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Usuario\Documents\Sicte-Bot\"/>
    </mc:Choice>
  </mc:AlternateContent>
  <xr:revisionPtr revIDLastSave="0" documentId="8_{B57C736F-47FB-4041-A97D-83524CA21722}" xr6:coauthVersionLast="47" xr6:coauthVersionMax="47" xr10:uidLastSave="{00000000-0000-0000-0000-000000000000}"/>
  <bookViews>
    <workbookView xWindow="-120" yWindow="-120" windowWidth="20730" windowHeight="11160" tabRatio="871" firstSheet="1" xr2:uid="{00000000-000D-0000-FFFF-FFFF00000000}"/>
  </bookViews>
  <sheets>
    <sheet name="RECURSO ACTUAL" sheetId="3" r:id="rId1"/>
    <sheet name="RETIROS" sheetId="4" r:id="rId2"/>
    <sheet name="RECURSO ADMON" sheetId="5" r:id="rId3"/>
    <sheet name="ALTURAS (ingresos)" sheetId="6" r:id="rId4"/>
    <sheet name="RECURSO INCAPACITADOS RES" sheetId="7" r:id="rId5"/>
  </sheets>
  <externalReferences>
    <externalReference r:id="rId6"/>
    <externalReference r:id="rId7"/>
  </externalReferences>
  <definedNames>
    <definedName name="_xlnm._FilterDatabase" localSheetId="0" hidden="1">'RECURSO ACTUAL'!$A$1:$AK$316</definedName>
    <definedName name="Si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7" l="1"/>
  <c r="F13" i="7"/>
  <c r="C13" i="7"/>
</calcChain>
</file>

<file path=xl/sharedStrings.xml><?xml version="1.0" encoding="utf-8"?>
<sst xmlns="http://schemas.openxmlformats.org/spreadsheetml/2006/main" count="18228" uniqueCount="2819">
  <si>
    <t>ALIADO</t>
  </si>
  <si>
    <t>CIUDAD</t>
  </si>
  <si>
    <t>NOMINA</t>
  </si>
  <si>
    <t>CEDULA</t>
  </si>
  <si>
    <t>NOMBRE DEL TÉCNICO</t>
  </si>
  <si>
    <t>FECHA INGRESO</t>
  </si>
  <si>
    <t>CARPETA RECURSO CLARO</t>
  </si>
  <si>
    <t>DASH BOARD</t>
  </si>
  <si>
    <t>CARGO PLANTA</t>
  </si>
  <si>
    <t>CELULAR CORPORATIVO</t>
  </si>
  <si>
    <t>CORREO PERSONAL</t>
  </si>
  <si>
    <t>CEDULA SUPERVISOR</t>
  </si>
  <si>
    <t>SUPERVISOR ALIADO</t>
  </si>
  <si>
    <t>CONTACTO DEL SUPERVISOR</t>
  </si>
  <si>
    <t>COORDINADOR</t>
  </si>
  <si>
    <t>COMPOSICIÓN</t>
  </si>
  <si>
    <t>VEHICULO</t>
  </si>
  <si>
    <t>ESTADO EN EL RECURSO</t>
  </si>
  <si>
    <t>CODIGO SAP</t>
  </si>
  <si>
    <t>PLACA VEHICULO TECNICO</t>
  </si>
  <si>
    <t>NOMINA AYUDANTE</t>
  </si>
  <si>
    <t>CEDULA  AYUDANTE</t>
  </si>
  <si>
    <t>NOMBRE AYUDANTE</t>
  </si>
  <si>
    <t>FECHA INGRESO AYUDANTE</t>
  </si>
  <si>
    <t>PLACA VEHICULO AYUDANTE</t>
  </si>
  <si>
    <t>HÍBRIDO</t>
  </si>
  <si>
    <t>Trabajos Dobles o Sencillos</t>
  </si>
  <si>
    <t>CEDULA RADIO 1</t>
  </si>
  <si>
    <t>RADIO 1</t>
  </si>
  <si>
    <t>CEDULA RADIO 2</t>
  </si>
  <si>
    <t>RADIO 2</t>
  </si>
  <si>
    <t>CEDULA RADIO 3</t>
  </si>
  <si>
    <t>RADIO 3</t>
  </si>
  <si>
    <t>FECHA DE PRESENTACIÓN  A INTERVENTORIA</t>
  </si>
  <si>
    <t>HERRAMIENTAS FTTH</t>
  </si>
  <si>
    <t>PREOPERACIONAL TECNICO</t>
  </si>
  <si>
    <t>PREOPERACIONAL AYUDANTE</t>
  </si>
  <si>
    <t>SICTE</t>
  </si>
  <si>
    <t>PEREIRA</t>
  </si>
  <si>
    <t>378 TV ZX INST PEREIRA</t>
  </si>
  <si>
    <t>HERNANDEZ RODRIGUEZ JUAN DAVID</t>
  </si>
  <si>
    <t>Brownfield</t>
  </si>
  <si>
    <t>FTTH</t>
  </si>
  <si>
    <t>028-INSTALADOR</t>
  </si>
  <si>
    <t>3122429414</t>
  </si>
  <si>
    <t>juandavidhernandez2011@gmail.com</t>
  </si>
  <si>
    <t>GIRALDO GALLEGO CARLOS DAVID</t>
  </si>
  <si>
    <t>3102203954</t>
  </si>
  <si>
    <t xml:space="preserve">LOPEZ GARCIA JORGE DANIEL </t>
  </si>
  <si>
    <t>Doble</t>
  </si>
  <si>
    <t>CAMIONETA</t>
  </si>
  <si>
    <t>ACTIVO</t>
  </si>
  <si>
    <t>46363852</t>
  </si>
  <si>
    <t>COD327</t>
  </si>
  <si>
    <t>AGUDELO SARAZA JHON FREDY</t>
  </si>
  <si>
    <t>NO</t>
  </si>
  <si>
    <t>JULIAN ANDRES VARGAS ORTEGA</t>
  </si>
  <si>
    <t>NORVIC WALLESKA BOSCAN MONTES</t>
  </si>
  <si>
    <t>RUIZ JULIO RAMON</t>
  </si>
  <si>
    <t>3223083439</t>
  </si>
  <si>
    <t>ramonruizjulio0@gmail.com</t>
  </si>
  <si>
    <t>AYA LINCE ALEXIS FERNANDO</t>
  </si>
  <si>
    <t>3102374251</t>
  </si>
  <si>
    <t>46402555</t>
  </si>
  <si>
    <t>QDX99G</t>
  </si>
  <si>
    <t>No Aplica</t>
  </si>
  <si>
    <t>PENDIENTE AYUDANTE MOTORIZADO</t>
  </si>
  <si>
    <t>Sencillo</t>
  </si>
  <si>
    <t>INGRID LORENA SANCHEZ</t>
  </si>
  <si>
    <t>YULIANA URREGO GRANADA</t>
  </si>
  <si>
    <t>GUASIRUMA HIUPA PETER</t>
  </si>
  <si>
    <t>3235404348</t>
  </si>
  <si>
    <t>petergu677@gmail.com</t>
  </si>
  <si>
    <t>TORRES RODRIGUEZ LUIS ALBERTO</t>
  </si>
  <si>
    <t>3244921003</t>
  </si>
  <si>
    <t>46404967</t>
  </si>
  <si>
    <t>ZZR911</t>
  </si>
  <si>
    <t>29 TV INSTALACIONES PEREIRA</t>
  </si>
  <si>
    <t>CASTAÑEDA MONTOYA JHON FREDY</t>
  </si>
  <si>
    <t>GARCIA RODRIGUEZ WILMEN JOSE</t>
  </si>
  <si>
    <t>232-INSTALADOR JUNIOR</t>
  </si>
  <si>
    <t>3145316185</t>
  </si>
  <si>
    <t>WILMENJOSE38@GMAIL.COM</t>
  </si>
  <si>
    <t>MOTO</t>
  </si>
  <si>
    <t>46404949</t>
  </si>
  <si>
    <t>LFD52G</t>
  </si>
  <si>
    <t>MEJIA PEREIRA SANTIAGO</t>
  </si>
  <si>
    <t>WSA35E</t>
  </si>
  <si>
    <t>OTALVARO TANGARIFE MICHAEL STEVEN</t>
  </si>
  <si>
    <t>3208992820</t>
  </si>
  <si>
    <t>michael.otalvaro.7519@sicte.com</t>
  </si>
  <si>
    <t>46405772</t>
  </si>
  <si>
    <t>JUZ152</t>
  </si>
  <si>
    <t>CALDERON VELASCO FRANCISCO JAVIER</t>
  </si>
  <si>
    <t>OCAMPO SANCHEZ JUAN CARLOS</t>
  </si>
  <si>
    <t>3023616188</t>
  </si>
  <si>
    <t>juan.ocamposa@sicte.com</t>
  </si>
  <si>
    <t>46417608</t>
  </si>
  <si>
    <t>DML72F</t>
  </si>
  <si>
    <t>FIBRATEL</t>
  </si>
  <si>
    <t>JOHAN MAURICIO SEPULVEDA HENAO</t>
  </si>
  <si>
    <t>Traslados FTTH</t>
  </si>
  <si>
    <t>3234519096</t>
  </si>
  <si>
    <t>johan.sepulvedahe@sicte.com</t>
  </si>
  <si>
    <t>VILLAFAÑE MEDINA JOSE GUILLERMO</t>
  </si>
  <si>
    <t>3504198946</t>
  </si>
  <si>
    <t xml:space="preserve">FRED ZAMUDIO CARREÑO </t>
  </si>
  <si>
    <t>46425379</t>
  </si>
  <si>
    <t>ARB-05F</t>
  </si>
  <si>
    <t>BERMUDEZ VALENCIA CLEYDERMAN</t>
  </si>
  <si>
    <t>3122001896</t>
  </si>
  <si>
    <t>mey201905@gmail.com</t>
  </si>
  <si>
    <t>46342604</t>
  </si>
  <si>
    <t>SLZ66G</t>
  </si>
  <si>
    <t>BEDOYA CRISTIAN CAMILO</t>
  </si>
  <si>
    <t>3233907338</t>
  </si>
  <si>
    <t>bedoyacristian828@gmail.com</t>
  </si>
  <si>
    <t>46307694</t>
  </si>
  <si>
    <t>LFP40G</t>
  </si>
  <si>
    <t>AGUDELO LOPEZ ALEJANDRO</t>
  </si>
  <si>
    <t>RPE95D</t>
  </si>
  <si>
    <t>CALDERA FRANKLIN EDUARDO</t>
  </si>
  <si>
    <t>3170732419</t>
  </si>
  <si>
    <t>franklincaldera663@gmail.com</t>
  </si>
  <si>
    <t>VASQUEZ GRAJALES MATEO</t>
  </si>
  <si>
    <t>3202002186</t>
  </si>
  <si>
    <t>46348282</t>
  </si>
  <si>
    <t>KOD44F</t>
  </si>
  <si>
    <t>NIÑO HERNANDEZ FAUSTO NICOLAS</t>
  </si>
  <si>
    <t>VOM21H</t>
  </si>
  <si>
    <t xml:space="preserve">SI </t>
  </si>
  <si>
    <t>RANGEL VALENCIA SANTIAGO</t>
  </si>
  <si>
    <t>3174627420</t>
  </si>
  <si>
    <t>modelosejecafetero@gmail.com</t>
  </si>
  <si>
    <t>46389845</t>
  </si>
  <si>
    <t>TFT851</t>
  </si>
  <si>
    <t>ARIAS ALZATE JUAN CARLOS</t>
  </si>
  <si>
    <t>3143588052</t>
  </si>
  <si>
    <t>juan.ariasal@sicte.com</t>
  </si>
  <si>
    <t>46308883</t>
  </si>
  <si>
    <t>PAL93F</t>
  </si>
  <si>
    <t>GONZALEZ NARANJO JUAN CARLOS</t>
  </si>
  <si>
    <t>3102710342</t>
  </si>
  <si>
    <t>juancarlosgonzalez0721@gmail.com</t>
  </si>
  <si>
    <t>46295167</t>
  </si>
  <si>
    <t>IEO56H</t>
  </si>
  <si>
    <t>NACAVERA NACAVERA FREY DE JESUS</t>
  </si>
  <si>
    <t>IGT09H</t>
  </si>
  <si>
    <t>CASTRO MARTINEZ YOLEAN STEVEN</t>
  </si>
  <si>
    <t>3102144380</t>
  </si>
  <si>
    <t>SR.STEVENMARTINEZ@GMAIL.COM</t>
  </si>
  <si>
    <t>LEON CRUZ ANDRES FELIPE</t>
  </si>
  <si>
    <t>3054174800</t>
  </si>
  <si>
    <t>46372060</t>
  </si>
  <si>
    <t>GTU594</t>
  </si>
  <si>
    <t>PENDIENTE AYUDANTE CAMIONETA</t>
  </si>
  <si>
    <t xml:space="preserve">SICTE </t>
  </si>
  <si>
    <t>MONTAÑO OROBIO FABIAN STIVEN</t>
  </si>
  <si>
    <t>3150078905</t>
  </si>
  <si>
    <t>fabian.montano.8261@sicte.com</t>
  </si>
  <si>
    <t>46404964</t>
  </si>
  <si>
    <t>KFX747</t>
  </si>
  <si>
    <t>AGUDELO ARANGO YANPOL ANDRES</t>
  </si>
  <si>
    <t>3183157192</t>
  </si>
  <si>
    <t xml:space="preserve">yanpolagudelo36@gmail.com </t>
  </si>
  <si>
    <t>46402589</t>
  </si>
  <si>
    <t>COD199</t>
  </si>
  <si>
    <t>DIAZ GUTIERREZ DEYMER</t>
  </si>
  <si>
    <t>ARENAS CRUZ VICTOR ALFONSO</t>
  </si>
  <si>
    <t>3234134108</t>
  </si>
  <si>
    <t>victoralfonsoarenascruz951@gmail.com</t>
  </si>
  <si>
    <t>46412436</t>
  </si>
  <si>
    <t>VXX28D</t>
  </si>
  <si>
    <t>GUTIERREZ VARGAS ESTEBAN</t>
  </si>
  <si>
    <t>3104987944</t>
  </si>
  <si>
    <t>gutierrezvargasesteban6@gmail.com</t>
  </si>
  <si>
    <t xml:space="preserve">MOTO </t>
  </si>
  <si>
    <t>46410228</t>
  </si>
  <si>
    <t>TAT83G</t>
  </si>
  <si>
    <t>HERNANDEZ TORRES ANFERNNY JESUS</t>
  </si>
  <si>
    <t>3022789965</t>
  </si>
  <si>
    <t>anfernnyt98@gmail.com</t>
  </si>
  <si>
    <t>46414830</t>
  </si>
  <si>
    <t>OZD50F</t>
  </si>
  <si>
    <t>TORRES RUIZ JAIDER ESTEBAN</t>
  </si>
  <si>
    <t>SPK25G</t>
  </si>
  <si>
    <t>MACHADO MOSQUERA ANDRES FELIPE</t>
  </si>
  <si>
    <t>3234295879</t>
  </si>
  <si>
    <t>andresfelipemachado1388@gmail.com</t>
  </si>
  <si>
    <t>46408656</t>
  </si>
  <si>
    <t>VALENCIA CARDONA JUAN DAVID</t>
  </si>
  <si>
    <t>3102197804</t>
  </si>
  <si>
    <t>jv327588@gmail.com</t>
  </si>
  <si>
    <t>46402593</t>
  </si>
  <si>
    <t>WFS77D</t>
  </si>
  <si>
    <t>TUNOZCO UTIMA SAMUEL</t>
  </si>
  <si>
    <t>SANCHEZ GARCIA FABIAN ANDRES</t>
  </si>
  <si>
    <t>3108399532</t>
  </si>
  <si>
    <t>ANDRES5250725@GMAIL.COM</t>
  </si>
  <si>
    <t>46397612</t>
  </si>
  <si>
    <t>HPC23F</t>
  </si>
  <si>
    <t>CANO JIMENEZ SANTIAGO</t>
  </si>
  <si>
    <t>CNK29E</t>
  </si>
  <si>
    <t>GAMBOA CASTAÑEDA NICOLAS</t>
  </si>
  <si>
    <t>3137685086</t>
  </si>
  <si>
    <t>NG1326056@GMAIL.COM</t>
  </si>
  <si>
    <t>46413223</t>
  </si>
  <si>
    <t>WDQ394</t>
  </si>
  <si>
    <t>CAVICHE ARBOLEDA JOHAN ESTIBEN</t>
  </si>
  <si>
    <t>GOMEZ PAEZ YEYSON STHIBEN</t>
  </si>
  <si>
    <t>3172733295</t>
  </si>
  <si>
    <t>yeisongomezestivenpaez@gmail.com</t>
  </si>
  <si>
    <t>46370839</t>
  </si>
  <si>
    <t>SMB266</t>
  </si>
  <si>
    <t>OSPINA GALEANO YULIAN AUGUSTO</t>
  </si>
  <si>
    <t>3137668605</t>
  </si>
  <si>
    <t>YAOG05182@GMAIL.COM</t>
  </si>
  <si>
    <t>46387963</t>
  </si>
  <si>
    <t>OYZ55F</t>
  </si>
  <si>
    <t>MONTOYA GUZMAN SANTIAGO</t>
  </si>
  <si>
    <t>OCAMPO OSORIO JHON JAIRO</t>
  </si>
  <si>
    <t>3127950906</t>
  </si>
  <si>
    <t>emmanuocampo2285@gmail.com</t>
  </si>
  <si>
    <t>46413247</t>
  </si>
  <si>
    <t>GXE07F</t>
  </si>
  <si>
    <t>RIVERA MARTINEZ JOSE DANIEL</t>
  </si>
  <si>
    <t>3107746546</t>
  </si>
  <si>
    <t>DANIELDEPORT4S@GMAIL.COM</t>
  </si>
  <si>
    <t>46378445</t>
  </si>
  <si>
    <t>AQX20H</t>
  </si>
  <si>
    <t xml:space="preserve">ZABALA SUCERQUIA LUIS FERNANDO </t>
  </si>
  <si>
    <t>3126827340</t>
  </si>
  <si>
    <t>sucerquiafernando89@gmail.com</t>
  </si>
  <si>
    <t>46417960</t>
  </si>
  <si>
    <t>OQH65H</t>
  </si>
  <si>
    <t xml:space="preserve">CORREA GIRALDO MANUEL </t>
  </si>
  <si>
    <t>3225213453</t>
  </si>
  <si>
    <t>juann052018@gmail.com</t>
  </si>
  <si>
    <t>46418781</t>
  </si>
  <si>
    <t>DLW42F</t>
  </si>
  <si>
    <t>19 PROYECTOS F.O.PEREIRA</t>
  </si>
  <si>
    <t xml:space="preserve">GARCIA URREA EDWIN LEONEL </t>
  </si>
  <si>
    <t>E&amp;N</t>
  </si>
  <si>
    <t>Pymes</t>
  </si>
  <si>
    <t>175-INSTALADOR CONDUCTOR</t>
  </si>
  <si>
    <t>3245017154</t>
  </si>
  <si>
    <t>edwin.garciaur@sicte.com</t>
  </si>
  <si>
    <t>SALINAS GONZALEZ JUAN DANIEL</t>
  </si>
  <si>
    <t>3214714969</t>
  </si>
  <si>
    <t>YEISON PACHECO POLO</t>
  </si>
  <si>
    <t>46424809</t>
  </si>
  <si>
    <t>ETM219</t>
  </si>
  <si>
    <t>CARDONA SILVA LEIDY JOHANNA</t>
  </si>
  <si>
    <t>JHONHEIDER ALEJANDRO LOSADA BUITRAGO</t>
  </si>
  <si>
    <t>MICHAEL ZULUAGA MORALES</t>
  </si>
  <si>
    <t>GUTIERREZ ALCAZAR MARLON YESID</t>
  </si>
  <si>
    <t>3244727430</t>
  </si>
  <si>
    <t>marlon.alcazar.5816@sicte.com</t>
  </si>
  <si>
    <t>46401190</t>
  </si>
  <si>
    <t>HERNANDEZ PATIÑO JOSE GREGORIO</t>
  </si>
  <si>
    <t>RAMOS BUENO JUAN MANUEL</t>
  </si>
  <si>
    <t>Instalacion FTTH</t>
  </si>
  <si>
    <t>3127449276</t>
  </si>
  <si>
    <t>JUANMANUELRAMOSBUENO8@GMAIL.COM</t>
  </si>
  <si>
    <t>GRAJALES LEON LEONARDO</t>
  </si>
  <si>
    <t>3204907634</t>
  </si>
  <si>
    <t>46405782</t>
  </si>
  <si>
    <t xml:space="preserve">PÉREZ ARAMENDIZ CRISTIAN RONALDO </t>
  </si>
  <si>
    <t>3243432636</t>
  </si>
  <si>
    <t>crperezar98@gmail.com</t>
  </si>
  <si>
    <t>46385840</t>
  </si>
  <si>
    <t>SXG495</t>
  </si>
  <si>
    <t xml:space="preserve">ARAMENDIZ MEJIA EDWIN ALFONSO </t>
  </si>
  <si>
    <t>3178019931</t>
  </si>
  <si>
    <t>aramendizedwin20@gmail.com</t>
  </si>
  <si>
    <t>46385844</t>
  </si>
  <si>
    <t>WLK493</t>
  </si>
  <si>
    <t xml:space="preserve">SANTOS RUIZ JUAN SEBASTIAN </t>
  </si>
  <si>
    <t>3187450467</t>
  </si>
  <si>
    <t>sebassanto0825@gmail.com</t>
  </si>
  <si>
    <t>46168322</t>
  </si>
  <si>
    <t>ESS792</t>
  </si>
  <si>
    <t xml:space="preserve">ZAPATA REINA YOSSY </t>
  </si>
  <si>
    <t>3187375341</t>
  </si>
  <si>
    <t>yossy.zapatare@sicte.com</t>
  </si>
  <si>
    <t>46133513</t>
  </si>
  <si>
    <t>TGX445</t>
  </si>
  <si>
    <t>BUSTAMANTE MIRANDA YONATAN MANUEL</t>
  </si>
  <si>
    <t>3001207526</t>
  </si>
  <si>
    <t>yonatanbmiranda61@gmail.com</t>
  </si>
  <si>
    <t>46399894</t>
  </si>
  <si>
    <t>JUZ171</t>
  </si>
  <si>
    <t>CARMONA BETANCURTH FRANKLIN</t>
  </si>
  <si>
    <t>ZAPATA MUÑOZ BRAHIAN ADRIAN</t>
  </si>
  <si>
    <t>3206811057</t>
  </si>
  <si>
    <t>EDGA123@GMAIL.COM</t>
  </si>
  <si>
    <t>RONDON MUÑOZ JUAN JOSE</t>
  </si>
  <si>
    <t>3138706750</t>
  </si>
  <si>
    <t>46385861</t>
  </si>
  <si>
    <t>VEH922</t>
  </si>
  <si>
    <t>CARRIZALES PACHECO ADOLFREDO JESUS</t>
  </si>
  <si>
    <t>3218415346</t>
  </si>
  <si>
    <t>ADOLFREDOCARRIZALES75@GMAIL.COM</t>
  </si>
  <si>
    <t>RODRIGUEZ RODRIGUEZ LUIS EDUARDO</t>
  </si>
  <si>
    <t>3214900265</t>
  </si>
  <si>
    <t>46423815</t>
  </si>
  <si>
    <t>OPL63H</t>
  </si>
  <si>
    <t xml:space="preserve">PERDOMO GARCIA CRISTIAN CAMILO </t>
  </si>
  <si>
    <t>3022257571</t>
  </si>
  <si>
    <t>cristian.perdomoga@sicte.com</t>
  </si>
  <si>
    <t>46425323</t>
  </si>
  <si>
    <t>VPK99E</t>
  </si>
  <si>
    <t>CESAR AUGUSTO GOMEZ RAMIREZ</t>
  </si>
  <si>
    <t>EYQ01I</t>
  </si>
  <si>
    <t>DIEGO ARMANDO ZANGUA SANTACRUZ</t>
  </si>
  <si>
    <t>3008135835</t>
  </si>
  <si>
    <t>diego.zangunasa@sicte.com</t>
  </si>
  <si>
    <t>46425401</t>
  </si>
  <si>
    <t>AMO93E</t>
  </si>
  <si>
    <t>JOHN ALEXANDER ZAMUDIO CARRENO</t>
  </si>
  <si>
    <t>SOO71G</t>
  </si>
  <si>
    <t>ZAMORA SEPULVEDA JHONIER STIVEN</t>
  </si>
  <si>
    <t>3116064045</t>
  </si>
  <si>
    <t>Szamora2212@gmail.com</t>
  </si>
  <si>
    <t>BLANDON RAMOS EDIER ANDRES</t>
  </si>
  <si>
    <t>3143590613</t>
  </si>
  <si>
    <t>46406253</t>
  </si>
  <si>
    <t>CAMPUZANO ARISTIZABAL MICHAEL</t>
  </si>
  <si>
    <t>MLE48D</t>
  </si>
  <si>
    <t>AGUIRRE JARAMILLO CARLOS ALBERTO</t>
  </si>
  <si>
    <t>3137069267</t>
  </si>
  <si>
    <t>aguirrejaramilloc615@gmail.com</t>
  </si>
  <si>
    <t>46403586</t>
  </si>
  <si>
    <t>ZZR495</t>
  </si>
  <si>
    <t>BUITRAGO DELGADO JORGE ELIECER</t>
  </si>
  <si>
    <t>BUITRAGO BASTIDAS VICTOR MARIO</t>
  </si>
  <si>
    <t>3104851471</t>
  </si>
  <si>
    <t>VICBASTIDAS84@GMAIL.COM</t>
  </si>
  <si>
    <t>46410223</t>
  </si>
  <si>
    <t>DVA41F</t>
  </si>
  <si>
    <t>GIRALDO TRUJILLO EDILSON</t>
  </si>
  <si>
    <t>3228409345</t>
  </si>
  <si>
    <t>EDILSONGIRALDOTRUJILLO04@GMAIL.COM</t>
  </si>
  <si>
    <t>46410246</t>
  </si>
  <si>
    <t>ORI17H</t>
  </si>
  <si>
    <t>LOAIZA OSORIO CRISTIAN ANDRES</t>
  </si>
  <si>
    <t>3212607341</t>
  </si>
  <si>
    <t>:andrescarabajal8590@gmail.com</t>
  </si>
  <si>
    <t>VILLEGAS HOYOS JHOAN FERNANDO</t>
  </si>
  <si>
    <t>3143591495</t>
  </si>
  <si>
    <t>45521939</t>
  </si>
  <si>
    <t>VLI57E</t>
  </si>
  <si>
    <t>SI</t>
  </si>
  <si>
    <t>SANCHEZ GARCIA JOHN ALEJANDRO</t>
  </si>
  <si>
    <t>3117802030</t>
  </si>
  <si>
    <t>santicuchito@gmail.com</t>
  </si>
  <si>
    <t>46319788</t>
  </si>
  <si>
    <t>VFP77A</t>
  </si>
  <si>
    <t>OSSA ZAPATA JOSE DAVID</t>
  </si>
  <si>
    <t>035-CONDUCTOR</t>
  </si>
  <si>
    <t>3234350834</t>
  </si>
  <si>
    <t>davidossa4638@gmail.com</t>
  </si>
  <si>
    <t>45123395</t>
  </si>
  <si>
    <t>EXX708</t>
  </si>
  <si>
    <t>TAQUEZ NARVAEZ JOSE JHON EIBER</t>
  </si>
  <si>
    <t>3106601989</t>
  </si>
  <si>
    <t>josenarvaez0930gmail.com</t>
  </si>
  <si>
    <t>46263486</t>
  </si>
  <si>
    <t>VIN65G</t>
  </si>
  <si>
    <t>FERNANDEZ AGUDELO YURLEY BOLIVAR</t>
  </si>
  <si>
    <t>3117182196</t>
  </si>
  <si>
    <t>yurfer66@hotmail.com</t>
  </si>
  <si>
    <t>45113987</t>
  </si>
  <si>
    <t>SWD76</t>
  </si>
  <si>
    <t>MEJIA AGUDELO EDISON HERNAN</t>
  </si>
  <si>
    <t>3136698654</t>
  </si>
  <si>
    <t>edy8030@gmail.com</t>
  </si>
  <si>
    <t>45098010</t>
  </si>
  <si>
    <t>RJP20E</t>
  </si>
  <si>
    <t>MAHECHA VIDAL JHOJAN CAMILO</t>
  </si>
  <si>
    <t>284 TV ARREGLOS PEREIRA</t>
  </si>
  <si>
    <t>LOPEZ MURILLO ANDRES</t>
  </si>
  <si>
    <t>3002437887</t>
  </si>
  <si>
    <t>am5083710@gmail.com</t>
  </si>
  <si>
    <t>MONROY GONZALEZ ROBERT ANDRES</t>
  </si>
  <si>
    <t>3118390602</t>
  </si>
  <si>
    <t>45981423</t>
  </si>
  <si>
    <t>HHO95E</t>
  </si>
  <si>
    <t>CASTAÑO BENJUMEA MARLON STIVEN</t>
  </si>
  <si>
    <t>3214349558</t>
  </si>
  <si>
    <t>marlon.castanobe@sicte.com</t>
  </si>
  <si>
    <t>46307878</t>
  </si>
  <si>
    <t>RKP473</t>
  </si>
  <si>
    <t>OSPINA RAMIREZ ANDRES LEANDRO</t>
  </si>
  <si>
    <t>3205181533</t>
  </si>
  <si>
    <t>andresleandroor@gmail.com</t>
  </si>
  <si>
    <t>46269360</t>
  </si>
  <si>
    <t xml:space="preserve"> QQE86E</t>
  </si>
  <si>
    <t>PARDO BERMUDEZ JUAN ESTEBAN</t>
  </si>
  <si>
    <t>3168017152</t>
  </si>
  <si>
    <t>pardoesteban303@gmail.com</t>
  </si>
  <si>
    <t>46417582</t>
  </si>
  <si>
    <t>VSM44F</t>
  </si>
  <si>
    <t>GOMEZ MESA STEVEN</t>
  </si>
  <si>
    <t>3246469123</t>
  </si>
  <si>
    <t>stevenclaro256722@gmail.com</t>
  </si>
  <si>
    <t>46417257</t>
  </si>
  <si>
    <t>XEI07D</t>
  </si>
  <si>
    <t>JEISON ALEJANDRO TREJOS VELASCO</t>
  </si>
  <si>
    <t>3216784645</t>
  </si>
  <si>
    <t>jeison.trejosve@sicte.com</t>
  </si>
  <si>
    <t>46417977</t>
  </si>
  <si>
    <t>VXJ56D</t>
  </si>
  <si>
    <t>TRUJILLO BONILLA JAHN CARLO</t>
  </si>
  <si>
    <t>GIRALDO QUINTERO JEAN PAUL</t>
  </si>
  <si>
    <t>3202105168</t>
  </si>
  <si>
    <t>jean.giraldoqu@sicte.com</t>
  </si>
  <si>
    <t>46421016</t>
  </si>
  <si>
    <t>SOI52G</t>
  </si>
  <si>
    <t>MICHAEL ZAPATA SANCHEZ</t>
  </si>
  <si>
    <t>3115350370</t>
  </si>
  <si>
    <t>michael.zapatasa@sicte.com</t>
  </si>
  <si>
    <t>46425332</t>
  </si>
  <si>
    <t>RWU67F</t>
  </si>
  <si>
    <t>WILDER ENRIQUE GOMEZ BUELVAS</t>
  </si>
  <si>
    <t>BYE75H</t>
  </si>
  <si>
    <t>ANDRES FELIPE ZULUAGA OSORIO</t>
  </si>
  <si>
    <t>3502518897</t>
  </si>
  <si>
    <t>andres.zuluagaos@sicte.com</t>
  </si>
  <si>
    <t>46425352</t>
  </si>
  <si>
    <t>RZK-60F</t>
  </si>
  <si>
    <t xml:space="preserve">JOHAN ESNEIDER TABORDA RUIZ </t>
  </si>
  <si>
    <t>TPS33H</t>
  </si>
  <si>
    <t>EXABIER ALEJANDRO ALVIS ESPINOZA</t>
  </si>
  <si>
    <t>3128410991</t>
  </si>
  <si>
    <t>exabier.alvises@sicte.com</t>
  </si>
  <si>
    <t>46425396</t>
  </si>
  <si>
    <t>UBR-05F</t>
  </si>
  <si>
    <t xml:space="preserve">OHAN ESNEIDER TABORDA RUIZ </t>
  </si>
  <si>
    <t>MARIN RAMIREZ LUIS MIGUEL</t>
  </si>
  <si>
    <t>Postventa FTTH</t>
  </si>
  <si>
    <t>3217656094</t>
  </si>
  <si>
    <t>luis.marinra@sicte.com</t>
  </si>
  <si>
    <t>Sencilla</t>
  </si>
  <si>
    <t>46425709</t>
  </si>
  <si>
    <t>MKS53D</t>
  </si>
  <si>
    <t>CAMPOS CISNEROS JAVIER ALBERTO</t>
  </si>
  <si>
    <t>3102531582</t>
  </si>
  <si>
    <t>javier.camposci@sicte.com</t>
  </si>
  <si>
    <t>46425743</t>
  </si>
  <si>
    <t xml:space="preserve">CEJ39G </t>
  </si>
  <si>
    <t>3014813070</t>
  </si>
  <si>
    <t>jaider.torresru@sicte.com</t>
  </si>
  <si>
    <t>46425704</t>
  </si>
  <si>
    <t>3180205278</t>
  </si>
  <si>
    <t>46425741</t>
  </si>
  <si>
    <t>MIRANDA TOVAR YESID ENRIQUE</t>
  </si>
  <si>
    <t>instalacion HFC</t>
  </si>
  <si>
    <t>3112056450</t>
  </si>
  <si>
    <t>yesid.miranda@sicte.com</t>
  </si>
  <si>
    <t>45053958</t>
  </si>
  <si>
    <t>SXR765</t>
  </si>
  <si>
    <t>MONTOYA VALENCIA MATEO</t>
  </si>
  <si>
    <t>3125003634</t>
  </si>
  <si>
    <t>mateomontoyavalencia03@gmail.com</t>
  </si>
  <si>
    <t>46401823</t>
  </si>
  <si>
    <t>JUZ157</t>
  </si>
  <si>
    <t>PARRA LONDOÑO JUAN ESTEBAN</t>
  </si>
  <si>
    <t>AGUIRRE LOPEZ FRANCISCO JAVIER</t>
  </si>
  <si>
    <t>3009820867</t>
  </si>
  <si>
    <t>pachoaguirre13@gmail.com</t>
  </si>
  <si>
    <t>46257500</t>
  </si>
  <si>
    <t>TEQUIA MORALES FERNEY</t>
  </si>
  <si>
    <t>GZZ651</t>
  </si>
  <si>
    <t>BETANCUR QUINTERO SEBASTIAN</t>
  </si>
  <si>
    <t>3227498561</t>
  </si>
  <si>
    <t>sebequi82@gmail.com</t>
  </si>
  <si>
    <t>46364495</t>
  </si>
  <si>
    <t>SQI716</t>
  </si>
  <si>
    <t>LOPEZ VARGAS JUAN CAMILO</t>
  </si>
  <si>
    <t>BERMUDEZ AGUIRRE JOSE ALEJANDRO</t>
  </si>
  <si>
    <t>3104708979</t>
  </si>
  <si>
    <t>alejandrobermudezaguirre@gmail.com</t>
  </si>
  <si>
    <t xml:space="preserve">CAMIONETA </t>
  </si>
  <si>
    <t>46407621</t>
  </si>
  <si>
    <t>FSV965</t>
  </si>
  <si>
    <t>MESA SOTELO ALBERTO FERNANDO</t>
  </si>
  <si>
    <t>3137450984</t>
  </si>
  <si>
    <t>munecomezaclaro@gmail.com</t>
  </si>
  <si>
    <t>46120966</t>
  </si>
  <si>
    <t>ALZATE ALZATE BRAYAN FELIPE</t>
  </si>
  <si>
    <t>3217625706</t>
  </si>
  <si>
    <t>Brayanalzatealzate@gmail.com</t>
  </si>
  <si>
    <t>45124656</t>
  </si>
  <si>
    <t>APQ67F</t>
  </si>
  <si>
    <t>388 INSTALACIONES ARMENIA</t>
  </si>
  <si>
    <t>RENDON DIAZ CRISTIAN FELIPE</t>
  </si>
  <si>
    <t>3206264325</t>
  </si>
  <si>
    <t>cfrendondi0425@outlook.com</t>
  </si>
  <si>
    <t>45128044</t>
  </si>
  <si>
    <t>WSK48E</t>
  </si>
  <si>
    <t>SUAREZ GIRALDO DANIEL DE JESUS</t>
  </si>
  <si>
    <t>3143303947</t>
  </si>
  <si>
    <t>danisuagi@hotmail.com</t>
  </si>
  <si>
    <t>46184422</t>
  </si>
  <si>
    <t>APZ67H</t>
  </si>
  <si>
    <t>RODRIGUEZ LEON MANUEL ALFONSO</t>
  </si>
  <si>
    <t>ALDANA JARAMILO EDINSON</t>
  </si>
  <si>
    <t>3114720571</t>
  </si>
  <si>
    <t>aldanaedinson92@gmail.com</t>
  </si>
  <si>
    <t>46247117</t>
  </si>
  <si>
    <t>NKB11G</t>
  </si>
  <si>
    <t>POSADA JARAMILLO JOSE ESTIVEN</t>
  </si>
  <si>
    <t>3108527105</t>
  </si>
  <si>
    <t>estibenposada.97@hotmail.com</t>
  </si>
  <si>
    <t>45124703</t>
  </si>
  <si>
    <t>PAB03F</t>
  </si>
  <si>
    <t>GIRALDO CASTAÑO JUAN CARLOS</t>
  </si>
  <si>
    <t>3147963196</t>
  </si>
  <si>
    <t>juan.1996_21@hotmail.com</t>
  </si>
  <si>
    <t>45118079</t>
  </si>
  <si>
    <t>OYR49F</t>
  </si>
  <si>
    <t>FIGUEROA DELGADO JUAN DIEGO</t>
  </si>
  <si>
    <t>3214255633</t>
  </si>
  <si>
    <t>jdfigueroa2305@outlook.es</t>
  </si>
  <si>
    <t>45055062</t>
  </si>
  <si>
    <t>RKL95E</t>
  </si>
  <si>
    <t>PRIETO MONCADA KEDY DAMIAN</t>
  </si>
  <si>
    <t>3217312194</t>
  </si>
  <si>
    <t>kedyprieto@gmail.com</t>
  </si>
  <si>
    <t>45055215</t>
  </si>
  <si>
    <t>GRQ65D</t>
  </si>
  <si>
    <t>VELEZ OSPINA LUIS JORGE</t>
  </si>
  <si>
    <t>3208596036</t>
  </si>
  <si>
    <t>velez19890@gmail.com</t>
  </si>
  <si>
    <t>46271093</t>
  </si>
  <si>
    <t>TNL86G</t>
  </si>
  <si>
    <t>AGUDELO MARTINEZ NESTOR WILLIAM</t>
  </si>
  <si>
    <t>3104450665</t>
  </si>
  <si>
    <t>priori.2u@gmail.com</t>
  </si>
  <si>
    <t>45055129</t>
  </si>
  <si>
    <t>NGP41E</t>
  </si>
  <si>
    <t>MESA ORREGO ROBINSON ANDRES</t>
  </si>
  <si>
    <t>3206857497</t>
  </si>
  <si>
    <t>robin.meza.28@hotmail.com</t>
  </si>
  <si>
    <t>45055160</t>
  </si>
  <si>
    <t>WSA28E</t>
  </si>
  <si>
    <t>GARCIA HEREDIA WILLINTON ALONSO</t>
  </si>
  <si>
    <t>3206699955</t>
  </si>
  <si>
    <t>wilygrajales.com@gmail.com</t>
  </si>
  <si>
    <t>45981429</t>
  </si>
  <si>
    <t>KXD71E</t>
  </si>
  <si>
    <t>HERRERA MOLANO YOJAN ANDRES</t>
  </si>
  <si>
    <t>3217317835</t>
  </si>
  <si>
    <t>herraraandres@gmail.com</t>
  </si>
  <si>
    <t>46257041</t>
  </si>
  <si>
    <t>VUY72F</t>
  </si>
  <si>
    <t>MONTOYA SALAZAR DAIRO ALEJANDRO</t>
  </si>
  <si>
    <t>3127090959</t>
  </si>
  <si>
    <t>dairo.montoya.1653@sicte.com</t>
  </si>
  <si>
    <t>46412849</t>
  </si>
  <si>
    <t>YAR92D</t>
  </si>
  <si>
    <t>CESPEDES TRUJILLO ANDERSON FABIAN</t>
  </si>
  <si>
    <t>3214908323</t>
  </si>
  <si>
    <t>OPTOMOS@GMAIL.COM</t>
  </si>
  <si>
    <t>45670866</t>
  </si>
  <si>
    <t>HLR24F</t>
  </si>
  <si>
    <t>CALVO TREJOS CRISTIAN CAMILO</t>
  </si>
  <si>
    <t>3204935269</t>
  </si>
  <si>
    <t>sarcospei@gmail.com</t>
  </si>
  <si>
    <t>46132630</t>
  </si>
  <si>
    <t>JIE26F</t>
  </si>
  <si>
    <t>RIVERA ECHEVERRY GUILLERMO ANTONIO</t>
  </si>
  <si>
    <t>3206165754</t>
  </si>
  <si>
    <t>guillermorivee@gmail.com</t>
  </si>
  <si>
    <t>45055137</t>
  </si>
  <si>
    <t>MSB59F</t>
  </si>
  <si>
    <t>MELLIZO REYES JOSE JAIR</t>
  </si>
  <si>
    <t>3146898702</t>
  </si>
  <si>
    <t>jose.mellizore@sicte.com</t>
  </si>
  <si>
    <t>46417416</t>
  </si>
  <si>
    <t>YTN15E</t>
  </si>
  <si>
    <t>ALDANA JARAMILLO ANDRES FELIPE</t>
  </si>
  <si>
    <t>3118630906</t>
  </si>
  <si>
    <t>andresfelipealdana@gmail.com</t>
  </si>
  <si>
    <t>46417363</t>
  </si>
  <si>
    <t>CFL31G</t>
  </si>
  <si>
    <t>LOPEZ HERRERA JUAN CAMILO</t>
  </si>
  <si>
    <t>QUINCHE EDINSON JAVIER</t>
  </si>
  <si>
    <t>3105870885</t>
  </si>
  <si>
    <t>javierquinche31@gmail.com</t>
  </si>
  <si>
    <t>46416722</t>
  </si>
  <si>
    <t>BCF58E</t>
  </si>
  <si>
    <t>NARANJO SIERRA JOSE GABRIEL</t>
  </si>
  <si>
    <t>3234419381</t>
  </si>
  <si>
    <t>josenaranjosierra39@gmai.com</t>
  </si>
  <si>
    <t>46416705</t>
  </si>
  <si>
    <t>SPK44G</t>
  </si>
  <si>
    <t>BERNAL VINASCO JOHNNATAN</t>
  </si>
  <si>
    <t>3117122744</t>
  </si>
  <si>
    <t>jhonybernal10@gmail.com</t>
  </si>
  <si>
    <t>46417982</t>
  </si>
  <si>
    <t>PUJ27E</t>
  </si>
  <si>
    <t>BERNAL HERRERA JUAN CARLOS</t>
  </si>
  <si>
    <t>RRW46H</t>
  </si>
  <si>
    <t>CIFUENTES PEDRAZA BRANDON STIVEN</t>
  </si>
  <si>
    <t>3115760566</t>
  </si>
  <si>
    <t>brandon.cifuentespe@sicte.com</t>
  </si>
  <si>
    <t>46417968</t>
  </si>
  <si>
    <t>NXI45G</t>
  </si>
  <si>
    <t>PIÑEROS RUIZ JHONNY</t>
  </si>
  <si>
    <t>3126292527</t>
  </si>
  <si>
    <t>jhonny.pinerosru@sicte.com</t>
  </si>
  <si>
    <t>46420959</t>
  </si>
  <si>
    <t>DUK74E</t>
  </si>
  <si>
    <t>NAVARRO OCHOA DIEGO FERNANDO</t>
  </si>
  <si>
    <t>3205701592</t>
  </si>
  <si>
    <t>diego.navarrooc@sicte.com</t>
  </si>
  <si>
    <t>46425616</t>
  </si>
  <si>
    <t>AQY21H</t>
  </si>
  <si>
    <t>VALENCIA GIL ALEJANDRO</t>
  </si>
  <si>
    <t>3233015319</t>
  </si>
  <si>
    <t>alejandro.valenciagi@sicte.com</t>
  </si>
  <si>
    <t>46421020</t>
  </si>
  <si>
    <t>VPT73H</t>
  </si>
  <si>
    <t>BEJARANO SALCEDO CARLOS ANDRES</t>
  </si>
  <si>
    <t>DWC94E</t>
  </si>
  <si>
    <t>HERNANDEZ ARANGO JHONY ALEJANDRO</t>
  </si>
  <si>
    <t>3215748202</t>
  </si>
  <si>
    <t>jhony.hernandezar@sicte.com</t>
  </si>
  <si>
    <t>46423309</t>
  </si>
  <si>
    <t>HKO52G</t>
  </si>
  <si>
    <t>CARVAJAL ECHEVERRY NELKIN ANDRES</t>
  </si>
  <si>
    <t>3046255461</t>
  </si>
  <si>
    <t>nelkin.carvajalec@sicte.com</t>
  </si>
  <si>
    <t>46420962</t>
  </si>
  <si>
    <t>SOZ96E</t>
  </si>
  <si>
    <t>MONTOYA ZAPATA JUAN ESTEBAN</t>
  </si>
  <si>
    <t>3018732354</t>
  </si>
  <si>
    <t>juan.montoyaza@sicte.com</t>
  </si>
  <si>
    <t>46428851</t>
  </si>
  <si>
    <t>JVO29E</t>
  </si>
  <si>
    <t>MELENDEZ RODRIGUEZ MARCOS MIGUEL</t>
  </si>
  <si>
    <t>Instalaciones Pymes</t>
  </si>
  <si>
    <t>174-AYUDANTE CONDUCTOR</t>
  </si>
  <si>
    <t>3243303482</t>
  </si>
  <si>
    <t>MARCOSMELENDES23@GMAIL.COM</t>
  </si>
  <si>
    <t>46371022</t>
  </si>
  <si>
    <t>ZZR496</t>
  </si>
  <si>
    <t>PAJOYS CERDA PEDRO ALONSO</t>
  </si>
  <si>
    <t>HINCAPIE HERNANDEZ VICTOR MAURICIO</t>
  </si>
  <si>
    <t>3165751379</t>
  </si>
  <si>
    <t>maurohinca1150@gmail.com</t>
  </si>
  <si>
    <t>45757213</t>
  </si>
  <si>
    <t>WGY113</t>
  </si>
  <si>
    <t>JUAN DAVID SALGADO IBARRA</t>
  </si>
  <si>
    <t>ECHEVERRY REYES CARLOS JULIO</t>
  </si>
  <si>
    <t>3138951879</t>
  </si>
  <si>
    <t>carlosecheverry1301@hotmail.com</t>
  </si>
  <si>
    <t>45054298</t>
  </si>
  <si>
    <t>TBZ046</t>
  </si>
  <si>
    <t>JAVIER ANTONIO ZAMBRANO BERDUGO</t>
  </si>
  <si>
    <t>AGUDELO MEJIA JOHAN SEBASTIAN</t>
  </si>
  <si>
    <t>3138708122</t>
  </si>
  <si>
    <t>jagudelom@unitecnica.net</t>
  </si>
  <si>
    <t>45123508</t>
  </si>
  <si>
    <t>SXE554</t>
  </si>
  <si>
    <t xml:space="preserve">LUISA MARÍA CABRERA </t>
  </si>
  <si>
    <t>RIOS GUZMAN YORDY ELKIN</t>
  </si>
  <si>
    <t>3116637463</t>
  </si>
  <si>
    <t>ELKIN.RG@HOTMAIL.COM</t>
  </si>
  <si>
    <t>45962803</t>
  </si>
  <si>
    <t>WNK372</t>
  </si>
  <si>
    <t>SILVA MUÑOZ EDUAR STEVAN</t>
  </si>
  <si>
    <t>CASTRO BAENA GUSTAVO JAVIER</t>
  </si>
  <si>
    <t>3115613447</t>
  </si>
  <si>
    <t>gustavobaena2017@gmail.com</t>
  </si>
  <si>
    <t>45054838</t>
  </si>
  <si>
    <t>WGY822</t>
  </si>
  <si>
    <t>FERNANDEZ ALTAMAR SERGIO LUIS</t>
  </si>
  <si>
    <t>MUX981</t>
  </si>
  <si>
    <t>CAICEDO DUQUE GONZALO</t>
  </si>
  <si>
    <t>3145204267</t>
  </si>
  <si>
    <t>gonzalo.caicedo.9399@sicte.com</t>
  </si>
  <si>
    <t>46402683</t>
  </si>
  <si>
    <t>JUZ154</t>
  </si>
  <si>
    <t>MELCHOY CALDERON ANDRES MAURICIO</t>
  </si>
  <si>
    <t>CASTILLO HENAO DEIVI FAVIAN</t>
  </si>
  <si>
    <t>3228218507</t>
  </si>
  <si>
    <t>deivi.castillohe@sicte.com</t>
  </si>
  <si>
    <t>46423478</t>
  </si>
  <si>
    <t>ZZR469</t>
  </si>
  <si>
    <t>GIOVANNY GONZALEZ RIVERA</t>
  </si>
  <si>
    <t>3102292379</t>
  </si>
  <si>
    <t>giovannygonzalezr10@gmail.com</t>
  </si>
  <si>
    <t>46168353</t>
  </si>
  <si>
    <t>VDF847</t>
  </si>
  <si>
    <t xml:space="preserve">PATIÑO MENDEZ JESUS ALBERTO </t>
  </si>
  <si>
    <t>3004970971</t>
  </si>
  <si>
    <t>patinomendezjesusalberto@gmail.com</t>
  </si>
  <si>
    <t>46297508</t>
  </si>
  <si>
    <t>ESS772</t>
  </si>
  <si>
    <t xml:space="preserve">GONZALEZ CALLEJAS ADRIAN </t>
  </si>
  <si>
    <t>3006880461</t>
  </si>
  <si>
    <t>adrian.gonzalezca@sicte.com</t>
  </si>
  <si>
    <t>46415827</t>
  </si>
  <si>
    <t>RZQ94F</t>
  </si>
  <si>
    <t>GAVILANES NOGUERA JOSE DANIEL</t>
  </si>
  <si>
    <t>3217435671</t>
  </si>
  <si>
    <t>GAVILANESNOREÑAJOSEDANIEL@GMAIL.COM</t>
  </si>
  <si>
    <t>46383415</t>
  </si>
  <si>
    <t>WMZ82E</t>
  </si>
  <si>
    <t>CORTES BETANCUR JUAN EDUARDO</t>
  </si>
  <si>
    <t>3246337445</t>
  </si>
  <si>
    <t>juan.cortesbe@sicte.com</t>
  </si>
  <si>
    <t>46425341</t>
  </si>
  <si>
    <t>TRT92E</t>
  </si>
  <si>
    <t>MANIZALES</t>
  </si>
  <si>
    <t>281 TV INSTALACIONES MANIZALES</t>
  </si>
  <si>
    <t>RAMIREZ CARDONA JUAN PABLO</t>
  </si>
  <si>
    <t>3148371525</t>
  </si>
  <si>
    <t>JUANPABLORCARDONA@GMAIL.COM</t>
  </si>
  <si>
    <t>CEBALLOS ESCOBAR HECTOR EDUARDO</t>
  </si>
  <si>
    <t>3187136462</t>
  </si>
  <si>
    <t>ROZO OSPINA JORGE AUGUSTO</t>
  </si>
  <si>
    <t>45723121</t>
  </si>
  <si>
    <t>EXT69F</t>
  </si>
  <si>
    <t>ANDICA CASTAÑO WILLIAM</t>
  </si>
  <si>
    <t>AGUDELO OROZCO YERALDINE</t>
  </si>
  <si>
    <t>No aplica</t>
  </si>
  <si>
    <t>MARIN SANTAFE GERMAN HORACIO</t>
  </si>
  <si>
    <t>3025386816</t>
  </si>
  <si>
    <t>german.marin.7278@sicte.com</t>
  </si>
  <si>
    <t>CASTAÑO CASTAÑO ADRIAN ALONSO</t>
  </si>
  <si>
    <t>3135771471</t>
  </si>
  <si>
    <t>46412033</t>
  </si>
  <si>
    <t>MCU191</t>
  </si>
  <si>
    <t>AGUDELO MERA DIEGO IBRAHIM</t>
  </si>
  <si>
    <t>HERNANDEZ ALARCON JOSE ALEJANDRO</t>
  </si>
  <si>
    <t>3128500614</t>
  </si>
  <si>
    <t>jose.hernandez.9016@sicte.com</t>
  </si>
  <si>
    <t>46413107</t>
  </si>
  <si>
    <t>VUO39F</t>
  </si>
  <si>
    <t>ALARCON JIMENEZ JORGE ANDRES</t>
  </si>
  <si>
    <t>VALENCIA CASTRO JORGE SNEIDER</t>
  </si>
  <si>
    <t>3147780710</t>
  </si>
  <si>
    <t>sneidercastro000@gmail.com</t>
  </si>
  <si>
    <t>46280633</t>
  </si>
  <si>
    <t>ONE93E</t>
  </si>
  <si>
    <t>BALLESTEROS GRAJALES LEINER DE JESUS</t>
  </si>
  <si>
    <t>VVM47F</t>
  </si>
  <si>
    <t>MONTOYA SALDAÑA DAVID</t>
  </si>
  <si>
    <t>3146575859</t>
  </si>
  <si>
    <t>dms1054566@gmail.com</t>
  </si>
  <si>
    <t>GALINDO MAHECHA LUIS ALEJANDRO</t>
  </si>
  <si>
    <t>3132971144</t>
  </si>
  <si>
    <t>45981425</t>
  </si>
  <si>
    <t>SUW65F</t>
  </si>
  <si>
    <t>BELTRAN PEREZ HERNAN CAMILO</t>
  </si>
  <si>
    <t>EFM09E</t>
  </si>
  <si>
    <t>RAMIREZ VERGEL ANDRES FELIPE</t>
  </si>
  <si>
    <t>Mantenimiento Estandar</t>
  </si>
  <si>
    <t xml:space="preserve">Sencilla </t>
  </si>
  <si>
    <t>3059387574</t>
  </si>
  <si>
    <t>ramirezvergelandresfelipe@gmail.com</t>
  </si>
  <si>
    <t>45065693</t>
  </si>
  <si>
    <t>IJV18G</t>
  </si>
  <si>
    <t>CASTAÑEDA BERBEO JUAN JAIRO</t>
  </si>
  <si>
    <t>HAN55F</t>
  </si>
  <si>
    <t>TORO QUINTERO CRISTIAN CAMILO</t>
  </si>
  <si>
    <t>3012338735</t>
  </si>
  <si>
    <t>cristian.toro.9366@sicte.com</t>
  </si>
  <si>
    <t>46412607</t>
  </si>
  <si>
    <t>OTK97G</t>
  </si>
  <si>
    <t>COLLAZOS GONZALEZ VICTOR ALFONSO</t>
  </si>
  <si>
    <t>HENAO RIVERA BRAYAM CAMILO</t>
  </si>
  <si>
    <t>3058535562</t>
  </si>
  <si>
    <t>brayam.henao.7016@sicte.com</t>
  </si>
  <si>
    <t>GIRALDO CEBALLOS CRISTIAN STIVEN</t>
  </si>
  <si>
    <t>3214688466</t>
  </si>
  <si>
    <t>46413398</t>
  </si>
  <si>
    <t>MCU181</t>
  </si>
  <si>
    <t>MONTOYA RAMIREZ DANIEL</t>
  </si>
  <si>
    <t>OROZCO BENAVIDES SANTIAGO</t>
  </si>
  <si>
    <t>3227498581</t>
  </si>
  <si>
    <t>el.sarquito@hotmail.com</t>
  </si>
  <si>
    <t>45054942</t>
  </si>
  <si>
    <t>OOF47E</t>
  </si>
  <si>
    <t>MARTINEZ CARDONA JOHN EDWAR</t>
  </si>
  <si>
    <t>Postventa Estandar</t>
  </si>
  <si>
    <t>3226022748</t>
  </si>
  <si>
    <t>martinez-spt117@hotmail.com</t>
  </si>
  <si>
    <t>DAZA ARANGO JOHAN ALONSO</t>
  </si>
  <si>
    <t>3126914387</t>
  </si>
  <si>
    <t>45811660</t>
  </si>
  <si>
    <t>MLB93D</t>
  </si>
  <si>
    <t>CUELLAR BADILLO JULIAN ANDRES</t>
  </si>
  <si>
    <t>Desconexiones</t>
  </si>
  <si>
    <t>3167226906</t>
  </si>
  <si>
    <t>julicuella813@gmail.com</t>
  </si>
  <si>
    <t>RIOS OSPINA SERGIO</t>
  </si>
  <si>
    <t>3147645070</t>
  </si>
  <si>
    <t>46212627</t>
  </si>
  <si>
    <t>FXY22B</t>
  </si>
  <si>
    <t>ALARCON IZQUIERDO JAIDER</t>
  </si>
  <si>
    <t>3136368503</t>
  </si>
  <si>
    <t>jaider.alarcon.6976@sicte.com</t>
  </si>
  <si>
    <t>46401973</t>
  </si>
  <si>
    <t>HNT56H</t>
  </si>
  <si>
    <t>LOPEZ ARANZAZU EDWIN FERNANDO</t>
  </si>
  <si>
    <t>3102478273</t>
  </si>
  <si>
    <t>el5418288@gmail.com</t>
  </si>
  <si>
    <t>46324479</t>
  </si>
  <si>
    <t>MKH32D</t>
  </si>
  <si>
    <t>MORALES GAVIRIA JOSE ALEJANDRO</t>
  </si>
  <si>
    <t>3117006473</t>
  </si>
  <si>
    <t>alejandromoralesgaviria@gmail.com</t>
  </si>
  <si>
    <t>46293267</t>
  </si>
  <si>
    <t>TDI76G</t>
  </si>
  <si>
    <t>RUIZ GAVIRIA OSCAR FERNADO</t>
  </si>
  <si>
    <t>3112312660</t>
  </si>
  <si>
    <t>barsita1998.ofrg@gmail.com</t>
  </si>
  <si>
    <t>45554688</t>
  </si>
  <si>
    <t>TWU45E</t>
  </si>
  <si>
    <t>VARGAS SOTO BAYRON STEVEN</t>
  </si>
  <si>
    <t>BROWNFIELD</t>
  </si>
  <si>
    <t>3026765792</t>
  </si>
  <si>
    <t>bayron.vargas.2535@sicte.com</t>
  </si>
  <si>
    <t>46405150</t>
  </si>
  <si>
    <t>COX78B</t>
  </si>
  <si>
    <t>TELLEZ RONCANCIO FREDY LEONARDO</t>
  </si>
  <si>
    <t>EYG04F</t>
  </si>
  <si>
    <t>GAVIRIA CARDONA JOSE LUIS</t>
  </si>
  <si>
    <t>3102727548</t>
  </si>
  <si>
    <t>gariljjj@gmail.com</t>
  </si>
  <si>
    <t>45054295</t>
  </si>
  <si>
    <t>GZZ649</t>
  </si>
  <si>
    <t>282 TV ARREGLOS MANIZALES</t>
  </si>
  <si>
    <t>BALLERTEROS MEDINA JHON ALEXANDER</t>
  </si>
  <si>
    <t>3156842303</t>
  </si>
  <si>
    <t>JHONBALLESTEROS711@GMAIL.COM</t>
  </si>
  <si>
    <t>45107201</t>
  </si>
  <si>
    <t>MKZ73D</t>
  </si>
  <si>
    <t>TORO ISAZA JUAN CARLOS</t>
  </si>
  <si>
    <t>3133905700</t>
  </si>
  <si>
    <t>ycarlosti@gmail.com</t>
  </si>
  <si>
    <t>BOTERO ECHEVERRY JUAN RICARDO</t>
  </si>
  <si>
    <t>3132110641</t>
  </si>
  <si>
    <t>45527826</t>
  </si>
  <si>
    <t>VVE42F</t>
  </si>
  <si>
    <t>VALENCIA AGUDELO JUAN CAMILO</t>
  </si>
  <si>
    <t>3207236508</t>
  </si>
  <si>
    <t>kmilo5579@gmail.com</t>
  </si>
  <si>
    <t>45117310</t>
  </si>
  <si>
    <t>OOD79E</t>
  </si>
  <si>
    <t>PEREA MERCADO WILMAR ALEXIS</t>
  </si>
  <si>
    <t>3138893015</t>
  </si>
  <si>
    <t>wilmarperea56@gmail.com</t>
  </si>
  <si>
    <t>45798820</t>
  </si>
  <si>
    <t>YLX27C</t>
  </si>
  <si>
    <t>ZARATE GOMEZ CRISTIAN CAMILO</t>
  </si>
  <si>
    <t>3146624568</t>
  </si>
  <si>
    <t>cachezarate98@gmail.com</t>
  </si>
  <si>
    <t>45103565</t>
  </si>
  <si>
    <t>QCO86E</t>
  </si>
  <si>
    <t>GALLEGO CARDONA PEDRO ALONSO</t>
  </si>
  <si>
    <t>SAE63F</t>
  </si>
  <si>
    <t>VALENCIA GIL HUGO ALEXANDER</t>
  </si>
  <si>
    <t>3137468287</t>
  </si>
  <si>
    <t>hugo.valencia.1592@sicte.com</t>
  </si>
  <si>
    <t>46410274</t>
  </si>
  <si>
    <t>MCU182</t>
  </si>
  <si>
    <t>USECHE LABRADOR JAIME</t>
  </si>
  <si>
    <t>OSPINA GONZALEZ KEVIN GERMAN</t>
  </si>
  <si>
    <t>3207070875</t>
  </si>
  <si>
    <t>kevinospina44@gmail.com</t>
  </si>
  <si>
    <t>45981394</t>
  </si>
  <si>
    <t>TUR94D</t>
  </si>
  <si>
    <t>CARVAJAL VALENCIA LEONARDO</t>
  </si>
  <si>
    <t>3233422151</t>
  </si>
  <si>
    <t>leovalencia9004@gmail.com</t>
  </si>
  <si>
    <t>45124189</t>
  </si>
  <si>
    <t>WRY51E</t>
  </si>
  <si>
    <t>HERNANDEZ GARCIA DIEGO</t>
  </si>
  <si>
    <t>3102668802</t>
  </si>
  <si>
    <t>hernandezgarciadiego.21@gmail.com</t>
  </si>
  <si>
    <t>45789951</t>
  </si>
  <si>
    <t>FIE22F</t>
  </si>
  <si>
    <t>CLAVIJO VINASCO VICTOR EDUARDO</t>
  </si>
  <si>
    <t>3168079736</t>
  </si>
  <si>
    <t>victor_edw@hotmail.com</t>
  </si>
  <si>
    <t>46192790</t>
  </si>
  <si>
    <t>NNZ75E</t>
  </si>
  <si>
    <t>MEDINA GARCIA CRISTIAN CAMILO</t>
  </si>
  <si>
    <t>3233790679</t>
  </si>
  <si>
    <t>medin462@gmail.com</t>
  </si>
  <si>
    <t>46181685</t>
  </si>
  <si>
    <t>NSB26F</t>
  </si>
  <si>
    <t>RIASCOS ROSAS JESUS SANTIAGO</t>
  </si>
  <si>
    <t>3168837602</t>
  </si>
  <si>
    <t>jesussanrias@gmail.com</t>
  </si>
  <si>
    <t>46259322</t>
  </si>
  <si>
    <t>MDG71G</t>
  </si>
  <si>
    <t>OROZCO CALDERON PABLO</t>
  </si>
  <si>
    <t>3024490615</t>
  </si>
  <si>
    <t>pablo.orozco.1953@sicte.com</t>
  </si>
  <si>
    <t>46412027</t>
  </si>
  <si>
    <t>MCU183</t>
  </si>
  <si>
    <t>CASTAÑO MUÑOZ JUAN MANUEL</t>
  </si>
  <si>
    <t>GORDILLO CASTRO CESAR ANDRES</t>
  </si>
  <si>
    <t>Mantenimiento FTTH</t>
  </si>
  <si>
    <t>3122162420</t>
  </si>
  <si>
    <t>ceango123@gmail.com</t>
  </si>
  <si>
    <t>46256740</t>
  </si>
  <si>
    <t>RBU20E</t>
  </si>
  <si>
    <t>ARIAS GALEANO SERGIO</t>
  </si>
  <si>
    <t>3124394823</t>
  </si>
  <si>
    <t>ajcc07@hotmail.com</t>
  </si>
  <si>
    <t>45053818</t>
  </si>
  <si>
    <t>GHJ73B</t>
  </si>
  <si>
    <t>LAVERDE CHAPARRO LIBARDO ANDRES</t>
  </si>
  <si>
    <t>ONV74E</t>
  </si>
  <si>
    <t>MARIN SILVA JOAN MAURICIO</t>
  </si>
  <si>
    <t>3135394484</t>
  </si>
  <si>
    <t>jmauricio-0105@hotmail.com</t>
  </si>
  <si>
    <t>46089386</t>
  </si>
  <si>
    <t>IJW83G</t>
  </si>
  <si>
    <t>SANCHEZ CAMPUZANO LUIS ERNESTO</t>
  </si>
  <si>
    <t>3241286877</t>
  </si>
  <si>
    <t>luis.sj2023@gmail.com</t>
  </si>
  <si>
    <t>46392756</t>
  </si>
  <si>
    <t>VUW 89F</t>
  </si>
  <si>
    <t>GARCIA GUTIERREZ NICOLAS</t>
  </si>
  <si>
    <t>bogota.formacionsicte@gmail.com</t>
  </si>
  <si>
    <t>45877467</t>
  </si>
  <si>
    <t>FCW36D</t>
  </si>
  <si>
    <t>MONTOYA BARRERA JAIRO</t>
  </si>
  <si>
    <t>ACL76H</t>
  </si>
  <si>
    <t>ROMERO ARISTIZABAL DAVINSON DANIEL</t>
  </si>
  <si>
    <t>3122532348</t>
  </si>
  <si>
    <t>davinsonaristizabal77@gmail.com</t>
  </si>
  <si>
    <t>46382400</t>
  </si>
  <si>
    <t>MCU184</t>
  </si>
  <si>
    <t>MORALES MARIN MILTON CESAR</t>
  </si>
  <si>
    <t>RAMIREZ PUERTA JAIRO ALONSO</t>
  </si>
  <si>
    <t>3134715889</t>
  </si>
  <si>
    <t>JAIROALONSORAMIREZPUERTA@GMAIL.COM</t>
  </si>
  <si>
    <t>45053988</t>
  </si>
  <si>
    <t>VQB61C</t>
  </si>
  <si>
    <t>ALVAREZ GALVIS JULIAN DAVID</t>
  </si>
  <si>
    <t>3116259888</t>
  </si>
  <si>
    <t>julian.031091@gmail.com</t>
  </si>
  <si>
    <t>45752864</t>
  </si>
  <si>
    <t>WDG829</t>
  </si>
  <si>
    <t>MARIN DUQUE SEBASTIAN</t>
  </si>
  <si>
    <t>3127847833</t>
  </si>
  <si>
    <t>sebastianduque17@hotmail.com</t>
  </si>
  <si>
    <t>45054341</t>
  </si>
  <si>
    <t>ZTQ150</t>
  </si>
  <si>
    <t>SALAZAR CARDONA JHON FELIPE</t>
  </si>
  <si>
    <t>3214908310</t>
  </si>
  <si>
    <t>salazarcardonajhonfelipe@gmail.com</t>
  </si>
  <si>
    <t>45054970</t>
  </si>
  <si>
    <t>TZS524</t>
  </si>
  <si>
    <t>GIRALDO ROJAS EDWIN DAVID</t>
  </si>
  <si>
    <t>3102406979</t>
  </si>
  <si>
    <t>edavidgrojas@gmail.com</t>
  </si>
  <si>
    <t>46295074</t>
  </si>
  <si>
    <t>EZS50F</t>
  </si>
  <si>
    <t>NARANJO SOTO DAIRO</t>
  </si>
  <si>
    <t>HERRERA JHONYS</t>
  </si>
  <si>
    <t>3004834487</t>
  </si>
  <si>
    <t>emilia21012017@gmail.com</t>
  </si>
  <si>
    <t>46299039</t>
  </si>
  <si>
    <t>SVH17A</t>
  </si>
  <si>
    <t>MONTERO COLMENARES KEVIN JHOINER</t>
  </si>
  <si>
    <t>RAMIREZ OSPINA FELIPE</t>
  </si>
  <si>
    <t>3216690829</t>
  </si>
  <si>
    <t>felipe.ramirez.6739@sicte.com</t>
  </si>
  <si>
    <t>46412529</t>
  </si>
  <si>
    <t>FDQ48G</t>
  </si>
  <si>
    <t>LOPEZ CASTRILLON JORGE ANDRES</t>
  </si>
  <si>
    <t>MOLANO RAMIREZ YEISON ALBERTO</t>
  </si>
  <si>
    <t>DTH</t>
  </si>
  <si>
    <t>3218108215</t>
  </si>
  <si>
    <t>yeisonmolano707@gmail.com</t>
  </si>
  <si>
    <t>45762604</t>
  </si>
  <si>
    <t>DOU47F</t>
  </si>
  <si>
    <t>LEON SOSA LUIS ANGEL</t>
  </si>
  <si>
    <t>VILLA RINCON LUIS ALBERTO</t>
  </si>
  <si>
    <t>luisalbertovillarincon7@gmail.com</t>
  </si>
  <si>
    <t>45981412</t>
  </si>
  <si>
    <t>MKI68D</t>
  </si>
  <si>
    <t>JIMENEZ GONZALEZ JUAN PABLO</t>
  </si>
  <si>
    <t>3183182261</t>
  </si>
  <si>
    <t>jpablojimenez90@gmail.com</t>
  </si>
  <si>
    <t>46152230</t>
  </si>
  <si>
    <t>OTR56G</t>
  </si>
  <si>
    <t>CASTRO BOLIVAR GIAN CARLOS</t>
  </si>
  <si>
    <t>3134390053</t>
  </si>
  <si>
    <t>castrogiancarlos379@gmail.com</t>
  </si>
  <si>
    <t>45722925</t>
  </si>
  <si>
    <t>HMX01F</t>
  </si>
  <si>
    <t>MARULANDA GUZMAN DIEGO ALBERTO</t>
  </si>
  <si>
    <t>3112713912</t>
  </si>
  <si>
    <t>diegoalbertomarulanda7@gmail.com</t>
  </si>
  <si>
    <t>46359419</t>
  </si>
  <si>
    <t>YGT05C</t>
  </si>
  <si>
    <t>BERMUDEZ TAPASCO JHON BAIRON</t>
  </si>
  <si>
    <t>3022794227</t>
  </si>
  <si>
    <t>jhonbermudez149@gmail.com</t>
  </si>
  <si>
    <t>46377216</t>
  </si>
  <si>
    <t>YHJ73G</t>
  </si>
  <si>
    <t>PAZ AGUILAR JOSE ALEJANDRO</t>
  </si>
  <si>
    <t>3008743969</t>
  </si>
  <si>
    <t>alejo960101@gmail.com</t>
  </si>
  <si>
    <t>46372094</t>
  </si>
  <si>
    <t>IUM87E</t>
  </si>
  <si>
    <t>SIERRA HERNANDEZ JUAN SEBASTIAN</t>
  </si>
  <si>
    <t>3225296052</t>
  </si>
  <si>
    <t>sebastiansierra9028@gmail.com</t>
  </si>
  <si>
    <t>46295094</t>
  </si>
  <si>
    <t>RAQ68D</t>
  </si>
  <si>
    <t>LOPEZ ACEVEDO DANIEL</t>
  </si>
  <si>
    <t>3214651225</t>
  </si>
  <si>
    <t>dl8152003@gmail.com</t>
  </si>
  <si>
    <t>46303797</t>
  </si>
  <si>
    <t>WTA34E</t>
  </si>
  <si>
    <t>GIL BEDOYA JORGE HERNAN</t>
  </si>
  <si>
    <t>N/A</t>
  </si>
  <si>
    <t>OCHOA CARDENAS JORGE NELSON</t>
  </si>
  <si>
    <t>nelson69149@hotmail.com</t>
  </si>
  <si>
    <t>45981400</t>
  </si>
  <si>
    <t>CPC04E</t>
  </si>
  <si>
    <t>LOAIZA LOTERO JOSE ALFREDO</t>
  </si>
  <si>
    <t>3023282752</t>
  </si>
  <si>
    <t>loaizaloterojosealfredo@gmail.com</t>
  </si>
  <si>
    <t>46367079</t>
  </si>
  <si>
    <t>QYW82F</t>
  </si>
  <si>
    <t>GARCIA SOTO VICTOR MANUEL</t>
  </si>
  <si>
    <t>3233647917</t>
  </si>
  <si>
    <t>vimaga1912@gmail.com</t>
  </si>
  <si>
    <t>46389458</t>
  </si>
  <si>
    <t>HUR49H</t>
  </si>
  <si>
    <t>CALLE RUIZ ANDRES FELIPE</t>
  </si>
  <si>
    <t>3217128639</t>
  </si>
  <si>
    <t>andresfelipecalle91@gmail.com</t>
  </si>
  <si>
    <t>46249624</t>
  </si>
  <si>
    <t>ILT31F</t>
  </si>
  <si>
    <t>FRANCO ARBELAEZ JHON EDISON</t>
  </si>
  <si>
    <t>GUTIERREZ CARDONA FABIO NELSON</t>
  </si>
  <si>
    <t>026-SUPERVISOR</t>
  </si>
  <si>
    <t>3146417471</t>
  </si>
  <si>
    <t>fanelguti@gmail.com</t>
  </si>
  <si>
    <t>45053643</t>
  </si>
  <si>
    <t>DLR33F</t>
  </si>
  <si>
    <t>GALLO RAMOS JHEISON ANDRES</t>
  </si>
  <si>
    <t>3108550323</t>
  </si>
  <si>
    <t>jheisongallo@yahoo.com</t>
  </si>
  <si>
    <t>46378936</t>
  </si>
  <si>
    <t>SIF57F</t>
  </si>
  <si>
    <t>ECHEVERRY JARAMILLO JUAN PABLO</t>
  </si>
  <si>
    <t>HERNANDEZ ORTEGA LUIS BERNARDO</t>
  </si>
  <si>
    <t>3006149722</t>
  </si>
  <si>
    <t>luis39axpb@gmail.com</t>
  </si>
  <si>
    <t>46330963</t>
  </si>
  <si>
    <t>OTQ54G</t>
  </si>
  <si>
    <t>CHAMPUTIS BENAVIDES EDISON JOHAN</t>
  </si>
  <si>
    <t>RENDON JIMENEZ RICARDO</t>
  </si>
  <si>
    <t>Traslados HFC</t>
  </si>
  <si>
    <t>3146874787</t>
  </si>
  <si>
    <t>ricarendo@gmail.com</t>
  </si>
  <si>
    <t>46213380</t>
  </si>
  <si>
    <t>COP84E</t>
  </si>
  <si>
    <t>CASTAÑEDA SEPULVEDA NICOLAS ESTEBAN</t>
  </si>
  <si>
    <t>MORALES GIRALDO DANIEL FERNANDO</t>
  </si>
  <si>
    <t>3117009259</t>
  </si>
  <si>
    <t>danielfmorales93@gmail.com</t>
  </si>
  <si>
    <t>46392771</t>
  </si>
  <si>
    <t>DPJ65D</t>
  </si>
  <si>
    <t>RAMIREZ GOMEZ ALVER GIOVANNI</t>
  </si>
  <si>
    <t>CASTRO GONZALEZ CARLOS ALBERTO</t>
  </si>
  <si>
    <t>3142292314</t>
  </si>
  <si>
    <t>carlos.castro.6947@sicte.com</t>
  </si>
  <si>
    <t>46402974</t>
  </si>
  <si>
    <t>EPL09E</t>
  </si>
  <si>
    <t>MARTINEZ RODRIGUEZ JOAN SEBASTIAN</t>
  </si>
  <si>
    <t>3043357320</t>
  </si>
  <si>
    <t>johan.sebastian.martinez.r24@gmail.com</t>
  </si>
  <si>
    <t>46397615</t>
  </si>
  <si>
    <t>RUB50B</t>
  </si>
  <si>
    <t>OSORIO ARENAS DAVID SANTIAGO</t>
  </si>
  <si>
    <t>CASTRO ARANZAZU WYLBER JULIAN</t>
  </si>
  <si>
    <t>3126257681</t>
  </si>
  <si>
    <t>WYLBER18@HOTMAIL.COM</t>
  </si>
  <si>
    <t>45054919</t>
  </si>
  <si>
    <t>CNT19E</t>
  </si>
  <si>
    <t>SANTA ARISTIZABAL JOSE NORBERTO</t>
  </si>
  <si>
    <t>3118912273</t>
  </si>
  <si>
    <t>santa_10_7@hotmail.com</t>
  </si>
  <si>
    <t>45784962</t>
  </si>
  <si>
    <t>NQS91F</t>
  </si>
  <si>
    <t>TAPASCO GRANADOS EMMANUEL</t>
  </si>
  <si>
    <t>3212446136</t>
  </si>
  <si>
    <t>EMANUELTAPASCOGRANADOS93@GMAIL.COM</t>
  </si>
  <si>
    <t>45054920</t>
  </si>
  <si>
    <t>ONL05E</t>
  </si>
  <si>
    <t>ECHEVERRI MANRIQUE JULIAN</t>
  </si>
  <si>
    <t>3216614766</t>
  </si>
  <si>
    <t>julipiolin1999@gmail.com</t>
  </si>
  <si>
    <t>46381361</t>
  </si>
  <si>
    <t>WRF17E</t>
  </si>
  <si>
    <t>TORRES DUQUE DAVID</t>
  </si>
  <si>
    <t>3218430825</t>
  </si>
  <si>
    <t>david.torres.8373@sicte.com</t>
  </si>
  <si>
    <t>46407727</t>
  </si>
  <si>
    <t>HTP48H</t>
  </si>
  <si>
    <t>RESTREPO DIAZ CRISTIAN ANDRES</t>
  </si>
  <si>
    <t>ARMENIA</t>
  </si>
  <si>
    <t>MARTINEZ OROZCO ALEXANDER</t>
  </si>
  <si>
    <t>3114196953</t>
  </si>
  <si>
    <t>alexskar37@gmail.com</t>
  </si>
  <si>
    <t>TRIVIÑO OSMA FABIAN ELIESER</t>
  </si>
  <si>
    <t>3102305419</t>
  </si>
  <si>
    <t>LARGO PRECIADO YEISON RAUL</t>
  </si>
  <si>
    <t>46247182</t>
  </si>
  <si>
    <t>JUZ125</t>
  </si>
  <si>
    <t>MONTES ARRIETA JUAN FERNANDO</t>
  </si>
  <si>
    <t>SANTIAGO ARBOLEDA</t>
  </si>
  <si>
    <t>ALEJANDRO GARCIA FLOREZ</t>
  </si>
  <si>
    <t>ORTIZ PEREZ JOSE ALBERTO</t>
  </si>
  <si>
    <t>3106980407</t>
  </si>
  <si>
    <t>elder.ortiz2318@gmail.com</t>
  </si>
  <si>
    <t>46377679</t>
  </si>
  <si>
    <t>FQA63G</t>
  </si>
  <si>
    <t>RESTREPO OSPINA JUAN SEBASTIAN</t>
  </si>
  <si>
    <t>RHL78E</t>
  </si>
  <si>
    <t>MORALES MERA ALEJANDRO</t>
  </si>
  <si>
    <t>3155048510</t>
  </si>
  <si>
    <t>Amistad.777@Hotmail.Com</t>
  </si>
  <si>
    <t>IDARRAGA REYES ORLANDO</t>
  </si>
  <si>
    <t>3116914735</t>
  </si>
  <si>
    <t>45056097</t>
  </si>
  <si>
    <t>WLR070</t>
  </si>
  <si>
    <t>LOPEZ LEON CAMILO</t>
  </si>
  <si>
    <t>TABORDA GARZON DEYBER</t>
  </si>
  <si>
    <t>3216459797</t>
  </si>
  <si>
    <t>deyberta04@gmail.com</t>
  </si>
  <si>
    <t>CAPERA RAMIREZ CARLOS ANDRES</t>
  </si>
  <si>
    <t>3134564628</t>
  </si>
  <si>
    <t>46393424</t>
  </si>
  <si>
    <t>EKC55H</t>
  </si>
  <si>
    <t>ROMERO BERRIO NORBEY</t>
  </si>
  <si>
    <t>EIE29H</t>
  </si>
  <si>
    <t>RODRIGUEZ SALGUERO JUAN CARLOS</t>
  </si>
  <si>
    <t>3187055193</t>
  </si>
  <si>
    <t>Juanc724@Live.Com</t>
  </si>
  <si>
    <t>45122728</t>
  </si>
  <si>
    <t>LWB84F</t>
  </si>
  <si>
    <t>GONZALEZ CASTILLO JUAN CAMILO</t>
  </si>
  <si>
    <t>FOC47G</t>
  </si>
  <si>
    <t>MATEUS ARAQUE JHOAN STIVEN</t>
  </si>
  <si>
    <t>3145780789</t>
  </si>
  <si>
    <t>Jhostimara@Gmail.Com</t>
  </si>
  <si>
    <t>46254800</t>
  </si>
  <si>
    <t>TCC65G</t>
  </si>
  <si>
    <t>GONZALEZ MACHADO JUAN CAMILO</t>
  </si>
  <si>
    <t>POT56H</t>
  </si>
  <si>
    <t>GIRALDO CARDONA CRISTHIAN CAMILO</t>
  </si>
  <si>
    <t>3114104628</t>
  </si>
  <si>
    <t>cristhianc.giraldo@gmail.com</t>
  </si>
  <si>
    <t>46398861</t>
  </si>
  <si>
    <t>TRN17F</t>
  </si>
  <si>
    <t>MUÑOZ SANCHEZ ROBINSON</t>
  </si>
  <si>
    <t>BTR25F</t>
  </si>
  <si>
    <t>392 TV ARREGLOS ARMENIA</t>
  </si>
  <si>
    <t>MARIN CARRILLO LEONARDO</t>
  </si>
  <si>
    <t>3113844955</t>
  </si>
  <si>
    <t>Samivegu88@Hotmail.Com</t>
  </si>
  <si>
    <t>45977383</t>
  </si>
  <si>
    <t>BTS96F</t>
  </si>
  <si>
    <t>AGUDELO RIVAS YEISON ANDRES</t>
  </si>
  <si>
    <t>XFA28D</t>
  </si>
  <si>
    <t>RAMIREZ URRESTY LUIS FERNANDO</t>
  </si>
  <si>
    <t>3137907782</t>
  </si>
  <si>
    <t>Lfru0722@Gmail.Com</t>
  </si>
  <si>
    <t>HERRERA CARDENAS CARLOS ANDRES</t>
  </si>
  <si>
    <t>3203436913</t>
  </si>
  <si>
    <t>45057393</t>
  </si>
  <si>
    <t>HPR27F</t>
  </si>
  <si>
    <t>MENDOZA SUAREZ JESUS ALBERTO</t>
  </si>
  <si>
    <t>EJI82H</t>
  </si>
  <si>
    <t>ANTURI SOCHA GERMAN STIVEN</t>
  </si>
  <si>
    <t>3019298122</t>
  </si>
  <si>
    <t>germananturi36@gmail.com</t>
  </si>
  <si>
    <t>46395393</t>
  </si>
  <si>
    <t>DLN35E</t>
  </si>
  <si>
    <t>HERRERA ZULETA SEBASTIAN</t>
  </si>
  <si>
    <t>ZSK31G</t>
  </si>
  <si>
    <t>VARGAS ARANA JOSE ERLEY</t>
  </si>
  <si>
    <t>3205796308</t>
  </si>
  <si>
    <t>josley11vargas@gmail.com</t>
  </si>
  <si>
    <t>UCHIMA DIEGO ALEXANDER</t>
  </si>
  <si>
    <t>3204962868</t>
  </si>
  <si>
    <t>46365012</t>
  </si>
  <si>
    <t>RJD79E</t>
  </si>
  <si>
    <t>LONDOÑO LARGO DIDIER JULIAN</t>
  </si>
  <si>
    <t>3206630740</t>
  </si>
  <si>
    <t>Londonodidier01@Gmail.Com</t>
  </si>
  <si>
    <t>46215852</t>
  </si>
  <si>
    <t>QII92E</t>
  </si>
  <si>
    <t>GARCIA MARIN SANTIAGO</t>
  </si>
  <si>
    <t>3104762492</t>
  </si>
  <si>
    <t>santimarin21203@gmail.com</t>
  </si>
  <si>
    <t>46383942</t>
  </si>
  <si>
    <t>KCE04G</t>
  </si>
  <si>
    <t>GONZALEZ ACHURI BRAITH DANIELS</t>
  </si>
  <si>
    <t>PNZ32H</t>
  </si>
  <si>
    <t>LONDOÑO DIEGO FERNANDO</t>
  </si>
  <si>
    <t>3009822307</t>
  </si>
  <si>
    <t>Diegolon87@Gmail.Com</t>
  </si>
  <si>
    <t>46199548</t>
  </si>
  <si>
    <t>TAG25G</t>
  </si>
  <si>
    <t>RESTREPO HERNANDEZ ADRIAN ALEJANDRO</t>
  </si>
  <si>
    <t>POI08H</t>
  </si>
  <si>
    <t>RESTREPO GARCIA JHOHAN STEVEN</t>
  </si>
  <si>
    <t>3015238968</t>
  </si>
  <si>
    <t>Johanstivenrestrepogarcia@gmail.com</t>
  </si>
  <si>
    <t>HERNANDEZ RIOS CARLOS DANIEL</t>
  </si>
  <si>
    <t>3122930429</t>
  </si>
  <si>
    <t>46405591</t>
  </si>
  <si>
    <t>ABI83F</t>
  </si>
  <si>
    <t>CRUZ QUINTERO JUAN CAMILO</t>
  </si>
  <si>
    <t>PPU73H</t>
  </si>
  <si>
    <t>REAL CUMBE JHON DEHIVY</t>
  </si>
  <si>
    <t>3118105985</t>
  </si>
  <si>
    <t>Dehivy1223@Hotmail.Com</t>
  </si>
  <si>
    <t>46189972</t>
  </si>
  <si>
    <t>TSO689</t>
  </si>
  <si>
    <t>LISCANO COLMENARES ANDREINA PAOLA</t>
  </si>
  <si>
    <t>MOTATO LOZANO JUAN FELIPE</t>
  </si>
  <si>
    <t>3128560923</t>
  </si>
  <si>
    <t>juanmotato1@gmail.com</t>
  </si>
  <si>
    <t>46401181</t>
  </si>
  <si>
    <t>PPR30H</t>
  </si>
  <si>
    <t>CORREA CASTILLO LUIS ANDRES</t>
  </si>
  <si>
    <t>AYQ78I</t>
  </si>
  <si>
    <t>SOLANO LOPEZ HECTOR OSWALDO</t>
  </si>
  <si>
    <t>3222265282</t>
  </si>
  <si>
    <t>titosolano981@gmail.com</t>
  </si>
  <si>
    <t>46401148</t>
  </si>
  <si>
    <t>RWF02G</t>
  </si>
  <si>
    <t>PPQ21H</t>
  </si>
  <si>
    <t>LONDOÑO MURCIA DAVID ALEJANDRO</t>
  </si>
  <si>
    <t>3146303954</t>
  </si>
  <si>
    <t>davilomu93@gmail.com</t>
  </si>
  <si>
    <t>46403601</t>
  </si>
  <si>
    <t>PNZ83H</t>
  </si>
  <si>
    <t>MEDINA VALENCIA JUAN MANUEL</t>
  </si>
  <si>
    <t>JAY38E</t>
  </si>
  <si>
    <t>RODRIGUEZ OCHOA JUAN SEBASTIAN</t>
  </si>
  <si>
    <t>3184894342</t>
  </si>
  <si>
    <t>8A.8A.Sebas.8A.8A@Gmail.Com</t>
  </si>
  <si>
    <t>46227615</t>
  </si>
  <si>
    <t>KUA21F</t>
  </si>
  <si>
    <t>MONTOYA NOREÑA YEFERSON</t>
  </si>
  <si>
    <t>3233773167</t>
  </si>
  <si>
    <t>Montoyanorenayefferson@Gmail.Com</t>
  </si>
  <si>
    <t>46251908</t>
  </si>
  <si>
    <t>TAT95G</t>
  </si>
  <si>
    <t>ALDANA HENAO DIEGO ALEJANDRO</t>
  </si>
  <si>
    <t>3160654168</t>
  </si>
  <si>
    <t>Diegoaldana@Gmail.Com</t>
  </si>
  <si>
    <t>46254793</t>
  </si>
  <si>
    <t>EIS14H</t>
  </si>
  <si>
    <t>CARDONA GIL KEVIN JAVIER</t>
  </si>
  <si>
    <t>MUR88H</t>
  </si>
  <si>
    <t>GUZMAN GARCIA BRAYAN STYBEN</t>
  </si>
  <si>
    <t>3012626470</t>
  </si>
  <si>
    <t>Elbrrrcol@Icloud.Com</t>
  </si>
  <si>
    <t>46160858</t>
  </si>
  <si>
    <t>KSP55F</t>
  </si>
  <si>
    <t>CARLOSAMA EDIBER SANTIAGO</t>
  </si>
  <si>
    <t>3225288101</t>
  </si>
  <si>
    <t>46398163</t>
  </si>
  <si>
    <t>DFF83D</t>
  </si>
  <si>
    <t>BTJ43F</t>
  </si>
  <si>
    <t>ANDUQUIA CORTEZ MAURICIO FLOBIER</t>
  </si>
  <si>
    <t>3103193826</t>
  </si>
  <si>
    <t>Guarachera2009@Hotmail.Com</t>
  </si>
  <si>
    <t>45057289</t>
  </si>
  <si>
    <t>AXV56I</t>
  </si>
  <si>
    <t>GARCIA MONTOYA DANIEL</t>
  </si>
  <si>
    <t>3107324777</t>
  </si>
  <si>
    <t>Danielgarciamontoya98@Gmail.Com</t>
  </si>
  <si>
    <t>45113884</t>
  </si>
  <si>
    <t>PPU43H</t>
  </si>
  <si>
    <t>MORA RENDON RONAL YESID</t>
  </si>
  <si>
    <t>3128827544</t>
  </si>
  <si>
    <t>Ronalrendon89@Gmail.Com</t>
  </si>
  <si>
    <t>46198689</t>
  </si>
  <si>
    <t>FQD74G</t>
  </si>
  <si>
    <t>GARZON OSORIO CAMILO</t>
  </si>
  <si>
    <t>3003111556</t>
  </si>
  <si>
    <t>Militron2002@Gmail.Com</t>
  </si>
  <si>
    <t>46283147</t>
  </si>
  <si>
    <t>FPJ26G</t>
  </si>
  <si>
    <t>HENAO RIOS JOHN SEBASTIAN</t>
  </si>
  <si>
    <t>3005953691</t>
  </si>
  <si>
    <t>Henaorios15C@Hotmail.Com</t>
  </si>
  <si>
    <t>46167128</t>
  </si>
  <si>
    <t>XFS04D</t>
  </si>
  <si>
    <t>TORRES CARMONA JULIAN ESTEBAN</t>
  </si>
  <si>
    <t>3103641540</t>
  </si>
  <si>
    <t>Torrescarmonajulianesteban@Gmail.Com</t>
  </si>
  <si>
    <t>46283143</t>
  </si>
  <si>
    <t>RLV20E</t>
  </si>
  <si>
    <t>VELASQUEZ LOPEZ JUAN DIEGO</t>
  </si>
  <si>
    <t>3117084685</t>
  </si>
  <si>
    <t>Juansilvana71@gmail.com</t>
  </si>
  <si>
    <t>45113287</t>
  </si>
  <si>
    <t>XFV07D</t>
  </si>
  <si>
    <t>QUESADA OVIEDO FABIO NELSON</t>
  </si>
  <si>
    <t>3206238048</t>
  </si>
  <si>
    <t>Fabionelson0629@Gmail.Com</t>
  </si>
  <si>
    <t>46066228</t>
  </si>
  <si>
    <t>VKO87E</t>
  </si>
  <si>
    <t>HERREÑO GRANADA ALIECINDER</t>
  </si>
  <si>
    <t>3133049065</t>
  </si>
  <si>
    <t>Aliexider@Gmail.Com</t>
  </si>
  <si>
    <t>46281878</t>
  </si>
  <si>
    <t>YMK40D</t>
  </si>
  <si>
    <t>CELY ALVAREZ CAMILO ALEXANDER</t>
  </si>
  <si>
    <t>3204907768</t>
  </si>
  <si>
    <t>Alexanderceli007@Gmail.Com</t>
  </si>
  <si>
    <t>45789919</t>
  </si>
  <si>
    <t>QVH28D</t>
  </si>
  <si>
    <t>QUINTERO MARTINEZ ANDRES FELIPE</t>
  </si>
  <si>
    <t>3186594569</t>
  </si>
  <si>
    <t>Pineda54321@Outlook.Com</t>
  </si>
  <si>
    <t>45065251</t>
  </si>
  <si>
    <t>BUJ72F</t>
  </si>
  <si>
    <t>DEPABLOS CASTILLO LUIS ALEXANDER</t>
  </si>
  <si>
    <t>3108368750</t>
  </si>
  <si>
    <t>Depablosalexander94@Gmail.Com</t>
  </si>
  <si>
    <t>46215845</t>
  </si>
  <si>
    <t>FPX01G</t>
  </si>
  <si>
    <t>CARDONA VALENCIA SANTIAGO</t>
  </si>
  <si>
    <t>3207808783</t>
  </si>
  <si>
    <t>Santiago9460Cardona44@Gmail.Com</t>
  </si>
  <si>
    <t>46113687</t>
  </si>
  <si>
    <t>SZX43G</t>
  </si>
  <si>
    <t>VILLEGAS ARANGO JOSED FABIAN</t>
  </si>
  <si>
    <t>3205874051</t>
  </si>
  <si>
    <t>villegasarangoj@gmail.com</t>
  </si>
  <si>
    <t>46296324</t>
  </si>
  <si>
    <t>HDH09E</t>
  </si>
  <si>
    <t>VALENCIA MENDEZ CHRISTIAN DUVAN</t>
  </si>
  <si>
    <t>Arreglos Pymes</t>
  </si>
  <si>
    <t>3024692904</t>
  </si>
  <si>
    <t>Duvanjh21@Gmail.Com</t>
  </si>
  <si>
    <t>46199526</t>
  </si>
  <si>
    <t>KTB34F</t>
  </si>
  <si>
    <t>AVILA CORDOBA BRAYAN ALEXANDER</t>
  </si>
  <si>
    <t>3175770211</t>
  </si>
  <si>
    <t>Titobrayan27@Gmail.Com</t>
  </si>
  <si>
    <t>46190416</t>
  </si>
  <si>
    <t>BUW63F</t>
  </si>
  <si>
    <t>LEONEL CARVAJAL FAIVER</t>
  </si>
  <si>
    <t>3167333833</t>
  </si>
  <si>
    <t>faiberlsur@hotmail.com</t>
  </si>
  <si>
    <t>45057394</t>
  </si>
  <si>
    <t>HZY14D</t>
  </si>
  <si>
    <t>TRUJILLO LOPEZ CRISTIAN CAMILO</t>
  </si>
  <si>
    <t>3147208920</t>
  </si>
  <si>
    <t>cristiancamilotrujillolopez@gmail.com</t>
  </si>
  <si>
    <t>46285233</t>
  </si>
  <si>
    <t>TAK53G</t>
  </si>
  <si>
    <t>LIZCANO ROJAS MARCO ADRIAN</t>
  </si>
  <si>
    <t>3112126618</t>
  </si>
  <si>
    <t>adrianlizcano1988@gmail.com</t>
  </si>
  <si>
    <t>46271164</t>
  </si>
  <si>
    <t>EIE40H</t>
  </si>
  <si>
    <t>SANTIAGO BAUTISTA EDWIN STIVEN</t>
  </si>
  <si>
    <t>3105215693</t>
  </si>
  <si>
    <t>axizsantiago@gmail.com</t>
  </si>
  <si>
    <t>46363775</t>
  </si>
  <si>
    <t>EIX47H</t>
  </si>
  <si>
    <t>VALLEJO REVELO HASELL DYLAN JAVIER</t>
  </si>
  <si>
    <t>3167152861</t>
  </si>
  <si>
    <t>hassellv3@gmail.com</t>
  </si>
  <si>
    <t>46377609</t>
  </si>
  <si>
    <t>KNA69F</t>
  </si>
  <si>
    <t>BUITRAGO CONTRERAS SANTIAGO</t>
  </si>
  <si>
    <t>3234450718</t>
  </si>
  <si>
    <t>46409280</t>
  </si>
  <si>
    <t>KTA69F</t>
  </si>
  <si>
    <t>BEDOYA LAVERDE SAMUEL</t>
  </si>
  <si>
    <t>PNT90H</t>
  </si>
  <si>
    <t>PULECIO VILLADA JORMA NICOLAS</t>
  </si>
  <si>
    <t>3123815535</t>
  </si>
  <si>
    <t>nicopuvi14@gmail.com</t>
  </si>
  <si>
    <t>46378958</t>
  </si>
  <si>
    <t>EIN90H</t>
  </si>
  <si>
    <t>BRAVO CASTILLO MANUEL ENRIQUE</t>
  </si>
  <si>
    <t>3137945496</t>
  </si>
  <si>
    <t>manuelenrrique072003@gmail.com</t>
  </si>
  <si>
    <t>46122599</t>
  </si>
  <si>
    <t>FPC28G</t>
  </si>
  <si>
    <t>ARTEAGA GAVIRIA CRISTIAN MAURICIO</t>
  </si>
  <si>
    <t>3053219140</t>
  </si>
  <si>
    <t>mauro21Otaku@gmail.com</t>
  </si>
  <si>
    <t>46220186</t>
  </si>
  <si>
    <t>VAP17G</t>
  </si>
  <si>
    <t>GOMEZ GAÑAN BRAHIAN DAVID</t>
  </si>
  <si>
    <t>HHR37D</t>
  </si>
  <si>
    <t>HIDALGO DUCUARA CARLOS MARIO</t>
  </si>
  <si>
    <t>3205453033</t>
  </si>
  <si>
    <t>carlos.hidalgo.4671@sicte.com</t>
  </si>
  <si>
    <t>46406291</t>
  </si>
  <si>
    <t>PUP24E</t>
  </si>
  <si>
    <t>BERNAL ZAPATA JOHAN VALENTIN</t>
  </si>
  <si>
    <t>UXP93F</t>
  </si>
  <si>
    <t>RIVERA ROMERO MARCO TULIO</t>
  </si>
  <si>
    <t>3138604605</t>
  </si>
  <si>
    <t>46418843</t>
  </si>
  <si>
    <t>BUV42F</t>
  </si>
  <si>
    <t>SANCHEZ RODRIGUEZ WILIAM FERNANDO</t>
  </si>
  <si>
    <t>3184267073</t>
  </si>
  <si>
    <t>sgtwulliam@gmail.com</t>
  </si>
  <si>
    <t>46190472</t>
  </si>
  <si>
    <t>PAH24F</t>
  </si>
  <si>
    <t>MORALES QUINTERO LUIS MIGUEL</t>
  </si>
  <si>
    <t>3009823720</t>
  </si>
  <si>
    <t>luismoralesquintero@gmail.com</t>
  </si>
  <si>
    <t>46369350</t>
  </si>
  <si>
    <t>FPD67G</t>
  </si>
  <si>
    <t>ERAZO ORTEGA LEDIN ANDREY</t>
  </si>
  <si>
    <t>3203370469</t>
  </si>
  <si>
    <t>andreu.8825@gmail.com</t>
  </si>
  <si>
    <t>46411626</t>
  </si>
  <si>
    <t>RKR73E</t>
  </si>
  <si>
    <t>GUALTEROS VELEZ DAYROM</t>
  </si>
  <si>
    <t>3007583488</t>
  </si>
  <si>
    <t xml:space="preserve">dayromgualteros00@gmail.com </t>
  </si>
  <si>
    <t>46232646</t>
  </si>
  <si>
    <t>TRW92F</t>
  </si>
  <si>
    <t>OMEN JUZPIAN JAMILTON</t>
  </si>
  <si>
    <t>MUU57H</t>
  </si>
  <si>
    <t>QUINTERO ZAMUDIO JHOAN SEBASTIAN</t>
  </si>
  <si>
    <t>3104331672</t>
  </si>
  <si>
    <t>46409287</t>
  </si>
  <si>
    <t>JIG70H</t>
  </si>
  <si>
    <t>CIFUENTES RAMIREZ MIGUEL ANGEL</t>
  </si>
  <si>
    <t>EIT44H</t>
  </si>
  <si>
    <t>QUINTO BENITEZ MELQUICEDEC</t>
  </si>
  <si>
    <t>3219051088</t>
  </si>
  <si>
    <t>46069557</t>
  </si>
  <si>
    <t>XEN63D</t>
  </si>
  <si>
    <t>MOYANO GONZALEZ LUIS CARLOS</t>
  </si>
  <si>
    <t>3017508013</t>
  </si>
  <si>
    <t>luiscarlosmoyano18@gmail.com</t>
  </si>
  <si>
    <t>46347342</t>
  </si>
  <si>
    <t>AHQ27F</t>
  </si>
  <si>
    <t>ROLDAN GOMEZ FELIPE</t>
  </si>
  <si>
    <t>OLAYA ARIAS CRISTIAN MAURICIO</t>
  </si>
  <si>
    <t>3204944753</t>
  </si>
  <si>
    <t>CRISTIANARIAS9723@GMAIL.COM</t>
  </si>
  <si>
    <t>46165506</t>
  </si>
  <si>
    <t>RKL04E</t>
  </si>
  <si>
    <t>MEJIA ALVAREZ CHRISTIAN DAVID</t>
  </si>
  <si>
    <t>HERNANDEZ GUERRAA WILTON STEVENN</t>
  </si>
  <si>
    <t>3102595632</t>
  </si>
  <si>
    <t>wiltonghernandez123@gmail.com</t>
  </si>
  <si>
    <t>45054967</t>
  </si>
  <si>
    <t>HIE07E</t>
  </si>
  <si>
    <t>TAPASCO TAPASCO PABLO CESAR</t>
  </si>
  <si>
    <t>GONZALEZ TABIMA JUAN GUILLERMO</t>
  </si>
  <si>
    <t>3135741356</t>
  </si>
  <si>
    <t>juan.gonzalezta@sicte.com</t>
  </si>
  <si>
    <t>46425757</t>
  </si>
  <si>
    <t xml:space="preserve">EYR97I </t>
  </si>
  <si>
    <t>VALENCIA CARDONAS DEIBY ALBERTO</t>
  </si>
  <si>
    <t>3214908361</t>
  </si>
  <si>
    <t>jhondebys00@hotmail.com</t>
  </si>
  <si>
    <t>45055133</t>
  </si>
  <si>
    <t>SUZ09G</t>
  </si>
  <si>
    <t>ARICAPA GÓMEZ GEOVANNY ANDRES</t>
  </si>
  <si>
    <t>3116074465</t>
  </si>
  <si>
    <t>geovannyaricapa@gmail.com</t>
  </si>
  <si>
    <t>46032302</t>
  </si>
  <si>
    <t>DK066F</t>
  </si>
  <si>
    <t>ALVAREZ PINEDA HUGO RAFAEL</t>
  </si>
  <si>
    <t>OPE34H</t>
  </si>
  <si>
    <t>OSORIO BURBANO YORMAN ESTEBAN</t>
  </si>
  <si>
    <t>3215586476</t>
  </si>
  <si>
    <t>burbanoesteban749@gmail.com</t>
  </si>
  <si>
    <t>46165650</t>
  </si>
  <si>
    <t>GQF57D</t>
  </si>
  <si>
    <t>VANEGAS VILLARREAL ENGLER</t>
  </si>
  <si>
    <t>3185818385</t>
  </si>
  <si>
    <t>englervanegas794@gmail.com</t>
  </si>
  <si>
    <t>46256680</t>
  </si>
  <si>
    <t>SQN75H</t>
  </si>
  <si>
    <t>LOPEZ HENAO HERNAN ALEXANDER</t>
  </si>
  <si>
    <t>3137151181</t>
  </si>
  <si>
    <t>HERNAN.HALH@GMAIL.COM</t>
  </si>
  <si>
    <t>GARCIA ARBOLEDA MAURICIO</t>
  </si>
  <si>
    <t>3105394203</t>
  </si>
  <si>
    <t>46397542</t>
  </si>
  <si>
    <t>WIY33E</t>
  </si>
  <si>
    <t>GIRALDO MUÑOZ MAURICIO</t>
  </si>
  <si>
    <t>3156995147</t>
  </si>
  <si>
    <t>MAUROGI16@GMAIL.COM</t>
  </si>
  <si>
    <t>46405766</t>
  </si>
  <si>
    <t>AQE68H</t>
  </si>
  <si>
    <t>ZAPATA BEDOYA CESAR DE JESUS</t>
  </si>
  <si>
    <t>3127485353</t>
  </si>
  <si>
    <t>cesarzapata940@gmail.com</t>
  </si>
  <si>
    <t>46347383</t>
  </si>
  <si>
    <t>ITM28G</t>
  </si>
  <si>
    <t>TELLEZ OSORIO ANDRES FELIPE</t>
  </si>
  <si>
    <t>3022598097</t>
  </si>
  <si>
    <t>andres.tellezos@sicte.com</t>
  </si>
  <si>
    <t>46428590</t>
  </si>
  <si>
    <t>CGS14G</t>
  </si>
  <si>
    <t>UCHIMAS IGLESIAS HERNAN DARIO</t>
  </si>
  <si>
    <t>3116960819</t>
  </si>
  <si>
    <t>HERNANIGLESIAS403@GMAIL.COM</t>
  </si>
  <si>
    <t>46393643</t>
  </si>
  <si>
    <t>PUX66F</t>
  </si>
  <si>
    <t xml:space="preserve">ROJAS ARANGO JUAN PABLO </t>
  </si>
  <si>
    <t>VMU497</t>
  </si>
  <si>
    <t>ARISTIZABAL CAMARGO SEBASTIAN</t>
  </si>
  <si>
    <t>3053723051</t>
  </si>
  <si>
    <t>SEBASARISTIZ9011@GMAIL.COM</t>
  </si>
  <si>
    <t>46218198</t>
  </si>
  <si>
    <t>SOJ76G</t>
  </si>
  <si>
    <t>MUÑOZ ALMONACID DIEGO ALEJANDRO</t>
  </si>
  <si>
    <t>3207859036</t>
  </si>
  <si>
    <t>diegoama300192@gmail.com</t>
  </si>
  <si>
    <t>46163901</t>
  </si>
  <si>
    <t>YFR92G</t>
  </si>
  <si>
    <t xml:space="preserve">MUÑOZ EPITIA DIEGO ALEJANDRO </t>
  </si>
  <si>
    <t>3169131033</t>
  </si>
  <si>
    <t>munozdiego3019@gmail.com</t>
  </si>
  <si>
    <t>46410066</t>
  </si>
  <si>
    <t>PNT82H</t>
  </si>
  <si>
    <t>BARBOSA VIDALES EMMANUEL</t>
  </si>
  <si>
    <t>MUT14H</t>
  </si>
  <si>
    <t xml:space="preserve">GARCIA ORTEGA HUGO VICTOR </t>
  </si>
  <si>
    <t>3136883630</t>
  </si>
  <si>
    <t>sneider.garcia.linares@gmail.com</t>
  </si>
  <si>
    <t>46410055</t>
  </si>
  <si>
    <t>NEF69D</t>
  </si>
  <si>
    <t>PARRA BEDOYA KELLY JOHANA</t>
  </si>
  <si>
    <t>AYD98I</t>
  </si>
  <si>
    <t xml:space="preserve">VILLALBA VEGA HANNER ADRIAN </t>
  </si>
  <si>
    <t>3172120068</t>
  </si>
  <si>
    <t>hannervillalba@gmail.com</t>
  </si>
  <si>
    <t>46408626</t>
  </si>
  <si>
    <t>UAO15D</t>
  </si>
  <si>
    <t>GUEVARA MARTINEZ JHOAN STIP</t>
  </si>
  <si>
    <t>MHY19G</t>
  </si>
  <si>
    <t>ROMERO OVALLE VICTOR ALFONSO</t>
  </si>
  <si>
    <t>3223992292</t>
  </si>
  <si>
    <t>victorromero270388@gmail.com</t>
  </si>
  <si>
    <t>46418749</t>
  </si>
  <si>
    <t>LKG97G</t>
  </si>
  <si>
    <t xml:space="preserve">TABORDA GUTIERREZ KEVIN STIVEN </t>
  </si>
  <si>
    <t>3137566362</t>
  </si>
  <si>
    <t>kevintaborda70@gmail.com</t>
  </si>
  <si>
    <t>46410278</t>
  </si>
  <si>
    <t>ROJAS VALENCIA LUIS CAMILO</t>
  </si>
  <si>
    <t>EPW59G</t>
  </si>
  <si>
    <t>ACEVEDO PEÑARANDA DOUGLAS</t>
  </si>
  <si>
    <t>3108969662</t>
  </si>
  <si>
    <t>dacevedo2122@gmail.com</t>
  </si>
  <si>
    <t>46405923</t>
  </si>
  <si>
    <t>TPC96H</t>
  </si>
  <si>
    <t>CASTRO MARULANDA CRISTIAN</t>
  </si>
  <si>
    <t>3117356132</t>
  </si>
  <si>
    <t>c.cm96@hotmail.com</t>
  </si>
  <si>
    <t>45055191</t>
  </si>
  <si>
    <t>YTJ63C</t>
  </si>
  <si>
    <t>MARTINEZ TAMAYO KEVIN</t>
  </si>
  <si>
    <t>DKZ35E</t>
  </si>
  <si>
    <t>CEBALLOS FRANCO JAVIER FERNANDO</t>
  </si>
  <si>
    <t>3006022300</t>
  </si>
  <si>
    <t>ferchocfranco2004@gmail.com</t>
  </si>
  <si>
    <t>46194454</t>
  </si>
  <si>
    <t>OTM72G</t>
  </si>
  <si>
    <t>LUNA CASTRO JOSETH JAVIER</t>
  </si>
  <si>
    <t>3115258571</t>
  </si>
  <si>
    <t>joseth.luna.6373@sicte.com</t>
  </si>
  <si>
    <t>46403628</t>
  </si>
  <si>
    <t>CZK55G</t>
  </si>
  <si>
    <t>RODRIGUEZ ORTEGA BRAHIAN STIVEN</t>
  </si>
  <si>
    <t>3104102126</t>
  </si>
  <si>
    <t>brahian.rodriguezor@sicte.com</t>
  </si>
  <si>
    <t>46356389</t>
  </si>
  <si>
    <t>RJJ34B</t>
  </si>
  <si>
    <t>ZAPATA QUINTERO JOSTIN</t>
  </si>
  <si>
    <t>3025694164</t>
  </si>
  <si>
    <t>jostin.zapata.3099@sicte.com</t>
  </si>
  <si>
    <t>46408692</t>
  </si>
  <si>
    <t>MCU187</t>
  </si>
  <si>
    <t>MAYA PEÑA SANTIAGO</t>
  </si>
  <si>
    <t>VELANDIA HENAO LUIS ALEXANDER</t>
  </si>
  <si>
    <t>3218599797</t>
  </si>
  <si>
    <t>luis.velandia.1599@sicte.com</t>
  </si>
  <si>
    <t>46410290</t>
  </si>
  <si>
    <t>EXR43F</t>
  </si>
  <si>
    <t>PINEDA GALLEGO OSCAR MAURICIO</t>
  </si>
  <si>
    <t>PENDIENTE</t>
  </si>
  <si>
    <t>HURTADO MARIN ANDRES FELIPE</t>
  </si>
  <si>
    <t>3224634743</t>
  </si>
  <si>
    <t>andresfelipehurtado.inz@gmail.com</t>
  </si>
  <si>
    <t>46398203</t>
  </si>
  <si>
    <t>PULGARIN RAMIREZ SANTIAGO</t>
  </si>
  <si>
    <t>VARGAS CARO HENRY ALCIDES</t>
  </si>
  <si>
    <t>3108119671</t>
  </si>
  <si>
    <t>Henryvargas8751@gmail.com</t>
  </si>
  <si>
    <t>46398219</t>
  </si>
  <si>
    <t>MCU185</t>
  </si>
  <si>
    <t>PABON RESTREPO RICARDO</t>
  </si>
  <si>
    <t>MARIN VELASQUEZ CRISTIAN CAMILO</t>
  </si>
  <si>
    <t>3136536126</t>
  </si>
  <si>
    <t>cristianmarin1999@gmail.com</t>
  </si>
  <si>
    <t>46232634</t>
  </si>
  <si>
    <t>NQA36F</t>
  </si>
  <si>
    <t>SANCHEZ ZULUAGA HECTOR JAIR</t>
  </si>
  <si>
    <t>TUW14D</t>
  </si>
  <si>
    <t>GONZALEZ CASTAÑO ALEJANDRO</t>
  </si>
  <si>
    <t>3116170514</t>
  </si>
  <si>
    <t>gonsalescastano@gamil.com</t>
  </si>
  <si>
    <t>45981388</t>
  </si>
  <si>
    <t>RZS31F</t>
  </si>
  <si>
    <t>GONZALEZ CASTRILLON ALEJANDRO</t>
  </si>
  <si>
    <t>alejobmx2017@hotmail.com</t>
  </si>
  <si>
    <t>45827123</t>
  </si>
  <si>
    <t>MQE49D</t>
  </si>
  <si>
    <t>CARRILLO BOTELLO BRAYAN ALEXIS</t>
  </si>
  <si>
    <t>3143538090</t>
  </si>
  <si>
    <t>pabloemiliacarrillo6@gmail.com</t>
  </si>
  <si>
    <t>46330889</t>
  </si>
  <si>
    <t>UZE83G</t>
  </si>
  <si>
    <t>ECHEVERRI JARA BRAYAN</t>
  </si>
  <si>
    <t>3136220196</t>
  </si>
  <si>
    <t>JARA9544@GMAIL.COM</t>
  </si>
  <si>
    <t>46308844</t>
  </si>
  <si>
    <t>AME81E</t>
  </si>
  <si>
    <t>HERRERA GOMEZ DARWIN</t>
  </si>
  <si>
    <t>3147965752</t>
  </si>
  <si>
    <t>bboyrolo4@gmail.com</t>
  </si>
  <si>
    <t>45093506</t>
  </si>
  <si>
    <t>CHA29G</t>
  </si>
  <si>
    <t>CADAVID RUBIANO DIEGO FERNANDO</t>
  </si>
  <si>
    <t>3214908424</t>
  </si>
  <si>
    <t>diegofernandosicte@gmail.com</t>
  </si>
  <si>
    <t>45055098</t>
  </si>
  <si>
    <t>SXC35</t>
  </si>
  <si>
    <t>OROZCO MARIN EMMANUEL</t>
  </si>
  <si>
    <t>3219444710</t>
  </si>
  <si>
    <t>blatherslog_86@hotmail.com</t>
  </si>
  <si>
    <t>45064907</t>
  </si>
  <si>
    <t>AQI76F</t>
  </si>
  <si>
    <t>ECHEVERRI MOGOLLON BRAIAN</t>
  </si>
  <si>
    <t>3244593564</t>
  </si>
  <si>
    <t>echeverrymogollonbraian@gmail.com</t>
  </si>
  <si>
    <t>46398764</t>
  </si>
  <si>
    <t>CUO03E</t>
  </si>
  <si>
    <t>VARGAS AGUIRRE SANTIAGO ANDRES</t>
  </si>
  <si>
    <t>NQW50F</t>
  </si>
  <si>
    <t>ORREGO GONZALEZ HENRY ARTURO</t>
  </si>
  <si>
    <t>3213933406</t>
  </si>
  <si>
    <t>orregogonzalezhenryarturo@gmail.com</t>
  </si>
  <si>
    <t>46293342</t>
  </si>
  <si>
    <t>HGU14E</t>
  </si>
  <si>
    <t>ZULETA RIOS JUAN DIEGO</t>
  </si>
  <si>
    <t>3016044554</t>
  </si>
  <si>
    <t>juanosanti202@gmail.com</t>
  </si>
  <si>
    <t>45893181</t>
  </si>
  <si>
    <t>RIB31E</t>
  </si>
  <si>
    <t xml:space="preserve">MOLINA QUINTERO NESTOR HERNAN </t>
  </si>
  <si>
    <t>3217012926</t>
  </si>
  <si>
    <t>nestorhernan.molina@gmail.com</t>
  </si>
  <si>
    <t>46423872</t>
  </si>
  <si>
    <t>VXD90D</t>
  </si>
  <si>
    <t xml:space="preserve">POSADA ZAPATA CRISTIAN CAMILO </t>
  </si>
  <si>
    <t>3234316875</t>
  </si>
  <si>
    <t>camilocamilozapata@gmail.com</t>
  </si>
  <si>
    <t>46403491</t>
  </si>
  <si>
    <t>YJK04C</t>
  </si>
  <si>
    <t>PELAEZ MOTATO JUAN SEBASTIAN</t>
  </si>
  <si>
    <t>3207981660</t>
  </si>
  <si>
    <t>motato50@gmail.com</t>
  </si>
  <si>
    <t>46229380</t>
  </si>
  <si>
    <t>GLQ30G</t>
  </si>
  <si>
    <t>CASTRO TANGARIFE OSCAR EDUARDO</t>
  </si>
  <si>
    <t>3116425016</t>
  </si>
  <si>
    <t>oskitar443@gmail.com</t>
  </si>
  <si>
    <t>45054353</t>
  </si>
  <si>
    <t>ORC34H</t>
  </si>
  <si>
    <t>MARTINEZ GUZMAN RICHARD DIEGO</t>
  </si>
  <si>
    <t>3007493643</t>
  </si>
  <si>
    <t>dieguito-0992@hotmail.com</t>
  </si>
  <si>
    <t>45981405</t>
  </si>
  <si>
    <t>CEI42G</t>
  </si>
  <si>
    <t>NUÑEZ BARRERA WILMAN</t>
  </si>
  <si>
    <t>3002930306</t>
  </si>
  <si>
    <t>wilanda82@hotmail.com</t>
  </si>
  <si>
    <t>45054268</t>
  </si>
  <si>
    <t>APN45F</t>
  </si>
  <si>
    <t>VELEZ MALDONADO JHON FREDY</t>
  </si>
  <si>
    <t>3103003034</t>
  </si>
  <si>
    <t>jhon.velezma@sicte.com</t>
  </si>
  <si>
    <t>45981424</t>
  </si>
  <si>
    <t>TSO72E</t>
  </si>
  <si>
    <t>OCAMPO RIVERA CRISTHIAN CAMILO</t>
  </si>
  <si>
    <t>3184244212</t>
  </si>
  <si>
    <t>ocampoc3.5@gmail.com</t>
  </si>
  <si>
    <t>46370664</t>
  </si>
  <si>
    <t>TJQ457</t>
  </si>
  <si>
    <t>CARDONA DUARTE JOAQUIN ALFREDO</t>
  </si>
  <si>
    <t>3169246764</t>
  </si>
  <si>
    <t xml:space="preserve">1105788423jc@gmail.com </t>
  </si>
  <si>
    <t>46365005</t>
  </si>
  <si>
    <t>CGA04G</t>
  </si>
  <si>
    <t>MONTES MONTES JUAN ESTEBAN</t>
  </si>
  <si>
    <t>3043629688</t>
  </si>
  <si>
    <t>juanesmomo@gmail.com</t>
  </si>
  <si>
    <t>46401807</t>
  </si>
  <si>
    <t>VOH43H</t>
  </si>
  <si>
    <t>GONZALEZ GUTIERREZ JUAN SEBASTIAN</t>
  </si>
  <si>
    <t>3204939296</t>
  </si>
  <si>
    <t>juansabastastian5312@gmail.com</t>
  </si>
  <si>
    <t>46337916</t>
  </si>
  <si>
    <t>COO78E</t>
  </si>
  <si>
    <t>SEPULVEDA CONTRERAS DIEGO ENRIQUE</t>
  </si>
  <si>
    <t>CASTRO TIBADUIZA ANDRES DUVAN</t>
  </si>
  <si>
    <t>3135198111</t>
  </si>
  <si>
    <t>andresduvancastrotibaduiza@gmail.com</t>
  </si>
  <si>
    <t>45054936</t>
  </si>
  <si>
    <t>TTZ151</t>
  </si>
  <si>
    <t>ZULUAGA ESCOBAR ANDRES MAURICIO</t>
  </si>
  <si>
    <t>WSL30E</t>
  </si>
  <si>
    <t>386 PROYECTOS F.O. ARMENIA</t>
  </si>
  <si>
    <t>RESTREPO MURILLO CARLOS FABIAN</t>
  </si>
  <si>
    <t>3113754921</t>
  </si>
  <si>
    <t>carlosrestrepom2005@gmail.com</t>
  </si>
  <si>
    <t>46350507</t>
  </si>
  <si>
    <t>RKN891</t>
  </si>
  <si>
    <t>TRIVIÑO VALENCIA CRISTIAN ELIECER</t>
  </si>
  <si>
    <t>3008336770</t>
  </si>
  <si>
    <t>cristian.trivino.1548@sicte.com</t>
  </si>
  <si>
    <t>46402542</t>
  </si>
  <si>
    <t>PPI20H</t>
  </si>
  <si>
    <t>MARIN VASQUEZ CESAR AUGUSTO</t>
  </si>
  <si>
    <t>TRO73F</t>
  </si>
  <si>
    <t>MOLINA GUTIERREZ MIGUEL ESTEBAN</t>
  </si>
  <si>
    <t>3009031366</t>
  </si>
  <si>
    <t>estebanmolina03gmail.com</t>
  </si>
  <si>
    <t>46370855</t>
  </si>
  <si>
    <t>XMA48F</t>
  </si>
  <si>
    <t>ROJAS ARENAS EDWIN ALBEIRO</t>
  </si>
  <si>
    <t>3127352101</t>
  </si>
  <si>
    <t>zumosg@gmail.com</t>
  </si>
  <si>
    <t>46347336</t>
  </si>
  <si>
    <t>SBD35F</t>
  </si>
  <si>
    <t>CARRILLO MAJIA CARLOS ANDRES</t>
  </si>
  <si>
    <t>3106594426</t>
  </si>
  <si>
    <t>carrillomc09115@gmail.com</t>
  </si>
  <si>
    <t>46323596</t>
  </si>
  <si>
    <t>VAC68F</t>
  </si>
  <si>
    <t>RAMIREZ LOPEZ NESTOR JULIAN</t>
  </si>
  <si>
    <t>3106264440</t>
  </si>
  <si>
    <t>Julianramirez.Jj2017@Gmail.Com</t>
  </si>
  <si>
    <t>45057201</t>
  </si>
  <si>
    <t>PUT78E</t>
  </si>
  <si>
    <t>CHIQUITO GUARUMO MIGUEL ANYELO</t>
  </si>
  <si>
    <t>3107188901</t>
  </si>
  <si>
    <t>anyelopk93@gmail.com</t>
  </si>
  <si>
    <t>46344736</t>
  </si>
  <si>
    <t>SAP58F</t>
  </si>
  <si>
    <t>RIVERA BUITRAGO MIGUEL ANGEL</t>
  </si>
  <si>
    <t>3204656431</t>
  </si>
  <si>
    <t>miguel.rivera.8450@sicte.com</t>
  </si>
  <si>
    <t>46412921</t>
  </si>
  <si>
    <t>SBK47G</t>
  </si>
  <si>
    <t>ALVARES MARIN JOHAN SEBASTIAN</t>
  </si>
  <si>
    <t>3245384832</t>
  </si>
  <si>
    <t>johan.alvarezma@sicte.com</t>
  </si>
  <si>
    <t>46415808</t>
  </si>
  <si>
    <t>CFY49G</t>
  </si>
  <si>
    <t>SANTANA GIRALDO HAROLD DAVID</t>
  </si>
  <si>
    <t>UZA49G</t>
  </si>
  <si>
    <t>BLANCO GOMEZ SERGIO ANDRES</t>
  </si>
  <si>
    <t>3002696234</t>
  </si>
  <si>
    <t>SERGIO.ANDRES.BLANCO.GOMEZ@GMAIL.COM</t>
  </si>
  <si>
    <t>46402607</t>
  </si>
  <si>
    <t>GVR62H</t>
  </si>
  <si>
    <t>GONZALEZ GALINDO JULIO CESAR</t>
  </si>
  <si>
    <t>3114608737</t>
  </si>
  <si>
    <t>GRACHANAM@GMAIL.COM</t>
  </si>
  <si>
    <t>46399787</t>
  </si>
  <si>
    <t>DKQ97E</t>
  </si>
  <si>
    <t>COY CASTRO DILAN ESTIWAR</t>
  </si>
  <si>
    <t>3243888372</t>
  </si>
  <si>
    <t>dilan.coyca@sicte.com</t>
  </si>
  <si>
    <t>46423812</t>
  </si>
  <si>
    <t>VOA21H</t>
  </si>
  <si>
    <t>CATAÑO LOPEZ ALEJANDRO</t>
  </si>
  <si>
    <t>3013343576</t>
  </si>
  <si>
    <t>ALEJO.ACLP@GMAIL.COM</t>
  </si>
  <si>
    <t>46405605</t>
  </si>
  <si>
    <t>KQO70E</t>
  </si>
  <si>
    <t>CHIQUITO MOLINA ANDRES</t>
  </si>
  <si>
    <t>3236836324</t>
  </si>
  <si>
    <t>CHIQUITOMOLINAANDRO@GMAIL.COM</t>
  </si>
  <si>
    <t>46393706</t>
  </si>
  <si>
    <t>IEP04H</t>
  </si>
  <si>
    <t>281 TV INSTALACIONES MANIZALE</t>
  </si>
  <si>
    <t>GONZALEZ PAREJA JIMY ALEXANDER</t>
  </si>
  <si>
    <t>3135779383</t>
  </si>
  <si>
    <t>jimy.gonzalezpa@sicte.com</t>
  </si>
  <si>
    <t>46417554</t>
  </si>
  <si>
    <t>MCU186</t>
  </si>
  <si>
    <t>VEGA AGUDELO JUAN DAVID</t>
  </si>
  <si>
    <t>RENGIFO GUAPACHA YOLIAN NORBERTO</t>
  </si>
  <si>
    <t>3127523002</t>
  </si>
  <si>
    <t>yolian.rengifogu@sicte.com</t>
  </si>
  <si>
    <t>46423823</t>
  </si>
  <si>
    <t>VQF66H</t>
  </si>
  <si>
    <t>VALDES LOAIZA HAMILTON FERNANDO</t>
  </si>
  <si>
    <t>3114091079</t>
  </si>
  <si>
    <t>Hamilton024loaizavaldez@gmail.com</t>
  </si>
  <si>
    <t>PWJ71G</t>
  </si>
  <si>
    <t>ANNY BEATRIZ ACEVEDO VILLALBA</t>
  </si>
  <si>
    <t>CASTILLO MEJIA MAURICIO</t>
  </si>
  <si>
    <t>Mauricio.castillo.6204@sicte.com</t>
  </si>
  <si>
    <t>46403736</t>
  </si>
  <si>
    <t>juan.diazmu@sicte.com</t>
  </si>
  <si>
    <t>46425328</t>
  </si>
  <si>
    <t>TORRES DUQUE ALEJANDRO</t>
  </si>
  <si>
    <t>3114166224</t>
  </si>
  <si>
    <t>cristian.florezre@sicte.com</t>
  </si>
  <si>
    <t>46423318</t>
  </si>
  <si>
    <t>LAC43C</t>
  </si>
  <si>
    <t>FLOREZ REYES CRISTIAN DAVID</t>
  </si>
  <si>
    <t>3226384928</t>
  </si>
  <si>
    <t>46423822</t>
  </si>
  <si>
    <t>KYT34G</t>
  </si>
  <si>
    <t>3225918889</t>
  </si>
  <si>
    <t>samuel.bedoyala@sicte.com</t>
  </si>
  <si>
    <t>46417570</t>
  </si>
  <si>
    <t>MARTINEZ MOLINA ALEXANDER</t>
  </si>
  <si>
    <t>3178676249</t>
  </si>
  <si>
    <t>alexander.martinezmo@sicte.com</t>
  </si>
  <si>
    <t>46418000</t>
  </si>
  <si>
    <t>PERDOMO ARANGO CRISTIAN CAMILO</t>
  </si>
  <si>
    <t>3044792363</t>
  </si>
  <si>
    <t>cristian.perdomoar@sicte.com</t>
  </si>
  <si>
    <t>46426090</t>
  </si>
  <si>
    <t>RAMIREZ MURILLO JOHAN FERNANDO</t>
  </si>
  <si>
    <t>3146949441</t>
  </si>
  <si>
    <t>johan.ramirezmu@sicte.com</t>
  </si>
  <si>
    <t>46414670</t>
  </si>
  <si>
    <t xml:space="preserve">FECHA DE RETIRO </t>
  </si>
  <si>
    <t xml:space="preserve">MES </t>
  </si>
  <si>
    <t>AÑO</t>
  </si>
  <si>
    <t xml:space="preserve">NOVEDAD DEL RECURSO </t>
  </si>
  <si>
    <t>Manizales</t>
  </si>
  <si>
    <t>TV MH INSTALACIONES MANIZALES</t>
  </si>
  <si>
    <t>OROZCO QUINTERO MAKEY</t>
  </si>
  <si>
    <t>Instalación FTTH</t>
  </si>
  <si>
    <t>SENCILLA</t>
  </si>
  <si>
    <t>RETIRO</t>
  </si>
  <si>
    <t>14/DICIEMBRE/2025</t>
  </si>
  <si>
    <t>DICIEMBRE</t>
  </si>
  <si>
    <t>ABANDONO</t>
  </si>
  <si>
    <t>NO APLICA</t>
  </si>
  <si>
    <t xml:space="preserve">NO APLICA </t>
  </si>
  <si>
    <t>380 TV ZX INST PEREIRA</t>
  </si>
  <si>
    <t>CRISTIAN CAMILO BALLESTERON GUARIN</t>
  </si>
  <si>
    <t>INSTALADOR JUNIOR</t>
  </si>
  <si>
    <t>JAIME IVAN CHIRIBI RUBIO</t>
  </si>
  <si>
    <t>ALEJANDRO CONTRERAS</t>
  </si>
  <si>
    <t>SENCILLO</t>
  </si>
  <si>
    <t>18/FEBRERO/2026</t>
  </si>
  <si>
    <t>FEBRERO</t>
  </si>
  <si>
    <t xml:space="preserve">RETIRO VOLUNTARIO </t>
  </si>
  <si>
    <t xml:space="preserve">No aplica </t>
  </si>
  <si>
    <t xml:space="preserve">PEREIRA </t>
  </si>
  <si>
    <t xml:space="preserve">EVARISTO VIUCHE REMIGIO </t>
  </si>
  <si>
    <t>Instalaciones Empaquetadas Estándar</t>
  </si>
  <si>
    <t>Dobles</t>
  </si>
  <si>
    <t>JONATHAN ORTIZ CANONIGO</t>
  </si>
  <si>
    <t>05/ENERO/2026</t>
  </si>
  <si>
    <t>ENERO</t>
  </si>
  <si>
    <t>RODRIGUEZ MARIN CESAR AUGUSTO</t>
  </si>
  <si>
    <t>23/DICIEMBRE/2025</t>
  </si>
  <si>
    <t>QUINTERO VERA SANTIAGO</t>
  </si>
  <si>
    <t xml:space="preserve">NO PASO CURSO DE ALTURAS </t>
  </si>
  <si>
    <t>26/diciembre/2025</t>
  </si>
  <si>
    <t>HENAO MORALES JUAN CAMILO</t>
  </si>
  <si>
    <t>31/ENERO/2026</t>
  </si>
  <si>
    <t xml:space="preserve">TERMINACION DE CONTRATO </t>
  </si>
  <si>
    <t>TOBAR OSORIO BRAYAN STIVEN</t>
  </si>
  <si>
    <t>06/FEBRERO/2026</t>
  </si>
  <si>
    <t>DIAZ GIRALDO JAIRO</t>
  </si>
  <si>
    <t>AYUDANTE CONDUCTOR</t>
  </si>
  <si>
    <t>20/ENERO/2026</t>
  </si>
  <si>
    <t>HERNANDEZ CASAS FERNEY</t>
  </si>
  <si>
    <t>ORTIZ RUIZ JUAN JOSE</t>
  </si>
  <si>
    <t>27/ENERO/2026</t>
  </si>
  <si>
    <t xml:space="preserve">MUÑOZ LOAIZA DANIEL ALEJANDRO </t>
  </si>
  <si>
    <t>24/FEBRERO/2026</t>
  </si>
  <si>
    <t>LAMUNDIA  SUCRE  EDWIN</t>
  </si>
  <si>
    <t xml:space="preserve">02/MARZO/2026 </t>
  </si>
  <si>
    <t>MARZO</t>
  </si>
  <si>
    <t>MORALES IGLESIAS JUAN CAMILO</t>
  </si>
  <si>
    <t>03/MARZO/2026</t>
  </si>
  <si>
    <t xml:space="preserve">SALAZAR TORRES DAVID ALEJANDRO </t>
  </si>
  <si>
    <t>80758067</t>
  </si>
  <si>
    <t>DOBLE</t>
  </si>
  <si>
    <t>07/MARZO/2026</t>
  </si>
  <si>
    <t>MUÑOZ ARICAPA SAMUEL</t>
  </si>
  <si>
    <t>LEON CRUZ  ANDRES FELIPE</t>
  </si>
  <si>
    <t>VALLE CARDONA MARLON YESID</t>
  </si>
  <si>
    <t>3227556889</t>
  </si>
  <si>
    <t>OSORIO VASQUEZ CARLOS ALBERTO</t>
  </si>
  <si>
    <t xml:space="preserve">Enrutador- Instalaciones </t>
  </si>
  <si>
    <t>016-AUXILIAR DE PROYECTOS</t>
  </si>
  <si>
    <t>05/MARZO/2026</t>
  </si>
  <si>
    <t>GONZALEZ COLORADO JUAN PABLO</t>
  </si>
  <si>
    <t>23/FEBRERO/2026</t>
  </si>
  <si>
    <t>DIAZ TUSARMA CRISTIAN CAMILO</t>
  </si>
  <si>
    <t>28/FEBRERO/2026</t>
  </si>
  <si>
    <t>MOLINA VASCO DIEGO ALEJANDRO</t>
  </si>
  <si>
    <t>311 7845794</t>
  </si>
  <si>
    <t>06/MARZO/2026</t>
  </si>
  <si>
    <t>SALAZAR SANTAMARIA MAURICIO</t>
  </si>
  <si>
    <t>MURCIA MUÑOZ JHOJAN ANDRES</t>
  </si>
  <si>
    <t>13/MARZO/2026</t>
  </si>
  <si>
    <t>PATIÑO TRUJILLO JOHN LEANDRO</t>
  </si>
  <si>
    <t>19/MARZO/2026</t>
  </si>
  <si>
    <t>FONSECA BARRERA LUSVID STEEVEN</t>
  </si>
  <si>
    <t>GAMBOA BERNAL CHRISTIAN CAMILO</t>
  </si>
  <si>
    <t>3016722613</t>
  </si>
  <si>
    <t>17/MARZO/2026</t>
  </si>
  <si>
    <t>VERA BENITEZ RICARDO STEVEN</t>
  </si>
  <si>
    <t>3124774832</t>
  </si>
  <si>
    <t>CAVARICO COTE JUAN ESTEBAN</t>
  </si>
  <si>
    <t>YAMPOL LINARES</t>
  </si>
  <si>
    <t>26/MARZO/2026</t>
  </si>
  <si>
    <t>OBANDO OJEDA ANDRES CAMILO</t>
  </si>
  <si>
    <t>PEREZ OSPINA JOHAN ESTEBAN</t>
  </si>
  <si>
    <t xml:space="preserve">CRISTIAN MENDIENTA </t>
  </si>
  <si>
    <t>VALENCIA GONZALEZ SANTIAGO</t>
  </si>
  <si>
    <t>31/MARZO/2026</t>
  </si>
  <si>
    <t>FLOREZ CARDONA ANDRES FELIPE</t>
  </si>
  <si>
    <t>28/MARZO/2026</t>
  </si>
  <si>
    <t>sicte</t>
  </si>
  <si>
    <t>HERNANDEZ RAMIREZ SAMUEL FERNANDO</t>
  </si>
  <si>
    <t>4/ABRIL/2026</t>
  </si>
  <si>
    <t>27 TV M.H. INST. PEREIRA</t>
  </si>
  <si>
    <t xml:space="preserve">ROJAS YEPES MARLON YONNY </t>
  </si>
  <si>
    <t>GABRIEL ROBERTO CORREA GALVIS</t>
  </si>
  <si>
    <t>GOMEZ MONTES EDWIN ANDRES</t>
  </si>
  <si>
    <t>HINCAPIE OSORIO MOISES ANDRES</t>
  </si>
  <si>
    <t>30/MARZO/2026</t>
  </si>
  <si>
    <t>175 TV MH MTTO. PEREIRA</t>
  </si>
  <si>
    <t>BALLESTEROS CASTRO VICTOR DANIEL</t>
  </si>
  <si>
    <t xml:space="preserve">SALINAS GONZALEZ JUAN DANIEL </t>
  </si>
  <si>
    <t xml:space="preserve">RETIRO </t>
  </si>
  <si>
    <t>PATIÑO QUINTERO SEBASTIAN</t>
  </si>
  <si>
    <t>01/ABRIL/2026</t>
  </si>
  <si>
    <t>ABRIL</t>
  </si>
  <si>
    <t>NARANJO CALVO LINA MARIA</t>
  </si>
  <si>
    <t>Radioperador Móviles Pymes Pereira</t>
  </si>
  <si>
    <t>RAMIREZ ROJAS CRISTIAN CAMILO</t>
  </si>
  <si>
    <t>LOPEZ GARCIA JORGE DANIEL</t>
  </si>
  <si>
    <t>04/ABRIL/2026</t>
  </si>
  <si>
    <t>ARRECIAT RIVAS JOSE MANUEL</t>
  </si>
  <si>
    <t>FLOREZ EDUARD STIVEN</t>
  </si>
  <si>
    <t>29/ENERO/2026</t>
  </si>
  <si>
    <t>JIMENEZ LONDOÑO JEAN CARLO</t>
  </si>
  <si>
    <t>06/ABRIL/2026</t>
  </si>
  <si>
    <t>LONDOÑO ARCILA DEINER STI</t>
  </si>
  <si>
    <t>02/ENERO/2026</t>
  </si>
  <si>
    <t>GARCIA GALEANO JHON EDUARD</t>
  </si>
  <si>
    <t>06/ENERO/2026</t>
  </si>
  <si>
    <t>LONDOÑO AGUIRRE EDWIN FELIPE</t>
  </si>
  <si>
    <t>JIMENEZ QUINTERO CRISTIAN ESTEBAN</t>
  </si>
  <si>
    <t>09/ENERO/2026</t>
  </si>
  <si>
    <t>VICENTE SALAZAR YEFERSON JHOAN</t>
  </si>
  <si>
    <t>16/ENERO/2026</t>
  </si>
  <si>
    <t>JORDAN ZEUS AARON MENDOZA CASTILLO</t>
  </si>
  <si>
    <t>MEDINA ROBLES DIMAS JOSE</t>
  </si>
  <si>
    <t>17/ENERO/2026</t>
  </si>
  <si>
    <t>URIBE CRIOLLO AURELIO DE JESÚS</t>
  </si>
  <si>
    <t>22/ENERO/2026</t>
  </si>
  <si>
    <t>HERNANDEZ SANCHEZ JARVIE ALEXIS</t>
  </si>
  <si>
    <t>23/ENERO/2026</t>
  </si>
  <si>
    <t>GARZON GALLEGO JORGE ANDRES</t>
  </si>
  <si>
    <t>BEDOYA HURTADO STIVEN DE JESUS</t>
  </si>
  <si>
    <t>24/ENERO/2026</t>
  </si>
  <si>
    <t>VELASQUEZ HURTADO JUAN CAMILO</t>
  </si>
  <si>
    <t>30/ENERO/2026</t>
  </si>
  <si>
    <t>CASTAÑEDA ORTIZ JHONATHAN</t>
  </si>
  <si>
    <t>PERDOMO PIEDRAHITA BRUNO ANTONIO</t>
  </si>
  <si>
    <t>GRANADOS MONCADA ALEJANDRA MARIA</t>
  </si>
  <si>
    <t>LUIS ENRIQUE RESTREPO PULGARIN</t>
  </si>
  <si>
    <t>04/FEBRERO/2026</t>
  </si>
  <si>
    <t>SILVA IPIA MICHAEL STIVENS</t>
  </si>
  <si>
    <t>MORENO SOLORZANO CARLOS FELIPE</t>
  </si>
  <si>
    <t>DELGADO NAVA MARCELO JOSE</t>
  </si>
  <si>
    <t>PRADO MARTINEZ CAROLINA</t>
  </si>
  <si>
    <t>RONDON MENDOZA STIVEN DAVID</t>
  </si>
  <si>
    <t>GRAJALES ORREGO MIGUEL ANGEL</t>
  </si>
  <si>
    <t>09/FEBRERO/2026</t>
  </si>
  <si>
    <t>SUAREZ GONZALEZ MANUEL DE JESUS</t>
  </si>
  <si>
    <t>07/FEBRERO/2026</t>
  </si>
  <si>
    <t>MASSO LOPEZ LUIS DAVID</t>
  </si>
  <si>
    <t>05/FEBRERO/2026</t>
  </si>
  <si>
    <t>ARISTIZABAL ARIAS ROBEIRO</t>
  </si>
  <si>
    <t>02/FEBRERO/2026</t>
  </si>
  <si>
    <t>BUENO TAPASCO BRAHIAN STEVEN</t>
  </si>
  <si>
    <t>SANCHEZ RUEDA BETHSY LAUDY</t>
  </si>
  <si>
    <t>Supervisor CDA</t>
  </si>
  <si>
    <t>215-RADIOPERADOR SENIOR</t>
  </si>
  <si>
    <t>BUENO GUAPACHA DUBERNEY</t>
  </si>
  <si>
    <t>CRISTIAN CAMILO GARCIA GONZALEZ</t>
  </si>
  <si>
    <t xml:space="preserve">MARTINEZ DIAZ DARWIN </t>
  </si>
  <si>
    <t>BLANDON MARIN KEVIN STEVEN</t>
  </si>
  <si>
    <t>07/ABRIL/2026</t>
  </si>
  <si>
    <t>ROMERO GARZON FREDY ARLEY</t>
  </si>
  <si>
    <t>Ayudante Patinador</t>
  </si>
  <si>
    <t>TOBON ISAZA ANDRES FELIPE</t>
  </si>
  <si>
    <t>Móvil Apoyo</t>
  </si>
  <si>
    <t>YEHISON ANDRES  BARON HIGUERA</t>
  </si>
  <si>
    <t xml:space="preserve">COORDINADOR </t>
  </si>
  <si>
    <t>014-CORDINADOR DE PROYECTOS</t>
  </si>
  <si>
    <t>LUIS EDUARDO CASTRO</t>
  </si>
  <si>
    <t>14/MARZO/2026</t>
  </si>
  <si>
    <t>ORLAV MONSALVE PEÑALOZA</t>
  </si>
  <si>
    <t>CARDONA GRAJALES JOSE ALDEMAR</t>
  </si>
  <si>
    <t>23/MARZO/2026</t>
  </si>
  <si>
    <t>CASTELLANOS URIBE JOSE LUIS</t>
  </si>
  <si>
    <t>09/MARZO/2026</t>
  </si>
  <si>
    <t>GUARIN PALACIO JHON WILSON</t>
  </si>
  <si>
    <t>ROBERT ANDRES MONROY GONZALEZ</t>
  </si>
  <si>
    <t>SANDOVAL CORREA DEIVIS JOSE</t>
  </si>
  <si>
    <t>JUAN MANUEL PORRAS</t>
  </si>
  <si>
    <t>TABARES JIMENEZ JHON EDUAR</t>
  </si>
  <si>
    <t>CONTRERAS GUTIERREZ FREDDY ALEJANDRO</t>
  </si>
  <si>
    <t>OCAMPO REYES LUIS FELIPE</t>
  </si>
  <si>
    <t>11/ABRIL/2026</t>
  </si>
  <si>
    <t>15/ABRIL/2026</t>
  </si>
  <si>
    <t>276 TV MH INST. MANIZALES</t>
  </si>
  <si>
    <t>MARTINEZ PEREZ EDWIN ANDRES</t>
  </si>
  <si>
    <t xml:space="preserve">ARMENIA </t>
  </si>
  <si>
    <t>INSTALACIONES ARMENIA 16091</t>
  </si>
  <si>
    <t>LONDOÑO BENITEZ MANUEL SEBASTIAN</t>
  </si>
  <si>
    <t>CARLOS CAPERA</t>
  </si>
  <si>
    <t xml:space="preserve">YEISON RAUL LARGO </t>
  </si>
  <si>
    <t>7/ABRIL/2026</t>
  </si>
  <si>
    <t>MARIN BERRIO CARLOS HOLMES</t>
  </si>
  <si>
    <t>DIEGO UCHIMA</t>
  </si>
  <si>
    <t xml:space="preserve">DOBLE </t>
  </si>
  <si>
    <t>6/ABRIL/2026</t>
  </si>
  <si>
    <t>RENUNCIA VOLUNTARIA</t>
  </si>
  <si>
    <t>396 MH INSTAL ARMENIA</t>
  </si>
  <si>
    <t>Edgar Omar Gomez Caicedo</t>
  </si>
  <si>
    <t>INSTALACIONES BROWNFIELD</t>
  </si>
  <si>
    <t xml:space="preserve"> FABIAN TRIVIÑO  </t>
  </si>
  <si>
    <t>13/ENERO/2026</t>
  </si>
  <si>
    <t>Yeison Yesid Guerra Diaz</t>
  </si>
  <si>
    <t>15/ENERO/2026</t>
  </si>
  <si>
    <t>USAMA HERMANDEZ CRISTHIAN ANDRES</t>
  </si>
  <si>
    <t>OSKAR HINCAPIE</t>
  </si>
  <si>
    <t>LOPEZ QUIROS ANDRES FELIPE</t>
  </si>
  <si>
    <t>ORLANDO IDARRAGA</t>
  </si>
  <si>
    <t>PADILLA BAUTISTA JUAN ESTEBAN</t>
  </si>
  <si>
    <t>FABIAN TRIVIÑO</t>
  </si>
  <si>
    <t>19/ENERO/2026</t>
  </si>
  <si>
    <t>LOPEZ MENDEZ JUAN PABLO</t>
  </si>
  <si>
    <t>JHON EDUARD BUITRAGO MENDEZ</t>
  </si>
  <si>
    <t>FELIPE RIAÑO</t>
  </si>
  <si>
    <t>21/ENERO/2026</t>
  </si>
  <si>
    <t>Jeisson Stiven Bernal Mejia</t>
  </si>
  <si>
    <t>DESPIDO</t>
  </si>
  <si>
    <t>JUAN FELIPE GONZALEZ ENGATIVA</t>
  </si>
  <si>
    <t>ARENAS HENAO ANDRES FELIPE</t>
  </si>
  <si>
    <t>LONDOÑO GOMEZ EDINSON</t>
  </si>
  <si>
    <t>28/ENERO/2026</t>
  </si>
  <si>
    <t>RINCON GONZALEZ MIGUEL ANGEL</t>
  </si>
  <si>
    <t>ALZATE CELIS LUIS ALEJANDRO</t>
  </si>
  <si>
    <t>RAMIREZ JARA JEISON STIVEN</t>
  </si>
  <si>
    <t>5/FEBRERO/2026</t>
  </si>
  <si>
    <t>GOMEZ SALAZAR CARLOS ALFONSO</t>
  </si>
  <si>
    <t>RAMOS RODRIGUEZ YESID OSVALDO</t>
  </si>
  <si>
    <t>2/FEBRERO/2026</t>
  </si>
  <si>
    <t>RODRIGUEZ PEREZ MIGUEL ANGEL</t>
  </si>
  <si>
    <t>BENAVIDES AGUDELO CRISTHIAN LEONARDO</t>
  </si>
  <si>
    <t>LOAIZA GIRALDO JHOAN SEBASTIAN</t>
  </si>
  <si>
    <t>MORA CASTRO JIMMY SEBASTIAN</t>
  </si>
  <si>
    <t>6/FEBRERO/2026</t>
  </si>
  <si>
    <t>ARDILA BERRIO JHON SEBASTIAN</t>
  </si>
  <si>
    <t>9/FEBRERO/2026</t>
  </si>
  <si>
    <t>HAROLD DAVID GIRALDO RESTREPO</t>
  </si>
  <si>
    <t>ARREDONDO QUEBRADA SEBASTIAN</t>
  </si>
  <si>
    <t>SOLORZANO BERNAL JULIAN DAVID</t>
  </si>
  <si>
    <t>10/FEBRERO/2026</t>
  </si>
  <si>
    <t>GIRALDO CABRERA JHON LEIDER</t>
  </si>
  <si>
    <t>12/FEBRERO/2026</t>
  </si>
  <si>
    <t>BERRIO BURBANO JHOJAN DAVID</t>
  </si>
  <si>
    <t>14/FEBRERO/2026</t>
  </si>
  <si>
    <t>QUINTERO BEDOYA JUAN PABLO</t>
  </si>
  <si>
    <t>17/FEBRERO/2026</t>
  </si>
  <si>
    <t>TABORDA ALZATE NORBEY DE JESUS</t>
  </si>
  <si>
    <t>16/FEBRERO/2026</t>
  </si>
  <si>
    <t>ESPINOSA FRANCO ANDRES EMILIO</t>
  </si>
  <si>
    <t>PALECHOR CHINDIOY JUAN ESTEBAN</t>
  </si>
  <si>
    <t>TRIANA VALDERRAMA ANDRES JHOANY</t>
  </si>
  <si>
    <t>20/FEBRERO/2026</t>
  </si>
  <si>
    <t>GUAPI GONGORA MIGUEL ANGEL</t>
  </si>
  <si>
    <t>21/FEBRERO/2026</t>
  </si>
  <si>
    <t>MURILLO CHAMORRO NICOLAS DAVID</t>
  </si>
  <si>
    <t>LOPEZ ARBELAEZ CARLOS AUGUSTO</t>
  </si>
  <si>
    <t>ALZATE GONZALEZ MIGUEL ANGEL</t>
  </si>
  <si>
    <t>HERRERA RIVERA ROMARIO</t>
  </si>
  <si>
    <t>MONTAÑO ANGULO JUAN CAMILO</t>
  </si>
  <si>
    <t>BRAVO BUENO DANIEL</t>
  </si>
  <si>
    <t>4/MARZO/2026</t>
  </si>
  <si>
    <t>marzo</t>
  </si>
  <si>
    <t>CAICEDO ERAZO DALWIS ESLEYDER</t>
  </si>
  <si>
    <t>5/MARZO/2026</t>
  </si>
  <si>
    <t>PADILLA BETANCURT DEIVY JULIAN</t>
  </si>
  <si>
    <t>7/MARZO/2026</t>
  </si>
  <si>
    <t>ORTIZ GARCIA JUAN CAMILO</t>
  </si>
  <si>
    <t>3/MARZO/2026</t>
  </si>
  <si>
    <t>LOPEZ ORDOÑEZ DANIE ESTEVEN</t>
  </si>
  <si>
    <t>Cesar Augusto Gonzalez Hurtado</t>
  </si>
  <si>
    <t>HENAO MARIN SAMUEL</t>
  </si>
  <si>
    <t>9/MARZO/2026</t>
  </si>
  <si>
    <t>RODRIGUEZ RODRIGUEZ LIOSBER ALEJANDRO</t>
  </si>
  <si>
    <t>11/MARZO/2026</t>
  </si>
  <si>
    <t>AVILA LONDOÑO LUIS MIGUEL</t>
  </si>
  <si>
    <t>LEON HENAO JORGE IVAN</t>
  </si>
  <si>
    <t>24/MARZO/2026</t>
  </si>
  <si>
    <t>ACEVEDO CHICA JHOAN STIVEN</t>
  </si>
  <si>
    <t>RUIZ DANIEL ANDRES</t>
  </si>
  <si>
    <t>25/MARZO/2026</t>
  </si>
  <si>
    <t>FIBRATELTEC</t>
  </si>
  <si>
    <t xml:space="preserve">PAIPA VARGAS BRAYAN ESTEBAN </t>
  </si>
  <si>
    <t>TECNICO</t>
  </si>
  <si>
    <t xml:space="preserve">ZAMUDIO CARREÑO FRED DAVID </t>
  </si>
  <si>
    <t>OME CEDEÑO HECTOR FERNANDO</t>
  </si>
  <si>
    <t xml:space="preserve">BLANDON RAMOS EDIER ANDRES </t>
  </si>
  <si>
    <t>CASTILLO NARVAEZ ROBINSON</t>
  </si>
  <si>
    <t>VARGAS ZARTA EDWIN ANCIZAR</t>
  </si>
  <si>
    <t>MARTINEZ MORALES BRAYAN YERLEY</t>
  </si>
  <si>
    <t xml:space="preserve">CASTAÑO SALAZAR HERNAN ALBERTO </t>
  </si>
  <si>
    <t>20/ABRIL/2026</t>
  </si>
  <si>
    <t>RAVE AGUIRRE SEBASTIAN</t>
  </si>
  <si>
    <t>17/ABRIL/2026</t>
  </si>
  <si>
    <t>LOPEZ MARIN JOHN EDISON</t>
  </si>
  <si>
    <t>3157144269</t>
  </si>
  <si>
    <t>16/ABRIL/2026</t>
  </si>
  <si>
    <t>RAMIREZ COLORADO JHONATAN</t>
  </si>
  <si>
    <t>21/ABRIL/2026</t>
  </si>
  <si>
    <t>VILLALOBOS SAMPAYO RONY DANIEL</t>
  </si>
  <si>
    <t>HERRERA RIVERA JOHAN MAURICIO</t>
  </si>
  <si>
    <t>25/ABRIL/2026</t>
  </si>
  <si>
    <t>MARTINEZ GUARIN GERARDO</t>
  </si>
  <si>
    <t>22/ABRIL/2026</t>
  </si>
  <si>
    <t>ROJAS ZULUAGA FABIO</t>
  </si>
  <si>
    <t>RENTERIA MACHADO YEINER ANDRES</t>
  </si>
  <si>
    <t>Radioperador Mantenimiento y Postventas Manizales</t>
  </si>
  <si>
    <t>HUERFANO PATIÑO LINETH STEICY</t>
  </si>
  <si>
    <t>REINOZA GUTIERREZ ANDRES EDUARDO</t>
  </si>
  <si>
    <t>CEBALLOS LOPEZ JUAN CARLOS</t>
  </si>
  <si>
    <t>PEREZ RAMIREZ JHON FREDY</t>
  </si>
  <si>
    <t>CASTRO PEREZ ALEJANDRO</t>
  </si>
  <si>
    <t>FLOREZ GARCIA RUBEN DARIO</t>
  </si>
  <si>
    <t>391 MH INSTAL ARMENIA</t>
  </si>
  <si>
    <t xml:space="preserve">PINTO LOPEZ MIGUEL ANGEL </t>
  </si>
  <si>
    <t>08/ABRIL/2026</t>
  </si>
  <si>
    <t xml:space="preserve">ALVAREZ BETANCURCARLOS ALBERTO </t>
  </si>
  <si>
    <t>ORTEGA CORTES CRISTHIAN EDUARDO</t>
  </si>
  <si>
    <t>313 2110641</t>
  </si>
  <si>
    <t>VALENCIA MARULANDA JUAN CAMILO</t>
  </si>
  <si>
    <t>30/ABRIL/2026</t>
  </si>
  <si>
    <t>OSKAR FABIAN HINCAPIE TANGARIFE</t>
  </si>
  <si>
    <t>Supervisor Terreno</t>
  </si>
  <si>
    <t>5/MAYO/2026</t>
  </si>
  <si>
    <t>MAYO</t>
  </si>
  <si>
    <t>CASTAÑEDA GALEANO JUAN ESTEBAN</t>
  </si>
  <si>
    <t>PINZON ORREGO JHON ANGEL</t>
  </si>
  <si>
    <t>29/ABRIL/2026</t>
  </si>
  <si>
    <t>sICTE</t>
  </si>
  <si>
    <t>TV INSTALACIONES MANIZALES</t>
  </si>
  <si>
    <t>MOGOLLON SANCHEZ JHON BAIRON</t>
  </si>
  <si>
    <t>N</t>
  </si>
  <si>
    <t>296 TV MH INST. MANIZALES</t>
  </si>
  <si>
    <t xml:space="preserve">DUQUE PINEDA YOVANNY </t>
  </si>
  <si>
    <t>MONTOYA SERNA MAURICIO</t>
  </si>
  <si>
    <t>05/MAYO/2026</t>
  </si>
  <si>
    <t>BUENO BUENO EMERSON ANDRES</t>
  </si>
  <si>
    <t>07/MAYO/2026</t>
  </si>
  <si>
    <t>MARIN MENDOZA JUAN SEBASTIAN</t>
  </si>
  <si>
    <t>PEREA MURILLO JOHAN FELIPE</t>
  </si>
  <si>
    <t>GIL CARDONA JUAN JOSE</t>
  </si>
  <si>
    <t>TREJOS ZAPATA YULIAN ANDRES</t>
  </si>
  <si>
    <t>11/MAYO/2026</t>
  </si>
  <si>
    <t xml:space="preserve"> WARNER VERA JUAN DAVID</t>
  </si>
  <si>
    <t>08/MAYO/2026</t>
  </si>
  <si>
    <t>CASTAÑEDA MARIN JUAN ESTEBAN</t>
  </si>
  <si>
    <t>BETANCOURTH VALENCIA DARIO ANDRES</t>
  </si>
  <si>
    <t>DIAZ DIAZ ALEJANDRO</t>
  </si>
  <si>
    <t>LAZO CORTES RULBER</t>
  </si>
  <si>
    <t>02/MAYO/2026</t>
  </si>
  <si>
    <t>TOVAR DEVIA ALEJANDRO</t>
  </si>
  <si>
    <t>HERNANDEZ CALDERON LAURA XIMENA</t>
  </si>
  <si>
    <t>ZAMORA ZAMORA JESSON STIVEN</t>
  </si>
  <si>
    <t>CASTRILLON RIOS  JOSE JESUS</t>
  </si>
  <si>
    <t>RIVERA OSORIO JOSE DAVID</t>
  </si>
  <si>
    <t>LEAL MURIEL RICARDO</t>
  </si>
  <si>
    <t>28/ABRIL/2026</t>
  </si>
  <si>
    <t xml:space="preserve">391  MH INSTAL ARMENIA        </t>
  </si>
  <si>
    <t>CIFUENTES ACEVEDO DAVID ALEJANDRO</t>
  </si>
  <si>
    <t>ESPINOSA NIETO ESTEBAN</t>
  </si>
  <si>
    <t>MURILLO FACUNDO ALEX BLADIMIR</t>
  </si>
  <si>
    <t>46420953</t>
  </si>
  <si>
    <t>SIMANA GOMEZ GERMAN WILLIAM</t>
  </si>
  <si>
    <t>46423469</t>
  </si>
  <si>
    <t>SOLER ARIZA MICHAEL DAVID</t>
  </si>
  <si>
    <t>321 2444715</t>
  </si>
  <si>
    <t>16/MAYO/2026</t>
  </si>
  <si>
    <t>46410200</t>
  </si>
  <si>
    <t>VELASQUEZ OCAMPO CARLOS EDUARDO</t>
  </si>
  <si>
    <t>3502609622</t>
  </si>
  <si>
    <t>46418773</t>
  </si>
  <si>
    <t xml:space="preserve">LIEVANO CONTRERAS JUAN FELIPE </t>
  </si>
  <si>
    <t>15/MAYO/2026</t>
  </si>
  <si>
    <t>46425748</t>
  </si>
  <si>
    <t>BAÑOL MORALES DARWIN OSCIEL</t>
  </si>
  <si>
    <t>46425316</t>
  </si>
  <si>
    <t>PAVA LIEVANO DIEGO ANDRES</t>
  </si>
  <si>
    <t>46421012</t>
  </si>
  <si>
    <t>CANO SANCHEZ HECTOR DE JESUS</t>
  </si>
  <si>
    <t>21/MAYO/2026</t>
  </si>
  <si>
    <t>46408661</t>
  </si>
  <si>
    <t>RICO ROJAS JOHAN STIVEN</t>
  </si>
  <si>
    <t>46423273</t>
  </si>
  <si>
    <t xml:space="preserve"> RAMIREZ CEPEDA JEFFERSON</t>
  </si>
  <si>
    <t>AGUDELO BURITICA EDWIN</t>
  </si>
  <si>
    <t>BERMUDEZ TOVAR LUISA FERNANDA</t>
  </si>
  <si>
    <t>AUXILIAR DE PROYECTO</t>
  </si>
  <si>
    <t>3213419460</t>
  </si>
  <si>
    <t>46415271</t>
  </si>
  <si>
    <t>MARIN MARTINEZ JESUS ANTONIO</t>
  </si>
  <si>
    <t>46425706</t>
  </si>
  <si>
    <t>RUBIO BALLEN DIEGO FERNANDO</t>
  </si>
  <si>
    <t>12/MAYO/2026</t>
  </si>
  <si>
    <t>46420955</t>
  </si>
  <si>
    <t>PEREZ GARAY ARIADNA VALERIA</t>
  </si>
  <si>
    <t>13/MAYO/2026</t>
  </si>
  <si>
    <t>46389480</t>
  </si>
  <si>
    <t>ALIAN JOSE DE LAS SALAS HERRERA</t>
  </si>
  <si>
    <t>3005925769</t>
  </si>
  <si>
    <t>22/MAYO/2026</t>
  </si>
  <si>
    <t>46420786</t>
  </si>
  <si>
    <t>MELENDEZ GARCIA LEVIS SANTIAGO</t>
  </si>
  <si>
    <t>46420960</t>
  </si>
  <si>
    <t>OSORNO RAIGOZA JEISON ALEJANDRO</t>
  </si>
  <si>
    <t>46409790</t>
  </si>
  <si>
    <t>GIRALDO LOAIZA CARLOS ALBERTO</t>
  </si>
  <si>
    <t xml:space="preserve">GONZALEZ CANO JEFERSON DANIEL </t>
  </si>
  <si>
    <t>3202160674</t>
  </si>
  <si>
    <t>MURCIA MORALES LUIS FERNANDO</t>
  </si>
  <si>
    <t>26/MAYO/2026</t>
  </si>
  <si>
    <t>GONZALEZ MARIN JUAN CAMILO</t>
  </si>
  <si>
    <t>William Rodriguez Betancurt</t>
  </si>
  <si>
    <t>27/FEBERERO/2026</t>
  </si>
  <si>
    <t>MARIN GUTIERREZ JUAN PABLO</t>
  </si>
  <si>
    <t>116 LIQUIDACION CONTRATO</t>
  </si>
  <si>
    <t>DIEGO ANDRES PAVA LIEVANO</t>
  </si>
  <si>
    <t>RETIRADO</t>
  </si>
  <si>
    <t>3011483803</t>
  </si>
  <si>
    <t>mauricio.castillo.6204@sicte.com</t>
  </si>
  <si>
    <t>LUIS MIGUEL AMARILES FRANCO</t>
  </si>
  <si>
    <t>UIROS MEJIA CARLOS ALBERTO</t>
  </si>
  <si>
    <t>22/05/2026</t>
  </si>
  <si>
    <t>21/05/2026</t>
  </si>
  <si>
    <t>ALVAREZ OSORIO JUNIOR EDILSON</t>
  </si>
  <si>
    <t>JUAN PABLO    MARIN GUTIERREZ </t>
  </si>
  <si>
    <t>28/05/2026</t>
  </si>
  <si>
    <t>GALLEGO CASTRO ALVARO ANDRES</t>
  </si>
  <si>
    <t>26/05/2026</t>
  </si>
  <si>
    <t>RUIZ VELASCO MAICOL ESTIVEN</t>
  </si>
  <si>
    <t>Posventa HFC</t>
  </si>
  <si>
    <t>1059814058</t>
  </si>
  <si>
    <t>CARDONA OCAMPO CRISTIHAN DAVID</t>
  </si>
  <si>
    <t>RENDON ARCILA CRISTIAN DAVID</t>
  </si>
  <si>
    <t>28/01/2026</t>
  </si>
  <si>
    <t>OMW56E</t>
  </si>
  <si>
    <t>LOPEZ GIRON NEIDER FERNEY</t>
  </si>
  <si>
    <t>OQJ81H</t>
  </si>
  <si>
    <t>HIGUERA CAVIEDES DAYANY LIZETH</t>
  </si>
  <si>
    <t>Cierre de Ciclo</t>
  </si>
  <si>
    <t>3143024824</t>
  </si>
  <si>
    <t>liz.0422@hotmail.com</t>
  </si>
  <si>
    <t>BEDOYA MEJIA CLEMENCIA</t>
  </si>
  <si>
    <t>Coordinador Proyectos</t>
  </si>
  <si>
    <t>014-COORDINADOR DE PROYECTOS</t>
  </si>
  <si>
    <t>3214908366</t>
  </si>
  <si>
    <t>jorge.lopez@sicte.com</t>
  </si>
  <si>
    <t>CORREA GALVIS GABRIEL ROBERTO</t>
  </si>
  <si>
    <t>HERNANDEZ GALVIS YOR ALEJANDRO</t>
  </si>
  <si>
    <t xml:space="preserve">Confirmacion </t>
  </si>
  <si>
    <t>3205419498</t>
  </si>
  <si>
    <t>jhonwike777ayenhay@gmail.com</t>
  </si>
  <si>
    <t>SILVA PACHECO BRYAM ESTIVEN</t>
  </si>
  <si>
    <t>ARBOLEDA CIFUENTES SANTIAGO</t>
  </si>
  <si>
    <t>Enrutamiento/seguimiento QUINDIO</t>
  </si>
  <si>
    <t>santiarboleda23@gmail.com</t>
  </si>
  <si>
    <t>URREGO GRANADA YULIANA</t>
  </si>
  <si>
    <t>Enrutamiento/seguimiento RISARALDA</t>
  </si>
  <si>
    <t>yulianaurregogranada@gmail.com</t>
  </si>
  <si>
    <t>VARGAS ORTEGA JULIAN ANDRES</t>
  </si>
  <si>
    <t>julianvargasortega6@gmail.com</t>
  </si>
  <si>
    <t>GALVIS GALVIS JUAN DAVID</t>
  </si>
  <si>
    <t>Enrutamiento/seguimiento CALDAS</t>
  </si>
  <si>
    <t>jg898554@gmail.com</t>
  </si>
  <si>
    <t>BOSCAN MONTES NORVIC WALLESKA</t>
  </si>
  <si>
    <t>boscennorvic@gmail.com</t>
  </si>
  <si>
    <t>LOPEZ AGUIRRE CRISTIAN</t>
  </si>
  <si>
    <t>criz94dante@gmail.com</t>
  </si>
  <si>
    <t>william.ac1230@gmail.com</t>
  </si>
  <si>
    <t>GARCIA FLOREZ ALEJANDRO</t>
  </si>
  <si>
    <t>alejandroflorezmixi@gmail.com</t>
  </si>
  <si>
    <t>BOTERO HERNANDEZ ASTRID DANIELA</t>
  </si>
  <si>
    <t>Enrutamiento/seguimiento BROWNFIELD</t>
  </si>
  <si>
    <t>danibatero407@gmail.com</t>
  </si>
  <si>
    <t>GARCIA RESTREPO LUIS FERNANDO</t>
  </si>
  <si>
    <t>NOTIENE@GMAIL.COM</t>
  </si>
  <si>
    <t>SANCHEZ BARRAGAN INGRID LORENA</t>
  </si>
  <si>
    <t>lorenal56929@gmail.com</t>
  </si>
  <si>
    <t>CHICA ARIAS JULIAN FELIPE</t>
  </si>
  <si>
    <t>julian.chica.4717@sicte.com</t>
  </si>
  <si>
    <t>ACEVEDO VILLLALBA ANNY BEATRIZ</t>
  </si>
  <si>
    <t>annyacevedov@gmail.com</t>
  </si>
  <si>
    <t>MOSQUERA MORENO NASLY DAYANA</t>
  </si>
  <si>
    <t xml:space="preserve">Enrutamiento escaleras </t>
  </si>
  <si>
    <t>olivares9605@gmail.com</t>
  </si>
  <si>
    <t>MARIN MARIN JUAN PABLO</t>
  </si>
  <si>
    <t xml:space="preserve">Capacidad </t>
  </si>
  <si>
    <t>juan.marin@sicte.com</t>
  </si>
  <si>
    <t>3222916146</t>
  </si>
  <si>
    <t>meta.formacionsicte@gmail.com</t>
  </si>
  <si>
    <t>3135754506</t>
  </si>
  <si>
    <t>CF2040870@GMAIL.COM</t>
  </si>
  <si>
    <t>Supervisor de Operaciones</t>
  </si>
  <si>
    <t>mauricio.garcia@sicte.com</t>
  </si>
  <si>
    <t>BYZ04C</t>
  </si>
  <si>
    <t>lusedrodriguezr5@gmail.com</t>
  </si>
  <si>
    <t>RQL16D</t>
  </si>
  <si>
    <t>carlos.giraldo.9608@sicte.com</t>
  </si>
  <si>
    <t>RQL17D</t>
  </si>
  <si>
    <t>LATORRE94@GMAIL.COM</t>
  </si>
  <si>
    <t>LDL66G</t>
  </si>
  <si>
    <t>DANIEL.SALINAS_197@UTP.EDU.CO</t>
  </si>
  <si>
    <t>087-FORMADOR DE INGENIERIA</t>
  </si>
  <si>
    <t>juan.rondon@sicte.com</t>
  </si>
  <si>
    <t>HIM88E</t>
  </si>
  <si>
    <t>andres1980monroy@hotmail.com</t>
  </si>
  <si>
    <t>YBS37D</t>
  </si>
  <si>
    <t>edier.blandon@sicte.com</t>
  </si>
  <si>
    <t>APT42F</t>
  </si>
  <si>
    <t>johan.villegas@sicte.com</t>
  </si>
  <si>
    <t>LWE82B</t>
  </si>
  <si>
    <t>leonardograjales1994@gmail.com</t>
  </si>
  <si>
    <t>VQH44H</t>
  </si>
  <si>
    <t>fernandolince2002@gmail.com</t>
  </si>
  <si>
    <t>AQI33H</t>
  </si>
  <si>
    <t>MATEO9512@GMAIL.COM</t>
  </si>
  <si>
    <t>JFS25E</t>
  </si>
  <si>
    <t>MARTINEZ ZULUAGA SEBASTIAN</t>
  </si>
  <si>
    <t xml:space="preserve">Movil de apoyo </t>
  </si>
  <si>
    <t>3128892938</t>
  </si>
  <si>
    <t>COD363</t>
  </si>
  <si>
    <t>MONTOYA HENAO LUIS ANDRES</t>
  </si>
  <si>
    <t>3113479807</t>
  </si>
  <si>
    <t>montoyahenaoluisandres90@gmail.com</t>
  </si>
  <si>
    <t>ESS795</t>
  </si>
  <si>
    <t>MORA CUARTAS JUAN MANUEL</t>
  </si>
  <si>
    <t>3213072328</t>
  </si>
  <si>
    <t>juanmanuelmora1979@gmail.com</t>
  </si>
  <si>
    <t>CALDERON VELEZ YONIER FABIAN</t>
  </si>
  <si>
    <t>3126951610</t>
  </si>
  <si>
    <t>yoniervelez10@gmail.com</t>
  </si>
  <si>
    <t>HFT786</t>
  </si>
  <si>
    <t>GONZALEZ LOPEZ JHON ALEXANDER</t>
  </si>
  <si>
    <t>theveneno724@gmail.com</t>
  </si>
  <si>
    <t>POLO GONZALEZ ROMARIO ANDRES</t>
  </si>
  <si>
    <t>romario.pol@hotmail.com</t>
  </si>
  <si>
    <t>DIAZ CASTRILLON JUAN CAMILO</t>
  </si>
  <si>
    <t>3146399488</t>
  </si>
  <si>
    <t>juancamilo4350@gmail.com</t>
  </si>
  <si>
    <t>ALEXIS FERNANDO AYA</t>
  </si>
  <si>
    <t>KFX757</t>
  </si>
  <si>
    <t>TAMAYO SILVA JOSE LEANDRO</t>
  </si>
  <si>
    <t>3052569168</t>
  </si>
  <si>
    <t>jose.tamayo.5082@sicte.com</t>
  </si>
  <si>
    <t>JOSE ALDEMAR CARDONA</t>
  </si>
  <si>
    <t>GARCIA CONQUISTA FREIDER</t>
  </si>
  <si>
    <t>3207123166</t>
  </si>
  <si>
    <t>freider.garcia.3627@sicte.com</t>
  </si>
  <si>
    <t>EDIER ANDRES BLANDON RAMOS</t>
  </si>
  <si>
    <t>TORO CEBALLOS JHOJAN ALEJANDRO</t>
  </si>
  <si>
    <t>3009670926</t>
  </si>
  <si>
    <t>jhojan.toro.1819@sicte.com</t>
  </si>
  <si>
    <t>JHOAN FERNANDO VILLEGAS HOYOS</t>
  </si>
  <si>
    <t>MARCELES PACHECO KEVIN JOSE</t>
  </si>
  <si>
    <t>3005266230</t>
  </si>
  <si>
    <t>KEVINMARCELES69@GMAIL.COM</t>
  </si>
  <si>
    <t>CUARAN CARDENAS JAMES DANIEL</t>
  </si>
  <si>
    <t>3042943073</t>
  </si>
  <si>
    <t>james.cuaran.7575@sicte.com</t>
  </si>
  <si>
    <t>PARRA PEREZ HEINLER ALEJANDRO</t>
  </si>
  <si>
    <t>3226314591</t>
  </si>
  <si>
    <t>heinler.parra.7809@sicte.com</t>
  </si>
  <si>
    <t>VWI17G</t>
  </si>
  <si>
    <t>LOSADA BUITRAGO JHONHEIDER ALEJANDRO</t>
  </si>
  <si>
    <t>Pymes/DTH</t>
  </si>
  <si>
    <t>3127962423</t>
  </si>
  <si>
    <t>jhonheider.losada.1919@sicte.com</t>
  </si>
  <si>
    <t>MAYA PEREZ JUAN PABLO</t>
  </si>
  <si>
    <t>JUANPABLO.MAYAPEREZ30@GMAIL.COM</t>
  </si>
  <si>
    <t>EST810</t>
  </si>
  <si>
    <t>PAVAS BETANCUR JONATAN ALEXIS</t>
  </si>
  <si>
    <t>Formador</t>
  </si>
  <si>
    <t>3013064078</t>
  </si>
  <si>
    <t>jonatanpavas@gmail.com</t>
  </si>
  <si>
    <t>MOSQUERA JIMENEZ LUIS MIIGUEL</t>
  </si>
  <si>
    <t>Auxiliar GH Contratación</t>
  </si>
  <si>
    <t>040-AUXILIAR DE GESTION HUMANA</t>
  </si>
  <si>
    <t>SUAREZ MAPURA JUAN ESTEBAN</t>
  </si>
  <si>
    <t>3106934941</t>
  </si>
  <si>
    <t>juan.suarezma@sicte.com</t>
  </si>
  <si>
    <t>GONZALEZ CALLEJAS ADRIAN</t>
  </si>
  <si>
    <t>ALVAREZ MARIN JOHAN SEBASTIAN</t>
  </si>
  <si>
    <t>SANCHEZ SERNA JIMMY ALEJANDRO</t>
  </si>
  <si>
    <t>034-AYUDANTE</t>
  </si>
  <si>
    <t>ejecafetero.formacionsicte@gmail.com</t>
  </si>
  <si>
    <t>ESG46E</t>
  </si>
  <si>
    <t>GALLEGO MUÑOZ DANIEL ALEJANDRO</t>
  </si>
  <si>
    <t>26/05/2025</t>
  </si>
  <si>
    <t>danielalejandrogallegomunoz50@gmail.com</t>
  </si>
  <si>
    <t>SPE10C</t>
  </si>
  <si>
    <t>22/05/2025</t>
  </si>
  <si>
    <t>alver.ramirezgo@sicte.com</t>
  </si>
  <si>
    <t>GQV44D</t>
  </si>
  <si>
    <t>RICARDO ANDRES SANCHEZ PAEZ</t>
  </si>
  <si>
    <t>richi6711@gmail.com</t>
  </si>
  <si>
    <t>LNB54B</t>
  </si>
  <si>
    <t xml:space="preserve">GOMEZ CARREÑO DANNY ANDRES </t>
  </si>
  <si>
    <t>26/09/2025</t>
  </si>
  <si>
    <t>Gestión de Back Brownfield</t>
  </si>
  <si>
    <t>dannygomezac@gmail.com</t>
  </si>
  <si>
    <t>ADRIAN ALONSO CASTAÑO</t>
  </si>
  <si>
    <t>20/06/2023</t>
  </si>
  <si>
    <t>ceballosh73@gmail.com</t>
  </si>
  <si>
    <t>CNQ18E</t>
  </si>
  <si>
    <t>sergio.rios@sicte.com</t>
  </si>
  <si>
    <t>EYS76F</t>
  </si>
  <si>
    <t>jorge.rozo@sicte.com</t>
  </si>
  <si>
    <t>OAS22E</t>
  </si>
  <si>
    <t>johan.daza@sicte.com</t>
  </si>
  <si>
    <t>VVV59F</t>
  </si>
  <si>
    <t>313 5771471</t>
  </si>
  <si>
    <t>adrianlyve@gmail.com</t>
  </si>
  <si>
    <t>EYT48F</t>
  </si>
  <si>
    <t>18/04/2019</t>
  </si>
  <si>
    <t>321 4688466</t>
  </si>
  <si>
    <t>cristian.giraldo@sicte.com</t>
  </si>
  <si>
    <t>MKC66D</t>
  </si>
  <si>
    <t>21/04/2016</t>
  </si>
  <si>
    <t>juan.botero@sicte.com</t>
  </si>
  <si>
    <t>COG70E</t>
  </si>
  <si>
    <t>22/01/2020</t>
  </si>
  <si>
    <t>313 2971144</t>
  </si>
  <si>
    <t>galindoo171990@gmail.com</t>
  </si>
  <si>
    <t>ONX87F</t>
  </si>
  <si>
    <t>RAMIREZ SANCHEZ JOSE HERNANDO</t>
  </si>
  <si>
    <t>ESS794</t>
  </si>
  <si>
    <t>ARIAS GALEANO JULIAN ANDRES</t>
  </si>
  <si>
    <t>ETM284</t>
  </si>
  <si>
    <t>CARDONA GIRALDO JHON ANDERSON</t>
  </si>
  <si>
    <t>FDN92G</t>
  </si>
  <si>
    <t>ARROYAVE RENDON JHONATAN</t>
  </si>
  <si>
    <t>14/06/2024</t>
  </si>
  <si>
    <t>jhon_6165@hotmail.com</t>
  </si>
  <si>
    <t>KYP399</t>
  </si>
  <si>
    <t>VELEZ GONZALEZ JOHN EDIER</t>
  </si>
  <si>
    <t>14/04/2016</t>
  </si>
  <si>
    <t>yenny.diaz@sicte.com</t>
  </si>
  <si>
    <t>HFT782</t>
  </si>
  <si>
    <t>MUÑOZ HINCAPIE JHON FREDY</t>
  </si>
  <si>
    <t>3161846966</t>
  </si>
  <si>
    <t>jhon27.munoz@gmail.com</t>
  </si>
  <si>
    <t>ZULUAGA AGUDELO JUAN ALBERTO</t>
  </si>
  <si>
    <t>26/12/2024</t>
  </si>
  <si>
    <t>3146586192</t>
  </si>
  <si>
    <t>jualzuga170825@gmail.com</t>
  </si>
  <si>
    <t>KYP400</t>
  </si>
  <si>
    <t>PEREZ TABAREZ NELSON ENRIQUE</t>
  </si>
  <si>
    <t>23/09/2025</t>
  </si>
  <si>
    <t>nelsonpereztabares01@gmail.com</t>
  </si>
  <si>
    <t>CASTELLANOS LOPEZ JHON JAIRO</t>
  </si>
  <si>
    <t>24/09/2021</t>
  </si>
  <si>
    <t>SZN755</t>
  </si>
  <si>
    <t>MUÑOZ RUIZ CARLOS ALBERTO</t>
  </si>
  <si>
    <t>20/03/2025</t>
  </si>
  <si>
    <t>munozruizcarlosalberto@gmail.com</t>
  </si>
  <si>
    <t>RAMIREZ ALVAREZ DAIRON</t>
  </si>
  <si>
    <t>Gestión de Escaleras</t>
  </si>
  <si>
    <t>gestion.humana@sicte.com</t>
  </si>
  <si>
    <t>KYP403</t>
  </si>
  <si>
    <t>FLOREZ BOHORQUEZ OCTAVIO</t>
  </si>
  <si>
    <t>octavio.florez.9227@sicte.com</t>
  </si>
  <si>
    <t>WNK244</t>
  </si>
  <si>
    <t>LOPEZ LEON CARLOS ALBERTO</t>
  </si>
  <si>
    <t>carlosykendo@gmail.com</t>
  </si>
  <si>
    <t>KYP404</t>
  </si>
  <si>
    <t>OROZCO JARAMILLO JOHN JAIRO</t>
  </si>
  <si>
    <t>YHON.199527@GMAIL.COM</t>
  </si>
  <si>
    <t>JUZ175</t>
  </si>
  <si>
    <t>JIMENEZ ACEVEDO JAROLD FERNANDO</t>
  </si>
  <si>
    <t>jimenezjarold62@gmail.com</t>
  </si>
  <si>
    <t>JUZ174</t>
  </si>
  <si>
    <t>yeison.largo.p@gmail.com</t>
  </si>
  <si>
    <t>TSW46F</t>
  </si>
  <si>
    <t>23 ARREGLOS MH ARMENIA</t>
  </si>
  <si>
    <t>HIGUERA MELO VIVIANA MILENA</t>
  </si>
  <si>
    <t>viviana.higuera@sicte.com</t>
  </si>
  <si>
    <t>diego.uchima@sicte.com</t>
  </si>
  <si>
    <t>POB13H</t>
  </si>
  <si>
    <t>TSM27F</t>
  </si>
  <si>
    <t>carlos.herrera@sicte.com</t>
  </si>
  <si>
    <t>BTR30F</t>
  </si>
  <si>
    <t>carlos.capera@sicte.com</t>
  </si>
  <si>
    <t>POK70H</t>
  </si>
  <si>
    <t>gato062106@gmail.com</t>
  </si>
  <si>
    <t>KND33F</t>
  </si>
  <si>
    <t>orlandoir00@gmail.com</t>
  </si>
  <si>
    <t>AYA97I</t>
  </si>
  <si>
    <t>MOLINA MUÑOZ GUILLERMO</t>
  </si>
  <si>
    <t>LUIS ALEJANDRO GALINDO MAECHA</t>
  </si>
  <si>
    <t>FSW110</t>
  </si>
  <si>
    <t>MONCADA MONTOYA CINTIA BRILLITH</t>
  </si>
  <si>
    <t>BACKLOG</t>
  </si>
  <si>
    <t>cintia.moncada.3639@sicte.com</t>
  </si>
  <si>
    <t>46399889</t>
  </si>
  <si>
    <t>GIRALDO RAMIREZ PABLO DE JESUS</t>
  </si>
  <si>
    <t>3018187721</t>
  </si>
  <si>
    <t>pablo.giraldo.0497@sicte.com</t>
  </si>
  <si>
    <t>46407979</t>
  </si>
  <si>
    <t>JUZ172</t>
  </si>
  <si>
    <t>MACHADO RENTERIA  MIRIAN YULIETH</t>
  </si>
  <si>
    <t>mirian.machado.6107@sicte.com</t>
  </si>
  <si>
    <t>No Apllica</t>
  </si>
  <si>
    <t>46403979</t>
  </si>
  <si>
    <t>NEIRA MIRANDA VALERIN DANIELA</t>
  </si>
  <si>
    <t>3202045473</t>
  </si>
  <si>
    <t>valerin.neira.1354@sicte.com</t>
  </si>
  <si>
    <t>46412446</t>
  </si>
  <si>
    <t>MARTINEZ JOSE RAFAEL</t>
  </si>
  <si>
    <t>3234262656</t>
  </si>
  <si>
    <t>jose.martinez.4671@sicte.com</t>
  </si>
  <si>
    <t>46407960</t>
  </si>
  <si>
    <t>JUZ148</t>
  </si>
  <si>
    <t>FELIPE RIAÑO GOMEZ</t>
  </si>
  <si>
    <t>3165115467</t>
  </si>
  <si>
    <t>Felipe.Riano@Sicte.Com</t>
  </si>
  <si>
    <t>YEISON LARGO</t>
  </si>
  <si>
    <t>EIG82H</t>
  </si>
  <si>
    <t>MURIEL RIVERA JUAN CARLOS</t>
  </si>
  <si>
    <t>juan.muriel.2305@sicte.com</t>
  </si>
  <si>
    <t>ORLANDO IDARRAGA REYES</t>
  </si>
  <si>
    <t>VASCO JIMENEZ NICOLAS</t>
  </si>
  <si>
    <t>3112772374</t>
  </si>
  <si>
    <t>nicolas.vascoji@sicte.com</t>
  </si>
  <si>
    <t>46428836</t>
  </si>
  <si>
    <t>ESSS793</t>
  </si>
  <si>
    <t>GRAJALES MENA RICHAR DE JESUS</t>
  </si>
  <si>
    <t>3126342875</t>
  </si>
  <si>
    <t>richar.grajalesme@sicte.com</t>
  </si>
  <si>
    <t>46424372</t>
  </si>
  <si>
    <t>KYP447</t>
  </si>
  <si>
    <t>GARCIA GUARIN DIEGO ALEXANDER</t>
  </si>
  <si>
    <t>3148576438</t>
  </si>
  <si>
    <t>DIEGOALEXANDERGARCIAGUARIN@GMAIL.COM</t>
  </si>
  <si>
    <t>46385862</t>
  </si>
  <si>
    <t>GARCIA BUITRAGO JOHAM STIVEN</t>
  </si>
  <si>
    <t>3125464658</t>
  </si>
  <si>
    <t>joham.garciabu@sicte.com</t>
  </si>
  <si>
    <t xml:space="preserve">CARLOS ANDRES HERRERA CARDENAS </t>
  </si>
  <si>
    <t>AYD61l</t>
  </si>
  <si>
    <t>Daniel Alexander Ceron Gomez</t>
  </si>
  <si>
    <t>3027930291</t>
  </si>
  <si>
    <t>daniel.ceron.2750@sicte.com</t>
  </si>
  <si>
    <t>SZZ09G</t>
  </si>
  <si>
    <t>FORMADOR</t>
  </si>
  <si>
    <t>1088256352</t>
  </si>
  <si>
    <t>John Edwin Restrepo Molina</t>
  </si>
  <si>
    <t>3234344375</t>
  </si>
  <si>
    <t>john.restrepomo@sicte.com</t>
  </si>
  <si>
    <t>CARLOS HERRERA</t>
  </si>
  <si>
    <t>YEISON RAUL LARGO</t>
  </si>
  <si>
    <t>PUO66E</t>
  </si>
  <si>
    <t>Daniel Alejandro Moncaleano Urueña</t>
  </si>
  <si>
    <t>3202342818</t>
  </si>
  <si>
    <t>daniel.moncaleanour@sicte.com</t>
  </si>
  <si>
    <t xml:space="preserve">FABIAN TRIVIÑO </t>
  </si>
  <si>
    <t>WUA56F</t>
  </si>
  <si>
    <t>Mateo Andres Urquijo Rodriguez</t>
  </si>
  <si>
    <t>3122758037</t>
  </si>
  <si>
    <t>mateo.urquijo.9969@sicte.com</t>
  </si>
  <si>
    <t>JNQ85G</t>
  </si>
  <si>
    <t>ROCHA MEJIA KATHLEEN MELINA</t>
  </si>
  <si>
    <t>3053611284</t>
  </si>
  <si>
    <t>kathleen.rocha@sicte.com</t>
  </si>
  <si>
    <t>45920549</t>
  </si>
  <si>
    <t>NIT</t>
  </si>
  <si>
    <t>NOMBRE</t>
  </si>
  <si>
    <t>CARGO</t>
  </si>
  <si>
    <t>F. INGRESO</t>
  </si>
  <si>
    <t>SUELDO</t>
  </si>
  <si>
    <t>CC</t>
  </si>
  <si>
    <t>SCC</t>
  </si>
  <si>
    <t>F. RETIRO</t>
  </si>
  <si>
    <t>FECHA DE NACIMIENTO</t>
  </si>
  <si>
    <t>PENSION</t>
  </si>
  <si>
    <t>SALUD</t>
  </si>
  <si>
    <t>CESANTIAS</t>
  </si>
  <si>
    <t>CAJA</t>
  </si>
  <si>
    <t>TIPO CONTRATO</t>
  </si>
  <si>
    <t>PERFIL</t>
  </si>
  <si>
    <t>NO CONST M</t>
  </si>
  <si>
    <t>NO CONST R</t>
  </si>
  <si>
    <t>NO CONT MT</t>
  </si>
  <si>
    <t>GAST REP</t>
  </si>
  <si>
    <t>ANALISTA</t>
  </si>
  <si>
    <t>DIRECTOR</t>
  </si>
  <si>
    <t>9999/99/99</t>
  </si>
  <si>
    <t>COLPENSIONES</t>
  </si>
  <si>
    <t>NUEVA EPS</t>
  </si>
  <si>
    <t>COMFENALCO</t>
  </si>
  <si>
    <t>CONTRATO A TERMINO INDEFI</t>
  </si>
  <si>
    <t>441 MH INSTAL ARMENIA</t>
  </si>
  <si>
    <t>formación técnica ingreso</t>
  </si>
  <si>
    <t>24/017/2006</t>
  </si>
  <si>
    <t>PORVENIR</t>
  </si>
  <si>
    <t>SANITAS</t>
  </si>
  <si>
    <t>CERON GOMEZ DANIEL ALEXANDER</t>
  </si>
  <si>
    <t>PROTECCION</t>
  </si>
  <si>
    <t>SOS</t>
  </si>
  <si>
    <t>SURA</t>
  </si>
  <si>
    <t>GONZALEZ ENGATIVA JUAN FELIPE</t>
  </si>
  <si>
    <t>GAVIRIA OCAMPO JUAN DANIEL</t>
  </si>
  <si>
    <t>27/03/2026</t>
  </si>
  <si>
    <t>1,750,905.00</t>
  </si>
  <si>
    <t>23/02/1998</t>
  </si>
  <si>
    <t>SALUD TOTA</t>
  </si>
  <si>
    <t>CESANT. CO</t>
  </si>
  <si>
    <t>COMFA RISA</t>
  </si>
  <si>
    <t>CONTRATO A TERMINO INDEFINIDO</t>
  </si>
  <si>
    <t>JAVIER</t>
  </si>
  <si>
    <t>GAVIRIA ZAPATA MARIA ISABEL</t>
  </si>
  <si>
    <t>SALUD TOTAL</t>
  </si>
  <si>
    <t>CASTILLO HENAO   DEIVI FABIAN</t>
  </si>
  <si>
    <t>ASMET SALUD</t>
  </si>
  <si>
    <t>19 PROYECTOS F.O PEREIRA</t>
  </si>
  <si>
    <t>VALENCIA DUARTE ALEXANDER</t>
  </si>
  <si>
    <t>16/04/2026</t>
  </si>
  <si>
    <t>COMFAMILIAR</t>
  </si>
  <si>
    <t>22/03/1998</t>
  </si>
  <si>
    <t>ROMAN MUNERA JARRINTON MAURICIO</t>
  </si>
  <si>
    <t>22/04/2026</t>
  </si>
  <si>
    <t>18/05/1990</t>
  </si>
  <si>
    <t>GIRALDO MARTINEZ JESUS SANTIAGO</t>
  </si>
  <si>
    <t>233-INSTALADOR JUNIOR</t>
  </si>
  <si>
    <t>27/04/2026</t>
  </si>
  <si>
    <t>14/05//2007</t>
  </si>
  <si>
    <t>21/01/2001</t>
  </si>
  <si>
    <t>COLFONDOS</t>
  </si>
  <si>
    <t>QUIROS MEJIA CARLOS ALBERTO</t>
  </si>
  <si>
    <t>23/08/1988</t>
  </si>
  <si>
    <t>BUITRAGO MENDEZ JHON EDUARD</t>
  </si>
  <si>
    <t>14/101997</t>
  </si>
  <si>
    <t>GARCIA ORTEGA VICTOR HUGO</t>
  </si>
  <si>
    <t>MUÑOZ ESPITIA DIEGO ALEJANDRO</t>
  </si>
  <si>
    <t>URQUIJO RODRIGUEZ MATEO ANDRES</t>
  </si>
  <si>
    <t>15/01/1996</t>
  </si>
  <si>
    <t>25/02/2005</t>
  </si>
  <si>
    <t>FAMISANAR</t>
  </si>
  <si>
    <t>HERNANDEZ VALENCIA KEVIN DANIEL</t>
  </si>
  <si>
    <t>RODRIGUEZ BETANCURT WILLIAM</t>
  </si>
  <si>
    <t>GALLEGO FLOREZ JUAN ANDRES</t>
  </si>
  <si>
    <t>13/10/1976</t>
  </si>
  <si>
    <t>MARMOL PEREIRA JOSE ANGEL</t>
  </si>
  <si>
    <t>HERNANDEZ PEREZ SANDY SMITH</t>
  </si>
  <si>
    <t>28/05/2006</t>
  </si>
  <si>
    <t>GIRALDO GOMEZ MIGUEL ANGEL</t>
  </si>
  <si>
    <t>GARNICA GRISALES JEFRY FRANCHESCO</t>
  </si>
  <si>
    <t>13/04/2006</t>
  </si>
  <si>
    <t>COLPENSION</t>
  </si>
  <si>
    <t>30/01/1998</t>
  </si>
  <si>
    <t>20/12/2000</t>
  </si>
  <si>
    <t>13/05/2001</t>
  </si>
  <si>
    <t>20/05/2004</t>
  </si>
  <si>
    <t>27//03/1988</t>
  </si>
  <si>
    <t>27/06/2002</t>
  </si>
  <si>
    <t>18/07/2004</t>
  </si>
  <si>
    <t>19/02/1988</t>
  </si>
  <si>
    <t>28/06/1998</t>
  </si>
  <si>
    <t>PINTO LOPEZ MIGUEL ANGEL</t>
  </si>
  <si>
    <t>22/02/1987</t>
  </si>
  <si>
    <t>21/06//1979</t>
  </si>
  <si>
    <t>MOLINA QUINTERO NESTOR HERNAN</t>
  </si>
  <si>
    <t>RESTREPO MOLINA JOHN EDWIN</t>
  </si>
  <si>
    <t>MONCALEANO URUEÑA DANIEL ALEJANDRO</t>
  </si>
  <si>
    <t>RAMIREZ MORALES LUIS MIGUEL</t>
  </si>
  <si>
    <t>GIRALDO AMOROCHO BRAYAN STEVEN</t>
  </si>
  <si>
    <t>BEDOYA ACEVEDO JUAN CAMILO</t>
  </si>
  <si>
    <t xml:space="preserve">AGUIRRE DIAZ CARLOS ANDRES </t>
  </si>
  <si>
    <t>18/12/1979</t>
  </si>
  <si>
    <t xml:space="preserve">MARIN RIVERA JONATHAN ESTIBER </t>
  </si>
  <si>
    <t>13/01/2000</t>
  </si>
  <si>
    <t xml:space="preserve"> FLOREZ MORA MAURICIO </t>
  </si>
  <si>
    <t>21/10/1977</t>
  </si>
  <si>
    <t xml:space="preserve">VILLA CASTAÑO ANDRES FELIPE </t>
  </si>
  <si>
    <t xml:space="preserve">MEJIA SOTO VICTOR HUGO </t>
  </si>
  <si>
    <t>13/02/1980</t>
  </si>
  <si>
    <t xml:space="preserve">FLOREZ CARDENAS DIEGO ALEXANDER </t>
  </si>
  <si>
    <t xml:space="preserve">SANCHEZ LOPEZ CARLOS ANDRES </t>
  </si>
  <si>
    <t>MOSCOSO ROSAS RAMSY EFRAIN</t>
  </si>
  <si>
    <t>26/06/2026</t>
  </si>
  <si>
    <t>MORALES MONTOYA SERGIO DAVID</t>
  </si>
  <si>
    <t>20/06/1993</t>
  </si>
  <si>
    <t>NIÑO ROCHA BRANDON</t>
  </si>
  <si>
    <t>HERRERA FERNANDEZ JACK</t>
  </si>
  <si>
    <t>14/05/1998</t>
  </si>
  <si>
    <t>LOPEZ RENJIFO MANUEL DAVID</t>
  </si>
  <si>
    <t>LEON ECHEVERRY CHILMAR ANDRES</t>
  </si>
  <si>
    <t>27/05/2026</t>
  </si>
  <si>
    <t>TORRES VALENCIA DIEGO ALEXANDER</t>
  </si>
  <si>
    <t>LOPEZ BELTRAN KEVIN ANDRES</t>
  </si>
  <si>
    <t>17/08/2003</t>
  </si>
  <si>
    <t>TABARQUINO CASTAÑEDA JOHAN SANTIAGO</t>
  </si>
  <si>
    <t>ARISMENDY LONDOÑO BRIAN STEVEN</t>
  </si>
  <si>
    <t>ARIAS MEJIA SEBASTIAN</t>
  </si>
  <si>
    <t xml:space="preserve">MONTOYA PARRA DANIEL ALEJANDRO </t>
  </si>
  <si>
    <t>GARCIA DUQUE JUAN DAVID</t>
  </si>
  <si>
    <t>ZAMORA GOMEZ CRISTIAN FELIPE</t>
  </si>
  <si>
    <t>LONDOÑO LOAIZA SERGIO ALEJANDRO</t>
  </si>
  <si>
    <t>MARIN GIRALDO JUAN PABLO</t>
  </si>
  <si>
    <t>032-LINIERO</t>
  </si>
  <si>
    <t>AGUIAR PRADA MAYCOL ADALBER</t>
  </si>
  <si>
    <t>CARDENAS RINCON JULIAN ANDRES</t>
  </si>
  <si>
    <t>VARGAS OSORIO JUAN SEBASTIÁN</t>
  </si>
  <si>
    <t>GUARIN GIRALDO JUAN ESTEBAN</t>
  </si>
  <si>
    <t>AGUDELO PINEDA ALEJANDRO</t>
  </si>
  <si>
    <t>ERAZO VASQUEZ RUBEN DARIO</t>
  </si>
  <si>
    <t>HERNANDEZ ORTEGA XAVIER ENRIQUE</t>
  </si>
  <si>
    <t>SANCHEZ SUAZA CRISTIAN CAMILO</t>
  </si>
  <si>
    <t>SANCHEZ VASCO JUAN ARLEY</t>
  </si>
  <si>
    <t>SANTANA HERNANDEZ JUAN ESTEBAN</t>
  </si>
  <si>
    <t>JARAMILLO GALLEGO CRISTIAN DAVID</t>
  </si>
  <si>
    <t>14/12/1997</t>
  </si>
  <si>
    <t>GIRALDO HENAO ANDRES FELIPE</t>
  </si>
  <si>
    <t>NOMBRE DEL TECNICO</t>
  </si>
  <si>
    <t>UBICACIÓN</t>
  </si>
  <si>
    <t>Pereira</t>
  </si>
  <si>
    <t>VARELO GRANADA SANTIAGO</t>
  </si>
  <si>
    <t>Incapacitado</t>
  </si>
  <si>
    <t>Incapacidad</t>
  </si>
  <si>
    <t>33 PERSONAL POR INC &gt;180DIAS</t>
  </si>
  <si>
    <t>RINCON OSPINA JAIRO</t>
  </si>
  <si>
    <t>300 TV MH ARREGLOS MANIZALES</t>
  </si>
  <si>
    <t>ZULETA RESTREPO YORDIN</t>
  </si>
  <si>
    <t>Restringido</t>
  </si>
  <si>
    <t/>
  </si>
  <si>
    <t>NEE99E</t>
  </si>
  <si>
    <t>0</t>
  </si>
  <si>
    <t>SENCILLAS</t>
  </si>
  <si>
    <t>WILLIAN ANDICA CASTAÑO</t>
  </si>
  <si>
    <t>YERALDINE AGUDELO OROZCO</t>
  </si>
  <si>
    <t>YEINER ANDRES RENTERIA  MACHADO</t>
  </si>
  <si>
    <t>GALLEGO CALDERON CARLOS ALBERTO</t>
  </si>
  <si>
    <t>YGG68G</t>
  </si>
  <si>
    <t>GIRALDO JIMENEZ ORLANDO</t>
  </si>
  <si>
    <t>restringido, Realiza Cierre de Ciclo Caldas</t>
  </si>
  <si>
    <t>HENAO GONZALEZ LUIS MIGUEL</t>
  </si>
  <si>
    <t>GARCIA VIVAS JOHAN ORLANDO</t>
  </si>
  <si>
    <t>Restrigido, realiza cierre de ciclo</t>
  </si>
  <si>
    <t>MUÑOZ RIOS MATEO</t>
  </si>
  <si>
    <t>Jose Camilo Vega Medina</t>
  </si>
  <si>
    <t>Ordenes Móviles Especiales</t>
  </si>
  <si>
    <t>incapacidad de  30 abril 29 mayo inc mayor a 60 dias</t>
  </si>
  <si>
    <t>Edwin Harlinson Calducho Otavo</t>
  </si>
  <si>
    <t>CIERRE DE CICLO</t>
  </si>
  <si>
    <t>AUXILIAR</t>
  </si>
  <si>
    <t>incapacidad del 12 al  11 mayo  esta en  quimio terapia  por posible cancer</t>
  </si>
  <si>
    <t>HIGUERA VARGAS TOBIAS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</si>
</sst>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d"/>
  </numFmts>
  <fonts count="19">
    <font>
      <sz val="11"/>
      <color theme="1"/>
      <name val="Calibri"/>
      <charset val="134"/>
      <scheme val="minor"/>
    </font>
    <font>
      <b/>
      <sz val="10"/>
      <color rgb="FFFFFFFF"/>
      <name val="Calibri"/>
      <charset val="134"/>
      <scheme val="minor"/>
    </font>
    <font>
      <sz val="11"/>
      <name val="Calibri"/>
      <charset val="134"/>
      <scheme val="minor"/>
    </font>
    <font>
      <sz val="11"/>
      <color rgb="FF000000"/>
      <name val="Calibri"/>
      <charset val="134"/>
      <scheme val="minor"/>
    </font>
    <font>
      <sz val="11"/>
      <color theme="1"/>
      <name val="Calibri"/>
      <charset val="134"/>
    </font>
    <font>
      <sz val="11"/>
      <name val="Calibri"/>
      <charset val="134"/>
    </font>
    <font>
      <b/>
      <sz val="10"/>
      <color theme="1"/>
      <name val="Calibri"/>
      <charset val="134"/>
    </font>
    <font>
      <sz val="10"/>
      <color theme="1"/>
      <name val="Calibri"/>
      <charset val="134"/>
    </font>
    <font>
      <b/>
      <sz val="11"/>
      <color rgb="FFFFFFFF"/>
      <name val="Calibri"/>
      <charset val="134"/>
      <scheme val="minor"/>
    </font>
    <font>
      <b/>
      <sz val="11"/>
      <color rgb="FFFFFFFF"/>
      <name val="Calibri"/>
      <charset val="134"/>
    </font>
    <font>
      <b/>
      <sz val="11"/>
      <color theme="0"/>
      <name val="Calibri"/>
      <charset val="134"/>
    </font>
    <font>
      <b/>
      <sz val="11"/>
      <color theme="0"/>
      <name val="Calibri"/>
      <charset val="134"/>
      <scheme val="minor"/>
    </font>
    <font>
      <b/>
      <sz val="11"/>
      <color theme="1"/>
      <name val="Calibri"/>
      <charset val="134"/>
      <scheme val="minor"/>
    </font>
    <font>
      <sz val="11"/>
      <color rgb="FF000000"/>
      <name val="Calibri"/>
      <charset val="134"/>
    </font>
    <font>
      <u/>
      <sz val="11"/>
      <color theme="1"/>
      <name val="Calibri"/>
      <charset val="134"/>
    </font>
    <font>
      <sz val="11"/>
      <color rgb="FF1A1816"/>
      <name val="Calibri"/>
      <charset val="134"/>
    </font>
    <font>
      <u/>
      <sz val="11"/>
      <color rgb="FF0000FF"/>
      <name val="Calibri"/>
      <scheme val="minor"/>
    </font>
    <font>
      <sz val="10"/>
      <name val="Arial"/>
      <charset val="134"/>
    </font>
    <font>
      <sz val="11"/>
      <color theme="1"/>
      <name val="Calibri"/>
      <charset val="134"/>
      <scheme val="minor"/>
    </font>
  </fonts>
  <fills count="16">
    <fill>
      <patternFill patternType="none"/>
    </fill>
    <fill>
      <patternFill patternType="gray125"/>
    </fill>
    <fill>
      <patternFill patternType="solid">
        <fgColor theme="5"/>
        <bgColor rgb="FF808080"/>
      </patternFill>
    </fill>
    <fill>
      <patternFill patternType="solid">
        <fgColor rgb="FF7F7F7F"/>
        <bgColor rgb="FF808080"/>
      </patternFill>
    </fill>
    <fill>
      <patternFill patternType="solid">
        <fgColor theme="3"/>
        <bgColor rgb="FF808080"/>
      </patternFill>
    </fill>
    <fill>
      <patternFill patternType="solid">
        <fgColor theme="9" tint="0.39988402966399123"/>
        <bgColor rgb="FF808080"/>
      </patternFill>
    </fill>
    <fill>
      <patternFill patternType="solid">
        <fgColor rgb="FF92D050"/>
        <bgColor indexed="64"/>
      </patternFill>
    </fill>
    <fill>
      <patternFill patternType="solid">
        <fgColor theme="0"/>
        <bgColor indexed="64"/>
      </patternFill>
    </fill>
    <fill>
      <patternFill patternType="solid">
        <fgColor rgb="FF4A86E8"/>
        <bgColor indexed="64"/>
      </patternFill>
    </fill>
    <fill>
      <patternFill patternType="solid">
        <fgColor rgb="FF7030A0"/>
        <bgColor rgb="FF808080"/>
      </patternFill>
    </fill>
    <fill>
      <patternFill patternType="solid">
        <fgColor rgb="FF92D050"/>
        <bgColor rgb="FF808080"/>
      </patternFill>
    </fill>
    <fill>
      <patternFill patternType="solid">
        <fgColor theme="5"/>
        <bgColor indexed="64"/>
      </patternFill>
    </fill>
    <fill>
      <patternFill patternType="solid">
        <fgColor theme="5" tint="-0.249977111117893"/>
        <bgColor indexed="64"/>
      </patternFill>
    </fill>
    <fill>
      <patternFill patternType="solid">
        <fgColor theme="5" tint="0.79989013336588644"/>
        <bgColor indexed="64"/>
      </patternFill>
    </fill>
    <fill>
      <patternFill patternType="solid">
        <fgColor rgb="FFFFFFFF"/>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theme="4" tint="0.39994506668294322"/>
      </left>
      <right style="thin">
        <color auto="1"/>
      </right>
      <top style="thin">
        <color auto="1"/>
      </top>
      <bottom style="thin">
        <color auto="1"/>
      </bottom>
      <diagonal/>
    </border>
    <border>
      <left style="thin">
        <color theme="4" tint="0.39994506668294322"/>
      </left>
      <right style="thin">
        <color auto="1"/>
      </right>
      <top style="thin">
        <color auto="1"/>
      </top>
      <bottom/>
      <diagonal/>
    </border>
    <border>
      <left style="thin">
        <color theme="4" tint="0.39994506668294322"/>
      </left>
      <right style="thin">
        <color auto="1"/>
      </right>
      <top style="thin">
        <color auto="1"/>
      </top>
      <bottom style="thin">
        <color theme="4" tint="0.39994506668294322"/>
      </bottom>
      <diagonal/>
    </border>
    <border>
      <left style="thin">
        <color auto="1"/>
      </left>
      <right style="thin">
        <color auto="1"/>
      </right>
      <top/>
      <bottom/>
      <diagonal/>
    </border>
    <border>
      <left style="thin">
        <color theme="4" tint="0.39994506668294322"/>
      </left>
      <right/>
      <top/>
      <bottom/>
      <diagonal/>
    </border>
    <border>
      <left style="thin">
        <color theme="4" tint="0.39994506668294322"/>
      </left>
      <right style="thin">
        <color auto="1"/>
      </right>
      <top/>
      <bottom/>
      <diagonal/>
    </border>
  </borders>
  <cellStyleXfs count="9">
    <xf numFmtId="0" fontId="0" fillId="0" borderId="0">
      <alignment vertical="center"/>
    </xf>
    <xf numFmtId="0" fontId="16" fillId="0" borderId="0" applyNumberFormat="0" applyFill="0" applyBorder="0" applyAlignment="0" applyProtection="0">
      <alignment vertical="center"/>
    </xf>
    <xf numFmtId="0" fontId="13" fillId="0" borderId="0"/>
    <xf numFmtId="0" fontId="18" fillId="0" borderId="0"/>
    <xf numFmtId="0" fontId="13" fillId="0" borderId="0"/>
    <xf numFmtId="0" fontId="18" fillId="0" borderId="0"/>
    <xf numFmtId="0" fontId="17" fillId="0" borderId="0"/>
    <xf numFmtId="0" fontId="18" fillId="0" borderId="0"/>
    <xf numFmtId="0" fontId="13" fillId="0" borderId="0"/>
  </cellStyleXfs>
  <cellXfs count="171">
    <xf numFmtId="0" fontId="0" fillId="0" borderId="0" xfId="0">
      <alignment vertical="center"/>
    </xf>
    <xf numFmtId="0" fontId="0" fillId="0" borderId="0" xfId="0" applyAlignment="1">
      <alignment horizontal="center"/>
    </xf>
    <xf numFmtId="0" fontId="18" fillId="0" borderId="0" xfId="3" applyAlignment="1">
      <alignment horizontal="center" vertical="center"/>
    </xf>
    <xf numFmtId="0" fontId="0" fillId="0" borderId="0" xfId="0" applyAlignment="1" applyProtection="1">
      <alignment horizontal="center"/>
      <protection locked="0"/>
    </xf>
    <xf numFmtId="0" fontId="1" fillId="2" borderId="1" xfId="2" applyFont="1" applyFill="1" applyBorder="1" applyAlignment="1">
      <alignment horizontal="center" vertical="center" wrapText="1"/>
    </xf>
    <xf numFmtId="14" fontId="1" fillId="3" borderId="1" xfId="2" applyNumberFormat="1" applyFont="1" applyFill="1" applyBorder="1" applyAlignment="1">
      <alignment horizontal="center" vertical="center" wrapText="1"/>
    </xf>
    <xf numFmtId="0" fontId="1" fillId="3" borderId="1" xfId="2" applyFont="1" applyFill="1" applyBorder="1" applyAlignment="1">
      <alignment horizontal="center" vertical="center" wrapText="1"/>
    </xf>
    <xf numFmtId="0" fontId="1" fillId="2" borderId="1" xfId="2" applyFont="1" applyFill="1" applyBorder="1" applyAlignment="1">
      <alignment horizontal="center" vertical="center"/>
    </xf>
    <xf numFmtId="0" fontId="1" fillId="3" borderId="1" xfId="2" applyFont="1" applyFill="1" applyBorder="1" applyAlignment="1">
      <alignment horizontal="center" vertical="center"/>
    </xf>
    <xf numFmtId="0" fontId="1" fillId="4" borderId="1" xfId="2" applyFont="1" applyFill="1" applyBorder="1" applyAlignment="1">
      <alignment horizontal="center" vertical="center" wrapText="1"/>
    </xf>
    <xf numFmtId="0" fontId="1" fillId="5" borderId="1" xfId="2" applyFont="1" applyFill="1" applyBorder="1" applyAlignment="1">
      <alignment horizontal="center" vertical="center" wrapText="1"/>
    </xf>
    <xf numFmtId="0" fontId="2" fillId="0" borderId="1" xfId="3" applyFont="1" applyBorder="1" applyAlignment="1">
      <alignment horizontal="left" vertical="center"/>
    </xf>
    <xf numFmtId="0" fontId="2" fillId="0" borderId="1" xfId="2" applyFont="1" applyBorder="1" applyAlignment="1">
      <alignment horizontal="left" vertical="center"/>
    </xf>
    <xf numFmtId="0" fontId="18" fillId="0" borderId="1" xfId="3" applyBorder="1" applyAlignment="1">
      <alignment horizontal="left" vertical="center"/>
    </xf>
    <xf numFmtId="0" fontId="0" fillId="0" borderId="1" xfId="0" applyBorder="1" applyAlignment="1">
      <alignment horizontal="left"/>
    </xf>
    <xf numFmtId="14" fontId="18" fillId="0" borderId="1" xfId="3" applyNumberFormat="1" applyBorder="1" applyAlignment="1">
      <alignment horizontal="left" vertical="center"/>
    </xf>
    <xf numFmtId="0" fontId="2" fillId="6" borderId="1" xfId="2" applyFont="1" applyFill="1" applyBorder="1" applyAlignment="1">
      <alignment horizontal="left" vertical="center"/>
    </xf>
    <xf numFmtId="0" fontId="0" fillId="0" borderId="1" xfId="0" applyBorder="1" applyAlignment="1">
      <alignment horizontal="left" vertical="center"/>
    </xf>
    <xf numFmtId="0" fontId="18" fillId="0" borderId="2" xfId="3" applyBorder="1" applyAlignment="1">
      <alignment horizontal="center" vertical="center"/>
    </xf>
    <xf numFmtId="0" fontId="18" fillId="0" borderId="1" xfId="3" applyBorder="1" applyAlignment="1">
      <alignment horizontal="center" vertical="center"/>
    </xf>
    <xf numFmtId="0" fontId="0" fillId="0" borderId="1" xfId="0" applyBorder="1" applyAlignment="1">
      <alignment horizontal="center"/>
    </xf>
    <xf numFmtId="0" fontId="18" fillId="0" borderId="1" xfId="3" applyBorder="1" applyAlignment="1">
      <alignment horizontal="left"/>
    </xf>
    <xf numFmtId="0" fontId="3" fillId="0" borderId="1" xfId="2" applyFont="1" applyBorder="1" applyAlignment="1">
      <alignment horizontal="left" vertical="center"/>
    </xf>
    <xf numFmtId="0" fontId="2" fillId="0" borderId="2" xfId="2" applyFont="1" applyBorder="1" applyAlignment="1">
      <alignment horizontal="center" vertical="center"/>
    </xf>
    <xf numFmtId="0" fontId="2" fillId="0" borderId="1" xfId="2" applyFont="1" applyBorder="1" applyAlignment="1">
      <alignment horizontal="center" vertical="center"/>
    </xf>
    <xf numFmtId="0" fontId="3" fillId="0" borderId="1" xfId="2" applyFont="1" applyBorder="1" applyAlignment="1">
      <alignment horizontal="center" vertical="center"/>
    </xf>
    <xf numFmtId="0" fontId="18" fillId="0" borderId="1" xfId="3" applyBorder="1" applyAlignment="1">
      <alignment horizontal="center"/>
    </xf>
    <xf numFmtId="14" fontId="18" fillId="0" borderId="1" xfId="3" applyNumberFormat="1" applyBorder="1" applyAlignment="1">
      <alignment horizontal="center" vertical="center"/>
    </xf>
    <xf numFmtId="0" fontId="0" fillId="0" borderId="3" xfId="0" applyBorder="1" applyAlignment="1">
      <alignment horizontal="center"/>
    </xf>
    <xf numFmtId="0" fontId="2" fillId="0" borderId="1" xfId="2" applyFont="1" applyBorder="1" applyAlignment="1">
      <alignment horizontal="left"/>
    </xf>
    <xf numFmtId="0" fontId="18" fillId="0" borderId="4" xfId="3" applyBorder="1" applyAlignment="1">
      <alignment horizontal="center" vertical="center"/>
    </xf>
    <xf numFmtId="0" fontId="18" fillId="0" borderId="5" xfId="3" applyBorder="1" applyAlignment="1">
      <alignment horizontal="center" vertical="center"/>
    </xf>
    <xf numFmtId="0" fontId="0" fillId="0" borderId="1" xfId="0" applyBorder="1" applyAlignment="1" applyProtection="1">
      <alignment horizontal="left" vertical="top"/>
      <protection locked="0"/>
    </xf>
    <xf numFmtId="0" fontId="2" fillId="0" borderId="1" xfId="2" applyFont="1" applyBorder="1" applyAlignment="1" applyProtection="1">
      <alignment horizontal="left" vertical="center"/>
      <protection locked="0"/>
    </xf>
    <xf numFmtId="0" fontId="0" fillId="0" borderId="1" xfId="0" applyBorder="1" applyAlignment="1" applyProtection="1">
      <alignment horizontal="left"/>
      <protection locked="0"/>
    </xf>
    <xf numFmtId="14" fontId="0" fillId="0" borderId="1" xfId="0" applyNumberFormat="1" applyBorder="1" applyAlignment="1" applyProtection="1">
      <alignment horizontal="left" vertical="top" wrapText="1"/>
      <protection locked="0"/>
    </xf>
    <xf numFmtId="0" fontId="18" fillId="0" borderId="1" xfId="3" applyBorder="1" applyAlignment="1" applyProtection="1">
      <alignment horizontal="left" vertical="top"/>
      <protection locked="0"/>
    </xf>
    <xf numFmtId="0" fontId="2" fillId="0" borderId="1" xfId="2" applyFont="1" applyBorder="1" applyAlignment="1" applyProtection="1">
      <alignment horizontal="left" vertical="top"/>
      <protection locked="0"/>
    </xf>
    <xf numFmtId="0" fontId="2" fillId="7" borderId="1" xfId="3" applyFont="1" applyFill="1" applyBorder="1" applyAlignment="1">
      <alignment horizontal="left" vertical="center"/>
    </xf>
    <xf numFmtId="0" fontId="18" fillId="7" borderId="1" xfId="3" applyFill="1" applyBorder="1" applyAlignment="1">
      <alignment horizontal="left" vertical="center"/>
    </xf>
    <xf numFmtId="0" fontId="4" fillId="7" borderId="1" xfId="0" applyFont="1" applyFill="1" applyBorder="1" applyAlignment="1">
      <alignment horizontal="left"/>
    </xf>
    <xf numFmtId="164" fontId="18" fillId="7" borderId="1" xfId="3" applyNumberFormat="1" applyFill="1" applyBorder="1" applyAlignment="1">
      <alignment horizontal="left" vertical="center"/>
    </xf>
    <xf numFmtId="0" fontId="5" fillId="7" borderId="1" xfId="2" applyFont="1" applyFill="1" applyBorder="1" applyAlignment="1">
      <alignment horizontal="left" vertical="center"/>
    </xf>
    <xf numFmtId="0" fontId="4" fillId="7" borderId="1" xfId="3" applyFont="1" applyFill="1" applyBorder="1" applyAlignment="1">
      <alignment horizontal="left" vertical="center"/>
    </xf>
    <xf numFmtId="0" fontId="0" fillId="7" borderId="1" xfId="0" applyFill="1" applyBorder="1" applyAlignment="1">
      <alignment horizontal="left"/>
    </xf>
    <xf numFmtId="0" fontId="0" fillId="7" borderId="0" xfId="0" applyFill="1" applyAlignment="1">
      <alignment horizontal="left"/>
    </xf>
    <xf numFmtId="0" fontId="4" fillId="7" borderId="3" xfId="3" applyFont="1" applyFill="1" applyBorder="1" applyAlignment="1">
      <alignment horizontal="left" vertical="center"/>
    </xf>
    <xf numFmtId="0" fontId="4" fillId="7" borderId="0" xfId="3" applyFont="1" applyFill="1" applyAlignment="1">
      <alignment horizontal="center" vertical="center"/>
    </xf>
    <xf numFmtId="0" fontId="18" fillId="7" borderId="0" xfId="3" applyFill="1" applyAlignment="1">
      <alignment horizontal="center" vertical="center"/>
    </xf>
    <xf numFmtId="0" fontId="4" fillId="7" borderId="0" xfId="0" applyFont="1" applyFill="1" applyAlignment="1">
      <alignment horizontal="center"/>
    </xf>
    <xf numFmtId="0" fontId="0" fillId="7" borderId="0" xfId="0" applyFill="1" applyAlignment="1">
      <alignment horizontal="center"/>
    </xf>
    <xf numFmtId="0" fontId="6" fillId="8" borderId="1" xfId="0" applyFont="1" applyFill="1" applyBorder="1" applyAlignment="1">
      <alignment horizontal="left" wrapText="1"/>
    </xf>
    <xf numFmtId="0" fontId="6" fillId="8" borderId="1" xfId="0" applyFont="1" applyFill="1" applyBorder="1" applyAlignment="1">
      <alignment wrapText="1"/>
    </xf>
    <xf numFmtId="0" fontId="6" fillId="8" borderId="1" xfId="0" applyFont="1" applyFill="1" applyBorder="1" applyAlignment="1">
      <alignment horizontal="center" wrapText="1"/>
    </xf>
    <xf numFmtId="0" fontId="7" fillId="8" borderId="1" xfId="0" applyFont="1" applyFill="1" applyBorder="1" applyAlignment="1">
      <alignment wrapText="1"/>
    </xf>
    <xf numFmtId="0" fontId="7" fillId="8" borderId="1" xfId="0" applyFont="1" applyFill="1" applyBorder="1" applyAlignment="1">
      <alignment horizontal="left" wrapText="1"/>
    </xf>
    <xf numFmtId="0" fontId="4" fillId="0" borderId="0" xfId="0" applyFont="1" applyAlignment="1">
      <alignment horizontal="left" vertical="center"/>
    </xf>
    <xf numFmtId="0" fontId="8" fillId="2" borderId="1" xfId="2" applyFont="1" applyFill="1" applyBorder="1" applyAlignment="1">
      <alignment horizontal="center" vertical="center" wrapText="1"/>
    </xf>
    <xf numFmtId="14" fontId="8" fillId="3" borderId="1" xfId="2" applyNumberFormat="1" applyFont="1" applyFill="1" applyBorder="1" applyAlignment="1">
      <alignment horizontal="center" vertical="center" wrapText="1"/>
    </xf>
    <xf numFmtId="14" fontId="9" fillId="3" borderId="1" xfId="2" applyNumberFormat="1" applyFont="1" applyFill="1" applyBorder="1" applyAlignment="1">
      <alignment horizontal="center" vertical="center" wrapText="1"/>
    </xf>
    <xf numFmtId="0" fontId="9" fillId="2" borderId="1" xfId="2" applyFont="1" applyFill="1" applyBorder="1" applyAlignment="1">
      <alignment horizontal="center" vertical="center"/>
    </xf>
    <xf numFmtId="0" fontId="9" fillId="2" borderId="1" xfId="2" applyFont="1" applyFill="1" applyBorder="1" applyAlignment="1">
      <alignment horizontal="center" vertical="center" wrapText="1"/>
    </xf>
    <xf numFmtId="0" fontId="9" fillId="3" borderId="1" xfId="2" applyFont="1" applyFill="1" applyBorder="1" applyAlignment="1">
      <alignment horizontal="center" vertical="center" wrapText="1"/>
    </xf>
    <xf numFmtId="0" fontId="9" fillId="4" borderId="1" xfId="2" applyFont="1" applyFill="1" applyBorder="1" applyAlignment="1">
      <alignment horizontal="center" vertical="center" wrapText="1"/>
    </xf>
    <xf numFmtId="0" fontId="9" fillId="9" borderId="1" xfId="2" applyFont="1" applyFill="1" applyBorder="1" applyAlignment="1">
      <alignment horizontal="center" vertical="center"/>
    </xf>
    <xf numFmtId="0" fontId="9" fillId="10" borderId="1" xfId="2" applyFont="1" applyFill="1" applyBorder="1" applyAlignment="1">
      <alignment horizontal="center" vertical="center" wrapText="1"/>
    </xf>
    <xf numFmtId="0" fontId="10" fillId="11" borderId="1" xfId="5" applyFont="1" applyFill="1" applyBorder="1" applyAlignment="1">
      <alignment horizontal="center" vertical="center" wrapText="1"/>
    </xf>
    <xf numFmtId="0" fontId="10" fillId="11" borderId="1" xfId="3" applyFont="1" applyFill="1" applyBorder="1" applyAlignment="1">
      <alignment horizontal="center" vertical="center"/>
    </xf>
    <xf numFmtId="0" fontId="10" fillId="12" borderId="1" xfId="3" applyFont="1" applyFill="1" applyBorder="1" applyAlignment="1">
      <alignment horizontal="center" vertical="center" wrapText="1"/>
    </xf>
    <xf numFmtId="0" fontId="10" fillId="12" borderId="1" xfId="3" applyFont="1" applyFill="1" applyBorder="1" applyAlignment="1">
      <alignment horizontal="center" wrapText="1"/>
    </xf>
    <xf numFmtId="0" fontId="0" fillId="6" borderId="1" xfId="0" applyFill="1" applyBorder="1">
      <alignment vertical="center"/>
    </xf>
    <xf numFmtId="0" fontId="0" fillId="0" borderId="1" xfId="0" applyBorder="1">
      <alignment vertical="center"/>
    </xf>
    <xf numFmtId="0" fontId="18" fillId="0" borderId="1" xfId="3" applyBorder="1" applyAlignment="1">
      <alignment horizontal="left" vertical="center" wrapText="1"/>
    </xf>
    <xf numFmtId="0" fontId="4" fillId="0" borderId="1" xfId="3" applyFont="1" applyBorder="1" applyAlignment="1">
      <alignment horizontal="left" vertical="center"/>
    </xf>
    <xf numFmtId="0" fontId="4" fillId="0" borderId="1" xfId="0" applyFont="1" applyBorder="1" applyAlignment="1">
      <alignment horizontal="left"/>
    </xf>
    <xf numFmtId="0" fontId="18" fillId="0" borderId="1" xfId="3" applyBorder="1" applyAlignment="1" applyProtection="1">
      <alignment horizontal="left" vertical="center"/>
      <protection locked="0"/>
    </xf>
    <xf numFmtId="0" fontId="18" fillId="0" borderId="0" xfId="3" applyAlignment="1" applyProtection="1">
      <alignment horizontal="left" vertical="center"/>
      <protection locked="0"/>
    </xf>
    <xf numFmtId="165" fontId="18" fillId="0" borderId="1" xfId="3" applyNumberFormat="1" applyBorder="1" applyAlignment="1">
      <alignment horizontal="left" vertical="center"/>
    </xf>
    <xf numFmtId="164" fontId="18" fillId="0" borderId="1" xfId="3" applyNumberFormat="1" applyBorder="1" applyAlignment="1">
      <alignment horizontal="left" vertical="center"/>
    </xf>
    <xf numFmtId="0" fontId="9" fillId="2" borderId="1" xfId="2" applyFont="1" applyFill="1" applyBorder="1" applyAlignment="1">
      <alignment horizontal="left" vertical="center" wrapText="1"/>
    </xf>
    <xf numFmtId="14" fontId="9" fillId="3" borderId="1" xfId="2" applyNumberFormat="1" applyFont="1" applyFill="1" applyBorder="1" applyAlignment="1">
      <alignment horizontal="left" vertical="center" wrapText="1"/>
    </xf>
    <xf numFmtId="0" fontId="9" fillId="2" borderId="1" xfId="2" applyFont="1" applyFill="1" applyBorder="1" applyAlignment="1">
      <alignment horizontal="left" vertical="center"/>
    </xf>
    <xf numFmtId="165" fontId="9" fillId="2" borderId="1" xfId="2" applyNumberFormat="1" applyFont="1" applyFill="1" applyBorder="1" applyAlignment="1">
      <alignment horizontal="left" vertical="center"/>
    </xf>
    <xf numFmtId="0" fontId="9" fillId="3" borderId="1" xfId="2" applyFont="1" applyFill="1" applyBorder="1" applyAlignment="1">
      <alignment horizontal="left" vertical="center" wrapText="1"/>
    </xf>
    <xf numFmtId="0" fontId="9" fillId="4" borderId="1" xfId="2" applyFont="1" applyFill="1" applyBorder="1" applyAlignment="1">
      <alignment horizontal="left" vertical="center" wrapText="1"/>
    </xf>
    <xf numFmtId="0" fontId="9" fillId="9" borderId="1" xfId="2" applyFont="1" applyFill="1" applyBorder="1" applyAlignment="1">
      <alignment horizontal="left" vertical="center"/>
    </xf>
    <xf numFmtId="0" fontId="9" fillId="10" borderId="1" xfId="2" applyFont="1" applyFill="1" applyBorder="1" applyAlignment="1">
      <alignment horizontal="left" vertical="center" wrapText="1"/>
    </xf>
    <xf numFmtId="0" fontId="10" fillId="11" borderId="1" xfId="5" applyFont="1" applyFill="1" applyBorder="1" applyAlignment="1">
      <alignment horizontal="left" vertical="center" wrapText="1"/>
    </xf>
    <xf numFmtId="164" fontId="9" fillId="9" borderId="1" xfId="2" applyNumberFormat="1" applyFont="1" applyFill="1" applyBorder="1" applyAlignment="1">
      <alignment horizontal="left" vertical="center"/>
    </xf>
    <xf numFmtId="165" fontId="10" fillId="11" borderId="1" xfId="5" applyNumberFormat="1" applyFont="1" applyFill="1" applyBorder="1" applyAlignment="1">
      <alignment horizontal="left" vertical="center" wrapText="1"/>
    </xf>
    <xf numFmtId="0" fontId="10" fillId="11" borderId="1" xfId="3" applyFont="1" applyFill="1" applyBorder="1" applyAlignment="1">
      <alignment horizontal="left" vertical="center"/>
    </xf>
    <xf numFmtId="0" fontId="10" fillId="12" borderId="1" xfId="3" applyFont="1" applyFill="1" applyBorder="1" applyAlignment="1">
      <alignment horizontal="left" wrapText="1"/>
    </xf>
    <xf numFmtId="0" fontId="11" fillId="12" borderId="1" xfId="3" applyFont="1" applyFill="1" applyBorder="1" applyAlignment="1">
      <alignment horizontal="left" wrapText="1"/>
    </xf>
    <xf numFmtId="0" fontId="12" fillId="13" borderId="1" xfId="3" applyFont="1" applyFill="1" applyBorder="1" applyAlignment="1">
      <alignment horizontal="left" vertical="center" wrapText="1"/>
    </xf>
    <xf numFmtId="0" fontId="4" fillId="7" borderId="1" xfId="3" applyFont="1" applyFill="1" applyBorder="1" applyAlignment="1">
      <alignment horizontal="left"/>
    </xf>
    <xf numFmtId="165" fontId="4" fillId="7" borderId="1" xfId="0" applyNumberFormat="1" applyFont="1" applyFill="1" applyBorder="1" applyAlignment="1">
      <alignment horizontal="left"/>
    </xf>
    <xf numFmtId="0" fontId="4" fillId="7" borderId="1" xfId="0" applyFont="1" applyFill="1" applyBorder="1" applyAlignment="1">
      <alignment horizontal="left" vertical="center"/>
    </xf>
    <xf numFmtId="0" fontId="13" fillId="7" borderId="1" xfId="2" applyFill="1" applyBorder="1" applyAlignment="1">
      <alignment horizontal="left" vertical="center"/>
    </xf>
    <xf numFmtId="164" fontId="4" fillId="7" borderId="1" xfId="0" applyNumberFormat="1" applyFont="1" applyFill="1" applyBorder="1" applyAlignment="1">
      <alignment horizontal="left"/>
    </xf>
    <xf numFmtId="0" fontId="5" fillId="7" borderId="1" xfId="0" applyFont="1" applyFill="1" applyBorder="1" applyAlignment="1">
      <alignment horizontal="left" vertical="center"/>
    </xf>
    <xf numFmtId="1" fontId="5" fillId="7" borderId="1" xfId="0" applyNumberFormat="1" applyFont="1" applyFill="1" applyBorder="1" applyAlignment="1">
      <alignment horizontal="left" vertical="center"/>
    </xf>
    <xf numFmtId="0" fontId="5" fillId="0" borderId="1" xfId="0" applyFont="1" applyBorder="1" applyAlignment="1">
      <alignment horizontal="left" vertical="center"/>
    </xf>
    <xf numFmtId="1" fontId="5" fillId="0" borderId="1" xfId="0" applyNumberFormat="1" applyFont="1" applyBorder="1" applyAlignment="1">
      <alignment horizontal="left" vertical="center"/>
    </xf>
    <xf numFmtId="0" fontId="4" fillId="0" borderId="1" xfId="0" applyFont="1" applyBorder="1" applyAlignment="1">
      <alignment horizontal="left" vertical="center"/>
    </xf>
    <xf numFmtId="0" fontId="5" fillId="7" borderId="1" xfId="3" applyFont="1" applyFill="1" applyBorder="1" applyAlignment="1">
      <alignment horizontal="left" vertical="center"/>
    </xf>
    <xf numFmtId="14" fontId="4" fillId="0" borderId="1" xfId="3" applyNumberFormat="1" applyFont="1" applyBorder="1" applyAlignment="1">
      <alignment horizontal="left" vertical="center"/>
    </xf>
    <xf numFmtId="0" fontId="5" fillId="7" borderId="1" xfId="2" applyFont="1" applyFill="1" applyBorder="1" applyAlignment="1">
      <alignment horizontal="left"/>
    </xf>
    <xf numFmtId="0" fontId="14" fillId="7" borderId="1" xfId="1" applyFont="1" applyFill="1" applyBorder="1" applyAlignment="1">
      <alignment horizontal="left"/>
    </xf>
    <xf numFmtId="0" fontId="4" fillId="7" borderId="1" xfId="0" applyFont="1" applyFill="1" applyBorder="1" applyAlignment="1">
      <alignment horizontal="left" vertical="top"/>
    </xf>
    <xf numFmtId="14" fontId="4" fillId="0" borderId="1" xfId="0" applyNumberFormat="1" applyFont="1" applyBorder="1" applyAlignment="1">
      <alignment horizontal="left" vertical="top" wrapText="1"/>
    </xf>
    <xf numFmtId="0" fontId="4" fillId="7" borderId="1" xfId="0" applyFont="1" applyFill="1" applyBorder="1" applyAlignment="1">
      <alignment horizontal="left" wrapText="1" readingOrder="1"/>
    </xf>
    <xf numFmtId="0" fontId="4" fillId="6" borderId="1" xfId="0" applyFont="1" applyFill="1" applyBorder="1" applyAlignment="1">
      <alignment horizontal="left" vertical="center"/>
    </xf>
    <xf numFmtId="0" fontId="4" fillId="7" borderId="1" xfId="0" applyFont="1" applyFill="1" applyBorder="1" applyAlignment="1" applyProtection="1">
      <alignment horizontal="left"/>
      <protection locked="0"/>
    </xf>
    <xf numFmtId="0" fontId="14" fillId="7" borderId="1" xfId="1" applyNumberFormat="1" applyFont="1" applyFill="1" applyBorder="1" applyAlignment="1" applyProtection="1">
      <alignment horizontal="left" vertical="center"/>
    </xf>
    <xf numFmtId="0" fontId="5" fillId="0" borderId="1" xfId="2" applyFont="1" applyBorder="1" applyAlignment="1">
      <alignment horizontal="left" vertical="center"/>
    </xf>
    <xf numFmtId="0" fontId="13" fillId="7" borderId="1" xfId="0" applyFont="1" applyFill="1" applyBorder="1" applyAlignment="1">
      <alignment horizontal="left" wrapText="1"/>
    </xf>
    <xf numFmtId="0" fontId="13" fillId="7" borderId="1" xfId="0" applyFont="1" applyFill="1" applyBorder="1" applyAlignment="1">
      <alignment horizontal="left" wrapText="1" readingOrder="1"/>
    </xf>
    <xf numFmtId="0" fontId="15" fillId="7" borderId="1" xfId="0" applyFont="1" applyFill="1" applyBorder="1" applyAlignment="1">
      <alignment horizontal="left"/>
    </xf>
    <xf numFmtId="0" fontId="4" fillId="7" borderId="1" xfId="1" applyNumberFormat="1" applyFont="1" applyFill="1" applyBorder="1" applyAlignment="1" applyProtection="1">
      <alignment horizontal="left" vertical="center"/>
    </xf>
    <xf numFmtId="0" fontId="13" fillId="7" borderId="1" xfId="0" applyFont="1" applyFill="1" applyBorder="1" applyAlignment="1">
      <alignment horizontal="left"/>
    </xf>
    <xf numFmtId="0" fontId="4" fillId="7" borderId="1" xfId="0" applyFont="1" applyFill="1" applyBorder="1" applyAlignment="1">
      <alignment horizontal="left" wrapText="1"/>
    </xf>
    <xf numFmtId="49" fontId="4" fillId="7" borderId="1" xfId="0" applyNumberFormat="1" applyFont="1" applyFill="1" applyBorder="1" applyAlignment="1">
      <alignment horizontal="left" vertical="top"/>
    </xf>
    <xf numFmtId="14" fontId="13" fillId="7" borderId="1" xfId="4" applyNumberFormat="1" applyFill="1" applyBorder="1" applyAlignment="1">
      <alignment horizontal="left" vertical="center"/>
    </xf>
    <xf numFmtId="0" fontId="5" fillId="7" borderId="1" xfId="0" applyFont="1" applyFill="1" applyBorder="1" applyAlignment="1">
      <alignment horizontal="left"/>
    </xf>
    <xf numFmtId="0" fontId="14" fillId="7" borderId="1" xfId="1" applyFont="1" applyFill="1" applyBorder="1" applyAlignment="1" applyProtection="1">
      <alignment horizontal="left"/>
      <protection locked="0"/>
    </xf>
    <xf numFmtId="0" fontId="5" fillId="0" borderId="1" xfId="3" applyFont="1" applyBorder="1" applyAlignment="1">
      <alignment horizontal="left" vertical="center"/>
    </xf>
    <xf numFmtId="0" fontId="5" fillId="0" borderId="1" xfId="2" applyFont="1" applyBorder="1" applyAlignment="1">
      <alignment horizontal="left"/>
    </xf>
    <xf numFmtId="165" fontId="4" fillId="0" borderId="1" xfId="3" applyNumberFormat="1" applyFont="1" applyBorder="1" applyAlignment="1">
      <alignment horizontal="left" vertical="center"/>
    </xf>
    <xf numFmtId="0" fontId="13" fillId="0" borderId="1" xfId="2" applyBorder="1" applyAlignment="1">
      <alignment horizontal="left" vertical="center"/>
    </xf>
    <xf numFmtId="0" fontId="4" fillId="0" borderId="1" xfId="3" applyFont="1" applyBorder="1" applyAlignment="1">
      <alignment horizontal="left"/>
    </xf>
    <xf numFmtId="0" fontId="5" fillId="0" borderId="1" xfId="3" applyFont="1" applyBorder="1" applyAlignment="1">
      <alignment horizontal="left"/>
    </xf>
    <xf numFmtId="14" fontId="4" fillId="7" borderId="1" xfId="3" applyNumberFormat="1" applyFont="1" applyFill="1" applyBorder="1" applyAlignment="1">
      <alignment horizontal="left" vertical="center"/>
    </xf>
    <xf numFmtId="0" fontId="4" fillId="0" borderId="0" xfId="0" applyFont="1" applyAlignment="1">
      <alignment horizontal="left"/>
    </xf>
    <xf numFmtId="0" fontId="4" fillId="0" borderId="6" xfId="3" applyFont="1" applyBorder="1" applyAlignment="1">
      <alignment horizontal="left"/>
    </xf>
    <xf numFmtId="0" fontId="4" fillId="0" borderId="1" xfId="3" applyFont="1" applyBorder="1" applyAlignment="1" applyProtection="1">
      <alignment horizontal="left" vertical="center"/>
      <protection locked="0"/>
    </xf>
    <xf numFmtId="165" fontId="4" fillId="0" borderId="1" xfId="0" applyNumberFormat="1" applyFont="1" applyBorder="1" applyAlignment="1">
      <alignment horizontal="left"/>
    </xf>
    <xf numFmtId="0" fontId="13" fillId="14" borderId="1" xfId="0" applyFont="1" applyFill="1" applyBorder="1" applyAlignment="1">
      <alignment horizontal="left" vertical="center"/>
    </xf>
    <xf numFmtId="165" fontId="4" fillId="0" borderId="1" xfId="3" applyNumberFormat="1" applyFont="1" applyBorder="1" applyAlignment="1" applyProtection="1">
      <alignment horizontal="left" vertical="center"/>
      <protection locked="0"/>
    </xf>
    <xf numFmtId="0" fontId="14" fillId="0" borderId="1" xfId="1" applyFont="1" applyBorder="1" applyAlignment="1">
      <alignment horizontal="left"/>
    </xf>
    <xf numFmtId="14" fontId="4" fillId="0" borderId="1" xfId="3" applyNumberFormat="1" applyFont="1" applyBorder="1" applyAlignment="1" applyProtection="1">
      <alignment horizontal="left" vertical="center"/>
      <protection locked="0"/>
    </xf>
    <xf numFmtId="14" fontId="5" fillId="7" borderId="1" xfId="3" applyNumberFormat="1" applyFont="1" applyFill="1" applyBorder="1" applyAlignment="1">
      <alignment horizontal="left" vertical="center"/>
    </xf>
    <xf numFmtId="0" fontId="4" fillId="0" borderId="1" xfId="3" applyFont="1" applyBorder="1" applyAlignment="1" applyProtection="1">
      <alignment horizontal="left"/>
      <protection locked="0"/>
    </xf>
    <xf numFmtId="0" fontId="5" fillId="7" borderId="1" xfId="3" applyFont="1" applyFill="1" applyBorder="1" applyAlignment="1" applyProtection="1">
      <alignment horizontal="left" vertical="center"/>
      <protection locked="0"/>
    </xf>
    <xf numFmtId="0" fontId="14" fillId="0" borderId="1" xfId="1" applyNumberFormat="1" applyFont="1" applyFill="1" applyBorder="1" applyAlignment="1" applyProtection="1">
      <alignment horizontal="left" vertical="center"/>
      <protection locked="0"/>
    </xf>
    <xf numFmtId="0" fontId="5" fillId="0" borderId="5" xfId="3" applyFont="1" applyBorder="1" applyAlignment="1">
      <alignment horizontal="left" vertical="center"/>
    </xf>
    <xf numFmtId="0" fontId="4" fillId="0" borderId="5" xfId="3" applyFont="1" applyBorder="1" applyAlignment="1">
      <alignment horizontal="left" vertical="center"/>
    </xf>
    <xf numFmtId="0" fontId="5" fillId="0" borderId="7" xfId="2" applyFont="1" applyBorder="1" applyAlignment="1">
      <alignment horizontal="left"/>
    </xf>
    <xf numFmtId="0" fontId="13" fillId="7" borderId="5" xfId="2" applyFill="1" applyBorder="1" applyAlignment="1">
      <alignment horizontal="left" vertical="center"/>
    </xf>
    <xf numFmtId="165" fontId="4" fillId="0" borderId="5" xfId="3" applyNumberFormat="1" applyFont="1" applyBorder="1" applyAlignment="1">
      <alignment horizontal="left" vertical="center"/>
    </xf>
    <xf numFmtId="0" fontId="5" fillId="0" borderId="5" xfId="2" applyFont="1" applyBorder="1" applyAlignment="1">
      <alignment horizontal="left" vertical="center"/>
    </xf>
    <xf numFmtId="0" fontId="4" fillId="0" borderId="5" xfId="0" applyFont="1" applyBorder="1" applyAlignment="1">
      <alignment horizontal="left" vertical="center"/>
    </xf>
    <xf numFmtId="0" fontId="4" fillId="0" borderId="5" xfId="0" applyFont="1" applyBorder="1" applyAlignment="1">
      <alignment horizontal="left"/>
    </xf>
    <xf numFmtId="0" fontId="4" fillId="0" borderId="5" xfId="3" applyFont="1" applyBorder="1" applyAlignment="1">
      <alignment horizontal="left"/>
    </xf>
    <xf numFmtId="0" fontId="5" fillId="0" borderId="5" xfId="3" applyFont="1" applyBorder="1" applyAlignment="1">
      <alignment horizontal="left"/>
    </xf>
    <xf numFmtId="0" fontId="5" fillId="0" borderId="5" xfId="0" applyFont="1" applyBorder="1" applyAlignment="1">
      <alignment horizontal="left" vertical="center"/>
    </xf>
    <xf numFmtId="0" fontId="5" fillId="0" borderId="8" xfId="2" applyFont="1" applyBorder="1" applyAlignment="1">
      <alignment horizontal="left"/>
    </xf>
    <xf numFmtId="14" fontId="18" fillId="0" borderId="1" xfId="3" applyNumberFormat="1" applyBorder="1" applyAlignment="1" applyProtection="1">
      <alignment horizontal="left" vertical="center"/>
      <protection locked="0"/>
    </xf>
    <xf numFmtId="0" fontId="5" fillId="7" borderId="1" xfId="3" applyFont="1" applyFill="1" applyBorder="1" applyAlignment="1">
      <alignment horizontal="left"/>
    </xf>
    <xf numFmtId="0" fontId="5" fillId="0" borderId="9" xfId="3" applyFont="1" applyBorder="1" applyAlignment="1">
      <alignment horizontal="left" vertical="center"/>
    </xf>
    <xf numFmtId="0" fontId="4" fillId="0" borderId="10" xfId="0" applyFont="1" applyBorder="1" applyAlignment="1">
      <alignment horizontal="left"/>
    </xf>
    <xf numFmtId="0" fontId="13" fillId="7" borderId="9" xfId="2" applyFill="1" applyBorder="1" applyAlignment="1">
      <alignment horizontal="left" vertical="center"/>
    </xf>
    <xf numFmtId="165" fontId="4" fillId="0" borderId="9" xfId="3" applyNumberFormat="1" applyFont="1" applyBorder="1" applyAlignment="1">
      <alignment horizontal="left" vertical="center"/>
    </xf>
    <xf numFmtId="0" fontId="4" fillId="0" borderId="9" xfId="3" applyFont="1" applyBorder="1" applyAlignment="1">
      <alignment horizontal="left" vertical="center"/>
    </xf>
    <xf numFmtId="0" fontId="5" fillId="0" borderId="9" xfId="2" applyFont="1" applyBorder="1" applyAlignment="1">
      <alignment horizontal="left" vertical="center"/>
    </xf>
    <xf numFmtId="0" fontId="4" fillId="0" borderId="9" xfId="0" applyFont="1" applyBorder="1" applyAlignment="1">
      <alignment horizontal="left" vertical="center"/>
    </xf>
    <xf numFmtId="0" fontId="4" fillId="0" borderId="11" xfId="3" applyFont="1" applyBorder="1" applyAlignment="1">
      <alignment horizontal="left"/>
    </xf>
    <xf numFmtId="0" fontId="5" fillId="0" borderId="9" xfId="3" applyFont="1" applyBorder="1" applyAlignment="1">
      <alignment horizontal="left"/>
    </xf>
    <xf numFmtId="0" fontId="5" fillId="0" borderId="1" xfId="0" applyFont="1" applyBorder="1" applyAlignment="1" applyProtection="1">
      <alignment horizontal="left" vertical="center"/>
      <protection locked="0"/>
    </xf>
    <xf numFmtId="165" fontId="4" fillId="0" borderId="0" xfId="0" applyNumberFormat="1" applyFont="1" applyAlignment="1">
      <alignment horizontal="left"/>
    </xf>
    <xf numFmtId="0" fontId="13" fillId="0" borderId="1" xfId="0" applyFont="1" applyBorder="1" applyAlignment="1">
      <alignment horizontal="left"/>
    </xf>
    <xf numFmtId="0" fontId="4" fillId="15" borderId="1" xfId="3" applyFont="1" applyFill="1" applyBorder="1" applyAlignment="1">
      <alignment horizontal="left" vertical="center"/>
    </xf>
  </cellXfs>
  <cellStyles count="9">
    <cellStyle name="Hipervínculo" xfId="1" builtinId="8"/>
    <cellStyle name="Normal" xfId="0" builtinId="0"/>
    <cellStyle name="Normal 11 2" xfId="5" xr:uid="{00000000-0005-0000-0000-000034000000}"/>
    <cellStyle name="Normal 13 2 5" xfId="3" xr:uid="{00000000-0005-0000-0000-000032000000}"/>
    <cellStyle name="Normal 13 3 2 3" xfId="7" xr:uid="{00000000-0005-0000-0000-000036000000}"/>
    <cellStyle name="Normal 2" xfId="6" xr:uid="{00000000-0005-0000-0000-000035000000}"/>
    <cellStyle name="Normal 3" xfId="4" xr:uid="{00000000-0005-0000-0000-000033000000}"/>
    <cellStyle name="Normal 6 2" xfId="8" xr:uid="{00000000-0005-0000-0000-000037000000}"/>
    <cellStyle name="Normal 6 2 2" xfId="2" xr:uid="{00000000-0005-0000-0000-000031000000}"/>
  </cellStyles>
  <dxfs count="1741">
    <dxf>
      <font>
        <color rgb="FF9C0006"/>
      </font>
      <fill>
        <patternFill patternType="solid">
          <bgColor rgb="FFFFC7CE"/>
        </patternFill>
      </fill>
    </dxf>
    <dxf>
      <font>
        <color rgb="FF9C0006"/>
      </font>
      <fill>
        <patternFill patternType="solid">
          <bgColor rgb="FFFFC7CE"/>
        </patternFill>
      </fill>
    </dxf>
    <dxf>
      <font>
        <color indexed="20"/>
      </font>
      <fill>
        <patternFill patternType="solid">
          <bgColor indexed="45"/>
        </patternFill>
      </fill>
    </dxf>
    <dxf>
      <font>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0192FF"/>
        </patternFill>
      </fill>
    </dxf>
    <dxf>
      <fill>
        <patternFill patternType="solid">
          <bgColor rgb="FFFF5D5D"/>
        </patternFill>
      </fill>
    </dxf>
    <dxf>
      <fill>
        <patternFill patternType="solid">
          <bgColor rgb="FFFF5D5D"/>
        </patternFill>
      </fill>
    </dxf>
    <dxf>
      <fill>
        <patternFill patternType="solid">
          <bgColor theme="8" tint="0.39982299264503923"/>
        </patternFill>
      </fill>
    </dxf>
    <dxf>
      <fill>
        <patternFill patternType="solid">
          <bgColor theme="7" tint="0.79985961485641044"/>
        </patternFill>
      </fill>
    </dxf>
    <dxf>
      <fill>
        <patternFill patternType="solid">
          <bgColor theme="9" tint="0.39982299264503923"/>
        </patternFill>
      </fill>
    </dxf>
    <dxf>
      <fill>
        <patternFill patternType="solid">
          <bgColor theme="9" tint="0.79985961485641044"/>
        </patternFill>
      </fill>
    </dxf>
    <dxf>
      <fill>
        <patternFill patternType="solid">
          <bgColor theme="7" tint="0.59996337778862885"/>
        </patternFill>
      </fill>
    </dxf>
    <dxf>
      <fill>
        <patternFill patternType="solid">
          <bgColor theme="0" tint="-0.24994659260841701"/>
        </patternFill>
      </fill>
    </dxf>
    <dxf>
      <fill>
        <patternFill patternType="solid">
          <bgColor rgb="FFAA71D5"/>
        </patternFill>
      </fill>
    </dxf>
    <dxf>
      <fill>
        <patternFill patternType="solid">
          <bgColor theme="5" tint="0.39982299264503923"/>
        </patternFill>
      </fill>
    </dxf>
    <dxf>
      <fill>
        <patternFill patternType="solid">
          <bgColor rgb="FFFF5D5D"/>
        </patternFill>
      </fill>
    </dxf>
    <dxf>
      <fill>
        <patternFill patternType="solid">
          <bgColor rgb="FFFF7171"/>
        </patternFill>
      </fill>
    </dxf>
    <dxf>
      <fill>
        <patternFill patternType="solid">
          <bgColor rgb="FF89FFB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9" tint="0.39982299264503923"/>
        </patternFill>
      </fill>
    </dxf>
    <dxf>
      <fill>
        <patternFill patternType="solid">
          <bgColor theme="9" tint="0.79985961485641044"/>
        </patternFill>
      </fill>
    </dxf>
    <dxf>
      <fill>
        <patternFill patternType="solid">
          <bgColor theme="0" tint="-0.24994659260841701"/>
        </patternFill>
      </fill>
    </dxf>
    <dxf>
      <fill>
        <patternFill patternType="solid">
          <bgColor rgb="FFAA71D5"/>
        </patternFill>
      </fill>
    </dxf>
    <dxf>
      <fill>
        <patternFill patternType="solid">
          <bgColor rgb="FFFF7171"/>
        </patternFill>
      </fill>
    </dxf>
    <dxf>
      <fill>
        <patternFill patternType="solid">
          <bgColor rgb="FFFF5D5D"/>
        </patternFill>
      </fill>
    </dxf>
    <dxf>
      <fill>
        <patternFill patternType="solid">
          <bgColor theme="8" tint="0.39982299264503923"/>
        </patternFill>
      </fill>
    </dxf>
    <dxf>
      <fill>
        <patternFill patternType="solid">
          <bgColor rgb="FFFF5D5D"/>
        </patternFill>
      </fill>
    </dxf>
    <dxf>
      <fill>
        <patternFill patternType="solid">
          <bgColor rgb="FFFF5D5D"/>
        </patternFill>
      </fill>
    </dxf>
    <dxf>
      <fill>
        <patternFill patternType="solid">
          <bgColor rgb="FF89FFBE"/>
        </patternFill>
      </fill>
    </dxf>
    <dxf>
      <fill>
        <patternFill patternType="solid">
          <bgColor rgb="FFFF5D5D"/>
        </patternFill>
      </fill>
    </dxf>
    <dxf>
      <fill>
        <patternFill patternType="solid">
          <bgColor theme="5" tint="0.39982299264503923"/>
        </patternFill>
      </fill>
    </dxf>
    <dxf>
      <fill>
        <patternFill patternType="solid">
          <bgColor rgb="FF0192FF"/>
        </patternFill>
      </fill>
    </dxf>
    <dxf>
      <fill>
        <patternFill patternType="solid">
          <bgColor theme="7" tint="0.59996337778862885"/>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theme="7" tint="0.79985961485641044"/>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9" tint="0.39982299264503923"/>
        </patternFill>
      </fill>
    </dxf>
    <dxf>
      <fill>
        <patternFill patternType="solid">
          <bgColor theme="7" tint="0.79985961485641044"/>
        </patternFill>
      </fill>
    </dxf>
    <dxf>
      <fill>
        <patternFill patternType="solid">
          <bgColor theme="8" tint="0.39982299264503923"/>
        </patternFill>
      </fill>
    </dxf>
    <dxf>
      <fill>
        <patternFill patternType="solid">
          <bgColor theme="9" tint="0.79985961485641044"/>
        </patternFill>
      </fill>
    </dxf>
    <dxf>
      <fill>
        <patternFill patternType="solid">
          <bgColor rgb="FFFF5D5D"/>
        </patternFill>
      </fill>
    </dxf>
    <dxf>
      <fill>
        <patternFill patternType="solid">
          <bgColor rgb="FFFF5D5D"/>
        </patternFill>
      </fill>
    </dxf>
    <dxf>
      <fill>
        <patternFill patternType="solid">
          <bgColor rgb="FF0192FF"/>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89FFBE"/>
        </patternFill>
      </fill>
    </dxf>
    <dxf>
      <fill>
        <patternFill patternType="solid">
          <bgColor rgb="FFFF7171"/>
        </patternFill>
      </fill>
    </dxf>
    <dxf>
      <fill>
        <patternFill patternType="solid">
          <bgColor theme="5" tint="0.39982299264503923"/>
        </patternFill>
      </fill>
    </dxf>
    <dxf>
      <fill>
        <patternFill patternType="solid">
          <bgColor rgb="FFAA71D5"/>
        </patternFill>
      </fill>
    </dxf>
    <dxf>
      <fill>
        <patternFill patternType="solid">
          <bgColor theme="0" tint="-0.24994659260841701"/>
        </patternFill>
      </fill>
    </dxf>
    <dxf>
      <fill>
        <patternFill patternType="solid">
          <bgColor theme="7" tint="0.59996337778862885"/>
        </patternFill>
      </fill>
    </dxf>
    <dxf>
      <fill>
        <patternFill patternType="solid">
          <bgColor theme="9" tint="0.39982299264503923"/>
        </patternFill>
      </fill>
    </dxf>
    <dxf>
      <fill>
        <patternFill patternType="solid">
          <bgColor theme="7" tint="0.59996337778862885"/>
        </patternFill>
      </fill>
    </dxf>
    <dxf>
      <fill>
        <patternFill patternType="solid">
          <bgColor theme="0" tint="-0.24994659260841701"/>
        </patternFill>
      </fill>
    </dxf>
    <dxf>
      <fill>
        <patternFill patternType="solid">
          <bgColor rgb="FFAA71D5"/>
        </patternFill>
      </fill>
    </dxf>
    <dxf>
      <fill>
        <patternFill patternType="solid">
          <bgColor rgb="FFFF5D5D"/>
        </patternFill>
      </fill>
    </dxf>
    <dxf>
      <fill>
        <patternFill patternType="solid">
          <bgColor theme="5" tint="0.39982299264503923"/>
        </patternFill>
      </fill>
    </dxf>
    <dxf>
      <fill>
        <patternFill patternType="solid">
          <bgColor theme="7" tint="0.79985961485641044"/>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89FFBE"/>
        </patternFill>
      </fill>
    </dxf>
    <dxf>
      <fill>
        <patternFill patternType="solid">
          <bgColor rgb="FF0192FF"/>
        </patternFill>
      </fill>
    </dxf>
    <dxf>
      <fill>
        <patternFill patternType="solid">
          <bgColor rgb="FFFF5D5D"/>
        </patternFill>
      </fill>
    </dxf>
    <dxf>
      <fill>
        <patternFill patternType="solid">
          <bgColor theme="8" tint="0.39982299264503923"/>
        </patternFill>
      </fill>
    </dxf>
    <dxf>
      <fill>
        <patternFill patternType="solid">
          <bgColor rgb="FFFF5D5D"/>
        </patternFill>
      </fill>
    </dxf>
    <dxf>
      <fill>
        <patternFill patternType="solid">
          <bgColor theme="9" tint="0.79985961485641044"/>
        </patternFill>
      </fill>
    </dxf>
    <dxf>
      <fill>
        <patternFill patternType="solid">
          <bgColor rgb="FFFF7171"/>
        </patternFill>
      </fill>
    </dxf>
    <dxf>
      <fill>
        <patternFill patternType="solid">
          <bgColor rgb="FFFF5D5D"/>
        </patternFill>
      </fill>
    </dxf>
    <dxf>
      <fill>
        <patternFill patternType="solid">
          <bgColor rgb="FFFF7171"/>
        </patternFill>
      </fill>
    </dxf>
    <dxf>
      <fill>
        <patternFill patternType="solid">
          <bgColor rgb="FF89FFBE"/>
        </patternFill>
      </fill>
    </dxf>
    <dxf>
      <fill>
        <patternFill patternType="solid">
          <bgColor theme="0" tint="-0.24994659260841701"/>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0192FF"/>
        </patternFill>
      </fill>
    </dxf>
    <dxf>
      <fill>
        <patternFill patternType="solid">
          <bgColor rgb="FFFF5D5D"/>
        </patternFill>
      </fill>
    </dxf>
    <dxf>
      <fill>
        <patternFill patternType="solid">
          <bgColor rgb="FFAA71D5"/>
        </patternFill>
      </fill>
    </dxf>
    <dxf>
      <fill>
        <patternFill patternType="solid">
          <bgColor theme="7" tint="0.79985961485641044"/>
        </patternFill>
      </fill>
    </dxf>
    <dxf>
      <fill>
        <patternFill patternType="solid">
          <bgColor theme="8" tint="0.39982299264503923"/>
        </patternFill>
      </fill>
    </dxf>
    <dxf>
      <fill>
        <patternFill patternType="solid">
          <bgColor rgb="FFFF5D5D"/>
        </patternFill>
      </fill>
    </dxf>
    <dxf>
      <fill>
        <patternFill patternType="solid">
          <bgColor theme="7" tint="0.59996337778862885"/>
        </patternFill>
      </fill>
    </dxf>
    <dxf>
      <fill>
        <patternFill patternType="solid">
          <bgColor theme="9" tint="0.79985961485641044"/>
        </patternFill>
      </fill>
    </dxf>
    <dxf>
      <fill>
        <patternFill patternType="solid">
          <bgColor theme="5" tint="0.39982299264503923"/>
        </patternFill>
      </fill>
    </dxf>
    <dxf>
      <fill>
        <patternFill patternType="solid">
          <bgColor theme="9" tint="0.39982299264503923"/>
        </patternFill>
      </fill>
    </dxf>
    <dxf>
      <fill>
        <patternFill patternType="solid">
          <bgColor rgb="FFFF5D5D"/>
        </patternFill>
      </fill>
    </dxf>
    <dxf>
      <fill>
        <patternFill patternType="solid">
          <bgColor theme="7" tint="0.79985961485641044"/>
        </patternFill>
      </fill>
    </dxf>
    <dxf>
      <fill>
        <patternFill patternType="solid">
          <bgColor rgb="FFFF5D5D"/>
        </patternFill>
      </fill>
    </dxf>
    <dxf>
      <fill>
        <patternFill patternType="solid">
          <bgColor rgb="FFFF5D5D"/>
        </patternFill>
      </fill>
    </dxf>
    <dxf>
      <fill>
        <patternFill patternType="solid">
          <bgColor rgb="FF89FFBE"/>
        </patternFill>
      </fill>
    </dxf>
    <dxf>
      <fill>
        <patternFill patternType="solid">
          <bgColor rgb="FFFF7171"/>
        </patternFill>
      </fill>
    </dxf>
    <dxf>
      <fill>
        <patternFill patternType="solid">
          <bgColor theme="0" tint="-0.24994659260841701"/>
        </patternFill>
      </fill>
    </dxf>
    <dxf>
      <fill>
        <patternFill patternType="solid">
          <bgColor theme="7" tint="0.59996337778862885"/>
        </patternFill>
      </fill>
    </dxf>
    <dxf>
      <fill>
        <patternFill patternType="solid">
          <bgColor theme="9" tint="0.79985961485641044"/>
        </patternFill>
      </fill>
    </dxf>
    <dxf>
      <fill>
        <patternFill patternType="solid">
          <bgColor theme="9" tint="0.39982299264503923"/>
        </patternFill>
      </fill>
    </dxf>
    <dxf>
      <fill>
        <patternFill patternType="solid">
          <bgColor theme="8" tint="0.39982299264503923"/>
        </patternFill>
      </fill>
    </dxf>
    <dxf>
      <fill>
        <patternFill patternType="solid">
          <bgColor rgb="FFAA71D5"/>
        </patternFill>
      </fill>
    </dxf>
    <dxf>
      <fill>
        <patternFill patternType="solid">
          <bgColor rgb="FF0192FF"/>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theme="5" tint="0.39982299264503923"/>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89FFBE"/>
        </patternFill>
      </fill>
    </dxf>
    <dxf>
      <fill>
        <patternFill patternType="solid">
          <bgColor rgb="FFFF5D5D"/>
        </patternFill>
      </fill>
    </dxf>
    <dxf>
      <fill>
        <patternFill patternType="solid">
          <bgColor rgb="FF0192FF"/>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ont>
        <color rgb="FF9C0006"/>
      </font>
      <fill>
        <patternFill patternType="solid">
          <bgColor rgb="FFFFC7CE"/>
        </patternFill>
      </fill>
    </dxf>
    <dxf>
      <fill>
        <patternFill patternType="solid">
          <bgColor rgb="FFFF5D5D"/>
        </patternFill>
      </fill>
    </dxf>
    <dxf>
      <fill>
        <patternFill patternType="solid">
          <bgColor theme="0" tint="-0.24994659260841701"/>
        </patternFill>
      </fill>
    </dxf>
    <dxf>
      <fill>
        <patternFill patternType="solid">
          <bgColor theme="8" tint="0.39982299264503923"/>
        </patternFill>
      </fill>
    </dxf>
    <dxf>
      <fill>
        <patternFill patternType="solid">
          <bgColor theme="7" tint="0.79985961485641044"/>
        </patternFill>
      </fill>
    </dxf>
    <dxf>
      <fill>
        <patternFill patternType="solid">
          <bgColor theme="9" tint="0.39982299264503923"/>
        </patternFill>
      </fill>
    </dxf>
    <dxf>
      <fill>
        <patternFill patternType="solid">
          <bgColor theme="9" tint="0.79985961485641044"/>
        </patternFill>
      </fill>
    </dxf>
    <dxf>
      <fill>
        <patternFill patternType="solid">
          <bgColor theme="7" tint="0.59996337778862885"/>
        </patternFill>
      </fill>
    </dxf>
    <dxf>
      <fill>
        <patternFill patternType="solid">
          <bgColor rgb="FFAA71D5"/>
        </patternFill>
      </fill>
    </dxf>
    <dxf>
      <fill>
        <patternFill patternType="solid">
          <bgColor theme="5" tint="0.39982299264503923"/>
        </patternFill>
      </fill>
    </dxf>
    <dxf>
      <fill>
        <patternFill patternType="solid">
          <bgColor rgb="FFFF7171"/>
        </patternFill>
      </fill>
    </dxf>
    <dxf>
      <fill>
        <patternFill patternType="solid">
          <bgColor rgb="FFFF5D5D"/>
        </patternFill>
      </fill>
    </dxf>
    <dxf>
      <fill>
        <patternFill patternType="solid">
          <bgColor rgb="FFFF7171"/>
        </patternFill>
      </fill>
    </dxf>
    <dxf>
      <fill>
        <patternFill patternType="solid">
          <bgColor theme="5" tint="0.39982299264503923"/>
        </patternFill>
      </fill>
    </dxf>
    <dxf>
      <fill>
        <patternFill patternType="solid">
          <bgColor rgb="FFAA71D5"/>
        </patternFill>
      </fill>
    </dxf>
    <dxf>
      <fill>
        <patternFill patternType="solid">
          <bgColor theme="7" tint="0.59996337778862885"/>
        </patternFill>
      </fill>
    </dxf>
    <dxf>
      <fill>
        <patternFill patternType="solid">
          <bgColor theme="0" tint="-0.24994659260841701"/>
        </patternFill>
      </fill>
    </dxf>
    <dxf>
      <fill>
        <patternFill patternType="solid">
          <bgColor theme="9" tint="0.79985961485641044"/>
        </patternFill>
      </fill>
    </dxf>
    <dxf>
      <fill>
        <patternFill patternType="solid">
          <bgColor rgb="FF89FFBE"/>
        </patternFill>
      </fill>
    </dxf>
    <dxf>
      <fill>
        <patternFill patternType="solid">
          <bgColor theme="9" tint="0.39982299264503923"/>
        </patternFill>
      </fill>
    </dxf>
    <dxf>
      <fill>
        <patternFill patternType="solid">
          <bgColor theme="7" tint="0.79985961485641044"/>
        </patternFill>
      </fill>
    </dxf>
    <dxf>
      <fill>
        <patternFill patternType="solid">
          <bgColor rgb="FF0192FF"/>
        </patternFill>
      </fill>
    </dxf>
    <dxf>
      <fill>
        <patternFill patternType="solid">
          <bgColor rgb="FFFF5D5D"/>
        </patternFill>
      </fill>
    </dxf>
    <dxf>
      <fill>
        <patternFill patternType="solid">
          <bgColor theme="8" tint="0.39982299264503923"/>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5D5D"/>
        </patternFill>
      </fill>
    </dxf>
    <dxf>
      <fill>
        <patternFill patternType="solid">
          <bgColor rgb="FFFF5D5D"/>
        </patternFill>
      </fill>
    </dxf>
    <dxf>
      <fill>
        <patternFill patternType="solid">
          <bgColor rgb="FFFF7171"/>
        </patternFill>
      </fill>
    </dxf>
    <dxf>
      <fill>
        <patternFill patternType="solid">
          <bgColor theme="5" tint="0.39982299264503923"/>
        </patternFill>
      </fill>
    </dxf>
    <dxf>
      <fill>
        <patternFill patternType="solid">
          <bgColor rgb="FFAA71D5"/>
        </patternFill>
      </fill>
    </dxf>
    <dxf>
      <fill>
        <patternFill patternType="solid">
          <bgColor rgb="FF0192FF"/>
        </patternFill>
      </fill>
    </dxf>
    <dxf>
      <fill>
        <patternFill patternType="solid">
          <bgColor rgb="FFFF5D5D"/>
        </patternFill>
      </fill>
    </dxf>
    <dxf>
      <fill>
        <patternFill patternType="solid">
          <bgColor rgb="FFFF5D5D"/>
        </patternFill>
      </fill>
    </dxf>
    <dxf>
      <fill>
        <patternFill patternType="solid">
          <bgColor rgb="FF89FFBE"/>
        </patternFill>
      </fill>
    </dxf>
    <dxf>
      <fill>
        <patternFill patternType="solid">
          <bgColor theme="7" tint="0.59996337778862885"/>
        </patternFill>
      </fill>
    </dxf>
    <dxf>
      <fill>
        <patternFill patternType="solid">
          <bgColor theme="8" tint="0.39982299264503923"/>
        </patternFill>
      </fill>
    </dxf>
    <dxf>
      <fill>
        <patternFill patternType="solid">
          <bgColor theme="9" tint="0.79985961485641044"/>
        </patternFill>
      </fill>
    </dxf>
    <dxf>
      <fill>
        <patternFill patternType="solid">
          <bgColor theme="9" tint="0.39982299264503923"/>
        </patternFill>
      </fill>
    </dxf>
    <dxf>
      <fill>
        <patternFill patternType="solid">
          <bgColor theme="7" tint="0.79985961485641044"/>
        </patternFill>
      </fill>
    </dxf>
    <dxf>
      <fill>
        <patternFill patternType="solid">
          <bgColor theme="0" tint="-0.24994659260841701"/>
        </patternFill>
      </fill>
    </dxf>
    <dxf>
      <border>
        <left style="thin">
          <color auto="1"/>
        </left>
        <right style="thin">
          <color auto="1"/>
        </right>
        <top style="thin">
          <color auto="1"/>
        </top>
        <bottom style="thin">
          <color auto="1"/>
        </bottom>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5D5D"/>
        </patternFill>
      </fill>
    </dxf>
    <dxf>
      <fill>
        <patternFill patternType="solid">
          <bgColor rgb="FFFF5D5D"/>
        </patternFill>
      </fill>
    </dxf>
    <dxf>
      <fill>
        <patternFill patternType="solid">
          <bgColor rgb="FFFF7171"/>
        </patternFill>
      </fill>
    </dxf>
    <dxf>
      <fill>
        <patternFill patternType="solid">
          <bgColor rgb="FF0192FF"/>
        </patternFill>
      </fill>
    </dxf>
    <dxf>
      <fill>
        <patternFill patternType="solid">
          <bgColor rgb="FF89FFBE"/>
        </patternFill>
      </fill>
    </dxf>
    <dxf>
      <font>
        <color rgb="FF9C0006"/>
      </font>
      <fill>
        <patternFill patternType="solid">
          <bgColor rgb="FFFFC7CE"/>
        </patternFill>
      </fill>
    </dxf>
    <dxf>
      <fill>
        <patternFill patternType="solid">
          <bgColor theme="9" tint="0.39982299264503923"/>
        </patternFill>
      </fill>
    </dxf>
    <dxf>
      <fill>
        <patternFill patternType="solid">
          <bgColor theme="7" tint="0.59996337778862885"/>
        </patternFill>
      </fill>
    </dxf>
    <dxf>
      <fill>
        <patternFill patternType="solid">
          <bgColor theme="0" tint="-0.24994659260841701"/>
        </patternFill>
      </fill>
    </dxf>
    <dxf>
      <fill>
        <patternFill patternType="solid">
          <bgColor theme="8" tint="0.39982299264503923"/>
        </patternFill>
      </fill>
    </dxf>
    <dxf>
      <fill>
        <patternFill patternType="solid">
          <bgColor rgb="FFAA71D5"/>
        </patternFill>
      </fill>
    </dxf>
    <dxf>
      <fill>
        <patternFill patternType="solid">
          <bgColor theme="5" tint="0.39982299264503923"/>
        </patternFill>
      </fill>
    </dxf>
    <dxf>
      <fill>
        <patternFill patternType="solid">
          <bgColor theme="7" tint="0.79985961485641044"/>
        </patternFill>
      </fill>
    </dxf>
    <dxf>
      <fill>
        <patternFill patternType="solid">
          <bgColor rgb="FFFF5D5D"/>
        </patternFill>
      </fill>
    </dxf>
    <dxf>
      <fill>
        <patternFill patternType="solid">
          <bgColor rgb="FFFF5D5D"/>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9" tint="0.79985961485641044"/>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ont>
        <color rgb="FF9C0006"/>
      </font>
      <fill>
        <patternFill patternType="solid">
          <bgColor rgb="FFFFC7CE"/>
        </patternFill>
      </fill>
    </dxf>
    <dxf>
      <fill>
        <patternFill patternType="solid">
          <bgColor rgb="FFFF5D5D"/>
        </patternFill>
      </fill>
    </dxf>
    <dxf>
      <fill>
        <patternFill patternType="solid">
          <bgColor rgb="FF89FFBE"/>
        </patternFill>
      </fill>
    </dxf>
    <dxf>
      <fill>
        <patternFill patternType="solid">
          <bgColor rgb="FFFF7171"/>
        </patternFill>
      </fill>
    </dxf>
    <dxf>
      <font>
        <color rgb="FF9C0006"/>
      </font>
      <fill>
        <patternFill patternType="solid">
          <bgColor rgb="FFFFC7CE"/>
        </patternFill>
      </fill>
    </dxf>
    <dxf>
      <fill>
        <patternFill patternType="solid">
          <bgColor theme="5" tint="0.39982299264503923"/>
        </patternFill>
      </fill>
    </dxf>
    <dxf>
      <fill>
        <patternFill patternType="solid">
          <bgColor rgb="FFAA71D5"/>
        </patternFill>
      </fill>
    </dxf>
    <dxf>
      <fill>
        <patternFill patternType="solid">
          <bgColor rgb="FF0192FF"/>
        </patternFill>
      </fill>
    </dxf>
    <dxf>
      <fill>
        <patternFill patternType="solid">
          <bgColor theme="0" tint="-0.24994659260841701"/>
        </patternFill>
      </fill>
    </dxf>
    <dxf>
      <fill>
        <patternFill patternType="solid">
          <bgColor theme="7" tint="0.59996337778862885"/>
        </patternFill>
      </fill>
    </dxf>
    <dxf>
      <fill>
        <patternFill patternType="solid">
          <bgColor theme="9" tint="0.79985961485641044"/>
        </patternFill>
      </fill>
    </dxf>
    <dxf>
      <fill>
        <patternFill patternType="solid">
          <bgColor theme="9" tint="0.39982299264503923"/>
        </patternFill>
      </fill>
    </dxf>
    <dxf>
      <fill>
        <patternFill patternType="solid">
          <bgColor theme="7" tint="0.79985961485641044"/>
        </patternFill>
      </fill>
    </dxf>
    <dxf>
      <fill>
        <patternFill patternType="solid">
          <bgColor theme="8" tint="0.39982299264503923"/>
        </patternFill>
      </fill>
    </dxf>
    <dxf>
      <font>
        <color rgb="FF9C0006"/>
      </font>
      <fill>
        <patternFill patternType="solid">
          <bgColor rgb="FFFFC7CE"/>
        </patternFill>
      </fill>
    </dxf>
    <dxf>
      <fill>
        <patternFill patternType="solid">
          <bgColor rgb="FFFF5D5D"/>
        </patternFill>
      </fill>
    </dxf>
    <dxf>
      <font>
        <color rgb="FF9C0006"/>
      </font>
      <fill>
        <patternFill patternType="solid">
          <bgColor rgb="FFFFC7CE"/>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theme="0" tint="-0.24994659260841701"/>
        </patternFill>
      </fill>
    </dxf>
    <dxf>
      <fill>
        <patternFill patternType="solid">
          <bgColor rgb="FFAA71D5"/>
        </patternFill>
      </fill>
    </dxf>
    <dxf>
      <fill>
        <patternFill patternType="solid">
          <bgColor theme="5" tint="0.39982299264503923"/>
        </patternFill>
      </fill>
    </dxf>
    <dxf>
      <fill>
        <patternFill patternType="solid">
          <bgColor rgb="FFFF7171"/>
        </patternFill>
      </fill>
    </dxf>
    <dxf>
      <fill>
        <patternFill patternType="solid">
          <bgColor rgb="FF89FFBE"/>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0192FF"/>
        </patternFill>
      </fill>
    </dxf>
    <dxf>
      <fill>
        <patternFill patternType="solid">
          <bgColor rgb="FFFF5D5D"/>
        </patternFill>
      </fill>
    </dxf>
    <dxf>
      <fill>
        <patternFill patternType="solid">
          <bgColor rgb="FFFF5D5D"/>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8" tint="0.39982299264503923"/>
        </patternFill>
      </fill>
    </dxf>
    <dxf>
      <fill>
        <patternFill patternType="solid">
          <bgColor theme="7" tint="0.79985961485641044"/>
        </patternFill>
      </fill>
    </dxf>
    <dxf>
      <fill>
        <patternFill patternType="solid">
          <bgColor theme="9" tint="0.39982299264503923"/>
        </patternFill>
      </fill>
    </dxf>
    <dxf>
      <fill>
        <patternFill patternType="solid">
          <bgColor rgb="FFFF5D5D"/>
        </patternFill>
      </fill>
    </dxf>
    <dxf>
      <fill>
        <patternFill patternType="solid">
          <bgColor theme="9" tint="0.79985961485641044"/>
        </patternFill>
      </fill>
    </dxf>
    <dxf>
      <fill>
        <patternFill patternType="solid">
          <bgColor theme="7" tint="0.59996337778862885"/>
        </patternFill>
      </fill>
    </dxf>
    <dxf>
      <font>
        <color rgb="FF9C0006"/>
      </font>
      <fill>
        <patternFill patternType="solid">
          <bgColor rgb="FFFFC7CE"/>
        </patternFill>
      </fill>
    </dxf>
    <dxf>
      <fill>
        <patternFill patternType="solid">
          <bgColor rgb="FFAA71D5"/>
        </patternFill>
      </fill>
    </dxf>
    <dxf>
      <fill>
        <patternFill patternType="solid">
          <bgColor theme="5" tint="0.39982299264503923"/>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5D5D"/>
        </patternFill>
      </fill>
    </dxf>
    <dxf>
      <fill>
        <patternFill patternType="solid">
          <bgColor rgb="FFFF7171"/>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0192FF"/>
        </patternFill>
      </fill>
    </dxf>
    <dxf>
      <fill>
        <patternFill patternType="solid">
          <bgColor rgb="FFFF5D5D"/>
        </patternFill>
      </fill>
    </dxf>
    <dxf>
      <fill>
        <patternFill patternType="solid">
          <bgColor rgb="FFFF5D5D"/>
        </patternFill>
      </fill>
    </dxf>
    <dxf>
      <fill>
        <patternFill patternType="solid">
          <bgColor rgb="FF89FFBE"/>
        </patternFill>
      </fill>
    </dxf>
    <dxf>
      <fill>
        <patternFill patternType="solid">
          <bgColor rgb="FFFF5D5D"/>
        </patternFill>
      </fill>
    </dxf>
    <dxf>
      <fill>
        <patternFill patternType="solid">
          <bgColor theme="0" tint="-0.24994659260841701"/>
        </patternFill>
      </fill>
    </dxf>
    <dxf>
      <fill>
        <patternFill patternType="solid">
          <bgColor theme="7" tint="0.59996337778862885"/>
        </patternFill>
      </fill>
    </dxf>
    <dxf>
      <fill>
        <patternFill patternType="solid">
          <bgColor theme="9" tint="0.79985961485641044"/>
        </patternFill>
      </fill>
    </dxf>
    <dxf>
      <fill>
        <patternFill patternType="solid">
          <bgColor theme="9" tint="0.39982299264503923"/>
        </patternFill>
      </fill>
    </dxf>
    <dxf>
      <fill>
        <patternFill patternType="solid">
          <bgColor theme="7" tint="0.79985961485641044"/>
        </patternFill>
      </fill>
    </dxf>
    <dxf>
      <fill>
        <patternFill patternType="solid">
          <bgColor theme="8" tint="0.39982299264503923"/>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7171"/>
        </patternFill>
      </fill>
    </dxf>
    <dxf>
      <fill>
        <patternFill patternType="solid">
          <bgColor rgb="FF89FFBE"/>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0192FF"/>
        </patternFill>
      </fill>
    </dxf>
    <dxf>
      <fill>
        <patternFill patternType="solid">
          <bgColor rgb="FFFF5D5D"/>
        </patternFill>
      </fill>
    </dxf>
    <dxf>
      <fill>
        <patternFill patternType="solid">
          <bgColor rgb="FFFF5D5D"/>
        </patternFill>
      </fill>
    </dxf>
    <dxf>
      <fill>
        <patternFill patternType="solid">
          <bgColor rgb="FFFF5D5D"/>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7" tint="0.79985961485641044"/>
        </patternFill>
      </fill>
    </dxf>
    <dxf>
      <fill>
        <patternFill patternType="solid">
          <bgColor theme="8" tint="0.39982299264503923"/>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9" tint="0.79985961485641044"/>
        </patternFill>
      </fill>
    </dxf>
    <dxf>
      <font>
        <color rgb="FF9C0006"/>
      </font>
      <fill>
        <patternFill patternType="solid">
          <bgColor rgb="FFFFC7CE"/>
        </patternFill>
      </fill>
    </dxf>
    <dxf>
      <fill>
        <patternFill patternType="solid">
          <bgColor theme="7" tint="0.59996337778862885"/>
        </patternFill>
      </fill>
    </dxf>
    <dxf>
      <fill>
        <patternFill patternType="solid">
          <bgColor theme="0" tint="-0.24994659260841701"/>
        </patternFill>
      </fill>
    </dxf>
    <dxf>
      <fill>
        <patternFill patternType="solid">
          <bgColor rgb="FFAA71D5"/>
        </patternFill>
      </fill>
    </dxf>
    <dxf>
      <fill>
        <patternFill patternType="solid">
          <bgColor theme="9" tint="0.39982299264503923"/>
        </patternFill>
      </fill>
    </dxf>
    <dxf>
      <font>
        <color rgb="FF9C0006"/>
      </font>
      <fill>
        <patternFill patternType="solid">
          <bgColor rgb="FFFFC7CE"/>
        </patternFill>
      </fill>
    </dxf>
    <dxf>
      <fill>
        <patternFill patternType="solid">
          <bgColor rgb="FFFF5D5D"/>
        </patternFill>
      </fill>
    </dxf>
    <dxf>
      <fill>
        <patternFill patternType="solid">
          <bgColor theme="5" tint="0.39982299264503923"/>
        </patternFill>
      </fill>
    </dxf>
    <dxf>
      <fill>
        <patternFill patternType="solid">
          <bgColor theme="0" tint="-0.24994659260841701"/>
        </patternFill>
      </fill>
    </dxf>
    <dxf>
      <fill>
        <patternFill patternType="solid">
          <bgColor rgb="FFFF5D5D"/>
        </patternFill>
      </fill>
    </dxf>
    <dxf>
      <fill>
        <patternFill patternType="solid">
          <bgColor rgb="FFFF5D5D"/>
        </patternFill>
      </fill>
    </dxf>
    <dxf>
      <font>
        <color rgb="FF9C0006"/>
      </font>
      <fill>
        <patternFill patternType="solid">
          <bgColor rgb="FFFFC7CE"/>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FF5D5D"/>
        </patternFill>
      </fill>
    </dxf>
    <dxf>
      <fill>
        <patternFill patternType="solid">
          <bgColor rgb="FF0192FF"/>
        </patternFill>
      </fill>
    </dxf>
    <dxf>
      <fill>
        <patternFill patternType="solid">
          <bgColor theme="8" tint="0.39982299264503923"/>
        </patternFill>
      </fill>
    </dxf>
    <dxf>
      <fill>
        <patternFill patternType="solid">
          <bgColor theme="7" tint="0.79985961485641044"/>
        </patternFill>
      </fill>
    </dxf>
    <dxf>
      <fill>
        <patternFill patternType="solid">
          <bgColor theme="9" tint="0.39982299264503923"/>
        </patternFill>
      </fill>
    </dxf>
    <dxf>
      <fill>
        <patternFill patternType="solid">
          <bgColor theme="9" tint="0.79985961485641044"/>
        </patternFill>
      </fill>
    </dxf>
    <dxf>
      <fill>
        <patternFill patternType="solid">
          <bgColor theme="7" tint="0.59996337778862885"/>
        </patternFill>
      </fill>
    </dxf>
    <dxf>
      <fill>
        <patternFill patternType="solid">
          <bgColor rgb="FFFF5D5D"/>
        </patternFill>
      </fill>
    </dxf>
    <dxf>
      <fill>
        <patternFill patternType="solid">
          <bgColor rgb="FFAA71D5"/>
        </patternFill>
      </fill>
    </dxf>
    <dxf>
      <fill>
        <patternFill patternType="solid">
          <bgColor theme="5" tint="0.39982299264503923"/>
        </patternFill>
      </fill>
    </dxf>
    <dxf>
      <fill>
        <patternFill patternType="solid">
          <bgColor rgb="FFFF7171"/>
        </patternFill>
      </fill>
    </dxf>
    <dxf>
      <fill>
        <patternFill patternType="solid">
          <bgColor rgb="FF89FFBE"/>
        </patternFill>
      </fill>
    </dxf>
    <dxf>
      <fill>
        <patternFill patternType="solid">
          <bgColor rgb="FFFF5D5D"/>
        </patternFill>
      </fill>
    </dxf>
    <dxf>
      <fill>
        <patternFill patternType="solid">
          <bgColor rgb="FFFF5D5D"/>
        </patternFill>
      </fill>
    </dxf>
    <dxf>
      <fill>
        <patternFill patternType="solid">
          <bgColor rgb="FFFF5D5D"/>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40"/>
      <tableStyleElement type="headerRow" dxfId="1739"/>
      <tableStyleElement type="totalRow" dxfId="1738"/>
      <tableStyleElement type="firstColumn" dxfId="1737"/>
      <tableStyleElement type="lastColumn" dxfId="1736"/>
      <tableStyleElement type="firstRowStripe" dxfId="1735"/>
      <tableStyleElement type="firstColumnStripe" dxfId="1734"/>
    </tableStyle>
    <tableStyle name="PivotStylePreset2_Accent1" table="0" count="10" xr9:uid="{267968C8-6FFD-4C36-ACC1-9EA1FD1885CA}">
      <tableStyleElement type="headerRow" dxfId="1733"/>
      <tableStyleElement type="totalRow" dxfId="1732"/>
      <tableStyleElement type="firstRowStripe" dxfId="1731"/>
      <tableStyleElement type="firstColumnStripe" dxfId="1730"/>
      <tableStyleElement type="firstSubtotalRow" dxfId="1729"/>
      <tableStyleElement type="secondSubtotalRow" dxfId="1728"/>
      <tableStyleElement type="firstRowSubheading" dxfId="1727"/>
      <tableStyleElement type="secondRowSubheading" dxfId="1726"/>
      <tableStyleElement type="pageFieldLabels" dxfId="1725"/>
      <tableStyleElement type="pageFieldValues" dxfId="17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ownloads/PLANTA%20ARCHIVO%20Y%20LOGISTICA%20(4).xlsx" TargetMode="External"/><Relationship Id="rId1" Type="http://schemas.openxmlformats.org/officeDocument/2006/relationships/externalLinkPath" Target="/Users/Usuario/Downloads/PLANTA%20ARCHIVO%20Y%20LOGISTICA%20(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ownloads/PLANTA%20ARCHIVO%20Y%20LOGISTICA%20(1).xlsx" TargetMode="External"/><Relationship Id="rId1" Type="http://schemas.openxmlformats.org/officeDocument/2006/relationships/externalLinkPath" Target="/Users/Usuario/Downloads/PLANTA%20ARCHIVO%20Y%20LOGISTIC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TA"/>
    </sheetNames>
    <sheetDataSet>
      <sheetData sheetId="0">
        <row r="1">
          <cell r="A1" t="str">
            <v>NIT</v>
          </cell>
          <cell r="B1" t="str">
            <v>NOMBRE</v>
          </cell>
          <cell r="C1" t="str">
            <v>CIUDAD</v>
          </cell>
          <cell r="D1" t="str">
            <v>CARGO</v>
          </cell>
          <cell r="E1" t="str">
            <v>F. INGRESO</v>
          </cell>
          <cell r="F1" t="str">
            <v>CC</v>
          </cell>
          <cell r="G1" t="str">
            <v>SCC</v>
          </cell>
          <cell r="H1" t="str">
            <v>F. RETIRO</v>
          </cell>
          <cell r="I1" t="str">
            <v>TIPO CONTRATO</v>
          </cell>
          <cell r="J1" t="str">
            <v>PERFIL</v>
          </cell>
        </row>
        <row r="2">
          <cell r="A2">
            <v>191821</v>
          </cell>
          <cell r="B2" t="str">
            <v>RUIZ HERNANDEZ MANUEL URIEL</v>
          </cell>
          <cell r="C2" t="str">
            <v>BOGOTA</v>
          </cell>
          <cell r="D2" t="str">
            <v>035-CONDUCTOR</v>
          </cell>
          <cell r="E2">
            <v>41730</v>
          </cell>
          <cell r="F2">
            <v>16</v>
          </cell>
          <cell r="G2">
            <v>25</v>
          </cell>
          <cell r="H2">
            <v>41913</v>
          </cell>
          <cell r="I2" t="str">
            <v>CONTRATO A TERMINO INDEFI</v>
          </cell>
          <cell r="J2" t="str">
            <v>RETIRADO</v>
          </cell>
        </row>
        <row r="3">
          <cell r="A3">
            <v>193333</v>
          </cell>
          <cell r="B3" t="str">
            <v>MELO MIRANDA HECTOR ALFONSO</v>
          </cell>
          <cell r="C3" t="str">
            <v>BOGOTA</v>
          </cell>
          <cell r="D3" t="str">
            <v>035-CONDUCTOR</v>
          </cell>
          <cell r="E3">
            <v>40418</v>
          </cell>
          <cell r="F3">
            <v>11</v>
          </cell>
          <cell r="G3">
            <v>1</v>
          </cell>
          <cell r="H3">
            <v>40481</v>
          </cell>
          <cell r="I3" t="str">
            <v>CONTRATO A TERMINO INDEFI</v>
          </cell>
          <cell r="J3" t="str">
            <v>RETIRADO</v>
          </cell>
        </row>
        <row r="4">
          <cell r="A4">
            <v>210700</v>
          </cell>
          <cell r="B4" t="str">
            <v>BARRIAGA PASCAGAZA PEDRO ANTONIO</v>
          </cell>
          <cell r="C4" t="str">
            <v>BOGOTA</v>
          </cell>
          <cell r="D4" t="str">
            <v>035-CONDUCTOR</v>
          </cell>
          <cell r="E4">
            <v>39226</v>
          </cell>
          <cell r="F4">
            <v>11</v>
          </cell>
          <cell r="G4">
            <v>1</v>
          </cell>
          <cell r="H4">
            <v>39513</v>
          </cell>
          <cell r="I4" t="str">
            <v>CONTRATO A TERMINO FIJO</v>
          </cell>
          <cell r="J4" t="str">
            <v>RETIRADO</v>
          </cell>
        </row>
        <row r="5">
          <cell r="A5">
            <v>273056</v>
          </cell>
          <cell r="B5" t="str">
            <v>DEL CID RAMOS MARIO ERNESTO</v>
          </cell>
          <cell r="C5" t="str">
            <v>BOGOTA</v>
          </cell>
          <cell r="D5" t="str">
            <v>026-SUPERVISOR</v>
          </cell>
          <cell r="E5">
            <v>40891</v>
          </cell>
          <cell r="F5">
            <v>16</v>
          </cell>
          <cell r="G5">
            <v>63</v>
          </cell>
          <cell r="H5">
            <v>40918</v>
          </cell>
          <cell r="I5" t="str">
            <v>CONTRATO A TERMINO INDEFI</v>
          </cell>
          <cell r="J5" t="str">
            <v>RETIRADO</v>
          </cell>
        </row>
        <row r="6">
          <cell r="A6">
            <v>321158</v>
          </cell>
          <cell r="B6" t="str">
            <v>MARIN TIRADO JOSE</v>
          </cell>
          <cell r="C6" t="str">
            <v>BOGOTA</v>
          </cell>
          <cell r="D6" t="str">
            <v>014-COORDINADOR DE PROYECTOS</v>
          </cell>
          <cell r="E6">
            <v>40628</v>
          </cell>
          <cell r="F6">
            <v>25</v>
          </cell>
          <cell r="G6">
            <v>2</v>
          </cell>
          <cell r="H6">
            <v>41295</v>
          </cell>
          <cell r="I6" t="str">
            <v>CONTRATO A TERMINO INDEFI</v>
          </cell>
          <cell r="J6" t="str">
            <v>RETIRADO</v>
          </cell>
        </row>
        <row r="7">
          <cell r="A7">
            <v>334252</v>
          </cell>
          <cell r="B7" t="str">
            <v>PIZARRO JUAN MANUEL FACUNDO</v>
          </cell>
          <cell r="C7" t="str">
            <v>MEDELLIN</v>
          </cell>
          <cell r="D7" t="str">
            <v>034-AYUDANTE</v>
          </cell>
          <cell r="E7">
            <v>41185</v>
          </cell>
          <cell r="F7">
            <v>16</v>
          </cell>
          <cell r="G7">
            <v>61</v>
          </cell>
          <cell r="H7">
            <v>41410</v>
          </cell>
          <cell r="I7" t="str">
            <v>CONTRATO A TERMINO INDEFI</v>
          </cell>
          <cell r="J7" t="str">
            <v>RETIRADO</v>
          </cell>
        </row>
        <row r="8">
          <cell r="A8">
            <v>368736</v>
          </cell>
          <cell r="B8" t="str">
            <v>ALARCON TAMBO SANTOS</v>
          </cell>
          <cell r="C8" t="str">
            <v>VILLAVICENCIO</v>
          </cell>
          <cell r="D8" t="str">
            <v>032-LINIERO</v>
          </cell>
          <cell r="E8">
            <v>43298</v>
          </cell>
          <cell r="F8">
            <v>11</v>
          </cell>
          <cell r="G8">
            <v>1</v>
          </cell>
          <cell r="H8">
            <v>44259</v>
          </cell>
          <cell r="I8" t="str">
            <v>CONTRATO A TERMINO INDEFI</v>
          </cell>
          <cell r="J8" t="str">
            <v>RETIRADO</v>
          </cell>
        </row>
        <row r="9">
          <cell r="A9">
            <v>389570</v>
          </cell>
          <cell r="B9" t="str">
            <v>MIER TERANAN TORRES MARCOS ANTONIO</v>
          </cell>
          <cell r="C9" t="str">
            <v>BOGOTA</v>
          </cell>
          <cell r="D9" t="str">
            <v>034-AYUDANTE</v>
          </cell>
          <cell r="E9">
            <v>42990</v>
          </cell>
          <cell r="F9">
            <v>16</v>
          </cell>
          <cell r="G9">
            <v>1</v>
          </cell>
          <cell r="H9">
            <v>43062</v>
          </cell>
          <cell r="I9" t="str">
            <v>Contrato sin Definir ..</v>
          </cell>
          <cell r="J9" t="str">
            <v>RETIRADO</v>
          </cell>
        </row>
        <row r="10">
          <cell r="A10">
            <v>406974</v>
          </cell>
          <cell r="B10" t="str">
            <v>PUGNALI LUCA</v>
          </cell>
          <cell r="C10" t="str">
            <v>BOGOTA</v>
          </cell>
          <cell r="D10" t="str">
            <v>220-SUPERVISOR ELECTRICO</v>
          </cell>
          <cell r="E10">
            <v>45897</v>
          </cell>
          <cell r="F10">
            <v>52</v>
          </cell>
          <cell r="G10">
            <v>4</v>
          </cell>
          <cell r="H10">
            <v>45948</v>
          </cell>
          <cell r="I10" t="str">
            <v>CONTRATO A TERMINO INDEFI</v>
          </cell>
          <cell r="J10" t="str">
            <v>RETIRADO</v>
          </cell>
        </row>
        <row r="11">
          <cell r="A11">
            <v>457810</v>
          </cell>
          <cell r="B11" t="str">
            <v>MARTINEZ SANCHEZ TITO</v>
          </cell>
          <cell r="C11" t="str">
            <v>BOGOTA</v>
          </cell>
          <cell r="D11" t="str">
            <v>029-CONECTORIZADOR</v>
          </cell>
          <cell r="E11">
            <v>39743</v>
          </cell>
          <cell r="F11">
            <v>16</v>
          </cell>
          <cell r="G11">
            <v>3</v>
          </cell>
          <cell r="H11">
            <v>39861</v>
          </cell>
          <cell r="I11" t="str">
            <v>CONTRATO A TERMINO FIJO</v>
          </cell>
          <cell r="J11" t="str">
            <v>RETIRADO</v>
          </cell>
        </row>
        <row r="12">
          <cell r="A12">
            <v>458247</v>
          </cell>
          <cell r="B12" t="str">
            <v>GARCIA MEDINA JESUS ARNOLDO</v>
          </cell>
          <cell r="C12" t="str">
            <v>BOGOTA</v>
          </cell>
          <cell r="D12" t="str">
            <v>032-LINIERO</v>
          </cell>
          <cell r="E12">
            <v>39408</v>
          </cell>
          <cell r="F12">
            <v>16</v>
          </cell>
          <cell r="G12">
            <v>23</v>
          </cell>
          <cell r="H12">
            <v>39428</v>
          </cell>
          <cell r="I12" t="str">
            <v>CONTRATO A TERMINO FIJO</v>
          </cell>
          <cell r="J12" t="str">
            <v>RETIRADO</v>
          </cell>
        </row>
        <row r="13">
          <cell r="A13">
            <v>524043</v>
          </cell>
          <cell r="B13" t="str">
            <v>CEBALLOS ALVAREZ RAYMON JOSE</v>
          </cell>
          <cell r="C13" t="str">
            <v>PEREIRA</v>
          </cell>
          <cell r="D13" t="str">
            <v>034-AYUDANTE</v>
          </cell>
          <cell r="E13">
            <v>42615</v>
          </cell>
          <cell r="F13">
            <v>16</v>
          </cell>
          <cell r="G13">
            <v>21</v>
          </cell>
          <cell r="H13">
            <v>43253</v>
          </cell>
          <cell r="I13" t="str">
            <v>CONTRATO A TERMINO INDEFI</v>
          </cell>
          <cell r="J13" t="str">
            <v>RETIRADO</v>
          </cell>
        </row>
        <row r="14">
          <cell r="A14">
            <v>524502</v>
          </cell>
          <cell r="B14" t="str">
            <v>INFANTE PEÑA JIMMY RODOLFO</v>
          </cell>
          <cell r="C14" t="str">
            <v>VILLAVICENCIO</v>
          </cell>
          <cell r="D14" t="str">
            <v>175-INSTALADOR CONDUCTOR</v>
          </cell>
          <cell r="E14">
            <v>42677</v>
          </cell>
          <cell r="F14">
            <v>16</v>
          </cell>
          <cell r="G14">
            <v>11</v>
          </cell>
          <cell r="H14">
            <v>44441</v>
          </cell>
          <cell r="I14" t="str">
            <v>CONTRATO A TERMINO INDEFI</v>
          </cell>
          <cell r="J14" t="str">
            <v>RETIRADO</v>
          </cell>
        </row>
        <row r="15">
          <cell r="A15">
            <v>526959</v>
          </cell>
          <cell r="B15" t="str">
            <v>YANES SUAREZ PEDRO ALEJANDRO</v>
          </cell>
          <cell r="C15" t="str">
            <v>BOGOTA</v>
          </cell>
          <cell r="D15" t="str">
            <v>034-AYUDANTE</v>
          </cell>
          <cell r="E15">
            <v>42144</v>
          </cell>
          <cell r="F15">
            <v>16</v>
          </cell>
          <cell r="G15">
            <v>2</v>
          </cell>
          <cell r="H15">
            <v>42259</v>
          </cell>
          <cell r="I15" t="str">
            <v>CONTRATO A TERMINO INDEFI</v>
          </cell>
          <cell r="J15" t="str">
            <v>RETIRADO</v>
          </cell>
        </row>
        <row r="16">
          <cell r="A16">
            <v>643039</v>
          </cell>
          <cell r="B16" t="str">
            <v>ROJAS MOLINA YUNNIOR GONZALO</v>
          </cell>
          <cell r="C16" t="str">
            <v>ZIPAQUIRA</v>
          </cell>
          <cell r="D16" t="str">
            <v>232-INSTALADOR JUNIOR</v>
          </cell>
          <cell r="E16">
            <v>45660</v>
          </cell>
          <cell r="F16">
            <v>16</v>
          </cell>
          <cell r="G16">
            <v>5</v>
          </cell>
          <cell r="H16" t="str">
            <v>9999/99/99</v>
          </cell>
          <cell r="I16" t="str">
            <v>CONTRATO A TERMINO INDEFI</v>
          </cell>
          <cell r="J16" t="str">
            <v>57 TV INST ZX SABANA</v>
          </cell>
        </row>
        <row r="17">
          <cell r="A17">
            <v>657727</v>
          </cell>
          <cell r="B17" t="str">
            <v>ANDRADE DE DI PIETRO CORINA</v>
          </cell>
          <cell r="C17" t="str">
            <v>BOGOTA</v>
          </cell>
          <cell r="D17" t="str">
            <v>042-RECEPCIONISTA Y SECRETARIA</v>
          </cell>
          <cell r="E17">
            <v>42732</v>
          </cell>
          <cell r="F17">
            <v>1</v>
          </cell>
          <cell r="G17">
            <v>2</v>
          </cell>
          <cell r="H17">
            <v>42866</v>
          </cell>
          <cell r="I17" t="str">
            <v>CONTRATO A TERMINO INDEFI</v>
          </cell>
          <cell r="J17" t="str">
            <v>RETIRADO</v>
          </cell>
        </row>
        <row r="18">
          <cell r="A18">
            <v>663766</v>
          </cell>
          <cell r="B18" t="str">
            <v>RAMIREZ MOLINA LUIS ALBERTO</v>
          </cell>
          <cell r="C18" t="str">
            <v>BOGOTA</v>
          </cell>
          <cell r="D18" t="str">
            <v>028-INSTALADOR</v>
          </cell>
          <cell r="E18">
            <v>42781</v>
          </cell>
          <cell r="F18">
            <v>16</v>
          </cell>
          <cell r="G18">
            <v>1</v>
          </cell>
          <cell r="H18">
            <v>43010</v>
          </cell>
          <cell r="I18" t="str">
            <v>CONTRATO A TERMINO INDEFI</v>
          </cell>
          <cell r="J18" t="str">
            <v>RETIRADO</v>
          </cell>
        </row>
        <row r="19">
          <cell r="A19">
            <v>699264</v>
          </cell>
          <cell r="B19" t="str">
            <v>SEGOVIA MORALES CARLOS ALEXANDER</v>
          </cell>
          <cell r="C19" t="str">
            <v>BOGOTA</v>
          </cell>
          <cell r="D19" t="str">
            <v>232-INSTALADOR JUNIOR</v>
          </cell>
          <cell r="E19">
            <v>46097</v>
          </cell>
          <cell r="F19">
            <v>16</v>
          </cell>
          <cell r="G19">
            <v>5</v>
          </cell>
          <cell r="H19" t="str">
            <v>9999/99/99</v>
          </cell>
          <cell r="I19" t="str">
            <v>CONTRATO A TERMINO INDEFI</v>
          </cell>
          <cell r="J19" t="str">
            <v>12 TV INSTALACIONES ZX BOGOT</v>
          </cell>
        </row>
        <row r="20">
          <cell r="A20">
            <v>982236</v>
          </cell>
          <cell r="B20" t="str">
            <v>MARTINEZ CENTENO DONALDO ENRIQUE</v>
          </cell>
          <cell r="C20" t="str">
            <v>MEDELLIN</v>
          </cell>
          <cell r="D20" t="str">
            <v>034-AYUDANTE</v>
          </cell>
          <cell r="E20">
            <v>42276</v>
          </cell>
          <cell r="F20">
            <v>11</v>
          </cell>
          <cell r="G20">
            <v>5</v>
          </cell>
          <cell r="H20">
            <v>42300</v>
          </cell>
          <cell r="I20" t="str">
            <v>OBRA O LABOR DETERMINADA</v>
          </cell>
          <cell r="J20" t="str">
            <v>RETIRADO</v>
          </cell>
        </row>
        <row r="21">
          <cell r="A21">
            <v>999329</v>
          </cell>
          <cell r="B21" t="str">
            <v>UGAS DORANTE MARLON NAZARETH DEL JESUS</v>
          </cell>
          <cell r="C21" t="str">
            <v>BOGOTA</v>
          </cell>
          <cell r="D21" t="str">
            <v>028-INSTALADOR</v>
          </cell>
          <cell r="E21">
            <v>45216</v>
          </cell>
          <cell r="F21">
            <v>16</v>
          </cell>
          <cell r="G21">
            <v>7</v>
          </cell>
          <cell r="H21">
            <v>45538</v>
          </cell>
          <cell r="I21" t="str">
            <v>CONTRATO A TERMINO INDEFI</v>
          </cell>
          <cell r="J21" t="str">
            <v>RETIRADO</v>
          </cell>
        </row>
        <row r="22">
          <cell r="A22">
            <v>1009488</v>
          </cell>
          <cell r="B22" t="str">
            <v>SOSA MANCILLA ALFONSO</v>
          </cell>
          <cell r="C22" t="str">
            <v>BOGOTA</v>
          </cell>
          <cell r="D22" t="str">
            <v>017-JEFE DE LOGISTICA</v>
          </cell>
          <cell r="E22">
            <v>39737</v>
          </cell>
          <cell r="F22">
            <v>11</v>
          </cell>
          <cell r="G22">
            <v>1</v>
          </cell>
          <cell r="H22">
            <v>39860</v>
          </cell>
          <cell r="I22" t="str">
            <v>CONTRATO A TERMINO FIJO</v>
          </cell>
          <cell r="J22" t="str">
            <v>RETIRADO</v>
          </cell>
        </row>
        <row r="23">
          <cell r="A23">
            <v>1009614</v>
          </cell>
          <cell r="B23" t="str">
            <v>SOSA MANCILLA RAUL</v>
          </cell>
          <cell r="C23" t="str">
            <v>BOGOTA</v>
          </cell>
          <cell r="D23" t="str">
            <v>018-ANALISTA DE MATERIALES</v>
          </cell>
          <cell r="E23">
            <v>39737</v>
          </cell>
          <cell r="F23">
            <v>11</v>
          </cell>
          <cell r="G23">
            <v>1</v>
          </cell>
          <cell r="H23">
            <v>39860</v>
          </cell>
          <cell r="I23" t="str">
            <v>CONTRATO A TERMINO FIJO</v>
          </cell>
          <cell r="J23" t="str">
            <v>RETIRADO</v>
          </cell>
        </row>
        <row r="24">
          <cell r="A24">
            <v>1009692</v>
          </cell>
          <cell r="B24" t="str">
            <v>MARTINEZ APONTE LORENZO</v>
          </cell>
          <cell r="C24" t="str">
            <v>BOGOTA</v>
          </cell>
          <cell r="D24" t="str">
            <v>034-AYUDANTE</v>
          </cell>
          <cell r="E24">
            <v>39934</v>
          </cell>
          <cell r="F24">
            <v>11</v>
          </cell>
          <cell r="G24">
            <v>1</v>
          </cell>
          <cell r="H24">
            <v>40175</v>
          </cell>
          <cell r="I24" t="str">
            <v>CONTRATO A TERMINO INDEFI</v>
          </cell>
          <cell r="J24" t="str">
            <v>RETIRADO</v>
          </cell>
        </row>
        <row r="25">
          <cell r="A25">
            <v>1036308</v>
          </cell>
          <cell r="B25" t="str">
            <v>HERNANDEZ QUINTERO FILMO JOSMAR</v>
          </cell>
          <cell r="C25" t="str">
            <v>BOGOTA</v>
          </cell>
          <cell r="D25" t="str">
            <v>174-AYUDANTE CONDUCTOR</v>
          </cell>
          <cell r="E25">
            <v>45231</v>
          </cell>
          <cell r="F25">
            <v>52</v>
          </cell>
          <cell r="G25">
            <v>3</v>
          </cell>
          <cell r="H25">
            <v>45541</v>
          </cell>
          <cell r="I25" t="str">
            <v>CONTRATO A TERMINO INDEFI</v>
          </cell>
          <cell r="J25" t="str">
            <v>RETIRADO</v>
          </cell>
        </row>
        <row r="26">
          <cell r="A26">
            <v>1061378</v>
          </cell>
          <cell r="B26" t="str">
            <v>MEDINA BLANCO DANIEL</v>
          </cell>
          <cell r="C26" t="str">
            <v>BOGOTA</v>
          </cell>
          <cell r="D26" t="str">
            <v>035-CONDUCTOR</v>
          </cell>
          <cell r="E26">
            <v>41510</v>
          </cell>
          <cell r="F26">
            <v>11</v>
          </cell>
          <cell r="G26">
            <v>1</v>
          </cell>
          <cell r="H26">
            <v>44692</v>
          </cell>
          <cell r="I26" t="str">
            <v>CONTRATO A TERMINO INDEFI</v>
          </cell>
          <cell r="J26" t="str">
            <v>RETIRADO</v>
          </cell>
        </row>
        <row r="27">
          <cell r="A27">
            <v>1064292</v>
          </cell>
          <cell r="B27" t="str">
            <v>NIÑO JORGE ENRIQUE</v>
          </cell>
          <cell r="C27" t="str">
            <v>BOGOTA</v>
          </cell>
          <cell r="D27" t="str">
            <v>124-CUADRILLERO</v>
          </cell>
          <cell r="E27">
            <v>42746</v>
          </cell>
          <cell r="F27">
            <v>11</v>
          </cell>
          <cell r="G27">
            <v>1</v>
          </cell>
          <cell r="H27">
            <v>43046</v>
          </cell>
          <cell r="I27" t="str">
            <v>CONTRATO A TERMINO INDEFI</v>
          </cell>
          <cell r="J27" t="str">
            <v>RETIRADO</v>
          </cell>
        </row>
        <row r="28">
          <cell r="A28">
            <v>1101239</v>
          </cell>
          <cell r="B28" t="str">
            <v>LUENGO ROJAS RAUL ANDRES</v>
          </cell>
          <cell r="C28" t="str">
            <v>BOGOTA</v>
          </cell>
          <cell r="D28" t="str">
            <v>034-AYUDANTE</v>
          </cell>
          <cell r="E28">
            <v>45742</v>
          </cell>
          <cell r="F28">
            <v>11</v>
          </cell>
          <cell r="G28">
            <v>1</v>
          </cell>
          <cell r="H28">
            <v>45849</v>
          </cell>
          <cell r="I28" t="str">
            <v>CONTRATO A TERMINO INDEFI</v>
          </cell>
          <cell r="J28" t="str">
            <v>RETIRADO</v>
          </cell>
        </row>
        <row r="29">
          <cell r="A29">
            <v>1133154</v>
          </cell>
          <cell r="B29" t="str">
            <v>FERNANDEZ JORDAN GERMAIN</v>
          </cell>
          <cell r="C29" t="str">
            <v>PEREIRA</v>
          </cell>
          <cell r="D29" t="str">
            <v>028-INSTALADOR</v>
          </cell>
          <cell r="E29">
            <v>45867</v>
          </cell>
          <cell r="F29">
            <v>16</v>
          </cell>
          <cell r="G29">
            <v>25</v>
          </cell>
          <cell r="H29">
            <v>46086</v>
          </cell>
          <cell r="I29" t="str">
            <v>CONTRATO A TERMINO INDEFI</v>
          </cell>
          <cell r="J29" t="str">
            <v>RETIRADO</v>
          </cell>
        </row>
        <row r="30">
          <cell r="A30">
            <v>1142751</v>
          </cell>
          <cell r="B30" t="str">
            <v>MENDOZA MENDOZA FREDERY EMMANUEL</v>
          </cell>
          <cell r="C30" t="str">
            <v>ZIPAQUIRA</v>
          </cell>
          <cell r="D30" t="str">
            <v>232-INSTALADOR JUNIOR</v>
          </cell>
          <cell r="E30">
            <v>46091</v>
          </cell>
          <cell r="F30">
            <v>16</v>
          </cell>
          <cell r="G30">
            <v>5</v>
          </cell>
          <cell r="H30" t="str">
            <v>9999/99/99</v>
          </cell>
          <cell r="I30" t="str">
            <v>CONTRATO A TERMINO INDEFI</v>
          </cell>
          <cell r="J30" t="str">
            <v>116 LIQUIDACION CONTRATO</v>
          </cell>
        </row>
        <row r="31">
          <cell r="A31">
            <v>1147156</v>
          </cell>
          <cell r="B31" t="str">
            <v>SANDOVAL CORREA DEIVIS JOSE</v>
          </cell>
          <cell r="C31" t="str">
            <v>PEREIRA</v>
          </cell>
          <cell r="D31" t="str">
            <v>232-INSTALADOR JUNIOR</v>
          </cell>
          <cell r="E31">
            <v>46045</v>
          </cell>
          <cell r="F31">
            <v>16</v>
          </cell>
          <cell r="G31">
            <v>29</v>
          </cell>
          <cell r="H31">
            <v>46113</v>
          </cell>
          <cell r="I31" t="str">
            <v>CONTRATO A TERMINO INDEFI</v>
          </cell>
          <cell r="J31" t="str">
            <v>RETIRADO</v>
          </cell>
        </row>
        <row r="32">
          <cell r="A32">
            <v>1162235</v>
          </cell>
          <cell r="B32" t="str">
            <v>PIÑA ROJAS GERARDO ENRIQUE</v>
          </cell>
          <cell r="C32" t="str">
            <v>PEREIRA</v>
          </cell>
          <cell r="D32" t="str">
            <v>028-INSTALADOR</v>
          </cell>
          <cell r="E32">
            <v>45707</v>
          </cell>
          <cell r="F32">
            <v>16</v>
          </cell>
          <cell r="G32">
            <v>25</v>
          </cell>
          <cell r="H32">
            <v>45840</v>
          </cell>
          <cell r="I32" t="str">
            <v>CONTRATO A TERMINO INDEFI</v>
          </cell>
          <cell r="J32" t="str">
            <v>RETIRADO</v>
          </cell>
        </row>
        <row r="33">
          <cell r="A33">
            <v>1239160</v>
          </cell>
          <cell r="B33" t="str">
            <v>GOMEZ HERRERA JOSE GABRIEL</v>
          </cell>
          <cell r="C33" t="str">
            <v>BOGOTA</v>
          </cell>
          <cell r="D33" t="str">
            <v>028-INSTALADOR</v>
          </cell>
          <cell r="E33">
            <v>45194</v>
          </cell>
          <cell r="F33">
            <v>16</v>
          </cell>
          <cell r="G33">
            <v>7</v>
          </cell>
          <cell r="H33" t="str">
            <v>9999/99/99</v>
          </cell>
          <cell r="I33" t="str">
            <v>CONTRATO A TERMINO INDEFI</v>
          </cell>
          <cell r="J33" t="str">
            <v>209 TV MTTO.ZX OPERACIONES BT</v>
          </cell>
        </row>
        <row r="34">
          <cell r="A34">
            <v>1241393</v>
          </cell>
          <cell r="B34" t="str">
            <v>RAMOS ZAMORA MANUEL DE JESUS</v>
          </cell>
          <cell r="C34" t="str">
            <v>ZIPAQUIRA</v>
          </cell>
          <cell r="D34" t="str">
            <v>028-INSTALADOR</v>
          </cell>
          <cell r="E34">
            <v>45520</v>
          </cell>
          <cell r="F34">
            <v>16</v>
          </cell>
          <cell r="G34">
            <v>5</v>
          </cell>
          <cell r="H34">
            <v>45874</v>
          </cell>
          <cell r="I34" t="str">
            <v>CONTRATO A TERMINO INDEFI</v>
          </cell>
          <cell r="J34" t="str">
            <v>RETIRADO</v>
          </cell>
        </row>
        <row r="35">
          <cell r="A35">
            <v>1250208</v>
          </cell>
          <cell r="B35" t="str">
            <v>NAVARRO GONZALEZ RAFAEL</v>
          </cell>
          <cell r="C35" t="str">
            <v>BOGOTA</v>
          </cell>
          <cell r="D35" t="str">
            <v>035-CONDUCTOR</v>
          </cell>
          <cell r="E35">
            <v>39580</v>
          </cell>
          <cell r="F35">
            <v>11</v>
          </cell>
          <cell r="G35">
            <v>1</v>
          </cell>
          <cell r="H35">
            <v>40128</v>
          </cell>
          <cell r="I35" t="str">
            <v>CONTRATO A TERMINO FIJO</v>
          </cell>
          <cell r="J35" t="str">
            <v>RETIRADO</v>
          </cell>
        </row>
        <row r="36">
          <cell r="A36">
            <v>1284469</v>
          </cell>
          <cell r="B36" t="str">
            <v>PAREDES SALAZAR IBRAHIM EDUARDO</v>
          </cell>
          <cell r="C36" t="str">
            <v>BOGOTA</v>
          </cell>
          <cell r="D36" t="str">
            <v>196-AYUDANTE CONDUCTOR MOTO</v>
          </cell>
          <cell r="E36">
            <v>45437</v>
          </cell>
          <cell r="F36">
            <v>16</v>
          </cell>
          <cell r="G36">
            <v>5</v>
          </cell>
          <cell r="H36">
            <v>45615</v>
          </cell>
          <cell r="I36" t="str">
            <v>CONTRATO A TERMINO INDEFI</v>
          </cell>
          <cell r="J36" t="str">
            <v>RETIRADO</v>
          </cell>
        </row>
        <row r="37">
          <cell r="A37">
            <v>1298474</v>
          </cell>
          <cell r="B37" t="str">
            <v>BELTRAN PEREZ HERNAN CAMILO</v>
          </cell>
          <cell r="C37" t="str">
            <v>LA DORADA</v>
          </cell>
          <cell r="D37" t="str">
            <v>034-AYUDANTE</v>
          </cell>
          <cell r="E37">
            <v>45069</v>
          </cell>
          <cell r="F37">
            <v>16</v>
          </cell>
          <cell r="G37">
            <v>111</v>
          </cell>
          <cell r="H37" t="str">
            <v>9999/99/99</v>
          </cell>
          <cell r="I37" t="str">
            <v>CONTRATO A TERMINO INDEFI</v>
          </cell>
          <cell r="J37" t="str">
            <v>281 TV INSTALACIONES MANIZALE</v>
          </cell>
        </row>
        <row r="38">
          <cell r="A38">
            <v>1385053</v>
          </cell>
          <cell r="B38" t="str">
            <v>GRAJALES CLAVIJO DAGOBERTO</v>
          </cell>
          <cell r="C38" t="str">
            <v>MEDELLIN</v>
          </cell>
          <cell r="D38" t="str">
            <v>030-INSTALADOR DE ELEMENTOS PASIVOS Y ACTIVOS</v>
          </cell>
          <cell r="E38">
            <v>39977</v>
          </cell>
          <cell r="F38">
            <v>16</v>
          </cell>
          <cell r="G38">
            <v>66</v>
          </cell>
          <cell r="H38">
            <v>40989</v>
          </cell>
          <cell r="I38" t="str">
            <v>CONTRATO A TERMINO FIJO</v>
          </cell>
          <cell r="J38" t="str">
            <v>RETIRADO</v>
          </cell>
        </row>
        <row r="39">
          <cell r="A39">
            <v>1400844</v>
          </cell>
          <cell r="B39" t="str">
            <v>REYES LOPEZ ELIO</v>
          </cell>
          <cell r="C39" t="str">
            <v>BOGOTA</v>
          </cell>
          <cell r="D39" t="str">
            <v>028-INSTALADOR</v>
          </cell>
          <cell r="E39">
            <v>45254</v>
          </cell>
          <cell r="F39">
            <v>16</v>
          </cell>
          <cell r="G39">
            <v>5</v>
          </cell>
          <cell r="H39">
            <v>45846</v>
          </cell>
          <cell r="I39" t="str">
            <v>CONTRATO A TERMINO INDEFI</v>
          </cell>
          <cell r="J39" t="str">
            <v>RETIRADO</v>
          </cell>
        </row>
        <row r="40">
          <cell r="A40">
            <v>1407940</v>
          </cell>
          <cell r="B40" t="str">
            <v>MENDOZA CEPEDA KENNY ENRIQUE</v>
          </cell>
          <cell r="C40" t="str">
            <v>PEREIRA</v>
          </cell>
          <cell r="D40" t="str">
            <v>166-TECNICO MANTENIMIENTO RED MOVIL</v>
          </cell>
          <cell r="E40">
            <v>45183</v>
          </cell>
          <cell r="F40">
            <v>47</v>
          </cell>
          <cell r="G40">
            <v>2</v>
          </cell>
          <cell r="H40">
            <v>45225</v>
          </cell>
          <cell r="I40" t="str">
            <v>CONTRATO A TERMINO INDEFI</v>
          </cell>
          <cell r="J40" t="str">
            <v>RETIRADO</v>
          </cell>
        </row>
        <row r="41">
          <cell r="A41">
            <v>1417868</v>
          </cell>
          <cell r="B41" t="str">
            <v>PEREZ LOYO MANUEL BERNARDO</v>
          </cell>
          <cell r="C41" t="str">
            <v>MANIZALES</v>
          </cell>
          <cell r="D41" t="str">
            <v>232-INSTALADOR JUNIOR</v>
          </cell>
          <cell r="E41">
            <v>45965</v>
          </cell>
          <cell r="F41">
            <v>16</v>
          </cell>
          <cell r="G41">
            <v>115</v>
          </cell>
          <cell r="H41">
            <v>46054</v>
          </cell>
          <cell r="I41" t="str">
            <v>CONTRATO A TERMINO INDEFI</v>
          </cell>
          <cell r="J41" t="str">
            <v>RETIRADO</v>
          </cell>
        </row>
        <row r="42">
          <cell r="A42">
            <v>1425588</v>
          </cell>
          <cell r="B42" t="str">
            <v>ZAMBRANO RUIZ JOHAN ARCANGEL</v>
          </cell>
          <cell r="C42" t="str">
            <v>BOGOTA</v>
          </cell>
          <cell r="D42" t="str">
            <v>232-INSTALADOR JUNIOR</v>
          </cell>
          <cell r="E42">
            <v>45832</v>
          </cell>
          <cell r="F42">
            <v>16</v>
          </cell>
          <cell r="G42">
            <v>5</v>
          </cell>
          <cell r="H42">
            <v>45903</v>
          </cell>
          <cell r="I42" t="str">
            <v>CONTRATO A TERMINO INDEFI</v>
          </cell>
          <cell r="J42" t="str">
            <v>RETIRADO</v>
          </cell>
        </row>
        <row r="43">
          <cell r="A43">
            <v>1439201</v>
          </cell>
          <cell r="B43" t="str">
            <v>ZAMORA QUINTERO JOSE ALBERTO</v>
          </cell>
          <cell r="C43" t="str">
            <v>PEREIRA</v>
          </cell>
          <cell r="D43" t="str">
            <v>232-INSTALADOR JUNIOR</v>
          </cell>
          <cell r="E43">
            <v>45896</v>
          </cell>
          <cell r="F43">
            <v>16</v>
          </cell>
          <cell r="G43">
            <v>25</v>
          </cell>
          <cell r="H43">
            <v>45910</v>
          </cell>
          <cell r="I43" t="str">
            <v>CONTRATO A TERMINO INDEFI</v>
          </cell>
          <cell r="J43" t="str">
            <v>RETIRADO</v>
          </cell>
        </row>
        <row r="44">
          <cell r="A44">
            <v>1504128</v>
          </cell>
          <cell r="B44" t="str">
            <v>ROSALES CHACON LILIANA</v>
          </cell>
          <cell r="C44" t="str">
            <v>BOGOTA</v>
          </cell>
          <cell r="D44" t="str">
            <v>028-INSTALADOR</v>
          </cell>
          <cell r="E44">
            <v>45757</v>
          </cell>
          <cell r="F44">
            <v>16</v>
          </cell>
          <cell r="G44">
            <v>5</v>
          </cell>
          <cell r="H44">
            <v>46113</v>
          </cell>
          <cell r="I44" t="str">
            <v>CONTRATO A TERMINO INDEFI</v>
          </cell>
          <cell r="J44" t="str">
            <v>RETIRADO</v>
          </cell>
        </row>
        <row r="45">
          <cell r="A45">
            <v>1593042</v>
          </cell>
          <cell r="B45" t="str">
            <v>QUIÑONES RINCON TEOFILO MARINO</v>
          </cell>
          <cell r="C45" t="str">
            <v>BOGOTA</v>
          </cell>
          <cell r="D45" t="str">
            <v>248-TECNICO OPERATIVO</v>
          </cell>
          <cell r="E45">
            <v>45889</v>
          </cell>
          <cell r="F45">
            <v>52</v>
          </cell>
          <cell r="G45">
            <v>4</v>
          </cell>
          <cell r="H45" t="str">
            <v>9999/99/99</v>
          </cell>
          <cell r="I45" t="str">
            <v>CONTRATO A TERMINO INDEFI</v>
          </cell>
          <cell r="J45" t="str">
            <v>76 ENEL ALUMBRADO PUBLICO</v>
          </cell>
        </row>
        <row r="46">
          <cell r="A46">
            <v>1674791</v>
          </cell>
          <cell r="B46" t="str">
            <v>ZAMBRANO SOTO DIEGO ALEXANDER</v>
          </cell>
          <cell r="C46" t="str">
            <v>BOGOTA</v>
          </cell>
          <cell r="D46" t="str">
            <v>028-INSTALADOR</v>
          </cell>
          <cell r="E46">
            <v>46043</v>
          </cell>
          <cell r="F46">
            <v>16</v>
          </cell>
          <cell r="G46">
            <v>5</v>
          </cell>
          <cell r="H46" t="str">
            <v>9999/99/99</v>
          </cell>
          <cell r="I46" t="str">
            <v>CONTRATO A TERMINO INDEFI</v>
          </cell>
          <cell r="J46" t="str">
            <v>12 TV INSTALACIONES ZX BOGOT</v>
          </cell>
        </row>
        <row r="47">
          <cell r="A47">
            <v>1723487</v>
          </cell>
          <cell r="B47" t="str">
            <v>REINOZA GUTIERREZ ANDRES EDUARDO</v>
          </cell>
          <cell r="C47" t="str">
            <v>PEREIRA</v>
          </cell>
          <cell r="D47" t="str">
            <v>232-INSTALADOR JUNIOR</v>
          </cell>
          <cell r="E47">
            <v>46108</v>
          </cell>
          <cell r="F47">
            <v>16</v>
          </cell>
          <cell r="G47">
            <v>21</v>
          </cell>
          <cell r="H47">
            <v>46124</v>
          </cell>
          <cell r="I47" t="str">
            <v>Contrato sin Definir ..</v>
          </cell>
          <cell r="J47" t="str">
            <v>RETIRADO</v>
          </cell>
        </row>
        <row r="48">
          <cell r="A48">
            <v>1725264</v>
          </cell>
          <cell r="B48" t="str">
            <v>PIÑA PIREZ RENIER JOSE</v>
          </cell>
          <cell r="C48" t="str">
            <v>PEREIRA</v>
          </cell>
          <cell r="D48" t="str">
            <v>232-INSTALADOR JUNIOR</v>
          </cell>
          <cell r="E48">
            <v>45576</v>
          </cell>
          <cell r="F48">
            <v>16</v>
          </cell>
          <cell r="G48">
            <v>25</v>
          </cell>
          <cell r="H48">
            <v>45627</v>
          </cell>
          <cell r="I48" t="str">
            <v>CONTRATO A TERMINO INDEFI</v>
          </cell>
          <cell r="J48" t="str">
            <v>RETIRADO</v>
          </cell>
        </row>
        <row r="49">
          <cell r="A49">
            <v>1728187</v>
          </cell>
          <cell r="B49" t="str">
            <v>ABREU GARCIA GERARDO JOSE</v>
          </cell>
          <cell r="C49" t="str">
            <v>BOGOTA</v>
          </cell>
          <cell r="D49" t="str">
            <v>174-AYUDANTE CONDUCTOR</v>
          </cell>
          <cell r="E49">
            <v>45674</v>
          </cell>
          <cell r="F49">
            <v>16</v>
          </cell>
          <cell r="G49">
            <v>5</v>
          </cell>
          <cell r="H49">
            <v>45854</v>
          </cell>
          <cell r="I49" t="str">
            <v>CONTRATO A TERMINO INDEFI</v>
          </cell>
          <cell r="J49" t="str">
            <v>RETIRADO</v>
          </cell>
        </row>
        <row r="50">
          <cell r="A50">
            <v>1731987</v>
          </cell>
          <cell r="B50" t="str">
            <v>SOSA CRUZ NEIL</v>
          </cell>
          <cell r="C50" t="str">
            <v>PEREIRA</v>
          </cell>
          <cell r="D50" t="str">
            <v>145-CUADRILLERO CONDUCTOR</v>
          </cell>
          <cell r="E50">
            <v>46101</v>
          </cell>
          <cell r="F50">
            <v>48</v>
          </cell>
          <cell r="G50">
            <v>31</v>
          </cell>
          <cell r="H50" t="str">
            <v>9999/99/99</v>
          </cell>
          <cell r="I50" t="str">
            <v>CONTRATO A TERMINO INDEFI</v>
          </cell>
          <cell r="J50" t="str">
            <v>5 SMU EJE CAFETERO</v>
          </cell>
        </row>
        <row r="51">
          <cell r="A51">
            <v>1972462</v>
          </cell>
          <cell r="B51" t="str">
            <v>PARADAS MARTINEZ NESTOR</v>
          </cell>
          <cell r="C51" t="str">
            <v>ZIPAQUIRA</v>
          </cell>
          <cell r="D51" t="str">
            <v>028-INSTALADOR</v>
          </cell>
          <cell r="E51">
            <v>45689</v>
          </cell>
          <cell r="F51">
            <v>16</v>
          </cell>
          <cell r="G51">
            <v>7</v>
          </cell>
          <cell r="H51">
            <v>45809</v>
          </cell>
          <cell r="I51" t="str">
            <v>CONTRATO A TERMINO INDEFI</v>
          </cell>
          <cell r="J51" t="str">
            <v>RETIRADO</v>
          </cell>
        </row>
        <row r="52">
          <cell r="A52">
            <v>2226147</v>
          </cell>
          <cell r="B52" t="str">
            <v>GARCIA RODRIGUEZ WILMEN JOSE</v>
          </cell>
          <cell r="C52" t="str">
            <v>PEREIRA</v>
          </cell>
          <cell r="D52" t="str">
            <v>232-INSTALADOR JUNIOR</v>
          </cell>
          <cell r="E52">
            <v>46020</v>
          </cell>
          <cell r="F52">
            <v>16</v>
          </cell>
          <cell r="G52">
            <v>21</v>
          </cell>
          <cell r="H52" t="str">
            <v>9999/99/99</v>
          </cell>
          <cell r="I52" t="str">
            <v>CONTRATO A TERMINO INDEFI</v>
          </cell>
          <cell r="J52" t="str">
            <v>29 TV INSTALACIONES PEREIRA</v>
          </cell>
        </row>
        <row r="53">
          <cell r="A53">
            <v>2230804</v>
          </cell>
          <cell r="B53" t="str">
            <v>JIMENEZ TINOCO MARIO</v>
          </cell>
          <cell r="C53" t="str">
            <v>BOGOTA</v>
          </cell>
          <cell r="D53" t="str">
            <v>033-EMPALMADOR</v>
          </cell>
          <cell r="E53">
            <v>44399</v>
          </cell>
          <cell r="F53">
            <v>11</v>
          </cell>
          <cell r="G53">
            <v>1</v>
          </cell>
          <cell r="H53">
            <v>44572</v>
          </cell>
          <cell r="I53" t="str">
            <v>CONTRATO A TERMINO INDEFI</v>
          </cell>
          <cell r="J53" t="str">
            <v>RETIRADO</v>
          </cell>
        </row>
        <row r="54">
          <cell r="A54">
            <v>2231140</v>
          </cell>
          <cell r="B54" t="str">
            <v>RINCON PORRAS GUILLERMO</v>
          </cell>
          <cell r="C54" t="str">
            <v>BOGOTA</v>
          </cell>
          <cell r="D54" t="str">
            <v>035-CONDUCTOR</v>
          </cell>
          <cell r="E54">
            <v>44609</v>
          </cell>
          <cell r="F54">
            <v>16</v>
          </cell>
          <cell r="G54">
            <v>8</v>
          </cell>
          <cell r="H54" t="str">
            <v>9999/99/99</v>
          </cell>
          <cell r="I54" t="str">
            <v>CONTRATO A TERMINO INDEFI</v>
          </cell>
          <cell r="J54" t="str">
            <v>64 TV MTTO. RED EXTERNA BTA.</v>
          </cell>
        </row>
        <row r="55">
          <cell r="A55">
            <v>2231165</v>
          </cell>
          <cell r="B55" t="str">
            <v>ESCOBAR DELGADO WILMER</v>
          </cell>
          <cell r="C55" t="str">
            <v>BOGOTA</v>
          </cell>
          <cell r="D55" t="str">
            <v>026-SUPERVISOR</v>
          </cell>
          <cell r="E55">
            <v>45014</v>
          </cell>
          <cell r="F55">
            <v>16</v>
          </cell>
          <cell r="G55">
            <v>5</v>
          </cell>
          <cell r="H55">
            <v>45820</v>
          </cell>
          <cell r="I55" t="str">
            <v>CONTRATO A TERMINO INDEFI</v>
          </cell>
          <cell r="J55" t="str">
            <v>RETIRADO</v>
          </cell>
        </row>
        <row r="56">
          <cell r="A56">
            <v>2231730</v>
          </cell>
          <cell r="B56" t="str">
            <v>VARON LOPEZ DIEGO FERNANDO</v>
          </cell>
          <cell r="C56" t="str">
            <v>MANIZALES</v>
          </cell>
          <cell r="D56" t="str">
            <v>028-INSTALADOR</v>
          </cell>
          <cell r="E56">
            <v>45749</v>
          </cell>
          <cell r="F56">
            <v>16</v>
          </cell>
          <cell r="G56">
            <v>115</v>
          </cell>
          <cell r="H56">
            <v>45839</v>
          </cell>
          <cell r="I56" t="str">
            <v>CONTRATO A TERMINO INDEFI</v>
          </cell>
          <cell r="J56" t="str">
            <v>RETIRADO</v>
          </cell>
        </row>
        <row r="57">
          <cell r="A57">
            <v>2231808</v>
          </cell>
          <cell r="B57" t="str">
            <v>VARGAS USAQUEN DIEGO FERNANDO</v>
          </cell>
          <cell r="C57" t="str">
            <v>BOGOTA</v>
          </cell>
          <cell r="D57" t="str">
            <v>026-SUPERVISOR</v>
          </cell>
          <cell r="E57">
            <v>40575</v>
          </cell>
          <cell r="F57">
            <v>16</v>
          </cell>
          <cell r="G57">
            <v>83</v>
          </cell>
          <cell r="H57">
            <v>40725</v>
          </cell>
          <cell r="I57" t="str">
            <v>CONTRATO A TERMINO INDEFI</v>
          </cell>
          <cell r="J57" t="str">
            <v>RETIRADO</v>
          </cell>
        </row>
        <row r="58">
          <cell r="A58">
            <v>2427422</v>
          </cell>
          <cell r="B58" t="str">
            <v>ALMEIDA GUERRA RAFAEL ALEJANDRO</v>
          </cell>
          <cell r="C58" t="str">
            <v>PEREIRA</v>
          </cell>
          <cell r="D58" t="str">
            <v>020-AUXILIAR DE ALMACEN</v>
          </cell>
          <cell r="E58">
            <v>46055</v>
          </cell>
          <cell r="F58">
            <v>16</v>
          </cell>
          <cell r="G58">
            <v>21</v>
          </cell>
          <cell r="H58" t="str">
            <v>9999/99/99</v>
          </cell>
          <cell r="I58" t="str">
            <v>CONTRATO A TERMINO INDEFI</v>
          </cell>
          <cell r="J58" t="str">
            <v>29 TV INSTALACIONES PEREIRA</v>
          </cell>
        </row>
        <row r="59">
          <cell r="A59">
            <v>2456919</v>
          </cell>
          <cell r="B59" t="str">
            <v>HERNANDEZ TORRES ANFERNNY JESUS</v>
          </cell>
          <cell r="C59" t="str">
            <v>PEREIRA</v>
          </cell>
          <cell r="D59" t="str">
            <v>232-INSTALADOR JUNIOR</v>
          </cell>
          <cell r="E59">
            <v>46072</v>
          </cell>
          <cell r="F59">
            <v>16</v>
          </cell>
          <cell r="G59">
            <v>29</v>
          </cell>
          <cell r="H59" t="str">
            <v>9999/99/99</v>
          </cell>
          <cell r="I59" t="str">
            <v>CONTRATO A TERMINO INDEFI</v>
          </cell>
          <cell r="J59" t="str">
            <v>378 TV ZX INST PEREIRA</v>
          </cell>
        </row>
        <row r="60">
          <cell r="A60">
            <v>2472884</v>
          </cell>
          <cell r="B60" t="str">
            <v>ESTRADA GARCIA UBERNEY</v>
          </cell>
          <cell r="C60" t="str">
            <v>PEREIRA</v>
          </cell>
          <cell r="D60" t="str">
            <v>028-INSTALADOR</v>
          </cell>
          <cell r="E60">
            <v>42471</v>
          </cell>
          <cell r="F60">
            <v>16</v>
          </cell>
          <cell r="G60">
            <v>21</v>
          </cell>
          <cell r="H60">
            <v>42552</v>
          </cell>
          <cell r="I60" t="str">
            <v>CONTRATO A TERMINO INDEFI</v>
          </cell>
          <cell r="J60" t="str">
            <v>RETIRADO</v>
          </cell>
        </row>
        <row r="61">
          <cell r="A61">
            <v>2474006</v>
          </cell>
          <cell r="B61" t="str">
            <v>CANO GIRALDO JOVANY ANTONIO</v>
          </cell>
          <cell r="C61" t="str">
            <v>BOGOTA</v>
          </cell>
          <cell r="D61" t="str">
            <v>034-AYUDANTE</v>
          </cell>
          <cell r="E61">
            <v>39596</v>
          </cell>
          <cell r="F61">
            <v>16</v>
          </cell>
          <cell r="G61">
            <v>21</v>
          </cell>
          <cell r="H61">
            <v>39728</v>
          </cell>
          <cell r="I61" t="str">
            <v>CONTRATO A TERMINO FIJO</v>
          </cell>
          <cell r="J61" t="str">
            <v>RETIRADO</v>
          </cell>
        </row>
        <row r="62">
          <cell r="A62">
            <v>2678091</v>
          </cell>
          <cell r="B62" t="str">
            <v>GALLEGO IPIA JORGE</v>
          </cell>
          <cell r="C62" t="str">
            <v>BOGOTA</v>
          </cell>
          <cell r="D62" t="str">
            <v>029-CONECTORIZADOR</v>
          </cell>
          <cell r="E62">
            <v>42046</v>
          </cell>
          <cell r="F62">
            <v>16</v>
          </cell>
          <cell r="G62">
            <v>2</v>
          </cell>
          <cell r="H62">
            <v>43525</v>
          </cell>
          <cell r="I62" t="str">
            <v>CONTRATO A TERMINO INDEFI</v>
          </cell>
          <cell r="J62" t="str">
            <v>RETIRADO</v>
          </cell>
        </row>
        <row r="63">
          <cell r="A63">
            <v>2717735</v>
          </cell>
          <cell r="B63" t="str">
            <v>TAFUR PRADA JOSE LUIS</v>
          </cell>
          <cell r="C63" t="str">
            <v>BOGOTA</v>
          </cell>
          <cell r="D63" t="str">
            <v>034-AYUDANTE</v>
          </cell>
          <cell r="E63">
            <v>41155</v>
          </cell>
          <cell r="F63">
            <v>16</v>
          </cell>
          <cell r="G63">
            <v>2</v>
          </cell>
          <cell r="H63">
            <v>41283</v>
          </cell>
          <cell r="I63" t="str">
            <v>CONTRATO A TERMINO INDEFI</v>
          </cell>
          <cell r="J63" t="str">
            <v>RETIRADO</v>
          </cell>
        </row>
        <row r="64">
          <cell r="A64">
            <v>2768344</v>
          </cell>
          <cell r="B64" t="str">
            <v>MEJIA ARIZA JAINEM LUIS</v>
          </cell>
          <cell r="C64" t="str">
            <v>BOGOTA</v>
          </cell>
          <cell r="D64" t="str">
            <v>174-AYUDANTE CONDUCTOR</v>
          </cell>
          <cell r="E64">
            <v>45216</v>
          </cell>
          <cell r="F64">
            <v>16</v>
          </cell>
          <cell r="G64">
            <v>5</v>
          </cell>
          <cell r="H64">
            <v>45328</v>
          </cell>
          <cell r="I64" t="str">
            <v>CONTRATO A TERMINO INDEFI</v>
          </cell>
          <cell r="J64" t="str">
            <v>RETIRADO</v>
          </cell>
        </row>
        <row r="65">
          <cell r="A65">
            <v>2948608</v>
          </cell>
          <cell r="B65" t="str">
            <v>AVENDAÑO ESPITIA EDWIN ORVEY</v>
          </cell>
          <cell r="C65" t="str">
            <v>BOGOTA</v>
          </cell>
          <cell r="D65" t="str">
            <v>034-AYUDANTE</v>
          </cell>
          <cell r="E65">
            <v>40416</v>
          </cell>
          <cell r="F65">
            <v>16</v>
          </cell>
          <cell r="G65">
            <v>1</v>
          </cell>
          <cell r="H65">
            <v>40439</v>
          </cell>
          <cell r="I65" t="str">
            <v>CONTRATO A TERMINO INDEFI</v>
          </cell>
          <cell r="J65" t="str">
            <v>RETIRADO</v>
          </cell>
        </row>
        <row r="66">
          <cell r="A66">
            <v>2956211</v>
          </cell>
          <cell r="B66" t="str">
            <v>GARCIA RAUL FERNANDO ANDO</v>
          </cell>
          <cell r="C66" t="str">
            <v>BOGOTA</v>
          </cell>
          <cell r="D66" t="str">
            <v>034-AYUDANTE</v>
          </cell>
          <cell r="E66">
            <v>39846</v>
          </cell>
          <cell r="F66">
            <v>16</v>
          </cell>
          <cell r="G66">
            <v>1</v>
          </cell>
          <cell r="H66">
            <v>40210</v>
          </cell>
          <cell r="I66" t="str">
            <v>CONTRATO A TERMINO FIJO</v>
          </cell>
          <cell r="J66" t="str">
            <v>RETIRADO</v>
          </cell>
        </row>
        <row r="67">
          <cell r="A67">
            <v>2957213</v>
          </cell>
          <cell r="B67" t="str">
            <v>VALDERRAMA GONZALEZ CAMILO ORLANDO</v>
          </cell>
          <cell r="C67" t="str">
            <v>BOGOTA</v>
          </cell>
          <cell r="D67" t="str">
            <v>035-CONDUCTOR</v>
          </cell>
          <cell r="E67">
            <v>43753</v>
          </cell>
          <cell r="F67">
            <v>16</v>
          </cell>
          <cell r="G67">
            <v>1</v>
          </cell>
          <cell r="H67">
            <v>43987</v>
          </cell>
          <cell r="I67" t="str">
            <v>CONTRATO A TERMINO INDEFI</v>
          </cell>
          <cell r="J67" t="str">
            <v>RETIRADO</v>
          </cell>
        </row>
        <row r="68">
          <cell r="A68">
            <v>2957252</v>
          </cell>
          <cell r="B68" t="str">
            <v>CALDERON NELSON ENRIQUE</v>
          </cell>
          <cell r="C68" t="str">
            <v>BOGOTA</v>
          </cell>
          <cell r="D68" t="str">
            <v>174-AYUDANTE CONDUCTOR</v>
          </cell>
          <cell r="E68">
            <v>46048</v>
          </cell>
          <cell r="F68">
            <v>52</v>
          </cell>
          <cell r="G68">
            <v>4</v>
          </cell>
          <cell r="H68" t="str">
            <v>9999/99/99</v>
          </cell>
          <cell r="I68" t="str">
            <v>CONTRATO A TERMINO INDEFI</v>
          </cell>
          <cell r="J68" t="str">
            <v>76 ENEL ALUMBRADO PUBLICO</v>
          </cell>
        </row>
        <row r="69">
          <cell r="A69">
            <v>2957460</v>
          </cell>
          <cell r="B69" t="str">
            <v>RICO CRUZ JOHN FREDY</v>
          </cell>
          <cell r="C69" t="str">
            <v>BOGOTA</v>
          </cell>
          <cell r="D69" t="str">
            <v>017-JEFE DE LOGISTICA</v>
          </cell>
          <cell r="E69">
            <v>39559</v>
          </cell>
          <cell r="F69">
            <v>11</v>
          </cell>
          <cell r="G69">
            <v>1</v>
          </cell>
          <cell r="H69">
            <v>39812</v>
          </cell>
          <cell r="I69" t="str">
            <v>CONTRATO A TERMINO FIJO</v>
          </cell>
          <cell r="J69" t="str">
            <v>RETIRADO</v>
          </cell>
        </row>
        <row r="70">
          <cell r="A70">
            <v>2961450</v>
          </cell>
          <cell r="B70" t="str">
            <v>ALVAREZ SAMACA JAIRO</v>
          </cell>
          <cell r="C70" t="str">
            <v>BOGOTA</v>
          </cell>
          <cell r="D70" t="str">
            <v>029-CONECTORIZADOR</v>
          </cell>
          <cell r="E70">
            <v>43027</v>
          </cell>
          <cell r="F70">
            <v>27</v>
          </cell>
          <cell r="G70">
            <v>60</v>
          </cell>
          <cell r="H70">
            <v>43180</v>
          </cell>
          <cell r="I70" t="str">
            <v>CONTRATO A TERMINO INDEFI</v>
          </cell>
          <cell r="J70" t="str">
            <v>RETIRADO</v>
          </cell>
        </row>
        <row r="71">
          <cell r="A71">
            <v>2966068</v>
          </cell>
          <cell r="B71" t="str">
            <v>FLOREZ MILLAN HERIBERTO MANUEL</v>
          </cell>
          <cell r="C71" t="str">
            <v>BOGOTA</v>
          </cell>
          <cell r="D71" t="str">
            <v>034-AYUDANTE</v>
          </cell>
          <cell r="E71">
            <v>44247</v>
          </cell>
          <cell r="F71">
            <v>16</v>
          </cell>
          <cell r="G71">
            <v>1</v>
          </cell>
          <cell r="H71">
            <v>44279</v>
          </cell>
          <cell r="I71" t="str">
            <v>CONTRATO A TERMINO INDEFI</v>
          </cell>
          <cell r="J71" t="str">
            <v>RETIRADO</v>
          </cell>
        </row>
        <row r="72">
          <cell r="A72">
            <v>2968975</v>
          </cell>
          <cell r="B72" t="str">
            <v>BOCANEGRA RODRIGUEZ WILLIAM GIOVANNI</v>
          </cell>
          <cell r="C72" t="str">
            <v>ZIPAQUIRA</v>
          </cell>
          <cell r="D72" t="str">
            <v>020-AUXILIAR DE ALMACEN</v>
          </cell>
          <cell r="E72">
            <v>45017</v>
          </cell>
          <cell r="F72">
            <v>16</v>
          </cell>
          <cell r="G72">
            <v>6</v>
          </cell>
          <cell r="H72">
            <v>45850</v>
          </cell>
          <cell r="I72" t="str">
            <v>CONTRATO A TERMINO INDEFI</v>
          </cell>
          <cell r="J72" t="str">
            <v>RETIRADO</v>
          </cell>
        </row>
        <row r="73">
          <cell r="A73">
            <v>2969090</v>
          </cell>
          <cell r="B73" t="str">
            <v>BALLESTAS CHIQUILLO OSCAR DAVID</v>
          </cell>
          <cell r="C73" t="str">
            <v>ZIPAQUIRA</v>
          </cell>
          <cell r="D73" t="str">
            <v>175-INSTALADOR CONDUCTOR</v>
          </cell>
          <cell r="E73">
            <v>45037</v>
          </cell>
          <cell r="F73">
            <v>16</v>
          </cell>
          <cell r="G73">
            <v>5</v>
          </cell>
          <cell r="H73">
            <v>45506</v>
          </cell>
          <cell r="I73" t="str">
            <v>CONTRATO A TERMINO INDEFI</v>
          </cell>
          <cell r="J73" t="str">
            <v>RETIRADO</v>
          </cell>
        </row>
        <row r="74">
          <cell r="A74">
            <v>2986629</v>
          </cell>
          <cell r="B74" t="str">
            <v>PRIMICIERO CAÑON JORGE ARMANDO</v>
          </cell>
          <cell r="C74" t="str">
            <v>ZIPAQUIRA</v>
          </cell>
          <cell r="D74" t="str">
            <v>174-AYUDANTE CONDUCTOR</v>
          </cell>
          <cell r="E74">
            <v>45654</v>
          </cell>
          <cell r="F74">
            <v>16</v>
          </cell>
          <cell r="G74">
            <v>5</v>
          </cell>
          <cell r="H74">
            <v>45661</v>
          </cell>
          <cell r="I74" t="str">
            <v>CONTRATO A TERMINO INDEFI</v>
          </cell>
          <cell r="J74" t="str">
            <v>RETIRADO</v>
          </cell>
        </row>
        <row r="75">
          <cell r="A75">
            <v>2989019</v>
          </cell>
          <cell r="B75" t="str">
            <v>QUIMBAY CONTRERAS ARMANDO DE JESUS</v>
          </cell>
          <cell r="C75" t="str">
            <v>BOGOTA</v>
          </cell>
          <cell r="D75" t="str">
            <v>028-INSTALADOR</v>
          </cell>
          <cell r="E75">
            <v>39798</v>
          </cell>
          <cell r="F75">
            <v>16</v>
          </cell>
          <cell r="G75">
            <v>1</v>
          </cell>
          <cell r="H75">
            <v>43557</v>
          </cell>
          <cell r="I75" t="str">
            <v>CONTRATO A TERMINO INDEFI</v>
          </cell>
          <cell r="J75" t="str">
            <v>RETIRADO</v>
          </cell>
        </row>
        <row r="76">
          <cell r="A76">
            <v>2989662</v>
          </cell>
          <cell r="B76" t="str">
            <v>LOPEZ RAMIREZ OSCAR FERNANDO</v>
          </cell>
          <cell r="C76" t="str">
            <v>BOGOTA</v>
          </cell>
          <cell r="D76" t="str">
            <v>035-CONDUCTOR</v>
          </cell>
          <cell r="E76">
            <v>42032</v>
          </cell>
          <cell r="F76">
            <v>16</v>
          </cell>
          <cell r="G76">
            <v>1</v>
          </cell>
          <cell r="H76">
            <v>42188</v>
          </cell>
          <cell r="I76" t="str">
            <v>CONTRATO A TERMINO INDEFI</v>
          </cell>
          <cell r="J76" t="str">
            <v>RETIRADO</v>
          </cell>
        </row>
        <row r="77">
          <cell r="A77">
            <v>2996170</v>
          </cell>
          <cell r="B77" t="str">
            <v>ONOFRE VILLALOBOS CARLOS JULIO</v>
          </cell>
          <cell r="C77" t="str">
            <v>BOGOTA</v>
          </cell>
          <cell r="D77" t="str">
            <v>032-LINIERO</v>
          </cell>
          <cell r="E77">
            <v>40731</v>
          </cell>
          <cell r="F77">
            <v>11</v>
          </cell>
          <cell r="G77">
            <v>3</v>
          </cell>
          <cell r="H77">
            <v>41602</v>
          </cell>
          <cell r="I77" t="str">
            <v>CONTRATO A TERMINO INDEFI</v>
          </cell>
          <cell r="J77" t="str">
            <v>RETIRADO</v>
          </cell>
        </row>
        <row r="78">
          <cell r="A78">
            <v>2996911</v>
          </cell>
          <cell r="B78" t="str">
            <v>MORENO RODRIGUEZ CARLOS ANTONIO</v>
          </cell>
          <cell r="C78" t="str">
            <v>BOGOTA</v>
          </cell>
          <cell r="D78" t="str">
            <v>034-AYUDANTE</v>
          </cell>
          <cell r="E78">
            <v>42354</v>
          </cell>
          <cell r="F78">
            <v>11</v>
          </cell>
          <cell r="G78">
            <v>1</v>
          </cell>
          <cell r="H78">
            <v>42443</v>
          </cell>
          <cell r="I78" t="str">
            <v>CONTRATO A TERMINO INDEFI</v>
          </cell>
          <cell r="J78" t="str">
            <v>RETIRADO</v>
          </cell>
        </row>
        <row r="79">
          <cell r="A79">
            <v>2999156</v>
          </cell>
          <cell r="B79" t="str">
            <v>GONZALEZ CASTRO EDUARDO ORLANDO</v>
          </cell>
          <cell r="C79" t="str">
            <v>BOGOTA</v>
          </cell>
          <cell r="D79" t="str">
            <v>021-PROYECTISTA</v>
          </cell>
          <cell r="E79">
            <v>41169</v>
          </cell>
          <cell r="F79">
            <v>27</v>
          </cell>
          <cell r="G79">
            <v>1</v>
          </cell>
          <cell r="H79">
            <v>41238</v>
          </cell>
          <cell r="I79" t="str">
            <v>CONTRATO A TERMINO INDEFI</v>
          </cell>
          <cell r="J79" t="str">
            <v>RETIRADO</v>
          </cell>
        </row>
        <row r="80">
          <cell r="A80">
            <v>3004864</v>
          </cell>
          <cell r="B80" t="str">
            <v>MARTINEZ VARGAS JOSE ANGEL</v>
          </cell>
          <cell r="C80" t="str">
            <v>LA MESA</v>
          </cell>
          <cell r="D80" t="str">
            <v>032-LINIERO</v>
          </cell>
          <cell r="E80">
            <v>42979</v>
          </cell>
          <cell r="F80">
            <v>40</v>
          </cell>
          <cell r="G80">
            <v>2</v>
          </cell>
          <cell r="H80">
            <v>43078</v>
          </cell>
          <cell r="I80" t="str">
            <v>Contrato sin Definir ..</v>
          </cell>
          <cell r="J80" t="str">
            <v>RETIRADO</v>
          </cell>
        </row>
        <row r="81">
          <cell r="A81">
            <v>3019772</v>
          </cell>
          <cell r="B81" t="str">
            <v>LEON JOSE ISIDONIO</v>
          </cell>
          <cell r="C81" t="str">
            <v>BOGOTA</v>
          </cell>
          <cell r="D81" t="str">
            <v>035-CONDUCTOR</v>
          </cell>
          <cell r="E81">
            <v>40969</v>
          </cell>
          <cell r="F81">
            <v>11</v>
          </cell>
          <cell r="G81">
            <v>1</v>
          </cell>
          <cell r="H81">
            <v>41536</v>
          </cell>
          <cell r="I81" t="str">
            <v>CONTRATO A TERMINO INDEFI</v>
          </cell>
          <cell r="J81" t="str">
            <v>RETIRADO</v>
          </cell>
        </row>
        <row r="82">
          <cell r="A82">
            <v>3019961</v>
          </cell>
          <cell r="B82" t="str">
            <v>RODRIGUEZ JAIDI JAIDI</v>
          </cell>
          <cell r="C82" t="str">
            <v>BOGOTA</v>
          </cell>
          <cell r="D82" t="str">
            <v>029-CONECTORIZADOR</v>
          </cell>
          <cell r="E82">
            <v>39672</v>
          </cell>
          <cell r="F82">
            <v>16</v>
          </cell>
          <cell r="G82">
            <v>3</v>
          </cell>
          <cell r="H82">
            <v>39858</v>
          </cell>
          <cell r="I82" t="str">
            <v>CONTRATO A TERMINO FIJO</v>
          </cell>
          <cell r="J82" t="str">
            <v>RETIRADO</v>
          </cell>
        </row>
        <row r="83">
          <cell r="A83">
            <v>3025220</v>
          </cell>
          <cell r="B83" t="str">
            <v>TRUJILLO PENAGOS JIMMY FERNANDO</v>
          </cell>
          <cell r="C83" t="str">
            <v>BOGOTA</v>
          </cell>
          <cell r="D83" t="str">
            <v>035-CONDUCTOR</v>
          </cell>
          <cell r="E83">
            <v>42126</v>
          </cell>
          <cell r="F83">
            <v>16</v>
          </cell>
          <cell r="G83">
            <v>1</v>
          </cell>
          <cell r="H83">
            <v>42583</v>
          </cell>
          <cell r="I83" t="str">
            <v>CONTRATO A TERMINO INDEFI</v>
          </cell>
          <cell r="J83" t="str">
            <v>RETIRADO</v>
          </cell>
        </row>
        <row r="84">
          <cell r="A84">
            <v>3059412</v>
          </cell>
          <cell r="B84" t="str">
            <v>PIRAQUIVE GONZALEZ ALVARO ALEXANDER</v>
          </cell>
          <cell r="C84" t="str">
            <v>BOGOTA</v>
          </cell>
          <cell r="D84" t="str">
            <v>017-JEFE DE LOGISTICA</v>
          </cell>
          <cell r="E84">
            <v>39378</v>
          </cell>
          <cell r="F84">
            <v>16</v>
          </cell>
          <cell r="G84">
            <v>3</v>
          </cell>
          <cell r="H84">
            <v>39925</v>
          </cell>
          <cell r="I84" t="str">
            <v>CONTRATO A TERMINO FIJO</v>
          </cell>
          <cell r="J84" t="str">
            <v>RETIRADO</v>
          </cell>
        </row>
        <row r="85">
          <cell r="A85">
            <v>3063415</v>
          </cell>
          <cell r="B85" t="str">
            <v>SANCHEZ PARRA JOSE RODRIGO</v>
          </cell>
          <cell r="C85" t="str">
            <v>MEDELLIN</v>
          </cell>
          <cell r="D85" t="str">
            <v>029-CONECTORIZADOR</v>
          </cell>
          <cell r="E85">
            <v>40026</v>
          </cell>
          <cell r="F85">
            <v>16</v>
          </cell>
          <cell r="G85">
            <v>3</v>
          </cell>
          <cell r="H85">
            <v>40291</v>
          </cell>
          <cell r="I85" t="str">
            <v>CONTRATO A TERMINO INDEFI</v>
          </cell>
          <cell r="J85" t="str">
            <v>RETIRADO</v>
          </cell>
        </row>
        <row r="86">
          <cell r="A86">
            <v>3063421</v>
          </cell>
          <cell r="B86" t="str">
            <v>URQUIJO URQUIJO EULISES</v>
          </cell>
          <cell r="C86" t="str">
            <v>BOGOTA</v>
          </cell>
          <cell r="D86" t="str">
            <v>032-LINIERO</v>
          </cell>
          <cell r="E86">
            <v>39489</v>
          </cell>
          <cell r="F86">
            <v>16</v>
          </cell>
          <cell r="G86">
            <v>23</v>
          </cell>
          <cell r="H86">
            <v>39517</v>
          </cell>
          <cell r="I86" t="str">
            <v>CONTRATO A TERMINO FIJO</v>
          </cell>
          <cell r="J86" t="str">
            <v>RETIRADO</v>
          </cell>
        </row>
        <row r="87">
          <cell r="A87">
            <v>3063593</v>
          </cell>
          <cell r="B87" t="str">
            <v>MONTENEGRO SANCHEZ LUIS FERNEY</v>
          </cell>
          <cell r="C87" t="str">
            <v>BOGOTA</v>
          </cell>
          <cell r="D87" t="str">
            <v>028-INSTALADOR</v>
          </cell>
          <cell r="E87">
            <v>40330</v>
          </cell>
          <cell r="F87">
            <v>16</v>
          </cell>
          <cell r="G87">
            <v>5</v>
          </cell>
          <cell r="H87" t="str">
            <v>9999/99/99</v>
          </cell>
          <cell r="I87" t="str">
            <v>CONTRATO A TERMINO INDEFI</v>
          </cell>
          <cell r="J87" t="str">
            <v>116 LIQUIDACION CONTRATO</v>
          </cell>
        </row>
        <row r="88">
          <cell r="A88">
            <v>3064624</v>
          </cell>
          <cell r="B88" t="str">
            <v>MENDEZ JUAN ISIDRO</v>
          </cell>
          <cell r="C88" t="str">
            <v>BOGOTA</v>
          </cell>
          <cell r="D88" t="str">
            <v>222-LIDER TECNICO ELECTRICISTA</v>
          </cell>
          <cell r="E88">
            <v>45505</v>
          </cell>
          <cell r="F88">
            <v>52</v>
          </cell>
          <cell r="G88">
            <v>3</v>
          </cell>
          <cell r="H88">
            <v>45809</v>
          </cell>
          <cell r="I88" t="str">
            <v>CONTRATO A TERMINO INDEFI</v>
          </cell>
          <cell r="J88" t="str">
            <v>RETIRADO</v>
          </cell>
        </row>
        <row r="89">
          <cell r="A89">
            <v>3065588</v>
          </cell>
          <cell r="B89" t="str">
            <v>ACOSTA GONZALEZ EDWIN GRATINIANO</v>
          </cell>
          <cell r="C89" t="str">
            <v>BOGOTA</v>
          </cell>
          <cell r="D89" t="str">
            <v>028-INSTALADOR</v>
          </cell>
          <cell r="E89">
            <v>41401</v>
          </cell>
          <cell r="F89">
            <v>16</v>
          </cell>
          <cell r="G89">
            <v>6</v>
          </cell>
          <cell r="H89">
            <v>41459</v>
          </cell>
          <cell r="I89" t="str">
            <v>CONTRATO A TERMINO INDEFI</v>
          </cell>
          <cell r="J89" t="str">
            <v>RETIRADO</v>
          </cell>
        </row>
        <row r="90">
          <cell r="A90">
            <v>3066914</v>
          </cell>
          <cell r="B90" t="str">
            <v>MACIAS HERRERA WILSON RAMIRO</v>
          </cell>
          <cell r="C90" t="str">
            <v>BOGOTA</v>
          </cell>
          <cell r="D90" t="str">
            <v>028-INSTALADOR</v>
          </cell>
          <cell r="E90">
            <v>41799</v>
          </cell>
          <cell r="F90">
            <v>16</v>
          </cell>
          <cell r="G90">
            <v>6</v>
          </cell>
          <cell r="H90">
            <v>42219</v>
          </cell>
          <cell r="I90" t="str">
            <v>CONTRATO A TERMINO INDEFI</v>
          </cell>
          <cell r="J90" t="str">
            <v>RETIRADO</v>
          </cell>
        </row>
        <row r="91">
          <cell r="A91">
            <v>3066962</v>
          </cell>
          <cell r="B91" t="str">
            <v>MAYORGA MORALES JOHN CAMILO</v>
          </cell>
          <cell r="C91" t="str">
            <v>BOGOTA</v>
          </cell>
          <cell r="D91" t="str">
            <v>028-INSTALADOR</v>
          </cell>
          <cell r="E91">
            <v>42938</v>
          </cell>
          <cell r="F91">
            <v>16</v>
          </cell>
          <cell r="G91">
            <v>1</v>
          </cell>
          <cell r="H91">
            <v>44588</v>
          </cell>
          <cell r="I91" t="str">
            <v>CONTRATO A TERMINO INDEFI</v>
          </cell>
          <cell r="J91" t="str">
            <v>RETIRADO</v>
          </cell>
        </row>
        <row r="92">
          <cell r="A92">
            <v>3077281</v>
          </cell>
          <cell r="B92" t="str">
            <v>VIRGUEZ BOLAÑOS HECTOR HORACIO</v>
          </cell>
          <cell r="C92" t="str">
            <v>BOGOTA</v>
          </cell>
          <cell r="D92" t="str">
            <v>032-LINIERO</v>
          </cell>
          <cell r="E92">
            <v>39404</v>
          </cell>
          <cell r="F92">
            <v>16</v>
          </cell>
          <cell r="G92">
            <v>3</v>
          </cell>
          <cell r="H92">
            <v>40772</v>
          </cell>
          <cell r="I92" t="str">
            <v>CONTRATO A TERMINO FIJO</v>
          </cell>
          <cell r="J92" t="str">
            <v>RETIRADO</v>
          </cell>
        </row>
        <row r="93">
          <cell r="A93">
            <v>3077475</v>
          </cell>
          <cell r="B93" t="str">
            <v>VEGA JORGE ELIECER</v>
          </cell>
          <cell r="C93" t="str">
            <v>BOGOTA</v>
          </cell>
          <cell r="D93" t="str">
            <v>032-LINIERO</v>
          </cell>
          <cell r="E93">
            <v>40148</v>
          </cell>
          <cell r="F93">
            <v>16</v>
          </cell>
          <cell r="G93">
            <v>3</v>
          </cell>
          <cell r="H93">
            <v>40772</v>
          </cell>
          <cell r="I93" t="str">
            <v>CONTRATO A TERMINO INDEFI</v>
          </cell>
          <cell r="J93" t="str">
            <v>RETIRADO</v>
          </cell>
        </row>
        <row r="94">
          <cell r="A94">
            <v>3082509</v>
          </cell>
          <cell r="B94" t="str">
            <v>LOPEZ TOVAR JOSE FABIAN</v>
          </cell>
          <cell r="C94" t="str">
            <v>BOGOTA</v>
          </cell>
          <cell r="D94" t="str">
            <v>249-LIDER TECNICO CONDUCTOR</v>
          </cell>
          <cell r="E94">
            <v>45993</v>
          </cell>
          <cell r="F94">
            <v>52</v>
          </cell>
          <cell r="G94">
            <v>4</v>
          </cell>
          <cell r="H94" t="str">
            <v>9999/99/99</v>
          </cell>
          <cell r="I94" t="str">
            <v>CONTRATO A TERMINO INDEFI</v>
          </cell>
          <cell r="J94" t="str">
            <v>76 ENEL ALUMBRADO PUBLICO</v>
          </cell>
        </row>
        <row r="95">
          <cell r="A95">
            <v>3096528</v>
          </cell>
          <cell r="B95" t="str">
            <v>SANCHEZ LEON HENRY ALFONSO</v>
          </cell>
          <cell r="C95" t="str">
            <v>BOGOTA</v>
          </cell>
          <cell r="D95" t="str">
            <v>032-LINIERO</v>
          </cell>
          <cell r="E95">
            <v>40179</v>
          </cell>
          <cell r="F95">
            <v>11</v>
          </cell>
          <cell r="G95">
            <v>3</v>
          </cell>
          <cell r="H95">
            <v>43964</v>
          </cell>
          <cell r="I95" t="str">
            <v>CONTRATO A TERMINO INDEFI</v>
          </cell>
          <cell r="J95" t="str">
            <v>RETIRADO</v>
          </cell>
        </row>
        <row r="96">
          <cell r="A96">
            <v>3101898</v>
          </cell>
          <cell r="B96" t="str">
            <v>LOZANO GARCIA JOSE ERNESTO</v>
          </cell>
          <cell r="C96" t="str">
            <v>BOGOTA</v>
          </cell>
          <cell r="D96" t="str">
            <v>034-AYUDANTE</v>
          </cell>
          <cell r="E96">
            <v>40737</v>
          </cell>
          <cell r="F96">
            <v>11</v>
          </cell>
          <cell r="G96">
            <v>1</v>
          </cell>
          <cell r="H96">
            <v>41043</v>
          </cell>
          <cell r="I96" t="str">
            <v>CONTRATO A TERMINO INDEFI</v>
          </cell>
          <cell r="J96" t="str">
            <v>RETIRADO</v>
          </cell>
        </row>
        <row r="97">
          <cell r="A97">
            <v>3132128</v>
          </cell>
          <cell r="B97" t="str">
            <v>VERA MORENO ARMANDO</v>
          </cell>
          <cell r="C97" t="str">
            <v>LA DORADA</v>
          </cell>
          <cell r="D97" t="str">
            <v>032-LINIERO</v>
          </cell>
          <cell r="E97">
            <v>43556</v>
          </cell>
          <cell r="F97">
            <v>16</v>
          </cell>
          <cell r="G97">
            <v>113</v>
          </cell>
          <cell r="H97">
            <v>44088</v>
          </cell>
          <cell r="I97" t="str">
            <v>CONTRATO A TERMINO INDEFI</v>
          </cell>
          <cell r="J97" t="str">
            <v>RETIRADO</v>
          </cell>
        </row>
        <row r="98">
          <cell r="A98">
            <v>3132194</v>
          </cell>
          <cell r="B98" t="str">
            <v>PEREZ TRIANA WILFREDO ANDRES</v>
          </cell>
          <cell r="C98" t="str">
            <v>BOGOTA</v>
          </cell>
          <cell r="D98" t="str">
            <v>080-MOTORIZADO</v>
          </cell>
          <cell r="E98">
            <v>41689</v>
          </cell>
          <cell r="F98">
            <v>11</v>
          </cell>
          <cell r="G98">
            <v>3</v>
          </cell>
          <cell r="H98">
            <v>41928</v>
          </cell>
          <cell r="I98" t="str">
            <v>Contrato sin Definir ..</v>
          </cell>
          <cell r="J98" t="str">
            <v>RETIRADO</v>
          </cell>
        </row>
        <row r="99">
          <cell r="A99">
            <v>3133495</v>
          </cell>
          <cell r="B99" t="str">
            <v>PALOMO CALVO PEREGRINO</v>
          </cell>
          <cell r="C99" t="str">
            <v>BOGOTA</v>
          </cell>
          <cell r="D99" t="str">
            <v>033-EMPALMADOR</v>
          </cell>
          <cell r="E99">
            <v>41688</v>
          </cell>
          <cell r="F99">
            <v>11</v>
          </cell>
          <cell r="G99">
            <v>3</v>
          </cell>
          <cell r="H99">
            <v>42737</v>
          </cell>
          <cell r="I99" t="str">
            <v>CONTRATO A TERMINO INDEFI</v>
          </cell>
          <cell r="J99" t="str">
            <v>RETIRADO</v>
          </cell>
        </row>
        <row r="100">
          <cell r="A100">
            <v>3133860</v>
          </cell>
          <cell r="B100" t="str">
            <v>OSORIO GIRALDO JOSE DIDIER</v>
          </cell>
          <cell r="C100" t="str">
            <v>BOGOTA</v>
          </cell>
          <cell r="D100" t="str">
            <v>015-AUXILIAR DE PARQUE AUTOMOTOR</v>
          </cell>
          <cell r="E100">
            <v>39982</v>
          </cell>
          <cell r="F100">
            <v>16</v>
          </cell>
          <cell r="G100">
            <v>6</v>
          </cell>
          <cell r="H100">
            <v>41315</v>
          </cell>
          <cell r="I100" t="str">
            <v>CONTRATO A TERMINO INDEFI</v>
          </cell>
          <cell r="J100" t="str">
            <v>RETIRADO</v>
          </cell>
        </row>
        <row r="101">
          <cell r="A101">
            <v>3135241</v>
          </cell>
          <cell r="B101" t="str">
            <v>CARDOZO FONSECA DANIEL</v>
          </cell>
          <cell r="C101" t="str">
            <v>BOGOTA</v>
          </cell>
          <cell r="D101" t="str">
            <v>124-CUADRILLERO</v>
          </cell>
          <cell r="E101">
            <v>42998</v>
          </cell>
          <cell r="F101">
            <v>27</v>
          </cell>
          <cell r="G101">
            <v>20</v>
          </cell>
          <cell r="H101">
            <v>43150</v>
          </cell>
          <cell r="I101" t="str">
            <v>CONTRATO A TERMINO INDEFI</v>
          </cell>
          <cell r="J101" t="str">
            <v>RETIRADO</v>
          </cell>
        </row>
        <row r="102">
          <cell r="A102">
            <v>3143030</v>
          </cell>
          <cell r="B102" t="str">
            <v>CARPINTERO PULIDO HECTOR HERNAN</v>
          </cell>
          <cell r="C102" t="str">
            <v>BOGOTA</v>
          </cell>
          <cell r="D102" t="str">
            <v>035-CONDUCTOR</v>
          </cell>
          <cell r="E102">
            <v>41730</v>
          </cell>
          <cell r="F102">
            <v>11</v>
          </cell>
          <cell r="G102">
            <v>1</v>
          </cell>
          <cell r="H102">
            <v>41852</v>
          </cell>
          <cell r="I102" t="str">
            <v>CONTRATO A TERMINO INDEFI</v>
          </cell>
          <cell r="J102" t="str">
            <v>RETIRADO</v>
          </cell>
        </row>
        <row r="103">
          <cell r="A103">
            <v>3143424</v>
          </cell>
          <cell r="B103" t="str">
            <v>TORRES AHUMADA MIGUEL ALFONSO</v>
          </cell>
          <cell r="C103" t="str">
            <v>BOGOTA</v>
          </cell>
          <cell r="D103" t="str">
            <v>034-AYUDANTE</v>
          </cell>
          <cell r="E103">
            <v>40787</v>
          </cell>
          <cell r="F103">
            <v>11</v>
          </cell>
          <cell r="G103">
            <v>1</v>
          </cell>
          <cell r="H103">
            <v>40834</v>
          </cell>
          <cell r="I103" t="str">
            <v>CONTRATO A TERMINO INDEFI</v>
          </cell>
          <cell r="J103" t="str">
            <v>RETIRADO</v>
          </cell>
        </row>
        <row r="104">
          <cell r="A104">
            <v>3144038</v>
          </cell>
          <cell r="B104" t="str">
            <v>ALEMAN VICTOR JULIO</v>
          </cell>
          <cell r="C104" t="str">
            <v>BOGOTA</v>
          </cell>
          <cell r="D104" t="str">
            <v>029-CONECTORIZADOR</v>
          </cell>
          <cell r="E104">
            <v>39995</v>
          </cell>
          <cell r="F104">
            <v>16</v>
          </cell>
          <cell r="G104">
            <v>53</v>
          </cell>
          <cell r="H104">
            <v>40028</v>
          </cell>
          <cell r="I104" t="str">
            <v>CONTRATO A TERMINO INDEFI</v>
          </cell>
          <cell r="J104" t="str">
            <v>RETIRADO</v>
          </cell>
        </row>
        <row r="105">
          <cell r="A105">
            <v>3144329</v>
          </cell>
          <cell r="B105" t="str">
            <v>MENESES ALEMAN JAIRO VICENTE</v>
          </cell>
          <cell r="C105" t="str">
            <v>BOGOTA</v>
          </cell>
          <cell r="D105" t="str">
            <v>029-CONECTORIZADOR</v>
          </cell>
          <cell r="E105">
            <v>40148</v>
          </cell>
          <cell r="F105">
            <v>16</v>
          </cell>
          <cell r="G105">
            <v>3</v>
          </cell>
          <cell r="H105">
            <v>40817</v>
          </cell>
          <cell r="I105" t="str">
            <v>CONTRATO A TERMINO INDEFI</v>
          </cell>
          <cell r="J105" t="str">
            <v>RETIRADO</v>
          </cell>
        </row>
        <row r="106">
          <cell r="A106">
            <v>3146793</v>
          </cell>
          <cell r="B106" t="str">
            <v>MENDEZ HERNANDEZ JORGE ALBERTO</v>
          </cell>
          <cell r="C106" t="str">
            <v>ZIPAQUIRA</v>
          </cell>
          <cell r="D106" t="str">
            <v>028-INSTALADOR</v>
          </cell>
          <cell r="E106">
            <v>45391</v>
          </cell>
          <cell r="F106">
            <v>16</v>
          </cell>
          <cell r="G106">
            <v>7</v>
          </cell>
          <cell r="H106">
            <v>45629</v>
          </cell>
          <cell r="I106" t="str">
            <v>CONTRATO A TERMINO INDEFI</v>
          </cell>
          <cell r="J106" t="str">
            <v>RETIRADO</v>
          </cell>
        </row>
        <row r="107">
          <cell r="A107">
            <v>3152186</v>
          </cell>
          <cell r="B107" t="str">
            <v>CARRENO GARZON HELBERT JAVIER</v>
          </cell>
          <cell r="C107" t="str">
            <v>BOGOTA</v>
          </cell>
          <cell r="D107" t="str">
            <v>035-CONDUCTOR</v>
          </cell>
          <cell r="E107">
            <v>41236</v>
          </cell>
          <cell r="F107">
            <v>11</v>
          </cell>
          <cell r="G107">
            <v>1</v>
          </cell>
          <cell r="H107">
            <v>42501</v>
          </cell>
          <cell r="I107" t="str">
            <v>CONTRATO A TERMINO INDEFI</v>
          </cell>
          <cell r="J107" t="str">
            <v>RETIRADO</v>
          </cell>
        </row>
        <row r="108">
          <cell r="A108">
            <v>3157507</v>
          </cell>
          <cell r="B108" t="str">
            <v>PEREZ PINILLA MARCO AURELIO</v>
          </cell>
          <cell r="C108" t="str">
            <v>BOGOTA</v>
          </cell>
          <cell r="D108" t="str">
            <v>034-AYUDANTE</v>
          </cell>
          <cell r="E108">
            <v>39798</v>
          </cell>
          <cell r="F108">
            <v>16</v>
          </cell>
          <cell r="G108">
            <v>6</v>
          </cell>
          <cell r="H108">
            <v>39847</v>
          </cell>
          <cell r="I108" t="str">
            <v>CONTRATO A TERMINO INDEFI</v>
          </cell>
          <cell r="J108" t="str">
            <v>RETIRADO</v>
          </cell>
        </row>
        <row r="109">
          <cell r="A109">
            <v>3159045</v>
          </cell>
          <cell r="B109" t="str">
            <v>VILLADA CRUZ MAURICIO</v>
          </cell>
          <cell r="C109" t="str">
            <v>BOGOTA</v>
          </cell>
          <cell r="D109" t="str">
            <v>029-CONECTORIZADOR</v>
          </cell>
          <cell r="E109">
            <v>40424</v>
          </cell>
          <cell r="F109">
            <v>16</v>
          </cell>
          <cell r="G109">
            <v>2</v>
          </cell>
          <cell r="H109">
            <v>40518</v>
          </cell>
          <cell r="I109" t="str">
            <v>CONTRATO A TERMINO INDEFI</v>
          </cell>
          <cell r="J109" t="str">
            <v>RETIRADO</v>
          </cell>
        </row>
        <row r="110">
          <cell r="A110">
            <v>3159412</v>
          </cell>
          <cell r="B110" t="str">
            <v>PEÑA GAITAN ALEXANDER</v>
          </cell>
          <cell r="C110" t="str">
            <v>PEREIRA</v>
          </cell>
          <cell r="D110" t="str">
            <v>175-INSTALADOR CONDUCTOR</v>
          </cell>
          <cell r="E110">
            <v>45714</v>
          </cell>
          <cell r="F110">
            <v>16</v>
          </cell>
          <cell r="G110">
            <v>25</v>
          </cell>
          <cell r="H110">
            <v>45815</v>
          </cell>
          <cell r="I110" t="str">
            <v>CONTRATO A TERMINO INDEFI</v>
          </cell>
          <cell r="J110" t="str">
            <v>RETIRADO</v>
          </cell>
        </row>
        <row r="111">
          <cell r="A111">
            <v>3167129</v>
          </cell>
          <cell r="B111" t="str">
            <v>RODRIGUEZ JOHN FREDY</v>
          </cell>
          <cell r="C111" t="str">
            <v>BOGOTA</v>
          </cell>
          <cell r="D111" t="str">
            <v>034-AYUDANTE</v>
          </cell>
          <cell r="E111">
            <v>41114</v>
          </cell>
          <cell r="F111">
            <v>11</v>
          </cell>
          <cell r="G111">
            <v>1</v>
          </cell>
          <cell r="H111">
            <v>41415</v>
          </cell>
          <cell r="I111" t="str">
            <v>CONTRATO A TERMINO INDEFI</v>
          </cell>
          <cell r="J111" t="str">
            <v>RETIRADO</v>
          </cell>
        </row>
        <row r="112">
          <cell r="A112">
            <v>3167722</v>
          </cell>
          <cell r="B112" t="str">
            <v>SANCHEZ VALENCIA ELKIN ANDRES</v>
          </cell>
          <cell r="C112" t="str">
            <v>BOGOTA</v>
          </cell>
          <cell r="D112" t="str">
            <v>028-INSTALADOR</v>
          </cell>
          <cell r="E112">
            <v>43525</v>
          </cell>
          <cell r="F112">
            <v>16</v>
          </cell>
          <cell r="G112">
            <v>1</v>
          </cell>
          <cell r="H112">
            <v>43777</v>
          </cell>
          <cell r="I112" t="str">
            <v>CONTRATO A TERMINO INDEFI</v>
          </cell>
          <cell r="J112" t="str">
            <v>RETIRADO</v>
          </cell>
        </row>
        <row r="113">
          <cell r="A113">
            <v>3169521</v>
          </cell>
          <cell r="B113" t="str">
            <v>RIVERA CIFUENTES JUAN PABLO</v>
          </cell>
          <cell r="C113" t="str">
            <v>BOGOTA</v>
          </cell>
          <cell r="D113" t="str">
            <v>226-ASESOR DE AVANZADA</v>
          </cell>
          <cell r="E113">
            <v>45111</v>
          </cell>
          <cell r="F113">
            <v>44</v>
          </cell>
          <cell r="G113">
            <v>1</v>
          </cell>
          <cell r="H113">
            <v>45246</v>
          </cell>
          <cell r="I113" t="str">
            <v>CONTRATO A TERMINO INDEFI</v>
          </cell>
          <cell r="J113" t="str">
            <v>RETIRADO</v>
          </cell>
        </row>
        <row r="114">
          <cell r="A114">
            <v>3174034</v>
          </cell>
          <cell r="B114" t="str">
            <v>ORTIZ ORTIZ JULIO ROBERTO</v>
          </cell>
          <cell r="C114" t="str">
            <v>BOGOTA</v>
          </cell>
          <cell r="D114" t="str">
            <v>035-CONDUCTOR</v>
          </cell>
          <cell r="E114">
            <v>43456</v>
          </cell>
          <cell r="F114">
            <v>11</v>
          </cell>
          <cell r="G114">
            <v>1</v>
          </cell>
          <cell r="H114">
            <v>44084</v>
          </cell>
          <cell r="I114" t="str">
            <v>CONTRATO A TERMINO INDEFI</v>
          </cell>
          <cell r="J114" t="str">
            <v>RETIRADO</v>
          </cell>
        </row>
        <row r="115">
          <cell r="A115">
            <v>3185583</v>
          </cell>
          <cell r="B115" t="str">
            <v>ALFONSO VASQUEZ RICHARD FERNANDO</v>
          </cell>
          <cell r="C115" t="str">
            <v>BOGOTA</v>
          </cell>
          <cell r="D115" t="str">
            <v>035-CONDUCTOR</v>
          </cell>
          <cell r="E115">
            <v>42066</v>
          </cell>
          <cell r="F115">
            <v>16</v>
          </cell>
          <cell r="G115">
            <v>1</v>
          </cell>
          <cell r="H115">
            <v>42067</v>
          </cell>
          <cell r="I115" t="str">
            <v>CONTRATO A TERMINO INDEFI</v>
          </cell>
          <cell r="J115" t="str">
            <v>RETIRADO</v>
          </cell>
        </row>
        <row r="116">
          <cell r="A116">
            <v>3191899</v>
          </cell>
          <cell r="B116" t="str">
            <v>CASTIBLANCO SANTANA MANUEL VICTOR</v>
          </cell>
          <cell r="C116" t="str">
            <v>BOGOTA</v>
          </cell>
          <cell r="D116" t="str">
            <v>035-CONDUCTOR</v>
          </cell>
          <cell r="E116">
            <v>41750</v>
          </cell>
          <cell r="F116">
            <v>11</v>
          </cell>
          <cell r="G116">
            <v>1</v>
          </cell>
          <cell r="H116" t="str">
            <v>9999/99/99</v>
          </cell>
          <cell r="I116" t="str">
            <v>CONTRATO A TERMINO INDEFI</v>
          </cell>
          <cell r="J116" t="str">
            <v>325 TELMEX BOGOTA PLANEACION</v>
          </cell>
        </row>
        <row r="117">
          <cell r="A117">
            <v>3192780</v>
          </cell>
          <cell r="B117" t="str">
            <v>MOYA CASTAÑEDA JOSE MIGUEL</v>
          </cell>
          <cell r="C117" t="str">
            <v>BOGOTA</v>
          </cell>
          <cell r="D117" t="str">
            <v>032-LINIERO</v>
          </cell>
          <cell r="E117">
            <v>40473</v>
          </cell>
          <cell r="F117">
            <v>16</v>
          </cell>
          <cell r="G117">
            <v>4</v>
          </cell>
          <cell r="H117">
            <v>40546</v>
          </cell>
          <cell r="I117" t="str">
            <v>CONTRATO A TERMINO INDEFI</v>
          </cell>
          <cell r="J117" t="str">
            <v>RETIRADO</v>
          </cell>
        </row>
        <row r="118">
          <cell r="A118">
            <v>3203267</v>
          </cell>
          <cell r="B118" t="str">
            <v>HERNANDEZ ROJAS PABLO EMILIO</v>
          </cell>
          <cell r="C118" t="str">
            <v>BOGOTA</v>
          </cell>
          <cell r="D118" t="str">
            <v>249-LIDER TECNICO CONDUCTOR</v>
          </cell>
          <cell r="E118">
            <v>46085</v>
          </cell>
          <cell r="F118">
            <v>52</v>
          </cell>
          <cell r="G118">
            <v>4</v>
          </cell>
          <cell r="H118" t="str">
            <v>9999/99/99</v>
          </cell>
          <cell r="I118" t="str">
            <v>CONTRATO A TERMINO INDEFI</v>
          </cell>
          <cell r="J118" t="str">
            <v>76 ENEL ALUMBRADO PUBLICO</v>
          </cell>
        </row>
        <row r="119">
          <cell r="A119">
            <v>3203298</v>
          </cell>
          <cell r="B119" t="str">
            <v>MATEUS AREVALO JAVIER ALFONSO</v>
          </cell>
          <cell r="C119" t="str">
            <v>BOGOTA</v>
          </cell>
          <cell r="D119" t="str">
            <v>035-CONDUCTOR</v>
          </cell>
          <cell r="E119">
            <v>43517</v>
          </cell>
          <cell r="F119">
            <v>52</v>
          </cell>
          <cell r="G119">
            <v>3</v>
          </cell>
          <cell r="H119">
            <v>45839</v>
          </cell>
          <cell r="I119" t="str">
            <v>CONTRATO A TERMINO INDEFI</v>
          </cell>
          <cell r="J119" t="str">
            <v>RETIRADO</v>
          </cell>
        </row>
        <row r="120">
          <cell r="A120">
            <v>3212395</v>
          </cell>
          <cell r="B120" t="str">
            <v>CHAVES CHAVES GILBERTO</v>
          </cell>
          <cell r="C120" t="str">
            <v>ZIPAQUIRA</v>
          </cell>
          <cell r="D120" t="str">
            <v>174-AYUDANTE CONDUCTOR</v>
          </cell>
          <cell r="E120">
            <v>45017</v>
          </cell>
          <cell r="F120">
            <v>11</v>
          </cell>
          <cell r="G120">
            <v>3</v>
          </cell>
          <cell r="H120" t="str">
            <v>9999/99/99</v>
          </cell>
          <cell r="I120" t="str">
            <v>CONTRATO A TERMINO INDEFI</v>
          </cell>
          <cell r="J120" t="str">
            <v>70 SICTE MTTO BOGOTA</v>
          </cell>
        </row>
        <row r="121">
          <cell r="A121">
            <v>3212769</v>
          </cell>
          <cell r="B121" t="str">
            <v>YANQUEN ESPITIA ELKIN DARIO</v>
          </cell>
          <cell r="C121" t="str">
            <v>ZIPAQUIRA</v>
          </cell>
          <cell r="D121" t="str">
            <v>174-AYUDANTE CONDUCTOR</v>
          </cell>
          <cell r="E121">
            <v>45210</v>
          </cell>
          <cell r="F121">
            <v>16</v>
          </cell>
          <cell r="G121">
            <v>5</v>
          </cell>
          <cell r="H121">
            <v>45327</v>
          </cell>
          <cell r="I121" t="str">
            <v>CONTRATO A TERMINO INDEFI</v>
          </cell>
          <cell r="J121" t="str">
            <v>RETIRADO</v>
          </cell>
        </row>
        <row r="122">
          <cell r="A122">
            <v>3216112</v>
          </cell>
          <cell r="B122" t="str">
            <v>GARZON VACA LUIS ANGEL</v>
          </cell>
          <cell r="C122" t="str">
            <v>BOGOTA</v>
          </cell>
          <cell r="D122" t="str">
            <v>028-INSTALADOR</v>
          </cell>
          <cell r="E122">
            <v>40365</v>
          </cell>
          <cell r="F122">
            <v>16</v>
          </cell>
          <cell r="G122">
            <v>1</v>
          </cell>
          <cell r="H122">
            <v>40520</v>
          </cell>
          <cell r="I122" t="str">
            <v>CONTRATO A TERMINO INDEFI</v>
          </cell>
          <cell r="J122" t="str">
            <v>RETIRADO</v>
          </cell>
        </row>
        <row r="123">
          <cell r="A123">
            <v>3225620</v>
          </cell>
          <cell r="B123" t="str">
            <v>ROMERO DARIO</v>
          </cell>
          <cell r="C123" t="str">
            <v>BOGOTA</v>
          </cell>
          <cell r="D123" t="str">
            <v>035-CONDUCTOR</v>
          </cell>
          <cell r="E123">
            <v>41771</v>
          </cell>
          <cell r="F123">
            <v>16</v>
          </cell>
          <cell r="G123">
            <v>8</v>
          </cell>
          <cell r="H123">
            <v>44593</v>
          </cell>
          <cell r="I123" t="str">
            <v>CONTRATO A TERMINO INDEFI</v>
          </cell>
          <cell r="J123" t="str">
            <v>RETIRADO</v>
          </cell>
        </row>
        <row r="124">
          <cell r="A124">
            <v>3230624</v>
          </cell>
          <cell r="B124" t="str">
            <v>CASTANEDA CALDERON CARLOS AUGUSTO</v>
          </cell>
          <cell r="C124" t="str">
            <v>BOGOTA</v>
          </cell>
          <cell r="D124" t="str">
            <v>031-CALIBRADOR DE MANTENIMIENTO</v>
          </cell>
          <cell r="E124">
            <v>40688</v>
          </cell>
          <cell r="F124">
            <v>16</v>
          </cell>
          <cell r="G124">
            <v>2</v>
          </cell>
          <cell r="H124">
            <v>40708</v>
          </cell>
          <cell r="I124" t="str">
            <v>CONTRATO A TERMINO INDEFI</v>
          </cell>
          <cell r="J124" t="str">
            <v>RETIRADO</v>
          </cell>
        </row>
        <row r="125">
          <cell r="A125">
            <v>3230736</v>
          </cell>
          <cell r="B125" t="str">
            <v>CUEVAS GONZALEZ MIGUEL DAVID</v>
          </cell>
          <cell r="C125" t="str">
            <v>BOGOTA</v>
          </cell>
          <cell r="D125" t="str">
            <v>070-INGENIERO DATACENTER</v>
          </cell>
          <cell r="E125">
            <v>39461</v>
          </cell>
          <cell r="F125">
            <v>11</v>
          </cell>
          <cell r="G125">
            <v>4</v>
          </cell>
          <cell r="H125">
            <v>39598</v>
          </cell>
          <cell r="I125" t="str">
            <v>CONTRATO A TERMINO FIJO</v>
          </cell>
          <cell r="J125" t="str">
            <v>RETIRADO</v>
          </cell>
        </row>
        <row r="126">
          <cell r="A126">
            <v>3230848</v>
          </cell>
          <cell r="B126" t="str">
            <v>RUEDA CALDERON JOSE LUIS</v>
          </cell>
          <cell r="C126" t="str">
            <v>BOGOTA</v>
          </cell>
          <cell r="D126" t="str">
            <v>026-SUPERVISOR</v>
          </cell>
          <cell r="E126">
            <v>40619</v>
          </cell>
          <cell r="F126">
            <v>16</v>
          </cell>
          <cell r="G126">
            <v>1</v>
          </cell>
          <cell r="H126">
            <v>43368</v>
          </cell>
          <cell r="I126" t="str">
            <v>CONTRATO A TERMINO INDEFI</v>
          </cell>
          <cell r="J126" t="str">
            <v>RETIRADO</v>
          </cell>
        </row>
        <row r="127">
          <cell r="A127">
            <v>3234224</v>
          </cell>
          <cell r="B127" t="str">
            <v>SANCHEZ JOSE HERNANDO</v>
          </cell>
          <cell r="C127" t="str">
            <v>BOGOTA</v>
          </cell>
          <cell r="D127" t="str">
            <v>035-CONDUCTOR</v>
          </cell>
          <cell r="E127">
            <v>41433</v>
          </cell>
          <cell r="F127">
            <v>11</v>
          </cell>
          <cell r="G127">
            <v>3</v>
          </cell>
          <cell r="H127">
            <v>41604</v>
          </cell>
          <cell r="I127" t="str">
            <v>CONTRATO A TERMINO INDEFI</v>
          </cell>
          <cell r="J127" t="str">
            <v>RETIRADO</v>
          </cell>
        </row>
        <row r="128">
          <cell r="A128">
            <v>3236309</v>
          </cell>
          <cell r="B128" t="str">
            <v>QUINTERO FORERO MANUEL OCTAVIO</v>
          </cell>
          <cell r="C128" t="str">
            <v>BOGOTA</v>
          </cell>
          <cell r="D128" t="str">
            <v>035-CONDUCTOR</v>
          </cell>
          <cell r="E128">
            <v>41512</v>
          </cell>
          <cell r="F128">
            <v>11</v>
          </cell>
          <cell r="G128">
            <v>1</v>
          </cell>
          <cell r="H128">
            <v>41651</v>
          </cell>
          <cell r="I128" t="str">
            <v>CONTRATO A TERMINO INDEFI</v>
          </cell>
          <cell r="J128" t="str">
            <v>RETIRADO</v>
          </cell>
        </row>
        <row r="129">
          <cell r="A129">
            <v>3236897</v>
          </cell>
          <cell r="B129" t="str">
            <v>RETAVISCA RODRIGUEZ WILLIAM</v>
          </cell>
          <cell r="C129" t="str">
            <v>BOGOTA</v>
          </cell>
          <cell r="D129" t="str">
            <v>034-AYUDANTE</v>
          </cell>
          <cell r="E129">
            <v>39770</v>
          </cell>
          <cell r="F129">
            <v>16</v>
          </cell>
          <cell r="G129">
            <v>3</v>
          </cell>
          <cell r="H129">
            <v>40134</v>
          </cell>
          <cell r="I129" t="str">
            <v>CONTRATO A TERMINO FIJO</v>
          </cell>
          <cell r="J129" t="str">
            <v>RETIRADO</v>
          </cell>
        </row>
        <row r="130">
          <cell r="A130">
            <v>3246165</v>
          </cell>
          <cell r="B130" t="str">
            <v>AVILA BERNAL LUIS ALFONSO</v>
          </cell>
          <cell r="C130" t="str">
            <v>BOGOTA</v>
          </cell>
          <cell r="D130" t="str">
            <v>124-CUADRILLERO</v>
          </cell>
          <cell r="E130">
            <v>41677</v>
          </cell>
          <cell r="F130">
            <v>11</v>
          </cell>
          <cell r="G130">
            <v>3</v>
          </cell>
          <cell r="H130">
            <v>43734</v>
          </cell>
          <cell r="I130" t="str">
            <v>CONTRATO A TERMINO INDEFI</v>
          </cell>
          <cell r="J130" t="str">
            <v>RETIRADO</v>
          </cell>
        </row>
        <row r="131">
          <cell r="A131">
            <v>3249029</v>
          </cell>
          <cell r="B131" t="str">
            <v>ALFONSO CASTRO JOSE VICENTE</v>
          </cell>
          <cell r="C131" t="str">
            <v>BOGOTA</v>
          </cell>
          <cell r="D131" t="str">
            <v>017-JEFE DE LOGISTICA</v>
          </cell>
          <cell r="E131">
            <v>39084</v>
          </cell>
          <cell r="F131">
            <v>11</v>
          </cell>
          <cell r="G131">
            <v>1</v>
          </cell>
          <cell r="H131">
            <v>39721</v>
          </cell>
          <cell r="I131" t="str">
            <v>CONTRATO A TERMINO FIJO</v>
          </cell>
          <cell r="J131" t="str">
            <v>RETIRADO</v>
          </cell>
        </row>
        <row r="132">
          <cell r="A132">
            <v>3251862</v>
          </cell>
          <cell r="B132" t="str">
            <v>SANCHEZ GOMEZ RUBEN DARIO</v>
          </cell>
          <cell r="C132" t="str">
            <v>ZIPAQUIRA</v>
          </cell>
          <cell r="D132" t="str">
            <v>232-INSTALADOR JUNIOR</v>
          </cell>
          <cell r="E132">
            <v>45520</v>
          </cell>
          <cell r="F132">
            <v>16</v>
          </cell>
          <cell r="G132">
            <v>5</v>
          </cell>
          <cell r="H132">
            <v>45544</v>
          </cell>
          <cell r="I132" t="str">
            <v>CONTRATO A TERMINO INDEFI</v>
          </cell>
          <cell r="J132" t="str">
            <v>RETIRADO</v>
          </cell>
        </row>
        <row r="133">
          <cell r="A133">
            <v>3254692</v>
          </cell>
          <cell r="B133" t="str">
            <v>VIVAS PATIÑO MAURICIO</v>
          </cell>
          <cell r="C133" t="str">
            <v>MEDELLIN</v>
          </cell>
          <cell r="D133" t="str">
            <v>035-CONDUCTOR</v>
          </cell>
          <cell r="E133">
            <v>40567</v>
          </cell>
          <cell r="F133">
            <v>11</v>
          </cell>
          <cell r="G133">
            <v>1</v>
          </cell>
          <cell r="H133">
            <v>40925</v>
          </cell>
          <cell r="I133" t="str">
            <v>Contrato sin Definir ..</v>
          </cell>
          <cell r="J133" t="str">
            <v>RETIRADO</v>
          </cell>
        </row>
        <row r="134">
          <cell r="A134">
            <v>3262591</v>
          </cell>
          <cell r="B134" t="str">
            <v>JIMENEZ PARRA ROGELIO</v>
          </cell>
          <cell r="C134" t="str">
            <v>BOGOTA</v>
          </cell>
          <cell r="D134" t="str">
            <v>034-AYUDANTE</v>
          </cell>
          <cell r="E134">
            <v>40940</v>
          </cell>
          <cell r="F134">
            <v>16</v>
          </cell>
          <cell r="G134">
            <v>1</v>
          </cell>
          <cell r="H134">
            <v>41336</v>
          </cell>
          <cell r="I134" t="str">
            <v>CONTRATO A TERMINO INDEFI</v>
          </cell>
          <cell r="J134" t="str">
            <v>RETIRADO</v>
          </cell>
        </row>
        <row r="135">
          <cell r="A135">
            <v>3271488</v>
          </cell>
          <cell r="B135" t="str">
            <v>CEBALLOS MILLAN LEONARDO</v>
          </cell>
          <cell r="C135" t="str">
            <v>BOGOTA</v>
          </cell>
          <cell r="D135" t="str">
            <v>053-INSTALADOR PYMES 2</v>
          </cell>
          <cell r="E135">
            <v>39654</v>
          </cell>
          <cell r="F135">
            <v>11</v>
          </cell>
          <cell r="G135">
            <v>1</v>
          </cell>
          <cell r="H135">
            <v>40018</v>
          </cell>
          <cell r="I135" t="str">
            <v>CONTRATO A TERMINO FIJO</v>
          </cell>
          <cell r="J135" t="str">
            <v>RETIRADO</v>
          </cell>
        </row>
        <row r="136">
          <cell r="A136">
            <v>3274727</v>
          </cell>
          <cell r="B136" t="str">
            <v>MUÑOZ AYA PEDRO JULIO</v>
          </cell>
          <cell r="C136" t="str">
            <v>BOGOTA</v>
          </cell>
          <cell r="D136" t="str">
            <v>017-JEFE DE LOGISTICA</v>
          </cell>
          <cell r="E136">
            <v>39640</v>
          </cell>
          <cell r="F136">
            <v>16</v>
          </cell>
          <cell r="G136">
            <v>13</v>
          </cell>
          <cell r="H136">
            <v>39843</v>
          </cell>
          <cell r="I136" t="str">
            <v>CONTRATO A TERMINO FIJO</v>
          </cell>
          <cell r="J136" t="str">
            <v>RETIRADO</v>
          </cell>
        </row>
        <row r="137">
          <cell r="A137">
            <v>3285299</v>
          </cell>
          <cell r="B137" t="str">
            <v>BARRERA CARLOS JULIO</v>
          </cell>
          <cell r="C137" t="str">
            <v>BOGOTA</v>
          </cell>
          <cell r="D137" t="str">
            <v>035-CONDUCTOR</v>
          </cell>
          <cell r="E137">
            <v>40563</v>
          </cell>
          <cell r="F137">
            <v>1</v>
          </cell>
          <cell r="G137">
            <v>9</v>
          </cell>
          <cell r="H137">
            <v>41820</v>
          </cell>
          <cell r="I137" t="str">
            <v>CONTRATO A TERMINO INDEFI</v>
          </cell>
          <cell r="J137" t="str">
            <v>RETIRADO</v>
          </cell>
        </row>
        <row r="138">
          <cell r="A138">
            <v>3362496</v>
          </cell>
          <cell r="B138" t="str">
            <v>GIRALDO LOPEZ EDGAR DE JESUS</v>
          </cell>
          <cell r="C138" t="str">
            <v>MEDELLIN</v>
          </cell>
          <cell r="D138" t="str">
            <v>032-LINIERO</v>
          </cell>
          <cell r="E138">
            <v>39965</v>
          </cell>
          <cell r="F138">
            <v>16</v>
          </cell>
          <cell r="G138">
            <v>63</v>
          </cell>
          <cell r="H138">
            <v>40089</v>
          </cell>
          <cell r="I138" t="str">
            <v>CONTRATO A TERMINO INDEFI</v>
          </cell>
          <cell r="J138" t="str">
            <v>RETIRADO</v>
          </cell>
        </row>
        <row r="139">
          <cell r="A139">
            <v>3378757</v>
          </cell>
          <cell r="B139" t="str">
            <v>CASTANEDA AGUDELO LUIS ARQUIDIO</v>
          </cell>
          <cell r="C139" t="str">
            <v>MEDELLIN</v>
          </cell>
          <cell r="D139" t="str">
            <v>034-AYUDANTE</v>
          </cell>
          <cell r="E139">
            <v>40834</v>
          </cell>
          <cell r="F139">
            <v>11</v>
          </cell>
          <cell r="G139">
            <v>5</v>
          </cell>
          <cell r="H139">
            <v>40879</v>
          </cell>
          <cell r="I139" t="str">
            <v>CONTRATO A TERMINO INDEFI</v>
          </cell>
          <cell r="J139" t="str">
            <v>RETIRADO</v>
          </cell>
        </row>
        <row r="140">
          <cell r="A140">
            <v>3383845</v>
          </cell>
          <cell r="B140" t="str">
            <v>ARROYAVE LONDONO HECTOR DIEGO</v>
          </cell>
          <cell r="C140" t="str">
            <v>MEDELLIN</v>
          </cell>
          <cell r="D140" t="str">
            <v>034-AYUDANTE</v>
          </cell>
          <cell r="E140">
            <v>41016</v>
          </cell>
          <cell r="F140">
            <v>16</v>
          </cell>
          <cell r="G140">
            <v>61</v>
          </cell>
          <cell r="H140">
            <v>41889</v>
          </cell>
          <cell r="I140" t="str">
            <v>CONTRATO A TERMINO INDEFI</v>
          </cell>
          <cell r="J140" t="str">
            <v>RETIRADO</v>
          </cell>
        </row>
        <row r="141">
          <cell r="A141">
            <v>3383852</v>
          </cell>
          <cell r="B141" t="str">
            <v>ARISTIZABAL SORZA MAURICIO</v>
          </cell>
          <cell r="C141" t="str">
            <v>MEDELLIN</v>
          </cell>
          <cell r="D141" t="str">
            <v>075-INGENIERO DE PROYECTO</v>
          </cell>
          <cell r="E141">
            <v>40260</v>
          </cell>
          <cell r="F141">
            <v>11</v>
          </cell>
          <cell r="G141">
            <v>5</v>
          </cell>
          <cell r="H141">
            <v>40678</v>
          </cell>
          <cell r="I141" t="str">
            <v>CONTRATO A TERMINO INDEFI</v>
          </cell>
          <cell r="J141" t="str">
            <v>RETIRADO</v>
          </cell>
        </row>
        <row r="142">
          <cell r="A142">
            <v>3400102</v>
          </cell>
          <cell r="B142" t="str">
            <v>LONDOÑO ROZO JOHN DARIO</v>
          </cell>
          <cell r="C142" t="str">
            <v>MEDELLIN</v>
          </cell>
          <cell r="D142" t="str">
            <v>035-CONDUCTOR</v>
          </cell>
          <cell r="E142">
            <v>40547</v>
          </cell>
          <cell r="F142">
            <v>16</v>
          </cell>
          <cell r="G142">
            <v>66</v>
          </cell>
          <cell r="H142">
            <v>40772</v>
          </cell>
          <cell r="I142" t="str">
            <v>CONTRATO A TERMINO INDEFI</v>
          </cell>
          <cell r="J142" t="str">
            <v>RETIRADO</v>
          </cell>
        </row>
        <row r="143">
          <cell r="A143">
            <v>3400387</v>
          </cell>
          <cell r="B143" t="str">
            <v>JARAMILLO BERMUDEZ DAVID ALEJANDRO</v>
          </cell>
          <cell r="C143" t="str">
            <v>MEDELLIN</v>
          </cell>
          <cell r="D143" t="str">
            <v>032-LINIERO</v>
          </cell>
          <cell r="E143">
            <v>40026</v>
          </cell>
          <cell r="F143">
            <v>16</v>
          </cell>
          <cell r="G143">
            <v>63</v>
          </cell>
          <cell r="H143">
            <v>41214</v>
          </cell>
          <cell r="I143" t="str">
            <v>CONTRATO A TERMINO INDEFI</v>
          </cell>
          <cell r="J143" t="str">
            <v>RETIRADO</v>
          </cell>
        </row>
        <row r="144">
          <cell r="A144">
            <v>3414061</v>
          </cell>
          <cell r="B144" t="str">
            <v>MESA MONSALVE YULL</v>
          </cell>
          <cell r="C144" t="str">
            <v>MEDELLIN</v>
          </cell>
          <cell r="D144" t="str">
            <v>034-AYUDANTE</v>
          </cell>
          <cell r="E144">
            <v>40466</v>
          </cell>
          <cell r="F144">
            <v>16</v>
          </cell>
          <cell r="G144">
            <v>61</v>
          </cell>
          <cell r="H144">
            <v>41334</v>
          </cell>
          <cell r="I144" t="str">
            <v>CONTRATO A TERMINO INDEFI</v>
          </cell>
          <cell r="J144" t="str">
            <v>RETIRADO</v>
          </cell>
        </row>
        <row r="145">
          <cell r="A145">
            <v>3414106</v>
          </cell>
          <cell r="B145" t="str">
            <v>GONZALEZ CORDOBA SERGIO MARIO</v>
          </cell>
          <cell r="C145" t="str">
            <v>MEDELLIN</v>
          </cell>
          <cell r="D145" t="str">
            <v>034-AYUDANTE</v>
          </cell>
          <cell r="E145">
            <v>41794</v>
          </cell>
          <cell r="F145">
            <v>16</v>
          </cell>
          <cell r="G145">
            <v>61</v>
          </cell>
          <cell r="H145">
            <v>41896</v>
          </cell>
          <cell r="I145" t="str">
            <v>CONTRATO A TERMINO INDEFI</v>
          </cell>
          <cell r="J145" t="str">
            <v>RETIRADO</v>
          </cell>
        </row>
        <row r="146">
          <cell r="A146">
            <v>3414705</v>
          </cell>
          <cell r="B146" t="str">
            <v>ARBOLEDA OCHOA JORGE ARTURO</v>
          </cell>
          <cell r="C146" t="str">
            <v>MEDELLIN</v>
          </cell>
          <cell r="D146" t="str">
            <v>033-EMPALMADOR</v>
          </cell>
          <cell r="E146">
            <v>41500</v>
          </cell>
          <cell r="F146">
            <v>11</v>
          </cell>
          <cell r="G146">
            <v>10</v>
          </cell>
          <cell r="H146">
            <v>41781</v>
          </cell>
          <cell r="I146" t="str">
            <v>CONTRATO A TERMINO INDEFI</v>
          </cell>
          <cell r="J146" t="str">
            <v>RETIRADO</v>
          </cell>
        </row>
        <row r="147">
          <cell r="A147">
            <v>3438542</v>
          </cell>
          <cell r="B147" t="str">
            <v>MARIN DELGADO JOSE RICARDO</v>
          </cell>
          <cell r="C147" t="str">
            <v>MEDELLIN</v>
          </cell>
          <cell r="D147" t="str">
            <v>034-AYUDANTE</v>
          </cell>
          <cell r="E147">
            <v>39965</v>
          </cell>
          <cell r="F147">
            <v>11</v>
          </cell>
          <cell r="G147">
            <v>5</v>
          </cell>
          <cell r="H147">
            <v>40139</v>
          </cell>
          <cell r="I147" t="str">
            <v>CONTRATO A TERMINO INDEFI</v>
          </cell>
          <cell r="J147" t="str">
            <v>RETIRADO</v>
          </cell>
        </row>
        <row r="148">
          <cell r="A148">
            <v>3474442</v>
          </cell>
          <cell r="B148" t="str">
            <v>ORTIZ VELASQUEZ DAVID</v>
          </cell>
          <cell r="C148" t="str">
            <v>MEDELLIN</v>
          </cell>
          <cell r="D148" t="str">
            <v>020-AUXILIAR DE ALMACEN</v>
          </cell>
          <cell r="E148">
            <v>40584</v>
          </cell>
          <cell r="F148">
            <v>16</v>
          </cell>
          <cell r="G148">
            <v>66</v>
          </cell>
          <cell r="H148">
            <v>40986</v>
          </cell>
          <cell r="I148" t="str">
            <v>CONTRATO A TERMINO INDEFI</v>
          </cell>
          <cell r="J148" t="str">
            <v>RETIRADO</v>
          </cell>
        </row>
        <row r="149">
          <cell r="A149">
            <v>3482326</v>
          </cell>
          <cell r="B149" t="str">
            <v>MESA LONDONO ANDRES FELIPE</v>
          </cell>
          <cell r="C149" t="str">
            <v>MEDELLIN</v>
          </cell>
          <cell r="D149" t="str">
            <v>034-AYUDANTE</v>
          </cell>
          <cell r="E149">
            <v>41794</v>
          </cell>
          <cell r="F149">
            <v>16</v>
          </cell>
          <cell r="G149">
            <v>61</v>
          </cell>
          <cell r="H149">
            <v>41889</v>
          </cell>
          <cell r="I149" t="str">
            <v>CONTRATO A TERMINO INDEFI</v>
          </cell>
          <cell r="J149" t="str">
            <v>RETIRADO</v>
          </cell>
        </row>
        <row r="150">
          <cell r="A150">
            <v>3482349</v>
          </cell>
          <cell r="B150" t="str">
            <v>ZAPATA LUIS BERNARDO</v>
          </cell>
          <cell r="C150" t="str">
            <v>MEDELLIN</v>
          </cell>
          <cell r="D150" t="str">
            <v>028-INSTALADOR</v>
          </cell>
          <cell r="E150">
            <v>40546</v>
          </cell>
          <cell r="F150">
            <v>16</v>
          </cell>
          <cell r="G150">
            <v>66</v>
          </cell>
          <cell r="H150">
            <v>40584</v>
          </cell>
          <cell r="I150" t="str">
            <v>CONTRATO A TERMINO INDEFI</v>
          </cell>
          <cell r="J150" t="str">
            <v>RETIRADO</v>
          </cell>
        </row>
        <row r="151">
          <cell r="A151">
            <v>3506900</v>
          </cell>
          <cell r="B151" t="str">
            <v>MORALES HOLGUIN EDWIN FERNEY</v>
          </cell>
          <cell r="C151" t="str">
            <v>MEDELLIN</v>
          </cell>
          <cell r="D151" t="str">
            <v>033-EMPALMADOR</v>
          </cell>
          <cell r="E151">
            <v>40066</v>
          </cell>
          <cell r="F151">
            <v>11</v>
          </cell>
          <cell r="G151">
            <v>5</v>
          </cell>
          <cell r="H151">
            <v>41287</v>
          </cell>
          <cell r="I151" t="str">
            <v>Contrato sin Definir ..</v>
          </cell>
          <cell r="J151" t="str">
            <v>RETIRADO</v>
          </cell>
        </row>
        <row r="152">
          <cell r="A152">
            <v>3507768</v>
          </cell>
          <cell r="B152" t="str">
            <v>ORTIZ RUIZ GIOVANNY ALEXANDER</v>
          </cell>
          <cell r="C152" t="str">
            <v>MEDELLIN</v>
          </cell>
          <cell r="D152" t="str">
            <v>035-CONDUCTOR</v>
          </cell>
          <cell r="E152">
            <v>41886</v>
          </cell>
          <cell r="F152">
            <v>27</v>
          </cell>
          <cell r="G152">
            <v>5</v>
          </cell>
          <cell r="H152">
            <v>42041</v>
          </cell>
          <cell r="I152" t="str">
            <v>CONTRATO A TERMINO INDEFI</v>
          </cell>
          <cell r="J152" t="str">
            <v>RETIRADO</v>
          </cell>
        </row>
        <row r="153">
          <cell r="A153">
            <v>3510381</v>
          </cell>
          <cell r="B153" t="str">
            <v>ARANGO CALDERON VICTOR ANTONIO</v>
          </cell>
          <cell r="C153" t="str">
            <v>MEDELLIN</v>
          </cell>
          <cell r="D153" t="str">
            <v>034-AYUDANTE</v>
          </cell>
          <cell r="E153">
            <v>42265</v>
          </cell>
          <cell r="F153">
            <v>11</v>
          </cell>
          <cell r="G153">
            <v>5</v>
          </cell>
          <cell r="H153">
            <v>42300</v>
          </cell>
          <cell r="I153" t="str">
            <v>OBRA O LABOR DETERMINADA</v>
          </cell>
          <cell r="J153" t="str">
            <v>RETIRADO</v>
          </cell>
        </row>
        <row r="154">
          <cell r="A154">
            <v>3523216</v>
          </cell>
          <cell r="B154" t="str">
            <v>BETANCUR ARIAS FERMIN</v>
          </cell>
          <cell r="C154" t="str">
            <v>MEDELLIN</v>
          </cell>
          <cell r="D154" t="str">
            <v>030-INSTALADOR DE ELEMENTOS PASIVOS Y ACTIVOS</v>
          </cell>
          <cell r="E154">
            <v>39977</v>
          </cell>
          <cell r="F154">
            <v>16</v>
          </cell>
          <cell r="G154">
            <v>66</v>
          </cell>
          <cell r="H154">
            <v>41885</v>
          </cell>
          <cell r="I154" t="str">
            <v>CONTRATO A TERMINO FIJO</v>
          </cell>
          <cell r="J154" t="str">
            <v>RETIRADO</v>
          </cell>
        </row>
        <row r="155">
          <cell r="A155">
            <v>3555951</v>
          </cell>
          <cell r="B155" t="str">
            <v>MUÑETON VALENCIA LOPE DE JESUS</v>
          </cell>
          <cell r="C155" t="str">
            <v>MEDELLIN</v>
          </cell>
          <cell r="D155" t="str">
            <v>034-AYUDANTE</v>
          </cell>
          <cell r="E155">
            <v>42515</v>
          </cell>
          <cell r="F155">
            <v>11</v>
          </cell>
          <cell r="G155">
            <v>5</v>
          </cell>
          <cell r="H155">
            <v>42552</v>
          </cell>
          <cell r="I155" t="str">
            <v>OBRA O LABOR DETERMINADA</v>
          </cell>
          <cell r="J155" t="str">
            <v>RETIRADO</v>
          </cell>
        </row>
        <row r="156">
          <cell r="A156">
            <v>3567320</v>
          </cell>
          <cell r="B156" t="str">
            <v>VANEGAS RICO ARBEY DE JESUS</v>
          </cell>
          <cell r="C156" t="str">
            <v>MEDELLIN</v>
          </cell>
          <cell r="D156" t="str">
            <v>026-SUPERVISOR</v>
          </cell>
          <cell r="E156">
            <v>41460</v>
          </cell>
          <cell r="F156">
            <v>11</v>
          </cell>
          <cell r="G156">
            <v>5</v>
          </cell>
          <cell r="H156">
            <v>41733</v>
          </cell>
          <cell r="I156" t="str">
            <v>CONTRATO A TERMINO INDEFI</v>
          </cell>
          <cell r="J156" t="str">
            <v>RETIRADO</v>
          </cell>
        </row>
        <row r="157">
          <cell r="A157">
            <v>3593530</v>
          </cell>
          <cell r="B157" t="str">
            <v>OTALVARO ALEXANDER</v>
          </cell>
          <cell r="C157" t="str">
            <v>MEDELLIN</v>
          </cell>
          <cell r="D157" t="str">
            <v>034-AYUDANTE</v>
          </cell>
          <cell r="E157">
            <v>41550</v>
          </cell>
          <cell r="F157">
            <v>11</v>
          </cell>
          <cell r="G157">
            <v>5</v>
          </cell>
          <cell r="H157">
            <v>41782</v>
          </cell>
          <cell r="I157" t="str">
            <v>CONTRATO A TERMINO INDEFI</v>
          </cell>
          <cell r="J157" t="str">
            <v>RETIRADO</v>
          </cell>
        </row>
        <row r="158">
          <cell r="A158">
            <v>3663447</v>
          </cell>
          <cell r="B158" t="str">
            <v>CARDONA QUIROZ EFREN DE JESUS</v>
          </cell>
          <cell r="C158" t="str">
            <v>MEDELLIN</v>
          </cell>
          <cell r="D158" t="str">
            <v>028-INSTALADOR</v>
          </cell>
          <cell r="E158">
            <v>40819</v>
          </cell>
          <cell r="F158">
            <v>16</v>
          </cell>
          <cell r="G158">
            <v>61</v>
          </cell>
          <cell r="H158">
            <v>41001</v>
          </cell>
          <cell r="I158" t="str">
            <v>CONTRATO A TERMINO INDEFI</v>
          </cell>
          <cell r="J158" t="str">
            <v>RETIRADO</v>
          </cell>
        </row>
        <row r="159">
          <cell r="A159">
            <v>3717305</v>
          </cell>
          <cell r="B159" t="str">
            <v>VILLALOBOS SAMPAYO RONY DANIEL</v>
          </cell>
          <cell r="C159" t="str">
            <v>PEREIRA</v>
          </cell>
          <cell r="D159" t="str">
            <v>232-INSTALADOR JUNIOR</v>
          </cell>
          <cell r="E159">
            <v>46084</v>
          </cell>
          <cell r="F159">
            <v>16</v>
          </cell>
          <cell r="G159">
            <v>29</v>
          </cell>
          <cell r="H159">
            <v>46129</v>
          </cell>
          <cell r="I159" t="str">
            <v>CONTRATO A TERMINO INDEFI</v>
          </cell>
          <cell r="J159" t="str">
            <v>RETIRADO</v>
          </cell>
        </row>
        <row r="160">
          <cell r="A160">
            <v>3730449</v>
          </cell>
          <cell r="B160" t="str">
            <v>OROZCO ACOSTA ALBERT JAVIER</v>
          </cell>
          <cell r="C160" t="str">
            <v>BARRANQUILLA</v>
          </cell>
          <cell r="D160" t="str">
            <v>014-COORDINADOR DE PROYECTOS</v>
          </cell>
          <cell r="E160">
            <v>41613</v>
          </cell>
          <cell r="F160">
            <v>16</v>
          </cell>
          <cell r="G160">
            <v>81</v>
          </cell>
          <cell r="H160">
            <v>44506</v>
          </cell>
          <cell r="I160" t="str">
            <v>CONTRATO A TERMINO INDEFI</v>
          </cell>
          <cell r="J160" t="str">
            <v>RETIRADO</v>
          </cell>
        </row>
        <row r="161">
          <cell r="A161">
            <v>3738563</v>
          </cell>
          <cell r="B161" t="str">
            <v>RUIZ GIRALDO LUIS CARLOS</v>
          </cell>
          <cell r="C161" t="str">
            <v>BOGOTA</v>
          </cell>
          <cell r="D161" t="str">
            <v>034-AYUDANTE</v>
          </cell>
          <cell r="E161">
            <v>41347</v>
          </cell>
          <cell r="F161">
            <v>25</v>
          </cell>
          <cell r="G161">
            <v>2</v>
          </cell>
          <cell r="H161">
            <v>41363</v>
          </cell>
          <cell r="I161" t="str">
            <v>CONTRATO A TERMINO INDEFI</v>
          </cell>
          <cell r="J161" t="str">
            <v>RETIRADO</v>
          </cell>
        </row>
        <row r="162">
          <cell r="A162">
            <v>3742966</v>
          </cell>
          <cell r="B162" t="str">
            <v>SANCHEZ GUETE JULIAN JAVIER</v>
          </cell>
          <cell r="C162" t="str">
            <v>BARRANQUILLA</v>
          </cell>
          <cell r="D162" t="str">
            <v>034-AYUDANTE</v>
          </cell>
          <cell r="E162">
            <v>44272</v>
          </cell>
          <cell r="F162">
            <v>16</v>
          </cell>
          <cell r="G162">
            <v>101</v>
          </cell>
          <cell r="H162">
            <v>44386</v>
          </cell>
          <cell r="I162" t="str">
            <v>CONTRATO A TERMINO INDEFI</v>
          </cell>
          <cell r="J162" t="str">
            <v>RETIRADO</v>
          </cell>
        </row>
        <row r="163">
          <cell r="A163">
            <v>3764307</v>
          </cell>
          <cell r="B163" t="str">
            <v>SUAREZ PIZARRO JAVIER JOSE</v>
          </cell>
          <cell r="C163" t="str">
            <v>BOGOTA</v>
          </cell>
          <cell r="D163" t="str">
            <v>034-AYUDANTE</v>
          </cell>
          <cell r="E163">
            <v>43019</v>
          </cell>
          <cell r="F163">
            <v>27</v>
          </cell>
          <cell r="G163">
            <v>20</v>
          </cell>
          <cell r="H163">
            <v>43477</v>
          </cell>
          <cell r="I163" t="str">
            <v>CONTRATO A TERMINO INDEFI</v>
          </cell>
          <cell r="J163" t="str">
            <v>RETIRADO</v>
          </cell>
        </row>
        <row r="164">
          <cell r="A164">
            <v>3769980</v>
          </cell>
          <cell r="B164" t="str">
            <v>OROZCO DE MOYA JUAN BAUTISTA</v>
          </cell>
          <cell r="C164" t="str">
            <v>BOGOTA</v>
          </cell>
          <cell r="D164" t="str">
            <v>034-AYUDANTE</v>
          </cell>
          <cell r="E164">
            <v>41347</v>
          </cell>
          <cell r="F164">
            <v>25</v>
          </cell>
          <cell r="G164">
            <v>2</v>
          </cell>
          <cell r="H164">
            <v>41363</v>
          </cell>
          <cell r="I164" t="str">
            <v>CONTRATO A TERMINO INDEFI</v>
          </cell>
          <cell r="J164" t="str">
            <v>RETIRADO</v>
          </cell>
        </row>
        <row r="165">
          <cell r="A165">
            <v>3798390</v>
          </cell>
          <cell r="B165" t="str">
            <v>VIOLA TORRES ALCIDES</v>
          </cell>
          <cell r="C165" t="str">
            <v>CARTAGENA</v>
          </cell>
          <cell r="D165" t="str">
            <v>028-INSTALADOR</v>
          </cell>
          <cell r="E165">
            <v>42081</v>
          </cell>
          <cell r="F165">
            <v>16</v>
          </cell>
          <cell r="G165">
            <v>131</v>
          </cell>
          <cell r="H165">
            <v>42217</v>
          </cell>
          <cell r="I165" t="str">
            <v>CONTRATO A TERMINO INDEFI</v>
          </cell>
          <cell r="J165" t="str">
            <v>RETIRADO</v>
          </cell>
        </row>
        <row r="166">
          <cell r="A166">
            <v>3800403</v>
          </cell>
          <cell r="B166" t="str">
            <v>TORRES ROJAS RAFAEL</v>
          </cell>
          <cell r="C166" t="str">
            <v>CARTAGENA</v>
          </cell>
          <cell r="D166" t="str">
            <v>030-INSTALADOR DE ELEMENTOS PASIVOS Y ACTIVOS</v>
          </cell>
          <cell r="E166">
            <v>43293</v>
          </cell>
          <cell r="F166">
            <v>16</v>
          </cell>
          <cell r="G166">
            <v>133</v>
          </cell>
          <cell r="H166">
            <v>43865</v>
          </cell>
          <cell r="I166" t="str">
            <v>CONTRATO A TERMINO INDEFI</v>
          </cell>
          <cell r="J166" t="str">
            <v>RETIRADO</v>
          </cell>
        </row>
        <row r="167">
          <cell r="A167">
            <v>3805184</v>
          </cell>
          <cell r="B167" t="str">
            <v>GAMARRA NARANJO JUAN ERASMO</v>
          </cell>
          <cell r="C167" t="str">
            <v>CARTAGENA</v>
          </cell>
          <cell r="D167" t="str">
            <v>028-INSTALADOR</v>
          </cell>
          <cell r="E167">
            <v>41621</v>
          </cell>
          <cell r="F167">
            <v>16</v>
          </cell>
          <cell r="G167">
            <v>131</v>
          </cell>
          <cell r="H167">
            <v>41628</v>
          </cell>
          <cell r="I167" t="str">
            <v>CONTRATO A TERMINO INDEFI</v>
          </cell>
          <cell r="J167" t="str">
            <v>RETIRADO</v>
          </cell>
        </row>
        <row r="168">
          <cell r="A168">
            <v>3805499</v>
          </cell>
          <cell r="B168" t="str">
            <v>LOPEZ AMADOR JHON JAIRO</v>
          </cell>
          <cell r="C168" t="str">
            <v>CARTAGENA</v>
          </cell>
          <cell r="D168" t="str">
            <v>028-INSTALADOR</v>
          </cell>
          <cell r="E168">
            <v>43505</v>
          </cell>
          <cell r="F168">
            <v>16</v>
          </cell>
          <cell r="G168">
            <v>131</v>
          </cell>
          <cell r="H168">
            <v>43966</v>
          </cell>
          <cell r="I168" t="str">
            <v>CONTRATO A TERMINO INDEFI</v>
          </cell>
          <cell r="J168" t="str">
            <v>RETIRADO</v>
          </cell>
        </row>
        <row r="169">
          <cell r="A169">
            <v>3809376</v>
          </cell>
          <cell r="B169" t="str">
            <v>GOMEZ ALVARADO ALEXI</v>
          </cell>
          <cell r="C169" t="str">
            <v>CARTAGENA</v>
          </cell>
          <cell r="D169" t="str">
            <v>035-CONDUCTOR</v>
          </cell>
          <cell r="E169">
            <v>44617</v>
          </cell>
          <cell r="F169">
            <v>11</v>
          </cell>
          <cell r="G169">
            <v>6</v>
          </cell>
          <cell r="H169">
            <v>44764</v>
          </cell>
          <cell r="I169" t="str">
            <v>CONTRATO A TERMINO INDEFI</v>
          </cell>
          <cell r="J169" t="str">
            <v>RETIRADO</v>
          </cell>
        </row>
        <row r="170">
          <cell r="A170">
            <v>3814426</v>
          </cell>
          <cell r="B170" t="str">
            <v>MOYAR BERRIO MANUEL</v>
          </cell>
          <cell r="C170" t="str">
            <v>BOGOTA</v>
          </cell>
          <cell r="D170" t="str">
            <v>034-AYUDANTE</v>
          </cell>
          <cell r="E170">
            <v>40711</v>
          </cell>
          <cell r="F170">
            <v>25</v>
          </cell>
          <cell r="G170">
            <v>2</v>
          </cell>
          <cell r="H170">
            <v>41196</v>
          </cell>
          <cell r="I170" t="str">
            <v>CONTRATO A TERMINO INDEFI</v>
          </cell>
          <cell r="J170" t="str">
            <v>RETIRADO</v>
          </cell>
        </row>
        <row r="171">
          <cell r="A171">
            <v>3829883</v>
          </cell>
          <cell r="B171" t="str">
            <v>MORENO BELTRAN OSCAR ENRIQUE</v>
          </cell>
          <cell r="C171" t="str">
            <v>CARTAGENA</v>
          </cell>
          <cell r="D171" t="str">
            <v>028-INSTALADOR</v>
          </cell>
          <cell r="E171">
            <v>44223</v>
          </cell>
          <cell r="F171">
            <v>16</v>
          </cell>
          <cell r="G171">
            <v>136</v>
          </cell>
          <cell r="H171">
            <v>44520</v>
          </cell>
          <cell r="I171" t="str">
            <v>CONTRATO A TERMINO INDEFI</v>
          </cell>
          <cell r="J171" t="str">
            <v>RETIRADO</v>
          </cell>
        </row>
        <row r="172">
          <cell r="A172">
            <v>3838107</v>
          </cell>
          <cell r="B172" t="str">
            <v>MADRID RAMIREZ JAIRO DAVID</v>
          </cell>
          <cell r="C172" t="str">
            <v>SINCELEJO</v>
          </cell>
          <cell r="D172" t="str">
            <v>034-AYUDANTE</v>
          </cell>
          <cell r="E172">
            <v>44123</v>
          </cell>
          <cell r="F172">
            <v>16</v>
          </cell>
          <cell r="G172">
            <v>81</v>
          </cell>
          <cell r="H172">
            <v>44506</v>
          </cell>
          <cell r="I172" t="str">
            <v>CONTRATO A TERMINO INDEFI</v>
          </cell>
          <cell r="J172" t="str">
            <v>RETIRADO</v>
          </cell>
        </row>
        <row r="173">
          <cell r="A173">
            <v>3838172</v>
          </cell>
          <cell r="B173" t="str">
            <v>ACOSTA BERNAL RAMIRO JOSE</v>
          </cell>
          <cell r="C173" t="str">
            <v>BARRANQUILLA</v>
          </cell>
          <cell r="D173" t="str">
            <v>035-CONDUCTOR</v>
          </cell>
          <cell r="E173">
            <v>42983</v>
          </cell>
          <cell r="F173">
            <v>11</v>
          </cell>
          <cell r="G173">
            <v>6</v>
          </cell>
          <cell r="H173">
            <v>43209</v>
          </cell>
          <cell r="I173" t="str">
            <v>CONTRATO A TERMINO INDEFI</v>
          </cell>
          <cell r="J173" t="str">
            <v>RETIRADO</v>
          </cell>
        </row>
        <row r="174">
          <cell r="A174">
            <v>3840365</v>
          </cell>
          <cell r="B174" t="str">
            <v>WILCHEZ CASTILLO CESAR TULIO</v>
          </cell>
          <cell r="C174" t="str">
            <v>BOGOTA</v>
          </cell>
          <cell r="D174" t="str">
            <v>032-LINIERO</v>
          </cell>
          <cell r="E174">
            <v>43010</v>
          </cell>
          <cell r="F174">
            <v>16</v>
          </cell>
          <cell r="G174">
            <v>3</v>
          </cell>
          <cell r="H174">
            <v>44506</v>
          </cell>
          <cell r="I174" t="str">
            <v>CONTRATO A TERMINO INDEFI</v>
          </cell>
          <cell r="J174" t="str">
            <v>RETIRADO</v>
          </cell>
        </row>
        <row r="175">
          <cell r="A175">
            <v>3873144</v>
          </cell>
          <cell r="B175" t="str">
            <v>JIMENEZ MOLA LUIS ALBERTO</v>
          </cell>
          <cell r="C175" t="str">
            <v>BOGOTA</v>
          </cell>
          <cell r="D175" t="str">
            <v>124-CUADRILLERO</v>
          </cell>
          <cell r="E175">
            <v>42475</v>
          </cell>
          <cell r="F175">
            <v>11</v>
          </cell>
          <cell r="G175">
            <v>1</v>
          </cell>
          <cell r="H175">
            <v>43290</v>
          </cell>
          <cell r="I175" t="str">
            <v>CONTRATO A TERMINO INDEFI</v>
          </cell>
          <cell r="J175" t="str">
            <v>RETIRADO</v>
          </cell>
        </row>
        <row r="176">
          <cell r="A176">
            <v>3885311</v>
          </cell>
          <cell r="B176" t="str">
            <v>NAVARRO CASSIANI ELOY</v>
          </cell>
          <cell r="C176" t="str">
            <v>BOGOTA</v>
          </cell>
          <cell r="D176" t="str">
            <v>034-AYUDANTE</v>
          </cell>
          <cell r="E176">
            <v>40680</v>
          </cell>
          <cell r="F176">
            <v>25</v>
          </cell>
          <cell r="G176">
            <v>2</v>
          </cell>
          <cell r="H176">
            <v>40762</v>
          </cell>
          <cell r="I176" t="str">
            <v>CONTRATO A TERMINO INDEFI</v>
          </cell>
          <cell r="J176" t="str">
            <v>RETIRADO</v>
          </cell>
        </row>
        <row r="177">
          <cell r="A177">
            <v>3903870</v>
          </cell>
          <cell r="B177" t="str">
            <v>LUNA NAVARRO HERNANDO</v>
          </cell>
          <cell r="C177" t="str">
            <v>BOGOTA</v>
          </cell>
          <cell r="D177" t="str">
            <v>032-LINIERO</v>
          </cell>
          <cell r="E177">
            <v>40519</v>
          </cell>
          <cell r="F177">
            <v>16</v>
          </cell>
          <cell r="G177">
            <v>83</v>
          </cell>
          <cell r="H177">
            <v>40689</v>
          </cell>
          <cell r="I177" t="str">
            <v>CONTRATO A TERMINO INDEFI</v>
          </cell>
          <cell r="J177" t="str">
            <v>RETIRADO</v>
          </cell>
        </row>
        <row r="178">
          <cell r="A178">
            <v>3908000</v>
          </cell>
          <cell r="B178" t="str">
            <v>VASQUEZ PUELLO ELKIN EDUARDO</v>
          </cell>
          <cell r="C178" t="str">
            <v>CARTAGENA</v>
          </cell>
          <cell r="D178" t="str">
            <v>035-CONDUCTOR</v>
          </cell>
          <cell r="E178">
            <v>42028</v>
          </cell>
          <cell r="F178">
            <v>16</v>
          </cell>
          <cell r="G178">
            <v>138</v>
          </cell>
          <cell r="H178">
            <v>42251</v>
          </cell>
          <cell r="I178" t="str">
            <v>CONTRATO A TERMINO INDEFI</v>
          </cell>
          <cell r="J178" t="str">
            <v>RETIRADO</v>
          </cell>
        </row>
        <row r="179">
          <cell r="A179">
            <v>3908541</v>
          </cell>
          <cell r="B179" t="str">
            <v>SORACA CORTES GIOVANNI</v>
          </cell>
          <cell r="C179" t="str">
            <v>BOGOTA</v>
          </cell>
          <cell r="D179" t="str">
            <v>029-CONECTORIZADOR</v>
          </cell>
          <cell r="E179">
            <v>43132</v>
          </cell>
          <cell r="F179">
            <v>27</v>
          </cell>
          <cell r="G179">
            <v>20</v>
          </cell>
          <cell r="H179">
            <v>43465</v>
          </cell>
          <cell r="I179" t="str">
            <v>CONTRATO A TERMINO INDEFI</v>
          </cell>
          <cell r="J179" t="str">
            <v>RETIRADO</v>
          </cell>
        </row>
        <row r="180">
          <cell r="A180">
            <v>3908713</v>
          </cell>
          <cell r="B180" t="str">
            <v>RUIZ TORRES ALEX ELIAS</v>
          </cell>
          <cell r="C180" t="str">
            <v>BOGOTA</v>
          </cell>
          <cell r="D180" t="str">
            <v>029-CONECTORIZADOR</v>
          </cell>
          <cell r="E180">
            <v>40575</v>
          </cell>
          <cell r="F180">
            <v>16</v>
          </cell>
          <cell r="G180">
            <v>83</v>
          </cell>
          <cell r="H180">
            <v>40706</v>
          </cell>
          <cell r="I180" t="str">
            <v>CONTRATO A TERMINO INDEFI</v>
          </cell>
          <cell r="J180" t="str">
            <v>RETIRADO</v>
          </cell>
        </row>
        <row r="181">
          <cell r="A181">
            <v>3908963</v>
          </cell>
          <cell r="B181" t="str">
            <v>SORACA QUICENO ARGEMIRO</v>
          </cell>
          <cell r="C181" t="str">
            <v>BOGOTA</v>
          </cell>
          <cell r="D181" t="str">
            <v>034-AYUDANTE</v>
          </cell>
          <cell r="E181">
            <v>40401</v>
          </cell>
          <cell r="F181">
            <v>16</v>
          </cell>
          <cell r="G181">
            <v>83</v>
          </cell>
          <cell r="H181">
            <v>40730</v>
          </cell>
          <cell r="I181" t="str">
            <v>CONTRATO A TERMINO INDEFI</v>
          </cell>
          <cell r="J181" t="str">
            <v>RETIRADO</v>
          </cell>
        </row>
        <row r="182">
          <cell r="A182">
            <v>3963761</v>
          </cell>
          <cell r="B182" t="str">
            <v>OROZCO TELLEZ DAIMER</v>
          </cell>
          <cell r="C182" t="str">
            <v>BOGOTA</v>
          </cell>
          <cell r="D182" t="str">
            <v>032-LINIERO</v>
          </cell>
          <cell r="E182">
            <v>39407</v>
          </cell>
          <cell r="F182">
            <v>16</v>
          </cell>
          <cell r="G182">
            <v>3</v>
          </cell>
          <cell r="H182">
            <v>39477</v>
          </cell>
          <cell r="I182" t="str">
            <v>CONTRATO A TERMINO FIJO</v>
          </cell>
          <cell r="J182" t="str">
            <v>RETIRADO</v>
          </cell>
        </row>
        <row r="183">
          <cell r="A183">
            <v>3963946</v>
          </cell>
          <cell r="B183" t="str">
            <v>RANGEL CORTEZ JOSE TOMAS</v>
          </cell>
          <cell r="C183" t="str">
            <v>BOGOTA</v>
          </cell>
          <cell r="D183" t="str">
            <v>040-AUXILIAR DE GESTION HUMANA</v>
          </cell>
          <cell r="E183">
            <v>39658</v>
          </cell>
          <cell r="F183">
            <v>11</v>
          </cell>
          <cell r="G183">
            <v>1</v>
          </cell>
          <cell r="H183">
            <v>39701</v>
          </cell>
          <cell r="I183" t="str">
            <v>CONTRATO A TERMINO FIJO</v>
          </cell>
          <cell r="J183" t="str">
            <v>RETIRADO</v>
          </cell>
        </row>
        <row r="184">
          <cell r="A184">
            <v>3963973</v>
          </cell>
          <cell r="B184" t="str">
            <v>RANGEL CORTEZ EDER</v>
          </cell>
          <cell r="C184" t="str">
            <v>BOGOTA</v>
          </cell>
          <cell r="D184" t="str">
            <v>034-AYUDANTE</v>
          </cell>
          <cell r="E184">
            <v>39602</v>
          </cell>
          <cell r="F184">
            <v>11</v>
          </cell>
          <cell r="G184">
            <v>3</v>
          </cell>
          <cell r="H184">
            <v>40350</v>
          </cell>
          <cell r="I184" t="str">
            <v>CONTRATO A TERMINO FIJO</v>
          </cell>
          <cell r="J184" t="str">
            <v>RETIRADO</v>
          </cell>
        </row>
        <row r="185">
          <cell r="A185">
            <v>4043552</v>
          </cell>
          <cell r="B185" t="str">
            <v>MOLINA MOLINA LUIS HERNANDO</v>
          </cell>
          <cell r="C185" t="str">
            <v>BOGOTA</v>
          </cell>
          <cell r="D185" t="str">
            <v>034-AYUDANTE</v>
          </cell>
          <cell r="E185">
            <v>40729</v>
          </cell>
          <cell r="F185">
            <v>11</v>
          </cell>
          <cell r="G185">
            <v>3</v>
          </cell>
          <cell r="H185">
            <v>40889</v>
          </cell>
          <cell r="I185" t="str">
            <v>CONTRATO A TERMINO INDEFI</v>
          </cell>
          <cell r="J185" t="str">
            <v>RETIRADO</v>
          </cell>
        </row>
        <row r="186">
          <cell r="A186">
            <v>4043643</v>
          </cell>
          <cell r="B186" t="str">
            <v>MOLINA MOLINA CARLOS ALBERTO</v>
          </cell>
          <cell r="C186" t="str">
            <v>BOGOTA</v>
          </cell>
          <cell r="D186" t="str">
            <v>035-CONDUCTOR</v>
          </cell>
          <cell r="E186">
            <v>39735</v>
          </cell>
          <cell r="F186">
            <v>16</v>
          </cell>
          <cell r="G186">
            <v>53</v>
          </cell>
          <cell r="H186">
            <v>40066</v>
          </cell>
          <cell r="I186" t="str">
            <v>CONTRATO A TERMINO FIJO</v>
          </cell>
          <cell r="J186" t="str">
            <v>RETIRADO</v>
          </cell>
        </row>
        <row r="187">
          <cell r="A187">
            <v>4048997</v>
          </cell>
          <cell r="B187" t="str">
            <v>LOPEZ MARTINEZ JUAN MANUEL</v>
          </cell>
          <cell r="C187" t="str">
            <v>BOGOTA</v>
          </cell>
          <cell r="D187" t="str">
            <v>034-AYUDANTE</v>
          </cell>
          <cell r="E187">
            <v>41667</v>
          </cell>
          <cell r="F187">
            <v>11</v>
          </cell>
          <cell r="G187">
            <v>1</v>
          </cell>
          <cell r="H187">
            <v>43964</v>
          </cell>
          <cell r="I187" t="str">
            <v>CONTRATO A TERMINO INDEFI</v>
          </cell>
          <cell r="J187" t="str">
            <v>RETIRADO</v>
          </cell>
        </row>
        <row r="188">
          <cell r="A188">
            <v>4060263</v>
          </cell>
          <cell r="B188" t="str">
            <v>VEGA CASAS RAMIRO</v>
          </cell>
          <cell r="C188" t="str">
            <v>BOGOTA</v>
          </cell>
          <cell r="D188" t="str">
            <v>035-CONDUCTOR</v>
          </cell>
          <cell r="E188">
            <v>45056</v>
          </cell>
          <cell r="F188">
            <v>11</v>
          </cell>
          <cell r="G188">
            <v>31</v>
          </cell>
          <cell r="H188">
            <v>45778</v>
          </cell>
          <cell r="I188" t="str">
            <v>CONTRATO A TERMINO INDEFI</v>
          </cell>
          <cell r="J188" t="str">
            <v>RETIRADO</v>
          </cell>
        </row>
        <row r="189">
          <cell r="A189">
            <v>4061116</v>
          </cell>
          <cell r="B189" t="str">
            <v>BURGOS CORREA PEDRO ALFONSO</v>
          </cell>
          <cell r="C189" t="str">
            <v>BOGOTA</v>
          </cell>
          <cell r="D189" t="str">
            <v>034-AYUDANTE</v>
          </cell>
          <cell r="E189">
            <v>40310</v>
          </cell>
          <cell r="F189">
            <v>11</v>
          </cell>
          <cell r="G189">
            <v>1</v>
          </cell>
          <cell r="H189">
            <v>40542</v>
          </cell>
          <cell r="I189" t="str">
            <v>CONTRATO A TERMINO INDEFI</v>
          </cell>
          <cell r="J189" t="str">
            <v>RETIRADO</v>
          </cell>
        </row>
        <row r="190">
          <cell r="A190">
            <v>4061130</v>
          </cell>
          <cell r="B190" t="str">
            <v>VEGA SANCHEZ JOSE IGNACIO</v>
          </cell>
          <cell r="C190" t="str">
            <v>BOGOTA</v>
          </cell>
          <cell r="D190" t="str">
            <v>028-INSTALADOR</v>
          </cell>
          <cell r="E190">
            <v>45149</v>
          </cell>
          <cell r="F190">
            <v>16</v>
          </cell>
          <cell r="G190">
            <v>7</v>
          </cell>
          <cell r="H190">
            <v>45296</v>
          </cell>
          <cell r="I190" t="str">
            <v>CONTRATO A TERMINO INDEFI</v>
          </cell>
          <cell r="J190" t="str">
            <v>RETIRADO</v>
          </cell>
        </row>
        <row r="191">
          <cell r="A191">
            <v>4061218</v>
          </cell>
          <cell r="B191" t="str">
            <v>ALBARRACIN LAGOS JORGE ERNESTO</v>
          </cell>
          <cell r="C191" t="str">
            <v>VILLAVICENCIO</v>
          </cell>
          <cell r="D191" t="str">
            <v>028-INSTALADOR</v>
          </cell>
          <cell r="E191">
            <v>41730</v>
          </cell>
          <cell r="F191">
            <v>16</v>
          </cell>
          <cell r="G191">
            <v>11</v>
          </cell>
          <cell r="H191">
            <v>42323</v>
          </cell>
          <cell r="I191" t="str">
            <v>CONTRATO A TERMINO INDEFI</v>
          </cell>
          <cell r="J191" t="str">
            <v>RETIRADO</v>
          </cell>
        </row>
        <row r="192">
          <cell r="A192">
            <v>4061738</v>
          </cell>
          <cell r="B192" t="str">
            <v>MARTINEZ CIFUENTES JORGE ABEL</v>
          </cell>
          <cell r="C192" t="str">
            <v>BOGOTA</v>
          </cell>
          <cell r="D192" t="str">
            <v>040-AUXILIAR DE GESTION HUMANA</v>
          </cell>
          <cell r="E192">
            <v>39533</v>
          </cell>
          <cell r="F192">
            <v>11</v>
          </cell>
          <cell r="G192">
            <v>1</v>
          </cell>
          <cell r="H192">
            <v>39616</v>
          </cell>
          <cell r="I192" t="str">
            <v>CONTRATO A TERMINO FIJO</v>
          </cell>
          <cell r="J192" t="str">
            <v>RETIRADO</v>
          </cell>
        </row>
        <row r="193">
          <cell r="A193">
            <v>4061815</v>
          </cell>
          <cell r="B193" t="str">
            <v>RAMIREZ LEQUIZAMON WILSON ENRIQUE</v>
          </cell>
          <cell r="C193" t="str">
            <v>BOGOTA</v>
          </cell>
          <cell r="D193" t="str">
            <v>030-INSTALADOR DE ELEMENTOS PASIVOS Y ACTIVOS</v>
          </cell>
          <cell r="E193">
            <v>39783</v>
          </cell>
          <cell r="F193">
            <v>16</v>
          </cell>
          <cell r="G193">
            <v>53</v>
          </cell>
          <cell r="H193">
            <v>39783</v>
          </cell>
          <cell r="I193" t="str">
            <v>CONTRATO A TERMINO FIJO</v>
          </cell>
          <cell r="J193" t="str">
            <v>RETIRADO</v>
          </cell>
        </row>
        <row r="194">
          <cell r="A194">
            <v>4069379</v>
          </cell>
          <cell r="B194" t="str">
            <v>PANADERO CASTELLANOS JOSE DE JESUS</v>
          </cell>
          <cell r="C194" t="str">
            <v>BOGOTA</v>
          </cell>
          <cell r="D194" t="str">
            <v>035-CONDUCTOR</v>
          </cell>
          <cell r="E194">
            <v>44356</v>
          </cell>
          <cell r="F194">
            <v>16</v>
          </cell>
          <cell r="G194">
            <v>8</v>
          </cell>
          <cell r="H194" t="str">
            <v>9999/99/99</v>
          </cell>
          <cell r="I194" t="str">
            <v>CONTRATO A TERMINO INDEFI</v>
          </cell>
          <cell r="J194" t="str">
            <v>64 TV MTTO. RED EXTERNA BTA.</v>
          </cell>
        </row>
        <row r="195">
          <cell r="A195">
            <v>4080979</v>
          </cell>
          <cell r="B195" t="str">
            <v>SANCHEZ PARRA ADRIANO</v>
          </cell>
          <cell r="C195" t="str">
            <v>BOGOTA</v>
          </cell>
          <cell r="D195" t="str">
            <v>259-TECNICO SERVICIO ELECTRICO V1</v>
          </cell>
          <cell r="E195">
            <v>46111</v>
          </cell>
          <cell r="F195">
            <v>52</v>
          </cell>
          <cell r="G195">
            <v>2</v>
          </cell>
          <cell r="H195" t="str">
            <v>9999/99/99</v>
          </cell>
          <cell r="I195" t="str">
            <v>CONTRATO A TERMINO INDEFI</v>
          </cell>
          <cell r="J195" t="str">
            <v>4 PROYECTO ENEL</v>
          </cell>
        </row>
        <row r="196">
          <cell r="A196">
            <v>4085579</v>
          </cell>
          <cell r="B196" t="str">
            <v>MONSALVE TOLOZA NICOMEDES</v>
          </cell>
          <cell r="C196" t="str">
            <v>BOGOTA</v>
          </cell>
          <cell r="D196" t="str">
            <v>035-CONDUCTOR</v>
          </cell>
          <cell r="E196">
            <v>45026</v>
          </cell>
          <cell r="F196">
            <v>16</v>
          </cell>
          <cell r="G196">
            <v>8</v>
          </cell>
          <cell r="H196" t="str">
            <v>9999/99/99</v>
          </cell>
          <cell r="I196" t="str">
            <v>CONTRATO A TERMINO INDEFI</v>
          </cell>
          <cell r="J196" t="str">
            <v>64 TV MTTO. RED EXTERNA BTA.</v>
          </cell>
        </row>
        <row r="197">
          <cell r="A197">
            <v>4095144</v>
          </cell>
          <cell r="B197" t="str">
            <v>GOMEZ JORGE ALFREDO</v>
          </cell>
          <cell r="C197" t="str">
            <v>BOGOTA</v>
          </cell>
          <cell r="D197" t="str">
            <v>035-CONDUCTOR</v>
          </cell>
          <cell r="E197">
            <v>40457</v>
          </cell>
          <cell r="F197">
            <v>11</v>
          </cell>
          <cell r="G197">
            <v>1</v>
          </cell>
          <cell r="H197">
            <v>40773</v>
          </cell>
          <cell r="I197" t="str">
            <v>CONTRATO A TERMINO INDEFI</v>
          </cell>
          <cell r="J197" t="str">
            <v>RETIRADO</v>
          </cell>
        </row>
        <row r="198">
          <cell r="A198">
            <v>4099626</v>
          </cell>
          <cell r="B198" t="str">
            <v>CACERES BALVUENA DELFIN</v>
          </cell>
          <cell r="C198" t="str">
            <v>BOGOTA</v>
          </cell>
          <cell r="D198" t="str">
            <v>032-LINIERO</v>
          </cell>
          <cell r="E198">
            <v>40148</v>
          </cell>
          <cell r="F198">
            <v>11</v>
          </cell>
          <cell r="G198">
            <v>1</v>
          </cell>
          <cell r="H198">
            <v>41778</v>
          </cell>
          <cell r="I198" t="str">
            <v>CONTRATO A TERMINO INDEFI</v>
          </cell>
          <cell r="J198" t="str">
            <v>RETIRADO</v>
          </cell>
        </row>
        <row r="199">
          <cell r="A199">
            <v>4099682</v>
          </cell>
          <cell r="B199" t="str">
            <v>LOZANO VARGAS SANDY</v>
          </cell>
          <cell r="C199" t="str">
            <v>BOGOTA</v>
          </cell>
          <cell r="D199" t="str">
            <v>035-CONDUCTOR</v>
          </cell>
          <cell r="E199">
            <v>43385</v>
          </cell>
          <cell r="F199">
            <v>11</v>
          </cell>
          <cell r="G199">
            <v>1</v>
          </cell>
          <cell r="H199">
            <v>44333</v>
          </cell>
          <cell r="I199" t="str">
            <v>CONTRATO A TERMINO INDEFI</v>
          </cell>
          <cell r="J199" t="str">
            <v>RETIRADO</v>
          </cell>
        </row>
        <row r="200">
          <cell r="A200">
            <v>4099952</v>
          </cell>
          <cell r="B200" t="str">
            <v>LOZANO RIVERO MEYER</v>
          </cell>
          <cell r="C200" t="str">
            <v>BOGOTA</v>
          </cell>
          <cell r="D200" t="str">
            <v>028-INSTALADOR</v>
          </cell>
          <cell r="E200">
            <v>40450</v>
          </cell>
          <cell r="F200">
            <v>16</v>
          </cell>
          <cell r="G200">
            <v>1</v>
          </cell>
          <cell r="H200">
            <v>43480</v>
          </cell>
          <cell r="I200" t="str">
            <v>CONTRATO A TERMINO INDEFI</v>
          </cell>
          <cell r="J200" t="str">
            <v>RETIRADO</v>
          </cell>
        </row>
        <row r="201">
          <cell r="A201">
            <v>4114659</v>
          </cell>
          <cell r="B201" t="str">
            <v>ARANZA DUARTE FRANCISCO JAVIER</v>
          </cell>
          <cell r="C201" t="str">
            <v>BOGOTA</v>
          </cell>
          <cell r="D201" t="str">
            <v>028-INSTALADOR</v>
          </cell>
          <cell r="E201">
            <v>40900</v>
          </cell>
          <cell r="F201">
            <v>16</v>
          </cell>
          <cell r="G201">
            <v>1</v>
          </cell>
          <cell r="H201">
            <v>41826</v>
          </cell>
          <cell r="I201" t="str">
            <v>CONTRATO A TERMINO INDEFI</v>
          </cell>
          <cell r="J201" t="str">
            <v>RETIRADO</v>
          </cell>
        </row>
        <row r="202">
          <cell r="A202">
            <v>4119581</v>
          </cell>
          <cell r="B202" t="str">
            <v>FONSECA GONZALEZ HUMBERTO</v>
          </cell>
          <cell r="C202" t="str">
            <v>BOYACA</v>
          </cell>
          <cell r="D202" t="str">
            <v>034-AYUDANTE</v>
          </cell>
          <cell r="E202">
            <v>43029</v>
          </cell>
          <cell r="F202">
            <v>27</v>
          </cell>
          <cell r="G202">
            <v>60</v>
          </cell>
          <cell r="H202">
            <v>43140</v>
          </cell>
          <cell r="I202" t="str">
            <v>CONTRATO A TERMINO INDEFI</v>
          </cell>
          <cell r="J202" t="str">
            <v>RETIRADO</v>
          </cell>
        </row>
        <row r="203">
          <cell r="A203">
            <v>4134081</v>
          </cell>
          <cell r="B203" t="str">
            <v>NUÑEZ GAMBOA GERMAN</v>
          </cell>
          <cell r="C203" t="str">
            <v>BOGOTA</v>
          </cell>
          <cell r="D203" t="str">
            <v>028-INSTALADOR</v>
          </cell>
          <cell r="E203">
            <v>43418</v>
          </cell>
          <cell r="F203">
            <v>16</v>
          </cell>
          <cell r="G203">
            <v>1</v>
          </cell>
          <cell r="H203">
            <v>43709</v>
          </cell>
          <cell r="I203" t="str">
            <v>CONTRATO A TERMINO INDEFI</v>
          </cell>
          <cell r="J203" t="str">
            <v>RETIRADO</v>
          </cell>
        </row>
        <row r="204">
          <cell r="A204">
            <v>4136568</v>
          </cell>
          <cell r="B204" t="str">
            <v>PERDOMO ARBOLEDA CARLOS ALBERTO</v>
          </cell>
          <cell r="C204" t="str">
            <v>BOGOTA</v>
          </cell>
          <cell r="D204" t="str">
            <v>186-OFICIAL DE CONSTRUCCION</v>
          </cell>
          <cell r="E204">
            <v>45327</v>
          </cell>
          <cell r="F204">
            <v>52</v>
          </cell>
          <cell r="G204">
            <v>3</v>
          </cell>
          <cell r="H204">
            <v>45444</v>
          </cell>
          <cell r="I204" t="str">
            <v>CONTRATO A TERMINO INDEFI</v>
          </cell>
          <cell r="J204" t="str">
            <v>RETIRADO</v>
          </cell>
        </row>
        <row r="205">
          <cell r="A205">
            <v>4136939</v>
          </cell>
          <cell r="B205" t="str">
            <v>SANCHEZ ESPINEL JOSE FERNANDO</v>
          </cell>
          <cell r="C205" t="str">
            <v>VILLAVICENCIO</v>
          </cell>
          <cell r="D205" t="str">
            <v>103-REVISOR</v>
          </cell>
          <cell r="E205">
            <v>44686</v>
          </cell>
          <cell r="F205">
            <v>27</v>
          </cell>
          <cell r="G205">
            <v>5</v>
          </cell>
          <cell r="H205">
            <v>44686</v>
          </cell>
          <cell r="I205" t="str">
            <v>CONTRATO A TERMINO INDEFI</v>
          </cell>
          <cell r="J205" t="str">
            <v>RETIRADO</v>
          </cell>
        </row>
        <row r="206">
          <cell r="A206">
            <v>4148574</v>
          </cell>
          <cell r="B206" t="str">
            <v>HOLGUIN BOHORQUEZ LUIS ALFREDO</v>
          </cell>
          <cell r="C206" t="str">
            <v>BOGOTA</v>
          </cell>
          <cell r="D206" t="str">
            <v>032-LINIERO</v>
          </cell>
          <cell r="E206">
            <v>40715</v>
          </cell>
          <cell r="F206">
            <v>11</v>
          </cell>
          <cell r="G206">
            <v>3</v>
          </cell>
          <cell r="H206">
            <v>41591</v>
          </cell>
          <cell r="I206" t="str">
            <v>CONTRATO A TERMINO INDEFI</v>
          </cell>
          <cell r="J206" t="str">
            <v>RETIRADO</v>
          </cell>
        </row>
        <row r="207">
          <cell r="A207">
            <v>4179879</v>
          </cell>
          <cell r="B207" t="str">
            <v>ROJAS NEVA CARLOS HUMBERTO</v>
          </cell>
          <cell r="C207" t="str">
            <v>BOGOTA</v>
          </cell>
          <cell r="D207" t="str">
            <v>208-TECNICO ELECTRICISTA CONDUCTOR</v>
          </cell>
          <cell r="E207">
            <v>45667</v>
          </cell>
          <cell r="F207">
            <v>52</v>
          </cell>
          <cell r="G207">
            <v>3</v>
          </cell>
          <cell r="H207">
            <v>45971</v>
          </cell>
          <cell r="I207" t="str">
            <v>CONTRATO A TERMINO INDEFI</v>
          </cell>
          <cell r="J207" t="str">
            <v>RETIRADO</v>
          </cell>
        </row>
        <row r="208">
          <cell r="A208">
            <v>4192815</v>
          </cell>
          <cell r="B208" t="str">
            <v>PAMPLONA NIÑO GUILLERMO</v>
          </cell>
          <cell r="C208" t="str">
            <v>BOGOTA</v>
          </cell>
          <cell r="D208" t="str">
            <v>174-AYUDANTE CONDUCTOR</v>
          </cell>
          <cell r="E208">
            <v>45212</v>
          </cell>
          <cell r="F208">
            <v>16</v>
          </cell>
          <cell r="G208">
            <v>5</v>
          </cell>
          <cell r="H208" t="str">
            <v>9999/99/99</v>
          </cell>
          <cell r="I208" t="str">
            <v>CONTRATO A TERMINO INDEFI</v>
          </cell>
          <cell r="J208" t="str">
            <v>12 TV INSTALACIONES ZX BOGOT</v>
          </cell>
        </row>
        <row r="209">
          <cell r="A209">
            <v>4194098</v>
          </cell>
          <cell r="B209" t="str">
            <v>SUA CRUZ LUIS ALEJANDRO</v>
          </cell>
          <cell r="C209" t="str">
            <v>BOGOTA</v>
          </cell>
          <cell r="D209" t="str">
            <v>035-CONDUCTOR</v>
          </cell>
          <cell r="E209">
            <v>44274</v>
          </cell>
          <cell r="F209">
            <v>11</v>
          </cell>
          <cell r="G209">
            <v>3</v>
          </cell>
          <cell r="H209">
            <v>44490</v>
          </cell>
          <cell r="I209" t="str">
            <v>CONTRATO A TERMINO INDEFI</v>
          </cell>
          <cell r="J209" t="str">
            <v>RETIRADO</v>
          </cell>
        </row>
        <row r="210">
          <cell r="A210">
            <v>4208176</v>
          </cell>
          <cell r="B210" t="str">
            <v>MESA PEREZ MARCOS DANIEL</v>
          </cell>
          <cell r="C210" t="str">
            <v>BOGOTA</v>
          </cell>
          <cell r="D210" t="str">
            <v>021-PROYECTISTA</v>
          </cell>
          <cell r="E210">
            <v>41799</v>
          </cell>
          <cell r="F210">
            <v>11</v>
          </cell>
          <cell r="G210">
            <v>11</v>
          </cell>
          <cell r="H210">
            <v>41850</v>
          </cell>
          <cell r="I210" t="str">
            <v>CONTRATO A TERMINO INDEFI</v>
          </cell>
          <cell r="J210" t="str">
            <v>RETIRADO</v>
          </cell>
        </row>
        <row r="211">
          <cell r="A211">
            <v>4214362</v>
          </cell>
          <cell r="B211" t="str">
            <v>MORENO TAPIA JOSE ARQUIMEDES</v>
          </cell>
          <cell r="C211" t="str">
            <v>BOGOTA</v>
          </cell>
          <cell r="D211" t="str">
            <v>065-AUXILIAR DE INGENIERIA</v>
          </cell>
          <cell r="E211">
            <v>39378</v>
          </cell>
          <cell r="F211">
            <v>11</v>
          </cell>
          <cell r="G211">
            <v>4</v>
          </cell>
          <cell r="H211">
            <v>39449</v>
          </cell>
          <cell r="I211" t="str">
            <v>CONTRATO A TERMINO FIJO</v>
          </cell>
          <cell r="J211" t="str">
            <v>RETIRADO</v>
          </cell>
        </row>
        <row r="212">
          <cell r="A212">
            <v>4249113</v>
          </cell>
          <cell r="B212" t="str">
            <v>RACHEN CALDERON JUAN</v>
          </cell>
          <cell r="C212" t="str">
            <v>BOGOTA</v>
          </cell>
          <cell r="D212" t="str">
            <v>035-CONDUCTOR</v>
          </cell>
          <cell r="E212">
            <v>42023</v>
          </cell>
          <cell r="F212">
            <v>16</v>
          </cell>
          <cell r="G212">
            <v>1</v>
          </cell>
          <cell r="H212">
            <v>42217</v>
          </cell>
          <cell r="I212" t="str">
            <v>CONTRATO A TERMINO INDEFI</v>
          </cell>
          <cell r="J212" t="str">
            <v>RETIRADO</v>
          </cell>
        </row>
        <row r="213">
          <cell r="A213">
            <v>4263540</v>
          </cell>
          <cell r="B213" t="str">
            <v>CHIVATA DAZA ROBERTO ANTONIO</v>
          </cell>
          <cell r="C213" t="str">
            <v>BOGOTA</v>
          </cell>
          <cell r="D213" t="str">
            <v>032-LINIERO</v>
          </cell>
          <cell r="E213">
            <v>40403</v>
          </cell>
          <cell r="F213">
            <v>16</v>
          </cell>
          <cell r="G213">
            <v>3</v>
          </cell>
          <cell r="H213">
            <v>41518</v>
          </cell>
          <cell r="I213" t="str">
            <v>CONTRATO A TERMINO INDEFI</v>
          </cell>
          <cell r="J213" t="str">
            <v>RETIRADO</v>
          </cell>
        </row>
        <row r="214">
          <cell r="A214">
            <v>4263724</v>
          </cell>
          <cell r="B214" t="str">
            <v>NOVOA DAZA MARCO ANTONIO</v>
          </cell>
          <cell r="C214" t="str">
            <v>BOGOTA</v>
          </cell>
          <cell r="D214" t="str">
            <v>034-AYUDANTE</v>
          </cell>
          <cell r="E214">
            <v>41673</v>
          </cell>
          <cell r="F214">
            <v>11</v>
          </cell>
          <cell r="G214">
            <v>1</v>
          </cell>
          <cell r="H214">
            <v>44055</v>
          </cell>
          <cell r="I214" t="str">
            <v>CONTRATO A TERMINO INDEFI</v>
          </cell>
          <cell r="J214" t="str">
            <v>RETIRADO</v>
          </cell>
        </row>
        <row r="215">
          <cell r="A215">
            <v>4264421</v>
          </cell>
          <cell r="B215" t="str">
            <v>VACA PEÑA HECTOR DANIEL</v>
          </cell>
          <cell r="C215" t="str">
            <v>BOGOTA</v>
          </cell>
          <cell r="D215" t="str">
            <v>232-INSTALADOR JUNIOR</v>
          </cell>
          <cell r="E215">
            <v>45426</v>
          </cell>
          <cell r="F215">
            <v>16</v>
          </cell>
          <cell r="G215">
            <v>5</v>
          </cell>
          <cell r="H215">
            <v>45430</v>
          </cell>
          <cell r="I215" t="str">
            <v>CONTRATO A TERMINO INDEFI</v>
          </cell>
          <cell r="J215" t="str">
            <v>RETIRADO</v>
          </cell>
        </row>
        <row r="216">
          <cell r="A216">
            <v>4265225</v>
          </cell>
          <cell r="B216" t="str">
            <v>MAYORGA FONSECA NICOLAS</v>
          </cell>
          <cell r="C216" t="str">
            <v>BOGOTA</v>
          </cell>
          <cell r="D216" t="str">
            <v>046-TECNICO ELECTRICISTA</v>
          </cell>
          <cell r="E216">
            <v>45281</v>
          </cell>
          <cell r="F216">
            <v>52</v>
          </cell>
          <cell r="G216">
            <v>5</v>
          </cell>
          <cell r="H216">
            <v>45323</v>
          </cell>
          <cell r="I216" t="str">
            <v>CONTRATO A TERMINO INDEFI</v>
          </cell>
          <cell r="J216" t="str">
            <v>RETIRADO</v>
          </cell>
        </row>
        <row r="217">
          <cell r="A217">
            <v>4266752</v>
          </cell>
          <cell r="B217" t="str">
            <v>MEZA BAEZ FABIO</v>
          </cell>
          <cell r="C217" t="str">
            <v>BOGOTA</v>
          </cell>
          <cell r="D217" t="str">
            <v>034-AYUDANTE</v>
          </cell>
          <cell r="E217">
            <v>40148</v>
          </cell>
          <cell r="F217">
            <v>16</v>
          </cell>
          <cell r="G217">
            <v>3</v>
          </cell>
          <cell r="H217">
            <v>40693</v>
          </cell>
          <cell r="I217" t="str">
            <v>CONTRATO A TERMINO INDEFI</v>
          </cell>
          <cell r="J217" t="str">
            <v>RETIRADO</v>
          </cell>
        </row>
        <row r="218">
          <cell r="A218">
            <v>4271901</v>
          </cell>
          <cell r="B218" t="str">
            <v>REYES JUAN MANUEL NUEL</v>
          </cell>
          <cell r="C218" t="str">
            <v>BOGOTA</v>
          </cell>
          <cell r="D218" t="str">
            <v>034-AYUDANTE</v>
          </cell>
          <cell r="E218">
            <v>39216</v>
          </cell>
          <cell r="F218">
            <v>16</v>
          </cell>
          <cell r="G218">
            <v>11</v>
          </cell>
          <cell r="H218">
            <v>40190</v>
          </cell>
          <cell r="I218" t="str">
            <v>CONTRATO A TERMINO FIJO</v>
          </cell>
          <cell r="J218" t="str">
            <v>RETIRADO</v>
          </cell>
        </row>
        <row r="219">
          <cell r="A219">
            <v>4283904</v>
          </cell>
          <cell r="B219" t="str">
            <v>CHOCONTA MORENO OSCAR</v>
          </cell>
          <cell r="C219" t="str">
            <v>BOGOTA</v>
          </cell>
          <cell r="D219" t="str">
            <v>028-INSTALADOR</v>
          </cell>
          <cell r="E219">
            <v>41778</v>
          </cell>
          <cell r="F219">
            <v>16</v>
          </cell>
          <cell r="G219">
            <v>1</v>
          </cell>
          <cell r="H219">
            <v>41801</v>
          </cell>
          <cell r="I219" t="str">
            <v>CONTRATO A TERMINO INDEFI</v>
          </cell>
          <cell r="J219" t="str">
            <v>RETIRADO</v>
          </cell>
        </row>
        <row r="220">
          <cell r="A220">
            <v>4293567</v>
          </cell>
          <cell r="B220" t="str">
            <v>BERNAL SOSA MANUEL ANTONIO</v>
          </cell>
          <cell r="C220" t="str">
            <v>BOGOTA</v>
          </cell>
          <cell r="D220" t="str">
            <v>085-CONDUCTOR-AUX. ALMACEN</v>
          </cell>
          <cell r="E220">
            <v>41852</v>
          </cell>
          <cell r="F220">
            <v>16</v>
          </cell>
          <cell r="G220">
            <v>6</v>
          </cell>
          <cell r="H220">
            <v>45666</v>
          </cell>
          <cell r="I220" t="str">
            <v>CONTRATO A TERMINO INDEFI</v>
          </cell>
          <cell r="J220" t="str">
            <v>RETIRADO</v>
          </cell>
        </row>
        <row r="221">
          <cell r="A221">
            <v>4293771</v>
          </cell>
          <cell r="B221" t="str">
            <v>TARAZONA ARIAS ALEXANDER</v>
          </cell>
          <cell r="C221" t="str">
            <v>BOGOTA</v>
          </cell>
          <cell r="D221" t="str">
            <v>034-AYUDANTE</v>
          </cell>
          <cell r="E221">
            <v>42461</v>
          </cell>
          <cell r="F221">
            <v>16</v>
          </cell>
          <cell r="G221">
            <v>1</v>
          </cell>
          <cell r="H221">
            <v>42618</v>
          </cell>
          <cell r="I221" t="str">
            <v>CONTRATO A TERMINO INDEFI</v>
          </cell>
          <cell r="J221" t="str">
            <v>RETIRADO</v>
          </cell>
        </row>
        <row r="222">
          <cell r="A222">
            <v>4297276</v>
          </cell>
          <cell r="B222" t="str">
            <v>JIMENEZ GAMBOA LUIS FELIPE</v>
          </cell>
          <cell r="C222" t="str">
            <v>BOGOTA</v>
          </cell>
          <cell r="D222" t="str">
            <v>034-AYUDANTE</v>
          </cell>
          <cell r="E222">
            <v>39556</v>
          </cell>
          <cell r="F222">
            <v>16</v>
          </cell>
          <cell r="G222">
            <v>3</v>
          </cell>
          <cell r="H222">
            <v>39630</v>
          </cell>
          <cell r="I222" t="str">
            <v>CONTRATO A TERMINO FIJO</v>
          </cell>
          <cell r="J222" t="str">
            <v>RETIRADO</v>
          </cell>
        </row>
        <row r="223">
          <cell r="A223">
            <v>4298100</v>
          </cell>
          <cell r="B223" t="str">
            <v>RINCON AYALA HENRY OSWALDO</v>
          </cell>
          <cell r="C223" t="str">
            <v>PEREIRA</v>
          </cell>
          <cell r="D223" t="str">
            <v>033-EMPALMADOR</v>
          </cell>
          <cell r="E223">
            <v>40026</v>
          </cell>
          <cell r="F223">
            <v>16</v>
          </cell>
          <cell r="G223">
            <v>73</v>
          </cell>
          <cell r="H223">
            <v>40516</v>
          </cell>
          <cell r="I223" t="str">
            <v>CONTRATO A TERMINO INDEFI</v>
          </cell>
          <cell r="J223" t="str">
            <v>RETIRADO</v>
          </cell>
        </row>
        <row r="224">
          <cell r="A224">
            <v>4298116</v>
          </cell>
          <cell r="B224" t="str">
            <v>SICHACA PEREZ WILSON NOE</v>
          </cell>
          <cell r="C224" t="str">
            <v>BOGOTA</v>
          </cell>
          <cell r="D224" t="str">
            <v>027-DIBUJANTE</v>
          </cell>
          <cell r="E224">
            <v>39181</v>
          </cell>
          <cell r="F224">
            <v>16</v>
          </cell>
          <cell r="G224">
            <v>3</v>
          </cell>
          <cell r="H224">
            <v>39864</v>
          </cell>
          <cell r="I224" t="str">
            <v>CONTRATO A TERMINO FIJO</v>
          </cell>
          <cell r="J224" t="str">
            <v>RETIRADO</v>
          </cell>
        </row>
        <row r="225">
          <cell r="A225">
            <v>4298194</v>
          </cell>
          <cell r="B225" t="str">
            <v>LEGUIZAMON FERNANDO RICHAR MARTINEZ</v>
          </cell>
          <cell r="C225" t="str">
            <v>BOGOTA</v>
          </cell>
          <cell r="D225" t="str">
            <v>035-CONDUCTOR</v>
          </cell>
          <cell r="E225">
            <v>43347</v>
          </cell>
          <cell r="F225">
            <v>16</v>
          </cell>
          <cell r="G225">
            <v>4</v>
          </cell>
          <cell r="H225">
            <v>43953</v>
          </cell>
          <cell r="I225" t="str">
            <v>CONTRATO A TERMINO INDEFI</v>
          </cell>
          <cell r="J225" t="str">
            <v>RETIRADO</v>
          </cell>
        </row>
        <row r="226">
          <cell r="A226">
            <v>4298216</v>
          </cell>
          <cell r="B226" t="str">
            <v>REYES SOLANO JOSE ALEXANDER</v>
          </cell>
          <cell r="C226" t="str">
            <v>BOGOTA</v>
          </cell>
          <cell r="D226" t="str">
            <v>040-AUXILIAR DE GESTION HUMANA</v>
          </cell>
          <cell r="E226">
            <v>39402</v>
          </cell>
          <cell r="F226">
            <v>11</v>
          </cell>
          <cell r="G226">
            <v>1</v>
          </cell>
          <cell r="H226">
            <v>39489</v>
          </cell>
          <cell r="I226" t="str">
            <v>CONTRATO A TERMINO FIJO</v>
          </cell>
          <cell r="J226" t="str">
            <v>RETIRADO</v>
          </cell>
        </row>
        <row r="227">
          <cell r="A227">
            <v>4322133</v>
          </cell>
          <cell r="B227" t="str">
            <v>MARIN SALAZAR GUILLERMO ANTONIO</v>
          </cell>
          <cell r="C227" t="str">
            <v>PEREIRA</v>
          </cell>
          <cell r="D227" t="str">
            <v>035-CONDUCTOR</v>
          </cell>
          <cell r="E227">
            <v>40528</v>
          </cell>
          <cell r="F227">
            <v>16</v>
          </cell>
          <cell r="G227">
            <v>21</v>
          </cell>
          <cell r="H227">
            <v>41777</v>
          </cell>
          <cell r="I227" t="str">
            <v>CONTRATO A TERMINO INDEFI</v>
          </cell>
          <cell r="J227" t="str">
            <v>RETIRADO</v>
          </cell>
        </row>
        <row r="228">
          <cell r="A228">
            <v>4345503</v>
          </cell>
          <cell r="B228" t="str">
            <v>SALDARRIAGA PINEDA JUVENAL DE JESUS</v>
          </cell>
          <cell r="C228" t="str">
            <v>PEREIRA</v>
          </cell>
          <cell r="D228" t="str">
            <v>028-INSTALADOR</v>
          </cell>
          <cell r="E228">
            <v>42795</v>
          </cell>
          <cell r="F228">
            <v>16</v>
          </cell>
          <cell r="G228">
            <v>21</v>
          </cell>
          <cell r="H228">
            <v>43286</v>
          </cell>
          <cell r="I228" t="str">
            <v>CONTRATO A TERMINO INDEFI</v>
          </cell>
          <cell r="J228" t="str">
            <v>RETIRADO</v>
          </cell>
        </row>
        <row r="229">
          <cell r="A229">
            <v>4351228</v>
          </cell>
          <cell r="B229" t="str">
            <v>SEPULVEDA CALLE WILLIAM DE JESUS</v>
          </cell>
          <cell r="C229" t="str">
            <v>BOGOTA</v>
          </cell>
          <cell r="D229" t="str">
            <v>052-INGENIERO SOPORTE INFRAESTRUCTURA</v>
          </cell>
          <cell r="E229">
            <v>39835</v>
          </cell>
          <cell r="F229">
            <v>16</v>
          </cell>
          <cell r="G229">
            <v>21</v>
          </cell>
          <cell r="H229">
            <v>39872</v>
          </cell>
          <cell r="I229" t="str">
            <v>CONTRATO A TERMINO FIJO</v>
          </cell>
          <cell r="J229" t="str">
            <v>RETIRADO</v>
          </cell>
        </row>
        <row r="230">
          <cell r="A230">
            <v>4372575</v>
          </cell>
          <cell r="B230" t="str">
            <v>CUELLAR REYES MAURICIO ALBERTO</v>
          </cell>
          <cell r="C230" t="str">
            <v>PEREIRA</v>
          </cell>
          <cell r="D230" t="str">
            <v>034-AYUDANTE</v>
          </cell>
          <cell r="E230">
            <v>40184</v>
          </cell>
          <cell r="F230">
            <v>16</v>
          </cell>
          <cell r="G230">
            <v>23</v>
          </cell>
          <cell r="H230">
            <v>40436</v>
          </cell>
          <cell r="I230" t="str">
            <v>CONTRATO A TERMINO INDEFI</v>
          </cell>
          <cell r="J230" t="str">
            <v>RETIRADO</v>
          </cell>
        </row>
        <row r="231">
          <cell r="A231">
            <v>4374205</v>
          </cell>
          <cell r="B231" t="str">
            <v>GOMEZ GIL LUIS</v>
          </cell>
          <cell r="C231" t="str">
            <v>PEREIRA</v>
          </cell>
          <cell r="D231" t="str">
            <v>034-AYUDANTE</v>
          </cell>
          <cell r="E231">
            <v>39639</v>
          </cell>
          <cell r="F231">
            <v>16</v>
          </cell>
          <cell r="G231">
            <v>22</v>
          </cell>
          <cell r="H231">
            <v>41791</v>
          </cell>
          <cell r="I231" t="str">
            <v>CONTRATO A TERMINO FIJO</v>
          </cell>
          <cell r="J231" t="str">
            <v>RETIRADO</v>
          </cell>
        </row>
        <row r="232">
          <cell r="A232">
            <v>4375875</v>
          </cell>
          <cell r="B232" t="str">
            <v>MUÑOZ SANCHEZ ROBINSON</v>
          </cell>
          <cell r="C232" t="str">
            <v>ARMENIA</v>
          </cell>
          <cell r="D232" t="str">
            <v>232-INSTALADOR JUNIOR</v>
          </cell>
          <cell r="E232">
            <v>46072</v>
          </cell>
          <cell r="F232">
            <v>16</v>
          </cell>
          <cell r="G232">
            <v>91</v>
          </cell>
          <cell r="H232" t="str">
            <v>9999/99/99</v>
          </cell>
          <cell r="I232" t="str">
            <v>CONTRATO A TERMINO INDEFI</v>
          </cell>
          <cell r="J232" t="str">
            <v>388 INSTALACIONES ARMENIA</v>
          </cell>
        </row>
        <row r="233">
          <cell r="A233">
            <v>4376025</v>
          </cell>
          <cell r="B233" t="str">
            <v>TOVAR HOYOS ALBERT JAVIER</v>
          </cell>
          <cell r="C233" t="str">
            <v>ARMENIA</v>
          </cell>
          <cell r="D233" t="str">
            <v>174-AYUDANTE CONDUCTOR</v>
          </cell>
          <cell r="E233">
            <v>45045</v>
          </cell>
          <cell r="F233">
            <v>16</v>
          </cell>
          <cell r="G233">
            <v>98</v>
          </cell>
          <cell r="H233">
            <v>45122</v>
          </cell>
          <cell r="I233" t="str">
            <v>CONTRATO A TERMINO INDEFI</v>
          </cell>
          <cell r="J233" t="str">
            <v>RETIRADO</v>
          </cell>
        </row>
        <row r="234">
          <cell r="A234">
            <v>4376648</v>
          </cell>
          <cell r="B234" t="str">
            <v>SEGURA ALEXANDER</v>
          </cell>
          <cell r="C234" t="str">
            <v>PEREIRA</v>
          </cell>
          <cell r="D234" t="str">
            <v>031-CALIBRADOR DE MANTENIMIENTO</v>
          </cell>
          <cell r="E234">
            <v>40170</v>
          </cell>
          <cell r="F234">
            <v>16</v>
          </cell>
          <cell r="G234">
            <v>23</v>
          </cell>
          <cell r="H234">
            <v>40436</v>
          </cell>
          <cell r="I234" t="str">
            <v>CONTRATO A TERMINO INDEFI</v>
          </cell>
          <cell r="J234" t="str">
            <v>RETIRADO</v>
          </cell>
        </row>
        <row r="235">
          <cell r="A235">
            <v>4377365</v>
          </cell>
          <cell r="B235" t="str">
            <v>CASTAÑO BENJUMEA JOHN FREDY</v>
          </cell>
          <cell r="C235" t="str">
            <v>ARMENIA</v>
          </cell>
          <cell r="D235" t="str">
            <v>031-CALIBRADOR DE MANTENIMIENTO</v>
          </cell>
          <cell r="E235">
            <v>45045</v>
          </cell>
          <cell r="F235">
            <v>16</v>
          </cell>
          <cell r="G235">
            <v>98</v>
          </cell>
          <cell r="H235" t="str">
            <v>9999/99/99</v>
          </cell>
          <cell r="I235" t="str">
            <v>CONTRATO A TERMINO INDEFI</v>
          </cell>
          <cell r="J235" t="str">
            <v>394 MTTO PEX ARMENIA</v>
          </cell>
        </row>
        <row r="236">
          <cell r="A236">
            <v>4377545</v>
          </cell>
          <cell r="B236" t="str">
            <v>ROSSO VELEZ JUAN GUILLERMO</v>
          </cell>
          <cell r="C236" t="str">
            <v>ARMENIA</v>
          </cell>
          <cell r="D236" t="str">
            <v>028-INSTALADOR</v>
          </cell>
          <cell r="E236">
            <v>45045</v>
          </cell>
          <cell r="F236">
            <v>16</v>
          </cell>
          <cell r="G236">
            <v>95</v>
          </cell>
          <cell r="H236">
            <v>45353</v>
          </cell>
          <cell r="I236" t="str">
            <v>CONTRATO A TERMINO INDEFI</v>
          </cell>
          <cell r="J236" t="str">
            <v>RETIRADO</v>
          </cell>
        </row>
        <row r="237">
          <cell r="A237">
            <v>4377834</v>
          </cell>
          <cell r="B237" t="str">
            <v>MONTENEGRO MARTINEZ JHON JAMES</v>
          </cell>
          <cell r="C237" t="str">
            <v>ARMENIA</v>
          </cell>
          <cell r="D237" t="str">
            <v>232-INSTALADOR JUNIOR</v>
          </cell>
          <cell r="E237">
            <v>45544</v>
          </cell>
          <cell r="F237">
            <v>16</v>
          </cell>
          <cell r="G237">
            <v>95</v>
          </cell>
          <cell r="H237">
            <v>45661</v>
          </cell>
          <cell r="I237" t="str">
            <v>CONTRATO A TERMINO INDEFI</v>
          </cell>
          <cell r="J237" t="str">
            <v>RETIRADO</v>
          </cell>
        </row>
        <row r="238">
          <cell r="A238">
            <v>4378468</v>
          </cell>
          <cell r="B238" t="str">
            <v>RODRIGUEZ MELO HECTOR FABIO</v>
          </cell>
          <cell r="C238" t="str">
            <v>BOGOTA</v>
          </cell>
          <cell r="D238" t="str">
            <v>034-AYUDANTE</v>
          </cell>
          <cell r="E238">
            <v>39574</v>
          </cell>
          <cell r="F238">
            <v>16</v>
          </cell>
          <cell r="G238">
            <v>1</v>
          </cell>
          <cell r="H238">
            <v>39626</v>
          </cell>
          <cell r="I238" t="str">
            <v>CONTRATO A TERMINO FIJO</v>
          </cell>
          <cell r="J238" t="str">
            <v>RETIRADO</v>
          </cell>
        </row>
        <row r="239">
          <cell r="A239">
            <v>4378470</v>
          </cell>
          <cell r="B239" t="str">
            <v>HOYOS HERRERA JUAN ALBERTO</v>
          </cell>
          <cell r="C239" t="str">
            <v>ARMENIA</v>
          </cell>
          <cell r="D239" t="str">
            <v>028-INSTALADOR</v>
          </cell>
          <cell r="E239">
            <v>45513</v>
          </cell>
          <cell r="F239">
            <v>16</v>
          </cell>
          <cell r="G239">
            <v>95</v>
          </cell>
          <cell r="H239">
            <v>45566</v>
          </cell>
          <cell r="I239" t="str">
            <v>CONTRATO A TERMINO INDEFI</v>
          </cell>
          <cell r="J239" t="str">
            <v>RETIRADO</v>
          </cell>
        </row>
        <row r="240">
          <cell r="A240">
            <v>4404339</v>
          </cell>
          <cell r="B240" t="str">
            <v>CARDONA RIVERA JHON JAIRO</v>
          </cell>
          <cell r="C240" t="str">
            <v>PEREIRA</v>
          </cell>
          <cell r="D240" t="str">
            <v>034-AYUDANTE</v>
          </cell>
          <cell r="E240">
            <v>40168</v>
          </cell>
          <cell r="F240">
            <v>16</v>
          </cell>
          <cell r="G240">
            <v>23</v>
          </cell>
          <cell r="H240">
            <v>40436</v>
          </cell>
          <cell r="I240" t="str">
            <v>CONTRATO A TERMINO INDEFI</v>
          </cell>
          <cell r="J240" t="str">
            <v>RETIRADO</v>
          </cell>
        </row>
        <row r="241">
          <cell r="A241">
            <v>4407656</v>
          </cell>
          <cell r="B241" t="str">
            <v>RAMOS JOSE ALVARO</v>
          </cell>
          <cell r="C241" t="str">
            <v>BOGOTA</v>
          </cell>
          <cell r="D241" t="str">
            <v>035-CONDUCTOR</v>
          </cell>
          <cell r="E241">
            <v>41471</v>
          </cell>
          <cell r="F241">
            <v>16</v>
          </cell>
          <cell r="G241">
            <v>8</v>
          </cell>
          <cell r="H241" t="str">
            <v>9999/99/99</v>
          </cell>
          <cell r="I241" t="str">
            <v>CONTRATO A TERMINO INDEFI</v>
          </cell>
          <cell r="J241" t="str">
            <v>64 TV MTTO. RED EXTERNA BTA.</v>
          </cell>
        </row>
        <row r="242">
          <cell r="A242">
            <v>4408941</v>
          </cell>
          <cell r="B242" t="str">
            <v>ARBOLEDA HERRERA PABLO ANDRES</v>
          </cell>
          <cell r="C242" t="str">
            <v>PEREIRA</v>
          </cell>
          <cell r="D242" t="str">
            <v>034-AYUDANTE</v>
          </cell>
          <cell r="E242">
            <v>45001</v>
          </cell>
          <cell r="F242">
            <v>16</v>
          </cell>
          <cell r="G242">
            <v>25</v>
          </cell>
          <cell r="H242">
            <v>45233</v>
          </cell>
          <cell r="I242" t="str">
            <v>CONTRATO A TERMINO INDEFI</v>
          </cell>
          <cell r="J242" t="str">
            <v>RETIRADO</v>
          </cell>
        </row>
        <row r="243">
          <cell r="A243">
            <v>4408979</v>
          </cell>
          <cell r="B243" t="str">
            <v>RIOBO OSPINA JOSE LUIS</v>
          </cell>
          <cell r="C243" t="str">
            <v>BOGOTA</v>
          </cell>
          <cell r="D243" t="str">
            <v>034-AYUDANTE</v>
          </cell>
          <cell r="E243">
            <v>39428</v>
          </cell>
          <cell r="F243">
            <v>11</v>
          </cell>
          <cell r="G243">
            <v>1</v>
          </cell>
          <cell r="H243">
            <v>39429</v>
          </cell>
          <cell r="I243" t="str">
            <v>CONTRATO A TERMINO FIJO</v>
          </cell>
          <cell r="J243" t="str">
            <v>RETIRADO</v>
          </cell>
        </row>
        <row r="244">
          <cell r="A244">
            <v>4414045</v>
          </cell>
          <cell r="B244" t="str">
            <v>OROZCO BERNAL ANGEL</v>
          </cell>
          <cell r="C244" t="str">
            <v>MANIZALES</v>
          </cell>
          <cell r="D244" t="str">
            <v>232-INSTALADOR JUNIOR</v>
          </cell>
          <cell r="E244">
            <v>45969</v>
          </cell>
          <cell r="F244">
            <v>16</v>
          </cell>
          <cell r="G244">
            <v>115</v>
          </cell>
          <cell r="H244">
            <v>45976</v>
          </cell>
          <cell r="I244" t="str">
            <v>CONTRATO A TERMINO INDEFI</v>
          </cell>
          <cell r="J244" t="str">
            <v>RETIRADO</v>
          </cell>
        </row>
        <row r="245">
          <cell r="A245">
            <v>4414157</v>
          </cell>
          <cell r="B245" t="str">
            <v>ARREDONDO LASSO JUAN CARLOS</v>
          </cell>
          <cell r="C245" t="str">
            <v>PEREIRA</v>
          </cell>
          <cell r="D245" t="str">
            <v>034-AYUDANTE</v>
          </cell>
          <cell r="E245">
            <v>44678</v>
          </cell>
          <cell r="F245">
            <v>16</v>
          </cell>
          <cell r="G245">
            <v>25</v>
          </cell>
          <cell r="H245">
            <v>44927</v>
          </cell>
          <cell r="I245" t="str">
            <v>CONTRATO A TERMINO INDEFI</v>
          </cell>
          <cell r="J245" t="str">
            <v>RETIRADO</v>
          </cell>
        </row>
        <row r="246">
          <cell r="A246">
            <v>4414160</v>
          </cell>
          <cell r="B246" t="str">
            <v>MORALES LOPEZ LUIS YORLEY</v>
          </cell>
          <cell r="C246" t="str">
            <v>PEREIRA</v>
          </cell>
          <cell r="D246" t="str">
            <v>034-AYUDANTE</v>
          </cell>
          <cell r="E246">
            <v>44567</v>
          </cell>
          <cell r="F246">
            <v>16</v>
          </cell>
          <cell r="G246">
            <v>22</v>
          </cell>
          <cell r="H246">
            <v>44839</v>
          </cell>
          <cell r="I246" t="str">
            <v>CONTRATO A TERMINO INDEFI</v>
          </cell>
          <cell r="J246" t="str">
            <v>RETIRADO</v>
          </cell>
        </row>
        <row r="247">
          <cell r="A247">
            <v>4414770</v>
          </cell>
          <cell r="B247" t="str">
            <v>VARON TORRES JAMES ANDRES</v>
          </cell>
          <cell r="C247" t="str">
            <v>PEREIRA</v>
          </cell>
          <cell r="D247" t="str">
            <v>232-INSTALADOR JUNIOR</v>
          </cell>
          <cell r="E247">
            <v>45454</v>
          </cell>
          <cell r="F247">
            <v>16</v>
          </cell>
          <cell r="G247">
            <v>25</v>
          </cell>
          <cell r="H247">
            <v>45597</v>
          </cell>
          <cell r="I247" t="str">
            <v>CONTRATO A TERMINO INDEFI</v>
          </cell>
          <cell r="J247" t="str">
            <v>RETIRADO</v>
          </cell>
        </row>
        <row r="248">
          <cell r="A248">
            <v>4415761</v>
          </cell>
          <cell r="B248" t="str">
            <v>SAMBRANO CAMAYO ALEXANDRES</v>
          </cell>
          <cell r="C248" t="str">
            <v>BOGOTA</v>
          </cell>
          <cell r="D248" t="str">
            <v>035-CONDUCTOR</v>
          </cell>
          <cell r="E248">
            <v>44482</v>
          </cell>
          <cell r="F248">
            <v>16</v>
          </cell>
          <cell r="G248">
            <v>5</v>
          </cell>
          <cell r="H248">
            <v>44627</v>
          </cell>
          <cell r="I248" t="str">
            <v>CONTRATO A TERMINO INDEFI</v>
          </cell>
          <cell r="J248" t="str">
            <v>RETIRADO</v>
          </cell>
        </row>
        <row r="249">
          <cell r="A249">
            <v>4416250</v>
          </cell>
          <cell r="B249" t="str">
            <v>GOMEZ MONTOYA HUGO FERNEY</v>
          </cell>
          <cell r="C249" t="str">
            <v>BOGOTA</v>
          </cell>
          <cell r="D249" t="str">
            <v>034-AYUDANTE</v>
          </cell>
          <cell r="E249">
            <v>39533</v>
          </cell>
          <cell r="F249">
            <v>16</v>
          </cell>
          <cell r="G249">
            <v>23</v>
          </cell>
          <cell r="H249">
            <v>39706</v>
          </cell>
          <cell r="I249" t="str">
            <v>CONTRATO A TERMINO FIJO</v>
          </cell>
          <cell r="J249" t="str">
            <v>RETIRADO</v>
          </cell>
        </row>
        <row r="250">
          <cell r="A250">
            <v>4417174</v>
          </cell>
          <cell r="B250" t="str">
            <v>GRISALES GALLEGO JOSE YESID</v>
          </cell>
          <cell r="C250" t="str">
            <v>PEREIRA</v>
          </cell>
          <cell r="D250" t="str">
            <v>034-AYUDANTE</v>
          </cell>
          <cell r="E250">
            <v>44743</v>
          </cell>
          <cell r="F250">
            <v>16</v>
          </cell>
          <cell r="G250">
            <v>24</v>
          </cell>
          <cell r="H250">
            <v>44747</v>
          </cell>
          <cell r="I250" t="str">
            <v>CONTRATO A TERMINO INDEFI</v>
          </cell>
          <cell r="J250" t="str">
            <v>RETIRADO</v>
          </cell>
        </row>
        <row r="251">
          <cell r="A251">
            <v>4419363</v>
          </cell>
          <cell r="B251" t="str">
            <v>ALZATE AGUDELO JUAN PABLO</v>
          </cell>
          <cell r="C251" t="str">
            <v>PEREIRA</v>
          </cell>
          <cell r="D251" t="str">
            <v>028-INSTALADOR</v>
          </cell>
          <cell r="E251">
            <v>39821</v>
          </cell>
          <cell r="F251">
            <v>16</v>
          </cell>
          <cell r="G251">
            <v>21</v>
          </cell>
          <cell r="H251">
            <v>40004</v>
          </cell>
          <cell r="I251" t="str">
            <v>CONTRATO A TERMINO FIJO</v>
          </cell>
          <cell r="J251" t="str">
            <v>RETIRADO</v>
          </cell>
        </row>
        <row r="252">
          <cell r="A252">
            <v>4423940</v>
          </cell>
          <cell r="B252" t="str">
            <v>GALINDO MURILLO EDISON</v>
          </cell>
          <cell r="C252" t="str">
            <v>BOGOTA</v>
          </cell>
          <cell r="D252" t="str">
            <v>034-AYUDANTE</v>
          </cell>
          <cell r="E252">
            <v>40367</v>
          </cell>
          <cell r="F252">
            <v>11</v>
          </cell>
          <cell r="G252">
            <v>1</v>
          </cell>
          <cell r="H252">
            <v>40371</v>
          </cell>
          <cell r="I252" t="str">
            <v>CONTRATO A TERMINO INDEFI</v>
          </cell>
          <cell r="J252" t="str">
            <v>RETIRADO</v>
          </cell>
        </row>
        <row r="253">
          <cell r="A253">
            <v>4431962</v>
          </cell>
          <cell r="B253" t="str">
            <v>SERNA MURILLO NORBEY DE JESUS</v>
          </cell>
          <cell r="C253" t="str">
            <v>BOGOTA</v>
          </cell>
          <cell r="D253" t="str">
            <v>034-AYUDANTE</v>
          </cell>
          <cell r="E253">
            <v>41750</v>
          </cell>
          <cell r="F253">
            <v>16</v>
          </cell>
          <cell r="G253">
            <v>1</v>
          </cell>
          <cell r="H253">
            <v>41821</v>
          </cell>
          <cell r="I253" t="str">
            <v>Contrato sin Definir ..</v>
          </cell>
          <cell r="J253" t="str">
            <v>RETIRADO</v>
          </cell>
        </row>
        <row r="254">
          <cell r="A254">
            <v>4437565</v>
          </cell>
          <cell r="B254" t="str">
            <v>GIRALDO MARROQUIN RONALD ARBEY</v>
          </cell>
          <cell r="C254" t="str">
            <v>LA DORADA</v>
          </cell>
          <cell r="D254" t="str">
            <v>188-LINIERO CONDUCTOR</v>
          </cell>
          <cell r="E254">
            <v>43556</v>
          </cell>
          <cell r="F254">
            <v>16</v>
          </cell>
          <cell r="G254">
            <v>118</v>
          </cell>
          <cell r="H254" t="str">
            <v>9999/99/99</v>
          </cell>
          <cell r="I254" t="str">
            <v>CONTRATO A TERMINO INDEFI</v>
          </cell>
          <cell r="J254" t="str">
            <v>339 TV MTTO INTEGRAL LA DORAD</v>
          </cell>
        </row>
        <row r="255">
          <cell r="A255">
            <v>4439184</v>
          </cell>
          <cell r="B255" t="str">
            <v>SANCHEZ JANER</v>
          </cell>
          <cell r="C255" t="str">
            <v>LA DORADA</v>
          </cell>
          <cell r="D255" t="str">
            <v>035-CONDUCTOR</v>
          </cell>
          <cell r="E255">
            <v>44022</v>
          </cell>
          <cell r="F255">
            <v>16</v>
          </cell>
          <cell r="G255">
            <v>113</v>
          </cell>
          <cell r="H255">
            <v>44075</v>
          </cell>
          <cell r="I255" t="str">
            <v>CONTRATO A TERMINO INDEFI</v>
          </cell>
          <cell r="J255" t="str">
            <v>RETIRADO</v>
          </cell>
        </row>
        <row r="256">
          <cell r="A256">
            <v>4439320</v>
          </cell>
          <cell r="B256" t="str">
            <v>DELGADO BUSTAMANTE LUIS ALEJANDRO</v>
          </cell>
          <cell r="C256" t="str">
            <v>BOGOTA</v>
          </cell>
          <cell r="D256" t="str">
            <v>034-AYUDANTE</v>
          </cell>
          <cell r="E256">
            <v>40648</v>
          </cell>
          <cell r="F256">
            <v>11</v>
          </cell>
          <cell r="G256">
            <v>1</v>
          </cell>
          <cell r="H256">
            <v>40909</v>
          </cell>
          <cell r="I256" t="str">
            <v>CONTRATO A TERMINO INDEFI</v>
          </cell>
          <cell r="J256" t="str">
            <v>RETIRADO</v>
          </cell>
        </row>
        <row r="257">
          <cell r="A257">
            <v>4457415</v>
          </cell>
          <cell r="B257" t="str">
            <v>RIOS HENAO HECTOR HERNAN</v>
          </cell>
          <cell r="C257" t="str">
            <v>MANIZALES</v>
          </cell>
          <cell r="D257" t="str">
            <v>034-AYUDANTE</v>
          </cell>
          <cell r="E257">
            <v>45264</v>
          </cell>
          <cell r="F257">
            <v>16</v>
          </cell>
          <cell r="G257">
            <v>115</v>
          </cell>
          <cell r="H257">
            <v>45296</v>
          </cell>
          <cell r="I257" t="str">
            <v>CONTRATO A TERMINO INDEFI</v>
          </cell>
          <cell r="J257" t="str">
            <v>RETIRADO</v>
          </cell>
        </row>
        <row r="258">
          <cell r="A258">
            <v>4472975</v>
          </cell>
          <cell r="B258" t="str">
            <v>GUTIERREZ CARDONA FABIO NELSON</v>
          </cell>
          <cell r="C258" t="str">
            <v>MANIZALES</v>
          </cell>
          <cell r="D258" t="str">
            <v>028-INSTALADOR</v>
          </cell>
          <cell r="E258">
            <v>43573</v>
          </cell>
          <cell r="F258">
            <v>16</v>
          </cell>
          <cell r="G258">
            <v>111</v>
          </cell>
          <cell r="H258" t="str">
            <v>9999/99/99</v>
          </cell>
          <cell r="I258" t="str">
            <v>CONTRATO A TERMINO INDEFI</v>
          </cell>
          <cell r="J258" t="str">
            <v>281 TV INSTALACIONES MANIZALE</v>
          </cell>
        </row>
        <row r="259">
          <cell r="A259">
            <v>4512156</v>
          </cell>
          <cell r="B259" t="str">
            <v>MONCADA RAMIREZ JHON EDWARD</v>
          </cell>
          <cell r="C259" t="str">
            <v>PEREIRA</v>
          </cell>
          <cell r="D259" t="str">
            <v>033-EMPALMADOR</v>
          </cell>
          <cell r="E259">
            <v>43556</v>
          </cell>
          <cell r="F259">
            <v>47</v>
          </cell>
          <cell r="G259">
            <v>1</v>
          </cell>
          <cell r="H259" t="str">
            <v>9999/99/99</v>
          </cell>
          <cell r="I259" t="str">
            <v>CONTRATO A TERMINO INDEFI</v>
          </cell>
          <cell r="J259" t="str">
            <v>376 MINTIC EJE CAFETERO</v>
          </cell>
        </row>
        <row r="260">
          <cell r="A260">
            <v>4512202</v>
          </cell>
          <cell r="B260" t="str">
            <v>SALAZAR GOMEZ DAYRO</v>
          </cell>
          <cell r="C260" t="str">
            <v>BOGOTA</v>
          </cell>
          <cell r="D260" t="str">
            <v>051-DIGITADOR</v>
          </cell>
          <cell r="E260">
            <v>39826</v>
          </cell>
          <cell r="F260">
            <v>16</v>
          </cell>
          <cell r="G260">
            <v>21</v>
          </cell>
          <cell r="H260">
            <v>40006</v>
          </cell>
          <cell r="I260" t="str">
            <v>CONTRATO A TERMINO FIJO</v>
          </cell>
          <cell r="J260" t="str">
            <v>RETIRADO</v>
          </cell>
        </row>
        <row r="261">
          <cell r="A261">
            <v>4512235</v>
          </cell>
          <cell r="B261" t="str">
            <v>ZAPATA LONDOÑO JULIAN ANDRESS</v>
          </cell>
          <cell r="C261" t="str">
            <v>PEREIRA</v>
          </cell>
          <cell r="D261" t="str">
            <v>026-SUPERVISOR</v>
          </cell>
          <cell r="E261">
            <v>42467</v>
          </cell>
          <cell r="F261">
            <v>16</v>
          </cell>
          <cell r="G261">
            <v>27</v>
          </cell>
          <cell r="H261">
            <v>44655</v>
          </cell>
          <cell r="I261" t="str">
            <v>Contrato sin Definir ..</v>
          </cell>
          <cell r="J261" t="str">
            <v>RETIRADO</v>
          </cell>
        </row>
        <row r="262">
          <cell r="A262">
            <v>4512250</v>
          </cell>
          <cell r="B262" t="str">
            <v>GIRALDO QUINTERO EDERMAI</v>
          </cell>
          <cell r="C262" t="str">
            <v>PEREIRA</v>
          </cell>
          <cell r="D262" t="str">
            <v>028-INSTALADOR</v>
          </cell>
          <cell r="E262">
            <v>40148</v>
          </cell>
          <cell r="F262">
            <v>16</v>
          </cell>
          <cell r="G262">
            <v>26</v>
          </cell>
          <cell r="H262">
            <v>41789</v>
          </cell>
          <cell r="I262" t="str">
            <v>CONTRATO A TERMINO INDEFI</v>
          </cell>
          <cell r="J262" t="str">
            <v>RETIRADO</v>
          </cell>
        </row>
        <row r="263">
          <cell r="A263">
            <v>4512507</v>
          </cell>
          <cell r="B263" t="str">
            <v>GAVIRIA GONZALEZ MIGUEL ANGEL</v>
          </cell>
          <cell r="C263" t="str">
            <v>BOGOTA</v>
          </cell>
          <cell r="D263" t="str">
            <v>034-AYUDANTE</v>
          </cell>
          <cell r="E263">
            <v>39434</v>
          </cell>
          <cell r="F263">
            <v>16</v>
          </cell>
          <cell r="G263">
            <v>21</v>
          </cell>
          <cell r="H263">
            <v>39480</v>
          </cell>
          <cell r="I263" t="str">
            <v>CONTRATO A TERMINO FIJO</v>
          </cell>
          <cell r="J263" t="str">
            <v>RETIRADO</v>
          </cell>
        </row>
        <row r="264">
          <cell r="A264">
            <v>4512543</v>
          </cell>
          <cell r="B264" t="str">
            <v>SANCHEZ ALZATE LUIS EDUARDO</v>
          </cell>
          <cell r="C264" t="str">
            <v>PEREIRA</v>
          </cell>
          <cell r="D264" t="str">
            <v>032-LINIERO</v>
          </cell>
          <cell r="E264">
            <v>44280</v>
          </cell>
          <cell r="F264">
            <v>16</v>
          </cell>
          <cell r="G264">
            <v>23</v>
          </cell>
          <cell r="H264">
            <v>45598</v>
          </cell>
          <cell r="I264" t="str">
            <v>CONTRATO A TERMINO INDEFI</v>
          </cell>
          <cell r="J264" t="str">
            <v>RETIRADO</v>
          </cell>
        </row>
        <row r="265">
          <cell r="A265">
            <v>4512900</v>
          </cell>
          <cell r="B265" t="str">
            <v>BLANDON MARIN VICTOR MAURICIO</v>
          </cell>
          <cell r="C265" t="str">
            <v>PEREIRA</v>
          </cell>
          <cell r="D265" t="str">
            <v>035-CONDUCTOR</v>
          </cell>
          <cell r="E265">
            <v>43556</v>
          </cell>
          <cell r="F265">
            <v>11</v>
          </cell>
          <cell r="G265">
            <v>15</v>
          </cell>
          <cell r="H265">
            <v>43587</v>
          </cell>
          <cell r="I265" t="str">
            <v>CONTRATO A TERMINO INDEFI</v>
          </cell>
          <cell r="J265" t="str">
            <v>RETIRADO</v>
          </cell>
        </row>
        <row r="266">
          <cell r="A266">
            <v>4513229</v>
          </cell>
          <cell r="B266" t="str">
            <v>HERNANDEZ RUIZ JUAN BERNARDO</v>
          </cell>
          <cell r="C266" t="str">
            <v>PEREIRA</v>
          </cell>
          <cell r="D266" t="str">
            <v>028-INSTALADOR</v>
          </cell>
          <cell r="E266">
            <v>45058</v>
          </cell>
          <cell r="F266">
            <v>16</v>
          </cell>
          <cell r="G266">
            <v>25</v>
          </cell>
          <cell r="H266">
            <v>45419</v>
          </cell>
          <cell r="I266" t="str">
            <v>CONTRATO A TERMINO INDEFI</v>
          </cell>
          <cell r="J266" t="str">
            <v>RETIRADO</v>
          </cell>
        </row>
        <row r="267">
          <cell r="A267">
            <v>4513501</v>
          </cell>
          <cell r="B267" t="str">
            <v>GONZALEZ LINCE JOHN EDISON</v>
          </cell>
          <cell r="C267" t="str">
            <v>PEREIRA</v>
          </cell>
          <cell r="D267" t="str">
            <v>031-CALIBRADOR DE MANTENIMIENTO</v>
          </cell>
          <cell r="E267">
            <v>43112</v>
          </cell>
          <cell r="F267">
            <v>16</v>
          </cell>
          <cell r="G267">
            <v>28</v>
          </cell>
          <cell r="H267">
            <v>43770</v>
          </cell>
          <cell r="I267" t="str">
            <v>CONTRATO A TERMINO INDEFI</v>
          </cell>
          <cell r="J267" t="str">
            <v>RETIRADO</v>
          </cell>
        </row>
        <row r="268">
          <cell r="A268">
            <v>4513547</v>
          </cell>
          <cell r="B268" t="str">
            <v>ESCOBAR PARRA NESTOR ALEXANDER</v>
          </cell>
          <cell r="C268" t="str">
            <v>PEREIRA</v>
          </cell>
          <cell r="D268" t="str">
            <v>034-AYUDANTE</v>
          </cell>
          <cell r="E268">
            <v>40763</v>
          </cell>
          <cell r="F268">
            <v>16</v>
          </cell>
          <cell r="G268">
            <v>23</v>
          </cell>
          <cell r="H268">
            <v>40829</v>
          </cell>
          <cell r="I268" t="str">
            <v>CONTRATO A TERMINO INDEFI</v>
          </cell>
          <cell r="J268" t="str">
            <v>RETIRADO</v>
          </cell>
        </row>
        <row r="269">
          <cell r="A269">
            <v>4513836</v>
          </cell>
          <cell r="B269" t="str">
            <v>CALDERON BAÑOL JOSE FERNANDO</v>
          </cell>
          <cell r="C269" t="str">
            <v>PEREIRA</v>
          </cell>
          <cell r="D269" t="str">
            <v>035-CONDUCTOR</v>
          </cell>
          <cell r="E269">
            <v>43620</v>
          </cell>
          <cell r="F269">
            <v>16</v>
          </cell>
          <cell r="G269">
            <v>28</v>
          </cell>
          <cell r="H269">
            <v>43656</v>
          </cell>
          <cell r="I269" t="str">
            <v>CONTRATO A TERMINO INDEFI</v>
          </cell>
          <cell r="J269" t="str">
            <v>RETIRADO</v>
          </cell>
        </row>
        <row r="270">
          <cell r="A270">
            <v>4513895</v>
          </cell>
          <cell r="B270" t="str">
            <v>CASTRO TRUJILLO VICTOR LEONARDO</v>
          </cell>
          <cell r="C270" t="str">
            <v>PEREIRA</v>
          </cell>
          <cell r="D270" t="str">
            <v>028-INSTALADOR</v>
          </cell>
          <cell r="E270">
            <v>40590</v>
          </cell>
          <cell r="F270">
            <v>16</v>
          </cell>
          <cell r="G270">
            <v>26</v>
          </cell>
          <cell r="H270">
            <v>41791</v>
          </cell>
          <cell r="I270" t="str">
            <v>CONTRATO A TERMINO INDEFI</v>
          </cell>
          <cell r="J270" t="str">
            <v>RETIRADO</v>
          </cell>
        </row>
        <row r="271">
          <cell r="A271">
            <v>4514095</v>
          </cell>
          <cell r="B271" t="str">
            <v>PULGARIN QUINTERO JULIAN ANDRES</v>
          </cell>
          <cell r="C271" t="str">
            <v>PEREIRA</v>
          </cell>
          <cell r="D271" t="str">
            <v>232-INSTALADOR JUNIOR</v>
          </cell>
          <cell r="E271">
            <v>45811</v>
          </cell>
          <cell r="F271">
            <v>16</v>
          </cell>
          <cell r="G271">
            <v>25</v>
          </cell>
          <cell r="H271">
            <v>45903</v>
          </cell>
          <cell r="I271" t="str">
            <v>CONTRATO A TERMINO INDEFI</v>
          </cell>
          <cell r="J271" t="str">
            <v>RETIRADO</v>
          </cell>
        </row>
        <row r="272">
          <cell r="A272">
            <v>4514140</v>
          </cell>
          <cell r="B272" t="str">
            <v>ALVAREZ JIMENEZ JESUS ALBERTO</v>
          </cell>
          <cell r="C272" t="str">
            <v>PEREIRA</v>
          </cell>
          <cell r="D272" t="str">
            <v>035-CONDUCTOR</v>
          </cell>
          <cell r="E272">
            <v>41389</v>
          </cell>
          <cell r="F272">
            <v>16</v>
          </cell>
          <cell r="G272">
            <v>21</v>
          </cell>
          <cell r="H272">
            <v>41777</v>
          </cell>
          <cell r="I272" t="str">
            <v>CONTRATO A TERMINO INDEFI</v>
          </cell>
          <cell r="J272" t="str">
            <v>RETIRADO</v>
          </cell>
        </row>
        <row r="273">
          <cell r="A273">
            <v>4514153</v>
          </cell>
          <cell r="B273" t="str">
            <v>MEJIA AGUDELO EDISON HERNAN</v>
          </cell>
          <cell r="C273" t="str">
            <v>PEREIRA</v>
          </cell>
          <cell r="D273" t="str">
            <v>028-INSTALADOR</v>
          </cell>
          <cell r="E273">
            <v>43995</v>
          </cell>
          <cell r="F273">
            <v>16</v>
          </cell>
          <cell r="G273">
            <v>21</v>
          </cell>
          <cell r="H273" t="str">
            <v>9999/99/99</v>
          </cell>
          <cell r="I273" t="str">
            <v>CONTRATO A TERMINO INDEFI</v>
          </cell>
          <cell r="J273" t="str">
            <v>29 TV INSTALACIONES PEREIRA</v>
          </cell>
        </row>
        <row r="274">
          <cell r="A274">
            <v>4514698</v>
          </cell>
          <cell r="B274" t="str">
            <v>SANCHEZ NARANJO JORGE ENRIQUE</v>
          </cell>
          <cell r="C274" t="str">
            <v>PEREIRA</v>
          </cell>
          <cell r="D274" t="str">
            <v>034-AYUDANTE</v>
          </cell>
          <cell r="E274">
            <v>42965</v>
          </cell>
          <cell r="F274">
            <v>16</v>
          </cell>
          <cell r="G274">
            <v>21</v>
          </cell>
          <cell r="H274">
            <v>43034</v>
          </cell>
          <cell r="I274" t="str">
            <v>CONTRATO A TERMINO INDEFI</v>
          </cell>
          <cell r="J274" t="str">
            <v>RETIRADO</v>
          </cell>
        </row>
        <row r="275">
          <cell r="A275">
            <v>4515281</v>
          </cell>
          <cell r="B275" t="str">
            <v>PELAEZ HOLGUIN ELKIN JAVIER</v>
          </cell>
          <cell r="C275" t="str">
            <v>PEREIRA</v>
          </cell>
          <cell r="D275" t="str">
            <v>028-INSTALADOR</v>
          </cell>
          <cell r="E275">
            <v>40966</v>
          </cell>
          <cell r="F275">
            <v>16</v>
          </cell>
          <cell r="G275">
            <v>21</v>
          </cell>
          <cell r="H275">
            <v>41789</v>
          </cell>
          <cell r="I275" t="str">
            <v>CONTRATO A TERMINO INDEFI</v>
          </cell>
          <cell r="J275" t="str">
            <v>RETIRADO</v>
          </cell>
        </row>
        <row r="276">
          <cell r="A276">
            <v>4515454</v>
          </cell>
          <cell r="B276" t="str">
            <v>MARIN OSORIO ALBERTO</v>
          </cell>
          <cell r="C276" t="str">
            <v>PEREIRA</v>
          </cell>
          <cell r="D276" t="str">
            <v>232-INSTALADOR JUNIOR</v>
          </cell>
          <cell r="E276">
            <v>45856</v>
          </cell>
          <cell r="F276">
            <v>16</v>
          </cell>
          <cell r="G276">
            <v>25</v>
          </cell>
          <cell r="H276">
            <v>45873</v>
          </cell>
          <cell r="I276" t="str">
            <v>CONTRATO A TERMINO INDEFI</v>
          </cell>
          <cell r="J276" t="str">
            <v>RETIRADO</v>
          </cell>
        </row>
        <row r="277">
          <cell r="A277">
            <v>4515863</v>
          </cell>
          <cell r="B277" t="str">
            <v>MARIN VELEZ ARLEY</v>
          </cell>
          <cell r="C277" t="str">
            <v>PEREIRA</v>
          </cell>
          <cell r="D277" t="str">
            <v>034-AYUDANTE</v>
          </cell>
          <cell r="E277">
            <v>44536</v>
          </cell>
          <cell r="F277">
            <v>16</v>
          </cell>
          <cell r="G277">
            <v>21</v>
          </cell>
          <cell r="H277">
            <v>44595</v>
          </cell>
          <cell r="I277" t="str">
            <v>CONTRATO A TERMINO INDEFI</v>
          </cell>
          <cell r="J277" t="str">
            <v>RETIRADO</v>
          </cell>
        </row>
        <row r="278">
          <cell r="A278">
            <v>4515911</v>
          </cell>
          <cell r="B278" t="str">
            <v>QUICENO LONDOÑO JULIO CESAR</v>
          </cell>
          <cell r="C278" t="str">
            <v>PEREIRA</v>
          </cell>
          <cell r="D278" t="str">
            <v>035-CONDUCTOR</v>
          </cell>
          <cell r="E278">
            <v>44805</v>
          </cell>
          <cell r="F278">
            <v>16</v>
          </cell>
          <cell r="G278">
            <v>22</v>
          </cell>
          <cell r="H278">
            <v>44891</v>
          </cell>
          <cell r="I278" t="str">
            <v>CONTRATO A TERMINO INDEFI</v>
          </cell>
          <cell r="J278" t="str">
            <v>RETIRADO</v>
          </cell>
        </row>
        <row r="279">
          <cell r="A279">
            <v>4515963</v>
          </cell>
          <cell r="B279" t="str">
            <v>VILLADA ALZATE LUIS CARLOS</v>
          </cell>
          <cell r="C279" t="str">
            <v>PEREIRA</v>
          </cell>
          <cell r="D279" t="str">
            <v>175-INSTALADOR CONDUCTOR</v>
          </cell>
          <cell r="E279">
            <v>43802</v>
          </cell>
          <cell r="F279">
            <v>16</v>
          </cell>
          <cell r="G279">
            <v>25</v>
          </cell>
          <cell r="H279">
            <v>45334</v>
          </cell>
          <cell r="I279" t="str">
            <v>CONTRATO A TERMINO INDEFI</v>
          </cell>
          <cell r="J279" t="str">
            <v>RETIRADO</v>
          </cell>
        </row>
        <row r="280">
          <cell r="A280">
            <v>4516492</v>
          </cell>
          <cell r="B280" t="str">
            <v>ARISTIZABAL RIOS JOHN FREDY</v>
          </cell>
          <cell r="C280" t="str">
            <v>MANIZALES</v>
          </cell>
          <cell r="D280" t="str">
            <v>035-CONDUCTOR</v>
          </cell>
          <cell r="E280">
            <v>44588</v>
          </cell>
          <cell r="F280">
            <v>16</v>
          </cell>
          <cell r="G280">
            <v>115</v>
          </cell>
          <cell r="H280">
            <v>44660</v>
          </cell>
          <cell r="I280" t="str">
            <v>CONTRATO A TERMINO INDEFI</v>
          </cell>
          <cell r="J280" t="str">
            <v>RETIRADO</v>
          </cell>
        </row>
        <row r="281">
          <cell r="A281">
            <v>4516580</v>
          </cell>
          <cell r="B281" t="str">
            <v>ALZATE ALZATE NESTOR DAVID</v>
          </cell>
          <cell r="C281" t="str">
            <v>PEREIRA</v>
          </cell>
          <cell r="D281" t="str">
            <v>020-AUXILIAR DE ALMACEN</v>
          </cell>
          <cell r="E281">
            <v>44896</v>
          </cell>
          <cell r="F281">
            <v>16</v>
          </cell>
          <cell r="G281">
            <v>21</v>
          </cell>
          <cell r="H281" t="str">
            <v>9999/99/99</v>
          </cell>
          <cell r="I281" t="str">
            <v>CONTRATO A TERMINO INDEFI</v>
          </cell>
          <cell r="J281" t="str">
            <v>29 TV INSTALACIONES PEREIRA</v>
          </cell>
        </row>
        <row r="282">
          <cell r="A282">
            <v>4516600</v>
          </cell>
          <cell r="B282" t="str">
            <v>RESTREPO RESTREPO GERARDO</v>
          </cell>
          <cell r="C282" t="str">
            <v>PEREIRA</v>
          </cell>
          <cell r="D282" t="str">
            <v>232-INSTALADOR JUNIOR</v>
          </cell>
          <cell r="E282">
            <v>45968</v>
          </cell>
          <cell r="F282">
            <v>16</v>
          </cell>
          <cell r="G282">
            <v>25</v>
          </cell>
          <cell r="H282">
            <v>45997</v>
          </cell>
          <cell r="I282" t="str">
            <v>CONTRATO A TERMINO INDEFI</v>
          </cell>
          <cell r="J282" t="str">
            <v>RETIRADO</v>
          </cell>
        </row>
        <row r="283">
          <cell r="A283">
            <v>4516630</v>
          </cell>
          <cell r="B283" t="str">
            <v>MARULANDA RIVERA JUAN CARLOS</v>
          </cell>
          <cell r="C283" t="str">
            <v>PEREIRA</v>
          </cell>
          <cell r="D283" t="str">
            <v>034-AYUDANTE</v>
          </cell>
          <cell r="E283">
            <v>39975</v>
          </cell>
          <cell r="F283">
            <v>16</v>
          </cell>
          <cell r="G283">
            <v>73</v>
          </cell>
          <cell r="H283">
            <v>40216</v>
          </cell>
          <cell r="I283" t="str">
            <v>CONTRATO A TERMINO FIJO</v>
          </cell>
          <cell r="J283" t="str">
            <v>RETIRADO</v>
          </cell>
        </row>
        <row r="284">
          <cell r="A284">
            <v>4516694</v>
          </cell>
          <cell r="B284" t="str">
            <v>QUINTERO ROJAS EDWIN ALEXANDER</v>
          </cell>
          <cell r="C284" t="str">
            <v>PEREIRA</v>
          </cell>
          <cell r="D284" t="str">
            <v>035-CONDUCTOR</v>
          </cell>
          <cell r="E284">
            <v>44824</v>
          </cell>
          <cell r="F284">
            <v>16</v>
          </cell>
          <cell r="G284">
            <v>23</v>
          </cell>
          <cell r="H284">
            <v>45852</v>
          </cell>
          <cell r="I284" t="str">
            <v>CONTRATO A TERMINO INDEFI</v>
          </cell>
          <cell r="J284" t="str">
            <v>RETIRADO</v>
          </cell>
        </row>
        <row r="285">
          <cell r="A285">
            <v>4516724</v>
          </cell>
          <cell r="B285" t="str">
            <v>ORTEGA MARIN GEOVANNY ORLANDO</v>
          </cell>
          <cell r="C285" t="str">
            <v>PEREIRA</v>
          </cell>
          <cell r="D285" t="str">
            <v>034-AYUDANTE</v>
          </cell>
          <cell r="E285">
            <v>40053</v>
          </cell>
          <cell r="F285">
            <v>16</v>
          </cell>
          <cell r="G285">
            <v>23</v>
          </cell>
          <cell r="H285">
            <v>40087</v>
          </cell>
          <cell r="I285" t="str">
            <v>CONTRATO A TERMINO INDEFI</v>
          </cell>
          <cell r="J285" t="str">
            <v>RETIRADO</v>
          </cell>
        </row>
        <row r="286">
          <cell r="A286">
            <v>4516729</v>
          </cell>
          <cell r="B286" t="str">
            <v>VELASQUEZ AGUIRRE JHON ALDUBER</v>
          </cell>
          <cell r="C286" t="str">
            <v>PEREIRA</v>
          </cell>
          <cell r="D286" t="str">
            <v>170-INSTALADOR CLIENTES ESPECIALES</v>
          </cell>
          <cell r="E286">
            <v>43634</v>
          </cell>
          <cell r="F286">
            <v>11</v>
          </cell>
          <cell r="G286">
            <v>15</v>
          </cell>
          <cell r="H286">
            <v>45090</v>
          </cell>
          <cell r="I286" t="str">
            <v>CONTRATO A TERMINO INDEFI</v>
          </cell>
          <cell r="J286" t="str">
            <v>RETIRADO</v>
          </cell>
        </row>
        <row r="287">
          <cell r="A287">
            <v>4516741</v>
          </cell>
          <cell r="B287" t="str">
            <v>RIVERA PULIDO MANUEL ALEJANDRO</v>
          </cell>
          <cell r="C287" t="str">
            <v>PEREIRA</v>
          </cell>
          <cell r="D287" t="str">
            <v>080-MOTORIZADO</v>
          </cell>
          <cell r="E287">
            <v>45189</v>
          </cell>
          <cell r="F287">
            <v>11</v>
          </cell>
          <cell r="G287">
            <v>28</v>
          </cell>
          <cell r="H287" t="str">
            <v>9999/99/99</v>
          </cell>
          <cell r="I287" t="str">
            <v>CONTRATO A TERMINO INDEFI</v>
          </cell>
          <cell r="J287" t="str">
            <v>383 MTTO F.O. PEREIRA</v>
          </cell>
        </row>
        <row r="288">
          <cell r="A288">
            <v>4517179</v>
          </cell>
          <cell r="B288" t="str">
            <v>GUAPACHA ESCUDERO DIDIER</v>
          </cell>
          <cell r="C288" t="str">
            <v>PEREIRA</v>
          </cell>
          <cell r="D288" t="str">
            <v>174-AYUDANTE CONDUCTOR</v>
          </cell>
          <cell r="E288">
            <v>44909</v>
          </cell>
          <cell r="F288">
            <v>16</v>
          </cell>
          <cell r="G288">
            <v>22</v>
          </cell>
          <cell r="H288">
            <v>44980</v>
          </cell>
          <cell r="I288" t="str">
            <v>CONTRATO A TERMINO INDEFI</v>
          </cell>
          <cell r="J288" t="str">
            <v>RETIRADO</v>
          </cell>
        </row>
        <row r="289">
          <cell r="A289">
            <v>4517374</v>
          </cell>
          <cell r="B289" t="str">
            <v>SANCHEZ SERNA JAIME FERNEY</v>
          </cell>
          <cell r="C289" t="str">
            <v>MEDELLIN</v>
          </cell>
          <cell r="D289" t="str">
            <v>033-EMPALMADOR</v>
          </cell>
          <cell r="E289">
            <v>40607</v>
          </cell>
          <cell r="F289">
            <v>11</v>
          </cell>
          <cell r="G289">
            <v>10</v>
          </cell>
          <cell r="H289">
            <v>41781</v>
          </cell>
          <cell r="I289" t="str">
            <v>CONTRATO A TERMINO INDEFI</v>
          </cell>
          <cell r="J289" t="str">
            <v>RETIRADO</v>
          </cell>
        </row>
        <row r="290">
          <cell r="A290">
            <v>4517669</v>
          </cell>
          <cell r="B290" t="str">
            <v>ESCOBAR GARCIA JUAN DAVID</v>
          </cell>
          <cell r="C290" t="str">
            <v>PEREIRA</v>
          </cell>
          <cell r="D290" t="str">
            <v>028-INSTALADOR</v>
          </cell>
          <cell r="E290">
            <v>42536</v>
          </cell>
          <cell r="F290">
            <v>16</v>
          </cell>
          <cell r="G290">
            <v>21</v>
          </cell>
          <cell r="H290">
            <v>42985</v>
          </cell>
          <cell r="I290" t="str">
            <v>CONTRATO A TERMINO INDEFI</v>
          </cell>
          <cell r="J290" t="str">
            <v>RETIRADO</v>
          </cell>
        </row>
        <row r="291">
          <cell r="A291">
            <v>4517761</v>
          </cell>
          <cell r="B291" t="str">
            <v>HERNANDEZ GONZALEZ JORGE IVAN</v>
          </cell>
          <cell r="C291" t="str">
            <v>PEREIRA</v>
          </cell>
          <cell r="D291" t="str">
            <v>034-AYUDANTE</v>
          </cell>
          <cell r="E291">
            <v>40585</v>
          </cell>
          <cell r="F291">
            <v>16</v>
          </cell>
          <cell r="G291">
            <v>21</v>
          </cell>
          <cell r="H291">
            <v>40909</v>
          </cell>
          <cell r="I291" t="str">
            <v>CONTRATO A TERMINO INDEFI</v>
          </cell>
          <cell r="J291" t="str">
            <v>RETIRADO</v>
          </cell>
        </row>
        <row r="292">
          <cell r="A292">
            <v>4517779</v>
          </cell>
          <cell r="B292" t="str">
            <v>PULGARIN AGUDELO VICTOR HUGO</v>
          </cell>
          <cell r="C292" t="str">
            <v>BELALCAZAR</v>
          </cell>
          <cell r="D292" t="str">
            <v>028-INSTALADOR</v>
          </cell>
          <cell r="E292">
            <v>44594</v>
          </cell>
          <cell r="F292">
            <v>16</v>
          </cell>
          <cell r="G292">
            <v>15</v>
          </cell>
          <cell r="H292">
            <v>45047</v>
          </cell>
          <cell r="I292" t="str">
            <v>CONTRATO A TERMINO INDEFI</v>
          </cell>
          <cell r="J292" t="str">
            <v>RETIRADO</v>
          </cell>
        </row>
        <row r="293">
          <cell r="A293">
            <v>4518112</v>
          </cell>
          <cell r="B293" t="str">
            <v>ARISTIZABAL VELEZ WILBER ANTONIO</v>
          </cell>
          <cell r="C293" t="str">
            <v>PEREIRA</v>
          </cell>
          <cell r="D293" t="str">
            <v>028-INSTALADOR</v>
          </cell>
          <cell r="E293">
            <v>44547</v>
          </cell>
          <cell r="F293">
            <v>16</v>
          </cell>
          <cell r="G293">
            <v>25</v>
          </cell>
          <cell r="H293">
            <v>44684</v>
          </cell>
          <cell r="I293" t="str">
            <v>CONTRATO A TERMINO INDEFI</v>
          </cell>
          <cell r="J293" t="str">
            <v>RETIRADO</v>
          </cell>
        </row>
        <row r="294">
          <cell r="A294">
            <v>4518438</v>
          </cell>
          <cell r="B294" t="str">
            <v>TORO MORALES KEY ALEXIS</v>
          </cell>
          <cell r="C294" t="str">
            <v>BOGOTA</v>
          </cell>
          <cell r="D294" t="str">
            <v>032-LINIERO</v>
          </cell>
          <cell r="E294">
            <v>39562</v>
          </cell>
          <cell r="F294">
            <v>16</v>
          </cell>
          <cell r="G294">
            <v>23</v>
          </cell>
          <cell r="H294">
            <v>39602</v>
          </cell>
          <cell r="I294" t="str">
            <v>CONTRATO A TERMINO FIJO</v>
          </cell>
          <cell r="J294" t="str">
            <v>RETIRADO</v>
          </cell>
        </row>
        <row r="295">
          <cell r="A295">
            <v>4518606</v>
          </cell>
          <cell r="B295" t="str">
            <v>QUINTERO RAMIREZ JONNATHAN</v>
          </cell>
          <cell r="C295" t="str">
            <v>PEREIRA</v>
          </cell>
          <cell r="D295" t="str">
            <v>034-AYUDANTE</v>
          </cell>
          <cell r="E295">
            <v>40522</v>
          </cell>
          <cell r="F295">
            <v>16</v>
          </cell>
          <cell r="G295">
            <v>21</v>
          </cell>
          <cell r="H295">
            <v>40793</v>
          </cell>
          <cell r="I295" t="str">
            <v>CONTRATO A TERMINO INDEFI</v>
          </cell>
          <cell r="J295" t="str">
            <v>RETIRADO</v>
          </cell>
        </row>
        <row r="296">
          <cell r="A296">
            <v>4518649</v>
          </cell>
          <cell r="B296" t="str">
            <v>BUSTOS OROZCO MARIO FERNANDO</v>
          </cell>
          <cell r="C296" t="str">
            <v>BOGOTA</v>
          </cell>
          <cell r="D296" t="str">
            <v>052-INGENIERO SOPORTE INFRAESTRUCTURA</v>
          </cell>
          <cell r="E296">
            <v>39710</v>
          </cell>
          <cell r="F296">
            <v>16</v>
          </cell>
          <cell r="G296">
            <v>21</v>
          </cell>
          <cell r="H296">
            <v>39868</v>
          </cell>
          <cell r="I296" t="str">
            <v>CONTRATO A TERMINO FIJO</v>
          </cell>
          <cell r="J296" t="str">
            <v>RETIRADO</v>
          </cell>
        </row>
        <row r="297">
          <cell r="A297">
            <v>4518701</v>
          </cell>
          <cell r="B297" t="str">
            <v>TABORDA TRUJILLO JOHN ALEXANDER</v>
          </cell>
          <cell r="C297" t="str">
            <v>BOGOTA</v>
          </cell>
          <cell r="D297" t="str">
            <v>032-LINIERO</v>
          </cell>
          <cell r="E297">
            <v>39443</v>
          </cell>
          <cell r="F297">
            <v>16</v>
          </cell>
          <cell r="G297">
            <v>23</v>
          </cell>
          <cell r="H297">
            <v>39451</v>
          </cell>
          <cell r="I297" t="str">
            <v>CONTRATO A TERMINO FIJO</v>
          </cell>
          <cell r="J297" t="str">
            <v>RETIRADO</v>
          </cell>
        </row>
        <row r="298">
          <cell r="A298">
            <v>4518789</v>
          </cell>
          <cell r="B298" t="str">
            <v>CARVAJAL PALACIO JORGE IVAN</v>
          </cell>
          <cell r="C298" t="str">
            <v>PEREIRA</v>
          </cell>
          <cell r="D298" t="str">
            <v>223-TECNICO INTEGRAL PL EXTERNA</v>
          </cell>
          <cell r="E298">
            <v>46087</v>
          </cell>
          <cell r="F298">
            <v>11</v>
          </cell>
          <cell r="G298">
            <v>28</v>
          </cell>
          <cell r="H298" t="str">
            <v>9999/99/99</v>
          </cell>
          <cell r="I298" t="str">
            <v>CONTRATO A TERMINO INDEFI</v>
          </cell>
          <cell r="J298" t="str">
            <v>383 MTTO F.O. PEREIRA</v>
          </cell>
        </row>
        <row r="299">
          <cell r="A299">
            <v>4518909</v>
          </cell>
          <cell r="B299" t="str">
            <v>MARIN VALENCIA OSCAR ANDRES</v>
          </cell>
          <cell r="C299" t="str">
            <v>PEREIRA</v>
          </cell>
          <cell r="D299" t="str">
            <v>028-INSTALADOR</v>
          </cell>
          <cell r="E299">
            <v>44776</v>
          </cell>
          <cell r="F299">
            <v>16</v>
          </cell>
          <cell r="G299">
            <v>25</v>
          </cell>
          <cell r="H299">
            <v>45400</v>
          </cell>
          <cell r="I299" t="str">
            <v>CONTRATO A TERMINO INDEFI</v>
          </cell>
          <cell r="J299" t="str">
            <v>RETIRADO</v>
          </cell>
        </row>
        <row r="300">
          <cell r="A300">
            <v>4519059</v>
          </cell>
          <cell r="B300" t="str">
            <v>MEJIA SOTO WILMAR ANDRES</v>
          </cell>
          <cell r="C300" t="str">
            <v>PEREIRA</v>
          </cell>
          <cell r="D300" t="str">
            <v>034-AYUDANTE</v>
          </cell>
          <cell r="E300">
            <v>40064</v>
          </cell>
          <cell r="F300">
            <v>16</v>
          </cell>
          <cell r="G300">
            <v>23</v>
          </cell>
          <cell r="H300">
            <v>40093</v>
          </cell>
          <cell r="I300" t="str">
            <v>CONTRATO A TERMINO INDEFI</v>
          </cell>
          <cell r="J300" t="str">
            <v>RETIRADO</v>
          </cell>
        </row>
        <row r="301">
          <cell r="A301">
            <v>4519260</v>
          </cell>
          <cell r="B301" t="str">
            <v>TORRES DELGADO DAVID ALONSO</v>
          </cell>
          <cell r="C301" t="str">
            <v>PEREIRA</v>
          </cell>
          <cell r="D301" t="str">
            <v>034-AYUDANTE</v>
          </cell>
          <cell r="E301">
            <v>43687</v>
          </cell>
          <cell r="F301">
            <v>16</v>
          </cell>
          <cell r="G301">
            <v>21</v>
          </cell>
          <cell r="H301">
            <v>43831</v>
          </cell>
          <cell r="I301" t="str">
            <v>CONTRATO A TERMINO INDEFI</v>
          </cell>
          <cell r="J301" t="str">
            <v>RETIRADO</v>
          </cell>
        </row>
        <row r="302">
          <cell r="A302">
            <v>4519299</v>
          </cell>
          <cell r="B302" t="str">
            <v>LOZADA LOAIZA JOHNATAN</v>
          </cell>
          <cell r="C302" t="str">
            <v>BOGOTA</v>
          </cell>
          <cell r="D302" t="str">
            <v>034-AYUDANTE</v>
          </cell>
          <cell r="E302">
            <v>39420</v>
          </cell>
          <cell r="F302">
            <v>16</v>
          </cell>
          <cell r="G302">
            <v>1</v>
          </cell>
          <cell r="H302">
            <v>39473</v>
          </cell>
          <cell r="I302" t="str">
            <v>CONTRATO A TERMINO FIJO</v>
          </cell>
          <cell r="J302" t="str">
            <v>RETIRADO</v>
          </cell>
        </row>
        <row r="303">
          <cell r="A303">
            <v>4519319</v>
          </cell>
          <cell r="B303" t="str">
            <v>VALENCIA QUINTERO HUGO GEOVANY</v>
          </cell>
          <cell r="C303" t="str">
            <v>PEREIRA</v>
          </cell>
          <cell r="D303" t="str">
            <v>032-LINIERO</v>
          </cell>
          <cell r="E303">
            <v>40064</v>
          </cell>
          <cell r="F303">
            <v>16</v>
          </cell>
          <cell r="G303">
            <v>23</v>
          </cell>
          <cell r="H303">
            <v>40571</v>
          </cell>
          <cell r="I303" t="str">
            <v>CONTRATO A TERMINO INDEFI</v>
          </cell>
          <cell r="J303" t="str">
            <v>RETIRADO</v>
          </cell>
        </row>
        <row r="304">
          <cell r="A304">
            <v>4519347</v>
          </cell>
          <cell r="B304" t="str">
            <v>ESPINOSA ESCOBAR OBDULIO ALEJANDRO</v>
          </cell>
          <cell r="C304" t="str">
            <v>PEREIRA</v>
          </cell>
          <cell r="D304" t="str">
            <v>028-INSTALADOR</v>
          </cell>
          <cell r="E304">
            <v>45784</v>
          </cell>
          <cell r="F304">
            <v>16</v>
          </cell>
          <cell r="G304">
            <v>25</v>
          </cell>
          <cell r="H304">
            <v>45846</v>
          </cell>
          <cell r="I304" t="str">
            <v>CONTRATO A TERMINO INDEFI</v>
          </cell>
          <cell r="J304" t="str">
            <v>RETIRADO</v>
          </cell>
        </row>
        <row r="305">
          <cell r="A305">
            <v>4519496</v>
          </cell>
          <cell r="B305" t="str">
            <v>LOPEZ MARTINEZ OSCAR EDUARDO</v>
          </cell>
          <cell r="C305" t="str">
            <v>PEREIRA</v>
          </cell>
          <cell r="D305" t="str">
            <v>035-CONDUCTOR</v>
          </cell>
          <cell r="E305">
            <v>43556</v>
          </cell>
          <cell r="F305">
            <v>11</v>
          </cell>
          <cell r="G305">
            <v>15</v>
          </cell>
          <cell r="H305">
            <v>44084</v>
          </cell>
          <cell r="I305" t="str">
            <v>CONTRATO A TERMINO INDEFI</v>
          </cell>
          <cell r="J305" t="str">
            <v>RETIRADO</v>
          </cell>
        </row>
        <row r="306">
          <cell r="A306">
            <v>4519556</v>
          </cell>
          <cell r="B306" t="str">
            <v>GIRALDO RAMIREZ LUCAS</v>
          </cell>
          <cell r="C306" t="str">
            <v>PEREIRA</v>
          </cell>
          <cell r="D306" t="str">
            <v>232-INSTALADOR JUNIOR</v>
          </cell>
          <cell r="E306">
            <v>45735</v>
          </cell>
          <cell r="F306">
            <v>16</v>
          </cell>
          <cell r="G306">
            <v>25</v>
          </cell>
          <cell r="H306">
            <v>45748</v>
          </cell>
          <cell r="I306" t="str">
            <v>CONTRATO A TERMINO INDEFI</v>
          </cell>
          <cell r="J306" t="str">
            <v>RETIRADO</v>
          </cell>
        </row>
        <row r="307">
          <cell r="A307">
            <v>4519611</v>
          </cell>
          <cell r="B307" t="str">
            <v>MARIN TAMAYO JORGE ELIECER</v>
          </cell>
          <cell r="C307" t="str">
            <v>PEREIRA</v>
          </cell>
          <cell r="D307" t="str">
            <v>034-AYUDANTE</v>
          </cell>
          <cell r="E307">
            <v>40794</v>
          </cell>
          <cell r="F307">
            <v>16</v>
          </cell>
          <cell r="G307">
            <v>23</v>
          </cell>
          <cell r="H307">
            <v>41303</v>
          </cell>
          <cell r="I307" t="str">
            <v>CONTRATO A TERMINO INDEFI</v>
          </cell>
          <cell r="J307" t="str">
            <v>RETIRADO</v>
          </cell>
        </row>
        <row r="308">
          <cell r="A308">
            <v>4519702</v>
          </cell>
          <cell r="B308" t="str">
            <v>FRIAS YEPES JONATHAN ISAAC</v>
          </cell>
          <cell r="C308" t="str">
            <v>PEREIRA</v>
          </cell>
          <cell r="D308" t="str">
            <v>232-INSTALADOR JUNIOR</v>
          </cell>
          <cell r="E308">
            <v>45749</v>
          </cell>
          <cell r="F308">
            <v>16</v>
          </cell>
          <cell r="G308">
            <v>25</v>
          </cell>
          <cell r="H308">
            <v>45790</v>
          </cell>
          <cell r="I308" t="str">
            <v>CONTRATO A TERMINO INDEFI</v>
          </cell>
          <cell r="J308" t="str">
            <v>RETIRADO</v>
          </cell>
        </row>
        <row r="309">
          <cell r="A309">
            <v>4519785</v>
          </cell>
          <cell r="B309" t="str">
            <v>YATE ISAZA ARNOBIO</v>
          </cell>
          <cell r="C309" t="str">
            <v>BOGOTA</v>
          </cell>
          <cell r="D309" t="str">
            <v>034-AYUDANTE</v>
          </cell>
          <cell r="E309">
            <v>43672</v>
          </cell>
          <cell r="F309">
            <v>16</v>
          </cell>
          <cell r="G309">
            <v>1</v>
          </cell>
          <cell r="H309">
            <v>43804</v>
          </cell>
          <cell r="I309" t="str">
            <v>CONTRATO A TERMINO INDEFI</v>
          </cell>
          <cell r="J309" t="str">
            <v>RETIRADO</v>
          </cell>
        </row>
        <row r="310">
          <cell r="A310">
            <v>4520000</v>
          </cell>
          <cell r="B310" t="str">
            <v>VALENCIA ATEHORTUA HERNANDO</v>
          </cell>
          <cell r="C310" t="str">
            <v>PEREIRA</v>
          </cell>
          <cell r="D310" t="str">
            <v>066-JEFE DE CUADRILLA</v>
          </cell>
          <cell r="E310">
            <v>39444</v>
          </cell>
          <cell r="F310">
            <v>16</v>
          </cell>
          <cell r="G310">
            <v>22</v>
          </cell>
          <cell r="H310">
            <v>41303</v>
          </cell>
          <cell r="I310" t="str">
            <v>CONTRATO A TERMINO FIJO</v>
          </cell>
          <cell r="J310" t="str">
            <v>RETIRADO</v>
          </cell>
        </row>
        <row r="311">
          <cell r="A311">
            <v>4520710</v>
          </cell>
          <cell r="B311" t="str">
            <v>LOPEZ MARIN JOHN EDISON</v>
          </cell>
          <cell r="C311" t="str">
            <v>PEREIRA</v>
          </cell>
          <cell r="D311" t="str">
            <v>232-INSTALADOR JUNIOR</v>
          </cell>
          <cell r="E311">
            <v>46092</v>
          </cell>
          <cell r="F311">
            <v>16</v>
          </cell>
          <cell r="G311">
            <v>21</v>
          </cell>
          <cell r="H311">
            <v>46128</v>
          </cell>
          <cell r="I311" t="str">
            <v>CONTRATO A TERMINO INDEFI</v>
          </cell>
          <cell r="J311" t="str">
            <v>RETIRADO</v>
          </cell>
        </row>
        <row r="312">
          <cell r="A312">
            <v>4520880</v>
          </cell>
          <cell r="B312" t="str">
            <v>MONTOYA BEDOYA CESAR AUGUSTO</v>
          </cell>
          <cell r="C312" t="str">
            <v>PEREIRA</v>
          </cell>
          <cell r="D312" t="str">
            <v>028-INSTALADOR</v>
          </cell>
          <cell r="E312">
            <v>42466</v>
          </cell>
          <cell r="F312">
            <v>16</v>
          </cell>
          <cell r="G312">
            <v>25</v>
          </cell>
          <cell r="H312">
            <v>45330</v>
          </cell>
          <cell r="I312" t="str">
            <v>CONTRATO A TERMINO INDEFI</v>
          </cell>
          <cell r="J312" t="str">
            <v>RETIRADO</v>
          </cell>
        </row>
        <row r="313">
          <cell r="A313">
            <v>4520894</v>
          </cell>
          <cell r="B313" t="str">
            <v>RAMIREZ VICTOR ANDRES</v>
          </cell>
          <cell r="C313" t="str">
            <v>BOGOTA</v>
          </cell>
          <cell r="D313" t="str">
            <v>026-SUPERVISOR</v>
          </cell>
          <cell r="E313">
            <v>40214</v>
          </cell>
          <cell r="F313">
            <v>11</v>
          </cell>
          <cell r="G313">
            <v>1</v>
          </cell>
          <cell r="H313">
            <v>43557</v>
          </cell>
          <cell r="I313" t="str">
            <v>CONTRATO A TERMINO INDEFI</v>
          </cell>
          <cell r="J313" t="str">
            <v>RETIRADO</v>
          </cell>
        </row>
        <row r="314">
          <cell r="A314">
            <v>4539353</v>
          </cell>
          <cell r="B314" t="str">
            <v>HERNANDEZ JIMENEZ VICTOR MARIO</v>
          </cell>
          <cell r="C314" t="str">
            <v>BOGOTA</v>
          </cell>
          <cell r="D314" t="str">
            <v>034-AYUDANTE</v>
          </cell>
          <cell r="E314">
            <v>39521</v>
          </cell>
          <cell r="F314">
            <v>16</v>
          </cell>
          <cell r="G314">
            <v>23</v>
          </cell>
          <cell r="H314">
            <v>39853</v>
          </cell>
          <cell r="I314" t="str">
            <v>CONTRATO A TERMINO FIJO</v>
          </cell>
          <cell r="J314" t="str">
            <v>RETIRADO</v>
          </cell>
        </row>
        <row r="315">
          <cell r="A315">
            <v>4539677</v>
          </cell>
          <cell r="B315" t="str">
            <v>GUEVARA ROJAS CESAR AUGUSTO</v>
          </cell>
          <cell r="C315" t="str">
            <v>BOGOTA</v>
          </cell>
          <cell r="D315" t="str">
            <v>034-AYUDANTE</v>
          </cell>
          <cell r="E315">
            <v>39399</v>
          </cell>
          <cell r="F315">
            <v>16</v>
          </cell>
          <cell r="G315">
            <v>21</v>
          </cell>
          <cell r="H315">
            <v>39513</v>
          </cell>
          <cell r="I315" t="str">
            <v>CONTRATO A TERMINO FIJO</v>
          </cell>
          <cell r="J315" t="str">
            <v>RETIRADO</v>
          </cell>
        </row>
        <row r="316">
          <cell r="A316">
            <v>4546765</v>
          </cell>
          <cell r="B316" t="str">
            <v>SALAZAR VARGAS JAIME ANDRES</v>
          </cell>
          <cell r="C316" t="str">
            <v>PEREIRA</v>
          </cell>
          <cell r="D316" t="str">
            <v>188-LINIERO CONDUCTOR</v>
          </cell>
          <cell r="E316">
            <v>45026</v>
          </cell>
          <cell r="F316">
            <v>11</v>
          </cell>
          <cell r="G316">
            <v>28</v>
          </cell>
          <cell r="H316" t="str">
            <v>9999/99/99</v>
          </cell>
          <cell r="I316" t="str">
            <v>CONTRATO A TERMINO INDEFI</v>
          </cell>
          <cell r="J316" t="str">
            <v>383 MTTO F.O. PEREIRA</v>
          </cell>
        </row>
        <row r="317">
          <cell r="A317">
            <v>4546794</v>
          </cell>
          <cell r="B317" t="str">
            <v>MARIN GARCIA HERNAN</v>
          </cell>
          <cell r="C317" t="str">
            <v>PEREIRA</v>
          </cell>
          <cell r="D317" t="str">
            <v>034-AYUDANTE</v>
          </cell>
          <cell r="E317">
            <v>44002</v>
          </cell>
          <cell r="F317">
            <v>16</v>
          </cell>
          <cell r="G317">
            <v>21</v>
          </cell>
          <cell r="H317">
            <v>44048</v>
          </cell>
          <cell r="I317" t="str">
            <v>CONTRATO A TERMINO INDEFI</v>
          </cell>
          <cell r="J317" t="str">
            <v>RETIRADO</v>
          </cell>
        </row>
        <row r="318">
          <cell r="A318">
            <v>4547494</v>
          </cell>
          <cell r="B318" t="str">
            <v>ARIAS MONTES ESTEBAN DE JESUS</v>
          </cell>
          <cell r="C318" t="str">
            <v>PEREIRA</v>
          </cell>
          <cell r="D318" t="str">
            <v>174-AYUDANTE CONDUCTOR</v>
          </cell>
          <cell r="E318">
            <v>44307</v>
          </cell>
          <cell r="F318">
            <v>16</v>
          </cell>
          <cell r="G318">
            <v>21</v>
          </cell>
          <cell r="H318">
            <v>44462</v>
          </cell>
          <cell r="I318" t="str">
            <v>CONTRATO A TERMINO INDEFI</v>
          </cell>
          <cell r="J318" t="str">
            <v>RETIRADO</v>
          </cell>
        </row>
        <row r="319">
          <cell r="A319">
            <v>4547510</v>
          </cell>
          <cell r="B319" t="str">
            <v>LOPEZ GIRALDO CARLOS ROBERTO</v>
          </cell>
          <cell r="C319" t="str">
            <v>BOGOTA</v>
          </cell>
          <cell r="D319" t="str">
            <v>032-LINIERO</v>
          </cell>
          <cell r="E319">
            <v>42038</v>
          </cell>
          <cell r="F319">
            <v>11</v>
          </cell>
          <cell r="G319">
            <v>1</v>
          </cell>
          <cell r="H319">
            <v>42101</v>
          </cell>
          <cell r="I319" t="str">
            <v>CONTRATO A TERMINO INDEFI</v>
          </cell>
          <cell r="J319" t="str">
            <v>RETIRADO</v>
          </cell>
        </row>
        <row r="320">
          <cell r="A320">
            <v>4572471</v>
          </cell>
          <cell r="B320" t="str">
            <v>MORALES GUERRERO JUNIOR JOSE</v>
          </cell>
          <cell r="C320" t="str">
            <v>PEREIRA</v>
          </cell>
          <cell r="D320" t="str">
            <v>232-INSTALADOR JUNIOR</v>
          </cell>
          <cell r="E320">
            <v>45553</v>
          </cell>
          <cell r="F320">
            <v>16</v>
          </cell>
          <cell r="G320">
            <v>25</v>
          </cell>
          <cell r="H320">
            <v>45568</v>
          </cell>
          <cell r="I320" t="str">
            <v>CONTRATO A TERMINO INDEFI</v>
          </cell>
          <cell r="J320" t="str">
            <v>RETIRADO</v>
          </cell>
        </row>
        <row r="321">
          <cell r="A321">
            <v>4583693</v>
          </cell>
          <cell r="B321" t="str">
            <v>CARMONA LUISZ LUISFABIAN</v>
          </cell>
          <cell r="C321" t="str">
            <v>BOGOTA</v>
          </cell>
          <cell r="D321" t="str">
            <v>034-AYUDANTE</v>
          </cell>
          <cell r="E321">
            <v>39331</v>
          </cell>
          <cell r="F321">
            <v>16</v>
          </cell>
          <cell r="G321">
            <v>1</v>
          </cell>
          <cell r="H321">
            <v>39387</v>
          </cell>
          <cell r="I321" t="str">
            <v>CONTRATO A TERMINO FIJO</v>
          </cell>
          <cell r="J321" t="str">
            <v>RETIRADO</v>
          </cell>
        </row>
        <row r="322">
          <cell r="A322">
            <v>4583889</v>
          </cell>
          <cell r="B322" t="str">
            <v>MARTINEZ ANDRES MAURICIO</v>
          </cell>
          <cell r="C322" t="str">
            <v>PEREIRA</v>
          </cell>
          <cell r="D322" t="str">
            <v>035-CONDUCTOR</v>
          </cell>
          <cell r="E322">
            <v>44784</v>
          </cell>
          <cell r="F322">
            <v>16</v>
          </cell>
          <cell r="G322">
            <v>23</v>
          </cell>
          <cell r="H322">
            <v>45689</v>
          </cell>
          <cell r="I322" t="str">
            <v>CONTRATO A TERMINO INDEFI</v>
          </cell>
          <cell r="J322" t="str">
            <v>RETIRADO</v>
          </cell>
        </row>
        <row r="323">
          <cell r="A323">
            <v>4583962</v>
          </cell>
          <cell r="B323" t="str">
            <v>OCAMPO OSORIO JHON JAIRO</v>
          </cell>
          <cell r="C323" t="str">
            <v>PEREIRA</v>
          </cell>
          <cell r="D323" t="str">
            <v>028-INSTALADOR</v>
          </cell>
          <cell r="E323">
            <v>46064</v>
          </cell>
          <cell r="F323">
            <v>16</v>
          </cell>
          <cell r="G323">
            <v>21</v>
          </cell>
          <cell r="H323" t="str">
            <v>9999/99/99</v>
          </cell>
          <cell r="I323" t="str">
            <v>CONTRATO A TERMINO INDEFI</v>
          </cell>
          <cell r="J323" t="str">
            <v>29 TV INSTALACIONES PEREIRA</v>
          </cell>
        </row>
        <row r="324">
          <cell r="A324">
            <v>4585188</v>
          </cell>
          <cell r="B324" t="str">
            <v>SANCHEZ GARCIA FABIAN ANDRES</v>
          </cell>
          <cell r="C324" t="str">
            <v>PEREIRA</v>
          </cell>
          <cell r="D324" t="str">
            <v>028-INSTALADOR</v>
          </cell>
          <cell r="E324">
            <v>45975</v>
          </cell>
          <cell r="F324">
            <v>16</v>
          </cell>
          <cell r="G324">
            <v>21</v>
          </cell>
          <cell r="H324" t="str">
            <v>9999/99/99</v>
          </cell>
          <cell r="I324" t="str">
            <v>CONTRATO A TERMINO INDEFI</v>
          </cell>
          <cell r="J324" t="str">
            <v>29 TV INSTALACIONES PEREIRA</v>
          </cell>
        </row>
        <row r="325">
          <cell r="A325">
            <v>4585320</v>
          </cell>
          <cell r="B325" t="str">
            <v>MORALES HERRERA DIEGO ARMANDO</v>
          </cell>
          <cell r="C325" t="str">
            <v>PEREIRA</v>
          </cell>
          <cell r="D325" t="str">
            <v>028-INSTALADOR</v>
          </cell>
          <cell r="E325">
            <v>40472</v>
          </cell>
          <cell r="F325">
            <v>16</v>
          </cell>
          <cell r="G325">
            <v>21</v>
          </cell>
          <cell r="H325">
            <v>40785</v>
          </cell>
          <cell r="I325" t="str">
            <v>CONTRATO A TERMINO INDEFI</v>
          </cell>
          <cell r="J325" t="str">
            <v>RETIRADO</v>
          </cell>
        </row>
        <row r="326">
          <cell r="A326">
            <v>4585324</v>
          </cell>
          <cell r="B326" t="str">
            <v>BUITRAGO GONZALEZ JOHN EDISON</v>
          </cell>
          <cell r="C326" t="str">
            <v>PEREIRA</v>
          </cell>
          <cell r="D326" t="str">
            <v>034-AYUDANTE</v>
          </cell>
          <cell r="E326">
            <v>44648</v>
          </cell>
          <cell r="F326">
            <v>16</v>
          </cell>
          <cell r="G326">
            <v>25</v>
          </cell>
          <cell r="H326">
            <v>44790</v>
          </cell>
          <cell r="I326" t="str">
            <v>CONTRATO A TERMINO INDEFI</v>
          </cell>
          <cell r="J326" t="str">
            <v>RETIRADO</v>
          </cell>
        </row>
        <row r="327">
          <cell r="A327">
            <v>4585406</v>
          </cell>
          <cell r="B327" t="str">
            <v>GIRALDO JOHNLDO JOHNEDISON</v>
          </cell>
          <cell r="C327" t="str">
            <v>BOGOTA</v>
          </cell>
          <cell r="D327" t="str">
            <v>028-INSTALADOR</v>
          </cell>
          <cell r="E327">
            <v>39904</v>
          </cell>
          <cell r="F327">
            <v>16</v>
          </cell>
          <cell r="G327">
            <v>21</v>
          </cell>
          <cell r="H327">
            <v>39948</v>
          </cell>
          <cell r="I327" t="str">
            <v>CONTRATO A TERMINO INDEFI</v>
          </cell>
          <cell r="J327" t="str">
            <v>RETIRADO</v>
          </cell>
        </row>
        <row r="328">
          <cell r="A328">
            <v>4585432</v>
          </cell>
          <cell r="B328" t="str">
            <v>RIOS BEDOYA OSCAR EDUARDO</v>
          </cell>
          <cell r="C328" t="str">
            <v>PEREIRA</v>
          </cell>
          <cell r="D328" t="str">
            <v>034-AYUDANTE</v>
          </cell>
          <cell r="E328">
            <v>43504</v>
          </cell>
          <cell r="F328">
            <v>16</v>
          </cell>
          <cell r="G328">
            <v>21</v>
          </cell>
          <cell r="H328">
            <v>43508</v>
          </cell>
          <cell r="I328" t="str">
            <v>CONTRATO A TERMINO INDEFI</v>
          </cell>
          <cell r="J328" t="str">
            <v>RETIRADO</v>
          </cell>
        </row>
        <row r="329">
          <cell r="A329">
            <v>4589309</v>
          </cell>
          <cell r="B329" t="str">
            <v>LEDEZMA CORRALES CESAR DE JESUS</v>
          </cell>
          <cell r="C329" t="str">
            <v>BOGOTA</v>
          </cell>
          <cell r="D329" t="str">
            <v>052-INGENIERO SOPORTE INFRAESTRUCTURA</v>
          </cell>
          <cell r="E329">
            <v>39833</v>
          </cell>
          <cell r="F329">
            <v>16</v>
          </cell>
          <cell r="G329">
            <v>21</v>
          </cell>
          <cell r="H329">
            <v>39891</v>
          </cell>
          <cell r="I329" t="str">
            <v>CONTRATO A TERMINO FIJO</v>
          </cell>
          <cell r="J329" t="str">
            <v>RETIRADO</v>
          </cell>
        </row>
        <row r="330">
          <cell r="A330">
            <v>4611646</v>
          </cell>
          <cell r="B330" t="str">
            <v>CAMPO MELENDEZ JESUS IVAN</v>
          </cell>
          <cell r="C330" t="str">
            <v>PEREIRA</v>
          </cell>
          <cell r="D330" t="str">
            <v>175-INSTALADOR CONDUCTOR</v>
          </cell>
          <cell r="E330">
            <v>45919</v>
          </cell>
          <cell r="F330">
            <v>16</v>
          </cell>
          <cell r="G330">
            <v>25</v>
          </cell>
          <cell r="H330">
            <v>46004</v>
          </cell>
          <cell r="I330" t="str">
            <v>Contrato sin Definir ..</v>
          </cell>
          <cell r="J330" t="str">
            <v>RETIRADO</v>
          </cell>
        </row>
        <row r="331">
          <cell r="A331">
            <v>4617153</v>
          </cell>
          <cell r="B331" t="str">
            <v>SILVA URBANO HUBER HERNEY</v>
          </cell>
          <cell r="C331" t="str">
            <v>BOGOTA</v>
          </cell>
          <cell r="D331" t="str">
            <v>014-COORDINADOR DE PROYECTOS</v>
          </cell>
          <cell r="E331">
            <v>40359</v>
          </cell>
          <cell r="F331">
            <v>16</v>
          </cell>
          <cell r="G331">
            <v>73</v>
          </cell>
          <cell r="H331">
            <v>40779</v>
          </cell>
          <cell r="I331" t="str">
            <v>CONTRATO A TERMINO INDEFI</v>
          </cell>
          <cell r="J331" t="str">
            <v>RETIRADO</v>
          </cell>
        </row>
        <row r="332">
          <cell r="A332">
            <v>4623009</v>
          </cell>
          <cell r="B332" t="str">
            <v>MARCANO MARIN JEIMI JOSE</v>
          </cell>
          <cell r="C332" t="str">
            <v>BOGOTA</v>
          </cell>
          <cell r="D332" t="str">
            <v>028-INSTALADOR</v>
          </cell>
          <cell r="E332">
            <v>45855</v>
          </cell>
          <cell r="F332">
            <v>16</v>
          </cell>
          <cell r="G332">
            <v>7</v>
          </cell>
          <cell r="H332" t="str">
            <v>9999/99/99</v>
          </cell>
          <cell r="I332" t="str">
            <v>CONTRATO A TERMINO INDEFI</v>
          </cell>
          <cell r="J332" t="str">
            <v>209 TV MTTO.ZX OPERACIONES BT</v>
          </cell>
        </row>
        <row r="333">
          <cell r="A333">
            <v>4638703</v>
          </cell>
          <cell r="B333" t="str">
            <v>DAVOIN COLMENAREZ CARLOS LUIS</v>
          </cell>
          <cell r="C333" t="str">
            <v>BOGOTA</v>
          </cell>
          <cell r="D333" t="str">
            <v>028-INSTALADOR</v>
          </cell>
          <cell r="E333">
            <v>45225</v>
          </cell>
          <cell r="F333">
            <v>16</v>
          </cell>
          <cell r="G333">
            <v>5</v>
          </cell>
          <cell r="H333">
            <v>45459</v>
          </cell>
          <cell r="I333" t="str">
            <v>CONTRATO A TERMINO INDEFI</v>
          </cell>
          <cell r="J333" t="str">
            <v>RETIRADO</v>
          </cell>
        </row>
        <row r="334">
          <cell r="A334">
            <v>4639929</v>
          </cell>
          <cell r="B334" t="str">
            <v>CARABALI JOSE OSCAR</v>
          </cell>
          <cell r="C334" t="str">
            <v>CALI</v>
          </cell>
          <cell r="D334" t="str">
            <v>034-AYUDANTE</v>
          </cell>
          <cell r="E334">
            <v>41899</v>
          </cell>
          <cell r="F334">
            <v>11</v>
          </cell>
          <cell r="G334">
            <v>2</v>
          </cell>
          <cell r="H334">
            <v>42005</v>
          </cell>
          <cell r="I334" t="str">
            <v>CONTRATO A TERMINO INDEFI</v>
          </cell>
          <cell r="J334" t="str">
            <v>RETIRADO</v>
          </cell>
        </row>
        <row r="335">
          <cell r="A335">
            <v>4736339</v>
          </cell>
          <cell r="B335" t="str">
            <v>HOYOS CERON ARBEY ANTIM</v>
          </cell>
          <cell r="C335" t="str">
            <v>BOGOTA</v>
          </cell>
          <cell r="D335" t="str">
            <v>034-AYUDANTE</v>
          </cell>
          <cell r="E335">
            <v>45017</v>
          </cell>
          <cell r="F335">
            <v>16</v>
          </cell>
          <cell r="G335">
            <v>5</v>
          </cell>
          <cell r="H335">
            <v>45047</v>
          </cell>
          <cell r="I335" t="str">
            <v>CONTRATO A TERMINO INDEFI</v>
          </cell>
          <cell r="J335" t="str">
            <v>RETIRADO</v>
          </cell>
        </row>
        <row r="336">
          <cell r="A336">
            <v>4753918</v>
          </cell>
          <cell r="B336" t="str">
            <v>GOMEZ ANACONA JAMILTON</v>
          </cell>
          <cell r="C336" t="str">
            <v>BOGOTA</v>
          </cell>
          <cell r="D336" t="str">
            <v>033-EMPALMADOR</v>
          </cell>
          <cell r="E336">
            <v>44348</v>
          </cell>
          <cell r="F336">
            <v>11</v>
          </cell>
          <cell r="G336">
            <v>1</v>
          </cell>
          <cell r="H336">
            <v>44359</v>
          </cell>
          <cell r="I336" t="str">
            <v>CONTRATO A TERMINO INDEFI</v>
          </cell>
          <cell r="J336" t="str">
            <v>RETIRADO</v>
          </cell>
        </row>
        <row r="337">
          <cell r="A337">
            <v>4758903</v>
          </cell>
          <cell r="B337" t="str">
            <v>HURTADO VIDAL JULIAN</v>
          </cell>
          <cell r="C337" t="str">
            <v>BOGOTA</v>
          </cell>
          <cell r="D337" t="str">
            <v>034-AYUDANTE</v>
          </cell>
          <cell r="E337">
            <v>39644</v>
          </cell>
          <cell r="F337">
            <v>16</v>
          </cell>
          <cell r="G337">
            <v>1</v>
          </cell>
          <cell r="H337">
            <v>39819</v>
          </cell>
          <cell r="I337" t="str">
            <v>CONTRATO A TERMINO FIJO</v>
          </cell>
          <cell r="J337" t="str">
            <v>RETIRADO</v>
          </cell>
        </row>
        <row r="338">
          <cell r="A338">
            <v>4816297</v>
          </cell>
          <cell r="B338" t="str">
            <v>CAICEDO MENDOZA AILTON VIDAL</v>
          </cell>
          <cell r="C338" t="str">
            <v>BOGOTA</v>
          </cell>
          <cell r="D338" t="str">
            <v>175-INSTALADOR CONDUCTOR</v>
          </cell>
          <cell r="E338">
            <v>41871</v>
          </cell>
          <cell r="F338">
            <v>16</v>
          </cell>
          <cell r="G338">
            <v>5</v>
          </cell>
          <cell r="H338">
            <v>45141</v>
          </cell>
          <cell r="I338" t="str">
            <v>CONTRATO A TERMINO INDEFI</v>
          </cell>
          <cell r="J338" t="str">
            <v>RETIRADO</v>
          </cell>
        </row>
        <row r="339">
          <cell r="A339">
            <v>4866789</v>
          </cell>
          <cell r="B339" t="str">
            <v>PULGAR ALAIN</v>
          </cell>
          <cell r="C339" t="str">
            <v>BOGOTA</v>
          </cell>
          <cell r="D339" t="str">
            <v>028-INSTALADOR</v>
          </cell>
          <cell r="E339">
            <v>45995</v>
          </cell>
          <cell r="F339">
            <v>16</v>
          </cell>
          <cell r="G339">
            <v>5</v>
          </cell>
          <cell r="H339" t="str">
            <v>9999/99/99</v>
          </cell>
          <cell r="I339" t="str">
            <v>CONTRATO A TERMINO INDEFI</v>
          </cell>
          <cell r="J339" t="str">
            <v>12 TV INSTALACIONES ZX BOGOT</v>
          </cell>
        </row>
        <row r="340">
          <cell r="A340">
            <v>4903624</v>
          </cell>
          <cell r="B340" t="str">
            <v>RICO SANCHEZ ISMAEL ADOLFO</v>
          </cell>
          <cell r="C340" t="str">
            <v>BOGOTA</v>
          </cell>
          <cell r="D340" t="str">
            <v>028-INSTALADOR</v>
          </cell>
          <cell r="E340">
            <v>45827</v>
          </cell>
          <cell r="F340">
            <v>16</v>
          </cell>
          <cell r="G340">
            <v>5</v>
          </cell>
          <cell r="H340" t="str">
            <v>9999/99/99</v>
          </cell>
          <cell r="I340" t="str">
            <v>CONTRATO A TERMINO INDEFI</v>
          </cell>
          <cell r="J340" t="str">
            <v>12 TV INSTALACIONES ZX BOGOT</v>
          </cell>
        </row>
        <row r="341">
          <cell r="A341">
            <v>4935543</v>
          </cell>
          <cell r="B341" t="str">
            <v>MENDOZA CASTILLO JORDAN ZEUS AARON</v>
          </cell>
          <cell r="C341" t="str">
            <v>PEREIRA</v>
          </cell>
          <cell r="D341" t="str">
            <v>232-INSTALADOR JUNIOR</v>
          </cell>
          <cell r="E341">
            <v>46014</v>
          </cell>
          <cell r="F341">
            <v>16</v>
          </cell>
          <cell r="G341">
            <v>25</v>
          </cell>
          <cell r="H341">
            <v>46042</v>
          </cell>
          <cell r="I341" t="str">
            <v>CONTRATO A TERMINO INDEFI</v>
          </cell>
          <cell r="J341" t="str">
            <v>RETIRADO</v>
          </cell>
        </row>
        <row r="342">
          <cell r="A342">
            <v>4940617</v>
          </cell>
          <cell r="B342" t="str">
            <v>PERAZA ALEXANDER</v>
          </cell>
          <cell r="C342" t="str">
            <v>BOGOTA</v>
          </cell>
          <cell r="D342" t="str">
            <v>134-AYUDANTE DE OBRA</v>
          </cell>
          <cell r="E342">
            <v>45181</v>
          </cell>
          <cell r="F342">
            <v>52</v>
          </cell>
          <cell r="G342">
            <v>3</v>
          </cell>
          <cell r="H342">
            <v>45542</v>
          </cell>
          <cell r="I342" t="str">
            <v>CONTRATO A TERMINO INDEFI</v>
          </cell>
          <cell r="J342" t="str">
            <v>RETIRADO</v>
          </cell>
        </row>
        <row r="343">
          <cell r="A343">
            <v>4957486</v>
          </cell>
          <cell r="B343" t="str">
            <v>CALDERON SILVA JUAN CARLOS</v>
          </cell>
          <cell r="C343" t="str">
            <v>BOGOTA</v>
          </cell>
          <cell r="D343" t="str">
            <v>034-AYUDANTE</v>
          </cell>
          <cell r="E343">
            <v>40410</v>
          </cell>
          <cell r="F343">
            <v>16</v>
          </cell>
          <cell r="G343">
            <v>73</v>
          </cell>
          <cell r="H343">
            <v>40669</v>
          </cell>
          <cell r="I343" t="str">
            <v>CONTRATO A TERMINO INDEFI</v>
          </cell>
          <cell r="J343" t="str">
            <v>RETIRADO</v>
          </cell>
        </row>
        <row r="344">
          <cell r="A344">
            <v>4970715</v>
          </cell>
          <cell r="B344" t="str">
            <v>HENRIQUEZ PUENTES JAIRO</v>
          </cell>
          <cell r="C344" t="str">
            <v>BOGOTA</v>
          </cell>
          <cell r="D344" t="str">
            <v>232-INSTALADOR JUNIOR</v>
          </cell>
          <cell r="E344">
            <v>46028</v>
          </cell>
          <cell r="F344">
            <v>16</v>
          </cell>
          <cell r="G344">
            <v>5</v>
          </cell>
          <cell r="H344">
            <v>46058</v>
          </cell>
          <cell r="I344" t="str">
            <v>CONTRATO A TERMINO INDEFI</v>
          </cell>
          <cell r="J344" t="str">
            <v>RETIRADO</v>
          </cell>
        </row>
        <row r="345">
          <cell r="A345">
            <v>4981204</v>
          </cell>
          <cell r="B345" t="str">
            <v>CORREDOR BARCELO FRANCISCO JAVIER</v>
          </cell>
          <cell r="C345" t="str">
            <v>SANTA MARTA</v>
          </cell>
          <cell r="D345" t="str">
            <v>034-AYUDANTE</v>
          </cell>
          <cell r="E345">
            <v>43874</v>
          </cell>
          <cell r="F345">
            <v>11</v>
          </cell>
          <cell r="G345">
            <v>16</v>
          </cell>
          <cell r="H345">
            <v>43953</v>
          </cell>
          <cell r="I345" t="str">
            <v>CONTRATO A TERMINO INDEFI</v>
          </cell>
          <cell r="J345" t="str">
            <v>RETIRADO</v>
          </cell>
        </row>
        <row r="346">
          <cell r="A346">
            <v>4984013</v>
          </cell>
          <cell r="B346" t="str">
            <v>HERRERA BASTARDO YILBER</v>
          </cell>
          <cell r="C346" t="str">
            <v>BOGOTA</v>
          </cell>
          <cell r="D346" t="str">
            <v>232-INSTALADOR JUNIOR</v>
          </cell>
          <cell r="E346">
            <v>45989</v>
          </cell>
          <cell r="F346">
            <v>16</v>
          </cell>
          <cell r="G346">
            <v>5</v>
          </cell>
          <cell r="H346">
            <v>46060</v>
          </cell>
          <cell r="I346" t="str">
            <v>CONTRATO A TERMINO INDEFI</v>
          </cell>
          <cell r="J346" t="str">
            <v>RETIRADO</v>
          </cell>
        </row>
        <row r="347">
          <cell r="A347">
            <v>4984310</v>
          </cell>
          <cell r="B347" t="str">
            <v>QUINTERO RINCON ANDRES MAURICIO</v>
          </cell>
          <cell r="C347" t="str">
            <v>VALLEDUPAR</v>
          </cell>
          <cell r="D347" t="str">
            <v>166-TECNICO MANTENIMIENTO RED MOVIL</v>
          </cell>
          <cell r="E347">
            <v>43866</v>
          </cell>
          <cell r="F347">
            <v>11</v>
          </cell>
          <cell r="G347">
            <v>16</v>
          </cell>
          <cell r="H347">
            <v>44235</v>
          </cell>
          <cell r="I347" t="str">
            <v>CONTRATO A TERMINO INDEFI</v>
          </cell>
          <cell r="J347" t="str">
            <v>RETIRADO</v>
          </cell>
        </row>
        <row r="348">
          <cell r="A348">
            <v>5014261</v>
          </cell>
          <cell r="B348" t="str">
            <v>CORDERO ESCALONA ALIS JOSE</v>
          </cell>
          <cell r="C348" t="str">
            <v>BOGOTA</v>
          </cell>
          <cell r="D348" t="str">
            <v>232-INSTALADOR JUNIOR</v>
          </cell>
          <cell r="E348">
            <v>46105</v>
          </cell>
          <cell r="F348">
            <v>16</v>
          </cell>
          <cell r="G348">
            <v>5</v>
          </cell>
          <cell r="H348">
            <v>46126</v>
          </cell>
          <cell r="I348" t="str">
            <v>CONTRATO A TERMINO INDEFI</v>
          </cell>
          <cell r="J348" t="str">
            <v>RETIRADO</v>
          </cell>
        </row>
        <row r="349">
          <cell r="A349">
            <v>5030962</v>
          </cell>
          <cell r="B349" t="str">
            <v>BELTRAN GALVIS WILLIAN</v>
          </cell>
          <cell r="C349" t="str">
            <v>BOGOTA</v>
          </cell>
          <cell r="D349" t="str">
            <v>032-LINIERO</v>
          </cell>
          <cell r="E349">
            <v>40079</v>
          </cell>
          <cell r="F349">
            <v>11</v>
          </cell>
          <cell r="G349">
            <v>2</v>
          </cell>
          <cell r="H349">
            <v>40121</v>
          </cell>
          <cell r="I349" t="str">
            <v>CONTRATO A TERMINO INDEFI</v>
          </cell>
          <cell r="J349" t="str">
            <v>RETIRADO</v>
          </cell>
        </row>
        <row r="350">
          <cell r="A350">
            <v>5031538</v>
          </cell>
          <cell r="B350" t="str">
            <v>CAMACHO CASTELLARES EDWIN ENRIQUE</v>
          </cell>
          <cell r="C350" t="str">
            <v>BOGOTA</v>
          </cell>
          <cell r="D350" t="str">
            <v>034-AYUDANTE</v>
          </cell>
          <cell r="E350">
            <v>43106</v>
          </cell>
          <cell r="F350">
            <v>16</v>
          </cell>
          <cell r="G350">
            <v>1</v>
          </cell>
          <cell r="H350">
            <v>43160</v>
          </cell>
          <cell r="I350" t="str">
            <v>CONTRATO A TERMINO INDEFI</v>
          </cell>
          <cell r="J350" t="str">
            <v>RETIRADO</v>
          </cell>
        </row>
        <row r="351">
          <cell r="A351">
            <v>5038894</v>
          </cell>
          <cell r="B351" t="str">
            <v>CASTAÑEDA LEON ARTHUR</v>
          </cell>
          <cell r="C351" t="str">
            <v>BOGOTA</v>
          </cell>
          <cell r="D351" t="str">
            <v>028-INSTALADOR</v>
          </cell>
          <cell r="E351">
            <v>45734</v>
          </cell>
          <cell r="F351">
            <v>16</v>
          </cell>
          <cell r="G351">
            <v>5</v>
          </cell>
          <cell r="H351" t="str">
            <v>9999/99/99</v>
          </cell>
          <cell r="I351" t="str">
            <v>CONTRATO A TERMINO INDEFI</v>
          </cell>
          <cell r="J351" t="str">
            <v>12 TV INSTALACIONES ZX BOGOT</v>
          </cell>
        </row>
        <row r="352">
          <cell r="A352">
            <v>5044767</v>
          </cell>
          <cell r="B352" t="str">
            <v>ACOSTA ROSALES ANGEL</v>
          </cell>
          <cell r="C352" t="str">
            <v>BOGOTA</v>
          </cell>
          <cell r="D352" t="str">
            <v>028-INSTALADOR</v>
          </cell>
          <cell r="E352">
            <v>45245</v>
          </cell>
          <cell r="F352">
            <v>16</v>
          </cell>
          <cell r="G352">
            <v>5</v>
          </cell>
          <cell r="H352">
            <v>45505</v>
          </cell>
          <cell r="I352" t="str">
            <v>CONTRATO A TERMINO INDEFI</v>
          </cell>
          <cell r="J352" t="str">
            <v>RETIRADO</v>
          </cell>
        </row>
        <row r="353">
          <cell r="A353">
            <v>5049324</v>
          </cell>
          <cell r="B353" t="str">
            <v>GUERRERO CAMARGO LEOVALDO ANTONIO</v>
          </cell>
          <cell r="C353" t="str">
            <v>BARRANQUILLA</v>
          </cell>
          <cell r="D353" t="str">
            <v>034-AYUDANTE</v>
          </cell>
          <cell r="E353">
            <v>44345</v>
          </cell>
          <cell r="F353">
            <v>47</v>
          </cell>
          <cell r="G353">
            <v>1</v>
          </cell>
          <cell r="H353">
            <v>44386</v>
          </cell>
          <cell r="I353" t="str">
            <v>CONTRATO A TERMINO INDEFI</v>
          </cell>
          <cell r="J353" t="str">
            <v>RETIRADO</v>
          </cell>
        </row>
        <row r="354">
          <cell r="A354">
            <v>5064436</v>
          </cell>
          <cell r="B354" t="str">
            <v>MENDEZ TENIA YENDI GREGORIO</v>
          </cell>
          <cell r="C354" t="str">
            <v>BOGOTA</v>
          </cell>
          <cell r="D354" t="str">
            <v>174-AYUDANTE CONDUCTOR</v>
          </cell>
          <cell r="E354">
            <v>46128</v>
          </cell>
          <cell r="F354">
            <v>16</v>
          </cell>
          <cell r="G354">
            <v>5</v>
          </cell>
          <cell r="H354" t="str">
            <v>9999/99/99</v>
          </cell>
          <cell r="I354" t="str">
            <v>CONTRATO A TERMINO INDEFI</v>
          </cell>
          <cell r="J354" t="str">
            <v>12 TV INSTALACIONES ZX BOGOT</v>
          </cell>
        </row>
        <row r="355">
          <cell r="A355">
            <v>5110263</v>
          </cell>
          <cell r="B355" t="str">
            <v>OYAGA JIMENEZ JORGE</v>
          </cell>
          <cell r="C355" t="str">
            <v>BOGOTA</v>
          </cell>
          <cell r="D355" t="str">
            <v>031-CALIBRADOR DE MANTENIMIENTO</v>
          </cell>
          <cell r="E355">
            <v>40087</v>
          </cell>
          <cell r="F355">
            <v>16</v>
          </cell>
          <cell r="G355">
            <v>6</v>
          </cell>
          <cell r="H355">
            <v>40514</v>
          </cell>
          <cell r="I355" t="str">
            <v>CONTRATO A TERMINO INDEFI</v>
          </cell>
          <cell r="J355" t="str">
            <v>RETIRADO</v>
          </cell>
        </row>
        <row r="356">
          <cell r="A356">
            <v>5117493</v>
          </cell>
          <cell r="B356" t="str">
            <v>OÑATE AGUILAR JAIRO</v>
          </cell>
          <cell r="C356" t="str">
            <v>BOGOTA</v>
          </cell>
          <cell r="D356" t="str">
            <v>053-INSTALADOR PYMES 2</v>
          </cell>
          <cell r="E356">
            <v>39617</v>
          </cell>
          <cell r="F356">
            <v>11</v>
          </cell>
          <cell r="G356">
            <v>1</v>
          </cell>
          <cell r="H356">
            <v>39843</v>
          </cell>
          <cell r="I356" t="str">
            <v>CONTRATO A TERMINO FIJO</v>
          </cell>
          <cell r="J356" t="str">
            <v>RETIRADO</v>
          </cell>
        </row>
        <row r="357">
          <cell r="A357">
            <v>5135156</v>
          </cell>
          <cell r="B357" t="str">
            <v>CADENA AGUDELO ELIAS ALBERTO</v>
          </cell>
          <cell r="C357" t="str">
            <v>BOGOTA</v>
          </cell>
          <cell r="D357" t="str">
            <v>033-EMPALMADOR</v>
          </cell>
          <cell r="E357">
            <v>40299</v>
          </cell>
          <cell r="F357">
            <v>11</v>
          </cell>
          <cell r="G357">
            <v>1</v>
          </cell>
          <cell r="H357">
            <v>40350</v>
          </cell>
          <cell r="I357" t="str">
            <v>CONTRATO A TERMINO INDEFI</v>
          </cell>
          <cell r="J357" t="str">
            <v>RETIRADO</v>
          </cell>
        </row>
        <row r="358">
          <cell r="A358">
            <v>5135166</v>
          </cell>
          <cell r="B358" t="str">
            <v>GARCIA BELTRAN ROGER ALBERTO</v>
          </cell>
          <cell r="C358" t="str">
            <v>BOGOTA</v>
          </cell>
          <cell r="D358" t="str">
            <v>026-SUPERVISOR</v>
          </cell>
          <cell r="E358">
            <v>40680</v>
          </cell>
          <cell r="F358">
            <v>11</v>
          </cell>
          <cell r="G358">
            <v>3</v>
          </cell>
          <cell r="H358">
            <v>44805</v>
          </cell>
          <cell r="I358" t="str">
            <v>CONTRATO A TERMINO INDEFI</v>
          </cell>
          <cell r="J358" t="str">
            <v>RETIRADO</v>
          </cell>
        </row>
        <row r="359">
          <cell r="A359">
            <v>5150578</v>
          </cell>
          <cell r="B359" t="str">
            <v>PRIETO GARCIA JOAN ANTONIO</v>
          </cell>
          <cell r="C359" t="str">
            <v>MANIZALES</v>
          </cell>
          <cell r="D359" t="str">
            <v>028-INSTALADOR</v>
          </cell>
          <cell r="E359">
            <v>45897</v>
          </cell>
          <cell r="F359">
            <v>16</v>
          </cell>
          <cell r="G359">
            <v>115</v>
          </cell>
          <cell r="H359">
            <v>45952</v>
          </cell>
          <cell r="I359" t="str">
            <v>CONTRATO A TERMINO INDEFI</v>
          </cell>
          <cell r="J359" t="str">
            <v>RETIRADO</v>
          </cell>
        </row>
        <row r="360">
          <cell r="A360">
            <v>5165144</v>
          </cell>
          <cell r="B360" t="str">
            <v>JIMENEZ CORONEL ESTELVIN RAUL</v>
          </cell>
          <cell r="C360" t="str">
            <v>VALLEDUPAR</v>
          </cell>
          <cell r="D360" t="str">
            <v>166-TECNICO MANTENIMIENTO RED MOVIL</v>
          </cell>
          <cell r="E360">
            <v>43867</v>
          </cell>
          <cell r="F360">
            <v>11</v>
          </cell>
          <cell r="G360">
            <v>16</v>
          </cell>
          <cell r="H360">
            <v>43953</v>
          </cell>
          <cell r="I360" t="str">
            <v>CONTRATO A TERMINO INDEFI</v>
          </cell>
          <cell r="J360" t="str">
            <v>RETIRADO</v>
          </cell>
        </row>
        <row r="361">
          <cell r="A361">
            <v>5165952</v>
          </cell>
          <cell r="B361" t="str">
            <v>RODRIGUEZ PEÑARANDA JOHNNYS EDUARDO</v>
          </cell>
          <cell r="C361" t="str">
            <v>BOGOTA</v>
          </cell>
          <cell r="D361" t="str">
            <v>028-INSTALADOR</v>
          </cell>
          <cell r="E361">
            <v>45735</v>
          </cell>
          <cell r="F361">
            <v>16</v>
          </cell>
          <cell r="G361">
            <v>5</v>
          </cell>
          <cell r="H361">
            <v>45778</v>
          </cell>
          <cell r="I361" t="str">
            <v>CONTRATO A TERMINO INDEFI</v>
          </cell>
          <cell r="J361" t="str">
            <v>RETIRADO</v>
          </cell>
        </row>
        <row r="362">
          <cell r="A362">
            <v>5171018</v>
          </cell>
          <cell r="B362" t="str">
            <v>MENDOZA FINOL YOJANDUAR</v>
          </cell>
          <cell r="C362" t="str">
            <v>BOGOTA</v>
          </cell>
          <cell r="D362" t="str">
            <v>219-AYUDANTE JUNIOR</v>
          </cell>
          <cell r="E362">
            <v>45370</v>
          </cell>
          <cell r="F362">
            <v>16</v>
          </cell>
          <cell r="G362">
            <v>5</v>
          </cell>
          <cell r="H362">
            <v>45399</v>
          </cell>
          <cell r="I362" t="str">
            <v>CONTRATO A TERMINO INDEFI</v>
          </cell>
          <cell r="J362" t="str">
            <v>RETIRADO</v>
          </cell>
        </row>
        <row r="363">
          <cell r="A363">
            <v>5184159</v>
          </cell>
          <cell r="B363" t="str">
            <v>RODRIGUEZ RODRIGUEZ LIOSBER ALEJANDRO</v>
          </cell>
          <cell r="C363" t="str">
            <v>ARMENIA</v>
          </cell>
          <cell r="D363" t="str">
            <v>028-INSTALADOR</v>
          </cell>
          <cell r="E363">
            <v>45931</v>
          </cell>
          <cell r="F363">
            <v>16</v>
          </cell>
          <cell r="G363">
            <v>95</v>
          </cell>
          <cell r="H363">
            <v>46092</v>
          </cell>
          <cell r="I363" t="str">
            <v>CONTRATO A TERMINO INDEFI</v>
          </cell>
          <cell r="J363" t="str">
            <v>RETIRADO</v>
          </cell>
        </row>
        <row r="364">
          <cell r="A364">
            <v>5188071</v>
          </cell>
          <cell r="B364" t="str">
            <v>SANTIAGO JIMENEZ YEIKSON</v>
          </cell>
          <cell r="C364" t="str">
            <v>BOGOTA</v>
          </cell>
          <cell r="D364" t="str">
            <v>028-INSTALADOR</v>
          </cell>
          <cell r="E364">
            <v>45722</v>
          </cell>
          <cell r="F364">
            <v>16</v>
          </cell>
          <cell r="G364">
            <v>5</v>
          </cell>
          <cell r="H364">
            <v>45784</v>
          </cell>
          <cell r="I364" t="str">
            <v>CONTRATO A TERMINO INDEFI</v>
          </cell>
          <cell r="J364" t="str">
            <v>RETIRADO</v>
          </cell>
        </row>
        <row r="365">
          <cell r="A365">
            <v>5207567</v>
          </cell>
          <cell r="B365" t="str">
            <v>PAGUATIAN TUTISTAR EDISSON HERNANDO</v>
          </cell>
          <cell r="C365" t="str">
            <v>BOGOTA</v>
          </cell>
          <cell r="D365" t="str">
            <v>021-PROYECTISTA</v>
          </cell>
          <cell r="E365">
            <v>39366</v>
          </cell>
          <cell r="F365">
            <v>11</v>
          </cell>
          <cell r="G365">
            <v>1</v>
          </cell>
          <cell r="H365">
            <v>39868</v>
          </cell>
          <cell r="I365" t="str">
            <v>CONTRATO A TERMINO FIJO</v>
          </cell>
          <cell r="J365" t="str">
            <v>RETIRADO</v>
          </cell>
        </row>
        <row r="366">
          <cell r="A366">
            <v>5226010</v>
          </cell>
          <cell r="B366" t="str">
            <v>RAMIREZ CUARTAS RICARDO</v>
          </cell>
          <cell r="C366" t="str">
            <v>BOGOTA</v>
          </cell>
          <cell r="D366" t="str">
            <v>034-AYUDANTE</v>
          </cell>
          <cell r="E366">
            <v>39819</v>
          </cell>
          <cell r="F366">
            <v>16</v>
          </cell>
          <cell r="G366">
            <v>21</v>
          </cell>
          <cell r="H366">
            <v>39909</v>
          </cell>
          <cell r="I366" t="str">
            <v>CONTRATO A TERMINO FIJO</v>
          </cell>
          <cell r="J366" t="str">
            <v>RETIRADO</v>
          </cell>
        </row>
        <row r="367">
          <cell r="A367">
            <v>5236229</v>
          </cell>
          <cell r="B367" t="str">
            <v>ANDRADE HERVIA KENNY LEE</v>
          </cell>
          <cell r="C367" t="str">
            <v>BOGOTA</v>
          </cell>
          <cell r="D367" t="str">
            <v>028-INSTALADOR</v>
          </cell>
          <cell r="E367">
            <v>45797</v>
          </cell>
          <cell r="F367">
            <v>16</v>
          </cell>
          <cell r="G367">
            <v>7</v>
          </cell>
          <cell r="H367" t="str">
            <v>9999/99/99</v>
          </cell>
          <cell r="I367" t="str">
            <v>CONTRATO A TERMINO INDEFI</v>
          </cell>
          <cell r="J367" t="str">
            <v>209 TV MTTO.ZX OPERACIONES BT</v>
          </cell>
        </row>
        <row r="368">
          <cell r="A368">
            <v>5247008</v>
          </cell>
          <cell r="B368" t="str">
            <v>GARCIA SUAREZ KARLEY</v>
          </cell>
          <cell r="C368" t="str">
            <v>BOGOTA</v>
          </cell>
          <cell r="D368" t="str">
            <v>034-AYUDANTE</v>
          </cell>
          <cell r="E368">
            <v>45415</v>
          </cell>
          <cell r="F368">
            <v>11</v>
          </cell>
          <cell r="G368">
            <v>1</v>
          </cell>
          <cell r="H368" t="str">
            <v>9999/99/99</v>
          </cell>
          <cell r="I368" t="str">
            <v>CONTRATO A TERMINO INDEFI</v>
          </cell>
          <cell r="J368" t="str">
            <v>325 TELMEX BOGOTA PLANEACION</v>
          </cell>
        </row>
        <row r="369">
          <cell r="A369">
            <v>5261319</v>
          </cell>
          <cell r="B369" t="str">
            <v>PADRON MATUTE YORMAN ALEXANDER</v>
          </cell>
          <cell r="C369" t="str">
            <v>BOGOTA</v>
          </cell>
          <cell r="D369" t="str">
            <v>028-INSTALADOR</v>
          </cell>
          <cell r="E369">
            <v>45287</v>
          </cell>
          <cell r="F369">
            <v>16</v>
          </cell>
          <cell r="G369">
            <v>5</v>
          </cell>
          <cell r="H369">
            <v>45444</v>
          </cell>
          <cell r="I369" t="str">
            <v>CONTRATO A TERMINO INDEFI</v>
          </cell>
          <cell r="J369" t="str">
            <v>RETIRADO</v>
          </cell>
        </row>
        <row r="370">
          <cell r="A370">
            <v>5264613</v>
          </cell>
          <cell r="B370" t="str">
            <v>GONZALEZ REYES HECTOR ELEAZAR</v>
          </cell>
          <cell r="C370" t="str">
            <v>BOGOTA</v>
          </cell>
          <cell r="D370" t="str">
            <v>028-INSTALADOR</v>
          </cell>
          <cell r="E370">
            <v>46072</v>
          </cell>
          <cell r="F370">
            <v>16</v>
          </cell>
          <cell r="G370">
            <v>5</v>
          </cell>
          <cell r="H370" t="str">
            <v>9999/99/99</v>
          </cell>
          <cell r="I370" t="str">
            <v>CONTRATO A TERMINO INDEFI</v>
          </cell>
          <cell r="J370" t="str">
            <v>12 TV INSTALACIONES ZX BOGOT</v>
          </cell>
        </row>
        <row r="371">
          <cell r="A371">
            <v>5289363</v>
          </cell>
          <cell r="B371" t="str">
            <v>SINGER LEON CARLOS ALFREDO</v>
          </cell>
          <cell r="C371" t="str">
            <v>BOGOTA</v>
          </cell>
          <cell r="D371" t="str">
            <v>255-APAREJADOR</v>
          </cell>
          <cell r="E371">
            <v>45891</v>
          </cell>
          <cell r="F371">
            <v>52</v>
          </cell>
          <cell r="G371">
            <v>4</v>
          </cell>
          <cell r="H371">
            <v>46041</v>
          </cell>
          <cell r="I371" t="str">
            <v>CONTRATO A TERMINO INDEFI</v>
          </cell>
          <cell r="J371" t="str">
            <v>RETIRADO</v>
          </cell>
        </row>
        <row r="372">
          <cell r="A372">
            <v>5340459</v>
          </cell>
          <cell r="B372" t="str">
            <v>MUTIS MUÑOZ HUVER</v>
          </cell>
          <cell r="C372" t="str">
            <v>PEREIRA</v>
          </cell>
          <cell r="D372" t="str">
            <v>032-LINIERO</v>
          </cell>
          <cell r="E372">
            <v>40487</v>
          </cell>
          <cell r="F372">
            <v>16</v>
          </cell>
          <cell r="G372">
            <v>73</v>
          </cell>
          <cell r="H372">
            <v>40645</v>
          </cell>
          <cell r="I372" t="str">
            <v>CONTRATO A TERMINO INDEFI</v>
          </cell>
          <cell r="J372" t="str">
            <v>RETIRADO</v>
          </cell>
        </row>
        <row r="373">
          <cell r="A373">
            <v>5340645</v>
          </cell>
          <cell r="B373" t="str">
            <v>MUÑOZ ORTIZ WILSER</v>
          </cell>
          <cell r="C373" t="str">
            <v>PEREIRA</v>
          </cell>
          <cell r="D373" t="str">
            <v>032-LINIERO</v>
          </cell>
          <cell r="E373">
            <v>40028</v>
          </cell>
          <cell r="F373">
            <v>16</v>
          </cell>
          <cell r="G373">
            <v>73</v>
          </cell>
          <cell r="H373">
            <v>40648</v>
          </cell>
          <cell r="I373" t="str">
            <v>CONTRATO A TERMINO INDEFI</v>
          </cell>
          <cell r="J373" t="str">
            <v>RETIRADO</v>
          </cell>
        </row>
        <row r="374">
          <cell r="A374">
            <v>5340858</v>
          </cell>
          <cell r="B374" t="str">
            <v>CERON MENESES JOSE RAMIRO</v>
          </cell>
          <cell r="C374" t="str">
            <v>PEREIRA</v>
          </cell>
          <cell r="D374" t="str">
            <v>032-LINIERO</v>
          </cell>
          <cell r="E374">
            <v>40486</v>
          </cell>
          <cell r="F374">
            <v>16</v>
          </cell>
          <cell r="G374">
            <v>73</v>
          </cell>
          <cell r="H374">
            <v>40645</v>
          </cell>
          <cell r="I374" t="str">
            <v>CONTRATO A TERMINO INDEFI</v>
          </cell>
          <cell r="J374" t="str">
            <v>RETIRADO</v>
          </cell>
        </row>
        <row r="375">
          <cell r="A375">
            <v>5389761</v>
          </cell>
          <cell r="B375" t="str">
            <v>MORA ARTEAGA CARLOS JOSE</v>
          </cell>
          <cell r="C375" t="str">
            <v>BOGOTA</v>
          </cell>
          <cell r="D375" t="str">
            <v>028-INSTALADOR</v>
          </cell>
          <cell r="E375">
            <v>45460</v>
          </cell>
          <cell r="F375">
            <v>16</v>
          </cell>
          <cell r="G375">
            <v>7</v>
          </cell>
          <cell r="H375">
            <v>45859</v>
          </cell>
          <cell r="I375" t="str">
            <v>CONTRATO A TERMINO INDEFI</v>
          </cell>
          <cell r="J375" t="str">
            <v>RETIRADO</v>
          </cell>
        </row>
        <row r="376">
          <cell r="A376">
            <v>5417600</v>
          </cell>
          <cell r="B376" t="str">
            <v>SEPULVEDA CONTRERAS DIEGO ENRIQUE</v>
          </cell>
          <cell r="C376" t="str">
            <v>MANIZALES</v>
          </cell>
          <cell r="D376" t="str">
            <v>232-INSTALADOR JUNIOR</v>
          </cell>
          <cell r="E376">
            <v>46105</v>
          </cell>
          <cell r="F376">
            <v>16</v>
          </cell>
          <cell r="G376">
            <v>111</v>
          </cell>
          <cell r="H376" t="str">
            <v>9999/99/99</v>
          </cell>
          <cell r="I376" t="str">
            <v>CONTRATO A TERMINO INDEFI</v>
          </cell>
          <cell r="J376" t="str">
            <v>281 TV INSTALACIONES MANIZALE</v>
          </cell>
        </row>
        <row r="377">
          <cell r="A377">
            <v>5439894</v>
          </cell>
          <cell r="B377" t="str">
            <v>GONZALEZ TORRES ERICK D JESUS</v>
          </cell>
          <cell r="C377" t="str">
            <v>PEREIRA</v>
          </cell>
          <cell r="D377" t="str">
            <v>232-INSTALADOR JUNIOR</v>
          </cell>
          <cell r="E377">
            <v>45870</v>
          </cell>
          <cell r="F377">
            <v>16</v>
          </cell>
          <cell r="G377">
            <v>25</v>
          </cell>
          <cell r="H377">
            <v>45888</v>
          </cell>
          <cell r="I377" t="str">
            <v>CONTRATO A TERMINO INDEFI</v>
          </cell>
          <cell r="J377" t="str">
            <v>RETIRADO</v>
          </cell>
        </row>
        <row r="378">
          <cell r="A378">
            <v>5455656</v>
          </cell>
          <cell r="B378" t="str">
            <v>DUARTE ACEVEDO DANIEL OLIX</v>
          </cell>
          <cell r="C378" t="str">
            <v>BOGOTA</v>
          </cell>
          <cell r="D378" t="str">
            <v>031-CALIBRADOR DE MANTENIMIENTO</v>
          </cell>
          <cell r="E378">
            <v>40148</v>
          </cell>
          <cell r="F378">
            <v>16</v>
          </cell>
          <cell r="G378">
            <v>2</v>
          </cell>
          <cell r="H378">
            <v>41677</v>
          </cell>
          <cell r="I378" t="str">
            <v>CONTRATO A TERMINO INDEFI</v>
          </cell>
          <cell r="J378" t="str">
            <v>RETIRADO</v>
          </cell>
        </row>
        <row r="379">
          <cell r="A379">
            <v>5455663</v>
          </cell>
          <cell r="B379" t="str">
            <v>GUITIERREZ FRANCO RICARDO ALFREDO</v>
          </cell>
          <cell r="C379" t="str">
            <v>BOGOTA</v>
          </cell>
          <cell r="D379" t="str">
            <v>034-AYUDANTE</v>
          </cell>
          <cell r="E379">
            <v>39106</v>
          </cell>
          <cell r="F379">
            <v>16</v>
          </cell>
          <cell r="G379">
            <v>1</v>
          </cell>
          <cell r="H379">
            <v>39470</v>
          </cell>
          <cell r="I379" t="str">
            <v>CONTRATO A TERMINO FIJO</v>
          </cell>
          <cell r="J379" t="str">
            <v>RETIRADO</v>
          </cell>
        </row>
        <row r="380">
          <cell r="A380">
            <v>5483153</v>
          </cell>
          <cell r="B380" t="str">
            <v>HERNANDEZ SANCHEZ JARVIE ALEXIS</v>
          </cell>
          <cell r="C380" t="str">
            <v>PEREIRA</v>
          </cell>
          <cell r="D380" t="str">
            <v>232-INSTALADOR JUNIOR</v>
          </cell>
          <cell r="E380">
            <v>45975</v>
          </cell>
          <cell r="F380">
            <v>16</v>
          </cell>
          <cell r="G380">
            <v>25</v>
          </cell>
          <cell r="H380">
            <v>46045</v>
          </cell>
          <cell r="I380" t="str">
            <v>CONTRATO A TERMINO INDEFI</v>
          </cell>
          <cell r="J380" t="str">
            <v>RETIRADO</v>
          </cell>
        </row>
        <row r="381">
          <cell r="A381">
            <v>5485885</v>
          </cell>
          <cell r="B381" t="str">
            <v>RODRIGUEZ FRAGOSA VICTOR RAFAEL</v>
          </cell>
          <cell r="C381" t="str">
            <v>BOGOTA</v>
          </cell>
          <cell r="D381" t="str">
            <v>174-AYUDANTE CONDUCTOR</v>
          </cell>
          <cell r="E381">
            <v>45903</v>
          </cell>
          <cell r="F381">
            <v>16</v>
          </cell>
          <cell r="G381">
            <v>5</v>
          </cell>
          <cell r="H381" t="str">
            <v>9999/99/99</v>
          </cell>
          <cell r="I381" t="str">
            <v>CONTRATO A TERMINO INDEFI</v>
          </cell>
          <cell r="J381" t="str">
            <v>12 TV INSTALACIONES ZX BOGOT</v>
          </cell>
        </row>
        <row r="382">
          <cell r="A382">
            <v>5489615</v>
          </cell>
          <cell r="B382" t="str">
            <v>CARRIZALES PACHECO ADOLFREDO JESUS</v>
          </cell>
          <cell r="C382" t="str">
            <v>PEREIRA</v>
          </cell>
          <cell r="D382" t="str">
            <v>232-INSTALADOR JUNIOR</v>
          </cell>
          <cell r="E382">
            <v>46122</v>
          </cell>
          <cell r="F382">
            <v>16</v>
          </cell>
          <cell r="G382">
            <v>21</v>
          </cell>
          <cell r="H382" t="str">
            <v>9999/99/99</v>
          </cell>
          <cell r="I382" t="str">
            <v>CONTRATO A TERMINO INDEFI</v>
          </cell>
          <cell r="J382" t="str">
            <v>29 TV INSTALACIONES PEREIRA</v>
          </cell>
        </row>
        <row r="383">
          <cell r="A383">
            <v>5502168</v>
          </cell>
          <cell r="B383" t="str">
            <v>PENARANDA GUTIERREZ JOSE GREGORIO</v>
          </cell>
          <cell r="C383" t="str">
            <v>BOGOTA</v>
          </cell>
          <cell r="D383" t="str">
            <v>035-CONDUCTOR</v>
          </cell>
          <cell r="E383">
            <v>41913</v>
          </cell>
          <cell r="F383">
            <v>11</v>
          </cell>
          <cell r="G383">
            <v>3</v>
          </cell>
          <cell r="H383">
            <v>42749</v>
          </cell>
          <cell r="I383" t="str">
            <v>CONTRATO A TERMINO INDEFI</v>
          </cell>
          <cell r="J383" t="str">
            <v>RETIRADO</v>
          </cell>
        </row>
        <row r="384">
          <cell r="A384">
            <v>5624080</v>
          </cell>
          <cell r="B384" t="str">
            <v>HERNANDEZ ORTEGA LUIS BERNARDO</v>
          </cell>
          <cell r="C384" t="str">
            <v>MANIZALES</v>
          </cell>
          <cell r="D384" t="str">
            <v>028-INSTALADOR</v>
          </cell>
          <cell r="E384">
            <v>45803</v>
          </cell>
          <cell r="F384">
            <v>16</v>
          </cell>
          <cell r="G384">
            <v>111</v>
          </cell>
          <cell r="H384" t="str">
            <v>9999/99/99</v>
          </cell>
          <cell r="I384" t="str">
            <v>CONTRATO A TERMINO INDEFI</v>
          </cell>
          <cell r="J384" t="str">
            <v>281 TV INSTALACIONES MANIZALE</v>
          </cell>
        </row>
        <row r="385">
          <cell r="A385">
            <v>5625582</v>
          </cell>
          <cell r="B385" t="str">
            <v>CALDERON FAJARDO MIGUEL ANGEL</v>
          </cell>
          <cell r="C385" t="str">
            <v>BOGOTA</v>
          </cell>
          <cell r="D385" t="str">
            <v>032-LINIERO</v>
          </cell>
          <cell r="E385">
            <v>39904</v>
          </cell>
          <cell r="F385">
            <v>11</v>
          </cell>
          <cell r="G385">
            <v>1</v>
          </cell>
          <cell r="H385">
            <v>40167</v>
          </cell>
          <cell r="I385" t="str">
            <v>CONTRATO A TERMINO INDEFI</v>
          </cell>
          <cell r="J385" t="str">
            <v>RETIRADO</v>
          </cell>
        </row>
        <row r="386">
          <cell r="A386">
            <v>5628491</v>
          </cell>
          <cell r="B386" t="str">
            <v>ARRECIAT RIVAS JOSE MANUEL</v>
          </cell>
          <cell r="C386" t="str">
            <v>PEREIRA</v>
          </cell>
          <cell r="D386" t="str">
            <v>232-INSTALADOR JUNIOR</v>
          </cell>
          <cell r="E386">
            <v>46079</v>
          </cell>
          <cell r="F386">
            <v>16</v>
          </cell>
          <cell r="G386">
            <v>25</v>
          </cell>
          <cell r="H386">
            <v>46098</v>
          </cell>
          <cell r="I386" t="str">
            <v>CONTRATO A TERMINO INDEFI</v>
          </cell>
          <cell r="J386" t="str">
            <v>RETIRADO</v>
          </cell>
        </row>
        <row r="387">
          <cell r="A387">
            <v>5642572</v>
          </cell>
          <cell r="B387" t="str">
            <v>RINCON PINEDA WILIMER ANDRES</v>
          </cell>
          <cell r="C387" t="str">
            <v>BOGOTA</v>
          </cell>
          <cell r="D387" t="str">
            <v>019-JEFE DE ALMACEN</v>
          </cell>
          <cell r="E387">
            <v>45027</v>
          </cell>
          <cell r="F387">
            <v>52</v>
          </cell>
          <cell r="G387">
            <v>3</v>
          </cell>
          <cell r="H387">
            <v>46102</v>
          </cell>
          <cell r="I387" t="str">
            <v>CONTRATO A TERMINO INDEFI</v>
          </cell>
          <cell r="J387" t="str">
            <v>RETIRADO</v>
          </cell>
        </row>
        <row r="388">
          <cell r="A388">
            <v>5653813</v>
          </cell>
          <cell r="B388" t="str">
            <v>ORTIZ IBARRA JOSE DE JESUS</v>
          </cell>
          <cell r="C388" t="str">
            <v>BOGOTA</v>
          </cell>
          <cell r="D388" t="str">
            <v>032-LINIERO</v>
          </cell>
          <cell r="E388">
            <v>40581</v>
          </cell>
          <cell r="F388">
            <v>11</v>
          </cell>
          <cell r="G388">
            <v>3</v>
          </cell>
          <cell r="H388">
            <v>41548</v>
          </cell>
          <cell r="I388" t="str">
            <v>CONTRATO A TERMINO INDEFI</v>
          </cell>
          <cell r="J388" t="str">
            <v>RETIRADO</v>
          </cell>
        </row>
        <row r="389">
          <cell r="A389">
            <v>5654518</v>
          </cell>
          <cell r="B389" t="str">
            <v>VESGA CASTRO RENE ORLANDO</v>
          </cell>
          <cell r="C389" t="str">
            <v>MEDELLIN</v>
          </cell>
          <cell r="D389" t="str">
            <v>034-AYUDANTE</v>
          </cell>
          <cell r="E389">
            <v>41487</v>
          </cell>
          <cell r="F389">
            <v>16</v>
          </cell>
          <cell r="G389">
            <v>66</v>
          </cell>
          <cell r="H389">
            <v>41881</v>
          </cell>
          <cell r="I389" t="str">
            <v>CONTRATO A TERMINO INDEFI</v>
          </cell>
          <cell r="J389" t="str">
            <v>RETIRADO</v>
          </cell>
        </row>
        <row r="390">
          <cell r="A390">
            <v>5655692</v>
          </cell>
          <cell r="B390" t="str">
            <v>MENDOZA KHUBRAJH SAMANTHA STHEFANY</v>
          </cell>
          <cell r="C390" t="str">
            <v>PEREIRA</v>
          </cell>
          <cell r="D390" t="str">
            <v>232-INSTALADOR JUNIOR</v>
          </cell>
          <cell r="E390">
            <v>45940</v>
          </cell>
          <cell r="F390">
            <v>16</v>
          </cell>
          <cell r="G390">
            <v>25</v>
          </cell>
          <cell r="H390">
            <v>45946</v>
          </cell>
          <cell r="I390" t="str">
            <v>CONTRATO A TERMINO INDEFI</v>
          </cell>
          <cell r="J390" t="str">
            <v>RETIRADO</v>
          </cell>
        </row>
        <row r="391">
          <cell r="A391">
            <v>5657963</v>
          </cell>
          <cell r="B391" t="str">
            <v>SANCHEZ ALBERTO</v>
          </cell>
          <cell r="C391" t="str">
            <v>BOGOTA</v>
          </cell>
          <cell r="D391" t="str">
            <v>032-LINIERO</v>
          </cell>
          <cell r="E391">
            <v>40366</v>
          </cell>
          <cell r="F391">
            <v>11</v>
          </cell>
          <cell r="G391">
            <v>1</v>
          </cell>
          <cell r="H391">
            <v>40518</v>
          </cell>
          <cell r="I391" t="str">
            <v>CONTRATO A TERMINO INDEFI</v>
          </cell>
          <cell r="J391" t="str">
            <v>RETIRADO</v>
          </cell>
        </row>
        <row r="392">
          <cell r="A392">
            <v>5658711</v>
          </cell>
          <cell r="B392" t="str">
            <v>SANCHEZ PENA ANGELINO</v>
          </cell>
          <cell r="C392" t="str">
            <v>BOGOTA</v>
          </cell>
          <cell r="D392" t="str">
            <v>028-INSTALADOR</v>
          </cell>
          <cell r="E392">
            <v>41816</v>
          </cell>
          <cell r="F392">
            <v>16</v>
          </cell>
          <cell r="G392">
            <v>6</v>
          </cell>
          <cell r="H392">
            <v>43315</v>
          </cell>
          <cell r="I392" t="str">
            <v>CONTRATO A TERMINO INDEFI</v>
          </cell>
          <cell r="J392" t="str">
            <v>RETIRADO</v>
          </cell>
        </row>
        <row r="393">
          <cell r="A393">
            <v>5658826</v>
          </cell>
          <cell r="B393" t="str">
            <v>CASTELLANOS PIÑA WILBERTO</v>
          </cell>
          <cell r="C393" t="str">
            <v>BOGOTA</v>
          </cell>
          <cell r="D393" t="str">
            <v>124-CUADRILLERO</v>
          </cell>
          <cell r="E393">
            <v>40210</v>
          </cell>
          <cell r="F393">
            <v>11</v>
          </cell>
          <cell r="G393">
            <v>1</v>
          </cell>
          <cell r="H393">
            <v>44564</v>
          </cell>
          <cell r="I393" t="str">
            <v>CONTRATO A TERMINO INDEFI</v>
          </cell>
          <cell r="J393" t="str">
            <v>RETIRADO</v>
          </cell>
        </row>
        <row r="394">
          <cell r="A394">
            <v>5658835</v>
          </cell>
          <cell r="B394" t="str">
            <v>SANCHEZ GERMAN</v>
          </cell>
          <cell r="C394" t="str">
            <v>BOGOTA</v>
          </cell>
          <cell r="D394" t="str">
            <v>026-SUPERVISOR</v>
          </cell>
          <cell r="E394">
            <v>40422</v>
          </cell>
          <cell r="F394">
            <v>16</v>
          </cell>
          <cell r="G394">
            <v>6</v>
          </cell>
          <cell r="H394">
            <v>43300</v>
          </cell>
          <cell r="I394" t="str">
            <v>CONTRATO A TERMINO INDEFI</v>
          </cell>
          <cell r="J394" t="str">
            <v>RETIRADO</v>
          </cell>
        </row>
        <row r="395">
          <cell r="A395">
            <v>5658965</v>
          </cell>
          <cell r="B395" t="str">
            <v>VANEGAS PINA ROBERT EYERSON</v>
          </cell>
          <cell r="C395" t="str">
            <v>BOGOTA</v>
          </cell>
          <cell r="D395" t="str">
            <v>028-INSTALADOR</v>
          </cell>
          <cell r="E395">
            <v>43641</v>
          </cell>
          <cell r="F395">
            <v>16</v>
          </cell>
          <cell r="G395">
            <v>7</v>
          </cell>
          <cell r="H395" t="str">
            <v>9999/99/99</v>
          </cell>
          <cell r="I395" t="str">
            <v>CONTRATO A TERMINO INDEFI</v>
          </cell>
          <cell r="J395" t="str">
            <v>52 TV MTTO.ZX OPERACIONES SA</v>
          </cell>
        </row>
        <row r="396">
          <cell r="A396">
            <v>5662928</v>
          </cell>
          <cell r="B396" t="str">
            <v>VARGAS JIMENEZ RUBEN MELQUIADES</v>
          </cell>
          <cell r="C396" t="str">
            <v>BOGOTA</v>
          </cell>
          <cell r="D396" t="str">
            <v>056-INGENIERO DE MANTENIMIENTO</v>
          </cell>
          <cell r="E396">
            <v>39539</v>
          </cell>
          <cell r="F396">
            <v>11</v>
          </cell>
          <cell r="G396">
            <v>1</v>
          </cell>
          <cell r="H396">
            <v>39842</v>
          </cell>
          <cell r="I396" t="str">
            <v>CONTRATO A TERMINO FIJO</v>
          </cell>
          <cell r="J396" t="str">
            <v>RETIRADO</v>
          </cell>
        </row>
        <row r="397">
          <cell r="A397">
            <v>5668357</v>
          </cell>
          <cell r="B397" t="str">
            <v>DUARTE ORDUÑA JOSE</v>
          </cell>
          <cell r="C397" t="str">
            <v>BOGOTA</v>
          </cell>
          <cell r="D397" t="str">
            <v>015-AUXILIAR DE PARQUE AUTOMOTOR</v>
          </cell>
          <cell r="E397">
            <v>39965</v>
          </cell>
          <cell r="F397">
            <v>16</v>
          </cell>
          <cell r="G397">
            <v>6</v>
          </cell>
          <cell r="H397">
            <v>45843</v>
          </cell>
          <cell r="I397" t="str">
            <v>CONTRATO A TERMINO INDEFI</v>
          </cell>
          <cell r="J397" t="str">
            <v>RETIRADO</v>
          </cell>
        </row>
        <row r="398">
          <cell r="A398">
            <v>5671558</v>
          </cell>
          <cell r="B398" t="str">
            <v>GOMEZ CONTRERAS DIEGO ALFONSO</v>
          </cell>
          <cell r="C398" t="str">
            <v>PEREIRA</v>
          </cell>
          <cell r="D398" t="str">
            <v>028-INSTALADOR</v>
          </cell>
          <cell r="E398">
            <v>45674</v>
          </cell>
          <cell r="F398">
            <v>16</v>
          </cell>
          <cell r="G398">
            <v>25</v>
          </cell>
          <cell r="H398">
            <v>45748</v>
          </cell>
          <cell r="I398" t="str">
            <v>CONTRATO A TERMINO INDEFI</v>
          </cell>
          <cell r="J398" t="str">
            <v>RETIRADO</v>
          </cell>
        </row>
        <row r="399">
          <cell r="A399">
            <v>5674028</v>
          </cell>
          <cell r="B399" t="str">
            <v>TORRES BULLONES JEAN CARLOS</v>
          </cell>
          <cell r="C399" t="str">
            <v>BOGOTA</v>
          </cell>
          <cell r="D399" t="str">
            <v>028-INSTALADOR</v>
          </cell>
          <cell r="E399">
            <v>45689</v>
          </cell>
          <cell r="F399">
            <v>16</v>
          </cell>
          <cell r="G399">
            <v>5</v>
          </cell>
          <cell r="H399">
            <v>45767</v>
          </cell>
          <cell r="I399" t="str">
            <v>CONTRATO A TERMINO INDEFI</v>
          </cell>
          <cell r="J399" t="str">
            <v>RETIRADO</v>
          </cell>
        </row>
        <row r="400">
          <cell r="A400">
            <v>5679258</v>
          </cell>
          <cell r="B400" t="str">
            <v>ARISMENDI ARISMENDI HERNAN LIZANDRO</v>
          </cell>
          <cell r="C400" t="str">
            <v>BOGOTA</v>
          </cell>
          <cell r="D400" t="str">
            <v>035-CONDUCTOR</v>
          </cell>
          <cell r="E400">
            <v>43564</v>
          </cell>
          <cell r="F400">
            <v>11</v>
          </cell>
          <cell r="G400">
            <v>1</v>
          </cell>
          <cell r="H400">
            <v>43600</v>
          </cell>
          <cell r="I400" t="str">
            <v>CONTRATO A TERMINO INDEFI</v>
          </cell>
          <cell r="J400" t="str">
            <v>RETIRADO</v>
          </cell>
        </row>
        <row r="401">
          <cell r="A401">
            <v>5711588</v>
          </cell>
          <cell r="B401" t="str">
            <v>ARIZA ROMERO VICTOR MANUEL</v>
          </cell>
          <cell r="C401" t="str">
            <v>BOGOTA</v>
          </cell>
          <cell r="D401" t="str">
            <v>032-LINIERO</v>
          </cell>
          <cell r="E401">
            <v>39204</v>
          </cell>
          <cell r="F401">
            <v>16</v>
          </cell>
          <cell r="G401">
            <v>3</v>
          </cell>
          <cell r="H401">
            <v>39571</v>
          </cell>
          <cell r="I401" t="str">
            <v>CONTRATO A TERMINO FIJO</v>
          </cell>
          <cell r="J401" t="str">
            <v>RETIRADO</v>
          </cell>
        </row>
        <row r="402">
          <cell r="A402">
            <v>5713733</v>
          </cell>
          <cell r="B402" t="str">
            <v>REYES ROMERO RICARDO JESUS</v>
          </cell>
          <cell r="C402" t="str">
            <v>BOGOTA</v>
          </cell>
          <cell r="D402" t="str">
            <v>028-INSTALADOR</v>
          </cell>
          <cell r="E402">
            <v>45714</v>
          </cell>
          <cell r="F402">
            <v>16</v>
          </cell>
          <cell r="G402">
            <v>5</v>
          </cell>
          <cell r="H402">
            <v>45819</v>
          </cell>
          <cell r="I402" t="str">
            <v>CONTRATO A TERMINO INDEFI</v>
          </cell>
          <cell r="J402" t="str">
            <v>RETIRADO</v>
          </cell>
        </row>
        <row r="403">
          <cell r="A403">
            <v>5715087</v>
          </cell>
          <cell r="B403" t="str">
            <v>CASTRO ROA YUXER YVAN</v>
          </cell>
          <cell r="C403" t="str">
            <v>BOGOTA</v>
          </cell>
          <cell r="D403" t="str">
            <v>232-INSTALADOR JUNIOR</v>
          </cell>
          <cell r="E403">
            <v>46118</v>
          </cell>
          <cell r="F403">
            <v>16</v>
          </cell>
          <cell r="G403">
            <v>5</v>
          </cell>
          <cell r="H403" t="str">
            <v>9999/99/99</v>
          </cell>
          <cell r="I403" t="str">
            <v>CONTRATO A TERMINO INDEFI</v>
          </cell>
          <cell r="J403" t="str">
            <v>12 TV INSTALACIONES ZX BOGOT</v>
          </cell>
        </row>
        <row r="404">
          <cell r="A404">
            <v>5735835</v>
          </cell>
          <cell r="B404" t="str">
            <v>ARDILA CASANOVA JAIME</v>
          </cell>
          <cell r="C404" t="str">
            <v>BOGOTA</v>
          </cell>
          <cell r="D404" t="str">
            <v>034-AYUDANTE</v>
          </cell>
          <cell r="E404">
            <v>41691</v>
          </cell>
          <cell r="F404">
            <v>11</v>
          </cell>
          <cell r="G404">
            <v>12</v>
          </cell>
          <cell r="H404">
            <v>41850</v>
          </cell>
          <cell r="I404" t="str">
            <v>CONTRATO A TERMINO INDEFI</v>
          </cell>
          <cell r="J404" t="str">
            <v>RETIRADO</v>
          </cell>
        </row>
        <row r="405">
          <cell r="A405">
            <v>5739138</v>
          </cell>
          <cell r="B405" t="str">
            <v>PARDO AMADO GERARDO</v>
          </cell>
          <cell r="C405" t="str">
            <v>BOGOTA</v>
          </cell>
          <cell r="D405" t="str">
            <v>034-AYUDANTE</v>
          </cell>
          <cell r="E405">
            <v>42655</v>
          </cell>
          <cell r="F405">
            <v>16</v>
          </cell>
          <cell r="G405">
            <v>1</v>
          </cell>
          <cell r="H405">
            <v>42736</v>
          </cell>
          <cell r="I405" t="str">
            <v>CONTRATO A TERMINO INDEFI</v>
          </cell>
          <cell r="J405" t="str">
            <v>RETIRADO</v>
          </cell>
        </row>
        <row r="406">
          <cell r="A406">
            <v>5740928</v>
          </cell>
          <cell r="B406" t="str">
            <v>HERNANDEZ ORTEGA XAVIER ENRIQUE</v>
          </cell>
          <cell r="C406" t="str">
            <v>MANIZALES</v>
          </cell>
          <cell r="D406" t="str">
            <v>232-INSTALADOR JUNIOR</v>
          </cell>
          <cell r="E406">
            <v>46147</v>
          </cell>
          <cell r="F406">
            <v>16</v>
          </cell>
          <cell r="G406">
            <v>111</v>
          </cell>
          <cell r="H406" t="str">
            <v>9999/99/99</v>
          </cell>
          <cell r="I406" t="str">
            <v>CONTRATO A TERMINO INDEFI</v>
          </cell>
          <cell r="J406" t="str">
            <v>281 TV INSTALACIONES MANIZALE</v>
          </cell>
        </row>
        <row r="407">
          <cell r="A407">
            <v>5767074</v>
          </cell>
          <cell r="B407" t="str">
            <v>BOLIVAR TAMAYO GONZALO</v>
          </cell>
          <cell r="C407" t="str">
            <v>BOGOTA</v>
          </cell>
          <cell r="D407" t="str">
            <v>035-CONDUCTOR</v>
          </cell>
          <cell r="E407">
            <v>40549</v>
          </cell>
          <cell r="F407">
            <v>16</v>
          </cell>
          <cell r="G407">
            <v>8</v>
          </cell>
          <cell r="H407">
            <v>44774</v>
          </cell>
          <cell r="I407" t="str">
            <v>CONTRATO A TERMINO INDEFI</v>
          </cell>
          <cell r="J407" t="str">
            <v>RETIRADO</v>
          </cell>
        </row>
        <row r="408">
          <cell r="A408">
            <v>5771312</v>
          </cell>
          <cell r="B408" t="str">
            <v>MATEUS MEDINA URIEL ILBERTO</v>
          </cell>
          <cell r="C408" t="str">
            <v>BOGOTA</v>
          </cell>
          <cell r="D408" t="str">
            <v>034-AYUDANTE</v>
          </cell>
          <cell r="E408">
            <v>40330</v>
          </cell>
          <cell r="F408">
            <v>11</v>
          </cell>
          <cell r="G408">
            <v>1</v>
          </cell>
          <cell r="H408">
            <v>40811</v>
          </cell>
          <cell r="I408" t="str">
            <v>CONTRATO A TERMINO INDEFI</v>
          </cell>
          <cell r="J408" t="str">
            <v>RETIRADO</v>
          </cell>
        </row>
        <row r="409">
          <cell r="A409">
            <v>5772103</v>
          </cell>
          <cell r="B409" t="str">
            <v>GARCIA ROJAS IVAN</v>
          </cell>
          <cell r="C409" t="str">
            <v>BOGOTA</v>
          </cell>
          <cell r="D409" t="str">
            <v>034-AYUDANTE</v>
          </cell>
          <cell r="E409">
            <v>41835</v>
          </cell>
          <cell r="F409">
            <v>16</v>
          </cell>
          <cell r="G409">
            <v>2</v>
          </cell>
          <cell r="H409">
            <v>42516</v>
          </cell>
          <cell r="I409" t="str">
            <v>Contrato sin Definir ..</v>
          </cell>
          <cell r="J409" t="str">
            <v>RETIRADO</v>
          </cell>
        </row>
        <row r="410">
          <cell r="A410">
            <v>5821012</v>
          </cell>
          <cell r="B410" t="str">
            <v>CERVERA HERNANDEZ LUIS FERNANDO</v>
          </cell>
          <cell r="C410" t="str">
            <v>BOGOTA</v>
          </cell>
          <cell r="D410" t="str">
            <v>026-SUPERVISOR</v>
          </cell>
          <cell r="E410">
            <v>40301</v>
          </cell>
          <cell r="F410">
            <v>11</v>
          </cell>
          <cell r="G410">
            <v>8</v>
          </cell>
          <cell r="H410">
            <v>40303</v>
          </cell>
          <cell r="I410" t="str">
            <v>CONTRATO A TERMINO INDEFI</v>
          </cell>
          <cell r="J410" t="str">
            <v>RETIRADO</v>
          </cell>
        </row>
        <row r="411">
          <cell r="A411">
            <v>5821068</v>
          </cell>
          <cell r="B411" t="str">
            <v>MANJARRES TAPIERO GENEL</v>
          </cell>
          <cell r="C411" t="str">
            <v>BOGOTA</v>
          </cell>
          <cell r="D411" t="str">
            <v>028-INSTALADOR</v>
          </cell>
          <cell r="E411">
            <v>42032</v>
          </cell>
          <cell r="F411">
            <v>16</v>
          </cell>
          <cell r="G411">
            <v>1</v>
          </cell>
          <cell r="H411">
            <v>42464</v>
          </cell>
          <cell r="I411" t="str">
            <v>CONTRATO A TERMINO INDEFI</v>
          </cell>
          <cell r="J411" t="str">
            <v>RETIRADO</v>
          </cell>
        </row>
        <row r="412">
          <cell r="A412">
            <v>5821069</v>
          </cell>
          <cell r="B412" t="str">
            <v>RUIZ ARBOLEDA OSCAR ARNULFO</v>
          </cell>
          <cell r="C412" t="str">
            <v>BOGOTA</v>
          </cell>
          <cell r="D412" t="str">
            <v>034-AYUDANTE</v>
          </cell>
          <cell r="E412">
            <v>42038</v>
          </cell>
          <cell r="F412">
            <v>11</v>
          </cell>
          <cell r="G412">
            <v>3</v>
          </cell>
          <cell r="H412">
            <v>42045</v>
          </cell>
          <cell r="I412" t="str">
            <v>CONTRATO A TERMINO INDEFI</v>
          </cell>
          <cell r="J412" t="str">
            <v>RETIRADO</v>
          </cell>
        </row>
        <row r="413">
          <cell r="A413">
            <v>5821520</v>
          </cell>
          <cell r="B413" t="str">
            <v>VEGA MARTINEZ CESAR AUGUSTO</v>
          </cell>
          <cell r="C413" t="str">
            <v>ZIPAQUIRA</v>
          </cell>
          <cell r="D413" t="str">
            <v>031-CALIBRADOR DE MANTENIMIENTO</v>
          </cell>
          <cell r="E413">
            <v>45689</v>
          </cell>
          <cell r="F413">
            <v>16</v>
          </cell>
          <cell r="G413">
            <v>8</v>
          </cell>
          <cell r="H413" t="str">
            <v>9999/99/99</v>
          </cell>
          <cell r="I413" t="str">
            <v>CONTRATO A TERMINO INDEFI</v>
          </cell>
          <cell r="J413" t="str">
            <v>64 TV MTTO. RED EXTERNA BTA.</v>
          </cell>
        </row>
        <row r="414">
          <cell r="A414">
            <v>5822357</v>
          </cell>
          <cell r="B414" t="str">
            <v>BERNAL SARMIENTO LUIS ALFONSO</v>
          </cell>
          <cell r="C414" t="str">
            <v>BOGOTA</v>
          </cell>
          <cell r="D414" t="str">
            <v>031-CALIBRADOR DE MANTENIMIENTO</v>
          </cell>
          <cell r="E414">
            <v>39798</v>
          </cell>
          <cell r="F414">
            <v>16</v>
          </cell>
          <cell r="G414">
            <v>3</v>
          </cell>
          <cell r="H414">
            <v>39803</v>
          </cell>
          <cell r="I414" t="str">
            <v>CONTRATO A TERMINO INDEFI</v>
          </cell>
          <cell r="J414" t="str">
            <v>RETIRADO</v>
          </cell>
        </row>
        <row r="415">
          <cell r="A415">
            <v>5824161</v>
          </cell>
          <cell r="B415" t="str">
            <v>APONTE SIERRA CHRISTIAN CAMILO</v>
          </cell>
          <cell r="C415" t="str">
            <v>BOGOTA</v>
          </cell>
          <cell r="D415" t="str">
            <v>027-DIBUJANTE</v>
          </cell>
          <cell r="E415">
            <v>41162</v>
          </cell>
          <cell r="F415">
            <v>27</v>
          </cell>
          <cell r="G415">
            <v>1</v>
          </cell>
          <cell r="H415">
            <v>41385</v>
          </cell>
          <cell r="I415" t="str">
            <v>CONTRATO A TERMINO INDEFI</v>
          </cell>
          <cell r="J415" t="str">
            <v>RETIRADO</v>
          </cell>
        </row>
        <row r="416">
          <cell r="A416">
            <v>5825792</v>
          </cell>
          <cell r="B416" t="str">
            <v>SILVA BONILLA HEYNER SAMIR</v>
          </cell>
          <cell r="C416" t="str">
            <v>PEREIRA</v>
          </cell>
          <cell r="D416" t="str">
            <v>225-TECNICO SMU</v>
          </cell>
          <cell r="E416">
            <v>45448</v>
          </cell>
          <cell r="F416">
            <v>48</v>
          </cell>
          <cell r="G416">
            <v>31</v>
          </cell>
          <cell r="H416">
            <v>45555</v>
          </cell>
          <cell r="I416" t="str">
            <v>CONTRATO A TERMINO INDEFI</v>
          </cell>
          <cell r="J416" t="str">
            <v>RETIRADO</v>
          </cell>
        </row>
        <row r="417">
          <cell r="A417">
            <v>5826168</v>
          </cell>
          <cell r="B417" t="str">
            <v>MARTINEZ LOZANO JOSE ALBERTO</v>
          </cell>
          <cell r="C417" t="str">
            <v>BOGOTA</v>
          </cell>
          <cell r="D417" t="str">
            <v>035-CONDUCTOR</v>
          </cell>
          <cell r="E417">
            <v>43134</v>
          </cell>
          <cell r="F417">
            <v>11</v>
          </cell>
          <cell r="G417">
            <v>3</v>
          </cell>
          <cell r="H417">
            <v>43741</v>
          </cell>
          <cell r="I417" t="str">
            <v>CONTRATO A TERMINO INDEFI</v>
          </cell>
          <cell r="J417" t="str">
            <v>RETIRADO</v>
          </cell>
        </row>
        <row r="418">
          <cell r="A418">
            <v>5826571</v>
          </cell>
          <cell r="B418" t="str">
            <v>VILLANUEVA DELGADILLO JOSE ELIBARDO</v>
          </cell>
          <cell r="C418" t="str">
            <v>BOGOTA</v>
          </cell>
          <cell r="D418" t="str">
            <v>035-CONDUCTOR</v>
          </cell>
          <cell r="E418">
            <v>39969</v>
          </cell>
          <cell r="F418">
            <v>11</v>
          </cell>
          <cell r="G418">
            <v>1</v>
          </cell>
          <cell r="H418">
            <v>40389</v>
          </cell>
          <cell r="I418" t="str">
            <v>CONTRATO A TERMINO FIJO</v>
          </cell>
          <cell r="J418" t="str">
            <v>RETIRADO</v>
          </cell>
        </row>
        <row r="419">
          <cell r="A419">
            <v>5826897</v>
          </cell>
          <cell r="B419" t="str">
            <v>GOMEZ ARCINIEGAS CARLOS ANDRES</v>
          </cell>
          <cell r="C419" t="str">
            <v>BOGOTA</v>
          </cell>
          <cell r="D419" t="str">
            <v>028-INSTALADOR</v>
          </cell>
          <cell r="E419">
            <v>41124</v>
          </cell>
          <cell r="F419">
            <v>16</v>
          </cell>
          <cell r="G419">
            <v>6</v>
          </cell>
          <cell r="H419">
            <v>42219</v>
          </cell>
          <cell r="I419" t="str">
            <v>CONTRATO A TERMINO INDEFI</v>
          </cell>
          <cell r="J419" t="str">
            <v>RETIRADO</v>
          </cell>
        </row>
        <row r="420">
          <cell r="A420">
            <v>5828487</v>
          </cell>
          <cell r="B420" t="str">
            <v>RAMIREZ ARANDA RENE ALEJANDRO</v>
          </cell>
          <cell r="C420" t="str">
            <v>FACATATIVA</v>
          </cell>
          <cell r="D420" t="str">
            <v>033-EMPALMADOR</v>
          </cell>
          <cell r="E420">
            <v>42979</v>
          </cell>
          <cell r="F420">
            <v>40</v>
          </cell>
          <cell r="G420">
            <v>2</v>
          </cell>
          <cell r="H420">
            <v>43076</v>
          </cell>
          <cell r="I420" t="str">
            <v>CONTRATO A TERMINO INDEFI</v>
          </cell>
          <cell r="J420" t="str">
            <v>RETIRADO</v>
          </cell>
        </row>
        <row r="421">
          <cell r="A421">
            <v>5829452</v>
          </cell>
          <cell r="B421" t="str">
            <v>HERNANDEZ SUAREZ OSCAR MAURICIO</v>
          </cell>
          <cell r="C421" t="str">
            <v>BOGOTA</v>
          </cell>
          <cell r="D421" t="str">
            <v>034-AYUDANTE</v>
          </cell>
          <cell r="E421">
            <v>41001</v>
          </cell>
          <cell r="F421">
            <v>11</v>
          </cell>
          <cell r="G421">
            <v>1</v>
          </cell>
          <cell r="H421">
            <v>41030</v>
          </cell>
          <cell r="I421" t="str">
            <v>CONTRATO A TERMINO INDEFI</v>
          </cell>
          <cell r="J421" t="str">
            <v>RETIRADO</v>
          </cell>
        </row>
        <row r="422">
          <cell r="A422">
            <v>5833684</v>
          </cell>
          <cell r="B422" t="str">
            <v>PEREA RUBIO NIRAY MAURICIO</v>
          </cell>
          <cell r="C422" t="str">
            <v>BOGOTA</v>
          </cell>
          <cell r="D422" t="str">
            <v>032-LINIERO</v>
          </cell>
          <cell r="E422">
            <v>44328</v>
          </cell>
          <cell r="F422">
            <v>11</v>
          </cell>
          <cell r="G422">
            <v>1</v>
          </cell>
          <cell r="H422" t="str">
            <v>9999/99/99</v>
          </cell>
          <cell r="I422" t="str">
            <v>CONTRATO A TERMINO INDEFI</v>
          </cell>
          <cell r="J422" t="str">
            <v>325 TELMEX BOGOTA PLANEACION</v>
          </cell>
        </row>
        <row r="423">
          <cell r="A423">
            <v>5843264</v>
          </cell>
          <cell r="B423" t="str">
            <v>ESPINOSA VALENCIA DELIO</v>
          </cell>
          <cell r="C423" t="str">
            <v>BOGOTA</v>
          </cell>
          <cell r="D423" t="str">
            <v>034-AYUDANTE</v>
          </cell>
          <cell r="E423">
            <v>42543</v>
          </cell>
          <cell r="F423">
            <v>16</v>
          </cell>
          <cell r="G423">
            <v>1</v>
          </cell>
          <cell r="H423">
            <v>42543</v>
          </cell>
          <cell r="I423" t="str">
            <v>CONTRATO A TERMINO INDEFI</v>
          </cell>
          <cell r="J423" t="str">
            <v>RETIRADO</v>
          </cell>
        </row>
        <row r="424">
          <cell r="A424">
            <v>5843956</v>
          </cell>
          <cell r="B424" t="str">
            <v>BUSTOS ROJAS JOSE FERNANDO</v>
          </cell>
          <cell r="C424" t="str">
            <v>BOGOTA</v>
          </cell>
          <cell r="D424" t="str">
            <v>035-CONDUCTOR</v>
          </cell>
          <cell r="E424">
            <v>43535</v>
          </cell>
          <cell r="F424">
            <v>16</v>
          </cell>
          <cell r="G424">
            <v>1</v>
          </cell>
          <cell r="H424">
            <v>43666</v>
          </cell>
          <cell r="I424" t="str">
            <v>CONTRATO A TERMINO INDEFI</v>
          </cell>
          <cell r="J424" t="str">
            <v>RETIRADO</v>
          </cell>
        </row>
        <row r="425">
          <cell r="A425">
            <v>5849797</v>
          </cell>
          <cell r="B425" t="str">
            <v>VASQUEZ JIMENEZ SANTOS DOMINGOS</v>
          </cell>
          <cell r="C425" t="str">
            <v>BOGOTA</v>
          </cell>
          <cell r="D425" t="str">
            <v>035-CONDUCTOR</v>
          </cell>
          <cell r="E425">
            <v>40087</v>
          </cell>
          <cell r="F425">
            <v>11</v>
          </cell>
          <cell r="G425">
            <v>1</v>
          </cell>
          <cell r="H425">
            <v>41610</v>
          </cell>
          <cell r="I425" t="str">
            <v>CONTRATO A TERMINO INDEFI</v>
          </cell>
          <cell r="J425" t="str">
            <v>RETIRADO</v>
          </cell>
        </row>
        <row r="426">
          <cell r="A426">
            <v>5851452</v>
          </cell>
          <cell r="B426" t="str">
            <v>DURAN RAGA ZOHEL DAVID</v>
          </cell>
          <cell r="C426" t="str">
            <v>BOGOTA</v>
          </cell>
          <cell r="D426" t="str">
            <v>028-INSTALADOR</v>
          </cell>
          <cell r="E426">
            <v>45979</v>
          </cell>
          <cell r="F426">
            <v>16</v>
          </cell>
          <cell r="G426">
            <v>7</v>
          </cell>
          <cell r="H426">
            <v>46092</v>
          </cell>
          <cell r="I426" t="str">
            <v>Contrato sin Definir ..</v>
          </cell>
          <cell r="J426" t="str">
            <v>RETIRADO</v>
          </cell>
        </row>
        <row r="427">
          <cell r="A427">
            <v>5854183</v>
          </cell>
          <cell r="B427" t="str">
            <v>MENDEZ CAMPOS GILDARDO</v>
          </cell>
          <cell r="C427" t="str">
            <v>BOGOTA</v>
          </cell>
          <cell r="D427" t="str">
            <v>035-CONDUCTOR</v>
          </cell>
          <cell r="E427">
            <v>44700</v>
          </cell>
          <cell r="F427">
            <v>11</v>
          </cell>
          <cell r="G427">
            <v>3</v>
          </cell>
          <cell r="H427" t="str">
            <v>9999/99/99</v>
          </cell>
          <cell r="I427" t="str">
            <v>CONTRATO A TERMINO INDEFI</v>
          </cell>
          <cell r="J427" t="str">
            <v>70 SICTE MTTO BOGOTA</v>
          </cell>
        </row>
        <row r="428">
          <cell r="A428">
            <v>5854291</v>
          </cell>
          <cell r="B428" t="str">
            <v>GUZMAN LOZANO JOSE CLAVER</v>
          </cell>
          <cell r="C428" t="str">
            <v>BOGOTA</v>
          </cell>
          <cell r="D428" t="str">
            <v>028-INSTALADOR</v>
          </cell>
          <cell r="E428">
            <v>40933</v>
          </cell>
          <cell r="F428">
            <v>16</v>
          </cell>
          <cell r="G428">
            <v>1</v>
          </cell>
          <cell r="H428">
            <v>44015</v>
          </cell>
          <cell r="I428" t="str">
            <v>CONTRATO A TERMINO INDEFI</v>
          </cell>
          <cell r="J428" t="str">
            <v>RETIRADO</v>
          </cell>
        </row>
        <row r="429">
          <cell r="A429">
            <v>5855029</v>
          </cell>
          <cell r="B429" t="str">
            <v>RODRIGUEZ ARREGUI JHON ALEXANDER</v>
          </cell>
          <cell r="C429" t="str">
            <v>BOGOTA</v>
          </cell>
          <cell r="D429" t="str">
            <v>032-LINIERO</v>
          </cell>
          <cell r="E429">
            <v>42038</v>
          </cell>
          <cell r="F429">
            <v>11</v>
          </cell>
          <cell r="G429">
            <v>3</v>
          </cell>
          <cell r="H429">
            <v>42522</v>
          </cell>
          <cell r="I429" t="str">
            <v>CONTRATO A TERMINO INDEFI</v>
          </cell>
          <cell r="J429" t="str">
            <v>RETIRADO</v>
          </cell>
        </row>
        <row r="430">
          <cell r="A430">
            <v>5860664</v>
          </cell>
          <cell r="B430" t="str">
            <v>ROMERO GUTIERREZ GABRIEL</v>
          </cell>
          <cell r="C430" t="str">
            <v>BOGOTA</v>
          </cell>
          <cell r="D430" t="str">
            <v>028-INSTALADOR</v>
          </cell>
          <cell r="E430">
            <v>41778</v>
          </cell>
          <cell r="F430">
            <v>16</v>
          </cell>
          <cell r="G430">
            <v>1</v>
          </cell>
          <cell r="H430">
            <v>42036</v>
          </cell>
          <cell r="I430" t="str">
            <v>CONTRATO A TERMINO INDEFI</v>
          </cell>
          <cell r="J430" t="str">
            <v>RETIRADO</v>
          </cell>
        </row>
        <row r="431">
          <cell r="A431">
            <v>5867440</v>
          </cell>
          <cell r="B431" t="str">
            <v>ACEVEDO VILLLALBA ANNY BEATRIZ</v>
          </cell>
          <cell r="C431" t="str">
            <v>PEREIRA</v>
          </cell>
          <cell r="D431" t="str">
            <v>016-AUXILIAR DE PROYECTOS</v>
          </cell>
          <cell r="E431">
            <v>45958</v>
          </cell>
          <cell r="F431">
            <v>16</v>
          </cell>
          <cell r="G431">
            <v>21</v>
          </cell>
          <cell r="H431" t="str">
            <v>9999/99/99</v>
          </cell>
          <cell r="I431" t="str">
            <v>CONTRATO A TERMINO INDEFI</v>
          </cell>
          <cell r="J431" t="str">
            <v>29 TV INSTALACIONES PEREIRA</v>
          </cell>
        </row>
        <row r="432">
          <cell r="A432">
            <v>5874341</v>
          </cell>
          <cell r="B432" t="str">
            <v>PARRA PARRA ARMANDO ARIEL</v>
          </cell>
          <cell r="C432" t="str">
            <v>BOGOTA</v>
          </cell>
          <cell r="D432" t="str">
            <v>040-AUXILIAR DE GESTION HUMANA</v>
          </cell>
          <cell r="E432">
            <v>39406</v>
          </cell>
          <cell r="F432">
            <v>16</v>
          </cell>
          <cell r="G432">
            <v>23</v>
          </cell>
          <cell r="H432">
            <v>39706</v>
          </cell>
          <cell r="I432" t="str">
            <v>CONTRATO A TERMINO FIJO</v>
          </cell>
          <cell r="J432" t="str">
            <v>RETIRADO</v>
          </cell>
        </row>
        <row r="433">
          <cell r="A433">
            <v>5880919</v>
          </cell>
          <cell r="B433" t="str">
            <v>VELASCO SILVA ANDERSON JAVIER</v>
          </cell>
          <cell r="C433" t="str">
            <v>PEREIRA</v>
          </cell>
          <cell r="D433" t="str">
            <v>174-AYUDANTE CONDUCTOR</v>
          </cell>
          <cell r="E433">
            <v>46049</v>
          </cell>
          <cell r="F433">
            <v>16</v>
          </cell>
          <cell r="G433">
            <v>21</v>
          </cell>
          <cell r="H433" t="str">
            <v>9999/99/99</v>
          </cell>
          <cell r="I433" t="str">
            <v>CONTRATO A TERMINO INDEFI</v>
          </cell>
          <cell r="J433" t="str">
            <v>29 TV INSTALACIONES PEREIRA</v>
          </cell>
        </row>
        <row r="434">
          <cell r="A434">
            <v>5886540</v>
          </cell>
          <cell r="B434" t="str">
            <v>PENA CARLOS JULIO</v>
          </cell>
          <cell r="C434" t="str">
            <v>BOGOTA</v>
          </cell>
          <cell r="D434" t="str">
            <v>035-CONDUCTOR</v>
          </cell>
          <cell r="E434">
            <v>41677</v>
          </cell>
          <cell r="F434">
            <v>16</v>
          </cell>
          <cell r="G434">
            <v>4</v>
          </cell>
          <cell r="H434">
            <v>41677</v>
          </cell>
          <cell r="I434" t="str">
            <v>CONTRATO A TERMINO INDEFI</v>
          </cell>
          <cell r="J434" t="str">
            <v>RETIRADO</v>
          </cell>
        </row>
        <row r="435">
          <cell r="A435">
            <v>5889512</v>
          </cell>
          <cell r="B435" t="str">
            <v>RODRIGUEZ DIAZ HECTOR</v>
          </cell>
          <cell r="C435" t="str">
            <v>YUMBO</v>
          </cell>
          <cell r="D435" t="str">
            <v>066-JEFE DE CUADRILLA</v>
          </cell>
          <cell r="E435">
            <v>39415</v>
          </cell>
          <cell r="F435">
            <v>16</v>
          </cell>
          <cell r="G435">
            <v>22</v>
          </cell>
          <cell r="H435">
            <v>41456</v>
          </cell>
          <cell r="I435" t="str">
            <v>CONTRATO A TERMINO FIJO</v>
          </cell>
          <cell r="J435" t="str">
            <v>RETIRADO</v>
          </cell>
        </row>
        <row r="436">
          <cell r="A436">
            <v>5907074</v>
          </cell>
          <cell r="B436" t="str">
            <v>ARELLANO ROMERO HENRY</v>
          </cell>
          <cell r="C436" t="str">
            <v>BOGOTA</v>
          </cell>
          <cell r="D436" t="str">
            <v>248-TECNICO OPERATIVO</v>
          </cell>
          <cell r="E436">
            <v>45889</v>
          </cell>
          <cell r="F436">
            <v>52</v>
          </cell>
          <cell r="G436">
            <v>4</v>
          </cell>
          <cell r="H436">
            <v>45931</v>
          </cell>
          <cell r="I436" t="str">
            <v>CONTRATO A TERMINO INDEFI</v>
          </cell>
          <cell r="J436" t="str">
            <v>RETIRADO</v>
          </cell>
        </row>
        <row r="437">
          <cell r="A437">
            <v>5916259</v>
          </cell>
          <cell r="B437" t="str">
            <v>FRANCO RIAÑO CARLOS HERNANDO</v>
          </cell>
          <cell r="C437" t="str">
            <v>PEREIRA</v>
          </cell>
          <cell r="D437" t="str">
            <v>035-CONDUCTOR</v>
          </cell>
          <cell r="E437">
            <v>40015</v>
          </cell>
          <cell r="F437">
            <v>16</v>
          </cell>
          <cell r="G437">
            <v>23</v>
          </cell>
          <cell r="H437">
            <v>40118</v>
          </cell>
          <cell r="I437" t="str">
            <v>CONTRATO A TERMINO INDEFI</v>
          </cell>
          <cell r="J437" t="str">
            <v>RETIRADO</v>
          </cell>
        </row>
        <row r="438">
          <cell r="A438">
            <v>5916521</v>
          </cell>
          <cell r="B438" t="str">
            <v>PINEDA OCHOA JESUS EDWIN</v>
          </cell>
          <cell r="C438" t="str">
            <v>BOGOTA</v>
          </cell>
          <cell r="D438" t="str">
            <v>028-INSTALADOR</v>
          </cell>
          <cell r="E438">
            <v>40290</v>
          </cell>
          <cell r="F438">
            <v>16</v>
          </cell>
          <cell r="G438">
            <v>1</v>
          </cell>
          <cell r="H438">
            <v>40581</v>
          </cell>
          <cell r="I438" t="str">
            <v>CONTRATO A TERMINO INDEFI</v>
          </cell>
          <cell r="J438" t="str">
            <v>RETIRADO</v>
          </cell>
        </row>
        <row r="439">
          <cell r="A439">
            <v>5923437</v>
          </cell>
          <cell r="B439" t="str">
            <v>PARRA CONTRERAS LUIYI ELEAZAR</v>
          </cell>
          <cell r="C439" t="str">
            <v>BOGOTA</v>
          </cell>
          <cell r="D439" t="str">
            <v>028-INSTALADOR</v>
          </cell>
          <cell r="E439">
            <v>46073</v>
          </cell>
          <cell r="F439">
            <v>16</v>
          </cell>
          <cell r="G439">
            <v>5</v>
          </cell>
          <cell r="H439" t="str">
            <v>9999/99/99</v>
          </cell>
          <cell r="I439" t="str">
            <v>CONTRATO A TERMINO INDEFI</v>
          </cell>
          <cell r="J439" t="str">
            <v>12 TV INSTALACIONES ZX BOGOT</v>
          </cell>
        </row>
        <row r="440">
          <cell r="A440">
            <v>5926430</v>
          </cell>
          <cell r="B440" t="str">
            <v>SANCHEZ RIOS FRED HIDARDO</v>
          </cell>
          <cell r="C440" t="str">
            <v>PEREIRA</v>
          </cell>
          <cell r="D440" t="str">
            <v>028-INSTALADOR</v>
          </cell>
          <cell r="E440">
            <v>43687</v>
          </cell>
          <cell r="F440">
            <v>16</v>
          </cell>
          <cell r="G440">
            <v>21</v>
          </cell>
          <cell r="H440">
            <v>44440</v>
          </cell>
          <cell r="I440" t="str">
            <v>CONTRATO A TERMINO INDEFI</v>
          </cell>
          <cell r="J440" t="str">
            <v>RETIRADO</v>
          </cell>
        </row>
        <row r="441">
          <cell r="A441">
            <v>5926648</v>
          </cell>
          <cell r="B441" t="str">
            <v>GALLEGO FONSECA JHON FREDY</v>
          </cell>
          <cell r="C441" t="str">
            <v>PEREIRA</v>
          </cell>
          <cell r="D441" t="str">
            <v>174-AYUDANTE CONDUCTOR</v>
          </cell>
          <cell r="E441">
            <v>45180</v>
          </cell>
          <cell r="F441">
            <v>16</v>
          </cell>
          <cell r="G441">
            <v>25</v>
          </cell>
          <cell r="H441">
            <v>45676</v>
          </cell>
          <cell r="I441" t="str">
            <v>CONTRATO A TERMINO INDEFI</v>
          </cell>
          <cell r="J441" t="str">
            <v>RETIRADO</v>
          </cell>
        </row>
        <row r="442">
          <cell r="A442">
            <v>5935866</v>
          </cell>
          <cell r="B442" t="str">
            <v>LEIVA VARGAS MAURICIO</v>
          </cell>
          <cell r="C442" t="str">
            <v>BOGOTA</v>
          </cell>
          <cell r="D442" t="str">
            <v>034-AYUDANTE</v>
          </cell>
          <cell r="E442">
            <v>39602</v>
          </cell>
          <cell r="F442">
            <v>16</v>
          </cell>
          <cell r="G442">
            <v>1</v>
          </cell>
          <cell r="H442">
            <v>39602</v>
          </cell>
          <cell r="I442" t="str">
            <v>CONTRATO A TERMINO FIJO</v>
          </cell>
          <cell r="J442" t="str">
            <v>RETIRADO</v>
          </cell>
        </row>
        <row r="443">
          <cell r="A443">
            <v>5941919</v>
          </cell>
          <cell r="B443" t="str">
            <v>LOSADA BUITRAGO JHONHEIDER ALEJANDRO</v>
          </cell>
          <cell r="C443" t="str">
            <v>PEREIRA</v>
          </cell>
          <cell r="D443" t="str">
            <v>016-AUXILIAR DE PROYECTOS</v>
          </cell>
          <cell r="E443">
            <v>46064</v>
          </cell>
          <cell r="F443">
            <v>16</v>
          </cell>
          <cell r="G443">
            <v>21</v>
          </cell>
          <cell r="H443" t="str">
            <v>9999/99/99</v>
          </cell>
          <cell r="I443" t="str">
            <v>CONTRATO A TERMINO INDEFI</v>
          </cell>
          <cell r="J443" t="str">
            <v>29 TV INSTALACIONES PEREIRA</v>
          </cell>
        </row>
        <row r="444">
          <cell r="A444">
            <v>5956783</v>
          </cell>
          <cell r="B444" t="str">
            <v>VIDALES CAMILO</v>
          </cell>
          <cell r="C444" t="str">
            <v>BOGOTA</v>
          </cell>
          <cell r="D444" t="str">
            <v>034-AYUDANTE</v>
          </cell>
          <cell r="E444">
            <v>39965</v>
          </cell>
          <cell r="F444">
            <v>16</v>
          </cell>
          <cell r="G444">
            <v>63</v>
          </cell>
          <cell r="H444">
            <v>40140</v>
          </cell>
          <cell r="I444" t="str">
            <v>CONTRATO A TERMINO FIJO</v>
          </cell>
          <cell r="J444" t="str">
            <v>RETIRADO</v>
          </cell>
        </row>
        <row r="445">
          <cell r="A445">
            <v>5967687</v>
          </cell>
          <cell r="B445" t="str">
            <v>BACILIO PEDRO JOSE</v>
          </cell>
          <cell r="C445" t="str">
            <v>ZIPAQUIRA</v>
          </cell>
          <cell r="D445" t="str">
            <v>232-INSTALADOR JUNIOR</v>
          </cell>
          <cell r="E445">
            <v>45936</v>
          </cell>
          <cell r="F445">
            <v>16</v>
          </cell>
          <cell r="G445">
            <v>5</v>
          </cell>
          <cell r="H445" t="str">
            <v>9999/99/99</v>
          </cell>
          <cell r="I445" t="str">
            <v>CONTRATO A TERMINO INDEFI</v>
          </cell>
          <cell r="J445" t="str">
            <v>57 TV INST ZX SABANA</v>
          </cell>
        </row>
        <row r="446">
          <cell r="A446">
            <v>5969990</v>
          </cell>
          <cell r="B446" t="str">
            <v>LOZANO RAMIREZ FERNANDO</v>
          </cell>
          <cell r="C446" t="str">
            <v>BOGOTA</v>
          </cell>
          <cell r="D446" t="str">
            <v>035-CONDUCTOR</v>
          </cell>
          <cell r="E446">
            <v>40960</v>
          </cell>
          <cell r="F446">
            <v>16</v>
          </cell>
          <cell r="G446">
            <v>1</v>
          </cell>
          <cell r="H446">
            <v>41823</v>
          </cell>
          <cell r="I446" t="str">
            <v>CONTRATO A TERMINO INDEFI</v>
          </cell>
          <cell r="J446" t="str">
            <v>RETIRADO</v>
          </cell>
        </row>
        <row r="447">
          <cell r="A447">
            <v>5970831</v>
          </cell>
          <cell r="B447" t="str">
            <v>TIMOTE MONTIEL ELIAS</v>
          </cell>
          <cell r="C447" t="str">
            <v>BOGOTA</v>
          </cell>
          <cell r="D447" t="str">
            <v>034-AYUDANTE</v>
          </cell>
          <cell r="E447">
            <v>40963</v>
          </cell>
          <cell r="F447">
            <v>16</v>
          </cell>
          <cell r="G447">
            <v>1</v>
          </cell>
          <cell r="H447">
            <v>41002</v>
          </cell>
          <cell r="I447" t="str">
            <v>CONTRATO A TERMINO INDEFI</v>
          </cell>
          <cell r="J447" t="str">
            <v>RETIRADO</v>
          </cell>
        </row>
        <row r="448">
          <cell r="A448">
            <v>5972761</v>
          </cell>
          <cell r="B448" t="str">
            <v>PEÑUELA VEGA JAVIER</v>
          </cell>
          <cell r="C448" t="str">
            <v>BARRANQUILLA</v>
          </cell>
          <cell r="D448" t="str">
            <v>035-CONDUCTOR</v>
          </cell>
          <cell r="E448">
            <v>44133</v>
          </cell>
          <cell r="F448">
            <v>11</v>
          </cell>
          <cell r="G448">
            <v>7</v>
          </cell>
          <cell r="H448">
            <v>44259</v>
          </cell>
          <cell r="I448" t="str">
            <v>CONTRATO A TERMINO INDEFI</v>
          </cell>
          <cell r="J448" t="str">
            <v>RETIRADO</v>
          </cell>
        </row>
        <row r="449">
          <cell r="A449">
            <v>5978931</v>
          </cell>
          <cell r="B449" t="str">
            <v>FLOREZ SANCHEZ JAIRO</v>
          </cell>
          <cell r="C449" t="str">
            <v>BOGOTA</v>
          </cell>
          <cell r="D449" t="str">
            <v>032-LINIERO</v>
          </cell>
          <cell r="E449">
            <v>40179</v>
          </cell>
          <cell r="F449">
            <v>16</v>
          </cell>
          <cell r="G449">
            <v>8</v>
          </cell>
          <cell r="H449">
            <v>42271</v>
          </cell>
          <cell r="I449" t="str">
            <v>CONTRATO A TERMINO INDEFI</v>
          </cell>
          <cell r="J449" t="str">
            <v>RETIRADO</v>
          </cell>
        </row>
        <row r="450">
          <cell r="A450">
            <v>5984478</v>
          </cell>
          <cell r="B450" t="str">
            <v>RODRIGUEZ GUARNIZO JOSE GEOVANNY</v>
          </cell>
          <cell r="C450" t="str">
            <v>BOGOTA</v>
          </cell>
          <cell r="D450" t="str">
            <v>035-CONDUCTOR</v>
          </cell>
          <cell r="E450">
            <v>39497</v>
          </cell>
          <cell r="F450">
            <v>11</v>
          </cell>
          <cell r="G450">
            <v>3</v>
          </cell>
          <cell r="H450">
            <v>45717</v>
          </cell>
          <cell r="I450" t="str">
            <v>CONTRATO A TERMINO INDEFI</v>
          </cell>
          <cell r="J450" t="str">
            <v>RETIRADO</v>
          </cell>
        </row>
        <row r="451">
          <cell r="A451">
            <v>5986082</v>
          </cell>
          <cell r="B451" t="str">
            <v>CLARA CLARA JHONNY JESUS</v>
          </cell>
          <cell r="C451" t="str">
            <v>PEREIRA</v>
          </cell>
          <cell r="D451" t="str">
            <v>032-LINIERO</v>
          </cell>
          <cell r="E451">
            <v>46087</v>
          </cell>
          <cell r="F451">
            <v>11</v>
          </cell>
          <cell r="G451">
            <v>28</v>
          </cell>
          <cell r="H451" t="str">
            <v>9999/99/99</v>
          </cell>
          <cell r="I451" t="str">
            <v>CONTRATO A TERMINO INDEFI</v>
          </cell>
          <cell r="J451" t="str">
            <v>383 MTTO F.O. PEREIRA</v>
          </cell>
        </row>
        <row r="452">
          <cell r="A452">
            <v>5994262</v>
          </cell>
          <cell r="B452" t="str">
            <v>ARCE FISCO CARLOS ALBERTO</v>
          </cell>
          <cell r="C452" t="str">
            <v>BOGOTA</v>
          </cell>
          <cell r="D452" t="str">
            <v>034-AYUDANTE</v>
          </cell>
          <cell r="E452">
            <v>39987</v>
          </cell>
          <cell r="F452">
            <v>16</v>
          </cell>
          <cell r="G452">
            <v>6</v>
          </cell>
          <cell r="H452">
            <v>40118</v>
          </cell>
          <cell r="I452" t="str">
            <v>CONTRATO A TERMINO INDEFI</v>
          </cell>
          <cell r="J452" t="str">
            <v>RETIRADO</v>
          </cell>
        </row>
        <row r="453">
          <cell r="A453">
            <v>5996200</v>
          </cell>
          <cell r="B453" t="str">
            <v>MARROQUIN VAQUIRO FREYDER</v>
          </cell>
          <cell r="C453" t="str">
            <v>BOGOTA</v>
          </cell>
          <cell r="D453" t="str">
            <v>197-INSTALADOR CONDUC MOTO</v>
          </cell>
          <cell r="E453">
            <v>45415</v>
          </cell>
          <cell r="F453">
            <v>16</v>
          </cell>
          <cell r="G453">
            <v>5</v>
          </cell>
          <cell r="H453">
            <v>45566</v>
          </cell>
          <cell r="I453" t="str">
            <v>CONTRATO A TERMINO INDEFI</v>
          </cell>
          <cell r="J453" t="str">
            <v>RETIRADO</v>
          </cell>
        </row>
        <row r="454">
          <cell r="A454">
            <v>6016108</v>
          </cell>
          <cell r="B454" t="str">
            <v>MENDOZA ALBARRAN KEYDER ENRIQUE</v>
          </cell>
          <cell r="C454" t="str">
            <v>PEREIRA</v>
          </cell>
          <cell r="D454" t="str">
            <v>232-INSTALADOR JUNIOR</v>
          </cell>
          <cell r="E454">
            <v>45903</v>
          </cell>
          <cell r="F454">
            <v>16</v>
          </cell>
          <cell r="G454">
            <v>25</v>
          </cell>
          <cell r="H454">
            <v>45931</v>
          </cell>
          <cell r="I454" t="str">
            <v>CONTRATO A TERMINO INDEFI</v>
          </cell>
          <cell r="J454" t="str">
            <v>RETIRADO</v>
          </cell>
        </row>
        <row r="455">
          <cell r="A455">
            <v>6019233</v>
          </cell>
          <cell r="B455" t="str">
            <v>DUARTE LEYTON ARMANDO</v>
          </cell>
          <cell r="C455" t="str">
            <v>BOGOTA</v>
          </cell>
          <cell r="D455" t="str">
            <v>035-CONDUCTOR</v>
          </cell>
          <cell r="E455">
            <v>42538</v>
          </cell>
          <cell r="F455">
            <v>11</v>
          </cell>
          <cell r="G455">
            <v>3</v>
          </cell>
          <cell r="H455">
            <v>42767</v>
          </cell>
          <cell r="I455" t="str">
            <v>CONTRATO A TERMINO INDEFI</v>
          </cell>
          <cell r="J455" t="str">
            <v>RETIRADO</v>
          </cell>
        </row>
        <row r="456">
          <cell r="A456">
            <v>6019375</v>
          </cell>
          <cell r="B456" t="str">
            <v>PAEZ SAAVEDRA EDILSON</v>
          </cell>
          <cell r="C456" t="str">
            <v>BOGOTA</v>
          </cell>
          <cell r="D456" t="str">
            <v>026-SUPERVISOR</v>
          </cell>
          <cell r="E456">
            <v>39798</v>
          </cell>
          <cell r="F456">
            <v>16</v>
          </cell>
          <cell r="G456">
            <v>7</v>
          </cell>
          <cell r="H456" t="str">
            <v>9999/99/99</v>
          </cell>
          <cell r="I456" t="str">
            <v>CONTRATO A TERMINO INDEFI</v>
          </cell>
          <cell r="J456" t="str">
            <v>209 TV MTTO.ZX OPERACIONES BT</v>
          </cell>
        </row>
        <row r="457">
          <cell r="A457">
            <v>6019445</v>
          </cell>
          <cell r="B457" t="str">
            <v>MARIN ANGARITA DITDIER</v>
          </cell>
          <cell r="C457" t="str">
            <v>BOGOTA</v>
          </cell>
          <cell r="D457" t="str">
            <v>032-LINIERO</v>
          </cell>
          <cell r="E457">
            <v>42567</v>
          </cell>
          <cell r="F457">
            <v>11</v>
          </cell>
          <cell r="G457">
            <v>3</v>
          </cell>
          <cell r="H457">
            <v>43417</v>
          </cell>
          <cell r="I457" t="str">
            <v>CONTRATO A TERMINO INDEFI</v>
          </cell>
          <cell r="J457" t="str">
            <v>RETIRADO</v>
          </cell>
        </row>
        <row r="458">
          <cell r="A458">
            <v>6019455</v>
          </cell>
          <cell r="B458" t="str">
            <v>SANCHEZ RUBIANO CAMILO ANDRES</v>
          </cell>
          <cell r="C458" t="str">
            <v>BOGOTA</v>
          </cell>
          <cell r="D458" t="str">
            <v>124-CUADRILLERO</v>
          </cell>
          <cell r="E458">
            <v>41683</v>
          </cell>
          <cell r="F458">
            <v>11</v>
          </cell>
          <cell r="G458">
            <v>3</v>
          </cell>
          <cell r="H458" t="str">
            <v>9999/99/99</v>
          </cell>
          <cell r="I458" t="str">
            <v>CONTRATO A TERMINO INDEFI</v>
          </cell>
          <cell r="J458" t="str">
            <v>70 SICTE MTTO BOGOTA</v>
          </cell>
        </row>
        <row r="459">
          <cell r="A459">
            <v>6022522</v>
          </cell>
          <cell r="B459" t="str">
            <v>MENDOZA RIERA SAUL ANTONIO</v>
          </cell>
          <cell r="C459" t="str">
            <v>BOGOTA</v>
          </cell>
          <cell r="D459" t="str">
            <v>019-JEFE DE ALMACEN</v>
          </cell>
          <cell r="E459">
            <v>45891</v>
          </cell>
          <cell r="F459">
            <v>52</v>
          </cell>
          <cell r="G459">
            <v>4</v>
          </cell>
          <cell r="H459" t="str">
            <v>9999/99/99</v>
          </cell>
          <cell r="I459" t="str">
            <v>CONTRATO A TERMINO INDEFI</v>
          </cell>
          <cell r="J459" t="str">
            <v>76 ENEL ALUMBRADO PUBLICO</v>
          </cell>
        </row>
        <row r="460">
          <cell r="A460">
            <v>6031877</v>
          </cell>
          <cell r="B460" t="str">
            <v>BURGOS MARQUEZ JOSE</v>
          </cell>
          <cell r="C460" t="str">
            <v>BOGOTA</v>
          </cell>
          <cell r="D460" t="str">
            <v>232-INSTALADOR JUNIOR</v>
          </cell>
          <cell r="E460">
            <v>45671</v>
          </cell>
          <cell r="F460">
            <v>16</v>
          </cell>
          <cell r="G460">
            <v>5</v>
          </cell>
          <cell r="H460">
            <v>45722</v>
          </cell>
          <cell r="I460" t="str">
            <v>CONTRATO A TERMINO INDEFI</v>
          </cell>
          <cell r="J460" t="str">
            <v>RETIRADO</v>
          </cell>
        </row>
        <row r="461">
          <cell r="A461">
            <v>6032163</v>
          </cell>
          <cell r="B461" t="str">
            <v>CADENA LUIS EDUARDO</v>
          </cell>
          <cell r="C461" t="str">
            <v>BOGOTA</v>
          </cell>
          <cell r="D461" t="str">
            <v>028-INSTALADOR</v>
          </cell>
          <cell r="E461">
            <v>42545</v>
          </cell>
          <cell r="F461">
            <v>16</v>
          </cell>
          <cell r="G461">
            <v>5</v>
          </cell>
          <cell r="H461" t="str">
            <v>9999/99/99</v>
          </cell>
          <cell r="I461" t="str">
            <v>CONTRATO A TERMINO INDEFI</v>
          </cell>
          <cell r="J461" t="str">
            <v>12 TV INSTALACIONES ZX BOGOT</v>
          </cell>
        </row>
        <row r="462">
          <cell r="A462">
            <v>6034365</v>
          </cell>
          <cell r="B462" t="str">
            <v>BALLEN SIERRA JOSE ANTONIO</v>
          </cell>
          <cell r="C462" t="str">
            <v>BOGOTA</v>
          </cell>
          <cell r="D462" t="str">
            <v>127-AUXILIAR CONDUCTOR PRQ AUTOMOTOR</v>
          </cell>
          <cell r="E462">
            <v>40105</v>
          </cell>
          <cell r="F462">
            <v>16</v>
          </cell>
          <cell r="G462">
            <v>6</v>
          </cell>
          <cell r="H462">
            <v>46035</v>
          </cell>
          <cell r="I462" t="str">
            <v>CONTRATO A TERMINO INDEFI</v>
          </cell>
          <cell r="J462" t="str">
            <v>RETIRADO</v>
          </cell>
        </row>
        <row r="463">
          <cell r="A463">
            <v>6039626</v>
          </cell>
          <cell r="B463" t="str">
            <v>CAMPOS CISNEROS JAVIER ALBERTO</v>
          </cell>
          <cell r="C463" t="str">
            <v>PEREIRA</v>
          </cell>
          <cell r="D463" t="str">
            <v>232-INSTALADOR JUNIOR</v>
          </cell>
          <cell r="E463">
            <v>46134</v>
          </cell>
          <cell r="F463">
            <v>16</v>
          </cell>
          <cell r="G463">
            <v>21</v>
          </cell>
          <cell r="H463" t="str">
            <v>9999/99/99</v>
          </cell>
          <cell r="I463" t="str">
            <v>CONTRATO A TERMINO INDEFI</v>
          </cell>
          <cell r="J463" t="str">
            <v>29 TV INSTALACIONES PEREIRA</v>
          </cell>
        </row>
        <row r="464">
          <cell r="A464">
            <v>6052706</v>
          </cell>
          <cell r="B464" t="str">
            <v>LANDINO LUZARDO WILLIAM DE JESUS</v>
          </cell>
          <cell r="C464" t="str">
            <v>BOGOTA</v>
          </cell>
          <cell r="D464" t="str">
            <v>028-INSTALADOR</v>
          </cell>
          <cell r="E464">
            <v>45415</v>
          </cell>
          <cell r="F464">
            <v>16</v>
          </cell>
          <cell r="G464">
            <v>5</v>
          </cell>
          <cell r="H464">
            <v>45668</v>
          </cell>
          <cell r="I464" t="str">
            <v>CONTRATO A TERMINO INDEFI</v>
          </cell>
          <cell r="J464" t="str">
            <v>RETIRADO</v>
          </cell>
        </row>
        <row r="465">
          <cell r="A465">
            <v>6073996</v>
          </cell>
          <cell r="B465" t="str">
            <v>GUTIERREZ IZQUIERDO PEDRO JOSE</v>
          </cell>
          <cell r="C465" t="str">
            <v>BOGOTA</v>
          </cell>
          <cell r="D465" t="str">
            <v>028-INSTALADOR</v>
          </cell>
          <cell r="E465">
            <v>45017</v>
          </cell>
          <cell r="F465">
            <v>16</v>
          </cell>
          <cell r="G465">
            <v>5</v>
          </cell>
          <cell r="H465">
            <v>45117</v>
          </cell>
          <cell r="I465" t="str">
            <v>CONTRATO A TERMINO INDEFI</v>
          </cell>
          <cell r="J465" t="str">
            <v>RETIRADO</v>
          </cell>
        </row>
        <row r="466">
          <cell r="A466">
            <v>6074945</v>
          </cell>
          <cell r="B466" t="str">
            <v>MARMOL PEREIRA JOSE ANGEL</v>
          </cell>
          <cell r="C466" t="str">
            <v>PEREIRA</v>
          </cell>
          <cell r="D466" t="str">
            <v>174-AYUDANTE CONDUCTOR</v>
          </cell>
          <cell r="E466">
            <v>46156</v>
          </cell>
          <cell r="F466">
            <v>16</v>
          </cell>
          <cell r="G466">
            <v>21</v>
          </cell>
          <cell r="H466" t="str">
            <v>9999/99/99</v>
          </cell>
          <cell r="I466" t="str">
            <v>CONTRATO A TERMINO INDEFI</v>
          </cell>
          <cell r="J466" t="str">
            <v>29 TV INSTALACIONES PEREIRA</v>
          </cell>
        </row>
        <row r="467">
          <cell r="A467">
            <v>6086708</v>
          </cell>
          <cell r="B467" t="str">
            <v>FERNANDEZ SANCHEZ JONATHAN ENRIQUE</v>
          </cell>
          <cell r="C467" t="str">
            <v>BOGOTA</v>
          </cell>
          <cell r="D467" t="str">
            <v>134-AYUDANTE DE OBRA</v>
          </cell>
          <cell r="E467">
            <v>45783</v>
          </cell>
          <cell r="F467">
            <v>52</v>
          </cell>
          <cell r="G467">
            <v>2</v>
          </cell>
          <cell r="H467">
            <v>46113</v>
          </cell>
          <cell r="I467" t="str">
            <v>CONTRATO A TERMINO INDEFI</v>
          </cell>
          <cell r="J467" t="str">
            <v>RETIRADO</v>
          </cell>
        </row>
        <row r="468">
          <cell r="A468">
            <v>6093866</v>
          </cell>
          <cell r="B468" t="str">
            <v>QUINTERO ZAPATA JULIAN</v>
          </cell>
          <cell r="C468" t="str">
            <v>BOGOTA</v>
          </cell>
          <cell r="D468" t="str">
            <v>032-LINIERO</v>
          </cell>
          <cell r="E468">
            <v>39632</v>
          </cell>
          <cell r="F468">
            <v>16</v>
          </cell>
          <cell r="G468">
            <v>23</v>
          </cell>
          <cell r="H468">
            <v>39661</v>
          </cell>
          <cell r="I468" t="str">
            <v>CONTRATO A TERMINO FIJO</v>
          </cell>
          <cell r="J468" t="str">
            <v>RETIRADO</v>
          </cell>
        </row>
        <row r="469">
          <cell r="A469">
            <v>6100446</v>
          </cell>
          <cell r="B469" t="str">
            <v>RAMIREZ COQUE EVERT</v>
          </cell>
          <cell r="C469" t="str">
            <v>CALI</v>
          </cell>
          <cell r="D469" t="str">
            <v>090-TECNICO SOLDADOR</v>
          </cell>
          <cell r="E469">
            <v>43659</v>
          </cell>
          <cell r="F469">
            <v>27</v>
          </cell>
          <cell r="G469">
            <v>6</v>
          </cell>
          <cell r="H469">
            <v>43865</v>
          </cell>
          <cell r="I469" t="str">
            <v>CONTRATO A TERMINO INDEFI</v>
          </cell>
          <cell r="J469" t="str">
            <v>RETIRADO</v>
          </cell>
        </row>
        <row r="470">
          <cell r="A470">
            <v>6100934</v>
          </cell>
          <cell r="B470" t="str">
            <v>BENAVIDEZ OLAVE LUIS ANDRES</v>
          </cell>
          <cell r="C470" t="str">
            <v>BOGOTA</v>
          </cell>
          <cell r="D470" t="str">
            <v>029-CONECTORIZADOR</v>
          </cell>
          <cell r="E470">
            <v>40450</v>
          </cell>
          <cell r="F470">
            <v>16</v>
          </cell>
          <cell r="G470">
            <v>73</v>
          </cell>
          <cell r="H470">
            <v>40645</v>
          </cell>
          <cell r="I470" t="str">
            <v>CONTRATO A TERMINO INDEFI</v>
          </cell>
          <cell r="J470" t="str">
            <v>RETIRADO</v>
          </cell>
        </row>
        <row r="471">
          <cell r="A471">
            <v>6111114</v>
          </cell>
          <cell r="B471" t="str">
            <v>CANO PIEDRAHITA HERNANDO</v>
          </cell>
          <cell r="C471" t="str">
            <v>PEREIRA</v>
          </cell>
          <cell r="D471" t="str">
            <v>032-LINIERO</v>
          </cell>
          <cell r="E471">
            <v>40666</v>
          </cell>
          <cell r="F471">
            <v>16</v>
          </cell>
          <cell r="G471">
            <v>23</v>
          </cell>
          <cell r="H471">
            <v>40787</v>
          </cell>
          <cell r="I471" t="str">
            <v>CONTRATO A TERMINO INDEFI</v>
          </cell>
          <cell r="J471" t="str">
            <v>RETIRADO</v>
          </cell>
        </row>
        <row r="472">
          <cell r="A472">
            <v>6119889</v>
          </cell>
          <cell r="B472" t="str">
            <v>PINEDA RESTREPO JULIAN ANDRES</v>
          </cell>
          <cell r="C472" t="str">
            <v>BOGOTA</v>
          </cell>
          <cell r="D472" t="str">
            <v>219-AYUDANTE JUNIOR</v>
          </cell>
          <cell r="E472">
            <v>45140</v>
          </cell>
          <cell r="F472">
            <v>16</v>
          </cell>
          <cell r="G472">
            <v>5</v>
          </cell>
          <cell r="H472">
            <v>45173</v>
          </cell>
          <cell r="I472" t="str">
            <v>CONTRATO A TERMINO INDEFI</v>
          </cell>
          <cell r="J472" t="str">
            <v>RETIRADO</v>
          </cell>
        </row>
        <row r="473">
          <cell r="A473">
            <v>6123777</v>
          </cell>
          <cell r="B473" t="str">
            <v>GOMEZ ESCALONA EDICKSON JESUS</v>
          </cell>
          <cell r="C473" t="str">
            <v>BOGOTA</v>
          </cell>
          <cell r="D473" t="str">
            <v>175-INSTALADOR CONDUCTOR</v>
          </cell>
          <cell r="E473">
            <v>45287</v>
          </cell>
          <cell r="F473">
            <v>16</v>
          </cell>
          <cell r="G473">
            <v>5</v>
          </cell>
          <cell r="H473">
            <v>45811</v>
          </cell>
          <cell r="I473" t="str">
            <v>CONTRATO A TERMINO INDEFI</v>
          </cell>
          <cell r="J473" t="str">
            <v>RETIRADO</v>
          </cell>
        </row>
        <row r="474">
          <cell r="A474">
            <v>6134305</v>
          </cell>
          <cell r="B474" t="str">
            <v>VILLEGAS RAMOS CARLOS ALBERTO</v>
          </cell>
          <cell r="C474" t="str">
            <v>PEREIRA</v>
          </cell>
          <cell r="D474" t="str">
            <v>028-INSTALADOR</v>
          </cell>
          <cell r="E474">
            <v>42471</v>
          </cell>
          <cell r="F474">
            <v>16</v>
          </cell>
          <cell r="G474">
            <v>21</v>
          </cell>
          <cell r="H474">
            <v>42984</v>
          </cell>
          <cell r="I474" t="str">
            <v>CONTRATO A TERMINO INDEFI</v>
          </cell>
          <cell r="J474" t="str">
            <v>RETIRADO</v>
          </cell>
        </row>
        <row r="475">
          <cell r="A475">
            <v>6134950</v>
          </cell>
          <cell r="B475" t="str">
            <v>RENGIFO QUINTERO WILLIAM ALBERTO</v>
          </cell>
          <cell r="C475" t="str">
            <v>CALI</v>
          </cell>
          <cell r="D475" t="str">
            <v>212-ASESOR ROLLOUT</v>
          </cell>
          <cell r="E475">
            <v>44820</v>
          </cell>
          <cell r="F475">
            <v>27</v>
          </cell>
          <cell r="G475">
            <v>5</v>
          </cell>
          <cell r="H475">
            <v>45019</v>
          </cell>
          <cell r="I475" t="str">
            <v>CONTRATO A TERMINO INDEFI</v>
          </cell>
          <cell r="J475" t="str">
            <v>RETIRADO</v>
          </cell>
        </row>
        <row r="476">
          <cell r="A476">
            <v>6139209</v>
          </cell>
          <cell r="B476" t="str">
            <v>TREJO VELIZ YEFERSON JOSE</v>
          </cell>
          <cell r="C476" t="str">
            <v>BOGOTA</v>
          </cell>
          <cell r="D476" t="str">
            <v>219-AYUDANTE JUNIOR</v>
          </cell>
          <cell r="E476">
            <v>45157</v>
          </cell>
          <cell r="F476">
            <v>16</v>
          </cell>
          <cell r="G476">
            <v>5</v>
          </cell>
          <cell r="H476">
            <v>45212</v>
          </cell>
          <cell r="I476" t="str">
            <v>CONTRATO A TERMINO INDEFI</v>
          </cell>
          <cell r="J476" t="str">
            <v>RETIRADO</v>
          </cell>
        </row>
        <row r="477">
          <cell r="A477">
            <v>6151820</v>
          </cell>
          <cell r="B477" t="str">
            <v>LEON CONTRERAS ANDRES EDUARDO</v>
          </cell>
          <cell r="C477" t="str">
            <v>PEREIRA</v>
          </cell>
          <cell r="D477" t="str">
            <v>028-INSTALADOR</v>
          </cell>
          <cell r="E477">
            <v>45483</v>
          </cell>
          <cell r="F477">
            <v>16</v>
          </cell>
          <cell r="G477">
            <v>25</v>
          </cell>
          <cell r="H477">
            <v>45653</v>
          </cell>
          <cell r="I477" t="str">
            <v>CONTRATO A TERMINO INDEFI</v>
          </cell>
          <cell r="J477" t="str">
            <v>RETIRADO</v>
          </cell>
        </row>
        <row r="478">
          <cell r="A478">
            <v>6163318</v>
          </cell>
          <cell r="B478" t="str">
            <v>MONTAÑO BOLIVAR FREDDY DANIEL</v>
          </cell>
          <cell r="C478" t="str">
            <v>PEREIRA</v>
          </cell>
          <cell r="D478" t="str">
            <v>232-INSTALADOR JUNIOR</v>
          </cell>
          <cell r="E478">
            <v>45492</v>
          </cell>
          <cell r="F478">
            <v>16</v>
          </cell>
          <cell r="G478">
            <v>25</v>
          </cell>
          <cell r="H478">
            <v>45510</v>
          </cell>
          <cell r="I478" t="str">
            <v>CONTRATO A TERMINO INDEFI</v>
          </cell>
          <cell r="J478" t="str">
            <v>RETIRADO</v>
          </cell>
        </row>
        <row r="479">
          <cell r="A479">
            <v>6195131</v>
          </cell>
          <cell r="B479" t="str">
            <v>DELGADO NAVA MARCELO JOSE</v>
          </cell>
          <cell r="C479" t="str">
            <v>PEREIRA</v>
          </cell>
          <cell r="D479" t="str">
            <v>028-INSTALADOR</v>
          </cell>
          <cell r="E479">
            <v>45832</v>
          </cell>
          <cell r="F479">
            <v>16</v>
          </cell>
          <cell r="G479">
            <v>25</v>
          </cell>
          <cell r="H479">
            <v>46054</v>
          </cell>
          <cell r="I479" t="str">
            <v>CONTRATO A TERMINO INDEFI</v>
          </cell>
          <cell r="J479" t="str">
            <v>RETIRADO</v>
          </cell>
        </row>
        <row r="480">
          <cell r="A480">
            <v>6211644</v>
          </cell>
          <cell r="B480" t="str">
            <v>SÁNCHEZ RODRÍGUEZ MANUEL SALVADOR</v>
          </cell>
          <cell r="C480" t="str">
            <v>PEREIRA</v>
          </cell>
          <cell r="D480" t="str">
            <v>033-EMPALMADOR</v>
          </cell>
          <cell r="E480">
            <v>45863</v>
          </cell>
          <cell r="F480">
            <v>11</v>
          </cell>
          <cell r="G480">
            <v>28</v>
          </cell>
          <cell r="H480" t="str">
            <v>9999/99/99</v>
          </cell>
          <cell r="I480" t="str">
            <v>CONTRATO A TERMINO INDEFI</v>
          </cell>
          <cell r="J480" t="str">
            <v>383 MTTO F.O. PEREIRA</v>
          </cell>
        </row>
        <row r="481">
          <cell r="A481">
            <v>6229064</v>
          </cell>
          <cell r="B481" t="str">
            <v>PEREZ MEJIA FELIPE NORBERTO</v>
          </cell>
          <cell r="C481" t="str">
            <v>CALI</v>
          </cell>
          <cell r="D481" t="str">
            <v>103-REVISOR</v>
          </cell>
          <cell r="E481">
            <v>43629</v>
          </cell>
          <cell r="F481">
            <v>27</v>
          </cell>
          <cell r="G481">
            <v>7</v>
          </cell>
          <cell r="H481">
            <v>43952</v>
          </cell>
          <cell r="I481" t="str">
            <v>CONTRATO A TERMINO INDEFI</v>
          </cell>
          <cell r="J481" t="str">
            <v>RETIRADO</v>
          </cell>
        </row>
        <row r="482">
          <cell r="A482">
            <v>6240421</v>
          </cell>
          <cell r="B482" t="str">
            <v>BONILLA HERNANDEZ DEBERNEY</v>
          </cell>
          <cell r="C482" t="str">
            <v>PEREIRA</v>
          </cell>
          <cell r="D482" t="str">
            <v>034-AYUDANTE</v>
          </cell>
          <cell r="E482">
            <v>40064</v>
          </cell>
          <cell r="F482">
            <v>16</v>
          </cell>
          <cell r="G482">
            <v>73</v>
          </cell>
          <cell r="H482">
            <v>40136</v>
          </cell>
          <cell r="I482" t="str">
            <v>CONTRATO A TERMINO INDEFI</v>
          </cell>
          <cell r="J482" t="str">
            <v>RETIRADO</v>
          </cell>
        </row>
        <row r="483">
          <cell r="A483">
            <v>6240578</v>
          </cell>
          <cell r="B483" t="str">
            <v>CALDERA FRANKLIN EDUARDO</v>
          </cell>
          <cell r="C483" t="str">
            <v>PEREIRA</v>
          </cell>
          <cell r="D483" t="str">
            <v>028-INSTALADOR</v>
          </cell>
          <cell r="E483">
            <v>45842</v>
          </cell>
          <cell r="F483">
            <v>16</v>
          </cell>
          <cell r="G483">
            <v>21</v>
          </cell>
          <cell r="H483" t="str">
            <v>9999/99/99</v>
          </cell>
          <cell r="I483" t="str">
            <v>CONTRATO A TERMINO INDEFI</v>
          </cell>
          <cell r="J483" t="str">
            <v>29 TV INSTALACIONES PEREIRA</v>
          </cell>
        </row>
        <row r="484">
          <cell r="A484">
            <v>6241324</v>
          </cell>
          <cell r="B484" t="str">
            <v>ISAZA VALENCIA HEBERTH ANDRES</v>
          </cell>
          <cell r="C484" t="str">
            <v>PEREIRA</v>
          </cell>
          <cell r="D484" t="str">
            <v>074-ASISTENTE S&amp;SOMA</v>
          </cell>
          <cell r="E484">
            <v>42465</v>
          </cell>
          <cell r="F484">
            <v>16</v>
          </cell>
          <cell r="G484">
            <v>21</v>
          </cell>
          <cell r="H484">
            <v>42581</v>
          </cell>
          <cell r="I484" t="str">
            <v>CONTRATO A TERMINO INDEFI</v>
          </cell>
          <cell r="J484" t="str">
            <v>RETIRADO</v>
          </cell>
        </row>
        <row r="485">
          <cell r="A485">
            <v>6266027</v>
          </cell>
          <cell r="B485" t="str">
            <v>VILLANUEVA REINOSO GERLEY</v>
          </cell>
          <cell r="C485" t="str">
            <v>BOGOTA</v>
          </cell>
          <cell r="D485" t="str">
            <v>035-CONDUCTOR</v>
          </cell>
          <cell r="E485">
            <v>42088</v>
          </cell>
          <cell r="F485">
            <v>16</v>
          </cell>
          <cell r="G485">
            <v>8</v>
          </cell>
          <cell r="H485">
            <v>42373</v>
          </cell>
          <cell r="I485" t="str">
            <v>CONTRATO A TERMINO INDEFI</v>
          </cell>
          <cell r="J485" t="str">
            <v>RETIRADO</v>
          </cell>
        </row>
        <row r="486">
          <cell r="A486">
            <v>6282985</v>
          </cell>
          <cell r="B486" t="str">
            <v>PARRA SALINAS FELIX ANDRES</v>
          </cell>
          <cell r="C486" t="str">
            <v>MANIZALES</v>
          </cell>
          <cell r="D486" t="str">
            <v>031-CALIBRADOR DE MANTENIMIENTO</v>
          </cell>
          <cell r="E486">
            <v>42465</v>
          </cell>
          <cell r="F486">
            <v>16</v>
          </cell>
          <cell r="G486">
            <v>118</v>
          </cell>
          <cell r="H486">
            <v>42524</v>
          </cell>
          <cell r="I486" t="str">
            <v>CONTRATO A TERMINO INDEFI</v>
          </cell>
          <cell r="J486" t="str">
            <v>RETIRADO</v>
          </cell>
        </row>
        <row r="487">
          <cell r="A487">
            <v>6283573</v>
          </cell>
          <cell r="B487" t="str">
            <v>SALINAS PATINO LUIS ANGEL</v>
          </cell>
          <cell r="C487" t="str">
            <v>PEREIRA</v>
          </cell>
          <cell r="D487" t="str">
            <v>035-CONDUCTOR</v>
          </cell>
          <cell r="E487">
            <v>40766</v>
          </cell>
          <cell r="F487">
            <v>16</v>
          </cell>
          <cell r="G487">
            <v>21</v>
          </cell>
          <cell r="H487">
            <v>40948</v>
          </cell>
          <cell r="I487" t="str">
            <v>CONTRATO A TERMINO INDEFI</v>
          </cell>
          <cell r="J487" t="str">
            <v>RETIRADO</v>
          </cell>
        </row>
        <row r="488">
          <cell r="A488">
            <v>6284015</v>
          </cell>
          <cell r="B488" t="str">
            <v>RINCON PUENTES NATASHA ANGELI</v>
          </cell>
          <cell r="C488" t="str">
            <v>BOGOTA</v>
          </cell>
          <cell r="D488" t="str">
            <v>016-AUXILIAR DE PROYECTOS</v>
          </cell>
          <cell r="E488">
            <v>45874</v>
          </cell>
          <cell r="F488">
            <v>16</v>
          </cell>
          <cell r="G488">
            <v>5</v>
          </cell>
          <cell r="H488" t="str">
            <v>9999/99/99</v>
          </cell>
          <cell r="I488" t="str">
            <v>CONTRATO A TERMINO INDEFI</v>
          </cell>
          <cell r="J488" t="str">
            <v>12 TV INSTALACIONES ZX BOGOT</v>
          </cell>
        </row>
        <row r="489">
          <cell r="A489">
            <v>6301144</v>
          </cell>
          <cell r="B489" t="str">
            <v>JIMENEZ BASTIDAS CRISTHIAN MANUEL</v>
          </cell>
          <cell r="C489" t="str">
            <v>BOGOTA</v>
          </cell>
          <cell r="D489" t="str">
            <v>232-INSTALADOR JUNIOR</v>
          </cell>
          <cell r="E489">
            <v>45563</v>
          </cell>
          <cell r="F489">
            <v>16</v>
          </cell>
          <cell r="G489">
            <v>5</v>
          </cell>
          <cell r="H489">
            <v>45598</v>
          </cell>
          <cell r="I489" t="str">
            <v>CONTRATO A TERMINO INDEFI</v>
          </cell>
          <cell r="J489" t="str">
            <v>RETIRADO</v>
          </cell>
        </row>
        <row r="490">
          <cell r="A490">
            <v>6320526</v>
          </cell>
          <cell r="B490" t="str">
            <v>QUINTERO ALARCON JOSE ROOSVELT</v>
          </cell>
          <cell r="C490" t="str">
            <v>PEREIRA</v>
          </cell>
          <cell r="D490" t="str">
            <v>232-INSTALADOR JUNIOR</v>
          </cell>
          <cell r="E490">
            <v>45749</v>
          </cell>
          <cell r="F490">
            <v>16</v>
          </cell>
          <cell r="G490">
            <v>25</v>
          </cell>
          <cell r="H490">
            <v>45761</v>
          </cell>
          <cell r="I490" t="str">
            <v>CONTRATO A TERMINO INDEFI</v>
          </cell>
          <cell r="J490" t="str">
            <v>RETIRADO</v>
          </cell>
        </row>
        <row r="491">
          <cell r="A491">
            <v>6334283</v>
          </cell>
          <cell r="B491" t="str">
            <v>HINCAPIE HERNANDEZ VICTOR MAURICIO</v>
          </cell>
          <cell r="C491" t="str">
            <v>PEREIRA</v>
          </cell>
          <cell r="D491" t="str">
            <v>175-INSTALADOR CONDUCTOR</v>
          </cell>
          <cell r="E491">
            <v>44649</v>
          </cell>
          <cell r="F491">
            <v>16</v>
          </cell>
          <cell r="G491">
            <v>21</v>
          </cell>
          <cell r="H491" t="str">
            <v>9999/99/99</v>
          </cell>
          <cell r="I491" t="str">
            <v>CONTRATO A TERMINO INDEFI</v>
          </cell>
          <cell r="J491" t="str">
            <v>29 TV INSTALACIONES PEREIRA</v>
          </cell>
        </row>
        <row r="492">
          <cell r="A492">
            <v>6335146</v>
          </cell>
          <cell r="B492" t="str">
            <v>MORENO LUCUMI OSCAR EDUARDO</v>
          </cell>
          <cell r="C492" t="str">
            <v>BOGOTA</v>
          </cell>
          <cell r="D492" t="str">
            <v>028-INSTALADOR</v>
          </cell>
          <cell r="E492">
            <v>45017</v>
          </cell>
          <cell r="F492">
            <v>16</v>
          </cell>
          <cell r="G492">
            <v>7</v>
          </cell>
          <cell r="H492">
            <v>45646</v>
          </cell>
          <cell r="I492" t="str">
            <v>CONTRATO A TERMINO INDEFI</v>
          </cell>
          <cell r="J492" t="str">
            <v>RETIRADO</v>
          </cell>
        </row>
        <row r="493">
          <cell r="A493">
            <v>6337809</v>
          </cell>
          <cell r="B493" t="str">
            <v>PARRA PEREZ HEINLER ALEJANDRO</v>
          </cell>
          <cell r="C493" t="str">
            <v>PEREIRA</v>
          </cell>
          <cell r="D493" t="str">
            <v>232-INSTALADOR JUNIOR</v>
          </cell>
          <cell r="E493">
            <v>45995</v>
          </cell>
          <cell r="F493">
            <v>16</v>
          </cell>
          <cell r="G493">
            <v>21</v>
          </cell>
          <cell r="H493" t="str">
            <v>9999/99/99</v>
          </cell>
          <cell r="I493" t="str">
            <v>CONTRATO A TERMINO INDEFI</v>
          </cell>
          <cell r="J493" t="str">
            <v>29 TV INSTALACIONES PEREIRA</v>
          </cell>
        </row>
        <row r="494">
          <cell r="A494">
            <v>6344788</v>
          </cell>
          <cell r="B494" t="str">
            <v>SILVA HERRERA JOSE GREGORIO</v>
          </cell>
          <cell r="C494" t="str">
            <v>BOGOTA</v>
          </cell>
          <cell r="D494" t="str">
            <v>231-OFICIAL DE OBRA CIVIL LIDER</v>
          </cell>
          <cell r="E494">
            <v>45840</v>
          </cell>
          <cell r="F494">
            <v>52</v>
          </cell>
          <cell r="G494">
            <v>3</v>
          </cell>
          <cell r="H494" t="str">
            <v>9999/99/99</v>
          </cell>
          <cell r="I494" t="str">
            <v>CONTRATO A TERMINO INDEFI</v>
          </cell>
          <cell r="J494" t="str">
            <v>4 PROYECTO ENEL</v>
          </cell>
        </row>
        <row r="495">
          <cell r="A495">
            <v>6374229</v>
          </cell>
          <cell r="B495" t="str">
            <v>RODRIGUEZ RODRIGUEZ ENDERSON YOEL</v>
          </cell>
          <cell r="C495" t="str">
            <v>PEREIRA</v>
          </cell>
          <cell r="D495" t="str">
            <v>033-EMPALMADOR</v>
          </cell>
          <cell r="E495">
            <v>46125</v>
          </cell>
          <cell r="F495">
            <v>11</v>
          </cell>
          <cell r="G495">
            <v>28</v>
          </cell>
          <cell r="H495" t="str">
            <v>9999/99/99</v>
          </cell>
          <cell r="I495" t="str">
            <v>CONTRATO A TERMINO INDEFI</v>
          </cell>
          <cell r="J495" t="str">
            <v>383 MTTO F.O. PEREIRA</v>
          </cell>
        </row>
        <row r="496">
          <cell r="A496">
            <v>6378124</v>
          </cell>
          <cell r="B496" t="str">
            <v>RAMIREZ FABIO ANTONIO</v>
          </cell>
          <cell r="C496" t="str">
            <v>BOGOTA</v>
          </cell>
          <cell r="D496" t="str">
            <v>020-AUXILIAR DE ALMACEN</v>
          </cell>
          <cell r="E496">
            <v>40299</v>
          </cell>
          <cell r="F496">
            <v>16</v>
          </cell>
          <cell r="G496">
            <v>4</v>
          </cell>
          <cell r="H496">
            <v>45158</v>
          </cell>
          <cell r="I496" t="str">
            <v>CONTRATO A TERMINO INDEFI</v>
          </cell>
          <cell r="J496" t="str">
            <v>RETIRADO</v>
          </cell>
        </row>
        <row r="497">
          <cell r="A497">
            <v>6384300</v>
          </cell>
          <cell r="B497" t="str">
            <v>ESPINOZA MOSQUEDA EDWINYER LUIS</v>
          </cell>
          <cell r="C497" t="str">
            <v>BOGOTA</v>
          </cell>
          <cell r="D497" t="str">
            <v>232-INSTALADOR JUNIOR</v>
          </cell>
          <cell r="E497">
            <v>45954</v>
          </cell>
          <cell r="F497">
            <v>16</v>
          </cell>
          <cell r="G497">
            <v>5</v>
          </cell>
          <cell r="H497">
            <v>46028</v>
          </cell>
          <cell r="I497" t="str">
            <v>Contrato sin Definir ..</v>
          </cell>
          <cell r="J497" t="str">
            <v>RETIRADO</v>
          </cell>
        </row>
        <row r="498">
          <cell r="A498">
            <v>6392672</v>
          </cell>
          <cell r="B498" t="str">
            <v>SINISTERRA BEDOYA WEIMAR</v>
          </cell>
          <cell r="C498" t="str">
            <v>CALI</v>
          </cell>
          <cell r="D498" t="str">
            <v>103-REVISOR</v>
          </cell>
          <cell r="E498">
            <v>42847</v>
          </cell>
          <cell r="F498">
            <v>27</v>
          </cell>
          <cell r="G498">
            <v>7</v>
          </cell>
          <cell r="H498">
            <v>43406</v>
          </cell>
          <cell r="I498" t="str">
            <v>CONTRATO A TERMINO INDEFI</v>
          </cell>
          <cell r="J498" t="str">
            <v>RETIRADO</v>
          </cell>
        </row>
        <row r="499">
          <cell r="A499">
            <v>6393546</v>
          </cell>
          <cell r="B499" t="str">
            <v>HERNANDEZ ANDRES FELIPE</v>
          </cell>
          <cell r="C499" t="str">
            <v>CALI</v>
          </cell>
          <cell r="D499" t="str">
            <v>103-REVISOR</v>
          </cell>
          <cell r="E499">
            <v>41957</v>
          </cell>
          <cell r="F499">
            <v>27</v>
          </cell>
          <cell r="G499">
            <v>7</v>
          </cell>
          <cell r="H499">
            <v>42986</v>
          </cell>
          <cell r="I499" t="str">
            <v>CONTRATO A TERMINO INDEFI</v>
          </cell>
          <cell r="J499" t="str">
            <v>RETIRADO</v>
          </cell>
        </row>
        <row r="500">
          <cell r="A500">
            <v>6393722</v>
          </cell>
          <cell r="B500" t="str">
            <v>LOPEZ DORANTES ALVARO LUIS</v>
          </cell>
          <cell r="C500" t="str">
            <v>BOGOTA</v>
          </cell>
          <cell r="D500" t="str">
            <v>134-AYUDANTE DE OBRA</v>
          </cell>
          <cell r="E500">
            <v>45832</v>
          </cell>
          <cell r="F500">
            <v>52</v>
          </cell>
          <cell r="G500">
            <v>3</v>
          </cell>
          <cell r="H500">
            <v>46066</v>
          </cell>
          <cell r="I500" t="str">
            <v>CONTRATO A TERMINO INDEFI</v>
          </cell>
          <cell r="J500" t="str">
            <v>RETIRADO</v>
          </cell>
        </row>
        <row r="501">
          <cell r="A501">
            <v>6393961</v>
          </cell>
          <cell r="B501" t="str">
            <v>OSPINA CASTAÑO JUAN CARLOS</v>
          </cell>
          <cell r="C501" t="str">
            <v>PEREIRA</v>
          </cell>
          <cell r="D501" t="str">
            <v>034-AYUDANTE</v>
          </cell>
          <cell r="E501">
            <v>40162</v>
          </cell>
          <cell r="F501">
            <v>16</v>
          </cell>
          <cell r="G501">
            <v>73</v>
          </cell>
          <cell r="H501">
            <v>40354</v>
          </cell>
          <cell r="I501" t="str">
            <v>CONTRATO A TERMINO INDEFI</v>
          </cell>
          <cell r="J501" t="str">
            <v>RETIRADO</v>
          </cell>
        </row>
        <row r="502">
          <cell r="A502">
            <v>6400888</v>
          </cell>
          <cell r="B502" t="str">
            <v>GARCIA ROA RICARDO</v>
          </cell>
          <cell r="C502" t="str">
            <v>YUMBO</v>
          </cell>
          <cell r="D502" t="str">
            <v>032-LINIERO</v>
          </cell>
          <cell r="E502">
            <v>40450</v>
          </cell>
          <cell r="F502">
            <v>16</v>
          </cell>
          <cell r="G502">
            <v>73</v>
          </cell>
          <cell r="H502">
            <v>40756</v>
          </cell>
          <cell r="I502" t="str">
            <v>CONTRATO A TERMINO INDEFI</v>
          </cell>
          <cell r="J502" t="str">
            <v>RETIRADO</v>
          </cell>
        </row>
        <row r="503">
          <cell r="A503">
            <v>6406961</v>
          </cell>
          <cell r="B503" t="str">
            <v>RAMOS FLOREZ JOHANN KHAN</v>
          </cell>
          <cell r="C503" t="str">
            <v>BOGOTA</v>
          </cell>
          <cell r="D503" t="str">
            <v>258-OFICIAL DE OBRA CONDUCTOR</v>
          </cell>
          <cell r="E503">
            <v>45903</v>
          </cell>
          <cell r="F503">
            <v>52</v>
          </cell>
          <cell r="G503">
            <v>4</v>
          </cell>
          <cell r="H503">
            <v>45968</v>
          </cell>
          <cell r="I503" t="str">
            <v>CONTRATO A TERMINO INDEFI</v>
          </cell>
          <cell r="J503" t="str">
            <v>RETIRADO</v>
          </cell>
        </row>
        <row r="504">
          <cell r="A504">
            <v>6407494</v>
          </cell>
          <cell r="B504" t="str">
            <v>PALENCIA UMBARIBA JOSE MANUEL</v>
          </cell>
          <cell r="C504" t="str">
            <v>PEREIRA</v>
          </cell>
          <cell r="D504" t="str">
            <v>034-AYUDANTE</v>
          </cell>
          <cell r="E504">
            <v>44525</v>
          </cell>
          <cell r="F504">
            <v>16</v>
          </cell>
          <cell r="G504">
            <v>21</v>
          </cell>
          <cell r="H504">
            <v>44595</v>
          </cell>
          <cell r="I504" t="str">
            <v>CONTRATO A TERMINO INDEFI</v>
          </cell>
          <cell r="J504" t="str">
            <v>RETIRADO</v>
          </cell>
        </row>
        <row r="505">
          <cell r="A505">
            <v>6428472</v>
          </cell>
          <cell r="B505" t="str">
            <v>MARIN GORDILLO ALBEIRO</v>
          </cell>
          <cell r="C505" t="str">
            <v>BOGOTA</v>
          </cell>
          <cell r="D505" t="str">
            <v>034-AYUDANTE</v>
          </cell>
          <cell r="E505">
            <v>39001</v>
          </cell>
          <cell r="F505">
            <v>16</v>
          </cell>
          <cell r="G505">
            <v>1</v>
          </cell>
          <cell r="H505">
            <v>39323</v>
          </cell>
          <cell r="I505" t="str">
            <v>CONTRATO A TERMINO FIJO</v>
          </cell>
          <cell r="J505" t="str">
            <v>RETIRADO</v>
          </cell>
        </row>
        <row r="506">
          <cell r="A506">
            <v>6434009</v>
          </cell>
          <cell r="B506" t="str">
            <v>SEGURA IPIA MANUEL ANTONIO</v>
          </cell>
          <cell r="C506" t="str">
            <v>BOGOTA</v>
          </cell>
          <cell r="D506" t="str">
            <v>034-AYUDANTE</v>
          </cell>
          <cell r="E506">
            <v>39965</v>
          </cell>
          <cell r="F506">
            <v>16</v>
          </cell>
          <cell r="G506">
            <v>63</v>
          </cell>
          <cell r="H506">
            <v>40133</v>
          </cell>
          <cell r="I506" t="str">
            <v>CONTRATO A TERMINO INDEFI</v>
          </cell>
          <cell r="J506" t="str">
            <v>RETIRADO</v>
          </cell>
        </row>
        <row r="507">
          <cell r="A507">
            <v>6440658</v>
          </cell>
          <cell r="B507" t="str">
            <v>MORA RONDON LUIS EDUARDO</v>
          </cell>
          <cell r="C507" t="str">
            <v>BOGOTA</v>
          </cell>
          <cell r="D507" t="str">
            <v>028-INSTALADOR</v>
          </cell>
          <cell r="E507">
            <v>45981</v>
          </cell>
          <cell r="F507">
            <v>16</v>
          </cell>
          <cell r="G507">
            <v>5</v>
          </cell>
          <cell r="H507" t="str">
            <v>9999/99/99</v>
          </cell>
          <cell r="I507" t="str">
            <v>CONTRATO A TERMINO INDEFI</v>
          </cell>
          <cell r="J507" t="str">
            <v>12 TV INSTALACIONES ZX BOGOT</v>
          </cell>
        </row>
        <row r="508">
          <cell r="A508">
            <v>6458966</v>
          </cell>
          <cell r="B508" t="str">
            <v>MARIN PEREZ CARLOS ENRIQUE</v>
          </cell>
          <cell r="C508" t="str">
            <v>MEDELLIN</v>
          </cell>
          <cell r="D508" t="str">
            <v>034-AYUDANTE</v>
          </cell>
          <cell r="E508">
            <v>40179</v>
          </cell>
          <cell r="F508">
            <v>16</v>
          </cell>
          <cell r="G508">
            <v>63</v>
          </cell>
          <cell r="H508">
            <v>40555</v>
          </cell>
          <cell r="I508" t="str">
            <v>CONTRATO A TERMINO INDEFI</v>
          </cell>
          <cell r="J508" t="str">
            <v>RETIRADO</v>
          </cell>
        </row>
        <row r="509">
          <cell r="A509">
            <v>6499241</v>
          </cell>
          <cell r="B509" t="str">
            <v>CUELLAR ANDRES MAURICIO</v>
          </cell>
          <cell r="C509" t="str">
            <v>PEREIRA</v>
          </cell>
          <cell r="D509" t="str">
            <v>029-CONECTORIZADOR</v>
          </cell>
          <cell r="E509">
            <v>40162</v>
          </cell>
          <cell r="F509">
            <v>16</v>
          </cell>
          <cell r="G509">
            <v>73</v>
          </cell>
          <cell r="H509">
            <v>40360</v>
          </cell>
          <cell r="I509" t="str">
            <v>CONTRATO A TERMINO INDEFI</v>
          </cell>
          <cell r="J509" t="str">
            <v>RETIRADO</v>
          </cell>
        </row>
        <row r="510">
          <cell r="A510">
            <v>6526520</v>
          </cell>
          <cell r="B510" t="str">
            <v>MONTOYA HENAO LUIS ANDRES</v>
          </cell>
          <cell r="C510" t="str">
            <v>PEREIRA</v>
          </cell>
          <cell r="D510" t="str">
            <v>174-AYUDANTE CONDUCTOR</v>
          </cell>
          <cell r="E510">
            <v>45975</v>
          </cell>
          <cell r="F510">
            <v>16</v>
          </cell>
          <cell r="G510">
            <v>21</v>
          </cell>
          <cell r="H510" t="str">
            <v>9999/99/99</v>
          </cell>
          <cell r="I510" t="str">
            <v>CONTRATO A TERMINO INDEFI</v>
          </cell>
          <cell r="J510" t="str">
            <v>29 TV INSTALACIONES PEREIRA</v>
          </cell>
        </row>
        <row r="511">
          <cell r="A511">
            <v>6543218</v>
          </cell>
          <cell r="B511" t="str">
            <v>PUERTA RAMIREZ ISAIAS JESUS</v>
          </cell>
          <cell r="C511" t="str">
            <v>BOGOTA</v>
          </cell>
          <cell r="D511" t="str">
            <v>028-INSTALADOR</v>
          </cell>
          <cell r="E511">
            <v>46010</v>
          </cell>
          <cell r="F511">
            <v>16</v>
          </cell>
          <cell r="G511">
            <v>5</v>
          </cell>
          <cell r="H511" t="str">
            <v>9999/99/99</v>
          </cell>
          <cell r="I511" t="str">
            <v>CONTRATO A TERMINO INDEFI</v>
          </cell>
          <cell r="J511" t="str">
            <v>12 TV INSTALACIONES ZX BOGOT</v>
          </cell>
        </row>
        <row r="512">
          <cell r="A512">
            <v>6613727</v>
          </cell>
          <cell r="B512" t="str">
            <v>CETINA GARCIA NELSON FABIEL</v>
          </cell>
          <cell r="C512" t="str">
            <v>BOGOTA</v>
          </cell>
          <cell r="D512" t="str">
            <v>033-EMPALMADOR</v>
          </cell>
          <cell r="E512">
            <v>42172</v>
          </cell>
          <cell r="F512">
            <v>11</v>
          </cell>
          <cell r="G512">
            <v>3</v>
          </cell>
          <cell r="H512">
            <v>44977</v>
          </cell>
          <cell r="I512" t="str">
            <v>CONTRATO A TERMINO INDEFI</v>
          </cell>
          <cell r="J512" t="str">
            <v>RETIRADO</v>
          </cell>
        </row>
        <row r="513">
          <cell r="A513">
            <v>6626035</v>
          </cell>
          <cell r="B513" t="str">
            <v>GOMEZ RIVAS EMERI JEFFERSON</v>
          </cell>
          <cell r="C513" t="str">
            <v>TUNJA</v>
          </cell>
          <cell r="D513" t="str">
            <v>032-LINIERO</v>
          </cell>
          <cell r="E513">
            <v>43354</v>
          </cell>
          <cell r="F513">
            <v>27</v>
          </cell>
          <cell r="G513">
            <v>60</v>
          </cell>
          <cell r="H513">
            <v>43465</v>
          </cell>
          <cell r="I513" t="str">
            <v>CONTRATO A TERMINO INDEFI</v>
          </cell>
          <cell r="J513" t="str">
            <v>RETIRADO</v>
          </cell>
        </row>
        <row r="514">
          <cell r="A514">
            <v>6663295</v>
          </cell>
          <cell r="B514" t="str">
            <v>VERA SOLANO FRANKLIN EMILIO</v>
          </cell>
          <cell r="C514" t="str">
            <v>BOGOTA</v>
          </cell>
          <cell r="D514" t="str">
            <v>248-TECNICO OPERATIVO</v>
          </cell>
          <cell r="E514">
            <v>45877</v>
          </cell>
          <cell r="F514">
            <v>52</v>
          </cell>
          <cell r="G514">
            <v>4</v>
          </cell>
          <cell r="H514" t="str">
            <v>9999/99/99</v>
          </cell>
          <cell r="I514" t="str">
            <v>CONTRATO A TERMINO INDEFI</v>
          </cell>
          <cell r="J514" t="str">
            <v>76 ENEL ALUMBRADO PUBLICO</v>
          </cell>
        </row>
        <row r="515">
          <cell r="A515">
            <v>6663507</v>
          </cell>
          <cell r="B515" t="str">
            <v>RAMIREZ SOLIS VICTOR ALFONSO</v>
          </cell>
          <cell r="C515" t="str">
            <v>BOGOTA</v>
          </cell>
          <cell r="D515" t="str">
            <v>028-INSTALADOR</v>
          </cell>
          <cell r="E515">
            <v>41298</v>
          </cell>
          <cell r="F515">
            <v>16</v>
          </cell>
          <cell r="G515">
            <v>1</v>
          </cell>
          <cell r="H515">
            <v>41852</v>
          </cell>
          <cell r="I515" t="str">
            <v>CONTRATO A TERMINO INDEFI</v>
          </cell>
          <cell r="J515" t="str">
            <v>RETIRADO</v>
          </cell>
        </row>
        <row r="516">
          <cell r="A516">
            <v>6688723</v>
          </cell>
          <cell r="B516" t="str">
            <v>ESCOBAR BARBOZA JAIR MANUEL</v>
          </cell>
          <cell r="C516" t="str">
            <v>BOGOTA</v>
          </cell>
          <cell r="D516" t="str">
            <v>028-INSTALADOR</v>
          </cell>
          <cell r="E516">
            <v>45324</v>
          </cell>
          <cell r="F516">
            <v>16</v>
          </cell>
          <cell r="G516">
            <v>7</v>
          </cell>
          <cell r="H516">
            <v>45673</v>
          </cell>
          <cell r="I516" t="str">
            <v>CONTRATO A TERMINO INDEFI</v>
          </cell>
          <cell r="J516" t="str">
            <v>RETIRADO</v>
          </cell>
        </row>
        <row r="517">
          <cell r="A517">
            <v>6688909</v>
          </cell>
          <cell r="B517" t="str">
            <v>VASQUEZ MARTINEZ DELVIS JOSE</v>
          </cell>
          <cell r="C517" t="str">
            <v>BOGOTA</v>
          </cell>
          <cell r="D517" t="str">
            <v>028-INSTALADOR</v>
          </cell>
          <cell r="E517">
            <v>44652</v>
          </cell>
          <cell r="F517">
            <v>16</v>
          </cell>
          <cell r="G517">
            <v>7</v>
          </cell>
          <cell r="H517">
            <v>45301</v>
          </cell>
          <cell r="I517" t="str">
            <v>Contrato sin Definir ..</v>
          </cell>
          <cell r="J517" t="str">
            <v>RETIRADO</v>
          </cell>
        </row>
        <row r="518">
          <cell r="A518">
            <v>6714530</v>
          </cell>
          <cell r="B518" t="str">
            <v>TOVAR RASQUIN JACKSON DANIEL</v>
          </cell>
          <cell r="C518" t="str">
            <v>BOGOTA</v>
          </cell>
          <cell r="D518" t="str">
            <v>232-INSTALADOR JUNIOR</v>
          </cell>
          <cell r="E518">
            <v>45467</v>
          </cell>
          <cell r="F518">
            <v>16</v>
          </cell>
          <cell r="G518">
            <v>5</v>
          </cell>
          <cell r="H518">
            <v>45566</v>
          </cell>
          <cell r="I518" t="str">
            <v>CONTRATO A TERMINO INDEFI</v>
          </cell>
          <cell r="J518" t="str">
            <v>RETIRADO</v>
          </cell>
        </row>
        <row r="519">
          <cell r="A519">
            <v>6754134</v>
          </cell>
          <cell r="B519" t="str">
            <v>SOLER TOVAR JAIRO FERNANDO</v>
          </cell>
          <cell r="C519" t="str">
            <v>BOGOTA</v>
          </cell>
          <cell r="D519" t="str">
            <v>035-CONDUCTOR</v>
          </cell>
          <cell r="E519">
            <v>41827</v>
          </cell>
          <cell r="F519">
            <v>16</v>
          </cell>
          <cell r="G519">
            <v>1</v>
          </cell>
          <cell r="H519">
            <v>42043</v>
          </cell>
          <cell r="I519" t="str">
            <v>CONTRATO A TERMINO INDEFI</v>
          </cell>
          <cell r="J519" t="str">
            <v>RETIRADO</v>
          </cell>
        </row>
        <row r="520">
          <cell r="A520">
            <v>6758622</v>
          </cell>
          <cell r="B520" t="str">
            <v>MOLINA VARGAS OSCAR ARCELIO</v>
          </cell>
          <cell r="C520" t="str">
            <v>TUNJA</v>
          </cell>
          <cell r="D520" t="str">
            <v>035-CONDUCTOR</v>
          </cell>
          <cell r="E520">
            <v>41043</v>
          </cell>
          <cell r="F520">
            <v>11</v>
          </cell>
          <cell r="G520">
            <v>3</v>
          </cell>
          <cell r="H520">
            <v>43562</v>
          </cell>
          <cell r="I520" t="str">
            <v>CONTRATO A TERMINO INDEFI</v>
          </cell>
          <cell r="J520" t="str">
            <v>RETIRADO</v>
          </cell>
        </row>
        <row r="521">
          <cell r="A521">
            <v>6771896</v>
          </cell>
          <cell r="B521" t="str">
            <v>BARRIOS PINO ANDRUC JOSE</v>
          </cell>
          <cell r="C521" t="str">
            <v>BOGOTA</v>
          </cell>
          <cell r="D521" t="str">
            <v>028-INSTALADOR</v>
          </cell>
          <cell r="E521">
            <v>45672</v>
          </cell>
          <cell r="F521">
            <v>16</v>
          </cell>
          <cell r="G521">
            <v>7</v>
          </cell>
          <cell r="H521" t="str">
            <v>9999/99/99</v>
          </cell>
          <cell r="I521" t="str">
            <v>CONTRATO A TERMINO INDEFI</v>
          </cell>
          <cell r="J521" t="str">
            <v>209 TV MTTO.ZX OPERACIONES BT</v>
          </cell>
        </row>
        <row r="522">
          <cell r="A522">
            <v>6803373</v>
          </cell>
          <cell r="B522" t="str">
            <v>QUINONEZ DEIBY FABIAN</v>
          </cell>
          <cell r="C522" t="str">
            <v>BOGOTA</v>
          </cell>
          <cell r="D522" t="str">
            <v>034-AYUDANTE</v>
          </cell>
          <cell r="E522">
            <v>41527</v>
          </cell>
          <cell r="F522">
            <v>11</v>
          </cell>
          <cell r="G522">
            <v>1</v>
          </cell>
          <cell r="H522">
            <v>41586</v>
          </cell>
          <cell r="I522" t="str">
            <v>CONTRATO A TERMINO INDEFI</v>
          </cell>
          <cell r="J522" t="str">
            <v>RETIRADO</v>
          </cell>
        </row>
        <row r="523">
          <cell r="A523">
            <v>6803666</v>
          </cell>
          <cell r="B523" t="str">
            <v>MUNOZ ESCOBAR JHON FREDY</v>
          </cell>
          <cell r="C523" t="str">
            <v>BOGOTA</v>
          </cell>
          <cell r="D523" t="str">
            <v>028-INSTALADOR</v>
          </cell>
          <cell r="E523">
            <v>41705</v>
          </cell>
          <cell r="F523">
            <v>16</v>
          </cell>
          <cell r="G523">
            <v>6</v>
          </cell>
          <cell r="H523">
            <v>42920</v>
          </cell>
          <cell r="I523" t="str">
            <v>CONTRATO A TERMINO INDEFI</v>
          </cell>
          <cell r="J523" t="str">
            <v>RETIRADO</v>
          </cell>
        </row>
        <row r="524">
          <cell r="A524">
            <v>6805383</v>
          </cell>
          <cell r="B524" t="str">
            <v>PALECHOR VARGAS VICTOR HUGO</v>
          </cell>
          <cell r="C524" t="str">
            <v>FLORENCIA</v>
          </cell>
          <cell r="D524" t="str">
            <v>028-INSTALADOR</v>
          </cell>
          <cell r="E524">
            <v>44366</v>
          </cell>
          <cell r="F524">
            <v>47</v>
          </cell>
          <cell r="G524">
            <v>1</v>
          </cell>
          <cell r="H524">
            <v>44413</v>
          </cell>
          <cell r="I524" t="str">
            <v>CONTRATO A TERMINO INDEFI</v>
          </cell>
          <cell r="J524" t="str">
            <v>RETIRADO</v>
          </cell>
        </row>
        <row r="525">
          <cell r="A525">
            <v>6811999</v>
          </cell>
          <cell r="B525" t="str">
            <v>GOMEZ ESCALONA ALBERTO ANTONIO</v>
          </cell>
          <cell r="C525" t="str">
            <v>BOGOTA</v>
          </cell>
          <cell r="D525" t="str">
            <v>174-AYUDANTE CONDUCTOR</v>
          </cell>
          <cell r="E525">
            <v>45329</v>
          </cell>
          <cell r="F525">
            <v>16</v>
          </cell>
          <cell r="G525">
            <v>5</v>
          </cell>
          <cell r="H525">
            <v>45366</v>
          </cell>
          <cell r="I525" t="str">
            <v>CONTRATO A TERMINO INDEFI</v>
          </cell>
          <cell r="J525" t="str">
            <v>RETIRADO</v>
          </cell>
        </row>
        <row r="526">
          <cell r="A526">
            <v>6818877</v>
          </cell>
          <cell r="B526" t="str">
            <v>FONTALVO ARRIETA ANIBAL</v>
          </cell>
          <cell r="C526" t="str">
            <v>SINCELEJO</v>
          </cell>
          <cell r="D526" t="str">
            <v>035-CONDUCTOR</v>
          </cell>
          <cell r="E526">
            <v>41622</v>
          </cell>
          <cell r="F526">
            <v>16</v>
          </cell>
          <cell r="G526">
            <v>81</v>
          </cell>
          <cell r="H526">
            <v>44506</v>
          </cell>
          <cell r="I526" t="str">
            <v>CONTRATO A TERMINO INDEFI</v>
          </cell>
          <cell r="J526" t="str">
            <v>RETIRADO</v>
          </cell>
        </row>
        <row r="527">
          <cell r="A527">
            <v>6844337</v>
          </cell>
          <cell r="B527" t="str">
            <v>CUETO CONTRERAS FEDERICO ELOY</v>
          </cell>
          <cell r="C527" t="str">
            <v>BOGOTA</v>
          </cell>
          <cell r="D527" t="str">
            <v>034-AYUDANTE</v>
          </cell>
          <cell r="E527">
            <v>40576</v>
          </cell>
          <cell r="F527">
            <v>25</v>
          </cell>
          <cell r="G527">
            <v>2</v>
          </cell>
          <cell r="H527">
            <v>40699</v>
          </cell>
          <cell r="I527" t="str">
            <v>CONTRATO A TERMINO INDEFI</v>
          </cell>
          <cell r="J527" t="str">
            <v>RETIRADO</v>
          </cell>
        </row>
        <row r="528">
          <cell r="A528">
            <v>6851342</v>
          </cell>
          <cell r="B528" t="str">
            <v>SOLORZANO ESPINOZA EDIXON ALEXANDER</v>
          </cell>
          <cell r="C528" t="str">
            <v>BOGOTA</v>
          </cell>
          <cell r="D528" t="str">
            <v>028-INSTALADOR</v>
          </cell>
          <cell r="E528">
            <v>46030</v>
          </cell>
          <cell r="F528">
            <v>16</v>
          </cell>
          <cell r="G528">
            <v>5</v>
          </cell>
          <cell r="H528">
            <v>46083</v>
          </cell>
          <cell r="I528" t="str">
            <v>CONTRATO A TERMINO INDEFI</v>
          </cell>
          <cell r="J528" t="str">
            <v>RETIRADO</v>
          </cell>
        </row>
        <row r="529">
          <cell r="A529">
            <v>6884671</v>
          </cell>
          <cell r="B529" t="str">
            <v>MARTINEZ JOSE RAFELL</v>
          </cell>
          <cell r="C529" t="str">
            <v>PEREIRA</v>
          </cell>
          <cell r="D529" t="str">
            <v>174-AYUDANTE CONDUCTOR</v>
          </cell>
          <cell r="E529">
            <v>46037</v>
          </cell>
          <cell r="F529">
            <v>16</v>
          </cell>
          <cell r="G529">
            <v>29</v>
          </cell>
          <cell r="H529" t="str">
            <v>9999/99/99</v>
          </cell>
          <cell r="I529" t="str">
            <v>CONTRATO A TERMINO INDEFI</v>
          </cell>
          <cell r="J529" t="str">
            <v>378 TV ZX INST PEREIRA</v>
          </cell>
        </row>
        <row r="530">
          <cell r="A530">
            <v>7004709</v>
          </cell>
          <cell r="B530" t="str">
            <v>LUGO ONTIVERO JOSIMER CAROLINA</v>
          </cell>
          <cell r="C530" t="str">
            <v>MANIZALES</v>
          </cell>
          <cell r="D530" t="str">
            <v>020-AUXILIAR DE ALMACEN</v>
          </cell>
          <cell r="E530">
            <v>45139</v>
          </cell>
          <cell r="F530">
            <v>16</v>
          </cell>
          <cell r="G530">
            <v>111</v>
          </cell>
          <cell r="H530" t="str">
            <v>9999/99/99</v>
          </cell>
          <cell r="I530" t="str">
            <v>CONTRATO A TERMINO INDEFI</v>
          </cell>
          <cell r="J530" t="str">
            <v>281 TV INSTALACIONES MANIZALE</v>
          </cell>
        </row>
        <row r="531">
          <cell r="A531">
            <v>7011182</v>
          </cell>
          <cell r="B531" t="str">
            <v>RINCON DAZA YOVANY</v>
          </cell>
          <cell r="C531" t="str">
            <v>BOGOTA</v>
          </cell>
          <cell r="D531" t="str">
            <v>034-AYUDANTE</v>
          </cell>
          <cell r="E531">
            <v>43526</v>
          </cell>
          <cell r="F531">
            <v>16</v>
          </cell>
          <cell r="G531">
            <v>1</v>
          </cell>
          <cell r="H531">
            <v>43533</v>
          </cell>
          <cell r="I531" t="str">
            <v>CONTRATO A TERMINO INDEFI</v>
          </cell>
          <cell r="J531" t="str">
            <v>RETIRADO</v>
          </cell>
        </row>
        <row r="532">
          <cell r="A532">
            <v>7063429</v>
          </cell>
          <cell r="B532" t="str">
            <v>CUBIDES TOLOZA LUIS CARLOS</v>
          </cell>
          <cell r="C532" t="str">
            <v>MANIZALES</v>
          </cell>
          <cell r="D532" t="str">
            <v>028-INSTALADOR</v>
          </cell>
          <cell r="E532">
            <v>45567</v>
          </cell>
          <cell r="F532">
            <v>16</v>
          </cell>
          <cell r="G532">
            <v>115</v>
          </cell>
          <cell r="H532">
            <v>46058</v>
          </cell>
          <cell r="I532" t="str">
            <v>CONTRATO A TERMINO INDEFI</v>
          </cell>
          <cell r="J532" t="str">
            <v>RETIRADO</v>
          </cell>
        </row>
        <row r="533">
          <cell r="A533">
            <v>7094699</v>
          </cell>
          <cell r="B533" t="str">
            <v>BOSCAN MONTES NORVIC WALLESKA</v>
          </cell>
          <cell r="C533" t="str">
            <v>PEREIRA</v>
          </cell>
          <cell r="D533" t="str">
            <v>016-AUXILIAR DE PROYECTOS</v>
          </cell>
          <cell r="E533">
            <v>45954</v>
          </cell>
          <cell r="F533">
            <v>16</v>
          </cell>
          <cell r="G533">
            <v>21</v>
          </cell>
          <cell r="H533" t="str">
            <v>9999/99/99</v>
          </cell>
          <cell r="I533" t="str">
            <v>CONTRATO A TERMINO INDEFI</v>
          </cell>
          <cell r="J533" t="str">
            <v>29 TV INSTALACIONES PEREIRA</v>
          </cell>
        </row>
        <row r="534">
          <cell r="A534">
            <v>7126746</v>
          </cell>
          <cell r="B534" t="str">
            <v>MORENO RAMIREZ EDGAR URIEL</v>
          </cell>
          <cell r="C534" t="str">
            <v>BOGOTA</v>
          </cell>
          <cell r="D534" t="str">
            <v>035-CONDUCTOR</v>
          </cell>
          <cell r="E534">
            <v>41333</v>
          </cell>
          <cell r="F534">
            <v>11</v>
          </cell>
          <cell r="G534">
            <v>3</v>
          </cell>
          <cell r="H534">
            <v>41640</v>
          </cell>
          <cell r="I534" t="str">
            <v>CONTRATO A TERMINO INDEFI</v>
          </cell>
          <cell r="J534" t="str">
            <v>RETIRADO</v>
          </cell>
        </row>
        <row r="535">
          <cell r="A535">
            <v>7127250</v>
          </cell>
          <cell r="B535" t="str">
            <v>CORREDOR VARGAS JAIRO</v>
          </cell>
          <cell r="C535" t="str">
            <v>BOGOTA</v>
          </cell>
          <cell r="D535" t="str">
            <v>035-CONDUCTOR</v>
          </cell>
          <cell r="E535">
            <v>41835</v>
          </cell>
          <cell r="F535">
            <v>16</v>
          </cell>
          <cell r="G535">
            <v>1</v>
          </cell>
          <cell r="H535">
            <v>42352</v>
          </cell>
          <cell r="I535" t="str">
            <v>CONTRATO A TERMINO INDEFI</v>
          </cell>
          <cell r="J535" t="str">
            <v>RETIRADO</v>
          </cell>
        </row>
        <row r="536">
          <cell r="A536">
            <v>7142018</v>
          </cell>
          <cell r="B536" t="str">
            <v>ROMERO DE LEON WISTON JOSE</v>
          </cell>
          <cell r="C536" t="str">
            <v>BOGOTA</v>
          </cell>
          <cell r="D536" t="str">
            <v>232-INSTALADOR JUNIOR</v>
          </cell>
          <cell r="E536">
            <v>45689</v>
          </cell>
          <cell r="F536">
            <v>16</v>
          </cell>
          <cell r="G536">
            <v>5</v>
          </cell>
          <cell r="H536">
            <v>45952</v>
          </cell>
          <cell r="I536" t="str">
            <v>CONTRATO A TERMINO INDEFI</v>
          </cell>
          <cell r="J536" t="str">
            <v>RETIRADO</v>
          </cell>
        </row>
        <row r="537">
          <cell r="A537">
            <v>7151928</v>
          </cell>
          <cell r="B537" t="str">
            <v>CHEDRAUI GUTIERREZ ELKIN</v>
          </cell>
          <cell r="C537" t="str">
            <v>BOGOTA</v>
          </cell>
          <cell r="D537" t="str">
            <v>089-PROYECTISTA DE REDES HFC</v>
          </cell>
          <cell r="E537">
            <v>41885</v>
          </cell>
          <cell r="F537">
            <v>27</v>
          </cell>
          <cell r="G537">
            <v>1</v>
          </cell>
          <cell r="H537">
            <v>42724</v>
          </cell>
          <cell r="I537" t="str">
            <v>CONTRATO A TERMINO INDEFI</v>
          </cell>
          <cell r="J537" t="str">
            <v>RETIRADO</v>
          </cell>
        </row>
        <row r="538">
          <cell r="A538">
            <v>7164332</v>
          </cell>
          <cell r="B538" t="str">
            <v>MORENO GARZON PEDRO ANTONIO</v>
          </cell>
          <cell r="C538" t="str">
            <v>TUNJA</v>
          </cell>
          <cell r="D538" t="str">
            <v>035-CONDUCTOR</v>
          </cell>
          <cell r="E538">
            <v>41888</v>
          </cell>
          <cell r="F538">
            <v>11</v>
          </cell>
          <cell r="G538">
            <v>3</v>
          </cell>
          <cell r="H538">
            <v>43562</v>
          </cell>
          <cell r="I538" t="str">
            <v>CONTRATO A TERMINO INDEFI</v>
          </cell>
          <cell r="J538" t="str">
            <v>RETIRADO</v>
          </cell>
        </row>
        <row r="539">
          <cell r="A539">
            <v>7168347</v>
          </cell>
          <cell r="B539" t="str">
            <v>MARTINEZ QUINTERO JORGE ORLANDO</v>
          </cell>
          <cell r="C539" t="str">
            <v>BOGOTA</v>
          </cell>
          <cell r="D539" t="str">
            <v>075-INGENIERO DE PROYECTO</v>
          </cell>
          <cell r="E539">
            <v>40470</v>
          </cell>
          <cell r="F539">
            <v>16</v>
          </cell>
          <cell r="G539">
            <v>6</v>
          </cell>
          <cell r="H539">
            <v>41290</v>
          </cell>
          <cell r="I539" t="str">
            <v>CONTRATO A TERMINO INDEFI</v>
          </cell>
          <cell r="J539" t="str">
            <v>RETIRADO</v>
          </cell>
        </row>
        <row r="540">
          <cell r="A540">
            <v>7169129</v>
          </cell>
          <cell r="B540" t="str">
            <v>RABA QUINTERO JOSE ARNULFO</v>
          </cell>
          <cell r="C540" t="str">
            <v>TUNJA</v>
          </cell>
          <cell r="D540" t="str">
            <v>033-EMPALMADOR</v>
          </cell>
          <cell r="E540">
            <v>41333</v>
          </cell>
          <cell r="F540">
            <v>11</v>
          </cell>
          <cell r="G540">
            <v>3</v>
          </cell>
          <cell r="H540">
            <v>43562</v>
          </cell>
          <cell r="I540" t="str">
            <v>CONTRATO A TERMINO INDEFI</v>
          </cell>
          <cell r="J540" t="str">
            <v>RETIRADO</v>
          </cell>
        </row>
        <row r="541">
          <cell r="A541">
            <v>7171811</v>
          </cell>
          <cell r="B541" t="str">
            <v>ALBA CALIXTO JOSE JULIAN</v>
          </cell>
          <cell r="C541" t="str">
            <v>BOGOTA</v>
          </cell>
          <cell r="D541" t="str">
            <v>045-INGENIERO INTERVENTOR 2</v>
          </cell>
          <cell r="E541">
            <v>39279</v>
          </cell>
          <cell r="F541">
            <v>11</v>
          </cell>
          <cell r="G541">
            <v>4</v>
          </cell>
          <cell r="H541">
            <v>40208</v>
          </cell>
          <cell r="I541" t="str">
            <v>CONTRATO A TERMINO INDEFI</v>
          </cell>
          <cell r="J541" t="str">
            <v>RETIRADO</v>
          </cell>
        </row>
        <row r="542">
          <cell r="A542">
            <v>7173474</v>
          </cell>
          <cell r="B542" t="str">
            <v>CANTOR HUERFANO WILLIAM ALEXANDER</v>
          </cell>
          <cell r="C542" t="str">
            <v>TUNJA</v>
          </cell>
          <cell r="D542" t="str">
            <v>034-AYUDANTE</v>
          </cell>
          <cell r="E542">
            <v>43038</v>
          </cell>
          <cell r="F542">
            <v>27</v>
          </cell>
          <cell r="G542">
            <v>60</v>
          </cell>
          <cell r="H542">
            <v>43148</v>
          </cell>
          <cell r="I542" t="str">
            <v>CONTRATO A TERMINO INDEFI</v>
          </cell>
          <cell r="J542" t="str">
            <v>RETIRADO</v>
          </cell>
        </row>
        <row r="543">
          <cell r="A543">
            <v>7177580</v>
          </cell>
          <cell r="B543" t="str">
            <v>OBREGON MORALES RICARDO JOSE</v>
          </cell>
          <cell r="C543" t="str">
            <v>BOGOTA</v>
          </cell>
          <cell r="D543" t="str">
            <v>034-AYUDANTE</v>
          </cell>
          <cell r="E543">
            <v>39658</v>
          </cell>
          <cell r="F543">
            <v>16</v>
          </cell>
          <cell r="G543">
            <v>6</v>
          </cell>
          <cell r="H543">
            <v>39922</v>
          </cell>
          <cell r="I543" t="str">
            <v>CONTRATO A TERMINO FIJO</v>
          </cell>
          <cell r="J543" t="str">
            <v>RETIRADO</v>
          </cell>
        </row>
        <row r="544">
          <cell r="A544">
            <v>7179245</v>
          </cell>
          <cell r="B544" t="str">
            <v>COY QUINTERO LUIS EDILBERTO</v>
          </cell>
          <cell r="C544" t="str">
            <v>BOGOTA</v>
          </cell>
          <cell r="D544" t="str">
            <v>034-AYUDANTE</v>
          </cell>
          <cell r="E544">
            <v>43056</v>
          </cell>
          <cell r="F544">
            <v>16</v>
          </cell>
          <cell r="G544">
            <v>1</v>
          </cell>
          <cell r="H544">
            <v>44282</v>
          </cell>
          <cell r="I544" t="str">
            <v>CONTRATO A TERMINO INDEFI</v>
          </cell>
          <cell r="J544" t="str">
            <v>RETIRADO</v>
          </cell>
        </row>
        <row r="545">
          <cell r="A545">
            <v>7180829</v>
          </cell>
          <cell r="B545" t="str">
            <v>ZAPATA CARDENAS NESTOR ENRIQUE</v>
          </cell>
          <cell r="C545" t="str">
            <v>BOGOTA</v>
          </cell>
          <cell r="D545" t="str">
            <v>056-INGENIERO DE MANTENIMIENTO</v>
          </cell>
          <cell r="E545">
            <v>39770</v>
          </cell>
          <cell r="F545">
            <v>16</v>
          </cell>
          <cell r="G545">
            <v>53</v>
          </cell>
          <cell r="H545">
            <v>39896</v>
          </cell>
          <cell r="I545" t="str">
            <v>CONTRATO A TERMINO FIJO</v>
          </cell>
          <cell r="J545" t="str">
            <v>RETIRADO</v>
          </cell>
        </row>
        <row r="546">
          <cell r="A546">
            <v>7181589</v>
          </cell>
          <cell r="B546" t="str">
            <v>CIPAMOCHA BARRAGAN NISSON DARIO</v>
          </cell>
          <cell r="C546" t="str">
            <v>TUNJA</v>
          </cell>
          <cell r="D546" t="str">
            <v>032-LINIERO</v>
          </cell>
          <cell r="E546">
            <v>41355</v>
          </cell>
          <cell r="F546">
            <v>11</v>
          </cell>
          <cell r="G546">
            <v>3</v>
          </cell>
          <cell r="H546">
            <v>42263</v>
          </cell>
          <cell r="I546" t="str">
            <v>CONTRATO A TERMINO INDEFI</v>
          </cell>
          <cell r="J546" t="str">
            <v>RETIRADO</v>
          </cell>
        </row>
        <row r="547">
          <cell r="A547">
            <v>7181972</v>
          </cell>
          <cell r="B547" t="str">
            <v>SUAREZ RODRIGUEZ JOSE JOAQUIN</v>
          </cell>
          <cell r="C547" t="str">
            <v>BOGOTA</v>
          </cell>
          <cell r="D547" t="str">
            <v>034-AYUDANTE</v>
          </cell>
          <cell r="E547">
            <v>40764</v>
          </cell>
          <cell r="F547">
            <v>11</v>
          </cell>
          <cell r="G547">
            <v>3</v>
          </cell>
          <cell r="H547">
            <v>40787</v>
          </cell>
          <cell r="I547" t="str">
            <v>CONTRATO A TERMINO INDEFI</v>
          </cell>
          <cell r="J547" t="str">
            <v>RETIRADO</v>
          </cell>
        </row>
        <row r="548">
          <cell r="A548">
            <v>7182660</v>
          </cell>
          <cell r="B548" t="str">
            <v>CIPAMOCHA BARRAGAN HENRY POMPILIO</v>
          </cell>
          <cell r="C548" t="str">
            <v>BOGOTA</v>
          </cell>
          <cell r="D548" t="str">
            <v>034-AYUDANTE</v>
          </cell>
          <cell r="E548">
            <v>41610</v>
          </cell>
          <cell r="F548">
            <v>11</v>
          </cell>
          <cell r="G548">
            <v>3</v>
          </cell>
          <cell r="H548">
            <v>42253</v>
          </cell>
          <cell r="I548" t="str">
            <v>CONTRATO A TERMINO INDEFI</v>
          </cell>
          <cell r="J548" t="str">
            <v>RETIRADO</v>
          </cell>
        </row>
        <row r="549">
          <cell r="A549">
            <v>7183194</v>
          </cell>
          <cell r="B549" t="str">
            <v>BERNAL PENA DENIS ARTURO</v>
          </cell>
          <cell r="C549" t="str">
            <v>BOGOTA</v>
          </cell>
          <cell r="D549" t="str">
            <v>032-LINIERO</v>
          </cell>
          <cell r="E549">
            <v>41333</v>
          </cell>
          <cell r="F549">
            <v>11</v>
          </cell>
          <cell r="G549">
            <v>3</v>
          </cell>
          <cell r="H549">
            <v>41854</v>
          </cell>
          <cell r="I549" t="str">
            <v>CONTRATO A TERMINO INDEFI</v>
          </cell>
          <cell r="J549" t="str">
            <v>RETIRADO</v>
          </cell>
        </row>
        <row r="550">
          <cell r="A550">
            <v>7184398</v>
          </cell>
          <cell r="B550" t="str">
            <v>MOLINA MOLINA CESAR AUGUSTO</v>
          </cell>
          <cell r="C550" t="str">
            <v>BOGOTA</v>
          </cell>
          <cell r="D550" t="str">
            <v>033-EMPALMADOR</v>
          </cell>
          <cell r="E550">
            <v>42089</v>
          </cell>
          <cell r="F550">
            <v>11</v>
          </cell>
          <cell r="G550">
            <v>3</v>
          </cell>
          <cell r="H550">
            <v>42705</v>
          </cell>
          <cell r="I550" t="str">
            <v>CONTRATO A TERMINO INDEFI</v>
          </cell>
          <cell r="J550" t="str">
            <v>RETIRADO</v>
          </cell>
        </row>
        <row r="551">
          <cell r="A551">
            <v>7186469</v>
          </cell>
          <cell r="B551" t="str">
            <v>LOPEZ CEPEDA STEVEN</v>
          </cell>
          <cell r="C551" t="str">
            <v>BOGOTA</v>
          </cell>
          <cell r="D551" t="str">
            <v>080-MOTORIZADO</v>
          </cell>
          <cell r="E551">
            <v>41393</v>
          </cell>
          <cell r="F551">
            <v>11</v>
          </cell>
          <cell r="G551">
            <v>3</v>
          </cell>
          <cell r="H551">
            <v>41695</v>
          </cell>
          <cell r="I551" t="str">
            <v>CONTRATO A TERMINO INDEFI</v>
          </cell>
          <cell r="J551" t="str">
            <v>RETIRADO</v>
          </cell>
        </row>
        <row r="552">
          <cell r="A552">
            <v>7187395</v>
          </cell>
          <cell r="B552" t="str">
            <v>ROMERO VALLARINO JHON ELVIS</v>
          </cell>
          <cell r="C552" t="str">
            <v>BOGOTA</v>
          </cell>
          <cell r="D552" t="str">
            <v>031-CALIBRADOR DE MANTENIMIENTO</v>
          </cell>
          <cell r="E552">
            <v>41642</v>
          </cell>
          <cell r="F552">
            <v>16</v>
          </cell>
          <cell r="G552">
            <v>4</v>
          </cell>
          <cell r="H552">
            <v>43820</v>
          </cell>
          <cell r="I552" t="str">
            <v>CONTRATO A TERMINO INDEFI</v>
          </cell>
          <cell r="J552" t="str">
            <v>RETIRADO</v>
          </cell>
        </row>
        <row r="553">
          <cell r="A553">
            <v>7187464</v>
          </cell>
          <cell r="B553" t="str">
            <v>BERNAL ROMERO MICHAEL</v>
          </cell>
          <cell r="C553" t="str">
            <v>TUNJA</v>
          </cell>
          <cell r="D553" t="str">
            <v>029-CONECTORIZADOR</v>
          </cell>
          <cell r="E553">
            <v>43336</v>
          </cell>
          <cell r="F553">
            <v>27</v>
          </cell>
          <cell r="G553">
            <v>60</v>
          </cell>
          <cell r="H553">
            <v>43465</v>
          </cell>
          <cell r="I553" t="str">
            <v>CONTRATO A TERMINO INDEFI</v>
          </cell>
          <cell r="J553" t="str">
            <v>RETIRADO</v>
          </cell>
        </row>
        <row r="554">
          <cell r="A554">
            <v>7187549</v>
          </cell>
          <cell r="B554" t="str">
            <v>OTALORA GONZALEZ DAVID ALEJANDRO</v>
          </cell>
          <cell r="C554" t="str">
            <v>VILLAVICENCIO</v>
          </cell>
          <cell r="D554" t="str">
            <v>028-INSTALADOR</v>
          </cell>
          <cell r="E554">
            <v>41828</v>
          </cell>
          <cell r="F554">
            <v>16</v>
          </cell>
          <cell r="G554">
            <v>11</v>
          </cell>
          <cell r="H554">
            <v>42368</v>
          </cell>
          <cell r="I554" t="str">
            <v>CONTRATO A TERMINO INDEFI</v>
          </cell>
          <cell r="J554" t="str">
            <v>RETIRADO</v>
          </cell>
        </row>
        <row r="555">
          <cell r="A555">
            <v>7187963</v>
          </cell>
          <cell r="B555" t="str">
            <v>FUNEME MONROY JOSE ANTONIO</v>
          </cell>
          <cell r="C555" t="str">
            <v>BOGOTA</v>
          </cell>
          <cell r="D555" t="str">
            <v>033-EMPALMADOR</v>
          </cell>
          <cell r="E555">
            <v>42391</v>
          </cell>
          <cell r="F555">
            <v>11</v>
          </cell>
          <cell r="G555">
            <v>3</v>
          </cell>
          <cell r="H555">
            <v>42949</v>
          </cell>
          <cell r="I555" t="str">
            <v>CONTRATO A TERMINO INDEFI</v>
          </cell>
          <cell r="J555" t="str">
            <v>RETIRADO</v>
          </cell>
        </row>
        <row r="556">
          <cell r="A556">
            <v>7188625</v>
          </cell>
          <cell r="B556" t="str">
            <v>DUCON ALVAREZ MIGUEL ANGEL</v>
          </cell>
          <cell r="C556" t="str">
            <v>BOGOTA</v>
          </cell>
          <cell r="D556" t="str">
            <v>034-AYUDANTE</v>
          </cell>
          <cell r="E556">
            <v>40954</v>
          </cell>
          <cell r="F556">
            <v>16</v>
          </cell>
          <cell r="G556">
            <v>1</v>
          </cell>
          <cell r="H556">
            <v>40955</v>
          </cell>
          <cell r="I556" t="str">
            <v>CONTRATO A TERMINO INDEFI</v>
          </cell>
          <cell r="J556" t="str">
            <v>RETIRADO</v>
          </cell>
        </row>
        <row r="557">
          <cell r="A557">
            <v>7222745</v>
          </cell>
          <cell r="B557" t="str">
            <v>CONTRERAS MEDINA JULIO HERNAN</v>
          </cell>
          <cell r="C557" t="str">
            <v>BOGOTA</v>
          </cell>
          <cell r="D557" t="str">
            <v>220-SUPERVISOR ELECTRICO</v>
          </cell>
          <cell r="E557">
            <v>45895</v>
          </cell>
          <cell r="F557">
            <v>52</v>
          </cell>
          <cell r="G557">
            <v>4</v>
          </cell>
          <cell r="H557" t="str">
            <v>9999/99/99</v>
          </cell>
          <cell r="I557" t="str">
            <v>CONTRATO A TERMINO INDEFI</v>
          </cell>
          <cell r="J557" t="str">
            <v>76 ENEL ALUMBRADO PUBLICO</v>
          </cell>
        </row>
        <row r="558">
          <cell r="A558">
            <v>7223258</v>
          </cell>
          <cell r="B558" t="str">
            <v>RODRIGUEZ ARCANGEL SALVATORE</v>
          </cell>
          <cell r="C558" t="str">
            <v>BOGOTA</v>
          </cell>
          <cell r="D558" t="str">
            <v>032-LINIERO</v>
          </cell>
          <cell r="E558">
            <v>41527</v>
          </cell>
          <cell r="F558">
            <v>11</v>
          </cell>
          <cell r="G558">
            <v>12</v>
          </cell>
          <cell r="H558">
            <v>41586</v>
          </cell>
          <cell r="I558" t="str">
            <v>Contrato sin Definir ..</v>
          </cell>
          <cell r="J558" t="str">
            <v>RETIRADO</v>
          </cell>
        </row>
        <row r="559">
          <cell r="A559">
            <v>7225341</v>
          </cell>
          <cell r="B559" t="str">
            <v>REYES LIZARAZO JUAN CARLOS</v>
          </cell>
          <cell r="C559" t="str">
            <v>BOGOTA</v>
          </cell>
          <cell r="D559" t="str">
            <v>035-CONDUCTOR</v>
          </cell>
          <cell r="E559">
            <v>42157</v>
          </cell>
          <cell r="F559">
            <v>11</v>
          </cell>
          <cell r="G559">
            <v>1</v>
          </cell>
          <cell r="H559">
            <v>42248</v>
          </cell>
          <cell r="I559" t="str">
            <v>CONTRATO A TERMINO INDEFI</v>
          </cell>
          <cell r="J559" t="str">
            <v>RETIRADO</v>
          </cell>
        </row>
        <row r="560">
          <cell r="A560">
            <v>7226134</v>
          </cell>
          <cell r="B560" t="str">
            <v>ALFONSO TELLEZ LUIS ALFREDO</v>
          </cell>
          <cell r="C560" t="str">
            <v>BOGOTA</v>
          </cell>
          <cell r="D560" t="str">
            <v>034-AYUDANTE</v>
          </cell>
          <cell r="E560">
            <v>39589</v>
          </cell>
          <cell r="F560">
            <v>16</v>
          </cell>
          <cell r="G560">
            <v>33</v>
          </cell>
          <cell r="H560">
            <v>39611</v>
          </cell>
          <cell r="I560" t="str">
            <v>CONTRATO A TERMINO FIJO</v>
          </cell>
          <cell r="J560" t="str">
            <v>RETIRADO</v>
          </cell>
        </row>
        <row r="561">
          <cell r="A561">
            <v>7227723</v>
          </cell>
          <cell r="B561" t="str">
            <v>RINCON PUENTES RAUL ISAI</v>
          </cell>
          <cell r="C561" t="str">
            <v>BOGOTA</v>
          </cell>
          <cell r="D561" t="str">
            <v>035-CONDUCTOR</v>
          </cell>
          <cell r="E561">
            <v>39574</v>
          </cell>
          <cell r="F561">
            <v>11</v>
          </cell>
          <cell r="G561">
            <v>1</v>
          </cell>
          <cell r="H561">
            <v>40238</v>
          </cell>
          <cell r="I561" t="str">
            <v>CONTRATO A TERMINO FIJO</v>
          </cell>
          <cell r="J561" t="str">
            <v>RETIRADO</v>
          </cell>
        </row>
        <row r="562">
          <cell r="A562">
            <v>7228178</v>
          </cell>
          <cell r="B562" t="str">
            <v>MESA CHAPARRO PABLO ANTONIO</v>
          </cell>
          <cell r="C562" t="str">
            <v>BOGOTA</v>
          </cell>
          <cell r="D562" t="str">
            <v>031-CALIBRADOR DE MANTENIMIENTO</v>
          </cell>
          <cell r="E562">
            <v>43027</v>
          </cell>
          <cell r="F562">
            <v>27</v>
          </cell>
          <cell r="G562">
            <v>60</v>
          </cell>
          <cell r="H562">
            <v>43106</v>
          </cell>
          <cell r="I562" t="str">
            <v>CONTRATO A TERMINO INDEFI</v>
          </cell>
          <cell r="J562" t="str">
            <v>RETIRADO</v>
          </cell>
        </row>
        <row r="563">
          <cell r="A563">
            <v>7228618</v>
          </cell>
          <cell r="B563" t="str">
            <v>PACHECO CABRA EVANGELISTA</v>
          </cell>
          <cell r="C563" t="str">
            <v>BOGOTA</v>
          </cell>
          <cell r="D563" t="str">
            <v>030-INSTALADOR DE ELEMENTOS PASIVOS Y ACTIVOS</v>
          </cell>
          <cell r="E563">
            <v>39783</v>
          </cell>
          <cell r="F563">
            <v>16</v>
          </cell>
          <cell r="G563">
            <v>53</v>
          </cell>
          <cell r="H563">
            <v>39783</v>
          </cell>
          <cell r="I563" t="str">
            <v>CONTRATO A TERMINO FIJO</v>
          </cell>
          <cell r="J563" t="str">
            <v>RETIRADO</v>
          </cell>
        </row>
        <row r="564">
          <cell r="A564">
            <v>7228752</v>
          </cell>
          <cell r="B564" t="str">
            <v>GONZALEZ PACHON CARLOS ALFONSO</v>
          </cell>
          <cell r="C564" t="str">
            <v>BOGOTA</v>
          </cell>
          <cell r="D564" t="str">
            <v>017-JEFE DE LOGISTICA</v>
          </cell>
          <cell r="E564">
            <v>39556</v>
          </cell>
          <cell r="F564">
            <v>16</v>
          </cell>
          <cell r="G564">
            <v>33</v>
          </cell>
          <cell r="H564">
            <v>39639</v>
          </cell>
          <cell r="I564" t="str">
            <v>CONTRATO A TERMINO FIJO</v>
          </cell>
          <cell r="J564" t="str">
            <v>RETIRADO</v>
          </cell>
        </row>
        <row r="565">
          <cell r="A565">
            <v>7230559</v>
          </cell>
          <cell r="B565" t="str">
            <v>ARIAS ZUBIETA RIGOBERTO</v>
          </cell>
          <cell r="C565" t="str">
            <v>BOGOTA</v>
          </cell>
          <cell r="D565" t="str">
            <v>033-EMPALMADOR</v>
          </cell>
          <cell r="E565">
            <v>41096</v>
          </cell>
          <cell r="F565">
            <v>11</v>
          </cell>
          <cell r="G565">
            <v>3</v>
          </cell>
          <cell r="H565">
            <v>41609</v>
          </cell>
          <cell r="I565" t="str">
            <v>CONTRATO A TERMINO INDEFI</v>
          </cell>
          <cell r="J565" t="str">
            <v>RETIRADO</v>
          </cell>
        </row>
        <row r="566">
          <cell r="A566">
            <v>7245872</v>
          </cell>
          <cell r="B566" t="str">
            <v>MARTINEZ CORREA JOSE HECTOR</v>
          </cell>
          <cell r="C566" t="str">
            <v>BOGOTA</v>
          </cell>
          <cell r="D566" t="str">
            <v>018-ANALISTA DE MATERIALES</v>
          </cell>
          <cell r="E566">
            <v>39286</v>
          </cell>
          <cell r="F566">
            <v>11</v>
          </cell>
          <cell r="G566">
            <v>1</v>
          </cell>
          <cell r="H566">
            <v>39872</v>
          </cell>
          <cell r="I566" t="str">
            <v>CONTRATO A TERMINO FIJO</v>
          </cell>
          <cell r="J566" t="str">
            <v>RETIRADO</v>
          </cell>
        </row>
        <row r="567">
          <cell r="A567">
            <v>7246805</v>
          </cell>
          <cell r="B567" t="str">
            <v>CARRILLO ARIAS WILLIAM DANILO</v>
          </cell>
          <cell r="C567" t="str">
            <v>BOGOTA</v>
          </cell>
          <cell r="D567" t="str">
            <v>034-AYUDANTE</v>
          </cell>
          <cell r="E567">
            <v>40350</v>
          </cell>
          <cell r="F567">
            <v>11</v>
          </cell>
          <cell r="G567">
            <v>1</v>
          </cell>
          <cell r="H567">
            <v>43953</v>
          </cell>
          <cell r="I567" t="str">
            <v>CONTRATO A TERMINO INDEFI</v>
          </cell>
          <cell r="J567" t="str">
            <v>RETIRADO</v>
          </cell>
        </row>
        <row r="568">
          <cell r="A568">
            <v>7250343</v>
          </cell>
          <cell r="B568" t="str">
            <v>QUIMBAYA MENDEZ MICHELL EDUARDO</v>
          </cell>
          <cell r="C568" t="str">
            <v>BOGOTA</v>
          </cell>
          <cell r="D568" t="str">
            <v>034-AYUDANTE</v>
          </cell>
          <cell r="E568">
            <v>45566</v>
          </cell>
          <cell r="F568">
            <v>11</v>
          </cell>
          <cell r="G568">
            <v>1</v>
          </cell>
          <cell r="H568">
            <v>45719</v>
          </cell>
          <cell r="I568" t="str">
            <v>CONTRATO A TERMINO INDEFI</v>
          </cell>
          <cell r="J568" t="str">
            <v>RETIRADO</v>
          </cell>
        </row>
        <row r="569">
          <cell r="A569">
            <v>7278395</v>
          </cell>
          <cell r="B569" t="str">
            <v>ARMERO CORTES RAMIRO ALFONSO</v>
          </cell>
          <cell r="C569" t="str">
            <v>VILLAVICENCIO</v>
          </cell>
          <cell r="D569" t="str">
            <v>032-LINIERO</v>
          </cell>
          <cell r="E569">
            <v>43385</v>
          </cell>
          <cell r="F569">
            <v>16</v>
          </cell>
          <cell r="G569">
            <v>18</v>
          </cell>
          <cell r="H569">
            <v>44660</v>
          </cell>
          <cell r="I569" t="str">
            <v>CONTRATO A TERMINO INDEFI</v>
          </cell>
          <cell r="J569" t="str">
            <v>RETIRADO</v>
          </cell>
        </row>
        <row r="570">
          <cell r="A570">
            <v>7306600</v>
          </cell>
          <cell r="B570" t="str">
            <v>MONGUI LUIS ALFREDO REDO</v>
          </cell>
          <cell r="C570" t="str">
            <v>BOGOTA</v>
          </cell>
          <cell r="D570" t="str">
            <v>032-LINIERO</v>
          </cell>
          <cell r="E570">
            <v>39482</v>
          </cell>
          <cell r="F570">
            <v>16</v>
          </cell>
          <cell r="G570">
            <v>3</v>
          </cell>
          <cell r="H570">
            <v>39507</v>
          </cell>
          <cell r="I570" t="str">
            <v>CONTRATO A TERMINO FIJO</v>
          </cell>
          <cell r="J570" t="str">
            <v>RETIRADO</v>
          </cell>
        </row>
        <row r="571">
          <cell r="A571">
            <v>7307265</v>
          </cell>
          <cell r="B571" t="str">
            <v>MURCIA SANCHEZ NOLBERTO EMIGDIO</v>
          </cell>
          <cell r="C571" t="str">
            <v>BOGOTA</v>
          </cell>
          <cell r="D571" t="str">
            <v>033-EMPALMADOR</v>
          </cell>
          <cell r="E571">
            <v>40149</v>
          </cell>
          <cell r="F571">
            <v>11</v>
          </cell>
          <cell r="G571">
            <v>1</v>
          </cell>
          <cell r="H571">
            <v>42858</v>
          </cell>
          <cell r="I571" t="str">
            <v>CONTRATO A TERMINO INDEFI</v>
          </cell>
          <cell r="J571" t="str">
            <v>RETIRADO</v>
          </cell>
        </row>
        <row r="572">
          <cell r="A572">
            <v>7310234</v>
          </cell>
          <cell r="B572" t="str">
            <v>CASTELLANOS RODRIGUEZ NAIRO ERNEY</v>
          </cell>
          <cell r="C572" t="str">
            <v>BOGOTA</v>
          </cell>
          <cell r="D572" t="str">
            <v>034-AYUDANTE</v>
          </cell>
          <cell r="E572">
            <v>38770</v>
          </cell>
          <cell r="F572">
            <v>16</v>
          </cell>
          <cell r="G572">
            <v>1</v>
          </cell>
          <cell r="H572">
            <v>39306</v>
          </cell>
          <cell r="I572" t="str">
            <v>CONTRATO A TERMINO FIJO</v>
          </cell>
          <cell r="J572" t="str">
            <v>RETIRADO</v>
          </cell>
        </row>
        <row r="573">
          <cell r="A573">
            <v>7312286</v>
          </cell>
          <cell r="B573" t="str">
            <v>BENAVIDEZ TORRES SANDRO JOSE</v>
          </cell>
          <cell r="C573" t="str">
            <v>BOGOTA</v>
          </cell>
          <cell r="D573" t="str">
            <v>186-OFICIAL DE CONSTRUCCION</v>
          </cell>
          <cell r="E573">
            <v>45091</v>
          </cell>
          <cell r="F573">
            <v>52</v>
          </cell>
          <cell r="G573">
            <v>3</v>
          </cell>
          <cell r="H573">
            <v>45495</v>
          </cell>
          <cell r="I573" t="str">
            <v>CONTRATO A TERMINO INDEFI</v>
          </cell>
          <cell r="J573" t="str">
            <v>RETIRADO</v>
          </cell>
        </row>
        <row r="574">
          <cell r="A574">
            <v>7313940</v>
          </cell>
          <cell r="B574" t="str">
            <v>URQUIJO MERCHAN ARMANDO</v>
          </cell>
          <cell r="C574" t="str">
            <v>BOGOTA</v>
          </cell>
          <cell r="D574" t="str">
            <v>032-LINIERO</v>
          </cell>
          <cell r="E574">
            <v>46006</v>
          </cell>
          <cell r="F574">
            <v>11</v>
          </cell>
          <cell r="G574">
            <v>1</v>
          </cell>
          <cell r="H574" t="str">
            <v>9999/99/99</v>
          </cell>
          <cell r="I574" t="str">
            <v>CONTRATO A TERMINO INDEFI</v>
          </cell>
          <cell r="J574" t="str">
            <v>325 TELMEX BOGOTA PLANEACION</v>
          </cell>
        </row>
        <row r="575">
          <cell r="A575">
            <v>7314517</v>
          </cell>
          <cell r="B575" t="str">
            <v>CORTES REYES JHONSON ALBEIRO</v>
          </cell>
          <cell r="C575" t="str">
            <v>BOGOTA</v>
          </cell>
          <cell r="D575" t="str">
            <v>015-AUXILIAR DE PARQUE AUTOMOTOR</v>
          </cell>
          <cell r="E575">
            <v>43461</v>
          </cell>
          <cell r="F575">
            <v>16</v>
          </cell>
          <cell r="G575">
            <v>6</v>
          </cell>
          <cell r="H575" t="str">
            <v>9999/99/99</v>
          </cell>
          <cell r="I575" t="str">
            <v>CONTRATO A TERMINO INDEFI</v>
          </cell>
          <cell r="J575" t="str">
            <v>272 TV MTTO OP/NES BTA ADMON</v>
          </cell>
        </row>
        <row r="576">
          <cell r="A576">
            <v>7317180</v>
          </cell>
          <cell r="B576" t="str">
            <v>PARRA GONZALEZ MILTON JAIR</v>
          </cell>
          <cell r="C576" t="str">
            <v>BOGOTA</v>
          </cell>
          <cell r="D576" t="str">
            <v>124-CUADRILLERO</v>
          </cell>
          <cell r="E576">
            <v>42998</v>
          </cell>
          <cell r="F576">
            <v>16</v>
          </cell>
          <cell r="G576">
            <v>8</v>
          </cell>
          <cell r="H576">
            <v>43360</v>
          </cell>
          <cell r="I576" t="str">
            <v>CONTRATO A TERMINO INDEFI</v>
          </cell>
          <cell r="J576" t="str">
            <v>RETIRADO</v>
          </cell>
        </row>
        <row r="577">
          <cell r="A577">
            <v>7318233</v>
          </cell>
          <cell r="B577" t="str">
            <v>CORREDIN CASTELLANOS JOHN ALEXANDER</v>
          </cell>
          <cell r="C577" t="str">
            <v>BOGOTA</v>
          </cell>
          <cell r="D577" t="str">
            <v>035-CONDUCTOR</v>
          </cell>
          <cell r="E577">
            <v>44645</v>
          </cell>
          <cell r="F577">
            <v>16</v>
          </cell>
          <cell r="G577">
            <v>5</v>
          </cell>
          <cell r="H577">
            <v>44996</v>
          </cell>
          <cell r="I577" t="str">
            <v>CONTRATO A TERMINO INDEFI</v>
          </cell>
          <cell r="J577" t="str">
            <v>RETIRADO</v>
          </cell>
        </row>
        <row r="578">
          <cell r="A578">
            <v>7318302</v>
          </cell>
          <cell r="B578" t="str">
            <v>SANCHEZ DIAZ ALEXANDER</v>
          </cell>
          <cell r="C578" t="str">
            <v>BOGOTA</v>
          </cell>
          <cell r="D578" t="str">
            <v>186-OFICIAL DE CONSTRUCCION</v>
          </cell>
          <cell r="E578">
            <v>46077</v>
          </cell>
          <cell r="F578">
            <v>52</v>
          </cell>
          <cell r="G578">
            <v>3</v>
          </cell>
          <cell r="H578" t="str">
            <v>9999/99/99</v>
          </cell>
          <cell r="I578" t="str">
            <v>CONTRATO A TERMINO INDEFI</v>
          </cell>
          <cell r="J578" t="str">
            <v>4 PROYECTO ENEL</v>
          </cell>
        </row>
        <row r="579">
          <cell r="A579">
            <v>7318800</v>
          </cell>
          <cell r="B579" t="str">
            <v>VERANO PEÑA CARLOS ARMANDO</v>
          </cell>
          <cell r="C579" t="str">
            <v>BOGOTA</v>
          </cell>
          <cell r="D579" t="str">
            <v>034-AYUDANTE</v>
          </cell>
          <cell r="E579">
            <v>44232</v>
          </cell>
          <cell r="F579">
            <v>16</v>
          </cell>
          <cell r="G579">
            <v>1</v>
          </cell>
          <cell r="H579">
            <v>44302</v>
          </cell>
          <cell r="I579" t="str">
            <v>CONTRATO A TERMINO INDEFI</v>
          </cell>
          <cell r="J579" t="str">
            <v>RETIRADO</v>
          </cell>
        </row>
        <row r="580">
          <cell r="A580">
            <v>7319096</v>
          </cell>
          <cell r="B580" t="str">
            <v>PORTILLA RIVERA PEDRO ANTONIO</v>
          </cell>
          <cell r="C580" t="str">
            <v>BOGOTA</v>
          </cell>
          <cell r="D580" t="str">
            <v>124-CUADRILLERO</v>
          </cell>
          <cell r="E580">
            <v>44410</v>
          </cell>
          <cell r="F580">
            <v>11</v>
          </cell>
          <cell r="G580">
            <v>1</v>
          </cell>
          <cell r="H580">
            <v>45220</v>
          </cell>
          <cell r="I580" t="str">
            <v>CONTRATO A TERMINO INDEFI</v>
          </cell>
          <cell r="J580" t="str">
            <v>RETIRADO</v>
          </cell>
        </row>
        <row r="581">
          <cell r="A581">
            <v>7321540</v>
          </cell>
          <cell r="B581" t="str">
            <v>PEREZ GONZALEZ EDWIN GIOVANNI</v>
          </cell>
          <cell r="C581" t="str">
            <v>BOGOTA</v>
          </cell>
          <cell r="D581" t="str">
            <v>034-AYUDANTE</v>
          </cell>
          <cell r="E581">
            <v>42440</v>
          </cell>
          <cell r="F581">
            <v>16</v>
          </cell>
          <cell r="G581">
            <v>1</v>
          </cell>
          <cell r="H581">
            <v>42503</v>
          </cell>
          <cell r="I581" t="str">
            <v>CONTRATO A TERMINO INDEFI</v>
          </cell>
          <cell r="J581" t="str">
            <v>RETIRADO</v>
          </cell>
        </row>
        <row r="582">
          <cell r="A582">
            <v>7331822</v>
          </cell>
          <cell r="B582" t="str">
            <v>MENDOZA QUINTANA NEL MILCIADES</v>
          </cell>
          <cell r="C582" t="str">
            <v>BOGOTA</v>
          </cell>
          <cell r="D582" t="str">
            <v>034-AYUDANTE</v>
          </cell>
          <cell r="E582">
            <v>39631</v>
          </cell>
          <cell r="F582">
            <v>16</v>
          </cell>
          <cell r="G582">
            <v>1</v>
          </cell>
          <cell r="H582">
            <v>39937</v>
          </cell>
          <cell r="I582" t="str">
            <v>CONTRATO A TERMINO FIJO</v>
          </cell>
          <cell r="J582" t="str">
            <v>RETIRADO</v>
          </cell>
        </row>
        <row r="583">
          <cell r="A583">
            <v>7334640</v>
          </cell>
          <cell r="B583" t="str">
            <v>CASTILLO MONTAÑEZ ALBERTINI</v>
          </cell>
          <cell r="C583" t="str">
            <v>BOGOTA</v>
          </cell>
          <cell r="D583" t="str">
            <v>255-APAREJADOR</v>
          </cell>
          <cell r="E583">
            <v>46048</v>
          </cell>
          <cell r="F583">
            <v>52</v>
          </cell>
          <cell r="G583">
            <v>4</v>
          </cell>
          <cell r="H583" t="str">
            <v>9999/99/99</v>
          </cell>
          <cell r="I583" t="str">
            <v>CONTRATO A TERMINO INDEFI</v>
          </cell>
          <cell r="J583" t="str">
            <v>76 ENEL ALUMBRADO PUBLICO</v>
          </cell>
        </row>
        <row r="584">
          <cell r="A584">
            <v>7336094</v>
          </cell>
          <cell r="B584" t="str">
            <v>AVILA CABEZAS MAURICIO</v>
          </cell>
          <cell r="C584" t="str">
            <v>TUNJA</v>
          </cell>
          <cell r="D584" t="str">
            <v>019-JEFE DE ALMACEN</v>
          </cell>
          <cell r="E584">
            <v>43049</v>
          </cell>
          <cell r="F584">
            <v>27</v>
          </cell>
          <cell r="G584">
            <v>60</v>
          </cell>
          <cell r="H584">
            <v>43497</v>
          </cell>
          <cell r="I584" t="str">
            <v>CONTRATO A TERMINO INDEFI</v>
          </cell>
          <cell r="J584" t="str">
            <v>RETIRADO</v>
          </cell>
        </row>
        <row r="585">
          <cell r="A585">
            <v>7366588</v>
          </cell>
          <cell r="B585" t="str">
            <v>NIÑO ABRIL DIDIER</v>
          </cell>
          <cell r="C585" t="str">
            <v>VILLAVICENCIO</v>
          </cell>
          <cell r="D585" t="str">
            <v>032-LINIERO</v>
          </cell>
          <cell r="E585">
            <v>42270</v>
          </cell>
          <cell r="F585">
            <v>11</v>
          </cell>
          <cell r="G585">
            <v>13</v>
          </cell>
          <cell r="H585">
            <v>42321</v>
          </cell>
          <cell r="I585" t="str">
            <v>CONTRATO A TERMINO INDEFI</v>
          </cell>
          <cell r="J585" t="str">
            <v>RETIRADO</v>
          </cell>
        </row>
        <row r="586">
          <cell r="A586">
            <v>7368882</v>
          </cell>
          <cell r="B586" t="str">
            <v>VILLADIEGO GONZALEZ JAVIER ERNESTO</v>
          </cell>
          <cell r="C586" t="str">
            <v>BARRANQUILLA</v>
          </cell>
          <cell r="D586" t="str">
            <v>034-AYUDANTE</v>
          </cell>
          <cell r="E586">
            <v>44251</v>
          </cell>
          <cell r="F586">
            <v>16</v>
          </cell>
          <cell r="G586">
            <v>101</v>
          </cell>
          <cell r="H586">
            <v>44350</v>
          </cell>
          <cell r="I586" t="str">
            <v>CONTRATO A TERMINO INDEFI</v>
          </cell>
          <cell r="J586" t="str">
            <v>RETIRADO</v>
          </cell>
        </row>
        <row r="587">
          <cell r="A587">
            <v>7385523</v>
          </cell>
          <cell r="B587" t="str">
            <v>DORIA PETRO WILMER DE JESUS</v>
          </cell>
          <cell r="C587" t="str">
            <v>BOGOTA</v>
          </cell>
          <cell r="D587" t="str">
            <v>034-AYUDANTE</v>
          </cell>
          <cell r="E587">
            <v>42692</v>
          </cell>
          <cell r="F587">
            <v>16</v>
          </cell>
          <cell r="G587">
            <v>2</v>
          </cell>
          <cell r="H587">
            <v>42770</v>
          </cell>
          <cell r="I587" t="str">
            <v>CONTRATO A TERMINO INDEFI</v>
          </cell>
          <cell r="J587" t="str">
            <v>RETIRADO</v>
          </cell>
        </row>
        <row r="588">
          <cell r="A588">
            <v>7392383</v>
          </cell>
          <cell r="B588" t="str">
            <v>SILVA RODRIGUEZ ARISTOBULO</v>
          </cell>
          <cell r="C588" t="str">
            <v>VILLAVICENCIO</v>
          </cell>
          <cell r="D588" t="str">
            <v>028-INSTALADOR</v>
          </cell>
          <cell r="E588">
            <v>43336</v>
          </cell>
          <cell r="F588">
            <v>16</v>
          </cell>
          <cell r="G588">
            <v>11</v>
          </cell>
          <cell r="H588">
            <v>44409</v>
          </cell>
          <cell r="I588" t="str">
            <v>CONTRATO A TERMINO INDEFI</v>
          </cell>
          <cell r="J588" t="str">
            <v>RETIRADO</v>
          </cell>
        </row>
        <row r="589">
          <cell r="A589">
            <v>7448528</v>
          </cell>
          <cell r="B589" t="str">
            <v>MUÑOZ TORRES ADERSON ALEXANDER</v>
          </cell>
          <cell r="C589" t="str">
            <v>BOGOTA</v>
          </cell>
          <cell r="D589" t="str">
            <v>028-INSTALADOR</v>
          </cell>
          <cell r="E589">
            <v>45847</v>
          </cell>
          <cell r="F589">
            <v>16</v>
          </cell>
          <cell r="G589">
            <v>7</v>
          </cell>
          <cell r="H589" t="str">
            <v>9999/99/99</v>
          </cell>
          <cell r="I589" t="str">
            <v>CONTRATO A TERMINO INDEFI</v>
          </cell>
          <cell r="J589" t="str">
            <v>209 TV MTTO.ZX OPERACIONES BT</v>
          </cell>
        </row>
        <row r="590">
          <cell r="A590">
            <v>7501138</v>
          </cell>
          <cell r="B590" t="str">
            <v>SALCEDO SIERRA EDILBERTO</v>
          </cell>
          <cell r="C590" t="str">
            <v>PEREIRA</v>
          </cell>
          <cell r="D590" t="str">
            <v>019-JEFE DE ALMACEN</v>
          </cell>
          <cell r="E590">
            <v>40795</v>
          </cell>
          <cell r="F590">
            <v>16</v>
          </cell>
          <cell r="G590">
            <v>23</v>
          </cell>
          <cell r="H590">
            <v>40827</v>
          </cell>
          <cell r="I590" t="str">
            <v>CONTRATO A TERMINO INDEFI</v>
          </cell>
          <cell r="J590" t="str">
            <v>RETIRADO</v>
          </cell>
        </row>
        <row r="591">
          <cell r="A591">
            <v>7502148</v>
          </cell>
          <cell r="B591" t="str">
            <v>CANO RUIZ GONZALO</v>
          </cell>
          <cell r="C591" t="str">
            <v>PEREIRA</v>
          </cell>
          <cell r="D591" t="str">
            <v>017-JEFE DE LOGISTICA</v>
          </cell>
          <cell r="E591">
            <v>39750</v>
          </cell>
          <cell r="F591">
            <v>16</v>
          </cell>
          <cell r="G591">
            <v>23</v>
          </cell>
          <cell r="H591">
            <v>39965</v>
          </cell>
          <cell r="I591" t="str">
            <v>CONTRATO A TERMINO FIJO</v>
          </cell>
          <cell r="J591" t="str">
            <v>RETIRADO</v>
          </cell>
        </row>
        <row r="592">
          <cell r="A592">
            <v>7517169</v>
          </cell>
          <cell r="B592" t="str">
            <v>GUTIERREZ MORENO SANTIAGO</v>
          </cell>
          <cell r="C592" t="str">
            <v>BOGOTA</v>
          </cell>
          <cell r="D592" t="str">
            <v>034-AYUDANTE</v>
          </cell>
          <cell r="E592">
            <v>40514</v>
          </cell>
          <cell r="F592">
            <v>16</v>
          </cell>
          <cell r="G592">
            <v>83</v>
          </cell>
          <cell r="H592">
            <v>40602</v>
          </cell>
          <cell r="I592" t="str">
            <v>CONTRATO A TERMINO INDEFI</v>
          </cell>
          <cell r="J592" t="str">
            <v>RETIRADO</v>
          </cell>
        </row>
        <row r="593">
          <cell r="A593">
            <v>7530817</v>
          </cell>
          <cell r="B593" t="str">
            <v>GONZALEZ SALAZAR ALEJANDRO</v>
          </cell>
          <cell r="C593" t="str">
            <v>BOGOTA</v>
          </cell>
          <cell r="D593" t="str">
            <v>067-LIDER COMERCIAL</v>
          </cell>
          <cell r="E593">
            <v>40280</v>
          </cell>
          <cell r="F593">
            <v>16</v>
          </cell>
          <cell r="G593">
            <v>97</v>
          </cell>
          <cell r="H593">
            <v>40308</v>
          </cell>
          <cell r="I593" t="str">
            <v>CONTRATO A TERMINO INDEFI</v>
          </cell>
          <cell r="J593" t="str">
            <v>RETIRADO</v>
          </cell>
        </row>
        <row r="594">
          <cell r="A594">
            <v>7547536</v>
          </cell>
          <cell r="B594" t="str">
            <v>SEMANATE DUQUE TEODORO EMILIO</v>
          </cell>
          <cell r="C594" t="str">
            <v>BOGOTA</v>
          </cell>
          <cell r="D594" t="str">
            <v>035-CONDUCTOR</v>
          </cell>
          <cell r="E594">
            <v>42066</v>
          </cell>
          <cell r="F594">
            <v>11</v>
          </cell>
          <cell r="G594">
            <v>1</v>
          </cell>
          <cell r="H594">
            <v>43953</v>
          </cell>
          <cell r="I594" t="str">
            <v>CONTRATO A TERMINO INDEFI</v>
          </cell>
          <cell r="J594" t="str">
            <v>RETIRADO</v>
          </cell>
        </row>
        <row r="595">
          <cell r="A595">
            <v>7551779</v>
          </cell>
          <cell r="B595" t="str">
            <v>BLANDON DUQUE JUAN CARLOS</v>
          </cell>
          <cell r="C595" t="str">
            <v>ARMENIA</v>
          </cell>
          <cell r="D595" t="str">
            <v>032-LINIERO</v>
          </cell>
          <cell r="E595">
            <v>45045</v>
          </cell>
          <cell r="F595">
            <v>16</v>
          </cell>
          <cell r="G595">
            <v>98</v>
          </cell>
          <cell r="H595" t="str">
            <v>9999/99/99</v>
          </cell>
          <cell r="I595" t="str">
            <v>CONTRATO A TERMINO INDEFI</v>
          </cell>
          <cell r="J595" t="str">
            <v>394 MTTO PEX ARMENIA</v>
          </cell>
        </row>
        <row r="596">
          <cell r="A596">
            <v>7561422</v>
          </cell>
          <cell r="B596" t="str">
            <v>GOMEZ LONDOÑO WISTON JAIRO</v>
          </cell>
          <cell r="C596" t="str">
            <v>BOGOTA</v>
          </cell>
          <cell r="D596" t="str">
            <v>035-CONDUCTOR</v>
          </cell>
          <cell r="E596">
            <v>41771</v>
          </cell>
          <cell r="F596">
            <v>11</v>
          </cell>
          <cell r="G596">
            <v>3</v>
          </cell>
          <cell r="H596">
            <v>41774</v>
          </cell>
          <cell r="I596" t="str">
            <v>CONTRATO A TERMINO INDEFI</v>
          </cell>
          <cell r="J596" t="str">
            <v>RETIRADO</v>
          </cell>
        </row>
        <row r="597">
          <cell r="A597">
            <v>7563678</v>
          </cell>
          <cell r="B597" t="str">
            <v>CARDONA GARCIA FERNANDO ANTONIO</v>
          </cell>
          <cell r="C597" t="str">
            <v>BOGOTA</v>
          </cell>
          <cell r="D597" t="str">
            <v>034-AYUDANTE</v>
          </cell>
          <cell r="E597">
            <v>42157</v>
          </cell>
          <cell r="F597">
            <v>11</v>
          </cell>
          <cell r="G597">
            <v>1</v>
          </cell>
          <cell r="H597">
            <v>42339</v>
          </cell>
          <cell r="I597" t="str">
            <v>CONTRATO A TERMINO INDEFI</v>
          </cell>
          <cell r="J597" t="str">
            <v>RETIRADO</v>
          </cell>
        </row>
        <row r="598">
          <cell r="A598">
            <v>7563808</v>
          </cell>
          <cell r="B598" t="str">
            <v>LONDOÑO MOLINA CARLOS ALBERTO</v>
          </cell>
          <cell r="C598" t="str">
            <v>ARMENIA</v>
          </cell>
          <cell r="D598" t="str">
            <v>225-TECNICO SMU</v>
          </cell>
          <cell r="E598">
            <v>45017</v>
          </cell>
          <cell r="F598">
            <v>48</v>
          </cell>
          <cell r="G598">
            <v>31</v>
          </cell>
          <cell r="H598" t="str">
            <v>9999/99/99</v>
          </cell>
          <cell r="I598" t="str">
            <v>CONTRATO A TERMINO INDEFI</v>
          </cell>
          <cell r="J598" t="str">
            <v>5 SMU EJE CAFETERO</v>
          </cell>
        </row>
        <row r="599">
          <cell r="A599">
            <v>7563871</v>
          </cell>
          <cell r="B599" t="str">
            <v>VERA MONTEALEGRE FARID MARCELO</v>
          </cell>
          <cell r="C599" t="str">
            <v>BOGOTA</v>
          </cell>
          <cell r="D599" t="str">
            <v>035-CONDUCTOR</v>
          </cell>
          <cell r="E599">
            <v>42060</v>
          </cell>
          <cell r="F599">
            <v>11</v>
          </cell>
          <cell r="G599">
            <v>1</v>
          </cell>
          <cell r="H599">
            <v>42186</v>
          </cell>
          <cell r="I599" t="str">
            <v>CONTRATO A TERMINO INDEFI</v>
          </cell>
          <cell r="J599" t="str">
            <v>RETIRADO</v>
          </cell>
        </row>
        <row r="600">
          <cell r="A600">
            <v>7570200</v>
          </cell>
          <cell r="B600" t="str">
            <v>CORZO MARTINEZ FIDEL ENRIQUE</v>
          </cell>
          <cell r="C600" t="str">
            <v>BOGOTA</v>
          </cell>
          <cell r="D600" t="str">
            <v>032-LINIERO</v>
          </cell>
          <cell r="E600">
            <v>40637</v>
          </cell>
          <cell r="F600">
            <v>16</v>
          </cell>
          <cell r="G600">
            <v>83</v>
          </cell>
          <cell r="H600">
            <v>40650</v>
          </cell>
          <cell r="I600" t="str">
            <v>CONTRATO A TERMINO INDEFI</v>
          </cell>
          <cell r="J600" t="str">
            <v>RETIRADO</v>
          </cell>
        </row>
        <row r="601">
          <cell r="A601">
            <v>7572370</v>
          </cell>
          <cell r="B601" t="str">
            <v>ALMANZA ORTEGA JHONY SAUL</v>
          </cell>
          <cell r="C601" t="str">
            <v>BOGOTA</v>
          </cell>
          <cell r="D601" t="str">
            <v>219-AYUDANTE JUNIOR</v>
          </cell>
          <cell r="E601">
            <v>45248</v>
          </cell>
          <cell r="F601">
            <v>16</v>
          </cell>
          <cell r="G601">
            <v>5</v>
          </cell>
          <cell r="H601">
            <v>45336</v>
          </cell>
          <cell r="I601" t="str">
            <v>CONTRATO A TERMINO INDEFI</v>
          </cell>
          <cell r="J601" t="str">
            <v>RETIRADO</v>
          </cell>
        </row>
        <row r="602">
          <cell r="A602">
            <v>7573768</v>
          </cell>
          <cell r="B602" t="str">
            <v>FUENTES MEJIA DAVID ANTONIO</v>
          </cell>
          <cell r="C602" t="str">
            <v>BOGOTA</v>
          </cell>
          <cell r="D602" t="str">
            <v>028-INSTALADOR</v>
          </cell>
          <cell r="E602">
            <v>45398</v>
          </cell>
          <cell r="F602">
            <v>16</v>
          </cell>
          <cell r="G602">
            <v>7</v>
          </cell>
          <cell r="H602">
            <v>45539</v>
          </cell>
          <cell r="I602" t="str">
            <v>CONTRATO A TERMINO INDEFI</v>
          </cell>
          <cell r="J602" t="str">
            <v>RETIRADO</v>
          </cell>
        </row>
        <row r="603">
          <cell r="A603">
            <v>7585634</v>
          </cell>
          <cell r="B603" t="str">
            <v>GOMEZ MEJIAS YOSBER JESUS</v>
          </cell>
          <cell r="C603" t="str">
            <v>BOGOTA</v>
          </cell>
          <cell r="D603" t="str">
            <v>232-INSTALADOR JUNIOR</v>
          </cell>
          <cell r="E603">
            <v>46153</v>
          </cell>
          <cell r="F603">
            <v>16</v>
          </cell>
          <cell r="G603">
            <v>5</v>
          </cell>
          <cell r="H603" t="str">
            <v>9999/99/99</v>
          </cell>
          <cell r="I603" t="str">
            <v>CONTRATO A TERMINO INDEFI</v>
          </cell>
          <cell r="J603" t="str">
            <v>12 TV INSTALACIONES ZX BOGOT</v>
          </cell>
        </row>
        <row r="604">
          <cell r="A604">
            <v>7602637</v>
          </cell>
          <cell r="B604" t="str">
            <v>MACIAS OJEDA MILTON DAVID</v>
          </cell>
          <cell r="C604" t="str">
            <v>BOGOTA</v>
          </cell>
          <cell r="D604" t="str">
            <v>034-AYUDANTE</v>
          </cell>
          <cell r="E604">
            <v>41864</v>
          </cell>
          <cell r="F604">
            <v>16</v>
          </cell>
          <cell r="G604">
            <v>1</v>
          </cell>
          <cell r="H604">
            <v>42543</v>
          </cell>
          <cell r="I604" t="str">
            <v>CONTRATO A TERMINO INDEFI</v>
          </cell>
          <cell r="J604" t="str">
            <v>RETIRADO</v>
          </cell>
        </row>
        <row r="605">
          <cell r="A605">
            <v>7629031</v>
          </cell>
          <cell r="B605" t="str">
            <v>CARRILLO MEDINA HERIBERTO ENRIQUE</v>
          </cell>
          <cell r="C605" t="str">
            <v>SANTA MARTA</v>
          </cell>
          <cell r="D605" t="str">
            <v>166-TECNICO MANTENIMIENTO RED MOVIL</v>
          </cell>
          <cell r="E605">
            <v>43846</v>
          </cell>
          <cell r="F605">
            <v>11</v>
          </cell>
          <cell r="G605">
            <v>16</v>
          </cell>
          <cell r="H605">
            <v>43953</v>
          </cell>
          <cell r="I605" t="str">
            <v>Contrato sin Definir ..</v>
          </cell>
          <cell r="J605" t="str">
            <v>RETIRADO</v>
          </cell>
        </row>
        <row r="606">
          <cell r="A606">
            <v>7629721</v>
          </cell>
          <cell r="B606" t="str">
            <v>BRITO BOLAÑOS ARIEL ALFONSO</v>
          </cell>
          <cell r="C606" t="str">
            <v>BARRANQUILLA</v>
          </cell>
          <cell r="D606" t="str">
            <v>032-LINIERO</v>
          </cell>
          <cell r="E606">
            <v>43036</v>
          </cell>
          <cell r="F606">
            <v>27</v>
          </cell>
          <cell r="G606">
            <v>31</v>
          </cell>
          <cell r="H606">
            <v>43225</v>
          </cell>
          <cell r="I606" t="str">
            <v>CONTRATO A TERMINO INDEFI</v>
          </cell>
          <cell r="J606" t="str">
            <v>RETIRADO</v>
          </cell>
        </row>
        <row r="607">
          <cell r="A607">
            <v>7630321</v>
          </cell>
          <cell r="B607" t="str">
            <v>LEYES BLANDON YECID ANTONIO</v>
          </cell>
          <cell r="C607" t="str">
            <v>ZIPAQUIRA</v>
          </cell>
          <cell r="D607" t="str">
            <v>174-AYUDANTE CONDUCTOR</v>
          </cell>
          <cell r="E607">
            <v>45996</v>
          </cell>
          <cell r="F607">
            <v>16</v>
          </cell>
          <cell r="G607">
            <v>5</v>
          </cell>
          <cell r="H607" t="str">
            <v>9999/99/99</v>
          </cell>
          <cell r="I607" t="str">
            <v>CONTRATO A TERMINO INDEFI</v>
          </cell>
          <cell r="J607" t="str">
            <v>57 TV INST ZX SABANA</v>
          </cell>
        </row>
        <row r="608">
          <cell r="A608">
            <v>7632842</v>
          </cell>
          <cell r="B608" t="str">
            <v>NUÑEZ CESPEDES PEDRO OLIVER</v>
          </cell>
          <cell r="C608" t="str">
            <v>BARRANQUILLA</v>
          </cell>
          <cell r="D608" t="str">
            <v>166-TECNICO MANTENIMIENTO RED MOVIL</v>
          </cell>
          <cell r="E608">
            <v>43763</v>
          </cell>
          <cell r="F608">
            <v>11</v>
          </cell>
          <cell r="G608">
            <v>16</v>
          </cell>
          <cell r="H608">
            <v>43953</v>
          </cell>
          <cell r="I608" t="str">
            <v>CONTRATO A TERMINO INDEFI</v>
          </cell>
          <cell r="J608" t="str">
            <v>RETIRADO</v>
          </cell>
        </row>
        <row r="609">
          <cell r="A609">
            <v>7633071</v>
          </cell>
          <cell r="B609" t="str">
            <v>CANTILLO RODRIGUEZ JOSE HUGO</v>
          </cell>
          <cell r="C609" t="str">
            <v>BOGOTA</v>
          </cell>
          <cell r="D609" t="str">
            <v>034-AYUDANTE</v>
          </cell>
          <cell r="E609">
            <v>40584</v>
          </cell>
          <cell r="F609">
            <v>11</v>
          </cell>
          <cell r="G609">
            <v>1</v>
          </cell>
          <cell r="H609">
            <v>41047</v>
          </cell>
          <cell r="I609" t="str">
            <v>CONTRATO A TERMINO INDEFI</v>
          </cell>
          <cell r="J609" t="str">
            <v>RETIRADO</v>
          </cell>
        </row>
        <row r="610">
          <cell r="A610">
            <v>7634965</v>
          </cell>
          <cell r="B610" t="str">
            <v>RAMIREZ GARZON JAIDER ENRIQUE</v>
          </cell>
          <cell r="C610" t="str">
            <v>SANTA MARTA</v>
          </cell>
          <cell r="D610" t="str">
            <v>166-TECNICO MANTENIMIENTO RED MOVIL</v>
          </cell>
          <cell r="E610">
            <v>43846</v>
          </cell>
          <cell r="F610">
            <v>11</v>
          </cell>
          <cell r="G610">
            <v>16</v>
          </cell>
          <cell r="H610">
            <v>44294</v>
          </cell>
          <cell r="I610" t="str">
            <v>CONTRATO A TERMINO INDEFI</v>
          </cell>
          <cell r="J610" t="str">
            <v>RETIRADO</v>
          </cell>
        </row>
        <row r="611">
          <cell r="A611">
            <v>7675553</v>
          </cell>
          <cell r="B611" t="str">
            <v>MARTINEZ ALMANZA LUIS CARLOS</v>
          </cell>
          <cell r="C611" t="str">
            <v>BOGOTA</v>
          </cell>
          <cell r="D611" t="str">
            <v>034-AYUDANTE</v>
          </cell>
          <cell r="E611">
            <v>40963</v>
          </cell>
          <cell r="F611">
            <v>16</v>
          </cell>
          <cell r="G611">
            <v>2</v>
          </cell>
          <cell r="H611">
            <v>41122</v>
          </cell>
          <cell r="I611" t="str">
            <v>CONTRATO A TERMINO INDEFI</v>
          </cell>
          <cell r="J611" t="str">
            <v>RETIRADO</v>
          </cell>
        </row>
        <row r="612">
          <cell r="A612">
            <v>7675845</v>
          </cell>
          <cell r="B612" t="str">
            <v>MUNOZ PEREA RAUL DAVID</v>
          </cell>
          <cell r="C612" t="str">
            <v>BARRANQUILLA</v>
          </cell>
          <cell r="D612" t="str">
            <v>034-AYUDANTE</v>
          </cell>
          <cell r="E612">
            <v>41937</v>
          </cell>
          <cell r="F612">
            <v>11</v>
          </cell>
          <cell r="G612">
            <v>6</v>
          </cell>
          <cell r="H612">
            <v>42187</v>
          </cell>
          <cell r="I612" t="str">
            <v>CONTRATO A TERMINO INDEFI</v>
          </cell>
          <cell r="J612" t="str">
            <v>RETIRADO</v>
          </cell>
        </row>
        <row r="613">
          <cell r="A613">
            <v>7676044</v>
          </cell>
          <cell r="B613" t="str">
            <v>TAPIAS BOLANOS DANILO</v>
          </cell>
          <cell r="C613" t="str">
            <v>BARRANQUILLA</v>
          </cell>
          <cell r="D613" t="str">
            <v>030-INSTALADOR DE ELEMENTOS PASIVOS Y ACTIVOS</v>
          </cell>
          <cell r="E613">
            <v>42117</v>
          </cell>
          <cell r="F613">
            <v>27</v>
          </cell>
          <cell r="G613">
            <v>30</v>
          </cell>
          <cell r="H613">
            <v>43141</v>
          </cell>
          <cell r="I613" t="str">
            <v>CONTRATO A TERMINO INDEFI</v>
          </cell>
          <cell r="J613" t="str">
            <v>RETIRADO</v>
          </cell>
        </row>
        <row r="614">
          <cell r="A614">
            <v>7676059</v>
          </cell>
          <cell r="B614" t="str">
            <v>GUZMAN PADILLA DEUNER JOSE</v>
          </cell>
          <cell r="C614" t="str">
            <v>BARRANQUILLA</v>
          </cell>
          <cell r="D614" t="str">
            <v>034-AYUDANTE</v>
          </cell>
          <cell r="E614">
            <v>42032</v>
          </cell>
          <cell r="F614">
            <v>11</v>
          </cell>
          <cell r="G614">
            <v>6</v>
          </cell>
          <cell r="H614">
            <v>43953</v>
          </cell>
          <cell r="I614" t="str">
            <v>CONTRATO A TERMINO INDEFI</v>
          </cell>
          <cell r="J614" t="str">
            <v>RETIRADO</v>
          </cell>
        </row>
        <row r="615">
          <cell r="A615">
            <v>7688057</v>
          </cell>
          <cell r="B615" t="str">
            <v>GONZALEZ MONJE JORGE LUIS</v>
          </cell>
          <cell r="C615" t="str">
            <v>BOGOTA</v>
          </cell>
          <cell r="D615" t="str">
            <v>034-AYUDANTE</v>
          </cell>
          <cell r="E615">
            <v>41199</v>
          </cell>
          <cell r="F615">
            <v>11</v>
          </cell>
          <cell r="G615">
            <v>1</v>
          </cell>
          <cell r="H615">
            <v>41642</v>
          </cell>
          <cell r="I615" t="str">
            <v>CONTRATO A TERMINO INDEFI</v>
          </cell>
          <cell r="J615" t="str">
            <v>RETIRADO</v>
          </cell>
        </row>
        <row r="616">
          <cell r="A616">
            <v>7691103</v>
          </cell>
          <cell r="B616" t="str">
            <v>BUSTOS MANIOS LIBARDO</v>
          </cell>
          <cell r="C616" t="str">
            <v>BOGOTA</v>
          </cell>
          <cell r="D616" t="str">
            <v>034-AYUDANTE</v>
          </cell>
          <cell r="E616">
            <v>41410</v>
          </cell>
          <cell r="F616">
            <v>16</v>
          </cell>
          <cell r="G616">
            <v>6</v>
          </cell>
          <cell r="H616">
            <v>41414</v>
          </cell>
          <cell r="I616" t="str">
            <v>CONTRATO A TERMINO INDEFI</v>
          </cell>
          <cell r="J616" t="str">
            <v>RETIRADO</v>
          </cell>
        </row>
        <row r="617">
          <cell r="A617">
            <v>7693177</v>
          </cell>
          <cell r="B617" t="str">
            <v>AROS MANCHOLA JOHN WILLIAM</v>
          </cell>
          <cell r="C617" t="str">
            <v>BOGOTA</v>
          </cell>
          <cell r="D617" t="str">
            <v>035-CONDUCTOR</v>
          </cell>
          <cell r="E617">
            <v>41423</v>
          </cell>
          <cell r="F617">
            <v>31</v>
          </cell>
          <cell r="G617">
            <v>1</v>
          </cell>
          <cell r="H617">
            <v>41448</v>
          </cell>
          <cell r="I617" t="str">
            <v>CONTRATO A TERMINO INDEFI</v>
          </cell>
          <cell r="J617" t="str">
            <v>RETIRADO</v>
          </cell>
        </row>
        <row r="618">
          <cell r="A618">
            <v>7704177</v>
          </cell>
          <cell r="B618" t="str">
            <v>TRUJILLO CAMPO JOSE HERMES</v>
          </cell>
          <cell r="C618" t="str">
            <v>BOGOTA</v>
          </cell>
          <cell r="D618" t="str">
            <v>034-AYUDANTE</v>
          </cell>
          <cell r="E618">
            <v>40109</v>
          </cell>
          <cell r="F618">
            <v>16</v>
          </cell>
          <cell r="G618">
            <v>73</v>
          </cell>
          <cell r="H618">
            <v>40150</v>
          </cell>
          <cell r="I618" t="str">
            <v>CONTRATO A TERMINO INDEFI</v>
          </cell>
          <cell r="J618" t="str">
            <v>RETIRADO</v>
          </cell>
        </row>
        <row r="619">
          <cell r="A619">
            <v>7706575</v>
          </cell>
          <cell r="B619" t="str">
            <v>RUBIANO SUAZA CARLOS GENTIL</v>
          </cell>
          <cell r="C619" t="str">
            <v>BOGOTA</v>
          </cell>
          <cell r="D619" t="str">
            <v>028-INSTALADOR</v>
          </cell>
          <cell r="E619">
            <v>43739</v>
          </cell>
          <cell r="F619">
            <v>16</v>
          </cell>
          <cell r="G619">
            <v>1</v>
          </cell>
          <cell r="H619">
            <v>44320</v>
          </cell>
          <cell r="I619" t="str">
            <v>CONTRATO A TERMINO INDEFI</v>
          </cell>
          <cell r="J619" t="str">
            <v>RETIRADO</v>
          </cell>
        </row>
        <row r="620">
          <cell r="A620">
            <v>7708154</v>
          </cell>
          <cell r="B620" t="str">
            <v>RIVERA OLIVEROS CESAR AUGUSTO</v>
          </cell>
          <cell r="C620" t="str">
            <v>PEREIRA</v>
          </cell>
          <cell r="D620" t="str">
            <v>188-LINIERO CONDUCTOR</v>
          </cell>
          <cell r="E620">
            <v>45017</v>
          </cell>
          <cell r="F620">
            <v>11</v>
          </cell>
          <cell r="G620">
            <v>28</v>
          </cell>
          <cell r="H620">
            <v>45616</v>
          </cell>
          <cell r="I620" t="str">
            <v>CONTRATO A TERMINO INDEFI</v>
          </cell>
          <cell r="J620" t="str">
            <v>RETIRADO</v>
          </cell>
        </row>
        <row r="621">
          <cell r="A621">
            <v>7711801</v>
          </cell>
          <cell r="B621" t="str">
            <v>GOMEZ CALDERON JOHN ALEXANDER</v>
          </cell>
          <cell r="C621" t="str">
            <v>BOGOTA</v>
          </cell>
          <cell r="D621" t="str">
            <v>034-AYUDANTE</v>
          </cell>
          <cell r="E621">
            <v>40414</v>
          </cell>
          <cell r="F621">
            <v>16</v>
          </cell>
          <cell r="G621">
            <v>73</v>
          </cell>
          <cell r="H621">
            <v>40497</v>
          </cell>
          <cell r="I621" t="str">
            <v>CONTRATO A TERMINO INDEFI</v>
          </cell>
          <cell r="J621" t="str">
            <v>RETIRADO</v>
          </cell>
        </row>
        <row r="622">
          <cell r="A622">
            <v>7719377</v>
          </cell>
          <cell r="B622" t="str">
            <v>RODRIGUEZ CARVAJAL RAUL ANDRES</v>
          </cell>
          <cell r="C622" t="str">
            <v>BOGOTA</v>
          </cell>
          <cell r="D622" t="str">
            <v>048-INTERVENTOR DE PLANEACION DE RED</v>
          </cell>
          <cell r="E622">
            <v>38869</v>
          </cell>
          <cell r="F622">
            <v>11</v>
          </cell>
          <cell r="G622">
            <v>4</v>
          </cell>
          <cell r="H622">
            <v>39404</v>
          </cell>
          <cell r="I622" t="str">
            <v>CONTRATO A TERMINO FIJO</v>
          </cell>
          <cell r="J622" t="str">
            <v>RETIRADO</v>
          </cell>
        </row>
        <row r="623">
          <cell r="A623">
            <v>7721030</v>
          </cell>
          <cell r="B623" t="str">
            <v>VERU PLAZAS OSCAR ANDRES</v>
          </cell>
          <cell r="C623" t="str">
            <v>BOGOTA</v>
          </cell>
          <cell r="D623" t="str">
            <v>047-INGENIERO INTERVENTOR</v>
          </cell>
          <cell r="E623">
            <v>38880</v>
          </cell>
          <cell r="F623">
            <v>11</v>
          </cell>
          <cell r="G623">
            <v>4</v>
          </cell>
          <cell r="H623">
            <v>39462</v>
          </cell>
          <cell r="I623" t="str">
            <v>CONTRATO A TERMINO INDEFI</v>
          </cell>
          <cell r="J623" t="str">
            <v>RETIRADO</v>
          </cell>
        </row>
        <row r="624">
          <cell r="A624">
            <v>7726683</v>
          </cell>
          <cell r="B624" t="str">
            <v>CASTRILLON LOZANO DIEGO FERNANDO</v>
          </cell>
          <cell r="C624" t="str">
            <v>BOGOTA</v>
          </cell>
          <cell r="D624" t="str">
            <v>033-EMPALMADOR</v>
          </cell>
          <cell r="E624">
            <v>42026</v>
          </cell>
          <cell r="F624">
            <v>11</v>
          </cell>
          <cell r="G624">
            <v>3</v>
          </cell>
          <cell r="H624">
            <v>42290</v>
          </cell>
          <cell r="I624" t="str">
            <v>CONTRATO A TERMINO INDEFI</v>
          </cell>
          <cell r="J624" t="str">
            <v>RETIRADO</v>
          </cell>
        </row>
        <row r="625">
          <cell r="A625">
            <v>7729103</v>
          </cell>
          <cell r="B625" t="str">
            <v>HERNANDEZ CASTRO DAGOBERTO</v>
          </cell>
          <cell r="C625" t="str">
            <v>BOGOTA</v>
          </cell>
          <cell r="D625" t="str">
            <v>040-AUXILIAR DE GESTION HUMANA</v>
          </cell>
          <cell r="E625">
            <v>39153</v>
          </cell>
          <cell r="F625">
            <v>11</v>
          </cell>
          <cell r="G625">
            <v>1</v>
          </cell>
          <cell r="H625">
            <v>39202</v>
          </cell>
          <cell r="I625" t="str">
            <v>CONTRATO A TERMINO FIJO</v>
          </cell>
          <cell r="J625" t="str">
            <v>RETIRADO</v>
          </cell>
        </row>
        <row r="626">
          <cell r="A626">
            <v>7731564</v>
          </cell>
          <cell r="B626" t="str">
            <v>MUÑOZ MURCIA JOAN FERNANDO</v>
          </cell>
          <cell r="C626" t="str">
            <v>BOGOTA</v>
          </cell>
          <cell r="D626" t="str">
            <v>028-INSTALADOR</v>
          </cell>
          <cell r="E626">
            <v>45197</v>
          </cell>
          <cell r="F626">
            <v>16</v>
          </cell>
          <cell r="G626">
            <v>5</v>
          </cell>
          <cell r="H626">
            <v>45336</v>
          </cell>
          <cell r="I626" t="str">
            <v>CONTRATO A TERMINO INDEFI</v>
          </cell>
          <cell r="J626" t="str">
            <v>RETIRADO</v>
          </cell>
        </row>
        <row r="627">
          <cell r="A627">
            <v>7733076</v>
          </cell>
          <cell r="B627" t="str">
            <v>MONZON DELGADO HECTOR ANDRES</v>
          </cell>
          <cell r="C627" t="str">
            <v>PEREIRA</v>
          </cell>
          <cell r="D627" t="str">
            <v>028-INSTALADOR</v>
          </cell>
          <cell r="E627">
            <v>43504</v>
          </cell>
          <cell r="F627">
            <v>16</v>
          </cell>
          <cell r="G627">
            <v>25</v>
          </cell>
          <cell r="H627">
            <v>45647</v>
          </cell>
          <cell r="I627" t="str">
            <v>CONTRATO A TERMINO INDEFI</v>
          </cell>
          <cell r="J627" t="str">
            <v>RETIRADO</v>
          </cell>
        </row>
        <row r="628">
          <cell r="A628">
            <v>7733194</v>
          </cell>
          <cell r="B628" t="str">
            <v>CORTES PARRA DIEGO FERNANDO</v>
          </cell>
          <cell r="C628" t="str">
            <v>BOGOTA</v>
          </cell>
          <cell r="D628" t="str">
            <v>034-AYUDANTE</v>
          </cell>
          <cell r="E628">
            <v>39266</v>
          </cell>
          <cell r="F628">
            <v>16</v>
          </cell>
          <cell r="G628">
            <v>1</v>
          </cell>
          <cell r="H628">
            <v>39296</v>
          </cell>
          <cell r="I628" t="str">
            <v>CONTRATO A TERMINO FIJO</v>
          </cell>
          <cell r="J628" t="str">
            <v>RETIRADO</v>
          </cell>
        </row>
        <row r="629">
          <cell r="A629">
            <v>7793614</v>
          </cell>
          <cell r="B629" t="str">
            <v>MONTOYA CRUZ LISANDRO ANTONIO</v>
          </cell>
          <cell r="C629" t="str">
            <v>BOGOTA</v>
          </cell>
          <cell r="D629" t="str">
            <v>080-MOTORIZADO</v>
          </cell>
          <cell r="E629">
            <v>41096</v>
          </cell>
          <cell r="F629">
            <v>11</v>
          </cell>
          <cell r="G629">
            <v>3</v>
          </cell>
          <cell r="H629">
            <v>44936</v>
          </cell>
          <cell r="I629" t="str">
            <v>CONTRATO A TERMINO INDEFI</v>
          </cell>
          <cell r="J629" t="str">
            <v>RETIRADO</v>
          </cell>
        </row>
        <row r="630">
          <cell r="A630">
            <v>7827248</v>
          </cell>
          <cell r="B630" t="str">
            <v>GOMEZ RIVEROS JORGE EULICES</v>
          </cell>
          <cell r="C630" t="str">
            <v>VILLAVICENCIO</v>
          </cell>
          <cell r="D630" t="str">
            <v>033-EMPALMADOR</v>
          </cell>
          <cell r="E630">
            <v>40695</v>
          </cell>
          <cell r="F630">
            <v>11</v>
          </cell>
          <cell r="G630">
            <v>3</v>
          </cell>
          <cell r="H630">
            <v>41973</v>
          </cell>
          <cell r="I630" t="str">
            <v>CONTRATO A TERMINO INDEFI</v>
          </cell>
          <cell r="J630" t="str">
            <v>RETIRADO</v>
          </cell>
        </row>
        <row r="631">
          <cell r="A631">
            <v>7827319</v>
          </cell>
          <cell r="B631" t="str">
            <v>ORTIZ CEBALLOS JOSE EUSEBIO</v>
          </cell>
          <cell r="C631" t="str">
            <v>BOGOTA</v>
          </cell>
          <cell r="D631" t="str">
            <v>019-JEFE DE ALMACEN</v>
          </cell>
          <cell r="E631">
            <v>40269</v>
          </cell>
          <cell r="F631">
            <v>11</v>
          </cell>
          <cell r="G631">
            <v>1</v>
          </cell>
          <cell r="H631" t="str">
            <v>9999/99/99</v>
          </cell>
          <cell r="I631" t="str">
            <v>CONTRATO A TERMINO INDEFI</v>
          </cell>
          <cell r="J631" t="str">
            <v>277 TELMEX SICTE BOGOTA LOGIS</v>
          </cell>
        </row>
        <row r="632">
          <cell r="A632">
            <v>7837890</v>
          </cell>
          <cell r="B632" t="str">
            <v>CANDIA VELASQUEZ ARNULFO</v>
          </cell>
          <cell r="C632" t="str">
            <v>VILLAVICENCIO</v>
          </cell>
          <cell r="D632" t="str">
            <v>034-AYUDANTE</v>
          </cell>
          <cell r="E632">
            <v>40238</v>
          </cell>
          <cell r="F632">
            <v>16</v>
          </cell>
          <cell r="G632">
            <v>11</v>
          </cell>
          <cell r="H632">
            <v>40609</v>
          </cell>
          <cell r="I632" t="str">
            <v>CONTRATO A TERMINO INDEFI</v>
          </cell>
          <cell r="J632" t="str">
            <v>RETIRADO</v>
          </cell>
        </row>
        <row r="633">
          <cell r="A633">
            <v>7842851</v>
          </cell>
          <cell r="B633" t="str">
            <v>RINCON CASALLAS HECTOR</v>
          </cell>
          <cell r="C633" t="str">
            <v>BOGOTA</v>
          </cell>
          <cell r="D633" t="str">
            <v>032-LINIERO</v>
          </cell>
          <cell r="E633">
            <v>39427</v>
          </cell>
          <cell r="F633">
            <v>16</v>
          </cell>
          <cell r="G633">
            <v>23</v>
          </cell>
          <cell r="H633">
            <v>39460</v>
          </cell>
          <cell r="I633" t="str">
            <v>CONTRATO A TERMINO FIJO</v>
          </cell>
          <cell r="J633" t="str">
            <v>RETIRADO</v>
          </cell>
        </row>
        <row r="634">
          <cell r="A634">
            <v>7843882</v>
          </cell>
          <cell r="B634" t="str">
            <v>ORTIZ MORA ROBINSON</v>
          </cell>
          <cell r="C634" t="str">
            <v>BOGOTA</v>
          </cell>
          <cell r="D634" t="str">
            <v>035-CONDUCTOR</v>
          </cell>
          <cell r="E634">
            <v>42249</v>
          </cell>
          <cell r="F634">
            <v>16</v>
          </cell>
          <cell r="G634">
            <v>2</v>
          </cell>
          <cell r="H634">
            <v>42330</v>
          </cell>
          <cell r="I634" t="str">
            <v>CONTRATO A TERMINO INDEFI</v>
          </cell>
          <cell r="J634" t="str">
            <v>RETIRADO</v>
          </cell>
        </row>
        <row r="635">
          <cell r="A635">
            <v>7844092</v>
          </cell>
          <cell r="B635" t="str">
            <v>PEÑA MARTINEZ ABILIO</v>
          </cell>
          <cell r="C635" t="str">
            <v>BOGOTA</v>
          </cell>
          <cell r="D635" t="str">
            <v>034-AYUDANTE</v>
          </cell>
          <cell r="E635">
            <v>40581</v>
          </cell>
          <cell r="F635">
            <v>16</v>
          </cell>
          <cell r="G635">
            <v>2</v>
          </cell>
          <cell r="H635">
            <v>40596</v>
          </cell>
          <cell r="I635" t="str">
            <v>CONTRATO A TERMINO INDEFI</v>
          </cell>
          <cell r="J635" t="str">
            <v>RETIRADO</v>
          </cell>
        </row>
        <row r="636">
          <cell r="A636">
            <v>7867078</v>
          </cell>
          <cell r="B636" t="str">
            <v>CENTENO MENDOZA PEDRO NELSON</v>
          </cell>
          <cell r="C636" t="str">
            <v>MEDELLIN</v>
          </cell>
          <cell r="D636" t="str">
            <v>034-AYUDANTE</v>
          </cell>
          <cell r="E636">
            <v>42276</v>
          </cell>
          <cell r="F636">
            <v>11</v>
          </cell>
          <cell r="G636">
            <v>5</v>
          </cell>
          <cell r="H636">
            <v>42359</v>
          </cell>
          <cell r="I636" t="str">
            <v>OBRA O LABOR DETERMINADA</v>
          </cell>
          <cell r="J636" t="str">
            <v>RETIRADO</v>
          </cell>
        </row>
        <row r="637">
          <cell r="A637">
            <v>7918775</v>
          </cell>
          <cell r="B637" t="str">
            <v>HENAO BALBIN WILSON</v>
          </cell>
          <cell r="C637" t="str">
            <v>CARTAGENA</v>
          </cell>
          <cell r="D637" t="str">
            <v>032-LINIERO</v>
          </cell>
          <cell r="E637">
            <v>41867</v>
          </cell>
          <cell r="F637">
            <v>11</v>
          </cell>
          <cell r="G637">
            <v>6</v>
          </cell>
          <cell r="H637">
            <v>42156</v>
          </cell>
          <cell r="I637" t="str">
            <v>CONTRATO A TERMINO INDEFI</v>
          </cell>
          <cell r="J637" t="str">
            <v>RETIRADO</v>
          </cell>
        </row>
        <row r="638">
          <cell r="A638">
            <v>7919751</v>
          </cell>
          <cell r="B638" t="str">
            <v>GOMEZ ZUÑIGA LUIS ALFONSO</v>
          </cell>
          <cell r="C638" t="str">
            <v>CARTAGENA</v>
          </cell>
          <cell r="D638" t="str">
            <v>034-AYUDANTE</v>
          </cell>
          <cell r="E638">
            <v>42439</v>
          </cell>
          <cell r="F638">
            <v>16</v>
          </cell>
          <cell r="G638">
            <v>131</v>
          </cell>
          <cell r="H638">
            <v>43146</v>
          </cell>
          <cell r="I638" t="str">
            <v>CONTRATO A TERMINO INDEFI</v>
          </cell>
          <cell r="J638" t="str">
            <v>RETIRADO</v>
          </cell>
        </row>
        <row r="639">
          <cell r="A639">
            <v>8002090</v>
          </cell>
          <cell r="B639" t="str">
            <v>PADILLA FORERO JOSE HERNAN</v>
          </cell>
          <cell r="C639" t="str">
            <v>BOGOTA</v>
          </cell>
          <cell r="D639" t="str">
            <v>035-CONDUCTOR</v>
          </cell>
          <cell r="E639">
            <v>44146</v>
          </cell>
          <cell r="F639">
            <v>16</v>
          </cell>
          <cell r="G639">
            <v>8</v>
          </cell>
          <cell r="H639">
            <v>44273</v>
          </cell>
          <cell r="I639" t="str">
            <v>CONTRATO A TERMINO INDEFI</v>
          </cell>
          <cell r="J639" t="str">
            <v>RETIRADO</v>
          </cell>
        </row>
        <row r="640">
          <cell r="A640">
            <v>8002411</v>
          </cell>
          <cell r="B640" t="str">
            <v>AGUILERA VELASQUEZ JOHN ALEXANDER</v>
          </cell>
          <cell r="C640" t="str">
            <v>BOGOTA</v>
          </cell>
          <cell r="D640" t="str">
            <v>196-AYUDANTE CONDUCTOR MOTO</v>
          </cell>
          <cell r="E640">
            <v>45672</v>
          </cell>
          <cell r="F640">
            <v>16</v>
          </cell>
          <cell r="G640">
            <v>5</v>
          </cell>
          <cell r="H640">
            <v>45689</v>
          </cell>
          <cell r="I640" t="str">
            <v>CONTRATO A TERMINO INDEFI</v>
          </cell>
          <cell r="J640" t="str">
            <v>RETIRADO</v>
          </cell>
        </row>
        <row r="641">
          <cell r="A641">
            <v>8002419</v>
          </cell>
          <cell r="B641" t="str">
            <v>LOPEZ DIAZ MICHAEL</v>
          </cell>
          <cell r="C641" t="str">
            <v>BOGOTA</v>
          </cell>
          <cell r="D641" t="str">
            <v>034-AYUDANTE</v>
          </cell>
          <cell r="E641">
            <v>38839</v>
          </cell>
          <cell r="F641">
            <v>16</v>
          </cell>
          <cell r="G641">
            <v>1</v>
          </cell>
          <cell r="H641">
            <v>39478</v>
          </cell>
          <cell r="I641" t="str">
            <v>CONTRATO A TERMINO FIJO</v>
          </cell>
          <cell r="J641" t="str">
            <v>RETIRADO</v>
          </cell>
        </row>
        <row r="642">
          <cell r="A642">
            <v>8002431</v>
          </cell>
          <cell r="B642" t="str">
            <v>FERNANDEZ CASTRO YEISON AUGUSTO</v>
          </cell>
          <cell r="C642" t="str">
            <v>BOGOTA</v>
          </cell>
          <cell r="D642" t="str">
            <v>028-INSTALADOR</v>
          </cell>
          <cell r="E642">
            <v>45188</v>
          </cell>
          <cell r="F642">
            <v>16</v>
          </cell>
          <cell r="G642">
            <v>7</v>
          </cell>
          <cell r="H642">
            <v>45247</v>
          </cell>
          <cell r="I642" t="str">
            <v>CONTRATO A TERMINO INDEFI</v>
          </cell>
          <cell r="J642" t="str">
            <v>RETIRADO</v>
          </cell>
        </row>
        <row r="643">
          <cell r="A643">
            <v>8028091</v>
          </cell>
          <cell r="B643" t="str">
            <v>QUINTERO ROMAN JOSE JULIAN</v>
          </cell>
          <cell r="C643" t="str">
            <v>MEDELLIN</v>
          </cell>
          <cell r="D643" t="str">
            <v>035-CONDUCTOR</v>
          </cell>
          <cell r="E643">
            <v>40457</v>
          </cell>
          <cell r="F643">
            <v>16</v>
          </cell>
          <cell r="G643">
            <v>63</v>
          </cell>
          <cell r="H643">
            <v>40925</v>
          </cell>
          <cell r="I643" t="str">
            <v>CONTRATO A TERMINO INDEFI</v>
          </cell>
          <cell r="J643" t="str">
            <v>RETIRADO</v>
          </cell>
        </row>
        <row r="644">
          <cell r="A644">
            <v>8029585</v>
          </cell>
          <cell r="B644" t="str">
            <v>FERNANDEZ BOTERO EDWIN</v>
          </cell>
          <cell r="C644" t="str">
            <v>MEDELLIN</v>
          </cell>
          <cell r="D644" t="str">
            <v>028-INSTALADOR</v>
          </cell>
          <cell r="E644">
            <v>40870</v>
          </cell>
          <cell r="F644">
            <v>16</v>
          </cell>
          <cell r="G644">
            <v>61</v>
          </cell>
          <cell r="H644">
            <v>41122</v>
          </cell>
          <cell r="I644" t="str">
            <v>CONTRATO A TERMINO INDEFI</v>
          </cell>
          <cell r="J644" t="str">
            <v>RETIRADO</v>
          </cell>
        </row>
        <row r="645">
          <cell r="A645">
            <v>8029842</v>
          </cell>
          <cell r="B645" t="str">
            <v>ORTIZ CUEVAS FRANK ALEXIS</v>
          </cell>
          <cell r="C645" t="str">
            <v>MEDELLIN</v>
          </cell>
          <cell r="D645" t="str">
            <v>034-AYUDANTE</v>
          </cell>
          <cell r="E645">
            <v>41794</v>
          </cell>
          <cell r="F645">
            <v>16</v>
          </cell>
          <cell r="G645">
            <v>61</v>
          </cell>
          <cell r="H645">
            <v>41856</v>
          </cell>
          <cell r="I645" t="str">
            <v>CONTRATO A TERMINO INDEFI</v>
          </cell>
          <cell r="J645" t="str">
            <v>RETIRADO</v>
          </cell>
        </row>
        <row r="646">
          <cell r="A646">
            <v>8031793</v>
          </cell>
          <cell r="B646" t="str">
            <v>TABORDA CANO YOHAN ESTEBAN</v>
          </cell>
          <cell r="C646" t="str">
            <v>MEDELLIN</v>
          </cell>
          <cell r="D646" t="str">
            <v>034-AYUDANTE</v>
          </cell>
          <cell r="E646">
            <v>41183</v>
          </cell>
          <cell r="F646">
            <v>16</v>
          </cell>
          <cell r="G646">
            <v>61</v>
          </cell>
          <cell r="H646">
            <v>41183</v>
          </cell>
          <cell r="I646" t="str">
            <v>CONTRATO A TERMINO INDEFI</v>
          </cell>
          <cell r="J646" t="str">
            <v>RETIRADO</v>
          </cell>
        </row>
        <row r="647">
          <cell r="A647">
            <v>8032967</v>
          </cell>
          <cell r="B647" t="str">
            <v>RAMIREZ RUIZ CARLOS ANDRES</v>
          </cell>
          <cell r="C647" t="str">
            <v>MEDELLIN</v>
          </cell>
          <cell r="D647" t="str">
            <v>034-AYUDANTE</v>
          </cell>
          <cell r="E647">
            <v>41551</v>
          </cell>
          <cell r="F647">
            <v>16</v>
          </cell>
          <cell r="G647">
            <v>61</v>
          </cell>
          <cell r="H647">
            <v>41669</v>
          </cell>
          <cell r="I647" t="str">
            <v>CONTRATO A TERMINO INDEFI</v>
          </cell>
          <cell r="J647" t="str">
            <v>RETIRADO</v>
          </cell>
        </row>
        <row r="648">
          <cell r="A648">
            <v>8049190</v>
          </cell>
          <cell r="B648" t="str">
            <v>BASILIO DE LOS REYES JOSE LIBARDO</v>
          </cell>
          <cell r="C648" t="str">
            <v>MEDELLIN</v>
          </cell>
          <cell r="D648" t="str">
            <v>034-AYUDANTE</v>
          </cell>
          <cell r="E648">
            <v>42276</v>
          </cell>
          <cell r="F648">
            <v>11</v>
          </cell>
          <cell r="G648">
            <v>5</v>
          </cell>
          <cell r="H648">
            <v>42300</v>
          </cell>
          <cell r="I648" t="str">
            <v>CONTRATO A TERMINO INDEFI</v>
          </cell>
          <cell r="J648" t="str">
            <v>RETIRADO</v>
          </cell>
        </row>
        <row r="649">
          <cell r="A649">
            <v>8052414</v>
          </cell>
          <cell r="B649" t="str">
            <v>OSPINA VASQUEZ JAIME ENRIQUE</v>
          </cell>
          <cell r="C649" t="str">
            <v>MEDELLIN</v>
          </cell>
          <cell r="D649" t="str">
            <v>028-INSTALADOR</v>
          </cell>
          <cell r="E649">
            <v>40546</v>
          </cell>
          <cell r="F649">
            <v>16</v>
          </cell>
          <cell r="G649">
            <v>61</v>
          </cell>
          <cell r="H649">
            <v>40669</v>
          </cell>
          <cell r="I649" t="str">
            <v>CONTRATO A TERMINO INDEFI</v>
          </cell>
          <cell r="J649" t="str">
            <v>RETIRADO</v>
          </cell>
        </row>
        <row r="650">
          <cell r="A650">
            <v>8055468</v>
          </cell>
          <cell r="B650" t="str">
            <v>DELGADO CAMAÑOO RUBEN DARIO</v>
          </cell>
          <cell r="C650" t="str">
            <v>TUNJA</v>
          </cell>
          <cell r="D650" t="str">
            <v>031-CALIBRADOR DE MANTENIMIENTO</v>
          </cell>
          <cell r="E650">
            <v>43360</v>
          </cell>
          <cell r="F650">
            <v>16</v>
          </cell>
          <cell r="G650">
            <v>13</v>
          </cell>
          <cell r="H650">
            <v>43466</v>
          </cell>
          <cell r="I650" t="str">
            <v>CONTRATO A TERMINO INDEFI</v>
          </cell>
          <cell r="J650" t="str">
            <v>RETIRADO</v>
          </cell>
        </row>
        <row r="651">
          <cell r="A651">
            <v>8061008</v>
          </cell>
          <cell r="B651" t="str">
            <v>PEREZ SANCHEZ JAINER</v>
          </cell>
          <cell r="C651" t="str">
            <v>MEDELLIN</v>
          </cell>
          <cell r="D651" t="str">
            <v>030-INSTALADOR DE ELEMENTOS PASIVOS Y ACTIVOS</v>
          </cell>
          <cell r="E651">
            <v>39977</v>
          </cell>
          <cell r="F651">
            <v>16</v>
          </cell>
          <cell r="G651">
            <v>66</v>
          </cell>
          <cell r="H651">
            <v>41885</v>
          </cell>
          <cell r="I651" t="str">
            <v>CONTRATO A TERMINO FIJO</v>
          </cell>
          <cell r="J651" t="str">
            <v>RETIRADO</v>
          </cell>
        </row>
        <row r="652">
          <cell r="A652">
            <v>8061762</v>
          </cell>
          <cell r="B652" t="str">
            <v>GIRALDO ESCOBAR JUAN DAVID</v>
          </cell>
          <cell r="C652" t="str">
            <v>MEDELLIN</v>
          </cell>
          <cell r="D652" t="str">
            <v>028-INSTALADOR</v>
          </cell>
          <cell r="E652">
            <v>40676</v>
          </cell>
          <cell r="F652">
            <v>16</v>
          </cell>
          <cell r="G652">
            <v>61</v>
          </cell>
          <cell r="H652">
            <v>40790</v>
          </cell>
          <cell r="I652" t="str">
            <v>CONTRATO A TERMINO INDEFI</v>
          </cell>
          <cell r="J652" t="str">
            <v>RETIRADO</v>
          </cell>
        </row>
        <row r="653">
          <cell r="A653">
            <v>8062780</v>
          </cell>
          <cell r="B653" t="str">
            <v>GUERRA BEDOYA JORGE IVAN</v>
          </cell>
          <cell r="C653" t="str">
            <v>MEDELLIN</v>
          </cell>
          <cell r="D653" t="str">
            <v>034-AYUDANTE</v>
          </cell>
          <cell r="E653">
            <v>41039</v>
          </cell>
          <cell r="F653">
            <v>16</v>
          </cell>
          <cell r="G653">
            <v>61</v>
          </cell>
          <cell r="H653">
            <v>41889</v>
          </cell>
          <cell r="I653" t="str">
            <v>CONTRATO A TERMINO INDEFI</v>
          </cell>
          <cell r="J653" t="str">
            <v>RETIRADO</v>
          </cell>
        </row>
        <row r="654">
          <cell r="A654">
            <v>8063030</v>
          </cell>
          <cell r="B654" t="str">
            <v>OTALVARO ZAPATA ROBINSON ANDRES</v>
          </cell>
          <cell r="C654" t="str">
            <v>MEDELLIN</v>
          </cell>
          <cell r="D654" t="str">
            <v>034-AYUDANTE</v>
          </cell>
          <cell r="E654">
            <v>40452</v>
          </cell>
          <cell r="F654">
            <v>16</v>
          </cell>
          <cell r="G654">
            <v>63</v>
          </cell>
          <cell r="H654">
            <v>40546</v>
          </cell>
          <cell r="I654" t="str">
            <v>CONTRATO A TERMINO INDEFI</v>
          </cell>
          <cell r="J654" t="str">
            <v>RETIRADO</v>
          </cell>
        </row>
        <row r="655">
          <cell r="A655">
            <v>8063071</v>
          </cell>
          <cell r="B655" t="str">
            <v>CHAVARRIA JARAMILLO YONY ALEXANDER</v>
          </cell>
          <cell r="C655" t="str">
            <v>MEDELLIN</v>
          </cell>
          <cell r="D655" t="str">
            <v>032-LINIERO</v>
          </cell>
          <cell r="E655">
            <v>39995</v>
          </cell>
          <cell r="F655">
            <v>16</v>
          </cell>
          <cell r="G655">
            <v>63</v>
          </cell>
          <cell r="H655">
            <v>40104</v>
          </cell>
          <cell r="I655" t="str">
            <v>CONTRATO A TERMINO INDEFI</v>
          </cell>
          <cell r="J655" t="str">
            <v>RETIRADO</v>
          </cell>
        </row>
        <row r="656">
          <cell r="A656">
            <v>8063119</v>
          </cell>
          <cell r="B656" t="str">
            <v>DELGADO MEJIA JOAN ESTEBAN</v>
          </cell>
          <cell r="C656" t="str">
            <v>MEDELLIN</v>
          </cell>
          <cell r="D656" t="str">
            <v>032-LINIERO</v>
          </cell>
          <cell r="E656">
            <v>39995</v>
          </cell>
          <cell r="F656">
            <v>16</v>
          </cell>
          <cell r="G656">
            <v>63</v>
          </cell>
          <cell r="H656">
            <v>40089</v>
          </cell>
          <cell r="I656" t="str">
            <v>CONTRATO A TERMINO INDEFI</v>
          </cell>
          <cell r="J656" t="str">
            <v>RETIRADO</v>
          </cell>
        </row>
        <row r="657">
          <cell r="A657">
            <v>8063583</v>
          </cell>
          <cell r="B657" t="str">
            <v>BURITICA MARULANDA NELSON DE JESUS</v>
          </cell>
          <cell r="C657" t="str">
            <v>MEDELLIN</v>
          </cell>
          <cell r="D657" t="str">
            <v>034-AYUDANTE</v>
          </cell>
          <cell r="E657">
            <v>41794</v>
          </cell>
          <cell r="F657">
            <v>16</v>
          </cell>
          <cell r="G657">
            <v>61</v>
          </cell>
          <cell r="H657">
            <v>41896</v>
          </cell>
          <cell r="I657" t="str">
            <v>CONTRATO A TERMINO INDEFI</v>
          </cell>
          <cell r="J657" t="str">
            <v>RETIRADO</v>
          </cell>
        </row>
        <row r="658">
          <cell r="A658">
            <v>8064239</v>
          </cell>
          <cell r="B658" t="str">
            <v>ZAPATA SANCHEZ JUAN CARLOS</v>
          </cell>
          <cell r="C658" t="str">
            <v>MEDELLIN</v>
          </cell>
          <cell r="D658" t="str">
            <v>030-INSTALADOR DE ELEMENTOS PASIVOS Y ACTIVOS</v>
          </cell>
          <cell r="E658">
            <v>40057</v>
          </cell>
          <cell r="F658">
            <v>16</v>
          </cell>
          <cell r="G658">
            <v>66</v>
          </cell>
          <cell r="H658">
            <v>40762</v>
          </cell>
          <cell r="I658" t="str">
            <v>CONTRATO A TERMINO INDEFI</v>
          </cell>
          <cell r="J658" t="str">
            <v>RETIRADO</v>
          </cell>
        </row>
        <row r="659">
          <cell r="A659">
            <v>8100604</v>
          </cell>
          <cell r="B659" t="str">
            <v>ROJAS OCHOA GABRIEL JAIME</v>
          </cell>
          <cell r="C659" t="str">
            <v>MEDELLIN</v>
          </cell>
          <cell r="D659" t="str">
            <v>034-AYUDANTE</v>
          </cell>
          <cell r="E659">
            <v>40492</v>
          </cell>
          <cell r="F659">
            <v>11</v>
          </cell>
          <cell r="G659">
            <v>5</v>
          </cell>
          <cell r="H659">
            <v>41850</v>
          </cell>
          <cell r="I659" t="str">
            <v>CONTRATO A TERMINO INDEFI</v>
          </cell>
          <cell r="J659" t="str">
            <v>RETIRADO</v>
          </cell>
        </row>
        <row r="660">
          <cell r="A660">
            <v>8100822</v>
          </cell>
          <cell r="B660" t="str">
            <v>SALAZAR CANOLA CARLOS AUGUSTO</v>
          </cell>
          <cell r="C660" t="str">
            <v>MEDELLIN</v>
          </cell>
          <cell r="D660" t="str">
            <v>035-CONDUCTOR</v>
          </cell>
          <cell r="E660">
            <v>40802</v>
          </cell>
          <cell r="F660">
            <v>16</v>
          </cell>
          <cell r="G660">
            <v>66</v>
          </cell>
          <cell r="H660">
            <v>41906</v>
          </cell>
          <cell r="I660" t="str">
            <v>CONTRATO A TERMINO INDEFI</v>
          </cell>
          <cell r="J660" t="str">
            <v>RETIRADO</v>
          </cell>
        </row>
        <row r="661">
          <cell r="A661">
            <v>8102312</v>
          </cell>
          <cell r="B661" t="str">
            <v>HENAO ROSAS ALEXANDER</v>
          </cell>
          <cell r="C661" t="str">
            <v>MEDELLIN</v>
          </cell>
          <cell r="D661" t="str">
            <v>028-INSTALADOR</v>
          </cell>
          <cell r="E661">
            <v>40607</v>
          </cell>
          <cell r="F661">
            <v>16</v>
          </cell>
          <cell r="G661">
            <v>61</v>
          </cell>
          <cell r="H661">
            <v>40666</v>
          </cell>
          <cell r="I661" t="str">
            <v>CONTRATO A TERMINO INDEFI</v>
          </cell>
          <cell r="J661" t="str">
            <v>RETIRADO</v>
          </cell>
        </row>
        <row r="662">
          <cell r="A662">
            <v>8102506</v>
          </cell>
          <cell r="B662" t="str">
            <v>TAMAYO VERA JUAN</v>
          </cell>
          <cell r="C662" t="str">
            <v>MEDELLIN</v>
          </cell>
          <cell r="D662" t="str">
            <v>028-INSTALADOR</v>
          </cell>
          <cell r="E662">
            <v>41576</v>
          </cell>
          <cell r="F662">
            <v>16</v>
          </cell>
          <cell r="G662">
            <v>66</v>
          </cell>
          <cell r="H662">
            <v>41742</v>
          </cell>
          <cell r="I662" t="str">
            <v>CONTRATO A TERMINO INDEFI</v>
          </cell>
          <cell r="J662" t="str">
            <v>RETIRADO</v>
          </cell>
        </row>
        <row r="663">
          <cell r="A663">
            <v>8102561</v>
          </cell>
          <cell r="B663" t="str">
            <v>PALACIO MONTOYA ESTIBEN</v>
          </cell>
          <cell r="C663" t="str">
            <v>MEDELLIN</v>
          </cell>
          <cell r="D663" t="str">
            <v>034-AYUDANTE</v>
          </cell>
          <cell r="E663">
            <v>43567</v>
          </cell>
          <cell r="F663">
            <v>27</v>
          </cell>
          <cell r="G663">
            <v>3</v>
          </cell>
          <cell r="H663">
            <v>43735</v>
          </cell>
          <cell r="I663" t="str">
            <v>CONTRATO A TERMINO INDEFI</v>
          </cell>
          <cell r="J663" t="str">
            <v>RETIRADO</v>
          </cell>
        </row>
        <row r="664">
          <cell r="A664">
            <v>8102826</v>
          </cell>
          <cell r="B664" t="str">
            <v>SERNA HOLGUIN DEIBY ALEXANDER</v>
          </cell>
          <cell r="C664" t="str">
            <v>BOGOTA</v>
          </cell>
          <cell r="D664" t="str">
            <v>028-INSTALADOR</v>
          </cell>
          <cell r="E664">
            <v>41558</v>
          </cell>
          <cell r="F664">
            <v>16</v>
          </cell>
          <cell r="G664">
            <v>6</v>
          </cell>
          <cell r="H664">
            <v>42691</v>
          </cell>
          <cell r="I664" t="str">
            <v>CONTRATO A TERMINO INDEFI</v>
          </cell>
          <cell r="J664" t="str">
            <v>RETIRADO</v>
          </cell>
        </row>
        <row r="665">
          <cell r="A665">
            <v>8102925</v>
          </cell>
          <cell r="B665" t="str">
            <v>PEREZ VALENCIA EDISSON</v>
          </cell>
          <cell r="C665" t="str">
            <v>MEDELLIN</v>
          </cell>
          <cell r="D665" t="str">
            <v>034-AYUDANTE</v>
          </cell>
          <cell r="E665">
            <v>41039</v>
          </cell>
          <cell r="F665">
            <v>16</v>
          </cell>
          <cell r="G665">
            <v>61</v>
          </cell>
          <cell r="H665">
            <v>41889</v>
          </cell>
          <cell r="I665" t="str">
            <v>CONTRATO A TERMINO INDEFI</v>
          </cell>
          <cell r="J665" t="str">
            <v>RETIRADO</v>
          </cell>
        </row>
        <row r="666">
          <cell r="A666">
            <v>8104246</v>
          </cell>
          <cell r="B666" t="str">
            <v>CORREA CONTRERAS JOSE LUIS</v>
          </cell>
          <cell r="C666" t="str">
            <v>MEDELLIN</v>
          </cell>
          <cell r="D666" t="str">
            <v>034-AYUDANTE</v>
          </cell>
          <cell r="E666">
            <v>40935</v>
          </cell>
          <cell r="F666">
            <v>16</v>
          </cell>
          <cell r="G666">
            <v>61</v>
          </cell>
          <cell r="H666">
            <v>41750</v>
          </cell>
          <cell r="I666" t="str">
            <v>CONTRATO A TERMINO INDEFI</v>
          </cell>
          <cell r="J666" t="str">
            <v>RETIRADO</v>
          </cell>
        </row>
        <row r="667">
          <cell r="A667">
            <v>8104615</v>
          </cell>
          <cell r="B667" t="str">
            <v>GUTIERREZ ZAPATA CONRADO ESTEBAN</v>
          </cell>
          <cell r="C667" t="str">
            <v>MEDELLIN</v>
          </cell>
          <cell r="D667" t="str">
            <v>035-CONDUCTOR</v>
          </cell>
          <cell r="E667">
            <v>40855</v>
          </cell>
          <cell r="F667">
            <v>16</v>
          </cell>
          <cell r="G667">
            <v>66</v>
          </cell>
          <cell r="H667">
            <v>41731</v>
          </cell>
          <cell r="I667" t="str">
            <v>CONTRATO A TERMINO INDEFI</v>
          </cell>
          <cell r="J667" t="str">
            <v>RETIRADO</v>
          </cell>
        </row>
        <row r="668">
          <cell r="A668">
            <v>8104727</v>
          </cell>
          <cell r="B668" t="str">
            <v>ZAPATA ACOSTA JUAN CARLOS</v>
          </cell>
          <cell r="C668" t="str">
            <v>MEDELLIN</v>
          </cell>
          <cell r="D668" t="str">
            <v>025-OPERADOR DE RADIO</v>
          </cell>
          <cell r="E668">
            <v>39918</v>
          </cell>
          <cell r="F668">
            <v>16</v>
          </cell>
          <cell r="G668">
            <v>63</v>
          </cell>
          <cell r="H668">
            <v>40555</v>
          </cell>
          <cell r="I668" t="str">
            <v>CONTRATO A TERMINO INDEFI</v>
          </cell>
          <cell r="J668" t="str">
            <v>RETIRADO</v>
          </cell>
        </row>
        <row r="669">
          <cell r="A669">
            <v>8104843</v>
          </cell>
          <cell r="B669" t="str">
            <v>CEFERINO QUINTERO WALTER FABIAN</v>
          </cell>
          <cell r="C669" t="str">
            <v>MEDELLIN</v>
          </cell>
          <cell r="D669" t="str">
            <v>135-Técnico de Levantamiento</v>
          </cell>
          <cell r="E669">
            <v>43539</v>
          </cell>
          <cell r="F669">
            <v>27</v>
          </cell>
          <cell r="G669">
            <v>3</v>
          </cell>
          <cell r="H669">
            <v>43970</v>
          </cell>
          <cell r="I669" t="str">
            <v>CONTRATO A TERMINO INDEFI</v>
          </cell>
          <cell r="J669" t="str">
            <v>RETIRADO</v>
          </cell>
        </row>
        <row r="670">
          <cell r="A670">
            <v>8111661</v>
          </cell>
          <cell r="B670" t="str">
            <v>PALENCIA GARCES JHON SEBASTIAN</v>
          </cell>
          <cell r="C670" t="str">
            <v>BOGOTA</v>
          </cell>
          <cell r="D670" t="str">
            <v>066-JEFE DE CUADRILLA</v>
          </cell>
          <cell r="E670">
            <v>40710</v>
          </cell>
          <cell r="F670">
            <v>11</v>
          </cell>
          <cell r="G670">
            <v>1</v>
          </cell>
          <cell r="H670">
            <v>40724</v>
          </cell>
          <cell r="I670" t="str">
            <v>Contrato sin Definir ..</v>
          </cell>
          <cell r="J670" t="str">
            <v>RETIRADO</v>
          </cell>
        </row>
        <row r="671">
          <cell r="A671">
            <v>8125953</v>
          </cell>
          <cell r="B671" t="str">
            <v>PELAEZ MUNOZ GIOVANNI</v>
          </cell>
          <cell r="C671" t="str">
            <v>MEDELLIN</v>
          </cell>
          <cell r="D671" t="str">
            <v>034-AYUDANTE</v>
          </cell>
          <cell r="E671">
            <v>41001</v>
          </cell>
          <cell r="F671">
            <v>16</v>
          </cell>
          <cell r="G671">
            <v>61</v>
          </cell>
          <cell r="H671">
            <v>41096</v>
          </cell>
          <cell r="I671" t="str">
            <v>Contrato sin Definir ..</v>
          </cell>
          <cell r="J671" t="str">
            <v>RETIRADO</v>
          </cell>
        </row>
        <row r="672">
          <cell r="A672">
            <v>8127654</v>
          </cell>
          <cell r="B672" t="str">
            <v>MARIN DELGADO CARLOS ANDRES</v>
          </cell>
          <cell r="C672" t="str">
            <v>BOGOTA</v>
          </cell>
          <cell r="D672" t="str">
            <v>040-AUXILIAR DE GESTION HUMANA</v>
          </cell>
          <cell r="E672">
            <v>39429</v>
          </cell>
          <cell r="F672">
            <v>11</v>
          </cell>
          <cell r="G672">
            <v>1</v>
          </cell>
          <cell r="H672">
            <v>39468</v>
          </cell>
          <cell r="I672" t="str">
            <v>CONTRATO A TERMINO FIJO</v>
          </cell>
          <cell r="J672" t="str">
            <v>RETIRADO</v>
          </cell>
        </row>
        <row r="673">
          <cell r="A673">
            <v>8128430</v>
          </cell>
          <cell r="B673" t="str">
            <v>VALENCIA BEDOYA LEON DAVID</v>
          </cell>
          <cell r="C673" t="str">
            <v>MEDELLIN</v>
          </cell>
          <cell r="D673" t="str">
            <v>028-INSTALADOR</v>
          </cell>
          <cell r="E673">
            <v>40752</v>
          </cell>
          <cell r="F673">
            <v>16</v>
          </cell>
          <cell r="G673">
            <v>61</v>
          </cell>
          <cell r="H673">
            <v>40788</v>
          </cell>
          <cell r="I673" t="str">
            <v>CONTRATO A TERMINO INDEFI</v>
          </cell>
          <cell r="J673" t="str">
            <v>RETIRADO</v>
          </cell>
        </row>
        <row r="674">
          <cell r="A674">
            <v>8128650</v>
          </cell>
          <cell r="B674" t="str">
            <v>GOMEZ CORTES JOSE LUIS</v>
          </cell>
          <cell r="C674" t="str">
            <v>MEDELLIN</v>
          </cell>
          <cell r="D674" t="str">
            <v>029-CONECTORIZADOR</v>
          </cell>
          <cell r="E674">
            <v>39974</v>
          </cell>
          <cell r="F674">
            <v>11</v>
          </cell>
          <cell r="G674">
            <v>5</v>
          </cell>
          <cell r="H674">
            <v>40139</v>
          </cell>
          <cell r="I674" t="str">
            <v>CONTRATO A TERMINO INDEFI</v>
          </cell>
          <cell r="J674" t="str">
            <v>RETIRADO</v>
          </cell>
        </row>
        <row r="675">
          <cell r="A675">
            <v>8129149</v>
          </cell>
          <cell r="B675" t="str">
            <v>ECHAVARRIA ALZATE LEON</v>
          </cell>
          <cell r="C675" t="str">
            <v>BOGOTA</v>
          </cell>
          <cell r="D675" t="str">
            <v>034-AYUDANTE</v>
          </cell>
          <cell r="E675">
            <v>39588</v>
          </cell>
          <cell r="F675">
            <v>16</v>
          </cell>
          <cell r="G675">
            <v>63</v>
          </cell>
          <cell r="H675">
            <v>39872</v>
          </cell>
          <cell r="I675" t="str">
            <v>CONTRATO A TERMINO FIJO</v>
          </cell>
          <cell r="J675" t="str">
            <v>RETIRADO</v>
          </cell>
        </row>
        <row r="676">
          <cell r="A676">
            <v>8129453</v>
          </cell>
          <cell r="B676" t="str">
            <v>GARCIA JARAMILLO CRISTIAN CAMILO</v>
          </cell>
          <cell r="C676" t="str">
            <v>MEDELLIN</v>
          </cell>
          <cell r="D676" t="str">
            <v>143-OFICIAL DE EXPANSION</v>
          </cell>
          <cell r="E676">
            <v>43347</v>
          </cell>
          <cell r="F676">
            <v>27</v>
          </cell>
          <cell r="G676">
            <v>40</v>
          </cell>
          <cell r="H676">
            <v>43462</v>
          </cell>
          <cell r="I676" t="str">
            <v>CONTRATO A TERMINO INDEFI</v>
          </cell>
          <cell r="J676" t="str">
            <v>RETIRADO</v>
          </cell>
        </row>
        <row r="677">
          <cell r="A677">
            <v>8129521</v>
          </cell>
          <cell r="B677" t="str">
            <v>ORTIZ VILLA YEISON ANDRES</v>
          </cell>
          <cell r="C677" t="str">
            <v>MEDELLIN</v>
          </cell>
          <cell r="D677" t="str">
            <v>103-REVISOR</v>
          </cell>
          <cell r="E677">
            <v>44701</v>
          </cell>
          <cell r="F677">
            <v>27</v>
          </cell>
          <cell r="G677">
            <v>5</v>
          </cell>
          <cell r="H677">
            <v>45142</v>
          </cell>
          <cell r="I677" t="str">
            <v>CONTRATO A TERMINO INDEFI</v>
          </cell>
          <cell r="J677" t="str">
            <v>RETIRADO</v>
          </cell>
        </row>
        <row r="678">
          <cell r="A678">
            <v>8161273</v>
          </cell>
          <cell r="B678" t="str">
            <v>SOTO JIMENEZ DANY ALEXANDER</v>
          </cell>
          <cell r="C678" t="str">
            <v>MEDELLIN</v>
          </cell>
          <cell r="D678" t="str">
            <v>034-AYUDANTE</v>
          </cell>
          <cell r="E678">
            <v>40989</v>
          </cell>
          <cell r="F678">
            <v>16</v>
          </cell>
          <cell r="G678">
            <v>61</v>
          </cell>
          <cell r="H678">
            <v>41872</v>
          </cell>
          <cell r="I678" t="str">
            <v>CONTRATO A TERMINO INDEFI</v>
          </cell>
          <cell r="J678" t="str">
            <v>RETIRADO</v>
          </cell>
        </row>
        <row r="679">
          <cell r="A679">
            <v>8162707</v>
          </cell>
          <cell r="B679" t="str">
            <v>CANO OSSA JUAN FERNANDO</v>
          </cell>
          <cell r="C679" t="str">
            <v>MEDELLIN</v>
          </cell>
          <cell r="D679" t="str">
            <v>103-REVISOR</v>
          </cell>
          <cell r="E679">
            <v>44601</v>
          </cell>
          <cell r="F679">
            <v>27</v>
          </cell>
          <cell r="G679">
            <v>5</v>
          </cell>
          <cell r="H679">
            <v>44695</v>
          </cell>
          <cell r="I679" t="str">
            <v>CONTRATO A TERMINO INDEFI</v>
          </cell>
          <cell r="J679" t="str">
            <v>RETIRADO</v>
          </cell>
        </row>
        <row r="680">
          <cell r="A680">
            <v>8204138</v>
          </cell>
          <cell r="B680" t="str">
            <v>OSPINA ARIAS JUAN CARLOS</v>
          </cell>
          <cell r="C680" t="str">
            <v>BOGOTA</v>
          </cell>
          <cell r="D680" t="str">
            <v>032-LINIERO</v>
          </cell>
          <cell r="E680">
            <v>40019</v>
          </cell>
          <cell r="F680">
            <v>11</v>
          </cell>
          <cell r="G680">
            <v>5</v>
          </cell>
          <cell r="H680">
            <v>40059</v>
          </cell>
          <cell r="I680" t="str">
            <v>CONTRATO A TERMINO INDEFI</v>
          </cell>
          <cell r="J680" t="str">
            <v>RETIRADO</v>
          </cell>
        </row>
        <row r="681">
          <cell r="A681">
            <v>8296113</v>
          </cell>
          <cell r="B681" t="str">
            <v>HERRERA LOPEZ PABLO EMILIO</v>
          </cell>
          <cell r="C681" t="str">
            <v>MEDELLIN</v>
          </cell>
          <cell r="D681" t="str">
            <v>035-CONDUCTOR</v>
          </cell>
          <cell r="E681">
            <v>39450</v>
          </cell>
          <cell r="F681">
            <v>16</v>
          </cell>
          <cell r="G681">
            <v>63</v>
          </cell>
          <cell r="H681">
            <v>40181</v>
          </cell>
          <cell r="I681" t="str">
            <v>CONTRATO A TERMINO FIJO</v>
          </cell>
          <cell r="J681" t="str">
            <v>RETIRADO</v>
          </cell>
        </row>
        <row r="682">
          <cell r="A682">
            <v>8304523</v>
          </cell>
          <cell r="B682" t="str">
            <v>AGUDELO MARTINEZ HECTOR HERNANDO</v>
          </cell>
          <cell r="C682" t="str">
            <v>MEDELLIN</v>
          </cell>
          <cell r="D682" t="str">
            <v>089-PROYECTISTA DE REDES HFC</v>
          </cell>
          <cell r="E682">
            <v>41974</v>
          </cell>
          <cell r="F682">
            <v>27</v>
          </cell>
          <cell r="G682">
            <v>5</v>
          </cell>
          <cell r="H682">
            <v>42430</v>
          </cell>
          <cell r="I682" t="str">
            <v>CONTRATO A TERMINO INDEFI</v>
          </cell>
          <cell r="J682" t="str">
            <v>RETIRADO</v>
          </cell>
        </row>
        <row r="683">
          <cell r="A683">
            <v>8310954</v>
          </cell>
          <cell r="B683" t="str">
            <v>GOMEZ CASTRILLON MARCO AURELIO</v>
          </cell>
          <cell r="C683" t="str">
            <v>MEDELLIN</v>
          </cell>
          <cell r="D683" t="str">
            <v>066-JEFE DE CUADRILLA</v>
          </cell>
          <cell r="E683">
            <v>42515</v>
          </cell>
          <cell r="F683">
            <v>11</v>
          </cell>
          <cell r="G683">
            <v>5</v>
          </cell>
          <cell r="H683">
            <v>42607</v>
          </cell>
          <cell r="I683" t="str">
            <v>OBRA O LABOR DETERMINADA</v>
          </cell>
          <cell r="J683" t="str">
            <v>RETIRADO</v>
          </cell>
        </row>
        <row r="684">
          <cell r="A684">
            <v>8323339</v>
          </cell>
          <cell r="B684" t="str">
            <v>CORONADO ZAMORA JORGE IVAN</v>
          </cell>
          <cell r="C684" t="str">
            <v>MEDELLIN</v>
          </cell>
          <cell r="D684" t="str">
            <v>192-INTERVENTOR DE DISEÑO DE REDES HFC y FO</v>
          </cell>
          <cell r="E684">
            <v>44601</v>
          </cell>
          <cell r="F684">
            <v>27</v>
          </cell>
          <cell r="G684">
            <v>5</v>
          </cell>
          <cell r="H684">
            <v>45282</v>
          </cell>
          <cell r="I684" t="str">
            <v>CONTRATO A TERMINO INDEFI</v>
          </cell>
          <cell r="J684" t="str">
            <v>RETIRADO</v>
          </cell>
        </row>
        <row r="685">
          <cell r="A685">
            <v>8323550</v>
          </cell>
          <cell r="B685" t="str">
            <v>ILLERA QUINTERO EDER ALEXI</v>
          </cell>
          <cell r="C685" t="str">
            <v>MEDELLIN</v>
          </cell>
          <cell r="D685" t="str">
            <v>026-SUPERVISOR</v>
          </cell>
          <cell r="E685">
            <v>40735</v>
          </cell>
          <cell r="F685">
            <v>16</v>
          </cell>
          <cell r="G685">
            <v>62</v>
          </cell>
          <cell r="H685">
            <v>41068</v>
          </cell>
          <cell r="I685" t="str">
            <v>CONTRATO A TERMINO INDEFI</v>
          </cell>
          <cell r="J685" t="str">
            <v>RETIRADO</v>
          </cell>
        </row>
        <row r="686">
          <cell r="A686">
            <v>8324685</v>
          </cell>
          <cell r="B686" t="str">
            <v>VALENCIA MORENO ROBER STID</v>
          </cell>
          <cell r="C686" t="str">
            <v>BARRANQUILLA</v>
          </cell>
          <cell r="D686" t="str">
            <v>028-INSTALADOR</v>
          </cell>
          <cell r="E686">
            <v>44096</v>
          </cell>
          <cell r="F686">
            <v>16</v>
          </cell>
          <cell r="G686">
            <v>101</v>
          </cell>
          <cell r="H686">
            <v>44386</v>
          </cell>
          <cell r="I686" t="str">
            <v>CONTRATO A TERMINO INDEFI</v>
          </cell>
          <cell r="J686" t="str">
            <v>RETIRADO</v>
          </cell>
        </row>
        <row r="687">
          <cell r="A687">
            <v>8324839</v>
          </cell>
          <cell r="B687" t="str">
            <v>VALENCIA MENA JOSE RICARDO</v>
          </cell>
          <cell r="C687" t="str">
            <v>BOGOTA</v>
          </cell>
          <cell r="D687" t="str">
            <v>197-INSTALADOR CONDUC MOTO</v>
          </cell>
          <cell r="E687">
            <v>45324</v>
          </cell>
          <cell r="F687">
            <v>16</v>
          </cell>
          <cell r="G687">
            <v>5</v>
          </cell>
          <cell r="H687" t="str">
            <v>9999/99/99</v>
          </cell>
          <cell r="I687" t="str">
            <v>CONTRATO A TERMINO INDEFI</v>
          </cell>
          <cell r="J687" t="str">
            <v>12 TV INSTALACIONES ZX BOGOT</v>
          </cell>
        </row>
        <row r="688">
          <cell r="A688">
            <v>8356195</v>
          </cell>
          <cell r="B688" t="str">
            <v>RAVE AGUDELO EBER NAYIB</v>
          </cell>
          <cell r="C688" t="str">
            <v>MEDELLIN</v>
          </cell>
          <cell r="D688" t="str">
            <v>028-INSTALADOR</v>
          </cell>
          <cell r="E688">
            <v>40450</v>
          </cell>
          <cell r="F688">
            <v>16</v>
          </cell>
          <cell r="G688">
            <v>63</v>
          </cell>
          <cell r="H688">
            <v>40575</v>
          </cell>
          <cell r="I688" t="str">
            <v>CONTRATO A TERMINO INDEFI</v>
          </cell>
          <cell r="J688" t="str">
            <v>RETIRADO</v>
          </cell>
        </row>
        <row r="689">
          <cell r="A689">
            <v>8357216</v>
          </cell>
          <cell r="B689" t="str">
            <v>URIBE AGUDELO JUAN FELIPE</v>
          </cell>
          <cell r="C689" t="str">
            <v>BOGOTA</v>
          </cell>
          <cell r="D689" t="str">
            <v>017-JEFE DE LOGISTICA</v>
          </cell>
          <cell r="E689">
            <v>39918</v>
          </cell>
          <cell r="F689">
            <v>11</v>
          </cell>
          <cell r="G689">
            <v>5</v>
          </cell>
          <cell r="H689">
            <v>39954</v>
          </cell>
          <cell r="I689" t="str">
            <v>CONTRATO A TERMINO INDEFI</v>
          </cell>
          <cell r="J689" t="str">
            <v>RETIRADO</v>
          </cell>
        </row>
        <row r="690">
          <cell r="A690">
            <v>8359491</v>
          </cell>
          <cell r="B690" t="str">
            <v>PEREZ ACEVEDO JONATAN ALEXANDER</v>
          </cell>
          <cell r="C690" t="str">
            <v>MEDELLIN</v>
          </cell>
          <cell r="D690" t="str">
            <v>028-INSTALADOR</v>
          </cell>
          <cell r="E690">
            <v>40810</v>
          </cell>
          <cell r="F690">
            <v>16</v>
          </cell>
          <cell r="G690">
            <v>61</v>
          </cell>
          <cell r="H690">
            <v>41067</v>
          </cell>
          <cell r="I690" t="str">
            <v>CONTRATO A TERMINO INDEFI</v>
          </cell>
          <cell r="J690" t="str">
            <v>RETIRADO</v>
          </cell>
        </row>
        <row r="691">
          <cell r="A691">
            <v>8362876</v>
          </cell>
          <cell r="B691" t="str">
            <v>OROZCO MARIN CRISTIAN DAVID</v>
          </cell>
          <cell r="C691" t="str">
            <v>BOGOTA</v>
          </cell>
          <cell r="D691" t="str">
            <v>030-INSTALADOR DE ELEMENTOS PASIVOS Y ACTIVOS</v>
          </cell>
          <cell r="E691">
            <v>41901</v>
          </cell>
          <cell r="F691">
            <v>16</v>
          </cell>
          <cell r="G691">
            <v>2</v>
          </cell>
          <cell r="H691">
            <v>42705</v>
          </cell>
          <cell r="I691" t="str">
            <v>CONTRATO A TERMINO INDEFI</v>
          </cell>
          <cell r="J691" t="str">
            <v>RETIRADO</v>
          </cell>
        </row>
        <row r="692">
          <cell r="A692">
            <v>8395170</v>
          </cell>
          <cell r="B692" t="str">
            <v>GIRALDO AGUDELO FERNANDO</v>
          </cell>
          <cell r="C692" t="str">
            <v>MEDELLIN</v>
          </cell>
          <cell r="D692" t="str">
            <v>035-CONDUCTOR</v>
          </cell>
          <cell r="E692">
            <v>39965</v>
          </cell>
          <cell r="F692">
            <v>16</v>
          </cell>
          <cell r="G692">
            <v>66</v>
          </cell>
          <cell r="H692">
            <v>41913</v>
          </cell>
          <cell r="I692" t="str">
            <v>CONTRATO A TERMINO INDEFI</v>
          </cell>
          <cell r="J692" t="str">
            <v>RETIRADO</v>
          </cell>
        </row>
        <row r="693">
          <cell r="A693">
            <v>8400690</v>
          </cell>
          <cell r="B693" t="str">
            <v>CARDONA JARAMILLO CARLOS FERNANDO</v>
          </cell>
          <cell r="C693" t="str">
            <v>CARTAGENA</v>
          </cell>
          <cell r="D693" t="str">
            <v>035-CONDUCTOR</v>
          </cell>
          <cell r="E693">
            <v>41617</v>
          </cell>
          <cell r="F693">
            <v>16</v>
          </cell>
          <cell r="G693">
            <v>138</v>
          </cell>
          <cell r="H693">
            <v>42614</v>
          </cell>
          <cell r="I693" t="str">
            <v>CONTRATO A TERMINO INDEFI</v>
          </cell>
          <cell r="J693" t="str">
            <v>RETIRADO</v>
          </cell>
        </row>
        <row r="694">
          <cell r="A694">
            <v>8429783</v>
          </cell>
          <cell r="B694" t="str">
            <v>SIERRA MAZO FRANCISCO HUMBERTO</v>
          </cell>
          <cell r="C694" t="str">
            <v>MEDELLIN</v>
          </cell>
          <cell r="D694" t="str">
            <v>066-JEFE DE CUADRILLA</v>
          </cell>
          <cell r="E694">
            <v>41426</v>
          </cell>
          <cell r="F694">
            <v>11</v>
          </cell>
          <cell r="G694">
            <v>5</v>
          </cell>
          <cell r="H694">
            <v>41487</v>
          </cell>
          <cell r="I694" t="str">
            <v>CONTRATO A TERMINO INDEFI</v>
          </cell>
          <cell r="J694" t="str">
            <v>RETIRADO</v>
          </cell>
        </row>
        <row r="695">
          <cell r="A695">
            <v>8430625</v>
          </cell>
          <cell r="B695" t="str">
            <v>GARCIA SANCHEZ EDISON ALIRIO</v>
          </cell>
          <cell r="C695" t="str">
            <v>MEDELLIN</v>
          </cell>
          <cell r="D695" t="str">
            <v>034-AYUDANTE</v>
          </cell>
          <cell r="E695">
            <v>41482</v>
          </cell>
          <cell r="F695">
            <v>16</v>
          </cell>
          <cell r="G695">
            <v>61</v>
          </cell>
          <cell r="H695">
            <v>41889</v>
          </cell>
          <cell r="I695" t="str">
            <v>CONTRATO A TERMINO INDEFI</v>
          </cell>
          <cell r="J695" t="str">
            <v>RETIRADO</v>
          </cell>
        </row>
        <row r="696">
          <cell r="A696">
            <v>8433255</v>
          </cell>
          <cell r="B696" t="str">
            <v>GIRALDO GIRALDO CARLOS ANDRES</v>
          </cell>
          <cell r="C696" t="str">
            <v>MEDELLIN</v>
          </cell>
          <cell r="D696" t="str">
            <v>014-COORDINADOR DE PROYECTOS</v>
          </cell>
          <cell r="E696">
            <v>40547</v>
          </cell>
          <cell r="F696">
            <v>16</v>
          </cell>
          <cell r="G696">
            <v>66</v>
          </cell>
          <cell r="H696">
            <v>40652</v>
          </cell>
          <cell r="I696" t="str">
            <v>CONTRATO A TERMINO INDEFI</v>
          </cell>
          <cell r="J696" t="str">
            <v>RETIRADO</v>
          </cell>
        </row>
        <row r="697">
          <cell r="A697">
            <v>8433308</v>
          </cell>
          <cell r="B697" t="str">
            <v>CASTAÑO MORENO WILMER ALEXANDER</v>
          </cell>
          <cell r="C697" t="str">
            <v>PEREIRA</v>
          </cell>
          <cell r="D697" t="str">
            <v>232-INSTALADOR JUNIOR</v>
          </cell>
          <cell r="E697">
            <v>46008</v>
          </cell>
          <cell r="F697">
            <v>16</v>
          </cell>
          <cell r="G697">
            <v>25</v>
          </cell>
          <cell r="H697">
            <v>46076</v>
          </cell>
          <cell r="I697" t="str">
            <v>CONTRATO A TERMINO INDEFI</v>
          </cell>
          <cell r="J697" t="str">
            <v>RETIRADO</v>
          </cell>
        </row>
        <row r="698">
          <cell r="A698">
            <v>8434935</v>
          </cell>
          <cell r="B698" t="str">
            <v>RICO RESTREPO ALEXANDER ALBERTO</v>
          </cell>
          <cell r="C698" t="str">
            <v>MEDELLIN</v>
          </cell>
          <cell r="D698" t="str">
            <v>028-INSTALADOR</v>
          </cell>
          <cell r="E698">
            <v>40627</v>
          </cell>
          <cell r="F698">
            <v>16</v>
          </cell>
          <cell r="G698">
            <v>61</v>
          </cell>
          <cell r="H698">
            <v>40811</v>
          </cell>
          <cell r="I698" t="str">
            <v>CONTRATO A TERMINO INDEFI</v>
          </cell>
          <cell r="J698" t="str">
            <v>RETIRADO</v>
          </cell>
        </row>
        <row r="699">
          <cell r="A699">
            <v>8437802</v>
          </cell>
          <cell r="B699" t="str">
            <v>CUARTAS HENAO CRISTIAN CAMILO</v>
          </cell>
          <cell r="C699" t="str">
            <v>BOGOTA</v>
          </cell>
          <cell r="D699" t="str">
            <v>034-AYUDANTE</v>
          </cell>
          <cell r="E699">
            <v>41170</v>
          </cell>
          <cell r="F699">
            <v>16</v>
          </cell>
          <cell r="G699">
            <v>1</v>
          </cell>
          <cell r="H699">
            <v>41183</v>
          </cell>
          <cell r="I699" t="str">
            <v>CONTRATO A TERMINO INDEFI</v>
          </cell>
          <cell r="J699" t="str">
            <v>RETIRADO</v>
          </cell>
        </row>
        <row r="700">
          <cell r="A700">
            <v>8485246</v>
          </cell>
          <cell r="B700" t="str">
            <v>ORELLANO TORRES SOFANOR</v>
          </cell>
          <cell r="C700" t="str">
            <v>BOGOTA</v>
          </cell>
          <cell r="D700" t="str">
            <v>034-AYUDANTE</v>
          </cell>
          <cell r="E700">
            <v>41345</v>
          </cell>
          <cell r="F700">
            <v>25</v>
          </cell>
          <cell r="G700">
            <v>2</v>
          </cell>
          <cell r="H700">
            <v>41363</v>
          </cell>
          <cell r="I700" t="str">
            <v>CONTRATO A TERMINO INDEFI</v>
          </cell>
          <cell r="J700" t="str">
            <v>RETIRADO</v>
          </cell>
        </row>
        <row r="701">
          <cell r="A701">
            <v>8487474</v>
          </cell>
          <cell r="B701" t="str">
            <v>MUNIZ FIGUEROA ALONSO CARLOS</v>
          </cell>
          <cell r="C701" t="str">
            <v>BOGOTA</v>
          </cell>
          <cell r="D701" t="str">
            <v>034-AYUDANTE</v>
          </cell>
          <cell r="E701">
            <v>41345</v>
          </cell>
          <cell r="F701">
            <v>25</v>
          </cell>
          <cell r="G701">
            <v>2</v>
          </cell>
          <cell r="H701">
            <v>41363</v>
          </cell>
          <cell r="I701" t="str">
            <v>CONTRATO A TERMINO INDEFI</v>
          </cell>
          <cell r="J701" t="str">
            <v>RETIRADO</v>
          </cell>
        </row>
        <row r="702">
          <cell r="A702">
            <v>8499020</v>
          </cell>
          <cell r="B702" t="str">
            <v>MEOLA SALCEDO NEY ALBERTO</v>
          </cell>
          <cell r="C702" t="str">
            <v>TUNJA</v>
          </cell>
          <cell r="D702" t="str">
            <v>029-CONECTORIZADOR</v>
          </cell>
          <cell r="E702">
            <v>43242</v>
          </cell>
          <cell r="F702">
            <v>27</v>
          </cell>
          <cell r="G702">
            <v>60</v>
          </cell>
          <cell r="H702">
            <v>43327</v>
          </cell>
          <cell r="I702" t="str">
            <v>CONTRATO A TERMINO INDEFI</v>
          </cell>
          <cell r="J702" t="str">
            <v>RETIRADO</v>
          </cell>
        </row>
        <row r="703">
          <cell r="A703">
            <v>8505402</v>
          </cell>
          <cell r="B703" t="str">
            <v>DITTA URUETA MIGUEL ANTONIO</v>
          </cell>
          <cell r="C703" t="str">
            <v>BARRANQUILLA</v>
          </cell>
          <cell r="D703" t="str">
            <v>076-DISEÑADOR DE REDES HFC Y FIBRA</v>
          </cell>
          <cell r="E703">
            <v>43862</v>
          </cell>
          <cell r="F703">
            <v>27</v>
          </cell>
          <cell r="G703">
            <v>4</v>
          </cell>
          <cell r="H703">
            <v>43952</v>
          </cell>
          <cell r="I703" t="str">
            <v>CONTRATO A TERMINO INDEFI</v>
          </cell>
          <cell r="J703" t="str">
            <v>RETIRADO</v>
          </cell>
        </row>
        <row r="704">
          <cell r="A704">
            <v>8505857</v>
          </cell>
          <cell r="B704" t="str">
            <v>VILLALBA ESPINOSA FELIX ALBERTO</v>
          </cell>
          <cell r="C704" t="str">
            <v>BARRANQUILLA</v>
          </cell>
          <cell r="D704" t="str">
            <v>034-AYUDANTE</v>
          </cell>
          <cell r="E704">
            <v>44313</v>
          </cell>
          <cell r="F704">
            <v>16</v>
          </cell>
          <cell r="G704">
            <v>101</v>
          </cell>
          <cell r="H704">
            <v>44378</v>
          </cell>
          <cell r="I704" t="str">
            <v>CONTRATO A TERMINO INDEFI</v>
          </cell>
          <cell r="J704" t="str">
            <v>RETIRADO</v>
          </cell>
        </row>
        <row r="705">
          <cell r="A705">
            <v>8505920</v>
          </cell>
          <cell r="B705" t="str">
            <v>NUÑEZ OSPINO CESAR AUGUSTO</v>
          </cell>
          <cell r="C705" t="str">
            <v>BARRANQUILLA</v>
          </cell>
          <cell r="D705" t="str">
            <v>035-CONDUCTOR</v>
          </cell>
          <cell r="E705">
            <v>43652</v>
          </cell>
          <cell r="F705">
            <v>11</v>
          </cell>
          <cell r="G705">
            <v>7</v>
          </cell>
          <cell r="H705">
            <v>44545</v>
          </cell>
          <cell r="I705" t="str">
            <v>CONTRATO A TERMINO INDEFI</v>
          </cell>
          <cell r="J705" t="str">
            <v>RETIRADO</v>
          </cell>
        </row>
        <row r="706">
          <cell r="A706">
            <v>8506025</v>
          </cell>
          <cell r="B706" t="str">
            <v>MARCHENA CERA EDWIN ENRIQUE</v>
          </cell>
          <cell r="C706" t="str">
            <v>BARRANQUILLA</v>
          </cell>
          <cell r="D706" t="str">
            <v>035-CONDUCTOR</v>
          </cell>
          <cell r="E706">
            <v>44464</v>
          </cell>
          <cell r="F706">
            <v>11</v>
          </cell>
          <cell r="G706">
            <v>7</v>
          </cell>
          <cell r="H706">
            <v>44826</v>
          </cell>
          <cell r="I706" t="str">
            <v>CONTRATO A TERMINO INDEFI</v>
          </cell>
          <cell r="J706" t="str">
            <v>RETIRADO</v>
          </cell>
        </row>
        <row r="707">
          <cell r="A707">
            <v>8506133</v>
          </cell>
          <cell r="B707" t="str">
            <v>CALLE DE LOS REYES EUCLIDES JESUS</v>
          </cell>
          <cell r="C707" t="str">
            <v>BOGOTA</v>
          </cell>
          <cell r="D707" t="str">
            <v>034-AYUDANTE</v>
          </cell>
          <cell r="E707">
            <v>39997</v>
          </cell>
          <cell r="F707">
            <v>11</v>
          </cell>
          <cell r="G707">
            <v>6</v>
          </cell>
          <cell r="H707">
            <v>40529</v>
          </cell>
          <cell r="I707" t="str">
            <v>CONTRATO A TERMINO INDEFI</v>
          </cell>
          <cell r="J707" t="str">
            <v>RETIRADO</v>
          </cell>
        </row>
        <row r="708">
          <cell r="A708">
            <v>8506212</v>
          </cell>
          <cell r="B708" t="str">
            <v>ALTAMAR MUÑOZ JAIRO ENRIQUE</v>
          </cell>
          <cell r="C708" t="str">
            <v>BARRANQUILLA</v>
          </cell>
          <cell r="D708" t="str">
            <v>028-INSTALADOR</v>
          </cell>
          <cell r="E708">
            <v>41610</v>
          </cell>
          <cell r="F708">
            <v>16</v>
          </cell>
          <cell r="G708">
            <v>101</v>
          </cell>
          <cell r="H708">
            <v>44386</v>
          </cell>
          <cell r="I708" t="str">
            <v>CONTRATO A TERMINO INDEFI</v>
          </cell>
          <cell r="J708" t="str">
            <v>RETIRADO</v>
          </cell>
        </row>
        <row r="709">
          <cell r="A709">
            <v>8507285</v>
          </cell>
          <cell r="B709" t="str">
            <v>GASTELBONDO GASTELBONDO GABRIEL ALBERTO</v>
          </cell>
          <cell r="C709" t="str">
            <v>BARRANQUILLA</v>
          </cell>
          <cell r="D709" t="str">
            <v>030-INSTALADOR DE ELEMENTOS PASIVOS Y ACTIVOS</v>
          </cell>
          <cell r="E709">
            <v>41608</v>
          </cell>
          <cell r="F709">
            <v>16</v>
          </cell>
          <cell r="G709">
            <v>108</v>
          </cell>
          <cell r="H709">
            <v>44757</v>
          </cell>
          <cell r="I709" t="str">
            <v>CONTRATO A TERMINO INDEFI</v>
          </cell>
          <cell r="J709" t="str">
            <v>RETIRADO</v>
          </cell>
        </row>
        <row r="710">
          <cell r="A710">
            <v>8507849</v>
          </cell>
          <cell r="B710" t="str">
            <v>PACHECO FLOREZ JULIO ANTONIO</v>
          </cell>
          <cell r="C710" t="str">
            <v>SINCELEJO</v>
          </cell>
          <cell r="D710" t="str">
            <v>026-SUPERVISOR</v>
          </cell>
          <cell r="E710">
            <v>41596</v>
          </cell>
          <cell r="F710">
            <v>16</v>
          </cell>
          <cell r="G710">
            <v>86</v>
          </cell>
          <cell r="H710">
            <v>44506</v>
          </cell>
          <cell r="I710" t="str">
            <v>CONTRATO A TERMINO INDEFI</v>
          </cell>
          <cell r="J710" t="str">
            <v>RETIRADO</v>
          </cell>
        </row>
        <row r="711">
          <cell r="A711">
            <v>8509205</v>
          </cell>
          <cell r="B711" t="str">
            <v>SEVERICHE LOPEZ DEIVIS RAFAEL</v>
          </cell>
          <cell r="C711" t="str">
            <v>BARRANQUILLA</v>
          </cell>
          <cell r="D711" t="str">
            <v>080-MOTORIZADO</v>
          </cell>
          <cell r="E711">
            <v>41944</v>
          </cell>
          <cell r="F711">
            <v>11</v>
          </cell>
          <cell r="G711">
            <v>7</v>
          </cell>
          <cell r="H711">
            <v>44757</v>
          </cell>
          <cell r="I711" t="str">
            <v>CONTRATO A TERMINO INDEFI</v>
          </cell>
          <cell r="J711" t="str">
            <v>RETIRADO</v>
          </cell>
        </row>
        <row r="712">
          <cell r="A712">
            <v>8511565</v>
          </cell>
          <cell r="B712" t="str">
            <v>TEJEDA RIVERA ALVARO ROBERTO</v>
          </cell>
          <cell r="C712" t="str">
            <v>BARRANQUILLA</v>
          </cell>
          <cell r="D712" t="str">
            <v>032-LINIERO</v>
          </cell>
          <cell r="E712">
            <v>42985</v>
          </cell>
          <cell r="F712">
            <v>16</v>
          </cell>
          <cell r="G712">
            <v>108</v>
          </cell>
          <cell r="H712">
            <v>43745</v>
          </cell>
          <cell r="I712" t="str">
            <v>CONTRATO A TERMINO INDEFI</v>
          </cell>
          <cell r="J712" t="str">
            <v>RETIRADO</v>
          </cell>
        </row>
        <row r="713">
          <cell r="A713">
            <v>8526128</v>
          </cell>
          <cell r="B713" t="str">
            <v>MANOTAS TRONCOSO EMENSO</v>
          </cell>
          <cell r="C713" t="str">
            <v>BARRANQUILLA</v>
          </cell>
          <cell r="D713" t="str">
            <v>166-TECNICO MANTENIMIENTO RED MOVIL</v>
          </cell>
          <cell r="E713">
            <v>43763</v>
          </cell>
          <cell r="F713">
            <v>11</v>
          </cell>
          <cell r="G713">
            <v>16</v>
          </cell>
          <cell r="H713">
            <v>43834</v>
          </cell>
          <cell r="I713" t="str">
            <v>CONTRATO A TERMINO INDEFI</v>
          </cell>
          <cell r="J713" t="str">
            <v>RETIRADO</v>
          </cell>
        </row>
        <row r="714">
          <cell r="A714">
            <v>8527489</v>
          </cell>
          <cell r="B714" t="str">
            <v>BOLIVAR BELTRAN YERSON</v>
          </cell>
          <cell r="C714" t="str">
            <v>BOGOTA</v>
          </cell>
          <cell r="D714" t="str">
            <v>034-AYUDANTE</v>
          </cell>
          <cell r="E714">
            <v>42698</v>
          </cell>
          <cell r="F714">
            <v>16</v>
          </cell>
          <cell r="G714">
            <v>2</v>
          </cell>
          <cell r="H714">
            <v>42748</v>
          </cell>
          <cell r="I714" t="str">
            <v>CONTRATO A TERMINO INDEFI</v>
          </cell>
          <cell r="J714" t="str">
            <v>RETIRADO</v>
          </cell>
        </row>
        <row r="715">
          <cell r="A715">
            <v>8538675</v>
          </cell>
          <cell r="B715" t="str">
            <v>OJEDA AMAYA EDGAR ENRIQUE</v>
          </cell>
          <cell r="C715" t="str">
            <v>BOGOTA</v>
          </cell>
          <cell r="D715" t="str">
            <v>034-AYUDANTE</v>
          </cell>
          <cell r="E715">
            <v>41345</v>
          </cell>
          <cell r="F715">
            <v>25</v>
          </cell>
          <cell r="G715">
            <v>2</v>
          </cell>
          <cell r="H715">
            <v>41363</v>
          </cell>
          <cell r="I715" t="str">
            <v>CONTRATO A TERMINO INDEFI</v>
          </cell>
          <cell r="J715" t="str">
            <v>RETIRADO</v>
          </cell>
        </row>
        <row r="716">
          <cell r="A716">
            <v>8540956</v>
          </cell>
          <cell r="B716" t="str">
            <v>MENDOZA PAEZ DARIO RAFAEL</v>
          </cell>
          <cell r="C716" t="str">
            <v>BOGOTA</v>
          </cell>
          <cell r="D716" t="str">
            <v>196-AYUDANTE CONDUCTOR MOTO</v>
          </cell>
          <cell r="E716">
            <v>46140</v>
          </cell>
          <cell r="F716">
            <v>16</v>
          </cell>
          <cell r="G716">
            <v>5</v>
          </cell>
          <cell r="H716">
            <v>46143</v>
          </cell>
          <cell r="I716" t="str">
            <v>CONTRATO A TERMINO INDEFI</v>
          </cell>
          <cell r="J716" t="str">
            <v>RETIRADO</v>
          </cell>
        </row>
        <row r="717">
          <cell r="A717">
            <v>8565491</v>
          </cell>
          <cell r="B717" t="str">
            <v>DIAZ RUEDA JOSE FERNANDO</v>
          </cell>
          <cell r="C717" t="str">
            <v>BARRANQUILLA</v>
          </cell>
          <cell r="D717" t="str">
            <v>035-CONDUCTOR</v>
          </cell>
          <cell r="E717">
            <v>42117</v>
          </cell>
          <cell r="F717">
            <v>11</v>
          </cell>
          <cell r="G717">
            <v>7</v>
          </cell>
          <cell r="H717">
            <v>42856</v>
          </cell>
          <cell r="I717" t="str">
            <v>CONTRATO A TERMINO INDEFI</v>
          </cell>
          <cell r="J717" t="str">
            <v>RETIRADO</v>
          </cell>
        </row>
        <row r="718">
          <cell r="A718">
            <v>8565716</v>
          </cell>
          <cell r="B718" t="str">
            <v>GUTIERREZ GONZALEZ VICTOR MANUEL</v>
          </cell>
          <cell r="C718" t="str">
            <v>BARRANQUILLA</v>
          </cell>
          <cell r="D718" t="str">
            <v>035-CONDUCTOR</v>
          </cell>
          <cell r="E718">
            <v>43726</v>
          </cell>
          <cell r="F718">
            <v>16</v>
          </cell>
          <cell r="G718">
            <v>108</v>
          </cell>
          <cell r="H718">
            <v>43729</v>
          </cell>
          <cell r="I718" t="str">
            <v>CONTRATO A TERMINO INDEFI</v>
          </cell>
          <cell r="J718" t="str">
            <v>RETIRADO</v>
          </cell>
        </row>
        <row r="719">
          <cell r="A719">
            <v>8565969</v>
          </cell>
          <cell r="B719" t="str">
            <v>MARTINEZ MOLINARES ALEXANDER JOSE</v>
          </cell>
          <cell r="C719" t="str">
            <v>BARRANQUILLA</v>
          </cell>
          <cell r="D719" t="str">
            <v>035-CONDUCTOR</v>
          </cell>
          <cell r="E719">
            <v>43490</v>
          </cell>
          <cell r="F719">
            <v>16</v>
          </cell>
          <cell r="G719">
            <v>101</v>
          </cell>
          <cell r="H719">
            <v>44386</v>
          </cell>
          <cell r="I719" t="str">
            <v>CONTRATO A TERMINO INDEFI</v>
          </cell>
          <cell r="J719" t="str">
            <v>RETIRADO</v>
          </cell>
        </row>
        <row r="720">
          <cell r="A720">
            <v>8567428</v>
          </cell>
          <cell r="B720" t="str">
            <v>FONTALVO VASQUEZ EDWIN ENRIQUE</v>
          </cell>
          <cell r="C720" t="str">
            <v>BARRANQUILLA</v>
          </cell>
          <cell r="D720" t="str">
            <v>034-AYUDANTE</v>
          </cell>
          <cell r="E720">
            <v>41608</v>
          </cell>
          <cell r="F720">
            <v>16</v>
          </cell>
          <cell r="G720">
            <v>108</v>
          </cell>
          <cell r="H720">
            <v>42127</v>
          </cell>
          <cell r="I720" t="str">
            <v>CONTRATO A TERMINO INDEFI</v>
          </cell>
          <cell r="J720" t="str">
            <v>RETIRADO</v>
          </cell>
        </row>
        <row r="721">
          <cell r="A721">
            <v>8568068</v>
          </cell>
          <cell r="B721" t="str">
            <v>COIME CARO JOHN ALEXANDER</v>
          </cell>
          <cell r="C721" t="str">
            <v>BARRANQUILLA</v>
          </cell>
          <cell r="D721" t="str">
            <v>030-INSTALADOR DE ELEMENTOS PASIVOS Y ACTIVOS</v>
          </cell>
          <cell r="E721">
            <v>41654</v>
          </cell>
          <cell r="F721">
            <v>16</v>
          </cell>
          <cell r="G721">
            <v>108</v>
          </cell>
          <cell r="H721">
            <v>44987</v>
          </cell>
          <cell r="I721" t="str">
            <v>CONTRATO A TERMINO INDEFI</v>
          </cell>
          <cell r="J721" t="str">
            <v>RETIRADO</v>
          </cell>
        </row>
        <row r="722">
          <cell r="A722">
            <v>8568265</v>
          </cell>
          <cell r="B722" t="str">
            <v>MIER VIDES JUAN DAVID</v>
          </cell>
          <cell r="C722" t="str">
            <v>BOGOTA</v>
          </cell>
          <cell r="D722" t="str">
            <v>032-LINIERO</v>
          </cell>
          <cell r="E722">
            <v>40588</v>
          </cell>
          <cell r="F722">
            <v>16</v>
          </cell>
          <cell r="G722">
            <v>83</v>
          </cell>
          <cell r="H722">
            <v>40692</v>
          </cell>
          <cell r="I722" t="str">
            <v>CONTRATO A TERMINO INDEFI</v>
          </cell>
          <cell r="J722" t="str">
            <v>RETIRADO</v>
          </cell>
        </row>
        <row r="723">
          <cell r="A723">
            <v>8571946</v>
          </cell>
          <cell r="B723" t="str">
            <v>MERCADO RUA ANTONIO RAFAEL</v>
          </cell>
          <cell r="C723" t="str">
            <v>BARRANQUILLA</v>
          </cell>
          <cell r="D723" t="str">
            <v>034-AYUDANTE</v>
          </cell>
          <cell r="E723">
            <v>42986</v>
          </cell>
          <cell r="F723">
            <v>27</v>
          </cell>
          <cell r="G723">
            <v>30</v>
          </cell>
          <cell r="H723">
            <v>43132</v>
          </cell>
          <cell r="I723" t="str">
            <v>CONTRATO A TERMINO INDEFI</v>
          </cell>
          <cell r="J723" t="str">
            <v>RETIRADO</v>
          </cell>
        </row>
        <row r="724">
          <cell r="A724">
            <v>8634442</v>
          </cell>
          <cell r="B724" t="str">
            <v>OLMOS JIMENEZ EDILBERTO JESUS</v>
          </cell>
          <cell r="C724" t="str">
            <v>BOGOTA</v>
          </cell>
          <cell r="D724" t="str">
            <v>034-AYUDANTE</v>
          </cell>
          <cell r="E724">
            <v>40142</v>
          </cell>
          <cell r="F724">
            <v>16</v>
          </cell>
          <cell r="G724">
            <v>6</v>
          </cell>
          <cell r="H724">
            <v>40420</v>
          </cell>
          <cell r="I724" t="str">
            <v>CONTRATO A TERMINO INDEFI</v>
          </cell>
          <cell r="J724" t="str">
            <v>RETIRADO</v>
          </cell>
        </row>
        <row r="725">
          <cell r="A725">
            <v>8635959</v>
          </cell>
          <cell r="B725" t="str">
            <v>ZAMBRANO BERDUGO JAVIER ANTONIO</v>
          </cell>
          <cell r="C725" t="str">
            <v>PEREIRA</v>
          </cell>
          <cell r="D725" t="str">
            <v>028-INSTALADOR</v>
          </cell>
          <cell r="E725">
            <v>44586</v>
          </cell>
          <cell r="F725">
            <v>16</v>
          </cell>
          <cell r="G725">
            <v>21</v>
          </cell>
          <cell r="H725" t="str">
            <v>9999/99/99</v>
          </cell>
          <cell r="I725" t="str">
            <v>CONTRATO A TERMINO INDEFI</v>
          </cell>
          <cell r="J725" t="str">
            <v>29 TV INSTALACIONES PEREIRA</v>
          </cell>
        </row>
        <row r="726">
          <cell r="A726">
            <v>8638113</v>
          </cell>
          <cell r="B726" t="str">
            <v>POVEDA CARRILLO MISAEL</v>
          </cell>
          <cell r="C726" t="str">
            <v>BOGOTA</v>
          </cell>
          <cell r="D726" t="str">
            <v>035-CONDUCTOR</v>
          </cell>
          <cell r="E726">
            <v>41396</v>
          </cell>
          <cell r="F726">
            <v>11</v>
          </cell>
          <cell r="G726">
            <v>1</v>
          </cell>
          <cell r="H726">
            <v>41890</v>
          </cell>
          <cell r="I726" t="str">
            <v>CONTRATO A TERMINO INDEFI</v>
          </cell>
          <cell r="J726" t="str">
            <v>RETIRADO</v>
          </cell>
        </row>
        <row r="727">
          <cell r="A727">
            <v>8639627</v>
          </cell>
          <cell r="B727" t="str">
            <v>NAVARRO SOLANO NAYITH EMILIO</v>
          </cell>
          <cell r="C727" t="str">
            <v>BOGOTA</v>
          </cell>
          <cell r="D727" t="str">
            <v>029-CONECTORIZADOR</v>
          </cell>
          <cell r="E727">
            <v>43027</v>
          </cell>
          <cell r="F727">
            <v>27</v>
          </cell>
          <cell r="G727">
            <v>60</v>
          </cell>
          <cell r="H727">
            <v>43465</v>
          </cell>
          <cell r="I727" t="str">
            <v>CONTRATO A TERMINO INDEFI</v>
          </cell>
          <cell r="J727" t="str">
            <v>RETIRADO</v>
          </cell>
        </row>
        <row r="728">
          <cell r="A728">
            <v>8640947</v>
          </cell>
          <cell r="B728" t="str">
            <v>SAN JUAN LEJARDE DAMASO ANTONIO</v>
          </cell>
          <cell r="C728" t="str">
            <v>BARRANQUILLA</v>
          </cell>
          <cell r="D728" t="str">
            <v>034-AYUDANTE</v>
          </cell>
          <cell r="E728">
            <v>41622</v>
          </cell>
          <cell r="F728">
            <v>16</v>
          </cell>
          <cell r="G728">
            <v>101</v>
          </cell>
          <cell r="H728">
            <v>43269</v>
          </cell>
          <cell r="I728" t="str">
            <v>CONTRATO A TERMINO INDEFI</v>
          </cell>
          <cell r="J728" t="str">
            <v>RETIRADO</v>
          </cell>
        </row>
        <row r="729">
          <cell r="A729">
            <v>8643302</v>
          </cell>
          <cell r="B729" t="str">
            <v>BENITEZ DITA WULFREDO ANTONIO</v>
          </cell>
          <cell r="C729" t="str">
            <v>BARRANQUILLA</v>
          </cell>
          <cell r="D729" t="str">
            <v>189-INSTALADOR RADIO ENLACE</v>
          </cell>
          <cell r="E729">
            <v>44824</v>
          </cell>
          <cell r="F729">
            <v>48</v>
          </cell>
          <cell r="G729">
            <v>1</v>
          </cell>
          <cell r="H729">
            <v>45017</v>
          </cell>
          <cell r="I729" t="str">
            <v>CONTRATO A TERMINO INDEFI</v>
          </cell>
          <cell r="J729" t="str">
            <v>RETIRADO</v>
          </cell>
        </row>
        <row r="730">
          <cell r="A730">
            <v>8644080</v>
          </cell>
          <cell r="B730" t="str">
            <v>BERMEJO CASTRO HORACIO DAVID</v>
          </cell>
          <cell r="C730" t="str">
            <v>BARRANQUILLA</v>
          </cell>
          <cell r="D730" t="str">
            <v>032-LINIERO</v>
          </cell>
          <cell r="E730">
            <v>42352</v>
          </cell>
          <cell r="F730">
            <v>11</v>
          </cell>
          <cell r="G730">
            <v>7</v>
          </cell>
          <cell r="H730">
            <v>42752</v>
          </cell>
          <cell r="I730" t="str">
            <v>CONTRATO A TERMINO INDEFI</v>
          </cell>
          <cell r="J730" t="str">
            <v>RETIRADO</v>
          </cell>
        </row>
        <row r="731">
          <cell r="A731">
            <v>8645144</v>
          </cell>
          <cell r="B731" t="str">
            <v>HERAZO NAVARRO LUIS HERNANDO</v>
          </cell>
          <cell r="C731" t="str">
            <v>BOGOTA</v>
          </cell>
          <cell r="D731" t="str">
            <v>032-LINIERO</v>
          </cell>
          <cell r="E731">
            <v>40729</v>
          </cell>
          <cell r="F731">
            <v>11</v>
          </cell>
          <cell r="G731">
            <v>1</v>
          </cell>
          <cell r="H731">
            <v>40814</v>
          </cell>
          <cell r="I731" t="str">
            <v>CONTRATO A TERMINO INDEFI</v>
          </cell>
          <cell r="J731" t="str">
            <v>RETIRADO</v>
          </cell>
        </row>
        <row r="732">
          <cell r="A732">
            <v>8645451</v>
          </cell>
          <cell r="B732" t="str">
            <v>POLO CONTRERAS ARMANDO RAFAEL</v>
          </cell>
          <cell r="C732" t="str">
            <v>BOGOTA</v>
          </cell>
          <cell r="D732" t="str">
            <v>219-AYUDANTE JUNIOR</v>
          </cell>
          <cell r="E732">
            <v>45038</v>
          </cell>
          <cell r="F732">
            <v>16</v>
          </cell>
          <cell r="G732">
            <v>5</v>
          </cell>
          <cell r="H732">
            <v>45200</v>
          </cell>
          <cell r="I732" t="str">
            <v>CONTRATO A TERMINO INDEFI</v>
          </cell>
          <cell r="J732" t="str">
            <v>RETIRADO</v>
          </cell>
        </row>
        <row r="733">
          <cell r="A733">
            <v>8646429</v>
          </cell>
          <cell r="B733" t="str">
            <v>CARRILLO DE LA ROSA VIRGILIO CESAR</v>
          </cell>
          <cell r="C733" t="str">
            <v>MONTERIA</v>
          </cell>
          <cell r="D733" t="str">
            <v>019-JEFE DE ALMACEN</v>
          </cell>
          <cell r="E733">
            <v>41605</v>
          </cell>
          <cell r="F733">
            <v>16</v>
          </cell>
          <cell r="G733">
            <v>128</v>
          </cell>
          <cell r="H733">
            <v>42003</v>
          </cell>
          <cell r="I733" t="str">
            <v>CONTRATO A TERMINO INDEFI</v>
          </cell>
          <cell r="J733" t="str">
            <v>RETIRADO</v>
          </cell>
        </row>
        <row r="734">
          <cell r="A734">
            <v>8647079</v>
          </cell>
          <cell r="B734" t="str">
            <v>BECERRA DAZA VICTOR MANUEL</v>
          </cell>
          <cell r="C734" t="str">
            <v>BARRANQUILLA</v>
          </cell>
          <cell r="D734" t="str">
            <v>033-EMPALMADOR</v>
          </cell>
          <cell r="E734">
            <v>43146</v>
          </cell>
          <cell r="F734">
            <v>11</v>
          </cell>
          <cell r="G734">
            <v>6</v>
          </cell>
          <cell r="H734">
            <v>44743</v>
          </cell>
          <cell r="I734" t="str">
            <v>CONTRATO A TERMINO INDEFI</v>
          </cell>
          <cell r="J734" t="str">
            <v>RETIRADO</v>
          </cell>
        </row>
        <row r="735">
          <cell r="A735">
            <v>8648083</v>
          </cell>
          <cell r="B735" t="str">
            <v>AHUMADA ARAUJO JAIRO RAFAEL</v>
          </cell>
          <cell r="C735" t="str">
            <v>BARRANQUILLA</v>
          </cell>
          <cell r="D735" t="str">
            <v>034-AYUDANTE</v>
          </cell>
          <cell r="E735">
            <v>43455</v>
          </cell>
          <cell r="F735">
            <v>16</v>
          </cell>
          <cell r="G735">
            <v>101</v>
          </cell>
          <cell r="H735">
            <v>43509</v>
          </cell>
          <cell r="I735" t="str">
            <v>CONTRATO A TERMINO INDEFI</v>
          </cell>
          <cell r="J735" t="str">
            <v>RETIRADO</v>
          </cell>
        </row>
        <row r="736">
          <cell r="A736">
            <v>8648362</v>
          </cell>
          <cell r="B736" t="str">
            <v>GONZALEZ DE LA HOZ JUAN CARLOS</v>
          </cell>
          <cell r="C736" t="str">
            <v>BOGOTA</v>
          </cell>
          <cell r="D736" t="str">
            <v>034-AYUDANTE</v>
          </cell>
          <cell r="E736">
            <v>41345</v>
          </cell>
          <cell r="F736">
            <v>25</v>
          </cell>
          <cell r="G736">
            <v>2</v>
          </cell>
          <cell r="H736">
            <v>41363</v>
          </cell>
          <cell r="I736" t="str">
            <v>CONTRATO A TERMINO INDEFI</v>
          </cell>
          <cell r="J736" t="str">
            <v>RETIRADO</v>
          </cell>
        </row>
        <row r="737">
          <cell r="A737">
            <v>8649088</v>
          </cell>
          <cell r="B737" t="str">
            <v>MATOS PATIÑO PEDRO MANUEL</v>
          </cell>
          <cell r="C737" t="str">
            <v>BARRANQUILLA</v>
          </cell>
          <cell r="D737" t="str">
            <v>208-TECNICO ELECTRICISTA CONDUCTOR</v>
          </cell>
          <cell r="E737">
            <v>44722</v>
          </cell>
          <cell r="F737">
            <v>51</v>
          </cell>
          <cell r="G737">
            <v>1</v>
          </cell>
          <cell r="H737">
            <v>45055</v>
          </cell>
          <cell r="I737" t="str">
            <v>CONTRATO A TERMINO INDEFI</v>
          </cell>
          <cell r="J737" t="str">
            <v>RETIRADO</v>
          </cell>
        </row>
        <row r="738">
          <cell r="A738">
            <v>8649162</v>
          </cell>
          <cell r="B738" t="str">
            <v>MARTINEZ MORALES NELSON ALBERTO</v>
          </cell>
          <cell r="C738" t="str">
            <v>BARRANQUILLA</v>
          </cell>
          <cell r="D738" t="str">
            <v>035-CONDUCTOR</v>
          </cell>
          <cell r="E738">
            <v>43236</v>
          </cell>
          <cell r="F738">
            <v>16</v>
          </cell>
          <cell r="G738">
            <v>101</v>
          </cell>
          <cell r="H738">
            <v>44386</v>
          </cell>
          <cell r="I738" t="str">
            <v>CONTRATO A TERMINO INDEFI</v>
          </cell>
          <cell r="J738" t="str">
            <v>RETIRADO</v>
          </cell>
        </row>
        <row r="739">
          <cell r="A739">
            <v>8676178</v>
          </cell>
          <cell r="B739" t="str">
            <v>OCHOA SOLANO LAUREANO</v>
          </cell>
          <cell r="C739" t="str">
            <v>BOGOTA</v>
          </cell>
          <cell r="D739" t="str">
            <v>036-DIRECTOR DE GESTION HUMANA</v>
          </cell>
          <cell r="E739">
            <v>39905</v>
          </cell>
          <cell r="F739">
            <v>1</v>
          </cell>
          <cell r="G739">
            <v>2</v>
          </cell>
          <cell r="H739" t="str">
            <v>9999/99/99</v>
          </cell>
          <cell r="I739" t="str">
            <v>CONTRATO A TERMINO INDEFI</v>
          </cell>
          <cell r="J739" t="str">
            <v>368 SICTE GESTION HUMANA</v>
          </cell>
        </row>
        <row r="740">
          <cell r="A740">
            <v>8688051</v>
          </cell>
          <cell r="B740" t="str">
            <v>BARRANCO BENIGNO RAFAEL</v>
          </cell>
          <cell r="C740" t="str">
            <v>BOGOTA</v>
          </cell>
          <cell r="D740" t="str">
            <v>034-AYUDANTE</v>
          </cell>
          <cell r="E740">
            <v>41345</v>
          </cell>
          <cell r="F740">
            <v>25</v>
          </cell>
          <cell r="G740">
            <v>2</v>
          </cell>
          <cell r="H740">
            <v>41347</v>
          </cell>
          <cell r="I740" t="str">
            <v>CONTRATO A TERMINO INDEFI</v>
          </cell>
          <cell r="J740" t="str">
            <v>RETIRADO</v>
          </cell>
        </row>
        <row r="741">
          <cell r="A741">
            <v>8707831</v>
          </cell>
          <cell r="B741" t="str">
            <v>JARAMILLO BLANQUICET JAIRO ANTONIO</v>
          </cell>
          <cell r="C741" t="str">
            <v>BARRANQUILLA</v>
          </cell>
          <cell r="D741" t="str">
            <v>088-COORDINADOR GESTION HUMANA</v>
          </cell>
          <cell r="E741">
            <v>44371</v>
          </cell>
          <cell r="F741">
            <v>11</v>
          </cell>
          <cell r="G741">
            <v>7</v>
          </cell>
          <cell r="H741">
            <v>44778</v>
          </cell>
          <cell r="I741" t="str">
            <v>CONTRATO A TERMINO INDEFI</v>
          </cell>
          <cell r="J741" t="str">
            <v>RETIRADO</v>
          </cell>
        </row>
        <row r="742">
          <cell r="A742">
            <v>8720916</v>
          </cell>
          <cell r="B742" t="str">
            <v>RIVERA SOLANO VICTOR JOSE</v>
          </cell>
          <cell r="C742" t="str">
            <v>BOGOTA</v>
          </cell>
          <cell r="D742" t="str">
            <v>032-LINIERO</v>
          </cell>
          <cell r="E742">
            <v>40588</v>
          </cell>
          <cell r="F742">
            <v>16</v>
          </cell>
          <cell r="G742">
            <v>83</v>
          </cell>
          <cell r="H742">
            <v>40689</v>
          </cell>
          <cell r="I742" t="str">
            <v>CONTRATO A TERMINO INDEFI</v>
          </cell>
          <cell r="J742" t="str">
            <v>RETIRADO</v>
          </cell>
        </row>
        <row r="743">
          <cell r="A743">
            <v>8721735</v>
          </cell>
          <cell r="B743" t="str">
            <v>ARROYO CAPDEVILA SALATIEL JESUS</v>
          </cell>
          <cell r="C743" t="str">
            <v>BOGOTA</v>
          </cell>
          <cell r="D743" t="str">
            <v>031-CALIBRADOR DE MANTENIMIENTO</v>
          </cell>
          <cell r="E743">
            <v>39645</v>
          </cell>
          <cell r="F743">
            <v>16</v>
          </cell>
          <cell r="G743">
            <v>3</v>
          </cell>
          <cell r="H743">
            <v>39762</v>
          </cell>
          <cell r="I743" t="str">
            <v>CONTRATO A TERMINO FIJO</v>
          </cell>
          <cell r="J743" t="str">
            <v>RETIRADO</v>
          </cell>
        </row>
        <row r="744">
          <cell r="A744">
            <v>8726743</v>
          </cell>
          <cell r="B744" t="str">
            <v>JIMENEZ BERNAL RENE JESUS</v>
          </cell>
          <cell r="C744" t="str">
            <v>BARRANQUILLA</v>
          </cell>
          <cell r="D744" t="str">
            <v>028-INSTALADOR</v>
          </cell>
          <cell r="E744">
            <v>42842</v>
          </cell>
          <cell r="F744">
            <v>16</v>
          </cell>
          <cell r="G744">
            <v>101</v>
          </cell>
          <cell r="H744">
            <v>44221</v>
          </cell>
          <cell r="I744" t="str">
            <v>CONTRATO A TERMINO INDEFI</v>
          </cell>
          <cell r="J744" t="str">
            <v>RETIRADO</v>
          </cell>
        </row>
        <row r="745">
          <cell r="A745">
            <v>8735139</v>
          </cell>
          <cell r="B745" t="str">
            <v>RIPOLL SULBARAN JOSE LUIS</v>
          </cell>
          <cell r="C745" t="str">
            <v>BARRANQUILLA</v>
          </cell>
          <cell r="D745" t="str">
            <v>035-CONDUCTOR</v>
          </cell>
          <cell r="E745">
            <v>42196</v>
          </cell>
          <cell r="F745">
            <v>11</v>
          </cell>
          <cell r="G745">
            <v>6</v>
          </cell>
          <cell r="H745">
            <v>43967</v>
          </cell>
          <cell r="I745" t="str">
            <v>CONTRATO A TERMINO INDEFI</v>
          </cell>
          <cell r="J745" t="str">
            <v>RETIRADO</v>
          </cell>
        </row>
        <row r="746">
          <cell r="A746">
            <v>8737413</v>
          </cell>
          <cell r="B746" t="str">
            <v>MORA MIGUEL ANGEL</v>
          </cell>
          <cell r="C746" t="str">
            <v>BARRANQUILLA</v>
          </cell>
          <cell r="D746" t="str">
            <v>035-CONDUCTOR</v>
          </cell>
          <cell r="E746">
            <v>41610</v>
          </cell>
          <cell r="F746">
            <v>16</v>
          </cell>
          <cell r="G746">
            <v>101</v>
          </cell>
          <cell r="H746">
            <v>43556</v>
          </cell>
          <cell r="I746" t="str">
            <v>CONTRATO A TERMINO INDEFI</v>
          </cell>
          <cell r="J746" t="str">
            <v>RETIRADO</v>
          </cell>
        </row>
        <row r="747">
          <cell r="A747">
            <v>8739253</v>
          </cell>
          <cell r="B747" t="str">
            <v>SANDOVAL PEREIRA ALEX</v>
          </cell>
          <cell r="C747" t="str">
            <v>BOGOTA</v>
          </cell>
          <cell r="D747" t="str">
            <v>034-AYUDANTE</v>
          </cell>
          <cell r="E747">
            <v>41347</v>
          </cell>
          <cell r="F747">
            <v>25</v>
          </cell>
          <cell r="G747">
            <v>2</v>
          </cell>
          <cell r="H747">
            <v>41363</v>
          </cell>
          <cell r="I747" t="str">
            <v>CONTRATO A TERMINO INDEFI</v>
          </cell>
          <cell r="J747" t="str">
            <v>RETIRADO</v>
          </cell>
        </row>
        <row r="748">
          <cell r="A748">
            <v>8739697</v>
          </cell>
          <cell r="B748" t="str">
            <v>PEREZ CASSIANI MANUEL DEL CRISTO</v>
          </cell>
          <cell r="C748" t="str">
            <v>BARRANQUILLA</v>
          </cell>
          <cell r="D748" t="str">
            <v>028-INSTALADOR</v>
          </cell>
          <cell r="E748">
            <v>41610</v>
          </cell>
          <cell r="F748">
            <v>16</v>
          </cell>
          <cell r="G748">
            <v>101</v>
          </cell>
          <cell r="H748">
            <v>43328</v>
          </cell>
          <cell r="I748" t="str">
            <v>CONTRATO A TERMINO INDEFI</v>
          </cell>
          <cell r="J748" t="str">
            <v>RETIRADO</v>
          </cell>
        </row>
        <row r="749">
          <cell r="A749">
            <v>8741219</v>
          </cell>
          <cell r="B749" t="str">
            <v>JIMENEZ GONZALEZ DOMINGO ENRIQUE</v>
          </cell>
          <cell r="C749" t="str">
            <v>BARRANQUILLA</v>
          </cell>
          <cell r="D749" t="str">
            <v>035-CONDUCTOR</v>
          </cell>
          <cell r="E749">
            <v>41789</v>
          </cell>
          <cell r="F749">
            <v>11</v>
          </cell>
          <cell r="G749">
            <v>6</v>
          </cell>
          <cell r="H749">
            <v>44743</v>
          </cell>
          <cell r="I749" t="str">
            <v>CONTRATO A TERMINO INDEFI</v>
          </cell>
          <cell r="J749" t="str">
            <v>RETIRADO</v>
          </cell>
        </row>
        <row r="750">
          <cell r="A750">
            <v>8746013</v>
          </cell>
          <cell r="B750" t="str">
            <v>CORONADO ALCENDRA YILBER JOSE</v>
          </cell>
          <cell r="C750" t="str">
            <v>BARRANQUILLA</v>
          </cell>
          <cell r="D750" t="str">
            <v>032-LINIERO</v>
          </cell>
          <cell r="E750">
            <v>41867</v>
          </cell>
          <cell r="F750">
            <v>11</v>
          </cell>
          <cell r="G750">
            <v>6</v>
          </cell>
          <cell r="H750">
            <v>44774</v>
          </cell>
          <cell r="I750" t="str">
            <v>CONTRATO A TERMINO INDEFI</v>
          </cell>
          <cell r="J750" t="str">
            <v>RETIRADO</v>
          </cell>
        </row>
        <row r="751">
          <cell r="A751">
            <v>8753148</v>
          </cell>
          <cell r="B751" t="str">
            <v>HERNANDEZ OROZCO JAIRO ENRIQUE</v>
          </cell>
          <cell r="C751" t="str">
            <v>BOGOTA</v>
          </cell>
          <cell r="D751" t="str">
            <v>034-AYUDANTE</v>
          </cell>
          <cell r="E751">
            <v>41347</v>
          </cell>
          <cell r="F751">
            <v>25</v>
          </cell>
          <cell r="G751">
            <v>2</v>
          </cell>
          <cell r="H751">
            <v>41363</v>
          </cell>
          <cell r="I751" t="str">
            <v>CONTRATO A TERMINO INDEFI</v>
          </cell>
          <cell r="J751" t="str">
            <v>RETIRADO</v>
          </cell>
        </row>
        <row r="752">
          <cell r="A752">
            <v>8756413</v>
          </cell>
          <cell r="B752" t="str">
            <v>NAVARRO RUBIO CARLOS JULIO</v>
          </cell>
          <cell r="C752" t="str">
            <v>BOGOTA</v>
          </cell>
          <cell r="D752" t="str">
            <v>036-DIRECTOR DE GESTION HUMANA</v>
          </cell>
          <cell r="E752">
            <v>38528</v>
          </cell>
          <cell r="F752">
            <v>11</v>
          </cell>
          <cell r="G752">
            <v>4</v>
          </cell>
          <cell r="H752">
            <v>39113</v>
          </cell>
          <cell r="I752" t="str">
            <v>CONTRATO A TERMINO FIJO</v>
          </cell>
          <cell r="J752" t="str">
            <v>RETIRADO</v>
          </cell>
        </row>
        <row r="753">
          <cell r="A753">
            <v>8757779</v>
          </cell>
          <cell r="B753" t="str">
            <v>ARIAS GONZALEZ WILFRIDO JANER</v>
          </cell>
          <cell r="C753" t="str">
            <v>BOGOTA</v>
          </cell>
          <cell r="D753" t="str">
            <v>034-AYUDANTE</v>
          </cell>
          <cell r="E753">
            <v>40778</v>
          </cell>
          <cell r="F753">
            <v>16</v>
          </cell>
          <cell r="G753">
            <v>2</v>
          </cell>
          <cell r="H753">
            <v>40941</v>
          </cell>
          <cell r="I753" t="str">
            <v>CONTRATO A TERMINO INDEFI</v>
          </cell>
          <cell r="J753" t="str">
            <v>RETIRADO</v>
          </cell>
        </row>
        <row r="754">
          <cell r="A754">
            <v>8766004</v>
          </cell>
          <cell r="B754" t="str">
            <v>HERNANDEZ OROZCO ANGEL MARIA</v>
          </cell>
          <cell r="C754" t="str">
            <v>BOGOTA</v>
          </cell>
          <cell r="D754" t="str">
            <v>034-AYUDANTE</v>
          </cell>
          <cell r="E754">
            <v>41345</v>
          </cell>
          <cell r="F754">
            <v>25</v>
          </cell>
          <cell r="G754">
            <v>2</v>
          </cell>
          <cell r="H754">
            <v>41363</v>
          </cell>
          <cell r="I754" t="str">
            <v>CONTRATO A TERMINO INDEFI</v>
          </cell>
          <cell r="J754" t="str">
            <v>RETIRADO</v>
          </cell>
        </row>
        <row r="755">
          <cell r="A755">
            <v>8770609</v>
          </cell>
          <cell r="B755" t="str">
            <v>MERCADO MERCADO JORGE ISAAC</v>
          </cell>
          <cell r="C755" t="str">
            <v>BARRANQUILLA</v>
          </cell>
          <cell r="D755" t="str">
            <v>097-SUPERVISOR LOGISTICO</v>
          </cell>
          <cell r="E755">
            <v>42139</v>
          </cell>
          <cell r="F755">
            <v>16</v>
          </cell>
          <cell r="G755">
            <v>108</v>
          </cell>
          <cell r="H755">
            <v>42293</v>
          </cell>
          <cell r="I755" t="str">
            <v>CONTRATO A TERMINO INDEFI</v>
          </cell>
          <cell r="J755" t="str">
            <v>RETIRADO</v>
          </cell>
        </row>
        <row r="756">
          <cell r="A756">
            <v>8776124</v>
          </cell>
          <cell r="B756" t="str">
            <v>SALCEDO RODRIGUEZ REINER ALBERTO</v>
          </cell>
          <cell r="C756" t="str">
            <v>BARRANQUILLA</v>
          </cell>
          <cell r="D756" t="str">
            <v>030-INSTALADOR DE ELEMENTOS PASIVOS Y ACTIVOS</v>
          </cell>
          <cell r="E756">
            <v>41610</v>
          </cell>
          <cell r="F756">
            <v>16</v>
          </cell>
          <cell r="G756">
            <v>108</v>
          </cell>
          <cell r="H756">
            <v>44757</v>
          </cell>
          <cell r="I756" t="str">
            <v>CONTRATO A TERMINO INDEFI</v>
          </cell>
          <cell r="J756" t="str">
            <v>RETIRADO</v>
          </cell>
        </row>
        <row r="757">
          <cell r="A757">
            <v>8776783</v>
          </cell>
          <cell r="B757" t="str">
            <v>RODRIGUEZ CAÑATE JAVIER ENRIQUE</v>
          </cell>
          <cell r="C757" t="str">
            <v>BARRANQUILLA</v>
          </cell>
          <cell r="D757" t="str">
            <v>033-EMPALMADOR</v>
          </cell>
          <cell r="E757">
            <v>44564</v>
          </cell>
          <cell r="F757">
            <v>11</v>
          </cell>
          <cell r="G757">
            <v>6</v>
          </cell>
          <cell r="H757">
            <v>44743</v>
          </cell>
          <cell r="I757" t="str">
            <v>CONTRATO A TERMINO INDEFI</v>
          </cell>
          <cell r="J757" t="str">
            <v>RETIRADO</v>
          </cell>
        </row>
        <row r="758">
          <cell r="A758">
            <v>8778290</v>
          </cell>
          <cell r="B758" t="str">
            <v>PEREZ ARDILA ELBIS DE JESUS</v>
          </cell>
          <cell r="C758" t="str">
            <v>BARRANQUILLA</v>
          </cell>
          <cell r="D758" t="str">
            <v>032-LINIERO</v>
          </cell>
          <cell r="E758">
            <v>43049</v>
          </cell>
          <cell r="F758">
            <v>27</v>
          </cell>
          <cell r="G758">
            <v>30</v>
          </cell>
          <cell r="H758">
            <v>43141</v>
          </cell>
          <cell r="I758" t="str">
            <v>CONTRATO A TERMINO INDEFI</v>
          </cell>
          <cell r="J758" t="str">
            <v>RETIRADO</v>
          </cell>
        </row>
        <row r="759">
          <cell r="A759">
            <v>8778301</v>
          </cell>
          <cell r="B759" t="str">
            <v>LEMUS PLATA MILGAN</v>
          </cell>
          <cell r="C759" t="str">
            <v>BARRANQUILLA</v>
          </cell>
          <cell r="D759" t="str">
            <v>035-CONDUCTOR</v>
          </cell>
          <cell r="E759">
            <v>41723</v>
          </cell>
          <cell r="F759">
            <v>16</v>
          </cell>
          <cell r="G759">
            <v>108</v>
          </cell>
          <cell r="H759">
            <v>42272</v>
          </cell>
          <cell r="I759" t="str">
            <v>CONTRATO A TERMINO INDEFI</v>
          </cell>
          <cell r="J759" t="str">
            <v>RETIRADO</v>
          </cell>
        </row>
        <row r="760">
          <cell r="A760">
            <v>8778403</v>
          </cell>
          <cell r="B760" t="str">
            <v>VASQUEZ BELTRAN ALEXANDER MIGUEL</v>
          </cell>
          <cell r="C760" t="str">
            <v>BARRANQUILLA</v>
          </cell>
          <cell r="D760" t="str">
            <v>033-EMPALMADOR</v>
          </cell>
          <cell r="E760">
            <v>43146</v>
          </cell>
          <cell r="F760">
            <v>11</v>
          </cell>
          <cell r="G760">
            <v>7</v>
          </cell>
          <cell r="H760">
            <v>43222</v>
          </cell>
          <cell r="I760" t="str">
            <v>CONTRATO A TERMINO INDEFI</v>
          </cell>
          <cell r="J760" t="str">
            <v>RETIRADO</v>
          </cell>
        </row>
        <row r="761">
          <cell r="A761">
            <v>8778830</v>
          </cell>
          <cell r="B761" t="str">
            <v>JIMENEZ GUERRERO DARIO</v>
          </cell>
          <cell r="C761" t="str">
            <v>BOGOTA</v>
          </cell>
          <cell r="D761" t="str">
            <v>035-CONDUCTOR</v>
          </cell>
          <cell r="E761">
            <v>41874</v>
          </cell>
          <cell r="F761">
            <v>16</v>
          </cell>
          <cell r="G761">
            <v>4</v>
          </cell>
          <cell r="H761">
            <v>42071</v>
          </cell>
          <cell r="I761" t="str">
            <v>CONTRATO A TERMINO INDEFI</v>
          </cell>
          <cell r="J761" t="str">
            <v>RETIRADO</v>
          </cell>
        </row>
        <row r="762">
          <cell r="A762">
            <v>8780192</v>
          </cell>
          <cell r="B762" t="str">
            <v>MOSQUERA SILVA SANTIAGO OMAR</v>
          </cell>
          <cell r="C762" t="str">
            <v>BARRANQUILLA</v>
          </cell>
          <cell r="D762" t="str">
            <v>035-CONDUCTOR</v>
          </cell>
          <cell r="E762">
            <v>43539</v>
          </cell>
          <cell r="F762">
            <v>16</v>
          </cell>
          <cell r="G762">
            <v>108</v>
          </cell>
          <cell r="H762">
            <v>44757</v>
          </cell>
          <cell r="I762" t="str">
            <v>CONTRATO A TERMINO INDEFI</v>
          </cell>
          <cell r="J762" t="str">
            <v>RETIRADO</v>
          </cell>
        </row>
        <row r="763">
          <cell r="A763">
            <v>8781689</v>
          </cell>
          <cell r="B763" t="str">
            <v>ECHEVERRI VILLA ALEXANDER JOVANY</v>
          </cell>
          <cell r="C763" t="str">
            <v>BARRANQUILLA</v>
          </cell>
          <cell r="D763" t="str">
            <v>028-INSTALADOR</v>
          </cell>
          <cell r="E763">
            <v>41608</v>
          </cell>
          <cell r="F763">
            <v>16</v>
          </cell>
          <cell r="G763">
            <v>106</v>
          </cell>
          <cell r="H763">
            <v>42132</v>
          </cell>
          <cell r="I763" t="str">
            <v>CONTRATO A TERMINO INDEFI</v>
          </cell>
          <cell r="J763" t="str">
            <v>RETIRADO</v>
          </cell>
        </row>
        <row r="764">
          <cell r="A764">
            <v>8782757</v>
          </cell>
          <cell r="B764" t="str">
            <v>GUETTE GUERRERO GERSON ANTONIO</v>
          </cell>
          <cell r="C764" t="str">
            <v>BARRANQUILLA</v>
          </cell>
          <cell r="D764" t="str">
            <v>034-AYUDANTE</v>
          </cell>
          <cell r="E764">
            <v>41888</v>
          </cell>
          <cell r="F764">
            <v>11</v>
          </cell>
          <cell r="G764">
            <v>6</v>
          </cell>
          <cell r="H764">
            <v>41918</v>
          </cell>
          <cell r="I764" t="str">
            <v>CONTRATO A TERMINO INDEFI</v>
          </cell>
          <cell r="J764" t="str">
            <v>RETIRADO</v>
          </cell>
        </row>
        <row r="765">
          <cell r="A765">
            <v>8782935</v>
          </cell>
          <cell r="B765" t="str">
            <v>MIRQUE ROJAS JAIME DARIO</v>
          </cell>
          <cell r="C765" t="str">
            <v>BARRANQUILLA</v>
          </cell>
          <cell r="D765" t="str">
            <v>035-CONDUCTOR</v>
          </cell>
          <cell r="E765">
            <v>44503</v>
          </cell>
          <cell r="F765">
            <v>11</v>
          </cell>
          <cell r="G765">
            <v>4</v>
          </cell>
          <cell r="H765">
            <v>44743</v>
          </cell>
          <cell r="I765" t="str">
            <v>CONTRATO A TERMINO INDEFI</v>
          </cell>
          <cell r="J765" t="str">
            <v>RETIRADO</v>
          </cell>
        </row>
        <row r="766">
          <cell r="A766">
            <v>8783457</v>
          </cell>
          <cell r="B766" t="str">
            <v>LONDOÑO OROZCO WILLIAM RAFAEL</v>
          </cell>
          <cell r="C766" t="str">
            <v>BARRANQUILLA</v>
          </cell>
          <cell r="D766" t="str">
            <v>035-CONDUCTOR</v>
          </cell>
          <cell r="E766">
            <v>44307</v>
          </cell>
          <cell r="F766">
            <v>16</v>
          </cell>
          <cell r="G766">
            <v>108</v>
          </cell>
          <cell r="H766">
            <v>44757</v>
          </cell>
          <cell r="I766" t="str">
            <v>CONTRATO A TERMINO INDEFI</v>
          </cell>
          <cell r="J766" t="str">
            <v>RETIRADO</v>
          </cell>
        </row>
        <row r="767">
          <cell r="A767">
            <v>8785702</v>
          </cell>
          <cell r="B767" t="str">
            <v>DE ARCOS GUTIERREZ JOSE JOAQUIN</v>
          </cell>
          <cell r="C767" t="str">
            <v>BARRANQUILLA</v>
          </cell>
          <cell r="D767" t="str">
            <v>030-INSTALADOR DE ELEMENTOS PASIVOS Y ACTIVOS</v>
          </cell>
          <cell r="E767">
            <v>41963</v>
          </cell>
          <cell r="F767">
            <v>16</v>
          </cell>
          <cell r="G767">
            <v>108</v>
          </cell>
          <cell r="H767">
            <v>42921</v>
          </cell>
          <cell r="I767" t="str">
            <v>CONTRATO A TERMINO INDEFI</v>
          </cell>
          <cell r="J767" t="str">
            <v>RETIRADO</v>
          </cell>
        </row>
        <row r="768">
          <cell r="A768">
            <v>8786769</v>
          </cell>
          <cell r="B768" t="str">
            <v>PAEZ HERRERA HECTOR JACINTO</v>
          </cell>
          <cell r="C768" t="str">
            <v>BARRANQUILLA</v>
          </cell>
          <cell r="D768" t="str">
            <v>028-INSTALADOR</v>
          </cell>
          <cell r="E768">
            <v>42462</v>
          </cell>
          <cell r="F768">
            <v>16</v>
          </cell>
          <cell r="G768">
            <v>106</v>
          </cell>
          <cell r="H768">
            <v>44386</v>
          </cell>
          <cell r="I768" t="str">
            <v>CONTRATO A TERMINO INDEFI</v>
          </cell>
          <cell r="J768" t="str">
            <v>RETIRADO</v>
          </cell>
        </row>
        <row r="769">
          <cell r="A769">
            <v>8789334</v>
          </cell>
          <cell r="B769" t="str">
            <v>DELUQUE DE ARMAS WILINTON ALIS</v>
          </cell>
          <cell r="C769" t="str">
            <v>BARRANQUILLA</v>
          </cell>
          <cell r="D769" t="str">
            <v>035-CONDUCTOR</v>
          </cell>
          <cell r="E769">
            <v>44148</v>
          </cell>
          <cell r="F769">
            <v>11</v>
          </cell>
          <cell r="G769">
            <v>6</v>
          </cell>
          <cell r="H769">
            <v>44168</v>
          </cell>
          <cell r="I769" t="str">
            <v>CONTRATO A TERMINO INDEFI</v>
          </cell>
          <cell r="J769" t="str">
            <v>RETIRADO</v>
          </cell>
        </row>
        <row r="770">
          <cell r="A770">
            <v>8789955</v>
          </cell>
          <cell r="B770" t="str">
            <v>HERNANDEZ PERTUZ RUBEN DARIO</v>
          </cell>
          <cell r="C770" t="str">
            <v>BARRANQUILLA</v>
          </cell>
          <cell r="D770" t="str">
            <v>087-FORMADOR DE INGENIERIA</v>
          </cell>
          <cell r="E770">
            <v>42738</v>
          </cell>
          <cell r="F770">
            <v>11</v>
          </cell>
          <cell r="G770">
            <v>7</v>
          </cell>
          <cell r="H770">
            <v>42798</v>
          </cell>
          <cell r="I770" t="str">
            <v>CONTRATO A TERMINO INDEFI</v>
          </cell>
          <cell r="J770" t="str">
            <v>RETIRADO</v>
          </cell>
        </row>
        <row r="771">
          <cell r="A771">
            <v>8794478</v>
          </cell>
          <cell r="B771" t="str">
            <v>DE ARCO GARCIA ALEX ANCELMO</v>
          </cell>
          <cell r="C771" t="str">
            <v>BARRANQUILLA</v>
          </cell>
          <cell r="D771" t="str">
            <v>035-CONDUCTOR</v>
          </cell>
          <cell r="E771">
            <v>43197</v>
          </cell>
          <cell r="F771">
            <v>11</v>
          </cell>
          <cell r="G771">
            <v>7</v>
          </cell>
          <cell r="H771">
            <v>44757</v>
          </cell>
          <cell r="I771" t="str">
            <v>CONTRATO A TERMINO INDEFI</v>
          </cell>
          <cell r="J771" t="str">
            <v>RETIRADO</v>
          </cell>
        </row>
        <row r="772">
          <cell r="A772">
            <v>8794725</v>
          </cell>
          <cell r="B772" t="str">
            <v>NINO PEDROZO JOSE GREGORIO</v>
          </cell>
          <cell r="C772" t="str">
            <v>BARRANQUILLA</v>
          </cell>
          <cell r="D772" t="str">
            <v>035-CONDUCTOR</v>
          </cell>
          <cell r="E772">
            <v>41936</v>
          </cell>
          <cell r="F772">
            <v>11</v>
          </cell>
          <cell r="G772">
            <v>7</v>
          </cell>
          <cell r="H772">
            <v>42196</v>
          </cell>
          <cell r="I772" t="str">
            <v>CONTRATO A TERMINO INDEFI</v>
          </cell>
          <cell r="J772" t="str">
            <v>RETIRADO</v>
          </cell>
        </row>
        <row r="773">
          <cell r="A773">
            <v>8796471</v>
          </cell>
          <cell r="B773" t="str">
            <v>JIMENEZ ORTEGA NELSON LENIS</v>
          </cell>
          <cell r="C773" t="str">
            <v>BARRANQUILLA</v>
          </cell>
          <cell r="D773" t="str">
            <v>035-CONDUCTOR</v>
          </cell>
          <cell r="E773">
            <v>43605</v>
          </cell>
          <cell r="F773">
            <v>11</v>
          </cell>
          <cell r="G773">
            <v>16</v>
          </cell>
          <cell r="H773">
            <v>43605</v>
          </cell>
          <cell r="I773" t="str">
            <v>CONTRATO A TERMINO INDEFI</v>
          </cell>
          <cell r="J773" t="str">
            <v>RETIRADO</v>
          </cell>
        </row>
        <row r="774">
          <cell r="A774">
            <v>8798032</v>
          </cell>
          <cell r="B774" t="str">
            <v>AREVALO OSPINO PABLO ALEXANDER</v>
          </cell>
          <cell r="C774" t="str">
            <v>BARRANQUILLA</v>
          </cell>
          <cell r="D774" t="str">
            <v>028-INSTALADOR</v>
          </cell>
          <cell r="E774">
            <v>41718</v>
          </cell>
          <cell r="F774">
            <v>16</v>
          </cell>
          <cell r="G774">
            <v>101</v>
          </cell>
          <cell r="H774">
            <v>43314</v>
          </cell>
          <cell r="I774" t="str">
            <v>CONTRATO A TERMINO INDEFI</v>
          </cell>
          <cell r="J774" t="str">
            <v>RETIRADO</v>
          </cell>
        </row>
        <row r="775">
          <cell r="A775">
            <v>8798444</v>
          </cell>
          <cell r="B775" t="str">
            <v>INSIGNARES RIOS JHON JAIME</v>
          </cell>
          <cell r="C775" t="str">
            <v>BARRANQUILLA</v>
          </cell>
          <cell r="D775" t="str">
            <v>028-INSTALADOR</v>
          </cell>
          <cell r="E775">
            <v>42178</v>
          </cell>
          <cell r="F775">
            <v>16</v>
          </cell>
          <cell r="G775">
            <v>106</v>
          </cell>
          <cell r="H775">
            <v>42898</v>
          </cell>
          <cell r="I775" t="str">
            <v>CONTRATO A TERMINO INDEFI</v>
          </cell>
          <cell r="J775" t="str">
            <v>RETIRADO</v>
          </cell>
        </row>
        <row r="776">
          <cell r="A776">
            <v>8801498</v>
          </cell>
          <cell r="B776" t="str">
            <v>BLANCO ESCOBAR JEIMER MANUEL</v>
          </cell>
          <cell r="C776" t="str">
            <v>BARRANQUILLA</v>
          </cell>
          <cell r="D776" t="str">
            <v>030-INSTALADOR DE ELEMENTOS PASIVOS Y ACTIVOS</v>
          </cell>
          <cell r="E776">
            <v>41610</v>
          </cell>
          <cell r="F776">
            <v>16</v>
          </cell>
          <cell r="G776">
            <v>108</v>
          </cell>
          <cell r="H776">
            <v>42219</v>
          </cell>
          <cell r="I776" t="str">
            <v>CONTRATO A TERMINO INDEFI</v>
          </cell>
          <cell r="J776" t="str">
            <v>RETIRADO</v>
          </cell>
        </row>
        <row r="777">
          <cell r="A777">
            <v>8801808</v>
          </cell>
          <cell r="B777" t="str">
            <v>SAUMETH CARO SERGIO LUIS</v>
          </cell>
          <cell r="C777" t="str">
            <v>BARRANQUILLA</v>
          </cell>
          <cell r="D777" t="str">
            <v>026-SUPERVISOR</v>
          </cell>
          <cell r="E777">
            <v>41806</v>
          </cell>
          <cell r="F777">
            <v>11</v>
          </cell>
          <cell r="G777">
            <v>7</v>
          </cell>
          <cell r="H777">
            <v>43285</v>
          </cell>
          <cell r="I777" t="str">
            <v>CONTRATO A TERMINO INDEFI</v>
          </cell>
          <cell r="J777" t="str">
            <v>RETIRADO</v>
          </cell>
        </row>
        <row r="778">
          <cell r="A778">
            <v>8802191</v>
          </cell>
          <cell r="B778" t="str">
            <v>SANDOVAL HERRERA BORIS IVAN</v>
          </cell>
          <cell r="C778" t="str">
            <v>BARRANQUILLA</v>
          </cell>
          <cell r="D778" t="str">
            <v>014-COORDINADOR DE PROYECTOS</v>
          </cell>
          <cell r="E778">
            <v>41878</v>
          </cell>
          <cell r="F778">
            <v>11</v>
          </cell>
          <cell r="G778">
            <v>7</v>
          </cell>
          <cell r="H778">
            <v>43257</v>
          </cell>
          <cell r="I778" t="str">
            <v>CONTRATO A TERMINO INDEFI</v>
          </cell>
          <cell r="J778" t="str">
            <v>RETIRADO</v>
          </cell>
        </row>
        <row r="779">
          <cell r="A779">
            <v>8802656</v>
          </cell>
          <cell r="B779" t="str">
            <v>AMAYA PERALTA DALMIR ALBERTO</v>
          </cell>
          <cell r="C779" t="str">
            <v>BARRANQUILLA</v>
          </cell>
          <cell r="D779" t="str">
            <v>028-INSTALADOR</v>
          </cell>
          <cell r="E779">
            <v>41610</v>
          </cell>
          <cell r="F779">
            <v>16</v>
          </cell>
          <cell r="G779">
            <v>106</v>
          </cell>
          <cell r="H779">
            <v>43952</v>
          </cell>
          <cell r="I779" t="str">
            <v>CONTRATO A TERMINO INDEFI</v>
          </cell>
          <cell r="J779" t="str">
            <v>RETIRADO</v>
          </cell>
        </row>
        <row r="780">
          <cell r="A780">
            <v>8803068</v>
          </cell>
          <cell r="B780" t="str">
            <v>PAULINO MARTINEZ YOHAN ENRIQUE</v>
          </cell>
          <cell r="C780" t="str">
            <v>BOGOTA</v>
          </cell>
          <cell r="D780" t="str">
            <v>034-AYUDANTE</v>
          </cell>
          <cell r="E780">
            <v>41345</v>
          </cell>
          <cell r="F780">
            <v>25</v>
          </cell>
          <cell r="G780">
            <v>2</v>
          </cell>
          <cell r="H780">
            <v>41347</v>
          </cell>
          <cell r="I780" t="str">
            <v>CONTRATO A TERMINO INDEFI</v>
          </cell>
          <cell r="J780" t="str">
            <v>RETIRADO</v>
          </cell>
        </row>
        <row r="781">
          <cell r="A781">
            <v>8803431</v>
          </cell>
          <cell r="B781" t="str">
            <v>ZAGARRA ZABALA YORDANO RAFAEL</v>
          </cell>
          <cell r="C781" t="str">
            <v>BOGOTA</v>
          </cell>
          <cell r="D781" t="str">
            <v>034-AYUDANTE</v>
          </cell>
          <cell r="E781">
            <v>40430</v>
          </cell>
          <cell r="F781">
            <v>11</v>
          </cell>
          <cell r="G781">
            <v>6</v>
          </cell>
          <cell r="H781">
            <v>40524</v>
          </cell>
          <cell r="I781" t="str">
            <v>CONTRATO A TERMINO INDEFI</v>
          </cell>
          <cell r="J781" t="str">
            <v>RETIRADO</v>
          </cell>
        </row>
        <row r="782">
          <cell r="A782">
            <v>8816434</v>
          </cell>
          <cell r="B782" t="str">
            <v>HERRERA ARROYO REVIS MANUEL</v>
          </cell>
          <cell r="C782" t="str">
            <v>BARRANQUILLA</v>
          </cell>
          <cell r="D782" t="str">
            <v>030-INSTALADOR DE ELEMENTOS PASIVOS Y ACTIVOS</v>
          </cell>
          <cell r="E782">
            <v>41864</v>
          </cell>
          <cell r="F782">
            <v>16</v>
          </cell>
          <cell r="G782">
            <v>103</v>
          </cell>
          <cell r="H782">
            <v>44757</v>
          </cell>
          <cell r="I782" t="str">
            <v>CONTRATO A TERMINO INDEFI</v>
          </cell>
          <cell r="J782" t="str">
            <v>RETIRADO</v>
          </cell>
        </row>
        <row r="783">
          <cell r="A783">
            <v>8834516</v>
          </cell>
          <cell r="B783" t="str">
            <v>LOPEZ CASTELLAR DOUGLAS</v>
          </cell>
          <cell r="C783" t="str">
            <v>CARTAGENA</v>
          </cell>
          <cell r="D783" t="str">
            <v>034-AYUDANTE</v>
          </cell>
          <cell r="E783">
            <v>44373</v>
          </cell>
          <cell r="F783">
            <v>16</v>
          </cell>
          <cell r="G783">
            <v>136</v>
          </cell>
          <cell r="H783">
            <v>44520</v>
          </cell>
          <cell r="I783" t="str">
            <v>CONTRATO A TERMINO INDEFI</v>
          </cell>
          <cell r="J783" t="str">
            <v>RETIRADO</v>
          </cell>
        </row>
        <row r="784">
          <cell r="A784">
            <v>8834781</v>
          </cell>
          <cell r="B784" t="str">
            <v>MARTINEZ TAPIAS NORBERTO</v>
          </cell>
          <cell r="C784" t="str">
            <v>BOGOTA</v>
          </cell>
          <cell r="D784" t="str">
            <v>034-AYUDANTE</v>
          </cell>
          <cell r="E784">
            <v>40628</v>
          </cell>
          <cell r="F784">
            <v>25</v>
          </cell>
          <cell r="G784">
            <v>2</v>
          </cell>
          <cell r="H784">
            <v>40652</v>
          </cell>
          <cell r="I784" t="str">
            <v>CONTRATO A TERMINO INDEFI</v>
          </cell>
          <cell r="J784" t="str">
            <v>RETIRADO</v>
          </cell>
        </row>
        <row r="785">
          <cell r="A785">
            <v>8834935</v>
          </cell>
          <cell r="B785" t="str">
            <v>VILLEROS BALLESTA JHOJANIS</v>
          </cell>
          <cell r="C785" t="str">
            <v>CARTAGENA</v>
          </cell>
          <cell r="D785" t="str">
            <v>035-CONDUCTOR</v>
          </cell>
          <cell r="E785">
            <v>41795</v>
          </cell>
          <cell r="F785">
            <v>16</v>
          </cell>
          <cell r="G785">
            <v>138</v>
          </cell>
          <cell r="H785">
            <v>41833</v>
          </cell>
          <cell r="I785" t="str">
            <v>CONTRATO A TERMINO INDEFI</v>
          </cell>
          <cell r="J785" t="str">
            <v>RETIRADO</v>
          </cell>
        </row>
        <row r="786">
          <cell r="A786">
            <v>8834965</v>
          </cell>
          <cell r="B786" t="str">
            <v>FLOREZ ATENCIO GERMAN</v>
          </cell>
          <cell r="C786" t="str">
            <v>BARRANQUILLA</v>
          </cell>
          <cell r="D786" t="str">
            <v>035-CONDUCTOR</v>
          </cell>
          <cell r="E786">
            <v>44146</v>
          </cell>
          <cell r="F786">
            <v>16</v>
          </cell>
          <cell r="G786">
            <v>108</v>
          </cell>
          <cell r="H786">
            <v>44170</v>
          </cell>
          <cell r="I786" t="str">
            <v>CONTRATO A TERMINO INDEFI</v>
          </cell>
          <cell r="J786" t="str">
            <v>RETIRADO</v>
          </cell>
        </row>
        <row r="787">
          <cell r="A787">
            <v>8850462</v>
          </cell>
          <cell r="B787" t="str">
            <v>ALVAREZ CASTRO NILSON RAFAEL</v>
          </cell>
          <cell r="C787" t="str">
            <v>CARTAGENA</v>
          </cell>
          <cell r="D787" t="str">
            <v>034-AYUDANTE</v>
          </cell>
          <cell r="E787">
            <v>43482</v>
          </cell>
          <cell r="F787">
            <v>16</v>
          </cell>
          <cell r="G787">
            <v>132</v>
          </cell>
          <cell r="H787">
            <v>43962</v>
          </cell>
          <cell r="I787" t="str">
            <v>CONTRATO A TERMINO INDEFI</v>
          </cell>
          <cell r="J787" t="str">
            <v>RETIRADO</v>
          </cell>
        </row>
        <row r="788">
          <cell r="A788">
            <v>8850736</v>
          </cell>
          <cell r="B788" t="str">
            <v>PATERNINA RIOS CARLOS ANDRES</v>
          </cell>
          <cell r="C788" t="str">
            <v>BOGOTA</v>
          </cell>
          <cell r="D788" t="str">
            <v>028-INSTALADOR</v>
          </cell>
          <cell r="E788">
            <v>40184</v>
          </cell>
          <cell r="F788">
            <v>16</v>
          </cell>
          <cell r="G788">
            <v>1</v>
          </cell>
          <cell r="H788">
            <v>40351</v>
          </cell>
          <cell r="I788" t="str">
            <v>CONTRATO A TERMINO INDEFI</v>
          </cell>
          <cell r="J788" t="str">
            <v>RETIRADO</v>
          </cell>
        </row>
        <row r="789">
          <cell r="A789">
            <v>8851600</v>
          </cell>
          <cell r="B789" t="str">
            <v>PINILLA LOPEZ ALEXANDER</v>
          </cell>
          <cell r="C789" t="str">
            <v>CARTAGENA</v>
          </cell>
          <cell r="D789" t="str">
            <v>030-INSTALADOR DE ELEMENTOS PASIVOS Y ACTIVOS</v>
          </cell>
          <cell r="E789">
            <v>41601</v>
          </cell>
          <cell r="F789">
            <v>16</v>
          </cell>
          <cell r="G789">
            <v>138</v>
          </cell>
          <cell r="H789">
            <v>41681</v>
          </cell>
          <cell r="I789" t="str">
            <v>CONTRATO A TERMINO INDEFI</v>
          </cell>
          <cell r="J789" t="str">
            <v>RETIRADO</v>
          </cell>
        </row>
        <row r="790">
          <cell r="A790">
            <v>8854215</v>
          </cell>
          <cell r="B790" t="str">
            <v>SILVERA MUNOZ WILMER MANUEL</v>
          </cell>
          <cell r="C790" t="str">
            <v>CARTAGENA</v>
          </cell>
          <cell r="D790" t="str">
            <v>035-CONDUCTOR</v>
          </cell>
          <cell r="E790">
            <v>41963</v>
          </cell>
          <cell r="F790">
            <v>11</v>
          </cell>
          <cell r="G790">
            <v>7</v>
          </cell>
          <cell r="H790">
            <v>42095</v>
          </cell>
          <cell r="I790" t="str">
            <v>CONTRATO A TERMINO INDEFI</v>
          </cell>
          <cell r="J790" t="str">
            <v>RETIRADO</v>
          </cell>
        </row>
        <row r="791">
          <cell r="A791">
            <v>8866898</v>
          </cell>
          <cell r="B791" t="str">
            <v>VILLAZON MEJIA GERNYS</v>
          </cell>
          <cell r="C791" t="str">
            <v>BOGOTA</v>
          </cell>
          <cell r="D791" t="str">
            <v>032-LINIERO</v>
          </cell>
          <cell r="E791">
            <v>43411</v>
          </cell>
          <cell r="F791">
            <v>11</v>
          </cell>
          <cell r="G791">
            <v>1</v>
          </cell>
          <cell r="H791" t="str">
            <v>9999/99/99</v>
          </cell>
          <cell r="I791" t="str">
            <v>CONTRATO A TERMINO INDEFI</v>
          </cell>
          <cell r="J791" t="str">
            <v>325 TELMEX BOGOTA PLANEACION</v>
          </cell>
        </row>
        <row r="792">
          <cell r="A792">
            <v>8867877</v>
          </cell>
          <cell r="B792" t="str">
            <v>POLANCO MARTINEZ OSCAR JAVIER</v>
          </cell>
          <cell r="C792" t="str">
            <v>BOGOTA</v>
          </cell>
          <cell r="D792" t="str">
            <v>028-INSTALADOR</v>
          </cell>
          <cell r="E792">
            <v>45034</v>
          </cell>
          <cell r="F792">
            <v>16</v>
          </cell>
          <cell r="G792">
            <v>7</v>
          </cell>
          <cell r="H792" t="str">
            <v>9999/99/99</v>
          </cell>
          <cell r="I792" t="str">
            <v>CONTRATO A TERMINO INDEFI</v>
          </cell>
          <cell r="J792" t="str">
            <v>209 TV MTTO.ZX OPERACIONES BT</v>
          </cell>
        </row>
        <row r="793">
          <cell r="A793">
            <v>8870413</v>
          </cell>
          <cell r="B793" t="str">
            <v>ALVAREZ GUZMAN JERSSON</v>
          </cell>
          <cell r="C793" t="str">
            <v>BOGOTA</v>
          </cell>
          <cell r="D793" t="str">
            <v>248-TECNICO OPERATIVO</v>
          </cell>
          <cell r="E793">
            <v>45895</v>
          </cell>
          <cell r="F793">
            <v>52</v>
          </cell>
          <cell r="G793">
            <v>4</v>
          </cell>
          <cell r="H793">
            <v>45940</v>
          </cell>
          <cell r="I793" t="str">
            <v>CONTRATO A TERMINO INDEFI</v>
          </cell>
          <cell r="J793" t="str">
            <v>RETIRADO</v>
          </cell>
        </row>
        <row r="794">
          <cell r="A794">
            <v>8980618</v>
          </cell>
          <cell r="B794" t="str">
            <v>CONEO MONTES DAMIAN</v>
          </cell>
          <cell r="C794" t="str">
            <v>CARTAGENA</v>
          </cell>
          <cell r="D794" t="str">
            <v>035-CONDUCTOR</v>
          </cell>
          <cell r="E794">
            <v>44211</v>
          </cell>
          <cell r="F794">
            <v>16</v>
          </cell>
          <cell r="G794">
            <v>138</v>
          </cell>
          <cell r="H794">
            <v>44764</v>
          </cell>
          <cell r="I794" t="str">
            <v>CONTRATO A TERMINO INDEFI</v>
          </cell>
          <cell r="J794" t="str">
            <v>RETIRADO</v>
          </cell>
        </row>
        <row r="795">
          <cell r="A795">
            <v>9022483</v>
          </cell>
          <cell r="B795" t="str">
            <v>GUERRERO OSORIO MINALDO ANTONIO</v>
          </cell>
          <cell r="C795" t="str">
            <v>CARTAGENA</v>
          </cell>
          <cell r="D795" t="str">
            <v>028-INSTALADOR</v>
          </cell>
          <cell r="E795">
            <v>41603</v>
          </cell>
          <cell r="F795">
            <v>16</v>
          </cell>
          <cell r="G795">
            <v>131</v>
          </cell>
          <cell r="H795">
            <v>44520</v>
          </cell>
          <cell r="I795" t="str">
            <v>CONTRATO A TERMINO INDEFI</v>
          </cell>
          <cell r="J795" t="str">
            <v>RETIRADO</v>
          </cell>
        </row>
        <row r="796">
          <cell r="A796">
            <v>9023583</v>
          </cell>
          <cell r="B796" t="str">
            <v>CONSUEGRA ESTUPIÑAN RICARDO GABRIEL</v>
          </cell>
          <cell r="C796" t="str">
            <v>BOGOTA</v>
          </cell>
          <cell r="D796" t="str">
            <v>028-INSTALADOR</v>
          </cell>
          <cell r="E796">
            <v>44343</v>
          </cell>
          <cell r="F796">
            <v>16</v>
          </cell>
          <cell r="G796">
            <v>1</v>
          </cell>
          <cell r="H796">
            <v>44440</v>
          </cell>
          <cell r="I796" t="str">
            <v>CONTRATO A TERMINO INDEFI</v>
          </cell>
          <cell r="J796" t="str">
            <v>RETIRADO</v>
          </cell>
        </row>
        <row r="797">
          <cell r="A797">
            <v>9024180</v>
          </cell>
          <cell r="B797" t="str">
            <v>JIMENEZ TORRES RAMIRO</v>
          </cell>
          <cell r="C797" t="str">
            <v>BOGOTA</v>
          </cell>
          <cell r="D797" t="str">
            <v>034-AYUDANTE</v>
          </cell>
          <cell r="E797">
            <v>43010</v>
          </cell>
          <cell r="F797">
            <v>27</v>
          </cell>
          <cell r="G797">
            <v>60</v>
          </cell>
          <cell r="H797">
            <v>43196</v>
          </cell>
          <cell r="I797" t="str">
            <v>CONTRATO A TERMINO INDEFI</v>
          </cell>
          <cell r="J797" t="str">
            <v>RETIRADO</v>
          </cell>
        </row>
        <row r="798">
          <cell r="A798">
            <v>9024454</v>
          </cell>
          <cell r="B798" t="str">
            <v>CARO MARTINEZ ALEXANDER DE JESUS</v>
          </cell>
          <cell r="C798" t="str">
            <v>BOGOTA</v>
          </cell>
          <cell r="D798" t="str">
            <v>034-AYUDANTE</v>
          </cell>
          <cell r="E798">
            <v>44504</v>
          </cell>
          <cell r="F798">
            <v>16</v>
          </cell>
          <cell r="G798">
            <v>5</v>
          </cell>
          <cell r="H798">
            <v>44626</v>
          </cell>
          <cell r="I798" t="str">
            <v>CONTRATO A TERMINO INDEFI</v>
          </cell>
          <cell r="J798" t="str">
            <v>RETIRADO</v>
          </cell>
        </row>
        <row r="799">
          <cell r="A799">
            <v>9043693</v>
          </cell>
          <cell r="B799" t="str">
            <v>MATOS TORRES RUBIL</v>
          </cell>
          <cell r="C799" t="str">
            <v>BOGOTA</v>
          </cell>
          <cell r="D799" t="str">
            <v>034-AYUDANTE</v>
          </cell>
          <cell r="E799">
            <v>40628</v>
          </cell>
          <cell r="F799">
            <v>25</v>
          </cell>
          <cell r="G799">
            <v>2</v>
          </cell>
          <cell r="H799">
            <v>41196</v>
          </cell>
          <cell r="I799" t="str">
            <v>CONTRATO A TERMINO INDEFI</v>
          </cell>
          <cell r="J799" t="str">
            <v>RETIRADO</v>
          </cell>
        </row>
        <row r="800">
          <cell r="A800">
            <v>9094005</v>
          </cell>
          <cell r="B800" t="str">
            <v>ALVAREZ LAGUNA JUAN</v>
          </cell>
          <cell r="C800" t="str">
            <v>BOGOTA</v>
          </cell>
          <cell r="D800" t="str">
            <v>034-AYUDANTE</v>
          </cell>
          <cell r="E800">
            <v>40576</v>
          </cell>
          <cell r="F800">
            <v>25</v>
          </cell>
          <cell r="G800">
            <v>2</v>
          </cell>
          <cell r="H800">
            <v>41196</v>
          </cell>
          <cell r="I800" t="str">
            <v>CONTRATO A TERMINO INDEFI</v>
          </cell>
          <cell r="J800" t="str">
            <v>RETIRADO</v>
          </cell>
        </row>
        <row r="801">
          <cell r="A801">
            <v>9096266</v>
          </cell>
          <cell r="B801" t="str">
            <v>POSADA PATERNINA JUAN JOSE</v>
          </cell>
          <cell r="C801" t="str">
            <v>BOGOTA</v>
          </cell>
          <cell r="D801" t="str">
            <v>034-AYUDANTE</v>
          </cell>
          <cell r="E801">
            <v>40581</v>
          </cell>
          <cell r="F801">
            <v>25</v>
          </cell>
          <cell r="G801">
            <v>2</v>
          </cell>
          <cell r="H801">
            <v>40733</v>
          </cell>
          <cell r="I801" t="str">
            <v>CONTRATO A TERMINO INDEFI</v>
          </cell>
          <cell r="J801" t="str">
            <v>RETIRADO</v>
          </cell>
        </row>
        <row r="802">
          <cell r="A802">
            <v>9098082</v>
          </cell>
          <cell r="B802" t="str">
            <v>CASTRO MENDOZA JESUS MARIAE</v>
          </cell>
          <cell r="C802" t="str">
            <v>CARTAGENA</v>
          </cell>
          <cell r="D802" t="str">
            <v>030-INSTALADOR DE ELEMENTOS PASIVOS Y ACTIVOS</v>
          </cell>
          <cell r="E802">
            <v>43098</v>
          </cell>
          <cell r="F802">
            <v>16</v>
          </cell>
          <cell r="G802">
            <v>132</v>
          </cell>
          <cell r="H802">
            <v>43962</v>
          </cell>
          <cell r="I802" t="str">
            <v>CONTRATO A TERMINO INDEFI</v>
          </cell>
          <cell r="J802" t="str">
            <v>RETIRADO</v>
          </cell>
        </row>
        <row r="803">
          <cell r="A803">
            <v>9101563</v>
          </cell>
          <cell r="B803" t="str">
            <v>BLANCO VILLALBA JOSE ALFREDO</v>
          </cell>
          <cell r="C803" t="str">
            <v>CARTAGENA</v>
          </cell>
          <cell r="D803" t="str">
            <v>028-INSTALADOR</v>
          </cell>
          <cell r="E803">
            <v>41717</v>
          </cell>
          <cell r="F803">
            <v>16</v>
          </cell>
          <cell r="G803">
            <v>136</v>
          </cell>
          <cell r="H803">
            <v>41784</v>
          </cell>
          <cell r="I803" t="str">
            <v>CONTRATO A TERMINO INDEFI</v>
          </cell>
          <cell r="J803" t="str">
            <v>RETIRADO</v>
          </cell>
        </row>
        <row r="804">
          <cell r="A804">
            <v>9101769</v>
          </cell>
          <cell r="B804" t="str">
            <v>RUIZ POLO JUAN JOSE</v>
          </cell>
          <cell r="C804" t="str">
            <v>CARTAGENA</v>
          </cell>
          <cell r="D804" t="str">
            <v>034-AYUDANTE</v>
          </cell>
          <cell r="E804">
            <v>44075</v>
          </cell>
          <cell r="F804">
            <v>16</v>
          </cell>
          <cell r="G804">
            <v>138</v>
          </cell>
          <cell r="H804">
            <v>44764</v>
          </cell>
          <cell r="I804" t="str">
            <v>CONTRATO A TERMINO INDEFI</v>
          </cell>
          <cell r="J804" t="str">
            <v>RETIRADO</v>
          </cell>
        </row>
        <row r="805">
          <cell r="A805">
            <v>9101936</v>
          </cell>
          <cell r="B805" t="str">
            <v>MARIMON MENDOZA JOSE LUIS</v>
          </cell>
          <cell r="C805" t="str">
            <v>CARTAGENA</v>
          </cell>
          <cell r="D805" t="str">
            <v>034-AYUDANTE</v>
          </cell>
          <cell r="E805">
            <v>44412</v>
          </cell>
          <cell r="F805">
            <v>16</v>
          </cell>
          <cell r="G805">
            <v>131</v>
          </cell>
          <cell r="H805">
            <v>44520</v>
          </cell>
          <cell r="I805" t="str">
            <v>CONTRATO A TERMINO INDEFI</v>
          </cell>
          <cell r="J805" t="str">
            <v>RETIRADO</v>
          </cell>
        </row>
        <row r="806">
          <cell r="A806">
            <v>9102346</v>
          </cell>
          <cell r="B806" t="str">
            <v>CASTRO RAMIREZ MARBIN</v>
          </cell>
          <cell r="C806" t="str">
            <v>CARTAGENA</v>
          </cell>
          <cell r="D806" t="str">
            <v>030-INSTALADOR DE ELEMENTOS PASIVOS Y ACTIVOS</v>
          </cell>
          <cell r="E806">
            <v>41601</v>
          </cell>
          <cell r="F806">
            <v>16</v>
          </cell>
          <cell r="G806">
            <v>138</v>
          </cell>
          <cell r="H806">
            <v>42317</v>
          </cell>
          <cell r="I806" t="str">
            <v>CONTRATO A TERMINO INDEFI</v>
          </cell>
          <cell r="J806" t="str">
            <v>RETIRADO</v>
          </cell>
        </row>
        <row r="807">
          <cell r="A807">
            <v>9102722</v>
          </cell>
          <cell r="B807" t="str">
            <v>CABARCAS MACHACON JHONY</v>
          </cell>
          <cell r="C807" t="str">
            <v>CARTAGENA</v>
          </cell>
          <cell r="D807" t="str">
            <v>028-INSTALADOR</v>
          </cell>
          <cell r="E807">
            <v>41603</v>
          </cell>
          <cell r="F807">
            <v>16</v>
          </cell>
          <cell r="G807">
            <v>136</v>
          </cell>
          <cell r="H807">
            <v>42167</v>
          </cell>
          <cell r="I807" t="str">
            <v>CONTRATO A TERMINO INDEFI</v>
          </cell>
          <cell r="J807" t="str">
            <v>RETIRADO</v>
          </cell>
        </row>
        <row r="808">
          <cell r="A808">
            <v>9103218</v>
          </cell>
          <cell r="B808" t="str">
            <v>GARCES MAURE GIOVANI</v>
          </cell>
          <cell r="C808" t="str">
            <v>CARTAGENA</v>
          </cell>
          <cell r="D808" t="str">
            <v>032-LINIERO</v>
          </cell>
          <cell r="E808">
            <v>42468</v>
          </cell>
          <cell r="F808">
            <v>11</v>
          </cell>
          <cell r="G808">
            <v>7</v>
          </cell>
          <cell r="H808">
            <v>42469</v>
          </cell>
          <cell r="I808" t="str">
            <v>CONTRATO A TERMINO INDEFI</v>
          </cell>
          <cell r="J808" t="str">
            <v>RETIRADO</v>
          </cell>
        </row>
        <row r="809">
          <cell r="A809">
            <v>9103893</v>
          </cell>
          <cell r="B809" t="str">
            <v>SALINAS SALINAS ESTIBINSON</v>
          </cell>
          <cell r="C809" t="str">
            <v>BOGOTA</v>
          </cell>
          <cell r="D809" t="str">
            <v>033-EMPALMADOR</v>
          </cell>
          <cell r="E809">
            <v>45027</v>
          </cell>
          <cell r="F809">
            <v>11</v>
          </cell>
          <cell r="G809">
            <v>3</v>
          </cell>
          <cell r="H809" t="str">
            <v>9999/99/99</v>
          </cell>
          <cell r="I809" t="str">
            <v>CONTRATO A TERMINO INDEFI</v>
          </cell>
          <cell r="J809" t="str">
            <v>70 SICTE MTTO BOGOTA</v>
          </cell>
        </row>
        <row r="810">
          <cell r="A810">
            <v>9104334</v>
          </cell>
          <cell r="B810" t="str">
            <v>BERMUDEZ CASTANO HENRY</v>
          </cell>
          <cell r="C810" t="str">
            <v>CARTAGENA</v>
          </cell>
          <cell r="D810" t="str">
            <v>035-CONDUCTOR</v>
          </cell>
          <cell r="E810">
            <v>42028</v>
          </cell>
          <cell r="F810">
            <v>11</v>
          </cell>
          <cell r="G810">
            <v>7</v>
          </cell>
          <cell r="H810">
            <v>42064</v>
          </cell>
          <cell r="I810" t="str">
            <v>CONTRATO A TERMINO INDEFI</v>
          </cell>
          <cell r="J810" t="str">
            <v>RETIRADO</v>
          </cell>
        </row>
        <row r="811">
          <cell r="A811">
            <v>9135650</v>
          </cell>
          <cell r="B811" t="str">
            <v>MENCO RAMIREZ ROBERTO</v>
          </cell>
          <cell r="C811" t="str">
            <v>MEDELLIN</v>
          </cell>
          <cell r="D811" t="str">
            <v>034-AYUDANTE</v>
          </cell>
          <cell r="E811">
            <v>41181</v>
          </cell>
          <cell r="F811">
            <v>11</v>
          </cell>
          <cell r="G811">
            <v>5</v>
          </cell>
          <cell r="H811">
            <v>42300</v>
          </cell>
          <cell r="I811" t="str">
            <v>OBRA O LABOR DETERMINADA</v>
          </cell>
          <cell r="J811" t="str">
            <v>RETIRADO</v>
          </cell>
        </row>
        <row r="812">
          <cell r="A812">
            <v>9136569</v>
          </cell>
          <cell r="B812" t="str">
            <v>CENTENO MENDOZA ANGEL FABRICIO</v>
          </cell>
          <cell r="C812" t="str">
            <v>MEDELLIN</v>
          </cell>
          <cell r="D812" t="str">
            <v>034-AYUDANTE</v>
          </cell>
          <cell r="E812">
            <v>42276</v>
          </cell>
          <cell r="F812">
            <v>11</v>
          </cell>
          <cell r="G812">
            <v>5</v>
          </cell>
          <cell r="H812">
            <v>42300</v>
          </cell>
          <cell r="I812" t="str">
            <v>OBRA O LABOR DETERMINADA</v>
          </cell>
          <cell r="J812" t="str">
            <v>RETIRADO</v>
          </cell>
        </row>
        <row r="813">
          <cell r="A813">
            <v>9145346</v>
          </cell>
          <cell r="B813" t="str">
            <v>SEGURA LEMOS DAVID ALBERTO</v>
          </cell>
          <cell r="C813" t="str">
            <v>CARTAGENA</v>
          </cell>
          <cell r="D813" t="str">
            <v>026-SUPERVISOR</v>
          </cell>
          <cell r="E813">
            <v>42088</v>
          </cell>
          <cell r="F813">
            <v>11</v>
          </cell>
          <cell r="G813">
            <v>5</v>
          </cell>
          <cell r="H813">
            <v>44784</v>
          </cell>
          <cell r="I813" t="str">
            <v>CONTRATO A TERMINO INDEFI</v>
          </cell>
          <cell r="J813" t="str">
            <v>RETIRADO</v>
          </cell>
        </row>
        <row r="814">
          <cell r="A814">
            <v>9146045</v>
          </cell>
          <cell r="B814" t="str">
            <v>CASSIANI ESTRADA AQUILEO</v>
          </cell>
          <cell r="C814" t="str">
            <v>CARTAGENA</v>
          </cell>
          <cell r="D814" t="str">
            <v>034-AYUDANTE</v>
          </cell>
          <cell r="E814">
            <v>42921</v>
          </cell>
          <cell r="F814">
            <v>16</v>
          </cell>
          <cell r="G814">
            <v>131</v>
          </cell>
          <cell r="H814">
            <v>44324</v>
          </cell>
          <cell r="I814" t="str">
            <v>CONTRATO A TERMINO INDEFI</v>
          </cell>
          <cell r="J814" t="str">
            <v>RETIRADO</v>
          </cell>
        </row>
        <row r="815">
          <cell r="A815">
            <v>9146455</v>
          </cell>
          <cell r="B815" t="str">
            <v>CASSIANI FAJARDO JAVIER ENRIQUE</v>
          </cell>
          <cell r="C815" t="str">
            <v>CARTAGENA</v>
          </cell>
          <cell r="D815" t="str">
            <v>028-INSTALADOR</v>
          </cell>
          <cell r="E815">
            <v>42145</v>
          </cell>
          <cell r="F815">
            <v>16</v>
          </cell>
          <cell r="G815">
            <v>131</v>
          </cell>
          <cell r="H815">
            <v>44520</v>
          </cell>
          <cell r="I815" t="str">
            <v>CONTRATO A TERMINO INDEFI</v>
          </cell>
          <cell r="J815" t="str">
            <v>RETIRADO</v>
          </cell>
        </row>
        <row r="816">
          <cell r="A816">
            <v>9146814</v>
          </cell>
          <cell r="B816" t="str">
            <v>FLOREZ MURCIA JOSE VICENTE</v>
          </cell>
          <cell r="C816" t="str">
            <v>CARTAGENA</v>
          </cell>
          <cell r="D816" t="str">
            <v>030-INSTALADOR DE ELEMENTOS PASIVOS Y ACTIVOS</v>
          </cell>
          <cell r="E816">
            <v>41601</v>
          </cell>
          <cell r="F816">
            <v>16</v>
          </cell>
          <cell r="G816">
            <v>138</v>
          </cell>
          <cell r="H816">
            <v>42127</v>
          </cell>
          <cell r="I816" t="str">
            <v>CONTRATO A TERMINO INDEFI</v>
          </cell>
          <cell r="J816" t="str">
            <v>RETIRADO</v>
          </cell>
        </row>
        <row r="817">
          <cell r="A817">
            <v>9148239</v>
          </cell>
          <cell r="B817" t="str">
            <v>SIBAJA LAZARO EDIER</v>
          </cell>
          <cell r="C817" t="str">
            <v>CARTAGENA</v>
          </cell>
          <cell r="D817" t="str">
            <v>028-INSTALADOR</v>
          </cell>
          <cell r="E817">
            <v>41603</v>
          </cell>
          <cell r="F817">
            <v>16</v>
          </cell>
          <cell r="G817">
            <v>136</v>
          </cell>
          <cell r="H817">
            <v>41715</v>
          </cell>
          <cell r="I817" t="str">
            <v>CONTRATO A TERMINO INDEFI</v>
          </cell>
          <cell r="J817" t="str">
            <v>RETIRADO</v>
          </cell>
        </row>
        <row r="818">
          <cell r="A818">
            <v>9148460</v>
          </cell>
          <cell r="B818" t="str">
            <v>BLANCO POLANIA WILDER</v>
          </cell>
          <cell r="C818" t="str">
            <v>CARTAGENA</v>
          </cell>
          <cell r="D818" t="str">
            <v>035-CONDUCTOR</v>
          </cell>
          <cell r="E818">
            <v>43482</v>
          </cell>
          <cell r="F818">
            <v>16</v>
          </cell>
          <cell r="G818">
            <v>131</v>
          </cell>
          <cell r="H818">
            <v>43962</v>
          </cell>
          <cell r="I818" t="str">
            <v>CONTRATO A TERMINO INDEFI</v>
          </cell>
          <cell r="J818" t="str">
            <v>RETIRADO</v>
          </cell>
        </row>
        <row r="819">
          <cell r="A819">
            <v>9148600</v>
          </cell>
          <cell r="B819" t="str">
            <v>PION CASTELLON YESID JAVIER</v>
          </cell>
          <cell r="C819" t="str">
            <v>CARTAGENA</v>
          </cell>
          <cell r="D819" t="str">
            <v>030-INSTALADOR DE ELEMENTOS PASIVOS Y ACTIVOS</v>
          </cell>
          <cell r="E819">
            <v>41607</v>
          </cell>
          <cell r="F819">
            <v>16</v>
          </cell>
          <cell r="G819">
            <v>138</v>
          </cell>
          <cell r="H819">
            <v>44764</v>
          </cell>
          <cell r="I819" t="str">
            <v>CONTRATO A TERMINO INDEFI</v>
          </cell>
          <cell r="J819" t="str">
            <v>RETIRADO</v>
          </cell>
        </row>
        <row r="820">
          <cell r="A820">
            <v>9154586</v>
          </cell>
          <cell r="B820" t="str">
            <v>PEREZ DIAZ MANUEL ESTEBAN</v>
          </cell>
          <cell r="C820" t="str">
            <v>BOGOTA</v>
          </cell>
          <cell r="D820" t="str">
            <v>016-AUXILIAR DE PROYECTOS</v>
          </cell>
          <cell r="E820">
            <v>40628</v>
          </cell>
          <cell r="F820">
            <v>25</v>
          </cell>
          <cell r="G820">
            <v>2</v>
          </cell>
          <cell r="H820">
            <v>40652</v>
          </cell>
          <cell r="I820" t="str">
            <v>CONTRATO A TERMINO INDEFI</v>
          </cell>
          <cell r="J820" t="str">
            <v>RETIRADO</v>
          </cell>
        </row>
        <row r="821">
          <cell r="A821">
            <v>9157251</v>
          </cell>
          <cell r="B821" t="str">
            <v>GALAN ARRIETA ANGEL LUCIO</v>
          </cell>
          <cell r="C821" t="str">
            <v>CARTAGENA</v>
          </cell>
          <cell r="D821" t="str">
            <v>035-CONDUCTOR</v>
          </cell>
          <cell r="E821">
            <v>43607</v>
          </cell>
          <cell r="F821">
            <v>16</v>
          </cell>
          <cell r="G821">
            <v>138</v>
          </cell>
          <cell r="H821">
            <v>44764</v>
          </cell>
          <cell r="I821" t="str">
            <v>CONTRATO A TERMINO INDEFI</v>
          </cell>
          <cell r="J821" t="str">
            <v>RETIRADO</v>
          </cell>
        </row>
        <row r="822">
          <cell r="A822">
            <v>9158632</v>
          </cell>
          <cell r="B822" t="str">
            <v>MARTINEZ ROCHA ROGER DANILO</v>
          </cell>
          <cell r="C822" t="str">
            <v>CARTAGENA</v>
          </cell>
          <cell r="D822" t="str">
            <v>028-INSTALADOR</v>
          </cell>
          <cell r="E822">
            <v>41668</v>
          </cell>
          <cell r="F822">
            <v>16</v>
          </cell>
          <cell r="G822">
            <v>131</v>
          </cell>
          <cell r="H822">
            <v>44520</v>
          </cell>
          <cell r="I822" t="str">
            <v>CONTRATO A TERMINO INDEFI</v>
          </cell>
          <cell r="J822" t="str">
            <v>RETIRADO</v>
          </cell>
        </row>
        <row r="823">
          <cell r="A823">
            <v>9159406</v>
          </cell>
          <cell r="B823" t="str">
            <v>BUELVAS GUZMAN PEDRO PABLO</v>
          </cell>
          <cell r="C823" t="str">
            <v>CARTAGENA</v>
          </cell>
          <cell r="D823" t="str">
            <v>032-LINIERO</v>
          </cell>
          <cell r="E823">
            <v>41832</v>
          </cell>
          <cell r="F823">
            <v>11</v>
          </cell>
          <cell r="G823">
            <v>7</v>
          </cell>
          <cell r="H823">
            <v>42642</v>
          </cell>
          <cell r="I823" t="str">
            <v>CONTRATO A TERMINO INDEFI</v>
          </cell>
          <cell r="J823" t="str">
            <v>RETIRADO</v>
          </cell>
        </row>
        <row r="824">
          <cell r="A824">
            <v>9168972</v>
          </cell>
          <cell r="B824" t="str">
            <v>VELAIDES ROJAS YAIR DE JESUS</v>
          </cell>
          <cell r="C824" t="str">
            <v>BOGOTA</v>
          </cell>
          <cell r="D824" t="str">
            <v>186-OFICIAL DE CONSTRUCCION</v>
          </cell>
          <cell r="E824">
            <v>45524</v>
          </cell>
          <cell r="F824">
            <v>52</v>
          </cell>
          <cell r="G824">
            <v>4</v>
          </cell>
          <cell r="H824">
            <v>46078</v>
          </cell>
          <cell r="I824" t="str">
            <v>CONTRATO A TERMINO INDEFI</v>
          </cell>
          <cell r="J824" t="str">
            <v>RETIRADO</v>
          </cell>
        </row>
        <row r="825">
          <cell r="A825">
            <v>9178087</v>
          </cell>
          <cell r="B825" t="str">
            <v>MEDINA TAPIA JOSE CARLOS</v>
          </cell>
          <cell r="C825" t="str">
            <v>CARTAGENA</v>
          </cell>
          <cell r="D825" t="str">
            <v>030-INSTALADOR DE ELEMENTOS PASIVOS Y ACTIVOS</v>
          </cell>
          <cell r="E825">
            <v>41601</v>
          </cell>
          <cell r="F825">
            <v>16</v>
          </cell>
          <cell r="G825">
            <v>133</v>
          </cell>
          <cell r="H825">
            <v>41605</v>
          </cell>
          <cell r="I825" t="str">
            <v>CONTRATO A TERMINO INDEFI</v>
          </cell>
          <cell r="J825" t="str">
            <v>RETIRADO</v>
          </cell>
        </row>
        <row r="826">
          <cell r="A826">
            <v>9178674</v>
          </cell>
          <cell r="B826" t="str">
            <v>FERNANDEZ CERPA MARCO ANTONIO</v>
          </cell>
          <cell r="C826" t="str">
            <v>BARRANQUILLA</v>
          </cell>
          <cell r="D826" t="str">
            <v>026-SUPERVISOR</v>
          </cell>
          <cell r="E826">
            <v>41608</v>
          </cell>
          <cell r="F826">
            <v>11</v>
          </cell>
          <cell r="G826">
            <v>7</v>
          </cell>
          <cell r="H826">
            <v>44757</v>
          </cell>
          <cell r="I826" t="str">
            <v>CONTRATO A TERMINO INDEFI</v>
          </cell>
          <cell r="J826" t="str">
            <v>RETIRADO</v>
          </cell>
        </row>
        <row r="827">
          <cell r="A827">
            <v>9203627</v>
          </cell>
          <cell r="B827" t="str">
            <v>GUTIERREZ GALAN FRANCISCO JAVIER</v>
          </cell>
          <cell r="C827" t="str">
            <v>CARTAGENA</v>
          </cell>
          <cell r="D827" t="str">
            <v>032-LINIERO</v>
          </cell>
          <cell r="E827">
            <v>44141</v>
          </cell>
          <cell r="F827">
            <v>11</v>
          </cell>
          <cell r="G827">
            <v>5</v>
          </cell>
          <cell r="H827">
            <v>44764</v>
          </cell>
          <cell r="I827" t="str">
            <v>CONTRATO A TERMINO INDEFI</v>
          </cell>
          <cell r="J827" t="str">
            <v>RETIRADO</v>
          </cell>
        </row>
        <row r="828">
          <cell r="A828">
            <v>9239320</v>
          </cell>
          <cell r="B828" t="str">
            <v>GAMARRA VIVANCO JAIRO</v>
          </cell>
          <cell r="C828" t="str">
            <v>CARTAGENA</v>
          </cell>
          <cell r="D828" t="str">
            <v>032-LINIERO</v>
          </cell>
          <cell r="E828">
            <v>41832</v>
          </cell>
          <cell r="F828">
            <v>11</v>
          </cell>
          <cell r="G828">
            <v>6</v>
          </cell>
          <cell r="H828">
            <v>44009</v>
          </cell>
          <cell r="I828" t="str">
            <v>CONTRATO A TERMINO INDEFI</v>
          </cell>
          <cell r="J828" t="str">
            <v>RETIRADO</v>
          </cell>
        </row>
        <row r="829">
          <cell r="A829">
            <v>9266610</v>
          </cell>
          <cell r="B829" t="str">
            <v>MORALES PALMERA ALFONSO RAFAEL</v>
          </cell>
          <cell r="C829" t="str">
            <v>BOGOTA</v>
          </cell>
          <cell r="D829" t="str">
            <v>034-AYUDANTE</v>
          </cell>
          <cell r="E829">
            <v>41701</v>
          </cell>
          <cell r="F829">
            <v>16</v>
          </cell>
          <cell r="G829">
            <v>8</v>
          </cell>
          <cell r="H829">
            <v>42358</v>
          </cell>
          <cell r="I829" t="str">
            <v>CONTRATO A TERMINO INDEFI</v>
          </cell>
          <cell r="J829" t="str">
            <v>RETIRADO</v>
          </cell>
        </row>
        <row r="830">
          <cell r="A830">
            <v>9268052</v>
          </cell>
          <cell r="B830" t="str">
            <v>ROMERO VALENZUELA ROBER ENRIQUE</v>
          </cell>
          <cell r="C830" t="str">
            <v>BOGOTA</v>
          </cell>
          <cell r="D830" t="str">
            <v>031-CALIBRADOR DE MANTENIMIENTO</v>
          </cell>
          <cell r="E830">
            <v>40026</v>
          </cell>
          <cell r="F830">
            <v>16</v>
          </cell>
          <cell r="G830">
            <v>6</v>
          </cell>
          <cell r="H830">
            <v>40420</v>
          </cell>
          <cell r="I830" t="str">
            <v>CONTRATO A TERMINO INDEFI</v>
          </cell>
          <cell r="J830" t="str">
            <v>RETIRADO</v>
          </cell>
        </row>
        <row r="831">
          <cell r="A831">
            <v>9272360</v>
          </cell>
          <cell r="B831" t="str">
            <v>TERRAZA ALVARADO PLINIO ANTONIO</v>
          </cell>
          <cell r="C831" t="str">
            <v>BOGOTA</v>
          </cell>
          <cell r="D831" t="str">
            <v>026-SUPERVISOR</v>
          </cell>
          <cell r="E831">
            <v>40087</v>
          </cell>
          <cell r="F831">
            <v>16</v>
          </cell>
          <cell r="G831">
            <v>8</v>
          </cell>
          <cell r="H831">
            <v>43955</v>
          </cell>
          <cell r="I831" t="str">
            <v>CONTRATO A TERMINO INDEFI</v>
          </cell>
          <cell r="J831" t="str">
            <v>RETIRADO</v>
          </cell>
        </row>
        <row r="832">
          <cell r="A832">
            <v>9272789</v>
          </cell>
          <cell r="B832" t="str">
            <v>RODRIGUEZ VALENZUELA JAIVER</v>
          </cell>
          <cell r="C832" t="str">
            <v>BOGOTA</v>
          </cell>
          <cell r="D832" t="str">
            <v>033-EMPALMADOR</v>
          </cell>
          <cell r="E832">
            <v>40346</v>
          </cell>
          <cell r="F832">
            <v>11</v>
          </cell>
          <cell r="G832">
            <v>1</v>
          </cell>
          <cell r="H832">
            <v>40592</v>
          </cell>
          <cell r="I832" t="str">
            <v>CONTRATO A TERMINO INDEFI</v>
          </cell>
          <cell r="J832" t="str">
            <v>RETIRADO</v>
          </cell>
        </row>
        <row r="833">
          <cell r="A833">
            <v>9279599</v>
          </cell>
          <cell r="B833" t="str">
            <v>ZAMBRANO BELLO FRAY DAVID</v>
          </cell>
          <cell r="C833" t="str">
            <v>BOGOTA</v>
          </cell>
          <cell r="D833" t="str">
            <v>035-CONDUCTOR</v>
          </cell>
          <cell r="E833">
            <v>41841</v>
          </cell>
          <cell r="F833">
            <v>16</v>
          </cell>
          <cell r="G833">
            <v>1</v>
          </cell>
          <cell r="H833">
            <v>42429</v>
          </cell>
          <cell r="I833" t="str">
            <v>CONTRATO A TERMINO INDEFI</v>
          </cell>
          <cell r="J833" t="str">
            <v>RETIRADO</v>
          </cell>
        </row>
        <row r="834">
          <cell r="A834">
            <v>9292491</v>
          </cell>
          <cell r="B834" t="str">
            <v>VILLA AGUIRRE JOSE ALBERTO</v>
          </cell>
          <cell r="C834" t="str">
            <v>BOGOTA</v>
          </cell>
          <cell r="D834" t="str">
            <v>034-AYUDANTE</v>
          </cell>
          <cell r="E834">
            <v>40680</v>
          </cell>
          <cell r="F834">
            <v>25</v>
          </cell>
          <cell r="G834">
            <v>2</v>
          </cell>
          <cell r="H834">
            <v>40762</v>
          </cell>
          <cell r="I834" t="str">
            <v>CONTRATO A TERMINO INDEFI</v>
          </cell>
          <cell r="J834" t="str">
            <v>RETIRADO</v>
          </cell>
        </row>
        <row r="835">
          <cell r="A835">
            <v>9294005</v>
          </cell>
          <cell r="B835" t="str">
            <v>MARRUGO VEGA ORLANDO FRANCISCO</v>
          </cell>
          <cell r="C835" t="str">
            <v>CARTAGENA</v>
          </cell>
          <cell r="D835" t="str">
            <v>103-REVISOR</v>
          </cell>
          <cell r="E835">
            <v>43852</v>
          </cell>
          <cell r="F835">
            <v>27</v>
          </cell>
          <cell r="G835">
            <v>4</v>
          </cell>
          <cell r="H835">
            <v>43952</v>
          </cell>
          <cell r="I835" t="str">
            <v>CONTRATO A TERMINO INDEFI</v>
          </cell>
          <cell r="J835" t="str">
            <v>RETIRADO</v>
          </cell>
        </row>
        <row r="836">
          <cell r="A836">
            <v>9294712</v>
          </cell>
          <cell r="B836" t="str">
            <v>COCHEZ ZARATE ADOLFO CARLOS</v>
          </cell>
          <cell r="C836" t="str">
            <v>CARTAGENA</v>
          </cell>
          <cell r="D836" t="str">
            <v>028-INSTALADOR</v>
          </cell>
          <cell r="E836">
            <v>41603</v>
          </cell>
          <cell r="F836">
            <v>16</v>
          </cell>
          <cell r="G836">
            <v>81</v>
          </cell>
          <cell r="H836">
            <v>44506</v>
          </cell>
          <cell r="I836" t="str">
            <v>CONTRATO A TERMINO INDEFI</v>
          </cell>
          <cell r="J836" t="str">
            <v>RETIRADO</v>
          </cell>
        </row>
        <row r="837">
          <cell r="A837">
            <v>9294803</v>
          </cell>
          <cell r="B837" t="str">
            <v>VEGA PEREZ FERNELIS</v>
          </cell>
          <cell r="C837" t="str">
            <v>MONTERIA</v>
          </cell>
          <cell r="D837" t="str">
            <v>030-INSTALADOR DE ELEMENTOS PASIVOS Y ACTIVOS</v>
          </cell>
          <cell r="E837">
            <v>41849</v>
          </cell>
          <cell r="F837">
            <v>16</v>
          </cell>
          <cell r="G837">
            <v>128</v>
          </cell>
          <cell r="H837">
            <v>42207</v>
          </cell>
          <cell r="I837" t="str">
            <v>CONTRATO A TERMINO INDEFI</v>
          </cell>
          <cell r="J837" t="str">
            <v>RETIRADO</v>
          </cell>
        </row>
        <row r="838">
          <cell r="A838">
            <v>9295409</v>
          </cell>
          <cell r="B838" t="str">
            <v>CHACON LARIOS ROLANDO</v>
          </cell>
          <cell r="C838" t="str">
            <v>BARRANQUILLA</v>
          </cell>
          <cell r="D838" t="str">
            <v>026-SUPERVISOR</v>
          </cell>
          <cell r="E838">
            <v>43083</v>
          </cell>
          <cell r="F838">
            <v>27</v>
          </cell>
          <cell r="G838">
            <v>31</v>
          </cell>
          <cell r="H838">
            <v>43124</v>
          </cell>
          <cell r="I838" t="str">
            <v>CONTRATO A TERMINO INDEFI</v>
          </cell>
          <cell r="J838" t="str">
            <v>RETIRADO</v>
          </cell>
        </row>
        <row r="839">
          <cell r="A839">
            <v>9297070</v>
          </cell>
          <cell r="B839" t="str">
            <v>TORRES COGOLLO HONORIO</v>
          </cell>
          <cell r="C839" t="str">
            <v>CARTAGENA</v>
          </cell>
          <cell r="D839" t="str">
            <v>035-CONDUCTOR</v>
          </cell>
          <cell r="E839">
            <v>43818</v>
          </cell>
          <cell r="F839">
            <v>16</v>
          </cell>
          <cell r="G839">
            <v>138</v>
          </cell>
          <cell r="H839">
            <v>44764</v>
          </cell>
          <cell r="I839" t="str">
            <v>CONTRATO A TERMINO INDEFI</v>
          </cell>
          <cell r="J839" t="str">
            <v>RETIRADO</v>
          </cell>
        </row>
        <row r="840">
          <cell r="A840">
            <v>9297769</v>
          </cell>
          <cell r="B840" t="str">
            <v>TORRES FERNANDEZ JUAN DAVID</v>
          </cell>
          <cell r="C840" t="str">
            <v>CARTAGENA</v>
          </cell>
          <cell r="D840" t="str">
            <v>035-CONDUCTOR</v>
          </cell>
          <cell r="E840">
            <v>41963</v>
          </cell>
          <cell r="F840">
            <v>16</v>
          </cell>
          <cell r="G840">
            <v>131</v>
          </cell>
          <cell r="H840">
            <v>44520</v>
          </cell>
          <cell r="I840" t="str">
            <v>CONTRATO A TERMINO INDEFI</v>
          </cell>
          <cell r="J840" t="str">
            <v>RETIRADO</v>
          </cell>
        </row>
        <row r="841">
          <cell r="A841">
            <v>9299980</v>
          </cell>
          <cell r="B841" t="str">
            <v>ALCAZAR JULIO RONAL DAVID</v>
          </cell>
          <cell r="C841" t="str">
            <v>CARTAGENA</v>
          </cell>
          <cell r="D841" t="str">
            <v>035-CONDUCTOR</v>
          </cell>
          <cell r="E841">
            <v>43801</v>
          </cell>
          <cell r="F841">
            <v>16</v>
          </cell>
          <cell r="G841">
            <v>138</v>
          </cell>
          <cell r="H841">
            <v>43953</v>
          </cell>
          <cell r="I841" t="str">
            <v>CONTRATO A TERMINO INDEFI</v>
          </cell>
          <cell r="J841" t="str">
            <v>RETIRADO</v>
          </cell>
        </row>
        <row r="842">
          <cell r="A842">
            <v>9313540</v>
          </cell>
          <cell r="B842" t="str">
            <v>DOMINGUEZ MARTINEZ SAMUEL DEL CRISTO</v>
          </cell>
          <cell r="C842" t="str">
            <v>SINCELEJO</v>
          </cell>
          <cell r="D842" t="str">
            <v>028-INSTALADOR</v>
          </cell>
          <cell r="E842">
            <v>41596</v>
          </cell>
          <cell r="F842">
            <v>16</v>
          </cell>
          <cell r="G842">
            <v>86</v>
          </cell>
          <cell r="H842">
            <v>41609</v>
          </cell>
          <cell r="I842" t="str">
            <v>CONTRATO A TERMINO INDEFI</v>
          </cell>
          <cell r="J842" t="str">
            <v>RETIRADO</v>
          </cell>
        </row>
        <row r="843">
          <cell r="A843">
            <v>9315660</v>
          </cell>
          <cell r="B843" t="str">
            <v>BARRIOS OROZCO JHOAN ENRIQUE</v>
          </cell>
          <cell r="C843" t="str">
            <v>BARRANQUILLA</v>
          </cell>
          <cell r="D843" t="str">
            <v>028-INSTALADOR</v>
          </cell>
          <cell r="E843">
            <v>41610</v>
          </cell>
          <cell r="F843">
            <v>16</v>
          </cell>
          <cell r="G843">
            <v>101</v>
          </cell>
          <cell r="H843">
            <v>42303</v>
          </cell>
          <cell r="I843" t="str">
            <v>CONTRATO A TERMINO INDEFI</v>
          </cell>
          <cell r="J843" t="str">
            <v>RETIRADO</v>
          </cell>
        </row>
        <row r="844">
          <cell r="A844">
            <v>9350843</v>
          </cell>
          <cell r="B844" t="str">
            <v>TOVAR JAVIER GERARDO</v>
          </cell>
          <cell r="C844" t="str">
            <v>BOGOTA</v>
          </cell>
          <cell r="D844" t="str">
            <v>219-AYUDANTE JUNIOR</v>
          </cell>
          <cell r="E844">
            <v>45166</v>
          </cell>
          <cell r="F844">
            <v>16</v>
          </cell>
          <cell r="G844">
            <v>5</v>
          </cell>
          <cell r="H844">
            <v>45309</v>
          </cell>
          <cell r="I844" t="str">
            <v>CONTRATO A TERMINO INDEFI</v>
          </cell>
          <cell r="J844" t="str">
            <v>RETIRADO</v>
          </cell>
        </row>
        <row r="845">
          <cell r="A845">
            <v>9396436</v>
          </cell>
          <cell r="B845" t="str">
            <v>MORENO BALLESTEROS HELKEENN JAVIER</v>
          </cell>
          <cell r="C845" t="str">
            <v>TUNJA</v>
          </cell>
          <cell r="D845" t="str">
            <v>032-LINIERO</v>
          </cell>
          <cell r="E845">
            <v>43320</v>
          </cell>
          <cell r="F845">
            <v>27</v>
          </cell>
          <cell r="G845">
            <v>60</v>
          </cell>
          <cell r="H845">
            <v>43465</v>
          </cell>
          <cell r="I845" t="str">
            <v>CONTRATO A TERMINO INDEFI</v>
          </cell>
          <cell r="J845" t="str">
            <v>RETIRADO</v>
          </cell>
        </row>
        <row r="846">
          <cell r="A846">
            <v>9397273</v>
          </cell>
          <cell r="B846" t="str">
            <v>AFRICANO MAURICIO</v>
          </cell>
          <cell r="C846" t="str">
            <v>BOGOTA</v>
          </cell>
          <cell r="D846" t="str">
            <v>066-JEFE DE CUADRILLA</v>
          </cell>
          <cell r="E846">
            <v>40843</v>
          </cell>
          <cell r="F846">
            <v>16</v>
          </cell>
          <cell r="G846">
            <v>2</v>
          </cell>
          <cell r="H846">
            <v>42516</v>
          </cell>
          <cell r="I846" t="str">
            <v>CONTRATO A TERMINO INDEFI</v>
          </cell>
          <cell r="J846" t="str">
            <v>RETIRADO</v>
          </cell>
        </row>
        <row r="847">
          <cell r="A847">
            <v>9397658</v>
          </cell>
          <cell r="B847" t="str">
            <v>CARDOZO MUNEVAR JAIRO ENRIQUE</v>
          </cell>
          <cell r="C847" t="str">
            <v>BOGOTA</v>
          </cell>
          <cell r="D847" t="str">
            <v>035-CONDUCTOR</v>
          </cell>
          <cell r="E847">
            <v>42480</v>
          </cell>
          <cell r="F847">
            <v>11</v>
          </cell>
          <cell r="G847">
            <v>3</v>
          </cell>
          <cell r="H847">
            <v>42601</v>
          </cell>
          <cell r="I847" t="str">
            <v>CONTRATO A TERMINO INDEFI</v>
          </cell>
          <cell r="J847" t="str">
            <v>RETIRADO</v>
          </cell>
        </row>
        <row r="848">
          <cell r="A848">
            <v>9432247</v>
          </cell>
          <cell r="B848" t="str">
            <v>MARTINEZ GONZALEZ SERGIO ANDRES</v>
          </cell>
          <cell r="C848" t="str">
            <v>BOGOTA</v>
          </cell>
          <cell r="D848" t="str">
            <v>035-CONDUCTOR</v>
          </cell>
          <cell r="E848">
            <v>41333</v>
          </cell>
          <cell r="F848">
            <v>11</v>
          </cell>
          <cell r="G848">
            <v>3</v>
          </cell>
          <cell r="H848">
            <v>41456</v>
          </cell>
          <cell r="I848" t="str">
            <v>CONTRATO A TERMINO INDEFI</v>
          </cell>
          <cell r="J848" t="str">
            <v>RETIRADO</v>
          </cell>
        </row>
        <row r="849">
          <cell r="A849">
            <v>9434145</v>
          </cell>
          <cell r="B849" t="str">
            <v>PERDOMO VALENCIANO JOHN HAROLD</v>
          </cell>
          <cell r="C849" t="str">
            <v>VILLAVICENCIO</v>
          </cell>
          <cell r="D849" t="str">
            <v>032-LINIERO</v>
          </cell>
          <cell r="E849">
            <v>42282</v>
          </cell>
          <cell r="F849">
            <v>11</v>
          </cell>
          <cell r="G849">
            <v>13</v>
          </cell>
          <cell r="H849">
            <v>42345</v>
          </cell>
          <cell r="I849" t="str">
            <v>CONTRATO A TERMINO INDEFI</v>
          </cell>
          <cell r="J849" t="str">
            <v>RETIRADO</v>
          </cell>
        </row>
        <row r="850">
          <cell r="A850">
            <v>9434157</v>
          </cell>
          <cell r="B850" t="str">
            <v>CARO MONTANA HECTOR HERNANDO</v>
          </cell>
          <cell r="C850" t="str">
            <v>BOGOTA</v>
          </cell>
          <cell r="D850" t="str">
            <v>033-EMPALMADOR</v>
          </cell>
          <cell r="E850">
            <v>41333</v>
          </cell>
          <cell r="F850">
            <v>11</v>
          </cell>
          <cell r="G850">
            <v>3</v>
          </cell>
          <cell r="H850">
            <v>43563</v>
          </cell>
          <cell r="I850" t="str">
            <v>CONTRATO A TERMINO INDEFI</v>
          </cell>
          <cell r="J850" t="str">
            <v>RETIRADO</v>
          </cell>
        </row>
        <row r="851">
          <cell r="A851">
            <v>9434305</v>
          </cell>
          <cell r="B851" t="str">
            <v>BARRERA SANDOVAL ANDERSON</v>
          </cell>
          <cell r="C851" t="str">
            <v>BOGOTA</v>
          </cell>
          <cell r="D851" t="str">
            <v>034-AYUDANTE</v>
          </cell>
          <cell r="E851">
            <v>42157</v>
          </cell>
          <cell r="F851">
            <v>11</v>
          </cell>
          <cell r="G851">
            <v>1</v>
          </cell>
          <cell r="H851">
            <v>42339</v>
          </cell>
          <cell r="I851" t="str">
            <v>CONTRATO A TERMINO INDEFI</v>
          </cell>
          <cell r="J851" t="str">
            <v>RETIRADO</v>
          </cell>
        </row>
        <row r="852">
          <cell r="A852">
            <v>9466536</v>
          </cell>
          <cell r="B852" t="str">
            <v>PEÑA PUENTES LUIS HUMBERTO</v>
          </cell>
          <cell r="C852" t="str">
            <v>TUNJA</v>
          </cell>
          <cell r="D852" t="str">
            <v>034-AYUDANTE</v>
          </cell>
          <cell r="E852">
            <v>43407</v>
          </cell>
          <cell r="F852">
            <v>11</v>
          </cell>
          <cell r="G852">
            <v>3</v>
          </cell>
          <cell r="H852">
            <v>43562</v>
          </cell>
          <cell r="I852" t="str">
            <v>CONTRATO A TERMINO INDEFI</v>
          </cell>
          <cell r="J852" t="str">
            <v>RETIRADO</v>
          </cell>
        </row>
        <row r="853">
          <cell r="A853">
            <v>9498796</v>
          </cell>
          <cell r="B853" t="str">
            <v>ALVAREZ BUITRAGO CARLOS ALBERTO</v>
          </cell>
          <cell r="C853" t="str">
            <v>BOGOTA</v>
          </cell>
          <cell r="D853" t="str">
            <v>033-EMPALMADOR</v>
          </cell>
          <cell r="E853">
            <v>40658</v>
          </cell>
          <cell r="F853">
            <v>11</v>
          </cell>
          <cell r="G853">
            <v>3</v>
          </cell>
          <cell r="H853">
            <v>42433</v>
          </cell>
          <cell r="I853" t="str">
            <v>CONTRATO A TERMINO INDEFI</v>
          </cell>
          <cell r="J853" t="str">
            <v>RETIRADO</v>
          </cell>
        </row>
        <row r="854">
          <cell r="A854">
            <v>9523005</v>
          </cell>
          <cell r="B854" t="str">
            <v>VARGAS GUATIBONZA MARCO ANTONIO</v>
          </cell>
          <cell r="C854" t="str">
            <v>BOGOTA</v>
          </cell>
          <cell r="D854" t="str">
            <v>034-AYUDANTE</v>
          </cell>
          <cell r="E854">
            <v>41677</v>
          </cell>
          <cell r="F854">
            <v>11</v>
          </cell>
          <cell r="G854">
            <v>12</v>
          </cell>
          <cell r="H854">
            <v>41771</v>
          </cell>
          <cell r="I854" t="str">
            <v>CONTRATO A TERMINO INDEFI</v>
          </cell>
          <cell r="J854" t="str">
            <v>RETIRADO</v>
          </cell>
        </row>
        <row r="855">
          <cell r="A855">
            <v>9534653</v>
          </cell>
          <cell r="B855" t="str">
            <v>CARDOZO MONTAÑA LUCIANO</v>
          </cell>
          <cell r="C855" t="str">
            <v>BOGOTA</v>
          </cell>
          <cell r="D855" t="str">
            <v>034-AYUDANTE</v>
          </cell>
          <cell r="E855">
            <v>39589</v>
          </cell>
          <cell r="F855">
            <v>16</v>
          </cell>
          <cell r="G855">
            <v>33</v>
          </cell>
          <cell r="H855">
            <v>39653</v>
          </cell>
          <cell r="I855" t="str">
            <v>CONTRATO A TERMINO FIJO</v>
          </cell>
          <cell r="J855" t="str">
            <v>RETIRADO</v>
          </cell>
        </row>
        <row r="856">
          <cell r="A856">
            <v>9636383</v>
          </cell>
          <cell r="B856" t="str">
            <v>RODRIGUEZ VEGA ELKIN JAVIER</v>
          </cell>
          <cell r="C856" t="str">
            <v>BOGOTA</v>
          </cell>
          <cell r="D856" t="str">
            <v>250-TECNICO OPERATIVO CONDUCTOR</v>
          </cell>
          <cell r="E856">
            <v>46045</v>
          </cell>
          <cell r="F856">
            <v>52</v>
          </cell>
          <cell r="G856">
            <v>4</v>
          </cell>
          <cell r="H856" t="str">
            <v>9999/99/99</v>
          </cell>
          <cell r="I856" t="str">
            <v>CONTRATO A TERMINO INDEFI</v>
          </cell>
          <cell r="J856" t="str">
            <v>76 ENEL ALUMBRADO PUBLICO</v>
          </cell>
        </row>
        <row r="857">
          <cell r="A857">
            <v>9656107</v>
          </cell>
          <cell r="B857" t="str">
            <v>ACERO ROBLES JAVIER</v>
          </cell>
          <cell r="C857" t="str">
            <v>BOGOTA</v>
          </cell>
          <cell r="D857" t="str">
            <v>028-INSTALADOR</v>
          </cell>
          <cell r="E857">
            <v>39798</v>
          </cell>
          <cell r="F857">
            <v>16</v>
          </cell>
          <cell r="G857">
            <v>7</v>
          </cell>
          <cell r="H857" t="str">
            <v>9999/99/99</v>
          </cell>
          <cell r="I857" t="str">
            <v>CONTRATO A TERMINO INDEFI</v>
          </cell>
          <cell r="J857" t="str">
            <v>209 TV MTTO.ZX OPERACIONES BT</v>
          </cell>
        </row>
        <row r="858">
          <cell r="A858">
            <v>9696645</v>
          </cell>
          <cell r="B858" t="str">
            <v>RINCÓN PEREZ WILMAR ALEXANDER</v>
          </cell>
          <cell r="C858" t="str">
            <v>PEREIRA</v>
          </cell>
          <cell r="D858" t="str">
            <v>014-COORDINADOR DE PROYECTOS</v>
          </cell>
          <cell r="E858">
            <v>45017</v>
          </cell>
          <cell r="F858">
            <v>48</v>
          </cell>
          <cell r="G858">
            <v>31</v>
          </cell>
          <cell r="H858">
            <v>45323</v>
          </cell>
          <cell r="I858" t="str">
            <v>CONTRATO A TERMINO INDEFI</v>
          </cell>
          <cell r="J858" t="str">
            <v>RETIRADO</v>
          </cell>
        </row>
        <row r="859">
          <cell r="A859">
            <v>9697441</v>
          </cell>
          <cell r="B859" t="str">
            <v>GARCIA ARBOLEDA ALEXANDER</v>
          </cell>
          <cell r="C859" t="str">
            <v>BOGOTA</v>
          </cell>
          <cell r="D859" t="str">
            <v>065-AUXILIAR DE INGENIERIA</v>
          </cell>
          <cell r="E859">
            <v>39404</v>
          </cell>
          <cell r="F859">
            <v>16</v>
          </cell>
          <cell r="G859">
            <v>23</v>
          </cell>
          <cell r="H859">
            <v>39478</v>
          </cell>
          <cell r="I859" t="str">
            <v>CONTRATO A TERMINO FIJO</v>
          </cell>
          <cell r="J859" t="str">
            <v>RETIRADO</v>
          </cell>
        </row>
        <row r="860">
          <cell r="A860">
            <v>9697849</v>
          </cell>
          <cell r="B860" t="str">
            <v>VALLEJO COLORADO OSCAR GERARDO</v>
          </cell>
          <cell r="C860" t="str">
            <v>MEDELLIN</v>
          </cell>
          <cell r="D860" t="str">
            <v>028-INSTALADOR</v>
          </cell>
          <cell r="E860">
            <v>40687</v>
          </cell>
          <cell r="F860">
            <v>16</v>
          </cell>
          <cell r="G860">
            <v>61</v>
          </cell>
          <cell r="H860">
            <v>40695</v>
          </cell>
          <cell r="I860" t="str">
            <v>CONTRATO A TERMINO INDEFI</v>
          </cell>
          <cell r="J860" t="str">
            <v>RETIRADO</v>
          </cell>
        </row>
        <row r="861">
          <cell r="A861">
            <v>9698068</v>
          </cell>
          <cell r="B861" t="str">
            <v>PETUMA VALENCIA DIDIER ANDRES</v>
          </cell>
          <cell r="C861" t="str">
            <v>PEREIRA</v>
          </cell>
          <cell r="D861" t="str">
            <v>028-INSTALADOR</v>
          </cell>
          <cell r="E861">
            <v>41136</v>
          </cell>
          <cell r="F861">
            <v>16</v>
          </cell>
          <cell r="G861">
            <v>21</v>
          </cell>
          <cell r="H861">
            <v>41303</v>
          </cell>
          <cell r="I861" t="str">
            <v>CONTRATO A TERMINO INDEFI</v>
          </cell>
          <cell r="J861" t="str">
            <v>RETIRADO</v>
          </cell>
        </row>
        <row r="862">
          <cell r="A862">
            <v>9698148</v>
          </cell>
          <cell r="B862" t="str">
            <v>FERNANDEZ AGUDELO YURLEY BOLIVAR</v>
          </cell>
          <cell r="C862" t="str">
            <v>PEREIRA</v>
          </cell>
          <cell r="D862" t="str">
            <v>028-INSTALADOR</v>
          </cell>
          <cell r="E862">
            <v>44051</v>
          </cell>
          <cell r="F862">
            <v>16</v>
          </cell>
          <cell r="G862">
            <v>21</v>
          </cell>
          <cell r="H862" t="str">
            <v>9999/99/99</v>
          </cell>
          <cell r="I862" t="str">
            <v>CONTRATO A TERMINO INDEFI</v>
          </cell>
          <cell r="J862" t="str">
            <v>29 TV INSTALACIONES PEREIRA</v>
          </cell>
        </row>
        <row r="863">
          <cell r="A863">
            <v>9725088</v>
          </cell>
          <cell r="B863" t="str">
            <v>CANO FRANCO JHON FABER</v>
          </cell>
          <cell r="C863" t="str">
            <v>ARMENIA</v>
          </cell>
          <cell r="D863" t="str">
            <v>232-INSTALADOR JUNIOR</v>
          </cell>
          <cell r="E863">
            <v>45630</v>
          </cell>
          <cell r="F863">
            <v>16</v>
          </cell>
          <cell r="G863">
            <v>95</v>
          </cell>
          <cell r="H863">
            <v>45660</v>
          </cell>
          <cell r="I863" t="str">
            <v>CONTRATO A TERMINO INDEFI</v>
          </cell>
          <cell r="J863" t="str">
            <v>RETIRADO</v>
          </cell>
        </row>
        <row r="864">
          <cell r="A864">
            <v>9726033</v>
          </cell>
          <cell r="B864" t="str">
            <v>VALENCIA RODRIGUEZ JHON ALEXANDER</v>
          </cell>
          <cell r="C864" t="str">
            <v>ARMENIA</v>
          </cell>
          <cell r="D864" t="str">
            <v>174-AYUDANTE CONDUCTOR</v>
          </cell>
          <cell r="E864">
            <v>45063</v>
          </cell>
          <cell r="F864">
            <v>11</v>
          </cell>
          <cell r="G864">
            <v>30</v>
          </cell>
          <cell r="H864">
            <v>45094</v>
          </cell>
          <cell r="I864" t="str">
            <v>CONTRATO A TERMINO INDEFI</v>
          </cell>
          <cell r="J864" t="str">
            <v>RETIRADO</v>
          </cell>
        </row>
        <row r="865">
          <cell r="A865">
            <v>9726167</v>
          </cell>
          <cell r="B865" t="str">
            <v>LUNA AVILAN LUIS FERNANDO</v>
          </cell>
          <cell r="C865" t="str">
            <v>MEDELLIN</v>
          </cell>
          <cell r="D865" t="str">
            <v>028-INSTALADOR</v>
          </cell>
          <cell r="E865">
            <v>40924</v>
          </cell>
          <cell r="F865">
            <v>16</v>
          </cell>
          <cell r="G865">
            <v>61</v>
          </cell>
          <cell r="H865">
            <v>41889</v>
          </cell>
          <cell r="I865" t="str">
            <v>CONTRATO A TERMINO INDEFI</v>
          </cell>
          <cell r="J865" t="str">
            <v>RETIRADO</v>
          </cell>
        </row>
        <row r="866">
          <cell r="A866">
            <v>9726580</v>
          </cell>
          <cell r="B866" t="str">
            <v>SIERRA MONTES JAIRO ANDRES</v>
          </cell>
          <cell r="C866" t="str">
            <v>ARMENIA</v>
          </cell>
          <cell r="D866" t="str">
            <v>033-EMPALMADOR</v>
          </cell>
          <cell r="E866">
            <v>45045</v>
          </cell>
          <cell r="F866">
            <v>11</v>
          </cell>
          <cell r="G866">
            <v>30</v>
          </cell>
          <cell r="H866" t="str">
            <v>9999/99/99</v>
          </cell>
          <cell r="I866" t="str">
            <v>CONTRATO A TERMINO INDEFI</v>
          </cell>
          <cell r="J866" t="str">
            <v>385 MTTO F.O. ARMENIA</v>
          </cell>
        </row>
        <row r="867">
          <cell r="A867">
            <v>9726920</v>
          </cell>
          <cell r="B867" t="str">
            <v>OSPINA VALENCIA HENRY</v>
          </cell>
          <cell r="C867" t="str">
            <v>ARMENIA</v>
          </cell>
          <cell r="D867" t="str">
            <v>174-AYUDANTE CONDUCTOR</v>
          </cell>
          <cell r="E867">
            <v>45266</v>
          </cell>
          <cell r="F867">
            <v>16</v>
          </cell>
          <cell r="G867">
            <v>98</v>
          </cell>
          <cell r="H867">
            <v>45366</v>
          </cell>
          <cell r="I867" t="str">
            <v>CONTRATO A TERMINO INDEFI</v>
          </cell>
          <cell r="J867" t="str">
            <v>RETIRADO</v>
          </cell>
        </row>
        <row r="868">
          <cell r="A868">
            <v>9727132</v>
          </cell>
          <cell r="B868" t="str">
            <v>MENDOZA MONSALVE ANDRES</v>
          </cell>
          <cell r="C868" t="str">
            <v>BOGOTA</v>
          </cell>
          <cell r="D868" t="str">
            <v>035-CONDUCTOR</v>
          </cell>
          <cell r="E868">
            <v>41814</v>
          </cell>
          <cell r="F868">
            <v>11</v>
          </cell>
          <cell r="G868">
            <v>1</v>
          </cell>
          <cell r="H868">
            <v>41944</v>
          </cell>
          <cell r="I868" t="str">
            <v>CONTRATO A TERMINO INDEFI</v>
          </cell>
          <cell r="J868" t="str">
            <v>RETIRADO</v>
          </cell>
        </row>
        <row r="869">
          <cell r="A869">
            <v>9727430</v>
          </cell>
          <cell r="B869" t="str">
            <v>LOPEZ SANCHEZ JAIME ALONSO</v>
          </cell>
          <cell r="C869" t="str">
            <v>BOGOTA</v>
          </cell>
          <cell r="D869" t="str">
            <v>066-JEFE DE CUADRILLA</v>
          </cell>
          <cell r="E869">
            <v>39472</v>
          </cell>
          <cell r="F869">
            <v>16</v>
          </cell>
          <cell r="G869">
            <v>21</v>
          </cell>
          <cell r="H869">
            <v>39874</v>
          </cell>
          <cell r="I869" t="str">
            <v>CONTRATO A TERMINO FIJO</v>
          </cell>
          <cell r="J869" t="str">
            <v>RETIRADO</v>
          </cell>
        </row>
        <row r="870">
          <cell r="A870">
            <v>9727926</v>
          </cell>
          <cell r="B870" t="str">
            <v>PENAGOS MORALES DIEGO ANDRES</v>
          </cell>
          <cell r="C870" t="str">
            <v>ARMENIA ANTIOQU</v>
          </cell>
          <cell r="D870" t="str">
            <v>232-INSTALADOR JUNIOR</v>
          </cell>
          <cell r="E870">
            <v>45597</v>
          </cell>
          <cell r="F870">
            <v>16</v>
          </cell>
          <cell r="G870">
            <v>95</v>
          </cell>
          <cell r="H870">
            <v>45661</v>
          </cell>
          <cell r="I870" t="str">
            <v>CONTRATO A TERMINO INDEFI</v>
          </cell>
          <cell r="J870" t="str">
            <v>RETIRADO</v>
          </cell>
        </row>
        <row r="871">
          <cell r="A871">
            <v>9729222</v>
          </cell>
          <cell r="B871" t="str">
            <v>VILLARRAGA NARANJO CARLOS ANDRES</v>
          </cell>
          <cell r="C871" t="str">
            <v>MANIZALES</v>
          </cell>
          <cell r="D871" t="str">
            <v>028-INSTALADOR</v>
          </cell>
          <cell r="E871">
            <v>42481</v>
          </cell>
          <cell r="F871">
            <v>16</v>
          </cell>
          <cell r="G871">
            <v>116</v>
          </cell>
          <cell r="H871">
            <v>44474</v>
          </cell>
          <cell r="I871" t="str">
            <v>CONTRATO A TERMINO INDEFI</v>
          </cell>
          <cell r="J871" t="str">
            <v>RETIRADO</v>
          </cell>
        </row>
        <row r="872">
          <cell r="A872">
            <v>9730139</v>
          </cell>
          <cell r="B872" t="str">
            <v>JURADO ALZATE CARLOS ALBERTO</v>
          </cell>
          <cell r="C872" t="str">
            <v>PEREIRA</v>
          </cell>
          <cell r="D872" t="str">
            <v>034-AYUDANTE</v>
          </cell>
          <cell r="E872">
            <v>44307</v>
          </cell>
          <cell r="F872">
            <v>16</v>
          </cell>
          <cell r="G872">
            <v>21</v>
          </cell>
          <cell r="H872">
            <v>44501</v>
          </cell>
          <cell r="I872" t="str">
            <v>CONTRATO A TERMINO INDEFI</v>
          </cell>
          <cell r="J872" t="str">
            <v>RETIRADO</v>
          </cell>
        </row>
        <row r="873">
          <cell r="A873">
            <v>9731560</v>
          </cell>
          <cell r="B873" t="str">
            <v>POTES GARCIA DIDIER GILBERTO</v>
          </cell>
          <cell r="C873" t="str">
            <v>BOGOTA</v>
          </cell>
          <cell r="D873" t="str">
            <v>033-EMPALMADOR</v>
          </cell>
          <cell r="E873">
            <v>43617</v>
          </cell>
          <cell r="F873">
            <v>11</v>
          </cell>
          <cell r="G873">
            <v>3</v>
          </cell>
          <cell r="H873" t="str">
            <v>9999/99/99</v>
          </cell>
          <cell r="I873" t="str">
            <v>CONTRATO A TERMINO INDEFI</v>
          </cell>
          <cell r="J873" t="str">
            <v>70 SICTE MTTO BOGOTA</v>
          </cell>
        </row>
        <row r="874">
          <cell r="A874">
            <v>9731835</v>
          </cell>
          <cell r="B874" t="str">
            <v>ORTIZ GRAJALES ALEXANDER</v>
          </cell>
          <cell r="C874" t="str">
            <v>ARMENIA</v>
          </cell>
          <cell r="D874" t="str">
            <v>031-CALIBRADOR DE MANTENIMIENTO</v>
          </cell>
          <cell r="E874">
            <v>45045</v>
          </cell>
          <cell r="F874">
            <v>16</v>
          </cell>
          <cell r="G874">
            <v>98</v>
          </cell>
          <cell r="H874" t="str">
            <v>9999/99/99</v>
          </cell>
          <cell r="I874" t="str">
            <v>CONTRATO A TERMINO INDEFI</v>
          </cell>
          <cell r="J874" t="str">
            <v>394 MTTO PEX ARMENIA</v>
          </cell>
        </row>
        <row r="875">
          <cell r="A875">
            <v>9732360</v>
          </cell>
          <cell r="B875" t="str">
            <v>ROMERO BERRIO NORBEY</v>
          </cell>
          <cell r="C875" t="str">
            <v>ARMENIA</v>
          </cell>
          <cell r="D875" t="str">
            <v>232-INSTALADOR JUNIOR</v>
          </cell>
          <cell r="E875">
            <v>46108</v>
          </cell>
          <cell r="F875">
            <v>16</v>
          </cell>
          <cell r="G875">
            <v>91</v>
          </cell>
          <cell r="H875" t="str">
            <v>9999/99/99</v>
          </cell>
          <cell r="I875" t="str">
            <v>CONTRATO A TERMINO INDEFI</v>
          </cell>
          <cell r="J875" t="str">
            <v>388 INSTALACIONES ARMENIA</v>
          </cell>
        </row>
        <row r="876">
          <cell r="A876">
            <v>9733804</v>
          </cell>
          <cell r="B876" t="str">
            <v>ISAZA PEREZ OTONIEL</v>
          </cell>
          <cell r="C876" t="str">
            <v>VILLAVICENCIO</v>
          </cell>
          <cell r="D876" t="str">
            <v>081-RECORREDOR</v>
          </cell>
          <cell r="E876">
            <v>43426</v>
          </cell>
          <cell r="F876">
            <v>11</v>
          </cell>
          <cell r="G876">
            <v>3</v>
          </cell>
          <cell r="H876">
            <v>44378</v>
          </cell>
          <cell r="I876" t="str">
            <v>CONTRATO A TERMINO INDEFI</v>
          </cell>
          <cell r="J876" t="str">
            <v>RETIRADO</v>
          </cell>
        </row>
        <row r="877">
          <cell r="A877">
            <v>9735291</v>
          </cell>
          <cell r="B877" t="str">
            <v>HERRERA CASAS JOSE FERNANDO</v>
          </cell>
          <cell r="C877" t="str">
            <v>BOGOTA</v>
          </cell>
          <cell r="D877" t="str">
            <v>034-AYUDANTE</v>
          </cell>
          <cell r="E877">
            <v>39797</v>
          </cell>
          <cell r="F877">
            <v>16</v>
          </cell>
          <cell r="G877">
            <v>23</v>
          </cell>
          <cell r="H877">
            <v>39836</v>
          </cell>
          <cell r="I877" t="str">
            <v>CONTRATO A TERMINO FIJO</v>
          </cell>
          <cell r="J877" t="str">
            <v>RETIRADO</v>
          </cell>
        </row>
        <row r="878">
          <cell r="A878">
            <v>9735599</v>
          </cell>
          <cell r="B878" t="str">
            <v>MARIN CARDONA EDISON</v>
          </cell>
          <cell r="C878" t="str">
            <v>ARMENIA</v>
          </cell>
          <cell r="D878" t="str">
            <v>034-AYUDANTE</v>
          </cell>
          <cell r="E878">
            <v>45232</v>
          </cell>
          <cell r="F878">
            <v>16</v>
          </cell>
          <cell r="G878">
            <v>95</v>
          </cell>
          <cell r="H878">
            <v>45292</v>
          </cell>
          <cell r="I878" t="str">
            <v>CONTRATO A TERMINO INDEFI</v>
          </cell>
          <cell r="J878" t="str">
            <v>RETIRADO</v>
          </cell>
        </row>
        <row r="879">
          <cell r="A879">
            <v>9736741</v>
          </cell>
          <cell r="B879" t="str">
            <v>HINCAPIE TANGARIFE DIEGO ANDRES</v>
          </cell>
          <cell r="C879" t="str">
            <v>ARMENIA</v>
          </cell>
          <cell r="D879" t="str">
            <v>034-AYUDANTE</v>
          </cell>
          <cell r="E879">
            <v>45264</v>
          </cell>
          <cell r="F879">
            <v>16</v>
          </cell>
          <cell r="G879">
            <v>95</v>
          </cell>
          <cell r="H879">
            <v>45457</v>
          </cell>
          <cell r="I879" t="str">
            <v>CONTRATO A TERMINO INDEFI</v>
          </cell>
          <cell r="J879" t="str">
            <v>RETIRADO</v>
          </cell>
        </row>
        <row r="880">
          <cell r="A880">
            <v>9736803</v>
          </cell>
          <cell r="B880" t="str">
            <v>GIRALDO CABRERA JHON LEIDER</v>
          </cell>
          <cell r="C880" t="str">
            <v>ARMENIA</v>
          </cell>
          <cell r="D880" t="str">
            <v>028-INSTALADOR</v>
          </cell>
          <cell r="E880">
            <v>45300</v>
          </cell>
          <cell r="F880">
            <v>16</v>
          </cell>
          <cell r="G880">
            <v>95</v>
          </cell>
          <cell r="H880">
            <v>46058</v>
          </cell>
          <cell r="I880" t="str">
            <v>CONTRATO A TERMINO INDEFI</v>
          </cell>
          <cell r="J880" t="str">
            <v>RETIRADO</v>
          </cell>
        </row>
        <row r="881">
          <cell r="A881">
            <v>9736816</v>
          </cell>
          <cell r="B881" t="str">
            <v>LARGO RIOS LUIS FABIAN</v>
          </cell>
          <cell r="C881" t="str">
            <v>PEREIRA</v>
          </cell>
          <cell r="D881" t="str">
            <v>232-INSTALADOR JUNIOR</v>
          </cell>
          <cell r="E881">
            <v>45870</v>
          </cell>
          <cell r="F881">
            <v>16</v>
          </cell>
          <cell r="G881">
            <v>25</v>
          </cell>
          <cell r="H881">
            <v>45885</v>
          </cell>
          <cell r="I881" t="str">
            <v>CONTRATO A TERMINO INDEFI</v>
          </cell>
          <cell r="J881" t="str">
            <v>RETIRADO</v>
          </cell>
        </row>
        <row r="882">
          <cell r="A882">
            <v>9736941</v>
          </cell>
          <cell r="B882" t="str">
            <v>ROMAN HERRERA LINO FERNANDO</v>
          </cell>
          <cell r="C882" t="str">
            <v>BOGOTA</v>
          </cell>
          <cell r="D882" t="str">
            <v>016-AUXILIAR DE PROYECTOS</v>
          </cell>
          <cell r="E882">
            <v>39589</v>
          </cell>
          <cell r="F882">
            <v>16</v>
          </cell>
          <cell r="G882">
            <v>23</v>
          </cell>
          <cell r="H882">
            <v>39724</v>
          </cell>
          <cell r="I882" t="str">
            <v>CONTRATO A TERMINO FIJO</v>
          </cell>
          <cell r="J882" t="str">
            <v>RETIRADO</v>
          </cell>
        </row>
        <row r="883">
          <cell r="A883">
            <v>9737504</v>
          </cell>
          <cell r="B883" t="str">
            <v>CATAÑO SEPULVEDA ALBEIRO</v>
          </cell>
          <cell r="C883" t="str">
            <v>ARMENIA</v>
          </cell>
          <cell r="D883" t="str">
            <v>020-AUXILIAR DE ALMACEN</v>
          </cell>
          <cell r="E883">
            <v>45965</v>
          </cell>
          <cell r="F883">
            <v>16</v>
          </cell>
          <cell r="G883">
            <v>91</v>
          </cell>
          <cell r="H883" t="str">
            <v>9999/99/99</v>
          </cell>
          <cell r="I883" t="str">
            <v>CONTRATO A TERMINO INDEFI</v>
          </cell>
          <cell r="J883" t="str">
            <v>388 INSTALACIONES ARMENIA</v>
          </cell>
        </row>
        <row r="884">
          <cell r="A884">
            <v>9737700</v>
          </cell>
          <cell r="B884" t="str">
            <v>RESTREPO MANRIQUE ASDRUBAL</v>
          </cell>
          <cell r="C884" t="str">
            <v>ARMENIA</v>
          </cell>
          <cell r="D884" t="str">
            <v>232-INSTALADOR JUNIOR</v>
          </cell>
          <cell r="E884">
            <v>46020</v>
          </cell>
          <cell r="F884">
            <v>16</v>
          </cell>
          <cell r="G884">
            <v>95</v>
          </cell>
          <cell r="H884">
            <v>46030</v>
          </cell>
          <cell r="I884" t="str">
            <v>CONTRATO A TERMINO INDEFI</v>
          </cell>
          <cell r="J884" t="str">
            <v>RETIRADO</v>
          </cell>
        </row>
        <row r="885">
          <cell r="A885">
            <v>9737841</v>
          </cell>
          <cell r="B885" t="str">
            <v>VELEZ GUZMAN JOSE ITURIEL</v>
          </cell>
          <cell r="C885" t="str">
            <v>PEREIRA</v>
          </cell>
          <cell r="D885" t="str">
            <v>031-CALIBRADOR DE MANTENIMIENTO</v>
          </cell>
          <cell r="E885">
            <v>42473</v>
          </cell>
          <cell r="F885">
            <v>16</v>
          </cell>
          <cell r="G885">
            <v>28</v>
          </cell>
          <cell r="H885" t="str">
            <v>9999/99/99</v>
          </cell>
          <cell r="I885" t="str">
            <v>CONTRATO A TERMINO INDEFI</v>
          </cell>
          <cell r="J885" t="str">
            <v>31 TV RED EXTERNA PEREIRA</v>
          </cell>
        </row>
        <row r="886">
          <cell r="A886">
            <v>9738077</v>
          </cell>
          <cell r="B886" t="str">
            <v>ALVAREZ MARTINEZ DIEGO FABIAN</v>
          </cell>
          <cell r="C886" t="str">
            <v>ARMENIA</v>
          </cell>
          <cell r="D886" t="str">
            <v>034-AYUDANTE</v>
          </cell>
          <cell r="E886">
            <v>45045</v>
          </cell>
          <cell r="F886">
            <v>16</v>
          </cell>
          <cell r="G886">
            <v>95</v>
          </cell>
          <cell r="H886">
            <v>45178</v>
          </cell>
          <cell r="I886" t="str">
            <v>CONTRATO A TERMINO INDEFI</v>
          </cell>
          <cell r="J886" t="str">
            <v>RETIRADO</v>
          </cell>
        </row>
        <row r="887">
          <cell r="A887">
            <v>9738238</v>
          </cell>
          <cell r="B887" t="str">
            <v>LONDOÑO LARGO DIDIER JULIAN</v>
          </cell>
          <cell r="C887" t="str">
            <v>ARMENIA</v>
          </cell>
          <cell r="D887" t="str">
            <v>028-INSTALADOR</v>
          </cell>
          <cell r="E887">
            <v>45547</v>
          </cell>
          <cell r="F887">
            <v>16</v>
          </cell>
          <cell r="G887">
            <v>91</v>
          </cell>
          <cell r="H887" t="str">
            <v>9999/99/99</v>
          </cell>
          <cell r="I887" t="str">
            <v>CONTRATO A TERMINO INDEFI</v>
          </cell>
          <cell r="J887" t="str">
            <v>388 INSTALACIONES ARMENIA</v>
          </cell>
        </row>
        <row r="888">
          <cell r="A888">
            <v>9738340</v>
          </cell>
          <cell r="B888" t="str">
            <v>CORTES RENGIFO HUGO ALEXANDER</v>
          </cell>
          <cell r="C888" t="str">
            <v>MEDELLIN</v>
          </cell>
          <cell r="D888" t="str">
            <v>034-AYUDANTE</v>
          </cell>
          <cell r="E888">
            <v>40500</v>
          </cell>
          <cell r="F888">
            <v>16</v>
          </cell>
          <cell r="G888">
            <v>61</v>
          </cell>
          <cell r="H888">
            <v>41785</v>
          </cell>
          <cell r="I888" t="str">
            <v>CONTRATO A TERMINO INDEFI</v>
          </cell>
          <cell r="J888" t="str">
            <v>RETIRADO</v>
          </cell>
        </row>
        <row r="889">
          <cell r="A889">
            <v>9739671</v>
          </cell>
          <cell r="B889" t="str">
            <v>ABRIL LEAL DEIBY</v>
          </cell>
          <cell r="C889" t="str">
            <v>ARMENIA</v>
          </cell>
          <cell r="D889" t="str">
            <v>232-INSTALADOR JUNIOR</v>
          </cell>
          <cell r="E889">
            <v>45926</v>
          </cell>
          <cell r="F889">
            <v>16</v>
          </cell>
          <cell r="G889">
            <v>95</v>
          </cell>
          <cell r="H889">
            <v>45992</v>
          </cell>
          <cell r="I889" t="str">
            <v>CONTRATO A TERMINO INDEFI</v>
          </cell>
          <cell r="J889" t="str">
            <v>RETIRADO</v>
          </cell>
        </row>
        <row r="890">
          <cell r="A890">
            <v>9739674</v>
          </cell>
          <cell r="B890" t="str">
            <v>HENAO ROA OSCAR ALEXANDER</v>
          </cell>
          <cell r="C890" t="str">
            <v>ARMENIA</v>
          </cell>
          <cell r="D890" t="str">
            <v>232-INSTALADOR JUNIOR</v>
          </cell>
          <cell r="E890">
            <v>45973</v>
          </cell>
          <cell r="F890">
            <v>16</v>
          </cell>
          <cell r="G890">
            <v>95</v>
          </cell>
          <cell r="H890">
            <v>45976</v>
          </cell>
          <cell r="I890" t="str">
            <v>CONTRATO A TERMINO INDEFI</v>
          </cell>
          <cell r="J890" t="str">
            <v>RETIRADO</v>
          </cell>
        </row>
        <row r="891">
          <cell r="A891">
            <v>9739985</v>
          </cell>
          <cell r="B891" t="str">
            <v>GONZALEZ COTRINO ANDRES MAURICIO</v>
          </cell>
          <cell r="C891" t="str">
            <v>ARMENIA</v>
          </cell>
          <cell r="D891" t="str">
            <v>034-AYUDANTE</v>
          </cell>
          <cell r="E891">
            <v>45128</v>
          </cell>
          <cell r="F891">
            <v>16</v>
          </cell>
          <cell r="G891">
            <v>95</v>
          </cell>
          <cell r="H891">
            <v>45200</v>
          </cell>
          <cell r="I891" t="str">
            <v>CONTRATO A TERMINO INDEFI</v>
          </cell>
          <cell r="J891" t="str">
            <v>RETIRADO</v>
          </cell>
        </row>
        <row r="892">
          <cell r="A892">
            <v>9763167</v>
          </cell>
          <cell r="B892" t="str">
            <v>BERNAL CASTRILLON JHON JAIRO</v>
          </cell>
          <cell r="C892" t="str">
            <v>PEREIRA</v>
          </cell>
          <cell r="D892" t="str">
            <v>028-INSTALADOR</v>
          </cell>
          <cell r="E892">
            <v>40961</v>
          </cell>
          <cell r="F892">
            <v>16</v>
          </cell>
          <cell r="G892">
            <v>21</v>
          </cell>
          <cell r="H892">
            <v>41098</v>
          </cell>
          <cell r="I892" t="str">
            <v>CONTRATO A TERMINO INDEFI</v>
          </cell>
          <cell r="J892" t="str">
            <v>RETIRADO</v>
          </cell>
        </row>
        <row r="893">
          <cell r="A893">
            <v>9763977</v>
          </cell>
          <cell r="B893" t="str">
            <v>GONZALEZ VELEZ ALEJANDRO</v>
          </cell>
          <cell r="C893" t="str">
            <v>PEREIRA</v>
          </cell>
          <cell r="D893" t="str">
            <v>034-AYUDANTE</v>
          </cell>
          <cell r="E893">
            <v>39589</v>
          </cell>
          <cell r="F893">
            <v>16</v>
          </cell>
          <cell r="G893">
            <v>21</v>
          </cell>
          <cell r="H893">
            <v>40081</v>
          </cell>
          <cell r="I893" t="str">
            <v>CONTRATO A TERMINO FIJO</v>
          </cell>
          <cell r="J893" t="str">
            <v>RETIRADO</v>
          </cell>
        </row>
        <row r="894">
          <cell r="A894">
            <v>9770056</v>
          </cell>
          <cell r="B894" t="str">
            <v>CERON JARA JHONATAN STEVENS</v>
          </cell>
          <cell r="C894" t="str">
            <v>BOGOTA</v>
          </cell>
          <cell r="D894" t="str">
            <v>034-AYUDANTE</v>
          </cell>
          <cell r="E894">
            <v>40148</v>
          </cell>
          <cell r="F894">
            <v>16</v>
          </cell>
          <cell r="G894">
            <v>1</v>
          </cell>
          <cell r="H894">
            <v>40256</v>
          </cell>
          <cell r="I894" t="str">
            <v>CONTRATO A TERMINO INDEFI</v>
          </cell>
          <cell r="J894" t="str">
            <v>RETIRADO</v>
          </cell>
        </row>
        <row r="895">
          <cell r="A895">
            <v>9770997</v>
          </cell>
          <cell r="B895" t="str">
            <v>VERGARA GALVIZ DIDIER ANCIZAR</v>
          </cell>
          <cell r="C895" t="str">
            <v>MEDELLIN</v>
          </cell>
          <cell r="D895" t="str">
            <v>143-OFICIAL DE EXPANSION</v>
          </cell>
          <cell r="E895">
            <v>43055</v>
          </cell>
          <cell r="F895">
            <v>27</v>
          </cell>
          <cell r="G895">
            <v>40</v>
          </cell>
          <cell r="H895">
            <v>43157</v>
          </cell>
          <cell r="I895" t="str">
            <v>CONTRATO A TERMINO INDEFI</v>
          </cell>
          <cell r="J895" t="str">
            <v>RETIRADO</v>
          </cell>
        </row>
        <row r="896">
          <cell r="A896">
            <v>9771428</v>
          </cell>
          <cell r="B896" t="str">
            <v>ACEVEDO MAURICIO</v>
          </cell>
          <cell r="C896" t="str">
            <v>ARMENIA</v>
          </cell>
          <cell r="D896" t="str">
            <v>026-SUPERVISOR</v>
          </cell>
          <cell r="E896">
            <v>45045</v>
          </cell>
          <cell r="F896">
            <v>16</v>
          </cell>
          <cell r="G896">
            <v>93</v>
          </cell>
          <cell r="H896" t="str">
            <v>9999/99/99</v>
          </cell>
          <cell r="I896" t="str">
            <v>CONTRATO A TERMINO INDEFI</v>
          </cell>
          <cell r="J896" t="str">
            <v>390 PEX ARMENIA</v>
          </cell>
        </row>
        <row r="897">
          <cell r="A897">
            <v>9771465</v>
          </cell>
          <cell r="B897" t="str">
            <v>TOVAR ORTIZ JUAN DAVID</v>
          </cell>
          <cell r="C897" t="str">
            <v>BOGOTA</v>
          </cell>
          <cell r="D897" t="str">
            <v>174-AYUDANTE CONDUCTOR</v>
          </cell>
          <cell r="E897">
            <v>45043</v>
          </cell>
          <cell r="F897">
            <v>16</v>
          </cell>
          <cell r="G897">
            <v>5</v>
          </cell>
          <cell r="H897">
            <v>45140</v>
          </cell>
          <cell r="I897" t="str">
            <v>CONTRATO A TERMINO INDEFI</v>
          </cell>
          <cell r="J897" t="str">
            <v>RETIRADO</v>
          </cell>
        </row>
        <row r="898">
          <cell r="A898">
            <v>9771624</v>
          </cell>
          <cell r="B898" t="str">
            <v>GARCIA MONTOYA DANIEL</v>
          </cell>
          <cell r="C898" t="str">
            <v>ARMENIA</v>
          </cell>
          <cell r="D898" t="str">
            <v>028-INSTALADOR</v>
          </cell>
          <cell r="E898">
            <v>45045</v>
          </cell>
          <cell r="F898">
            <v>16</v>
          </cell>
          <cell r="G898">
            <v>91</v>
          </cell>
          <cell r="H898" t="str">
            <v>9999/99/99</v>
          </cell>
          <cell r="I898" t="str">
            <v>CONTRATO A TERMINO INDEFI</v>
          </cell>
          <cell r="J898" t="str">
            <v>388 INSTALACIONES ARMENIA</v>
          </cell>
        </row>
        <row r="899">
          <cell r="A899">
            <v>9771699</v>
          </cell>
          <cell r="B899" t="str">
            <v>ARANGO TINOCO ANDRES FELIPE</v>
          </cell>
          <cell r="C899" t="str">
            <v>ARMENIA</v>
          </cell>
          <cell r="D899" t="str">
            <v>034-AYUDANTE</v>
          </cell>
          <cell r="E899">
            <v>45041</v>
          </cell>
          <cell r="F899">
            <v>11</v>
          </cell>
          <cell r="G899">
            <v>30</v>
          </cell>
          <cell r="H899">
            <v>45164</v>
          </cell>
          <cell r="I899" t="str">
            <v>CONTRATO A TERMINO INDEFI</v>
          </cell>
          <cell r="J899" t="str">
            <v>RETIRADO</v>
          </cell>
        </row>
        <row r="900">
          <cell r="A900">
            <v>9771967</v>
          </cell>
          <cell r="B900" t="str">
            <v>IDARRAGA REYES ORLANDO</v>
          </cell>
          <cell r="C900" t="str">
            <v>ARMENIA</v>
          </cell>
          <cell r="D900" t="str">
            <v>026-SUPERVISOR</v>
          </cell>
          <cell r="E900">
            <v>45988</v>
          </cell>
          <cell r="F900">
            <v>16</v>
          </cell>
          <cell r="G900">
            <v>91</v>
          </cell>
          <cell r="H900" t="str">
            <v>9999/99/99</v>
          </cell>
          <cell r="I900" t="str">
            <v>CONTRATO A TERMINO INDEFI</v>
          </cell>
          <cell r="J900" t="str">
            <v>388 INSTALACIONES ARMENIA</v>
          </cell>
        </row>
        <row r="901">
          <cell r="A901">
            <v>9772165</v>
          </cell>
          <cell r="B901" t="str">
            <v>CASTRILLON TRIANA WALTER IVAN</v>
          </cell>
          <cell r="C901" t="str">
            <v>ARMENIA</v>
          </cell>
          <cell r="D901" t="str">
            <v>028-INSTALADOR</v>
          </cell>
          <cell r="E901">
            <v>45129</v>
          </cell>
          <cell r="F901">
            <v>16</v>
          </cell>
          <cell r="G901">
            <v>95</v>
          </cell>
          <cell r="H901">
            <v>45479</v>
          </cell>
          <cell r="I901" t="str">
            <v>CONTRATO A TERMINO INDEFI</v>
          </cell>
          <cell r="J901" t="str">
            <v>RETIRADO</v>
          </cell>
        </row>
        <row r="902">
          <cell r="A902">
            <v>9772281</v>
          </cell>
          <cell r="B902" t="str">
            <v>LOPEZ ORTIZ JOHN FREDY</v>
          </cell>
          <cell r="C902" t="str">
            <v>ARMENIA ANTIOQU</v>
          </cell>
          <cell r="D902" t="str">
            <v>188-LINIERO CONDUCTOR</v>
          </cell>
          <cell r="E902">
            <v>45045</v>
          </cell>
          <cell r="F902">
            <v>16</v>
          </cell>
          <cell r="G902">
            <v>98</v>
          </cell>
          <cell r="H902">
            <v>45059</v>
          </cell>
          <cell r="I902" t="str">
            <v>CONTRATO A TERMINO INDEFI</v>
          </cell>
          <cell r="J902" t="str">
            <v>RETIRADO</v>
          </cell>
        </row>
        <row r="903">
          <cell r="A903">
            <v>9772590</v>
          </cell>
          <cell r="B903" t="str">
            <v>GUTIERREZ VARGAS ESTEBAN</v>
          </cell>
          <cell r="C903" t="str">
            <v>PEREIRA</v>
          </cell>
          <cell r="D903" t="str">
            <v>028-INSTALADOR</v>
          </cell>
          <cell r="E903">
            <v>46049</v>
          </cell>
          <cell r="F903">
            <v>16</v>
          </cell>
          <cell r="G903">
            <v>29</v>
          </cell>
          <cell r="H903" t="str">
            <v>9999/99/99</v>
          </cell>
          <cell r="I903" t="str">
            <v>CONTRATO A TERMINO INDEFI</v>
          </cell>
          <cell r="J903" t="str">
            <v>378 TV ZX INST PEREIRA</v>
          </cell>
        </row>
        <row r="904">
          <cell r="A904">
            <v>9773009</v>
          </cell>
          <cell r="B904" t="str">
            <v>ARTEAGA OSPINA ANDRES MAURICIO</v>
          </cell>
          <cell r="C904" t="str">
            <v>ARMENIA ANTIOQU</v>
          </cell>
          <cell r="D904" t="str">
            <v>170-INSTALADOR CLIENTES ESPECIALES</v>
          </cell>
          <cell r="E904">
            <v>45045</v>
          </cell>
          <cell r="F904">
            <v>11</v>
          </cell>
          <cell r="G904">
            <v>27</v>
          </cell>
          <cell r="H904">
            <v>45047</v>
          </cell>
          <cell r="I904" t="str">
            <v>CONTRATO A TERMINO INDEFI</v>
          </cell>
          <cell r="J904" t="str">
            <v>RETIRADO</v>
          </cell>
        </row>
        <row r="905">
          <cell r="A905">
            <v>9773237</v>
          </cell>
          <cell r="B905" t="str">
            <v>VASQUEZ ZULETA JHON FABER</v>
          </cell>
          <cell r="C905" t="str">
            <v>ARMENIA</v>
          </cell>
          <cell r="D905" t="str">
            <v>028-INSTALADOR</v>
          </cell>
          <cell r="E905">
            <v>45045</v>
          </cell>
          <cell r="F905">
            <v>16</v>
          </cell>
          <cell r="G905">
            <v>95</v>
          </cell>
          <cell r="H905">
            <v>45085</v>
          </cell>
          <cell r="I905" t="str">
            <v>CONTRATO A TERMINO INDEFI</v>
          </cell>
          <cell r="J905" t="str">
            <v>RETIRADO</v>
          </cell>
        </row>
        <row r="906">
          <cell r="A906">
            <v>9773297</v>
          </cell>
          <cell r="B906" t="str">
            <v>RIOS VELASQUEZ MIGUEL AUGUSTO</v>
          </cell>
          <cell r="C906" t="str">
            <v>ARMENIA</v>
          </cell>
          <cell r="D906" t="str">
            <v>080-MOTORIZADO</v>
          </cell>
          <cell r="E906">
            <v>45045</v>
          </cell>
          <cell r="F906">
            <v>11</v>
          </cell>
          <cell r="G906">
            <v>30</v>
          </cell>
          <cell r="H906" t="str">
            <v>9999/99/99</v>
          </cell>
          <cell r="I906" t="str">
            <v>CONTRATO A TERMINO INDEFI</v>
          </cell>
          <cell r="J906" t="str">
            <v>385 MTTO F.O. ARMENIA</v>
          </cell>
        </row>
        <row r="907">
          <cell r="A907">
            <v>9773637</v>
          </cell>
          <cell r="B907" t="str">
            <v>HENAO POVEDA MARNOL ELIAS</v>
          </cell>
          <cell r="C907" t="str">
            <v>ARMENIA</v>
          </cell>
          <cell r="D907" t="str">
            <v>028-INSTALADOR</v>
          </cell>
          <cell r="E907">
            <v>45045</v>
          </cell>
          <cell r="F907">
            <v>16</v>
          </cell>
          <cell r="G907">
            <v>95</v>
          </cell>
          <cell r="H907">
            <v>45108</v>
          </cell>
          <cell r="I907" t="str">
            <v>CONTRATO A TERMINO INDEFI</v>
          </cell>
          <cell r="J907" t="str">
            <v>RETIRADO</v>
          </cell>
        </row>
        <row r="908">
          <cell r="A908">
            <v>9773812</v>
          </cell>
          <cell r="B908" t="str">
            <v>ANGULO ORTIZ CRISTHIAN CAMILO</v>
          </cell>
          <cell r="C908" t="str">
            <v>PEREIRA</v>
          </cell>
          <cell r="D908" t="str">
            <v>034-AYUDANTE</v>
          </cell>
          <cell r="E908">
            <v>44268</v>
          </cell>
          <cell r="F908">
            <v>16</v>
          </cell>
          <cell r="G908">
            <v>21</v>
          </cell>
          <cell r="H908">
            <v>44341</v>
          </cell>
          <cell r="I908" t="str">
            <v>CONTRATO A TERMINO INDEFI</v>
          </cell>
          <cell r="J908" t="str">
            <v>RETIRADO</v>
          </cell>
        </row>
        <row r="909">
          <cell r="A909">
            <v>9773912</v>
          </cell>
          <cell r="B909" t="str">
            <v>ORTIZ CASTAÑEDA ANDRES FELIPE</v>
          </cell>
          <cell r="C909" t="str">
            <v>ARMENIA</v>
          </cell>
          <cell r="D909" t="str">
            <v>188-LINIERO CONDUCTOR</v>
          </cell>
          <cell r="E909">
            <v>45672</v>
          </cell>
          <cell r="F909">
            <v>16</v>
          </cell>
          <cell r="G909">
            <v>98</v>
          </cell>
          <cell r="H909" t="str">
            <v>9999/99/99</v>
          </cell>
          <cell r="I909" t="str">
            <v>CONTRATO A TERMINO INDEFI</v>
          </cell>
          <cell r="J909" t="str">
            <v>394 MTTO PEX ARMENIA</v>
          </cell>
        </row>
        <row r="910">
          <cell r="A910">
            <v>9773923</v>
          </cell>
          <cell r="B910" t="str">
            <v>VELASQUEZ LOPEZ JUAN DIEGO</v>
          </cell>
          <cell r="C910" t="str">
            <v>ARMENIA</v>
          </cell>
          <cell r="D910" t="str">
            <v>028-INSTALADOR</v>
          </cell>
          <cell r="E910">
            <v>45045</v>
          </cell>
          <cell r="F910">
            <v>16</v>
          </cell>
          <cell r="G910">
            <v>91</v>
          </cell>
          <cell r="H910" t="str">
            <v>9999/99/99</v>
          </cell>
          <cell r="I910" t="str">
            <v>CONTRATO A TERMINO INDEFI</v>
          </cell>
          <cell r="J910" t="str">
            <v>388 INSTALACIONES ARMENIA</v>
          </cell>
        </row>
        <row r="911">
          <cell r="A911">
            <v>9774222</v>
          </cell>
          <cell r="B911" t="str">
            <v>TRUJILLO GARZON PEDRO ANDRES</v>
          </cell>
          <cell r="C911" t="str">
            <v>ARMENIA</v>
          </cell>
          <cell r="D911" t="str">
            <v>232-INSTALADOR JUNIOR</v>
          </cell>
          <cell r="E911">
            <v>45433</v>
          </cell>
          <cell r="F911">
            <v>16</v>
          </cell>
          <cell r="G911">
            <v>95</v>
          </cell>
          <cell r="H911">
            <v>45474</v>
          </cell>
          <cell r="I911" t="str">
            <v>CONTRATO A TERMINO INDEFI</v>
          </cell>
          <cell r="J911" t="str">
            <v>RETIRADO</v>
          </cell>
        </row>
        <row r="912">
          <cell r="A912">
            <v>9774543</v>
          </cell>
          <cell r="B912" t="str">
            <v>ALVAREZ MORALES CARLOS ANDRES</v>
          </cell>
          <cell r="C912" t="str">
            <v>ARMENIA</v>
          </cell>
          <cell r="D912" t="str">
            <v>232-INSTALADOR JUNIOR</v>
          </cell>
          <cell r="E912">
            <v>45723</v>
          </cell>
          <cell r="F912">
            <v>16</v>
          </cell>
          <cell r="G912">
            <v>95</v>
          </cell>
          <cell r="H912">
            <v>45905</v>
          </cell>
          <cell r="I912" t="str">
            <v>CONTRATO A TERMINO INDEFI</v>
          </cell>
          <cell r="J912" t="str">
            <v>RETIRADO</v>
          </cell>
        </row>
        <row r="913">
          <cell r="A913">
            <v>9790589</v>
          </cell>
          <cell r="B913" t="str">
            <v>OSORIO BUITRAGO RODOLFO DE JESUS</v>
          </cell>
          <cell r="C913" t="str">
            <v>PEREIRA</v>
          </cell>
          <cell r="D913" t="str">
            <v>034-AYUDANTE</v>
          </cell>
          <cell r="E913">
            <v>45009</v>
          </cell>
          <cell r="F913">
            <v>16</v>
          </cell>
          <cell r="G913">
            <v>25</v>
          </cell>
          <cell r="H913">
            <v>45253</v>
          </cell>
          <cell r="I913" t="str">
            <v>CONTRATO A TERMINO INDEFI</v>
          </cell>
          <cell r="J913" t="str">
            <v>RETIRADO</v>
          </cell>
        </row>
        <row r="914">
          <cell r="A914">
            <v>9790973</v>
          </cell>
          <cell r="B914" t="str">
            <v>GRISALES OSORIO JOSE JULIAN</v>
          </cell>
          <cell r="C914" t="str">
            <v>BOGOTA</v>
          </cell>
          <cell r="D914" t="str">
            <v>034-AYUDANTE</v>
          </cell>
          <cell r="E914">
            <v>39404</v>
          </cell>
          <cell r="F914">
            <v>16</v>
          </cell>
          <cell r="G914">
            <v>23</v>
          </cell>
          <cell r="H914">
            <v>39511</v>
          </cell>
          <cell r="I914" t="str">
            <v>CONTRATO A TERMINO FIJO</v>
          </cell>
          <cell r="J914" t="str">
            <v>RETIRADO</v>
          </cell>
        </row>
        <row r="915">
          <cell r="A915">
            <v>9801404</v>
          </cell>
          <cell r="B915" t="str">
            <v>SANCHEZ SIERRA WINSTON</v>
          </cell>
          <cell r="C915" t="str">
            <v>ARMENIA</v>
          </cell>
          <cell r="D915" t="str">
            <v>033-EMPALMADOR</v>
          </cell>
          <cell r="E915">
            <v>45884</v>
          </cell>
          <cell r="F915">
            <v>16</v>
          </cell>
          <cell r="G915">
            <v>98</v>
          </cell>
          <cell r="H915" t="str">
            <v>9999/99/99</v>
          </cell>
          <cell r="I915" t="str">
            <v>CONTRATO A TERMINO INDEFI</v>
          </cell>
          <cell r="J915" t="str">
            <v>394 MTTO PEX ARMENIA</v>
          </cell>
        </row>
        <row r="916">
          <cell r="A916">
            <v>9801974</v>
          </cell>
          <cell r="B916" t="str">
            <v>ALVAREZ RAMIREZ ADRIAN</v>
          </cell>
          <cell r="C916" t="str">
            <v>ARMENIA</v>
          </cell>
          <cell r="D916" t="str">
            <v>232-INSTALADOR JUNIOR</v>
          </cell>
          <cell r="E916">
            <v>45491</v>
          </cell>
          <cell r="F916">
            <v>16</v>
          </cell>
          <cell r="G916">
            <v>95</v>
          </cell>
          <cell r="H916">
            <v>45609</v>
          </cell>
          <cell r="I916" t="str">
            <v>CONTRATO A TERMINO INDEFI</v>
          </cell>
          <cell r="J916" t="str">
            <v>RETIRADO</v>
          </cell>
        </row>
        <row r="917">
          <cell r="A917">
            <v>9809472</v>
          </cell>
          <cell r="B917" t="str">
            <v>HENAO BUITRAGO JHON EYDER</v>
          </cell>
          <cell r="C917" t="str">
            <v>ARMENIA</v>
          </cell>
          <cell r="D917" t="str">
            <v>188-LINIERO CONDUCTOR</v>
          </cell>
          <cell r="E917">
            <v>45045</v>
          </cell>
          <cell r="F917">
            <v>16</v>
          </cell>
          <cell r="G917">
            <v>98</v>
          </cell>
          <cell r="H917" t="str">
            <v>9999/99/99</v>
          </cell>
          <cell r="I917" t="str">
            <v>CONTRATO A TERMINO INDEFI</v>
          </cell>
          <cell r="J917" t="str">
            <v>394 MTTO PEX ARMENIA</v>
          </cell>
        </row>
        <row r="918">
          <cell r="A918">
            <v>9817706</v>
          </cell>
          <cell r="B918" t="str">
            <v>RODAS TORRES CESAR AUGUSTO</v>
          </cell>
          <cell r="C918" t="str">
            <v>PEREIRA</v>
          </cell>
          <cell r="D918" t="str">
            <v>170-INSTALADOR CLIENTES ESPECIALES</v>
          </cell>
          <cell r="E918">
            <v>45342</v>
          </cell>
          <cell r="F918">
            <v>11</v>
          </cell>
          <cell r="G918">
            <v>15</v>
          </cell>
          <cell r="H918">
            <v>45383</v>
          </cell>
          <cell r="I918" t="str">
            <v>CONTRATO A TERMINO INDEFI</v>
          </cell>
          <cell r="J918" t="str">
            <v>RETIRADO</v>
          </cell>
        </row>
        <row r="919">
          <cell r="A919">
            <v>9817752</v>
          </cell>
          <cell r="B919" t="str">
            <v>ENCISO RODRIGUEZ JOSE ADALID</v>
          </cell>
          <cell r="C919" t="str">
            <v>PEREIRA</v>
          </cell>
          <cell r="D919" t="str">
            <v>034-AYUDANTE</v>
          </cell>
          <cell r="E919">
            <v>39975</v>
          </cell>
          <cell r="F919">
            <v>16</v>
          </cell>
          <cell r="G919">
            <v>23</v>
          </cell>
          <cell r="H919">
            <v>40087</v>
          </cell>
          <cell r="I919" t="str">
            <v>CONTRATO A TERMINO FIJO</v>
          </cell>
          <cell r="J919" t="str">
            <v>RETIRADO</v>
          </cell>
        </row>
        <row r="920">
          <cell r="A920">
            <v>9818030</v>
          </cell>
          <cell r="B920" t="str">
            <v>SANCHEZ LARGO JUAN MANUEL</v>
          </cell>
          <cell r="C920" t="str">
            <v>PEREIRA</v>
          </cell>
          <cell r="D920" t="str">
            <v>034-AYUDANTE</v>
          </cell>
          <cell r="E920">
            <v>43839</v>
          </cell>
          <cell r="F920">
            <v>16</v>
          </cell>
          <cell r="G920">
            <v>21</v>
          </cell>
          <cell r="H920">
            <v>43903</v>
          </cell>
          <cell r="I920" t="str">
            <v>CONTRATO A TERMINO INDEFI</v>
          </cell>
          <cell r="J920" t="str">
            <v>RETIRADO</v>
          </cell>
        </row>
        <row r="921">
          <cell r="A921">
            <v>9818566</v>
          </cell>
          <cell r="B921" t="str">
            <v>MOLINA VELEZ JOSE OMAR</v>
          </cell>
          <cell r="C921" t="str">
            <v>BOGOTA</v>
          </cell>
          <cell r="D921" t="str">
            <v>200-CONTADOR</v>
          </cell>
          <cell r="E921">
            <v>44734</v>
          </cell>
          <cell r="F921">
            <v>1</v>
          </cell>
          <cell r="G921">
            <v>3</v>
          </cell>
          <cell r="H921">
            <v>45078</v>
          </cell>
          <cell r="I921" t="str">
            <v>CONTRATO A TERMINO INDEFI</v>
          </cell>
          <cell r="J921" t="str">
            <v>RETIRADO</v>
          </cell>
        </row>
        <row r="922">
          <cell r="A922">
            <v>9818732</v>
          </cell>
          <cell r="B922" t="str">
            <v>ACEVEDO LOPEZ HUGO ALBERTO</v>
          </cell>
          <cell r="C922" t="str">
            <v>PEREIRA</v>
          </cell>
          <cell r="D922" t="str">
            <v>028-INSTALADOR</v>
          </cell>
          <cell r="E922">
            <v>41176</v>
          </cell>
          <cell r="F922">
            <v>16</v>
          </cell>
          <cell r="G922">
            <v>21</v>
          </cell>
          <cell r="H922">
            <v>41371</v>
          </cell>
          <cell r="I922" t="str">
            <v>CONTRATO A TERMINO INDEFI</v>
          </cell>
          <cell r="J922" t="str">
            <v>RETIRADO</v>
          </cell>
        </row>
        <row r="923">
          <cell r="A923">
            <v>9845600</v>
          </cell>
          <cell r="B923" t="str">
            <v>SANTOFIMIO ROMERO LUIS ROSENDO</v>
          </cell>
          <cell r="C923" t="str">
            <v>BOGOTA</v>
          </cell>
          <cell r="D923" t="str">
            <v>053-INSTALADOR PYMES 2</v>
          </cell>
          <cell r="E923">
            <v>39512</v>
          </cell>
          <cell r="F923">
            <v>11</v>
          </cell>
          <cell r="G923">
            <v>1</v>
          </cell>
          <cell r="H923">
            <v>40024</v>
          </cell>
          <cell r="I923" t="str">
            <v>CONTRATO A TERMINO FIJO</v>
          </cell>
          <cell r="J923" t="str">
            <v>RETIRADO</v>
          </cell>
        </row>
        <row r="924">
          <cell r="A924">
            <v>9845721</v>
          </cell>
          <cell r="B924" t="str">
            <v>GARCIA VILLA RUBEN DARIO</v>
          </cell>
          <cell r="C924" t="str">
            <v>MANIZALES</v>
          </cell>
          <cell r="D924" t="str">
            <v>174-AYUDANTE CONDUCTOR</v>
          </cell>
          <cell r="E924">
            <v>45457</v>
          </cell>
          <cell r="F924">
            <v>16</v>
          </cell>
          <cell r="G924">
            <v>118</v>
          </cell>
          <cell r="H924">
            <v>46056</v>
          </cell>
          <cell r="I924" t="str">
            <v>CONTRATO A TERMINO INDEFI</v>
          </cell>
          <cell r="J924" t="str">
            <v>RETIRADO</v>
          </cell>
        </row>
        <row r="925">
          <cell r="A925">
            <v>9846818</v>
          </cell>
          <cell r="B925" t="str">
            <v>PEREZ MONTOYA JOSE OMAR</v>
          </cell>
          <cell r="C925" t="str">
            <v>PEREIRA</v>
          </cell>
          <cell r="D925" t="str">
            <v>174-AYUDANTE CONDUCTOR</v>
          </cell>
          <cell r="E925">
            <v>45793</v>
          </cell>
          <cell r="F925">
            <v>16</v>
          </cell>
          <cell r="G925">
            <v>25</v>
          </cell>
          <cell r="H925">
            <v>45839</v>
          </cell>
          <cell r="I925" t="str">
            <v>CONTRATO A TERMINO INDEFI</v>
          </cell>
          <cell r="J925" t="str">
            <v>RETIRADO</v>
          </cell>
        </row>
        <row r="926">
          <cell r="A926">
            <v>9847359</v>
          </cell>
          <cell r="B926" t="str">
            <v>RAMIREZ ARIAS JOSE FERNANDO</v>
          </cell>
          <cell r="C926" t="str">
            <v>PEREIRA</v>
          </cell>
          <cell r="D926" t="str">
            <v>028-INSTALADOR</v>
          </cell>
          <cell r="E926">
            <v>42471</v>
          </cell>
          <cell r="F926">
            <v>16</v>
          </cell>
          <cell r="G926">
            <v>21</v>
          </cell>
          <cell r="H926">
            <v>42692</v>
          </cell>
          <cell r="I926" t="str">
            <v>CONTRATO A TERMINO INDEFI</v>
          </cell>
          <cell r="J926" t="str">
            <v>RETIRADO</v>
          </cell>
        </row>
        <row r="927">
          <cell r="A927">
            <v>9847856</v>
          </cell>
          <cell r="B927" t="str">
            <v>ARISTIZABAL OSORIO LEONARDO</v>
          </cell>
          <cell r="C927" t="str">
            <v>MANIZALES</v>
          </cell>
          <cell r="D927" t="str">
            <v>028-INSTALADOR</v>
          </cell>
          <cell r="E927">
            <v>42655</v>
          </cell>
          <cell r="F927">
            <v>16</v>
          </cell>
          <cell r="G927">
            <v>111</v>
          </cell>
          <cell r="H927">
            <v>42747</v>
          </cell>
          <cell r="I927" t="str">
            <v>CONTRATO A TERMINO INDEFI</v>
          </cell>
          <cell r="J927" t="str">
            <v>RETIRADO</v>
          </cell>
        </row>
        <row r="928">
          <cell r="A928">
            <v>9858529</v>
          </cell>
          <cell r="B928" t="str">
            <v>SANCHEZ ZULUAGA HECTOR JAIR</v>
          </cell>
          <cell r="C928" t="str">
            <v>MANIZALES</v>
          </cell>
          <cell r="D928" t="str">
            <v>034-AYUDANTE</v>
          </cell>
          <cell r="E928">
            <v>44511</v>
          </cell>
          <cell r="F928">
            <v>16</v>
          </cell>
          <cell r="G928">
            <v>111</v>
          </cell>
          <cell r="H928" t="str">
            <v>9999/99/99</v>
          </cell>
          <cell r="I928" t="str">
            <v>CONTRATO A TERMINO INDEFI</v>
          </cell>
          <cell r="J928" t="str">
            <v>281 TV INSTALACIONES MANIZALE</v>
          </cell>
        </row>
        <row r="929">
          <cell r="A929">
            <v>9858705</v>
          </cell>
          <cell r="B929" t="str">
            <v>HERNANDEZ GIRALDO WILMAR ALBERNETH</v>
          </cell>
          <cell r="C929" t="str">
            <v>BOGOTA</v>
          </cell>
          <cell r="D929" t="str">
            <v>032-LINIERO</v>
          </cell>
          <cell r="E929">
            <v>40399</v>
          </cell>
          <cell r="F929">
            <v>16</v>
          </cell>
          <cell r="G929">
            <v>3</v>
          </cell>
          <cell r="H929">
            <v>40463</v>
          </cell>
          <cell r="I929" t="str">
            <v>CONTRATO A TERMINO INDEFI</v>
          </cell>
          <cell r="J929" t="str">
            <v>RETIRADO</v>
          </cell>
        </row>
        <row r="930">
          <cell r="A930">
            <v>9860026</v>
          </cell>
          <cell r="B930" t="str">
            <v>MORALES ARIAS HECTOR FABIO</v>
          </cell>
          <cell r="C930" t="str">
            <v>PEREIRA</v>
          </cell>
          <cell r="D930" t="str">
            <v>175-INSTALADOR CONDUCTOR</v>
          </cell>
          <cell r="E930">
            <v>44498</v>
          </cell>
          <cell r="F930">
            <v>16</v>
          </cell>
          <cell r="G930">
            <v>25</v>
          </cell>
          <cell r="H930">
            <v>45174</v>
          </cell>
          <cell r="I930" t="str">
            <v>CONTRATO A TERMINO INDEFI</v>
          </cell>
          <cell r="J930" t="str">
            <v>RETIRADO</v>
          </cell>
        </row>
        <row r="931">
          <cell r="A931">
            <v>9860041</v>
          </cell>
          <cell r="B931" t="str">
            <v>CARMONA BETANCURTH FRANKLIN</v>
          </cell>
          <cell r="C931" t="str">
            <v>PEREIRA</v>
          </cell>
          <cell r="D931" t="str">
            <v>174-AYUDANTE CONDUCTOR</v>
          </cell>
          <cell r="E931">
            <v>45995</v>
          </cell>
          <cell r="F931">
            <v>16</v>
          </cell>
          <cell r="G931">
            <v>29</v>
          </cell>
          <cell r="H931" t="str">
            <v>9999/99/99</v>
          </cell>
          <cell r="I931" t="str">
            <v>CONTRATO A TERMINO INDEFI</v>
          </cell>
          <cell r="J931" t="str">
            <v>378 TV ZX INST PEREIRA</v>
          </cell>
        </row>
        <row r="932">
          <cell r="A932">
            <v>9860519</v>
          </cell>
          <cell r="B932" t="str">
            <v>GONZALEZ CALLEJAS ADRIAN</v>
          </cell>
          <cell r="C932" t="str">
            <v>PEREIRA</v>
          </cell>
          <cell r="D932" t="str">
            <v>028-INSTALADOR</v>
          </cell>
          <cell r="E932">
            <v>46077</v>
          </cell>
          <cell r="F932">
            <v>16</v>
          </cell>
          <cell r="G932">
            <v>21</v>
          </cell>
          <cell r="H932" t="str">
            <v>9999/99/99</v>
          </cell>
          <cell r="I932" t="str">
            <v>CONTRATO A TERMINO INDEFI</v>
          </cell>
          <cell r="J932" t="str">
            <v>29 TV INSTALACIONES PEREIRA</v>
          </cell>
        </row>
        <row r="933">
          <cell r="A933">
            <v>9861175</v>
          </cell>
          <cell r="B933" t="str">
            <v>ACEVEDO CASTRILLON VICTOR ALFONSO</v>
          </cell>
          <cell r="C933" t="str">
            <v>PEREIRA</v>
          </cell>
          <cell r="D933" t="str">
            <v>026-SUPERVISOR</v>
          </cell>
          <cell r="E933">
            <v>39562</v>
          </cell>
          <cell r="F933">
            <v>16</v>
          </cell>
          <cell r="G933">
            <v>22</v>
          </cell>
          <cell r="H933">
            <v>41291</v>
          </cell>
          <cell r="I933" t="str">
            <v>CONTRATO A TERMINO FIJO</v>
          </cell>
          <cell r="J933" t="str">
            <v>RETIRADO</v>
          </cell>
        </row>
        <row r="934">
          <cell r="A934">
            <v>9861318</v>
          </cell>
          <cell r="B934" t="str">
            <v>SALINAS GONZALEZ ANDRES JOHANY</v>
          </cell>
          <cell r="C934" t="str">
            <v>PEREIRA</v>
          </cell>
          <cell r="D934" t="str">
            <v>034-AYUDANTE</v>
          </cell>
          <cell r="E934">
            <v>44268</v>
          </cell>
          <cell r="F934">
            <v>16</v>
          </cell>
          <cell r="G934">
            <v>21</v>
          </cell>
          <cell r="H934">
            <v>44358</v>
          </cell>
          <cell r="I934" t="str">
            <v>CONTRATO A TERMINO INDEFI</v>
          </cell>
          <cell r="J934" t="str">
            <v>RETIRADO</v>
          </cell>
        </row>
        <row r="935">
          <cell r="A935">
            <v>9861856</v>
          </cell>
          <cell r="B935" t="str">
            <v>IBAGUE ROTAVISTA EDWIN ANDRES</v>
          </cell>
          <cell r="C935" t="str">
            <v>MANIZALES</v>
          </cell>
          <cell r="D935" t="str">
            <v>166-TECNICO MANTENIMIENTO RED MOVIL</v>
          </cell>
          <cell r="E935">
            <v>44616</v>
          </cell>
          <cell r="F935">
            <v>47</v>
          </cell>
          <cell r="G935">
            <v>1</v>
          </cell>
          <cell r="H935">
            <v>44623</v>
          </cell>
          <cell r="I935" t="str">
            <v>CONTRATO A TERMINO INDEFI</v>
          </cell>
          <cell r="J935" t="str">
            <v>RETIRADO</v>
          </cell>
        </row>
        <row r="936">
          <cell r="A936">
            <v>9861871</v>
          </cell>
          <cell r="B936" t="str">
            <v>BONILLA ROMERO OSCAR FABIAN</v>
          </cell>
          <cell r="C936" t="str">
            <v>PEREIRA</v>
          </cell>
          <cell r="D936" t="str">
            <v>100-GESTOR DE RUTA</v>
          </cell>
          <cell r="E936">
            <v>42466</v>
          </cell>
          <cell r="F936">
            <v>11</v>
          </cell>
          <cell r="G936">
            <v>15</v>
          </cell>
          <cell r="H936">
            <v>44856</v>
          </cell>
          <cell r="I936" t="str">
            <v>CONTRATO A TERMINO INDEFI</v>
          </cell>
          <cell r="J936" t="str">
            <v>RETIRADO</v>
          </cell>
        </row>
        <row r="937">
          <cell r="A937">
            <v>9861952</v>
          </cell>
          <cell r="B937" t="str">
            <v>RODRIGUEZ AGUIRRE ALEXANDER</v>
          </cell>
          <cell r="C937" t="str">
            <v>BOGOTA</v>
          </cell>
          <cell r="D937" t="str">
            <v>034-AYUDANTE</v>
          </cell>
          <cell r="E937">
            <v>39706</v>
          </cell>
          <cell r="F937">
            <v>16</v>
          </cell>
          <cell r="G937">
            <v>21</v>
          </cell>
          <cell r="H937">
            <v>39742</v>
          </cell>
          <cell r="I937" t="str">
            <v>CONTRATO A TERMINO FIJO</v>
          </cell>
          <cell r="J937" t="str">
            <v>RETIRADO</v>
          </cell>
        </row>
        <row r="938">
          <cell r="A938">
            <v>9862198</v>
          </cell>
          <cell r="B938" t="str">
            <v>HURTADO MENDOZA HENRY</v>
          </cell>
          <cell r="C938" t="str">
            <v>PEREIRA</v>
          </cell>
          <cell r="D938" t="str">
            <v>100-GESTOR DE RUTA</v>
          </cell>
          <cell r="E938">
            <v>43556</v>
          </cell>
          <cell r="F938">
            <v>11</v>
          </cell>
          <cell r="G938">
            <v>15</v>
          </cell>
          <cell r="H938" t="str">
            <v>9999/99/99</v>
          </cell>
          <cell r="I938" t="str">
            <v>CONTRATO A TERMINO INDEFI</v>
          </cell>
          <cell r="J938" t="str">
            <v>19 PROYECTOS F.O.PEREIRA</v>
          </cell>
        </row>
        <row r="939">
          <cell r="A939">
            <v>9862259</v>
          </cell>
          <cell r="B939" t="str">
            <v>NOREÑA MARULANDA YONNY ANDRES</v>
          </cell>
          <cell r="C939" t="str">
            <v>PEREIRA</v>
          </cell>
          <cell r="D939" t="str">
            <v>034-AYUDANTE</v>
          </cell>
          <cell r="E939">
            <v>39647</v>
          </cell>
          <cell r="F939">
            <v>16</v>
          </cell>
          <cell r="G939">
            <v>21</v>
          </cell>
          <cell r="H939">
            <v>40064</v>
          </cell>
          <cell r="I939" t="str">
            <v>CONTRATO A TERMINO INDEFI</v>
          </cell>
          <cell r="J939" t="str">
            <v>RETIRADO</v>
          </cell>
        </row>
        <row r="940">
          <cell r="A940">
            <v>9862351</v>
          </cell>
          <cell r="B940" t="str">
            <v>CALDERON TABIMA MAURICIO ANTONIO</v>
          </cell>
          <cell r="C940" t="str">
            <v>PEREIRA</v>
          </cell>
          <cell r="D940" t="str">
            <v>026-SUPERVISOR</v>
          </cell>
          <cell r="E940">
            <v>42464</v>
          </cell>
          <cell r="F940">
            <v>16</v>
          </cell>
          <cell r="G940">
            <v>26</v>
          </cell>
          <cell r="H940">
            <v>42830</v>
          </cell>
          <cell r="I940" t="str">
            <v>CONTRATO A TERMINO INDEFI</v>
          </cell>
          <cell r="J940" t="str">
            <v>RETIRADO</v>
          </cell>
        </row>
        <row r="941">
          <cell r="A941">
            <v>9862395</v>
          </cell>
          <cell r="B941" t="str">
            <v>JURADO MOLINA JOHN JAIRO</v>
          </cell>
          <cell r="C941" t="str">
            <v>PEREIRA</v>
          </cell>
          <cell r="D941" t="str">
            <v>028-INSTALADOR</v>
          </cell>
          <cell r="E941">
            <v>41487</v>
          </cell>
          <cell r="F941">
            <v>16</v>
          </cell>
          <cell r="G941">
            <v>21</v>
          </cell>
          <cell r="H941">
            <v>41777</v>
          </cell>
          <cell r="I941" t="str">
            <v>CONTRATO A TERMINO INDEFI</v>
          </cell>
          <cell r="J941" t="str">
            <v>RETIRADO</v>
          </cell>
        </row>
        <row r="942">
          <cell r="A942">
            <v>9862483</v>
          </cell>
          <cell r="B942" t="str">
            <v>VILLADA BEDOYA MANUEL ALEJANDRO</v>
          </cell>
          <cell r="C942" t="str">
            <v>PEREIRA</v>
          </cell>
          <cell r="D942" t="str">
            <v>032-LINIERO</v>
          </cell>
          <cell r="E942">
            <v>45231</v>
          </cell>
          <cell r="F942">
            <v>16</v>
          </cell>
          <cell r="G942">
            <v>23</v>
          </cell>
          <cell r="H942">
            <v>45303</v>
          </cell>
          <cell r="I942" t="str">
            <v>CONTRATO A TERMINO INDEFI</v>
          </cell>
          <cell r="J942" t="str">
            <v>RETIRADO</v>
          </cell>
        </row>
        <row r="943">
          <cell r="A943">
            <v>9862666</v>
          </cell>
          <cell r="B943" t="str">
            <v>RAMIREZ MORALES VICTOR ALFONSO</v>
          </cell>
          <cell r="C943" t="str">
            <v>PEREIRA</v>
          </cell>
          <cell r="D943" t="str">
            <v>175-INSTALADOR CONDUCTOR</v>
          </cell>
          <cell r="E943">
            <v>45714</v>
          </cell>
          <cell r="F943">
            <v>16</v>
          </cell>
          <cell r="G943">
            <v>25</v>
          </cell>
          <cell r="H943">
            <v>45786</v>
          </cell>
          <cell r="I943" t="str">
            <v>CONTRATO A TERMINO INDEFI</v>
          </cell>
          <cell r="J943" t="str">
            <v>RETIRADO</v>
          </cell>
        </row>
        <row r="944">
          <cell r="A944">
            <v>9862741</v>
          </cell>
          <cell r="B944" t="str">
            <v>SERNA ARIAS JHON FREDY</v>
          </cell>
          <cell r="C944" t="str">
            <v>BOGOTA</v>
          </cell>
          <cell r="D944" t="str">
            <v>034-AYUDANTE</v>
          </cell>
          <cell r="E944">
            <v>39420</v>
          </cell>
          <cell r="F944">
            <v>16</v>
          </cell>
          <cell r="G944">
            <v>1</v>
          </cell>
          <cell r="H944">
            <v>39461</v>
          </cell>
          <cell r="I944" t="str">
            <v>CONTRATO A TERMINO FIJO</v>
          </cell>
          <cell r="J944" t="str">
            <v>RETIRADO</v>
          </cell>
        </row>
        <row r="945">
          <cell r="A945">
            <v>9863081</v>
          </cell>
          <cell r="B945" t="str">
            <v>LOPEZ ALVIZ DEIBER</v>
          </cell>
          <cell r="C945" t="str">
            <v>BOGOTA</v>
          </cell>
          <cell r="D945" t="str">
            <v>034-AYUDANTE</v>
          </cell>
          <cell r="E945">
            <v>39792</v>
          </cell>
          <cell r="F945">
            <v>16</v>
          </cell>
          <cell r="G945">
            <v>21</v>
          </cell>
          <cell r="H945">
            <v>39848</v>
          </cell>
          <cell r="I945" t="str">
            <v>CONTRATO A TERMINO FIJO</v>
          </cell>
          <cell r="J945" t="str">
            <v>RETIRADO</v>
          </cell>
        </row>
        <row r="946">
          <cell r="A946">
            <v>9863435</v>
          </cell>
          <cell r="B946" t="str">
            <v>VILLA GARCIA JUAN GUILLERMO</v>
          </cell>
          <cell r="C946" t="str">
            <v>PEREIRA</v>
          </cell>
          <cell r="D946" t="str">
            <v>028-INSTALADOR</v>
          </cell>
          <cell r="E946">
            <v>42965</v>
          </cell>
          <cell r="F946">
            <v>16</v>
          </cell>
          <cell r="G946">
            <v>21</v>
          </cell>
          <cell r="H946">
            <v>43109</v>
          </cell>
          <cell r="I946" t="str">
            <v>CONTRATO A TERMINO INDEFI</v>
          </cell>
          <cell r="J946" t="str">
            <v>RETIRADO</v>
          </cell>
        </row>
        <row r="947">
          <cell r="A947">
            <v>9865134</v>
          </cell>
          <cell r="B947" t="str">
            <v>ARIAS OSORIO DIMER ANTONIO</v>
          </cell>
          <cell r="C947" t="str">
            <v>BOGOTA</v>
          </cell>
          <cell r="D947" t="str">
            <v>028-INSTALADOR</v>
          </cell>
          <cell r="E947">
            <v>40185</v>
          </cell>
          <cell r="F947">
            <v>16</v>
          </cell>
          <cell r="G947">
            <v>1</v>
          </cell>
          <cell r="H947">
            <v>40185</v>
          </cell>
          <cell r="I947" t="str">
            <v>CONTRATO A TERMINO INDEFI</v>
          </cell>
          <cell r="J947" t="str">
            <v>RETIRADO</v>
          </cell>
        </row>
        <row r="948">
          <cell r="A948">
            <v>9865349</v>
          </cell>
          <cell r="B948" t="str">
            <v>CALLEJAS PEDRAZA JOHN ALEXANDER</v>
          </cell>
          <cell r="C948" t="str">
            <v>PEREIRA</v>
          </cell>
          <cell r="D948" t="str">
            <v>034-AYUDANTE</v>
          </cell>
          <cell r="E948">
            <v>45674</v>
          </cell>
          <cell r="F948">
            <v>16</v>
          </cell>
          <cell r="G948">
            <v>25</v>
          </cell>
          <cell r="H948">
            <v>45677</v>
          </cell>
          <cell r="I948" t="str">
            <v>CONTRATO A TERMINO INDEFI</v>
          </cell>
          <cell r="J948" t="str">
            <v>RETIRADO</v>
          </cell>
        </row>
        <row r="949">
          <cell r="A949">
            <v>9865802</v>
          </cell>
          <cell r="B949" t="str">
            <v>ARAQUE MONSALVE RAMON ELIAS</v>
          </cell>
          <cell r="C949" t="str">
            <v>BOGOTA</v>
          </cell>
          <cell r="D949" t="str">
            <v>028-INSTALADOR</v>
          </cell>
          <cell r="E949">
            <v>39611</v>
          </cell>
          <cell r="F949">
            <v>16</v>
          </cell>
          <cell r="G949">
            <v>21</v>
          </cell>
          <cell r="H949">
            <v>39891</v>
          </cell>
          <cell r="I949" t="str">
            <v>CONTRATO A TERMINO FIJO</v>
          </cell>
          <cell r="J949" t="str">
            <v>RETIRADO</v>
          </cell>
        </row>
        <row r="950">
          <cell r="A950">
            <v>9866051</v>
          </cell>
          <cell r="B950" t="str">
            <v>PIEDRAHITA LONDOÑO VICTOR HUGO</v>
          </cell>
          <cell r="C950" t="str">
            <v>PEREIRA</v>
          </cell>
          <cell r="D950" t="str">
            <v>028-INSTALADOR</v>
          </cell>
          <cell r="E950">
            <v>43623</v>
          </cell>
          <cell r="F950">
            <v>16</v>
          </cell>
          <cell r="G950">
            <v>21</v>
          </cell>
          <cell r="H950">
            <v>44165</v>
          </cell>
          <cell r="I950" t="str">
            <v>CONTRATO A TERMINO INDEFI</v>
          </cell>
          <cell r="J950" t="str">
            <v>RETIRADO</v>
          </cell>
        </row>
        <row r="951">
          <cell r="A951">
            <v>9867141</v>
          </cell>
          <cell r="B951" t="str">
            <v>ROMAÑA MOSQUERA JHON ELEISO</v>
          </cell>
          <cell r="C951" t="str">
            <v>PEREIRA</v>
          </cell>
          <cell r="D951" t="str">
            <v>026-SUPERVISOR</v>
          </cell>
          <cell r="E951">
            <v>44096</v>
          </cell>
          <cell r="F951">
            <v>16</v>
          </cell>
          <cell r="G951">
            <v>21</v>
          </cell>
          <cell r="H951">
            <v>44400</v>
          </cell>
          <cell r="I951" t="str">
            <v>CONTRATO A TERMINO INDEFI</v>
          </cell>
          <cell r="J951" t="str">
            <v>RETIRADO</v>
          </cell>
        </row>
        <row r="952">
          <cell r="A952">
            <v>9867251</v>
          </cell>
          <cell r="B952" t="str">
            <v>RIVERA VALENCIA ANDRES FELIPE</v>
          </cell>
          <cell r="C952" t="str">
            <v>PEREIRA</v>
          </cell>
          <cell r="D952" t="str">
            <v>232-INSTALADOR JUNIOR</v>
          </cell>
          <cell r="E952">
            <v>45461</v>
          </cell>
          <cell r="F952">
            <v>16</v>
          </cell>
          <cell r="G952">
            <v>25</v>
          </cell>
          <cell r="H952">
            <v>45490</v>
          </cell>
          <cell r="I952" t="str">
            <v>CONTRATO A TERMINO INDEFI</v>
          </cell>
          <cell r="J952" t="str">
            <v>RETIRADO</v>
          </cell>
        </row>
        <row r="953">
          <cell r="A953">
            <v>9867266</v>
          </cell>
          <cell r="B953" t="str">
            <v>MUÑOZ MUÑOZ EDILSON</v>
          </cell>
          <cell r="C953" t="str">
            <v>PEREIRA</v>
          </cell>
          <cell r="D953" t="str">
            <v>034-AYUDANTE</v>
          </cell>
          <cell r="E953">
            <v>43981</v>
          </cell>
          <cell r="F953">
            <v>16</v>
          </cell>
          <cell r="G953">
            <v>21</v>
          </cell>
          <cell r="H953">
            <v>44041</v>
          </cell>
          <cell r="I953" t="str">
            <v>Contrato sin Definir ..</v>
          </cell>
          <cell r="J953" t="str">
            <v>RETIRADO</v>
          </cell>
        </row>
        <row r="954">
          <cell r="A954">
            <v>9867368</v>
          </cell>
          <cell r="B954" t="str">
            <v>URIBE GIRALDO MAURICIO ALBERTO</v>
          </cell>
          <cell r="C954" t="str">
            <v>PEREIRA</v>
          </cell>
          <cell r="D954" t="str">
            <v>019-JEFE DE ALMACEN</v>
          </cell>
          <cell r="E954">
            <v>45884</v>
          </cell>
          <cell r="F954">
            <v>16</v>
          </cell>
          <cell r="G954">
            <v>21</v>
          </cell>
          <cell r="H954">
            <v>45931</v>
          </cell>
          <cell r="I954" t="str">
            <v>CONTRATO A TERMINO INDEFI</v>
          </cell>
          <cell r="J954" t="str">
            <v>RETIRADO</v>
          </cell>
        </row>
        <row r="955">
          <cell r="A955">
            <v>9867542</v>
          </cell>
          <cell r="B955" t="str">
            <v>CAMPUZANO CARDONA JOHN WILLINTONG</v>
          </cell>
          <cell r="C955" t="str">
            <v>PEREIRA</v>
          </cell>
          <cell r="D955" t="str">
            <v>051-DIGITADOR</v>
          </cell>
          <cell r="E955">
            <v>39904</v>
          </cell>
          <cell r="F955">
            <v>16</v>
          </cell>
          <cell r="G955">
            <v>21</v>
          </cell>
          <cell r="H955">
            <v>40054</v>
          </cell>
          <cell r="I955" t="str">
            <v>CONTRATO A TERMINO INDEFI</v>
          </cell>
          <cell r="J955" t="str">
            <v>RETIRADO</v>
          </cell>
        </row>
        <row r="956">
          <cell r="A956">
            <v>9867748</v>
          </cell>
          <cell r="B956" t="str">
            <v>CARDONA FLOREZ JORGE ELIECER</v>
          </cell>
          <cell r="C956" t="str">
            <v>PEREIRA</v>
          </cell>
          <cell r="D956" t="str">
            <v>076-DISEÑADOR DE REDES HFC Y FIBRA</v>
          </cell>
          <cell r="E956">
            <v>43600</v>
          </cell>
          <cell r="F956">
            <v>11</v>
          </cell>
          <cell r="G956">
            <v>29</v>
          </cell>
          <cell r="H956" t="str">
            <v>9999/99/99</v>
          </cell>
          <cell r="I956" t="str">
            <v>CONTRATO A TERMINO INDEFI</v>
          </cell>
          <cell r="J956" t="str">
            <v>384 MTTO F.O. MANIZALES</v>
          </cell>
        </row>
        <row r="957">
          <cell r="A957">
            <v>9867912</v>
          </cell>
          <cell r="B957" t="str">
            <v>SALAZAR DUQUE JULIAN</v>
          </cell>
          <cell r="C957" t="str">
            <v>PEREIRA</v>
          </cell>
          <cell r="D957" t="str">
            <v>034-AYUDANTE</v>
          </cell>
          <cell r="E957">
            <v>40794</v>
          </cell>
          <cell r="F957">
            <v>16</v>
          </cell>
          <cell r="G957">
            <v>23</v>
          </cell>
          <cell r="H957">
            <v>40926</v>
          </cell>
          <cell r="I957" t="str">
            <v>CONTRATO A TERMINO INDEFI</v>
          </cell>
          <cell r="J957" t="str">
            <v>RETIRADO</v>
          </cell>
        </row>
        <row r="958">
          <cell r="A958">
            <v>9867924</v>
          </cell>
          <cell r="B958" t="str">
            <v>ROJAS GOMEZ YESID FRANCISCO</v>
          </cell>
          <cell r="C958" t="str">
            <v>PEREIRA</v>
          </cell>
          <cell r="D958" t="str">
            <v>032-LINIERO</v>
          </cell>
          <cell r="E958">
            <v>39630</v>
          </cell>
          <cell r="F958">
            <v>16</v>
          </cell>
          <cell r="G958">
            <v>23</v>
          </cell>
          <cell r="H958">
            <v>40704</v>
          </cell>
          <cell r="I958" t="str">
            <v>CONTRATO A TERMINO FIJO</v>
          </cell>
          <cell r="J958" t="str">
            <v>RETIRADO</v>
          </cell>
        </row>
        <row r="959">
          <cell r="A959">
            <v>9867964</v>
          </cell>
          <cell r="B959" t="str">
            <v>CANO RAUL HERMILSON</v>
          </cell>
          <cell r="C959" t="str">
            <v>PEREIRA</v>
          </cell>
          <cell r="D959" t="str">
            <v>174-AYUDANTE CONDUCTOR</v>
          </cell>
          <cell r="E959">
            <v>46064</v>
          </cell>
          <cell r="F959">
            <v>16</v>
          </cell>
          <cell r="G959">
            <v>25</v>
          </cell>
          <cell r="H959">
            <v>46096</v>
          </cell>
          <cell r="I959" t="str">
            <v>CONTRATO A TERMINO INDEFI</v>
          </cell>
          <cell r="J959" t="str">
            <v>RETIRADO</v>
          </cell>
        </row>
        <row r="960">
          <cell r="A960">
            <v>9868033</v>
          </cell>
          <cell r="B960" t="str">
            <v>USURIAGA USURIAGA JORGE ALONSO</v>
          </cell>
          <cell r="C960" t="str">
            <v>PEREIRA</v>
          </cell>
          <cell r="D960" t="str">
            <v>035-CONDUCTOR</v>
          </cell>
          <cell r="E960">
            <v>44586</v>
          </cell>
          <cell r="F960">
            <v>16</v>
          </cell>
          <cell r="G960">
            <v>21</v>
          </cell>
          <cell r="H960">
            <v>44622</v>
          </cell>
          <cell r="I960" t="str">
            <v>CONTRATO A TERMINO INDEFI</v>
          </cell>
          <cell r="J960" t="str">
            <v>RETIRADO</v>
          </cell>
        </row>
        <row r="961">
          <cell r="A961">
            <v>9868335</v>
          </cell>
          <cell r="B961" t="str">
            <v>URUEÑA JAIME</v>
          </cell>
          <cell r="C961" t="str">
            <v>PEREIRA</v>
          </cell>
          <cell r="D961" t="str">
            <v>232-INSTALADOR JUNIOR</v>
          </cell>
          <cell r="E961">
            <v>45877</v>
          </cell>
          <cell r="F961">
            <v>16</v>
          </cell>
          <cell r="G961">
            <v>25</v>
          </cell>
          <cell r="H961">
            <v>45888</v>
          </cell>
          <cell r="I961" t="str">
            <v>CONTRATO A TERMINO INDEFI</v>
          </cell>
          <cell r="J961" t="str">
            <v>RETIRADO</v>
          </cell>
        </row>
        <row r="962">
          <cell r="A962">
            <v>9869270</v>
          </cell>
          <cell r="B962" t="str">
            <v>BETANCUR JUAN PABLO</v>
          </cell>
          <cell r="C962" t="str">
            <v>BOGOTA</v>
          </cell>
          <cell r="D962" t="str">
            <v>051-DIGITADOR</v>
          </cell>
          <cell r="E962">
            <v>40057</v>
          </cell>
          <cell r="F962">
            <v>11</v>
          </cell>
          <cell r="G962">
            <v>4</v>
          </cell>
          <cell r="H962">
            <v>40652</v>
          </cell>
          <cell r="I962" t="str">
            <v>Contrato sin Definir ..</v>
          </cell>
          <cell r="J962" t="str">
            <v>RETIRADO</v>
          </cell>
        </row>
        <row r="963">
          <cell r="A963">
            <v>9869566</v>
          </cell>
          <cell r="B963" t="str">
            <v>ZAPATA GIRALDO FABIO NELSON</v>
          </cell>
          <cell r="C963" t="str">
            <v>BOGOTA</v>
          </cell>
          <cell r="D963" t="str">
            <v>034-AYUDANTE</v>
          </cell>
          <cell r="E963">
            <v>39699</v>
          </cell>
          <cell r="F963">
            <v>16</v>
          </cell>
          <cell r="G963">
            <v>21</v>
          </cell>
          <cell r="H963">
            <v>39742</v>
          </cell>
          <cell r="I963" t="str">
            <v>CONTRATO A TERMINO FIJO</v>
          </cell>
          <cell r="J963" t="str">
            <v>RETIRADO</v>
          </cell>
        </row>
        <row r="964">
          <cell r="A964">
            <v>9870060</v>
          </cell>
          <cell r="B964" t="str">
            <v>PEREZ GALLEGO DAVID ANDRES</v>
          </cell>
          <cell r="C964" t="str">
            <v>PEREIRA</v>
          </cell>
          <cell r="D964" t="str">
            <v>174-AYUDANTE CONDUCTOR</v>
          </cell>
          <cell r="E964">
            <v>46094</v>
          </cell>
          <cell r="F964">
            <v>16</v>
          </cell>
          <cell r="G964">
            <v>28</v>
          </cell>
          <cell r="H964" t="str">
            <v>9999/99/99</v>
          </cell>
          <cell r="I964" t="str">
            <v>CONTRATO A TERMINO INDEFI</v>
          </cell>
          <cell r="J964" t="str">
            <v>31 TV RED EXTERNA PEREIRA</v>
          </cell>
        </row>
        <row r="965">
          <cell r="A965">
            <v>9870082</v>
          </cell>
          <cell r="B965" t="str">
            <v>CORNELIO CALDERON HECTOR ARCESIO</v>
          </cell>
          <cell r="C965" t="str">
            <v>PEREIRA</v>
          </cell>
          <cell r="D965" t="str">
            <v>232-INSTALADOR JUNIOR</v>
          </cell>
          <cell r="E965">
            <v>45735</v>
          </cell>
          <cell r="F965">
            <v>16</v>
          </cell>
          <cell r="G965">
            <v>25</v>
          </cell>
          <cell r="H965">
            <v>45752</v>
          </cell>
          <cell r="I965" t="str">
            <v>CONTRATO A TERMINO INDEFI</v>
          </cell>
          <cell r="J965" t="str">
            <v>RETIRADO</v>
          </cell>
        </row>
        <row r="966">
          <cell r="A966">
            <v>9870169</v>
          </cell>
          <cell r="B966" t="str">
            <v>RENGIFO LOPEZ EDISSON</v>
          </cell>
          <cell r="C966" t="str">
            <v>BOGOTA</v>
          </cell>
          <cell r="D966" t="str">
            <v>029-CONECTORIZADOR</v>
          </cell>
          <cell r="E966">
            <v>39406</v>
          </cell>
          <cell r="F966">
            <v>16</v>
          </cell>
          <cell r="G966">
            <v>23</v>
          </cell>
          <cell r="H966">
            <v>39881</v>
          </cell>
          <cell r="I966" t="str">
            <v>CONTRATO A TERMINO FIJO</v>
          </cell>
          <cell r="J966" t="str">
            <v>RETIRADO</v>
          </cell>
        </row>
        <row r="967">
          <cell r="A967">
            <v>9871120</v>
          </cell>
          <cell r="B967" t="str">
            <v>AGUDELO RAMIREZ JOHN FREDY</v>
          </cell>
          <cell r="C967" t="str">
            <v>PEREIRA</v>
          </cell>
          <cell r="D967" t="str">
            <v>034-AYUDANTE</v>
          </cell>
          <cell r="E967">
            <v>40158</v>
          </cell>
          <cell r="F967">
            <v>16</v>
          </cell>
          <cell r="G967">
            <v>21</v>
          </cell>
          <cell r="H967">
            <v>40932</v>
          </cell>
          <cell r="I967" t="str">
            <v>CONTRATO A TERMINO INDEFI</v>
          </cell>
          <cell r="J967" t="str">
            <v>RETIRADO</v>
          </cell>
        </row>
        <row r="968">
          <cell r="A968">
            <v>9871336</v>
          </cell>
          <cell r="B968" t="str">
            <v>COBALEDA GIL JULIAN ANDRES</v>
          </cell>
          <cell r="C968" t="str">
            <v>PEREIRA</v>
          </cell>
          <cell r="D968" t="str">
            <v>174-AYUDANTE CONDUCTOR</v>
          </cell>
          <cell r="E968">
            <v>44253</v>
          </cell>
          <cell r="F968">
            <v>11</v>
          </cell>
          <cell r="G968">
            <v>28</v>
          </cell>
          <cell r="H968" t="str">
            <v>9999/99/99</v>
          </cell>
          <cell r="I968" t="str">
            <v>CONTRATO A TERMINO INDEFI</v>
          </cell>
          <cell r="J968" t="str">
            <v>383 MTTO F.O. PEREIRA</v>
          </cell>
        </row>
        <row r="969">
          <cell r="A969">
            <v>9871369</v>
          </cell>
          <cell r="B969" t="str">
            <v>GIRALDO OSORIO JORGE ALEXIS</v>
          </cell>
          <cell r="C969" t="str">
            <v>PEREIRA</v>
          </cell>
          <cell r="D969" t="str">
            <v>028-INSTALADOR</v>
          </cell>
          <cell r="E969">
            <v>43389</v>
          </cell>
          <cell r="F969">
            <v>16</v>
          </cell>
          <cell r="G969">
            <v>21</v>
          </cell>
          <cell r="H969">
            <v>43822</v>
          </cell>
          <cell r="I969" t="str">
            <v>CONTRATO A TERMINO INDEFI</v>
          </cell>
          <cell r="J969" t="str">
            <v>RETIRADO</v>
          </cell>
        </row>
        <row r="970">
          <cell r="A970">
            <v>9872144</v>
          </cell>
          <cell r="B970" t="str">
            <v>TAMAYO GONZALEZ HENRY DE JESUS</v>
          </cell>
          <cell r="C970" t="str">
            <v>PEREIRA</v>
          </cell>
          <cell r="D970" t="str">
            <v>204-REVISOR SENIOR</v>
          </cell>
          <cell r="E970">
            <v>44715</v>
          </cell>
          <cell r="F970">
            <v>27</v>
          </cell>
          <cell r="G970">
            <v>5</v>
          </cell>
          <cell r="H970">
            <v>45149</v>
          </cell>
          <cell r="I970" t="str">
            <v>CONTRATO A TERMINO INDEFI</v>
          </cell>
          <cell r="J970" t="str">
            <v>RETIRADO</v>
          </cell>
        </row>
        <row r="971">
          <cell r="A971">
            <v>9872300</v>
          </cell>
          <cell r="B971" t="str">
            <v>HOYOS FRANCO CARLOS ANDRES</v>
          </cell>
          <cell r="C971" t="str">
            <v>PEREIRA</v>
          </cell>
          <cell r="D971" t="str">
            <v>028-INSTALADOR</v>
          </cell>
          <cell r="E971">
            <v>40508</v>
          </cell>
          <cell r="F971">
            <v>16</v>
          </cell>
          <cell r="G971">
            <v>22</v>
          </cell>
          <cell r="H971">
            <v>41247</v>
          </cell>
          <cell r="I971" t="str">
            <v>CONTRATO A TERMINO INDEFI</v>
          </cell>
          <cell r="J971" t="str">
            <v>RETIRADO</v>
          </cell>
        </row>
        <row r="972">
          <cell r="A972">
            <v>9872926</v>
          </cell>
          <cell r="B972" t="str">
            <v>CASTAÑO VASQUEZ YESID FERNANDO</v>
          </cell>
          <cell r="C972" t="str">
            <v>BOGOTA</v>
          </cell>
          <cell r="D972" t="str">
            <v>034-AYUDANTE</v>
          </cell>
          <cell r="E972">
            <v>39471</v>
          </cell>
          <cell r="F972">
            <v>16</v>
          </cell>
          <cell r="G972">
            <v>21</v>
          </cell>
          <cell r="H972">
            <v>39482</v>
          </cell>
          <cell r="I972" t="str">
            <v>CONTRATO A TERMINO FIJO</v>
          </cell>
          <cell r="J972" t="str">
            <v>RETIRADO</v>
          </cell>
        </row>
        <row r="973">
          <cell r="A973">
            <v>9872931</v>
          </cell>
          <cell r="B973" t="str">
            <v>VALENCIA DUQUE RICARDO</v>
          </cell>
          <cell r="C973" t="str">
            <v>PEREIRA</v>
          </cell>
          <cell r="D973" t="str">
            <v>067-LIDER COMERCIAL</v>
          </cell>
          <cell r="E973">
            <v>40714</v>
          </cell>
          <cell r="F973">
            <v>16</v>
          </cell>
          <cell r="G973">
            <v>27</v>
          </cell>
          <cell r="H973">
            <v>40948</v>
          </cell>
          <cell r="I973" t="str">
            <v>CONTRATO A TERMINO INDEFI</v>
          </cell>
          <cell r="J973" t="str">
            <v>RETIRADO</v>
          </cell>
        </row>
        <row r="974">
          <cell r="A974">
            <v>9873019</v>
          </cell>
          <cell r="B974" t="str">
            <v>GIRALDO MONTENEGRO JORGE IVAN</v>
          </cell>
          <cell r="C974" t="str">
            <v>PEREIRA</v>
          </cell>
          <cell r="D974" t="str">
            <v>170-INSTALADOR CLIENTES ESPECIALES</v>
          </cell>
          <cell r="E974">
            <v>43651</v>
          </cell>
          <cell r="F974">
            <v>11</v>
          </cell>
          <cell r="G974">
            <v>15</v>
          </cell>
          <cell r="H974">
            <v>45090</v>
          </cell>
          <cell r="I974" t="str">
            <v>CONTRATO A TERMINO INDEFI</v>
          </cell>
          <cell r="J974" t="str">
            <v>RETIRADO</v>
          </cell>
        </row>
        <row r="975">
          <cell r="A975">
            <v>9873067</v>
          </cell>
          <cell r="B975" t="str">
            <v>HERNANDEZ UCHIMA FERNEY DE JESUS</v>
          </cell>
          <cell r="C975" t="str">
            <v>PEREIRA</v>
          </cell>
          <cell r="D975" t="str">
            <v>028-INSTALADOR</v>
          </cell>
          <cell r="E975">
            <v>41162</v>
          </cell>
          <cell r="F975">
            <v>16</v>
          </cell>
          <cell r="G975">
            <v>21</v>
          </cell>
          <cell r="H975">
            <v>41183</v>
          </cell>
          <cell r="I975" t="str">
            <v>CONTRATO A TERMINO INDEFI</v>
          </cell>
          <cell r="J975" t="str">
            <v>RETIRADO</v>
          </cell>
        </row>
        <row r="976">
          <cell r="A976">
            <v>9873109</v>
          </cell>
          <cell r="B976" t="str">
            <v>MORALES TAPASCO JORGE MARIO</v>
          </cell>
          <cell r="C976" t="str">
            <v>PEREIRA</v>
          </cell>
          <cell r="D976" t="str">
            <v>034-AYUDANTE</v>
          </cell>
          <cell r="E976">
            <v>45251</v>
          </cell>
          <cell r="F976">
            <v>16</v>
          </cell>
          <cell r="G976">
            <v>25</v>
          </cell>
          <cell r="H976">
            <v>45251</v>
          </cell>
          <cell r="I976" t="str">
            <v>CONTRATO A TERMINO INDEFI</v>
          </cell>
          <cell r="J976" t="str">
            <v>RETIRADO</v>
          </cell>
        </row>
        <row r="977">
          <cell r="A977">
            <v>9873565</v>
          </cell>
          <cell r="B977" t="str">
            <v>TABARES CASTAÑO JHON MARIO</v>
          </cell>
          <cell r="C977" t="str">
            <v>PEREIRA</v>
          </cell>
          <cell r="D977" t="str">
            <v>028-INSTALADOR</v>
          </cell>
          <cell r="E977">
            <v>41487</v>
          </cell>
          <cell r="F977">
            <v>16</v>
          </cell>
          <cell r="G977">
            <v>21</v>
          </cell>
          <cell r="H977">
            <v>41501</v>
          </cell>
          <cell r="I977" t="str">
            <v>CONTRATO A TERMINO INDEFI</v>
          </cell>
          <cell r="J977" t="str">
            <v>RETIRADO</v>
          </cell>
        </row>
        <row r="978">
          <cell r="A978">
            <v>9873984</v>
          </cell>
          <cell r="B978" t="str">
            <v>MONTES GRAJALES JULIO CESAR</v>
          </cell>
          <cell r="C978" t="str">
            <v>PEREIRA</v>
          </cell>
          <cell r="D978" t="str">
            <v>028-INSTALADOR</v>
          </cell>
          <cell r="E978">
            <v>42466</v>
          </cell>
          <cell r="F978">
            <v>16</v>
          </cell>
          <cell r="G978">
            <v>26</v>
          </cell>
          <cell r="H978">
            <v>42808</v>
          </cell>
          <cell r="I978" t="str">
            <v>CONTRATO A TERMINO INDEFI</v>
          </cell>
          <cell r="J978" t="str">
            <v>RETIRADO</v>
          </cell>
        </row>
        <row r="979">
          <cell r="A979">
            <v>9874057</v>
          </cell>
          <cell r="B979" t="str">
            <v>JIMENEZ CATAÑO LUIS CARLOS</v>
          </cell>
          <cell r="C979" t="str">
            <v>BOGOTA</v>
          </cell>
          <cell r="D979" t="str">
            <v>045-INGENIERO INTERVENTOR 2</v>
          </cell>
          <cell r="E979">
            <v>39302</v>
          </cell>
          <cell r="F979">
            <v>11</v>
          </cell>
          <cell r="G979">
            <v>4</v>
          </cell>
          <cell r="H979">
            <v>39904</v>
          </cell>
          <cell r="I979" t="str">
            <v>CONTRATO A TERMINO INDEFI</v>
          </cell>
          <cell r="J979" t="str">
            <v>RETIRADO</v>
          </cell>
        </row>
        <row r="980">
          <cell r="A980">
            <v>9874080</v>
          </cell>
          <cell r="B980" t="str">
            <v>PAEZ FERNANDEZ GUSTAVO ADOLFO</v>
          </cell>
          <cell r="C980" t="str">
            <v>PEREIRA</v>
          </cell>
          <cell r="D980" t="str">
            <v>035-CONDUCTOR</v>
          </cell>
          <cell r="E980">
            <v>42480</v>
          </cell>
          <cell r="F980">
            <v>16</v>
          </cell>
          <cell r="G980">
            <v>28</v>
          </cell>
          <cell r="H980">
            <v>43456</v>
          </cell>
          <cell r="I980" t="str">
            <v>CONTRATO A TERMINO INDEFI</v>
          </cell>
          <cell r="J980" t="str">
            <v>RETIRADO</v>
          </cell>
        </row>
        <row r="981">
          <cell r="A981">
            <v>9874098</v>
          </cell>
          <cell r="B981" t="str">
            <v>GOMEZ LOPEZ FRANCISCO ANTONIO</v>
          </cell>
          <cell r="C981" t="str">
            <v>PEREIRA</v>
          </cell>
          <cell r="D981" t="str">
            <v>035-CONDUCTOR</v>
          </cell>
          <cell r="E981">
            <v>41389</v>
          </cell>
          <cell r="F981">
            <v>16</v>
          </cell>
          <cell r="G981">
            <v>26</v>
          </cell>
          <cell r="H981">
            <v>41791</v>
          </cell>
          <cell r="I981" t="str">
            <v>CONTRATO A TERMINO INDEFI</v>
          </cell>
          <cell r="J981" t="str">
            <v>RETIRADO</v>
          </cell>
        </row>
        <row r="982">
          <cell r="A982">
            <v>9874717</v>
          </cell>
          <cell r="B982" t="str">
            <v>CHICA ARIAS JULIAN FELIPE</v>
          </cell>
          <cell r="C982" t="str">
            <v>PEREIRA</v>
          </cell>
          <cell r="D982" t="str">
            <v>016-AUXILIAR DE PROYECTOS</v>
          </cell>
          <cell r="E982">
            <v>46008</v>
          </cell>
          <cell r="F982">
            <v>16</v>
          </cell>
          <cell r="G982">
            <v>21</v>
          </cell>
          <cell r="H982" t="str">
            <v>9999/99/99</v>
          </cell>
          <cell r="I982" t="str">
            <v>CONTRATO A TERMINO INDEFI</v>
          </cell>
          <cell r="J982" t="str">
            <v>29 TV INSTALACIONES PEREIRA</v>
          </cell>
        </row>
        <row r="983">
          <cell r="A983">
            <v>9874770</v>
          </cell>
          <cell r="B983" t="str">
            <v>GARCIA JARAMILLO JULIO CESAR</v>
          </cell>
          <cell r="C983" t="str">
            <v>PEREIRA</v>
          </cell>
          <cell r="D983" t="str">
            <v>156-EMPALMADOR CONDUCTOR</v>
          </cell>
          <cell r="E983">
            <v>44235</v>
          </cell>
          <cell r="F983">
            <v>16</v>
          </cell>
          <cell r="G983">
            <v>23</v>
          </cell>
          <cell r="H983">
            <v>45338</v>
          </cell>
          <cell r="I983" t="str">
            <v>Contrato sin Definir ..</v>
          </cell>
          <cell r="J983" t="str">
            <v>RETIRADO</v>
          </cell>
        </row>
        <row r="984">
          <cell r="A984">
            <v>9877508</v>
          </cell>
          <cell r="B984" t="str">
            <v>AHUMADA CASTRO CESAR AUGUSTO</v>
          </cell>
          <cell r="C984" t="str">
            <v>BARRANQUILLA</v>
          </cell>
          <cell r="D984" t="str">
            <v>034-AYUDANTE</v>
          </cell>
          <cell r="E984">
            <v>43678</v>
          </cell>
          <cell r="F984">
            <v>16</v>
          </cell>
          <cell r="G984">
            <v>101</v>
          </cell>
          <cell r="H984">
            <v>43945</v>
          </cell>
          <cell r="I984" t="str">
            <v>CONTRATO A TERMINO INDEFI</v>
          </cell>
          <cell r="J984" t="str">
            <v>RETIRADO</v>
          </cell>
        </row>
        <row r="985">
          <cell r="A985">
            <v>9893656</v>
          </cell>
          <cell r="B985" t="str">
            <v>ARCAPA LADINO BERLAIN DE JESUS</v>
          </cell>
          <cell r="C985" t="str">
            <v>BOGOTA</v>
          </cell>
          <cell r="D985" t="str">
            <v>017-JEFE DE LOGISTICA</v>
          </cell>
          <cell r="E985">
            <v>39596</v>
          </cell>
          <cell r="F985">
            <v>16</v>
          </cell>
          <cell r="G985">
            <v>23</v>
          </cell>
          <cell r="H985">
            <v>39801</v>
          </cell>
          <cell r="I985" t="str">
            <v>CONTRATO A TERMINO FIJO</v>
          </cell>
          <cell r="J985" t="str">
            <v>RETIRADO</v>
          </cell>
        </row>
        <row r="986">
          <cell r="A986">
            <v>9895065</v>
          </cell>
          <cell r="B986" t="str">
            <v>GUZMAN SANCHEZ JORGE ANDRES</v>
          </cell>
          <cell r="C986" t="str">
            <v>BOGOTA</v>
          </cell>
          <cell r="D986" t="str">
            <v>100-GESTOR DE RUTA</v>
          </cell>
          <cell r="E986">
            <v>40651</v>
          </cell>
          <cell r="F986">
            <v>11</v>
          </cell>
          <cell r="G986">
            <v>1</v>
          </cell>
          <cell r="H986">
            <v>42989</v>
          </cell>
          <cell r="I986" t="str">
            <v>CONTRATO A TERMINO INDEFI</v>
          </cell>
          <cell r="J986" t="str">
            <v>RETIRADO</v>
          </cell>
        </row>
        <row r="987">
          <cell r="A987">
            <v>9911209</v>
          </cell>
          <cell r="B987" t="str">
            <v>GARCIA GUSTAVO ADOLFO</v>
          </cell>
          <cell r="C987" t="str">
            <v>PEREIRA</v>
          </cell>
          <cell r="D987" t="str">
            <v>034-AYUDANTE</v>
          </cell>
          <cell r="E987">
            <v>44505</v>
          </cell>
          <cell r="F987">
            <v>16</v>
          </cell>
          <cell r="G987">
            <v>21</v>
          </cell>
          <cell r="H987">
            <v>44510</v>
          </cell>
          <cell r="I987" t="str">
            <v>CONTRATO A TERMINO INDEFI</v>
          </cell>
          <cell r="J987" t="str">
            <v>RETIRADO</v>
          </cell>
        </row>
        <row r="988">
          <cell r="A988">
            <v>9921976</v>
          </cell>
          <cell r="B988" t="str">
            <v>CORRALES RAMIREZ JOSE EDELBERTO</v>
          </cell>
          <cell r="C988" t="str">
            <v>RIOSUCIO</v>
          </cell>
          <cell r="D988" t="str">
            <v>166-TECNICO MANTENIMIENTO RED MOVIL</v>
          </cell>
          <cell r="E988">
            <v>45318</v>
          </cell>
          <cell r="F988">
            <v>47</v>
          </cell>
          <cell r="G988">
            <v>1</v>
          </cell>
          <cell r="H988">
            <v>45384</v>
          </cell>
          <cell r="I988" t="str">
            <v>CONTRATO A TERMINO INDEFI</v>
          </cell>
          <cell r="J988" t="str">
            <v>RETIRADO</v>
          </cell>
        </row>
        <row r="989">
          <cell r="A989">
            <v>9922788</v>
          </cell>
          <cell r="B989" t="str">
            <v>ZAPATA HOLGUIN LUIS CARLOS</v>
          </cell>
          <cell r="C989" t="str">
            <v>MEDELLIN</v>
          </cell>
          <cell r="D989" t="str">
            <v>034-AYUDANTE</v>
          </cell>
          <cell r="E989">
            <v>40834</v>
          </cell>
          <cell r="F989">
            <v>11</v>
          </cell>
          <cell r="G989">
            <v>5</v>
          </cell>
          <cell r="H989">
            <v>40848</v>
          </cell>
          <cell r="I989" t="str">
            <v>CONTRATO A TERMINO INDEFI</v>
          </cell>
          <cell r="J989" t="str">
            <v>RETIRADO</v>
          </cell>
        </row>
        <row r="990">
          <cell r="A990">
            <v>9922795</v>
          </cell>
          <cell r="B990" t="str">
            <v>PEREZ AGUDELO WILMAR DE JESUS</v>
          </cell>
          <cell r="C990" t="str">
            <v>PEREIRA</v>
          </cell>
          <cell r="D990" t="str">
            <v>232-INSTALADOR JUNIOR</v>
          </cell>
          <cell r="E990">
            <v>45546</v>
          </cell>
          <cell r="F990">
            <v>16</v>
          </cell>
          <cell r="G990">
            <v>25</v>
          </cell>
          <cell r="H990">
            <v>45551</v>
          </cell>
          <cell r="I990" t="str">
            <v>CONTRATO A TERMINO INDEFI</v>
          </cell>
          <cell r="J990" t="str">
            <v>RETIRADO</v>
          </cell>
        </row>
        <row r="991">
          <cell r="A991">
            <v>9922903</v>
          </cell>
          <cell r="B991" t="str">
            <v>RENDON MORALES LUIS ERNESTO</v>
          </cell>
          <cell r="C991" t="str">
            <v>PEREIRA</v>
          </cell>
          <cell r="D991" t="str">
            <v>035-CONDUCTOR</v>
          </cell>
          <cell r="E991">
            <v>44750</v>
          </cell>
          <cell r="F991">
            <v>16</v>
          </cell>
          <cell r="G991">
            <v>28</v>
          </cell>
          <cell r="H991">
            <v>44750</v>
          </cell>
          <cell r="I991" t="str">
            <v>CONTRATO A TERMINO INDEFI</v>
          </cell>
          <cell r="J991" t="str">
            <v>RETIRADO</v>
          </cell>
        </row>
        <row r="992">
          <cell r="A992">
            <v>9923142</v>
          </cell>
          <cell r="B992" t="str">
            <v>BEDOYA DIAZ SEDIER ANTONIO</v>
          </cell>
          <cell r="C992" t="str">
            <v>PEREIRA</v>
          </cell>
          <cell r="D992" t="str">
            <v>232-INSTALADOR JUNIOR</v>
          </cell>
          <cell r="E992">
            <v>45691</v>
          </cell>
          <cell r="F992">
            <v>16</v>
          </cell>
          <cell r="G992">
            <v>25</v>
          </cell>
          <cell r="H992">
            <v>45693</v>
          </cell>
          <cell r="I992" t="str">
            <v>CONTRATO A TERMINO INDEFI</v>
          </cell>
          <cell r="J992" t="str">
            <v>RETIRADO</v>
          </cell>
        </row>
        <row r="993">
          <cell r="A993">
            <v>9958334</v>
          </cell>
          <cell r="B993" t="str">
            <v>PULGARIN TORO LIBARDO ANTONIO</v>
          </cell>
          <cell r="C993" t="str">
            <v>BOGOTA</v>
          </cell>
          <cell r="D993" t="str">
            <v>034-AYUDANTE</v>
          </cell>
          <cell r="E993">
            <v>39533</v>
          </cell>
          <cell r="F993">
            <v>16</v>
          </cell>
          <cell r="G993">
            <v>23</v>
          </cell>
          <cell r="H993">
            <v>39700</v>
          </cell>
          <cell r="I993" t="str">
            <v>CONTRATO A TERMINO FIJO</v>
          </cell>
          <cell r="J993" t="str">
            <v>RETIRADO</v>
          </cell>
        </row>
        <row r="994">
          <cell r="A994">
            <v>9970918</v>
          </cell>
          <cell r="B994" t="str">
            <v>LOPEZ HENAO FABIO ENRIQUE</v>
          </cell>
          <cell r="C994" t="str">
            <v>MANIZALES</v>
          </cell>
          <cell r="D994" t="str">
            <v>034-AYUDANTE</v>
          </cell>
          <cell r="E994">
            <v>42567</v>
          </cell>
          <cell r="F994">
            <v>16</v>
          </cell>
          <cell r="G994">
            <v>111</v>
          </cell>
          <cell r="H994">
            <v>42746</v>
          </cell>
          <cell r="I994" t="str">
            <v>CONTRATO A TERMINO INDEFI</v>
          </cell>
          <cell r="J994" t="str">
            <v>RETIRADO</v>
          </cell>
        </row>
        <row r="995">
          <cell r="A995">
            <v>9971547</v>
          </cell>
          <cell r="B995" t="str">
            <v>DE LOS RIOS JIMENEZ SERGIO ROBERT</v>
          </cell>
          <cell r="C995" t="str">
            <v>MANIZALES</v>
          </cell>
          <cell r="D995" t="str">
            <v>034-AYUDANTE</v>
          </cell>
          <cell r="E995">
            <v>42768</v>
          </cell>
          <cell r="F995">
            <v>16</v>
          </cell>
          <cell r="G995">
            <v>111</v>
          </cell>
          <cell r="H995">
            <v>42887</v>
          </cell>
          <cell r="I995" t="str">
            <v>CONTRATO A TERMINO INDEFI</v>
          </cell>
          <cell r="J995" t="str">
            <v>RETIRADO</v>
          </cell>
        </row>
        <row r="996">
          <cell r="A996">
            <v>9971886</v>
          </cell>
          <cell r="B996" t="str">
            <v>ROJAS HENAO ARNOBIO</v>
          </cell>
          <cell r="C996" t="str">
            <v>MANIZALES</v>
          </cell>
          <cell r="D996" t="str">
            <v>035-CONDUCTOR</v>
          </cell>
          <cell r="E996">
            <v>45385</v>
          </cell>
          <cell r="F996">
            <v>16</v>
          </cell>
          <cell r="G996">
            <v>118</v>
          </cell>
          <cell r="H996">
            <v>45844</v>
          </cell>
          <cell r="I996" t="str">
            <v>CONTRATO A TERMINO INDEFI</v>
          </cell>
          <cell r="J996" t="str">
            <v>RETIRADO</v>
          </cell>
        </row>
        <row r="997">
          <cell r="A997">
            <v>9971898</v>
          </cell>
          <cell r="B997" t="str">
            <v>PINEDA GONZALEZ JOSE ANDRES</v>
          </cell>
          <cell r="C997" t="str">
            <v>MANIZALES</v>
          </cell>
          <cell r="D997" t="str">
            <v>035-CONDUCTOR</v>
          </cell>
          <cell r="E997">
            <v>44946</v>
          </cell>
          <cell r="F997">
            <v>11</v>
          </cell>
          <cell r="G997">
            <v>14</v>
          </cell>
          <cell r="H997">
            <v>45335</v>
          </cell>
          <cell r="I997" t="str">
            <v>CONTRATO A TERMINO INDEFI</v>
          </cell>
          <cell r="J997" t="str">
            <v>RETIRADO</v>
          </cell>
        </row>
        <row r="998">
          <cell r="A998">
            <v>9972038</v>
          </cell>
          <cell r="B998" t="str">
            <v>TABARES JUAN CARLOS RLOS</v>
          </cell>
          <cell r="C998" t="str">
            <v>BOGOTA</v>
          </cell>
          <cell r="D998" t="str">
            <v>032-LINIERO</v>
          </cell>
          <cell r="E998">
            <v>39630</v>
          </cell>
          <cell r="F998">
            <v>16</v>
          </cell>
          <cell r="G998">
            <v>23</v>
          </cell>
          <cell r="H998">
            <v>39644</v>
          </cell>
          <cell r="I998" t="str">
            <v>CONTRATO A TERMINO FIJO</v>
          </cell>
          <cell r="J998" t="str">
            <v>RETIRADO</v>
          </cell>
        </row>
        <row r="999">
          <cell r="A999">
            <v>9975177</v>
          </cell>
          <cell r="B999" t="str">
            <v>QUINTERO PATIÑO ALEXANDER MAURICIO</v>
          </cell>
          <cell r="C999" t="str">
            <v>MANIZALES</v>
          </cell>
          <cell r="D999" t="str">
            <v>026-SUPERVISOR</v>
          </cell>
          <cell r="E999">
            <v>42467</v>
          </cell>
          <cell r="F999">
            <v>16</v>
          </cell>
          <cell r="G999">
            <v>118</v>
          </cell>
          <cell r="H999" t="str">
            <v>9999/99/99</v>
          </cell>
          <cell r="I999" t="str">
            <v>CONTRATO A TERMINO INDEFI</v>
          </cell>
          <cell r="J999" t="str">
            <v>275 TV MTTO RED EXT MANIZALES</v>
          </cell>
        </row>
        <row r="1000">
          <cell r="A1000">
            <v>9975605</v>
          </cell>
          <cell r="B1000" t="str">
            <v>CARDOZO RODRIGUEZ OSCAR ANDRES</v>
          </cell>
          <cell r="C1000" t="str">
            <v>MANIZALES</v>
          </cell>
          <cell r="D1000" t="str">
            <v>028-INSTALADOR</v>
          </cell>
          <cell r="E1000">
            <v>45512</v>
          </cell>
          <cell r="F1000">
            <v>16</v>
          </cell>
          <cell r="G1000">
            <v>115</v>
          </cell>
          <cell r="H1000">
            <v>45755</v>
          </cell>
          <cell r="I1000" t="str">
            <v>CONTRATO A TERMINO INDEFI</v>
          </cell>
          <cell r="J1000" t="str">
            <v>RETIRADO</v>
          </cell>
        </row>
        <row r="1001">
          <cell r="A1001">
            <v>9975710</v>
          </cell>
          <cell r="B1001" t="str">
            <v>ORTIZ LOPEZ JORGE HUMBERTO</v>
          </cell>
          <cell r="C1001" t="str">
            <v>MANIZALES</v>
          </cell>
          <cell r="D1001" t="str">
            <v>034-AYUDANTE</v>
          </cell>
          <cell r="E1001">
            <v>44718</v>
          </cell>
          <cell r="F1001">
            <v>16</v>
          </cell>
          <cell r="G1001">
            <v>115</v>
          </cell>
          <cell r="H1001">
            <v>45017</v>
          </cell>
          <cell r="I1001" t="str">
            <v>CONTRATO A TERMINO INDEFI</v>
          </cell>
          <cell r="J1001" t="str">
            <v>RETIRADO</v>
          </cell>
        </row>
        <row r="1002">
          <cell r="A1002">
            <v>9976520</v>
          </cell>
          <cell r="B1002" t="str">
            <v>OSORIO RAMIREZ JOHN FREDY</v>
          </cell>
          <cell r="C1002" t="str">
            <v>MANIZALES</v>
          </cell>
          <cell r="D1002" t="str">
            <v>034-AYUDANTE</v>
          </cell>
          <cell r="E1002">
            <v>44704</v>
          </cell>
          <cell r="F1002">
            <v>16</v>
          </cell>
          <cell r="G1002">
            <v>115</v>
          </cell>
          <cell r="H1002">
            <v>45152</v>
          </cell>
          <cell r="I1002" t="str">
            <v>CONTRATO A TERMINO INDEFI</v>
          </cell>
          <cell r="J1002" t="str">
            <v>RETIRADO</v>
          </cell>
        </row>
        <row r="1003">
          <cell r="A1003">
            <v>9976607</v>
          </cell>
          <cell r="B1003" t="str">
            <v>CHAVEZ VELEZ ALEJANDRO</v>
          </cell>
          <cell r="C1003" t="str">
            <v>MANIZALES</v>
          </cell>
          <cell r="D1003" t="str">
            <v>028-INSTALADOR</v>
          </cell>
          <cell r="E1003">
            <v>42486</v>
          </cell>
          <cell r="F1003">
            <v>16</v>
          </cell>
          <cell r="G1003">
            <v>116</v>
          </cell>
          <cell r="H1003">
            <v>42556</v>
          </cell>
          <cell r="I1003" t="str">
            <v>CONTRATO A TERMINO INDEFI</v>
          </cell>
          <cell r="J1003" t="str">
            <v>RETIRADO</v>
          </cell>
        </row>
        <row r="1004">
          <cell r="A1004">
            <v>9976757</v>
          </cell>
          <cell r="B1004" t="str">
            <v>MARIN GIRALDO JUAN PABLO</v>
          </cell>
          <cell r="C1004" t="str">
            <v>MANIZALES</v>
          </cell>
          <cell r="D1004" t="str">
            <v>032-LINIERO</v>
          </cell>
          <cell r="E1004">
            <v>45539</v>
          </cell>
          <cell r="F1004">
            <v>16</v>
          </cell>
          <cell r="G1004">
            <v>118</v>
          </cell>
          <cell r="H1004" t="str">
            <v>9999/99/99</v>
          </cell>
          <cell r="I1004" t="str">
            <v>CONTRATO A TERMINO INDEFI</v>
          </cell>
          <cell r="J1004" t="str">
            <v>275 TV MTTO RED EXT MANIZALES</v>
          </cell>
        </row>
        <row r="1005">
          <cell r="A1005">
            <v>9977037</v>
          </cell>
          <cell r="B1005" t="str">
            <v>CUARTAS LOPEZ ALEJANDRO</v>
          </cell>
          <cell r="C1005" t="str">
            <v>MANIZALES</v>
          </cell>
          <cell r="D1005" t="str">
            <v>028-INSTALADOR</v>
          </cell>
          <cell r="E1005">
            <v>42747</v>
          </cell>
          <cell r="F1005">
            <v>16</v>
          </cell>
          <cell r="G1005">
            <v>111</v>
          </cell>
          <cell r="H1005">
            <v>43313</v>
          </cell>
          <cell r="I1005" t="str">
            <v>CONTRATO A TERMINO INDEFI</v>
          </cell>
          <cell r="J1005" t="str">
            <v>RETIRADO</v>
          </cell>
        </row>
        <row r="1006">
          <cell r="A1006">
            <v>9977041</v>
          </cell>
          <cell r="B1006" t="str">
            <v>GARCIA VASQUEZ CARLOS ANDRES</v>
          </cell>
          <cell r="C1006" t="str">
            <v>MANIZALES</v>
          </cell>
          <cell r="D1006" t="str">
            <v>035-CONDUCTOR</v>
          </cell>
          <cell r="E1006">
            <v>43557</v>
          </cell>
          <cell r="F1006">
            <v>11</v>
          </cell>
          <cell r="G1006">
            <v>15</v>
          </cell>
          <cell r="H1006">
            <v>44218</v>
          </cell>
          <cell r="I1006" t="str">
            <v>CONTRATO A TERMINO INDEFI</v>
          </cell>
          <cell r="J1006" t="str">
            <v>RETIRADO</v>
          </cell>
        </row>
        <row r="1007">
          <cell r="A1007">
            <v>9977461</v>
          </cell>
          <cell r="B1007" t="str">
            <v>SANCHEZ PAEZ RICARDO ANDRES</v>
          </cell>
          <cell r="C1007" t="str">
            <v>MANIZALES</v>
          </cell>
          <cell r="D1007" t="str">
            <v>232-INSTALADOR JUNIOR</v>
          </cell>
          <cell r="E1007">
            <v>45575</v>
          </cell>
          <cell r="F1007">
            <v>16</v>
          </cell>
          <cell r="G1007">
            <v>111</v>
          </cell>
          <cell r="H1007" t="str">
            <v>9999/99/99</v>
          </cell>
          <cell r="I1007" t="str">
            <v>CONTRATO A TERMINO INDEFI</v>
          </cell>
          <cell r="J1007" t="str">
            <v>281 TV INSTALACIONES MANIZALE</v>
          </cell>
        </row>
        <row r="1008">
          <cell r="A1008">
            <v>9990012</v>
          </cell>
          <cell r="B1008" t="str">
            <v>CARVAJAL ROBLEDO ESNARDO ANTONIO</v>
          </cell>
          <cell r="C1008" t="str">
            <v>MEDELLIN</v>
          </cell>
          <cell r="D1008" t="str">
            <v>020-AUXILIAR DE ALMACEN</v>
          </cell>
          <cell r="E1008">
            <v>40567</v>
          </cell>
          <cell r="F1008">
            <v>16</v>
          </cell>
          <cell r="G1008">
            <v>61</v>
          </cell>
          <cell r="H1008">
            <v>41913</v>
          </cell>
          <cell r="I1008" t="str">
            <v>CONTRATO A TERMINO INDEFI</v>
          </cell>
          <cell r="J1008" t="str">
            <v>RETIRADO</v>
          </cell>
        </row>
        <row r="1009">
          <cell r="A1009">
            <v>9993962</v>
          </cell>
          <cell r="B1009" t="str">
            <v>GOMEZ MORALES EDGAR</v>
          </cell>
          <cell r="C1009" t="str">
            <v>BOGOTA</v>
          </cell>
          <cell r="D1009" t="str">
            <v>031-CALIBRADOR DE MANTENIMIENTO</v>
          </cell>
          <cell r="E1009">
            <v>39798</v>
          </cell>
          <cell r="F1009">
            <v>16</v>
          </cell>
          <cell r="G1009">
            <v>6</v>
          </cell>
          <cell r="H1009">
            <v>40556</v>
          </cell>
          <cell r="I1009" t="str">
            <v>CONTRATO A TERMINO INDEFI</v>
          </cell>
          <cell r="J1009" t="str">
            <v>RETIRADO</v>
          </cell>
        </row>
        <row r="1010">
          <cell r="A1010">
            <v>10000203</v>
          </cell>
          <cell r="B1010" t="str">
            <v>MARIN RIVERA JOHN FREDY</v>
          </cell>
          <cell r="C1010" t="str">
            <v>PEREIRA</v>
          </cell>
          <cell r="D1010" t="str">
            <v>028-INSTALADOR</v>
          </cell>
          <cell r="E1010">
            <v>41011</v>
          </cell>
          <cell r="F1010">
            <v>16</v>
          </cell>
          <cell r="G1010">
            <v>21</v>
          </cell>
          <cell r="H1010">
            <v>41011</v>
          </cell>
          <cell r="I1010" t="str">
            <v>CONTRATO A TERMINO INDEFI</v>
          </cell>
          <cell r="J1010" t="str">
            <v>RETIRADO</v>
          </cell>
        </row>
        <row r="1011">
          <cell r="A1011">
            <v>10000469</v>
          </cell>
          <cell r="B1011" t="str">
            <v>GONZALEZ HERNANDEZ FERNAN</v>
          </cell>
          <cell r="C1011" t="str">
            <v>PEREIRA</v>
          </cell>
          <cell r="D1011" t="str">
            <v>034-AYUDANTE</v>
          </cell>
          <cell r="E1011">
            <v>42468</v>
          </cell>
          <cell r="F1011">
            <v>16</v>
          </cell>
          <cell r="G1011">
            <v>21</v>
          </cell>
          <cell r="H1011">
            <v>42575</v>
          </cell>
          <cell r="I1011" t="str">
            <v>CONTRATO A TERMINO INDEFI</v>
          </cell>
          <cell r="J1011" t="str">
            <v>RETIRADO</v>
          </cell>
        </row>
        <row r="1012">
          <cell r="A1012">
            <v>10001671</v>
          </cell>
          <cell r="B1012" t="str">
            <v>GIRALDO FRANCO ANDRES FELIPE</v>
          </cell>
          <cell r="C1012" t="str">
            <v>PEREIRA</v>
          </cell>
          <cell r="D1012" t="str">
            <v>019-JEFE DE ALMACEN</v>
          </cell>
          <cell r="E1012">
            <v>45824</v>
          </cell>
          <cell r="F1012">
            <v>16</v>
          </cell>
          <cell r="G1012">
            <v>21</v>
          </cell>
          <cell r="H1012">
            <v>46006</v>
          </cell>
          <cell r="I1012" t="str">
            <v>CONTRATO A TERMINO INDEFI</v>
          </cell>
          <cell r="J1012" t="str">
            <v>RETIRADO</v>
          </cell>
        </row>
        <row r="1013">
          <cell r="A1013">
            <v>10002892</v>
          </cell>
          <cell r="B1013" t="str">
            <v>BEDOYA BARON JUAN CARLOS</v>
          </cell>
          <cell r="C1013" t="str">
            <v>PEREIRA</v>
          </cell>
          <cell r="D1013" t="str">
            <v>034-AYUDANTE</v>
          </cell>
          <cell r="E1013">
            <v>44096</v>
          </cell>
          <cell r="F1013">
            <v>16</v>
          </cell>
          <cell r="G1013">
            <v>21</v>
          </cell>
          <cell r="H1013">
            <v>44222</v>
          </cell>
          <cell r="I1013" t="str">
            <v>CONTRATO A TERMINO INDEFI</v>
          </cell>
          <cell r="J1013" t="str">
            <v>RETIRADO</v>
          </cell>
        </row>
        <row r="1014">
          <cell r="A1014">
            <v>10003318</v>
          </cell>
          <cell r="B1014" t="str">
            <v>SALAZAR GOMEZ RAFAEL ANDRES</v>
          </cell>
          <cell r="C1014" t="str">
            <v>PEREIRA</v>
          </cell>
          <cell r="D1014" t="str">
            <v>174-AYUDANTE CONDUCTOR</v>
          </cell>
          <cell r="E1014">
            <v>44280</v>
          </cell>
          <cell r="F1014">
            <v>11</v>
          </cell>
          <cell r="G1014">
            <v>15</v>
          </cell>
          <cell r="H1014">
            <v>45363</v>
          </cell>
          <cell r="I1014" t="str">
            <v>CONTRATO A TERMINO INDEFI</v>
          </cell>
          <cell r="J1014" t="str">
            <v>RETIRADO</v>
          </cell>
        </row>
        <row r="1015">
          <cell r="A1015">
            <v>10003525</v>
          </cell>
          <cell r="B1015" t="str">
            <v>ROMERO GARCIA JOSE ALEXANDER</v>
          </cell>
          <cell r="C1015" t="str">
            <v>PEREIRA</v>
          </cell>
          <cell r="D1015" t="str">
            <v>085-CONDUCTOR-AUX. ALMACEN</v>
          </cell>
          <cell r="E1015">
            <v>42531</v>
          </cell>
          <cell r="F1015">
            <v>16</v>
          </cell>
          <cell r="G1015">
            <v>21</v>
          </cell>
          <cell r="H1015">
            <v>44823</v>
          </cell>
          <cell r="I1015" t="str">
            <v>CONTRATO A TERMINO INDEFI</v>
          </cell>
          <cell r="J1015" t="str">
            <v>RETIRADO</v>
          </cell>
        </row>
        <row r="1016">
          <cell r="A1016">
            <v>10004172</v>
          </cell>
          <cell r="B1016" t="str">
            <v>HERRERA ORTIZ ARBEY</v>
          </cell>
          <cell r="C1016" t="str">
            <v>PEREIRA</v>
          </cell>
          <cell r="D1016" t="str">
            <v>051-DIGITADOR</v>
          </cell>
          <cell r="E1016">
            <v>39841</v>
          </cell>
          <cell r="F1016">
            <v>16</v>
          </cell>
          <cell r="G1016">
            <v>23</v>
          </cell>
          <cell r="H1016">
            <v>40051</v>
          </cell>
          <cell r="I1016" t="str">
            <v>CONTRATO A TERMINO FIJO</v>
          </cell>
          <cell r="J1016" t="str">
            <v>RETIRADO</v>
          </cell>
        </row>
        <row r="1017">
          <cell r="A1017">
            <v>10004410</v>
          </cell>
          <cell r="B1017" t="str">
            <v>FLOREZ MORA MAURICIO</v>
          </cell>
          <cell r="C1017" t="str">
            <v>PEREIRA</v>
          </cell>
          <cell r="D1017" t="str">
            <v>232-INSTALADOR JUNIOR</v>
          </cell>
          <cell r="E1017">
            <v>46163</v>
          </cell>
          <cell r="F1017">
            <v>16</v>
          </cell>
          <cell r="G1017">
            <v>21</v>
          </cell>
          <cell r="H1017" t="str">
            <v>9999/99/99</v>
          </cell>
          <cell r="I1017" t="str">
            <v>CONTRATO A TERMINO INDEFI</v>
          </cell>
          <cell r="J1017" t="str">
            <v>29 TV INSTALACIONES PEREIRA</v>
          </cell>
        </row>
        <row r="1018">
          <cell r="A1018">
            <v>10005139</v>
          </cell>
          <cell r="B1018" t="str">
            <v>ROJAS ZULUAGA FABIO</v>
          </cell>
          <cell r="C1018" t="str">
            <v>PEREIRA</v>
          </cell>
          <cell r="D1018" t="str">
            <v>232-INSTALADOR JUNIOR</v>
          </cell>
          <cell r="E1018">
            <v>46072</v>
          </cell>
          <cell r="F1018">
            <v>16</v>
          </cell>
          <cell r="G1018">
            <v>25</v>
          </cell>
          <cell r="H1018">
            <v>46113</v>
          </cell>
          <cell r="I1018" t="str">
            <v>CONTRATO A TERMINO INDEFI</v>
          </cell>
          <cell r="J1018" t="str">
            <v>RETIRADO</v>
          </cell>
        </row>
        <row r="1019">
          <cell r="A1019">
            <v>10005740</v>
          </cell>
          <cell r="B1019" t="str">
            <v>HERRERA GUARIN DUBANEY</v>
          </cell>
          <cell r="C1019" t="str">
            <v>PEREIRA</v>
          </cell>
          <cell r="D1019" t="str">
            <v>028-INSTALADOR</v>
          </cell>
          <cell r="E1019">
            <v>45720</v>
          </cell>
          <cell r="F1019">
            <v>16</v>
          </cell>
          <cell r="G1019">
            <v>25</v>
          </cell>
          <cell r="H1019">
            <v>45811</v>
          </cell>
          <cell r="I1019" t="str">
            <v>CONTRATO A TERMINO INDEFI</v>
          </cell>
          <cell r="J1019" t="str">
            <v>RETIRADO</v>
          </cell>
        </row>
        <row r="1020">
          <cell r="A1020">
            <v>10006225</v>
          </cell>
          <cell r="B1020" t="str">
            <v>NARVAEZ TREJOS EDISON ANDRES</v>
          </cell>
          <cell r="C1020" t="str">
            <v>PEREIRA</v>
          </cell>
          <cell r="D1020" t="str">
            <v>028-INSTALADOR</v>
          </cell>
          <cell r="E1020">
            <v>40575</v>
          </cell>
          <cell r="F1020">
            <v>16</v>
          </cell>
          <cell r="G1020">
            <v>26</v>
          </cell>
          <cell r="H1020">
            <v>41767</v>
          </cell>
          <cell r="I1020" t="str">
            <v>CONTRATO A TERMINO INDEFI</v>
          </cell>
          <cell r="J1020" t="str">
            <v>RETIRADO</v>
          </cell>
        </row>
        <row r="1021">
          <cell r="A1021">
            <v>10007106</v>
          </cell>
          <cell r="B1021" t="str">
            <v>BLANDON GIRALDO FRANCISCO JAVIER</v>
          </cell>
          <cell r="C1021" t="str">
            <v>PEREIRA</v>
          </cell>
          <cell r="D1021" t="str">
            <v>028-INSTALADOR</v>
          </cell>
          <cell r="E1021">
            <v>42924</v>
          </cell>
          <cell r="F1021">
            <v>16</v>
          </cell>
          <cell r="G1021">
            <v>21</v>
          </cell>
          <cell r="H1021">
            <v>43960</v>
          </cell>
          <cell r="I1021" t="str">
            <v>CONTRATO A TERMINO INDEFI</v>
          </cell>
          <cell r="J1021" t="str">
            <v>RETIRADO</v>
          </cell>
        </row>
        <row r="1022">
          <cell r="A1022">
            <v>10007544</v>
          </cell>
          <cell r="B1022" t="str">
            <v>RODRIGUEZ FERNANDO JAVIER O JAVIER</v>
          </cell>
          <cell r="C1022" t="str">
            <v>BOGOTA</v>
          </cell>
          <cell r="D1022" t="str">
            <v>032-LINIERO</v>
          </cell>
          <cell r="E1022">
            <v>39630</v>
          </cell>
          <cell r="F1022">
            <v>16</v>
          </cell>
          <cell r="G1022">
            <v>23</v>
          </cell>
          <cell r="H1022">
            <v>39658</v>
          </cell>
          <cell r="I1022" t="str">
            <v>CONTRATO A TERMINO FIJO</v>
          </cell>
          <cell r="J1022" t="str">
            <v>RETIRADO</v>
          </cell>
        </row>
        <row r="1023">
          <cell r="A1023">
            <v>10007575</v>
          </cell>
          <cell r="B1023" t="str">
            <v>CUARAN CARDENAS JAMES DANIEL</v>
          </cell>
          <cell r="C1023" t="str">
            <v>PEREIRA</v>
          </cell>
          <cell r="D1023" t="str">
            <v>174-AYUDANTE CONDUCTOR</v>
          </cell>
          <cell r="E1023">
            <v>46008</v>
          </cell>
          <cell r="F1023">
            <v>16</v>
          </cell>
          <cell r="G1023">
            <v>21</v>
          </cell>
          <cell r="H1023" t="str">
            <v>9999/99/99</v>
          </cell>
          <cell r="I1023" t="str">
            <v>CONTRATO A TERMINO INDEFI</v>
          </cell>
          <cell r="J1023" t="str">
            <v>29 TV INSTALACIONES PEREIRA</v>
          </cell>
        </row>
        <row r="1024">
          <cell r="A1024">
            <v>10007604</v>
          </cell>
          <cell r="B1024" t="str">
            <v>ARIAS VEGA JHONIER</v>
          </cell>
          <cell r="C1024" t="str">
            <v>BOGOTA</v>
          </cell>
          <cell r="D1024" t="str">
            <v>035-CONDUCTOR</v>
          </cell>
          <cell r="E1024">
            <v>39904</v>
          </cell>
          <cell r="F1024">
            <v>16</v>
          </cell>
          <cell r="G1024">
            <v>1</v>
          </cell>
          <cell r="H1024">
            <v>40086</v>
          </cell>
          <cell r="I1024" t="str">
            <v>CONTRATO A TERMINO INDEFI</v>
          </cell>
          <cell r="J1024" t="str">
            <v>RETIRADO</v>
          </cell>
        </row>
        <row r="1025">
          <cell r="A1025">
            <v>10007650</v>
          </cell>
          <cell r="B1025" t="str">
            <v>GIRALDO GALLEGO VICTOR ANDRES</v>
          </cell>
          <cell r="C1025" t="str">
            <v>PEREIRA</v>
          </cell>
          <cell r="D1025" t="str">
            <v>028-INSTALADOR</v>
          </cell>
          <cell r="E1025">
            <v>42795</v>
          </cell>
          <cell r="F1025">
            <v>16</v>
          </cell>
          <cell r="G1025">
            <v>26</v>
          </cell>
          <cell r="H1025">
            <v>43822</v>
          </cell>
          <cell r="I1025" t="str">
            <v>CONTRATO A TERMINO INDEFI</v>
          </cell>
          <cell r="J1025" t="str">
            <v>RETIRADO</v>
          </cell>
        </row>
        <row r="1026">
          <cell r="A1026">
            <v>10007882</v>
          </cell>
          <cell r="B1026" t="str">
            <v>JARAMILLO TABORDA FREDY</v>
          </cell>
          <cell r="C1026" t="str">
            <v>BOGOTA</v>
          </cell>
          <cell r="D1026" t="str">
            <v>034-AYUDANTE</v>
          </cell>
          <cell r="E1026">
            <v>39434</v>
          </cell>
          <cell r="F1026">
            <v>16</v>
          </cell>
          <cell r="G1026">
            <v>21</v>
          </cell>
          <cell r="H1026">
            <v>39490</v>
          </cell>
          <cell r="I1026" t="str">
            <v>CONTRATO A TERMINO FIJO</v>
          </cell>
          <cell r="J1026" t="str">
            <v>RETIRADO</v>
          </cell>
        </row>
        <row r="1027">
          <cell r="A1027">
            <v>10007910</v>
          </cell>
          <cell r="B1027" t="str">
            <v>GRAJALES ALZATE YHEINER ANDRES</v>
          </cell>
          <cell r="C1027" t="str">
            <v>BOGOTA</v>
          </cell>
          <cell r="D1027" t="str">
            <v>034-AYUDANTE</v>
          </cell>
          <cell r="E1027">
            <v>39904</v>
          </cell>
          <cell r="F1027">
            <v>16</v>
          </cell>
          <cell r="G1027">
            <v>21</v>
          </cell>
          <cell r="H1027">
            <v>40008</v>
          </cell>
          <cell r="I1027" t="str">
            <v>CONTRATO A TERMINO INDEFI</v>
          </cell>
          <cell r="J1027" t="str">
            <v>RETIRADO</v>
          </cell>
        </row>
        <row r="1028">
          <cell r="A1028">
            <v>10008175</v>
          </cell>
          <cell r="B1028" t="str">
            <v>TUNOZCO UTIMA SAMUEL</v>
          </cell>
          <cell r="C1028" t="str">
            <v>PEREIRA</v>
          </cell>
          <cell r="D1028" t="str">
            <v>232-INSTALADOR JUNIOR</v>
          </cell>
          <cell r="E1028">
            <v>46037</v>
          </cell>
          <cell r="F1028">
            <v>16</v>
          </cell>
          <cell r="G1028">
            <v>29</v>
          </cell>
          <cell r="H1028" t="str">
            <v>9999/99/99</v>
          </cell>
          <cell r="I1028" t="str">
            <v>CONTRATO A TERMINO INDEFI</v>
          </cell>
          <cell r="J1028" t="str">
            <v>378 TV ZX INST PEREIRA</v>
          </cell>
        </row>
        <row r="1029">
          <cell r="A1029">
            <v>10008282</v>
          </cell>
          <cell r="B1029" t="str">
            <v>SOTO TOVAR HAROLD ANDRES</v>
          </cell>
          <cell r="C1029" t="str">
            <v>PEREIRA</v>
          </cell>
          <cell r="D1029" t="str">
            <v>035-CONDUCTOR</v>
          </cell>
          <cell r="E1029">
            <v>43587</v>
          </cell>
          <cell r="F1029">
            <v>16</v>
          </cell>
          <cell r="G1029">
            <v>28</v>
          </cell>
          <cell r="H1029">
            <v>44334</v>
          </cell>
          <cell r="I1029" t="str">
            <v>CONTRATO A TERMINO INDEFI</v>
          </cell>
          <cell r="J1029" t="str">
            <v>RETIRADO</v>
          </cell>
        </row>
        <row r="1030">
          <cell r="A1030">
            <v>10008365</v>
          </cell>
          <cell r="B1030" t="str">
            <v>BECERRA ARIAS JHON JAIRO</v>
          </cell>
          <cell r="C1030" t="str">
            <v>BOGOTA</v>
          </cell>
          <cell r="D1030" t="str">
            <v>030-INSTALADOR DE ELEMENTOS PASIVOS Y ACTIVOS</v>
          </cell>
          <cell r="E1030">
            <v>39485</v>
          </cell>
          <cell r="F1030">
            <v>16</v>
          </cell>
          <cell r="G1030">
            <v>23</v>
          </cell>
          <cell r="H1030">
            <v>39855</v>
          </cell>
          <cell r="I1030" t="str">
            <v>CONTRATO A TERMINO FIJO</v>
          </cell>
          <cell r="J1030" t="str">
            <v>RETIRADO</v>
          </cell>
        </row>
        <row r="1031">
          <cell r="A1031">
            <v>10008387</v>
          </cell>
          <cell r="B1031" t="str">
            <v>HERNANDEZ ROJAS LUIS GABRIEL</v>
          </cell>
          <cell r="C1031" t="str">
            <v>PEREIRA</v>
          </cell>
          <cell r="D1031" t="str">
            <v>028-INSTALADOR</v>
          </cell>
          <cell r="E1031">
            <v>39904</v>
          </cell>
          <cell r="F1031">
            <v>16</v>
          </cell>
          <cell r="G1031">
            <v>23</v>
          </cell>
          <cell r="H1031">
            <v>40087</v>
          </cell>
          <cell r="I1031" t="str">
            <v>CONTRATO A TERMINO INDEFI</v>
          </cell>
          <cell r="J1031" t="str">
            <v>RETIRADO</v>
          </cell>
        </row>
        <row r="1032">
          <cell r="A1032">
            <v>10008721</v>
          </cell>
          <cell r="B1032" t="str">
            <v>GARZON GALLEGO JORGE ANDRES</v>
          </cell>
          <cell r="C1032" t="str">
            <v>PEREIRA</v>
          </cell>
          <cell r="D1032" t="str">
            <v>232-INSTALADOR JUNIOR</v>
          </cell>
          <cell r="E1032">
            <v>46002</v>
          </cell>
          <cell r="F1032">
            <v>16</v>
          </cell>
          <cell r="G1032">
            <v>25</v>
          </cell>
          <cell r="H1032">
            <v>46044</v>
          </cell>
          <cell r="I1032" t="str">
            <v>CONTRATO A TERMINO INDEFI</v>
          </cell>
          <cell r="J1032" t="str">
            <v>RETIRADO</v>
          </cell>
        </row>
        <row r="1033">
          <cell r="A1033">
            <v>10009050</v>
          </cell>
          <cell r="B1033" t="str">
            <v>MOJICA SALGADO ALBERT ALEXANDER</v>
          </cell>
          <cell r="C1033" t="str">
            <v>BOGOTA</v>
          </cell>
          <cell r="D1033" t="str">
            <v>034-AYUDANTE</v>
          </cell>
          <cell r="E1033">
            <v>39713</v>
          </cell>
          <cell r="F1033">
            <v>16</v>
          </cell>
          <cell r="G1033">
            <v>21</v>
          </cell>
          <cell r="H1033">
            <v>39728</v>
          </cell>
          <cell r="I1033" t="str">
            <v>CONTRATO A TERMINO FIJO</v>
          </cell>
          <cell r="J1033" t="str">
            <v>RETIRADO</v>
          </cell>
        </row>
        <row r="1034">
          <cell r="A1034">
            <v>10009115</v>
          </cell>
          <cell r="B1034" t="str">
            <v>CAMPOS ECHEVERRI GUSTAVO</v>
          </cell>
          <cell r="C1034" t="str">
            <v>PEREIRA</v>
          </cell>
          <cell r="D1034" t="str">
            <v>028-INSTALADOR</v>
          </cell>
          <cell r="E1034">
            <v>41673</v>
          </cell>
          <cell r="F1034">
            <v>16</v>
          </cell>
          <cell r="G1034">
            <v>21</v>
          </cell>
          <cell r="H1034">
            <v>41730</v>
          </cell>
          <cell r="I1034" t="str">
            <v>CONTRATO A TERMINO INDEFI</v>
          </cell>
          <cell r="J1034" t="str">
            <v>RETIRADO</v>
          </cell>
        </row>
        <row r="1035">
          <cell r="A1035">
            <v>10009140</v>
          </cell>
          <cell r="B1035" t="str">
            <v>CANO HERRERA ALEXANDER</v>
          </cell>
          <cell r="C1035" t="str">
            <v>PEREIRA</v>
          </cell>
          <cell r="D1035" t="str">
            <v>035-CONDUCTOR</v>
          </cell>
          <cell r="E1035">
            <v>44503</v>
          </cell>
          <cell r="F1035">
            <v>16</v>
          </cell>
          <cell r="G1035">
            <v>21</v>
          </cell>
          <cell r="H1035">
            <v>44512</v>
          </cell>
          <cell r="I1035" t="str">
            <v>CONTRATO A TERMINO INDEFI</v>
          </cell>
          <cell r="J1035" t="str">
            <v>RETIRADO</v>
          </cell>
        </row>
        <row r="1036">
          <cell r="A1036">
            <v>10009522</v>
          </cell>
          <cell r="B1036" t="str">
            <v>LOPEZ ARENAS MAURICIO</v>
          </cell>
          <cell r="C1036" t="str">
            <v>BOGOTA</v>
          </cell>
          <cell r="D1036" t="str">
            <v>034-AYUDANTE</v>
          </cell>
          <cell r="E1036">
            <v>39420</v>
          </cell>
          <cell r="F1036">
            <v>16</v>
          </cell>
          <cell r="G1036">
            <v>21</v>
          </cell>
          <cell r="H1036">
            <v>39489</v>
          </cell>
          <cell r="I1036" t="str">
            <v>CONTRATO A TERMINO FIJO</v>
          </cell>
          <cell r="J1036" t="str">
            <v>RETIRADO</v>
          </cell>
        </row>
        <row r="1037">
          <cell r="A1037">
            <v>10009950</v>
          </cell>
          <cell r="B1037" t="str">
            <v>GONGORA BAQUERO FRANCISCO ANTONIO</v>
          </cell>
          <cell r="C1037" t="str">
            <v>BOGOTA</v>
          </cell>
          <cell r="D1037" t="str">
            <v>030-INSTALADOR DE ELEMENTOS PASIVOS Y ACTIVOS</v>
          </cell>
          <cell r="E1037">
            <v>39581</v>
          </cell>
          <cell r="F1037">
            <v>16</v>
          </cell>
          <cell r="G1037">
            <v>23</v>
          </cell>
          <cell r="H1037">
            <v>39787</v>
          </cell>
          <cell r="I1037" t="str">
            <v>CONTRATO A TERMINO FIJO</v>
          </cell>
          <cell r="J1037" t="str">
            <v>RETIRADO</v>
          </cell>
        </row>
        <row r="1038">
          <cell r="A1038">
            <v>10010424</v>
          </cell>
          <cell r="B1038" t="str">
            <v>DIAZ PELAEZ FRANCISCO JAVIER</v>
          </cell>
          <cell r="C1038" t="str">
            <v>PEREIRA</v>
          </cell>
          <cell r="D1038" t="str">
            <v>028-INSTALADOR</v>
          </cell>
          <cell r="E1038">
            <v>44812</v>
          </cell>
          <cell r="F1038">
            <v>16</v>
          </cell>
          <cell r="G1038">
            <v>25</v>
          </cell>
          <cell r="H1038">
            <v>44958</v>
          </cell>
          <cell r="I1038" t="str">
            <v>CONTRATO A TERMINO INDEFI</v>
          </cell>
          <cell r="J1038" t="str">
            <v>RETIRADO</v>
          </cell>
        </row>
        <row r="1039">
          <cell r="A1039">
            <v>10010438</v>
          </cell>
          <cell r="B1039" t="str">
            <v>TORRES GUZMAN RAUL</v>
          </cell>
          <cell r="C1039" t="str">
            <v>PEREIRA</v>
          </cell>
          <cell r="D1039" t="str">
            <v>174-AYUDANTE CONDUCTOR</v>
          </cell>
          <cell r="E1039">
            <v>45251</v>
          </cell>
          <cell r="F1039">
            <v>16</v>
          </cell>
          <cell r="G1039">
            <v>25</v>
          </cell>
          <cell r="H1039">
            <v>45356</v>
          </cell>
          <cell r="I1039" t="str">
            <v>CONTRATO A TERMINO INDEFI</v>
          </cell>
          <cell r="J1039" t="str">
            <v>RETIRADO</v>
          </cell>
        </row>
        <row r="1040">
          <cell r="A1040">
            <v>10010618</v>
          </cell>
          <cell r="B1040" t="str">
            <v>PARRA CASTAÑEDA JUAN DIEGO</v>
          </cell>
          <cell r="C1040" t="str">
            <v>BOGOTA</v>
          </cell>
          <cell r="D1040" t="str">
            <v>034-AYUDANTE</v>
          </cell>
          <cell r="E1040">
            <v>39420</v>
          </cell>
          <cell r="F1040">
            <v>16</v>
          </cell>
          <cell r="G1040">
            <v>1</v>
          </cell>
          <cell r="H1040">
            <v>39436</v>
          </cell>
          <cell r="I1040" t="str">
            <v>CONTRATO A TERMINO FIJO</v>
          </cell>
          <cell r="J1040" t="str">
            <v>RETIRADO</v>
          </cell>
        </row>
        <row r="1041">
          <cell r="A1041">
            <v>10010989</v>
          </cell>
          <cell r="B1041" t="str">
            <v>ROMAN CASTRILLON JOSE EDISON</v>
          </cell>
          <cell r="C1041" t="str">
            <v>PEREIRA</v>
          </cell>
          <cell r="D1041" t="str">
            <v>028-INSTALADOR</v>
          </cell>
          <cell r="E1041">
            <v>40815</v>
          </cell>
          <cell r="F1041">
            <v>16</v>
          </cell>
          <cell r="G1041">
            <v>21</v>
          </cell>
          <cell r="H1041">
            <v>41303</v>
          </cell>
          <cell r="I1041" t="str">
            <v>CONTRATO A TERMINO INDEFI</v>
          </cell>
          <cell r="J1041" t="str">
            <v>RETIRADO</v>
          </cell>
        </row>
        <row r="1042">
          <cell r="A1042">
            <v>10011051</v>
          </cell>
          <cell r="B1042" t="str">
            <v>ARANGO CARDONA JOAQUIN ALBERTO</v>
          </cell>
          <cell r="C1042" t="str">
            <v>PEREIRA</v>
          </cell>
          <cell r="D1042" t="str">
            <v>028-INSTALADOR</v>
          </cell>
          <cell r="E1042">
            <v>44678</v>
          </cell>
          <cell r="F1042">
            <v>16</v>
          </cell>
          <cell r="G1042">
            <v>25</v>
          </cell>
          <cell r="H1042">
            <v>45047</v>
          </cell>
          <cell r="I1042" t="str">
            <v>CONTRATO A TERMINO INDEFI</v>
          </cell>
          <cell r="J1042" t="str">
            <v>RETIRADO</v>
          </cell>
        </row>
        <row r="1043">
          <cell r="A1043">
            <v>10011173</v>
          </cell>
          <cell r="B1043" t="str">
            <v>CARMONA ZULUAGA JOSE JULIAN</v>
          </cell>
          <cell r="C1043" t="str">
            <v>PEREIRA</v>
          </cell>
          <cell r="D1043" t="str">
            <v>028-INSTALADOR</v>
          </cell>
          <cell r="E1043">
            <v>45630</v>
          </cell>
          <cell r="F1043">
            <v>16</v>
          </cell>
          <cell r="G1043">
            <v>25</v>
          </cell>
          <cell r="H1043">
            <v>45839</v>
          </cell>
          <cell r="I1043" t="str">
            <v>CONTRATO A TERMINO INDEFI</v>
          </cell>
          <cell r="J1043" t="str">
            <v>RETIRADO</v>
          </cell>
        </row>
        <row r="1044">
          <cell r="A1044">
            <v>10011767</v>
          </cell>
          <cell r="B1044" t="str">
            <v>ROJO ESTRADA GUILLERMO LEON</v>
          </cell>
          <cell r="C1044" t="str">
            <v>PEREIRA</v>
          </cell>
          <cell r="D1044" t="str">
            <v>030-INSTALADOR DE ELEMENTOS PASIVOS Y ACTIVOS</v>
          </cell>
          <cell r="E1044">
            <v>40625</v>
          </cell>
          <cell r="F1044">
            <v>16</v>
          </cell>
          <cell r="G1044">
            <v>26</v>
          </cell>
          <cell r="H1044">
            <v>41791</v>
          </cell>
          <cell r="I1044" t="str">
            <v>CONTRATO A TERMINO INDEFI</v>
          </cell>
          <cell r="J1044" t="str">
            <v>RETIRADO</v>
          </cell>
        </row>
        <row r="1045">
          <cell r="A1045">
            <v>10011769</v>
          </cell>
          <cell r="B1045" t="str">
            <v>RIOS HERRERA LUIS FERNANDO</v>
          </cell>
          <cell r="C1045" t="str">
            <v>BOGOTA</v>
          </cell>
          <cell r="D1045" t="str">
            <v>034-AYUDANTE</v>
          </cell>
          <cell r="E1045">
            <v>39420</v>
          </cell>
          <cell r="F1045">
            <v>16</v>
          </cell>
          <cell r="G1045">
            <v>21</v>
          </cell>
          <cell r="H1045">
            <v>39489</v>
          </cell>
          <cell r="I1045" t="str">
            <v>CONTRATO A TERMINO FIJO</v>
          </cell>
          <cell r="J1045" t="str">
            <v>RETIRADO</v>
          </cell>
        </row>
        <row r="1046">
          <cell r="A1046">
            <v>10012338</v>
          </cell>
          <cell r="B1046" t="str">
            <v>CALVO HENAO JHON JAIRO</v>
          </cell>
          <cell r="C1046" t="str">
            <v>BOGOTA</v>
          </cell>
          <cell r="D1046" t="str">
            <v>040-AUXILIAR DE GESTION HUMANA</v>
          </cell>
          <cell r="E1046">
            <v>39632</v>
          </cell>
          <cell r="F1046">
            <v>16</v>
          </cell>
          <cell r="G1046">
            <v>23</v>
          </cell>
          <cell r="H1046">
            <v>39701</v>
          </cell>
          <cell r="I1046" t="str">
            <v>CONTRATO A TERMINO FIJO</v>
          </cell>
          <cell r="J1046" t="str">
            <v>RETIRADO</v>
          </cell>
        </row>
        <row r="1047">
          <cell r="A1047">
            <v>10012405</v>
          </cell>
          <cell r="B1047" t="str">
            <v>HERRERA SEPULVEDA WILLINGTON</v>
          </cell>
          <cell r="C1047" t="str">
            <v>PEREIRA</v>
          </cell>
          <cell r="D1047" t="str">
            <v>034-AYUDANTE</v>
          </cell>
          <cell r="E1047">
            <v>43489</v>
          </cell>
          <cell r="F1047">
            <v>16</v>
          </cell>
          <cell r="G1047">
            <v>21</v>
          </cell>
          <cell r="H1047">
            <v>43537</v>
          </cell>
          <cell r="I1047" t="str">
            <v>CONTRATO A TERMINO INDEFI</v>
          </cell>
          <cell r="J1047" t="str">
            <v>RETIRADO</v>
          </cell>
        </row>
        <row r="1048">
          <cell r="A1048">
            <v>10012429</v>
          </cell>
          <cell r="B1048" t="str">
            <v>TAPASCO BUENO RUBIEL JOSE</v>
          </cell>
          <cell r="C1048" t="str">
            <v>PEREIRA</v>
          </cell>
          <cell r="D1048" t="str">
            <v>028-INSTALADOR</v>
          </cell>
          <cell r="E1048">
            <v>44294</v>
          </cell>
          <cell r="F1048">
            <v>16</v>
          </cell>
          <cell r="G1048">
            <v>21</v>
          </cell>
          <cell r="H1048">
            <v>44562</v>
          </cell>
          <cell r="I1048" t="str">
            <v>CONTRATO A TERMINO INDEFI</v>
          </cell>
          <cell r="J1048" t="str">
            <v>RETIRADO</v>
          </cell>
        </row>
        <row r="1049">
          <cell r="A1049">
            <v>10012430</v>
          </cell>
          <cell r="B1049" t="str">
            <v>MEJIA VELASQUEZ CARLOS MAURICIO</v>
          </cell>
          <cell r="C1049" t="str">
            <v>BOGOTA</v>
          </cell>
          <cell r="D1049" t="str">
            <v>034-AYUDANTE</v>
          </cell>
          <cell r="E1049">
            <v>39406</v>
          </cell>
          <cell r="F1049">
            <v>16</v>
          </cell>
          <cell r="G1049">
            <v>23</v>
          </cell>
          <cell r="H1049">
            <v>39574</v>
          </cell>
          <cell r="I1049" t="str">
            <v>CONTRATO A TERMINO FIJO</v>
          </cell>
          <cell r="J1049" t="str">
            <v>RETIRADO</v>
          </cell>
        </row>
        <row r="1050">
          <cell r="A1050">
            <v>10012810</v>
          </cell>
          <cell r="B1050" t="str">
            <v>MORA CUARTAS JUAN MANUEL</v>
          </cell>
          <cell r="C1050" t="str">
            <v>PEREIRA</v>
          </cell>
          <cell r="D1050" t="str">
            <v>174-AYUDANTE CONDUCTOR</v>
          </cell>
          <cell r="E1050">
            <v>45513</v>
          </cell>
          <cell r="F1050">
            <v>16</v>
          </cell>
          <cell r="G1050">
            <v>21</v>
          </cell>
          <cell r="H1050" t="str">
            <v>9999/99/99</v>
          </cell>
          <cell r="I1050" t="str">
            <v>CONTRATO A TERMINO INDEFI</v>
          </cell>
          <cell r="J1050" t="str">
            <v>29 TV INSTALACIONES PEREIRA</v>
          </cell>
        </row>
        <row r="1051">
          <cell r="A1051">
            <v>10013042</v>
          </cell>
          <cell r="B1051" t="str">
            <v>MESA PARRA JOSE FERNANDO</v>
          </cell>
          <cell r="C1051" t="str">
            <v>PEREIRA</v>
          </cell>
          <cell r="D1051" t="str">
            <v>018-ANALISTA DE MATERIALES</v>
          </cell>
          <cell r="E1051">
            <v>41055</v>
          </cell>
          <cell r="F1051">
            <v>16</v>
          </cell>
          <cell r="G1051">
            <v>21</v>
          </cell>
          <cell r="H1051">
            <v>41183</v>
          </cell>
          <cell r="I1051" t="str">
            <v>CONTRATO A TERMINO INDEFI</v>
          </cell>
          <cell r="J1051" t="str">
            <v>RETIRADO</v>
          </cell>
        </row>
        <row r="1052">
          <cell r="A1052">
            <v>10013469</v>
          </cell>
          <cell r="B1052" t="str">
            <v>SUAREZ GIRALDO DANIEL DE JESUS</v>
          </cell>
          <cell r="C1052" t="str">
            <v>PEREIRA</v>
          </cell>
          <cell r="D1052" t="str">
            <v>028-INSTALADOR</v>
          </cell>
          <cell r="E1052">
            <v>45476</v>
          </cell>
          <cell r="F1052">
            <v>16</v>
          </cell>
          <cell r="G1052">
            <v>21</v>
          </cell>
          <cell r="H1052" t="str">
            <v>9999/99/99</v>
          </cell>
          <cell r="I1052" t="str">
            <v>CONTRATO A TERMINO INDEFI</v>
          </cell>
          <cell r="J1052" t="str">
            <v>29 TV INSTALACIONES PEREIRA</v>
          </cell>
        </row>
        <row r="1053">
          <cell r="A1053">
            <v>10014075</v>
          </cell>
          <cell r="B1053" t="str">
            <v>MONTOYA ORTIZ BORIN</v>
          </cell>
          <cell r="C1053" t="str">
            <v>PEREIRA</v>
          </cell>
          <cell r="D1053" t="str">
            <v>071-COORDINADOR COMERCIAL</v>
          </cell>
          <cell r="E1053">
            <v>40434</v>
          </cell>
          <cell r="F1053">
            <v>16</v>
          </cell>
          <cell r="G1053">
            <v>27</v>
          </cell>
          <cell r="H1053">
            <v>41120</v>
          </cell>
          <cell r="I1053" t="str">
            <v>CONTRATO A TERMINO INDEFI</v>
          </cell>
          <cell r="J1053" t="str">
            <v>RETIRADO</v>
          </cell>
        </row>
        <row r="1054">
          <cell r="A1054">
            <v>10014191</v>
          </cell>
          <cell r="B1054" t="str">
            <v>PIÑEROS RUIZ JHONNY</v>
          </cell>
          <cell r="C1054" t="str">
            <v>PEREIRA</v>
          </cell>
          <cell r="D1054" t="str">
            <v>028-INSTALADOR</v>
          </cell>
          <cell r="E1054">
            <v>46108</v>
          </cell>
          <cell r="F1054">
            <v>16</v>
          </cell>
          <cell r="G1054">
            <v>21</v>
          </cell>
          <cell r="H1054" t="str">
            <v>9999/99/99</v>
          </cell>
          <cell r="I1054" t="str">
            <v>CONTRATO A TERMINO INDEFI</v>
          </cell>
          <cell r="J1054" t="str">
            <v>29 TV INSTALACIONES PEREIRA</v>
          </cell>
        </row>
        <row r="1055">
          <cell r="A1055">
            <v>10014303</v>
          </cell>
          <cell r="B1055" t="str">
            <v>AGUIRRE DIAZ CARLOS ANDRES</v>
          </cell>
          <cell r="C1055" t="str">
            <v>PEREIRA</v>
          </cell>
          <cell r="D1055" t="str">
            <v>232-INSTALADOR JUNIOR</v>
          </cell>
          <cell r="E1055">
            <v>46163</v>
          </cell>
          <cell r="F1055">
            <v>16</v>
          </cell>
          <cell r="G1055">
            <v>21</v>
          </cell>
          <cell r="H1055" t="str">
            <v>9999/99/99</v>
          </cell>
          <cell r="I1055" t="str">
            <v>CONTRATO A TERMINO INDEFI</v>
          </cell>
          <cell r="J1055" t="str">
            <v>29 TV INSTALACIONES PEREIRA</v>
          </cell>
        </row>
        <row r="1056">
          <cell r="A1056">
            <v>10014443</v>
          </cell>
          <cell r="B1056" t="str">
            <v>ORTIZ GONZALEZ JOHN FREDY</v>
          </cell>
          <cell r="C1056" t="str">
            <v>PEREIRA</v>
          </cell>
          <cell r="D1056" t="str">
            <v>232-INSTALADOR JUNIOR</v>
          </cell>
          <cell r="E1056">
            <v>45371</v>
          </cell>
          <cell r="F1056">
            <v>16</v>
          </cell>
          <cell r="G1056">
            <v>25</v>
          </cell>
          <cell r="H1056">
            <v>45517</v>
          </cell>
          <cell r="I1056" t="str">
            <v>CONTRATO A TERMINO INDEFI</v>
          </cell>
          <cell r="J1056" t="str">
            <v>RETIRADO</v>
          </cell>
        </row>
        <row r="1057">
          <cell r="A1057">
            <v>10014589</v>
          </cell>
          <cell r="B1057" t="str">
            <v>MEJIA ACEVEDO MAURICIO</v>
          </cell>
          <cell r="C1057" t="str">
            <v>PEREIRA</v>
          </cell>
          <cell r="D1057" t="str">
            <v>232-INSTALADOR JUNIOR</v>
          </cell>
          <cell r="E1057">
            <v>45441</v>
          </cell>
          <cell r="F1057">
            <v>16</v>
          </cell>
          <cell r="G1057">
            <v>25</v>
          </cell>
          <cell r="H1057">
            <v>45671</v>
          </cell>
          <cell r="I1057" t="str">
            <v>CONTRATO A TERMINO INDEFI</v>
          </cell>
          <cell r="J1057" t="str">
            <v>RETIRADO</v>
          </cell>
        </row>
        <row r="1058">
          <cell r="A1058">
            <v>10014817</v>
          </cell>
          <cell r="B1058" t="str">
            <v>MARTINEZ LEAL GERMAN LEONARDO</v>
          </cell>
          <cell r="C1058" t="str">
            <v>PEREIRA</v>
          </cell>
          <cell r="D1058" t="str">
            <v>232-INSTALADOR JUNIOR</v>
          </cell>
          <cell r="E1058">
            <v>45447</v>
          </cell>
          <cell r="F1058">
            <v>16</v>
          </cell>
          <cell r="G1058">
            <v>25</v>
          </cell>
          <cell r="H1058">
            <v>45482</v>
          </cell>
          <cell r="I1058" t="str">
            <v>CONTRATO A TERMINO INDEFI</v>
          </cell>
          <cell r="J1058" t="str">
            <v>RETIRADO</v>
          </cell>
        </row>
        <row r="1059">
          <cell r="A1059">
            <v>10017802</v>
          </cell>
          <cell r="B1059" t="str">
            <v>MUÑOZ TABARES JHON JAIRO</v>
          </cell>
          <cell r="C1059" t="str">
            <v>PEREIRA</v>
          </cell>
          <cell r="D1059" t="str">
            <v>026-SUPERVISOR</v>
          </cell>
          <cell r="E1059">
            <v>40581</v>
          </cell>
          <cell r="F1059">
            <v>16</v>
          </cell>
          <cell r="G1059">
            <v>23</v>
          </cell>
          <cell r="H1059">
            <v>40804</v>
          </cell>
          <cell r="I1059" t="str">
            <v>CONTRATO A TERMINO INDEFI</v>
          </cell>
          <cell r="J1059" t="str">
            <v>RETIRADO</v>
          </cell>
        </row>
        <row r="1060">
          <cell r="A1060">
            <v>10018117</v>
          </cell>
          <cell r="B1060" t="str">
            <v>GALEANO JARAMILLO YHON EDISSON</v>
          </cell>
          <cell r="C1060" t="str">
            <v>PEREIRA</v>
          </cell>
          <cell r="D1060" t="str">
            <v>032-LINIERO</v>
          </cell>
          <cell r="E1060">
            <v>44784</v>
          </cell>
          <cell r="F1060">
            <v>16</v>
          </cell>
          <cell r="G1060">
            <v>22</v>
          </cell>
          <cell r="H1060">
            <v>44842</v>
          </cell>
          <cell r="I1060" t="str">
            <v>CONTRATO A TERMINO INDEFI</v>
          </cell>
          <cell r="J1060" t="str">
            <v>RETIRADO</v>
          </cell>
        </row>
        <row r="1061">
          <cell r="A1061">
            <v>10018554</v>
          </cell>
          <cell r="B1061" t="str">
            <v>MARTINEZ ESCOBAR OSCAR JAVIER</v>
          </cell>
          <cell r="C1061" t="str">
            <v>BOGOTA</v>
          </cell>
          <cell r="D1061" t="str">
            <v>031-CALIBRADOR DE MANTENIMIENTO</v>
          </cell>
          <cell r="E1061">
            <v>39581</v>
          </cell>
          <cell r="F1061">
            <v>16</v>
          </cell>
          <cell r="G1061">
            <v>23</v>
          </cell>
          <cell r="H1061">
            <v>40007</v>
          </cell>
          <cell r="I1061" t="str">
            <v>CONTRATO A TERMINO FIJO</v>
          </cell>
          <cell r="J1061" t="str">
            <v>RETIRADO</v>
          </cell>
        </row>
        <row r="1062">
          <cell r="A1062">
            <v>10020055</v>
          </cell>
          <cell r="B1062" t="str">
            <v>ECHEVERRI JUAN GUILLERMO</v>
          </cell>
          <cell r="C1062" t="str">
            <v>BOGOTA</v>
          </cell>
          <cell r="D1062" t="str">
            <v>032-LINIERO</v>
          </cell>
          <cell r="E1062">
            <v>40575</v>
          </cell>
          <cell r="F1062">
            <v>16</v>
          </cell>
          <cell r="G1062">
            <v>4</v>
          </cell>
          <cell r="H1062">
            <v>40763</v>
          </cell>
          <cell r="I1062" t="str">
            <v>CONTRATO A TERMINO INDEFI</v>
          </cell>
          <cell r="J1062" t="str">
            <v>RETIRADO</v>
          </cell>
        </row>
        <row r="1063">
          <cell r="A1063">
            <v>10020550</v>
          </cell>
          <cell r="B1063" t="str">
            <v>ORTEGA JULIO MARTIN ARTIN</v>
          </cell>
          <cell r="C1063" t="str">
            <v>BOGOTA</v>
          </cell>
          <cell r="D1063" t="str">
            <v>028-INSTALADOR</v>
          </cell>
          <cell r="E1063">
            <v>39401</v>
          </cell>
          <cell r="F1063">
            <v>16</v>
          </cell>
          <cell r="G1063">
            <v>21</v>
          </cell>
          <cell r="H1063">
            <v>39657</v>
          </cell>
          <cell r="I1063" t="str">
            <v>CONTRATO A TERMINO FIJO</v>
          </cell>
          <cell r="J1063" t="str">
            <v>RETIRADO</v>
          </cell>
        </row>
        <row r="1064">
          <cell r="A1064">
            <v>10020988</v>
          </cell>
          <cell r="B1064" t="str">
            <v>CARVAJAL LADINO JUAN CARLOS</v>
          </cell>
          <cell r="C1064" t="str">
            <v>PEREIRA</v>
          </cell>
          <cell r="D1064" t="str">
            <v>035-CONDUCTOR</v>
          </cell>
          <cell r="E1064">
            <v>44370</v>
          </cell>
          <cell r="F1064">
            <v>16</v>
          </cell>
          <cell r="G1064">
            <v>28</v>
          </cell>
          <cell r="H1064">
            <v>44471</v>
          </cell>
          <cell r="I1064" t="str">
            <v>CONTRATO A TERMINO INDEFI</v>
          </cell>
          <cell r="J1064" t="str">
            <v>RETIRADO</v>
          </cell>
        </row>
        <row r="1065">
          <cell r="A1065">
            <v>10022406</v>
          </cell>
          <cell r="B1065" t="str">
            <v>ACOSTA CASTAÑEDA JULIO ANDRES</v>
          </cell>
          <cell r="C1065" t="str">
            <v>BOGOTA</v>
          </cell>
          <cell r="D1065" t="str">
            <v>028-INSTALADOR</v>
          </cell>
          <cell r="E1065">
            <v>39713</v>
          </cell>
          <cell r="F1065">
            <v>16</v>
          </cell>
          <cell r="G1065">
            <v>21</v>
          </cell>
          <cell r="H1065">
            <v>39895</v>
          </cell>
          <cell r="I1065" t="str">
            <v>CONTRATO A TERMINO FIJO</v>
          </cell>
          <cell r="J1065" t="str">
            <v>RETIRADO</v>
          </cell>
        </row>
        <row r="1066">
          <cell r="A1066">
            <v>10022562</v>
          </cell>
          <cell r="B1066" t="str">
            <v>BAÑOL LADINO LUIS ANGEL</v>
          </cell>
          <cell r="C1066" t="str">
            <v>PEREIRA</v>
          </cell>
          <cell r="D1066" t="str">
            <v>085-CONDUCTOR-AUX. ALMACEN</v>
          </cell>
          <cell r="E1066">
            <v>43552</v>
          </cell>
          <cell r="F1066">
            <v>16</v>
          </cell>
          <cell r="G1066">
            <v>21</v>
          </cell>
          <cell r="H1066">
            <v>44950</v>
          </cell>
          <cell r="I1066" t="str">
            <v>CONTRATO A TERMINO INDEFI</v>
          </cell>
          <cell r="J1066" t="str">
            <v>RETIRADO</v>
          </cell>
        </row>
        <row r="1067">
          <cell r="A1067">
            <v>10022639</v>
          </cell>
          <cell r="B1067" t="str">
            <v>SALAZAR GONZALEZ CARLOS ALBERTO</v>
          </cell>
          <cell r="C1067" t="str">
            <v>MANIZALES</v>
          </cell>
          <cell r="D1067" t="str">
            <v>035-CONDUCTOR</v>
          </cell>
          <cell r="E1067">
            <v>44838</v>
          </cell>
          <cell r="F1067">
            <v>47</v>
          </cell>
          <cell r="G1067">
            <v>1</v>
          </cell>
          <cell r="H1067" t="str">
            <v>9999/99/99</v>
          </cell>
          <cell r="I1067" t="str">
            <v>CONTRATO A TERMINO INDEFI</v>
          </cell>
          <cell r="J1067" t="str">
            <v>376 MINTIC EJE CAFETERO</v>
          </cell>
        </row>
        <row r="1068">
          <cell r="A1068">
            <v>10022685</v>
          </cell>
          <cell r="B1068" t="str">
            <v>JIMENEZ VEGA YEISON</v>
          </cell>
          <cell r="C1068" t="str">
            <v>PEREIRA</v>
          </cell>
          <cell r="D1068" t="str">
            <v>028-INSTALADOR</v>
          </cell>
          <cell r="E1068">
            <v>40837</v>
          </cell>
          <cell r="F1068">
            <v>16</v>
          </cell>
          <cell r="G1068">
            <v>21</v>
          </cell>
          <cell r="H1068">
            <v>41777</v>
          </cell>
          <cell r="I1068" t="str">
            <v>CONTRATO A TERMINO INDEFI</v>
          </cell>
          <cell r="J1068" t="str">
            <v>RETIRADO</v>
          </cell>
        </row>
        <row r="1069">
          <cell r="A1069">
            <v>10022756</v>
          </cell>
          <cell r="B1069" t="str">
            <v>RINCON SAAVEDRA CARLOS ALFONSO</v>
          </cell>
          <cell r="C1069" t="str">
            <v>PEREIRA</v>
          </cell>
          <cell r="D1069" t="str">
            <v>028-INSTALADOR</v>
          </cell>
          <cell r="E1069">
            <v>43511</v>
          </cell>
          <cell r="F1069">
            <v>16</v>
          </cell>
          <cell r="G1069">
            <v>25</v>
          </cell>
          <cell r="H1069">
            <v>44747</v>
          </cell>
          <cell r="I1069" t="str">
            <v>CONTRATO A TERMINO INDEFI</v>
          </cell>
          <cell r="J1069" t="str">
            <v>RETIRADO</v>
          </cell>
        </row>
        <row r="1070">
          <cell r="A1070">
            <v>10023257</v>
          </cell>
          <cell r="B1070" t="str">
            <v>ARIAS OSPINA WILSON ALPIDIO</v>
          </cell>
          <cell r="C1070" t="str">
            <v>PEREIRA</v>
          </cell>
          <cell r="D1070" t="str">
            <v>035-CONDUCTOR</v>
          </cell>
          <cell r="E1070">
            <v>43480</v>
          </cell>
          <cell r="F1070">
            <v>16</v>
          </cell>
          <cell r="G1070">
            <v>28</v>
          </cell>
          <cell r="H1070">
            <v>44754</v>
          </cell>
          <cell r="I1070" t="str">
            <v>CONTRATO A TERMINO INDEFI</v>
          </cell>
          <cell r="J1070" t="str">
            <v>RETIRADO</v>
          </cell>
        </row>
        <row r="1071">
          <cell r="A1071">
            <v>10023649</v>
          </cell>
          <cell r="B1071" t="str">
            <v>CUERVO GONZALEZ LEONARDO</v>
          </cell>
          <cell r="C1071" t="str">
            <v>PEREIRA</v>
          </cell>
          <cell r="D1071" t="str">
            <v>175-INSTALADOR CONDUCTOR</v>
          </cell>
          <cell r="E1071">
            <v>44691</v>
          </cell>
          <cell r="F1071">
            <v>16</v>
          </cell>
          <cell r="G1071">
            <v>25</v>
          </cell>
          <cell r="H1071">
            <v>45174</v>
          </cell>
          <cell r="I1071" t="str">
            <v>CONTRATO A TERMINO INDEFI</v>
          </cell>
          <cell r="J1071" t="str">
            <v>RETIRADO</v>
          </cell>
        </row>
        <row r="1072">
          <cell r="A1072">
            <v>10024092</v>
          </cell>
          <cell r="B1072" t="str">
            <v>URIBE ARANGO JHON FREDY</v>
          </cell>
          <cell r="C1072" t="str">
            <v>PEREIRA</v>
          </cell>
          <cell r="D1072" t="str">
            <v>034-AYUDANTE</v>
          </cell>
          <cell r="E1072">
            <v>40653</v>
          </cell>
          <cell r="F1072">
            <v>16</v>
          </cell>
          <cell r="G1072">
            <v>23</v>
          </cell>
          <cell r="H1072">
            <v>40788</v>
          </cell>
          <cell r="I1072" t="str">
            <v>CONTRATO A TERMINO INDEFI</v>
          </cell>
          <cell r="J1072" t="str">
            <v>RETIRADO</v>
          </cell>
        </row>
        <row r="1073">
          <cell r="A1073">
            <v>10025048</v>
          </cell>
          <cell r="B1073" t="str">
            <v>MOTATO LARGO HOOVER DE JESUS</v>
          </cell>
          <cell r="C1073" t="str">
            <v>MEDELLIN</v>
          </cell>
          <cell r="D1073" t="str">
            <v>033-EMPALMADOR</v>
          </cell>
          <cell r="E1073">
            <v>41702</v>
          </cell>
          <cell r="F1073">
            <v>11</v>
          </cell>
          <cell r="G1073">
            <v>5</v>
          </cell>
          <cell r="H1073">
            <v>41805</v>
          </cell>
          <cell r="I1073" t="str">
            <v>CONTRATO A TERMINO INDEFI</v>
          </cell>
          <cell r="J1073" t="str">
            <v>RETIRADO</v>
          </cell>
        </row>
        <row r="1074">
          <cell r="A1074">
            <v>10025323</v>
          </cell>
          <cell r="B1074" t="str">
            <v>CORDOBA MORENO JHON HAROL</v>
          </cell>
          <cell r="C1074" t="str">
            <v>PEREIRA</v>
          </cell>
          <cell r="D1074" t="str">
            <v>232-INSTALADOR JUNIOR</v>
          </cell>
          <cell r="E1074">
            <v>45700</v>
          </cell>
          <cell r="F1074">
            <v>16</v>
          </cell>
          <cell r="G1074">
            <v>25</v>
          </cell>
          <cell r="H1074">
            <v>45703</v>
          </cell>
          <cell r="I1074" t="str">
            <v>CONTRATO A TERMINO INDEFI</v>
          </cell>
          <cell r="J1074" t="str">
            <v>RETIRADO</v>
          </cell>
        </row>
        <row r="1075">
          <cell r="A1075">
            <v>10025554</v>
          </cell>
          <cell r="B1075" t="str">
            <v>RODAS CANON VICTOR HUGO</v>
          </cell>
          <cell r="C1075" t="str">
            <v>PEREIRA</v>
          </cell>
          <cell r="D1075" t="str">
            <v>034-AYUDANTE</v>
          </cell>
          <cell r="E1075">
            <v>41185</v>
          </cell>
          <cell r="F1075">
            <v>16</v>
          </cell>
          <cell r="G1075">
            <v>26</v>
          </cell>
          <cell r="H1075">
            <v>41511</v>
          </cell>
          <cell r="I1075" t="str">
            <v>CONTRATO A TERMINO INDEFI</v>
          </cell>
          <cell r="J1075" t="str">
            <v>RETIRADO</v>
          </cell>
        </row>
        <row r="1076">
          <cell r="A1076">
            <v>10026514</v>
          </cell>
          <cell r="B1076" t="str">
            <v>CEBALLOS BUITRAGO JHON FREDY</v>
          </cell>
          <cell r="C1076" t="str">
            <v>BOGOTA</v>
          </cell>
          <cell r="D1076" t="str">
            <v>034-AYUDANTE</v>
          </cell>
          <cell r="E1076">
            <v>39434</v>
          </cell>
          <cell r="F1076">
            <v>16</v>
          </cell>
          <cell r="G1076">
            <v>21</v>
          </cell>
          <cell r="H1076">
            <v>39591</v>
          </cell>
          <cell r="I1076" t="str">
            <v>CONTRATO A TERMINO FIJO</v>
          </cell>
          <cell r="J1076" t="str">
            <v>RETIRADO</v>
          </cell>
        </row>
        <row r="1077">
          <cell r="A1077">
            <v>10026621</v>
          </cell>
          <cell r="B1077" t="str">
            <v>CARTAGENA LARGO JORGE HERNAN</v>
          </cell>
          <cell r="C1077" t="str">
            <v>PEREIRA</v>
          </cell>
          <cell r="D1077" t="str">
            <v>174-AYUDANTE CONDUCTOR</v>
          </cell>
          <cell r="E1077">
            <v>46064</v>
          </cell>
          <cell r="F1077">
            <v>16</v>
          </cell>
          <cell r="G1077">
            <v>25</v>
          </cell>
          <cell r="H1077">
            <v>46091</v>
          </cell>
          <cell r="I1077" t="str">
            <v>CONTRATO A TERMINO INDEFI</v>
          </cell>
          <cell r="J1077" t="str">
            <v>RETIRADO</v>
          </cell>
        </row>
        <row r="1078">
          <cell r="A1078">
            <v>10026924</v>
          </cell>
          <cell r="B1078" t="str">
            <v>CARVAJAL QUINTERO WILINTON</v>
          </cell>
          <cell r="C1078" t="str">
            <v>PEREIRA</v>
          </cell>
          <cell r="D1078" t="str">
            <v>174-AYUDANTE CONDUCTOR</v>
          </cell>
          <cell r="E1078">
            <v>45555</v>
          </cell>
          <cell r="F1078">
            <v>16</v>
          </cell>
          <cell r="G1078">
            <v>28</v>
          </cell>
          <cell r="H1078" t="str">
            <v>9999/99/99</v>
          </cell>
          <cell r="I1078" t="str">
            <v>CONTRATO A TERMINO INDEFI</v>
          </cell>
          <cell r="J1078" t="str">
            <v>31 TV RED EXTERNA PEREIRA</v>
          </cell>
        </row>
        <row r="1079">
          <cell r="A1079">
            <v>10027492</v>
          </cell>
          <cell r="B1079" t="str">
            <v>GOMEZ TREJOS OSCAR ALEJANDRO</v>
          </cell>
          <cell r="C1079" t="str">
            <v>BOGOTA</v>
          </cell>
          <cell r="D1079" t="str">
            <v>035-CONDUCTOR</v>
          </cell>
          <cell r="E1079">
            <v>41983</v>
          </cell>
          <cell r="F1079">
            <v>11</v>
          </cell>
          <cell r="G1079">
            <v>1</v>
          </cell>
          <cell r="H1079">
            <v>42526</v>
          </cell>
          <cell r="I1079" t="str">
            <v>CONTRATO A TERMINO INDEFI</v>
          </cell>
          <cell r="J1079" t="str">
            <v>RETIRADO</v>
          </cell>
        </row>
        <row r="1080">
          <cell r="A1080">
            <v>10027958</v>
          </cell>
          <cell r="B1080" t="str">
            <v>TORO VARGAS CESAR JULIAN</v>
          </cell>
          <cell r="C1080" t="str">
            <v>PEREIRA</v>
          </cell>
          <cell r="D1080" t="str">
            <v>034-AYUDANTE</v>
          </cell>
          <cell r="E1080">
            <v>43904</v>
          </cell>
          <cell r="F1080">
            <v>16</v>
          </cell>
          <cell r="G1080">
            <v>21</v>
          </cell>
          <cell r="H1080">
            <v>43917</v>
          </cell>
          <cell r="I1080" t="str">
            <v>CONTRATO A TERMINO INDEFI</v>
          </cell>
          <cell r="J1080" t="str">
            <v>RETIRADO</v>
          </cell>
        </row>
        <row r="1081">
          <cell r="A1081">
            <v>10029225</v>
          </cell>
          <cell r="B1081" t="str">
            <v>PATIÑO MARIN DIEGO</v>
          </cell>
          <cell r="C1081" t="str">
            <v>PEREIRA</v>
          </cell>
          <cell r="D1081" t="str">
            <v>232-INSTALADOR JUNIOR</v>
          </cell>
          <cell r="E1081">
            <v>45478</v>
          </cell>
          <cell r="F1081">
            <v>16</v>
          </cell>
          <cell r="G1081">
            <v>25</v>
          </cell>
          <cell r="H1081">
            <v>45505</v>
          </cell>
          <cell r="I1081" t="str">
            <v>CONTRATO A TERMINO INDEFI</v>
          </cell>
          <cell r="J1081" t="str">
            <v>RETIRADO</v>
          </cell>
        </row>
        <row r="1082">
          <cell r="A1082">
            <v>10030341</v>
          </cell>
          <cell r="B1082" t="str">
            <v>SALAZAR SANTAMARIA MAURICIO</v>
          </cell>
          <cell r="C1082" t="str">
            <v>PEREIRA</v>
          </cell>
          <cell r="D1082" t="str">
            <v>232-INSTALADOR JUNIOR</v>
          </cell>
          <cell r="E1082">
            <v>45995</v>
          </cell>
          <cell r="F1082">
            <v>16</v>
          </cell>
          <cell r="G1082">
            <v>29</v>
          </cell>
          <cell r="H1082">
            <v>46088</v>
          </cell>
          <cell r="I1082" t="str">
            <v>CONTRATO A TERMINO INDEFI</v>
          </cell>
          <cell r="J1082" t="str">
            <v>RETIRADO</v>
          </cell>
        </row>
        <row r="1083">
          <cell r="A1083">
            <v>10030439</v>
          </cell>
          <cell r="B1083" t="str">
            <v>ITURREGUI TABORDA SANTIAGO</v>
          </cell>
          <cell r="C1083" t="str">
            <v>PEREIRA</v>
          </cell>
          <cell r="D1083" t="str">
            <v>225-TECNICO SMU</v>
          </cell>
          <cell r="E1083">
            <v>45933</v>
          </cell>
          <cell r="F1083">
            <v>48</v>
          </cell>
          <cell r="G1083">
            <v>31</v>
          </cell>
          <cell r="H1083" t="str">
            <v>9999/99/99</v>
          </cell>
          <cell r="I1083" t="str">
            <v>CONTRATO A TERMINO INDEFI</v>
          </cell>
          <cell r="J1083" t="str">
            <v>5 SMU EJE CAFETERO</v>
          </cell>
        </row>
        <row r="1084">
          <cell r="A1084">
            <v>10030654</v>
          </cell>
          <cell r="B1084" t="str">
            <v>MELCHOY CALDERON ANDRES MAURICIO</v>
          </cell>
          <cell r="C1084" t="str">
            <v>PEREIRA</v>
          </cell>
          <cell r="D1084" t="str">
            <v>028-INSTALADOR</v>
          </cell>
          <cell r="E1084">
            <v>43617</v>
          </cell>
          <cell r="F1084">
            <v>11</v>
          </cell>
          <cell r="G1084">
            <v>15</v>
          </cell>
          <cell r="H1084" t="str">
            <v>9999/99/99</v>
          </cell>
          <cell r="I1084" t="str">
            <v>CONTRATO A TERMINO INDEFI</v>
          </cell>
          <cell r="J1084" t="str">
            <v>19 PROYECTOS F.O.PEREIRA</v>
          </cell>
        </row>
        <row r="1085">
          <cell r="A1085">
            <v>10031171</v>
          </cell>
          <cell r="B1085" t="str">
            <v>BERMUDEZ UTIMA ALEXANDER IVAN</v>
          </cell>
          <cell r="C1085" t="str">
            <v>PEREIRA</v>
          </cell>
          <cell r="D1085" t="str">
            <v>028-INSTALADOR</v>
          </cell>
          <cell r="E1085">
            <v>40948</v>
          </cell>
          <cell r="F1085">
            <v>16</v>
          </cell>
          <cell r="G1085">
            <v>21</v>
          </cell>
          <cell r="H1085">
            <v>40949</v>
          </cell>
          <cell r="I1085" t="str">
            <v>CONTRATO A TERMINO INDEFI</v>
          </cell>
          <cell r="J1085" t="str">
            <v>RETIRADO</v>
          </cell>
        </row>
        <row r="1086">
          <cell r="A1086">
            <v>10031359</v>
          </cell>
          <cell r="B1086" t="str">
            <v>GALLEGO OSORIO ALEJANDRO</v>
          </cell>
          <cell r="C1086" t="str">
            <v>PEREIRA</v>
          </cell>
          <cell r="D1086" t="str">
            <v>035-CONDUCTOR</v>
          </cell>
          <cell r="E1086">
            <v>43556</v>
          </cell>
          <cell r="F1086">
            <v>11</v>
          </cell>
          <cell r="G1086">
            <v>15</v>
          </cell>
          <cell r="H1086">
            <v>43617</v>
          </cell>
          <cell r="I1086" t="str">
            <v>CONTRATO A TERMINO INDEFI</v>
          </cell>
          <cell r="J1086" t="str">
            <v>RETIRADO</v>
          </cell>
        </row>
        <row r="1087">
          <cell r="A1087">
            <v>10031361</v>
          </cell>
          <cell r="B1087" t="str">
            <v>MARTINEZ IBANEZ YERSSON ALEJANDRO</v>
          </cell>
          <cell r="C1087" t="str">
            <v>PEREIRA</v>
          </cell>
          <cell r="D1087" t="str">
            <v>028-INSTALADOR</v>
          </cell>
          <cell r="E1087">
            <v>41487</v>
          </cell>
          <cell r="F1087">
            <v>16</v>
          </cell>
          <cell r="G1087">
            <v>21</v>
          </cell>
          <cell r="H1087">
            <v>41530</v>
          </cell>
          <cell r="I1087" t="str">
            <v>CONTRATO A TERMINO INDEFI</v>
          </cell>
          <cell r="J1087" t="str">
            <v>RETIRADO</v>
          </cell>
        </row>
        <row r="1088">
          <cell r="A1088">
            <v>10031420</v>
          </cell>
          <cell r="B1088" t="str">
            <v>SANCHEZ HERNANDEZ JOSE IVAN</v>
          </cell>
          <cell r="C1088" t="str">
            <v>PEREIRA</v>
          </cell>
          <cell r="D1088" t="str">
            <v>188-LINIERO CONDUCTOR</v>
          </cell>
          <cell r="E1088">
            <v>45133</v>
          </cell>
          <cell r="F1088">
            <v>11</v>
          </cell>
          <cell r="G1088">
            <v>28</v>
          </cell>
          <cell r="H1088" t="str">
            <v>9999/99/99</v>
          </cell>
          <cell r="I1088" t="str">
            <v>CONTRATO A TERMINO INDEFI</v>
          </cell>
          <cell r="J1088" t="str">
            <v>383 MTTO F.O. PEREIRA</v>
          </cell>
        </row>
        <row r="1089">
          <cell r="A1089">
            <v>10031445</v>
          </cell>
          <cell r="B1089" t="str">
            <v>ACEVEDO BALLESTEROS PEDRO NEL</v>
          </cell>
          <cell r="C1089" t="str">
            <v>PEREIRA</v>
          </cell>
          <cell r="D1089" t="str">
            <v>028-INSTALADOR</v>
          </cell>
          <cell r="E1089">
            <v>42476</v>
          </cell>
          <cell r="F1089">
            <v>16</v>
          </cell>
          <cell r="G1089">
            <v>21</v>
          </cell>
          <cell r="H1089">
            <v>42690</v>
          </cell>
          <cell r="I1089" t="str">
            <v>CONTRATO A TERMINO INDEFI</v>
          </cell>
          <cell r="J1089" t="str">
            <v>RETIRADO</v>
          </cell>
        </row>
        <row r="1090">
          <cell r="A1090">
            <v>10031694</v>
          </cell>
          <cell r="B1090" t="str">
            <v>VALLEJO HENAO OCTAVIO</v>
          </cell>
          <cell r="C1090" t="str">
            <v>PEREIRA</v>
          </cell>
          <cell r="D1090" t="str">
            <v>232-INSTALADOR JUNIOR</v>
          </cell>
          <cell r="E1090">
            <v>45828</v>
          </cell>
          <cell r="F1090">
            <v>16</v>
          </cell>
          <cell r="G1090">
            <v>25</v>
          </cell>
          <cell r="H1090">
            <v>45842</v>
          </cell>
          <cell r="I1090" t="str">
            <v>CONTRATO A TERMINO INDEFI</v>
          </cell>
          <cell r="J1090" t="str">
            <v>RETIRADO</v>
          </cell>
        </row>
        <row r="1091">
          <cell r="A1091">
            <v>10031832</v>
          </cell>
          <cell r="B1091" t="str">
            <v>CASTRO CASTAÑO ADRIAN</v>
          </cell>
          <cell r="C1091" t="str">
            <v>PEREIRA</v>
          </cell>
          <cell r="D1091" t="str">
            <v>232-INSTALADOR JUNIOR</v>
          </cell>
          <cell r="E1091">
            <v>45944</v>
          </cell>
          <cell r="F1091">
            <v>16</v>
          </cell>
          <cell r="G1091">
            <v>25</v>
          </cell>
          <cell r="H1091">
            <v>45962</v>
          </cell>
          <cell r="I1091" t="str">
            <v>CONTRATO A TERMINO INDEFI</v>
          </cell>
          <cell r="J1091" t="str">
            <v>RETIRADO</v>
          </cell>
        </row>
        <row r="1092">
          <cell r="A1092">
            <v>10032302</v>
          </cell>
          <cell r="B1092" t="str">
            <v>AGUIRRE GIOVANNI GIOVANNI</v>
          </cell>
          <cell r="C1092" t="str">
            <v>BOGOTA</v>
          </cell>
          <cell r="D1092" t="str">
            <v>034-AYUDANTE</v>
          </cell>
          <cell r="E1092">
            <v>39331</v>
          </cell>
          <cell r="F1092">
            <v>16</v>
          </cell>
          <cell r="G1092">
            <v>1</v>
          </cell>
          <cell r="H1092">
            <v>39331</v>
          </cell>
          <cell r="I1092" t="str">
            <v>CONTRATO A TERMINO FIJO</v>
          </cell>
          <cell r="J1092" t="str">
            <v>RETIRADO</v>
          </cell>
        </row>
        <row r="1093">
          <cell r="A1093">
            <v>10032605</v>
          </cell>
          <cell r="B1093" t="str">
            <v>SANCHEZ JHON ALEXANDER NDER</v>
          </cell>
          <cell r="C1093" t="str">
            <v>BOGOTA</v>
          </cell>
          <cell r="D1093" t="str">
            <v>034-AYUDANTE</v>
          </cell>
          <cell r="E1093">
            <v>39392</v>
          </cell>
          <cell r="F1093">
            <v>16</v>
          </cell>
          <cell r="G1093">
            <v>21</v>
          </cell>
          <cell r="H1093">
            <v>39553</v>
          </cell>
          <cell r="I1093" t="str">
            <v>CONTRATO A TERMINO FIJO</v>
          </cell>
          <cell r="J1093" t="str">
            <v>RETIRADO</v>
          </cell>
        </row>
        <row r="1094">
          <cell r="A1094">
            <v>10032763</v>
          </cell>
          <cell r="B1094" t="str">
            <v>GIRALDO QUINTERO ALEXANDER</v>
          </cell>
          <cell r="C1094" t="str">
            <v>PEREIRA</v>
          </cell>
          <cell r="D1094" t="str">
            <v>034-AYUDANTE</v>
          </cell>
          <cell r="E1094">
            <v>44027</v>
          </cell>
          <cell r="F1094">
            <v>16</v>
          </cell>
          <cell r="G1094">
            <v>21</v>
          </cell>
          <cell r="H1094">
            <v>44055</v>
          </cell>
          <cell r="I1094" t="str">
            <v>CONTRATO A TERMINO INDEFI</v>
          </cell>
          <cell r="J1094" t="str">
            <v>RETIRADO</v>
          </cell>
        </row>
        <row r="1095">
          <cell r="A1095">
            <v>10033331</v>
          </cell>
          <cell r="B1095" t="str">
            <v>ROCHA SEPULVEDA JHON FREDY</v>
          </cell>
          <cell r="C1095" t="str">
            <v>MEDELLIN</v>
          </cell>
          <cell r="D1095" t="str">
            <v>032-LINIERO</v>
          </cell>
          <cell r="E1095">
            <v>41199</v>
          </cell>
          <cell r="F1095">
            <v>11</v>
          </cell>
          <cell r="G1095">
            <v>5</v>
          </cell>
          <cell r="H1095">
            <v>41519</v>
          </cell>
          <cell r="I1095" t="str">
            <v>CONTRATO A TERMINO INDEFI</v>
          </cell>
          <cell r="J1095" t="str">
            <v>RETIRADO</v>
          </cell>
        </row>
        <row r="1096">
          <cell r="A1096">
            <v>10033679</v>
          </cell>
          <cell r="B1096" t="str">
            <v>LAVERDE LUIS MAURICIO</v>
          </cell>
          <cell r="C1096" t="str">
            <v>PEREIRA</v>
          </cell>
          <cell r="D1096" t="str">
            <v>028-INSTALADOR</v>
          </cell>
          <cell r="E1096">
            <v>45995</v>
          </cell>
          <cell r="F1096">
            <v>16</v>
          </cell>
          <cell r="G1096">
            <v>29</v>
          </cell>
          <cell r="H1096" t="str">
            <v>9999/99/99</v>
          </cell>
          <cell r="I1096" t="str">
            <v>CONTRATO A TERMINO INDEFI</v>
          </cell>
          <cell r="J1096" t="str">
            <v>378 TV ZX INST PEREIRA</v>
          </cell>
        </row>
        <row r="1097">
          <cell r="A1097">
            <v>10033694</v>
          </cell>
          <cell r="B1097" t="str">
            <v>SANCHEZ FORERO JOHN FREDY</v>
          </cell>
          <cell r="C1097" t="str">
            <v>PEREIRA</v>
          </cell>
          <cell r="D1097" t="str">
            <v>031-CALIBRADOR DE MANTENIMIENTO</v>
          </cell>
          <cell r="E1097">
            <v>42473</v>
          </cell>
          <cell r="F1097">
            <v>16</v>
          </cell>
          <cell r="G1097">
            <v>28</v>
          </cell>
          <cell r="H1097">
            <v>42537</v>
          </cell>
          <cell r="I1097" t="str">
            <v>CONTRATO A TERMINO INDEFI</v>
          </cell>
          <cell r="J1097" t="str">
            <v>RETIRADO</v>
          </cell>
        </row>
        <row r="1098">
          <cell r="A1098">
            <v>10033735</v>
          </cell>
          <cell r="B1098" t="str">
            <v>BOTERO CAMPUZANO MAURICIO</v>
          </cell>
          <cell r="C1098" t="str">
            <v>PEREIRA</v>
          </cell>
          <cell r="D1098" t="str">
            <v>032-LINIERO</v>
          </cell>
          <cell r="E1098">
            <v>44372</v>
          </cell>
          <cell r="F1098">
            <v>11</v>
          </cell>
          <cell r="G1098">
            <v>15</v>
          </cell>
          <cell r="H1098">
            <v>45271</v>
          </cell>
          <cell r="I1098" t="str">
            <v>CONTRATO A TERMINO INDEFI</v>
          </cell>
          <cell r="J1098" t="str">
            <v>RETIRADO</v>
          </cell>
        </row>
        <row r="1099">
          <cell r="A1099">
            <v>10033770</v>
          </cell>
          <cell r="B1099" t="str">
            <v>OSORIO WILLIAN FERNANDO</v>
          </cell>
          <cell r="C1099" t="str">
            <v>PEREIRA</v>
          </cell>
          <cell r="D1099" t="str">
            <v>156-EMPALMADOR CONDUCTOR</v>
          </cell>
          <cell r="E1099">
            <v>44386</v>
          </cell>
          <cell r="F1099">
            <v>16</v>
          </cell>
          <cell r="G1099">
            <v>23</v>
          </cell>
          <cell r="H1099">
            <v>45797</v>
          </cell>
          <cell r="I1099" t="str">
            <v>CONTRATO A TERMINO INDEFI</v>
          </cell>
          <cell r="J1099" t="str">
            <v>RETIRADO</v>
          </cell>
        </row>
        <row r="1100">
          <cell r="A1100">
            <v>10034274</v>
          </cell>
          <cell r="B1100" t="str">
            <v>HINCAPIE PINO FELIPE</v>
          </cell>
          <cell r="C1100" t="str">
            <v>PEREIRA</v>
          </cell>
          <cell r="D1100" t="str">
            <v>021-PROYECTISTA</v>
          </cell>
          <cell r="E1100">
            <v>44253</v>
          </cell>
          <cell r="F1100">
            <v>11</v>
          </cell>
          <cell r="G1100">
            <v>15</v>
          </cell>
          <cell r="H1100" t="str">
            <v>9999/99/99</v>
          </cell>
          <cell r="I1100" t="str">
            <v>CONTRATO A TERMINO INDEFI</v>
          </cell>
          <cell r="J1100" t="str">
            <v>19 PROYECTOS F.O.PEREIRA</v>
          </cell>
        </row>
        <row r="1101">
          <cell r="A1101">
            <v>10034284</v>
          </cell>
          <cell r="B1101" t="str">
            <v>JIMENEZ LOAIZA JOSE ALBAN</v>
          </cell>
          <cell r="C1101" t="str">
            <v>BOGOTA</v>
          </cell>
          <cell r="D1101" t="str">
            <v>034-AYUDANTE</v>
          </cell>
          <cell r="E1101">
            <v>39434</v>
          </cell>
          <cell r="F1101">
            <v>16</v>
          </cell>
          <cell r="G1101">
            <v>1</v>
          </cell>
          <cell r="H1101">
            <v>39440</v>
          </cell>
          <cell r="I1101" t="str">
            <v>CONTRATO A TERMINO FIJO</v>
          </cell>
          <cell r="J1101" t="str">
            <v>RETIRADO</v>
          </cell>
        </row>
        <row r="1102">
          <cell r="A1102">
            <v>10034613</v>
          </cell>
          <cell r="B1102" t="str">
            <v>JARAMILLO CASTRO JORGE ANDRES</v>
          </cell>
          <cell r="C1102" t="str">
            <v>PEREIRA</v>
          </cell>
          <cell r="D1102" t="str">
            <v>034-AYUDANTE</v>
          </cell>
          <cell r="E1102">
            <v>45358</v>
          </cell>
          <cell r="F1102">
            <v>16</v>
          </cell>
          <cell r="G1102">
            <v>25</v>
          </cell>
          <cell r="H1102">
            <v>45358</v>
          </cell>
          <cell r="I1102" t="str">
            <v>CONTRATO A TERMINO INDEFI</v>
          </cell>
          <cell r="J1102" t="str">
            <v>RETIRADO</v>
          </cell>
        </row>
        <row r="1103">
          <cell r="A1103">
            <v>10034838</v>
          </cell>
          <cell r="B1103" t="str">
            <v>CASTILLO NARVAEZ ROBINSON</v>
          </cell>
          <cell r="C1103" t="str">
            <v>PEREIRA</v>
          </cell>
          <cell r="D1103" t="str">
            <v>232-INSTALADOR JUNIOR</v>
          </cell>
          <cell r="E1103">
            <v>46072</v>
          </cell>
          <cell r="F1103">
            <v>16</v>
          </cell>
          <cell r="G1103">
            <v>25</v>
          </cell>
          <cell r="H1103">
            <v>46106</v>
          </cell>
          <cell r="I1103" t="str">
            <v>CONTRATO A TERMINO INDEFI</v>
          </cell>
          <cell r="J1103" t="str">
            <v>RETIRADO</v>
          </cell>
        </row>
        <row r="1104">
          <cell r="A1104">
            <v>10050343</v>
          </cell>
          <cell r="B1104" t="str">
            <v>JARAMILLO BETANCUR DANIEL</v>
          </cell>
          <cell r="C1104" t="str">
            <v>PEREIRA</v>
          </cell>
          <cell r="D1104" t="str">
            <v>170-INSTALADOR CLIENTES ESPECIALES</v>
          </cell>
          <cell r="E1104">
            <v>43617</v>
          </cell>
          <cell r="F1104">
            <v>11</v>
          </cell>
          <cell r="G1104">
            <v>15</v>
          </cell>
          <cell r="H1104" t="str">
            <v>9999/99/99</v>
          </cell>
          <cell r="I1104" t="str">
            <v>CONTRATO A TERMINO INDEFI</v>
          </cell>
          <cell r="J1104" t="str">
            <v>19 PROYECTOS F.O.PEREIRA</v>
          </cell>
        </row>
        <row r="1105">
          <cell r="A1105">
            <v>10050507</v>
          </cell>
          <cell r="B1105" t="str">
            <v>AGUDELO CARLOS ALBERTO</v>
          </cell>
          <cell r="C1105" t="str">
            <v>PEREIRA</v>
          </cell>
          <cell r="D1105" t="str">
            <v>174-AYUDANTE CONDUCTOR</v>
          </cell>
          <cell r="E1105">
            <v>45017</v>
          </cell>
          <cell r="F1105">
            <v>11</v>
          </cell>
          <cell r="G1105">
            <v>28</v>
          </cell>
          <cell r="H1105">
            <v>45245</v>
          </cell>
          <cell r="I1105" t="str">
            <v>CONTRATO A TERMINO INDEFI</v>
          </cell>
          <cell r="J1105" t="str">
            <v>RETIRADO</v>
          </cell>
        </row>
        <row r="1106">
          <cell r="A1106">
            <v>10051125</v>
          </cell>
          <cell r="B1106" t="str">
            <v>ARICAPA GUTIERREZ DIEGO FERNANDO</v>
          </cell>
          <cell r="C1106" t="str">
            <v>PEREIRA</v>
          </cell>
          <cell r="D1106" t="str">
            <v>174-AYUDANTE CONDUCTOR</v>
          </cell>
          <cell r="E1106">
            <v>45457</v>
          </cell>
          <cell r="F1106">
            <v>16</v>
          </cell>
          <cell r="G1106">
            <v>28</v>
          </cell>
          <cell r="H1106">
            <v>45510</v>
          </cell>
          <cell r="I1106" t="str">
            <v>CONTRATO A TERMINO INDEFI</v>
          </cell>
          <cell r="J1106" t="str">
            <v>RETIRADO</v>
          </cell>
        </row>
        <row r="1107">
          <cell r="A1107">
            <v>10051316</v>
          </cell>
          <cell r="B1107" t="str">
            <v>BUITRAGO BASTIDAS VICTOR MARIO</v>
          </cell>
          <cell r="C1107" t="str">
            <v>PEREIRA</v>
          </cell>
          <cell r="D1107" t="str">
            <v>028-INSTALADOR</v>
          </cell>
          <cell r="E1107">
            <v>46049</v>
          </cell>
          <cell r="F1107">
            <v>16</v>
          </cell>
          <cell r="G1107">
            <v>29</v>
          </cell>
          <cell r="H1107" t="str">
            <v>9999/99/99</v>
          </cell>
          <cell r="I1107" t="str">
            <v>CONTRATO A TERMINO INDEFI</v>
          </cell>
          <cell r="J1107" t="str">
            <v>378 TV ZX INST PEREIRA</v>
          </cell>
        </row>
        <row r="1108">
          <cell r="A1108">
            <v>10051931</v>
          </cell>
          <cell r="B1108" t="str">
            <v>DIAZ GIRALDO JAIRO</v>
          </cell>
          <cell r="C1108" t="str">
            <v>PEREIRA</v>
          </cell>
          <cell r="D1108" t="str">
            <v>174-AYUDANTE CONDUCTOR</v>
          </cell>
          <cell r="E1108">
            <v>46037</v>
          </cell>
          <cell r="F1108">
            <v>16</v>
          </cell>
          <cell r="G1108">
            <v>29</v>
          </cell>
          <cell r="H1108">
            <v>46042</v>
          </cell>
          <cell r="I1108" t="str">
            <v>CONTRATO A TERMINO INDEFI</v>
          </cell>
          <cell r="J1108" t="str">
            <v>RETIRADO</v>
          </cell>
        </row>
        <row r="1109">
          <cell r="A1109">
            <v>10060236</v>
          </cell>
          <cell r="B1109" t="str">
            <v>ALVAREZ OCHOA ANCIZAR DE JESUS</v>
          </cell>
          <cell r="C1109" t="str">
            <v>BOGOTA</v>
          </cell>
          <cell r="D1109" t="str">
            <v>052-INGENIERO SOPORTE INFRAESTRUCTURA</v>
          </cell>
          <cell r="E1109">
            <v>39434</v>
          </cell>
          <cell r="F1109">
            <v>16</v>
          </cell>
          <cell r="G1109">
            <v>21</v>
          </cell>
          <cell r="H1109">
            <v>39981</v>
          </cell>
          <cell r="I1109" t="str">
            <v>CONTRATO A TERMINO FIJO</v>
          </cell>
          <cell r="J1109" t="str">
            <v>RETIRADO</v>
          </cell>
        </row>
        <row r="1110">
          <cell r="A1110">
            <v>10074791</v>
          </cell>
          <cell r="B1110" t="str">
            <v>RINCON OSPINA JAIRO</v>
          </cell>
          <cell r="C1110" t="str">
            <v>PEREIRA</v>
          </cell>
          <cell r="D1110" t="str">
            <v>035-CONDUCTOR</v>
          </cell>
          <cell r="E1110">
            <v>42480</v>
          </cell>
          <cell r="F1110">
            <v>16</v>
          </cell>
          <cell r="G1110">
            <v>25</v>
          </cell>
          <cell r="H1110" t="str">
            <v>9999/99/99</v>
          </cell>
          <cell r="I1110" t="str">
            <v>CONTRATO A TERMINO INDEFI</v>
          </cell>
          <cell r="J1110" t="str">
            <v>33 PERSONAL POR INC &gt;180DIAS</v>
          </cell>
        </row>
        <row r="1111">
          <cell r="A1111">
            <v>10075662</v>
          </cell>
          <cell r="B1111" t="str">
            <v>GIRALDO DUQUE JOSE ELISEO</v>
          </cell>
          <cell r="C1111" t="str">
            <v>PEREIRA</v>
          </cell>
          <cell r="D1111" t="str">
            <v>035-CONDUCTOR</v>
          </cell>
          <cell r="E1111">
            <v>40590</v>
          </cell>
          <cell r="F1111">
            <v>16</v>
          </cell>
          <cell r="G1111">
            <v>21</v>
          </cell>
          <cell r="H1111">
            <v>41777</v>
          </cell>
          <cell r="I1111" t="str">
            <v>CONTRATO A TERMINO INDEFI</v>
          </cell>
          <cell r="J1111" t="str">
            <v>RETIRADO</v>
          </cell>
        </row>
        <row r="1112">
          <cell r="A1112">
            <v>10078855</v>
          </cell>
          <cell r="B1112" t="str">
            <v>MARTINEZ CATANO BERNARDO</v>
          </cell>
          <cell r="C1112" t="str">
            <v>PEREIRA</v>
          </cell>
          <cell r="D1112" t="str">
            <v>035-CONDUCTOR</v>
          </cell>
          <cell r="E1112">
            <v>40990</v>
          </cell>
          <cell r="F1112">
            <v>16</v>
          </cell>
          <cell r="G1112">
            <v>23</v>
          </cell>
          <cell r="H1112">
            <v>41050</v>
          </cell>
          <cell r="I1112" t="str">
            <v>CONTRATO A TERMINO INDEFI</v>
          </cell>
          <cell r="J1112" t="str">
            <v>RETIRADO</v>
          </cell>
        </row>
        <row r="1113">
          <cell r="A1113">
            <v>10101542</v>
          </cell>
          <cell r="B1113" t="str">
            <v>TORRES RIASCOS LUIS EDUARDO</v>
          </cell>
          <cell r="C1113" t="str">
            <v>PEREIRA</v>
          </cell>
          <cell r="D1113" t="str">
            <v>032-LINIERO</v>
          </cell>
          <cell r="E1113">
            <v>40556</v>
          </cell>
          <cell r="F1113">
            <v>16</v>
          </cell>
          <cell r="G1113">
            <v>21</v>
          </cell>
          <cell r="H1113">
            <v>41446</v>
          </cell>
          <cell r="I1113" t="str">
            <v>CONTRATO A TERMINO INDEFI</v>
          </cell>
          <cell r="J1113" t="str">
            <v>RETIRADO</v>
          </cell>
        </row>
        <row r="1114">
          <cell r="A1114">
            <v>10112088</v>
          </cell>
          <cell r="B1114" t="str">
            <v>RODAS MESA GUSTAVO</v>
          </cell>
          <cell r="C1114" t="str">
            <v>PEREIRA</v>
          </cell>
          <cell r="D1114" t="str">
            <v>035-CONDUCTOR</v>
          </cell>
          <cell r="E1114">
            <v>40914</v>
          </cell>
          <cell r="F1114">
            <v>16</v>
          </cell>
          <cell r="G1114">
            <v>26</v>
          </cell>
          <cell r="H1114">
            <v>41791</v>
          </cell>
          <cell r="I1114" t="str">
            <v>CONTRATO A TERMINO INDEFI</v>
          </cell>
          <cell r="J1114" t="str">
            <v>RETIRADO</v>
          </cell>
        </row>
        <row r="1115">
          <cell r="A1115">
            <v>10113351</v>
          </cell>
          <cell r="B1115" t="str">
            <v>SUAREZ HERRERA JAVIER</v>
          </cell>
          <cell r="C1115" t="str">
            <v>PEREIRA</v>
          </cell>
          <cell r="D1115" t="str">
            <v>035-CONDUCTOR</v>
          </cell>
          <cell r="E1115">
            <v>40787</v>
          </cell>
          <cell r="F1115">
            <v>16</v>
          </cell>
          <cell r="G1115">
            <v>21</v>
          </cell>
          <cell r="H1115">
            <v>41334</v>
          </cell>
          <cell r="I1115" t="str">
            <v>CONTRATO A TERMINO INDEFI</v>
          </cell>
          <cell r="J1115" t="str">
            <v>RETIRADO</v>
          </cell>
        </row>
        <row r="1116">
          <cell r="A1116">
            <v>10113648</v>
          </cell>
          <cell r="B1116" t="str">
            <v>DAVILA MARIN CARLOS HUMBERTO</v>
          </cell>
          <cell r="C1116" t="str">
            <v>PEREIRA</v>
          </cell>
          <cell r="D1116" t="str">
            <v>034-AYUDANTE</v>
          </cell>
          <cell r="E1116">
            <v>42657</v>
          </cell>
          <cell r="F1116">
            <v>16</v>
          </cell>
          <cell r="G1116">
            <v>21</v>
          </cell>
          <cell r="H1116">
            <v>43556</v>
          </cell>
          <cell r="I1116" t="str">
            <v>CONTRATO A TERMINO INDEFI</v>
          </cell>
          <cell r="J1116" t="str">
            <v>RETIRADO</v>
          </cell>
        </row>
        <row r="1117">
          <cell r="A1117">
            <v>10114791</v>
          </cell>
          <cell r="B1117" t="str">
            <v>HURTADO LOPEZ YIME</v>
          </cell>
          <cell r="C1117" t="str">
            <v>PEREIRA</v>
          </cell>
          <cell r="D1117" t="str">
            <v>035-CONDUCTOR</v>
          </cell>
          <cell r="E1117">
            <v>40807</v>
          </cell>
          <cell r="F1117">
            <v>16</v>
          </cell>
          <cell r="G1117">
            <v>21</v>
          </cell>
          <cell r="H1117">
            <v>41992</v>
          </cell>
          <cell r="I1117" t="str">
            <v>CONTRATO A TERMINO INDEFI</v>
          </cell>
          <cell r="J1117" t="str">
            <v>RETIRADO</v>
          </cell>
        </row>
        <row r="1118">
          <cell r="A1118">
            <v>10117891</v>
          </cell>
          <cell r="B1118" t="str">
            <v>BLANDON MUÑOZ HUMBERTO</v>
          </cell>
          <cell r="C1118" t="str">
            <v>BOGOTA</v>
          </cell>
          <cell r="D1118" t="str">
            <v>034-AYUDANTE</v>
          </cell>
          <cell r="E1118">
            <v>39436</v>
          </cell>
          <cell r="F1118">
            <v>16</v>
          </cell>
          <cell r="G1118">
            <v>1</v>
          </cell>
          <cell r="H1118">
            <v>39476</v>
          </cell>
          <cell r="I1118" t="str">
            <v>CONTRATO A TERMINO FIJO</v>
          </cell>
          <cell r="J1118" t="str">
            <v>RETIRADO</v>
          </cell>
        </row>
        <row r="1119">
          <cell r="A1119">
            <v>10122405</v>
          </cell>
          <cell r="B1119" t="str">
            <v>GRANADA RESTREPO JOSE OSCAR</v>
          </cell>
          <cell r="C1119" t="str">
            <v>PEREIRA</v>
          </cell>
          <cell r="D1119" t="str">
            <v>035-CONDUCTOR</v>
          </cell>
          <cell r="E1119">
            <v>40952</v>
          </cell>
          <cell r="F1119">
            <v>16</v>
          </cell>
          <cell r="G1119">
            <v>22</v>
          </cell>
          <cell r="H1119">
            <v>41791</v>
          </cell>
          <cell r="I1119" t="str">
            <v>CONTRATO A TERMINO INDEFI</v>
          </cell>
          <cell r="J1119" t="str">
            <v>RETIRADO</v>
          </cell>
        </row>
        <row r="1120">
          <cell r="A1120">
            <v>10123355</v>
          </cell>
          <cell r="B1120" t="str">
            <v>VALENCIA NIETO JOSE HERIBERTO</v>
          </cell>
          <cell r="C1120" t="str">
            <v>PEREIRA</v>
          </cell>
          <cell r="D1120" t="str">
            <v>019-JEFE DE ALMACEN</v>
          </cell>
          <cell r="E1120">
            <v>40539</v>
          </cell>
          <cell r="F1120">
            <v>16</v>
          </cell>
          <cell r="G1120">
            <v>21</v>
          </cell>
          <cell r="H1120">
            <v>41775</v>
          </cell>
          <cell r="I1120" t="str">
            <v>CONTRATO A TERMINO INDEFI</v>
          </cell>
          <cell r="J1120" t="str">
            <v>RETIRADO</v>
          </cell>
        </row>
        <row r="1121">
          <cell r="A1121">
            <v>10124945</v>
          </cell>
          <cell r="B1121" t="str">
            <v>BARRERA AGUDELO OSCAR DE JESUS</v>
          </cell>
          <cell r="C1121" t="str">
            <v>PEREIRA</v>
          </cell>
          <cell r="D1121" t="str">
            <v>035-CONDUCTOR</v>
          </cell>
          <cell r="E1121">
            <v>43455</v>
          </cell>
          <cell r="F1121">
            <v>16</v>
          </cell>
          <cell r="G1121">
            <v>28</v>
          </cell>
          <cell r="H1121" t="str">
            <v>9999/99/99</v>
          </cell>
          <cell r="I1121" t="str">
            <v>CONTRATO A TERMINO INDEFI</v>
          </cell>
          <cell r="J1121" t="str">
            <v>31 TV RED EXTERNA PEREIRA</v>
          </cell>
        </row>
        <row r="1122">
          <cell r="A1122">
            <v>10125769</v>
          </cell>
          <cell r="B1122" t="str">
            <v>MEJIA RAMIREZ DIEGO</v>
          </cell>
          <cell r="C1122" t="str">
            <v>PEREIRA</v>
          </cell>
          <cell r="D1122" t="str">
            <v>028-INSTALADOR</v>
          </cell>
          <cell r="E1122">
            <v>42536</v>
          </cell>
          <cell r="F1122">
            <v>16</v>
          </cell>
          <cell r="G1122">
            <v>21</v>
          </cell>
          <cell r="H1122">
            <v>43172</v>
          </cell>
          <cell r="I1122" t="str">
            <v>CONTRATO A TERMINO INDEFI</v>
          </cell>
          <cell r="J1122" t="str">
            <v>RETIRADO</v>
          </cell>
        </row>
        <row r="1123">
          <cell r="A1123">
            <v>10127774</v>
          </cell>
          <cell r="B1123" t="str">
            <v>BETANCURTH DUQUE YHON JAMES</v>
          </cell>
          <cell r="C1123" t="str">
            <v>BOGOTA</v>
          </cell>
          <cell r="D1123" t="str">
            <v>034-AYUDANTE</v>
          </cell>
          <cell r="E1123">
            <v>39631</v>
          </cell>
          <cell r="F1123">
            <v>16</v>
          </cell>
          <cell r="G1123">
            <v>21</v>
          </cell>
          <cell r="H1123">
            <v>39804</v>
          </cell>
          <cell r="I1123" t="str">
            <v>CONTRATO A TERMINO FIJO</v>
          </cell>
          <cell r="J1123" t="str">
            <v>RETIRADO</v>
          </cell>
        </row>
        <row r="1124">
          <cell r="A1124">
            <v>10127776</v>
          </cell>
          <cell r="B1124" t="str">
            <v>ARIAS GONZALEZ NELSON</v>
          </cell>
          <cell r="C1124" t="str">
            <v>PEREIRA</v>
          </cell>
          <cell r="D1124" t="str">
            <v>034-AYUDANTE</v>
          </cell>
          <cell r="E1124">
            <v>40053</v>
          </cell>
          <cell r="F1124">
            <v>16</v>
          </cell>
          <cell r="G1124">
            <v>23</v>
          </cell>
          <cell r="H1124">
            <v>40087</v>
          </cell>
          <cell r="I1124" t="str">
            <v>CONTRATO A TERMINO INDEFI</v>
          </cell>
          <cell r="J1124" t="str">
            <v>RETIRADO</v>
          </cell>
        </row>
        <row r="1125">
          <cell r="A1125">
            <v>10128257</v>
          </cell>
          <cell r="B1125" t="str">
            <v>RODAS MESA ALVARO</v>
          </cell>
          <cell r="C1125" t="str">
            <v>PEREIRA</v>
          </cell>
          <cell r="D1125" t="str">
            <v>035-CONDUCTOR</v>
          </cell>
          <cell r="E1125">
            <v>41194</v>
          </cell>
          <cell r="F1125">
            <v>16</v>
          </cell>
          <cell r="G1125">
            <v>23</v>
          </cell>
          <cell r="H1125">
            <v>41196</v>
          </cell>
          <cell r="I1125" t="str">
            <v>CONTRATO A TERMINO INDEFI</v>
          </cell>
          <cell r="J1125" t="str">
            <v>RETIRADO</v>
          </cell>
        </row>
        <row r="1126">
          <cell r="A1126">
            <v>10131174</v>
          </cell>
          <cell r="B1126" t="str">
            <v>SUAREZ FORERO JOHN EDUARD</v>
          </cell>
          <cell r="C1126" t="str">
            <v>PEREIRA</v>
          </cell>
          <cell r="D1126" t="str">
            <v>028-INSTALADOR</v>
          </cell>
          <cell r="E1126">
            <v>40546</v>
          </cell>
          <cell r="F1126">
            <v>16</v>
          </cell>
          <cell r="G1126">
            <v>21</v>
          </cell>
          <cell r="H1126">
            <v>41043</v>
          </cell>
          <cell r="I1126" t="str">
            <v>CONTRATO A TERMINO FIJO</v>
          </cell>
          <cell r="J1126" t="str">
            <v>RETIRADO</v>
          </cell>
        </row>
        <row r="1127">
          <cell r="A1127">
            <v>10132613</v>
          </cell>
          <cell r="B1127" t="str">
            <v>RESTREPO MURILLO GUSTAVO ALBERTO</v>
          </cell>
          <cell r="C1127" t="str">
            <v>PEREIRA</v>
          </cell>
          <cell r="D1127" t="str">
            <v>035-CONDUCTOR</v>
          </cell>
          <cell r="E1127">
            <v>40914</v>
          </cell>
          <cell r="F1127">
            <v>16</v>
          </cell>
          <cell r="G1127">
            <v>26</v>
          </cell>
          <cell r="H1127">
            <v>41791</v>
          </cell>
          <cell r="I1127" t="str">
            <v>CONTRATO A TERMINO INDEFI</v>
          </cell>
          <cell r="J1127" t="str">
            <v>RETIRADO</v>
          </cell>
        </row>
        <row r="1128">
          <cell r="A1128">
            <v>10133647</v>
          </cell>
          <cell r="B1128" t="str">
            <v>MONTOYA BEDOYA LUIS FERNANDO</v>
          </cell>
          <cell r="C1128" t="str">
            <v>PEREIRA</v>
          </cell>
          <cell r="D1128" t="str">
            <v>028-INSTALADOR</v>
          </cell>
          <cell r="E1128">
            <v>41192</v>
          </cell>
          <cell r="F1128">
            <v>16</v>
          </cell>
          <cell r="G1128">
            <v>21</v>
          </cell>
          <cell r="H1128">
            <v>41777</v>
          </cell>
          <cell r="I1128" t="str">
            <v>CONTRATO A TERMINO INDEFI</v>
          </cell>
          <cell r="J1128" t="str">
            <v>RETIRADO</v>
          </cell>
        </row>
        <row r="1129">
          <cell r="A1129">
            <v>10137714</v>
          </cell>
          <cell r="B1129" t="str">
            <v>ARDILA DIAZ JORGE WILLIAM</v>
          </cell>
          <cell r="C1129" t="str">
            <v>PEREIRA</v>
          </cell>
          <cell r="D1129" t="str">
            <v>028-INSTALADOR</v>
          </cell>
          <cell r="E1129">
            <v>41011</v>
          </cell>
          <cell r="F1129">
            <v>16</v>
          </cell>
          <cell r="G1129">
            <v>21</v>
          </cell>
          <cell r="H1129">
            <v>41116</v>
          </cell>
          <cell r="I1129" t="str">
            <v>CONTRATO A TERMINO INDEFI</v>
          </cell>
          <cell r="J1129" t="str">
            <v>RETIRADO</v>
          </cell>
        </row>
        <row r="1130">
          <cell r="A1130">
            <v>10138074</v>
          </cell>
          <cell r="B1130" t="str">
            <v>ORTIZ MARIN JUAN CARLOS</v>
          </cell>
          <cell r="C1130" t="str">
            <v>BOGOTA</v>
          </cell>
          <cell r="D1130" t="str">
            <v>031-CALIBRADOR DE MANTENIMIENTO</v>
          </cell>
          <cell r="E1130">
            <v>43449</v>
          </cell>
          <cell r="F1130">
            <v>11</v>
          </cell>
          <cell r="G1130">
            <v>1</v>
          </cell>
          <cell r="H1130">
            <v>43558</v>
          </cell>
          <cell r="I1130" t="str">
            <v>CONTRATO A TERMINO INDEFI</v>
          </cell>
          <cell r="J1130" t="str">
            <v>RETIRADO</v>
          </cell>
        </row>
        <row r="1131">
          <cell r="A1131">
            <v>10138321</v>
          </cell>
          <cell r="B1131" t="str">
            <v>RIVERA ARIAS RODOLFO</v>
          </cell>
          <cell r="C1131" t="str">
            <v>PEREIRA</v>
          </cell>
          <cell r="D1131" t="str">
            <v>034-AYUDANTE</v>
          </cell>
          <cell r="E1131">
            <v>39995</v>
          </cell>
          <cell r="F1131">
            <v>16</v>
          </cell>
          <cell r="G1131">
            <v>23</v>
          </cell>
          <cell r="H1131">
            <v>40070</v>
          </cell>
          <cell r="I1131" t="str">
            <v>CONTRATO A TERMINO INDEFI</v>
          </cell>
          <cell r="J1131" t="str">
            <v>RETIRADO</v>
          </cell>
        </row>
        <row r="1132">
          <cell r="A1132">
            <v>10138358</v>
          </cell>
          <cell r="B1132" t="str">
            <v>ARANGO OROZCO JUAN CARLOS</v>
          </cell>
          <cell r="C1132" t="str">
            <v>PEREIRA</v>
          </cell>
          <cell r="D1132" t="str">
            <v>035-CONDUCTOR</v>
          </cell>
          <cell r="E1132">
            <v>40026</v>
          </cell>
          <cell r="F1132">
            <v>16</v>
          </cell>
          <cell r="G1132">
            <v>21</v>
          </cell>
          <cell r="H1132">
            <v>40179</v>
          </cell>
          <cell r="I1132" t="str">
            <v>CONTRATO A TERMINO INDEFI</v>
          </cell>
          <cell r="J1132" t="str">
            <v>RETIRADO</v>
          </cell>
        </row>
        <row r="1133">
          <cell r="A1133">
            <v>10139087</v>
          </cell>
          <cell r="B1133" t="str">
            <v>ACEVEDO JUAN CARLOS</v>
          </cell>
          <cell r="C1133" t="str">
            <v>PEREIRA</v>
          </cell>
          <cell r="D1133" t="str">
            <v>028-INSTALADOR</v>
          </cell>
          <cell r="E1133">
            <v>40647</v>
          </cell>
          <cell r="F1133">
            <v>16</v>
          </cell>
          <cell r="G1133">
            <v>21</v>
          </cell>
          <cell r="H1133">
            <v>41000</v>
          </cell>
          <cell r="I1133" t="str">
            <v>Contrato sin Definir ..</v>
          </cell>
          <cell r="J1133" t="str">
            <v>RETIRADO</v>
          </cell>
        </row>
        <row r="1134">
          <cell r="A1134">
            <v>10139249</v>
          </cell>
          <cell r="B1134" t="str">
            <v>RODRIGUEZ ECHEVERRY LUIS ALBERTO</v>
          </cell>
          <cell r="C1134" t="str">
            <v>PEREIRA</v>
          </cell>
          <cell r="D1134" t="str">
            <v>028-INSTALADOR</v>
          </cell>
          <cell r="E1134">
            <v>42776</v>
          </cell>
          <cell r="F1134">
            <v>16</v>
          </cell>
          <cell r="G1134">
            <v>21</v>
          </cell>
          <cell r="H1134">
            <v>44025</v>
          </cell>
          <cell r="I1134" t="str">
            <v>CONTRATO A TERMINO INDEFI</v>
          </cell>
          <cell r="J1134" t="str">
            <v>RETIRADO</v>
          </cell>
        </row>
        <row r="1135">
          <cell r="A1135">
            <v>10140645</v>
          </cell>
          <cell r="B1135" t="str">
            <v>BARRIOS TORRES BERNARDO</v>
          </cell>
          <cell r="C1135" t="str">
            <v>BOGOTA</v>
          </cell>
          <cell r="D1135" t="str">
            <v>034-AYUDANTE</v>
          </cell>
          <cell r="E1135">
            <v>39533</v>
          </cell>
          <cell r="F1135">
            <v>16</v>
          </cell>
          <cell r="G1135">
            <v>21</v>
          </cell>
          <cell r="H1135">
            <v>39738</v>
          </cell>
          <cell r="I1135" t="str">
            <v>CONTRATO A TERMINO FIJO</v>
          </cell>
          <cell r="J1135" t="str">
            <v>RETIRADO</v>
          </cell>
        </row>
        <row r="1136">
          <cell r="A1136">
            <v>10140905</v>
          </cell>
          <cell r="B1136" t="str">
            <v>GIL HERNANDEZ CARLOS JARVI</v>
          </cell>
          <cell r="C1136" t="str">
            <v>PEREIRA</v>
          </cell>
          <cell r="D1136" t="str">
            <v>028-INSTALADOR</v>
          </cell>
          <cell r="E1136">
            <v>40961</v>
          </cell>
          <cell r="F1136">
            <v>16</v>
          </cell>
          <cell r="G1136">
            <v>21</v>
          </cell>
          <cell r="H1136">
            <v>41002</v>
          </cell>
          <cell r="I1136" t="str">
            <v>CONTRATO A TERMINO INDEFI</v>
          </cell>
          <cell r="J1136" t="str">
            <v>RETIRADO</v>
          </cell>
        </row>
        <row r="1137">
          <cell r="A1137">
            <v>10140950</v>
          </cell>
          <cell r="B1137" t="str">
            <v>ROTAVISTA PEREZ JULIO CESAR</v>
          </cell>
          <cell r="C1137" t="str">
            <v>PEREIRA</v>
          </cell>
          <cell r="D1137" t="str">
            <v>232-INSTALADOR JUNIOR</v>
          </cell>
          <cell r="E1137">
            <v>45462</v>
          </cell>
          <cell r="F1137">
            <v>16</v>
          </cell>
          <cell r="G1137">
            <v>25</v>
          </cell>
          <cell r="H1137">
            <v>45462</v>
          </cell>
          <cell r="I1137" t="str">
            <v>CONTRATO A TERMINO INDEFI</v>
          </cell>
          <cell r="J1137" t="str">
            <v>RETIRADO</v>
          </cell>
        </row>
        <row r="1138">
          <cell r="A1138">
            <v>10141557</v>
          </cell>
          <cell r="B1138" t="str">
            <v>ARCOS BAENA JHON JAIRO</v>
          </cell>
          <cell r="C1138" t="str">
            <v>BOGOTA</v>
          </cell>
          <cell r="D1138" t="str">
            <v>035-CONDUCTOR</v>
          </cell>
          <cell r="E1138">
            <v>39403</v>
          </cell>
          <cell r="F1138">
            <v>16</v>
          </cell>
          <cell r="G1138">
            <v>21</v>
          </cell>
          <cell r="H1138">
            <v>39489</v>
          </cell>
          <cell r="I1138" t="str">
            <v>CONTRATO A TERMINO FIJO</v>
          </cell>
          <cell r="J1138" t="str">
            <v>RETIRADO</v>
          </cell>
        </row>
        <row r="1139">
          <cell r="A1139">
            <v>10143433</v>
          </cell>
          <cell r="B1139" t="str">
            <v>RINCON SAAVEDRA JOSE DANIEL</v>
          </cell>
          <cell r="C1139" t="str">
            <v>PEREIRA</v>
          </cell>
          <cell r="D1139" t="str">
            <v>028-INSTALADOR</v>
          </cell>
          <cell r="E1139">
            <v>43427</v>
          </cell>
          <cell r="F1139">
            <v>16</v>
          </cell>
          <cell r="G1139">
            <v>21</v>
          </cell>
          <cell r="H1139">
            <v>43770</v>
          </cell>
          <cell r="I1139" t="str">
            <v>CONTRATO A TERMINO INDEFI</v>
          </cell>
          <cell r="J1139" t="str">
            <v>RETIRADO</v>
          </cell>
        </row>
        <row r="1140">
          <cell r="A1140">
            <v>10143460</v>
          </cell>
          <cell r="B1140" t="str">
            <v>CUELLAR HINCAPIE HERNEY</v>
          </cell>
          <cell r="C1140" t="str">
            <v>PEREIRA</v>
          </cell>
          <cell r="D1140" t="str">
            <v>034-AYUDANTE</v>
          </cell>
          <cell r="E1140">
            <v>45622</v>
          </cell>
          <cell r="F1140">
            <v>16</v>
          </cell>
          <cell r="G1140">
            <v>25</v>
          </cell>
          <cell r="H1140">
            <v>45719</v>
          </cell>
          <cell r="I1140" t="str">
            <v>CONTRATO A TERMINO INDEFI</v>
          </cell>
          <cell r="J1140" t="str">
            <v>RETIRADO</v>
          </cell>
        </row>
        <row r="1141">
          <cell r="A1141">
            <v>10143748</v>
          </cell>
          <cell r="B1141" t="str">
            <v>BEDOYA ALZATE LEONARDO</v>
          </cell>
          <cell r="C1141" t="str">
            <v>PEREIRA</v>
          </cell>
          <cell r="D1141" t="str">
            <v>035-CONDUCTOR</v>
          </cell>
          <cell r="E1141">
            <v>42471</v>
          </cell>
          <cell r="F1141">
            <v>16</v>
          </cell>
          <cell r="G1141">
            <v>26</v>
          </cell>
          <cell r="H1141">
            <v>42859</v>
          </cell>
          <cell r="I1141" t="str">
            <v>CONTRATO A TERMINO INDEFI</v>
          </cell>
          <cell r="J1141" t="str">
            <v>RETIRADO</v>
          </cell>
        </row>
        <row r="1142">
          <cell r="A1142">
            <v>10171789</v>
          </cell>
          <cell r="B1142" t="str">
            <v>GAITAN ENCISO JORGE ELIECER</v>
          </cell>
          <cell r="C1142" t="str">
            <v>PEREIRA</v>
          </cell>
          <cell r="D1142" t="str">
            <v>175-INSTALADOR CONDUCTOR</v>
          </cell>
          <cell r="E1142">
            <v>43846</v>
          </cell>
          <cell r="F1142">
            <v>16</v>
          </cell>
          <cell r="G1142">
            <v>21</v>
          </cell>
          <cell r="H1142">
            <v>43886</v>
          </cell>
          <cell r="I1142" t="str">
            <v>CONTRATO A TERMINO INDEFI</v>
          </cell>
          <cell r="J1142" t="str">
            <v>RETIRADO</v>
          </cell>
        </row>
        <row r="1143">
          <cell r="A1143">
            <v>10172308</v>
          </cell>
          <cell r="B1143" t="str">
            <v>MENDEZ LUIS ALBERTO</v>
          </cell>
          <cell r="C1143" t="str">
            <v>BOGOTA</v>
          </cell>
          <cell r="D1143" t="str">
            <v>034-AYUDANTE</v>
          </cell>
          <cell r="E1143">
            <v>40164</v>
          </cell>
          <cell r="F1143">
            <v>16</v>
          </cell>
          <cell r="G1143">
            <v>3</v>
          </cell>
          <cell r="H1143">
            <v>41003</v>
          </cell>
          <cell r="I1143" t="str">
            <v>CONTRATO A TERMINO INDEFI</v>
          </cell>
          <cell r="J1143" t="str">
            <v>RETIRADO</v>
          </cell>
        </row>
        <row r="1144">
          <cell r="A1144">
            <v>10178980</v>
          </cell>
          <cell r="B1144" t="str">
            <v>AVILA AVILA MILTON CESAR</v>
          </cell>
          <cell r="C1144" t="str">
            <v>BOGOTA</v>
          </cell>
          <cell r="D1144" t="str">
            <v>031-CALIBRADOR DE MANTENIMIENTO</v>
          </cell>
          <cell r="E1144">
            <v>40045</v>
          </cell>
          <cell r="F1144">
            <v>16</v>
          </cell>
          <cell r="G1144">
            <v>3</v>
          </cell>
          <cell r="H1144" t="str">
            <v>9999/99/99</v>
          </cell>
          <cell r="I1144" t="str">
            <v>CONTRATO A TERMINO INDEFI</v>
          </cell>
          <cell r="J1144" t="str">
            <v>17 TV RED EXTERNA BOGOTA</v>
          </cell>
        </row>
        <row r="1145">
          <cell r="A1145">
            <v>10180692</v>
          </cell>
          <cell r="B1145" t="str">
            <v>ATEHORTUA BURITICA JADER</v>
          </cell>
          <cell r="C1145" t="str">
            <v>BOGOTA</v>
          </cell>
          <cell r="D1145" t="str">
            <v>034-AYUDANTE</v>
          </cell>
          <cell r="E1145">
            <v>40416</v>
          </cell>
          <cell r="F1145">
            <v>11</v>
          </cell>
          <cell r="G1145">
            <v>1</v>
          </cell>
          <cell r="H1145">
            <v>43153</v>
          </cell>
          <cell r="I1145" t="str">
            <v>CONTRATO A TERMINO INDEFI</v>
          </cell>
          <cell r="J1145" t="str">
            <v>RETIRADO</v>
          </cell>
        </row>
        <row r="1146">
          <cell r="A1146">
            <v>10183802</v>
          </cell>
          <cell r="B1146" t="str">
            <v>COMETA JIMENEZ HECTOR MANUEL</v>
          </cell>
          <cell r="C1146" t="str">
            <v>BOGOTA</v>
          </cell>
          <cell r="D1146" t="str">
            <v>032-LINIERO</v>
          </cell>
          <cell r="E1146">
            <v>43328</v>
          </cell>
          <cell r="F1146">
            <v>11</v>
          </cell>
          <cell r="G1146">
            <v>3</v>
          </cell>
          <cell r="H1146">
            <v>43964</v>
          </cell>
          <cell r="I1146" t="str">
            <v>CONTRATO A TERMINO INDEFI</v>
          </cell>
          <cell r="J1146" t="str">
            <v>RETIRADO</v>
          </cell>
        </row>
        <row r="1147">
          <cell r="A1147">
            <v>10185158</v>
          </cell>
          <cell r="B1147" t="str">
            <v>GIRALDO MARROQUIN CARLOS ALBERTO</v>
          </cell>
          <cell r="C1147" t="str">
            <v>LA DORADA</v>
          </cell>
          <cell r="D1147" t="str">
            <v>033-EMPALMADOR</v>
          </cell>
          <cell r="E1147">
            <v>43556</v>
          </cell>
          <cell r="F1147">
            <v>16</v>
          </cell>
          <cell r="G1147">
            <v>118</v>
          </cell>
          <cell r="H1147" t="str">
            <v>9999/99/99</v>
          </cell>
          <cell r="I1147" t="str">
            <v>CONTRATO A TERMINO INDEFI</v>
          </cell>
          <cell r="J1147" t="str">
            <v>339 TV MTTO INTEGRAL LA DORAD</v>
          </cell>
        </row>
        <row r="1148">
          <cell r="A1148">
            <v>10185383</v>
          </cell>
          <cell r="B1148" t="str">
            <v>MOLINA MUÑOZ GUILLERMO</v>
          </cell>
          <cell r="C1148" t="str">
            <v>LA DORADA</v>
          </cell>
          <cell r="D1148" t="str">
            <v>035-CONDUCTOR</v>
          </cell>
          <cell r="E1148">
            <v>44022</v>
          </cell>
          <cell r="F1148">
            <v>16</v>
          </cell>
          <cell r="G1148">
            <v>111</v>
          </cell>
          <cell r="H1148" t="str">
            <v>9999/99/99</v>
          </cell>
          <cell r="I1148" t="str">
            <v>CONTRATO A TERMINO INDEFI</v>
          </cell>
          <cell r="J1148" t="str">
            <v>281 TV INSTALACIONES MANIZALE</v>
          </cell>
        </row>
        <row r="1149">
          <cell r="A1149">
            <v>10186195</v>
          </cell>
          <cell r="B1149" t="str">
            <v>CARDENAS PEDREROS FREDDY FERNANDO</v>
          </cell>
          <cell r="C1149" t="str">
            <v>BOGOTA</v>
          </cell>
          <cell r="D1149" t="str">
            <v>034-AYUDANTE</v>
          </cell>
          <cell r="E1149">
            <v>40801</v>
          </cell>
          <cell r="F1149">
            <v>16</v>
          </cell>
          <cell r="G1149">
            <v>1</v>
          </cell>
          <cell r="H1149">
            <v>41002</v>
          </cell>
          <cell r="I1149" t="str">
            <v>CONTRATO A TERMINO INDEFI</v>
          </cell>
          <cell r="J1149" t="str">
            <v>RETIRADO</v>
          </cell>
        </row>
        <row r="1150">
          <cell r="A1150">
            <v>10187432</v>
          </cell>
          <cell r="B1150" t="str">
            <v>RINCON CONTRERAS VLADIMIR</v>
          </cell>
          <cell r="C1150" t="str">
            <v>LA DORADA</v>
          </cell>
          <cell r="D1150" t="str">
            <v>034-AYUDANTE</v>
          </cell>
          <cell r="E1150">
            <v>44007</v>
          </cell>
          <cell r="F1150">
            <v>16</v>
          </cell>
          <cell r="G1150">
            <v>111</v>
          </cell>
          <cell r="H1150">
            <v>44200</v>
          </cell>
          <cell r="I1150" t="str">
            <v>CONTRATO A TERMINO INDEFI</v>
          </cell>
          <cell r="J1150" t="str">
            <v>RETIRADO</v>
          </cell>
        </row>
        <row r="1151">
          <cell r="A1151">
            <v>10188010</v>
          </cell>
          <cell r="B1151" t="str">
            <v>GALINDO SANTOS FERNANDO</v>
          </cell>
          <cell r="C1151" t="str">
            <v>BOGOTA</v>
          </cell>
          <cell r="D1151" t="str">
            <v>034-AYUDANTE</v>
          </cell>
          <cell r="E1151">
            <v>43412</v>
          </cell>
          <cell r="F1151">
            <v>11</v>
          </cell>
          <cell r="G1151">
            <v>1</v>
          </cell>
          <cell r="H1151">
            <v>43470</v>
          </cell>
          <cell r="I1151" t="str">
            <v>CONTRATO A TERMINO INDEFI</v>
          </cell>
          <cell r="J1151" t="str">
            <v>RETIRADO</v>
          </cell>
        </row>
        <row r="1152">
          <cell r="A1152">
            <v>10188180</v>
          </cell>
          <cell r="B1152" t="str">
            <v>GONZALEZ LOPEZ MARIO FERNANDO</v>
          </cell>
          <cell r="C1152" t="str">
            <v>BOGOTA</v>
          </cell>
          <cell r="D1152" t="str">
            <v>034-AYUDANTE</v>
          </cell>
          <cell r="E1152">
            <v>39420</v>
          </cell>
          <cell r="F1152">
            <v>16</v>
          </cell>
          <cell r="G1152">
            <v>1</v>
          </cell>
          <cell r="H1152">
            <v>39421</v>
          </cell>
          <cell r="I1152" t="str">
            <v>CONTRATO A TERMINO FIJO</v>
          </cell>
          <cell r="J1152" t="str">
            <v>RETIRADO</v>
          </cell>
        </row>
        <row r="1153">
          <cell r="A1153">
            <v>10189030</v>
          </cell>
          <cell r="B1153" t="str">
            <v>DELGADO CARDONA WILLINTON</v>
          </cell>
          <cell r="C1153" t="str">
            <v>MEDELLIN</v>
          </cell>
          <cell r="D1153" t="str">
            <v>034-AYUDANTE</v>
          </cell>
          <cell r="E1153">
            <v>40935</v>
          </cell>
          <cell r="F1153">
            <v>16</v>
          </cell>
          <cell r="G1153">
            <v>61</v>
          </cell>
          <cell r="H1153">
            <v>41889</v>
          </cell>
          <cell r="I1153" t="str">
            <v>CONTRATO A TERMINO INDEFI</v>
          </cell>
          <cell r="J1153" t="str">
            <v>RETIRADO</v>
          </cell>
        </row>
        <row r="1154">
          <cell r="A1154">
            <v>10189827</v>
          </cell>
          <cell r="B1154" t="str">
            <v>YATE RODRIGUEZ JULIAN</v>
          </cell>
          <cell r="C1154" t="str">
            <v>BOGOTA</v>
          </cell>
          <cell r="D1154" t="str">
            <v>034-AYUDANTE</v>
          </cell>
          <cell r="E1154">
            <v>44359</v>
          </cell>
          <cell r="F1154">
            <v>16</v>
          </cell>
          <cell r="G1154">
            <v>1</v>
          </cell>
          <cell r="H1154">
            <v>44593</v>
          </cell>
          <cell r="I1154" t="str">
            <v>CONTRATO A TERMINO INDEFI</v>
          </cell>
          <cell r="J1154" t="str">
            <v>RETIRADO</v>
          </cell>
        </row>
        <row r="1155">
          <cell r="A1155">
            <v>10227255</v>
          </cell>
          <cell r="B1155" t="str">
            <v>ORTIZ CARDONA HOOVER</v>
          </cell>
          <cell r="C1155" t="str">
            <v>BOGOTA</v>
          </cell>
          <cell r="D1155" t="str">
            <v>034-AYUDANTE</v>
          </cell>
          <cell r="E1155">
            <v>39846</v>
          </cell>
          <cell r="F1155">
            <v>16</v>
          </cell>
          <cell r="G1155">
            <v>21</v>
          </cell>
          <cell r="H1155">
            <v>40004</v>
          </cell>
          <cell r="I1155" t="str">
            <v>CONTRATO A TERMINO FIJO</v>
          </cell>
          <cell r="J1155" t="str">
            <v>RETIRADO</v>
          </cell>
        </row>
        <row r="1156">
          <cell r="A1156">
            <v>10251868</v>
          </cell>
          <cell r="B1156" t="str">
            <v>ARANZAZU GONZALO GONZALO</v>
          </cell>
          <cell r="C1156" t="str">
            <v>BOGOTA</v>
          </cell>
          <cell r="D1156" t="str">
            <v>020-AUXILIAR DE ALMACEN</v>
          </cell>
          <cell r="E1156">
            <v>39834</v>
          </cell>
          <cell r="F1156">
            <v>16</v>
          </cell>
          <cell r="G1156">
            <v>21</v>
          </cell>
          <cell r="H1156">
            <v>39843</v>
          </cell>
          <cell r="I1156" t="str">
            <v>CONTRATO A TERMINO FIJO</v>
          </cell>
          <cell r="J1156" t="str">
            <v>RETIRADO</v>
          </cell>
        </row>
        <row r="1157">
          <cell r="A1157">
            <v>10252547</v>
          </cell>
          <cell r="B1157" t="str">
            <v>OCAMPO OSORIO JOSE FERNANDO</v>
          </cell>
          <cell r="C1157" t="str">
            <v>BOGOTA</v>
          </cell>
          <cell r="D1157" t="str">
            <v>030-INSTALADOR DE ELEMENTOS PASIVOS Y ACTIVOS</v>
          </cell>
          <cell r="E1157">
            <v>39554</v>
          </cell>
          <cell r="F1157">
            <v>16</v>
          </cell>
          <cell r="G1157">
            <v>23</v>
          </cell>
          <cell r="H1157">
            <v>39574</v>
          </cell>
          <cell r="I1157" t="str">
            <v>CONTRATO A TERMINO FIJO</v>
          </cell>
          <cell r="J1157" t="str">
            <v>RETIRADO</v>
          </cell>
        </row>
        <row r="1158">
          <cell r="A1158">
            <v>10255834</v>
          </cell>
          <cell r="B1158" t="str">
            <v>RIVERA VILLEGAS WALTER AUGUSTO</v>
          </cell>
          <cell r="C1158" t="str">
            <v>MANIZALES</v>
          </cell>
          <cell r="D1158" t="str">
            <v>028-INSTALADOR</v>
          </cell>
          <cell r="E1158">
            <v>42467</v>
          </cell>
          <cell r="F1158">
            <v>16</v>
          </cell>
          <cell r="G1158">
            <v>115</v>
          </cell>
          <cell r="H1158">
            <v>45700</v>
          </cell>
          <cell r="I1158" t="str">
            <v>Contrato sin Definir ..</v>
          </cell>
          <cell r="J1158" t="str">
            <v>RETIRADO</v>
          </cell>
        </row>
        <row r="1159">
          <cell r="A1159">
            <v>10259141</v>
          </cell>
          <cell r="B1159" t="str">
            <v>OLIVEROS QUINTERO JOSE TOMAS</v>
          </cell>
          <cell r="C1159" t="str">
            <v>PEREIRA</v>
          </cell>
          <cell r="D1159" t="str">
            <v>031-CALIBRADOR DE MANTENIMIENTO</v>
          </cell>
          <cell r="E1159">
            <v>40118</v>
          </cell>
          <cell r="F1159">
            <v>16</v>
          </cell>
          <cell r="G1159">
            <v>23</v>
          </cell>
          <cell r="H1159">
            <v>40436</v>
          </cell>
          <cell r="I1159" t="str">
            <v>CONTRATO A TERMINO INDEFI</v>
          </cell>
          <cell r="J1159" t="str">
            <v>RETIRADO</v>
          </cell>
        </row>
        <row r="1160">
          <cell r="A1160">
            <v>10272921</v>
          </cell>
          <cell r="B1160" t="str">
            <v>HENAO JESUS ORLANDO</v>
          </cell>
          <cell r="C1160" t="str">
            <v>MANIZALES</v>
          </cell>
          <cell r="D1160" t="str">
            <v>232-INSTALADOR JUNIOR</v>
          </cell>
          <cell r="E1160">
            <v>45467</v>
          </cell>
          <cell r="F1160">
            <v>16</v>
          </cell>
          <cell r="G1160">
            <v>115</v>
          </cell>
          <cell r="H1160">
            <v>45526</v>
          </cell>
          <cell r="I1160" t="str">
            <v>CONTRATO A TERMINO INDEFI</v>
          </cell>
          <cell r="J1160" t="str">
            <v>RETIRADO</v>
          </cell>
        </row>
        <row r="1161">
          <cell r="A1161">
            <v>10273668</v>
          </cell>
          <cell r="B1161" t="str">
            <v>AGUIRRE QUINTERO CARLOS ALBERTO</v>
          </cell>
          <cell r="C1161" t="str">
            <v>BOGOTA</v>
          </cell>
          <cell r="D1161" t="str">
            <v>030-INSTALADOR DE ELEMENTOS PASIVOS Y ACTIVOS</v>
          </cell>
          <cell r="E1161">
            <v>39791</v>
          </cell>
          <cell r="F1161">
            <v>16</v>
          </cell>
          <cell r="G1161">
            <v>23</v>
          </cell>
          <cell r="H1161">
            <v>39855</v>
          </cell>
          <cell r="I1161" t="str">
            <v>CONTRATO A TERMINO FIJO</v>
          </cell>
          <cell r="J1161" t="str">
            <v>RETIRADO</v>
          </cell>
        </row>
        <row r="1162">
          <cell r="A1162">
            <v>10274168</v>
          </cell>
          <cell r="B1162" t="str">
            <v>LOPEZ JORGE ALBEIRO</v>
          </cell>
          <cell r="C1162" t="str">
            <v>DUITAMA</v>
          </cell>
          <cell r="D1162" t="str">
            <v>034-AYUDANTE</v>
          </cell>
          <cell r="E1162">
            <v>42487</v>
          </cell>
          <cell r="F1162">
            <v>16</v>
          </cell>
          <cell r="G1162">
            <v>111</v>
          </cell>
          <cell r="H1162">
            <v>42566</v>
          </cell>
          <cell r="I1162" t="str">
            <v>CONTRATO A TERMINO INDEFI</v>
          </cell>
          <cell r="J1162" t="str">
            <v>RETIRADO</v>
          </cell>
        </row>
        <row r="1163">
          <cell r="A1163">
            <v>10274935</v>
          </cell>
          <cell r="B1163" t="str">
            <v>GIRALDO SALAZAR JUAN MANUEL</v>
          </cell>
          <cell r="C1163" t="str">
            <v>PEREIRA</v>
          </cell>
          <cell r="D1163" t="str">
            <v>032-LINIERO</v>
          </cell>
          <cell r="E1163">
            <v>39756</v>
          </cell>
          <cell r="F1163">
            <v>16</v>
          </cell>
          <cell r="G1163">
            <v>23</v>
          </cell>
          <cell r="H1163">
            <v>40436</v>
          </cell>
          <cell r="I1163" t="str">
            <v>CONTRATO A TERMINO FIJO</v>
          </cell>
          <cell r="J1163" t="str">
            <v>RETIRADO</v>
          </cell>
        </row>
        <row r="1164">
          <cell r="A1164">
            <v>10275299</v>
          </cell>
          <cell r="B1164" t="str">
            <v>GIRALDO CARDONA FABIO DE JESUS</v>
          </cell>
          <cell r="C1164" t="str">
            <v>BOGOTA</v>
          </cell>
          <cell r="D1164" t="str">
            <v>052-INGENIERO SOPORTE INFRAESTRUCTURA</v>
          </cell>
          <cell r="E1164">
            <v>39832</v>
          </cell>
          <cell r="F1164">
            <v>16</v>
          </cell>
          <cell r="G1164">
            <v>21</v>
          </cell>
          <cell r="H1164">
            <v>39865</v>
          </cell>
          <cell r="I1164" t="str">
            <v>CONTRATO A TERMINO FIJO</v>
          </cell>
          <cell r="J1164" t="str">
            <v>RETIRADO</v>
          </cell>
        </row>
        <row r="1165">
          <cell r="A1165">
            <v>10275428</v>
          </cell>
          <cell r="B1165" t="str">
            <v>RESTREPO OSORIO JHON FREDY</v>
          </cell>
          <cell r="C1165" t="str">
            <v>MANIZALES</v>
          </cell>
          <cell r="D1165" t="str">
            <v>034-AYUDANTE</v>
          </cell>
          <cell r="E1165">
            <v>44622</v>
          </cell>
          <cell r="F1165">
            <v>16</v>
          </cell>
          <cell r="G1165">
            <v>115</v>
          </cell>
          <cell r="H1165">
            <v>44713</v>
          </cell>
          <cell r="I1165" t="str">
            <v>CONTRATO A TERMINO INDEFI</v>
          </cell>
          <cell r="J1165" t="str">
            <v>RETIRADO</v>
          </cell>
        </row>
        <row r="1166">
          <cell r="A1166">
            <v>10276604</v>
          </cell>
          <cell r="B1166" t="str">
            <v>LONDONO LONDONO JUAN CARLOS</v>
          </cell>
          <cell r="C1166" t="str">
            <v>PEREIRA</v>
          </cell>
          <cell r="D1166" t="str">
            <v>020-AUXILIAR DE ALMACEN</v>
          </cell>
          <cell r="E1166">
            <v>42468</v>
          </cell>
          <cell r="F1166">
            <v>16</v>
          </cell>
          <cell r="G1166">
            <v>21</v>
          </cell>
          <cell r="H1166">
            <v>42569</v>
          </cell>
          <cell r="I1166" t="str">
            <v>CONTRATO A TERMINO INDEFI</v>
          </cell>
          <cell r="J1166" t="str">
            <v>RETIRADO</v>
          </cell>
        </row>
        <row r="1167">
          <cell r="A1167">
            <v>10277164</v>
          </cell>
          <cell r="B1167" t="str">
            <v>GOMEZ ORTIZ JORGE EDUARDO</v>
          </cell>
          <cell r="C1167" t="str">
            <v>PEREIRA</v>
          </cell>
          <cell r="D1167" t="str">
            <v>067-LIDER COMERCIAL</v>
          </cell>
          <cell r="E1167">
            <v>40087</v>
          </cell>
          <cell r="F1167">
            <v>16</v>
          </cell>
          <cell r="G1167">
            <v>27</v>
          </cell>
          <cell r="H1167">
            <v>40451</v>
          </cell>
          <cell r="I1167" t="str">
            <v>CONTRATO A TERMINO INDEFI</v>
          </cell>
          <cell r="J1167" t="str">
            <v>RETIRADO</v>
          </cell>
        </row>
        <row r="1168">
          <cell r="A1168">
            <v>10277544</v>
          </cell>
          <cell r="B1168" t="str">
            <v>GAVIRIA OSPINA EUCLIDES</v>
          </cell>
          <cell r="C1168" t="str">
            <v>PEREIRA</v>
          </cell>
          <cell r="D1168" t="str">
            <v>034-AYUDANTE</v>
          </cell>
          <cell r="E1168">
            <v>40039</v>
          </cell>
          <cell r="F1168">
            <v>16</v>
          </cell>
          <cell r="G1168">
            <v>73</v>
          </cell>
          <cell r="H1168">
            <v>40179</v>
          </cell>
          <cell r="I1168" t="str">
            <v>CONTRATO A TERMINO INDEFI</v>
          </cell>
          <cell r="J1168" t="str">
            <v>RETIRADO</v>
          </cell>
        </row>
        <row r="1169">
          <cell r="A1169">
            <v>10280609</v>
          </cell>
          <cell r="B1169" t="str">
            <v>LOAIZA JOSE WILMER LMER</v>
          </cell>
          <cell r="C1169" t="str">
            <v>BOGOTA</v>
          </cell>
          <cell r="D1169" t="str">
            <v>034-AYUDANTE</v>
          </cell>
          <cell r="E1169">
            <v>39874</v>
          </cell>
          <cell r="F1169">
            <v>16</v>
          </cell>
          <cell r="G1169">
            <v>23</v>
          </cell>
          <cell r="H1169">
            <v>40017</v>
          </cell>
          <cell r="I1169" t="str">
            <v>CONTRATO A TERMINO INDEFI</v>
          </cell>
          <cell r="J1169" t="str">
            <v>RETIRADO</v>
          </cell>
        </row>
        <row r="1170">
          <cell r="A1170">
            <v>10283064</v>
          </cell>
          <cell r="B1170" t="str">
            <v>JURADO SANCHEZ MILTON</v>
          </cell>
          <cell r="C1170" t="str">
            <v>PEREIRA</v>
          </cell>
          <cell r="D1170" t="str">
            <v>032-LINIERO</v>
          </cell>
          <cell r="E1170">
            <v>45017</v>
          </cell>
          <cell r="F1170">
            <v>16</v>
          </cell>
          <cell r="G1170">
            <v>23</v>
          </cell>
          <cell r="H1170">
            <v>45856</v>
          </cell>
          <cell r="I1170" t="str">
            <v>CONTRATO A TERMINO INDEFI</v>
          </cell>
          <cell r="J1170" t="str">
            <v>RETIRADO</v>
          </cell>
        </row>
        <row r="1171">
          <cell r="A1171">
            <v>10284256</v>
          </cell>
          <cell r="B1171" t="str">
            <v>VILLADA OCHOA CESAR AUGUSTO</v>
          </cell>
          <cell r="C1171" t="str">
            <v>MANIZALES</v>
          </cell>
          <cell r="D1171" t="str">
            <v>034-AYUDANTE</v>
          </cell>
          <cell r="E1171">
            <v>42775</v>
          </cell>
          <cell r="F1171">
            <v>16</v>
          </cell>
          <cell r="G1171">
            <v>111</v>
          </cell>
          <cell r="H1171">
            <v>42779</v>
          </cell>
          <cell r="I1171" t="str">
            <v>CONTRATO A TERMINO INDEFI</v>
          </cell>
          <cell r="J1171" t="str">
            <v>RETIRADO</v>
          </cell>
        </row>
        <row r="1172">
          <cell r="A1172">
            <v>10285750</v>
          </cell>
          <cell r="B1172" t="str">
            <v>RODAS OSPINA RAMIRO ALFONSO</v>
          </cell>
          <cell r="C1172" t="str">
            <v>MANIZALES</v>
          </cell>
          <cell r="D1172" t="str">
            <v>035-CONDUCTOR</v>
          </cell>
          <cell r="E1172">
            <v>45331</v>
          </cell>
          <cell r="F1172">
            <v>16</v>
          </cell>
          <cell r="G1172">
            <v>115</v>
          </cell>
          <cell r="H1172">
            <v>45474</v>
          </cell>
          <cell r="I1172" t="str">
            <v>CONTRATO A TERMINO INDEFI</v>
          </cell>
          <cell r="J1172" t="str">
            <v>RETIRADO</v>
          </cell>
        </row>
        <row r="1173">
          <cell r="A1173">
            <v>10285892</v>
          </cell>
          <cell r="B1173" t="str">
            <v>MOLINA ALARCON JOHN NELSON</v>
          </cell>
          <cell r="C1173" t="str">
            <v>BOGOTA</v>
          </cell>
          <cell r="D1173" t="str">
            <v>030-INSTALADOR DE ELEMENTOS PASIVOS Y ACTIVOS</v>
          </cell>
          <cell r="E1173">
            <v>39554</v>
          </cell>
          <cell r="F1173">
            <v>16</v>
          </cell>
          <cell r="G1173">
            <v>23</v>
          </cell>
          <cell r="H1173">
            <v>39591</v>
          </cell>
          <cell r="I1173" t="str">
            <v>CONTRATO A TERMINO FIJO</v>
          </cell>
          <cell r="J1173" t="str">
            <v>RETIRADO</v>
          </cell>
        </row>
        <row r="1174">
          <cell r="A1174">
            <v>10285931</v>
          </cell>
          <cell r="B1174" t="str">
            <v>GUTIERREZ GALEANO NESTOR EDUARDO</v>
          </cell>
          <cell r="C1174" t="str">
            <v>MANIZALES</v>
          </cell>
          <cell r="D1174" t="str">
            <v>034-AYUDANTE</v>
          </cell>
          <cell r="E1174">
            <v>42860</v>
          </cell>
          <cell r="F1174">
            <v>16</v>
          </cell>
          <cell r="G1174">
            <v>111</v>
          </cell>
          <cell r="H1174">
            <v>43160</v>
          </cell>
          <cell r="I1174" t="str">
            <v>CONTRATO A TERMINO INDEFI</v>
          </cell>
          <cell r="J1174" t="str">
            <v>RETIRADO</v>
          </cell>
        </row>
        <row r="1175">
          <cell r="A1175">
            <v>10286870</v>
          </cell>
          <cell r="B1175" t="str">
            <v>FLOREZ GARCIA RUBEN DARIO</v>
          </cell>
          <cell r="C1175" t="str">
            <v>MANIZALES</v>
          </cell>
          <cell r="D1175" t="str">
            <v>232-INSTALADOR JUNIOR</v>
          </cell>
          <cell r="E1175">
            <v>46050</v>
          </cell>
          <cell r="F1175">
            <v>16</v>
          </cell>
          <cell r="G1175">
            <v>115</v>
          </cell>
          <cell r="H1175">
            <v>46116</v>
          </cell>
          <cell r="I1175" t="str">
            <v>CONTRATO A TERMINO INDEFI</v>
          </cell>
          <cell r="J1175" t="str">
            <v>RETIRADO</v>
          </cell>
        </row>
        <row r="1176">
          <cell r="A1176">
            <v>10287374</v>
          </cell>
          <cell r="B1176" t="str">
            <v>DUQUE LOPEZ LUIS ALCIDES</v>
          </cell>
          <cell r="C1176" t="str">
            <v>MANIZALES</v>
          </cell>
          <cell r="D1176" t="str">
            <v>232-INSTALADOR JUNIOR</v>
          </cell>
          <cell r="E1176">
            <v>45520</v>
          </cell>
          <cell r="F1176">
            <v>16</v>
          </cell>
          <cell r="G1176">
            <v>115</v>
          </cell>
          <cell r="H1176">
            <v>45540</v>
          </cell>
          <cell r="I1176" t="str">
            <v>CONTRATO A TERMINO INDEFI</v>
          </cell>
          <cell r="J1176" t="str">
            <v>RETIRADO</v>
          </cell>
        </row>
        <row r="1177">
          <cell r="A1177">
            <v>10287755</v>
          </cell>
          <cell r="B1177" t="str">
            <v>GIRALDO JIMENEZ ORLANDO</v>
          </cell>
          <cell r="C1177" t="str">
            <v>MANIZALES</v>
          </cell>
          <cell r="D1177" t="str">
            <v>034-AYUDANTE</v>
          </cell>
          <cell r="E1177">
            <v>43257</v>
          </cell>
          <cell r="F1177">
            <v>16</v>
          </cell>
          <cell r="G1177">
            <v>111</v>
          </cell>
          <cell r="H1177" t="str">
            <v>9999/99/99</v>
          </cell>
          <cell r="I1177" t="str">
            <v>CONTRATO A TERMINO INDEFI</v>
          </cell>
          <cell r="J1177" t="str">
            <v>281 TV INSTALACIONES MANIZALE</v>
          </cell>
        </row>
        <row r="1178">
          <cell r="A1178">
            <v>10290889</v>
          </cell>
          <cell r="B1178" t="str">
            <v>OSPINA GUERRERO FREDDY FERNANDO</v>
          </cell>
          <cell r="C1178" t="str">
            <v>BOGOTA</v>
          </cell>
          <cell r="D1178" t="str">
            <v>027-DIBUJANTE</v>
          </cell>
          <cell r="E1178">
            <v>40763</v>
          </cell>
          <cell r="F1178">
            <v>11</v>
          </cell>
          <cell r="G1178">
            <v>1</v>
          </cell>
          <cell r="H1178">
            <v>40765</v>
          </cell>
          <cell r="I1178" t="str">
            <v>CONTRATO A TERMINO INDEFI</v>
          </cell>
          <cell r="J1178" t="str">
            <v>RETIRADO</v>
          </cell>
        </row>
        <row r="1179">
          <cell r="A1179">
            <v>10294939</v>
          </cell>
          <cell r="B1179" t="str">
            <v>BOLANOS VELASCO ERLY DANIEL</v>
          </cell>
          <cell r="C1179" t="str">
            <v>PEREIRA</v>
          </cell>
          <cell r="D1179" t="str">
            <v>032-LINIERO</v>
          </cell>
          <cell r="E1179">
            <v>40504</v>
          </cell>
          <cell r="F1179">
            <v>16</v>
          </cell>
          <cell r="G1179">
            <v>73</v>
          </cell>
          <cell r="H1179">
            <v>40645</v>
          </cell>
          <cell r="I1179" t="str">
            <v>CONTRATO A TERMINO INDEFI</v>
          </cell>
          <cell r="J1179" t="str">
            <v>RETIRADO</v>
          </cell>
        </row>
        <row r="1180">
          <cell r="A1180">
            <v>10298888</v>
          </cell>
          <cell r="B1180" t="str">
            <v>DELGADO HURTADO ELMER GEINER</v>
          </cell>
          <cell r="C1180" t="str">
            <v>MANIZALES</v>
          </cell>
          <cell r="D1180" t="str">
            <v>033-EMPALMADOR</v>
          </cell>
          <cell r="E1180">
            <v>43671</v>
          </cell>
          <cell r="F1180">
            <v>11</v>
          </cell>
          <cell r="G1180">
            <v>15</v>
          </cell>
          <cell r="H1180">
            <v>44226</v>
          </cell>
          <cell r="I1180" t="str">
            <v>CONTRATO A TERMINO INDEFI</v>
          </cell>
          <cell r="J1180" t="str">
            <v>RETIRADO</v>
          </cell>
        </row>
        <row r="1181">
          <cell r="A1181">
            <v>10301482</v>
          </cell>
          <cell r="B1181" t="str">
            <v>URBANO MARTINEZ RUBEN DARIO</v>
          </cell>
          <cell r="C1181" t="str">
            <v>PEREIRA</v>
          </cell>
          <cell r="D1181" t="str">
            <v>032-LINIERO</v>
          </cell>
          <cell r="E1181">
            <v>40486</v>
          </cell>
          <cell r="F1181">
            <v>16</v>
          </cell>
          <cell r="G1181">
            <v>73</v>
          </cell>
          <cell r="H1181">
            <v>40652</v>
          </cell>
          <cell r="I1181" t="str">
            <v>CONTRATO A TERMINO INDEFI</v>
          </cell>
          <cell r="J1181" t="str">
            <v>RETIRADO</v>
          </cell>
        </row>
        <row r="1182">
          <cell r="A1182">
            <v>10302150</v>
          </cell>
          <cell r="B1182" t="str">
            <v>URBANO MARTINEZ EDER HERNAN</v>
          </cell>
          <cell r="C1182" t="str">
            <v>PEREIRA</v>
          </cell>
          <cell r="D1182" t="str">
            <v>034-AYUDANTE</v>
          </cell>
          <cell r="E1182">
            <v>40458</v>
          </cell>
          <cell r="F1182">
            <v>16</v>
          </cell>
          <cell r="G1182">
            <v>73</v>
          </cell>
          <cell r="H1182">
            <v>40638</v>
          </cell>
          <cell r="I1182" t="str">
            <v>CONTRATO A TERMINO INDEFI</v>
          </cell>
          <cell r="J1182" t="str">
            <v>RETIRADO</v>
          </cell>
        </row>
        <row r="1183">
          <cell r="A1183">
            <v>10303999</v>
          </cell>
          <cell r="B1183" t="str">
            <v>COMTA QUIROZ EDGAR FELIPE</v>
          </cell>
          <cell r="C1183" t="str">
            <v>MEDELLIN</v>
          </cell>
          <cell r="D1183" t="str">
            <v>194-ASISTENTE DE TORRE DE CONTROL</v>
          </cell>
          <cell r="E1183">
            <v>44642</v>
          </cell>
          <cell r="F1183">
            <v>27</v>
          </cell>
          <cell r="G1183">
            <v>5</v>
          </cell>
          <cell r="H1183">
            <v>45126</v>
          </cell>
          <cell r="I1183" t="str">
            <v>CONTRATO A TERMINO INDEFI</v>
          </cell>
          <cell r="J1183" t="str">
            <v>RETIRADO</v>
          </cell>
        </row>
        <row r="1184">
          <cell r="A1184">
            <v>10304001</v>
          </cell>
          <cell r="B1184" t="str">
            <v>TELLO RAMIREZ DAVID ANDRES</v>
          </cell>
          <cell r="C1184" t="str">
            <v>PEREIRA</v>
          </cell>
          <cell r="D1184" t="str">
            <v>028-INSTALADOR</v>
          </cell>
          <cell r="E1184">
            <v>40821</v>
          </cell>
          <cell r="F1184">
            <v>16</v>
          </cell>
          <cell r="G1184">
            <v>21</v>
          </cell>
          <cell r="H1184">
            <v>41679</v>
          </cell>
          <cell r="I1184" t="str">
            <v>Contrato sin Definir ..</v>
          </cell>
          <cell r="J1184" t="str">
            <v>RETIRADO</v>
          </cell>
        </row>
        <row r="1185">
          <cell r="A1185">
            <v>10316126</v>
          </cell>
          <cell r="B1185" t="str">
            <v>BURBANO LUNA FERNANDO</v>
          </cell>
          <cell r="C1185" t="str">
            <v>BOGOTA</v>
          </cell>
          <cell r="D1185" t="str">
            <v>034-AYUDANTE</v>
          </cell>
          <cell r="E1185">
            <v>39834</v>
          </cell>
          <cell r="F1185">
            <v>16</v>
          </cell>
          <cell r="G1185">
            <v>21</v>
          </cell>
          <cell r="H1185">
            <v>39914</v>
          </cell>
          <cell r="I1185" t="str">
            <v>CONTRATO A TERMINO FIJO</v>
          </cell>
          <cell r="J1185" t="str">
            <v>RETIRADO</v>
          </cell>
        </row>
        <row r="1186">
          <cell r="A1186">
            <v>10473955</v>
          </cell>
          <cell r="B1186" t="str">
            <v>ZUÑIGA CATAMUSCAY LUIS FERNANDO</v>
          </cell>
          <cell r="C1186" t="str">
            <v>BOGOTA</v>
          </cell>
          <cell r="D1186" t="str">
            <v>028-INSTALADOR</v>
          </cell>
          <cell r="E1186">
            <v>41740</v>
          </cell>
          <cell r="F1186">
            <v>16</v>
          </cell>
          <cell r="G1186">
            <v>1</v>
          </cell>
          <cell r="H1186">
            <v>42632</v>
          </cell>
          <cell r="I1186" t="str">
            <v>CONTRATO A TERMINO INDEFI</v>
          </cell>
          <cell r="J1186" t="str">
            <v>RETIRADO</v>
          </cell>
        </row>
        <row r="1187">
          <cell r="A1187">
            <v>10484608</v>
          </cell>
          <cell r="B1187" t="str">
            <v>GOMEZ JANOR JAIRO</v>
          </cell>
          <cell r="C1187" t="str">
            <v>BOGOTA</v>
          </cell>
          <cell r="D1187" t="str">
            <v>017-JEFE DE LOGISTICA</v>
          </cell>
          <cell r="E1187">
            <v>39589</v>
          </cell>
          <cell r="F1187">
            <v>16</v>
          </cell>
          <cell r="G1187">
            <v>13</v>
          </cell>
          <cell r="H1187">
            <v>39637</v>
          </cell>
          <cell r="I1187" t="str">
            <v>CONTRATO A TERMINO FIJO</v>
          </cell>
          <cell r="J1187" t="str">
            <v>RETIRADO</v>
          </cell>
        </row>
        <row r="1188">
          <cell r="A1188">
            <v>10487953</v>
          </cell>
          <cell r="B1188" t="str">
            <v>VARONA JARAMILLO EDILBERTO</v>
          </cell>
          <cell r="C1188" t="str">
            <v>BOGOTA</v>
          </cell>
          <cell r="D1188" t="str">
            <v>030-INSTALADOR DE ELEMENTOS PASIVOS Y ACTIVOS</v>
          </cell>
          <cell r="E1188">
            <v>40403</v>
          </cell>
          <cell r="F1188">
            <v>16</v>
          </cell>
          <cell r="G1188">
            <v>2</v>
          </cell>
          <cell r="H1188">
            <v>40599</v>
          </cell>
          <cell r="I1188" t="str">
            <v>CONTRATO A TERMINO INDEFI</v>
          </cell>
          <cell r="J1188" t="str">
            <v>RETIRADO</v>
          </cell>
        </row>
        <row r="1189">
          <cell r="A1189">
            <v>10489125</v>
          </cell>
          <cell r="B1189" t="str">
            <v>SANCHEZ BONILLA JULIO CESAR</v>
          </cell>
          <cell r="C1189" t="str">
            <v>BOGOTA</v>
          </cell>
          <cell r="D1189" t="str">
            <v>040-AUXILIAR DE GESTION HUMANA</v>
          </cell>
          <cell r="E1189">
            <v>39086</v>
          </cell>
          <cell r="F1189">
            <v>11</v>
          </cell>
          <cell r="G1189">
            <v>1</v>
          </cell>
          <cell r="H1189">
            <v>39202</v>
          </cell>
          <cell r="I1189" t="str">
            <v>CONTRATO A TERMINO FIJO</v>
          </cell>
          <cell r="J1189" t="str">
            <v>RETIRADO</v>
          </cell>
        </row>
        <row r="1190">
          <cell r="A1190">
            <v>10548336</v>
          </cell>
          <cell r="B1190" t="str">
            <v>RIVERA SOLIS MIGUEL ANTONIO</v>
          </cell>
          <cell r="C1190" t="str">
            <v>PEREIRA</v>
          </cell>
          <cell r="D1190" t="str">
            <v>032-LINIERO</v>
          </cell>
          <cell r="E1190">
            <v>40486</v>
          </cell>
          <cell r="F1190">
            <v>16</v>
          </cell>
          <cell r="G1190">
            <v>73</v>
          </cell>
          <cell r="H1190">
            <v>40651</v>
          </cell>
          <cell r="I1190" t="str">
            <v>CONTRATO A TERMINO INDEFI</v>
          </cell>
          <cell r="J1190" t="str">
            <v>RETIRADO</v>
          </cell>
        </row>
        <row r="1191">
          <cell r="A1191">
            <v>10692583</v>
          </cell>
          <cell r="B1191" t="str">
            <v>CABRERA LUNA DUBAR</v>
          </cell>
          <cell r="C1191" t="str">
            <v>PEREIRA</v>
          </cell>
          <cell r="D1191" t="str">
            <v>034-AYUDANTE</v>
          </cell>
          <cell r="E1191">
            <v>40053</v>
          </cell>
          <cell r="F1191">
            <v>16</v>
          </cell>
          <cell r="G1191">
            <v>73</v>
          </cell>
          <cell r="H1191">
            <v>40273</v>
          </cell>
          <cell r="I1191" t="str">
            <v>CONTRATO A TERMINO INDEFI</v>
          </cell>
          <cell r="J1191" t="str">
            <v>RETIRADO</v>
          </cell>
        </row>
        <row r="1192">
          <cell r="A1192">
            <v>10693845</v>
          </cell>
          <cell r="B1192" t="str">
            <v>HOYOS CHILITOS GERMAN</v>
          </cell>
          <cell r="C1192" t="str">
            <v>BOGOTA</v>
          </cell>
          <cell r="D1192" t="str">
            <v>034-AYUDANTE</v>
          </cell>
          <cell r="E1192">
            <v>39800</v>
          </cell>
          <cell r="F1192">
            <v>16</v>
          </cell>
          <cell r="G1192">
            <v>21</v>
          </cell>
          <cell r="H1192">
            <v>39842</v>
          </cell>
          <cell r="I1192" t="str">
            <v>CONTRATO A TERMINO FIJO</v>
          </cell>
          <cell r="J1192" t="str">
            <v>RETIRADO</v>
          </cell>
        </row>
        <row r="1193">
          <cell r="A1193">
            <v>10695945</v>
          </cell>
          <cell r="B1193" t="str">
            <v>MALES JUAN CARLOS</v>
          </cell>
          <cell r="C1193" t="str">
            <v>PEREIRA</v>
          </cell>
          <cell r="D1193" t="str">
            <v>028-INSTALADOR</v>
          </cell>
          <cell r="E1193">
            <v>42471</v>
          </cell>
          <cell r="F1193">
            <v>16</v>
          </cell>
          <cell r="G1193">
            <v>25</v>
          </cell>
          <cell r="H1193">
            <v>44841</v>
          </cell>
          <cell r="I1193" t="str">
            <v>CONTRATO A TERMINO INDEFI</v>
          </cell>
          <cell r="J1193" t="str">
            <v>RETIRADO</v>
          </cell>
        </row>
        <row r="1194">
          <cell r="A1194">
            <v>10697496</v>
          </cell>
          <cell r="B1194" t="str">
            <v>LUNA ESCOBAR OBER</v>
          </cell>
          <cell r="C1194" t="str">
            <v>BOGOTA</v>
          </cell>
          <cell r="D1194" t="str">
            <v>034-AYUDANTE</v>
          </cell>
          <cell r="E1194">
            <v>39834</v>
          </cell>
          <cell r="F1194">
            <v>16</v>
          </cell>
          <cell r="G1194">
            <v>21</v>
          </cell>
          <cell r="H1194">
            <v>39911</v>
          </cell>
          <cell r="I1194" t="str">
            <v>CONTRATO A TERMINO FIJO</v>
          </cell>
          <cell r="J1194" t="str">
            <v>RETIRADO</v>
          </cell>
        </row>
        <row r="1195">
          <cell r="A1195">
            <v>10699075</v>
          </cell>
          <cell r="B1195" t="str">
            <v>SALAZAR ESCOBAR ISRRAEL</v>
          </cell>
          <cell r="C1195" t="str">
            <v>PEREIRA</v>
          </cell>
          <cell r="D1195" t="str">
            <v>028-INSTALADOR</v>
          </cell>
          <cell r="E1195">
            <v>40596</v>
          </cell>
          <cell r="F1195">
            <v>16</v>
          </cell>
          <cell r="G1195">
            <v>21</v>
          </cell>
          <cell r="H1195">
            <v>40961</v>
          </cell>
          <cell r="I1195" t="str">
            <v>CONTRATO A TERMINO INDEFI</v>
          </cell>
          <cell r="J1195" t="str">
            <v>RETIRADO</v>
          </cell>
        </row>
        <row r="1196">
          <cell r="A1196">
            <v>10757158</v>
          </cell>
          <cell r="B1196" t="str">
            <v>SOTO BURBANO WILMAR ANDRES</v>
          </cell>
          <cell r="C1196" t="str">
            <v>BOGOTA</v>
          </cell>
          <cell r="D1196" t="str">
            <v>034-AYUDANTE</v>
          </cell>
          <cell r="E1196">
            <v>44319</v>
          </cell>
          <cell r="F1196">
            <v>11</v>
          </cell>
          <cell r="G1196">
            <v>1</v>
          </cell>
          <cell r="H1196">
            <v>44442</v>
          </cell>
          <cell r="I1196" t="str">
            <v>CONTRATO A TERMINO INDEFI</v>
          </cell>
          <cell r="J1196" t="str">
            <v>RETIRADO</v>
          </cell>
        </row>
        <row r="1197">
          <cell r="A1197">
            <v>10765819</v>
          </cell>
          <cell r="B1197" t="str">
            <v>IBARRA HOYOS REMBERTO AUGUSTO</v>
          </cell>
          <cell r="C1197" t="str">
            <v>MONTERIA</v>
          </cell>
          <cell r="D1197" t="str">
            <v>034-AYUDANTE</v>
          </cell>
          <cell r="E1197">
            <v>44230</v>
          </cell>
          <cell r="F1197">
            <v>16</v>
          </cell>
          <cell r="G1197">
            <v>121</v>
          </cell>
          <cell r="H1197">
            <v>44513</v>
          </cell>
          <cell r="I1197" t="str">
            <v>CONTRATO A TERMINO INDEFI</v>
          </cell>
          <cell r="J1197" t="str">
            <v>RETIRADO</v>
          </cell>
        </row>
        <row r="1198">
          <cell r="A1198">
            <v>10767124</v>
          </cell>
          <cell r="B1198" t="str">
            <v>OROZCO PAJARO EDILBERTO SEGUNDO</v>
          </cell>
          <cell r="C1198" t="str">
            <v>BOGOTA</v>
          </cell>
          <cell r="D1198" t="str">
            <v>028-INSTALADOR</v>
          </cell>
          <cell r="E1198">
            <v>42683</v>
          </cell>
          <cell r="F1198">
            <v>16</v>
          </cell>
          <cell r="G1198">
            <v>1</v>
          </cell>
          <cell r="H1198">
            <v>43073</v>
          </cell>
          <cell r="I1198" t="str">
            <v>CONTRATO A TERMINO INDEFI</v>
          </cell>
          <cell r="J1198" t="str">
            <v>RETIRADO</v>
          </cell>
        </row>
        <row r="1199">
          <cell r="A1199">
            <v>10767267</v>
          </cell>
          <cell r="B1199" t="str">
            <v>PICON ORTEGA OMAR EDUARDO</v>
          </cell>
          <cell r="C1199" t="str">
            <v>MONTERIA</v>
          </cell>
          <cell r="D1199" t="str">
            <v>166-TECNICO MANTENIMIENTO RED MOVIL</v>
          </cell>
          <cell r="E1199">
            <v>43848</v>
          </cell>
          <cell r="F1199">
            <v>11</v>
          </cell>
          <cell r="G1199">
            <v>16</v>
          </cell>
          <cell r="H1199">
            <v>43957</v>
          </cell>
          <cell r="I1199" t="str">
            <v>CONTRATO A TERMINO INDEFI</v>
          </cell>
          <cell r="J1199" t="str">
            <v>RETIRADO</v>
          </cell>
        </row>
        <row r="1200">
          <cell r="A1200">
            <v>10767464</v>
          </cell>
          <cell r="B1200" t="str">
            <v>DIAZ RAMOS WILMER ALFONSO</v>
          </cell>
          <cell r="C1200" t="str">
            <v>MONTERIA</v>
          </cell>
          <cell r="D1200" t="str">
            <v>028-INSTALADOR</v>
          </cell>
          <cell r="E1200">
            <v>41772</v>
          </cell>
          <cell r="F1200">
            <v>16</v>
          </cell>
          <cell r="G1200">
            <v>122</v>
          </cell>
          <cell r="H1200">
            <v>41791</v>
          </cell>
          <cell r="I1200" t="str">
            <v>CONTRATO A TERMINO INDEFI</v>
          </cell>
          <cell r="J1200" t="str">
            <v>RETIRADO</v>
          </cell>
        </row>
        <row r="1201">
          <cell r="A1201">
            <v>10768315</v>
          </cell>
          <cell r="B1201" t="str">
            <v>ATENCIA DEL CASTILLO JAVIER FRANCISCO</v>
          </cell>
          <cell r="C1201" t="str">
            <v>MONTERIA</v>
          </cell>
          <cell r="D1201" t="str">
            <v>026-SUPERVISOR</v>
          </cell>
          <cell r="E1201">
            <v>41605</v>
          </cell>
          <cell r="F1201">
            <v>16</v>
          </cell>
          <cell r="G1201">
            <v>128</v>
          </cell>
          <cell r="H1201">
            <v>44513</v>
          </cell>
          <cell r="I1201" t="str">
            <v>CONTRATO A TERMINO INDEFI</v>
          </cell>
          <cell r="J1201" t="str">
            <v>RETIRADO</v>
          </cell>
        </row>
        <row r="1202">
          <cell r="A1202">
            <v>10768664</v>
          </cell>
          <cell r="B1202" t="str">
            <v>CORONADO SANCHEZ MARLON JAVIER</v>
          </cell>
          <cell r="C1202" t="str">
            <v>MONTERIA</v>
          </cell>
          <cell r="D1202" t="str">
            <v>035-CONDUCTOR</v>
          </cell>
          <cell r="E1202">
            <v>41605</v>
          </cell>
          <cell r="F1202">
            <v>11</v>
          </cell>
          <cell r="G1202">
            <v>7</v>
          </cell>
          <cell r="H1202">
            <v>44513</v>
          </cell>
          <cell r="I1202" t="str">
            <v>CONTRATO A TERMINO INDEFI</v>
          </cell>
          <cell r="J1202" t="str">
            <v>RETIRADO</v>
          </cell>
        </row>
        <row r="1203">
          <cell r="A1203">
            <v>10768930</v>
          </cell>
          <cell r="B1203" t="str">
            <v>ERAZO COGOLLO LANRY ENRIQUE</v>
          </cell>
          <cell r="C1203" t="str">
            <v>BOGOTA</v>
          </cell>
          <cell r="D1203" t="str">
            <v>034-AYUDANTE</v>
          </cell>
          <cell r="E1203">
            <v>40444</v>
          </cell>
          <cell r="F1203">
            <v>16</v>
          </cell>
          <cell r="G1203">
            <v>2</v>
          </cell>
          <cell r="H1203">
            <v>40506</v>
          </cell>
          <cell r="I1203" t="str">
            <v>CONTRATO A TERMINO INDEFI</v>
          </cell>
          <cell r="J1203" t="str">
            <v>RETIRADO</v>
          </cell>
        </row>
        <row r="1204">
          <cell r="A1204">
            <v>10769630</v>
          </cell>
          <cell r="B1204" t="str">
            <v>BRAVO CARRASQUILLA GERARDO DAVID</v>
          </cell>
          <cell r="C1204" t="str">
            <v>MONTERIA</v>
          </cell>
          <cell r="D1204" t="str">
            <v>028-INSTALADOR</v>
          </cell>
          <cell r="E1204">
            <v>44639</v>
          </cell>
          <cell r="F1204">
            <v>48</v>
          </cell>
          <cell r="G1204">
            <v>1</v>
          </cell>
          <cell r="H1204">
            <v>44729</v>
          </cell>
          <cell r="I1204" t="str">
            <v>CONTRATO A TERMINO INDEFI</v>
          </cell>
          <cell r="J1204" t="str">
            <v>RETIRADO</v>
          </cell>
        </row>
        <row r="1205">
          <cell r="A1205">
            <v>10772163</v>
          </cell>
          <cell r="B1205" t="str">
            <v>YANES ALMANZA LUIS JAVIER</v>
          </cell>
          <cell r="C1205" t="str">
            <v>BARRANQUILLA</v>
          </cell>
          <cell r="D1205" t="str">
            <v>034-AYUDANTE</v>
          </cell>
          <cell r="E1205">
            <v>44049</v>
          </cell>
          <cell r="F1205">
            <v>16</v>
          </cell>
          <cell r="G1205">
            <v>101</v>
          </cell>
          <cell r="H1205">
            <v>44258</v>
          </cell>
          <cell r="I1205" t="str">
            <v>CONTRATO A TERMINO INDEFI</v>
          </cell>
          <cell r="J1205" t="str">
            <v>RETIRADO</v>
          </cell>
        </row>
        <row r="1206">
          <cell r="A1206">
            <v>10772974</v>
          </cell>
          <cell r="B1206" t="str">
            <v>TORRES CABRALES WILLINTON DOMINGO</v>
          </cell>
          <cell r="C1206" t="str">
            <v>BOGOTA</v>
          </cell>
          <cell r="D1206" t="str">
            <v>034-AYUDANTE</v>
          </cell>
          <cell r="E1206">
            <v>43306</v>
          </cell>
          <cell r="F1206">
            <v>16</v>
          </cell>
          <cell r="G1206">
            <v>2</v>
          </cell>
          <cell r="H1206">
            <v>43467</v>
          </cell>
          <cell r="I1206" t="str">
            <v>CONTRATO A TERMINO INDEFI</v>
          </cell>
          <cell r="J1206" t="str">
            <v>RETIRADO</v>
          </cell>
        </row>
        <row r="1207">
          <cell r="A1207">
            <v>10773024</v>
          </cell>
          <cell r="B1207" t="str">
            <v>SOLERA CARVAJAL NEUDER ELIAS</v>
          </cell>
          <cell r="C1207" t="str">
            <v>MONTERIA</v>
          </cell>
          <cell r="D1207" t="str">
            <v>166-TECNICO MANTENIMIENTO RED MOVIL</v>
          </cell>
          <cell r="E1207">
            <v>43846</v>
          </cell>
          <cell r="F1207">
            <v>11</v>
          </cell>
          <cell r="G1207">
            <v>16</v>
          </cell>
          <cell r="H1207">
            <v>43957</v>
          </cell>
          <cell r="I1207" t="str">
            <v>CONTRATO A TERMINO INDEFI</v>
          </cell>
          <cell r="J1207" t="str">
            <v>RETIRADO</v>
          </cell>
        </row>
        <row r="1208">
          <cell r="A1208">
            <v>10773078</v>
          </cell>
          <cell r="B1208" t="str">
            <v>MENDOZA PEREZ RAFAEL ENRIQUE</v>
          </cell>
          <cell r="C1208" t="str">
            <v>MONTERIA</v>
          </cell>
          <cell r="D1208" t="str">
            <v>035-CONDUCTOR</v>
          </cell>
          <cell r="E1208">
            <v>41914</v>
          </cell>
          <cell r="F1208">
            <v>16</v>
          </cell>
          <cell r="G1208">
            <v>128</v>
          </cell>
          <cell r="H1208">
            <v>42563</v>
          </cell>
          <cell r="I1208" t="str">
            <v>CONTRATO A TERMINO INDEFI</v>
          </cell>
          <cell r="J1208" t="str">
            <v>RETIRADO</v>
          </cell>
        </row>
        <row r="1209">
          <cell r="A1209">
            <v>10773163</v>
          </cell>
          <cell r="B1209" t="str">
            <v>CAVADIA SUAREZ EDWIN JAVIER</v>
          </cell>
          <cell r="C1209" t="str">
            <v>MONTERIA</v>
          </cell>
          <cell r="D1209" t="str">
            <v>033-EMPALMADOR</v>
          </cell>
          <cell r="E1209">
            <v>43610</v>
          </cell>
          <cell r="F1209">
            <v>11</v>
          </cell>
          <cell r="G1209">
            <v>6</v>
          </cell>
          <cell r="H1209">
            <v>44513</v>
          </cell>
          <cell r="I1209" t="str">
            <v>CONTRATO A TERMINO INDEFI</v>
          </cell>
          <cell r="J1209" t="str">
            <v>RETIRADO</v>
          </cell>
        </row>
        <row r="1210">
          <cell r="A1210">
            <v>10774307</v>
          </cell>
          <cell r="B1210" t="str">
            <v>CORREA MIRANDA FERNANDO ALBERTO</v>
          </cell>
          <cell r="C1210" t="str">
            <v>BOGOTA</v>
          </cell>
          <cell r="D1210" t="str">
            <v>034-AYUDANTE</v>
          </cell>
          <cell r="E1210">
            <v>41992</v>
          </cell>
          <cell r="F1210">
            <v>16</v>
          </cell>
          <cell r="G1210">
            <v>1</v>
          </cell>
          <cell r="H1210">
            <v>42583</v>
          </cell>
          <cell r="I1210" t="str">
            <v>CONTRATO A TERMINO INDEFI</v>
          </cell>
          <cell r="J1210" t="str">
            <v>RETIRADO</v>
          </cell>
        </row>
        <row r="1211">
          <cell r="A1211">
            <v>10774484</v>
          </cell>
          <cell r="B1211" t="str">
            <v>BORJA ARTEAGA OSCAR LUIS</v>
          </cell>
          <cell r="C1211" t="str">
            <v>MONTERIA</v>
          </cell>
          <cell r="D1211" t="str">
            <v>028-INSTALADOR</v>
          </cell>
          <cell r="E1211">
            <v>41667</v>
          </cell>
          <cell r="F1211">
            <v>16</v>
          </cell>
          <cell r="G1211">
            <v>121</v>
          </cell>
          <cell r="H1211">
            <v>43820</v>
          </cell>
          <cell r="I1211" t="str">
            <v>CONTRATO A TERMINO INDEFI</v>
          </cell>
          <cell r="J1211" t="str">
            <v>RETIRADO</v>
          </cell>
        </row>
        <row r="1212">
          <cell r="A1212">
            <v>10774700</v>
          </cell>
          <cell r="B1212" t="str">
            <v>PEREZ BARRIOS LUIS CARMELO</v>
          </cell>
          <cell r="C1212" t="str">
            <v>MONTERIA</v>
          </cell>
          <cell r="D1212" t="str">
            <v>034-AYUDANTE</v>
          </cell>
          <cell r="E1212">
            <v>43858</v>
          </cell>
          <cell r="F1212">
            <v>16</v>
          </cell>
          <cell r="G1212">
            <v>121</v>
          </cell>
          <cell r="H1212">
            <v>44513</v>
          </cell>
          <cell r="I1212" t="str">
            <v>CONTRATO A TERMINO INDEFI</v>
          </cell>
          <cell r="J1212" t="str">
            <v>RETIRADO</v>
          </cell>
        </row>
        <row r="1213">
          <cell r="A1213">
            <v>10775964</v>
          </cell>
          <cell r="B1213" t="str">
            <v>HOYOS FIGUEROA ROGER DAVID</v>
          </cell>
          <cell r="C1213" t="str">
            <v>MONTERIA</v>
          </cell>
          <cell r="D1213" t="str">
            <v>028-INSTALADOR</v>
          </cell>
          <cell r="E1213">
            <v>43860</v>
          </cell>
          <cell r="F1213">
            <v>16</v>
          </cell>
          <cell r="G1213">
            <v>121</v>
          </cell>
          <cell r="H1213">
            <v>44279</v>
          </cell>
          <cell r="I1213" t="str">
            <v>CONTRATO A TERMINO INDEFI</v>
          </cell>
          <cell r="J1213" t="str">
            <v>RETIRADO</v>
          </cell>
        </row>
        <row r="1214">
          <cell r="A1214">
            <v>10777901</v>
          </cell>
          <cell r="B1214" t="str">
            <v>VILLALBA FLOREZ JOHN JAIRO</v>
          </cell>
          <cell r="C1214" t="str">
            <v>MONTERIA</v>
          </cell>
          <cell r="D1214" t="str">
            <v>028-INSTALADOR</v>
          </cell>
          <cell r="E1214">
            <v>41772</v>
          </cell>
          <cell r="F1214">
            <v>16</v>
          </cell>
          <cell r="G1214">
            <v>122</v>
          </cell>
          <cell r="H1214">
            <v>42361</v>
          </cell>
          <cell r="I1214" t="str">
            <v>CONTRATO A TERMINO INDEFI</v>
          </cell>
          <cell r="J1214" t="str">
            <v>RETIRADO</v>
          </cell>
        </row>
        <row r="1215">
          <cell r="A1215">
            <v>10779137</v>
          </cell>
          <cell r="B1215" t="str">
            <v>HUMANEZ AYAZO ALBEIRO ANTONIO</v>
          </cell>
          <cell r="C1215" t="str">
            <v>MONTERIA</v>
          </cell>
          <cell r="D1215" t="str">
            <v>166-TECNICO MANTENIMIENTO RED MOVIL</v>
          </cell>
          <cell r="E1215">
            <v>44585</v>
          </cell>
          <cell r="F1215">
            <v>47</v>
          </cell>
          <cell r="G1215">
            <v>1</v>
          </cell>
          <cell r="H1215">
            <v>45027</v>
          </cell>
          <cell r="I1215" t="str">
            <v>CONTRATO A TERMINO INDEFI</v>
          </cell>
          <cell r="J1215" t="str">
            <v>RETIRADO</v>
          </cell>
        </row>
        <row r="1216">
          <cell r="A1216">
            <v>10779569</v>
          </cell>
          <cell r="B1216" t="str">
            <v>MENDOZA BARRERA FABIAN XAVIER</v>
          </cell>
          <cell r="C1216" t="str">
            <v>MONTERIA</v>
          </cell>
          <cell r="D1216" t="str">
            <v>170-INSTALADOR CLIENTES ESPECIALES</v>
          </cell>
          <cell r="E1216">
            <v>43632</v>
          </cell>
          <cell r="F1216">
            <v>11</v>
          </cell>
          <cell r="G1216">
            <v>21</v>
          </cell>
          <cell r="H1216">
            <v>44513</v>
          </cell>
          <cell r="I1216" t="str">
            <v>CONTRATO A TERMINO INDEFI</v>
          </cell>
          <cell r="J1216" t="str">
            <v>RETIRADO</v>
          </cell>
        </row>
        <row r="1217">
          <cell r="A1217">
            <v>10781845</v>
          </cell>
          <cell r="B1217" t="str">
            <v>ARRIETA DORADO ABEL JOSE</v>
          </cell>
          <cell r="C1217" t="str">
            <v>SINCELEJO</v>
          </cell>
          <cell r="D1217" t="str">
            <v>026-SUPERVISOR</v>
          </cell>
          <cell r="E1217">
            <v>43800</v>
          </cell>
          <cell r="F1217">
            <v>11</v>
          </cell>
          <cell r="G1217">
            <v>16</v>
          </cell>
          <cell r="H1217">
            <v>44234</v>
          </cell>
          <cell r="I1217" t="str">
            <v>CONTRATO A TERMINO INDEFI</v>
          </cell>
          <cell r="J1217" t="str">
            <v>RETIRADO</v>
          </cell>
        </row>
        <row r="1218">
          <cell r="A1218">
            <v>10782647</v>
          </cell>
          <cell r="B1218" t="str">
            <v>MASSA MEZA JAIRO MIGUEL</v>
          </cell>
          <cell r="C1218" t="str">
            <v>MONTERIA</v>
          </cell>
          <cell r="D1218" t="str">
            <v>030-INSTALADOR DE ELEMENTOS PASIVOS Y ACTIVOS</v>
          </cell>
          <cell r="E1218">
            <v>43097</v>
          </cell>
          <cell r="F1218">
            <v>16</v>
          </cell>
          <cell r="G1218">
            <v>122</v>
          </cell>
          <cell r="H1218">
            <v>43350</v>
          </cell>
          <cell r="I1218" t="str">
            <v>CONTRATO A TERMINO INDEFI</v>
          </cell>
          <cell r="J1218" t="str">
            <v>RETIRADO</v>
          </cell>
        </row>
        <row r="1219">
          <cell r="A1219">
            <v>10784077</v>
          </cell>
          <cell r="B1219" t="str">
            <v>PARRA MERCADO REGINO MANUEL</v>
          </cell>
          <cell r="C1219" t="str">
            <v>MONTERIA</v>
          </cell>
          <cell r="D1219" t="str">
            <v>035-CONDUCTOR</v>
          </cell>
          <cell r="E1219">
            <v>43336</v>
          </cell>
          <cell r="F1219">
            <v>11</v>
          </cell>
          <cell r="G1219">
            <v>7</v>
          </cell>
          <cell r="H1219">
            <v>44513</v>
          </cell>
          <cell r="I1219" t="str">
            <v>CONTRATO A TERMINO INDEFI</v>
          </cell>
          <cell r="J1219" t="str">
            <v>RETIRADO</v>
          </cell>
        </row>
        <row r="1220">
          <cell r="A1220">
            <v>10784765</v>
          </cell>
          <cell r="B1220" t="str">
            <v>BADILLO LOZANO ALFREDO JUNIOR</v>
          </cell>
          <cell r="C1220" t="str">
            <v>MONTERIA</v>
          </cell>
          <cell r="D1220" t="str">
            <v>034-AYUDANTE</v>
          </cell>
          <cell r="E1220">
            <v>43860</v>
          </cell>
          <cell r="F1220">
            <v>16</v>
          </cell>
          <cell r="G1220">
            <v>121</v>
          </cell>
          <cell r="H1220">
            <v>44051</v>
          </cell>
          <cell r="I1220" t="str">
            <v>CONTRATO A TERMINO INDEFI</v>
          </cell>
          <cell r="J1220" t="str">
            <v>RETIRADO</v>
          </cell>
        </row>
        <row r="1221">
          <cell r="A1221">
            <v>10820840</v>
          </cell>
          <cell r="B1221" t="str">
            <v>CALDERA JIMENEZ GERMAN ANDRES</v>
          </cell>
          <cell r="C1221" t="str">
            <v>BOGOTA</v>
          </cell>
          <cell r="D1221" t="str">
            <v>032-LINIERO</v>
          </cell>
          <cell r="E1221">
            <v>42131</v>
          </cell>
          <cell r="F1221">
            <v>11</v>
          </cell>
          <cell r="G1221">
            <v>3</v>
          </cell>
          <cell r="H1221">
            <v>44403</v>
          </cell>
          <cell r="I1221" t="str">
            <v>CONTRATO A TERMINO INDEFI</v>
          </cell>
          <cell r="J1221" t="str">
            <v>RETIRADO</v>
          </cell>
        </row>
        <row r="1222">
          <cell r="A1222">
            <v>10880751</v>
          </cell>
          <cell r="B1222" t="str">
            <v>OVIEDO MEDINA WALTER FRANCISCO</v>
          </cell>
          <cell r="C1222" t="str">
            <v>BOGOTA</v>
          </cell>
          <cell r="D1222" t="str">
            <v>124-CUADRILLERO</v>
          </cell>
          <cell r="E1222">
            <v>44391</v>
          </cell>
          <cell r="F1222">
            <v>11</v>
          </cell>
          <cell r="G1222">
            <v>1</v>
          </cell>
          <cell r="H1222" t="str">
            <v>9999/99/99</v>
          </cell>
          <cell r="I1222" t="str">
            <v>CONTRATO A TERMINO INDEFI</v>
          </cell>
          <cell r="J1222" t="str">
            <v>325 TELMEX BOGOTA PLANEACION</v>
          </cell>
        </row>
        <row r="1223">
          <cell r="A1223">
            <v>10883974</v>
          </cell>
          <cell r="B1223" t="str">
            <v>PALACIOS MEJIA CARLOS JAISIR</v>
          </cell>
          <cell r="C1223" t="str">
            <v>BOGOTA</v>
          </cell>
          <cell r="D1223" t="str">
            <v>021-PROYECTISTA</v>
          </cell>
          <cell r="E1223">
            <v>41898</v>
          </cell>
          <cell r="F1223">
            <v>27</v>
          </cell>
          <cell r="G1223">
            <v>1</v>
          </cell>
          <cell r="H1223">
            <v>41954</v>
          </cell>
          <cell r="I1223" t="str">
            <v>CONTRATO A TERMINO INDEFI</v>
          </cell>
          <cell r="J1223" t="str">
            <v>RETIRADO</v>
          </cell>
        </row>
        <row r="1224">
          <cell r="A1224">
            <v>10884696</v>
          </cell>
          <cell r="B1224" t="str">
            <v>DIAZ ARRIETA CARMELO LUIS</v>
          </cell>
          <cell r="C1224" t="str">
            <v>BOGOTA</v>
          </cell>
          <cell r="D1224" t="str">
            <v>028-INSTALADOR</v>
          </cell>
          <cell r="E1224">
            <v>41801</v>
          </cell>
          <cell r="F1224">
            <v>16</v>
          </cell>
          <cell r="G1224">
            <v>1</v>
          </cell>
          <cell r="H1224">
            <v>42370</v>
          </cell>
          <cell r="I1224" t="str">
            <v>CONTRATO A TERMINO INDEFI</v>
          </cell>
          <cell r="J1224" t="str">
            <v>RETIRADO</v>
          </cell>
        </row>
        <row r="1225">
          <cell r="A1225">
            <v>10886626</v>
          </cell>
          <cell r="B1225" t="str">
            <v>YEPEZ MEZA JULIO HERNAY</v>
          </cell>
          <cell r="C1225" t="str">
            <v>BOGOTA</v>
          </cell>
          <cell r="D1225" t="str">
            <v>028-INSTALADOR</v>
          </cell>
          <cell r="E1225">
            <v>41992</v>
          </cell>
          <cell r="F1225">
            <v>16</v>
          </cell>
          <cell r="G1225">
            <v>5</v>
          </cell>
          <cell r="H1225" t="str">
            <v>9999/99/99</v>
          </cell>
          <cell r="I1225" t="str">
            <v>CONTRATO A TERMINO INDEFI</v>
          </cell>
          <cell r="J1225" t="str">
            <v>12 TV INSTALACIONES ZX BOGOT</v>
          </cell>
        </row>
        <row r="1226">
          <cell r="A1226">
            <v>10887673</v>
          </cell>
          <cell r="B1226" t="str">
            <v>BLANCO OJEDA RAFAEL EDUARDO</v>
          </cell>
          <cell r="C1226" t="str">
            <v>BOGOTA</v>
          </cell>
          <cell r="D1226" t="str">
            <v>040-AUXILIAR DE GESTION HUMANA</v>
          </cell>
          <cell r="E1226">
            <v>39238</v>
          </cell>
          <cell r="F1226">
            <v>11</v>
          </cell>
          <cell r="G1226">
            <v>1</v>
          </cell>
          <cell r="H1226">
            <v>39265</v>
          </cell>
          <cell r="I1226" t="str">
            <v>CONTRATO A TERMINO FIJO</v>
          </cell>
          <cell r="J1226" t="str">
            <v>RETIRADO</v>
          </cell>
        </row>
        <row r="1227">
          <cell r="A1227">
            <v>10894834</v>
          </cell>
          <cell r="B1227" t="str">
            <v>DIAZ OYOLA GUILLERMO JOEL</v>
          </cell>
          <cell r="C1227" t="str">
            <v>MEDELLIN</v>
          </cell>
          <cell r="D1227" t="str">
            <v>034-AYUDANTE</v>
          </cell>
          <cell r="E1227">
            <v>42276</v>
          </cell>
          <cell r="F1227">
            <v>11</v>
          </cell>
          <cell r="G1227">
            <v>5</v>
          </cell>
          <cell r="H1227">
            <v>42300</v>
          </cell>
          <cell r="I1227" t="str">
            <v>OBRA O LABOR DETERMINADA</v>
          </cell>
          <cell r="J1227" t="str">
            <v>RETIRADO</v>
          </cell>
        </row>
        <row r="1228">
          <cell r="A1228">
            <v>10904125</v>
          </cell>
          <cell r="B1228" t="str">
            <v>HERNANDEZ BARRIENTOS WILFREDY</v>
          </cell>
          <cell r="C1228" t="str">
            <v>BOGOTA</v>
          </cell>
          <cell r="D1228" t="str">
            <v>028-INSTALADOR</v>
          </cell>
          <cell r="E1228">
            <v>40962</v>
          </cell>
          <cell r="F1228">
            <v>16</v>
          </cell>
          <cell r="G1228">
            <v>7</v>
          </cell>
          <cell r="H1228">
            <v>44805</v>
          </cell>
          <cell r="I1228" t="str">
            <v>CONTRATO A TERMINO INDEFI</v>
          </cell>
          <cell r="J1228" t="str">
            <v>RETIRADO</v>
          </cell>
        </row>
        <row r="1229">
          <cell r="A1229">
            <v>10932873</v>
          </cell>
          <cell r="B1229" t="str">
            <v>ERAZO COGOLLO OMAR ENRIQUE</v>
          </cell>
          <cell r="C1229" t="str">
            <v>BOGOTA</v>
          </cell>
          <cell r="D1229" t="str">
            <v>034-AYUDANTE</v>
          </cell>
          <cell r="E1229">
            <v>40444</v>
          </cell>
          <cell r="F1229">
            <v>16</v>
          </cell>
          <cell r="G1229">
            <v>2</v>
          </cell>
          <cell r="H1229">
            <v>40506</v>
          </cell>
          <cell r="I1229" t="str">
            <v>CONTRATO A TERMINO INDEFI</v>
          </cell>
          <cell r="J1229" t="str">
            <v>RETIRADO</v>
          </cell>
        </row>
        <row r="1230">
          <cell r="A1230">
            <v>10933365</v>
          </cell>
          <cell r="B1230" t="str">
            <v>RIZO MIRANDA ABRAHAM ALBERTO</v>
          </cell>
          <cell r="C1230" t="str">
            <v>MONTERIA</v>
          </cell>
          <cell r="D1230" t="str">
            <v>020-AUXILIAR DE ALMACEN</v>
          </cell>
          <cell r="E1230">
            <v>41605</v>
          </cell>
          <cell r="F1230">
            <v>16</v>
          </cell>
          <cell r="G1230">
            <v>121</v>
          </cell>
          <cell r="H1230">
            <v>42003</v>
          </cell>
          <cell r="I1230" t="str">
            <v>CONTRATO A TERMINO INDEFI</v>
          </cell>
          <cell r="J1230" t="str">
            <v>RETIRADO</v>
          </cell>
        </row>
        <row r="1231">
          <cell r="A1231">
            <v>10934045</v>
          </cell>
          <cell r="B1231" t="str">
            <v>LENES MIRANDA EDGAR JAVIER</v>
          </cell>
          <cell r="C1231" t="str">
            <v>BARRANQUILLA</v>
          </cell>
          <cell r="D1231" t="str">
            <v>034-AYUDANTE</v>
          </cell>
          <cell r="E1231">
            <v>44058</v>
          </cell>
          <cell r="F1231">
            <v>16</v>
          </cell>
          <cell r="G1231">
            <v>101</v>
          </cell>
          <cell r="H1231">
            <v>44303</v>
          </cell>
          <cell r="I1231" t="str">
            <v>CONTRATO A TERMINO INDEFI</v>
          </cell>
          <cell r="J1231" t="str">
            <v>RETIRADO</v>
          </cell>
        </row>
        <row r="1232">
          <cell r="A1232">
            <v>10934484</v>
          </cell>
          <cell r="B1232" t="str">
            <v>MARTINEZ BERRIO HUGO ARMANDO</v>
          </cell>
          <cell r="C1232" t="str">
            <v>MONTERIA</v>
          </cell>
          <cell r="D1232" t="str">
            <v>028-INSTALADOR</v>
          </cell>
          <cell r="E1232">
            <v>42356</v>
          </cell>
          <cell r="F1232">
            <v>16</v>
          </cell>
          <cell r="G1232">
            <v>121</v>
          </cell>
          <cell r="H1232">
            <v>44513</v>
          </cell>
          <cell r="I1232" t="str">
            <v>CONTRATO A TERMINO INDEFI</v>
          </cell>
          <cell r="J1232" t="str">
            <v>RETIRADO</v>
          </cell>
        </row>
        <row r="1233">
          <cell r="A1233">
            <v>10934620</v>
          </cell>
          <cell r="B1233" t="str">
            <v>TABARES NUNEZ LUIS JOAQUIN</v>
          </cell>
          <cell r="C1233" t="str">
            <v>SINCELEJO</v>
          </cell>
          <cell r="D1233" t="str">
            <v>034-AYUDANTE</v>
          </cell>
          <cell r="E1233">
            <v>41598</v>
          </cell>
          <cell r="F1233">
            <v>16</v>
          </cell>
          <cell r="G1233">
            <v>88</v>
          </cell>
          <cell r="H1233">
            <v>42207</v>
          </cell>
          <cell r="I1233" t="str">
            <v>CONTRATO A TERMINO INDEFI</v>
          </cell>
          <cell r="J1233" t="str">
            <v>RETIRADO</v>
          </cell>
        </row>
        <row r="1234">
          <cell r="A1234">
            <v>10939454</v>
          </cell>
          <cell r="B1234" t="str">
            <v>TORDECILLA DIAZ LUIS MARIANO</v>
          </cell>
          <cell r="C1234" t="str">
            <v>MEDELLIN</v>
          </cell>
          <cell r="D1234" t="str">
            <v>032-LINIERO</v>
          </cell>
          <cell r="E1234">
            <v>39965</v>
          </cell>
          <cell r="F1234">
            <v>16</v>
          </cell>
          <cell r="G1234">
            <v>83</v>
          </cell>
          <cell r="H1234">
            <v>40237</v>
          </cell>
          <cell r="I1234" t="str">
            <v>CONTRATO A TERMINO INDEFI</v>
          </cell>
          <cell r="J1234" t="str">
            <v>RETIRADO</v>
          </cell>
        </row>
        <row r="1235">
          <cell r="A1235">
            <v>10941622</v>
          </cell>
          <cell r="B1235" t="str">
            <v>CORREA DIAZ ALDO ENRIQUE</v>
          </cell>
          <cell r="C1235" t="str">
            <v>MEDELLIN</v>
          </cell>
          <cell r="D1235" t="str">
            <v>032-LINIERO</v>
          </cell>
          <cell r="E1235">
            <v>40036</v>
          </cell>
          <cell r="F1235">
            <v>11</v>
          </cell>
          <cell r="G1235">
            <v>5</v>
          </cell>
          <cell r="H1235">
            <v>40057</v>
          </cell>
          <cell r="I1235" t="str">
            <v>CONTRATO A TERMINO INDEFI</v>
          </cell>
          <cell r="J1235" t="str">
            <v>RETIRADO</v>
          </cell>
        </row>
        <row r="1236">
          <cell r="A1236">
            <v>10944539</v>
          </cell>
          <cell r="B1236" t="str">
            <v>BARRIOS MARZAN OMAR ANDRES</v>
          </cell>
          <cell r="C1236" t="str">
            <v>BOGOTA</v>
          </cell>
          <cell r="D1236" t="str">
            <v>174-AYUDANTE CONDUCTOR</v>
          </cell>
          <cell r="E1236">
            <v>46126</v>
          </cell>
          <cell r="F1236">
            <v>16</v>
          </cell>
          <cell r="G1236">
            <v>5</v>
          </cell>
          <cell r="H1236" t="str">
            <v>9999/99/99</v>
          </cell>
          <cell r="I1236" t="str">
            <v>CONTRATO A TERMINO INDEFI</v>
          </cell>
          <cell r="J1236" t="str">
            <v>12 TV INSTALACIONES ZX BOGOT</v>
          </cell>
        </row>
        <row r="1237">
          <cell r="A1237">
            <v>10952636</v>
          </cell>
          <cell r="B1237" t="str">
            <v>NORIEGA LOPEZ DIOMEDES MANUEL</v>
          </cell>
          <cell r="C1237" t="str">
            <v>MONTERIA</v>
          </cell>
          <cell r="D1237" t="str">
            <v>032-LINIERO</v>
          </cell>
          <cell r="E1237">
            <v>42133</v>
          </cell>
          <cell r="F1237">
            <v>11</v>
          </cell>
          <cell r="G1237">
            <v>6</v>
          </cell>
          <cell r="H1237">
            <v>43313</v>
          </cell>
          <cell r="I1237" t="str">
            <v>CONTRATO A TERMINO INDEFI</v>
          </cell>
          <cell r="J1237" t="str">
            <v>RETIRADO</v>
          </cell>
        </row>
        <row r="1238">
          <cell r="A1238">
            <v>10965363</v>
          </cell>
          <cell r="B1238" t="str">
            <v>HOYOS SUAREZ NEVER FABIAN</v>
          </cell>
          <cell r="C1238" t="str">
            <v>MONTERIA</v>
          </cell>
          <cell r="D1238" t="str">
            <v>033-EMPALMADOR</v>
          </cell>
          <cell r="E1238">
            <v>42614</v>
          </cell>
          <cell r="F1238">
            <v>11</v>
          </cell>
          <cell r="G1238">
            <v>7</v>
          </cell>
          <cell r="H1238">
            <v>44513</v>
          </cell>
          <cell r="I1238" t="str">
            <v>CONTRATO A TERMINO INDEFI</v>
          </cell>
          <cell r="J1238" t="str">
            <v>RETIRADO</v>
          </cell>
        </row>
        <row r="1239">
          <cell r="A1239">
            <v>10965546</v>
          </cell>
          <cell r="B1239" t="str">
            <v>MOGROVEJO RODRIGUEZ LUIS JAVIER</v>
          </cell>
          <cell r="C1239" t="str">
            <v>MONTERIA</v>
          </cell>
          <cell r="D1239" t="str">
            <v>158-AYUDANTE MEDIDOR</v>
          </cell>
          <cell r="E1239">
            <v>41860</v>
          </cell>
          <cell r="F1239">
            <v>11</v>
          </cell>
          <cell r="G1239">
            <v>6</v>
          </cell>
          <cell r="H1239">
            <v>44513</v>
          </cell>
          <cell r="I1239" t="str">
            <v>CONTRATO A TERMINO INDEFI</v>
          </cell>
          <cell r="J1239" t="str">
            <v>RETIRADO</v>
          </cell>
        </row>
        <row r="1240">
          <cell r="A1240">
            <v>10965695</v>
          </cell>
          <cell r="B1240" t="str">
            <v>PEREIRA NISPERUZA ELIO ESTEBAN</v>
          </cell>
          <cell r="C1240" t="str">
            <v>BARRANQUILLA</v>
          </cell>
          <cell r="D1240" t="str">
            <v>035-CONDUCTOR</v>
          </cell>
          <cell r="E1240">
            <v>43036</v>
          </cell>
          <cell r="F1240">
            <v>27</v>
          </cell>
          <cell r="G1240">
            <v>30</v>
          </cell>
          <cell r="H1240">
            <v>43132</v>
          </cell>
          <cell r="I1240" t="str">
            <v>CONTRATO A TERMINO INDEFI</v>
          </cell>
          <cell r="J1240" t="str">
            <v>RETIRADO</v>
          </cell>
        </row>
        <row r="1241">
          <cell r="A1241">
            <v>10966099</v>
          </cell>
          <cell r="B1241" t="str">
            <v>RIOS TORDECILLA LEONEL SEGUNDO</v>
          </cell>
          <cell r="C1241" t="str">
            <v>VILLAVICENCIO</v>
          </cell>
          <cell r="D1241" t="str">
            <v>166-TECNICO MANTENIMIENTO RED MOVIL</v>
          </cell>
          <cell r="E1241">
            <v>44638</v>
          </cell>
          <cell r="F1241">
            <v>47</v>
          </cell>
          <cell r="G1241">
            <v>1</v>
          </cell>
          <cell r="H1241">
            <v>44652</v>
          </cell>
          <cell r="I1241" t="str">
            <v>CONTRATO A TERMINO INDEFI</v>
          </cell>
          <cell r="J1241" t="str">
            <v>RETIRADO</v>
          </cell>
        </row>
        <row r="1242">
          <cell r="A1242">
            <v>10966709</v>
          </cell>
          <cell r="B1242" t="str">
            <v>TAMARA LOPEZ JORGE ARMANDO</v>
          </cell>
          <cell r="C1242" t="str">
            <v>MONTERIA</v>
          </cell>
          <cell r="D1242" t="str">
            <v>028-INSTALADOR</v>
          </cell>
          <cell r="E1242">
            <v>41667</v>
          </cell>
          <cell r="F1242">
            <v>16</v>
          </cell>
          <cell r="G1242">
            <v>121</v>
          </cell>
          <cell r="H1242">
            <v>42207</v>
          </cell>
          <cell r="I1242" t="str">
            <v>CONTRATO A TERMINO INDEFI</v>
          </cell>
          <cell r="J1242" t="str">
            <v>RETIRADO</v>
          </cell>
        </row>
        <row r="1243">
          <cell r="A1243">
            <v>10966917</v>
          </cell>
          <cell r="B1243" t="str">
            <v>PEREZ RODRIGUEZ MIGUEL MARIANO</v>
          </cell>
          <cell r="C1243" t="str">
            <v>MONTERIA</v>
          </cell>
          <cell r="D1243" t="str">
            <v>028-INSTALADOR</v>
          </cell>
          <cell r="E1243">
            <v>41849</v>
          </cell>
          <cell r="F1243">
            <v>16</v>
          </cell>
          <cell r="G1243">
            <v>121</v>
          </cell>
          <cell r="H1243">
            <v>42206</v>
          </cell>
          <cell r="I1243" t="str">
            <v>CONTRATO A TERMINO INDEFI</v>
          </cell>
          <cell r="J1243" t="str">
            <v>RETIRADO</v>
          </cell>
        </row>
        <row r="1244">
          <cell r="A1244">
            <v>11000028</v>
          </cell>
          <cell r="B1244" t="str">
            <v>GOMEZ SIERRA JAVIER SEGUNDO</v>
          </cell>
          <cell r="C1244" t="str">
            <v>MONTERIA</v>
          </cell>
          <cell r="D1244" t="str">
            <v>034-AYUDANTE</v>
          </cell>
          <cell r="E1244">
            <v>41691</v>
          </cell>
          <cell r="F1244">
            <v>16</v>
          </cell>
          <cell r="G1244">
            <v>121</v>
          </cell>
          <cell r="H1244">
            <v>41744</v>
          </cell>
          <cell r="I1244" t="str">
            <v>CONTRATO A TERMINO INDEFI</v>
          </cell>
          <cell r="J1244" t="str">
            <v>RETIRADO</v>
          </cell>
        </row>
        <row r="1245">
          <cell r="A1245">
            <v>11000236</v>
          </cell>
          <cell r="B1245" t="str">
            <v>HERNANDEZ PEREZ MANUEL ENRIQUE</v>
          </cell>
          <cell r="C1245" t="str">
            <v>MONTERIA</v>
          </cell>
          <cell r="D1245" t="str">
            <v>035-CONDUCTOR</v>
          </cell>
          <cell r="E1245">
            <v>44253</v>
          </cell>
          <cell r="F1245">
            <v>16</v>
          </cell>
          <cell r="G1245">
            <v>128</v>
          </cell>
          <cell r="H1245">
            <v>44390</v>
          </cell>
          <cell r="I1245" t="str">
            <v>CONTRATO A TERMINO INDEFI</v>
          </cell>
          <cell r="J1245" t="str">
            <v>RETIRADO</v>
          </cell>
        </row>
        <row r="1246">
          <cell r="A1246">
            <v>11001441</v>
          </cell>
          <cell r="B1246" t="str">
            <v>MENDOZA MARIO EDUARDO ENRIQUE</v>
          </cell>
          <cell r="C1246" t="str">
            <v>MONTERIA</v>
          </cell>
          <cell r="D1246" t="str">
            <v>034-AYUDANTE</v>
          </cell>
          <cell r="E1246">
            <v>41605</v>
          </cell>
          <cell r="F1246">
            <v>16</v>
          </cell>
          <cell r="G1246">
            <v>121</v>
          </cell>
          <cell r="H1246">
            <v>41709</v>
          </cell>
          <cell r="I1246" t="str">
            <v>CONTRATO A TERMINO INDEFI</v>
          </cell>
          <cell r="J1246" t="str">
            <v>RETIRADO</v>
          </cell>
        </row>
        <row r="1247">
          <cell r="A1247">
            <v>11001791</v>
          </cell>
          <cell r="B1247" t="str">
            <v>RODRIGUEZ ONER ENRIQUE</v>
          </cell>
          <cell r="C1247" t="str">
            <v>MONTERIA</v>
          </cell>
          <cell r="D1247" t="str">
            <v>026-SUPERVISOR</v>
          </cell>
          <cell r="E1247">
            <v>41860</v>
          </cell>
          <cell r="F1247">
            <v>11</v>
          </cell>
          <cell r="G1247">
            <v>7</v>
          </cell>
          <cell r="H1247">
            <v>44513</v>
          </cell>
          <cell r="I1247" t="str">
            <v>CONTRATO A TERMINO INDEFI</v>
          </cell>
          <cell r="J1247" t="str">
            <v>RETIRADO</v>
          </cell>
        </row>
        <row r="1248">
          <cell r="A1248">
            <v>11003049</v>
          </cell>
          <cell r="B1248" t="str">
            <v>ORTEGA NIETO ALEX JAVIER</v>
          </cell>
          <cell r="C1248" t="str">
            <v>BOGOTA</v>
          </cell>
          <cell r="D1248" t="str">
            <v>032-LINIERO</v>
          </cell>
          <cell r="E1248">
            <v>39269</v>
          </cell>
          <cell r="F1248">
            <v>11</v>
          </cell>
          <cell r="G1248">
            <v>1</v>
          </cell>
          <cell r="H1248">
            <v>39295</v>
          </cell>
          <cell r="I1248" t="str">
            <v>CONTRATO A TERMINO FIJO</v>
          </cell>
          <cell r="J1248" t="str">
            <v>RETIRADO</v>
          </cell>
        </row>
        <row r="1249">
          <cell r="A1249">
            <v>11003491</v>
          </cell>
          <cell r="B1249" t="str">
            <v>OSUNA MARTINEZ FABER LUIS</v>
          </cell>
          <cell r="C1249" t="str">
            <v>MONTERIA</v>
          </cell>
          <cell r="D1249" t="str">
            <v>028-INSTALADOR</v>
          </cell>
          <cell r="E1249">
            <v>41605</v>
          </cell>
          <cell r="F1249">
            <v>16</v>
          </cell>
          <cell r="G1249">
            <v>126</v>
          </cell>
          <cell r="H1249">
            <v>41893</v>
          </cell>
          <cell r="I1249" t="str">
            <v>CONTRATO A TERMINO INDEFI</v>
          </cell>
          <cell r="J1249" t="str">
            <v>RETIRADO</v>
          </cell>
        </row>
        <row r="1250">
          <cell r="A1250">
            <v>11004455</v>
          </cell>
          <cell r="B1250" t="str">
            <v>MARTINEZ LOPEZ CRISTIAN MANUEL</v>
          </cell>
          <cell r="C1250" t="str">
            <v>BOGOTA</v>
          </cell>
          <cell r="D1250" t="str">
            <v>034-AYUDANTE</v>
          </cell>
          <cell r="E1250">
            <v>39637</v>
          </cell>
          <cell r="F1250">
            <v>16</v>
          </cell>
          <cell r="G1250">
            <v>13</v>
          </cell>
          <cell r="H1250">
            <v>39679</v>
          </cell>
          <cell r="I1250" t="str">
            <v>CONTRATO A TERMINO FIJO</v>
          </cell>
          <cell r="J1250" t="str">
            <v>RETIRADO</v>
          </cell>
        </row>
        <row r="1251">
          <cell r="A1251">
            <v>11004843</v>
          </cell>
          <cell r="B1251" t="str">
            <v>JARABA VELASQUEZ JESUS MARIA</v>
          </cell>
          <cell r="C1251" t="str">
            <v>MONTERIA</v>
          </cell>
          <cell r="D1251" t="str">
            <v>028-INSTALADOR</v>
          </cell>
          <cell r="E1251">
            <v>41605</v>
          </cell>
          <cell r="F1251">
            <v>16</v>
          </cell>
          <cell r="G1251">
            <v>121</v>
          </cell>
          <cell r="H1251">
            <v>41649</v>
          </cell>
          <cell r="I1251" t="str">
            <v>CONTRATO A TERMINO INDEFI</v>
          </cell>
          <cell r="J1251" t="str">
            <v>RETIRADO</v>
          </cell>
        </row>
        <row r="1252">
          <cell r="A1252">
            <v>11038247</v>
          </cell>
          <cell r="B1252" t="str">
            <v>ESPEJO DIAZ LEONARDO JOSE</v>
          </cell>
          <cell r="C1252" t="str">
            <v>VILLAVICENCIO</v>
          </cell>
          <cell r="D1252" t="str">
            <v>028-INSTALADOR</v>
          </cell>
          <cell r="E1252">
            <v>41828</v>
          </cell>
          <cell r="F1252">
            <v>16</v>
          </cell>
          <cell r="G1252">
            <v>11</v>
          </cell>
          <cell r="H1252">
            <v>41980</v>
          </cell>
          <cell r="I1252" t="str">
            <v>CONTRATO A TERMINO INDEFI</v>
          </cell>
          <cell r="J1252" t="str">
            <v>RETIRADO</v>
          </cell>
        </row>
        <row r="1253">
          <cell r="A1253">
            <v>11038651</v>
          </cell>
          <cell r="B1253" t="str">
            <v>DORIA PESTANA LUIS HUMBERTO</v>
          </cell>
          <cell r="C1253" t="str">
            <v>BOGOTA</v>
          </cell>
          <cell r="D1253" t="str">
            <v>031-CALIBRADOR DE MANTENIMIENTO</v>
          </cell>
          <cell r="E1253">
            <v>41793</v>
          </cell>
          <cell r="F1253">
            <v>16</v>
          </cell>
          <cell r="G1253">
            <v>8</v>
          </cell>
          <cell r="H1253">
            <v>42861</v>
          </cell>
          <cell r="I1253" t="str">
            <v>CONTRATO A TERMINO INDEFI</v>
          </cell>
          <cell r="J1253" t="str">
            <v>RETIRADO</v>
          </cell>
        </row>
        <row r="1254">
          <cell r="A1254">
            <v>11039501</v>
          </cell>
          <cell r="B1254" t="str">
            <v>MORA MORELO DIEGO LUIS</v>
          </cell>
          <cell r="C1254" t="str">
            <v>BARRANQUILLA</v>
          </cell>
          <cell r="D1254" t="str">
            <v>034-AYUDANTE</v>
          </cell>
          <cell r="E1254">
            <v>44134</v>
          </cell>
          <cell r="F1254">
            <v>11</v>
          </cell>
          <cell r="G1254">
            <v>4</v>
          </cell>
          <cell r="H1254">
            <v>44743</v>
          </cell>
          <cell r="I1254" t="str">
            <v>CONTRATO A TERMINO INDEFI</v>
          </cell>
          <cell r="J1254" t="str">
            <v>RETIRADO</v>
          </cell>
        </row>
        <row r="1255">
          <cell r="A1255">
            <v>11062093</v>
          </cell>
          <cell r="B1255" t="str">
            <v>ROMERO PEREZ LIBARDO ALFONSO</v>
          </cell>
          <cell r="C1255" t="str">
            <v>MONTERIA</v>
          </cell>
          <cell r="D1255" t="str">
            <v>030-INSTALADOR DE ELEMENTOS PASIVOS Y ACTIVOS</v>
          </cell>
          <cell r="E1255">
            <v>41604</v>
          </cell>
          <cell r="F1255">
            <v>16</v>
          </cell>
          <cell r="G1255">
            <v>128</v>
          </cell>
          <cell r="H1255">
            <v>41649</v>
          </cell>
          <cell r="I1255" t="str">
            <v>CONTRATO A TERMINO INDEFI</v>
          </cell>
          <cell r="J1255" t="str">
            <v>RETIRADO</v>
          </cell>
        </row>
        <row r="1256">
          <cell r="A1256">
            <v>11077512</v>
          </cell>
          <cell r="B1256" t="str">
            <v>HOYOS SALGADO FREDY DOMINGO</v>
          </cell>
          <cell r="C1256" t="str">
            <v>BOGOTA</v>
          </cell>
          <cell r="D1256" t="str">
            <v>028-INSTALADOR</v>
          </cell>
          <cell r="E1256">
            <v>42570</v>
          </cell>
          <cell r="F1256">
            <v>16</v>
          </cell>
          <cell r="G1256">
            <v>1</v>
          </cell>
          <cell r="H1256">
            <v>43144</v>
          </cell>
          <cell r="I1256" t="str">
            <v>CONTRATO A TERMINO INDEFI</v>
          </cell>
          <cell r="J1256" t="str">
            <v>RETIRADO</v>
          </cell>
        </row>
        <row r="1257">
          <cell r="A1257">
            <v>11154247</v>
          </cell>
          <cell r="B1257" t="str">
            <v>MARTINEZ ARRIETA HENRY WILLIAM</v>
          </cell>
          <cell r="C1257" t="str">
            <v>MONTERIA</v>
          </cell>
          <cell r="D1257" t="str">
            <v>035-CONDUCTOR</v>
          </cell>
          <cell r="E1257">
            <v>41772</v>
          </cell>
          <cell r="F1257">
            <v>16</v>
          </cell>
          <cell r="G1257">
            <v>128</v>
          </cell>
          <cell r="H1257">
            <v>44513</v>
          </cell>
          <cell r="I1257" t="str">
            <v>CONTRATO A TERMINO INDEFI</v>
          </cell>
          <cell r="J1257" t="str">
            <v>RETIRADO</v>
          </cell>
        </row>
        <row r="1258">
          <cell r="A1258">
            <v>11155614</v>
          </cell>
          <cell r="B1258" t="str">
            <v>HOYOS CARABALLO CARLOS ALBEIRO</v>
          </cell>
          <cell r="C1258" t="str">
            <v>BOGOTA</v>
          </cell>
          <cell r="D1258" t="str">
            <v>134-AYUDANTE DE OBRA</v>
          </cell>
          <cell r="E1258">
            <v>45099</v>
          </cell>
          <cell r="F1258">
            <v>52</v>
          </cell>
          <cell r="G1258">
            <v>3</v>
          </cell>
          <cell r="H1258" t="str">
            <v>9999/99/99</v>
          </cell>
          <cell r="I1258" t="str">
            <v>CONTRATO A TERMINO INDEFI</v>
          </cell>
          <cell r="J1258" t="str">
            <v>4 PROYECTO ENEL</v>
          </cell>
        </row>
        <row r="1259">
          <cell r="A1259">
            <v>11165332</v>
          </cell>
          <cell r="B1259" t="str">
            <v>ESPITIA MORELO FARITH ANDRES</v>
          </cell>
          <cell r="C1259" t="str">
            <v>BOGOTA</v>
          </cell>
          <cell r="D1259" t="str">
            <v>034-AYUDANTE</v>
          </cell>
          <cell r="E1259">
            <v>45601</v>
          </cell>
          <cell r="F1259">
            <v>11</v>
          </cell>
          <cell r="G1259">
            <v>1</v>
          </cell>
          <cell r="H1259">
            <v>45783</v>
          </cell>
          <cell r="I1259" t="str">
            <v>CONTRATO A TERMINO INDEFI</v>
          </cell>
          <cell r="J1259" t="str">
            <v>RETIRADO</v>
          </cell>
        </row>
        <row r="1260">
          <cell r="A1260">
            <v>11185225</v>
          </cell>
          <cell r="B1260" t="str">
            <v>MORENO MUÑOZ VICTOR DANIEL</v>
          </cell>
          <cell r="C1260" t="str">
            <v>BOGOTA</v>
          </cell>
          <cell r="D1260" t="str">
            <v>035-CONDUCTOR</v>
          </cell>
          <cell r="E1260">
            <v>41235</v>
          </cell>
          <cell r="F1260">
            <v>11</v>
          </cell>
          <cell r="G1260">
            <v>1</v>
          </cell>
          <cell r="H1260">
            <v>41436</v>
          </cell>
          <cell r="I1260" t="str">
            <v>CONTRATO A TERMINO INDEFI</v>
          </cell>
          <cell r="J1260" t="str">
            <v>RETIRADO</v>
          </cell>
        </row>
        <row r="1261">
          <cell r="A1261">
            <v>11186266</v>
          </cell>
          <cell r="B1261" t="str">
            <v>USCATEGUI LEON FERNANDO ALEXANDER</v>
          </cell>
          <cell r="C1261" t="str">
            <v>BOGOTA</v>
          </cell>
          <cell r="D1261" t="str">
            <v>028-INSTALADOR</v>
          </cell>
          <cell r="E1261">
            <v>42472</v>
          </cell>
          <cell r="F1261">
            <v>16</v>
          </cell>
          <cell r="G1261">
            <v>1</v>
          </cell>
          <cell r="H1261">
            <v>42899</v>
          </cell>
          <cell r="I1261" t="str">
            <v>CONTRATO A TERMINO INDEFI</v>
          </cell>
          <cell r="J1261" t="str">
            <v>RETIRADO</v>
          </cell>
        </row>
        <row r="1262">
          <cell r="A1262">
            <v>11186720</v>
          </cell>
          <cell r="B1262" t="str">
            <v>ACEVEDO BAUTISTA PIERO</v>
          </cell>
          <cell r="C1262" t="str">
            <v>BOGOTA</v>
          </cell>
          <cell r="D1262" t="str">
            <v>035-CONDUCTOR</v>
          </cell>
          <cell r="E1262">
            <v>41122</v>
          </cell>
          <cell r="F1262">
            <v>16</v>
          </cell>
          <cell r="G1262">
            <v>1</v>
          </cell>
          <cell r="H1262">
            <v>41163</v>
          </cell>
          <cell r="I1262" t="str">
            <v>CONTRATO A TERMINO INDEFI</v>
          </cell>
          <cell r="J1262" t="str">
            <v>RETIRADO</v>
          </cell>
        </row>
        <row r="1263">
          <cell r="A1263">
            <v>11188351</v>
          </cell>
          <cell r="B1263" t="str">
            <v>VARGAS RUIZ JOSE FREDDY</v>
          </cell>
          <cell r="C1263" t="str">
            <v>BOGOTA</v>
          </cell>
          <cell r="D1263" t="str">
            <v>031-CALIBRADOR DE MANTENIMIENTO</v>
          </cell>
          <cell r="E1263">
            <v>39654</v>
          </cell>
          <cell r="F1263">
            <v>16</v>
          </cell>
          <cell r="G1263">
            <v>8</v>
          </cell>
          <cell r="H1263" t="str">
            <v>9999/99/99</v>
          </cell>
          <cell r="I1263" t="str">
            <v>CONTRATO A TERMINO INDEFI</v>
          </cell>
          <cell r="J1263" t="str">
            <v>64 TV MTTO. RED EXTERNA BTA.</v>
          </cell>
        </row>
        <row r="1264">
          <cell r="A1264">
            <v>11200538</v>
          </cell>
          <cell r="B1264" t="str">
            <v>SANCHEZ GALVIS JOSE LUIS</v>
          </cell>
          <cell r="C1264" t="str">
            <v>BOGOTA</v>
          </cell>
          <cell r="D1264" t="str">
            <v>029-CONECTORIZADOR</v>
          </cell>
          <cell r="E1264">
            <v>40644</v>
          </cell>
          <cell r="F1264">
            <v>16</v>
          </cell>
          <cell r="G1264">
            <v>2</v>
          </cell>
          <cell r="H1264">
            <v>40662</v>
          </cell>
          <cell r="I1264" t="str">
            <v>CONTRATO A TERMINO INDEFI</v>
          </cell>
          <cell r="J1264" t="str">
            <v>RETIRADO</v>
          </cell>
        </row>
        <row r="1265">
          <cell r="A1265">
            <v>11202234</v>
          </cell>
          <cell r="B1265" t="str">
            <v>CARRENO RINCON EDINSON ENRRIQUE</v>
          </cell>
          <cell r="C1265" t="str">
            <v>BOGOTA</v>
          </cell>
          <cell r="D1265" t="str">
            <v>026-SUPERVISOR</v>
          </cell>
          <cell r="E1265">
            <v>41138</v>
          </cell>
          <cell r="F1265">
            <v>27</v>
          </cell>
          <cell r="G1265">
            <v>2</v>
          </cell>
          <cell r="H1265">
            <v>41385</v>
          </cell>
          <cell r="I1265" t="str">
            <v>CONTRATO A TERMINO INDEFI</v>
          </cell>
          <cell r="J1265" t="str">
            <v>RETIRADO</v>
          </cell>
        </row>
        <row r="1266">
          <cell r="A1266">
            <v>11203453</v>
          </cell>
          <cell r="B1266" t="str">
            <v>APONTE HERRERA ADAN</v>
          </cell>
          <cell r="C1266" t="str">
            <v>BOGOTA</v>
          </cell>
          <cell r="D1266" t="str">
            <v>034-AYUDANTE</v>
          </cell>
          <cell r="E1266">
            <v>44239</v>
          </cell>
          <cell r="F1266">
            <v>16</v>
          </cell>
          <cell r="G1266">
            <v>1</v>
          </cell>
          <cell r="H1266">
            <v>44443</v>
          </cell>
          <cell r="I1266" t="str">
            <v>CONTRATO A TERMINO INDEFI</v>
          </cell>
          <cell r="J1266" t="str">
            <v>RETIRADO</v>
          </cell>
        </row>
        <row r="1267">
          <cell r="A1267">
            <v>11204833</v>
          </cell>
          <cell r="B1267" t="str">
            <v>SALAZAR OCHOA JORGE ANTONIO</v>
          </cell>
          <cell r="C1267" t="str">
            <v>BOGOTA</v>
          </cell>
          <cell r="D1267" t="str">
            <v>035-CONDUCTOR</v>
          </cell>
          <cell r="E1267">
            <v>43183</v>
          </cell>
          <cell r="F1267">
            <v>16</v>
          </cell>
          <cell r="G1267">
            <v>1</v>
          </cell>
          <cell r="H1267">
            <v>43370</v>
          </cell>
          <cell r="I1267" t="str">
            <v>CONTRATO A TERMINO INDEFI</v>
          </cell>
          <cell r="J1267" t="str">
            <v>RETIRADO</v>
          </cell>
        </row>
        <row r="1268">
          <cell r="A1268">
            <v>11204837</v>
          </cell>
          <cell r="B1268" t="str">
            <v>IBANEZ GAMEZ FABIO MANUEL</v>
          </cell>
          <cell r="C1268" t="str">
            <v>BOGOTA</v>
          </cell>
          <cell r="D1268" t="str">
            <v>034-AYUDANTE</v>
          </cell>
          <cell r="E1268">
            <v>41144</v>
          </cell>
          <cell r="F1268">
            <v>11</v>
          </cell>
          <cell r="G1268">
            <v>1</v>
          </cell>
          <cell r="H1268">
            <v>41161</v>
          </cell>
          <cell r="I1268" t="str">
            <v>CONTRATO A TERMINO INDEFI</v>
          </cell>
          <cell r="J1268" t="str">
            <v>RETIRADO</v>
          </cell>
        </row>
        <row r="1269">
          <cell r="A1269">
            <v>11206333</v>
          </cell>
          <cell r="B1269" t="str">
            <v>SANCHEZ SANCHEZ RONALD JAVIER</v>
          </cell>
          <cell r="C1269" t="str">
            <v>BOGOTA</v>
          </cell>
          <cell r="D1269" t="str">
            <v>034-AYUDANTE</v>
          </cell>
          <cell r="E1269">
            <v>42409</v>
          </cell>
          <cell r="F1269">
            <v>11</v>
          </cell>
          <cell r="G1269">
            <v>3</v>
          </cell>
          <cell r="H1269">
            <v>42552</v>
          </cell>
          <cell r="I1269" t="str">
            <v>CONTRATO A TERMINO INDEFI</v>
          </cell>
          <cell r="J1269" t="str">
            <v>RETIRADO</v>
          </cell>
        </row>
        <row r="1270">
          <cell r="A1270">
            <v>11206783</v>
          </cell>
          <cell r="B1270" t="str">
            <v>TABORDA BAQUERO ROBINSON</v>
          </cell>
          <cell r="C1270" t="str">
            <v>BOGOTA</v>
          </cell>
          <cell r="D1270" t="str">
            <v>034-AYUDANTE</v>
          </cell>
          <cell r="E1270">
            <v>43536</v>
          </cell>
          <cell r="F1270">
            <v>16</v>
          </cell>
          <cell r="G1270">
            <v>1</v>
          </cell>
          <cell r="H1270">
            <v>43637</v>
          </cell>
          <cell r="I1270" t="str">
            <v>CONTRATO A TERMINO INDEFI</v>
          </cell>
          <cell r="J1270" t="str">
            <v>RETIRADO</v>
          </cell>
        </row>
        <row r="1271">
          <cell r="A1271">
            <v>11206832</v>
          </cell>
          <cell r="B1271" t="str">
            <v>DIAZ ROMERO JOSE</v>
          </cell>
          <cell r="C1271" t="str">
            <v>BOGOTA</v>
          </cell>
          <cell r="D1271" t="str">
            <v>137-AUXILIAR ELECTRICO</v>
          </cell>
          <cell r="E1271">
            <v>42851</v>
          </cell>
          <cell r="F1271">
            <v>37</v>
          </cell>
          <cell r="G1271">
            <v>2</v>
          </cell>
          <cell r="H1271">
            <v>42948</v>
          </cell>
          <cell r="I1271" t="str">
            <v>CONTRATO A TERMINO INDEFI</v>
          </cell>
          <cell r="J1271" t="str">
            <v>RETIRADO</v>
          </cell>
        </row>
        <row r="1272">
          <cell r="A1272">
            <v>11220843</v>
          </cell>
          <cell r="B1272" t="str">
            <v>QUINTERO RICARDO JUAN CARLOS</v>
          </cell>
          <cell r="C1272" t="str">
            <v>BOGOTA</v>
          </cell>
          <cell r="D1272" t="str">
            <v>175-INSTALADOR CONDUCTOR</v>
          </cell>
          <cell r="E1272">
            <v>43685</v>
          </cell>
          <cell r="F1272">
            <v>16</v>
          </cell>
          <cell r="G1272">
            <v>5</v>
          </cell>
          <cell r="H1272">
            <v>44743</v>
          </cell>
          <cell r="I1272" t="str">
            <v>CONTRATO A TERMINO INDEFI</v>
          </cell>
          <cell r="J1272" t="str">
            <v>RETIRADO</v>
          </cell>
        </row>
        <row r="1273">
          <cell r="A1273">
            <v>11221576</v>
          </cell>
          <cell r="B1273" t="str">
            <v>CARDOZO BERNATE JOSE JACINTO</v>
          </cell>
          <cell r="C1273" t="str">
            <v>BOGOTA</v>
          </cell>
          <cell r="D1273" t="str">
            <v>035-CONDUCTOR</v>
          </cell>
          <cell r="E1273">
            <v>42032</v>
          </cell>
          <cell r="F1273">
            <v>11</v>
          </cell>
          <cell r="G1273">
            <v>3</v>
          </cell>
          <cell r="H1273">
            <v>43668</v>
          </cell>
          <cell r="I1273" t="str">
            <v>CONTRATO A TERMINO INDEFI</v>
          </cell>
          <cell r="J1273" t="str">
            <v>RETIRADO</v>
          </cell>
        </row>
        <row r="1274">
          <cell r="A1274">
            <v>11222657</v>
          </cell>
          <cell r="B1274" t="str">
            <v>RODRIGUEZ SUAREZ WISNER ENRIQUE</v>
          </cell>
          <cell r="C1274" t="str">
            <v>BOGOTA</v>
          </cell>
          <cell r="D1274" t="str">
            <v>032-LINIERO</v>
          </cell>
          <cell r="E1274">
            <v>41575</v>
          </cell>
          <cell r="F1274">
            <v>11</v>
          </cell>
          <cell r="G1274">
            <v>3</v>
          </cell>
          <cell r="H1274">
            <v>43668</v>
          </cell>
          <cell r="I1274" t="str">
            <v>CONTRATO A TERMINO INDEFI</v>
          </cell>
          <cell r="J1274" t="str">
            <v>RETIRADO</v>
          </cell>
        </row>
        <row r="1275">
          <cell r="A1275">
            <v>11225690</v>
          </cell>
          <cell r="B1275" t="str">
            <v>RODRIGUEZ RODRIGUEZ SIMON</v>
          </cell>
          <cell r="C1275" t="str">
            <v>BOGOTA</v>
          </cell>
          <cell r="D1275" t="str">
            <v>080-MOTORIZADO</v>
          </cell>
          <cell r="E1275">
            <v>41515</v>
          </cell>
          <cell r="F1275">
            <v>11</v>
          </cell>
          <cell r="G1275">
            <v>3</v>
          </cell>
          <cell r="H1275">
            <v>43668</v>
          </cell>
          <cell r="I1275" t="str">
            <v>CONTRATO A TERMINO INDEFI</v>
          </cell>
          <cell r="J1275" t="str">
            <v>RETIRADO</v>
          </cell>
        </row>
        <row r="1276">
          <cell r="A1276">
            <v>11227255</v>
          </cell>
          <cell r="B1276" t="str">
            <v>LOPEZ MARTINEZ FREDY ENRIQUE</v>
          </cell>
          <cell r="C1276" t="str">
            <v>BOGOTA</v>
          </cell>
          <cell r="D1276" t="str">
            <v>031-CALIBRADOR DE MANTENIMIENTO</v>
          </cell>
          <cell r="E1276">
            <v>39798</v>
          </cell>
          <cell r="F1276">
            <v>16</v>
          </cell>
          <cell r="G1276">
            <v>6</v>
          </cell>
          <cell r="H1276">
            <v>41892</v>
          </cell>
          <cell r="I1276" t="str">
            <v>CONTRATO A TERMINO INDEFI</v>
          </cell>
          <cell r="J1276" t="str">
            <v>RETIRADO</v>
          </cell>
        </row>
        <row r="1277">
          <cell r="A1277">
            <v>11227891</v>
          </cell>
          <cell r="B1277" t="str">
            <v>MEJIA RODRIGUEZ GIOVANNI EDILBERTO</v>
          </cell>
          <cell r="C1277" t="str">
            <v>BOGOTA</v>
          </cell>
          <cell r="D1277" t="str">
            <v>066-JEFE DE CUADRILLA</v>
          </cell>
          <cell r="E1277">
            <v>38825</v>
          </cell>
          <cell r="F1277">
            <v>11</v>
          </cell>
          <cell r="G1277">
            <v>1</v>
          </cell>
          <cell r="H1277">
            <v>39399</v>
          </cell>
          <cell r="I1277" t="str">
            <v>CONTRATO A TERMINO FIJO</v>
          </cell>
          <cell r="J1277" t="str">
            <v>RETIRADO</v>
          </cell>
        </row>
        <row r="1278">
          <cell r="A1278">
            <v>11229116</v>
          </cell>
          <cell r="B1278" t="str">
            <v>MARTINEZ MORA DIEGO ALEJANDRO</v>
          </cell>
          <cell r="C1278" t="str">
            <v>BOGOTA</v>
          </cell>
          <cell r="D1278" t="str">
            <v>032-LINIERO</v>
          </cell>
          <cell r="E1278">
            <v>40701</v>
          </cell>
          <cell r="F1278">
            <v>11</v>
          </cell>
          <cell r="G1278">
            <v>3</v>
          </cell>
          <cell r="H1278">
            <v>41547</v>
          </cell>
          <cell r="I1278" t="str">
            <v>CONTRATO A TERMINO INDEFI</v>
          </cell>
          <cell r="J1278" t="str">
            <v>RETIRADO</v>
          </cell>
        </row>
        <row r="1279">
          <cell r="A1279">
            <v>11229676</v>
          </cell>
          <cell r="B1279" t="str">
            <v>DUCUARA PULIDO LUIS ADOLFO</v>
          </cell>
          <cell r="C1279" t="str">
            <v>BOGOTA</v>
          </cell>
          <cell r="D1279" t="str">
            <v>028-INSTALADOR</v>
          </cell>
          <cell r="E1279">
            <v>42426</v>
          </cell>
          <cell r="F1279">
            <v>16</v>
          </cell>
          <cell r="G1279">
            <v>1</v>
          </cell>
          <cell r="H1279">
            <v>42982</v>
          </cell>
          <cell r="I1279" t="str">
            <v>CONTRATO A TERMINO INDEFI</v>
          </cell>
          <cell r="J1279" t="str">
            <v>RETIRADO</v>
          </cell>
        </row>
        <row r="1280">
          <cell r="A1280">
            <v>11229755</v>
          </cell>
          <cell r="B1280" t="str">
            <v>PEÑA PADILLA EDWIN JAVIER</v>
          </cell>
          <cell r="C1280" t="str">
            <v>BOGOTA</v>
          </cell>
          <cell r="D1280" t="str">
            <v>034-AYUDANTE</v>
          </cell>
          <cell r="E1280">
            <v>44243</v>
          </cell>
          <cell r="F1280">
            <v>11</v>
          </cell>
          <cell r="G1280">
            <v>1</v>
          </cell>
          <cell r="H1280">
            <v>44432</v>
          </cell>
          <cell r="I1280" t="str">
            <v>CONTRATO A TERMINO INDEFI</v>
          </cell>
          <cell r="J1280" t="str">
            <v>RETIRADO</v>
          </cell>
        </row>
        <row r="1281">
          <cell r="A1281">
            <v>11232916</v>
          </cell>
          <cell r="B1281" t="str">
            <v>VARGAS LIZARAZO PEDRO MANUEL</v>
          </cell>
          <cell r="C1281" t="str">
            <v>BOGOTA</v>
          </cell>
          <cell r="D1281" t="str">
            <v>030-INSTALADOR DE ELEMENTOS PASIVOS Y ACTIVOS</v>
          </cell>
          <cell r="E1281">
            <v>43305</v>
          </cell>
          <cell r="F1281">
            <v>16</v>
          </cell>
          <cell r="G1281">
            <v>2</v>
          </cell>
          <cell r="H1281">
            <v>45200</v>
          </cell>
          <cell r="I1281" t="str">
            <v>CONTRATO A TERMINO INDEFI</v>
          </cell>
          <cell r="J1281" t="str">
            <v>RETIRADO</v>
          </cell>
        </row>
        <row r="1282">
          <cell r="A1282">
            <v>11233772</v>
          </cell>
          <cell r="B1282" t="str">
            <v>FLOREZ RODRIGUEZ JOSE FRANCISCO</v>
          </cell>
          <cell r="C1282" t="str">
            <v>BOGOTA</v>
          </cell>
          <cell r="D1282" t="str">
            <v>031-CALIBRADOR DE MANTENIMIENTO</v>
          </cell>
          <cell r="E1282">
            <v>40301</v>
          </cell>
          <cell r="F1282">
            <v>16</v>
          </cell>
          <cell r="G1282">
            <v>4</v>
          </cell>
          <cell r="H1282">
            <v>41753</v>
          </cell>
          <cell r="I1282" t="str">
            <v>Contrato sin Definir ..</v>
          </cell>
          <cell r="J1282" t="str">
            <v>RETIRADO</v>
          </cell>
        </row>
        <row r="1283">
          <cell r="A1283">
            <v>11235428</v>
          </cell>
          <cell r="B1283" t="str">
            <v>GARCIA RODRIGUEZ OSCAR ALONSO</v>
          </cell>
          <cell r="C1283" t="str">
            <v>ZIPAQUIRA</v>
          </cell>
          <cell r="D1283" t="str">
            <v>174-AYUDANTE CONDUCTOR</v>
          </cell>
          <cell r="E1283">
            <v>45176</v>
          </cell>
          <cell r="F1283">
            <v>16</v>
          </cell>
          <cell r="G1283">
            <v>5</v>
          </cell>
          <cell r="H1283" t="str">
            <v>9999/99/99</v>
          </cell>
          <cell r="I1283" t="str">
            <v>CONTRATO A TERMINO INDEFI</v>
          </cell>
          <cell r="J1283" t="str">
            <v>57 TV INST ZX SABANA</v>
          </cell>
        </row>
        <row r="1284">
          <cell r="A1284">
            <v>11245201</v>
          </cell>
          <cell r="B1284" t="str">
            <v>PULIDO RUIZ CIRO ALFONSO</v>
          </cell>
          <cell r="C1284" t="str">
            <v>BOGOTA</v>
          </cell>
          <cell r="D1284" t="str">
            <v>231-OFICIAL DE OBRA CIVIL LIDER</v>
          </cell>
          <cell r="E1284">
            <v>45737</v>
          </cell>
          <cell r="F1284">
            <v>52</v>
          </cell>
          <cell r="G1284">
            <v>3</v>
          </cell>
          <cell r="H1284">
            <v>45987</v>
          </cell>
          <cell r="I1284" t="str">
            <v>CONTRATO A TERMINO INDEFI</v>
          </cell>
          <cell r="J1284" t="str">
            <v>RETIRADO</v>
          </cell>
        </row>
        <row r="1285">
          <cell r="A1285">
            <v>11255789</v>
          </cell>
          <cell r="B1285" t="str">
            <v>PARRA MENDEZ NELSON ENRIQUE</v>
          </cell>
          <cell r="C1285" t="str">
            <v>BOGOTA</v>
          </cell>
          <cell r="D1285" t="str">
            <v>028-INSTALADOR</v>
          </cell>
          <cell r="E1285">
            <v>45667</v>
          </cell>
          <cell r="F1285">
            <v>16</v>
          </cell>
          <cell r="G1285">
            <v>5</v>
          </cell>
          <cell r="H1285">
            <v>45717</v>
          </cell>
          <cell r="I1285" t="str">
            <v>CONTRATO A TERMINO INDEFI</v>
          </cell>
          <cell r="J1285" t="str">
            <v>RETIRADO</v>
          </cell>
        </row>
        <row r="1286">
          <cell r="A1286">
            <v>11257774</v>
          </cell>
          <cell r="B1286" t="str">
            <v>PRADA PEREZ MANUEL EDUARDO</v>
          </cell>
          <cell r="C1286" t="str">
            <v>BOGOTA</v>
          </cell>
          <cell r="D1286" t="str">
            <v>209-ELECTRICISTA AUXILIAR</v>
          </cell>
          <cell r="E1286">
            <v>45161</v>
          </cell>
          <cell r="F1286">
            <v>52</v>
          </cell>
          <cell r="G1286">
            <v>5</v>
          </cell>
          <cell r="H1286">
            <v>45212</v>
          </cell>
          <cell r="I1286" t="str">
            <v>CONTRATO A TERMINO INDEFI</v>
          </cell>
          <cell r="J1286" t="str">
            <v>RETIRADO</v>
          </cell>
        </row>
        <row r="1287">
          <cell r="A1287">
            <v>11258483</v>
          </cell>
          <cell r="B1287" t="str">
            <v>GARCIA MILTON</v>
          </cell>
          <cell r="C1287" t="str">
            <v>BOGOTA</v>
          </cell>
          <cell r="D1287" t="str">
            <v>031-CALIBRADOR DE MANTENIMIENTO</v>
          </cell>
          <cell r="E1287">
            <v>41867</v>
          </cell>
          <cell r="F1287">
            <v>16</v>
          </cell>
          <cell r="G1287">
            <v>2</v>
          </cell>
          <cell r="H1287">
            <v>42309</v>
          </cell>
          <cell r="I1287" t="str">
            <v>CONTRATO A TERMINO INDEFI</v>
          </cell>
          <cell r="J1287" t="str">
            <v>RETIRADO</v>
          </cell>
        </row>
        <row r="1288">
          <cell r="A1288">
            <v>11258649</v>
          </cell>
          <cell r="B1288" t="str">
            <v>SEGURA GONZALEZ CRISTIAN DARLEY</v>
          </cell>
          <cell r="C1288" t="str">
            <v>BOGOTA</v>
          </cell>
          <cell r="D1288" t="str">
            <v>046-TECNICO ELECTRICISTA</v>
          </cell>
          <cell r="E1288">
            <v>46163</v>
          </cell>
          <cell r="F1288">
            <v>52</v>
          </cell>
          <cell r="G1288">
            <v>3</v>
          </cell>
          <cell r="H1288" t="str">
            <v>9999/99/99</v>
          </cell>
          <cell r="I1288" t="str">
            <v>CONTRATO A TERMINO INDEFI</v>
          </cell>
          <cell r="J1288" t="str">
            <v>4 PROYECTO ENEL</v>
          </cell>
        </row>
        <row r="1289">
          <cell r="A1289">
            <v>11258772</v>
          </cell>
          <cell r="B1289" t="str">
            <v>PAYARES SANCHEZ RAUL ENRIQUE</v>
          </cell>
          <cell r="C1289" t="str">
            <v>BOGOTA</v>
          </cell>
          <cell r="D1289" t="str">
            <v>034-AYUDANTE</v>
          </cell>
          <cell r="E1289">
            <v>41884</v>
          </cell>
          <cell r="F1289">
            <v>16</v>
          </cell>
          <cell r="G1289">
            <v>1</v>
          </cell>
          <cell r="H1289">
            <v>42027</v>
          </cell>
          <cell r="I1289" t="str">
            <v>CONTRATO A TERMINO INDEFI</v>
          </cell>
          <cell r="J1289" t="str">
            <v>RETIRADO</v>
          </cell>
        </row>
        <row r="1290">
          <cell r="A1290">
            <v>11258907</v>
          </cell>
          <cell r="B1290" t="str">
            <v>OVALLE CASTRO ESNEIDER ALFREDO</v>
          </cell>
          <cell r="C1290" t="str">
            <v>BOGOTA</v>
          </cell>
          <cell r="D1290" t="str">
            <v>032-LINIERO</v>
          </cell>
          <cell r="E1290">
            <v>39286</v>
          </cell>
          <cell r="F1290">
            <v>11</v>
          </cell>
          <cell r="G1290">
            <v>1</v>
          </cell>
          <cell r="H1290">
            <v>39470</v>
          </cell>
          <cell r="I1290" t="str">
            <v>CONTRATO A TERMINO FIJO</v>
          </cell>
          <cell r="J1290" t="str">
            <v>RETIRADO</v>
          </cell>
        </row>
        <row r="1291">
          <cell r="A1291">
            <v>11259217</v>
          </cell>
          <cell r="B1291" t="str">
            <v>RAMIREZ PARRA JONATHAN</v>
          </cell>
          <cell r="C1291" t="str">
            <v>BOGOTA</v>
          </cell>
          <cell r="D1291" t="str">
            <v>033-EMPALMADOR</v>
          </cell>
          <cell r="E1291">
            <v>42395</v>
          </cell>
          <cell r="F1291">
            <v>11</v>
          </cell>
          <cell r="G1291">
            <v>3</v>
          </cell>
          <cell r="H1291">
            <v>43090</v>
          </cell>
          <cell r="I1291" t="str">
            <v>CONTRATO A TERMINO INDEFI</v>
          </cell>
          <cell r="J1291" t="str">
            <v>RETIRADO</v>
          </cell>
        </row>
        <row r="1292">
          <cell r="A1292">
            <v>11259387</v>
          </cell>
          <cell r="B1292" t="str">
            <v>GUTIERREZ GARZON DIEGO ALBERTO</v>
          </cell>
          <cell r="C1292" t="str">
            <v>BOGOTA</v>
          </cell>
          <cell r="D1292" t="str">
            <v>025-OPERADOR DE RADIO</v>
          </cell>
          <cell r="E1292">
            <v>40256</v>
          </cell>
          <cell r="F1292">
            <v>16</v>
          </cell>
          <cell r="G1292">
            <v>6</v>
          </cell>
          <cell r="H1292">
            <v>40288</v>
          </cell>
          <cell r="I1292" t="str">
            <v>CONTRATO A TERMINO INDEFI</v>
          </cell>
          <cell r="J1292" t="str">
            <v>RETIRADO</v>
          </cell>
        </row>
        <row r="1293">
          <cell r="A1293">
            <v>11259768</v>
          </cell>
          <cell r="B1293" t="str">
            <v>LEAL ROMAN LUIS ANTONIO</v>
          </cell>
          <cell r="C1293" t="str">
            <v>BOGOTA</v>
          </cell>
          <cell r="D1293" t="str">
            <v>186-OFICIAL DE CONSTRUCCION</v>
          </cell>
          <cell r="E1293">
            <v>45184</v>
          </cell>
          <cell r="F1293">
            <v>52</v>
          </cell>
          <cell r="G1293">
            <v>5</v>
          </cell>
          <cell r="H1293">
            <v>45212</v>
          </cell>
          <cell r="I1293" t="str">
            <v>CONTRATO A TERMINO INDEFI</v>
          </cell>
          <cell r="J1293" t="str">
            <v>RETIRADO</v>
          </cell>
        </row>
        <row r="1294">
          <cell r="A1294">
            <v>11275670</v>
          </cell>
          <cell r="B1294" t="str">
            <v>SANCHEZ BERNAL HERNAN RICARDO</v>
          </cell>
          <cell r="C1294" t="str">
            <v>ZIPAQUIRA</v>
          </cell>
          <cell r="D1294" t="str">
            <v>028-INSTALADOR</v>
          </cell>
          <cell r="E1294">
            <v>45017</v>
          </cell>
          <cell r="F1294">
            <v>16</v>
          </cell>
          <cell r="G1294">
            <v>5</v>
          </cell>
          <cell r="H1294">
            <v>45112</v>
          </cell>
          <cell r="I1294" t="str">
            <v>CONTRATO A TERMINO INDEFI</v>
          </cell>
          <cell r="J1294" t="str">
            <v>RETIRADO</v>
          </cell>
        </row>
        <row r="1295">
          <cell r="A1295">
            <v>11275746</v>
          </cell>
          <cell r="B1295" t="str">
            <v>CARO VERGEL JOSE ISMAEL</v>
          </cell>
          <cell r="C1295" t="str">
            <v>ZIPAQUIRA</v>
          </cell>
          <cell r="D1295" t="str">
            <v>028-INSTALADOR</v>
          </cell>
          <cell r="E1295">
            <v>45040</v>
          </cell>
          <cell r="F1295">
            <v>16</v>
          </cell>
          <cell r="G1295">
            <v>5</v>
          </cell>
          <cell r="H1295">
            <v>45078</v>
          </cell>
          <cell r="I1295" t="str">
            <v>CONTRATO A TERMINO INDEFI</v>
          </cell>
          <cell r="J1295" t="str">
            <v>RETIRADO</v>
          </cell>
        </row>
        <row r="1296">
          <cell r="A1296">
            <v>11275797</v>
          </cell>
          <cell r="B1296" t="str">
            <v>VILLARRAGA VANEGAS OSCAR GUIOVANNI</v>
          </cell>
          <cell r="C1296" t="str">
            <v>ZIPAQUIRA</v>
          </cell>
          <cell r="D1296" t="str">
            <v>028-INSTALADOR</v>
          </cell>
          <cell r="E1296">
            <v>45673</v>
          </cell>
          <cell r="F1296">
            <v>16</v>
          </cell>
          <cell r="G1296">
            <v>7</v>
          </cell>
          <cell r="H1296" t="str">
            <v>9999/99/99</v>
          </cell>
          <cell r="I1296" t="str">
            <v>CONTRATO A TERMINO INDEFI</v>
          </cell>
          <cell r="J1296" t="str">
            <v>52 TV MTTO.ZX OPERACIONES SA</v>
          </cell>
        </row>
        <row r="1297">
          <cell r="A1297">
            <v>11276502</v>
          </cell>
          <cell r="B1297" t="str">
            <v>BARRERA GARZON ALEXANDER</v>
          </cell>
          <cell r="C1297" t="str">
            <v>BOGOTA</v>
          </cell>
          <cell r="D1297" t="str">
            <v>028-INSTALADOR</v>
          </cell>
          <cell r="E1297">
            <v>41992</v>
          </cell>
          <cell r="F1297">
            <v>16</v>
          </cell>
          <cell r="G1297">
            <v>1</v>
          </cell>
          <cell r="H1297">
            <v>42220</v>
          </cell>
          <cell r="I1297" t="str">
            <v>CONTRATO A TERMINO INDEFI</v>
          </cell>
          <cell r="J1297" t="str">
            <v>RETIRADO</v>
          </cell>
        </row>
        <row r="1298">
          <cell r="A1298">
            <v>11304069</v>
          </cell>
          <cell r="B1298" t="str">
            <v>ALVAREZ YATE ULDARICO</v>
          </cell>
          <cell r="C1298" t="str">
            <v>BOGOTA</v>
          </cell>
          <cell r="D1298" t="str">
            <v>043-MENSAJERO</v>
          </cell>
          <cell r="E1298">
            <v>42751</v>
          </cell>
          <cell r="F1298">
            <v>1</v>
          </cell>
          <cell r="G1298">
            <v>9</v>
          </cell>
          <cell r="H1298">
            <v>44089</v>
          </cell>
          <cell r="I1298" t="str">
            <v>CONTRATO A TERMINO INDEFI</v>
          </cell>
          <cell r="J1298" t="str">
            <v>RETIRADO</v>
          </cell>
        </row>
        <row r="1299">
          <cell r="A1299">
            <v>11308161</v>
          </cell>
          <cell r="B1299" t="str">
            <v>ALVAREZ YATE LUIS EDUARDO</v>
          </cell>
          <cell r="C1299" t="str">
            <v>BOGOTA</v>
          </cell>
          <cell r="D1299" t="str">
            <v>034-AYUDANTE</v>
          </cell>
          <cell r="E1299">
            <v>40667</v>
          </cell>
          <cell r="F1299">
            <v>11</v>
          </cell>
          <cell r="G1299">
            <v>3</v>
          </cell>
          <cell r="H1299">
            <v>40898</v>
          </cell>
          <cell r="I1299" t="str">
            <v>CONTRATO A TERMINO INDEFI</v>
          </cell>
          <cell r="J1299" t="str">
            <v>RETIRADO</v>
          </cell>
        </row>
        <row r="1300">
          <cell r="A1300">
            <v>11308312</v>
          </cell>
          <cell r="B1300" t="str">
            <v>SANCHEZ GOMEZ LUIS EDUARDO</v>
          </cell>
          <cell r="C1300" t="str">
            <v>BOGOTA</v>
          </cell>
          <cell r="D1300" t="str">
            <v>016-AUXILIAR DE PROYECTOS</v>
          </cell>
          <cell r="E1300">
            <v>40695</v>
          </cell>
          <cell r="F1300">
            <v>16</v>
          </cell>
          <cell r="G1300">
            <v>2</v>
          </cell>
          <cell r="H1300">
            <v>40798</v>
          </cell>
          <cell r="I1300" t="str">
            <v>CONTRATO A TERMINO INDEFI</v>
          </cell>
          <cell r="J1300" t="str">
            <v>RETIRADO</v>
          </cell>
        </row>
        <row r="1301">
          <cell r="A1301">
            <v>11314435</v>
          </cell>
          <cell r="B1301" t="str">
            <v>BOHORQUEZ RAMIREZ WILLIAM</v>
          </cell>
          <cell r="C1301" t="str">
            <v>BOGOTA</v>
          </cell>
          <cell r="D1301" t="str">
            <v>137-AUXILIAR ELECTRICO</v>
          </cell>
          <cell r="E1301">
            <v>42851</v>
          </cell>
          <cell r="F1301">
            <v>37</v>
          </cell>
          <cell r="G1301">
            <v>2</v>
          </cell>
          <cell r="H1301">
            <v>42935</v>
          </cell>
          <cell r="I1301" t="str">
            <v>CONTRATO A TERMINO INDEFI</v>
          </cell>
          <cell r="J1301" t="str">
            <v>RETIRADO</v>
          </cell>
        </row>
        <row r="1302">
          <cell r="A1302">
            <v>11321016</v>
          </cell>
          <cell r="B1302" t="str">
            <v>BARBOSA NOVOA ROBER ALEXANDER</v>
          </cell>
          <cell r="C1302" t="str">
            <v>MANIZALES</v>
          </cell>
          <cell r="D1302" t="str">
            <v>166-TECNICO MANTENIMIENTO RED MOVIL</v>
          </cell>
          <cell r="E1302">
            <v>45211</v>
          </cell>
          <cell r="F1302">
            <v>47</v>
          </cell>
          <cell r="G1302">
            <v>1</v>
          </cell>
          <cell r="H1302">
            <v>45413</v>
          </cell>
          <cell r="I1302" t="str">
            <v>CONTRATO A TERMINO INDEFI</v>
          </cell>
          <cell r="J1302" t="str">
            <v>RETIRADO</v>
          </cell>
        </row>
        <row r="1303">
          <cell r="A1303">
            <v>11321103</v>
          </cell>
          <cell r="B1303" t="str">
            <v>ORTIZ VIDAL JUAN PABLO</v>
          </cell>
          <cell r="C1303" t="str">
            <v>PEREIRA</v>
          </cell>
          <cell r="D1303" t="str">
            <v>067-LIDER COMERCIAL</v>
          </cell>
          <cell r="E1303">
            <v>40290</v>
          </cell>
          <cell r="F1303">
            <v>16</v>
          </cell>
          <cell r="G1303">
            <v>27</v>
          </cell>
          <cell r="H1303">
            <v>40413</v>
          </cell>
          <cell r="I1303" t="str">
            <v>CONTRATO A TERMINO INDEFI</v>
          </cell>
          <cell r="J1303" t="str">
            <v>RETIRADO</v>
          </cell>
        </row>
        <row r="1304">
          <cell r="A1304">
            <v>11321180</v>
          </cell>
          <cell r="B1304" t="str">
            <v>ROA PADILLA JUAN ALBERTO</v>
          </cell>
          <cell r="C1304" t="str">
            <v>BOGOTA</v>
          </cell>
          <cell r="D1304" t="str">
            <v>028-INSTALADOR</v>
          </cell>
          <cell r="E1304">
            <v>42088</v>
          </cell>
          <cell r="F1304">
            <v>16</v>
          </cell>
          <cell r="G1304">
            <v>5</v>
          </cell>
          <cell r="H1304" t="str">
            <v>9999/99/99</v>
          </cell>
          <cell r="I1304" t="str">
            <v>CONTRATO A TERMINO INDEFI</v>
          </cell>
          <cell r="J1304" t="str">
            <v>33 PERSONAL POR INC &gt;180DIAS</v>
          </cell>
        </row>
        <row r="1305">
          <cell r="A1305">
            <v>11322244</v>
          </cell>
          <cell r="B1305" t="str">
            <v>DIAZ CUBILLOS WILSON</v>
          </cell>
          <cell r="C1305" t="str">
            <v>BOGOTA</v>
          </cell>
          <cell r="D1305" t="str">
            <v>028-INSTALADOR</v>
          </cell>
          <cell r="E1305">
            <v>40423</v>
          </cell>
          <cell r="F1305">
            <v>16</v>
          </cell>
          <cell r="G1305">
            <v>1</v>
          </cell>
          <cell r="H1305">
            <v>41061</v>
          </cell>
          <cell r="I1305" t="str">
            <v>CONTRATO A TERMINO INDEFI</v>
          </cell>
          <cell r="J1305" t="str">
            <v>RETIRADO</v>
          </cell>
        </row>
        <row r="1306">
          <cell r="A1306">
            <v>11322532</v>
          </cell>
          <cell r="B1306" t="str">
            <v>HERNANDEZ FRANCO ANCISAR</v>
          </cell>
          <cell r="C1306" t="str">
            <v>BOGOTA</v>
          </cell>
          <cell r="D1306" t="str">
            <v>208-TECNICO ELECTRICISTA CONDUCTOR</v>
          </cell>
          <cell r="E1306">
            <v>45010</v>
          </cell>
          <cell r="F1306">
            <v>52</v>
          </cell>
          <cell r="G1306">
            <v>5</v>
          </cell>
          <cell r="H1306">
            <v>45212</v>
          </cell>
          <cell r="I1306" t="str">
            <v>CONTRATO A TERMINO INDEFI</v>
          </cell>
          <cell r="J1306" t="str">
            <v>RETIRADO</v>
          </cell>
        </row>
        <row r="1307">
          <cell r="A1307">
            <v>11323342</v>
          </cell>
          <cell r="B1307" t="str">
            <v>TABARES FEIJO JOHN JAIRO</v>
          </cell>
          <cell r="C1307" t="str">
            <v>BOGOTA</v>
          </cell>
          <cell r="D1307" t="str">
            <v>034-AYUDANTE</v>
          </cell>
          <cell r="E1307">
            <v>39458</v>
          </cell>
          <cell r="F1307">
            <v>16</v>
          </cell>
          <cell r="G1307">
            <v>1</v>
          </cell>
          <cell r="H1307">
            <v>39477</v>
          </cell>
          <cell r="I1307" t="str">
            <v>CONTRATO A TERMINO FIJO</v>
          </cell>
          <cell r="J1307" t="str">
            <v>RETIRADO</v>
          </cell>
        </row>
        <row r="1308">
          <cell r="A1308">
            <v>11323421</v>
          </cell>
          <cell r="B1308" t="str">
            <v>ROJAS CANDIA JAVIER ELIAS</v>
          </cell>
          <cell r="C1308" t="str">
            <v>BOGOTA</v>
          </cell>
          <cell r="D1308" t="str">
            <v>035-CONDUCTOR</v>
          </cell>
          <cell r="E1308">
            <v>41186</v>
          </cell>
          <cell r="F1308">
            <v>11</v>
          </cell>
          <cell r="G1308">
            <v>3</v>
          </cell>
          <cell r="H1308">
            <v>41547</v>
          </cell>
          <cell r="I1308" t="str">
            <v>CONTRATO A TERMINO INDEFI</v>
          </cell>
          <cell r="J1308" t="str">
            <v>RETIRADO</v>
          </cell>
        </row>
        <row r="1309">
          <cell r="A1309">
            <v>11346024</v>
          </cell>
          <cell r="B1309" t="str">
            <v>JULIO AGUILAR JORGE ALBERTO</v>
          </cell>
          <cell r="C1309" t="str">
            <v>BOGOTA</v>
          </cell>
          <cell r="D1309" t="str">
            <v>031-CALIBRADOR DE MANTENIMIENTO</v>
          </cell>
          <cell r="E1309">
            <v>41793</v>
          </cell>
          <cell r="F1309">
            <v>16</v>
          </cell>
          <cell r="G1309">
            <v>8</v>
          </cell>
          <cell r="H1309" t="str">
            <v>9999/99/99</v>
          </cell>
          <cell r="I1309" t="str">
            <v>CONTRATO A TERMINO INDEFI</v>
          </cell>
          <cell r="J1309" t="str">
            <v>64 TV MTTO. RED EXTERNA BTA.</v>
          </cell>
        </row>
        <row r="1310">
          <cell r="A1310">
            <v>11365368</v>
          </cell>
          <cell r="B1310" t="str">
            <v>RODRIGUEZ VEGA PATRICIO ELIAS</v>
          </cell>
          <cell r="C1310" t="str">
            <v>BOGOTA</v>
          </cell>
          <cell r="D1310" t="str">
            <v>165-COORD LÍDER TRABAJO SEG ALTURAS</v>
          </cell>
          <cell r="E1310">
            <v>43566</v>
          </cell>
          <cell r="F1310">
            <v>1</v>
          </cell>
          <cell r="G1310">
            <v>2</v>
          </cell>
          <cell r="H1310">
            <v>45627</v>
          </cell>
          <cell r="I1310" t="str">
            <v>CONTRATO A TERMINO INDEFI</v>
          </cell>
          <cell r="J1310" t="str">
            <v>RETIRADO</v>
          </cell>
        </row>
        <row r="1311">
          <cell r="A1311">
            <v>11366830</v>
          </cell>
          <cell r="B1311" t="str">
            <v>GONZALEZ CAPADOR EDUART JAKSON</v>
          </cell>
          <cell r="C1311" t="str">
            <v>BOGOTA</v>
          </cell>
          <cell r="D1311" t="str">
            <v>034-AYUDANTE</v>
          </cell>
          <cell r="E1311">
            <v>41870</v>
          </cell>
          <cell r="F1311">
            <v>11</v>
          </cell>
          <cell r="G1311">
            <v>1</v>
          </cell>
          <cell r="H1311">
            <v>41985</v>
          </cell>
          <cell r="I1311" t="str">
            <v>CONTRATO A TERMINO INDEFI</v>
          </cell>
          <cell r="J1311" t="str">
            <v>RETIRADO</v>
          </cell>
        </row>
        <row r="1312">
          <cell r="A1312">
            <v>11367173</v>
          </cell>
          <cell r="B1312" t="str">
            <v>RODRIGUEZ CONTRERAS OSCAR JAVIER</v>
          </cell>
          <cell r="C1312" t="str">
            <v>BOGOTA</v>
          </cell>
          <cell r="D1312" t="str">
            <v>026-SUPERVISOR</v>
          </cell>
          <cell r="E1312">
            <v>41793</v>
          </cell>
          <cell r="F1312">
            <v>16</v>
          </cell>
          <cell r="G1312">
            <v>4</v>
          </cell>
          <cell r="H1312">
            <v>43885</v>
          </cell>
          <cell r="I1312" t="str">
            <v>CONTRATO A TERMINO INDEFI</v>
          </cell>
          <cell r="J1312" t="str">
            <v>RETIRADO</v>
          </cell>
        </row>
        <row r="1313">
          <cell r="A1313">
            <v>11367315</v>
          </cell>
          <cell r="B1313" t="str">
            <v>RAMIREZ VALENCIA OMAR DE JESUS</v>
          </cell>
          <cell r="C1313" t="str">
            <v>PEREIRA</v>
          </cell>
          <cell r="D1313" t="str">
            <v>026-SUPERVISOR</v>
          </cell>
          <cell r="E1313">
            <v>42475</v>
          </cell>
          <cell r="F1313">
            <v>11</v>
          </cell>
          <cell r="G1313">
            <v>15</v>
          </cell>
          <cell r="H1313">
            <v>44252</v>
          </cell>
          <cell r="I1313" t="str">
            <v>CONTRATO A TERMINO INDEFI</v>
          </cell>
          <cell r="J1313" t="str">
            <v>RETIRADO</v>
          </cell>
        </row>
        <row r="1314">
          <cell r="A1314">
            <v>11367669</v>
          </cell>
          <cell r="B1314" t="str">
            <v>HERNANDEZ MORALES LIZARDO</v>
          </cell>
          <cell r="C1314" t="str">
            <v>BOGOTA</v>
          </cell>
          <cell r="D1314" t="str">
            <v>030-INSTALADOR DE ELEMENTOS PASIVOS Y ACTIVOS</v>
          </cell>
          <cell r="E1314">
            <v>41596</v>
          </cell>
          <cell r="F1314">
            <v>16</v>
          </cell>
          <cell r="G1314">
            <v>6</v>
          </cell>
          <cell r="H1314">
            <v>41974</v>
          </cell>
          <cell r="I1314" t="str">
            <v>CONTRATO A TERMINO INDEFI</v>
          </cell>
          <cell r="J1314" t="str">
            <v>RETIRADO</v>
          </cell>
        </row>
        <row r="1315">
          <cell r="A1315">
            <v>11374143</v>
          </cell>
          <cell r="B1315" t="str">
            <v>RINCON JAIME</v>
          </cell>
          <cell r="C1315" t="str">
            <v>BOGOTA</v>
          </cell>
          <cell r="D1315" t="str">
            <v>043-MENSAJERO</v>
          </cell>
          <cell r="E1315">
            <v>40026</v>
          </cell>
          <cell r="F1315">
            <v>1</v>
          </cell>
          <cell r="G1315">
            <v>9</v>
          </cell>
          <cell r="H1315">
            <v>44558</v>
          </cell>
          <cell r="I1315" t="str">
            <v>CONTRATO A TERMINO INDEFI</v>
          </cell>
          <cell r="J1315" t="str">
            <v>RETIRADO</v>
          </cell>
        </row>
        <row r="1316">
          <cell r="A1316">
            <v>11381869</v>
          </cell>
          <cell r="B1316" t="str">
            <v>LONDOÑO CRUZ EVERARDO ANTONIO</v>
          </cell>
          <cell r="C1316" t="str">
            <v>FACATATIVA</v>
          </cell>
          <cell r="D1316" t="str">
            <v>032-LINIERO</v>
          </cell>
          <cell r="E1316">
            <v>42991</v>
          </cell>
          <cell r="F1316">
            <v>40</v>
          </cell>
          <cell r="G1316">
            <v>2</v>
          </cell>
          <cell r="H1316">
            <v>43076</v>
          </cell>
          <cell r="I1316" t="str">
            <v>CONTRATO A TERMINO INDEFI</v>
          </cell>
          <cell r="J1316" t="str">
            <v>RETIRADO</v>
          </cell>
        </row>
        <row r="1317">
          <cell r="A1317">
            <v>11389173</v>
          </cell>
          <cell r="B1317" t="str">
            <v>MUÑOZ FUENTES LUIS ALFREDO</v>
          </cell>
          <cell r="C1317" t="str">
            <v>BOGOTA</v>
          </cell>
          <cell r="D1317" t="str">
            <v>033-EMPALMADOR</v>
          </cell>
          <cell r="E1317">
            <v>39798</v>
          </cell>
          <cell r="F1317">
            <v>16</v>
          </cell>
          <cell r="G1317">
            <v>4</v>
          </cell>
          <cell r="H1317">
            <v>40578</v>
          </cell>
          <cell r="I1317" t="str">
            <v>CONTRATO A TERMINO INDEFI</v>
          </cell>
          <cell r="J1317" t="str">
            <v>RETIRADO</v>
          </cell>
        </row>
        <row r="1318">
          <cell r="A1318">
            <v>11409834</v>
          </cell>
          <cell r="B1318" t="str">
            <v>CHINGATE CHINGATE OMAR</v>
          </cell>
          <cell r="C1318" t="str">
            <v>BOGOTA</v>
          </cell>
          <cell r="D1318" t="str">
            <v>035-CONDUCTOR</v>
          </cell>
          <cell r="E1318">
            <v>41888</v>
          </cell>
          <cell r="F1318">
            <v>16</v>
          </cell>
          <cell r="G1318">
            <v>8</v>
          </cell>
          <cell r="H1318">
            <v>42052</v>
          </cell>
          <cell r="I1318" t="str">
            <v>CONTRATO A TERMINO INDEFI</v>
          </cell>
          <cell r="J1318" t="str">
            <v>RETIRADO</v>
          </cell>
        </row>
        <row r="1319">
          <cell r="A1319">
            <v>11411611</v>
          </cell>
          <cell r="B1319" t="str">
            <v>GUTIERREZ MORENO LEOPOLDO</v>
          </cell>
          <cell r="C1319" t="str">
            <v>BOGOTA</v>
          </cell>
          <cell r="D1319" t="str">
            <v>080-MOTORIZADO</v>
          </cell>
          <cell r="E1319">
            <v>43225</v>
          </cell>
          <cell r="F1319">
            <v>11</v>
          </cell>
          <cell r="G1319">
            <v>3</v>
          </cell>
          <cell r="H1319" t="str">
            <v>9999/99/99</v>
          </cell>
          <cell r="I1319" t="str">
            <v>CONTRATO A TERMINO INDEFI</v>
          </cell>
          <cell r="J1319" t="str">
            <v>70 SICTE MTTO BOGOTA</v>
          </cell>
        </row>
        <row r="1320">
          <cell r="A1320">
            <v>11412461</v>
          </cell>
          <cell r="B1320" t="str">
            <v>PARRADO RODRIGUEZ FREDY GONZALO</v>
          </cell>
          <cell r="C1320" t="str">
            <v>BOGOTA</v>
          </cell>
          <cell r="D1320" t="str">
            <v>028-INSTALADOR</v>
          </cell>
          <cell r="E1320">
            <v>39798</v>
          </cell>
          <cell r="F1320">
            <v>16</v>
          </cell>
          <cell r="G1320">
            <v>7</v>
          </cell>
          <cell r="H1320" t="str">
            <v>9999/99/99</v>
          </cell>
          <cell r="I1320" t="str">
            <v>CONTRATO A TERMINO INDEFI</v>
          </cell>
          <cell r="J1320" t="str">
            <v>209 TV MTTO.ZX OPERACIONES BT</v>
          </cell>
        </row>
        <row r="1321">
          <cell r="A1321">
            <v>11413285</v>
          </cell>
          <cell r="B1321" t="str">
            <v>NOVOA GONZALEZ FABIO NELSON</v>
          </cell>
          <cell r="C1321" t="str">
            <v>BOGOTA</v>
          </cell>
          <cell r="D1321" t="str">
            <v>066-JEFE DE CUADRILLA</v>
          </cell>
          <cell r="E1321">
            <v>40787</v>
          </cell>
          <cell r="F1321">
            <v>11</v>
          </cell>
          <cell r="G1321">
            <v>1</v>
          </cell>
          <cell r="H1321">
            <v>41365</v>
          </cell>
          <cell r="I1321" t="str">
            <v>CONTRATO A TERMINO INDEFI</v>
          </cell>
          <cell r="J1321" t="str">
            <v>RETIRADO</v>
          </cell>
        </row>
        <row r="1322">
          <cell r="A1322">
            <v>11426286</v>
          </cell>
          <cell r="B1322" t="str">
            <v>CASTAÑEDA MORENO CAMILO ARTURO</v>
          </cell>
          <cell r="C1322" t="str">
            <v>BOGOTA</v>
          </cell>
          <cell r="D1322" t="str">
            <v>034-AYUDANTE</v>
          </cell>
          <cell r="E1322">
            <v>40148</v>
          </cell>
          <cell r="F1322">
            <v>16</v>
          </cell>
          <cell r="G1322">
            <v>6</v>
          </cell>
          <cell r="H1322">
            <v>40420</v>
          </cell>
          <cell r="I1322" t="str">
            <v>CONTRATO A TERMINO INDEFI</v>
          </cell>
          <cell r="J1322" t="str">
            <v>RETIRADO</v>
          </cell>
        </row>
        <row r="1323">
          <cell r="A1323">
            <v>11431568</v>
          </cell>
          <cell r="B1323" t="str">
            <v>GONZALEZ LLANOS JAIRO</v>
          </cell>
          <cell r="C1323" t="str">
            <v>BOGOTA</v>
          </cell>
          <cell r="D1323" t="str">
            <v>035-CONDUCTOR</v>
          </cell>
          <cell r="E1323">
            <v>41918</v>
          </cell>
          <cell r="F1323">
            <v>16</v>
          </cell>
          <cell r="G1323">
            <v>1</v>
          </cell>
          <cell r="H1323">
            <v>42005</v>
          </cell>
          <cell r="I1323" t="str">
            <v>CONTRATO A TERMINO INDEFI</v>
          </cell>
          <cell r="J1323" t="str">
            <v>RETIRADO</v>
          </cell>
        </row>
        <row r="1324">
          <cell r="A1324">
            <v>11439665</v>
          </cell>
          <cell r="B1324" t="str">
            <v>BERNAL HERRERA JUAN CARLOS</v>
          </cell>
          <cell r="C1324" t="str">
            <v>PEREIRA</v>
          </cell>
          <cell r="D1324" t="str">
            <v>232-INSTALADOR JUNIOR</v>
          </cell>
          <cell r="E1324">
            <v>46139</v>
          </cell>
          <cell r="F1324">
            <v>16</v>
          </cell>
          <cell r="G1324">
            <v>21</v>
          </cell>
          <cell r="H1324" t="str">
            <v>9999/99/99</v>
          </cell>
          <cell r="I1324" t="str">
            <v>CONTRATO A TERMINO INDEFI</v>
          </cell>
          <cell r="J1324" t="str">
            <v>29 TV INSTALACIONES PEREIRA</v>
          </cell>
        </row>
        <row r="1325">
          <cell r="A1325">
            <v>11443132</v>
          </cell>
          <cell r="B1325" t="str">
            <v>MURCIA PALACIO ALVARO WILLI</v>
          </cell>
          <cell r="C1325" t="str">
            <v>BOGOTA</v>
          </cell>
          <cell r="D1325" t="str">
            <v>031-CALIBRADOR DE MANTENIMIENTO</v>
          </cell>
          <cell r="E1325">
            <v>39798</v>
          </cell>
          <cell r="F1325">
            <v>16</v>
          </cell>
          <cell r="G1325">
            <v>6</v>
          </cell>
          <cell r="H1325">
            <v>40438</v>
          </cell>
          <cell r="I1325" t="str">
            <v>CONTRATO A TERMINO INDEFI</v>
          </cell>
          <cell r="J1325" t="str">
            <v>RETIRADO</v>
          </cell>
        </row>
        <row r="1326">
          <cell r="A1326">
            <v>11444114</v>
          </cell>
          <cell r="B1326" t="str">
            <v>BOHORQUEZ MOSUCA PEDRO ALFONSO</v>
          </cell>
          <cell r="C1326" t="str">
            <v>BOGOTA</v>
          </cell>
          <cell r="D1326" t="str">
            <v>031-CALIBRADOR DE MANTENIMIENTO</v>
          </cell>
          <cell r="E1326">
            <v>39097</v>
          </cell>
          <cell r="F1326">
            <v>11</v>
          </cell>
          <cell r="G1326">
            <v>1</v>
          </cell>
          <cell r="H1326">
            <v>39143</v>
          </cell>
          <cell r="I1326" t="str">
            <v>CONTRATO A TERMINO FIJO</v>
          </cell>
          <cell r="J1326" t="str">
            <v>RETIRADO</v>
          </cell>
        </row>
        <row r="1327">
          <cell r="A1327">
            <v>11445274</v>
          </cell>
          <cell r="B1327" t="str">
            <v>MARIN IBAÑEZ ISMAEL ENRIQUE</v>
          </cell>
          <cell r="C1327" t="str">
            <v>BOGOTA</v>
          </cell>
          <cell r="D1327" t="str">
            <v>028-INSTALADOR</v>
          </cell>
          <cell r="E1327">
            <v>41786</v>
          </cell>
          <cell r="F1327">
            <v>16</v>
          </cell>
          <cell r="G1327">
            <v>1</v>
          </cell>
          <cell r="H1327">
            <v>41953</v>
          </cell>
          <cell r="I1327" t="str">
            <v>CONTRATO A TERMINO INDEFI</v>
          </cell>
          <cell r="J1327" t="str">
            <v>RETIRADO</v>
          </cell>
        </row>
        <row r="1328">
          <cell r="A1328">
            <v>11445404</v>
          </cell>
          <cell r="B1328" t="str">
            <v>ORTIZ BOHORQUEZ JULIO RODRIGO</v>
          </cell>
          <cell r="C1328" t="str">
            <v>BOGOTA</v>
          </cell>
          <cell r="D1328" t="str">
            <v>028-INSTALADOR</v>
          </cell>
          <cell r="E1328">
            <v>42787</v>
          </cell>
          <cell r="F1328">
            <v>16</v>
          </cell>
          <cell r="G1328">
            <v>1</v>
          </cell>
          <cell r="H1328">
            <v>43741</v>
          </cell>
          <cell r="I1328" t="str">
            <v>CONTRATO A TERMINO INDEFI</v>
          </cell>
          <cell r="J1328" t="str">
            <v>RETIRADO</v>
          </cell>
        </row>
        <row r="1329">
          <cell r="A1329">
            <v>11446156</v>
          </cell>
          <cell r="B1329" t="str">
            <v>LOZANO ANDERSON DAVID</v>
          </cell>
          <cell r="C1329" t="str">
            <v>BOGOTA</v>
          </cell>
          <cell r="D1329" t="str">
            <v>034-AYUDANTE</v>
          </cell>
          <cell r="E1329">
            <v>42738</v>
          </cell>
          <cell r="F1329">
            <v>16</v>
          </cell>
          <cell r="G1329">
            <v>6</v>
          </cell>
          <cell r="H1329">
            <v>42850</v>
          </cell>
          <cell r="I1329" t="str">
            <v>CONTRATO A TERMINO INDEFI</v>
          </cell>
          <cell r="J1329" t="str">
            <v>RETIRADO</v>
          </cell>
        </row>
        <row r="1330">
          <cell r="A1330">
            <v>11446544</v>
          </cell>
          <cell r="B1330" t="str">
            <v>URQUIZA BRIÑEZ EDWIN</v>
          </cell>
          <cell r="C1330" t="str">
            <v>BOGOTA</v>
          </cell>
          <cell r="D1330" t="str">
            <v>028-INSTALADOR</v>
          </cell>
          <cell r="E1330">
            <v>42165</v>
          </cell>
          <cell r="F1330">
            <v>16</v>
          </cell>
          <cell r="G1330">
            <v>6</v>
          </cell>
          <cell r="H1330">
            <v>42770</v>
          </cell>
          <cell r="I1330" t="str">
            <v>CONTRATO A TERMINO INDEFI</v>
          </cell>
          <cell r="J1330" t="str">
            <v>RETIRADO</v>
          </cell>
        </row>
        <row r="1331">
          <cell r="A1331">
            <v>11447541</v>
          </cell>
          <cell r="B1331" t="str">
            <v>GONZALEZ PEREZ MILTON MILAM</v>
          </cell>
          <cell r="C1331" t="str">
            <v>BOGOTA</v>
          </cell>
          <cell r="D1331" t="str">
            <v>066-JEFE DE CUADRILLA</v>
          </cell>
          <cell r="E1331">
            <v>41870</v>
          </cell>
          <cell r="F1331">
            <v>11</v>
          </cell>
          <cell r="G1331">
            <v>1</v>
          </cell>
          <cell r="H1331">
            <v>42756</v>
          </cell>
          <cell r="I1331" t="str">
            <v>CONTRATO A TERMINO INDEFI</v>
          </cell>
          <cell r="J1331" t="str">
            <v>RETIRADO</v>
          </cell>
        </row>
        <row r="1332">
          <cell r="A1332">
            <v>11448049</v>
          </cell>
          <cell r="B1332" t="str">
            <v>SALAMANCA LLANOS FABIO NELSON</v>
          </cell>
          <cell r="C1332" t="str">
            <v>BOGOTA</v>
          </cell>
          <cell r="D1332" t="str">
            <v>034-AYUDANTE</v>
          </cell>
          <cell r="E1332">
            <v>40165</v>
          </cell>
          <cell r="F1332">
            <v>16</v>
          </cell>
          <cell r="G1332">
            <v>6</v>
          </cell>
          <cell r="H1332">
            <v>40224</v>
          </cell>
          <cell r="I1332" t="str">
            <v>CONTRATO A TERMINO INDEFI</v>
          </cell>
          <cell r="J1332" t="str">
            <v>RETIRADO</v>
          </cell>
        </row>
        <row r="1333">
          <cell r="A1333">
            <v>11448643</v>
          </cell>
          <cell r="B1333" t="str">
            <v>CASTAÑEDA LOPEZ HELBER RODRIGO</v>
          </cell>
          <cell r="C1333" t="str">
            <v>BOGOTA</v>
          </cell>
          <cell r="D1333" t="str">
            <v>034-AYUDANTE</v>
          </cell>
          <cell r="E1333">
            <v>39735</v>
          </cell>
          <cell r="F1333">
            <v>16</v>
          </cell>
          <cell r="G1333">
            <v>1</v>
          </cell>
          <cell r="H1333">
            <v>39872</v>
          </cell>
          <cell r="I1333" t="str">
            <v>CONTRATO A TERMINO FIJO</v>
          </cell>
          <cell r="J1333" t="str">
            <v>RETIRADO</v>
          </cell>
        </row>
        <row r="1334">
          <cell r="A1334">
            <v>11451066</v>
          </cell>
          <cell r="B1334" t="str">
            <v>BETANCOURT BENAVIDEZ OMAR</v>
          </cell>
          <cell r="C1334" t="str">
            <v>BOGOTA</v>
          </cell>
          <cell r="D1334" t="str">
            <v>035-CONDUCTOR</v>
          </cell>
          <cell r="E1334">
            <v>40057</v>
          </cell>
          <cell r="F1334">
            <v>11</v>
          </cell>
          <cell r="G1334">
            <v>3</v>
          </cell>
          <cell r="H1334" t="str">
            <v>9999/99/99</v>
          </cell>
          <cell r="I1334" t="str">
            <v>CONTRATO A TERMINO INDEFI</v>
          </cell>
          <cell r="J1334" t="str">
            <v>70 SICTE MTTO BOGOTA</v>
          </cell>
        </row>
        <row r="1335">
          <cell r="A1335">
            <v>11480354</v>
          </cell>
          <cell r="B1335" t="str">
            <v>VEGA OLIVAREZ EDILBERTO</v>
          </cell>
          <cell r="C1335" t="str">
            <v>BOGOTA</v>
          </cell>
          <cell r="D1335" t="str">
            <v>032-LINIERO</v>
          </cell>
          <cell r="E1335">
            <v>40064</v>
          </cell>
          <cell r="F1335">
            <v>16</v>
          </cell>
          <cell r="G1335">
            <v>3</v>
          </cell>
          <cell r="H1335">
            <v>40089</v>
          </cell>
          <cell r="I1335" t="str">
            <v>CONTRATO A TERMINO INDEFI</v>
          </cell>
          <cell r="J1335" t="str">
            <v>RETIRADO</v>
          </cell>
        </row>
        <row r="1336">
          <cell r="A1336">
            <v>11481458</v>
          </cell>
          <cell r="B1336" t="str">
            <v>FONSECA LUIS MARIO</v>
          </cell>
          <cell r="C1336" t="str">
            <v>BOGOTA</v>
          </cell>
          <cell r="D1336" t="str">
            <v>145-CUADRILLERO CONDUCTOR</v>
          </cell>
          <cell r="E1336">
            <v>43981</v>
          </cell>
          <cell r="F1336">
            <v>11</v>
          </cell>
          <cell r="G1336">
            <v>1</v>
          </cell>
          <cell r="H1336">
            <v>44730</v>
          </cell>
          <cell r="I1336" t="str">
            <v>CONTRATO A TERMINO INDEFI</v>
          </cell>
          <cell r="J1336" t="str">
            <v>RETIRADO</v>
          </cell>
        </row>
        <row r="1337">
          <cell r="A1337">
            <v>11510284</v>
          </cell>
          <cell r="B1337" t="str">
            <v>LOTTA CASTRO WILLIAM ALBERTO</v>
          </cell>
          <cell r="C1337" t="str">
            <v>BOGOTA</v>
          </cell>
          <cell r="D1337" t="str">
            <v>014-COORDINADOR DE PROYECTOS</v>
          </cell>
          <cell r="E1337">
            <v>39798</v>
          </cell>
          <cell r="F1337">
            <v>16</v>
          </cell>
          <cell r="G1337">
            <v>5</v>
          </cell>
          <cell r="H1337" t="str">
            <v>9999/99/99</v>
          </cell>
          <cell r="I1337" t="str">
            <v>CONTRATO A TERMINO INDEFI</v>
          </cell>
          <cell r="J1337" t="str">
            <v>57 TV INST ZX SABANA</v>
          </cell>
        </row>
        <row r="1338">
          <cell r="A1338">
            <v>11510524</v>
          </cell>
          <cell r="B1338" t="str">
            <v>MALDONADO GALVIS MANUEL MAURICIO</v>
          </cell>
          <cell r="C1338" t="str">
            <v>BOGOTA</v>
          </cell>
          <cell r="D1338" t="str">
            <v>029-CONECTORIZADOR</v>
          </cell>
          <cell r="E1338">
            <v>43047</v>
          </cell>
          <cell r="F1338">
            <v>27</v>
          </cell>
          <cell r="G1338">
            <v>20</v>
          </cell>
          <cell r="H1338">
            <v>43085</v>
          </cell>
          <cell r="I1338" t="str">
            <v>CONTRATO A TERMINO INDEFI</v>
          </cell>
          <cell r="J1338" t="str">
            <v>RETIRADO</v>
          </cell>
        </row>
        <row r="1339">
          <cell r="A1339">
            <v>11510864</v>
          </cell>
          <cell r="B1339" t="str">
            <v>RICO MARTINEZ WILFREDY</v>
          </cell>
          <cell r="C1339" t="str">
            <v>BOGOTA</v>
          </cell>
          <cell r="D1339" t="str">
            <v>028-INSTALADOR</v>
          </cell>
          <cell r="E1339">
            <v>41793</v>
          </cell>
          <cell r="F1339">
            <v>16</v>
          </cell>
          <cell r="G1339">
            <v>7</v>
          </cell>
          <cell r="H1339" t="str">
            <v>9999/99/99</v>
          </cell>
          <cell r="I1339" t="str">
            <v>CONTRATO A TERMINO INDEFI</v>
          </cell>
          <cell r="J1339" t="str">
            <v>209 TV MTTO.ZX OPERACIONES BT</v>
          </cell>
        </row>
        <row r="1340">
          <cell r="A1340">
            <v>11520798</v>
          </cell>
          <cell r="B1340" t="str">
            <v>BUSTOS CASTRO CAMILO JOSUE</v>
          </cell>
          <cell r="C1340" t="str">
            <v>BOGOTA</v>
          </cell>
          <cell r="D1340" t="str">
            <v>066-JEFE DE CUADRILLA</v>
          </cell>
          <cell r="E1340">
            <v>40857</v>
          </cell>
          <cell r="F1340">
            <v>16</v>
          </cell>
          <cell r="G1340">
            <v>2</v>
          </cell>
          <cell r="H1340">
            <v>41061</v>
          </cell>
          <cell r="I1340" t="str">
            <v>CONTRATO A TERMINO INDEFI</v>
          </cell>
          <cell r="J1340" t="str">
            <v>RETIRADO</v>
          </cell>
        </row>
        <row r="1341">
          <cell r="A1341">
            <v>11520802</v>
          </cell>
          <cell r="B1341" t="str">
            <v>BERNAL BERNAL SERGIO AUGUSTO</v>
          </cell>
          <cell r="C1341" t="str">
            <v>BOGOTA</v>
          </cell>
          <cell r="D1341" t="str">
            <v>034-AYUDANTE</v>
          </cell>
          <cell r="E1341">
            <v>41094</v>
          </cell>
          <cell r="F1341">
            <v>16</v>
          </cell>
          <cell r="G1341">
            <v>1</v>
          </cell>
          <cell r="H1341">
            <v>41352</v>
          </cell>
          <cell r="I1341" t="str">
            <v>CONTRATO A TERMINO INDEFI</v>
          </cell>
          <cell r="J1341" t="str">
            <v>RETIRADO</v>
          </cell>
        </row>
        <row r="1342">
          <cell r="A1342">
            <v>11522716</v>
          </cell>
          <cell r="B1342" t="str">
            <v>PULIDO MARTINEZ EDGAR</v>
          </cell>
          <cell r="C1342" t="str">
            <v>VILLAVICENCIO</v>
          </cell>
          <cell r="D1342" t="str">
            <v>035-CONDUCTOR</v>
          </cell>
          <cell r="E1342">
            <v>41787</v>
          </cell>
          <cell r="F1342">
            <v>16</v>
          </cell>
          <cell r="G1342">
            <v>11</v>
          </cell>
          <cell r="H1342">
            <v>43889</v>
          </cell>
          <cell r="I1342" t="str">
            <v>CONTRATO A TERMINO INDEFI</v>
          </cell>
          <cell r="J1342" t="str">
            <v>RETIRADO</v>
          </cell>
        </row>
        <row r="1343">
          <cell r="A1343">
            <v>11522998</v>
          </cell>
          <cell r="B1343" t="str">
            <v>RODRIGUEZ HERNANDEZ JOSE ANTONIO</v>
          </cell>
          <cell r="C1343" t="str">
            <v>BOGOTA</v>
          </cell>
          <cell r="D1343" t="str">
            <v>034-AYUDANTE</v>
          </cell>
          <cell r="E1343">
            <v>42088</v>
          </cell>
          <cell r="F1343">
            <v>16</v>
          </cell>
          <cell r="G1343">
            <v>8</v>
          </cell>
          <cell r="H1343">
            <v>42263</v>
          </cell>
          <cell r="I1343" t="str">
            <v>CONTRATO A TERMINO INDEFI</v>
          </cell>
          <cell r="J1343" t="str">
            <v>RETIRADO</v>
          </cell>
        </row>
        <row r="1344">
          <cell r="A1344">
            <v>11523736</v>
          </cell>
          <cell r="B1344" t="str">
            <v>RODRIGUEZ CUBILLOS MILTON EUSEBIO</v>
          </cell>
          <cell r="C1344" t="str">
            <v>BOGOTA</v>
          </cell>
          <cell r="D1344" t="str">
            <v>034-AYUDANTE</v>
          </cell>
          <cell r="E1344">
            <v>38761</v>
          </cell>
          <cell r="F1344">
            <v>16</v>
          </cell>
          <cell r="G1344">
            <v>1</v>
          </cell>
          <cell r="H1344">
            <v>39090</v>
          </cell>
          <cell r="I1344" t="str">
            <v>CONTRATO A TERMINO FIJO</v>
          </cell>
          <cell r="J1344" t="str">
            <v>RETIRADO</v>
          </cell>
        </row>
        <row r="1345">
          <cell r="A1345">
            <v>11524019</v>
          </cell>
          <cell r="B1345" t="str">
            <v>URREA ABELLO NESTOR EDUARDO</v>
          </cell>
          <cell r="C1345" t="str">
            <v>BOGOTA</v>
          </cell>
          <cell r="D1345" t="str">
            <v>031-CALIBRADOR DE MANTENIMIENTO</v>
          </cell>
          <cell r="E1345">
            <v>41683</v>
          </cell>
          <cell r="F1345">
            <v>16</v>
          </cell>
          <cell r="G1345">
            <v>3</v>
          </cell>
          <cell r="H1345">
            <v>45993</v>
          </cell>
          <cell r="I1345" t="str">
            <v>CONTRATO A TERMINO INDEFI</v>
          </cell>
          <cell r="J1345" t="str">
            <v>RETIRADO</v>
          </cell>
        </row>
        <row r="1346">
          <cell r="A1346">
            <v>11685205</v>
          </cell>
          <cell r="B1346" t="str">
            <v>ACOSTA VARELA DIOFERLEY</v>
          </cell>
          <cell r="C1346" t="str">
            <v>BOGOTA</v>
          </cell>
          <cell r="D1346" t="str">
            <v>028-INSTALADOR</v>
          </cell>
          <cell r="E1346">
            <v>41596</v>
          </cell>
          <cell r="F1346">
            <v>16</v>
          </cell>
          <cell r="G1346">
            <v>6</v>
          </cell>
          <cell r="H1346">
            <v>43342</v>
          </cell>
          <cell r="I1346" t="str">
            <v>CONTRATO A TERMINO INDEFI</v>
          </cell>
          <cell r="J1346" t="str">
            <v>RETIRADO</v>
          </cell>
        </row>
        <row r="1347">
          <cell r="A1347">
            <v>11706096</v>
          </cell>
          <cell r="B1347" t="str">
            <v>IBARGUEN ASPRILLA SANTOS GUILLERMO</v>
          </cell>
          <cell r="C1347" t="str">
            <v>PEREIRA</v>
          </cell>
          <cell r="D1347" t="str">
            <v>032-LINIERO</v>
          </cell>
          <cell r="E1347">
            <v>40012</v>
          </cell>
          <cell r="F1347">
            <v>16</v>
          </cell>
          <cell r="G1347">
            <v>23</v>
          </cell>
          <cell r="H1347">
            <v>40099</v>
          </cell>
          <cell r="I1347" t="str">
            <v>CONTRATO A TERMINO INDEFI</v>
          </cell>
          <cell r="J1347" t="str">
            <v>RETIRADO</v>
          </cell>
        </row>
        <row r="1348">
          <cell r="A1348">
            <v>11795162</v>
          </cell>
          <cell r="B1348" t="str">
            <v>SANCHEZ BRAND WILFRIDO</v>
          </cell>
          <cell r="C1348" t="str">
            <v>PEREIRA</v>
          </cell>
          <cell r="D1348" t="str">
            <v>028-INSTALADOR</v>
          </cell>
          <cell r="E1348">
            <v>42467</v>
          </cell>
          <cell r="F1348">
            <v>16</v>
          </cell>
          <cell r="G1348">
            <v>21</v>
          </cell>
          <cell r="H1348">
            <v>43822</v>
          </cell>
          <cell r="I1348" t="str">
            <v>CONTRATO A TERMINO INDEFI</v>
          </cell>
          <cell r="J1348" t="str">
            <v>RETIRADO</v>
          </cell>
        </row>
        <row r="1349">
          <cell r="A1349">
            <v>11805961</v>
          </cell>
          <cell r="B1349" t="str">
            <v>PALACIOS MOSQUERA EMILIANO</v>
          </cell>
          <cell r="C1349" t="str">
            <v>BOGOTA</v>
          </cell>
          <cell r="D1349" t="str">
            <v>186-OFICIAL DE CONSTRUCCION</v>
          </cell>
          <cell r="E1349">
            <v>45196</v>
          </cell>
          <cell r="F1349">
            <v>52</v>
          </cell>
          <cell r="G1349">
            <v>3</v>
          </cell>
          <cell r="H1349">
            <v>45248</v>
          </cell>
          <cell r="I1349" t="str">
            <v>CONTRATO A TERMINO INDEFI</v>
          </cell>
          <cell r="J1349" t="str">
            <v>RETIRADO</v>
          </cell>
        </row>
        <row r="1350">
          <cell r="A1350">
            <v>11808826</v>
          </cell>
          <cell r="B1350" t="str">
            <v>MARTINEZ MARTINEZ VICTOR ENRIQUE</v>
          </cell>
          <cell r="C1350" t="str">
            <v>PEREIRA</v>
          </cell>
          <cell r="D1350" t="str">
            <v>034-AYUDANTE</v>
          </cell>
          <cell r="E1350">
            <v>41095</v>
          </cell>
          <cell r="F1350">
            <v>16</v>
          </cell>
          <cell r="G1350">
            <v>23</v>
          </cell>
          <cell r="H1350">
            <v>41303</v>
          </cell>
          <cell r="I1350" t="str">
            <v>CONTRATO A TERMINO INDEFI</v>
          </cell>
          <cell r="J1350" t="str">
            <v>RETIRADO</v>
          </cell>
        </row>
        <row r="1351">
          <cell r="A1351">
            <v>11809979</v>
          </cell>
          <cell r="B1351" t="str">
            <v>MENA ROMAÑA JORGE ENRIQUE</v>
          </cell>
          <cell r="C1351" t="str">
            <v>BOGOTA</v>
          </cell>
          <cell r="D1351" t="str">
            <v>055-INGENIERO DE EXPANSION</v>
          </cell>
          <cell r="E1351">
            <v>39608</v>
          </cell>
          <cell r="F1351">
            <v>11</v>
          </cell>
          <cell r="G1351">
            <v>5</v>
          </cell>
          <cell r="H1351">
            <v>39686</v>
          </cell>
          <cell r="I1351" t="str">
            <v>CONTRATO A TERMINO FIJO</v>
          </cell>
          <cell r="J1351" t="str">
            <v>RETIRADO</v>
          </cell>
        </row>
        <row r="1352">
          <cell r="A1352">
            <v>11886187</v>
          </cell>
          <cell r="B1352" t="str">
            <v>ARBOLEDA MOSQUERA ESTANISLADO</v>
          </cell>
          <cell r="C1352" t="str">
            <v>MEDELLIN</v>
          </cell>
          <cell r="D1352" t="str">
            <v>029-CONECTORIZADOR</v>
          </cell>
          <cell r="E1352">
            <v>41831</v>
          </cell>
          <cell r="F1352">
            <v>16</v>
          </cell>
          <cell r="G1352">
            <v>63</v>
          </cell>
          <cell r="H1352">
            <v>41913</v>
          </cell>
          <cell r="I1352" t="str">
            <v>CONTRATO A TERMINO INDEFI</v>
          </cell>
          <cell r="J1352" t="str">
            <v>RETIRADO</v>
          </cell>
        </row>
        <row r="1353">
          <cell r="A1353">
            <v>11902292</v>
          </cell>
          <cell r="B1353" t="str">
            <v>ALLYN BALLESTEROS HAILER ENRIQUE</v>
          </cell>
          <cell r="C1353" t="str">
            <v>BOGOTA</v>
          </cell>
          <cell r="D1353" t="str">
            <v>040-AUXILIAR DE GESTION HUMANA</v>
          </cell>
          <cell r="E1353">
            <v>39084</v>
          </cell>
          <cell r="F1353">
            <v>11</v>
          </cell>
          <cell r="G1353">
            <v>1</v>
          </cell>
          <cell r="H1353">
            <v>39110</v>
          </cell>
          <cell r="I1353" t="str">
            <v>CONTRATO A TERMINO FIJO</v>
          </cell>
          <cell r="J1353" t="str">
            <v>RETIRADO</v>
          </cell>
        </row>
        <row r="1354">
          <cell r="A1354">
            <v>11937581</v>
          </cell>
          <cell r="B1354" t="str">
            <v>SANCHEZ PALOMINO JOSE ANDRES</v>
          </cell>
          <cell r="C1354" t="str">
            <v>MEDELLIN</v>
          </cell>
          <cell r="D1354" t="str">
            <v>144-AUXILIAR DE MONTAJE</v>
          </cell>
          <cell r="E1354">
            <v>42993</v>
          </cell>
          <cell r="F1354">
            <v>27</v>
          </cell>
          <cell r="G1354">
            <v>40</v>
          </cell>
          <cell r="H1354">
            <v>43053</v>
          </cell>
          <cell r="I1354" t="str">
            <v>CONTRATO A TERMINO INDEFI</v>
          </cell>
          <cell r="J1354" t="str">
            <v>RETIRADO</v>
          </cell>
        </row>
        <row r="1355">
          <cell r="A1355">
            <v>11938334</v>
          </cell>
          <cell r="B1355" t="str">
            <v>ANGEL MORENO BORIS ESNEIDER</v>
          </cell>
          <cell r="C1355" t="str">
            <v>PEREIRA</v>
          </cell>
          <cell r="D1355" t="str">
            <v>232-INSTALADOR JUNIOR</v>
          </cell>
          <cell r="E1355">
            <v>45414</v>
          </cell>
          <cell r="F1355">
            <v>16</v>
          </cell>
          <cell r="G1355">
            <v>25</v>
          </cell>
          <cell r="H1355">
            <v>45505</v>
          </cell>
          <cell r="I1355" t="str">
            <v>CONTRATO A TERMINO INDEFI</v>
          </cell>
          <cell r="J1355" t="str">
            <v>RETIRADO</v>
          </cell>
        </row>
        <row r="1356">
          <cell r="A1356">
            <v>12022364</v>
          </cell>
          <cell r="B1356" t="str">
            <v>GARCIA BECERRA JUAN CARLOS</v>
          </cell>
          <cell r="C1356" t="str">
            <v>BOGOTA</v>
          </cell>
          <cell r="D1356" t="str">
            <v>028-INSTALADOR</v>
          </cell>
          <cell r="E1356">
            <v>44958</v>
          </cell>
          <cell r="F1356">
            <v>16</v>
          </cell>
          <cell r="G1356">
            <v>5</v>
          </cell>
          <cell r="H1356" t="str">
            <v>9999/99/99</v>
          </cell>
          <cell r="I1356" t="str">
            <v>CONTRATO A TERMINO INDEFI</v>
          </cell>
          <cell r="J1356" t="str">
            <v>12 TV INSTALACIONES ZX BOGOT</v>
          </cell>
        </row>
        <row r="1357">
          <cell r="A1357">
            <v>12101816</v>
          </cell>
          <cell r="B1357" t="str">
            <v>MOTTA JOSE ANCIZAR</v>
          </cell>
          <cell r="C1357" t="str">
            <v>BOGOTA</v>
          </cell>
          <cell r="D1357" t="str">
            <v>032-LINIERO</v>
          </cell>
          <cell r="E1357">
            <v>40269</v>
          </cell>
          <cell r="F1357">
            <v>11</v>
          </cell>
          <cell r="G1357">
            <v>1</v>
          </cell>
          <cell r="H1357">
            <v>41323</v>
          </cell>
          <cell r="I1357" t="str">
            <v>CONTRATO A TERMINO INDEFI</v>
          </cell>
          <cell r="J1357" t="str">
            <v>RETIRADO</v>
          </cell>
        </row>
        <row r="1358">
          <cell r="A1358">
            <v>12126240</v>
          </cell>
          <cell r="B1358" t="str">
            <v>CASTILLO LOZADA JOSE ORLANDO</v>
          </cell>
          <cell r="C1358" t="str">
            <v>BOGOTA</v>
          </cell>
          <cell r="D1358" t="str">
            <v>035-CONDUCTOR</v>
          </cell>
          <cell r="E1358">
            <v>41716</v>
          </cell>
          <cell r="F1358">
            <v>11</v>
          </cell>
          <cell r="G1358">
            <v>3</v>
          </cell>
          <cell r="H1358">
            <v>41760</v>
          </cell>
          <cell r="I1358" t="str">
            <v>CONTRATO A TERMINO INDEFI</v>
          </cell>
          <cell r="J1358" t="str">
            <v>RETIRADO</v>
          </cell>
        </row>
        <row r="1359">
          <cell r="A1359">
            <v>12132050</v>
          </cell>
          <cell r="B1359" t="str">
            <v>ORDOÑEZ GOMEZ EDGAR ALFONSO</v>
          </cell>
          <cell r="C1359" t="str">
            <v>BOGOTA</v>
          </cell>
          <cell r="D1359" t="str">
            <v>124-CUADRILLERO</v>
          </cell>
          <cell r="E1359">
            <v>39934</v>
          </cell>
          <cell r="F1359">
            <v>52</v>
          </cell>
          <cell r="G1359">
            <v>4</v>
          </cell>
          <cell r="H1359" t="str">
            <v>9999/99/99</v>
          </cell>
          <cell r="I1359" t="str">
            <v>CONTRATO A TERMINO INDEFI</v>
          </cell>
          <cell r="J1359" t="str">
            <v>76 ENEL ALUMBRADO PUBLICO</v>
          </cell>
        </row>
        <row r="1360">
          <cell r="A1360">
            <v>12142868</v>
          </cell>
          <cell r="B1360" t="str">
            <v>ERAZO ZAMBRANO JAVIER</v>
          </cell>
          <cell r="C1360" t="str">
            <v>BOGOTA</v>
          </cell>
          <cell r="D1360" t="str">
            <v>017-JEFE DE LOGISTICA</v>
          </cell>
          <cell r="E1360">
            <v>39084</v>
          </cell>
          <cell r="F1360">
            <v>11</v>
          </cell>
          <cell r="G1360">
            <v>1</v>
          </cell>
          <cell r="H1360">
            <v>39861</v>
          </cell>
          <cell r="I1360" t="str">
            <v>CONTRATO A TERMINO FIJO</v>
          </cell>
          <cell r="J1360" t="str">
            <v>RETIRADO</v>
          </cell>
        </row>
        <row r="1361">
          <cell r="A1361">
            <v>12170541</v>
          </cell>
          <cell r="B1361" t="str">
            <v>CASTILLO ENRIQUEZ RUBEN EDISON</v>
          </cell>
          <cell r="C1361" t="str">
            <v>BOGOTA</v>
          </cell>
          <cell r="D1361" t="str">
            <v>034-AYUDANTE</v>
          </cell>
          <cell r="E1361">
            <v>41334</v>
          </cell>
          <cell r="F1361">
            <v>16</v>
          </cell>
          <cell r="G1361">
            <v>2</v>
          </cell>
          <cell r="H1361">
            <v>41490</v>
          </cell>
          <cell r="I1361" t="str">
            <v>CONTRATO A TERMINO INDEFI</v>
          </cell>
          <cell r="J1361" t="str">
            <v>RETIRADO</v>
          </cell>
        </row>
        <row r="1362">
          <cell r="A1362">
            <v>12171277</v>
          </cell>
          <cell r="B1362" t="str">
            <v>DURAN ASTUDILLO LUIS ALBERTO</v>
          </cell>
          <cell r="C1362" t="str">
            <v>BOGOTA</v>
          </cell>
          <cell r="D1362" t="str">
            <v>031-CALIBRADOR DE MANTENIMIENTO</v>
          </cell>
          <cell r="E1362">
            <v>41093</v>
          </cell>
          <cell r="F1362">
            <v>16</v>
          </cell>
          <cell r="G1362">
            <v>4</v>
          </cell>
          <cell r="H1362">
            <v>43953</v>
          </cell>
          <cell r="I1362" t="str">
            <v>CONTRATO A TERMINO INDEFI</v>
          </cell>
          <cell r="J1362" t="str">
            <v>RETIRADO</v>
          </cell>
        </row>
        <row r="1363">
          <cell r="A1363">
            <v>12192047</v>
          </cell>
          <cell r="B1363" t="str">
            <v>TOLEDO SANCHEZ EDGAR ENRIQUE</v>
          </cell>
          <cell r="C1363" t="str">
            <v>BOGOTA</v>
          </cell>
          <cell r="D1363" t="str">
            <v>031-CALIBRADOR DE MANTENIMIENTO</v>
          </cell>
          <cell r="E1363">
            <v>39798</v>
          </cell>
          <cell r="F1363">
            <v>16</v>
          </cell>
          <cell r="G1363">
            <v>6</v>
          </cell>
          <cell r="H1363">
            <v>40556</v>
          </cell>
          <cell r="I1363" t="str">
            <v>CONTRATO A TERMINO INDEFI</v>
          </cell>
          <cell r="J1363" t="str">
            <v>RETIRADO</v>
          </cell>
        </row>
        <row r="1364">
          <cell r="A1364">
            <v>12192151</v>
          </cell>
          <cell r="B1364" t="str">
            <v>RAMIREZ SUAREZ DARIO</v>
          </cell>
          <cell r="C1364" t="str">
            <v>BOGOTA</v>
          </cell>
          <cell r="D1364" t="str">
            <v>032-LINIERO</v>
          </cell>
          <cell r="E1364">
            <v>39965</v>
          </cell>
          <cell r="F1364">
            <v>16</v>
          </cell>
          <cell r="G1364">
            <v>3</v>
          </cell>
          <cell r="H1364">
            <v>44506</v>
          </cell>
          <cell r="I1364" t="str">
            <v>CONTRATO A TERMINO INDEFI</v>
          </cell>
          <cell r="J1364" t="str">
            <v>RETIRADO</v>
          </cell>
        </row>
        <row r="1365">
          <cell r="A1365">
            <v>12193820</v>
          </cell>
          <cell r="B1365" t="str">
            <v>FACUNDO PEÑA PABLO EMILIO</v>
          </cell>
          <cell r="C1365" t="str">
            <v>BOGOTA</v>
          </cell>
          <cell r="D1365" t="str">
            <v>174-AYUDANTE CONDUCTOR</v>
          </cell>
          <cell r="E1365">
            <v>45038</v>
          </cell>
          <cell r="F1365">
            <v>16</v>
          </cell>
          <cell r="G1365">
            <v>5</v>
          </cell>
          <cell r="H1365">
            <v>45450</v>
          </cell>
          <cell r="I1365" t="str">
            <v>CONTRATO A TERMINO INDEFI</v>
          </cell>
          <cell r="J1365" t="str">
            <v>RETIRADO</v>
          </cell>
        </row>
        <row r="1366">
          <cell r="A1366">
            <v>12200231</v>
          </cell>
          <cell r="B1366" t="str">
            <v>GUIO CEBALLOS JESUS ANTONIO</v>
          </cell>
          <cell r="C1366" t="str">
            <v>RIOSUCIO</v>
          </cell>
          <cell r="D1366" t="str">
            <v>166-TECNICO MANTENIMIENTO RED MOVIL</v>
          </cell>
          <cell r="E1366">
            <v>45429</v>
          </cell>
          <cell r="F1366">
            <v>47</v>
          </cell>
          <cell r="G1366">
            <v>1</v>
          </cell>
          <cell r="H1366">
            <v>45881</v>
          </cell>
          <cell r="I1366" t="str">
            <v>CONTRATO A TERMINO INDEFI</v>
          </cell>
          <cell r="J1366" t="str">
            <v>RETIRADO</v>
          </cell>
        </row>
        <row r="1367">
          <cell r="A1367">
            <v>12200617</v>
          </cell>
          <cell r="B1367" t="str">
            <v>CHAUX PACHECO FERNANDO ANDRES</v>
          </cell>
          <cell r="C1367" t="str">
            <v>BOGOTA</v>
          </cell>
          <cell r="D1367" t="str">
            <v>026-SUPERVISOR</v>
          </cell>
          <cell r="E1367">
            <v>41138</v>
          </cell>
          <cell r="F1367">
            <v>27</v>
          </cell>
          <cell r="G1367">
            <v>2</v>
          </cell>
          <cell r="H1367">
            <v>41385</v>
          </cell>
          <cell r="I1367" t="str">
            <v>CONTRATO A TERMINO INDEFI</v>
          </cell>
          <cell r="J1367" t="str">
            <v>RETIRADO</v>
          </cell>
        </row>
        <row r="1368">
          <cell r="A1368">
            <v>12203395</v>
          </cell>
          <cell r="B1368" t="str">
            <v>CARDENAS BRABO ROBINSON</v>
          </cell>
          <cell r="C1368" t="str">
            <v>BOGOTA</v>
          </cell>
          <cell r="D1368" t="str">
            <v>034-AYUDANTE</v>
          </cell>
          <cell r="E1368">
            <v>41108</v>
          </cell>
          <cell r="F1368">
            <v>11</v>
          </cell>
          <cell r="G1368">
            <v>3</v>
          </cell>
          <cell r="H1368">
            <v>41885</v>
          </cell>
          <cell r="I1368" t="str">
            <v>CONTRATO A TERMINO INDEFI</v>
          </cell>
          <cell r="J1368" t="str">
            <v>RETIRADO</v>
          </cell>
        </row>
        <row r="1369">
          <cell r="A1369">
            <v>12209501</v>
          </cell>
          <cell r="B1369" t="str">
            <v>ZABALA VALDERRAMA EDUARDO</v>
          </cell>
          <cell r="C1369" t="str">
            <v>BOGOTA</v>
          </cell>
          <cell r="D1369" t="str">
            <v>035-CONDUCTOR</v>
          </cell>
          <cell r="E1369">
            <v>41927</v>
          </cell>
          <cell r="F1369">
            <v>16</v>
          </cell>
          <cell r="G1369">
            <v>8</v>
          </cell>
          <cell r="H1369">
            <v>45923</v>
          </cell>
          <cell r="I1369" t="str">
            <v>CONTRATO A TERMINO INDEFI</v>
          </cell>
          <cell r="J1369" t="str">
            <v>RETIRADO</v>
          </cell>
        </row>
        <row r="1370">
          <cell r="A1370">
            <v>12210519</v>
          </cell>
          <cell r="B1370" t="str">
            <v>TRUJILLO GAVIRIA WILLINTON</v>
          </cell>
          <cell r="C1370" t="str">
            <v>PEREIRA</v>
          </cell>
          <cell r="D1370" t="str">
            <v>035-CONDUCTOR</v>
          </cell>
          <cell r="E1370">
            <v>44152</v>
          </cell>
          <cell r="F1370">
            <v>16</v>
          </cell>
          <cell r="G1370">
            <v>28</v>
          </cell>
          <cell r="H1370">
            <v>44166</v>
          </cell>
          <cell r="I1370" t="str">
            <v>CONTRATO A TERMINO INDEFI</v>
          </cell>
          <cell r="J1370" t="str">
            <v>RETIRADO</v>
          </cell>
        </row>
        <row r="1371">
          <cell r="A1371">
            <v>12210661</v>
          </cell>
          <cell r="B1371" t="str">
            <v>ROJAS CUELLAR RICARDO</v>
          </cell>
          <cell r="C1371" t="str">
            <v>BOGOTA</v>
          </cell>
          <cell r="D1371" t="str">
            <v>032-LINIERO</v>
          </cell>
          <cell r="E1371">
            <v>42109</v>
          </cell>
          <cell r="F1371">
            <v>11</v>
          </cell>
          <cell r="G1371">
            <v>1</v>
          </cell>
          <cell r="H1371">
            <v>42547</v>
          </cell>
          <cell r="I1371" t="str">
            <v>CONTRATO A TERMINO INDEFI</v>
          </cell>
          <cell r="J1371" t="str">
            <v>RETIRADO</v>
          </cell>
        </row>
        <row r="1372">
          <cell r="A1372">
            <v>12210803</v>
          </cell>
          <cell r="B1372" t="str">
            <v>GONZALEZ LOSADA JULIO CESAR</v>
          </cell>
          <cell r="C1372" t="str">
            <v>BOGOTA</v>
          </cell>
          <cell r="D1372" t="str">
            <v>028-INSTALADOR</v>
          </cell>
          <cell r="E1372">
            <v>45916</v>
          </cell>
          <cell r="F1372">
            <v>16</v>
          </cell>
          <cell r="G1372">
            <v>5</v>
          </cell>
          <cell r="H1372" t="str">
            <v>9999/99/99</v>
          </cell>
          <cell r="I1372" t="str">
            <v>CONTRATO A TERMINO INDEFI</v>
          </cell>
          <cell r="J1372" t="str">
            <v>12 TV INSTALACIONES ZX BOGOT</v>
          </cell>
        </row>
        <row r="1373">
          <cell r="A1373">
            <v>12273296</v>
          </cell>
          <cell r="B1373" t="str">
            <v>POLANIA FERNANDEZ JAIME</v>
          </cell>
          <cell r="C1373" t="str">
            <v>VILLAVICENCIO</v>
          </cell>
          <cell r="D1373" t="str">
            <v>034-AYUDANTE</v>
          </cell>
          <cell r="E1373">
            <v>39980</v>
          </cell>
          <cell r="F1373">
            <v>16</v>
          </cell>
          <cell r="G1373">
            <v>11</v>
          </cell>
          <cell r="H1373">
            <v>40395</v>
          </cell>
          <cell r="I1373" t="str">
            <v>CONTRATO A TERMINO FIJO</v>
          </cell>
          <cell r="J1373" t="str">
            <v>RETIRADO</v>
          </cell>
        </row>
        <row r="1374">
          <cell r="A1374">
            <v>12274235</v>
          </cell>
          <cell r="B1374" t="str">
            <v>CRISTANCHO GAONA ALBERTO</v>
          </cell>
          <cell r="C1374" t="str">
            <v>BOGOTA</v>
          </cell>
          <cell r="D1374" t="str">
            <v>253-OPERADOR E HIDRAULICO CONDUCTOR</v>
          </cell>
          <cell r="E1374">
            <v>45897</v>
          </cell>
          <cell r="F1374">
            <v>52</v>
          </cell>
          <cell r="G1374">
            <v>4</v>
          </cell>
          <cell r="H1374" t="str">
            <v>9999/99/99</v>
          </cell>
          <cell r="I1374" t="str">
            <v>CONTRATO A TERMINO INDEFI</v>
          </cell>
          <cell r="J1374" t="str">
            <v>76 ENEL ALUMBRADO PUBLICO</v>
          </cell>
        </row>
        <row r="1375">
          <cell r="A1375">
            <v>12282178</v>
          </cell>
          <cell r="B1375" t="str">
            <v>VEGA GONZALEZ HUBER</v>
          </cell>
          <cell r="C1375" t="str">
            <v>BOGOTA</v>
          </cell>
          <cell r="D1375" t="str">
            <v>034-AYUDANTE</v>
          </cell>
          <cell r="E1375">
            <v>40855</v>
          </cell>
          <cell r="F1375">
            <v>27</v>
          </cell>
          <cell r="G1375">
            <v>1</v>
          </cell>
          <cell r="H1375">
            <v>40912</v>
          </cell>
          <cell r="I1375" t="str">
            <v>CONTRATO A TERMINO INDEFI</v>
          </cell>
          <cell r="J1375" t="str">
            <v>RETIRADO</v>
          </cell>
        </row>
        <row r="1376">
          <cell r="A1376">
            <v>12282194</v>
          </cell>
          <cell r="B1376" t="str">
            <v>ORTIZ DIAZ EDISON</v>
          </cell>
          <cell r="C1376" t="str">
            <v>BOGOTA</v>
          </cell>
          <cell r="D1376" t="str">
            <v>034-AYUDANTE</v>
          </cell>
          <cell r="E1376">
            <v>40969</v>
          </cell>
          <cell r="F1376">
            <v>16</v>
          </cell>
          <cell r="G1376">
            <v>1</v>
          </cell>
          <cell r="H1376">
            <v>41030</v>
          </cell>
          <cell r="I1376" t="str">
            <v>CONTRATO A TERMINO INDEFI</v>
          </cell>
          <cell r="J1376" t="str">
            <v>RETIRADO</v>
          </cell>
        </row>
        <row r="1377">
          <cell r="A1377">
            <v>12283006</v>
          </cell>
          <cell r="B1377" t="str">
            <v>MOLINA DIAZ JOSE AGUSTIN</v>
          </cell>
          <cell r="C1377" t="str">
            <v>BOGOTA</v>
          </cell>
          <cell r="D1377" t="str">
            <v>028-INSTALADOR</v>
          </cell>
          <cell r="E1377">
            <v>45902</v>
          </cell>
          <cell r="F1377">
            <v>16</v>
          </cell>
          <cell r="G1377">
            <v>5</v>
          </cell>
          <cell r="H1377">
            <v>46023</v>
          </cell>
          <cell r="I1377" t="str">
            <v>CONTRATO A TERMINO INDEFI</v>
          </cell>
          <cell r="J1377" t="str">
            <v>RETIRADO</v>
          </cell>
        </row>
        <row r="1378">
          <cell r="A1378">
            <v>12283868</v>
          </cell>
          <cell r="B1378" t="str">
            <v>TRUJILLO TORRES LUIS CARLOS</v>
          </cell>
          <cell r="C1378" t="str">
            <v>BOGOTA</v>
          </cell>
          <cell r="D1378" t="str">
            <v>034-AYUDANTE</v>
          </cell>
          <cell r="E1378">
            <v>42872</v>
          </cell>
          <cell r="F1378">
            <v>16</v>
          </cell>
          <cell r="G1378">
            <v>1</v>
          </cell>
          <cell r="H1378">
            <v>42875</v>
          </cell>
          <cell r="I1378" t="str">
            <v>CONTRATO A TERMINO INDEFI</v>
          </cell>
          <cell r="J1378" t="str">
            <v>RETIRADO</v>
          </cell>
        </row>
        <row r="1379">
          <cell r="A1379">
            <v>12284001</v>
          </cell>
          <cell r="B1379" t="str">
            <v>MAHECHA TRIANA JEFERSON</v>
          </cell>
          <cell r="C1379" t="str">
            <v>BOGOTA</v>
          </cell>
          <cell r="D1379" t="str">
            <v>034-AYUDANTE</v>
          </cell>
          <cell r="E1379">
            <v>42423</v>
          </cell>
          <cell r="F1379">
            <v>16</v>
          </cell>
          <cell r="G1379">
            <v>1</v>
          </cell>
          <cell r="H1379">
            <v>42466</v>
          </cell>
          <cell r="I1379" t="str">
            <v>CONTRATO A TERMINO INDEFI</v>
          </cell>
          <cell r="J1379" t="str">
            <v>RETIRADO</v>
          </cell>
        </row>
        <row r="1380">
          <cell r="A1380">
            <v>12402337</v>
          </cell>
          <cell r="B1380" t="str">
            <v>GAMEZ PEDROZO JOHAN DAVID</v>
          </cell>
          <cell r="C1380" t="str">
            <v>MEDELLIN</v>
          </cell>
          <cell r="D1380" t="str">
            <v>029-CONECTORIZADOR</v>
          </cell>
          <cell r="E1380">
            <v>39965</v>
          </cell>
          <cell r="F1380">
            <v>16</v>
          </cell>
          <cell r="G1380">
            <v>63</v>
          </cell>
          <cell r="H1380">
            <v>40558</v>
          </cell>
          <cell r="I1380" t="str">
            <v>CONTRATO A TERMINO INDEFI</v>
          </cell>
          <cell r="J1380" t="str">
            <v>RETIRADO</v>
          </cell>
        </row>
        <row r="1381">
          <cell r="A1381">
            <v>12447116</v>
          </cell>
          <cell r="B1381" t="str">
            <v>VILLEGAS ZARATE RAFAEL SEGUNDO</v>
          </cell>
          <cell r="C1381" t="str">
            <v>SANTA MARTA</v>
          </cell>
          <cell r="D1381" t="str">
            <v>166-TECNICO MANTENIMIENTO RED MOVIL</v>
          </cell>
          <cell r="E1381">
            <v>43848</v>
          </cell>
          <cell r="F1381">
            <v>11</v>
          </cell>
          <cell r="G1381">
            <v>16</v>
          </cell>
          <cell r="H1381">
            <v>43953</v>
          </cell>
          <cell r="I1381" t="str">
            <v>CONTRATO A TERMINO INDEFI</v>
          </cell>
          <cell r="J1381" t="str">
            <v>RETIRADO</v>
          </cell>
        </row>
        <row r="1382">
          <cell r="A1382">
            <v>12448868</v>
          </cell>
          <cell r="B1382" t="str">
            <v>ARIÑA RODRIGUEZ KENNY ALBERTO</v>
          </cell>
          <cell r="C1382" t="str">
            <v>BARRANQUILLA</v>
          </cell>
          <cell r="D1382" t="str">
            <v>118-ASISTENTE DE SEGURIDAD SALUD EN EL TRABAJO Y AMBI</v>
          </cell>
          <cell r="E1382">
            <v>43875</v>
          </cell>
          <cell r="F1382">
            <v>16</v>
          </cell>
          <cell r="G1382">
            <v>101</v>
          </cell>
          <cell r="H1382">
            <v>44995</v>
          </cell>
          <cell r="I1382" t="str">
            <v>CONTRATO A TERMINO INDEFI</v>
          </cell>
          <cell r="J1382" t="str">
            <v>RETIRADO</v>
          </cell>
        </row>
        <row r="1383">
          <cell r="A1383">
            <v>12456840</v>
          </cell>
          <cell r="B1383" t="str">
            <v>TABARES LUIS ALVARO</v>
          </cell>
          <cell r="C1383" t="str">
            <v>BOGOTA</v>
          </cell>
          <cell r="D1383" t="str">
            <v>034-AYUDANTE</v>
          </cell>
          <cell r="E1383">
            <v>40269</v>
          </cell>
          <cell r="F1383">
            <v>11</v>
          </cell>
          <cell r="G1383">
            <v>1</v>
          </cell>
          <cell r="H1383">
            <v>41457</v>
          </cell>
          <cell r="I1383" t="str">
            <v>CONTRATO A TERMINO INDEFI</v>
          </cell>
          <cell r="J1383" t="str">
            <v>RETIRADO</v>
          </cell>
        </row>
        <row r="1384">
          <cell r="A1384">
            <v>12457321</v>
          </cell>
          <cell r="B1384" t="str">
            <v>BLANCO RODRIGUEZ JOSE NAIN</v>
          </cell>
          <cell r="C1384" t="str">
            <v>BOGOTA</v>
          </cell>
          <cell r="D1384" t="str">
            <v>249-LIDER TECNICO CONDUCTOR</v>
          </cell>
          <cell r="E1384">
            <v>45877</v>
          </cell>
          <cell r="F1384">
            <v>52</v>
          </cell>
          <cell r="G1384">
            <v>4</v>
          </cell>
          <cell r="H1384" t="str">
            <v>9999/99/99</v>
          </cell>
          <cell r="I1384" t="str">
            <v>CONTRATO A TERMINO INDEFI</v>
          </cell>
          <cell r="J1384" t="str">
            <v>76 ENEL ALUMBRADO PUBLICO</v>
          </cell>
        </row>
        <row r="1385">
          <cell r="A1385">
            <v>12459013</v>
          </cell>
          <cell r="B1385" t="str">
            <v>ORTIZ VEGA ALIXMER</v>
          </cell>
          <cell r="C1385" t="str">
            <v>VILLAVICENCIO</v>
          </cell>
          <cell r="D1385" t="str">
            <v>032-LINIERO</v>
          </cell>
          <cell r="E1385">
            <v>43637</v>
          </cell>
          <cell r="F1385">
            <v>11</v>
          </cell>
          <cell r="G1385">
            <v>1</v>
          </cell>
          <cell r="H1385">
            <v>45047</v>
          </cell>
          <cell r="I1385" t="str">
            <v>CONTRATO A TERMINO INDEFI</v>
          </cell>
          <cell r="J1385" t="str">
            <v>RETIRADO</v>
          </cell>
        </row>
        <row r="1386">
          <cell r="A1386">
            <v>12496603</v>
          </cell>
          <cell r="B1386" t="str">
            <v>OSPINO CASTRO HUGO ARMENDO</v>
          </cell>
          <cell r="C1386" t="str">
            <v>BARRANQUILLA</v>
          </cell>
          <cell r="D1386" t="str">
            <v>035-CONDUCTOR</v>
          </cell>
          <cell r="E1386">
            <v>44194</v>
          </cell>
          <cell r="F1386">
            <v>16</v>
          </cell>
          <cell r="G1386">
            <v>108</v>
          </cell>
          <cell r="H1386">
            <v>44757</v>
          </cell>
          <cell r="I1386" t="str">
            <v>CONTRATO A TERMINO INDEFI</v>
          </cell>
          <cell r="J1386" t="str">
            <v>RETIRADO</v>
          </cell>
        </row>
        <row r="1387">
          <cell r="A1387">
            <v>12503582</v>
          </cell>
          <cell r="B1387" t="str">
            <v>OROZCO RUBIO ALEXANDER</v>
          </cell>
          <cell r="C1387" t="str">
            <v>BOGOTA</v>
          </cell>
          <cell r="D1387" t="str">
            <v>035-CONDUCTOR</v>
          </cell>
          <cell r="E1387">
            <v>41348</v>
          </cell>
          <cell r="F1387">
            <v>16</v>
          </cell>
          <cell r="G1387">
            <v>6</v>
          </cell>
          <cell r="H1387">
            <v>41421</v>
          </cell>
          <cell r="I1387" t="str">
            <v>CONTRATO A TERMINO INDEFI</v>
          </cell>
          <cell r="J1387" t="str">
            <v>RETIRADO</v>
          </cell>
        </row>
        <row r="1388">
          <cell r="A1388">
            <v>12524707</v>
          </cell>
          <cell r="B1388" t="str">
            <v>NIETO MARTINEZ JORGE MARIO</v>
          </cell>
          <cell r="C1388" t="str">
            <v>ARMENIA</v>
          </cell>
          <cell r="D1388" t="str">
            <v>034-AYUDANTE</v>
          </cell>
          <cell r="E1388">
            <v>45559</v>
          </cell>
          <cell r="F1388">
            <v>16</v>
          </cell>
          <cell r="G1388">
            <v>93</v>
          </cell>
          <cell r="H1388">
            <v>45587</v>
          </cell>
          <cell r="I1388" t="str">
            <v>CONTRATO A TERMINO INDEFI</v>
          </cell>
          <cell r="J1388" t="str">
            <v>RETIRADO</v>
          </cell>
        </row>
        <row r="1389">
          <cell r="A1389">
            <v>12598922</v>
          </cell>
          <cell r="B1389" t="str">
            <v>OSPINO TORRES JUAN CARLOS</v>
          </cell>
          <cell r="C1389" t="str">
            <v>BOGOTA</v>
          </cell>
          <cell r="D1389" t="str">
            <v>026-SUPERVISOR</v>
          </cell>
          <cell r="E1389">
            <v>41138</v>
          </cell>
          <cell r="F1389">
            <v>27</v>
          </cell>
          <cell r="G1389">
            <v>2</v>
          </cell>
          <cell r="H1389">
            <v>41385</v>
          </cell>
          <cell r="I1389" t="str">
            <v>CONTRATO A TERMINO INDEFI</v>
          </cell>
          <cell r="J1389" t="str">
            <v>RETIRADO</v>
          </cell>
        </row>
        <row r="1390">
          <cell r="A1390">
            <v>12599404</v>
          </cell>
          <cell r="B1390" t="str">
            <v>VILLALOBOS JARABA CARLOS ALBERTO</v>
          </cell>
          <cell r="C1390" t="str">
            <v>BARRANQUILLA</v>
          </cell>
          <cell r="D1390" t="str">
            <v>034-AYUDANTE</v>
          </cell>
          <cell r="E1390">
            <v>44057</v>
          </cell>
          <cell r="F1390">
            <v>16</v>
          </cell>
          <cell r="G1390">
            <v>101</v>
          </cell>
          <cell r="H1390">
            <v>44128</v>
          </cell>
          <cell r="I1390" t="str">
            <v>CONTRATO A TERMINO INDEFI</v>
          </cell>
          <cell r="J1390" t="str">
            <v>RETIRADO</v>
          </cell>
        </row>
        <row r="1391">
          <cell r="A1391">
            <v>12603669</v>
          </cell>
          <cell r="B1391" t="str">
            <v>PALOMINO CARDENAS BENIGNO</v>
          </cell>
          <cell r="C1391" t="str">
            <v>BOGOTA</v>
          </cell>
          <cell r="D1391" t="str">
            <v>034-AYUDANTE</v>
          </cell>
          <cell r="E1391">
            <v>42502</v>
          </cell>
          <cell r="F1391">
            <v>16</v>
          </cell>
          <cell r="G1391">
            <v>1</v>
          </cell>
          <cell r="H1391">
            <v>42576</v>
          </cell>
          <cell r="I1391" t="str">
            <v>CONTRATO A TERMINO INDEFI</v>
          </cell>
          <cell r="J1391" t="str">
            <v>RETIRADO</v>
          </cell>
        </row>
        <row r="1392">
          <cell r="A1392">
            <v>12634190</v>
          </cell>
          <cell r="B1392" t="str">
            <v>TETE PACHECO JESUS ENRIQUE</v>
          </cell>
          <cell r="C1392" t="str">
            <v>BARRANQUILLA</v>
          </cell>
          <cell r="D1392" t="str">
            <v>028-INSTALADOR</v>
          </cell>
          <cell r="E1392">
            <v>44006</v>
          </cell>
          <cell r="F1392">
            <v>16</v>
          </cell>
          <cell r="G1392">
            <v>106</v>
          </cell>
          <cell r="H1392">
            <v>44386</v>
          </cell>
          <cell r="I1392" t="str">
            <v>CONTRATO A TERMINO INDEFI</v>
          </cell>
          <cell r="J1392" t="str">
            <v>RETIRADO</v>
          </cell>
        </row>
        <row r="1393">
          <cell r="A1393">
            <v>12634321</v>
          </cell>
          <cell r="B1393" t="str">
            <v>ARIAS CORRALES JHON FABIO</v>
          </cell>
          <cell r="C1393" t="str">
            <v>BARRANQUILLA</v>
          </cell>
          <cell r="D1393" t="str">
            <v>033-EMPALMADOR</v>
          </cell>
          <cell r="E1393">
            <v>43223</v>
          </cell>
          <cell r="F1393">
            <v>11</v>
          </cell>
          <cell r="G1393">
            <v>7</v>
          </cell>
          <cell r="H1393">
            <v>43329</v>
          </cell>
          <cell r="I1393" t="str">
            <v>CONTRATO A TERMINO INDEFI</v>
          </cell>
          <cell r="J1393" t="str">
            <v>RETIRADO</v>
          </cell>
        </row>
        <row r="1394">
          <cell r="A1394">
            <v>12634949</v>
          </cell>
          <cell r="B1394" t="str">
            <v>MONSALVO LOPEZ LAINER JAIR</v>
          </cell>
          <cell r="C1394" t="str">
            <v>BOGOTA</v>
          </cell>
          <cell r="D1394" t="str">
            <v>028-INSTALADOR</v>
          </cell>
          <cell r="E1394">
            <v>39798</v>
          </cell>
          <cell r="F1394">
            <v>16</v>
          </cell>
          <cell r="G1394">
            <v>6</v>
          </cell>
          <cell r="H1394">
            <v>43229</v>
          </cell>
          <cell r="I1394" t="str">
            <v>CONTRATO A TERMINO INDEFI</v>
          </cell>
          <cell r="J1394" t="str">
            <v>RETIRADO</v>
          </cell>
        </row>
        <row r="1395">
          <cell r="A1395">
            <v>12647718</v>
          </cell>
          <cell r="B1395" t="str">
            <v>SANCHEZ ARIAS HERNAN DAVID</v>
          </cell>
          <cell r="C1395" t="str">
            <v>BOGOTA</v>
          </cell>
          <cell r="D1395" t="str">
            <v>065-AUXILIAR DE INGENIERIA</v>
          </cell>
          <cell r="E1395">
            <v>39365</v>
          </cell>
          <cell r="F1395">
            <v>11</v>
          </cell>
          <cell r="G1395">
            <v>1</v>
          </cell>
          <cell r="H1395">
            <v>39426</v>
          </cell>
          <cell r="I1395" t="str">
            <v>CONTRATO A TERMINO FIJO</v>
          </cell>
          <cell r="J1395" t="str">
            <v>RETIRADO</v>
          </cell>
        </row>
        <row r="1396">
          <cell r="A1396">
            <v>12693672</v>
          </cell>
          <cell r="B1396" t="str">
            <v>SANTOS MEZA MANUEL DE JESUS</v>
          </cell>
          <cell r="C1396" t="str">
            <v>BARRANQUILLA</v>
          </cell>
          <cell r="D1396" t="str">
            <v>028-INSTALADOR</v>
          </cell>
          <cell r="E1396">
            <v>42349</v>
          </cell>
          <cell r="F1396">
            <v>16</v>
          </cell>
          <cell r="G1396">
            <v>101</v>
          </cell>
          <cell r="H1396">
            <v>42441</v>
          </cell>
          <cell r="I1396" t="str">
            <v>CONTRATO A TERMINO INDEFI</v>
          </cell>
          <cell r="J1396" t="str">
            <v>RETIRADO</v>
          </cell>
        </row>
        <row r="1397">
          <cell r="A1397">
            <v>12973039</v>
          </cell>
          <cell r="B1397" t="str">
            <v>VALENCIA ORTEGA OMAR</v>
          </cell>
          <cell r="C1397" t="str">
            <v>PEREIRA</v>
          </cell>
          <cell r="D1397" t="str">
            <v>034-AYUDANTE</v>
          </cell>
          <cell r="E1397">
            <v>40353</v>
          </cell>
          <cell r="F1397">
            <v>16</v>
          </cell>
          <cell r="G1397">
            <v>73</v>
          </cell>
          <cell r="H1397">
            <v>40638</v>
          </cell>
          <cell r="I1397" t="str">
            <v>CONTRATO A TERMINO INDEFI</v>
          </cell>
          <cell r="J1397" t="str">
            <v>RETIRADO</v>
          </cell>
        </row>
        <row r="1398">
          <cell r="A1398">
            <v>12979263</v>
          </cell>
          <cell r="B1398" t="str">
            <v>HERNANDEZ MENDOZA JORGE ARMANDO</v>
          </cell>
          <cell r="C1398" t="str">
            <v>PEREIRA</v>
          </cell>
          <cell r="D1398" t="str">
            <v>035-CONDUCTOR</v>
          </cell>
          <cell r="E1398">
            <v>43413</v>
          </cell>
          <cell r="F1398">
            <v>16</v>
          </cell>
          <cell r="G1398">
            <v>22</v>
          </cell>
          <cell r="H1398">
            <v>43529</v>
          </cell>
          <cell r="I1398" t="str">
            <v>CONTRATO A TERMINO INDEFI</v>
          </cell>
          <cell r="J1398" t="str">
            <v>RETIRADO</v>
          </cell>
        </row>
        <row r="1399">
          <cell r="A1399">
            <v>12979819</v>
          </cell>
          <cell r="B1399" t="str">
            <v>BOTINA GUERRERO JOSE DAGOBERTO</v>
          </cell>
          <cell r="C1399" t="str">
            <v>BOGOTA</v>
          </cell>
          <cell r="D1399" t="str">
            <v>029-CONECTORIZADOR</v>
          </cell>
          <cell r="E1399">
            <v>40422</v>
          </cell>
          <cell r="F1399">
            <v>16</v>
          </cell>
          <cell r="G1399">
            <v>73</v>
          </cell>
          <cell r="H1399">
            <v>40551</v>
          </cell>
          <cell r="I1399" t="str">
            <v>CONTRATO A TERMINO INDEFI</v>
          </cell>
          <cell r="J1399" t="str">
            <v>RETIRADO</v>
          </cell>
        </row>
        <row r="1400">
          <cell r="A1400">
            <v>12983019</v>
          </cell>
          <cell r="B1400" t="str">
            <v>BOTINA GUERRERO JOSE NESTOR</v>
          </cell>
          <cell r="C1400" t="str">
            <v>PEREIRA</v>
          </cell>
          <cell r="D1400" t="str">
            <v>029-CONECTORIZADOR</v>
          </cell>
          <cell r="E1400">
            <v>40488</v>
          </cell>
          <cell r="F1400">
            <v>16</v>
          </cell>
          <cell r="G1400">
            <v>73</v>
          </cell>
          <cell r="H1400">
            <v>40551</v>
          </cell>
          <cell r="I1400" t="str">
            <v>CONTRATO A TERMINO INDEFI</v>
          </cell>
          <cell r="J1400" t="str">
            <v>RETIRADO</v>
          </cell>
        </row>
        <row r="1401">
          <cell r="A1401">
            <v>12986229</v>
          </cell>
          <cell r="B1401" t="str">
            <v>MENDOZA ROSERO OSCAR LUIS</v>
          </cell>
          <cell r="C1401" t="str">
            <v>PEREIRA</v>
          </cell>
          <cell r="D1401" t="str">
            <v>034-AYUDANTE</v>
          </cell>
          <cell r="E1401">
            <v>40673</v>
          </cell>
          <cell r="F1401">
            <v>16</v>
          </cell>
          <cell r="G1401">
            <v>73</v>
          </cell>
          <cell r="H1401">
            <v>40709</v>
          </cell>
          <cell r="I1401" t="str">
            <v>Contrato sin Definir ..</v>
          </cell>
          <cell r="J1401" t="str">
            <v>RETIRADO</v>
          </cell>
        </row>
        <row r="1402">
          <cell r="A1402">
            <v>12993550</v>
          </cell>
          <cell r="B1402" t="str">
            <v>HIDALGO LASSO FRANCISCO RAIMUNDO</v>
          </cell>
          <cell r="C1402" t="str">
            <v>BOGOTA</v>
          </cell>
          <cell r="D1402" t="str">
            <v>026-SUPERVISOR</v>
          </cell>
          <cell r="E1402">
            <v>40422</v>
          </cell>
          <cell r="F1402">
            <v>16</v>
          </cell>
          <cell r="G1402">
            <v>73</v>
          </cell>
          <cell r="H1402">
            <v>40552</v>
          </cell>
          <cell r="I1402" t="str">
            <v>CONTRATO A TERMINO INDEFI</v>
          </cell>
          <cell r="J1402" t="str">
            <v>RETIRADO</v>
          </cell>
        </row>
        <row r="1403">
          <cell r="A1403">
            <v>13053344</v>
          </cell>
          <cell r="B1403" t="str">
            <v>ORTIZ ORTIZ LUIS ADRIAN</v>
          </cell>
          <cell r="C1403" t="str">
            <v>BARRANQUILLA</v>
          </cell>
          <cell r="D1403" t="str">
            <v>035-CONDUCTOR</v>
          </cell>
          <cell r="E1403">
            <v>41607</v>
          </cell>
          <cell r="F1403">
            <v>16</v>
          </cell>
          <cell r="G1403">
            <v>108</v>
          </cell>
          <cell r="H1403">
            <v>44757</v>
          </cell>
          <cell r="I1403" t="str">
            <v>CONTRATO A TERMINO INDEFI</v>
          </cell>
          <cell r="J1403" t="str">
            <v>RETIRADO</v>
          </cell>
        </row>
        <row r="1404">
          <cell r="A1404">
            <v>13055968</v>
          </cell>
          <cell r="B1404" t="str">
            <v>TENORIO FERRIN SENEN</v>
          </cell>
          <cell r="C1404" t="str">
            <v>BOGOTA</v>
          </cell>
          <cell r="D1404" t="str">
            <v>028-INSTALADOR</v>
          </cell>
          <cell r="E1404">
            <v>39098</v>
          </cell>
          <cell r="F1404">
            <v>16</v>
          </cell>
          <cell r="G1404">
            <v>1</v>
          </cell>
          <cell r="H1404">
            <v>42788</v>
          </cell>
          <cell r="I1404" t="str">
            <v>CONTRATO A TERMINO FIJO</v>
          </cell>
          <cell r="J1404" t="str">
            <v>RETIRADO</v>
          </cell>
        </row>
        <row r="1405">
          <cell r="A1405">
            <v>13068871</v>
          </cell>
          <cell r="B1405" t="str">
            <v>ROMO LUCERO JORGE ERNESTO</v>
          </cell>
          <cell r="C1405" t="str">
            <v>BOGOTA</v>
          </cell>
          <cell r="D1405" t="str">
            <v>045-INGENIERO INTERVENTOR 2</v>
          </cell>
          <cell r="E1405">
            <v>39417</v>
          </cell>
          <cell r="F1405">
            <v>11</v>
          </cell>
          <cell r="G1405">
            <v>4</v>
          </cell>
          <cell r="H1405">
            <v>40208</v>
          </cell>
          <cell r="I1405" t="str">
            <v>CONTRATO A TERMINO FIJO</v>
          </cell>
          <cell r="J1405" t="str">
            <v>RETIRADO</v>
          </cell>
        </row>
        <row r="1406">
          <cell r="A1406">
            <v>13175315</v>
          </cell>
          <cell r="B1406" t="str">
            <v>AVENDAÑO JACOME DANUIL</v>
          </cell>
          <cell r="C1406" t="str">
            <v>BOGOTA</v>
          </cell>
          <cell r="D1406" t="str">
            <v>031-CALIBRADOR DE MANTENIMIENTO</v>
          </cell>
          <cell r="E1406">
            <v>41793</v>
          </cell>
          <cell r="F1406">
            <v>16</v>
          </cell>
          <cell r="G1406">
            <v>8</v>
          </cell>
          <cell r="H1406">
            <v>42748</v>
          </cell>
          <cell r="I1406" t="str">
            <v>CONTRATO A TERMINO INDEFI</v>
          </cell>
          <cell r="J1406" t="str">
            <v>RETIRADO</v>
          </cell>
        </row>
        <row r="1407">
          <cell r="A1407">
            <v>13176667</v>
          </cell>
          <cell r="B1407" t="str">
            <v>MUNOZ VILLALBA YURDEN</v>
          </cell>
          <cell r="C1407" t="str">
            <v>BOGOTA</v>
          </cell>
          <cell r="D1407" t="str">
            <v>026-SUPERVISOR</v>
          </cell>
          <cell r="E1407">
            <v>41341</v>
          </cell>
          <cell r="F1407">
            <v>16</v>
          </cell>
          <cell r="G1407">
            <v>1</v>
          </cell>
          <cell r="H1407">
            <v>42305</v>
          </cell>
          <cell r="I1407" t="str">
            <v>CONTRATO A TERMINO INDEFI</v>
          </cell>
          <cell r="J1407" t="str">
            <v>RETIRADO</v>
          </cell>
        </row>
        <row r="1408">
          <cell r="A1408">
            <v>13278592</v>
          </cell>
          <cell r="B1408" t="str">
            <v>AMAYA MERCHAN OSCAR JULIAN</v>
          </cell>
          <cell r="C1408" t="str">
            <v>BOGOTA</v>
          </cell>
          <cell r="D1408" t="str">
            <v>075-INGENIERO DE PROYECTO</v>
          </cell>
          <cell r="E1408">
            <v>42081</v>
          </cell>
          <cell r="F1408">
            <v>11</v>
          </cell>
          <cell r="G1408">
            <v>1</v>
          </cell>
          <cell r="H1408">
            <v>42299</v>
          </cell>
          <cell r="I1408" t="str">
            <v>CONTRATO A TERMINO INDEFI</v>
          </cell>
          <cell r="J1408" t="str">
            <v>RETIRADO</v>
          </cell>
        </row>
        <row r="1409">
          <cell r="A1409">
            <v>13457594</v>
          </cell>
          <cell r="B1409" t="str">
            <v>HERNANDEZ ACOSTA JOSE ANTONIO</v>
          </cell>
          <cell r="C1409" t="str">
            <v>BOGOTA</v>
          </cell>
          <cell r="D1409" t="str">
            <v>034-AYUDANTE</v>
          </cell>
          <cell r="E1409">
            <v>41691</v>
          </cell>
          <cell r="F1409">
            <v>11</v>
          </cell>
          <cell r="G1409">
            <v>12</v>
          </cell>
          <cell r="H1409">
            <v>41899</v>
          </cell>
          <cell r="I1409" t="str">
            <v>CONTRATO A TERMINO INDEFI</v>
          </cell>
          <cell r="J1409" t="str">
            <v>RETIRADO</v>
          </cell>
        </row>
        <row r="1410">
          <cell r="A1410">
            <v>13471685</v>
          </cell>
          <cell r="B1410" t="str">
            <v>SOLANO BUSTOS EDGAR ALFONSO</v>
          </cell>
          <cell r="C1410" t="str">
            <v>BOGOTA</v>
          </cell>
          <cell r="D1410" t="str">
            <v>035-CONDUCTOR</v>
          </cell>
          <cell r="E1410">
            <v>42523</v>
          </cell>
          <cell r="F1410">
            <v>11</v>
          </cell>
          <cell r="G1410">
            <v>3</v>
          </cell>
          <cell r="H1410">
            <v>44228</v>
          </cell>
          <cell r="I1410" t="str">
            <v>CONTRATO A TERMINO INDEFI</v>
          </cell>
          <cell r="J1410" t="str">
            <v>RETIRADO</v>
          </cell>
        </row>
        <row r="1411">
          <cell r="A1411">
            <v>13473038</v>
          </cell>
          <cell r="B1411" t="str">
            <v>CACERES LUIS EDUARDO</v>
          </cell>
          <cell r="C1411" t="str">
            <v>BOGOTA</v>
          </cell>
          <cell r="D1411" t="str">
            <v>034-AYUDANTE</v>
          </cell>
          <cell r="E1411">
            <v>41902</v>
          </cell>
          <cell r="F1411">
            <v>16</v>
          </cell>
          <cell r="G1411">
            <v>1</v>
          </cell>
          <cell r="H1411">
            <v>42040</v>
          </cell>
          <cell r="I1411" t="str">
            <v>CONTRATO A TERMINO INDEFI</v>
          </cell>
          <cell r="J1411" t="str">
            <v>RETIRADO</v>
          </cell>
        </row>
        <row r="1412">
          <cell r="A1412">
            <v>13481960</v>
          </cell>
          <cell r="B1412" t="str">
            <v>MURILLO CARDONA SALOMON</v>
          </cell>
          <cell r="C1412" t="str">
            <v>VICTORIA</v>
          </cell>
          <cell r="D1412" t="str">
            <v>035-CONDUCTOR</v>
          </cell>
          <cell r="E1412">
            <v>45360</v>
          </cell>
          <cell r="F1412">
            <v>47</v>
          </cell>
          <cell r="G1412">
            <v>1</v>
          </cell>
          <cell r="H1412" t="str">
            <v>9999/99/99</v>
          </cell>
          <cell r="I1412" t="str">
            <v>CONTRATO A TERMINO INDEFI</v>
          </cell>
          <cell r="J1412" t="str">
            <v>376 MINTIC EJE CAFETERO</v>
          </cell>
        </row>
        <row r="1413">
          <cell r="A1413">
            <v>13510624</v>
          </cell>
          <cell r="B1413" t="str">
            <v>GOMEZ FERREIRA WILFRAN RENE</v>
          </cell>
          <cell r="C1413" t="str">
            <v>BOGOTA</v>
          </cell>
          <cell r="D1413" t="str">
            <v>035-CONDUCTOR</v>
          </cell>
          <cell r="E1413">
            <v>44365</v>
          </cell>
          <cell r="F1413">
            <v>16</v>
          </cell>
          <cell r="G1413">
            <v>5</v>
          </cell>
          <cell r="H1413">
            <v>44805</v>
          </cell>
          <cell r="I1413" t="str">
            <v>CONTRATO A TERMINO INDEFI</v>
          </cell>
          <cell r="J1413" t="str">
            <v>RETIRADO</v>
          </cell>
        </row>
        <row r="1414">
          <cell r="A1414">
            <v>13512376</v>
          </cell>
          <cell r="B1414" t="str">
            <v>MUNOZ JOYA JULIO CESAR</v>
          </cell>
          <cell r="C1414" t="str">
            <v>BOGOTA</v>
          </cell>
          <cell r="D1414" t="str">
            <v>034-AYUDANTE</v>
          </cell>
          <cell r="E1414">
            <v>41663</v>
          </cell>
          <cell r="F1414">
            <v>11</v>
          </cell>
          <cell r="G1414">
            <v>11</v>
          </cell>
          <cell r="H1414">
            <v>41850</v>
          </cell>
          <cell r="I1414" t="str">
            <v>CONTRATO A TERMINO INDEFI</v>
          </cell>
          <cell r="J1414" t="str">
            <v>RETIRADO</v>
          </cell>
        </row>
        <row r="1415">
          <cell r="A1415">
            <v>13542341</v>
          </cell>
          <cell r="B1415" t="str">
            <v>PEDRAZA PEDRAZA JOHN JAIME</v>
          </cell>
          <cell r="C1415" t="str">
            <v>BOGOTA</v>
          </cell>
          <cell r="D1415" t="str">
            <v>034-AYUDANTE</v>
          </cell>
          <cell r="E1415">
            <v>41768</v>
          </cell>
          <cell r="F1415">
            <v>11</v>
          </cell>
          <cell r="G1415">
            <v>12</v>
          </cell>
          <cell r="H1415">
            <v>41768</v>
          </cell>
          <cell r="I1415" t="str">
            <v>CONTRATO A TERMINO INDEFI</v>
          </cell>
          <cell r="J1415" t="str">
            <v>RETIRADO</v>
          </cell>
        </row>
        <row r="1416">
          <cell r="A1416">
            <v>13544290</v>
          </cell>
          <cell r="B1416" t="str">
            <v>DIAZ DUARTE CARLOS AUGUSTO</v>
          </cell>
          <cell r="C1416" t="str">
            <v>BOGOTA</v>
          </cell>
          <cell r="D1416" t="str">
            <v>032-LINIERO</v>
          </cell>
          <cell r="E1416">
            <v>41527</v>
          </cell>
          <cell r="F1416">
            <v>11</v>
          </cell>
          <cell r="G1416">
            <v>11</v>
          </cell>
          <cell r="H1416">
            <v>41794</v>
          </cell>
          <cell r="I1416" t="str">
            <v>CONTRATO A TERMINO INDEFI</v>
          </cell>
          <cell r="J1416" t="str">
            <v>RETIRADO</v>
          </cell>
        </row>
        <row r="1417">
          <cell r="A1417">
            <v>13562848</v>
          </cell>
          <cell r="B1417" t="str">
            <v>PACHECO PAEZ EVER ALVEIRO</v>
          </cell>
          <cell r="C1417" t="str">
            <v>BOGOTA</v>
          </cell>
          <cell r="D1417" t="str">
            <v>032-LINIERO</v>
          </cell>
          <cell r="E1417">
            <v>43018</v>
          </cell>
          <cell r="F1417">
            <v>27</v>
          </cell>
          <cell r="G1417">
            <v>60</v>
          </cell>
          <cell r="H1417">
            <v>43244</v>
          </cell>
          <cell r="I1417" t="str">
            <v>CONTRATO A TERMINO INDEFI</v>
          </cell>
          <cell r="J1417" t="str">
            <v>RETIRADO</v>
          </cell>
        </row>
        <row r="1418">
          <cell r="A1418">
            <v>13566260</v>
          </cell>
          <cell r="B1418" t="str">
            <v>LOPEZ TOVAR HENRY</v>
          </cell>
          <cell r="C1418" t="str">
            <v>PEREIRA</v>
          </cell>
          <cell r="D1418" t="str">
            <v>028-INSTALADOR</v>
          </cell>
          <cell r="E1418">
            <v>42756</v>
          </cell>
          <cell r="F1418">
            <v>16</v>
          </cell>
          <cell r="G1418">
            <v>21</v>
          </cell>
          <cell r="H1418">
            <v>43277</v>
          </cell>
          <cell r="I1418" t="str">
            <v>CONTRATO A TERMINO INDEFI</v>
          </cell>
          <cell r="J1418" t="str">
            <v>RETIRADO</v>
          </cell>
        </row>
        <row r="1419">
          <cell r="A1419">
            <v>13568041</v>
          </cell>
          <cell r="B1419" t="str">
            <v>RIVERA MARTINEZ ELADIO</v>
          </cell>
          <cell r="C1419" t="str">
            <v>BOGOTA</v>
          </cell>
          <cell r="D1419" t="str">
            <v>032-LINIERO</v>
          </cell>
          <cell r="E1419">
            <v>40514</v>
          </cell>
          <cell r="F1419">
            <v>16</v>
          </cell>
          <cell r="G1419">
            <v>83</v>
          </cell>
          <cell r="H1419">
            <v>40689</v>
          </cell>
          <cell r="I1419" t="str">
            <v>CONTRATO A TERMINO INDEFI</v>
          </cell>
          <cell r="J1419" t="str">
            <v>RETIRADO</v>
          </cell>
        </row>
        <row r="1420">
          <cell r="A1420">
            <v>13571548</v>
          </cell>
          <cell r="B1420" t="str">
            <v>BUSTAMANTRE RUIZ CARLOS MARIO</v>
          </cell>
          <cell r="C1420" t="str">
            <v>BOGOTA</v>
          </cell>
          <cell r="D1420" t="str">
            <v>034-AYUDANTE</v>
          </cell>
          <cell r="E1420">
            <v>42150</v>
          </cell>
          <cell r="F1420">
            <v>16</v>
          </cell>
          <cell r="G1420">
            <v>1</v>
          </cell>
          <cell r="H1420">
            <v>42219</v>
          </cell>
          <cell r="I1420" t="str">
            <v>CONTRATO A TERMINO INDEFI</v>
          </cell>
          <cell r="J1420" t="str">
            <v>RETIRADO</v>
          </cell>
        </row>
        <row r="1421">
          <cell r="A1421">
            <v>13615778</v>
          </cell>
          <cell r="B1421" t="str">
            <v>SUAREZ PEÑA JUAN DE DIOS</v>
          </cell>
          <cell r="C1421" t="str">
            <v>BOGOTA</v>
          </cell>
          <cell r="D1421" t="str">
            <v>031-CALIBRADOR DE MANTENIMIENTO</v>
          </cell>
          <cell r="E1421">
            <v>39798</v>
          </cell>
          <cell r="F1421">
            <v>16</v>
          </cell>
          <cell r="G1421">
            <v>6</v>
          </cell>
          <cell r="H1421">
            <v>40438</v>
          </cell>
          <cell r="I1421" t="str">
            <v>CONTRATO A TERMINO INDEFI</v>
          </cell>
          <cell r="J1421" t="str">
            <v>RETIRADO</v>
          </cell>
        </row>
        <row r="1422">
          <cell r="A1422">
            <v>13617163</v>
          </cell>
          <cell r="B1422" t="str">
            <v>GONZALEZ QUIROGA ALEXANDER</v>
          </cell>
          <cell r="C1422" t="str">
            <v>BOGOTA</v>
          </cell>
          <cell r="D1422" t="str">
            <v>034-AYUDANTE</v>
          </cell>
          <cell r="E1422">
            <v>40644</v>
          </cell>
          <cell r="F1422">
            <v>11</v>
          </cell>
          <cell r="G1422">
            <v>1</v>
          </cell>
          <cell r="H1422">
            <v>41296</v>
          </cell>
          <cell r="I1422" t="str">
            <v>CONTRATO A TERMINO INDEFI</v>
          </cell>
          <cell r="J1422" t="str">
            <v>RETIRADO</v>
          </cell>
        </row>
        <row r="1423">
          <cell r="A1423">
            <v>13617735</v>
          </cell>
          <cell r="B1423" t="str">
            <v>SUAREZ VARGAS DIEGO ALEXANDER</v>
          </cell>
          <cell r="C1423" t="str">
            <v>BOGOTA</v>
          </cell>
          <cell r="D1423" t="str">
            <v>025-OPERADOR DE RADIO</v>
          </cell>
          <cell r="E1423">
            <v>40756</v>
          </cell>
          <cell r="F1423">
            <v>16</v>
          </cell>
          <cell r="G1423">
            <v>1</v>
          </cell>
          <cell r="H1423">
            <v>40943</v>
          </cell>
          <cell r="I1423" t="str">
            <v>CONTRATO A TERMINO INDEFI</v>
          </cell>
          <cell r="J1423" t="str">
            <v>RETIRADO</v>
          </cell>
        </row>
        <row r="1424">
          <cell r="A1424">
            <v>13686383</v>
          </cell>
          <cell r="B1424" t="str">
            <v>PARRA GONZALEZ FREDY ELADIO</v>
          </cell>
          <cell r="C1424" t="str">
            <v>BOGOTA</v>
          </cell>
          <cell r="D1424" t="str">
            <v>017-JEFE DE LOGISTICA</v>
          </cell>
          <cell r="E1424">
            <v>39482</v>
          </cell>
          <cell r="F1424">
            <v>16</v>
          </cell>
          <cell r="G1424">
            <v>3</v>
          </cell>
          <cell r="H1424">
            <v>39812</v>
          </cell>
          <cell r="I1424" t="str">
            <v>CONTRATO A TERMINO FIJO</v>
          </cell>
          <cell r="J1424" t="str">
            <v>RETIRADO</v>
          </cell>
        </row>
        <row r="1425">
          <cell r="A1425">
            <v>13686498</v>
          </cell>
          <cell r="B1425" t="str">
            <v>MORENO OLAYA REYNEL MARTIN</v>
          </cell>
          <cell r="C1425" t="str">
            <v>BOGOTA</v>
          </cell>
          <cell r="D1425" t="str">
            <v>028-INSTALADOR</v>
          </cell>
          <cell r="E1425">
            <v>41775</v>
          </cell>
          <cell r="F1425">
            <v>16</v>
          </cell>
          <cell r="G1425">
            <v>5</v>
          </cell>
          <cell r="H1425">
            <v>44881</v>
          </cell>
          <cell r="I1425" t="str">
            <v>CONTRATO A TERMINO INDEFI</v>
          </cell>
          <cell r="J1425" t="str">
            <v>RETIRADO</v>
          </cell>
        </row>
        <row r="1426">
          <cell r="A1426">
            <v>13702406</v>
          </cell>
          <cell r="B1426" t="str">
            <v>REYES POVEDA HUMBERTO</v>
          </cell>
          <cell r="C1426" t="str">
            <v>BOGOTA</v>
          </cell>
          <cell r="D1426" t="str">
            <v>248-TECNICO OPERATIVO</v>
          </cell>
          <cell r="E1426">
            <v>46048</v>
          </cell>
          <cell r="F1426">
            <v>52</v>
          </cell>
          <cell r="G1426">
            <v>4</v>
          </cell>
          <cell r="H1426" t="str">
            <v>9999/99/99</v>
          </cell>
          <cell r="I1426" t="str">
            <v>CONTRATO A TERMINO INDEFI</v>
          </cell>
          <cell r="J1426" t="str">
            <v>76 ENEL ALUMBRADO PUBLICO</v>
          </cell>
        </row>
        <row r="1427">
          <cell r="A1427">
            <v>13703918</v>
          </cell>
          <cell r="B1427" t="str">
            <v>PINZON PINZON HERMOGENES</v>
          </cell>
          <cell r="C1427" t="str">
            <v>BOGOTA</v>
          </cell>
          <cell r="D1427" t="str">
            <v>034-AYUDANTE</v>
          </cell>
          <cell r="E1427">
            <v>43236</v>
          </cell>
          <cell r="F1427">
            <v>11</v>
          </cell>
          <cell r="G1427">
            <v>1</v>
          </cell>
          <cell r="H1427">
            <v>43354</v>
          </cell>
          <cell r="I1427" t="str">
            <v>CONTRATO A TERMINO INDEFI</v>
          </cell>
          <cell r="J1427" t="str">
            <v>RETIRADO</v>
          </cell>
        </row>
        <row r="1428">
          <cell r="A1428">
            <v>13723839</v>
          </cell>
          <cell r="B1428" t="str">
            <v>CARRILLO GONZALEZ RAUL ANTONIO</v>
          </cell>
          <cell r="C1428" t="str">
            <v>BUCARAMANGA</v>
          </cell>
          <cell r="D1428" t="str">
            <v>194-ASISTENTE DE TORRE DE CONTROL</v>
          </cell>
          <cell r="E1428">
            <v>44690</v>
          </cell>
          <cell r="F1428">
            <v>27</v>
          </cell>
          <cell r="G1428">
            <v>5</v>
          </cell>
          <cell r="H1428">
            <v>45142</v>
          </cell>
          <cell r="I1428" t="str">
            <v>CONTRATO A TERMINO INDEFI</v>
          </cell>
          <cell r="J1428" t="str">
            <v>RETIRADO</v>
          </cell>
        </row>
        <row r="1429">
          <cell r="A1429">
            <v>13724447</v>
          </cell>
          <cell r="B1429" t="str">
            <v>PEREIRA ESPARZA FREDY</v>
          </cell>
          <cell r="C1429" t="str">
            <v>BOGOTA</v>
          </cell>
          <cell r="D1429" t="str">
            <v>028-INSTALADOR</v>
          </cell>
          <cell r="E1429">
            <v>42103</v>
          </cell>
          <cell r="F1429">
            <v>16</v>
          </cell>
          <cell r="G1429">
            <v>1</v>
          </cell>
          <cell r="H1429">
            <v>42278</v>
          </cell>
          <cell r="I1429" t="str">
            <v>CONTRATO A TERMINO INDEFI</v>
          </cell>
          <cell r="J1429" t="str">
            <v>RETIRADO</v>
          </cell>
        </row>
        <row r="1430">
          <cell r="A1430">
            <v>13740283</v>
          </cell>
          <cell r="B1430" t="str">
            <v>PATINO ORTIZ CARLOS DANIEL</v>
          </cell>
          <cell r="C1430" t="str">
            <v>BOGOTA</v>
          </cell>
          <cell r="D1430" t="str">
            <v>066-JEFE DE CUADRILLA</v>
          </cell>
          <cell r="E1430">
            <v>41663</v>
          </cell>
          <cell r="F1430">
            <v>11</v>
          </cell>
          <cell r="G1430">
            <v>11</v>
          </cell>
          <cell r="H1430">
            <v>41850</v>
          </cell>
          <cell r="I1430" t="str">
            <v>CONTRATO A TERMINO INDEFI</v>
          </cell>
          <cell r="J1430" t="str">
            <v>RETIRADO</v>
          </cell>
        </row>
        <row r="1431">
          <cell r="A1431">
            <v>13741689</v>
          </cell>
          <cell r="B1431" t="str">
            <v>HERNANDEZ CONTRERAS ALVARO JULIAN</v>
          </cell>
          <cell r="C1431" t="str">
            <v>BOGOTA</v>
          </cell>
          <cell r="D1431" t="str">
            <v>075-INGENIERO DE PROYECTO</v>
          </cell>
          <cell r="E1431">
            <v>40220</v>
          </cell>
          <cell r="F1431">
            <v>20</v>
          </cell>
          <cell r="G1431">
            <v>1</v>
          </cell>
          <cell r="H1431">
            <v>40328</v>
          </cell>
          <cell r="I1431" t="str">
            <v>CONTRATO A TERMINO INDEFI</v>
          </cell>
          <cell r="J1431" t="str">
            <v>RETIRADO</v>
          </cell>
        </row>
        <row r="1432">
          <cell r="A1432">
            <v>13742128</v>
          </cell>
          <cell r="B1432" t="str">
            <v>GOMEZ PINZON JORGE ENRIQUE</v>
          </cell>
          <cell r="C1432" t="str">
            <v>BOGOTA</v>
          </cell>
          <cell r="D1432" t="str">
            <v>035-CONDUCTOR</v>
          </cell>
          <cell r="E1432">
            <v>41527</v>
          </cell>
          <cell r="F1432">
            <v>11</v>
          </cell>
          <cell r="G1432">
            <v>11</v>
          </cell>
          <cell r="H1432">
            <v>41799</v>
          </cell>
          <cell r="I1432" t="str">
            <v>CONTRATO A TERMINO INDEFI</v>
          </cell>
          <cell r="J1432" t="str">
            <v>RETIRADO</v>
          </cell>
        </row>
        <row r="1433">
          <cell r="A1433">
            <v>13743222</v>
          </cell>
          <cell r="B1433" t="str">
            <v>LIPEZ LIPEZ DIEGO MAURICIO</v>
          </cell>
          <cell r="C1433" t="str">
            <v>BOGOTA</v>
          </cell>
          <cell r="D1433" t="str">
            <v>214-COORDINADOR DE PROYECTO ELECTRICO</v>
          </cell>
          <cell r="E1433">
            <v>44946</v>
          </cell>
          <cell r="F1433">
            <v>52</v>
          </cell>
          <cell r="G1433">
            <v>3</v>
          </cell>
          <cell r="H1433">
            <v>44951</v>
          </cell>
          <cell r="I1433" t="str">
            <v>CONTRATO A TERMINO INDEFI</v>
          </cell>
          <cell r="J1433" t="str">
            <v>RETIRADO</v>
          </cell>
        </row>
        <row r="1434">
          <cell r="A1434">
            <v>13749277</v>
          </cell>
          <cell r="B1434" t="str">
            <v>MORON PARRA MARIO</v>
          </cell>
          <cell r="C1434" t="str">
            <v>SANTA MARTA</v>
          </cell>
          <cell r="D1434" t="str">
            <v>166-TECNICO MANTENIMIENTO RED MOVIL</v>
          </cell>
          <cell r="E1434">
            <v>43846</v>
          </cell>
          <cell r="F1434">
            <v>11</v>
          </cell>
          <cell r="G1434">
            <v>16</v>
          </cell>
          <cell r="H1434">
            <v>43846</v>
          </cell>
          <cell r="I1434" t="str">
            <v>CONTRATO A TERMINO INDEFI</v>
          </cell>
          <cell r="J1434" t="str">
            <v>RETIRADO</v>
          </cell>
        </row>
        <row r="1435">
          <cell r="A1435">
            <v>13760672</v>
          </cell>
          <cell r="B1435" t="str">
            <v>SANABRIA DURAN JULIO ANTONIO</v>
          </cell>
          <cell r="C1435" t="str">
            <v>BOGOTA</v>
          </cell>
          <cell r="D1435" t="str">
            <v>034-AYUDANTE</v>
          </cell>
          <cell r="E1435">
            <v>40680</v>
          </cell>
          <cell r="F1435">
            <v>11</v>
          </cell>
          <cell r="G1435">
            <v>3</v>
          </cell>
          <cell r="H1435">
            <v>41379</v>
          </cell>
          <cell r="I1435" t="str">
            <v>CONTRATO A TERMINO INDEFI</v>
          </cell>
          <cell r="J1435" t="str">
            <v>RETIRADO</v>
          </cell>
        </row>
        <row r="1436">
          <cell r="A1436">
            <v>13831814</v>
          </cell>
          <cell r="B1436" t="str">
            <v>BARBOSA BARRERA MIGUEL ANTONIO</v>
          </cell>
          <cell r="C1436" t="str">
            <v>BOGOTA</v>
          </cell>
          <cell r="D1436" t="str">
            <v>034-AYUDANTE</v>
          </cell>
          <cell r="E1436">
            <v>41740</v>
          </cell>
          <cell r="F1436">
            <v>11</v>
          </cell>
          <cell r="G1436">
            <v>12</v>
          </cell>
          <cell r="H1436">
            <v>41850</v>
          </cell>
          <cell r="I1436" t="str">
            <v>CONTRATO A TERMINO INDEFI</v>
          </cell>
          <cell r="J1436" t="str">
            <v>RETIRADO</v>
          </cell>
        </row>
        <row r="1437">
          <cell r="A1437">
            <v>13851128</v>
          </cell>
          <cell r="B1437" t="str">
            <v>BUENDIA RODRIGUEZ JAN ALBERTO</v>
          </cell>
          <cell r="C1437" t="str">
            <v>BARRANQUILLA</v>
          </cell>
          <cell r="D1437" t="str">
            <v>030-INSTALADOR DE ELEMENTOS PASIVOS Y ACTIVOS</v>
          </cell>
          <cell r="E1437">
            <v>41774</v>
          </cell>
          <cell r="F1437">
            <v>16</v>
          </cell>
          <cell r="G1437">
            <v>108</v>
          </cell>
          <cell r="H1437">
            <v>42293</v>
          </cell>
          <cell r="I1437" t="str">
            <v>CONTRATO A TERMINO INDEFI</v>
          </cell>
          <cell r="J1437" t="str">
            <v>RETIRADO</v>
          </cell>
        </row>
        <row r="1438">
          <cell r="A1438">
            <v>13851612</v>
          </cell>
          <cell r="B1438" t="str">
            <v>SOLANO NIÑO GIOVANY ALONSO</v>
          </cell>
          <cell r="C1438" t="str">
            <v>BARRANQUILLA</v>
          </cell>
          <cell r="D1438" t="str">
            <v>035-CONDUCTOR</v>
          </cell>
          <cell r="E1438">
            <v>43490</v>
          </cell>
          <cell r="F1438">
            <v>11</v>
          </cell>
          <cell r="G1438">
            <v>6</v>
          </cell>
          <cell r="H1438">
            <v>43517</v>
          </cell>
          <cell r="I1438" t="str">
            <v>CONTRATO A TERMINO INDEFI</v>
          </cell>
          <cell r="J1438" t="str">
            <v>RETIRADO</v>
          </cell>
        </row>
        <row r="1439">
          <cell r="A1439">
            <v>13953915</v>
          </cell>
          <cell r="B1439" t="str">
            <v>CASTILLO CASTILLO GERARDO</v>
          </cell>
          <cell r="C1439" t="str">
            <v>MEDELLIN</v>
          </cell>
          <cell r="D1439" t="str">
            <v>026-SUPERVISOR</v>
          </cell>
          <cell r="E1439">
            <v>40964</v>
          </cell>
          <cell r="F1439">
            <v>11</v>
          </cell>
          <cell r="G1439">
            <v>5</v>
          </cell>
          <cell r="H1439">
            <v>41905</v>
          </cell>
          <cell r="I1439" t="str">
            <v>CONTRATO A TERMINO INDEFI</v>
          </cell>
          <cell r="J1439" t="str">
            <v>RETIRADO</v>
          </cell>
        </row>
        <row r="1440">
          <cell r="A1440">
            <v>13956863</v>
          </cell>
          <cell r="B1440" t="str">
            <v>VALENZUELA PARDO EFRAIN</v>
          </cell>
          <cell r="C1440" t="str">
            <v>BOGOTA</v>
          </cell>
          <cell r="D1440" t="str">
            <v>014-COORDINADOR DE PROYECTOS</v>
          </cell>
          <cell r="E1440">
            <v>40487</v>
          </cell>
          <cell r="F1440">
            <v>11</v>
          </cell>
          <cell r="G1440">
            <v>1</v>
          </cell>
          <cell r="H1440">
            <v>44228</v>
          </cell>
          <cell r="I1440" t="str">
            <v>CONTRATO A TERMINO INDEFI</v>
          </cell>
          <cell r="J1440" t="str">
            <v>RETIRADO</v>
          </cell>
        </row>
        <row r="1441">
          <cell r="A1441">
            <v>13957036</v>
          </cell>
          <cell r="B1441" t="str">
            <v>GONZALEZ BARBOSA EDUIW</v>
          </cell>
          <cell r="C1441" t="str">
            <v>BOGOTA</v>
          </cell>
          <cell r="D1441" t="str">
            <v>035-CONDUCTOR</v>
          </cell>
          <cell r="E1441">
            <v>41694</v>
          </cell>
          <cell r="F1441">
            <v>11</v>
          </cell>
          <cell r="G1441">
            <v>3</v>
          </cell>
          <cell r="H1441">
            <v>41924</v>
          </cell>
          <cell r="I1441" t="str">
            <v>CONTRATO A TERMINO INDEFI</v>
          </cell>
          <cell r="J1441" t="str">
            <v>RETIRADO</v>
          </cell>
        </row>
        <row r="1442">
          <cell r="A1442">
            <v>13958955</v>
          </cell>
          <cell r="B1442" t="str">
            <v>NEIRA ARIZA EDWARD FERNEY</v>
          </cell>
          <cell r="C1442" t="str">
            <v>BOGOTA</v>
          </cell>
          <cell r="D1442" t="str">
            <v>034-AYUDANTE</v>
          </cell>
          <cell r="E1442">
            <v>40316</v>
          </cell>
          <cell r="F1442">
            <v>16</v>
          </cell>
          <cell r="G1442">
            <v>6</v>
          </cell>
          <cell r="H1442">
            <v>40420</v>
          </cell>
          <cell r="I1442" t="str">
            <v>CONTRATO A TERMINO INDEFI</v>
          </cell>
          <cell r="J1442" t="str">
            <v>RETIRADO</v>
          </cell>
        </row>
        <row r="1443">
          <cell r="A1443">
            <v>13959321</v>
          </cell>
          <cell r="B1443" t="str">
            <v>SANCHEZ SEDANO YEFERSON</v>
          </cell>
          <cell r="C1443" t="str">
            <v>BOGOTA</v>
          </cell>
          <cell r="D1443" t="str">
            <v>028-INSTALADOR</v>
          </cell>
          <cell r="E1443">
            <v>42418</v>
          </cell>
          <cell r="F1443">
            <v>16</v>
          </cell>
          <cell r="G1443">
            <v>1</v>
          </cell>
          <cell r="H1443">
            <v>42553</v>
          </cell>
          <cell r="I1443" t="str">
            <v>CONTRATO A TERMINO INDEFI</v>
          </cell>
          <cell r="J1443" t="str">
            <v>RETIRADO</v>
          </cell>
        </row>
        <row r="1444">
          <cell r="A1444">
            <v>13959713</v>
          </cell>
          <cell r="B1444" t="str">
            <v>ARIZA ARIZA ALEXANDER</v>
          </cell>
          <cell r="C1444" t="str">
            <v>BOGOTA</v>
          </cell>
          <cell r="D1444" t="str">
            <v>034-AYUDANTE</v>
          </cell>
          <cell r="E1444">
            <v>42671</v>
          </cell>
          <cell r="F1444">
            <v>16</v>
          </cell>
          <cell r="G1444">
            <v>6</v>
          </cell>
          <cell r="H1444">
            <v>42705</v>
          </cell>
          <cell r="I1444" t="str">
            <v>CONTRATO A TERMINO INDEFI</v>
          </cell>
          <cell r="J1444" t="str">
            <v>RETIRADO</v>
          </cell>
        </row>
        <row r="1445">
          <cell r="A1445">
            <v>14010552</v>
          </cell>
          <cell r="B1445" t="str">
            <v>CULMA RODRIGUEZ WILLIAM ENRIQUE</v>
          </cell>
          <cell r="C1445" t="str">
            <v>BOGOTA</v>
          </cell>
          <cell r="D1445" t="str">
            <v>028-INSTALADOR</v>
          </cell>
          <cell r="E1445">
            <v>42361</v>
          </cell>
          <cell r="F1445">
            <v>16</v>
          </cell>
          <cell r="G1445">
            <v>1</v>
          </cell>
          <cell r="H1445">
            <v>42586</v>
          </cell>
          <cell r="I1445" t="str">
            <v>CONTRATO A TERMINO INDEFI</v>
          </cell>
          <cell r="J1445" t="str">
            <v>RETIRADO</v>
          </cell>
        </row>
        <row r="1446">
          <cell r="A1446">
            <v>14011314</v>
          </cell>
          <cell r="B1446" t="str">
            <v>SALINAS MENDEZ WALTER</v>
          </cell>
          <cell r="C1446" t="str">
            <v>BOGOTA</v>
          </cell>
          <cell r="D1446" t="str">
            <v>248-TECNICO OPERATIVO</v>
          </cell>
          <cell r="E1446">
            <v>46048</v>
          </cell>
          <cell r="F1446">
            <v>52</v>
          </cell>
          <cell r="G1446">
            <v>4</v>
          </cell>
          <cell r="H1446">
            <v>46101</v>
          </cell>
          <cell r="I1446" t="str">
            <v>CONTRATO A TERMINO INDEFI</v>
          </cell>
          <cell r="J1446" t="str">
            <v>RETIRADO</v>
          </cell>
        </row>
        <row r="1447">
          <cell r="A1447">
            <v>14011580</v>
          </cell>
          <cell r="B1447" t="str">
            <v>MATOMA PRADA DEIVY</v>
          </cell>
          <cell r="C1447" t="str">
            <v>BOGOTA</v>
          </cell>
          <cell r="D1447" t="str">
            <v>035-CONDUCTOR</v>
          </cell>
          <cell r="E1447">
            <v>43032</v>
          </cell>
          <cell r="F1447">
            <v>16</v>
          </cell>
          <cell r="G1447">
            <v>1</v>
          </cell>
          <cell r="H1447">
            <v>43789</v>
          </cell>
          <cell r="I1447" t="str">
            <v>CONTRATO A TERMINO INDEFI</v>
          </cell>
          <cell r="J1447" t="str">
            <v>RETIRADO</v>
          </cell>
        </row>
        <row r="1448">
          <cell r="A1448">
            <v>14013848</v>
          </cell>
          <cell r="B1448" t="str">
            <v>CHAMBO DEVIA EDGAR</v>
          </cell>
          <cell r="C1448" t="str">
            <v>BOGOTA</v>
          </cell>
          <cell r="D1448" t="str">
            <v>028-INSTALADOR</v>
          </cell>
          <cell r="E1448">
            <v>42032</v>
          </cell>
          <cell r="F1448">
            <v>16</v>
          </cell>
          <cell r="G1448">
            <v>1</v>
          </cell>
          <cell r="H1448">
            <v>44218</v>
          </cell>
          <cell r="I1448" t="str">
            <v>CONTRATO A TERMINO INDEFI</v>
          </cell>
          <cell r="J1448" t="str">
            <v>RETIRADO</v>
          </cell>
        </row>
        <row r="1449">
          <cell r="A1449">
            <v>14055032</v>
          </cell>
          <cell r="B1449" t="str">
            <v>JUNCA RODRIGUEZ ROBEL ANTONIO</v>
          </cell>
          <cell r="C1449" t="str">
            <v>BOGOTA</v>
          </cell>
          <cell r="D1449" t="str">
            <v>041-JEFE DE SEGURIDAD Y SALUD OCUPAC.Y MEDI.AMBIENTE</v>
          </cell>
          <cell r="E1449">
            <v>39084</v>
          </cell>
          <cell r="F1449">
            <v>11</v>
          </cell>
          <cell r="G1449">
            <v>1</v>
          </cell>
          <cell r="H1449">
            <v>39480</v>
          </cell>
          <cell r="I1449" t="str">
            <v>CONTRATO A TERMINO FIJO</v>
          </cell>
          <cell r="J1449" t="str">
            <v>RETIRADO</v>
          </cell>
        </row>
        <row r="1450">
          <cell r="A1450">
            <v>14105909</v>
          </cell>
          <cell r="B1450" t="str">
            <v>GONGORA CAICEDO NELSON ENRIQUE</v>
          </cell>
          <cell r="C1450" t="str">
            <v>VILLAVICENCIO</v>
          </cell>
          <cell r="D1450" t="str">
            <v>018-ANALISTA DE MATERIALES</v>
          </cell>
          <cell r="E1450">
            <v>41765</v>
          </cell>
          <cell r="F1450">
            <v>16</v>
          </cell>
          <cell r="G1450">
            <v>18</v>
          </cell>
          <cell r="H1450">
            <v>42217</v>
          </cell>
          <cell r="I1450" t="str">
            <v>CONTRATO A TERMINO INDEFI</v>
          </cell>
          <cell r="J1450" t="str">
            <v>RETIRADO</v>
          </cell>
        </row>
        <row r="1451">
          <cell r="A1451">
            <v>14137017</v>
          </cell>
          <cell r="B1451" t="str">
            <v>ARIAS CABEZAS ROLANDO ISAAC</v>
          </cell>
          <cell r="C1451" t="str">
            <v>ARMENIA</v>
          </cell>
          <cell r="D1451" t="str">
            <v>232-INSTALADOR JUNIOR</v>
          </cell>
          <cell r="E1451">
            <v>45552</v>
          </cell>
          <cell r="F1451">
            <v>11</v>
          </cell>
          <cell r="G1451">
            <v>27</v>
          </cell>
          <cell r="H1451">
            <v>45855</v>
          </cell>
          <cell r="I1451" t="str">
            <v>CONTRATO A TERMINO INDEFI</v>
          </cell>
          <cell r="J1451" t="str">
            <v>RETIRADO</v>
          </cell>
        </row>
        <row r="1452">
          <cell r="A1452">
            <v>14137373</v>
          </cell>
          <cell r="B1452" t="str">
            <v>ARBELAEZ JARAMILLO JORGE ARMANDO</v>
          </cell>
          <cell r="C1452" t="str">
            <v>ARMENIA</v>
          </cell>
          <cell r="D1452" t="str">
            <v>028-INSTALADOR</v>
          </cell>
          <cell r="E1452">
            <v>45045</v>
          </cell>
          <cell r="F1452">
            <v>16</v>
          </cell>
          <cell r="G1452">
            <v>95</v>
          </cell>
          <cell r="H1452">
            <v>45189</v>
          </cell>
          <cell r="I1452" t="str">
            <v>CONTRATO A TERMINO INDEFI</v>
          </cell>
          <cell r="J1452" t="str">
            <v>RETIRADO</v>
          </cell>
        </row>
        <row r="1453">
          <cell r="A1453">
            <v>14138243</v>
          </cell>
          <cell r="B1453" t="str">
            <v>ALBINO YARA BILLY GEOVANNY</v>
          </cell>
          <cell r="C1453" t="str">
            <v>BOGOTA</v>
          </cell>
          <cell r="D1453" t="str">
            <v>032-LINIERO</v>
          </cell>
          <cell r="E1453">
            <v>39364</v>
          </cell>
          <cell r="F1453">
            <v>11</v>
          </cell>
          <cell r="G1453">
            <v>1</v>
          </cell>
          <cell r="H1453">
            <v>39542</v>
          </cell>
          <cell r="I1453" t="str">
            <v>CONTRATO A TERMINO FIJO</v>
          </cell>
          <cell r="J1453" t="str">
            <v>RETIRADO</v>
          </cell>
        </row>
        <row r="1454">
          <cell r="A1454">
            <v>14139070</v>
          </cell>
          <cell r="B1454" t="str">
            <v>SANCHEZ GALINDO DEIVIS ANTONIO</v>
          </cell>
          <cell r="C1454" t="str">
            <v>MEDELLIN</v>
          </cell>
          <cell r="D1454" t="str">
            <v>034-AYUDANTE</v>
          </cell>
          <cell r="E1454">
            <v>44350</v>
          </cell>
          <cell r="F1454">
            <v>47</v>
          </cell>
          <cell r="G1454">
            <v>1</v>
          </cell>
          <cell r="H1454">
            <v>44370</v>
          </cell>
          <cell r="I1454" t="str">
            <v>CONTRATO A TERMINO INDEFI</v>
          </cell>
          <cell r="J1454" t="str">
            <v>RETIRADO</v>
          </cell>
        </row>
        <row r="1455">
          <cell r="A1455">
            <v>14192544</v>
          </cell>
          <cell r="B1455" t="str">
            <v>SORIA APACHE JOSE DIONEL</v>
          </cell>
          <cell r="C1455" t="str">
            <v>VILLAVICENCIO</v>
          </cell>
          <cell r="D1455" t="str">
            <v>034-AYUDANTE</v>
          </cell>
          <cell r="E1455">
            <v>44867</v>
          </cell>
          <cell r="F1455">
            <v>16</v>
          </cell>
          <cell r="G1455">
            <v>13</v>
          </cell>
          <cell r="H1455">
            <v>45047</v>
          </cell>
          <cell r="I1455" t="str">
            <v>CONTRATO A TERMINO INDEFI</v>
          </cell>
          <cell r="J1455" t="str">
            <v>RETIRADO</v>
          </cell>
        </row>
        <row r="1456">
          <cell r="A1456">
            <v>14192628</v>
          </cell>
          <cell r="B1456" t="str">
            <v>REINOSO GARCIA ROOSENVEITH</v>
          </cell>
          <cell r="C1456" t="str">
            <v>BOGOTA</v>
          </cell>
          <cell r="D1456" t="str">
            <v>028-INSTALADOR</v>
          </cell>
          <cell r="E1456">
            <v>42126</v>
          </cell>
          <cell r="F1456">
            <v>16</v>
          </cell>
          <cell r="G1456">
            <v>1</v>
          </cell>
          <cell r="H1456">
            <v>42756</v>
          </cell>
          <cell r="I1456" t="str">
            <v>CONTRATO A TERMINO INDEFI</v>
          </cell>
          <cell r="J1456" t="str">
            <v>RETIRADO</v>
          </cell>
        </row>
        <row r="1457">
          <cell r="A1457">
            <v>14193075</v>
          </cell>
          <cell r="B1457" t="str">
            <v>MENDEZ PRIAS DIOMAR</v>
          </cell>
          <cell r="C1457" t="str">
            <v>BOGOTA</v>
          </cell>
          <cell r="D1457" t="str">
            <v>034-AYUDANTE</v>
          </cell>
          <cell r="E1457">
            <v>40253</v>
          </cell>
          <cell r="F1457">
            <v>16</v>
          </cell>
          <cell r="G1457">
            <v>3</v>
          </cell>
          <cell r="H1457">
            <v>40303</v>
          </cell>
          <cell r="I1457" t="str">
            <v>CONTRATO A TERMINO INDEFI</v>
          </cell>
          <cell r="J1457" t="str">
            <v>RETIRADO</v>
          </cell>
        </row>
        <row r="1458">
          <cell r="A1458">
            <v>14193240</v>
          </cell>
          <cell r="B1458" t="str">
            <v>ROMERO SALAZAR YAMID</v>
          </cell>
          <cell r="C1458" t="str">
            <v>BOGOTA</v>
          </cell>
          <cell r="D1458" t="str">
            <v>028-INSTALADOR</v>
          </cell>
          <cell r="E1458">
            <v>41046</v>
          </cell>
          <cell r="F1458">
            <v>16</v>
          </cell>
          <cell r="G1458">
            <v>1</v>
          </cell>
          <cell r="H1458">
            <v>41861</v>
          </cell>
          <cell r="I1458" t="str">
            <v>CONTRATO A TERMINO INDEFI</v>
          </cell>
          <cell r="J1458" t="str">
            <v>RETIRADO</v>
          </cell>
        </row>
        <row r="1459">
          <cell r="A1459">
            <v>14252471</v>
          </cell>
          <cell r="B1459" t="str">
            <v>CHIVATA VELASQUEZ JOSE IGNACIO</v>
          </cell>
          <cell r="C1459" t="str">
            <v>BOGOTA</v>
          </cell>
          <cell r="D1459" t="str">
            <v>066-JEFE DE CUADRILLA</v>
          </cell>
          <cell r="E1459">
            <v>43001</v>
          </cell>
          <cell r="F1459">
            <v>27</v>
          </cell>
          <cell r="G1459">
            <v>20</v>
          </cell>
          <cell r="H1459">
            <v>43225</v>
          </cell>
          <cell r="I1459" t="str">
            <v>CONTRATO A TERMINO INDEFI</v>
          </cell>
          <cell r="J1459" t="str">
            <v>RETIRADO</v>
          </cell>
        </row>
        <row r="1460">
          <cell r="A1460">
            <v>14252555</v>
          </cell>
          <cell r="B1460" t="str">
            <v>MELO PANTOJA HELBERT</v>
          </cell>
          <cell r="C1460" t="str">
            <v>BOGOTA</v>
          </cell>
          <cell r="D1460" t="str">
            <v>034-AYUDANTE</v>
          </cell>
          <cell r="E1460">
            <v>42592</v>
          </cell>
          <cell r="F1460">
            <v>16</v>
          </cell>
          <cell r="G1460">
            <v>1</v>
          </cell>
          <cell r="H1460">
            <v>42592</v>
          </cell>
          <cell r="I1460" t="str">
            <v>CONTRATO A TERMINO INDEFI</v>
          </cell>
          <cell r="J1460" t="str">
            <v>RETIRADO</v>
          </cell>
        </row>
        <row r="1461">
          <cell r="A1461">
            <v>14273368</v>
          </cell>
          <cell r="B1461" t="str">
            <v>VASQUEZ GUZMAN LEONARDO</v>
          </cell>
          <cell r="C1461" t="str">
            <v>BOGOTA</v>
          </cell>
          <cell r="D1461" t="str">
            <v>032-LINIERO</v>
          </cell>
          <cell r="E1461">
            <v>39404</v>
          </cell>
          <cell r="F1461">
            <v>16</v>
          </cell>
          <cell r="G1461">
            <v>23</v>
          </cell>
          <cell r="H1461">
            <v>39562</v>
          </cell>
          <cell r="I1461" t="str">
            <v>CONTRATO A TERMINO FIJO</v>
          </cell>
          <cell r="J1461" t="str">
            <v>RETIRADO</v>
          </cell>
        </row>
        <row r="1462">
          <cell r="A1462">
            <v>14274075</v>
          </cell>
          <cell r="B1462" t="str">
            <v>MARTINEZ RIOS JOHN JAIRO</v>
          </cell>
          <cell r="C1462" t="str">
            <v>VILLAVICENCIO</v>
          </cell>
          <cell r="D1462" t="str">
            <v>028-INSTALADOR</v>
          </cell>
          <cell r="E1462">
            <v>41730</v>
          </cell>
          <cell r="F1462">
            <v>16</v>
          </cell>
          <cell r="G1462">
            <v>16</v>
          </cell>
          <cell r="H1462">
            <v>43889</v>
          </cell>
          <cell r="I1462" t="str">
            <v>CONTRATO A TERMINO INDEFI</v>
          </cell>
          <cell r="J1462" t="str">
            <v>RETIRADO</v>
          </cell>
        </row>
        <row r="1463">
          <cell r="A1463">
            <v>14274737</v>
          </cell>
          <cell r="B1463" t="str">
            <v>CASTRO RODRIGUEZ RAUL ALEJANDRO</v>
          </cell>
          <cell r="C1463" t="str">
            <v>BOGOTA</v>
          </cell>
          <cell r="D1463" t="str">
            <v>032-LINIERO</v>
          </cell>
          <cell r="E1463">
            <v>39406</v>
          </cell>
          <cell r="F1463">
            <v>16</v>
          </cell>
          <cell r="G1463">
            <v>23</v>
          </cell>
          <cell r="H1463">
            <v>39512</v>
          </cell>
          <cell r="I1463" t="str">
            <v>CONTRATO A TERMINO FIJO</v>
          </cell>
          <cell r="J1463" t="str">
            <v>RETIRADO</v>
          </cell>
        </row>
        <row r="1464">
          <cell r="A1464">
            <v>14276885</v>
          </cell>
          <cell r="B1464" t="str">
            <v>CHAGUALA RAYO JAILER</v>
          </cell>
          <cell r="C1464" t="str">
            <v>BOGOTA</v>
          </cell>
          <cell r="D1464" t="str">
            <v>029-CONECTORIZADOR</v>
          </cell>
          <cell r="E1464">
            <v>39404</v>
          </cell>
          <cell r="F1464">
            <v>16</v>
          </cell>
          <cell r="G1464">
            <v>23</v>
          </cell>
          <cell r="H1464">
            <v>39461</v>
          </cell>
          <cell r="I1464" t="str">
            <v>CONTRATO A TERMINO FIJO</v>
          </cell>
          <cell r="J1464" t="str">
            <v>RETIRADO</v>
          </cell>
        </row>
        <row r="1465">
          <cell r="A1465">
            <v>14279175</v>
          </cell>
          <cell r="B1465" t="str">
            <v>CALEÑO ESQUIVEL TEOFILIO</v>
          </cell>
          <cell r="C1465" t="str">
            <v>BOGOTA</v>
          </cell>
          <cell r="D1465" t="str">
            <v>034-AYUDANTE</v>
          </cell>
          <cell r="E1465">
            <v>40053</v>
          </cell>
          <cell r="F1465">
            <v>16</v>
          </cell>
          <cell r="G1465">
            <v>3</v>
          </cell>
          <cell r="H1465">
            <v>40866</v>
          </cell>
          <cell r="I1465" t="str">
            <v>Contrato sin Definir ..</v>
          </cell>
          <cell r="J1465" t="str">
            <v>RETIRADO</v>
          </cell>
        </row>
        <row r="1466">
          <cell r="A1466">
            <v>14280047</v>
          </cell>
          <cell r="B1466" t="str">
            <v>RAYO RODRIGUEZ ISMAEL</v>
          </cell>
          <cell r="C1466" t="str">
            <v>BOGOTA</v>
          </cell>
          <cell r="D1466" t="str">
            <v>032-LINIERO</v>
          </cell>
          <cell r="E1466">
            <v>40514</v>
          </cell>
          <cell r="F1466">
            <v>16</v>
          </cell>
          <cell r="G1466">
            <v>2</v>
          </cell>
          <cell r="H1466">
            <v>40787</v>
          </cell>
          <cell r="I1466" t="str">
            <v>CONTRATO A TERMINO INDEFI</v>
          </cell>
          <cell r="J1466" t="str">
            <v>RETIRADO</v>
          </cell>
        </row>
        <row r="1467">
          <cell r="A1467">
            <v>14280316</v>
          </cell>
          <cell r="B1467" t="str">
            <v>TAPIERO HERNANDEZ JOSE AVERSIO</v>
          </cell>
          <cell r="C1467" t="str">
            <v>BOGOTA</v>
          </cell>
          <cell r="D1467" t="str">
            <v>031-CALIBRADOR DE MANTENIMIENTO</v>
          </cell>
          <cell r="E1467">
            <v>39645</v>
          </cell>
          <cell r="F1467">
            <v>16</v>
          </cell>
          <cell r="G1467">
            <v>6</v>
          </cell>
          <cell r="H1467">
            <v>40420</v>
          </cell>
          <cell r="I1467" t="str">
            <v>CONTRATO A TERMINO FIJO</v>
          </cell>
          <cell r="J1467" t="str">
            <v>RETIRADO</v>
          </cell>
        </row>
        <row r="1468">
          <cell r="A1468">
            <v>14280337</v>
          </cell>
          <cell r="B1468" t="str">
            <v>SALAZAR GARZON LUIS ENED</v>
          </cell>
          <cell r="C1468" t="str">
            <v>BOGOTA</v>
          </cell>
          <cell r="D1468" t="str">
            <v>034-AYUDANTE</v>
          </cell>
          <cell r="E1468">
            <v>42577</v>
          </cell>
          <cell r="F1468">
            <v>16</v>
          </cell>
          <cell r="G1468">
            <v>1</v>
          </cell>
          <cell r="H1468">
            <v>42652</v>
          </cell>
          <cell r="I1468" t="str">
            <v>CONTRATO A TERMINO INDEFI</v>
          </cell>
          <cell r="J1468" t="str">
            <v>RETIRADO</v>
          </cell>
        </row>
        <row r="1469">
          <cell r="A1469">
            <v>14280653</v>
          </cell>
          <cell r="B1469" t="str">
            <v>MENDEZ PRIAS EIBAR</v>
          </cell>
          <cell r="C1469" t="str">
            <v>BOGOTA</v>
          </cell>
          <cell r="D1469" t="str">
            <v>034-AYUDANTE</v>
          </cell>
          <cell r="E1469">
            <v>41345</v>
          </cell>
          <cell r="F1469">
            <v>16</v>
          </cell>
          <cell r="G1469">
            <v>2</v>
          </cell>
          <cell r="H1469">
            <v>41416</v>
          </cell>
          <cell r="I1469" t="str">
            <v>CONTRATO A TERMINO INDEFI</v>
          </cell>
          <cell r="J1469" t="str">
            <v>RETIRADO</v>
          </cell>
        </row>
        <row r="1470">
          <cell r="A1470">
            <v>14281533</v>
          </cell>
          <cell r="B1470" t="str">
            <v>BALTAZAR DAGUA DILER</v>
          </cell>
          <cell r="C1470" t="str">
            <v>BOGOTA</v>
          </cell>
          <cell r="D1470" t="str">
            <v>017-JEFE DE LOGISTICA</v>
          </cell>
          <cell r="E1470">
            <v>39393</v>
          </cell>
          <cell r="F1470">
            <v>16</v>
          </cell>
          <cell r="G1470">
            <v>3</v>
          </cell>
          <cell r="H1470">
            <v>39939</v>
          </cell>
          <cell r="I1470" t="str">
            <v>CONTRATO A TERMINO FIJO</v>
          </cell>
          <cell r="J1470" t="str">
            <v>RETIRADO</v>
          </cell>
        </row>
        <row r="1471">
          <cell r="A1471">
            <v>14315981</v>
          </cell>
          <cell r="B1471" t="str">
            <v>TOVAR JESUS ANTONIO TONIO</v>
          </cell>
          <cell r="C1471" t="str">
            <v>BOGOTA</v>
          </cell>
          <cell r="D1471" t="str">
            <v>032-LINIERO</v>
          </cell>
          <cell r="E1471">
            <v>39084</v>
          </cell>
          <cell r="F1471">
            <v>11</v>
          </cell>
          <cell r="G1471">
            <v>1</v>
          </cell>
          <cell r="H1471">
            <v>39626</v>
          </cell>
          <cell r="I1471" t="str">
            <v>CONTRATO A TERMINO FIJO</v>
          </cell>
          <cell r="J1471" t="str">
            <v>RETIRADO</v>
          </cell>
        </row>
        <row r="1472">
          <cell r="A1472">
            <v>14319152</v>
          </cell>
          <cell r="B1472" t="str">
            <v>CARVAJAL JOSE GENTIL</v>
          </cell>
          <cell r="C1472" t="str">
            <v>BOGOTA</v>
          </cell>
          <cell r="D1472" t="str">
            <v>026-SUPERVISOR</v>
          </cell>
          <cell r="E1472">
            <v>40514</v>
          </cell>
          <cell r="F1472">
            <v>16</v>
          </cell>
          <cell r="G1472">
            <v>83</v>
          </cell>
          <cell r="H1472">
            <v>40659</v>
          </cell>
          <cell r="I1472" t="str">
            <v>CONTRATO A TERMINO INDEFI</v>
          </cell>
          <cell r="J1472" t="str">
            <v>RETIRADO</v>
          </cell>
        </row>
        <row r="1473">
          <cell r="A1473">
            <v>14322668</v>
          </cell>
          <cell r="B1473" t="str">
            <v>GUZMAN CASABUENAS OSCAR FERNANDO</v>
          </cell>
          <cell r="C1473" t="str">
            <v>BOGOTA</v>
          </cell>
          <cell r="D1473" t="str">
            <v>040-AUXILIAR DE GESTION HUMANA</v>
          </cell>
          <cell r="E1473">
            <v>39328</v>
          </cell>
          <cell r="F1473">
            <v>11</v>
          </cell>
          <cell r="G1473">
            <v>1</v>
          </cell>
          <cell r="H1473">
            <v>39362</v>
          </cell>
          <cell r="I1473" t="str">
            <v>CONTRATO A TERMINO FIJO</v>
          </cell>
          <cell r="J1473" t="str">
            <v>RETIRADO</v>
          </cell>
        </row>
        <row r="1474">
          <cell r="A1474">
            <v>14322857</v>
          </cell>
          <cell r="B1474" t="str">
            <v>LUNA RIOS CARLOS FERNANDO</v>
          </cell>
          <cell r="C1474" t="str">
            <v>BOGOTA</v>
          </cell>
          <cell r="D1474" t="str">
            <v>047-INGENIERO INTERVENTOR</v>
          </cell>
          <cell r="E1474">
            <v>39677</v>
          </cell>
          <cell r="F1474">
            <v>11</v>
          </cell>
          <cell r="G1474">
            <v>4</v>
          </cell>
          <cell r="H1474">
            <v>40208</v>
          </cell>
          <cell r="I1474" t="str">
            <v>CONTRATO A TERMINO FIJO</v>
          </cell>
          <cell r="J1474" t="str">
            <v>RETIRADO</v>
          </cell>
        </row>
        <row r="1475">
          <cell r="A1475">
            <v>14325986</v>
          </cell>
          <cell r="B1475" t="str">
            <v>ORTIZ ANGEL MAURICIO</v>
          </cell>
          <cell r="C1475" t="str">
            <v>BOGOTA</v>
          </cell>
          <cell r="D1475" t="str">
            <v>040-AUXILIAR DE GESTION HUMANA</v>
          </cell>
          <cell r="E1475">
            <v>39252</v>
          </cell>
          <cell r="F1475">
            <v>11</v>
          </cell>
          <cell r="G1475">
            <v>1</v>
          </cell>
          <cell r="H1475">
            <v>39617</v>
          </cell>
          <cell r="I1475" t="str">
            <v>CONTRATO A TERMINO FIJO</v>
          </cell>
          <cell r="J1475" t="str">
            <v>RETIRADO</v>
          </cell>
        </row>
        <row r="1476">
          <cell r="A1476">
            <v>14327025</v>
          </cell>
          <cell r="B1476" t="str">
            <v>DUQUE RAMIREZ GEISON ANDRES</v>
          </cell>
          <cell r="C1476" t="str">
            <v>MANIZALES</v>
          </cell>
          <cell r="D1476" t="str">
            <v>174-AYUDANTE CONDUCTOR</v>
          </cell>
          <cell r="E1476">
            <v>43873</v>
          </cell>
          <cell r="F1476">
            <v>16</v>
          </cell>
          <cell r="G1476">
            <v>111</v>
          </cell>
          <cell r="H1476">
            <v>44278</v>
          </cell>
          <cell r="I1476" t="str">
            <v>CONTRATO A TERMINO INDEFI</v>
          </cell>
          <cell r="J1476" t="str">
            <v>RETIRADO</v>
          </cell>
        </row>
        <row r="1477">
          <cell r="A1477">
            <v>14327235</v>
          </cell>
          <cell r="B1477" t="str">
            <v>ROJAS CARLOSS CARLOSEDUARDO</v>
          </cell>
          <cell r="C1477" t="str">
            <v>BOGOTA</v>
          </cell>
          <cell r="D1477" t="str">
            <v>034-AYUDANTE</v>
          </cell>
          <cell r="E1477">
            <v>39371</v>
          </cell>
          <cell r="F1477">
            <v>16</v>
          </cell>
          <cell r="G1477">
            <v>1</v>
          </cell>
          <cell r="H1477">
            <v>39421</v>
          </cell>
          <cell r="I1477" t="str">
            <v>CONTRATO A TERMINO FIJO</v>
          </cell>
          <cell r="J1477" t="str">
            <v>RETIRADO</v>
          </cell>
        </row>
        <row r="1478">
          <cell r="A1478">
            <v>14327370</v>
          </cell>
          <cell r="B1478" t="str">
            <v>MARTINEZ MELO JHON ALVARO</v>
          </cell>
          <cell r="C1478" t="str">
            <v>BOGOTA</v>
          </cell>
          <cell r="D1478" t="str">
            <v>040-AUXILIAR DE GESTION HUMANA</v>
          </cell>
          <cell r="E1478">
            <v>39252</v>
          </cell>
          <cell r="F1478">
            <v>11</v>
          </cell>
          <cell r="G1478">
            <v>1</v>
          </cell>
          <cell r="H1478">
            <v>39513</v>
          </cell>
          <cell r="I1478" t="str">
            <v>CONTRATO A TERMINO FIJO</v>
          </cell>
          <cell r="J1478" t="str">
            <v>RETIRADO</v>
          </cell>
        </row>
        <row r="1479">
          <cell r="A1479">
            <v>14397110</v>
          </cell>
          <cell r="B1479" t="str">
            <v>ROJAS OLAYA JUAN GABRIEL</v>
          </cell>
          <cell r="C1479" t="str">
            <v>BOGOTA</v>
          </cell>
          <cell r="D1479" t="str">
            <v>031-CALIBRADOR DE MANTENIMIENTO</v>
          </cell>
          <cell r="E1479">
            <v>40283</v>
          </cell>
          <cell r="F1479">
            <v>16</v>
          </cell>
          <cell r="G1479">
            <v>6</v>
          </cell>
          <cell r="H1479">
            <v>40360</v>
          </cell>
          <cell r="I1479" t="str">
            <v>CONTRATO A TERMINO INDEFI</v>
          </cell>
          <cell r="J1479" t="str">
            <v>RETIRADO</v>
          </cell>
        </row>
        <row r="1480">
          <cell r="A1480">
            <v>14399857</v>
          </cell>
          <cell r="B1480" t="str">
            <v>GARCIA CABRERA FERNEY</v>
          </cell>
          <cell r="C1480" t="str">
            <v>BOGOTA</v>
          </cell>
          <cell r="D1480" t="str">
            <v>034-AYUDANTE</v>
          </cell>
          <cell r="E1480">
            <v>40294</v>
          </cell>
          <cell r="F1480">
            <v>11</v>
          </cell>
          <cell r="G1480">
            <v>1</v>
          </cell>
          <cell r="H1480">
            <v>40399</v>
          </cell>
          <cell r="I1480" t="str">
            <v>CONTRATO A TERMINO INDEFI</v>
          </cell>
          <cell r="J1480" t="str">
            <v>RETIRADO</v>
          </cell>
        </row>
        <row r="1481">
          <cell r="A1481">
            <v>14415042</v>
          </cell>
          <cell r="B1481" t="str">
            <v>CHAGUALA RAYO FLORESMIRO</v>
          </cell>
          <cell r="C1481" t="str">
            <v>BOGOTA</v>
          </cell>
          <cell r="D1481" t="str">
            <v>032-LINIERO</v>
          </cell>
          <cell r="E1481">
            <v>39965</v>
          </cell>
          <cell r="F1481">
            <v>16</v>
          </cell>
          <cell r="G1481">
            <v>4</v>
          </cell>
          <cell r="H1481">
            <v>41544</v>
          </cell>
          <cell r="I1481" t="str">
            <v>CONTRATO A TERMINO INDEFI</v>
          </cell>
          <cell r="J1481" t="str">
            <v>RETIRADO</v>
          </cell>
        </row>
        <row r="1482">
          <cell r="A1482">
            <v>14466267</v>
          </cell>
          <cell r="B1482" t="str">
            <v>AYURE PINTO JULIAN ANDRES</v>
          </cell>
          <cell r="C1482" t="str">
            <v>BOGOTA</v>
          </cell>
          <cell r="D1482" t="str">
            <v>028-INSTALADOR</v>
          </cell>
          <cell r="E1482">
            <v>42861</v>
          </cell>
          <cell r="F1482">
            <v>16</v>
          </cell>
          <cell r="G1482">
            <v>1</v>
          </cell>
          <cell r="H1482">
            <v>43776</v>
          </cell>
          <cell r="I1482" t="str">
            <v>CONTRATO A TERMINO INDEFI</v>
          </cell>
          <cell r="J1482" t="str">
            <v>RETIRADO</v>
          </cell>
        </row>
        <row r="1483">
          <cell r="A1483">
            <v>14466715</v>
          </cell>
          <cell r="B1483" t="str">
            <v>VELASQUEZ CALLE JORGE EDUARDO</v>
          </cell>
          <cell r="C1483" t="str">
            <v>CALI</v>
          </cell>
          <cell r="D1483" t="str">
            <v>027-DIBUJANTE</v>
          </cell>
          <cell r="E1483">
            <v>43657</v>
          </cell>
          <cell r="F1483">
            <v>27</v>
          </cell>
          <cell r="G1483">
            <v>6</v>
          </cell>
          <cell r="H1483">
            <v>43865</v>
          </cell>
          <cell r="I1483" t="str">
            <v>CONTRATO A TERMINO INDEFI</v>
          </cell>
          <cell r="J1483" t="str">
            <v>RETIRADO</v>
          </cell>
        </row>
        <row r="1484">
          <cell r="A1484">
            <v>14472543</v>
          </cell>
          <cell r="B1484" t="str">
            <v>ANGEL OCAMPO CARLOS DILBEY</v>
          </cell>
          <cell r="C1484" t="str">
            <v>PEREIRA</v>
          </cell>
          <cell r="D1484" t="str">
            <v>034-AYUDANTE</v>
          </cell>
          <cell r="E1484">
            <v>43687</v>
          </cell>
          <cell r="F1484">
            <v>16</v>
          </cell>
          <cell r="G1484">
            <v>21</v>
          </cell>
          <cell r="H1484">
            <v>43806</v>
          </cell>
          <cell r="I1484" t="str">
            <v>CONTRATO A TERMINO INDEFI</v>
          </cell>
          <cell r="J1484" t="str">
            <v>RETIRADO</v>
          </cell>
        </row>
        <row r="1485">
          <cell r="A1485">
            <v>14565420</v>
          </cell>
          <cell r="B1485" t="str">
            <v>MONTOYA CRUZ LUIS EDUARDO</v>
          </cell>
          <cell r="C1485" t="str">
            <v>PEREIRA</v>
          </cell>
          <cell r="D1485" t="str">
            <v>034-AYUDANTE</v>
          </cell>
          <cell r="E1485">
            <v>44567</v>
          </cell>
          <cell r="F1485">
            <v>16</v>
          </cell>
          <cell r="G1485">
            <v>23</v>
          </cell>
          <cell r="H1485">
            <v>44623</v>
          </cell>
          <cell r="I1485" t="str">
            <v>CONTRATO A TERMINO INDEFI</v>
          </cell>
          <cell r="J1485" t="str">
            <v>RETIRADO</v>
          </cell>
        </row>
        <row r="1486">
          <cell r="A1486">
            <v>14566209</v>
          </cell>
          <cell r="B1486" t="str">
            <v>URIBE CRIOLLO AURELIO DE JESUS</v>
          </cell>
          <cell r="C1486" t="str">
            <v>PEREIRA</v>
          </cell>
          <cell r="D1486" t="str">
            <v>232-INSTALADOR JUNIOR</v>
          </cell>
          <cell r="E1486">
            <v>45989</v>
          </cell>
          <cell r="F1486">
            <v>16</v>
          </cell>
          <cell r="G1486">
            <v>25</v>
          </cell>
          <cell r="H1486">
            <v>46043</v>
          </cell>
          <cell r="I1486" t="str">
            <v>CONTRATO A TERMINO INDEFI</v>
          </cell>
          <cell r="J1486" t="str">
            <v>RETIRADO</v>
          </cell>
        </row>
        <row r="1487">
          <cell r="A1487">
            <v>14566972</v>
          </cell>
          <cell r="B1487" t="str">
            <v>CANO SANCHEZ HECTOR DE JESUS</v>
          </cell>
          <cell r="C1487" t="str">
            <v>PEREIRA</v>
          </cell>
          <cell r="D1487" t="str">
            <v>232-INSTALADOR JUNIOR</v>
          </cell>
          <cell r="E1487">
            <v>46042</v>
          </cell>
          <cell r="F1487">
            <v>16</v>
          </cell>
          <cell r="G1487">
            <v>21</v>
          </cell>
          <cell r="H1487" t="str">
            <v>9999/99/99</v>
          </cell>
          <cell r="I1487" t="str">
            <v>CONTRATO A TERMINO INDEFI</v>
          </cell>
          <cell r="J1487" t="str">
            <v>29 TV INSTALACIONES PEREIRA</v>
          </cell>
        </row>
        <row r="1488">
          <cell r="A1488">
            <v>14567159</v>
          </cell>
          <cell r="B1488" t="str">
            <v>ALZATE VALENCIA FABIO ANDRES</v>
          </cell>
          <cell r="C1488" t="str">
            <v>PEREIRA</v>
          </cell>
          <cell r="D1488" t="str">
            <v>034-AYUDANTE</v>
          </cell>
          <cell r="E1488">
            <v>44678</v>
          </cell>
          <cell r="F1488">
            <v>16</v>
          </cell>
          <cell r="G1488">
            <v>25</v>
          </cell>
          <cell r="H1488">
            <v>44744</v>
          </cell>
          <cell r="I1488" t="str">
            <v>CONTRATO A TERMINO INDEFI</v>
          </cell>
          <cell r="J1488" t="str">
            <v>RETIRADO</v>
          </cell>
        </row>
        <row r="1489">
          <cell r="A1489">
            <v>14567706</v>
          </cell>
          <cell r="B1489" t="str">
            <v>GIRALDO OCAMPO ADRIAN EVERLIZ</v>
          </cell>
          <cell r="C1489" t="str">
            <v>PEREIRA</v>
          </cell>
          <cell r="D1489" t="str">
            <v>028-INSTALADOR</v>
          </cell>
          <cell r="E1489">
            <v>39904</v>
          </cell>
          <cell r="F1489">
            <v>16</v>
          </cell>
          <cell r="G1489">
            <v>21</v>
          </cell>
          <cell r="H1489">
            <v>40044</v>
          </cell>
          <cell r="I1489" t="str">
            <v>CONTRATO A TERMINO INDEFI</v>
          </cell>
          <cell r="J1489" t="str">
            <v>RETIRADO</v>
          </cell>
        </row>
        <row r="1490">
          <cell r="A1490">
            <v>14570221</v>
          </cell>
          <cell r="B1490" t="str">
            <v>SILVA ORTIZ JUAN DAVID</v>
          </cell>
          <cell r="C1490" t="str">
            <v>BOGOTA</v>
          </cell>
          <cell r="D1490" t="str">
            <v>028-INSTALADOR</v>
          </cell>
          <cell r="E1490">
            <v>39428</v>
          </cell>
          <cell r="F1490">
            <v>16</v>
          </cell>
          <cell r="G1490">
            <v>21</v>
          </cell>
          <cell r="H1490">
            <v>39465</v>
          </cell>
          <cell r="I1490" t="str">
            <v>CONTRATO A TERMINO FIJO</v>
          </cell>
          <cell r="J1490" t="str">
            <v>RETIRADO</v>
          </cell>
        </row>
        <row r="1491">
          <cell r="A1491">
            <v>14570700</v>
          </cell>
          <cell r="B1491" t="str">
            <v>ECHEVERRI LEON MILTON YOBANY</v>
          </cell>
          <cell r="C1491" t="str">
            <v>BOGOTA</v>
          </cell>
          <cell r="D1491" t="str">
            <v>029-CONECTORIZADOR</v>
          </cell>
          <cell r="E1491">
            <v>39404</v>
          </cell>
          <cell r="F1491">
            <v>16</v>
          </cell>
          <cell r="G1491">
            <v>21</v>
          </cell>
          <cell r="H1491">
            <v>40004</v>
          </cell>
          <cell r="I1491" t="str">
            <v>CONTRATO A TERMINO FIJO</v>
          </cell>
          <cell r="J1491" t="str">
            <v>RETIRADO</v>
          </cell>
        </row>
        <row r="1492">
          <cell r="A1492">
            <v>14571052</v>
          </cell>
          <cell r="B1492" t="str">
            <v>FLOREZ CARDONA ANDRES FELIPE</v>
          </cell>
          <cell r="C1492" t="str">
            <v>PEREIRA</v>
          </cell>
          <cell r="D1492" t="str">
            <v>232-INSTALADOR JUNIOR</v>
          </cell>
          <cell r="E1492">
            <v>46087</v>
          </cell>
          <cell r="F1492">
            <v>16</v>
          </cell>
          <cell r="G1492">
            <v>29</v>
          </cell>
          <cell r="H1492">
            <v>46108</v>
          </cell>
          <cell r="I1492" t="str">
            <v>CONTRATO A TERMINO INDEFI</v>
          </cell>
          <cell r="J1492" t="str">
            <v>RETIRADO</v>
          </cell>
        </row>
        <row r="1493">
          <cell r="A1493">
            <v>14571824</v>
          </cell>
          <cell r="B1493" t="str">
            <v>GIL GRAJALES DIEGO FERNANDO</v>
          </cell>
          <cell r="C1493" t="str">
            <v>PEREIRA</v>
          </cell>
          <cell r="D1493" t="str">
            <v>028-INSTALADOR</v>
          </cell>
          <cell r="E1493">
            <v>40500</v>
          </cell>
          <cell r="F1493">
            <v>16</v>
          </cell>
          <cell r="G1493">
            <v>21</v>
          </cell>
          <cell r="H1493">
            <v>41777</v>
          </cell>
          <cell r="I1493" t="str">
            <v>CONTRATO A TERMINO INDEFI</v>
          </cell>
          <cell r="J1493" t="str">
            <v>RETIRADO</v>
          </cell>
        </row>
        <row r="1494">
          <cell r="A1494">
            <v>14571835</v>
          </cell>
          <cell r="B1494" t="str">
            <v>CALVERA QUINTERO JHON ALEXANDER</v>
          </cell>
          <cell r="C1494" t="str">
            <v>PEREIRA</v>
          </cell>
          <cell r="D1494" t="str">
            <v>034-AYUDANTE</v>
          </cell>
          <cell r="E1494">
            <v>44299</v>
          </cell>
          <cell r="F1494">
            <v>16</v>
          </cell>
          <cell r="G1494">
            <v>21</v>
          </cell>
          <cell r="H1494">
            <v>44348</v>
          </cell>
          <cell r="I1494" t="str">
            <v>CONTRATO A TERMINO INDEFI</v>
          </cell>
          <cell r="J1494" t="str">
            <v>RETIRADO</v>
          </cell>
        </row>
        <row r="1495">
          <cell r="A1495">
            <v>14609266</v>
          </cell>
          <cell r="B1495" t="str">
            <v>VALDES JULIAN ANTONIO</v>
          </cell>
          <cell r="C1495" t="str">
            <v>PEREIRA</v>
          </cell>
          <cell r="D1495" t="str">
            <v>034-AYUDANTE</v>
          </cell>
          <cell r="E1495">
            <v>44034</v>
          </cell>
          <cell r="F1495">
            <v>16</v>
          </cell>
          <cell r="G1495">
            <v>21</v>
          </cell>
          <cell r="H1495">
            <v>44075</v>
          </cell>
          <cell r="I1495" t="str">
            <v>CONTRATO A TERMINO INDEFI</v>
          </cell>
          <cell r="J1495" t="str">
            <v>RETIRADO</v>
          </cell>
        </row>
        <row r="1496">
          <cell r="A1496">
            <v>14609519</v>
          </cell>
          <cell r="B1496" t="str">
            <v>PELAEZ JARAMILLO NELSON HUMBERTO</v>
          </cell>
          <cell r="C1496" t="str">
            <v>CALI</v>
          </cell>
          <cell r="D1496" t="str">
            <v>135-Técnico de Levantamiento</v>
          </cell>
          <cell r="E1496">
            <v>42209</v>
          </cell>
          <cell r="F1496">
            <v>27</v>
          </cell>
          <cell r="G1496">
            <v>6</v>
          </cell>
          <cell r="H1496">
            <v>43865</v>
          </cell>
          <cell r="I1496" t="str">
            <v>CONTRATO A TERMINO INDEFI</v>
          </cell>
          <cell r="J1496" t="str">
            <v>RETIRADO</v>
          </cell>
        </row>
        <row r="1497">
          <cell r="A1497">
            <v>14622242</v>
          </cell>
          <cell r="B1497" t="str">
            <v>MARMOLEJO BASTIDAS ENIBERG</v>
          </cell>
          <cell r="C1497" t="str">
            <v>CALI</v>
          </cell>
          <cell r="D1497" t="str">
            <v>135-Técnico de Levantamiento</v>
          </cell>
          <cell r="E1497">
            <v>42892</v>
          </cell>
          <cell r="F1497">
            <v>27</v>
          </cell>
          <cell r="G1497">
            <v>6</v>
          </cell>
          <cell r="H1497">
            <v>43209</v>
          </cell>
          <cell r="I1497" t="str">
            <v>CONTRATO A TERMINO INDEFI</v>
          </cell>
          <cell r="J1497" t="str">
            <v>RETIRADO</v>
          </cell>
        </row>
        <row r="1498">
          <cell r="A1498">
            <v>14622747</v>
          </cell>
          <cell r="B1498" t="str">
            <v>POSADA POVEDA RAUL ALEJANDRO</v>
          </cell>
          <cell r="C1498" t="str">
            <v>CALI</v>
          </cell>
          <cell r="D1498" t="str">
            <v>027-DIBUJANTE</v>
          </cell>
          <cell r="E1498">
            <v>42860</v>
          </cell>
          <cell r="F1498">
            <v>27</v>
          </cell>
          <cell r="G1498">
            <v>6</v>
          </cell>
          <cell r="H1498">
            <v>43511</v>
          </cell>
          <cell r="I1498" t="str">
            <v>CONTRATO A TERMINO INDEFI</v>
          </cell>
          <cell r="J1498" t="str">
            <v>RETIRADO</v>
          </cell>
        </row>
        <row r="1499">
          <cell r="A1499">
            <v>14623027</v>
          </cell>
          <cell r="B1499" t="str">
            <v>MONTALVO BARRIOS JAIRO</v>
          </cell>
          <cell r="C1499" t="str">
            <v>BARRANQUILLA</v>
          </cell>
          <cell r="D1499" t="str">
            <v>026-SUPERVISOR</v>
          </cell>
          <cell r="E1499">
            <v>43326</v>
          </cell>
          <cell r="F1499">
            <v>11</v>
          </cell>
          <cell r="G1499">
            <v>6</v>
          </cell>
          <cell r="H1499">
            <v>44743</v>
          </cell>
          <cell r="I1499" t="str">
            <v>CONTRATO A TERMINO INDEFI</v>
          </cell>
          <cell r="J1499" t="str">
            <v>RETIRADO</v>
          </cell>
        </row>
        <row r="1500">
          <cell r="A1500">
            <v>14623247</v>
          </cell>
          <cell r="B1500" t="str">
            <v>SALDARRIAGA ERNESTO FABIAN</v>
          </cell>
          <cell r="C1500" t="str">
            <v>PEREIRA</v>
          </cell>
          <cell r="D1500" t="str">
            <v>034-AYUDANTE</v>
          </cell>
          <cell r="E1500">
            <v>40528</v>
          </cell>
          <cell r="F1500">
            <v>16</v>
          </cell>
          <cell r="G1500">
            <v>73</v>
          </cell>
          <cell r="H1500">
            <v>40638</v>
          </cell>
          <cell r="I1500" t="str">
            <v>CONTRATO A TERMINO INDEFI</v>
          </cell>
          <cell r="J1500" t="str">
            <v>RETIRADO</v>
          </cell>
        </row>
        <row r="1501">
          <cell r="A1501">
            <v>14635331</v>
          </cell>
          <cell r="B1501" t="str">
            <v>CORTES OTERO JHON EDWIN</v>
          </cell>
          <cell r="C1501" t="str">
            <v>PEREIRA</v>
          </cell>
          <cell r="D1501" t="str">
            <v>034-AYUDANTE</v>
          </cell>
          <cell r="E1501">
            <v>40353</v>
          </cell>
          <cell r="F1501">
            <v>16</v>
          </cell>
          <cell r="G1501">
            <v>73</v>
          </cell>
          <cell r="H1501">
            <v>40420</v>
          </cell>
          <cell r="I1501" t="str">
            <v>CONTRATO A TERMINO INDEFI</v>
          </cell>
          <cell r="J1501" t="str">
            <v>RETIRADO</v>
          </cell>
        </row>
        <row r="1502">
          <cell r="A1502">
            <v>14637167</v>
          </cell>
          <cell r="B1502" t="str">
            <v>CRIOLLO CERON FRANKLIN</v>
          </cell>
          <cell r="C1502" t="str">
            <v>BOGOTA</v>
          </cell>
          <cell r="D1502" t="str">
            <v>034-AYUDANTE</v>
          </cell>
          <cell r="E1502">
            <v>43057</v>
          </cell>
          <cell r="F1502">
            <v>27</v>
          </cell>
          <cell r="G1502">
            <v>22</v>
          </cell>
          <cell r="H1502">
            <v>43088</v>
          </cell>
          <cell r="I1502" t="str">
            <v>CONTRATO A TERMINO INDEFI</v>
          </cell>
          <cell r="J1502" t="str">
            <v>RETIRADO</v>
          </cell>
        </row>
        <row r="1503">
          <cell r="A1503">
            <v>14637264</v>
          </cell>
          <cell r="B1503" t="str">
            <v>BEDOYA SOTO JANUARIO ANDRES</v>
          </cell>
          <cell r="C1503" t="str">
            <v>CALI</v>
          </cell>
          <cell r="D1503" t="str">
            <v>103-REVISOR</v>
          </cell>
          <cell r="E1503">
            <v>41978</v>
          </cell>
          <cell r="F1503">
            <v>27</v>
          </cell>
          <cell r="G1503">
            <v>7</v>
          </cell>
          <cell r="H1503">
            <v>42948</v>
          </cell>
          <cell r="I1503" t="str">
            <v>CONTRATO A TERMINO INDEFI</v>
          </cell>
          <cell r="J1503" t="str">
            <v>RETIRADO</v>
          </cell>
        </row>
        <row r="1504">
          <cell r="A1504">
            <v>14637743</v>
          </cell>
          <cell r="B1504" t="str">
            <v>OTALORA AGUDELO DIEGO FELIPE</v>
          </cell>
          <cell r="C1504" t="str">
            <v>PEREIRA</v>
          </cell>
          <cell r="D1504" t="str">
            <v>028-INSTALADOR</v>
          </cell>
          <cell r="E1504">
            <v>44006</v>
          </cell>
          <cell r="F1504">
            <v>16</v>
          </cell>
          <cell r="G1504">
            <v>25</v>
          </cell>
          <cell r="H1504">
            <v>45366</v>
          </cell>
          <cell r="I1504" t="str">
            <v>CONTRATO A TERMINO INDEFI</v>
          </cell>
          <cell r="J1504" t="str">
            <v>RETIRADO</v>
          </cell>
        </row>
        <row r="1505">
          <cell r="A1505">
            <v>14652245</v>
          </cell>
          <cell r="B1505" t="str">
            <v>FERNANDEZ VELASCO BENEDO</v>
          </cell>
          <cell r="C1505" t="str">
            <v>CALI</v>
          </cell>
          <cell r="D1505" t="str">
            <v>028-INSTALADOR</v>
          </cell>
          <cell r="E1505">
            <v>44063</v>
          </cell>
          <cell r="F1505">
            <v>16</v>
          </cell>
          <cell r="G1505">
            <v>15</v>
          </cell>
          <cell r="H1505">
            <v>45047</v>
          </cell>
          <cell r="I1505" t="str">
            <v>CONTRATO A TERMINO INDEFI</v>
          </cell>
          <cell r="J1505" t="str">
            <v>RETIRADO</v>
          </cell>
        </row>
        <row r="1506">
          <cell r="A1506">
            <v>14675479</v>
          </cell>
          <cell r="B1506" t="str">
            <v>SOTO PEREZ ALEJANDRO</v>
          </cell>
          <cell r="C1506" t="str">
            <v>BOGOTA</v>
          </cell>
          <cell r="D1506" t="str">
            <v>066-JEFE DE CUADRILLA</v>
          </cell>
          <cell r="E1506">
            <v>42114</v>
          </cell>
          <cell r="F1506">
            <v>11</v>
          </cell>
          <cell r="G1506">
            <v>1</v>
          </cell>
          <cell r="H1506">
            <v>42491</v>
          </cell>
          <cell r="I1506" t="str">
            <v>CONTRATO A TERMINO INDEFI</v>
          </cell>
          <cell r="J1506" t="str">
            <v>RETIRADO</v>
          </cell>
        </row>
        <row r="1507">
          <cell r="A1507">
            <v>14675880</v>
          </cell>
          <cell r="B1507" t="str">
            <v>LEIVA FABIO NELSON</v>
          </cell>
          <cell r="C1507" t="str">
            <v>BOGOTA</v>
          </cell>
          <cell r="D1507" t="str">
            <v>035-CONDUCTOR</v>
          </cell>
          <cell r="E1507">
            <v>41849</v>
          </cell>
          <cell r="F1507">
            <v>11</v>
          </cell>
          <cell r="G1507">
            <v>3</v>
          </cell>
          <cell r="H1507">
            <v>45047</v>
          </cell>
          <cell r="I1507" t="str">
            <v>CONTRATO A TERMINO INDEFI</v>
          </cell>
          <cell r="J1507" t="str">
            <v>RETIRADO</v>
          </cell>
        </row>
        <row r="1508">
          <cell r="A1508">
            <v>14679056</v>
          </cell>
          <cell r="B1508" t="str">
            <v>ROMERO MAZUERA GIOVANNY</v>
          </cell>
          <cell r="C1508" t="str">
            <v>CALI</v>
          </cell>
          <cell r="D1508" t="str">
            <v>016-AUXILIAR DE PROYECTOS</v>
          </cell>
          <cell r="E1508">
            <v>42828</v>
          </cell>
          <cell r="F1508">
            <v>27</v>
          </cell>
          <cell r="G1508">
            <v>6</v>
          </cell>
          <cell r="H1508">
            <v>42963</v>
          </cell>
          <cell r="I1508" t="str">
            <v>CONTRATO A TERMINO INDEFI</v>
          </cell>
          <cell r="J1508" t="str">
            <v>RETIRADO</v>
          </cell>
        </row>
        <row r="1509">
          <cell r="A1509">
            <v>14696111</v>
          </cell>
          <cell r="B1509" t="str">
            <v>CALERO RAMIIREZ LEONARDO</v>
          </cell>
          <cell r="C1509" t="str">
            <v>PEREIRA</v>
          </cell>
          <cell r="D1509" t="str">
            <v>034-AYUDANTE</v>
          </cell>
          <cell r="E1509">
            <v>40127</v>
          </cell>
          <cell r="F1509">
            <v>16</v>
          </cell>
          <cell r="G1509">
            <v>73</v>
          </cell>
          <cell r="H1509">
            <v>40287</v>
          </cell>
          <cell r="I1509" t="str">
            <v>CONTRATO A TERMINO INDEFI</v>
          </cell>
          <cell r="J1509" t="str">
            <v>RETIRADO</v>
          </cell>
        </row>
        <row r="1510">
          <cell r="A1510">
            <v>14696598</v>
          </cell>
          <cell r="B1510" t="str">
            <v>MAZO CARVAJAL CARLOS ANDRES</v>
          </cell>
          <cell r="C1510" t="str">
            <v>PEREIRA</v>
          </cell>
          <cell r="D1510" t="str">
            <v>034-AYUDANTE</v>
          </cell>
          <cell r="E1510">
            <v>40162</v>
          </cell>
          <cell r="F1510">
            <v>16</v>
          </cell>
          <cell r="G1510">
            <v>73</v>
          </cell>
          <cell r="H1510">
            <v>40451</v>
          </cell>
          <cell r="I1510" t="str">
            <v>CONTRATO A TERMINO INDEFI</v>
          </cell>
          <cell r="J1510" t="str">
            <v>RETIRADO</v>
          </cell>
        </row>
        <row r="1511">
          <cell r="A1511">
            <v>14700416</v>
          </cell>
          <cell r="B1511" t="str">
            <v>RODRIGUEZ LOPEZ CARLOS FERNANDO</v>
          </cell>
          <cell r="C1511" t="str">
            <v>PEREIRA</v>
          </cell>
          <cell r="D1511" t="str">
            <v>035-CONDUCTOR</v>
          </cell>
          <cell r="E1511">
            <v>40221</v>
          </cell>
          <cell r="F1511">
            <v>16</v>
          </cell>
          <cell r="G1511">
            <v>73</v>
          </cell>
          <cell r="H1511">
            <v>40573</v>
          </cell>
          <cell r="I1511" t="str">
            <v>CONTRATO A TERMINO INDEFI</v>
          </cell>
          <cell r="J1511" t="str">
            <v>RETIRADO</v>
          </cell>
        </row>
        <row r="1512">
          <cell r="A1512">
            <v>14702341</v>
          </cell>
          <cell r="B1512" t="str">
            <v>PENAGOS SARRIA ANDRES ALBERTO</v>
          </cell>
          <cell r="C1512" t="str">
            <v>PEREIRA</v>
          </cell>
          <cell r="D1512" t="str">
            <v>034-AYUDANTE</v>
          </cell>
          <cell r="E1512">
            <v>40162</v>
          </cell>
          <cell r="F1512">
            <v>16</v>
          </cell>
          <cell r="G1512">
            <v>73</v>
          </cell>
          <cell r="H1512">
            <v>40451</v>
          </cell>
          <cell r="I1512" t="str">
            <v>CONTRATO A TERMINO INDEFI</v>
          </cell>
          <cell r="J1512" t="str">
            <v>RETIRADO</v>
          </cell>
        </row>
        <row r="1513">
          <cell r="A1513">
            <v>14795573</v>
          </cell>
          <cell r="B1513" t="str">
            <v>MILLAN VARGAS JULIAN ANDRES</v>
          </cell>
          <cell r="C1513" t="str">
            <v>BOGOTA</v>
          </cell>
          <cell r="D1513" t="str">
            <v>034-AYUDANTE</v>
          </cell>
          <cell r="E1513">
            <v>40316</v>
          </cell>
          <cell r="F1513">
            <v>16</v>
          </cell>
          <cell r="G1513">
            <v>4</v>
          </cell>
          <cell r="H1513">
            <v>40546</v>
          </cell>
          <cell r="I1513" t="str">
            <v>CONTRATO A TERMINO INDEFI</v>
          </cell>
          <cell r="J1513" t="str">
            <v>RETIRADO</v>
          </cell>
        </row>
        <row r="1514">
          <cell r="A1514">
            <v>14796138</v>
          </cell>
          <cell r="B1514" t="str">
            <v>BEDOYA LONDOÑO EDISON ANDRES</v>
          </cell>
          <cell r="C1514" t="str">
            <v>PEREIRA</v>
          </cell>
          <cell r="D1514" t="str">
            <v>028-INSTALADOR</v>
          </cell>
          <cell r="E1514">
            <v>44838</v>
          </cell>
          <cell r="F1514">
            <v>16</v>
          </cell>
          <cell r="G1514">
            <v>25</v>
          </cell>
          <cell r="H1514">
            <v>45079</v>
          </cell>
          <cell r="I1514" t="str">
            <v>CONTRATO A TERMINO INDEFI</v>
          </cell>
          <cell r="J1514" t="str">
            <v>RETIRADO</v>
          </cell>
        </row>
        <row r="1515">
          <cell r="A1515">
            <v>14797410</v>
          </cell>
          <cell r="B1515" t="str">
            <v>HERNANDEZ VALLEJO JULIAN ANDRES</v>
          </cell>
          <cell r="C1515" t="str">
            <v>TULUA</v>
          </cell>
          <cell r="D1515" t="str">
            <v>103-REVISOR</v>
          </cell>
          <cell r="E1515">
            <v>42979</v>
          </cell>
          <cell r="F1515">
            <v>27</v>
          </cell>
          <cell r="G1515">
            <v>7</v>
          </cell>
          <cell r="H1515">
            <v>43406</v>
          </cell>
          <cell r="I1515" t="str">
            <v>CONTRATO A TERMINO INDEFI</v>
          </cell>
          <cell r="J1515" t="str">
            <v>RETIRADO</v>
          </cell>
        </row>
        <row r="1516">
          <cell r="A1516">
            <v>14797916</v>
          </cell>
          <cell r="B1516" t="str">
            <v>GALLEGO MILLAN GUSTAVO ALFONSO</v>
          </cell>
          <cell r="C1516" t="str">
            <v>PEREIRA</v>
          </cell>
          <cell r="D1516" t="str">
            <v>029-CONECTORIZADOR</v>
          </cell>
          <cell r="E1516">
            <v>40162</v>
          </cell>
          <cell r="F1516">
            <v>16</v>
          </cell>
          <cell r="G1516">
            <v>73</v>
          </cell>
          <cell r="H1516">
            <v>40308</v>
          </cell>
          <cell r="I1516" t="str">
            <v>CONTRATO A TERMINO INDEFI</v>
          </cell>
          <cell r="J1516" t="str">
            <v>RETIRADO</v>
          </cell>
        </row>
        <row r="1517">
          <cell r="A1517">
            <v>14835491</v>
          </cell>
          <cell r="B1517" t="str">
            <v>SARRIA RODRIGUEZ JAVIER</v>
          </cell>
          <cell r="C1517" t="str">
            <v>PEREIRA</v>
          </cell>
          <cell r="D1517" t="str">
            <v>034-AYUDANTE</v>
          </cell>
          <cell r="E1517">
            <v>45224</v>
          </cell>
          <cell r="F1517">
            <v>16</v>
          </cell>
          <cell r="G1517">
            <v>25</v>
          </cell>
          <cell r="H1517">
            <v>45444</v>
          </cell>
          <cell r="I1517" t="str">
            <v>CONTRATO A TERMINO INDEFI</v>
          </cell>
          <cell r="J1517" t="str">
            <v>RETIRADO</v>
          </cell>
        </row>
        <row r="1518">
          <cell r="A1518">
            <v>14835910</v>
          </cell>
          <cell r="B1518" t="str">
            <v>URRUTIA ARANDA LUIS FERNANDO</v>
          </cell>
          <cell r="C1518" t="str">
            <v>CALI</v>
          </cell>
          <cell r="D1518" t="str">
            <v>089-PROYECTISTA DE REDES HFC</v>
          </cell>
          <cell r="E1518">
            <v>42013</v>
          </cell>
          <cell r="F1518">
            <v>27</v>
          </cell>
          <cell r="G1518">
            <v>6</v>
          </cell>
          <cell r="H1518">
            <v>43469</v>
          </cell>
          <cell r="I1518" t="str">
            <v>CONTRATO A TERMINO INDEFI</v>
          </cell>
          <cell r="J1518" t="str">
            <v>RETIRADO</v>
          </cell>
        </row>
        <row r="1519">
          <cell r="A1519">
            <v>14836227</v>
          </cell>
          <cell r="B1519" t="str">
            <v>SANTACRUZ URIBE DIEGO FERNANDO</v>
          </cell>
          <cell r="C1519" t="str">
            <v>MEDELLIN</v>
          </cell>
          <cell r="D1519" t="str">
            <v>066-JEFE DE CUADRILLA</v>
          </cell>
          <cell r="E1519">
            <v>41720</v>
          </cell>
          <cell r="F1519">
            <v>16</v>
          </cell>
          <cell r="G1519">
            <v>63</v>
          </cell>
          <cell r="H1519">
            <v>41913</v>
          </cell>
          <cell r="I1519" t="str">
            <v>CONTRATO A TERMINO INDEFI</v>
          </cell>
          <cell r="J1519" t="str">
            <v>RETIRADO</v>
          </cell>
        </row>
        <row r="1520">
          <cell r="A1520">
            <v>14839279</v>
          </cell>
          <cell r="B1520" t="str">
            <v>POLANCO CASTILLO RUBEN DARIO</v>
          </cell>
          <cell r="C1520" t="str">
            <v>PEREIRA</v>
          </cell>
          <cell r="D1520" t="str">
            <v>035-CONDUCTOR</v>
          </cell>
          <cell r="E1520">
            <v>43600</v>
          </cell>
          <cell r="F1520">
            <v>11</v>
          </cell>
          <cell r="G1520">
            <v>15</v>
          </cell>
          <cell r="H1520">
            <v>43953</v>
          </cell>
          <cell r="I1520" t="str">
            <v>CONTRATO A TERMINO INDEFI</v>
          </cell>
          <cell r="J1520" t="str">
            <v>RETIRADO</v>
          </cell>
        </row>
        <row r="1521">
          <cell r="A1521">
            <v>14839997</v>
          </cell>
          <cell r="B1521" t="str">
            <v>CASTILLO RENGIFO DIEGO FERNANDO</v>
          </cell>
          <cell r="C1521" t="str">
            <v>CALI</v>
          </cell>
          <cell r="D1521" t="str">
            <v>089-PROYECTISTA DE REDES HFC</v>
          </cell>
          <cell r="E1521">
            <v>42209</v>
          </cell>
          <cell r="F1521">
            <v>27</v>
          </cell>
          <cell r="G1521">
            <v>6</v>
          </cell>
          <cell r="H1521">
            <v>43026</v>
          </cell>
          <cell r="I1521" t="str">
            <v>CONTRATO A TERMINO INDEFI</v>
          </cell>
          <cell r="J1521" t="str">
            <v>RETIRADO</v>
          </cell>
        </row>
        <row r="1522">
          <cell r="A1522">
            <v>14888144</v>
          </cell>
          <cell r="B1522" t="str">
            <v>CORTES VALENCIA OSCAR</v>
          </cell>
          <cell r="C1522" t="str">
            <v>BOGOTA</v>
          </cell>
          <cell r="D1522" t="str">
            <v>034-AYUDANTE</v>
          </cell>
          <cell r="E1522">
            <v>39434</v>
          </cell>
          <cell r="F1522">
            <v>16</v>
          </cell>
          <cell r="G1522">
            <v>21</v>
          </cell>
          <cell r="H1522">
            <v>39489</v>
          </cell>
          <cell r="I1522" t="str">
            <v>CONTRATO A TERMINO FIJO</v>
          </cell>
          <cell r="J1522" t="str">
            <v>RETIRADO</v>
          </cell>
        </row>
        <row r="1523">
          <cell r="A1523">
            <v>14899637</v>
          </cell>
          <cell r="B1523" t="str">
            <v>HENAO GONZALO GONZALOAMARUC</v>
          </cell>
          <cell r="C1523" t="str">
            <v>BOGOTA</v>
          </cell>
          <cell r="D1523" t="str">
            <v>034-AYUDANTE</v>
          </cell>
          <cell r="E1523">
            <v>39331</v>
          </cell>
          <cell r="F1523">
            <v>16</v>
          </cell>
          <cell r="G1523">
            <v>21</v>
          </cell>
          <cell r="H1523">
            <v>39489</v>
          </cell>
          <cell r="I1523" t="str">
            <v>CONTRATO A TERMINO FIJO</v>
          </cell>
          <cell r="J1523" t="str">
            <v>RETIRADO</v>
          </cell>
        </row>
        <row r="1524">
          <cell r="A1524">
            <v>14953395</v>
          </cell>
          <cell r="B1524" t="str">
            <v>SANCHEZ SUAREZ JORGE ELIECER</v>
          </cell>
          <cell r="C1524" t="str">
            <v>BOGOTA</v>
          </cell>
          <cell r="D1524" t="str">
            <v>017-JEFE DE LOGISTICA</v>
          </cell>
          <cell r="E1524">
            <v>40039</v>
          </cell>
          <cell r="F1524">
            <v>16</v>
          </cell>
          <cell r="G1524">
            <v>23</v>
          </cell>
          <cell r="H1524">
            <v>40052</v>
          </cell>
          <cell r="I1524" t="str">
            <v>CONTRATO A TERMINO INDEFI</v>
          </cell>
          <cell r="J1524" t="str">
            <v>RETIRADO</v>
          </cell>
        </row>
        <row r="1525">
          <cell r="A1525">
            <v>15005385</v>
          </cell>
          <cell r="B1525" t="str">
            <v>PEREZ MESTRA DOMINGO OLIVERIO</v>
          </cell>
          <cell r="C1525" t="str">
            <v>MONTERIA</v>
          </cell>
          <cell r="D1525" t="str">
            <v>034-AYUDANTE</v>
          </cell>
          <cell r="E1525">
            <v>43643</v>
          </cell>
          <cell r="F1525">
            <v>11</v>
          </cell>
          <cell r="G1525">
            <v>16</v>
          </cell>
          <cell r="H1525">
            <v>44234</v>
          </cell>
          <cell r="I1525" t="str">
            <v>CONTRATO A TERMINO INDEFI</v>
          </cell>
          <cell r="J1525" t="str">
            <v>RETIRADO</v>
          </cell>
        </row>
        <row r="1526">
          <cell r="A1526">
            <v>15047288</v>
          </cell>
          <cell r="B1526" t="str">
            <v>GRACIA QUINTERO JUAN CARLOS</v>
          </cell>
          <cell r="C1526" t="str">
            <v>BOGOTA</v>
          </cell>
          <cell r="D1526" t="str">
            <v>021-PROYECTISTA</v>
          </cell>
          <cell r="E1526">
            <v>40238</v>
          </cell>
          <cell r="F1526">
            <v>11</v>
          </cell>
          <cell r="G1526">
            <v>1</v>
          </cell>
          <cell r="H1526">
            <v>44965</v>
          </cell>
          <cell r="I1526" t="str">
            <v>CONTRATO A TERMINO INDEFI</v>
          </cell>
          <cell r="J1526" t="str">
            <v>RETIRADO</v>
          </cell>
        </row>
        <row r="1527">
          <cell r="A1527">
            <v>15047394</v>
          </cell>
          <cell r="B1527" t="str">
            <v>ACEVEDO HOYOS OSCAR HERNANDO</v>
          </cell>
          <cell r="C1527" t="str">
            <v>BOGOTA</v>
          </cell>
          <cell r="D1527" t="str">
            <v>035-CONDUCTOR</v>
          </cell>
          <cell r="E1527">
            <v>41001</v>
          </cell>
          <cell r="F1527">
            <v>16</v>
          </cell>
          <cell r="G1527">
            <v>5</v>
          </cell>
          <cell r="H1527" t="str">
            <v>9999/99/99</v>
          </cell>
          <cell r="I1527" t="str">
            <v>CONTRATO A TERMINO INDEFI</v>
          </cell>
          <cell r="J1527" t="str">
            <v>12 TV INSTALACIONES ZX BOGOT</v>
          </cell>
        </row>
        <row r="1528">
          <cell r="A1528">
            <v>15048192</v>
          </cell>
          <cell r="B1528" t="str">
            <v>SIERRA GONZALEZ ARMANDO SIMON</v>
          </cell>
          <cell r="C1528" t="str">
            <v>BOGOTA</v>
          </cell>
          <cell r="D1528" t="str">
            <v>034-AYUDANTE</v>
          </cell>
          <cell r="E1528">
            <v>38775</v>
          </cell>
          <cell r="F1528">
            <v>16</v>
          </cell>
          <cell r="G1528">
            <v>1</v>
          </cell>
          <cell r="H1528">
            <v>39096</v>
          </cell>
          <cell r="I1528" t="str">
            <v>CONTRATO A TERMINO FIJO</v>
          </cell>
          <cell r="J1528" t="str">
            <v>RETIRADO</v>
          </cell>
        </row>
        <row r="1529">
          <cell r="A1529">
            <v>15050976</v>
          </cell>
          <cell r="B1529" t="str">
            <v>CARMONA ALMANZA GUILLERMO JOSE</v>
          </cell>
          <cell r="C1529" t="str">
            <v>SINCELEJO</v>
          </cell>
          <cell r="D1529" t="str">
            <v>026-SUPERVISOR</v>
          </cell>
          <cell r="E1529">
            <v>43866</v>
          </cell>
          <cell r="F1529">
            <v>11</v>
          </cell>
          <cell r="G1529">
            <v>16</v>
          </cell>
          <cell r="H1529">
            <v>43986</v>
          </cell>
          <cell r="I1529" t="str">
            <v>CONTRATO A TERMINO INDEFI</v>
          </cell>
          <cell r="J1529" t="str">
            <v>RETIRADO</v>
          </cell>
        </row>
        <row r="1530">
          <cell r="A1530">
            <v>15051383</v>
          </cell>
          <cell r="B1530" t="str">
            <v>VILLADIEGO ABAD DARIO FERNANDO</v>
          </cell>
          <cell r="C1530" t="str">
            <v>BOGOTA</v>
          </cell>
          <cell r="D1530" t="str">
            <v>034-AYUDANTE</v>
          </cell>
          <cell r="E1530">
            <v>39926</v>
          </cell>
          <cell r="F1530">
            <v>11</v>
          </cell>
          <cell r="G1530">
            <v>1</v>
          </cell>
          <cell r="H1530">
            <v>40055</v>
          </cell>
          <cell r="I1530" t="str">
            <v>CONTRATO A TERMINO INDEFI</v>
          </cell>
          <cell r="J1530" t="str">
            <v>RETIRADO</v>
          </cell>
        </row>
        <row r="1531">
          <cell r="A1531">
            <v>15171008</v>
          </cell>
          <cell r="B1531" t="str">
            <v>TAMAYO MIRANDA CESAR DAVID</v>
          </cell>
          <cell r="C1531" t="str">
            <v>MONTERIA</v>
          </cell>
          <cell r="D1531" t="str">
            <v>028-INSTALADOR</v>
          </cell>
          <cell r="E1531">
            <v>42417</v>
          </cell>
          <cell r="F1531">
            <v>16</v>
          </cell>
          <cell r="G1531">
            <v>121</v>
          </cell>
          <cell r="H1531">
            <v>44245</v>
          </cell>
          <cell r="I1531" t="str">
            <v>CONTRATO A TERMINO INDEFI</v>
          </cell>
          <cell r="J1531" t="str">
            <v>RETIRADO</v>
          </cell>
        </row>
        <row r="1532">
          <cell r="A1532">
            <v>15172027</v>
          </cell>
          <cell r="B1532" t="str">
            <v>LAFAURIE DURAN CARLOS ALBERTO</v>
          </cell>
          <cell r="C1532" t="str">
            <v>BARRANQUILLA</v>
          </cell>
          <cell r="D1532" t="str">
            <v>100-GESTOR DE RUTA</v>
          </cell>
          <cell r="E1532">
            <v>42347</v>
          </cell>
          <cell r="F1532">
            <v>11</v>
          </cell>
          <cell r="G1532">
            <v>7</v>
          </cell>
          <cell r="H1532">
            <v>42407</v>
          </cell>
          <cell r="I1532" t="str">
            <v>CONTRATO A TERMINO INDEFI</v>
          </cell>
          <cell r="J1532" t="str">
            <v>RETIRADO</v>
          </cell>
        </row>
        <row r="1533">
          <cell r="A1533">
            <v>15173073</v>
          </cell>
          <cell r="B1533" t="str">
            <v>HURTADO CALDERON LUIS GABRIEL</v>
          </cell>
          <cell r="C1533" t="str">
            <v>BARRANQUILLA</v>
          </cell>
          <cell r="D1533" t="str">
            <v>035-CONDUCTOR</v>
          </cell>
          <cell r="E1533">
            <v>42888</v>
          </cell>
          <cell r="F1533">
            <v>11</v>
          </cell>
          <cell r="G1533">
            <v>7</v>
          </cell>
          <cell r="H1533">
            <v>43036</v>
          </cell>
          <cell r="I1533" t="str">
            <v>CONTRATO A TERMINO INDEFI</v>
          </cell>
          <cell r="J1533" t="str">
            <v>RETIRADO</v>
          </cell>
        </row>
        <row r="1534">
          <cell r="A1534">
            <v>15186196</v>
          </cell>
          <cell r="B1534" t="str">
            <v>JIMENEZ USTARIZ DEIVIS</v>
          </cell>
          <cell r="C1534" t="str">
            <v>BOGOTA</v>
          </cell>
          <cell r="D1534" t="str">
            <v>175-INSTALADOR CONDUCTOR</v>
          </cell>
          <cell r="E1534">
            <v>42812</v>
          </cell>
          <cell r="F1534">
            <v>16</v>
          </cell>
          <cell r="G1534">
            <v>5</v>
          </cell>
          <cell r="H1534">
            <v>45528</v>
          </cell>
          <cell r="I1534" t="str">
            <v>CONTRATO A TERMINO INDEFI</v>
          </cell>
          <cell r="J1534" t="str">
            <v>RETIRADO</v>
          </cell>
        </row>
        <row r="1535">
          <cell r="A1535">
            <v>15206675</v>
          </cell>
          <cell r="B1535" t="str">
            <v>QUINTERO MANJARRES EVER LUIS</v>
          </cell>
          <cell r="C1535" t="str">
            <v>PEREIRA</v>
          </cell>
          <cell r="D1535" t="str">
            <v>034-AYUDANTE</v>
          </cell>
          <cell r="E1535">
            <v>43504</v>
          </cell>
          <cell r="F1535">
            <v>16</v>
          </cell>
          <cell r="G1535">
            <v>21</v>
          </cell>
          <cell r="H1535">
            <v>43661</v>
          </cell>
          <cell r="I1535" t="str">
            <v>CONTRATO A TERMINO INDEFI</v>
          </cell>
          <cell r="J1535" t="str">
            <v>RETIRADO</v>
          </cell>
        </row>
        <row r="1536">
          <cell r="A1536">
            <v>15263602</v>
          </cell>
          <cell r="B1536" t="str">
            <v>LEON PULGARIN GUILLERMO DE JESUS</v>
          </cell>
          <cell r="C1536" t="str">
            <v>PEREIRA</v>
          </cell>
          <cell r="D1536" t="str">
            <v>031-CALIBRADOR DE MANTENIMIENTO</v>
          </cell>
          <cell r="E1536">
            <v>44386</v>
          </cell>
          <cell r="F1536">
            <v>16</v>
          </cell>
          <cell r="G1536">
            <v>28</v>
          </cell>
          <cell r="H1536" t="str">
            <v>9999/99/99</v>
          </cell>
          <cell r="I1536" t="str">
            <v>CONTRATO A TERMINO INDEFI</v>
          </cell>
          <cell r="J1536" t="str">
            <v>31 TV RED EXTERNA PEREIRA</v>
          </cell>
        </row>
        <row r="1537">
          <cell r="A1537">
            <v>15272667</v>
          </cell>
          <cell r="B1537" t="str">
            <v>PEÑA RESTREPO LUIS ARGIRO</v>
          </cell>
          <cell r="C1537" t="str">
            <v>MEDELLIN</v>
          </cell>
          <cell r="D1537" t="str">
            <v>034-AYUDANTE</v>
          </cell>
          <cell r="E1537">
            <v>42270</v>
          </cell>
          <cell r="F1537">
            <v>11</v>
          </cell>
          <cell r="G1537">
            <v>5</v>
          </cell>
          <cell r="H1537">
            <v>42272</v>
          </cell>
          <cell r="I1537" t="str">
            <v>OBRA O LABOR DETERMINADA</v>
          </cell>
          <cell r="J1537" t="str">
            <v>RETIRADO</v>
          </cell>
        </row>
        <row r="1538">
          <cell r="A1538">
            <v>15273353</v>
          </cell>
          <cell r="B1538" t="str">
            <v>AREIZA ZABALA JUAN JULIO</v>
          </cell>
          <cell r="C1538" t="str">
            <v>MEDELLIN</v>
          </cell>
          <cell r="D1538" t="str">
            <v>034-AYUDANTE</v>
          </cell>
          <cell r="E1538">
            <v>42265</v>
          </cell>
          <cell r="F1538">
            <v>11</v>
          </cell>
          <cell r="G1538">
            <v>5</v>
          </cell>
          <cell r="H1538">
            <v>42300</v>
          </cell>
          <cell r="I1538" t="str">
            <v>OBRA O LABOR DETERMINADA</v>
          </cell>
          <cell r="J1538" t="str">
            <v>RETIRADO</v>
          </cell>
        </row>
        <row r="1539">
          <cell r="A1539">
            <v>15273420</v>
          </cell>
          <cell r="B1539" t="str">
            <v>SOSA ECHAVARRIA OSCAR VILDEY</v>
          </cell>
          <cell r="C1539" t="str">
            <v>MEDELLIN</v>
          </cell>
          <cell r="D1539" t="str">
            <v>034-AYUDANTE</v>
          </cell>
          <cell r="E1539">
            <v>42522</v>
          </cell>
          <cell r="F1539">
            <v>11</v>
          </cell>
          <cell r="G1539">
            <v>5</v>
          </cell>
          <cell r="H1539">
            <v>42607</v>
          </cell>
          <cell r="I1539" t="str">
            <v>OBRA O LABOR DETERMINADA</v>
          </cell>
          <cell r="J1539" t="str">
            <v>RETIRADO</v>
          </cell>
        </row>
        <row r="1540">
          <cell r="A1540">
            <v>15317042</v>
          </cell>
          <cell r="B1540" t="str">
            <v>MAZO VERGARA JESUS EMILIO</v>
          </cell>
          <cell r="C1540" t="str">
            <v>MEDELLIN</v>
          </cell>
          <cell r="D1540" t="str">
            <v>034-AYUDANTE</v>
          </cell>
          <cell r="E1540">
            <v>42265</v>
          </cell>
          <cell r="F1540">
            <v>11</v>
          </cell>
          <cell r="G1540">
            <v>5</v>
          </cell>
          <cell r="H1540">
            <v>42300</v>
          </cell>
          <cell r="I1540" t="str">
            <v>OBRA O LABOR DETERMINADA</v>
          </cell>
          <cell r="J1540" t="str">
            <v>RETIRADO</v>
          </cell>
        </row>
        <row r="1541">
          <cell r="A1541">
            <v>15319245</v>
          </cell>
          <cell r="B1541" t="str">
            <v>ARANGO RESTREPO ABELARDO DE JESUS</v>
          </cell>
          <cell r="C1541" t="str">
            <v>MEDELLIN</v>
          </cell>
          <cell r="D1541" t="str">
            <v>032-LINIERO</v>
          </cell>
          <cell r="E1541">
            <v>41460</v>
          </cell>
          <cell r="F1541">
            <v>11</v>
          </cell>
          <cell r="G1541">
            <v>5</v>
          </cell>
          <cell r="H1541">
            <v>41905</v>
          </cell>
          <cell r="I1541" t="str">
            <v>CONTRATO A TERMINO INDEFI</v>
          </cell>
          <cell r="J1541" t="str">
            <v>RETIRADO</v>
          </cell>
        </row>
        <row r="1542">
          <cell r="A1542">
            <v>15322156</v>
          </cell>
          <cell r="B1542" t="str">
            <v>CORREA LONDOÑO LUIS ALFREDO</v>
          </cell>
          <cell r="C1542" t="str">
            <v>MEDELLIN</v>
          </cell>
          <cell r="D1542" t="str">
            <v>034-AYUDANTE</v>
          </cell>
          <cell r="E1542">
            <v>42265</v>
          </cell>
          <cell r="F1542">
            <v>11</v>
          </cell>
          <cell r="G1542">
            <v>5</v>
          </cell>
          <cell r="H1542">
            <v>42269</v>
          </cell>
          <cell r="I1542" t="str">
            <v>OBRA O LABOR DETERMINADA</v>
          </cell>
          <cell r="J1542" t="str">
            <v>RETIRADO</v>
          </cell>
        </row>
        <row r="1543">
          <cell r="A1543">
            <v>15325190</v>
          </cell>
          <cell r="B1543" t="str">
            <v>BARRIENTOS RESTREPO MARCO ANTONIO</v>
          </cell>
          <cell r="C1543" t="str">
            <v>MEDELLIN</v>
          </cell>
          <cell r="D1543" t="str">
            <v>034-AYUDANTE</v>
          </cell>
          <cell r="E1543">
            <v>42265</v>
          </cell>
          <cell r="F1543">
            <v>11</v>
          </cell>
          <cell r="G1543">
            <v>5</v>
          </cell>
          <cell r="H1543">
            <v>42300</v>
          </cell>
          <cell r="I1543" t="str">
            <v>OBRA O LABOR DETERMINADA</v>
          </cell>
          <cell r="J1543" t="str">
            <v>RETIRADO</v>
          </cell>
        </row>
        <row r="1544">
          <cell r="A1544">
            <v>15326646</v>
          </cell>
          <cell r="B1544" t="str">
            <v>QUINTERO OSORIO HERNANDO</v>
          </cell>
          <cell r="C1544" t="str">
            <v>MEDELLIN</v>
          </cell>
          <cell r="D1544" t="str">
            <v>066-JEFE DE CUADRILLA</v>
          </cell>
          <cell r="E1544">
            <v>40834</v>
          </cell>
          <cell r="F1544">
            <v>11</v>
          </cell>
          <cell r="G1544">
            <v>5</v>
          </cell>
          <cell r="H1544">
            <v>40944</v>
          </cell>
          <cell r="I1544" t="str">
            <v>CONTRATO A TERMINO INDEFI</v>
          </cell>
          <cell r="J1544" t="str">
            <v>RETIRADO</v>
          </cell>
        </row>
        <row r="1545">
          <cell r="A1545">
            <v>15335953</v>
          </cell>
          <cell r="B1545" t="str">
            <v>LOPEZ MARIN HERNAN DARIO</v>
          </cell>
          <cell r="C1545" t="str">
            <v>BOGOTA</v>
          </cell>
          <cell r="D1545" t="str">
            <v>035-CONDUCTOR</v>
          </cell>
          <cell r="E1545">
            <v>41844</v>
          </cell>
          <cell r="F1545">
            <v>16</v>
          </cell>
          <cell r="G1545">
            <v>1</v>
          </cell>
          <cell r="H1545">
            <v>41844</v>
          </cell>
          <cell r="I1545" t="str">
            <v>CONTRATO A TERMINO INDEFI</v>
          </cell>
          <cell r="J1545" t="str">
            <v>RETIRADO</v>
          </cell>
        </row>
        <row r="1546">
          <cell r="A1546">
            <v>15336815</v>
          </cell>
          <cell r="B1546" t="str">
            <v>AYALA GIL JORGE HUMBERTO</v>
          </cell>
          <cell r="C1546" t="str">
            <v>MEDELLIN</v>
          </cell>
          <cell r="D1546" t="str">
            <v>034-AYUDANTE</v>
          </cell>
          <cell r="E1546">
            <v>41703</v>
          </cell>
          <cell r="F1546">
            <v>16</v>
          </cell>
          <cell r="G1546">
            <v>61</v>
          </cell>
          <cell r="H1546">
            <v>41745</v>
          </cell>
          <cell r="I1546" t="str">
            <v>CONTRATO A TERMINO INDEFI</v>
          </cell>
          <cell r="J1546" t="str">
            <v>RETIRADO</v>
          </cell>
        </row>
        <row r="1547">
          <cell r="A1547">
            <v>15339098</v>
          </cell>
          <cell r="B1547" t="str">
            <v>SOTO OSPINA JUAN DIEGO</v>
          </cell>
          <cell r="C1547" t="str">
            <v>MEDELLIN</v>
          </cell>
          <cell r="D1547" t="str">
            <v>103-REVISOR</v>
          </cell>
          <cell r="E1547">
            <v>44604</v>
          </cell>
          <cell r="F1547">
            <v>27</v>
          </cell>
          <cell r="G1547">
            <v>5</v>
          </cell>
          <cell r="H1547">
            <v>45142</v>
          </cell>
          <cell r="I1547" t="str">
            <v>CONTRATO A TERMINO INDEFI</v>
          </cell>
          <cell r="J1547" t="str">
            <v>RETIRADO</v>
          </cell>
        </row>
        <row r="1548">
          <cell r="A1548">
            <v>15343246</v>
          </cell>
          <cell r="B1548" t="str">
            <v>MAYA PEREZ JUAN PABLO</v>
          </cell>
          <cell r="C1548" t="str">
            <v>PEREIRA</v>
          </cell>
          <cell r="D1548" t="str">
            <v>035-CONDUCTOR</v>
          </cell>
          <cell r="E1548">
            <v>44512</v>
          </cell>
          <cell r="F1548">
            <v>16</v>
          </cell>
          <cell r="G1548">
            <v>21</v>
          </cell>
          <cell r="H1548" t="str">
            <v>9999/99/99</v>
          </cell>
          <cell r="I1548" t="str">
            <v>CONTRATO A TERMINO INDEFI</v>
          </cell>
          <cell r="J1548" t="str">
            <v>29 TV INSTALACIONES PEREIRA</v>
          </cell>
        </row>
        <row r="1549">
          <cell r="A1549">
            <v>15343602</v>
          </cell>
          <cell r="B1549" t="str">
            <v>RESTREPO ABELLO JUAN DAVID</v>
          </cell>
          <cell r="C1549" t="str">
            <v>BOGOTA</v>
          </cell>
          <cell r="D1549" t="str">
            <v>017-JEFE DE LOGISTICA</v>
          </cell>
          <cell r="E1549">
            <v>39765</v>
          </cell>
          <cell r="F1549">
            <v>16</v>
          </cell>
          <cell r="G1549">
            <v>63</v>
          </cell>
          <cell r="H1549">
            <v>39904</v>
          </cell>
          <cell r="I1549" t="str">
            <v>CONTRATO A TERMINO FIJO</v>
          </cell>
          <cell r="J1549" t="str">
            <v>RETIRADO</v>
          </cell>
        </row>
        <row r="1550">
          <cell r="A1550">
            <v>15356458</v>
          </cell>
          <cell r="B1550" t="str">
            <v>ALVAREZ BOTERO JOHN ANDERSON</v>
          </cell>
          <cell r="C1550" t="str">
            <v>MEDELLIN</v>
          </cell>
          <cell r="D1550" t="str">
            <v>034-AYUDANTE</v>
          </cell>
          <cell r="E1550">
            <v>39995</v>
          </cell>
          <cell r="F1550">
            <v>11</v>
          </cell>
          <cell r="G1550">
            <v>5</v>
          </cell>
          <cell r="H1550">
            <v>40179</v>
          </cell>
          <cell r="I1550" t="str">
            <v>CONTRATO A TERMINO INDEFI</v>
          </cell>
          <cell r="J1550" t="str">
            <v>RETIRADO</v>
          </cell>
        </row>
        <row r="1551">
          <cell r="A1551">
            <v>15370341</v>
          </cell>
          <cell r="B1551" t="str">
            <v>GUTIERREZ RAMIREZ JAVIER ORLANDO</v>
          </cell>
          <cell r="C1551" t="str">
            <v>MEDELLIN</v>
          </cell>
          <cell r="D1551" t="str">
            <v>076-DISEÑADOR DE REDES HFC Y FIBRA</v>
          </cell>
          <cell r="E1551">
            <v>43608</v>
          </cell>
          <cell r="F1551">
            <v>27</v>
          </cell>
          <cell r="G1551">
            <v>3</v>
          </cell>
          <cell r="H1551">
            <v>43791</v>
          </cell>
          <cell r="I1551" t="str">
            <v>CONTRATO A TERMINO INDEFI</v>
          </cell>
          <cell r="J1551" t="str">
            <v>RETIRADO</v>
          </cell>
        </row>
        <row r="1552">
          <cell r="A1552">
            <v>15371056</v>
          </cell>
          <cell r="B1552" t="str">
            <v>BUSTAMANTE BETANCUR JUAN CAMILO</v>
          </cell>
          <cell r="C1552" t="str">
            <v>MEDELLIN</v>
          </cell>
          <cell r="D1552" t="str">
            <v>028-INSTALADOR</v>
          </cell>
          <cell r="E1552">
            <v>40546</v>
          </cell>
          <cell r="F1552">
            <v>16</v>
          </cell>
          <cell r="G1552">
            <v>66</v>
          </cell>
          <cell r="H1552">
            <v>41881</v>
          </cell>
          <cell r="I1552" t="str">
            <v>CONTRATO A TERMINO INDEFI</v>
          </cell>
          <cell r="J1552" t="str">
            <v>RETIRADO</v>
          </cell>
        </row>
        <row r="1553">
          <cell r="A1553">
            <v>15371354</v>
          </cell>
          <cell r="B1553" t="str">
            <v>ARROYAVE MUÑOZ GUSTAVO ADOLFO</v>
          </cell>
          <cell r="C1553" t="str">
            <v>PEREIRA</v>
          </cell>
          <cell r="D1553" t="str">
            <v>035-CONDUCTOR</v>
          </cell>
          <cell r="E1553">
            <v>43455</v>
          </cell>
          <cell r="F1553">
            <v>16</v>
          </cell>
          <cell r="G1553">
            <v>22</v>
          </cell>
          <cell r="H1553">
            <v>43811</v>
          </cell>
          <cell r="I1553" t="str">
            <v>CONTRATO A TERMINO INDEFI</v>
          </cell>
          <cell r="J1553" t="str">
            <v>RETIRADO</v>
          </cell>
        </row>
        <row r="1554">
          <cell r="A1554">
            <v>15372809</v>
          </cell>
          <cell r="B1554" t="str">
            <v>ARIAS CUARTAS JOHN NEIDER</v>
          </cell>
          <cell r="C1554" t="str">
            <v>MEDELLIN</v>
          </cell>
          <cell r="D1554" t="str">
            <v>028-INSTALADOR</v>
          </cell>
          <cell r="E1554">
            <v>40546</v>
          </cell>
          <cell r="F1554">
            <v>16</v>
          </cell>
          <cell r="G1554">
            <v>61</v>
          </cell>
          <cell r="H1554">
            <v>40578</v>
          </cell>
          <cell r="I1554" t="str">
            <v>CONTRATO A TERMINO INDEFI</v>
          </cell>
          <cell r="J1554" t="str">
            <v>RETIRADO</v>
          </cell>
        </row>
        <row r="1555">
          <cell r="A1555">
            <v>15373076</v>
          </cell>
          <cell r="B1555" t="str">
            <v>DAZA VALENCIA GUILLERMO ARLEX</v>
          </cell>
          <cell r="C1555" t="str">
            <v>MEDELLIN</v>
          </cell>
          <cell r="D1555" t="str">
            <v>103-REVISOR</v>
          </cell>
          <cell r="E1555">
            <v>43868</v>
          </cell>
          <cell r="F1555">
            <v>27</v>
          </cell>
          <cell r="G1555">
            <v>5</v>
          </cell>
          <cell r="H1555">
            <v>43952</v>
          </cell>
          <cell r="I1555" t="str">
            <v>CONTRATO A TERMINO INDEFI</v>
          </cell>
          <cell r="J1555" t="str">
            <v>RETIRADO</v>
          </cell>
        </row>
        <row r="1556">
          <cell r="A1556">
            <v>15373719</v>
          </cell>
          <cell r="B1556" t="str">
            <v>ZAPATA TORRES HARRISON ANDRES</v>
          </cell>
          <cell r="C1556" t="str">
            <v>MEDELLIN</v>
          </cell>
          <cell r="D1556" t="str">
            <v>034-AYUDANTE</v>
          </cell>
          <cell r="E1556">
            <v>40015</v>
          </cell>
          <cell r="F1556">
            <v>16</v>
          </cell>
          <cell r="G1556">
            <v>63</v>
          </cell>
          <cell r="H1556">
            <v>40089</v>
          </cell>
          <cell r="I1556" t="str">
            <v>CONTRATO A TERMINO INDEFI</v>
          </cell>
          <cell r="J1556" t="str">
            <v>RETIRADO</v>
          </cell>
        </row>
        <row r="1557">
          <cell r="A1557">
            <v>15374240</v>
          </cell>
          <cell r="B1557" t="str">
            <v>VALENCIA RIOS DAVID ALEXANDER</v>
          </cell>
          <cell r="C1557" t="str">
            <v>MEDELLIN</v>
          </cell>
          <cell r="D1557" t="str">
            <v>034-AYUDANTE</v>
          </cell>
          <cell r="E1557">
            <v>41183</v>
          </cell>
          <cell r="F1557">
            <v>16</v>
          </cell>
          <cell r="G1557">
            <v>61</v>
          </cell>
          <cell r="H1557">
            <v>41719</v>
          </cell>
          <cell r="I1557" t="str">
            <v>CONTRATO A TERMINO INDEFI</v>
          </cell>
          <cell r="J1557" t="str">
            <v>RETIRADO</v>
          </cell>
        </row>
        <row r="1558">
          <cell r="A1558">
            <v>15374927</v>
          </cell>
          <cell r="B1558" t="str">
            <v>RAMIREZ RUIZ IVAN EDWIN</v>
          </cell>
          <cell r="C1558" t="str">
            <v>MEDELLIN</v>
          </cell>
          <cell r="D1558" t="str">
            <v>028-INSTALADOR</v>
          </cell>
          <cell r="E1558">
            <v>40546</v>
          </cell>
          <cell r="F1558">
            <v>16</v>
          </cell>
          <cell r="G1558">
            <v>61</v>
          </cell>
          <cell r="H1558">
            <v>40605</v>
          </cell>
          <cell r="I1558" t="str">
            <v>CONTRATO A TERMINO INDEFI</v>
          </cell>
          <cell r="J1558" t="str">
            <v>RETIRADO</v>
          </cell>
        </row>
        <row r="1559">
          <cell r="A1559">
            <v>15384650</v>
          </cell>
          <cell r="B1559" t="str">
            <v>CALLE LOAIZA URBANO DE JESUS</v>
          </cell>
          <cell r="C1559" t="str">
            <v>VILLETA</v>
          </cell>
          <cell r="D1559" t="str">
            <v>033-EMPALMADOR</v>
          </cell>
          <cell r="E1559">
            <v>42979</v>
          </cell>
          <cell r="F1559">
            <v>27</v>
          </cell>
          <cell r="G1559">
            <v>40</v>
          </cell>
          <cell r="H1559">
            <v>43462</v>
          </cell>
          <cell r="I1559" t="str">
            <v>CONTRATO A TERMINO INDEFI</v>
          </cell>
          <cell r="J1559" t="str">
            <v>RETIRADO</v>
          </cell>
        </row>
        <row r="1560">
          <cell r="A1560">
            <v>15438868</v>
          </cell>
          <cell r="B1560" t="str">
            <v>GARCIA CHAVARRIA GERMAN ALIRIO</v>
          </cell>
          <cell r="C1560" t="str">
            <v>MEDELLIN</v>
          </cell>
          <cell r="D1560" t="str">
            <v>020-AUXILIAR DE ALMACEN</v>
          </cell>
          <cell r="E1560">
            <v>40546</v>
          </cell>
          <cell r="F1560">
            <v>16</v>
          </cell>
          <cell r="G1560">
            <v>66</v>
          </cell>
          <cell r="H1560">
            <v>41383</v>
          </cell>
          <cell r="I1560" t="str">
            <v>CONTRATO A TERMINO INDEFI</v>
          </cell>
          <cell r="J1560" t="str">
            <v>RETIRADO</v>
          </cell>
        </row>
        <row r="1561">
          <cell r="A1561">
            <v>15458699</v>
          </cell>
          <cell r="B1561" t="str">
            <v>FRANCO VELEZ OSCAR JAVIER</v>
          </cell>
          <cell r="C1561" t="str">
            <v>MEDELLIN</v>
          </cell>
          <cell r="D1561" t="str">
            <v>066-JEFE DE CUADRILLA</v>
          </cell>
          <cell r="E1561">
            <v>41124</v>
          </cell>
          <cell r="F1561">
            <v>11</v>
          </cell>
          <cell r="G1561">
            <v>5</v>
          </cell>
          <cell r="H1561">
            <v>41782</v>
          </cell>
          <cell r="I1561" t="str">
            <v>CONTRATO A TERMINO INDEFI</v>
          </cell>
          <cell r="J1561" t="str">
            <v>RETIRADO</v>
          </cell>
        </row>
        <row r="1562">
          <cell r="A1562">
            <v>15489063</v>
          </cell>
          <cell r="B1562" t="str">
            <v>DURANGO RUEDA HECTOR IVAN</v>
          </cell>
          <cell r="C1562" t="str">
            <v>MEDELLIN</v>
          </cell>
          <cell r="D1562" t="str">
            <v>034-AYUDANTE</v>
          </cell>
          <cell r="E1562">
            <v>41794</v>
          </cell>
          <cell r="F1562">
            <v>16</v>
          </cell>
          <cell r="G1562">
            <v>61</v>
          </cell>
          <cell r="H1562">
            <v>41799</v>
          </cell>
          <cell r="I1562" t="str">
            <v>CONTRATO A TERMINO INDEFI</v>
          </cell>
          <cell r="J1562" t="str">
            <v>RETIRADO</v>
          </cell>
        </row>
        <row r="1563">
          <cell r="A1563">
            <v>15489344</v>
          </cell>
          <cell r="B1563" t="str">
            <v>SERRANO HOYOS EDGAR ANTONIO</v>
          </cell>
          <cell r="C1563" t="str">
            <v>MEDELLIN</v>
          </cell>
          <cell r="D1563" t="str">
            <v>034-AYUDANTE</v>
          </cell>
          <cell r="E1563">
            <v>39924</v>
          </cell>
          <cell r="F1563">
            <v>16</v>
          </cell>
          <cell r="G1563">
            <v>63</v>
          </cell>
          <cell r="H1563">
            <v>40555</v>
          </cell>
          <cell r="I1563" t="str">
            <v>CONTRATO A TERMINO INDEFI</v>
          </cell>
          <cell r="J1563" t="str">
            <v>RETIRADO</v>
          </cell>
        </row>
        <row r="1564">
          <cell r="A1564">
            <v>15513316</v>
          </cell>
          <cell r="B1564" t="str">
            <v>MOSQUERA URRUTIA ALVARO</v>
          </cell>
          <cell r="C1564" t="str">
            <v>MEDELLIN</v>
          </cell>
          <cell r="D1564" t="str">
            <v>028-INSTALADOR</v>
          </cell>
          <cell r="E1564">
            <v>40669</v>
          </cell>
          <cell r="F1564">
            <v>16</v>
          </cell>
          <cell r="G1564">
            <v>61</v>
          </cell>
          <cell r="H1564">
            <v>40672</v>
          </cell>
          <cell r="I1564" t="str">
            <v>CONTRATO A TERMINO INDEFI</v>
          </cell>
          <cell r="J1564" t="str">
            <v>RETIRADO</v>
          </cell>
        </row>
        <row r="1565">
          <cell r="A1565">
            <v>15518894</v>
          </cell>
          <cell r="B1565" t="str">
            <v>AGUDELO HERRERA JOHN EDISON</v>
          </cell>
          <cell r="C1565" t="str">
            <v>BOGOTA</v>
          </cell>
          <cell r="D1565" t="str">
            <v>017-JEFE DE LOGISTICA</v>
          </cell>
          <cell r="E1565">
            <v>39783</v>
          </cell>
          <cell r="F1565">
            <v>16</v>
          </cell>
          <cell r="G1565">
            <v>63</v>
          </cell>
          <cell r="H1565">
            <v>39783</v>
          </cell>
          <cell r="I1565" t="str">
            <v>CONTRATO A TERMINO FIJO</v>
          </cell>
          <cell r="J1565" t="str">
            <v>RETIRADO</v>
          </cell>
        </row>
        <row r="1566">
          <cell r="A1566">
            <v>15619524</v>
          </cell>
          <cell r="B1566" t="str">
            <v>LADEUTH VERNAL REYNEL</v>
          </cell>
          <cell r="C1566" t="str">
            <v>BOGOTA</v>
          </cell>
          <cell r="D1566" t="str">
            <v>034-AYUDANTE</v>
          </cell>
          <cell r="E1566">
            <v>40118</v>
          </cell>
          <cell r="F1566">
            <v>11</v>
          </cell>
          <cell r="G1566">
            <v>1</v>
          </cell>
          <cell r="H1566">
            <v>40349</v>
          </cell>
          <cell r="I1566" t="str">
            <v>CONTRATO A TERMINO INDEFI</v>
          </cell>
          <cell r="J1566" t="str">
            <v>RETIRADO</v>
          </cell>
        </row>
        <row r="1567">
          <cell r="A1567">
            <v>15619850</v>
          </cell>
          <cell r="B1567" t="str">
            <v>LOMBANA FLORES FRAY DAVID</v>
          </cell>
          <cell r="C1567" t="str">
            <v>BOGOTA</v>
          </cell>
          <cell r="D1567" t="str">
            <v>227-OFICIAL DE OBRA CIVIL</v>
          </cell>
          <cell r="E1567">
            <v>45349</v>
          </cell>
          <cell r="F1567">
            <v>52</v>
          </cell>
          <cell r="G1567">
            <v>3</v>
          </cell>
          <cell r="H1567">
            <v>45612</v>
          </cell>
          <cell r="I1567" t="str">
            <v>Contrato sin Definir ..</v>
          </cell>
          <cell r="J1567" t="str">
            <v>RETIRADO</v>
          </cell>
        </row>
        <row r="1568">
          <cell r="A1568">
            <v>15620796</v>
          </cell>
          <cell r="B1568" t="str">
            <v>LAN MORELO JUAN CAMILO</v>
          </cell>
          <cell r="C1568" t="str">
            <v>BOGOTA</v>
          </cell>
          <cell r="D1568" t="str">
            <v>186-OFICIAL DE CONSTRUCCION</v>
          </cell>
          <cell r="E1568">
            <v>45310</v>
          </cell>
          <cell r="F1568">
            <v>52</v>
          </cell>
          <cell r="G1568">
            <v>3</v>
          </cell>
          <cell r="H1568">
            <v>45310</v>
          </cell>
          <cell r="I1568" t="str">
            <v>CONTRATO A TERMINO INDEFI</v>
          </cell>
          <cell r="J1568" t="str">
            <v>RETIRADO</v>
          </cell>
        </row>
        <row r="1569">
          <cell r="A1569">
            <v>15621075</v>
          </cell>
          <cell r="B1569" t="str">
            <v>BENITEZ MENDOZA MIGUEL ANDRES</v>
          </cell>
          <cell r="C1569" t="str">
            <v>BOGOTA</v>
          </cell>
          <cell r="D1569" t="str">
            <v>034-AYUDANTE</v>
          </cell>
          <cell r="E1569">
            <v>40974</v>
          </cell>
          <cell r="F1569">
            <v>16</v>
          </cell>
          <cell r="G1569">
            <v>1</v>
          </cell>
          <cell r="H1569">
            <v>40978</v>
          </cell>
          <cell r="I1569" t="str">
            <v>CONTRATO A TERMINO INDEFI</v>
          </cell>
          <cell r="J1569" t="str">
            <v>RETIRADO</v>
          </cell>
        </row>
        <row r="1570">
          <cell r="A1570">
            <v>15621779</v>
          </cell>
          <cell r="B1570" t="str">
            <v>LADEUTH MORALES LUIS ALBERTO</v>
          </cell>
          <cell r="C1570" t="str">
            <v>BOGOTA</v>
          </cell>
          <cell r="D1570" t="str">
            <v>034-AYUDANTE</v>
          </cell>
          <cell r="E1570">
            <v>42044</v>
          </cell>
          <cell r="F1570">
            <v>16</v>
          </cell>
          <cell r="G1570">
            <v>1</v>
          </cell>
          <cell r="H1570">
            <v>42186</v>
          </cell>
          <cell r="I1570" t="str">
            <v>CONTRATO A TERMINO INDEFI</v>
          </cell>
          <cell r="J1570" t="str">
            <v>RETIRADO</v>
          </cell>
        </row>
        <row r="1571">
          <cell r="A1571">
            <v>15645766</v>
          </cell>
          <cell r="B1571" t="str">
            <v>ORDOÑEZ SARGE ALVARO JOSE</v>
          </cell>
          <cell r="C1571" t="str">
            <v>MONTERIA</v>
          </cell>
          <cell r="D1571" t="str">
            <v>028-INSTALADOR</v>
          </cell>
          <cell r="E1571">
            <v>42076</v>
          </cell>
          <cell r="F1571">
            <v>16</v>
          </cell>
          <cell r="G1571">
            <v>121</v>
          </cell>
          <cell r="H1571">
            <v>44513</v>
          </cell>
          <cell r="I1571" t="str">
            <v>CONTRATO A TERMINO INDEFI</v>
          </cell>
          <cell r="J1571" t="str">
            <v>RETIRADO</v>
          </cell>
        </row>
        <row r="1572">
          <cell r="A1572">
            <v>15647207</v>
          </cell>
          <cell r="B1572" t="str">
            <v>HERRERA LUNA DONIS ENRIQUE</v>
          </cell>
          <cell r="C1572" t="str">
            <v>MONTERIA</v>
          </cell>
          <cell r="D1572" t="str">
            <v>030-INSTALADOR DE ELEMENTOS PASIVOS Y ACTIVOS</v>
          </cell>
          <cell r="E1572">
            <v>41369</v>
          </cell>
          <cell r="F1572">
            <v>16</v>
          </cell>
          <cell r="G1572">
            <v>128</v>
          </cell>
          <cell r="H1572">
            <v>44513</v>
          </cell>
          <cell r="I1572" t="str">
            <v>CONTRATO A TERMINO INDEFI</v>
          </cell>
          <cell r="J1572" t="str">
            <v>RETIRADO</v>
          </cell>
        </row>
        <row r="1573">
          <cell r="A1573">
            <v>15673747</v>
          </cell>
          <cell r="B1573" t="str">
            <v>PENATE GONZALEZ EFREN MANUEL</v>
          </cell>
          <cell r="C1573" t="str">
            <v>BOGOTA</v>
          </cell>
          <cell r="D1573" t="str">
            <v>032-LINIERO</v>
          </cell>
          <cell r="E1573">
            <v>41429</v>
          </cell>
          <cell r="F1573">
            <v>11</v>
          </cell>
          <cell r="G1573">
            <v>3</v>
          </cell>
          <cell r="H1573">
            <v>43953</v>
          </cell>
          <cell r="I1573" t="str">
            <v>CONTRATO A TERMINO INDEFI</v>
          </cell>
          <cell r="J1573" t="str">
            <v>RETIRADO</v>
          </cell>
        </row>
        <row r="1574">
          <cell r="A1574">
            <v>15676258</v>
          </cell>
          <cell r="B1574" t="str">
            <v>CUELLO OTERO LUIS ALFONSO</v>
          </cell>
          <cell r="C1574" t="str">
            <v>BOGOTA</v>
          </cell>
          <cell r="D1574" t="str">
            <v>035-CONDUCTOR</v>
          </cell>
          <cell r="E1574">
            <v>42587</v>
          </cell>
          <cell r="F1574">
            <v>11</v>
          </cell>
          <cell r="G1574">
            <v>1</v>
          </cell>
          <cell r="H1574">
            <v>42665</v>
          </cell>
          <cell r="I1574" t="str">
            <v>CONTRATO A TERMINO INDEFI</v>
          </cell>
          <cell r="J1574" t="str">
            <v>RETIRADO</v>
          </cell>
        </row>
        <row r="1575">
          <cell r="A1575">
            <v>15704388</v>
          </cell>
          <cell r="B1575" t="str">
            <v>PADILLA CAVADIA JORGE LUIS</v>
          </cell>
          <cell r="C1575" t="str">
            <v>MONTERIA</v>
          </cell>
          <cell r="D1575" t="str">
            <v>166-TECNICO MANTENIMIENTO RED MOVIL</v>
          </cell>
          <cell r="E1575">
            <v>43858</v>
          </cell>
          <cell r="F1575">
            <v>11</v>
          </cell>
          <cell r="G1575">
            <v>16</v>
          </cell>
          <cell r="H1575">
            <v>43892</v>
          </cell>
          <cell r="I1575" t="str">
            <v>CONTRATO A TERMINO INDEFI</v>
          </cell>
          <cell r="J1575" t="str">
            <v>RETIRADO</v>
          </cell>
        </row>
        <row r="1576">
          <cell r="A1576">
            <v>15704499</v>
          </cell>
          <cell r="B1576" t="str">
            <v>ZABALETA SOLANO ROBINSON MANUEL</v>
          </cell>
          <cell r="C1576" t="str">
            <v>MEDELLIN</v>
          </cell>
          <cell r="D1576" t="str">
            <v>034-AYUDANTE</v>
          </cell>
          <cell r="E1576">
            <v>42276</v>
          </cell>
          <cell r="F1576">
            <v>11</v>
          </cell>
          <cell r="G1576">
            <v>5</v>
          </cell>
          <cell r="H1576">
            <v>42300</v>
          </cell>
          <cell r="I1576" t="str">
            <v>OBRA O LABOR DETERMINADA</v>
          </cell>
          <cell r="J1576" t="str">
            <v>RETIRADO</v>
          </cell>
        </row>
        <row r="1577">
          <cell r="A1577">
            <v>15725134</v>
          </cell>
          <cell r="B1577" t="str">
            <v>PINEDA JARABA FAVIAN DOMINGO</v>
          </cell>
          <cell r="C1577" t="str">
            <v>BOGOTA</v>
          </cell>
          <cell r="D1577" t="str">
            <v>175-INSTALADOR CONDUCTOR</v>
          </cell>
          <cell r="E1577">
            <v>44478</v>
          </cell>
          <cell r="F1577">
            <v>16</v>
          </cell>
          <cell r="G1577">
            <v>5</v>
          </cell>
          <cell r="H1577">
            <v>45121</v>
          </cell>
          <cell r="I1577" t="str">
            <v>CONTRATO A TERMINO INDEFI</v>
          </cell>
          <cell r="J1577" t="str">
            <v>RETIRADO</v>
          </cell>
        </row>
        <row r="1578">
          <cell r="A1578">
            <v>15725958</v>
          </cell>
          <cell r="B1578" t="str">
            <v>ZABALA GUERRA OSCAR YAMIL</v>
          </cell>
          <cell r="C1578" t="str">
            <v>BOGOTA</v>
          </cell>
          <cell r="D1578" t="str">
            <v>029-CONECTORIZADOR</v>
          </cell>
          <cell r="E1578">
            <v>42993</v>
          </cell>
          <cell r="F1578">
            <v>27</v>
          </cell>
          <cell r="G1578">
            <v>20</v>
          </cell>
          <cell r="H1578">
            <v>43101</v>
          </cell>
          <cell r="I1578" t="str">
            <v>CONTRATO A TERMINO INDEFI</v>
          </cell>
          <cell r="J1578" t="str">
            <v>RETIRADO</v>
          </cell>
        </row>
        <row r="1579">
          <cell r="A1579">
            <v>15726819</v>
          </cell>
          <cell r="B1579" t="str">
            <v>FLOREZ ALBA JULIO DAVID</v>
          </cell>
          <cell r="C1579" t="str">
            <v>BOGOTA</v>
          </cell>
          <cell r="D1579" t="str">
            <v>034-AYUDANTE</v>
          </cell>
          <cell r="E1579">
            <v>42983</v>
          </cell>
          <cell r="F1579">
            <v>16</v>
          </cell>
          <cell r="G1579">
            <v>1</v>
          </cell>
          <cell r="H1579">
            <v>43033</v>
          </cell>
          <cell r="I1579" t="str">
            <v>CONTRATO A TERMINO INDEFI</v>
          </cell>
          <cell r="J1579" t="str">
            <v>RETIRADO</v>
          </cell>
        </row>
        <row r="1580">
          <cell r="A1580">
            <v>15878818</v>
          </cell>
          <cell r="B1580" t="str">
            <v>CAICEDO PORTILLA LEONEL</v>
          </cell>
          <cell r="C1580" t="str">
            <v>VILLAVICENCIO</v>
          </cell>
          <cell r="D1580" t="str">
            <v>031-CALIBRADOR DE MANTENIMIENTO</v>
          </cell>
          <cell r="E1580">
            <v>42008</v>
          </cell>
          <cell r="F1580">
            <v>16</v>
          </cell>
          <cell r="G1580">
            <v>18</v>
          </cell>
          <cell r="H1580">
            <v>43922</v>
          </cell>
          <cell r="I1580" t="str">
            <v>CONTRATO A TERMINO INDEFI</v>
          </cell>
          <cell r="J1580" t="str">
            <v>RETIRADO</v>
          </cell>
        </row>
        <row r="1581">
          <cell r="A1581">
            <v>15902449</v>
          </cell>
          <cell r="B1581" t="str">
            <v>GALINDO MURCIA HERNANDO</v>
          </cell>
          <cell r="C1581" t="str">
            <v>BOGOTA</v>
          </cell>
          <cell r="D1581" t="str">
            <v>035-CONDUCTOR</v>
          </cell>
          <cell r="E1581">
            <v>40417</v>
          </cell>
          <cell r="F1581">
            <v>11</v>
          </cell>
          <cell r="G1581">
            <v>1</v>
          </cell>
          <cell r="H1581">
            <v>40450</v>
          </cell>
          <cell r="I1581" t="str">
            <v>CONTRATO A TERMINO INDEFI</v>
          </cell>
          <cell r="J1581" t="str">
            <v>RETIRADO</v>
          </cell>
        </row>
        <row r="1582">
          <cell r="A1582">
            <v>15905187</v>
          </cell>
          <cell r="B1582" t="str">
            <v>RAMIREZ RESTREPO GONZALO</v>
          </cell>
          <cell r="C1582" t="str">
            <v>BOGOTA</v>
          </cell>
          <cell r="D1582" t="str">
            <v>028-INSTALADOR</v>
          </cell>
          <cell r="E1582">
            <v>39403</v>
          </cell>
          <cell r="F1582">
            <v>16</v>
          </cell>
          <cell r="G1582">
            <v>21</v>
          </cell>
          <cell r="H1582">
            <v>39480</v>
          </cell>
          <cell r="I1582" t="str">
            <v>CONTRATO A TERMINO FIJO</v>
          </cell>
          <cell r="J1582" t="str">
            <v>RETIRADO</v>
          </cell>
        </row>
        <row r="1583">
          <cell r="A1583">
            <v>15906798</v>
          </cell>
          <cell r="B1583" t="str">
            <v>ALVAREZ USMA MARIO</v>
          </cell>
          <cell r="C1583" t="str">
            <v>PEREIRA</v>
          </cell>
          <cell r="D1583" t="str">
            <v>034-AYUDANTE</v>
          </cell>
          <cell r="E1583">
            <v>41178</v>
          </cell>
          <cell r="F1583">
            <v>16</v>
          </cell>
          <cell r="G1583">
            <v>26</v>
          </cell>
          <cell r="H1583">
            <v>41397</v>
          </cell>
          <cell r="I1583" t="str">
            <v>CONTRATO A TERMINO INDEFI</v>
          </cell>
          <cell r="J1583" t="str">
            <v>RETIRADO</v>
          </cell>
        </row>
        <row r="1584">
          <cell r="A1584">
            <v>15916870</v>
          </cell>
          <cell r="B1584" t="str">
            <v>SUAREZ BARRERA EDELBERTO</v>
          </cell>
          <cell r="C1584" t="str">
            <v>MANIZALES</v>
          </cell>
          <cell r="D1584" t="str">
            <v>035-CONDUCTOR</v>
          </cell>
          <cell r="E1584">
            <v>42472</v>
          </cell>
          <cell r="F1584">
            <v>16</v>
          </cell>
          <cell r="G1584">
            <v>118</v>
          </cell>
          <cell r="H1584" t="str">
            <v>9999/99/99</v>
          </cell>
          <cell r="I1584" t="str">
            <v>CONTRATO A TERMINO INDEFI</v>
          </cell>
          <cell r="J1584" t="str">
            <v>116 LIQUIDACION CONTRATO</v>
          </cell>
        </row>
        <row r="1585">
          <cell r="A1585">
            <v>15920914</v>
          </cell>
          <cell r="B1585" t="str">
            <v>ARENAS RIVERA CARLOS LEON</v>
          </cell>
          <cell r="C1585" t="str">
            <v>PEREIRA</v>
          </cell>
          <cell r="D1585" t="str">
            <v>034-AYUDANTE</v>
          </cell>
          <cell r="E1585">
            <v>40466</v>
          </cell>
          <cell r="F1585">
            <v>16</v>
          </cell>
          <cell r="G1585">
            <v>22</v>
          </cell>
          <cell r="H1585">
            <v>40725</v>
          </cell>
          <cell r="I1585" t="str">
            <v>CONTRATO A TERMINO INDEFI</v>
          </cell>
          <cell r="J1585" t="str">
            <v>RETIRADO</v>
          </cell>
        </row>
        <row r="1586">
          <cell r="A1586">
            <v>15923553</v>
          </cell>
          <cell r="B1586" t="str">
            <v>BETANCUR TREJOS JOSE DUVAN</v>
          </cell>
          <cell r="C1586" t="str">
            <v>PEREIRA</v>
          </cell>
          <cell r="D1586" t="str">
            <v>031-CALIBRADOR DE MANTENIMIENTO</v>
          </cell>
          <cell r="E1586">
            <v>45919</v>
          </cell>
          <cell r="F1586">
            <v>16</v>
          </cell>
          <cell r="G1586">
            <v>28</v>
          </cell>
          <cell r="H1586" t="str">
            <v>9999/99/99</v>
          </cell>
          <cell r="I1586" t="str">
            <v>CONTRATO A TERMINO INDEFI</v>
          </cell>
          <cell r="J1586" t="str">
            <v>31 TV RED EXTERNA PEREIRA</v>
          </cell>
        </row>
        <row r="1587">
          <cell r="A1587">
            <v>15923953</v>
          </cell>
          <cell r="B1587" t="str">
            <v>SALAZAR CARMONA CARLOS HUMBERTO</v>
          </cell>
          <cell r="C1587" t="str">
            <v>BOGOTA</v>
          </cell>
          <cell r="D1587" t="str">
            <v>034-AYUDANTE</v>
          </cell>
          <cell r="E1587">
            <v>40710</v>
          </cell>
          <cell r="F1587">
            <v>11</v>
          </cell>
          <cell r="G1587">
            <v>1</v>
          </cell>
          <cell r="H1587">
            <v>41051</v>
          </cell>
          <cell r="I1587" t="str">
            <v>CONTRATO A TERMINO INDEFI</v>
          </cell>
          <cell r="J1587" t="str">
            <v>RETIRADO</v>
          </cell>
        </row>
        <row r="1588">
          <cell r="A1588">
            <v>15924436</v>
          </cell>
          <cell r="B1588" t="str">
            <v>ARCE PINZON WILLIAM</v>
          </cell>
          <cell r="C1588" t="str">
            <v>PEREIRA</v>
          </cell>
          <cell r="D1588" t="str">
            <v>031-CALIBRADOR DE MANTENIMIENTO</v>
          </cell>
          <cell r="E1588">
            <v>42464</v>
          </cell>
          <cell r="F1588">
            <v>16</v>
          </cell>
          <cell r="G1588">
            <v>28</v>
          </cell>
          <cell r="H1588">
            <v>45334</v>
          </cell>
          <cell r="I1588" t="str">
            <v>CONTRATO A TERMINO INDEFI</v>
          </cell>
          <cell r="J1588" t="str">
            <v>RETIRADO</v>
          </cell>
        </row>
        <row r="1589">
          <cell r="A1589">
            <v>15928528</v>
          </cell>
          <cell r="B1589" t="str">
            <v>MORALES SUAREZ ERNESTO DE JESUS</v>
          </cell>
          <cell r="C1589" t="str">
            <v>PEREIRA</v>
          </cell>
          <cell r="D1589" t="str">
            <v>035-CONDUCTOR</v>
          </cell>
          <cell r="E1589">
            <v>41535</v>
          </cell>
          <cell r="F1589">
            <v>16</v>
          </cell>
          <cell r="G1589">
            <v>26</v>
          </cell>
          <cell r="H1589">
            <v>41791</v>
          </cell>
          <cell r="I1589" t="str">
            <v>CONTRATO A TERMINO INDEFI</v>
          </cell>
          <cell r="J1589" t="str">
            <v>RETIRADO</v>
          </cell>
        </row>
        <row r="1590">
          <cell r="A1590">
            <v>15931381</v>
          </cell>
          <cell r="B1590" t="str">
            <v>GIL CLAVIJO MARIO DUBAN</v>
          </cell>
          <cell r="C1590" t="str">
            <v>MEDELLIN</v>
          </cell>
          <cell r="D1590" t="str">
            <v>034-AYUDANTE</v>
          </cell>
          <cell r="E1590">
            <v>39998</v>
          </cell>
          <cell r="F1590">
            <v>11</v>
          </cell>
          <cell r="G1590">
            <v>5</v>
          </cell>
          <cell r="H1590">
            <v>40179</v>
          </cell>
          <cell r="I1590" t="str">
            <v>CONTRATO A TERMINO INDEFI</v>
          </cell>
          <cell r="J1590" t="str">
            <v>RETIRADO</v>
          </cell>
        </row>
        <row r="1591">
          <cell r="A1591">
            <v>15931626</v>
          </cell>
          <cell r="B1591" t="str">
            <v>CASTRO GIRALDO JOSE DUVAN</v>
          </cell>
          <cell r="C1591" t="str">
            <v>BOGOTA</v>
          </cell>
          <cell r="D1591" t="str">
            <v>032-LINIERO</v>
          </cell>
          <cell r="E1591">
            <v>39632</v>
          </cell>
          <cell r="F1591">
            <v>16</v>
          </cell>
          <cell r="G1591">
            <v>23</v>
          </cell>
          <cell r="H1591">
            <v>39733</v>
          </cell>
          <cell r="I1591" t="str">
            <v>CONTRATO A TERMINO FIJO</v>
          </cell>
          <cell r="J1591" t="str">
            <v>RETIRADO</v>
          </cell>
        </row>
        <row r="1592">
          <cell r="A1592">
            <v>15932903</v>
          </cell>
          <cell r="B1592" t="str">
            <v>MONTOYA CIRO JHONATHAN</v>
          </cell>
          <cell r="C1592" t="str">
            <v>MANIZALES</v>
          </cell>
          <cell r="D1592" t="str">
            <v>174-AYUDANTE CONDUCTOR</v>
          </cell>
          <cell r="E1592">
            <v>45909</v>
          </cell>
          <cell r="F1592">
            <v>11</v>
          </cell>
          <cell r="G1592">
            <v>14</v>
          </cell>
          <cell r="H1592" t="str">
            <v>9999/99/99</v>
          </cell>
          <cell r="I1592" t="str">
            <v>CONTRATO A TERMINO INDEFI</v>
          </cell>
          <cell r="J1592" t="str">
            <v>55 PROYECTOS FO MANIZALES</v>
          </cell>
        </row>
        <row r="1593">
          <cell r="A1593">
            <v>15933232</v>
          </cell>
          <cell r="B1593" t="str">
            <v>GONZALEZ URIBE WILSON</v>
          </cell>
          <cell r="C1593" t="str">
            <v>PEREIRA</v>
          </cell>
          <cell r="D1593" t="str">
            <v>028-INSTALADOR</v>
          </cell>
          <cell r="E1593">
            <v>44994</v>
          </cell>
          <cell r="F1593">
            <v>16</v>
          </cell>
          <cell r="G1593">
            <v>25</v>
          </cell>
          <cell r="H1593">
            <v>45419</v>
          </cell>
          <cell r="I1593" t="str">
            <v>CONTRATO A TERMINO INDEFI</v>
          </cell>
          <cell r="J1593" t="str">
            <v>RETIRADO</v>
          </cell>
        </row>
        <row r="1594">
          <cell r="A1594">
            <v>15961730</v>
          </cell>
          <cell r="B1594" t="str">
            <v>RENDON GRANADA FABIAN ANDRES</v>
          </cell>
          <cell r="C1594" t="str">
            <v>MEDELLIN</v>
          </cell>
          <cell r="D1594" t="str">
            <v>014-COORDINADOR DE PROYECTOS</v>
          </cell>
          <cell r="E1594">
            <v>40547</v>
          </cell>
          <cell r="F1594">
            <v>16</v>
          </cell>
          <cell r="G1594">
            <v>66</v>
          </cell>
          <cell r="H1594">
            <v>41153</v>
          </cell>
          <cell r="I1594" t="str">
            <v>CONTRATO A TERMINO INDEFI</v>
          </cell>
          <cell r="J1594" t="str">
            <v>RETIRADO</v>
          </cell>
        </row>
        <row r="1595">
          <cell r="A1595">
            <v>15990875</v>
          </cell>
          <cell r="B1595" t="str">
            <v>ARENAS OSORIO GERMAN ARIEL</v>
          </cell>
          <cell r="C1595" t="str">
            <v>BOGOTA</v>
          </cell>
          <cell r="D1595" t="str">
            <v>017-JEFE DE LOGISTICA</v>
          </cell>
          <cell r="E1595">
            <v>39975</v>
          </cell>
          <cell r="F1595">
            <v>16</v>
          </cell>
          <cell r="G1595">
            <v>23</v>
          </cell>
          <cell r="H1595">
            <v>39975</v>
          </cell>
          <cell r="I1595" t="str">
            <v>CONTRATO A TERMINO INDEFI</v>
          </cell>
          <cell r="J1595" t="str">
            <v>RETIRADO</v>
          </cell>
        </row>
        <row r="1596">
          <cell r="A1596">
            <v>15991037</v>
          </cell>
          <cell r="B1596" t="str">
            <v>VALENCIA ZAPATA ALEXANDER</v>
          </cell>
          <cell r="C1596" t="str">
            <v>MANIZALES</v>
          </cell>
          <cell r="D1596" t="str">
            <v>034-AYUDANTE</v>
          </cell>
          <cell r="E1596">
            <v>43907</v>
          </cell>
          <cell r="F1596">
            <v>16</v>
          </cell>
          <cell r="G1596">
            <v>111</v>
          </cell>
          <cell r="H1596">
            <v>44233</v>
          </cell>
          <cell r="I1596" t="str">
            <v>CONTRATO A TERMINO INDEFI</v>
          </cell>
          <cell r="J1596" t="str">
            <v>RETIRADO</v>
          </cell>
        </row>
        <row r="1597">
          <cell r="A1597">
            <v>15991541</v>
          </cell>
          <cell r="B1597" t="str">
            <v>MEJIA GALLEGO EDWIN ARNOBIS</v>
          </cell>
          <cell r="C1597" t="str">
            <v>MANIZALES</v>
          </cell>
          <cell r="D1597" t="str">
            <v>020-AUXILIAR DE ALMACEN</v>
          </cell>
          <cell r="E1597">
            <v>42469</v>
          </cell>
          <cell r="F1597">
            <v>16</v>
          </cell>
          <cell r="G1597">
            <v>118</v>
          </cell>
          <cell r="H1597">
            <v>45822</v>
          </cell>
          <cell r="I1597" t="str">
            <v>CONTRATO A TERMINO INDEFI</v>
          </cell>
          <cell r="J1597" t="str">
            <v>RETIRADO</v>
          </cell>
        </row>
        <row r="1598">
          <cell r="A1598">
            <v>16015397</v>
          </cell>
          <cell r="B1598" t="str">
            <v>VERGARA AGUDELO LUIS ALBERTO</v>
          </cell>
          <cell r="C1598" t="str">
            <v>PEREIRA</v>
          </cell>
          <cell r="D1598" t="str">
            <v>032-LINIERO</v>
          </cell>
          <cell r="E1598">
            <v>45891</v>
          </cell>
          <cell r="F1598">
            <v>11</v>
          </cell>
          <cell r="G1598">
            <v>28</v>
          </cell>
          <cell r="H1598">
            <v>46032</v>
          </cell>
          <cell r="I1598" t="str">
            <v>CONTRATO A TERMINO INDEFI</v>
          </cell>
          <cell r="J1598" t="str">
            <v>RETIRADO</v>
          </cell>
        </row>
        <row r="1599">
          <cell r="A1599">
            <v>16015464</v>
          </cell>
          <cell r="B1599" t="str">
            <v>ALVAREZ ARDILA FABIO</v>
          </cell>
          <cell r="C1599" t="str">
            <v>ZIPAQUIRA</v>
          </cell>
          <cell r="D1599" t="str">
            <v>028-INSTALADOR</v>
          </cell>
          <cell r="E1599">
            <v>45036</v>
          </cell>
          <cell r="F1599">
            <v>16</v>
          </cell>
          <cell r="G1599">
            <v>5</v>
          </cell>
          <cell r="H1599">
            <v>45139</v>
          </cell>
          <cell r="I1599" t="str">
            <v>CONTRATO A TERMINO INDEFI</v>
          </cell>
          <cell r="J1599" t="str">
            <v>RETIRADO</v>
          </cell>
        </row>
        <row r="1600">
          <cell r="A1600">
            <v>16052642</v>
          </cell>
          <cell r="B1600" t="str">
            <v>OCAMPO AGUIRRES SAMUEL</v>
          </cell>
          <cell r="C1600" t="str">
            <v>MANIZALES</v>
          </cell>
          <cell r="D1600" t="str">
            <v>035-CONDUCTOR</v>
          </cell>
          <cell r="E1600">
            <v>42474</v>
          </cell>
          <cell r="F1600">
            <v>16</v>
          </cell>
          <cell r="G1600">
            <v>118</v>
          </cell>
          <cell r="H1600">
            <v>42617</v>
          </cell>
          <cell r="I1600" t="str">
            <v>CONTRATO A TERMINO INDEFI</v>
          </cell>
          <cell r="J1600" t="str">
            <v>RETIRADO</v>
          </cell>
        </row>
        <row r="1601">
          <cell r="A1601">
            <v>16053696</v>
          </cell>
          <cell r="B1601" t="str">
            <v>ARIAS GALEANO SERGIO</v>
          </cell>
          <cell r="C1601" t="str">
            <v>MANIZALES</v>
          </cell>
          <cell r="D1601" t="str">
            <v>028-INSTALADOR</v>
          </cell>
          <cell r="E1601">
            <v>43182</v>
          </cell>
          <cell r="F1601">
            <v>16</v>
          </cell>
          <cell r="G1601">
            <v>111</v>
          </cell>
          <cell r="H1601" t="str">
            <v>9999/99/99</v>
          </cell>
          <cell r="I1601" t="str">
            <v>CONTRATO A TERMINO INDEFI</v>
          </cell>
          <cell r="J1601" t="str">
            <v>281 TV INSTALACIONES MANIZALE</v>
          </cell>
        </row>
        <row r="1602">
          <cell r="A1602">
            <v>16054267</v>
          </cell>
          <cell r="B1602" t="str">
            <v>GRAJALES MUÑOZ CARLOS ARIEL</v>
          </cell>
          <cell r="C1602" t="str">
            <v>PEREIRA</v>
          </cell>
          <cell r="D1602" t="str">
            <v>066-JEFE DE CUADRILLA</v>
          </cell>
          <cell r="E1602">
            <v>40026</v>
          </cell>
          <cell r="F1602">
            <v>16</v>
          </cell>
          <cell r="G1602">
            <v>22</v>
          </cell>
          <cell r="H1602">
            <v>41669</v>
          </cell>
          <cell r="I1602" t="str">
            <v>CONTRATO A TERMINO INDEFI</v>
          </cell>
          <cell r="J1602" t="str">
            <v>RETIRADO</v>
          </cell>
        </row>
        <row r="1603">
          <cell r="A1603">
            <v>16054848</v>
          </cell>
          <cell r="B1603" t="str">
            <v>ARIAS GALEANO JULIAN ANDRES</v>
          </cell>
          <cell r="C1603" t="str">
            <v>MANIZALES</v>
          </cell>
          <cell r="D1603" t="str">
            <v>035-CONDUCTOR</v>
          </cell>
          <cell r="E1603">
            <v>44687</v>
          </cell>
          <cell r="F1603">
            <v>16</v>
          </cell>
          <cell r="G1603">
            <v>111</v>
          </cell>
          <cell r="H1603" t="str">
            <v>9999/99/99</v>
          </cell>
          <cell r="I1603" t="str">
            <v>CONTRATO A TERMINO INDEFI</v>
          </cell>
          <cell r="J1603" t="str">
            <v>281 TV INSTALACIONES MANIZALE</v>
          </cell>
        </row>
        <row r="1604">
          <cell r="A1604">
            <v>16055390</v>
          </cell>
          <cell r="B1604" t="str">
            <v>ARIAS GALLEGO DIEGO ALEJANDRO</v>
          </cell>
          <cell r="C1604" t="str">
            <v>MANIZALES</v>
          </cell>
          <cell r="D1604" t="str">
            <v>028-INSTALADOR</v>
          </cell>
          <cell r="E1604">
            <v>42479</v>
          </cell>
          <cell r="F1604">
            <v>16</v>
          </cell>
          <cell r="G1604">
            <v>111</v>
          </cell>
          <cell r="H1604">
            <v>42540</v>
          </cell>
          <cell r="I1604" t="str">
            <v>CONTRATO A TERMINO INDEFI</v>
          </cell>
          <cell r="J1604" t="str">
            <v>RETIRADO</v>
          </cell>
        </row>
        <row r="1605">
          <cell r="A1605">
            <v>16070202</v>
          </cell>
          <cell r="B1605" t="str">
            <v>RENDON DUQUE ANDERSON</v>
          </cell>
          <cell r="C1605" t="str">
            <v>MANIZALES</v>
          </cell>
          <cell r="D1605" t="str">
            <v>034-AYUDANTE</v>
          </cell>
          <cell r="E1605">
            <v>42487</v>
          </cell>
          <cell r="F1605">
            <v>16</v>
          </cell>
          <cell r="G1605">
            <v>111</v>
          </cell>
          <cell r="H1605">
            <v>42506</v>
          </cell>
          <cell r="I1605" t="str">
            <v>CONTRATO A TERMINO INDEFI</v>
          </cell>
          <cell r="J1605" t="str">
            <v>RETIRADO</v>
          </cell>
        </row>
        <row r="1606">
          <cell r="A1606">
            <v>16070230</v>
          </cell>
          <cell r="B1606" t="str">
            <v>RAMIREZ GOMEZ ALVER GIOVANNI</v>
          </cell>
          <cell r="C1606" t="str">
            <v>MANIZALES</v>
          </cell>
          <cell r="D1606" t="str">
            <v>232-INSTALADOR JUNIOR</v>
          </cell>
          <cell r="E1606">
            <v>45799</v>
          </cell>
          <cell r="F1606">
            <v>16</v>
          </cell>
          <cell r="G1606">
            <v>111</v>
          </cell>
          <cell r="H1606" t="str">
            <v>9999/99/99</v>
          </cell>
          <cell r="I1606" t="str">
            <v>CONTRATO A TERMINO INDEFI</v>
          </cell>
          <cell r="J1606" t="str">
            <v>281 TV INSTALACIONES MANIZALE</v>
          </cell>
        </row>
        <row r="1607">
          <cell r="A1607">
            <v>16070565</v>
          </cell>
          <cell r="B1607" t="str">
            <v>ROLDAN SANTIAGO SANTIAGO</v>
          </cell>
          <cell r="C1607" t="str">
            <v>BOGOTA</v>
          </cell>
          <cell r="D1607" t="str">
            <v>048-INTERVENTOR DE PLANEACION DE RED</v>
          </cell>
          <cell r="E1607">
            <v>39475</v>
          </cell>
          <cell r="F1607">
            <v>11</v>
          </cell>
          <cell r="G1607">
            <v>4</v>
          </cell>
          <cell r="H1607">
            <v>39904</v>
          </cell>
          <cell r="I1607" t="str">
            <v>CONTRATO A TERMINO FIJO</v>
          </cell>
          <cell r="J1607" t="str">
            <v>RETIRADO</v>
          </cell>
        </row>
        <row r="1608">
          <cell r="A1608">
            <v>16070823</v>
          </cell>
          <cell r="B1608" t="str">
            <v>SALAMANCA GUTIEREZ JORGE WILMAR</v>
          </cell>
          <cell r="C1608" t="str">
            <v>MANIZALES</v>
          </cell>
          <cell r="D1608" t="str">
            <v>035-CONDUCTOR</v>
          </cell>
          <cell r="E1608">
            <v>45026</v>
          </cell>
          <cell r="F1608">
            <v>16</v>
          </cell>
          <cell r="G1608">
            <v>118</v>
          </cell>
          <cell r="H1608" t="str">
            <v>9999/99/99</v>
          </cell>
          <cell r="I1608" t="str">
            <v>CONTRATO A TERMINO INDEFI</v>
          </cell>
          <cell r="J1608" t="str">
            <v>275 TV MTTO RED EXT MANIZALES</v>
          </cell>
        </row>
        <row r="1609">
          <cell r="A1609">
            <v>16070992</v>
          </cell>
          <cell r="B1609" t="str">
            <v>JIMENEZ OBANDO ALEJANDRO</v>
          </cell>
          <cell r="C1609" t="str">
            <v>BOGOTA</v>
          </cell>
          <cell r="D1609" t="str">
            <v>048-INTERVENTOR DE PLANEACION DE RED</v>
          </cell>
          <cell r="E1609">
            <v>39512</v>
          </cell>
          <cell r="F1609">
            <v>11</v>
          </cell>
          <cell r="G1609">
            <v>4</v>
          </cell>
          <cell r="H1609">
            <v>39710</v>
          </cell>
          <cell r="I1609" t="str">
            <v>CONTRATO A TERMINO FIJO</v>
          </cell>
          <cell r="J1609" t="str">
            <v>RETIRADO</v>
          </cell>
        </row>
        <row r="1610">
          <cell r="A1610">
            <v>16071193</v>
          </cell>
          <cell r="B1610" t="str">
            <v>BENAVIDES MARIN HECTOR ENRIQUE</v>
          </cell>
          <cell r="C1610" t="str">
            <v>BOGOTA</v>
          </cell>
          <cell r="D1610" t="str">
            <v>067-LIDER COMERCIAL</v>
          </cell>
          <cell r="E1610">
            <v>40346</v>
          </cell>
          <cell r="F1610">
            <v>16</v>
          </cell>
          <cell r="G1610">
            <v>117</v>
          </cell>
          <cell r="H1610">
            <v>40420</v>
          </cell>
          <cell r="I1610" t="str">
            <v>CONTRATO A TERMINO INDEFI</v>
          </cell>
          <cell r="J1610" t="str">
            <v>RETIRADO</v>
          </cell>
        </row>
        <row r="1611">
          <cell r="A1611">
            <v>16071479</v>
          </cell>
          <cell r="B1611" t="str">
            <v>MORALES VALENCIA JOSE FERNEY</v>
          </cell>
          <cell r="C1611" t="str">
            <v>MANIZALES</v>
          </cell>
          <cell r="D1611" t="str">
            <v>034-AYUDANTE</v>
          </cell>
          <cell r="E1611">
            <v>44757</v>
          </cell>
          <cell r="F1611">
            <v>16</v>
          </cell>
          <cell r="G1611">
            <v>115</v>
          </cell>
          <cell r="H1611">
            <v>44807</v>
          </cell>
          <cell r="I1611" t="str">
            <v>Contrato sin Definir ..</v>
          </cell>
          <cell r="J1611" t="str">
            <v>RETIRADO</v>
          </cell>
        </row>
        <row r="1612">
          <cell r="A1612">
            <v>16071717</v>
          </cell>
          <cell r="B1612" t="str">
            <v>CASTAÑO GONZALEZ OSCAR ANDRES</v>
          </cell>
          <cell r="C1612" t="str">
            <v>MANIZALES</v>
          </cell>
          <cell r="D1612" t="str">
            <v>034-AYUDANTE</v>
          </cell>
          <cell r="E1612">
            <v>44588</v>
          </cell>
          <cell r="F1612">
            <v>16</v>
          </cell>
          <cell r="G1612">
            <v>115</v>
          </cell>
          <cell r="H1612">
            <v>44683</v>
          </cell>
          <cell r="I1612" t="str">
            <v>CONTRATO A TERMINO INDEFI</v>
          </cell>
          <cell r="J1612" t="str">
            <v>RETIRADO</v>
          </cell>
        </row>
        <row r="1613">
          <cell r="A1613">
            <v>16071738</v>
          </cell>
          <cell r="B1613" t="str">
            <v>FLOREZ TANGARIFE JUAN DAVID</v>
          </cell>
          <cell r="C1613" t="str">
            <v>MANIZALES</v>
          </cell>
          <cell r="D1613" t="str">
            <v>028-INSTALADOR</v>
          </cell>
          <cell r="E1613">
            <v>42471</v>
          </cell>
          <cell r="F1613">
            <v>16</v>
          </cell>
          <cell r="G1613">
            <v>111</v>
          </cell>
          <cell r="H1613">
            <v>42955</v>
          </cell>
          <cell r="I1613" t="str">
            <v>CONTRATO A TERMINO INDEFI</v>
          </cell>
          <cell r="J1613" t="str">
            <v>RETIRADO</v>
          </cell>
        </row>
        <row r="1614">
          <cell r="A1614">
            <v>16071852</v>
          </cell>
          <cell r="B1614" t="str">
            <v>NARVAEZ MUÑOZ ALEJANDRO</v>
          </cell>
          <cell r="C1614" t="str">
            <v>BOGOTA</v>
          </cell>
          <cell r="D1614" t="str">
            <v>048-INTERVENTOR DE PLANEACION DE RED</v>
          </cell>
          <cell r="E1614">
            <v>39344</v>
          </cell>
          <cell r="F1614">
            <v>11</v>
          </cell>
          <cell r="G1614">
            <v>4</v>
          </cell>
          <cell r="H1614">
            <v>40208</v>
          </cell>
          <cell r="I1614" t="str">
            <v>CONTRATO A TERMINO INDEFI</v>
          </cell>
          <cell r="J1614" t="str">
            <v>RETIRADO</v>
          </cell>
        </row>
        <row r="1615">
          <cell r="A1615">
            <v>16071989</v>
          </cell>
          <cell r="B1615" t="str">
            <v>AGUDELO OMAR ANDRES</v>
          </cell>
          <cell r="C1615" t="str">
            <v>PEREIRA</v>
          </cell>
          <cell r="D1615" t="str">
            <v>232-INSTALADOR JUNIOR</v>
          </cell>
          <cell r="E1615">
            <v>45751</v>
          </cell>
          <cell r="F1615">
            <v>16</v>
          </cell>
          <cell r="G1615">
            <v>25</v>
          </cell>
          <cell r="H1615">
            <v>45766</v>
          </cell>
          <cell r="I1615" t="str">
            <v>CONTRATO A TERMINO INDEFI</v>
          </cell>
          <cell r="J1615" t="str">
            <v>RETIRADO</v>
          </cell>
        </row>
        <row r="1616">
          <cell r="A1616">
            <v>16072378</v>
          </cell>
          <cell r="B1616" t="str">
            <v>DUQUE VALENCIA JUAN MANUEL</v>
          </cell>
          <cell r="C1616" t="str">
            <v>MEDELLIN</v>
          </cell>
          <cell r="D1616" t="str">
            <v>033-EMPALMADOR</v>
          </cell>
          <cell r="E1616">
            <v>41097</v>
          </cell>
          <cell r="F1616">
            <v>11</v>
          </cell>
          <cell r="G1616">
            <v>5</v>
          </cell>
          <cell r="H1616">
            <v>41850</v>
          </cell>
          <cell r="I1616" t="str">
            <v>CONTRATO A TERMINO INDEFI</v>
          </cell>
          <cell r="J1616" t="str">
            <v>RETIRADO</v>
          </cell>
        </row>
        <row r="1617">
          <cell r="A1617">
            <v>16073292</v>
          </cell>
          <cell r="B1617" t="str">
            <v>ECHEVERRY JARAMILLO JUAN PABLO</v>
          </cell>
          <cell r="C1617" t="str">
            <v>MANIZALES</v>
          </cell>
          <cell r="D1617" t="str">
            <v>232-INSTALADOR JUNIOR</v>
          </cell>
          <cell r="E1617">
            <v>45505</v>
          </cell>
          <cell r="F1617">
            <v>16</v>
          </cell>
          <cell r="G1617">
            <v>111</v>
          </cell>
          <cell r="H1617" t="str">
            <v>9999/99/99</v>
          </cell>
          <cell r="I1617" t="str">
            <v>CONTRATO A TERMINO INDEFI</v>
          </cell>
          <cell r="J1617" t="str">
            <v>281 TV INSTALACIONES MANIZALE</v>
          </cell>
        </row>
        <row r="1618">
          <cell r="A1618">
            <v>16073531</v>
          </cell>
          <cell r="B1618" t="str">
            <v>CLAVIJO VINASCO VICTOR EDUARDO</v>
          </cell>
          <cell r="C1618" t="str">
            <v>MANIZALES</v>
          </cell>
          <cell r="D1618" t="str">
            <v>028-INSTALADOR</v>
          </cell>
          <cell r="E1618">
            <v>45489</v>
          </cell>
          <cell r="F1618">
            <v>16</v>
          </cell>
          <cell r="G1618">
            <v>111</v>
          </cell>
          <cell r="H1618" t="str">
            <v>9999/99/99</v>
          </cell>
          <cell r="I1618" t="str">
            <v>CONTRATO A TERMINO INDEFI</v>
          </cell>
          <cell r="J1618" t="str">
            <v>281 TV INSTALACIONES MANIZALE</v>
          </cell>
        </row>
        <row r="1619">
          <cell r="A1619">
            <v>16074059</v>
          </cell>
          <cell r="B1619" t="str">
            <v>CASTELLANOS GONZALEZ DIEGO ALEJANDRO</v>
          </cell>
          <cell r="C1619" t="str">
            <v>MANIZALES</v>
          </cell>
          <cell r="D1619" t="str">
            <v>034-AYUDANTE</v>
          </cell>
          <cell r="E1619">
            <v>44594</v>
          </cell>
          <cell r="F1619">
            <v>16</v>
          </cell>
          <cell r="G1619">
            <v>115</v>
          </cell>
          <cell r="H1619">
            <v>44716</v>
          </cell>
          <cell r="I1619" t="str">
            <v>CONTRATO A TERMINO INDEFI</v>
          </cell>
          <cell r="J1619" t="str">
            <v>RETIRADO</v>
          </cell>
        </row>
        <row r="1620">
          <cell r="A1620">
            <v>16074947</v>
          </cell>
          <cell r="B1620" t="str">
            <v>MESA CASTRILLON IVAN DARIO</v>
          </cell>
          <cell r="C1620" t="str">
            <v>MANIZALES</v>
          </cell>
          <cell r="D1620" t="str">
            <v>028-INSTALADOR</v>
          </cell>
          <cell r="E1620">
            <v>45355</v>
          </cell>
          <cell r="F1620">
            <v>16</v>
          </cell>
          <cell r="G1620">
            <v>115</v>
          </cell>
          <cell r="H1620">
            <v>45708</v>
          </cell>
          <cell r="I1620" t="str">
            <v>CONTRATO A TERMINO INDEFI</v>
          </cell>
          <cell r="J1620" t="str">
            <v>RETIRADO</v>
          </cell>
        </row>
        <row r="1621">
          <cell r="A1621">
            <v>16075078</v>
          </cell>
          <cell r="B1621" t="str">
            <v>HENAO GUTIERREZ JULIAN</v>
          </cell>
          <cell r="C1621" t="str">
            <v>MANIZALES</v>
          </cell>
          <cell r="D1621" t="str">
            <v>032-LINIERO</v>
          </cell>
          <cell r="E1621">
            <v>43551</v>
          </cell>
          <cell r="F1621">
            <v>11</v>
          </cell>
          <cell r="G1621">
            <v>15</v>
          </cell>
          <cell r="H1621">
            <v>43983</v>
          </cell>
          <cell r="I1621" t="str">
            <v>CONTRATO A TERMINO INDEFI</v>
          </cell>
          <cell r="J1621" t="str">
            <v>RETIRADO</v>
          </cell>
        </row>
        <row r="1622">
          <cell r="A1622">
            <v>16075389</v>
          </cell>
          <cell r="B1622" t="str">
            <v>GIRALDO QUINTERO EDGAR</v>
          </cell>
          <cell r="C1622" t="str">
            <v>MANIZALES</v>
          </cell>
          <cell r="D1622" t="str">
            <v>019-JEFE DE ALMACEN</v>
          </cell>
          <cell r="E1622">
            <v>42469</v>
          </cell>
          <cell r="F1622">
            <v>16</v>
          </cell>
          <cell r="G1622">
            <v>111</v>
          </cell>
          <cell r="H1622">
            <v>43714</v>
          </cell>
          <cell r="I1622" t="str">
            <v>CONTRATO A TERMINO INDEFI</v>
          </cell>
          <cell r="J1622" t="str">
            <v>RETIRADO</v>
          </cell>
        </row>
        <row r="1623">
          <cell r="A1623">
            <v>16075842</v>
          </cell>
          <cell r="B1623" t="str">
            <v>ACEVEDO GALLEGO JOSE ALEXANDER</v>
          </cell>
          <cell r="C1623" t="str">
            <v>MANIZALES</v>
          </cell>
          <cell r="D1623" t="str">
            <v>034-AYUDANTE</v>
          </cell>
          <cell r="E1623">
            <v>43489</v>
          </cell>
          <cell r="F1623">
            <v>16</v>
          </cell>
          <cell r="G1623">
            <v>111</v>
          </cell>
          <cell r="H1623">
            <v>43498</v>
          </cell>
          <cell r="I1623" t="str">
            <v>CONTRATO A TERMINO INDEFI</v>
          </cell>
          <cell r="J1623" t="str">
            <v>RETIRADO</v>
          </cell>
        </row>
        <row r="1624">
          <cell r="A1624">
            <v>16075870</v>
          </cell>
          <cell r="B1624" t="str">
            <v>CASTAÑO VICTORIA ANDRES FELIPE</v>
          </cell>
          <cell r="C1624" t="str">
            <v>MANIZALES</v>
          </cell>
          <cell r="D1624" t="str">
            <v>174-AYUDANTE CONDUCTOR</v>
          </cell>
          <cell r="E1624">
            <v>46147</v>
          </cell>
          <cell r="F1624">
            <v>16</v>
          </cell>
          <cell r="G1624">
            <v>118</v>
          </cell>
          <cell r="H1624" t="str">
            <v>9999/99/99</v>
          </cell>
          <cell r="I1624" t="str">
            <v>CONTRATO A TERMINO INDEFI</v>
          </cell>
          <cell r="J1624" t="str">
            <v>275 TV MTTO RED EXT MANIZALES</v>
          </cell>
        </row>
        <row r="1625">
          <cell r="A1625">
            <v>16075907</v>
          </cell>
          <cell r="B1625" t="str">
            <v>MARTINEZ ALZATE JOSE FERNANDO</v>
          </cell>
          <cell r="C1625" t="str">
            <v>MANIZALES</v>
          </cell>
          <cell r="D1625" t="str">
            <v>028-INSTALADOR</v>
          </cell>
          <cell r="E1625">
            <v>42481</v>
          </cell>
          <cell r="F1625">
            <v>16</v>
          </cell>
          <cell r="G1625">
            <v>111</v>
          </cell>
          <cell r="H1625">
            <v>42675</v>
          </cell>
          <cell r="I1625" t="str">
            <v>CONTRATO A TERMINO INDEFI</v>
          </cell>
          <cell r="J1625" t="str">
            <v>RETIRADO</v>
          </cell>
        </row>
        <row r="1626">
          <cell r="A1626">
            <v>16075962</v>
          </cell>
          <cell r="B1626" t="str">
            <v>OSORIO ZULUAGA BERNARDO ANDRES</v>
          </cell>
          <cell r="C1626" t="str">
            <v>MANIZALES</v>
          </cell>
          <cell r="D1626" t="str">
            <v>028-INSTALADOR</v>
          </cell>
          <cell r="E1626">
            <v>42467</v>
          </cell>
          <cell r="F1626">
            <v>16</v>
          </cell>
          <cell r="G1626">
            <v>111</v>
          </cell>
          <cell r="H1626">
            <v>42860</v>
          </cell>
          <cell r="I1626" t="str">
            <v>CONTRATO A TERMINO INDEFI</v>
          </cell>
          <cell r="J1626" t="str">
            <v>RETIRADO</v>
          </cell>
        </row>
        <row r="1627">
          <cell r="A1627">
            <v>16076052</v>
          </cell>
          <cell r="B1627" t="str">
            <v>SALINAS AGUIRRE RICARDO</v>
          </cell>
          <cell r="C1627" t="str">
            <v>MANIZALES</v>
          </cell>
          <cell r="D1627" t="str">
            <v>032-LINIERO</v>
          </cell>
          <cell r="E1627">
            <v>45385</v>
          </cell>
          <cell r="F1627">
            <v>16</v>
          </cell>
          <cell r="G1627">
            <v>118</v>
          </cell>
          <cell r="H1627" t="str">
            <v>9999/99/99</v>
          </cell>
          <cell r="I1627" t="str">
            <v>CONTRATO A TERMINO INDEFI</v>
          </cell>
          <cell r="J1627" t="str">
            <v>275 TV MTTO RED EXT MANIZALES</v>
          </cell>
        </row>
        <row r="1628">
          <cell r="A1628">
            <v>16076073</v>
          </cell>
          <cell r="B1628" t="str">
            <v>CORREA AGUIRRE NESTOR GIOVANNY</v>
          </cell>
          <cell r="C1628" t="str">
            <v>MANIZALES</v>
          </cell>
          <cell r="D1628" t="str">
            <v>232-INSTALADOR JUNIOR</v>
          </cell>
          <cell r="E1628">
            <v>45491</v>
          </cell>
          <cell r="F1628">
            <v>16</v>
          </cell>
          <cell r="G1628">
            <v>115</v>
          </cell>
          <cell r="H1628">
            <v>45509</v>
          </cell>
          <cell r="I1628" t="str">
            <v>CONTRATO A TERMINO INDEFI</v>
          </cell>
          <cell r="J1628" t="str">
            <v>RETIRADO</v>
          </cell>
        </row>
        <row r="1629">
          <cell r="A1629">
            <v>16076900</v>
          </cell>
          <cell r="B1629" t="str">
            <v>COLORADO CUERVO JAIVER</v>
          </cell>
          <cell r="C1629" t="str">
            <v>MANIZALES</v>
          </cell>
          <cell r="D1629" t="str">
            <v>034-AYUDANTE</v>
          </cell>
          <cell r="E1629">
            <v>43447</v>
          </cell>
          <cell r="F1629">
            <v>16</v>
          </cell>
          <cell r="G1629">
            <v>111</v>
          </cell>
          <cell r="H1629">
            <v>43544</v>
          </cell>
          <cell r="I1629" t="str">
            <v>CONTRATO A TERMINO INDEFI</v>
          </cell>
          <cell r="J1629" t="str">
            <v>RETIRADO</v>
          </cell>
        </row>
        <row r="1630">
          <cell r="A1630">
            <v>16077508</v>
          </cell>
          <cell r="B1630" t="str">
            <v>ACEVEDO VILLEGAS JORGE ANDRES</v>
          </cell>
          <cell r="C1630" t="str">
            <v>MANIZALES</v>
          </cell>
          <cell r="D1630" t="str">
            <v>034-AYUDANTE</v>
          </cell>
          <cell r="E1630">
            <v>43349</v>
          </cell>
          <cell r="F1630">
            <v>16</v>
          </cell>
          <cell r="G1630">
            <v>111</v>
          </cell>
          <cell r="H1630">
            <v>43490</v>
          </cell>
          <cell r="I1630" t="str">
            <v>CONTRATO A TERMINO INDEFI</v>
          </cell>
          <cell r="J1630" t="str">
            <v>RETIRADO</v>
          </cell>
        </row>
        <row r="1631">
          <cell r="A1631">
            <v>16077962</v>
          </cell>
          <cell r="B1631" t="str">
            <v>GONZALEZ HERNANDEZ JOVANY</v>
          </cell>
          <cell r="C1631" t="str">
            <v>MANIZALES</v>
          </cell>
          <cell r="D1631" t="str">
            <v>028-INSTALADOR</v>
          </cell>
          <cell r="E1631">
            <v>43349</v>
          </cell>
          <cell r="F1631">
            <v>16</v>
          </cell>
          <cell r="G1631">
            <v>115</v>
          </cell>
          <cell r="H1631">
            <v>44684</v>
          </cell>
          <cell r="I1631" t="str">
            <v>CONTRATO A TERMINO INDEFI</v>
          </cell>
          <cell r="J1631" t="str">
            <v>RETIRADO</v>
          </cell>
        </row>
        <row r="1632">
          <cell r="A1632">
            <v>16078222</v>
          </cell>
          <cell r="B1632" t="str">
            <v>REINOSA ARIAS FERNANDO</v>
          </cell>
          <cell r="C1632" t="str">
            <v>MANIZALES</v>
          </cell>
          <cell r="D1632" t="str">
            <v>034-AYUDANTE</v>
          </cell>
          <cell r="E1632">
            <v>42481</v>
          </cell>
          <cell r="F1632">
            <v>16</v>
          </cell>
          <cell r="G1632">
            <v>111</v>
          </cell>
          <cell r="H1632">
            <v>42500</v>
          </cell>
          <cell r="I1632" t="str">
            <v>CONTRATO A TERMINO INDEFI</v>
          </cell>
          <cell r="J1632" t="str">
            <v>RETIRADO</v>
          </cell>
        </row>
        <row r="1633">
          <cell r="A1633">
            <v>16078259</v>
          </cell>
          <cell r="B1633" t="str">
            <v>JIMENEZ VALENCIA NELSON JAVIER</v>
          </cell>
          <cell r="C1633" t="str">
            <v>MANIZALES</v>
          </cell>
          <cell r="D1633" t="str">
            <v>034-AYUDANTE</v>
          </cell>
          <cell r="E1633">
            <v>43146</v>
          </cell>
          <cell r="F1633">
            <v>16</v>
          </cell>
          <cell r="G1633">
            <v>111</v>
          </cell>
          <cell r="H1633">
            <v>43797</v>
          </cell>
          <cell r="I1633" t="str">
            <v>CONTRATO A TERMINO INDEFI</v>
          </cell>
          <cell r="J1633" t="str">
            <v>RETIRADO</v>
          </cell>
        </row>
        <row r="1634">
          <cell r="A1634">
            <v>16078283</v>
          </cell>
          <cell r="B1634" t="str">
            <v>CALDERON MORALES WILTON MARIO</v>
          </cell>
          <cell r="C1634" t="str">
            <v>MANIZALES</v>
          </cell>
          <cell r="D1634" t="str">
            <v>033-EMPALMADOR</v>
          </cell>
          <cell r="E1634">
            <v>45017</v>
          </cell>
          <cell r="F1634">
            <v>16</v>
          </cell>
          <cell r="G1634">
            <v>113</v>
          </cell>
          <cell r="H1634">
            <v>45855</v>
          </cell>
          <cell r="I1634" t="str">
            <v>CONTRATO A TERMINO INDEFI</v>
          </cell>
          <cell r="J1634" t="str">
            <v>RETIRADO</v>
          </cell>
        </row>
        <row r="1635">
          <cell r="A1635">
            <v>16078457</v>
          </cell>
          <cell r="B1635" t="str">
            <v>OSPINA PINTO GABY ANDRES</v>
          </cell>
          <cell r="C1635" t="str">
            <v>BOGOTA</v>
          </cell>
          <cell r="D1635" t="str">
            <v>028-INSTALADOR</v>
          </cell>
          <cell r="E1635">
            <v>45735</v>
          </cell>
          <cell r="F1635">
            <v>16</v>
          </cell>
          <cell r="G1635">
            <v>5</v>
          </cell>
          <cell r="H1635">
            <v>45811</v>
          </cell>
          <cell r="I1635" t="str">
            <v>CONTRATO A TERMINO INDEFI</v>
          </cell>
          <cell r="J1635" t="str">
            <v>RETIRADO</v>
          </cell>
        </row>
        <row r="1636">
          <cell r="A1636">
            <v>16078733</v>
          </cell>
          <cell r="B1636" t="str">
            <v>GALLEGO GONZALEZ ALVARO</v>
          </cell>
          <cell r="C1636" t="str">
            <v>MANIZALES</v>
          </cell>
          <cell r="D1636" t="str">
            <v>232-INSTALADOR JUNIOR</v>
          </cell>
          <cell r="E1636">
            <v>45727</v>
          </cell>
          <cell r="F1636">
            <v>16</v>
          </cell>
          <cell r="G1636">
            <v>115</v>
          </cell>
          <cell r="H1636">
            <v>45748</v>
          </cell>
          <cell r="I1636" t="str">
            <v>CONTRATO A TERMINO INDEFI</v>
          </cell>
          <cell r="J1636" t="str">
            <v>RETIRADO</v>
          </cell>
        </row>
        <row r="1637">
          <cell r="A1637">
            <v>16078933</v>
          </cell>
          <cell r="B1637" t="str">
            <v>RENDON JIMENEZ RICARDO</v>
          </cell>
          <cell r="C1637" t="str">
            <v>MANIZALES</v>
          </cell>
          <cell r="D1637" t="str">
            <v>028-INSTALADOR</v>
          </cell>
          <cell r="E1637">
            <v>45540</v>
          </cell>
          <cell r="F1637">
            <v>16</v>
          </cell>
          <cell r="G1637">
            <v>111</v>
          </cell>
          <cell r="H1637" t="str">
            <v>9999/99/99</v>
          </cell>
          <cell r="I1637" t="str">
            <v>CONTRATO A TERMINO INDEFI</v>
          </cell>
          <cell r="J1637" t="str">
            <v>281 TV INSTALACIONES MANIZALE</v>
          </cell>
        </row>
        <row r="1638">
          <cell r="A1638">
            <v>16078935</v>
          </cell>
          <cell r="B1638" t="str">
            <v>VALENCIA BERRIO JUAN PABLO</v>
          </cell>
          <cell r="C1638" t="str">
            <v>BOGOTA</v>
          </cell>
          <cell r="D1638" t="str">
            <v>026-SUPERVISOR</v>
          </cell>
          <cell r="E1638">
            <v>39853</v>
          </cell>
          <cell r="F1638">
            <v>16</v>
          </cell>
          <cell r="G1638">
            <v>21</v>
          </cell>
          <cell r="H1638">
            <v>40006</v>
          </cell>
          <cell r="I1638" t="str">
            <v>CONTRATO A TERMINO FIJO</v>
          </cell>
          <cell r="J1638" t="str">
            <v>RETIRADO</v>
          </cell>
        </row>
        <row r="1639">
          <cell r="A1639">
            <v>16079116</v>
          </cell>
          <cell r="B1639" t="str">
            <v>DUQUE ARIAS JHON FABER</v>
          </cell>
          <cell r="C1639" t="str">
            <v>MANIZALES</v>
          </cell>
          <cell r="D1639" t="str">
            <v>034-AYUDANTE</v>
          </cell>
          <cell r="E1639">
            <v>44642</v>
          </cell>
          <cell r="F1639">
            <v>16</v>
          </cell>
          <cell r="G1639">
            <v>115</v>
          </cell>
          <cell r="H1639">
            <v>44653</v>
          </cell>
          <cell r="I1639" t="str">
            <v>CONTRATO A TERMINO INDEFI</v>
          </cell>
          <cell r="J1639" t="str">
            <v>RETIRADO</v>
          </cell>
        </row>
        <row r="1640">
          <cell r="A1640">
            <v>16079379</v>
          </cell>
          <cell r="B1640" t="str">
            <v>DUQUE RIOS URIEL ARLEY</v>
          </cell>
          <cell r="C1640" t="str">
            <v>MANIZALES</v>
          </cell>
          <cell r="D1640" t="str">
            <v>028-INSTALADOR</v>
          </cell>
          <cell r="E1640">
            <v>45597</v>
          </cell>
          <cell r="F1640">
            <v>16</v>
          </cell>
          <cell r="G1640">
            <v>115</v>
          </cell>
          <cell r="H1640">
            <v>45799</v>
          </cell>
          <cell r="I1640" t="str">
            <v>CONTRATO A TERMINO INDEFI</v>
          </cell>
          <cell r="J1640" t="str">
            <v>RETIRADO</v>
          </cell>
        </row>
        <row r="1641">
          <cell r="A1641">
            <v>16079400</v>
          </cell>
          <cell r="B1641" t="str">
            <v>RODRIGUEZ PATIÑO ALEXIS</v>
          </cell>
          <cell r="C1641" t="str">
            <v>VICTORIA</v>
          </cell>
          <cell r="D1641" t="str">
            <v>166-TECNICO MANTENIMIENTO RED MOVIL</v>
          </cell>
          <cell r="E1641">
            <v>45318</v>
          </cell>
          <cell r="F1641">
            <v>47</v>
          </cell>
          <cell r="G1641">
            <v>1</v>
          </cell>
          <cell r="H1641">
            <v>45388</v>
          </cell>
          <cell r="I1641" t="str">
            <v>CONTRATO A TERMINO INDEFI</v>
          </cell>
          <cell r="J1641" t="str">
            <v>RETIRADO</v>
          </cell>
        </row>
        <row r="1642">
          <cell r="A1642">
            <v>16079440</v>
          </cell>
          <cell r="B1642" t="str">
            <v>VALLEJO RIOS HEIDER</v>
          </cell>
          <cell r="C1642" t="str">
            <v>MANIZALES</v>
          </cell>
          <cell r="D1642" t="str">
            <v>028-INSTALADOR</v>
          </cell>
          <cell r="E1642">
            <v>42479</v>
          </cell>
          <cell r="F1642">
            <v>16</v>
          </cell>
          <cell r="G1642">
            <v>111</v>
          </cell>
          <cell r="H1642">
            <v>42617</v>
          </cell>
          <cell r="I1642" t="str">
            <v>CONTRATO A TERMINO INDEFI</v>
          </cell>
          <cell r="J1642" t="str">
            <v>RETIRADO</v>
          </cell>
        </row>
        <row r="1643">
          <cell r="A1643">
            <v>16079503</v>
          </cell>
          <cell r="B1643" t="str">
            <v>BURITICA BARRETO JOHN FABIO</v>
          </cell>
          <cell r="C1643" t="str">
            <v>MANIZALES</v>
          </cell>
          <cell r="D1643" t="str">
            <v>028-INSTALADOR</v>
          </cell>
          <cell r="E1643">
            <v>42488</v>
          </cell>
          <cell r="F1643">
            <v>16</v>
          </cell>
          <cell r="G1643">
            <v>116</v>
          </cell>
          <cell r="H1643">
            <v>42935</v>
          </cell>
          <cell r="I1643" t="str">
            <v>CONTRATO A TERMINO INDEFI</v>
          </cell>
          <cell r="J1643" t="str">
            <v>RETIRADO</v>
          </cell>
        </row>
        <row r="1644">
          <cell r="A1644">
            <v>16090059</v>
          </cell>
          <cell r="B1644" t="str">
            <v>ARANGO SÁNCHEZ DAMIAN GERARDO</v>
          </cell>
          <cell r="C1644" t="str">
            <v>PEREIRA</v>
          </cell>
          <cell r="D1644" t="str">
            <v>028-INSTALADOR</v>
          </cell>
          <cell r="E1644">
            <v>45017</v>
          </cell>
          <cell r="F1644">
            <v>48</v>
          </cell>
          <cell r="G1644">
            <v>31</v>
          </cell>
          <cell r="H1644">
            <v>45056</v>
          </cell>
          <cell r="I1644" t="str">
            <v>CONTRATO A TERMINO INDEFI</v>
          </cell>
          <cell r="J1644" t="str">
            <v>RETIRADO</v>
          </cell>
        </row>
        <row r="1645">
          <cell r="A1645">
            <v>16090083</v>
          </cell>
          <cell r="B1645" t="str">
            <v>CASTAÑO OSPINA JORGE ARMANDO</v>
          </cell>
          <cell r="C1645" t="str">
            <v>BOGOTA</v>
          </cell>
          <cell r="D1645" t="str">
            <v>029-CONECTORIZADOR</v>
          </cell>
          <cell r="E1645">
            <v>39463</v>
          </cell>
          <cell r="F1645">
            <v>16</v>
          </cell>
          <cell r="G1645">
            <v>23</v>
          </cell>
          <cell r="H1645">
            <v>39472</v>
          </cell>
          <cell r="I1645" t="str">
            <v>CONTRATO A TERMINO FIJO</v>
          </cell>
          <cell r="J1645" t="str">
            <v>RETIRADO</v>
          </cell>
        </row>
        <row r="1646">
          <cell r="A1646">
            <v>16090679</v>
          </cell>
          <cell r="B1646" t="str">
            <v>ATEHORTUA MARTINEZ JHON WALTER</v>
          </cell>
          <cell r="C1646" t="str">
            <v>PEREIRA</v>
          </cell>
          <cell r="D1646" t="str">
            <v>085-CONDUCTOR-AUX. ALMACEN</v>
          </cell>
          <cell r="E1646">
            <v>46077</v>
          </cell>
          <cell r="F1646">
            <v>16</v>
          </cell>
          <cell r="G1646">
            <v>21</v>
          </cell>
          <cell r="H1646" t="str">
            <v>9999/99/99</v>
          </cell>
          <cell r="I1646" t="str">
            <v>CONTRATO A TERMINO INDEFI</v>
          </cell>
          <cell r="J1646" t="str">
            <v>116 LIQUIDACION CONTRATO</v>
          </cell>
        </row>
        <row r="1647">
          <cell r="A1647">
            <v>16113413</v>
          </cell>
          <cell r="B1647" t="str">
            <v>LOPEZ LONDOÑO EDIVIER EUDORO</v>
          </cell>
          <cell r="C1647" t="str">
            <v>BOGOTA</v>
          </cell>
          <cell r="D1647" t="str">
            <v>034-AYUDANTE</v>
          </cell>
          <cell r="E1647">
            <v>40057</v>
          </cell>
          <cell r="F1647">
            <v>16</v>
          </cell>
          <cell r="G1647">
            <v>6</v>
          </cell>
          <cell r="H1647">
            <v>40126</v>
          </cell>
          <cell r="I1647" t="str">
            <v>CONTRATO A TERMINO INDEFI</v>
          </cell>
          <cell r="J1647" t="str">
            <v>RETIRADO</v>
          </cell>
        </row>
        <row r="1648">
          <cell r="A1648">
            <v>16139579</v>
          </cell>
          <cell r="B1648" t="str">
            <v>CASTAÑO GONZALEZ YOVANNY</v>
          </cell>
          <cell r="C1648" t="str">
            <v>BOGOTA</v>
          </cell>
          <cell r="D1648" t="str">
            <v>031-CALIBRADOR DE MANTENIMIENTO</v>
          </cell>
          <cell r="E1648">
            <v>39554</v>
          </cell>
          <cell r="F1648">
            <v>16</v>
          </cell>
          <cell r="G1648">
            <v>23</v>
          </cell>
          <cell r="H1648">
            <v>39805</v>
          </cell>
          <cell r="I1648" t="str">
            <v>CONTRATO A TERMINO FIJO</v>
          </cell>
          <cell r="J1648" t="str">
            <v>RETIRADO</v>
          </cell>
        </row>
        <row r="1649">
          <cell r="A1649">
            <v>16161014</v>
          </cell>
          <cell r="B1649" t="str">
            <v>MORA FRANCO ALFONSO</v>
          </cell>
          <cell r="C1649" t="str">
            <v>BOGOTA</v>
          </cell>
          <cell r="D1649" t="str">
            <v>249-LIDER TECNICO CONDUCTOR</v>
          </cell>
          <cell r="E1649">
            <v>45902</v>
          </cell>
          <cell r="F1649">
            <v>52</v>
          </cell>
          <cell r="G1649">
            <v>4</v>
          </cell>
          <cell r="H1649">
            <v>45960</v>
          </cell>
          <cell r="I1649" t="str">
            <v>CONTRATO A TERMINO INDEFI</v>
          </cell>
          <cell r="J1649" t="str">
            <v>RETIRADO</v>
          </cell>
        </row>
        <row r="1650">
          <cell r="A1650">
            <v>16161548</v>
          </cell>
          <cell r="B1650" t="str">
            <v>JIMENEZ GALVIS CARLOS EDUARDO</v>
          </cell>
          <cell r="C1650" t="str">
            <v>BOGOTA</v>
          </cell>
          <cell r="D1650" t="str">
            <v>034-AYUDANTE</v>
          </cell>
          <cell r="E1650">
            <v>43710</v>
          </cell>
          <cell r="F1650">
            <v>16</v>
          </cell>
          <cell r="G1650">
            <v>1</v>
          </cell>
          <cell r="H1650">
            <v>43894</v>
          </cell>
          <cell r="I1650" t="str">
            <v>CONTRATO A TERMINO INDEFI</v>
          </cell>
          <cell r="J1650" t="str">
            <v>RETIRADO</v>
          </cell>
        </row>
        <row r="1651">
          <cell r="A1651">
            <v>16161733</v>
          </cell>
          <cell r="B1651" t="str">
            <v>RUIZ VELASQUEZ LUIS ALBEIRO</v>
          </cell>
          <cell r="C1651" t="str">
            <v>BOGOTA</v>
          </cell>
          <cell r="D1651" t="str">
            <v>034-AYUDANTE</v>
          </cell>
          <cell r="E1651">
            <v>40750</v>
          </cell>
          <cell r="F1651">
            <v>16</v>
          </cell>
          <cell r="G1651">
            <v>1</v>
          </cell>
          <cell r="H1651">
            <v>41154</v>
          </cell>
          <cell r="I1651" t="str">
            <v>CONTRATO A TERMINO INDEFI</v>
          </cell>
          <cell r="J1651" t="str">
            <v>RETIRADO</v>
          </cell>
        </row>
        <row r="1652">
          <cell r="A1652">
            <v>16161896</v>
          </cell>
          <cell r="B1652" t="str">
            <v>DUQUE PEREZ JUAN CARLOS</v>
          </cell>
          <cell r="C1652" t="str">
            <v>BOGOTA</v>
          </cell>
          <cell r="D1652" t="str">
            <v>033-EMPALMADOR</v>
          </cell>
          <cell r="E1652">
            <v>41716</v>
          </cell>
          <cell r="F1652">
            <v>11</v>
          </cell>
          <cell r="G1652">
            <v>1</v>
          </cell>
          <cell r="H1652">
            <v>41773</v>
          </cell>
          <cell r="I1652" t="str">
            <v>CONTRATO A TERMINO INDEFI</v>
          </cell>
          <cell r="J1652" t="str">
            <v>RETIRADO</v>
          </cell>
        </row>
        <row r="1653">
          <cell r="A1653">
            <v>16186184</v>
          </cell>
          <cell r="B1653" t="str">
            <v>AYA MONTERO BENTURA</v>
          </cell>
          <cell r="C1653" t="str">
            <v>BOGOTA</v>
          </cell>
          <cell r="D1653" t="str">
            <v>032-LINIERO</v>
          </cell>
          <cell r="E1653">
            <v>43193</v>
          </cell>
          <cell r="F1653">
            <v>11</v>
          </cell>
          <cell r="G1653">
            <v>3</v>
          </cell>
          <cell r="H1653">
            <v>45372</v>
          </cell>
          <cell r="I1653" t="str">
            <v>CONTRATO A TERMINO INDEFI</v>
          </cell>
          <cell r="J1653" t="str">
            <v>RETIRADO</v>
          </cell>
        </row>
        <row r="1654">
          <cell r="A1654">
            <v>16186243</v>
          </cell>
          <cell r="B1654" t="str">
            <v>CHICHACO ZORRO MILTON OSWALDO</v>
          </cell>
          <cell r="C1654" t="str">
            <v>MEDELLIN</v>
          </cell>
          <cell r="D1654" t="str">
            <v>032-LINIERO</v>
          </cell>
          <cell r="E1654">
            <v>40045</v>
          </cell>
          <cell r="F1654">
            <v>16</v>
          </cell>
          <cell r="G1654">
            <v>63</v>
          </cell>
          <cell r="H1654">
            <v>40927</v>
          </cell>
          <cell r="I1654" t="str">
            <v>CONTRATO A TERMINO INDEFI</v>
          </cell>
          <cell r="J1654" t="str">
            <v>RETIRADO</v>
          </cell>
        </row>
        <row r="1655">
          <cell r="A1655">
            <v>16187657</v>
          </cell>
          <cell r="B1655" t="str">
            <v>CARVAJAL LOPEZ JOSE LUIS</v>
          </cell>
          <cell r="C1655" t="str">
            <v>ARMENIA</v>
          </cell>
          <cell r="D1655" t="str">
            <v>174-AYUDANTE CONDUCTOR</v>
          </cell>
          <cell r="E1655">
            <v>45046</v>
          </cell>
          <cell r="F1655">
            <v>16</v>
          </cell>
          <cell r="G1655">
            <v>98</v>
          </cell>
          <cell r="H1655">
            <v>45707</v>
          </cell>
          <cell r="I1655" t="str">
            <v>CONTRATO A TERMINO INDEFI</v>
          </cell>
          <cell r="J1655" t="str">
            <v>RETIRADO</v>
          </cell>
        </row>
        <row r="1656">
          <cell r="A1656">
            <v>16189145</v>
          </cell>
          <cell r="B1656" t="str">
            <v>PRIETO CORO DUVIER</v>
          </cell>
          <cell r="C1656" t="str">
            <v>BOGOTA</v>
          </cell>
          <cell r="D1656" t="str">
            <v>034-AYUDANTE</v>
          </cell>
          <cell r="E1656">
            <v>43117</v>
          </cell>
          <cell r="F1656">
            <v>16</v>
          </cell>
          <cell r="G1656">
            <v>1</v>
          </cell>
          <cell r="H1656">
            <v>43277</v>
          </cell>
          <cell r="I1656" t="str">
            <v>CONTRATO A TERMINO INDEFI</v>
          </cell>
          <cell r="J1656" t="str">
            <v>RETIRADO</v>
          </cell>
        </row>
        <row r="1657">
          <cell r="A1657">
            <v>16189865</v>
          </cell>
          <cell r="B1657" t="str">
            <v>CASTAÑEDA MONTOYA JHON FREDY</v>
          </cell>
          <cell r="C1657" t="str">
            <v>PEREIRA</v>
          </cell>
          <cell r="D1657" t="str">
            <v>174-AYUDANTE CONDUCTOR</v>
          </cell>
          <cell r="E1657">
            <v>46128</v>
          </cell>
          <cell r="F1657">
            <v>16</v>
          </cell>
          <cell r="G1657">
            <v>21</v>
          </cell>
          <cell r="H1657" t="str">
            <v>9999/99/99</v>
          </cell>
          <cell r="I1657" t="str">
            <v>CONTRATO A TERMINO INDEFI</v>
          </cell>
          <cell r="J1657" t="str">
            <v>29 TV INSTALACIONES PEREIRA</v>
          </cell>
        </row>
        <row r="1658">
          <cell r="A1658">
            <v>16192420</v>
          </cell>
          <cell r="B1658" t="str">
            <v>GONZALEZ JIMENEZ LUIS ALBERTO</v>
          </cell>
          <cell r="C1658" t="str">
            <v>BOGOTA</v>
          </cell>
          <cell r="D1658" t="str">
            <v>232-INSTALADOR JUNIOR</v>
          </cell>
          <cell r="E1658">
            <v>45772</v>
          </cell>
          <cell r="F1658">
            <v>16</v>
          </cell>
          <cell r="G1658">
            <v>5</v>
          </cell>
          <cell r="H1658">
            <v>45839</v>
          </cell>
          <cell r="I1658" t="str">
            <v>CONTRATO A TERMINO INDEFI</v>
          </cell>
          <cell r="J1658" t="str">
            <v>RETIRADO</v>
          </cell>
        </row>
        <row r="1659">
          <cell r="A1659">
            <v>16210264</v>
          </cell>
          <cell r="B1659" t="str">
            <v>MORENO LUIS ALBEIRO EIRO</v>
          </cell>
          <cell r="C1659" t="str">
            <v>BOGOTA</v>
          </cell>
          <cell r="D1659" t="str">
            <v>034-AYUDANTE</v>
          </cell>
          <cell r="E1659">
            <v>39436</v>
          </cell>
          <cell r="F1659">
            <v>16</v>
          </cell>
          <cell r="G1659">
            <v>21</v>
          </cell>
          <cell r="H1659">
            <v>39891</v>
          </cell>
          <cell r="I1659" t="str">
            <v>CONTRATO A TERMINO FIJO</v>
          </cell>
          <cell r="J1659" t="str">
            <v>RETIRADO</v>
          </cell>
        </row>
        <row r="1660">
          <cell r="A1660">
            <v>16215566</v>
          </cell>
          <cell r="B1660" t="str">
            <v>RODRIGUEZ CHAVES CARLOS ARTURO</v>
          </cell>
          <cell r="C1660" t="str">
            <v>PEREIRA</v>
          </cell>
          <cell r="D1660" t="str">
            <v>034-AYUDANTE</v>
          </cell>
          <cell r="E1660">
            <v>41389</v>
          </cell>
          <cell r="F1660">
            <v>16</v>
          </cell>
          <cell r="G1660">
            <v>22</v>
          </cell>
          <cell r="H1660">
            <v>41471</v>
          </cell>
          <cell r="I1660" t="str">
            <v>CONTRATO A TERMINO INDEFI</v>
          </cell>
          <cell r="J1660" t="str">
            <v>RETIRADO</v>
          </cell>
        </row>
        <row r="1661">
          <cell r="A1661">
            <v>16221987</v>
          </cell>
          <cell r="B1661" t="str">
            <v>JARAMILLO OROZCO VICTOR HUGO</v>
          </cell>
          <cell r="C1661" t="str">
            <v>BOGOTA</v>
          </cell>
          <cell r="D1661" t="str">
            <v>032-LINIERO</v>
          </cell>
          <cell r="E1661">
            <v>39463</v>
          </cell>
          <cell r="F1661">
            <v>16</v>
          </cell>
          <cell r="G1661">
            <v>23</v>
          </cell>
          <cell r="H1661">
            <v>39472</v>
          </cell>
          <cell r="I1661" t="str">
            <v>CONTRATO A TERMINO FIJO</v>
          </cell>
          <cell r="J1661" t="str">
            <v>RETIRADO</v>
          </cell>
        </row>
        <row r="1662">
          <cell r="A1662">
            <v>16226891</v>
          </cell>
          <cell r="B1662" t="str">
            <v>PUERTA POSADA FERNANDO</v>
          </cell>
          <cell r="C1662" t="str">
            <v>PEREIRA</v>
          </cell>
          <cell r="D1662" t="str">
            <v>028-INSTALADOR</v>
          </cell>
          <cell r="E1662">
            <v>40539</v>
          </cell>
          <cell r="F1662">
            <v>16</v>
          </cell>
          <cell r="G1662">
            <v>21</v>
          </cell>
          <cell r="H1662">
            <v>40589</v>
          </cell>
          <cell r="I1662" t="str">
            <v>CONTRATO A TERMINO INDEFI</v>
          </cell>
          <cell r="J1662" t="str">
            <v>RETIRADO</v>
          </cell>
        </row>
        <row r="1663">
          <cell r="A1663">
            <v>16228098</v>
          </cell>
          <cell r="B1663" t="str">
            <v>MOLINA BLANDON JUAN ALBERTO</v>
          </cell>
          <cell r="C1663" t="str">
            <v>PEREIRA</v>
          </cell>
          <cell r="D1663" t="str">
            <v>028-INSTALADOR</v>
          </cell>
          <cell r="E1663">
            <v>40976</v>
          </cell>
          <cell r="F1663">
            <v>16</v>
          </cell>
          <cell r="G1663">
            <v>21</v>
          </cell>
          <cell r="H1663">
            <v>41448</v>
          </cell>
          <cell r="I1663" t="str">
            <v>CONTRATO A TERMINO INDEFI</v>
          </cell>
          <cell r="J1663" t="str">
            <v>RETIRADO</v>
          </cell>
        </row>
        <row r="1664">
          <cell r="A1664">
            <v>16232201</v>
          </cell>
          <cell r="B1664" t="str">
            <v>DELGADO GOMEZ JORGE ENRIQUE</v>
          </cell>
          <cell r="C1664" t="str">
            <v>PEREIRA</v>
          </cell>
          <cell r="D1664" t="str">
            <v>174-AYUDANTE CONDUCTOR</v>
          </cell>
          <cell r="E1664">
            <v>44728</v>
          </cell>
          <cell r="F1664">
            <v>16</v>
          </cell>
          <cell r="G1664">
            <v>25</v>
          </cell>
          <cell r="H1664">
            <v>45063</v>
          </cell>
          <cell r="I1664" t="str">
            <v>CONTRATO A TERMINO INDEFI</v>
          </cell>
          <cell r="J1664" t="str">
            <v>RETIRADO</v>
          </cell>
        </row>
        <row r="1665">
          <cell r="A1665">
            <v>16232397</v>
          </cell>
          <cell r="B1665" t="str">
            <v>VELEZ GIRALDO HENRY NELSON</v>
          </cell>
          <cell r="C1665" t="str">
            <v>BOGOTA</v>
          </cell>
          <cell r="D1665" t="str">
            <v>034-AYUDANTE</v>
          </cell>
          <cell r="E1665">
            <v>40324</v>
          </cell>
          <cell r="F1665">
            <v>16</v>
          </cell>
          <cell r="G1665">
            <v>1</v>
          </cell>
          <cell r="H1665">
            <v>40790</v>
          </cell>
          <cell r="I1665" t="str">
            <v>CONTRATO A TERMINO INDEFI</v>
          </cell>
          <cell r="J1665" t="str">
            <v>RETIRADO</v>
          </cell>
        </row>
        <row r="1666">
          <cell r="A1666">
            <v>16233459</v>
          </cell>
          <cell r="B1666" t="str">
            <v>ARIAS ECHEVERRI JULIO CESAR</v>
          </cell>
          <cell r="C1666" t="str">
            <v>PEREIRA</v>
          </cell>
          <cell r="D1666" t="str">
            <v>174-AYUDANTE CONDUCTOR</v>
          </cell>
          <cell r="E1666">
            <v>45856</v>
          </cell>
          <cell r="F1666">
            <v>16</v>
          </cell>
          <cell r="G1666">
            <v>25</v>
          </cell>
          <cell r="H1666">
            <v>45944</v>
          </cell>
          <cell r="I1666" t="str">
            <v>CONTRATO A TERMINO INDEFI</v>
          </cell>
          <cell r="J1666" t="str">
            <v>RETIRADO</v>
          </cell>
        </row>
        <row r="1667">
          <cell r="A1667">
            <v>16233600</v>
          </cell>
          <cell r="B1667" t="str">
            <v>VALDES ALEXANDER</v>
          </cell>
          <cell r="C1667" t="str">
            <v>PEREIRA</v>
          </cell>
          <cell r="D1667" t="str">
            <v>034-AYUDANTE</v>
          </cell>
          <cell r="E1667">
            <v>43120</v>
          </cell>
          <cell r="F1667">
            <v>16</v>
          </cell>
          <cell r="G1667">
            <v>21</v>
          </cell>
          <cell r="H1667">
            <v>43160</v>
          </cell>
          <cell r="I1667" t="str">
            <v>CONTRATO A TERMINO INDEFI</v>
          </cell>
          <cell r="J1667" t="str">
            <v>RETIRADO</v>
          </cell>
        </row>
        <row r="1668">
          <cell r="A1668">
            <v>16233789</v>
          </cell>
          <cell r="B1668" t="str">
            <v>MONTOYA PINEDA ALEXANDER</v>
          </cell>
          <cell r="C1668" t="str">
            <v>BOGOTA</v>
          </cell>
          <cell r="D1668" t="str">
            <v>035-CONDUCTOR</v>
          </cell>
          <cell r="E1668">
            <v>39420</v>
          </cell>
          <cell r="F1668">
            <v>16</v>
          </cell>
          <cell r="G1668">
            <v>23</v>
          </cell>
          <cell r="H1668">
            <v>39577</v>
          </cell>
          <cell r="I1668" t="str">
            <v>CONTRATO A TERMINO FIJO</v>
          </cell>
          <cell r="J1668" t="str">
            <v>RETIRADO</v>
          </cell>
        </row>
        <row r="1669">
          <cell r="A1669">
            <v>16249770</v>
          </cell>
          <cell r="B1669" t="str">
            <v>CARVAJAL TOMBE DILIO</v>
          </cell>
          <cell r="C1669" t="str">
            <v>CALI</v>
          </cell>
          <cell r="D1669" t="str">
            <v>034-AYUDANTE</v>
          </cell>
          <cell r="E1669">
            <v>41897</v>
          </cell>
          <cell r="F1669">
            <v>11</v>
          </cell>
          <cell r="G1669">
            <v>2</v>
          </cell>
          <cell r="H1669">
            <v>41934</v>
          </cell>
          <cell r="I1669" t="str">
            <v>CONTRATO A TERMINO INDEFI</v>
          </cell>
          <cell r="J1669" t="str">
            <v>RETIRADO</v>
          </cell>
        </row>
        <row r="1670">
          <cell r="A1670">
            <v>16249790</v>
          </cell>
          <cell r="B1670" t="str">
            <v>PEREZ MIER LUIS WILSON</v>
          </cell>
          <cell r="C1670" t="str">
            <v>BARRANQUILLA</v>
          </cell>
          <cell r="D1670" t="str">
            <v>026-SUPERVISOR</v>
          </cell>
          <cell r="E1670">
            <v>41821</v>
          </cell>
          <cell r="F1670">
            <v>11</v>
          </cell>
          <cell r="G1670">
            <v>4</v>
          </cell>
          <cell r="H1670">
            <v>44743</v>
          </cell>
          <cell r="I1670" t="str">
            <v>CONTRATO A TERMINO INDEFI</v>
          </cell>
          <cell r="J1670" t="str">
            <v>RETIRADO</v>
          </cell>
        </row>
        <row r="1671">
          <cell r="A1671">
            <v>16259951</v>
          </cell>
          <cell r="B1671" t="str">
            <v>VALENCIA GONZALEZ ALBERTO</v>
          </cell>
          <cell r="C1671" t="str">
            <v>BOGOTA</v>
          </cell>
          <cell r="D1671" t="str">
            <v>035-CONDUCTOR</v>
          </cell>
          <cell r="E1671">
            <v>40120</v>
          </cell>
          <cell r="F1671">
            <v>16</v>
          </cell>
          <cell r="G1671">
            <v>73</v>
          </cell>
          <cell r="H1671">
            <v>40162</v>
          </cell>
          <cell r="I1671" t="str">
            <v>CONTRATO A TERMINO INDEFI</v>
          </cell>
          <cell r="J1671" t="str">
            <v>RETIRADO</v>
          </cell>
        </row>
        <row r="1672">
          <cell r="A1672">
            <v>16282328</v>
          </cell>
          <cell r="B1672" t="str">
            <v>CANDAMIL CASTAÑO SILVIO ALEXIS</v>
          </cell>
          <cell r="C1672" t="str">
            <v>PEREIRA</v>
          </cell>
          <cell r="D1672" t="str">
            <v>026-SUPERVISOR</v>
          </cell>
          <cell r="E1672">
            <v>40371</v>
          </cell>
          <cell r="F1672">
            <v>16</v>
          </cell>
          <cell r="G1672">
            <v>73</v>
          </cell>
          <cell r="H1672">
            <v>40561</v>
          </cell>
          <cell r="I1672" t="str">
            <v>CONTRATO A TERMINO INDEFI</v>
          </cell>
          <cell r="J1672" t="str">
            <v>RETIRADO</v>
          </cell>
        </row>
        <row r="1673">
          <cell r="A1673">
            <v>16288822</v>
          </cell>
          <cell r="B1673" t="str">
            <v>LOSADA LOAIZA RAFAEL</v>
          </cell>
          <cell r="C1673" t="str">
            <v>PEREIRA</v>
          </cell>
          <cell r="D1673" t="str">
            <v>029-CONECTORIZADOR</v>
          </cell>
          <cell r="E1673">
            <v>40501</v>
          </cell>
          <cell r="F1673">
            <v>16</v>
          </cell>
          <cell r="G1673">
            <v>73</v>
          </cell>
          <cell r="H1673">
            <v>40560</v>
          </cell>
          <cell r="I1673" t="str">
            <v>CONTRATO A TERMINO INDEFI</v>
          </cell>
          <cell r="J1673" t="str">
            <v>RETIRADO</v>
          </cell>
        </row>
        <row r="1674">
          <cell r="A1674">
            <v>16290000</v>
          </cell>
          <cell r="B1674" t="str">
            <v>ORTEGA RIVERA ALEXANDER</v>
          </cell>
          <cell r="C1674" t="str">
            <v>CALI</v>
          </cell>
          <cell r="D1674" t="str">
            <v>103-REVISOR</v>
          </cell>
          <cell r="E1674">
            <v>42986</v>
          </cell>
          <cell r="F1674">
            <v>27</v>
          </cell>
          <cell r="G1674">
            <v>7</v>
          </cell>
          <cell r="H1674">
            <v>43753</v>
          </cell>
          <cell r="I1674" t="str">
            <v>CONTRATO A TERMINO INDEFI</v>
          </cell>
          <cell r="J1674" t="str">
            <v>RETIRADO</v>
          </cell>
        </row>
        <row r="1675">
          <cell r="A1675">
            <v>16358942</v>
          </cell>
          <cell r="B1675" t="str">
            <v>SANCHEZ BELTRAN GABRIEL</v>
          </cell>
          <cell r="C1675" t="str">
            <v>BOGOTA</v>
          </cell>
          <cell r="D1675" t="str">
            <v>032-LINIERO</v>
          </cell>
          <cell r="E1675">
            <v>39533</v>
          </cell>
          <cell r="F1675">
            <v>16</v>
          </cell>
          <cell r="G1675">
            <v>23</v>
          </cell>
          <cell r="H1675">
            <v>39596</v>
          </cell>
          <cell r="I1675" t="str">
            <v>CONTRATO A TERMINO FIJO</v>
          </cell>
          <cell r="J1675" t="str">
            <v>RETIRADO</v>
          </cell>
        </row>
        <row r="1676">
          <cell r="A1676">
            <v>16377220</v>
          </cell>
          <cell r="B1676" t="str">
            <v>HENAO MONTEROO WILSON JAIR</v>
          </cell>
          <cell r="C1676" t="str">
            <v>PEREIRA</v>
          </cell>
          <cell r="D1676" t="str">
            <v>034-AYUDANTE</v>
          </cell>
          <cell r="E1676">
            <v>40466</v>
          </cell>
          <cell r="F1676">
            <v>16</v>
          </cell>
          <cell r="G1676">
            <v>73</v>
          </cell>
          <cell r="H1676">
            <v>40466</v>
          </cell>
          <cell r="I1676" t="str">
            <v>CONTRATO A TERMINO INDEFI</v>
          </cell>
          <cell r="J1676" t="str">
            <v>RETIRADO</v>
          </cell>
        </row>
        <row r="1677">
          <cell r="A1677">
            <v>16379567</v>
          </cell>
          <cell r="B1677" t="str">
            <v>RIOS JUAN MANUEL</v>
          </cell>
          <cell r="C1677" t="str">
            <v>PEREIRA</v>
          </cell>
          <cell r="D1677" t="str">
            <v>232-INSTALADOR JUNIOR</v>
          </cell>
          <cell r="E1677">
            <v>45940</v>
          </cell>
          <cell r="F1677">
            <v>16</v>
          </cell>
          <cell r="G1677">
            <v>25</v>
          </cell>
          <cell r="H1677">
            <v>46064</v>
          </cell>
          <cell r="I1677" t="str">
            <v>CONTRATO A TERMINO INDEFI</v>
          </cell>
          <cell r="J1677" t="str">
            <v>RETIRADO</v>
          </cell>
        </row>
        <row r="1678">
          <cell r="A1678">
            <v>16402298</v>
          </cell>
          <cell r="B1678" t="str">
            <v>GARCIA ALVAREZ JOSE FERNEY</v>
          </cell>
          <cell r="C1678" t="str">
            <v>PEREIRA</v>
          </cell>
          <cell r="D1678" t="str">
            <v>034-AYUDANTE</v>
          </cell>
          <cell r="E1678">
            <v>42574</v>
          </cell>
          <cell r="F1678">
            <v>16</v>
          </cell>
          <cell r="G1678">
            <v>21</v>
          </cell>
          <cell r="H1678">
            <v>42644</v>
          </cell>
          <cell r="I1678" t="str">
            <v>CONTRATO A TERMINO INDEFI</v>
          </cell>
          <cell r="J1678" t="str">
            <v>RETIRADO</v>
          </cell>
        </row>
        <row r="1679">
          <cell r="A1679">
            <v>16454014</v>
          </cell>
          <cell r="B1679" t="str">
            <v>LOPEZ HIDALGO CARLOS ANDRES</v>
          </cell>
          <cell r="C1679" t="str">
            <v>CALI</v>
          </cell>
          <cell r="D1679" t="str">
            <v>021-PROYECTISTA</v>
          </cell>
          <cell r="E1679">
            <v>42045</v>
          </cell>
          <cell r="F1679">
            <v>27</v>
          </cell>
          <cell r="G1679">
            <v>6</v>
          </cell>
          <cell r="H1679">
            <v>43209</v>
          </cell>
          <cell r="I1679" t="str">
            <v>CONTRATO A TERMINO INDEFI</v>
          </cell>
          <cell r="J1679" t="str">
            <v>RETIRADO</v>
          </cell>
        </row>
        <row r="1680">
          <cell r="A1680">
            <v>16454480</v>
          </cell>
          <cell r="B1680" t="str">
            <v>CASTANEDA VILLOTA FHANOR</v>
          </cell>
          <cell r="C1680" t="str">
            <v>CALI</v>
          </cell>
          <cell r="D1680" t="str">
            <v>034-AYUDANTE</v>
          </cell>
          <cell r="E1680">
            <v>41897</v>
          </cell>
          <cell r="F1680">
            <v>11</v>
          </cell>
          <cell r="G1680">
            <v>2</v>
          </cell>
          <cell r="H1680">
            <v>41903</v>
          </cell>
          <cell r="I1680" t="str">
            <v>CONTRATO A TERMINO INDEFI</v>
          </cell>
          <cell r="J1680" t="str">
            <v>RETIRADO</v>
          </cell>
        </row>
        <row r="1681">
          <cell r="A1681">
            <v>16456417</v>
          </cell>
          <cell r="B1681" t="str">
            <v>CASTAÑEDA REYES CARLOS FERNANDO</v>
          </cell>
          <cell r="C1681" t="str">
            <v>PEREIRA</v>
          </cell>
          <cell r="D1681" t="str">
            <v>028-INSTALADOR</v>
          </cell>
          <cell r="E1681">
            <v>42783</v>
          </cell>
          <cell r="F1681">
            <v>16</v>
          </cell>
          <cell r="G1681">
            <v>21</v>
          </cell>
          <cell r="H1681">
            <v>43497</v>
          </cell>
          <cell r="I1681" t="str">
            <v>CONTRATO A TERMINO INDEFI</v>
          </cell>
          <cell r="J1681" t="str">
            <v>RETIRADO</v>
          </cell>
        </row>
        <row r="1682">
          <cell r="A1682">
            <v>16458586</v>
          </cell>
          <cell r="B1682" t="str">
            <v>SAMBONI CAMACHO JULIO CESAR</v>
          </cell>
          <cell r="C1682" t="str">
            <v>CALI</v>
          </cell>
          <cell r="D1682" t="str">
            <v>135-Técnico de Levantamiento</v>
          </cell>
          <cell r="E1682">
            <v>42909</v>
          </cell>
          <cell r="F1682">
            <v>27</v>
          </cell>
          <cell r="G1682">
            <v>6</v>
          </cell>
          <cell r="H1682">
            <v>43322</v>
          </cell>
          <cell r="I1682" t="str">
            <v>CONTRATO A TERMINO INDEFI</v>
          </cell>
          <cell r="J1682" t="str">
            <v>RETIRADO</v>
          </cell>
        </row>
        <row r="1683">
          <cell r="A1683">
            <v>16503456</v>
          </cell>
          <cell r="B1683" t="str">
            <v>CARDONA CANO GILBERTO ANTONIO</v>
          </cell>
          <cell r="C1683" t="str">
            <v>PEREIRA</v>
          </cell>
          <cell r="D1683" t="str">
            <v>035-CONDUCTOR</v>
          </cell>
          <cell r="E1683">
            <v>40829</v>
          </cell>
          <cell r="F1683">
            <v>16</v>
          </cell>
          <cell r="G1683">
            <v>23</v>
          </cell>
          <cell r="H1683">
            <v>40912</v>
          </cell>
          <cell r="I1683" t="str">
            <v>CONTRATO A TERMINO INDEFI</v>
          </cell>
          <cell r="J1683" t="str">
            <v>RETIRADO</v>
          </cell>
        </row>
        <row r="1684">
          <cell r="A1684">
            <v>16506712</v>
          </cell>
          <cell r="B1684" t="str">
            <v>MORENO VIVEROS ELIECER</v>
          </cell>
          <cell r="C1684" t="str">
            <v>PEREIRA</v>
          </cell>
          <cell r="D1684" t="str">
            <v>034-AYUDANTE</v>
          </cell>
          <cell r="E1684">
            <v>40488</v>
          </cell>
          <cell r="F1684">
            <v>16</v>
          </cell>
          <cell r="G1684">
            <v>73</v>
          </cell>
          <cell r="H1684">
            <v>40553</v>
          </cell>
          <cell r="I1684" t="str">
            <v>CONTRATO A TERMINO INDEFI</v>
          </cell>
          <cell r="J1684" t="str">
            <v>RETIRADO</v>
          </cell>
        </row>
        <row r="1685">
          <cell r="A1685">
            <v>16508673</v>
          </cell>
          <cell r="B1685" t="str">
            <v>CABAL MURILLO OSCAR</v>
          </cell>
          <cell r="C1685" t="str">
            <v>BOGOTA</v>
          </cell>
          <cell r="D1685" t="str">
            <v>066-JEFE DE CUADRILLA</v>
          </cell>
          <cell r="E1685">
            <v>40729</v>
          </cell>
          <cell r="F1685">
            <v>11</v>
          </cell>
          <cell r="G1685">
            <v>1</v>
          </cell>
          <cell r="H1685">
            <v>41365</v>
          </cell>
          <cell r="I1685" t="str">
            <v>CONTRATO A TERMINO INDEFI</v>
          </cell>
          <cell r="J1685" t="str">
            <v>RETIRADO</v>
          </cell>
        </row>
        <row r="1686">
          <cell r="A1686">
            <v>16589323</v>
          </cell>
          <cell r="B1686" t="str">
            <v>PARRA LAGAREJO FRANCISCO ANTONIO</v>
          </cell>
          <cell r="C1686" t="str">
            <v>PEREIRA</v>
          </cell>
          <cell r="D1686" t="str">
            <v>034-AYUDANTE</v>
          </cell>
          <cell r="E1686">
            <v>40506</v>
          </cell>
          <cell r="F1686">
            <v>16</v>
          </cell>
          <cell r="G1686">
            <v>73</v>
          </cell>
          <cell r="H1686">
            <v>40683</v>
          </cell>
          <cell r="I1686" t="str">
            <v>CONTRATO A TERMINO INDEFI</v>
          </cell>
          <cell r="J1686" t="str">
            <v>RETIRADO</v>
          </cell>
        </row>
        <row r="1687">
          <cell r="A1687">
            <v>16612088</v>
          </cell>
          <cell r="B1687" t="str">
            <v>LATORRE FERNANDEZ FRANCO</v>
          </cell>
          <cell r="C1687" t="str">
            <v>BOGOTA</v>
          </cell>
          <cell r="D1687" t="str">
            <v>029-CONECTORIZADOR</v>
          </cell>
          <cell r="E1687">
            <v>39404</v>
          </cell>
          <cell r="F1687">
            <v>16</v>
          </cell>
          <cell r="G1687">
            <v>23</v>
          </cell>
          <cell r="H1687">
            <v>39467</v>
          </cell>
          <cell r="I1687" t="str">
            <v>CONTRATO A TERMINO FIJO</v>
          </cell>
          <cell r="J1687" t="str">
            <v>RETIRADO</v>
          </cell>
        </row>
        <row r="1688">
          <cell r="A1688">
            <v>16673440</v>
          </cell>
          <cell r="B1688" t="str">
            <v>NIETO HINCAPIE JAIRO</v>
          </cell>
          <cell r="C1688" t="str">
            <v>YUMBO</v>
          </cell>
          <cell r="D1688" t="str">
            <v>034-AYUDANTE</v>
          </cell>
          <cell r="E1688">
            <v>40438</v>
          </cell>
          <cell r="F1688">
            <v>16</v>
          </cell>
          <cell r="G1688">
            <v>73</v>
          </cell>
          <cell r="H1688">
            <v>40756</v>
          </cell>
          <cell r="I1688" t="str">
            <v>CONTRATO A TERMINO INDEFI</v>
          </cell>
          <cell r="J1688" t="str">
            <v>RETIRADO</v>
          </cell>
        </row>
        <row r="1689">
          <cell r="A1689">
            <v>16703296</v>
          </cell>
          <cell r="B1689" t="str">
            <v>LOPEZ HAROLD</v>
          </cell>
          <cell r="C1689" t="str">
            <v>CALI</v>
          </cell>
          <cell r="D1689" t="str">
            <v>034-AYUDANTE</v>
          </cell>
          <cell r="E1689">
            <v>41899</v>
          </cell>
          <cell r="F1689">
            <v>11</v>
          </cell>
          <cell r="G1689">
            <v>2</v>
          </cell>
          <cell r="H1689">
            <v>42036</v>
          </cell>
          <cell r="I1689" t="str">
            <v>CONTRATO A TERMINO INDEFI</v>
          </cell>
          <cell r="J1689" t="str">
            <v>RETIRADO</v>
          </cell>
        </row>
        <row r="1690">
          <cell r="A1690">
            <v>16712906</v>
          </cell>
          <cell r="B1690" t="str">
            <v>AVILA REYES FERNANDO ANTONIO</v>
          </cell>
          <cell r="C1690" t="str">
            <v>CALI</v>
          </cell>
          <cell r="D1690" t="str">
            <v>034-AYUDANTE</v>
          </cell>
          <cell r="E1690">
            <v>41897</v>
          </cell>
          <cell r="F1690">
            <v>11</v>
          </cell>
          <cell r="G1690">
            <v>2</v>
          </cell>
          <cell r="H1690">
            <v>42005</v>
          </cell>
          <cell r="I1690" t="str">
            <v>CONTRATO A TERMINO INDEFI</v>
          </cell>
          <cell r="J1690" t="str">
            <v>RETIRADO</v>
          </cell>
        </row>
        <row r="1691">
          <cell r="A1691">
            <v>16716998</v>
          </cell>
          <cell r="B1691" t="str">
            <v>PULIA RAMOS GUILLERMO</v>
          </cell>
          <cell r="C1691" t="str">
            <v>YUMBO</v>
          </cell>
          <cell r="D1691" t="str">
            <v>034-AYUDANTE</v>
          </cell>
          <cell r="E1691">
            <v>40346</v>
          </cell>
          <cell r="F1691">
            <v>16</v>
          </cell>
          <cell r="G1691">
            <v>73</v>
          </cell>
          <cell r="H1691">
            <v>40756</v>
          </cell>
          <cell r="I1691" t="str">
            <v>CONTRATO A TERMINO INDEFI</v>
          </cell>
          <cell r="J1691" t="str">
            <v>RETIRADO</v>
          </cell>
        </row>
        <row r="1692">
          <cell r="A1692">
            <v>16721542</v>
          </cell>
          <cell r="B1692" t="str">
            <v>CERON PAREDES JESUS OLMEDO</v>
          </cell>
          <cell r="C1692" t="str">
            <v>BOGOTA</v>
          </cell>
          <cell r="D1692" t="str">
            <v>065-AUXILIAR DE INGENIERIA</v>
          </cell>
          <cell r="E1692">
            <v>39423</v>
          </cell>
          <cell r="F1692">
            <v>11</v>
          </cell>
          <cell r="G1692">
            <v>1</v>
          </cell>
          <cell r="H1692">
            <v>39514</v>
          </cell>
          <cell r="I1692" t="str">
            <v>CONTRATO A TERMINO FIJO</v>
          </cell>
          <cell r="J1692" t="str">
            <v>RETIRADO</v>
          </cell>
        </row>
        <row r="1693">
          <cell r="A1693">
            <v>16730152</v>
          </cell>
          <cell r="B1693" t="str">
            <v>GALARZA ARBELAEZ HEYDER</v>
          </cell>
          <cell r="C1693" t="str">
            <v>BOGOTA</v>
          </cell>
          <cell r="D1693" t="str">
            <v>015-AUXILIAR DE PARQUE AUTOMOTOR</v>
          </cell>
          <cell r="E1693">
            <v>42126</v>
          </cell>
          <cell r="F1693">
            <v>16</v>
          </cell>
          <cell r="G1693">
            <v>1</v>
          </cell>
          <cell r="H1693">
            <v>43556</v>
          </cell>
          <cell r="I1693" t="str">
            <v>CONTRATO A TERMINO INDEFI</v>
          </cell>
          <cell r="J1693" t="str">
            <v>RETIRADO</v>
          </cell>
        </row>
        <row r="1694">
          <cell r="A1694">
            <v>16741447</v>
          </cell>
          <cell r="B1694" t="str">
            <v>GARCIA VALENCIA JHON JAIRO</v>
          </cell>
          <cell r="C1694" t="str">
            <v>CALI</v>
          </cell>
          <cell r="D1694" t="str">
            <v>014-COORDINADOR DE PROYECTOS</v>
          </cell>
          <cell r="E1694">
            <v>41886</v>
          </cell>
          <cell r="F1694">
            <v>27</v>
          </cell>
          <cell r="G1694">
            <v>6</v>
          </cell>
          <cell r="H1694">
            <v>43482</v>
          </cell>
          <cell r="I1694" t="str">
            <v>CONTRATO A TERMINO INDEFI</v>
          </cell>
          <cell r="J1694" t="str">
            <v>RETIRADO</v>
          </cell>
        </row>
        <row r="1695">
          <cell r="A1695">
            <v>16743241</v>
          </cell>
          <cell r="B1695" t="str">
            <v>MOLINA CABAL JUAN CARLOS</v>
          </cell>
          <cell r="C1695" t="str">
            <v>CALI</v>
          </cell>
          <cell r="D1695" t="str">
            <v>139-DISENADOR</v>
          </cell>
          <cell r="E1695">
            <v>42864</v>
          </cell>
          <cell r="F1695">
            <v>27</v>
          </cell>
          <cell r="G1695">
            <v>6</v>
          </cell>
          <cell r="H1695">
            <v>43469</v>
          </cell>
          <cell r="I1695" t="str">
            <v>CONTRATO A TERMINO INDEFI</v>
          </cell>
          <cell r="J1695" t="str">
            <v>RETIRADO</v>
          </cell>
        </row>
        <row r="1696">
          <cell r="A1696">
            <v>16769455</v>
          </cell>
          <cell r="B1696" t="str">
            <v>ROJAS HURTADO GREGORIO</v>
          </cell>
          <cell r="C1696" t="str">
            <v>CALI</v>
          </cell>
          <cell r="D1696" t="str">
            <v>027-DIBUJANTE</v>
          </cell>
          <cell r="E1696">
            <v>41906</v>
          </cell>
          <cell r="F1696">
            <v>27</v>
          </cell>
          <cell r="G1696">
            <v>6</v>
          </cell>
          <cell r="H1696">
            <v>43285</v>
          </cell>
          <cell r="I1696" t="str">
            <v>CONTRATO A TERMINO INDEFI</v>
          </cell>
          <cell r="J1696" t="str">
            <v>RETIRADO</v>
          </cell>
        </row>
        <row r="1697">
          <cell r="A1697">
            <v>16785586</v>
          </cell>
          <cell r="B1697" t="str">
            <v>SERNA SALAZAR JOSE IGNACIO</v>
          </cell>
          <cell r="C1697" t="str">
            <v>BOGOTA</v>
          </cell>
          <cell r="D1697" t="str">
            <v>124-CUADRILLERO</v>
          </cell>
          <cell r="E1697">
            <v>40210</v>
          </cell>
          <cell r="F1697">
            <v>11</v>
          </cell>
          <cell r="G1697">
            <v>1</v>
          </cell>
          <cell r="H1697">
            <v>43439</v>
          </cell>
          <cell r="I1697" t="str">
            <v>CONTRATO A TERMINO INDEFI</v>
          </cell>
          <cell r="J1697" t="str">
            <v>RETIRADO</v>
          </cell>
        </row>
        <row r="1698">
          <cell r="A1698">
            <v>16786710</v>
          </cell>
          <cell r="B1698" t="str">
            <v>PINEDA VALENCIA JESUS ENRIQUE</v>
          </cell>
          <cell r="C1698" t="str">
            <v>PEREIRA</v>
          </cell>
          <cell r="D1698" t="str">
            <v>034-AYUDANTE</v>
          </cell>
          <cell r="E1698">
            <v>40871</v>
          </cell>
          <cell r="F1698">
            <v>16</v>
          </cell>
          <cell r="G1698">
            <v>23</v>
          </cell>
          <cell r="H1698">
            <v>40992</v>
          </cell>
          <cell r="I1698" t="str">
            <v>CONTRATO A TERMINO INDEFI</v>
          </cell>
          <cell r="J1698" t="str">
            <v>RETIRADO</v>
          </cell>
        </row>
        <row r="1699">
          <cell r="A1699">
            <v>16788116</v>
          </cell>
          <cell r="B1699" t="str">
            <v>LEMOS SANCHEZZ JOSE RICARDO</v>
          </cell>
          <cell r="C1699" t="str">
            <v>YUMBO</v>
          </cell>
          <cell r="D1699" t="str">
            <v>032-LINIERO</v>
          </cell>
          <cell r="E1699">
            <v>40457</v>
          </cell>
          <cell r="F1699">
            <v>16</v>
          </cell>
          <cell r="G1699">
            <v>73</v>
          </cell>
          <cell r="H1699">
            <v>40756</v>
          </cell>
          <cell r="I1699" t="str">
            <v>CONTRATO A TERMINO INDEFI</v>
          </cell>
          <cell r="J1699" t="str">
            <v>RETIRADO</v>
          </cell>
        </row>
        <row r="1700">
          <cell r="A1700">
            <v>16791497</v>
          </cell>
          <cell r="B1700" t="str">
            <v>GUTIERREZ GONZALEZ JHON JAIRO</v>
          </cell>
          <cell r="C1700" t="str">
            <v>PEREIRA</v>
          </cell>
          <cell r="D1700" t="str">
            <v>034-AYUDANTE</v>
          </cell>
          <cell r="E1700">
            <v>40346</v>
          </cell>
          <cell r="F1700">
            <v>16</v>
          </cell>
          <cell r="G1700">
            <v>73</v>
          </cell>
          <cell r="H1700">
            <v>40389</v>
          </cell>
          <cell r="I1700" t="str">
            <v>CONTRATO A TERMINO INDEFI</v>
          </cell>
          <cell r="J1700" t="str">
            <v>RETIRADO</v>
          </cell>
        </row>
        <row r="1701">
          <cell r="A1701">
            <v>16804103</v>
          </cell>
          <cell r="B1701" t="str">
            <v>OCAMPO VILLA WILMAR GABRIEL</v>
          </cell>
          <cell r="C1701" t="str">
            <v>FACATATIVA</v>
          </cell>
          <cell r="D1701" t="str">
            <v>026-SUPERVISOR</v>
          </cell>
          <cell r="E1701">
            <v>42994</v>
          </cell>
          <cell r="F1701">
            <v>40</v>
          </cell>
          <cell r="G1701">
            <v>2</v>
          </cell>
          <cell r="H1701">
            <v>43059</v>
          </cell>
          <cell r="I1701" t="str">
            <v>CONTRATO A TERMINO INDEFI</v>
          </cell>
          <cell r="J1701" t="str">
            <v>RETIRADO</v>
          </cell>
        </row>
        <row r="1702">
          <cell r="A1702">
            <v>16804438</v>
          </cell>
          <cell r="B1702" t="str">
            <v>BUENO ZULUAGA JULIAN ANDRES</v>
          </cell>
          <cell r="C1702" t="str">
            <v>BOGOTA</v>
          </cell>
          <cell r="D1702" t="str">
            <v>032-LINIERO</v>
          </cell>
          <cell r="E1702">
            <v>39404</v>
          </cell>
          <cell r="F1702">
            <v>16</v>
          </cell>
          <cell r="G1702">
            <v>23</v>
          </cell>
          <cell r="H1702">
            <v>39435</v>
          </cell>
          <cell r="I1702" t="str">
            <v>CONTRATO A TERMINO FIJO</v>
          </cell>
          <cell r="J1702" t="str">
            <v>RETIRADO</v>
          </cell>
        </row>
        <row r="1703">
          <cell r="A1703">
            <v>16822663</v>
          </cell>
          <cell r="B1703" t="str">
            <v>RIOS PEREZ JORGE ALDEMAR</v>
          </cell>
          <cell r="C1703" t="str">
            <v>CALI</v>
          </cell>
          <cell r="D1703" t="str">
            <v>034-AYUDANTE</v>
          </cell>
          <cell r="E1703">
            <v>41897</v>
          </cell>
          <cell r="F1703">
            <v>11</v>
          </cell>
          <cell r="G1703">
            <v>2</v>
          </cell>
          <cell r="H1703">
            <v>41942</v>
          </cell>
          <cell r="I1703" t="str">
            <v>CONTRATO A TERMINO INDEFI</v>
          </cell>
          <cell r="J1703" t="str">
            <v>RETIRADO</v>
          </cell>
        </row>
        <row r="1704">
          <cell r="A1704">
            <v>16823349</v>
          </cell>
          <cell r="B1704" t="str">
            <v>OSPINA LUIS GUILLERMO</v>
          </cell>
          <cell r="C1704" t="str">
            <v>CALI</v>
          </cell>
          <cell r="D1704" t="str">
            <v>034-AYUDANTE</v>
          </cell>
          <cell r="E1704">
            <v>41897</v>
          </cell>
          <cell r="F1704">
            <v>11</v>
          </cell>
          <cell r="G1704">
            <v>2</v>
          </cell>
          <cell r="H1704">
            <v>41942</v>
          </cell>
          <cell r="I1704" t="str">
            <v>CONTRATO A TERMINO INDEFI</v>
          </cell>
          <cell r="J1704" t="str">
            <v>RETIRADO</v>
          </cell>
        </row>
        <row r="1705">
          <cell r="A1705">
            <v>16830208</v>
          </cell>
          <cell r="B1705" t="str">
            <v>VALENCIA RODRIGUEZ JHON JAIRO</v>
          </cell>
          <cell r="C1705" t="str">
            <v>CALI</v>
          </cell>
          <cell r="D1705" t="str">
            <v>135-Técnico de Levantamiento</v>
          </cell>
          <cell r="E1705">
            <v>42847</v>
          </cell>
          <cell r="F1705">
            <v>27</v>
          </cell>
          <cell r="G1705">
            <v>6</v>
          </cell>
          <cell r="H1705">
            <v>42921</v>
          </cell>
          <cell r="I1705" t="str">
            <v>CONTRATO A TERMINO INDEFI</v>
          </cell>
          <cell r="J1705" t="str">
            <v>RETIRADO</v>
          </cell>
        </row>
        <row r="1706">
          <cell r="A1706">
            <v>16832161</v>
          </cell>
          <cell r="B1706" t="str">
            <v>CASTILLO MARTINEZ FABIO</v>
          </cell>
          <cell r="C1706" t="str">
            <v>CALI</v>
          </cell>
          <cell r="D1706" t="str">
            <v>034-AYUDANTE</v>
          </cell>
          <cell r="E1706">
            <v>41899</v>
          </cell>
          <cell r="F1706">
            <v>11</v>
          </cell>
          <cell r="G1706">
            <v>2</v>
          </cell>
          <cell r="H1706">
            <v>41934</v>
          </cell>
          <cell r="I1706" t="str">
            <v>CONTRATO A TERMINO INDEFI</v>
          </cell>
          <cell r="J1706" t="str">
            <v>RETIRADO</v>
          </cell>
        </row>
        <row r="1707">
          <cell r="A1707">
            <v>16844329</v>
          </cell>
          <cell r="B1707" t="str">
            <v>JOJOA VINASCO JUAN CARLOS</v>
          </cell>
          <cell r="C1707" t="str">
            <v>CALI</v>
          </cell>
          <cell r="D1707" t="str">
            <v>034-AYUDANTE</v>
          </cell>
          <cell r="E1707">
            <v>41897</v>
          </cell>
          <cell r="F1707">
            <v>11</v>
          </cell>
          <cell r="G1707">
            <v>2</v>
          </cell>
          <cell r="H1707">
            <v>41942</v>
          </cell>
          <cell r="I1707" t="str">
            <v>CONTRATO A TERMINO INDEFI</v>
          </cell>
          <cell r="J1707" t="str">
            <v>RETIRADO</v>
          </cell>
        </row>
        <row r="1708">
          <cell r="A1708">
            <v>16845593</v>
          </cell>
          <cell r="B1708" t="str">
            <v>GARCIA DUQUE JOSE GREGORIO</v>
          </cell>
          <cell r="C1708" t="str">
            <v>BOGOTA</v>
          </cell>
          <cell r="D1708" t="str">
            <v>032-LINIERO</v>
          </cell>
          <cell r="E1708">
            <v>39404</v>
          </cell>
          <cell r="F1708">
            <v>16</v>
          </cell>
          <cell r="G1708">
            <v>23</v>
          </cell>
          <cell r="H1708">
            <v>39568</v>
          </cell>
          <cell r="I1708" t="str">
            <v>CONTRATO A TERMINO FIJO</v>
          </cell>
          <cell r="J1708" t="str">
            <v>RETIRADO</v>
          </cell>
        </row>
        <row r="1709">
          <cell r="A1709">
            <v>16847737</v>
          </cell>
          <cell r="B1709" t="str">
            <v>ALMENDRAS MARTINEZ HECTOR FABIO</v>
          </cell>
          <cell r="C1709" t="str">
            <v>PEREIRA</v>
          </cell>
          <cell r="D1709" t="str">
            <v>032-LINIERO</v>
          </cell>
          <cell r="E1709">
            <v>40459</v>
          </cell>
          <cell r="F1709">
            <v>16</v>
          </cell>
          <cell r="G1709">
            <v>73</v>
          </cell>
          <cell r="H1709">
            <v>40638</v>
          </cell>
          <cell r="I1709" t="str">
            <v>CONTRATO A TERMINO INDEFI</v>
          </cell>
          <cell r="J1709" t="str">
            <v>RETIRADO</v>
          </cell>
        </row>
        <row r="1710">
          <cell r="A1710">
            <v>16847811</v>
          </cell>
          <cell r="B1710" t="str">
            <v>GRIJALBA DIEGO FERNANDO</v>
          </cell>
          <cell r="C1710" t="str">
            <v>CALI</v>
          </cell>
          <cell r="D1710" t="str">
            <v>034-AYUDANTE</v>
          </cell>
          <cell r="E1710">
            <v>41897</v>
          </cell>
          <cell r="F1710">
            <v>11</v>
          </cell>
          <cell r="G1710">
            <v>2</v>
          </cell>
          <cell r="H1710">
            <v>42005</v>
          </cell>
          <cell r="I1710" t="str">
            <v>CONTRATO A TERMINO INDEFI</v>
          </cell>
          <cell r="J1710" t="str">
            <v>RETIRADO</v>
          </cell>
        </row>
        <row r="1711">
          <cell r="A1711">
            <v>16849616</v>
          </cell>
          <cell r="B1711" t="str">
            <v>COLONIA MARTINEZ LUIS DANIEL</v>
          </cell>
          <cell r="C1711" t="str">
            <v>CALI</v>
          </cell>
          <cell r="D1711" t="str">
            <v>089-PROYECTISTA DE REDES HFC</v>
          </cell>
          <cell r="E1711">
            <v>41886</v>
          </cell>
          <cell r="F1711">
            <v>27</v>
          </cell>
          <cell r="G1711">
            <v>6</v>
          </cell>
          <cell r="H1711">
            <v>43469</v>
          </cell>
          <cell r="I1711" t="str">
            <v>CONTRATO A TERMINO INDEFI</v>
          </cell>
          <cell r="J1711" t="str">
            <v>RETIRADO</v>
          </cell>
        </row>
        <row r="1712">
          <cell r="A1712">
            <v>16861235</v>
          </cell>
          <cell r="B1712" t="str">
            <v>GONZALEZ OLAYA WALTER</v>
          </cell>
          <cell r="C1712" t="str">
            <v>BOGOTA</v>
          </cell>
          <cell r="D1712" t="str">
            <v>034-AYUDANTE</v>
          </cell>
          <cell r="E1712">
            <v>42131</v>
          </cell>
          <cell r="F1712">
            <v>16</v>
          </cell>
          <cell r="G1712">
            <v>2</v>
          </cell>
          <cell r="H1712">
            <v>42339</v>
          </cell>
          <cell r="I1712" t="str">
            <v>CONTRATO A TERMINO INDEFI</v>
          </cell>
          <cell r="J1712" t="str">
            <v>RETIRADO</v>
          </cell>
        </row>
        <row r="1713">
          <cell r="A1713">
            <v>16864182</v>
          </cell>
          <cell r="B1713" t="str">
            <v>SAAVEDRA DORADO WILLIAM FERNEY</v>
          </cell>
          <cell r="C1713" t="str">
            <v>YUMBO</v>
          </cell>
          <cell r="D1713" t="str">
            <v>029-CONECTORIZADOR</v>
          </cell>
          <cell r="E1713">
            <v>40486</v>
          </cell>
          <cell r="F1713">
            <v>16</v>
          </cell>
          <cell r="G1713">
            <v>73</v>
          </cell>
          <cell r="H1713">
            <v>40756</v>
          </cell>
          <cell r="I1713" t="str">
            <v>CONTRATO A TERMINO INDEFI</v>
          </cell>
          <cell r="J1713" t="str">
            <v>RETIRADO</v>
          </cell>
        </row>
        <row r="1714">
          <cell r="A1714">
            <v>16866122</v>
          </cell>
          <cell r="B1714" t="str">
            <v>SANCHEZ LOPEZ WALTER ALONSO</v>
          </cell>
          <cell r="C1714" t="str">
            <v>PEREIRA</v>
          </cell>
          <cell r="D1714" t="str">
            <v>028-INSTALADOR</v>
          </cell>
          <cell r="E1714">
            <v>41487</v>
          </cell>
          <cell r="F1714">
            <v>16</v>
          </cell>
          <cell r="G1714">
            <v>21</v>
          </cell>
          <cell r="H1714">
            <v>41804</v>
          </cell>
          <cell r="I1714" t="str">
            <v>CONTRATO A TERMINO INDEFI</v>
          </cell>
          <cell r="J1714" t="str">
            <v>RETIRADO</v>
          </cell>
        </row>
        <row r="1715">
          <cell r="A1715">
            <v>16866959</v>
          </cell>
          <cell r="B1715" t="str">
            <v>VALENCIA GUERRERO OSCAR EDUARDO</v>
          </cell>
          <cell r="C1715" t="str">
            <v>BOGOTA</v>
          </cell>
          <cell r="D1715" t="str">
            <v>035-CONDUCTOR</v>
          </cell>
          <cell r="E1715">
            <v>44449</v>
          </cell>
          <cell r="F1715">
            <v>16</v>
          </cell>
          <cell r="G1715">
            <v>1</v>
          </cell>
          <cell r="H1715">
            <v>44505</v>
          </cell>
          <cell r="I1715" t="str">
            <v>CONTRATO A TERMINO INDEFI</v>
          </cell>
          <cell r="J1715" t="str">
            <v>RETIRADO</v>
          </cell>
        </row>
        <row r="1716">
          <cell r="A1716">
            <v>16882622</v>
          </cell>
          <cell r="B1716" t="str">
            <v>BUSTAMANTE MARTINEZ JORGE ENRIQUE</v>
          </cell>
          <cell r="C1716" t="str">
            <v>PEREIRA</v>
          </cell>
          <cell r="D1716" t="str">
            <v>032-LINIERO</v>
          </cell>
          <cell r="E1716">
            <v>40669</v>
          </cell>
          <cell r="F1716">
            <v>16</v>
          </cell>
          <cell r="G1716">
            <v>23</v>
          </cell>
          <cell r="H1716">
            <v>40787</v>
          </cell>
          <cell r="I1716" t="str">
            <v>CONTRATO A TERMINO INDEFI</v>
          </cell>
          <cell r="J1716" t="str">
            <v>RETIRADO</v>
          </cell>
        </row>
        <row r="1717">
          <cell r="A1717">
            <v>16889611</v>
          </cell>
          <cell r="B1717" t="str">
            <v>VIDAL DIAZ YILBER</v>
          </cell>
          <cell r="C1717" t="str">
            <v>PEREIRA</v>
          </cell>
          <cell r="D1717" t="str">
            <v>035-CONDUCTOR</v>
          </cell>
          <cell r="E1717">
            <v>40226</v>
          </cell>
          <cell r="F1717">
            <v>16</v>
          </cell>
          <cell r="G1717">
            <v>73</v>
          </cell>
          <cell r="H1717">
            <v>40648</v>
          </cell>
          <cell r="I1717" t="str">
            <v>CONTRATO A TERMINO INDEFI</v>
          </cell>
          <cell r="J1717" t="str">
            <v>RETIRADO</v>
          </cell>
        </row>
        <row r="1718">
          <cell r="A1718">
            <v>16890935</v>
          </cell>
          <cell r="B1718" t="str">
            <v>CALERO VARELA JHON JAIRO</v>
          </cell>
          <cell r="C1718" t="str">
            <v>PEREIRA</v>
          </cell>
          <cell r="D1718" t="str">
            <v>029-CONECTORIZADOR</v>
          </cell>
          <cell r="E1718">
            <v>40158</v>
          </cell>
          <cell r="F1718">
            <v>16</v>
          </cell>
          <cell r="G1718">
            <v>73</v>
          </cell>
          <cell r="H1718">
            <v>40217</v>
          </cell>
          <cell r="I1718" t="str">
            <v>CONTRATO A TERMINO INDEFI</v>
          </cell>
          <cell r="J1718" t="str">
            <v>RETIRADO</v>
          </cell>
        </row>
        <row r="1719">
          <cell r="A1719">
            <v>16895353</v>
          </cell>
          <cell r="B1719" t="str">
            <v>BOLAÑOS VENTE MILTON CESAR</v>
          </cell>
          <cell r="C1719" t="str">
            <v>PEREIRA</v>
          </cell>
          <cell r="D1719" t="str">
            <v>032-LINIERO</v>
          </cell>
          <cell r="E1719">
            <v>40457</v>
          </cell>
          <cell r="F1719">
            <v>16</v>
          </cell>
          <cell r="G1719">
            <v>73</v>
          </cell>
          <cell r="H1719">
            <v>40487</v>
          </cell>
          <cell r="I1719" t="str">
            <v>CONTRATO A TERMINO INDEFI</v>
          </cell>
          <cell r="J1719" t="str">
            <v>RETIRADO</v>
          </cell>
        </row>
        <row r="1720">
          <cell r="A1720">
            <v>16928998</v>
          </cell>
          <cell r="B1720" t="str">
            <v>PERLAZA JOHN</v>
          </cell>
          <cell r="C1720" t="str">
            <v>CALI</v>
          </cell>
          <cell r="D1720" t="str">
            <v>076-DISEÑADOR DE REDES HFC Y FIBRA</v>
          </cell>
          <cell r="E1720">
            <v>42194</v>
          </cell>
          <cell r="F1720">
            <v>27</v>
          </cell>
          <cell r="G1720">
            <v>6</v>
          </cell>
          <cell r="H1720">
            <v>44083</v>
          </cell>
          <cell r="I1720" t="str">
            <v>CONTRATO A TERMINO INDEFI</v>
          </cell>
          <cell r="J1720" t="str">
            <v>RETIRADO</v>
          </cell>
        </row>
        <row r="1721">
          <cell r="A1721">
            <v>16937542</v>
          </cell>
          <cell r="B1721" t="str">
            <v>RIVERA CRUZ JULIO CESAR</v>
          </cell>
          <cell r="C1721" t="str">
            <v>CALI</v>
          </cell>
          <cell r="D1721" t="str">
            <v>135-Técnico de Levantamiento</v>
          </cell>
          <cell r="E1721">
            <v>42927</v>
          </cell>
          <cell r="F1721">
            <v>27</v>
          </cell>
          <cell r="G1721">
            <v>6</v>
          </cell>
          <cell r="H1721">
            <v>43209</v>
          </cell>
          <cell r="I1721" t="str">
            <v>CONTRATO A TERMINO INDEFI</v>
          </cell>
          <cell r="J1721" t="str">
            <v>RETIRADO</v>
          </cell>
        </row>
        <row r="1722">
          <cell r="A1722">
            <v>16944491</v>
          </cell>
          <cell r="B1722" t="str">
            <v>PUENTES CARVAJAL GLAYDER</v>
          </cell>
          <cell r="C1722" t="str">
            <v>BOGOTA</v>
          </cell>
          <cell r="D1722" t="str">
            <v>029-CONECTORIZADOR</v>
          </cell>
          <cell r="E1722">
            <v>40450</v>
          </cell>
          <cell r="F1722">
            <v>16</v>
          </cell>
          <cell r="G1722">
            <v>73</v>
          </cell>
          <cell r="H1722">
            <v>40511</v>
          </cell>
          <cell r="I1722" t="str">
            <v>CONTRATO A TERMINO INDEFI</v>
          </cell>
          <cell r="J1722" t="str">
            <v>RETIRADO</v>
          </cell>
        </row>
        <row r="1723">
          <cell r="A1723">
            <v>16945683</v>
          </cell>
          <cell r="B1723" t="str">
            <v>HENAO CRISTIAN FERNANDO</v>
          </cell>
          <cell r="C1723" t="str">
            <v>PEREIRA</v>
          </cell>
          <cell r="D1723" t="str">
            <v>032-LINIERO</v>
          </cell>
          <cell r="E1723">
            <v>44485</v>
          </cell>
          <cell r="F1723">
            <v>16</v>
          </cell>
          <cell r="G1723">
            <v>22</v>
          </cell>
          <cell r="H1723">
            <v>44839</v>
          </cell>
          <cell r="I1723" t="str">
            <v>CONTRATO A TERMINO INDEFI</v>
          </cell>
          <cell r="J1723" t="str">
            <v>RETIRADO</v>
          </cell>
        </row>
        <row r="1724">
          <cell r="A1724">
            <v>16946318</v>
          </cell>
          <cell r="B1724" t="str">
            <v>HURTADO MARTINEZ LUIS JAVIER</v>
          </cell>
          <cell r="C1724" t="str">
            <v>BOGOTA</v>
          </cell>
          <cell r="D1724" t="str">
            <v>028-INSTALADOR</v>
          </cell>
          <cell r="E1724">
            <v>41816</v>
          </cell>
          <cell r="F1724">
            <v>16</v>
          </cell>
          <cell r="G1724">
            <v>1</v>
          </cell>
          <cell r="H1724">
            <v>42583</v>
          </cell>
          <cell r="I1724" t="str">
            <v>CONTRATO A TERMINO INDEFI</v>
          </cell>
          <cell r="J1724" t="str">
            <v>RETIRADO</v>
          </cell>
        </row>
        <row r="1725">
          <cell r="A1725">
            <v>16948037</v>
          </cell>
          <cell r="B1725" t="str">
            <v>CORTES VALENCIA HARLEY ANTONIO</v>
          </cell>
          <cell r="C1725" t="str">
            <v>CALI</v>
          </cell>
          <cell r="D1725" t="str">
            <v>135-Técnico de Levantamiento</v>
          </cell>
          <cell r="E1725">
            <v>42920</v>
          </cell>
          <cell r="F1725">
            <v>27</v>
          </cell>
          <cell r="G1725">
            <v>6</v>
          </cell>
          <cell r="H1725">
            <v>43347</v>
          </cell>
          <cell r="I1725" t="str">
            <v>CONTRATO A TERMINO INDEFI</v>
          </cell>
          <cell r="J1725" t="str">
            <v>RETIRADO</v>
          </cell>
        </row>
        <row r="1726">
          <cell r="A1726">
            <v>17059736</v>
          </cell>
          <cell r="B1726" t="str">
            <v>RESTREPO WILLIAM</v>
          </cell>
          <cell r="C1726" t="str">
            <v>PEREIRA</v>
          </cell>
          <cell r="D1726" t="str">
            <v>034-AYUDANTE</v>
          </cell>
          <cell r="E1726">
            <v>40486</v>
          </cell>
          <cell r="F1726">
            <v>16</v>
          </cell>
          <cell r="G1726">
            <v>23</v>
          </cell>
          <cell r="H1726">
            <v>40527</v>
          </cell>
          <cell r="I1726" t="str">
            <v>CONTRATO A TERMINO INDEFI</v>
          </cell>
          <cell r="J1726" t="str">
            <v>RETIRADO</v>
          </cell>
        </row>
        <row r="1727">
          <cell r="A1727">
            <v>17087178</v>
          </cell>
          <cell r="B1727" t="str">
            <v>BONILLA PARDO OSWALDO</v>
          </cell>
          <cell r="C1727" t="str">
            <v>BOGOTA</v>
          </cell>
          <cell r="D1727" t="str">
            <v>022-JEFE DE PARQUE AUTOMOTOR</v>
          </cell>
          <cell r="E1727">
            <v>39059</v>
          </cell>
          <cell r="F1727">
            <v>16</v>
          </cell>
          <cell r="G1727">
            <v>6</v>
          </cell>
          <cell r="H1727" t="str">
            <v>9999/99/99</v>
          </cell>
          <cell r="I1727" t="str">
            <v>CONTRATO A TERMINO INDEFI</v>
          </cell>
          <cell r="J1727" t="str">
            <v>272 TV MTTO OP/NES BTA ADMON</v>
          </cell>
        </row>
        <row r="1728">
          <cell r="A1728">
            <v>17167005</v>
          </cell>
          <cell r="B1728" t="str">
            <v>PEREZ PEPITO</v>
          </cell>
          <cell r="C1728" t="str">
            <v>BOGOTA</v>
          </cell>
          <cell r="D1728" t="str">
            <v>034-AYUDANTE</v>
          </cell>
          <cell r="E1728">
            <v>43257</v>
          </cell>
          <cell r="F1728">
            <v>16</v>
          </cell>
          <cell r="G1728">
            <v>1</v>
          </cell>
          <cell r="H1728">
            <v>43257</v>
          </cell>
          <cell r="I1728" t="str">
            <v>CONTRATO A TERMINO INDEFI</v>
          </cell>
          <cell r="J1728" t="str">
            <v>RETIRADO</v>
          </cell>
        </row>
        <row r="1729">
          <cell r="A1729">
            <v>17179813</v>
          </cell>
          <cell r="B1729" t="str">
            <v>GARCIA NOVOA JOSE ANTONIO</v>
          </cell>
          <cell r="C1729" t="str">
            <v>BOGOTA</v>
          </cell>
          <cell r="D1729" t="str">
            <v>035-CONDUCTOR</v>
          </cell>
          <cell r="E1729">
            <v>40148</v>
          </cell>
          <cell r="F1729">
            <v>16</v>
          </cell>
          <cell r="G1729">
            <v>1</v>
          </cell>
          <cell r="H1729">
            <v>40158</v>
          </cell>
          <cell r="I1729" t="str">
            <v>CONTRATO A TERMINO INDEFI</v>
          </cell>
          <cell r="J1729" t="str">
            <v>RETIRADO</v>
          </cell>
        </row>
        <row r="1730">
          <cell r="A1730">
            <v>17186312</v>
          </cell>
          <cell r="B1730" t="str">
            <v>QUINTANA RUIZ MANUEL ALBERTO</v>
          </cell>
          <cell r="C1730" t="str">
            <v>BOGOTA</v>
          </cell>
          <cell r="D1730" t="str">
            <v>052-INGENIERO SOPORTE INFRAESTRUCTURA</v>
          </cell>
          <cell r="E1730">
            <v>38902</v>
          </cell>
          <cell r="F1730">
            <v>16</v>
          </cell>
          <cell r="G1730">
            <v>1</v>
          </cell>
          <cell r="H1730">
            <v>39997</v>
          </cell>
          <cell r="I1730" t="str">
            <v>CONTRATO A TERMINO FIJO</v>
          </cell>
          <cell r="J1730" t="str">
            <v>RETIRADO</v>
          </cell>
        </row>
        <row r="1731">
          <cell r="A1731">
            <v>17194681</v>
          </cell>
          <cell r="B1731" t="str">
            <v>GARCIA VELASQUEZ LUIS GUILLERMO</v>
          </cell>
          <cell r="C1731" t="str">
            <v>BOGOTA</v>
          </cell>
          <cell r="D1731" t="str">
            <v>040-AUXILIAR DE GESTION HUMANA</v>
          </cell>
          <cell r="E1731">
            <v>39100</v>
          </cell>
          <cell r="F1731">
            <v>11</v>
          </cell>
          <cell r="G1731">
            <v>1</v>
          </cell>
          <cell r="H1731">
            <v>39416</v>
          </cell>
          <cell r="I1731" t="str">
            <v>CONTRATO A TERMINO FIJO</v>
          </cell>
          <cell r="J1731" t="str">
            <v>RETIRADO</v>
          </cell>
        </row>
        <row r="1732">
          <cell r="A1732">
            <v>17266301</v>
          </cell>
          <cell r="B1732" t="str">
            <v>CARRION BEJARANO ORLANDO DARIO</v>
          </cell>
          <cell r="C1732" t="str">
            <v>BOGOTA</v>
          </cell>
          <cell r="D1732" t="str">
            <v>032-LINIERO</v>
          </cell>
          <cell r="E1732">
            <v>40380</v>
          </cell>
          <cell r="F1732">
            <v>11</v>
          </cell>
          <cell r="G1732">
            <v>1</v>
          </cell>
          <cell r="H1732">
            <v>40459</v>
          </cell>
          <cell r="I1732" t="str">
            <v>CONTRATO A TERMINO INDEFI</v>
          </cell>
          <cell r="J1732" t="str">
            <v>RETIRADO</v>
          </cell>
        </row>
        <row r="1733">
          <cell r="A1733">
            <v>17267105</v>
          </cell>
          <cell r="B1733" t="str">
            <v>CARDENAS SANCHEZ JOSE MANUEL</v>
          </cell>
          <cell r="C1733" t="str">
            <v>VILLAVICENCIO</v>
          </cell>
          <cell r="D1733" t="str">
            <v>035-CONDUCTOR</v>
          </cell>
          <cell r="E1733">
            <v>42250</v>
          </cell>
          <cell r="F1733">
            <v>16</v>
          </cell>
          <cell r="G1733">
            <v>11</v>
          </cell>
          <cell r="H1733">
            <v>42258</v>
          </cell>
          <cell r="I1733" t="str">
            <v>CONTRATO A TERMINO INDEFI</v>
          </cell>
          <cell r="J1733" t="str">
            <v>RETIRADO</v>
          </cell>
        </row>
        <row r="1734">
          <cell r="A1734">
            <v>17267632</v>
          </cell>
          <cell r="B1734" t="str">
            <v>CALDERON BETANCOURT WILSON MANUEL</v>
          </cell>
          <cell r="C1734" t="str">
            <v>VILLAVICENCIO</v>
          </cell>
          <cell r="D1734" t="str">
            <v>034-AYUDANTE</v>
          </cell>
          <cell r="E1734">
            <v>41824</v>
          </cell>
          <cell r="F1734">
            <v>16</v>
          </cell>
          <cell r="G1734">
            <v>12</v>
          </cell>
          <cell r="H1734">
            <v>41857</v>
          </cell>
          <cell r="I1734" t="str">
            <v>CONTRATO A TERMINO INDEFI</v>
          </cell>
          <cell r="J1734" t="str">
            <v>RETIRADO</v>
          </cell>
        </row>
        <row r="1735">
          <cell r="A1735">
            <v>17267842</v>
          </cell>
          <cell r="B1735" t="str">
            <v>MORENO HERVEDY ALONSO</v>
          </cell>
          <cell r="C1735" t="str">
            <v>BOGOTA</v>
          </cell>
          <cell r="D1735" t="str">
            <v>034-AYUDANTE</v>
          </cell>
          <cell r="E1735">
            <v>40106</v>
          </cell>
          <cell r="F1735">
            <v>16</v>
          </cell>
          <cell r="G1735">
            <v>73</v>
          </cell>
          <cell r="H1735">
            <v>40120</v>
          </cell>
          <cell r="I1735" t="str">
            <v>CONTRATO A TERMINO INDEFI</v>
          </cell>
          <cell r="J1735" t="str">
            <v>RETIRADO</v>
          </cell>
        </row>
        <row r="1736">
          <cell r="A1736">
            <v>17268572</v>
          </cell>
          <cell r="B1736" t="str">
            <v>GONZALEZ PINTO ALVARO JULIAN DAVID</v>
          </cell>
          <cell r="C1736" t="str">
            <v>BOGOTA</v>
          </cell>
          <cell r="D1736" t="str">
            <v>014-COORDINADOR DE PROYECTOS</v>
          </cell>
          <cell r="E1736">
            <v>40057</v>
          </cell>
          <cell r="F1736">
            <v>16</v>
          </cell>
          <cell r="G1736">
            <v>8</v>
          </cell>
          <cell r="H1736">
            <v>43958</v>
          </cell>
          <cell r="I1736" t="str">
            <v>CONTRATO A TERMINO INDEFI</v>
          </cell>
          <cell r="J1736" t="str">
            <v>RETIRADO</v>
          </cell>
        </row>
        <row r="1737">
          <cell r="A1737">
            <v>17287781</v>
          </cell>
          <cell r="B1737" t="str">
            <v>RESTREPO JARAMILLO JOSE NOVIER</v>
          </cell>
          <cell r="C1737" t="str">
            <v>BOGOTA</v>
          </cell>
          <cell r="D1737" t="str">
            <v>175-INSTALADOR CONDUCTOR</v>
          </cell>
          <cell r="E1737">
            <v>44385</v>
          </cell>
          <cell r="F1737">
            <v>16</v>
          </cell>
          <cell r="G1737">
            <v>5</v>
          </cell>
          <cell r="H1737">
            <v>44655</v>
          </cell>
          <cell r="I1737" t="str">
            <v>CONTRATO A TERMINO INDEFI</v>
          </cell>
          <cell r="J1737" t="str">
            <v>RETIRADO</v>
          </cell>
        </row>
        <row r="1738">
          <cell r="A1738">
            <v>17293370</v>
          </cell>
          <cell r="B1738" t="str">
            <v>GARAVITO SOLANO ALBEIRO</v>
          </cell>
          <cell r="C1738" t="str">
            <v>VILLAVICENCIO</v>
          </cell>
          <cell r="D1738" t="str">
            <v>028-INSTALADOR</v>
          </cell>
          <cell r="E1738">
            <v>41730</v>
          </cell>
          <cell r="F1738">
            <v>16</v>
          </cell>
          <cell r="G1738">
            <v>16</v>
          </cell>
          <cell r="H1738">
            <v>42374</v>
          </cell>
          <cell r="I1738" t="str">
            <v>CONTRATO A TERMINO INDEFI</v>
          </cell>
          <cell r="J1738" t="str">
            <v>RETIRADO</v>
          </cell>
        </row>
        <row r="1739">
          <cell r="A1739">
            <v>17303073</v>
          </cell>
          <cell r="B1739" t="str">
            <v>PEÑA MUÑOZ JOSE DE JESUS</v>
          </cell>
          <cell r="C1739" t="str">
            <v>BOGOTA</v>
          </cell>
          <cell r="D1739" t="str">
            <v>034-AYUDANTE</v>
          </cell>
          <cell r="E1739">
            <v>39524</v>
          </cell>
          <cell r="F1739">
            <v>11</v>
          </cell>
          <cell r="G1739">
            <v>1</v>
          </cell>
          <cell r="H1739">
            <v>41323</v>
          </cell>
          <cell r="I1739" t="str">
            <v>CONTRATO A TERMINO FIJO</v>
          </cell>
          <cell r="J1739" t="str">
            <v>RETIRADO</v>
          </cell>
        </row>
        <row r="1740">
          <cell r="A1740">
            <v>17314395</v>
          </cell>
          <cell r="B1740" t="str">
            <v>CASTRO BAQUERO EVARISTO</v>
          </cell>
          <cell r="C1740" t="str">
            <v>BOGOTA</v>
          </cell>
          <cell r="D1740" t="str">
            <v>031-CALIBRADOR DE MANTENIMIENTO</v>
          </cell>
          <cell r="E1740">
            <v>39904</v>
          </cell>
          <cell r="F1740">
            <v>16</v>
          </cell>
          <cell r="G1740">
            <v>13</v>
          </cell>
          <cell r="H1740">
            <v>40420</v>
          </cell>
          <cell r="I1740" t="str">
            <v>CONTRATO A TERMINO INDEFI</v>
          </cell>
          <cell r="J1740" t="str">
            <v>RETIRADO</v>
          </cell>
        </row>
        <row r="1741">
          <cell r="A1741">
            <v>17314768</v>
          </cell>
          <cell r="B1741" t="str">
            <v>ALFONSO MORENO POLICARPO</v>
          </cell>
          <cell r="C1741" t="str">
            <v>BOGOTA</v>
          </cell>
          <cell r="D1741" t="str">
            <v>029-CONECTORIZADOR</v>
          </cell>
          <cell r="E1741">
            <v>39492</v>
          </cell>
          <cell r="F1741">
            <v>16</v>
          </cell>
          <cell r="G1741">
            <v>13</v>
          </cell>
          <cell r="H1741">
            <v>39538</v>
          </cell>
          <cell r="I1741" t="str">
            <v>CONTRATO A TERMINO FIJO</v>
          </cell>
          <cell r="J1741" t="str">
            <v>RETIRADO</v>
          </cell>
        </row>
        <row r="1742">
          <cell r="A1742">
            <v>17319350</v>
          </cell>
          <cell r="B1742" t="str">
            <v>GAMA RAMIREZ LUIS FRANCISCO</v>
          </cell>
          <cell r="C1742" t="str">
            <v>VILLAVICENCIO</v>
          </cell>
          <cell r="D1742" t="str">
            <v>035-CONDUCTOR</v>
          </cell>
          <cell r="E1742">
            <v>41865</v>
          </cell>
          <cell r="F1742">
            <v>16</v>
          </cell>
          <cell r="G1742">
            <v>18</v>
          </cell>
          <cell r="H1742">
            <v>42165</v>
          </cell>
          <cell r="I1742" t="str">
            <v>CONTRATO A TERMINO INDEFI</v>
          </cell>
          <cell r="J1742" t="str">
            <v>RETIRADO</v>
          </cell>
        </row>
        <row r="1743">
          <cell r="A1743">
            <v>17321781</v>
          </cell>
          <cell r="B1743" t="str">
            <v>ORTIZ SANCHEZ VICENTE EMILIO</v>
          </cell>
          <cell r="C1743" t="str">
            <v>BOGOTA</v>
          </cell>
          <cell r="D1743" t="str">
            <v>050-INTERVENTOR DE CANALIZACIONES</v>
          </cell>
          <cell r="E1743">
            <v>39699</v>
          </cell>
          <cell r="F1743">
            <v>16</v>
          </cell>
          <cell r="G1743">
            <v>13</v>
          </cell>
          <cell r="H1743">
            <v>39721</v>
          </cell>
          <cell r="I1743" t="str">
            <v>CONTRATO A TERMINO FIJO</v>
          </cell>
          <cell r="J1743" t="str">
            <v>RETIRADO</v>
          </cell>
        </row>
        <row r="1744">
          <cell r="A1744">
            <v>17327453</v>
          </cell>
          <cell r="B1744" t="str">
            <v>RAMOS SALGADO ORLANDO</v>
          </cell>
          <cell r="C1744" t="str">
            <v>VILLAVICENCIO</v>
          </cell>
          <cell r="D1744" t="str">
            <v>034-AYUDANTE</v>
          </cell>
          <cell r="E1744">
            <v>40956</v>
          </cell>
          <cell r="F1744">
            <v>11</v>
          </cell>
          <cell r="G1744">
            <v>3</v>
          </cell>
          <cell r="H1744">
            <v>41760</v>
          </cell>
          <cell r="I1744" t="str">
            <v>CONTRATO A TERMINO INDEFI</v>
          </cell>
          <cell r="J1744" t="str">
            <v>RETIRADO</v>
          </cell>
        </row>
        <row r="1745">
          <cell r="A1745">
            <v>17332369</v>
          </cell>
          <cell r="B1745" t="str">
            <v>LADINO HERNANDEZ RIGOBERTO</v>
          </cell>
          <cell r="C1745" t="str">
            <v>BOGOTA</v>
          </cell>
          <cell r="D1745" t="str">
            <v>032-LINIERO</v>
          </cell>
          <cell r="E1745">
            <v>40710</v>
          </cell>
          <cell r="F1745">
            <v>11</v>
          </cell>
          <cell r="G1745">
            <v>1</v>
          </cell>
          <cell r="H1745">
            <v>40790</v>
          </cell>
          <cell r="I1745" t="str">
            <v>CONTRATO A TERMINO INDEFI</v>
          </cell>
          <cell r="J1745" t="str">
            <v>RETIRADO</v>
          </cell>
        </row>
        <row r="1746">
          <cell r="A1746">
            <v>17334534</v>
          </cell>
          <cell r="B1746" t="str">
            <v>ORTIZ SEGURA LUCIANO OCTAVIO</v>
          </cell>
          <cell r="C1746" t="str">
            <v>BOGOTA</v>
          </cell>
          <cell r="D1746" t="str">
            <v>050-INTERVENTOR DE CANALIZACIONES</v>
          </cell>
          <cell r="E1746">
            <v>39759</v>
          </cell>
          <cell r="F1746">
            <v>16</v>
          </cell>
          <cell r="G1746">
            <v>13</v>
          </cell>
          <cell r="H1746">
            <v>39795</v>
          </cell>
          <cell r="I1746" t="str">
            <v>CONTRATO A TERMINO FIJO</v>
          </cell>
          <cell r="J1746" t="str">
            <v>RETIRADO</v>
          </cell>
        </row>
        <row r="1747">
          <cell r="A1747">
            <v>17336503</v>
          </cell>
          <cell r="B1747" t="str">
            <v>FRIAS PIÑEROS JOSE DEYBER</v>
          </cell>
          <cell r="C1747" t="str">
            <v>BOGOTA</v>
          </cell>
          <cell r="D1747" t="str">
            <v>034-AYUDANTE</v>
          </cell>
          <cell r="E1747">
            <v>39826</v>
          </cell>
          <cell r="F1747">
            <v>16</v>
          </cell>
          <cell r="G1747">
            <v>11</v>
          </cell>
          <cell r="H1747">
            <v>39891</v>
          </cell>
          <cell r="I1747" t="str">
            <v>CONTRATO A TERMINO FIJO</v>
          </cell>
          <cell r="J1747" t="str">
            <v>RETIRADO</v>
          </cell>
        </row>
        <row r="1748">
          <cell r="A1748">
            <v>17336526</v>
          </cell>
          <cell r="B1748" t="str">
            <v>VELASQUEZ SANCHEZ DANIEL HUMBERTO</v>
          </cell>
          <cell r="C1748" t="str">
            <v>BOGOTA</v>
          </cell>
          <cell r="D1748" t="str">
            <v>034-AYUDANTE</v>
          </cell>
          <cell r="E1748">
            <v>39904</v>
          </cell>
          <cell r="F1748">
            <v>16</v>
          </cell>
          <cell r="G1748">
            <v>11</v>
          </cell>
          <cell r="H1748">
            <v>40111</v>
          </cell>
          <cell r="I1748" t="str">
            <v>CONTRATO A TERMINO INDEFI</v>
          </cell>
          <cell r="J1748" t="str">
            <v>RETIRADO</v>
          </cell>
        </row>
        <row r="1749">
          <cell r="A1749">
            <v>17339705</v>
          </cell>
          <cell r="B1749" t="str">
            <v>CEBALLOS ARIZA GILDARDO</v>
          </cell>
          <cell r="C1749" t="str">
            <v>BOGOTA</v>
          </cell>
          <cell r="D1749" t="str">
            <v>035-CONDUCTOR</v>
          </cell>
          <cell r="E1749">
            <v>41330</v>
          </cell>
          <cell r="F1749">
            <v>11</v>
          </cell>
          <cell r="G1749">
            <v>3</v>
          </cell>
          <cell r="H1749">
            <v>41456</v>
          </cell>
          <cell r="I1749" t="str">
            <v>CONTRATO A TERMINO INDEFI</v>
          </cell>
          <cell r="J1749" t="str">
            <v>RETIRADO</v>
          </cell>
        </row>
        <row r="1750">
          <cell r="A1750">
            <v>17341876</v>
          </cell>
          <cell r="B1750" t="str">
            <v>CAMARGO GRAJALES LUIS ENRIQUE</v>
          </cell>
          <cell r="C1750" t="str">
            <v>BOGOTA</v>
          </cell>
          <cell r="D1750" t="str">
            <v>020-AUXILIAR DE ALMACEN</v>
          </cell>
          <cell r="E1750">
            <v>40564</v>
          </cell>
          <cell r="F1750">
            <v>16</v>
          </cell>
          <cell r="G1750">
            <v>6</v>
          </cell>
          <cell r="H1750">
            <v>40825</v>
          </cell>
          <cell r="I1750" t="str">
            <v>CONTRATO A TERMINO INDEFI</v>
          </cell>
          <cell r="J1750" t="str">
            <v>RETIRADO</v>
          </cell>
        </row>
        <row r="1751">
          <cell r="A1751">
            <v>17346790</v>
          </cell>
          <cell r="B1751" t="str">
            <v>CLAVIJO RODOLFO RODOLFO</v>
          </cell>
          <cell r="C1751" t="str">
            <v>BOGOTA</v>
          </cell>
          <cell r="D1751" t="str">
            <v>034-AYUDANTE</v>
          </cell>
          <cell r="E1751">
            <v>39514</v>
          </cell>
          <cell r="F1751">
            <v>16</v>
          </cell>
          <cell r="G1751">
            <v>13</v>
          </cell>
          <cell r="H1751">
            <v>39880</v>
          </cell>
          <cell r="I1751" t="str">
            <v>CONTRATO A TERMINO FIJO</v>
          </cell>
          <cell r="J1751" t="str">
            <v>RETIRADO</v>
          </cell>
        </row>
        <row r="1752">
          <cell r="A1752">
            <v>17347155</v>
          </cell>
          <cell r="B1752" t="str">
            <v>DIAZ CASTILLO JORGE IBAN</v>
          </cell>
          <cell r="C1752" t="str">
            <v>VILLAVICENCIO</v>
          </cell>
          <cell r="D1752" t="str">
            <v>031-CALIBRADOR DE MANTENIMIENTO</v>
          </cell>
          <cell r="E1752">
            <v>41730</v>
          </cell>
          <cell r="F1752">
            <v>16</v>
          </cell>
          <cell r="G1752">
            <v>18</v>
          </cell>
          <cell r="H1752">
            <v>42202</v>
          </cell>
          <cell r="I1752" t="str">
            <v>CONTRATO A TERMINO INDEFI</v>
          </cell>
          <cell r="J1752" t="str">
            <v>RETIRADO</v>
          </cell>
        </row>
        <row r="1753">
          <cell r="A1753">
            <v>17347197</v>
          </cell>
          <cell r="B1753" t="str">
            <v>RESTREPO RESTREPO ALEXANDER</v>
          </cell>
          <cell r="C1753" t="str">
            <v>VILLAVICENCIO</v>
          </cell>
          <cell r="D1753" t="str">
            <v>035-CONDUCTOR</v>
          </cell>
          <cell r="E1753">
            <v>40962</v>
          </cell>
          <cell r="F1753">
            <v>11</v>
          </cell>
          <cell r="G1753">
            <v>3</v>
          </cell>
          <cell r="H1753">
            <v>41852</v>
          </cell>
          <cell r="I1753" t="str">
            <v>CONTRATO A TERMINO INDEFI</v>
          </cell>
          <cell r="J1753" t="str">
            <v>RETIRADO</v>
          </cell>
        </row>
        <row r="1754">
          <cell r="A1754">
            <v>17347542</v>
          </cell>
          <cell r="B1754" t="str">
            <v>PALACIOS MORENO GERSON LUIS</v>
          </cell>
          <cell r="C1754" t="str">
            <v>BOGOTA</v>
          </cell>
          <cell r="D1754" t="str">
            <v>035-CONDUCTOR</v>
          </cell>
          <cell r="E1754">
            <v>42928</v>
          </cell>
          <cell r="F1754">
            <v>16</v>
          </cell>
          <cell r="G1754">
            <v>8</v>
          </cell>
          <cell r="H1754">
            <v>43623</v>
          </cell>
          <cell r="I1754" t="str">
            <v>CONTRATO A TERMINO INDEFI</v>
          </cell>
          <cell r="J1754" t="str">
            <v>RETIRADO</v>
          </cell>
        </row>
        <row r="1755">
          <cell r="A1755">
            <v>17348894</v>
          </cell>
          <cell r="B1755" t="str">
            <v>PRIETO GUEVARA DIOJENES</v>
          </cell>
          <cell r="C1755" t="str">
            <v>BOGOTA</v>
          </cell>
          <cell r="D1755" t="str">
            <v>031-CALIBRADOR DE MANTENIMIENTO</v>
          </cell>
          <cell r="E1755">
            <v>43089</v>
          </cell>
          <cell r="F1755">
            <v>27</v>
          </cell>
          <cell r="G1755">
            <v>21</v>
          </cell>
          <cell r="H1755">
            <v>43132</v>
          </cell>
          <cell r="I1755" t="str">
            <v>CONTRATO A TERMINO INDEFI</v>
          </cell>
          <cell r="J1755" t="str">
            <v>RETIRADO</v>
          </cell>
        </row>
        <row r="1756">
          <cell r="A1756">
            <v>17349428</v>
          </cell>
          <cell r="B1756" t="str">
            <v>BACCA CARDENAS JUAN BEYER</v>
          </cell>
          <cell r="C1756" t="str">
            <v>BOGOTA</v>
          </cell>
          <cell r="D1756" t="str">
            <v>219-AYUDANTE JUNIOR</v>
          </cell>
          <cell r="E1756">
            <v>45052</v>
          </cell>
          <cell r="F1756">
            <v>16</v>
          </cell>
          <cell r="G1756">
            <v>5</v>
          </cell>
          <cell r="H1756">
            <v>45072</v>
          </cell>
          <cell r="I1756" t="str">
            <v>CONTRATO A TERMINO INDEFI</v>
          </cell>
          <cell r="J1756" t="str">
            <v>RETIRADO</v>
          </cell>
        </row>
        <row r="1757">
          <cell r="A1757">
            <v>17357801</v>
          </cell>
          <cell r="B1757" t="str">
            <v>MOTTA RODRIGUEZ ANCIZAR</v>
          </cell>
          <cell r="C1757" t="str">
            <v>BOGOTA</v>
          </cell>
          <cell r="D1757" t="str">
            <v>124-CUADRILLERO</v>
          </cell>
          <cell r="E1757">
            <v>43154</v>
          </cell>
          <cell r="F1757">
            <v>11</v>
          </cell>
          <cell r="G1757">
            <v>1</v>
          </cell>
          <cell r="H1757">
            <v>45174</v>
          </cell>
          <cell r="I1757" t="str">
            <v>CONTRATO A TERMINO INDEFI</v>
          </cell>
          <cell r="J1757" t="str">
            <v>RETIRADO</v>
          </cell>
        </row>
        <row r="1758">
          <cell r="A1758">
            <v>17388637</v>
          </cell>
          <cell r="B1758" t="str">
            <v>NAVARRO TOVAR EDGAR</v>
          </cell>
          <cell r="C1758" t="str">
            <v>BOGOTA</v>
          </cell>
          <cell r="D1758" t="str">
            <v>028-INSTALADOR</v>
          </cell>
          <cell r="E1758">
            <v>42095</v>
          </cell>
          <cell r="F1758">
            <v>16</v>
          </cell>
          <cell r="G1758">
            <v>1</v>
          </cell>
          <cell r="H1758">
            <v>42828</v>
          </cell>
          <cell r="I1758" t="str">
            <v>CONTRATO A TERMINO INDEFI</v>
          </cell>
          <cell r="J1758" t="str">
            <v>RETIRADO</v>
          </cell>
        </row>
        <row r="1759">
          <cell r="A1759">
            <v>17389171</v>
          </cell>
          <cell r="B1759" t="str">
            <v>RUIZ RODRIGUEZ OMAR GIOVANNI</v>
          </cell>
          <cell r="C1759" t="str">
            <v>BOGOTA</v>
          </cell>
          <cell r="D1759" t="str">
            <v>035-CONDUCTOR</v>
          </cell>
          <cell r="E1759">
            <v>40210</v>
          </cell>
          <cell r="F1759">
            <v>16</v>
          </cell>
          <cell r="G1759">
            <v>1</v>
          </cell>
          <cell r="H1759">
            <v>42675</v>
          </cell>
          <cell r="I1759" t="str">
            <v>CONTRATO A TERMINO INDEFI</v>
          </cell>
          <cell r="J1759" t="str">
            <v>RETIRADO</v>
          </cell>
        </row>
        <row r="1760">
          <cell r="A1760">
            <v>17391065</v>
          </cell>
          <cell r="B1760" t="str">
            <v>MARTINEZ CASTANEDA JUAN ANTONIO</v>
          </cell>
          <cell r="C1760" t="str">
            <v>VILLAVICENCIO</v>
          </cell>
          <cell r="D1760" t="str">
            <v>033-EMPALMADOR</v>
          </cell>
          <cell r="E1760">
            <v>40695</v>
          </cell>
          <cell r="F1760">
            <v>11</v>
          </cell>
          <cell r="G1760">
            <v>1</v>
          </cell>
          <cell r="H1760">
            <v>41821</v>
          </cell>
          <cell r="I1760" t="str">
            <v>CONTRATO A TERMINO INDEFI</v>
          </cell>
          <cell r="J1760" t="str">
            <v>RETIRADO</v>
          </cell>
        </row>
        <row r="1761">
          <cell r="A1761">
            <v>17414951</v>
          </cell>
          <cell r="B1761" t="str">
            <v>SILVA OSSA EDUARD DAVID</v>
          </cell>
          <cell r="C1761" t="str">
            <v>BOGOTA</v>
          </cell>
          <cell r="D1761" t="str">
            <v>014-COORDINADOR DE PROYECTOS</v>
          </cell>
          <cell r="E1761">
            <v>37742</v>
          </cell>
          <cell r="F1761">
            <v>52</v>
          </cell>
          <cell r="G1761">
            <v>3</v>
          </cell>
          <cell r="H1761" t="str">
            <v>9999/99/99</v>
          </cell>
          <cell r="I1761" t="str">
            <v>CONTRATO A TERMINO INDEFI</v>
          </cell>
          <cell r="J1761" t="str">
            <v>4 PROYECTO ENEL</v>
          </cell>
        </row>
        <row r="1762">
          <cell r="A1762">
            <v>17421027</v>
          </cell>
          <cell r="B1762" t="str">
            <v>LOPEZ ESPINOSA ALEXANDER</v>
          </cell>
          <cell r="C1762" t="str">
            <v>VILLAVICENCIO</v>
          </cell>
          <cell r="D1762" t="str">
            <v>034-AYUDANTE</v>
          </cell>
          <cell r="E1762">
            <v>44638</v>
          </cell>
          <cell r="F1762">
            <v>16</v>
          </cell>
          <cell r="G1762">
            <v>15</v>
          </cell>
          <cell r="H1762">
            <v>44756</v>
          </cell>
          <cell r="I1762" t="str">
            <v>CONTRATO A TERMINO INDEFI</v>
          </cell>
          <cell r="J1762" t="str">
            <v>RETIRADO</v>
          </cell>
        </row>
        <row r="1763">
          <cell r="A1763">
            <v>17422403</v>
          </cell>
          <cell r="B1763" t="str">
            <v>SABOGAL MORA PASTOR LEONARDO</v>
          </cell>
          <cell r="C1763" t="str">
            <v>BOGOTA</v>
          </cell>
          <cell r="D1763" t="str">
            <v>035-CONDUCTOR</v>
          </cell>
          <cell r="E1763">
            <v>44828</v>
          </cell>
          <cell r="F1763">
            <v>16</v>
          </cell>
          <cell r="G1763">
            <v>15</v>
          </cell>
          <cell r="H1763">
            <v>45047</v>
          </cell>
          <cell r="I1763" t="str">
            <v>CONTRATO A TERMINO INDEFI</v>
          </cell>
          <cell r="J1763" t="str">
            <v>RETIRADO</v>
          </cell>
        </row>
        <row r="1764">
          <cell r="A1764">
            <v>17422862</v>
          </cell>
          <cell r="B1764" t="str">
            <v>MARTINEZ ROZO MIGUEL HERNAN</v>
          </cell>
          <cell r="C1764" t="str">
            <v>BOGOTA</v>
          </cell>
          <cell r="D1764" t="str">
            <v>029-CONECTORIZADOR</v>
          </cell>
          <cell r="E1764">
            <v>39404</v>
          </cell>
          <cell r="F1764">
            <v>16</v>
          </cell>
          <cell r="G1764">
            <v>13</v>
          </cell>
          <cell r="H1764">
            <v>39629</v>
          </cell>
          <cell r="I1764" t="str">
            <v>CONTRATO A TERMINO FIJO</v>
          </cell>
          <cell r="J1764" t="str">
            <v>RETIRADO</v>
          </cell>
        </row>
        <row r="1765">
          <cell r="A1765">
            <v>17423599</v>
          </cell>
          <cell r="B1765" t="str">
            <v>GARNICA PENA ERICK FABIAN</v>
          </cell>
          <cell r="C1765" t="str">
            <v>VILLAVICENCIO</v>
          </cell>
          <cell r="D1765" t="str">
            <v>031-CALIBRADOR DE MANTENIMIENTO</v>
          </cell>
          <cell r="E1765">
            <v>41855</v>
          </cell>
          <cell r="F1765">
            <v>16</v>
          </cell>
          <cell r="G1765">
            <v>18</v>
          </cell>
          <cell r="H1765">
            <v>43123</v>
          </cell>
          <cell r="I1765" t="str">
            <v>CONTRATO A TERMINO INDEFI</v>
          </cell>
          <cell r="J1765" t="str">
            <v>RETIRADO</v>
          </cell>
        </row>
        <row r="1766">
          <cell r="A1766">
            <v>17423617</v>
          </cell>
          <cell r="B1766" t="str">
            <v>FLOREZ TOVAR FREDI MAURICIO</v>
          </cell>
          <cell r="C1766" t="str">
            <v>BOGOTA</v>
          </cell>
          <cell r="D1766" t="str">
            <v>034-AYUDANTE</v>
          </cell>
          <cell r="E1766">
            <v>39654</v>
          </cell>
          <cell r="F1766">
            <v>11</v>
          </cell>
          <cell r="G1766">
            <v>1</v>
          </cell>
          <cell r="H1766">
            <v>40050</v>
          </cell>
          <cell r="I1766" t="str">
            <v>CONTRATO A TERMINO FIJO</v>
          </cell>
          <cell r="J1766" t="str">
            <v>RETIRADO</v>
          </cell>
        </row>
        <row r="1767">
          <cell r="A1767">
            <v>17423777</v>
          </cell>
          <cell r="B1767" t="str">
            <v>TORRES HERNANDEZ JAIR ALEXANDER</v>
          </cell>
          <cell r="C1767" t="str">
            <v>MEDELLIN</v>
          </cell>
          <cell r="D1767" t="str">
            <v>034-AYUDANTE</v>
          </cell>
          <cell r="E1767">
            <v>42265</v>
          </cell>
          <cell r="F1767">
            <v>11</v>
          </cell>
          <cell r="G1767">
            <v>5</v>
          </cell>
          <cell r="H1767">
            <v>42300</v>
          </cell>
          <cell r="I1767" t="str">
            <v>OBRA O LABOR DETERMINADA</v>
          </cell>
          <cell r="J1767" t="str">
            <v>RETIRADO</v>
          </cell>
        </row>
        <row r="1768">
          <cell r="A1768">
            <v>17445819</v>
          </cell>
          <cell r="B1768" t="str">
            <v>ORTIZ BUITRAGO JOSE LAUREANO</v>
          </cell>
          <cell r="C1768" t="str">
            <v>BOGOTA</v>
          </cell>
          <cell r="D1768" t="str">
            <v>034-AYUDANTE</v>
          </cell>
          <cell r="E1768">
            <v>40148</v>
          </cell>
          <cell r="F1768">
            <v>11</v>
          </cell>
          <cell r="G1768">
            <v>1</v>
          </cell>
          <cell r="H1768">
            <v>40196</v>
          </cell>
          <cell r="I1768" t="str">
            <v>CONTRATO A TERMINO INDEFI</v>
          </cell>
          <cell r="J1768" t="str">
            <v>RETIRADO</v>
          </cell>
        </row>
        <row r="1769">
          <cell r="A1769">
            <v>17496831</v>
          </cell>
          <cell r="B1769" t="str">
            <v>CUBIDES RUIZ JESUS ANGEL</v>
          </cell>
          <cell r="C1769" t="str">
            <v>BOGOTA</v>
          </cell>
          <cell r="D1769" t="str">
            <v>029-CONECTORIZADOR</v>
          </cell>
          <cell r="E1769">
            <v>39974</v>
          </cell>
          <cell r="F1769">
            <v>16</v>
          </cell>
          <cell r="G1769">
            <v>73</v>
          </cell>
          <cell r="H1769">
            <v>40426</v>
          </cell>
          <cell r="I1769" t="str">
            <v>CONTRATO A TERMINO FIJO</v>
          </cell>
          <cell r="J1769" t="str">
            <v>RETIRADO</v>
          </cell>
        </row>
        <row r="1770">
          <cell r="A1770">
            <v>17497025</v>
          </cell>
          <cell r="B1770" t="str">
            <v>CUBIDES RUIZ WILLIAM ARDUL</v>
          </cell>
          <cell r="C1770" t="str">
            <v>BOGOTA</v>
          </cell>
          <cell r="D1770" t="str">
            <v>124-CUADRILLERO</v>
          </cell>
          <cell r="E1770">
            <v>42023</v>
          </cell>
          <cell r="F1770">
            <v>27</v>
          </cell>
          <cell r="G1770">
            <v>20</v>
          </cell>
          <cell r="H1770">
            <v>43477</v>
          </cell>
          <cell r="I1770" t="str">
            <v>CONTRATO A TERMINO INDEFI</v>
          </cell>
          <cell r="J1770" t="str">
            <v>RETIRADO</v>
          </cell>
        </row>
        <row r="1771">
          <cell r="A1771">
            <v>17588497</v>
          </cell>
          <cell r="B1771" t="str">
            <v>OVALLOS MENDOZA NELSON</v>
          </cell>
          <cell r="C1771" t="str">
            <v>BOGOTA</v>
          </cell>
          <cell r="D1771" t="str">
            <v>219-AYUDANTE JUNIOR</v>
          </cell>
          <cell r="E1771">
            <v>45052</v>
          </cell>
          <cell r="F1771">
            <v>16</v>
          </cell>
          <cell r="G1771">
            <v>5</v>
          </cell>
          <cell r="H1771">
            <v>45078</v>
          </cell>
          <cell r="I1771" t="str">
            <v>CONTRATO A TERMINO INDEFI</v>
          </cell>
          <cell r="J1771" t="str">
            <v>RETIRADO</v>
          </cell>
        </row>
        <row r="1772">
          <cell r="A1772">
            <v>17590535</v>
          </cell>
          <cell r="B1772" t="str">
            <v>REY MARIO MARIO</v>
          </cell>
          <cell r="C1772" t="str">
            <v>BOGOTA</v>
          </cell>
          <cell r="D1772" t="str">
            <v>034-AYUDANTE</v>
          </cell>
          <cell r="E1772">
            <v>39662</v>
          </cell>
          <cell r="F1772">
            <v>16</v>
          </cell>
          <cell r="G1772">
            <v>11</v>
          </cell>
          <cell r="H1772">
            <v>39994</v>
          </cell>
          <cell r="I1772" t="str">
            <v>CONTRATO A TERMINO FIJO</v>
          </cell>
          <cell r="J1772" t="str">
            <v>RETIRADO</v>
          </cell>
        </row>
        <row r="1773">
          <cell r="A1773">
            <v>17592409</v>
          </cell>
          <cell r="B1773" t="str">
            <v>GARCIA LOPEZ MARCO EMILIO</v>
          </cell>
          <cell r="C1773" t="str">
            <v>BOGOTA</v>
          </cell>
          <cell r="D1773" t="str">
            <v>031-CALIBRADOR DE MANTENIMIENTO</v>
          </cell>
          <cell r="E1773">
            <v>39934</v>
          </cell>
          <cell r="F1773">
            <v>16</v>
          </cell>
          <cell r="G1773">
            <v>8</v>
          </cell>
          <cell r="H1773" t="str">
            <v>9999/99/99</v>
          </cell>
          <cell r="I1773" t="str">
            <v>CONTRATO A TERMINO INDEFI</v>
          </cell>
          <cell r="J1773" t="str">
            <v>116 LIQUIDACION CONTRATO</v>
          </cell>
        </row>
        <row r="1774">
          <cell r="A1774">
            <v>17644636</v>
          </cell>
          <cell r="B1774" t="str">
            <v>BUSTOS MONJE JAIRO</v>
          </cell>
          <cell r="C1774" t="str">
            <v>BOGOTA</v>
          </cell>
          <cell r="D1774" t="str">
            <v>034-AYUDANTE</v>
          </cell>
          <cell r="E1774">
            <v>40864</v>
          </cell>
          <cell r="F1774">
            <v>11</v>
          </cell>
          <cell r="G1774">
            <v>3</v>
          </cell>
          <cell r="H1774">
            <v>41336</v>
          </cell>
          <cell r="I1774" t="str">
            <v>CONTRATO A TERMINO INDEFI</v>
          </cell>
          <cell r="J1774" t="str">
            <v>RETIRADO</v>
          </cell>
        </row>
        <row r="1775">
          <cell r="A1775">
            <v>17655505</v>
          </cell>
          <cell r="B1775" t="str">
            <v>MESA VELASQUEZ EDER YAMID</v>
          </cell>
          <cell r="C1775" t="str">
            <v>PEREIRA</v>
          </cell>
          <cell r="D1775" t="str">
            <v>174-AYUDANTE CONDUCTOR</v>
          </cell>
          <cell r="E1775">
            <v>45205</v>
          </cell>
          <cell r="F1775">
            <v>16</v>
          </cell>
          <cell r="G1775">
            <v>28</v>
          </cell>
          <cell r="H1775" t="str">
            <v>9999/99/99</v>
          </cell>
          <cell r="I1775" t="str">
            <v>CONTRATO A TERMINO INDEFI</v>
          </cell>
          <cell r="J1775" t="str">
            <v>31 TV RED EXTERNA PEREIRA</v>
          </cell>
        </row>
        <row r="1776">
          <cell r="A1776">
            <v>17657221</v>
          </cell>
          <cell r="B1776" t="str">
            <v>AUDOR ROMERO JESUS ANTONIO</v>
          </cell>
          <cell r="C1776" t="str">
            <v>ZIPAQUIRA</v>
          </cell>
          <cell r="D1776" t="str">
            <v>232-INSTALADOR JUNIOR</v>
          </cell>
          <cell r="E1776">
            <v>46073</v>
          </cell>
          <cell r="F1776">
            <v>16</v>
          </cell>
          <cell r="G1776">
            <v>5</v>
          </cell>
          <cell r="H1776" t="str">
            <v>9999/99/99</v>
          </cell>
          <cell r="I1776" t="str">
            <v>CONTRATO A TERMINO INDEFI</v>
          </cell>
          <cell r="J1776" t="str">
            <v>57 TV INST ZX SABANA</v>
          </cell>
        </row>
        <row r="1777">
          <cell r="A1777">
            <v>17675478</v>
          </cell>
          <cell r="B1777" t="str">
            <v>TORRES TOVAR JULIO RENET</v>
          </cell>
          <cell r="C1777" t="str">
            <v>BOGOTA</v>
          </cell>
          <cell r="D1777" t="str">
            <v>015-AUXILIAR DE PARQUE AUTOMOTOR</v>
          </cell>
          <cell r="E1777">
            <v>41410</v>
          </cell>
          <cell r="F1777">
            <v>16</v>
          </cell>
          <cell r="G1777">
            <v>4</v>
          </cell>
          <cell r="H1777">
            <v>43542</v>
          </cell>
          <cell r="I1777" t="str">
            <v>CONTRATO A TERMINO INDEFI</v>
          </cell>
          <cell r="J1777" t="str">
            <v>RETIRADO</v>
          </cell>
        </row>
        <row r="1778">
          <cell r="A1778">
            <v>17680863</v>
          </cell>
          <cell r="B1778" t="str">
            <v>CORREA ARTURI SILVERIO</v>
          </cell>
          <cell r="C1778" t="str">
            <v>BOGOTA</v>
          </cell>
          <cell r="D1778" t="str">
            <v>066-JEFE DE CUADRILLA</v>
          </cell>
          <cell r="E1778">
            <v>40416</v>
          </cell>
          <cell r="F1778">
            <v>11</v>
          </cell>
          <cell r="G1778">
            <v>1</v>
          </cell>
          <cell r="H1778">
            <v>40486</v>
          </cell>
          <cell r="I1778" t="str">
            <v>CONTRATO A TERMINO INDEFI</v>
          </cell>
          <cell r="J1778" t="str">
            <v>RETIRADO</v>
          </cell>
        </row>
        <row r="1779">
          <cell r="A1779">
            <v>17689781</v>
          </cell>
          <cell r="B1779" t="str">
            <v>MOSQUERA LOPEZ JHON FREDY</v>
          </cell>
          <cell r="C1779" t="str">
            <v>BOGOTA</v>
          </cell>
          <cell r="D1779" t="str">
            <v>034-AYUDANTE</v>
          </cell>
          <cell r="E1779">
            <v>40665</v>
          </cell>
          <cell r="F1779">
            <v>11</v>
          </cell>
          <cell r="G1779">
            <v>1</v>
          </cell>
          <cell r="H1779">
            <v>40679</v>
          </cell>
          <cell r="I1779" t="str">
            <v>CONTRATO A TERMINO INDEFI</v>
          </cell>
          <cell r="J1779" t="str">
            <v>RETIRADO</v>
          </cell>
        </row>
        <row r="1780">
          <cell r="A1780">
            <v>17774377</v>
          </cell>
          <cell r="B1780" t="str">
            <v>ARAUJO CUENCA JAIRO</v>
          </cell>
          <cell r="C1780" t="str">
            <v>BOGOTA</v>
          </cell>
          <cell r="D1780" t="str">
            <v>034-AYUDANTE</v>
          </cell>
          <cell r="E1780">
            <v>41841</v>
          </cell>
          <cell r="F1780">
            <v>16</v>
          </cell>
          <cell r="G1780">
            <v>6</v>
          </cell>
          <cell r="H1780">
            <v>41887</v>
          </cell>
          <cell r="I1780" t="str">
            <v>CONTRATO A TERMINO INDEFI</v>
          </cell>
          <cell r="J1780" t="str">
            <v>RETIRADO</v>
          </cell>
        </row>
        <row r="1781">
          <cell r="A1781">
            <v>17774556</v>
          </cell>
          <cell r="B1781" t="str">
            <v>AVILEZ CHAMBO YAMIT</v>
          </cell>
          <cell r="C1781" t="str">
            <v>VILLAVICENCIO</v>
          </cell>
          <cell r="D1781" t="str">
            <v>031-CALIBRADOR DE MANTENIMIENTO</v>
          </cell>
          <cell r="E1781">
            <v>41731</v>
          </cell>
          <cell r="F1781">
            <v>16</v>
          </cell>
          <cell r="G1781">
            <v>18</v>
          </cell>
          <cell r="H1781">
            <v>42080</v>
          </cell>
          <cell r="I1781" t="str">
            <v>CONTRATO A TERMINO INDEFI</v>
          </cell>
          <cell r="J1781" t="str">
            <v>RETIRADO</v>
          </cell>
        </row>
        <row r="1782">
          <cell r="A1782">
            <v>17783185</v>
          </cell>
          <cell r="B1782" t="str">
            <v>OLAYA CASTILLO FEIDES</v>
          </cell>
          <cell r="C1782" t="str">
            <v>BOGOTA</v>
          </cell>
          <cell r="D1782" t="str">
            <v>034-AYUDANTE</v>
          </cell>
          <cell r="E1782">
            <v>40562</v>
          </cell>
          <cell r="F1782">
            <v>11</v>
          </cell>
          <cell r="G1782">
            <v>1</v>
          </cell>
          <cell r="H1782">
            <v>40637</v>
          </cell>
          <cell r="I1782" t="str">
            <v>CONTRATO A TERMINO INDEFI</v>
          </cell>
          <cell r="J1782" t="str">
            <v>RETIRADO</v>
          </cell>
        </row>
        <row r="1783">
          <cell r="A1783">
            <v>17783206</v>
          </cell>
          <cell r="B1783" t="str">
            <v>LEMOS GAITAN JAIR</v>
          </cell>
          <cell r="C1783" t="str">
            <v>BOGOTA</v>
          </cell>
          <cell r="D1783" t="str">
            <v>174-AYUDANTE CONDUCTOR</v>
          </cell>
          <cell r="E1783">
            <v>45707</v>
          </cell>
          <cell r="F1783">
            <v>16</v>
          </cell>
          <cell r="G1783">
            <v>5</v>
          </cell>
          <cell r="H1783">
            <v>45778</v>
          </cell>
          <cell r="I1783" t="str">
            <v>CONTRATO A TERMINO INDEFI</v>
          </cell>
          <cell r="J1783" t="str">
            <v>RETIRADO</v>
          </cell>
        </row>
        <row r="1784">
          <cell r="A1784">
            <v>17825663</v>
          </cell>
          <cell r="B1784" t="str">
            <v>URBINA SUAREZ ANDTHY MANUEL</v>
          </cell>
          <cell r="C1784" t="str">
            <v>RIOACHA</v>
          </cell>
          <cell r="D1784" t="str">
            <v>166-TECNICO MANTENIMIENTO RED MOVIL</v>
          </cell>
          <cell r="E1784">
            <v>43865</v>
          </cell>
          <cell r="F1784">
            <v>11</v>
          </cell>
          <cell r="G1784">
            <v>16</v>
          </cell>
          <cell r="H1784">
            <v>44293</v>
          </cell>
          <cell r="I1784" t="str">
            <v>CONTRATO A TERMINO INDEFI</v>
          </cell>
          <cell r="J1784" t="str">
            <v>RETIRADO</v>
          </cell>
        </row>
        <row r="1785">
          <cell r="A1785">
            <v>17902307</v>
          </cell>
          <cell r="B1785" t="str">
            <v>DIAZ RUIZ EIDER MANUEL</v>
          </cell>
          <cell r="C1785" t="str">
            <v>BOGOTA</v>
          </cell>
          <cell r="D1785" t="str">
            <v>035-CONDUCTOR</v>
          </cell>
          <cell r="E1785">
            <v>43977</v>
          </cell>
          <cell r="F1785">
            <v>16</v>
          </cell>
          <cell r="G1785">
            <v>5</v>
          </cell>
          <cell r="H1785">
            <v>45300</v>
          </cell>
          <cell r="I1785" t="str">
            <v>CONTRATO A TERMINO INDEFI</v>
          </cell>
          <cell r="J1785" t="str">
            <v>RETIRADO</v>
          </cell>
        </row>
        <row r="1786">
          <cell r="A1786">
            <v>17903349</v>
          </cell>
          <cell r="B1786" t="str">
            <v>PINEDO ROMERO DAIVER JOSE</v>
          </cell>
          <cell r="C1786" t="str">
            <v>BOGOTA</v>
          </cell>
          <cell r="D1786" t="str">
            <v>031-CALIBRADOR DE MANTENIMIENTO</v>
          </cell>
          <cell r="E1786">
            <v>40792</v>
          </cell>
          <cell r="F1786">
            <v>16</v>
          </cell>
          <cell r="G1786">
            <v>8</v>
          </cell>
          <cell r="H1786">
            <v>42232</v>
          </cell>
          <cell r="I1786" t="str">
            <v>CONTRATO A TERMINO INDEFI</v>
          </cell>
          <cell r="J1786" t="str">
            <v>RETIRADO</v>
          </cell>
        </row>
        <row r="1787">
          <cell r="A1787">
            <v>17955225</v>
          </cell>
          <cell r="B1787" t="str">
            <v>CERVANTES BLANCO JOSE GREGORIO</v>
          </cell>
          <cell r="C1787" t="str">
            <v>BOGOTA</v>
          </cell>
          <cell r="D1787" t="str">
            <v>028-INSTALADOR</v>
          </cell>
          <cell r="E1787">
            <v>44105</v>
          </cell>
          <cell r="F1787">
            <v>16</v>
          </cell>
          <cell r="G1787">
            <v>1</v>
          </cell>
          <cell r="H1787">
            <v>44391</v>
          </cell>
          <cell r="I1787" t="str">
            <v>CONTRATO A TERMINO INDEFI</v>
          </cell>
          <cell r="J1787" t="str">
            <v>RETIRADO</v>
          </cell>
        </row>
        <row r="1788">
          <cell r="A1788">
            <v>17955659</v>
          </cell>
          <cell r="B1788" t="str">
            <v>ZABALETA CORDOBA JOSE DOMINGO</v>
          </cell>
          <cell r="C1788" t="str">
            <v>BOGOTA</v>
          </cell>
          <cell r="D1788" t="str">
            <v>174-AYUDANTE CONDUCTOR</v>
          </cell>
          <cell r="E1788">
            <v>45358</v>
          </cell>
          <cell r="F1788">
            <v>16</v>
          </cell>
          <cell r="G1788">
            <v>5</v>
          </cell>
          <cell r="H1788" t="str">
            <v>9999/99/99</v>
          </cell>
          <cell r="I1788" t="str">
            <v>CONTRATO A TERMINO INDEFI</v>
          </cell>
          <cell r="J1788" t="str">
            <v>12 TV INSTALACIONES ZX BOGOT</v>
          </cell>
        </row>
        <row r="1789">
          <cell r="A1789">
            <v>17955935</v>
          </cell>
          <cell r="B1789" t="str">
            <v>SOLANO ZARATE YON JAIME</v>
          </cell>
          <cell r="C1789" t="str">
            <v>SANTA MARTA</v>
          </cell>
          <cell r="D1789" t="str">
            <v>166-TECNICO MANTENIMIENTO RED MOVIL</v>
          </cell>
          <cell r="E1789">
            <v>43848</v>
          </cell>
          <cell r="F1789">
            <v>11</v>
          </cell>
          <cell r="G1789">
            <v>16</v>
          </cell>
          <cell r="H1789">
            <v>43900</v>
          </cell>
          <cell r="I1789" t="str">
            <v>CONTRATO A TERMINO INDEFI</v>
          </cell>
          <cell r="J1789" t="str">
            <v>RETIRADO</v>
          </cell>
        </row>
        <row r="1790">
          <cell r="A1790">
            <v>17958234</v>
          </cell>
          <cell r="B1790" t="str">
            <v>CARDENAS OLARTE DAVID</v>
          </cell>
          <cell r="C1790" t="str">
            <v>CARTAGENA</v>
          </cell>
          <cell r="D1790" t="str">
            <v>026-SUPERVISOR</v>
          </cell>
          <cell r="E1790">
            <v>44221</v>
          </cell>
          <cell r="F1790">
            <v>16</v>
          </cell>
          <cell r="G1790">
            <v>131</v>
          </cell>
          <cell r="H1790">
            <v>44520</v>
          </cell>
          <cell r="I1790" t="str">
            <v>CONTRATO A TERMINO INDEFI</v>
          </cell>
          <cell r="J1790" t="str">
            <v>RETIRADO</v>
          </cell>
        </row>
        <row r="1791">
          <cell r="A1791">
            <v>17958508</v>
          </cell>
          <cell r="B1791" t="str">
            <v>BELEÑO RODRIGUEZ LUIS MIGUEL</v>
          </cell>
          <cell r="C1791" t="str">
            <v>BOGOTA</v>
          </cell>
          <cell r="D1791" t="str">
            <v>034-AYUDANTE</v>
          </cell>
          <cell r="E1791">
            <v>44910</v>
          </cell>
          <cell r="F1791">
            <v>16</v>
          </cell>
          <cell r="G1791">
            <v>5</v>
          </cell>
          <cell r="H1791">
            <v>44961</v>
          </cell>
          <cell r="I1791" t="str">
            <v>CONTRATO A TERMINO INDEFI</v>
          </cell>
          <cell r="J1791" t="str">
            <v>RETIRADO</v>
          </cell>
        </row>
        <row r="1792">
          <cell r="A1792">
            <v>17959401</v>
          </cell>
          <cell r="B1792" t="str">
            <v>RODRIGUEZ GARCIA NOLBER</v>
          </cell>
          <cell r="C1792" t="str">
            <v>RIOACHA</v>
          </cell>
          <cell r="D1792" t="str">
            <v>034-AYUDANTE</v>
          </cell>
          <cell r="E1792">
            <v>43863</v>
          </cell>
          <cell r="F1792">
            <v>11</v>
          </cell>
          <cell r="G1792">
            <v>16</v>
          </cell>
          <cell r="H1792">
            <v>43953</v>
          </cell>
          <cell r="I1792" t="str">
            <v>CONTRATO A TERMINO INDEFI</v>
          </cell>
          <cell r="J1792" t="str">
            <v>RETIRADO</v>
          </cell>
        </row>
        <row r="1793">
          <cell r="A1793">
            <v>17975336</v>
          </cell>
          <cell r="B1793" t="str">
            <v>TONCEL ROMERO LUIS ALBERTO</v>
          </cell>
          <cell r="C1793" t="str">
            <v>BOGOTA</v>
          </cell>
          <cell r="D1793" t="str">
            <v>033-EMPALMADOR</v>
          </cell>
          <cell r="E1793">
            <v>40787</v>
          </cell>
          <cell r="F1793">
            <v>11</v>
          </cell>
          <cell r="G1793">
            <v>3</v>
          </cell>
          <cell r="H1793" t="str">
            <v>9999/99/99</v>
          </cell>
          <cell r="I1793" t="str">
            <v>CONTRATO A TERMINO INDEFI</v>
          </cell>
          <cell r="J1793" t="str">
            <v>70 SICTE MTTO BOGOTA</v>
          </cell>
        </row>
        <row r="1794">
          <cell r="A1794">
            <v>18004639</v>
          </cell>
          <cell r="B1794" t="str">
            <v>MAZA ABRAHAMS FREDDY ALBERTO</v>
          </cell>
          <cell r="C1794" t="str">
            <v>MEDELLIN</v>
          </cell>
          <cell r="D1794" t="str">
            <v>028-INSTALADOR</v>
          </cell>
          <cell r="E1794">
            <v>40836</v>
          </cell>
          <cell r="F1794">
            <v>16</v>
          </cell>
          <cell r="G1794">
            <v>61</v>
          </cell>
          <cell r="H1794">
            <v>41040</v>
          </cell>
          <cell r="I1794" t="str">
            <v>CONTRATO A TERMINO INDEFI</v>
          </cell>
          <cell r="J1794" t="str">
            <v>RETIRADO</v>
          </cell>
        </row>
        <row r="1795">
          <cell r="A1795">
            <v>18008201</v>
          </cell>
          <cell r="B1795" t="str">
            <v>LOPEZ TAMARA ALEXANDER DE JESUS</v>
          </cell>
          <cell r="C1795" t="str">
            <v>CARTAGENA</v>
          </cell>
          <cell r="D1795" t="str">
            <v>034-AYUDANTE</v>
          </cell>
          <cell r="E1795">
            <v>42783</v>
          </cell>
          <cell r="F1795">
            <v>16</v>
          </cell>
          <cell r="G1795">
            <v>136</v>
          </cell>
          <cell r="H1795">
            <v>43304</v>
          </cell>
          <cell r="I1795" t="str">
            <v>CONTRATO A TERMINO INDEFI</v>
          </cell>
          <cell r="J1795" t="str">
            <v>RETIRADO</v>
          </cell>
        </row>
        <row r="1796">
          <cell r="A1796">
            <v>18145802</v>
          </cell>
          <cell r="B1796" t="str">
            <v>ERAZO TORRES JENNER</v>
          </cell>
          <cell r="C1796" t="str">
            <v>BOGOTA</v>
          </cell>
          <cell r="D1796" t="str">
            <v>221-SUPERVISOR SSTA CONDUCTOR</v>
          </cell>
          <cell r="E1796">
            <v>45870</v>
          </cell>
          <cell r="F1796">
            <v>52</v>
          </cell>
          <cell r="G1796">
            <v>4</v>
          </cell>
          <cell r="H1796" t="str">
            <v>9999/99/99</v>
          </cell>
          <cell r="I1796" t="str">
            <v>CONTRATO A TERMINO INDEFI</v>
          </cell>
          <cell r="J1796" t="str">
            <v>76 ENEL ALUMBRADO PUBLICO</v>
          </cell>
        </row>
        <row r="1797">
          <cell r="A1797">
            <v>18154666</v>
          </cell>
          <cell r="B1797" t="str">
            <v>CHAVEZ JAIME RENE</v>
          </cell>
          <cell r="C1797" t="str">
            <v>ZIPAQUIRA</v>
          </cell>
          <cell r="D1797" t="str">
            <v>232-INSTALADOR JUNIOR</v>
          </cell>
          <cell r="E1797">
            <v>45727</v>
          </cell>
          <cell r="F1797">
            <v>16</v>
          </cell>
          <cell r="G1797">
            <v>5</v>
          </cell>
          <cell r="H1797">
            <v>45741</v>
          </cell>
          <cell r="I1797" t="str">
            <v>CONTRATO A TERMINO INDEFI</v>
          </cell>
          <cell r="J1797" t="str">
            <v>RETIRADO</v>
          </cell>
        </row>
        <row r="1798">
          <cell r="A1798">
            <v>18156657</v>
          </cell>
          <cell r="B1798" t="str">
            <v>TEJADA BEDOYA HENRY</v>
          </cell>
          <cell r="C1798" t="str">
            <v>BOGOTA</v>
          </cell>
          <cell r="D1798" t="str">
            <v>028-INSTALADOR</v>
          </cell>
          <cell r="E1798">
            <v>41465</v>
          </cell>
          <cell r="F1798">
            <v>16</v>
          </cell>
          <cell r="G1798">
            <v>6</v>
          </cell>
          <cell r="H1798">
            <v>42268</v>
          </cell>
          <cell r="I1798" t="str">
            <v>CONTRATO A TERMINO INDEFI</v>
          </cell>
          <cell r="J1798" t="str">
            <v>RETIRADO</v>
          </cell>
        </row>
        <row r="1799">
          <cell r="A1799">
            <v>18221955</v>
          </cell>
          <cell r="B1799" t="str">
            <v>DIAZ CASTILLO WILSON ENRIQUE</v>
          </cell>
          <cell r="C1799" t="str">
            <v>VILLAVICENCIO</v>
          </cell>
          <cell r="D1799" t="str">
            <v>028-INSTALADOR</v>
          </cell>
          <cell r="E1799">
            <v>42270</v>
          </cell>
          <cell r="F1799">
            <v>16</v>
          </cell>
          <cell r="G1799">
            <v>11</v>
          </cell>
          <cell r="H1799">
            <v>43200</v>
          </cell>
          <cell r="I1799" t="str">
            <v>CONTRATO A TERMINO INDEFI</v>
          </cell>
          <cell r="J1799" t="str">
            <v>RETIRADO</v>
          </cell>
        </row>
        <row r="1800">
          <cell r="A1800">
            <v>18222903</v>
          </cell>
          <cell r="B1800" t="str">
            <v>VASQUEZ ROJAS HUMBERTO</v>
          </cell>
          <cell r="C1800" t="str">
            <v>BOGOTA</v>
          </cell>
          <cell r="D1800" t="str">
            <v>033-EMPALMADOR</v>
          </cell>
          <cell r="E1800">
            <v>41096</v>
          </cell>
          <cell r="F1800">
            <v>11</v>
          </cell>
          <cell r="G1800">
            <v>3</v>
          </cell>
          <cell r="H1800">
            <v>41731</v>
          </cell>
          <cell r="I1800" t="str">
            <v>CONTRATO A TERMINO INDEFI</v>
          </cell>
          <cell r="J1800" t="str">
            <v>RETIRADO</v>
          </cell>
        </row>
        <row r="1801">
          <cell r="A1801">
            <v>18263049</v>
          </cell>
          <cell r="B1801" t="str">
            <v>CARVAJAL GARCIA HOVER DISNEY</v>
          </cell>
          <cell r="C1801" t="str">
            <v>BOGOTA</v>
          </cell>
          <cell r="D1801" t="str">
            <v>030-INSTALADOR DE ELEMENTOS PASIVOS Y ACTIVOS</v>
          </cell>
          <cell r="E1801">
            <v>42032</v>
          </cell>
          <cell r="F1801">
            <v>16</v>
          </cell>
          <cell r="G1801">
            <v>2</v>
          </cell>
          <cell r="H1801">
            <v>42516</v>
          </cell>
          <cell r="I1801" t="str">
            <v>CONTRATO A TERMINO INDEFI</v>
          </cell>
          <cell r="J1801" t="str">
            <v>RETIRADO</v>
          </cell>
        </row>
        <row r="1802">
          <cell r="A1802">
            <v>18263373</v>
          </cell>
          <cell r="B1802" t="str">
            <v>SANCLEMENTE VIDAL JHON MARCOS</v>
          </cell>
          <cell r="C1802" t="str">
            <v>VILLAVICENCIO</v>
          </cell>
          <cell r="D1802" t="str">
            <v>028-INSTALADOR</v>
          </cell>
          <cell r="E1802">
            <v>42132</v>
          </cell>
          <cell r="F1802">
            <v>16</v>
          </cell>
          <cell r="G1802">
            <v>11</v>
          </cell>
          <cell r="H1802">
            <v>42475</v>
          </cell>
          <cell r="I1802" t="str">
            <v>CONTRATO A TERMINO INDEFI</v>
          </cell>
          <cell r="J1802" t="str">
            <v>RETIRADO</v>
          </cell>
        </row>
        <row r="1803">
          <cell r="A1803">
            <v>18264185</v>
          </cell>
          <cell r="B1803" t="str">
            <v>GONZALEZ ROBLEDO FRANCISNEY</v>
          </cell>
          <cell r="C1803" t="str">
            <v>VILLAVICENCIO</v>
          </cell>
          <cell r="D1803" t="str">
            <v>028-INSTALADOR</v>
          </cell>
          <cell r="E1803">
            <v>41730</v>
          </cell>
          <cell r="F1803">
            <v>16</v>
          </cell>
          <cell r="G1803">
            <v>11</v>
          </cell>
          <cell r="H1803">
            <v>43936</v>
          </cell>
          <cell r="I1803" t="str">
            <v>CONTRATO A TERMINO INDEFI</v>
          </cell>
          <cell r="J1803" t="str">
            <v>RETIRADO</v>
          </cell>
        </row>
        <row r="1804">
          <cell r="A1804">
            <v>18370336</v>
          </cell>
          <cell r="B1804" t="str">
            <v>BRITO GIL JOSE ANTONIO</v>
          </cell>
          <cell r="C1804" t="str">
            <v>ARMENIA</v>
          </cell>
          <cell r="D1804" t="str">
            <v>028-INSTALADOR</v>
          </cell>
          <cell r="E1804">
            <v>45139</v>
          </cell>
          <cell r="F1804">
            <v>16</v>
          </cell>
          <cell r="G1804">
            <v>95</v>
          </cell>
          <cell r="H1804">
            <v>45730</v>
          </cell>
          <cell r="I1804" t="str">
            <v>CONTRATO A TERMINO INDEFI</v>
          </cell>
          <cell r="J1804" t="str">
            <v>RETIRADO</v>
          </cell>
        </row>
        <row r="1805">
          <cell r="A1805">
            <v>18371321</v>
          </cell>
          <cell r="B1805" t="str">
            <v>ANDUQUIA CORTEZ MAURICIO FLOBIER</v>
          </cell>
          <cell r="C1805" t="str">
            <v>ARMENIA</v>
          </cell>
          <cell r="D1805" t="str">
            <v>028-INSTALADOR</v>
          </cell>
          <cell r="E1805">
            <v>45045</v>
          </cell>
          <cell r="F1805">
            <v>16</v>
          </cell>
          <cell r="G1805">
            <v>91</v>
          </cell>
          <cell r="H1805" t="str">
            <v>9999/99/99</v>
          </cell>
          <cell r="I1805" t="str">
            <v>CONTRATO A TERMINO INDEFI</v>
          </cell>
          <cell r="J1805" t="str">
            <v>388 INSTALACIONES ARMENIA</v>
          </cell>
        </row>
        <row r="1806">
          <cell r="A1806">
            <v>18371604</v>
          </cell>
          <cell r="B1806" t="str">
            <v>RUIZ TABARES JULIO CESAR</v>
          </cell>
          <cell r="C1806" t="str">
            <v>ARMENIA</v>
          </cell>
          <cell r="D1806" t="str">
            <v>232-INSTALADOR JUNIOR</v>
          </cell>
          <cell r="E1806">
            <v>45505</v>
          </cell>
          <cell r="F1806">
            <v>16</v>
          </cell>
          <cell r="G1806">
            <v>95</v>
          </cell>
          <cell r="H1806">
            <v>45588</v>
          </cell>
          <cell r="I1806" t="str">
            <v>CONTRATO A TERMINO INDEFI</v>
          </cell>
          <cell r="J1806" t="str">
            <v>RETIRADO</v>
          </cell>
        </row>
        <row r="1807">
          <cell r="A1807">
            <v>18371893</v>
          </cell>
          <cell r="B1807" t="str">
            <v>LARGO PRECIADO YEISON RAUL</v>
          </cell>
          <cell r="C1807" t="str">
            <v>ARMENIA</v>
          </cell>
          <cell r="D1807" t="str">
            <v>014-COORDINADOR DE PROYECTOS</v>
          </cell>
          <cell r="E1807">
            <v>45632</v>
          </cell>
          <cell r="F1807">
            <v>16</v>
          </cell>
          <cell r="G1807">
            <v>91</v>
          </cell>
          <cell r="H1807" t="str">
            <v>9999/99/99</v>
          </cell>
          <cell r="I1807" t="str">
            <v>CONTRATO A TERMINO INDEFI</v>
          </cell>
          <cell r="J1807" t="str">
            <v>388 INSTALACIONES ARMENIA</v>
          </cell>
        </row>
        <row r="1808">
          <cell r="A1808">
            <v>18388033</v>
          </cell>
          <cell r="B1808" t="str">
            <v>LONDONO OSORIO HERNAN</v>
          </cell>
          <cell r="C1808" t="str">
            <v>BOGOTA</v>
          </cell>
          <cell r="D1808" t="str">
            <v>026-SUPERVISOR</v>
          </cell>
          <cell r="E1808">
            <v>40805</v>
          </cell>
          <cell r="F1808">
            <v>11</v>
          </cell>
          <cell r="G1808">
            <v>1</v>
          </cell>
          <cell r="H1808">
            <v>43983</v>
          </cell>
          <cell r="I1808" t="str">
            <v>CONTRATO A TERMINO INDEFI</v>
          </cell>
          <cell r="J1808" t="str">
            <v>RETIRADO</v>
          </cell>
        </row>
        <row r="1809">
          <cell r="A1809">
            <v>18393939</v>
          </cell>
          <cell r="B1809" t="str">
            <v>OSMA DIAZ JHON JAIRO</v>
          </cell>
          <cell r="C1809" t="str">
            <v>BOGOTA</v>
          </cell>
          <cell r="D1809" t="str">
            <v>026-SUPERVISOR</v>
          </cell>
          <cell r="E1809">
            <v>40619</v>
          </cell>
          <cell r="F1809">
            <v>16</v>
          </cell>
          <cell r="G1809">
            <v>2</v>
          </cell>
          <cell r="H1809">
            <v>41962</v>
          </cell>
          <cell r="I1809" t="str">
            <v>CONTRATO A TERMINO INDEFI</v>
          </cell>
          <cell r="J1809" t="str">
            <v>RETIRADO</v>
          </cell>
        </row>
        <row r="1810">
          <cell r="A1810">
            <v>18394039</v>
          </cell>
          <cell r="B1810" t="str">
            <v>PESCADOR ACERO LUIS EDISON</v>
          </cell>
          <cell r="C1810" t="str">
            <v>PEREIRA</v>
          </cell>
          <cell r="D1810" t="str">
            <v>028-INSTALADOR</v>
          </cell>
          <cell r="E1810">
            <v>42471</v>
          </cell>
          <cell r="F1810">
            <v>16</v>
          </cell>
          <cell r="G1810">
            <v>21</v>
          </cell>
          <cell r="H1810">
            <v>43808</v>
          </cell>
          <cell r="I1810" t="str">
            <v>CONTRATO A TERMINO INDEFI</v>
          </cell>
          <cell r="J1810" t="str">
            <v>RETIRADO</v>
          </cell>
        </row>
        <row r="1811">
          <cell r="A1811">
            <v>18396872</v>
          </cell>
          <cell r="B1811" t="str">
            <v>ESCOBAR HENAO JOSE ADRIAN</v>
          </cell>
          <cell r="C1811" t="str">
            <v>MANIZALES</v>
          </cell>
          <cell r="D1811" t="str">
            <v>035-CONDUCTOR</v>
          </cell>
          <cell r="E1811">
            <v>45469</v>
          </cell>
          <cell r="F1811">
            <v>16</v>
          </cell>
          <cell r="G1811">
            <v>118</v>
          </cell>
          <cell r="H1811" t="str">
            <v>9999/99/99</v>
          </cell>
          <cell r="I1811" t="str">
            <v>CONTRATO A TERMINO INDEFI</v>
          </cell>
          <cell r="J1811" t="str">
            <v>275 TV MTTO RED EXT MANIZALES</v>
          </cell>
        </row>
        <row r="1812">
          <cell r="A1812">
            <v>18396907</v>
          </cell>
          <cell r="B1812" t="str">
            <v>MENDEZ SANCHEZ JHON JAIRO</v>
          </cell>
          <cell r="C1812" t="str">
            <v>ARMENIA</v>
          </cell>
          <cell r="D1812" t="str">
            <v>232-INSTALADOR JUNIOR</v>
          </cell>
          <cell r="E1812">
            <v>45630</v>
          </cell>
          <cell r="F1812">
            <v>16</v>
          </cell>
          <cell r="G1812">
            <v>95</v>
          </cell>
          <cell r="H1812">
            <v>45778</v>
          </cell>
          <cell r="I1812" t="str">
            <v>CONTRATO A TERMINO INDEFI</v>
          </cell>
          <cell r="J1812" t="str">
            <v>RETIRADO</v>
          </cell>
        </row>
        <row r="1813">
          <cell r="A1813">
            <v>18399354</v>
          </cell>
          <cell r="B1813" t="str">
            <v>TABORDA VELEZ HECTOR JAIME</v>
          </cell>
          <cell r="C1813" t="str">
            <v>PEREIRA</v>
          </cell>
          <cell r="D1813" t="str">
            <v>174-AYUDANTE CONDUCTOR</v>
          </cell>
          <cell r="E1813">
            <v>45524</v>
          </cell>
          <cell r="F1813">
            <v>16</v>
          </cell>
          <cell r="G1813">
            <v>25</v>
          </cell>
          <cell r="H1813">
            <v>45674</v>
          </cell>
          <cell r="I1813" t="str">
            <v>CONTRATO A TERMINO INDEFI</v>
          </cell>
          <cell r="J1813" t="str">
            <v>RETIRADO</v>
          </cell>
        </row>
        <row r="1814">
          <cell r="A1814">
            <v>18399475</v>
          </cell>
          <cell r="B1814" t="str">
            <v>MEJIA WILLIAM</v>
          </cell>
          <cell r="C1814" t="str">
            <v>ARMENIA</v>
          </cell>
          <cell r="D1814" t="str">
            <v>232-INSTALADOR JUNIOR</v>
          </cell>
          <cell r="E1814">
            <v>45805</v>
          </cell>
          <cell r="F1814">
            <v>16</v>
          </cell>
          <cell r="G1814">
            <v>95</v>
          </cell>
          <cell r="H1814">
            <v>45894</v>
          </cell>
          <cell r="I1814" t="str">
            <v>CONTRATO A TERMINO INDEFI</v>
          </cell>
          <cell r="J1814" t="str">
            <v>RETIRADO</v>
          </cell>
        </row>
        <row r="1815">
          <cell r="A1815">
            <v>18399679</v>
          </cell>
          <cell r="B1815" t="str">
            <v>SEPULVEDA RAMIREZ EDWAR FABIAN</v>
          </cell>
          <cell r="C1815" t="str">
            <v>ARMENIA ANTIOQU</v>
          </cell>
          <cell r="D1815" t="str">
            <v>174-AYUDANTE CONDUCTOR</v>
          </cell>
          <cell r="E1815">
            <v>45045</v>
          </cell>
          <cell r="F1815">
            <v>16</v>
          </cell>
          <cell r="G1815">
            <v>98</v>
          </cell>
          <cell r="H1815">
            <v>45047</v>
          </cell>
          <cell r="I1815" t="str">
            <v>CONTRATO A TERMINO INDEFI</v>
          </cell>
          <cell r="J1815" t="str">
            <v>RETIRADO</v>
          </cell>
        </row>
        <row r="1816">
          <cell r="A1816">
            <v>18399863</v>
          </cell>
          <cell r="B1816" t="str">
            <v>GONZALEZ PERDOMO JORGE NEFTALi</v>
          </cell>
          <cell r="C1816" t="str">
            <v>ARMENIA</v>
          </cell>
          <cell r="D1816" t="str">
            <v>174-AYUDANTE CONDUCTOR</v>
          </cell>
          <cell r="E1816">
            <v>45046</v>
          </cell>
          <cell r="F1816">
            <v>16</v>
          </cell>
          <cell r="G1816">
            <v>97</v>
          </cell>
          <cell r="H1816">
            <v>45325</v>
          </cell>
          <cell r="I1816" t="str">
            <v>CONTRATO A TERMINO INDEFI</v>
          </cell>
          <cell r="J1816" t="str">
            <v>RETIRADO</v>
          </cell>
        </row>
        <row r="1817">
          <cell r="A1817">
            <v>18399938</v>
          </cell>
          <cell r="B1817" t="str">
            <v>MONTOYA LEONARDO</v>
          </cell>
          <cell r="C1817" t="str">
            <v>PEREIRA</v>
          </cell>
          <cell r="D1817" t="str">
            <v>034-AYUDANTE</v>
          </cell>
          <cell r="E1817">
            <v>45616</v>
          </cell>
          <cell r="F1817">
            <v>16</v>
          </cell>
          <cell r="G1817">
            <v>25</v>
          </cell>
          <cell r="H1817">
            <v>45703</v>
          </cell>
          <cell r="I1817" t="str">
            <v>CONTRATO A TERMINO INDEFI</v>
          </cell>
          <cell r="J1817" t="str">
            <v>RETIRADO</v>
          </cell>
        </row>
        <row r="1818">
          <cell r="A1818">
            <v>18399999</v>
          </cell>
          <cell r="B1818" t="str">
            <v>CORTES JARAMILLO FABIAN</v>
          </cell>
          <cell r="C1818" t="str">
            <v>MEDELLIN</v>
          </cell>
          <cell r="D1818" t="str">
            <v>155-ESPECIALISTA DE MATERIALES SENIOR</v>
          </cell>
          <cell r="E1818">
            <v>43544</v>
          </cell>
          <cell r="F1818">
            <v>27</v>
          </cell>
          <cell r="G1818">
            <v>3</v>
          </cell>
          <cell r="H1818">
            <v>43862</v>
          </cell>
          <cell r="I1818" t="str">
            <v>CONTRATO A TERMINO INDEFI</v>
          </cell>
          <cell r="J1818" t="str">
            <v>RETIRADO</v>
          </cell>
        </row>
        <row r="1819">
          <cell r="A1819">
            <v>18400796</v>
          </cell>
          <cell r="B1819" t="str">
            <v>LONDOÑO DIEGO FERNANDO</v>
          </cell>
          <cell r="C1819" t="str">
            <v>ARMENIA</v>
          </cell>
          <cell r="D1819" t="str">
            <v>028-INSTALADOR</v>
          </cell>
          <cell r="E1819">
            <v>45506</v>
          </cell>
          <cell r="F1819">
            <v>16</v>
          </cell>
          <cell r="G1819">
            <v>91</v>
          </cell>
          <cell r="H1819" t="str">
            <v>9999/99/99</v>
          </cell>
          <cell r="I1819" t="str">
            <v>CONTRATO A TERMINO INDEFI</v>
          </cell>
          <cell r="J1819" t="str">
            <v>388 INSTALACIONES ARMENIA</v>
          </cell>
        </row>
        <row r="1820">
          <cell r="A1820">
            <v>18401641</v>
          </cell>
          <cell r="B1820" t="str">
            <v>QUESADA OVIEDO FABIO NELSON</v>
          </cell>
          <cell r="C1820" t="str">
            <v>ARMENIA</v>
          </cell>
          <cell r="D1820" t="str">
            <v>028-INSTALADOR</v>
          </cell>
          <cell r="E1820">
            <v>45142</v>
          </cell>
          <cell r="F1820">
            <v>16</v>
          </cell>
          <cell r="G1820">
            <v>91</v>
          </cell>
          <cell r="H1820" t="str">
            <v>9999/99/99</v>
          </cell>
          <cell r="I1820" t="str">
            <v>CONTRATO A TERMINO INDEFI</v>
          </cell>
          <cell r="J1820" t="str">
            <v>388 INSTALACIONES ARMENIA</v>
          </cell>
        </row>
        <row r="1821">
          <cell r="A1821">
            <v>18402757</v>
          </cell>
          <cell r="B1821" t="str">
            <v>GIRALDO CABALLERO ANDRES FELIPE</v>
          </cell>
          <cell r="C1821" t="str">
            <v>MANIZALES</v>
          </cell>
          <cell r="D1821" t="str">
            <v>035-CONDUCTOR</v>
          </cell>
          <cell r="E1821">
            <v>44362</v>
          </cell>
          <cell r="F1821">
            <v>11</v>
          </cell>
          <cell r="G1821">
            <v>15</v>
          </cell>
          <cell r="H1821">
            <v>44404</v>
          </cell>
          <cell r="I1821" t="str">
            <v>CONTRATO A TERMINO INDEFI</v>
          </cell>
          <cell r="J1821" t="str">
            <v>RETIRADO</v>
          </cell>
        </row>
        <row r="1822">
          <cell r="A1822">
            <v>18402929</v>
          </cell>
          <cell r="B1822" t="str">
            <v>OROZCO RAMIREZ DUBERNEY</v>
          </cell>
          <cell r="C1822" t="str">
            <v>ARMENIA</v>
          </cell>
          <cell r="D1822" t="str">
            <v>028-INSTALADOR</v>
          </cell>
          <cell r="E1822">
            <v>45644</v>
          </cell>
          <cell r="F1822">
            <v>16</v>
          </cell>
          <cell r="G1822">
            <v>95</v>
          </cell>
          <cell r="H1822">
            <v>45973</v>
          </cell>
          <cell r="I1822" t="str">
            <v>CONTRATO A TERMINO INDEFI</v>
          </cell>
          <cell r="J1822" t="str">
            <v>RETIRADO</v>
          </cell>
        </row>
        <row r="1823">
          <cell r="A1823">
            <v>18418722</v>
          </cell>
          <cell r="B1823" t="str">
            <v>ARIAS ECHEVERRY GUSTAVO ALBERTO</v>
          </cell>
          <cell r="C1823" t="str">
            <v>ARMENIA</v>
          </cell>
          <cell r="D1823" t="str">
            <v>232-INSTALADOR JUNIOR</v>
          </cell>
          <cell r="E1823">
            <v>45630</v>
          </cell>
          <cell r="F1823">
            <v>16</v>
          </cell>
          <cell r="G1823">
            <v>95</v>
          </cell>
          <cell r="H1823">
            <v>45640</v>
          </cell>
          <cell r="I1823" t="str">
            <v>CONTRATO A TERMINO INDEFI</v>
          </cell>
          <cell r="J1823" t="str">
            <v>RETIRADO</v>
          </cell>
        </row>
        <row r="1824">
          <cell r="A1824">
            <v>18419344</v>
          </cell>
          <cell r="B1824" t="str">
            <v>HERREÑO GRANADA ALIECINDER</v>
          </cell>
          <cell r="C1824" t="str">
            <v>ARMENIA</v>
          </cell>
          <cell r="D1824" t="str">
            <v>028-INSTALADOR</v>
          </cell>
          <cell r="E1824">
            <v>45700</v>
          </cell>
          <cell r="F1824">
            <v>16</v>
          </cell>
          <cell r="G1824">
            <v>91</v>
          </cell>
          <cell r="H1824" t="str">
            <v>9999/99/99</v>
          </cell>
          <cell r="I1824" t="str">
            <v>CONTRATO A TERMINO INDEFI</v>
          </cell>
          <cell r="J1824" t="str">
            <v>388 INSTALACIONES ARMENIA</v>
          </cell>
        </row>
        <row r="1825">
          <cell r="A1825">
            <v>18419612</v>
          </cell>
          <cell r="B1825" t="str">
            <v>GARCIA QUEVEDO CESAR AUGUSTO</v>
          </cell>
          <cell r="C1825" t="str">
            <v>ARMENIA</v>
          </cell>
          <cell r="D1825" t="str">
            <v>031-CALIBRADOR DE MANTENIMIENTO</v>
          </cell>
          <cell r="E1825">
            <v>45045</v>
          </cell>
          <cell r="F1825">
            <v>16</v>
          </cell>
          <cell r="G1825">
            <v>98</v>
          </cell>
          <cell r="H1825" t="str">
            <v>9999/99/99</v>
          </cell>
          <cell r="I1825" t="str">
            <v>CONTRATO A TERMINO INDEFI</v>
          </cell>
          <cell r="J1825" t="str">
            <v>394 MTTO PEX ARMENIA</v>
          </cell>
        </row>
        <row r="1826">
          <cell r="A1826">
            <v>18419770</v>
          </cell>
          <cell r="B1826" t="str">
            <v>TAPASCO BUITRAGO JULIAN</v>
          </cell>
          <cell r="C1826" t="str">
            <v>BOGOTA</v>
          </cell>
          <cell r="D1826" t="str">
            <v>040-AUXILIAR DE GESTION HUMANA</v>
          </cell>
          <cell r="E1826">
            <v>39429</v>
          </cell>
          <cell r="F1826">
            <v>11</v>
          </cell>
          <cell r="G1826">
            <v>1</v>
          </cell>
          <cell r="H1826">
            <v>39552</v>
          </cell>
          <cell r="I1826" t="str">
            <v>CONTRATO A TERMINO FIJO</v>
          </cell>
          <cell r="J1826" t="str">
            <v>RETIRADO</v>
          </cell>
        </row>
        <row r="1827">
          <cell r="A1827">
            <v>18435980</v>
          </cell>
          <cell r="B1827" t="str">
            <v>ESPINOSA FRANCO ANDRES EMILIO</v>
          </cell>
          <cell r="C1827" t="str">
            <v>ARMENIA</v>
          </cell>
          <cell r="D1827" t="str">
            <v>232-INSTALADOR JUNIOR</v>
          </cell>
          <cell r="E1827">
            <v>46042</v>
          </cell>
          <cell r="F1827">
            <v>16</v>
          </cell>
          <cell r="G1827">
            <v>95</v>
          </cell>
          <cell r="H1827">
            <v>46070</v>
          </cell>
          <cell r="I1827" t="str">
            <v>CONTRATO A TERMINO INDEFI</v>
          </cell>
          <cell r="J1827" t="str">
            <v>RETIRADO</v>
          </cell>
        </row>
        <row r="1828">
          <cell r="A1828">
            <v>18468463</v>
          </cell>
          <cell r="B1828" t="str">
            <v>QUINTO BENITEZ MELQUICEDEC</v>
          </cell>
          <cell r="C1828" t="str">
            <v>ARMENIA</v>
          </cell>
          <cell r="D1828" t="str">
            <v>028-INSTALADOR</v>
          </cell>
          <cell r="E1828">
            <v>45211</v>
          </cell>
          <cell r="F1828">
            <v>16</v>
          </cell>
          <cell r="G1828">
            <v>91</v>
          </cell>
          <cell r="H1828" t="str">
            <v>9999/99/99</v>
          </cell>
          <cell r="I1828" t="str">
            <v>CONTRATO A TERMINO INDEFI</v>
          </cell>
          <cell r="J1828" t="str">
            <v>388 INSTALACIONES ARMENIA</v>
          </cell>
        </row>
        <row r="1829">
          <cell r="A1829">
            <v>18468570</v>
          </cell>
          <cell r="B1829" t="str">
            <v>TOBON PEREZ GERMAN EDUARDO</v>
          </cell>
          <cell r="C1829" t="str">
            <v>PEREIRA</v>
          </cell>
          <cell r="D1829" t="str">
            <v>232-INSTALADOR JUNIOR</v>
          </cell>
          <cell r="E1829">
            <v>45884</v>
          </cell>
          <cell r="F1829">
            <v>16</v>
          </cell>
          <cell r="G1829">
            <v>25</v>
          </cell>
          <cell r="H1829">
            <v>45934</v>
          </cell>
          <cell r="I1829" t="str">
            <v>CONTRATO A TERMINO INDEFI</v>
          </cell>
          <cell r="J1829" t="str">
            <v>RETIRADO</v>
          </cell>
        </row>
        <row r="1830">
          <cell r="A1830">
            <v>18469292</v>
          </cell>
          <cell r="B1830" t="str">
            <v>ORREGO LONDONO BRIGADIER</v>
          </cell>
          <cell r="C1830" t="str">
            <v>PEREIRA</v>
          </cell>
          <cell r="D1830" t="str">
            <v>035-CONDUCTOR</v>
          </cell>
          <cell r="E1830">
            <v>42485</v>
          </cell>
          <cell r="F1830">
            <v>16</v>
          </cell>
          <cell r="G1830">
            <v>28</v>
          </cell>
          <cell r="H1830">
            <v>43089</v>
          </cell>
          <cell r="I1830" t="str">
            <v>CONTRATO A TERMINO INDEFI</v>
          </cell>
          <cell r="J1830" t="str">
            <v>RETIRADO</v>
          </cell>
        </row>
        <row r="1831">
          <cell r="A1831">
            <v>18470326</v>
          </cell>
          <cell r="B1831" t="str">
            <v>MOLINA GIRALDO JESUS DAVID</v>
          </cell>
          <cell r="C1831" t="str">
            <v>ARMENIA</v>
          </cell>
          <cell r="D1831" t="str">
            <v>028-INSTALADOR</v>
          </cell>
          <cell r="E1831">
            <v>45331</v>
          </cell>
          <cell r="F1831">
            <v>16</v>
          </cell>
          <cell r="G1831">
            <v>95</v>
          </cell>
          <cell r="H1831">
            <v>45575</v>
          </cell>
          <cell r="I1831" t="str">
            <v>CONTRATO A TERMINO INDEFI</v>
          </cell>
          <cell r="J1831" t="str">
            <v>RETIRADO</v>
          </cell>
        </row>
        <row r="1832">
          <cell r="A1832">
            <v>18470822</v>
          </cell>
          <cell r="B1832" t="str">
            <v>ACEVEDO FRANCO LUIS GABRIEL</v>
          </cell>
          <cell r="C1832" t="str">
            <v>ARMENIA</v>
          </cell>
          <cell r="D1832" t="str">
            <v>174-AYUDANTE CONDUCTOR</v>
          </cell>
          <cell r="E1832">
            <v>45041</v>
          </cell>
          <cell r="F1832">
            <v>11</v>
          </cell>
          <cell r="G1832">
            <v>27</v>
          </cell>
          <cell r="H1832">
            <v>45090</v>
          </cell>
          <cell r="I1832" t="str">
            <v>CONTRATO A TERMINO INDEFI</v>
          </cell>
          <cell r="J1832" t="str">
            <v>RETIRADO</v>
          </cell>
        </row>
        <row r="1833">
          <cell r="A1833">
            <v>18471334</v>
          </cell>
          <cell r="B1833" t="str">
            <v>PALACIO JARAMILLO FERNANDO</v>
          </cell>
          <cell r="C1833" t="str">
            <v>VILLAVICENCIO</v>
          </cell>
          <cell r="D1833" t="str">
            <v>026-SUPERVISOR</v>
          </cell>
          <cell r="E1833">
            <v>42655</v>
          </cell>
          <cell r="F1833">
            <v>16</v>
          </cell>
          <cell r="G1833">
            <v>18</v>
          </cell>
          <cell r="H1833">
            <v>44774</v>
          </cell>
          <cell r="I1833" t="str">
            <v>CONTRATO A TERMINO INDEFI</v>
          </cell>
          <cell r="J1833" t="str">
            <v>RETIRADO</v>
          </cell>
        </row>
        <row r="1834">
          <cell r="A1834">
            <v>18491554</v>
          </cell>
          <cell r="B1834" t="str">
            <v>LEAL RIOBO JOSE REINALDO</v>
          </cell>
          <cell r="C1834" t="str">
            <v>BOGOTA</v>
          </cell>
          <cell r="D1834" t="str">
            <v>040-AUXILIAR DE GESTION HUMANA</v>
          </cell>
          <cell r="E1834">
            <v>39141</v>
          </cell>
          <cell r="F1834">
            <v>11</v>
          </cell>
          <cell r="G1834">
            <v>1</v>
          </cell>
          <cell r="H1834">
            <v>39303</v>
          </cell>
          <cell r="I1834" t="str">
            <v>CONTRATO A TERMINO FIJO</v>
          </cell>
          <cell r="J1834" t="str">
            <v>RETIRADO</v>
          </cell>
        </row>
        <row r="1835">
          <cell r="A1835">
            <v>18491690</v>
          </cell>
          <cell r="B1835" t="str">
            <v>USMA OCAMPO RAMON JAVIER</v>
          </cell>
          <cell r="C1835" t="str">
            <v>BOGOTA</v>
          </cell>
          <cell r="D1835" t="str">
            <v>048-INTERVENTOR DE PLANEACION DE RED</v>
          </cell>
          <cell r="E1835">
            <v>39632</v>
          </cell>
          <cell r="F1835">
            <v>16</v>
          </cell>
          <cell r="G1835">
            <v>21</v>
          </cell>
          <cell r="H1835">
            <v>39875</v>
          </cell>
          <cell r="I1835" t="str">
            <v>CONTRATO A TERMINO FIJO</v>
          </cell>
          <cell r="J1835" t="str">
            <v>RETIRADO</v>
          </cell>
        </row>
        <row r="1836">
          <cell r="A1836">
            <v>18494671</v>
          </cell>
          <cell r="B1836" t="str">
            <v>LOPEZ VARGAS JOSE MARCO TULIO</v>
          </cell>
          <cell r="C1836" t="str">
            <v>BOGOTA</v>
          </cell>
          <cell r="D1836" t="str">
            <v>066-JEFE DE CUADRILLA</v>
          </cell>
          <cell r="E1836">
            <v>43022</v>
          </cell>
          <cell r="F1836">
            <v>27</v>
          </cell>
          <cell r="G1836">
            <v>20</v>
          </cell>
          <cell r="H1836">
            <v>43070</v>
          </cell>
          <cell r="I1836" t="str">
            <v>CONTRATO A TERMINO INDEFI</v>
          </cell>
          <cell r="J1836" t="str">
            <v>RETIRADO</v>
          </cell>
        </row>
        <row r="1837">
          <cell r="A1837">
            <v>18495919</v>
          </cell>
          <cell r="B1837" t="str">
            <v>MARIN CARRILLO LEONARDO</v>
          </cell>
          <cell r="C1837" t="str">
            <v>ARMENIA</v>
          </cell>
          <cell r="D1837" t="str">
            <v>028-INSTALADOR</v>
          </cell>
          <cell r="E1837">
            <v>45037</v>
          </cell>
          <cell r="F1837">
            <v>16</v>
          </cell>
          <cell r="G1837">
            <v>96</v>
          </cell>
          <cell r="H1837" t="str">
            <v>9999/99/99</v>
          </cell>
          <cell r="I1837" t="str">
            <v>CONTRATO A TERMINO INDEFI</v>
          </cell>
          <cell r="J1837" t="str">
            <v>392 TV ARREGLOS ARMENIA</v>
          </cell>
        </row>
        <row r="1838">
          <cell r="A1838">
            <v>18497899</v>
          </cell>
          <cell r="B1838" t="str">
            <v>RUIZ LARGO JORGE HUGO</v>
          </cell>
          <cell r="C1838" t="str">
            <v>ARMENIA</v>
          </cell>
          <cell r="D1838" t="str">
            <v>232-INSTALADOR JUNIOR</v>
          </cell>
          <cell r="E1838">
            <v>45485</v>
          </cell>
          <cell r="F1838">
            <v>16</v>
          </cell>
          <cell r="G1838">
            <v>95</v>
          </cell>
          <cell r="H1838">
            <v>45789</v>
          </cell>
          <cell r="I1838" t="str">
            <v>CONTRATO A TERMINO INDEFI</v>
          </cell>
          <cell r="J1838" t="str">
            <v>RETIRADO</v>
          </cell>
        </row>
        <row r="1839">
          <cell r="A1839">
            <v>18498171</v>
          </cell>
          <cell r="B1839" t="str">
            <v>VALLEJO CASTRO HOVER DE JESUS</v>
          </cell>
          <cell r="C1839" t="str">
            <v>ARMENIA</v>
          </cell>
          <cell r="D1839" t="str">
            <v>174-AYUDANTE CONDUCTOR</v>
          </cell>
          <cell r="E1839">
            <v>46002</v>
          </cell>
          <cell r="F1839">
            <v>11</v>
          </cell>
          <cell r="G1839">
            <v>27</v>
          </cell>
          <cell r="H1839" t="str">
            <v>9999/99/99</v>
          </cell>
          <cell r="I1839" t="str">
            <v>CONTRATO A TERMINO INDEFI</v>
          </cell>
          <cell r="J1839" t="str">
            <v>386 PROYECTOS F.O. ARMENIA</v>
          </cell>
        </row>
        <row r="1840">
          <cell r="A1840">
            <v>18501480</v>
          </cell>
          <cell r="B1840" t="str">
            <v>VALENCIA VASQUEZ HECTOR</v>
          </cell>
          <cell r="C1840" t="str">
            <v>PEREIRA</v>
          </cell>
          <cell r="D1840" t="str">
            <v>034-AYUDANTE</v>
          </cell>
          <cell r="E1840">
            <v>40528</v>
          </cell>
          <cell r="F1840">
            <v>16</v>
          </cell>
          <cell r="G1840">
            <v>23</v>
          </cell>
          <cell r="H1840">
            <v>40573</v>
          </cell>
          <cell r="I1840" t="str">
            <v>CONTRATO A TERMINO INDEFI</v>
          </cell>
          <cell r="J1840" t="str">
            <v>RETIRADO</v>
          </cell>
        </row>
        <row r="1841">
          <cell r="A1841">
            <v>18503367</v>
          </cell>
          <cell r="B1841" t="str">
            <v>OSORIO OSORIO HUMBERTO</v>
          </cell>
          <cell r="C1841" t="str">
            <v>PEREIRA</v>
          </cell>
          <cell r="D1841" t="str">
            <v>034-AYUDANTE</v>
          </cell>
          <cell r="E1841">
            <v>40477</v>
          </cell>
          <cell r="F1841">
            <v>16</v>
          </cell>
          <cell r="G1841">
            <v>26</v>
          </cell>
          <cell r="H1841">
            <v>40757</v>
          </cell>
          <cell r="I1841" t="str">
            <v>CONTRATO A TERMINO INDEFI</v>
          </cell>
          <cell r="J1841" t="str">
            <v>RETIRADO</v>
          </cell>
        </row>
        <row r="1842">
          <cell r="A1842">
            <v>18506053</v>
          </cell>
          <cell r="B1842" t="str">
            <v>OSPINA SALAZAR JORGE IVAN</v>
          </cell>
          <cell r="C1842" t="str">
            <v>PEREIRA</v>
          </cell>
          <cell r="D1842" t="str">
            <v>035-CONDUCTOR</v>
          </cell>
          <cell r="E1842">
            <v>42464</v>
          </cell>
          <cell r="F1842">
            <v>16</v>
          </cell>
          <cell r="G1842">
            <v>23</v>
          </cell>
          <cell r="H1842">
            <v>44082</v>
          </cell>
          <cell r="I1842" t="str">
            <v>CONTRATO A TERMINO INDEFI</v>
          </cell>
          <cell r="J1842" t="str">
            <v>RETIRADO</v>
          </cell>
        </row>
        <row r="1843">
          <cell r="A1843">
            <v>18506404</v>
          </cell>
          <cell r="B1843" t="str">
            <v>RESTREPO GONZALEZ JOSE ALBEIRO</v>
          </cell>
          <cell r="C1843" t="str">
            <v>PEREIRA</v>
          </cell>
          <cell r="D1843" t="str">
            <v>034-AYUDANTE</v>
          </cell>
          <cell r="E1843">
            <v>40487</v>
          </cell>
          <cell r="F1843">
            <v>16</v>
          </cell>
          <cell r="G1843">
            <v>23</v>
          </cell>
          <cell r="H1843">
            <v>40544</v>
          </cell>
          <cell r="I1843" t="str">
            <v>CONTRATO A TERMINO INDEFI</v>
          </cell>
          <cell r="J1843" t="str">
            <v>RETIRADO</v>
          </cell>
        </row>
        <row r="1844">
          <cell r="A1844">
            <v>18507479</v>
          </cell>
          <cell r="B1844" t="str">
            <v>CARDONA GIRALDO LUIS FERNANDO</v>
          </cell>
          <cell r="C1844" t="str">
            <v>PEREIRA</v>
          </cell>
          <cell r="D1844" t="str">
            <v>035-CONDUCTOR</v>
          </cell>
          <cell r="E1844">
            <v>40821</v>
          </cell>
          <cell r="F1844">
            <v>16</v>
          </cell>
          <cell r="G1844">
            <v>21</v>
          </cell>
          <cell r="H1844">
            <v>41284</v>
          </cell>
          <cell r="I1844" t="str">
            <v>CONTRATO A TERMINO INDEFI</v>
          </cell>
          <cell r="J1844" t="str">
            <v>RETIRADO</v>
          </cell>
        </row>
        <row r="1845">
          <cell r="A1845">
            <v>18508473</v>
          </cell>
          <cell r="B1845" t="str">
            <v>CARMONA SOTO WILLIAM</v>
          </cell>
          <cell r="C1845" t="str">
            <v>BOGOTA</v>
          </cell>
          <cell r="D1845" t="str">
            <v>034-AYUDANTE</v>
          </cell>
          <cell r="E1845">
            <v>39533</v>
          </cell>
          <cell r="F1845">
            <v>16</v>
          </cell>
          <cell r="G1845">
            <v>23</v>
          </cell>
          <cell r="H1845">
            <v>39574</v>
          </cell>
          <cell r="I1845" t="str">
            <v>CONTRATO A TERMINO FIJO</v>
          </cell>
          <cell r="J1845" t="str">
            <v>RETIRADO</v>
          </cell>
        </row>
        <row r="1846">
          <cell r="A1846">
            <v>18508850</v>
          </cell>
          <cell r="B1846" t="str">
            <v>BERMUDEZ MORENO DOREL</v>
          </cell>
          <cell r="C1846" t="str">
            <v>PEREIRA</v>
          </cell>
          <cell r="D1846" t="str">
            <v>028-INSTALADOR</v>
          </cell>
          <cell r="E1846">
            <v>39904</v>
          </cell>
          <cell r="F1846">
            <v>16</v>
          </cell>
          <cell r="G1846">
            <v>21</v>
          </cell>
          <cell r="H1846">
            <v>40120</v>
          </cell>
          <cell r="I1846" t="str">
            <v>CONTRATO A TERMINO INDEFI</v>
          </cell>
          <cell r="J1846" t="str">
            <v>RETIRADO</v>
          </cell>
        </row>
        <row r="1847">
          <cell r="A1847">
            <v>18509215</v>
          </cell>
          <cell r="B1847" t="str">
            <v>ZAPATA OSPINA DARIO DE JESUS</v>
          </cell>
          <cell r="C1847" t="str">
            <v>PEREIRA</v>
          </cell>
          <cell r="D1847" t="str">
            <v>028-INSTALADOR</v>
          </cell>
          <cell r="E1847">
            <v>40961</v>
          </cell>
          <cell r="F1847">
            <v>16</v>
          </cell>
          <cell r="G1847">
            <v>21</v>
          </cell>
          <cell r="H1847">
            <v>41098</v>
          </cell>
          <cell r="I1847" t="str">
            <v>Contrato sin Definir ..</v>
          </cell>
          <cell r="J1847" t="str">
            <v>RETIRADO</v>
          </cell>
        </row>
        <row r="1848">
          <cell r="A1848">
            <v>18510261</v>
          </cell>
          <cell r="B1848" t="str">
            <v>OCAMPO SALAZAR JOSE LIDEN</v>
          </cell>
          <cell r="C1848" t="str">
            <v>PEREIRA</v>
          </cell>
          <cell r="D1848" t="str">
            <v>232-INSTALADOR JUNIOR</v>
          </cell>
          <cell r="E1848">
            <v>45532</v>
          </cell>
          <cell r="F1848">
            <v>16</v>
          </cell>
          <cell r="G1848">
            <v>25</v>
          </cell>
          <cell r="H1848">
            <v>45598</v>
          </cell>
          <cell r="I1848" t="str">
            <v>CONTRATO A TERMINO INDEFI</v>
          </cell>
          <cell r="J1848" t="str">
            <v>RETIRADO</v>
          </cell>
        </row>
        <row r="1849">
          <cell r="A1849">
            <v>18511560</v>
          </cell>
          <cell r="B1849" t="str">
            <v>GALVIS ARISTIZABAL CARLOS HUMBERTO</v>
          </cell>
          <cell r="C1849" t="str">
            <v>PEREIRA</v>
          </cell>
          <cell r="D1849" t="str">
            <v>028-INSTALADOR</v>
          </cell>
          <cell r="E1849">
            <v>40522</v>
          </cell>
          <cell r="F1849">
            <v>16</v>
          </cell>
          <cell r="G1849">
            <v>21</v>
          </cell>
          <cell r="H1849">
            <v>41777</v>
          </cell>
          <cell r="I1849" t="str">
            <v>CONTRATO A TERMINO INDEFI</v>
          </cell>
          <cell r="J1849" t="str">
            <v>RETIRADO</v>
          </cell>
        </row>
        <row r="1850">
          <cell r="A1850">
            <v>18511793</v>
          </cell>
          <cell r="B1850" t="str">
            <v>PEREZ SANTIAGO CARLOS ANDRES</v>
          </cell>
          <cell r="C1850" t="str">
            <v>PEREIRA</v>
          </cell>
          <cell r="D1850" t="str">
            <v>034-AYUDANTE</v>
          </cell>
          <cell r="E1850">
            <v>45775</v>
          </cell>
          <cell r="F1850">
            <v>16</v>
          </cell>
          <cell r="G1850">
            <v>28</v>
          </cell>
          <cell r="H1850" t="str">
            <v>9999/99/99</v>
          </cell>
          <cell r="I1850" t="str">
            <v>CONTRATO A TERMINO INDEFI</v>
          </cell>
          <cell r="J1850" t="str">
            <v>31 TV RED EXTERNA PEREIRA</v>
          </cell>
        </row>
        <row r="1851">
          <cell r="A1851">
            <v>18512415</v>
          </cell>
          <cell r="B1851" t="str">
            <v>ZAPATA MURIEL JOSE WILLIAM</v>
          </cell>
          <cell r="C1851" t="str">
            <v>PEREIRA</v>
          </cell>
          <cell r="D1851" t="str">
            <v>034-AYUDANTE</v>
          </cell>
          <cell r="E1851">
            <v>44757</v>
          </cell>
          <cell r="F1851">
            <v>16</v>
          </cell>
          <cell r="G1851">
            <v>25</v>
          </cell>
          <cell r="H1851">
            <v>44778</v>
          </cell>
          <cell r="I1851" t="str">
            <v>CONTRATO A TERMINO INDEFI</v>
          </cell>
          <cell r="J1851" t="str">
            <v>RETIRADO</v>
          </cell>
        </row>
        <row r="1852">
          <cell r="A1852">
            <v>18512788</v>
          </cell>
          <cell r="B1852" t="str">
            <v>LONDOÑO GUZMAN JHON EDUARD</v>
          </cell>
          <cell r="C1852" t="str">
            <v>BOGOTA</v>
          </cell>
          <cell r="D1852" t="str">
            <v>035-CONDUCTOR</v>
          </cell>
          <cell r="E1852">
            <v>43440</v>
          </cell>
          <cell r="F1852">
            <v>11</v>
          </cell>
          <cell r="G1852">
            <v>1</v>
          </cell>
          <cell r="H1852">
            <v>43647</v>
          </cell>
          <cell r="I1852" t="str">
            <v>CONTRATO A TERMINO INDEFI</v>
          </cell>
          <cell r="J1852" t="str">
            <v>RETIRADO</v>
          </cell>
        </row>
        <row r="1853">
          <cell r="A1853">
            <v>18512980</v>
          </cell>
          <cell r="B1853" t="str">
            <v>CORREA LOPEZ FELIX ANTONIO</v>
          </cell>
          <cell r="C1853" t="str">
            <v>PEREIRA</v>
          </cell>
          <cell r="D1853" t="str">
            <v>033-EMPALMADOR</v>
          </cell>
          <cell r="E1853">
            <v>42473</v>
          </cell>
          <cell r="F1853">
            <v>11</v>
          </cell>
          <cell r="G1853">
            <v>15</v>
          </cell>
          <cell r="H1853">
            <v>44519</v>
          </cell>
          <cell r="I1853" t="str">
            <v>CONTRATO A TERMINO INDEFI</v>
          </cell>
          <cell r="J1853" t="str">
            <v>RETIRADO</v>
          </cell>
        </row>
        <row r="1854">
          <cell r="A1854">
            <v>18513066</v>
          </cell>
          <cell r="B1854" t="str">
            <v>CEBALLOS LOPEZ JUAN CARLOS</v>
          </cell>
          <cell r="C1854" t="str">
            <v>PEREIRA</v>
          </cell>
          <cell r="D1854" t="str">
            <v>232-INSTALADOR JUNIOR</v>
          </cell>
          <cell r="E1854">
            <v>46108</v>
          </cell>
          <cell r="F1854">
            <v>16</v>
          </cell>
          <cell r="G1854">
            <v>21</v>
          </cell>
          <cell r="H1854">
            <v>46128</v>
          </cell>
          <cell r="I1854" t="str">
            <v>CONTRATO A TERMINO INDEFI</v>
          </cell>
          <cell r="J1854" t="str">
            <v>RETIRADO</v>
          </cell>
        </row>
        <row r="1855">
          <cell r="A1855">
            <v>18513546</v>
          </cell>
          <cell r="B1855" t="str">
            <v>RUBIO GARZON SAMUEL</v>
          </cell>
          <cell r="C1855" t="str">
            <v>PEREIRA</v>
          </cell>
          <cell r="D1855" t="str">
            <v>000-CARGO NO CATALOGADO</v>
          </cell>
          <cell r="E1855">
            <v>41136</v>
          </cell>
          <cell r="F1855">
            <v>16</v>
          </cell>
          <cell r="G1855">
            <v>21</v>
          </cell>
          <cell r="H1855">
            <v>41777</v>
          </cell>
          <cell r="I1855" t="str">
            <v>Contrato sin Definir ..</v>
          </cell>
          <cell r="J1855" t="str">
            <v>RETIRADO</v>
          </cell>
        </row>
        <row r="1856">
          <cell r="A1856">
            <v>18513890</v>
          </cell>
          <cell r="B1856" t="str">
            <v>VILLADA VALENCIA WVEIMAR</v>
          </cell>
          <cell r="C1856" t="str">
            <v>BOGOTA</v>
          </cell>
          <cell r="D1856" t="str">
            <v>028-INSTALADOR</v>
          </cell>
          <cell r="E1856">
            <v>39756</v>
          </cell>
          <cell r="F1856">
            <v>16</v>
          </cell>
          <cell r="G1856">
            <v>21</v>
          </cell>
          <cell r="H1856">
            <v>39918</v>
          </cell>
          <cell r="I1856" t="str">
            <v>CONTRATO A TERMINO FIJO</v>
          </cell>
          <cell r="J1856" t="str">
            <v>RETIRADO</v>
          </cell>
        </row>
        <row r="1857">
          <cell r="A1857">
            <v>18513975</v>
          </cell>
          <cell r="B1857" t="str">
            <v>CARMONA RAMIREZ JOSE YURLEY</v>
          </cell>
          <cell r="C1857" t="str">
            <v>PEREIRA</v>
          </cell>
          <cell r="D1857" t="str">
            <v>232-INSTALADOR JUNIOR</v>
          </cell>
          <cell r="E1857">
            <v>45903</v>
          </cell>
          <cell r="F1857">
            <v>16</v>
          </cell>
          <cell r="G1857">
            <v>25</v>
          </cell>
          <cell r="H1857">
            <v>45931</v>
          </cell>
          <cell r="I1857" t="str">
            <v>CONTRATO A TERMINO INDEFI</v>
          </cell>
          <cell r="J1857" t="str">
            <v>RETIRADO</v>
          </cell>
        </row>
        <row r="1858">
          <cell r="A1858">
            <v>18514402</v>
          </cell>
          <cell r="B1858" t="str">
            <v>GARCIA VALENCIA LUIS CARLOS</v>
          </cell>
          <cell r="C1858" t="str">
            <v>PEREIRA</v>
          </cell>
          <cell r="D1858" t="str">
            <v>067-LIDER COMERCIAL</v>
          </cell>
          <cell r="E1858">
            <v>40969</v>
          </cell>
          <cell r="F1858">
            <v>16</v>
          </cell>
          <cell r="G1858">
            <v>27</v>
          </cell>
          <cell r="H1858">
            <v>41120</v>
          </cell>
          <cell r="I1858" t="str">
            <v>CONTRATO A TERMINO INDEFI</v>
          </cell>
          <cell r="J1858" t="str">
            <v>RETIRADO</v>
          </cell>
        </row>
        <row r="1859">
          <cell r="A1859">
            <v>18514695</v>
          </cell>
          <cell r="B1859" t="str">
            <v>TAPASCO CARMONA MILTON ENRIQUE</v>
          </cell>
          <cell r="C1859" t="str">
            <v>PEREIRA</v>
          </cell>
          <cell r="D1859" t="str">
            <v>034-AYUDANTE</v>
          </cell>
          <cell r="E1859">
            <v>40137</v>
          </cell>
          <cell r="F1859">
            <v>16</v>
          </cell>
          <cell r="G1859">
            <v>21</v>
          </cell>
          <cell r="H1859">
            <v>40148</v>
          </cell>
          <cell r="I1859" t="str">
            <v>CONTRATO A TERMINO INDEFI</v>
          </cell>
          <cell r="J1859" t="str">
            <v>RETIRADO</v>
          </cell>
        </row>
        <row r="1860">
          <cell r="A1860">
            <v>18514953</v>
          </cell>
          <cell r="B1860" t="str">
            <v>GARCIA LONDOÑO WILMER</v>
          </cell>
          <cell r="C1860" t="str">
            <v>PEREIRA</v>
          </cell>
          <cell r="D1860" t="str">
            <v>034-AYUDANTE</v>
          </cell>
          <cell r="E1860">
            <v>42480</v>
          </cell>
          <cell r="F1860">
            <v>16</v>
          </cell>
          <cell r="G1860">
            <v>21</v>
          </cell>
          <cell r="H1860">
            <v>42491</v>
          </cell>
          <cell r="I1860" t="str">
            <v>CONTRATO A TERMINO INDEFI</v>
          </cell>
          <cell r="J1860" t="str">
            <v>RETIRADO</v>
          </cell>
        </row>
        <row r="1861">
          <cell r="A1861">
            <v>18514963</v>
          </cell>
          <cell r="B1861" t="str">
            <v>VALENCIA QUINTERO JULIAN ALBERTO</v>
          </cell>
          <cell r="C1861" t="str">
            <v>PEREIRA</v>
          </cell>
          <cell r="D1861" t="str">
            <v>174-AYUDANTE CONDUCTOR</v>
          </cell>
          <cell r="E1861">
            <v>45017</v>
          </cell>
          <cell r="F1861">
            <v>16</v>
          </cell>
          <cell r="G1861">
            <v>28</v>
          </cell>
          <cell r="H1861" t="str">
            <v>9999/99/99</v>
          </cell>
          <cell r="I1861" t="str">
            <v>CONTRATO A TERMINO INDEFI</v>
          </cell>
          <cell r="J1861" t="str">
            <v>31 TV RED EXTERNA PEREIRA</v>
          </cell>
        </row>
        <row r="1862">
          <cell r="A1862">
            <v>18515104</v>
          </cell>
          <cell r="B1862" t="str">
            <v>SERNA GARCIA ALEXANDER</v>
          </cell>
          <cell r="C1862" t="str">
            <v>PEREIRA</v>
          </cell>
          <cell r="D1862" t="str">
            <v>034-AYUDANTE</v>
          </cell>
          <cell r="E1862">
            <v>44299</v>
          </cell>
          <cell r="F1862">
            <v>16</v>
          </cell>
          <cell r="G1862">
            <v>21</v>
          </cell>
          <cell r="H1862">
            <v>44407</v>
          </cell>
          <cell r="I1862" t="str">
            <v>CONTRATO A TERMINO INDEFI</v>
          </cell>
          <cell r="J1862" t="str">
            <v>RETIRADO</v>
          </cell>
        </row>
        <row r="1863">
          <cell r="A1863">
            <v>18515135</v>
          </cell>
          <cell r="B1863" t="str">
            <v>RODAS LOAIZA JOHANNY</v>
          </cell>
          <cell r="C1863" t="str">
            <v>PEREIRA</v>
          </cell>
          <cell r="D1863" t="str">
            <v>034-AYUDANTE</v>
          </cell>
          <cell r="E1863">
            <v>42795</v>
          </cell>
          <cell r="F1863">
            <v>16</v>
          </cell>
          <cell r="G1863">
            <v>21</v>
          </cell>
          <cell r="H1863">
            <v>42808</v>
          </cell>
          <cell r="I1863" t="str">
            <v>CONTRATO A TERMINO INDEFI</v>
          </cell>
          <cell r="J1863" t="str">
            <v>RETIRADO</v>
          </cell>
        </row>
        <row r="1864">
          <cell r="A1864">
            <v>18515846</v>
          </cell>
          <cell r="B1864" t="str">
            <v>RAMIREZ ORTIZ CESAR AUGUSTO</v>
          </cell>
          <cell r="C1864" t="str">
            <v>PEREIRA</v>
          </cell>
          <cell r="D1864" t="str">
            <v>028-INSTALADOR</v>
          </cell>
          <cell r="E1864">
            <v>43120</v>
          </cell>
          <cell r="F1864">
            <v>16</v>
          </cell>
          <cell r="G1864">
            <v>21</v>
          </cell>
          <cell r="H1864">
            <v>43617</v>
          </cell>
          <cell r="I1864" t="str">
            <v>CONTRATO A TERMINO INDEFI</v>
          </cell>
          <cell r="J1864" t="str">
            <v>RETIRADO</v>
          </cell>
        </row>
        <row r="1865">
          <cell r="A1865">
            <v>18515902</v>
          </cell>
          <cell r="B1865" t="str">
            <v>CALDERON VELASCO FRANCISCO JAVIER</v>
          </cell>
          <cell r="C1865" t="str">
            <v>PEREIRA</v>
          </cell>
          <cell r="D1865" t="str">
            <v>174-AYUDANTE CONDUCTOR</v>
          </cell>
          <cell r="E1865">
            <v>46027</v>
          </cell>
          <cell r="F1865">
            <v>16</v>
          </cell>
          <cell r="G1865">
            <v>21</v>
          </cell>
          <cell r="H1865" t="str">
            <v>9999/99/99</v>
          </cell>
          <cell r="I1865" t="str">
            <v>CONTRATO A TERMINO INDEFI</v>
          </cell>
          <cell r="J1865" t="str">
            <v>29 TV INSTALACIONES PEREIRA</v>
          </cell>
        </row>
        <row r="1866">
          <cell r="A1866">
            <v>18515947</v>
          </cell>
          <cell r="B1866" t="str">
            <v>MEJIA QUICENO JOSE JULIAN</v>
          </cell>
          <cell r="C1866" t="str">
            <v>PEREIRA</v>
          </cell>
          <cell r="D1866" t="str">
            <v>034-AYUDANTE</v>
          </cell>
          <cell r="E1866">
            <v>40673</v>
          </cell>
          <cell r="F1866">
            <v>16</v>
          </cell>
          <cell r="G1866">
            <v>23</v>
          </cell>
          <cell r="H1866">
            <v>40678</v>
          </cell>
          <cell r="I1866" t="str">
            <v>CONTRATO A TERMINO INDEFI</v>
          </cell>
          <cell r="J1866" t="str">
            <v>RETIRADO</v>
          </cell>
        </row>
        <row r="1867">
          <cell r="A1867">
            <v>18516642</v>
          </cell>
          <cell r="B1867" t="str">
            <v>RAMIREZ JOHN ALEXANDER NDER</v>
          </cell>
          <cell r="C1867" t="str">
            <v>BOGOTA</v>
          </cell>
          <cell r="D1867" t="str">
            <v>034-AYUDANTE</v>
          </cell>
          <cell r="E1867">
            <v>39846</v>
          </cell>
          <cell r="F1867">
            <v>16</v>
          </cell>
          <cell r="G1867">
            <v>23</v>
          </cell>
          <cell r="H1867">
            <v>39865</v>
          </cell>
          <cell r="I1867" t="str">
            <v>CONTRATO A TERMINO FIJO</v>
          </cell>
          <cell r="J1867" t="str">
            <v>RETIRADO</v>
          </cell>
        </row>
        <row r="1868">
          <cell r="A1868">
            <v>18516723</v>
          </cell>
          <cell r="B1868" t="str">
            <v>ARIAS GIRALDO JHON FREDY</v>
          </cell>
          <cell r="C1868" t="str">
            <v>BOGOTA</v>
          </cell>
          <cell r="D1868" t="str">
            <v>034-AYUDANTE</v>
          </cell>
          <cell r="E1868">
            <v>39404</v>
          </cell>
          <cell r="F1868">
            <v>16</v>
          </cell>
          <cell r="G1868">
            <v>23</v>
          </cell>
          <cell r="H1868">
            <v>39468</v>
          </cell>
          <cell r="I1868" t="str">
            <v>CONTRATO A TERMINO FIJO</v>
          </cell>
          <cell r="J1868" t="str">
            <v>RETIRADO</v>
          </cell>
        </row>
        <row r="1869">
          <cell r="A1869">
            <v>18516814</v>
          </cell>
          <cell r="B1869" t="str">
            <v>RAMIREZ CUARTAS ROBINSON</v>
          </cell>
          <cell r="C1869" t="str">
            <v>PEREIRA</v>
          </cell>
          <cell r="D1869" t="str">
            <v>031-CALIBRADOR DE MANTENIMIENTO</v>
          </cell>
          <cell r="E1869">
            <v>39588</v>
          </cell>
          <cell r="F1869">
            <v>16</v>
          </cell>
          <cell r="G1869">
            <v>26</v>
          </cell>
          <cell r="H1869">
            <v>40737</v>
          </cell>
          <cell r="I1869" t="str">
            <v>CONTRATO A TERMINO FIJO</v>
          </cell>
          <cell r="J1869" t="str">
            <v>RETIRADO</v>
          </cell>
        </row>
        <row r="1870">
          <cell r="A1870">
            <v>18516894</v>
          </cell>
          <cell r="B1870" t="str">
            <v>HENAO LOPERA JOSE MAURICIO</v>
          </cell>
          <cell r="C1870" t="str">
            <v>PEREIRA</v>
          </cell>
          <cell r="D1870" t="str">
            <v>028-INSTALADOR</v>
          </cell>
          <cell r="E1870">
            <v>42471</v>
          </cell>
          <cell r="F1870">
            <v>16</v>
          </cell>
          <cell r="G1870">
            <v>21</v>
          </cell>
          <cell r="H1870">
            <v>42724</v>
          </cell>
          <cell r="I1870" t="str">
            <v>CONTRATO A TERMINO INDEFI</v>
          </cell>
          <cell r="J1870" t="str">
            <v>RETIRADO</v>
          </cell>
        </row>
        <row r="1871">
          <cell r="A1871">
            <v>18516985</v>
          </cell>
          <cell r="B1871" t="str">
            <v>RESTREPO PULGARIN LUIS ENRIQUE</v>
          </cell>
          <cell r="C1871" t="str">
            <v>PEREIRA</v>
          </cell>
          <cell r="D1871" t="str">
            <v>174-AYUDANTE CONDUCTOR</v>
          </cell>
          <cell r="E1871">
            <v>45936</v>
          </cell>
          <cell r="F1871">
            <v>16</v>
          </cell>
          <cell r="G1871">
            <v>25</v>
          </cell>
          <cell r="H1871">
            <v>46057</v>
          </cell>
          <cell r="I1871" t="str">
            <v>CONTRATO A TERMINO INDEFI</v>
          </cell>
          <cell r="J1871" t="str">
            <v>RETIRADO</v>
          </cell>
        </row>
        <row r="1872">
          <cell r="A1872">
            <v>18517226</v>
          </cell>
          <cell r="B1872" t="str">
            <v>GALVIS LONDOÑO JOHN ANDRES</v>
          </cell>
          <cell r="C1872" t="str">
            <v>PEREIRA</v>
          </cell>
          <cell r="D1872" t="str">
            <v>034-AYUDANTE</v>
          </cell>
          <cell r="E1872">
            <v>43455</v>
          </cell>
          <cell r="F1872">
            <v>16</v>
          </cell>
          <cell r="G1872">
            <v>21</v>
          </cell>
          <cell r="H1872">
            <v>43477</v>
          </cell>
          <cell r="I1872" t="str">
            <v>CONTRATO A TERMINO INDEFI</v>
          </cell>
          <cell r="J1872" t="str">
            <v>RETIRADO</v>
          </cell>
        </row>
        <row r="1873">
          <cell r="A1873">
            <v>18517388</v>
          </cell>
          <cell r="B1873" t="str">
            <v>TORRES RAMIREZ RAFAEL ALBERTO</v>
          </cell>
          <cell r="C1873" t="str">
            <v>PEREIRA</v>
          </cell>
          <cell r="D1873" t="str">
            <v>232-INSTALADOR JUNIOR</v>
          </cell>
          <cell r="E1873">
            <v>45916</v>
          </cell>
          <cell r="F1873">
            <v>16</v>
          </cell>
          <cell r="G1873">
            <v>25</v>
          </cell>
          <cell r="H1873">
            <v>45962</v>
          </cell>
          <cell r="I1873" t="str">
            <v>CONTRATO A TERMINO INDEFI</v>
          </cell>
          <cell r="J1873" t="str">
            <v>RETIRADO</v>
          </cell>
        </row>
        <row r="1874">
          <cell r="A1874">
            <v>18518080</v>
          </cell>
          <cell r="B1874" t="str">
            <v>CANIZALEZ ALZATE RONALD DONNEY</v>
          </cell>
          <cell r="C1874" t="str">
            <v>PEREIRA</v>
          </cell>
          <cell r="D1874" t="str">
            <v>028-INSTALADOR</v>
          </cell>
          <cell r="E1874">
            <v>41487</v>
          </cell>
          <cell r="F1874">
            <v>16</v>
          </cell>
          <cell r="G1874">
            <v>21</v>
          </cell>
          <cell r="H1874">
            <v>41588</v>
          </cell>
          <cell r="I1874" t="str">
            <v>CONTRATO A TERMINO INDEFI</v>
          </cell>
          <cell r="J1874" t="str">
            <v>RETIRADO</v>
          </cell>
        </row>
        <row r="1875">
          <cell r="A1875">
            <v>18518089</v>
          </cell>
          <cell r="B1875" t="str">
            <v>VILLA BERRIO EDILBERTO</v>
          </cell>
          <cell r="C1875" t="str">
            <v>BOGOTA</v>
          </cell>
          <cell r="D1875" t="str">
            <v>032-LINIERO</v>
          </cell>
          <cell r="E1875">
            <v>39589</v>
          </cell>
          <cell r="F1875">
            <v>16</v>
          </cell>
          <cell r="G1875">
            <v>23</v>
          </cell>
          <cell r="H1875">
            <v>39839</v>
          </cell>
          <cell r="I1875" t="str">
            <v>CONTRATO A TERMINO FIJO</v>
          </cell>
          <cell r="J1875" t="str">
            <v>RETIRADO</v>
          </cell>
        </row>
        <row r="1876">
          <cell r="A1876">
            <v>18518218</v>
          </cell>
          <cell r="B1876" t="str">
            <v>LADINO PINEDA FREDDY ALEJANDRO</v>
          </cell>
          <cell r="C1876" t="str">
            <v>PEREIRA</v>
          </cell>
          <cell r="D1876" t="str">
            <v>016-AUXILIAR DE PROYECTOS</v>
          </cell>
          <cell r="E1876">
            <v>44096</v>
          </cell>
          <cell r="F1876">
            <v>16</v>
          </cell>
          <cell r="G1876">
            <v>21</v>
          </cell>
          <cell r="H1876">
            <v>44337</v>
          </cell>
          <cell r="I1876" t="str">
            <v>CONTRATO A TERMINO INDEFI</v>
          </cell>
          <cell r="J1876" t="str">
            <v>RETIRADO</v>
          </cell>
        </row>
        <row r="1877">
          <cell r="A1877">
            <v>18518523</v>
          </cell>
          <cell r="B1877" t="str">
            <v>RUBIO GARZON LEONARDO</v>
          </cell>
          <cell r="C1877" t="str">
            <v>PEREIRA</v>
          </cell>
          <cell r="D1877" t="str">
            <v>026-SUPERVISOR</v>
          </cell>
          <cell r="E1877">
            <v>42464</v>
          </cell>
          <cell r="F1877">
            <v>16</v>
          </cell>
          <cell r="G1877">
            <v>21</v>
          </cell>
          <cell r="H1877">
            <v>43804</v>
          </cell>
          <cell r="I1877" t="str">
            <v>CONTRATO A TERMINO INDEFI</v>
          </cell>
          <cell r="J1877" t="str">
            <v>RETIRADO</v>
          </cell>
        </row>
        <row r="1878">
          <cell r="A1878">
            <v>18518639</v>
          </cell>
          <cell r="B1878" t="str">
            <v>CORDOBA MONDRAGON ALEJANDRO</v>
          </cell>
          <cell r="C1878" t="str">
            <v>PEREIRA</v>
          </cell>
          <cell r="D1878" t="str">
            <v>035-CONDUCTOR</v>
          </cell>
          <cell r="E1878">
            <v>41390</v>
          </cell>
          <cell r="F1878">
            <v>16</v>
          </cell>
          <cell r="G1878">
            <v>26</v>
          </cell>
          <cell r="H1878">
            <v>41554</v>
          </cell>
          <cell r="I1878" t="str">
            <v>CONTRATO A TERMINO INDEFI</v>
          </cell>
          <cell r="J1878" t="str">
            <v>RETIRADO</v>
          </cell>
        </row>
        <row r="1879">
          <cell r="A1879">
            <v>18518657</v>
          </cell>
          <cell r="B1879" t="str">
            <v>MEDINA VILLADA JUAN CARLOS</v>
          </cell>
          <cell r="C1879" t="str">
            <v>PEREIRA</v>
          </cell>
          <cell r="D1879" t="str">
            <v>028-INSTALADOR</v>
          </cell>
          <cell r="E1879">
            <v>45707</v>
          </cell>
          <cell r="F1879">
            <v>16</v>
          </cell>
          <cell r="G1879">
            <v>25</v>
          </cell>
          <cell r="H1879">
            <v>45786</v>
          </cell>
          <cell r="I1879" t="str">
            <v>CONTRATO A TERMINO INDEFI</v>
          </cell>
          <cell r="J1879" t="str">
            <v>RETIRADO</v>
          </cell>
        </row>
        <row r="1880">
          <cell r="A1880">
            <v>18518698</v>
          </cell>
          <cell r="B1880" t="str">
            <v>SÁNCHEZ JHON ALEJANDRO</v>
          </cell>
          <cell r="C1880" t="str">
            <v>PEREIRA</v>
          </cell>
          <cell r="D1880" t="str">
            <v>223-TECNICO INTEGRAL PL EXTERNA</v>
          </cell>
          <cell r="E1880">
            <v>45017</v>
          </cell>
          <cell r="F1880">
            <v>11</v>
          </cell>
          <cell r="G1880">
            <v>28</v>
          </cell>
          <cell r="H1880" t="str">
            <v>9999/99/99</v>
          </cell>
          <cell r="I1880" t="str">
            <v>CONTRATO A TERMINO INDEFI</v>
          </cell>
          <cell r="J1880" t="str">
            <v>383 MTTO F.O. PEREIRA</v>
          </cell>
        </row>
        <row r="1881">
          <cell r="A1881">
            <v>18519037</v>
          </cell>
          <cell r="B1881" t="str">
            <v>MARIN MARTINEZ JESUS ANTONIO</v>
          </cell>
          <cell r="C1881" t="str">
            <v>PEREIRA</v>
          </cell>
          <cell r="D1881" t="str">
            <v>232-INSTALADOR JUNIOR</v>
          </cell>
          <cell r="E1881">
            <v>46134</v>
          </cell>
          <cell r="F1881">
            <v>16</v>
          </cell>
          <cell r="G1881">
            <v>21</v>
          </cell>
          <cell r="H1881" t="str">
            <v>9999/99/99</v>
          </cell>
          <cell r="I1881" t="str">
            <v>CONTRATO A TERMINO INDEFI</v>
          </cell>
          <cell r="J1881" t="str">
            <v>29 TV INSTALACIONES PEREIRA</v>
          </cell>
        </row>
        <row r="1882">
          <cell r="A1882">
            <v>18519097</v>
          </cell>
          <cell r="B1882" t="str">
            <v>GIRALDO MUÑOZ MAURICIO</v>
          </cell>
          <cell r="C1882" t="str">
            <v>PEREIRA</v>
          </cell>
          <cell r="D1882" t="str">
            <v>028-INSTALADOR</v>
          </cell>
          <cell r="E1882">
            <v>46031</v>
          </cell>
          <cell r="F1882">
            <v>16</v>
          </cell>
          <cell r="G1882">
            <v>21</v>
          </cell>
          <cell r="H1882" t="str">
            <v>9999/99/99</v>
          </cell>
          <cell r="I1882" t="str">
            <v>CONTRATO A TERMINO INDEFI</v>
          </cell>
          <cell r="J1882" t="str">
            <v>29 TV INSTALACIONES PEREIRA</v>
          </cell>
        </row>
        <row r="1883">
          <cell r="A1883">
            <v>18519126</v>
          </cell>
          <cell r="B1883" t="str">
            <v>VELASQUEZ ROJAS JAIME ALEJANDRO</v>
          </cell>
          <cell r="C1883" t="str">
            <v>PEREIRA</v>
          </cell>
          <cell r="D1883" t="str">
            <v>034-AYUDANTE</v>
          </cell>
          <cell r="E1883">
            <v>40653</v>
          </cell>
          <cell r="F1883">
            <v>16</v>
          </cell>
          <cell r="G1883">
            <v>23</v>
          </cell>
          <cell r="H1883">
            <v>40700</v>
          </cell>
          <cell r="I1883" t="str">
            <v>CONTRATO A TERMINO INDEFI</v>
          </cell>
          <cell r="J1883" t="str">
            <v>RETIRADO</v>
          </cell>
        </row>
        <row r="1884">
          <cell r="A1884">
            <v>18519298</v>
          </cell>
          <cell r="B1884" t="str">
            <v>QUINTERO BERNAL JOHAN ANDRES</v>
          </cell>
          <cell r="C1884" t="str">
            <v>PEREIRA</v>
          </cell>
          <cell r="D1884" t="str">
            <v>174-AYUDANTE CONDUCTOR</v>
          </cell>
          <cell r="E1884">
            <v>45271</v>
          </cell>
          <cell r="F1884">
            <v>16</v>
          </cell>
          <cell r="G1884">
            <v>28</v>
          </cell>
          <cell r="H1884" t="str">
            <v>9999/99/99</v>
          </cell>
          <cell r="I1884" t="str">
            <v>CONTRATO A TERMINO INDEFI</v>
          </cell>
          <cell r="J1884" t="str">
            <v>31 TV RED EXTERNA PEREIRA</v>
          </cell>
        </row>
        <row r="1885">
          <cell r="A1885">
            <v>18519365</v>
          </cell>
          <cell r="B1885" t="str">
            <v>GOMEZ CARVAJAL HECTOR FABIO</v>
          </cell>
          <cell r="C1885" t="str">
            <v>PEREIRA</v>
          </cell>
          <cell r="D1885" t="str">
            <v>028-INSTALADOR</v>
          </cell>
          <cell r="E1885">
            <v>41487</v>
          </cell>
          <cell r="F1885">
            <v>16</v>
          </cell>
          <cell r="G1885">
            <v>21</v>
          </cell>
          <cell r="H1885">
            <v>41554</v>
          </cell>
          <cell r="I1885" t="str">
            <v>CONTRATO A TERMINO INDEFI</v>
          </cell>
          <cell r="J1885" t="str">
            <v>RETIRADO</v>
          </cell>
        </row>
        <row r="1886">
          <cell r="A1886">
            <v>18519645</v>
          </cell>
          <cell r="B1886" t="str">
            <v>GUTIERREZ ALCALDE YHON EDISON</v>
          </cell>
          <cell r="C1886" t="str">
            <v>BOGOTA</v>
          </cell>
          <cell r="D1886" t="str">
            <v>232-INSTALADOR JUNIOR</v>
          </cell>
          <cell r="E1886">
            <v>45695</v>
          </cell>
          <cell r="F1886">
            <v>16</v>
          </cell>
          <cell r="G1886">
            <v>5</v>
          </cell>
          <cell r="H1886">
            <v>45737</v>
          </cell>
          <cell r="I1886" t="str">
            <v>CONTRATO A TERMINO INDEFI</v>
          </cell>
          <cell r="J1886" t="str">
            <v>RETIRADO</v>
          </cell>
        </row>
        <row r="1887">
          <cell r="A1887">
            <v>18519990</v>
          </cell>
          <cell r="B1887" t="str">
            <v>OCHOA CIFUENTES PABLO ALEXANDER</v>
          </cell>
          <cell r="C1887" t="str">
            <v>PEREIRA</v>
          </cell>
          <cell r="D1887" t="str">
            <v>034-AYUDANTE</v>
          </cell>
          <cell r="E1887">
            <v>45337</v>
          </cell>
          <cell r="F1887">
            <v>16</v>
          </cell>
          <cell r="G1887">
            <v>23</v>
          </cell>
          <cell r="H1887" t="str">
            <v>9999/99/99</v>
          </cell>
          <cell r="I1887" t="str">
            <v>CONTRATO A TERMINO INDEFI</v>
          </cell>
          <cell r="J1887" t="str">
            <v>387 PEX PEREIRA</v>
          </cell>
        </row>
        <row r="1888">
          <cell r="A1888">
            <v>18520001</v>
          </cell>
          <cell r="B1888" t="str">
            <v>CASTANO TORO GILBERTO</v>
          </cell>
          <cell r="C1888" t="str">
            <v>PEREIRA</v>
          </cell>
          <cell r="D1888" t="str">
            <v>031-CALIBRADOR DE MANTENIMIENTO</v>
          </cell>
          <cell r="E1888">
            <v>42475</v>
          </cell>
          <cell r="F1888">
            <v>16</v>
          </cell>
          <cell r="G1888">
            <v>28</v>
          </cell>
          <cell r="H1888">
            <v>43435</v>
          </cell>
          <cell r="I1888" t="str">
            <v>CONTRATO A TERMINO INDEFI</v>
          </cell>
          <cell r="J1888" t="str">
            <v>RETIRADO</v>
          </cell>
        </row>
        <row r="1889">
          <cell r="A1889">
            <v>18520161</v>
          </cell>
          <cell r="B1889" t="str">
            <v>AGUIRRE JIMENEZ HARRISON</v>
          </cell>
          <cell r="C1889" t="str">
            <v>PEREIRA</v>
          </cell>
          <cell r="D1889" t="str">
            <v>028-INSTALADOR</v>
          </cell>
          <cell r="E1889">
            <v>42749</v>
          </cell>
          <cell r="F1889">
            <v>16</v>
          </cell>
          <cell r="G1889">
            <v>21</v>
          </cell>
          <cell r="H1889">
            <v>43091</v>
          </cell>
          <cell r="I1889" t="str">
            <v>CONTRATO A TERMINO INDEFI</v>
          </cell>
          <cell r="J1889" t="str">
            <v>RETIRADO</v>
          </cell>
        </row>
        <row r="1890">
          <cell r="A1890">
            <v>18520361</v>
          </cell>
          <cell r="B1890" t="str">
            <v>RENDON QUICENO LUIS GABRIEL</v>
          </cell>
          <cell r="C1890" t="str">
            <v>PEREIRA</v>
          </cell>
          <cell r="D1890" t="str">
            <v>028-INSTALADOR</v>
          </cell>
          <cell r="E1890">
            <v>40539</v>
          </cell>
          <cell r="F1890">
            <v>16</v>
          </cell>
          <cell r="G1890">
            <v>21</v>
          </cell>
          <cell r="H1890">
            <v>41791</v>
          </cell>
          <cell r="I1890" t="str">
            <v>CONTRATO A TERMINO INDEFI</v>
          </cell>
          <cell r="J1890" t="str">
            <v>RETIRADO</v>
          </cell>
        </row>
        <row r="1891">
          <cell r="A1891">
            <v>18520527</v>
          </cell>
          <cell r="B1891" t="str">
            <v>BENJUMEA MEJIA RICARDO ANDRES</v>
          </cell>
          <cell r="C1891" t="str">
            <v>PEREIRA</v>
          </cell>
          <cell r="D1891" t="str">
            <v>028-INSTALADOR</v>
          </cell>
          <cell r="E1891">
            <v>45180</v>
          </cell>
          <cell r="F1891">
            <v>16</v>
          </cell>
          <cell r="G1891">
            <v>25</v>
          </cell>
          <cell r="H1891">
            <v>45203</v>
          </cell>
          <cell r="I1891" t="str">
            <v>CONTRATO A TERMINO INDEFI</v>
          </cell>
          <cell r="J1891" t="str">
            <v>RETIRADO</v>
          </cell>
        </row>
        <row r="1892">
          <cell r="A1892">
            <v>18520550</v>
          </cell>
          <cell r="B1892" t="str">
            <v>HENAO ACEVEDO HERNAN DARIO</v>
          </cell>
          <cell r="C1892" t="str">
            <v>BOGOTA</v>
          </cell>
          <cell r="D1892" t="str">
            <v>034-AYUDANTE</v>
          </cell>
          <cell r="E1892">
            <v>39508</v>
          </cell>
          <cell r="F1892">
            <v>16</v>
          </cell>
          <cell r="G1892">
            <v>23</v>
          </cell>
          <cell r="H1892">
            <v>39567</v>
          </cell>
          <cell r="I1892" t="str">
            <v>CONTRATO A TERMINO FIJO</v>
          </cell>
          <cell r="J1892" t="str">
            <v>RETIRADO</v>
          </cell>
        </row>
        <row r="1893">
          <cell r="A1893">
            <v>18520561</v>
          </cell>
          <cell r="B1893" t="str">
            <v>VILLA CASTAÑO ANDRES FELIPE</v>
          </cell>
          <cell r="C1893" t="str">
            <v>PEREIRA</v>
          </cell>
          <cell r="D1893" t="str">
            <v>232-INSTALADOR JUNIOR</v>
          </cell>
          <cell r="E1893">
            <v>46163</v>
          </cell>
          <cell r="F1893">
            <v>16</v>
          </cell>
          <cell r="G1893">
            <v>21</v>
          </cell>
          <cell r="H1893" t="str">
            <v>9999/99/99</v>
          </cell>
          <cell r="I1893" t="str">
            <v>CONTRATO A TERMINO INDEFI</v>
          </cell>
          <cell r="J1893" t="str">
            <v>29 TV INSTALACIONES PEREIRA</v>
          </cell>
        </row>
        <row r="1894">
          <cell r="A1894">
            <v>18520929</v>
          </cell>
          <cell r="B1894" t="str">
            <v>RIVERA CANO GERMAN ALBERTO</v>
          </cell>
          <cell r="C1894" t="str">
            <v>PEREIRA</v>
          </cell>
          <cell r="D1894" t="str">
            <v>028-INSTALADOR</v>
          </cell>
          <cell r="E1894">
            <v>42466</v>
          </cell>
          <cell r="F1894">
            <v>16</v>
          </cell>
          <cell r="G1894">
            <v>21</v>
          </cell>
          <cell r="H1894">
            <v>43313</v>
          </cell>
          <cell r="I1894" t="str">
            <v>CONTRATO A TERMINO INDEFI</v>
          </cell>
          <cell r="J1894" t="str">
            <v>RETIRADO</v>
          </cell>
        </row>
        <row r="1895">
          <cell r="A1895">
            <v>18521214</v>
          </cell>
          <cell r="B1895" t="str">
            <v>ALZATE CASTRILLON JORGE ENRIQUE</v>
          </cell>
          <cell r="C1895" t="str">
            <v>PEREIRA</v>
          </cell>
          <cell r="D1895" t="str">
            <v>034-AYUDANTE</v>
          </cell>
          <cell r="E1895">
            <v>45363</v>
          </cell>
          <cell r="F1895">
            <v>16</v>
          </cell>
          <cell r="G1895">
            <v>25</v>
          </cell>
          <cell r="H1895">
            <v>45393</v>
          </cell>
          <cell r="I1895" t="str">
            <v>CONTRATO A TERMINO INDEFI</v>
          </cell>
          <cell r="J1895" t="str">
            <v>RETIRADO</v>
          </cell>
        </row>
        <row r="1896">
          <cell r="A1896">
            <v>18521453</v>
          </cell>
          <cell r="B1896" t="str">
            <v>MARIN GIRALDO JORGE ANDRES</v>
          </cell>
          <cell r="C1896" t="str">
            <v>PEREIRA</v>
          </cell>
          <cell r="D1896" t="str">
            <v>175-INSTALADOR CONDUCTOR</v>
          </cell>
          <cell r="E1896">
            <v>43846</v>
          </cell>
          <cell r="F1896">
            <v>16</v>
          </cell>
          <cell r="G1896">
            <v>21</v>
          </cell>
          <cell r="H1896">
            <v>44216</v>
          </cell>
          <cell r="I1896" t="str">
            <v>CONTRATO A TERMINO INDEFI</v>
          </cell>
          <cell r="J1896" t="str">
            <v>RETIRADO</v>
          </cell>
        </row>
        <row r="1897">
          <cell r="A1897">
            <v>18521541</v>
          </cell>
          <cell r="B1897" t="str">
            <v>RESTREPO HERRERA HECTOR DANIEL</v>
          </cell>
          <cell r="C1897" t="str">
            <v>PEREIRA</v>
          </cell>
          <cell r="D1897" t="str">
            <v>028-INSTALADOR</v>
          </cell>
          <cell r="E1897">
            <v>43134</v>
          </cell>
          <cell r="F1897">
            <v>16</v>
          </cell>
          <cell r="G1897">
            <v>21</v>
          </cell>
          <cell r="H1897">
            <v>43525</v>
          </cell>
          <cell r="I1897" t="str">
            <v>CONTRATO A TERMINO INDEFI</v>
          </cell>
          <cell r="J1897" t="str">
            <v>RETIRADO</v>
          </cell>
        </row>
        <row r="1898">
          <cell r="A1898">
            <v>18521735</v>
          </cell>
          <cell r="B1898" t="str">
            <v>RONDON MUÑOZ JUAN JOSE</v>
          </cell>
          <cell r="C1898" t="str">
            <v>PEREIRA</v>
          </cell>
          <cell r="D1898" t="str">
            <v>087-FORMADOR DE INGENIERIA</v>
          </cell>
          <cell r="E1898">
            <v>42464</v>
          </cell>
          <cell r="F1898">
            <v>16</v>
          </cell>
          <cell r="G1898">
            <v>21</v>
          </cell>
          <cell r="H1898" t="str">
            <v>9999/99/99</v>
          </cell>
          <cell r="I1898" t="str">
            <v>CONTRATO A TERMINO INDEFI</v>
          </cell>
          <cell r="J1898" t="str">
            <v>29 TV INSTALACIONES PEREIRA</v>
          </cell>
        </row>
        <row r="1899">
          <cell r="A1899">
            <v>18521806</v>
          </cell>
          <cell r="B1899" t="str">
            <v>VELASQUEZ BUITRAGO JUAN MANUEL</v>
          </cell>
          <cell r="C1899" t="str">
            <v>PEREIRA</v>
          </cell>
          <cell r="D1899" t="str">
            <v>034-AYUDANTE</v>
          </cell>
          <cell r="E1899">
            <v>40053</v>
          </cell>
          <cell r="F1899">
            <v>16</v>
          </cell>
          <cell r="G1899">
            <v>23</v>
          </cell>
          <cell r="H1899">
            <v>40111</v>
          </cell>
          <cell r="I1899" t="str">
            <v>CONTRATO A TERMINO INDEFI</v>
          </cell>
          <cell r="J1899" t="str">
            <v>RETIRADO</v>
          </cell>
        </row>
        <row r="1900">
          <cell r="A1900">
            <v>18521884</v>
          </cell>
          <cell r="B1900" t="str">
            <v>CRUZ OLIVEROS GERMAN DARIO</v>
          </cell>
          <cell r="C1900" t="str">
            <v>PEREIRA</v>
          </cell>
          <cell r="D1900" t="str">
            <v>029-CONECTORIZADOR</v>
          </cell>
          <cell r="E1900">
            <v>40064</v>
          </cell>
          <cell r="F1900">
            <v>16</v>
          </cell>
          <cell r="G1900">
            <v>73</v>
          </cell>
          <cell r="H1900">
            <v>40190</v>
          </cell>
          <cell r="I1900" t="str">
            <v>CONTRATO A TERMINO INDEFI</v>
          </cell>
          <cell r="J1900" t="str">
            <v>RETIRADO</v>
          </cell>
        </row>
        <row r="1901">
          <cell r="A1901">
            <v>18521958</v>
          </cell>
          <cell r="B1901" t="str">
            <v>HERRERA JULIAN JULIANANDRES</v>
          </cell>
          <cell r="C1901" t="str">
            <v>BOGOTA</v>
          </cell>
          <cell r="D1901" t="str">
            <v>034-AYUDANTE</v>
          </cell>
          <cell r="E1901">
            <v>39331</v>
          </cell>
          <cell r="F1901">
            <v>16</v>
          </cell>
          <cell r="G1901">
            <v>1</v>
          </cell>
          <cell r="H1901">
            <v>39387</v>
          </cell>
          <cell r="I1901" t="str">
            <v>CONTRATO A TERMINO FIJO</v>
          </cell>
          <cell r="J1901" t="str">
            <v>RETIRADO</v>
          </cell>
        </row>
        <row r="1902">
          <cell r="A1902">
            <v>18522155</v>
          </cell>
          <cell r="B1902" t="str">
            <v>CASTAÑEDA HENAO JOAO PAULO</v>
          </cell>
          <cell r="C1902" t="str">
            <v>PEREIRA</v>
          </cell>
          <cell r="D1902" t="str">
            <v>034-AYUDANTE</v>
          </cell>
          <cell r="E1902">
            <v>45527</v>
          </cell>
          <cell r="F1902">
            <v>16</v>
          </cell>
          <cell r="G1902">
            <v>23</v>
          </cell>
          <cell r="H1902">
            <v>45778</v>
          </cell>
          <cell r="I1902" t="str">
            <v>CONTRATO A TERMINO INDEFI</v>
          </cell>
          <cell r="J1902" t="str">
            <v>RETIRADO</v>
          </cell>
        </row>
        <row r="1903">
          <cell r="A1903">
            <v>18522219</v>
          </cell>
          <cell r="B1903" t="str">
            <v>CASTAÑO TANGARIFE VICTOR HUGO</v>
          </cell>
          <cell r="C1903" t="str">
            <v>PEREIRA</v>
          </cell>
          <cell r="D1903" t="str">
            <v>034-AYUDANTE</v>
          </cell>
          <cell r="E1903">
            <v>43990</v>
          </cell>
          <cell r="F1903">
            <v>16</v>
          </cell>
          <cell r="G1903">
            <v>21</v>
          </cell>
          <cell r="H1903">
            <v>44096</v>
          </cell>
          <cell r="I1903" t="str">
            <v>CONTRATO A TERMINO INDEFI</v>
          </cell>
          <cell r="J1903" t="str">
            <v>RETIRADO</v>
          </cell>
        </row>
        <row r="1904">
          <cell r="A1904">
            <v>18522498</v>
          </cell>
          <cell r="B1904" t="str">
            <v>MEJIA OCAMPO RUBEN DARIO</v>
          </cell>
          <cell r="C1904" t="str">
            <v>PEREIRA</v>
          </cell>
          <cell r="D1904" t="str">
            <v>028-INSTALADOR</v>
          </cell>
          <cell r="E1904">
            <v>40758</v>
          </cell>
          <cell r="F1904">
            <v>16</v>
          </cell>
          <cell r="G1904">
            <v>21</v>
          </cell>
          <cell r="H1904">
            <v>40948</v>
          </cell>
          <cell r="I1904" t="str">
            <v>CONTRATO A TERMINO INDEFI</v>
          </cell>
          <cell r="J1904" t="str">
            <v>RETIRADO</v>
          </cell>
        </row>
        <row r="1905">
          <cell r="A1905">
            <v>18522563</v>
          </cell>
          <cell r="B1905" t="str">
            <v>MARIN MARTINEZ JHON FREDY</v>
          </cell>
          <cell r="C1905" t="str">
            <v>BOGOTA</v>
          </cell>
          <cell r="D1905" t="str">
            <v>034-AYUDANTE</v>
          </cell>
          <cell r="E1905">
            <v>39399</v>
          </cell>
          <cell r="F1905">
            <v>16</v>
          </cell>
          <cell r="G1905">
            <v>21</v>
          </cell>
          <cell r="H1905">
            <v>39535</v>
          </cell>
          <cell r="I1905" t="str">
            <v>CONTRATO A TERMINO FIJO</v>
          </cell>
          <cell r="J1905" t="str">
            <v>RETIRADO</v>
          </cell>
        </row>
        <row r="1906">
          <cell r="A1906">
            <v>18522582</v>
          </cell>
          <cell r="B1906" t="str">
            <v>RESTREPO PEREZ JOHN EDISON</v>
          </cell>
          <cell r="C1906" t="str">
            <v>PEREIRA</v>
          </cell>
          <cell r="D1906" t="str">
            <v>034-AYUDANTE</v>
          </cell>
          <cell r="E1906">
            <v>40137</v>
          </cell>
          <cell r="F1906">
            <v>16</v>
          </cell>
          <cell r="G1906">
            <v>21</v>
          </cell>
          <cell r="H1906">
            <v>40848</v>
          </cell>
          <cell r="I1906" t="str">
            <v>CONTRATO A TERMINO INDEFI</v>
          </cell>
          <cell r="J1906" t="str">
            <v>RETIRADO</v>
          </cell>
        </row>
        <row r="1907">
          <cell r="A1907">
            <v>18522601</v>
          </cell>
          <cell r="B1907" t="str">
            <v>ORREGO GONZALEZ HENRY ARTURO</v>
          </cell>
          <cell r="C1907" t="str">
            <v>PEREIRA</v>
          </cell>
          <cell r="D1907" t="str">
            <v>028-INSTALADOR</v>
          </cell>
          <cell r="E1907">
            <v>45723</v>
          </cell>
          <cell r="F1907">
            <v>16</v>
          </cell>
          <cell r="G1907">
            <v>21</v>
          </cell>
          <cell r="H1907" t="str">
            <v>9999/99/99</v>
          </cell>
          <cell r="I1907" t="str">
            <v>CONTRATO A TERMINO INDEFI</v>
          </cell>
          <cell r="J1907" t="str">
            <v>29 TV INSTALACIONES PEREIRA</v>
          </cell>
        </row>
        <row r="1908">
          <cell r="A1908">
            <v>18522622</v>
          </cell>
          <cell r="B1908" t="str">
            <v>TORO VALENCIA LEONARDO FABIO</v>
          </cell>
          <cell r="C1908" t="str">
            <v>PEREIRA</v>
          </cell>
          <cell r="D1908" t="str">
            <v>028-INSTALADOR</v>
          </cell>
          <cell r="E1908">
            <v>45323</v>
          </cell>
          <cell r="F1908">
            <v>16</v>
          </cell>
          <cell r="G1908">
            <v>25</v>
          </cell>
          <cell r="H1908">
            <v>45353</v>
          </cell>
          <cell r="I1908" t="str">
            <v>CONTRATO A TERMINO INDEFI</v>
          </cell>
          <cell r="J1908" t="str">
            <v>RETIRADO</v>
          </cell>
        </row>
        <row r="1909">
          <cell r="A1909">
            <v>18522652</v>
          </cell>
          <cell r="B1909" t="str">
            <v>CIRO BALLESTEROS JULIAN ANDRES</v>
          </cell>
          <cell r="C1909" t="str">
            <v>PEREIRA</v>
          </cell>
          <cell r="D1909" t="str">
            <v>034-AYUDANTE</v>
          </cell>
          <cell r="E1909">
            <v>44768</v>
          </cell>
          <cell r="F1909">
            <v>16</v>
          </cell>
          <cell r="G1909">
            <v>25</v>
          </cell>
          <cell r="H1909">
            <v>45148</v>
          </cell>
          <cell r="I1909" t="str">
            <v>CONTRATO A TERMINO INDEFI</v>
          </cell>
          <cell r="J1909" t="str">
            <v>RETIRADO</v>
          </cell>
        </row>
        <row r="1910">
          <cell r="A1910">
            <v>18523100</v>
          </cell>
          <cell r="B1910" t="str">
            <v>RODRIGUEZ MORALES JOHN ALEXANDER</v>
          </cell>
          <cell r="C1910" t="str">
            <v>PEREIRA</v>
          </cell>
          <cell r="D1910" t="str">
            <v>014-COORDINADOR DE PROYECTOS</v>
          </cell>
          <cell r="E1910">
            <v>45313</v>
          </cell>
          <cell r="F1910">
            <v>47</v>
          </cell>
          <cell r="G1910">
            <v>1</v>
          </cell>
          <cell r="H1910" t="str">
            <v>9999/99/99</v>
          </cell>
          <cell r="I1910" t="str">
            <v>CONTRATO A TERMINO INDEFI</v>
          </cell>
          <cell r="J1910" t="str">
            <v>376 MINTIC EJE CAFETERO</v>
          </cell>
        </row>
        <row r="1911">
          <cell r="A1911">
            <v>18523111</v>
          </cell>
          <cell r="B1911" t="str">
            <v>TABAREZ COLORADO MAURICIO</v>
          </cell>
          <cell r="C1911" t="str">
            <v>PEREIRA</v>
          </cell>
          <cell r="D1911" t="str">
            <v>028-INSTALADOR</v>
          </cell>
          <cell r="E1911">
            <v>44994</v>
          </cell>
          <cell r="F1911">
            <v>16</v>
          </cell>
          <cell r="G1911">
            <v>25</v>
          </cell>
          <cell r="H1911">
            <v>45510</v>
          </cell>
          <cell r="I1911" t="str">
            <v>CONTRATO A TERMINO INDEFI</v>
          </cell>
          <cell r="J1911" t="str">
            <v>RETIRADO</v>
          </cell>
        </row>
        <row r="1912">
          <cell r="A1912">
            <v>18523141</v>
          </cell>
          <cell r="B1912" t="str">
            <v>LONDOÑO HURTADO JUAN CARLOS</v>
          </cell>
          <cell r="C1912" t="str">
            <v>DOSQUEBRADAS</v>
          </cell>
          <cell r="D1912" t="str">
            <v>174-AYUDANTE CONDUCTOR</v>
          </cell>
          <cell r="E1912">
            <v>45009</v>
          </cell>
          <cell r="F1912">
            <v>16</v>
          </cell>
          <cell r="G1912">
            <v>23</v>
          </cell>
          <cell r="H1912">
            <v>45803</v>
          </cell>
          <cell r="I1912" t="str">
            <v>CONTRATO A TERMINO INDEFI</v>
          </cell>
          <cell r="J1912" t="str">
            <v>RETIRADO</v>
          </cell>
        </row>
        <row r="1913">
          <cell r="A1913">
            <v>18523384</v>
          </cell>
          <cell r="B1913" t="str">
            <v>VALENCIA ESPINOSA VICTOR ALFONSO</v>
          </cell>
          <cell r="C1913" t="str">
            <v>BOGOTA</v>
          </cell>
          <cell r="D1913" t="str">
            <v>020-AUXILIAR DE ALMACEN</v>
          </cell>
          <cell r="E1913">
            <v>39387</v>
          </cell>
          <cell r="F1913">
            <v>16</v>
          </cell>
          <cell r="G1913">
            <v>21</v>
          </cell>
          <cell r="H1913">
            <v>39624</v>
          </cell>
          <cell r="I1913" t="str">
            <v>CONTRATO A TERMINO FIJO</v>
          </cell>
          <cell r="J1913" t="str">
            <v>RETIRADO</v>
          </cell>
        </row>
        <row r="1914">
          <cell r="A1914">
            <v>18523447</v>
          </cell>
          <cell r="B1914" t="str">
            <v>FRANCO GOMEZ ANDRES EDUARDO</v>
          </cell>
          <cell r="C1914" t="str">
            <v>PEREIRA</v>
          </cell>
          <cell r="D1914" t="str">
            <v>031-CALIBRADOR DE MANTENIMIENTO</v>
          </cell>
          <cell r="E1914">
            <v>42506</v>
          </cell>
          <cell r="F1914">
            <v>16</v>
          </cell>
          <cell r="G1914">
            <v>28</v>
          </cell>
          <cell r="H1914">
            <v>43785</v>
          </cell>
          <cell r="I1914" t="str">
            <v>CONTRATO A TERMINO INDEFI</v>
          </cell>
          <cell r="J1914" t="str">
            <v>RETIRADO</v>
          </cell>
        </row>
        <row r="1915">
          <cell r="A1915">
            <v>18523830</v>
          </cell>
          <cell r="B1915" t="str">
            <v>CARDONA PABON ELKIN FABIAN</v>
          </cell>
          <cell r="C1915" t="str">
            <v>PEREIRA</v>
          </cell>
          <cell r="D1915" t="str">
            <v>034-AYUDANTE</v>
          </cell>
          <cell r="E1915">
            <v>42475</v>
          </cell>
          <cell r="F1915">
            <v>16</v>
          </cell>
          <cell r="G1915">
            <v>21</v>
          </cell>
          <cell r="H1915">
            <v>42598</v>
          </cell>
          <cell r="I1915" t="str">
            <v>CONTRATO A TERMINO INDEFI</v>
          </cell>
          <cell r="J1915" t="str">
            <v>RETIRADO</v>
          </cell>
        </row>
        <row r="1916">
          <cell r="A1916">
            <v>18523961</v>
          </cell>
          <cell r="B1916" t="str">
            <v>FRANCO HOLGUIN RUSBEL</v>
          </cell>
          <cell r="C1916" t="str">
            <v>PEREIRA</v>
          </cell>
          <cell r="D1916" t="str">
            <v>028-INSTALADOR</v>
          </cell>
          <cell r="E1916">
            <v>41487</v>
          </cell>
          <cell r="F1916">
            <v>16</v>
          </cell>
          <cell r="G1916">
            <v>21</v>
          </cell>
          <cell r="H1916">
            <v>41548</v>
          </cell>
          <cell r="I1916" t="str">
            <v>CONTRATO A TERMINO INDEFI</v>
          </cell>
          <cell r="J1916" t="str">
            <v>RETIRADO</v>
          </cell>
        </row>
        <row r="1917">
          <cell r="A1917">
            <v>18523973</v>
          </cell>
          <cell r="B1917" t="str">
            <v>OROZCO GOMEZ DEIBY JULIAN</v>
          </cell>
          <cell r="C1917" t="str">
            <v>PEREIRA</v>
          </cell>
          <cell r="D1917" t="str">
            <v>028-INSTALADOR</v>
          </cell>
          <cell r="E1917">
            <v>40536</v>
          </cell>
          <cell r="F1917">
            <v>16</v>
          </cell>
          <cell r="G1917">
            <v>21</v>
          </cell>
          <cell r="H1917">
            <v>40613</v>
          </cell>
          <cell r="I1917" t="str">
            <v>CONTRATO A TERMINO INDEFI</v>
          </cell>
          <cell r="J1917" t="str">
            <v>RETIRADO</v>
          </cell>
        </row>
        <row r="1918">
          <cell r="A1918">
            <v>18523990</v>
          </cell>
          <cell r="B1918" t="str">
            <v>MARTINEZ TABARES DIEGO MAURICIO</v>
          </cell>
          <cell r="C1918" t="str">
            <v>PEREIRA</v>
          </cell>
          <cell r="D1918" t="str">
            <v>034-AYUDANTE</v>
          </cell>
          <cell r="E1918">
            <v>44715</v>
          </cell>
          <cell r="F1918">
            <v>16</v>
          </cell>
          <cell r="G1918">
            <v>25</v>
          </cell>
          <cell r="H1918">
            <v>45109</v>
          </cell>
          <cell r="I1918" t="str">
            <v>CONTRATO A TERMINO INDEFI</v>
          </cell>
          <cell r="J1918" t="str">
            <v>RETIRADO</v>
          </cell>
        </row>
        <row r="1919">
          <cell r="A1919">
            <v>18523996</v>
          </cell>
          <cell r="B1919" t="str">
            <v>CEDEÑO LOAIZA DIEGO FERNANDO</v>
          </cell>
          <cell r="C1919" t="str">
            <v>PEREIRA</v>
          </cell>
          <cell r="D1919" t="str">
            <v>028-INSTALADOR</v>
          </cell>
          <cell r="E1919">
            <v>40026</v>
          </cell>
          <cell r="F1919">
            <v>16</v>
          </cell>
          <cell r="G1919">
            <v>21</v>
          </cell>
          <cell r="H1919">
            <v>41777</v>
          </cell>
          <cell r="I1919" t="str">
            <v>CONTRATO A TERMINO INDEFI</v>
          </cell>
          <cell r="J1919" t="str">
            <v>RETIRADO</v>
          </cell>
        </row>
        <row r="1920">
          <cell r="A1920">
            <v>18524002</v>
          </cell>
          <cell r="B1920" t="str">
            <v>PIÑEROS ECHEVERRI RAUL ENRIQUE</v>
          </cell>
          <cell r="C1920" t="str">
            <v>PEREIRA</v>
          </cell>
          <cell r="D1920" t="str">
            <v>174-AYUDANTE CONDUCTOR</v>
          </cell>
          <cell r="E1920">
            <v>45098</v>
          </cell>
          <cell r="F1920">
            <v>11</v>
          </cell>
          <cell r="G1920">
            <v>15</v>
          </cell>
          <cell r="H1920">
            <v>45692</v>
          </cell>
          <cell r="I1920" t="str">
            <v>CONTRATO A TERMINO INDEFI</v>
          </cell>
          <cell r="J1920" t="str">
            <v>RETIRADO</v>
          </cell>
        </row>
        <row r="1921">
          <cell r="A1921">
            <v>18524117</v>
          </cell>
          <cell r="B1921" t="str">
            <v>RESTREPO PEREZ JOHN ALEJANDRO</v>
          </cell>
          <cell r="C1921" t="str">
            <v>PEREIRA</v>
          </cell>
          <cell r="D1921" t="str">
            <v>034-AYUDANTE</v>
          </cell>
          <cell r="E1921">
            <v>40137</v>
          </cell>
          <cell r="F1921">
            <v>16</v>
          </cell>
          <cell r="G1921">
            <v>21</v>
          </cell>
          <cell r="H1921">
            <v>40940</v>
          </cell>
          <cell r="I1921" t="str">
            <v>CONTRATO A TERMINO INDEFI</v>
          </cell>
          <cell r="J1921" t="str">
            <v>RETIRADO</v>
          </cell>
        </row>
        <row r="1922">
          <cell r="A1922">
            <v>18524187</v>
          </cell>
          <cell r="B1922" t="str">
            <v>ALONSO GARCIA JULIAN ANDRES</v>
          </cell>
          <cell r="C1922" t="str">
            <v>PEREIRA</v>
          </cell>
          <cell r="D1922" t="str">
            <v>028-INSTALADOR</v>
          </cell>
          <cell r="E1922">
            <v>45251</v>
          </cell>
          <cell r="F1922">
            <v>16</v>
          </cell>
          <cell r="G1922">
            <v>25</v>
          </cell>
          <cell r="H1922">
            <v>45505</v>
          </cell>
          <cell r="I1922" t="str">
            <v>CONTRATO A TERMINO INDEFI</v>
          </cell>
          <cell r="J1922" t="str">
            <v>RETIRADO</v>
          </cell>
        </row>
        <row r="1923">
          <cell r="A1923">
            <v>18524240</v>
          </cell>
          <cell r="B1923" t="str">
            <v>CASTAÑEDA MARULANDA JHON ALEJANDRO</v>
          </cell>
          <cell r="C1923" t="str">
            <v>PEREIRA</v>
          </cell>
          <cell r="D1923" t="str">
            <v>028-INSTALADOR</v>
          </cell>
          <cell r="E1923">
            <v>42466</v>
          </cell>
          <cell r="F1923">
            <v>16</v>
          </cell>
          <cell r="G1923">
            <v>21</v>
          </cell>
          <cell r="H1923">
            <v>43607</v>
          </cell>
          <cell r="I1923" t="str">
            <v>CONTRATO A TERMINO INDEFI</v>
          </cell>
          <cell r="J1923" t="str">
            <v>RETIRADO</v>
          </cell>
        </row>
        <row r="1924">
          <cell r="A1924">
            <v>18562701</v>
          </cell>
          <cell r="B1924" t="str">
            <v>HOYOS ZAPATA CARLOS ALBERTO</v>
          </cell>
          <cell r="C1924" t="str">
            <v>PEREIRA</v>
          </cell>
          <cell r="D1924" t="str">
            <v>232-INSTALADOR JUNIOR</v>
          </cell>
          <cell r="E1924">
            <v>45436</v>
          </cell>
          <cell r="F1924">
            <v>16</v>
          </cell>
          <cell r="G1924">
            <v>25</v>
          </cell>
          <cell r="H1924">
            <v>45660</v>
          </cell>
          <cell r="I1924" t="str">
            <v>CONTRATO A TERMINO INDEFI</v>
          </cell>
          <cell r="J1924" t="str">
            <v>RETIRADO</v>
          </cell>
        </row>
        <row r="1925">
          <cell r="A1925">
            <v>18593813</v>
          </cell>
          <cell r="B1925" t="str">
            <v>MEJIA ESCOBAR JOSE WILSON</v>
          </cell>
          <cell r="C1925" t="str">
            <v>PEREIRA</v>
          </cell>
          <cell r="D1925" t="str">
            <v>034-AYUDANTE</v>
          </cell>
          <cell r="E1925">
            <v>41072</v>
          </cell>
          <cell r="F1925">
            <v>16</v>
          </cell>
          <cell r="G1925">
            <v>22</v>
          </cell>
          <cell r="H1925">
            <v>41456</v>
          </cell>
          <cell r="I1925" t="str">
            <v>CONTRATO A TERMINO INDEFI</v>
          </cell>
          <cell r="J1925" t="str">
            <v>RETIRADO</v>
          </cell>
        </row>
        <row r="1926">
          <cell r="A1926">
            <v>18597746</v>
          </cell>
          <cell r="B1926" t="str">
            <v>MORENO CALDERON GERMAN</v>
          </cell>
          <cell r="C1926" t="str">
            <v>PEREIRA</v>
          </cell>
          <cell r="D1926" t="str">
            <v>020-AUXILIAR DE ALMACEN</v>
          </cell>
          <cell r="E1926">
            <v>39904</v>
          </cell>
          <cell r="F1926">
            <v>16</v>
          </cell>
          <cell r="G1926">
            <v>21</v>
          </cell>
          <cell r="H1926">
            <v>41795</v>
          </cell>
          <cell r="I1926" t="str">
            <v>CONTRATO A TERMINO INDEFI</v>
          </cell>
          <cell r="J1926" t="str">
            <v>RETIRADO</v>
          </cell>
        </row>
        <row r="1927">
          <cell r="A1927">
            <v>18598271</v>
          </cell>
          <cell r="B1927" t="str">
            <v>ESCUDERO LOPEZ JUAN PABLO</v>
          </cell>
          <cell r="C1927" t="str">
            <v>PEREIRA</v>
          </cell>
          <cell r="D1927" t="str">
            <v>034-AYUDANTE</v>
          </cell>
          <cell r="E1927">
            <v>40821</v>
          </cell>
          <cell r="F1927">
            <v>16</v>
          </cell>
          <cell r="G1927">
            <v>23</v>
          </cell>
          <cell r="H1927">
            <v>40949</v>
          </cell>
          <cell r="I1927" t="str">
            <v>CONTRATO A TERMINO INDEFI</v>
          </cell>
          <cell r="J1927" t="str">
            <v>RETIRADO</v>
          </cell>
        </row>
        <row r="1928">
          <cell r="A1928">
            <v>18600973</v>
          </cell>
          <cell r="B1928" t="str">
            <v>RAMIREZ JARAMILLO HECTOR LEON</v>
          </cell>
          <cell r="C1928" t="str">
            <v>PEREIRA</v>
          </cell>
          <cell r="D1928" t="str">
            <v>174-AYUDANTE CONDUCTOR</v>
          </cell>
          <cell r="E1928">
            <v>44386</v>
          </cell>
          <cell r="F1928">
            <v>16</v>
          </cell>
          <cell r="G1928">
            <v>22</v>
          </cell>
          <cell r="H1928">
            <v>44627</v>
          </cell>
          <cell r="I1928" t="str">
            <v>CONTRATO A TERMINO INDEFI</v>
          </cell>
          <cell r="J1928" t="str">
            <v>RETIRADO</v>
          </cell>
        </row>
        <row r="1929">
          <cell r="A1929">
            <v>18601262</v>
          </cell>
          <cell r="B1929" t="str">
            <v>ALZATE VELASQUEZ MARCOS ADRIAN</v>
          </cell>
          <cell r="C1929" t="str">
            <v>PEREIRA</v>
          </cell>
          <cell r="D1929" t="str">
            <v>035-CONDUCTOR</v>
          </cell>
          <cell r="E1929">
            <v>44805</v>
          </cell>
          <cell r="F1929">
            <v>16</v>
          </cell>
          <cell r="G1929">
            <v>28</v>
          </cell>
          <cell r="H1929" t="str">
            <v>9999/99/99</v>
          </cell>
          <cell r="I1929" t="str">
            <v>CONTRATO A TERMINO INDEFI</v>
          </cell>
          <cell r="J1929" t="str">
            <v>31 TV RED EXTERNA PEREIRA</v>
          </cell>
        </row>
        <row r="1930">
          <cell r="A1930">
            <v>18601434</v>
          </cell>
          <cell r="B1930" t="str">
            <v>SERNA MURILLO FABIO NELSON</v>
          </cell>
          <cell r="C1930" t="str">
            <v>BOGOTA</v>
          </cell>
          <cell r="D1930" t="str">
            <v>034-AYUDANTE</v>
          </cell>
          <cell r="E1930">
            <v>41730</v>
          </cell>
          <cell r="F1930">
            <v>16</v>
          </cell>
          <cell r="G1930">
            <v>6</v>
          </cell>
          <cell r="H1930">
            <v>41844</v>
          </cell>
          <cell r="I1930" t="str">
            <v>CONTRATO A TERMINO INDEFI</v>
          </cell>
          <cell r="J1930" t="str">
            <v>RETIRADO</v>
          </cell>
        </row>
        <row r="1931">
          <cell r="A1931">
            <v>18603169</v>
          </cell>
          <cell r="B1931" t="str">
            <v>OTALVARO CARLOS ARTURO</v>
          </cell>
          <cell r="C1931" t="str">
            <v>PEREIRA</v>
          </cell>
          <cell r="D1931" t="str">
            <v>232-INSTALADOR JUNIOR</v>
          </cell>
          <cell r="E1931">
            <v>45406</v>
          </cell>
          <cell r="F1931">
            <v>16</v>
          </cell>
          <cell r="G1931">
            <v>25</v>
          </cell>
          <cell r="H1931">
            <v>45505</v>
          </cell>
          <cell r="I1931" t="str">
            <v>CONTRATO A TERMINO INDEFI</v>
          </cell>
          <cell r="J1931" t="str">
            <v>RETIRADO</v>
          </cell>
        </row>
        <row r="1932">
          <cell r="A1932">
            <v>18603943</v>
          </cell>
          <cell r="B1932" t="str">
            <v>VALENCIA BARCO FABIAN JESUS</v>
          </cell>
          <cell r="C1932" t="str">
            <v>BOGOTA</v>
          </cell>
          <cell r="D1932" t="str">
            <v>030-INSTALADOR DE ELEMENTOS PASIVOS Y ACTIVOS</v>
          </cell>
          <cell r="E1932">
            <v>39500</v>
          </cell>
          <cell r="F1932">
            <v>16</v>
          </cell>
          <cell r="G1932">
            <v>23</v>
          </cell>
          <cell r="H1932">
            <v>39546</v>
          </cell>
          <cell r="I1932" t="str">
            <v>CONTRATO A TERMINO FIJO</v>
          </cell>
          <cell r="J1932" t="str">
            <v>RETIRADO</v>
          </cell>
        </row>
        <row r="1933">
          <cell r="A1933">
            <v>18604734</v>
          </cell>
          <cell r="B1933" t="str">
            <v>CANO OBANDO ORLANDO DE JESUS</v>
          </cell>
          <cell r="C1933" t="str">
            <v>BOGOTA</v>
          </cell>
          <cell r="D1933" t="str">
            <v>035-CONDUCTOR</v>
          </cell>
          <cell r="E1933">
            <v>39420</v>
          </cell>
          <cell r="F1933">
            <v>16</v>
          </cell>
          <cell r="G1933">
            <v>1</v>
          </cell>
          <cell r="H1933">
            <v>39421</v>
          </cell>
          <cell r="I1933" t="str">
            <v>CONTRATO A TERMINO FIJO</v>
          </cell>
          <cell r="J1933" t="str">
            <v>RETIRADO</v>
          </cell>
        </row>
        <row r="1934">
          <cell r="A1934">
            <v>18605366</v>
          </cell>
          <cell r="B1934" t="str">
            <v>BURBANO VILLA ANJINSON</v>
          </cell>
          <cell r="C1934" t="str">
            <v>MEDELLIN</v>
          </cell>
          <cell r="D1934" t="str">
            <v>032-LINIERO</v>
          </cell>
          <cell r="E1934">
            <v>40837</v>
          </cell>
          <cell r="F1934">
            <v>16</v>
          </cell>
          <cell r="G1934">
            <v>63</v>
          </cell>
          <cell r="H1934">
            <v>40925</v>
          </cell>
          <cell r="I1934" t="str">
            <v>CONTRATO A TERMINO INDEFI</v>
          </cell>
          <cell r="J1934" t="str">
            <v>RETIRADO</v>
          </cell>
        </row>
        <row r="1935">
          <cell r="A1935">
            <v>18608323</v>
          </cell>
          <cell r="B1935" t="str">
            <v>GALLEGO CARDONA WILSON DE JESUS</v>
          </cell>
          <cell r="C1935" t="str">
            <v>PEREIRA</v>
          </cell>
          <cell r="D1935" t="str">
            <v>232-INSTALADOR JUNIOR</v>
          </cell>
          <cell r="E1935">
            <v>45870</v>
          </cell>
          <cell r="F1935">
            <v>16</v>
          </cell>
          <cell r="G1935">
            <v>25</v>
          </cell>
          <cell r="H1935">
            <v>45904</v>
          </cell>
          <cell r="I1935" t="str">
            <v>CONTRATO A TERMINO INDEFI</v>
          </cell>
          <cell r="J1935" t="str">
            <v>RETIRADO</v>
          </cell>
        </row>
        <row r="1936">
          <cell r="A1936">
            <v>18608593</v>
          </cell>
          <cell r="B1936" t="str">
            <v>RESTREPO BECERRA CARLOS ALBERTO</v>
          </cell>
          <cell r="C1936" t="str">
            <v>PEREIRA</v>
          </cell>
          <cell r="D1936" t="str">
            <v>034-AYUDANTE</v>
          </cell>
          <cell r="E1936">
            <v>43869</v>
          </cell>
          <cell r="F1936">
            <v>11</v>
          </cell>
          <cell r="G1936">
            <v>15</v>
          </cell>
          <cell r="H1936">
            <v>45388</v>
          </cell>
          <cell r="I1936" t="str">
            <v>CONTRATO A TERMINO INDEFI</v>
          </cell>
          <cell r="J1936" t="str">
            <v>RETIRADO</v>
          </cell>
        </row>
        <row r="1937">
          <cell r="A1937">
            <v>18609039</v>
          </cell>
          <cell r="B1937" t="str">
            <v>PULGARIN VALENCIA DIEGO MAURICIO</v>
          </cell>
          <cell r="C1937" t="str">
            <v>PEREIRA</v>
          </cell>
          <cell r="D1937" t="str">
            <v>034-AYUDANTE</v>
          </cell>
          <cell r="E1937">
            <v>40508</v>
          </cell>
          <cell r="F1937">
            <v>16</v>
          </cell>
          <cell r="G1937">
            <v>22</v>
          </cell>
          <cell r="H1937">
            <v>41056</v>
          </cell>
          <cell r="I1937" t="str">
            <v>CONTRATO A TERMINO INDEFI</v>
          </cell>
          <cell r="J1937" t="str">
            <v>RETIRADO</v>
          </cell>
        </row>
        <row r="1938">
          <cell r="A1938">
            <v>18609160</v>
          </cell>
          <cell r="B1938" t="str">
            <v>AGUIRRE FLOREZ DIEGO FERNANDO</v>
          </cell>
          <cell r="C1938" t="str">
            <v>PEREIRA</v>
          </cell>
          <cell r="D1938" t="str">
            <v>174-AYUDANTE CONDUCTOR</v>
          </cell>
          <cell r="E1938">
            <v>45828</v>
          </cell>
          <cell r="F1938">
            <v>16</v>
          </cell>
          <cell r="G1938">
            <v>25</v>
          </cell>
          <cell r="H1938">
            <v>45901</v>
          </cell>
          <cell r="I1938" t="str">
            <v>CONTRATO A TERMINO INDEFI</v>
          </cell>
          <cell r="J1938" t="str">
            <v>RETIRADO</v>
          </cell>
        </row>
        <row r="1939">
          <cell r="A1939">
            <v>18609580</v>
          </cell>
          <cell r="B1939" t="str">
            <v>BETANCUR BETANCUR ISRAEL</v>
          </cell>
          <cell r="C1939" t="str">
            <v>PEREIRA</v>
          </cell>
          <cell r="D1939" t="str">
            <v>034-AYUDANTE</v>
          </cell>
          <cell r="E1939">
            <v>43791</v>
          </cell>
          <cell r="F1939">
            <v>16</v>
          </cell>
          <cell r="G1939">
            <v>21</v>
          </cell>
          <cell r="H1939">
            <v>43850</v>
          </cell>
          <cell r="I1939" t="str">
            <v>CONTRATO A TERMINO INDEFI</v>
          </cell>
          <cell r="J1939" t="str">
            <v>RETIRADO</v>
          </cell>
        </row>
        <row r="1940">
          <cell r="A1940">
            <v>18611001</v>
          </cell>
          <cell r="B1940" t="str">
            <v>FRANCO GONZÁLEZ JHON FREDY</v>
          </cell>
          <cell r="C1940" t="str">
            <v>PEREIRA</v>
          </cell>
          <cell r="D1940" t="str">
            <v>188-LINIERO CONDUCTOR</v>
          </cell>
          <cell r="E1940">
            <v>45017</v>
          </cell>
          <cell r="F1940">
            <v>11</v>
          </cell>
          <cell r="G1940">
            <v>28</v>
          </cell>
          <cell r="H1940" t="str">
            <v>9999/99/99</v>
          </cell>
          <cell r="I1940" t="str">
            <v>CONTRATO A TERMINO INDEFI</v>
          </cell>
          <cell r="J1940" t="str">
            <v>383 MTTO F.O. PEREIRA</v>
          </cell>
        </row>
        <row r="1941">
          <cell r="A1941">
            <v>18613630</v>
          </cell>
          <cell r="B1941" t="str">
            <v>TABARES CALDERON WILMAR</v>
          </cell>
          <cell r="C1941" t="str">
            <v>BOGOTA</v>
          </cell>
          <cell r="D1941" t="str">
            <v>034-AYUDANTE</v>
          </cell>
          <cell r="E1941">
            <v>39713</v>
          </cell>
          <cell r="F1941">
            <v>16</v>
          </cell>
          <cell r="G1941">
            <v>21</v>
          </cell>
          <cell r="H1941">
            <v>39862</v>
          </cell>
          <cell r="I1941" t="str">
            <v>CONTRATO A TERMINO FIJO</v>
          </cell>
          <cell r="J1941" t="str">
            <v>RETIRADO</v>
          </cell>
        </row>
        <row r="1942">
          <cell r="A1942">
            <v>18615098</v>
          </cell>
          <cell r="B1942" t="str">
            <v>ESTRADA GARCIA MANUEL ALEXANDER</v>
          </cell>
          <cell r="C1942" t="str">
            <v>PEREIRA</v>
          </cell>
          <cell r="D1942" t="str">
            <v>028-INSTALADOR</v>
          </cell>
          <cell r="E1942">
            <v>40015</v>
          </cell>
          <cell r="F1942">
            <v>16</v>
          </cell>
          <cell r="G1942">
            <v>26</v>
          </cell>
          <cell r="H1942">
            <v>41501</v>
          </cell>
          <cell r="I1942" t="str">
            <v>CONTRATO A TERMINO INDEFI</v>
          </cell>
          <cell r="J1942" t="str">
            <v>RETIRADO</v>
          </cell>
        </row>
        <row r="1943">
          <cell r="A1943">
            <v>18615361</v>
          </cell>
          <cell r="B1943" t="str">
            <v>TORRES CASTAÑO DAIRO ALEXANDER</v>
          </cell>
          <cell r="C1943" t="str">
            <v>PEREIRA</v>
          </cell>
          <cell r="D1943" t="str">
            <v>034-AYUDANTE</v>
          </cell>
          <cell r="E1943">
            <v>40613</v>
          </cell>
          <cell r="F1943">
            <v>16</v>
          </cell>
          <cell r="G1943">
            <v>21</v>
          </cell>
          <cell r="H1943">
            <v>40646</v>
          </cell>
          <cell r="I1943" t="str">
            <v>CONTRATO A TERMINO INDEFI</v>
          </cell>
          <cell r="J1943" t="str">
            <v>RETIRADO</v>
          </cell>
        </row>
        <row r="1944">
          <cell r="A1944">
            <v>18615551</v>
          </cell>
          <cell r="B1944" t="str">
            <v>PARRA BUITRAGO DORANCE</v>
          </cell>
          <cell r="C1944" t="str">
            <v>PEREIRA</v>
          </cell>
          <cell r="D1944" t="str">
            <v>020-AUXILIAR DE ALMACEN</v>
          </cell>
          <cell r="E1944">
            <v>40330</v>
          </cell>
          <cell r="F1944">
            <v>16</v>
          </cell>
          <cell r="G1944">
            <v>21</v>
          </cell>
          <cell r="H1944">
            <v>40771</v>
          </cell>
          <cell r="I1944" t="str">
            <v>CONTRATO A TERMINO INDEFI</v>
          </cell>
          <cell r="J1944" t="str">
            <v>RETIRADO</v>
          </cell>
        </row>
        <row r="1945">
          <cell r="A1945">
            <v>18615697</v>
          </cell>
          <cell r="B1945" t="str">
            <v>BEDOYA RESTREPO RUBEN DARIO</v>
          </cell>
          <cell r="C1945" t="str">
            <v>PEREIRA</v>
          </cell>
          <cell r="D1945" t="str">
            <v>232-INSTALADOR JUNIOR</v>
          </cell>
          <cell r="E1945">
            <v>45450</v>
          </cell>
          <cell r="F1945">
            <v>16</v>
          </cell>
          <cell r="G1945">
            <v>25</v>
          </cell>
          <cell r="H1945">
            <v>45611</v>
          </cell>
          <cell r="I1945" t="str">
            <v>CONTRATO A TERMINO INDEFI</v>
          </cell>
          <cell r="J1945" t="str">
            <v>RETIRADO</v>
          </cell>
        </row>
        <row r="1946">
          <cell r="A1946">
            <v>18616198</v>
          </cell>
          <cell r="B1946" t="str">
            <v>AGUIRRE FLOREZ ALEXANDER</v>
          </cell>
          <cell r="C1946" t="str">
            <v>PEREIRA</v>
          </cell>
          <cell r="D1946" t="str">
            <v>035-CONDUCTOR</v>
          </cell>
          <cell r="E1946">
            <v>44824</v>
          </cell>
          <cell r="F1946">
            <v>16</v>
          </cell>
          <cell r="G1946">
            <v>28</v>
          </cell>
          <cell r="H1946">
            <v>44990</v>
          </cell>
          <cell r="I1946" t="str">
            <v>CONTRATO A TERMINO INDEFI</v>
          </cell>
          <cell r="J1946" t="str">
            <v>RETIRADO</v>
          </cell>
        </row>
        <row r="1947">
          <cell r="A1947">
            <v>18616424</v>
          </cell>
          <cell r="B1947" t="str">
            <v>CASTAÑO SANCHEZ ANDRES FELIPE</v>
          </cell>
          <cell r="C1947" t="str">
            <v>PEREIRA</v>
          </cell>
          <cell r="D1947" t="str">
            <v>232-INSTALADOR JUNIOR</v>
          </cell>
          <cell r="E1947">
            <v>45856</v>
          </cell>
          <cell r="F1947">
            <v>16</v>
          </cell>
          <cell r="G1947">
            <v>25</v>
          </cell>
          <cell r="H1947">
            <v>45857</v>
          </cell>
          <cell r="I1947" t="str">
            <v>CONTRATO A TERMINO INDEFI</v>
          </cell>
          <cell r="J1947" t="str">
            <v>RETIRADO</v>
          </cell>
        </row>
        <row r="1948">
          <cell r="A1948">
            <v>18616465</v>
          </cell>
          <cell r="B1948" t="str">
            <v>AGUIRRE MARIN JHON ALEXANDER</v>
          </cell>
          <cell r="C1948" t="str">
            <v>PEREIRA</v>
          </cell>
          <cell r="D1948" t="str">
            <v>174-AYUDANTE CONDUCTOR</v>
          </cell>
          <cell r="E1948">
            <v>45111</v>
          </cell>
          <cell r="F1948">
            <v>16</v>
          </cell>
          <cell r="G1948">
            <v>28</v>
          </cell>
          <cell r="H1948" t="str">
            <v>9999/99/99</v>
          </cell>
          <cell r="I1948" t="str">
            <v>CONTRATO A TERMINO INDEFI</v>
          </cell>
          <cell r="J1948" t="str">
            <v>31 TV RED EXTERNA PEREIRA</v>
          </cell>
        </row>
        <row r="1949">
          <cell r="A1949">
            <v>18616941</v>
          </cell>
          <cell r="B1949" t="str">
            <v>RODRIGUEZ FLOREZ ERWIN</v>
          </cell>
          <cell r="C1949" t="str">
            <v>BOGOTA</v>
          </cell>
          <cell r="D1949" t="str">
            <v>035-CONDUCTOR</v>
          </cell>
          <cell r="E1949">
            <v>41320</v>
          </cell>
          <cell r="F1949">
            <v>16</v>
          </cell>
          <cell r="G1949">
            <v>26</v>
          </cell>
          <cell r="H1949">
            <v>41791</v>
          </cell>
          <cell r="I1949" t="str">
            <v>CONTRATO A TERMINO INDEFI</v>
          </cell>
          <cell r="J1949" t="str">
            <v>RETIRADO</v>
          </cell>
        </row>
        <row r="1950">
          <cell r="A1950">
            <v>18617115</v>
          </cell>
          <cell r="B1950" t="str">
            <v>MORENO SERNA JESUS ADRIAN</v>
          </cell>
          <cell r="C1950" t="str">
            <v>PEREIRA</v>
          </cell>
          <cell r="D1950" t="str">
            <v>028-INSTALADOR</v>
          </cell>
          <cell r="E1950">
            <v>40015</v>
          </cell>
          <cell r="F1950">
            <v>16</v>
          </cell>
          <cell r="G1950">
            <v>26</v>
          </cell>
          <cell r="H1950">
            <v>41777</v>
          </cell>
          <cell r="I1950" t="str">
            <v>CONTRATO A TERMINO INDEFI</v>
          </cell>
          <cell r="J1950" t="str">
            <v>RETIRADO</v>
          </cell>
        </row>
        <row r="1951">
          <cell r="A1951">
            <v>18617156</v>
          </cell>
          <cell r="B1951" t="str">
            <v>TOBON GARCIA JOSE ELISEO</v>
          </cell>
          <cell r="C1951" t="str">
            <v>PEREIRA</v>
          </cell>
          <cell r="D1951" t="str">
            <v>028-INSTALADOR</v>
          </cell>
          <cell r="E1951">
            <v>42760</v>
          </cell>
          <cell r="F1951">
            <v>16</v>
          </cell>
          <cell r="G1951">
            <v>21</v>
          </cell>
          <cell r="H1951">
            <v>43321</v>
          </cell>
          <cell r="I1951" t="str">
            <v>CONTRATO A TERMINO INDEFI</v>
          </cell>
          <cell r="J1951" t="str">
            <v>RETIRADO</v>
          </cell>
        </row>
        <row r="1952">
          <cell r="A1952">
            <v>18617449</v>
          </cell>
          <cell r="B1952" t="str">
            <v>VALENCIA GOMEZ MARIO ALEXANDER</v>
          </cell>
          <cell r="C1952" t="str">
            <v>BOGOTA</v>
          </cell>
          <cell r="D1952" t="str">
            <v>032-LINIERO</v>
          </cell>
          <cell r="E1952">
            <v>39404</v>
          </cell>
          <cell r="F1952">
            <v>16</v>
          </cell>
          <cell r="G1952">
            <v>23</v>
          </cell>
          <cell r="H1952">
            <v>39577</v>
          </cell>
          <cell r="I1952" t="str">
            <v>CONTRATO A TERMINO FIJO</v>
          </cell>
          <cell r="J1952" t="str">
            <v>RETIRADO</v>
          </cell>
        </row>
        <row r="1953">
          <cell r="A1953">
            <v>18617551</v>
          </cell>
          <cell r="B1953" t="str">
            <v>MARTINEZ RAMIREZ ALEXANDER</v>
          </cell>
          <cell r="C1953" t="str">
            <v>PEREIRA</v>
          </cell>
          <cell r="D1953" t="str">
            <v>124-CUADRILLERO</v>
          </cell>
          <cell r="E1953">
            <v>44869</v>
          </cell>
          <cell r="F1953">
            <v>48</v>
          </cell>
          <cell r="G1953">
            <v>31</v>
          </cell>
          <cell r="H1953" t="str">
            <v>9999/99/99</v>
          </cell>
          <cell r="I1953" t="str">
            <v>CONTRATO A TERMINO INDEFI</v>
          </cell>
          <cell r="J1953" t="str">
            <v>5 SMU EJE CAFETERO</v>
          </cell>
        </row>
        <row r="1954">
          <cell r="A1954">
            <v>18617915</v>
          </cell>
          <cell r="B1954" t="str">
            <v>VARGAS FLOREZ HAROL ANDRES</v>
          </cell>
          <cell r="C1954" t="str">
            <v>BOGOTA</v>
          </cell>
          <cell r="D1954" t="str">
            <v>040-AUXILIAR DE GESTION HUMANA</v>
          </cell>
          <cell r="E1954">
            <v>39596</v>
          </cell>
          <cell r="F1954">
            <v>16</v>
          </cell>
          <cell r="G1954">
            <v>23</v>
          </cell>
          <cell r="H1954">
            <v>39687</v>
          </cell>
          <cell r="I1954" t="str">
            <v>CONTRATO A TERMINO FIJO</v>
          </cell>
          <cell r="J1954" t="str">
            <v>RETIRADO</v>
          </cell>
        </row>
        <row r="1955">
          <cell r="A1955">
            <v>18618023</v>
          </cell>
          <cell r="B1955" t="str">
            <v>VARGAS JORGE HERNAN</v>
          </cell>
          <cell r="C1955" t="str">
            <v>BOGOTA</v>
          </cell>
          <cell r="D1955" t="str">
            <v>040-AUXILIAR DE GESTION HUMANA</v>
          </cell>
          <cell r="E1955">
            <v>39351</v>
          </cell>
          <cell r="F1955">
            <v>16</v>
          </cell>
          <cell r="G1955">
            <v>1</v>
          </cell>
          <cell r="H1955">
            <v>39387</v>
          </cell>
          <cell r="I1955" t="str">
            <v>CONTRATO A TERMINO FIJO</v>
          </cell>
          <cell r="J1955" t="str">
            <v>RETIRADO</v>
          </cell>
        </row>
        <row r="1956">
          <cell r="A1956">
            <v>18618086</v>
          </cell>
          <cell r="B1956" t="str">
            <v>ARIAS GIRALDO JOHN JAIR</v>
          </cell>
          <cell r="C1956" t="str">
            <v>PEREIRA</v>
          </cell>
          <cell r="D1956" t="str">
            <v>028-INSTALADOR</v>
          </cell>
          <cell r="E1956">
            <v>43864</v>
          </cell>
          <cell r="F1956">
            <v>16</v>
          </cell>
          <cell r="G1956">
            <v>21</v>
          </cell>
          <cell r="H1956">
            <v>44093</v>
          </cell>
          <cell r="I1956" t="str">
            <v>CONTRATO A TERMINO INDEFI</v>
          </cell>
          <cell r="J1956" t="str">
            <v>RETIRADO</v>
          </cell>
        </row>
        <row r="1957">
          <cell r="A1957">
            <v>18618218</v>
          </cell>
          <cell r="B1957" t="str">
            <v>PARRA BUITRAGO RONAL FERNANDO</v>
          </cell>
          <cell r="C1957" t="str">
            <v>BOGOTA</v>
          </cell>
          <cell r="D1957" t="str">
            <v>029-CONECTORIZADOR</v>
          </cell>
          <cell r="E1957">
            <v>39204</v>
          </cell>
          <cell r="F1957">
            <v>16</v>
          </cell>
          <cell r="G1957">
            <v>1</v>
          </cell>
          <cell r="H1957">
            <v>39508</v>
          </cell>
          <cell r="I1957" t="str">
            <v>CONTRATO A TERMINO FIJO</v>
          </cell>
          <cell r="J1957" t="str">
            <v>RETIRADO</v>
          </cell>
        </row>
        <row r="1958">
          <cell r="A1958">
            <v>18618278</v>
          </cell>
          <cell r="B1958" t="str">
            <v>VELASQUEZ ACOSTA AGNUS</v>
          </cell>
          <cell r="C1958" t="str">
            <v>MANIZALES</v>
          </cell>
          <cell r="D1958" t="str">
            <v>028-INSTALADOR</v>
          </cell>
          <cell r="E1958">
            <v>44704</v>
          </cell>
          <cell r="F1958">
            <v>16</v>
          </cell>
          <cell r="G1958">
            <v>115</v>
          </cell>
          <cell r="H1958">
            <v>45328</v>
          </cell>
          <cell r="I1958" t="str">
            <v>Contrato sin Definir ..</v>
          </cell>
          <cell r="J1958" t="str">
            <v>RETIRADO</v>
          </cell>
        </row>
        <row r="1959">
          <cell r="A1959">
            <v>18618436</v>
          </cell>
          <cell r="B1959" t="str">
            <v>VALENCIA QUIRAMA UBEIMAR</v>
          </cell>
          <cell r="C1959" t="str">
            <v>BOGOTA</v>
          </cell>
          <cell r="D1959" t="str">
            <v>034-AYUDANTE</v>
          </cell>
          <cell r="E1959">
            <v>39420</v>
          </cell>
          <cell r="F1959">
            <v>16</v>
          </cell>
          <cell r="G1959">
            <v>1</v>
          </cell>
          <cell r="H1959">
            <v>39421</v>
          </cell>
          <cell r="I1959" t="str">
            <v>CONTRATO A TERMINO FIJO</v>
          </cell>
          <cell r="J1959" t="str">
            <v>RETIRADO</v>
          </cell>
        </row>
        <row r="1960">
          <cell r="A1960">
            <v>18619446</v>
          </cell>
          <cell r="B1960" t="str">
            <v>BEDOYA POSADA JOSE MIGUEL</v>
          </cell>
          <cell r="C1960" t="str">
            <v>PEREIRA</v>
          </cell>
          <cell r="D1960" t="str">
            <v>031-CALIBRADOR DE MANTENIMIENTO</v>
          </cell>
          <cell r="E1960">
            <v>44184</v>
          </cell>
          <cell r="F1960">
            <v>16</v>
          </cell>
          <cell r="G1960">
            <v>28</v>
          </cell>
          <cell r="H1960" t="str">
            <v>9999/99/99</v>
          </cell>
          <cell r="I1960" t="str">
            <v>CONTRATO A TERMINO INDEFI</v>
          </cell>
          <cell r="J1960" t="str">
            <v>31 TV RED EXTERNA PEREIRA</v>
          </cell>
        </row>
        <row r="1961">
          <cell r="A1961">
            <v>18761729</v>
          </cell>
          <cell r="B1961" t="str">
            <v>GUEVARA TAPIA EMIL JOSE</v>
          </cell>
          <cell r="C1961" t="str">
            <v>BARRANQUILLA</v>
          </cell>
          <cell r="D1961" t="str">
            <v>034-AYUDANTE</v>
          </cell>
          <cell r="E1961">
            <v>42448</v>
          </cell>
          <cell r="F1961">
            <v>16</v>
          </cell>
          <cell r="G1961">
            <v>108</v>
          </cell>
          <cell r="H1961">
            <v>43953</v>
          </cell>
          <cell r="I1961" t="str">
            <v>CONTRATO A TERMINO INDEFI</v>
          </cell>
          <cell r="J1961" t="str">
            <v>RETIRADO</v>
          </cell>
        </row>
        <row r="1962">
          <cell r="A1962">
            <v>18776695</v>
          </cell>
          <cell r="B1962" t="str">
            <v>GARCIA DIAZ FREY CARLOS</v>
          </cell>
          <cell r="C1962" t="str">
            <v>BOGOTA</v>
          </cell>
          <cell r="D1962" t="str">
            <v>029-CONECTORIZADOR</v>
          </cell>
          <cell r="E1962">
            <v>40301</v>
          </cell>
          <cell r="F1962">
            <v>11</v>
          </cell>
          <cell r="G1962">
            <v>8</v>
          </cell>
          <cell r="H1962">
            <v>40303</v>
          </cell>
          <cell r="I1962" t="str">
            <v>CONTRATO A TERMINO INDEFI</v>
          </cell>
          <cell r="J1962" t="str">
            <v>RETIRADO</v>
          </cell>
        </row>
        <row r="1963">
          <cell r="A1963">
            <v>18778641</v>
          </cell>
          <cell r="B1963" t="str">
            <v>TRUJILLO WILCHES ORLANDO RAFAEL</v>
          </cell>
          <cell r="C1963" t="str">
            <v>BOGOTA</v>
          </cell>
          <cell r="D1963" t="str">
            <v>030-INSTALADOR DE ELEMENTOS PASIVOS Y ACTIVOS</v>
          </cell>
          <cell r="E1963">
            <v>45072</v>
          </cell>
          <cell r="F1963">
            <v>16</v>
          </cell>
          <cell r="G1963">
            <v>8</v>
          </cell>
          <cell r="H1963">
            <v>45514</v>
          </cell>
          <cell r="I1963" t="str">
            <v>CONTRATO A TERMINO INDEFI</v>
          </cell>
          <cell r="J1963" t="str">
            <v>RETIRADO</v>
          </cell>
        </row>
        <row r="1964">
          <cell r="A1964">
            <v>18879792</v>
          </cell>
          <cell r="B1964" t="str">
            <v>ANDRADE PONCE ARIEL SEGUNDO</v>
          </cell>
          <cell r="C1964" t="str">
            <v>CARTAGENA</v>
          </cell>
          <cell r="D1964" t="str">
            <v>030-INSTALADOR DE ELEMENTOS PASIVOS Y ACTIVOS</v>
          </cell>
          <cell r="E1964">
            <v>44671</v>
          </cell>
          <cell r="F1964">
            <v>16</v>
          </cell>
          <cell r="G1964">
            <v>138</v>
          </cell>
          <cell r="H1964">
            <v>44690</v>
          </cell>
          <cell r="I1964" t="str">
            <v>CONTRATO A TERMINO INDEFI</v>
          </cell>
          <cell r="J1964" t="str">
            <v>RETIRADO</v>
          </cell>
        </row>
        <row r="1965">
          <cell r="A1965">
            <v>18923228</v>
          </cell>
          <cell r="B1965" t="str">
            <v>SANTIAGO RIOS EMILIO</v>
          </cell>
          <cell r="C1965" t="str">
            <v>CARTAGENA</v>
          </cell>
          <cell r="D1965" t="str">
            <v>019-JEFE DE ALMACEN</v>
          </cell>
          <cell r="E1965">
            <v>41601</v>
          </cell>
          <cell r="F1965">
            <v>16</v>
          </cell>
          <cell r="G1965">
            <v>138</v>
          </cell>
          <cell r="H1965">
            <v>44975</v>
          </cell>
          <cell r="I1965" t="str">
            <v>CONTRATO A TERMINO INDEFI</v>
          </cell>
          <cell r="J1965" t="str">
            <v>RETIRADO</v>
          </cell>
        </row>
        <row r="1966">
          <cell r="A1966">
            <v>18956551</v>
          </cell>
          <cell r="B1966" t="str">
            <v>HERRERA CHIQUILLO JADIT</v>
          </cell>
          <cell r="C1966" t="str">
            <v>BOGOTA</v>
          </cell>
          <cell r="D1966" t="str">
            <v>028-INSTALADOR</v>
          </cell>
          <cell r="E1966">
            <v>43272</v>
          </cell>
          <cell r="F1966">
            <v>16</v>
          </cell>
          <cell r="G1966">
            <v>1</v>
          </cell>
          <cell r="H1966">
            <v>44282</v>
          </cell>
          <cell r="I1966" t="str">
            <v>CONTRATO A TERMINO INDEFI</v>
          </cell>
          <cell r="J1966" t="str">
            <v>RETIRADO</v>
          </cell>
        </row>
        <row r="1967">
          <cell r="A1967">
            <v>18959223</v>
          </cell>
          <cell r="B1967" t="str">
            <v>PEREA MEJIA FABIO JOSE</v>
          </cell>
          <cell r="C1967" t="str">
            <v>BOGOTA</v>
          </cell>
          <cell r="D1967" t="str">
            <v>134-AYUDANTE DE OBRA</v>
          </cell>
          <cell r="E1967">
            <v>45863</v>
          </cell>
          <cell r="F1967">
            <v>52</v>
          </cell>
          <cell r="G1967">
            <v>3</v>
          </cell>
          <cell r="H1967">
            <v>45973</v>
          </cell>
          <cell r="I1967" t="str">
            <v>CONTRATO A TERMINO INDEFI</v>
          </cell>
          <cell r="J1967" t="str">
            <v>RETIRADO</v>
          </cell>
        </row>
        <row r="1968">
          <cell r="A1968">
            <v>18967722</v>
          </cell>
          <cell r="B1968" t="str">
            <v>MORALES COGOLLO FIDIA</v>
          </cell>
          <cell r="C1968" t="str">
            <v>BOGOTA</v>
          </cell>
          <cell r="D1968" t="str">
            <v>018-ANALISTA DE MATERIALES</v>
          </cell>
          <cell r="E1968">
            <v>39309</v>
          </cell>
          <cell r="F1968">
            <v>11</v>
          </cell>
          <cell r="G1968">
            <v>1</v>
          </cell>
          <cell r="H1968">
            <v>39720</v>
          </cell>
          <cell r="I1968" t="str">
            <v>CONTRATO A TERMINO FIJO</v>
          </cell>
          <cell r="J1968" t="str">
            <v>RETIRADO</v>
          </cell>
        </row>
        <row r="1969">
          <cell r="A1969">
            <v>18973608</v>
          </cell>
          <cell r="B1969" t="str">
            <v>OJEDA GUERRA LUIS CARLOS</v>
          </cell>
          <cell r="C1969" t="str">
            <v>BOGOTA</v>
          </cell>
          <cell r="D1969" t="str">
            <v>028-INSTALADOR</v>
          </cell>
          <cell r="E1969">
            <v>42095</v>
          </cell>
          <cell r="F1969">
            <v>16</v>
          </cell>
          <cell r="G1969">
            <v>6</v>
          </cell>
          <cell r="H1969">
            <v>42724</v>
          </cell>
          <cell r="I1969" t="str">
            <v>CONTRATO A TERMINO INDEFI</v>
          </cell>
          <cell r="J1969" t="str">
            <v>RETIRADO</v>
          </cell>
        </row>
        <row r="1970">
          <cell r="A1970">
            <v>18974048</v>
          </cell>
          <cell r="B1970" t="str">
            <v>MARTINEZ RANGEL YOMELCI</v>
          </cell>
          <cell r="C1970" t="str">
            <v>BOGOTA</v>
          </cell>
          <cell r="D1970" t="str">
            <v>040-AUXILIAR DE GESTION HUMANA</v>
          </cell>
          <cell r="E1970">
            <v>39143</v>
          </cell>
          <cell r="F1970">
            <v>11</v>
          </cell>
          <cell r="G1970">
            <v>1</v>
          </cell>
          <cell r="H1970">
            <v>39173</v>
          </cell>
          <cell r="I1970" t="str">
            <v>CONTRATO A TERMINO FIJO</v>
          </cell>
          <cell r="J1970" t="str">
            <v>RETIRADO</v>
          </cell>
        </row>
        <row r="1971">
          <cell r="A1971">
            <v>19001892</v>
          </cell>
          <cell r="B1971" t="str">
            <v>SOUZA GARRIDO EDISSON</v>
          </cell>
          <cell r="C1971" t="str">
            <v>BOGOTA</v>
          </cell>
          <cell r="D1971" t="str">
            <v>034-AYUDANTE</v>
          </cell>
          <cell r="E1971">
            <v>40749</v>
          </cell>
          <cell r="F1971">
            <v>11</v>
          </cell>
          <cell r="G1971">
            <v>1</v>
          </cell>
          <cell r="H1971">
            <v>40870</v>
          </cell>
          <cell r="I1971" t="str">
            <v>CONTRATO A TERMINO INDEFI</v>
          </cell>
          <cell r="J1971" t="str">
            <v>RETIRADO</v>
          </cell>
        </row>
        <row r="1972">
          <cell r="A1972">
            <v>19110449</v>
          </cell>
          <cell r="B1972" t="str">
            <v>RAMIREZ RAMIREZ SERVANDO</v>
          </cell>
          <cell r="C1972" t="str">
            <v>BOGOTA</v>
          </cell>
          <cell r="D1972" t="str">
            <v>035-CONDUCTOR</v>
          </cell>
          <cell r="E1972">
            <v>40148</v>
          </cell>
          <cell r="F1972">
            <v>16</v>
          </cell>
          <cell r="G1972">
            <v>1</v>
          </cell>
          <cell r="H1972">
            <v>40252</v>
          </cell>
          <cell r="I1972" t="str">
            <v>CONTRATO A TERMINO INDEFI</v>
          </cell>
          <cell r="J1972" t="str">
            <v>RETIRADO</v>
          </cell>
        </row>
        <row r="1973">
          <cell r="A1973">
            <v>19127523</v>
          </cell>
          <cell r="B1973" t="str">
            <v>RAMOS MENDEZ HUMBERTO</v>
          </cell>
          <cell r="C1973" t="str">
            <v>BOGOTA</v>
          </cell>
          <cell r="D1973" t="str">
            <v>035-CONDUCTOR</v>
          </cell>
          <cell r="E1973">
            <v>40344</v>
          </cell>
          <cell r="F1973">
            <v>16</v>
          </cell>
          <cell r="G1973">
            <v>1</v>
          </cell>
          <cell r="H1973">
            <v>40481</v>
          </cell>
          <cell r="I1973" t="str">
            <v>CONTRATO A TERMINO INDEFI</v>
          </cell>
          <cell r="J1973" t="str">
            <v>RETIRADO</v>
          </cell>
        </row>
        <row r="1974">
          <cell r="A1974">
            <v>19141927</v>
          </cell>
          <cell r="B1974" t="str">
            <v>CARDENAS HERNANDEZ RODOLFO</v>
          </cell>
          <cell r="C1974" t="str">
            <v>BOGOTA</v>
          </cell>
          <cell r="D1974" t="str">
            <v>020-AUXILIAR DE ALMACEN</v>
          </cell>
          <cell r="E1974">
            <v>40148</v>
          </cell>
          <cell r="F1974">
            <v>16</v>
          </cell>
          <cell r="G1974">
            <v>4</v>
          </cell>
          <cell r="H1974">
            <v>43927</v>
          </cell>
          <cell r="I1974" t="str">
            <v>CONTRATO A TERMINO INDEFI</v>
          </cell>
          <cell r="J1974" t="str">
            <v>RETIRADO</v>
          </cell>
        </row>
        <row r="1975">
          <cell r="A1975">
            <v>19145204</v>
          </cell>
          <cell r="B1975" t="str">
            <v>MONTOYA HERNANDEZ JOSE ANTONIO</v>
          </cell>
          <cell r="C1975" t="str">
            <v>BOGOTA</v>
          </cell>
          <cell r="D1975" t="str">
            <v>020-AUXILIAR DE ALMACEN</v>
          </cell>
          <cell r="E1975">
            <v>38873</v>
          </cell>
          <cell r="F1975">
            <v>16</v>
          </cell>
          <cell r="G1975">
            <v>1</v>
          </cell>
          <cell r="H1975">
            <v>40118</v>
          </cell>
          <cell r="I1975" t="str">
            <v>CONTRATO A TERMINO FIJO</v>
          </cell>
          <cell r="J1975" t="str">
            <v>RETIRADO</v>
          </cell>
        </row>
        <row r="1976">
          <cell r="A1976">
            <v>19179169</v>
          </cell>
          <cell r="B1976" t="str">
            <v>CANO JESUS AURELIO</v>
          </cell>
          <cell r="C1976" t="str">
            <v>BOGOTA</v>
          </cell>
          <cell r="D1976" t="str">
            <v>034-AYUDANTE</v>
          </cell>
          <cell r="E1976">
            <v>40394</v>
          </cell>
          <cell r="F1976">
            <v>11</v>
          </cell>
          <cell r="G1976">
            <v>1</v>
          </cell>
          <cell r="H1976">
            <v>40476</v>
          </cell>
          <cell r="I1976" t="str">
            <v>CONTRATO A TERMINO INDEFI</v>
          </cell>
          <cell r="J1976" t="str">
            <v>RETIRADO</v>
          </cell>
        </row>
        <row r="1977">
          <cell r="A1977">
            <v>19182033</v>
          </cell>
          <cell r="B1977" t="str">
            <v>BOADA BENAVIDES EFRAIN</v>
          </cell>
          <cell r="C1977" t="str">
            <v>BOGOTA</v>
          </cell>
          <cell r="D1977" t="str">
            <v>056-INGENIERO DE MANTENIMIENTO</v>
          </cell>
          <cell r="E1977">
            <v>39753</v>
          </cell>
          <cell r="F1977">
            <v>11</v>
          </cell>
          <cell r="G1977">
            <v>1</v>
          </cell>
          <cell r="H1977">
            <v>39865</v>
          </cell>
          <cell r="I1977" t="str">
            <v>CONTRATO A TERMINO FIJO</v>
          </cell>
          <cell r="J1977" t="str">
            <v>RETIRADO</v>
          </cell>
        </row>
        <row r="1978">
          <cell r="A1978">
            <v>19221955</v>
          </cell>
          <cell r="B1978" t="str">
            <v>SANCHEZ BAUTISTA MANUEL VICENTE</v>
          </cell>
          <cell r="C1978" t="str">
            <v>BOGOTA</v>
          </cell>
          <cell r="D1978" t="str">
            <v>035-CONDUCTOR</v>
          </cell>
          <cell r="E1978">
            <v>40026</v>
          </cell>
          <cell r="F1978">
            <v>11</v>
          </cell>
          <cell r="G1978">
            <v>1</v>
          </cell>
          <cell r="H1978">
            <v>40350</v>
          </cell>
          <cell r="I1978" t="str">
            <v>CONTRATO A TERMINO INDEFI</v>
          </cell>
          <cell r="J1978" t="str">
            <v>RETIRADO</v>
          </cell>
        </row>
        <row r="1979">
          <cell r="A1979">
            <v>19238772</v>
          </cell>
          <cell r="B1979" t="str">
            <v>CONTRERAS MORALES SANTIAGO JOSE</v>
          </cell>
          <cell r="C1979" t="str">
            <v>BOGOTA</v>
          </cell>
          <cell r="D1979" t="str">
            <v>026-SUPERVISOR</v>
          </cell>
          <cell r="E1979">
            <v>41754</v>
          </cell>
          <cell r="F1979">
            <v>16</v>
          </cell>
          <cell r="G1979">
            <v>5</v>
          </cell>
          <cell r="H1979" t="str">
            <v>9999/99/99</v>
          </cell>
          <cell r="I1979" t="str">
            <v>CONTRATO A TERMINO INDEFI</v>
          </cell>
          <cell r="J1979" t="str">
            <v>12 TV INSTALACIONES ZX BOGOT</v>
          </cell>
        </row>
        <row r="1980">
          <cell r="A1980">
            <v>19239555</v>
          </cell>
          <cell r="B1980" t="str">
            <v>CLAVIJO MALAVER LUIS ALBERTO</v>
          </cell>
          <cell r="C1980" t="str">
            <v>BOGOTA</v>
          </cell>
          <cell r="D1980" t="str">
            <v>035-CONDUCTOR</v>
          </cell>
          <cell r="E1980">
            <v>41085</v>
          </cell>
          <cell r="F1980">
            <v>16</v>
          </cell>
          <cell r="G1980">
            <v>6</v>
          </cell>
          <cell r="H1980">
            <v>43557</v>
          </cell>
          <cell r="I1980" t="str">
            <v>CONTRATO A TERMINO INDEFI</v>
          </cell>
          <cell r="J1980" t="str">
            <v>RETIRADO</v>
          </cell>
        </row>
        <row r="1981">
          <cell r="A1981">
            <v>19246385</v>
          </cell>
          <cell r="B1981" t="str">
            <v>PACHON PIÑEROS CESAR JULIO</v>
          </cell>
          <cell r="C1981" t="str">
            <v>BOGOTA</v>
          </cell>
          <cell r="D1981" t="str">
            <v>035-CONDUCTOR</v>
          </cell>
          <cell r="E1981">
            <v>39230</v>
          </cell>
          <cell r="F1981">
            <v>16</v>
          </cell>
          <cell r="G1981">
            <v>1</v>
          </cell>
          <cell r="H1981">
            <v>39230</v>
          </cell>
          <cell r="I1981" t="str">
            <v>CONTRATO A TERMINO FIJO</v>
          </cell>
          <cell r="J1981" t="str">
            <v>RETIRADO</v>
          </cell>
        </row>
        <row r="1982">
          <cell r="A1982">
            <v>19250749</v>
          </cell>
          <cell r="B1982" t="str">
            <v>RAMIREZ RAMIREZ JOSE DE JESUS</v>
          </cell>
          <cell r="C1982" t="str">
            <v>BOGOTA</v>
          </cell>
          <cell r="D1982" t="str">
            <v>035-CONDUCTOR</v>
          </cell>
          <cell r="E1982">
            <v>40427</v>
          </cell>
          <cell r="F1982">
            <v>11</v>
          </cell>
          <cell r="G1982">
            <v>1</v>
          </cell>
          <cell r="H1982">
            <v>40466</v>
          </cell>
          <cell r="I1982" t="str">
            <v>CONTRATO A TERMINO INDEFI</v>
          </cell>
          <cell r="J1982" t="str">
            <v>RETIRADO</v>
          </cell>
        </row>
        <row r="1983">
          <cell r="A1983">
            <v>19251232</v>
          </cell>
          <cell r="B1983" t="str">
            <v>ROMERO PETIT JOSE DAVID</v>
          </cell>
          <cell r="C1983" t="str">
            <v>BARRANQUILLA</v>
          </cell>
          <cell r="D1983" t="str">
            <v>103-REVISOR</v>
          </cell>
          <cell r="E1983">
            <v>43344</v>
          </cell>
          <cell r="F1983">
            <v>27</v>
          </cell>
          <cell r="G1983">
            <v>5</v>
          </cell>
          <cell r="H1983">
            <v>45078</v>
          </cell>
          <cell r="I1983" t="str">
            <v>CONTRATO A TERMINO INDEFI</v>
          </cell>
          <cell r="J1983" t="str">
            <v>RETIRADO</v>
          </cell>
        </row>
        <row r="1984">
          <cell r="A1984">
            <v>19253564</v>
          </cell>
          <cell r="B1984" t="str">
            <v>BONILLA PARDO PARMENIO ERNESTO</v>
          </cell>
          <cell r="C1984" t="str">
            <v>BOGOTA</v>
          </cell>
          <cell r="D1984" t="str">
            <v>002-OFICIAL DE CUMPLIMIENTO</v>
          </cell>
          <cell r="E1984">
            <v>39173</v>
          </cell>
          <cell r="F1984">
            <v>16</v>
          </cell>
          <cell r="G1984">
            <v>4</v>
          </cell>
          <cell r="H1984" t="str">
            <v>9999/99/99</v>
          </cell>
          <cell r="I1984" t="str">
            <v>CONTRATO A TERMINO INDEFI</v>
          </cell>
          <cell r="J1984" t="str">
            <v>160 TV DISPONIBILIDAD BOGOTA</v>
          </cell>
        </row>
        <row r="1985">
          <cell r="A1985">
            <v>19263600</v>
          </cell>
          <cell r="B1985" t="str">
            <v>HIGUERA VARGAS JESUS</v>
          </cell>
          <cell r="C1985" t="str">
            <v>PEREIRA</v>
          </cell>
          <cell r="D1985" t="str">
            <v>035-CONDUCTOR</v>
          </cell>
          <cell r="E1985">
            <v>44547</v>
          </cell>
          <cell r="F1985">
            <v>16</v>
          </cell>
          <cell r="G1985">
            <v>25</v>
          </cell>
          <cell r="H1985">
            <v>45478</v>
          </cell>
          <cell r="I1985" t="str">
            <v>CONTRATO A TERMINO INDEFI</v>
          </cell>
          <cell r="J1985" t="str">
            <v>RETIRADO</v>
          </cell>
        </row>
        <row r="1986">
          <cell r="A1986">
            <v>19263701</v>
          </cell>
          <cell r="B1986" t="str">
            <v>HIGUERA VARGAS TOBIAS</v>
          </cell>
          <cell r="C1986" t="str">
            <v>PEREIRA</v>
          </cell>
          <cell r="D1986" t="str">
            <v>035-CONDUCTOR</v>
          </cell>
          <cell r="E1986">
            <v>42465</v>
          </cell>
          <cell r="F1986">
            <v>16</v>
          </cell>
          <cell r="G1986">
            <v>25</v>
          </cell>
          <cell r="H1986" t="str">
            <v>9999/99/99</v>
          </cell>
          <cell r="I1986" t="str">
            <v>CONTRATO A TERMINO INDEFI</v>
          </cell>
          <cell r="J1986" t="str">
            <v>27 TV MH INST. PEREIRA</v>
          </cell>
        </row>
        <row r="1987">
          <cell r="A1987">
            <v>19267339</v>
          </cell>
          <cell r="B1987" t="str">
            <v>AGUIRRE LOPEZ JORGE</v>
          </cell>
          <cell r="C1987" t="str">
            <v>BOGOTA</v>
          </cell>
          <cell r="D1987" t="str">
            <v>034-AYUDANTE</v>
          </cell>
          <cell r="E1987">
            <v>40756</v>
          </cell>
          <cell r="F1987">
            <v>11</v>
          </cell>
          <cell r="G1987">
            <v>1</v>
          </cell>
          <cell r="H1987">
            <v>40949</v>
          </cell>
          <cell r="I1987" t="str">
            <v>CONTRATO A TERMINO INDEFI</v>
          </cell>
          <cell r="J1987" t="str">
            <v>RETIRADO</v>
          </cell>
        </row>
        <row r="1988">
          <cell r="A1988">
            <v>19268675</v>
          </cell>
          <cell r="B1988" t="str">
            <v>BLANCO CARLOS JULIO</v>
          </cell>
          <cell r="C1988" t="str">
            <v>BOGOTA</v>
          </cell>
          <cell r="D1988" t="str">
            <v>034-AYUDANTE</v>
          </cell>
          <cell r="E1988">
            <v>39763</v>
          </cell>
          <cell r="F1988">
            <v>11</v>
          </cell>
          <cell r="G1988">
            <v>1</v>
          </cell>
          <cell r="H1988">
            <v>40127</v>
          </cell>
          <cell r="I1988" t="str">
            <v>CONTRATO A TERMINO FIJO</v>
          </cell>
          <cell r="J1988" t="str">
            <v>RETIRADO</v>
          </cell>
        </row>
        <row r="1989">
          <cell r="A1989">
            <v>19272396</v>
          </cell>
          <cell r="B1989" t="str">
            <v>GUEVARA SANCHEZ ALFONSO</v>
          </cell>
          <cell r="C1989" t="str">
            <v>BOGOTA</v>
          </cell>
          <cell r="D1989" t="str">
            <v>035-CONDUCTOR</v>
          </cell>
          <cell r="E1989">
            <v>40079</v>
          </cell>
          <cell r="F1989">
            <v>11</v>
          </cell>
          <cell r="G1989">
            <v>2</v>
          </cell>
          <cell r="H1989">
            <v>40121</v>
          </cell>
          <cell r="I1989" t="str">
            <v>CONTRATO A TERMINO INDEFI</v>
          </cell>
          <cell r="J1989" t="str">
            <v>RETIRADO</v>
          </cell>
        </row>
        <row r="1990">
          <cell r="A1990">
            <v>19274697</v>
          </cell>
          <cell r="B1990" t="str">
            <v>ACOSTA GUTIERREZ HECTOR EMIRO</v>
          </cell>
          <cell r="C1990" t="str">
            <v>BOGOTA</v>
          </cell>
          <cell r="D1990" t="str">
            <v>032-LINIERO</v>
          </cell>
          <cell r="E1990">
            <v>40079</v>
          </cell>
          <cell r="F1990">
            <v>11</v>
          </cell>
          <cell r="G1990">
            <v>2</v>
          </cell>
          <cell r="H1990">
            <v>40121</v>
          </cell>
          <cell r="I1990" t="str">
            <v>CONTRATO A TERMINO INDEFI</v>
          </cell>
          <cell r="J1990" t="str">
            <v>RETIRADO</v>
          </cell>
        </row>
        <row r="1991">
          <cell r="A1991">
            <v>19284757</v>
          </cell>
          <cell r="B1991" t="str">
            <v>ARIAS ESPEJO PEDRO JULIO</v>
          </cell>
          <cell r="C1991" t="str">
            <v>BOGOTA</v>
          </cell>
          <cell r="D1991" t="str">
            <v>035-CONDUCTOR</v>
          </cell>
          <cell r="E1991">
            <v>40299</v>
          </cell>
          <cell r="F1991">
            <v>11</v>
          </cell>
          <cell r="G1991">
            <v>1</v>
          </cell>
          <cell r="H1991">
            <v>40349</v>
          </cell>
          <cell r="I1991" t="str">
            <v>CONTRATO A TERMINO INDEFI</v>
          </cell>
          <cell r="J1991" t="str">
            <v>RETIRADO</v>
          </cell>
        </row>
        <row r="1992">
          <cell r="A1992">
            <v>19288528</v>
          </cell>
          <cell r="B1992" t="str">
            <v>GONZALEZ DIAZ ORLANDO</v>
          </cell>
          <cell r="C1992" t="str">
            <v>BOGOTA</v>
          </cell>
          <cell r="D1992" t="str">
            <v>034-AYUDANTE</v>
          </cell>
          <cell r="E1992">
            <v>40844</v>
          </cell>
          <cell r="F1992">
            <v>11</v>
          </cell>
          <cell r="G1992">
            <v>1</v>
          </cell>
          <cell r="H1992">
            <v>41199</v>
          </cell>
          <cell r="I1992" t="str">
            <v>CONTRATO A TERMINO INDEFI</v>
          </cell>
          <cell r="J1992" t="str">
            <v>RETIRADO</v>
          </cell>
        </row>
        <row r="1993">
          <cell r="A1993">
            <v>19293615</v>
          </cell>
          <cell r="B1993" t="str">
            <v>TUMAY JAIRO</v>
          </cell>
          <cell r="C1993" t="str">
            <v>BOGOTA</v>
          </cell>
          <cell r="D1993" t="str">
            <v>035-CONDUCTOR</v>
          </cell>
          <cell r="E1993">
            <v>40763</v>
          </cell>
          <cell r="F1993">
            <v>11</v>
          </cell>
          <cell r="G1993">
            <v>1</v>
          </cell>
          <cell r="H1993">
            <v>41325</v>
          </cell>
          <cell r="I1993" t="str">
            <v>CONTRATO A TERMINO INDEFI</v>
          </cell>
          <cell r="J1993" t="str">
            <v>RETIRADO</v>
          </cell>
        </row>
        <row r="1994">
          <cell r="A1994">
            <v>19298307</v>
          </cell>
          <cell r="B1994" t="str">
            <v>HOLGUIN RODRIGUEZ GILBERTO</v>
          </cell>
          <cell r="C1994" t="str">
            <v>BOGOTA</v>
          </cell>
          <cell r="D1994" t="str">
            <v>032-LINIERO</v>
          </cell>
          <cell r="E1994">
            <v>40695</v>
          </cell>
          <cell r="F1994">
            <v>11</v>
          </cell>
          <cell r="G1994">
            <v>3</v>
          </cell>
          <cell r="H1994">
            <v>41316</v>
          </cell>
          <cell r="I1994" t="str">
            <v>CONTRATO A TERMINO INDEFI</v>
          </cell>
          <cell r="J1994" t="str">
            <v>RETIRADO</v>
          </cell>
        </row>
        <row r="1995">
          <cell r="A1995">
            <v>19304831</v>
          </cell>
          <cell r="B1995" t="str">
            <v>CUELLAR PEREZ JULIO GENTIL</v>
          </cell>
          <cell r="C1995" t="str">
            <v>PEREIRA</v>
          </cell>
          <cell r="D1995" t="str">
            <v>035-CONDUCTOR</v>
          </cell>
          <cell r="E1995">
            <v>40128</v>
          </cell>
          <cell r="F1995">
            <v>16</v>
          </cell>
          <cell r="G1995">
            <v>73</v>
          </cell>
          <cell r="H1995">
            <v>40344</v>
          </cell>
          <cell r="I1995" t="str">
            <v>CONTRATO A TERMINO INDEFI</v>
          </cell>
          <cell r="J1995" t="str">
            <v>RETIRADO</v>
          </cell>
        </row>
        <row r="1996">
          <cell r="A1996">
            <v>19305644</v>
          </cell>
          <cell r="B1996" t="str">
            <v>HERRERA VEGA JESUS</v>
          </cell>
          <cell r="C1996" t="str">
            <v>BOGOTA</v>
          </cell>
          <cell r="D1996" t="str">
            <v>035-CONDUCTOR</v>
          </cell>
          <cell r="E1996">
            <v>41853</v>
          </cell>
          <cell r="F1996">
            <v>16</v>
          </cell>
          <cell r="G1996">
            <v>8</v>
          </cell>
          <cell r="H1996">
            <v>42922</v>
          </cell>
          <cell r="I1996" t="str">
            <v>CONTRATO A TERMINO INDEFI</v>
          </cell>
          <cell r="J1996" t="str">
            <v>RETIRADO</v>
          </cell>
        </row>
        <row r="1997">
          <cell r="A1997">
            <v>19310761</v>
          </cell>
          <cell r="B1997" t="str">
            <v>GARCIA SOLANO JULIO ERNESTO</v>
          </cell>
          <cell r="C1997" t="str">
            <v>BOGOTA</v>
          </cell>
          <cell r="D1997" t="str">
            <v>035-CONDUCTOR</v>
          </cell>
          <cell r="E1997">
            <v>40651</v>
          </cell>
          <cell r="F1997">
            <v>11</v>
          </cell>
          <cell r="G1997">
            <v>3</v>
          </cell>
          <cell r="H1997">
            <v>42552</v>
          </cell>
          <cell r="I1997" t="str">
            <v>CONTRATO A TERMINO INDEFI</v>
          </cell>
          <cell r="J1997" t="str">
            <v>RETIRADO</v>
          </cell>
        </row>
        <row r="1998">
          <cell r="A1998">
            <v>19316066</v>
          </cell>
          <cell r="B1998" t="str">
            <v>SOLER CASTIBLANCO JAIRO</v>
          </cell>
          <cell r="C1998" t="str">
            <v>BOGOTA</v>
          </cell>
          <cell r="D1998" t="str">
            <v>035-CONDUCTOR</v>
          </cell>
          <cell r="E1998">
            <v>39926</v>
          </cell>
          <cell r="F1998">
            <v>11</v>
          </cell>
          <cell r="G1998">
            <v>1</v>
          </cell>
          <cell r="H1998">
            <v>41880</v>
          </cell>
          <cell r="I1998" t="str">
            <v>Contrato sin Definir ..</v>
          </cell>
          <cell r="J1998" t="str">
            <v>RETIRADO</v>
          </cell>
        </row>
        <row r="1999">
          <cell r="A1999">
            <v>19316088</v>
          </cell>
          <cell r="B1999" t="str">
            <v>ROJAS CASTRO LUIS ALBERTO</v>
          </cell>
          <cell r="C1999" t="str">
            <v>BOGOTA</v>
          </cell>
          <cell r="D1999" t="str">
            <v>021-PROYECTISTA</v>
          </cell>
          <cell r="E1999">
            <v>40210</v>
          </cell>
          <cell r="F1999">
            <v>11</v>
          </cell>
          <cell r="G1999">
            <v>1</v>
          </cell>
          <cell r="H1999">
            <v>40704</v>
          </cell>
          <cell r="I1999" t="str">
            <v>CONTRATO A TERMINO INDEFI</v>
          </cell>
          <cell r="J1999" t="str">
            <v>RETIRADO</v>
          </cell>
        </row>
        <row r="2000">
          <cell r="A2000">
            <v>19334906</v>
          </cell>
          <cell r="B2000" t="str">
            <v>RODRIGUEZ MARCOS MARCOS</v>
          </cell>
          <cell r="C2000" t="str">
            <v>BOGOTA</v>
          </cell>
          <cell r="D2000" t="str">
            <v>016-AUXILIAR DE PROYECTOS</v>
          </cell>
          <cell r="E2000">
            <v>39310</v>
          </cell>
          <cell r="F2000">
            <v>1</v>
          </cell>
          <cell r="G2000">
            <v>9</v>
          </cell>
          <cell r="H2000">
            <v>39478</v>
          </cell>
          <cell r="I2000" t="str">
            <v>CONTRATO A TERMINO FIJO</v>
          </cell>
          <cell r="J2000" t="str">
            <v>RETIRADO</v>
          </cell>
        </row>
        <row r="2001">
          <cell r="A2001">
            <v>19349418</v>
          </cell>
          <cell r="B2001" t="str">
            <v>FERNANDEZ AMAYA JOSE MANUEL</v>
          </cell>
          <cell r="C2001" t="str">
            <v>PEREIRA</v>
          </cell>
          <cell r="D2001" t="str">
            <v>034-AYUDANTE</v>
          </cell>
          <cell r="E2001">
            <v>40064</v>
          </cell>
          <cell r="F2001">
            <v>16</v>
          </cell>
          <cell r="G2001">
            <v>23</v>
          </cell>
          <cell r="H2001">
            <v>40087</v>
          </cell>
          <cell r="I2001" t="str">
            <v>CONTRATO A TERMINO INDEFI</v>
          </cell>
          <cell r="J2001" t="str">
            <v>RETIRADO</v>
          </cell>
        </row>
        <row r="2002">
          <cell r="A2002">
            <v>19349640</v>
          </cell>
          <cell r="B2002" t="str">
            <v>MONTOYA HUERFANO HECTOR JULIO</v>
          </cell>
          <cell r="C2002" t="str">
            <v>BOGOTA</v>
          </cell>
          <cell r="D2002" t="str">
            <v>035-CONDUCTOR</v>
          </cell>
          <cell r="E2002">
            <v>41341</v>
          </cell>
          <cell r="F2002">
            <v>11</v>
          </cell>
          <cell r="G2002">
            <v>1</v>
          </cell>
          <cell r="H2002">
            <v>42755</v>
          </cell>
          <cell r="I2002" t="str">
            <v>CONTRATO A TERMINO INDEFI</v>
          </cell>
          <cell r="J2002" t="str">
            <v>RETIRADO</v>
          </cell>
        </row>
        <row r="2003">
          <cell r="A2003">
            <v>19358077</v>
          </cell>
          <cell r="B2003" t="str">
            <v>BRAND PACHECO LUIS JAIME</v>
          </cell>
          <cell r="C2003" t="str">
            <v>BOGOTA</v>
          </cell>
          <cell r="D2003" t="str">
            <v>040-AUXILIAR DE GESTION HUMANA</v>
          </cell>
          <cell r="E2003">
            <v>39155</v>
          </cell>
          <cell r="F2003">
            <v>11</v>
          </cell>
          <cell r="G2003">
            <v>1</v>
          </cell>
          <cell r="H2003">
            <v>39168</v>
          </cell>
          <cell r="I2003" t="str">
            <v>CONTRATO A TERMINO FIJO</v>
          </cell>
          <cell r="J2003" t="str">
            <v>RETIRADO</v>
          </cell>
        </row>
        <row r="2004">
          <cell r="A2004">
            <v>19365786</v>
          </cell>
          <cell r="B2004" t="str">
            <v>BOHORQUEZ VELANDIA JOSE FRANCISCO</v>
          </cell>
          <cell r="C2004" t="str">
            <v>BOGOTA</v>
          </cell>
          <cell r="D2004" t="str">
            <v>052-INGENIERO SOPORTE INFRAESTRUCTURA</v>
          </cell>
          <cell r="E2004">
            <v>39995</v>
          </cell>
          <cell r="F2004">
            <v>16</v>
          </cell>
          <cell r="G2004">
            <v>11</v>
          </cell>
          <cell r="H2004">
            <v>40012</v>
          </cell>
          <cell r="I2004" t="str">
            <v>CONTRATO A TERMINO INDEFI</v>
          </cell>
          <cell r="J2004" t="str">
            <v>RETIRADO</v>
          </cell>
        </row>
        <row r="2005">
          <cell r="A2005">
            <v>19367368</v>
          </cell>
          <cell r="B2005" t="str">
            <v>MENDOZA MENDEZ CESAR AUGUSTO</v>
          </cell>
          <cell r="C2005" t="str">
            <v>BOGOTA</v>
          </cell>
          <cell r="D2005" t="str">
            <v>010-GERENTE DE PROYECTO</v>
          </cell>
          <cell r="E2005">
            <v>39861</v>
          </cell>
          <cell r="F2005">
            <v>11</v>
          </cell>
          <cell r="G2005">
            <v>1</v>
          </cell>
          <cell r="H2005">
            <v>40693</v>
          </cell>
          <cell r="I2005" t="str">
            <v>CONTRATO A TERMINO INDEFI</v>
          </cell>
          <cell r="J2005" t="str">
            <v>RETIRADO</v>
          </cell>
        </row>
        <row r="2006">
          <cell r="A2006">
            <v>19370436</v>
          </cell>
          <cell r="B2006" t="str">
            <v>SOLER CASTELBLANCO ANDRES</v>
          </cell>
          <cell r="C2006" t="str">
            <v>BOGOTA</v>
          </cell>
          <cell r="D2006" t="str">
            <v>035-CONDUCTOR</v>
          </cell>
          <cell r="E2006">
            <v>40238</v>
          </cell>
          <cell r="F2006">
            <v>11</v>
          </cell>
          <cell r="G2006">
            <v>1</v>
          </cell>
          <cell r="H2006">
            <v>43435</v>
          </cell>
          <cell r="I2006" t="str">
            <v>CONTRATO A TERMINO INDEFI</v>
          </cell>
          <cell r="J2006" t="str">
            <v>RETIRADO</v>
          </cell>
        </row>
        <row r="2007">
          <cell r="A2007">
            <v>19371147</v>
          </cell>
          <cell r="B2007" t="str">
            <v>LOMBANA GARZON RUBEN DARIO</v>
          </cell>
          <cell r="C2007" t="str">
            <v>BOGOTA</v>
          </cell>
          <cell r="D2007" t="str">
            <v>047-INGENIERO INTERVENTOR</v>
          </cell>
          <cell r="E2007">
            <v>39071</v>
          </cell>
          <cell r="F2007">
            <v>11</v>
          </cell>
          <cell r="G2007">
            <v>4</v>
          </cell>
          <cell r="H2007">
            <v>40208</v>
          </cell>
          <cell r="I2007" t="str">
            <v>CONTRATO A TERMINO INDEFI</v>
          </cell>
          <cell r="J2007" t="str">
            <v>RETIRADO</v>
          </cell>
        </row>
        <row r="2008">
          <cell r="A2008">
            <v>19381431</v>
          </cell>
          <cell r="B2008" t="str">
            <v>MENDEZ AHUMADA BENJAMIN</v>
          </cell>
          <cell r="C2008" t="str">
            <v>BOGOTA</v>
          </cell>
          <cell r="D2008" t="str">
            <v>033-EMPALMADOR</v>
          </cell>
          <cell r="E2008">
            <v>40380</v>
          </cell>
          <cell r="F2008">
            <v>11</v>
          </cell>
          <cell r="G2008">
            <v>1</v>
          </cell>
          <cell r="H2008">
            <v>40496</v>
          </cell>
          <cell r="I2008" t="str">
            <v>CONTRATO A TERMINO INDEFI</v>
          </cell>
          <cell r="J2008" t="str">
            <v>RETIRADO</v>
          </cell>
        </row>
        <row r="2009">
          <cell r="A2009">
            <v>19387608</v>
          </cell>
          <cell r="B2009" t="str">
            <v>BARRAGAN LAVERDE WILLIAM ALBERTO</v>
          </cell>
          <cell r="C2009" t="str">
            <v>BOGOTA</v>
          </cell>
          <cell r="D2009" t="str">
            <v>066-JEFE DE CUADRILLA</v>
          </cell>
          <cell r="E2009">
            <v>40844</v>
          </cell>
          <cell r="F2009">
            <v>11</v>
          </cell>
          <cell r="G2009">
            <v>1</v>
          </cell>
          <cell r="H2009">
            <v>44621</v>
          </cell>
          <cell r="I2009" t="str">
            <v>CONTRATO A TERMINO INDEFI</v>
          </cell>
          <cell r="J2009" t="str">
            <v>RETIRADO</v>
          </cell>
        </row>
        <row r="2010">
          <cell r="A2010">
            <v>19395579</v>
          </cell>
          <cell r="B2010" t="str">
            <v>REYES CUADRADO LUIS SIFREDO</v>
          </cell>
          <cell r="C2010" t="str">
            <v>BOGOTA</v>
          </cell>
          <cell r="D2010" t="str">
            <v>034-AYUDANTE</v>
          </cell>
          <cell r="E2010">
            <v>40291</v>
          </cell>
          <cell r="F2010">
            <v>11</v>
          </cell>
          <cell r="G2010">
            <v>2</v>
          </cell>
          <cell r="H2010">
            <v>40389</v>
          </cell>
          <cell r="I2010" t="str">
            <v>CONTRATO A TERMINO INDEFI</v>
          </cell>
          <cell r="J2010" t="str">
            <v>RETIRADO</v>
          </cell>
        </row>
        <row r="2011">
          <cell r="A2011">
            <v>19410576</v>
          </cell>
          <cell r="B2011" t="str">
            <v>BUENAVENTURA IBANEZ GUILLERMO HERNANDO</v>
          </cell>
          <cell r="C2011" t="str">
            <v>BOGOTA</v>
          </cell>
          <cell r="D2011" t="str">
            <v>035-CONDUCTOR</v>
          </cell>
          <cell r="E2011">
            <v>41352</v>
          </cell>
          <cell r="F2011">
            <v>16</v>
          </cell>
          <cell r="G2011">
            <v>1</v>
          </cell>
          <cell r="H2011">
            <v>41408</v>
          </cell>
          <cell r="I2011" t="str">
            <v>CONTRATO A TERMINO INDEFI</v>
          </cell>
          <cell r="J2011" t="str">
            <v>RETIRADO</v>
          </cell>
        </row>
        <row r="2012">
          <cell r="A2012">
            <v>19414700</v>
          </cell>
          <cell r="B2012" t="str">
            <v>CASTILLO MOJICA NELSON</v>
          </cell>
          <cell r="C2012" t="str">
            <v>BOGOTA</v>
          </cell>
          <cell r="D2012" t="str">
            <v>019-JEFE DE ALMACEN</v>
          </cell>
          <cell r="E2012">
            <v>38882</v>
          </cell>
          <cell r="F2012">
            <v>16</v>
          </cell>
          <cell r="G2012">
            <v>1</v>
          </cell>
          <cell r="H2012">
            <v>39387</v>
          </cell>
          <cell r="I2012" t="str">
            <v>CONTRATO A TERMINO FIJO</v>
          </cell>
          <cell r="J2012" t="str">
            <v>RETIRADO</v>
          </cell>
        </row>
        <row r="2013">
          <cell r="A2013">
            <v>19415284</v>
          </cell>
          <cell r="B2013" t="str">
            <v>JIMENEZ MARTIN JAIME</v>
          </cell>
          <cell r="C2013" t="str">
            <v>BOGOTA</v>
          </cell>
          <cell r="D2013" t="str">
            <v>035-CONDUCTOR</v>
          </cell>
          <cell r="E2013">
            <v>42172</v>
          </cell>
          <cell r="F2013">
            <v>11</v>
          </cell>
          <cell r="G2013">
            <v>3</v>
          </cell>
          <cell r="H2013">
            <v>44685</v>
          </cell>
          <cell r="I2013" t="str">
            <v>CONTRATO A TERMINO INDEFI</v>
          </cell>
          <cell r="J2013" t="str">
            <v>RETIRADO</v>
          </cell>
        </row>
        <row r="2014">
          <cell r="A2014">
            <v>19419037</v>
          </cell>
          <cell r="B2014" t="str">
            <v>ROMERO BACCA EDGAR</v>
          </cell>
          <cell r="C2014" t="str">
            <v>BOGOTA</v>
          </cell>
          <cell r="D2014" t="str">
            <v>035-CONDUCTOR</v>
          </cell>
          <cell r="E2014">
            <v>40057</v>
          </cell>
          <cell r="F2014">
            <v>16</v>
          </cell>
          <cell r="G2014">
            <v>8</v>
          </cell>
          <cell r="H2014">
            <v>45251</v>
          </cell>
          <cell r="I2014" t="str">
            <v>CONTRATO A TERMINO INDEFI</v>
          </cell>
          <cell r="J2014" t="str">
            <v>RETIRADO</v>
          </cell>
        </row>
        <row r="2015">
          <cell r="A2015">
            <v>19422952</v>
          </cell>
          <cell r="B2015" t="str">
            <v>MARTINEZ LOPEZ JUAN DE JESUS</v>
          </cell>
          <cell r="C2015" t="str">
            <v>BOGOTA</v>
          </cell>
          <cell r="D2015" t="str">
            <v>018-ANALISTA DE MATERIALES</v>
          </cell>
          <cell r="E2015">
            <v>39514</v>
          </cell>
          <cell r="F2015">
            <v>11</v>
          </cell>
          <cell r="G2015">
            <v>1</v>
          </cell>
          <cell r="H2015">
            <v>39695</v>
          </cell>
          <cell r="I2015" t="str">
            <v>CONTRATO A TERMINO FIJO</v>
          </cell>
          <cell r="J2015" t="str">
            <v>RETIRADO</v>
          </cell>
        </row>
        <row r="2016">
          <cell r="A2016">
            <v>19425594</v>
          </cell>
          <cell r="B2016" t="str">
            <v>LEON BELTRAN DAVID</v>
          </cell>
          <cell r="C2016" t="str">
            <v>BOGOTA</v>
          </cell>
          <cell r="D2016" t="str">
            <v>035-CONDUCTOR</v>
          </cell>
          <cell r="E2016">
            <v>41241</v>
          </cell>
          <cell r="F2016">
            <v>11</v>
          </cell>
          <cell r="G2016">
            <v>1</v>
          </cell>
          <cell r="H2016">
            <v>42560</v>
          </cell>
          <cell r="I2016" t="str">
            <v>CONTRATO A TERMINO INDEFI</v>
          </cell>
          <cell r="J2016" t="str">
            <v>RETIRADO</v>
          </cell>
        </row>
        <row r="2017">
          <cell r="A2017">
            <v>19430995</v>
          </cell>
          <cell r="B2017" t="str">
            <v>TALERO JAIMES LUIS ENRIQUE</v>
          </cell>
          <cell r="C2017" t="str">
            <v>BOGOTA</v>
          </cell>
          <cell r="D2017" t="str">
            <v>028-INSTALADOR</v>
          </cell>
          <cell r="E2017">
            <v>42137</v>
          </cell>
          <cell r="F2017">
            <v>16</v>
          </cell>
          <cell r="G2017">
            <v>1</v>
          </cell>
          <cell r="H2017">
            <v>43172</v>
          </cell>
          <cell r="I2017" t="str">
            <v>CONTRATO A TERMINO INDEFI</v>
          </cell>
          <cell r="J2017" t="str">
            <v>RETIRADO</v>
          </cell>
        </row>
        <row r="2018">
          <cell r="A2018">
            <v>19434839</v>
          </cell>
          <cell r="B2018" t="str">
            <v>LEMUS GUAYAZAN LUIS ENRIQUE</v>
          </cell>
          <cell r="C2018" t="str">
            <v>BOGOTA</v>
          </cell>
          <cell r="D2018" t="str">
            <v>035-CONDUCTOR</v>
          </cell>
          <cell r="E2018">
            <v>41199</v>
          </cell>
          <cell r="F2018">
            <v>11</v>
          </cell>
          <cell r="G2018">
            <v>1</v>
          </cell>
          <cell r="H2018">
            <v>45203</v>
          </cell>
          <cell r="I2018" t="str">
            <v>CONTRATO A TERMINO INDEFI</v>
          </cell>
          <cell r="J2018" t="str">
            <v>RETIRADO</v>
          </cell>
        </row>
        <row r="2019">
          <cell r="A2019">
            <v>19435562</v>
          </cell>
          <cell r="B2019" t="str">
            <v>GUTIERREZ HERNANDEZ PEDRO</v>
          </cell>
          <cell r="C2019" t="str">
            <v>BOGOTA</v>
          </cell>
          <cell r="D2019" t="str">
            <v>035-CONDUCTOR</v>
          </cell>
          <cell r="E2019">
            <v>40772</v>
          </cell>
          <cell r="F2019">
            <v>11</v>
          </cell>
          <cell r="G2019">
            <v>3</v>
          </cell>
          <cell r="H2019">
            <v>44092</v>
          </cell>
          <cell r="I2019" t="str">
            <v>CONTRATO A TERMINO INDEFI</v>
          </cell>
          <cell r="J2019" t="str">
            <v>RETIRADO</v>
          </cell>
        </row>
        <row r="2020">
          <cell r="A2020">
            <v>19436122</v>
          </cell>
          <cell r="B2020" t="str">
            <v>NAIZAQUE GAITAN DARIO</v>
          </cell>
          <cell r="C2020" t="str">
            <v>BOGOTA</v>
          </cell>
          <cell r="D2020" t="str">
            <v>034-AYUDANTE</v>
          </cell>
          <cell r="E2020">
            <v>39934</v>
          </cell>
          <cell r="F2020">
            <v>11</v>
          </cell>
          <cell r="G2020">
            <v>1</v>
          </cell>
          <cell r="H2020">
            <v>40308</v>
          </cell>
          <cell r="I2020" t="str">
            <v>CONTRATO A TERMINO INDEFI</v>
          </cell>
          <cell r="J2020" t="str">
            <v>RETIRADO</v>
          </cell>
        </row>
        <row r="2021">
          <cell r="A2021">
            <v>19439281</v>
          </cell>
          <cell r="B2021" t="str">
            <v>ROA ALFONSO EDILBERTO EFRAIN</v>
          </cell>
          <cell r="C2021" t="str">
            <v>BOGOTA</v>
          </cell>
          <cell r="D2021" t="str">
            <v>034-AYUDANTE</v>
          </cell>
          <cell r="E2021">
            <v>39827</v>
          </cell>
          <cell r="F2021">
            <v>16</v>
          </cell>
          <cell r="G2021">
            <v>6</v>
          </cell>
          <cell r="H2021">
            <v>39847</v>
          </cell>
          <cell r="I2021" t="str">
            <v>CONTRATO A TERMINO FIJO</v>
          </cell>
          <cell r="J2021" t="str">
            <v>RETIRADO</v>
          </cell>
        </row>
        <row r="2022">
          <cell r="A2022">
            <v>19440905</v>
          </cell>
          <cell r="B2022" t="str">
            <v>BERNAL COLLAZO ISRAEL</v>
          </cell>
          <cell r="C2022" t="str">
            <v>BOGOTA</v>
          </cell>
          <cell r="D2022" t="str">
            <v>034-AYUDANTE</v>
          </cell>
          <cell r="E2022">
            <v>42088</v>
          </cell>
          <cell r="F2022">
            <v>16</v>
          </cell>
          <cell r="G2022">
            <v>5</v>
          </cell>
          <cell r="H2022" t="str">
            <v>9999/99/99</v>
          </cell>
          <cell r="I2022" t="str">
            <v>CONTRATO A TERMINO INDEFI</v>
          </cell>
          <cell r="J2022" t="str">
            <v>12 TV INSTALACIONES ZX BOGOT</v>
          </cell>
        </row>
        <row r="2023">
          <cell r="A2023">
            <v>19441514</v>
          </cell>
          <cell r="B2023" t="str">
            <v>LOPEZ RAMIREZ JOSE MANUEL</v>
          </cell>
          <cell r="C2023" t="str">
            <v>BOGOTA</v>
          </cell>
          <cell r="D2023" t="str">
            <v>035-CONDUCTOR</v>
          </cell>
          <cell r="E2023">
            <v>42567</v>
          </cell>
          <cell r="F2023">
            <v>16</v>
          </cell>
          <cell r="G2023">
            <v>6</v>
          </cell>
          <cell r="H2023">
            <v>45337</v>
          </cell>
          <cell r="I2023" t="str">
            <v>CONTRATO A TERMINO INDEFI</v>
          </cell>
          <cell r="J2023" t="str">
            <v>RETIRADO</v>
          </cell>
        </row>
        <row r="2024">
          <cell r="A2024">
            <v>19444607</v>
          </cell>
          <cell r="B2024" t="str">
            <v>SUAREZ GUERRERO ALEJANDRO</v>
          </cell>
          <cell r="C2024" t="str">
            <v>ZIPAQUIRA</v>
          </cell>
          <cell r="D2024" t="str">
            <v>174-AYUDANTE CONDUCTOR</v>
          </cell>
          <cell r="E2024">
            <v>45017</v>
          </cell>
          <cell r="F2024">
            <v>16</v>
          </cell>
          <cell r="G2024">
            <v>5</v>
          </cell>
          <cell r="H2024">
            <v>45913</v>
          </cell>
          <cell r="I2024" t="str">
            <v>CONTRATO A TERMINO INDEFI</v>
          </cell>
          <cell r="J2024" t="str">
            <v>RETIRADO</v>
          </cell>
        </row>
        <row r="2025">
          <cell r="A2025">
            <v>19444667</v>
          </cell>
          <cell r="B2025" t="str">
            <v>BUITRAGO HERNANDEZ WILLIAM</v>
          </cell>
          <cell r="C2025" t="str">
            <v>BOGOTA</v>
          </cell>
          <cell r="D2025" t="str">
            <v>015-AUXILIAR DE PARQUE AUTOMOTOR</v>
          </cell>
          <cell r="E2025">
            <v>40118</v>
          </cell>
          <cell r="F2025">
            <v>16</v>
          </cell>
          <cell r="G2025">
            <v>6</v>
          </cell>
          <cell r="H2025">
            <v>44737</v>
          </cell>
          <cell r="I2025" t="str">
            <v>CONTRATO A TERMINO INDEFI</v>
          </cell>
          <cell r="J2025" t="str">
            <v>RETIRADO</v>
          </cell>
        </row>
        <row r="2026">
          <cell r="A2026">
            <v>19452136</v>
          </cell>
          <cell r="B2026" t="str">
            <v>BOHORQUEZ JUAN ALFONSO</v>
          </cell>
          <cell r="C2026" t="str">
            <v>BOGOTA</v>
          </cell>
          <cell r="D2026" t="str">
            <v>035-CONDUCTOR</v>
          </cell>
          <cell r="E2026">
            <v>41765</v>
          </cell>
          <cell r="F2026">
            <v>11</v>
          </cell>
          <cell r="G2026">
            <v>1</v>
          </cell>
          <cell r="H2026">
            <v>42253</v>
          </cell>
          <cell r="I2026" t="str">
            <v>CONTRATO A TERMINO INDEFI</v>
          </cell>
          <cell r="J2026" t="str">
            <v>RETIRADO</v>
          </cell>
        </row>
        <row r="2027">
          <cell r="A2027">
            <v>19453417</v>
          </cell>
          <cell r="B2027" t="str">
            <v>RODRIGUEZ CUESTA JAIRO ARTURO</v>
          </cell>
          <cell r="C2027" t="str">
            <v>BOGOTA</v>
          </cell>
          <cell r="D2027" t="str">
            <v>127-AUXILIAR CONDUCTOR PRQ AUTOMOTOR</v>
          </cell>
          <cell r="E2027">
            <v>39524</v>
          </cell>
          <cell r="F2027">
            <v>11</v>
          </cell>
          <cell r="G2027">
            <v>3</v>
          </cell>
          <cell r="H2027">
            <v>43538</v>
          </cell>
          <cell r="I2027" t="str">
            <v>CONTRATO A TERMINO INDEFI</v>
          </cell>
          <cell r="J2027" t="str">
            <v>RETIRADO</v>
          </cell>
        </row>
        <row r="2028">
          <cell r="A2028">
            <v>19455119</v>
          </cell>
          <cell r="B2028" t="str">
            <v>COTAMO AVELLANEDA PEDRO ANTONIO</v>
          </cell>
          <cell r="C2028" t="str">
            <v>BOGOTA</v>
          </cell>
          <cell r="D2028" t="str">
            <v>018-ANALISTA DE MATERIALES</v>
          </cell>
          <cell r="E2028">
            <v>40575</v>
          </cell>
          <cell r="F2028">
            <v>16</v>
          </cell>
          <cell r="G2028">
            <v>4</v>
          </cell>
          <cell r="H2028">
            <v>40973</v>
          </cell>
          <cell r="I2028" t="str">
            <v>CONTRATO A TERMINO INDEFI</v>
          </cell>
          <cell r="J2028" t="str">
            <v>RETIRADO</v>
          </cell>
        </row>
        <row r="2029">
          <cell r="A2029">
            <v>19459548</v>
          </cell>
          <cell r="B2029" t="str">
            <v>PRIETO AREVALO RICARDO ALBERTO</v>
          </cell>
          <cell r="C2029" t="str">
            <v>BOGOTA</v>
          </cell>
          <cell r="D2029" t="str">
            <v>031-CALIBRADOR DE MANTENIMIENTO</v>
          </cell>
          <cell r="E2029">
            <v>39608</v>
          </cell>
          <cell r="F2029">
            <v>16</v>
          </cell>
          <cell r="G2029">
            <v>6</v>
          </cell>
          <cell r="H2029">
            <v>39881</v>
          </cell>
          <cell r="I2029" t="str">
            <v>CONTRATO A TERMINO FIJO</v>
          </cell>
          <cell r="J2029" t="str">
            <v>RETIRADO</v>
          </cell>
        </row>
        <row r="2030">
          <cell r="A2030">
            <v>19468761</v>
          </cell>
          <cell r="B2030" t="str">
            <v>HIGUERA VARGAS LISANDRO</v>
          </cell>
          <cell r="C2030" t="str">
            <v>BOGOTA</v>
          </cell>
          <cell r="D2030" t="str">
            <v>026-SUPERVISOR</v>
          </cell>
          <cell r="E2030">
            <v>40210</v>
          </cell>
          <cell r="F2030">
            <v>16</v>
          </cell>
          <cell r="G2030">
            <v>1</v>
          </cell>
          <cell r="H2030">
            <v>43315</v>
          </cell>
          <cell r="I2030" t="str">
            <v>CONTRATO A TERMINO INDEFI</v>
          </cell>
          <cell r="J2030" t="str">
            <v>RETIRADO</v>
          </cell>
        </row>
        <row r="2031">
          <cell r="A2031">
            <v>19469054</v>
          </cell>
          <cell r="B2031" t="str">
            <v>FUENTES ANGEL LUIS EDUARDO</v>
          </cell>
          <cell r="C2031" t="str">
            <v>BOGOTA</v>
          </cell>
          <cell r="D2031" t="str">
            <v>035-CONDUCTOR</v>
          </cell>
          <cell r="E2031">
            <v>41495</v>
          </cell>
          <cell r="F2031">
            <v>11</v>
          </cell>
          <cell r="G2031">
            <v>3</v>
          </cell>
          <cell r="H2031" t="str">
            <v>9999/99/99</v>
          </cell>
          <cell r="I2031" t="str">
            <v>CONTRATO A TERMINO INDEFI</v>
          </cell>
          <cell r="J2031" t="str">
            <v>70 SICTE MTTO BOGOTA</v>
          </cell>
        </row>
        <row r="2032">
          <cell r="A2032">
            <v>19469496</v>
          </cell>
          <cell r="B2032" t="str">
            <v>VANEGAS HEREDIA PEDRO ALONSO</v>
          </cell>
          <cell r="C2032" t="str">
            <v>BOGOTA</v>
          </cell>
          <cell r="D2032" t="str">
            <v>049-INTERVENTOR</v>
          </cell>
          <cell r="E2032">
            <v>39548</v>
          </cell>
          <cell r="F2032">
            <v>11</v>
          </cell>
          <cell r="G2032">
            <v>4</v>
          </cell>
          <cell r="H2032">
            <v>40208</v>
          </cell>
          <cell r="I2032" t="str">
            <v>CONTRATO A TERMINO INDEFI</v>
          </cell>
          <cell r="J2032" t="str">
            <v>RETIRADO</v>
          </cell>
        </row>
        <row r="2033">
          <cell r="A2033">
            <v>19469710</v>
          </cell>
          <cell r="B2033" t="str">
            <v>MARQUEZ LOZANO LIBARDO</v>
          </cell>
          <cell r="C2033" t="str">
            <v>BOGOTA</v>
          </cell>
          <cell r="D2033" t="str">
            <v>035-CONDUCTOR</v>
          </cell>
          <cell r="E2033">
            <v>40330</v>
          </cell>
          <cell r="F2033">
            <v>11</v>
          </cell>
          <cell r="G2033">
            <v>1</v>
          </cell>
          <cell r="H2033">
            <v>42197</v>
          </cell>
          <cell r="I2033" t="str">
            <v>CONTRATO A TERMINO INDEFI</v>
          </cell>
          <cell r="J2033" t="str">
            <v>RETIRADO</v>
          </cell>
        </row>
        <row r="2034">
          <cell r="A2034">
            <v>19475361</v>
          </cell>
          <cell r="B2034" t="str">
            <v>GARCIA CASTRO JORGE ANIBAL</v>
          </cell>
          <cell r="C2034" t="str">
            <v>BOGOTA</v>
          </cell>
          <cell r="D2034" t="str">
            <v>035-CONDUCTOR</v>
          </cell>
          <cell r="E2034">
            <v>41606</v>
          </cell>
          <cell r="F2034">
            <v>16</v>
          </cell>
          <cell r="G2034">
            <v>8</v>
          </cell>
          <cell r="H2034">
            <v>42737</v>
          </cell>
          <cell r="I2034" t="str">
            <v>CONTRATO A TERMINO INDEFI</v>
          </cell>
          <cell r="J2034" t="str">
            <v>RETIRADO</v>
          </cell>
        </row>
        <row r="2035">
          <cell r="A2035">
            <v>19475873</v>
          </cell>
          <cell r="B2035" t="str">
            <v>PINEDA MARIN CARLOS EDUARDO</v>
          </cell>
          <cell r="C2035" t="str">
            <v>BOGOTA</v>
          </cell>
          <cell r="D2035" t="str">
            <v>035-CONDUCTOR</v>
          </cell>
          <cell r="E2035">
            <v>41853</v>
          </cell>
          <cell r="F2035">
            <v>11</v>
          </cell>
          <cell r="G2035">
            <v>1</v>
          </cell>
          <cell r="H2035">
            <v>43826</v>
          </cell>
          <cell r="I2035" t="str">
            <v>CONTRATO A TERMINO INDEFI</v>
          </cell>
          <cell r="J2035" t="str">
            <v>RETIRADO</v>
          </cell>
        </row>
        <row r="2036">
          <cell r="A2036">
            <v>19475982</v>
          </cell>
          <cell r="B2036" t="str">
            <v>DIAZ SUAREZ LUIS HERNANDO</v>
          </cell>
          <cell r="C2036" t="str">
            <v>BOGOTA</v>
          </cell>
          <cell r="D2036" t="str">
            <v>034-AYUDANTE</v>
          </cell>
          <cell r="E2036">
            <v>42950</v>
          </cell>
          <cell r="F2036">
            <v>16</v>
          </cell>
          <cell r="G2036">
            <v>1</v>
          </cell>
          <cell r="H2036">
            <v>43843</v>
          </cell>
          <cell r="I2036" t="str">
            <v>CONTRATO A TERMINO INDEFI</v>
          </cell>
          <cell r="J2036" t="str">
            <v>RETIRADO</v>
          </cell>
        </row>
        <row r="2037">
          <cell r="A2037">
            <v>19484473</v>
          </cell>
          <cell r="B2037" t="str">
            <v>MICHTIC SEGURA CESAR AUGUSTO</v>
          </cell>
          <cell r="C2037" t="str">
            <v>BOGOTA</v>
          </cell>
          <cell r="D2037" t="str">
            <v>035-CONDUCTOR</v>
          </cell>
          <cell r="E2037">
            <v>40555</v>
          </cell>
          <cell r="F2037">
            <v>16</v>
          </cell>
          <cell r="G2037">
            <v>4</v>
          </cell>
          <cell r="H2037">
            <v>41544</v>
          </cell>
          <cell r="I2037" t="str">
            <v>CONTRATO A TERMINO INDEFI</v>
          </cell>
          <cell r="J2037" t="str">
            <v>RETIRADO</v>
          </cell>
        </row>
        <row r="2038">
          <cell r="A2038">
            <v>19489848</v>
          </cell>
          <cell r="B2038" t="str">
            <v>CAMELO MALAGON GILBERTO</v>
          </cell>
          <cell r="C2038" t="str">
            <v>BOGOTA</v>
          </cell>
          <cell r="D2038" t="str">
            <v>035-CONDUCTOR</v>
          </cell>
          <cell r="E2038">
            <v>41676</v>
          </cell>
          <cell r="F2038">
            <v>11</v>
          </cell>
          <cell r="G2038">
            <v>3</v>
          </cell>
          <cell r="H2038" t="str">
            <v>9999/99/99</v>
          </cell>
          <cell r="I2038" t="str">
            <v>CONTRATO A TERMINO INDEFI</v>
          </cell>
          <cell r="J2038" t="str">
            <v>70 SICTE MTTO BOGOTA</v>
          </cell>
        </row>
        <row r="2039">
          <cell r="A2039">
            <v>19496207</v>
          </cell>
          <cell r="B2039" t="str">
            <v>ALVAREZ MARTINEZ CARLOS ARTURO</v>
          </cell>
          <cell r="C2039" t="str">
            <v>BOGOTA</v>
          </cell>
          <cell r="D2039" t="str">
            <v>034-AYUDANTE</v>
          </cell>
          <cell r="E2039">
            <v>40844</v>
          </cell>
          <cell r="F2039">
            <v>11</v>
          </cell>
          <cell r="G2039">
            <v>1</v>
          </cell>
          <cell r="H2039">
            <v>40872</v>
          </cell>
          <cell r="I2039" t="str">
            <v>CONTRATO A TERMINO INDEFI</v>
          </cell>
          <cell r="J2039" t="str">
            <v>RETIRADO</v>
          </cell>
        </row>
        <row r="2040">
          <cell r="A2040">
            <v>19563041</v>
          </cell>
          <cell r="B2040" t="str">
            <v>BLANCO SAVEDRA DEYSON ENRIQUE</v>
          </cell>
          <cell r="C2040" t="str">
            <v>BOGOTA</v>
          </cell>
          <cell r="D2040" t="str">
            <v>219-AYUDANTE JUNIOR</v>
          </cell>
          <cell r="E2040">
            <v>45035</v>
          </cell>
          <cell r="F2040">
            <v>16</v>
          </cell>
          <cell r="G2040">
            <v>5</v>
          </cell>
          <cell r="H2040">
            <v>45055</v>
          </cell>
          <cell r="I2040" t="str">
            <v>CONTRATO A TERMINO INDEFI</v>
          </cell>
          <cell r="J2040" t="str">
            <v>RETIRADO</v>
          </cell>
        </row>
        <row r="2041">
          <cell r="A2041">
            <v>19591545</v>
          </cell>
          <cell r="B2041" t="str">
            <v>MONTENEGRO MEZA ALDON REMBER</v>
          </cell>
          <cell r="C2041" t="str">
            <v>BOGOTA</v>
          </cell>
          <cell r="D2041" t="str">
            <v>028-INSTALADOR</v>
          </cell>
          <cell r="E2041">
            <v>45017</v>
          </cell>
          <cell r="F2041">
            <v>16</v>
          </cell>
          <cell r="G2041">
            <v>7</v>
          </cell>
          <cell r="H2041">
            <v>45176</v>
          </cell>
          <cell r="I2041" t="str">
            <v>CONTRATO A TERMINO INDEFI</v>
          </cell>
          <cell r="J2041" t="str">
            <v>RETIRADO</v>
          </cell>
        </row>
        <row r="2042">
          <cell r="A2042">
            <v>19592514</v>
          </cell>
          <cell r="B2042" t="str">
            <v>ESCALANTE PIMIENTA LUIS ANTONIO</v>
          </cell>
          <cell r="C2042" t="str">
            <v>BOGOTA</v>
          </cell>
          <cell r="D2042" t="str">
            <v>248-TECNICO OPERATIVO</v>
          </cell>
          <cell r="E2042">
            <v>45882</v>
          </cell>
          <cell r="F2042">
            <v>52</v>
          </cell>
          <cell r="G2042">
            <v>4</v>
          </cell>
          <cell r="H2042">
            <v>45940</v>
          </cell>
          <cell r="I2042" t="str">
            <v>CONTRATO A TERMINO INDEFI</v>
          </cell>
          <cell r="J2042" t="str">
            <v>RETIRADO</v>
          </cell>
        </row>
        <row r="2043">
          <cell r="A2043">
            <v>19592998</v>
          </cell>
          <cell r="B2043" t="str">
            <v>JARAMILLO NARVAEZ ALVARO ENRIQUE</v>
          </cell>
          <cell r="C2043" t="str">
            <v>BOGOTA</v>
          </cell>
          <cell r="D2043" t="str">
            <v>028-INSTALADOR</v>
          </cell>
          <cell r="E2043">
            <v>41691</v>
          </cell>
          <cell r="F2043">
            <v>16</v>
          </cell>
          <cell r="G2043">
            <v>1</v>
          </cell>
          <cell r="H2043">
            <v>41771</v>
          </cell>
          <cell r="I2043" t="str">
            <v>CONTRATO A TERMINO INDEFI</v>
          </cell>
          <cell r="J2043" t="str">
            <v>RETIRADO</v>
          </cell>
        </row>
        <row r="2044">
          <cell r="A2044">
            <v>19593692</v>
          </cell>
          <cell r="B2044" t="str">
            <v>CASTRO BOLAÑO JAIME</v>
          </cell>
          <cell r="C2044" t="str">
            <v>BOGOTA</v>
          </cell>
          <cell r="D2044" t="str">
            <v>035-CONDUCTOR</v>
          </cell>
          <cell r="E2044">
            <v>45034</v>
          </cell>
          <cell r="F2044">
            <v>16</v>
          </cell>
          <cell r="G2044">
            <v>2</v>
          </cell>
          <cell r="H2044">
            <v>45269</v>
          </cell>
          <cell r="I2044" t="str">
            <v>CONTRATO A TERMINO INDEFI</v>
          </cell>
          <cell r="J2044" t="str">
            <v>RETIRADO</v>
          </cell>
        </row>
        <row r="2045">
          <cell r="A2045">
            <v>19601484</v>
          </cell>
          <cell r="B2045" t="str">
            <v>DE AVILA PACHECO EDWIN JAVIER</v>
          </cell>
          <cell r="C2045" t="str">
            <v>CARTAGENA</v>
          </cell>
          <cell r="D2045" t="str">
            <v>033-EMPALMADOR</v>
          </cell>
          <cell r="E2045">
            <v>44685</v>
          </cell>
          <cell r="F2045">
            <v>11</v>
          </cell>
          <cell r="G2045">
            <v>6</v>
          </cell>
          <cell r="H2045">
            <v>44764</v>
          </cell>
          <cell r="I2045" t="str">
            <v>CONTRATO A TERMINO INDEFI</v>
          </cell>
          <cell r="J2045" t="str">
            <v>RETIRADO</v>
          </cell>
        </row>
        <row r="2046">
          <cell r="A2046">
            <v>19602716</v>
          </cell>
          <cell r="B2046" t="str">
            <v>ARDILA DURAN ALBEIRO</v>
          </cell>
          <cell r="C2046" t="str">
            <v>BARRANQUILLA</v>
          </cell>
          <cell r="D2046" t="str">
            <v>030-INSTALADOR DE ELEMENTOS PASIVOS Y ACTIVOS</v>
          </cell>
          <cell r="E2046">
            <v>42364</v>
          </cell>
          <cell r="F2046">
            <v>16</v>
          </cell>
          <cell r="G2046">
            <v>108</v>
          </cell>
          <cell r="H2046">
            <v>44292</v>
          </cell>
          <cell r="I2046" t="str">
            <v>CONTRATO A TERMINO INDEFI</v>
          </cell>
          <cell r="J2046" t="str">
            <v>RETIRADO</v>
          </cell>
        </row>
        <row r="2047">
          <cell r="A2047">
            <v>19602873</v>
          </cell>
          <cell r="B2047" t="str">
            <v>AREVALO SARABIA EIMAR ALBERTO</v>
          </cell>
          <cell r="C2047" t="str">
            <v>BARRANQUILLA</v>
          </cell>
          <cell r="D2047" t="str">
            <v>033-EMPALMADOR</v>
          </cell>
          <cell r="E2047">
            <v>43146</v>
          </cell>
          <cell r="F2047">
            <v>11</v>
          </cell>
          <cell r="G2047">
            <v>6</v>
          </cell>
          <cell r="H2047">
            <v>43957</v>
          </cell>
          <cell r="I2047" t="str">
            <v>CONTRATO A TERMINO INDEFI</v>
          </cell>
          <cell r="J2047" t="str">
            <v>RETIRADO</v>
          </cell>
        </row>
        <row r="2048">
          <cell r="A2048">
            <v>19603644</v>
          </cell>
          <cell r="B2048" t="str">
            <v>JARAMILLO NARVAEZ ALEXANDER RAFAEL</v>
          </cell>
          <cell r="C2048" t="str">
            <v>BOGOTA</v>
          </cell>
          <cell r="D2048" t="str">
            <v>028-INSTALADOR</v>
          </cell>
          <cell r="E2048">
            <v>39640</v>
          </cell>
          <cell r="F2048">
            <v>16</v>
          </cell>
          <cell r="G2048">
            <v>1</v>
          </cell>
          <cell r="H2048">
            <v>39851</v>
          </cell>
          <cell r="I2048" t="str">
            <v>CONTRATO A TERMINO FIJO</v>
          </cell>
          <cell r="J2048" t="str">
            <v>RETIRADO</v>
          </cell>
        </row>
        <row r="2049">
          <cell r="A2049">
            <v>19604301</v>
          </cell>
          <cell r="B2049" t="str">
            <v>SANCHEZ RODRIGUEZ LUIS EDUARDO</v>
          </cell>
          <cell r="C2049" t="str">
            <v>BOGOTA</v>
          </cell>
          <cell r="D2049" t="str">
            <v>034-AYUDANTE</v>
          </cell>
          <cell r="E2049">
            <v>39926</v>
          </cell>
          <cell r="F2049">
            <v>11</v>
          </cell>
          <cell r="G2049">
            <v>1</v>
          </cell>
          <cell r="H2049">
            <v>40349</v>
          </cell>
          <cell r="I2049" t="str">
            <v>CONTRATO A TERMINO INDEFI</v>
          </cell>
          <cell r="J2049" t="str">
            <v>RETIRADO</v>
          </cell>
        </row>
        <row r="2050">
          <cell r="A2050">
            <v>19619893</v>
          </cell>
          <cell r="B2050" t="str">
            <v>MUNOZ LARA DEIVISON JAVIER</v>
          </cell>
          <cell r="C2050" t="str">
            <v>BARRANQUILLA</v>
          </cell>
          <cell r="D2050" t="str">
            <v>028-INSTALADOR</v>
          </cell>
          <cell r="E2050">
            <v>42523</v>
          </cell>
          <cell r="F2050">
            <v>16</v>
          </cell>
          <cell r="G2050">
            <v>106</v>
          </cell>
          <cell r="H2050">
            <v>44233</v>
          </cell>
          <cell r="I2050" t="str">
            <v>CONTRATO A TERMINO INDEFI</v>
          </cell>
          <cell r="J2050" t="str">
            <v>RETIRADO</v>
          </cell>
        </row>
        <row r="2051">
          <cell r="A2051">
            <v>19619991</v>
          </cell>
          <cell r="B2051" t="str">
            <v>TEJEDA RIOS HECTOR ENRIQUE</v>
          </cell>
          <cell r="C2051" t="str">
            <v>BOGOTA</v>
          </cell>
          <cell r="D2051" t="str">
            <v>174-AYUDANTE CONDUCTOR</v>
          </cell>
          <cell r="E2051">
            <v>46077</v>
          </cell>
          <cell r="F2051">
            <v>11</v>
          </cell>
          <cell r="G2051">
            <v>1</v>
          </cell>
          <cell r="H2051" t="str">
            <v>9999/99/99</v>
          </cell>
          <cell r="I2051" t="str">
            <v>CONTRATO A TERMINO INDEFI</v>
          </cell>
          <cell r="J2051" t="str">
            <v>325 TELMEX BOGOTA PLANEACION</v>
          </cell>
        </row>
        <row r="2052">
          <cell r="A2052">
            <v>19620557</v>
          </cell>
          <cell r="B2052" t="str">
            <v>PARDO SAGBINI ELIECER ANTONIO</v>
          </cell>
          <cell r="C2052" t="str">
            <v>BARRANQUILLA</v>
          </cell>
          <cell r="D2052" t="str">
            <v>028-INSTALADOR</v>
          </cell>
          <cell r="E2052">
            <v>41608</v>
          </cell>
          <cell r="F2052">
            <v>16</v>
          </cell>
          <cell r="G2052">
            <v>106</v>
          </cell>
          <cell r="H2052">
            <v>42434</v>
          </cell>
          <cell r="I2052" t="str">
            <v>CONTRATO A TERMINO INDEFI</v>
          </cell>
          <cell r="J2052" t="str">
            <v>RETIRADO</v>
          </cell>
        </row>
        <row r="2053">
          <cell r="A2053">
            <v>19620585</v>
          </cell>
          <cell r="B2053" t="str">
            <v>TORRES MUÑOZ HERNANDO DAVID</v>
          </cell>
          <cell r="C2053" t="str">
            <v>BARRANQUILLA</v>
          </cell>
          <cell r="D2053" t="str">
            <v>035-CONDUCTOR</v>
          </cell>
          <cell r="E2053">
            <v>43323</v>
          </cell>
          <cell r="F2053">
            <v>16</v>
          </cell>
          <cell r="G2053">
            <v>102</v>
          </cell>
          <cell r="H2053">
            <v>43344</v>
          </cell>
          <cell r="I2053" t="str">
            <v>CONTRATO A TERMINO INDEFI</v>
          </cell>
          <cell r="J2053" t="str">
            <v>RETIRADO</v>
          </cell>
        </row>
        <row r="2054">
          <cell r="A2054">
            <v>19640504</v>
          </cell>
          <cell r="B2054" t="str">
            <v>POLO PEREZ HENRYS JOSE</v>
          </cell>
          <cell r="C2054" t="str">
            <v>CARTAGENA</v>
          </cell>
          <cell r="D2054" t="str">
            <v>030-INSTALADOR DE ELEMENTOS PASIVOS Y ACTIVOS</v>
          </cell>
          <cell r="E2054">
            <v>41601</v>
          </cell>
          <cell r="F2054">
            <v>16</v>
          </cell>
          <cell r="G2054">
            <v>138</v>
          </cell>
          <cell r="H2054">
            <v>43950</v>
          </cell>
          <cell r="I2054" t="str">
            <v>CONTRATO A TERMINO INDEFI</v>
          </cell>
          <cell r="J2054" t="str">
            <v>RETIRADO</v>
          </cell>
        </row>
        <row r="2055">
          <cell r="A2055">
            <v>19640583</v>
          </cell>
          <cell r="B2055" t="str">
            <v>ORTEGA MANGONES MARCOS RAFAEL</v>
          </cell>
          <cell r="C2055" t="str">
            <v>BARRANQUILLA</v>
          </cell>
          <cell r="D2055" t="str">
            <v>034-AYUDANTE</v>
          </cell>
          <cell r="E2055">
            <v>44251</v>
          </cell>
          <cell r="F2055">
            <v>16</v>
          </cell>
          <cell r="G2055">
            <v>101</v>
          </cell>
          <cell r="H2055">
            <v>44350</v>
          </cell>
          <cell r="I2055" t="str">
            <v>CONTRATO A TERMINO INDEFI</v>
          </cell>
          <cell r="J2055" t="str">
            <v>RETIRADO</v>
          </cell>
        </row>
        <row r="2056">
          <cell r="A2056">
            <v>19640749</v>
          </cell>
          <cell r="B2056" t="str">
            <v>ORTEGA MANGONES EDER</v>
          </cell>
          <cell r="C2056" t="str">
            <v>BARRANQUILLA</v>
          </cell>
          <cell r="D2056" t="str">
            <v>035-CONDUCTOR</v>
          </cell>
          <cell r="E2056">
            <v>44301</v>
          </cell>
          <cell r="F2056">
            <v>11</v>
          </cell>
          <cell r="G2056">
            <v>6</v>
          </cell>
          <cell r="H2056">
            <v>44757</v>
          </cell>
          <cell r="I2056" t="str">
            <v>CONTRATO A TERMINO INDEFI</v>
          </cell>
          <cell r="J2056" t="str">
            <v>RETIRADO</v>
          </cell>
        </row>
        <row r="2057">
          <cell r="A2057">
            <v>19710676</v>
          </cell>
          <cell r="B2057" t="str">
            <v>TORRES GOMEZ LEVISTO</v>
          </cell>
          <cell r="C2057" t="str">
            <v>BOGOTA</v>
          </cell>
          <cell r="D2057" t="str">
            <v>034-AYUDANTE</v>
          </cell>
          <cell r="E2057">
            <v>39570</v>
          </cell>
          <cell r="F2057">
            <v>16</v>
          </cell>
          <cell r="G2057">
            <v>3</v>
          </cell>
          <cell r="H2057">
            <v>39656</v>
          </cell>
          <cell r="I2057" t="str">
            <v>CONTRATO A TERMINO FIJO</v>
          </cell>
          <cell r="J2057" t="str">
            <v>RETIRADO</v>
          </cell>
        </row>
        <row r="2058">
          <cell r="A2058">
            <v>19752532</v>
          </cell>
          <cell r="B2058" t="str">
            <v>PUELLO HOSTIA JOSE DE JESUS</v>
          </cell>
          <cell r="C2058" t="str">
            <v>BOGOTA</v>
          </cell>
          <cell r="D2058" t="str">
            <v>087-FORMADOR DE INGENIERIA</v>
          </cell>
          <cell r="E2058">
            <v>43027</v>
          </cell>
          <cell r="F2058">
            <v>16</v>
          </cell>
          <cell r="G2058">
            <v>6</v>
          </cell>
          <cell r="H2058">
            <v>45345</v>
          </cell>
          <cell r="I2058" t="str">
            <v>CONTRATO A TERMINO INDEFI</v>
          </cell>
          <cell r="J2058" t="str">
            <v>RETIRADO</v>
          </cell>
        </row>
        <row r="2059">
          <cell r="A2059">
            <v>19768260</v>
          </cell>
          <cell r="B2059" t="str">
            <v>AMADOR RIVERA RAFAEL DAVID</v>
          </cell>
          <cell r="C2059" t="str">
            <v>BOGOTA</v>
          </cell>
          <cell r="D2059" t="str">
            <v>032-LINIERO</v>
          </cell>
          <cell r="E2059">
            <v>43329</v>
          </cell>
          <cell r="F2059">
            <v>27</v>
          </cell>
          <cell r="G2059">
            <v>20</v>
          </cell>
          <cell r="H2059">
            <v>43465</v>
          </cell>
          <cell r="I2059" t="str">
            <v>CONTRATO A TERMINO INDEFI</v>
          </cell>
          <cell r="J2059" t="str">
            <v>RETIRADO</v>
          </cell>
        </row>
        <row r="2060">
          <cell r="A2060">
            <v>19769031</v>
          </cell>
          <cell r="B2060" t="str">
            <v>OBREGON MORALES BRIAN ALBERTO</v>
          </cell>
          <cell r="C2060" t="str">
            <v>BOGOTA</v>
          </cell>
          <cell r="D2060" t="str">
            <v>034-AYUDANTE</v>
          </cell>
          <cell r="E2060">
            <v>39847</v>
          </cell>
          <cell r="F2060">
            <v>16</v>
          </cell>
          <cell r="G2060">
            <v>6</v>
          </cell>
          <cell r="H2060">
            <v>39862</v>
          </cell>
          <cell r="I2060" t="str">
            <v>CONTRATO A TERMINO FIJO</v>
          </cell>
          <cell r="J2060" t="str">
            <v>RETIRADO</v>
          </cell>
        </row>
        <row r="2061">
          <cell r="A2061">
            <v>19769722</v>
          </cell>
          <cell r="B2061" t="str">
            <v>CANEDO PALOMINO TAIRO JONAS</v>
          </cell>
          <cell r="C2061" t="str">
            <v>BARRANQUILLA</v>
          </cell>
          <cell r="D2061" t="str">
            <v>032-LINIERO</v>
          </cell>
          <cell r="E2061">
            <v>41853</v>
          </cell>
          <cell r="F2061">
            <v>11</v>
          </cell>
          <cell r="G2061">
            <v>6</v>
          </cell>
          <cell r="H2061">
            <v>44743</v>
          </cell>
          <cell r="I2061" t="str">
            <v>CONTRATO A TERMINO INDEFI</v>
          </cell>
          <cell r="J2061" t="str">
            <v>RETIRADO</v>
          </cell>
        </row>
        <row r="2062">
          <cell r="A2062">
            <v>19774015</v>
          </cell>
          <cell r="B2062" t="str">
            <v>BUELVAS MANCERA WILFREDO JOSE</v>
          </cell>
          <cell r="C2062" t="str">
            <v>BOGOTA</v>
          </cell>
          <cell r="D2062" t="str">
            <v>034-AYUDANTE</v>
          </cell>
          <cell r="E2062">
            <v>40185</v>
          </cell>
          <cell r="F2062">
            <v>11</v>
          </cell>
          <cell r="G2062">
            <v>6</v>
          </cell>
          <cell r="H2062">
            <v>40241</v>
          </cell>
          <cell r="I2062" t="str">
            <v>CONTRATO A TERMINO INDEFI</v>
          </cell>
          <cell r="J2062" t="str">
            <v>RETIRADO</v>
          </cell>
        </row>
        <row r="2063">
          <cell r="A2063">
            <v>19774377</v>
          </cell>
          <cell r="B2063" t="str">
            <v>JIMENEZ GALVIS ALONSO</v>
          </cell>
          <cell r="C2063" t="str">
            <v>BOGOTA</v>
          </cell>
          <cell r="D2063" t="str">
            <v>032-LINIERO</v>
          </cell>
          <cell r="E2063">
            <v>40519</v>
          </cell>
          <cell r="F2063">
            <v>16</v>
          </cell>
          <cell r="G2063">
            <v>83</v>
          </cell>
          <cell r="H2063">
            <v>40619</v>
          </cell>
          <cell r="I2063" t="str">
            <v>CONTRATO A TERMINO INDEFI</v>
          </cell>
          <cell r="J2063" t="str">
            <v>RETIRADO</v>
          </cell>
        </row>
        <row r="2064">
          <cell r="A2064">
            <v>19775136</v>
          </cell>
          <cell r="B2064" t="str">
            <v>HERNANDEZ MADRID JUAN GABRIEL</v>
          </cell>
          <cell r="C2064" t="str">
            <v>BOGOTA</v>
          </cell>
          <cell r="D2064" t="str">
            <v>034-AYUDANTE</v>
          </cell>
          <cell r="E2064">
            <v>40401</v>
          </cell>
          <cell r="F2064">
            <v>16</v>
          </cell>
          <cell r="G2064">
            <v>63</v>
          </cell>
          <cell r="H2064">
            <v>41183</v>
          </cell>
          <cell r="I2064" t="str">
            <v>CONTRATO A TERMINO INDEFI</v>
          </cell>
          <cell r="J2064" t="str">
            <v>RETIRADO</v>
          </cell>
        </row>
        <row r="2065">
          <cell r="A2065">
            <v>19775250</v>
          </cell>
          <cell r="B2065" t="str">
            <v>QUEVEDO SORACA PEDRO NOLASCO</v>
          </cell>
          <cell r="C2065" t="str">
            <v>BOGOTA</v>
          </cell>
          <cell r="D2065" t="str">
            <v>032-LINIERO</v>
          </cell>
          <cell r="E2065">
            <v>46094</v>
          </cell>
          <cell r="F2065">
            <v>11</v>
          </cell>
          <cell r="G2065">
            <v>3</v>
          </cell>
          <cell r="H2065" t="str">
            <v>9999/99/99</v>
          </cell>
          <cell r="I2065" t="str">
            <v>CONTRATO A TERMINO INDEFI</v>
          </cell>
          <cell r="J2065" t="str">
            <v>70 SICTE MTTO BOGOTA</v>
          </cell>
        </row>
        <row r="2066">
          <cell r="A2066">
            <v>19775258</v>
          </cell>
          <cell r="B2066" t="str">
            <v>ULLOQUE GALVIS JUAN RAMON</v>
          </cell>
          <cell r="C2066" t="str">
            <v>BOGOTA</v>
          </cell>
          <cell r="D2066" t="str">
            <v>026-SUPERVISOR</v>
          </cell>
          <cell r="E2066">
            <v>40519</v>
          </cell>
          <cell r="F2066">
            <v>16</v>
          </cell>
          <cell r="G2066">
            <v>83</v>
          </cell>
          <cell r="H2066">
            <v>40689</v>
          </cell>
          <cell r="I2066" t="str">
            <v>CONTRATO A TERMINO INDEFI</v>
          </cell>
          <cell r="J2066" t="str">
            <v>RETIRADO</v>
          </cell>
        </row>
        <row r="2067">
          <cell r="A2067">
            <v>19790855</v>
          </cell>
          <cell r="B2067" t="str">
            <v>ATENCIO MEDINA JOSE ALBERTO</v>
          </cell>
          <cell r="C2067" t="str">
            <v>BARRANQUILLA</v>
          </cell>
          <cell r="D2067" t="str">
            <v>033-EMPALMADOR</v>
          </cell>
          <cell r="E2067">
            <v>43397</v>
          </cell>
          <cell r="F2067">
            <v>11</v>
          </cell>
          <cell r="G2067">
            <v>7</v>
          </cell>
          <cell r="H2067">
            <v>43577</v>
          </cell>
          <cell r="I2067" t="str">
            <v>CONTRATO A TERMINO INDEFI</v>
          </cell>
          <cell r="J2067" t="str">
            <v>RETIRADO</v>
          </cell>
        </row>
        <row r="2068">
          <cell r="A2068">
            <v>19791204</v>
          </cell>
          <cell r="B2068" t="str">
            <v>AVILOT BARRIOS JOLMAN ENRIQUE</v>
          </cell>
          <cell r="C2068" t="str">
            <v>BOGOTA</v>
          </cell>
          <cell r="D2068" t="str">
            <v>029-CONECTORIZADOR</v>
          </cell>
          <cell r="E2068">
            <v>43026</v>
          </cell>
          <cell r="F2068">
            <v>27</v>
          </cell>
          <cell r="G2068">
            <v>60</v>
          </cell>
          <cell r="H2068">
            <v>43160</v>
          </cell>
          <cell r="I2068" t="str">
            <v>CONTRATO A TERMINO INDEFI</v>
          </cell>
          <cell r="J2068" t="str">
            <v>RETIRADO</v>
          </cell>
        </row>
        <row r="2069">
          <cell r="A2069">
            <v>19835457</v>
          </cell>
          <cell r="B2069" t="str">
            <v>MORALES CUMPLIDO DAVID ENRIQUE</v>
          </cell>
          <cell r="C2069" t="str">
            <v>BOGOTA</v>
          </cell>
          <cell r="D2069" t="str">
            <v>034-AYUDANTE</v>
          </cell>
          <cell r="E2069">
            <v>41345</v>
          </cell>
          <cell r="F2069">
            <v>25</v>
          </cell>
          <cell r="G2069">
            <v>2</v>
          </cell>
          <cell r="H2069">
            <v>41363</v>
          </cell>
          <cell r="I2069" t="str">
            <v>CONTRATO A TERMINO INDEFI</v>
          </cell>
          <cell r="J2069" t="str">
            <v>RETIRADO</v>
          </cell>
        </row>
        <row r="2070">
          <cell r="A2070">
            <v>19873228</v>
          </cell>
          <cell r="B2070" t="str">
            <v>FIERRO LAMBRANO NADITH RAMON</v>
          </cell>
          <cell r="C2070" t="str">
            <v>MEDELLIN</v>
          </cell>
          <cell r="D2070" t="str">
            <v>143-OFICIAL DE EXPANSION</v>
          </cell>
          <cell r="E2070">
            <v>43004</v>
          </cell>
          <cell r="F2070">
            <v>27</v>
          </cell>
          <cell r="G2070">
            <v>40</v>
          </cell>
          <cell r="H2070">
            <v>43462</v>
          </cell>
          <cell r="I2070" t="str">
            <v>CONTRATO A TERMINO INDEFI</v>
          </cell>
          <cell r="J2070" t="str">
            <v>RETIRADO</v>
          </cell>
        </row>
        <row r="2071">
          <cell r="A2071">
            <v>19897824</v>
          </cell>
          <cell r="B2071" t="str">
            <v>SARMIENTO FIGUEROA JOSE DAVID</v>
          </cell>
          <cell r="C2071" t="str">
            <v>CARTAGENA</v>
          </cell>
          <cell r="D2071" t="str">
            <v>014-COORDINADOR DE PROYECTOS</v>
          </cell>
          <cell r="E2071">
            <v>44602</v>
          </cell>
          <cell r="F2071">
            <v>11</v>
          </cell>
          <cell r="G2071">
            <v>7</v>
          </cell>
          <cell r="H2071">
            <v>44688</v>
          </cell>
          <cell r="I2071" t="str">
            <v>CONTRATO A TERMINO INDEFI</v>
          </cell>
          <cell r="J2071" t="str">
            <v>RETIRADO</v>
          </cell>
        </row>
        <row r="2072">
          <cell r="A2072">
            <v>19935219</v>
          </cell>
          <cell r="B2072" t="str">
            <v>ZUÑIGA LOBO JAWIS</v>
          </cell>
          <cell r="C2072" t="str">
            <v>BOGOTA</v>
          </cell>
          <cell r="D2072" t="str">
            <v>032-LINIERO</v>
          </cell>
          <cell r="E2072">
            <v>44429</v>
          </cell>
          <cell r="F2072">
            <v>11</v>
          </cell>
          <cell r="G2072">
            <v>1</v>
          </cell>
          <cell r="H2072">
            <v>44548</v>
          </cell>
          <cell r="I2072" t="str">
            <v>CONTRATO A TERMINO INDEFI</v>
          </cell>
          <cell r="J2072" t="str">
            <v>RETIRADO</v>
          </cell>
        </row>
        <row r="2073">
          <cell r="A2073">
            <v>19955264</v>
          </cell>
          <cell r="B2073" t="str">
            <v>CORONEL CARMONA JANDI RAFAELL</v>
          </cell>
          <cell r="C2073" t="str">
            <v>CARTAGENA</v>
          </cell>
          <cell r="D2073" t="str">
            <v>035-CONDUCTOR</v>
          </cell>
          <cell r="E2073">
            <v>42028</v>
          </cell>
          <cell r="F2073">
            <v>16</v>
          </cell>
          <cell r="G2073">
            <v>138</v>
          </cell>
          <cell r="H2073">
            <v>43962</v>
          </cell>
          <cell r="I2073" t="str">
            <v>CONTRATO A TERMINO INDEFI</v>
          </cell>
          <cell r="J2073" t="str">
            <v>RETIRADO</v>
          </cell>
        </row>
        <row r="2074">
          <cell r="A2074">
            <v>20285875</v>
          </cell>
          <cell r="B2074" t="str">
            <v>BERNATE DE RUBIO GLORIA ESTHER</v>
          </cell>
          <cell r="C2074" t="str">
            <v>BOGOTA</v>
          </cell>
          <cell r="D2074" t="str">
            <v>096-ANALISTA DE CONTROL INTERNO</v>
          </cell>
          <cell r="E2074">
            <v>44303</v>
          </cell>
          <cell r="F2074">
            <v>1</v>
          </cell>
          <cell r="G2074">
            <v>1</v>
          </cell>
          <cell r="H2074">
            <v>45168</v>
          </cell>
          <cell r="I2074" t="str">
            <v>CONTRATO A TERMINO INDEFI</v>
          </cell>
          <cell r="J2074" t="str">
            <v>RETIRADO</v>
          </cell>
        </row>
        <row r="2075">
          <cell r="A2075">
            <v>20370170</v>
          </cell>
          <cell r="B2075" t="str">
            <v>ACUÑA CLAUDIA MARCELA</v>
          </cell>
          <cell r="C2075" t="str">
            <v>BOGOTA</v>
          </cell>
          <cell r="D2075" t="str">
            <v>239-SUPERVISOR SERV GENERALES</v>
          </cell>
          <cell r="E2075">
            <v>45677</v>
          </cell>
          <cell r="F2075">
            <v>1</v>
          </cell>
          <cell r="G2075">
            <v>15</v>
          </cell>
          <cell r="H2075">
            <v>45782</v>
          </cell>
          <cell r="I2075" t="str">
            <v>CONTRATO A TERMINO INDEFI</v>
          </cell>
          <cell r="J2075" t="str">
            <v>RETIRADO</v>
          </cell>
        </row>
        <row r="2076">
          <cell r="A2076">
            <v>20470393</v>
          </cell>
          <cell r="B2076" t="str">
            <v>ALMEIDA GARCIA FABIOLA DELINA</v>
          </cell>
          <cell r="C2076" t="str">
            <v>BOGOTA</v>
          </cell>
          <cell r="D2076" t="str">
            <v>016-AUXILIAR DE PROYECTOS</v>
          </cell>
          <cell r="E2076">
            <v>40073</v>
          </cell>
          <cell r="F2076">
            <v>11</v>
          </cell>
          <cell r="G2076">
            <v>1</v>
          </cell>
          <cell r="H2076">
            <v>40483</v>
          </cell>
          <cell r="I2076" t="str">
            <v>CONTRATO A TERMINO INDEFI</v>
          </cell>
          <cell r="J2076" t="str">
            <v>RETIRADO</v>
          </cell>
        </row>
        <row r="2077">
          <cell r="A2077">
            <v>20484897</v>
          </cell>
          <cell r="B2077" t="str">
            <v>RODRIGUEZ RODRIGUEZ CARMEN SUSANA</v>
          </cell>
          <cell r="C2077" t="str">
            <v>BOGOTA</v>
          </cell>
          <cell r="D2077" t="str">
            <v>046-TECNICO ELECTRICISTA</v>
          </cell>
          <cell r="E2077">
            <v>46048</v>
          </cell>
          <cell r="F2077">
            <v>52</v>
          </cell>
          <cell r="G2077">
            <v>3</v>
          </cell>
          <cell r="H2077" t="str">
            <v>9999/99/99</v>
          </cell>
          <cell r="I2077" t="str">
            <v>CONTRATO A TERMINO INDEFI</v>
          </cell>
          <cell r="J2077" t="str">
            <v>4 PROYECTO ENEL</v>
          </cell>
        </row>
        <row r="2078">
          <cell r="A2078">
            <v>20632783</v>
          </cell>
          <cell r="B2078" t="str">
            <v>MESA RODRIGUEZ BEATRIZ</v>
          </cell>
          <cell r="C2078" t="str">
            <v>VILLAVICENCIO</v>
          </cell>
          <cell r="D2078" t="str">
            <v>016-AUXILIAR DE PROYECTOS</v>
          </cell>
          <cell r="E2078">
            <v>41730</v>
          </cell>
          <cell r="F2078">
            <v>16</v>
          </cell>
          <cell r="G2078">
            <v>16</v>
          </cell>
          <cell r="H2078">
            <v>44033</v>
          </cell>
          <cell r="I2078" t="str">
            <v>CONTRATO A TERMINO INDEFI</v>
          </cell>
          <cell r="J2078" t="str">
            <v>RETIRADO</v>
          </cell>
        </row>
        <row r="2079">
          <cell r="A2079">
            <v>20716549</v>
          </cell>
          <cell r="B2079" t="str">
            <v>PIEDRAHITA CRUZ DIANA MARIA</v>
          </cell>
          <cell r="C2079" t="str">
            <v>BOGOTA</v>
          </cell>
          <cell r="D2079" t="str">
            <v>232-INSTALADOR JUNIOR</v>
          </cell>
          <cell r="E2079">
            <v>46146</v>
          </cell>
          <cell r="F2079">
            <v>16</v>
          </cell>
          <cell r="G2079">
            <v>5</v>
          </cell>
          <cell r="H2079" t="str">
            <v>9999/99/99</v>
          </cell>
          <cell r="I2079" t="str">
            <v>CONTRATO A TERMINO INDEFI</v>
          </cell>
          <cell r="J2079" t="str">
            <v>12 TV INSTALACIONES ZX BOGOT</v>
          </cell>
        </row>
        <row r="2080">
          <cell r="A2080">
            <v>20793279</v>
          </cell>
          <cell r="B2080" t="str">
            <v>MEDINA JIMENEZ NUBIA HELENA</v>
          </cell>
          <cell r="C2080" t="str">
            <v>BOGOTA</v>
          </cell>
          <cell r="D2080" t="str">
            <v>042-RECEPCIONISTA Y SECRETARIA</v>
          </cell>
          <cell r="E2080">
            <v>41764</v>
          </cell>
          <cell r="F2080">
            <v>1</v>
          </cell>
          <cell r="G2080">
            <v>2</v>
          </cell>
          <cell r="H2080">
            <v>42751</v>
          </cell>
          <cell r="I2080" t="str">
            <v>CONTRATO A TERMINO INDEFI</v>
          </cell>
          <cell r="J2080" t="str">
            <v>RETIRADO</v>
          </cell>
        </row>
        <row r="2081">
          <cell r="A2081">
            <v>20871529</v>
          </cell>
          <cell r="B2081" t="str">
            <v>CEPEDA ROJAS SANDRA JULIETD</v>
          </cell>
          <cell r="C2081" t="str">
            <v>BOGOTA</v>
          </cell>
          <cell r="D2081" t="str">
            <v>040-AUXILIAR DE GESTION HUMANA</v>
          </cell>
          <cell r="E2081">
            <v>40001</v>
          </cell>
          <cell r="F2081">
            <v>1</v>
          </cell>
          <cell r="G2081">
            <v>9</v>
          </cell>
          <cell r="H2081">
            <v>40208</v>
          </cell>
          <cell r="I2081" t="str">
            <v>CONTRATO A TERMINO FIJO</v>
          </cell>
          <cell r="J2081" t="str">
            <v>RETIRADO</v>
          </cell>
        </row>
        <row r="2082">
          <cell r="A2082">
            <v>20923169</v>
          </cell>
          <cell r="B2082" t="str">
            <v>CASTIBLANCO RODRIGUEZ IRMA CONSUELO</v>
          </cell>
          <cell r="C2082" t="str">
            <v>ZIPAQUIRA</v>
          </cell>
          <cell r="D2082" t="str">
            <v>034-AYUDANTE</v>
          </cell>
          <cell r="E2082">
            <v>45017</v>
          </cell>
          <cell r="F2082">
            <v>16</v>
          </cell>
          <cell r="G2082">
            <v>5</v>
          </cell>
          <cell r="H2082">
            <v>45203</v>
          </cell>
          <cell r="I2082" t="str">
            <v>CONTRATO A TERMINO INDEFI</v>
          </cell>
          <cell r="J2082" t="str">
            <v>RETIRADO</v>
          </cell>
        </row>
        <row r="2083">
          <cell r="A2083">
            <v>21191813</v>
          </cell>
          <cell r="B2083" t="str">
            <v>REYES BACCA LAURENT ADRIANA</v>
          </cell>
          <cell r="C2083" t="str">
            <v>BOGOTA</v>
          </cell>
          <cell r="D2083" t="str">
            <v>214-COORDINADOR DE PROYECTO ELECTRICO</v>
          </cell>
          <cell r="E2083">
            <v>45001</v>
          </cell>
          <cell r="F2083">
            <v>52</v>
          </cell>
          <cell r="G2083">
            <v>3</v>
          </cell>
          <cell r="H2083" t="str">
            <v>9999/99/99</v>
          </cell>
          <cell r="I2083" t="str">
            <v>CONTRATO A TERMINO INDEFI</v>
          </cell>
          <cell r="J2083" t="str">
            <v>4 PROYECTO ENEL</v>
          </cell>
        </row>
        <row r="2084">
          <cell r="A2084">
            <v>21480948</v>
          </cell>
          <cell r="B2084" t="str">
            <v>VALENCIA GIRALDO PAULA YISELA</v>
          </cell>
          <cell r="C2084" t="str">
            <v>BOGOTA</v>
          </cell>
          <cell r="D2084" t="str">
            <v>044-AUXILIAR DE SERVICIOS GENERALES</v>
          </cell>
          <cell r="E2084">
            <v>41184</v>
          </cell>
          <cell r="F2084">
            <v>1</v>
          </cell>
          <cell r="G2084">
            <v>9</v>
          </cell>
          <cell r="H2084" t="str">
            <v>9999/99/99</v>
          </cell>
          <cell r="I2084" t="str">
            <v>CONTRATO A TERMINO INDEFI</v>
          </cell>
          <cell r="J2084" t="str">
            <v>116 LIQUIDACION CONTRATO</v>
          </cell>
        </row>
        <row r="2085">
          <cell r="A2085">
            <v>21677483</v>
          </cell>
          <cell r="B2085" t="str">
            <v>COLORADO DAVILA MARIA OMAIRA</v>
          </cell>
          <cell r="C2085" t="str">
            <v>MEDELLIN</v>
          </cell>
          <cell r="D2085" t="str">
            <v>044-AUXILIAR DE SERVICIOS GENERALES</v>
          </cell>
          <cell r="E2085">
            <v>41570</v>
          </cell>
          <cell r="F2085">
            <v>27</v>
          </cell>
          <cell r="G2085">
            <v>3</v>
          </cell>
          <cell r="H2085">
            <v>41944</v>
          </cell>
          <cell r="I2085" t="str">
            <v>CONTRATO A TERMINO FIJO</v>
          </cell>
          <cell r="J2085" t="str">
            <v>RETIRADO</v>
          </cell>
        </row>
        <row r="2086">
          <cell r="A2086">
            <v>22462507</v>
          </cell>
          <cell r="B2086" t="str">
            <v>SEPULVEDA POSADA MARIA VICTORIA</v>
          </cell>
          <cell r="C2086" t="str">
            <v>BOGOTA</v>
          </cell>
          <cell r="D2086" t="str">
            <v>014-COORDINADOR DE PROYECTOS</v>
          </cell>
          <cell r="E2086">
            <v>40337</v>
          </cell>
          <cell r="F2086">
            <v>11</v>
          </cell>
          <cell r="G2086">
            <v>4</v>
          </cell>
          <cell r="H2086">
            <v>40504</v>
          </cell>
          <cell r="I2086" t="str">
            <v>CONTRATO A TERMINO INDEFI</v>
          </cell>
          <cell r="J2086" t="str">
            <v>RETIRADO</v>
          </cell>
        </row>
        <row r="2087">
          <cell r="A2087">
            <v>22479041</v>
          </cell>
          <cell r="B2087" t="str">
            <v>DE LA HOZ GAMARRA DIANA ISIDORA</v>
          </cell>
          <cell r="C2087" t="str">
            <v>BARRANQUILLA</v>
          </cell>
          <cell r="D2087" t="str">
            <v>018-ANALISTA DE MATERIALES</v>
          </cell>
          <cell r="E2087">
            <v>42174</v>
          </cell>
          <cell r="F2087">
            <v>16</v>
          </cell>
          <cell r="G2087">
            <v>108</v>
          </cell>
          <cell r="H2087">
            <v>42186</v>
          </cell>
          <cell r="I2087" t="str">
            <v>CONTRATO A TERMINO INDEFI</v>
          </cell>
          <cell r="J2087" t="str">
            <v>RETIRADO</v>
          </cell>
        </row>
        <row r="2088">
          <cell r="A2088">
            <v>22494566</v>
          </cell>
          <cell r="B2088" t="str">
            <v>UTRIA SARMIENTO EVIS JOHANNA</v>
          </cell>
          <cell r="C2088" t="str">
            <v>BARRANQUILLA</v>
          </cell>
          <cell r="D2088" t="str">
            <v>100-GESTOR DE RUTA</v>
          </cell>
          <cell r="E2088">
            <v>43284</v>
          </cell>
          <cell r="F2088">
            <v>11</v>
          </cell>
          <cell r="G2088">
            <v>6</v>
          </cell>
          <cell r="H2088">
            <v>45090</v>
          </cell>
          <cell r="I2088" t="str">
            <v>CONTRATO A TERMINO INDEFI</v>
          </cell>
          <cell r="J2088" t="str">
            <v>RETIRADO</v>
          </cell>
        </row>
        <row r="2089">
          <cell r="A2089">
            <v>22520944</v>
          </cell>
          <cell r="B2089" t="str">
            <v>BUSTAMANTE TAMAYO ADRIANA PATRICIA</v>
          </cell>
          <cell r="C2089" t="str">
            <v>BARRANQUILLA</v>
          </cell>
          <cell r="D2089" t="str">
            <v>014-COORDINADOR DE PROYECTOS</v>
          </cell>
          <cell r="E2089">
            <v>43266</v>
          </cell>
          <cell r="F2089">
            <v>11</v>
          </cell>
          <cell r="G2089">
            <v>7</v>
          </cell>
          <cell r="H2089">
            <v>43532</v>
          </cell>
          <cell r="I2089" t="str">
            <v>CONTRATO A TERMINO INDEFI</v>
          </cell>
          <cell r="J2089" t="str">
            <v>RETIRADO</v>
          </cell>
        </row>
        <row r="2090">
          <cell r="A2090">
            <v>22655622</v>
          </cell>
          <cell r="B2090" t="str">
            <v>CANTILLO REGINO YESENIA MARIA</v>
          </cell>
          <cell r="C2090" t="str">
            <v>BARRANQUILLA</v>
          </cell>
          <cell r="D2090" t="str">
            <v>016-AUXILIAR DE PROYECTOS</v>
          </cell>
          <cell r="E2090">
            <v>41614</v>
          </cell>
          <cell r="F2090">
            <v>11</v>
          </cell>
          <cell r="G2090">
            <v>6</v>
          </cell>
          <cell r="H2090">
            <v>44357</v>
          </cell>
          <cell r="I2090" t="str">
            <v>CONTRATO A TERMINO INDEFI</v>
          </cell>
          <cell r="J2090" t="str">
            <v>RETIRADO</v>
          </cell>
        </row>
        <row r="2091">
          <cell r="A2091">
            <v>22668566</v>
          </cell>
          <cell r="B2091" t="str">
            <v>OSORIO OLIVERA LEYDIS PATRICIA</v>
          </cell>
          <cell r="C2091" t="str">
            <v>BARRANQUILLA</v>
          </cell>
          <cell r="D2091" t="str">
            <v>074-ASISTENTE S&amp;SOMA</v>
          </cell>
          <cell r="E2091">
            <v>41604</v>
          </cell>
          <cell r="F2091">
            <v>16</v>
          </cell>
          <cell r="G2091">
            <v>101</v>
          </cell>
          <cell r="H2091">
            <v>41780</v>
          </cell>
          <cell r="I2091" t="str">
            <v>CONTRATO A TERMINO INDEFI</v>
          </cell>
          <cell r="J2091" t="str">
            <v>RETIRADO</v>
          </cell>
        </row>
        <row r="2092">
          <cell r="A2092">
            <v>22736397</v>
          </cell>
          <cell r="B2092" t="str">
            <v>VERGEL PELAEZ FIORELLA MARIA</v>
          </cell>
          <cell r="C2092" t="str">
            <v>BOGOTA</v>
          </cell>
          <cell r="D2092" t="str">
            <v>034-AYUDANTE</v>
          </cell>
          <cell r="E2092">
            <v>39404</v>
          </cell>
          <cell r="F2092">
            <v>16</v>
          </cell>
          <cell r="G2092">
            <v>23</v>
          </cell>
          <cell r="H2092">
            <v>39576</v>
          </cell>
          <cell r="I2092" t="str">
            <v>CONTRATO A TERMINO FIJO</v>
          </cell>
          <cell r="J2092" t="str">
            <v>RETIRADO</v>
          </cell>
        </row>
        <row r="2093">
          <cell r="A2093">
            <v>22809738</v>
          </cell>
          <cell r="B2093" t="str">
            <v>MOYA NARVAEZ BEREDICCE</v>
          </cell>
          <cell r="C2093" t="str">
            <v>BOGOTA</v>
          </cell>
          <cell r="D2093" t="str">
            <v>044-AUXILIAR DE SERVICIOS GENERALES</v>
          </cell>
          <cell r="E2093">
            <v>46043</v>
          </cell>
          <cell r="F2093">
            <v>1</v>
          </cell>
          <cell r="G2093">
            <v>2</v>
          </cell>
          <cell r="H2093" t="str">
            <v>9999/99/99</v>
          </cell>
          <cell r="I2093" t="str">
            <v>CONTRATO A TERMINO INDEFI</v>
          </cell>
          <cell r="J2093" t="str">
            <v>20 SICTE ADMON</v>
          </cell>
        </row>
        <row r="2094">
          <cell r="A2094">
            <v>24334288</v>
          </cell>
          <cell r="B2094" t="str">
            <v>CASTILLO CASTRILLON ANNY JOHANA</v>
          </cell>
          <cell r="C2094" t="str">
            <v>MANIZALES</v>
          </cell>
          <cell r="D2094" t="str">
            <v>016-AUXILIAR DE PROYECTOS</v>
          </cell>
          <cell r="E2094">
            <v>43530</v>
          </cell>
          <cell r="F2094">
            <v>16</v>
          </cell>
          <cell r="G2094">
            <v>111</v>
          </cell>
          <cell r="H2094">
            <v>43535</v>
          </cell>
          <cell r="I2094" t="str">
            <v>CONTRATO A TERMINO INDEFI</v>
          </cell>
          <cell r="J2094" t="str">
            <v>RETIRADO</v>
          </cell>
        </row>
        <row r="2095">
          <cell r="A2095">
            <v>24338534</v>
          </cell>
          <cell r="B2095" t="str">
            <v>GUEVARA HERNANDEZ LADY LILIANA</v>
          </cell>
          <cell r="C2095" t="str">
            <v>MANIZALES</v>
          </cell>
          <cell r="D2095" t="str">
            <v>044-AUXILIAR DE SERVICIOS GENERALES</v>
          </cell>
          <cell r="E2095">
            <v>43979</v>
          </cell>
          <cell r="F2095">
            <v>16</v>
          </cell>
          <cell r="G2095">
            <v>111</v>
          </cell>
          <cell r="H2095">
            <v>44138</v>
          </cell>
          <cell r="I2095" t="str">
            <v>CONTRATO A TERMINO INDEFI</v>
          </cell>
          <cell r="J2095" t="str">
            <v>RETIRADO</v>
          </cell>
        </row>
        <row r="2096">
          <cell r="A2096">
            <v>24344363</v>
          </cell>
          <cell r="B2096" t="str">
            <v>ECHAVARRIA PEREZ ANA MARIA</v>
          </cell>
          <cell r="C2096" t="str">
            <v>BOGOTA</v>
          </cell>
          <cell r="D2096" t="str">
            <v>048-INTERVENTOR DE PLANEACION DE RED</v>
          </cell>
          <cell r="E2096">
            <v>39826</v>
          </cell>
          <cell r="F2096">
            <v>16</v>
          </cell>
          <cell r="G2096">
            <v>21</v>
          </cell>
          <cell r="H2096">
            <v>40004</v>
          </cell>
          <cell r="I2096" t="str">
            <v>CONTRATO A TERMINO FIJO</v>
          </cell>
          <cell r="J2096" t="str">
            <v>RETIRADO</v>
          </cell>
        </row>
        <row r="2097">
          <cell r="A2097">
            <v>24391307</v>
          </cell>
          <cell r="B2097" t="str">
            <v>VALENCIA RAMIREZ MELVA LUCIA</v>
          </cell>
          <cell r="C2097" t="str">
            <v>PEREIRA</v>
          </cell>
          <cell r="D2097" t="str">
            <v>044-AUXILIAR DE SERVICIOS GENERALES</v>
          </cell>
          <cell r="E2097">
            <v>42475</v>
          </cell>
          <cell r="F2097">
            <v>16</v>
          </cell>
          <cell r="G2097">
            <v>21</v>
          </cell>
          <cell r="H2097">
            <v>44470</v>
          </cell>
          <cell r="I2097" t="str">
            <v>CONTRATO A TERMINO INDEFI</v>
          </cell>
          <cell r="J2097" t="str">
            <v>RETIRADO</v>
          </cell>
        </row>
        <row r="2098">
          <cell r="A2098">
            <v>24512651</v>
          </cell>
          <cell r="B2098" t="str">
            <v>AGUIRRE MUNERA ADRIANA MARIA</v>
          </cell>
          <cell r="C2098" t="str">
            <v>PEREIRA</v>
          </cell>
          <cell r="D2098" t="str">
            <v>232-INSTALADOR JUNIOR</v>
          </cell>
          <cell r="E2098">
            <v>45720</v>
          </cell>
          <cell r="F2098">
            <v>16</v>
          </cell>
          <cell r="G2098">
            <v>25</v>
          </cell>
          <cell r="H2098">
            <v>45731</v>
          </cell>
          <cell r="I2098" t="str">
            <v>CONTRATO A TERMINO INDEFI</v>
          </cell>
          <cell r="J2098" t="str">
            <v>RETIRADO</v>
          </cell>
        </row>
        <row r="2099">
          <cell r="A2099">
            <v>24646378</v>
          </cell>
          <cell r="B2099" t="str">
            <v>MURILLO LOPEZ GLORIA NANCY</v>
          </cell>
          <cell r="C2099" t="str">
            <v>PEREIRA</v>
          </cell>
          <cell r="D2099" t="str">
            <v>034-AYUDANTE</v>
          </cell>
          <cell r="E2099">
            <v>44524</v>
          </cell>
          <cell r="F2099">
            <v>16</v>
          </cell>
          <cell r="G2099">
            <v>21</v>
          </cell>
          <cell r="H2099">
            <v>44546</v>
          </cell>
          <cell r="I2099" t="str">
            <v>CONTRATO A TERMINO INDEFI</v>
          </cell>
          <cell r="J2099" t="str">
            <v>RETIRADO</v>
          </cell>
        </row>
        <row r="2100">
          <cell r="A2100">
            <v>25102864</v>
          </cell>
          <cell r="B2100" t="str">
            <v>CASTAÑEDA PAULA ANDREA</v>
          </cell>
          <cell r="C2100" t="str">
            <v>PEREIRA</v>
          </cell>
          <cell r="D2100" t="str">
            <v>016-AUXILIAR DE PROYECTOS</v>
          </cell>
          <cell r="E2100">
            <v>46130</v>
          </cell>
          <cell r="F2100">
            <v>11</v>
          </cell>
          <cell r="G2100">
            <v>15</v>
          </cell>
          <cell r="H2100" t="str">
            <v>9999/99/99</v>
          </cell>
          <cell r="I2100" t="str">
            <v>CONTRATO A TERMINO INDEFI</v>
          </cell>
          <cell r="J2100" t="str">
            <v>19 PROYECTOS F.O.PEREIRA</v>
          </cell>
        </row>
        <row r="2101">
          <cell r="A2101">
            <v>25180179</v>
          </cell>
          <cell r="B2101" t="str">
            <v>RAMIREZ ELSAHEZ ELSAVIVIANA</v>
          </cell>
          <cell r="C2101" t="str">
            <v>BOGOTA</v>
          </cell>
          <cell r="D2101" t="str">
            <v>016-AUXILIAR DE PROYECTOS</v>
          </cell>
          <cell r="E2101">
            <v>39328</v>
          </cell>
          <cell r="F2101">
            <v>16</v>
          </cell>
          <cell r="G2101">
            <v>21</v>
          </cell>
          <cell r="H2101">
            <v>39909</v>
          </cell>
          <cell r="I2101" t="str">
            <v>CONTRATO A TERMINO FIJO</v>
          </cell>
          <cell r="J2101" t="str">
            <v>RETIRADO</v>
          </cell>
        </row>
        <row r="2102">
          <cell r="A2102">
            <v>25246941</v>
          </cell>
          <cell r="B2102" t="str">
            <v>MONTOYA RESTREPO MARTHA CECILIA</v>
          </cell>
          <cell r="C2102" t="str">
            <v>PEREIRA</v>
          </cell>
          <cell r="D2102" t="str">
            <v>016-AUXILIAR DE PROYECTOS</v>
          </cell>
          <cell r="E2102">
            <v>42800</v>
          </cell>
          <cell r="F2102">
            <v>16</v>
          </cell>
          <cell r="G2102">
            <v>21</v>
          </cell>
          <cell r="H2102">
            <v>43631</v>
          </cell>
          <cell r="I2102" t="str">
            <v>CONTRATO A TERMINO INDEFI</v>
          </cell>
          <cell r="J2102" t="str">
            <v>RETIRADO</v>
          </cell>
        </row>
        <row r="2103">
          <cell r="A2103">
            <v>25249649</v>
          </cell>
          <cell r="B2103" t="str">
            <v>PORRAS ALZATE ELIANA PATRICIA</v>
          </cell>
          <cell r="C2103" t="str">
            <v>PEREIRA</v>
          </cell>
          <cell r="D2103" t="str">
            <v>034-AYUDANTE</v>
          </cell>
          <cell r="E2103">
            <v>44757</v>
          </cell>
          <cell r="F2103">
            <v>16</v>
          </cell>
          <cell r="G2103">
            <v>25</v>
          </cell>
          <cell r="H2103">
            <v>44776</v>
          </cell>
          <cell r="I2103" t="str">
            <v>CONTRATO A TERMINO INDEFI</v>
          </cell>
          <cell r="J2103" t="str">
            <v>RETIRADO</v>
          </cell>
        </row>
        <row r="2104">
          <cell r="A2104">
            <v>25283175</v>
          </cell>
          <cell r="B2104" t="str">
            <v>OSPINA GUERRERO MARTHA ISABEL</v>
          </cell>
          <cell r="C2104" t="str">
            <v>BOGOTA</v>
          </cell>
          <cell r="D2104" t="str">
            <v>027-DIBUJANTE</v>
          </cell>
          <cell r="E2104">
            <v>40723</v>
          </cell>
          <cell r="F2104">
            <v>11</v>
          </cell>
          <cell r="G2104">
            <v>1</v>
          </cell>
          <cell r="H2104">
            <v>40756</v>
          </cell>
          <cell r="I2104" t="str">
            <v>CONTRATO A TERMINO INDEFI</v>
          </cell>
          <cell r="J2104" t="str">
            <v>RETIRADO</v>
          </cell>
        </row>
        <row r="2105">
          <cell r="A2105">
            <v>25529613</v>
          </cell>
          <cell r="B2105" t="str">
            <v>PEREZ BEJARANO LILIANA</v>
          </cell>
          <cell r="C2105" t="str">
            <v>CALI</v>
          </cell>
          <cell r="D2105" t="str">
            <v>021-PROYECTISTA</v>
          </cell>
          <cell r="E2105">
            <v>42782</v>
          </cell>
          <cell r="F2105">
            <v>27</v>
          </cell>
          <cell r="G2105">
            <v>7</v>
          </cell>
          <cell r="H2105">
            <v>42803</v>
          </cell>
          <cell r="I2105" t="str">
            <v>CONTRATO A TERMINO INDEFI</v>
          </cell>
          <cell r="J2105" t="str">
            <v>RETIRADO</v>
          </cell>
        </row>
        <row r="2106">
          <cell r="A2106">
            <v>27003607</v>
          </cell>
          <cell r="B2106" t="str">
            <v>ROJAS PINTO MARIA DEL CARMEN</v>
          </cell>
          <cell r="C2106" t="str">
            <v>CARTAGENA</v>
          </cell>
          <cell r="D2106" t="str">
            <v>044-AUXILIAR DE SERVICIOS GENERALES</v>
          </cell>
          <cell r="E2106">
            <v>45852</v>
          </cell>
          <cell r="F2106">
            <v>11</v>
          </cell>
          <cell r="G2106">
            <v>7</v>
          </cell>
          <cell r="H2106" t="str">
            <v>9999/99/99</v>
          </cell>
          <cell r="I2106" t="str">
            <v>CONTRATO A TERMINO INDEFI</v>
          </cell>
          <cell r="J2106" t="str">
            <v>368 SICTE GESTION HUMANA</v>
          </cell>
        </row>
        <row r="2107">
          <cell r="A2107">
            <v>27602152</v>
          </cell>
          <cell r="B2107" t="str">
            <v>PEÑALOZA ISIDRO FANNY LIZBETH</v>
          </cell>
          <cell r="C2107" t="str">
            <v>BOGOTA</v>
          </cell>
          <cell r="D2107" t="str">
            <v>034-AYUDANTE</v>
          </cell>
          <cell r="E2107">
            <v>39114</v>
          </cell>
          <cell r="F2107">
            <v>11</v>
          </cell>
          <cell r="G2107">
            <v>4</v>
          </cell>
          <cell r="H2107">
            <v>40009</v>
          </cell>
          <cell r="I2107" t="str">
            <v>CONTRATO A TERMINO INDEFI</v>
          </cell>
          <cell r="J2107" t="str">
            <v>RETIRADO</v>
          </cell>
        </row>
        <row r="2108">
          <cell r="A2108">
            <v>27602263</v>
          </cell>
          <cell r="B2108" t="str">
            <v>ANGARITA CARRILLO NINI JOHANNA</v>
          </cell>
          <cell r="C2108" t="str">
            <v>BOGOTA</v>
          </cell>
          <cell r="D2108" t="str">
            <v>025-OPERADOR DE RADIO</v>
          </cell>
          <cell r="E2108">
            <v>38937</v>
          </cell>
          <cell r="F2108">
            <v>16</v>
          </cell>
          <cell r="G2108">
            <v>1</v>
          </cell>
          <cell r="H2108">
            <v>40032</v>
          </cell>
          <cell r="I2108" t="str">
            <v>CONTRATO A TERMINO FIJO</v>
          </cell>
          <cell r="J2108" t="str">
            <v>RETIRADO</v>
          </cell>
        </row>
        <row r="2109">
          <cell r="A2109">
            <v>27603753</v>
          </cell>
          <cell r="B2109" t="str">
            <v>LAMUS MORENO CAROLINA</v>
          </cell>
          <cell r="C2109" t="str">
            <v>BOGOTA</v>
          </cell>
          <cell r="D2109" t="str">
            <v>138-COORDINADOR DE SSTA DE PROYECTOS</v>
          </cell>
          <cell r="E2109">
            <v>42850</v>
          </cell>
          <cell r="F2109">
            <v>1</v>
          </cell>
          <cell r="G2109">
            <v>2</v>
          </cell>
          <cell r="H2109">
            <v>42895</v>
          </cell>
          <cell r="I2109" t="str">
            <v>CONTRATO A TERMINO INDEFI</v>
          </cell>
          <cell r="J2109" t="str">
            <v>RETIRADO</v>
          </cell>
        </row>
        <row r="2110">
          <cell r="A2110">
            <v>28542848</v>
          </cell>
          <cell r="B2110" t="str">
            <v>PALMA SAMUDIO DIANA LIZETH</v>
          </cell>
          <cell r="C2110" t="str">
            <v>BOGOTA</v>
          </cell>
          <cell r="D2110" t="str">
            <v>206-GESTOR DE RUTA SENIOR</v>
          </cell>
          <cell r="E2110">
            <v>42156</v>
          </cell>
          <cell r="F2110">
            <v>11</v>
          </cell>
          <cell r="G2110">
            <v>1</v>
          </cell>
          <cell r="H2110">
            <v>45852</v>
          </cell>
          <cell r="I2110" t="str">
            <v>CONTRATO A TERMINO INDEFI</v>
          </cell>
          <cell r="J2110" t="str">
            <v>RETIRADO</v>
          </cell>
        </row>
        <row r="2111">
          <cell r="A2111">
            <v>28558386</v>
          </cell>
          <cell r="B2111" t="str">
            <v>ROJAS ZAPATA DIANA TERESA</v>
          </cell>
          <cell r="C2111" t="str">
            <v>BOGOTA</v>
          </cell>
          <cell r="D2111" t="str">
            <v>048-INTERVENTOR DE PLANEACION DE RED</v>
          </cell>
          <cell r="E2111">
            <v>39503</v>
          </cell>
          <cell r="F2111">
            <v>11</v>
          </cell>
          <cell r="G2111">
            <v>4</v>
          </cell>
          <cell r="H2111">
            <v>39904</v>
          </cell>
          <cell r="I2111" t="str">
            <v>CONTRATO A TERMINO FIJO</v>
          </cell>
          <cell r="J2111" t="str">
            <v>RETIRADO</v>
          </cell>
        </row>
        <row r="2112">
          <cell r="A2112">
            <v>29137428</v>
          </cell>
          <cell r="B2112" t="str">
            <v>MIRANDA ESTRADA MARIA LILIANA</v>
          </cell>
          <cell r="C2112" t="str">
            <v>PEREIRA</v>
          </cell>
          <cell r="D2112" t="str">
            <v>034-AYUDANTE</v>
          </cell>
          <cell r="E2112">
            <v>44623</v>
          </cell>
          <cell r="F2112">
            <v>16</v>
          </cell>
          <cell r="G2112">
            <v>25</v>
          </cell>
          <cell r="H2112">
            <v>44877</v>
          </cell>
          <cell r="I2112" t="str">
            <v>CONTRATO A TERMINO INDEFI</v>
          </cell>
          <cell r="J2112" t="str">
            <v>RETIRADO</v>
          </cell>
        </row>
        <row r="2113">
          <cell r="A2113">
            <v>29159508</v>
          </cell>
          <cell r="B2113" t="str">
            <v>BETANCUR TANGARIFE YUDY YASMIN</v>
          </cell>
          <cell r="C2113" t="str">
            <v>PEREIRA</v>
          </cell>
          <cell r="D2113" t="str">
            <v>215-RADIOPERADOR SENIOR</v>
          </cell>
          <cell r="E2113">
            <v>46006</v>
          </cell>
          <cell r="F2113">
            <v>16</v>
          </cell>
          <cell r="G2113">
            <v>28</v>
          </cell>
          <cell r="H2113" t="str">
            <v>9999/99/99</v>
          </cell>
          <cell r="I2113" t="str">
            <v>CONTRATO A TERMINO INDEFI</v>
          </cell>
          <cell r="J2113" t="str">
            <v>31 TV RED EXTERNA PEREIRA</v>
          </cell>
        </row>
        <row r="2114">
          <cell r="A2114">
            <v>29509976</v>
          </cell>
          <cell r="B2114" t="str">
            <v>VACA LUNA FRANCY PATRICIA</v>
          </cell>
          <cell r="C2114" t="str">
            <v>CALI</v>
          </cell>
          <cell r="D2114" t="str">
            <v>089-PROYECTISTA DE REDES HFC</v>
          </cell>
          <cell r="E2114">
            <v>42709</v>
          </cell>
          <cell r="F2114">
            <v>27</v>
          </cell>
          <cell r="G2114">
            <v>6</v>
          </cell>
          <cell r="H2114">
            <v>43469</v>
          </cell>
          <cell r="I2114" t="str">
            <v>CONTRATO A TERMINO INDEFI</v>
          </cell>
          <cell r="J2114" t="str">
            <v>RETIRADO</v>
          </cell>
        </row>
        <row r="2115">
          <cell r="A2115">
            <v>30080516</v>
          </cell>
          <cell r="B2115" t="str">
            <v>REINA FORERO DIANA LUCIA</v>
          </cell>
          <cell r="C2115" t="str">
            <v>BOGOTA</v>
          </cell>
          <cell r="D2115" t="str">
            <v>025-OPERADOR DE RADIO</v>
          </cell>
          <cell r="E2115">
            <v>39626</v>
          </cell>
          <cell r="F2115">
            <v>16</v>
          </cell>
          <cell r="G2115">
            <v>13</v>
          </cell>
          <cell r="H2115">
            <v>39767</v>
          </cell>
          <cell r="I2115" t="str">
            <v>CONTRATO A TERMINO FIJO</v>
          </cell>
          <cell r="J2115" t="str">
            <v>RETIRADO</v>
          </cell>
        </row>
        <row r="2116">
          <cell r="A2116">
            <v>30091865</v>
          </cell>
          <cell r="B2116" t="str">
            <v>PALACIOS BORBUA BELKYSS</v>
          </cell>
          <cell r="C2116" t="str">
            <v>MEDELLIN</v>
          </cell>
          <cell r="D2116" t="str">
            <v>103-REVISOR</v>
          </cell>
          <cell r="E2116">
            <v>44706</v>
          </cell>
          <cell r="F2116">
            <v>27</v>
          </cell>
          <cell r="G2116">
            <v>5</v>
          </cell>
          <cell r="H2116">
            <v>44706</v>
          </cell>
          <cell r="I2116" t="str">
            <v>CONTRATO A TERMINO INDEFI</v>
          </cell>
          <cell r="J2116" t="str">
            <v>RETIRADO</v>
          </cell>
        </row>
        <row r="2117">
          <cell r="A2117">
            <v>30230255</v>
          </cell>
          <cell r="B2117" t="str">
            <v>ANZOLA MARIAAS MARIAANGELICA</v>
          </cell>
          <cell r="C2117" t="str">
            <v>BOGOTA</v>
          </cell>
          <cell r="D2117" t="str">
            <v>048-INTERVENTOR DE PLANEACION DE RED</v>
          </cell>
          <cell r="E2117">
            <v>39349</v>
          </cell>
          <cell r="F2117">
            <v>11</v>
          </cell>
          <cell r="G2117">
            <v>4</v>
          </cell>
          <cell r="H2117">
            <v>39542</v>
          </cell>
          <cell r="I2117" t="str">
            <v>CONTRATO A TERMINO FIJO</v>
          </cell>
          <cell r="J2117" t="str">
            <v>RETIRADO</v>
          </cell>
        </row>
        <row r="2118">
          <cell r="A2118">
            <v>30232487</v>
          </cell>
          <cell r="B2118" t="str">
            <v>ZULUAGA TIRADO LORENA</v>
          </cell>
          <cell r="C2118" t="str">
            <v>BOGOTA</v>
          </cell>
          <cell r="D2118" t="str">
            <v>014-COORDINADOR DE PROYECTOS</v>
          </cell>
          <cell r="E2118">
            <v>40415</v>
          </cell>
          <cell r="F2118">
            <v>11</v>
          </cell>
          <cell r="G2118">
            <v>2</v>
          </cell>
          <cell r="H2118">
            <v>40949</v>
          </cell>
          <cell r="I2118" t="str">
            <v>CONTRATO A TERMINO INDEFI</v>
          </cell>
          <cell r="J2118" t="str">
            <v>RETIRADO</v>
          </cell>
        </row>
        <row r="2119">
          <cell r="A2119">
            <v>30233788</v>
          </cell>
          <cell r="B2119" t="str">
            <v>LLANO CAROLINA CAROLINA</v>
          </cell>
          <cell r="C2119" t="str">
            <v>BOGOTA</v>
          </cell>
          <cell r="D2119" t="str">
            <v>042-RECEPCIONISTA Y SECRETARIA</v>
          </cell>
          <cell r="E2119">
            <v>39302</v>
          </cell>
          <cell r="F2119">
            <v>1</v>
          </cell>
          <cell r="G2119">
            <v>9</v>
          </cell>
          <cell r="H2119">
            <v>39490</v>
          </cell>
          <cell r="I2119" t="str">
            <v>CONTRATO A TERMINO FIJO</v>
          </cell>
          <cell r="J2119" t="str">
            <v>RETIRADO</v>
          </cell>
        </row>
        <row r="2120">
          <cell r="A2120">
            <v>30236287</v>
          </cell>
          <cell r="B2120" t="str">
            <v>GRAND CANO PAULA FERNANDA</v>
          </cell>
          <cell r="C2120" t="str">
            <v>MEDELLIN</v>
          </cell>
          <cell r="D2120" t="str">
            <v>014-COORDINADOR DE PROYECTOS</v>
          </cell>
          <cell r="E2120">
            <v>40450</v>
          </cell>
          <cell r="F2120">
            <v>11</v>
          </cell>
          <cell r="G2120">
            <v>5</v>
          </cell>
          <cell r="H2120">
            <v>41000</v>
          </cell>
          <cell r="I2120" t="str">
            <v>CONTRATO A TERMINO INDEFI</v>
          </cell>
          <cell r="J2120" t="str">
            <v>RETIRADO</v>
          </cell>
        </row>
        <row r="2121">
          <cell r="A2121">
            <v>30237464</v>
          </cell>
          <cell r="B2121" t="str">
            <v>ORTIZ RAMIREZ YILIAN</v>
          </cell>
          <cell r="C2121" t="str">
            <v>MANIZALES</v>
          </cell>
          <cell r="D2121" t="str">
            <v>028-INSTALADOR</v>
          </cell>
          <cell r="E2121">
            <v>42466</v>
          </cell>
          <cell r="F2121">
            <v>16</v>
          </cell>
          <cell r="G2121">
            <v>111</v>
          </cell>
          <cell r="H2121">
            <v>42590</v>
          </cell>
          <cell r="I2121" t="str">
            <v>CONTRATO A TERMINO INDEFI</v>
          </cell>
          <cell r="J2121" t="str">
            <v>RETIRADO</v>
          </cell>
        </row>
        <row r="2122">
          <cell r="A2122">
            <v>30239569</v>
          </cell>
          <cell r="B2122" t="str">
            <v>SALAZAR ARIAS GLORIA XIMENA</v>
          </cell>
          <cell r="C2122" t="str">
            <v>MANIZALES</v>
          </cell>
          <cell r="D2122" t="str">
            <v>016-AUXILIAR DE PROYECTOS</v>
          </cell>
          <cell r="E2122">
            <v>42489</v>
          </cell>
          <cell r="F2122">
            <v>16</v>
          </cell>
          <cell r="G2122">
            <v>111</v>
          </cell>
          <cell r="H2122">
            <v>42535</v>
          </cell>
          <cell r="I2122" t="str">
            <v>CONTRATO A TERMINO INDEFI</v>
          </cell>
          <cell r="J2122" t="str">
            <v>RETIRADO</v>
          </cell>
        </row>
        <row r="2123">
          <cell r="A2123">
            <v>30239859</v>
          </cell>
          <cell r="B2123" t="str">
            <v>QUINTERO GRAJALES LUZ ADRIANA</v>
          </cell>
          <cell r="C2123" t="str">
            <v>MANIZALES</v>
          </cell>
          <cell r="D2123" t="str">
            <v>016-AUXILIAR DE PROYECTOS</v>
          </cell>
          <cell r="E2123">
            <v>42775</v>
          </cell>
          <cell r="F2123">
            <v>16</v>
          </cell>
          <cell r="G2123">
            <v>111</v>
          </cell>
          <cell r="H2123">
            <v>42797</v>
          </cell>
          <cell r="I2123" t="str">
            <v>CONTRATO A TERMINO INDEFI</v>
          </cell>
          <cell r="J2123" t="str">
            <v>RETIRADO</v>
          </cell>
        </row>
        <row r="2124">
          <cell r="A2124">
            <v>30306838</v>
          </cell>
          <cell r="B2124" t="str">
            <v>CANO SERNA MARTHA ISABEL</v>
          </cell>
          <cell r="C2124" t="str">
            <v>MEDELLIN</v>
          </cell>
          <cell r="D2124" t="str">
            <v>071-COORDINADOR COMERCIAL</v>
          </cell>
          <cell r="E2124">
            <v>40435</v>
          </cell>
          <cell r="F2124">
            <v>16</v>
          </cell>
          <cell r="G2124">
            <v>67</v>
          </cell>
          <cell r="H2124">
            <v>40556</v>
          </cell>
          <cell r="I2124" t="str">
            <v>CONTRATO A TERMINO INDEFI</v>
          </cell>
          <cell r="J2124" t="str">
            <v>RETIRADO</v>
          </cell>
        </row>
        <row r="2125">
          <cell r="A2125">
            <v>30354374</v>
          </cell>
          <cell r="B2125" t="str">
            <v>ARANGO PATIÑO GLORIA BIANEY</v>
          </cell>
          <cell r="C2125" t="str">
            <v>MANIZALES</v>
          </cell>
          <cell r="D2125" t="str">
            <v>044-AUXILIAR DE SERVICIOS GENERALES</v>
          </cell>
          <cell r="E2125">
            <v>42468</v>
          </cell>
          <cell r="F2125">
            <v>16</v>
          </cell>
          <cell r="G2125">
            <v>111</v>
          </cell>
          <cell r="H2125">
            <v>43556</v>
          </cell>
          <cell r="I2125" t="str">
            <v>CONTRATO A TERMINO INDEFI</v>
          </cell>
          <cell r="J2125" t="str">
            <v>RETIRADO</v>
          </cell>
        </row>
        <row r="2126">
          <cell r="A2126">
            <v>30393057</v>
          </cell>
          <cell r="B2126" t="str">
            <v>OSORIO VINASCO PATRICIA ANDREA</v>
          </cell>
          <cell r="C2126" t="str">
            <v>PEREIRA</v>
          </cell>
          <cell r="D2126" t="str">
            <v>040-AUXILIAR DE GESTION HUMANA</v>
          </cell>
          <cell r="E2126">
            <v>40955</v>
          </cell>
          <cell r="F2126">
            <v>16</v>
          </cell>
          <cell r="G2126">
            <v>21</v>
          </cell>
          <cell r="H2126">
            <v>41294</v>
          </cell>
          <cell r="I2126" t="str">
            <v>CONTRATO A TERMINO INDEFI</v>
          </cell>
          <cell r="J2126" t="str">
            <v>RETIRADO</v>
          </cell>
        </row>
        <row r="2127">
          <cell r="A2127">
            <v>30395409</v>
          </cell>
          <cell r="B2127" t="str">
            <v>RINCON LOAIZA NEIDU MARJORY</v>
          </cell>
          <cell r="C2127" t="str">
            <v>MANIZALES</v>
          </cell>
          <cell r="D2127" t="str">
            <v>016-AUXILIAR DE PROYECTOS</v>
          </cell>
          <cell r="E2127">
            <v>44994</v>
          </cell>
          <cell r="F2127">
            <v>47</v>
          </cell>
          <cell r="G2127">
            <v>3</v>
          </cell>
          <cell r="H2127">
            <v>45183</v>
          </cell>
          <cell r="I2127" t="str">
            <v>CONTRATO A TERMINO INDEFI</v>
          </cell>
          <cell r="J2127" t="str">
            <v>RETIRADO</v>
          </cell>
        </row>
        <row r="2128">
          <cell r="A2128">
            <v>30669984</v>
          </cell>
          <cell r="B2128" t="str">
            <v>ROSSI SUAREZ KATERINE MARIA</v>
          </cell>
          <cell r="C2128" t="str">
            <v>BOGOTA</v>
          </cell>
          <cell r="D2128" t="str">
            <v>016-AUXILIAR DE PROYECTOS</v>
          </cell>
          <cell r="E2128">
            <v>45014</v>
          </cell>
          <cell r="F2128">
            <v>16</v>
          </cell>
          <cell r="G2128">
            <v>5</v>
          </cell>
          <cell r="H2128">
            <v>45086</v>
          </cell>
          <cell r="I2128" t="str">
            <v>CONTRATO A TERMINO INDEFI</v>
          </cell>
          <cell r="J2128" t="str">
            <v>RETIRADO</v>
          </cell>
        </row>
        <row r="2129">
          <cell r="A2129">
            <v>31437137</v>
          </cell>
          <cell r="B2129" t="str">
            <v>ARIAS MARIN LUZ STELLA</v>
          </cell>
          <cell r="C2129" t="str">
            <v>PEREIRA</v>
          </cell>
          <cell r="D2129" t="str">
            <v>118-ASISTENTE DE SEGURIDAD SALUD EN EL TRABAJO Y AMBI</v>
          </cell>
          <cell r="E2129">
            <v>43837</v>
          </cell>
          <cell r="F2129">
            <v>16</v>
          </cell>
          <cell r="G2129">
            <v>21</v>
          </cell>
          <cell r="H2129">
            <v>44783</v>
          </cell>
          <cell r="I2129" t="str">
            <v>CONTRATO A TERMINO INDEFI</v>
          </cell>
          <cell r="J2129" t="str">
            <v>RETIRADO</v>
          </cell>
        </row>
        <row r="2130">
          <cell r="A2130">
            <v>31580419</v>
          </cell>
          <cell r="B2130" t="str">
            <v>MARTINEZ PENAGOS MADELAINE</v>
          </cell>
          <cell r="C2130" t="str">
            <v>CALI</v>
          </cell>
          <cell r="D2130" t="str">
            <v>014-COORDINADOR DE PROYECTOS</v>
          </cell>
          <cell r="E2130">
            <v>41961</v>
          </cell>
          <cell r="F2130">
            <v>27</v>
          </cell>
          <cell r="G2130">
            <v>6</v>
          </cell>
          <cell r="H2130">
            <v>45551</v>
          </cell>
          <cell r="I2130" t="str">
            <v>CONTRATO A TERMINO INDEFI</v>
          </cell>
          <cell r="J2130" t="str">
            <v>RETIRADO</v>
          </cell>
        </row>
        <row r="2131">
          <cell r="A2131">
            <v>31880517</v>
          </cell>
          <cell r="B2131" t="str">
            <v>GONZALEZ VARGAS GLORIA PATRICIA</v>
          </cell>
          <cell r="C2131" t="str">
            <v>BOGOTA</v>
          </cell>
          <cell r="D2131" t="str">
            <v>108-ANALISTA DE NOMINA</v>
          </cell>
          <cell r="E2131">
            <v>42528</v>
          </cell>
          <cell r="F2131">
            <v>1</v>
          </cell>
          <cell r="G2131">
            <v>6</v>
          </cell>
          <cell r="H2131">
            <v>42928</v>
          </cell>
          <cell r="I2131" t="str">
            <v>CONTRATO A TERMINO INDEFI</v>
          </cell>
          <cell r="J2131" t="str">
            <v>RETIRADO</v>
          </cell>
        </row>
        <row r="2132">
          <cell r="A2132">
            <v>32209154</v>
          </cell>
          <cell r="B2132" t="str">
            <v>PEREZ CORTES BLANCA NURY</v>
          </cell>
          <cell r="C2132" t="str">
            <v>BOGOTA</v>
          </cell>
          <cell r="D2132" t="str">
            <v>034-AYUDANTE</v>
          </cell>
          <cell r="E2132">
            <v>40036</v>
          </cell>
          <cell r="F2132">
            <v>11</v>
          </cell>
          <cell r="G2132">
            <v>5</v>
          </cell>
          <cell r="H2132">
            <v>40086</v>
          </cell>
          <cell r="I2132" t="str">
            <v>CONTRATO A TERMINO INDEFI</v>
          </cell>
          <cell r="J2132" t="str">
            <v>RETIRADO</v>
          </cell>
        </row>
        <row r="2133">
          <cell r="A2133">
            <v>32241870</v>
          </cell>
          <cell r="B2133" t="str">
            <v>MUÑOZ FRANCO SINDY YULIET</v>
          </cell>
          <cell r="C2133" t="str">
            <v>BOGOTA</v>
          </cell>
          <cell r="D2133" t="str">
            <v>049-INTERVENTOR</v>
          </cell>
          <cell r="E2133">
            <v>39563</v>
          </cell>
          <cell r="F2133">
            <v>11</v>
          </cell>
          <cell r="G2133">
            <v>4</v>
          </cell>
          <cell r="H2133">
            <v>40208</v>
          </cell>
          <cell r="I2133" t="str">
            <v>CONTRATO A TERMINO FIJO</v>
          </cell>
          <cell r="J2133" t="str">
            <v>RETIRADO</v>
          </cell>
        </row>
        <row r="2134">
          <cell r="A2134">
            <v>32244797</v>
          </cell>
          <cell r="B2134" t="str">
            <v>LOPERA MARIA JULIANA</v>
          </cell>
          <cell r="C2134" t="str">
            <v>MEDELLIN</v>
          </cell>
          <cell r="D2134" t="str">
            <v>027-DIBUJANTE</v>
          </cell>
          <cell r="E2134">
            <v>42146</v>
          </cell>
          <cell r="F2134">
            <v>27</v>
          </cell>
          <cell r="G2134">
            <v>3</v>
          </cell>
          <cell r="H2134">
            <v>42614</v>
          </cell>
          <cell r="I2134" t="str">
            <v>CONTRATO A TERMINO INDEFI</v>
          </cell>
          <cell r="J2134" t="str">
            <v>RETIRADO</v>
          </cell>
        </row>
        <row r="2135">
          <cell r="A2135">
            <v>32297343</v>
          </cell>
          <cell r="B2135" t="str">
            <v>BOTERO MONSALVE NATALIA</v>
          </cell>
          <cell r="C2135" t="str">
            <v>BOGOTA</v>
          </cell>
          <cell r="D2135" t="str">
            <v>055-INGENIERO DE EXPANSION</v>
          </cell>
          <cell r="E2135">
            <v>39505</v>
          </cell>
          <cell r="F2135">
            <v>11</v>
          </cell>
          <cell r="G2135">
            <v>5</v>
          </cell>
          <cell r="H2135">
            <v>39872</v>
          </cell>
          <cell r="I2135" t="str">
            <v>CONTRATO A TERMINO FIJO</v>
          </cell>
          <cell r="J2135" t="str">
            <v>RETIRADO</v>
          </cell>
        </row>
        <row r="2136">
          <cell r="A2136">
            <v>32689688</v>
          </cell>
          <cell r="B2136" t="str">
            <v>RIVAS DIAZ IVON DE JESUS</v>
          </cell>
          <cell r="C2136" t="str">
            <v>BARRANQUILLA</v>
          </cell>
          <cell r="D2136" t="str">
            <v>044-AUXILIAR DE SERVICIOS GENERALES</v>
          </cell>
          <cell r="E2136">
            <v>41610</v>
          </cell>
          <cell r="F2136">
            <v>16</v>
          </cell>
          <cell r="G2136">
            <v>101</v>
          </cell>
          <cell r="H2136">
            <v>41928</v>
          </cell>
          <cell r="I2136" t="str">
            <v>CONTRATO A TERMINO INDEFI</v>
          </cell>
          <cell r="J2136" t="str">
            <v>RETIRADO</v>
          </cell>
        </row>
        <row r="2137">
          <cell r="A2137">
            <v>32761598</v>
          </cell>
          <cell r="B2137" t="str">
            <v>GARCIA CARREÑO OLGA INES</v>
          </cell>
          <cell r="C2137" t="str">
            <v>BARRANQUILLA</v>
          </cell>
          <cell r="D2137" t="str">
            <v>018-ANALISTA DE MATERIALES</v>
          </cell>
          <cell r="E2137">
            <v>41610</v>
          </cell>
          <cell r="F2137">
            <v>16</v>
          </cell>
          <cell r="G2137">
            <v>6</v>
          </cell>
          <cell r="H2137">
            <v>45175</v>
          </cell>
          <cell r="I2137" t="str">
            <v>CONTRATO A TERMINO INDEFI</v>
          </cell>
          <cell r="J2137" t="str">
            <v>RETIRADO</v>
          </cell>
        </row>
        <row r="2138">
          <cell r="A2138">
            <v>32779200</v>
          </cell>
          <cell r="B2138" t="str">
            <v>QUIROGA PEÑA ONEIDA</v>
          </cell>
          <cell r="C2138" t="str">
            <v>BARRANQUILLA</v>
          </cell>
          <cell r="D2138" t="str">
            <v>074-ASISTENTE S&amp;SOMA</v>
          </cell>
          <cell r="E2138">
            <v>41832</v>
          </cell>
          <cell r="F2138">
            <v>11</v>
          </cell>
          <cell r="G2138">
            <v>7</v>
          </cell>
          <cell r="H2138">
            <v>44994</v>
          </cell>
          <cell r="I2138" t="str">
            <v>CONTRATO A TERMINO INDEFI</v>
          </cell>
          <cell r="J2138" t="str">
            <v>RETIRADO</v>
          </cell>
        </row>
        <row r="2139">
          <cell r="A2139">
            <v>32820496</v>
          </cell>
          <cell r="B2139" t="str">
            <v>OROZCO FERRER OFELIA ESTHER</v>
          </cell>
          <cell r="C2139" t="str">
            <v>BARRANQUILLA</v>
          </cell>
          <cell r="D2139" t="str">
            <v>044-AUXILIAR DE SERVICIOS GENERALES</v>
          </cell>
          <cell r="E2139">
            <v>41932</v>
          </cell>
          <cell r="F2139">
            <v>16</v>
          </cell>
          <cell r="G2139">
            <v>101</v>
          </cell>
          <cell r="H2139">
            <v>41973</v>
          </cell>
          <cell r="I2139" t="str">
            <v>CONTRATO A TERMINO INDEFI</v>
          </cell>
          <cell r="J2139" t="str">
            <v>RETIRADO</v>
          </cell>
        </row>
        <row r="2140">
          <cell r="A2140">
            <v>32843083</v>
          </cell>
          <cell r="B2140" t="str">
            <v>GARRIDO CABALLERO GINA PATRICIA</v>
          </cell>
          <cell r="C2140" t="str">
            <v>BOGOTA</v>
          </cell>
          <cell r="D2140" t="str">
            <v>040-AUXILIAR DE GESTION HUMANA</v>
          </cell>
          <cell r="E2140">
            <v>41590</v>
          </cell>
          <cell r="F2140">
            <v>16</v>
          </cell>
          <cell r="G2140">
            <v>81</v>
          </cell>
          <cell r="H2140">
            <v>41590</v>
          </cell>
          <cell r="I2140" t="str">
            <v>Contrato sin Definir ..</v>
          </cell>
          <cell r="J2140" t="str">
            <v>RETIRADO</v>
          </cell>
        </row>
        <row r="2141">
          <cell r="A2141">
            <v>33056164</v>
          </cell>
          <cell r="B2141" t="str">
            <v>GARCIA ALVAREZ CARMEN MARY</v>
          </cell>
          <cell r="C2141" t="str">
            <v>BARRANQUILLA</v>
          </cell>
          <cell r="D2141" t="str">
            <v>016-AUXILIAR DE PROYECTOS</v>
          </cell>
          <cell r="E2141">
            <v>41610</v>
          </cell>
          <cell r="F2141">
            <v>16</v>
          </cell>
          <cell r="G2141">
            <v>101</v>
          </cell>
          <cell r="H2141">
            <v>41801</v>
          </cell>
          <cell r="I2141" t="str">
            <v>CONTRATO A TERMINO INDEFI</v>
          </cell>
          <cell r="J2141" t="str">
            <v>RETIRADO</v>
          </cell>
        </row>
        <row r="2142">
          <cell r="A2142">
            <v>34065763</v>
          </cell>
          <cell r="B2142" t="str">
            <v>LOPEZ LEIDYO LEIDY SURELLY</v>
          </cell>
          <cell r="C2142" t="str">
            <v>BOGOTA</v>
          </cell>
          <cell r="D2142" t="str">
            <v>016-AUXILIAR DE PROYECTOS</v>
          </cell>
          <cell r="E2142">
            <v>39328</v>
          </cell>
          <cell r="F2142">
            <v>16</v>
          </cell>
          <cell r="G2142">
            <v>21</v>
          </cell>
          <cell r="H2142">
            <v>39428</v>
          </cell>
          <cell r="I2142" t="str">
            <v>CONTRATO A TERMINO FIJO</v>
          </cell>
          <cell r="J2142" t="str">
            <v>RETIRADO</v>
          </cell>
        </row>
        <row r="2143">
          <cell r="A2143">
            <v>34066235</v>
          </cell>
          <cell r="B2143" t="str">
            <v>RESTREPO HOYOS LEIDY DAYANA</v>
          </cell>
          <cell r="C2143" t="str">
            <v>BOGOTA</v>
          </cell>
          <cell r="D2143" t="str">
            <v>046-TECNICO ELECTRICISTA</v>
          </cell>
          <cell r="E2143">
            <v>39630</v>
          </cell>
          <cell r="F2143">
            <v>16</v>
          </cell>
          <cell r="G2143">
            <v>21</v>
          </cell>
          <cell r="H2143">
            <v>39872</v>
          </cell>
          <cell r="I2143" t="str">
            <v>CONTRATO A TERMINO FIJO</v>
          </cell>
          <cell r="J2143" t="str">
            <v>RETIRADO</v>
          </cell>
        </row>
        <row r="2144">
          <cell r="A2144">
            <v>34066416</v>
          </cell>
          <cell r="B2144" t="str">
            <v>CASTILLO MARIN LINA</v>
          </cell>
          <cell r="C2144" t="str">
            <v>PEREIRA</v>
          </cell>
          <cell r="D2144" t="str">
            <v>088-COORDINADOR GESTION HUMANA</v>
          </cell>
          <cell r="E2144">
            <v>45454</v>
          </cell>
          <cell r="F2144">
            <v>16</v>
          </cell>
          <cell r="G2144">
            <v>26</v>
          </cell>
          <cell r="H2144" t="str">
            <v>9999/99/99</v>
          </cell>
          <cell r="I2144" t="str">
            <v>CONTRATO A TERMINO INDEFI</v>
          </cell>
          <cell r="J2144" t="str">
            <v>368 SICTE GESTION HUMANA</v>
          </cell>
        </row>
        <row r="2145">
          <cell r="A2145">
            <v>34066546</v>
          </cell>
          <cell r="B2145" t="str">
            <v>RAMIREZ OSPINA CAROLINA</v>
          </cell>
          <cell r="C2145" t="str">
            <v>PEREIRA</v>
          </cell>
          <cell r="D2145" t="str">
            <v>025-OPERADOR DE RADIO</v>
          </cell>
          <cell r="E2145">
            <v>40569</v>
          </cell>
          <cell r="F2145">
            <v>16</v>
          </cell>
          <cell r="G2145">
            <v>21</v>
          </cell>
          <cell r="H2145">
            <v>41306</v>
          </cell>
          <cell r="I2145" t="str">
            <v>CONTRATO A TERMINO INDEFI</v>
          </cell>
          <cell r="J2145" t="str">
            <v>RETIRADO</v>
          </cell>
        </row>
        <row r="2146">
          <cell r="A2146">
            <v>35264231</v>
          </cell>
          <cell r="B2146" t="str">
            <v>RIOS SOLANO ADRIANA MARIA</v>
          </cell>
          <cell r="C2146" t="str">
            <v>BOGOTA</v>
          </cell>
          <cell r="D2146" t="str">
            <v>066-JEFE DE CUADRILLA</v>
          </cell>
          <cell r="E2146">
            <v>39661</v>
          </cell>
          <cell r="F2146">
            <v>16</v>
          </cell>
          <cell r="G2146">
            <v>11</v>
          </cell>
          <cell r="H2146">
            <v>39797</v>
          </cell>
          <cell r="I2146" t="str">
            <v>CONTRATO A TERMINO FIJO</v>
          </cell>
          <cell r="J2146" t="str">
            <v>RETIRADO</v>
          </cell>
        </row>
        <row r="2147">
          <cell r="A2147">
            <v>35337664</v>
          </cell>
          <cell r="B2147" t="str">
            <v>VELANDIA CORTES MARLENY JANETH</v>
          </cell>
          <cell r="C2147" t="str">
            <v>BOGOTA</v>
          </cell>
          <cell r="D2147" t="str">
            <v>042-RECEPCIONISTA Y SECRETARIA</v>
          </cell>
          <cell r="E2147">
            <v>39965</v>
          </cell>
          <cell r="F2147">
            <v>1</v>
          </cell>
          <cell r="G2147">
            <v>2</v>
          </cell>
          <cell r="H2147">
            <v>41504</v>
          </cell>
          <cell r="I2147" t="str">
            <v>CONTRATO A TERMINO INDEFI</v>
          </cell>
          <cell r="J2147" t="str">
            <v>RETIRADO</v>
          </cell>
        </row>
        <row r="2148">
          <cell r="A2148">
            <v>35416828</v>
          </cell>
          <cell r="B2148" t="str">
            <v>BALLEN SANCHEZ ADRIANA PATRICIA</v>
          </cell>
          <cell r="C2148" t="str">
            <v>BOGOTA</v>
          </cell>
          <cell r="D2148" t="str">
            <v>014-COORDINADOR DE PROYECTOS</v>
          </cell>
          <cell r="E2148">
            <v>38507</v>
          </cell>
          <cell r="F2148">
            <v>11</v>
          </cell>
          <cell r="G2148">
            <v>1</v>
          </cell>
          <cell r="H2148">
            <v>40663</v>
          </cell>
          <cell r="I2148" t="str">
            <v>CONTRATO A TERMINO FIJO</v>
          </cell>
          <cell r="J2148" t="str">
            <v>RETIRADO</v>
          </cell>
        </row>
        <row r="2149">
          <cell r="A2149">
            <v>35422496</v>
          </cell>
          <cell r="B2149" t="str">
            <v>CEDEÑO NORBY</v>
          </cell>
          <cell r="C2149" t="str">
            <v>ZIPAQUIRA</v>
          </cell>
          <cell r="D2149" t="str">
            <v>219-AYUDANTE JUNIOR</v>
          </cell>
          <cell r="E2149">
            <v>45050</v>
          </cell>
          <cell r="F2149">
            <v>16</v>
          </cell>
          <cell r="G2149">
            <v>5</v>
          </cell>
          <cell r="H2149">
            <v>45122</v>
          </cell>
          <cell r="I2149" t="str">
            <v>CONTRATO A TERMINO INDEFI</v>
          </cell>
          <cell r="J2149" t="str">
            <v>RETIRADO</v>
          </cell>
        </row>
        <row r="2150">
          <cell r="A2150">
            <v>35495931</v>
          </cell>
          <cell r="B2150" t="str">
            <v>NIÑO FRANCO ANA DIOCELINA</v>
          </cell>
          <cell r="C2150" t="str">
            <v>BOGOTA</v>
          </cell>
          <cell r="D2150" t="str">
            <v>044-AUXILIAR DE SERVICIOS GENERALES</v>
          </cell>
          <cell r="E2150">
            <v>40210</v>
          </cell>
          <cell r="F2150">
            <v>16</v>
          </cell>
          <cell r="G2150">
            <v>6</v>
          </cell>
          <cell r="H2150" t="str">
            <v>9999/99/99</v>
          </cell>
          <cell r="I2150" t="str">
            <v>CONTRATO A TERMINO INDEFI</v>
          </cell>
          <cell r="J2150" t="str">
            <v>368 SICTE GESTION HUMANA</v>
          </cell>
        </row>
        <row r="2151">
          <cell r="A2151">
            <v>35514825</v>
          </cell>
          <cell r="B2151" t="str">
            <v>ARIAS BELTRAN JANETH</v>
          </cell>
          <cell r="C2151" t="str">
            <v>BOGOTA</v>
          </cell>
          <cell r="D2151" t="str">
            <v>034-AYUDANTE</v>
          </cell>
          <cell r="E2151">
            <v>41716</v>
          </cell>
          <cell r="F2151">
            <v>11</v>
          </cell>
          <cell r="G2151">
            <v>3</v>
          </cell>
          <cell r="H2151">
            <v>43622</v>
          </cell>
          <cell r="I2151" t="str">
            <v>CONTRATO A TERMINO INDEFI</v>
          </cell>
          <cell r="J2151" t="str">
            <v>RETIRADO</v>
          </cell>
        </row>
        <row r="2152">
          <cell r="A2152">
            <v>35524465</v>
          </cell>
          <cell r="B2152" t="str">
            <v>GUILLEN ARENAS OLGA LUCIA</v>
          </cell>
          <cell r="C2152" t="str">
            <v>BOGOTA</v>
          </cell>
          <cell r="D2152" t="str">
            <v>116-COORDINADOR DE SELECCION Y CONTRATACION</v>
          </cell>
          <cell r="E2152">
            <v>40710</v>
          </cell>
          <cell r="F2152">
            <v>1</v>
          </cell>
          <cell r="G2152">
            <v>2</v>
          </cell>
          <cell r="H2152">
            <v>42962</v>
          </cell>
          <cell r="I2152" t="str">
            <v>CONTRATO A TERMINO INDEFI</v>
          </cell>
          <cell r="J2152" t="str">
            <v>RETIRADO</v>
          </cell>
        </row>
        <row r="2153">
          <cell r="A2153">
            <v>37271075</v>
          </cell>
          <cell r="B2153" t="str">
            <v>APARICIO MEDINA ANNY KATHERINE</v>
          </cell>
          <cell r="C2153" t="str">
            <v>CALI</v>
          </cell>
          <cell r="D2153" t="str">
            <v>014-COORDINADOR DE PROYECTOS</v>
          </cell>
          <cell r="E2153">
            <v>41886</v>
          </cell>
          <cell r="F2153">
            <v>27</v>
          </cell>
          <cell r="G2153">
            <v>7</v>
          </cell>
          <cell r="H2153">
            <v>41975</v>
          </cell>
          <cell r="I2153" t="str">
            <v>CONTRATO A TERMINO INDEFI</v>
          </cell>
          <cell r="J2153" t="str">
            <v>RETIRADO</v>
          </cell>
        </row>
        <row r="2154">
          <cell r="A2154">
            <v>37334180</v>
          </cell>
          <cell r="B2154" t="str">
            <v>PEREZ SERRANO RUBIELA</v>
          </cell>
          <cell r="C2154" t="str">
            <v>BOGOTA</v>
          </cell>
          <cell r="D2154" t="str">
            <v>049-INTERVENTOR</v>
          </cell>
          <cell r="E2154">
            <v>38782</v>
          </cell>
          <cell r="F2154">
            <v>11</v>
          </cell>
          <cell r="G2154">
            <v>4</v>
          </cell>
          <cell r="H2154">
            <v>39141</v>
          </cell>
          <cell r="I2154" t="str">
            <v>CONTRATO A TERMINO FIJO</v>
          </cell>
          <cell r="J2154" t="str">
            <v>RETIRADO</v>
          </cell>
        </row>
        <row r="2155">
          <cell r="A2155">
            <v>38141789</v>
          </cell>
          <cell r="B2155" t="str">
            <v>ZAMORA VELASQUEZ ROSA JOHANNA</v>
          </cell>
          <cell r="C2155" t="str">
            <v>BOGOTA</v>
          </cell>
          <cell r="D2155" t="str">
            <v>016-AUXILIAR DE PROYECTOS</v>
          </cell>
          <cell r="E2155">
            <v>45848</v>
          </cell>
          <cell r="F2155">
            <v>16</v>
          </cell>
          <cell r="G2155">
            <v>5</v>
          </cell>
          <cell r="H2155">
            <v>46014</v>
          </cell>
          <cell r="I2155" t="str">
            <v>CONTRATO A TERMINO INDEFI</v>
          </cell>
          <cell r="J2155" t="str">
            <v>RETIRADO</v>
          </cell>
        </row>
        <row r="2156">
          <cell r="A2156">
            <v>38553579</v>
          </cell>
          <cell r="B2156" t="str">
            <v>PULIDO RODRIGUEZ MARCELA</v>
          </cell>
          <cell r="C2156" t="str">
            <v>PEREIRA</v>
          </cell>
          <cell r="D2156" t="str">
            <v>040-AUXILIAR DE GESTION HUMANA</v>
          </cell>
          <cell r="E2156">
            <v>45926</v>
          </cell>
          <cell r="F2156">
            <v>16</v>
          </cell>
          <cell r="G2156">
            <v>26</v>
          </cell>
          <cell r="H2156" t="str">
            <v>9999/99/99</v>
          </cell>
          <cell r="I2156" t="str">
            <v>CONTRATO A TERMINO INDEFI</v>
          </cell>
          <cell r="J2156" t="str">
            <v>368 SICTE GESTION HUMANA</v>
          </cell>
        </row>
        <row r="2157">
          <cell r="A2157">
            <v>39545841</v>
          </cell>
          <cell r="B2157" t="str">
            <v>GUZMAN BACHILLER MARIA TERESA</v>
          </cell>
          <cell r="C2157" t="str">
            <v>BOGOTA</v>
          </cell>
          <cell r="D2157" t="str">
            <v>035-CONDUCTOR</v>
          </cell>
          <cell r="E2157">
            <v>41750</v>
          </cell>
          <cell r="F2157">
            <v>11</v>
          </cell>
          <cell r="G2157">
            <v>1</v>
          </cell>
          <cell r="H2157">
            <v>42022</v>
          </cell>
          <cell r="I2157" t="str">
            <v>CONTRATO A TERMINO INDEFI</v>
          </cell>
          <cell r="J2157" t="str">
            <v>RETIRADO</v>
          </cell>
        </row>
        <row r="2158">
          <cell r="A2158">
            <v>39567877</v>
          </cell>
          <cell r="B2158" t="str">
            <v>CARDOZO BERNAL DIANA PATRICIA</v>
          </cell>
          <cell r="C2158" t="str">
            <v>BOGOTA</v>
          </cell>
          <cell r="D2158" t="str">
            <v>025-OPERADOR DE RADIO</v>
          </cell>
          <cell r="E2158">
            <v>40179</v>
          </cell>
          <cell r="F2158">
            <v>16</v>
          </cell>
          <cell r="G2158">
            <v>8</v>
          </cell>
          <cell r="H2158">
            <v>42601</v>
          </cell>
          <cell r="I2158" t="str">
            <v>CONTRATO A TERMINO INDEFI</v>
          </cell>
          <cell r="J2158" t="str">
            <v>RETIRADO</v>
          </cell>
        </row>
        <row r="2159">
          <cell r="A2159">
            <v>39575689</v>
          </cell>
          <cell r="B2159" t="str">
            <v>MONROY RODRIGUEZ ELICENIA</v>
          </cell>
          <cell r="C2159" t="str">
            <v>BOGOTA</v>
          </cell>
          <cell r="D2159" t="str">
            <v>221-SUPERVISOR SSTA CONDUCTOR</v>
          </cell>
          <cell r="E2159">
            <v>45170</v>
          </cell>
          <cell r="F2159">
            <v>52</v>
          </cell>
          <cell r="G2159">
            <v>3</v>
          </cell>
          <cell r="H2159" t="str">
            <v>9999/99/99</v>
          </cell>
          <cell r="I2159" t="str">
            <v>CONTRATO A TERMINO INDEFI</v>
          </cell>
          <cell r="J2159" t="str">
            <v>4 PROYECTO ENEL</v>
          </cell>
        </row>
        <row r="2160">
          <cell r="A2160">
            <v>39583118</v>
          </cell>
          <cell r="B2160" t="str">
            <v>GONZALEZ CANTILLO JENNY ISABEL</v>
          </cell>
          <cell r="C2160" t="str">
            <v>BOGOTA</v>
          </cell>
          <cell r="D2160" t="str">
            <v>016-AUXILIAR DE PROYECTOS</v>
          </cell>
          <cell r="E2160">
            <v>40456</v>
          </cell>
          <cell r="F2160">
            <v>16</v>
          </cell>
          <cell r="G2160">
            <v>2</v>
          </cell>
          <cell r="H2160">
            <v>40473</v>
          </cell>
          <cell r="I2160" t="str">
            <v>CONTRATO A TERMINO INDEFI</v>
          </cell>
          <cell r="J2160" t="str">
            <v>RETIRADO</v>
          </cell>
        </row>
        <row r="2161">
          <cell r="A2161">
            <v>39647209</v>
          </cell>
          <cell r="B2161" t="str">
            <v>HERNANDEZ CONTRERAS ADIELA</v>
          </cell>
          <cell r="C2161" t="str">
            <v>BOGOTA</v>
          </cell>
          <cell r="D2161" t="str">
            <v>007-ASISTENTE CONTABLE</v>
          </cell>
          <cell r="E2161">
            <v>39423</v>
          </cell>
          <cell r="F2161">
            <v>1</v>
          </cell>
          <cell r="G2161">
            <v>9</v>
          </cell>
          <cell r="H2161">
            <v>39492</v>
          </cell>
          <cell r="I2161" t="str">
            <v>CONTRATO A TERMINO FIJO</v>
          </cell>
          <cell r="J2161" t="str">
            <v>RETIRADO</v>
          </cell>
        </row>
        <row r="2162">
          <cell r="A2162">
            <v>39651586</v>
          </cell>
          <cell r="B2162" t="str">
            <v>BUITRAGO PAEZ ROSA ISABEL</v>
          </cell>
          <cell r="C2162" t="str">
            <v>BOGOTA</v>
          </cell>
          <cell r="D2162" t="str">
            <v>044-AUXILIAR DE SERVICIOS GENERALES</v>
          </cell>
          <cell r="E2162">
            <v>39582</v>
          </cell>
          <cell r="F2162">
            <v>1</v>
          </cell>
          <cell r="G2162">
            <v>9</v>
          </cell>
          <cell r="H2162">
            <v>40130</v>
          </cell>
          <cell r="I2162" t="str">
            <v>CONTRATO A TERMINO FIJO</v>
          </cell>
          <cell r="J2162" t="str">
            <v>RETIRADO</v>
          </cell>
        </row>
        <row r="2163">
          <cell r="A2163">
            <v>39673832</v>
          </cell>
          <cell r="B2163" t="str">
            <v>SANCHEZ BARON CAROLINA</v>
          </cell>
          <cell r="C2163" t="str">
            <v>BOGOTA</v>
          </cell>
          <cell r="D2163" t="str">
            <v>007-ASISTENTE CONTABLE</v>
          </cell>
          <cell r="E2163">
            <v>40247</v>
          </cell>
          <cell r="F2163">
            <v>11</v>
          </cell>
          <cell r="G2163">
            <v>1</v>
          </cell>
          <cell r="H2163">
            <v>42475</v>
          </cell>
          <cell r="I2163" t="str">
            <v>CONTRATO A TERMINO INDEFI</v>
          </cell>
          <cell r="J2163" t="str">
            <v>RETIRADO</v>
          </cell>
        </row>
        <row r="2164">
          <cell r="A2164">
            <v>39684474</v>
          </cell>
          <cell r="B2164" t="str">
            <v>CORREDOR RODRIGUEZ JANETH</v>
          </cell>
          <cell r="C2164" t="str">
            <v>BOGOTA</v>
          </cell>
          <cell r="D2164" t="str">
            <v>027-DIBUJANTE</v>
          </cell>
          <cell r="E2164">
            <v>41886</v>
          </cell>
          <cell r="F2164">
            <v>27</v>
          </cell>
          <cell r="G2164">
            <v>1</v>
          </cell>
          <cell r="H2164">
            <v>43725</v>
          </cell>
          <cell r="I2164" t="str">
            <v>CONTRATO A TERMINO INDEFI</v>
          </cell>
          <cell r="J2164" t="str">
            <v>RETIRADO</v>
          </cell>
        </row>
        <row r="2165">
          <cell r="A2165">
            <v>39799199</v>
          </cell>
          <cell r="B2165" t="str">
            <v>GOMEZ LOPEZ JACQUELINE</v>
          </cell>
          <cell r="C2165" t="str">
            <v>BOGOTA</v>
          </cell>
          <cell r="D2165" t="str">
            <v>042-RECEPCIONISTA Y SECRETARIA</v>
          </cell>
          <cell r="E2165">
            <v>41317</v>
          </cell>
          <cell r="F2165">
            <v>1</v>
          </cell>
          <cell r="G2165">
            <v>2</v>
          </cell>
          <cell r="H2165">
            <v>42732</v>
          </cell>
          <cell r="I2165" t="str">
            <v>CONTRATO A TERMINO INDEFI</v>
          </cell>
          <cell r="J2165" t="str">
            <v>RETIRADO</v>
          </cell>
        </row>
        <row r="2166">
          <cell r="A2166">
            <v>39806153</v>
          </cell>
          <cell r="B2166" t="str">
            <v>ACOSTA CHAVES ARLYN YOJANA</v>
          </cell>
          <cell r="C2166" t="str">
            <v>BOGOTA</v>
          </cell>
          <cell r="D2166" t="str">
            <v>034-AYUDANTE</v>
          </cell>
          <cell r="E2166">
            <v>41864</v>
          </cell>
          <cell r="F2166">
            <v>11</v>
          </cell>
          <cell r="G2166">
            <v>1</v>
          </cell>
          <cell r="H2166">
            <v>42595</v>
          </cell>
          <cell r="I2166" t="str">
            <v>CONTRATO A TERMINO INDEFI</v>
          </cell>
          <cell r="J2166" t="str">
            <v>RETIRADO</v>
          </cell>
        </row>
        <row r="2167">
          <cell r="A2167">
            <v>40077493</v>
          </cell>
          <cell r="B2167" t="str">
            <v>HENAO GARZON MARIA DENICE</v>
          </cell>
          <cell r="C2167" t="str">
            <v>PEREIRA</v>
          </cell>
          <cell r="D2167" t="str">
            <v>034-AYUDANTE</v>
          </cell>
          <cell r="E2167">
            <v>45133</v>
          </cell>
          <cell r="F2167">
            <v>16</v>
          </cell>
          <cell r="G2167">
            <v>25</v>
          </cell>
          <cell r="H2167">
            <v>45393</v>
          </cell>
          <cell r="I2167" t="str">
            <v>CONTRATO A TERMINO INDEFI</v>
          </cell>
          <cell r="J2167" t="str">
            <v>RETIRADO</v>
          </cell>
        </row>
        <row r="2168">
          <cell r="A2168">
            <v>40187235</v>
          </cell>
          <cell r="B2168" t="str">
            <v>QUINTERO FAGUA ROSA HEINY</v>
          </cell>
          <cell r="C2168" t="str">
            <v>BOGOTA</v>
          </cell>
          <cell r="D2168" t="str">
            <v>046-TECNICO ELECTRICISTA</v>
          </cell>
          <cell r="E2168">
            <v>39461</v>
          </cell>
          <cell r="F2168">
            <v>16</v>
          </cell>
          <cell r="G2168">
            <v>13</v>
          </cell>
          <cell r="H2168">
            <v>39918</v>
          </cell>
          <cell r="I2168" t="str">
            <v>CONTRATO A TERMINO FIJO</v>
          </cell>
          <cell r="J2168" t="str">
            <v>RETIRADO</v>
          </cell>
        </row>
        <row r="2169">
          <cell r="A2169">
            <v>40188313</v>
          </cell>
          <cell r="B2169" t="str">
            <v>MIRQUE SANCHEZ DINORA</v>
          </cell>
          <cell r="C2169" t="str">
            <v>FLANDES</v>
          </cell>
          <cell r="D2169" t="str">
            <v>016-AUXILIAR DE PROYECTOS</v>
          </cell>
          <cell r="E2169">
            <v>44904</v>
          </cell>
          <cell r="F2169">
            <v>16</v>
          </cell>
          <cell r="G2169">
            <v>17</v>
          </cell>
          <cell r="H2169">
            <v>45047</v>
          </cell>
          <cell r="I2169" t="str">
            <v>CONTRATO A TERMINO INDEFI</v>
          </cell>
          <cell r="J2169" t="str">
            <v>RETIRADO</v>
          </cell>
        </row>
        <row r="2170">
          <cell r="A2170">
            <v>40215305</v>
          </cell>
          <cell r="B2170" t="str">
            <v>RAMIREZ GLORIA MARIA</v>
          </cell>
          <cell r="C2170" t="str">
            <v>BOGOTA</v>
          </cell>
          <cell r="D2170" t="str">
            <v>038-ASISTENTE DE GESTION HUMANA</v>
          </cell>
          <cell r="E2170">
            <v>40360</v>
          </cell>
          <cell r="F2170">
            <v>1</v>
          </cell>
          <cell r="G2170">
            <v>9</v>
          </cell>
          <cell r="H2170">
            <v>40382</v>
          </cell>
          <cell r="I2170" t="str">
            <v>CONTRATO A TERMINO INDEFI</v>
          </cell>
          <cell r="J2170" t="str">
            <v>RETIRADO</v>
          </cell>
        </row>
        <row r="2171">
          <cell r="A2171">
            <v>40216643</v>
          </cell>
          <cell r="B2171" t="str">
            <v>MONTEALEGRE ROMERO YENI ASTRID</v>
          </cell>
          <cell r="C2171" t="str">
            <v>VILLAVICENCIO</v>
          </cell>
          <cell r="D2171" t="str">
            <v>016-AUXILIAR DE PROYECTOS</v>
          </cell>
          <cell r="E2171">
            <v>41730</v>
          </cell>
          <cell r="F2171">
            <v>16</v>
          </cell>
          <cell r="G2171">
            <v>11</v>
          </cell>
          <cell r="H2171">
            <v>42736</v>
          </cell>
          <cell r="I2171" t="str">
            <v>CONTRATO A TERMINO INDEFI</v>
          </cell>
          <cell r="J2171" t="str">
            <v>RETIRADO</v>
          </cell>
        </row>
        <row r="2172">
          <cell r="A2172">
            <v>40217185</v>
          </cell>
          <cell r="B2172" t="str">
            <v>RODRIGUEZ ANGARITA JOHANA PAULINA</v>
          </cell>
          <cell r="C2172" t="str">
            <v>VILLAVICENCIO</v>
          </cell>
          <cell r="D2172" t="str">
            <v>025-OPERADOR DE RADIO</v>
          </cell>
          <cell r="E2172">
            <v>39904</v>
          </cell>
          <cell r="F2172">
            <v>16</v>
          </cell>
          <cell r="G2172">
            <v>11</v>
          </cell>
          <cell r="H2172">
            <v>40395</v>
          </cell>
          <cell r="I2172" t="str">
            <v>CONTRATO A TERMINO INDEFI</v>
          </cell>
          <cell r="J2172" t="str">
            <v>RETIRADO</v>
          </cell>
        </row>
        <row r="2173">
          <cell r="A2173">
            <v>40328559</v>
          </cell>
          <cell r="B2173" t="str">
            <v>MARTINEZ ZAMBRANO JENNIFER</v>
          </cell>
          <cell r="C2173" t="str">
            <v>VILLAVICENCIO</v>
          </cell>
          <cell r="D2173" t="str">
            <v>028-INSTALADOR</v>
          </cell>
          <cell r="E2173">
            <v>40016</v>
          </cell>
          <cell r="F2173">
            <v>16</v>
          </cell>
          <cell r="G2173">
            <v>11</v>
          </cell>
          <cell r="H2173">
            <v>40168</v>
          </cell>
          <cell r="I2173" t="str">
            <v>CONTRATO A TERMINO INDEFI</v>
          </cell>
          <cell r="J2173" t="str">
            <v>RETIRADO</v>
          </cell>
        </row>
        <row r="2174">
          <cell r="A2174">
            <v>40331855</v>
          </cell>
          <cell r="B2174" t="str">
            <v>VILLATE VELEZ KELLY ALEXANDRA</v>
          </cell>
          <cell r="C2174" t="str">
            <v>VILLAVICENCIO</v>
          </cell>
          <cell r="D2174" t="str">
            <v>095-ANALISTA DE PROYECTOS</v>
          </cell>
          <cell r="E2174">
            <v>43203</v>
          </cell>
          <cell r="F2174">
            <v>16</v>
          </cell>
          <cell r="G2174">
            <v>18</v>
          </cell>
          <cell r="H2174">
            <v>44621</v>
          </cell>
          <cell r="I2174" t="str">
            <v>CONTRATO A TERMINO INDEFI</v>
          </cell>
          <cell r="J2174" t="str">
            <v>RETIRADO</v>
          </cell>
        </row>
        <row r="2175">
          <cell r="A2175">
            <v>40444213</v>
          </cell>
          <cell r="B2175" t="str">
            <v>CELY BARBOSA JUDITH</v>
          </cell>
          <cell r="C2175" t="str">
            <v>VILLAVICENCIO</v>
          </cell>
          <cell r="D2175" t="str">
            <v>014-COORDINADOR DE PROYECTOS</v>
          </cell>
          <cell r="E2175">
            <v>45793</v>
          </cell>
          <cell r="F2175">
            <v>11</v>
          </cell>
          <cell r="G2175">
            <v>2</v>
          </cell>
          <cell r="H2175" t="str">
            <v>9999/99/99</v>
          </cell>
          <cell r="I2175" t="str">
            <v>CONTRATO A TERMINO INDEFI</v>
          </cell>
          <cell r="J2175" t="str">
            <v>7 TELMEX J.G.</v>
          </cell>
        </row>
        <row r="2176">
          <cell r="A2176">
            <v>40446079</v>
          </cell>
          <cell r="B2176" t="str">
            <v>RODRIGUEZ LEON JHANETT</v>
          </cell>
          <cell r="C2176" t="str">
            <v>VILLAVICENCIO</v>
          </cell>
          <cell r="D2176" t="str">
            <v>044-AUXILIAR DE SERVICIOS GENERALES</v>
          </cell>
          <cell r="E2176">
            <v>41730</v>
          </cell>
          <cell r="F2176">
            <v>16</v>
          </cell>
          <cell r="G2176">
            <v>18</v>
          </cell>
          <cell r="H2176">
            <v>45078</v>
          </cell>
          <cell r="I2176" t="str">
            <v>CONTRATO A TERMINO INDEFI</v>
          </cell>
          <cell r="J2176" t="str">
            <v>RETIRADO</v>
          </cell>
        </row>
        <row r="2177">
          <cell r="A2177">
            <v>41600487</v>
          </cell>
          <cell r="B2177" t="str">
            <v>CORTES DE BONILLA ELIZABETH</v>
          </cell>
          <cell r="C2177" t="str">
            <v>BOGOTA</v>
          </cell>
          <cell r="D2177" t="str">
            <v>042-RECEPCIONISTA Y SECRETARIA</v>
          </cell>
          <cell r="E2177">
            <v>40210</v>
          </cell>
          <cell r="F2177">
            <v>1</v>
          </cell>
          <cell r="G2177">
            <v>2</v>
          </cell>
          <cell r="H2177" t="str">
            <v>9999/99/99</v>
          </cell>
          <cell r="I2177" t="str">
            <v>CONTRATO A TERMINO INDEFI</v>
          </cell>
          <cell r="J2177" t="str">
            <v>368 SICTE GESTION HUMANA</v>
          </cell>
        </row>
        <row r="2178">
          <cell r="A2178">
            <v>41666274</v>
          </cell>
          <cell r="B2178" t="str">
            <v>MENDEZ DE LEON CLARA INES</v>
          </cell>
          <cell r="C2178" t="str">
            <v>BOGOTA</v>
          </cell>
          <cell r="D2178" t="str">
            <v>016-AUXILIAR DE PROYECTOS</v>
          </cell>
          <cell r="E2178">
            <v>39798</v>
          </cell>
          <cell r="F2178">
            <v>16</v>
          </cell>
          <cell r="G2178">
            <v>1</v>
          </cell>
          <cell r="H2178">
            <v>43686</v>
          </cell>
          <cell r="I2178" t="str">
            <v>CONTRATO A TERMINO INDEFI</v>
          </cell>
          <cell r="J2178" t="str">
            <v>RETIRADO</v>
          </cell>
        </row>
        <row r="2179">
          <cell r="A2179">
            <v>41769524</v>
          </cell>
          <cell r="B2179" t="str">
            <v>PENA MOLANO MARIA JERSY</v>
          </cell>
          <cell r="C2179" t="str">
            <v>BOGOTA</v>
          </cell>
          <cell r="D2179" t="str">
            <v>044-AUXILIAR DE SERVICIOS GENERALES</v>
          </cell>
          <cell r="E2179">
            <v>40672</v>
          </cell>
          <cell r="F2179">
            <v>1</v>
          </cell>
          <cell r="G2179">
            <v>9</v>
          </cell>
          <cell r="H2179">
            <v>40847</v>
          </cell>
          <cell r="I2179" t="str">
            <v>CONTRATO A TERMINO INDEFI</v>
          </cell>
          <cell r="J2179" t="str">
            <v>RETIRADO</v>
          </cell>
        </row>
        <row r="2180">
          <cell r="A2180">
            <v>41795237</v>
          </cell>
          <cell r="B2180" t="str">
            <v>ROJAS CHACON LUZ MARINA</v>
          </cell>
          <cell r="C2180" t="str">
            <v>BOGOTA</v>
          </cell>
          <cell r="D2180" t="str">
            <v>036-DIRECTOR DE GESTION HUMANA</v>
          </cell>
          <cell r="E2180">
            <v>39646</v>
          </cell>
          <cell r="F2180">
            <v>1</v>
          </cell>
          <cell r="G2180">
            <v>9</v>
          </cell>
          <cell r="H2180">
            <v>39924</v>
          </cell>
          <cell r="I2180" t="str">
            <v>CONTRATO A TERMINO FIJO</v>
          </cell>
          <cell r="J2180" t="str">
            <v>RETIRADO</v>
          </cell>
        </row>
        <row r="2181">
          <cell r="A2181">
            <v>41950523</v>
          </cell>
          <cell r="B2181" t="str">
            <v>GUAPACHA GARCIA CAROLINA</v>
          </cell>
          <cell r="C2181" t="str">
            <v>BOGOTA</v>
          </cell>
          <cell r="D2181" t="str">
            <v>021-PROYECTISTA</v>
          </cell>
          <cell r="E2181">
            <v>41205</v>
          </cell>
          <cell r="F2181">
            <v>16</v>
          </cell>
          <cell r="G2181">
            <v>4</v>
          </cell>
          <cell r="H2181">
            <v>41437</v>
          </cell>
          <cell r="I2181" t="str">
            <v>CONTRATO A TERMINO INDEFI</v>
          </cell>
          <cell r="J2181" t="str">
            <v>RETIRADO</v>
          </cell>
        </row>
        <row r="2182">
          <cell r="A2182">
            <v>41956009</v>
          </cell>
          <cell r="B2182" t="str">
            <v>VELEZ VILLA JULIANA</v>
          </cell>
          <cell r="C2182" t="str">
            <v>PEREIRA</v>
          </cell>
          <cell r="D2182" t="str">
            <v>016-AUXILIAR DE PROYECTOS</v>
          </cell>
          <cell r="E2182">
            <v>39428</v>
          </cell>
          <cell r="F2182">
            <v>16</v>
          </cell>
          <cell r="G2182">
            <v>21</v>
          </cell>
          <cell r="H2182">
            <v>40158</v>
          </cell>
          <cell r="I2182" t="str">
            <v>CONTRATO A TERMINO FIJO</v>
          </cell>
          <cell r="J2182" t="str">
            <v>RETIRADO</v>
          </cell>
        </row>
        <row r="2183">
          <cell r="A2183">
            <v>41959187</v>
          </cell>
          <cell r="B2183" t="str">
            <v>VARGAS PEÑA LUZ AMPARO</v>
          </cell>
          <cell r="C2183" t="str">
            <v>BOGOTA</v>
          </cell>
          <cell r="D2183" t="str">
            <v>016-AUXILIAR DE PROYECTOS</v>
          </cell>
          <cell r="E2183">
            <v>40332</v>
          </cell>
          <cell r="F2183">
            <v>16</v>
          </cell>
          <cell r="G2183">
            <v>97</v>
          </cell>
          <cell r="H2183">
            <v>40494</v>
          </cell>
          <cell r="I2183" t="str">
            <v>CONTRATO A TERMINO INDEFI</v>
          </cell>
          <cell r="J2183" t="str">
            <v>RETIRADO</v>
          </cell>
        </row>
        <row r="2184">
          <cell r="A2184">
            <v>41962103</v>
          </cell>
          <cell r="B2184" t="str">
            <v>GONZALEZ URBANO LUISA FERNANDA</v>
          </cell>
          <cell r="C2184" t="str">
            <v>ARMENIA</v>
          </cell>
          <cell r="D2184" t="str">
            <v>040-AUXILIAR DE GESTION HUMANA</v>
          </cell>
          <cell r="E2184">
            <v>45467</v>
          </cell>
          <cell r="F2184">
            <v>16</v>
          </cell>
          <cell r="G2184">
            <v>91</v>
          </cell>
          <cell r="H2184">
            <v>45474</v>
          </cell>
          <cell r="I2184" t="str">
            <v>CONTRATO A TERMINO INDEFI</v>
          </cell>
          <cell r="J2184" t="str">
            <v>RETIRADO</v>
          </cell>
        </row>
        <row r="2185">
          <cell r="A2185">
            <v>42095390</v>
          </cell>
          <cell r="B2185" t="str">
            <v>PATINO PEDRAZA LUZ CELESTE</v>
          </cell>
          <cell r="C2185" t="str">
            <v>PEREIRA</v>
          </cell>
          <cell r="D2185" t="str">
            <v>025-OPERADOR DE RADIO</v>
          </cell>
          <cell r="E2185">
            <v>41515</v>
          </cell>
          <cell r="F2185">
            <v>16</v>
          </cell>
          <cell r="G2185">
            <v>21</v>
          </cell>
          <cell r="H2185">
            <v>41598</v>
          </cell>
          <cell r="I2185" t="str">
            <v>CONTRATO A TERMINO INDEFI</v>
          </cell>
          <cell r="J2185" t="str">
            <v>RETIRADO</v>
          </cell>
        </row>
        <row r="2186">
          <cell r="A2186">
            <v>42101351</v>
          </cell>
          <cell r="B2186" t="str">
            <v>VASQUEZ VALENCIA LUZ MARY</v>
          </cell>
          <cell r="C2186" t="str">
            <v>PEREIRA</v>
          </cell>
          <cell r="D2186" t="str">
            <v>044-AUXILIAR DE SERVICIOS GENERALES</v>
          </cell>
          <cell r="E2186">
            <v>41130</v>
          </cell>
          <cell r="F2186">
            <v>16</v>
          </cell>
          <cell r="G2186">
            <v>26</v>
          </cell>
          <cell r="H2186">
            <v>41794</v>
          </cell>
          <cell r="I2186" t="str">
            <v>CONTRATO A TERMINO INDEFI</v>
          </cell>
          <cell r="J2186" t="str">
            <v>RETIRADO</v>
          </cell>
        </row>
        <row r="2187">
          <cell r="A2187">
            <v>42120924</v>
          </cell>
          <cell r="B2187" t="str">
            <v>GRISALES ZULUAGA ADRIANA</v>
          </cell>
          <cell r="C2187" t="str">
            <v>PEREIRA</v>
          </cell>
          <cell r="D2187" t="str">
            <v>016-AUXILIAR DE PROYECTOS</v>
          </cell>
          <cell r="E2187">
            <v>40438</v>
          </cell>
          <cell r="F2187">
            <v>16</v>
          </cell>
          <cell r="G2187">
            <v>22</v>
          </cell>
          <cell r="H2187">
            <v>40890</v>
          </cell>
          <cell r="I2187" t="str">
            <v>CONTRATO A TERMINO INDEFI</v>
          </cell>
          <cell r="J2187" t="str">
            <v>RETIRADO</v>
          </cell>
        </row>
        <row r="2188">
          <cell r="A2188">
            <v>42130293</v>
          </cell>
          <cell r="B2188" t="str">
            <v>BALLESTEROS TORO PAOLA ANDREA</v>
          </cell>
          <cell r="C2188" t="str">
            <v>PEREIRA</v>
          </cell>
          <cell r="D2188" t="str">
            <v>016-AUXILIAR DE PROYECTOS</v>
          </cell>
          <cell r="E2188">
            <v>43171</v>
          </cell>
          <cell r="F2188">
            <v>16</v>
          </cell>
          <cell r="G2188">
            <v>25</v>
          </cell>
          <cell r="H2188">
            <v>44783</v>
          </cell>
          <cell r="I2188" t="str">
            <v>CONTRATO A TERMINO INDEFI</v>
          </cell>
          <cell r="J2188" t="str">
            <v>RETIRADO</v>
          </cell>
        </row>
        <row r="2189">
          <cell r="A2189">
            <v>42131301</v>
          </cell>
          <cell r="B2189" t="str">
            <v>RAMIREZ OSPINA ANDREA MILENA</v>
          </cell>
          <cell r="C2189" t="str">
            <v>PEREIRA</v>
          </cell>
          <cell r="D2189" t="str">
            <v>215-RADIOPERADOR SENIOR</v>
          </cell>
          <cell r="E2189">
            <v>42468</v>
          </cell>
          <cell r="F2189">
            <v>16</v>
          </cell>
          <cell r="G2189">
            <v>28</v>
          </cell>
          <cell r="H2189" t="str">
            <v>9999/99/99</v>
          </cell>
          <cell r="I2189" t="str">
            <v>CONTRATO A TERMINO INDEFI</v>
          </cell>
          <cell r="J2189" t="str">
            <v>31 TV RED EXTERNA PEREIRA</v>
          </cell>
        </row>
        <row r="2190">
          <cell r="A2190">
            <v>42138104</v>
          </cell>
          <cell r="B2190" t="str">
            <v>ORTIZ ORTIZ CAROLINA</v>
          </cell>
          <cell r="C2190" t="str">
            <v>PEREIRA</v>
          </cell>
          <cell r="D2190" t="str">
            <v>025-OPERADOR DE RADIO</v>
          </cell>
          <cell r="E2190">
            <v>40928</v>
          </cell>
          <cell r="F2190">
            <v>16</v>
          </cell>
          <cell r="G2190">
            <v>21</v>
          </cell>
          <cell r="H2190">
            <v>41296</v>
          </cell>
          <cell r="I2190" t="str">
            <v>CONTRATO A TERMINO INDEFI</v>
          </cell>
          <cell r="J2190" t="str">
            <v>RETIRADO</v>
          </cell>
        </row>
        <row r="2191">
          <cell r="A2191">
            <v>42142075</v>
          </cell>
          <cell r="B2191" t="str">
            <v>QUINTERO MEJIA CAROLINA</v>
          </cell>
          <cell r="C2191" t="str">
            <v>PEREIRA</v>
          </cell>
          <cell r="D2191" t="str">
            <v>016-AUXILIAR DE PROYECTOS</v>
          </cell>
          <cell r="E2191">
            <v>43001</v>
          </cell>
          <cell r="F2191">
            <v>16</v>
          </cell>
          <cell r="G2191">
            <v>21</v>
          </cell>
          <cell r="H2191">
            <v>43106</v>
          </cell>
          <cell r="I2191" t="str">
            <v>CONTRATO A TERMINO INDEFI</v>
          </cell>
          <cell r="J2191" t="str">
            <v>RETIRADO</v>
          </cell>
        </row>
        <row r="2192">
          <cell r="A2192">
            <v>42142950</v>
          </cell>
          <cell r="B2192" t="str">
            <v>RAMIREZ MARTINEZ MARILUZ</v>
          </cell>
          <cell r="C2192" t="str">
            <v>PEREIRA</v>
          </cell>
          <cell r="D2192" t="str">
            <v>025-OPERADOR DE RADIO</v>
          </cell>
          <cell r="E2192">
            <v>41061</v>
          </cell>
          <cell r="F2192">
            <v>16</v>
          </cell>
          <cell r="G2192">
            <v>21</v>
          </cell>
          <cell r="H2192">
            <v>41502</v>
          </cell>
          <cell r="I2192" t="str">
            <v>CONTRATO A TERMINO INDEFI</v>
          </cell>
          <cell r="J2192" t="str">
            <v>RETIRADO</v>
          </cell>
        </row>
        <row r="2193">
          <cell r="A2193">
            <v>42146322</v>
          </cell>
          <cell r="B2193" t="str">
            <v>PATINO MORALES SANDRA MILENA</v>
          </cell>
          <cell r="C2193" t="str">
            <v>PEREIRA</v>
          </cell>
          <cell r="D2193" t="str">
            <v>071-COORDINADOR COMERCIAL</v>
          </cell>
          <cell r="E2193">
            <v>40969</v>
          </cell>
          <cell r="F2193">
            <v>16</v>
          </cell>
          <cell r="G2193">
            <v>27</v>
          </cell>
          <cell r="H2193">
            <v>41085</v>
          </cell>
          <cell r="I2193" t="str">
            <v>CONTRATO A TERMINO INDEFI</v>
          </cell>
          <cell r="J2193" t="str">
            <v>RETIRADO</v>
          </cell>
        </row>
        <row r="2194">
          <cell r="A2194">
            <v>42146545</v>
          </cell>
          <cell r="B2194" t="str">
            <v>VARGAS URIBE MARIA CELMAR</v>
          </cell>
          <cell r="C2194" t="str">
            <v>PEREIRA</v>
          </cell>
          <cell r="D2194" t="str">
            <v>025-OPERADOR DE RADIO</v>
          </cell>
          <cell r="E2194">
            <v>41576</v>
          </cell>
          <cell r="F2194">
            <v>16</v>
          </cell>
          <cell r="G2194">
            <v>21</v>
          </cell>
          <cell r="H2194">
            <v>41777</v>
          </cell>
          <cell r="I2194" t="str">
            <v>CONTRATO A TERMINO INDEFI</v>
          </cell>
          <cell r="J2194" t="str">
            <v>RETIRADO</v>
          </cell>
        </row>
        <row r="2195">
          <cell r="A2195">
            <v>42146550</v>
          </cell>
          <cell r="B2195" t="str">
            <v>AGUIRRE CASTANO ANGELA MARIA</v>
          </cell>
          <cell r="C2195" t="str">
            <v>PEREIRA</v>
          </cell>
          <cell r="D2195" t="str">
            <v>016-AUXILIAR DE PROYECTOS</v>
          </cell>
          <cell r="E2195">
            <v>41808</v>
          </cell>
          <cell r="F2195">
            <v>16</v>
          </cell>
          <cell r="G2195">
            <v>21</v>
          </cell>
          <cell r="H2195">
            <v>43561</v>
          </cell>
          <cell r="I2195" t="str">
            <v>CONTRATO A TERMINO INDEFI</v>
          </cell>
          <cell r="J2195" t="str">
            <v>RETIRADO</v>
          </cell>
        </row>
        <row r="2196">
          <cell r="A2196">
            <v>42146570</v>
          </cell>
          <cell r="B2196" t="str">
            <v>AGUIRRE RAMIREZ NIDIA</v>
          </cell>
          <cell r="C2196" t="str">
            <v>PEREIRA</v>
          </cell>
          <cell r="D2196" t="str">
            <v>016-AUXILIAR DE PROYECTOS</v>
          </cell>
          <cell r="E2196">
            <v>42546</v>
          </cell>
          <cell r="F2196">
            <v>16</v>
          </cell>
          <cell r="G2196">
            <v>21</v>
          </cell>
          <cell r="H2196">
            <v>43344</v>
          </cell>
          <cell r="I2196" t="str">
            <v>CONTRATO A TERMINO INDEFI</v>
          </cell>
          <cell r="J2196" t="str">
            <v>RETIRADO</v>
          </cell>
        </row>
        <row r="2197">
          <cell r="A2197">
            <v>42148372</v>
          </cell>
          <cell r="B2197" t="str">
            <v>GAVIRIA ZAPATA MARIA ISABEL</v>
          </cell>
          <cell r="C2197" t="str">
            <v>PEREIRA</v>
          </cell>
          <cell r="D2197" t="str">
            <v>016-AUXILIAR DE PROYECTOS</v>
          </cell>
          <cell r="E2197">
            <v>46118</v>
          </cell>
          <cell r="F2197">
            <v>16</v>
          </cell>
          <cell r="G2197">
            <v>21</v>
          </cell>
          <cell r="H2197" t="str">
            <v>9999/99/99</v>
          </cell>
          <cell r="I2197" t="str">
            <v>CONTRATO A TERMINO INDEFI</v>
          </cell>
          <cell r="J2197" t="str">
            <v>29 TV INSTALACIONES PEREIRA</v>
          </cell>
        </row>
        <row r="2198">
          <cell r="A2198">
            <v>42152330</v>
          </cell>
          <cell r="B2198" t="str">
            <v>ACEVEDO CASTRILLON MARIA BIBIANA</v>
          </cell>
          <cell r="C2198" t="str">
            <v>BOGOTA</v>
          </cell>
          <cell r="D2198" t="str">
            <v>020-AUXILIAR DE ALMACEN</v>
          </cell>
          <cell r="E2198">
            <v>39858</v>
          </cell>
          <cell r="F2198">
            <v>16</v>
          </cell>
          <cell r="G2198">
            <v>21</v>
          </cell>
          <cell r="H2198">
            <v>40004</v>
          </cell>
          <cell r="I2198" t="str">
            <v>CONTRATO A TERMINO FIJO</v>
          </cell>
          <cell r="J2198" t="str">
            <v>RETIRADO</v>
          </cell>
        </row>
        <row r="2199">
          <cell r="A2199">
            <v>42152476</v>
          </cell>
          <cell r="B2199" t="str">
            <v>VALDES AMADO MILENA</v>
          </cell>
          <cell r="C2199" t="str">
            <v>PEREIRA</v>
          </cell>
          <cell r="D2199" t="str">
            <v>040-AUXILIAR DE GESTION HUMANA</v>
          </cell>
          <cell r="E2199">
            <v>44440</v>
          </cell>
          <cell r="F2199">
            <v>16</v>
          </cell>
          <cell r="G2199">
            <v>21</v>
          </cell>
          <cell r="H2199">
            <v>44578</v>
          </cell>
          <cell r="I2199" t="str">
            <v>CONTRATO A TERMINO INDEFI</v>
          </cell>
          <cell r="J2199" t="str">
            <v>RETIRADO</v>
          </cell>
        </row>
        <row r="2200">
          <cell r="A2200">
            <v>42154308</v>
          </cell>
          <cell r="B2200" t="str">
            <v>GARCIA LARGO LINA PATRICIA</v>
          </cell>
          <cell r="C2200" t="str">
            <v>PEREIRA</v>
          </cell>
          <cell r="D2200" t="str">
            <v>100-GESTOR DE RUTA</v>
          </cell>
          <cell r="E2200">
            <v>42468</v>
          </cell>
          <cell r="F2200">
            <v>11</v>
          </cell>
          <cell r="G2200">
            <v>28</v>
          </cell>
          <cell r="H2200" t="str">
            <v>9999/99/99</v>
          </cell>
          <cell r="I2200" t="str">
            <v>CONTRATO A TERMINO INDEFI</v>
          </cell>
          <cell r="J2200" t="str">
            <v>383 MTTO F.O. PEREIRA</v>
          </cell>
        </row>
        <row r="2201">
          <cell r="A2201">
            <v>42154764</v>
          </cell>
          <cell r="B2201" t="str">
            <v>CASTILLO MARIN LILIANA</v>
          </cell>
          <cell r="C2201" t="str">
            <v>PEREIRA</v>
          </cell>
          <cell r="D2201" t="str">
            <v>014-COORDINADOR DE PROYECTOS</v>
          </cell>
          <cell r="E2201">
            <v>43049</v>
          </cell>
          <cell r="F2201">
            <v>16</v>
          </cell>
          <cell r="G2201">
            <v>21</v>
          </cell>
          <cell r="H2201">
            <v>44576</v>
          </cell>
          <cell r="I2201" t="str">
            <v>CONTRATO A TERMINO INDEFI</v>
          </cell>
          <cell r="J2201" t="str">
            <v>RETIRADO</v>
          </cell>
        </row>
        <row r="2202">
          <cell r="A2202">
            <v>42156107</v>
          </cell>
          <cell r="B2202" t="str">
            <v>MACHADO RENTERIA MIRIAN YULIETH</v>
          </cell>
          <cell r="C2202" t="str">
            <v>PEREIRA</v>
          </cell>
          <cell r="D2202" t="str">
            <v>016-AUXILIAR DE PROYECTOS</v>
          </cell>
          <cell r="E2202">
            <v>46014</v>
          </cell>
          <cell r="F2202">
            <v>16</v>
          </cell>
          <cell r="G2202">
            <v>29</v>
          </cell>
          <cell r="H2202" t="str">
            <v>9999/99/99</v>
          </cell>
          <cell r="I2202" t="str">
            <v>CONTRATO A TERMINO INDEFI</v>
          </cell>
          <cell r="J2202" t="str">
            <v>378 TV ZX INST PEREIRA</v>
          </cell>
        </row>
        <row r="2203">
          <cell r="A2203">
            <v>42159342</v>
          </cell>
          <cell r="B2203" t="str">
            <v>AGUDELO FLOREZ DREYDY MARIANA</v>
          </cell>
          <cell r="C2203" t="str">
            <v>PEREIRA</v>
          </cell>
          <cell r="D2203" t="str">
            <v>016-AUXILIAR DE PROYECTOS</v>
          </cell>
          <cell r="E2203">
            <v>40842</v>
          </cell>
          <cell r="F2203">
            <v>16</v>
          </cell>
          <cell r="G2203">
            <v>21</v>
          </cell>
          <cell r="H2203">
            <v>41806</v>
          </cell>
          <cell r="I2203" t="str">
            <v>CONTRATO A TERMINO INDEFI</v>
          </cell>
          <cell r="J2203" t="str">
            <v>RETIRADO</v>
          </cell>
        </row>
        <row r="2204">
          <cell r="A2204">
            <v>42161852</v>
          </cell>
          <cell r="B2204" t="str">
            <v>VANEGAS GUEVARA LEIDY YOHANA</v>
          </cell>
          <cell r="C2204" t="str">
            <v>PEREIRA</v>
          </cell>
          <cell r="D2204" t="str">
            <v>088-COORDINADOR GESTION HUMANA</v>
          </cell>
          <cell r="E2204">
            <v>44629</v>
          </cell>
          <cell r="F2204">
            <v>16</v>
          </cell>
          <cell r="G2204">
            <v>25</v>
          </cell>
          <cell r="H2204" t="str">
            <v>9999/99/99</v>
          </cell>
          <cell r="I2204" t="str">
            <v>CONTRATO A TERMINO INDEFI</v>
          </cell>
          <cell r="J2204" t="str">
            <v>368 SICTE GESTION HUMANA</v>
          </cell>
        </row>
        <row r="2205">
          <cell r="A2205">
            <v>42163146</v>
          </cell>
          <cell r="B2205" t="str">
            <v>MONTOYA POSADA LEIDY YANETH</v>
          </cell>
          <cell r="C2205" t="str">
            <v>PEREIRA</v>
          </cell>
          <cell r="D2205" t="str">
            <v>034-AYUDANTE</v>
          </cell>
          <cell r="E2205">
            <v>44952</v>
          </cell>
          <cell r="F2205">
            <v>16</v>
          </cell>
          <cell r="G2205">
            <v>25</v>
          </cell>
          <cell r="H2205">
            <v>45140</v>
          </cell>
          <cell r="I2205" t="str">
            <v>CONTRATO A TERMINO INDEFI</v>
          </cell>
          <cell r="J2205" t="str">
            <v>RETIRADO</v>
          </cell>
        </row>
        <row r="2206">
          <cell r="A2206">
            <v>42163544</v>
          </cell>
          <cell r="B2206" t="str">
            <v>ORTIZ ORTIZ MAGDA SUSANA</v>
          </cell>
          <cell r="C2206" t="str">
            <v>PEREIRA</v>
          </cell>
          <cell r="D2206" t="str">
            <v>025-OPERADOR DE RADIO</v>
          </cell>
          <cell r="E2206">
            <v>39904</v>
          </cell>
          <cell r="F2206">
            <v>16</v>
          </cell>
          <cell r="G2206">
            <v>21</v>
          </cell>
          <cell r="H2206">
            <v>41640</v>
          </cell>
          <cell r="I2206" t="str">
            <v>CONTRATO A TERMINO INDEFI</v>
          </cell>
          <cell r="J2206" t="str">
            <v>RETIRADO</v>
          </cell>
        </row>
        <row r="2207">
          <cell r="A2207">
            <v>42163674</v>
          </cell>
          <cell r="B2207" t="str">
            <v>JARAMILLO LADINO MARTHA ISABEL</v>
          </cell>
          <cell r="C2207" t="str">
            <v>PEREIRA</v>
          </cell>
          <cell r="D2207" t="str">
            <v>072-CENTRO DE GESTION DE VENTAS</v>
          </cell>
          <cell r="E2207">
            <v>40100</v>
          </cell>
          <cell r="F2207">
            <v>16</v>
          </cell>
          <cell r="G2207">
            <v>27</v>
          </cell>
          <cell r="H2207">
            <v>40196</v>
          </cell>
          <cell r="I2207" t="str">
            <v>CONTRATO A TERMINO INDEFI</v>
          </cell>
          <cell r="J2207" t="str">
            <v>RETIRADO</v>
          </cell>
        </row>
        <row r="2208">
          <cell r="A2208">
            <v>42165654</v>
          </cell>
          <cell r="B2208" t="str">
            <v>RIVAS SANCHEZ LINA MARIA</v>
          </cell>
          <cell r="C2208" t="str">
            <v>PEREIRA</v>
          </cell>
          <cell r="D2208" t="str">
            <v>016-AUXILIAR DE PROYECTOS</v>
          </cell>
          <cell r="E2208">
            <v>45679</v>
          </cell>
          <cell r="F2208">
            <v>16</v>
          </cell>
          <cell r="G2208">
            <v>25</v>
          </cell>
          <cell r="H2208">
            <v>45689</v>
          </cell>
          <cell r="I2208" t="str">
            <v>CONTRATO A TERMINO INDEFI</v>
          </cell>
          <cell r="J2208" t="str">
            <v>RETIRADO</v>
          </cell>
        </row>
        <row r="2209">
          <cell r="A2209">
            <v>42764425</v>
          </cell>
          <cell r="B2209" t="str">
            <v>URIBE GUTIERREZ MARTHA LUCIA</v>
          </cell>
          <cell r="C2209" t="str">
            <v>BOGOTA</v>
          </cell>
          <cell r="D2209" t="str">
            <v>032-LINIERO</v>
          </cell>
          <cell r="E2209">
            <v>38860</v>
          </cell>
          <cell r="F2209">
            <v>11</v>
          </cell>
          <cell r="G2209">
            <v>4</v>
          </cell>
          <cell r="H2209">
            <v>39224</v>
          </cell>
          <cell r="I2209" t="str">
            <v>CONTRATO A TERMINO FIJO</v>
          </cell>
          <cell r="J2209" t="str">
            <v>RETIRADO</v>
          </cell>
        </row>
        <row r="2210">
          <cell r="A2210">
            <v>42994540</v>
          </cell>
          <cell r="B2210" t="str">
            <v>SOTO RESTREPO ANGELA MARIA</v>
          </cell>
          <cell r="C2210" t="str">
            <v>MEDELLIN</v>
          </cell>
          <cell r="D2210" t="str">
            <v>027-DIBUJANTE</v>
          </cell>
          <cell r="E2210">
            <v>41886</v>
          </cell>
          <cell r="F2210">
            <v>27</v>
          </cell>
          <cell r="G2210">
            <v>3</v>
          </cell>
          <cell r="H2210">
            <v>43475</v>
          </cell>
          <cell r="I2210" t="str">
            <v>CONTRATO A TERMINO INDEFI</v>
          </cell>
          <cell r="J2210" t="str">
            <v>RETIRADO</v>
          </cell>
        </row>
        <row r="2211">
          <cell r="A2211">
            <v>43164684</v>
          </cell>
          <cell r="B2211" t="str">
            <v>TOBON ZAMARRA JADY ALEXANDER</v>
          </cell>
          <cell r="C2211" t="str">
            <v>MEDELLIN</v>
          </cell>
          <cell r="D2211" t="str">
            <v>073-CAPACITADOR COMERCIAL</v>
          </cell>
          <cell r="E2211">
            <v>40225</v>
          </cell>
          <cell r="F2211">
            <v>16</v>
          </cell>
          <cell r="G2211">
            <v>67</v>
          </cell>
          <cell r="H2211">
            <v>40458</v>
          </cell>
          <cell r="I2211" t="str">
            <v>CONTRATO A TERMINO INDEFI</v>
          </cell>
          <cell r="J2211" t="str">
            <v>RETIRADO</v>
          </cell>
        </row>
        <row r="2212">
          <cell r="A2212">
            <v>43166857</v>
          </cell>
          <cell r="B2212" t="str">
            <v>CARDENAS RAIGOSA GLORIA PATRICIA</v>
          </cell>
          <cell r="C2212" t="str">
            <v>MEDELLIN</v>
          </cell>
          <cell r="D2212" t="str">
            <v>194-ASISTENTE DE TORRE DE CONTROL</v>
          </cell>
          <cell r="E2212">
            <v>44761</v>
          </cell>
          <cell r="F2212">
            <v>27</v>
          </cell>
          <cell r="G2212">
            <v>5</v>
          </cell>
          <cell r="H2212">
            <v>45265</v>
          </cell>
          <cell r="I2212" t="str">
            <v>CONTRATO A TERMINO INDEFI</v>
          </cell>
          <cell r="J2212" t="str">
            <v>RETIRADO</v>
          </cell>
        </row>
        <row r="2213">
          <cell r="A2213">
            <v>43271883</v>
          </cell>
          <cell r="B2213" t="str">
            <v>MORA MAYA CAROLINA</v>
          </cell>
          <cell r="C2213" t="str">
            <v>MEDELLIN</v>
          </cell>
          <cell r="D2213" t="str">
            <v>139-DISENADOR</v>
          </cell>
          <cell r="E2213">
            <v>41886</v>
          </cell>
          <cell r="F2213">
            <v>27</v>
          </cell>
          <cell r="G2213">
            <v>3</v>
          </cell>
          <cell r="H2213">
            <v>44246</v>
          </cell>
          <cell r="I2213" t="str">
            <v>CONTRATO A TERMINO INDEFI</v>
          </cell>
          <cell r="J2213" t="str">
            <v>RETIRADO</v>
          </cell>
        </row>
        <row r="2214">
          <cell r="A2214">
            <v>43272397</v>
          </cell>
          <cell r="B2214" t="str">
            <v>OCHOA BETANCUR SANDRA MILENA</v>
          </cell>
          <cell r="C2214" t="str">
            <v>MEDELLIN</v>
          </cell>
          <cell r="D2214" t="str">
            <v>030-INSTALADOR DE ELEMENTOS PASIVOS Y ACTIVOS</v>
          </cell>
          <cell r="E2214">
            <v>39995</v>
          </cell>
          <cell r="F2214">
            <v>16</v>
          </cell>
          <cell r="G2214">
            <v>66</v>
          </cell>
          <cell r="H2214">
            <v>40822</v>
          </cell>
          <cell r="I2214" t="str">
            <v>CONTRATO A TERMINO INDEFI</v>
          </cell>
          <cell r="J2214" t="str">
            <v>RETIRADO</v>
          </cell>
        </row>
        <row r="2215">
          <cell r="A2215">
            <v>43277940</v>
          </cell>
          <cell r="B2215" t="str">
            <v>TORRES RESTREPO CATERINE</v>
          </cell>
          <cell r="C2215" t="str">
            <v>MEDELLIN</v>
          </cell>
          <cell r="D2215" t="str">
            <v>179-COORDINADOR DE COMPRAS</v>
          </cell>
          <cell r="E2215">
            <v>43566</v>
          </cell>
          <cell r="F2215">
            <v>1</v>
          </cell>
          <cell r="G2215">
            <v>12</v>
          </cell>
          <cell r="H2215" t="str">
            <v>9999/99/99</v>
          </cell>
          <cell r="I2215" t="str">
            <v>CONTRATO A TERMINO INDEFI</v>
          </cell>
          <cell r="J2215" t="str">
            <v>369 SICTE PRODUCCION</v>
          </cell>
        </row>
        <row r="2216">
          <cell r="A2216">
            <v>43278838</v>
          </cell>
          <cell r="B2216" t="str">
            <v>PALOMINO MORALES VERONICA YANETH</v>
          </cell>
          <cell r="C2216" t="str">
            <v>MEDELLIN</v>
          </cell>
          <cell r="D2216" t="str">
            <v>212-ASESOR ROLLOUT</v>
          </cell>
          <cell r="E2216">
            <v>44917</v>
          </cell>
          <cell r="F2216">
            <v>27</v>
          </cell>
          <cell r="G2216">
            <v>5</v>
          </cell>
          <cell r="H2216">
            <v>45292</v>
          </cell>
          <cell r="I2216" t="str">
            <v>CONTRATO A TERMINO INDEFI</v>
          </cell>
          <cell r="J2216" t="str">
            <v>RETIRADO</v>
          </cell>
        </row>
        <row r="2217">
          <cell r="A2217">
            <v>43279478</v>
          </cell>
          <cell r="B2217" t="str">
            <v>ISAZA MOLINA PAULA ANDREA</v>
          </cell>
          <cell r="C2217" t="str">
            <v>MEDELLIN</v>
          </cell>
          <cell r="D2217" t="str">
            <v>198-ANALISTA DE ABASTECIMIENTO</v>
          </cell>
          <cell r="E2217">
            <v>44652</v>
          </cell>
          <cell r="F2217">
            <v>27</v>
          </cell>
          <cell r="G2217">
            <v>5</v>
          </cell>
          <cell r="H2217">
            <v>45293</v>
          </cell>
          <cell r="I2217" t="str">
            <v>CONTRATO A TERMINO INDEFI</v>
          </cell>
          <cell r="J2217" t="str">
            <v>RETIRADO</v>
          </cell>
        </row>
        <row r="2218">
          <cell r="A2218">
            <v>43434768</v>
          </cell>
          <cell r="B2218" t="str">
            <v>ORTEGA CORREA ADRIANA MARIA</v>
          </cell>
          <cell r="C2218" t="str">
            <v>MEDELLIN</v>
          </cell>
          <cell r="D2218" t="str">
            <v>016-AUXILIAR DE PROYECTOS</v>
          </cell>
          <cell r="E2218">
            <v>43021</v>
          </cell>
          <cell r="F2218">
            <v>27</v>
          </cell>
          <cell r="G2218">
            <v>40</v>
          </cell>
          <cell r="H2218">
            <v>43462</v>
          </cell>
          <cell r="I2218" t="str">
            <v>CONTRATO A TERMINO INDEFI</v>
          </cell>
          <cell r="J2218" t="str">
            <v>RETIRADO</v>
          </cell>
        </row>
        <row r="2219">
          <cell r="A2219">
            <v>43567685</v>
          </cell>
          <cell r="B2219" t="str">
            <v>GUEVARA BEDOYA PAULA ANDREA</v>
          </cell>
          <cell r="C2219" t="str">
            <v>MEDELLIN</v>
          </cell>
          <cell r="D2219" t="str">
            <v>193-AUXILIAR DE PROYECTOS DE INTERVENTORIA</v>
          </cell>
          <cell r="E2219">
            <v>44725</v>
          </cell>
          <cell r="F2219">
            <v>27</v>
          </cell>
          <cell r="G2219">
            <v>5</v>
          </cell>
          <cell r="H2219">
            <v>44992</v>
          </cell>
          <cell r="I2219" t="str">
            <v>CONTRATO A TERMINO INDEFI</v>
          </cell>
          <cell r="J2219" t="str">
            <v>RETIRADO</v>
          </cell>
        </row>
        <row r="2220">
          <cell r="A2220">
            <v>43598769</v>
          </cell>
          <cell r="B2220" t="str">
            <v>LLANO ROJAS CLAUDIA PATRICIA</v>
          </cell>
          <cell r="C2220" t="str">
            <v>MEDELLIN</v>
          </cell>
          <cell r="D2220" t="str">
            <v>021-PROYECTISTA</v>
          </cell>
          <cell r="E2220">
            <v>41094</v>
          </cell>
          <cell r="F2220">
            <v>27</v>
          </cell>
          <cell r="G2220">
            <v>3</v>
          </cell>
          <cell r="H2220">
            <v>41385</v>
          </cell>
          <cell r="I2220" t="str">
            <v>CONTRATO A TERMINO INDEFI</v>
          </cell>
          <cell r="J2220" t="str">
            <v>RETIRADO</v>
          </cell>
        </row>
        <row r="2221">
          <cell r="A2221">
            <v>43746872</v>
          </cell>
          <cell r="B2221" t="str">
            <v>VELEZ ROLDAN MARIA VICTORIA</v>
          </cell>
          <cell r="C2221" t="str">
            <v>MEDELLIN</v>
          </cell>
          <cell r="D2221" t="str">
            <v>034-AYUDANTE</v>
          </cell>
          <cell r="E2221">
            <v>43567</v>
          </cell>
          <cell r="F2221">
            <v>27</v>
          </cell>
          <cell r="G2221">
            <v>3</v>
          </cell>
          <cell r="H2221">
            <v>43784</v>
          </cell>
          <cell r="I2221" t="str">
            <v>CONTRATO A TERMINO INDEFI</v>
          </cell>
          <cell r="J2221" t="str">
            <v>RETIRADO</v>
          </cell>
        </row>
        <row r="2222">
          <cell r="A2222">
            <v>43818567</v>
          </cell>
          <cell r="B2222" t="str">
            <v>FONNEGRA HENAO MARY LUZ</v>
          </cell>
          <cell r="C2222" t="str">
            <v>MEDELLIN</v>
          </cell>
          <cell r="D2222" t="str">
            <v>027-DIBUJANTE</v>
          </cell>
          <cell r="E2222">
            <v>43376</v>
          </cell>
          <cell r="F2222">
            <v>27</v>
          </cell>
          <cell r="G2222">
            <v>3</v>
          </cell>
          <cell r="H2222">
            <v>43469</v>
          </cell>
          <cell r="I2222" t="str">
            <v>CONTRATO A TERMINO INDEFI</v>
          </cell>
          <cell r="J2222" t="str">
            <v>RETIRADO</v>
          </cell>
        </row>
        <row r="2223">
          <cell r="A2223">
            <v>43867203</v>
          </cell>
          <cell r="B2223" t="str">
            <v>URREA BUILES LINA MARIA</v>
          </cell>
          <cell r="C2223" t="str">
            <v>BOGOTA</v>
          </cell>
          <cell r="D2223" t="str">
            <v>039-ASISTENTE DE NOMINA</v>
          </cell>
          <cell r="E2223">
            <v>38874</v>
          </cell>
          <cell r="F2223">
            <v>11</v>
          </cell>
          <cell r="G2223">
            <v>4</v>
          </cell>
          <cell r="H2223">
            <v>39393</v>
          </cell>
          <cell r="I2223" t="str">
            <v>CONTRATO A TERMINO FIJO</v>
          </cell>
          <cell r="J2223" t="str">
            <v>RETIRADO</v>
          </cell>
        </row>
        <row r="2224">
          <cell r="A2224">
            <v>43878976</v>
          </cell>
          <cell r="B2224" t="str">
            <v>ZAPATA GALVIS MARILUZ</v>
          </cell>
          <cell r="C2224" t="str">
            <v>MEDELLIN</v>
          </cell>
          <cell r="D2224" t="str">
            <v>193-AUXILIAR DE PROYECTOS DE INTERVENTORIA</v>
          </cell>
          <cell r="E2224">
            <v>44908</v>
          </cell>
          <cell r="F2224">
            <v>27</v>
          </cell>
          <cell r="G2224">
            <v>5</v>
          </cell>
          <cell r="H2224">
            <v>44951</v>
          </cell>
          <cell r="I2224" t="str">
            <v>CONTRATO A TERMINO INDEFI</v>
          </cell>
          <cell r="J2224" t="str">
            <v>RETIRADO</v>
          </cell>
        </row>
        <row r="2225">
          <cell r="A2225">
            <v>43879103</v>
          </cell>
          <cell r="B2225" t="str">
            <v>ALZATE VELEZ OFELIA MARIA</v>
          </cell>
          <cell r="C2225" t="str">
            <v>BOGOTA</v>
          </cell>
          <cell r="D2225" t="str">
            <v>048-INTERVENTOR DE PLANEACION DE RED</v>
          </cell>
          <cell r="E2225">
            <v>39503</v>
          </cell>
          <cell r="F2225">
            <v>11</v>
          </cell>
          <cell r="G2225">
            <v>4</v>
          </cell>
          <cell r="H2225">
            <v>40208</v>
          </cell>
          <cell r="I2225" t="str">
            <v>CONTRATO A TERMINO FIJO</v>
          </cell>
          <cell r="J2225" t="str">
            <v>RETIRADO</v>
          </cell>
        </row>
        <row r="2226">
          <cell r="A2226">
            <v>43912471</v>
          </cell>
          <cell r="B2226" t="str">
            <v>GUZMAN LAGUNA ELIZABETH</v>
          </cell>
          <cell r="C2226" t="str">
            <v>MEDELLIN</v>
          </cell>
          <cell r="D2226" t="str">
            <v>025-OPERADOR DE RADIO</v>
          </cell>
          <cell r="E2226">
            <v>40546</v>
          </cell>
          <cell r="F2226">
            <v>16</v>
          </cell>
          <cell r="G2226">
            <v>66</v>
          </cell>
          <cell r="H2226">
            <v>40583</v>
          </cell>
          <cell r="I2226" t="str">
            <v>CONTRATO A TERMINO INDEFI</v>
          </cell>
          <cell r="J2226" t="str">
            <v>RETIRADO</v>
          </cell>
        </row>
        <row r="2227">
          <cell r="A2227">
            <v>43916149</v>
          </cell>
          <cell r="B2227" t="str">
            <v>CANO CHANCY LILIANA MARIA</v>
          </cell>
          <cell r="C2227" t="str">
            <v>MEDELLIN</v>
          </cell>
          <cell r="D2227" t="str">
            <v>016-AUXILIAR DE PROYECTOS</v>
          </cell>
          <cell r="E2227">
            <v>40546</v>
          </cell>
          <cell r="F2227">
            <v>16</v>
          </cell>
          <cell r="G2227">
            <v>66</v>
          </cell>
          <cell r="H2227">
            <v>41897</v>
          </cell>
          <cell r="I2227" t="str">
            <v>Contrato sin Definir ..</v>
          </cell>
          <cell r="J2227" t="str">
            <v>RETIRADO</v>
          </cell>
        </row>
        <row r="2228">
          <cell r="A2228">
            <v>43928399</v>
          </cell>
          <cell r="B2228" t="str">
            <v>MARTINEZ VALENCIA NINI JOHANA</v>
          </cell>
          <cell r="C2228" t="str">
            <v>MEDELLIN</v>
          </cell>
          <cell r="D2228" t="str">
            <v>139-DISENADOR</v>
          </cell>
          <cell r="E2228">
            <v>41886</v>
          </cell>
          <cell r="F2228">
            <v>27</v>
          </cell>
          <cell r="G2228">
            <v>3</v>
          </cell>
          <cell r="H2228">
            <v>43469</v>
          </cell>
          <cell r="I2228" t="str">
            <v>CONTRATO A TERMINO INDEFI</v>
          </cell>
          <cell r="J2228" t="str">
            <v>RETIRADO</v>
          </cell>
        </row>
        <row r="2229">
          <cell r="A2229">
            <v>44000624</v>
          </cell>
          <cell r="B2229" t="str">
            <v>SALAZAR GALVIS PAULA ANDREA</v>
          </cell>
          <cell r="C2229" t="str">
            <v>MEDELLIN</v>
          </cell>
          <cell r="D2229" t="str">
            <v>016-AUXILIAR DE PROYECTOS</v>
          </cell>
          <cell r="E2229">
            <v>40645</v>
          </cell>
          <cell r="F2229">
            <v>16</v>
          </cell>
          <cell r="G2229">
            <v>66</v>
          </cell>
          <cell r="H2229">
            <v>41881</v>
          </cell>
          <cell r="I2229" t="str">
            <v>CONTRATO A TERMINO INDEFI</v>
          </cell>
          <cell r="J2229" t="str">
            <v>RETIRADO</v>
          </cell>
        </row>
        <row r="2230">
          <cell r="A2230">
            <v>44004253</v>
          </cell>
          <cell r="B2230" t="str">
            <v>ARANGO ROLDAN YESICA YURANI</v>
          </cell>
          <cell r="C2230" t="str">
            <v>MEDELLIN</v>
          </cell>
          <cell r="D2230" t="str">
            <v>198-ANALISTA DE ABASTECIMIENTO</v>
          </cell>
          <cell r="E2230">
            <v>44621</v>
          </cell>
          <cell r="F2230">
            <v>27</v>
          </cell>
          <cell r="G2230">
            <v>5</v>
          </cell>
          <cell r="H2230">
            <v>45244</v>
          </cell>
          <cell r="I2230" t="str">
            <v>CONTRATO A TERMINO INDEFI</v>
          </cell>
          <cell r="J2230" t="str">
            <v>RETIRADO</v>
          </cell>
        </row>
        <row r="2231">
          <cell r="A2231">
            <v>44004735</v>
          </cell>
          <cell r="B2231" t="str">
            <v>TORRES RESTREPO LILIAN</v>
          </cell>
          <cell r="C2231" t="str">
            <v>MEDELLIN</v>
          </cell>
          <cell r="D2231" t="str">
            <v>139-DISENADOR</v>
          </cell>
          <cell r="E2231">
            <v>42146</v>
          </cell>
          <cell r="F2231">
            <v>27</v>
          </cell>
          <cell r="G2231">
            <v>3</v>
          </cell>
          <cell r="H2231">
            <v>44020</v>
          </cell>
          <cell r="I2231" t="str">
            <v>CONTRATO A TERMINO INDEFI</v>
          </cell>
          <cell r="J2231" t="str">
            <v>RETIRADO</v>
          </cell>
        </row>
        <row r="2232">
          <cell r="A2232">
            <v>45544155</v>
          </cell>
          <cell r="B2232" t="str">
            <v>CALDERON RANGEL DORIS MARIA</v>
          </cell>
          <cell r="C2232" t="str">
            <v>CARTAGENA</v>
          </cell>
          <cell r="D2232" t="str">
            <v>044-AUXILIAR DE SERVICIOS GENERALES</v>
          </cell>
          <cell r="E2232">
            <v>44228</v>
          </cell>
          <cell r="F2232">
            <v>11</v>
          </cell>
          <cell r="G2232">
            <v>7</v>
          </cell>
          <cell r="H2232">
            <v>44764</v>
          </cell>
          <cell r="I2232" t="str">
            <v>CONTRATO A TERMINO INDEFI</v>
          </cell>
          <cell r="J2232" t="str">
            <v>RETIRADO</v>
          </cell>
        </row>
        <row r="2233">
          <cell r="A2233">
            <v>45757131</v>
          </cell>
          <cell r="B2233" t="str">
            <v>CORRALES DIAZ ANA FABIOLA</v>
          </cell>
          <cell r="C2233" t="str">
            <v>BOGOTA</v>
          </cell>
          <cell r="D2233" t="str">
            <v>027-DIBUJANTE</v>
          </cell>
          <cell r="E2233">
            <v>39253</v>
          </cell>
          <cell r="F2233">
            <v>16</v>
          </cell>
          <cell r="G2233">
            <v>3</v>
          </cell>
          <cell r="H2233">
            <v>39629</v>
          </cell>
          <cell r="I2233" t="str">
            <v>CONTRATO A TERMINO FIJO</v>
          </cell>
          <cell r="J2233" t="str">
            <v>RETIRADO</v>
          </cell>
        </row>
        <row r="2234">
          <cell r="A2234">
            <v>46457193</v>
          </cell>
          <cell r="B2234" t="str">
            <v>TELLEZ ALBARRACIN ESMERALDA</v>
          </cell>
          <cell r="C2234" t="str">
            <v>BOGOTA</v>
          </cell>
          <cell r="D2234" t="str">
            <v>027-DIBUJANTE</v>
          </cell>
          <cell r="E2234">
            <v>40745</v>
          </cell>
          <cell r="F2234">
            <v>27</v>
          </cell>
          <cell r="G2234">
            <v>1</v>
          </cell>
          <cell r="H2234">
            <v>41163</v>
          </cell>
          <cell r="I2234" t="str">
            <v>CONTRATO A TERMINO INDEFI</v>
          </cell>
          <cell r="J2234" t="str">
            <v>RETIRADO</v>
          </cell>
        </row>
        <row r="2235">
          <cell r="A2235">
            <v>46649229</v>
          </cell>
          <cell r="B2235" t="str">
            <v>CRUZ YORLEY ESTHER</v>
          </cell>
          <cell r="C2235" t="str">
            <v>VILLAVICENCIO</v>
          </cell>
          <cell r="D2235" t="str">
            <v>021-PROYECTISTA</v>
          </cell>
          <cell r="E2235">
            <v>43851</v>
          </cell>
          <cell r="F2235">
            <v>16</v>
          </cell>
          <cell r="G2235">
            <v>12</v>
          </cell>
          <cell r="H2235">
            <v>43953</v>
          </cell>
          <cell r="I2235" t="str">
            <v>CONTRATO A TERMINO INDEFI</v>
          </cell>
          <cell r="J2235" t="str">
            <v>RETIRADO</v>
          </cell>
        </row>
        <row r="2236">
          <cell r="A2236">
            <v>49664689</v>
          </cell>
          <cell r="B2236" t="str">
            <v>SALDANA SANCHEZ SONIA JULIETH</v>
          </cell>
          <cell r="C2236" t="str">
            <v>BOGOTA</v>
          </cell>
          <cell r="D2236" t="str">
            <v>037-JEFE DE NOMINA</v>
          </cell>
          <cell r="E2236">
            <v>40118</v>
          </cell>
          <cell r="F2236">
            <v>1</v>
          </cell>
          <cell r="G2236">
            <v>9</v>
          </cell>
          <cell r="H2236">
            <v>40420</v>
          </cell>
          <cell r="I2236" t="str">
            <v>CONTRATO A TERMINO INDEFI</v>
          </cell>
          <cell r="J2236" t="str">
            <v>RETIRADO</v>
          </cell>
        </row>
        <row r="2237">
          <cell r="A2237">
            <v>50909834</v>
          </cell>
          <cell r="B2237" t="str">
            <v>FERNANDEZ RODRIGUEZ FANNI FARIDES</v>
          </cell>
          <cell r="C2237" t="str">
            <v>BOGOTA</v>
          </cell>
          <cell r="D2237" t="str">
            <v>044-AUXILIAR DE SERVICIOS GENERALES</v>
          </cell>
          <cell r="E2237">
            <v>45056</v>
          </cell>
          <cell r="F2237">
            <v>16</v>
          </cell>
          <cell r="G2237">
            <v>8</v>
          </cell>
          <cell r="H2237">
            <v>45093</v>
          </cell>
          <cell r="I2237" t="str">
            <v>CONTRATO A TERMINO INDEFI</v>
          </cell>
          <cell r="J2237" t="str">
            <v>RETIRADO</v>
          </cell>
        </row>
        <row r="2238">
          <cell r="A2238">
            <v>50927019</v>
          </cell>
          <cell r="B2238" t="str">
            <v>PARRA ALMANZA MARIA DEL ROSARIO</v>
          </cell>
          <cell r="C2238" t="str">
            <v>MONTERIA</v>
          </cell>
          <cell r="D2238" t="str">
            <v>044-AUXILIAR DE SERVICIOS GENERALES</v>
          </cell>
          <cell r="E2238">
            <v>44056</v>
          </cell>
          <cell r="F2238">
            <v>16</v>
          </cell>
          <cell r="G2238">
            <v>121</v>
          </cell>
          <cell r="H2238">
            <v>44513</v>
          </cell>
          <cell r="I2238" t="str">
            <v>CONTRATO A TERMINO INDEFI</v>
          </cell>
          <cell r="J2238" t="str">
            <v>RETIRADO</v>
          </cell>
        </row>
        <row r="2239">
          <cell r="A2239">
            <v>50987360</v>
          </cell>
          <cell r="B2239" t="str">
            <v>BERRIO TERAN ELIENN ROSARIO</v>
          </cell>
          <cell r="C2239" t="str">
            <v>MONTERIA</v>
          </cell>
          <cell r="D2239" t="str">
            <v>016-AUXILIAR DE PROYECTOS</v>
          </cell>
          <cell r="E2239">
            <v>41611</v>
          </cell>
          <cell r="F2239">
            <v>16</v>
          </cell>
          <cell r="G2239">
            <v>121</v>
          </cell>
          <cell r="H2239">
            <v>41760</v>
          </cell>
          <cell r="I2239" t="str">
            <v>CONTRATO A TERMINO INDEFI</v>
          </cell>
          <cell r="J2239" t="str">
            <v>RETIRADO</v>
          </cell>
        </row>
        <row r="2240">
          <cell r="A2240">
            <v>50994924</v>
          </cell>
          <cell r="B2240" t="str">
            <v>MOSQUERA UPARELA ANNE SUMMER</v>
          </cell>
          <cell r="C2240" t="str">
            <v>MEDELLIN</v>
          </cell>
          <cell r="D2240" t="str">
            <v>016-AUXILIAR DE PROYECTOS</v>
          </cell>
          <cell r="E2240">
            <v>41188</v>
          </cell>
          <cell r="F2240">
            <v>16</v>
          </cell>
          <cell r="G2240">
            <v>121</v>
          </cell>
          <cell r="H2240">
            <v>42803</v>
          </cell>
          <cell r="I2240" t="str">
            <v>CONTRATO A TERMINO INDEFI</v>
          </cell>
          <cell r="J2240" t="str">
            <v>RETIRADO</v>
          </cell>
        </row>
        <row r="2241">
          <cell r="A2241">
            <v>51664577</v>
          </cell>
          <cell r="B2241" t="str">
            <v>RUBIANO ANAUNA ANALIBIA</v>
          </cell>
          <cell r="C2241" t="str">
            <v>BOGOTA</v>
          </cell>
          <cell r="D2241" t="str">
            <v>051-DIGITADOR</v>
          </cell>
          <cell r="E2241">
            <v>39337</v>
          </cell>
          <cell r="F2241">
            <v>11</v>
          </cell>
          <cell r="G2241">
            <v>4</v>
          </cell>
          <cell r="H2241">
            <v>40086</v>
          </cell>
          <cell r="I2241" t="str">
            <v>CONTRATO A TERMINO INDEFI</v>
          </cell>
          <cell r="J2241" t="str">
            <v>RETIRADO</v>
          </cell>
        </row>
        <row r="2242">
          <cell r="A2242">
            <v>51841627</v>
          </cell>
          <cell r="B2242" t="str">
            <v>RAMIREZ PALACIOS MARTHA LUCY</v>
          </cell>
          <cell r="C2242" t="str">
            <v>BOGOTA</v>
          </cell>
          <cell r="D2242" t="str">
            <v>025-OPERADOR DE RADIO</v>
          </cell>
          <cell r="E2242">
            <v>40179</v>
          </cell>
          <cell r="F2242">
            <v>16</v>
          </cell>
          <cell r="G2242">
            <v>11</v>
          </cell>
          <cell r="H2242">
            <v>40457</v>
          </cell>
          <cell r="I2242" t="str">
            <v>CONTRATO A TERMINO INDEFI</v>
          </cell>
          <cell r="J2242" t="str">
            <v>RETIRADO</v>
          </cell>
        </row>
        <row r="2243">
          <cell r="A2243">
            <v>51841858</v>
          </cell>
          <cell r="B2243" t="str">
            <v>MORENO CUELLAR ANA JOSEFA</v>
          </cell>
          <cell r="C2243" t="str">
            <v>BOGOTA</v>
          </cell>
          <cell r="D2243" t="str">
            <v>016-AUXILIAR DE PROYECTOS</v>
          </cell>
          <cell r="E2243">
            <v>42391</v>
          </cell>
          <cell r="F2243">
            <v>11</v>
          </cell>
          <cell r="G2243">
            <v>1</v>
          </cell>
          <cell r="H2243">
            <v>42429</v>
          </cell>
          <cell r="I2243" t="str">
            <v>CONTRATO A TERMINO INDEFI</v>
          </cell>
          <cell r="J2243" t="str">
            <v>RETIRADO</v>
          </cell>
        </row>
        <row r="2244">
          <cell r="A2244">
            <v>51901875</v>
          </cell>
          <cell r="B2244" t="str">
            <v>PALACIO RIOS MARITZA ISABEL</v>
          </cell>
          <cell r="C2244" t="str">
            <v>BOGOTA</v>
          </cell>
          <cell r="D2244" t="str">
            <v>027-DIBUJANTE</v>
          </cell>
          <cell r="E2244">
            <v>42857</v>
          </cell>
          <cell r="F2244">
            <v>27</v>
          </cell>
          <cell r="G2244">
            <v>1</v>
          </cell>
          <cell r="H2244">
            <v>43473</v>
          </cell>
          <cell r="I2244" t="str">
            <v>CONTRATO A TERMINO INDEFI</v>
          </cell>
          <cell r="J2244" t="str">
            <v>RETIRADO</v>
          </cell>
        </row>
        <row r="2245">
          <cell r="A2245">
            <v>51967867</v>
          </cell>
          <cell r="B2245" t="str">
            <v>PORRAS BALLESTEROS ELYANA</v>
          </cell>
          <cell r="C2245" t="str">
            <v>BOGOTA</v>
          </cell>
          <cell r="D2245" t="str">
            <v>040-AUXILIAR DE GESTION HUMANA</v>
          </cell>
          <cell r="E2245">
            <v>40360</v>
          </cell>
          <cell r="F2245">
            <v>1</v>
          </cell>
          <cell r="G2245">
            <v>9</v>
          </cell>
          <cell r="H2245">
            <v>40806</v>
          </cell>
          <cell r="I2245" t="str">
            <v>CONTRATO A TERMINO INDEFI</v>
          </cell>
          <cell r="J2245" t="str">
            <v>RETIRADO</v>
          </cell>
        </row>
        <row r="2246">
          <cell r="A2246">
            <v>52027223</v>
          </cell>
          <cell r="B2246" t="str">
            <v>ROMERO MONTAÑO OLGA LUCIA</v>
          </cell>
          <cell r="C2246" t="str">
            <v>MANIZALES</v>
          </cell>
          <cell r="D2246" t="str">
            <v>026-SUPERVISOR</v>
          </cell>
          <cell r="E2246">
            <v>42467</v>
          </cell>
          <cell r="F2246">
            <v>16</v>
          </cell>
          <cell r="G2246">
            <v>111</v>
          </cell>
          <cell r="H2246">
            <v>42618</v>
          </cell>
          <cell r="I2246" t="str">
            <v>CONTRATO A TERMINO INDEFI</v>
          </cell>
          <cell r="J2246" t="str">
            <v>RETIRADO</v>
          </cell>
        </row>
        <row r="2247">
          <cell r="A2247">
            <v>52028648</v>
          </cell>
          <cell r="B2247" t="str">
            <v>CAMARGO MOLINA MARIBEL</v>
          </cell>
          <cell r="C2247" t="str">
            <v>BOGOTA</v>
          </cell>
          <cell r="D2247" t="str">
            <v>016-AUXILIAR DE PROYECTOS</v>
          </cell>
          <cell r="E2247">
            <v>43076</v>
          </cell>
          <cell r="F2247">
            <v>27</v>
          </cell>
          <cell r="G2247">
            <v>20</v>
          </cell>
          <cell r="H2247">
            <v>43174</v>
          </cell>
          <cell r="I2247" t="str">
            <v>CONTRATO A TERMINO INDEFI</v>
          </cell>
          <cell r="J2247" t="str">
            <v>RETIRADO</v>
          </cell>
        </row>
        <row r="2248">
          <cell r="A2248">
            <v>52036920</v>
          </cell>
          <cell r="B2248" t="str">
            <v>JARAMILLO BENJUMEA CONSUELO</v>
          </cell>
          <cell r="C2248" t="str">
            <v>BOGOTA</v>
          </cell>
          <cell r="D2248" t="str">
            <v>007-ASISTENTE CONTABLE</v>
          </cell>
          <cell r="E2248">
            <v>39921</v>
          </cell>
          <cell r="F2248">
            <v>11</v>
          </cell>
          <cell r="G2248">
            <v>1</v>
          </cell>
          <cell r="H2248">
            <v>40074</v>
          </cell>
          <cell r="I2248" t="str">
            <v>CONTRATO A TERMINO INDEFI</v>
          </cell>
          <cell r="J2248" t="str">
            <v>RETIRADO</v>
          </cell>
        </row>
        <row r="2249">
          <cell r="A2249">
            <v>52053176</v>
          </cell>
          <cell r="B2249" t="str">
            <v>GONZALEZ HERNANDEZ MAGDA YURI</v>
          </cell>
          <cell r="C2249" t="str">
            <v>BOGOTA</v>
          </cell>
          <cell r="D2249" t="str">
            <v>043-MENSAJERO</v>
          </cell>
          <cell r="E2249">
            <v>38292</v>
          </cell>
          <cell r="F2249">
            <v>1</v>
          </cell>
          <cell r="G2249">
            <v>9</v>
          </cell>
          <cell r="H2249">
            <v>40330</v>
          </cell>
          <cell r="I2249" t="str">
            <v>CONTRATO A TERMINO FIJO</v>
          </cell>
          <cell r="J2249" t="str">
            <v>RETIRADO</v>
          </cell>
        </row>
        <row r="2250">
          <cell r="A2250">
            <v>52062308</v>
          </cell>
          <cell r="B2250" t="str">
            <v>BARRAGAN LAVERDE ANGELA YAMILE</v>
          </cell>
          <cell r="C2250" t="str">
            <v>BOGOTA</v>
          </cell>
          <cell r="D2250" t="str">
            <v>016-AUXILIAR DE PROYECTOS</v>
          </cell>
          <cell r="E2250">
            <v>43117</v>
          </cell>
          <cell r="F2250">
            <v>27</v>
          </cell>
          <cell r="G2250">
            <v>22</v>
          </cell>
          <cell r="H2250">
            <v>43465</v>
          </cell>
          <cell r="I2250" t="str">
            <v>CONTRATO A TERMINO INDEFI</v>
          </cell>
          <cell r="J2250" t="str">
            <v>RETIRADO</v>
          </cell>
        </row>
        <row r="2251">
          <cell r="A2251">
            <v>52087543</v>
          </cell>
          <cell r="B2251" t="str">
            <v>SOSSA GONZALEZ AYDEE</v>
          </cell>
          <cell r="C2251" t="str">
            <v>BOGOTA</v>
          </cell>
          <cell r="D2251" t="str">
            <v>034-AYUDANTE</v>
          </cell>
          <cell r="E2251">
            <v>41482</v>
          </cell>
          <cell r="F2251">
            <v>11</v>
          </cell>
          <cell r="G2251">
            <v>1</v>
          </cell>
          <cell r="H2251">
            <v>43556</v>
          </cell>
          <cell r="I2251" t="str">
            <v>CONTRATO A TERMINO INDEFI</v>
          </cell>
          <cell r="J2251" t="str">
            <v>RETIRADO</v>
          </cell>
        </row>
        <row r="2252">
          <cell r="A2252">
            <v>52116969</v>
          </cell>
          <cell r="B2252" t="str">
            <v>PINEDA UMBARILA INGRID NAYIBE</v>
          </cell>
          <cell r="C2252" t="str">
            <v>BOGOTA</v>
          </cell>
          <cell r="D2252" t="str">
            <v>120-DIRECTOR DE CONTABILIDAD Y NOMINA</v>
          </cell>
          <cell r="E2252">
            <v>38443</v>
          </cell>
          <cell r="F2252">
            <v>1</v>
          </cell>
          <cell r="G2252">
            <v>3</v>
          </cell>
          <cell r="H2252" t="str">
            <v>9999/99/99</v>
          </cell>
          <cell r="I2252" t="str">
            <v>CONTRATO A TERMINO INDEFI</v>
          </cell>
          <cell r="J2252" t="str">
            <v>20 SICTE ADMON</v>
          </cell>
        </row>
        <row r="2253">
          <cell r="A2253">
            <v>52124413</v>
          </cell>
          <cell r="B2253" t="str">
            <v>BONILLA NEUTO CLAUDIA PATRICIA</v>
          </cell>
          <cell r="C2253" t="str">
            <v>PEREIRA</v>
          </cell>
          <cell r="D2253" t="str">
            <v>016-AUXILIAR DE PROYECTOS</v>
          </cell>
          <cell r="E2253">
            <v>40044</v>
          </cell>
          <cell r="F2253">
            <v>16</v>
          </cell>
          <cell r="G2253">
            <v>22</v>
          </cell>
          <cell r="H2253">
            <v>41795</v>
          </cell>
          <cell r="I2253" t="str">
            <v>Contrato sin Definir ..</v>
          </cell>
          <cell r="J2253" t="str">
            <v>RETIRADO</v>
          </cell>
        </row>
        <row r="2254">
          <cell r="A2254">
            <v>52145804</v>
          </cell>
          <cell r="B2254" t="str">
            <v>RIVERO MAZO MARLENY</v>
          </cell>
          <cell r="C2254" t="str">
            <v>BOGOTA</v>
          </cell>
          <cell r="D2254" t="str">
            <v>042-RECEPCIONISTA Y SECRETARIA</v>
          </cell>
          <cell r="E2254">
            <v>43017</v>
          </cell>
          <cell r="F2254">
            <v>1</v>
          </cell>
          <cell r="G2254">
            <v>9</v>
          </cell>
          <cell r="H2254">
            <v>45137</v>
          </cell>
          <cell r="I2254" t="str">
            <v>CONTRATO A TERMINO INDEFI</v>
          </cell>
          <cell r="J2254" t="str">
            <v>RETIRADO</v>
          </cell>
        </row>
        <row r="2255">
          <cell r="A2255">
            <v>52147788</v>
          </cell>
          <cell r="B2255" t="str">
            <v>AREVALO BAUTISTA MARIA CRISTINA</v>
          </cell>
          <cell r="C2255" t="str">
            <v>BOGOTA</v>
          </cell>
          <cell r="D2255" t="str">
            <v>091-CONTADOR JUNIOR</v>
          </cell>
          <cell r="E2255">
            <v>42573</v>
          </cell>
          <cell r="F2255">
            <v>1</v>
          </cell>
          <cell r="G2255">
            <v>3</v>
          </cell>
          <cell r="H2255">
            <v>43095</v>
          </cell>
          <cell r="I2255" t="str">
            <v>CONTRATO A TERMINO INDEFI</v>
          </cell>
          <cell r="J2255" t="str">
            <v>RETIRADO</v>
          </cell>
        </row>
        <row r="2256">
          <cell r="A2256">
            <v>52156468</v>
          </cell>
          <cell r="B2256" t="str">
            <v>GAITAN USECHE MARTHA LILIANA</v>
          </cell>
          <cell r="C2256" t="str">
            <v>BOGOTA</v>
          </cell>
          <cell r="D2256" t="str">
            <v>025-OPERADOR DE RADIO</v>
          </cell>
          <cell r="E2256">
            <v>40287</v>
          </cell>
          <cell r="F2256">
            <v>16</v>
          </cell>
          <cell r="G2256">
            <v>2</v>
          </cell>
          <cell r="H2256">
            <v>40544</v>
          </cell>
          <cell r="I2256" t="str">
            <v>CONTRATO A TERMINO INDEFI</v>
          </cell>
          <cell r="J2256" t="str">
            <v>RETIRADO</v>
          </cell>
        </row>
        <row r="2257">
          <cell r="A2257">
            <v>52160125</v>
          </cell>
          <cell r="B2257" t="str">
            <v>HERRERA TRASLADINO MARTA ISABEL</v>
          </cell>
          <cell r="C2257" t="str">
            <v>BOGOTA</v>
          </cell>
          <cell r="D2257" t="str">
            <v>025-OPERADOR DE RADIO</v>
          </cell>
          <cell r="E2257">
            <v>45014</v>
          </cell>
          <cell r="F2257">
            <v>16</v>
          </cell>
          <cell r="G2257">
            <v>5</v>
          </cell>
          <cell r="H2257">
            <v>45062</v>
          </cell>
          <cell r="I2257" t="str">
            <v>CONTRATO A TERMINO INDEFI</v>
          </cell>
          <cell r="J2257" t="str">
            <v>RETIRADO</v>
          </cell>
        </row>
        <row r="2258">
          <cell r="A2258">
            <v>52162817</v>
          </cell>
          <cell r="B2258" t="str">
            <v>ACOSTA MURCIA PEARL</v>
          </cell>
          <cell r="C2258" t="str">
            <v>BOGOTA</v>
          </cell>
          <cell r="D2258" t="str">
            <v>027-DIBUJANTE</v>
          </cell>
          <cell r="E2258">
            <v>38778</v>
          </cell>
          <cell r="F2258">
            <v>16</v>
          </cell>
          <cell r="G2258">
            <v>3</v>
          </cell>
          <cell r="H2258">
            <v>39173</v>
          </cell>
          <cell r="I2258" t="str">
            <v>CONTRATO A TERMINO FIJO</v>
          </cell>
          <cell r="J2258" t="str">
            <v>RETIRADO</v>
          </cell>
        </row>
        <row r="2259">
          <cell r="A2259">
            <v>52163999</v>
          </cell>
          <cell r="B2259" t="str">
            <v>GUZMAN CAAMANO ELIANA</v>
          </cell>
          <cell r="C2259" t="str">
            <v>BOGOTA</v>
          </cell>
          <cell r="D2259" t="str">
            <v>093-CONTADOR GENERAL</v>
          </cell>
          <cell r="E2259">
            <v>42100</v>
          </cell>
          <cell r="F2259">
            <v>1</v>
          </cell>
          <cell r="G2259">
            <v>3</v>
          </cell>
          <cell r="H2259">
            <v>42136</v>
          </cell>
          <cell r="I2259" t="str">
            <v>CONTRATO A TERMINO INDEFI</v>
          </cell>
          <cell r="J2259" t="str">
            <v>RETIRADO</v>
          </cell>
        </row>
        <row r="2260">
          <cell r="A2260">
            <v>52167789</v>
          </cell>
          <cell r="B2260" t="str">
            <v>SEPULVEDA MARIÑO BELKISS</v>
          </cell>
          <cell r="C2260" t="str">
            <v>VILLAVICENCIO</v>
          </cell>
          <cell r="D2260" t="str">
            <v>016-AUXILIAR DE PROYECTOS</v>
          </cell>
          <cell r="E2260">
            <v>44908</v>
          </cell>
          <cell r="F2260">
            <v>16</v>
          </cell>
          <cell r="G2260">
            <v>17</v>
          </cell>
          <cell r="H2260">
            <v>45047</v>
          </cell>
          <cell r="I2260" t="str">
            <v>CONTRATO A TERMINO INDEFI</v>
          </cell>
          <cell r="J2260" t="str">
            <v>RETIRADO</v>
          </cell>
        </row>
        <row r="2261">
          <cell r="A2261">
            <v>52180455</v>
          </cell>
          <cell r="B2261" t="str">
            <v>ACEVEDO BOHORQUEZ JACKELINE</v>
          </cell>
          <cell r="C2261" t="str">
            <v>BOGOTA</v>
          </cell>
          <cell r="D2261" t="str">
            <v>042-RECEPCIONISTA Y SECRETARIA</v>
          </cell>
          <cell r="E2261">
            <v>41184</v>
          </cell>
          <cell r="F2261">
            <v>1</v>
          </cell>
          <cell r="G2261">
            <v>2</v>
          </cell>
          <cell r="H2261" t="str">
            <v>9999/99/99</v>
          </cell>
          <cell r="I2261" t="str">
            <v>CONTRATO A TERMINO INDEFI</v>
          </cell>
          <cell r="J2261" t="str">
            <v>368 SICTE GESTION HUMANA</v>
          </cell>
        </row>
        <row r="2262">
          <cell r="A2262">
            <v>52190305</v>
          </cell>
          <cell r="B2262" t="str">
            <v>ARIAS BARRETO SANDRA PATRICIA</v>
          </cell>
          <cell r="C2262" t="str">
            <v>BOGOTA</v>
          </cell>
          <cell r="D2262" t="str">
            <v>083-TRABAJADORA SOCIAL</v>
          </cell>
          <cell r="E2262">
            <v>40980</v>
          </cell>
          <cell r="F2262">
            <v>1</v>
          </cell>
          <cell r="G2262">
            <v>2</v>
          </cell>
          <cell r="H2262">
            <v>41220</v>
          </cell>
          <cell r="I2262" t="str">
            <v>CONTRATO A TERMINO INDEFI</v>
          </cell>
          <cell r="J2262" t="str">
            <v>RETIRADO</v>
          </cell>
        </row>
        <row r="2263">
          <cell r="A2263">
            <v>52200951</v>
          </cell>
          <cell r="B2263" t="str">
            <v>MONTOYA DIAZ SHIRLEY LIBETH</v>
          </cell>
          <cell r="C2263" t="str">
            <v>BOGOTA</v>
          </cell>
          <cell r="D2263" t="str">
            <v>038-ASISTENTE DE GESTION HUMANA</v>
          </cell>
          <cell r="E2263">
            <v>40437</v>
          </cell>
          <cell r="F2263">
            <v>1</v>
          </cell>
          <cell r="G2263">
            <v>9</v>
          </cell>
          <cell r="H2263">
            <v>40615</v>
          </cell>
          <cell r="I2263" t="str">
            <v>CONTRATO A TERMINO INDEFI</v>
          </cell>
          <cell r="J2263" t="str">
            <v>RETIRADO</v>
          </cell>
        </row>
        <row r="2264">
          <cell r="A2264">
            <v>52201260</v>
          </cell>
          <cell r="B2264" t="str">
            <v>TOVAR GARCIA NERLY JANETH</v>
          </cell>
          <cell r="C2264" t="str">
            <v>BOGOTA</v>
          </cell>
          <cell r="D2264" t="str">
            <v>045-INGENIERO INTERVENTOR 2</v>
          </cell>
          <cell r="E2264">
            <v>38424</v>
          </cell>
          <cell r="F2264">
            <v>11</v>
          </cell>
          <cell r="G2264">
            <v>4</v>
          </cell>
          <cell r="H2264">
            <v>39579</v>
          </cell>
          <cell r="I2264" t="str">
            <v>CONTRATO A TERMINO INDEFI</v>
          </cell>
          <cell r="J2264" t="str">
            <v>RETIRADO</v>
          </cell>
        </row>
        <row r="2265">
          <cell r="A2265">
            <v>52226659</v>
          </cell>
          <cell r="B2265" t="str">
            <v>LAURA VIVIANA SOTOMAYOR LOPEZ</v>
          </cell>
          <cell r="C2265" t="str">
            <v>BOGOTA</v>
          </cell>
          <cell r="D2265" t="str">
            <v>000-CARGO NO CATALOGADO</v>
          </cell>
          <cell r="E2265">
            <v>37742</v>
          </cell>
          <cell r="F2265">
            <v>1</v>
          </cell>
          <cell r="G2265">
            <v>9</v>
          </cell>
          <cell r="H2265">
            <v>37986</v>
          </cell>
          <cell r="I2265" t="str">
            <v>Contrato sin Definir ..</v>
          </cell>
          <cell r="J2265" t="str">
            <v>RETIRADO</v>
          </cell>
        </row>
        <row r="2266">
          <cell r="A2266">
            <v>52229542</v>
          </cell>
          <cell r="B2266" t="str">
            <v>BARON MURCIA GIOVANNA</v>
          </cell>
          <cell r="C2266" t="str">
            <v>BOGOTA</v>
          </cell>
          <cell r="D2266" t="str">
            <v>092-PSICOLOGO</v>
          </cell>
          <cell r="E2266">
            <v>41806</v>
          </cell>
          <cell r="F2266">
            <v>1</v>
          </cell>
          <cell r="G2266">
            <v>2</v>
          </cell>
          <cell r="H2266" t="str">
            <v>9999/99/99</v>
          </cell>
          <cell r="I2266" t="str">
            <v>CONTRATO A TERMINO INDEFI</v>
          </cell>
          <cell r="J2266" t="str">
            <v>368 SICTE GESTION HUMANA</v>
          </cell>
        </row>
        <row r="2267">
          <cell r="A2267">
            <v>52232168</v>
          </cell>
          <cell r="B2267" t="str">
            <v>MOLINA FLOREZ LUZ YEIMY</v>
          </cell>
          <cell r="C2267" t="str">
            <v>BOGOTA</v>
          </cell>
          <cell r="D2267" t="str">
            <v>076-DISEÑADOR DE REDES HFC Y FIBRA</v>
          </cell>
          <cell r="E2267">
            <v>44345</v>
          </cell>
          <cell r="F2267">
            <v>16</v>
          </cell>
          <cell r="G2267">
            <v>3</v>
          </cell>
          <cell r="H2267">
            <v>44991</v>
          </cell>
          <cell r="I2267" t="str">
            <v>CONTRATO A TERMINO INDEFI</v>
          </cell>
          <cell r="J2267" t="str">
            <v>RETIRADO</v>
          </cell>
        </row>
        <row r="2268">
          <cell r="A2268">
            <v>52238139</v>
          </cell>
          <cell r="B2268" t="str">
            <v>MEDINA GOYENECHE DIANA PATRICIA</v>
          </cell>
          <cell r="C2268" t="str">
            <v>BOGOTA</v>
          </cell>
          <cell r="D2268" t="str">
            <v>015-AUXILIAR DE PARQUE AUTOMOTOR</v>
          </cell>
          <cell r="E2268">
            <v>38908</v>
          </cell>
          <cell r="F2268">
            <v>16</v>
          </cell>
          <cell r="G2268">
            <v>3</v>
          </cell>
          <cell r="H2268">
            <v>39202</v>
          </cell>
          <cell r="I2268" t="str">
            <v>CONTRATO A TERMINO FIJO</v>
          </cell>
          <cell r="J2268" t="str">
            <v>RETIRADO</v>
          </cell>
        </row>
        <row r="2269">
          <cell r="A2269">
            <v>52255387</v>
          </cell>
          <cell r="B2269" t="str">
            <v>LOZANO VARGAS ARLIN</v>
          </cell>
          <cell r="C2269" t="str">
            <v>BOGOTA</v>
          </cell>
          <cell r="D2269" t="str">
            <v>124-CUADRILLERO</v>
          </cell>
          <cell r="E2269">
            <v>40729</v>
          </cell>
          <cell r="F2269">
            <v>11</v>
          </cell>
          <cell r="G2269">
            <v>1</v>
          </cell>
          <cell r="H2269">
            <v>43558</v>
          </cell>
          <cell r="I2269" t="str">
            <v>CONTRATO A TERMINO INDEFI</v>
          </cell>
          <cell r="J2269" t="str">
            <v>RETIRADO</v>
          </cell>
        </row>
        <row r="2270">
          <cell r="A2270">
            <v>52279745</v>
          </cell>
          <cell r="B2270" t="str">
            <v>GARZON LUZ ANGELA</v>
          </cell>
          <cell r="C2270" t="str">
            <v>BOGOTA</v>
          </cell>
          <cell r="D2270" t="str">
            <v>016-AUXILIAR DE PROYECTOS</v>
          </cell>
          <cell r="E2270">
            <v>43048</v>
          </cell>
          <cell r="F2270">
            <v>27</v>
          </cell>
          <cell r="G2270">
            <v>60</v>
          </cell>
          <cell r="H2270">
            <v>43160</v>
          </cell>
          <cell r="I2270" t="str">
            <v>CONTRATO A TERMINO INDEFI</v>
          </cell>
          <cell r="J2270" t="str">
            <v>RETIRADO</v>
          </cell>
        </row>
        <row r="2271">
          <cell r="A2271">
            <v>52284704</v>
          </cell>
          <cell r="B2271" t="str">
            <v>ARRAZABAL ARIZA JAIDYS PATRICIA</v>
          </cell>
          <cell r="C2271" t="str">
            <v>BOGOTA</v>
          </cell>
          <cell r="D2271" t="str">
            <v>044-AUXILIAR DE SERVICIOS GENERALES</v>
          </cell>
          <cell r="E2271">
            <v>43538</v>
          </cell>
          <cell r="F2271">
            <v>1</v>
          </cell>
          <cell r="G2271">
            <v>2</v>
          </cell>
          <cell r="H2271">
            <v>43546</v>
          </cell>
          <cell r="I2271" t="str">
            <v>CONTRATO A TERMINO INDEFI</v>
          </cell>
          <cell r="J2271" t="str">
            <v>RETIRADO</v>
          </cell>
        </row>
        <row r="2272">
          <cell r="A2272">
            <v>52343577</v>
          </cell>
          <cell r="B2272" t="str">
            <v>PARDO TORRES MONICA ROCIO</v>
          </cell>
          <cell r="C2272" t="str">
            <v>BOGOTA</v>
          </cell>
          <cell r="D2272" t="str">
            <v>016-AUXILIAR DE PROYECTOS</v>
          </cell>
          <cell r="E2272">
            <v>40603</v>
          </cell>
          <cell r="F2272">
            <v>16</v>
          </cell>
          <cell r="G2272">
            <v>1</v>
          </cell>
          <cell r="H2272">
            <v>41820</v>
          </cell>
          <cell r="I2272" t="str">
            <v>CONTRATO A TERMINO INDEFI</v>
          </cell>
          <cell r="J2272" t="str">
            <v>RETIRADO</v>
          </cell>
        </row>
        <row r="2273">
          <cell r="A2273">
            <v>52367008</v>
          </cell>
          <cell r="B2273" t="str">
            <v>CADENA MARTINEZ LUZ MARY</v>
          </cell>
          <cell r="C2273" t="str">
            <v>BOGOTA</v>
          </cell>
          <cell r="D2273" t="str">
            <v>042-RECEPCIONISTA Y SECRETARIA</v>
          </cell>
          <cell r="E2273">
            <v>44692</v>
          </cell>
          <cell r="F2273">
            <v>1</v>
          </cell>
          <cell r="G2273">
            <v>2</v>
          </cell>
          <cell r="H2273" t="str">
            <v>9999/99/99</v>
          </cell>
          <cell r="I2273" t="str">
            <v>CONTRATO A TERMINO INDEFI</v>
          </cell>
          <cell r="J2273" t="str">
            <v>368 SICTE GESTION HUMANA</v>
          </cell>
        </row>
        <row r="2274">
          <cell r="A2274">
            <v>52371725</v>
          </cell>
          <cell r="B2274" t="str">
            <v>HERNANDEZ PLAZAS DORA EMILCE</v>
          </cell>
          <cell r="C2274" t="str">
            <v>BOGOTA</v>
          </cell>
          <cell r="D2274" t="str">
            <v>016-AUXILIAR DE PROYECTOS</v>
          </cell>
          <cell r="E2274">
            <v>41452</v>
          </cell>
          <cell r="F2274">
            <v>16</v>
          </cell>
          <cell r="G2274">
            <v>2</v>
          </cell>
          <cell r="H2274">
            <v>42516</v>
          </cell>
          <cell r="I2274" t="str">
            <v>CONTRATO A TERMINO INDEFI</v>
          </cell>
          <cell r="J2274" t="str">
            <v>RETIRADO</v>
          </cell>
        </row>
        <row r="2275">
          <cell r="A2275">
            <v>52373626</v>
          </cell>
          <cell r="B2275" t="str">
            <v>MORENO DAZA MYRIAM MARLEN</v>
          </cell>
          <cell r="C2275" t="str">
            <v>BOGOTA</v>
          </cell>
          <cell r="D2275" t="str">
            <v>044-AUXILIAR DE SERVICIOS GENERALES</v>
          </cell>
          <cell r="E2275">
            <v>42990</v>
          </cell>
          <cell r="F2275">
            <v>1</v>
          </cell>
          <cell r="G2275">
            <v>2</v>
          </cell>
          <cell r="H2275">
            <v>43315</v>
          </cell>
          <cell r="I2275" t="str">
            <v>CONTRATO A TERMINO INDEFI</v>
          </cell>
          <cell r="J2275" t="str">
            <v>RETIRADO</v>
          </cell>
        </row>
        <row r="2276">
          <cell r="A2276">
            <v>52381675</v>
          </cell>
          <cell r="B2276" t="str">
            <v>VILLAIZAN RODRIGUEZ JAQUELINE</v>
          </cell>
          <cell r="C2276" t="str">
            <v>BOGOTA</v>
          </cell>
          <cell r="D2276" t="str">
            <v>035-CONDUCTOR</v>
          </cell>
          <cell r="E2276">
            <v>41600</v>
          </cell>
          <cell r="F2276">
            <v>11</v>
          </cell>
          <cell r="G2276">
            <v>1</v>
          </cell>
          <cell r="H2276">
            <v>42275</v>
          </cell>
          <cell r="I2276" t="str">
            <v>CONTRATO A TERMINO INDEFI</v>
          </cell>
          <cell r="J2276" t="str">
            <v>RETIRADO</v>
          </cell>
        </row>
        <row r="2277">
          <cell r="A2277">
            <v>52384808</v>
          </cell>
          <cell r="B2277" t="str">
            <v>MARTINEZ MENDEZ GIOVANNA PAOLA</v>
          </cell>
          <cell r="C2277" t="str">
            <v>BOGOTA</v>
          </cell>
          <cell r="D2277" t="str">
            <v>039-ASISTENTE DE NOMINA</v>
          </cell>
          <cell r="E2277">
            <v>41894</v>
          </cell>
          <cell r="F2277">
            <v>1</v>
          </cell>
          <cell r="G2277">
            <v>6</v>
          </cell>
          <cell r="H2277" t="str">
            <v>9999/99/99</v>
          </cell>
          <cell r="I2277" t="str">
            <v>CONTRATO A TERMINO INDEFI</v>
          </cell>
          <cell r="J2277" t="str">
            <v>20 SICTE ADMON</v>
          </cell>
        </row>
        <row r="2278">
          <cell r="A2278">
            <v>52389277</v>
          </cell>
          <cell r="B2278" t="str">
            <v>AVILA VELANDIA LUZ DARY</v>
          </cell>
          <cell r="C2278" t="str">
            <v>BOGOTA</v>
          </cell>
          <cell r="D2278" t="str">
            <v>044-AUXILIAR DE SERVICIOS GENERALES</v>
          </cell>
          <cell r="E2278">
            <v>44410</v>
          </cell>
          <cell r="F2278">
            <v>16</v>
          </cell>
          <cell r="G2278">
            <v>8</v>
          </cell>
          <cell r="H2278">
            <v>45047</v>
          </cell>
          <cell r="I2278" t="str">
            <v>CONTRATO A TERMINO INDEFI</v>
          </cell>
          <cell r="J2278" t="str">
            <v>RETIRADO</v>
          </cell>
        </row>
        <row r="2279">
          <cell r="A2279">
            <v>52389438</v>
          </cell>
          <cell r="B2279" t="str">
            <v>LOPEZ RODRIGUEZ MARTHA PATRICIA</v>
          </cell>
          <cell r="C2279" t="str">
            <v>BOGOTA</v>
          </cell>
          <cell r="D2279" t="str">
            <v>076-DISEÑADOR DE REDES HFC Y FIBRA</v>
          </cell>
          <cell r="E2279">
            <v>40696</v>
          </cell>
          <cell r="F2279">
            <v>16</v>
          </cell>
          <cell r="G2279">
            <v>3</v>
          </cell>
          <cell r="H2279">
            <v>42927</v>
          </cell>
          <cell r="I2279" t="str">
            <v>CONTRATO A TERMINO INDEFI</v>
          </cell>
          <cell r="J2279" t="str">
            <v>RETIRADO</v>
          </cell>
        </row>
        <row r="2280">
          <cell r="A2280">
            <v>52390545</v>
          </cell>
          <cell r="B2280" t="str">
            <v>CHAPARRO RINCON YEMMI</v>
          </cell>
          <cell r="C2280" t="str">
            <v>BOGOTA</v>
          </cell>
          <cell r="D2280" t="str">
            <v>014-COORDINADOR DE PROYECTOS</v>
          </cell>
          <cell r="E2280">
            <v>40072</v>
          </cell>
          <cell r="F2280">
            <v>16</v>
          </cell>
          <cell r="G2280">
            <v>8</v>
          </cell>
          <cell r="H2280">
            <v>45037</v>
          </cell>
          <cell r="I2280" t="str">
            <v>CONTRATO A TERMINO INDEFI</v>
          </cell>
          <cell r="J2280" t="str">
            <v>RETIRADO</v>
          </cell>
        </row>
        <row r="2281">
          <cell r="A2281">
            <v>52396864</v>
          </cell>
          <cell r="B2281" t="str">
            <v>MARINO FAGUA CLAUDIA FABIOLA</v>
          </cell>
          <cell r="C2281" t="str">
            <v>BOGOTA</v>
          </cell>
          <cell r="D2281" t="str">
            <v>016-AUXILIAR DE PROYECTOS</v>
          </cell>
          <cell r="E2281">
            <v>40715</v>
          </cell>
          <cell r="F2281">
            <v>16</v>
          </cell>
          <cell r="G2281">
            <v>2</v>
          </cell>
          <cell r="H2281">
            <v>40940</v>
          </cell>
          <cell r="I2281" t="str">
            <v>CONTRATO A TERMINO INDEFI</v>
          </cell>
          <cell r="J2281" t="str">
            <v>RETIRADO</v>
          </cell>
        </row>
        <row r="2282">
          <cell r="A2282">
            <v>52420125</v>
          </cell>
          <cell r="B2282" t="str">
            <v>RUBIO BERNATE LILIANA</v>
          </cell>
          <cell r="C2282" t="str">
            <v>BOGOTA</v>
          </cell>
          <cell r="D2282" t="str">
            <v>003-JEFE DE CALIDAD</v>
          </cell>
          <cell r="E2282">
            <v>37742</v>
          </cell>
          <cell r="F2282">
            <v>2</v>
          </cell>
          <cell r="G2282">
            <v>0</v>
          </cell>
          <cell r="H2282">
            <v>42005</v>
          </cell>
          <cell r="I2282" t="str">
            <v>CONTRATO A TERMINO FIJO</v>
          </cell>
          <cell r="J2282" t="str">
            <v>RETIRADO</v>
          </cell>
        </row>
        <row r="2283">
          <cell r="A2283">
            <v>52425504</v>
          </cell>
          <cell r="B2283" t="str">
            <v>HERNANDEZ TUNAROZA EMILCE ELIZABETH</v>
          </cell>
          <cell r="C2283" t="str">
            <v>BOGOTA</v>
          </cell>
          <cell r="D2283" t="str">
            <v>014-COORDINADOR DE PROYECTOS</v>
          </cell>
          <cell r="E2283">
            <v>39798</v>
          </cell>
          <cell r="F2283">
            <v>16</v>
          </cell>
          <cell r="G2283">
            <v>6</v>
          </cell>
          <cell r="H2283">
            <v>40585</v>
          </cell>
          <cell r="I2283" t="str">
            <v>CONTRATO A TERMINO INDEFI</v>
          </cell>
          <cell r="J2283" t="str">
            <v>RETIRADO</v>
          </cell>
        </row>
        <row r="2284">
          <cell r="A2284">
            <v>52428656</v>
          </cell>
          <cell r="B2284" t="str">
            <v>CANTOR GONZALEZ JOHANNA</v>
          </cell>
          <cell r="C2284" t="str">
            <v>BOGOTA</v>
          </cell>
          <cell r="D2284" t="str">
            <v>016-AUXILIAR DE PROYECTOS</v>
          </cell>
          <cell r="E2284">
            <v>43049</v>
          </cell>
          <cell r="F2284">
            <v>11</v>
          </cell>
          <cell r="G2284">
            <v>1</v>
          </cell>
          <cell r="H2284">
            <v>43284</v>
          </cell>
          <cell r="I2284" t="str">
            <v>CONTRATO A TERMINO INDEFI</v>
          </cell>
          <cell r="J2284" t="str">
            <v>RETIRADO</v>
          </cell>
        </row>
        <row r="2285">
          <cell r="A2285">
            <v>52433041</v>
          </cell>
          <cell r="B2285" t="str">
            <v>BEDOYA ALARCON ERIKA IVONNE</v>
          </cell>
          <cell r="C2285" t="str">
            <v>BOGOTA</v>
          </cell>
          <cell r="D2285" t="str">
            <v>016-AUXILIAR DE PROYECTOS</v>
          </cell>
          <cell r="E2285">
            <v>40350</v>
          </cell>
          <cell r="F2285">
            <v>11</v>
          </cell>
          <cell r="G2285">
            <v>1</v>
          </cell>
          <cell r="H2285">
            <v>42296</v>
          </cell>
          <cell r="I2285" t="str">
            <v>CONTRATO A TERMINO INDEFI</v>
          </cell>
          <cell r="J2285" t="str">
            <v>RETIRADO</v>
          </cell>
        </row>
        <row r="2286">
          <cell r="A2286">
            <v>52434468</v>
          </cell>
          <cell r="B2286" t="str">
            <v>CORREDOR RAMIREZ RUTH EDDYTH</v>
          </cell>
          <cell r="C2286" t="str">
            <v>BARRANQUILLA</v>
          </cell>
          <cell r="D2286" t="str">
            <v>012-DIRECTOR DE PROYECTO</v>
          </cell>
          <cell r="E2286">
            <v>43864</v>
          </cell>
          <cell r="F2286">
            <v>11</v>
          </cell>
          <cell r="G2286">
            <v>16</v>
          </cell>
          <cell r="H2286">
            <v>44355</v>
          </cell>
          <cell r="I2286" t="str">
            <v>CONTRATO A TERMINO INDEFI</v>
          </cell>
          <cell r="J2286" t="str">
            <v>RETIRADO</v>
          </cell>
        </row>
        <row r="2287">
          <cell r="A2287">
            <v>52434531</v>
          </cell>
          <cell r="B2287" t="str">
            <v>CALDERON OTALORA ANA MILENA</v>
          </cell>
          <cell r="C2287" t="str">
            <v>BOGOTA</v>
          </cell>
          <cell r="D2287" t="str">
            <v>016-AUXILIAR DE PROYECTOS</v>
          </cell>
          <cell r="E2287">
            <v>41107</v>
          </cell>
          <cell r="F2287">
            <v>16</v>
          </cell>
          <cell r="G2287">
            <v>8</v>
          </cell>
          <cell r="H2287">
            <v>42767</v>
          </cell>
          <cell r="I2287" t="str">
            <v>CONTRATO A TERMINO INDEFI</v>
          </cell>
          <cell r="J2287" t="str">
            <v>RETIRADO</v>
          </cell>
        </row>
        <row r="2288">
          <cell r="A2288">
            <v>52436187</v>
          </cell>
          <cell r="B2288" t="str">
            <v>CETINA FRANCO LUZ MIRYAM</v>
          </cell>
          <cell r="C2288" t="str">
            <v>BOGOTA</v>
          </cell>
          <cell r="D2288" t="str">
            <v>036-DIRECTOR DE GESTION HUMANA</v>
          </cell>
          <cell r="E2288">
            <v>39464</v>
          </cell>
          <cell r="F2288">
            <v>16</v>
          </cell>
          <cell r="G2288">
            <v>1</v>
          </cell>
          <cell r="H2288">
            <v>39650</v>
          </cell>
          <cell r="I2288" t="str">
            <v>CONTRATO A TERMINO FIJO</v>
          </cell>
          <cell r="J2288" t="str">
            <v>RETIRADO</v>
          </cell>
        </row>
        <row r="2289">
          <cell r="A2289">
            <v>52441617</v>
          </cell>
          <cell r="B2289" t="str">
            <v>HERNANDEZ ADRIANA DEL PILAR</v>
          </cell>
          <cell r="C2289" t="str">
            <v>BOGOTA</v>
          </cell>
          <cell r="D2289" t="str">
            <v>025-OPERADOR DE RADIO</v>
          </cell>
          <cell r="E2289">
            <v>45042</v>
          </cell>
          <cell r="F2289">
            <v>16</v>
          </cell>
          <cell r="G2289">
            <v>5</v>
          </cell>
          <cell r="H2289">
            <v>45416</v>
          </cell>
          <cell r="I2289" t="str">
            <v>CONTRATO A TERMINO INDEFI</v>
          </cell>
          <cell r="J2289" t="str">
            <v>RETIRADO</v>
          </cell>
        </row>
        <row r="2290">
          <cell r="A2290">
            <v>52448464</v>
          </cell>
          <cell r="B2290" t="str">
            <v>RUEDA GALINDO GLORIA</v>
          </cell>
          <cell r="C2290" t="str">
            <v>VILLAVICENCIO</v>
          </cell>
          <cell r="D2290" t="str">
            <v>020-AUXILIAR DE ALMACEN</v>
          </cell>
          <cell r="E2290">
            <v>41985</v>
          </cell>
          <cell r="F2290">
            <v>16</v>
          </cell>
          <cell r="G2290">
            <v>18</v>
          </cell>
          <cell r="H2290">
            <v>42961</v>
          </cell>
          <cell r="I2290" t="str">
            <v>CONTRATO A TERMINO INDEFI</v>
          </cell>
          <cell r="J2290" t="str">
            <v>RETIRADO</v>
          </cell>
        </row>
        <row r="2291">
          <cell r="A2291">
            <v>52450479</v>
          </cell>
          <cell r="B2291" t="str">
            <v>GARCIA MACIAS ADRIANA</v>
          </cell>
          <cell r="C2291" t="str">
            <v>BOGOTA</v>
          </cell>
          <cell r="D2291" t="str">
            <v>016-AUXILIAR DE PROYECTOS</v>
          </cell>
          <cell r="E2291">
            <v>41026</v>
          </cell>
          <cell r="F2291">
            <v>11</v>
          </cell>
          <cell r="G2291">
            <v>1</v>
          </cell>
          <cell r="H2291">
            <v>43315</v>
          </cell>
          <cell r="I2291" t="str">
            <v>CONTRATO A TERMINO INDEFI</v>
          </cell>
          <cell r="J2291" t="str">
            <v>RETIRADO</v>
          </cell>
        </row>
        <row r="2292">
          <cell r="A2292">
            <v>52461736</v>
          </cell>
          <cell r="B2292" t="str">
            <v>ALBAÑIL MORA MARLENY</v>
          </cell>
          <cell r="C2292" t="str">
            <v>BOGOTA</v>
          </cell>
          <cell r="D2292" t="str">
            <v>039-ASISTENTE DE NOMINA</v>
          </cell>
          <cell r="E2292">
            <v>39975</v>
          </cell>
          <cell r="F2292">
            <v>1</v>
          </cell>
          <cell r="G2292">
            <v>2</v>
          </cell>
          <cell r="H2292">
            <v>41942</v>
          </cell>
          <cell r="I2292" t="str">
            <v>CONTRATO A TERMINO FIJO</v>
          </cell>
          <cell r="J2292" t="str">
            <v>RETIRADO</v>
          </cell>
        </row>
        <row r="2293">
          <cell r="A2293">
            <v>52466883</v>
          </cell>
          <cell r="B2293" t="str">
            <v>RODRIGUEZ RODRIGUEZ CLAUDIA LUCIA</v>
          </cell>
          <cell r="C2293" t="str">
            <v>BOGOTA</v>
          </cell>
          <cell r="D2293" t="str">
            <v>078-COORDINADOR DE FACTURACION</v>
          </cell>
          <cell r="E2293">
            <v>39934</v>
          </cell>
          <cell r="F2293">
            <v>1</v>
          </cell>
          <cell r="G2293">
            <v>3</v>
          </cell>
          <cell r="H2293" t="str">
            <v>9999/99/99</v>
          </cell>
          <cell r="I2293" t="str">
            <v>CONTRATO A TERMINO INDEFI</v>
          </cell>
          <cell r="J2293" t="str">
            <v>20 SICTE ADMON</v>
          </cell>
        </row>
        <row r="2294">
          <cell r="A2294">
            <v>52467468</v>
          </cell>
          <cell r="B2294" t="str">
            <v>ORJUELA LOPEZ LUZ STELLA</v>
          </cell>
          <cell r="C2294" t="str">
            <v>BOGOTA</v>
          </cell>
          <cell r="D2294" t="str">
            <v>004-COORDINADOR DE CALIDAD</v>
          </cell>
          <cell r="E2294">
            <v>40148</v>
          </cell>
          <cell r="F2294">
            <v>2</v>
          </cell>
          <cell r="G2294">
            <v>0</v>
          </cell>
          <cell r="H2294">
            <v>41183</v>
          </cell>
          <cell r="I2294" t="str">
            <v>CONTRATO A TERMINO INDEFI</v>
          </cell>
          <cell r="J2294" t="str">
            <v>RETIRADO</v>
          </cell>
        </row>
        <row r="2295">
          <cell r="A2295">
            <v>52473763</v>
          </cell>
          <cell r="B2295" t="str">
            <v>HERNANDEZ DIANA PILAR</v>
          </cell>
          <cell r="C2295" t="str">
            <v>BOGOTA</v>
          </cell>
          <cell r="D2295" t="str">
            <v>076-DISEÑADOR DE REDES HFC Y FIBRA</v>
          </cell>
          <cell r="E2295">
            <v>44456</v>
          </cell>
          <cell r="F2295">
            <v>16</v>
          </cell>
          <cell r="G2295">
            <v>3</v>
          </cell>
          <cell r="H2295">
            <v>44949</v>
          </cell>
          <cell r="I2295" t="str">
            <v>CONTRATO A TERMINO INDEFI</v>
          </cell>
          <cell r="J2295" t="str">
            <v>RETIRADO</v>
          </cell>
        </row>
        <row r="2296">
          <cell r="A2296">
            <v>52474432</v>
          </cell>
          <cell r="B2296" t="str">
            <v>LOZANO VACA LICETH YADIRA</v>
          </cell>
          <cell r="C2296" t="str">
            <v>BOGOTA</v>
          </cell>
          <cell r="D2296" t="str">
            <v>101-COORDINADOR NACIONAL DE PARQUE AUTOMOTOR</v>
          </cell>
          <cell r="E2296">
            <v>41852</v>
          </cell>
          <cell r="F2296">
            <v>1</v>
          </cell>
          <cell r="G2296">
            <v>1</v>
          </cell>
          <cell r="H2296">
            <v>42237</v>
          </cell>
          <cell r="I2296" t="str">
            <v>CONTRATO A TERMINO INDEFI</v>
          </cell>
          <cell r="J2296" t="str">
            <v>RETIRADO</v>
          </cell>
        </row>
        <row r="2297">
          <cell r="A2297">
            <v>52482809</v>
          </cell>
          <cell r="B2297" t="str">
            <v>ROMERO VALDES JENYFER</v>
          </cell>
          <cell r="C2297" t="str">
            <v>BOGOTA</v>
          </cell>
          <cell r="D2297" t="str">
            <v>221-SUPERVISOR SSTA CONDUCTOR</v>
          </cell>
          <cell r="E2297">
            <v>45938</v>
          </cell>
          <cell r="F2297">
            <v>52</v>
          </cell>
          <cell r="G2297">
            <v>3</v>
          </cell>
          <cell r="H2297">
            <v>46090</v>
          </cell>
          <cell r="I2297" t="str">
            <v>CONTRATO A TERMINO INDEFI</v>
          </cell>
          <cell r="J2297" t="str">
            <v>RETIRADO</v>
          </cell>
        </row>
        <row r="2298">
          <cell r="A2298">
            <v>52493901</v>
          </cell>
          <cell r="B2298" t="str">
            <v>PEREZ DIAZ SANDRA LUCERO</v>
          </cell>
          <cell r="C2298" t="str">
            <v>BOGOTA</v>
          </cell>
          <cell r="D2298" t="str">
            <v>044-AUXILIAR DE SERVICIOS GENERALES</v>
          </cell>
          <cell r="E2298">
            <v>45944</v>
          </cell>
          <cell r="F2298">
            <v>1</v>
          </cell>
          <cell r="G2298">
            <v>2</v>
          </cell>
          <cell r="H2298">
            <v>45985</v>
          </cell>
          <cell r="I2298" t="str">
            <v>CONTRATO A TERMINO INDEFI</v>
          </cell>
          <cell r="J2298" t="str">
            <v>RETIRADO</v>
          </cell>
        </row>
        <row r="2299">
          <cell r="A2299">
            <v>52497963</v>
          </cell>
          <cell r="B2299" t="str">
            <v>ALARCON PEREZ CRISTIN YOMAYRA</v>
          </cell>
          <cell r="C2299" t="str">
            <v>BOGOTA</v>
          </cell>
          <cell r="D2299" t="str">
            <v>044-AUXILIAR DE SERVICIOS GENERALES</v>
          </cell>
          <cell r="E2299">
            <v>43563</v>
          </cell>
          <cell r="F2299">
            <v>1</v>
          </cell>
          <cell r="G2299">
            <v>2</v>
          </cell>
          <cell r="H2299">
            <v>43904</v>
          </cell>
          <cell r="I2299" t="str">
            <v>CONTRATO A TERMINO INDEFI</v>
          </cell>
          <cell r="J2299" t="str">
            <v>RETIRADO</v>
          </cell>
        </row>
        <row r="2300">
          <cell r="A2300">
            <v>52498478</v>
          </cell>
          <cell r="B2300" t="str">
            <v>BUITRAGO ORJUELA DIANA ALEJANDRAA</v>
          </cell>
          <cell r="C2300" t="str">
            <v>BOGOTA</v>
          </cell>
          <cell r="D2300" t="str">
            <v>025-OPERADOR DE RADIO</v>
          </cell>
          <cell r="E2300">
            <v>41730</v>
          </cell>
          <cell r="F2300">
            <v>16</v>
          </cell>
          <cell r="G2300">
            <v>1</v>
          </cell>
          <cell r="H2300">
            <v>42404</v>
          </cell>
          <cell r="I2300" t="str">
            <v>CONTRATO A TERMINO INDEFI</v>
          </cell>
          <cell r="J2300" t="str">
            <v>RETIRADO</v>
          </cell>
        </row>
        <row r="2301">
          <cell r="A2301">
            <v>52503227</v>
          </cell>
          <cell r="B2301" t="str">
            <v>BUSTOS MALAGON NUBIA MILENA</v>
          </cell>
          <cell r="C2301" t="str">
            <v>BOGOTA</v>
          </cell>
          <cell r="D2301" t="str">
            <v>097-SUPERVISOR LOGISTICO</v>
          </cell>
          <cell r="E2301">
            <v>41016</v>
          </cell>
          <cell r="F2301">
            <v>11</v>
          </cell>
          <cell r="G2301">
            <v>1</v>
          </cell>
          <cell r="H2301">
            <v>46136</v>
          </cell>
          <cell r="I2301" t="str">
            <v>CONTRATO A TERMINO INDEFI</v>
          </cell>
          <cell r="J2301" t="str">
            <v>RETIRADO</v>
          </cell>
        </row>
        <row r="2302">
          <cell r="A2302">
            <v>52524189</v>
          </cell>
          <cell r="B2302" t="str">
            <v>RODRIGUEZ PAEZ ANA YOLANDA</v>
          </cell>
          <cell r="C2302" t="str">
            <v>BOGOTA</v>
          </cell>
          <cell r="D2302" t="str">
            <v>012-DIRECTOR DE PROYECTO</v>
          </cell>
          <cell r="E2302">
            <v>37895</v>
          </cell>
          <cell r="F2302">
            <v>11</v>
          </cell>
          <cell r="G2302">
            <v>1</v>
          </cell>
          <cell r="H2302">
            <v>40086</v>
          </cell>
          <cell r="I2302" t="str">
            <v>CONTRATO A TERMINO FIJO</v>
          </cell>
          <cell r="J2302" t="str">
            <v>RETIRADO</v>
          </cell>
        </row>
        <row r="2303">
          <cell r="A2303">
            <v>52535522</v>
          </cell>
          <cell r="B2303" t="str">
            <v>URREGO RODRIGUEZ DIANA MARITZA</v>
          </cell>
          <cell r="C2303" t="str">
            <v>BOGOTA</v>
          </cell>
          <cell r="D2303" t="str">
            <v>021-PROYECTISTA</v>
          </cell>
          <cell r="E2303">
            <v>41948</v>
          </cell>
          <cell r="F2303">
            <v>16</v>
          </cell>
          <cell r="G2303">
            <v>2</v>
          </cell>
          <cell r="H2303">
            <v>42044</v>
          </cell>
          <cell r="I2303" t="str">
            <v>CONTRATO A TERMINO INDEFI</v>
          </cell>
          <cell r="J2303" t="str">
            <v>RETIRADO</v>
          </cell>
        </row>
        <row r="2304">
          <cell r="A2304">
            <v>52550521</v>
          </cell>
          <cell r="B2304" t="str">
            <v>GARCIA RINCON LILIA LUCIA</v>
          </cell>
          <cell r="C2304" t="str">
            <v>BOGOTA</v>
          </cell>
          <cell r="D2304" t="str">
            <v>016-AUXILIAR DE PROYECTOS</v>
          </cell>
          <cell r="E2304">
            <v>39561</v>
          </cell>
          <cell r="F2304">
            <v>16</v>
          </cell>
          <cell r="G2304">
            <v>1</v>
          </cell>
          <cell r="H2304">
            <v>39561</v>
          </cell>
          <cell r="I2304" t="str">
            <v>CONTRATO A TERMINO FIJO</v>
          </cell>
          <cell r="J2304" t="str">
            <v>RETIRADO</v>
          </cell>
        </row>
        <row r="2305">
          <cell r="A2305">
            <v>52559267</v>
          </cell>
          <cell r="B2305" t="str">
            <v>GARIBELLO ORJUELA NANCY</v>
          </cell>
          <cell r="C2305" t="str">
            <v>BOGOTA</v>
          </cell>
          <cell r="D2305" t="str">
            <v>027-DIBUJANTE</v>
          </cell>
          <cell r="E2305">
            <v>41379</v>
          </cell>
          <cell r="F2305">
            <v>16</v>
          </cell>
          <cell r="G2305">
            <v>4</v>
          </cell>
          <cell r="H2305">
            <v>41381</v>
          </cell>
          <cell r="I2305" t="str">
            <v>CONTRATO A TERMINO INDEFI</v>
          </cell>
          <cell r="J2305" t="str">
            <v>RETIRADO</v>
          </cell>
        </row>
        <row r="2306">
          <cell r="A2306">
            <v>52622170</v>
          </cell>
          <cell r="B2306" t="str">
            <v>BONILLA CORTES SONIA ELIZABETH</v>
          </cell>
          <cell r="C2306" t="str">
            <v>BOGOTA</v>
          </cell>
          <cell r="D2306" t="str">
            <v>105-SUB - GERENTE</v>
          </cell>
          <cell r="E2306">
            <v>37742</v>
          </cell>
          <cell r="F2306">
            <v>1</v>
          </cell>
          <cell r="G2306">
            <v>1</v>
          </cell>
          <cell r="H2306" t="str">
            <v>9999/99/99</v>
          </cell>
          <cell r="I2306" t="str">
            <v>CONTRATO A TERMINO INDEFI</v>
          </cell>
          <cell r="J2306" t="str">
            <v>20 SICTE ADMON</v>
          </cell>
        </row>
        <row r="2307">
          <cell r="A2307">
            <v>52622231</v>
          </cell>
          <cell r="B2307" t="str">
            <v>CALDERON AGUILAR DIANA PATRICIA</v>
          </cell>
          <cell r="C2307" t="str">
            <v>BOGOTA</v>
          </cell>
          <cell r="D2307" t="str">
            <v>027-DIBUJANTE</v>
          </cell>
          <cell r="E2307">
            <v>39174</v>
          </cell>
          <cell r="F2307">
            <v>16</v>
          </cell>
          <cell r="G2307">
            <v>3</v>
          </cell>
          <cell r="H2307">
            <v>39864</v>
          </cell>
          <cell r="I2307" t="str">
            <v>CONTRATO A TERMINO FIJO</v>
          </cell>
          <cell r="J2307" t="str">
            <v>RETIRADO</v>
          </cell>
        </row>
        <row r="2308">
          <cell r="A2308">
            <v>52664543</v>
          </cell>
          <cell r="B2308" t="str">
            <v>PINZON CRISTANCHO NATALY</v>
          </cell>
          <cell r="C2308" t="str">
            <v>BOGOTA</v>
          </cell>
          <cell r="D2308" t="str">
            <v>025-OPERADOR DE RADIO</v>
          </cell>
          <cell r="E2308">
            <v>40450</v>
          </cell>
          <cell r="F2308">
            <v>16</v>
          </cell>
          <cell r="G2308">
            <v>6</v>
          </cell>
          <cell r="H2308">
            <v>42405</v>
          </cell>
          <cell r="I2308" t="str">
            <v>CONTRATO A TERMINO INDEFI</v>
          </cell>
          <cell r="J2308" t="str">
            <v>RETIRADO</v>
          </cell>
        </row>
        <row r="2309">
          <cell r="A2309">
            <v>52665862</v>
          </cell>
          <cell r="B2309" t="str">
            <v>TORRES SOLANO RUBIELA</v>
          </cell>
          <cell r="C2309" t="str">
            <v>ZIPAQUIRA</v>
          </cell>
          <cell r="D2309" t="str">
            <v>028-INSTALADOR</v>
          </cell>
          <cell r="E2309">
            <v>45017</v>
          </cell>
          <cell r="F2309">
            <v>16</v>
          </cell>
          <cell r="G2309">
            <v>5</v>
          </cell>
          <cell r="H2309">
            <v>45082</v>
          </cell>
          <cell r="I2309" t="str">
            <v>CONTRATO A TERMINO INDEFI</v>
          </cell>
          <cell r="J2309" t="str">
            <v>RETIRADO</v>
          </cell>
        </row>
        <row r="2310">
          <cell r="A2310">
            <v>52697198</v>
          </cell>
          <cell r="B2310" t="str">
            <v>SANCHEZ BARON ANDREA DEL PILAR</v>
          </cell>
          <cell r="C2310" t="str">
            <v>BOGOTA</v>
          </cell>
          <cell r="D2310" t="str">
            <v>012-DIRECTOR DE PROYECTO</v>
          </cell>
          <cell r="E2310">
            <v>39511</v>
          </cell>
          <cell r="F2310">
            <v>16</v>
          </cell>
          <cell r="G2310">
            <v>11</v>
          </cell>
          <cell r="H2310">
            <v>39828</v>
          </cell>
          <cell r="I2310" t="str">
            <v>CONTRATO A TERMINO FIJO</v>
          </cell>
          <cell r="J2310" t="str">
            <v>RETIRADO</v>
          </cell>
        </row>
        <row r="2311">
          <cell r="A2311">
            <v>52697421</v>
          </cell>
          <cell r="B2311" t="str">
            <v>GUTIERREZ MONROY GINA</v>
          </cell>
          <cell r="C2311" t="str">
            <v>BOGOTA</v>
          </cell>
          <cell r="D2311" t="str">
            <v>016-AUXILIAR DE PROYECTOS</v>
          </cell>
          <cell r="E2311">
            <v>40238</v>
          </cell>
          <cell r="F2311">
            <v>16</v>
          </cell>
          <cell r="G2311">
            <v>1</v>
          </cell>
          <cell r="H2311">
            <v>40626</v>
          </cell>
          <cell r="I2311" t="str">
            <v>CONTRATO A TERMINO INDEFI</v>
          </cell>
          <cell r="J2311" t="str">
            <v>RETIRADO</v>
          </cell>
        </row>
        <row r="2312">
          <cell r="A2312">
            <v>52698446</v>
          </cell>
          <cell r="B2312" t="str">
            <v>MONROY JOVEN MARTHA CAROLINA</v>
          </cell>
          <cell r="C2312" t="str">
            <v>BOGOTA</v>
          </cell>
          <cell r="D2312" t="str">
            <v>244-GESTOR COMERCIAL</v>
          </cell>
          <cell r="E2312">
            <v>45786</v>
          </cell>
          <cell r="F2312">
            <v>52</v>
          </cell>
          <cell r="G2312">
            <v>2</v>
          </cell>
          <cell r="H2312">
            <v>45853</v>
          </cell>
          <cell r="I2312" t="str">
            <v>OBRA O LABOR DETERMINADA</v>
          </cell>
          <cell r="J2312" t="str">
            <v>RETIRADO</v>
          </cell>
        </row>
        <row r="2313">
          <cell r="A2313">
            <v>52705636</v>
          </cell>
          <cell r="B2313" t="str">
            <v>MUNOZ MOYANO MARCELA VICTORIA</v>
          </cell>
          <cell r="C2313" t="str">
            <v>BOGOTA</v>
          </cell>
          <cell r="D2313" t="str">
            <v>021-PROYECTISTA</v>
          </cell>
          <cell r="E2313">
            <v>40876</v>
          </cell>
          <cell r="F2313">
            <v>27</v>
          </cell>
          <cell r="G2313">
            <v>1</v>
          </cell>
          <cell r="H2313">
            <v>40946</v>
          </cell>
          <cell r="I2313" t="str">
            <v>Contrato sin Definir ..</v>
          </cell>
          <cell r="J2313" t="str">
            <v>RETIRADO</v>
          </cell>
        </row>
        <row r="2314">
          <cell r="A2314">
            <v>52711023</v>
          </cell>
          <cell r="B2314" t="str">
            <v>JIMIENEZ CRUZ CLAUDIA MILENA</v>
          </cell>
          <cell r="C2314" t="str">
            <v>BOGOTA</v>
          </cell>
          <cell r="D2314" t="str">
            <v>012-DIRECTOR DE PROYECTO</v>
          </cell>
          <cell r="E2314">
            <v>38726</v>
          </cell>
          <cell r="F2314">
            <v>16</v>
          </cell>
          <cell r="G2314">
            <v>1</v>
          </cell>
          <cell r="H2314">
            <v>39263</v>
          </cell>
          <cell r="I2314" t="str">
            <v>CONTRATO A TERMINO FIJO</v>
          </cell>
          <cell r="J2314" t="str">
            <v>RETIRADO</v>
          </cell>
        </row>
        <row r="2315">
          <cell r="A2315">
            <v>52712217</v>
          </cell>
          <cell r="B2315" t="str">
            <v>VILLAMARIN SILVA ALBA LILIANA</v>
          </cell>
          <cell r="C2315" t="str">
            <v>BOGOTA</v>
          </cell>
          <cell r="D2315" t="str">
            <v>018-ANALISTA DE MATERIALES</v>
          </cell>
          <cell r="E2315">
            <v>41022</v>
          </cell>
          <cell r="F2315">
            <v>16</v>
          </cell>
          <cell r="G2315">
            <v>4</v>
          </cell>
          <cell r="H2315">
            <v>41845</v>
          </cell>
          <cell r="I2315" t="str">
            <v>CONTRATO A TERMINO INDEFI</v>
          </cell>
          <cell r="J2315" t="str">
            <v>RETIRADO</v>
          </cell>
        </row>
        <row r="2316">
          <cell r="A2316">
            <v>52715290</v>
          </cell>
          <cell r="B2316" t="str">
            <v>ARDILA TRIANA MERIELEN</v>
          </cell>
          <cell r="C2316" t="str">
            <v>BOGOTA</v>
          </cell>
          <cell r="D2316" t="str">
            <v>264-PROFESIONAL DE PROYECTOS Y OFERTAS</v>
          </cell>
          <cell r="E2316">
            <v>46135</v>
          </cell>
          <cell r="F2316">
            <v>52</v>
          </cell>
          <cell r="G2316">
            <v>3</v>
          </cell>
          <cell r="H2316" t="str">
            <v>9999/99/99</v>
          </cell>
          <cell r="I2316" t="str">
            <v>CONTRATO A TERMINO INDEFI</v>
          </cell>
          <cell r="J2316" t="str">
            <v>4 PROYECTO ENEL</v>
          </cell>
        </row>
        <row r="2317">
          <cell r="A2317">
            <v>52718349</v>
          </cell>
          <cell r="B2317" t="str">
            <v>VARGAS LUZORRE LUZANGELA</v>
          </cell>
          <cell r="C2317" t="str">
            <v>BOGOTA</v>
          </cell>
          <cell r="D2317" t="str">
            <v>052-INGENIERO SOPORTE INFRAESTRUCTURA</v>
          </cell>
          <cell r="E2317">
            <v>39337</v>
          </cell>
          <cell r="F2317">
            <v>11</v>
          </cell>
          <cell r="G2317">
            <v>4</v>
          </cell>
          <cell r="H2317">
            <v>40055</v>
          </cell>
          <cell r="I2317" t="str">
            <v>CONTRATO A TERMINO INDEFI</v>
          </cell>
          <cell r="J2317" t="str">
            <v>RETIRADO</v>
          </cell>
        </row>
        <row r="2318">
          <cell r="A2318">
            <v>52728130</v>
          </cell>
          <cell r="B2318" t="str">
            <v>SANABRIA RAMIREZ ANA HISNELDA</v>
          </cell>
          <cell r="C2318" t="str">
            <v>BOGOTA</v>
          </cell>
          <cell r="D2318" t="str">
            <v>037-JEFE DE NOMINA</v>
          </cell>
          <cell r="E2318">
            <v>40499</v>
          </cell>
          <cell r="F2318">
            <v>1</v>
          </cell>
          <cell r="G2318">
            <v>6</v>
          </cell>
          <cell r="H2318">
            <v>42714</v>
          </cell>
          <cell r="I2318" t="str">
            <v>CONTRATO A TERMINO INDEFI</v>
          </cell>
          <cell r="J2318" t="str">
            <v>RETIRADO</v>
          </cell>
        </row>
        <row r="2319">
          <cell r="A2319">
            <v>52730238</v>
          </cell>
          <cell r="B2319" t="str">
            <v>SUAREZ REYES ANDREA</v>
          </cell>
          <cell r="C2319" t="str">
            <v>BOGOTA</v>
          </cell>
          <cell r="D2319" t="str">
            <v>075-INGENIERO DE PROYECTO</v>
          </cell>
          <cell r="E2319">
            <v>40749</v>
          </cell>
          <cell r="F2319">
            <v>20</v>
          </cell>
          <cell r="G2319">
            <v>1</v>
          </cell>
          <cell r="H2319">
            <v>40947</v>
          </cell>
          <cell r="I2319" t="str">
            <v>CONTRATO A TERMINO INDEFI</v>
          </cell>
          <cell r="J2319" t="str">
            <v>RETIRADO</v>
          </cell>
        </row>
        <row r="2320">
          <cell r="A2320">
            <v>52730982</v>
          </cell>
          <cell r="B2320" t="str">
            <v>FLOREZ MENDEZ EDITH CAROLINA</v>
          </cell>
          <cell r="C2320" t="str">
            <v>BOGOTA</v>
          </cell>
          <cell r="D2320" t="str">
            <v>174-AYUDANTE CONDUCTOR</v>
          </cell>
          <cell r="E2320">
            <v>45666</v>
          </cell>
          <cell r="F2320">
            <v>16</v>
          </cell>
          <cell r="G2320">
            <v>5</v>
          </cell>
          <cell r="H2320">
            <v>45821</v>
          </cell>
          <cell r="I2320" t="str">
            <v>CONTRATO A TERMINO INDEFI</v>
          </cell>
          <cell r="J2320" t="str">
            <v>RETIRADO</v>
          </cell>
        </row>
        <row r="2321">
          <cell r="A2321">
            <v>52731086</v>
          </cell>
          <cell r="B2321" t="str">
            <v>GARCIA AVILA YADIRA</v>
          </cell>
          <cell r="C2321" t="str">
            <v>BOGOTA</v>
          </cell>
          <cell r="D2321" t="str">
            <v>018-ANALISTA DE MATERIALES</v>
          </cell>
          <cell r="E2321">
            <v>44679</v>
          </cell>
          <cell r="F2321">
            <v>16</v>
          </cell>
          <cell r="G2321">
            <v>6</v>
          </cell>
          <cell r="H2321" t="str">
            <v>9999/99/99</v>
          </cell>
          <cell r="I2321" t="str">
            <v>CONTRATO A TERMINO INDEFI</v>
          </cell>
          <cell r="J2321" t="str">
            <v>272 TV MTTO OP/NES BTA ADMON</v>
          </cell>
        </row>
        <row r="2322">
          <cell r="A2322">
            <v>52738709</v>
          </cell>
          <cell r="B2322" t="str">
            <v>MAHECHA LEYTON LEIDY NARDA</v>
          </cell>
          <cell r="C2322" t="str">
            <v>BOGOTA</v>
          </cell>
          <cell r="D2322" t="str">
            <v>025-OPERADOR DE RADIO</v>
          </cell>
          <cell r="E2322">
            <v>39563</v>
          </cell>
          <cell r="F2322">
            <v>16</v>
          </cell>
          <cell r="G2322">
            <v>1</v>
          </cell>
          <cell r="H2322">
            <v>40111</v>
          </cell>
          <cell r="I2322" t="str">
            <v>CONTRATO A TERMINO FIJO</v>
          </cell>
          <cell r="J2322" t="str">
            <v>RETIRADO</v>
          </cell>
        </row>
        <row r="2323">
          <cell r="A2323">
            <v>52739174</v>
          </cell>
          <cell r="B2323" t="str">
            <v>ROJAS SONIA SMIT</v>
          </cell>
          <cell r="C2323" t="str">
            <v>BOGOTA</v>
          </cell>
          <cell r="D2323" t="str">
            <v>026-SUPERVISOR</v>
          </cell>
          <cell r="E2323">
            <v>41138</v>
          </cell>
          <cell r="F2323">
            <v>27</v>
          </cell>
          <cell r="G2323">
            <v>2</v>
          </cell>
          <cell r="H2323">
            <v>41385</v>
          </cell>
          <cell r="I2323" t="str">
            <v>CONTRATO A TERMINO INDEFI</v>
          </cell>
          <cell r="J2323" t="str">
            <v>RETIRADO</v>
          </cell>
        </row>
        <row r="2324">
          <cell r="A2324">
            <v>52752426</v>
          </cell>
          <cell r="B2324" t="str">
            <v>TORRES HERRAN GLORIA PAOLA</v>
          </cell>
          <cell r="C2324" t="str">
            <v>BOGOTA</v>
          </cell>
          <cell r="D2324" t="str">
            <v>025-OPERADOR DE RADIO</v>
          </cell>
          <cell r="E2324">
            <v>45065</v>
          </cell>
          <cell r="F2324">
            <v>16</v>
          </cell>
          <cell r="G2324">
            <v>5</v>
          </cell>
          <cell r="H2324">
            <v>45114</v>
          </cell>
          <cell r="I2324" t="str">
            <v>CONTRATO A TERMINO INDEFI</v>
          </cell>
          <cell r="J2324" t="str">
            <v>RETIRADO</v>
          </cell>
        </row>
        <row r="2325">
          <cell r="A2325">
            <v>52758531</v>
          </cell>
          <cell r="B2325" t="str">
            <v>BARRIOS GARZON YURANI</v>
          </cell>
          <cell r="C2325" t="str">
            <v>BOGOTA</v>
          </cell>
          <cell r="D2325" t="str">
            <v>016-AUXILIAR DE PROYECTOS</v>
          </cell>
          <cell r="E2325">
            <v>40350</v>
          </cell>
          <cell r="F2325">
            <v>11</v>
          </cell>
          <cell r="G2325">
            <v>1</v>
          </cell>
          <cell r="H2325">
            <v>42394</v>
          </cell>
          <cell r="I2325" t="str">
            <v>CONTRATO A TERMINO INDEFI</v>
          </cell>
          <cell r="J2325" t="str">
            <v>RETIRADO</v>
          </cell>
        </row>
        <row r="2326">
          <cell r="A2326">
            <v>52759786</v>
          </cell>
          <cell r="B2326" t="str">
            <v>DUARTE GARCIA SANDRA MILENA</v>
          </cell>
          <cell r="C2326" t="str">
            <v>BOGOTA</v>
          </cell>
          <cell r="D2326" t="str">
            <v>108-ANALISTA DE NOMINA</v>
          </cell>
          <cell r="E2326">
            <v>40120</v>
          </cell>
          <cell r="F2326">
            <v>1</v>
          </cell>
          <cell r="G2326">
            <v>6</v>
          </cell>
          <cell r="H2326">
            <v>44478</v>
          </cell>
          <cell r="I2326" t="str">
            <v>CONTRATO A TERMINO INDEFI</v>
          </cell>
          <cell r="J2326" t="str">
            <v>RETIRADO</v>
          </cell>
        </row>
        <row r="2327">
          <cell r="A2327">
            <v>52761323</v>
          </cell>
          <cell r="B2327" t="str">
            <v>RUIZ ARISMENDI LEIDY ROCIO</v>
          </cell>
          <cell r="C2327" t="str">
            <v>BOGOTA</v>
          </cell>
          <cell r="D2327" t="str">
            <v>016-AUXILIAR DE PROYECTOS</v>
          </cell>
          <cell r="E2327">
            <v>40441</v>
          </cell>
          <cell r="F2327">
            <v>11</v>
          </cell>
          <cell r="G2327">
            <v>4</v>
          </cell>
          <cell r="H2327">
            <v>40877</v>
          </cell>
          <cell r="I2327" t="str">
            <v>CONTRATO A TERMINO INDEFI</v>
          </cell>
          <cell r="J2327" t="str">
            <v>RETIRADO</v>
          </cell>
        </row>
        <row r="2328">
          <cell r="A2328">
            <v>52766192</v>
          </cell>
          <cell r="B2328" t="str">
            <v>CONTRERAS RESTREPO INGRID JANETH</v>
          </cell>
          <cell r="C2328" t="str">
            <v>VILLAVICENCIO</v>
          </cell>
          <cell r="D2328" t="str">
            <v>095-ANALISTA DE PROYECTOS</v>
          </cell>
          <cell r="E2328">
            <v>43134</v>
          </cell>
          <cell r="F2328">
            <v>16</v>
          </cell>
          <cell r="G2328">
            <v>18</v>
          </cell>
          <cell r="H2328">
            <v>43191</v>
          </cell>
          <cell r="I2328" t="str">
            <v>CONTRATO A TERMINO INDEFI</v>
          </cell>
          <cell r="J2328" t="str">
            <v>RETIRADO</v>
          </cell>
        </row>
        <row r="2329">
          <cell r="A2329">
            <v>52766893</v>
          </cell>
          <cell r="B2329" t="str">
            <v>ROMERO MURCIA SHIRLEY CAROLINA</v>
          </cell>
          <cell r="C2329" t="str">
            <v>BOGOTA</v>
          </cell>
          <cell r="D2329" t="str">
            <v>025-OPERADOR DE RADIO</v>
          </cell>
          <cell r="E2329">
            <v>40210</v>
          </cell>
          <cell r="F2329">
            <v>16</v>
          </cell>
          <cell r="G2329">
            <v>1</v>
          </cell>
          <cell r="H2329">
            <v>40420</v>
          </cell>
          <cell r="I2329" t="str">
            <v>CONTRATO A TERMINO INDEFI</v>
          </cell>
          <cell r="J2329" t="str">
            <v>RETIRADO</v>
          </cell>
        </row>
        <row r="2330">
          <cell r="A2330">
            <v>52767642</v>
          </cell>
          <cell r="B2330" t="str">
            <v>MELO REYES ANGELA PATRICIA</v>
          </cell>
          <cell r="C2330" t="str">
            <v>BOGOTA</v>
          </cell>
          <cell r="D2330" t="str">
            <v>050-INTERVENTOR DE CANALIZACIONES</v>
          </cell>
          <cell r="E2330">
            <v>39255</v>
          </cell>
          <cell r="F2330">
            <v>11</v>
          </cell>
          <cell r="G2330">
            <v>1</v>
          </cell>
          <cell r="H2330">
            <v>39861</v>
          </cell>
          <cell r="I2330" t="str">
            <v>CONTRATO A TERMINO FIJO</v>
          </cell>
          <cell r="J2330" t="str">
            <v>RETIRADO</v>
          </cell>
        </row>
        <row r="2331">
          <cell r="A2331">
            <v>52784397</v>
          </cell>
          <cell r="B2331" t="str">
            <v>GAMA PEREZ LUDIN AMANDA</v>
          </cell>
          <cell r="C2331" t="str">
            <v>BOGOTA</v>
          </cell>
          <cell r="D2331" t="str">
            <v>053-INSTALADOR PYMES 2</v>
          </cell>
          <cell r="E2331">
            <v>38765</v>
          </cell>
          <cell r="F2331">
            <v>11</v>
          </cell>
          <cell r="G2331">
            <v>4</v>
          </cell>
          <cell r="H2331">
            <v>40208</v>
          </cell>
          <cell r="I2331" t="str">
            <v>CONTRATO A TERMINO INDEFI</v>
          </cell>
          <cell r="J2331" t="str">
            <v>RETIRADO</v>
          </cell>
        </row>
        <row r="2332">
          <cell r="A2332">
            <v>52785043</v>
          </cell>
          <cell r="B2332" t="str">
            <v>FERRUCHO JOJOA ANDREA MARCELA</v>
          </cell>
          <cell r="C2332" t="str">
            <v>BOGOTA</v>
          </cell>
          <cell r="D2332" t="str">
            <v>016-AUXILIAR DE PROYECTOS</v>
          </cell>
          <cell r="E2332">
            <v>45875</v>
          </cell>
          <cell r="F2332">
            <v>16</v>
          </cell>
          <cell r="G2332">
            <v>5</v>
          </cell>
          <cell r="H2332" t="str">
            <v>9999/99/99</v>
          </cell>
          <cell r="I2332" t="str">
            <v>CONTRATO A TERMINO INDEFI</v>
          </cell>
          <cell r="J2332" t="str">
            <v>12 TV INSTALACIONES ZX BOGOT</v>
          </cell>
        </row>
        <row r="2333">
          <cell r="A2333">
            <v>52794147</v>
          </cell>
          <cell r="B2333" t="str">
            <v>PEDROZA MARIN JENNIFER MIOSOTIS</v>
          </cell>
          <cell r="C2333" t="str">
            <v>BOGOTA</v>
          </cell>
          <cell r="D2333" t="str">
            <v>036-DIRECTOR DE GESTION HUMANA</v>
          </cell>
          <cell r="E2333">
            <v>39259</v>
          </cell>
          <cell r="F2333">
            <v>16</v>
          </cell>
          <cell r="G2333">
            <v>1</v>
          </cell>
          <cell r="H2333">
            <v>39985</v>
          </cell>
          <cell r="I2333" t="str">
            <v>CONTRATO A TERMINO FIJO</v>
          </cell>
          <cell r="J2333" t="str">
            <v>RETIRADO</v>
          </cell>
        </row>
        <row r="2334">
          <cell r="A2334">
            <v>52797206</v>
          </cell>
          <cell r="B2334" t="str">
            <v>SALAMANCA GUTIERREZ SANDRA MILENA</v>
          </cell>
          <cell r="C2334" t="str">
            <v>BOGOTA</v>
          </cell>
          <cell r="D2334" t="str">
            <v>030-INSTALADOR DE ELEMENTOS PASIVOS Y ACTIVOS</v>
          </cell>
          <cell r="E2334">
            <v>39069</v>
          </cell>
          <cell r="F2334">
            <v>1</v>
          </cell>
          <cell r="G2334">
            <v>9</v>
          </cell>
          <cell r="H2334">
            <v>39339</v>
          </cell>
          <cell r="I2334" t="str">
            <v>CONTRATO A TERMINO FIJO</v>
          </cell>
          <cell r="J2334" t="str">
            <v>RETIRADO</v>
          </cell>
        </row>
        <row r="2335">
          <cell r="A2335">
            <v>52814663</v>
          </cell>
          <cell r="B2335" t="str">
            <v>AVILA LOPEZ KELLY JOHANNA</v>
          </cell>
          <cell r="C2335" t="str">
            <v>BOGOTA</v>
          </cell>
          <cell r="D2335" t="str">
            <v>016-AUXILIAR DE PROYECTOS</v>
          </cell>
          <cell r="E2335">
            <v>39904</v>
          </cell>
          <cell r="F2335">
            <v>11</v>
          </cell>
          <cell r="G2335">
            <v>1</v>
          </cell>
          <cell r="H2335">
            <v>41094</v>
          </cell>
          <cell r="I2335" t="str">
            <v>CONTRATO A TERMINO INDEFI</v>
          </cell>
          <cell r="J2335" t="str">
            <v>RETIRADO</v>
          </cell>
        </row>
        <row r="2336">
          <cell r="A2336">
            <v>52815867</v>
          </cell>
          <cell r="B2336" t="str">
            <v>BENAVIDES CHAVARRO FRANCY MARYURY</v>
          </cell>
          <cell r="C2336" t="str">
            <v>ZIPAQUIRA</v>
          </cell>
          <cell r="D2336" t="str">
            <v>020-AUXILIAR DE ALMACEN</v>
          </cell>
          <cell r="E2336">
            <v>45201</v>
          </cell>
          <cell r="F2336">
            <v>16</v>
          </cell>
          <cell r="G2336">
            <v>6</v>
          </cell>
          <cell r="H2336">
            <v>45638</v>
          </cell>
          <cell r="I2336" t="str">
            <v>CONTRATO A TERMINO INDEFI</v>
          </cell>
          <cell r="J2336" t="str">
            <v>RETIRADO</v>
          </cell>
        </row>
        <row r="2337">
          <cell r="A2337">
            <v>52821782</v>
          </cell>
          <cell r="B2337" t="str">
            <v>REYES REYES DIANA PATRICIA</v>
          </cell>
          <cell r="C2337" t="str">
            <v>BOGOTA</v>
          </cell>
          <cell r="D2337" t="str">
            <v>083-TRABAJADORA SOCIAL</v>
          </cell>
          <cell r="E2337">
            <v>41870</v>
          </cell>
          <cell r="F2337">
            <v>1</v>
          </cell>
          <cell r="G2337">
            <v>2</v>
          </cell>
          <cell r="H2337">
            <v>45140</v>
          </cell>
          <cell r="I2337" t="str">
            <v>CONTRATO A TERMINO INDEFI</v>
          </cell>
          <cell r="J2337" t="str">
            <v>RETIRADO</v>
          </cell>
        </row>
        <row r="2338">
          <cell r="A2338">
            <v>52827143</v>
          </cell>
          <cell r="B2338" t="str">
            <v>JAIME AMAYA CLAUDIA PATRICIA</v>
          </cell>
          <cell r="C2338" t="str">
            <v>BOGOTA</v>
          </cell>
          <cell r="D2338" t="str">
            <v>244-GESTOR COMERCIAL</v>
          </cell>
          <cell r="E2338">
            <v>45786</v>
          </cell>
          <cell r="F2338">
            <v>52</v>
          </cell>
          <cell r="G2338">
            <v>2</v>
          </cell>
          <cell r="H2338">
            <v>45909</v>
          </cell>
          <cell r="I2338" t="str">
            <v>OBRA O LABOR DETERMINADA</v>
          </cell>
          <cell r="J2338" t="str">
            <v>RETIRADO</v>
          </cell>
        </row>
        <row r="2339">
          <cell r="A2339">
            <v>52827595</v>
          </cell>
          <cell r="B2339" t="str">
            <v>CASTILLO ORJUELA HILDA IVONNE</v>
          </cell>
          <cell r="C2339" t="str">
            <v>BOGOTA</v>
          </cell>
          <cell r="D2339" t="str">
            <v>161-COORDINADOR ADMINISTRATIVO</v>
          </cell>
          <cell r="E2339">
            <v>45936</v>
          </cell>
          <cell r="F2339">
            <v>1</v>
          </cell>
          <cell r="G2339">
            <v>1</v>
          </cell>
          <cell r="H2339" t="str">
            <v>9999/99/99</v>
          </cell>
          <cell r="I2339" t="str">
            <v>CONTRATO A TERMINO INDEFI</v>
          </cell>
          <cell r="J2339" t="str">
            <v>20 SICTE ADMON</v>
          </cell>
        </row>
        <row r="2340">
          <cell r="A2340">
            <v>52835607</v>
          </cell>
          <cell r="B2340" t="str">
            <v>VARGAS GALINDO JOHANNA</v>
          </cell>
          <cell r="C2340" t="str">
            <v>BOGOTA</v>
          </cell>
          <cell r="D2340" t="str">
            <v>016-AUXILIAR DE PROYECTOS</v>
          </cell>
          <cell r="E2340">
            <v>42243</v>
          </cell>
          <cell r="F2340">
            <v>27</v>
          </cell>
          <cell r="G2340">
            <v>20</v>
          </cell>
          <cell r="H2340">
            <v>43477</v>
          </cell>
          <cell r="I2340" t="str">
            <v>CONTRATO A TERMINO INDEFI</v>
          </cell>
          <cell r="J2340" t="str">
            <v>RETIRADO</v>
          </cell>
        </row>
        <row r="2341">
          <cell r="A2341">
            <v>52841534</v>
          </cell>
          <cell r="B2341" t="str">
            <v>NIÑO MANTILLA LISETH ANDREA</v>
          </cell>
          <cell r="C2341" t="str">
            <v>BOGOTA</v>
          </cell>
          <cell r="D2341" t="str">
            <v>016-AUXILIAR DE PROYECTOS</v>
          </cell>
          <cell r="E2341">
            <v>43979</v>
          </cell>
          <cell r="F2341">
            <v>16</v>
          </cell>
          <cell r="G2341">
            <v>5</v>
          </cell>
          <cell r="H2341">
            <v>44627</v>
          </cell>
          <cell r="I2341" t="str">
            <v>CONTRATO A TERMINO INDEFI</v>
          </cell>
          <cell r="J2341" t="str">
            <v>RETIRADO</v>
          </cell>
        </row>
        <row r="2342">
          <cell r="A2342">
            <v>52854401</v>
          </cell>
          <cell r="B2342" t="str">
            <v>URREGO BERMUDEZ LUZ AIDA</v>
          </cell>
          <cell r="C2342" t="str">
            <v>BOGOTA</v>
          </cell>
          <cell r="D2342" t="str">
            <v>054-INSTALADOR PYMES</v>
          </cell>
          <cell r="E2342">
            <v>39519</v>
          </cell>
          <cell r="F2342">
            <v>11</v>
          </cell>
          <cell r="G2342">
            <v>4</v>
          </cell>
          <cell r="H2342">
            <v>40208</v>
          </cell>
          <cell r="I2342" t="str">
            <v>CONTRATO A TERMINO FIJO</v>
          </cell>
          <cell r="J2342" t="str">
            <v>RETIRADO</v>
          </cell>
        </row>
        <row r="2343">
          <cell r="A2343">
            <v>52861084</v>
          </cell>
          <cell r="B2343" t="str">
            <v>HEREDIA PALACIOS LAURA NATALIA</v>
          </cell>
          <cell r="C2343" t="str">
            <v>BOGOTA</v>
          </cell>
          <cell r="D2343" t="str">
            <v>117-COORDINADOR DE SEGURIDAD SALUD EN EL TRABAJO Y AM</v>
          </cell>
          <cell r="E2343">
            <v>43437</v>
          </cell>
          <cell r="F2343">
            <v>1</v>
          </cell>
          <cell r="G2343">
            <v>2</v>
          </cell>
          <cell r="H2343" t="str">
            <v>9999/99/99</v>
          </cell>
          <cell r="I2343" t="str">
            <v>CONTRATO A TERMINO INDEFI</v>
          </cell>
          <cell r="J2343" t="str">
            <v>368 SICTE GESTION HUMANA</v>
          </cell>
        </row>
        <row r="2344">
          <cell r="A2344">
            <v>52862929</v>
          </cell>
          <cell r="B2344" t="str">
            <v>LUNA JURADO ADRIANA MARIA</v>
          </cell>
          <cell r="C2344" t="str">
            <v>BOGOTA</v>
          </cell>
          <cell r="D2344" t="str">
            <v>034-AYUDANTE</v>
          </cell>
          <cell r="E2344">
            <v>39352</v>
          </cell>
          <cell r="F2344">
            <v>11</v>
          </cell>
          <cell r="G2344">
            <v>4</v>
          </cell>
          <cell r="H2344">
            <v>39872</v>
          </cell>
          <cell r="I2344" t="str">
            <v>CONTRATO A TERMINO INDEFI</v>
          </cell>
          <cell r="J2344" t="str">
            <v>RETIRADO</v>
          </cell>
        </row>
        <row r="2345">
          <cell r="A2345">
            <v>52872372</v>
          </cell>
          <cell r="B2345" t="str">
            <v>CRUZ VILLA ANDREA</v>
          </cell>
          <cell r="C2345" t="str">
            <v>BOGOTA</v>
          </cell>
          <cell r="D2345" t="str">
            <v>016-AUXILIAR DE PROYECTOS</v>
          </cell>
          <cell r="E2345">
            <v>45124</v>
          </cell>
          <cell r="F2345">
            <v>11</v>
          </cell>
          <cell r="G2345">
            <v>3</v>
          </cell>
          <cell r="H2345">
            <v>46081</v>
          </cell>
          <cell r="I2345" t="str">
            <v>CONTRATO A TERMINO INDEFI</v>
          </cell>
          <cell r="J2345" t="str">
            <v>RETIRADO</v>
          </cell>
        </row>
        <row r="2346">
          <cell r="A2346">
            <v>52884551</v>
          </cell>
          <cell r="B2346" t="str">
            <v>FERNANDEZ HERNANDEZ MARTHA CAROLINA</v>
          </cell>
          <cell r="C2346" t="str">
            <v>BOGOTA</v>
          </cell>
          <cell r="D2346" t="str">
            <v>123-DIRECTOR DE LOGISTICA</v>
          </cell>
          <cell r="E2346">
            <v>38930</v>
          </cell>
          <cell r="F2346">
            <v>11</v>
          </cell>
          <cell r="G2346">
            <v>1</v>
          </cell>
          <cell r="H2346" t="str">
            <v>9999/99/99</v>
          </cell>
          <cell r="I2346" t="str">
            <v>CONTRATO A TERMINO INDEFI</v>
          </cell>
          <cell r="J2346" t="str">
            <v>277 TELMEX SICTE BOGOTA LOGIS</v>
          </cell>
        </row>
        <row r="2347">
          <cell r="A2347">
            <v>52890832</v>
          </cell>
          <cell r="B2347" t="str">
            <v>CONTRERAS BORDA GINA PAOLA</v>
          </cell>
          <cell r="C2347" t="str">
            <v>BOGOTA</v>
          </cell>
          <cell r="D2347" t="str">
            <v>200-CONTADOR</v>
          </cell>
          <cell r="E2347">
            <v>45146</v>
          </cell>
          <cell r="F2347">
            <v>1</v>
          </cell>
          <cell r="G2347">
            <v>3</v>
          </cell>
          <cell r="H2347">
            <v>45294</v>
          </cell>
          <cell r="I2347" t="str">
            <v>CONTRATO A TERMINO INDEFI</v>
          </cell>
          <cell r="J2347" t="str">
            <v>RETIRADO</v>
          </cell>
        </row>
        <row r="2348">
          <cell r="A2348">
            <v>52898302</v>
          </cell>
          <cell r="B2348" t="str">
            <v>BARRERA SANDRA PATRICIA</v>
          </cell>
          <cell r="C2348" t="str">
            <v>BOGOTA</v>
          </cell>
          <cell r="D2348" t="str">
            <v>016-AUXILIAR DE PROYECTOS</v>
          </cell>
          <cell r="E2348">
            <v>45848</v>
          </cell>
          <cell r="F2348">
            <v>16</v>
          </cell>
          <cell r="G2348">
            <v>5</v>
          </cell>
          <cell r="H2348">
            <v>46045</v>
          </cell>
          <cell r="I2348" t="str">
            <v>CONTRATO A TERMINO INDEFI</v>
          </cell>
          <cell r="J2348" t="str">
            <v>RETIRADO</v>
          </cell>
        </row>
        <row r="2349">
          <cell r="A2349">
            <v>52902286</v>
          </cell>
          <cell r="B2349" t="str">
            <v>LOPEZ YARLY XIOMARA</v>
          </cell>
          <cell r="C2349" t="str">
            <v>VILLAVICENCIO</v>
          </cell>
          <cell r="D2349" t="str">
            <v>095-ANALISTA DE PROYECTOS</v>
          </cell>
          <cell r="E2349">
            <v>42514</v>
          </cell>
          <cell r="F2349">
            <v>16</v>
          </cell>
          <cell r="G2349">
            <v>18</v>
          </cell>
          <cell r="H2349">
            <v>42736</v>
          </cell>
          <cell r="I2349" t="str">
            <v>CONTRATO A TERMINO INDEFI</v>
          </cell>
          <cell r="J2349" t="str">
            <v>RETIRADO</v>
          </cell>
        </row>
        <row r="2350">
          <cell r="A2350">
            <v>52903281</v>
          </cell>
          <cell r="B2350" t="str">
            <v>LUQUE REINOSO CAROLINA</v>
          </cell>
          <cell r="C2350" t="str">
            <v>BOGOTA</v>
          </cell>
          <cell r="D2350" t="str">
            <v>099-ANALISTA DE COMPRAS</v>
          </cell>
          <cell r="E2350">
            <v>39965</v>
          </cell>
          <cell r="F2350">
            <v>1</v>
          </cell>
          <cell r="G2350">
            <v>2</v>
          </cell>
          <cell r="H2350">
            <v>42292</v>
          </cell>
          <cell r="I2350" t="str">
            <v>CONTRATO A TERMINO INDEFI</v>
          </cell>
          <cell r="J2350" t="str">
            <v>RETIRADO</v>
          </cell>
        </row>
        <row r="2351">
          <cell r="A2351">
            <v>52904215</v>
          </cell>
          <cell r="B2351" t="str">
            <v>CUENCA CABRERA DIANA MARCELA</v>
          </cell>
          <cell r="C2351" t="str">
            <v>BOGOTA</v>
          </cell>
          <cell r="D2351" t="str">
            <v>025-OPERADOR DE RADIO</v>
          </cell>
          <cell r="E2351">
            <v>40179</v>
          </cell>
          <cell r="F2351">
            <v>16</v>
          </cell>
          <cell r="G2351">
            <v>1</v>
          </cell>
          <cell r="H2351">
            <v>40679</v>
          </cell>
          <cell r="I2351" t="str">
            <v>CONTRATO A TERMINO INDEFI</v>
          </cell>
          <cell r="J2351" t="str">
            <v>RETIRADO</v>
          </cell>
        </row>
        <row r="2352">
          <cell r="A2352">
            <v>52904385</v>
          </cell>
          <cell r="B2352" t="str">
            <v>RIVERA RIVERA YURLEY</v>
          </cell>
          <cell r="C2352" t="str">
            <v>BOGOTA</v>
          </cell>
          <cell r="D2352" t="str">
            <v>016-AUXILIAR DE PROYECTOS</v>
          </cell>
          <cell r="E2352">
            <v>46099</v>
          </cell>
          <cell r="F2352">
            <v>16</v>
          </cell>
          <cell r="G2352">
            <v>5</v>
          </cell>
          <cell r="H2352">
            <v>46113</v>
          </cell>
          <cell r="I2352" t="str">
            <v>CONTRATO A TERMINO INDEFI</v>
          </cell>
          <cell r="J2352" t="str">
            <v>RETIRADO</v>
          </cell>
        </row>
        <row r="2353">
          <cell r="A2353">
            <v>52905713</v>
          </cell>
          <cell r="B2353" t="str">
            <v>RIVEROS MUÑOZ GLADYS ROCIO</v>
          </cell>
          <cell r="C2353" t="str">
            <v>BOGOTA</v>
          </cell>
          <cell r="D2353" t="str">
            <v>018-ANALISTA DE MATERIALES</v>
          </cell>
          <cell r="E2353">
            <v>41989</v>
          </cell>
          <cell r="F2353">
            <v>16</v>
          </cell>
          <cell r="G2353">
            <v>4</v>
          </cell>
          <cell r="H2353">
            <v>43342</v>
          </cell>
          <cell r="I2353" t="str">
            <v>CONTRATO A TERMINO INDEFI</v>
          </cell>
          <cell r="J2353" t="str">
            <v>RETIRADO</v>
          </cell>
        </row>
        <row r="2354">
          <cell r="A2354">
            <v>52907055</v>
          </cell>
          <cell r="B2354" t="str">
            <v>URIAN CONTRERAS CLAUDIA MILENA</v>
          </cell>
          <cell r="C2354" t="str">
            <v>BOGOTA</v>
          </cell>
          <cell r="D2354" t="str">
            <v>016-AUXILIAR DE PROYECTOS</v>
          </cell>
          <cell r="E2354">
            <v>44947</v>
          </cell>
          <cell r="F2354">
            <v>16</v>
          </cell>
          <cell r="G2354">
            <v>5</v>
          </cell>
          <cell r="H2354">
            <v>44954</v>
          </cell>
          <cell r="I2354" t="str">
            <v>CONTRATO A TERMINO INDEFI</v>
          </cell>
          <cell r="J2354" t="str">
            <v>RETIRADO</v>
          </cell>
        </row>
        <row r="2355">
          <cell r="A2355">
            <v>52907596</v>
          </cell>
          <cell r="B2355" t="str">
            <v>ANGEL ROMERO LICETH MARLENY</v>
          </cell>
          <cell r="C2355" t="str">
            <v>BOGOTA</v>
          </cell>
          <cell r="D2355" t="str">
            <v>014-COORDINADOR DE PROYECTOS</v>
          </cell>
          <cell r="E2355">
            <v>40226</v>
          </cell>
          <cell r="F2355">
            <v>20</v>
          </cell>
          <cell r="G2355">
            <v>1</v>
          </cell>
          <cell r="H2355">
            <v>41402</v>
          </cell>
          <cell r="I2355" t="str">
            <v>CONTRATO A TERMINO INDEFI</v>
          </cell>
          <cell r="J2355" t="str">
            <v>RETIRADO</v>
          </cell>
        </row>
        <row r="2356">
          <cell r="A2356">
            <v>52908163</v>
          </cell>
          <cell r="B2356" t="str">
            <v>ROA RIVEROS MAGDA MILENA</v>
          </cell>
          <cell r="C2356" t="str">
            <v>BOGOTA</v>
          </cell>
          <cell r="D2356" t="str">
            <v>033-EMPALMADOR</v>
          </cell>
          <cell r="E2356">
            <v>41183</v>
          </cell>
          <cell r="F2356">
            <v>11</v>
          </cell>
          <cell r="G2356">
            <v>1</v>
          </cell>
          <cell r="H2356">
            <v>42382</v>
          </cell>
          <cell r="I2356" t="str">
            <v>CONTRATO A TERMINO INDEFI</v>
          </cell>
          <cell r="J2356" t="str">
            <v>RETIRADO</v>
          </cell>
        </row>
        <row r="2357">
          <cell r="A2357">
            <v>52911323</v>
          </cell>
          <cell r="B2357" t="str">
            <v>CASTRO ROMERO LEIDY JOHANA</v>
          </cell>
          <cell r="C2357" t="str">
            <v>BOGOTA</v>
          </cell>
          <cell r="D2357" t="str">
            <v>021-PROYECTISTA</v>
          </cell>
          <cell r="E2357">
            <v>41136</v>
          </cell>
          <cell r="F2357">
            <v>27</v>
          </cell>
          <cell r="G2357">
            <v>1</v>
          </cell>
          <cell r="H2357">
            <v>43365</v>
          </cell>
          <cell r="I2357" t="str">
            <v>CONTRATO A TERMINO INDEFI</v>
          </cell>
          <cell r="J2357" t="str">
            <v>RETIRADO</v>
          </cell>
        </row>
        <row r="2358">
          <cell r="A2358">
            <v>52911416</v>
          </cell>
          <cell r="B2358" t="str">
            <v>LINARES VANEGAS MARIA ALEJANDRA</v>
          </cell>
          <cell r="C2358" t="str">
            <v>BOGOTA</v>
          </cell>
          <cell r="D2358" t="str">
            <v>213-PROFESIONAL PREVENTA</v>
          </cell>
          <cell r="E2358">
            <v>44824</v>
          </cell>
          <cell r="F2358">
            <v>53</v>
          </cell>
          <cell r="G2358">
            <v>1</v>
          </cell>
          <cell r="H2358">
            <v>45137</v>
          </cell>
          <cell r="I2358" t="str">
            <v>CONTRATO A TERMINO INDEFI</v>
          </cell>
          <cell r="J2358" t="str">
            <v>RETIRADO</v>
          </cell>
        </row>
        <row r="2359">
          <cell r="A2359">
            <v>52927172</v>
          </cell>
          <cell r="B2359" t="str">
            <v>RUIZ TINOCO LILIAM GISELA</v>
          </cell>
          <cell r="C2359" t="str">
            <v>BOGOTA</v>
          </cell>
          <cell r="D2359" t="str">
            <v>039-ASISTENTE DE NOMINA</v>
          </cell>
          <cell r="E2359">
            <v>38831</v>
          </cell>
          <cell r="F2359">
            <v>11</v>
          </cell>
          <cell r="G2359">
            <v>4</v>
          </cell>
          <cell r="H2359">
            <v>39240</v>
          </cell>
          <cell r="I2359" t="str">
            <v>CONTRATO A TERMINO INDEFI</v>
          </cell>
          <cell r="J2359" t="str">
            <v>RETIRADO</v>
          </cell>
        </row>
        <row r="2360">
          <cell r="A2360">
            <v>52928293</v>
          </cell>
          <cell r="B2360" t="str">
            <v>DIAZ SANCHEZ YOLIMA</v>
          </cell>
          <cell r="C2360" t="str">
            <v>BOGOTA</v>
          </cell>
          <cell r="D2360" t="str">
            <v>034-AYUDANTE</v>
          </cell>
          <cell r="E2360">
            <v>41835</v>
          </cell>
          <cell r="F2360">
            <v>16</v>
          </cell>
          <cell r="G2360">
            <v>1</v>
          </cell>
          <cell r="H2360">
            <v>42005</v>
          </cell>
          <cell r="I2360" t="str">
            <v>CONTRATO A TERMINO INDEFI</v>
          </cell>
          <cell r="J2360" t="str">
            <v>RETIRADO</v>
          </cell>
        </row>
        <row r="2361">
          <cell r="A2361">
            <v>52929319</v>
          </cell>
          <cell r="B2361" t="str">
            <v>PEREZ OSPINA VALENTINA</v>
          </cell>
          <cell r="C2361" t="str">
            <v>BOGOTA</v>
          </cell>
          <cell r="D2361" t="str">
            <v>034-AYUDANTE</v>
          </cell>
          <cell r="E2361">
            <v>41257</v>
          </cell>
          <cell r="F2361">
            <v>11</v>
          </cell>
          <cell r="G2361">
            <v>3</v>
          </cell>
          <cell r="H2361">
            <v>41798</v>
          </cell>
          <cell r="I2361" t="str">
            <v>CONTRATO A TERMINO INDEFI</v>
          </cell>
          <cell r="J2361" t="str">
            <v>RETIRADO</v>
          </cell>
        </row>
        <row r="2362">
          <cell r="A2362">
            <v>52933722</v>
          </cell>
          <cell r="B2362" t="str">
            <v>ESCARRAGA SILVA ADRIANA ESPERANZA</v>
          </cell>
          <cell r="C2362" t="str">
            <v>BOGOTA</v>
          </cell>
          <cell r="D2362" t="str">
            <v>016-AUXILIAR DE PROYECTOS</v>
          </cell>
          <cell r="E2362">
            <v>45848</v>
          </cell>
          <cell r="F2362">
            <v>16</v>
          </cell>
          <cell r="G2362">
            <v>5</v>
          </cell>
          <cell r="H2362" t="str">
            <v>9999/99/99</v>
          </cell>
          <cell r="I2362" t="str">
            <v>CONTRATO A TERMINO INDEFI</v>
          </cell>
          <cell r="J2362" t="str">
            <v>12 TV INSTALACIONES ZX BOGOT</v>
          </cell>
        </row>
        <row r="2363">
          <cell r="A2363">
            <v>52934564</v>
          </cell>
          <cell r="B2363" t="str">
            <v>TELLEZ DELGADO DALIX BIBIANA</v>
          </cell>
          <cell r="C2363" t="str">
            <v>BOGOTA</v>
          </cell>
          <cell r="D2363" t="str">
            <v>025-OPERADOR DE RADIO</v>
          </cell>
          <cell r="E2363">
            <v>45062</v>
          </cell>
          <cell r="F2363">
            <v>16</v>
          </cell>
          <cell r="G2363">
            <v>5</v>
          </cell>
          <cell r="H2363">
            <v>45078</v>
          </cell>
          <cell r="I2363" t="str">
            <v>CONTRATO A TERMINO INDEFI</v>
          </cell>
          <cell r="J2363" t="str">
            <v>RETIRADO</v>
          </cell>
        </row>
        <row r="2364">
          <cell r="A2364">
            <v>52935640</v>
          </cell>
          <cell r="B2364" t="str">
            <v>ORTEGA CASTAÑEDA DERLY YINETH</v>
          </cell>
          <cell r="C2364" t="str">
            <v>BOGOTA</v>
          </cell>
          <cell r="D2364" t="str">
            <v>044-AUXILIAR DE SERVICIOS GENERALES</v>
          </cell>
          <cell r="E2364">
            <v>44161</v>
          </cell>
          <cell r="F2364">
            <v>1</v>
          </cell>
          <cell r="G2364">
            <v>2</v>
          </cell>
          <cell r="H2364" t="str">
            <v>9999/99/99</v>
          </cell>
          <cell r="I2364" t="str">
            <v>CONTRATO A TERMINO INDEFI</v>
          </cell>
          <cell r="J2364" t="str">
            <v>368 SICTE GESTION HUMANA</v>
          </cell>
        </row>
        <row r="2365">
          <cell r="A2365">
            <v>52954509</v>
          </cell>
          <cell r="B2365" t="str">
            <v>ALZATE BAUTISTA SANDRA MILENA</v>
          </cell>
          <cell r="C2365" t="str">
            <v>PEREIRA</v>
          </cell>
          <cell r="D2365" t="str">
            <v>025-OPERADOR DE RADIO</v>
          </cell>
          <cell r="E2365">
            <v>41610</v>
          </cell>
          <cell r="F2365">
            <v>16</v>
          </cell>
          <cell r="G2365">
            <v>21</v>
          </cell>
          <cell r="H2365">
            <v>41611</v>
          </cell>
          <cell r="I2365" t="str">
            <v>CONTRATO A TERMINO INDEFI</v>
          </cell>
          <cell r="J2365" t="str">
            <v>RETIRADO</v>
          </cell>
        </row>
        <row r="2366">
          <cell r="A2366">
            <v>52962393</v>
          </cell>
          <cell r="B2366" t="str">
            <v>RODRIGUEZ MOLANO EDNA MILENA</v>
          </cell>
          <cell r="C2366" t="str">
            <v>BOGOTA</v>
          </cell>
          <cell r="D2366" t="str">
            <v>021-PROYECTISTA</v>
          </cell>
          <cell r="E2366">
            <v>40658</v>
          </cell>
          <cell r="F2366">
            <v>16</v>
          </cell>
          <cell r="G2366">
            <v>3</v>
          </cell>
          <cell r="H2366">
            <v>41185</v>
          </cell>
          <cell r="I2366" t="str">
            <v>CONTRATO A TERMINO INDEFI</v>
          </cell>
          <cell r="J2366" t="str">
            <v>RETIRADO</v>
          </cell>
        </row>
        <row r="2367">
          <cell r="A2367">
            <v>52965933</v>
          </cell>
          <cell r="B2367" t="str">
            <v>VARGAS CARDONA BEATRIZ ELENA</v>
          </cell>
          <cell r="C2367" t="str">
            <v>BOGOTA</v>
          </cell>
          <cell r="D2367" t="str">
            <v>020-AUXILIAR DE ALMACEN</v>
          </cell>
          <cell r="E2367">
            <v>39846</v>
          </cell>
          <cell r="F2367">
            <v>16</v>
          </cell>
          <cell r="G2367">
            <v>63</v>
          </cell>
          <cell r="H2367">
            <v>41194</v>
          </cell>
          <cell r="I2367" t="str">
            <v>CONTRATO A TERMINO FIJO</v>
          </cell>
          <cell r="J2367" t="str">
            <v>RETIRADO</v>
          </cell>
        </row>
        <row r="2368">
          <cell r="A2368">
            <v>52967360</v>
          </cell>
          <cell r="B2368" t="str">
            <v>MARTINEZ PEDRAZA DAMARIS KATERIN LORENA</v>
          </cell>
          <cell r="C2368" t="str">
            <v>BOGOTA</v>
          </cell>
          <cell r="D2368" t="str">
            <v>068-AUXILIAR DE PRECABLEADO T.M.</v>
          </cell>
          <cell r="E2368">
            <v>39605</v>
          </cell>
          <cell r="F2368">
            <v>11</v>
          </cell>
          <cell r="G2368">
            <v>4</v>
          </cell>
          <cell r="H2368">
            <v>39671</v>
          </cell>
          <cell r="I2368" t="str">
            <v>CONTRATO A TERMINO FIJO</v>
          </cell>
          <cell r="J2368" t="str">
            <v>RETIRADO</v>
          </cell>
        </row>
        <row r="2369">
          <cell r="A2369">
            <v>52973318</v>
          </cell>
          <cell r="B2369" t="str">
            <v>REYES ARIAS YURI ANDREA</v>
          </cell>
          <cell r="C2369" t="str">
            <v>BOGOTA</v>
          </cell>
          <cell r="D2369" t="str">
            <v>241-ANALISTA DE GESTION HUMANA</v>
          </cell>
          <cell r="E2369">
            <v>45733</v>
          </cell>
          <cell r="F2369">
            <v>1</v>
          </cell>
          <cell r="G2369">
            <v>2</v>
          </cell>
          <cell r="H2369">
            <v>45793</v>
          </cell>
          <cell r="I2369" t="str">
            <v>CONTRATO A TERMINO INDEFI</v>
          </cell>
          <cell r="J2369" t="str">
            <v>RETIRADO</v>
          </cell>
        </row>
        <row r="2370">
          <cell r="A2370">
            <v>52984072</v>
          </cell>
          <cell r="B2370" t="str">
            <v>CERON REYES ANGELICA LUCIA</v>
          </cell>
          <cell r="C2370" t="str">
            <v>BOGOTA</v>
          </cell>
          <cell r="D2370" t="str">
            <v>034-AYUDANTE</v>
          </cell>
          <cell r="E2370">
            <v>39575</v>
          </cell>
          <cell r="F2370">
            <v>11</v>
          </cell>
          <cell r="G2370">
            <v>4</v>
          </cell>
          <cell r="H2370">
            <v>39635</v>
          </cell>
          <cell r="I2370" t="str">
            <v>CONTRATO A TERMINO FIJO</v>
          </cell>
          <cell r="J2370" t="str">
            <v>RETIRADO</v>
          </cell>
        </row>
        <row r="2371">
          <cell r="A2371">
            <v>52987824</v>
          </cell>
          <cell r="B2371" t="str">
            <v>CHAPARRO RINCON LEIDY CONSTANZA</v>
          </cell>
          <cell r="C2371" t="str">
            <v>BOGOTA</v>
          </cell>
          <cell r="D2371" t="str">
            <v>016-AUXILIAR DE PROYECTOS</v>
          </cell>
          <cell r="E2371">
            <v>40156</v>
          </cell>
          <cell r="F2371">
            <v>16</v>
          </cell>
          <cell r="G2371">
            <v>2</v>
          </cell>
          <cell r="H2371">
            <v>41310</v>
          </cell>
          <cell r="I2371" t="str">
            <v>CONTRATO A TERMINO INDEFI</v>
          </cell>
          <cell r="J2371" t="str">
            <v>RETIRADO</v>
          </cell>
        </row>
        <row r="2372">
          <cell r="A2372">
            <v>52988115</v>
          </cell>
          <cell r="B2372" t="str">
            <v>DAVILA TORRES GRACE ANDREA</v>
          </cell>
          <cell r="C2372" t="str">
            <v>BOGOTA</v>
          </cell>
          <cell r="D2372" t="str">
            <v>095-ANALISTA DE PROYECTOS</v>
          </cell>
          <cell r="E2372">
            <v>40416</v>
          </cell>
          <cell r="F2372">
            <v>16</v>
          </cell>
          <cell r="G2372">
            <v>6</v>
          </cell>
          <cell r="H2372">
            <v>44228</v>
          </cell>
          <cell r="I2372" t="str">
            <v>CONTRATO A TERMINO INDEFI</v>
          </cell>
          <cell r="J2372" t="str">
            <v>RETIRADO</v>
          </cell>
        </row>
        <row r="2373">
          <cell r="A2373">
            <v>52994822</v>
          </cell>
          <cell r="B2373" t="str">
            <v>RIVEROS CIFUENTES CLAUDIA ALEJANDRA</v>
          </cell>
          <cell r="C2373" t="str">
            <v>BOGOTA</v>
          </cell>
          <cell r="D2373" t="str">
            <v>073-CAPACITADOR COMERCIAL</v>
          </cell>
          <cell r="E2373">
            <v>40185</v>
          </cell>
          <cell r="F2373">
            <v>16</v>
          </cell>
          <cell r="G2373">
            <v>7</v>
          </cell>
          <cell r="H2373">
            <v>40434</v>
          </cell>
          <cell r="I2373" t="str">
            <v>CONTRATO A TERMINO INDEFI</v>
          </cell>
          <cell r="J2373" t="str">
            <v>RETIRADO</v>
          </cell>
        </row>
        <row r="2374">
          <cell r="A2374">
            <v>53002756</v>
          </cell>
          <cell r="B2374" t="str">
            <v>ALBELAEZ JIMENEZ OLGA LILIANA</v>
          </cell>
          <cell r="C2374" t="str">
            <v>BOGOTA</v>
          </cell>
          <cell r="D2374" t="str">
            <v>025-OPERADOR DE RADIO</v>
          </cell>
          <cell r="E2374">
            <v>40500</v>
          </cell>
          <cell r="F2374">
            <v>16</v>
          </cell>
          <cell r="G2374">
            <v>2</v>
          </cell>
          <cell r="H2374">
            <v>40527</v>
          </cell>
          <cell r="I2374" t="str">
            <v>CONTRATO A TERMINO INDEFI</v>
          </cell>
          <cell r="J2374" t="str">
            <v>RETIRADO</v>
          </cell>
        </row>
        <row r="2375">
          <cell r="A2375">
            <v>53005928</v>
          </cell>
          <cell r="B2375" t="str">
            <v>DIAZ CIFUENTES JENNY CONSTANZA</v>
          </cell>
          <cell r="C2375" t="str">
            <v>BOGOTA</v>
          </cell>
          <cell r="D2375" t="str">
            <v>116-COORDINADOR DE SELECCION Y CONTRATACION</v>
          </cell>
          <cell r="E2375">
            <v>43588</v>
          </cell>
          <cell r="F2375">
            <v>1</v>
          </cell>
          <cell r="G2375">
            <v>2</v>
          </cell>
          <cell r="H2375">
            <v>44545</v>
          </cell>
          <cell r="I2375" t="str">
            <v>CONTRATO A TERMINO INDEFI</v>
          </cell>
          <cell r="J2375" t="str">
            <v>RETIRADO</v>
          </cell>
        </row>
        <row r="2376">
          <cell r="A2376">
            <v>53007543</v>
          </cell>
          <cell r="B2376" t="str">
            <v>RODRIGUEZ RODRIGUEZ CLAUDIA MARCELA</v>
          </cell>
          <cell r="C2376" t="str">
            <v>BOGOTA</v>
          </cell>
          <cell r="D2376" t="str">
            <v>025-OPERADOR DE RADIO</v>
          </cell>
          <cell r="E2376">
            <v>45052</v>
          </cell>
          <cell r="F2376">
            <v>16</v>
          </cell>
          <cell r="G2376">
            <v>5</v>
          </cell>
          <cell r="H2376">
            <v>45078</v>
          </cell>
          <cell r="I2376" t="str">
            <v>CONTRATO A TERMINO INDEFI</v>
          </cell>
          <cell r="J2376" t="str">
            <v>RETIRADO</v>
          </cell>
        </row>
        <row r="2377">
          <cell r="A2377">
            <v>53029241</v>
          </cell>
          <cell r="B2377" t="str">
            <v>SUARES PARDO KELLY JOHANNA</v>
          </cell>
          <cell r="C2377" t="str">
            <v>BOGOTA</v>
          </cell>
          <cell r="D2377" t="str">
            <v>016-AUXILIAR DE PROYECTOS</v>
          </cell>
          <cell r="E2377">
            <v>42051</v>
          </cell>
          <cell r="F2377">
            <v>11</v>
          </cell>
          <cell r="G2377">
            <v>1</v>
          </cell>
          <cell r="H2377">
            <v>42961</v>
          </cell>
          <cell r="I2377" t="str">
            <v>CONTRATO A TERMINO INDEFI</v>
          </cell>
          <cell r="J2377" t="str">
            <v>RETIRADO</v>
          </cell>
        </row>
        <row r="2378">
          <cell r="A2378">
            <v>53036316</v>
          </cell>
          <cell r="B2378" t="str">
            <v>SANCHEZ DIAZ LIZ KATERINNE</v>
          </cell>
          <cell r="C2378" t="str">
            <v>BOGOTA</v>
          </cell>
          <cell r="D2378" t="str">
            <v>221-SUPERVISOR SSTA CONDUCTOR</v>
          </cell>
          <cell r="E2378">
            <v>45902</v>
          </cell>
          <cell r="F2378">
            <v>52</v>
          </cell>
          <cell r="G2378">
            <v>4</v>
          </cell>
          <cell r="H2378" t="str">
            <v>9999/99/99</v>
          </cell>
          <cell r="I2378" t="str">
            <v>CONTRATO A TERMINO INDEFI</v>
          </cell>
          <cell r="J2378" t="str">
            <v>76 ENEL ALUMBRADO PUBLICO</v>
          </cell>
        </row>
        <row r="2379">
          <cell r="A2379">
            <v>53040542</v>
          </cell>
          <cell r="B2379" t="str">
            <v>VIDAL BAQUERO SANDRA MILENA</v>
          </cell>
          <cell r="C2379" t="str">
            <v>BOGOTA</v>
          </cell>
          <cell r="D2379" t="str">
            <v>012-DIRECTOR DE PROYECTO</v>
          </cell>
          <cell r="E2379">
            <v>44441</v>
          </cell>
          <cell r="F2379">
            <v>47</v>
          </cell>
          <cell r="G2379">
            <v>1</v>
          </cell>
          <cell r="H2379">
            <v>44441</v>
          </cell>
          <cell r="I2379" t="str">
            <v>CONTRATO A TERMINO INDEFI</v>
          </cell>
          <cell r="J2379" t="str">
            <v>RETIRADO</v>
          </cell>
        </row>
        <row r="2380">
          <cell r="A2380">
            <v>53049466</v>
          </cell>
          <cell r="B2380" t="str">
            <v>MORENO ROMERO DIANA CONSTANZA</v>
          </cell>
          <cell r="C2380" t="str">
            <v>BOGOTA</v>
          </cell>
          <cell r="D2380" t="str">
            <v>040-AUXILIAR DE GESTION HUMANA</v>
          </cell>
          <cell r="E2380">
            <v>42278</v>
          </cell>
          <cell r="F2380">
            <v>1</v>
          </cell>
          <cell r="G2380">
            <v>2</v>
          </cell>
          <cell r="H2380">
            <v>45693</v>
          </cell>
          <cell r="I2380" t="str">
            <v>CONTRATO A TERMINO INDEFI</v>
          </cell>
          <cell r="J2380" t="str">
            <v>RETIRADO</v>
          </cell>
        </row>
        <row r="2381">
          <cell r="A2381">
            <v>53054810</v>
          </cell>
          <cell r="B2381" t="str">
            <v>RUBIANO CASTRO DIANA CAROLINA</v>
          </cell>
          <cell r="C2381" t="str">
            <v>BOGOTA</v>
          </cell>
          <cell r="D2381" t="str">
            <v>026-SUPERVISOR</v>
          </cell>
          <cell r="E2381">
            <v>45027</v>
          </cell>
          <cell r="F2381">
            <v>16</v>
          </cell>
          <cell r="G2381">
            <v>5</v>
          </cell>
          <cell r="H2381">
            <v>45160</v>
          </cell>
          <cell r="I2381" t="str">
            <v>CONTRATO A TERMINO INDEFI</v>
          </cell>
          <cell r="J2381" t="str">
            <v>RETIRADO</v>
          </cell>
        </row>
        <row r="2382">
          <cell r="A2382">
            <v>53055469</v>
          </cell>
          <cell r="B2382" t="str">
            <v>FONSECA CRUZ EDIT NATTALY</v>
          </cell>
          <cell r="C2382" t="str">
            <v>BOGOTA</v>
          </cell>
          <cell r="D2382" t="str">
            <v>025-OPERADOR DE RADIO</v>
          </cell>
          <cell r="E2382">
            <v>45027</v>
          </cell>
          <cell r="F2382">
            <v>16</v>
          </cell>
          <cell r="G2382">
            <v>5</v>
          </cell>
          <cell r="H2382">
            <v>45139</v>
          </cell>
          <cell r="I2382" t="str">
            <v>CONTRATO A TERMINO INDEFI</v>
          </cell>
          <cell r="J2382" t="str">
            <v>RETIRADO</v>
          </cell>
        </row>
        <row r="2383">
          <cell r="A2383">
            <v>53055475</v>
          </cell>
          <cell r="B2383" t="str">
            <v>HUERTAS VARGAS LINA CAROLINA</v>
          </cell>
          <cell r="C2383" t="str">
            <v>BOGOTA</v>
          </cell>
          <cell r="D2383" t="str">
            <v>232-INSTALADOR JUNIOR</v>
          </cell>
          <cell r="E2383">
            <v>45563</v>
          </cell>
          <cell r="F2383">
            <v>16</v>
          </cell>
          <cell r="G2383">
            <v>5</v>
          </cell>
          <cell r="H2383">
            <v>45597</v>
          </cell>
          <cell r="I2383" t="str">
            <v>CONTRATO A TERMINO INDEFI</v>
          </cell>
          <cell r="J2383" t="str">
            <v>RETIRADO</v>
          </cell>
        </row>
        <row r="2384">
          <cell r="A2384">
            <v>53064589</v>
          </cell>
          <cell r="B2384" t="str">
            <v>ROSAS ABRIL JEIMY PAOLA</v>
          </cell>
          <cell r="C2384" t="str">
            <v>BOGOTA</v>
          </cell>
          <cell r="D2384" t="str">
            <v>221-SUPERVISOR SSTA CONDUCTOR</v>
          </cell>
          <cell r="E2384">
            <v>45902</v>
          </cell>
          <cell r="F2384">
            <v>52</v>
          </cell>
          <cell r="G2384">
            <v>4</v>
          </cell>
          <cell r="H2384">
            <v>45925</v>
          </cell>
          <cell r="I2384" t="str">
            <v>CONTRATO A TERMINO INDEFI</v>
          </cell>
          <cell r="J2384" t="str">
            <v>RETIRADO</v>
          </cell>
        </row>
        <row r="2385">
          <cell r="A2385">
            <v>53070442</v>
          </cell>
          <cell r="B2385" t="str">
            <v>SANCHEZ RODRIGUEZ SANDRA MILENA</v>
          </cell>
          <cell r="C2385" t="str">
            <v>PEREIRA</v>
          </cell>
          <cell r="D2385" t="str">
            <v>028-INSTALADOR</v>
          </cell>
          <cell r="E2385">
            <v>44743</v>
          </cell>
          <cell r="F2385">
            <v>16</v>
          </cell>
          <cell r="G2385">
            <v>25</v>
          </cell>
          <cell r="H2385">
            <v>44963</v>
          </cell>
          <cell r="I2385" t="str">
            <v>CONTRATO A TERMINO INDEFI</v>
          </cell>
          <cell r="J2385" t="str">
            <v>RETIRADO</v>
          </cell>
        </row>
        <row r="2386">
          <cell r="A2386">
            <v>53073899</v>
          </cell>
          <cell r="B2386" t="str">
            <v>RODRIGUEZ RIVERA GINNA JASBLEIDY</v>
          </cell>
          <cell r="C2386" t="str">
            <v>BOGOTA</v>
          </cell>
          <cell r="D2386" t="str">
            <v>016-AUXILIAR DE PROYECTOS</v>
          </cell>
          <cell r="E2386">
            <v>45003</v>
          </cell>
          <cell r="F2386">
            <v>16</v>
          </cell>
          <cell r="G2386">
            <v>5</v>
          </cell>
          <cell r="H2386">
            <v>45017</v>
          </cell>
          <cell r="I2386" t="str">
            <v>CONTRATO A TERMINO INDEFI</v>
          </cell>
          <cell r="J2386" t="str">
            <v>RETIRADO</v>
          </cell>
        </row>
        <row r="2387">
          <cell r="A2387">
            <v>53074597</v>
          </cell>
          <cell r="B2387" t="str">
            <v>VELASQUEZ QUIMBAY XIOMARA ALEXANDRA</v>
          </cell>
          <cell r="C2387" t="str">
            <v>BOGOTA</v>
          </cell>
          <cell r="D2387" t="str">
            <v>076-DISEÑADOR DE REDES HFC Y FIBRA</v>
          </cell>
          <cell r="E2387">
            <v>41941</v>
          </cell>
          <cell r="F2387">
            <v>27</v>
          </cell>
          <cell r="G2387">
            <v>1</v>
          </cell>
          <cell r="H2387">
            <v>43053</v>
          </cell>
          <cell r="I2387" t="str">
            <v>CONTRATO A TERMINO INDEFI</v>
          </cell>
          <cell r="J2387" t="str">
            <v>RETIRADO</v>
          </cell>
        </row>
        <row r="2388">
          <cell r="A2388">
            <v>53077326</v>
          </cell>
          <cell r="B2388" t="str">
            <v>CASTRO MESA LILIANA MARCELA</v>
          </cell>
          <cell r="C2388" t="str">
            <v>BOGOTA</v>
          </cell>
          <cell r="D2388" t="str">
            <v>100-GESTOR DE RUTA</v>
          </cell>
          <cell r="E2388">
            <v>44420</v>
          </cell>
          <cell r="F2388">
            <v>11</v>
          </cell>
          <cell r="G2388">
            <v>1</v>
          </cell>
          <cell r="H2388">
            <v>44726</v>
          </cell>
          <cell r="I2388" t="str">
            <v>CONTRATO A TERMINO INDEFI</v>
          </cell>
          <cell r="J2388" t="str">
            <v>RETIRADO</v>
          </cell>
        </row>
        <row r="2389">
          <cell r="A2389">
            <v>53082311</v>
          </cell>
          <cell r="B2389" t="str">
            <v>ARDILA GARAY LUZ MARIBEL</v>
          </cell>
          <cell r="C2389" t="str">
            <v>BOGOTA</v>
          </cell>
          <cell r="D2389" t="str">
            <v>016-AUXILIAR DE PROYECTOS</v>
          </cell>
          <cell r="E2389">
            <v>46146</v>
          </cell>
          <cell r="F2389">
            <v>16</v>
          </cell>
          <cell r="G2389">
            <v>5</v>
          </cell>
          <cell r="H2389" t="str">
            <v>9999/99/99</v>
          </cell>
          <cell r="I2389" t="str">
            <v>CONTRATO A TERMINO INDEFI</v>
          </cell>
          <cell r="J2389" t="str">
            <v>12 TV INSTALACIONES ZX BOGOT</v>
          </cell>
        </row>
        <row r="2390">
          <cell r="A2390">
            <v>53084463</v>
          </cell>
          <cell r="B2390" t="str">
            <v>ACEVEDO PERDOMO DIANA SOFIA</v>
          </cell>
          <cell r="C2390" t="str">
            <v>BOGOTA</v>
          </cell>
          <cell r="D2390" t="str">
            <v>200-CONTADOR</v>
          </cell>
          <cell r="E2390">
            <v>45323</v>
          </cell>
          <cell r="F2390">
            <v>1</v>
          </cell>
          <cell r="G2390">
            <v>3</v>
          </cell>
          <cell r="H2390" t="str">
            <v>9999/99/99</v>
          </cell>
          <cell r="I2390" t="str">
            <v>CONTRATO A TERMINO INDEFI</v>
          </cell>
          <cell r="J2390" t="str">
            <v>20 SICTE ADMON</v>
          </cell>
        </row>
        <row r="2391">
          <cell r="A2391">
            <v>53092215</v>
          </cell>
          <cell r="B2391" t="str">
            <v>OSPINA QUIROZ YENY ROCIO</v>
          </cell>
          <cell r="C2391" t="str">
            <v>BOGOTA</v>
          </cell>
          <cell r="D2391" t="str">
            <v>221-SUPERVISOR SSTA CONDUCTOR</v>
          </cell>
          <cell r="E2391">
            <v>45933</v>
          </cell>
          <cell r="F2391">
            <v>52</v>
          </cell>
          <cell r="G2391">
            <v>4</v>
          </cell>
          <cell r="H2391" t="str">
            <v>9999/99/99</v>
          </cell>
          <cell r="I2391" t="str">
            <v>CONTRATO A TERMINO INDEFI</v>
          </cell>
          <cell r="J2391" t="str">
            <v>76 ENEL ALUMBRADO PUBLICO</v>
          </cell>
        </row>
        <row r="2392">
          <cell r="A2392">
            <v>53099629</v>
          </cell>
          <cell r="B2392" t="str">
            <v>ROSAS ROMERO FANNY</v>
          </cell>
          <cell r="C2392" t="str">
            <v>BOGOTA</v>
          </cell>
          <cell r="D2392" t="str">
            <v>016-AUXILIAR DE PROYECTOS</v>
          </cell>
          <cell r="E2392">
            <v>42083</v>
          </cell>
          <cell r="F2392">
            <v>11</v>
          </cell>
          <cell r="G2392">
            <v>26</v>
          </cell>
          <cell r="H2392" t="str">
            <v>9999/99/99</v>
          </cell>
          <cell r="I2392" t="str">
            <v>CONTRATO A TERMINO INDEFI</v>
          </cell>
          <cell r="J2392" t="str">
            <v>2 TELMEX SICTE BOGOTA EMPA</v>
          </cell>
        </row>
        <row r="2393">
          <cell r="A2393">
            <v>53100621</v>
          </cell>
          <cell r="B2393" t="str">
            <v>RODRIGUEZ JIMENEZ LUZ ANGELA</v>
          </cell>
          <cell r="C2393" t="str">
            <v>BOGOTA</v>
          </cell>
          <cell r="D2393" t="str">
            <v>016-AUXILIAR DE PROYECTOS</v>
          </cell>
          <cell r="E2393">
            <v>46149</v>
          </cell>
          <cell r="F2393">
            <v>16</v>
          </cell>
          <cell r="G2393">
            <v>5</v>
          </cell>
          <cell r="H2393" t="str">
            <v>9999/99/99</v>
          </cell>
          <cell r="I2393" t="str">
            <v>CONTRATO A TERMINO INDEFI</v>
          </cell>
          <cell r="J2393" t="str">
            <v>12 TV INSTALACIONES ZX BOGOT</v>
          </cell>
        </row>
        <row r="2394">
          <cell r="A2394">
            <v>53100878</v>
          </cell>
          <cell r="B2394" t="str">
            <v>RODRIGUEZ PLAZA DORA LILIANA</v>
          </cell>
          <cell r="C2394" t="str">
            <v>BOGOTA</v>
          </cell>
          <cell r="D2394" t="str">
            <v>092-PSICOLOGO</v>
          </cell>
          <cell r="E2394">
            <v>45484</v>
          </cell>
          <cell r="F2394">
            <v>1</v>
          </cell>
          <cell r="G2394">
            <v>2</v>
          </cell>
          <cell r="H2394" t="str">
            <v>9999/99/99</v>
          </cell>
          <cell r="I2394" t="str">
            <v>CONTRATO A TERMINO INDEFI</v>
          </cell>
          <cell r="J2394" t="str">
            <v>368 SICTE GESTION HUMANA</v>
          </cell>
        </row>
        <row r="2395">
          <cell r="A2395">
            <v>53116248</v>
          </cell>
          <cell r="B2395" t="str">
            <v>BELTRAN NAVARRETE EVELYN</v>
          </cell>
          <cell r="C2395" t="str">
            <v>BOGOTA</v>
          </cell>
          <cell r="D2395" t="str">
            <v>027-DIBUJANTE</v>
          </cell>
          <cell r="E2395">
            <v>41775</v>
          </cell>
          <cell r="F2395">
            <v>16</v>
          </cell>
          <cell r="G2395">
            <v>3</v>
          </cell>
          <cell r="H2395">
            <v>44232</v>
          </cell>
          <cell r="I2395" t="str">
            <v>CONTRATO A TERMINO INDEFI</v>
          </cell>
          <cell r="J2395" t="str">
            <v>RETIRADO</v>
          </cell>
        </row>
        <row r="2396">
          <cell r="A2396">
            <v>53125411</v>
          </cell>
          <cell r="B2396" t="str">
            <v>GIRALDO MARTINEZ NATALI</v>
          </cell>
          <cell r="C2396" t="str">
            <v>BOGOTA</v>
          </cell>
          <cell r="D2396" t="str">
            <v>016-AUXILIAR DE PROYECTOS</v>
          </cell>
          <cell r="E2396">
            <v>44349</v>
          </cell>
          <cell r="F2396">
            <v>16</v>
          </cell>
          <cell r="G2396">
            <v>3</v>
          </cell>
          <cell r="H2396">
            <v>44587</v>
          </cell>
          <cell r="I2396" t="str">
            <v>CONTRATO A TERMINO INDEFI</v>
          </cell>
          <cell r="J2396" t="str">
            <v>RETIRADO</v>
          </cell>
        </row>
        <row r="2397">
          <cell r="A2397">
            <v>53135840</v>
          </cell>
          <cell r="B2397" t="str">
            <v>PULIDO NIÑO JENNYFER YURANI</v>
          </cell>
          <cell r="C2397" t="str">
            <v>BOGOTA</v>
          </cell>
          <cell r="D2397" t="str">
            <v>044-AUXILIAR DE SERVICIOS GENERALES</v>
          </cell>
          <cell r="E2397">
            <v>44083</v>
          </cell>
          <cell r="F2397">
            <v>1</v>
          </cell>
          <cell r="G2397">
            <v>2</v>
          </cell>
          <cell r="H2397" t="str">
            <v>9999/99/99</v>
          </cell>
          <cell r="I2397" t="str">
            <v>CONTRATO A TERMINO INDEFI</v>
          </cell>
          <cell r="J2397" t="str">
            <v>368 SICTE GESTION HUMANA</v>
          </cell>
        </row>
        <row r="2398">
          <cell r="A2398">
            <v>53164672</v>
          </cell>
          <cell r="B2398" t="str">
            <v>PEÑUELA CANTOR JOHANA</v>
          </cell>
          <cell r="C2398" t="str">
            <v>JUNIN</v>
          </cell>
          <cell r="D2398" t="str">
            <v>212-ASESOR ROLLOUT</v>
          </cell>
          <cell r="E2398">
            <v>44827</v>
          </cell>
          <cell r="F2398">
            <v>27</v>
          </cell>
          <cell r="G2398">
            <v>5</v>
          </cell>
          <cell r="H2398">
            <v>45029</v>
          </cell>
          <cell r="I2398" t="str">
            <v>CONTRATO A TERMINO INDEFI</v>
          </cell>
          <cell r="J2398" t="str">
            <v>RETIRADO</v>
          </cell>
        </row>
        <row r="2399">
          <cell r="A2399">
            <v>53176678</v>
          </cell>
          <cell r="B2399" t="str">
            <v>PINZON SILVIA ALEJANDRA</v>
          </cell>
          <cell r="C2399" t="str">
            <v>BOGOTA</v>
          </cell>
          <cell r="D2399" t="str">
            <v>201-COORDINADOR DE CONTABILIDAD</v>
          </cell>
          <cell r="E2399">
            <v>42044</v>
          </cell>
          <cell r="F2399">
            <v>1</v>
          </cell>
          <cell r="G2399">
            <v>3</v>
          </cell>
          <cell r="H2399" t="str">
            <v>9999/99/99</v>
          </cell>
          <cell r="I2399" t="str">
            <v>CONTRATO A TERMINO INDEFI</v>
          </cell>
          <cell r="J2399" t="str">
            <v>20 SICTE ADMON</v>
          </cell>
        </row>
        <row r="2400">
          <cell r="A2400">
            <v>53177697</v>
          </cell>
          <cell r="B2400" t="str">
            <v>BOHORQUEZ SIERRA MERLE GISSETTE</v>
          </cell>
          <cell r="C2400" t="str">
            <v>BOGOTA</v>
          </cell>
          <cell r="D2400" t="str">
            <v>108-ANALISTA DE NOMINA</v>
          </cell>
          <cell r="E2400">
            <v>42923</v>
          </cell>
          <cell r="F2400">
            <v>1</v>
          </cell>
          <cell r="G2400">
            <v>6</v>
          </cell>
          <cell r="H2400">
            <v>43014</v>
          </cell>
          <cell r="I2400" t="str">
            <v>CONTRATO A TERMINO INDEFI</v>
          </cell>
          <cell r="J2400" t="str">
            <v>RETIRADO</v>
          </cell>
        </row>
        <row r="2401">
          <cell r="A2401">
            <v>53893526</v>
          </cell>
          <cell r="B2401" t="str">
            <v>LADINO RODRIGUEZ ANDREA VIVIANA</v>
          </cell>
          <cell r="C2401" t="str">
            <v>BOGOTA</v>
          </cell>
          <cell r="D2401" t="str">
            <v>016-AUXILIAR DE PROYECTOS</v>
          </cell>
          <cell r="E2401">
            <v>42083</v>
          </cell>
          <cell r="F2401">
            <v>11</v>
          </cell>
          <cell r="G2401">
            <v>1</v>
          </cell>
          <cell r="H2401">
            <v>43305</v>
          </cell>
          <cell r="I2401" t="str">
            <v>CONTRATO A TERMINO INDEFI</v>
          </cell>
          <cell r="J2401" t="str">
            <v>RETIRADO</v>
          </cell>
        </row>
        <row r="2402">
          <cell r="A2402">
            <v>53911355</v>
          </cell>
          <cell r="B2402" t="str">
            <v>TORRES PORTILLA DIANA MARIA</v>
          </cell>
          <cell r="C2402" t="str">
            <v>ZIPAQUIRA</v>
          </cell>
          <cell r="D2402" t="str">
            <v>016-AUXILIAR DE PROYECTOS</v>
          </cell>
          <cell r="E2402">
            <v>45245</v>
          </cell>
          <cell r="F2402">
            <v>16</v>
          </cell>
          <cell r="G2402">
            <v>5</v>
          </cell>
          <cell r="H2402">
            <v>45545</v>
          </cell>
          <cell r="I2402" t="str">
            <v>CONTRATO A TERMINO INDEFI</v>
          </cell>
          <cell r="J2402" t="str">
            <v>RETIRADO</v>
          </cell>
        </row>
        <row r="2403">
          <cell r="A2403">
            <v>55070049</v>
          </cell>
          <cell r="B2403" t="str">
            <v>CARDENAS BRAVO DIANA ROSAURA</v>
          </cell>
          <cell r="C2403" t="str">
            <v>BOGOTA</v>
          </cell>
          <cell r="D2403" t="str">
            <v>034-AYUDANTE</v>
          </cell>
          <cell r="E2403">
            <v>41667</v>
          </cell>
          <cell r="F2403">
            <v>11</v>
          </cell>
          <cell r="G2403">
            <v>1</v>
          </cell>
          <cell r="H2403">
            <v>41782</v>
          </cell>
          <cell r="I2403" t="str">
            <v>Contrato sin Definir ..</v>
          </cell>
          <cell r="J2403" t="str">
            <v>RETIRADO</v>
          </cell>
        </row>
        <row r="2404">
          <cell r="A2404">
            <v>55197078</v>
          </cell>
          <cell r="B2404" t="str">
            <v>GUTIERREZ MEDINA EDILSA</v>
          </cell>
          <cell r="C2404" t="str">
            <v>BOGOTA</v>
          </cell>
          <cell r="D2404" t="str">
            <v>044-AUXILIAR DE SERVICIOS GENERALES</v>
          </cell>
          <cell r="E2404">
            <v>46028</v>
          </cell>
          <cell r="F2404">
            <v>1</v>
          </cell>
          <cell r="G2404">
            <v>2</v>
          </cell>
          <cell r="H2404">
            <v>46127</v>
          </cell>
          <cell r="I2404" t="str">
            <v>CONTRATO A TERMINO INDEFI</v>
          </cell>
          <cell r="J2404" t="str">
            <v>RETIRADO</v>
          </cell>
        </row>
        <row r="2405">
          <cell r="A2405">
            <v>55220181</v>
          </cell>
          <cell r="B2405" t="str">
            <v>JIMENEZ SOSA SHIRLEY MARINA</v>
          </cell>
          <cell r="C2405" t="str">
            <v>BARRANQUILLA</v>
          </cell>
          <cell r="D2405" t="str">
            <v>016-AUXILIAR DE PROYECTOS</v>
          </cell>
          <cell r="E2405">
            <v>41906</v>
          </cell>
          <cell r="F2405">
            <v>16</v>
          </cell>
          <cell r="G2405">
            <v>101</v>
          </cell>
          <cell r="H2405">
            <v>44390</v>
          </cell>
          <cell r="I2405" t="str">
            <v>CONTRATO A TERMINO INDEFI</v>
          </cell>
          <cell r="J2405" t="str">
            <v>RETIRADO</v>
          </cell>
        </row>
        <row r="2406">
          <cell r="A2406">
            <v>55229685</v>
          </cell>
          <cell r="B2406" t="str">
            <v>MIRANDA RAMOS MARYORIS CECILIA</v>
          </cell>
          <cell r="C2406" t="str">
            <v>BARRANQUILLA</v>
          </cell>
          <cell r="D2406" t="str">
            <v>044-AUXILIAR DE SERVICIOS GENERALES</v>
          </cell>
          <cell r="E2406">
            <v>41977</v>
          </cell>
          <cell r="F2406">
            <v>16</v>
          </cell>
          <cell r="G2406">
            <v>101</v>
          </cell>
          <cell r="H2406">
            <v>44352</v>
          </cell>
          <cell r="I2406" t="str">
            <v>CONTRATO A TERMINO INDEFI</v>
          </cell>
          <cell r="J2406" t="str">
            <v>RETIRADO</v>
          </cell>
        </row>
        <row r="2407">
          <cell r="A2407">
            <v>55304430</v>
          </cell>
          <cell r="B2407" t="str">
            <v>TOLEDO PEREZ KELLY JOHANNA</v>
          </cell>
          <cell r="C2407" t="str">
            <v>BOGOTA</v>
          </cell>
          <cell r="D2407" t="str">
            <v>232-INSTALADOR JUNIOR</v>
          </cell>
          <cell r="E2407">
            <v>46059</v>
          </cell>
          <cell r="F2407">
            <v>16</v>
          </cell>
          <cell r="G2407">
            <v>5</v>
          </cell>
          <cell r="H2407">
            <v>46067</v>
          </cell>
          <cell r="I2407" t="str">
            <v>CONTRATO A TERMINO INDEFI</v>
          </cell>
          <cell r="J2407" t="str">
            <v>RETIRADO</v>
          </cell>
        </row>
        <row r="2408">
          <cell r="A2408">
            <v>55306266</v>
          </cell>
          <cell r="B2408" t="str">
            <v>ROJAS SALAS KAREN LOOREN</v>
          </cell>
          <cell r="C2408" t="str">
            <v>BARRANQUILLA</v>
          </cell>
          <cell r="D2408" t="str">
            <v>016-AUXILIAR DE PROYECTOS</v>
          </cell>
          <cell r="E2408">
            <v>42103</v>
          </cell>
          <cell r="F2408">
            <v>16</v>
          </cell>
          <cell r="G2408">
            <v>108</v>
          </cell>
          <cell r="H2408">
            <v>42128</v>
          </cell>
          <cell r="I2408" t="str">
            <v>CONTRATO A TERMINO INDEFI</v>
          </cell>
          <cell r="J2408" t="str">
            <v>RETIRADO</v>
          </cell>
        </row>
        <row r="2409">
          <cell r="A2409">
            <v>55308525</v>
          </cell>
          <cell r="B2409" t="str">
            <v>FONTANILLA ORTIZ ARELYS JUDITH</v>
          </cell>
          <cell r="C2409" t="str">
            <v>BARRANQUILLA</v>
          </cell>
          <cell r="D2409" t="str">
            <v>016-AUXILIAR DE PROYECTOS</v>
          </cell>
          <cell r="E2409">
            <v>41610</v>
          </cell>
          <cell r="F2409">
            <v>16</v>
          </cell>
          <cell r="G2409">
            <v>108</v>
          </cell>
          <cell r="H2409">
            <v>41824</v>
          </cell>
          <cell r="I2409" t="str">
            <v>CONTRATO A TERMINO INDEFI</v>
          </cell>
          <cell r="J2409" t="str">
            <v>RETIRADO</v>
          </cell>
        </row>
        <row r="2410">
          <cell r="A2410">
            <v>55313229</v>
          </cell>
          <cell r="B2410" t="str">
            <v>CARO LASTRE SANDRA PATRICIA</v>
          </cell>
          <cell r="C2410" t="str">
            <v>BARRANQUILLA</v>
          </cell>
          <cell r="D2410" t="str">
            <v>016-AUXILIAR DE PROYECTOS</v>
          </cell>
          <cell r="E2410">
            <v>42364</v>
          </cell>
          <cell r="F2410">
            <v>11</v>
          </cell>
          <cell r="G2410">
            <v>7</v>
          </cell>
          <cell r="H2410">
            <v>43556</v>
          </cell>
          <cell r="I2410" t="str">
            <v>CONTRATO A TERMINO INDEFI</v>
          </cell>
          <cell r="J2410" t="str">
            <v>RETIRADO</v>
          </cell>
        </row>
        <row r="2411">
          <cell r="A2411">
            <v>55314201</v>
          </cell>
          <cell r="B2411" t="str">
            <v>ARDILA OCHOA YULY YANETH</v>
          </cell>
          <cell r="C2411" t="str">
            <v>BARRANQUILLA</v>
          </cell>
          <cell r="D2411" t="str">
            <v>016-AUXILIAR DE PROYECTOS</v>
          </cell>
          <cell r="E2411">
            <v>43685</v>
          </cell>
          <cell r="F2411">
            <v>11</v>
          </cell>
          <cell r="G2411">
            <v>6</v>
          </cell>
          <cell r="H2411">
            <v>43962</v>
          </cell>
          <cell r="I2411" t="str">
            <v>CONTRATO A TERMINO INDEFI</v>
          </cell>
          <cell r="J2411" t="str">
            <v>RETIRADO</v>
          </cell>
        </row>
        <row r="2412">
          <cell r="A2412">
            <v>56057866</v>
          </cell>
          <cell r="B2412" t="str">
            <v>BOLIVAR MARTINEZ ANA ROSA</v>
          </cell>
          <cell r="C2412" t="str">
            <v>BOGOTA</v>
          </cell>
          <cell r="D2412" t="str">
            <v>016-AUXILIAR DE PROYECTOS</v>
          </cell>
          <cell r="E2412">
            <v>45358</v>
          </cell>
          <cell r="F2412">
            <v>16</v>
          </cell>
          <cell r="G2412">
            <v>5</v>
          </cell>
          <cell r="H2412" t="str">
            <v>9999/99/99</v>
          </cell>
          <cell r="I2412" t="str">
            <v>CONTRATO A TERMINO INDEFI</v>
          </cell>
          <cell r="J2412" t="str">
            <v>12 TV INSTALACIONES ZX BOGOT</v>
          </cell>
        </row>
        <row r="2413">
          <cell r="A2413">
            <v>60261883</v>
          </cell>
          <cell r="B2413" t="str">
            <v>CARVAJAL PEÑALOZA ASTRID ARMINDA</v>
          </cell>
          <cell r="C2413" t="str">
            <v>BOGOTA</v>
          </cell>
          <cell r="D2413" t="str">
            <v>038-ASISTENTE DE GESTION HUMANA</v>
          </cell>
          <cell r="E2413">
            <v>39939</v>
          </cell>
          <cell r="F2413">
            <v>1</v>
          </cell>
          <cell r="G2413">
            <v>9</v>
          </cell>
          <cell r="H2413">
            <v>40130</v>
          </cell>
          <cell r="I2413" t="str">
            <v>CONTRATO A TERMINO INDEFI</v>
          </cell>
          <cell r="J2413" t="str">
            <v>RETIRADO</v>
          </cell>
        </row>
        <row r="2414">
          <cell r="A2414">
            <v>60421811</v>
          </cell>
          <cell r="B2414" t="str">
            <v>RUIZ CASTELLANOS LUZ STELLA</v>
          </cell>
          <cell r="C2414" t="str">
            <v>BOGOTA</v>
          </cell>
          <cell r="D2414" t="str">
            <v>044-AUXILIAR DE SERVICIOS GENERALES</v>
          </cell>
          <cell r="E2414">
            <v>45850</v>
          </cell>
          <cell r="F2414">
            <v>1</v>
          </cell>
          <cell r="G2414">
            <v>2</v>
          </cell>
          <cell r="H2414">
            <v>45911</v>
          </cell>
          <cell r="I2414" t="str">
            <v>CONTRATO A TERMINO INDEFI</v>
          </cell>
          <cell r="J2414" t="str">
            <v>RETIRADO</v>
          </cell>
        </row>
        <row r="2415">
          <cell r="A2415">
            <v>63437120</v>
          </cell>
          <cell r="B2415" t="str">
            <v>SANTOYO PARDO SONIA ELIZABETH</v>
          </cell>
          <cell r="C2415" t="str">
            <v>BOGOTA</v>
          </cell>
          <cell r="D2415" t="str">
            <v>020-AUXILIAR DE ALMACEN</v>
          </cell>
          <cell r="E2415">
            <v>40401</v>
          </cell>
          <cell r="F2415">
            <v>11</v>
          </cell>
          <cell r="G2415">
            <v>1</v>
          </cell>
          <cell r="H2415">
            <v>42863</v>
          </cell>
          <cell r="I2415" t="str">
            <v>CONTRATO A TERMINO INDEFI</v>
          </cell>
          <cell r="J2415" t="str">
            <v>RETIRADO</v>
          </cell>
        </row>
        <row r="2416">
          <cell r="A2416">
            <v>63544714</v>
          </cell>
          <cell r="B2416" t="str">
            <v>PABON VANEGAS ANGELA PATRICIA</v>
          </cell>
          <cell r="C2416" t="str">
            <v>MEDELLIN</v>
          </cell>
          <cell r="D2416" t="str">
            <v>027-DIBUJANTE</v>
          </cell>
          <cell r="E2416">
            <v>43539</v>
          </cell>
          <cell r="F2416">
            <v>27</v>
          </cell>
          <cell r="G2416">
            <v>3</v>
          </cell>
          <cell r="H2416">
            <v>43970</v>
          </cell>
          <cell r="I2416" t="str">
            <v>CONTRATO A TERMINO INDEFI</v>
          </cell>
          <cell r="J2416" t="str">
            <v>RETIRADO</v>
          </cell>
        </row>
        <row r="2417">
          <cell r="A2417">
            <v>63548839</v>
          </cell>
          <cell r="B2417" t="str">
            <v>ROJAS ROJAS PATRICIA</v>
          </cell>
          <cell r="C2417" t="str">
            <v>PEREIRA</v>
          </cell>
          <cell r="D2417" t="str">
            <v>076-DISEÑADOR DE REDES HFC Y FIBRA</v>
          </cell>
          <cell r="E2417">
            <v>43754</v>
          </cell>
          <cell r="F2417">
            <v>11</v>
          </cell>
          <cell r="G2417">
            <v>15</v>
          </cell>
          <cell r="H2417">
            <v>44880</v>
          </cell>
          <cell r="I2417" t="str">
            <v>CONTRATO A TERMINO INDEFI</v>
          </cell>
          <cell r="J2417" t="str">
            <v>RETIRADO</v>
          </cell>
        </row>
        <row r="2418">
          <cell r="A2418">
            <v>63555068</v>
          </cell>
          <cell r="B2418" t="str">
            <v>VEGA ROMERO CLAUDIA XAMIRA</v>
          </cell>
          <cell r="C2418" t="str">
            <v>BOGOTA</v>
          </cell>
          <cell r="D2418" t="str">
            <v>054-INSTALADOR PYMES</v>
          </cell>
          <cell r="E2418">
            <v>39234</v>
          </cell>
          <cell r="F2418">
            <v>11</v>
          </cell>
          <cell r="G2418">
            <v>1</v>
          </cell>
          <cell r="H2418">
            <v>41000</v>
          </cell>
          <cell r="I2418" t="str">
            <v>CONTRATO A TERMINO INDEFI</v>
          </cell>
          <cell r="J2418" t="str">
            <v>RETIRADO</v>
          </cell>
        </row>
        <row r="2419">
          <cell r="A2419">
            <v>63560330</v>
          </cell>
          <cell r="B2419" t="str">
            <v>TORRADO ALVAREZ OLGA LUCIA</v>
          </cell>
          <cell r="C2419" t="str">
            <v>BARRANQUILLA</v>
          </cell>
          <cell r="D2419" t="str">
            <v>014-COORDINADOR DE PROYECTOS</v>
          </cell>
          <cell r="E2419">
            <v>43851</v>
          </cell>
          <cell r="F2419">
            <v>11</v>
          </cell>
          <cell r="G2419">
            <v>6</v>
          </cell>
          <cell r="H2419">
            <v>43896</v>
          </cell>
          <cell r="I2419" t="str">
            <v>CONTRATO A TERMINO INDEFI</v>
          </cell>
          <cell r="J2419" t="str">
            <v>RETIRADO</v>
          </cell>
        </row>
        <row r="2420">
          <cell r="A2420">
            <v>64582753</v>
          </cell>
          <cell r="B2420" t="str">
            <v>ALVAREZ BUSTAMANTE LILIANA PATRICIA</v>
          </cell>
          <cell r="C2420" t="str">
            <v>SINCELEJO</v>
          </cell>
          <cell r="D2420" t="str">
            <v>044-AUXILIAR DE SERVICIOS GENERALES</v>
          </cell>
          <cell r="E2420">
            <v>44218</v>
          </cell>
          <cell r="F2420">
            <v>16</v>
          </cell>
          <cell r="G2420">
            <v>81</v>
          </cell>
          <cell r="H2420">
            <v>44506</v>
          </cell>
          <cell r="I2420" t="str">
            <v>CONTRATO A TERMINO INDEFI</v>
          </cell>
          <cell r="J2420" t="str">
            <v>RETIRADO</v>
          </cell>
        </row>
        <row r="2421">
          <cell r="A2421">
            <v>64696857</v>
          </cell>
          <cell r="B2421" t="str">
            <v>MARQUEZ AlMARIO JANETH PATRICIA</v>
          </cell>
          <cell r="C2421" t="str">
            <v>SINCELEJO</v>
          </cell>
          <cell r="D2421" t="str">
            <v>016-AUXILIAR DE PROYECTOS</v>
          </cell>
          <cell r="E2421">
            <v>41598</v>
          </cell>
          <cell r="F2421">
            <v>16</v>
          </cell>
          <cell r="G2421">
            <v>86</v>
          </cell>
          <cell r="H2421">
            <v>42776</v>
          </cell>
          <cell r="I2421" t="str">
            <v>CONTRATO A TERMINO INDEFI</v>
          </cell>
          <cell r="J2421" t="str">
            <v>RETIRADO</v>
          </cell>
        </row>
        <row r="2422">
          <cell r="A2422">
            <v>64699042</v>
          </cell>
          <cell r="B2422" t="str">
            <v>MONTES RAMIREZ LISBETH PAOLA</v>
          </cell>
          <cell r="C2422" t="str">
            <v>SINCELEJO</v>
          </cell>
          <cell r="D2422" t="str">
            <v>040-AUXILIAR DE GESTION HUMANA</v>
          </cell>
          <cell r="E2422">
            <v>41596</v>
          </cell>
          <cell r="F2422">
            <v>16</v>
          </cell>
          <cell r="G2422">
            <v>81</v>
          </cell>
          <cell r="H2422">
            <v>44506</v>
          </cell>
          <cell r="I2422" t="str">
            <v>CONTRATO A TERMINO INDEFI</v>
          </cell>
          <cell r="J2422" t="str">
            <v>RETIRADO</v>
          </cell>
        </row>
        <row r="2423">
          <cell r="A2423">
            <v>65501265</v>
          </cell>
          <cell r="B2423" t="str">
            <v>DIAZ CHINCHILLA MARINELA</v>
          </cell>
          <cell r="C2423" t="str">
            <v>BOGOTA</v>
          </cell>
          <cell r="D2423" t="str">
            <v>219-AYUDANTE JUNIOR</v>
          </cell>
          <cell r="E2423">
            <v>45371</v>
          </cell>
          <cell r="F2423">
            <v>16</v>
          </cell>
          <cell r="G2423">
            <v>5</v>
          </cell>
          <cell r="H2423">
            <v>45474</v>
          </cell>
          <cell r="I2423" t="str">
            <v>CONTRATO A TERMINO INDEFI</v>
          </cell>
          <cell r="J2423" t="str">
            <v>RETIRADO</v>
          </cell>
        </row>
        <row r="2424">
          <cell r="A2424">
            <v>65631529</v>
          </cell>
          <cell r="B2424" t="str">
            <v>SAAVEDRA DUARTE DIANA CAROLINA</v>
          </cell>
          <cell r="C2424" t="str">
            <v>BOGOTA</v>
          </cell>
          <cell r="D2424" t="str">
            <v>016-AUXILIAR DE PROYECTOS</v>
          </cell>
          <cell r="E2424">
            <v>41452</v>
          </cell>
          <cell r="F2424">
            <v>16</v>
          </cell>
          <cell r="G2424">
            <v>2</v>
          </cell>
          <cell r="H2424">
            <v>42783</v>
          </cell>
          <cell r="I2424" t="str">
            <v>CONTRATO A TERMINO INDEFI</v>
          </cell>
          <cell r="J2424" t="str">
            <v>RETIRADO</v>
          </cell>
        </row>
        <row r="2425">
          <cell r="A2425">
            <v>65633314</v>
          </cell>
          <cell r="B2425" t="str">
            <v>QUEVEDO BURBANO MAYRA JANNETH</v>
          </cell>
          <cell r="C2425" t="str">
            <v>BOGOTA</v>
          </cell>
          <cell r="D2425" t="str">
            <v>018-ANALISTA DE MATERIALES</v>
          </cell>
          <cell r="E2425">
            <v>40026</v>
          </cell>
          <cell r="F2425">
            <v>16</v>
          </cell>
          <cell r="G2425">
            <v>1</v>
          </cell>
          <cell r="H2425">
            <v>42675</v>
          </cell>
          <cell r="I2425" t="str">
            <v>CONTRATO A TERMINO INDEFI</v>
          </cell>
          <cell r="J2425" t="str">
            <v>RETIRADO</v>
          </cell>
        </row>
        <row r="2426">
          <cell r="A2426">
            <v>65766790</v>
          </cell>
          <cell r="B2426" t="str">
            <v>SANCHEZ PARRA ADRIANA PAOLA</v>
          </cell>
          <cell r="C2426" t="str">
            <v>BOGOTA</v>
          </cell>
          <cell r="D2426" t="str">
            <v>093-CONTADOR GENERAL</v>
          </cell>
          <cell r="E2426">
            <v>43110</v>
          </cell>
          <cell r="F2426">
            <v>1</v>
          </cell>
          <cell r="G2426">
            <v>3</v>
          </cell>
          <cell r="H2426" t="str">
            <v>9999/99/99</v>
          </cell>
          <cell r="I2426" t="str">
            <v>CONTRATO A TERMINO INDEFI</v>
          </cell>
          <cell r="J2426" t="str">
            <v>20 SICTE ADMON</v>
          </cell>
        </row>
        <row r="2427">
          <cell r="A2427">
            <v>65768970</v>
          </cell>
          <cell r="B2427" t="str">
            <v>NAVARRO HENAO LUZ YAMELLY</v>
          </cell>
          <cell r="C2427" t="str">
            <v>BOGOTA</v>
          </cell>
          <cell r="D2427" t="str">
            <v>007-ASISTENTE CONTABLE</v>
          </cell>
          <cell r="E2427">
            <v>39882</v>
          </cell>
          <cell r="F2427">
            <v>11</v>
          </cell>
          <cell r="G2427">
            <v>1</v>
          </cell>
          <cell r="H2427">
            <v>40193</v>
          </cell>
          <cell r="I2427" t="str">
            <v>CONTRATO A TERMINO INDEFI</v>
          </cell>
          <cell r="J2427" t="str">
            <v>RETIRADO</v>
          </cell>
        </row>
        <row r="2428">
          <cell r="A2428">
            <v>66873062</v>
          </cell>
          <cell r="B2428" t="str">
            <v>BLANDON AGUADO PAOLA ANDREA</v>
          </cell>
          <cell r="C2428" t="str">
            <v>PEREIRA</v>
          </cell>
          <cell r="D2428" t="str">
            <v>016-AUXILIAR DE PROYECTOS</v>
          </cell>
          <cell r="E2428">
            <v>45839</v>
          </cell>
          <cell r="F2428">
            <v>16</v>
          </cell>
          <cell r="G2428">
            <v>25</v>
          </cell>
          <cell r="H2428">
            <v>45902</v>
          </cell>
          <cell r="I2428" t="str">
            <v>CONTRATO A TERMINO INDEFI</v>
          </cell>
          <cell r="J2428" t="str">
            <v>RETIRADO</v>
          </cell>
        </row>
        <row r="2429">
          <cell r="A2429">
            <v>66901144</v>
          </cell>
          <cell r="B2429" t="str">
            <v>CARDONA SANCHEZ DIANA FERNANDA</v>
          </cell>
          <cell r="C2429" t="str">
            <v>CALI</v>
          </cell>
          <cell r="D2429" t="str">
            <v>027-DIBUJANTE</v>
          </cell>
          <cell r="E2429">
            <v>41906</v>
          </cell>
          <cell r="F2429">
            <v>27</v>
          </cell>
          <cell r="G2429">
            <v>6</v>
          </cell>
          <cell r="H2429">
            <v>42979</v>
          </cell>
          <cell r="I2429" t="str">
            <v>CONTRATO A TERMINO INDEFI</v>
          </cell>
          <cell r="J2429" t="str">
            <v>RETIRADO</v>
          </cell>
        </row>
        <row r="2430">
          <cell r="A2430">
            <v>67030866</v>
          </cell>
          <cell r="B2430" t="str">
            <v>BRICEÑO GARNICA SANDRA LILIANA</v>
          </cell>
          <cell r="C2430" t="str">
            <v>CALI</v>
          </cell>
          <cell r="D2430" t="str">
            <v>027-DIBUJANTE</v>
          </cell>
          <cell r="E2430">
            <v>42705</v>
          </cell>
          <cell r="F2430">
            <v>27</v>
          </cell>
          <cell r="G2430">
            <v>7</v>
          </cell>
          <cell r="H2430">
            <v>43469</v>
          </cell>
          <cell r="I2430" t="str">
            <v>CONTRATO A TERMINO INDEFI</v>
          </cell>
          <cell r="J2430" t="str">
            <v>RETIRADO</v>
          </cell>
        </row>
        <row r="2431">
          <cell r="A2431">
            <v>68249684</v>
          </cell>
          <cell r="B2431" t="str">
            <v>CASTELLANOS GALEANO SILENIA</v>
          </cell>
          <cell r="C2431" t="str">
            <v>BOGOTA</v>
          </cell>
          <cell r="D2431" t="str">
            <v>039-ASISTENTE DE NOMINA</v>
          </cell>
          <cell r="E2431">
            <v>39965</v>
          </cell>
          <cell r="F2431">
            <v>1</v>
          </cell>
          <cell r="G2431">
            <v>9</v>
          </cell>
          <cell r="H2431">
            <v>40321</v>
          </cell>
          <cell r="I2431" t="str">
            <v>CONTRATO A TERMINO INDEFI</v>
          </cell>
          <cell r="J2431" t="str">
            <v>RETIRADO</v>
          </cell>
        </row>
        <row r="2432">
          <cell r="A2432">
            <v>70071646</v>
          </cell>
          <cell r="B2432" t="str">
            <v>MARIN TABARES MARCO TULIO</v>
          </cell>
          <cell r="C2432" t="str">
            <v>MEDELLIN</v>
          </cell>
          <cell r="D2432" t="str">
            <v>103-REVISOR</v>
          </cell>
          <cell r="E2432">
            <v>41886</v>
          </cell>
          <cell r="F2432">
            <v>27</v>
          </cell>
          <cell r="G2432">
            <v>5</v>
          </cell>
          <cell r="H2432">
            <v>43406</v>
          </cell>
          <cell r="I2432" t="str">
            <v>CONTRATO A TERMINO INDEFI</v>
          </cell>
          <cell r="J2432" t="str">
            <v>RETIRADO</v>
          </cell>
        </row>
        <row r="2433">
          <cell r="A2433">
            <v>70076351</v>
          </cell>
          <cell r="B2433" t="str">
            <v>HURTADO GARCIA JAIME LEON</v>
          </cell>
          <cell r="C2433" t="str">
            <v>MEDELLIN</v>
          </cell>
          <cell r="D2433" t="str">
            <v>103-REVISOR</v>
          </cell>
          <cell r="E2433">
            <v>41904</v>
          </cell>
          <cell r="F2433">
            <v>27</v>
          </cell>
          <cell r="G2433">
            <v>5</v>
          </cell>
          <cell r="H2433">
            <v>42437</v>
          </cell>
          <cell r="I2433" t="str">
            <v>CONTRATO A TERMINO INDEFI</v>
          </cell>
          <cell r="J2433" t="str">
            <v>RETIRADO</v>
          </cell>
        </row>
        <row r="2434">
          <cell r="A2434">
            <v>70102911</v>
          </cell>
          <cell r="B2434" t="str">
            <v>PIEDRAHITA BUSTAMANTE MANUEL SALVADOR</v>
          </cell>
          <cell r="C2434" t="str">
            <v>MEDELLIN</v>
          </cell>
          <cell r="D2434" t="str">
            <v>028-INSTALADOR</v>
          </cell>
          <cell r="E2434">
            <v>40585</v>
          </cell>
          <cell r="F2434">
            <v>16</v>
          </cell>
          <cell r="G2434">
            <v>61</v>
          </cell>
          <cell r="H2434">
            <v>41889</v>
          </cell>
          <cell r="I2434" t="str">
            <v>CONTRATO A TERMINO INDEFI</v>
          </cell>
          <cell r="J2434" t="str">
            <v>RETIRADO</v>
          </cell>
        </row>
        <row r="2435">
          <cell r="A2435">
            <v>70111680</v>
          </cell>
          <cell r="B2435" t="str">
            <v>RAMIREZ GARCIA DIEGO RAUL</v>
          </cell>
          <cell r="C2435" t="str">
            <v>MEDELLIN</v>
          </cell>
          <cell r="D2435" t="str">
            <v>035-CONDUCTOR</v>
          </cell>
          <cell r="E2435">
            <v>40210</v>
          </cell>
          <cell r="F2435">
            <v>11</v>
          </cell>
          <cell r="G2435">
            <v>5</v>
          </cell>
          <cell r="H2435">
            <v>41554</v>
          </cell>
          <cell r="I2435" t="str">
            <v>CONTRATO A TERMINO INDEFI</v>
          </cell>
          <cell r="J2435" t="str">
            <v>RETIRADO</v>
          </cell>
        </row>
        <row r="2436">
          <cell r="A2436">
            <v>70132170</v>
          </cell>
          <cell r="B2436" t="str">
            <v>MUÑOZ CADAVID ALVARO DE JESUS</v>
          </cell>
          <cell r="C2436" t="str">
            <v>BOGOTA</v>
          </cell>
          <cell r="D2436" t="str">
            <v>017-JEFE DE LOGISTICA</v>
          </cell>
          <cell r="E2436">
            <v>39699</v>
          </cell>
          <cell r="F2436">
            <v>16</v>
          </cell>
          <cell r="G2436">
            <v>63</v>
          </cell>
          <cell r="H2436">
            <v>39823</v>
          </cell>
          <cell r="I2436" t="str">
            <v>CONTRATO A TERMINO FIJO</v>
          </cell>
          <cell r="J2436" t="str">
            <v>RETIRADO</v>
          </cell>
        </row>
        <row r="2437">
          <cell r="A2437">
            <v>70138741</v>
          </cell>
          <cell r="B2437" t="str">
            <v>MARIN ORLANDO</v>
          </cell>
          <cell r="C2437" t="str">
            <v>MEDELLIN</v>
          </cell>
          <cell r="D2437" t="str">
            <v>034-AYUDANTE</v>
          </cell>
          <cell r="E2437">
            <v>41793</v>
          </cell>
          <cell r="F2437">
            <v>16</v>
          </cell>
          <cell r="G2437">
            <v>61</v>
          </cell>
          <cell r="H2437">
            <v>41896</v>
          </cell>
          <cell r="I2437" t="str">
            <v>CONTRATO A TERMINO INDEFI</v>
          </cell>
          <cell r="J2437" t="str">
            <v>RETIRADO</v>
          </cell>
        </row>
        <row r="2438">
          <cell r="A2438">
            <v>70166753</v>
          </cell>
          <cell r="B2438" t="str">
            <v>GARCIA ALVAREZ ELKIN DARIO</v>
          </cell>
          <cell r="C2438" t="str">
            <v>MEDELLIN</v>
          </cell>
          <cell r="D2438" t="str">
            <v>034-AYUDANTE</v>
          </cell>
          <cell r="E2438">
            <v>41416</v>
          </cell>
          <cell r="F2438">
            <v>11</v>
          </cell>
          <cell r="G2438">
            <v>5</v>
          </cell>
          <cell r="H2438">
            <v>41474</v>
          </cell>
          <cell r="I2438" t="str">
            <v>CONTRATO A TERMINO INDEFI</v>
          </cell>
          <cell r="J2438" t="str">
            <v>RETIRADO</v>
          </cell>
        </row>
        <row r="2439">
          <cell r="A2439">
            <v>70196455</v>
          </cell>
          <cell r="B2439" t="str">
            <v>GUERRA RUA NESTOR ANDRES</v>
          </cell>
          <cell r="C2439" t="str">
            <v>MEDELLIN</v>
          </cell>
          <cell r="D2439" t="str">
            <v>034-AYUDANTE</v>
          </cell>
          <cell r="E2439">
            <v>41487</v>
          </cell>
          <cell r="F2439">
            <v>11</v>
          </cell>
          <cell r="G2439">
            <v>5</v>
          </cell>
          <cell r="H2439">
            <v>41518</v>
          </cell>
          <cell r="I2439" t="str">
            <v>CONTRATO A TERMINO INDEFI</v>
          </cell>
          <cell r="J2439" t="str">
            <v>RETIRADO</v>
          </cell>
        </row>
        <row r="2440">
          <cell r="A2440">
            <v>70221214</v>
          </cell>
          <cell r="B2440" t="str">
            <v>CARDONA CARVAJAL CARLOS MARIO</v>
          </cell>
          <cell r="C2440" t="str">
            <v>MEDELLIN</v>
          </cell>
          <cell r="D2440" t="str">
            <v>034-AYUDANTE</v>
          </cell>
          <cell r="E2440">
            <v>40982</v>
          </cell>
          <cell r="F2440">
            <v>16</v>
          </cell>
          <cell r="G2440">
            <v>61</v>
          </cell>
          <cell r="H2440">
            <v>41889</v>
          </cell>
          <cell r="I2440" t="str">
            <v>CONTRATO A TERMINO INDEFI</v>
          </cell>
          <cell r="J2440" t="str">
            <v>RETIRADO</v>
          </cell>
        </row>
        <row r="2441">
          <cell r="A2441">
            <v>70255961</v>
          </cell>
          <cell r="B2441" t="str">
            <v>IBARRA URREGO YILVEY</v>
          </cell>
          <cell r="C2441" t="str">
            <v>MEDELLIN</v>
          </cell>
          <cell r="D2441" t="str">
            <v>034-AYUDANTE</v>
          </cell>
          <cell r="E2441">
            <v>39997</v>
          </cell>
          <cell r="F2441">
            <v>16</v>
          </cell>
          <cell r="G2441">
            <v>63</v>
          </cell>
          <cell r="H2441">
            <v>40097</v>
          </cell>
          <cell r="I2441" t="str">
            <v>CONTRATO A TERMINO INDEFI</v>
          </cell>
          <cell r="J2441" t="str">
            <v>RETIRADO</v>
          </cell>
        </row>
        <row r="2442">
          <cell r="A2442">
            <v>70421596</v>
          </cell>
          <cell r="B2442" t="str">
            <v>QUIROZ CEBALLOS ALEX FREDY</v>
          </cell>
          <cell r="C2442" t="str">
            <v>MEDELLIN</v>
          </cell>
          <cell r="D2442" t="str">
            <v>034-AYUDANTE</v>
          </cell>
          <cell r="E2442">
            <v>41183</v>
          </cell>
          <cell r="F2442">
            <v>16</v>
          </cell>
          <cell r="G2442">
            <v>61</v>
          </cell>
          <cell r="H2442">
            <v>41710</v>
          </cell>
          <cell r="I2442" t="str">
            <v>CONTRATO A TERMINO INDEFI</v>
          </cell>
          <cell r="J2442" t="str">
            <v>RETIRADO</v>
          </cell>
        </row>
        <row r="2443">
          <cell r="A2443">
            <v>70524743</v>
          </cell>
          <cell r="B2443" t="str">
            <v>ARRIETA LONDOÑO PEDRO ALEJANDRO</v>
          </cell>
          <cell r="C2443" t="str">
            <v>BOGOTA</v>
          </cell>
          <cell r="D2443" t="str">
            <v>017-JEFE DE LOGISTICA</v>
          </cell>
          <cell r="E2443">
            <v>39731</v>
          </cell>
          <cell r="F2443">
            <v>16</v>
          </cell>
          <cell r="G2443">
            <v>3</v>
          </cell>
          <cell r="H2443">
            <v>39746</v>
          </cell>
          <cell r="I2443" t="str">
            <v>CONTRATO A TERMINO FIJO</v>
          </cell>
          <cell r="J2443" t="str">
            <v>RETIRADO</v>
          </cell>
        </row>
        <row r="2444">
          <cell r="A2444">
            <v>70530505</v>
          </cell>
          <cell r="B2444" t="str">
            <v>DIAZ RUIZ JUAN CARLOS</v>
          </cell>
          <cell r="C2444" t="str">
            <v>MEDELLIN</v>
          </cell>
          <cell r="D2444" t="str">
            <v>034-AYUDANTE</v>
          </cell>
          <cell r="E2444">
            <v>41039</v>
          </cell>
          <cell r="F2444">
            <v>16</v>
          </cell>
          <cell r="G2444">
            <v>61</v>
          </cell>
          <cell r="H2444">
            <v>41183</v>
          </cell>
          <cell r="I2444" t="str">
            <v>CONTRATO A TERMINO INDEFI</v>
          </cell>
          <cell r="J2444" t="str">
            <v>RETIRADO</v>
          </cell>
        </row>
        <row r="2445">
          <cell r="A2445">
            <v>70541207</v>
          </cell>
          <cell r="B2445" t="str">
            <v>AGUIAR MUNERA DUMAR ALBERTO</v>
          </cell>
          <cell r="C2445" t="str">
            <v>MEDELLIN</v>
          </cell>
          <cell r="D2445" t="str">
            <v>034-AYUDANTE</v>
          </cell>
          <cell r="E2445">
            <v>41702</v>
          </cell>
          <cell r="F2445">
            <v>11</v>
          </cell>
          <cell r="G2445">
            <v>10</v>
          </cell>
          <cell r="H2445">
            <v>41782</v>
          </cell>
          <cell r="I2445" t="str">
            <v>CONTRATO A TERMINO INDEFI</v>
          </cell>
          <cell r="J2445" t="str">
            <v>RETIRADO</v>
          </cell>
        </row>
        <row r="2446">
          <cell r="A2446">
            <v>70565306</v>
          </cell>
          <cell r="B2446" t="str">
            <v>RENDON URIBE JESUS ANTONIO</v>
          </cell>
          <cell r="C2446" t="str">
            <v>MEDELLIN</v>
          </cell>
          <cell r="D2446" t="str">
            <v>034-AYUDANTE</v>
          </cell>
          <cell r="E2446">
            <v>41530</v>
          </cell>
          <cell r="F2446">
            <v>16</v>
          </cell>
          <cell r="G2446">
            <v>61</v>
          </cell>
          <cell r="H2446">
            <v>41889</v>
          </cell>
          <cell r="I2446" t="str">
            <v>CONTRATO A TERMINO INDEFI</v>
          </cell>
          <cell r="J2446" t="str">
            <v>RETIRADO</v>
          </cell>
        </row>
        <row r="2447">
          <cell r="A2447">
            <v>70568534</v>
          </cell>
          <cell r="B2447" t="str">
            <v>OCAMPO PEREZ JOSE MIGUEL</v>
          </cell>
          <cell r="C2447" t="str">
            <v>MEDELLIN</v>
          </cell>
          <cell r="D2447" t="str">
            <v>028-INSTALADOR</v>
          </cell>
          <cell r="E2447">
            <v>40546</v>
          </cell>
          <cell r="F2447">
            <v>16</v>
          </cell>
          <cell r="G2447">
            <v>66</v>
          </cell>
          <cell r="H2447">
            <v>41862</v>
          </cell>
          <cell r="I2447" t="str">
            <v>Contrato sin Definir ..</v>
          </cell>
          <cell r="J2447" t="str">
            <v>RETIRADO</v>
          </cell>
        </row>
        <row r="2448">
          <cell r="A2448">
            <v>70601422</v>
          </cell>
          <cell r="B2448" t="str">
            <v>BERRIO MONTOYA NESTOR AMADO</v>
          </cell>
          <cell r="C2448" t="str">
            <v>MEDELLIN</v>
          </cell>
          <cell r="D2448" t="str">
            <v>033-EMPALMADOR</v>
          </cell>
          <cell r="E2448">
            <v>41162</v>
          </cell>
          <cell r="F2448">
            <v>11</v>
          </cell>
          <cell r="G2448">
            <v>5</v>
          </cell>
          <cell r="H2448">
            <v>41263</v>
          </cell>
          <cell r="I2448" t="str">
            <v>CONTRATO A TERMINO INDEFI</v>
          </cell>
          <cell r="J2448" t="str">
            <v>RETIRADO</v>
          </cell>
        </row>
        <row r="2449">
          <cell r="A2449">
            <v>70853606</v>
          </cell>
          <cell r="B2449" t="str">
            <v>ARIAS FLOREZ JUAN CARLOS</v>
          </cell>
          <cell r="C2449" t="str">
            <v>MEDELLIN</v>
          </cell>
          <cell r="D2449" t="str">
            <v>143-OFICIAL DE EXPANSION</v>
          </cell>
          <cell r="E2449">
            <v>42998</v>
          </cell>
          <cell r="F2449">
            <v>27</v>
          </cell>
          <cell r="G2449">
            <v>40</v>
          </cell>
          <cell r="H2449">
            <v>43593</v>
          </cell>
          <cell r="I2449" t="str">
            <v>CONTRATO A TERMINO INDEFI</v>
          </cell>
          <cell r="J2449" t="str">
            <v>RETIRADO</v>
          </cell>
        </row>
        <row r="2450">
          <cell r="A2450">
            <v>70876706</v>
          </cell>
          <cell r="B2450" t="str">
            <v>RUEDA SOTO ROBINSON DE JESUS</v>
          </cell>
          <cell r="C2450" t="str">
            <v>MEDELLIN</v>
          </cell>
          <cell r="D2450" t="str">
            <v>034-AYUDANTE</v>
          </cell>
          <cell r="E2450">
            <v>39965</v>
          </cell>
          <cell r="F2450">
            <v>11</v>
          </cell>
          <cell r="G2450">
            <v>5</v>
          </cell>
          <cell r="H2450">
            <v>40179</v>
          </cell>
          <cell r="I2450" t="str">
            <v>CONTRATO A TERMINO INDEFI</v>
          </cell>
          <cell r="J2450" t="str">
            <v>RETIRADO</v>
          </cell>
        </row>
        <row r="2451">
          <cell r="A2451">
            <v>70908571</v>
          </cell>
          <cell r="B2451" t="str">
            <v>GIRALDO JARAMILLO MARCO ANTONIO</v>
          </cell>
          <cell r="C2451" t="str">
            <v>BOGOTA</v>
          </cell>
          <cell r="D2451" t="str">
            <v>034-AYUDANTE</v>
          </cell>
          <cell r="E2451">
            <v>40681</v>
          </cell>
          <cell r="F2451">
            <v>16</v>
          </cell>
          <cell r="G2451">
            <v>1</v>
          </cell>
          <cell r="H2451">
            <v>40692</v>
          </cell>
          <cell r="I2451" t="str">
            <v>CONTRATO A TERMINO INDEFI</v>
          </cell>
          <cell r="J2451" t="str">
            <v>RETIRADO</v>
          </cell>
        </row>
        <row r="2452">
          <cell r="A2452">
            <v>70954839</v>
          </cell>
          <cell r="B2452" t="str">
            <v>GUTIERREZ RENDON JUAN DIEGO</v>
          </cell>
          <cell r="C2452" t="str">
            <v>PEREIRA</v>
          </cell>
          <cell r="D2452" t="str">
            <v>232-INSTALADOR JUNIOR</v>
          </cell>
          <cell r="E2452">
            <v>46072</v>
          </cell>
          <cell r="F2452">
            <v>16</v>
          </cell>
          <cell r="G2452">
            <v>25</v>
          </cell>
          <cell r="H2452">
            <v>46093</v>
          </cell>
          <cell r="I2452" t="str">
            <v>CONTRATO A TERMINO INDEFI</v>
          </cell>
          <cell r="J2452" t="str">
            <v>RETIRADO</v>
          </cell>
        </row>
        <row r="2453">
          <cell r="A2453">
            <v>71005163</v>
          </cell>
          <cell r="B2453" t="str">
            <v>COLORADO GARCIA ELKIN FERNANDO</v>
          </cell>
          <cell r="C2453" t="str">
            <v>MEDELLIN</v>
          </cell>
          <cell r="D2453" t="str">
            <v>034-AYUDANTE</v>
          </cell>
          <cell r="E2453">
            <v>41478</v>
          </cell>
          <cell r="F2453">
            <v>16</v>
          </cell>
          <cell r="G2453">
            <v>61</v>
          </cell>
          <cell r="H2453">
            <v>41525</v>
          </cell>
          <cell r="I2453" t="str">
            <v>CONTRATO A TERMINO INDEFI</v>
          </cell>
          <cell r="J2453" t="str">
            <v>RETIRADO</v>
          </cell>
        </row>
        <row r="2454">
          <cell r="A2454">
            <v>71023465</v>
          </cell>
          <cell r="B2454" t="str">
            <v>DAVID LOPEZ EDILBERTO ANTONIO</v>
          </cell>
          <cell r="C2454" t="str">
            <v>MEDELLIN</v>
          </cell>
          <cell r="D2454" t="str">
            <v>028-INSTALADOR</v>
          </cell>
          <cell r="E2454">
            <v>40546</v>
          </cell>
          <cell r="F2454">
            <v>16</v>
          </cell>
          <cell r="G2454">
            <v>61</v>
          </cell>
          <cell r="H2454">
            <v>41881</v>
          </cell>
          <cell r="I2454" t="str">
            <v>Contrato sin Definir ..</v>
          </cell>
          <cell r="J2454" t="str">
            <v>RETIRADO</v>
          </cell>
        </row>
        <row r="2455">
          <cell r="A2455">
            <v>71118610</v>
          </cell>
          <cell r="B2455" t="str">
            <v>OSORIO MUÑOZ URIEL DE JESUS</v>
          </cell>
          <cell r="C2455" t="str">
            <v>BOGOTA</v>
          </cell>
          <cell r="D2455" t="str">
            <v>035-CONDUCTOR</v>
          </cell>
          <cell r="E2455">
            <v>44371</v>
          </cell>
          <cell r="F2455">
            <v>11</v>
          </cell>
          <cell r="G2455">
            <v>1</v>
          </cell>
          <cell r="H2455" t="str">
            <v>9999/99/99</v>
          </cell>
          <cell r="I2455" t="str">
            <v>CONTRATO A TERMINO INDEFI</v>
          </cell>
          <cell r="J2455" t="str">
            <v>325 TELMEX BOGOTA PLANEACION</v>
          </cell>
        </row>
        <row r="2456">
          <cell r="A2456">
            <v>71118809</v>
          </cell>
          <cell r="B2456" t="str">
            <v>PATIÑO BETANCUR OSWALDO ALEXIS</v>
          </cell>
          <cell r="C2456" t="str">
            <v>MEDELLIN</v>
          </cell>
          <cell r="D2456" t="str">
            <v>089-PROYECTISTA DE REDES HFC</v>
          </cell>
          <cell r="E2456">
            <v>42220</v>
          </cell>
          <cell r="F2456">
            <v>27</v>
          </cell>
          <cell r="G2456">
            <v>3</v>
          </cell>
          <cell r="H2456">
            <v>42948</v>
          </cell>
          <cell r="I2456" t="str">
            <v>CONTRATO A TERMINO INDEFI</v>
          </cell>
          <cell r="J2456" t="str">
            <v>RETIRADO</v>
          </cell>
        </row>
        <row r="2457">
          <cell r="A2457">
            <v>71141282</v>
          </cell>
          <cell r="B2457" t="str">
            <v>CIRO VILLADA WILLIAM DE JESUS</v>
          </cell>
          <cell r="C2457" t="str">
            <v>BOGOTA</v>
          </cell>
          <cell r="D2457" t="str">
            <v>017-JEFE DE LOGISTICA</v>
          </cell>
          <cell r="E2457">
            <v>39743</v>
          </cell>
          <cell r="F2457">
            <v>18</v>
          </cell>
          <cell r="G2457">
            <v>1</v>
          </cell>
          <cell r="H2457">
            <v>39792</v>
          </cell>
          <cell r="I2457" t="str">
            <v>CONTRATO A TERMINO FIJO</v>
          </cell>
          <cell r="J2457" t="str">
            <v>RETIRADO</v>
          </cell>
        </row>
        <row r="2458">
          <cell r="A2458">
            <v>71170956</v>
          </cell>
          <cell r="B2458" t="str">
            <v>ALVAREZ HERNANDEZ EDISON FREDY</v>
          </cell>
          <cell r="C2458" t="str">
            <v>MEDELLIN</v>
          </cell>
          <cell r="D2458" t="str">
            <v>034-AYUDANTE</v>
          </cell>
          <cell r="E2458">
            <v>42515</v>
          </cell>
          <cell r="F2458">
            <v>11</v>
          </cell>
          <cell r="G2458">
            <v>5</v>
          </cell>
          <cell r="H2458">
            <v>42607</v>
          </cell>
          <cell r="I2458" t="str">
            <v>OBRA O LABOR DETERMINADA</v>
          </cell>
          <cell r="J2458" t="str">
            <v>RETIRADO</v>
          </cell>
        </row>
        <row r="2459">
          <cell r="A2459">
            <v>71172248</v>
          </cell>
          <cell r="B2459" t="str">
            <v>ARBELAEZ RENDON FRANCISCO JAVIER</v>
          </cell>
          <cell r="C2459" t="str">
            <v>MEDELLIN</v>
          </cell>
          <cell r="D2459" t="str">
            <v>021-PROYECTISTA</v>
          </cell>
          <cell r="E2459">
            <v>42025</v>
          </cell>
          <cell r="F2459">
            <v>27</v>
          </cell>
          <cell r="G2459">
            <v>3</v>
          </cell>
          <cell r="H2459">
            <v>43475</v>
          </cell>
          <cell r="I2459" t="str">
            <v>CONTRATO A TERMINO INDEFI</v>
          </cell>
          <cell r="J2459" t="str">
            <v>RETIRADO</v>
          </cell>
        </row>
        <row r="2460">
          <cell r="A2460">
            <v>71175411</v>
          </cell>
          <cell r="B2460" t="str">
            <v>SANCHEZ PINO WILMAR OVED</v>
          </cell>
          <cell r="C2460" t="str">
            <v>MEDELLIN</v>
          </cell>
          <cell r="D2460" t="str">
            <v>028-INSTALADOR</v>
          </cell>
          <cell r="E2460">
            <v>40546</v>
          </cell>
          <cell r="F2460">
            <v>16</v>
          </cell>
          <cell r="G2460">
            <v>66</v>
          </cell>
          <cell r="H2460">
            <v>40576</v>
          </cell>
          <cell r="I2460" t="str">
            <v>CONTRATO A TERMINO INDEFI</v>
          </cell>
          <cell r="J2460" t="str">
            <v>RETIRADO</v>
          </cell>
        </row>
        <row r="2461">
          <cell r="A2461">
            <v>71192604</v>
          </cell>
          <cell r="B2461" t="str">
            <v>AGUIRRE RODRIGUEZ CARLOS ALBERTO</v>
          </cell>
          <cell r="C2461" t="str">
            <v>BOGOTA</v>
          </cell>
          <cell r="D2461" t="str">
            <v>231-OFICIAL DE OBRA CIVIL LIDER</v>
          </cell>
          <cell r="E2461">
            <v>45552</v>
          </cell>
          <cell r="F2461">
            <v>52</v>
          </cell>
          <cell r="G2461">
            <v>3</v>
          </cell>
          <cell r="H2461" t="str">
            <v>9999/99/99</v>
          </cell>
          <cell r="I2461" t="str">
            <v>CONTRATO A TERMINO INDEFI</v>
          </cell>
          <cell r="J2461" t="str">
            <v>4 PROYECTO ENEL</v>
          </cell>
        </row>
        <row r="2462">
          <cell r="A2462">
            <v>71194208</v>
          </cell>
          <cell r="B2462" t="str">
            <v>VEGA SEPULVEDA JORGE</v>
          </cell>
          <cell r="C2462" t="str">
            <v>BOGOTA</v>
          </cell>
          <cell r="D2462" t="str">
            <v>028-INSTALADOR</v>
          </cell>
          <cell r="E2462">
            <v>41688</v>
          </cell>
          <cell r="F2462">
            <v>16</v>
          </cell>
          <cell r="G2462">
            <v>6</v>
          </cell>
          <cell r="H2462">
            <v>43017</v>
          </cell>
          <cell r="I2462" t="str">
            <v>CONTRATO A TERMINO INDEFI</v>
          </cell>
          <cell r="J2462" t="str">
            <v>RETIRADO</v>
          </cell>
        </row>
        <row r="2463">
          <cell r="A2463">
            <v>71210343</v>
          </cell>
          <cell r="B2463" t="str">
            <v>GARCIA SALDARRIAGA JULIO ANDRES</v>
          </cell>
          <cell r="C2463" t="str">
            <v>ZIPAQUIRA</v>
          </cell>
          <cell r="D2463" t="str">
            <v>026-SUPERVISOR</v>
          </cell>
          <cell r="E2463">
            <v>45017</v>
          </cell>
          <cell r="F2463">
            <v>16</v>
          </cell>
          <cell r="G2463">
            <v>5</v>
          </cell>
          <cell r="H2463" t="str">
            <v>9999/99/99</v>
          </cell>
          <cell r="I2463" t="str">
            <v>CONTRATO A TERMINO INDEFI</v>
          </cell>
          <cell r="J2463" t="str">
            <v>57 TV INST ZX SABANA</v>
          </cell>
        </row>
        <row r="2464">
          <cell r="A2464">
            <v>71211271</v>
          </cell>
          <cell r="B2464" t="str">
            <v>BEDOYA ECHAVARRIA ARLEY DARIO</v>
          </cell>
          <cell r="C2464" t="str">
            <v>MEDELLIN</v>
          </cell>
          <cell r="D2464" t="str">
            <v>034-AYUDANTE</v>
          </cell>
          <cell r="E2464">
            <v>41467</v>
          </cell>
          <cell r="F2464">
            <v>11</v>
          </cell>
          <cell r="G2464">
            <v>5</v>
          </cell>
          <cell r="H2464">
            <v>41520</v>
          </cell>
          <cell r="I2464" t="str">
            <v>CONTRATO A TERMINO INDEFI</v>
          </cell>
          <cell r="J2464" t="str">
            <v>RETIRADO</v>
          </cell>
        </row>
        <row r="2465">
          <cell r="A2465">
            <v>71211470</v>
          </cell>
          <cell r="B2465" t="str">
            <v>LONDONO SANCHEZ JULIO ANDRES</v>
          </cell>
          <cell r="C2465" t="str">
            <v>MEDELLIN</v>
          </cell>
          <cell r="D2465" t="str">
            <v>034-AYUDANTE</v>
          </cell>
          <cell r="E2465">
            <v>41183</v>
          </cell>
          <cell r="F2465">
            <v>16</v>
          </cell>
          <cell r="G2465">
            <v>61</v>
          </cell>
          <cell r="H2465">
            <v>41507</v>
          </cell>
          <cell r="I2465" t="str">
            <v>CONTRATO A TERMINO INDEFI</v>
          </cell>
          <cell r="J2465" t="str">
            <v>RETIRADO</v>
          </cell>
        </row>
        <row r="2466">
          <cell r="A2466">
            <v>71212444</v>
          </cell>
          <cell r="B2466" t="str">
            <v>BERNAL COLLAZOS WILKERMAN DARWIN</v>
          </cell>
          <cell r="C2466" t="str">
            <v>MEDELLIN</v>
          </cell>
          <cell r="D2466" t="str">
            <v>034-AYUDANTE</v>
          </cell>
          <cell r="E2466">
            <v>40513</v>
          </cell>
          <cell r="F2466">
            <v>16</v>
          </cell>
          <cell r="G2466">
            <v>63</v>
          </cell>
          <cell r="H2466">
            <v>40539</v>
          </cell>
          <cell r="I2466" t="str">
            <v>CONTRATO A TERMINO INDEFI</v>
          </cell>
          <cell r="J2466" t="str">
            <v>RETIRADO</v>
          </cell>
        </row>
        <row r="2467">
          <cell r="A2467">
            <v>71213053</v>
          </cell>
          <cell r="B2467" t="str">
            <v>PEÑA PATIÑO JHONNY ALEXANDER</v>
          </cell>
          <cell r="C2467" t="str">
            <v>BARRANQUILLA</v>
          </cell>
          <cell r="D2467" t="str">
            <v>035-CONDUCTOR</v>
          </cell>
          <cell r="E2467">
            <v>43245</v>
          </cell>
          <cell r="F2467">
            <v>16</v>
          </cell>
          <cell r="G2467">
            <v>101</v>
          </cell>
          <cell r="H2467">
            <v>43268</v>
          </cell>
          <cell r="I2467" t="str">
            <v>CONTRATO A TERMINO INDEFI</v>
          </cell>
          <cell r="J2467" t="str">
            <v>RETIRADO</v>
          </cell>
        </row>
        <row r="2468">
          <cell r="A2468">
            <v>71215066</v>
          </cell>
          <cell r="B2468" t="str">
            <v>OCHOA JOHNNY ALEXANDER</v>
          </cell>
          <cell r="C2468" t="str">
            <v>BOGOTA</v>
          </cell>
          <cell r="D2468" t="str">
            <v>032-LINIERO</v>
          </cell>
          <cell r="E2468">
            <v>40015</v>
          </cell>
          <cell r="F2468">
            <v>16</v>
          </cell>
          <cell r="G2468">
            <v>63</v>
          </cell>
          <cell r="H2468">
            <v>40104</v>
          </cell>
          <cell r="I2468" t="str">
            <v>CONTRATO A TERMINO INDEFI</v>
          </cell>
          <cell r="J2468" t="str">
            <v>RETIRADO</v>
          </cell>
        </row>
        <row r="2469">
          <cell r="A2469">
            <v>71215462</v>
          </cell>
          <cell r="B2469" t="str">
            <v>MESA PEREZ JUAN DAVID</v>
          </cell>
          <cell r="C2469" t="str">
            <v>MEDELLIN</v>
          </cell>
          <cell r="D2469" t="str">
            <v>026-SUPERVISOR</v>
          </cell>
          <cell r="E2469">
            <v>41171</v>
          </cell>
          <cell r="F2469">
            <v>11</v>
          </cell>
          <cell r="G2469">
            <v>5</v>
          </cell>
          <cell r="H2469">
            <v>41905</v>
          </cell>
          <cell r="I2469" t="str">
            <v>CONTRATO A TERMINO INDEFI</v>
          </cell>
          <cell r="J2469" t="str">
            <v>RETIRADO</v>
          </cell>
        </row>
        <row r="2470">
          <cell r="A2470">
            <v>71215766</v>
          </cell>
          <cell r="B2470" t="str">
            <v>GIRALDO VALLEJO DANNY ALBERTO</v>
          </cell>
          <cell r="C2470" t="str">
            <v>MEDELLIN</v>
          </cell>
          <cell r="D2470" t="str">
            <v>020-AUXILIAR DE ALMACEN</v>
          </cell>
          <cell r="E2470">
            <v>39818</v>
          </cell>
          <cell r="F2470">
            <v>16</v>
          </cell>
          <cell r="G2470">
            <v>61</v>
          </cell>
          <cell r="H2470">
            <v>40986</v>
          </cell>
          <cell r="I2470" t="str">
            <v>CONTRATO A TERMINO FIJO</v>
          </cell>
          <cell r="J2470" t="str">
            <v>RETIRADO</v>
          </cell>
        </row>
        <row r="2471">
          <cell r="A2471">
            <v>71216475</v>
          </cell>
          <cell r="B2471" t="str">
            <v>GAVIRIA GALLEGO CARLOS ANDRES</v>
          </cell>
          <cell r="C2471" t="str">
            <v>MEDELLIN</v>
          </cell>
          <cell r="D2471" t="str">
            <v>034-AYUDANTE</v>
          </cell>
          <cell r="E2471">
            <v>41015</v>
          </cell>
          <cell r="F2471">
            <v>16</v>
          </cell>
          <cell r="G2471">
            <v>61</v>
          </cell>
          <cell r="H2471">
            <v>41889</v>
          </cell>
          <cell r="I2471" t="str">
            <v>CONTRATO A TERMINO INDEFI</v>
          </cell>
          <cell r="J2471" t="str">
            <v>RETIRADO</v>
          </cell>
        </row>
        <row r="2472">
          <cell r="A2472">
            <v>71217889</v>
          </cell>
          <cell r="B2472" t="str">
            <v>CARRILLO SOSA WILHELM HUMBERTO</v>
          </cell>
          <cell r="C2472" t="str">
            <v>MEDELLIN</v>
          </cell>
          <cell r="D2472" t="str">
            <v>034-AYUDANTE</v>
          </cell>
          <cell r="E2472">
            <v>40066</v>
          </cell>
          <cell r="F2472">
            <v>16</v>
          </cell>
          <cell r="G2472">
            <v>64</v>
          </cell>
          <cell r="H2472">
            <v>40559</v>
          </cell>
          <cell r="I2472" t="str">
            <v>CONTRATO A TERMINO INDEFI</v>
          </cell>
          <cell r="J2472" t="str">
            <v>RETIRADO</v>
          </cell>
        </row>
        <row r="2473">
          <cell r="A2473">
            <v>71218598</v>
          </cell>
          <cell r="B2473" t="str">
            <v>GARCIA ARRUBLA JOSE DAVID</v>
          </cell>
          <cell r="C2473" t="str">
            <v>MEDELLIN</v>
          </cell>
          <cell r="D2473" t="str">
            <v>103-REVISOR</v>
          </cell>
          <cell r="E2473">
            <v>42819</v>
          </cell>
          <cell r="F2473">
            <v>27</v>
          </cell>
          <cell r="G2473">
            <v>5</v>
          </cell>
          <cell r="H2473">
            <v>43227</v>
          </cell>
          <cell r="I2473" t="str">
            <v>CONTRATO A TERMINO INDEFI</v>
          </cell>
          <cell r="J2473" t="str">
            <v>RETIRADO</v>
          </cell>
        </row>
        <row r="2474">
          <cell r="A2474">
            <v>71223565</v>
          </cell>
          <cell r="B2474" t="str">
            <v>JARAMILLO CHAVARRIAGA EDUAR HARVEY</v>
          </cell>
          <cell r="C2474" t="str">
            <v>MEDELLIN</v>
          </cell>
          <cell r="D2474" t="str">
            <v>027-DIBUJANTE</v>
          </cell>
          <cell r="E2474">
            <v>42228</v>
          </cell>
          <cell r="F2474">
            <v>27</v>
          </cell>
          <cell r="G2474">
            <v>3</v>
          </cell>
          <cell r="H2474">
            <v>42384</v>
          </cell>
          <cell r="I2474" t="str">
            <v>CONTRATO A TERMINO INDEFI</v>
          </cell>
          <cell r="J2474" t="str">
            <v>RETIRADO</v>
          </cell>
        </row>
        <row r="2475">
          <cell r="A2475">
            <v>71224625</v>
          </cell>
          <cell r="B2475" t="str">
            <v>DUQUE SALAS JUAN CARLOS</v>
          </cell>
          <cell r="C2475" t="str">
            <v>MEDELLIN</v>
          </cell>
          <cell r="D2475" t="str">
            <v>030-INSTALADOR DE ELEMENTOS PASIVOS Y ACTIVOS</v>
          </cell>
          <cell r="E2475">
            <v>40148</v>
          </cell>
          <cell r="F2475">
            <v>16</v>
          </cell>
          <cell r="G2475">
            <v>63</v>
          </cell>
          <cell r="H2475">
            <v>40555</v>
          </cell>
          <cell r="I2475" t="str">
            <v>CONTRATO A TERMINO INDEFI</v>
          </cell>
          <cell r="J2475" t="str">
            <v>RETIRADO</v>
          </cell>
        </row>
        <row r="2476">
          <cell r="A2476">
            <v>71226143</v>
          </cell>
          <cell r="B2476" t="str">
            <v>CASTRILLON SIERRA ANDRES FELIPE</v>
          </cell>
          <cell r="C2476" t="str">
            <v>MEDELLIN</v>
          </cell>
          <cell r="D2476" t="str">
            <v>034-AYUDANTE</v>
          </cell>
          <cell r="E2476">
            <v>41001</v>
          </cell>
          <cell r="F2476">
            <v>16</v>
          </cell>
          <cell r="G2476">
            <v>61</v>
          </cell>
          <cell r="H2476">
            <v>41889</v>
          </cell>
          <cell r="I2476" t="str">
            <v>CONTRATO A TERMINO INDEFI</v>
          </cell>
          <cell r="J2476" t="str">
            <v>RETIRADO</v>
          </cell>
        </row>
        <row r="2477">
          <cell r="A2477">
            <v>71226667</v>
          </cell>
          <cell r="B2477" t="str">
            <v>HENAO VELEZ RUBEN DARIO</v>
          </cell>
          <cell r="C2477" t="str">
            <v>MEDELLIN</v>
          </cell>
          <cell r="D2477" t="str">
            <v>028-INSTALADOR</v>
          </cell>
          <cell r="E2477">
            <v>40676</v>
          </cell>
          <cell r="F2477">
            <v>16</v>
          </cell>
          <cell r="G2477">
            <v>61</v>
          </cell>
          <cell r="H2477">
            <v>40759</v>
          </cell>
          <cell r="I2477" t="str">
            <v>CONTRATO A TERMINO INDEFI</v>
          </cell>
          <cell r="J2477" t="str">
            <v>RETIRADO</v>
          </cell>
        </row>
        <row r="2478">
          <cell r="A2478">
            <v>71227525</v>
          </cell>
          <cell r="B2478" t="str">
            <v>SOSA ZAPATA JORGE ANIBAL</v>
          </cell>
          <cell r="C2478" t="str">
            <v>BOGOTA</v>
          </cell>
          <cell r="D2478" t="str">
            <v>030-INSTALADOR DE ELEMENTOS PASIVOS Y ACTIVOS</v>
          </cell>
          <cell r="E2478">
            <v>39595</v>
          </cell>
          <cell r="F2478">
            <v>16</v>
          </cell>
          <cell r="G2478">
            <v>63</v>
          </cell>
          <cell r="H2478">
            <v>39639</v>
          </cell>
          <cell r="I2478" t="str">
            <v>CONTRATO A TERMINO FIJO</v>
          </cell>
          <cell r="J2478" t="str">
            <v>RETIRADO</v>
          </cell>
        </row>
        <row r="2479">
          <cell r="A2479">
            <v>71229969</v>
          </cell>
          <cell r="B2479" t="str">
            <v>CARDONA PIEDRAHITA FABIAN</v>
          </cell>
          <cell r="C2479" t="str">
            <v>MEDELLIN</v>
          </cell>
          <cell r="D2479" t="str">
            <v>028-INSTALADOR</v>
          </cell>
          <cell r="E2479">
            <v>40758</v>
          </cell>
          <cell r="F2479">
            <v>16</v>
          </cell>
          <cell r="G2479">
            <v>61</v>
          </cell>
          <cell r="H2479">
            <v>40802</v>
          </cell>
          <cell r="I2479" t="str">
            <v>CONTRATO A TERMINO INDEFI</v>
          </cell>
          <cell r="J2479" t="str">
            <v>RETIRADO</v>
          </cell>
        </row>
        <row r="2480">
          <cell r="A2480">
            <v>71230694</v>
          </cell>
          <cell r="B2480" t="str">
            <v>MARIN ZAPATA DAIRO ALFREDO</v>
          </cell>
          <cell r="C2480" t="str">
            <v>MEDELLIN</v>
          </cell>
          <cell r="D2480" t="str">
            <v>034-AYUDANTE</v>
          </cell>
          <cell r="E2480">
            <v>40992</v>
          </cell>
          <cell r="F2480">
            <v>11</v>
          </cell>
          <cell r="G2480">
            <v>5</v>
          </cell>
          <cell r="H2480">
            <v>41009</v>
          </cell>
          <cell r="I2480" t="str">
            <v>CONTRATO A TERMINO INDEFI</v>
          </cell>
          <cell r="J2480" t="str">
            <v>RETIRADO</v>
          </cell>
        </row>
        <row r="2481">
          <cell r="A2481">
            <v>71240269</v>
          </cell>
          <cell r="B2481" t="str">
            <v>IBARGUEN DE ARCOS CARLOS JAVIER</v>
          </cell>
          <cell r="C2481" t="str">
            <v>BOGOTA</v>
          </cell>
          <cell r="D2481" t="str">
            <v>232-INSTALADOR JUNIOR</v>
          </cell>
          <cell r="E2481">
            <v>45610</v>
          </cell>
          <cell r="F2481">
            <v>16</v>
          </cell>
          <cell r="G2481">
            <v>5</v>
          </cell>
          <cell r="H2481">
            <v>45631</v>
          </cell>
          <cell r="I2481" t="str">
            <v>CONTRATO A TERMINO INDEFI</v>
          </cell>
          <cell r="J2481" t="str">
            <v>RETIRADO</v>
          </cell>
        </row>
        <row r="2482">
          <cell r="A2482">
            <v>71240814</v>
          </cell>
          <cell r="B2482" t="str">
            <v>OSORIO ALZATE JORGE ANDRES</v>
          </cell>
          <cell r="C2482" t="str">
            <v>PEREIRA</v>
          </cell>
          <cell r="D2482" t="str">
            <v>028-INSTALADOR</v>
          </cell>
          <cell r="E2482">
            <v>43904</v>
          </cell>
          <cell r="F2482">
            <v>16</v>
          </cell>
          <cell r="G2482">
            <v>21</v>
          </cell>
          <cell r="H2482">
            <v>44394</v>
          </cell>
          <cell r="I2482" t="str">
            <v>CONTRATO A TERMINO INDEFI</v>
          </cell>
          <cell r="J2482" t="str">
            <v>RETIRADO</v>
          </cell>
        </row>
        <row r="2483">
          <cell r="A2483">
            <v>71253528</v>
          </cell>
          <cell r="B2483" t="str">
            <v>CUESTA QUEJADA JANIO ALBERTO</v>
          </cell>
          <cell r="C2483" t="str">
            <v>BOGOTA</v>
          </cell>
          <cell r="D2483" t="str">
            <v>028-INSTALADOR</v>
          </cell>
          <cell r="E2483">
            <v>39841</v>
          </cell>
          <cell r="F2483">
            <v>16</v>
          </cell>
          <cell r="G2483">
            <v>21</v>
          </cell>
          <cell r="H2483">
            <v>40004</v>
          </cell>
          <cell r="I2483" t="str">
            <v>CONTRATO A TERMINO FIJO</v>
          </cell>
          <cell r="J2483" t="str">
            <v>RETIRADO</v>
          </cell>
        </row>
        <row r="2484">
          <cell r="A2484">
            <v>71260364</v>
          </cell>
          <cell r="B2484" t="str">
            <v>SANDOVAL SOTO WILLIAM JOAO</v>
          </cell>
          <cell r="C2484" t="str">
            <v>MEDELLIN</v>
          </cell>
          <cell r="D2484" t="str">
            <v>028-INSTALADOR</v>
          </cell>
          <cell r="E2484">
            <v>40807</v>
          </cell>
          <cell r="F2484">
            <v>16</v>
          </cell>
          <cell r="G2484">
            <v>61</v>
          </cell>
          <cell r="H2484">
            <v>41889</v>
          </cell>
          <cell r="I2484" t="str">
            <v>CONTRATO A TERMINO INDEFI</v>
          </cell>
          <cell r="J2484" t="str">
            <v>RETIRADO</v>
          </cell>
        </row>
        <row r="2485">
          <cell r="A2485">
            <v>71260815</v>
          </cell>
          <cell r="B2485" t="str">
            <v>DIAZ ALZATE JIMMY FERNANDO</v>
          </cell>
          <cell r="C2485" t="str">
            <v>MEDELLIN</v>
          </cell>
          <cell r="D2485" t="str">
            <v>034-AYUDANTE</v>
          </cell>
          <cell r="E2485">
            <v>41183</v>
          </cell>
          <cell r="F2485">
            <v>16</v>
          </cell>
          <cell r="G2485">
            <v>61</v>
          </cell>
          <cell r="H2485">
            <v>41323</v>
          </cell>
          <cell r="I2485" t="str">
            <v>CONTRATO A TERMINO INDEFI</v>
          </cell>
          <cell r="J2485" t="str">
            <v>RETIRADO</v>
          </cell>
        </row>
        <row r="2486">
          <cell r="A2486">
            <v>71262362</v>
          </cell>
          <cell r="B2486" t="str">
            <v>DUQUE TABORDA ERMINSON</v>
          </cell>
          <cell r="C2486" t="str">
            <v>MEDELLIN</v>
          </cell>
          <cell r="D2486" t="str">
            <v>029-CONECTORIZADOR</v>
          </cell>
          <cell r="E2486">
            <v>39965</v>
          </cell>
          <cell r="F2486">
            <v>11</v>
          </cell>
          <cell r="G2486">
            <v>5</v>
          </cell>
          <cell r="H2486">
            <v>41189</v>
          </cell>
          <cell r="I2486" t="str">
            <v>CONTRATO A TERMINO INDEFI</v>
          </cell>
          <cell r="J2486" t="str">
            <v>RETIRADO</v>
          </cell>
        </row>
        <row r="2487">
          <cell r="A2487">
            <v>71263404</v>
          </cell>
          <cell r="B2487" t="str">
            <v>GIRALDO RIVERA FABIAN ANDRES</v>
          </cell>
          <cell r="C2487" t="str">
            <v>MEDELLIN</v>
          </cell>
          <cell r="D2487" t="str">
            <v>034-AYUDANTE</v>
          </cell>
          <cell r="E2487">
            <v>40935</v>
          </cell>
          <cell r="F2487">
            <v>16</v>
          </cell>
          <cell r="G2487">
            <v>61</v>
          </cell>
          <cell r="H2487">
            <v>41889</v>
          </cell>
          <cell r="I2487" t="str">
            <v>CONTRATO A TERMINO INDEFI</v>
          </cell>
          <cell r="J2487" t="str">
            <v>RETIRADO</v>
          </cell>
        </row>
        <row r="2488">
          <cell r="A2488">
            <v>71263429</v>
          </cell>
          <cell r="B2488" t="str">
            <v>ARENAS PANIAGUA JHONY ALEXANDER</v>
          </cell>
          <cell r="C2488" t="str">
            <v>MEDELLIN</v>
          </cell>
          <cell r="D2488" t="str">
            <v>028-INSTALADOR</v>
          </cell>
          <cell r="E2488">
            <v>40546</v>
          </cell>
          <cell r="F2488">
            <v>16</v>
          </cell>
          <cell r="G2488">
            <v>66</v>
          </cell>
          <cell r="H2488">
            <v>40660</v>
          </cell>
          <cell r="I2488" t="str">
            <v>CONTRATO A TERMINO INDEFI</v>
          </cell>
          <cell r="J2488" t="str">
            <v>RETIRADO</v>
          </cell>
        </row>
        <row r="2489">
          <cell r="A2489">
            <v>71263715</v>
          </cell>
          <cell r="B2489" t="str">
            <v>TABORDA PABON JUAN CAMILO</v>
          </cell>
          <cell r="C2489" t="str">
            <v>MEDELLIN</v>
          </cell>
          <cell r="D2489" t="str">
            <v>030-INSTALADOR DE ELEMENTOS PASIVOS Y ACTIVOS</v>
          </cell>
          <cell r="E2489">
            <v>39977</v>
          </cell>
          <cell r="F2489">
            <v>16</v>
          </cell>
          <cell r="G2489">
            <v>66</v>
          </cell>
          <cell r="H2489">
            <v>41668</v>
          </cell>
          <cell r="I2489" t="str">
            <v>CONTRATO A TERMINO FIJO</v>
          </cell>
          <cell r="J2489" t="str">
            <v>RETIRADO</v>
          </cell>
        </row>
        <row r="2490">
          <cell r="A2490">
            <v>71264206</v>
          </cell>
          <cell r="B2490" t="str">
            <v>GARCIA TANGARIFE BAYRON DE JESUS</v>
          </cell>
          <cell r="C2490" t="str">
            <v>MEDELLIN</v>
          </cell>
          <cell r="D2490" t="str">
            <v>154-ESPEC DE MATERIALES JUNIOR</v>
          </cell>
          <cell r="E2490">
            <v>43544</v>
          </cell>
          <cell r="F2490">
            <v>27</v>
          </cell>
          <cell r="G2490">
            <v>3</v>
          </cell>
          <cell r="H2490">
            <v>43862</v>
          </cell>
          <cell r="I2490" t="str">
            <v>CONTRATO A TERMINO INDEFI</v>
          </cell>
          <cell r="J2490" t="str">
            <v>RETIRADO</v>
          </cell>
        </row>
        <row r="2491">
          <cell r="A2491">
            <v>71264221</v>
          </cell>
          <cell r="B2491" t="str">
            <v>CALLE LONDOÑO JUAN CARLOS</v>
          </cell>
          <cell r="C2491" t="str">
            <v>MEDELLIN</v>
          </cell>
          <cell r="D2491" t="str">
            <v>028-INSTALADOR</v>
          </cell>
          <cell r="E2491">
            <v>40658</v>
          </cell>
          <cell r="F2491">
            <v>16</v>
          </cell>
          <cell r="G2491">
            <v>61</v>
          </cell>
          <cell r="H2491">
            <v>41889</v>
          </cell>
          <cell r="I2491" t="str">
            <v>CONTRATO A TERMINO INDEFI</v>
          </cell>
          <cell r="J2491" t="str">
            <v>RETIRADO</v>
          </cell>
        </row>
        <row r="2492">
          <cell r="A2492">
            <v>71264525</v>
          </cell>
          <cell r="B2492" t="str">
            <v>PARRA TAMAYO ELKIN DARIO</v>
          </cell>
          <cell r="C2492" t="str">
            <v>MEDELLIN</v>
          </cell>
          <cell r="D2492" t="str">
            <v>103-REVISOR</v>
          </cell>
          <cell r="E2492">
            <v>43242</v>
          </cell>
          <cell r="F2492">
            <v>27</v>
          </cell>
          <cell r="G2492">
            <v>5</v>
          </cell>
          <cell r="H2492">
            <v>44208</v>
          </cell>
          <cell r="I2492" t="str">
            <v>CONTRATO A TERMINO INDEFI</v>
          </cell>
          <cell r="J2492" t="str">
            <v>RETIRADO</v>
          </cell>
        </row>
        <row r="2493">
          <cell r="A2493">
            <v>71265547</v>
          </cell>
          <cell r="B2493" t="str">
            <v>ARANGO OSORIO JOVANNY</v>
          </cell>
          <cell r="C2493" t="str">
            <v>BOGOTA</v>
          </cell>
          <cell r="D2493" t="str">
            <v>039-ASISTENTE DE NOMINA</v>
          </cell>
          <cell r="E2493">
            <v>39279</v>
          </cell>
          <cell r="F2493">
            <v>11</v>
          </cell>
          <cell r="G2493">
            <v>4</v>
          </cell>
          <cell r="H2493">
            <v>39430</v>
          </cell>
          <cell r="I2493" t="str">
            <v>CONTRATO A TERMINO INDEFI</v>
          </cell>
          <cell r="J2493" t="str">
            <v>RETIRADO</v>
          </cell>
        </row>
        <row r="2494">
          <cell r="A2494">
            <v>71265799</v>
          </cell>
          <cell r="B2494" t="str">
            <v>ESCUDERO ZAPATA OSCAR MAURICIO</v>
          </cell>
          <cell r="C2494" t="str">
            <v>MEDELLIN</v>
          </cell>
          <cell r="D2494" t="str">
            <v>028-INSTALADOR</v>
          </cell>
          <cell r="E2494">
            <v>40658</v>
          </cell>
          <cell r="F2494">
            <v>16</v>
          </cell>
          <cell r="G2494">
            <v>61</v>
          </cell>
          <cell r="H2494">
            <v>40795</v>
          </cell>
          <cell r="I2494" t="str">
            <v>CONTRATO A TERMINO INDEFI</v>
          </cell>
          <cell r="J2494" t="str">
            <v>RETIRADO</v>
          </cell>
        </row>
        <row r="2495">
          <cell r="A2495">
            <v>71266143</v>
          </cell>
          <cell r="B2495" t="str">
            <v>SERNA TABARES JESUS DANIEL</v>
          </cell>
          <cell r="C2495" t="str">
            <v>MEDELLIN</v>
          </cell>
          <cell r="D2495" t="str">
            <v>028-INSTALADOR</v>
          </cell>
          <cell r="E2495">
            <v>40546</v>
          </cell>
          <cell r="F2495">
            <v>16</v>
          </cell>
          <cell r="G2495">
            <v>66</v>
          </cell>
          <cell r="H2495">
            <v>40881</v>
          </cell>
          <cell r="I2495" t="str">
            <v>CONTRATO A TERMINO INDEFI</v>
          </cell>
          <cell r="J2495" t="str">
            <v>RETIRADO</v>
          </cell>
        </row>
        <row r="2496">
          <cell r="A2496">
            <v>71266666</v>
          </cell>
          <cell r="B2496" t="str">
            <v>MAYA VELASQUEZ GABRIEL JAIME</v>
          </cell>
          <cell r="C2496" t="str">
            <v>MEDELLIN</v>
          </cell>
          <cell r="D2496" t="str">
            <v>103-REVISOR</v>
          </cell>
          <cell r="E2496">
            <v>44610</v>
          </cell>
          <cell r="F2496">
            <v>27</v>
          </cell>
          <cell r="G2496">
            <v>5</v>
          </cell>
          <cell r="H2496">
            <v>45030</v>
          </cell>
          <cell r="I2496" t="str">
            <v>CONTRATO A TERMINO INDEFI</v>
          </cell>
          <cell r="J2496" t="str">
            <v>RETIRADO</v>
          </cell>
        </row>
        <row r="2497">
          <cell r="A2497">
            <v>71268164</v>
          </cell>
          <cell r="B2497" t="str">
            <v>PEREZ MARTINEZ IVAN JESUS</v>
          </cell>
          <cell r="C2497" t="str">
            <v>BOGOTA</v>
          </cell>
          <cell r="D2497" t="str">
            <v>050-INTERVENTOR DE CANALIZACIONES</v>
          </cell>
          <cell r="E2497">
            <v>39546</v>
          </cell>
          <cell r="F2497">
            <v>11</v>
          </cell>
          <cell r="G2497">
            <v>4</v>
          </cell>
          <cell r="H2497">
            <v>39667</v>
          </cell>
          <cell r="I2497" t="str">
            <v>CONTRATO A TERMINO FIJO</v>
          </cell>
          <cell r="J2497" t="str">
            <v>RETIRADO</v>
          </cell>
        </row>
        <row r="2498">
          <cell r="A2498">
            <v>71269464</v>
          </cell>
          <cell r="B2498" t="str">
            <v>VASQUEZ RESTREPO SERGIO LUIS</v>
          </cell>
          <cell r="C2498" t="str">
            <v>MEDELLIN</v>
          </cell>
          <cell r="D2498" t="str">
            <v>135-Técnico de Levantamiento</v>
          </cell>
          <cell r="E2498">
            <v>42998</v>
          </cell>
          <cell r="F2498">
            <v>27</v>
          </cell>
          <cell r="G2498">
            <v>3</v>
          </cell>
          <cell r="H2498">
            <v>43489</v>
          </cell>
          <cell r="I2498" t="str">
            <v>CONTRATO A TERMINO INDEFI</v>
          </cell>
          <cell r="J2498" t="str">
            <v>RETIRADO</v>
          </cell>
        </row>
        <row r="2499">
          <cell r="A2499">
            <v>71272434</v>
          </cell>
          <cell r="B2499" t="str">
            <v>FLOREZ SANCHEZ JOSE DANIEL</v>
          </cell>
          <cell r="C2499" t="str">
            <v>MEDELLIN</v>
          </cell>
          <cell r="D2499" t="str">
            <v>035-CONDUCTOR</v>
          </cell>
          <cell r="E2499">
            <v>41690</v>
          </cell>
          <cell r="F2499">
            <v>16</v>
          </cell>
          <cell r="G2499">
            <v>66</v>
          </cell>
          <cell r="H2499">
            <v>41695</v>
          </cell>
          <cell r="I2499" t="str">
            <v>CONTRATO A TERMINO INDEFI</v>
          </cell>
          <cell r="J2499" t="str">
            <v>RETIRADO</v>
          </cell>
        </row>
        <row r="2500">
          <cell r="A2500">
            <v>71274451</v>
          </cell>
          <cell r="B2500" t="str">
            <v>VILLA LOPEZ DIEGO ALEJANDRO</v>
          </cell>
          <cell r="C2500" t="str">
            <v>MEDELLIN</v>
          </cell>
          <cell r="D2500" t="str">
            <v>128-VISITADOR UK</v>
          </cell>
          <cell r="E2500">
            <v>42075</v>
          </cell>
          <cell r="F2500">
            <v>27</v>
          </cell>
          <cell r="G2500">
            <v>3</v>
          </cell>
          <cell r="H2500">
            <v>43475</v>
          </cell>
          <cell r="I2500" t="str">
            <v>CONTRATO A TERMINO INDEFI</v>
          </cell>
          <cell r="J2500" t="str">
            <v>RETIRADO</v>
          </cell>
        </row>
        <row r="2501">
          <cell r="A2501">
            <v>71274770</v>
          </cell>
          <cell r="B2501" t="str">
            <v>RESTREPO LADINO WILLIAM ANDRES</v>
          </cell>
          <cell r="C2501" t="str">
            <v>MEDELLIN</v>
          </cell>
          <cell r="D2501" t="str">
            <v>034-AYUDANTE</v>
          </cell>
          <cell r="E2501">
            <v>40457</v>
          </cell>
          <cell r="F2501">
            <v>11</v>
          </cell>
          <cell r="G2501">
            <v>5</v>
          </cell>
          <cell r="H2501">
            <v>41805</v>
          </cell>
          <cell r="I2501" t="str">
            <v>CONTRATO A TERMINO INDEFI</v>
          </cell>
          <cell r="J2501" t="str">
            <v>RETIRADO</v>
          </cell>
        </row>
        <row r="2502">
          <cell r="A2502">
            <v>71275611</v>
          </cell>
          <cell r="B2502" t="str">
            <v>PEREZ SIERRA JUAN CARLOS</v>
          </cell>
          <cell r="C2502" t="str">
            <v>MEDELLIN</v>
          </cell>
          <cell r="D2502" t="str">
            <v>035-CONDUCTOR</v>
          </cell>
          <cell r="E2502">
            <v>39976</v>
          </cell>
          <cell r="F2502">
            <v>11</v>
          </cell>
          <cell r="G2502">
            <v>5</v>
          </cell>
          <cell r="H2502">
            <v>40179</v>
          </cell>
          <cell r="I2502" t="str">
            <v>CONTRATO A TERMINO FIJO</v>
          </cell>
          <cell r="J2502" t="str">
            <v>RETIRADO</v>
          </cell>
        </row>
        <row r="2503">
          <cell r="A2503">
            <v>71276513</v>
          </cell>
          <cell r="B2503" t="str">
            <v>ALVAREZ LOAIZA JOHN FREDY</v>
          </cell>
          <cell r="C2503" t="str">
            <v>MEDELLIN</v>
          </cell>
          <cell r="D2503" t="str">
            <v>032-LINIERO</v>
          </cell>
          <cell r="E2503">
            <v>40036</v>
          </cell>
          <cell r="F2503">
            <v>11</v>
          </cell>
          <cell r="G2503">
            <v>5</v>
          </cell>
          <cell r="H2503">
            <v>40118</v>
          </cell>
          <cell r="I2503" t="str">
            <v>CONTRATO A TERMINO INDEFI</v>
          </cell>
          <cell r="J2503" t="str">
            <v>RETIRADO</v>
          </cell>
        </row>
        <row r="2504">
          <cell r="A2504">
            <v>71278335</v>
          </cell>
          <cell r="B2504" t="str">
            <v>AGUDELO LORA JULIAN ANDRES</v>
          </cell>
          <cell r="C2504" t="str">
            <v>MEDELLIN</v>
          </cell>
          <cell r="D2504" t="str">
            <v>021-PROYECTISTA</v>
          </cell>
          <cell r="E2504">
            <v>41094</v>
          </cell>
          <cell r="F2504">
            <v>27</v>
          </cell>
          <cell r="G2504">
            <v>3</v>
          </cell>
          <cell r="H2504">
            <v>41117</v>
          </cell>
          <cell r="I2504" t="str">
            <v>CONTRATO A TERMINO INDEFI</v>
          </cell>
          <cell r="J2504" t="str">
            <v>RETIRADO</v>
          </cell>
        </row>
        <row r="2505">
          <cell r="A2505">
            <v>71290804</v>
          </cell>
          <cell r="B2505" t="str">
            <v>VELEZ SAENZ ALEJANDRO</v>
          </cell>
          <cell r="C2505" t="str">
            <v>MEDELLIN</v>
          </cell>
          <cell r="D2505" t="str">
            <v>028-INSTALADOR</v>
          </cell>
          <cell r="E2505">
            <v>40598</v>
          </cell>
          <cell r="F2505">
            <v>16</v>
          </cell>
          <cell r="G2505">
            <v>61</v>
          </cell>
          <cell r="H2505">
            <v>40624</v>
          </cell>
          <cell r="I2505" t="str">
            <v>CONTRATO A TERMINO INDEFI</v>
          </cell>
          <cell r="J2505" t="str">
            <v>RETIRADO</v>
          </cell>
        </row>
        <row r="2506">
          <cell r="A2506">
            <v>71290871</v>
          </cell>
          <cell r="B2506" t="str">
            <v>TABORDA PABON JOHN STIVEN</v>
          </cell>
          <cell r="C2506" t="str">
            <v>MEDELLIN</v>
          </cell>
          <cell r="D2506" t="str">
            <v>034-AYUDANTE</v>
          </cell>
          <cell r="E2506">
            <v>40158</v>
          </cell>
          <cell r="F2506">
            <v>16</v>
          </cell>
          <cell r="G2506">
            <v>63</v>
          </cell>
          <cell r="H2506">
            <v>40374</v>
          </cell>
          <cell r="I2506" t="str">
            <v>CONTRATO A TERMINO INDEFI</v>
          </cell>
          <cell r="J2506" t="str">
            <v>RETIRADO</v>
          </cell>
        </row>
        <row r="2507">
          <cell r="A2507">
            <v>71291508</v>
          </cell>
          <cell r="B2507" t="str">
            <v>MONTOYA SANCHEZ CARLOS ANDRES</v>
          </cell>
          <cell r="C2507" t="str">
            <v>MEDELLIN</v>
          </cell>
          <cell r="D2507" t="str">
            <v>103-REVISOR</v>
          </cell>
          <cell r="E2507">
            <v>44704</v>
          </cell>
          <cell r="F2507">
            <v>27</v>
          </cell>
          <cell r="G2507">
            <v>5</v>
          </cell>
          <cell r="H2507">
            <v>45030</v>
          </cell>
          <cell r="I2507" t="str">
            <v>CONTRATO A TERMINO INDEFI</v>
          </cell>
          <cell r="J2507" t="str">
            <v>RETIRADO</v>
          </cell>
        </row>
        <row r="2508">
          <cell r="A2508">
            <v>71292447</v>
          </cell>
          <cell r="B2508" t="str">
            <v>HENAO LOPEZ JHONY ALFREDO</v>
          </cell>
          <cell r="C2508" t="str">
            <v>MEDELLIN</v>
          </cell>
          <cell r="D2508" t="str">
            <v>021-PROYECTISTA</v>
          </cell>
          <cell r="E2508">
            <v>40848</v>
          </cell>
          <cell r="F2508">
            <v>16</v>
          </cell>
          <cell r="G2508">
            <v>66</v>
          </cell>
          <cell r="H2508">
            <v>41547</v>
          </cell>
          <cell r="I2508" t="str">
            <v>CONTRATO A TERMINO INDEFI</v>
          </cell>
          <cell r="J2508" t="str">
            <v>RETIRADO</v>
          </cell>
        </row>
        <row r="2509">
          <cell r="A2509">
            <v>71293902</v>
          </cell>
          <cell r="B2509" t="str">
            <v>JARAMILLO CARMONA STIVENS</v>
          </cell>
          <cell r="C2509" t="str">
            <v>MEDELLIN</v>
          </cell>
          <cell r="D2509" t="str">
            <v>034-AYUDANTE</v>
          </cell>
          <cell r="E2509">
            <v>40452</v>
          </cell>
          <cell r="F2509">
            <v>11</v>
          </cell>
          <cell r="G2509">
            <v>5</v>
          </cell>
          <cell r="H2509">
            <v>41169</v>
          </cell>
          <cell r="I2509" t="str">
            <v>CONTRATO A TERMINO INDEFI</v>
          </cell>
          <cell r="J2509" t="str">
            <v>RETIRADO</v>
          </cell>
        </row>
        <row r="2510">
          <cell r="A2510">
            <v>71294721</v>
          </cell>
          <cell r="B2510" t="str">
            <v>PEREZ QUIROZ CARLOS ANDRES</v>
          </cell>
          <cell r="C2510" t="str">
            <v>MEDELLIN</v>
          </cell>
          <cell r="D2510" t="str">
            <v>103-REVISOR</v>
          </cell>
          <cell r="E2510">
            <v>44798</v>
          </cell>
          <cell r="F2510">
            <v>27</v>
          </cell>
          <cell r="G2510">
            <v>5</v>
          </cell>
          <cell r="H2510">
            <v>45126</v>
          </cell>
          <cell r="I2510" t="str">
            <v>CONTRATO A TERMINO INDEFI</v>
          </cell>
          <cell r="J2510" t="str">
            <v>RETIRADO</v>
          </cell>
        </row>
        <row r="2511">
          <cell r="A2511">
            <v>71295746</v>
          </cell>
          <cell r="B2511" t="str">
            <v>VALDERRAMA HERRERA JHON LEANDRO</v>
          </cell>
          <cell r="C2511" t="str">
            <v>MEDELLIN</v>
          </cell>
          <cell r="D2511" t="str">
            <v>030-INSTALADOR DE ELEMENTOS PASIVOS Y ACTIVOS</v>
          </cell>
          <cell r="E2511">
            <v>40148</v>
          </cell>
          <cell r="F2511">
            <v>16</v>
          </cell>
          <cell r="G2511">
            <v>66</v>
          </cell>
          <cell r="H2511">
            <v>41368</v>
          </cell>
          <cell r="I2511" t="str">
            <v>CONTRATO A TERMINO INDEFI</v>
          </cell>
          <cell r="J2511" t="str">
            <v>RETIRADO</v>
          </cell>
        </row>
        <row r="2512">
          <cell r="A2512">
            <v>71310221</v>
          </cell>
          <cell r="B2512" t="str">
            <v>CARVAJAL GUTIERREZ ARGIRO ANTONIO</v>
          </cell>
          <cell r="C2512" t="str">
            <v>MEDELLIN</v>
          </cell>
          <cell r="D2512" t="str">
            <v>103-REVISOR</v>
          </cell>
          <cell r="E2512">
            <v>42828</v>
          </cell>
          <cell r="F2512">
            <v>27</v>
          </cell>
          <cell r="G2512">
            <v>5</v>
          </cell>
          <cell r="H2512">
            <v>43501</v>
          </cell>
          <cell r="I2512" t="str">
            <v>CONTRATO A TERMINO INDEFI</v>
          </cell>
          <cell r="J2512" t="str">
            <v>RETIRADO</v>
          </cell>
        </row>
        <row r="2513">
          <cell r="A2513">
            <v>71313347</v>
          </cell>
          <cell r="B2513" t="str">
            <v>SARMIENTO VARGAS JOSE ALDEMAR</v>
          </cell>
          <cell r="C2513" t="str">
            <v>BOGOTA</v>
          </cell>
          <cell r="D2513" t="str">
            <v>034-AYUDANTE</v>
          </cell>
          <cell r="E2513">
            <v>41835</v>
          </cell>
          <cell r="F2513">
            <v>16</v>
          </cell>
          <cell r="G2513">
            <v>1</v>
          </cell>
          <cell r="H2513">
            <v>42305</v>
          </cell>
          <cell r="I2513" t="str">
            <v>CONTRATO A TERMINO INDEFI</v>
          </cell>
          <cell r="J2513" t="str">
            <v>RETIRADO</v>
          </cell>
        </row>
        <row r="2514">
          <cell r="A2514">
            <v>71315427</v>
          </cell>
          <cell r="B2514" t="str">
            <v>SANCHEZ GUTIERREZ WILSON DARIO</v>
          </cell>
          <cell r="C2514" t="str">
            <v>MEDELLIN</v>
          </cell>
          <cell r="D2514" t="str">
            <v>026-SUPERVISOR</v>
          </cell>
          <cell r="E2514">
            <v>41055</v>
          </cell>
          <cell r="F2514">
            <v>16</v>
          </cell>
          <cell r="G2514">
            <v>61</v>
          </cell>
          <cell r="H2514">
            <v>41889</v>
          </cell>
          <cell r="I2514" t="str">
            <v>CONTRATO A TERMINO INDEFI</v>
          </cell>
          <cell r="J2514" t="str">
            <v>RETIRADO</v>
          </cell>
        </row>
        <row r="2515">
          <cell r="A2515">
            <v>71315991</v>
          </cell>
          <cell r="B2515" t="str">
            <v>ARBELAEZ RINCON WILMAR ANDRES</v>
          </cell>
          <cell r="C2515" t="str">
            <v>MEDELLIN</v>
          </cell>
          <cell r="D2515" t="str">
            <v>103-REVISOR</v>
          </cell>
          <cell r="E2515">
            <v>42461</v>
          </cell>
          <cell r="F2515">
            <v>27</v>
          </cell>
          <cell r="G2515">
            <v>5</v>
          </cell>
          <cell r="H2515">
            <v>43406</v>
          </cell>
          <cell r="I2515" t="str">
            <v>CONTRATO A TERMINO INDEFI</v>
          </cell>
          <cell r="J2515" t="str">
            <v>RETIRADO</v>
          </cell>
        </row>
        <row r="2516">
          <cell r="A2516">
            <v>71316710</v>
          </cell>
          <cell r="B2516" t="str">
            <v>FRANCO VALENCIA WBEIMAR</v>
          </cell>
          <cell r="C2516" t="str">
            <v>MEDELLIN</v>
          </cell>
          <cell r="D2516" t="str">
            <v>028-INSTALADOR</v>
          </cell>
          <cell r="E2516">
            <v>40586</v>
          </cell>
          <cell r="F2516">
            <v>16</v>
          </cell>
          <cell r="G2516">
            <v>61</v>
          </cell>
          <cell r="H2516">
            <v>40879</v>
          </cell>
          <cell r="I2516" t="str">
            <v>CONTRATO A TERMINO INDEFI</v>
          </cell>
          <cell r="J2516" t="str">
            <v>RETIRADO</v>
          </cell>
        </row>
        <row r="2517">
          <cell r="A2517">
            <v>71318694</v>
          </cell>
          <cell r="B2517" t="str">
            <v>ESCOBAR MONTOYA WILTON JAVIER</v>
          </cell>
          <cell r="C2517" t="str">
            <v>BOGOTA</v>
          </cell>
          <cell r="D2517" t="str">
            <v>020-AUXILIAR DE ALMACEN</v>
          </cell>
          <cell r="E2517">
            <v>39461</v>
          </cell>
          <cell r="F2517">
            <v>16</v>
          </cell>
          <cell r="G2517">
            <v>63</v>
          </cell>
          <cell r="H2517">
            <v>40573</v>
          </cell>
          <cell r="I2517" t="str">
            <v>CONTRATO A TERMINO FIJO</v>
          </cell>
          <cell r="J2517" t="str">
            <v>RETIRADO</v>
          </cell>
        </row>
        <row r="2518">
          <cell r="A2518">
            <v>71319600</v>
          </cell>
          <cell r="B2518" t="str">
            <v>GOMEZ ALVAREZ JORGE MILTON</v>
          </cell>
          <cell r="C2518" t="str">
            <v>MEDELLIN</v>
          </cell>
          <cell r="D2518" t="str">
            <v>028-INSTALADOR</v>
          </cell>
          <cell r="E2518">
            <v>40676</v>
          </cell>
          <cell r="F2518">
            <v>16</v>
          </cell>
          <cell r="G2518">
            <v>61</v>
          </cell>
          <cell r="H2518">
            <v>41904</v>
          </cell>
          <cell r="I2518" t="str">
            <v>CONTRATO A TERMINO INDEFI</v>
          </cell>
          <cell r="J2518" t="str">
            <v>RETIRADO</v>
          </cell>
        </row>
        <row r="2519">
          <cell r="A2519">
            <v>71330502</v>
          </cell>
          <cell r="B2519" t="str">
            <v>ISAZA MONTOYA WALTER ANDRES</v>
          </cell>
          <cell r="C2519" t="str">
            <v>MEDELLIN</v>
          </cell>
          <cell r="D2519" t="str">
            <v>034-AYUDANTE</v>
          </cell>
          <cell r="E2519">
            <v>41008</v>
          </cell>
          <cell r="F2519">
            <v>16</v>
          </cell>
          <cell r="G2519">
            <v>61</v>
          </cell>
          <cell r="H2519">
            <v>41058</v>
          </cell>
          <cell r="I2519" t="str">
            <v>CONTRATO A TERMINO INDEFI</v>
          </cell>
          <cell r="J2519" t="str">
            <v>RETIRADO</v>
          </cell>
        </row>
        <row r="2520">
          <cell r="A2520">
            <v>71331690</v>
          </cell>
          <cell r="B2520" t="str">
            <v>HURTADO ROBLEDO JORGE LUIS</v>
          </cell>
          <cell r="C2520" t="str">
            <v>MEDELLIN</v>
          </cell>
          <cell r="D2520" t="str">
            <v>135-Técnico de Levantamiento</v>
          </cell>
          <cell r="E2520">
            <v>39977</v>
          </cell>
          <cell r="F2520">
            <v>27</v>
          </cell>
          <cell r="G2520">
            <v>3</v>
          </cell>
          <cell r="H2520">
            <v>43497</v>
          </cell>
          <cell r="I2520" t="str">
            <v>CONTRATO A TERMINO FIJO</v>
          </cell>
          <cell r="J2520" t="str">
            <v>RETIRADO</v>
          </cell>
        </row>
        <row r="2521">
          <cell r="A2521">
            <v>71331950</v>
          </cell>
          <cell r="B2521" t="str">
            <v>MUNOZ MOSQUERA DEISON HUMBERTO</v>
          </cell>
          <cell r="C2521" t="str">
            <v>MEDELLIN</v>
          </cell>
          <cell r="D2521" t="str">
            <v>028-INSTALADOR</v>
          </cell>
          <cell r="E2521">
            <v>40546</v>
          </cell>
          <cell r="F2521">
            <v>16</v>
          </cell>
          <cell r="G2521">
            <v>61</v>
          </cell>
          <cell r="H2521">
            <v>40737</v>
          </cell>
          <cell r="I2521" t="str">
            <v>CONTRATO A TERMINO INDEFI</v>
          </cell>
          <cell r="J2521" t="str">
            <v>RETIRADO</v>
          </cell>
        </row>
        <row r="2522">
          <cell r="A2522">
            <v>71332326</v>
          </cell>
          <cell r="B2522" t="str">
            <v>BARRIOS PATINO JULIO CESAR</v>
          </cell>
          <cell r="C2522" t="str">
            <v>MEDELLIN</v>
          </cell>
          <cell r="D2522" t="str">
            <v>144-AUXILIAR DE MONTAJE</v>
          </cell>
          <cell r="E2522">
            <v>42998</v>
          </cell>
          <cell r="F2522">
            <v>27</v>
          </cell>
          <cell r="G2522">
            <v>40</v>
          </cell>
          <cell r="H2522">
            <v>43462</v>
          </cell>
          <cell r="I2522" t="str">
            <v>CONTRATO A TERMINO INDEFI</v>
          </cell>
          <cell r="J2522" t="str">
            <v>RETIRADO</v>
          </cell>
        </row>
        <row r="2523">
          <cell r="A2523">
            <v>71334496</v>
          </cell>
          <cell r="B2523" t="str">
            <v>GOMEZ RETREPO JUAN DAVID</v>
          </cell>
          <cell r="C2523" t="str">
            <v>MEDELLIN</v>
          </cell>
          <cell r="D2523" t="str">
            <v>028-INSTALADOR</v>
          </cell>
          <cell r="E2523">
            <v>44350</v>
          </cell>
          <cell r="F2523">
            <v>47</v>
          </cell>
          <cell r="G2523">
            <v>1</v>
          </cell>
          <cell r="H2523">
            <v>44357</v>
          </cell>
          <cell r="I2523" t="str">
            <v>CONTRATO A TERMINO INDEFI</v>
          </cell>
          <cell r="J2523" t="str">
            <v>RETIRADO</v>
          </cell>
        </row>
        <row r="2524">
          <cell r="A2524">
            <v>71338640</v>
          </cell>
          <cell r="B2524" t="str">
            <v>ECHAVARRIA GALEANO YAHISI</v>
          </cell>
          <cell r="C2524" t="str">
            <v>MEDELLIN</v>
          </cell>
          <cell r="D2524" t="str">
            <v>028-INSTALADOR</v>
          </cell>
          <cell r="E2524">
            <v>40666</v>
          </cell>
          <cell r="F2524">
            <v>16</v>
          </cell>
          <cell r="G2524">
            <v>61</v>
          </cell>
          <cell r="H2524">
            <v>40835</v>
          </cell>
          <cell r="I2524" t="str">
            <v>CONTRATO A TERMINO INDEFI</v>
          </cell>
          <cell r="J2524" t="str">
            <v>RETIRADO</v>
          </cell>
        </row>
        <row r="2525">
          <cell r="A2525">
            <v>71350401</v>
          </cell>
          <cell r="B2525" t="str">
            <v>GARCIA CHAVERRA LUIS ENRIQUE</v>
          </cell>
          <cell r="C2525" t="str">
            <v>BOGOTA</v>
          </cell>
          <cell r="D2525" t="str">
            <v>017-JEFE DE LOGISTICA</v>
          </cell>
          <cell r="E2525">
            <v>39974</v>
          </cell>
          <cell r="F2525">
            <v>11</v>
          </cell>
          <cell r="G2525">
            <v>5</v>
          </cell>
          <cell r="H2525">
            <v>39989</v>
          </cell>
          <cell r="I2525" t="str">
            <v>CONTRATO A TERMINO FIJO</v>
          </cell>
          <cell r="J2525" t="str">
            <v>RETIRADO</v>
          </cell>
        </row>
        <row r="2526">
          <cell r="A2526">
            <v>71361617</v>
          </cell>
          <cell r="B2526" t="str">
            <v>MONTOYA LOPEZ JUAN FELIPE</v>
          </cell>
          <cell r="C2526" t="str">
            <v>MEDELLIN</v>
          </cell>
          <cell r="D2526" t="str">
            <v>034-AYUDANTE</v>
          </cell>
          <cell r="E2526">
            <v>40695</v>
          </cell>
          <cell r="F2526">
            <v>11</v>
          </cell>
          <cell r="G2526">
            <v>5</v>
          </cell>
          <cell r="H2526">
            <v>41290</v>
          </cell>
          <cell r="I2526" t="str">
            <v>CONTRATO A TERMINO INDEFI</v>
          </cell>
          <cell r="J2526" t="str">
            <v>RETIRADO</v>
          </cell>
        </row>
        <row r="2527">
          <cell r="A2527">
            <v>71362772</v>
          </cell>
          <cell r="B2527" t="str">
            <v>RUIZ SUAREZ LUIS FERNANDO</v>
          </cell>
          <cell r="C2527" t="str">
            <v>MEDELLIN</v>
          </cell>
          <cell r="D2527" t="str">
            <v>026-SUPERVISOR</v>
          </cell>
          <cell r="E2527">
            <v>40546</v>
          </cell>
          <cell r="F2527">
            <v>16</v>
          </cell>
          <cell r="G2527">
            <v>61</v>
          </cell>
          <cell r="H2527">
            <v>41889</v>
          </cell>
          <cell r="I2527" t="str">
            <v>Contrato sin Definir ..</v>
          </cell>
          <cell r="J2527" t="str">
            <v>RETIRADO</v>
          </cell>
        </row>
        <row r="2528">
          <cell r="A2528">
            <v>71362921</v>
          </cell>
          <cell r="B2528" t="str">
            <v>GOMEZ LOAIZA JUAN DAVID</v>
          </cell>
          <cell r="C2528" t="str">
            <v>MEDELLIN</v>
          </cell>
          <cell r="D2528" t="str">
            <v>034-AYUDANTE</v>
          </cell>
          <cell r="E2528">
            <v>40607</v>
          </cell>
          <cell r="F2528">
            <v>16</v>
          </cell>
          <cell r="G2528">
            <v>62</v>
          </cell>
          <cell r="H2528">
            <v>40639</v>
          </cell>
          <cell r="I2528" t="str">
            <v>CONTRATO A TERMINO INDEFI</v>
          </cell>
          <cell r="J2528" t="str">
            <v>RETIRADO</v>
          </cell>
        </row>
        <row r="2529">
          <cell r="A2529">
            <v>71362998</v>
          </cell>
          <cell r="B2529" t="str">
            <v>GIRALDO LOAIZA CARLOS ALBERTO</v>
          </cell>
          <cell r="C2529" t="str">
            <v>MANIZALES</v>
          </cell>
          <cell r="D2529" t="str">
            <v>028-INSTALADOR</v>
          </cell>
          <cell r="E2529">
            <v>46014</v>
          </cell>
          <cell r="F2529">
            <v>16</v>
          </cell>
          <cell r="G2529">
            <v>111</v>
          </cell>
          <cell r="H2529" t="str">
            <v>9999/99/99</v>
          </cell>
          <cell r="I2529" t="str">
            <v>CONTRATO A TERMINO INDEFI</v>
          </cell>
          <cell r="J2529" t="str">
            <v>116 LIQUIDACION CONTRATO</v>
          </cell>
        </row>
        <row r="2530">
          <cell r="A2530">
            <v>71363294</v>
          </cell>
          <cell r="B2530" t="str">
            <v>GARCIA CATAÑO JOHNATAN</v>
          </cell>
          <cell r="C2530" t="str">
            <v>MEDELLIN</v>
          </cell>
          <cell r="D2530" t="str">
            <v>028-INSTALADOR</v>
          </cell>
          <cell r="E2530">
            <v>40546</v>
          </cell>
          <cell r="F2530">
            <v>16</v>
          </cell>
          <cell r="G2530">
            <v>61</v>
          </cell>
          <cell r="H2530">
            <v>40578</v>
          </cell>
          <cell r="I2530" t="str">
            <v>CONTRATO A TERMINO INDEFI</v>
          </cell>
          <cell r="J2530" t="str">
            <v>RETIRADO</v>
          </cell>
        </row>
        <row r="2531">
          <cell r="A2531">
            <v>71364477</v>
          </cell>
          <cell r="B2531" t="str">
            <v>OROZCO MUÑOZ MARLON JOEL</v>
          </cell>
          <cell r="C2531" t="str">
            <v>MEDELLIN</v>
          </cell>
          <cell r="D2531" t="str">
            <v>028-INSTALADOR</v>
          </cell>
          <cell r="E2531">
            <v>40220</v>
          </cell>
          <cell r="F2531">
            <v>16</v>
          </cell>
          <cell r="G2531">
            <v>61</v>
          </cell>
          <cell r="H2531">
            <v>41906</v>
          </cell>
          <cell r="I2531" t="str">
            <v>CONTRATO A TERMINO INDEFI</v>
          </cell>
          <cell r="J2531" t="str">
            <v>RETIRADO</v>
          </cell>
        </row>
        <row r="2532">
          <cell r="A2532">
            <v>71364720</v>
          </cell>
          <cell r="B2532" t="str">
            <v>BERNAL GARCIA YEIXON ANDRES</v>
          </cell>
          <cell r="C2532" t="str">
            <v>BOGOTA</v>
          </cell>
          <cell r="D2532" t="str">
            <v>040-AUXILIAR DE GESTION HUMANA</v>
          </cell>
          <cell r="E2532">
            <v>39965</v>
          </cell>
          <cell r="F2532">
            <v>16</v>
          </cell>
          <cell r="G2532">
            <v>63</v>
          </cell>
          <cell r="H2532">
            <v>40007</v>
          </cell>
          <cell r="I2532" t="str">
            <v>CONTRATO A TERMINO INDEFI</v>
          </cell>
          <cell r="J2532" t="str">
            <v>RETIRADO</v>
          </cell>
        </row>
        <row r="2533">
          <cell r="A2533">
            <v>71364983</v>
          </cell>
          <cell r="B2533" t="str">
            <v>MENA CHAVERRA SHANTY</v>
          </cell>
          <cell r="C2533" t="str">
            <v>MEDELLIN</v>
          </cell>
          <cell r="D2533" t="str">
            <v>143-OFICIAL DE EXPANSION</v>
          </cell>
          <cell r="E2533">
            <v>42993</v>
          </cell>
          <cell r="F2533">
            <v>27</v>
          </cell>
          <cell r="G2533">
            <v>40</v>
          </cell>
          <cell r="H2533">
            <v>43462</v>
          </cell>
          <cell r="I2533" t="str">
            <v>CONTRATO A TERMINO INDEFI</v>
          </cell>
          <cell r="J2533" t="str">
            <v>RETIRADO</v>
          </cell>
        </row>
        <row r="2534">
          <cell r="A2534">
            <v>71367188</v>
          </cell>
          <cell r="B2534" t="str">
            <v>MUÑOZ OSPINA ALDO JOSE</v>
          </cell>
          <cell r="C2534" t="str">
            <v>BOGOTA</v>
          </cell>
          <cell r="D2534" t="str">
            <v>040-AUXILIAR DE GESTION HUMANA</v>
          </cell>
          <cell r="E2534">
            <v>39470</v>
          </cell>
          <cell r="F2534">
            <v>11</v>
          </cell>
          <cell r="G2534">
            <v>5</v>
          </cell>
          <cell r="H2534">
            <v>39598</v>
          </cell>
          <cell r="I2534" t="str">
            <v>CONTRATO A TERMINO FIJO</v>
          </cell>
          <cell r="J2534" t="str">
            <v>RETIRADO</v>
          </cell>
        </row>
        <row r="2535">
          <cell r="A2535">
            <v>71369034</v>
          </cell>
          <cell r="B2535" t="str">
            <v>PULGARIN SALDARRIAGA MARLON ALEXIS</v>
          </cell>
          <cell r="C2535" t="str">
            <v>MEDELLIN</v>
          </cell>
          <cell r="D2535" t="str">
            <v>028-INSTALADOR</v>
          </cell>
          <cell r="E2535">
            <v>40584</v>
          </cell>
          <cell r="F2535">
            <v>16</v>
          </cell>
          <cell r="G2535">
            <v>61</v>
          </cell>
          <cell r="H2535">
            <v>40715</v>
          </cell>
          <cell r="I2535" t="str">
            <v>CONTRATO A TERMINO INDEFI</v>
          </cell>
          <cell r="J2535" t="str">
            <v>RETIRADO</v>
          </cell>
        </row>
        <row r="2536">
          <cell r="A2536">
            <v>71369673</v>
          </cell>
          <cell r="B2536" t="str">
            <v>RUIZ RESTREPO ARLEY MAURICIO</v>
          </cell>
          <cell r="C2536" t="str">
            <v>MEDELLIN</v>
          </cell>
          <cell r="D2536" t="str">
            <v>034-AYUDANTE</v>
          </cell>
          <cell r="E2536">
            <v>41183</v>
          </cell>
          <cell r="F2536">
            <v>16</v>
          </cell>
          <cell r="G2536">
            <v>61</v>
          </cell>
          <cell r="H2536">
            <v>41889</v>
          </cell>
          <cell r="I2536" t="str">
            <v>CONTRATO A TERMINO INDEFI</v>
          </cell>
          <cell r="J2536" t="str">
            <v>RETIRADO</v>
          </cell>
        </row>
        <row r="2537">
          <cell r="A2537">
            <v>71371188</v>
          </cell>
          <cell r="B2537" t="str">
            <v>MAYA PANIAGUA JAVIER DAVID</v>
          </cell>
          <cell r="C2537" t="str">
            <v>MEDELLIN</v>
          </cell>
          <cell r="D2537" t="str">
            <v>103-REVISOR</v>
          </cell>
          <cell r="E2537">
            <v>44604</v>
          </cell>
          <cell r="F2537">
            <v>27</v>
          </cell>
          <cell r="G2537">
            <v>5</v>
          </cell>
          <cell r="H2537">
            <v>45142</v>
          </cell>
          <cell r="I2537" t="str">
            <v>CONTRATO A TERMINO INDEFI</v>
          </cell>
          <cell r="J2537" t="str">
            <v>RETIRADO</v>
          </cell>
        </row>
        <row r="2538">
          <cell r="A2538">
            <v>71372218</v>
          </cell>
          <cell r="B2538" t="str">
            <v>NICHOLLS UBALDO JHON JAIRO</v>
          </cell>
          <cell r="C2538" t="str">
            <v>MEDELLIN</v>
          </cell>
          <cell r="D2538" t="str">
            <v>034-AYUDANTE</v>
          </cell>
          <cell r="E2538">
            <v>40963</v>
          </cell>
          <cell r="F2538">
            <v>16</v>
          </cell>
          <cell r="G2538">
            <v>66</v>
          </cell>
          <cell r="H2538">
            <v>41022</v>
          </cell>
          <cell r="I2538" t="str">
            <v>CONTRATO A TERMINO INDEFI</v>
          </cell>
          <cell r="J2538" t="str">
            <v>RETIRADO</v>
          </cell>
        </row>
        <row r="2539">
          <cell r="A2539">
            <v>71372298</v>
          </cell>
          <cell r="B2539" t="str">
            <v>JIMENEZ GUTIERREZ JORGE WVENCE</v>
          </cell>
          <cell r="C2539" t="str">
            <v>MEDELLIN</v>
          </cell>
          <cell r="D2539" t="str">
            <v>032-LINIERO</v>
          </cell>
          <cell r="E2539">
            <v>39995</v>
          </cell>
          <cell r="F2539">
            <v>16</v>
          </cell>
          <cell r="G2539">
            <v>63</v>
          </cell>
          <cell r="H2539">
            <v>40089</v>
          </cell>
          <cell r="I2539" t="str">
            <v>CONTRATO A TERMINO INDEFI</v>
          </cell>
          <cell r="J2539" t="str">
            <v>RETIRADO</v>
          </cell>
        </row>
        <row r="2540">
          <cell r="A2540">
            <v>71373259</v>
          </cell>
          <cell r="B2540" t="str">
            <v>LONDOÑO FERNANDEZ KLELIN ALONSO</v>
          </cell>
          <cell r="C2540" t="str">
            <v>BOGOTA</v>
          </cell>
          <cell r="D2540" t="str">
            <v>017-JEFE DE LOGISTICA</v>
          </cell>
          <cell r="E2540">
            <v>39588</v>
          </cell>
          <cell r="F2540">
            <v>16</v>
          </cell>
          <cell r="G2540">
            <v>63</v>
          </cell>
          <cell r="H2540">
            <v>39657</v>
          </cell>
          <cell r="I2540" t="str">
            <v>CONTRATO A TERMINO FIJO</v>
          </cell>
          <cell r="J2540" t="str">
            <v>RETIRADO</v>
          </cell>
        </row>
        <row r="2541">
          <cell r="A2541">
            <v>71374023</v>
          </cell>
          <cell r="B2541" t="str">
            <v>MEJIA DIAZ JUAN FERNANDO</v>
          </cell>
          <cell r="C2541" t="str">
            <v>BOGOTA</v>
          </cell>
          <cell r="D2541" t="str">
            <v>032-LINIERO</v>
          </cell>
          <cell r="E2541">
            <v>39356</v>
          </cell>
          <cell r="F2541">
            <v>11</v>
          </cell>
          <cell r="G2541">
            <v>4</v>
          </cell>
          <cell r="H2541">
            <v>39603</v>
          </cell>
          <cell r="I2541" t="str">
            <v>CONTRATO A TERMINO FIJO</v>
          </cell>
          <cell r="J2541" t="str">
            <v>RETIRADO</v>
          </cell>
        </row>
        <row r="2542">
          <cell r="A2542">
            <v>71375296</v>
          </cell>
          <cell r="B2542" t="str">
            <v>DAZA VALENCIA REGULO JOSE</v>
          </cell>
          <cell r="C2542" t="str">
            <v>MEDELLIN</v>
          </cell>
          <cell r="D2542" t="str">
            <v>103-REVISOR</v>
          </cell>
          <cell r="E2542">
            <v>44603</v>
          </cell>
          <cell r="F2542">
            <v>27</v>
          </cell>
          <cell r="G2542">
            <v>5</v>
          </cell>
          <cell r="H2542">
            <v>45265</v>
          </cell>
          <cell r="I2542" t="str">
            <v>CONTRATO A TERMINO INDEFI</v>
          </cell>
          <cell r="J2542" t="str">
            <v>RETIRADO</v>
          </cell>
        </row>
        <row r="2543">
          <cell r="A2543">
            <v>71375312</v>
          </cell>
          <cell r="B2543" t="str">
            <v>FRANCO VANEGAS HUGO ARMANDO</v>
          </cell>
          <cell r="C2543" t="str">
            <v>MEDELLIN</v>
          </cell>
          <cell r="D2543" t="str">
            <v>028-INSTALADOR</v>
          </cell>
          <cell r="E2543">
            <v>40750</v>
          </cell>
          <cell r="F2543">
            <v>16</v>
          </cell>
          <cell r="G2543">
            <v>61</v>
          </cell>
          <cell r="H2543">
            <v>40787</v>
          </cell>
          <cell r="I2543" t="str">
            <v>CONTRATO A TERMINO INDEFI</v>
          </cell>
          <cell r="J2543" t="str">
            <v>RETIRADO</v>
          </cell>
        </row>
        <row r="2544">
          <cell r="A2544">
            <v>71376884</v>
          </cell>
          <cell r="B2544" t="str">
            <v>HENAO PIEDRAHITA CARLOS ANDRES</v>
          </cell>
          <cell r="C2544" t="str">
            <v>MEDELLIN</v>
          </cell>
          <cell r="D2544" t="str">
            <v>034-AYUDANTE</v>
          </cell>
          <cell r="E2544">
            <v>40924</v>
          </cell>
          <cell r="F2544">
            <v>16</v>
          </cell>
          <cell r="G2544">
            <v>61</v>
          </cell>
          <cell r="H2544">
            <v>41889</v>
          </cell>
          <cell r="I2544" t="str">
            <v>CONTRATO A TERMINO INDEFI</v>
          </cell>
          <cell r="J2544" t="str">
            <v>RETIRADO</v>
          </cell>
        </row>
        <row r="2545">
          <cell r="A2545">
            <v>71378954</v>
          </cell>
          <cell r="B2545" t="str">
            <v>LOAIZA SALAZAR HENRY DARIO</v>
          </cell>
          <cell r="C2545" t="str">
            <v>MEDELLIN</v>
          </cell>
          <cell r="D2545" t="str">
            <v>089-PROYECTISTA DE REDES HFC</v>
          </cell>
          <cell r="E2545">
            <v>41886</v>
          </cell>
          <cell r="F2545">
            <v>27</v>
          </cell>
          <cell r="G2545">
            <v>3</v>
          </cell>
          <cell r="H2545">
            <v>43357</v>
          </cell>
          <cell r="I2545" t="str">
            <v>CONTRATO A TERMINO INDEFI</v>
          </cell>
          <cell r="J2545" t="str">
            <v>RETIRADO</v>
          </cell>
        </row>
        <row r="2546">
          <cell r="A2546">
            <v>71380489</v>
          </cell>
          <cell r="B2546" t="str">
            <v>GRISALES SALGADO SANTIAGO ANDRES</v>
          </cell>
          <cell r="C2546" t="str">
            <v>MEDELLIN</v>
          </cell>
          <cell r="D2546" t="str">
            <v>029-CONECTORIZADOR</v>
          </cell>
          <cell r="E2546">
            <v>40051</v>
          </cell>
          <cell r="F2546">
            <v>16</v>
          </cell>
          <cell r="G2546">
            <v>63</v>
          </cell>
          <cell r="H2546">
            <v>40656</v>
          </cell>
          <cell r="I2546" t="str">
            <v>CONTRATO A TERMINO INDEFI</v>
          </cell>
          <cell r="J2546" t="str">
            <v>RETIRADO</v>
          </cell>
        </row>
        <row r="2547">
          <cell r="A2547">
            <v>71381568</v>
          </cell>
          <cell r="B2547" t="str">
            <v>MEDINA MESTRE ROBERTO ENRIQUE</v>
          </cell>
          <cell r="C2547" t="str">
            <v>MEDELLIN</v>
          </cell>
          <cell r="D2547" t="str">
            <v>028-INSTALADOR</v>
          </cell>
          <cell r="E2547">
            <v>40935</v>
          </cell>
          <cell r="F2547">
            <v>16</v>
          </cell>
          <cell r="G2547">
            <v>61</v>
          </cell>
          <cell r="H2547">
            <v>41889</v>
          </cell>
          <cell r="I2547" t="str">
            <v>CONTRATO A TERMINO INDEFI</v>
          </cell>
          <cell r="J2547" t="str">
            <v>RETIRADO</v>
          </cell>
        </row>
        <row r="2548">
          <cell r="A2548">
            <v>71382070</v>
          </cell>
          <cell r="B2548" t="str">
            <v>PEÑUELA VERA JUAN GUILLERMO</v>
          </cell>
          <cell r="C2548" t="str">
            <v>BOGOTA</v>
          </cell>
          <cell r="D2548" t="str">
            <v>037-JEFE DE NOMINA</v>
          </cell>
          <cell r="E2548">
            <v>38775</v>
          </cell>
          <cell r="F2548">
            <v>11</v>
          </cell>
          <cell r="G2548">
            <v>4</v>
          </cell>
          <cell r="H2548">
            <v>39497</v>
          </cell>
          <cell r="I2548" t="str">
            <v>CONTRATO A TERMINO FIJO</v>
          </cell>
          <cell r="J2548" t="str">
            <v>RETIRADO</v>
          </cell>
        </row>
        <row r="2549">
          <cell r="A2549">
            <v>71382296</v>
          </cell>
          <cell r="B2549" t="str">
            <v>ALVAREZ GOMEZ ARMANDO</v>
          </cell>
          <cell r="C2549" t="str">
            <v>MEDELLIN</v>
          </cell>
          <cell r="D2549" t="str">
            <v>034-AYUDANTE</v>
          </cell>
          <cell r="E2549">
            <v>39965</v>
          </cell>
          <cell r="F2549">
            <v>11</v>
          </cell>
          <cell r="G2549">
            <v>5</v>
          </cell>
          <cell r="H2549">
            <v>40139</v>
          </cell>
          <cell r="I2549" t="str">
            <v>CONTRATO A TERMINO INDEFI</v>
          </cell>
          <cell r="J2549" t="str">
            <v>RETIRADO</v>
          </cell>
        </row>
        <row r="2550">
          <cell r="A2550">
            <v>71383017</v>
          </cell>
          <cell r="B2550" t="str">
            <v>GUTIERREZ FAVIO NELSON</v>
          </cell>
          <cell r="C2550" t="str">
            <v>MEDELLIN</v>
          </cell>
          <cell r="D2550" t="str">
            <v>034-AYUDANTE</v>
          </cell>
          <cell r="E2550">
            <v>41478</v>
          </cell>
          <cell r="F2550">
            <v>16</v>
          </cell>
          <cell r="G2550">
            <v>61</v>
          </cell>
          <cell r="H2550">
            <v>41889</v>
          </cell>
          <cell r="I2550" t="str">
            <v>CONTRATO A TERMINO INDEFI</v>
          </cell>
          <cell r="J2550" t="str">
            <v>RETIRADO</v>
          </cell>
        </row>
        <row r="2551">
          <cell r="A2551">
            <v>71384373</v>
          </cell>
          <cell r="B2551" t="str">
            <v>AVILA RINCON FREDY ROLANDO</v>
          </cell>
          <cell r="C2551" t="str">
            <v>MEDELLIN</v>
          </cell>
          <cell r="D2551" t="str">
            <v>027-DIBUJANTE</v>
          </cell>
          <cell r="E2551">
            <v>43346</v>
          </cell>
          <cell r="F2551">
            <v>27</v>
          </cell>
          <cell r="G2551">
            <v>3</v>
          </cell>
          <cell r="H2551">
            <v>44068</v>
          </cell>
          <cell r="I2551" t="str">
            <v>CONTRATO A TERMINO INDEFI</v>
          </cell>
          <cell r="J2551" t="str">
            <v>RETIRADO</v>
          </cell>
        </row>
        <row r="2552">
          <cell r="A2552">
            <v>71385324</v>
          </cell>
          <cell r="B2552" t="str">
            <v>ALVAREZ MAZO JOHN JANSON</v>
          </cell>
          <cell r="C2552" t="str">
            <v>MEDELLIN</v>
          </cell>
          <cell r="D2552" t="str">
            <v>103-REVISOR</v>
          </cell>
          <cell r="E2552">
            <v>43871</v>
          </cell>
          <cell r="F2552">
            <v>27</v>
          </cell>
          <cell r="G2552">
            <v>5</v>
          </cell>
          <cell r="H2552">
            <v>43952</v>
          </cell>
          <cell r="I2552" t="str">
            <v>CONTRATO A TERMINO INDEFI</v>
          </cell>
          <cell r="J2552" t="str">
            <v>RETIRADO</v>
          </cell>
        </row>
        <row r="2553">
          <cell r="A2553">
            <v>71385875</v>
          </cell>
          <cell r="B2553" t="str">
            <v>OSORIO GARCES ANDRES FELIPE</v>
          </cell>
          <cell r="C2553" t="str">
            <v>MEDELLIN</v>
          </cell>
          <cell r="D2553" t="str">
            <v>030-INSTALADOR DE ELEMENTOS PASIVOS Y ACTIVOS</v>
          </cell>
          <cell r="E2553">
            <v>40625</v>
          </cell>
          <cell r="F2553">
            <v>11</v>
          </cell>
          <cell r="G2553">
            <v>5</v>
          </cell>
          <cell r="H2553">
            <v>41287</v>
          </cell>
          <cell r="I2553" t="str">
            <v>Contrato sin Definir ..</v>
          </cell>
          <cell r="J2553" t="str">
            <v>RETIRADO</v>
          </cell>
        </row>
        <row r="2554">
          <cell r="A2554">
            <v>71386084</v>
          </cell>
          <cell r="B2554" t="str">
            <v>ZAPATA PINEDA WILSON ARBEY</v>
          </cell>
          <cell r="C2554" t="str">
            <v>BOGOTA</v>
          </cell>
          <cell r="D2554" t="str">
            <v>035-CONDUCTOR</v>
          </cell>
          <cell r="E2554">
            <v>40036</v>
          </cell>
          <cell r="F2554">
            <v>11</v>
          </cell>
          <cell r="G2554">
            <v>5</v>
          </cell>
          <cell r="H2554">
            <v>40086</v>
          </cell>
          <cell r="I2554" t="str">
            <v>CONTRATO A TERMINO INDEFI</v>
          </cell>
          <cell r="J2554" t="str">
            <v>RETIRADO</v>
          </cell>
        </row>
        <row r="2555">
          <cell r="A2555">
            <v>71387431</v>
          </cell>
          <cell r="B2555" t="str">
            <v>RUIZ CARDONA PABLO ANDRES</v>
          </cell>
          <cell r="C2555" t="str">
            <v>MEDELLIN</v>
          </cell>
          <cell r="D2555" t="str">
            <v>089-PROYECTISTA DE REDES HFC</v>
          </cell>
          <cell r="E2555">
            <v>41886</v>
          </cell>
          <cell r="F2555">
            <v>27</v>
          </cell>
          <cell r="G2555">
            <v>3</v>
          </cell>
          <cell r="H2555">
            <v>42705</v>
          </cell>
          <cell r="I2555" t="str">
            <v>CONTRATO A TERMINO INDEFI</v>
          </cell>
          <cell r="J2555" t="str">
            <v>RETIRADO</v>
          </cell>
        </row>
        <row r="2556">
          <cell r="A2556">
            <v>71387905</v>
          </cell>
          <cell r="B2556" t="str">
            <v>GONZALEZ FLOREZ JOVANNY</v>
          </cell>
          <cell r="C2556" t="str">
            <v>MEDELLIN</v>
          </cell>
          <cell r="D2556" t="str">
            <v>028-INSTALADOR</v>
          </cell>
          <cell r="E2556">
            <v>40546</v>
          </cell>
          <cell r="F2556">
            <v>16</v>
          </cell>
          <cell r="G2556">
            <v>66</v>
          </cell>
          <cell r="H2556">
            <v>41807</v>
          </cell>
          <cell r="I2556" t="str">
            <v>Contrato sin Definir ..</v>
          </cell>
          <cell r="J2556" t="str">
            <v>RETIRADO</v>
          </cell>
        </row>
        <row r="2557">
          <cell r="A2557">
            <v>71388619</v>
          </cell>
          <cell r="B2557" t="str">
            <v>ARROYAVE ROLDAN CARLOS ANDRES</v>
          </cell>
          <cell r="C2557" t="str">
            <v>MEDELLIN</v>
          </cell>
          <cell r="D2557" t="str">
            <v>012-DIRECTOR DE PROYECTO</v>
          </cell>
          <cell r="E2557">
            <v>40840</v>
          </cell>
          <cell r="F2557">
            <v>16</v>
          </cell>
          <cell r="G2557">
            <v>1</v>
          </cell>
          <cell r="H2557" t="str">
            <v>9999/99/99</v>
          </cell>
          <cell r="I2557" t="str">
            <v>CONTRATO A TERMINO INDEFI</v>
          </cell>
          <cell r="J2557" t="str">
            <v>369 SICTE PRODUCCION</v>
          </cell>
        </row>
        <row r="2558">
          <cell r="A2558">
            <v>71482095</v>
          </cell>
          <cell r="B2558" t="str">
            <v>CASTAÑO CARDONA RUBEN NICOLAS</v>
          </cell>
          <cell r="C2558" t="str">
            <v>BOGOTA</v>
          </cell>
          <cell r="D2558" t="str">
            <v>034-AYUDANTE</v>
          </cell>
          <cell r="E2558">
            <v>42444</v>
          </cell>
          <cell r="F2558">
            <v>16</v>
          </cell>
          <cell r="G2558">
            <v>1</v>
          </cell>
          <cell r="H2558">
            <v>42494</v>
          </cell>
          <cell r="I2558" t="str">
            <v>CONTRATO A TERMINO INDEFI</v>
          </cell>
          <cell r="J2558" t="str">
            <v>RETIRADO</v>
          </cell>
        </row>
        <row r="2559">
          <cell r="A2559">
            <v>71525974</v>
          </cell>
          <cell r="B2559" t="str">
            <v>RESTREPO CASTAÑO GUSTAVO ADOLFO</v>
          </cell>
          <cell r="C2559" t="str">
            <v>MEDELLIN</v>
          </cell>
          <cell r="D2559" t="str">
            <v>026-SUPERVISOR</v>
          </cell>
          <cell r="E2559">
            <v>40607</v>
          </cell>
          <cell r="F2559">
            <v>16</v>
          </cell>
          <cell r="G2559">
            <v>66</v>
          </cell>
          <cell r="H2559">
            <v>41892</v>
          </cell>
          <cell r="I2559" t="str">
            <v>CONTRATO A TERMINO INDEFI</v>
          </cell>
          <cell r="J2559" t="str">
            <v>RETIRADO</v>
          </cell>
        </row>
        <row r="2560">
          <cell r="A2560">
            <v>71526220</v>
          </cell>
          <cell r="B2560" t="str">
            <v>ARENAS LOPEZ RICARDO ANTONIO</v>
          </cell>
          <cell r="C2560" t="str">
            <v>MEDELLIN</v>
          </cell>
          <cell r="D2560" t="str">
            <v>026-SUPERVISOR</v>
          </cell>
          <cell r="E2560">
            <v>41417</v>
          </cell>
          <cell r="F2560">
            <v>11</v>
          </cell>
          <cell r="G2560">
            <v>5</v>
          </cell>
          <cell r="H2560">
            <v>41550</v>
          </cell>
          <cell r="I2560" t="str">
            <v>CONTRATO A TERMINO INDEFI</v>
          </cell>
          <cell r="J2560" t="str">
            <v>RETIRADO</v>
          </cell>
        </row>
        <row r="2561">
          <cell r="A2561">
            <v>71532384</v>
          </cell>
          <cell r="B2561" t="str">
            <v>MONSALVE SALDARRIAGA GUILLERMO</v>
          </cell>
          <cell r="C2561" t="str">
            <v>MEDELLIN</v>
          </cell>
          <cell r="D2561" t="str">
            <v>144-AUXILIAR DE MONTAJE</v>
          </cell>
          <cell r="E2561">
            <v>42993</v>
          </cell>
          <cell r="F2561">
            <v>27</v>
          </cell>
          <cell r="G2561">
            <v>40</v>
          </cell>
          <cell r="H2561">
            <v>43351</v>
          </cell>
          <cell r="I2561" t="str">
            <v>CONTRATO A TERMINO INDEFI</v>
          </cell>
          <cell r="J2561" t="str">
            <v>RETIRADO</v>
          </cell>
        </row>
        <row r="2562">
          <cell r="A2562">
            <v>71595764</v>
          </cell>
          <cell r="B2562" t="str">
            <v>CARMONA RENDON ESAU ALBERTO</v>
          </cell>
          <cell r="C2562" t="str">
            <v>MEDELLIN</v>
          </cell>
          <cell r="D2562" t="str">
            <v>030-INSTALADOR DE ELEMENTOS PASIVOS Y ACTIVOS</v>
          </cell>
          <cell r="E2562">
            <v>39977</v>
          </cell>
          <cell r="F2562">
            <v>16</v>
          </cell>
          <cell r="G2562">
            <v>63</v>
          </cell>
          <cell r="H2562">
            <v>40555</v>
          </cell>
          <cell r="I2562" t="str">
            <v>CONTRATO A TERMINO FIJO</v>
          </cell>
          <cell r="J2562" t="str">
            <v>RETIRADO</v>
          </cell>
        </row>
        <row r="2563">
          <cell r="A2563">
            <v>71634806</v>
          </cell>
          <cell r="B2563" t="str">
            <v>JIMENEZ ZAPATA LUIS MARIA</v>
          </cell>
          <cell r="C2563" t="str">
            <v>MEDELLIN</v>
          </cell>
          <cell r="D2563" t="str">
            <v>029-CONECTORIZADOR</v>
          </cell>
          <cell r="E2563">
            <v>40627</v>
          </cell>
          <cell r="F2563">
            <v>16</v>
          </cell>
          <cell r="G2563">
            <v>62</v>
          </cell>
          <cell r="H2563">
            <v>41331</v>
          </cell>
          <cell r="I2563" t="str">
            <v>CONTRATO A TERMINO INDEFI</v>
          </cell>
          <cell r="J2563" t="str">
            <v>RETIRADO</v>
          </cell>
        </row>
        <row r="2564">
          <cell r="A2564">
            <v>71657921</v>
          </cell>
          <cell r="B2564" t="str">
            <v>SAN MARTIN RUEDA ORLANDO</v>
          </cell>
          <cell r="C2564" t="str">
            <v>BOGOTA</v>
          </cell>
          <cell r="D2564" t="str">
            <v>065-AUXILIAR DE INGENIERIA</v>
          </cell>
          <cell r="E2564">
            <v>39461</v>
          </cell>
          <cell r="F2564">
            <v>11</v>
          </cell>
          <cell r="G2564">
            <v>5</v>
          </cell>
          <cell r="H2564">
            <v>39564</v>
          </cell>
          <cell r="I2564" t="str">
            <v>CONTRATO A TERMINO FIJO</v>
          </cell>
          <cell r="J2564" t="str">
            <v>RETIRADO</v>
          </cell>
        </row>
        <row r="2565">
          <cell r="A2565">
            <v>71660098</v>
          </cell>
          <cell r="B2565" t="str">
            <v>PENA BELTRAN JORGE OMAR</v>
          </cell>
          <cell r="C2565" t="str">
            <v>MEDELLIN</v>
          </cell>
          <cell r="D2565" t="str">
            <v>034-AYUDANTE</v>
          </cell>
          <cell r="E2565">
            <v>41744</v>
          </cell>
          <cell r="F2565">
            <v>16</v>
          </cell>
          <cell r="G2565">
            <v>62</v>
          </cell>
          <cell r="H2565">
            <v>41904</v>
          </cell>
          <cell r="I2565" t="str">
            <v>CONTRATO A TERMINO INDEFI</v>
          </cell>
          <cell r="J2565" t="str">
            <v>RETIRADO</v>
          </cell>
        </row>
        <row r="2566">
          <cell r="A2566">
            <v>71666345</v>
          </cell>
          <cell r="B2566" t="str">
            <v>BOLIVAR LUJAN GUSTAVO ADOLFO</v>
          </cell>
          <cell r="C2566" t="str">
            <v>MEDELLIN</v>
          </cell>
          <cell r="D2566" t="str">
            <v>034-AYUDANTE</v>
          </cell>
          <cell r="E2566">
            <v>41240</v>
          </cell>
          <cell r="F2566">
            <v>16</v>
          </cell>
          <cell r="G2566">
            <v>66</v>
          </cell>
          <cell r="H2566">
            <v>41554</v>
          </cell>
          <cell r="I2566" t="str">
            <v>CONTRATO A TERMINO INDEFI</v>
          </cell>
          <cell r="J2566" t="str">
            <v>RETIRADO</v>
          </cell>
        </row>
        <row r="2567">
          <cell r="A2567">
            <v>71667274</v>
          </cell>
          <cell r="B2567" t="str">
            <v>ARREDONDO MORENO JAIME ALBERTO</v>
          </cell>
          <cell r="C2567" t="str">
            <v>MEDELLIN</v>
          </cell>
          <cell r="D2567" t="str">
            <v>030-INSTALADOR DE ELEMENTOS PASIVOS Y ACTIVOS</v>
          </cell>
          <cell r="E2567">
            <v>39595</v>
          </cell>
          <cell r="F2567">
            <v>16</v>
          </cell>
          <cell r="G2567">
            <v>63</v>
          </cell>
          <cell r="H2567">
            <v>40104</v>
          </cell>
          <cell r="I2567" t="str">
            <v>CONTRATO A TERMINO FIJO</v>
          </cell>
          <cell r="J2567" t="str">
            <v>RETIRADO</v>
          </cell>
        </row>
        <row r="2568">
          <cell r="A2568">
            <v>71668345</v>
          </cell>
          <cell r="B2568" t="str">
            <v>GALLEGO BLANDON LIDER ANTONIO</v>
          </cell>
          <cell r="C2568" t="str">
            <v>MEDELLIN</v>
          </cell>
          <cell r="D2568" t="str">
            <v>028-INSTALADOR</v>
          </cell>
          <cell r="E2568">
            <v>40637</v>
          </cell>
          <cell r="F2568">
            <v>16</v>
          </cell>
          <cell r="G2568">
            <v>66</v>
          </cell>
          <cell r="H2568">
            <v>40739</v>
          </cell>
          <cell r="I2568" t="str">
            <v>CONTRATO A TERMINO INDEFI</v>
          </cell>
          <cell r="J2568" t="str">
            <v>RETIRADO</v>
          </cell>
        </row>
        <row r="2569">
          <cell r="A2569">
            <v>71681177</v>
          </cell>
          <cell r="B2569" t="str">
            <v>GARCIA PEÑA JORGE HERNAN</v>
          </cell>
          <cell r="C2569" t="str">
            <v>MEDELLIN</v>
          </cell>
          <cell r="D2569" t="str">
            <v>103-REVISOR</v>
          </cell>
          <cell r="E2569">
            <v>42042</v>
          </cell>
          <cell r="F2569">
            <v>27</v>
          </cell>
          <cell r="G2569">
            <v>5</v>
          </cell>
          <cell r="H2569">
            <v>44208</v>
          </cell>
          <cell r="I2569" t="str">
            <v>CONTRATO A TERMINO INDEFI</v>
          </cell>
          <cell r="J2569" t="str">
            <v>RETIRADO</v>
          </cell>
        </row>
        <row r="2570">
          <cell r="A2570">
            <v>71686546</v>
          </cell>
          <cell r="B2570" t="str">
            <v>BAENA MEJIA JORGE HERNAN</v>
          </cell>
          <cell r="C2570" t="str">
            <v>BOGOTA</v>
          </cell>
          <cell r="D2570" t="str">
            <v>055-INGENIERO DE EXPANSION</v>
          </cell>
          <cell r="E2570">
            <v>39662</v>
          </cell>
          <cell r="F2570">
            <v>16</v>
          </cell>
          <cell r="G2570">
            <v>63</v>
          </cell>
          <cell r="H2570">
            <v>39886</v>
          </cell>
          <cell r="I2570" t="str">
            <v>CONTRATO A TERMINO FIJO</v>
          </cell>
          <cell r="J2570" t="str">
            <v>RETIRADO</v>
          </cell>
        </row>
        <row r="2571">
          <cell r="A2571">
            <v>71687206</v>
          </cell>
          <cell r="B2571" t="str">
            <v>GIL RESTREPO WILLIAM HUMBERTO</v>
          </cell>
          <cell r="C2571" t="str">
            <v>MEDELLIN</v>
          </cell>
          <cell r="D2571" t="str">
            <v>028-INSTALADOR</v>
          </cell>
          <cell r="E2571">
            <v>40546</v>
          </cell>
          <cell r="F2571">
            <v>16</v>
          </cell>
          <cell r="G2571">
            <v>61</v>
          </cell>
          <cell r="H2571">
            <v>40584</v>
          </cell>
          <cell r="I2571" t="str">
            <v>CONTRATO A TERMINO INDEFI</v>
          </cell>
          <cell r="J2571" t="str">
            <v>RETIRADO</v>
          </cell>
        </row>
        <row r="2572">
          <cell r="A2572">
            <v>71692677</v>
          </cell>
          <cell r="B2572" t="str">
            <v>MACIAS ARANGO GUILLERMO LEON</v>
          </cell>
          <cell r="C2572" t="str">
            <v>MEDELLIN</v>
          </cell>
          <cell r="D2572" t="str">
            <v>035-CONDUCTOR</v>
          </cell>
          <cell r="E2572">
            <v>41424</v>
          </cell>
          <cell r="F2572">
            <v>11</v>
          </cell>
          <cell r="G2572">
            <v>5</v>
          </cell>
          <cell r="H2572">
            <v>41466</v>
          </cell>
          <cell r="I2572" t="str">
            <v>CONTRATO A TERMINO INDEFI</v>
          </cell>
          <cell r="J2572" t="str">
            <v>RETIRADO</v>
          </cell>
        </row>
        <row r="2573">
          <cell r="A2573">
            <v>71694045</v>
          </cell>
          <cell r="B2573" t="str">
            <v>MONTOYA MOLINA LIXANDER DE JESUS</v>
          </cell>
          <cell r="C2573" t="str">
            <v>MEDELLIN</v>
          </cell>
          <cell r="D2573" t="str">
            <v>103-REVISOR</v>
          </cell>
          <cell r="E2573">
            <v>43567</v>
          </cell>
          <cell r="F2573">
            <v>27</v>
          </cell>
          <cell r="G2573">
            <v>5</v>
          </cell>
          <cell r="H2573">
            <v>43897</v>
          </cell>
          <cell r="I2573" t="str">
            <v>CONTRATO A TERMINO INDEFI</v>
          </cell>
          <cell r="J2573" t="str">
            <v>RETIRADO</v>
          </cell>
        </row>
        <row r="2574">
          <cell r="A2574">
            <v>71695297</v>
          </cell>
          <cell r="B2574" t="str">
            <v>RODRIGUEZ GONZALEZ CARLOS MAURICIO</v>
          </cell>
          <cell r="C2574" t="str">
            <v>MEDELLIN</v>
          </cell>
          <cell r="D2574" t="str">
            <v>021-PROYECTISTA</v>
          </cell>
          <cell r="E2574">
            <v>40610</v>
          </cell>
          <cell r="F2574">
            <v>16</v>
          </cell>
          <cell r="G2574">
            <v>62</v>
          </cell>
          <cell r="H2574">
            <v>40925</v>
          </cell>
          <cell r="I2574" t="str">
            <v>CONTRATO A TERMINO INDEFI</v>
          </cell>
          <cell r="J2574" t="str">
            <v>RETIRADO</v>
          </cell>
        </row>
        <row r="2575">
          <cell r="A2575">
            <v>71698005</v>
          </cell>
          <cell r="B2575" t="str">
            <v>OCHOA MOLINA PAULO ALYTON</v>
          </cell>
          <cell r="C2575" t="str">
            <v>MEDELLIN</v>
          </cell>
          <cell r="D2575" t="str">
            <v>035-CONDUCTOR</v>
          </cell>
          <cell r="E2575">
            <v>41569</v>
          </cell>
          <cell r="F2575">
            <v>11</v>
          </cell>
          <cell r="G2575">
            <v>5</v>
          </cell>
          <cell r="H2575">
            <v>41805</v>
          </cell>
          <cell r="I2575" t="str">
            <v>CONTRATO A TERMINO INDEFI</v>
          </cell>
          <cell r="J2575" t="str">
            <v>RETIRADO</v>
          </cell>
        </row>
        <row r="2576">
          <cell r="A2576">
            <v>71704531</v>
          </cell>
          <cell r="B2576" t="str">
            <v>MARIN MONTES JESUS ABEL</v>
          </cell>
          <cell r="C2576" t="str">
            <v>MEDELLIN</v>
          </cell>
          <cell r="D2576" t="str">
            <v>028-INSTALADOR</v>
          </cell>
          <cell r="E2576">
            <v>40546</v>
          </cell>
          <cell r="F2576">
            <v>16</v>
          </cell>
          <cell r="G2576">
            <v>66</v>
          </cell>
          <cell r="H2576">
            <v>41889</v>
          </cell>
          <cell r="I2576" t="str">
            <v>Contrato sin Definir ..</v>
          </cell>
          <cell r="J2576" t="str">
            <v>RETIRADO</v>
          </cell>
        </row>
        <row r="2577">
          <cell r="A2577">
            <v>71704670</v>
          </cell>
          <cell r="B2577" t="str">
            <v>OLAYA JARAMILLO EDGAR HERNAN</v>
          </cell>
          <cell r="C2577" t="str">
            <v>MEDELLIN</v>
          </cell>
          <cell r="D2577" t="str">
            <v>028-INSTALADOR</v>
          </cell>
          <cell r="E2577">
            <v>40546</v>
          </cell>
          <cell r="F2577">
            <v>16</v>
          </cell>
          <cell r="G2577">
            <v>61</v>
          </cell>
          <cell r="H2577">
            <v>41889</v>
          </cell>
          <cell r="I2577" t="str">
            <v>Contrato sin Definir ..</v>
          </cell>
          <cell r="J2577" t="str">
            <v>RETIRADO</v>
          </cell>
        </row>
        <row r="2578">
          <cell r="A2578">
            <v>71709739</v>
          </cell>
          <cell r="B2578" t="str">
            <v>FLOREZ MESA HUGO HERNAN</v>
          </cell>
          <cell r="C2578" t="str">
            <v>MEDELLIN</v>
          </cell>
          <cell r="D2578" t="str">
            <v>032-LINIERO</v>
          </cell>
          <cell r="E2578">
            <v>39965</v>
          </cell>
          <cell r="F2578">
            <v>16</v>
          </cell>
          <cell r="G2578">
            <v>63</v>
          </cell>
          <cell r="H2578">
            <v>40111</v>
          </cell>
          <cell r="I2578" t="str">
            <v>CONTRATO A TERMINO FIJO</v>
          </cell>
          <cell r="J2578" t="str">
            <v>RETIRADO</v>
          </cell>
        </row>
        <row r="2579">
          <cell r="A2579">
            <v>71713621</v>
          </cell>
          <cell r="B2579" t="str">
            <v>CASTRO AGUDELO JUAN GUILLERMO</v>
          </cell>
          <cell r="C2579" t="str">
            <v>MEDELLIN</v>
          </cell>
          <cell r="D2579" t="str">
            <v>034-AYUDANTE</v>
          </cell>
          <cell r="E2579">
            <v>41162</v>
          </cell>
          <cell r="F2579">
            <v>11</v>
          </cell>
          <cell r="G2579">
            <v>5</v>
          </cell>
          <cell r="H2579">
            <v>41805</v>
          </cell>
          <cell r="I2579" t="str">
            <v>CONTRATO A TERMINO INDEFI</v>
          </cell>
          <cell r="J2579" t="str">
            <v>RETIRADO</v>
          </cell>
        </row>
        <row r="2580">
          <cell r="A2580">
            <v>71716083</v>
          </cell>
          <cell r="B2580" t="str">
            <v>GOMEZ PATINO JOHN MARIO</v>
          </cell>
          <cell r="C2580" t="str">
            <v>MEDELLIN</v>
          </cell>
          <cell r="D2580" t="str">
            <v>035-CONDUCTOR</v>
          </cell>
          <cell r="E2580">
            <v>40989</v>
          </cell>
          <cell r="F2580">
            <v>16</v>
          </cell>
          <cell r="G2580">
            <v>66</v>
          </cell>
          <cell r="H2580">
            <v>41885</v>
          </cell>
          <cell r="I2580" t="str">
            <v>CONTRATO A TERMINO INDEFI</v>
          </cell>
          <cell r="J2580" t="str">
            <v>RETIRADO</v>
          </cell>
        </row>
        <row r="2581">
          <cell r="A2581">
            <v>71716342</v>
          </cell>
          <cell r="B2581" t="str">
            <v>LOPEZ ORREGO JUAN DAVID</v>
          </cell>
          <cell r="C2581" t="str">
            <v>BOGOTA</v>
          </cell>
          <cell r="D2581" t="str">
            <v>046-TECNICO ELECTRICISTA</v>
          </cell>
          <cell r="E2581">
            <v>39371</v>
          </cell>
          <cell r="F2581">
            <v>11</v>
          </cell>
          <cell r="G2581">
            <v>4</v>
          </cell>
          <cell r="H2581">
            <v>40058</v>
          </cell>
          <cell r="I2581" t="str">
            <v>CONTRATO A TERMINO FIJO</v>
          </cell>
          <cell r="J2581" t="str">
            <v>RETIRADO</v>
          </cell>
        </row>
        <row r="2582">
          <cell r="A2582">
            <v>71720534</v>
          </cell>
          <cell r="B2582" t="str">
            <v>ESPINOZA RUIZ NABOR DE JESUS</v>
          </cell>
          <cell r="C2582" t="str">
            <v>MEDELLIN</v>
          </cell>
          <cell r="D2582" t="str">
            <v>028-INSTALADOR</v>
          </cell>
          <cell r="E2582">
            <v>40758</v>
          </cell>
          <cell r="F2582">
            <v>16</v>
          </cell>
          <cell r="G2582">
            <v>61</v>
          </cell>
          <cell r="H2582">
            <v>40832</v>
          </cell>
          <cell r="I2582" t="str">
            <v>CONTRATO A TERMINO INDEFI</v>
          </cell>
          <cell r="J2582" t="str">
            <v>RETIRADO</v>
          </cell>
        </row>
        <row r="2583">
          <cell r="A2583">
            <v>71721265</v>
          </cell>
          <cell r="B2583" t="str">
            <v>SANCHEZ OSORNO CARLOS ALBERTO</v>
          </cell>
          <cell r="C2583" t="str">
            <v>MEDELLIN</v>
          </cell>
          <cell r="D2583" t="str">
            <v>144-AUXILIAR DE MONTAJE</v>
          </cell>
          <cell r="E2583">
            <v>43026</v>
          </cell>
          <cell r="F2583">
            <v>27</v>
          </cell>
          <cell r="G2583">
            <v>40</v>
          </cell>
          <cell r="H2583">
            <v>43462</v>
          </cell>
          <cell r="I2583" t="str">
            <v>CONTRATO A TERMINO INDEFI</v>
          </cell>
          <cell r="J2583" t="str">
            <v>RETIRADO</v>
          </cell>
        </row>
        <row r="2584">
          <cell r="A2584">
            <v>71721477</v>
          </cell>
          <cell r="B2584" t="str">
            <v>CASTAÑEDA EDISON DARIO</v>
          </cell>
          <cell r="C2584" t="str">
            <v>MEDELLIN</v>
          </cell>
          <cell r="D2584" t="str">
            <v>035-CONDUCTOR</v>
          </cell>
          <cell r="E2584">
            <v>40575</v>
          </cell>
          <cell r="F2584">
            <v>16</v>
          </cell>
          <cell r="G2584">
            <v>66</v>
          </cell>
          <cell r="H2584">
            <v>41677</v>
          </cell>
          <cell r="I2584" t="str">
            <v>Contrato sin Definir ..</v>
          </cell>
          <cell r="J2584" t="str">
            <v>RETIRADO</v>
          </cell>
        </row>
        <row r="2585">
          <cell r="A2585">
            <v>71723444</v>
          </cell>
          <cell r="B2585" t="str">
            <v>MUÑOZ ALVAREZ WILSON RAUL</v>
          </cell>
          <cell r="C2585" t="str">
            <v>MEDELLIN</v>
          </cell>
          <cell r="D2585" t="str">
            <v>028-INSTALADOR</v>
          </cell>
          <cell r="E2585">
            <v>40546</v>
          </cell>
          <cell r="F2585">
            <v>16</v>
          </cell>
          <cell r="G2585">
            <v>66</v>
          </cell>
          <cell r="H2585">
            <v>41885</v>
          </cell>
          <cell r="I2585" t="str">
            <v>Contrato sin Definir ..</v>
          </cell>
          <cell r="J2585" t="str">
            <v>RETIRADO</v>
          </cell>
        </row>
        <row r="2586">
          <cell r="A2586">
            <v>71725031</v>
          </cell>
          <cell r="B2586" t="str">
            <v>TORRES GUTIERREZ JHON DARIO</v>
          </cell>
          <cell r="C2586" t="str">
            <v>MEDELLIN</v>
          </cell>
          <cell r="D2586" t="str">
            <v>034-AYUDANTE</v>
          </cell>
          <cell r="E2586">
            <v>41001</v>
          </cell>
          <cell r="F2586">
            <v>16</v>
          </cell>
          <cell r="G2586">
            <v>61</v>
          </cell>
          <cell r="H2586">
            <v>41989</v>
          </cell>
          <cell r="I2586" t="str">
            <v>CONTRATO A TERMINO INDEFI</v>
          </cell>
          <cell r="J2586" t="str">
            <v>RETIRADO</v>
          </cell>
        </row>
        <row r="2587">
          <cell r="A2587">
            <v>71730522</v>
          </cell>
          <cell r="B2587" t="str">
            <v>GIRALDO CARDONA SERGIO ALBERTO</v>
          </cell>
          <cell r="C2587" t="str">
            <v>BARRANQUILLA</v>
          </cell>
          <cell r="D2587" t="str">
            <v>026-SUPERVISOR</v>
          </cell>
          <cell r="E2587">
            <v>42387</v>
          </cell>
          <cell r="F2587">
            <v>11</v>
          </cell>
          <cell r="G2587">
            <v>7</v>
          </cell>
          <cell r="H2587">
            <v>42605</v>
          </cell>
          <cell r="I2587" t="str">
            <v>CONTRATO A TERMINO INDEFI</v>
          </cell>
          <cell r="J2587" t="str">
            <v>RETIRADO</v>
          </cell>
        </row>
        <row r="2588">
          <cell r="A2588">
            <v>71732939</v>
          </cell>
          <cell r="B2588" t="str">
            <v>RESTREPO CALDERON JOHN JAMES</v>
          </cell>
          <cell r="C2588" t="str">
            <v>MEDELLIN</v>
          </cell>
          <cell r="D2588" t="str">
            <v>067-LIDER COMERCIAL</v>
          </cell>
          <cell r="E2588">
            <v>40063</v>
          </cell>
          <cell r="F2588">
            <v>16</v>
          </cell>
          <cell r="G2588">
            <v>67</v>
          </cell>
          <cell r="H2588">
            <v>40123</v>
          </cell>
          <cell r="I2588" t="str">
            <v>CONTRATO A TERMINO INDEFI</v>
          </cell>
          <cell r="J2588" t="str">
            <v>RETIRADO</v>
          </cell>
        </row>
        <row r="2589">
          <cell r="A2589">
            <v>71744171</v>
          </cell>
          <cell r="B2589" t="str">
            <v>GIRALDO SANCHEZ HECTOR IVAN</v>
          </cell>
          <cell r="C2589" t="str">
            <v>MEDELLIN</v>
          </cell>
          <cell r="D2589" t="str">
            <v>066-JEFE DE CUADRILLA</v>
          </cell>
          <cell r="E2589">
            <v>39965</v>
          </cell>
          <cell r="F2589">
            <v>11</v>
          </cell>
          <cell r="G2589">
            <v>5</v>
          </cell>
          <cell r="H2589">
            <v>41805</v>
          </cell>
          <cell r="I2589" t="str">
            <v>CONTRATO A TERMINO INDEFI</v>
          </cell>
          <cell r="J2589" t="str">
            <v>RETIRADO</v>
          </cell>
        </row>
        <row r="2590">
          <cell r="A2590">
            <v>71744865</v>
          </cell>
          <cell r="B2590" t="str">
            <v>BERRIO SALAZAR SANTIAGO ALBERTO</v>
          </cell>
          <cell r="C2590" t="str">
            <v>MEDELLIN</v>
          </cell>
          <cell r="D2590" t="str">
            <v>028-INSTALADOR</v>
          </cell>
          <cell r="E2590">
            <v>40802</v>
          </cell>
          <cell r="F2590">
            <v>16</v>
          </cell>
          <cell r="G2590">
            <v>61</v>
          </cell>
          <cell r="H2590">
            <v>40856</v>
          </cell>
          <cell r="I2590" t="str">
            <v>CONTRATO A TERMINO INDEFI</v>
          </cell>
          <cell r="J2590" t="str">
            <v>RETIRADO</v>
          </cell>
        </row>
        <row r="2591">
          <cell r="A2591">
            <v>71748015</v>
          </cell>
          <cell r="B2591" t="str">
            <v>OSPINA LOPEZ JULIO CESAR</v>
          </cell>
          <cell r="C2591" t="str">
            <v>MEDELLIN</v>
          </cell>
          <cell r="D2591" t="str">
            <v>028-INSTALADOR</v>
          </cell>
          <cell r="E2591">
            <v>40676</v>
          </cell>
          <cell r="F2591">
            <v>16</v>
          </cell>
          <cell r="G2591">
            <v>61</v>
          </cell>
          <cell r="H2591">
            <v>41889</v>
          </cell>
          <cell r="I2591" t="str">
            <v>CONTRATO A TERMINO INDEFI</v>
          </cell>
          <cell r="J2591" t="str">
            <v>RETIRADO</v>
          </cell>
        </row>
        <row r="2592">
          <cell r="A2592">
            <v>71750129</v>
          </cell>
          <cell r="B2592" t="str">
            <v>GARCES NELSON HERNANDO</v>
          </cell>
          <cell r="C2592" t="str">
            <v>MEDELLIN</v>
          </cell>
          <cell r="D2592" t="str">
            <v>030-INSTALADOR DE ELEMENTOS PASIVOS Y ACTIVOS</v>
          </cell>
          <cell r="E2592">
            <v>39977</v>
          </cell>
          <cell r="F2592">
            <v>16</v>
          </cell>
          <cell r="G2592">
            <v>66</v>
          </cell>
          <cell r="H2592">
            <v>41885</v>
          </cell>
          <cell r="I2592" t="str">
            <v>CONTRATO A TERMINO FIJO</v>
          </cell>
          <cell r="J2592" t="str">
            <v>RETIRADO</v>
          </cell>
        </row>
        <row r="2593">
          <cell r="A2593">
            <v>71750215</v>
          </cell>
          <cell r="B2593" t="str">
            <v>GONZALEZ FLOREZ EDISON</v>
          </cell>
          <cell r="C2593" t="str">
            <v>MEDELLIN</v>
          </cell>
          <cell r="D2593" t="str">
            <v>028-INSTALADOR</v>
          </cell>
          <cell r="E2593">
            <v>40637</v>
          </cell>
          <cell r="F2593">
            <v>16</v>
          </cell>
          <cell r="G2593">
            <v>61</v>
          </cell>
          <cell r="H2593">
            <v>40850</v>
          </cell>
          <cell r="I2593" t="str">
            <v>CONTRATO A TERMINO INDEFI</v>
          </cell>
          <cell r="J2593" t="str">
            <v>RETIRADO</v>
          </cell>
        </row>
        <row r="2594">
          <cell r="A2594">
            <v>71761788</v>
          </cell>
          <cell r="B2594" t="str">
            <v>SANCHEZ GOMEZ EDGAR ALBERTO</v>
          </cell>
          <cell r="C2594" t="str">
            <v>MEDELLIN</v>
          </cell>
          <cell r="D2594" t="str">
            <v>143-OFICIAL DE EXPANSION</v>
          </cell>
          <cell r="E2594">
            <v>42993</v>
          </cell>
          <cell r="F2594">
            <v>27</v>
          </cell>
          <cell r="G2594">
            <v>40</v>
          </cell>
          <cell r="H2594">
            <v>43462</v>
          </cell>
          <cell r="I2594" t="str">
            <v>CONTRATO A TERMINO INDEFI</v>
          </cell>
          <cell r="J2594" t="str">
            <v>RETIRADO</v>
          </cell>
        </row>
        <row r="2595">
          <cell r="A2595">
            <v>71764280</v>
          </cell>
          <cell r="B2595" t="str">
            <v>MENDOZA BARRERA JOVANNY ALBERTO</v>
          </cell>
          <cell r="C2595" t="str">
            <v>MEDELLIN</v>
          </cell>
          <cell r="D2595" t="str">
            <v>028-INSTALADOR</v>
          </cell>
          <cell r="E2595">
            <v>40669</v>
          </cell>
          <cell r="F2595">
            <v>16</v>
          </cell>
          <cell r="G2595">
            <v>61</v>
          </cell>
          <cell r="H2595">
            <v>40725</v>
          </cell>
          <cell r="I2595" t="str">
            <v>CONTRATO A TERMINO INDEFI</v>
          </cell>
          <cell r="J2595" t="str">
            <v>RETIRADO</v>
          </cell>
        </row>
        <row r="2596">
          <cell r="A2596">
            <v>71765256</v>
          </cell>
          <cell r="B2596" t="str">
            <v>RUIZ SUAREZ JEISON GUSTAVO</v>
          </cell>
          <cell r="C2596" t="str">
            <v>BOGOTA</v>
          </cell>
          <cell r="D2596" t="str">
            <v>029-CONECTORIZADOR</v>
          </cell>
          <cell r="E2596">
            <v>39533</v>
          </cell>
          <cell r="F2596">
            <v>16</v>
          </cell>
          <cell r="G2596">
            <v>23</v>
          </cell>
          <cell r="H2596">
            <v>39632</v>
          </cell>
          <cell r="I2596" t="str">
            <v>CONTRATO A TERMINO FIJO</v>
          </cell>
          <cell r="J2596" t="str">
            <v>RETIRADO</v>
          </cell>
        </row>
        <row r="2597">
          <cell r="A2597">
            <v>71766857</v>
          </cell>
          <cell r="B2597" t="str">
            <v>GALLEGO VALENCIA JUAN DAVID</v>
          </cell>
          <cell r="C2597" t="str">
            <v>BOGOTA</v>
          </cell>
          <cell r="D2597" t="str">
            <v>145-CUADRILLERO CONDUCTOR</v>
          </cell>
          <cell r="E2597">
            <v>42619</v>
          </cell>
          <cell r="F2597">
            <v>11</v>
          </cell>
          <cell r="G2597">
            <v>1</v>
          </cell>
          <cell r="H2597">
            <v>46088</v>
          </cell>
          <cell r="I2597" t="str">
            <v>CONTRATO A TERMINO INDEFI</v>
          </cell>
          <cell r="J2597" t="str">
            <v>RETIRADO</v>
          </cell>
        </row>
        <row r="2598">
          <cell r="A2598">
            <v>71769479</v>
          </cell>
          <cell r="B2598" t="str">
            <v>AGUIRRE PATINO ALISE FERNEY</v>
          </cell>
          <cell r="C2598" t="str">
            <v>MEDELLIN</v>
          </cell>
          <cell r="D2598" t="str">
            <v>029-CONECTORIZADOR</v>
          </cell>
          <cell r="E2598">
            <v>41690</v>
          </cell>
          <cell r="F2598">
            <v>16</v>
          </cell>
          <cell r="G2598">
            <v>63</v>
          </cell>
          <cell r="H2598">
            <v>41700</v>
          </cell>
          <cell r="I2598" t="str">
            <v>CONTRATO A TERMINO INDEFI</v>
          </cell>
          <cell r="J2598" t="str">
            <v>RETIRADO</v>
          </cell>
        </row>
        <row r="2599">
          <cell r="A2599">
            <v>71770821</v>
          </cell>
          <cell r="B2599" t="str">
            <v>GUISAO CORRALES JOHN HARVEY</v>
          </cell>
          <cell r="C2599" t="str">
            <v>MEDELLIN</v>
          </cell>
          <cell r="D2599" t="str">
            <v>135-Técnico de Levantamiento</v>
          </cell>
          <cell r="E2599">
            <v>42937</v>
          </cell>
          <cell r="F2599">
            <v>27</v>
          </cell>
          <cell r="G2599">
            <v>3</v>
          </cell>
          <cell r="H2599">
            <v>43469</v>
          </cell>
          <cell r="I2599" t="str">
            <v>CONTRATO A TERMINO INDEFI</v>
          </cell>
          <cell r="J2599" t="str">
            <v>RETIRADO</v>
          </cell>
        </row>
        <row r="2600">
          <cell r="A2600">
            <v>71774602</v>
          </cell>
          <cell r="B2600" t="str">
            <v>GUTIERREZ SOTO LUIS JAIME</v>
          </cell>
          <cell r="C2600" t="str">
            <v>BOGOTA</v>
          </cell>
          <cell r="D2600" t="str">
            <v>017-JEFE DE LOGISTICA</v>
          </cell>
          <cell r="E2600">
            <v>39588</v>
          </cell>
          <cell r="F2600">
            <v>16</v>
          </cell>
          <cell r="G2600">
            <v>63</v>
          </cell>
          <cell r="H2600">
            <v>39872</v>
          </cell>
          <cell r="I2600" t="str">
            <v>CONTRATO A TERMINO FIJO</v>
          </cell>
          <cell r="J2600" t="str">
            <v>RETIRADO</v>
          </cell>
        </row>
        <row r="2601">
          <cell r="A2601">
            <v>71775155</v>
          </cell>
          <cell r="B2601" t="str">
            <v>RESTREPO OSPINA GUSTAVO ERNESTO</v>
          </cell>
          <cell r="C2601" t="str">
            <v>BARRANQUILLA</v>
          </cell>
          <cell r="D2601" t="str">
            <v>012-DIRECTOR DE PROYECTO</v>
          </cell>
          <cell r="E2601">
            <v>40546</v>
          </cell>
          <cell r="F2601">
            <v>27</v>
          </cell>
          <cell r="G2601">
            <v>40</v>
          </cell>
          <cell r="H2601">
            <v>43462</v>
          </cell>
          <cell r="I2601" t="str">
            <v>CONTRATO A TERMINO INDEFI</v>
          </cell>
          <cell r="J2601" t="str">
            <v>RETIRADO</v>
          </cell>
        </row>
        <row r="2602">
          <cell r="A2602">
            <v>71776564</v>
          </cell>
          <cell r="B2602" t="str">
            <v>ESPINOSA VILLA CESAR ANDRES</v>
          </cell>
          <cell r="C2602" t="str">
            <v>MEDELLIN</v>
          </cell>
          <cell r="D2602" t="str">
            <v>035-CONDUCTOR</v>
          </cell>
          <cell r="E2602">
            <v>40837</v>
          </cell>
          <cell r="F2602">
            <v>16</v>
          </cell>
          <cell r="G2602">
            <v>66</v>
          </cell>
          <cell r="H2602">
            <v>41671</v>
          </cell>
          <cell r="I2602" t="str">
            <v>CONTRATO A TERMINO INDEFI</v>
          </cell>
          <cell r="J2602" t="str">
            <v>RETIRADO</v>
          </cell>
        </row>
        <row r="2603">
          <cell r="A2603">
            <v>71777811</v>
          </cell>
          <cell r="B2603" t="str">
            <v>ZAPATA CORREA ELKIN EUGENIO</v>
          </cell>
          <cell r="C2603" t="str">
            <v>MEDELLIN</v>
          </cell>
          <cell r="D2603" t="str">
            <v>028-INSTALADOR</v>
          </cell>
          <cell r="E2603">
            <v>40504</v>
          </cell>
          <cell r="F2603">
            <v>16</v>
          </cell>
          <cell r="G2603">
            <v>66</v>
          </cell>
          <cell r="H2603">
            <v>41885</v>
          </cell>
          <cell r="I2603" t="str">
            <v>CONTRATO A TERMINO INDEFI</v>
          </cell>
          <cell r="J2603" t="str">
            <v>RETIRADO</v>
          </cell>
        </row>
        <row r="2604">
          <cell r="A2604">
            <v>71777833</v>
          </cell>
          <cell r="B2604" t="str">
            <v>QUINTERO ARISTIZABAL LUIS FERNANDO</v>
          </cell>
          <cell r="C2604" t="str">
            <v>BOGOTA</v>
          </cell>
          <cell r="D2604" t="str">
            <v>035-CONDUCTOR</v>
          </cell>
          <cell r="E2604">
            <v>40036</v>
          </cell>
          <cell r="F2604">
            <v>11</v>
          </cell>
          <cell r="G2604">
            <v>5</v>
          </cell>
          <cell r="H2604">
            <v>40086</v>
          </cell>
          <cell r="I2604" t="str">
            <v>CONTRATO A TERMINO INDEFI</v>
          </cell>
          <cell r="J2604" t="str">
            <v>RETIRADO</v>
          </cell>
        </row>
        <row r="2605">
          <cell r="A2605">
            <v>71778905</v>
          </cell>
          <cell r="B2605" t="str">
            <v>TABORDA DIEZ HECTOR FABIO</v>
          </cell>
          <cell r="C2605" t="str">
            <v>MEDELLIN</v>
          </cell>
          <cell r="D2605" t="str">
            <v>034-AYUDANTE</v>
          </cell>
          <cell r="E2605">
            <v>40948</v>
          </cell>
          <cell r="F2605">
            <v>16</v>
          </cell>
          <cell r="G2605">
            <v>61</v>
          </cell>
          <cell r="H2605">
            <v>41889</v>
          </cell>
          <cell r="I2605" t="str">
            <v>CONTRATO A TERMINO INDEFI</v>
          </cell>
          <cell r="J2605" t="str">
            <v>RETIRADO</v>
          </cell>
        </row>
        <row r="2606">
          <cell r="A2606">
            <v>71779711</v>
          </cell>
          <cell r="B2606" t="str">
            <v>CANO OSSA SANTIAGO</v>
          </cell>
          <cell r="C2606" t="str">
            <v>MEDELLIN</v>
          </cell>
          <cell r="D2606" t="str">
            <v>103-REVISOR</v>
          </cell>
          <cell r="E2606">
            <v>44621</v>
          </cell>
          <cell r="F2606">
            <v>27</v>
          </cell>
          <cell r="G2606">
            <v>5</v>
          </cell>
          <cell r="H2606">
            <v>45131</v>
          </cell>
          <cell r="I2606" t="str">
            <v>CONTRATO A TERMINO INDEFI</v>
          </cell>
          <cell r="J2606" t="str">
            <v>RETIRADO</v>
          </cell>
        </row>
        <row r="2607">
          <cell r="A2607">
            <v>71781582</v>
          </cell>
          <cell r="B2607" t="str">
            <v>MARTINEZ VELEZ EDWAR ANTONIO</v>
          </cell>
          <cell r="C2607" t="str">
            <v>MEDELLIN</v>
          </cell>
          <cell r="D2607" t="str">
            <v>034-AYUDANTE</v>
          </cell>
          <cell r="E2607">
            <v>40989</v>
          </cell>
          <cell r="F2607">
            <v>16</v>
          </cell>
          <cell r="G2607">
            <v>61</v>
          </cell>
          <cell r="H2607">
            <v>41896</v>
          </cell>
          <cell r="I2607" t="str">
            <v>CONTRATO A TERMINO INDEFI</v>
          </cell>
          <cell r="J2607" t="str">
            <v>RETIRADO</v>
          </cell>
        </row>
        <row r="2608">
          <cell r="A2608">
            <v>71782214</v>
          </cell>
          <cell r="B2608" t="str">
            <v>ALVAREZ MERIZALDE JOSE FERNANDO</v>
          </cell>
          <cell r="C2608" t="str">
            <v>MEDELLIN</v>
          </cell>
          <cell r="D2608" t="str">
            <v>014-COORDINADOR DE PROYECTOS</v>
          </cell>
          <cell r="E2608">
            <v>40687</v>
          </cell>
          <cell r="F2608">
            <v>11</v>
          </cell>
          <cell r="G2608">
            <v>5</v>
          </cell>
          <cell r="H2608">
            <v>40848</v>
          </cell>
          <cell r="I2608" t="str">
            <v>CONTRATO A TERMINO INDEFI</v>
          </cell>
          <cell r="J2608" t="str">
            <v>RETIRADO</v>
          </cell>
        </row>
        <row r="2609">
          <cell r="A2609">
            <v>71783273</v>
          </cell>
          <cell r="B2609" t="str">
            <v>CERPA ECHAVARRIA MILTON JAIME</v>
          </cell>
          <cell r="C2609" t="str">
            <v>MEDELLIN</v>
          </cell>
          <cell r="D2609" t="str">
            <v>025-OPERADOR DE RADIO</v>
          </cell>
          <cell r="E2609">
            <v>39918</v>
          </cell>
          <cell r="F2609">
            <v>16</v>
          </cell>
          <cell r="G2609">
            <v>63</v>
          </cell>
          <cell r="H2609">
            <v>40555</v>
          </cell>
          <cell r="I2609" t="str">
            <v>CONTRATO A TERMINO INDEFI</v>
          </cell>
          <cell r="J2609" t="str">
            <v>RETIRADO</v>
          </cell>
        </row>
        <row r="2610">
          <cell r="A2610">
            <v>71785369</v>
          </cell>
          <cell r="B2610" t="str">
            <v>IBARRA RAMIREZ FREDY ANTONIO</v>
          </cell>
          <cell r="C2610" t="str">
            <v>MEDELLIN</v>
          </cell>
          <cell r="D2610" t="str">
            <v>028-INSTALADOR</v>
          </cell>
          <cell r="E2610">
            <v>40666</v>
          </cell>
          <cell r="F2610">
            <v>16</v>
          </cell>
          <cell r="G2610">
            <v>66</v>
          </cell>
          <cell r="H2610">
            <v>41881</v>
          </cell>
          <cell r="I2610" t="str">
            <v>CONTRATO A TERMINO INDEFI</v>
          </cell>
          <cell r="J2610" t="str">
            <v>RETIRADO</v>
          </cell>
        </row>
        <row r="2611">
          <cell r="A2611">
            <v>71785749</v>
          </cell>
          <cell r="B2611" t="str">
            <v>LONDOÑO ALVAREZ JHON FREDY</v>
          </cell>
          <cell r="C2611" t="str">
            <v>MEDELLIN</v>
          </cell>
          <cell r="D2611" t="str">
            <v>028-INSTALADOR</v>
          </cell>
          <cell r="E2611">
            <v>40591</v>
          </cell>
          <cell r="F2611">
            <v>16</v>
          </cell>
          <cell r="G2611">
            <v>61</v>
          </cell>
          <cell r="H2611">
            <v>41852</v>
          </cell>
          <cell r="I2611" t="str">
            <v>CONTRATO A TERMINO INDEFI</v>
          </cell>
          <cell r="J2611" t="str">
            <v>RETIRADO</v>
          </cell>
        </row>
        <row r="2612">
          <cell r="A2612">
            <v>71788017</v>
          </cell>
          <cell r="B2612" t="str">
            <v>CONTRERAS BARRIOS BLADIMIR</v>
          </cell>
          <cell r="C2612" t="str">
            <v>BOGOTA</v>
          </cell>
          <cell r="D2612" t="str">
            <v>028-INSTALADOR</v>
          </cell>
          <cell r="E2612">
            <v>43700</v>
          </cell>
          <cell r="F2612">
            <v>16</v>
          </cell>
          <cell r="G2612">
            <v>7</v>
          </cell>
          <cell r="H2612">
            <v>45052</v>
          </cell>
          <cell r="I2612" t="str">
            <v>CONTRATO A TERMINO INDEFI</v>
          </cell>
          <cell r="J2612" t="str">
            <v>RETIRADO</v>
          </cell>
        </row>
        <row r="2613">
          <cell r="A2613">
            <v>71789787</v>
          </cell>
          <cell r="B2613" t="str">
            <v>GUZMAN GOMEZ FAVER ALONSO</v>
          </cell>
          <cell r="C2613" t="str">
            <v>MEDELLIN</v>
          </cell>
          <cell r="D2613" t="str">
            <v>034-AYUDANTE</v>
          </cell>
          <cell r="E2613">
            <v>43539</v>
          </cell>
          <cell r="F2613">
            <v>27</v>
          </cell>
          <cell r="G2613">
            <v>3</v>
          </cell>
          <cell r="H2613">
            <v>44228</v>
          </cell>
          <cell r="I2613" t="str">
            <v>CONTRATO A TERMINO INDEFI</v>
          </cell>
          <cell r="J2613" t="str">
            <v>RETIRADO</v>
          </cell>
        </row>
        <row r="2614">
          <cell r="A2614">
            <v>71792798</v>
          </cell>
          <cell r="B2614" t="str">
            <v>AGUDELO SUAZA DANIEL HERNANDO</v>
          </cell>
          <cell r="C2614" t="str">
            <v>MEDELLIN</v>
          </cell>
          <cell r="D2614" t="str">
            <v>034-AYUDANTE</v>
          </cell>
          <cell r="E2614">
            <v>41793</v>
          </cell>
          <cell r="F2614">
            <v>16</v>
          </cell>
          <cell r="G2614">
            <v>61</v>
          </cell>
          <cell r="H2614">
            <v>41821</v>
          </cell>
          <cell r="I2614" t="str">
            <v>CONTRATO A TERMINO INDEFI</v>
          </cell>
          <cell r="J2614" t="str">
            <v>RETIRADO</v>
          </cell>
        </row>
        <row r="2615">
          <cell r="A2615">
            <v>71794358</v>
          </cell>
          <cell r="B2615" t="str">
            <v>JIMENEZ AGUDELO JULIAN YOVANNI</v>
          </cell>
          <cell r="C2615" t="str">
            <v>MEDELLIN</v>
          </cell>
          <cell r="D2615" t="str">
            <v>144-AUXILIAR DE MONTAJE</v>
          </cell>
          <cell r="E2615">
            <v>43032</v>
          </cell>
          <cell r="F2615">
            <v>27</v>
          </cell>
          <cell r="G2615">
            <v>40</v>
          </cell>
          <cell r="H2615">
            <v>43276</v>
          </cell>
          <cell r="I2615" t="str">
            <v>CONTRATO A TERMINO INDEFI</v>
          </cell>
          <cell r="J2615" t="str">
            <v>RETIRADO</v>
          </cell>
        </row>
        <row r="2616">
          <cell r="A2616">
            <v>71797265</v>
          </cell>
          <cell r="B2616" t="str">
            <v>RESTREPO MARIN IGNACIO</v>
          </cell>
          <cell r="C2616" t="str">
            <v>MEDELLIN</v>
          </cell>
          <cell r="D2616" t="str">
            <v>028-INSTALADOR</v>
          </cell>
          <cell r="E2616">
            <v>40589</v>
          </cell>
          <cell r="F2616">
            <v>16</v>
          </cell>
          <cell r="G2616">
            <v>61</v>
          </cell>
          <cell r="H2616">
            <v>40671</v>
          </cell>
          <cell r="I2616" t="str">
            <v>CONTRATO A TERMINO INDEFI</v>
          </cell>
          <cell r="J2616" t="str">
            <v>RETIRADO</v>
          </cell>
        </row>
        <row r="2617">
          <cell r="A2617">
            <v>71798211</v>
          </cell>
          <cell r="B2617" t="str">
            <v>VARGAS VELASQUEZ EDUIN DE JESUS</v>
          </cell>
          <cell r="C2617" t="str">
            <v>MEDELLIN</v>
          </cell>
          <cell r="D2617" t="str">
            <v>103-REVISOR</v>
          </cell>
          <cell r="E2617">
            <v>44690</v>
          </cell>
          <cell r="F2617">
            <v>27</v>
          </cell>
          <cell r="G2617">
            <v>5</v>
          </cell>
          <cell r="H2617">
            <v>44951</v>
          </cell>
          <cell r="I2617" t="str">
            <v>CONTRATO A TERMINO INDEFI</v>
          </cell>
          <cell r="J2617" t="str">
            <v>RETIRADO</v>
          </cell>
        </row>
        <row r="2618">
          <cell r="A2618">
            <v>71799455</v>
          </cell>
          <cell r="B2618" t="str">
            <v>ALZATE ALVAREZ FRANCK ROBERT</v>
          </cell>
          <cell r="C2618" t="str">
            <v>MEDELLIN</v>
          </cell>
          <cell r="D2618" t="str">
            <v>034-AYUDANTE</v>
          </cell>
          <cell r="E2618">
            <v>41685</v>
          </cell>
          <cell r="F2618">
            <v>16</v>
          </cell>
          <cell r="G2618">
            <v>61</v>
          </cell>
          <cell r="H2618">
            <v>41896</v>
          </cell>
          <cell r="I2618" t="str">
            <v>CONTRATO A TERMINO INDEFI</v>
          </cell>
          <cell r="J2618" t="str">
            <v>RETIRADO</v>
          </cell>
        </row>
        <row r="2619">
          <cell r="A2619">
            <v>71799464</v>
          </cell>
          <cell r="B2619" t="str">
            <v>HERNANDEZ TORRES RUBENHEYN</v>
          </cell>
          <cell r="C2619" t="str">
            <v>MEDELLIN</v>
          </cell>
          <cell r="D2619" t="str">
            <v>026-SUPERVISOR</v>
          </cell>
          <cell r="E2619">
            <v>40880</v>
          </cell>
          <cell r="F2619">
            <v>16</v>
          </cell>
          <cell r="G2619">
            <v>61</v>
          </cell>
          <cell r="H2619">
            <v>41889</v>
          </cell>
          <cell r="I2619" t="str">
            <v>CONTRATO A TERMINO INDEFI</v>
          </cell>
          <cell r="J2619" t="str">
            <v>RETIRADO</v>
          </cell>
        </row>
        <row r="2620">
          <cell r="A2620">
            <v>71850344</v>
          </cell>
          <cell r="B2620" t="str">
            <v>TOBON DUQUE JESUS MARIA</v>
          </cell>
          <cell r="C2620" t="str">
            <v>MEDELLIN</v>
          </cell>
          <cell r="D2620" t="str">
            <v>199-ANALISTA DE HOMOLOGACIONES</v>
          </cell>
          <cell r="E2620">
            <v>44621</v>
          </cell>
          <cell r="F2620">
            <v>27</v>
          </cell>
          <cell r="G2620">
            <v>5</v>
          </cell>
          <cell r="H2620">
            <v>45142</v>
          </cell>
          <cell r="I2620" t="str">
            <v>CONTRATO A TERMINO INDEFI</v>
          </cell>
          <cell r="J2620" t="str">
            <v>RETIRADO</v>
          </cell>
        </row>
        <row r="2621">
          <cell r="A2621">
            <v>71863798</v>
          </cell>
          <cell r="B2621" t="str">
            <v>MITNICK JHOSEP</v>
          </cell>
          <cell r="C2621" t="str">
            <v>MEDELLIN</v>
          </cell>
          <cell r="D2621" t="str">
            <v>028-INSTALADOR</v>
          </cell>
          <cell r="E2621">
            <v>40758</v>
          </cell>
          <cell r="F2621">
            <v>16</v>
          </cell>
          <cell r="G2621">
            <v>6</v>
          </cell>
          <cell r="H2621">
            <v>40760</v>
          </cell>
          <cell r="I2621" t="str">
            <v>CONTRATO A TERMINO INDEFI</v>
          </cell>
          <cell r="J2621" t="str">
            <v>RETIRADO</v>
          </cell>
        </row>
        <row r="2622">
          <cell r="A2622">
            <v>71938437</v>
          </cell>
          <cell r="B2622" t="str">
            <v>RODRIGUEZ GALLEGO EDGAR DE JESUS</v>
          </cell>
          <cell r="C2622" t="str">
            <v>MEDELLIN</v>
          </cell>
          <cell r="D2622" t="str">
            <v>029-CONECTORIZADOR</v>
          </cell>
          <cell r="E2622">
            <v>39995</v>
          </cell>
          <cell r="F2622">
            <v>11</v>
          </cell>
          <cell r="G2622">
            <v>5</v>
          </cell>
          <cell r="H2622">
            <v>40179</v>
          </cell>
          <cell r="I2622" t="str">
            <v>CONTRATO A TERMINO INDEFI</v>
          </cell>
          <cell r="J2622" t="str">
            <v>RETIRADO</v>
          </cell>
        </row>
        <row r="2623">
          <cell r="A2623">
            <v>71941075</v>
          </cell>
          <cell r="B2623" t="str">
            <v>ESPINOSA ZULETA WBEIMAR ARLEY</v>
          </cell>
          <cell r="C2623" t="str">
            <v>BOGOTA</v>
          </cell>
          <cell r="D2623" t="str">
            <v>028-INSTALADOR</v>
          </cell>
          <cell r="E2623">
            <v>41793</v>
          </cell>
          <cell r="F2623">
            <v>16</v>
          </cell>
          <cell r="G2623">
            <v>6</v>
          </cell>
          <cell r="H2623">
            <v>42219</v>
          </cell>
          <cell r="I2623" t="str">
            <v>CONTRATO A TERMINO INDEFI</v>
          </cell>
          <cell r="J2623" t="str">
            <v>RETIRADO</v>
          </cell>
        </row>
        <row r="2624">
          <cell r="A2624">
            <v>71942831</v>
          </cell>
          <cell r="B2624" t="str">
            <v>BAÑOS ARRIETA LUIS EDUARDO</v>
          </cell>
          <cell r="C2624" t="str">
            <v>SANTA MARTA</v>
          </cell>
          <cell r="D2624" t="str">
            <v>034-AYUDANTE</v>
          </cell>
          <cell r="E2624">
            <v>43846</v>
          </cell>
          <cell r="F2624">
            <v>11</v>
          </cell>
          <cell r="G2624">
            <v>16</v>
          </cell>
          <cell r="H2624">
            <v>44294</v>
          </cell>
          <cell r="I2624" t="str">
            <v>CONTRATO A TERMINO INDEFI</v>
          </cell>
          <cell r="J2624" t="str">
            <v>RETIRADO</v>
          </cell>
        </row>
        <row r="2625">
          <cell r="A2625">
            <v>71944657</v>
          </cell>
          <cell r="B2625" t="str">
            <v>CANAS CANAS JADER ALONSO</v>
          </cell>
          <cell r="C2625" t="str">
            <v>MEDELLIN</v>
          </cell>
          <cell r="D2625" t="str">
            <v>034-AYUDANTE</v>
          </cell>
          <cell r="E2625">
            <v>41478</v>
          </cell>
          <cell r="F2625">
            <v>16</v>
          </cell>
          <cell r="G2625">
            <v>61</v>
          </cell>
          <cell r="H2625">
            <v>41896</v>
          </cell>
          <cell r="I2625" t="str">
            <v>CONTRATO A TERMINO INDEFI</v>
          </cell>
          <cell r="J2625" t="str">
            <v>RETIRADO</v>
          </cell>
        </row>
        <row r="2626">
          <cell r="A2626">
            <v>71948773</v>
          </cell>
          <cell r="B2626" t="str">
            <v>CUESTA MENA FREDI</v>
          </cell>
          <cell r="C2626" t="str">
            <v>BOGOTA</v>
          </cell>
          <cell r="D2626" t="str">
            <v>232-INSTALADOR JUNIOR</v>
          </cell>
          <cell r="E2626">
            <v>46000</v>
          </cell>
          <cell r="F2626">
            <v>16</v>
          </cell>
          <cell r="G2626">
            <v>5</v>
          </cell>
          <cell r="H2626" t="str">
            <v>9999/99/99</v>
          </cell>
          <cell r="I2626" t="str">
            <v>CONTRATO A TERMINO INDEFI</v>
          </cell>
          <cell r="J2626" t="str">
            <v>12 TV INSTALACIONES ZX BOGOT</v>
          </cell>
        </row>
        <row r="2627">
          <cell r="A2627">
            <v>71981868</v>
          </cell>
          <cell r="B2627" t="str">
            <v>HURTADO ALVAREZ JUAN FERNANDO</v>
          </cell>
          <cell r="C2627" t="str">
            <v>MEDELLIN</v>
          </cell>
          <cell r="D2627" t="str">
            <v>028-INSTALADOR</v>
          </cell>
          <cell r="E2627">
            <v>40935</v>
          </cell>
          <cell r="F2627">
            <v>16</v>
          </cell>
          <cell r="G2627">
            <v>61</v>
          </cell>
          <cell r="H2627">
            <v>41889</v>
          </cell>
          <cell r="I2627" t="str">
            <v>CONTRATO A TERMINO INDEFI</v>
          </cell>
          <cell r="J2627" t="str">
            <v>RETIRADO</v>
          </cell>
        </row>
        <row r="2628">
          <cell r="A2628">
            <v>71983170</v>
          </cell>
          <cell r="B2628" t="str">
            <v>ECHAVARRIA PALENCIA ARNAN DE JESUS</v>
          </cell>
          <cell r="C2628" t="str">
            <v>BOGOTA</v>
          </cell>
          <cell r="D2628" t="str">
            <v>066-JEFE DE CUADRILLA</v>
          </cell>
          <cell r="E2628">
            <v>40710</v>
          </cell>
          <cell r="F2628">
            <v>11</v>
          </cell>
          <cell r="G2628">
            <v>1</v>
          </cell>
          <cell r="H2628">
            <v>40790</v>
          </cell>
          <cell r="I2628" t="str">
            <v>CONTRATO A TERMINO INDEFI</v>
          </cell>
          <cell r="J2628" t="str">
            <v>RETIRADO</v>
          </cell>
        </row>
        <row r="2629">
          <cell r="A2629">
            <v>71986746</v>
          </cell>
          <cell r="B2629" t="str">
            <v>GALVIS AVILA DARIO</v>
          </cell>
          <cell r="C2629" t="str">
            <v>BOGOTA</v>
          </cell>
          <cell r="D2629" t="str">
            <v>034-AYUDANTE</v>
          </cell>
          <cell r="E2629">
            <v>41416</v>
          </cell>
          <cell r="F2629">
            <v>16</v>
          </cell>
          <cell r="G2629">
            <v>4</v>
          </cell>
          <cell r="H2629">
            <v>41628</v>
          </cell>
          <cell r="I2629" t="str">
            <v>CONTRATO A TERMINO INDEFI</v>
          </cell>
          <cell r="J2629" t="str">
            <v>RETIRADO</v>
          </cell>
        </row>
        <row r="2630">
          <cell r="A2630">
            <v>71986864</v>
          </cell>
          <cell r="B2630" t="str">
            <v>LEMOS CORDOBA ETHELBERT</v>
          </cell>
          <cell r="C2630" t="str">
            <v>BOGOTA</v>
          </cell>
          <cell r="D2630" t="str">
            <v>041-JEFE DE SEGURIDAD Y SALUD OCUPAC.Y MEDI.AMBIENTE</v>
          </cell>
          <cell r="E2630">
            <v>40280</v>
          </cell>
          <cell r="F2630">
            <v>1</v>
          </cell>
          <cell r="G2630">
            <v>2</v>
          </cell>
          <cell r="H2630">
            <v>41212</v>
          </cell>
          <cell r="I2630" t="str">
            <v>CONTRATO A TERMINO INDEFI</v>
          </cell>
          <cell r="J2630" t="str">
            <v>RETIRADO</v>
          </cell>
        </row>
        <row r="2631">
          <cell r="A2631">
            <v>71988946</v>
          </cell>
          <cell r="B2631" t="str">
            <v>HERNANDEZ ARAGON LUIS ENRIQUE</v>
          </cell>
          <cell r="C2631" t="str">
            <v>BOGOTA</v>
          </cell>
          <cell r="D2631" t="str">
            <v>034-AYUDANTE</v>
          </cell>
          <cell r="E2631">
            <v>40749</v>
          </cell>
          <cell r="F2631">
            <v>11</v>
          </cell>
          <cell r="G2631">
            <v>1</v>
          </cell>
          <cell r="H2631">
            <v>40841</v>
          </cell>
          <cell r="I2631" t="str">
            <v>CONTRATO A TERMINO INDEFI</v>
          </cell>
          <cell r="J2631" t="str">
            <v>RETIRADO</v>
          </cell>
        </row>
        <row r="2632">
          <cell r="A2632">
            <v>71989953</v>
          </cell>
          <cell r="B2632" t="str">
            <v>HOYOS PEREIRA JAIME LUIS</v>
          </cell>
          <cell r="C2632" t="str">
            <v>VILLAVICENCIO</v>
          </cell>
          <cell r="D2632" t="str">
            <v>032-LINIERO</v>
          </cell>
          <cell r="E2632">
            <v>43385</v>
          </cell>
          <cell r="F2632">
            <v>16</v>
          </cell>
          <cell r="G2632">
            <v>13</v>
          </cell>
          <cell r="H2632">
            <v>43440</v>
          </cell>
          <cell r="I2632" t="str">
            <v>CONTRATO A TERMINO INDEFI</v>
          </cell>
          <cell r="J2632" t="str">
            <v>RETIRADO</v>
          </cell>
        </row>
        <row r="2633">
          <cell r="A2633">
            <v>72000628</v>
          </cell>
          <cell r="B2633" t="str">
            <v>ACOSTA CARRILLO YESID RAFAEL</v>
          </cell>
          <cell r="C2633" t="str">
            <v>BARRANQUILLA</v>
          </cell>
          <cell r="D2633" t="str">
            <v>035-CONDUCTOR</v>
          </cell>
          <cell r="E2633">
            <v>42119</v>
          </cell>
          <cell r="F2633">
            <v>11</v>
          </cell>
          <cell r="G2633">
            <v>6</v>
          </cell>
          <cell r="H2633">
            <v>44743</v>
          </cell>
          <cell r="I2633" t="str">
            <v>CONTRATO A TERMINO INDEFI</v>
          </cell>
          <cell r="J2633" t="str">
            <v>RETIRADO</v>
          </cell>
        </row>
        <row r="2634">
          <cell r="A2634">
            <v>72000799</v>
          </cell>
          <cell r="B2634" t="str">
            <v>RESTREPO VEGA WILMER ANTONIO</v>
          </cell>
          <cell r="C2634" t="str">
            <v>BARRANQUILLA</v>
          </cell>
          <cell r="D2634" t="str">
            <v>035-CONDUCTOR</v>
          </cell>
          <cell r="E2634">
            <v>43787</v>
          </cell>
          <cell r="F2634">
            <v>16</v>
          </cell>
          <cell r="G2634">
            <v>108</v>
          </cell>
          <cell r="H2634">
            <v>43897</v>
          </cell>
          <cell r="I2634" t="str">
            <v>CONTRATO A TERMINO INDEFI</v>
          </cell>
          <cell r="J2634" t="str">
            <v>RETIRADO</v>
          </cell>
        </row>
        <row r="2635">
          <cell r="A2635">
            <v>72000808</v>
          </cell>
          <cell r="B2635" t="str">
            <v>GONZALEZ BERNAL ALEXANDER GERARDO</v>
          </cell>
          <cell r="C2635" t="str">
            <v>BARRANQUILLA</v>
          </cell>
          <cell r="D2635" t="str">
            <v>035-CONDUCTOR</v>
          </cell>
          <cell r="E2635">
            <v>44301</v>
          </cell>
          <cell r="F2635">
            <v>16</v>
          </cell>
          <cell r="G2635">
            <v>101</v>
          </cell>
          <cell r="H2635">
            <v>44383</v>
          </cell>
          <cell r="I2635" t="str">
            <v>CONTRATO A TERMINO INDEFI</v>
          </cell>
          <cell r="J2635" t="str">
            <v>RETIRADO</v>
          </cell>
        </row>
        <row r="2636">
          <cell r="A2636">
            <v>72002102</v>
          </cell>
          <cell r="B2636" t="str">
            <v>RODRIGUEZ BARROS BORIS</v>
          </cell>
          <cell r="C2636" t="str">
            <v>BARRANQUILLA</v>
          </cell>
          <cell r="D2636" t="str">
            <v>035-CONDUCTOR</v>
          </cell>
          <cell r="E2636">
            <v>42410</v>
          </cell>
          <cell r="F2636">
            <v>11</v>
          </cell>
          <cell r="G2636">
            <v>7</v>
          </cell>
          <cell r="H2636">
            <v>42614</v>
          </cell>
          <cell r="I2636" t="str">
            <v>CONTRATO A TERMINO INDEFI</v>
          </cell>
          <cell r="J2636" t="str">
            <v>RETIRADO</v>
          </cell>
        </row>
        <row r="2637">
          <cell r="A2637">
            <v>72006223</v>
          </cell>
          <cell r="B2637" t="str">
            <v>CERRA MARTINEZ JHON CARLOS</v>
          </cell>
          <cell r="C2637" t="str">
            <v>BARRANQUILLA</v>
          </cell>
          <cell r="D2637" t="str">
            <v>033-EMPALMADOR</v>
          </cell>
          <cell r="E2637">
            <v>41914</v>
          </cell>
          <cell r="F2637">
            <v>11</v>
          </cell>
          <cell r="G2637">
            <v>6</v>
          </cell>
          <cell r="H2637">
            <v>44743</v>
          </cell>
          <cell r="I2637" t="str">
            <v>CONTRATO A TERMINO INDEFI</v>
          </cell>
          <cell r="J2637" t="str">
            <v>RETIRADO</v>
          </cell>
        </row>
        <row r="2638">
          <cell r="A2638">
            <v>72006418</v>
          </cell>
          <cell r="B2638" t="str">
            <v>ESPARRAGOZA JIMENEZ JEINNY BORIS</v>
          </cell>
          <cell r="C2638" t="str">
            <v>BARRANQUILLA</v>
          </cell>
          <cell r="D2638" t="str">
            <v>034-AYUDANTE</v>
          </cell>
          <cell r="E2638">
            <v>43848</v>
          </cell>
          <cell r="F2638">
            <v>16</v>
          </cell>
          <cell r="G2638">
            <v>101</v>
          </cell>
          <cell r="H2638">
            <v>44077</v>
          </cell>
          <cell r="I2638" t="str">
            <v>CONTRATO A TERMINO INDEFI</v>
          </cell>
          <cell r="J2638" t="str">
            <v>RETIRADO</v>
          </cell>
        </row>
        <row r="2639">
          <cell r="A2639">
            <v>72006626</v>
          </cell>
          <cell r="B2639" t="str">
            <v>REDONDO GIRON JOHAN DE JESUS</v>
          </cell>
          <cell r="C2639" t="str">
            <v>RIOACHA</v>
          </cell>
          <cell r="D2639" t="str">
            <v>166-TECNICO MANTENIMIENTO RED MOVIL</v>
          </cell>
          <cell r="E2639">
            <v>43867</v>
          </cell>
          <cell r="F2639">
            <v>11</v>
          </cell>
          <cell r="G2639">
            <v>16</v>
          </cell>
          <cell r="H2639">
            <v>44293</v>
          </cell>
          <cell r="I2639" t="str">
            <v>CONTRATO A TERMINO INDEFI</v>
          </cell>
          <cell r="J2639" t="str">
            <v>RETIRADO</v>
          </cell>
        </row>
        <row r="2640">
          <cell r="A2640">
            <v>72007039</v>
          </cell>
          <cell r="B2640" t="str">
            <v>GUERRA BOLANO SALATIEL JOSE</v>
          </cell>
          <cell r="C2640" t="str">
            <v>BARRANQUILLA</v>
          </cell>
          <cell r="D2640" t="str">
            <v>028-INSTALADOR</v>
          </cell>
          <cell r="E2640">
            <v>41608</v>
          </cell>
          <cell r="F2640">
            <v>16</v>
          </cell>
          <cell r="G2640">
            <v>106</v>
          </cell>
          <cell r="H2640">
            <v>42438</v>
          </cell>
          <cell r="I2640" t="str">
            <v>CONTRATO A TERMINO INDEFI</v>
          </cell>
          <cell r="J2640" t="str">
            <v>RETIRADO</v>
          </cell>
        </row>
        <row r="2641">
          <cell r="A2641">
            <v>72017755</v>
          </cell>
          <cell r="B2641" t="str">
            <v>CAMARGO ALVAREZ LUIS EDUARDO</v>
          </cell>
          <cell r="C2641" t="str">
            <v>BARRANQUILLA</v>
          </cell>
          <cell r="D2641" t="str">
            <v>035-CONDUCTOR</v>
          </cell>
          <cell r="E2641">
            <v>44063</v>
          </cell>
          <cell r="F2641">
            <v>16</v>
          </cell>
          <cell r="G2641">
            <v>101</v>
          </cell>
          <cell r="H2641">
            <v>44387</v>
          </cell>
          <cell r="I2641" t="str">
            <v>CONTRATO A TERMINO INDEFI</v>
          </cell>
          <cell r="J2641" t="str">
            <v>RETIRADO</v>
          </cell>
        </row>
        <row r="2642">
          <cell r="A2642">
            <v>72017852</v>
          </cell>
          <cell r="B2642" t="str">
            <v>CONSUEGRA CONSUEGRA HUGO</v>
          </cell>
          <cell r="C2642" t="str">
            <v>BOGOTA</v>
          </cell>
          <cell r="D2642" t="str">
            <v>041-JEFE DE SEGURIDAD Y SALUD OCUPAC.Y MEDI.AMBIENTE</v>
          </cell>
          <cell r="E2642">
            <v>39945</v>
          </cell>
          <cell r="F2642">
            <v>1</v>
          </cell>
          <cell r="G2642">
            <v>9</v>
          </cell>
          <cell r="H2642">
            <v>40230</v>
          </cell>
          <cell r="I2642" t="str">
            <v>CONTRATO A TERMINO INDEFI</v>
          </cell>
          <cell r="J2642" t="str">
            <v>RETIRADO</v>
          </cell>
        </row>
        <row r="2643">
          <cell r="A2643">
            <v>72018094</v>
          </cell>
          <cell r="B2643" t="str">
            <v>HERNANDEZ ANAYA FIDEL ENRIQUE</v>
          </cell>
          <cell r="C2643" t="str">
            <v>BARRANQUILLA</v>
          </cell>
          <cell r="D2643" t="str">
            <v>034-AYUDANTE</v>
          </cell>
          <cell r="E2643">
            <v>44306</v>
          </cell>
          <cell r="F2643">
            <v>16</v>
          </cell>
          <cell r="G2643">
            <v>101</v>
          </cell>
          <cell r="H2643">
            <v>44386</v>
          </cell>
          <cell r="I2643" t="str">
            <v>CONTRATO A TERMINO INDEFI</v>
          </cell>
          <cell r="J2643" t="str">
            <v>RETIRADO</v>
          </cell>
        </row>
        <row r="2644">
          <cell r="A2644">
            <v>72021477</v>
          </cell>
          <cell r="B2644" t="str">
            <v>MEJIA CONSUEGRA RICHARD ENRIQUE</v>
          </cell>
          <cell r="C2644" t="str">
            <v>BARRANQUILLA</v>
          </cell>
          <cell r="D2644" t="str">
            <v>028-INSTALADOR</v>
          </cell>
          <cell r="E2644">
            <v>41944</v>
          </cell>
          <cell r="F2644">
            <v>16</v>
          </cell>
          <cell r="G2644">
            <v>101</v>
          </cell>
          <cell r="H2644">
            <v>42217</v>
          </cell>
          <cell r="I2644" t="str">
            <v>CONTRATO A TERMINO INDEFI</v>
          </cell>
          <cell r="J2644" t="str">
            <v>RETIRADO</v>
          </cell>
        </row>
        <row r="2645">
          <cell r="A2645">
            <v>72022192</v>
          </cell>
          <cell r="B2645" t="str">
            <v>AMADOR CONTRERAS RONALDO ALBERTO</v>
          </cell>
          <cell r="C2645" t="str">
            <v>BOGOTA</v>
          </cell>
          <cell r="D2645" t="str">
            <v>028-INSTALADOR</v>
          </cell>
          <cell r="E2645">
            <v>41808</v>
          </cell>
          <cell r="F2645">
            <v>16</v>
          </cell>
          <cell r="G2645">
            <v>2</v>
          </cell>
          <cell r="H2645">
            <v>41889</v>
          </cell>
          <cell r="I2645" t="str">
            <v>CONTRATO A TERMINO INDEFI</v>
          </cell>
          <cell r="J2645" t="str">
            <v>RETIRADO</v>
          </cell>
        </row>
        <row r="2646">
          <cell r="A2646">
            <v>72022756</v>
          </cell>
          <cell r="B2646" t="str">
            <v>DADUL CARBONEL LUIS ALEJANDRO</v>
          </cell>
          <cell r="C2646" t="str">
            <v>BARRANQUILLA</v>
          </cell>
          <cell r="D2646" t="str">
            <v>012-DIRECTOR DE PROYECTO</v>
          </cell>
          <cell r="E2646">
            <v>41610</v>
          </cell>
          <cell r="F2646">
            <v>11</v>
          </cell>
          <cell r="G2646">
            <v>7</v>
          </cell>
          <cell r="H2646">
            <v>44576</v>
          </cell>
          <cell r="I2646" t="str">
            <v>CONTRATO A TERMINO INDEFI</v>
          </cell>
          <cell r="J2646" t="str">
            <v>RETIRADO</v>
          </cell>
        </row>
        <row r="2647">
          <cell r="A2647">
            <v>72044948</v>
          </cell>
          <cell r="B2647" t="str">
            <v>ROZO JULIAO ALVARO EDUARDO</v>
          </cell>
          <cell r="C2647" t="str">
            <v>BARRANQUILLA</v>
          </cell>
          <cell r="D2647" t="str">
            <v>034-AYUDANTE</v>
          </cell>
          <cell r="E2647">
            <v>41853</v>
          </cell>
          <cell r="F2647">
            <v>16</v>
          </cell>
          <cell r="G2647">
            <v>103</v>
          </cell>
          <cell r="H2647">
            <v>42607</v>
          </cell>
          <cell r="I2647" t="str">
            <v>CONTRATO A TERMINO INDEFI</v>
          </cell>
          <cell r="J2647" t="str">
            <v>RETIRADO</v>
          </cell>
        </row>
        <row r="2648">
          <cell r="A2648">
            <v>72045804</v>
          </cell>
          <cell r="B2648" t="str">
            <v>AGUILAR OROZCO JOSE LUIS</v>
          </cell>
          <cell r="C2648" t="str">
            <v>BOGOTA</v>
          </cell>
          <cell r="D2648" t="str">
            <v>035-CONDUCTOR</v>
          </cell>
          <cell r="E2648">
            <v>41701</v>
          </cell>
          <cell r="F2648">
            <v>11</v>
          </cell>
          <cell r="G2648">
            <v>3</v>
          </cell>
          <cell r="H2648">
            <v>41838</v>
          </cell>
          <cell r="I2648" t="str">
            <v>CONTRATO A TERMINO INDEFI</v>
          </cell>
          <cell r="J2648" t="str">
            <v>RETIRADO</v>
          </cell>
        </row>
        <row r="2649">
          <cell r="A2649">
            <v>72047600</v>
          </cell>
          <cell r="B2649" t="str">
            <v>CAICEDO PEREZ HECTOR ENRIQUE</v>
          </cell>
          <cell r="C2649" t="str">
            <v>BARRANQUILLA</v>
          </cell>
          <cell r="D2649" t="str">
            <v>035-CONDUCTOR</v>
          </cell>
          <cell r="E2649">
            <v>44272</v>
          </cell>
          <cell r="F2649">
            <v>11</v>
          </cell>
          <cell r="G2649">
            <v>6</v>
          </cell>
          <cell r="H2649">
            <v>44743</v>
          </cell>
          <cell r="I2649" t="str">
            <v>CONTRATO A TERMINO INDEFI</v>
          </cell>
          <cell r="J2649" t="str">
            <v>RETIRADO</v>
          </cell>
        </row>
        <row r="2650">
          <cell r="A2650">
            <v>72047610</v>
          </cell>
          <cell r="B2650" t="str">
            <v>ANGEL MIRA JUAN PABLO</v>
          </cell>
          <cell r="C2650" t="str">
            <v>MEDELLIN</v>
          </cell>
          <cell r="D2650" t="str">
            <v>089-PROYECTISTA DE REDES HFC</v>
          </cell>
          <cell r="E2650">
            <v>41886</v>
          </cell>
          <cell r="F2650">
            <v>27</v>
          </cell>
          <cell r="G2650">
            <v>5</v>
          </cell>
          <cell r="H2650">
            <v>41926</v>
          </cell>
          <cell r="I2650" t="str">
            <v>CONTRATO A TERMINO INDEFI</v>
          </cell>
          <cell r="J2650" t="str">
            <v>RETIRADO</v>
          </cell>
        </row>
        <row r="2651">
          <cell r="A2651">
            <v>72048036</v>
          </cell>
          <cell r="B2651" t="str">
            <v>CARRILLO LECHUGA BLADIMIR</v>
          </cell>
          <cell r="C2651" t="str">
            <v>BARRANQUILLA</v>
          </cell>
          <cell r="D2651" t="str">
            <v>166-TECNICO MANTENIMIENTO RED MOVIL</v>
          </cell>
          <cell r="E2651">
            <v>43835</v>
          </cell>
          <cell r="F2651">
            <v>11</v>
          </cell>
          <cell r="G2651">
            <v>16</v>
          </cell>
          <cell r="H2651">
            <v>44294</v>
          </cell>
          <cell r="I2651" t="str">
            <v>CONTRATO A TERMINO INDEFI</v>
          </cell>
          <cell r="J2651" t="str">
            <v>RETIRADO</v>
          </cell>
        </row>
        <row r="2652">
          <cell r="A2652">
            <v>72048142</v>
          </cell>
          <cell r="B2652" t="str">
            <v>CARBARCAS SANDOVAL ROBERTO</v>
          </cell>
          <cell r="C2652" t="str">
            <v>BOGOTA</v>
          </cell>
          <cell r="D2652" t="str">
            <v>034-AYUDANTE</v>
          </cell>
          <cell r="E2652">
            <v>41347</v>
          </cell>
          <cell r="F2652">
            <v>25</v>
          </cell>
          <cell r="G2652">
            <v>2</v>
          </cell>
          <cell r="H2652">
            <v>41363</v>
          </cell>
          <cell r="I2652" t="str">
            <v>CONTRATO A TERMINO INDEFI</v>
          </cell>
          <cell r="J2652" t="str">
            <v>RETIRADO</v>
          </cell>
        </row>
        <row r="2653">
          <cell r="A2653">
            <v>72049668</v>
          </cell>
          <cell r="B2653" t="str">
            <v>ALVAREZ BUELVAS JORGE ELIECER</v>
          </cell>
          <cell r="C2653" t="str">
            <v>BARRANQUILLA</v>
          </cell>
          <cell r="D2653" t="str">
            <v>033-EMPALMADOR</v>
          </cell>
          <cell r="E2653">
            <v>41608</v>
          </cell>
          <cell r="F2653">
            <v>11</v>
          </cell>
          <cell r="G2653">
            <v>7</v>
          </cell>
          <cell r="H2653">
            <v>42807</v>
          </cell>
          <cell r="I2653" t="str">
            <v>CONTRATO A TERMINO INDEFI</v>
          </cell>
          <cell r="J2653" t="str">
            <v>RETIRADO</v>
          </cell>
        </row>
        <row r="2654">
          <cell r="A2654">
            <v>72049755</v>
          </cell>
          <cell r="B2654" t="str">
            <v>BEDOYA CORREA YONNY ALEJANDRO</v>
          </cell>
          <cell r="C2654" t="str">
            <v>BARRANQUILLA</v>
          </cell>
          <cell r="D2654" t="str">
            <v>028-INSTALADOR</v>
          </cell>
          <cell r="E2654">
            <v>43580</v>
          </cell>
          <cell r="F2654">
            <v>16</v>
          </cell>
          <cell r="G2654">
            <v>101</v>
          </cell>
          <cell r="H2654">
            <v>44259</v>
          </cell>
          <cell r="I2654" t="str">
            <v>CONTRATO A TERMINO INDEFI</v>
          </cell>
          <cell r="J2654" t="str">
            <v>RETIRADO</v>
          </cell>
        </row>
        <row r="2655">
          <cell r="A2655">
            <v>72050358</v>
          </cell>
          <cell r="B2655" t="str">
            <v>OYOLA MEJIA JHON FRED</v>
          </cell>
          <cell r="C2655" t="str">
            <v>BARRANQUILLA</v>
          </cell>
          <cell r="D2655" t="str">
            <v>035-CONDUCTOR</v>
          </cell>
          <cell r="E2655">
            <v>44136</v>
          </cell>
          <cell r="F2655">
            <v>11</v>
          </cell>
          <cell r="G2655">
            <v>6</v>
          </cell>
          <cell r="H2655">
            <v>44409</v>
          </cell>
          <cell r="I2655" t="str">
            <v>CONTRATO A TERMINO INDEFI</v>
          </cell>
          <cell r="J2655" t="str">
            <v>RETIRADO</v>
          </cell>
        </row>
        <row r="2656">
          <cell r="A2656">
            <v>72050543</v>
          </cell>
          <cell r="B2656" t="str">
            <v>GAMARRA CASTRO ANDYS RAFAEL</v>
          </cell>
          <cell r="C2656" t="str">
            <v>BARRANQUILLA</v>
          </cell>
          <cell r="D2656" t="str">
            <v>028-INSTALADOR</v>
          </cell>
          <cell r="E2656">
            <v>44345</v>
          </cell>
          <cell r="F2656">
            <v>47</v>
          </cell>
          <cell r="G2656">
            <v>1</v>
          </cell>
          <cell r="H2656">
            <v>44386</v>
          </cell>
          <cell r="I2656" t="str">
            <v>CONTRATO A TERMINO INDEFI</v>
          </cell>
          <cell r="J2656" t="str">
            <v>RETIRADO</v>
          </cell>
        </row>
        <row r="2657">
          <cell r="A2657">
            <v>72051265</v>
          </cell>
          <cell r="B2657" t="str">
            <v>ORTEGA BLANCO LUIS CARLOS</v>
          </cell>
          <cell r="C2657" t="str">
            <v>BOGOTA</v>
          </cell>
          <cell r="D2657" t="str">
            <v>034-AYUDANTE</v>
          </cell>
          <cell r="E2657">
            <v>41348</v>
          </cell>
          <cell r="F2657">
            <v>25</v>
          </cell>
          <cell r="G2657">
            <v>2</v>
          </cell>
          <cell r="H2657">
            <v>41363</v>
          </cell>
          <cell r="I2657" t="str">
            <v>CONTRATO A TERMINO INDEFI</v>
          </cell>
          <cell r="J2657" t="str">
            <v>RETIRADO</v>
          </cell>
        </row>
        <row r="2658">
          <cell r="A2658">
            <v>72051659</v>
          </cell>
          <cell r="B2658" t="str">
            <v>DE ALBA SANDOVAL WILMER JAVIER</v>
          </cell>
          <cell r="C2658" t="str">
            <v>BARRANQUILLA</v>
          </cell>
          <cell r="D2658" t="str">
            <v>030-INSTALADOR DE ELEMENTOS PASIVOS Y ACTIVOS</v>
          </cell>
          <cell r="E2658">
            <v>41608</v>
          </cell>
          <cell r="F2658">
            <v>16</v>
          </cell>
          <cell r="G2658">
            <v>108</v>
          </cell>
          <cell r="H2658">
            <v>42856</v>
          </cell>
          <cell r="I2658" t="str">
            <v>CONTRATO A TERMINO INDEFI</v>
          </cell>
          <cell r="J2658" t="str">
            <v>RETIRADO</v>
          </cell>
        </row>
        <row r="2659">
          <cell r="A2659">
            <v>72051866</v>
          </cell>
          <cell r="B2659" t="str">
            <v>VASQUEZ HERRERA JAIR ALBERTO</v>
          </cell>
          <cell r="C2659" t="str">
            <v>BARRANQUILLA</v>
          </cell>
          <cell r="D2659" t="str">
            <v>020-AUXILIAR DE ALMACEN</v>
          </cell>
          <cell r="E2659">
            <v>41821</v>
          </cell>
          <cell r="F2659">
            <v>16</v>
          </cell>
          <cell r="G2659">
            <v>101</v>
          </cell>
          <cell r="H2659">
            <v>42137</v>
          </cell>
          <cell r="I2659" t="str">
            <v>CONTRATO A TERMINO INDEFI</v>
          </cell>
          <cell r="J2659" t="str">
            <v>RETIRADO</v>
          </cell>
        </row>
        <row r="2660">
          <cell r="A2660">
            <v>72052685</v>
          </cell>
          <cell r="B2660" t="str">
            <v>LOPEZ TORRENEGRA JHON JAIRO</v>
          </cell>
          <cell r="C2660" t="str">
            <v>BOGOTA</v>
          </cell>
          <cell r="D2660" t="str">
            <v>032-LINIERO</v>
          </cell>
          <cell r="E2660">
            <v>40588</v>
          </cell>
          <cell r="F2660">
            <v>16</v>
          </cell>
          <cell r="G2660">
            <v>83</v>
          </cell>
          <cell r="H2660">
            <v>40695</v>
          </cell>
          <cell r="I2660" t="str">
            <v>CONTRATO A TERMINO INDEFI</v>
          </cell>
          <cell r="J2660" t="str">
            <v>RETIRADO</v>
          </cell>
        </row>
        <row r="2661">
          <cell r="A2661">
            <v>72052987</v>
          </cell>
          <cell r="B2661" t="str">
            <v>MARQUEZ KERGUELEN EDWIN ALFONSO</v>
          </cell>
          <cell r="C2661" t="str">
            <v>BARRANQUILLA</v>
          </cell>
          <cell r="D2661" t="str">
            <v>034-AYUDANTE</v>
          </cell>
          <cell r="E2661">
            <v>41977</v>
          </cell>
          <cell r="F2661">
            <v>11</v>
          </cell>
          <cell r="G2661">
            <v>7</v>
          </cell>
          <cell r="H2661">
            <v>44743</v>
          </cell>
          <cell r="I2661" t="str">
            <v>CONTRATO A TERMINO INDEFI</v>
          </cell>
          <cell r="J2661" t="str">
            <v>RETIRADO</v>
          </cell>
        </row>
        <row r="2662">
          <cell r="A2662">
            <v>72053159</v>
          </cell>
          <cell r="B2662" t="str">
            <v>CAMPO CASTILLO GILMER ALBERTO</v>
          </cell>
          <cell r="C2662" t="str">
            <v>BARRANQUILLA</v>
          </cell>
          <cell r="D2662" t="str">
            <v>034-AYUDANTE</v>
          </cell>
          <cell r="E2662">
            <v>43835</v>
          </cell>
          <cell r="F2662">
            <v>11</v>
          </cell>
          <cell r="G2662">
            <v>16</v>
          </cell>
          <cell r="H2662">
            <v>43840</v>
          </cell>
          <cell r="I2662" t="str">
            <v>CONTRATO A TERMINO INDEFI</v>
          </cell>
          <cell r="J2662" t="str">
            <v>RETIRADO</v>
          </cell>
        </row>
        <row r="2663">
          <cell r="A2663">
            <v>72053504</v>
          </cell>
          <cell r="B2663" t="str">
            <v>FLORIAN RIVERA ONORIO ENRIQUE</v>
          </cell>
          <cell r="C2663" t="str">
            <v>BARRANQUILLA</v>
          </cell>
          <cell r="D2663" t="str">
            <v>028-INSTALADOR</v>
          </cell>
          <cell r="E2663">
            <v>42762</v>
          </cell>
          <cell r="F2663">
            <v>16</v>
          </cell>
          <cell r="G2663">
            <v>101</v>
          </cell>
          <cell r="H2663">
            <v>43556</v>
          </cell>
          <cell r="I2663" t="str">
            <v>CONTRATO A TERMINO INDEFI</v>
          </cell>
          <cell r="J2663" t="str">
            <v>RETIRADO</v>
          </cell>
        </row>
        <row r="2664">
          <cell r="A2664">
            <v>72054575</v>
          </cell>
          <cell r="B2664" t="str">
            <v>TORRIJO DE LA CRUZ PEDRO ERASMO</v>
          </cell>
          <cell r="C2664" t="str">
            <v>VALLEDUPAR</v>
          </cell>
          <cell r="D2664" t="str">
            <v>029-CONECTORIZADOR</v>
          </cell>
          <cell r="E2664">
            <v>40681</v>
          </cell>
          <cell r="F2664">
            <v>16</v>
          </cell>
          <cell r="G2664">
            <v>83</v>
          </cell>
          <cell r="H2664">
            <v>40685</v>
          </cell>
          <cell r="I2664" t="str">
            <v>CONTRATO A TERMINO INDEFI</v>
          </cell>
          <cell r="J2664" t="str">
            <v>RETIRADO</v>
          </cell>
        </row>
        <row r="2665">
          <cell r="A2665">
            <v>72054747</v>
          </cell>
          <cell r="B2665" t="str">
            <v>MARTINEZ MEZA MICHAEL MARIO</v>
          </cell>
          <cell r="C2665" t="str">
            <v>BARRANQUILLA</v>
          </cell>
          <cell r="D2665" t="str">
            <v>170-INSTALADOR CLIENTES ESPECIALES</v>
          </cell>
          <cell r="E2665">
            <v>44594</v>
          </cell>
          <cell r="F2665">
            <v>11</v>
          </cell>
          <cell r="G2665">
            <v>19</v>
          </cell>
          <cell r="H2665">
            <v>44743</v>
          </cell>
          <cell r="I2665" t="str">
            <v>CONTRATO A TERMINO INDEFI</v>
          </cell>
          <cell r="J2665" t="str">
            <v>RETIRADO</v>
          </cell>
        </row>
        <row r="2666">
          <cell r="A2666">
            <v>72055211</v>
          </cell>
          <cell r="B2666" t="str">
            <v>OROZCO MOVILLA RAFAEL GILLERMOO</v>
          </cell>
          <cell r="C2666" t="str">
            <v>BARRANQUILLA</v>
          </cell>
          <cell r="D2666" t="str">
            <v>020-AUXILIAR DE ALMACEN</v>
          </cell>
          <cell r="E2666">
            <v>41977</v>
          </cell>
          <cell r="F2666">
            <v>11</v>
          </cell>
          <cell r="G2666">
            <v>6</v>
          </cell>
          <cell r="H2666">
            <v>42404</v>
          </cell>
          <cell r="I2666" t="str">
            <v>CONTRATO A TERMINO INDEFI</v>
          </cell>
          <cell r="J2666" t="str">
            <v>RETIRADO</v>
          </cell>
        </row>
        <row r="2667">
          <cell r="A2667">
            <v>72055908</v>
          </cell>
          <cell r="B2667" t="str">
            <v>OLIVERA MADERA ELIAZAR</v>
          </cell>
          <cell r="C2667" t="str">
            <v>BOGOTA</v>
          </cell>
          <cell r="D2667" t="str">
            <v>034-AYUDANTE</v>
          </cell>
          <cell r="E2667">
            <v>41348</v>
          </cell>
          <cell r="F2667">
            <v>25</v>
          </cell>
          <cell r="G2667">
            <v>2</v>
          </cell>
          <cell r="H2667">
            <v>41363</v>
          </cell>
          <cell r="I2667" t="str">
            <v>CONTRATO A TERMINO INDEFI</v>
          </cell>
          <cell r="J2667" t="str">
            <v>RETIRADO</v>
          </cell>
        </row>
        <row r="2668">
          <cell r="A2668">
            <v>72055965</v>
          </cell>
          <cell r="B2668" t="str">
            <v>CARROL MANOTAS JAIR ENRIQUE</v>
          </cell>
          <cell r="C2668" t="str">
            <v>BOGOTA</v>
          </cell>
          <cell r="D2668" t="str">
            <v>034-AYUDANTE</v>
          </cell>
          <cell r="E2668">
            <v>40812</v>
          </cell>
          <cell r="F2668">
            <v>11</v>
          </cell>
          <cell r="G2668">
            <v>3</v>
          </cell>
          <cell r="H2668">
            <v>41344</v>
          </cell>
          <cell r="I2668" t="str">
            <v>CONTRATO A TERMINO INDEFI</v>
          </cell>
          <cell r="J2668" t="str">
            <v>RETIRADO</v>
          </cell>
        </row>
        <row r="2669">
          <cell r="A2669">
            <v>72055988</v>
          </cell>
          <cell r="B2669" t="str">
            <v>VALENCIA RIVERA LEONARDO RAFAEL</v>
          </cell>
          <cell r="C2669" t="str">
            <v>BARRANQUILLA</v>
          </cell>
          <cell r="D2669" t="str">
            <v>034-AYUDANTE</v>
          </cell>
          <cell r="E2669">
            <v>44291</v>
          </cell>
          <cell r="F2669">
            <v>16</v>
          </cell>
          <cell r="G2669">
            <v>101</v>
          </cell>
          <cell r="H2669">
            <v>44386</v>
          </cell>
          <cell r="I2669" t="str">
            <v>CONTRATO A TERMINO INDEFI</v>
          </cell>
          <cell r="J2669" t="str">
            <v>RETIRADO</v>
          </cell>
        </row>
        <row r="2670">
          <cell r="A2670">
            <v>72056279</v>
          </cell>
          <cell r="B2670" t="str">
            <v>CARDONA LOAIZA JOSE JAVIER</v>
          </cell>
          <cell r="C2670" t="str">
            <v>BARRANQUILLA</v>
          </cell>
          <cell r="D2670" t="str">
            <v>034-AYUDANTE</v>
          </cell>
          <cell r="E2670">
            <v>43048</v>
          </cell>
          <cell r="F2670">
            <v>16</v>
          </cell>
          <cell r="G2670">
            <v>102</v>
          </cell>
          <cell r="H2670">
            <v>43461</v>
          </cell>
          <cell r="I2670" t="str">
            <v>CONTRATO A TERMINO INDEFI</v>
          </cell>
          <cell r="J2670" t="str">
            <v>RETIRADO</v>
          </cell>
        </row>
        <row r="2671">
          <cell r="A2671">
            <v>72056421</v>
          </cell>
          <cell r="B2671" t="str">
            <v>GAMARRA CASTRO ESNEIDER RAFAEL</v>
          </cell>
          <cell r="C2671" t="str">
            <v>BARRANQUILLA</v>
          </cell>
          <cell r="D2671" t="str">
            <v>028-INSTALADOR</v>
          </cell>
          <cell r="E2671">
            <v>44446</v>
          </cell>
          <cell r="F2671">
            <v>47</v>
          </cell>
          <cell r="G2671">
            <v>1</v>
          </cell>
          <cell r="H2671">
            <v>44483</v>
          </cell>
          <cell r="I2671" t="str">
            <v>CONTRATO A TERMINO INDEFI</v>
          </cell>
          <cell r="J2671" t="str">
            <v>RETIRADO</v>
          </cell>
        </row>
        <row r="2672">
          <cell r="A2672">
            <v>72095759</v>
          </cell>
          <cell r="B2672" t="str">
            <v>GOMEZ CABARCAS ROBINSON DE JESUS</v>
          </cell>
          <cell r="C2672" t="str">
            <v>BARRANQUILLA</v>
          </cell>
          <cell r="D2672" t="str">
            <v>033-EMPALMADOR</v>
          </cell>
          <cell r="E2672">
            <v>41878</v>
          </cell>
          <cell r="F2672">
            <v>11</v>
          </cell>
          <cell r="G2672">
            <v>7</v>
          </cell>
          <cell r="H2672">
            <v>42607</v>
          </cell>
          <cell r="I2672" t="str">
            <v>CONTRATO A TERMINO INDEFI</v>
          </cell>
          <cell r="J2672" t="str">
            <v>RETIRADO</v>
          </cell>
        </row>
        <row r="2673">
          <cell r="A2673">
            <v>72098059</v>
          </cell>
          <cell r="B2673" t="str">
            <v>HERNANDEZ MONSALVE CESAR AUGUSTO</v>
          </cell>
          <cell r="C2673" t="str">
            <v>BOGOTA</v>
          </cell>
          <cell r="D2673" t="str">
            <v>026-SUPERVISOR</v>
          </cell>
          <cell r="E2673">
            <v>41148</v>
          </cell>
          <cell r="F2673">
            <v>27</v>
          </cell>
          <cell r="G2673">
            <v>4</v>
          </cell>
          <cell r="H2673">
            <v>41385</v>
          </cell>
          <cell r="I2673" t="str">
            <v>CONTRATO A TERMINO INDEFI</v>
          </cell>
          <cell r="J2673" t="str">
            <v>RETIRADO</v>
          </cell>
        </row>
        <row r="2674">
          <cell r="A2674">
            <v>72098482</v>
          </cell>
          <cell r="B2674" t="str">
            <v>MENDOZA HERNANDEZ ROGER DANYS</v>
          </cell>
          <cell r="C2674" t="str">
            <v>BARRANQUILLA</v>
          </cell>
          <cell r="D2674" t="str">
            <v>016-AUXILIAR DE PROYECTOS</v>
          </cell>
          <cell r="E2674">
            <v>43455</v>
          </cell>
          <cell r="F2674">
            <v>16</v>
          </cell>
          <cell r="G2674">
            <v>108</v>
          </cell>
          <cell r="H2674">
            <v>44757</v>
          </cell>
          <cell r="I2674" t="str">
            <v>CONTRATO A TERMINO INDEFI</v>
          </cell>
          <cell r="J2674" t="str">
            <v>RETIRADO</v>
          </cell>
        </row>
        <row r="2675">
          <cell r="A2675">
            <v>72099132</v>
          </cell>
          <cell r="B2675" t="str">
            <v>ALVAREZ CAHUANA FERNANDO JOAQUIN</v>
          </cell>
          <cell r="C2675" t="str">
            <v>BOGOTA</v>
          </cell>
          <cell r="D2675" t="str">
            <v>048-INTERVENTOR DE PLANEACION DE RED</v>
          </cell>
          <cell r="E2675">
            <v>39935</v>
          </cell>
          <cell r="F2675">
            <v>11</v>
          </cell>
          <cell r="G2675">
            <v>4</v>
          </cell>
          <cell r="H2675">
            <v>40074</v>
          </cell>
          <cell r="I2675" t="str">
            <v>CONTRATO A TERMINO INDEFI</v>
          </cell>
          <cell r="J2675" t="str">
            <v>RETIRADO</v>
          </cell>
        </row>
        <row r="2676">
          <cell r="A2676">
            <v>72099182</v>
          </cell>
          <cell r="B2676" t="str">
            <v>AYALA ANILLO BRAYAN JESUS</v>
          </cell>
          <cell r="C2676" t="str">
            <v>BARRANQUILLA</v>
          </cell>
          <cell r="D2676" t="str">
            <v>028-INSTALADOR</v>
          </cell>
          <cell r="E2676">
            <v>43670</v>
          </cell>
          <cell r="F2676">
            <v>16</v>
          </cell>
          <cell r="G2676">
            <v>101</v>
          </cell>
          <cell r="H2676">
            <v>44130</v>
          </cell>
          <cell r="I2676" t="str">
            <v>CONTRATO A TERMINO INDEFI</v>
          </cell>
          <cell r="J2676" t="str">
            <v>RETIRADO</v>
          </cell>
        </row>
        <row r="2677">
          <cell r="A2677">
            <v>72099769</v>
          </cell>
          <cell r="B2677" t="str">
            <v>BOLANO MENDEZ JHON GEISON</v>
          </cell>
          <cell r="C2677" t="str">
            <v>BOGOTA</v>
          </cell>
          <cell r="D2677" t="str">
            <v>028-INSTALADOR</v>
          </cell>
          <cell r="E2677">
            <v>41864</v>
          </cell>
          <cell r="F2677">
            <v>16</v>
          </cell>
          <cell r="G2677">
            <v>1</v>
          </cell>
          <cell r="H2677">
            <v>42002</v>
          </cell>
          <cell r="I2677" t="str">
            <v>CONTRATO A TERMINO INDEFI</v>
          </cell>
          <cell r="J2677" t="str">
            <v>RETIRADO</v>
          </cell>
        </row>
        <row r="2678">
          <cell r="A2678">
            <v>72124325</v>
          </cell>
          <cell r="B2678" t="str">
            <v>FONTALVO PERTUZ WILLIAM ABAD</v>
          </cell>
          <cell r="C2678" t="str">
            <v>BOGOTA</v>
          </cell>
          <cell r="D2678" t="str">
            <v>029-CONECTORIZADOR</v>
          </cell>
          <cell r="E2678">
            <v>43014</v>
          </cell>
          <cell r="F2678">
            <v>27</v>
          </cell>
          <cell r="G2678">
            <v>60</v>
          </cell>
          <cell r="H2678">
            <v>43465</v>
          </cell>
          <cell r="I2678" t="str">
            <v>CONTRATO A TERMINO INDEFI</v>
          </cell>
          <cell r="J2678" t="str">
            <v>RETIRADO</v>
          </cell>
        </row>
        <row r="2679">
          <cell r="A2679">
            <v>72134916</v>
          </cell>
          <cell r="B2679" t="str">
            <v>JORDAN MARTINEZ WILLIAM</v>
          </cell>
          <cell r="C2679" t="str">
            <v>BARRANQUILLA</v>
          </cell>
          <cell r="D2679" t="str">
            <v>035-CONDUCTOR</v>
          </cell>
          <cell r="E2679">
            <v>41864</v>
          </cell>
          <cell r="F2679">
            <v>11</v>
          </cell>
          <cell r="G2679">
            <v>7</v>
          </cell>
          <cell r="H2679">
            <v>42317</v>
          </cell>
          <cell r="I2679" t="str">
            <v>CONTRATO A TERMINO INDEFI</v>
          </cell>
          <cell r="J2679" t="str">
            <v>RETIRADO</v>
          </cell>
        </row>
        <row r="2680">
          <cell r="A2680">
            <v>72140422</v>
          </cell>
          <cell r="B2680" t="str">
            <v>MANOTAS CASTRO GUILMAR AMADO</v>
          </cell>
          <cell r="C2680" t="str">
            <v>CARTAGENA</v>
          </cell>
          <cell r="D2680" t="str">
            <v>026-SUPERVISOR</v>
          </cell>
          <cell r="E2680">
            <v>43882</v>
          </cell>
          <cell r="F2680">
            <v>11</v>
          </cell>
          <cell r="G2680">
            <v>16</v>
          </cell>
          <cell r="H2680">
            <v>44234</v>
          </cell>
          <cell r="I2680" t="str">
            <v>CONTRATO A TERMINO INDEFI</v>
          </cell>
          <cell r="J2680" t="str">
            <v>RETIRADO</v>
          </cell>
        </row>
        <row r="2681">
          <cell r="A2681">
            <v>72143286</v>
          </cell>
          <cell r="B2681" t="str">
            <v>MOLINA FERNANDEZ GUSTAVO ADOLFO</v>
          </cell>
          <cell r="C2681" t="str">
            <v>BARRANQUILLA</v>
          </cell>
          <cell r="D2681" t="str">
            <v>034-AYUDANTE</v>
          </cell>
          <cell r="E2681">
            <v>42763</v>
          </cell>
          <cell r="F2681">
            <v>16</v>
          </cell>
          <cell r="G2681">
            <v>101</v>
          </cell>
          <cell r="H2681">
            <v>43258</v>
          </cell>
          <cell r="I2681" t="str">
            <v>CONTRATO A TERMINO INDEFI</v>
          </cell>
          <cell r="J2681" t="str">
            <v>RETIRADO</v>
          </cell>
        </row>
        <row r="2682">
          <cell r="A2682">
            <v>72151456</v>
          </cell>
          <cell r="B2682" t="str">
            <v>CORTES BARRIOS FRANKLIN</v>
          </cell>
          <cell r="C2682" t="str">
            <v>BARRANQUILLA</v>
          </cell>
          <cell r="D2682" t="str">
            <v>030-INSTALADOR DE ELEMENTOS PASIVOS Y ACTIVOS</v>
          </cell>
          <cell r="E2682">
            <v>41608</v>
          </cell>
          <cell r="F2682">
            <v>16</v>
          </cell>
          <cell r="G2682">
            <v>103</v>
          </cell>
          <cell r="H2682">
            <v>43953</v>
          </cell>
          <cell r="I2682" t="str">
            <v>CONTRATO A TERMINO INDEFI</v>
          </cell>
          <cell r="J2682" t="str">
            <v>RETIRADO</v>
          </cell>
        </row>
        <row r="2683">
          <cell r="A2683">
            <v>72162570</v>
          </cell>
          <cell r="B2683" t="str">
            <v>AHUMADA POLO IVAN CARLOS</v>
          </cell>
          <cell r="C2683" t="str">
            <v>BOGOTA</v>
          </cell>
          <cell r="D2683" t="str">
            <v>034-AYUDANTE</v>
          </cell>
          <cell r="E2683">
            <v>42558</v>
          </cell>
          <cell r="F2683">
            <v>16</v>
          </cell>
          <cell r="G2683">
            <v>1</v>
          </cell>
          <cell r="H2683">
            <v>42583</v>
          </cell>
          <cell r="I2683" t="str">
            <v>CONTRATO A TERMINO INDEFI</v>
          </cell>
          <cell r="J2683" t="str">
            <v>RETIRADO</v>
          </cell>
        </row>
        <row r="2684">
          <cell r="A2684">
            <v>72176325</v>
          </cell>
          <cell r="B2684" t="str">
            <v>PERALTA CAMARGO CARLOS DAVID</v>
          </cell>
          <cell r="C2684" t="str">
            <v>BARRANQUILLA</v>
          </cell>
          <cell r="D2684" t="str">
            <v>028-INSTALADOR</v>
          </cell>
          <cell r="E2684">
            <v>41610</v>
          </cell>
          <cell r="F2684">
            <v>16</v>
          </cell>
          <cell r="G2684">
            <v>101</v>
          </cell>
          <cell r="H2684">
            <v>43952</v>
          </cell>
          <cell r="I2684" t="str">
            <v>CONTRATO A TERMINO INDEFI</v>
          </cell>
          <cell r="J2684" t="str">
            <v>RETIRADO</v>
          </cell>
        </row>
        <row r="2685">
          <cell r="A2685">
            <v>72179945</v>
          </cell>
          <cell r="B2685" t="str">
            <v>RUIZ MEJIA ROBERTO CARLOS</v>
          </cell>
          <cell r="C2685" t="str">
            <v>BARRANQUILLA</v>
          </cell>
          <cell r="D2685" t="str">
            <v>035-CONDUCTOR</v>
          </cell>
          <cell r="E2685">
            <v>44144</v>
          </cell>
          <cell r="F2685">
            <v>16</v>
          </cell>
          <cell r="G2685">
            <v>108</v>
          </cell>
          <cell r="H2685">
            <v>44180</v>
          </cell>
          <cell r="I2685" t="str">
            <v>CONTRATO A TERMINO INDEFI</v>
          </cell>
          <cell r="J2685" t="str">
            <v>RETIRADO</v>
          </cell>
        </row>
        <row r="2686">
          <cell r="A2686">
            <v>72183527</v>
          </cell>
          <cell r="B2686" t="str">
            <v>BARCENA WATTS ADER NEY</v>
          </cell>
          <cell r="C2686" t="str">
            <v>BARRANQUILLA</v>
          </cell>
          <cell r="D2686" t="str">
            <v>028-INSTALADOR</v>
          </cell>
          <cell r="E2686">
            <v>41641</v>
          </cell>
          <cell r="F2686">
            <v>16</v>
          </cell>
          <cell r="G2686">
            <v>101</v>
          </cell>
          <cell r="H2686">
            <v>43287</v>
          </cell>
          <cell r="I2686" t="str">
            <v>CONTRATO A TERMINO FIJO</v>
          </cell>
          <cell r="J2686" t="str">
            <v>RETIRADO</v>
          </cell>
        </row>
        <row r="2687">
          <cell r="A2687">
            <v>72185673</v>
          </cell>
          <cell r="B2687" t="str">
            <v>CABRERA OLIVERA JESUS ENRIQUE</v>
          </cell>
          <cell r="C2687" t="str">
            <v>BARRANQUILLA</v>
          </cell>
          <cell r="D2687" t="str">
            <v>035-CONDUCTOR</v>
          </cell>
          <cell r="E2687">
            <v>41603</v>
          </cell>
          <cell r="F2687">
            <v>16</v>
          </cell>
          <cell r="G2687">
            <v>108</v>
          </cell>
          <cell r="H2687">
            <v>41726</v>
          </cell>
          <cell r="I2687" t="str">
            <v>CONTRATO A TERMINO INDEFI</v>
          </cell>
          <cell r="J2687" t="str">
            <v>RETIRADO</v>
          </cell>
        </row>
        <row r="2688">
          <cell r="A2688">
            <v>72185786</v>
          </cell>
          <cell r="B2688" t="str">
            <v>ARIZA LLERENA BLADIMIR</v>
          </cell>
          <cell r="C2688" t="str">
            <v>MONTERIA</v>
          </cell>
          <cell r="D2688" t="str">
            <v>028-INSTALADOR</v>
          </cell>
          <cell r="E2688">
            <v>41667</v>
          </cell>
          <cell r="F2688">
            <v>16</v>
          </cell>
          <cell r="G2688">
            <v>121</v>
          </cell>
          <cell r="H2688">
            <v>42232</v>
          </cell>
          <cell r="I2688" t="str">
            <v>CONTRATO A TERMINO INDEFI</v>
          </cell>
          <cell r="J2688" t="str">
            <v>RETIRADO</v>
          </cell>
        </row>
        <row r="2689">
          <cell r="A2689">
            <v>72186262</v>
          </cell>
          <cell r="B2689" t="str">
            <v>DELGADILLO VILORIA RAUL FERNANDO</v>
          </cell>
          <cell r="C2689" t="str">
            <v>BARRANQUILLA</v>
          </cell>
          <cell r="D2689" t="str">
            <v>035-CONDUCTOR</v>
          </cell>
          <cell r="E2689">
            <v>42877</v>
          </cell>
          <cell r="F2689">
            <v>16</v>
          </cell>
          <cell r="G2689">
            <v>101</v>
          </cell>
          <cell r="H2689">
            <v>42933</v>
          </cell>
          <cell r="I2689" t="str">
            <v>CONTRATO A TERMINO INDEFI</v>
          </cell>
          <cell r="J2689" t="str">
            <v>RETIRADO</v>
          </cell>
        </row>
        <row r="2690">
          <cell r="A2690">
            <v>72187652</v>
          </cell>
          <cell r="B2690" t="str">
            <v>GUTIERREZ ROMERO EMIL</v>
          </cell>
          <cell r="C2690" t="str">
            <v>BOGOTA</v>
          </cell>
          <cell r="D2690" t="str">
            <v>033-EMPALMADOR</v>
          </cell>
          <cell r="E2690">
            <v>40425</v>
          </cell>
          <cell r="F2690">
            <v>11</v>
          </cell>
          <cell r="G2690">
            <v>6</v>
          </cell>
          <cell r="H2690">
            <v>40462</v>
          </cell>
          <cell r="I2690" t="str">
            <v>CONTRATO A TERMINO INDEFI</v>
          </cell>
          <cell r="J2690" t="str">
            <v>RETIRADO</v>
          </cell>
        </row>
        <row r="2691">
          <cell r="A2691">
            <v>72189293</v>
          </cell>
          <cell r="B2691" t="str">
            <v>JIMENO BADILLO JUAN PABLO</v>
          </cell>
          <cell r="C2691" t="str">
            <v>BARRANQUILLA</v>
          </cell>
          <cell r="D2691" t="str">
            <v>034-AYUDANTE</v>
          </cell>
          <cell r="E2691">
            <v>44345</v>
          </cell>
          <cell r="F2691">
            <v>47</v>
          </cell>
          <cell r="G2691">
            <v>1</v>
          </cell>
          <cell r="H2691">
            <v>44386</v>
          </cell>
          <cell r="I2691" t="str">
            <v>CONTRATO A TERMINO INDEFI</v>
          </cell>
          <cell r="J2691" t="str">
            <v>RETIRADO</v>
          </cell>
        </row>
        <row r="2692">
          <cell r="A2692">
            <v>72190710</v>
          </cell>
          <cell r="B2692" t="str">
            <v>BOBADILLA ROSALES CARLOS EMILIO</v>
          </cell>
          <cell r="C2692" t="str">
            <v>BARRANQUILLA</v>
          </cell>
          <cell r="D2692" t="str">
            <v>026-SUPERVISOR</v>
          </cell>
          <cell r="E2692">
            <v>41628</v>
          </cell>
          <cell r="F2692">
            <v>16</v>
          </cell>
          <cell r="G2692">
            <v>101</v>
          </cell>
          <cell r="H2692">
            <v>42237</v>
          </cell>
          <cell r="I2692" t="str">
            <v>CONTRATO A TERMINO INDEFI</v>
          </cell>
          <cell r="J2692" t="str">
            <v>RETIRADO</v>
          </cell>
        </row>
        <row r="2693">
          <cell r="A2693">
            <v>72191904</v>
          </cell>
          <cell r="B2693" t="str">
            <v>BENITEZ VELASQUEZ ROGELIO ANTONIO</v>
          </cell>
          <cell r="C2693" t="str">
            <v>BARRANQUILLA</v>
          </cell>
          <cell r="D2693" t="str">
            <v>028-INSTALADOR</v>
          </cell>
          <cell r="E2693">
            <v>44057</v>
          </cell>
          <cell r="F2693">
            <v>16</v>
          </cell>
          <cell r="G2693">
            <v>101</v>
          </cell>
          <cell r="H2693">
            <v>44258</v>
          </cell>
          <cell r="I2693" t="str">
            <v>CONTRATO A TERMINO INDEFI</v>
          </cell>
          <cell r="J2693" t="str">
            <v>RETIRADO</v>
          </cell>
        </row>
        <row r="2694">
          <cell r="A2694">
            <v>72193895</v>
          </cell>
          <cell r="B2694" t="str">
            <v>POLANIA DIAZ VICTOR MANUEL</v>
          </cell>
          <cell r="C2694" t="str">
            <v>BARRANQUILLA</v>
          </cell>
          <cell r="D2694" t="str">
            <v>035-CONDUCTOR</v>
          </cell>
          <cell r="E2694">
            <v>41878</v>
          </cell>
          <cell r="F2694">
            <v>11</v>
          </cell>
          <cell r="G2694">
            <v>7</v>
          </cell>
          <cell r="H2694">
            <v>42237</v>
          </cell>
          <cell r="I2694" t="str">
            <v>CONTRATO A TERMINO INDEFI</v>
          </cell>
          <cell r="J2694" t="str">
            <v>RETIRADO</v>
          </cell>
        </row>
        <row r="2695">
          <cell r="A2695">
            <v>72194399</v>
          </cell>
          <cell r="B2695" t="str">
            <v>ROZO JULIAO JOSE ALFREDO</v>
          </cell>
          <cell r="C2695" t="str">
            <v>PEREIRA</v>
          </cell>
          <cell r="D2695" t="str">
            <v>035-CONDUCTOR</v>
          </cell>
          <cell r="E2695">
            <v>42471</v>
          </cell>
          <cell r="F2695">
            <v>16</v>
          </cell>
          <cell r="G2695">
            <v>21</v>
          </cell>
          <cell r="H2695">
            <v>42503</v>
          </cell>
          <cell r="I2695" t="str">
            <v>CONTRATO A TERMINO INDEFI</v>
          </cell>
          <cell r="J2695" t="str">
            <v>RETIRADO</v>
          </cell>
        </row>
        <row r="2696">
          <cell r="A2696">
            <v>72195338</v>
          </cell>
          <cell r="B2696" t="str">
            <v>HERRERA FONSECA WALDIRIS</v>
          </cell>
          <cell r="C2696" t="str">
            <v>BARRANQUILLA</v>
          </cell>
          <cell r="D2696" t="str">
            <v>028-INSTALADOR</v>
          </cell>
          <cell r="E2696">
            <v>41608</v>
          </cell>
          <cell r="F2696">
            <v>16</v>
          </cell>
          <cell r="G2696">
            <v>106</v>
          </cell>
          <cell r="H2696">
            <v>44386</v>
          </cell>
          <cell r="I2696" t="str">
            <v>CONTRATO A TERMINO INDEFI</v>
          </cell>
          <cell r="J2696" t="str">
            <v>RETIRADO</v>
          </cell>
        </row>
        <row r="2697">
          <cell r="A2697">
            <v>72200353</v>
          </cell>
          <cell r="B2697" t="str">
            <v>PELUFFO CAMARGO HITLER DANIEL</v>
          </cell>
          <cell r="C2697" t="str">
            <v>BARRANQUILLA</v>
          </cell>
          <cell r="D2697" t="str">
            <v>019-JEFE DE ALMACEN</v>
          </cell>
          <cell r="E2697">
            <v>42139</v>
          </cell>
          <cell r="F2697">
            <v>16</v>
          </cell>
          <cell r="G2697">
            <v>108</v>
          </cell>
          <cell r="H2697">
            <v>42297</v>
          </cell>
          <cell r="I2697" t="str">
            <v>CONTRATO A TERMINO INDEFI</v>
          </cell>
          <cell r="J2697" t="str">
            <v>RETIRADO</v>
          </cell>
        </row>
        <row r="2698">
          <cell r="A2698">
            <v>72201519</v>
          </cell>
          <cell r="B2698" t="str">
            <v>ROJANO AREVALO CHARLES ANDRES</v>
          </cell>
          <cell r="C2698" t="str">
            <v>BOGOTA</v>
          </cell>
          <cell r="D2698" t="str">
            <v>026-SUPERVISOR</v>
          </cell>
          <cell r="E2698">
            <v>41124</v>
          </cell>
          <cell r="F2698">
            <v>16</v>
          </cell>
          <cell r="G2698">
            <v>1</v>
          </cell>
          <cell r="H2698">
            <v>41712</v>
          </cell>
          <cell r="I2698" t="str">
            <v>CONTRATO A TERMINO INDEFI</v>
          </cell>
          <cell r="J2698" t="str">
            <v>RETIRADO</v>
          </cell>
        </row>
        <row r="2699">
          <cell r="A2699">
            <v>72204567</v>
          </cell>
          <cell r="B2699" t="str">
            <v>BERMUDEZ SOLANO FRANCISCO ANTONIO</v>
          </cell>
          <cell r="C2699" t="str">
            <v>BARRANQUILLA</v>
          </cell>
          <cell r="D2699" t="str">
            <v>028-INSTALADOR</v>
          </cell>
          <cell r="E2699">
            <v>41965</v>
          </cell>
          <cell r="F2699">
            <v>16</v>
          </cell>
          <cell r="G2699">
            <v>101</v>
          </cell>
          <cell r="H2699">
            <v>42206</v>
          </cell>
          <cell r="I2699" t="str">
            <v>CONTRATO A TERMINO INDEFI</v>
          </cell>
          <cell r="J2699" t="str">
            <v>RETIRADO</v>
          </cell>
        </row>
        <row r="2700">
          <cell r="A2700">
            <v>72209489</v>
          </cell>
          <cell r="B2700" t="str">
            <v>PADILLA MENDOZA EDUARDO ISAAC</v>
          </cell>
          <cell r="C2700" t="str">
            <v>BARRANQUILLA</v>
          </cell>
          <cell r="D2700" t="str">
            <v>020-AUXILIAR DE ALMACEN</v>
          </cell>
          <cell r="E2700">
            <v>41609</v>
          </cell>
          <cell r="F2700">
            <v>16</v>
          </cell>
          <cell r="G2700">
            <v>108</v>
          </cell>
          <cell r="H2700">
            <v>42807</v>
          </cell>
          <cell r="I2700" t="str">
            <v>CONTRATO A TERMINO INDEFI</v>
          </cell>
          <cell r="J2700" t="str">
            <v>RETIRADO</v>
          </cell>
        </row>
        <row r="2701">
          <cell r="A2701">
            <v>72210470</v>
          </cell>
          <cell r="B2701" t="str">
            <v>GARCIA GOMEZ JOAQUIN ANTONIO</v>
          </cell>
          <cell r="C2701" t="str">
            <v>BOGOTA</v>
          </cell>
          <cell r="D2701" t="str">
            <v>034-AYUDANTE</v>
          </cell>
          <cell r="E2701">
            <v>40091</v>
          </cell>
          <cell r="F2701">
            <v>11</v>
          </cell>
          <cell r="G2701">
            <v>6</v>
          </cell>
          <cell r="H2701">
            <v>40153</v>
          </cell>
          <cell r="I2701" t="str">
            <v>CONTRATO A TERMINO INDEFI</v>
          </cell>
          <cell r="J2701" t="str">
            <v>RETIRADO</v>
          </cell>
        </row>
        <row r="2702">
          <cell r="A2702">
            <v>72211882</v>
          </cell>
          <cell r="B2702" t="str">
            <v>DIAZ VILLALOBOS ROGER MANUEL</v>
          </cell>
          <cell r="C2702" t="str">
            <v>BARRANQUILLA</v>
          </cell>
          <cell r="D2702" t="str">
            <v>034-AYUDANTE</v>
          </cell>
          <cell r="E2702">
            <v>44067</v>
          </cell>
          <cell r="F2702">
            <v>16</v>
          </cell>
          <cell r="G2702">
            <v>101</v>
          </cell>
          <cell r="H2702">
            <v>44109</v>
          </cell>
          <cell r="I2702" t="str">
            <v>CONTRATO A TERMINO INDEFI</v>
          </cell>
          <cell r="J2702" t="str">
            <v>RETIRADO</v>
          </cell>
        </row>
        <row r="2703">
          <cell r="A2703">
            <v>72213663</v>
          </cell>
          <cell r="B2703" t="str">
            <v>CORCHO DURANGO NEDER JOSE</v>
          </cell>
          <cell r="C2703" t="str">
            <v>BARRANQUILLA</v>
          </cell>
          <cell r="D2703" t="str">
            <v>028-INSTALADOR</v>
          </cell>
          <cell r="E2703">
            <v>41611</v>
          </cell>
          <cell r="F2703">
            <v>16</v>
          </cell>
          <cell r="G2703">
            <v>101</v>
          </cell>
          <cell r="H2703">
            <v>43556</v>
          </cell>
          <cell r="I2703" t="str">
            <v>CONTRATO A TERMINO INDEFI</v>
          </cell>
          <cell r="J2703" t="str">
            <v>RETIRADO</v>
          </cell>
        </row>
        <row r="2704">
          <cell r="A2704">
            <v>72215910</v>
          </cell>
          <cell r="B2704" t="str">
            <v>RAMIREZ POLO JESUS MARIA</v>
          </cell>
          <cell r="C2704" t="str">
            <v>BARRANQUILLA</v>
          </cell>
          <cell r="D2704" t="str">
            <v>035-CONDUCTOR</v>
          </cell>
          <cell r="E2704">
            <v>44495</v>
          </cell>
          <cell r="F2704">
            <v>16</v>
          </cell>
          <cell r="G2704">
            <v>108</v>
          </cell>
          <cell r="H2704">
            <v>44757</v>
          </cell>
          <cell r="I2704" t="str">
            <v>CONTRATO A TERMINO INDEFI</v>
          </cell>
          <cell r="J2704" t="str">
            <v>RETIRADO</v>
          </cell>
        </row>
        <row r="2705">
          <cell r="A2705">
            <v>72216175</v>
          </cell>
          <cell r="B2705" t="str">
            <v>BARRIOS GONZALEZ GUILLERMO DE JESUS</v>
          </cell>
          <cell r="C2705" t="str">
            <v>BARRANQUILLA</v>
          </cell>
          <cell r="D2705" t="str">
            <v>034-AYUDANTE</v>
          </cell>
          <cell r="E2705">
            <v>44084</v>
          </cell>
          <cell r="F2705">
            <v>16</v>
          </cell>
          <cell r="G2705">
            <v>101</v>
          </cell>
          <cell r="H2705">
            <v>44202</v>
          </cell>
          <cell r="I2705" t="str">
            <v>CONTRATO A TERMINO INDEFI</v>
          </cell>
          <cell r="J2705" t="str">
            <v>RETIRADO</v>
          </cell>
        </row>
        <row r="2706">
          <cell r="A2706">
            <v>72216796</v>
          </cell>
          <cell r="B2706" t="str">
            <v>SALAZAR DE LA HOZ MARTIN MANUEL</v>
          </cell>
          <cell r="C2706" t="str">
            <v>BARRANQUILLA</v>
          </cell>
          <cell r="D2706" t="str">
            <v>035-CONDUCTOR</v>
          </cell>
          <cell r="E2706">
            <v>43848</v>
          </cell>
          <cell r="F2706">
            <v>11</v>
          </cell>
          <cell r="G2706">
            <v>16</v>
          </cell>
          <cell r="H2706">
            <v>43953</v>
          </cell>
          <cell r="I2706" t="str">
            <v>CONTRATO A TERMINO INDEFI</v>
          </cell>
          <cell r="J2706" t="str">
            <v>RETIRADO</v>
          </cell>
        </row>
        <row r="2707">
          <cell r="A2707">
            <v>72220381</v>
          </cell>
          <cell r="B2707" t="str">
            <v>CARBONELL CERVANTES ADOLFO ENRIQUE</v>
          </cell>
          <cell r="C2707" t="str">
            <v>BARRANQUILLA</v>
          </cell>
          <cell r="D2707" t="str">
            <v>035-CONDUCTOR</v>
          </cell>
          <cell r="E2707">
            <v>43846</v>
          </cell>
          <cell r="F2707">
            <v>11</v>
          </cell>
          <cell r="G2707">
            <v>16</v>
          </cell>
          <cell r="H2707">
            <v>43953</v>
          </cell>
          <cell r="I2707" t="str">
            <v>CONTRATO A TERMINO INDEFI</v>
          </cell>
          <cell r="J2707" t="str">
            <v>RETIRADO</v>
          </cell>
        </row>
        <row r="2708">
          <cell r="A2708">
            <v>72221155</v>
          </cell>
          <cell r="B2708" t="str">
            <v>HERNANDEZ VERGARA JOSE GREGORIO</v>
          </cell>
          <cell r="C2708" t="str">
            <v>BOGOTA</v>
          </cell>
          <cell r="D2708" t="str">
            <v>248-TECNICO OPERATIVO</v>
          </cell>
          <cell r="E2708">
            <v>46087</v>
          </cell>
          <cell r="F2708">
            <v>52</v>
          </cell>
          <cell r="G2708">
            <v>4</v>
          </cell>
          <cell r="H2708">
            <v>46122</v>
          </cell>
          <cell r="I2708" t="str">
            <v>CONTRATO A TERMINO INDEFI</v>
          </cell>
          <cell r="J2708" t="str">
            <v>RETIRADO</v>
          </cell>
        </row>
        <row r="2709">
          <cell r="A2709">
            <v>72221227</v>
          </cell>
          <cell r="B2709" t="str">
            <v>GUTIERREZ PALACIO RAFAEL ANTONIO</v>
          </cell>
          <cell r="C2709" t="str">
            <v>BARRANQUILLA</v>
          </cell>
          <cell r="D2709" t="str">
            <v>034-AYUDANTE</v>
          </cell>
          <cell r="E2709">
            <v>42616</v>
          </cell>
          <cell r="F2709">
            <v>16</v>
          </cell>
          <cell r="G2709">
            <v>101</v>
          </cell>
          <cell r="H2709">
            <v>43556</v>
          </cell>
          <cell r="I2709" t="str">
            <v>CONTRATO A TERMINO INDEFI</v>
          </cell>
          <cell r="J2709" t="str">
            <v>RETIRADO</v>
          </cell>
        </row>
        <row r="2710">
          <cell r="A2710">
            <v>72221774</v>
          </cell>
          <cell r="B2710" t="str">
            <v>ALVAREZ QUINTERO WILLIAM AUGUSTO</v>
          </cell>
          <cell r="C2710" t="str">
            <v>BARRANQUILLA</v>
          </cell>
          <cell r="D2710" t="str">
            <v>035-CONDUCTOR</v>
          </cell>
          <cell r="E2710">
            <v>43787</v>
          </cell>
          <cell r="F2710">
            <v>16</v>
          </cell>
          <cell r="G2710">
            <v>108</v>
          </cell>
          <cell r="H2710">
            <v>44757</v>
          </cell>
          <cell r="I2710" t="str">
            <v>CONTRATO A TERMINO INDEFI</v>
          </cell>
          <cell r="J2710" t="str">
            <v>RETIRADO</v>
          </cell>
        </row>
        <row r="2711">
          <cell r="A2711">
            <v>72223908</v>
          </cell>
          <cell r="B2711" t="str">
            <v>OLIVEROS GARCIA ALEXIS JAVIER</v>
          </cell>
          <cell r="C2711" t="str">
            <v>BARRANQUILLA</v>
          </cell>
          <cell r="D2711" t="str">
            <v>028-INSTALADOR</v>
          </cell>
          <cell r="E2711">
            <v>41610</v>
          </cell>
          <cell r="F2711">
            <v>16</v>
          </cell>
          <cell r="G2711">
            <v>106</v>
          </cell>
          <cell r="H2711">
            <v>42207</v>
          </cell>
          <cell r="I2711" t="str">
            <v>CONTRATO A TERMINO INDEFI</v>
          </cell>
          <cell r="J2711" t="str">
            <v>RETIRADO</v>
          </cell>
        </row>
        <row r="2712">
          <cell r="A2712">
            <v>72224865</v>
          </cell>
          <cell r="B2712" t="str">
            <v>ARROYAVE VALENCIA HERNANDO</v>
          </cell>
          <cell r="C2712" t="str">
            <v>BARRANQUILLA</v>
          </cell>
          <cell r="D2712" t="str">
            <v>035-CONDUCTOR</v>
          </cell>
          <cell r="E2712">
            <v>43064</v>
          </cell>
          <cell r="F2712">
            <v>11</v>
          </cell>
          <cell r="G2712">
            <v>7</v>
          </cell>
          <cell r="H2712">
            <v>43088</v>
          </cell>
          <cell r="I2712" t="str">
            <v>CONTRATO A TERMINO INDEFI</v>
          </cell>
          <cell r="J2712" t="str">
            <v>RETIRADO</v>
          </cell>
        </row>
        <row r="2713">
          <cell r="A2713">
            <v>72225355</v>
          </cell>
          <cell r="B2713" t="str">
            <v>AYURE MUÑOZ RAIMUNDO ANTONIO</v>
          </cell>
          <cell r="C2713" t="str">
            <v>BARRANQUILLA</v>
          </cell>
          <cell r="D2713" t="str">
            <v>035-CONDUCTOR</v>
          </cell>
          <cell r="E2713">
            <v>43034</v>
          </cell>
          <cell r="F2713">
            <v>11</v>
          </cell>
          <cell r="G2713">
            <v>7</v>
          </cell>
          <cell r="H2713">
            <v>44757</v>
          </cell>
          <cell r="I2713" t="str">
            <v>CONTRATO A TERMINO INDEFI</v>
          </cell>
          <cell r="J2713" t="str">
            <v>RETIRADO</v>
          </cell>
        </row>
        <row r="2714">
          <cell r="A2714">
            <v>72227839</v>
          </cell>
          <cell r="B2714" t="str">
            <v>CAÑATE AGAMEZ CARLOS CECILIO</v>
          </cell>
          <cell r="C2714" t="str">
            <v>BARRANQUILLA</v>
          </cell>
          <cell r="D2714" t="str">
            <v>035-CONDUCTOR</v>
          </cell>
          <cell r="E2714">
            <v>44056</v>
          </cell>
          <cell r="F2714">
            <v>16</v>
          </cell>
          <cell r="G2714">
            <v>108</v>
          </cell>
          <cell r="H2714">
            <v>44547</v>
          </cell>
          <cell r="I2714" t="str">
            <v>CONTRATO A TERMINO INDEFI</v>
          </cell>
          <cell r="J2714" t="str">
            <v>RETIRADO</v>
          </cell>
        </row>
        <row r="2715">
          <cell r="A2715">
            <v>72229002</v>
          </cell>
          <cell r="B2715" t="str">
            <v>SAUCEDO CASTILLA LUIS CARLOS</v>
          </cell>
          <cell r="C2715" t="str">
            <v>BOGOTA</v>
          </cell>
          <cell r="D2715" t="str">
            <v>026-SUPERVISOR</v>
          </cell>
          <cell r="E2715">
            <v>41155</v>
          </cell>
          <cell r="F2715">
            <v>27</v>
          </cell>
          <cell r="G2715">
            <v>4</v>
          </cell>
          <cell r="H2715">
            <v>41385</v>
          </cell>
          <cell r="I2715" t="str">
            <v>CONTRATO A TERMINO INDEFI</v>
          </cell>
          <cell r="J2715" t="str">
            <v>RETIRADO</v>
          </cell>
        </row>
        <row r="2716">
          <cell r="A2716">
            <v>72230095</v>
          </cell>
          <cell r="B2716" t="str">
            <v>PEREA GUARNIZO GABRIEL EDUARDO</v>
          </cell>
          <cell r="C2716" t="str">
            <v>BOGOTA</v>
          </cell>
          <cell r="D2716" t="str">
            <v>014-COORDINADOR DE PROYECTOS</v>
          </cell>
          <cell r="E2716">
            <v>40628</v>
          </cell>
          <cell r="F2716">
            <v>25</v>
          </cell>
          <cell r="G2716">
            <v>2</v>
          </cell>
          <cell r="H2716">
            <v>40679</v>
          </cell>
          <cell r="I2716" t="str">
            <v>CONTRATO A TERMINO INDEFI</v>
          </cell>
          <cell r="J2716" t="str">
            <v>RETIRADO</v>
          </cell>
        </row>
        <row r="2717">
          <cell r="A2717">
            <v>72230530</v>
          </cell>
          <cell r="B2717" t="str">
            <v>ESCALANTE RIVAS BENJAMIN ANDRES</v>
          </cell>
          <cell r="C2717" t="str">
            <v>BARRANQUILLA</v>
          </cell>
          <cell r="D2717" t="str">
            <v>028-INSTALADOR</v>
          </cell>
          <cell r="E2717">
            <v>41610</v>
          </cell>
          <cell r="F2717">
            <v>16</v>
          </cell>
          <cell r="G2717">
            <v>101</v>
          </cell>
          <cell r="H2717">
            <v>42202</v>
          </cell>
          <cell r="I2717" t="str">
            <v>CONTRATO A TERMINO INDEFI</v>
          </cell>
          <cell r="J2717" t="str">
            <v>RETIRADO</v>
          </cell>
        </row>
        <row r="2718">
          <cell r="A2718">
            <v>72230596</v>
          </cell>
          <cell r="B2718" t="str">
            <v>SILVA BELLO JUAN RAFAEL</v>
          </cell>
          <cell r="C2718" t="str">
            <v>BARRANQUILLA</v>
          </cell>
          <cell r="D2718" t="str">
            <v>035-CONDUCTOR</v>
          </cell>
          <cell r="E2718">
            <v>42432</v>
          </cell>
          <cell r="F2718">
            <v>11</v>
          </cell>
          <cell r="G2718">
            <v>7</v>
          </cell>
          <cell r="H2718">
            <v>43008</v>
          </cell>
          <cell r="I2718" t="str">
            <v>CONTRATO A TERMINO INDEFI</v>
          </cell>
          <cell r="J2718" t="str">
            <v>RETIRADO</v>
          </cell>
        </row>
        <row r="2719">
          <cell r="A2719">
            <v>72231187</v>
          </cell>
          <cell r="B2719" t="str">
            <v>GALLEGO FLOREZ JUAN ANDRES</v>
          </cell>
          <cell r="C2719" t="str">
            <v>PEREIRA</v>
          </cell>
          <cell r="D2719" t="str">
            <v>174-AYUDANTE CONDUCTOR</v>
          </cell>
          <cell r="E2719">
            <v>46156</v>
          </cell>
          <cell r="F2719">
            <v>16</v>
          </cell>
          <cell r="G2719">
            <v>21</v>
          </cell>
          <cell r="H2719" t="str">
            <v>9999/99/99</v>
          </cell>
          <cell r="I2719" t="str">
            <v>CONTRATO A TERMINO INDEFI</v>
          </cell>
          <cell r="J2719" t="str">
            <v>29 TV INSTALACIONES PEREIRA</v>
          </cell>
        </row>
        <row r="2720">
          <cell r="A2720">
            <v>72235795</v>
          </cell>
          <cell r="B2720" t="str">
            <v>GARCIA OTALORA ALBERTO ALONSO</v>
          </cell>
          <cell r="C2720" t="str">
            <v>BARRANQUILLA</v>
          </cell>
          <cell r="D2720" t="str">
            <v>028-INSTALADOR</v>
          </cell>
          <cell r="E2720">
            <v>41615</v>
          </cell>
          <cell r="F2720">
            <v>16</v>
          </cell>
          <cell r="G2720">
            <v>106</v>
          </cell>
          <cell r="H2720">
            <v>43952</v>
          </cell>
          <cell r="I2720" t="str">
            <v>CONTRATO A TERMINO INDEFI</v>
          </cell>
          <cell r="J2720" t="str">
            <v>RETIRADO</v>
          </cell>
        </row>
        <row r="2721">
          <cell r="A2721">
            <v>72236921</v>
          </cell>
          <cell r="B2721" t="str">
            <v>RODRIGUEZ SOLANO ARNOLD ENRIQUE</v>
          </cell>
          <cell r="C2721" t="str">
            <v>BARRANQUILLA</v>
          </cell>
          <cell r="D2721" t="str">
            <v>035-CONDUCTOR</v>
          </cell>
          <cell r="E2721">
            <v>43330</v>
          </cell>
          <cell r="F2721">
            <v>16</v>
          </cell>
          <cell r="G2721">
            <v>101</v>
          </cell>
          <cell r="H2721">
            <v>44386</v>
          </cell>
          <cell r="I2721" t="str">
            <v>CONTRATO A TERMINO INDEFI</v>
          </cell>
          <cell r="J2721" t="str">
            <v>RETIRADO</v>
          </cell>
        </row>
        <row r="2722">
          <cell r="A2722">
            <v>72238709</v>
          </cell>
          <cell r="B2722" t="str">
            <v>DIAZ RUIZ MIGUEL</v>
          </cell>
          <cell r="C2722" t="str">
            <v>BOGOTA</v>
          </cell>
          <cell r="D2722" t="str">
            <v>031-CALIBRADOR DE MANTENIMIENTO</v>
          </cell>
          <cell r="E2722">
            <v>40183</v>
          </cell>
          <cell r="F2722">
            <v>16</v>
          </cell>
          <cell r="G2722">
            <v>8</v>
          </cell>
          <cell r="H2722" t="str">
            <v>9999/99/99</v>
          </cell>
          <cell r="I2722" t="str">
            <v>CONTRATO A TERMINO INDEFI</v>
          </cell>
          <cell r="J2722" t="str">
            <v>64 TV MTTO. RED EXTERNA BTA.</v>
          </cell>
        </row>
        <row r="2723">
          <cell r="A2723">
            <v>72240098</v>
          </cell>
          <cell r="B2723" t="str">
            <v>ALVAREZ ESCORCIA FREDDY LUIS</v>
          </cell>
          <cell r="C2723" t="str">
            <v>BARRANQUILLA</v>
          </cell>
          <cell r="D2723" t="str">
            <v>028-INSTALADOR</v>
          </cell>
          <cell r="E2723">
            <v>44359</v>
          </cell>
          <cell r="F2723">
            <v>47</v>
          </cell>
          <cell r="G2723">
            <v>1</v>
          </cell>
          <cell r="H2723">
            <v>44378</v>
          </cell>
          <cell r="I2723" t="str">
            <v>CONTRATO A TERMINO INDEFI</v>
          </cell>
          <cell r="J2723" t="str">
            <v>RETIRADO</v>
          </cell>
        </row>
        <row r="2724">
          <cell r="A2724">
            <v>72241825</v>
          </cell>
          <cell r="B2724" t="str">
            <v>BRAVO MENDOZA ALEXANDER</v>
          </cell>
          <cell r="C2724" t="str">
            <v>BARRANQUILLA</v>
          </cell>
          <cell r="D2724" t="str">
            <v>035-CONDUCTOR</v>
          </cell>
          <cell r="E2724">
            <v>43504</v>
          </cell>
          <cell r="F2724">
            <v>11</v>
          </cell>
          <cell r="G2724">
            <v>16</v>
          </cell>
          <cell r="H2724">
            <v>43953</v>
          </cell>
          <cell r="I2724" t="str">
            <v>CONTRATO A TERMINO INDEFI</v>
          </cell>
          <cell r="J2724" t="str">
            <v>RETIRADO</v>
          </cell>
        </row>
        <row r="2725">
          <cell r="A2725">
            <v>72242262</v>
          </cell>
          <cell r="B2725" t="str">
            <v>PAYARES VILLA EDGARDO JOSE</v>
          </cell>
          <cell r="C2725" t="str">
            <v>BARRANQUILLA</v>
          </cell>
          <cell r="D2725" t="str">
            <v>034-AYUDANTE</v>
          </cell>
          <cell r="E2725">
            <v>43848</v>
          </cell>
          <cell r="F2725">
            <v>16</v>
          </cell>
          <cell r="G2725">
            <v>101</v>
          </cell>
          <cell r="H2725">
            <v>44299</v>
          </cell>
          <cell r="I2725" t="str">
            <v>CONTRATO A TERMINO INDEFI</v>
          </cell>
          <cell r="J2725" t="str">
            <v>RETIRADO</v>
          </cell>
        </row>
        <row r="2726">
          <cell r="A2726">
            <v>72242917</v>
          </cell>
          <cell r="B2726" t="str">
            <v>GAZABON ALTAMAR JONNY JESUS</v>
          </cell>
          <cell r="C2726" t="str">
            <v>BARRANQUILLA</v>
          </cell>
          <cell r="D2726" t="str">
            <v>034-AYUDANTE</v>
          </cell>
          <cell r="E2726">
            <v>41610</v>
          </cell>
          <cell r="F2726">
            <v>16</v>
          </cell>
          <cell r="G2726">
            <v>101</v>
          </cell>
          <cell r="H2726">
            <v>43966</v>
          </cell>
          <cell r="I2726" t="str">
            <v>CONTRATO A TERMINO INDEFI</v>
          </cell>
          <cell r="J2726" t="str">
            <v>RETIRADO</v>
          </cell>
        </row>
        <row r="2727">
          <cell r="A2727">
            <v>72243355</v>
          </cell>
          <cell r="B2727" t="str">
            <v>REALES ARANGO ALBERTO ANTONIO</v>
          </cell>
          <cell r="C2727" t="str">
            <v>BARRANQUILLA</v>
          </cell>
          <cell r="D2727" t="str">
            <v>026-SUPERVISOR</v>
          </cell>
          <cell r="E2727">
            <v>41608</v>
          </cell>
          <cell r="F2727">
            <v>16</v>
          </cell>
          <cell r="G2727">
            <v>108</v>
          </cell>
          <cell r="H2727">
            <v>44757</v>
          </cell>
          <cell r="I2727" t="str">
            <v>CONTRATO A TERMINO INDEFI</v>
          </cell>
          <cell r="J2727" t="str">
            <v>RETIRADO</v>
          </cell>
        </row>
        <row r="2728">
          <cell r="A2728">
            <v>72243741</v>
          </cell>
          <cell r="B2728" t="str">
            <v>GUZMAN PORRA ELKIN JOSE</v>
          </cell>
          <cell r="C2728" t="str">
            <v>BOGOTA</v>
          </cell>
          <cell r="D2728" t="str">
            <v>034-AYUDANTE</v>
          </cell>
          <cell r="E2728">
            <v>40956</v>
          </cell>
          <cell r="F2728">
            <v>11</v>
          </cell>
          <cell r="G2728">
            <v>3</v>
          </cell>
          <cell r="H2728">
            <v>41100</v>
          </cell>
          <cell r="I2728" t="str">
            <v>CONTRATO A TERMINO INDEFI</v>
          </cell>
          <cell r="J2728" t="str">
            <v>RETIRADO</v>
          </cell>
        </row>
        <row r="2729">
          <cell r="A2729">
            <v>72246136</v>
          </cell>
          <cell r="B2729" t="str">
            <v>CAMPO GUTIERREZ ALEXY</v>
          </cell>
          <cell r="C2729" t="str">
            <v>BARRANQUILLA</v>
          </cell>
          <cell r="D2729" t="str">
            <v>034-AYUDANTE</v>
          </cell>
          <cell r="E2729">
            <v>44051</v>
          </cell>
          <cell r="F2729">
            <v>16</v>
          </cell>
          <cell r="G2729">
            <v>101</v>
          </cell>
          <cell r="H2729">
            <v>44124</v>
          </cell>
          <cell r="I2729" t="str">
            <v>CONTRATO A TERMINO INDEFI</v>
          </cell>
          <cell r="J2729" t="str">
            <v>RETIRADO</v>
          </cell>
        </row>
        <row r="2730">
          <cell r="A2730">
            <v>72246298</v>
          </cell>
          <cell r="B2730" t="str">
            <v>OROZCO NISPERUZA MARCO FIDEL</v>
          </cell>
          <cell r="C2730" t="str">
            <v>BARRANQUILLA</v>
          </cell>
          <cell r="D2730" t="str">
            <v>028-INSTALADOR</v>
          </cell>
          <cell r="E2730">
            <v>44077</v>
          </cell>
          <cell r="F2730">
            <v>16</v>
          </cell>
          <cell r="G2730">
            <v>106</v>
          </cell>
          <cell r="H2730">
            <v>44386</v>
          </cell>
          <cell r="I2730" t="str">
            <v>CONTRATO A TERMINO INDEFI</v>
          </cell>
          <cell r="J2730" t="str">
            <v>RETIRADO</v>
          </cell>
        </row>
        <row r="2731">
          <cell r="A2731">
            <v>72249469</v>
          </cell>
          <cell r="B2731" t="str">
            <v>RODRIGUEZ BERRIO ALEXIS</v>
          </cell>
          <cell r="C2731" t="str">
            <v>BARRANQUILLA</v>
          </cell>
          <cell r="D2731" t="str">
            <v>034-AYUDANTE</v>
          </cell>
          <cell r="E2731">
            <v>42987</v>
          </cell>
          <cell r="F2731">
            <v>27</v>
          </cell>
          <cell r="G2731">
            <v>30</v>
          </cell>
          <cell r="H2731">
            <v>43132</v>
          </cell>
          <cell r="I2731" t="str">
            <v>CONTRATO A TERMINO INDEFI</v>
          </cell>
          <cell r="J2731" t="str">
            <v>RETIRADO</v>
          </cell>
        </row>
        <row r="2732">
          <cell r="A2732">
            <v>72250567</v>
          </cell>
          <cell r="B2732" t="str">
            <v>RODRIGUEZ ROSADO JUAN BAUTISTA</v>
          </cell>
          <cell r="C2732" t="str">
            <v>BOGOTA</v>
          </cell>
          <cell r="D2732" t="str">
            <v>035-CONDUCTOR</v>
          </cell>
          <cell r="E2732">
            <v>41419</v>
          </cell>
          <cell r="F2732">
            <v>31</v>
          </cell>
          <cell r="G2732">
            <v>1</v>
          </cell>
          <cell r="H2732">
            <v>41448</v>
          </cell>
          <cell r="I2732" t="str">
            <v>CONTRATO A TERMINO INDEFI</v>
          </cell>
          <cell r="J2732" t="str">
            <v>RETIRADO</v>
          </cell>
        </row>
        <row r="2733">
          <cell r="A2733">
            <v>72250761</v>
          </cell>
          <cell r="B2733" t="str">
            <v>URRUTIA ACEVEDO NELSON ENRIQUE</v>
          </cell>
          <cell r="C2733" t="str">
            <v>BARRANQUILLA</v>
          </cell>
          <cell r="D2733" t="str">
            <v>032-LINIERO</v>
          </cell>
          <cell r="E2733">
            <v>41832</v>
          </cell>
          <cell r="F2733">
            <v>11</v>
          </cell>
          <cell r="G2733">
            <v>6</v>
          </cell>
          <cell r="H2733">
            <v>42005</v>
          </cell>
          <cell r="I2733" t="str">
            <v>CONTRATO A TERMINO INDEFI</v>
          </cell>
          <cell r="J2733" t="str">
            <v>RETIRADO</v>
          </cell>
        </row>
        <row r="2734">
          <cell r="A2734">
            <v>72252015</v>
          </cell>
          <cell r="B2734" t="str">
            <v>SUAREZ VASQUEZ ARNULFO</v>
          </cell>
          <cell r="C2734" t="str">
            <v>BARRANQUILLA</v>
          </cell>
          <cell r="D2734" t="str">
            <v>026-SUPERVISOR</v>
          </cell>
          <cell r="E2734">
            <v>41608</v>
          </cell>
          <cell r="F2734">
            <v>16</v>
          </cell>
          <cell r="G2734">
            <v>101</v>
          </cell>
          <cell r="H2734">
            <v>44387</v>
          </cell>
          <cell r="I2734" t="str">
            <v>CONTRATO A TERMINO INDEFI</v>
          </cell>
          <cell r="J2734" t="str">
            <v>RETIRADO</v>
          </cell>
        </row>
        <row r="2735">
          <cell r="A2735">
            <v>72253069</v>
          </cell>
          <cell r="B2735" t="str">
            <v>MENDOZA FONTALVO PAULO CESAR</v>
          </cell>
          <cell r="C2735" t="str">
            <v>BARRANQUILLA</v>
          </cell>
          <cell r="D2735" t="str">
            <v>034-AYUDANTE</v>
          </cell>
          <cell r="E2735">
            <v>42985</v>
          </cell>
          <cell r="F2735">
            <v>27</v>
          </cell>
          <cell r="G2735">
            <v>30</v>
          </cell>
          <cell r="H2735">
            <v>43132</v>
          </cell>
          <cell r="I2735" t="str">
            <v>CONTRATO A TERMINO INDEFI</v>
          </cell>
          <cell r="J2735" t="str">
            <v>RETIRADO</v>
          </cell>
        </row>
        <row r="2736">
          <cell r="A2736">
            <v>72253083</v>
          </cell>
          <cell r="B2736" t="str">
            <v>GONZALES MORROY DEIVIS DARIO</v>
          </cell>
          <cell r="C2736" t="str">
            <v>BARRANQUILLA</v>
          </cell>
          <cell r="D2736" t="str">
            <v>033-EMPALMADOR</v>
          </cell>
          <cell r="E2736">
            <v>41879</v>
          </cell>
          <cell r="F2736">
            <v>11</v>
          </cell>
          <cell r="G2736">
            <v>7</v>
          </cell>
          <cell r="H2736">
            <v>43007</v>
          </cell>
          <cell r="I2736" t="str">
            <v>CONTRATO A TERMINO INDEFI</v>
          </cell>
          <cell r="J2736" t="str">
            <v>RETIRADO</v>
          </cell>
        </row>
        <row r="2737">
          <cell r="A2737">
            <v>72255290</v>
          </cell>
          <cell r="B2737" t="str">
            <v>MORALES MONTAÑO MARTIN ANTONIO</v>
          </cell>
          <cell r="C2737" t="str">
            <v>BARRANQUILLA</v>
          </cell>
          <cell r="D2737" t="str">
            <v>034-AYUDANTE</v>
          </cell>
          <cell r="E2737">
            <v>44035</v>
          </cell>
          <cell r="F2737">
            <v>16</v>
          </cell>
          <cell r="G2737">
            <v>101</v>
          </cell>
          <cell r="H2737">
            <v>44370</v>
          </cell>
          <cell r="I2737" t="str">
            <v>CONTRATO A TERMINO INDEFI</v>
          </cell>
          <cell r="J2737" t="str">
            <v>RETIRADO</v>
          </cell>
        </row>
        <row r="2738">
          <cell r="A2738">
            <v>72255971</v>
          </cell>
          <cell r="B2738" t="str">
            <v>RIVERO VARELA JORGE LUIS</v>
          </cell>
          <cell r="C2738" t="str">
            <v>BARRANQUILLA</v>
          </cell>
          <cell r="D2738" t="str">
            <v>028-INSTALADOR</v>
          </cell>
          <cell r="E2738">
            <v>41989</v>
          </cell>
          <cell r="F2738">
            <v>16</v>
          </cell>
          <cell r="G2738">
            <v>106</v>
          </cell>
          <cell r="H2738">
            <v>42669</v>
          </cell>
          <cell r="I2738" t="str">
            <v>CONTRATO A TERMINO INDEFI</v>
          </cell>
          <cell r="J2738" t="str">
            <v>RETIRADO</v>
          </cell>
        </row>
        <row r="2739">
          <cell r="A2739">
            <v>72256186</v>
          </cell>
          <cell r="B2739" t="str">
            <v>LOPEZ JARAMILLO JHON ANDRES</v>
          </cell>
          <cell r="C2739" t="str">
            <v>BARRANQUILLA</v>
          </cell>
          <cell r="D2739" t="str">
            <v>169-AUXILIAR DE INFRAESTRUCTURA</v>
          </cell>
          <cell r="E2739">
            <v>43593</v>
          </cell>
          <cell r="F2739">
            <v>16</v>
          </cell>
          <cell r="G2739">
            <v>108</v>
          </cell>
          <cell r="H2739">
            <v>43834</v>
          </cell>
          <cell r="I2739" t="str">
            <v>CONTRATO A TERMINO INDEFI</v>
          </cell>
          <cell r="J2739" t="str">
            <v>RETIRADO</v>
          </cell>
        </row>
        <row r="2740">
          <cell r="A2740">
            <v>72256459</v>
          </cell>
          <cell r="B2740" t="str">
            <v>MONTERROZA VILLANUEVA DEIVIS</v>
          </cell>
          <cell r="C2740" t="str">
            <v>BOGOTA</v>
          </cell>
          <cell r="D2740" t="str">
            <v>032-LINIERO</v>
          </cell>
          <cell r="E2740">
            <v>41418</v>
          </cell>
          <cell r="F2740">
            <v>31</v>
          </cell>
          <cell r="G2740">
            <v>1</v>
          </cell>
          <cell r="H2740">
            <v>41448</v>
          </cell>
          <cell r="I2740" t="str">
            <v>CONTRATO A TERMINO INDEFI</v>
          </cell>
          <cell r="J2740" t="str">
            <v>RETIRADO</v>
          </cell>
        </row>
        <row r="2741">
          <cell r="A2741">
            <v>72256906</v>
          </cell>
          <cell r="B2741" t="str">
            <v>SERPA POLO CARLOS JAVIER</v>
          </cell>
          <cell r="C2741" t="str">
            <v>BARRANQUILLA</v>
          </cell>
          <cell r="D2741" t="str">
            <v>026-SUPERVISOR</v>
          </cell>
          <cell r="E2741">
            <v>41862</v>
          </cell>
          <cell r="F2741">
            <v>16</v>
          </cell>
          <cell r="G2741">
            <v>101</v>
          </cell>
          <cell r="H2741">
            <v>44387</v>
          </cell>
          <cell r="I2741" t="str">
            <v>CONTRATO A TERMINO INDEFI</v>
          </cell>
          <cell r="J2741" t="str">
            <v>RETIRADO</v>
          </cell>
        </row>
        <row r="2742">
          <cell r="A2742">
            <v>72256917</v>
          </cell>
          <cell r="B2742" t="str">
            <v>BARRAZA MONTAÑA JHON JAIRO</v>
          </cell>
          <cell r="C2742" t="str">
            <v>BOGOTA</v>
          </cell>
          <cell r="D2742" t="str">
            <v>248-TECNICO OPERATIVO</v>
          </cell>
          <cell r="E2742">
            <v>46048</v>
          </cell>
          <cell r="F2742">
            <v>52</v>
          </cell>
          <cell r="G2742">
            <v>4</v>
          </cell>
          <cell r="H2742" t="str">
            <v>9999/99/99</v>
          </cell>
          <cell r="I2742" t="str">
            <v>CONTRATO A TERMINO INDEFI</v>
          </cell>
          <cell r="J2742" t="str">
            <v>76 ENEL ALUMBRADO PUBLICO</v>
          </cell>
        </row>
        <row r="2743">
          <cell r="A2743">
            <v>72257000</v>
          </cell>
          <cell r="B2743" t="str">
            <v>BALLESTAS PUELLO ECMERSON ALFREDO</v>
          </cell>
          <cell r="C2743" t="str">
            <v>BARRANQUILLA</v>
          </cell>
          <cell r="D2743" t="str">
            <v>034-AYUDANTE</v>
          </cell>
          <cell r="E2743">
            <v>44033</v>
          </cell>
          <cell r="F2743">
            <v>16</v>
          </cell>
          <cell r="G2743">
            <v>101</v>
          </cell>
          <cell r="H2743">
            <v>44041</v>
          </cell>
          <cell r="I2743" t="str">
            <v>CONTRATO A TERMINO INDEFI</v>
          </cell>
          <cell r="J2743" t="str">
            <v>RETIRADO</v>
          </cell>
        </row>
        <row r="2744">
          <cell r="A2744">
            <v>72257129</v>
          </cell>
          <cell r="B2744" t="str">
            <v>VILLAREAL CONTRERAS VALENTIN</v>
          </cell>
          <cell r="C2744" t="str">
            <v>BARRANQUILLA</v>
          </cell>
          <cell r="D2744" t="str">
            <v>035-CONDUCTOR</v>
          </cell>
          <cell r="E2744">
            <v>41608</v>
          </cell>
          <cell r="F2744">
            <v>16</v>
          </cell>
          <cell r="G2744">
            <v>108</v>
          </cell>
          <cell r="H2744">
            <v>42262</v>
          </cell>
          <cell r="I2744" t="str">
            <v>CONTRATO A TERMINO INDEFI</v>
          </cell>
          <cell r="J2744" t="str">
            <v>RETIRADO</v>
          </cell>
        </row>
        <row r="2745">
          <cell r="A2745">
            <v>72257803</v>
          </cell>
          <cell r="B2745" t="str">
            <v>ESCOBAR LEZAMA JORGE ELIECER</v>
          </cell>
          <cell r="C2745" t="str">
            <v>BARRANQUILLA</v>
          </cell>
          <cell r="D2745" t="str">
            <v>034-AYUDANTE</v>
          </cell>
          <cell r="E2745">
            <v>44281</v>
          </cell>
          <cell r="F2745">
            <v>16</v>
          </cell>
          <cell r="G2745">
            <v>101</v>
          </cell>
          <cell r="H2745">
            <v>44386</v>
          </cell>
          <cell r="I2745" t="str">
            <v>CONTRATO A TERMINO INDEFI</v>
          </cell>
          <cell r="J2745" t="str">
            <v>RETIRADO</v>
          </cell>
        </row>
        <row r="2746">
          <cell r="A2746">
            <v>72258164</v>
          </cell>
          <cell r="B2746" t="str">
            <v>MARRUGO OROZCO RODRIGO ANTONIO</v>
          </cell>
          <cell r="C2746" t="str">
            <v>BARRANQUILLA</v>
          </cell>
          <cell r="D2746" t="str">
            <v>026-SUPERVISOR</v>
          </cell>
          <cell r="E2746">
            <v>41608</v>
          </cell>
          <cell r="F2746">
            <v>11</v>
          </cell>
          <cell r="G2746">
            <v>7</v>
          </cell>
          <cell r="H2746">
            <v>43957</v>
          </cell>
          <cell r="I2746" t="str">
            <v>CONTRATO A TERMINO INDEFI</v>
          </cell>
          <cell r="J2746" t="str">
            <v>RETIRADO</v>
          </cell>
        </row>
        <row r="2747">
          <cell r="A2747">
            <v>72259190</v>
          </cell>
          <cell r="B2747" t="str">
            <v>SOLANO ZABALETA ZAMIR MOISES</v>
          </cell>
          <cell r="C2747" t="str">
            <v>BARRANQUILLA</v>
          </cell>
          <cell r="D2747" t="str">
            <v>016-AUXILIAR DE PROYECTOS</v>
          </cell>
          <cell r="E2747">
            <v>41609</v>
          </cell>
          <cell r="F2747">
            <v>16</v>
          </cell>
          <cell r="G2747">
            <v>106</v>
          </cell>
          <cell r="H2747">
            <v>42745</v>
          </cell>
          <cell r="I2747" t="str">
            <v>CONTRATO A TERMINO INDEFI</v>
          </cell>
          <cell r="J2747" t="str">
            <v>RETIRADO</v>
          </cell>
        </row>
        <row r="2748">
          <cell r="A2748">
            <v>72259331</v>
          </cell>
          <cell r="B2748" t="str">
            <v>DE MOYA BALZA BLADIMIR ANTONIO</v>
          </cell>
          <cell r="C2748" t="str">
            <v>BARRANQUILLA</v>
          </cell>
          <cell r="D2748" t="str">
            <v>028-INSTALADOR</v>
          </cell>
          <cell r="E2748">
            <v>43120</v>
          </cell>
          <cell r="F2748">
            <v>16</v>
          </cell>
          <cell r="G2748">
            <v>101</v>
          </cell>
          <cell r="H2748">
            <v>44027</v>
          </cell>
          <cell r="I2748" t="str">
            <v>CONTRATO A TERMINO INDEFI</v>
          </cell>
          <cell r="J2748" t="str">
            <v>RETIRADO</v>
          </cell>
        </row>
        <row r="2749">
          <cell r="A2749">
            <v>72259511</v>
          </cell>
          <cell r="B2749" t="str">
            <v>MALDONADO BARRIOS LUIS EDUARDO</v>
          </cell>
          <cell r="C2749" t="str">
            <v>BARRANQUILLA</v>
          </cell>
          <cell r="D2749" t="str">
            <v>035-CONDUCTOR</v>
          </cell>
          <cell r="E2749">
            <v>44211</v>
          </cell>
          <cell r="F2749">
            <v>16</v>
          </cell>
          <cell r="G2749">
            <v>108</v>
          </cell>
          <cell r="H2749">
            <v>44757</v>
          </cell>
          <cell r="I2749" t="str">
            <v>CONTRATO A TERMINO INDEFI</v>
          </cell>
          <cell r="J2749" t="str">
            <v>RETIRADO</v>
          </cell>
        </row>
        <row r="2750">
          <cell r="A2750">
            <v>72259907</v>
          </cell>
          <cell r="B2750" t="str">
            <v>RODRIGUEZ CARCAMO BERNEL ANTONIO</v>
          </cell>
          <cell r="C2750" t="str">
            <v>BOGOTA</v>
          </cell>
          <cell r="D2750" t="str">
            <v>028-INSTALADOR</v>
          </cell>
          <cell r="E2750">
            <v>42126</v>
          </cell>
          <cell r="F2750">
            <v>16</v>
          </cell>
          <cell r="G2750">
            <v>1</v>
          </cell>
          <cell r="H2750">
            <v>42352</v>
          </cell>
          <cell r="I2750" t="str">
            <v>CONTRATO A TERMINO INDEFI</v>
          </cell>
          <cell r="J2750" t="str">
            <v>RETIRADO</v>
          </cell>
        </row>
        <row r="2751">
          <cell r="A2751">
            <v>72260841</v>
          </cell>
          <cell r="B2751" t="str">
            <v>AVILAN CELIN ALEXIS</v>
          </cell>
          <cell r="C2751" t="str">
            <v>BARRANQUILLA</v>
          </cell>
          <cell r="D2751" t="str">
            <v>028-INSTALADOR</v>
          </cell>
          <cell r="E2751">
            <v>41718</v>
          </cell>
          <cell r="F2751">
            <v>16</v>
          </cell>
          <cell r="G2751">
            <v>101</v>
          </cell>
          <cell r="H2751">
            <v>42206</v>
          </cell>
          <cell r="I2751" t="str">
            <v>CONTRATO A TERMINO INDEFI</v>
          </cell>
          <cell r="J2751" t="str">
            <v>RETIRADO</v>
          </cell>
        </row>
        <row r="2752">
          <cell r="A2752">
            <v>72261433</v>
          </cell>
          <cell r="B2752" t="str">
            <v>CAMARGO CALABRIA CARLOS ENRIQUE</v>
          </cell>
          <cell r="C2752" t="str">
            <v>CARTAGENA</v>
          </cell>
          <cell r="D2752" t="str">
            <v>166-TECNICO MANTENIMIENTO RED MOVIL</v>
          </cell>
          <cell r="E2752">
            <v>43805</v>
          </cell>
          <cell r="F2752">
            <v>11</v>
          </cell>
          <cell r="G2752">
            <v>16</v>
          </cell>
          <cell r="H2752">
            <v>43953</v>
          </cell>
          <cell r="I2752" t="str">
            <v>CONTRATO A TERMINO INDEFI</v>
          </cell>
          <cell r="J2752" t="str">
            <v>RETIRADO</v>
          </cell>
        </row>
        <row r="2753">
          <cell r="A2753">
            <v>72261543</v>
          </cell>
          <cell r="B2753" t="str">
            <v>PACHECO GONZALEZ JHONYS JAVIER</v>
          </cell>
          <cell r="C2753" t="str">
            <v>BARRANQUILLA</v>
          </cell>
          <cell r="D2753" t="str">
            <v>028-INSTALADOR</v>
          </cell>
          <cell r="E2753">
            <v>41680</v>
          </cell>
          <cell r="F2753">
            <v>16</v>
          </cell>
          <cell r="G2753">
            <v>101</v>
          </cell>
          <cell r="H2753">
            <v>43936</v>
          </cell>
          <cell r="I2753" t="str">
            <v>CONTRATO A TERMINO INDEFI</v>
          </cell>
          <cell r="J2753" t="str">
            <v>RETIRADO</v>
          </cell>
        </row>
        <row r="2754">
          <cell r="A2754">
            <v>72261712</v>
          </cell>
          <cell r="B2754" t="str">
            <v>SUAREZ PACHECO LARRY ENRIQUE</v>
          </cell>
          <cell r="C2754" t="str">
            <v>BARRANQUILLA</v>
          </cell>
          <cell r="D2754" t="str">
            <v>166-TECNICO MANTENIMIENTO RED MOVIL</v>
          </cell>
          <cell r="E2754">
            <v>43599</v>
          </cell>
          <cell r="F2754">
            <v>11</v>
          </cell>
          <cell r="G2754">
            <v>16</v>
          </cell>
          <cell r="H2754">
            <v>43834</v>
          </cell>
          <cell r="I2754" t="str">
            <v>CONTRATO A TERMINO INDEFI</v>
          </cell>
          <cell r="J2754" t="str">
            <v>RETIRADO</v>
          </cell>
        </row>
        <row r="2755">
          <cell r="A2755">
            <v>72263320</v>
          </cell>
          <cell r="B2755" t="str">
            <v>ANAYA ALVAREZ RAYMUNDO ANTONIO</v>
          </cell>
          <cell r="C2755" t="str">
            <v>BARRANQUILLA</v>
          </cell>
          <cell r="D2755" t="str">
            <v>028-INSTALADOR</v>
          </cell>
          <cell r="E2755">
            <v>41963</v>
          </cell>
          <cell r="F2755">
            <v>16</v>
          </cell>
          <cell r="G2755">
            <v>101</v>
          </cell>
          <cell r="H2755">
            <v>44386</v>
          </cell>
          <cell r="I2755" t="str">
            <v>CONTRATO A TERMINO INDEFI</v>
          </cell>
          <cell r="J2755" t="str">
            <v>RETIRADO</v>
          </cell>
        </row>
        <row r="2756">
          <cell r="A2756">
            <v>72264445</v>
          </cell>
          <cell r="B2756" t="str">
            <v>SARABIA VISBAL DARIO JOSE</v>
          </cell>
          <cell r="C2756" t="str">
            <v>BARRANQUILLA</v>
          </cell>
          <cell r="D2756" t="str">
            <v>035-CONDUCTOR</v>
          </cell>
          <cell r="E2756">
            <v>43276</v>
          </cell>
          <cell r="F2756">
            <v>11</v>
          </cell>
          <cell r="G2756">
            <v>6</v>
          </cell>
          <cell r="H2756">
            <v>43482</v>
          </cell>
          <cell r="I2756" t="str">
            <v>CONTRATO A TERMINO INDEFI</v>
          </cell>
          <cell r="J2756" t="str">
            <v>RETIRADO</v>
          </cell>
        </row>
        <row r="2757">
          <cell r="A2757">
            <v>72264507</v>
          </cell>
          <cell r="B2757" t="str">
            <v>ROJAS RIPOLL JESUS MARIA</v>
          </cell>
          <cell r="C2757" t="str">
            <v>BARRANQUILLA</v>
          </cell>
          <cell r="D2757" t="str">
            <v>033-EMPALMADOR</v>
          </cell>
          <cell r="E2757">
            <v>42054</v>
          </cell>
          <cell r="F2757">
            <v>11</v>
          </cell>
          <cell r="G2757">
            <v>6</v>
          </cell>
          <cell r="H2757">
            <v>43957</v>
          </cell>
          <cell r="I2757" t="str">
            <v>CONTRATO A TERMINO INDEFI</v>
          </cell>
          <cell r="J2757" t="str">
            <v>RETIRADO</v>
          </cell>
        </row>
        <row r="2758">
          <cell r="A2758">
            <v>72264591</v>
          </cell>
          <cell r="B2758" t="str">
            <v>DIAZ DEULOFEUTH DANNY DANIEL</v>
          </cell>
          <cell r="C2758" t="str">
            <v>BARRANQUILLA</v>
          </cell>
          <cell r="D2758" t="str">
            <v>030-INSTALADOR DE ELEMENTOS PASIVOS Y ACTIVOS</v>
          </cell>
          <cell r="E2758">
            <v>43013</v>
          </cell>
          <cell r="F2758">
            <v>16</v>
          </cell>
          <cell r="G2758">
            <v>108</v>
          </cell>
          <cell r="H2758">
            <v>44477</v>
          </cell>
          <cell r="I2758" t="str">
            <v>CONTRATO A TERMINO INDEFI</v>
          </cell>
          <cell r="J2758" t="str">
            <v>RETIRADO</v>
          </cell>
        </row>
        <row r="2759">
          <cell r="A2759">
            <v>72265539</v>
          </cell>
          <cell r="B2759" t="str">
            <v>MEDINA JULIO YAIR DE JESUS</v>
          </cell>
          <cell r="C2759" t="str">
            <v>BOGOTA</v>
          </cell>
          <cell r="D2759" t="str">
            <v>034-AYUDANTE</v>
          </cell>
          <cell r="E2759">
            <v>41345</v>
          </cell>
          <cell r="F2759">
            <v>25</v>
          </cell>
          <cell r="G2759">
            <v>2</v>
          </cell>
          <cell r="H2759">
            <v>41347</v>
          </cell>
          <cell r="I2759" t="str">
            <v>CONTRATO A TERMINO INDEFI</v>
          </cell>
          <cell r="J2759" t="str">
            <v>RETIRADO</v>
          </cell>
        </row>
        <row r="2760">
          <cell r="A2760">
            <v>72266051</v>
          </cell>
          <cell r="B2760" t="str">
            <v>DONADO DOMINGUEZ LUIS ARTURO</v>
          </cell>
          <cell r="C2760" t="str">
            <v>BARRANQUILLA</v>
          </cell>
          <cell r="D2760" t="str">
            <v>035-CONDUCTOR</v>
          </cell>
          <cell r="E2760">
            <v>44669</v>
          </cell>
          <cell r="F2760">
            <v>16</v>
          </cell>
          <cell r="G2760">
            <v>108</v>
          </cell>
          <cell r="H2760">
            <v>44757</v>
          </cell>
          <cell r="I2760" t="str">
            <v>CONTRATO A TERMINO INDEFI</v>
          </cell>
          <cell r="J2760" t="str">
            <v>RETIRADO</v>
          </cell>
        </row>
        <row r="2761">
          <cell r="A2761">
            <v>72268124</v>
          </cell>
          <cell r="B2761" t="str">
            <v>FIGUEROA BOSSIO JULIO ENRIQUE</v>
          </cell>
          <cell r="C2761" t="str">
            <v>BARRANQUILLA</v>
          </cell>
          <cell r="D2761" t="str">
            <v>028-INSTALADOR</v>
          </cell>
          <cell r="E2761">
            <v>43637</v>
          </cell>
          <cell r="F2761">
            <v>16</v>
          </cell>
          <cell r="G2761">
            <v>101</v>
          </cell>
          <cell r="H2761">
            <v>43656</v>
          </cell>
          <cell r="I2761" t="str">
            <v>CONTRATO A TERMINO INDEFI</v>
          </cell>
          <cell r="J2761" t="str">
            <v>RETIRADO</v>
          </cell>
        </row>
        <row r="2762">
          <cell r="A2762">
            <v>72268229</v>
          </cell>
          <cell r="B2762" t="str">
            <v>HERRERA MUÑIZ DEYBIS ANTONIO</v>
          </cell>
          <cell r="C2762" t="str">
            <v>BARRANQUILLA</v>
          </cell>
          <cell r="D2762" t="str">
            <v>034-AYUDANTE</v>
          </cell>
          <cell r="E2762">
            <v>43120</v>
          </cell>
          <cell r="F2762">
            <v>16</v>
          </cell>
          <cell r="G2762">
            <v>101</v>
          </cell>
          <cell r="H2762">
            <v>43668</v>
          </cell>
          <cell r="I2762" t="str">
            <v>CONTRATO A TERMINO INDEFI</v>
          </cell>
          <cell r="J2762" t="str">
            <v>RETIRADO</v>
          </cell>
        </row>
        <row r="2763">
          <cell r="A2763">
            <v>72268680</v>
          </cell>
          <cell r="B2763" t="str">
            <v>SANDOVAL MEZA HUMBERTO DE JESUS</v>
          </cell>
          <cell r="C2763" t="str">
            <v>BARRANQUILLA</v>
          </cell>
          <cell r="D2763" t="str">
            <v>030-INSTALADOR DE ELEMENTOS PASIVOS Y ACTIVOS</v>
          </cell>
          <cell r="E2763">
            <v>41608</v>
          </cell>
          <cell r="F2763">
            <v>16</v>
          </cell>
          <cell r="G2763">
            <v>108</v>
          </cell>
          <cell r="H2763">
            <v>44758</v>
          </cell>
          <cell r="I2763" t="str">
            <v>CONTRATO A TERMINO INDEFI</v>
          </cell>
          <cell r="J2763" t="str">
            <v>RETIRADO</v>
          </cell>
        </row>
        <row r="2764">
          <cell r="A2764">
            <v>72269305</v>
          </cell>
          <cell r="B2764" t="str">
            <v>ZUÑIGA RODRIGUEZ EDUARD SLEIMAN</v>
          </cell>
          <cell r="C2764" t="str">
            <v>BARRANQUILLA</v>
          </cell>
          <cell r="D2764" t="str">
            <v>035-CONDUCTOR</v>
          </cell>
          <cell r="E2764">
            <v>42055</v>
          </cell>
          <cell r="F2764">
            <v>16</v>
          </cell>
          <cell r="G2764">
            <v>108</v>
          </cell>
          <cell r="H2764">
            <v>43953</v>
          </cell>
          <cell r="I2764" t="str">
            <v>CONTRATO A TERMINO INDEFI</v>
          </cell>
          <cell r="J2764" t="str">
            <v>RETIRADO</v>
          </cell>
        </row>
        <row r="2765">
          <cell r="A2765">
            <v>72269496</v>
          </cell>
          <cell r="B2765" t="str">
            <v>HERRERA CERVANTES JERRY ALFONSO</v>
          </cell>
          <cell r="C2765" t="str">
            <v>BARRANQUILLA</v>
          </cell>
          <cell r="D2765" t="str">
            <v>028-INSTALADOR</v>
          </cell>
          <cell r="E2765">
            <v>41610</v>
          </cell>
          <cell r="F2765">
            <v>16</v>
          </cell>
          <cell r="G2765">
            <v>101</v>
          </cell>
          <cell r="H2765">
            <v>41711</v>
          </cell>
          <cell r="I2765" t="str">
            <v>CONTRATO A TERMINO INDEFI</v>
          </cell>
          <cell r="J2765" t="str">
            <v>RETIRADO</v>
          </cell>
        </row>
        <row r="2766">
          <cell r="A2766">
            <v>72270225</v>
          </cell>
          <cell r="B2766" t="str">
            <v>OYOLA ZABALA CHARLES DEIVIS</v>
          </cell>
          <cell r="C2766" t="str">
            <v>BARRANQUILLA</v>
          </cell>
          <cell r="D2766" t="str">
            <v>028-INSTALADOR</v>
          </cell>
          <cell r="E2766">
            <v>43587</v>
          </cell>
          <cell r="F2766">
            <v>16</v>
          </cell>
          <cell r="G2766">
            <v>101</v>
          </cell>
          <cell r="H2766">
            <v>44385</v>
          </cell>
          <cell r="I2766" t="str">
            <v>CONTRATO A TERMINO INDEFI</v>
          </cell>
          <cell r="J2766" t="str">
            <v>RETIRADO</v>
          </cell>
        </row>
        <row r="2767">
          <cell r="A2767">
            <v>72270629</v>
          </cell>
          <cell r="B2767" t="str">
            <v>CUBILLOS GALOFRE ALEJANDRO ROBERTO</v>
          </cell>
          <cell r="C2767" t="str">
            <v>BOGOTA</v>
          </cell>
          <cell r="D2767" t="str">
            <v>034-AYUDANTE</v>
          </cell>
          <cell r="E2767">
            <v>42066</v>
          </cell>
          <cell r="F2767">
            <v>16</v>
          </cell>
          <cell r="G2767">
            <v>3</v>
          </cell>
          <cell r="H2767">
            <v>42772</v>
          </cell>
          <cell r="I2767" t="str">
            <v>CONTRATO A TERMINO INDEFI</v>
          </cell>
          <cell r="J2767" t="str">
            <v>RETIRADO</v>
          </cell>
        </row>
        <row r="2768">
          <cell r="A2768">
            <v>72271163</v>
          </cell>
          <cell r="B2768" t="str">
            <v>MENDEZ PERTUZ RONALDO MIGUEL</v>
          </cell>
          <cell r="C2768" t="str">
            <v>BARRANQUILLA</v>
          </cell>
          <cell r="D2768" t="str">
            <v>171-PRE CONFIGURADOR</v>
          </cell>
          <cell r="E2768">
            <v>43617</v>
          </cell>
          <cell r="F2768">
            <v>11</v>
          </cell>
          <cell r="G2768">
            <v>19</v>
          </cell>
          <cell r="H2768">
            <v>44743</v>
          </cell>
          <cell r="I2768" t="str">
            <v>CONTRATO A TERMINO INDEFI</v>
          </cell>
          <cell r="J2768" t="str">
            <v>RETIRADO</v>
          </cell>
        </row>
        <row r="2769">
          <cell r="A2769">
            <v>72271303</v>
          </cell>
          <cell r="B2769" t="str">
            <v>PAEZ CELIN ARNALDO JESUS</v>
          </cell>
          <cell r="C2769" t="str">
            <v>BARRANQUILLA</v>
          </cell>
          <cell r="D2769" t="str">
            <v>034-AYUDANTE</v>
          </cell>
          <cell r="E2769">
            <v>43046</v>
          </cell>
          <cell r="F2769">
            <v>11</v>
          </cell>
          <cell r="G2769">
            <v>6</v>
          </cell>
          <cell r="H2769">
            <v>44608</v>
          </cell>
          <cell r="I2769" t="str">
            <v>CONTRATO A TERMINO INDEFI</v>
          </cell>
          <cell r="J2769" t="str">
            <v>RETIRADO</v>
          </cell>
        </row>
        <row r="2770">
          <cell r="A2770">
            <v>72272023</v>
          </cell>
          <cell r="B2770" t="str">
            <v>CELIN GENEY CARLOS JULIO</v>
          </cell>
          <cell r="C2770" t="str">
            <v>BARRANQUILLA</v>
          </cell>
          <cell r="D2770" t="str">
            <v>028-INSTALADOR</v>
          </cell>
          <cell r="E2770">
            <v>42462</v>
          </cell>
          <cell r="F2770">
            <v>16</v>
          </cell>
          <cell r="G2770">
            <v>106</v>
          </cell>
          <cell r="H2770">
            <v>42756</v>
          </cell>
          <cell r="I2770" t="str">
            <v>CONTRATO A TERMINO INDEFI</v>
          </cell>
          <cell r="J2770" t="str">
            <v>RETIRADO</v>
          </cell>
        </row>
        <row r="2771">
          <cell r="A2771">
            <v>72273600</v>
          </cell>
          <cell r="B2771" t="str">
            <v>SERRANO PAEZ JOSE LUIS</v>
          </cell>
          <cell r="C2771" t="str">
            <v>BARRANQUILLA</v>
          </cell>
          <cell r="D2771" t="str">
            <v>033-EMPALMADOR</v>
          </cell>
          <cell r="E2771">
            <v>41880</v>
          </cell>
          <cell r="F2771">
            <v>11</v>
          </cell>
          <cell r="G2771">
            <v>7</v>
          </cell>
          <cell r="H2771">
            <v>43577</v>
          </cell>
          <cell r="I2771" t="str">
            <v>CONTRATO A TERMINO INDEFI</v>
          </cell>
          <cell r="J2771" t="str">
            <v>RETIRADO</v>
          </cell>
        </row>
        <row r="2772">
          <cell r="A2772">
            <v>72273606</v>
          </cell>
          <cell r="B2772" t="str">
            <v>DAZA PEÑA YURIANIS</v>
          </cell>
          <cell r="C2772" t="str">
            <v>MONTERIA</v>
          </cell>
          <cell r="D2772" t="str">
            <v>014-COORDINADOR DE PROYECTOS</v>
          </cell>
          <cell r="E2772">
            <v>41609</v>
          </cell>
          <cell r="F2772">
            <v>16</v>
          </cell>
          <cell r="G2772">
            <v>121</v>
          </cell>
          <cell r="H2772">
            <v>44513</v>
          </cell>
          <cell r="I2772" t="str">
            <v>CONTRATO A TERMINO INDEFI</v>
          </cell>
          <cell r="J2772" t="str">
            <v>RETIRADO</v>
          </cell>
        </row>
        <row r="2773">
          <cell r="A2773">
            <v>72274375</v>
          </cell>
          <cell r="B2773" t="str">
            <v>JULIAO THOMAS JULIO CESAR</v>
          </cell>
          <cell r="C2773" t="str">
            <v>BARRANQUILLA</v>
          </cell>
          <cell r="D2773" t="str">
            <v>028-INSTALADOR</v>
          </cell>
          <cell r="E2773">
            <v>41723</v>
          </cell>
          <cell r="F2773">
            <v>16</v>
          </cell>
          <cell r="G2773">
            <v>101</v>
          </cell>
          <cell r="H2773">
            <v>41826</v>
          </cell>
          <cell r="I2773" t="str">
            <v>CONTRATO A TERMINO INDEFI</v>
          </cell>
          <cell r="J2773" t="str">
            <v>RETIRADO</v>
          </cell>
        </row>
        <row r="2774">
          <cell r="A2774">
            <v>72274674</v>
          </cell>
          <cell r="B2774" t="str">
            <v>ZAMBRANO TAPIAS EDUARDO JESUS</v>
          </cell>
          <cell r="C2774" t="str">
            <v>BARRANQUILLA</v>
          </cell>
          <cell r="D2774" t="str">
            <v>026-SUPERVISOR</v>
          </cell>
          <cell r="E2774">
            <v>41944</v>
          </cell>
          <cell r="F2774">
            <v>11</v>
          </cell>
          <cell r="G2774">
            <v>7</v>
          </cell>
          <cell r="H2774">
            <v>42326</v>
          </cell>
          <cell r="I2774" t="str">
            <v>CONTRATO A TERMINO INDEFI</v>
          </cell>
          <cell r="J2774" t="str">
            <v>RETIRADO</v>
          </cell>
        </row>
        <row r="2775">
          <cell r="A2775">
            <v>72274996</v>
          </cell>
          <cell r="B2775" t="str">
            <v>ZAMBRANO MANOTAS DANNY ALBERTO</v>
          </cell>
          <cell r="C2775" t="str">
            <v>BARRANQUILLA</v>
          </cell>
          <cell r="D2775" t="str">
            <v>016-AUXILIAR DE PROYECTOS</v>
          </cell>
          <cell r="E2775">
            <v>44113</v>
          </cell>
          <cell r="F2775">
            <v>16</v>
          </cell>
          <cell r="G2775">
            <v>108</v>
          </cell>
          <cell r="H2775">
            <v>44177</v>
          </cell>
          <cell r="I2775" t="str">
            <v>CONTRATO A TERMINO INDEFI</v>
          </cell>
          <cell r="J2775" t="str">
            <v>RETIRADO</v>
          </cell>
        </row>
        <row r="2776">
          <cell r="A2776">
            <v>72275167</v>
          </cell>
          <cell r="B2776" t="str">
            <v>MANZERA CUADROS ASDRUBAL</v>
          </cell>
          <cell r="C2776" t="str">
            <v>BARRANQUILLA</v>
          </cell>
          <cell r="D2776" t="str">
            <v>034-AYUDANTE</v>
          </cell>
          <cell r="E2776">
            <v>41757</v>
          </cell>
          <cell r="F2776">
            <v>16</v>
          </cell>
          <cell r="G2776">
            <v>101</v>
          </cell>
          <cell r="H2776">
            <v>41764</v>
          </cell>
          <cell r="I2776" t="str">
            <v>CONTRATO A TERMINO INDEFI</v>
          </cell>
          <cell r="J2776" t="str">
            <v>RETIRADO</v>
          </cell>
        </row>
        <row r="2777">
          <cell r="A2777">
            <v>72275478</v>
          </cell>
          <cell r="B2777" t="str">
            <v>MAURY MENDOZA CESAR ENRIQUEE</v>
          </cell>
          <cell r="C2777" t="str">
            <v>BARRANQUILLA</v>
          </cell>
          <cell r="D2777" t="str">
            <v>028-INSTALADOR</v>
          </cell>
          <cell r="E2777">
            <v>41610</v>
          </cell>
          <cell r="F2777">
            <v>16</v>
          </cell>
          <cell r="G2777">
            <v>101</v>
          </cell>
          <cell r="H2777">
            <v>42207</v>
          </cell>
          <cell r="I2777" t="str">
            <v>CONTRATO A TERMINO INDEFI</v>
          </cell>
          <cell r="J2777" t="str">
            <v>RETIRADO</v>
          </cell>
        </row>
        <row r="2778">
          <cell r="A2778">
            <v>72275906</v>
          </cell>
          <cell r="B2778" t="str">
            <v>OLIVARES SANTIAGO EDUARDO REY</v>
          </cell>
          <cell r="C2778" t="str">
            <v>BARRANQUILLA</v>
          </cell>
          <cell r="D2778" t="str">
            <v>034-AYUDANTE</v>
          </cell>
          <cell r="E2778">
            <v>43034</v>
          </cell>
          <cell r="F2778">
            <v>16</v>
          </cell>
          <cell r="G2778">
            <v>103</v>
          </cell>
          <cell r="H2778">
            <v>43370</v>
          </cell>
          <cell r="I2778" t="str">
            <v>CONTRATO A TERMINO INDEFI</v>
          </cell>
          <cell r="J2778" t="str">
            <v>RETIRADO</v>
          </cell>
        </row>
        <row r="2779">
          <cell r="A2779">
            <v>72276506</v>
          </cell>
          <cell r="B2779" t="str">
            <v>GONZALEZ MARTINEZ EDWIN JOSE</v>
          </cell>
          <cell r="C2779" t="str">
            <v>BARRANQUILLA</v>
          </cell>
          <cell r="D2779" t="str">
            <v>034-AYUDANTE</v>
          </cell>
          <cell r="E2779">
            <v>44359</v>
          </cell>
          <cell r="F2779">
            <v>47</v>
          </cell>
          <cell r="G2779">
            <v>1</v>
          </cell>
          <cell r="H2779">
            <v>44386</v>
          </cell>
          <cell r="I2779" t="str">
            <v>CONTRATO A TERMINO INDEFI</v>
          </cell>
          <cell r="J2779" t="str">
            <v>RETIRADO</v>
          </cell>
        </row>
        <row r="2780">
          <cell r="A2780">
            <v>72277242</v>
          </cell>
          <cell r="B2780" t="str">
            <v>RAMOS TORRES WILLIAM ALBERTO</v>
          </cell>
          <cell r="C2780" t="str">
            <v>BARRANQUILLA</v>
          </cell>
          <cell r="D2780" t="str">
            <v>035-CONDUCTOR</v>
          </cell>
          <cell r="E2780">
            <v>41923</v>
          </cell>
          <cell r="F2780">
            <v>16</v>
          </cell>
          <cell r="G2780">
            <v>108</v>
          </cell>
          <cell r="H2780">
            <v>42689</v>
          </cell>
          <cell r="I2780" t="str">
            <v>CONTRATO A TERMINO INDEFI</v>
          </cell>
          <cell r="J2780" t="str">
            <v>RETIRADO</v>
          </cell>
        </row>
        <row r="2781">
          <cell r="A2781">
            <v>72277470</v>
          </cell>
          <cell r="B2781" t="str">
            <v>RESTREPO ARRIETA RAFAEL RICARDO</v>
          </cell>
          <cell r="C2781" t="str">
            <v>BARRANQUILLA</v>
          </cell>
          <cell r="D2781" t="str">
            <v>028-INSTALADOR</v>
          </cell>
          <cell r="E2781">
            <v>44082</v>
          </cell>
          <cell r="F2781">
            <v>16</v>
          </cell>
          <cell r="G2781">
            <v>101</v>
          </cell>
          <cell r="H2781">
            <v>44386</v>
          </cell>
          <cell r="I2781" t="str">
            <v>CONTRATO A TERMINO INDEFI</v>
          </cell>
          <cell r="J2781" t="str">
            <v>RETIRADO</v>
          </cell>
        </row>
        <row r="2782">
          <cell r="A2782">
            <v>72277518</v>
          </cell>
          <cell r="B2782" t="str">
            <v>REYES OSUNA EDWIN ALCIDES</v>
          </cell>
          <cell r="C2782" t="str">
            <v>BARRANQUILLA</v>
          </cell>
          <cell r="D2782" t="str">
            <v>035-CONDUCTOR</v>
          </cell>
          <cell r="E2782">
            <v>42350</v>
          </cell>
          <cell r="F2782">
            <v>11</v>
          </cell>
          <cell r="G2782">
            <v>7</v>
          </cell>
          <cell r="H2782">
            <v>43577</v>
          </cell>
          <cell r="I2782" t="str">
            <v>CONTRATO A TERMINO INDEFI</v>
          </cell>
          <cell r="J2782" t="str">
            <v>RETIRADO</v>
          </cell>
        </row>
        <row r="2783">
          <cell r="A2783">
            <v>72277525</v>
          </cell>
          <cell r="B2783" t="str">
            <v>HERRERA LLERENA MARIO JOSE</v>
          </cell>
          <cell r="C2783" t="str">
            <v>BOGOTA</v>
          </cell>
          <cell r="D2783" t="str">
            <v>034-AYUDANTE</v>
          </cell>
          <cell r="E2783">
            <v>42175</v>
          </cell>
          <cell r="F2783">
            <v>11</v>
          </cell>
          <cell r="G2783">
            <v>7</v>
          </cell>
          <cell r="H2783">
            <v>42190</v>
          </cell>
          <cell r="I2783" t="str">
            <v>CONTRATO A TERMINO INDEFI</v>
          </cell>
          <cell r="J2783" t="str">
            <v>RETIRADO</v>
          </cell>
        </row>
        <row r="2784">
          <cell r="A2784">
            <v>72277824</v>
          </cell>
          <cell r="B2784" t="str">
            <v>VILLANUEVA ARGOTE EDWIN GABRIEL</v>
          </cell>
          <cell r="C2784" t="str">
            <v>BARRANQUILLA</v>
          </cell>
          <cell r="D2784" t="str">
            <v>032-LINIERO</v>
          </cell>
          <cell r="E2784">
            <v>42432</v>
          </cell>
          <cell r="F2784">
            <v>11</v>
          </cell>
          <cell r="G2784">
            <v>7</v>
          </cell>
          <cell r="H2784">
            <v>42644</v>
          </cell>
          <cell r="I2784" t="str">
            <v>CONTRATO A TERMINO INDEFI</v>
          </cell>
          <cell r="J2784" t="str">
            <v>RETIRADO</v>
          </cell>
        </row>
        <row r="2785">
          <cell r="A2785">
            <v>72278162</v>
          </cell>
          <cell r="B2785" t="str">
            <v>BUSTAMANTE GUERRERO JULIO ALBERTO</v>
          </cell>
          <cell r="C2785" t="str">
            <v>BARRANQUILLA</v>
          </cell>
          <cell r="D2785" t="str">
            <v>034-AYUDANTE</v>
          </cell>
          <cell r="E2785">
            <v>44298</v>
          </cell>
          <cell r="F2785">
            <v>16</v>
          </cell>
          <cell r="G2785">
            <v>101</v>
          </cell>
          <cell r="H2785">
            <v>44386</v>
          </cell>
          <cell r="I2785" t="str">
            <v>CONTRATO A TERMINO INDEFI</v>
          </cell>
          <cell r="J2785" t="str">
            <v>RETIRADO</v>
          </cell>
        </row>
        <row r="2786">
          <cell r="A2786">
            <v>72278335</v>
          </cell>
          <cell r="B2786" t="str">
            <v>ROJANO GARCIA YUL ANTONIO</v>
          </cell>
          <cell r="C2786" t="str">
            <v>BOGOTA</v>
          </cell>
          <cell r="D2786" t="str">
            <v>033-EMPALMADOR</v>
          </cell>
          <cell r="E2786">
            <v>40567</v>
          </cell>
          <cell r="F2786">
            <v>11</v>
          </cell>
          <cell r="G2786">
            <v>3</v>
          </cell>
          <cell r="H2786">
            <v>41239</v>
          </cell>
          <cell r="I2786" t="str">
            <v>CONTRATO A TERMINO INDEFI</v>
          </cell>
          <cell r="J2786" t="str">
            <v>RETIRADO</v>
          </cell>
        </row>
        <row r="2787">
          <cell r="A2787">
            <v>72278426</v>
          </cell>
          <cell r="B2787" t="str">
            <v>ESCALANTE PACHECO FERNANDO DAVID</v>
          </cell>
          <cell r="C2787" t="str">
            <v>BARRANQUILLA</v>
          </cell>
          <cell r="D2787" t="str">
            <v>035-CONDUCTOR</v>
          </cell>
          <cell r="E2787">
            <v>44314</v>
          </cell>
          <cell r="F2787">
            <v>11</v>
          </cell>
          <cell r="G2787">
            <v>7</v>
          </cell>
          <cell r="H2787">
            <v>44757</v>
          </cell>
          <cell r="I2787" t="str">
            <v>CONTRATO A TERMINO INDEFI</v>
          </cell>
          <cell r="J2787" t="str">
            <v>RETIRADO</v>
          </cell>
        </row>
        <row r="2788">
          <cell r="A2788">
            <v>72278644</v>
          </cell>
          <cell r="B2788" t="str">
            <v>JULIO MARTINEZ MARCIAL</v>
          </cell>
          <cell r="C2788" t="str">
            <v>BARRANQUILLA</v>
          </cell>
          <cell r="D2788" t="str">
            <v>028-INSTALADOR</v>
          </cell>
          <cell r="E2788">
            <v>41718</v>
          </cell>
          <cell r="F2788">
            <v>16</v>
          </cell>
          <cell r="G2788">
            <v>101</v>
          </cell>
          <cell r="H2788">
            <v>44386</v>
          </cell>
          <cell r="I2788" t="str">
            <v>CONTRATO A TERMINO INDEFI</v>
          </cell>
          <cell r="J2788" t="str">
            <v>RETIRADO</v>
          </cell>
        </row>
        <row r="2789">
          <cell r="A2789">
            <v>72279394</v>
          </cell>
          <cell r="B2789" t="str">
            <v>MONTES GUZMAN GERMAN ROBERTO</v>
          </cell>
          <cell r="C2789" t="str">
            <v>BARRANQUILLA</v>
          </cell>
          <cell r="D2789" t="str">
            <v>028-INSTALADOR</v>
          </cell>
          <cell r="E2789">
            <v>42055</v>
          </cell>
          <cell r="F2789">
            <v>16</v>
          </cell>
          <cell r="G2789">
            <v>101</v>
          </cell>
          <cell r="H2789">
            <v>44386</v>
          </cell>
          <cell r="I2789" t="str">
            <v>CONTRATO A TERMINO INDEFI</v>
          </cell>
          <cell r="J2789" t="str">
            <v>RETIRADO</v>
          </cell>
        </row>
        <row r="2790">
          <cell r="A2790">
            <v>72279868</v>
          </cell>
          <cell r="B2790" t="str">
            <v>LUBO GARCIA PEDRO ELIAS</v>
          </cell>
          <cell r="C2790" t="str">
            <v>BARRANQUILLA</v>
          </cell>
          <cell r="D2790" t="str">
            <v>033-EMPALMADOR</v>
          </cell>
          <cell r="E2790">
            <v>42353</v>
          </cell>
          <cell r="F2790">
            <v>11</v>
          </cell>
          <cell r="G2790">
            <v>7</v>
          </cell>
          <cell r="H2790">
            <v>43194</v>
          </cell>
          <cell r="I2790" t="str">
            <v>CONTRATO A TERMINO INDEFI</v>
          </cell>
          <cell r="J2790" t="str">
            <v>RETIRADO</v>
          </cell>
        </row>
        <row r="2791">
          <cell r="A2791">
            <v>72280109</v>
          </cell>
          <cell r="B2791" t="str">
            <v>MARIMON PAREJA RICHARD</v>
          </cell>
          <cell r="C2791" t="str">
            <v>BARRANQUILLA</v>
          </cell>
          <cell r="D2791" t="str">
            <v>021-PROYECTISTA</v>
          </cell>
          <cell r="E2791">
            <v>44053</v>
          </cell>
          <cell r="F2791">
            <v>11</v>
          </cell>
          <cell r="G2791">
            <v>6</v>
          </cell>
          <cell r="H2791">
            <v>44501</v>
          </cell>
          <cell r="I2791" t="str">
            <v>CONTRATO A TERMINO INDEFI</v>
          </cell>
          <cell r="J2791" t="str">
            <v>RETIRADO</v>
          </cell>
        </row>
        <row r="2792">
          <cell r="A2792">
            <v>72280375</v>
          </cell>
          <cell r="B2792" t="str">
            <v>VILLALOBOS MORALES JUAN MANUEL</v>
          </cell>
          <cell r="C2792" t="str">
            <v>BARRANQUILLA</v>
          </cell>
          <cell r="D2792" t="str">
            <v>030-INSTALADOR DE ELEMENTOS PASIVOS Y ACTIVOS</v>
          </cell>
          <cell r="E2792">
            <v>41608</v>
          </cell>
          <cell r="F2792">
            <v>16</v>
          </cell>
          <cell r="G2792">
            <v>108</v>
          </cell>
          <cell r="H2792">
            <v>42199</v>
          </cell>
          <cell r="I2792" t="str">
            <v>CONTRATO A TERMINO INDEFI</v>
          </cell>
          <cell r="J2792" t="str">
            <v>RETIRADO</v>
          </cell>
        </row>
        <row r="2793">
          <cell r="A2793">
            <v>72280647</v>
          </cell>
          <cell r="B2793" t="str">
            <v>DELAS SALAS MADARIAGAA CHARLYS OCTAVIO</v>
          </cell>
          <cell r="C2793" t="str">
            <v>BARRANQUILLA</v>
          </cell>
          <cell r="D2793" t="str">
            <v>035-CONDUCTOR</v>
          </cell>
          <cell r="E2793">
            <v>42028</v>
          </cell>
          <cell r="F2793">
            <v>11</v>
          </cell>
          <cell r="G2793">
            <v>7</v>
          </cell>
          <cell r="H2793">
            <v>42436</v>
          </cell>
          <cell r="I2793" t="str">
            <v>CONTRATO A TERMINO INDEFI</v>
          </cell>
          <cell r="J2793" t="str">
            <v>RETIRADO</v>
          </cell>
        </row>
        <row r="2794">
          <cell r="A2794">
            <v>72280667</v>
          </cell>
          <cell r="B2794" t="str">
            <v>ALVARADO ANTEQUERA HAYLER ENRIQUE</v>
          </cell>
          <cell r="C2794" t="str">
            <v>BARRANQUILLA</v>
          </cell>
          <cell r="D2794" t="str">
            <v>026-SUPERVISOR</v>
          </cell>
          <cell r="E2794">
            <v>41608</v>
          </cell>
          <cell r="F2794">
            <v>16</v>
          </cell>
          <cell r="G2794">
            <v>101</v>
          </cell>
          <cell r="H2794">
            <v>44387</v>
          </cell>
          <cell r="I2794" t="str">
            <v>CONTRATO A TERMINO INDEFI</v>
          </cell>
          <cell r="J2794" t="str">
            <v>RETIRADO</v>
          </cell>
        </row>
        <row r="2795">
          <cell r="A2795">
            <v>72280944</v>
          </cell>
          <cell r="B2795" t="str">
            <v>DE LAS SALAS MADARIAGA BORIS ALBERTO</v>
          </cell>
          <cell r="C2795" t="str">
            <v>BARRANQUILLA</v>
          </cell>
          <cell r="D2795" t="str">
            <v>035-CONDUCTOR</v>
          </cell>
          <cell r="E2795">
            <v>41913</v>
          </cell>
          <cell r="F2795">
            <v>11</v>
          </cell>
          <cell r="G2795">
            <v>7</v>
          </cell>
          <cell r="H2795">
            <v>42586</v>
          </cell>
          <cell r="I2795" t="str">
            <v>Contrato sin Definir ..</v>
          </cell>
          <cell r="J2795" t="str">
            <v>RETIRADO</v>
          </cell>
        </row>
        <row r="2796">
          <cell r="A2796">
            <v>72281308</v>
          </cell>
          <cell r="B2796" t="str">
            <v>RICO CANTILLO HAROLD EDUARDO</v>
          </cell>
          <cell r="C2796" t="str">
            <v>BARRANQUILLA</v>
          </cell>
          <cell r="D2796" t="str">
            <v>034-AYUDANTE</v>
          </cell>
          <cell r="E2796">
            <v>42000</v>
          </cell>
          <cell r="F2796">
            <v>16</v>
          </cell>
          <cell r="G2796">
            <v>101</v>
          </cell>
          <cell r="H2796">
            <v>42036</v>
          </cell>
          <cell r="I2796" t="str">
            <v>CONTRATO A TERMINO INDEFI</v>
          </cell>
          <cell r="J2796" t="str">
            <v>RETIRADO</v>
          </cell>
        </row>
        <row r="2797">
          <cell r="A2797">
            <v>72281509</v>
          </cell>
          <cell r="B2797" t="str">
            <v>BETANCOURT ARROYO CARLOS AURELIO</v>
          </cell>
          <cell r="C2797" t="str">
            <v>BOGOTA</v>
          </cell>
          <cell r="D2797" t="str">
            <v>021-PROYECTISTA</v>
          </cell>
          <cell r="E2797">
            <v>43320</v>
          </cell>
          <cell r="F2797">
            <v>11</v>
          </cell>
          <cell r="G2797">
            <v>1</v>
          </cell>
          <cell r="H2797" t="str">
            <v>9999/99/99</v>
          </cell>
          <cell r="I2797" t="str">
            <v>CONTRATO A TERMINO INDEFI</v>
          </cell>
          <cell r="J2797" t="str">
            <v>325 TELMEX BOGOTA PLANEACION</v>
          </cell>
        </row>
        <row r="2798">
          <cell r="A2798">
            <v>72281799</v>
          </cell>
          <cell r="B2798" t="str">
            <v>SAAVEDRA CASTRO JUAN PABLO</v>
          </cell>
          <cell r="C2798" t="str">
            <v>BARRANQUILLA</v>
          </cell>
          <cell r="D2798" t="str">
            <v>033-EMPALMADOR</v>
          </cell>
          <cell r="E2798">
            <v>42432</v>
          </cell>
          <cell r="F2798">
            <v>11</v>
          </cell>
          <cell r="G2798">
            <v>7</v>
          </cell>
          <cell r="H2798">
            <v>43704</v>
          </cell>
          <cell r="I2798" t="str">
            <v>CONTRATO A TERMINO INDEFI</v>
          </cell>
          <cell r="J2798" t="str">
            <v>RETIRADO</v>
          </cell>
        </row>
        <row r="2799">
          <cell r="A2799">
            <v>72282097</v>
          </cell>
          <cell r="B2799" t="str">
            <v>SINCELEJO VALDES ARMANDO ELIECER</v>
          </cell>
          <cell r="C2799" t="str">
            <v>BARRANQUILLA</v>
          </cell>
          <cell r="D2799" t="str">
            <v>034-AYUDANTE</v>
          </cell>
          <cell r="E2799">
            <v>43848</v>
          </cell>
          <cell r="F2799">
            <v>16</v>
          </cell>
          <cell r="G2799">
            <v>101</v>
          </cell>
          <cell r="H2799">
            <v>44211</v>
          </cell>
          <cell r="I2799" t="str">
            <v>CONTRATO A TERMINO INDEFI</v>
          </cell>
          <cell r="J2799" t="str">
            <v>RETIRADO</v>
          </cell>
        </row>
        <row r="2800">
          <cell r="A2800">
            <v>72282329</v>
          </cell>
          <cell r="B2800" t="str">
            <v>BARRAZA HERNANDEZ JUAN CARLOS</v>
          </cell>
          <cell r="C2800" t="str">
            <v>BARRANQUILLA</v>
          </cell>
          <cell r="D2800" t="str">
            <v>028-INSTALADOR</v>
          </cell>
          <cell r="E2800">
            <v>42717</v>
          </cell>
          <cell r="F2800">
            <v>16</v>
          </cell>
          <cell r="G2800">
            <v>101</v>
          </cell>
          <cell r="H2800">
            <v>44386</v>
          </cell>
          <cell r="I2800" t="str">
            <v>CONTRATO A TERMINO INDEFI</v>
          </cell>
          <cell r="J2800" t="str">
            <v>RETIRADO</v>
          </cell>
        </row>
        <row r="2801">
          <cell r="A2801">
            <v>72282742</v>
          </cell>
          <cell r="B2801" t="str">
            <v>CASTAÑEDA LOPEZ JONATHAN JOSE</v>
          </cell>
          <cell r="C2801" t="str">
            <v>BARRANQUILLA</v>
          </cell>
          <cell r="D2801" t="str">
            <v>034-AYUDANTE</v>
          </cell>
          <cell r="E2801">
            <v>44049</v>
          </cell>
          <cell r="F2801">
            <v>16</v>
          </cell>
          <cell r="G2801">
            <v>101</v>
          </cell>
          <cell r="H2801">
            <v>44081</v>
          </cell>
          <cell r="I2801" t="str">
            <v>CONTRATO A TERMINO INDEFI</v>
          </cell>
          <cell r="J2801" t="str">
            <v>RETIRADO</v>
          </cell>
        </row>
        <row r="2802">
          <cell r="A2802">
            <v>72283162</v>
          </cell>
          <cell r="B2802" t="str">
            <v>RODRIGUEZ BENEDETTY SAMIR FABIAN</v>
          </cell>
          <cell r="C2802" t="str">
            <v>BARRANQUILLA</v>
          </cell>
          <cell r="D2802" t="str">
            <v>033-EMPALMADOR</v>
          </cell>
          <cell r="E2802">
            <v>43276</v>
          </cell>
          <cell r="F2802">
            <v>11</v>
          </cell>
          <cell r="G2802">
            <v>7</v>
          </cell>
          <cell r="H2802">
            <v>44539</v>
          </cell>
          <cell r="I2802" t="str">
            <v>CONTRATO A TERMINO INDEFI</v>
          </cell>
          <cell r="J2802" t="str">
            <v>RETIRADO</v>
          </cell>
        </row>
        <row r="2803">
          <cell r="A2803">
            <v>72283737</v>
          </cell>
          <cell r="B2803" t="str">
            <v>CONSUEGRA RIVERA HAMILTON URIEL</v>
          </cell>
          <cell r="C2803" t="str">
            <v>BARRANQUILLA</v>
          </cell>
          <cell r="D2803" t="str">
            <v>014-COORDINADOR DE PROYECTOS</v>
          </cell>
          <cell r="E2803">
            <v>43789</v>
          </cell>
          <cell r="F2803">
            <v>16</v>
          </cell>
          <cell r="G2803">
            <v>108</v>
          </cell>
          <cell r="H2803">
            <v>44242</v>
          </cell>
          <cell r="I2803" t="str">
            <v>CONTRATO A TERMINO INDEFI</v>
          </cell>
          <cell r="J2803" t="str">
            <v>RETIRADO</v>
          </cell>
        </row>
        <row r="2804">
          <cell r="A2804">
            <v>72283814</v>
          </cell>
          <cell r="B2804" t="str">
            <v>ARIAS OROZCO SERGIO LUIS</v>
          </cell>
          <cell r="C2804" t="str">
            <v>BARRANQUILLA</v>
          </cell>
          <cell r="D2804" t="str">
            <v>028-INSTALADOR</v>
          </cell>
          <cell r="E2804">
            <v>43873</v>
          </cell>
          <cell r="F2804">
            <v>16</v>
          </cell>
          <cell r="G2804">
            <v>106</v>
          </cell>
          <cell r="H2804">
            <v>44386</v>
          </cell>
          <cell r="I2804" t="str">
            <v>CONTRATO A TERMINO INDEFI</v>
          </cell>
          <cell r="J2804" t="str">
            <v>RETIRADO</v>
          </cell>
        </row>
        <row r="2805">
          <cell r="A2805">
            <v>72284234</v>
          </cell>
          <cell r="B2805" t="str">
            <v>DE LEON MUÑOZ JOSE GREGORIO</v>
          </cell>
          <cell r="C2805" t="str">
            <v>BARRANQUILLA</v>
          </cell>
          <cell r="D2805" t="str">
            <v>035-CONDUCTOR</v>
          </cell>
          <cell r="E2805">
            <v>43036</v>
          </cell>
          <cell r="F2805">
            <v>27</v>
          </cell>
          <cell r="G2805">
            <v>31</v>
          </cell>
          <cell r="H2805">
            <v>43132</v>
          </cell>
          <cell r="I2805" t="str">
            <v>CONTRATO A TERMINO INDEFI</v>
          </cell>
          <cell r="J2805" t="str">
            <v>RETIRADO</v>
          </cell>
        </row>
        <row r="2806">
          <cell r="A2806">
            <v>72284319</v>
          </cell>
          <cell r="B2806" t="str">
            <v>ARIZA ROSALES PEDRO ANTONIO</v>
          </cell>
          <cell r="C2806" t="str">
            <v>BARRANQUILLA</v>
          </cell>
          <cell r="D2806" t="str">
            <v>034-AYUDANTE</v>
          </cell>
          <cell r="E2806">
            <v>44239</v>
          </cell>
          <cell r="F2806">
            <v>16</v>
          </cell>
          <cell r="G2806">
            <v>101</v>
          </cell>
          <cell r="H2806">
            <v>44386</v>
          </cell>
          <cell r="I2806" t="str">
            <v>CONTRATO A TERMINO INDEFI</v>
          </cell>
          <cell r="J2806" t="str">
            <v>RETIRADO</v>
          </cell>
        </row>
        <row r="2807">
          <cell r="A2807">
            <v>72284336</v>
          </cell>
          <cell r="B2807" t="str">
            <v>RODRIGUEZ PEREZ DANNY DANIEL</v>
          </cell>
          <cell r="C2807" t="str">
            <v>BARRANQUILLA</v>
          </cell>
          <cell r="D2807" t="str">
            <v>033-EMPALMADOR</v>
          </cell>
          <cell r="E2807">
            <v>41879</v>
          </cell>
          <cell r="F2807">
            <v>11</v>
          </cell>
          <cell r="G2807">
            <v>7</v>
          </cell>
          <cell r="H2807">
            <v>42298</v>
          </cell>
          <cell r="I2807" t="str">
            <v>CONTRATO A TERMINO INDEFI</v>
          </cell>
          <cell r="J2807" t="str">
            <v>RETIRADO</v>
          </cell>
        </row>
        <row r="2808">
          <cell r="A2808">
            <v>72284524</v>
          </cell>
          <cell r="B2808" t="str">
            <v>OLIVERA PEÑA PEDRO DE JESUS</v>
          </cell>
          <cell r="C2808" t="str">
            <v>BARRANQUILLA</v>
          </cell>
          <cell r="D2808" t="str">
            <v>030-INSTALADOR DE ELEMENTOS PASIVOS Y ACTIVOS</v>
          </cell>
          <cell r="E2808">
            <v>41774</v>
          </cell>
          <cell r="F2808">
            <v>16</v>
          </cell>
          <cell r="G2808">
            <v>103</v>
          </cell>
          <cell r="H2808">
            <v>44757</v>
          </cell>
          <cell r="I2808" t="str">
            <v>CONTRATO A TERMINO INDEFI</v>
          </cell>
          <cell r="J2808" t="str">
            <v>RETIRADO</v>
          </cell>
        </row>
        <row r="2809">
          <cell r="A2809">
            <v>72285399</v>
          </cell>
          <cell r="B2809" t="str">
            <v>JIMENEZ CUADRADO JOHN JAIRO</v>
          </cell>
          <cell r="C2809" t="str">
            <v>BARRANQUILLA</v>
          </cell>
          <cell r="D2809" t="str">
            <v>028-INSTALADOR</v>
          </cell>
          <cell r="E2809">
            <v>41965</v>
          </cell>
          <cell r="F2809">
            <v>16</v>
          </cell>
          <cell r="G2809">
            <v>101</v>
          </cell>
          <cell r="H2809">
            <v>42207</v>
          </cell>
          <cell r="I2809" t="str">
            <v>CONTRATO A TERMINO INDEFI</v>
          </cell>
          <cell r="J2809" t="str">
            <v>RETIRADO</v>
          </cell>
        </row>
        <row r="2810">
          <cell r="A2810">
            <v>72285547</v>
          </cell>
          <cell r="B2810" t="str">
            <v>RANGEL CANTILLO JHON EDWARD</v>
          </cell>
          <cell r="C2810" t="str">
            <v>BARRANQUILLA</v>
          </cell>
          <cell r="D2810" t="str">
            <v>026-SUPERVISOR</v>
          </cell>
          <cell r="E2810">
            <v>41609</v>
          </cell>
          <cell r="F2810">
            <v>16</v>
          </cell>
          <cell r="G2810">
            <v>101</v>
          </cell>
          <cell r="H2810">
            <v>44350</v>
          </cell>
          <cell r="I2810" t="str">
            <v>CONTRATO A TERMINO INDEFI</v>
          </cell>
          <cell r="J2810" t="str">
            <v>RETIRADO</v>
          </cell>
        </row>
        <row r="2811">
          <cell r="A2811">
            <v>72286139</v>
          </cell>
          <cell r="B2811" t="str">
            <v>GUTIERREZ OSPINA JAVIER IVAN</v>
          </cell>
          <cell r="C2811" t="str">
            <v>BOGOTA</v>
          </cell>
          <cell r="D2811" t="str">
            <v>055-INGENIERO DE EXPANSION</v>
          </cell>
          <cell r="E2811">
            <v>39578</v>
          </cell>
          <cell r="F2811">
            <v>11</v>
          </cell>
          <cell r="G2811">
            <v>4</v>
          </cell>
          <cell r="H2811">
            <v>40208</v>
          </cell>
          <cell r="I2811" t="str">
            <v>CONTRATO A TERMINO FIJO</v>
          </cell>
          <cell r="J2811" t="str">
            <v>RETIRADO</v>
          </cell>
        </row>
        <row r="2812">
          <cell r="A2812">
            <v>72287710</v>
          </cell>
          <cell r="B2812" t="str">
            <v>OCHOA TORRES OBED DE JESUS</v>
          </cell>
          <cell r="C2812" t="str">
            <v>BARRANQUILLA</v>
          </cell>
          <cell r="D2812" t="str">
            <v>103-REVISOR</v>
          </cell>
          <cell r="E2812">
            <v>41610</v>
          </cell>
          <cell r="F2812">
            <v>27</v>
          </cell>
          <cell r="G2812">
            <v>5</v>
          </cell>
          <cell r="H2812">
            <v>45126</v>
          </cell>
          <cell r="I2812" t="str">
            <v>CONTRATO A TERMINO INDEFI</v>
          </cell>
          <cell r="J2812" t="str">
            <v>RETIRADO</v>
          </cell>
        </row>
        <row r="2813">
          <cell r="A2813">
            <v>72287737</v>
          </cell>
          <cell r="B2813" t="str">
            <v>MARTINEZ OSPINO JORGE LUIS</v>
          </cell>
          <cell r="C2813" t="str">
            <v>BARRANQUILLA</v>
          </cell>
          <cell r="D2813" t="str">
            <v>032-LINIERO</v>
          </cell>
          <cell r="E2813">
            <v>43038</v>
          </cell>
          <cell r="F2813">
            <v>16</v>
          </cell>
          <cell r="G2813">
            <v>102</v>
          </cell>
          <cell r="H2813">
            <v>43480</v>
          </cell>
          <cell r="I2813" t="str">
            <v>CONTRATO A TERMINO INDEFI</v>
          </cell>
          <cell r="J2813" t="str">
            <v>RETIRADO</v>
          </cell>
        </row>
        <row r="2814">
          <cell r="A2814">
            <v>72287943</v>
          </cell>
          <cell r="B2814" t="str">
            <v>GARCIA BARRIOS MARCO ANTONIO</v>
          </cell>
          <cell r="C2814" t="str">
            <v>CARTAGENA</v>
          </cell>
          <cell r="D2814" t="str">
            <v>026-SUPERVISOR</v>
          </cell>
          <cell r="E2814">
            <v>41951</v>
          </cell>
          <cell r="F2814">
            <v>11</v>
          </cell>
          <cell r="G2814">
            <v>7</v>
          </cell>
          <cell r="H2814">
            <v>42621</v>
          </cell>
          <cell r="I2814" t="str">
            <v>CONTRATO A TERMINO INDEFI</v>
          </cell>
          <cell r="J2814" t="str">
            <v>RETIRADO</v>
          </cell>
        </row>
        <row r="2815">
          <cell r="A2815">
            <v>72289446</v>
          </cell>
          <cell r="B2815" t="str">
            <v>DE LA HOZ MIRANDA MIGUEL ANGEL</v>
          </cell>
          <cell r="C2815" t="str">
            <v>BARRANQUILLA</v>
          </cell>
          <cell r="D2815" t="str">
            <v>026-SUPERVISOR</v>
          </cell>
          <cell r="E2815">
            <v>41718</v>
          </cell>
          <cell r="F2815">
            <v>11</v>
          </cell>
          <cell r="G2815">
            <v>7</v>
          </cell>
          <cell r="H2815">
            <v>43577</v>
          </cell>
          <cell r="I2815" t="str">
            <v>CONTRATO A TERMINO INDEFI</v>
          </cell>
          <cell r="J2815" t="str">
            <v>RETIRADO</v>
          </cell>
        </row>
        <row r="2816">
          <cell r="A2816">
            <v>72289730</v>
          </cell>
          <cell r="B2816" t="str">
            <v>FONSECA DE LA ROSA SERGIO LUIS</v>
          </cell>
          <cell r="C2816" t="str">
            <v>BARRANQUILLA</v>
          </cell>
          <cell r="D2816" t="str">
            <v>028-INSTALADOR</v>
          </cell>
          <cell r="E2816">
            <v>43487</v>
          </cell>
          <cell r="F2816">
            <v>16</v>
          </cell>
          <cell r="G2816">
            <v>106</v>
          </cell>
          <cell r="H2816">
            <v>43900</v>
          </cell>
          <cell r="I2816" t="str">
            <v>CONTRATO A TERMINO INDEFI</v>
          </cell>
          <cell r="J2816" t="str">
            <v>RETIRADO</v>
          </cell>
        </row>
        <row r="2817">
          <cell r="A2817">
            <v>72290164</v>
          </cell>
          <cell r="B2817" t="str">
            <v>MENDOZA RIVAS JESITH AMIN</v>
          </cell>
          <cell r="C2817" t="str">
            <v>BARRANQUILLA</v>
          </cell>
          <cell r="D2817" t="str">
            <v>014-COORDINADOR DE PROYECTOS</v>
          </cell>
          <cell r="E2817">
            <v>41610</v>
          </cell>
          <cell r="F2817">
            <v>16</v>
          </cell>
          <cell r="G2817">
            <v>101</v>
          </cell>
          <cell r="H2817">
            <v>41765</v>
          </cell>
          <cell r="I2817" t="str">
            <v>Contrato sin Definir ..</v>
          </cell>
          <cell r="J2817" t="str">
            <v>RETIRADO</v>
          </cell>
        </row>
        <row r="2818">
          <cell r="A2818">
            <v>72291310</v>
          </cell>
          <cell r="B2818" t="str">
            <v>SANDOVAL ARIAS OSCAR ALIRIO</v>
          </cell>
          <cell r="C2818" t="str">
            <v>BOGOTA</v>
          </cell>
          <cell r="D2818" t="str">
            <v>034-AYUDANTE</v>
          </cell>
          <cell r="E2818">
            <v>40232</v>
          </cell>
          <cell r="F2818">
            <v>16</v>
          </cell>
          <cell r="G2818">
            <v>6</v>
          </cell>
          <cell r="H2818">
            <v>40290</v>
          </cell>
          <cell r="I2818" t="str">
            <v>CONTRATO A TERMINO INDEFI</v>
          </cell>
          <cell r="J2818" t="str">
            <v>RETIRADO</v>
          </cell>
        </row>
        <row r="2819">
          <cell r="A2819">
            <v>72291782</v>
          </cell>
          <cell r="B2819" t="str">
            <v>ROSALES DIAZ MARLON AUGUSTO</v>
          </cell>
          <cell r="C2819" t="str">
            <v>BARRANQUILLA</v>
          </cell>
          <cell r="D2819" t="str">
            <v>087-FORMADOR DE INGENIERIA</v>
          </cell>
          <cell r="E2819">
            <v>41614</v>
          </cell>
          <cell r="F2819">
            <v>16</v>
          </cell>
          <cell r="G2819">
            <v>101</v>
          </cell>
          <cell r="H2819">
            <v>44314</v>
          </cell>
          <cell r="I2819" t="str">
            <v>CONTRATO A TERMINO INDEFI</v>
          </cell>
          <cell r="J2819" t="str">
            <v>RETIRADO</v>
          </cell>
        </row>
        <row r="2820">
          <cell r="A2820">
            <v>72292669</v>
          </cell>
          <cell r="B2820" t="str">
            <v>MUÑOZ CAMARGO EMILIO ALBERTO</v>
          </cell>
          <cell r="C2820" t="str">
            <v>BARRANQUILLA</v>
          </cell>
          <cell r="D2820" t="str">
            <v>016-AUXILIAR DE PROYECTOS</v>
          </cell>
          <cell r="E2820">
            <v>41804</v>
          </cell>
          <cell r="F2820">
            <v>16</v>
          </cell>
          <cell r="G2820">
            <v>108</v>
          </cell>
          <cell r="H2820">
            <v>41824</v>
          </cell>
          <cell r="I2820" t="str">
            <v>CONTRATO A TERMINO INDEFI</v>
          </cell>
          <cell r="J2820" t="str">
            <v>RETIRADO</v>
          </cell>
        </row>
        <row r="2821">
          <cell r="A2821">
            <v>72293349</v>
          </cell>
          <cell r="B2821" t="str">
            <v>DIAZ MARTINEZ ANGEL ANTONIO</v>
          </cell>
          <cell r="C2821" t="str">
            <v>BARRANQUILLA</v>
          </cell>
          <cell r="D2821" t="str">
            <v>034-AYUDANTE</v>
          </cell>
          <cell r="E2821">
            <v>44237</v>
          </cell>
          <cell r="F2821">
            <v>16</v>
          </cell>
          <cell r="G2821">
            <v>101</v>
          </cell>
          <cell r="H2821">
            <v>44257</v>
          </cell>
          <cell r="I2821" t="str">
            <v>CONTRATO A TERMINO INDEFI</v>
          </cell>
          <cell r="J2821" t="str">
            <v>RETIRADO</v>
          </cell>
        </row>
        <row r="2822">
          <cell r="A2822">
            <v>72293466</v>
          </cell>
          <cell r="B2822" t="str">
            <v>OTERO OBEZO JESUS MANUEL</v>
          </cell>
          <cell r="C2822" t="str">
            <v>BARRANQUILLA</v>
          </cell>
          <cell r="D2822" t="str">
            <v>032-LINIERO</v>
          </cell>
          <cell r="E2822">
            <v>42350</v>
          </cell>
          <cell r="F2822">
            <v>11</v>
          </cell>
          <cell r="G2822">
            <v>7</v>
          </cell>
          <cell r="H2822">
            <v>42614</v>
          </cell>
          <cell r="I2822" t="str">
            <v>CONTRATO A TERMINO INDEFI</v>
          </cell>
          <cell r="J2822" t="str">
            <v>RETIRADO</v>
          </cell>
        </row>
        <row r="2823">
          <cell r="A2823">
            <v>72293992</v>
          </cell>
          <cell r="B2823" t="str">
            <v>MARTINEZ VALDEZ GORKI</v>
          </cell>
          <cell r="C2823" t="str">
            <v>BARRANQUILLA</v>
          </cell>
          <cell r="D2823" t="str">
            <v>026-SUPERVISOR</v>
          </cell>
          <cell r="E2823">
            <v>41607</v>
          </cell>
          <cell r="F2823">
            <v>16</v>
          </cell>
          <cell r="G2823">
            <v>106</v>
          </cell>
          <cell r="H2823">
            <v>44387</v>
          </cell>
          <cell r="I2823" t="str">
            <v>CONTRATO A TERMINO INDEFI</v>
          </cell>
          <cell r="J2823" t="str">
            <v>RETIRADO</v>
          </cell>
        </row>
        <row r="2824">
          <cell r="A2824">
            <v>72294231</v>
          </cell>
          <cell r="B2824" t="str">
            <v>SUAREZ VIANA CARLOS ALBERTO</v>
          </cell>
          <cell r="C2824" t="str">
            <v>BARRANQUILLA</v>
          </cell>
          <cell r="D2824" t="str">
            <v>018-ANALISTA DE MATERIALES</v>
          </cell>
          <cell r="E2824">
            <v>41654</v>
          </cell>
          <cell r="F2824">
            <v>16</v>
          </cell>
          <cell r="G2824">
            <v>101</v>
          </cell>
          <cell r="H2824">
            <v>42108</v>
          </cell>
          <cell r="I2824" t="str">
            <v>CONTRATO A TERMINO INDEFI</v>
          </cell>
          <cell r="J2824" t="str">
            <v>RETIRADO</v>
          </cell>
        </row>
        <row r="2825">
          <cell r="A2825">
            <v>72294606</v>
          </cell>
          <cell r="B2825" t="str">
            <v>PIEDRAHITA ARROYO JORGE LUIS</v>
          </cell>
          <cell r="C2825" t="str">
            <v>BARRANQUILLA</v>
          </cell>
          <cell r="D2825" t="str">
            <v>028-INSTALADOR</v>
          </cell>
          <cell r="E2825">
            <v>44362</v>
          </cell>
          <cell r="F2825">
            <v>47</v>
          </cell>
          <cell r="G2825">
            <v>1</v>
          </cell>
          <cell r="H2825">
            <v>44364</v>
          </cell>
          <cell r="I2825" t="str">
            <v>CONTRATO A TERMINO INDEFI</v>
          </cell>
          <cell r="J2825" t="str">
            <v>RETIRADO</v>
          </cell>
        </row>
        <row r="2826">
          <cell r="A2826">
            <v>72295045</v>
          </cell>
          <cell r="B2826" t="str">
            <v>ESCORCIA HURTADO ANTONIO</v>
          </cell>
          <cell r="C2826" t="str">
            <v>CARTAGENA</v>
          </cell>
          <cell r="D2826" t="str">
            <v>035-CONDUCTOR</v>
          </cell>
          <cell r="E2826">
            <v>43194</v>
          </cell>
          <cell r="F2826">
            <v>16</v>
          </cell>
          <cell r="G2826">
            <v>131</v>
          </cell>
          <cell r="H2826">
            <v>44450</v>
          </cell>
          <cell r="I2826" t="str">
            <v>CONTRATO A TERMINO INDEFI</v>
          </cell>
          <cell r="J2826" t="str">
            <v>RETIRADO</v>
          </cell>
        </row>
        <row r="2827">
          <cell r="A2827">
            <v>72295459</v>
          </cell>
          <cell r="B2827" t="str">
            <v>TOVAR JONATHAN</v>
          </cell>
          <cell r="C2827" t="str">
            <v>BARRANQUILLA</v>
          </cell>
          <cell r="D2827" t="str">
            <v>035-CONDUCTOR</v>
          </cell>
          <cell r="E2827">
            <v>42895</v>
          </cell>
          <cell r="F2827">
            <v>27</v>
          </cell>
          <cell r="G2827">
            <v>5</v>
          </cell>
          <cell r="H2827">
            <v>44849</v>
          </cell>
          <cell r="I2827" t="str">
            <v>CONTRATO A TERMINO INDEFI</v>
          </cell>
          <cell r="J2827" t="str">
            <v>RETIRADO</v>
          </cell>
        </row>
        <row r="2828">
          <cell r="A2828">
            <v>72295589</v>
          </cell>
          <cell r="B2828" t="str">
            <v>RUEDA MANCHEGO JAIRO FERNANDO</v>
          </cell>
          <cell r="C2828" t="str">
            <v>BARRANQUILLA</v>
          </cell>
          <cell r="D2828" t="str">
            <v>035-CONDUCTOR</v>
          </cell>
          <cell r="E2828">
            <v>44280</v>
          </cell>
          <cell r="F2828">
            <v>11</v>
          </cell>
          <cell r="G2828">
            <v>4</v>
          </cell>
          <cell r="H2828">
            <v>44743</v>
          </cell>
          <cell r="I2828" t="str">
            <v>CONTRATO A TERMINO INDEFI</v>
          </cell>
          <cell r="J2828" t="str">
            <v>RETIRADO</v>
          </cell>
        </row>
        <row r="2829">
          <cell r="A2829">
            <v>72295633</v>
          </cell>
          <cell r="B2829" t="str">
            <v>SIERRA MIRANDA JORGE GREGORIO</v>
          </cell>
          <cell r="C2829" t="str">
            <v>BARRANQUILLA</v>
          </cell>
          <cell r="D2829" t="str">
            <v>033-EMPALMADOR</v>
          </cell>
          <cell r="E2829">
            <v>42910</v>
          </cell>
          <cell r="F2829">
            <v>11</v>
          </cell>
          <cell r="G2829">
            <v>6</v>
          </cell>
          <cell r="H2829">
            <v>43336</v>
          </cell>
          <cell r="I2829" t="str">
            <v>CONTRATO A TERMINO INDEFI</v>
          </cell>
          <cell r="J2829" t="str">
            <v>RETIRADO</v>
          </cell>
        </row>
        <row r="2830">
          <cell r="A2830">
            <v>72295670</v>
          </cell>
          <cell r="B2830" t="str">
            <v>ESTEFENS RODRIGUEZ ESTEBAN</v>
          </cell>
          <cell r="C2830" t="str">
            <v>BARRANQUILLA</v>
          </cell>
          <cell r="D2830" t="str">
            <v>028-INSTALADOR</v>
          </cell>
          <cell r="E2830">
            <v>43853</v>
          </cell>
          <cell r="F2830">
            <v>16</v>
          </cell>
          <cell r="G2830">
            <v>101</v>
          </cell>
          <cell r="H2830">
            <v>44386</v>
          </cell>
          <cell r="I2830" t="str">
            <v>CONTRATO A TERMINO INDEFI</v>
          </cell>
          <cell r="J2830" t="str">
            <v>RETIRADO</v>
          </cell>
        </row>
        <row r="2831">
          <cell r="A2831">
            <v>72295805</v>
          </cell>
          <cell r="B2831" t="str">
            <v>NARANJO SIERRA JOSE GABRIEL</v>
          </cell>
          <cell r="C2831" t="str">
            <v>PEREIRA</v>
          </cell>
          <cell r="D2831" t="str">
            <v>028-INSTALADOR</v>
          </cell>
          <cell r="E2831">
            <v>46079</v>
          </cell>
          <cell r="F2831">
            <v>16</v>
          </cell>
          <cell r="G2831">
            <v>29</v>
          </cell>
          <cell r="H2831" t="str">
            <v>9999/99/99</v>
          </cell>
          <cell r="I2831" t="str">
            <v>CONTRATO A TERMINO INDEFI</v>
          </cell>
          <cell r="J2831" t="str">
            <v>378 TV ZX INST PEREIRA</v>
          </cell>
        </row>
        <row r="2832">
          <cell r="A2832">
            <v>72296102</v>
          </cell>
          <cell r="B2832" t="str">
            <v>CASTRO GRAU MARIO ALBERTO</v>
          </cell>
          <cell r="C2832" t="str">
            <v>CARTAGENA</v>
          </cell>
          <cell r="D2832" t="str">
            <v>026-SUPERVISOR</v>
          </cell>
          <cell r="E2832">
            <v>41832</v>
          </cell>
          <cell r="F2832">
            <v>11</v>
          </cell>
          <cell r="G2832">
            <v>6</v>
          </cell>
          <cell r="H2832">
            <v>41982</v>
          </cell>
          <cell r="I2832" t="str">
            <v>CONTRATO A TERMINO INDEFI</v>
          </cell>
          <cell r="J2832" t="str">
            <v>RETIRADO</v>
          </cell>
        </row>
        <row r="2833">
          <cell r="A2833">
            <v>72296540</v>
          </cell>
          <cell r="B2833" t="str">
            <v>FERNANDEZ HERRERA HERMES ENRIQUE</v>
          </cell>
          <cell r="C2833" t="str">
            <v>BARRANQUILLA</v>
          </cell>
          <cell r="D2833" t="str">
            <v>035-CONDUCTOR</v>
          </cell>
          <cell r="E2833">
            <v>43098</v>
          </cell>
          <cell r="F2833">
            <v>16</v>
          </cell>
          <cell r="G2833">
            <v>102</v>
          </cell>
          <cell r="H2833">
            <v>43138</v>
          </cell>
          <cell r="I2833" t="str">
            <v>CONTRATO A TERMINO INDEFI</v>
          </cell>
          <cell r="J2833" t="str">
            <v>RETIRADO</v>
          </cell>
        </row>
        <row r="2834">
          <cell r="A2834">
            <v>72296721</v>
          </cell>
          <cell r="B2834" t="str">
            <v>CABARCAS SIERRA LEGWIS ALFONSO</v>
          </cell>
          <cell r="C2834" t="str">
            <v>BARRANQUILLA</v>
          </cell>
          <cell r="D2834" t="str">
            <v>035-CONDUCTOR</v>
          </cell>
          <cell r="E2834">
            <v>42054</v>
          </cell>
          <cell r="F2834">
            <v>11</v>
          </cell>
          <cell r="G2834">
            <v>7</v>
          </cell>
          <cell r="H2834">
            <v>42347</v>
          </cell>
          <cell r="I2834" t="str">
            <v>CONTRATO A TERMINO INDEFI</v>
          </cell>
          <cell r="J2834" t="str">
            <v>RETIRADO</v>
          </cell>
        </row>
        <row r="2835">
          <cell r="A2835">
            <v>72297882</v>
          </cell>
          <cell r="B2835" t="str">
            <v>PEREZ PEREZ JESUS DAVID</v>
          </cell>
          <cell r="C2835" t="str">
            <v>BARRANQUILLA</v>
          </cell>
          <cell r="D2835" t="str">
            <v>032-LINIERO</v>
          </cell>
          <cell r="E2835">
            <v>43062</v>
          </cell>
          <cell r="F2835">
            <v>16</v>
          </cell>
          <cell r="G2835">
            <v>102</v>
          </cell>
          <cell r="H2835">
            <v>43473</v>
          </cell>
          <cell r="I2835" t="str">
            <v>CONTRATO A TERMINO INDEFI</v>
          </cell>
          <cell r="J2835" t="str">
            <v>RETIRADO</v>
          </cell>
        </row>
        <row r="2836">
          <cell r="A2836">
            <v>72298340</v>
          </cell>
          <cell r="B2836" t="str">
            <v>RODRIGUEZ PINZON RICHARD ANTONIO</v>
          </cell>
          <cell r="C2836" t="str">
            <v>BARRANQUILLA</v>
          </cell>
          <cell r="D2836" t="str">
            <v>034-AYUDANTE</v>
          </cell>
          <cell r="E2836">
            <v>41965</v>
          </cell>
          <cell r="F2836">
            <v>16</v>
          </cell>
          <cell r="G2836">
            <v>101</v>
          </cell>
          <cell r="H2836">
            <v>42207</v>
          </cell>
          <cell r="I2836" t="str">
            <v>CONTRATO A TERMINO INDEFI</v>
          </cell>
          <cell r="J2836" t="str">
            <v>RETIRADO</v>
          </cell>
        </row>
        <row r="2837">
          <cell r="A2837">
            <v>72298469</v>
          </cell>
          <cell r="B2837" t="str">
            <v>DUVAS SALAS TOBIAS RAFAEL</v>
          </cell>
          <cell r="C2837" t="str">
            <v>BARRANQUILLA</v>
          </cell>
          <cell r="D2837" t="str">
            <v>026-SUPERVISOR</v>
          </cell>
          <cell r="E2837">
            <v>41608</v>
          </cell>
          <cell r="F2837">
            <v>11</v>
          </cell>
          <cell r="G2837">
            <v>7</v>
          </cell>
          <cell r="H2837">
            <v>43739</v>
          </cell>
          <cell r="I2837" t="str">
            <v>CONTRATO A TERMINO INDEFI</v>
          </cell>
          <cell r="J2837" t="str">
            <v>RETIRADO</v>
          </cell>
        </row>
        <row r="2838">
          <cell r="A2838">
            <v>72303656</v>
          </cell>
          <cell r="B2838" t="str">
            <v>PERALTA DE LA HOZ DANIEL ANTONIO</v>
          </cell>
          <cell r="C2838" t="str">
            <v>BARRANQUILLA</v>
          </cell>
          <cell r="D2838" t="str">
            <v>028-INSTALADOR</v>
          </cell>
          <cell r="E2838">
            <v>41608</v>
          </cell>
          <cell r="F2838">
            <v>16</v>
          </cell>
          <cell r="G2838">
            <v>106</v>
          </cell>
          <cell r="H2838">
            <v>43004</v>
          </cell>
          <cell r="I2838" t="str">
            <v>CONTRATO A TERMINO INDEFI</v>
          </cell>
          <cell r="J2838" t="str">
            <v>RETIRADO</v>
          </cell>
        </row>
        <row r="2839">
          <cell r="A2839">
            <v>72307522</v>
          </cell>
          <cell r="B2839" t="str">
            <v>FONTALVO VERGARA EVER AUGUSTO</v>
          </cell>
          <cell r="C2839" t="str">
            <v>BARRANQUILLA</v>
          </cell>
          <cell r="D2839" t="str">
            <v>081-RECORREDOR</v>
          </cell>
          <cell r="E2839">
            <v>44172</v>
          </cell>
          <cell r="F2839">
            <v>16</v>
          </cell>
          <cell r="G2839">
            <v>108</v>
          </cell>
          <cell r="H2839">
            <v>44757</v>
          </cell>
          <cell r="I2839" t="str">
            <v>CONTRATO A TERMINO INDEFI</v>
          </cell>
          <cell r="J2839" t="str">
            <v>RETIRADO</v>
          </cell>
        </row>
        <row r="2840">
          <cell r="A2840">
            <v>72308448</v>
          </cell>
          <cell r="B2840" t="str">
            <v>ACOSTA BOLIVAR NEIL ANTONIO</v>
          </cell>
          <cell r="C2840" t="str">
            <v>BARRANQUILLA</v>
          </cell>
          <cell r="D2840" t="str">
            <v>028-INSTALADOR</v>
          </cell>
          <cell r="E2840">
            <v>41610</v>
          </cell>
          <cell r="F2840">
            <v>16</v>
          </cell>
          <cell r="G2840">
            <v>101</v>
          </cell>
          <cell r="H2840">
            <v>42827</v>
          </cell>
          <cell r="I2840" t="str">
            <v>CONTRATO A TERMINO INDEFI</v>
          </cell>
          <cell r="J2840" t="str">
            <v>RETIRADO</v>
          </cell>
        </row>
        <row r="2841">
          <cell r="A2841">
            <v>72310431</v>
          </cell>
          <cell r="B2841" t="str">
            <v>MORENO SCHEEL DARIO ENRIQUE</v>
          </cell>
          <cell r="C2841" t="str">
            <v>BARRANQUILLA</v>
          </cell>
          <cell r="D2841" t="str">
            <v>028-INSTALADOR</v>
          </cell>
          <cell r="E2841">
            <v>43848</v>
          </cell>
          <cell r="F2841">
            <v>16</v>
          </cell>
          <cell r="G2841">
            <v>101</v>
          </cell>
          <cell r="H2841">
            <v>44386</v>
          </cell>
          <cell r="I2841" t="str">
            <v>CONTRATO A TERMINO INDEFI</v>
          </cell>
          <cell r="J2841" t="str">
            <v>RETIRADO</v>
          </cell>
        </row>
        <row r="2842">
          <cell r="A2842">
            <v>72310506</v>
          </cell>
          <cell r="B2842" t="str">
            <v>PEREIRA OLIVERO JUAN BAUTISTA</v>
          </cell>
          <cell r="C2842" t="str">
            <v>BOGOTA</v>
          </cell>
          <cell r="D2842" t="str">
            <v>034-AYUDANTE</v>
          </cell>
          <cell r="E2842">
            <v>41345</v>
          </cell>
          <cell r="F2842">
            <v>25</v>
          </cell>
          <cell r="G2842">
            <v>2</v>
          </cell>
          <cell r="H2842">
            <v>41363</v>
          </cell>
          <cell r="I2842" t="str">
            <v>CONTRATO A TERMINO INDEFI</v>
          </cell>
          <cell r="J2842" t="str">
            <v>RETIRADO</v>
          </cell>
        </row>
        <row r="2843">
          <cell r="A2843">
            <v>72310577</v>
          </cell>
          <cell r="B2843" t="str">
            <v>ECHEVERRIA RUA AQUILINO ANTONIO</v>
          </cell>
          <cell r="C2843" t="str">
            <v>BOGOTA</v>
          </cell>
          <cell r="D2843" t="str">
            <v>034-AYUDANTE</v>
          </cell>
          <cell r="E2843">
            <v>41345</v>
          </cell>
          <cell r="F2843">
            <v>25</v>
          </cell>
          <cell r="G2843">
            <v>2</v>
          </cell>
          <cell r="H2843">
            <v>41363</v>
          </cell>
          <cell r="I2843" t="str">
            <v>CONTRATO A TERMINO INDEFI</v>
          </cell>
          <cell r="J2843" t="str">
            <v>RETIRADO</v>
          </cell>
        </row>
        <row r="2844">
          <cell r="A2844">
            <v>72311296</v>
          </cell>
          <cell r="B2844" t="str">
            <v>MANJARRES DIAZ HILLER JESUS</v>
          </cell>
          <cell r="C2844" t="str">
            <v>BARRANQUILLA</v>
          </cell>
          <cell r="D2844" t="str">
            <v>034-AYUDANTE</v>
          </cell>
          <cell r="E2844">
            <v>43098</v>
          </cell>
          <cell r="F2844">
            <v>16</v>
          </cell>
          <cell r="G2844">
            <v>102</v>
          </cell>
          <cell r="H2844">
            <v>43138</v>
          </cell>
          <cell r="I2844" t="str">
            <v>CONTRATO A TERMINO INDEFI</v>
          </cell>
          <cell r="J2844" t="str">
            <v>RETIRADO</v>
          </cell>
        </row>
        <row r="2845">
          <cell r="A2845">
            <v>72311660</v>
          </cell>
          <cell r="B2845" t="str">
            <v>DE CASTRO GUZMANN ALBERTO MARIO</v>
          </cell>
          <cell r="C2845" t="str">
            <v>BARRANQUILLA</v>
          </cell>
          <cell r="D2845" t="str">
            <v>014-COORDINADOR DE PROYECTOS</v>
          </cell>
          <cell r="E2845">
            <v>44715</v>
          </cell>
          <cell r="F2845">
            <v>48</v>
          </cell>
          <cell r="G2845">
            <v>31</v>
          </cell>
          <cell r="H2845" t="str">
            <v>9999/99/99</v>
          </cell>
          <cell r="I2845" t="str">
            <v>CONTRATO A TERMINO INDEFI</v>
          </cell>
          <cell r="J2845" t="str">
            <v>5 SMU EJE CAFETERO</v>
          </cell>
        </row>
        <row r="2846">
          <cell r="A2846">
            <v>72312499</v>
          </cell>
          <cell r="B2846" t="str">
            <v>HURTADO SARMIENTO ANDRES EDUARDO</v>
          </cell>
          <cell r="C2846" t="str">
            <v>BOGOTA</v>
          </cell>
          <cell r="D2846" t="str">
            <v>032-LINIERO</v>
          </cell>
          <cell r="E2846">
            <v>40730</v>
          </cell>
          <cell r="F2846">
            <v>11</v>
          </cell>
          <cell r="G2846">
            <v>3</v>
          </cell>
          <cell r="H2846">
            <v>40969</v>
          </cell>
          <cell r="I2846" t="str">
            <v>CONTRATO A TERMINO INDEFI</v>
          </cell>
          <cell r="J2846" t="str">
            <v>RETIRADO</v>
          </cell>
        </row>
        <row r="2847">
          <cell r="A2847">
            <v>72312698</v>
          </cell>
          <cell r="B2847" t="str">
            <v>DE LA HOZ MORALES SAMIR ENRIQUE</v>
          </cell>
          <cell r="C2847" t="str">
            <v>BARRANQUILLA</v>
          </cell>
          <cell r="D2847" t="str">
            <v>035-CONDUCTOR</v>
          </cell>
          <cell r="E2847">
            <v>41878</v>
          </cell>
          <cell r="F2847">
            <v>11</v>
          </cell>
          <cell r="G2847">
            <v>7</v>
          </cell>
          <cell r="H2847">
            <v>43577</v>
          </cell>
          <cell r="I2847" t="str">
            <v>CONTRATO A TERMINO INDEFI</v>
          </cell>
          <cell r="J2847" t="str">
            <v>RETIRADO</v>
          </cell>
        </row>
        <row r="2848">
          <cell r="A2848">
            <v>72313230</v>
          </cell>
          <cell r="B2848" t="str">
            <v>CHARRIS ALCENDRA WILMER CHANEL</v>
          </cell>
          <cell r="C2848" t="str">
            <v>BARRANQUILLA</v>
          </cell>
          <cell r="D2848" t="str">
            <v>035-CONDUCTOR</v>
          </cell>
          <cell r="E2848">
            <v>43753</v>
          </cell>
          <cell r="F2848">
            <v>11</v>
          </cell>
          <cell r="G2848">
            <v>7</v>
          </cell>
          <cell r="H2848">
            <v>44234</v>
          </cell>
          <cell r="I2848" t="str">
            <v>CONTRATO A TERMINO INDEFI</v>
          </cell>
          <cell r="J2848" t="str">
            <v>RETIRADO</v>
          </cell>
        </row>
        <row r="2849">
          <cell r="A2849">
            <v>72313347</v>
          </cell>
          <cell r="B2849" t="str">
            <v>MALDONADO MURIEL LUIS ALBERTO</v>
          </cell>
          <cell r="C2849" t="str">
            <v>BARRANQUILLA</v>
          </cell>
          <cell r="D2849" t="str">
            <v>026-SUPERVISOR</v>
          </cell>
          <cell r="E2849">
            <v>41821</v>
          </cell>
          <cell r="F2849">
            <v>11</v>
          </cell>
          <cell r="G2849">
            <v>4</v>
          </cell>
          <cell r="H2849">
            <v>44774</v>
          </cell>
          <cell r="I2849" t="str">
            <v>CONTRATO A TERMINO INDEFI</v>
          </cell>
          <cell r="J2849" t="str">
            <v>RETIRADO</v>
          </cell>
        </row>
        <row r="2850">
          <cell r="A2850">
            <v>72314258</v>
          </cell>
          <cell r="B2850" t="str">
            <v>PERTUZ DE LA HOZ ALVIR JOSE</v>
          </cell>
          <cell r="C2850" t="str">
            <v>BARRANQUILLA</v>
          </cell>
          <cell r="D2850" t="str">
            <v>020-AUXILIAR DE ALMACEN</v>
          </cell>
          <cell r="E2850">
            <v>41718</v>
          </cell>
          <cell r="F2850">
            <v>16</v>
          </cell>
          <cell r="G2850">
            <v>101</v>
          </cell>
          <cell r="H2850">
            <v>43004</v>
          </cell>
          <cell r="I2850" t="str">
            <v>CONTRATO A TERMINO INDEFI</v>
          </cell>
          <cell r="J2850" t="str">
            <v>RETIRADO</v>
          </cell>
        </row>
        <row r="2851">
          <cell r="A2851">
            <v>72314332</v>
          </cell>
          <cell r="B2851" t="str">
            <v>ARGUELLES RIBON JAVIT JOSE</v>
          </cell>
          <cell r="C2851" t="str">
            <v>BARRANQUILLA</v>
          </cell>
          <cell r="D2851" t="str">
            <v>034-AYUDANTE</v>
          </cell>
          <cell r="E2851">
            <v>43580</v>
          </cell>
          <cell r="F2851">
            <v>16</v>
          </cell>
          <cell r="G2851">
            <v>101</v>
          </cell>
          <cell r="H2851">
            <v>43650</v>
          </cell>
          <cell r="I2851" t="str">
            <v>CONTRATO A TERMINO INDEFI</v>
          </cell>
          <cell r="J2851" t="str">
            <v>RETIRADO</v>
          </cell>
        </row>
        <row r="2852">
          <cell r="A2852">
            <v>72314520</v>
          </cell>
          <cell r="B2852" t="str">
            <v>GONZALES SUAREZ FARID ENRIQUE</v>
          </cell>
          <cell r="C2852" t="str">
            <v>BARRANQUILLA</v>
          </cell>
          <cell r="D2852" t="str">
            <v>032-LINIERO</v>
          </cell>
          <cell r="E2852">
            <v>41880</v>
          </cell>
          <cell r="F2852">
            <v>11</v>
          </cell>
          <cell r="G2852">
            <v>7</v>
          </cell>
          <cell r="H2852">
            <v>42293</v>
          </cell>
          <cell r="I2852" t="str">
            <v>CONTRATO A TERMINO INDEFI</v>
          </cell>
          <cell r="J2852" t="str">
            <v>RETIRADO</v>
          </cell>
        </row>
        <row r="2853">
          <cell r="A2853">
            <v>72325000</v>
          </cell>
          <cell r="B2853" t="str">
            <v>ROJAS ESPINOSA LUIS EDUARDO</v>
          </cell>
          <cell r="C2853" t="str">
            <v>BOGOTA</v>
          </cell>
          <cell r="D2853" t="str">
            <v>029-CONECTORIZADOR</v>
          </cell>
          <cell r="E2853">
            <v>39589</v>
          </cell>
          <cell r="F2853">
            <v>16</v>
          </cell>
          <cell r="G2853">
            <v>33</v>
          </cell>
          <cell r="H2853">
            <v>39611</v>
          </cell>
          <cell r="I2853" t="str">
            <v>CONTRATO A TERMINO FIJO</v>
          </cell>
          <cell r="J2853" t="str">
            <v>RETIRADO</v>
          </cell>
        </row>
        <row r="2854">
          <cell r="A2854">
            <v>72327811</v>
          </cell>
          <cell r="B2854" t="str">
            <v>MARTINEZ FUENTES RAFAEL RICARDO</v>
          </cell>
          <cell r="C2854" t="str">
            <v>BARRANQUILLA</v>
          </cell>
          <cell r="D2854" t="str">
            <v>028-INSTALADOR</v>
          </cell>
          <cell r="E2854">
            <v>43120</v>
          </cell>
          <cell r="F2854">
            <v>16</v>
          </cell>
          <cell r="G2854">
            <v>101</v>
          </cell>
          <cell r="H2854">
            <v>43756</v>
          </cell>
          <cell r="I2854" t="str">
            <v>CONTRATO A TERMINO INDEFI</v>
          </cell>
          <cell r="J2854" t="str">
            <v>RETIRADO</v>
          </cell>
        </row>
        <row r="2855">
          <cell r="A2855">
            <v>72327945</v>
          </cell>
          <cell r="B2855" t="str">
            <v>DE LA HOZ MORA MARIO ENRIQUE</v>
          </cell>
          <cell r="C2855" t="str">
            <v>BARRANQUILLA</v>
          </cell>
          <cell r="D2855" t="str">
            <v>028-INSTALADOR</v>
          </cell>
          <cell r="E2855">
            <v>43407</v>
          </cell>
          <cell r="F2855">
            <v>16</v>
          </cell>
          <cell r="G2855">
            <v>106</v>
          </cell>
          <cell r="H2855">
            <v>44302</v>
          </cell>
          <cell r="I2855" t="str">
            <v>CONTRATO A TERMINO INDEFI</v>
          </cell>
          <cell r="J2855" t="str">
            <v>RETIRADO</v>
          </cell>
        </row>
        <row r="2856">
          <cell r="A2856">
            <v>72328295</v>
          </cell>
          <cell r="B2856" t="str">
            <v>DOMINGUEZ MARTINEZ MICHAEL ENRIQUE</v>
          </cell>
          <cell r="C2856" t="str">
            <v>BARRANQUILLA</v>
          </cell>
          <cell r="D2856" t="str">
            <v>035-CONDUCTOR</v>
          </cell>
          <cell r="E2856">
            <v>43026</v>
          </cell>
          <cell r="F2856">
            <v>16</v>
          </cell>
          <cell r="G2856">
            <v>108</v>
          </cell>
          <cell r="H2856">
            <v>43953</v>
          </cell>
          <cell r="I2856" t="str">
            <v>CONTRATO A TERMINO INDEFI</v>
          </cell>
          <cell r="J2856" t="str">
            <v>RETIRADO</v>
          </cell>
        </row>
        <row r="2857">
          <cell r="A2857">
            <v>72328613</v>
          </cell>
          <cell r="B2857" t="str">
            <v>CAMPO CARVAJAL UBALDO</v>
          </cell>
          <cell r="C2857" t="str">
            <v>MONTERIA</v>
          </cell>
          <cell r="D2857" t="str">
            <v>026-SUPERVISOR</v>
          </cell>
          <cell r="E2857">
            <v>41605</v>
          </cell>
          <cell r="F2857">
            <v>11</v>
          </cell>
          <cell r="G2857">
            <v>7</v>
          </cell>
          <cell r="H2857">
            <v>42901</v>
          </cell>
          <cell r="I2857" t="str">
            <v>CONTRATO A TERMINO INDEFI</v>
          </cell>
          <cell r="J2857" t="str">
            <v>RETIRADO</v>
          </cell>
        </row>
        <row r="2858">
          <cell r="A2858">
            <v>72328847</v>
          </cell>
          <cell r="B2858" t="str">
            <v>RODRIGUEZ SANCHEZ CARLOS ALBERTO</v>
          </cell>
          <cell r="C2858" t="str">
            <v>BARRANQUILLA</v>
          </cell>
          <cell r="D2858" t="str">
            <v>034-AYUDANTE</v>
          </cell>
          <cell r="E2858">
            <v>44268</v>
          </cell>
          <cell r="F2858">
            <v>16</v>
          </cell>
          <cell r="G2858">
            <v>101</v>
          </cell>
          <cell r="H2858">
            <v>44386</v>
          </cell>
          <cell r="I2858" t="str">
            <v>CONTRATO A TERMINO INDEFI</v>
          </cell>
          <cell r="J2858" t="str">
            <v>RETIRADO</v>
          </cell>
        </row>
        <row r="2859">
          <cell r="A2859">
            <v>72328975</v>
          </cell>
          <cell r="B2859" t="str">
            <v>RESTREPO PERTUZ JOSE RICARDO</v>
          </cell>
          <cell r="C2859" t="str">
            <v>PEREIRA</v>
          </cell>
          <cell r="D2859" t="str">
            <v>034-AYUDANTE</v>
          </cell>
          <cell r="E2859">
            <v>44575</v>
          </cell>
          <cell r="F2859">
            <v>16</v>
          </cell>
          <cell r="G2859">
            <v>25</v>
          </cell>
          <cell r="H2859">
            <v>45649</v>
          </cell>
          <cell r="I2859" t="str">
            <v>CONTRATO A TERMINO INDEFI</v>
          </cell>
          <cell r="J2859" t="str">
            <v>RETIRADO</v>
          </cell>
        </row>
        <row r="2860">
          <cell r="A2860">
            <v>72329185</v>
          </cell>
          <cell r="B2860" t="str">
            <v>ESPEJO TANGARIFE LUIS ALBERTO</v>
          </cell>
          <cell r="C2860" t="str">
            <v>BOGOTA</v>
          </cell>
          <cell r="D2860" t="str">
            <v>028-INSTALADOR</v>
          </cell>
          <cell r="E2860">
            <v>41803</v>
          </cell>
          <cell r="F2860">
            <v>16</v>
          </cell>
          <cell r="G2860">
            <v>6</v>
          </cell>
          <cell r="H2860">
            <v>43406</v>
          </cell>
          <cell r="I2860" t="str">
            <v>CONTRATO A TERMINO INDEFI</v>
          </cell>
          <cell r="J2860" t="str">
            <v>RETIRADO</v>
          </cell>
        </row>
        <row r="2861">
          <cell r="A2861">
            <v>72329251</v>
          </cell>
          <cell r="B2861" t="str">
            <v>JIMENEZ ANGARITA ALBERTO JOSE</v>
          </cell>
          <cell r="C2861" t="str">
            <v>BOGOTA</v>
          </cell>
          <cell r="D2861" t="str">
            <v>034-AYUDANTE</v>
          </cell>
          <cell r="E2861">
            <v>42494</v>
          </cell>
          <cell r="F2861">
            <v>16</v>
          </cell>
          <cell r="G2861">
            <v>1</v>
          </cell>
          <cell r="H2861">
            <v>42540</v>
          </cell>
          <cell r="I2861" t="str">
            <v>CONTRATO A TERMINO INDEFI</v>
          </cell>
          <cell r="J2861" t="str">
            <v>RETIRADO</v>
          </cell>
        </row>
        <row r="2862">
          <cell r="A2862">
            <v>72329997</v>
          </cell>
          <cell r="B2862" t="str">
            <v>LOPEZ LAZO JHON MAURICIO</v>
          </cell>
          <cell r="C2862" t="str">
            <v>BARRANQUILLA</v>
          </cell>
          <cell r="D2862" t="str">
            <v>033-EMPALMADOR</v>
          </cell>
          <cell r="E2862">
            <v>43194</v>
          </cell>
          <cell r="F2862">
            <v>11</v>
          </cell>
          <cell r="G2862">
            <v>6</v>
          </cell>
          <cell r="H2862">
            <v>44743</v>
          </cell>
          <cell r="I2862" t="str">
            <v>CONTRATO A TERMINO INDEFI</v>
          </cell>
          <cell r="J2862" t="str">
            <v>RETIRADO</v>
          </cell>
        </row>
        <row r="2863">
          <cell r="A2863">
            <v>72330062</v>
          </cell>
          <cell r="B2863" t="str">
            <v>DIAZ VILLALOBOS JAIME ALBERTO</v>
          </cell>
          <cell r="C2863" t="str">
            <v>BARRANQUILLA</v>
          </cell>
          <cell r="D2863" t="str">
            <v>026-SUPERVISOR</v>
          </cell>
          <cell r="E2863">
            <v>41607</v>
          </cell>
          <cell r="F2863">
            <v>16</v>
          </cell>
          <cell r="G2863">
            <v>106</v>
          </cell>
          <cell r="H2863">
            <v>44387</v>
          </cell>
          <cell r="I2863" t="str">
            <v>CONTRATO A TERMINO INDEFI</v>
          </cell>
          <cell r="J2863" t="str">
            <v>RETIRADO</v>
          </cell>
        </row>
        <row r="2864">
          <cell r="A2864">
            <v>72330214</v>
          </cell>
          <cell r="B2864" t="str">
            <v>GUTIERREZ VILLA ALBERTO</v>
          </cell>
          <cell r="C2864" t="str">
            <v>BARRANQUILLA</v>
          </cell>
          <cell r="D2864" t="str">
            <v>028-INSTALADOR</v>
          </cell>
          <cell r="E2864">
            <v>41610</v>
          </cell>
          <cell r="F2864">
            <v>16</v>
          </cell>
          <cell r="G2864">
            <v>101</v>
          </cell>
          <cell r="H2864">
            <v>42656</v>
          </cell>
          <cell r="I2864" t="str">
            <v>CONTRATO A TERMINO INDEFI</v>
          </cell>
          <cell r="J2864" t="str">
            <v>RETIRADO</v>
          </cell>
        </row>
        <row r="2865">
          <cell r="A2865">
            <v>72333188</v>
          </cell>
          <cell r="B2865" t="str">
            <v>PADILLA JIMENEZ ROIDER ENRIQUE</v>
          </cell>
          <cell r="C2865" t="str">
            <v>BOGOTA</v>
          </cell>
          <cell r="D2865" t="str">
            <v>026-SUPERVISOR</v>
          </cell>
          <cell r="E2865">
            <v>41148</v>
          </cell>
          <cell r="F2865">
            <v>27</v>
          </cell>
          <cell r="G2865">
            <v>4</v>
          </cell>
          <cell r="H2865">
            <v>41385</v>
          </cell>
          <cell r="I2865" t="str">
            <v>CONTRATO A TERMINO INDEFI</v>
          </cell>
          <cell r="J2865" t="str">
            <v>RETIRADO</v>
          </cell>
        </row>
        <row r="2866">
          <cell r="A2866">
            <v>72333407</v>
          </cell>
          <cell r="B2866" t="str">
            <v>DIAZ ORTIZ JULIO CESAR</v>
          </cell>
          <cell r="C2866" t="str">
            <v>SINCELEJO</v>
          </cell>
          <cell r="D2866" t="str">
            <v>019-JEFE DE ALMACEN</v>
          </cell>
          <cell r="E2866">
            <v>41596</v>
          </cell>
          <cell r="F2866">
            <v>16</v>
          </cell>
          <cell r="G2866">
            <v>88</v>
          </cell>
          <cell r="H2866">
            <v>43350</v>
          </cell>
          <cell r="I2866" t="str">
            <v>CONTRATO A TERMINO INDEFI</v>
          </cell>
          <cell r="J2866" t="str">
            <v>RETIRADO</v>
          </cell>
        </row>
        <row r="2867">
          <cell r="A2867">
            <v>72333700</v>
          </cell>
          <cell r="B2867" t="str">
            <v>VALDES REBOLLEDO WILMER ENRIQUE</v>
          </cell>
          <cell r="C2867" t="str">
            <v>BARRANQUILLA</v>
          </cell>
          <cell r="D2867" t="str">
            <v>034-AYUDANTE</v>
          </cell>
          <cell r="E2867">
            <v>42077</v>
          </cell>
          <cell r="F2867">
            <v>16</v>
          </cell>
          <cell r="G2867">
            <v>101</v>
          </cell>
          <cell r="H2867">
            <v>44076</v>
          </cell>
          <cell r="I2867" t="str">
            <v>CONTRATO A TERMINO INDEFI</v>
          </cell>
          <cell r="J2867" t="str">
            <v>RETIRADO</v>
          </cell>
        </row>
        <row r="2868">
          <cell r="A2868">
            <v>72334266</v>
          </cell>
          <cell r="B2868" t="str">
            <v>BERRIO RIVEROS BRIAN JESUS</v>
          </cell>
          <cell r="C2868" t="str">
            <v>BARRANQUILLA</v>
          </cell>
          <cell r="D2868" t="str">
            <v>034-AYUDANTE</v>
          </cell>
          <cell r="E2868">
            <v>44264</v>
          </cell>
          <cell r="F2868">
            <v>16</v>
          </cell>
          <cell r="G2868">
            <v>101</v>
          </cell>
          <cell r="H2868">
            <v>44275</v>
          </cell>
          <cell r="I2868" t="str">
            <v>CONTRATO A TERMINO INDEFI</v>
          </cell>
          <cell r="J2868" t="str">
            <v>RETIRADO</v>
          </cell>
        </row>
        <row r="2869">
          <cell r="A2869">
            <v>72334274</v>
          </cell>
          <cell r="B2869" t="str">
            <v>RUA ROMAN RICARDO SENEN</v>
          </cell>
          <cell r="C2869" t="str">
            <v>BARRANQUILLA</v>
          </cell>
          <cell r="D2869" t="str">
            <v>026-SUPERVISOR</v>
          </cell>
          <cell r="E2869">
            <v>41914</v>
          </cell>
          <cell r="F2869">
            <v>11</v>
          </cell>
          <cell r="G2869">
            <v>7</v>
          </cell>
          <cell r="H2869">
            <v>42162</v>
          </cell>
          <cell r="I2869" t="str">
            <v>CONTRATO A TERMINO INDEFI</v>
          </cell>
          <cell r="J2869" t="str">
            <v>RETIRADO</v>
          </cell>
        </row>
        <row r="2870">
          <cell r="A2870">
            <v>72334931</v>
          </cell>
          <cell r="B2870" t="str">
            <v>NIETO ZIRZAK HAROLD ENRIQUE</v>
          </cell>
          <cell r="C2870" t="str">
            <v>BARRANQUILLA</v>
          </cell>
          <cell r="D2870" t="str">
            <v>033-EMPALMADOR</v>
          </cell>
          <cell r="E2870">
            <v>42349</v>
          </cell>
          <cell r="F2870">
            <v>11</v>
          </cell>
          <cell r="G2870">
            <v>7</v>
          </cell>
          <cell r="H2870">
            <v>42590</v>
          </cell>
          <cell r="I2870" t="str">
            <v>CONTRATO A TERMINO INDEFI</v>
          </cell>
          <cell r="J2870" t="str">
            <v>RETIRADO</v>
          </cell>
        </row>
        <row r="2871">
          <cell r="A2871">
            <v>72335340</v>
          </cell>
          <cell r="B2871" t="str">
            <v>PULIDO NARANJO LEVIS YAASID</v>
          </cell>
          <cell r="C2871" t="str">
            <v>BARRANQUILLA</v>
          </cell>
          <cell r="D2871" t="str">
            <v>034-AYUDANTE</v>
          </cell>
          <cell r="E2871">
            <v>44082</v>
          </cell>
          <cell r="F2871">
            <v>16</v>
          </cell>
          <cell r="G2871">
            <v>101</v>
          </cell>
          <cell r="H2871">
            <v>44201</v>
          </cell>
          <cell r="I2871" t="str">
            <v>CONTRATO A TERMINO INDEFI</v>
          </cell>
          <cell r="J2871" t="str">
            <v>RETIRADO</v>
          </cell>
        </row>
        <row r="2872">
          <cell r="A2872">
            <v>72335483</v>
          </cell>
          <cell r="B2872" t="str">
            <v>GARCIA NISPELUZA MARLON JOSE</v>
          </cell>
          <cell r="C2872" t="str">
            <v>BARRANQUILLA</v>
          </cell>
          <cell r="D2872" t="str">
            <v>028-INSTALADOR</v>
          </cell>
          <cell r="E2872">
            <v>41607</v>
          </cell>
          <cell r="F2872">
            <v>16</v>
          </cell>
          <cell r="G2872">
            <v>101</v>
          </cell>
          <cell r="H2872">
            <v>42683</v>
          </cell>
          <cell r="I2872" t="str">
            <v>CONTRATO A TERMINO INDEFI</v>
          </cell>
          <cell r="J2872" t="str">
            <v>RETIRADO</v>
          </cell>
        </row>
        <row r="2873">
          <cell r="A2873">
            <v>72335600</v>
          </cell>
          <cell r="B2873" t="str">
            <v>GUILLIN QUINTERO MELKY</v>
          </cell>
          <cell r="C2873" t="str">
            <v>BARRANQUILLA</v>
          </cell>
          <cell r="D2873" t="str">
            <v>035-CONDUCTOR</v>
          </cell>
          <cell r="E2873">
            <v>43326</v>
          </cell>
          <cell r="F2873">
            <v>11</v>
          </cell>
          <cell r="G2873">
            <v>6</v>
          </cell>
          <cell r="H2873">
            <v>43466</v>
          </cell>
          <cell r="I2873" t="str">
            <v>CONTRATO A TERMINO INDEFI</v>
          </cell>
          <cell r="J2873" t="str">
            <v>RETIRADO</v>
          </cell>
        </row>
        <row r="2874">
          <cell r="A2874">
            <v>72335695</v>
          </cell>
          <cell r="B2874" t="str">
            <v>REYES CARRILLO WILMER ALBERTO</v>
          </cell>
          <cell r="C2874" t="str">
            <v>BARRANQUILLA</v>
          </cell>
          <cell r="D2874" t="str">
            <v>103-REVISOR</v>
          </cell>
          <cell r="E2874">
            <v>43803</v>
          </cell>
          <cell r="F2874">
            <v>27</v>
          </cell>
          <cell r="G2874">
            <v>5</v>
          </cell>
          <cell r="H2874">
            <v>45078</v>
          </cell>
          <cell r="I2874" t="str">
            <v>CONTRATO A TERMINO INDEFI</v>
          </cell>
          <cell r="J2874" t="str">
            <v>RETIRADO</v>
          </cell>
        </row>
        <row r="2875">
          <cell r="A2875">
            <v>72336078</v>
          </cell>
          <cell r="B2875" t="str">
            <v>FONTALVO CAMARGO LUIS ALBERTO</v>
          </cell>
          <cell r="C2875" t="str">
            <v>BARRANQUILLA</v>
          </cell>
          <cell r="D2875" t="str">
            <v>030-INSTALADOR DE ELEMENTOS PASIVOS Y ACTIVOS</v>
          </cell>
          <cell r="E2875">
            <v>41703</v>
          </cell>
          <cell r="F2875">
            <v>27</v>
          </cell>
          <cell r="G2875">
            <v>30</v>
          </cell>
          <cell r="H2875">
            <v>43014</v>
          </cell>
          <cell r="I2875" t="str">
            <v>CONTRATO A TERMINO INDEFI</v>
          </cell>
          <cell r="J2875" t="str">
            <v>RETIRADO</v>
          </cell>
        </row>
        <row r="2876">
          <cell r="A2876">
            <v>72336898</v>
          </cell>
          <cell r="B2876" t="str">
            <v>GUTIERREZ BARRIOS LEONARDO JOSE</v>
          </cell>
          <cell r="C2876" t="str">
            <v>BARRANQUILLA</v>
          </cell>
          <cell r="D2876" t="str">
            <v>035-CONDUCTOR</v>
          </cell>
          <cell r="E2876">
            <v>44145</v>
          </cell>
          <cell r="F2876">
            <v>16</v>
          </cell>
          <cell r="G2876">
            <v>108</v>
          </cell>
          <cell r="H2876">
            <v>44757</v>
          </cell>
          <cell r="I2876" t="str">
            <v>CONTRATO A TERMINO INDEFI</v>
          </cell>
          <cell r="J2876" t="str">
            <v>RETIRADO</v>
          </cell>
        </row>
        <row r="2877">
          <cell r="A2877">
            <v>72337275</v>
          </cell>
          <cell r="B2877" t="str">
            <v>SIERRA ARROYO VICTOR ALFONSO</v>
          </cell>
          <cell r="C2877" t="str">
            <v>BARRANQUILLA</v>
          </cell>
          <cell r="D2877" t="str">
            <v>035-CONDUCTOR</v>
          </cell>
          <cell r="E2877">
            <v>42877</v>
          </cell>
          <cell r="F2877">
            <v>11</v>
          </cell>
          <cell r="G2877">
            <v>7</v>
          </cell>
          <cell r="H2877">
            <v>43438</v>
          </cell>
          <cell r="I2877" t="str">
            <v>CONTRATO A TERMINO INDEFI</v>
          </cell>
          <cell r="J2877" t="str">
            <v>RETIRADO</v>
          </cell>
        </row>
        <row r="2878">
          <cell r="A2878">
            <v>72337503</v>
          </cell>
          <cell r="B2878" t="str">
            <v>SANDOVAL RAMBAL PEDRO ANTONIO</v>
          </cell>
          <cell r="C2878" t="str">
            <v>BARRANQUILLA</v>
          </cell>
          <cell r="D2878" t="str">
            <v>032-LINIERO</v>
          </cell>
          <cell r="E2878">
            <v>41878</v>
          </cell>
          <cell r="F2878">
            <v>11</v>
          </cell>
          <cell r="G2878">
            <v>7</v>
          </cell>
          <cell r="H2878">
            <v>41959</v>
          </cell>
          <cell r="I2878" t="str">
            <v>CONTRATO A TERMINO INDEFI</v>
          </cell>
          <cell r="J2878" t="str">
            <v>RETIRADO</v>
          </cell>
        </row>
        <row r="2879">
          <cell r="A2879">
            <v>72338459</v>
          </cell>
          <cell r="B2879" t="str">
            <v>ESTRADA SILVA RICHARD EDUARDO</v>
          </cell>
          <cell r="C2879" t="str">
            <v>BARRANQUILLA</v>
          </cell>
          <cell r="D2879" t="str">
            <v>035-CONDUCTOR</v>
          </cell>
          <cell r="E2879">
            <v>44639</v>
          </cell>
          <cell r="F2879">
            <v>11</v>
          </cell>
          <cell r="G2879">
            <v>6</v>
          </cell>
          <cell r="H2879">
            <v>44641</v>
          </cell>
          <cell r="I2879" t="str">
            <v>CONTRATO A TERMINO INDEFI</v>
          </cell>
          <cell r="J2879" t="str">
            <v>RETIRADO</v>
          </cell>
        </row>
        <row r="2880">
          <cell r="A2880">
            <v>72338471</v>
          </cell>
          <cell r="B2880" t="str">
            <v>MIRANDA BRINEZ ENMANUEL</v>
          </cell>
          <cell r="C2880" t="str">
            <v>BARRANQUILLA</v>
          </cell>
          <cell r="D2880" t="str">
            <v>035-CONDUCTOR</v>
          </cell>
          <cell r="E2880">
            <v>41718</v>
          </cell>
          <cell r="F2880">
            <v>11</v>
          </cell>
          <cell r="G2880">
            <v>7</v>
          </cell>
          <cell r="H2880">
            <v>42074</v>
          </cell>
          <cell r="I2880" t="str">
            <v>CONTRATO A TERMINO INDEFI</v>
          </cell>
          <cell r="J2880" t="str">
            <v>RETIRADO</v>
          </cell>
        </row>
        <row r="2881">
          <cell r="A2881">
            <v>72339214</v>
          </cell>
          <cell r="B2881" t="str">
            <v>BULA ALFARO JAVIER ENRIQUE</v>
          </cell>
          <cell r="C2881" t="str">
            <v>PEREIRA</v>
          </cell>
          <cell r="D2881" t="str">
            <v>028-INSTALADOR</v>
          </cell>
          <cell r="E2881">
            <v>45730</v>
          </cell>
          <cell r="F2881">
            <v>16</v>
          </cell>
          <cell r="G2881">
            <v>25</v>
          </cell>
          <cell r="H2881">
            <v>45901</v>
          </cell>
          <cell r="I2881" t="str">
            <v>CONTRATO A TERMINO INDEFI</v>
          </cell>
          <cell r="J2881" t="str">
            <v>RETIRADO</v>
          </cell>
        </row>
        <row r="2882">
          <cell r="A2882">
            <v>72339331</v>
          </cell>
          <cell r="B2882" t="str">
            <v>FLOREZ VILORIA IVAN LEONARDO</v>
          </cell>
          <cell r="C2882" t="str">
            <v>BARRANQUILLA</v>
          </cell>
          <cell r="D2882" t="str">
            <v>014-COORDINADOR DE PROYECTOS</v>
          </cell>
          <cell r="E2882">
            <v>41929</v>
          </cell>
          <cell r="F2882">
            <v>11</v>
          </cell>
          <cell r="G2882">
            <v>6</v>
          </cell>
          <cell r="H2882">
            <v>44778</v>
          </cell>
          <cell r="I2882" t="str">
            <v>CONTRATO A TERMINO INDEFI</v>
          </cell>
          <cell r="J2882" t="str">
            <v>RETIRADO</v>
          </cell>
        </row>
        <row r="2883">
          <cell r="A2883">
            <v>72339414</v>
          </cell>
          <cell r="B2883" t="str">
            <v>CUMPLIDO GARCIA LUIS ENRIQUE</v>
          </cell>
          <cell r="C2883" t="str">
            <v>BARRANQUILLA</v>
          </cell>
          <cell r="D2883" t="str">
            <v>021-PROYECTISTA</v>
          </cell>
          <cell r="E2883">
            <v>41801</v>
          </cell>
          <cell r="F2883">
            <v>11</v>
          </cell>
          <cell r="G2883">
            <v>6</v>
          </cell>
          <cell r="H2883">
            <v>41914</v>
          </cell>
          <cell r="I2883" t="str">
            <v>CONTRATO A TERMINO INDEFI</v>
          </cell>
          <cell r="J2883" t="str">
            <v>RETIRADO</v>
          </cell>
        </row>
        <row r="2884">
          <cell r="A2884">
            <v>72339927</v>
          </cell>
          <cell r="B2884" t="str">
            <v>OROZCO OROZCO KEVIN ALBERTO</v>
          </cell>
          <cell r="C2884" t="str">
            <v>BARRANQUILLA</v>
          </cell>
          <cell r="D2884" t="str">
            <v>034-AYUDANTE</v>
          </cell>
          <cell r="E2884">
            <v>41890</v>
          </cell>
          <cell r="F2884">
            <v>11</v>
          </cell>
          <cell r="G2884">
            <v>7</v>
          </cell>
          <cell r="H2884">
            <v>42095</v>
          </cell>
          <cell r="I2884" t="str">
            <v>CONTRATO A TERMINO INDEFI</v>
          </cell>
          <cell r="J2884" t="str">
            <v>RETIRADO</v>
          </cell>
        </row>
        <row r="2885">
          <cell r="A2885">
            <v>72341257</v>
          </cell>
          <cell r="B2885" t="str">
            <v>HERNANDEZ BUSTAMANTE ANTHONY ELIECER</v>
          </cell>
          <cell r="C2885" t="str">
            <v>BARRANQUILLA</v>
          </cell>
          <cell r="D2885" t="str">
            <v>034-AYUDANTE</v>
          </cell>
          <cell r="E2885">
            <v>43153</v>
          </cell>
          <cell r="F2885">
            <v>16</v>
          </cell>
          <cell r="G2885">
            <v>101</v>
          </cell>
          <cell r="H2885">
            <v>43315</v>
          </cell>
          <cell r="I2885" t="str">
            <v>CONTRATO A TERMINO INDEFI</v>
          </cell>
          <cell r="J2885" t="str">
            <v>RETIRADO</v>
          </cell>
        </row>
        <row r="2886">
          <cell r="A2886">
            <v>72341313</v>
          </cell>
          <cell r="B2886" t="str">
            <v>ROMERO CORONADO RAMIRO</v>
          </cell>
          <cell r="C2886" t="str">
            <v>BARRANQUILLA</v>
          </cell>
          <cell r="D2886" t="str">
            <v>100-GESTOR DE RUTA</v>
          </cell>
          <cell r="E2886">
            <v>41878</v>
          </cell>
          <cell r="F2886">
            <v>11</v>
          </cell>
          <cell r="G2886">
            <v>7</v>
          </cell>
          <cell r="H2886">
            <v>42951</v>
          </cell>
          <cell r="I2886" t="str">
            <v>CONTRATO A TERMINO INDEFI</v>
          </cell>
          <cell r="J2886" t="str">
            <v>RETIRADO</v>
          </cell>
        </row>
        <row r="2887">
          <cell r="A2887">
            <v>72341729</v>
          </cell>
          <cell r="B2887" t="str">
            <v>LARA MACIAS BRAYAN DAVID</v>
          </cell>
          <cell r="C2887" t="str">
            <v>BARRANQUILLA</v>
          </cell>
          <cell r="D2887" t="str">
            <v>030-INSTALADOR DE ELEMENTOS PASIVOS Y ACTIVOS</v>
          </cell>
          <cell r="E2887">
            <v>44219</v>
          </cell>
          <cell r="F2887">
            <v>16</v>
          </cell>
          <cell r="G2887">
            <v>108</v>
          </cell>
          <cell r="H2887">
            <v>44757</v>
          </cell>
          <cell r="I2887" t="str">
            <v>CONTRATO A TERMINO INDEFI</v>
          </cell>
          <cell r="J2887" t="str">
            <v>RETIRADO</v>
          </cell>
        </row>
        <row r="2888">
          <cell r="A2888">
            <v>72342142</v>
          </cell>
          <cell r="B2888" t="str">
            <v>HERMOCILLA OROZCO EMIRO JOSE</v>
          </cell>
          <cell r="C2888" t="str">
            <v>BARRANQUILLA</v>
          </cell>
          <cell r="D2888" t="str">
            <v>018-ANALISTA DE MATERIALES</v>
          </cell>
          <cell r="E2888">
            <v>41723</v>
          </cell>
          <cell r="F2888">
            <v>11</v>
          </cell>
          <cell r="G2888">
            <v>7</v>
          </cell>
          <cell r="H2888">
            <v>42144</v>
          </cell>
          <cell r="I2888" t="str">
            <v>CONTRATO A TERMINO INDEFI</v>
          </cell>
          <cell r="J2888" t="str">
            <v>RETIRADO</v>
          </cell>
        </row>
        <row r="2889">
          <cell r="A2889">
            <v>72342467</v>
          </cell>
          <cell r="B2889" t="str">
            <v>CORONEL PACHECO RAMON ELIAS</v>
          </cell>
          <cell r="C2889" t="str">
            <v>BARRANQUILLA</v>
          </cell>
          <cell r="D2889" t="str">
            <v>028-INSTALADOR</v>
          </cell>
          <cell r="E2889">
            <v>41610</v>
          </cell>
          <cell r="F2889">
            <v>16</v>
          </cell>
          <cell r="G2889">
            <v>106</v>
          </cell>
          <cell r="H2889">
            <v>43966</v>
          </cell>
          <cell r="I2889" t="str">
            <v>CONTRATO A TERMINO INDEFI</v>
          </cell>
          <cell r="J2889" t="str">
            <v>RETIRADO</v>
          </cell>
        </row>
        <row r="2890">
          <cell r="A2890">
            <v>72342666</v>
          </cell>
          <cell r="B2890" t="str">
            <v>GAMERO MARTINEZ IVAN ANTONIO</v>
          </cell>
          <cell r="C2890" t="str">
            <v>BARRANQUILLA</v>
          </cell>
          <cell r="D2890" t="str">
            <v>032-LINIERO</v>
          </cell>
          <cell r="E2890">
            <v>42345</v>
          </cell>
          <cell r="F2890">
            <v>11</v>
          </cell>
          <cell r="G2890">
            <v>7</v>
          </cell>
          <cell r="H2890">
            <v>42419</v>
          </cell>
          <cell r="I2890" t="str">
            <v>CONTRATO A TERMINO INDEFI</v>
          </cell>
          <cell r="J2890" t="str">
            <v>RETIRADO</v>
          </cell>
        </row>
        <row r="2891">
          <cell r="A2891">
            <v>72342681</v>
          </cell>
          <cell r="B2891" t="str">
            <v>CAMPELL ROA VICTOR HUGO ALFONSO</v>
          </cell>
          <cell r="C2891" t="str">
            <v>BARRANQUILLA</v>
          </cell>
          <cell r="D2891" t="str">
            <v>028-INSTALADOR</v>
          </cell>
          <cell r="E2891">
            <v>44035</v>
          </cell>
          <cell r="F2891">
            <v>16</v>
          </cell>
          <cell r="G2891">
            <v>101</v>
          </cell>
          <cell r="H2891">
            <v>44123</v>
          </cell>
          <cell r="I2891" t="str">
            <v>CONTRATO A TERMINO INDEFI</v>
          </cell>
          <cell r="J2891" t="str">
            <v>RETIRADO</v>
          </cell>
        </row>
        <row r="2892">
          <cell r="A2892">
            <v>72343681</v>
          </cell>
          <cell r="B2892" t="str">
            <v>MADERA MARTINEZ ROSEMBER JOSE</v>
          </cell>
          <cell r="C2892" t="str">
            <v>BARRANQUILLA</v>
          </cell>
          <cell r="D2892" t="str">
            <v>032-LINIERO</v>
          </cell>
          <cell r="E2892">
            <v>41853</v>
          </cell>
          <cell r="F2892">
            <v>16</v>
          </cell>
          <cell r="G2892">
            <v>108</v>
          </cell>
          <cell r="H2892">
            <v>43955</v>
          </cell>
          <cell r="I2892" t="str">
            <v>CONTRATO A TERMINO INDEFI</v>
          </cell>
          <cell r="J2892" t="str">
            <v>RETIRADO</v>
          </cell>
        </row>
        <row r="2893">
          <cell r="A2893">
            <v>72343856</v>
          </cell>
          <cell r="B2893" t="str">
            <v>RAMIREZ MUTIS JONATHAN IVAN</v>
          </cell>
          <cell r="C2893" t="str">
            <v>SINCELEJO</v>
          </cell>
          <cell r="D2893" t="str">
            <v>166-TECNICO MANTENIMIENTO RED MOVIL</v>
          </cell>
          <cell r="E2893">
            <v>43846</v>
          </cell>
          <cell r="F2893">
            <v>11</v>
          </cell>
          <cell r="G2893">
            <v>16</v>
          </cell>
          <cell r="H2893">
            <v>43986</v>
          </cell>
          <cell r="I2893" t="str">
            <v>CONTRATO A TERMINO INDEFI</v>
          </cell>
          <cell r="J2893" t="str">
            <v>RETIRADO</v>
          </cell>
        </row>
        <row r="2894">
          <cell r="A2894">
            <v>72344449</v>
          </cell>
          <cell r="B2894" t="str">
            <v>CASTILLO MARTINEZ JHONATAN JOSE</v>
          </cell>
          <cell r="C2894" t="str">
            <v>BARRANQUILLA</v>
          </cell>
          <cell r="D2894" t="str">
            <v>034-AYUDANTE</v>
          </cell>
          <cell r="E2894">
            <v>44251</v>
          </cell>
          <cell r="F2894">
            <v>16</v>
          </cell>
          <cell r="G2894">
            <v>101</v>
          </cell>
          <cell r="H2894">
            <v>44350</v>
          </cell>
          <cell r="I2894" t="str">
            <v>CONTRATO A TERMINO INDEFI</v>
          </cell>
          <cell r="J2894" t="str">
            <v>RETIRADO</v>
          </cell>
        </row>
        <row r="2895">
          <cell r="A2895">
            <v>72347374</v>
          </cell>
          <cell r="B2895" t="str">
            <v>TORRES OROZCO CHRISTIAN JESUS</v>
          </cell>
          <cell r="C2895" t="str">
            <v>BARRANQUILLA</v>
          </cell>
          <cell r="D2895" t="str">
            <v>035-CONDUCTOR</v>
          </cell>
          <cell r="E2895">
            <v>44148</v>
          </cell>
          <cell r="F2895">
            <v>16</v>
          </cell>
          <cell r="G2895">
            <v>108</v>
          </cell>
          <cell r="H2895">
            <v>44200</v>
          </cell>
          <cell r="I2895" t="str">
            <v>CONTRATO A TERMINO INDEFI</v>
          </cell>
          <cell r="J2895" t="str">
            <v>RETIRADO</v>
          </cell>
        </row>
        <row r="2896">
          <cell r="A2896">
            <v>72347681</v>
          </cell>
          <cell r="B2896" t="str">
            <v>ARELLANO MOLINARES EMILIO ENRIQUE</v>
          </cell>
          <cell r="C2896" t="str">
            <v>BARRANQUILLA</v>
          </cell>
          <cell r="D2896" t="str">
            <v>028-INSTALADOR</v>
          </cell>
          <cell r="E2896">
            <v>44023</v>
          </cell>
          <cell r="F2896">
            <v>16</v>
          </cell>
          <cell r="G2896">
            <v>101</v>
          </cell>
          <cell r="H2896">
            <v>44386</v>
          </cell>
          <cell r="I2896" t="str">
            <v>CONTRATO A TERMINO INDEFI</v>
          </cell>
          <cell r="J2896" t="str">
            <v>RETIRADO</v>
          </cell>
        </row>
        <row r="2897">
          <cell r="A2897">
            <v>72347691</v>
          </cell>
          <cell r="B2897" t="str">
            <v>PADILLA MEZA ELVIS JAIR</v>
          </cell>
          <cell r="C2897" t="str">
            <v>BARRANQUILLA</v>
          </cell>
          <cell r="D2897" t="str">
            <v>026-SUPERVISOR</v>
          </cell>
          <cell r="E2897">
            <v>41162</v>
          </cell>
          <cell r="F2897">
            <v>11</v>
          </cell>
          <cell r="G2897">
            <v>6</v>
          </cell>
          <cell r="H2897">
            <v>42913</v>
          </cell>
          <cell r="I2897" t="str">
            <v>CONTRATO A TERMINO INDEFI</v>
          </cell>
          <cell r="J2897" t="str">
            <v>RETIRADO</v>
          </cell>
        </row>
        <row r="2898">
          <cell r="A2898">
            <v>72348161</v>
          </cell>
          <cell r="B2898" t="str">
            <v>SOTO MANJARREZ HUMBERTO ELIDAS</v>
          </cell>
          <cell r="C2898" t="str">
            <v>BARRANQUILLA</v>
          </cell>
          <cell r="D2898" t="str">
            <v>034-AYUDANTE</v>
          </cell>
          <cell r="E2898">
            <v>43042</v>
          </cell>
          <cell r="F2898">
            <v>27</v>
          </cell>
          <cell r="G2898">
            <v>31</v>
          </cell>
          <cell r="H2898">
            <v>43132</v>
          </cell>
          <cell r="I2898" t="str">
            <v>CONTRATO A TERMINO INDEFI</v>
          </cell>
          <cell r="J2898" t="str">
            <v>RETIRADO</v>
          </cell>
        </row>
        <row r="2899">
          <cell r="A2899">
            <v>72348355</v>
          </cell>
          <cell r="B2899" t="str">
            <v>LOBELO PACHECO LEONARDO JOSE</v>
          </cell>
          <cell r="C2899" t="str">
            <v>BARRANQUILLA</v>
          </cell>
          <cell r="D2899" t="str">
            <v>016-AUXILIAR DE PROYECTOS</v>
          </cell>
          <cell r="E2899">
            <v>41971</v>
          </cell>
          <cell r="F2899">
            <v>16</v>
          </cell>
          <cell r="G2899">
            <v>101</v>
          </cell>
          <cell r="H2899">
            <v>42132</v>
          </cell>
          <cell r="I2899" t="str">
            <v>CONTRATO A TERMINO INDEFI</v>
          </cell>
          <cell r="J2899" t="str">
            <v>RETIRADO</v>
          </cell>
        </row>
        <row r="2900">
          <cell r="A2900">
            <v>72348734</v>
          </cell>
          <cell r="B2900" t="str">
            <v>CANO AHUMADA JORGE MARIO</v>
          </cell>
          <cell r="C2900" t="str">
            <v>BARRANQUILLA</v>
          </cell>
          <cell r="D2900" t="str">
            <v>166-TECNICO MANTENIMIENTO RED MOVIL</v>
          </cell>
          <cell r="E2900">
            <v>43835</v>
          </cell>
          <cell r="F2900">
            <v>11</v>
          </cell>
          <cell r="G2900">
            <v>16</v>
          </cell>
          <cell r="H2900">
            <v>43953</v>
          </cell>
          <cell r="I2900" t="str">
            <v>CONTRATO A TERMINO INDEFI</v>
          </cell>
          <cell r="J2900" t="str">
            <v>RETIRADO</v>
          </cell>
        </row>
        <row r="2901">
          <cell r="A2901">
            <v>72349024</v>
          </cell>
          <cell r="B2901" t="str">
            <v>DE LA CRUZ ALMANZA FABIO MANUEL</v>
          </cell>
          <cell r="C2901" t="str">
            <v>BARRANQUILLA</v>
          </cell>
          <cell r="D2901" t="str">
            <v>156-EMPALMADOR CONDUCTOR</v>
          </cell>
          <cell r="E2901">
            <v>44302</v>
          </cell>
          <cell r="F2901">
            <v>11</v>
          </cell>
          <cell r="G2901">
            <v>6</v>
          </cell>
          <cell r="H2901">
            <v>44348</v>
          </cell>
          <cell r="I2901" t="str">
            <v>CONTRATO A TERMINO INDEFI</v>
          </cell>
          <cell r="J2901" t="str">
            <v>RETIRADO</v>
          </cell>
        </row>
        <row r="2902">
          <cell r="A2902">
            <v>72349071</v>
          </cell>
          <cell r="B2902" t="str">
            <v>AHUMADA BOHORQUEZ ARNALDO ANDRES</v>
          </cell>
          <cell r="C2902" t="str">
            <v>BARRANQUILLA</v>
          </cell>
          <cell r="D2902" t="str">
            <v>028-INSTALADOR</v>
          </cell>
          <cell r="E2902">
            <v>42440</v>
          </cell>
          <cell r="F2902">
            <v>16</v>
          </cell>
          <cell r="G2902">
            <v>106</v>
          </cell>
          <cell r="H2902">
            <v>44386</v>
          </cell>
          <cell r="I2902" t="str">
            <v>CONTRATO A TERMINO INDEFI</v>
          </cell>
          <cell r="J2902" t="str">
            <v>RETIRADO</v>
          </cell>
        </row>
        <row r="2903">
          <cell r="A2903">
            <v>72358284</v>
          </cell>
          <cell r="B2903" t="str">
            <v>NARVAEZ BARRIOS JULIO JAVIER</v>
          </cell>
          <cell r="C2903" t="str">
            <v>BOGOTA</v>
          </cell>
          <cell r="D2903" t="str">
            <v>040-AUXILIAR DE GESTION HUMANA</v>
          </cell>
          <cell r="E2903">
            <v>39154</v>
          </cell>
          <cell r="F2903">
            <v>11</v>
          </cell>
          <cell r="G2903">
            <v>1</v>
          </cell>
          <cell r="H2903">
            <v>39293</v>
          </cell>
          <cell r="I2903" t="str">
            <v>CONTRATO A TERMINO FIJO</v>
          </cell>
          <cell r="J2903" t="str">
            <v>RETIRADO</v>
          </cell>
        </row>
        <row r="2904">
          <cell r="A2904">
            <v>72358292</v>
          </cell>
          <cell r="B2904" t="str">
            <v>RAMOS POLO VICTOR ALFONSO</v>
          </cell>
          <cell r="C2904" t="str">
            <v>BARRANQUILLA</v>
          </cell>
          <cell r="D2904" t="str">
            <v>035-CONDUCTOR</v>
          </cell>
          <cell r="E2904">
            <v>42987</v>
          </cell>
          <cell r="F2904">
            <v>16</v>
          </cell>
          <cell r="G2904">
            <v>108</v>
          </cell>
          <cell r="H2904">
            <v>43953</v>
          </cell>
          <cell r="I2904" t="str">
            <v>CONTRATO A TERMINO INDEFI</v>
          </cell>
          <cell r="J2904" t="str">
            <v>RETIRADO</v>
          </cell>
        </row>
        <row r="2905">
          <cell r="A2905">
            <v>72427809</v>
          </cell>
          <cell r="B2905" t="str">
            <v>PADILLA CUADROS MARLON</v>
          </cell>
          <cell r="C2905" t="str">
            <v>BARRANQUILLA</v>
          </cell>
          <cell r="D2905" t="str">
            <v>035-CONDUCTOR</v>
          </cell>
          <cell r="E2905">
            <v>43729</v>
          </cell>
          <cell r="F2905">
            <v>11</v>
          </cell>
          <cell r="G2905">
            <v>6</v>
          </cell>
          <cell r="H2905">
            <v>43953</v>
          </cell>
          <cell r="I2905" t="str">
            <v>CONTRATO A TERMINO INDEFI</v>
          </cell>
          <cell r="J2905" t="str">
            <v>RETIRADO</v>
          </cell>
        </row>
        <row r="2906">
          <cell r="A2906">
            <v>72427835</v>
          </cell>
          <cell r="B2906" t="str">
            <v>COVA BARRIOS ALVARO ENRIQUE</v>
          </cell>
          <cell r="C2906" t="str">
            <v>BARRANQUILLA</v>
          </cell>
          <cell r="D2906" t="str">
            <v>034-AYUDANTE</v>
          </cell>
          <cell r="E2906">
            <v>42054</v>
          </cell>
          <cell r="F2906">
            <v>16</v>
          </cell>
          <cell r="G2906">
            <v>102</v>
          </cell>
          <cell r="H2906">
            <v>42430</v>
          </cell>
          <cell r="I2906" t="str">
            <v>CONTRATO A TERMINO INDEFI</v>
          </cell>
          <cell r="J2906" t="str">
            <v>RETIRADO</v>
          </cell>
        </row>
        <row r="2907">
          <cell r="A2907">
            <v>72428181</v>
          </cell>
          <cell r="B2907" t="str">
            <v>AYALA LOPEZ RICHARD ALFONSO</v>
          </cell>
          <cell r="C2907" t="str">
            <v>SINCELEJO</v>
          </cell>
          <cell r="D2907" t="str">
            <v>030-INSTALADOR DE ELEMENTOS PASIVOS Y ACTIVOS</v>
          </cell>
          <cell r="E2907">
            <v>41594</v>
          </cell>
          <cell r="F2907">
            <v>16</v>
          </cell>
          <cell r="G2907">
            <v>88</v>
          </cell>
          <cell r="H2907">
            <v>42190</v>
          </cell>
          <cell r="I2907" t="str">
            <v>CONTRATO A TERMINO INDEFI</v>
          </cell>
          <cell r="J2907" t="str">
            <v>RETIRADO</v>
          </cell>
        </row>
        <row r="2908">
          <cell r="A2908">
            <v>72428896</v>
          </cell>
          <cell r="B2908" t="str">
            <v>ZAPATA MORA FERNANDO ENRIQUE</v>
          </cell>
          <cell r="C2908" t="str">
            <v>BOGOTA</v>
          </cell>
          <cell r="D2908" t="str">
            <v>032-LINIERO</v>
          </cell>
          <cell r="E2908">
            <v>40730</v>
          </cell>
          <cell r="F2908">
            <v>11</v>
          </cell>
          <cell r="G2908">
            <v>1</v>
          </cell>
          <cell r="H2908">
            <v>40779</v>
          </cell>
          <cell r="I2908" t="str">
            <v>CONTRATO A TERMINO INDEFI</v>
          </cell>
          <cell r="J2908" t="str">
            <v>RETIRADO</v>
          </cell>
        </row>
        <row r="2909">
          <cell r="A2909">
            <v>72428912</v>
          </cell>
          <cell r="B2909" t="str">
            <v>CEPEDA CARDENAS NESTOR EDUARDO</v>
          </cell>
          <cell r="C2909" t="str">
            <v>BARRANQUILLA</v>
          </cell>
          <cell r="D2909" t="str">
            <v>034-AYUDANTE</v>
          </cell>
          <cell r="E2909">
            <v>41888</v>
          </cell>
          <cell r="F2909">
            <v>16</v>
          </cell>
          <cell r="G2909">
            <v>101</v>
          </cell>
          <cell r="H2909">
            <v>42202</v>
          </cell>
          <cell r="I2909" t="str">
            <v>CONTRATO A TERMINO INDEFI</v>
          </cell>
          <cell r="J2909" t="str">
            <v>RETIRADO</v>
          </cell>
        </row>
        <row r="2910">
          <cell r="A2910">
            <v>72429445</v>
          </cell>
          <cell r="B2910" t="str">
            <v>REBOBLEDO GONZALEZ HAROL YANIR</v>
          </cell>
          <cell r="C2910" t="str">
            <v>BARRANQUILLA</v>
          </cell>
          <cell r="D2910" t="str">
            <v>028-INSTALADOR</v>
          </cell>
          <cell r="E2910">
            <v>41607</v>
          </cell>
          <cell r="F2910">
            <v>16</v>
          </cell>
          <cell r="G2910">
            <v>106</v>
          </cell>
          <cell r="H2910">
            <v>44386</v>
          </cell>
          <cell r="I2910" t="str">
            <v>CONTRATO A TERMINO INDEFI</v>
          </cell>
          <cell r="J2910" t="str">
            <v>RETIRADO</v>
          </cell>
        </row>
        <row r="2911">
          <cell r="A2911">
            <v>72429616</v>
          </cell>
          <cell r="B2911" t="str">
            <v>RAMIREZ ARIZA EDER ARMANDO</v>
          </cell>
          <cell r="C2911" t="str">
            <v>BARRANQUILLA</v>
          </cell>
          <cell r="D2911" t="str">
            <v>097-SUPERVISOR LOGISTICO</v>
          </cell>
          <cell r="E2911">
            <v>43070</v>
          </cell>
          <cell r="F2911">
            <v>16</v>
          </cell>
          <cell r="G2911">
            <v>108</v>
          </cell>
          <cell r="H2911">
            <v>43634</v>
          </cell>
          <cell r="I2911" t="str">
            <v>CONTRATO A TERMINO INDEFI</v>
          </cell>
          <cell r="J2911" t="str">
            <v>RETIRADO</v>
          </cell>
        </row>
        <row r="2912">
          <cell r="A2912">
            <v>72429877</v>
          </cell>
          <cell r="B2912" t="str">
            <v>PAJARO JULIO HERNAN ANTONIO</v>
          </cell>
          <cell r="C2912" t="str">
            <v>BARRANQUILLA</v>
          </cell>
          <cell r="D2912" t="str">
            <v>035-CONDUCTOR</v>
          </cell>
          <cell r="E2912">
            <v>44240</v>
          </cell>
          <cell r="F2912">
            <v>16</v>
          </cell>
          <cell r="G2912">
            <v>108</v>
          </cell>
          <cell r="H2912">
            <v>44757</v>
          </cell>
          <cell r="I2912" t="str">
            <v>CONTRATO A TERMINO INDEFI</v>
          </cell>
          <cell r="J2912" t="str">
            <v>RETIRADO</v>
          </cell>
        </row>
        <row r="2913">
          <cell r="A2913">
            <v>72430775</v>
          </cell>
          <cell r="B2913" t="str">
            <v>URRUTIA ACEVEDO ALEX MARTIN</v>
          </cell>
          <cell r="C2913" t="str">
            <v>BARRANQUILLA</v>
          </cell>
          <cell r="D2913" t="str">
            <v>033-EMPALMADOR</v>
          </cell>
          <cell r="E2913">
            <v>44000</v>
          </cell>
          <cell r="F2913">
            <v>11</v>
          </cell>
          <cell r="G2913">
            <v>6</v>
          </cell>
          <cell r="H2913">
            <v>44743</v>
          </cell>
          <cell r="I2913" t="str">
            <v>CONTRATO A TERMINO INDEFI</v>
          </cell>
          <cell r="J2913" t="str">
            <v>RETIRADO</v>
          </cell>
        </row>
        <row r="2914">
          <cell r="A2914">
            <v>72430895</v>
          </cell>
          <cell r="B2914" t="str">
            <v>DE MOYA JINETE DUSTIN MANUEL</v>
          </cell>
          <cell r="C2914" t="str">
            <v>BARRANQUILLA</v>
          </cell>
          <cell r="D2914" t="str">
            <v>028-INSTALADOR</v>
          </cell>
          <cell r="E2914">
            <v>41610</v>
          </cell>
          <cell r="F2914">
            <v>16</v>
          </cell>
          <cell r="G2914">
            <v>101</v>
          </cell>
          <cell r="H2914">
            <v>44386</v>
          </cell>
          <cell r="I2914" t="str">
            <v>CONTRATO A TERMINO INDEFI</v>
          </cell>
          <cell r="J2914" t="str">
            <v>RETIRADO</v>
          </cell>
        </row>
        <row r="2915">
          <cell r="A2915">
            <v>72430972</v>
          </cell>
          <cell r="B2915" t="str">
            <v>DE LA HOZ RODRIGUEZ CRISTIAN JOSE</v>
          </cell>
          <cell r="C2915" t="str">
            <v>BARRANQUILLA</v>
          </cell>
          <cell r="D2915" t="str">
            <v>028-INSTALADOR</v>
          </cell>
          <cell r="E2915">
            <v>41610</v>
          </cell>
          <cell r="F2915">
            <v>16</v>
          </cell>
          <cell r="G2915">
            <v>106</v>
          </cell>
          <cell r="H2915">
            <v>44386</v>
          </cell>
          <cell r="I2915" t="str">
            <v>CONTRATO A TERMINO INDEFI</v>
          </cell>
          <cell r="J2915" t="str">
            <v>RETIRADO</v>
          </cell>
        </row>
        <row r="2916">
          <cell r="A2916">
            <v>72431216</v>
          </cell>
          <cell r="B2916" t="str">
            <v>NAVARRO GUTIERREZ JAIME EDUARDO</v>
          </cell>
          <cell r="C2916" t="str">
            <v>BARRANQUILLA</v>
          </cell>
          <cell r="D2916" t="str">
            <v>035-CONDUCTOR</v>
          </cell>
          <cell r="E2916">
            <v>44219</v>
          </cell>
          <cell r="F2916">
            <v>11</v>
          </cell>
          <cell r="G2916">
            <v>4</v>
          </cell>
          <cell r="H2916">
            <v>44743</v>
          </cell>
          <cell r="I2916" t="str">
            <v>CONTRATO A TERMINO INDEFI</v>
          </cell>
          <cell r="J2916" t="str">
            <v>RETIRADO</v>
          </cell>
        </row>
        <row r="2917">
          <cell r="A2917">
            <v>72432010</v>
          </cell>
          <cell r="B2917" t="str">
            <v>PALMEIRA ZULBARAN DANIS DANIEL</v>
          </cell>
          <cell r="C2917" t="str">
            <v>BARRANQUILLA</v>
          </cell>
          <cell r="D2917" t="str">
            <v>033-EMPALMADOR</v>
          </cell>
          <cell r="E2917">
            <v>41132</v>
          </cell>
          <cell r="F2917">
            <v>11</v>
          </cell>
          <cell r="G2917">
            <v>6</v>
          </cell>
          <cell r="H2917">
            <v>43320</v>
          </cell>
          <cell r="I2917" t="str">
            <v>CONTRATO A TERMINO INDEFI</v>
          </cell>
          <cell r="J2917" t="str">
            <v>RETIRADO</v>
          </cell>
        </row>
        <row r="2918">
          <cell r="A2918">
            <v>72433091</v>
          </cell>
          <cell r="B2918" t="str">
            <v>MARTINEZ CERVANTES ORLANDO JOTA</v>
          </cell>
          <cell r="C2918" t="str">
            <v>BOGOTA</v>
          </cell>
          <cell r="D2918" t="str">
            <v>034-AYUDANTE</v>
          </cell>
          <cell r="E2918">
            <v>39997</v>
          </cell>
          <cell r="F2918">
            <v>11</v>
          </cell>
          <cell r="G2918">
            <v>6</v>
          </cell>
          <cell r="H2918">
            <v>40070</v>
          </cell>
          <cell r="I2918" t="str">
            <v>CONTRATO A TERMINO INDEFI</v>
          </cell>
          <cell r="J2918" t="str">
            <v>RETIRADO</v>
          </cell>
        </row>
        <row r="2919">
          <cell r="A2919">
            <v>72433463</v>
          </cell>
          <cell r="B2919" t="str">
            <v>CHARRY SANJUANN EIGMAN RAFAEL</v>
          </cell>
          <cell r="C2919" t="str">
            <v>BARRANQUILLA</v>
          </cell>
          <cell r="D2919" t="str">
            <v>009-AUXILIAR CONTABLE / TESORERIA</v>
          </cell>
          <cell r="E2919">
            <v>42023</v>
          </cell>
          <cell r="F2919">
            <v>11</v>
          </cell>
          <cell r="G2919">
            <v>6</v>
          </cell>
          <cell r="H2919">
            <v>42522</v>
          </cell>
          <cell r="I2919" t="str">
            <v>CONTRATO A TERMINO INDEFI</v>
          </cell>
          <cell r="J2919" t="str">
            <v>RETIRADO</v>
          </cell>
        </row>
        <row r="2920">
          <cell r="A2920">
            <v>72433829</v>
          </cell>
          <cell r="B2920" t="str">
            <v>PITALUA MORELO ALBERTO FABIO</v>
          </cell>
          <cell r="C2920" t="str">
            <v>BARRANQUILLA</v>
          </cell>
          <cell r="D2920" t="str">
            <v>028-INSTALADOR</v>
          </cell>
          <cell r="E2920">
            <v>43567</v>
          </cell>
          <cell r="F2920">
            <v>16</v>
          </cell>
          <cell r="G2920">
            <v>101</v>
          </cell>
          <cell r="H2920">
            <v>44386</v>
          </cell>
          <cell r="I2920" t="str">
            <v>CONTRATO A TERMINO INDEFI</v>
          </cell>
          <cell r="J2920" t="str">
            <v>RETIRADO</v>
          </cell>
        </row>
        <row r="2921">
          <cell r="A2921">
            <v>72434077</v>
          </cell>
          <cell r="B2921" t="str">
            <v>MERCADO DUNCAN ADOLFO ENRIQUE</v>
          </cell>
          <cell r="C2921" t="str">
            <v>BARRANQUILLA</v>
          </cell>
          <cell r="D2921" t="str">
            <v>028-INSTALADOR</v>
          </cell>
          <cell r="E2921">
            <v>41607</v>
          </cell>
          <cell r="F2921">
            <v>16</v>
          </cell>
          <cell r="G2921">
            <v>106</v>
          </cell>
          <cell r="H2921">
            <v>42746</v>
          </cell>
          <cell r="I2921" t="str">
            <v>CONTRATO A TERMINO INDEFI</v>
          </cell>
          <cell r="J2921" t="str">
            <v>RETIRADO</v>
          </cell>
        </row>
        <row r="2922">
          <cell r="A2922">
            <v>72434191</v>
          </cell>
          <cell r="B2922" t="str">
            <v>LEON GALINDO LUIS EDUARDO</v>
          </cell>
          <cell r="C2922" t="str">
            <v>BARRANQUILLA</v>
          </cell>
          <cell r="D2922" t="str">
            <v>030-INSTALADOR DE ELEMENTOS PASIVOS Y ACTIVOS</v>
          </cell>
          <cell r="E2922">
            <v>44209</v>
          </cell>
          <cell r="F2922">
            <v>16</v>
          </cell>
          <cell r="G2922">
            <v>108</v>
          </cell>
          <cell r="H2922">
            <v>44757</v>
          </cell>
          <cell r="I2922" t="str">
            <v>CONTRATO A TERMINO INDEFI</v>
          </cell>
          <cell r="J2922" t="str">
            <v>RETIRADO</v>
          </cell>
        </row>
        <row r="2923">
          <cell r="A2923">
            <v>72434394</v>
          </cell>
          <cell r="B2923" t="str">
            <v>SEQUEDA DE ALBA DEIMER MODESTO</v>
          </cell>
          <cell r="C2923" t="str">
            <v>BARRANQUILLA</v>
          </cell>
          <cell r="D2923" t="str">
            <v>028-INSTALADOR</v>
          </cell>
          <cell r="E2923">
            <v>41608</v>
          </cell>
          <cell r="F2923">
            <v>16</v>
          </cell>
          <cell r="G2923">
            <v>106</v>
          </cell>
          <cell r="H2923">
            <v>42209</v>
          </cell>
          <cell r="I2923" t="str">
            <v>CONTRATO A TERMINO INDEFI</v>
          </cell>
          <cell r="J2923" t="str">
            <v>RETIRADO</v>
          </cell>
        </row>
        <row r="2924">
          <cell r="A2924">
            <v>72434727</v>
          </cell>
          <cell r="B2924" t="str">
            <v>ORTEGA LOPEZ DEIVIS ENRIQUE</v>
          </cell>
          <cell r="C2924" t="str">
            <v>BARRANQUILLA</v>
          </cell>
          <cell r="D2924" t="str">
            <v>034-AYUDANTE</v>
          </cell>
          <cell r="E2924">
            <v>44534</v>
          </cell>
          <cell r="F2924">
            <v>11</v>
          </cell>
          <cell r="G2924">
            <v>4</v>
          </cell>
          <cell r="H2924">
            <v>44743</v>
          </cell>
          <cell r="I2924" t="str">
            <v>CONTRATO A TERMINO INDEFI</v>
          </cell>
          <cell r="J2924" t="str">
            <v>RETIRADO</v>
          </cell>
        </row>
        <row r="2925">
          <cell r="A2925">
            <v>72434865</v>
          </cell>
          <cell r="B2925" t="str">
            <v>MIRANDA BARRAZA JHONATAN JOSE</v>
          </cell>
          <cell r="C2925" t="str">
            <v>BARRANQUILLA</v>
          </cell>
          <cell r="D2925" t="str">
            <v>025-OPERADOR DE RADIO</v>
          </cell>
          <cell r="E2925">
            <v>41609</v>
          </cell>
          <cell r="F2925">
            <v>16</v>
          </cell>
          <cell r="G2925">
            <v>108</v>
          </cell>
          <cell r="H2925">
            <v>42156</v>
          </cell>
          <cell r="I2925" t="str">
            <v>CONTRATO A TERMINO INDEFI</v>
          </cell>
          <cell r="J2925" t="str">
            <v>RETIRADO</v>
          </cell>
        </row>
        <row r="2926">
          <cell r="A2926">
            <v>72435011</v>
          </cell>
          <cell r="B2926" t="str">
            <v>ROLONG CERVANTES LEONARDO JOSE</v>
          </cell>
          <cell r="C2926" t="str">
            <v>BARRANQUILLA</v>
          </cell>
          <cell r="D2926" t="str">
            <v>020-AUXILIAR DE ALMACEN</v>
          </cell>
          <cell r="E2926">
            <v>41832</v>
          </cell>
          <cell r="F2926">
            <v>11</v>
          </cell>
          <cell r="G2926">
            <v>6</v>
          </cell>
          <cell r="H2926">
            <v>41985</v>
          </cell>
          <cell r="I2926" t="str">
            <v>CONTRATO A TERMINO INDEFI</v>
          </cell>
          <cell r="J2926" t="str">
            <v>RETIRADO</v>
          </cell>
        </row>
        <row r="2927">
          <cell r="A2927">
            <v>72435526</v>
          </cell>
          <cell r="B2927" t="str">
            <v>FERRER CERVANTES ORLANDO JAVIER</v>
          </cell>
          <cell r="C2927" t="str">
            <v>BARRANQUILLA</v>
          </cell>
          <cell r="D2927" t="str">
            <v>030-INSTALADOR DE ELEMENTOS PASIVOS Y ACTIVOS</v>
          </cell>
          <cell r="E2927">
            <v>42046</v>
          </cell>
          <cell r="F2927">
            <v>16</v>
          </cell>
          <cell r="G2927">
            <v>108</v>
          </cell>
          <cell r="H2927">
            <v>44757</v>
          </cell>
          <cell r="I2927" t="str">
            <v>CONTRATO A TERMINO INDEFI</v>
          </cell>
          <cell r="J2927" t="str">
            <v>RETIRADO</v>
          </cell>
        </row>
        <row r="2928">
          <cell r="A2928">
            <v>72435648</v>
          </cell>
          <cell r="B2928" t="str">
            <v>AYALA LOPEZ JAVIER ANTONIO</v>
          </cell>
          <cell r="C2928" t="str">
            <v>BARRANQUILLA</v>
          </cell>
          <cell r="D2928" t="str">
            <v>030-INSTALADOR DE ELEMENTOS PASIVOS Y ACTIVOS</v>
          </cell>
          <cell r="E2928">
            <v>41608</v>
          </cell>
          <cell r="F2928">
            <v>16</v>
          </cell>
          <cell r="G2928">
            <v>108</v>
          </cell>
          <cell r="H2928">
            <v>44757</v>
          </cell>
          <cell r="I2928" t="str">
            <v>CONTRATO A TERMINO INDEFI</v>
          </cell>
          <cell r="J2928" t="str">
            <v>RETIRADO</v>
          </cell>
        </row>
        <row r="2929">
          <cell r="A2929">
            <v>73005979</v>
          </cell>
          <cell r="B2929" t="str">
            <v>CARO MARTINEZ ELKIN YENS</v>
          </cell>
          <cell r="C2929" t="str">
            <v>CARTAGENA</v>
          </cell>
          <cell r="D2929" t="str">
            <v>035-CONDUCTOR</v>
          </cell>
          <cell r="E2929">
            <v>42264</v>
          </cell>
          <cell r="F2929">
            <v>16</v>
          </cell>
          <cell r="G2929">
            <v>138</v>
          </cell>
          <cell r="H2929">
            <v>43962</v>
          </cell>
          <cell r="I2929" t="str">
            <v>CONTRATO A TERMINO INDEFI</v>
          </cell>
          <cell r="J2929" t="str">
            <v>RETIRADO</v>
          </cell>
        </row>
        <row r="2930">
          <cell r="A2930">
            <v>73006064</v>
          </cell>
          <cell r="B2930" t="str">
            <v>PUENTES ATENCIO EDINSON RAFAEL</v>
          </cell>
          <cell r="C2930" t="str">
            <v>CARTAGENA</v>
          </cell>
          <cell r="D2930" t="str">
            <v>166-TECNICO MANTENIMIENTO RED MOVIL</v>
          </cell>
          <cell r="E2930">
            <v>43838</v>
          </cell>
          <cell r="F2930">
            <v>11</v>
          </cell>
          <cell r="G2930">
            <v>16</v>
          </cell>
          <cell r="H2930">
            <v>43986</v>
          </cell>
          <cell r="I2930" t="str">
            <v>CONTRATO A TERMINO INDEFI</v>
          </cell>
          <cell r="J2930" t="str">
            <v>RETIRADO</v>
          </cell>
        </row>
        <row r="2931">
          <cell r="A2931">
            <v>73006239</v>
          </cell>
          <cell r="B2931" t="str">
            <v>GARCES HUMBERTO MIGUEL</v>
          </cell>
          <cell r="C2931" t="str">
            <v>CARTAGENA</v>
          </cell>
          <cell r="D2931" t="str">
            <v>028-INSTALADOR</v>
          </cell>
          <cell r="E2931">
            <v>41621</v>
          </cell>
          <cell r="F2931">
            <v>16</v>
          </cell>
          <cell r="G2931">
            <v>131</v>
          </cell>
          <cell r="H2931">
            <v>41666</v>
          </cell>
          <cell r="I2931" t="str">
            <v>CONTRATO A TERMINO INDEFI</v>
          </cell>
          <cell r="J2931" t="str">
            <v>RETIRADO</v>
          </cell>
        </row>
        <row r="2932">
          <cell r="A2932">
            <v>73006308</v>
          </cell>
          <cell r="B2932" t="str">
            <v>BERTEL CERVANTES WILSON RAFAEL</v>
          </cell>
          <cell r="C2932" t="str">
            <v>BOGOTA</v>
          </cell>
          <cell r="D2932" t="str">
            <v>034-AYUDANTE</v>
          </cell>
          <cell r="E2932">
            <v>45085</v>
          </cell>
          <cell r="F2932">
            <v>11</v>
          </cell>
          <cell r="G2932">
            <v>1</v>
          </cell>
          <cell r="H2932">
            <v>45217</v>
          </cell>
          <cell r="I2932" t="str">
            <v>CONTRATO A TERMINO INDEFI</v>
          </cell>
          <cell r="J2932" t="str">
            <v>RETIRADO</v>
          </cell>
        </row>
        <row r="2933">
          <cell r="A2933">
            <v>73006633</v>
          </cell>
          <cell r="B2933" t="str">
            <v>BRITO BELEÑO JHON ERICK</v>
          </cell>
          <cell r="C2933" t="str">
            <v>CARTAGENA</v>
          </cell>
          <cell r="D2933" t="str">
            <v>033-EMPALMADOR</v>
          </cell>
          <cell r="E2933">
            <v>43194</v>
          </cell>
          <cell r="F2933">
            <v>11</v>
          </cell>
          <cell r="G2933">
            <v>7</v>
          </cell>
          <cell r="H2933">
            <v>44764</v>
          </cell>
          <cell r="I2933" t="str">
            <v>CONTRATO A TERMINO INDEFI</v>
          </cell>
          <cell r="J2933" t="str">
            <v>RETIRADO</v>
          </cell>
        </row>
        <row r="2934">
          <cell r="A2934">
            <v>73007012</v>
          </cell>
          <cell r="B2934" t="str">
            <v>POLO CASTRO FRANKLIN EDUARDO</v>
          </cell>
          <cell r="C2934" t="str">
            <v>CARTAGENA</v>
          </cell>
          <cell r="D2934" t="str">
            <v>014-COORDINADOR DE PROYECTOS</v>
          </cell>
          <cell r="E2934">
            <v>41603</v>
          </cell>
          <cell r="F2934">
            <v>16</v>
          </cell>
          <cell r="G2934">
            <v>131</v>
          </cell>
          <cell r="H2934">
            <v>44520</v>
          </cell>
          <cell r="I2934" t="str">
            <v>CONTRATO A TERMINO INDEFI</v>
          </cell>
          <cell r="J2934" t="str">
            <v>RETIRADO</v>
          </cell>
        </row>
        <row r="2935">
          <cell r="A2935">
            <v>73007901</v>
          </cell>
          <cell r="B2935" t="str">
            <v>MORENO BURGOS MANUEL JOAQUIN</v>
          </cell>
          <cell r="C2935" t="str">
            <v>CARTAGENA</v>
          </cell>
          <cell r="D2935" t="str">
            <v>170-INSTALADOR CLIENTES ESPECIALES</v>
          </cell>
          <cell r="E2935">
            <v>43670</v>
          </cell>
          <cell r="F2935">
            <v>11</v>
          </cell>
          <cell r="G2935">
            <v>20</v>
          </cell>
          <cell r="H2935">
            <v>44167</v>
          </cell>
          <cell r="I2935" t="str">
            <v>CONTRATO A TERMINO INDEFI</v>
          </cell>
          <cell r="J2935" t="str">
            <v>RETIRADO</v>
          </cell>
        </row>
        <row r="2936">
          <cell r="A2936">
            <v>73008521</v>
          </cell>
          <cell r="B2936" t="str">
            <v>GUTIERREZ RAMIREZ KEVIN ARTURO</v>
          </cell>
          <cell r="C2936" t="str">
            <v>CARTAGENA</v>
          </cell>
          <cell r="D2936" t="str">
            <v>166-TECNICO MANTENIMIENTO RED MOVIL</v>
          </cell>
          <cell r="E2936">
            <v>43846</v>
          </cell>
          <cell r="F2936">
            <v>11</v>
          </cell>
          <cell r="G2936">
            <v>16</v>
          </cell>
          <cell r="H2936">
            <v>43953</v>
          </cell>
          <cell r="I2936" t="str">
            <v>CONTRATO A TERMINO INDEFI</v>
          </cell>
          <cell r="J2936" t="str">
            <v>RETIRADO</v>
          </cell>
        </row>
        <row r="2937">
          <cell r="A2937">
            <v>73008993</v>
          </cell>
          <cell r="B2937" t="str">
            <v>MARIMON LOPEZ GILBERTO JOSE</v>
          </cell>
          <cell r="C2937" t="str">
            <v>CARTAGENA</v>
          </cell>
          <cell r="D2937" t="str">
            <v>020-AUXILIAR DE ALMACEN</v>
          </cell>
          <cell r="E2937">
            <v>41718</v>
          </cell>
          <cell r="F2937">
            <v>16</v>
          </cell>
          <cell r="G2937">
            <v>138</v>
          </cell>
          <cell r="H2937">
            <v>42240</v>
          </cell>
          <cell r="I2937" t="str">
            <v>CONTRATO A TERMINO INDEFI</v>
          </cell>
          <cell r="J2937" t="str">
            <v>RETIRADO</v>
          </cell>
        </row>
        <row r="2938">
          <cell r="A2938">
            <v>73009443</v>
          </cell>
          <cell r="B2938" t="str">
            <v>CABARCA MARTINEZ HECTOR HUGO</v>
          </cell>
          <cell r="C2938" t="str">
            <v>CARTAGENA</v>
          </cell>
          <cell r="D2938" t="str">
            <v>035-CONDUCTOR</v>
          </cell>
          <cell r="E2938">
            <v>43610</v>
          </cell>
          <cell r="F2938">
            <v>16</v>
          </cell>
          <cell r="G2938">
            <v>131</v>
          </cell>
          <cell r="H2938">
            <v>44520</v>
          </cell>
          <cell r="I2938" t="str">
            <v>CONTRATO A TERMINO INDEFI</v>
          </cell>
          <cell r="J2938" t="str">
            <v>RETIRADO</v>
          </cell>
        </row>
        <row r="2939">
          <cell r="A2939">
            <v>73104254</v>
          </cell>
          <cell r="B2939" t="str">
            <v>JULIO LICONA SAUL</v>
          </cell>
          <cell r="C2939" t="str">
            <v>BOGOTA</v>
          </cell>
          <cell r="D2939" t="str">
            <v>032-LINIERO</v>
          </cell>
          <cell r="E2939">
            <v>40575</v>
          </cell>
          <cell r="F2939">
            <v>16</v>
          </cell>
          <cell r="G2939">
            <v>83</v>
          </cell>
          <cell r="H2939">
            <v>40689</v>
          </cell>
          <cell r="I2939" t="str">
            <v>CONTRATO A TERMINO INDEFI</v>
          </cell>
          <cell r="J2939" t="str">
            <v>RETIRADO</v>
          </cell>
        </row>
        <row r="2940">
          <cell r="A2940">
            <v>73111089</v>
          </cell>
          <cell r="B2940" t="str">
            <v>ALVAREZ LAGUNA DANIEL</v>
          </cell>
          <cell r="C2940" t="str">
            <v>BOGOTA</v>
          </cell>
          <cell r="D2940" t="str">
            <v>016-AUXILIAR DE PROYECTOS</v>
          </cell>
          <cell r="E2940">
            <v>40628</v>
          </cell>
          <cell r="F2940">
            <v>25</v>
          </cell>
          <cell r="G2940">
            <v>2</v>
          </cell>
          <cell r="H2940">
            <v>40652</v>
          </cell>
          <cell r="I2940" t="str">
            <v>CONTRATO A TERMINO INDEFI</v>
          </cell>
          <cell r="J2940" t="str">
            <v>RETIRADO</v>
          </cell>
        </row>
        <row r="2941">
          <cell r="A2941">
            <v>73138951</v>
          </cell>
          <cell r="B2941" t="str">
            <v>RIPOLL PINEREZ GILBERTO JOSE</v>
          </cell>
          <cell r="C2941" t="str">
            <v>CARTAGENA</v>
          </cell>
          <cell r="D2941" t="str">
            <v>028-INSTALADOR</v>
          </cell>
          <cell r="E2941">
            <v>41603</v>
          </cell>
          <cell r="F2941">
            <v>16</v>
          </cell>
          <cell r="G2941">
            <v>131</v>
          </cell>
          <cell r="H2941">
            <v>41863</v>
          </cell>
          <cell r="I2941" t="str">
            <v>CONTRATO A TERMINO INDEFI</v>
          </cell>
          <cell r="J2941" t="str">
            <v>RETIRADO</v>
          </cell>
        </row>
        <row r="2942">
          <cell r="A2942">
            <v>73141162</v>
          </cell>
          <cell r="B2942" t="str">
            <v>BELLO POLO OSCAR</v>
          </cell>
          <cell r="C2942" t="str">
            <v>CARTAGENA</v>
          </cell>
          <cell r="D2942" t="str">
            <v>034-AYUDANTE</v>
          </cell>
          <cell r="E2942">
            <v>41634</v>
          </cell>
          <cell r="F2942">
            <v>16</v>
          </cell>
          <cell r="G2942">
            <v>138</v>
          </cell>
          <cell r="H2942">
            <v>43438</v>
          </cell>
          <cell r="I2942" t="str">
            <v>CONTRATO A TERMINO INDEFI</v>
          </cell>
          <cell r="J2942" t="str">
            <v>RETIRADO</v>
          </cell>
        </row>
        <row r="2943">
          <cell r="A2943">
            <v>73146098</v>
          </cell>
          <cell r="B2943" t="str">
            <v>OLIVERA CASTELLON ARMANDO GUILLERMO</v>
          </cell>
          <cell r="C2943" t="str">
            <v>BOGOTA</v>
          </cell>
          <cell r="D2943" t="str">
            <v>034-AYUDANTE</v>
          </cell>
          <cell r="E2943">
            <v>43374</v>
          </cell>
          <cell r="F2943">
            <v>16</v>
          </cell>
          <cell r="G2943">
            <v>2</v>
          </cell>
          <cell r="H2943">
            <v>43955</v>
          </cell>
          <cell r="I2943" t="str">
            <v>CONTRATO A TERMINO INDEFI</v>
          </cell>
          <cell r="J2943" t="str">
            <v>RETIRADO</v>
          </cell>
        </row>
        <row r="2944">
          <cell r="A2944">
            <v>73147225</v>
          </cell>
          <cell r="B2944" t="str">
            <v>CAUSADO OLASCUAGA MANUEL ANTONIO</v>
          </cell>
          <cell r="C2944" t="str">
            <v>CARTAGENA</v>
          </cell>
          <cell r="D2944" t="str">
            <v>030-INSTALADOR DE ELEMENTOS PASIVOS Y ACTIVOS</v>
          </cell>
          <cell r="E2944">
            <v>44669</v>
          </cell>
          <cell r="F2944">
            <v>16</v>
          </cell>
          <cell r="G2944">
            <v>138</v>
          </cell>
          <cell r="H2944">
            <v>44764</v>
          </cell>
          <cell r="I2944" t="str">
            <v>CONTRATO A TERMINO INDEFI</v>
          </cell>
          <cell r="J2944" t="str">
            <v>RETIRADO</v>
          </cell>
        </row>
        <row r="2945">
          <cell r="A2945">
            <v>73149148</v>
          </cell>
          <cell r="B2945" t="str">
            <v>VIAÑA TREBOL EDUARDO</v>
          </cell>
          <cell r="C2945" t="str">
            <v>CARTAGENA</v>
          </cell>
          <cell r="D2945" t="str">
            <v>032-LINIERO</v>
          </cell>
          <cell r="E2945">
            <v>43047</v>
          </cell>
          <cell r="F2945">
            <v>41</v>
          </cell>
          <cell r="G2945">
            <v>2</v>
          </cell>
          <cell r="H2945">
            <v>43146</v>
          </cell>
          <cell r="I2945" t="str">
            <v>CONTRATO A TERMINO INDEFI</v>
          </cell>
          <cell r="J2945" t="str">
            <v>RETIRADO</v>
          </cell>
        </row>
        <row r="2946">
          <cell r="A2946">
            <v>73150102</v>
          </cell>
          <cell r="B2946" t="str">
            <v>ALEMAN ALVAREZ DAVID ADOLFO</v>
          </cell>
          <cell r="C2946" t="str">
            <v>CARTAGENA</v>
          </cell>
          <cell r="D2946" t="str">
            <v>035-CONDUCTOR</v>
          </cell>
          <cell r="E2946">
            <v>41888</v>
          </cell>
          <cell r="F2946">
            <v>11</v>
          </cell>
          <cell r="G2946">
            <v>6</v>
          </cell>
          <cell r="H2946">
            <v>42156</v>
          </cell>
          <cell r="I2946" t="str">
            <v>CONTRATO A TERMINO INDEFI</v>
          </cell>
          <cell r="J2946" t="str">
            <v>RETIRADO</v>
          </cell>
        </row>
        <row r="2947">
          <cell r="A2947">
            <v>73156778</v>
          </cell>
          <cell r="B2947" t="str">
            <v>RUIZ TOVAR WILMER YESSIT</v>
          </cell>
          <cell r="C2947" t="str">
            <v>CARTAGENA</v>
          </cell>
          <cell r="D2947" t="str">
            <v>081-RECORREDOR</v>
          </cell>
          <cell r="E2947">
            <v>44075</v>
          </cell>
          <cell r="F2947">
            <v>16</v>
          </cell>
          <cell r="G2947">
            <v>138</v>
          </cell>
          <cell r="H2947">
            <v>44764</v>
          </cell>
          <cell r="I2947" t="str">
            <v>CONTRATO A TERMINO INDEFI</v>
          </cell>
          <cell r="J2947" t="str">
            <v>RETIRADO</v>
          </cell>
        </row>
        <row r="2948">
          <cell r="A2948">
            <v>73158838</v>
          </cell>
          <cell r="B2948" t="str">
            <v>MENDOZA LADEUS GERMAN</v>
          </cell>
          <cell r="C2948" t="str">
            <v>CARTAGENA</v>
          </cell>
          <cell r="D2948" t="str">
            <v>030-INSTALADOR DE ELEMENTOS PASIVOS Y ACTIVOS</v>
          </cell>
          <cell r="E2948">
            <v>41611</v>
          </cell>
          <cell r="F2948">
            <v>16</v>
          </cell>
          <cell r="G2948">
            <v>138</v>
          </cell>
          <cell r="H2948">
            <v>44765</v>
          </cell>
          <cell r="I2948" t="str">
            <v>CONTRATO A TERMINO INDEFI</v>
          </cell>
          <cell r="J2948" t="str">
            <v>RETIRADO</v>
          </cell>
        </row>
        <row r="2949">
          <cell r="A2949">
            <v>73159007</v>
          </cell>
          <cell r="B2949" t="str">
            <v>FLOREZ BELTRAN MANUEL FRANCISCO</v>
          </cell>
          <cell r="C2949" t="str">
            <v>CARTAGENA</v>
          </cell>
          <cell r="D2949" t="str">
            <v>035-CONDUCTOR</v>
          </cell>
          <cell r="E2949">
            <v>42998</v>
          </cell>
          <cell r="F2949">
            <v>16</v>
          </cell>
          <cell r="G2949">
            <v>132</v>
          </cell>
          <cell r="H2949">
            <v>43962</v>
          </cell>
          <cell r="I2949" t="str">
            <v>CONTRATO A TERMINO INDEFI</v>
          </cell>
          <cell r="J2949" t="str">
            <v>RETIRADO</v>
          </cell>
        </row>
        <row r="2950">
          <cell r="A2950">
            <v>73159890</v>
          </cell>
          <cell r="B2950" t="str">
            <v>ARIAS DE AVILA LIBARDO ENRIQUE</v>
          </cell>
          <cell r="C2950" t="str">
            <v>CARTAGENA</v>
          </cell>
          <cell r="D2950" t="str">
            <v>033-EMPALMADOR</v>
          </cell>
          <cell r="E2950">
            <v>42271</v>
          </cell>
          <cell r="F2950">
            <v>11</v>
          </cell>
          <cell r="G2950">
            <v>7</v>
          </cell>
          <cell r="H2950">
            <v>44764</v>
          </cell>
          <cell r="I2950" t="str">
            <v>CONTRATO A TERMINO INDEFI</v>
          </cell>
          <cell r="J2950" t="str">
            <v>RETIRADO</v>
          </cell>
        </row>
        <row r="2951">
          <cell r="A2951">
            <v>73160522</v>
          </cell>
          <cell r="B2951" t="str">
            <v>CAMARGO RODRIGUEZ VIRGILIO</v>
          </cell>
          <cell r="C2951" t="str">
            <v>CARTAGENA</v>
          </cell>
          <cell r="D2951" t="str">
            <v>166-TECNICO MANTENIMIENTO RED MOVIL</v>
          </cell>
          <cell r="E2951">
            <v>43800</v>
          </cell>
          <cell r="F2951">
            <v>11</v>
          </cell>
          <cell r="G2951">
            <v>16</v>
          </cell>
          <cell r="H2951">
            <v>44293</v>
          </cell>
          <cell r="I2951" t="str">
            <v>CONTRATO A TERMINO INDEFI</v>
          </cell>
          <cell r="J2951" t="str">
            <v>RETIRADO</v>
          </cell>
        </row>
        <row r="2952">
          <cell r="A2952">
            <v>73162363</v>
          </cell>
          <cell r="B2952" t="str">
            <v>RODRIGUEZ SOTOMAYOR LUIS ARNOLD</v>
          </cell>
          <cell r="C2952" t="str">
            <v>MONTERIA</v>
          </cell>
          <cell r="D2952" t="str">
            <v>028-INSTALADOR</v>
          </cell>
          <cell r="E2952">
            <v>41667</v>
          </cell>
          <cell r="F2952">
            <v>16</v>
          </cell>
          <cell r="G2952">
            <v>121</v>
          </cell>
          <cell r="H2952">
            <v>42751</v>
          </cell>
          <cell r="I2952" t="str">
            <v>CONTRATO A TERMINO INDEFI</v>
          </cell>
          <cell r="J2952" t="str">
            <v>RETIRADO</v>
          </cell>
        </row>
        <row r="2953">
          <cell r="A2953">
            <v>73165401</v>
          </cell>
          <cell r="B2953" t="str">
            <v>ARIZA CASTILLO JAIME</v>
          </cell>
          <cell r="C2953" t="str">
            <v>PEREIRA</v>
          </cell>
          <cell r="D2953" t="str">
            <v>026-SUPERVISOR</v>
          </cell>
          <cell r="E2953">
            <v>45017</v>
          </cell>
          <cell r="F2953">
            <v>48</v>
          </cell>
          <cell r="G2953">
            <v>31</v>
          </cell>
          <cell r="H2953">
            <v>45804</v>
          </cell>
          <cell r="I2953" t="str">
            <v>CONTRATO A TERMINO INDEFI</v>
          </cell>
          <cell r="J2953" t="str">
            <v>RETIRADO</v>
          </cell>
        </row>
        <row r="2954">
          <cell r="A2954">
            <v>73166409</v>
          </cell>
          <cell r="B2954" t="str">
            <v>LOPEZ SIERRA FABBIANY JOSE</v>
          </cell>
          <cell r="C2954" t="str">
            <v>CARTAGENA</v>
          </cell>
          <cell r="D2954" t="str">
            <v>170-INSTALADOR CLIENTES ESPECIALES</v>
          </cell>
          <cell r="E2954">
            <v>43631</v>
          </cell>
          <cell r="F2954">
            <v>11</v>
          </cell>
          <cell r="G2954">
            <v>20</v>
          </cell>
          <cell r="H2954">
            <v>43991</v>
          </cell>
          <cell r="I2954" t="str">
            <v>CONTRATO A TERMINO INDEFI</v>
          </cell>
          <cell r="J2954" t="str">
            <v>RETIRADO</v>
          </cell>
        </row>
        <row r="2955">
          <cell r="A2955">
            <v>73167209</v>
          </cell>
          <cell r="B2955" t="str">
            <v>EBRATT PUERTA ALBERTO ANTONIO</v>
          </cell>
          <cell r="C2955" t="str">
            <v>CARTAGENA</v>
          </cell>
          <cell r="D2955" t="str">
            <v>035-CONDUCTOR</v>
          </cell>
          <cell r="E2955">
            <v>42105</v>
          </cell>
          <cell r="F2955">
            <v>11</v>
          </cell>
          <cell r="G2955">
            <v>7</v>
          </cell>
          <cell r="H2955">
            <v>42157</v>
          </cell>
          <cell r="I2955" t="str">
            <v>CONTRATO A TERMINO INDEFI</v>
          </cell>
          <cell r="J2955" t="str">
            <v>RETIRADO</v>
          </cell>
        </row>
        <row r="2956">
          <cell r="A2956">
            <v>73167739</v>
          </cell>
          <cell r="B2956" t="str">
            <v>VALDEZ ZUÑIGA MIGUEL ANGEL</v>
          </cell>
          <cell r="C2956" t="str">
            <v>CARTAGENA</v>
          </cell>
          <cell r="D2956" t="str">
            <v>034-AYUDANTE</v>
          </cell>
          <cell r="E2956">
            <v>43487</v>
          </cell>
          <cell r="F2956">
            <v>16</v>
          </cell>
          <cell r="G2956">
            <v>131</v>
          </cell>
          <cell r="H2956">
            <v>43556</v>
          </cell>
          <cell r="I2956" t="str">
            <v>CONTRATO A TERMINO INDEFI</v>
          </cell>
          <cell r="J2956" t="str">
            <v>RETIRADO</v>
          </cell>
        </row>
        <row r="2957">
          <cell r="A2957">
            <v>73180342</v>
          </cell>
          <cell r="B2957" t="str">
            <v>GUTIERREZ MESA MIGUEL ANGEL</v>
          </cell>
          <cell r="C2957" t="str">
            <v>CARTAGENA</v>
          </cell>
          <cell r="D2957" t="str">
            <v>030-INSTALADOR DE ELEMENTOS PASIVOS Y ACTIVOS</v>
          </cell>
          <cell r="E2957">
            <v>41601</v>
          </cell>
          <cell r="F2957">
            <v>16</v>
          </cell>
          <cell r="G2957">
            <v>138</v>
          </cell>
          <cell r="H2957">
            <v>43952</v>
          </cell>
          <cell r="I2957" t="str">
            <v>CONTRATO A TERMINO INDEFI</v>
          </cell>
          <cell r="J2957" t="str">
            <v>RETIRADO</v>
          </cell>
        </row>
        <row r="2958">
          <cell r="A2958">
            <v>73180520</v>
          </cell>
          <cell r="B2958" t="str">
            <v>CRUZ CARO JASON EUGENIO</v>
          </cell>
          <cell r="C2958" t="str">
            <v>CARTAGENA</v>
          </cell>
          <cell r="D2958" t="str">
            <v>028-INSTALADOR</v>
          </cell>
          <cell r="E2958">
            <v>41603</v>
          </cell>
          <cell r="F2958">
            <v>16</v>
          </cell>
          <cell r="G2958">
            <v>131</v>
          </cell>
          <cell r="H2958">
            <v>41950</v>
          </cell>
          <cell r="I2958" t="str">
            <v>CONTRATO A TERMINO INDEFI</v>
          </cell>
          <cell r="J2958" t="str">
            <v>RETIRADO</v>
          </cell>
        </row>
        <row r="2959">
          <cell r="A2959">
            <v>73181665</v>
          </cell>
          <cell r="B2959" t="str">
            <v>VILLA MORENO ALEXANDER</v>
          </cell>
          <cell r="C2959" t="str">
            <v>CARTAGENA</v>
          </cell>
          <cell r="D2959" t="str">
            <v>028-INSTALADOR</v>
          </cell>
          <cell r="E2959">
            <v>41621</v>
          </cell>
          <cell r="F2959">
            <v>16</v>
          </cell>
          <cell r="G2959">
            <v>136</v>
          </cell>
          <cell r="H2959">
            <v>44520</v>
          </cell>
          <cell r="I2959" t="str">
            <v>CONTRATO A TERMINO INDEFI</v>
          </cell>
          <cell r="J2959" t="str">
            <v>RETIRADO</v>
          </cell>
        </row>
        <row r="2960">
          <cell r="A2960">
            <v>73185506</v>
          </cell>
          <cell r="B2960" t="str">
            <v>AMADOR SAYAS ALEXANDER</v>
          </cell>
          <cell r="C2960" t="str">
            <v>CARTAGENA</v>
          </cell>
          <cell r="D2960" t="str">
            <v>028-INSTALADOR</v>
          </cell>
          <cell r="E2960">
            <v>41603</v>
          </cell>
          <cell r="F2960">
            <v>16</v>
          </cell>
          <cell r="G2960">
            <v>136</v>
          </cell>
          <cell r="H2960">
            <v>42253</v>
          </cell>
          <cell r="I2960" t="str">
            <v>CONTRATO A TERMINO INDEFI</v>
          </cell>
          <cell r="J2960" t="str">
            <v>RETIRADO</v>
          </cell>
        </row>
        <row r="2961">
          <cell r="A2961">
            <v>73185849</v>
          </cell>
          <cell r="B2961" t="str">
            <v>MIRANDA TOVAR YESID ENRIQUE</v>
          </cell>
          <cell r="C2961" t="str">
            <v>PEREIRA</v>
          </cell>
          <cell r="D2961" t="str">
            <v>028-INSTALADOR</v>
          </cell>
          <cell r="E2961">
            <v>41603</v>
          </cell>
          <cell r="F2961">
            <v>16</v>
          </cell>
          <cell r="G2961">
            <v>21</v>
          </cell>
          <cell r="H2961" t="str">
            <v>9999/99/99</v>
          </cell>
          <cell r="I2961" t="str">
            <v>CONTRATO A TERMINO INDEFI</v>
          </cell>
          <cell r="J2961" t="str">
            <v>29 TV INSTALACIONES PEREIRA</v>
          </cell>
        </row>
        <row r="2962">
          <cell r="A2962">
            <v>73186126</v>
          </cell>
          <cell r="B2962" t="str">
            <v>ANGULO PICOT LUIS FERNANDO</v>
          </cell>
          <cell r="C2962" t="str">
            <v>CARTAGENA</v>
          </cell>
          <cell r="D2962" t="str">
            <v>035-CONDUCTOR</v>
          </cell>
          <cell r="E2962">
            <v>44212</v>
          </cell>
          <cell r="F2962">
            <v>16</v>
          </cell>
          <cell r="G2962">
            <v>138</v>
          </cell>
          <cell r="H2962">
            <v>44434</v>
          </cell>
          <cell r="I2962" t="str">
            <v>CONTRATO A TERMINO INDEFI</v>
          </cell>
          <cell r="J2962" t="str">
            <v>RETIRADO</v>
          </cell>
        </row>
        <row r="2963">
          <cell r="A2963">
            <v>73186710</v>
          </cell>
          <cell r="B2963" t="str">
            <v>VILLA MORENO ELVIS RAFAEL</v>
          </cell>
          <cell r="C2963" t="str">
            <v>CARTAGENA</v>
          </cell>
          <cell r="D2963" t="str">
            <v>034-AYUDANTE</v>
          </cell>
          <cell r="E2963">
            <v>44159</v>
          </cell>
          <cell r="F2963">
            <v>16</v>
          </cell>
          <cell r="G2963">
            <v>136</v>
          </cell>
          <cell r="H2963">
            <v>44364</v>
          </cell>
          <cell r="I2963" t="str">
            <v>CONTRATO A TERMINO INDEFI</v>
          </cell>
          <cell r="J2963" t="str">
            <v>RETIRADO</v>
          </cell>
        </row>
        <row r="2964">
          <cell r="A2964">
            <v>73188195</v>
          </cell>
          <cell r="B2964" t="str">
            <v>PINO OROZCO JOSE LUIS</v>
          </cell>
          <cell r="C2964" t="str">
            <v>CARTAGENA</v>
          </cell>
          <cell r="D2964" t="str">
            <v>033-EMPALMADOR</v>
          </cell>
          <cell r="E2964">
            <v>41774</v>
          </cell>
          <cell r="F2964">
            <v>11</v>
          </cell>
          <cell r="G2964">
            <v>6</v>
          </cell>
          <cell r="H2964">
            <v>42156</v>
          </cell>
          <cell r="I2964" t="str">
            <v>CONTRATO A TERMINO INDEFI</v>
          </cell>
          <cell r="J2964" t="str">
            <v>RETIRADO</v>
          </cell>
        </row>
        <row r="2965">
          <cell r="A2965">
            <v>73188215</v>
          </cell>
          <cell r="B2965" t="str">
            <v>CARRILLO GOMEZ BORIS</v>
          </cell>
          <cell r="C2965" t="str">
            <v>PEREIRA</v>
          </cell>
          <cell r="D2965" t="str">
            <v>034-AYUDANTE</v>
          </cell>
          <cell r="E2965">
            <v>43556</v>
          </cell>
          <cell r="F2965">
            <v>11</v>
          </cell>
          <cell r="G2965">
            <v>15</v>
          </cell>
          <cell r="H2965">
            <v>44338</v>
          </cell>
          <cell r="I2965" t="str">
            <v>CONTRATO A TERMINO INDEFI</v>
          </cell>
          <cell r="J2965" t="str">
            <v>RETIRADO</v>
          </cell>
        </row>
        <row r="2966">
          <cell r="A2966">
            <v>73188499</v>
          </cell>
          <cell r="B2966" t="str">
            <v>GARCIA BUSTAMENTE CARLOS ARTURO</v>
          </cell>
          <cell r="C2966" t="str">
            <v>CARTAGENA</v>
          </cell>
          <cell r="D2966" t="str">
            <v>035-CONDUCTOR</v>
          </cell>
          <cell r="E2966">
            <v>41867</v>
          </cell>
          <cell r="F2966">
            <v>16</v>
          </cell>
          <cell r="G2966">
            <v>133</v>
          </cell>
          <cell r="H2966">
            <v>42013</v>
          </cell>
          <cell r="I2966" t="str">
            <v>CONTRATO A TERMINO INDEFI</v>
          </cell>
          <cell r="J2966" t="str">
            <v>RETIRADO</v>
          </cell>
        </row>
        <row r="2967">
          <cell r="A2967">
            <v>73188636</v>
          </cell>
          <cell r="B2967" t="str">
            <v>PETRO REALES JOSE RICARDO</v>
          </cell>
          <cell r="C2967" t="str">
            <v>CARTAGENA</v>
          </cell>
          <cell r="D2967" t="str">
            <v>026-SUPERVISOR</v>
          </cell>
          <cell r="E2967">
            <v>43098</v>
          </cell>
          <cell r="F2967">
            <v>16</v>
          </cell>
          <cell r="G2967">
            <v>138</v>
          </cell>
          <cell r="H2967">
            <v>44764</v>
          </cell>
          <cell r="I2967" t="str">
            <v>CONTRATO A TERMINO INDEFI</v>
          </cell>
          <cell r="J2967" t="str">
            <v>RETIRADO</v>
          </cell>
        </row>
        <row r="2968">
          <cell r="A2968">
            <v>73188666</v>
          </cell>
          <cell r="B2968" t="str">
            <v>RODRIGUEZ HEGELLER EFRAIN</v>
          </cell>
          <cell r="C2968" t="str">
            <v>CARTAGENA</v>
          </cell>
          <cell r="D2968" t="str">
            <v>035-CONDUCTOR</v>
          </cell>
          <cell r="E2968">
            <v>41865</v>
          </cell>
          <cell r="F2968">
            <v>16</v>
          </cell>
          <cell r="G2968">
            <v>138</v>
          </cell>
          <cell r="H2968">
            <v>42067</v>
          </cell>
          <cell r="I2968" t="str">
            <v>CONTRATO A TERMINO INDEFI</v>
          </cell>
          <cell r="J2968" t="str">
            <v>RETIRADO</v>
          </cell>
        </row>
        <row r="2969">
          <cell r="A2969">
            <v>73189964</v>
          </cell>
          <cell r="B2969" t="str">
            <v>JIMENEZ MIRANDA CARLOS MARIA</v>
          </cell>
          <cell r="C2969" t="str">
            <v>CARTAGENA</v>
          </cell>
          <cell r="D2969" t="str">
            <v>035-CONDUCTOR</v>
          </cell>
          <cell r="E2969">
            <v>43043</v>
          </cell>
          <cell r="F2969">
            <v>27</v>
          </cell>
          <cell r="G2969">
            <v>51</v>
          </cell>
          <cell r="H2969">
            <v>43132</v>
          </cell>
          <cell r="I2969" t="str">
            <v>CONTRATO A TERMINO INDEFI</v>
          </cell>
          <cell r="J2969" t="str">
            <v>RETIRADO</v>
          </cell>
        </row>
        <row r="2970">
          <cell r="A2970">
            <v>73191499</v>
          </cell>
          <cell r="B2970" t="str">
            <v>PINEDA DIAZ MAYLER ALFONSO</v>
          </cell>
          <cell r="C2970" t="str">
            <v>CARTAGENA</v>
          </cell>
          <cell r="D2970" t="str">
            <v>028-INSTALADOR</v>
          </cell>
          <cell r="E2970">
            <v>43817</v>
          </cell>
          <cell r="F2970">
            <v>16</v>
          </cell>
          <cell r="G2970">
            <v>136</v>
          </cell>
          <cell r="H2970">
            <v>44520</v>
          </cell>
          <cell r="I2970" t="str">
            <v>CONTRATO A TERMINO INDEFI</v>
          </cell>
          <cell r="J2970" t="str">
            <v>RETIRADO</v>
          </cell>
        </row>
        <row r="2971">
          <cell r="A2971">
            <v>73191856</v>
          </cell>
          <cell r="B2971" t="str">
            <v>MARTINEZ MASQUITA WILSON DANIEL</v>
          </cell>
          <cell r="C2971" t="str">
            <v>CARTAGENA</v>
          </cell>
          <cell r="D2971" t="str">
            <v>035-CONDUCTOR</v>
          </cell>
          <cell r="E2971">
            <v>42166</v>
          </cell>
          <cell r="F2971">
            <v>11</v>
          </cell>
          <cell r="G2971">
            <v>7</v>
          </cell>
          <cell r="H2971">
            <v>42739</v>
          </cell>
          <cell r="I2971" t="str">
            <v>CONTRATO A TERMINO INDEFI</v>
          </cell>
          <cell r="J2971" t="str">
            <v>RETIRADO</v>
          </cell>
        </row>
        <row r="2972">
          <cell r="A2972">
            <v>73192088</v>
          </cell>
          <cell r="B2972" t="str">
            <v>MENDOZA LADEUS ROBERTO CARLOS</v>
          </cell>
          <cell r="C2972" t="str">
            <v>CARTAGENA</v>
          </cell>
          <cell r="D2972" t="str">
            <v>030-INSTALADOR DE ELEMENTOS PASIVOS Y ACTIVOS</v>
          </cell>
          <cell r="E2972">
            <v>41607</v>
          </cell>
          <cell r="F2972">
            <v>16</v>
          </cell>
          <cell r="G2972">
            <v>138</v>
          </cell>
          <cell r="H2972">
            <v>42240</v>
          </cell>
          <cell r="I2972" t="str">
            <v>CONTRATO A TERMINO INDEFI</v>
          </cell>
          <cell r="J2972" t="str">
            <v>RETIRADO</v>
          </cell>
        </row>
        <row r="2973">
          <cell r="A2973">
            <v>73192538</v>
          </cell>
          <cell r="B2973" t="str">
            <v>MARRUGO RODRIGUEZ FREDY ALONSO</v>
          </cell>
          <cell r="C2973" t="str">
            <v>BOGOTA</v>
          </cell>
          <cell r="D2973" t="str">
            <v>034-AYUDANTE</v>
          </cell>
          <cell r="E2973">
            <v>40680</v>
          </cell>
          <cell r="F2973">
            <v>25</v>
          </cell>
          <cell r="G2973">
            <v>2</v>
          </cell>
          <cell r="H2973">
            <v>40995</v>
          </cell>
          <cell r="I2973" t="str">
            <v>CONTRATO A TERMINO INDEFI</v>
          </cell>
          <cell r="J2973" t="str">
            <v>RETIRADO</v>
          </cell>
        </row>
        <row r="2974">
          <cell r="A2974">
            <v>73193372</v>
          </cell>
          <cell r="B2974" t="str">
            <v>CARVAJALINO VASQUEZ JORGE ARMANDO</v>
          </cell>
          <cell r="C2974" t="str">
            <v>CARTAGENA</v>
          </cell>
          <cell r="D2974" t="str">
            <v>030-INSTALADOR DE ELEMENTOS PASIVOS Y ACTIVOS</v>
          </cell>
          <cell r="E2974">
            <v>41601</v>
          </cell>
          <cell r="F2974">
            <v>16</v>
          </cell>
          <cell r="G2974">
            <v>138</v>
          </cell>
          <cell r="H2974">
            <v>44764</v>
          </cell>
          <cell r="I2974" t="str">
            <v>CONTRATO A TERMINO INDEFI</v>
          </cell>
          <cell r="J2974" t="str">
            <v>RETIRADO</v>
          </cell>
        </row>
        <row r="2975">
          <cell r="A2975">
            <v>73193703</v>
          </cell>
          <cell r="B2975" t="str">
            <v>BARRIOS BUEN DIA EDGARD DE JESUS</v>
          </cell>
          <cell r="C2975" t="str">
            <v>CARTAGENA</v>
          </cell>
          <cell r="D2975" t="str">
            <v>026-SUPERVISOR</v>
          </cell>
          <cell r="E2975">
            <v>41601</v>
          </cell>
          <cell r="F2975">
            <v>16</v>
          </cell>
          <cell r="G2975">
            <v>138</v>
          </cell>
          <cell r="H2975">
            <v>41796</v>
          </cell>
          <cell r="I2975" t="str">
            <v>Contrato sin Definir ..</v>
          </cell>
          <cell r="J2975" t="str">
            <v>RETIRADO</v>
          </cell>
        </row>
        <row r="2976">
          <cell r="A2976">
            <v>73198603</v>
          </cell>
          <cell r="B2976" t="str">
            <v>LOPEZ HURTADO EDWIN ALFONSO</v>
          </cell>
          <cell r="C2976" t="str">
            <v>CARTAGENA</v>
          </cell>
          <cell r="D2976" t="str">
            <v>028-INSTALADOR</v>
          </cell>
          <cell r="E2976">
            <v>41603</v>
          </cell>
          <cell r="F2976">
            <v>16</v>
          </cell>
          <cell r="G2976">
            <v>131</v>
          </cell>
          <cell r="H2976">
            <v>43962</v>
          </cell>
          <cell r="I2976" t="str">
            <v>CONTRATO A TERMINO INDEFI</v>
          </cell>
          <cell r="J2976" t="str">
            <v>RETIRADO</v>
          </cell>
        </row>
        <row r="2977">
          <cell r="A2977">
            <v>73199210</v>
          </cell>
          <cell r="B2977" t="str">
            <v>BARRIOS CASTRO ANDERSON</v>
          </cell>
          <cell r="C2977" t="str">
            <v>CARTAGENA</v>
          </cell>
          <cell r="D2977" t="str">
            <v>030-INSTALADOR DE ELEMENTOS PASIVOS Y ACTIVOS</v>
          </cell>
          <cell r="E2977">
            <v>41601</v>
          </cell>
          <cell r="F2977">
            <v>16</v>
          </cell>
          <cell r="G2977">
            <v>138</v>
          </cell>
          <cell r="H2977">
            <v>43953</v>
          </cell>
          <cell r="I2977" t="str">
            <v>CONTRATO A TERMINO INDEFI</v>
          </cell>
          <cell r="J2977" t="str">
            <v>RETIRADO</v>
          </cell>
        </row>
        <row r="2978">
          <cell r="A2978">
            <v>73199279</v>
          </cell>
          <cell r="B2978" t="str">
            <v>PUERTA REYES EDWIN</v>
          </cell>
          <cell r="C2978" t="str">
            <v>CARTAGENA</v>
          </cell>
          <cell r="D2978" t="str">
            <v>035-CONDUCTOR</v>
          </cell>
          <cell r="E2978">
            <v>44256</v>
          </cell>
          <cell r="F2978">
            <v>16</v>
          </cell>
          <cell r="G2978">
            <v>138</v>
          </cell>
          <cell r="H2978">
            <v>44764</v>
          </cell>
          <cell r="I2978" t="str">
            <v>CONTRATO A TERMINO INDEFI</v>
          </cell>
          <cell r="J2978" t="str">
            <v>RETIRADO</v>
          </cell>
        </row>
        <row r="2979">
          <cell r="A2979">
            <v>73200426</v>
          </cell>
          <cell r="B2979" t="str">
            <v>CARRILO ROJAS RAFAEL ANDRES</v>
          </cell>
          <cell r="C2979" t="str">
            <v>CARTAGENA</v>
          </cell>
          <cell r="D2979" t="str">
            <v>021-PROYECTISTA</v>
          </cell>
          <cell r="E2979">
            <v>44434</v>
          </cell>
          <cell r="F2979">
            <v>11</v>
          </cell>
          <cell r="G2979">
            <v>5</v>
          </cell>
          <cell r="H2979">
            <v>44764</v>
          </cell>
          <cell r="I2979" t="str">
            <v>CONTRATO A TERMINO INDEFI</v>
          </cell>
          <cell r="J2979" t="str">
            <v>RETIRADO</v>
          </cell>
        </row>
        <row r="2980">
          <cell r="A2980">
            <v>73202085</v>
          </cell>
          <cell r="B2980" t="str">
            <v>RIVERA GUERRERO TOMAS EDUARDO</v>
          </cell>
          <cell r="C2980" t="str">
            <v>CARTAGENA</v>
          </cell>
          <cell r="D2980" t="str">
            <v>028-INSTALADOR</v>
          </cell>
          <cell r="E2980">
            <v>41603</v>
          </cell>
          <cell r="F2980">
            <v>16</v>
          </cell>
          <cell r="G2980">
            <v>131</v>
          </cell>
          <cell r="H2980">
            <v>41936</v>
          </cell>
          <cell r="I2980" t="str">
            <v>CONTRATO A TERMINO INDEFI</v>
          </cell>
          <cell r="J2980" t="str">
            <v>RETIRADO</v>
          </cell>
        </row>
        <row r="2981">
          <cell r="A2981">
            <v>73202389</v>
          </cell>
          <cell r="B2981" t="str">
            <v>MERCADO MERCADO JHON JAIRO</v>
          </cell>
          <cell r="C2981" t="str">
            <v>CARTAGENA</v>
          </cell>
          <cell r="D2981" t="str">
            <v>035-CONDUCTOR</v>
          </cell>
          <cell r="E2981">
            <v>44488</v>
          </cell>
          <cell r="F2981">
            <v>16</v>
          </cell>
          <cell r="G2981">
            <v>138</v>
          </cell>
          <cell r="H2981">
            <v>44764</v>
          </cell>
          <cell r="I2981" t="str">
            <v>CONTRATO A TERMINO INDEFI</v>
          </cell>
          <cell r="J2981" t="str">
            <v>RETIRADO</v>
          </cell>
        </row>
        <row r="2982">
          <cell r="A2982">
            <v>73202948</v>
          </cell>
          <cell r="B2982" t="str">
            <v>DIAZ GONZALEZ SERGIO</v>
          </cell>
          <cell r="C2982" t="str">
            <v>BOGOTA</v>
          </cell>
          <cell r="D2982" t="str">
            <v>016-AUXILIAR DE PROYECTOS</v>
          </cell>
          <cell r="E2982">
            <v>41019</v>
          </cell>
          <cell r="F2982">
            <v>25</v>
          </cell>
          <cell r="G2982">
            <v>2</v>
          </cell>
          <cell r="H2982">
            <v>41103</v>
          </cell>
          <cell r="I2982" t="str">
            <v>CONTRATO A TERMINO INDEFI</v>
          </cell>
          <cell r="J2982" t="str">
            <v>RETIRADO</v>
          </cell>
        </row>
        <row r="2983">
          <cell r="A2983">
            <v>73203858</v>
          </cell>
          <cell r="B2983" t="str">
            <v>MARRUGO VELASQUEZ MIGUEL ANTONIO</v>
          </cell>
          <cell r="C2983" t="str">
            <v>CARTAGENA</v>
          </cell>
          <cell r="D2983" t="str">
            <v>033-EMPALMADOR</v>
          </cell>
          <cell r="E2983">
            <v>42264</v>
          </cell>
          <cell r="F2983">
            <v>11</v>
          </cell>
          <cell r="G2983">
            <v>7</v>
          </cell>
          <cell r="H2983">
            <v>42394</v>
          </cell>
          <cell r="I2983" t="str">
            <v>CONTRATO A TERMINO INDEFI</v>
          </cell>
          <cell r="J2983" t="str">
            <v>RETIRADO</v>
          </cell>
        </row>
        <row r="2984">
          <cell r="A2984">
            <v>73204479</v>
          </cell>
          <cell r="B2984" t="str">
            <v>MARRUGO MONSALVE SANTIAGO JOSE</v>
          </cell>
          <cell r="C2984" t="str">
            <v>CARTAGENA</v>
          </cell>
          <cell r="D2984" t="str">
            <v>033-EMPALMADOR</v>
          </cell>
          <cell r="E2984">
            <v>42963</v>
          </cell>
          <cell r="F2984">
            <v>11</v>
          </cell>
          <cell r="G2984">
            <v>6</v>
          </cell>
          <cell r="H2984">
            <v>43103</v>
          </cell>
          <cell r="I2984" t="str">
            <v>CONTRATO A TERMINO INDEFI</v>
          </cell>
          <cell r="J2984" t="str">
            <v>RETIRADO</v>
          </cell>
        </row>
        <row r="2985">
          <cell r="A2985">
            <v>73204838</v>
          </cell>
          <cell r="B2985" t="str">
            <v>JARABA MARTINEZ CRISTINO ALBERTO</v>
          </cell>
          <cell r="C2985" t="str">
            <v>CARTAGENA</v>
          </cell>
          <cell r="D2985" t="str">
            <v>103-REVISOR</v>
          </cell>
          <cell r="E2985">
            <v>44685</v>
          </cell>
          <cell r="F2985">
            <v>27</v>
          </cell>
          <cell r="G2985">
            <v>5</v>
          </cell>
          <cell r="H2985">
            <v>45059</v>
          </cell>
          <cell r="I2985" t="str">
            <v>CONTRATO A TERMINO INDEFI</v>
          </cell>
          <cell r="J2985" t="str">
            <v>RETIRADO</v>
          </cell>
        </row>
        <row r="2986">
          <cell r="A2986">
            <v>73206016</v>
          </cell>
          <cell r="B2986" t="str">
            <v>BARRIOS ESCALLON JORGE LUIS</v>
          </cell>
          <cell r="C2986" t="str">
            <v>PEREIRA</v>
          </cell>
          <cell r="D2986" t="str">
            <v>034-AYUDANTE</v>
          </cell>
          <cell r="E2986">
            <v>44750</v>
          </cell>
          <cell r="F2986">
            <v>16</v>
          </cell>
          <cell r="G2986">
            <v>25</v>
          </cell>
          <cell r="H2986">
            <v>44806</v>
          </cell>
          <cell r="I2986" t="str">
            <v>CONTRATO A TERMINO INDEFI</v>
          </cell>
          <cell r="J2986" t="str">
            <v>RETIRADO</v>
          </cell>
        </row>
        <row r="2987">
          <cell r="A2987">
            <v>73206981</v>
          </cell>
          <cell r="B2987" t="str">
            <v>BELTRAN TORRES GUILLERMO</v>
          </cell>
          <cell r="C2987" t="str">
            <v>CARTAGENA</v>
          </cell>
          <cell r="D2987" t="str">
            <v>030-INSTALADOR DE ELEMENTOS PASIVOS Y ACTIVOS</v>
          </cell>
          <cell r="E2987">
            <v>41612</v>
          </cell>
          <cell r="F2987">
            <v>16</v>
          </cell>
          <cell r="G2987">
            <v>138</v>
          </cell>
          <cell r="H2987">
            <v>41985</v>
          </cell>
          <cell r="I2987" t="str">
            <v>Contrato sin Definir ..</v>
          </cell>
          <cell r="J2987" t="str">
            <v>RETIRADO</v>
          </cell>
        </row>
        <row r="2988">
          <cell r="A2988">
            <v>73207130</v>
          </cell>
          <cell r="B2988" t="str">
            <v>JULIO GALARZA TRIFON</v>
          </cell>
          <cell r="C2988" t="str">
            <v>CARTAGENA</v>
          </cell>
          <cell r="D2988" t="str">
            <v>035-CONDUCTOR</v>
          </cell>
          <cell r="E2988">
            <v>42145</v>
          </cell>
          <cell r="F2988">
            <v>16</v>
          </cell>
          <cell r="G2988">
            <v>138</v>
          </cell>
          <cell r="H2988">
            <v>42235</v>
          </cell>
          <cell r="I2988" t="str">
            <v>CONTRATO A TERMINO INDEFI</v>
          </cell>
          <cell r="J2988" t="str">
            <v>RETIRADO</v>
          </cell>
        </row>
        <row r="2989">
          <cell r="A2989">
            <v>73207568</v>
          </cell>
          <cell r="B2989" t="str">
            <v>HERNANDEZ ARRIETA DANIEL JESUS</v>
          </cell>
          <cell r="C2989" t="str">
            <v>CARTAGENA</v>
          </cell>
          <cell r="D2989" t="str">
            <v>032-LINIERO</v>
          </cell>
          <cell r="E2989">
            <v>43043</v>
          </cell>
          <cell r="F2989">
            <v>41</v>
          </cell>
          <cell r="G2989">
            <v>2</v>
          </cell>
          <cell r="H2989">
            <v>43132</v>
          </cell>
          <cell r="I2989" t="str">
            <v>CONTRATO A TERMINO INDEFI</v>
          </cell>
          <cell r="J2989" t="str">
            <v>RETIRADO</v>
          </cell>
        </row>
        <row r="2990">
          <cell r="A2990">
            <v>73208034</v>
          </cell>
          <cell r="B2990" t="str">
            <v>PALACIOS DIAZ DANY JAFET</v>
          </cell>
          <cell r="C2990" t="str">
            <v>BOGOTA</v>
          </cell>
          <cell r="D2990" t="str">
            <v>028-INSTALADOR</v>
          </cell>
          <cell r="E2990">
            <v>41044</v>
          </cell>
          <cell r="F2990">
            <v>16</v>
          </cell>
          <cell r="G2990">
            <v>1</v>
          </cell>
          <cell r="H2990">
            <v>42037</v>
          </cell>
          <cell r="I2990" t="str">
            <v>CONTRATO A TERMINO INDEFI</v>
          </cell>
          <cell r="J2990" t="str">
            <v>RETIRADO</v>
          </cell>
        </row>
        <row r="2991">
          <cell r="A2991">
            <v>73208237</v>
          </cell>
          <cell r="B2991" t="str">
            <v>PAYARES NIETO RAUL</v>
          </cell>
          <cell r="C2991" t="str">
            <v>CARTAGENA</v>
          </cell>
          <cell r="D2991" t="str">
            <v>028-INSTALADOR</v>
          </cell>
          <cell r="E2991">
            <v>43482</v>
          </cell>
          <cell r="F2991">
            <v>16</v>
          </cell>
          <cell r="G2991">
            <v>136</v>
          </cell>
          <cell r="H2991">
            <v>44520</v>
          </cell>
          <cell r="I2991" t="str">
            <v>CONTRATO A TERMINO INDEFI</v>
          </cell>
          <cell r="J2991" t="str">
            <v>RETIRADO</v>
          </cell>
        </row>
        <row r="2992">
          <cell r="A2992">
            <v>73209470</v>
          </cell>
          <cell r="B2992" t="str">
            <v>CASSIANI SALGADO YEISON</v>
          </cell>
          <cell r="C2992" t="str">
            <v>CARTAGENA</v>
          </cell>
          <cell r="D2992" t="str">
            <v>035-CONDUCTOR</v>
          </cell>
          <cell r="E2992">
            <v>43628</v>
          </cell>
          <cell r="F2992">
            <v>16</v>
          </cell>
          <cell r="G2992">
            <v>131</v>
          </cell>
          <cell r="H2992">
            <v>43962</v>
          </cell>
          <cell r="I2992" t="str">
            <v>CONTRATO A TERMINO INDEFI</v>
          </cell>
          <cell r="J2992" t="str">
            <v>RETIRADO</v>
          </cell>
        </row>
        <row r="2993">
          <cell r="A2993">
            <v>73211834</v>
          </cell>
          <cell r="B2993" t="str">
            <v>PEREZ ROCHA GERSON LUIS</v>
          </cell>
          <cell r="C2993" t="str">
            <v>CARTAGENA</v>
          </cell>
          <cell r="D2993" t="str">
            <v>034-AYUDANTE</v>
          </cell>
          <cell r="E2993">
            <v>42069</v>
          </cell>
          <cell r="F2993">
            <v>16</v>
          </cell>
          <cell r="G2993">
            <v>131</v>
          </cell>
          <cell r="H2993">
            <v>42787</v>
          </cell>
          <cell r="I2993" t="str">
            <v>CONTRATO A TERMINO INDEFI</v>
          </cell>
          <cell r="J2993" t="str">
            <v>RETIRADO</v>
          </cell>
        </row>
        <row r="2994">
          <cell r="A2994">
            <v>73212686</v>
          </cell>
          <cell r="B2994" t="str">
            <v>DE ALBA MEDINA OSKLIN EDWARD</v>
          </cell>
          <cell r="C2994" t="str">
            <v>CARTAGENA</v>
          </cell>
          <cell r="D2994" t="str">
            <v>028-INSTALADOR</v>
          </cell>
          <cell r="E2994">
            <v>43013</v>
          </cell>
          <cell r="F2994">
            <v>16</v>
          </cell>
          <cell r="G2994">
            <v>131</v>
          </cell>
          <cell r="H2994">
            <v>43217</v>
          </cell>
          <cell r="I2994" t="str">
            <v>CONTRATO A TERMINO INDEFI</v>
          </cell>
          <cell r="J2994" t="str">
            <v>RETIRADO</v>
          </cell>
        </row>
        <row r="2995">
          <cell r="A2995">
            <v>73213316</v>
          </cell>
          <cell r="B2995" t="str">
            <v>DE AVILA PEREIRA JOVANY JOSE</v>
          </cell>
          <cell r="C2995" t="str">
            <v>CARTAGENA</v>
          </cell>
          <cell r="D2995" t="str">
            <v>026-SUPERVISOR</v>
          </cell>
          <cell r="E2995">
            <v>42150</v>
          </cell>
          <cell r="F2995">
            <v>16</v>
          </cell>
          <cell r="G2995">
            <v>136</v>
          </cell>
          <cell r="H2995">
            <v>44520</v>
          </cell>
          <cell r="I2995" t="str">
            <v>CONTRATO A TERMINO INDEFI</v>
          </cell>
          <cell r="J2995" t="str">
            <v>RETIRADO</v>
          </cell>
        </row>
        <row r="2996">
          <cell r="A2996">
            <v>73213428</v>
          </cell>
          <cell r="B2996" t="str">
            <v>PEREZ DE LA ROSA EDINSON</v>
          </cell>
          <cell r="C2996" t="str">
            <v>CARTAGENA</v>
          </cell>
          <cell r="D2996" t="str">
            <v>035-CONDUCTOR</v>
          </cell>
          <cell r="E2996">
            <v>41614</v>
          </cell>
          <cell r="F2996">
            <v>16</v>
          </cell>
          <cell r="G2996">
            <v>138</v>
          </cell>
          <cell r="H2996">
            <v>41774</v>
          </cell>
          <cell r="I2996" t="str">
            <v>CONTRATO A TERMINO INDEFI</v>
          </cell>
          <cell r="J2996" t="str">
            <v>RETIRADO</v>
          </cell>
        </row>
        <row r="2997">
          <cell r="A2997">
            <v>73213633</v>
          </cell>
          <cell r="B2997" t="str">
            <v>CHAVEZ MARTINEZ RICHARD AUGUSTO</v>
          </cell>
          <cell r="C2997" t="str">
            <v>CARTAGENA</v>
          </cell>
          <cell r="D2997" t="str">
            <v>028-INSTALADOR</v>
          </cell>
          <cell r="E2997">
            <v>41641</v>
          </cell>
          <cell r="F2997">
            <v>16</v>
          </cell>
          <cell r="G2997">
            <v>136</v>
          </cell>
          <cell r="H2997">
            <v>41718</v>
          </cell>
          <cell r="I2997" t="str">
            <v>CONTRATO A TERMINO INDEFI</v>
          </cell>
          <cell r="J2997" t="str">
            <v>RETIRADO</v>
          </cell>
        </row>
        <row r="2998">
          <cell r="A2998">
            <v>73214580</v>
          </cell>
          <cell r="B2998" t="str">
            <v>PAYARES NIETO MANUEL ANTONIO</v>
          </cell>
          <cell r="C2998" t="str">
            <v>CARTAGENA</v>
          </cell>
          <cell r="D2998" t="str">
            <v>020-AUXILIAR DE ALMACEN</v>
          </cell>
          <cell r="E2998">
            <v>42664</v>
          </cell>
          <cell r="F2998">
            <v>16</v>
          </cell>
          <cell r="G2998">
            <v>138</v>
          </cell>
          <cell r="H2998">
            <v>44754</v>
          </cell>
          <cell r="I2998" t="str">
            <v>CONTRATO A TERMINO INDEFI</v>
          </cell>
          <cell r="J2998" t="str">
            <v>RETIRADO</v>
          </cell>
        </row>
        <row r="2999">
          <cell r="A2999">
            <v>73214736</v>
          </cell>
          <cell r="B2999" t="str">
            <v>RODRIGUEZ REINO DAVID DE JESUS</v>
          </cell>
          <cell r="C2999" t="str">
            <v>BOGOTA</v>
          </cell>
          <cell r="D2999" t="str">
            <v>034-AYUDANTE</v>
          </cell>
          <cell r="E2999">
            <v>44866</v>
          </cell>
          <cell r="F2999">
            <v>16</v>
          </cell>
          <cell r="G2999">
            <v>5</v>
          </cell>
          <cell r="H2999">
            <v>44962</v>
          </cell>
          <cell r="I2999" t="str">
            <v>CONTRATO A TERMINO INDEFI</v>
          </cell>
          <cell r="J2999" t="str">
            <v>RETIRADO</v>
          </cell>
        </row>
        <row r="3000">
          <cell r="A3000">
            <v>73215136</v>
          </cell>
          <cell r="B3000" t="str">
            <v>CUADRO MONTALVO RUBEN DARIO</v>
          </cell>
          <cell r="C3000" t="str">
            <v>CARTAGENA</v>
          </cell>
          <cell r="D3000" t="str">
            <v>035-CONDUCTOR</v>
          </cell>
          <cell r="E3000">
            <v>44069</v>
          </cell>
          <cell r="F3000">
            <v>11</v>
          </cell>
          <cell r="G3000">
            <v>5</v>
          </cell>
          <cell r="H3000">
            <v>44764</v>
          </cell>
          <cell r="I3000" t="str">
            <v>CONTRATO A TERMINO INDEFI</v>
          </cell>
          <cell r="J3000" t="str">
            <v>RETIRADO</v>
          </cell>
        </row>
        <row r="3001">
          <cell r="A3001">
            <v>73215970</v>
          </cell>
          <cell r="B3001" t="str">
            <v>AYALA MELENDEZ JUAN CARLOS</v>
          </cell>
          <cell r="C3001" t="str">
            <v>CARTAGENA</v>
          </cell>
          <cell r="D3001" t="str">
            <v>028-INSTALADOR</v>
          </cell>
          <cell r="E3001">
            <v>41888</v>
          </cell>
          <cell r="F3001">
            <v>16</v>
          </cell>
          <cell r="G3001">
            <v>131</v>
          </cell>
          <cell r="H3001">
            <v>42248</v>
          </cell>
          <cell r="I3001" t="str">
            <v>CONTRATO A TERMINO INDEFI</v>
          </cell>
          <cell r="J3001" t="str">
            <v>RETIRADO</v>
          </cell>
        </row>
        <row r="3002">
          <cell r="A3002">
            <v>73216683</v>
          </cell>
          <cell r="B3002" t="str">
            <v>JULIO SALAS DANIEL</v>
          </cell>
          <cell r="C3002" t="str">
            <v>CARTAGENA</v>
          </cell>
          <cell r="D3002" t="str">
            <v>026-SUPERVISOR</v>
          </cell>
          <cell r="E3002">
            <v>41634</v>
          </cell>
          <cell r="F3002">
            <v>16</v>
          </cell>
          <cell r="G3002">
            <v>136</v>
          </cell>
          <cell r="H3002">
            <v>44520</v>
          </cell>
          <cell r="I3002" t="str">
            <v>CONTRATO A TERMINO INDEFI</v>
          </cell>
          <cell r="J3002" t="str">
            <v>RETIRADO</v>
          </cell>
        </row>
        <row r="3003">
          <cell r="A3003">
            <v>73230713</v>
          </cell>
          <cell r="B3003" t="str">
            <v>GUTIERREZ RAMOS CARLOS ANTONIO</v>
          </cell>
          <cell r="C3003" t="str">
            <v>BARRANQUILLA</v>
          </cell>
          <cell r="D3003" t="str">
            <v>032-LINIERO</v>
          </cell>
          <cell r="E3003">
            <v>42349</v>
          </cell>
          <cell r="F3003">
            <v>11</v>
          </cell>
          <cell r="G3003">
            <v>6</v>
          </cell>
          <cell r="H3003">
            <v>42617</v>
          </cell>
          <cell r="I3003" t="str">
            <v>CONTRATO A TERMINO INDEFI</v>
          </cell>
          <cell r="J3003" t="str">
            <v>RETIRADO</v>
          </cell>
        </row>
        <row r="3004">
          <cell r="A3004">
            <v>73232614</v>
          </cell>
          <cell r="B3004" t="str">
            <v>POSSO TRONCOSO YEISON DAVID</v>
          </cell>
          <cell r="C3004" t="str">
            <v>BARRANQUILLA</v>
          </cell>
          <cell r="D3004" t="str">
            <v>032-LINIERO</v>
          </cell>
          <cell r="E3004">
            <v>42350</v>
          </cell>
          <cell r="F3004">
            <v>11</v>
          </cell>
          <cell r="G3004">
            <v>6</v>
          </cell>
          <cell r="H3004">
            <v>43957</v>
          </cell>
          <cell r="I3004" t="str">
            <v>CONTRATO A TERMINO INDEFI</v>
          </cell>
          <cell r="J3004" t="str">
            <v>RETIRADO</v>
          </cell>
        </row>
        <row r="3005">
          <cell r="A3005">
            <v>73238696</v>
          </cell>
          <cell r="B3005" t="str">
            <v>CASTRO MORENO ALFONSO RAFAEL</v>
          </cell>
          <cell r="C3005" t="str">
            <v>MEDELLIN</v>
          </cell>
          <cell r="D3005" t="str">
            <v>028-INSTALADOR</v>
          </cell>
          <cell r="E3005">
            <v>40546</v>
          </cell>
          <cell r="F3005">
            <v>16</v>
          </cell>
          <cell r="G3005">
            <v>66</v>
          </cell>
          <cell r="H3005">
            <v>41885</v>
          </cell>
          <cell r="I3005" t="str">
            <v>Contrato sin Definir ..</v>
          </cell>
          <cell r="J3005" t="str">
            <v>RETIRADO</v>
          </cell>
        </row>
        <row r="3006">
          <cell r="A3006">
            <v>73240079</v>
          </cell>
          <cell r="B3006" t="str">
            <v>GAMARRA DIAZ JAIDER</v>
          </cell>
          <cell r="C3006" t="str">
            <v>BARRANQUILLA</v>
          </cell>
          <cell r="D3006" t="str">
            <v>034-AYUDANTE</v>
          </cell>
          <cell r="E3006">
            <v>41877</v>
          </cell>
          <cell r="F3006">
            <v>11</v>
          </cell>
          <cell r="G3006">
            <v>6</v>
          </cell>
          <cell r="H3006">
            <v>43007</v>
          </cell>
          <cell r="I3006" t="str">
            <v>CONTRATO A TERMINO INDEFI</v>
          </cell>
          <cell r="J3006" t="str">
            <v>RETIRADO</v>
          </cell>
        </row>
        <row r="3007">
          <cell r="A3007">
            <v>73240957</v>
          </cell>
          <cell r="B3007" t="str">
            <v>PEREZ JIMENEZ DUBLAN JESUS</v>
          </cell>
          <cell r="C3007" t="str">
            <v>BOGOTA</v>
          </cell>
          <cell r="D3007" t="str">
            <v>034-AYUDANTE</v>
          </cell>
          <cell r="E3007">
            <v>42552</v>
          </cell>
          <cell r="F3007">
            <v>16</v>
          </cell>
          <cell r="G3007">
            <v>1</v>
          </cell>
          <cell r="H3007">
            <v>42705</v>
          </cell>
          <cell r="I3007" t="str">
            <v>CONTRATO A TERMINO INDEFI</v>
          </cell>
          <cell r="J3007" t="str">
            <v>RETIRADO</v>
          </cell>
        </row>
        <row r="3008">
          <cell r="A3008">
            <v>73243570</v>
          </cell>
          <cell r="B3008" t="str">
            <v>REYES OVIEDO EVER ANTONIO</v>
          </cell>
          <cell r="C3008" t="str">
            <v>PEREIRA</v>
          </cell>
          <cell r="D3008" t="str">
            <v>033-EMPALMADOR</v>
          </cell>
          <cell r="E3008">
            <v>45017</v>
          </cell>
          <cell r="F3008">
            <v>11</v>
          </cell>
          <cell r="G3008">
            <v>28</v>
          </cell>
          <cell r="H3008" t="str">
            <v>9999/99/99</v>
          </cell>
          <cell r="I3008" t="str">
            <v>CONTRATO A TERMINO INDEFI</v>
          </cell>
          <cell r="J3008" t="str">
            <v>383 MTTO F.O. PEREIRA</v>
          </cell>
        </row>
        <row r="3009">
          <cell r="A3009">
            <v>73269371</v>
          </cell>
          <cell r="B3009" t="str">
            <v>CANTILLO CHAMORRO PEDRO</v>
          </cell>
          <cell r="C3009" t="str">
            <v>BARRANQUILLA</v>
          </cell>
          <cell r="D3009" t="str">
            <v>034-AYUDANTE</v>
          </cell>
          <cell r="E3009">
            <v>42342</v>
          </cell>
          <cell r="F3009">
            <v>16</v>
          </cell>
          <cell r="G3009">
            <v>101</v>
          </cell>
          <cell r="H3009">
            <v>42599</v>
          </cell>
          <cell r="I3009" t="str">
            <v>CONTRATO A TERMINO INDEFI</v>
          </cell>
          <cell r="J3009" t="str">
            <v>RETIRADO</v>
          </cell>
        </row>
        <row r="3010">
          <cell r="A3010">
            <v>73291143</v>
          </cell>
          <cell r="B3010" t="str">
            <v>PADILLA SANTERO YOVANYS</v>
          </cell>
          <cell r="C3010" t="str">
            <v>BOGOTA</v>
          </cell>
          <cell r="D3010" t="str">
            <v>034-AYUDANTE</v>
          </cell>
          <cell r="E3010">
            <v>43412</v>
          </cell>
          <cell r="F3010">
            <v>27</v>
          </cell>
          <cell r="G3010">
            <v>20</v>
          </cell>
          <cell r="H3010">
            <v>43465</v>
          </cell>
          <cell r="I3010" t="str">
            <v>CONTRATO A TERMINO INDEFI</v>
          </cell>
          <cell r="J3010" t="str">
            <v>RETIRADO</v>
          </cell>
        </row>
        <row r="3011">
          <cell r="A3011">
            <v>73352343</v>
          </cell>
          <cell r="B3011" t="str">
            <v>GUERRERO MORENO HAIDER</v>
          </cell>
          <cell r="C3011" t="str">
            <v>CARTAGENA</v>
          </cell>
          <cell r="D3011" t="str">
            <v>030-INSTALADOR DE ELEMENTOS PASIVOS Y ACTIVOS</v>
          </cell>
          <cell r="E3011">
            <v>44162</v>
          </cell>
          <cell r="F3011">
            <v>16</v>
          </cell>
          <cell r="G3011">
            <v>138</v>
          </cell>
          <cell r="H3011">
            <v>44764</v>
          </cell>
          <cell r="I3011" t="str">
            <v>CONTRATO A TERMINO INDEFI</v>
          </cell>
          <cell r="J3011" t="str">
            <v>RETIRADO</v>
          </cell>
        </row>
        <row r="3012">
          <cell r="A3012">
            <v>73353363</v>
          </cell>
          <cell r="B3012" t="str">
            <v>FORTICH MARTINEZ RICARDO</v>
          </cell>
          <cell r="C3012" t="str">
            <v>BOGOTA</v>
          </cell>
          <cell r="D3012" t="str">
            <v>035-CONDUCTOR</v>
          </cell>
          <cell r="E3012">
            <v>41716</v>
          </cell>
          <cell r="F3012">
            <v>16</v>
          </cell>
          <cell r="G3012">
            <v>4</v>
          </cell>
          <cell r="H3012">
            <v>42979</v>
          </cell>
          <cell r="I3012" t="str">
            <v>CONTRATO A TERMINO INDEFI</v>
          </cell>
          <cell r="J3012" t="str">
            <v>RETIRADO</v>
          </cell>
        </row>
        <row r="3013">
          <cell r="A3013">
            <v>73375173</v>
          </cell>
          <cell r="B3013" t="str">
            <v>PINERES BARRIOS MANUEL DE JESUS</v>
          </cell>
          <cell r="C3013" t="str">
            <v>BOGOTA</v>
          </cell>
          <cell r="D3013" t="str">
            <v>034-AYUDANTE</v>
          </cell>
          <cell r="E3013">
            <v>40576</v>
          </cell>
          <cell r="F3013">
            <v>25</v>
          </cell>
          <cell r="G3013">
            <v>2</v>
          </cell>
          <cell r="H3013">
            <v>41196</v>
          </cell>
          <cell r="I3013" t="str">
            <v>CONTRATO A TERMINO INDEFI</v>
          </cell>
          <cell r="J3013" t="str">
            <v>RETIRADO</v>
          </cell>
        </row>
        <row r="3014">
          <cell r="A3014">
            <v>73377676</v>
          </cell>
          <cell r="B3014" t="str">
            <v>TORRES CONTRERAS JOSE DANIEL</v>
          </cell>
          <cell r="C3014" t="str">
            <v>BARRANQUILLA</v>
          </cell>
          <cell r="D3014" t="str">
            <v>033-EMPALMADOR</v>
          </cell>
          <cell r="E3014">
            <v>41864</v>
          </cell>
          <cell r="F3014">
            <v>11</v>
          </cell>
          <cell r="G3014">
            <v>6</v>
          </cell>
          <cell r="H3014">
            <v>41913</v>
          </cell>
          <cell r="I3014" t="str">
            <v>CONTRATO A TERMINO INDEFI</v>
          </cell>
          <cell r="J3014" t="str">
            <v>RETIRADO</v>
          </cell>
        </row>
        <row r="3015">
          <cell r="A3015">
            <v>73431792</v>
          </cell>
          <cell r="B3015" t="str">
            <v>PEREIRA OLIVERA ARMANDO ENRIQUE</v>
          </cell>
          <cell r="C3015" t="str">
            <v>BARRANQUILLA</v>
          </cell>
          <cell r="D3015" t="str">
            <v>021-PROYECTISTA</v>
          </cell>
          <cell r="E3015">
            <v>41853</v>
          </cell>
          <cell r="F3015">
            <v>11</v>
          </cell>
          <cell r="G3015">
            <v>6</v>
          </cell>
          <cell r="H3015">
            <v>41945</v>
          </cell>
          <cell r="I3015" t="str">
            <v>CONTRATO A TERMINO INDEFI</v>
          </cell>
          <cell r="J3015" t="str">
            <v>RETIRADO</v>
          </cell>
        </row>
        <row r="3016">
          <cell r="A3016">
            <v>73432344</v>
          </cell>
          <cell r="B3016" t="str">
            <v>PEREZ LAGUNA DEIVIS LUIS</v>
          </cell>
          <cell r="C3016" t="str">
            <v>CARTAGENA</v>
          </cell>
          <cell r="D3016" t="str">
            <v>166-TECNICO MANTENIMIENTO RED MOVIL</v>
          </cell>
          <cell r="E3016">
            <v>43834</v>
          </cell>
          <cell r="F3016">
            <v>11</v>
          </cell>
          <cell r="G3016">
            <v>16</v>
          </cell>
          <cell r="H3016">
            <v>43986</v>
          </cell>
          <cell r="I3016" t="str">
            <v>CONTRATO A TERMINO INDEFI</v>
          </cell>
          <cell r="J3016" t="str">
            <v>RETIRADO</v>
          </cell>
        </row>
        <row r="3017">
          <cell r="A3017">
            <v>73433391</v>
          </cell>
          <cell r="B3017" t="str">
            <v>MARQUEZ MONTES ALVARO ENRIQUE</v>
          </cell>
          <cell r="C3017" t="str">
            <v>CARTAGENA</v>
          </cell>
          <cell r="D3017" t="str">
            <v>035-CONDUCTOR</v>
          </cell>
          <cell r="E3017">
            <v>43175</v>
          </cell>
          <cell r="F3017">
            <v>16</v>
          </cell>
          <cell r="G3017">
            <v>131</v>
          </cell>
          <cell r="H3017">
            <v>43962</v>
          </cell>
          <cell r="I3017" t="str">
            <v>CONTRATO A TERMINO INDEFI</v>
          </cell>
          <cell r="J3017" t="str">
            <v>RETIRADO</v>
          </cell>
        </row>
        <row r="3018">
          <cell r="A3018">
            <v>73433627</v>
          </cell>
          <cell r="B3018" t="str">
            <v>ANILLO SANTOS DIEGO ARMANDO</v>
          </cell>
          <cell r="C3018" t="str">
            <v>BOGOTA</v>
          </cell>
          <cell r="D3018" t="str">
            <v>034-AYUDANTE</v>
          </cell>
          <cell r="E3018">
            <v>42433</v>
          </cell>
          <cell r="F3018">
            <v>16</v>
          </cell>
          <cell r="G3018">
            <v>1</v>
          </cell>
          <cell r="H3018">
            <v>42491</v>
          </cell>
          <cell r="I3018" t="str">
            <v>CONTRATO A TERMINO INDEFI</v>
          </cell>
          <cell r="J3018" t="str">
            <v>RETIRADO</v>
          </cell>
        </row>
        <row r="3019">
          <cell r="A3019">
            <v>73475635</v>
          </cell>
          <cell r="B3019" t="str">
            <v>YONOFF CASTILLO BRINIS ESTEBAN</v>
          </cell>
          <cell r="C3019" t="str">
            <v>CARTAGENA</v>
          </cell>
          <cell r="D3019" t="str">
            <v>035-CONDUCTOR</v>
          </cell>
          <cell r="E3019">
            <v>41697</v>
          </cell>
          <cell r="F3019">
            <v>16</v>
          </cell>
          <cell r="G3019">
            <v>138</v>
          </cell>
          <cell r="H3019">
            <v>41781</v>
          </cell>
          <cell r="I3019" t="str">
            <v>CONTRATO A TERMINO INDEFI</v>
          </cell>
          <cell r="J3019" t="str">
            <v>RETIRADO</v>
          </cell>
        </row>
        <row r="3020">
          <cell r="A3020">
            <v>73506930</v>
          </cell>
          <cell r="B3020" t="str">
            <v>CASSIANIS PAYARES OSCAR</v>
          </cell>
          <cell r="C3020" t="str">
            <v>BARRANQUILLA</v>
          </cell>
          <cell r="D3020" t="str">
            <v>066-JEFE DE CUADRILLA</v>
          </cell>
          <cell r="E3020">
            <v>41832</v>
          </cell>
          <cell r="F3020">
            <v>11</v>
          </cell>
          <cell r="G3020">
            <v>6</v>
          </cell>
          <cell r="H3020">
            <v>43641</v>
          </cell>
          <cell r="I3020" t="str">
            <v>CONTRATO A TERMINO INDEFI</v>
          </cell>
          <cell r="J3020" t="str">
            <v>RETIRADO</v>
          </cell>
        </row>
        <row r="3021">
          <cell r="A3021">
            <v>73507257</v>
          </cell>
          <cell r="B3021" t="str">
            <v>CONTRERAS JULIO JEHAN</v>
          </cell>
          <cell r="C3021" t="str">
            <v>BARRANQUILLA</v>
          </cell>
          <cell r="D3021" t="str">
            <v>166-TECNICO MANTENIMIENTO RED MOVIL</v>
          </cell>
          <cell r="E3021">
            <v>43862</v>
          </cell>
          <cell r="F3021">
            <v>11</v>
          </cell>
          <cell r="G3021">
            <v>16</v>
          </cell>
          <cell r="H3021">
            <v>43955</v>
          </cell>
          <cell r="I3021" t="str">
            <v>CONTRATO A TERMINO INDEFI</v>
          </cell>
          <cell r="J3021" t="str">
            <v>RETIRADO</v>
          </cell>
        </row>
        <row r="3022">
          <cell r="A3022">
            <v>73507286</v>
          </cell>
          <cell r="B3022" t="str">
            <v>CASTILLA JIMENEZ ALAIN</v>
          </cell>
          <cell r="C3022" t="str">
            <v>BARRANQUILLA</v>
          </cell>
          <cell r="D3022" t="str">
            <v>034-AYUDANTE</v>
          </cell>
          <cell r="E3022">
            <v>44191</v>
          </cell>
          <cell r="F3022">
            <v>16</v>
          </cell>
          <cell r="G3022">
            <v>101</v>
          </cell>
          <cell r="H3022">
            <v>44386</v>
          </cell>
          <cell r="I3022" t="str">
            <v>CONTRATO A TERMINO INDEFI</v>
          </cell>
          <cell r="J3022" t="str">
            <v>RETIRADO</v>
          </cell>
        </row>
        <row r="3023">
          <cell r="A3023">
            <v>73507579</v>
          </cell>
          <cell r="B3023" t="str">
            <v>HERNANDEZ SARABIA CESAR AUGUSTO</v>
          </cell>
          <cell r="C3023" t="str">
            <v>CARTAGENA</v>
          </cell>
          <cell r="D3023" t="str">
            <v>030-INSTALADOR DE ELEMENTOS PASIVOS Y ACTIVOS</v>
          </cell>
          <cell r="E3023">
            <v>43098</v>
          </cell>
          <cell r="F3023">
            <v>16</v>
          </cell>
          <cell r="G3023">
            <v>132</v>
          </cell>
          <cell r="H3023">
            <v>43962</v>
          </cell>
          <cell r="I3023" t="str">
            <v>CONTRATO A TERMINO INDEFI</v>
          </cell>
          <cell r="J3023" t="str">
            <v>RETIRADO</v>
          </cell>
        </row>
        <row r="3024">
          <cell r="A3024">
            <v>73508304</v>
          </cell>
          <cell r="B3024" t="str">
            <v>PALOMINO GUERRERO JUAN FERNANDO</v>
          </cell>
          <cell r="C3024" t="str">
            <v>BOGOTA</v>
          </cell>
          <cell r="D3024" t="str">
            <v>124-CUADRILLERO</v>
          </cell>
          <cell r="E3024">
            <v>43033</v>
          </cell>
          <cell r="F3024">
            <v>11</v>
          </cell>
          <cell r="G3024">
            <v>1</v>
          </cell>
          <cell r="H3024">
            <v>43970</v>
          </cell>
          <cell r="I3024" t="str">
            <v>CONTRATO A TERMINO INDEFI</v>
          </cell>
          <cell r="J3024" t="str">
            <v>RETIRADO</v>
          </cell>
        </row>
        <row r="3025">
          <cell r="A3025">
            <v>73559816</v>
          </cell>
          <cell r="B3025" t="str">
            <v>PAJARO MORENO RODOLFO AGUSTIN</v>
          </cell>
          <cell r="C3025" t="str">
            <v>BOGOTA</v>
          </cell>
          <cell r="D3025" t="str">
            <v>029-CONECTORIZADOR</v>
          </cell>
          <cell r="E3025">
            <v>40637</v>
          </cell>
          <cell r="F3025">
            <v>16</v>
          </cell>
          <cell r="G3025">
            <v>83</v>
          </cell>
          <cell r="H3025">
            <v>40748</v>
          </cell>
          <cell r="I3025" t="str">
            <v>CONTRATO A TERMINO INDEFI</v>
          </cell>
          <cell r="J3025" t="str">
            <v>RETIRADO</v>
          </cell>
        </row>
        <row r="3026">
          <cell r="A3026">
            <v>73560260</v>
          </cell>
          <cell r="B3026" t="str">
            <v>PADILLA SALCEDO LUIS MIGUEL</v>
          </cell>
          <cell r="C3026" t="str">
            <v>BOGOTA</v>
          </cell>
          <cell r="D3026" t="str">
            <v>040-AUXILIAR DE GESTION HUMANA</v>
          </cell>
          <cell r="E3026">
            <v>39084</v>
          </cell>
          <cell r="F3026">
            <v>11</v>
          </cell>
          <cell r="G3026">
            <v>1</v>
          </cell>
          <cell r="H3026">
            <v>39145</v>
          </cell>
          <cell r="I3026" t="str">
            <v>CONTRATO A TERMINO FIJO</v>
          </cell>
          <cell r="J3026" t="str">
            <v>RETIRADO</v>
          </cell>
        </row>
        <row r="3027">
          <cell r="A3027">
            <v>73565091</v>
          </cell>
          <cell r="B3027" t="str">
            <v>FLOREZ PUERTA RAMON DONATO</v>
          </cell>
          <cell r="C3027" t="str">
            <v>BOGOTA</v>
          </cell>
          <cell r="D3027" t="str">
            <v>033-EMPALMADOR</v>
          </cell>
          <cell r="E3027">
            <v>40667</v>
          </cell>
          <cell r="F3027">
            <v>11</v>
          </cell>
          <cell r="G3027">
            <v>3</v>
          </cell>
          <cell r="H3027">
            <v>43088</v>
          </cell>
          <cell r="I3027" t="str">
            <v>CONTRATO A TERMINO INDEFI</v>
          </cell>
          <cell r="J3027" t="str">
            <v>RETIRADO</v>
          </cell>
        </row>
        <row r="3028">
          <cell r="A3028">
            <v>73569482</v>
          </cell>
          <cell r="B3028" t="str">
            <v>BARRIOS ANGARITA HERNANDO RAFAEL</v>
          </cell>
          <cell r="C3028" t="str">
            <v>CARTAGENA</v>
          </cell>
          <cell r="D3028" t="str">
            <v>103-REVISOR</v>
          </cell>
          <cell r="E3028">
            <v>44695</v>
          </cell>
          <cell r="F3028">
            <v>27</v>
          </cell>
          <cell r="G3028">
            <v>5</v>
          </cell>
          <cell r="H3028">
            <v>45149</v>
          </cell>
          <cell r="I3028" t="str">
            <v>CONTRATO A TERMINO INDEFI</v>
          </cell>
          <cell r="J3028" t="str">
            <v>RETIRADO</v>
          </cell>
        </row>
        <row r="3029">
          <cell r="A3029">
            <v>73571947</v>
          </cell>
          <cell r="B3029" t="str">
            <v>TABORDA PUERTA OMAR</v>
          </cell>
          <cell r="C3029" t="str">
            <v>CARTAGENA</v>
          </cell>
          <cell r="D3029" t="str">
            <v>035-CONDUCTOR</v>
          </cell>
          <cell r="E3029">
            <v>42921</v>
          </cell>
          <cell r="F3029">
            <v>16</v>
          </cell>
          <cell r="G3029">
            <v>131</v>
          </cell>
          <cell r="H3029">
            <v>44520</v>
          </cell>
          <cell r="I3029" t="str">
            <v>CONTRATO A TERMINO INDEFI</v>
          </cell>
          <cell r="J3029" t="str">
            <v>RETIRADO</v>
          </cell>
        </row>
        <row r="3030">
          <cell r="A3030">
            <v>73573414</v>
          </cell>
          <cell r="B3030" t="str">
            <v>GOMEZ MATOS FELIX ENRRIQUE</v>
          </cell>
          <cell r="C3030" t="str">
            <v>BOGOTA</v>
          </cell>
          <cell r="D3030" t="str">
            <v>034-AYUDANTE</v>
          </cell>
          <cell r="E3030">
            <v>40680</v>
          </cell>
          <cell r="F3030">
            <v>25</v>
          </cell>
          <cell r="G3030">
            <v>2</v>
          </cell>
          <cell r="H3030">
            <v>40762</v>
          </cell>
          <cell r="I3030" t="str">
            <v>CONTRATO A TERMINO INDEFI</v>
          </cell>
          <cell r="J3030" t="str">
            <v>RETIRADO</v>
          </cell>
        </row>
        <row r="3031">
          <cell r="A3031">
            <v>73576901</v>
          </cell>
          <cell r="B3031" t="str">
            <v>GOMEZ CARDENAS JUAN VICENTE</v>
          </cell>
          <cell r="C3031" t="str">
            <v>BOGOTA</v>
          </cell>
          <cell r="D3031" t="str">
            <v>034-AYUDANTE</v>
          </cell>
          <cell r="E3031">
            <v>44590</v>
          </cell>
          <cell r="F3031">
            <v>16</v>
          </cell>
          <cell r="G3031">
            <v>8</v>
          </cell>
          <cell r="H3031">
            <v>44607</v>
          </cell>
          <cell r="I3031" t="str">
            <v>CONTRATO A TERMINO INDEFI</v>
          </cell>
          <cell r="J3031" t="str">
            <v>RETIRADO</v>
          </cell>
        </row>
        <row r="3032">
          <cell r="A3032">
            <v>73577280</v>
          </cell>
          <cell r="B3032" t="str">
            <v>JULIO JUNCO NELSON</v>
          </cell>
          <cell r="C3032" t="str">
            <v>CARTAGENA</v>
          </cell>
          <cell r="D3032" t="str">
            <v>234-CAPITAN DE EMBARCACION</v>
          </cell>
          <cell r="E3032">
            <v>45509</v>
          </cell>
          <cell r="F3032">
            <v>43</v>
          </cell>
          <cell r="G3032">
            <v>1</v>
          </cell>
          <cell r="H3032">
            <v>46008</v>
          </cell>
          <cell r="I3032" t="str">
            <v>CONTRATO A TERMINO INDEFI</v>
          </cell>
          <cell r="J3032" t="str">
            <v>RETIRADO</v>
          </cell>
        </row>
        <row r="3033">
          <cell r="A3033">
            <v>73578241</v>
          </cell>
          <cell r="B3033" t="str">
            <v>HOYOS SLATARIN GUIDO LEONEL</v>
          </cell>
          <cell r="C3033" t="str">
            <v>CARTAGENA</v>
          </cell>
          <cell r="D3033" t="str">
            <v>035-CONDUCTOR</v>
          </cell>
          <cell r="E3033">
            <v>43043</v>
          </cell>
          <cell r="F3033">
            <v>11</v>
          </cell>
          <cell r="G3033">
            <v>7</v>
          </cell>
          <cell r="H3033">
            <v>44764</v>
          </cell>
          <cell r="I3033" t="str">
            <v>CONTRATO A TERMINO INDEFI</v>
          </cell>
          <cell r="J3033" t="str">
            <v>RETIRADO</v>
          </cell>
        </row>
        <row r="3034">
          <cell r="A3034">
            <v>73578989</v>
          </cell>
          <cell r="B3034" t="str">
            <v>BLANQUICET HOYOS ERICK</v>
          </cell>
          <cell r="C3034" t="str">
            <v>CARTAGENA</v>
          </cell>
          <cell r="D3034" t="str">
            <v>026-SUPERVISOR</v>
          </cell>
          <cell r="E3034">
            <v>41611</v>
          </cell>
          <cell r="F3034">
            <v>16</v>
          </cell>
          <cell r="G3034">
            <v>138</v>
          </cell>
          <cell r="H3034">
            <v>43958</v>
          </cell>
          <cell r="I3034" t="str">
            <v>CONTRATO A TERMINO INDEFI</v>
          </cell>
          <cell r="J3034" t="str">
            <v>RETIRADO</v>
          </cell>
        </row>
        <row r="3035">
          <cell r="A3035">
            <v>73579797</v>
          </cell>
          <cell r="B3035" t="str">
            <v>RIOS OLIVARES ARISTON MIGUEL</v>
          </cell>
          <cell r="C3035" t="str">
            <v>CARTAGENA</v>
          </cell>
          <cell r="D3035" t="str">
            <v>030-INSTALADOR DE ELEMENTOS PASIVOS Y ACTIVOS</v>
          </cell>
          <cell r="E3035">
            <v>41601</v>
          </cell>
          <cell r="F3035">
            <v>16</v>
          </cell>
          <cell r="G3035">
            <v>138</v>
          </cell>
          <cell r="H3035">
            <v>44764</v>
          </cell>
          <cell r="I3035" t="str">
            <v>CONTRATO A TERMINO INDEFI</v>
          </cell>
          <cell r="J3035" t="str">
            <v>RETIRADO</v>
          </cell>
        </row>
        <row r="3036">
          <cell r="A3036">
            <v>73580720</v>
          </cell>
          <cell r="B3036" t="str">
            <v>GENES PALOMINO LUIS MIGUEL</v>
          </cell>
          <cell r="C3036" t="str">
            <v>MONTERIA</v>
          </cell>
          <cell r="D3036" t="str">
            <v>028-INSTALADOR</v>
          </cell>
          <cell r="E3036">
            <v>41605</v>
          </cell>
          <cell r="F3036">
            <v>11</v>
          </cell>
          <cell r="G3036">
            <v>7</v>
          </cell>
          <cell r="H3036">
            <v>44713</v>
          </cell>
          <cell r="I3036" t="str">
            <v>CONTRATO A TERMINO INDEFI</v>
          </cell>
          <cell r="J3036" t="str">
            <v>RETIRADO</v>
          </cell>
        </row>
        <row r="3037">
          <cell r="A3037">
            <v>73582006</v>
          </cell>
          <cell r="B3037" t="str">
            <v>OSORIO MENDEZ JADER ENRIQUE</v>
          </cell>
          <cell r="C3037" t="str">
            <v>BARRANQUILLA</v>
          </cell>
          <cell r="D3037" t="str">
            <v>033-EMPALMADOR</v>
          </cell>
          <cell r="E3037">
            <v>41723</v>
          </cell>
          <cell r="F3037">
            <v>11</v>
          </cell>
          <cell r="G3037">
            <v>7</v>
          </cell>
          <cell r="H3037">
            <v>43577</v>
          </cell>
          <cell r="I3037" t="str">
            <v>CONTRATO A TERMINO INDEFI</v>
          </cell>
          <cell r="J3037" t="str">
            <v>RETIRADO</v>
          </cell>
        </row>
        <row r="3038">
          <cell r="A3038">
            <v>73582222</v>
          </cell>
          <cell r="B3038" t="str">
            <v>SALINAS CASTANEDA PEDRO ANTONIO</v>
          </cell>
          <cell r="C3038" t="str">
            <v>CARTAGENA</v>
          </cell>
          <cell r="D3038" t="str">
            <v>034-AYUDANTE</v>
          </cell>
          <cell r="E3038">
            <v>41603</v>
          </cell>
          <cell r="F3038">
            <v>16</v>
          </cell>
          <cell r="G3038">
            <v>131</v>
          </cell>
          <cell r="H3038">
            <v>41944</v>
          </cell>
          <cell r="I3038" t="str">
            <v>CONTRATO A TERMINO INDEFI</v>
          </cell>
          <cell r="J3038" t="str">
            <v>RETIRADO</v>
          </cell>
        </row>
        <row r="3039">
          <cell r="A3039">
            <v>73583458</v>
          </cell>
          <cell r="B3039" t="str">
            <v>PEREZ POLO LUIS FRANCISCO</v>
          </cell>
          <cell r="C3039" t="str">
            <v>CARTAGENA</v>
          </cell>
          <cell r="D3039" t="str">
            <v>028-INSTALADOR</v>
          </cell>
          <cell r="E3039">
            <v>44250</v>
          </cell>
          <cell r="F3039">
            <v>11</v>
          </cell>
          <cell r="G3039">
            <v>7</v>
          </cell>
          <cell r="H3039">
            <v>44939</v>
          </cell>
          <cell r="I3039" t="str">
            <v>CONTRATO A TERMINO INDEFI</v>
          </cell>
          <cell r="J3039" t="str">
            <v>RETIRADO</v>
          </cell>
        </row>
        <row r="3040">
          <cell r="A3040">
            <v>73584070</v>
          </cell>
          <cell r="B3040" t="str">
            <v>ARENILLA BOHORQUEZ LUIS CARLOS</v>
          </cell>
          <cell r="C3040" t="str">
            <v>BOGOTA</v>
          </cell>
          <cell r="D3040" t="str">
            <v>034-AYUDANTE</v>
          </cell>
          <cell r="E3040">
            <v>41716</v>
          </cell>
          <cell r="F3040">
            <v>11</v>
          </cell>
          <cell r="G3040">
            <v>1</v>
          </cell>
          <cell r="H3040">
            <v>41855</v>
          </cell>
          <cell r="I3040" t="str">
            <v>CONTRATO A TERMINO INDEFI</v>
          </cell>
          <cell r="J3040" t="str">
            <v>RETIRADO</v>
          </cell>
        </row>
        <row r="3041">
          <cell r="A3041">
            <v>73591023</v>
          </cell>
          <cell r="B3041" t="str">
            <v>LERMA RANGEL SAMUEL</v>
          </cell>
          <cell r="C3041" t="str">
            <v>BOGOTA</v>
          </cell>
          <cell r="D3041" t="str">
            <v>232-INSTALADOR JUNIOR</v>
          </cell>
          <cell r="E3041">
            <v>45664</v>
          </cell>
          <cell r="F3041">
            <v>16</v>
          </cell>
          <cell r="G3041">
            <v>5</v>
          </cell>
          <cell r="H3041">
            <v>45689</v>
          </cell>
          <cell r="I3041" t="str">
            <v>CONTRATO A TERMINO INDEFI</v>
          </cell>
          <cell r="J3041" t="str">
            <v>RETIRADO</v>
          </cell>
        </row>
        <row r="3042">
          <cell r="A3042">
            <v>73595658</v>
          </cell>
          <cell r="B3042" t="str">
            <v>PEREZ CORTINA ADONAY</v>
          </cell>
          <cell r="C3042" t="str">
            <v>BOGOTA</v>
          </cell>
          <cell r="D3042" t="str">
            <v>034-AYUDANTE</v>
          </cell>
          <cell r="E3042">
            <v>41345</v>
          </cell>
          <cell r="F3042">
            <v>25</v>
          </cell>
          <cell r="G3042">
            <v>2</v>
          </cell>
          <cell r="H3042">
            <v>41363</v>
          </cell>
          <cell r="I3042" t="str">
            <v>CONTRATO A TERMINO INDEFI</v>
          </cell>
          <cell r="J3042" t="str">
            <v>RETIRADO</v>
          </cell>
        </row>
        <row r="3043">
          <cell r="A3043">
            <v>74081184</v>
          </cell>
          <cell r="B3043" t="str">
            <v>SERRANO CARREÑO EDWIN</v>
          </cell>
          <cell r="C3043" t="str">
            <v>TUNJA</v>
          </cell>
          <cell r="D3043" t="str">
            <v>080-MOTORIZADO</v>
          </cell>
          <cell r="E3043">
            <v>42195</v>
          </cell>
          <cell r="F3043">
            <v>11</v>
          </cell>
          <cell r="G3043">
            <v>3</v>
          </cell>
          <cell r="H3043">
            <v>42299</v>
          </cell>
          <cell r="I3043" t="str">
            <v>CONTRATO A TERMINO INDEFI</v>
          </cell>
          <cell r="J3043" t="str">
            <v>RETIRADO</v>
          </cell>
        </row>
        <row r="3044">
          <cell r="A3044">
            <v>74081363</v>
          </cell>
          <cell r="B3044" t="str">
            <v>PATIÑO JEREZ EDGAR</v>
          </cell>
          <cell r="C3044" t="str">
            <v>VILLAVICENCIO</v>
          </cell>
          <cell r="D3044" t="str">
            <v>035-CONDUCTOR</v>
          </cell>
          <cell r="E3044">
            <v>44805</v>
          </cell>
          <cell r="F3044">
            <v>16</v>
          </cell>
          <cell r="G3044">
            <v>15</v>
          </cell>
          <cell r="H3044">
            <v>44866</v>
          </cell>
          <cell r="I3044" t="str">
            <v>CONTRATO A TERMINO INDEFI</v>
          </cell>
          <cell r="J3044" t="str">
            <v>RETIRADO</v>
          </cell>
        </row>
        <row r="3045">
          <cell r="A3045">
            <v>74082165</v>
          </cell>
          <cell r="B3045" t="str">
            <v>MEDINA ACEVEDO CARLOS HERNANDO</v>
          </cell>
          <cell r="C3045" t="str">
            <v>BOGOTA</v>
          </cell>
          <cell r="D3045" t="str">
            <v>186-OFICIAL DE CONSTRUCCION</v>
          </cell>
          <cell r="E3045">
            <v>45855</v>
          </cell>
          <cell r="F3045">
            <v>52</v>
          </cell>
          <cell r="G3045">
            <v>3</v>
          </cell>
          <cell r="H3045">
            <v>45973</v>
          </cell>
          <cell r="I3045" t="str">
            <v>CONTRATO A TERMINO INDEFI</v>
          </cell>
          <cell r="J3045" t="str">
            <v>RETIRADO</v>
          </cell>
        </row>
        <row r="3046">
          <cell r="A3046">
            <v>74082926</v>
          </cell>
          <cell r="B3046" t="str">
            <v>LOPEZ AGUIRRE FREDY FERNANDO</v>
          </cell>
          <cell r="C3046" t="str">
            <v>TUNJA</v>
          </cell>
          <cell r="D3046" t="str">
            <v>029-CONECTORIZADOR</v>
          </cell>
          <cell r="E3046">
            <v>43274</v>
          </cell>
          <cell r="F3046">
            <v>27</v>
          </cell>
          <cell r="G3046">
            <v>60</v>
          </cell>
          <cell r="H3046">
            <v>43465</v>
          </cell>
          <cell r="I3046" t="str">
            <v>CONTRATO A TERMINO INDEFI</v>
          </cell>
          <cell r="J3046" t="str">
            <v>RETIRADO</v>
          </cell>
        </row>
        <row r="3047">
          <cell r="A3047">
            <v>74083685</v>
          </cell>
          <cell r="B3047" t="str">
            <v>MACIAS ESPINDOLA LUIS RAFAEL</v>
          </cell>
          <cell r="C3047" t="str">
            <v>SOGAMOSO</v>
          </cell>
          <cell r="D3047" t="str">
            <v>035-CONDUCTOR</v>
          </cell>
          <cell r="E3047">
            <v>42767</v>
          </cell>
          <cell r="F3047">
            <v>11</v>
          </cell>
          <cell r="G3047">
            <v>3</v>
          </cell>
          <cell r="H3047">
            <v>43562</v>
          </cell>
          <cell r="I3047" t="str">
            <v>CONTRATO A TERMINO INDEFI</v>
          </cell>
          <cell r="J3047" t="str">
            <v>RETIRADO</v>
          </cell>
        </row>
        <row r="3048">
          <cell r="A3048">
            <v>74085026</v>
          </cell>
          <cell r="B3048" t="str">
            <v>CLAVIJO ROMERO LEDISON</v>
          </cell>
          <cell r="C3048" t="str">
            <v>BOGOTA</v>
          </cell>
          <cell r="D3048" t="str">
            <v>034-AYUDANTE</v>
          </cell>
          <cell r="E3048">
            <v>42650</v>
          </cell>
          <cell r="F3048">
            <v>16</v>
          </cell>
          <cell r="G3048">
            <v>1</v>
          </cell>
          <cell r="H3048">
            <v>42893</v>
          </cell>
          <cell r="I3048" t="str">
            <v>CONTRATO A TERMINO INDEFI</v>
          </cell>
          <cell r="J3048" t="str">
            <v>RETIRADO</v>
          </cell>
        </row>
        <row r="3049">
          <cell r="A3049">
            <v>74085420</v>
          </cell>
          <cell r="B3049" t="str">
            <v>MONTAÑA CASTRO JOHN FERNEY</v>
          </cell>
          <cell r="C3049" t="str">
            <v>VILLAVICENCIO</v>
          </cell>
          <cell r="D3049" t="str">
            <v>028-INSTALADOR</v>
          </cell>
          <cell r="E3049">
            <v>43650</v>
          </cell>
          <cell r="F3049">
            <v>16</v>
          </cell>
          <cell r="G3049">
            <v>11</v>
          </cell>
          <cell r="H3049">
            <v>44232</v>
          </cell>
          <cell r="I3049" t="str">
            <v>CONTRATO A TERMINO INDEFI</v>
          </cell>
          <cell r="J3049" t="str">
            <v>RETIRADO</v>
          </cell>
        </row>
        <row r="3050">
          <cell r="A3050">
            <v>74085666</v>
          </cell>
          <cell r="B3050" t="str">
            <v>MONTAÑEZ BENAVIDES JULIO HERNANDO</v>
          </cell>
          <cell r="C3050" t="str">
            <v>BOGOTA</v>
          </cell>
          <cell r="D3050" t="str">
            <v>034-AYUDANTE</v>
          </cell>
          <cell r="E3050">
            <v>42137</v>
          </cell>
          <cell r="F3050">
            <v>27</v>
          </cell>
          <cell r="G3050">
            <v>2</v>
          </cell>
          <cell r="H3050">
            <v>42416</v>
          </cell>
          <cell r="I3050" t="str">
            <v>CONTRATO A TERMINO INDEFI</v>
          </cell>
          <cell r="J3050" t="str">
            <v>RETIRADO</v>
          </cell>
        </row>
        <row r="3051">
          <cell r="A3051">
            <v>74130140</v>
          </cell>
          <cell r="B3051" t="str">
            <v>CARDOZO CARDOZO FREDDY ANTONIO</v>
          </cell>
          <cell r="C3051" t="str">
            <v>BOGOTA</v>
          </cell>
          <cell r="D3051" t="str">
            <v>040-AUXILIAR DE GESTION HUMANA</v>
          </cell>
          <cell r="E3051">
            <v>39541</v>
          </cell>
          <cell r="F3051">
            <v>16</v>
          </cell>
          <cell r="G3051">
            <v>23</v>
          </cell>
          <cell r="H3051">
            <v>39858</v>
          </cell>
          <cell r="I3051" t="str">
            <v>CONTRATO A TERMINO FIJO</v>
          </cell>
          <cell r="J3051" t="str">
            <v>RETIRADO</v>
          </cell>
        </row>
        <row r="3052">
          <cell r="A3052">
            <v>74150315</v>
          </cell>
          <cell r="B3052" t="str">
            <v>MORENO QUIJANO RICARDO</v>
          </cell>
          <cell r="C3052" t="str">
            <v>BOGOTA</v>
          </cell>
          <cell r="D3052" t="str">
            <v>028-INSTALADOR</v>
          </cell>
          <cell r="E3052">
            <v>41795</v>
          </cell>
          <cell r="F3052">
            <v>16</v>
          </cell>
          <cell r="G3052">
            <v>6</v>
          </cell>
          <cell r="H3052">
            <v>42540</v>
          </cell>
          <cell r="I3052" t="str">
            <v>CONTRATO A TERMINO INDEFI</v>
          </cell>
          <cell r="J3052" t="str">
            <v>RETIRADO</v>
          </cell>
        </row>
        <row r="3053">
          <cell r="A3053">
            <v>74170302</v>
          </cell>
          <cell r="B3053" t="str">
            <v>SANDOVAL PAREDES ALBEIRO</v>
          </cell>
          <cell r="C3053" t="str">
            <v>BOGOTA</v>
          </cell>
          <cell r="D3053" t="str">
            <v>034-AYUDANTE</v>
          </cell>
          <cell r="E3053">
            <v>43876</v>
          </cell>
          <cell r="F3053">
            <v>16</v>
          </cell>
          <cell r="G3053">
            <v>1</v>
          </cell>
          <cell r="H3053">
            <v>44110</v>
          </cell>
          <cell r="I3053" t="str">
            <v>CONTRATO A TERMINO INDEFI</v>
          </cell>
          <cell r="J3053" t="str">
            <v>RETIRADO</v>
          </cell>
        </row>
        <row r="3054">
          <cell r="A3054">
            <v>74170323</v>
          </cell>
          <cell r="B3054" t="str">
            <v>MESA BAEZ PEDRO ANTONIO</v>
          </cell>
          <cell r="C3054" t="str">
            <v>BOGOTA</v>
          </cell>
          <cell r="D3054" t="str">
            <v>030-INSTALADOR DE ELEMENTOS PASIVOS Y ACTIVOS</v>
          </cell>
          <cell r="E3054">
            <v>40563</v>
          </cell>
          <cell r="F3054">
            <v>16</v>
          </cell>
          <cell r="G3054">
            <v>8</v>
          </cell>
          <cell r="H3054">
            <v>42102</v>
          </cell>
          <cell r="I3054" t="str">
            <v>CONTRATO A TERMINO INDEFI</v>
          </cell>
          <cell r="J3054" t="str">
            <v>RETIRADO</v>
          </cell>
        </row>
        <row r="3055">
          <cell r="A3055">
            <v>74170622</v>
          </cell>
          <cell r="B3055" t="str">
            <v>SANDOVAL HERNANDEZ ALVEIRO</v>
          </cell>
          <cell r="C3055" t="str">
            <v>BOGOTA</v>
          </cell>
          <cell r="D3055" t="str">
            <v>034-AYUDANTE</v>
          </cell>
          <cell r="E3055">
            <v>41170</v>
          </cell>
          <cell r="F3055">
            <v>16</v>
          </cell>
          <cell r="G3055">
            <v>6</v>
          </cell>
          <cell r="H3055">
            <v>41183</v>
          </cell>
          <cell r="I3055" t="str">
            <v>CONTRATO A TERMINO INDEFI</v>
          </cell>
          <cell r="J3055" t="str">
            <v>RETIRADO</v>
          </cell>
        </row>
        <row r="3056">
          <cell r="A3056">
            <v>74170633</v>
          </cell>
          <cell r="B3056" t="str">
            <v>HIGUERA RODRIGO ALEXANDER</v>
          </cell>
          <cell r="C3056" t="str">
            <v>BOGOTA</v>
          </cell>
          <cell r="D3056" t="str">
            <v>232-INSTALADOR JUNIOR</v>
          </cell>
          <cell r="E3056">
            <v>45981</v>
          </cell>
          <cell r="F3056">
            <v>16</v>
          </cell>
          <cell r="G3056">
            <v>5</v>
          </cell>
          <cell r="H3056" t="str">
            <v>9999/99/99</v>
          </cell>
          <cell r="I3056" t="str">
            <v>CONTRATO A TERMINO INDEFI</v>
          </cell>
          <cell r="J3056" t="str">
            <v>12 TV INSTALACIONES ZX BOGOT</v>
          </cell>
        </row>
        <row r="3057">
          <cell r="A3057">
            <v>74183921</v>
          </cell>
          <cell r="B3057" t="str">
            <v>ROJAS RINCON RIGOBERTO</v>
          </cell>
          <cell r="C3057" t="str">
            <v>BOGOTA</v>
          </cell>
          <cell r="D3057" t="str">
            <v>035-CONDUCTOR</v>
          </cell>
          <cell r="E3057">
            <v>41600</v>
          </cell>
          <cell r="F3057">
            <v>11</v>
          </cell>
          <cell r="G3057">
            <v>3</v>
          </cell>
          <cell r="H3057">
            <v>45811</v>
          </cell>
          <cell r="I3057" t="str">
            <v>CONTRATO A TERMINO INDEFI</v>
          </cell>
          <cell r="J3057" t="str">
            <v>RETIRADO</v>
          </cell>
        </row>
        <row r="3058">
          <cell r="A3058">
            <v>74188924</v>
          </cell>
          <cell r="B3058" t="str">
            <v>MARTINEZ APONTE CAMPOELIAS</v>
          </cell>
          <cell r="C3058" t="str">
            <v>BOGOTA</v>
          </cell>
          <cell r="D3058" t="str">
            <v>018-ANALISTA DE MATERIALES</v>
          </cell>
          <cell r="E3058">
            <v>39514</v>
          </cell>
          <cell r="F3058">
            <v>11</v>
          </cell>
          <cell r="G3058">
            <v>1</v>
          </cell>
          <cell r="H3058">
            <v>39702</v>
          </cell>
          <cell r="I3058" t="str">
            <v>CONTRATO A TERMINO FIJO</v>
          </cell>
          <cell r="J3058" t="str">
            <v>RETIRADO</v>
          </cell>
        </row>
        <row r="3059">
          <cell r="A3059">
            <v>74189738</v>
          </cell>
          <cell r="B3059" t="str">
            <v>PATIÑO MOLINA EDWIN MARTIN</v>
          </cell>
          <cell r="C3059" t="str">
            <v>BOGOTA</v>
          </cell>
          <cell r="D3059" t="str">
            <v>032-LINIERO</v>
          </cell>
          <cell r="E3059">
            <v>42375</v>
          </cell>
          <cell r="F3059">
            <v>11</v>
          </cell>
          <cell r="G3059">
            <v>3</v>
          </cell>
          <cell r="H3059">
            <v>43562</v>
          </cell>
          <cell r="I3059" t="str">
            <v>CONTRATO A TERMINO INDEFI</v>
          </cell>
          <cell r="J3059" t="str">
            <v>RETIRADO</v>
          </cell>
        </row>
        <row r="3060">
          <cell r="A3060">
            <v>74189989</v>
          </cell>
          <cell r="B3060" t="str">
            <v>RINCON ROJAS EDISON OSWALDO</v>
          </cell>
          <cell r="C3060" t="str">
            <v>BOGOTA</v>
          </cell>
          <cell r="D3060" t="str">
            <v>033-EMPALMADOR</v>
          </cell>
          <cell r="E3060">
            <v>41333</v>
          </cell>
          <cell r="F3060">
            <v>11</v>
          </cell>
          <cell r="G3060">
            <v>3</v>
          </cell>
          <cell r="H3060">
            <v>42064</v>
          </cell>
          <cell r="I3060" t="str">
            <v>CONTRATO A TERMINO INDEFI</v>
          </cell>
          <cell r="J3060" t="str">
            <v>RETIRADO</v>
          </cell>
        </row>
        <row r="3061">
          <cell r="A3061">
            <v>74240167</v>
          </cell>
          <cell r="B3061" t="str">
            <v>MORENO JORGE MILTON</v>
          </cell>
          <cell r="C3061" t="str">
            <v>BOGOTA</v>
          </cell>
          <cell r="D3061" t="str">
            <v>040-AUXILIAR DE GESTION HUMANA</v>
          </cell>
          <cell r="E3061">
            <v>39156</v>
          </cell>
          <cell r="F3061">
            <v>11</v>
          </cell>
          <cell r="G3061">
            <v>1</v>
          </cell>
          <cell r="H3061">
            <v>39217</v>
          </cell>
          <cell r="I3061" t="str">
            <v>CONTRATO A TERMINO FIJO</v>
          </cell>
          <cell r="J3061" t="str">
            <v>RETIRADO</v>
          </cell>
        </row>
        <row r="3062">
          <cell r="A3062">
            <v>74261565</v>
          </cell>
          <cell r="B3062" t="str">
            <v>RODRIGUEZ JORGE ZAID</v>
          </cell>
          <cell r="C3062" t="str">
            <v>ZIPAQUIRA</v>
          </cell>
          <cell r="D3062" t="str">
            <v>232-INSTALADOR JUNIOR</v>
          </cell>
          <cell r="E3062">
            <v>45818</v>
          </cell>
          <cell r="F3062">
            <v>16</v>
          </cell>
          <cell r="G3062">
            <v>5</v>
          </cell>
          <cell r="H3062">
            <v>45870</v>
          </cell>
          <cell r="I3062" t="str">
            <v>CONTRATO A TERMINO INDEFI</v>
          </cell>
          <cell r="J3062" t="str">
            <v>RETIRADO</v>
          </cell>
        </row>
        <row r="3063">
          <cell r="A3063">
            <v>74280978</v>
          </cell>
          <cell r="B3063" t="str">
            <v>MEDINA PIÑEROS SEGUNDO MOISES</v>
          </cell>
          <cell r="C3063" t="str">
            <v>BOGOTA</v>
          </cell>
          <cell r="D3063" t="str">
            <v>031-CALIBRADOR DE MANTENIMIENTO</v>
          </cell>
          <cell r="E3063">
            <v>39798</v>
          </cell>
          <cell r="F3063">
            <v>16</v>
          </cell>
          <cell r="G3063">
            <v>6</v>
          </cell>
          <cell r="H3063">
            <v>40556</v>
          </cell>
          <cell r="I3063" t="str">
            <v>CONTRATO A TERMINO INDEFI</v>
          </cell>
          <cell r="J3063" t="str">
            <v>RETIRADO</v>
          </cell>
        </row>
        <row r="3064">
          <cell r="A3064">
            <v>74282479</v>
          </cell>
          <cell r="B3064" t="str">
            <v>MARTINEZ DAZA MAXIMILIANO</v>
          </cell>
          <cell r="C3064" t="str">
            <v>BOGOTA</v>
          </cell>
          <cell r="D3064" t="str">
            <v>034-AYUDANTE</v>
          </cell>
          <cell r="E3064">
            <v>39125</v>
          </cell>
          <cell r="F3064">
            <v>16</v>
          </cell>
          <cell r="G3064">
            <v>1</v>
          </cell>
          <cell r="H3064">
            <v>39327</v>
          </cell>
          <cell r="I3064" t="str">
            <v>CONTRATO A TERMINO FIJO</v>
          </cell>
          <cell r="J3064" t="str">
            <v>RETIRADO</v>
          </cell>
        </row>
        <row r="3065">
          <cell r="A3065">
            <v>74302630</v>
          </cell>
          <cell r="B3065" t="str">
            <v>ALVAREZ GONZALEZ EDWIN HUMBERTO</v>
          </cell>
          <cell r="C3065" t="str">
            <v>BOGOTA</v>
          </cell>
          <cell r="D3065" t="str">
            <v>030-INSTALADOR DE ELEMENTOS PASIVOS Y ACTIVOS</v>
          </cell>
          <cell r="E3065">
            <v>39783</v>
          </cell>
          <cell r="F3065">
            <v>16</v>
          </cell>
          <cell r="G3065">
            <v>53</v>
          </cell>
          <cell r="H3065">
            <v>39783</v>
          </cell>
          <cell r="I3065" t="str">
            <v>CONTRATO A TERMINO FIJO</v>
          </cell>
          <cell r="J3065" t="str">
            <v>RETIRADO</v>
          </cell>
        </row>
        <row r="3066">
          <cell r="A3066">
            <v>74320733</v>
          </cell>
          <cell r="B3066" t="str">
            <v>VARGAS ABRIL LUIS ORLANDO</v>
          </cell>
          <cell r="C3066" t="str">
            <v>BOGOTA</v>
          </cell>
          <cell r="D3066" t="str">
            <v>033-EMPALMADOR</v>
          </cell>
          <cell r="E3066">
            <v>40118</v>
          </cell>
          <cell r="F3066">
            <v>11</v>
          </cell>
          <cell r="G3066">
            <v>1</v>
          </cell>
          <cell r="H3066">
            <v>40578</v>
          </cell>
          <cell r="I3066" t="str">
            <v>CONTRATO A TERMINO INDEFI</v>
          </cell>
          <cell r="J3066" t="str">
            <v>RETIRADO</v>
          </cell>
        </row>
        <row r="3067">
          <cell r="A3067">
            <v>74321170</v>
          </cell>
          <cell r="B3067" t="str">
            <v>RODRIGUEZ JOSE MIGUEL</v>
          </cell>
          <cell r="C3067" t="str">
            <v>BOGOTA</v>
          </cell>
          <cell r="D3067" t="str">
            <v>035-CONDUCTOR</v>
          </cell>
          <cell r="E3067">
            <v>41991</v>
          </cell>
          <cell r="F3067">
            <v>11</v>
          </cell>
          <cell r="G3067">
            <v>1</v>
          </cell>
          <cell r="H3067">
            <v>42788</v>
          </cell>
          <cell r="I3067" t="str">
            <v>CONTRATO A TERMINO INDEFI</v>
          </cell>
          <cell r="J3067" t="str">
            <v>RETIRADO</v>
          </cell>
        </row>
        <row r="3068">
          <cell r="A3068">
            <v>74325303</v>
          </cell>
          <cell r="B3068" t="str">
            <v>CONTRERAS AVILA JESUS ANTONIO</v>
          </cell>
          <cell r="C3068" t="str">
            <v>BOGOTA</v>
          </cell>
          <cell r="D3068" t="str">
            <v>031-CALIBRADOR DE MANTENIMIENTO</v>
          </cell>
          <cell r="E3068">
            <v>45568</v>
          </cell>
          <cell r="F3068">
            <v>16</v>
          </cell>
          <cell r="G3068">
            <v>8</v>
          </cell>
          <cell r="H3068">
            <v>45911</v>
          </cell>
          <cell r="I3068" t="str">
            <v>CONTRATO A TERMINO INDEFI</v>
          </cell>
          <cell r="J3068" t="str">
            <v>RETIRADO</v>
          </cell>
        </row>
        <row r="3069">
          <cell r="A3069">
            <v>74325334</v>
          </cell>
          <cell r="B3069" t="str">
            <v>GARZON PEÑA MARDONIO ALFONSO</v>
          </cell>
          <cell r="C3069" t="str">
            <v>BOGOTA</v>
          </cell>
          <cell r="D3069" t="str">
            <v>224-SUPERVISOR DE OBRA CIVIL</v>
          </cell>
          <cell r="E3069">
            <v>45036</v>
          </cell>
          <cell r="F3069">
            <v>52</v>
          </cell>
          <cell r="G3069">
            <v>3</v>
          </cell>
          <cell r="H3069">
            <v>45156</v>
          </cell>
          <cell r="I3069" t="str">
            <v>CONTRATO A TERMINO INDEFI</v>
          </cell>
          <cell r="J3069" t="str">
            <v>RETIRADO</v>
          </cell>
        </row>
        <row r="3070">
          <cell r="A3070">
            <v>74325916</v>
          </cell>
          <cell r="B3070" t="str">
            <v>BERNAL ROLDAN RAFAEL RICARDO</v>
          </cell>
          <cell r="C3070" t="str">
            <v>CARTAGENA</v>
          </cell>
          <cell r="D3070" t="str">
            <v>166-TECNICO MANTENIMIENTO RED MOVIL</v>
          </cell>
          <cell r="E3070">
            <v>43800</v>
          </cell>
          <cell r="F3070">
            <v>11</v>
          </cell>
          <cell r="G3070">
            <v>16</v>
          </cell>
          <cell r="H3070">
            <v>43826</v>
          </cell>
          <cell r="I3070" t="str">
            <v>CONTRATO A TERMINO INDEFI</v>
          </cell>
          <cell r="J3070" t="str">
            <v>RETIRADO</v>
          </cell>
        </row>
        <row r="3071">
          <cell r="A3071">
            <v>74328696</v>
          </cell>
          <cell r="B3071" t="str">
            <v>SANCHEZ QUITIAN FREDY</v>
          </cell>
          <cell r="C3071" t="str">
            <v>MEDELLIN</v>
          </cell>
          <cell r="D3071" t="str">
            <v>028-INSTALADOR</v>
          </cell>
          <cell r="E3071">
            <v>40546</v>
          </cell>
          <cell r="F3071">
            <v>16</v>
          </cell>
          <cell r="G3071">
            <v>66</v>
          </cell>
          <cell r="H3071">
            <v>40583</v>
          </cell>
          <cell r="I3071" t="str">
            <v>CONTRATO A TERMINO INDEFI</v>
          </cell>
          <cell r="J3071" t="str">
            <v>RETIRADO</v>
          </cell>
        </row>
        <row r="3072">
          <cell r="A3072">
            <v>74342007</v>
          </cell>
          <cell r="B3072" t="str">
            <v>CASTILLO MORENO MILTON ALCIDES</v>
          </cell>
          <cell r="C3072" t="str">
            <v>BOGOTA</v>
          </cell>
          <cell r="D3072" t="str">
            <v>028-INSTALADOR</v>
          </cell>
          <cell r="E3072">
            <v>43682</v>
          </cell>
          <cell r="F3072">
            <v>16</v>
          </cell>
          <cell r="G3072">
            <v>1</v>
          </cell>
          <cell r="H3072">
            <v>44117</v>
          </cell>
          <cell r="I3072" t="str">
            <v>CONTRATO A TERMINO INDEFI</v>
          </cell>
          <cell r="J3072" t="str">
            <v>RETIRADO</v>
          </cell>
        </row>
        <row r="3073">
          <cell r="A3073">
            <v>74346617</v>
          </cell>
          <cell r="B3073" t="str">
            <v>MONTOYA LOPEZ JAVIER FREDDY</v>
          </cell>
          <cell r="C3073" t="str">
            <v>PEREIRA</v>
          </cell>
          <cell r="D3073" t="str">
            <v>031-CALIBRADOR DE MANTENIMIENTO</v>
          </cell>
          <cell r="E3073">
            <v>43112</v>
          </cell>
          <cell r="F3073">
            <v>16</v>
          </cell>
          <cell r="G3073">
            <v>28</v>
          </cell>
          <cell r="H3073">
            <v>45839</v>
          </cell>
          <cell r="I3073" t="str">
            <v>CONTRATO A TERMINO INDEFI</v>
          </cell>
          <cell r="J3073" t="str">
            <v>RETIRADO</v>
          </cell>
        </row>
        <row r="3074">
          <cell r="A3074">
            <v>74347868</v>
          </cell>
          <cell r="B3074" t="str">
            <v>CHICACO ZORRO OMAR ZAMIR</v>
          </cell>
          <cell r="C3074" t="str">
            <v>BOGOTA</v>
          </cell>
          <cell r="D3074" t="str">
            <v>034-AYUDANTE</v>
          </cell>
          <cell r="E3074">
            <v>39934</v>
          </cell>
          <cell r="F3074">
            <v>16</v>
          </cell>
          <cell r="G3074">
            <v>3</v>
          </cell>
          <cell r="H3074">
            <v>40772</v>
          </cell>
          <cell r="I3074" t="str">
            <v>CONTRATO A TERMINO INDEFI</v>
          </cell>
          <cell r="J3074" t="str">
            <v>RETIRADO</v>
          </cell>
        </row>
        <row r="3075">
          <cell r="A3075">
            <v>74352524</v>
          </cell>
          <cell r="B3075" t="str">
            <v>RINTA CASTAÑEDA MAURICIO NORBERTO</v>
          </cell>
          <cell r="C3075" t="str">
            <v>BOGOTA</v>
          </cell>
          <cell r="D3075" t="str">
            <v>034-AYUDANTE</v>
          </cell>
          <cell r="E3075">
            <v>40603</v>
          </cell>
          <cell r="F3075">
            <v>16</v>
          </cell>
          <cell r="G3075">
            <v>2</v>
          </cell>
          <cell r="H3075">
            <v>41690</v>
          </cell>
          <cell r="I3075" t="str">
            <v>CONTRATO A TERMINO INDEFI</v>
          </cell>
          <cell r="J3075" t="str">
            <v>RETIRADO</v>
          </cell>
        </row>
        <row r="3076">
          <cell r="A3076">
            <v>74352840</v>
          </cell>
          <cell r="B3076" t="str">
            <v>RINTA CASTANEDA JAIRO DARIO</v>
          </cell>
          <cell r="C3076" t="str">
            <v>BOGOTA</v>
          </cell>
          <cell r="D3076" t="str">
            <v>034-AYUDANTE</v>
          </cell>
          <cell r="E3076">
            <v>40976</v>
          </cell>
          <cell r="F3076">
            <v>11</v>
          </cell>
          <cell r="G3076">
            <v>3</v>
          </cell>
          <cell r="H3076">
            <v>41613</v>
          </cell>
          <cell r="I3076" t="str">
            <v>CONTRATO A TERMINO INDEFI</v>
          </cell>
          <cell r="J3076" t="str">
            <v>RETIRADO</v>
          </cell>
        </row>
        <row r="3077">
          <cell r="A3077">
            <v>74360527</v>
          </cell>
          <cell r="B3077" t="str">
            <v>TAMAYO PIRABAN RONEY ALEXANDER</v>
          </cell>
          <cell r="C3077" t="str">
            <v>BOGOTA</v>
          </cell>
          <cell r="D3077" t="str">
            <v>177-CALIBRADOR MANTENIMIENTO CONDUCTOR</v>
          </cell>
          <cell r="E3077">
            <v>42109</v>
          </cell>
          <cell r="F3077">
            <v>16</v>
          </cell>
          <cell r="G3077">
            <v>8</v>
          </cell>
          <cell r="H3077">
            <v>45923</v>
          </cell>
          <cell r="I3077" t="str">
            <v>CONTRATO A TERMINO INDEFI</v>
          </cell>
          <cell r="J3077" t="str">
            <v>RETIRADO</v>
          </cell>
        </row>
        <row r="3078">
          <cell r="A3078">
            <v>74362382</v>
          </cell>
          <cell r="B3078" t="str">
            <v>AVELLA OJEDA ANTONIO</v>
          </cell>
          <cell r="C3078" t="str">
            <v>TUNJA</v>
          </cell>
          <cell r="D3078" t="str">
            <v>080-MOTORIZADO</v>
          </cell>
          <cell r="E3078">
            <v>42137</v>
          </cell>
          <cell r="F3078">
            <v>11</v>
          </cell>
          <cell r="G3078">
            <v>3</v>
          </cell>
          <cell r="H3078">
            <v>43562</v>
          </cell>
          <cell r="I3078" t="str">
            <v>CONTRATO A TERMINO INDEFI</v>
          </cell>
          <cell r="J3078" t="str">
            <v>RETIRADO</v>
          </cell>
        </row>
        <row r="3079">
          <cell r="A3079">
            <v>74370060</v>
          </cell>
          <cell r="B3079" t="str">
            <v>GRIMALDOS FUENTES CAMILO ALEJANDRO</v>
          </cell>
          <cell r="C3079" t="str">
            <v>BOGOTA</v>
          </cell>
          <cell r="D3079" t="str">
            <v>030-INSTALADOR DE ELEMENTOS PASIVOS Y ACTIVOS</v>
          </cell>
          <cell r="E3079">
            <v>39783</v>
          </cell>
          <cell r="F3079">
            <v>16</v>
          </cell>
          <cell r="G3079">
            <v>53</v>
          </cell>
          <cell r="H3079">
            <v>39783</v>
          </cell>
          <cell r="I3079" t="str">
            <v>CONTRATO A TERMINO FIJO</v>
          </cell>
          <cell r="J3079" t="str">
            <v>RETIRADO</v>
          </cell>
        </row>
        <row r="3080">
          <cell r="A3080">
            <v>74371489</v>
          </cell>
          <cell r="B3080" t="str">
            <v>FONSECA JOSE NELSON LSON</v>
          </cell>
          <cell r="C3080" t="str">
            <v>BOGOTA</v>
          </cell>
          <cell r="D3080" t="str">
            <v>030-INSTALADOR DE ELEMENTOS PASIVOS Y ACTIVOS</v>
          </cell>
          <cell r="E3080">
            <v>39783</v>
          </cell>
          <cell r="F3080">
            <v>16</v>
          </cell>
          <cell r="G3080">
            <v>53</v>
          </cell>
          <cell r="H3080">
            <v>39783</v>
          </cell>
          <cell r="I3080" t="str">
            <v>CONTRATO A TERMINO FIJO</v>
          </cell>
          <cell r="J3080" t="str">
            <v>RETIRADO</v>
          </cell>
        </row>
        <row r="3081">
          <cell r="A3081">
            <v>74373291</v>
          </cell>
          <cell r="B3081" t="str">
            <v>ALVAREZ GONZALEZ ALEXANDER</v>
          </cell>
          <cell r="C3081" t="str">
            <v>BOGOTA</v>
          </cell>
          <cell r="D3081" t="str">
            <v>030-INSTALADOR DE ELEMENTOS PASIVOS Y ACTIVOS</v>
          </cell>
          <cell r="E3081">
            <v>39783</v>
          </cell>
          <cell r="F3081">
            <v>16</v>
          </cell>
          <cell r="G3081">
            <v>53</v>
          </cell>
          <cell r="H3081">
            <v>39783</v>
          </cell>
          <cell r="I3081" t="str">
            <v>CONTRATO A TERMINO FIJO</v>
          </cell>
          <cell r="J3081" t="str">
            <v>RETIRADO</v>
          </cell>
        </row>
        <row r="3082">
          <cell r="A3082">
            <v>74392491</v>
          </cell>
          <cell r="B3082" t="str">
            <v>CRUZ JIMENEZ JORGE ELIECER</v>
          </cell>
          <cell r="C3082" t="str">
            <v>BOGOTA</v>
          </cell>
          <cell r="D3082" t="str">
            <v>034-AYUDANTE</v>
          </cell>
          <cell r="E3082">
            <v>44669</v>
          </cell>
          <cell r="F3082">
            <v>16</v>
          </cell>
          <cell r="G3082">
            <v>5</v>
          </cell>
          <cell r="H3082">
            <v>44806</v>
          </cell>
          <cell r="I3082" t="str">
            <v>CONTRATO A TERMINO INDEFI</v>
          </cell>
          <cell r="J3082" t="str">
            <v>RETIRADO</v>
          </cell>
        </row>
        <row r="3083">
          <cell r="A3083">
            <v>74428242</v>
          </cell>
          <cell r="B3083" t="str">
            <v>PARRA ARIAS MIGUEL ANTONIO</v>
          </cell>
          <cell r="C3083" t="str">
            <v>BOGOTA</v>
          </cell>
          <cell r="D3083" t="str">
            <v>035-CONDUCTOR</v>
          </cell>
          <cell r="E3083">
            <v>41701</v>
          </cell>
          <cell r="F3083">
            <v>11</v>
          </cell>
          <cell r="G3083">
            <v>1</v>
          </cell>
          <cell r="H3083">
            <v>42466</v>
          </cell>
          <cell r="I3083" t="str">
            <v>CONTRATO A TERMINO INDEFI</v>
          </cell>
          <cell r="J3083" t="str">
            <v>RETIRADO</v>
          </cell>
        </row>
        <row r="3084">
          <cell r="A3084">
            <v>74446274</v>
          </cell>
          <cell r="B3084" t="str">
            <v>PINZON BLANCO YOBANY</v>
          </cell>
          <cell r="C3084" t="str">
            <v>BOGOTA</v>
          </cell>
          <cell r="D3084" t="str">
            <v>034-AYUDANTE</v>
          </cell>
          <cell r="E3084">
            <v>39881</v>
          </cell>
          <cell r="F3084">
            <v>16</v>
          </cell>
          <cell r="G3084">
            <v>6</v>
          </cell>
          <cell r="H3084">
            <v>39881</v>
          </cell>
          <cell r="I3084" t="str">
            <v>CONTRATO A TERMINO INDEFI</v>
          </cell>
          <cell r="J3084" t="str">
            <v>RETIRADO</v>
          </cell>
        </row>
        <row r="3085">
          <cell r="A3085">
            <v>74753958</v>
          </cell>
          <cell r="B3085" t="str">
            <v>RODRIGUEZ EMILSON</v>
          </cell>
          <cell r="C3085" t="str">
            <v>BOGOTA</v>
          </cell>
          <cell r="D3085" t="str">
            <v>066-JEFE DE CUADRILLA</v>
          </cell>
          <cell r="E3085">
            <v>41677</v>
          </cell>
          <cell r="F3085">
            <v>11</v>
          </cell>
          <cell r="G3085">
            <v>12</v>
          </cell>
          <cell r="H3085">
            <v>41850</v>
          </cell>
          <cell r="I3085" t="str">
            <v>CONTRATO A TERMINO INDEFI</v>
          </cell>
          <cell r="J3085" t="str">
            <v>RETIRADO</v>
          </cell>
        </row>
        <row r="3086">
          <cell r="A3086">
            <v>74754330</v>
          </cell>
          <cell r="B3086" t="str">
            <v>MARTINEZ LOPEZ PEDRO ELIAS</v>
          </cell>
          <cell r="C3086" t="str">
            <v>BOGOTA</v>
          </cell>
          <cell r="D3086" t="str">
            <v>033-EMPALMADOR</v>
          </cell>
          <cell r="E3086">
            <v>41849</v>
          </cell>
          <cell r="F3086">
            <v>11</v>
          </cell>
          <cell r="G3086">
            <v>3</v>
          </cell>
          <cell r="H3086">
            <v>43562</v>
          </cell>
          <cell r="I3086" t="str">
            <v>CONTRATO A TERMINO INDEFI</v>
          </cell>
          <cell r="J3086" t="str">
            <v>RETIRADO</v>
          </cell>
        </row>
        <row r="3087">
          <cell r="A3087">
            <v>74754812</v>
          </cell>
          <cell r="B3087" t="str">
            <v>VARGAS VALBUENA JHON REINEL</v>
          </cell>
          <cell r="C3087" t="str">
            <v>BOGOTA</v>
          </cell>
          <cell r="D3087" t="str">
            <v>032-LINIERO</v>
          </cell>
          <cell r="E3087">
            <v>41841</v>
          </cell>
          <cell r="F3087">
            <v>11</v>
          </cell>
          <cell r="G3087">
            <v>3</v>
          </cell>
          <cell r="H3087">
            <v>43333</v>
          </cell>
          <cell r="I3087" t="str">
            <v>CONTRATO A TERMINO INDEFI</v>
          </cell>
          <cell r="J3087" t="str">
            <v>RETIRADO</v>
          </cell>
        </row>
        <row r="3088">
          <cell r="A3088">
            <v>74755340</v>
          </cell>
          <cell r="B3088" t="str">
            <v>MELO GUERRERO JHON FREDY</v>
          </cell>
          <cell r="C3088" t="str">
            <v>VILLAVICENCIO</v>
          </cell>
          <cell r="D3088" t="str">
            <v>032-LINIERO</v>
          </cell>
          <cell r="E3088">
            <v>42411</v>
          </cell>
          <cell r="F3088">
            <v>11</v>
          </cell>
          <cell r="G3088">
            <v>3</v>
          </cell>
          <cell r="H3088">
            <v>43378</v>
          </cell>
          <cell r="I3088" t="str">
            <v>CONTRATO A TERMINO INDEFI</v>
          </cell>
          <cell r="J3088" t="str">
            <v>RETIRADO</v>
          </cell>
        </row>
        <row r="3089">
          <cell r="A3089">
            <v>74755459</v>
          </cell>
          <cell r="B3089" t="str">
            <v>ROJAS CONTRERAS LUIS GEREMIAS</v>
          </cell>
          <cell r="C3089" t="str">
            <v>BOGOTA</v>
          </cell>
          <cell r="D3089" t="str">
            <v>032-LINIERO</v>
          </cell>
          <cell r="E3089">
            <v>42157</v>
          </cell>
          <cell r="F3089">
            <v>11</v>
          </cell>
          <cell r="G3089">
            <v>1</v>
          </cell>
          <cell r="H3089">
            <v>42488</v>
          </cell>
          <cell r="I3089" t="str">
            <v>CONTRATO A TERMINO INDEFI</v>
          </cell>
          <cell r="J3089" t="str">
            <v>RETIRADO</v>
          </cell>
        </row>
        <row r="3090">
          <cell r="A3090">
            <v>74866523</v>
          </cell>
          <cell r="B3090" t="str">
            <v>CRUZ AGUILLON DILSON FERNANDO</v>
          </cell>
          <cell r="C3090" t="str">
            <v>BOGOTA</v>
          </cell>
          <cell r="D3090" t="str">
            <v>026-SUPERVISOR</v>
          </cell>
          <cell r="E3090">
            <v>43710</v>
          </cell>
          <cell r="F3090">
            <v>16</v>
          </cell>
          <cell r="G3090">
            <v>1</v>
          </cell>
          <cell r="H3090">
            <v>43900</v>
          </cell>
          <cell r="I3090" t="str">
            <v>CONTRATO A TERMINO INDEFI</v>
          </cell>
          <cell r="J3090" t="str">
            <v>RETIRADO</v>
          </cell>
        </row>
        <row r="3091">
          <cell r="A3091">
            <v>75002228</v>
          </cell>
          <cell r="B3091" t="str">
            <v>ZULUAGA LOPEZ HUMBERTO</v>
          </cell>
          <cell r="C3091" t="str">
            <v>MANIZALES</v>
          </cell>
          <cell r="D3091" t="str">
            <v>232-INSTALADOR JUNIOR</v>
          </cell>
          <cell r="E3091">
            <v>45744</v>
          </cell>
          <cell r="F3091">
            <v>16</v>
          </cell>
          <cell r="G3091">
            <v>115</v>
          </cell>
          <cell r="H3091">
            <v>45780</v>
          </cell>
          <cell r="I3091" t="str">
            <v>CONTRATO A TERMINO INDEFI</v>
          </cell>
          <cell r="J3091" t="str">
            <v>RETIRADO</v>
          </cell>
        </row>
        <row r="3092">
          <cell r="A3092">
            <v>75033057</v>
          </cell>
          <cell r="B3092" t="str">
            <v>MARIN MARIN JOSE MAURICIO</v>
          </cell>
          <cell r="C3092" t="str">
            <v>PEREIRA</v>
          </cell>
          <cell r="D3092" t="str">
            <v>175-INSTALADOR CONDUCTOR</v>
          </cell>
          <cell r="E3092">
            <v>43854</v>
          </cell>
          <cell r="F3092">
            <v>16</v>
          </cell>
          <cell r="G3092">
            <v>25</v>
          </cell>
          <cell r="H3092">
            <v>45206</v>
          </cell>
          <cell r="I3092" t="str">
            <v>CONTRATO A TERMINO INDEFI</v>
          </cell>
          <cell r="J3092" t="str">
            <v>RETIRADO</v>
          </cell>
        </row>
        <row r="3093">
          <cell r="A3093">
            <v>75033738</v>
          </cell>
          <cell r="B3093" t="str">
            <v>GRAJALES ARISTIZABAL JOSE LEONEL</v>
          </cell>
          <cell r="C3093" t="str">
            <v>MANIZALES</v>
          </cell>
          <cell r="D3093" t="str">
            <v>031-CALIBRADOR DE MANTENIMIENTO</v>
          </cell>
          <cell r="E3093">
            <v>45017</v>
          </cell>
          <cell r="F3093">
            <v>11</v>
          </cell>
          <cell r="G3093">
            <v>29</v>
          </cell>
          <cell r="H3093">
            <v>45814</v>
          </cell>
          <cell r="I3093" t="str">
            <v>CONTRATO A TERMINO INDEFI</v>
          </cell>
          <cell r="J3093" t="str">
            <v>RETIRADO</v>
          </cell>
        </row>
        <row r="3094">
          <cell r="A3094">
            <v>75034763</v>
          </cell>
          <cell r="B3094" t="str">
            <v>RINCON ARCILA ALEXANDER</v>
          </cell>
          <cell r="C3094" t="str">
            <v>BOGOTA</v>
          </cell>
          <cell r="D3094" t="str">
            <v>035-CONDUCTOR</v>
          </cell>
          <cell r="E3094">
            <v>44371</v>
          </cell>
          <cell r="F3094">
            <v>16</v>
          </cell>
          <cell r="G3094">
            <v>1</v>
          </cell>
          <cell r="H3094">
            <v>44543</v>
          </cell>
          <cell r="I3094" t="str">
            <v>CONTRATO A TERMINO INDEFI</v>
          </cell>
          <cell r="J3094" t="str">
            <v>RETIRADO</v>
          </cell>
        </row>
        <row r="3095">
          <cell r="A3095">
            <v>75039523</v>
          </cell>
          <cell r="B3095" t="str">
            <v>AGUDELO CARVAJAL GILBERTO ANTONIO</v>
          </cell>
          <cell r="C3095" t="str">
            <v>PEREIRA</v>
          </cell>
          <cell r="D3095" t="str">
            <v>034-AYUDANTE</v>
          </cell>
          <cell r="E3095">
            <v>40487</v>
          </cell>
          <cell r="F3095">
            <v>16</v>
          </cell>
          <cell r="G3095">
            <v>23</v>
          </cell>
          <cell r="H3095">
            <v>40512</v>
          </cell>
          <cell r="I3095" t="str">
            <v>CONTRATO A TERMINO INDEFI</v>
          </cell>
          <cell r="J3095" t="str">
            <v>RETIRADO</v>
          </cell>
        </row>
        <row r="3096">
          <cell r="A3096">
            <v>75048950</v>
          </cell>
          <cell r="B3096" t="str">
            <v>DUQUE AGUIRRE CESAR AUGUSTO</v>
          </cell>
          <cell r="C3096" t="str">
            <v>BOGOTA</v>
          </cell>
          <cell r="D3096" t="str">
            <v>028-INSTALADOR</v>
          </cell>
          <cell r="E3096">
            <v>40337</v>
          </cell>
          <cell r="F3096">
            <v>16</v>
          </cell>
          <cell r="G3096">
            <v>21</v>
          </cell>
          <cell r="H3096">
            <v>40589</v>
          </cell>
          <cell r="I3096" t="str">
            <v>CONTRATO A TERMINO INDEFI</v>
          </cell>
          <cell r="J3096" t="str">
            <v>RETIRADO</v>
          </cell>
        </row>
        <row r="3097">
          <cell r="A3097">
            <v>75056805</v>
          </cell>
          <cell r="B3097" t="str">
            <v>BUITRAGO CASTAÑEDA JHON FABER</v>
          </cell>
          <cell r="C3097" t="str">
            <v>BOGOTA</v>
          </cell>
          <cell r="D3097" t="str">
            <v>034-AYUDANTE</v>
          </cell>
          <cell r="E3097">
            <v>39482</v>
          </cell>
          <cell r="F3097">
            <v>16</v>
          </cell>
          <cell r="G3097">
            <v>21</v>
          </cell>
          <cell r="H3097">
            <v>39540</v>
          </cell>
          <cell r="I3097" t="str">
            <v>CONTRATO A TERMINO FIJO</v>
          </cell>
          <cell r="J3097" t="str">
            <v>RETIRADO</v>
          </cell>
        </row>
        <row r="3098">
          <cell r="A3098">
            <v>75056809</v>
          </cell>
          <cell r="B3098" t="str">
            <v>SALAZAR VELASQUEZ JUAN PABLO</v>
          </cell>
          <cell r="C3098" t="str">
            <v>MANIZALES</v>
          </cell>
          <cell r="D3098" t="str">
            <v>035-CONDUCTOR</v>
          </cell>
          <cell r="E3098">
            <v>42471</v>
          </cell>
          <cell r="F3098">
            <v>16</v>
          </cell>
          <cell r="G3098">
            <v>111</v>
          </cell>
          <cell r="H3098">
            <v>42587</v>
          </cell>
          <cell r="I3098" t="str">
            <v>CONTRATO A TERMINO INDEFI</v>
          </cell>
          <cell r="J3098" t="str">
            <v>RETIRADO</v>
          </cell>
        </row>
        <row r="3099">
          <cell r="A3099">
            <v>75056876</v>
          </cell>
          <cell r="B3099" t="str">
            <v>MORALES GAVIRIA ANDRES FELIPE</v>
          </cell>
          <cell r="C3099" t="str">
            <v>BOGOTA</v>
          </cell>
          <cell r="D3099" t="str">
            <v>028-INSTALADOR</v>
          </cell>
          <cell r="E3099">
            <v>39821</v>
          </cell>
          <cell r="F3099">
            <v>16</v>
          </cell>
          <cell r="G3099">
            <v>115</v>
          </cell>
          <cell r="H3099">
            <v>40004</v>
          </cell>
          <cell r="I3099" t="str">
            <v>CONTRATO A TERMINO INDEFI</v>
          </cell>
          <cell r="J3099" t="str">
            <v>RETIRADO</v>
          </cell>
        </row>
        <row r="3100">
          <cell r="A3100">
            <v>75062526</v>
          </cell>
          <cell r="B3100" t="str">
            <v>MANRIQUE LUIS GUILLERMO</v>
          </cell>
          <cell r="C3100" t="str">
            <v>MANIZALES</v>
          </cell>
          <cell r="D3100" t="str">
            <v>034-AYUDANTE</v>
          </cell>
          <cell r="E3100">
            <v>45010</v>
          </cell>
          <cell r="F3100">
            <v>16</v>
          </cell>
          <cell r="G3100">
            <v>113</v>
          </cell>
          <cell r="H3100">
            <v>45855</v>
          </cell>
          <cell r="I3100" t="str">
            <v>CONTRATO A TERMINO INDEFI</v>
          </cell>
          <cell r="J3100" t="str">
            <v>RETIRADO</v>
          </cell>
        </row>
        <row r="3101">
          <cell r="A3101">
            <v>75063169</v>
          </cell>
          <cell r="B3101" t="str">
            <v>MANTILLA MURIEL RAUL OSWALDO</v>
          </cell>
          <cell r="C3101" t="str">
            <v>CALI</v>
          </cell>
          <cell r="D3101" t="str">
            <v>027-DIBUJANTE</v>
          </cell>
          <cell r="E3101">
            <v>41906</v>
          </cell>
          <cell r="F3101">
            <v>27</v>
          </cell>
          <cell r="G3101">
            <v>6</v>
          </cell>
          <cell r="H3101">
            <v>42073</v>
          </cell>
          <cell r="I3101" t="str">
            <v>CONTRATO A TERMINO INDEFI</v>
          </cell>
          <cell r="J3101" t="str">
            <v>RETIRADO</v>
          </cell>
        </row>
        <row r="3102">
          <cell r="A3102">
            <v>75064006</v>
          </cell>
          <cell r="B3102" t="str">
            <v>DIAZ VELASQUEZ JOSE RAUL</v>
          </cell>
          <cell r="C3102" t="str">
            <v>MANIZALES</v>
          </cell>
          <cell r="D3102" t="str">
            <v>170-INSTALADOR CLIENTES ESPECIALES</v>
          </cell>
          <cell r="E3102">
            <v>45618</v>
          </cell>
          <cell r="F3102">
            <v>11</v>
          </cell>
          <cell r="G3102">
            <v>14</v>
          </cell>
          <cell r="H3102">
            <v>45852</v>
          </cell>
          <cell r="I3102" t="str">
            <v>CONTRATO A TERMINO INDEFI</v>
          </cell>
          <cell r="J3102" t="str">
            <v>RETIRADO</v>
          </cell>
        </row>
        <row r="3103">
          <cell r="A3103">
            <v>75064033</v>
          </cell>
          <cell r="B3103" t="str">
            <v>DE LOS RIOS RENDON LUIS FERNANDO</v>
          </cell>
          <cell r="C3103" t="str">
            <v>MANIZALES</v>
          </cell>
          <cell r="D3103" t="str">
            <v>028-INSTALADOR</v>
          </cell>
          <cell r="E3103">
            <v>42858</v>
          </cell>
          <cell r="F3103">
            <v>16</v>
          </cell>
          <cell r="G3103">
            <v>111</v>
          </cell>
          <cell r="H3103">
            <v>43741</v>
          </cell>
          <cell r="I3103" t="str">
            <v>CONTRATO A TERMINO INDEFI</v>
          </cell>
          <cell r="J3103" t="str">
            <v>RETIRADO</v>
          </cell>
        </row>
        <row r="3104">
          <cell r="A3104">
            <v>75064077</v>
          </cell>
          <cell r="B3104" t="str">
            <v>IBANEZ PRIETO LUIS FERNANDO</v>
          </cell>
          <cell r="C3104" t="str">
            <v>BOGOTA</v>
          </cell>
          <cell r="D3104" t="str">
            <v>075-INGENIERO DE PROYECTO</v>
          </cell>
          <cell r="E3104">
            <v>40710</v>
          </cell>
          <cell r="F3104">
            <v>11</v>
          </cell>
          <cell r="G3104">
            <v>1</v>
          </cell>
          <cell r="H3104">
            <v>40940</v>
          </cell>
          <cell r="I3104" t="str">
            <v>CONTRATO A TERMINO INDEFI</v>
          </cell>
          <cell r="J3104" t="str">
            <v>RETIRADO</v>
          </cell>
        </row>
        <row r="3105">
          <cell r="A3105">
            <v>75065102</v>
          </cell>
          <cell r="B3105" t="str">
            <v>PINILLA SOSA LUIS ORLANDO</v>
          </cell>
          <cell r="C3105" t="str">
            <v>MANIZALES</v>
          </cell>
          <cell r="D3105" t="str">
            <v>034-AYUDANTE</v>
          </cell>
          <cell r="E3105">
            <v>43447</v>
          </cell>
          <cell r="F3105">
            <v>16</v>
          </cell>
          <cell r="G3105">
            <v>111</v>
          </cell>
          <cell r="H3105">
            <v>43501</v>
          </cell>
          <cell r="I3105" t="str">
            <v>CONTRATO A TERMINO INDEFI</v>
          </cell>
          <cell r="J3105" t="str">
            <v>RETIRADO</v>
          </cell>
        </row>
        <row r="3106">
          <cell r="A3106">
            <v>75065204</v>
          </cell>
          <cell r="B3106" t="str">
            <v>AGUIRRE LOPEZ FRANCISCO JAVIER</v>
          </cell>
          <cell r="C3106" t="str">
            <v>PEREIRA</v>
          </cell>
          <cell r="D3106" t="str">
            <v>028-INSTALADOR</v>
          </cell>
          <cell r="E3106">
            <v>45646</v>
          </cell>
          <cell r="F3106">
            <v>16</v>
          </cell>
          <cell r="G3106">
            <v>21</v>
          </cell>
          <cell r="H3106" t="str">
            <v>9999/99/99</v>
          </cell>
          <cell r="I3106" t="str">
            <v>CONTRATO A TERMINO INDEFI</v>
          </cell>
          <cell r="J3106" t="str">
            <v>29 TV INSTALACIONES PEREIRA</v>
          </cell>
        </row>
        <row r="3107">
          <cell r="A3107">
            <v>75065707</v>
          </cell>
          <cell r="B3107" t="str">
            <v>OSORIO VELEZ EDGAR DE JESUS</v>
          </cell>
          <cell r="C3107" t="str">
            <v>MANIZALES</v>
          </cell>
          <cell r="D3107" t="str">
            <v>034-AYUDANTE</v>
          </cell>
          <cell r="E3107">
            <v>44707</v>
          </cell>
          <cell r="F3107">
            <v>16</v>
          </cell>
          <cell r="G3107">
            <v>115</v>
          </cell>
          <cell r="H3107">
            <v>44743</v>
          </cell>
          <cell r="I3107" t="str">
            <v>CONTRATO A TERMINO INDEFI</v>
          </cell>
          <cell r="J3107" t="str">
            <v>RETIRADO</v>
          </cell>
        </row>
        <row r="3108">
          <cell r="A3108">
            <v>75066876</v>
          </cell>
          <cell r="B3108" t="str">
            <v>PEREZ RAMIREZ JHON FREDY</v>
          </cell>
          <cell r="C3108" t="str">
            <v>MANIZALES</v>
          </cell>
          <cell r="D3108" t="str">
            <v>232-INSTALADOR JUNIOR</v>
          </cell>
          <cell r="E3108">
            <v>45994</v>
          </cell>
          <cell r="F3108">
            <v>16</v>
          </cell>
          <cell r="G3108">
            <v>115</v>
          </cell>
          <cell r="H3108">
            <v>46113</v>
          </cell>
          <cell r="I3108" t="str">
            <v>CONTRATO A TERMINO INDEFI</v>
          </cell>
          <cell r="J3108" t="str">
            <v>RETIRADO</v>
          </cell>
        </row>
        <row r="3109">
          <cell r="A3109">
            <v>75067467</v>
          </cell>
          <cell r="B3109" t="str">
            <v>CASTAÑO SANCHEZ EDUARD ENRIQUE</v>
          </cell>
          <cell r="C3109" t="str">
            <v>MANIZALES</v>
          </cell>
          <cell r="D3109" t="str">
            <v>080-MOTORIZADO</v>
          </cell>
          <cell r="E3109">
            <v>44463</v>
          </cell>
          <cell r="F3109">
            <v>16</v>
          </cell>
          <cell r="G3109">
            <v>118</v>
          </cell>
          <cell r="H3109" t="str">
            <v>9999/99/99</v>
          </cell>
          <cell r="I3109" t="str">
            <v>CONTRATO A TERMINO INDEFI</v>
          </cell>
          <cell r="J3109" t="str">
            <v>275 TV MTTO RED EXT MANIZALES</v>
          </cell>
        </row>
        <row r="3110">
          <cell r="A3110">
            <v>75068308</v>
          </cell>
          <cell r="B3110" t="str">
            <v>OCAMPO DÍAZ CARLOS ALBERTO</v>
          </cell>
          <cell r="C3110" t="str">
            <v>PEREIRA</v>
          </cell>
          <cell r="D3110" t="str">
            <v>225-TECNICO SMU</v>
          </cell>
          <cell r="E3110">
            <v>45017</v>
          </cell>
          <cell r="F3110">
            <v>48</v>
          </cell>
          <cell r="G3110">
            <v>31</v>
          </cell>
          <cell r="H3110">
            <v>45933</v>
          </cell>
          <cell r="I3110" t="str">
            <v>CONTRATO A TERMINO INDEFI</v>
          </cell>
          <cell r="J3110" t="str">
            <v>RETIRADO</v>
          </cell>
        </row>
        <row r="3111">
          <cell r="A3111">
            <v>75068870</v>
          </cell>
          <cell r="B3111" t="str">
            <v>GARCIA PEREZ JHON FABIO</v>
          </cell>
          <cell r="C3111" t="str">
            <v>MANIZALES</v>
          </cell>
          <cell r="D3111" t="str">
            <v>232-INSTALADOR JUNIOR</v>
          </cell>
          <cell r="E3111">
            <v>45581</v>
          </cell>
          <cell r="F3111">
            <v>16</v>
          </cell>
          <cell r="G3111">
            <v>115</v>
          </cell>
          <cell r="H3111">
            <v>45597</v>
          </cell>
          <cell r="I3111" t="str">
            <v>CONTRATO A TERMINO INDEFI</v>
          </cell>
          <cell r="J3111" t="str">
            <v>RETIRADO</v>
          </cell>
        </row>
        <row r="3112">
          <cell r="A3112">
            <v>75069733</v>
          </cell>
          <cell r="B3112" t="str">
            <v>DELGADO MARIN JOSE ALIRIO</v>
          </cell>
          <cell r="C3112" t="str">
            <v>BOGOTA</v>
          </cell>
          <cell r="D3112" t="str">
            <v>030-INSTALADOR DE ELEMENTOS PASIVOS Y ACTIVOS</v>
          </cell>
          <cell r="E3112">
            <v>39756</v>
          </cell>
          <cell r="F3112">
            <v>16</v>
          </cell>
          <cell r="G3112">
            <v>23</v>
          </cell>
          <cell r="H3112">
            <v>39767</v>
          </cell>
          <cell r="I3112" t="str">
            <v>CONTRATO A TERMINO FIJO</v>
          </cell>
          <cell r="J3112" t="str">
            <v>RETIRADO</v>
          </cell>
        </row>
        <row r="3113">
          <cell r="A3113">
            <v>75070302</v>
          </cell>
          <cell r="B3113" t="str">
            <v>RAMOS VASQUEZ JHON JAIRO</v>
          </cell>
          <cell r="C3113" t="str">
            <v>MANIZALES</v>
          </cell>
          <cell r="D3113" t="str">
            <v>034-AYUDANTE</v>
          </cell>
          <cell r="E3113">
            <v>45026</v>
          </cell>
          <cell r="F3113">
            <v>11</v>
          </cell>
          <cell r="G3113">
            <v>14</v>
          </cell>
          <cell r="H3113">
            <v>45855</v>
          </cell>
          <cell r="I3113" t="str">
            <v>CONTRATO A TERMINO INDEFI</v>
          </cell>
          <cell r="J3113" t="str">
            <v>RETIRADO</v>
          </cell>
        </row>
        <row r="3114">
          <cell r="A3114">
            <v>75070696</v>
          </cell>
          <cell r="B3114" t="str">
            <v>CUERVO CASTILLO PABLO CESAR</v>
          </cell>
          <cell r="C3114" t="str">
            <v>MANIZALES</v>
          </cell>
          <cell r="D3114" t="str">
            <v>192-INTERVENTOR DE DISEÑO DE REDES HFC y FO</v>
          </cell>
          <cell r="E3114">
            <v>44713</v>
          </cell>
          <cell r="F3114">
            <v>27</v>
          </cell>
          <cell r="G3114">
            <v>5</v>
          </cell>
          <cell r="H3114">
            <v>45126</v>
          </cell>
          <cell r="I3114" t="str">
            <v>CONTRATO A TERMINO INDEFI</v>
          </cell>
          <cell r="J3114" t="str">
            <v>RETIRADO</v>
          </cell>
        </row>
        <row r="3115">
          <cell r="A3115">
            <v>75072764</v>
          </cell>
          <cell r="B3115" t="str">
            <v>CARDONA ALZATE RUBEN ARTURO</v>
          </cell>
          <cell r="C3115" t="str">
            <v>MANIZALES</v>
          </cell>
          <cell r="D3115" t="str">
            <v>028-INSTALADOR</v>
          </cell>
          <cell r="E3115">
            <v>44692</v>
          </cell>
          <cell r="F3115">
            <v>16</v>
          </cell>
          <cell r="G3115">
            <v>115</v>
          </cell>
          <cell r="H3115">
            <v>45392</v>
          </cell>
          <cell r="I3115" t="str">
            <v>CONTRATO A TERMINO INDEFI</v>
          </cell>
          <cell r="J3115" t="str">
            <v>RETIRADO</v>
          </cell>
        </row>
        <row r="3116">
          <cell r="A3116">
            <v>75072918</v>
          </cell>
          <cell r="B3116" t="str">
            <v>ALVAREZ ALVAREZ EDWIN</v>
          </cell>
          <cell r="C3116" t="str">
            <v>MANIZALES</v>
          </cell>
          <cell r="D3116" t="str">
            <v>034-AYUDANTE</v>
          </cell>
          <cell r="E3116">
            <v>45017</v>
          </cell>
          <cell r="F3116">
            <v>16</v>
          </cell>
          <cell r="G3116">
            <v>113</v>
          </cell>
          <cell r="H3116">
            <v>45086</v>
          </cell>
          <cell r="I3116" t="str">
            <v>CONTRATO A TERMINO INDEFI</v>
          </cell>
          <cell r="J3116" t="str">
            <v>RETIRADO</v>
          </cell>
        </row>
        <row r="3117">
          <cell r="A3117">
            <v>75073195</v>
          </cell>
          <cell r="B3117" t="str">
            <v>RUIZ GONZALEZ FABIO ENRIQUE</v>
          </cell>
          <cell r="C3117" t="str">
            <v>PEREIRA</v>
          </cell>
          <cell r="D3117" t="str">
            <v>026-SUPERVISOR</v>
          </cell>
          <cell r="E3117">
            <v>39449</v>
          </cell>
          <cell r="F3117">
            <v>16</v>
          </cell>
          <cell r="G3117">
            <v>21</v>
          </cell>
          <cell r="H3117">
            <v>40135</v>
          </cell>
          <cell r="I3117" t="str">
            <v>CONTRATO A TERMINO FIJO</v>
          </cell>
          <cell r="J3117" t="str">
            <v>RETIRADO</v>
          </cell>
        </row>
        <row r="3118">
          <cell r="A3118">
            <v>75073442</v>
          </cell>
          <cell r="B3118" t="str">
            <v>MORALES GONZALEZ JORGE HERNAN</v>
          </cell>
          <cell r="C3118" t="str">
            <v>MANIZALES</v>
          </cell>
          <cell r="D3118" t="str">
            <v>035-CONDUCTOR</v>
          </cell>
          <cell r="E3118">
            <v>45033</v>
          </cell>
          <cell r="F3118">
            <v>16</v>
          </cell>
          <cell r="G3118">
            <v>113</v>
          </cell>
          <cell r="H3118">
            <v>45086</v>
          </cell>
          <cell r="I3118" t="str">
            <v>CONTRATO A TERMINO INDEFI</v>
          </cell>
          <cell r="J3118" t="str">
            <v>RETIRADO</v>
          </cell>
        </row>
        <row r="3119">
          <cell r="A3119">
            <v>75073588</v>
          </cell>
          <cell r="B3119" t="str">
            <v>HERNANDEZ GAVIRIA ROGELIO</v>
          </cell>
          <cell r="C3119" t="str">
            <v>MANIZALES</v>
          </cell>
          <cell r="D3119" t="str">
            <v>035-CONDUCTOR</v>
          </cell>
          <cell r="E3119">
            <v>44525</v>
          </cell>
          <cell r="F3119">
            <v>16</v>
          </cell>
          <cell r="G3119">
            <v>115</v>
          </cell>
          <cell r="H3119">
            <v>45085</v>
          </cell>
          <cell r="I3119" t="str">
            <v>CONTRATO A TERMINO INDEFI</v>
          </cell>
          <cell r="J3119" t="str">
            <v>RETIRADO</v>
          </cell>
        </row>
        <row r="3120">
          <cell r="A3120">
            <v>75073889</v>
          </cell>
          <cell r="B3120" t="str">
            <v>VALLEJO VALLEJO MARINO</v>
          </cell>
          <cell r="C3120" t="str">
            <v>MANIZALES</v>
          </cell>
          <cell r="D3120" t="str">
            <v>034-AYUDANTE</v>
          </cell>
          <cell r="E3120">
            <v>44511</v>
          </cell>
          <cell r="F3120">
            <v>16</v>
          </cell>
          <cell r="G3120">
            <v>111</v>
          </cell>
          <cell r="H3120">
            <v>44511</v>
          </cell>
          <cell r="I3120" t="str">
            <v>CONTRATO A TERMINO INDEFI</v>
          </cell>
          <cell r="J3120" t="str">
            <v>RETIRADO</v>
          </cell>
        </row>
        <row r="3121">
          <cell r="A3121">
            <v>75074009</v>
          </cell>
          <cell r="B3121" t="str">
            <v>QUINTERO RAMIREZ NESTOR AUGUSTO</v>
          </cell>
          <cell r="C3121" t="str">
            <v>LA DORADA</v>
          </cell>
          <cell r="D3121" t="str">
            <v>034-AYUDANTE</v>
          </cell>
          <cell r="E3121">
            <v>43556</v>
          </cell>
          <cell r="F3121">
            <v>16</v>
          </cell>
          <cell r="G3121">
            <v>111</v>
          </cell>
          <cell r="H3121">
            <v>43563</v>
          </cell>
          <cell r="I3121" t="str">
            <v>CONTRATO A TERMINO INDEFI</v>
          </cell>
          <cell r="J3121" t="str">
            <v>RETIRADO</v>
          </cell>
        </row>
        <row r="3122">
          <cell r="A3122">
            <v>75075228</v>
          </cell>
          <cell r="B3122" t="str">
            <v>QUINTERO VALENCIA HUGO ALBERTO</v>
          </cell>
          <cell r="C3122" t="str">
            <v>BOGOTA</v>
          </cell>
          <cell r="D3122" t="str">
            <v>034-AYUDANTE</v>
          </cell>
          <cell r="E3122">
            <v>39701</v>
          </cell>
          <cell r="F3122">
            <v>16</v>
          </cell>
          <cell r="G3122">
            <v>23</v>
          </cell>
          <cell r="H3122">
            <v>39874</v>
          </cell>
          <cell r="I3122" t="str">
            <v>CONTRATO A TERMINO FIJO</v>
          </cell>
          <cell r="J3122" t="str">
            <v>RETIRADO</v>
          </cell>
        </row>
        <row r="3123">
          <cell r="A3123">
            <v>75075327</v>
          </cell>
          <cell r="B3123" t="str">
            <v>SALGADO SUAREZ JHON JAMES</v>
          </cell>
          <cell r="C3123" t="str">
            <v>BOGOTA</v>
          </cell>
          <cell r="D3123" t="str">
            <v>028-INSTALADOR</v>
          </cell>
          <cell r="E3123">
            <v>39826</v>
          </cell>
          <cell r="F3123">
            <v>16</v>
          </cell>
          <cell r="G3123">
            <v>21</v>
          </cell>
          <cell r="H3123">
            <v>40004</v>
          </cell>
          <cell r="I3123" t="str">
            <v>CONTRATO A TERMINO FIJO</v>
          </cell>
          <cell r="J3123" t="str">
            <v>RETIRADO</v>
          </cell>
        </row>
        <row r="3124">
          <cell r="A3124">
            <v>75076203</v>
          </cell>
          <cell r="B3124" t="str">
            <v>CARDONA GRAJALES ALEXANDER</v>
          </cell>
          <cell r="C3124" t="str">
            <v>MANIZALES</v>
          </cell>
          <cell r="D3124" t="str">
            <v>232-INSTALADOR JUNIOR</v>
          </cell>
          <cell r="E3124">
            <v>45730</v>
          </cell>
          <cell r="F3124">
            <v>16</v>
          </cell>
          <cell r="G3124">
            <v>115</v>
          </cell>
          <cell r="H3124">
            <v>45798</v>
          </cell>
          <cell r="I3124" t="str">
            <v>CONTRATO A TERMINO INDEFI</v>
          </cell>
          <cell r="J3124" t="str">
            <v>RETIRADO</v>
          </cell>
        </row>
        <row r="3125">
          <cell r="A3125">
            <v>75077678</v>
          </cell>
          <cell r="B3125" t="str">
            <v>GARCES LOPEZ CARLOS ALBERTO</v>
          </cell>
          <cell r="C3125" t="str">
            <v>MANIZALES</v>
          </cell>
          <cell r="D3125" t="str">
            <v>232-INSTALADOR JUNIOR</v>
          </cell>
          <cell r="E3125">
            <v>45575</v>
          </cell>
          <cell r="F3125">
            <v>16</v>
          </cell>
          <cell r="G3125">
            <v>115</v>
          </cell>
          <cell r="H3125">
            <v>45597</v>
          </cell>
          <cell r="I3125" t="str">
            <v>CONTRATO A TERMINO INDEFI</v>
          </cell>
          <cell r="J3125" t="str">
            <v>RETIRADO</v>
          </cell>
        </row>
        <row r="3126">
          <cell r="A3126">
            <v>75077906</v>
          </cell>
          <cell r="B3126" t="str">
            <v>MONTES SEPULVEDA JORGE ADRIAN</v>
          </cell>
          <cell r="C3126" t="str">
            <v>PEREIRA</v>
          </cell>
          <cell r="D3126" t="str">
            <v>030-INSTALADOR DE ELEMENTOS PASIVOS Y ACTIVOS</v>
          </cell>
          <cell r="E3126">
            <v>40900</v>
          </cell>
          <cell r="F3126">
            <v>16</v>
          </cell>
          <cell r="G3126">
            <v>26</v>
          </cell>
          <cell r="H3126">
            <v>41554</v>
          </cell>
          <cell r="I3126" t="str">
            <v>CONTRATO A TERMINO INDEFI</v>
          </cell>
          <cell r="J3126" t="str">
            <v>RETIRADO</v>
          </cell>
        </row>
        <row r="3127">
          <cell r="A3127">
            <v>75077964</v>
          </cell>
          <cell r="B3127" t="str">
            <v>MUÑOZ OSPINA NESTOR ANDRES</v>
          </cell>
          <cell r="C3127" t="str">
            <v>MANIZALES</v>
          </cell>
          <cell r="D3127" t="str">
            <v>035-CONDUCTOR</v>
          </cell>
          <cell r="E3127">
            <v>45316</v>
          </cell>
          <cell r="F3127">
            <v>16</v>
          </cell>
          <cell r="G3127">
            <v>118</v>
          </cell>
          <cell r="H3127">
            <v>45445</v>
          </cell>
          <cell r="I3127" t="str">
            <v>CONTRATO A TERMINO INDEFI</v>
          </cell>
          <cell r="J3127" t="str">
            <v>RETIRADO</v>
          </cell>
        </row>
        <row r="3128">
          <cell r="A3128">
            <v>75078312</v>
          </cell>
          <cell r="B3128" t="str">
            <v>ROJAS BERNAL CESAR AUGUSTO</v>
          </cell>
          <cell r="C3128" t="str">
            <v>BOGOTA</v>
          </cell>
          <cell r="D3128" t="str">
            <v>031-CALIBRADOR DE MANTENIMIENTO</v>
          </cell>
          <cell r="E3128">
            <v>39238</v>
          </cell>
          <cell r="F3128">
            <v>11</v>
          </cell>
          <cell r="G3128">
            <v>1</v>
          </cell>
          <cell r="H3128">
            <v>39392</v>
          </cell>
          <cell r="I3128" t="str">
            <v>CONTRATO A TERMINO FIJO</v>
          </cell>
          <cell r="J3128" t="str">
            <v>RETIRADO</v>
          </cell>
        </row>
        <row r="3129">
          <cell r="A3129">
            <v>75078382</v>
          </cell>
          <cell r="B3129" t="str">
            <v>VELEZ GONZALEZ JOHN EDIER</v>
          </cell>
          <cell r="C3129" t="str">
            <v>MANIZALES</v>
          </cell>
          <cell r="D3129" t="str">
            <v>035-CONDUCTOR</v>
          </cell>
          <cell r="E3129">
            <v>42474</v>
          </cell>
          <cell r="F3129">
            <v>16</v>
          </cell>
          <cell r="G3129">
            <v>111</v>
          </cell>
          <cell r="H3129" t="str">
            <v>9999/99/99</v>
          </cell>
          <cell r="I3129" t="str">
            <v>CONTRATO A TERMINO INDEFI</v>
          </cell>
          <cell r="J3129" t="str">
            <v>281 TV INSTALACIONES MANIZALE</v>
          </cell>
        </row>
        <row r="3130">
          <cell r="A3130">
            <v>75078859</v>
          </cell>
          <cell r="B3130" t="str">
            <v>IDARRAGA CHICA ANDRES</v>
          </cell>
          <cell r="C3130" t="str">
            <v>MANIZALES</v>
          </cell>
          <cell r="D3130" t="str">
            <v>204-REVISOR SENIOR</v>
          </cell>
          <cell r="E3130">
            <v>44728</v>
          </cell>
          <cell r="F3130">
            <v>27</v>
          </cell>
          <cell r="G3130">
            <v>5</v>
          </cell>
          <cell r="H3130">
            <v>45142</v>
          </cell>
          <cell r="I3130" t="str">
            <v>CONTRATO A TERMINO INDEFI</v>
          </cell>
          <cell r="J3130" t="str">
            <v>RETIRADO</v>
          </cell>
        </row>
        <row r="3131">
          <cell r="A3131">
            <v>75079319</v>
          </cell>
          <cell r="B3131" t="str">
            <v>ARROYAVE MARTINEZ JOSE URIEL</v>
          </cell>
          <cell r="C3131" t="str">
            <v>MANIZALES</v>
          </cell>
          <cell r="D3131" t="str">
            <v>174-AYUDANTE CONDUCTOR</v>
          </cell>
          <cell r="E3131">
            <v>45735</v>
          </cell>
          <cell r="F3131">
            <v>16</v>
          </cell>
          <cell r="G3131">
            <v>115</v>
          </cell>
          <cell r="H3131">
            <v>45748</v>
          </cell>
          <cell r="I3131" t="str">
            <v>CONTRATO A TERMINO INDEFI</v>
          </cell>
          <cell r="J3131" t="str">
            <v>RETIRADO</v>
          </cell>
        </row>
        <row r="3132">
          <cell r="A3132">
            <v>75080713</v>
          </cell>
          <cell r="B3132" t="str">
            <v>OCAMPO QUINTERO ANIBAL DE JESUS</v>
          </cell>
          <cell r="C3132" t="str">
            <v>MANIZALES</v>
          </cell>
          <cell r="D3132" t="str">
            <v>232-INSTALADOR JUNIOR</v>
          </cell>
          <cell r="E3132">
            <v>45749</v>
          </cell>
          <cell r="F3132">
            <v>16</v>
          </cell>
          <cell r="G3132">
            <v>115</v>
          </cell>
          <cell r="H3132">
            <v>45794</v>
          </cell>
          <cell r="I3132" t="str">
            <v>CONTRATO A TERMINO INDEFI</v>
          </cell>
          <cell r="J3132" t="str">
            <v>RETIRADO</v>
          </cell>
        </row>
        <row r="3133">
          <cell r="A3133">
            <v>75081092</v>
          </cell>
          <cell r="B3133" t="str">
            <v>GALINDO GONZALEZ JAIME</v>
          </cell>
          <cell r="C3133" t="str">
            <v>BOGOTA</v>
          </cell>
          <cell r="D3133" t="str">
            <v>030-INSTALADOR DE ELEMENTOS PASIVOS Y ACTIVOS</v>
          </cell>
          <cell r="E3133">
            <v>39554</v>
          </cell>
          <cell r="F3133">
            <v>16</v>
          </cell>
          <cell r="G3133">
            <v>23</v>
          </cell>
          <cell r="H3133">
            <v>39570</v>
          </cell>
          <cell r="I3133" t="str">
            <v>CONTRATO A TERMINO FIJO</v>
          </cell>
          <cell r="J3133" t="str">
            <v>RETIRADO</v>
          </cell>
        </row>
        <row r="3134">
          <cell r="A3134">
            <v>75081208</v>
          </cell>
          <cell r="B3134" t="str">
            <v>RIOS RAMIREZ MAURO ALEXANDER</v>
          </cell>
          <cell r="C3134" t="str">
            <v>PEREIRA</v>
          </cell>
          <cell r="D3134" t="str">
            <v>034-AYUDANTE</v>
          </cell>
          <cell r="E3134">
            <v>45597</v>
          </cell>
          <cell r="F3134">
            <v>16</v>
          </cell>
          <cell r="G3134">
            <v>25</v>
          </cell>
          <cell r="H3134">
            <v>45627</v>
          </cell>
          <cell r="I3134" t="str">
            <v>CONTRATO A TERMINO INDEFI</v>
          </cell>
          <cell r="J3134" t="str">
            <v>RETIRADO</v>
          </cell>
        </row>
        <row r="3135">
          <cell r="A3135">
            <v>75081857</v>
          </cell>
          <cell r="B3135" t="str">
            <v>URIBE LONDOÑO MAURICIO ANTONIO</v>
          </cell>
          <cell r="C3135" t="str">
            <v>MANIZALES</v>
          </cell>
          <cell r="D3135" t="str">
            <v>028-INSTALADOR</v>
          </cell>
          <cell r="E3135">
            <v>42677</v>
          </cell>
          <cell r="F3135">
            <v>16</v>
          </cell>
          <cell r="G3135">
            <v>111</v>
          </cell>
          <cell r="H3135">
            <v>43682</v>
          </cell>
          <cell r="I3135" t="str">
            <v>CONTRATO A TERMINO INDEFI</v>
          </cell>
          <cell r="J3135" t="str">
            <v>RETIRADO</v>
          </cell>
        </row>
        <row r="3136">
          <cell r="A3136">
            <v>75081867</v>
          </cell>
          <cell r="B3136" t="str">
            <v>HENRIQUEZ OBANDO JOHN ALEXANDER</v>
          </cell>
          <cell r="C3136" t="str">
            <v>MANIZALES</v>
          </cell>
          <cell r="D3136" t="str">
            <v>034-AYUDANTE</v>
          </cell>
          <cell r="E3136">
            <v>44697</v>
          </cell>
          <cell r="F3136">
            <v>16</v>
          </cell>
          <cell r="G3136">
            <v>115</v>
          </cell>
          <cell r="H3136">
            <v>44697</v>
          </cell>
          <cell r="I3136" t="str">
            <v>CONTRATO A TERMINO INDEFI</v>
          </cell>
          <cell r="J3136" t="str">
            <v>RETIRADO</v>
          </cell>
        </row>
        <row r="3137">
          <cell r="A3137">
            <v>75081883</v>
          </cell>
          <cell r="B3137" t="str">
            <v>GRANADOS MORALES ROBINSON EFRAIN</v>
          </cell>
          <cell r="C3137" t="str">
            <v>MANIZALES</v>
          </cell>
          <cell r="D3137" t="str">
            <v>028-INSTALADOR</v>
          </cell>
          <cell r="E3137">
            <v>45045</v>
          </cell>
          <cell r="F3137">
            <v>16</v>
          </cell>
          <cell r="G3137">
            <v>115</v>
          </cell>
          <cell r="H3137">
            <v>45707</v>
          </cell>
          <cell r="I3137" t="str">
            <v>CONTRATO A TERMINO INDEFI</v>
          </cell>
          <cell r="J3137" t="str">
            <v>RETIRADO</v>
          </cell>
        </row>
        <row r="3138">
          <cell r="A3138">
            <v>75082434</v>
          </cell>
          <cell r="B3138" t="str">
            <v>RENDON GALVIZ CARLOS ARTURO</v>
          </cell>
          <cell r="C3138" t="str">
            <v>BOGOTA</v>
          </cell>
          <cell r="D3138" t="str">
            <v>031-CALIBRADOR DE MANTENIMIENTO</v>
          </cell>
          <cell r="E3138">
            <v>39588</v>
          </cell>
          <cell r="F3138">
            <v>16</v>
          </cell>
          <cell r="G3138">
            <v>23</v>
          </cell>
          <cell r="H3138">
            <v>39609</v>
          </cell>
          <cell r="I3138" t="str">
            <v>CONTRATO A TERMINO FIJO</v>
          </cell>
          <cell r="J3138" t="str">
            <v>RETIRADO</v>
          </cell>
        </row>
        <row r="3139">
          <cell r="A3139">
            <v>75082831</v>
          </cell>
          <cell r="B3139" t="str">
            <v>ALZATE ISAZA JHON FREDY</v>
          </cell>
          <cell r="C3139" t="str">
            <v>MANIZALES</v>
          </cell>
          <cell r="D3139" t="str">
            <v>034-AYUDANTE</v>
          </cell>
          <cell r="E3139">
            <v>42606</v>
          </cell>
          <cell r="F3139">
            <v>16</v>
          </cell>
          <cell r="G3139">
            <v>111</v>
          </cell>
          <cell r="H3139">
            <v>42675</v>
          </cell>
          <cell r="I3139" t="str">
            <v>CONTRATO A TERMINO INDEFI</v>
          </cell>
          <cell r="J3139" t="str">
            <v>RETIRADO</v>
          </cell>
        </row>
        <row r="3140">
          <cell r="A3140">
            <v>75082954</v>
          </cell>
          <cell r="B3140" t="str">
            <v>CARDONA LUIS FERNANDO ANDO</v>
          </cell>
          <cell r="C3140" t="str">
            <v>PEREIRA</v>
          </cell>
          <cell r="D3140" t="str">
            <v>034-AYUDANTE</v>
          </cell>
          <cell r="E3140">
            <v>44692</v>
          </cell>
          <cell r="F3140">
            <v>16</v>
          </cell>
          <cell r="G3140">
            <v>115</v>
          </cell>
          <cell r="H3140">
            <v>44757</v>
          </cell>
          <cell r="I3140" t="str">
            <v>CONTRATO A TERMINO INDEFI</v>
          </cell>
          <cell r="J3140" t="str">
            <v>RETIRADO</v>
          </cell>
        </row>
        <row r="3141">
          <cell r="A3141">
            <v>75083444</v>
          </cell>
          <cell r="B3141" t="str">
            <v>MORALES MARIN MILTON CESAR</v>
          </cell>
          <cell r="C3141" t="str">
            <v>MANIZALES</v>
          </cell>
          <cell r="D3141" t="str">
            <v>232-INSTALADOR JUNIOR</v>
          </cell>
          <cell r="E3141">
            <v>46120</v>
          </cell>
          <cell r="F3141">
            <v>16</v>
          </cell>
          <cell r="G3141">
            <v>111</v>
          </cell>
          <cell r="H3141" t="str">
            <v>9999/99/99</v>
          </cell>
          <cell r="I3141" t="str">
            <v>CONTRATO A TERMINO INDEFI</v>
          </cell>
          <cell r="J3141" t="str">
            <v>281 TV INSTALACIONES MANIZALE</v>
          </cell>
        </row>
        <row r="3142">
          <cell r="A3142">
            <v>75083975</v>
          </cell>
          <cell r="B3142" t="str">
            <v>RAMIREZ PUERTA JAIRO ALONSO</v>
          </cell>
          <cell r="C3142" t="str">
            <v>MANIZALES</v>
          </cell>
          <cell r="D3142" t="str">
            <v>028-INSTALADOR</v>
          </cell>
          <cell r="E3142">
            <v>42467</v>
          </cell>
          <cell r="F3142">
            <v>16</v>
          </cell>
          <cell r="G3142">
            <v>116</v>
          </cell>
          <cell r="H3142" t="str">
            <v>9999/99/99</v>
          </cell>
          <cell r="I3142" t="str">
            <v>CONTRATO A TERMINO INDEFI</v>
          </cell>
          <cell r="J3142" t="str">
            <v>282 TV ARREGLOS MANIZALES</v>
          </cell>
        </row>
        <row r="3143">
          <cell r="A3143">
            <v>75085376</v>
          </cell>
          <cell r="B3143" t="str">
            <v>DE LA VILLA BUITRAGO ANTONIO</v>
          </cell>
          <cell r="C3143" t="str">
            <v>MANIZALES</v>
          </cell>
          <cell r="D3143" t="str">
            <v>232-INSTALADOR JUNIOR</v>
          </cell>
          <cell r="E3143">
            <v>45691</v>
          </cell>
          <cell r="F3143">
            <v>16</v>
          </cell>
          <cell r="G3143">
            <v>115</v>
          </cell>
          <cell r="H3143">
            <v>45707</v>
          </cell>
          <cell r="I3143" t="str">
            <v>CONTRATO A TERMINO INDEFI</v>
          </cell>
          <cell r="J3143" t="str">
            <v>RETIRADO</v>
          </cell>
        </row>
        <row r="3144">
          <cell r="A3144">
            <v>75085379</v>
          </cell>
          <cell r="B3144" t="str">
            <v>CASTELLANOS LOPEZ JHON JAIRO</v>
          </cell>
          <cell r="C3144" t="str">
            <v>MANIZALES</v>
          </cell>
          <cell r="D3144" t="str">
            <v>035-CONDUCTOR</v>
          </cell>
          <cell r="E3144">
            <v>44463</v>
          </cell>
          <cell r="F3144">
            <v>16</v>
          </cell>
          <cell r="G3144">
            <v>111</v>
          </cell>
          <cell r="H3144" t="str">
            <v>9999/99/99</v>
          </cell>
          <cell r="I3144" t="str">
            <v>CONTRATO A TERMINO INDEFI</v>
          </cell>
          <cell r="J3144" t="str">
            <v>281 TV INSTALACIONES MANIZALE</v>
          </cell>
        </row>
        <row r="3145">
          <cell r="A3145">
            <v>75085380</v>
          </cell>
          <cell r="B3145" t="str">
            <v>GUERRERO WILMAR</v>
          </cell>
          <cell r="C3145" t="str">
            <v>MANIZALES</v>
          </cell>
          <cell r="D3145" t="str">
            <v>028-INSTALADOR</v>
          </cell>
          <cell r="E3145">
            <v>42835</v>
          </cell>
          <cell r="F3145">
            <v>16</v>
          </cell>
          <cell r="G3145">
            <v>111</v>
          </cell>
          <cell r="H3145">
            <v>43714</v>
          </cell>
          <cell r="I3145" t="str">
            <v>CONTRATO A TERMINO INDEFI</v>
          </cell>
          <cell r="J3145" t="str">
            <v>RETIRADO</v>
          </cell>
        </row>
        <row r="3146">
          <cell r="A3146">
            <v>75085382</v>
          </cell>
          <cell r="B3146" t="str">
            <v>RENDON MARULANDA GUILLERMO ANDRES</v>
          </cell>
          <cell r="C3146" t="str">
            <v>BOGOTA</v>
          </cell>
          <cell r="D3146" t="str">
            <v>028-INSTALADOR</v>
          </cell>
          <cell r="E3146">
            <v>39863</v>
          </cell>
          <cell r="F3146">
            <v>16</v>
          </cell>
          <cell r="G3146">
            <v>21</v>
          </cell>
          <cell r="H3146">
            <v>40004</v>
          </cell>
          <cell r="I3146" t="str">
            <v>CONTRATO A TERMINO FIJO</v>
          </cell>
          <cell r="J3146" t="str">
            <v>RETIRADO</v>
          </cell>
        </row>
        <row r="3147">
          <cell r="A3147">
            <v>75085459</v>
          </cell>
          <cell r="B3147" t="str">
            <v>ECHEVERRY LONDOÑO JUAN PABLO</v>
          </cell>
          <cell r="C3147" t="str">
            <v>BOGOTA</v>
          </cell>
          <cell r="D3147" t="str">
            <v>035-CONDUCTOR</v>
          </cell>
          <cell r="E3147">
            <v>43063</v>
          </cell>
          <cell r="F3147">
            <v>11</v>
          </cell>
          <cell r="G3147">
            <v>1</v>
          </cell>
          <cell r="H3147">
            <v>43999</v>
          </cell>
          <cell r="I3147" t="str">
            <v>CONTRATO A TERMINO INDEFI</v>
          </cell>
          <cell r="J3147" t="str">
            <v>RETIRADO</v>
          </cell>
        </row>
        <row r="3148">
          <cell r="A3148">
            <v>75085888</v>
          </cell>
          <cell r="B3148" t="str">
            <v>GRAJALES PATIÑO JAIME HERNAN</v>
          </cell>
          <cell r="C3148" t="str">
            <v>MANIZALES</v>
          </cell>
          <cell r="D3148" t="str">
            <v>166-TECNICO MANTENIMIENTO RED MOVIL</v>
          </cell>
          <cell r="E3148">
            <v>45239</v>
          </cell>
          <cell r="F3148">
            <v>47</v>
          </cell>
          <cell r="G3148">
            <v>1</v>
          </cell>
          <cell r="H3148" t="str">
            <v>9999/99/99</v>
          </cell>
          <cell r="I3148" t="str">
            <v>CONTRATO A TERMINO INDEFI</v>
          </cell>
          <cell r="J3148" t="str">
            <v>376 MINTIC EJE CAFETERO</v>
          </cell>
        </row>
        <row r="3149">
          <cell r="A3149">
            <v>75086392</v>
          </cell>
          <cell r="B3149" t="str">
            <v>BEDOYA CARMONA EDWIN</v>
          </cell>
          <cell r="C3149" t="str">
            <v>MANIZALES</v>
          </cell>
          <cell r="D3149" t="str">
            <v>034-AYUDANTE</v>
          </cell>
          <cell r="E3149">
            <v>45331</v>
          </cell>
          <cell r="F3149">
            <v>16</v>
          </cell>
          <cell r="G3149">
            <v>115</v>
          </cell>
          <cell r="H3149">
            <v>45474</v>
          </cell>
          <cell r="I3149" t="str">
            <v>CONTRATO A TERMINO INDEFI</v>
          </cell>
          <cell r="J3149" t="str">
            <v>RETIRADO</v>
          </cell>
        </row>
        <row r="3150">
          <cell r="A3150">
            <v>75086471</v>
          </cell>
          <cell r="B3150" t="str">
            <v>NOREÑA LONDOÑO RAUL FERNANDO</v>
          </cell>
          <cell r="C3150" t="str">
            <v>MANIZALES</v>
          </cell>
          <cell r="D3150" t="str">
            <v>035-CONDUCTOR</v>
          </cell>
          <cell r="E3150">
            <v>42466</v>
          </cell>
          <cell r="F3150">
            <v>16</v>
          </cell>
          <cell r="G3150">
            <v>118</v>
          </cell>
          <cell r="H3150" t="str">
            <v>9999/99/99</v>
          </cell>
          <cell r="I3150" t="str">
            <v>CONTRATO A TERMINO INDEFI</v>
          </cell>
          <cell r="J3150" t="str">
            <v>275 TV MTTO RED EXT MANIZALES</v>
          </cell>
        </row>
        <row r="3151">
          <cell r="A3151">
            <v>75086929</v>
          </cell>
          <cell r="B3151" t="str">
            <v>CASTAÑO JAIBERA JAIBERDARIO</v>
          </cell>
          <cell r="C3151" t="str">
            <v>BOGOTA</v>
          </cell>
          <cell r="D3151" t="str">
            <v>035-CONDUCTOR</v>
          </cell>
          <cell r="E3151">
            <v>39400</v>
          </cell>
          <cell r="F3151">
            <v>16</v>
          </cell>
          <cell r="G3151">
            <v>1</v>
          </cell>
          <cell r="H3151">
            <v>39400</v>
          </cell>
          <cell r="I3151" t="str">
            <v>CONTRATO A TERMINO FIJO</v>
          </cell>
          <cell r="J3151" t="str">
            <v>RETIRADO</v>
          </cell>
        </row>
        <row r="3152">
          <cell r="A3152">
            <v>75087098</v>
          </cell>
          <cell r="B3152" t="str">
            <v>LONDOÑO GONZALEZ JORGE ANDRES</v>
          </cell>
          <cell r="C3152" t="str">
            <v>MANIZALES</v>
          </cell>
          <cell r="D3152" t="str">
            <v>028-INSTALADOR</v>
          </cell>
          <cell r="E3152">
            <v>45919</v>
          </cell>
          <cell r="F3152">
            <v>16</v>
          </cell>
          <cell r="G3152">
            <v>115</v>
          </cell>
          <cell r="H3152">
            <v>45972</v>
          </cell>
          <cell r="I3152" t="str">
            <v>CONTRATO A TERMINO INDEFI</v>
          </cell>
          <cell r="J3152" t="str">
            <v>RETIRADO</v>
          </cell>
        </row>
        <row r="3153">
          <cell r="A3153">
            <v>75087234</v>
          </cell>
          <cell r="B3153" t="str">
            <v>RINCON CARDONA JOSE RODRIGO</v>
          </cell>
          <cell r="C3153" t="str">
            <v>MANIZALES</v>
          </cell>
          <cell r="D3153" t="str">
            <v>020-AUXILIAR DE ALMACEN</v>
          </cell>
          <cell r="E3153">
            <v>42469</v>
          </cell>
          <cell r="F3153">
            <v>16</v>
          </cell>
          <cell r="G3153">
            <v>116</v>
          </cell>
          <cell r="H3153">
            <v>42524</v>
          </cell>
          <cell r="I3153" t="str">
            <v>CONTRATO A TERMINO INDEFI</v>
          </cell>
          <cell r="J3153" t="str">
            <v>RETIRADO</v>
          </cell>
        </row>
        <row r="3154">
          <cell r="A3154">
            <v>75087711</v>
          </cell>
          <cell r="B3154" t="str">
            <v>ORTIZ ORTIZ JULIAN ANDRES</v>
          </cell>
          <cell r="C3154" t="str">
            <v>BOGOTA</v>
          </cell>
          <cell r="D3154" t="str">
            <v>028-INSTALADOR</v>
          </cell>
          <cell r="E3154">
            <v>39403</v>
          </cell>
          <cell r="F3154">
            <v>16</v>
          </cell>
          <cell r="G3154">
            <v>21</v>
          </cell>
          <cell r="H3154">
            <v>39659</v>
          </cell>
          <cell r="I3154" t="str">
            <v>CONTRATO A TERMINO FIJO</v>
          </cell>
          <cell r="J3154" t="str">
            <v>RETIRADO</v>
          </cell>
        </row>
        <row r="3155">
          <cell r="A3155">
            <v>75088002</v>
          </cell>
          <cell r="B3155" t="str">
            <v>GALVIS CASTAÑO JORGE IVAN</v>
          </cell>
          <cell r="C3155" t="str">
            <v>BOGOTA</v>
          </cell>
          <cell r="D3155" t="str">
            <v>029-CONECTORIZADOR</v>
          </cell>
          <cell r="E3155">
            <v>39404</v>
          </cell>
          <cell r="F3155">
            <v>16</v>
          </cell>
          <cell r="G3155">
            <v>23</v>
          </cell>
          <cell r="H3155">
            <v>39478</v>
          </cell>
          <cell r="I3155" t="str">
            <v>CONTRATO A TERMINO FIJO</v>
          </cell>
          <cell r="J3155" t="str">
            <v>RETIRADO</v>
          </cell>
        </row>
        <row r="3156">
          <cell r="A3156">
            <v>75088766</v>
          </cell>
          <cell r="B3156" t="str">
            <v>CASTRO CRUZ LUIS FELIPE</v>
          </cell>
          <cell r="C3156" t="str">
            <v>MANIZALES</v>
          </cell>
          <cell r="D3156" t="str">
            <v>034-AYUDANTE</v>
          </cell>
          <cell r="E3156">
            <v>45010</v>
          </cell>
          <cell r="F3156">
            <v>16</v>
          </cell>
          <cell r="G3156">
            <v>113</v>
          </cell>
          <cell r="H3156">
            <v>45086</v>
          </cell>
          <cell r="I3156" t="str">
            <v>CONTRATO A TERMINO INDEFI</v>
          </cell>
          <cell r="J3156" t="str">
            <v>RETIRADO</v>
          </cell>
        </row>
        <row r="3157">
          <cell r="A3157">
            <v>75089199</v>
          </cell>
          <cell r="B3157" t="str">
            <v>ZULUAGA AGUDELO JUAN ALBERTO</v>
          </cell>
          <cell r="C3157" t="str">
            <v>MANIZALES</v>
          </cell>
          <cell r="D3157" t="str">
            <v>174-AYUDANTE CONDUCTOR</v>
          </cell>
          <cell r="E3157">
            <v>45652</v>
          </cell>
          <cell r="F3157">
            <v>16</v>
          </cell>
          <cell r="G3157">
            <v>111</v>
          </cell>
          <cell r="H3157" t="str">
            <v>9999/99/99</v>
          </cell>
          <cell r="I3157" t="str">
            <v>CONTRATO A TERMINO INDEFI</v>
          </cell>
          <cell r="J3157" t="str">
            <v>281 TV INSTALACIONES MANIZALE</v>
          </cell>
        </row>
        <row r="3158">
          <cell r="A3158">
            <v>75089610</v>
          </cell>
          <cell r="B3158" t="str">
            <v>MORALES BETANCUR HECTOR FABIO</v>
          </cell>
          <cell r="C3158" t="str">
            <v>MANIZALES</v>
          </cell>
          <cell r="D3158" t="str">
            <v>035-CONDUCTOR</v>
          </cell>
          <cell r="E3158">
            <v>44326</v>
          </cell>
          <cell r="F3158">
            <v>16</v>
          </cell>
          <cell r="G3158">
            <v>115</v>
          </cell>
          <cell r="H3158">
            <v>44726</v>
          </cell>
          <cell r="I3158" t="str">
            <v>CONTRATO A TERMINO INDEFI</v>
          </cell>
          <cell r="J3158" t="str">
            <v>RETIRADO</v>
          </cell>
        </row>
        <row r="3159">
          <cell r="A3159">
            <v>75089755</v>
          </cell>
          <cell r="B3159" t="str">
            <v>GOMEZ VELASQUEZ JOHN ALEXANDER</v>
          </cell>
          <cell r="C3159" t="str">
            <v>MANIZALES</v>
          </cell>
          <cell r="D3159" t="str">
            <v>028-INSTALADOR</v>
          </cell>
          <cell r="E3159">
            <v>42467</v>
          </cell>
          <cell r="F3159">
            <v>16</v>
          </cell>
          <cell r="G3159">
            <v>111</v>
          </cell>
          <cell r="H3159">
            <v>42829</v>
          </cell>
          <cell r="I3159" t="str">
            <v>CONTRATO A TERMINO INDEFI</v>
          </cell>
          <cell r="J3159" t="str">
            <v>RETIRADO</v>
          </cell>
        </row>
        <row r="3160">
          <cell r="A3160">
            <v>75090592</v>
          </cell>
          <cell r="B3160" t="str">
            <v>AGUDELO BAÑOL DAIRO ARLEX</v>
          </cell>
          <cell r="C3160" t="str">
            <v>PEREIRA</v>
          </cell>
          <cell r="D3160" t="str">
            <v>028-INSTALADOR</v>
          </cell>
          <cell r="E3160">
            <v>43692</v>
          </cell>
          <cell r="F3160">
            <v>16</v>
          </cell>
          <cell r="G3160">
            <v>21</v>
          </cell>
          <cell r="H3160">
            <v>44440</v>
          </cell>
          <cell r="I3160" t="str">
            <v>CONTRATO A TERMINO INDEFI</v>
          </cell>
          <cell r="J3160" t="str">
            <v>RETIRADO</v>
          </cell>
        </row>
        <row r="3161">
          <cell r="A3161">
            <v>75091196</v>
          </cell>
          <cell r="B3161" t="str">
            <v>SALAZAR SALAZAR HAROL MAURICIO</v>
          </cell>
          <cell r="C3161" t="str">
            <v>MANIZALES</v>
          </cell>
          <cell r="D3161" t="str">
            <v>026-SUPERVISOR</v>
          </cell>
          <cell r="E3161">
            <v>42467</v>
          </cell>
          <cell r="F3161">
            <v>16</v>
          </cell>
          <cell r="G3161">
            <v>111</v>
          </cell>
          <cell r="H3161">
            <v>43157</v>
          </cell>
          <cell r="I3161" t="str">
            <v>CONTRATO A TERMINO INDEFI</v>
          </cell>
          <cell r="J3161" t="str">
            <v>RETIRADO</v>
          </cell>
        </row>
        <row r="3162">
          <cell r="A3162">
            <v>75091244</v>
          </cell>
          <cell r="B3162" t="str">
            <v>MONTOYA MEJIA JIMMY</v>
          </cell>
          <cell r="C3162" t="str">
            <v>MANIZALES</v>
          </cell>
          <cell r="D3162" t="str">
            <v>033-EMPALMADOR</v>
          </cell>
          <cell r="E3162">
            <v>42479</v>
          </cell>
          <cell r="F3162">
            <v>11</v>
          </cell>
          <cell r="G3162">
            <v>29</v>
          </cell>
          <cell r="H3162" t="str">
            <v>9999/99/99</v>
          </cell>
          <cell r="I3162" t="str">
            <v>CONTRATO A TERMINO INDEFI</v>
          </cell>
          <cell r="J3162" t="str">
            <v>384 MTTO F.O. MANIZALES</v>
          </cell>
        </row>
        <row r="3163">
          <cell r="A3163">
            <v>75091541</v>
          </cell>
          <cell r="B3163" t="str">
            <v>CASTAÑO CASTAÑO YAMID</v>
          </cell>
          <cell r="C3163" t="str">
            <v>MANIZALES</v>
          </cell>
          <cell r="D3163" t="str">
            <v>026-SUPERVISOR</v>
          </cell>
          <cell r="E3163">
            <v>42606</v>
          </cell>
          <cell r="F3163">
            <v>16</v>
          </cell>
          <cell r="G3163">
            <v>111</v>
          </cell>
          <cell r="H3163">
            <v>43410</v>
          </cell>
          <cell r="I3163" t="str">
            <v>CONTRATO A TERMINO INDEFI</v>
          </cell>
          <cell r="J3163" t="str">
            <v>RETIRADO</v>
          </cell>
        </row>
        <row r="3164">
          <cell r="A3164">
            <v>75091975</v>
          </cell>
          <cell r="B3164" t="str">
            <v>NIETO PRIAS ANDRES FELIPE</v>
          </cell>
          <cell r="C3164" t="str">
            <v>BOGOTA</v>
          </cell>
          <cell r="D3164" t="str">
            <v>034-AYUDANTE</v>
          </cell>
          <cell r="E3164">
            <v>39581</v>
          </cell>
          <cell r="F3164">
            <v>16</v>
          </cell>
          <cell r="G3164">
            <v>23</v>
          </cell>
          <cell r="H3164">
            <v>39744</v>
          </cell>
          <cell r="I3164" t="str">
            <v>CONTRATO A TERMINO FIJO</v>
          </cell>
          <cell r="J3164" t="str">
            <v>RETIRADO</v>
          </cell>
        </row>
        <row r="3165">
          <cell r="A3165">
            <v>75092084</v>
          </cell>
          <cell r="B3165" t="str">
            <v>PINEDA GALLEGO OSCAR MAURICIO</v>
          </cell>
          <cell r="C3165" t="str">
            <v>MANIZALES</v>
          </cell>
          <cell r="D3165" t="str">
            <v>232-INSTALADOR JUNIOR</v>
          </cell>
          <cell r="E3165">
            <v>46091</v>
          </cell>
          <cell r="F3165">
            <v>16</v>
          </cell>
          <cell r="G3165">
            <v>111</v>
          </cell>
          <cell r="H3165" t="str">
            <v>9999/99/99</v>
          </cell>
          <cell r="I3165" t="str">
            <v>CONTRATO A TERMINO INDEFI</v>
          </cell>
          <cell r="J3165" t="str">
            <v>281 TV INSTALACIONES MANIZALE</v>
          </cell>
        </row>
        <row r="3166">
          <cell r="A3166">
            <v>75092189</v>
          </cell>
          <cell r="B3166" t="str">
            <v>ARANGO NARANJO BERNARDO</v>
          </cell>
          <cell r="C3166" t="str">
            <v>CALI</v>
          </cell>
          <cell r="D3166" t="str">
            <v>135-Técnico de Levantamiento</v>
          </cell>
          <cell r="E3166">
            <v>43384</v>
          </cell>
          <cell r="F3166">
            <v>27</v>
          </cell>
          <cell r="G3166">
            <v>6</v>
          </cell>
          <cell r="H3166">
            <v>43567</v>
          </cell>
          <cell r="I3166" t="str">
            <v>CONTRATO A TERMINO INDEFI</v>
          </cell>
          <cell r="J3166" t="str">
            <v>RETIRADO</v>
          </cell>
        </row>
        <row r="3167">
          <cell r="A3167">
            <v>75092663</v>
          </cell>
          <cell r="B3167" t="str">
            <v>ALVAREZ FREY ALEXIS</v>
          </cell>
          <cell r="C3167" t="str">
            <v>MANIZALES</v>
          </cell>
          <cell r="D3167" t="str">
            <v>028-INSTALADOR</v>
          </cell>
          <cell r="E3167">
            <v>42474</v>
          </cell>
          <cell r="F3167">
            <v>16</v>
          </cell>
          <cell r="G3167">
            <v>111</v>
          </cell>
          <cell r="H3167">
            <v>42483</v>
          </cell>
          <cell r="I3167" t="str">
            <v>CONTRATO A TERMINO INDEFI</v>
          </cell>
          <cell r="J3167" t="str">
            <v>RETIRADO</v>
          </cell>
        </row>
        <row r="3168">
          <cell r="A3168">
            <v>75093156</v>
          </cell>
          <cell r="B3168" t="str">
            <v>GUARIN CASTAÑO JORGE ALBEIRO</v>
          </cell>
          <cell r="C3168" t="str">
            <v>MANIZALES</v>
          </cell>
          <cell r="D3168" t="str">
            <v>033-EMPALMADOR</v>
          </cell>
          <cell r="E3168">
            <v>45010</v>
          </cell>
          <cell r="F3168">
            <v>16</v>
          </cell>
          <cell r="G3168">
            <v>113</v>
          </cell>
          <cell r="H3168">
            <v>45517</v>
          </cell>
          <cell r="I3168" t="str">
            <v>CONTRATO A TERMINO INDEFI</v>
          </cell>
          <cell r="J3168" t="str">
            <v>RETIRADO</v>
          </cell>
        </row>
        <row r="3169">
          <cell r="A3169">
            <v>75093592</v>
          </cell>
          <cell r="B3169" t="str">
            <v>MEJIA SOTO VICTOR HUGO</v>
          </cell>
          <cell r="C3169" t="str">
            <v>PEREIRA</v>
          </cell>
          <cell r="D3169" t="str">
            <v>232-INSTALADOR JUNIOR</v>
          </cell>
          <cell r="E3169">
            <v>46163</v>
          </cell>
          <cell r="F3169">
            <v>16</v>
          </cell>
          <cell r="G3169">
            <v>21</v>
          </cell>
          <cell r="H3169" t="str">
            <v>9999/99/99</v>
          </cell>
          <cell r="I3169" t="str">
            <v>CONTRATO A TERMINO INDEFI</v>
          </cell>
          <cell r="J3169" t="str">
            <v>29 TV INSTALACIONES PEREIRA</v>
          </cell>
        </row>
        <row r="3170">
          <cell r="A3170">
            <v>75094092</v>
          </cell>
          <cell r="B3170" t="str">
            <v>MARTINEZ ARIAS LUIS LEONARDO</v>
          </cell>
          <cell r="C3170" t="str">
            <v>MANIZALES</v>
          </cell>
          <cell r="D3170" t="str">
            <v>028-INSTALADOR</v>
          </cell>
          <cell r="E3170">
            <v>44488</v>
          </cell>
          <cell r="F3170">
            <v>16</v>
          </cell>
          <cell r="G3170">
            <v>115</v>
          </cell>
          <cell r="H3170">
            <v>45839</v>
          </cell>
          <cell r="I3170" t="str">
            <v>CONTRATO A TERMINO INDEFI</v>
          </cell>
          <cell r="J3170" t="str">
            <v>RETIRADO</v>
          </cell>
        </row>
        <row r="3171">
          <cell r="A3171">
            <v>75094158</v>
          </cell>
          <cell r="B3171" t="str">
            <v>RIVERA CARDONA JAVIER EDUARDO</v>
          </cell>
          <cell r="C3171" t="str">
            <v>MANIZALES</v>
          </cell>
          <cell r="D3171" t="str">
            <v>028-INSTALADOR</v>
          </cell>
          <cell r="E3171">
            <v>45972</v>
          </cell>
          <cell r="F3171">
            <v>11</v>
          </cell>
          <cell r="G3171">
            <v>14</v>
          </cell>
          <cell r="H3171" t="str">
            <v>9999/99/99</v>
          </cell>
          <cell r="I3171" t="str">
            <v>CONTRATO A TERMINO INDEFI</v>
          </cell>
          <cell r="J3171" t="str">
            <v>55 PROYECTOS FO MANIZALES</v>
          </cell>
        </row>
        <row r="3172">
          <cell r="A3172">
            <v>75094184</v>
          </cell>
          <cell r="B3172" t="str">
            <v>VELASCO ECHEVERRY JOSE DAMIAN</v>
          </cell>
          <cell r="C3172" t="str">
            <v>MANIZALES</v>
          </cell>
          <cell r="D3172" t="str">
            <v>034-AYUDANTE</v>
          </cell>
          <cell r="E3172">
            <v>44789</v>
          </cell>
          <cell r="F3172">
            <v>16</v>
          </cell>
          <cell r="G3172">
            <v>115</v>
          </cell>
          <cell r="H3172">
            <v>44814</v>
          </cell>
          <cell r="I3172" t="str">
            <v>CONTRATO A TERMINO INDEFI</v>
          </cell>
          <cell r="J3172" t="str">
            <v>RETIRADO</v>
          </cell>
        </row>
        <row r="3173">
          <cell r="A3173">
            <v>75094335</v>
          </cell>
          <cell r="B3173" t="str">
            <v>TORRES ZAPATA JAIME EDUARDO</v>
          </cell>
          <cell r="C3173" t="str">
            <v>MANIZALES</v>
          </cell>
          <cell r="D3173" t="str">
            <v>034-AYUDANTE</v>
          </cell>
          <cell r="E3173">
            <v>42487</v>
          </cell>
          <cell r="F3173">
            <v>16</v>
          </cell>
          <cell r="G3173">
            <v>111</v>
          </cell>
          <cell r="H3173">
            <v>42644</v>
          </cell>
          <cell r="I3173" t="str">
            <v>CONTRATO A TERMINO INDEFI</v>
          </cell>
          <cell r="J3173" t="str">
            <v>RETIRADO</v>
          </cell>
        </row>
        <row r="3174">
          <cell r="A3174">
            <v>75094516</v>
          </cell>
          <cell r="B3174" t="str">
            <v>ZULUAGA ESCOBAR ANDRES MAURICIO</v>
          </cell>
          <cell r="C3174" t="str">
            <v>MANIZALES</v>
          </cell>
          <cell r="D3174" t="str">
            <v>232-INSTALADOR JUNIOR</v>
          </cell>
          <cell r="E3174">
            <v>46024</v>
          </cell>
          <cell r="F3174">
            <v>16</v>
          </cell>
          <cell r="G3174">
            <v>111</v>
          </cell>
          <cell r="H3174" t="str">
            <v>9999/99/99</v>
          </cell>
          <cell r="I3174" t="str">
            <v>CONTRATO A TERMINO INDEFI</v>
          </cell>
          <cell r="J3174" t="str">
            <v>281 TV INSTALACIONES MANIZALE</v>
          </cell>
        </row>
        <row r="3175">
          <cell r="A3175">
            <v>75094670</v>
          </cell>
          <cell r="B3175" t="str">
            <v>VILLEGAS URBANO JOSE FERNANDO</v>
          </cell>
          <cell r="C3175" t="str">
            <v>BOGOTA</v>
          </cell>
          <cell r="D3175" t="str">
            <v>034-AYUDANTE</v>
          </cell>
          <cell r="E3175">
            <v>39596</v>
          </cell>
          <cell r="F3175">
            <v>16</v>
          </cell>
          <cell r="G3175">
            <v>23</v>
          </cell>
          <cell r="H3175">
            <v>39722</v>
          </cell>
          <cell r="I3175" t="str">
            <v>CONTRATO A TERMINO FIJO</v>
          </cell>
          <cell r="J3175" t="str">
            <v>RETIRADO</v>
          </cell>
        </row>
        <row r="3176">
          <cell r="A3176">
            <v>75094780</v>
          </cell>
          <cell r="B3176" t="str">
            <v>LOPEZ VALENCIA GERMAN DAVID</v>
          </cell>
          <cell r="C3176" t="str">
            <v>BOGOTA</v>
          </cell>
          <cell r="D3176" t="str">
            <v>065-AUXILIAR DE INGENIERIA</v>
          </cell>
          <cell r="E3176">
            <v>39429</v>
          </cell>
          <cell r="F3176">
            <v>11</v>
          </cell>
          <cell r="G3176">
            <v>1</v>
          </cell>
          <cell r="H3176">
            <v>40095</v>
          </cell>
          <cell r="I3176" t="str">
            <v>CONTRATO A TERMINO FIJO</v>
          </cell>
          <cell r="J3176" t="str">
            <v>RETIRADO</v>
          </cell>
        </row>
        <row r="3177">
          <cell r="A3177">
            <v>75095505</v>
          </cell>
          <cell r="B3177" t="str">
            <v>RAMOS GOMEZ EDIER ANDRES</v>
          </cell>
          <cell r="C3177" t="str">
            <v>MANIZALES</v>
          </cell>
          <cell r="D3177" t="str">
            <v>031-CALIBRADOR DE MANTENIMIENTO</v>
          </cell>
          <cell r="E3177">
            <v>42472</v>
          </cell>
          <cell r="F3177">
            <v>16</v>
          </cell>
          <cell r="G3177">
            <v>118</v>
          </cell>
          <cell r="H3177">
            <v>42984</v>
          </cell>
          <cell r="I3177" t="str">
            <v>CONTRATO A TERMINO INDEFI</v>
          </cell>
          <cell r="J3177" t="str">
            <v>RETIRADO</v>
          </cell>
        </row>
        <row r="3178">
          <cell r="A3178">
            <v>75095675</v>
          </cell>
          <cell r="B3178" t="str">
            <v>RAMIREZ ARIAS LUIS ANDRES</v>
          </cell>
          <cell r="C3178" t="str">
            <v>MANIZALES</v>
          </cell>
          <cell r="D3178" t="str">
            <v>028-INSTALADOR</v>
          </cell>
          <cell r="E3178">
            <v>45749</v>
          </cell>
          <cell r="F3178">
            <v>16</v>
          </cell>
          <cell r="G3178">
            <v>115</v>
          </cell>
          <cell r="H3178">
            <v>45796</v>
          </cell>
          <cell r="I3178" t="str">
            <v>CONTRATO A TERMINO INDEFI</v>
          </cell>
          <cell r="J3178" t="str">
            <v>RETIRADO</v>
          </cell>
        </row>
        <row r="3179">
          <cell r="A3179">
            <v>75097369</v>
          </cell>
          <cell r="B3179" t="str">
            <v>HOLGUIN CARDONA DARIO</v>
          </cell>
          <cell r="C3179" t="str">
            <v>MANIZALES</v>
          </cell>
          <cell r="D3179" t="str">
            <v>034-AYUDANTE</v>
          </cell>
          <cell r="E3179">
            <v>44958</v>
          </cell>
          <cell r="F3179">
            <v>16</v>
          </cell>
          <cell r="G3179">
            <v>115</v>
          </cell>
          <cell r="H3179">
            <v>45126</v>
          </cell>
          <cell r="I3179" t="str">
            <v>CONTRATO A TERMINO INDEFI</v>
          </cell>
          <cell r="J3179" t="str">
            <v>RETIRADO</v>
          </cell>
        </row>
        <row r="3180">
          <cell r="A3180">
            <v>75097672</v>
          </cell>
          <cell r="B3180" t="str">
            <v>PAMPLONA CASTAÑO JHON FREDDY</v>
          </cell>
          <cell r="C3180" t="str">
            <v>MANIZALES</v>
          </cell>
          <cell r="D3180" t="str">
            <v>035-CONDUCTOR</v>
          </cell>
          <cell r="E3180">
            <v>44519</v>
          </cell>
          <cell r="F3180">
            <v>16</v>
          </cell>
          <cell r="G3180">
            <v>118</v>
          </cell>
          <cell r="H3180">
            <v>45870</v>
          </cell>
          <cell r="I3180" t="str">
            <v>CONTRATO A TERMINO INDEFI</v>
          </cell>
          <cell r="J3180" t="str">
            <v>RETIRADO</v>
          </cell>
        </row>
        <row r="3181">
          <cell r="A3181">
            <v>75097718</v>
          </cell>
          <cell r="B3181" t="str">
            <v>ARROYAVE YEPES CESAR EDUARDO</v>
          </cell>
          <cell r="C3181" t="str">
            <v>BOGOTA</v>
          </cell>
          <cell r="D3181" t="str">
            <v>031-CALIBRADOR DE MANTENIMIENTO</v>
          </cell>
          <cell r="E3181">
            <v>39554</v>
          </cell>
          <cell r="F3181">
            <v>16</v>
          </cell>
          <cell r="G3181">
            <v>23</v>
          </cell>
          <cell r="H3181">
            <v>39714</v>
          </cell>
          <cell r="I3181" t="str">
            <v>CONTRATO A TERMINO FIJO</v>
          </cell>
          <cell r="J3181" t="str">
            <v>RETIRADO</v>
          </cell>
        </row>
        <row r="3182">
          <cell r="A3182">
            <v>75097815</v>
          </cell>
          <cell r="B3182" t="str">
            <v>TORRES LOPEZ FRANKY DE JESUS</v>
          </cell>
          <cell r="C3182" t="str">
            <v>MANIZALES</v>
          </cell>
          <cell r="D3182" t="str">
            <v>031-CALIBRADOR DE MANTENIMIENTO</v>
          </cell>
          <cell r="E3182">
            <v>44264</v>
          </cell>
          <cell r="F3182">
            <v>16</v>
          </cell>
          <cell r="G3182">
            <v>118</v>
          </cell>
          <cell r="H3182" t="str">
            <v>9999/99/99</v>
          </cell>
          <cell r="I3182" t="str">
            <v>CONTRATO A TERMINO INDEFI</v>
          </cell>
          <cell r="J3182" t="str">
            <v>275 TV MTTO RED EXT MANIZALES</v>
          </cell>
        </row>
        <row r="3183">
          <cell r="A3183">
            <v>75097848</v>
          </cell>
          <cell r="B3183" t="str">
            <v>AGUDELO SANCHEZ JHON FREDY</v>
          </cell>
          <cell r="C3183" t="str">
            <v>MANIZALES</v>
          </cell>
          <cell r="D3183" t="str">
            <v>035-CONDUCTOR</v>
          </cell>
          <cell r="E3183">
            <v>45029</v>
          </cell>
          <cell r="F3183">
            <v>16</v>
          </cell>
          <cell r="G3183">
            <v>118</v>
          </cell>
          <cell r="H3183">
            <v>45163</v>
          </cell>
          <cell r="I3183" t="str">
            <v>CONTRATO A TERMINO INDEFI</v>
          </cell>
          <cell r="J3183" t="str">
            <v>RETIRADO</v>
          </cell>
        </row>
        <row r="3184">
          <cell r="A3184">
            <v>75097876</v>
          </cell>
          <cell r="B3184" t="str">
            <v>RAMIREZ SANCHEZ JOSE HERNANDO</v>
          </cell>
          <cell r="C3184" t="str">
            <v>MANIZALES</v>
          </cell>
          <cell r="D3184" t="str">
            <v>034-AYUDANTE</v>
          </cell>
          <cell r="E3184">
            <v>44743</v>
          </cell>
          <cell r="F3184">
            <v>16</v>
          </cell>
          <cell r="G3184">
            <v>111</v>
          </cell>
          <cell r="H3184" t="str">
            <v>9999/99/99</v>
          </cell>
          <cell r="I3184" t="str">
            <v>CONTRATO A TERMINO INDEFI</v>
          </cell>
          <cell r="J3184" t="str">
            <v>281 TV INSTALACIONES MANIZALE</v>
          </cell>
        </row>
        <row r="3185">
          <cell r="A3185">
            <v>75098066</v>
          </cell>
          <cell r="B3185" t="str">
            <v>GARCIA DELGADO FABIAN</v>
          </cell>
          <cell r="C3185" t="str">
            <v>MANIZALES</v>
          </cell>
          <cell r="D3185" t="str">
            <v>166-TECNICO MANTENIMIENTO RED MOVIL</v>
          </cell>
          <cell r="E3185">
            <v>45404</v>
          </cell>
          <cell r="F3185">
            <v>47</v>
          </cell>
          <cell r="G3185">
            <v>1</v>
          </cell>
          <cell r="H3185">
            <v>45719</v>
          </cell>
          <cell r="I3185" t="str">
            <v>CONTRATO A TERMINO INDEFI</v>
          </cell>
          <cell r="J3185" t="str">
            <v>RETIRADO</v>
          </cell>
        </row>
        <row r="3186">
          <cell r="A3186">
            <v>75098447</v>
          </cell>
          <cell r="B3186" t="str">
            <v>CORREA ROJAS JUAN CARLOS</v>
          </cell>
          <cell r="C3186" t="str">
            <v>BOGOTA</v>
          </cell>
          <cell r="D3186" t="str">
            <v>034-AYUDANTE</v>
          </cell>
          <cell r="E3186">
            <v>40980</v>
          </cell>
          <cell r="F3186">
            <v>16</v>
          </cell>
          <cell r="G3186">
            <v>6</v>
          </cell>
          <cell r="H3186">
            <v>41000</v>
          </cell>
          <cell r="I3186" t="str">
            <v>CONTRATO A TERMINO INDEFI</v>
          </cell>
          <cell r="J3186" t="str">
            <v>RETIRADO</v>
          </cell>
        </row>
        <row r="3187">
          <cell r="A3187">
            <v>75098703</v>
          </cell>
          <cell r="B3187" t="str">
            <v>ARISMENDI ISAZA JOHN NICOLAS</v>
          </cell>
          <cell r="C3187" t="str">
            <v>MANIZALES</v>
          </cell>
          <cell r="D3187" t="str">
            <v>028-INSTALADOR</v>
          </cell>
          <cell r="E3187">
            <v>43819</v>
          </cell>
          <cell r="F3187">
            <v>16</v>
          </cell>
          <cell r="G3187">
            <v>111</v>
          </cell>
          <cell r="H3187">
            <v>44132</v>
          </cell>
          <cell r="I3187" t="str">
            <v>CONTRATO A TERMINO INDEFI</v>
          </cell>
          <cell r="J3187" t="str">
            <v>RETIRADO</v>
          </cell>
        </row>
        <row r="3188">
          <cell r="A3188">
            <v>75098967</v>
          </cell>
          <cell r="B3188" t="str">
            <v>BEDOYA MEJIA LUIS MANUEL</v>
          </cell>
          <cell r="C3188" t="str">
            <v>MANIZALES</v>
          </cell>
          <cell r="D3188" t="str">
            <v>028-INSTALADOR</v>
          </cell>
          <cell r="E3188">
            <v>42677</v>
          </cell>
          <cell r="F3188">
            <v>16</v>
          </cell>
          <cell r="G3188">
            <v>111</v>
          </cell>
          <cell r="H3188">
            <v>42926</v>
          </cell>
          <cell r="I3188" t="str">
            <v>CONTRATO A TERMINO INDEFI</v>
          </cell>
          <cell r="J3188" t="str">
            <v>RETIRADO</v>
          </cell>
        </row>
        <row r="3189">
          <cell r="A3189">
            <v>75099291</v>
          </cell>
          <cell r="B3189" t="str">
            <v>TABORDA OCAMPO JOHN ALEXANDER</v>
          </cell>
          <cell r="C3189" t="str">
            <v>MANIZALES</v>
          </cell>
          <cell r="D3189" t="str">
            <v>034-AYUDANTE</v>
          </cell>
          <cell r="E3189">
            <v>42796</v>
          </cell>
          <cell r="F3189">
            <v>16</v>
          </cell>
          <cell r="G3189">
            <v>111</v>
          </cell>
          <cell r="H3189">
            <v>42965</v>
          </cell>
          <cell r="I3189" t="str">
            <v>CONTRATO A TERMINO INDEFI</v>
          </cell>
          <cell r="J3189" t="str">
            <v>RETIRADO</v>
          </cell>
        </row>
        <row r="3190">
          <cell r="A3190">
            <v>75099328</v>
          </cell>
          <cell r="B3190" t="str">
            <v>TABARES VICTORIA JUAN PABLO</v>
          </cell>
          <cell r="C3190" t="str">
            <v>MANIZALES</v>
          </cell>
          <cell r="D3190" t="str">
            <v>034-AYUDANTE</v>
          </cell>
          <cell r="E3190">
            <v>44309</v>
          </cell>
          <cell r="F3190">
            <v>16</v>
          </cell>
          <cell r="G3190">
            <v>111</v>
          </cell>
          <cell r="H3190">
            <v>44496</v>
          </cell>
          <cell r="I3190" t="str">
            <v>CONTRATO A TERMINO INDEFI</v>
          </cell>
          <cell r="J3190" t="str">
            <v>RETIRADO</v>
          </cell>
        </row>
        <row r="3191">
          <cell r="A3191">
            <v>75099633</v>
          </cell>
          <cell r="B3191" t="str">
            <v>MARIN ARAQUE OSNEY HERNANDO</v>
          </cell>
          <cell r="C3191" t="str">
            <v>MANIZALES</v>
          </cell>
          <cell r="D3191" t="str">
            <v>028-INSTALADOR</v>
          </cell>
          <cell r="E3191">
            <v>45685</v>
          </cell>
          <cell r="F3191">
            <v>16</v>
          </cell>
          <cell r="G3191">
            <v>115</v>
          </cell>
          <cell r="H3191">
            <v>46082</v>
          </cell>
          <cell r="I3191" t="str">
            <v>CONTRATO A TERMINO INDEFI</v>
          </cell>
          <cell r="J3191" t="str">
            <v>RETIRADO</v>
          </cell>
        </row>
        <row r="3192">
          <cell r="A3192">
            <v>75100007</v>
          </cell>
          <cell r="B3192" t="str">
            <v>ZAPATA WILSON ENRIQUE</v>
          </cell>
          <cell r="C3192" t="str">
            <v>MANIZALES</v>
          </cell>
          <cell r="D3192" t="str">
            <v>028-INSTALADOR</v>
          </cell>
          <cell r="E3192">
            <v>44697</v>
          </cell>
          <cell r="F3192">
            <v>16</v>
          </cell>
          <cell r="G3192">
            <v>115</v>
          </cell>
          <cell r="H3192">
            <v>44841</v>
          </cell>
          <cell r="I3192" t="str">
            <v>CONTRATO A TERMINO INDEFI</v>
          </cell>
          <cell r="J3192" t="str">
            <v>RETIRADO</v>
          </cell>
        </row>
        <row r="3193">
          <cell r="A3193">
            <v>75100779</v>
          </cell>
          <cell r="B3193" t="str">
            <v>SANCHEZ HENAO DUBIER</v>
          </cell>
          <cell r="C3193" t="str">
            <v>MANIZALES</v>
          </cell>
          <cell r="D3193" t="str">
            <v>232-INSTALADOR JUNIOR</v>
          </cell>
          <cell r="E3193">
            <v>45987</v>
          </cell>
          <cell r="F3193">
            <v>16</v>
          </cell>
          <cell r="G3193">
            <v>115</v>
          </cell>
          <cell r="H3193">
            <v>46045</v>
          </cell>
          <cell r="I3193" t="str">
            <v>CONTRATO A TERMINO INDEFI</v>
          </cell>
          <cell r="J3193" t="str">
            <v>RETIRADO</v>
          </cell>
        </row>
        <row r="3194">
          <cell r="A3194">
            <v>75100861</v>
          </cell>
          <cell r="B3194" t="str">
            <v>MEJIA VARGAS JOHN JAIRO</v>
          </cell>
          <cell r="C3194" t="str">
            <v>MANIZALES</v>
          </cell>
          <cell r="D3194" t="str">
            <v>034-AYUDANTE</v>
          </cell>
          <cell r="E3194">
            <v>44642</v>
          </cell>
          <cell r="F3194">
            <v>16</v>
          </cell>
          <cell r="G3194">
            <v>115</v>
          </cell>
          <cell r="H3194">
            <v>44743</v>
          </cell>
          <cell r="I3194" t="str">
            <v>CONTRATO A TERMINO INDEFI</v>
          </cell>
          <cell r="J3194" t="str">
            <v>RETIRADO</v>
          </cell>
        </row>
        <row r="3195">
          <cell r="A3195">
            <v>75101537</v>
          </cell>
          <cell r="B3195" t="str">
            <v>CASTRO SANCHEZ JHON JAMES</v>
          </cell>
          <cell r="C3195" t="str">
            <v>BOGOTA</v>
          </cell>
          <cell r="D3195" t="str">
            <v>034-AYUDANTE</v>
          </cell>
          <cell r="E3195">
            <v>40967</v>
          </cell>
          <cell r="F3195">
            <v>16</v>
          </cell>
          <cell r="G3195">
            <v>6</v>
          </cell>
          <cell r="H3195">
            <v>41334</v>
          </cell>
          <cell r="I3195" t="str">
            <v>CONTRATO A TERMINO INDEFI</v>
          </cell>
          <cell r="J3195" t="str">
            <v>RETIRADO</v>
          </cell>
        </row>
        <row r="3196">
          <cell r="A3196">
            <v>75101662</v>
          </cell>
          <cell r="B3196" t="str">
            <v>JARAMILLO MARIN CRISTIAN JOVANNI</v>
          </cell>
          <cell r="C3196" t="str">
            <v>PEREIRA</v>
          </cell>
          <cell r="D3196" t="str">
            <v>028-INSTALADOR</v>
          </cell>
          <cell r="E3196">
            <v>41187</v>
          </cell>
          <cell r="F3196">
            <v>16</v>
          </cell>
          <cell r="G3196">
            <v>21</v>
          </cell>
          <cell r="H3196">
            <v>41791</v>
          </cell>
          <cell r="I3196" t="str">
            <v>CONTRATO A TERMINO INDEFI</v>
          </cell>
          <cell r="J3196" t="str">
            <v>RETIRADO</v>
          </cell>
        </row>
        <row r="3197">
          <cell r="A3197">
            <v>75101724</v>
          </cell>
          <cell r="B3197" t="str">
            <v>ALBA MARTINEZ HENRY</v>
          </cell>
          <cell r="C3197" t="str">
            <v>BOGOTA</v>
          </cell>
          <cell r="D3197" t="str">
            <v>034-AYUDANTE</v>
          </cell>
          <cell r="E3197">
            <v>39832</v>
          </cell>
          <cell r="F3197">
            <v>16</v>
          </cell>
          <cell r="G3197">
            <v>21</v>
          </cell>
          <cell r="H3197">
            <v>39948</v>
          </cell>
          <cell r="I3197" t="str">
            <v>CONTRATO A TERMINO FIJO</v>
          </cell>
          <cell r="J3197" t="str">
            <v>RETIRADO</v>
          </cell>
        </row>
        <row r="3198">
          <cell r="A3198">
            <v>75101754</v>
          </cell>
          <cell r="B3198" t="str">
            <v>ALZATE COTRINI GUSTAVO ADOLFO</v>
          </cell>
          <cell r="C3198" t="str">
            <v>MANIZALES</v>
          </cell>
          <cell r="D3198" t="str">
            <v>232-INSTALADOR JUNIOR</v>
          </cell>
          <cell r="E3198">
            <v>45491</v>
          </cell>
          <cell r="F3198">
            <v>16</v>
          </cell>
          <cell r="G3198">
            <v>115</v>
          </cell>
          <cell r="H3198">
            <v>45568</v>
          </cell>
          <cell r="I3198" t="str">
            <v>CONTRATO A TERMINO INDEFI</v>
          </cell>
          <cell r="J3198" t="str">
            <v>RETIRADO</v>
          </cell>
        </row>
        <row r="3199">
          <cell r="A3199">
            <v>75102224</v>
          </cell>
          <cell r="B3199" t="str">
            <v>PARRA HERNANDEZ VICTOR ALFONSO</v>
          </cell>
          <cell r="C3199" t="str">
            <v>MEDELLIN</v>
          </cell>
          <cell r="D3199" t="str">
            <v>028-INSTALADOR</v>
          </cell>
          <cell r="E3199">
            <v>40848</v>
          </cell>
          <cell r="F3199">
            <v>16</v>
          </cell>
          <cell r="G3199">
            <v>61</v>
          </cell>
          <cell r="H3199">
            <v>41889</v>
          </cell>
          <cell r="I3199" t="str">
            <v>CONTRATO A TERMINO INDEFI</v>
          </cell>
          <cell r="J3199" t="str">
            <v>RETIRADO</v>
          </cell>
        </row>
        <row r="3200">
          <cell r="A3200">
            <v>75102370</v>
          </cell>
          <cell r="B3200" t="str">
            <v>JIMENEZ MURILLO OSCAR AUGUSTO</v>
          </cell>
          <cell r="C3200" t="str">
            <v>PEREIRA</v>
          </cell>
          <cell r="D3200" t="str">
            <v>035-CONDUCTOR</v>
          </cell>
          <cell r="E3200">
            <v>44613</v>
          </cell>
          <cell r="F3200">
            <v>16</v>
          </cell>
          <cell r="G3200">
            <v>25</v>
          </cell>
          <cell r="H3200">
            <v>44816</v>
          </cell>
          <cell r="I3200" t="str">
            <v>CONTRATO A TERMINO INDEFI</v>
          </cell>
          <cell r="J3200" t="str">
            <v>RETIRADO</v>
          </cell>
        </row>
        <row r="3201">
          <cell r="A3201">
            <v>75102393</v>
          </cell>
          <cell r="B3201" t="str">
            <v>BUITRAGO CASTAÑEDA CARLOS ANDRES</v>
          </cell>
          <cell r="C3201" t="str">
            <v>BOGOTA</v>
          </cell>
          <cell r="D3201" t="str">
            <v>034-AYUDANTE</v>
          </cell>
          <cell r="E3201">
            <v>39482</v>
          </cell>
          <cell r="F3201">
            <v>16</v>
          </cell>
          <cell r="G3201">
            <v>21</v>
          </cell>
          <cell r="H3201">
            <v>39539</v>
          </cell>
          <cell r="I3201" t="str">
            <v>CONTRATO A TERMINO FIJO</v>
          </cell>
          <cell r="J3201" t="str">
            <v>RETIRADO</v>
          </cell>
        </row>
        <row r="3202">
          <cell r="A3202">
            <v>75102708</v>
          </cell>
          <cell r="B3202" t="str">
            <v>OROZCO QUINTERO JOSE RODRIGO</v>
          </cell>
          <cell r="C3202" t="str">
            <v>MANIZALES</v>
          </cell>
          <cell r="D3202" t="str">
            <v>034-AYUDANTE</v>
          </cell>
          <cell r="E3202">
            <v>44309</v>
          </cell>
          <cell r="F3202">
            <v>16</v>
          </cell>
          <cell r="G3202">
            <v>111</v>
          </cell>
          <cell r="H3202">
            <v>44379</v>
          </cell>
          <cell r="I3202" t="str">
            <v>CONTRATO A TERMINO INDEFI</v>
          </cell>
          <cell r="J3202" t="str">
            <v>RETIRADO</v>
          </cell>
        </row>
        <row r="3203">
          <cell r="A3203">
            <v>75102909</v>
          </cell>
          <cell r="B3203" t="str">
            <v>CASTRO RAMOS UVALDINO</v>
          </cell>
          <cell r="C3203" t="str">
            <v>MANIZALES</v>
          </cell>
          <cell r="D3203" t="str">
            <v>028-INSTALADOR</v>
          </cell>
          <cell r="E3203">
            <v>44372</v>
          </cell>
          <cell r="F3203">
            <v>16</v>
          </cell>
          <cell r="G3203">
            <v>115</v>
          </cell>
          <cell r="H3203">
            <v>44685</v>
          </cell>
          <cell r="I3203" t="str">
            <v>CONTRATO A TERMINO INDEFI</v>
          </cell>
          <cell r="J3203" t="str">
            <v>RETIRADO</v>
          </cell>
        </row>
        <row r="3204">
          <cell r="A3204">
            <v>75102937</v>
          </cell>
          <cell r="B3204" t="str">
            <v>GIRALDO MORALES GONZALO ANDRES</v>
          </cell>
          <cell r="C3204" t="str">
            <v>MANIZALES</v>
          </cell>
          <cell r="D3204" t="str">
            <v>034-AYUDANTE</v>
          </cell>
          <cell r="E3204">
            <v>42986</v>
          </cell>
          <cell r="F3204">
            <v>16</v>
          </cell>
          <cell r="G3204">
            <v>111</v>
          </cell>
          <cell r="H3204">
            <v>43029</v>
          </cell>
          <cell r="I3204" t="str">
            <v>CONTRATO A TERMINO INDEFI</v>
          </cell>
          <cell r="J3204" t="str">
            <v>RETIRADO</v>
          </cell>
        </row>
        <row r="3205">
          <cell r="A3205">
            <v>75102990</v>
          </cell>
          <cell r="B3205" t="str">
            <v>CORREDOR GRANADA JULIAN ANDRES</v>
          </cell>
          <cell r="C3205" t="str">
            <v>PEREIRA</v>
          </cell>
          <cell r="D3205" t="str">
            <v>174-AYUDANTE CONDUCTOR</v>
          </cell>
          <cell r="E3205">
            <v>45454</v>
          </cell>
          <cell r="F3205">
            <v>16</v>
          </cell>
          <cell r="G3205">
            <v>25</v>
          </cell>
          <cell r="H3205">
            <v>45509</v>
          </cell>
          <cell r="I3205" t="str">
            <v>CONTRATO A TERMINO INDEFI</v>
          </cell>
          <cell r="J3205" t="str">
            <v>RETIRADO</v>
          </cell>
        </row>
        <row r="3206">
          <cell r="A3206">
            <v>75103553</v>
          </cell>
          <cell r="B3206" t="str">
            <v>GONZALEZ FORERO JUAN PABLO</v>
          </cell>
          <cell r="C3206" t="str">
            <v>MANIZALES</v>
          </cell>
          <cell r="D3206" t="str">
            <v>028-INSTALADOR</v>
          </cell>
          <cell r="E3206">
            <v>45880</v>
          </cell>
          <cell r="F3206">
            <v>16</v>
          </cell>
          <cell r="G3206">
            <v>115</v>
          </cell>
          <cell r="H3206">
            <v>45962</v>
          </cell>
          <cell r="I3206" t="str">
            <v>CONTRATO A TERMINO INDEFI</v>
          </cell>
          <cell r="J3206" t="str">
            <v>RETIRADO</v>
          </cell>
        </row>
        <row r="3207">
          <cell r="A3207">
            <v>75104975</v>
          </cell>
          <cell r="B3207" t="str">
            <v>LOPEZ CAPOTE NICOLAS ALEXANDER</v>
          </cell>
          <cell r="C3207" t="str">
            <v>MANIZALES</v>
          </cell>
          <cell r="D3207" t="str">
            <v>032-LINIERO</v>
          </cell>
          <cell r="E3207">
            <v>43551</v>
          </cell>
          <cell r="F3207">
            <v>11</v>
          </cell>
          <cell r="G3207">
            <v>15</v>
          </cell>
          <cell r="H3207">
            <v>44092</v>
          </cell>
          <cell r="I3207" t="str">
            <v>CONTRATO A TERMINO INDEFI</v>
          </cell>
          <cell r="J3207" t="str">
            <v>RETIRADO</v>
          </cell>
        </row>
        <row r="3208">
          <cell r="A3208">
            <v>75105084</v>
          </cell>
          <cell r="B3208" t="str">
            <v>OSPINA JOHN HAROLD</v>
          </cell>
          <cell r="C3208" t="str">
            <v>MANIZALES</v>
          </cell>
          <cell r="D3208" t="str">
            <v>232-INSTALADOR JUNIOR</v>
          </cell>
          <cell r="E3208">
            <v>45588</v>
          </cell>
          <cell r="F3208">
            <v>16</v>
          </cell>
          <cell r="G3208">
            <v>115</v>
          </cell>
          <cell r="H3208">
            <v>45627</v>
          </cell>
          <cell r="I3208" t="str">
            <v>CONTRATO A TERMINO INDEFI</v>
          </cell>
          <cell r="J3208" t="str">
            <v>RETIRADO</v>
          </cell>
        </row>
        <row r="3209">
          <cell r="A3209">
            <v>75105389</v>
          </cell>
          <cell r="B3209" t="str">
            <v>LOPEZ ACEVEDO DANIEL</v>
          </cell>
          <cell r="C3209" t="str">
            <v>MANIZALES</v>
          </cell>
          <cell r="D3209" t="str">
            <v>028-INSTALADOR</v>
          </cell>
          <cell r="E3209">
            <v>45744</v>
          </cell>
          <cell r="F3209">
            <v>16</v>
          </cell>
          <cell r="G3209">
            <v>111</v>
          </cell>
          <cell r="H3209" t="str">
            <v>9999/99/99</v>
          </cell>
          <cell r="I3209" t="str">
            <v>CONTRATO A TERMINO INDEFI</v>
          </cell>
          <cell r="J3209" t="str">
            <v>281 TV INSTALACIONES MANIZALE</v>
          </cell>
        </row>
        <row r="3210">
          <cell r="A3210">
            <v>75105429</v>
          </cell>
          <cell r="B3210" t="str">
            <v>VALENCIA BETANCURTH EDIER</v>
          </cell>
          <cell r="C3210" t="str">
            <v>MANIZALES</v>
          </cell>
          <cell r="D3210" t="str">
            <v>028-INSTALADOR</v>
          </cell>
          <cell r="E3210">
            <v>44622</v>
          </cell>
          <cell r="F3210">
            <v>16</v>
          </cell>
          <cell r="G3210">
            <v>115</v>
          </cell>
          <cell r="H3210">
            <v>44921</v>
          </cell>
          <cell r="I3210" t="str">
            <v>CONTRATO A TERMINO INDEFI</v>
          </cell>
          <cell r="J3210" t="str">
            <v>RETIRADO</v>
          </cell>
        </row>
        <row r="3211">
          <cell r="A3211">
            <v>75105804</v>
          </cell>
          <cell r="B3211" t="str">
            <v>LOPEZ HOYOS DANIEL</v>
          </cell>
          <cell r="C3211" t="str">
            <v>MANIZALES</v>
          </cell>
          <cell r="D3211" t="str">
            <v>232-INSTALADOR JUNIOR</v>
          </cell>
          <cell r="E3211">
            <v>45567</v>
          </cell>
          <cell r="F3211">
            <v>16</v>
          </cell>
          <cell r="G3211">
            <v>115</v>
          </cell>
          <cell r="H3211">
            <v>45576</v>
          </cell>
          <cell r="I3211" t="str">
            <v>CONTRATO A TERMINO INDEFI</v>
          </cell>
          <cell r="J3211" t="str">
            <v>RETIRADO</v>
          </cell>
        </row>
        <row r="3212">
          <cell r="A3212">
            <v>75105960</v>
          </cell>
          <cell r="B3212" t="str">
            <v>GIRALDO LOPEZ MAURICIO</v>
          </cell>
          <cell r="C3212" t="str">
            <v>MANIZALES</v>
          </cell>
          <cell r="D3212" t="str">
            <v>035-CONDUCTOR</v>
          </cell>
          <cell r="E3212">
            <v>45026</v>
          </cell>
          <cell r="F3212">
            <v>11</v>
          </cell>
          <cell r="G3212">
            <v>14</v>
          </cell>
          <cell r="H3212">
            <v>45086</v>
          </cell>
          <cell r="I3212" t="str">
            <v>CONTRATO A TERMINO INDEFI</v>
          </cell>
          <cell r="J3212" t="str">
            <v>RETIRADO</v>
          </cell>
        </row>
        <row r="3213">
          <cell r="A3213">
            <v>75106409</v>
          </cell>
          <cell r="B3213" t="str">
            <v>HENAO PEREZ VICTOR HUGO</v>
          </cell>
          <cell r="C3213" t="str">
            <v>PEREIRA</v>
          </cell>
          <cell r="D3213" t="str">
            <v>232-INSTALADOR JUNIOR</v>
          </cell>
          <cell r="E3213">
            <v>45925</v>
          </cell>
          <cell r="F3213">
            <v>16</v>
          </cell>
          <cell r="G3213">
            <v>25</v>
          </cell>
          <cell r="H3213">
            <v>45944</v>
          </cell>
          <cell r="I3213" t="str">
            <v>CONTRATO A TERMINO INDEFI</v>
          </cell>
          <cell r="J3213" t="str">
            <v>RETIRADO</v>
          </cell>
        </row>
        <row r="3214">
          <cell r="A3214">
            <v>75106756</v>
          </cell>
          <cell r="B3214" t="str">
            <v>OCAMPO CARDONA JAIME ALEXIS</v>
          </cell>
          <cell r="C3214" t="str">
            <v>MANIZALES</v>
          </cell>
          <cell r="D3214" t="str">
            <v>232-INSTALADOR JUNIOR</v>
          </cell>
          <cell r="E3214">
            <v>45483</v>
          </cell>
          <cell r="F3214">
            <v>16</v>
          </cell>
          <cell r="G3214">
            <v>115</v>
          </cell>
          <cell r="H3214">
            <v>45570</v>
          </cell>
          <cell r="I3214" t="str">
            <v>CONTRATO A TERMINO INDEFI</v>
          </cell>
          <cell r="J3214" t="str">
            <v>RETIRADO</v>
          </cell>
        </row>
        <row r="3215">
          <cell r="A3215">
            <v>75106898</v>
          </cell>
          <cell r="B3215" t="str">
            <v>LEAL TAVERA DARIO ALEJANDRO</v>
          </cell>
          <cell r="C3215" t="str">
            <v>BOGOTA</v>
          </cell>
          <cell r="D3215" t="str">
            <v>030-INSTALADOR DE ELEMENTOS PASIVOS Y ACTIVOS</v>
          </cell>
          <cell r="E3215">
            <v>39554</v>
          </cell>
          <cell r="F3215">
            <v>16</v>
          </cell>
          <cell r="G3215">
            <v>23</v>
          </cell>
          <cell r="H3215">
            <v>39744</v>
          </cell>
          <cell r="I3215" t="str">
            <v>CONTRATO A TERMINO FIJO</v>
          </cell>
          <cell r="J3215" t="str">
            <v>RETIRADO</v>
          </cell>
        </row>
        <row r="3216">
          <cell r="A3216">
            <v>75107562</v>
          </cell>
          <cell r="B3216" t="str">
            <v>DIAZ OSORIO LUIS FERNANDO</v>
          </cell>
          <cell r="C3216" t="str">
            <v>MANIZALES</v>
          </cell>
          <cell r="D3216" t="str">
            <v>032-LINIERO</v>
          </cell>
          <cell r="E3216">
            <v>45010</v>
          </cell>
          <cell r="F3216">
            <v>16</v>
          </cell>
          <cell r="G3216">
            <v>113</v>
          </cell>
          <cell r="H3216">
            <v>45086</v>
          </cell>
          <cell r="I3216" t="str">
            <v>CONTRATO A TERMINO INDEFI</v>
          </cell>
          <cell r="J3216" t="str">
            <v>RETIRADO</v>
          </cell>
        </row>
        <row r="3217">
          <cell r="A3217">
            <v>75107680</v>
          </cell>
          <cell r="B3217" t="str">
            <v>GARCIA LOAIZA JHONI FERNANDO</v>
          </cell>
          <cell r="C3217" t="str">
            <v>MANIZALES</v>
          </cell>
          <cell r="D3217" t="str">
            <v>034-AYUDANTE</v>
          </cell>
          <cell r="E3217">
            <v>43852</v>
          </cell>
          <cell r="F3217">
            <v>16</v>
          </cell>
          <cell r="G3217">
            <v>111</v>
          </cell>
          <cell r="H3217">
            <v>43887</v>
          </cell>
          <cell r="I3217" t="str">
            <v>CONTRATO A TERMINO INDEFI</v>
          </cell>
          <cell r="J3217" t="str">
            <v>RETIRADO</v>
          </cell>
        </row>
        <row r="3218">
          <cell r="A3218">
            <v>75107752</v>
          </cell>
          <cell r="B3218" t="str">
            <v>GALVIS CARDOZO RICARDO ANDRES</v>
          </cell>
          <cell r="C3218" t="str">
            <v>MANIZALES</v>
          </cell>
          <cell r="D3218" t="str">
            <v>020-AUXILIAR DE ALMACEN</v>
          </cell>
          <cell r="E3218">
            <v>42469</v>
          </cell>
          <cell r="F3218">
            <v>16</v>
          </cell>
          <cell r="G3218">
            <v>111</v>
          </cell>
          <cell r="H3218">
            <v>42517</v>
          </cell>
          <cell r="I3218" t="str">
            <v>CONTRATO A TERMINO INDEFI</v>
          </cell>
          <cell r="J3218" t="str">
            <v>RETIRADO</v>
          </cell>
        </row>
        <row r="3219">
          <cell r="A3219">
            <v>75107941</v>
          </cell>
          <cell r="B3219" t="str">
            <v>HOYOS PATIÑO YONY ALBERTO</v>
          </cell>
          <cell r="C3219" t="str">
            <v>MANIZALES</v>
          </cell>
          <cell r="D3219" t="str">
            <v>034-AYUDANTE</v>
          </cell>
          <cell r="E3219">
            <v>42747</v>
          </cell>
          <cell r="F3219">
            <v>16</v>
          </cell>
          <cell r="G3219">
            <v>111</v>
          </cell>
          <cell r="H3219">
            <v>42751</v>
          </cell>
          <cell r="I3219" t="str">
            <v>CONTRATO A TERMINO INDEFI</v>
          </cell>
          <cell r="J3219" t="str">
            <v>RETIRADO</v>
          </cell>
        </row>
        <row r="3220">
          <cell r="A3220">
            <v>75108005</v>
          </cell>
          <cell r="B3220" t="str">
            <v>LOPEZ CASTRILLON JORGE ANDRES</v>
          </cell>
          <cell r="C3220" t="str">
            <v>MANIZALES</v>
          </cell>
          <cell r="D3220" t="str">
            <v>232-INSTALADOR JUNIOR</v>
          </cell>
          <cell r="E3220">
            <v>46080</v>
          </cell>
          <cell r="F3220">
            <v>16</v>
          </cell>
          <cell r="G3220">
            <v>111</v>
          </cell>
          <cell r="H3220" t="str">
            <v>9999/99/99</v>
          </cell>
          <cell r="I3220" t="str">
            <v>CONTRATO A TERMINO INDEFI</v>
          </cell>
          <cell r="J3220" t="str">
            <v>281 TV INSTALACIONES MANIZALE</v>
          </cell>
        </row>
        <row r="3221">
          <cell r="A3221">
            <v>75108010</v>
          </cell>
          <cell r="B3221" t="str">
            <v>DIAZ SUAREZ AIMER ANDRES</v>
          </cell>
          <cell r="C3221" t="str">
            <v>MANIZALES</v>
          </cell>
          <cell r="D3221" t="str">
            <v>031-CALIBRADOR DE MANTENIMIENTO</v>
          </cell>
          <cell r="E3221">
            <v>42465</v>
          </cell>
          <cell r="F3221">
            <v>16</v>
          </cell>
          <cell r="G3221">
            <v>118</v>
          </cell>
          <cell r="H3221" t="str">
            <v>9999/99/99</v>
          </cell>
          <cell r="I3221" t="str">
            <v>CONTRATO A TERMINO INDEFI</v>
          </cell>
          <cell r="J3221" t="str">
            <v>275 TV MTTO RED EXT MANIZALES</v>
          </cell>
        </row>
        <row r="3222">
          <cell r="A3222">
            <v>75108482</v>
          </cell>
          <cell r="B3222" t="str">
            <v>ROMAN SOTO CHRISTIAN CAMILO</v>
          </cell>
          <cell r="C3222" t="str">
            <v>MANIZALES</v>
          </cell>
          <cell r="D3222" t="str">
            <v>034-AYUDANTE</v>
          </cell>
          <cell r="E3222">
            <v>44067</v>
          </cell>
          <cell r="F3222">
            <v>16</v>
          </cell>
          <cell r="G3222">
            <v>111</v>
          </cell>
          <cell r="H3222">
            <v>44601</v>
          </cell>
          <cell r="I3222" t="str">
            <v>CONTRATO A TERMINO INDEFI</v>
          </cell>
          <cell r="J3222" t="str">
            <v>RETIRADO</v>
          </cell>
        </row>
        <row r="3223">
          <cell r="A3223">
            <v>75108553</v>
          </cell>
          <cell r="B3223" t="str">
            <v>RAMIREZ FLOREZ JONATHAN ALBERTO</v>
          </cell>
          <cell r="C3223" t="str">
            <v>BOGOTA</v>
          </cell>
          <cell r="D3223" t="str">
            <v>034-AYUDANTE</v>
          </cell>
          <cell r="E3223">
            <v>39826</v>
          </cell>
          <cell r="F3223">
            <v>16</v>
          </cell>
          <cell r="G3223">
            <v>21</v>
          </cell>
          <cell r="H3223">
            <v>40004</v>
          </cell>
          <cell r="I3223" t="str">
            <v>CONTRATO A TERMINO FIJO</v>
          </cell>
          <cell r="J3223" t="str">
            <v>RETIRADO</v>
          </cell>
        </row>
        <row r="3224">
          <cell r="A3224">
            <v>75144061</v>
          </cell>
          <cell r="B3224" t="str">
            <v>GAVIRIA OSORIO JOSE FABIO</v>
          </cell>
          <cell r="C3224" t="str">
            <v>PEREIRA</v>
          </cell>
          <cell r="D3224" t="str">
            <v>174-AYUDANTE CONDUCTOR</v>
          </cell>
          <cell r="E3224">
            <v>45563</v>
          </cell>
          <cell r="F3224">
            <v>16</v>
          </cell>
          <cell r="G3224">
            <v>25</v>
          </cell>
          <cell r="H3224">
            <v>45574</v>
          </cell>
          <cell r="I3224" t="str">
            <v>CONTRATO A TERMINO INDEFI</v>
          </cell>
          <cell r="J3224" t="str">
            <v>RETIRADO</v>
          </cell>
        </row>
        <row r="3225">
          <cell r="A3225">
            <v>75145202</v>
          </cell>
          <cell r="B3225" t="str">
            <v>GARCIA GARCIA JUAN CARLOS</v>
          </cell>
          <cell r="C3225" t="str">
            <v>PEREIRA</v>
          </cell>
          <cell r="D3225" t="str">
            <v>174-AYUDANTE CONDUCTOR</v>
          </cell>
          <cell r="E3225">
            <v>45590</v>
          </cell>
          <cell r="F3225">
            <v>16</v>
          </cell>
          <cell r="G3225">
            <v>25</v>
          </cell>
          <cell r="H3225">
            <v>45892</v>
          </cell>
          <cell r="I3225" t="str">
            <v>CONTRATO A TERMINO INDEFI</v>
          </cell>
          <cell r="J3225" t="str">
            <v>RETIRADO</v>
          </cell>
        </row>
        <row r="3226">
          <cell r="A3226">
            <v>75146322</v>
          </cell>
          <cell r="B3226" t="str">
            <v>GIRALDO GARCIA RAMIRO</v>
          </cell>
          <cell r="C3226" t="str">
            <v>PEREIRA</v>
          </cell>
          <cell r="D3226" t="str">
            <v>028-INSTALADOR</v>
          </cell>
          <cell r="E3226">
            <v>44613</v>
          </cell>
          <cell r="F3226">
            <v>16</v>
          </cell>
          <cell r="G3226">
            <v>25</v>
          </cell>
          <cell r="H3226">
            <v>44841</v>
          </cell>
          <cell r="I3226" t="str">
            <v>CONTRATO A TERMINO INDEFI</v>
          </cell>
          <cell r="J3226" t="str">
            <v>RETIRADO</v>
          </cell>
        </row>
        <row r="3227">
          <cell r="A3227">
            <v>75147086</v>
          </cell>
          <cell r="B3227" t="str">
            <v>BEDOYA GAVIRIA LUIS FERNANDO</v>
          </cell>
          <cell r="C3227" t="str">
            <v>PEREIRA</v>
          </cell>
          <cell r="D3227" t="str">
            <v>174-AYUDANTE CONDUCTOR</v>
          </cell>
          <cell r="E3227">
            <v>45392</v>
          </cell>
          <cell r="F3227">
            <v>16</v>
          </cell>
          <cell r="G3227">
            <v>28</v>
          </cell>
          <cell r="H3227" t="str">
            <v>9999/99/99</v>
          </cell>
          <cell r="I3227" t="str">
            <v>CONTRATO A TERMINO INDEFI</v>
          </cell>
          <cell r="J3227" t="str">
            <v>31 TV RED EXTERNA PEREIRA</v>
          </cell>
        </row>
        <row r="3228">
          <cell r="A3228">
            <v>76007501</v>
          </cell>
          <cell r="B3228" t="str">
            <v>QUINA ACHIPIZ YURNY ABELINO</v>
          </cell>
          <cell r="C3228" t="str">
            <v>ZIPAQUIRA</v>
          </cell>
          <cell r="D3228" t="str">
            <v>219-AYUDANTE JUNIOR</v>
          </cell>
          <cell r="E3228">
            <v>45233</v>
          </cell>
          <cell r="F3228">
            <v>16</v>
          </cell>
          <cell r="G3228">
            <v>5</v>
          </cell>
          <cell r="H3228">
            <v>45280</v>
          </cell>
          <cell r="I3228" t="str">
            <v>CONTRATO A TERMINO INDEFI</v>
          </cell>
          <cell r="J3228" t="str">
            <v>RETIRADO</v>
          </cell>
        </row>
        <row r="3229">
          <cell r="A3229">
            <v>76224890</v>
          </cell>
          <cell r="B3229" t="str">
            <v>NAZARIT CARABALI HERMENZU</v>
          </cell>
          <cell r="C3229" t="str">
            <v>CALI</v>
          </cell>
          <cell r="D3229" t="str">
            <v>034-AYUDANTE</v>
          </cell>
          <cell r="E3229">
            <v>41897</v>
          </cell>
          <cell r="F3229">
            <v>11</v>
          </cell>
          <cell r="G3229">
            <v>2</v>
          </cell>
          <cell r="H3229">
            <v>41934</v>
          </cell>
          <cell r="I3229" t="str">
            <v>CONTRATO A TERMINO INDEFI</v>
          </cell>
          <cell r="J3229" t="str">
            <v>RETIRADO</v>
          </cell>
        </row>
        <row r="3230">
          <cell r="A3230">
            <v>76227038</v>
          </cell>
          <cell r="B3230" t="str">
            <v>POPO ADOLFO</v>
          </cell>
          <cell r="C3230" t="str">
            <v>CALI</v>
          </cell>
          <cell r="D3230" t="str">
            <v>034-AYUDANTE</v>
          </cell>
          <cell r="E3230">
            <v>41899</v>
          </cell>
          <cell r="F3230">
            <v>11</v>
          </cell>
          <cell r="G3230">
            <v>2</v>
          </cell>
          <cell r="H3230">
            <v>42005</v>
          </cell>
          <cell r="I3230" t="str">
            <v>CONTRATO A TERMINO INDEFI</v>
          </cell>
          <cell r="J3230" t="str">
            <v>RETIRADO</v>
          </cell>
        </row>
        <row r="3231">
          <cell r="A3231">
            <v>76236204</v>
          </cell>
          <cell r="B3231" t="str">
            <v>MONTENEGRO BANBAGUE CARLOS ALEJANDRO</v>
          </cell>
          <cell r="C3231" t="str">
            <v>BOGOTA</v>
          </cell>
          <cell r="D3231" t="str">
            <v>034-AYUDANTE</v>
          </cell>
          <cell r="E3231">
            <v>43455</v>
          </cell>
          <cell r="F3231">
            <v>16</v>
          </cell>
          <cell r="G3231">
            <v>1</v>
          </cell>
          <cell r="H3231">
            <v>43468</v>
          </cell>
          <cell r="I3231" t="str">
            <v>CONTRATO A TERMINO INDEFI</v>
          </cell>
          <cell r="J3231" t="str">
            <v>RETIRADO</v>
          </cell>
        </row>
        <row r="3232">
          <cell r="A3232">
            <v>76263645</v>
          </cell>
          <cell r="B3232" t="str">
            <v>MINA ANGULO CARLOS ALBERTO</v>
          </cell>
          <cell r="C3232" t="str">
            <v>BOGOTA</v>
          </cell>
          <cell r="D3232" t="str">
            <v>255-APAREJADOR</v>
          </cell>
          <cell r="E3232">
            <v>46049</v>
          </cell>
          <cell r="F3232">
            <v>52</v>
          </cell>
          <cell r="G3232">
            <v>4</v>
          </cell>
          <cell r="H3232">
            <v>46122</v>
          </cell>
          <cell r="I3232" t="str">
            <v>CONTRATO A TERMINO INDEFI</v>
          </cell>
          <cell r="J3232" t="str">
            <v>RETIRADO</v>
          </cell>
        </row>
        <row r="3233">
          <cell r="A3233">
            <v>76305424</v>
          </cell>
          <cell r="B3233" t="str">
            <v>ERAZO ZAMBRANO JORGE AUGUSTO</v>
          </cell>
          <cell r="C3233" t="str">
            <v>BOGOTA</v>
          </cell>
          <cell r="D3233" t="str">
            <v>017-JEFE DE LOGISTICA</v>
          </cell>
          <cell r="E3233">
            <v>39722</v>
          </cell>
          <cell r="F3233">
            <v>11</v>
          </cell>
          <cell r="G3233">
            <v>1</v>
          </cell>
          <cell r="H3233">
            <v>39861</v>
          </cell>
          <cell r="I3233" t="str">
            <v>CONTRATO A TERMINO FIJO</v>
          </cell>
          <cell r="J3233" t="str">
            <v>RETIRADO</v>
          </cell>
        </row>
        <row r="3234">
          <cell r="A3234">
            <v>76318660</v>
          </cell>
          <cell r="B3234" t="str">
            <v>PINO LEYTON EIVAR ORLANDO</v>
          </cell>
          <cell r="C3234" t="str">
            <v>BOGOTA</v>
          </cell>
          <cell r="D3234" t="str">
            <v>052-INGENIERO SOPORTE INFRAESTRUCTURA</v>
          </cell>
          <cell r="E3234">
            <v>39846</v>
          </cell>
          <cell r="F3234">
            <v>16</v>
          </cell>
          <cell r="G3234">
            <v>21</v>
          </cell>
          <cell r="H3234">
            <v>39902</v>
          </cell>
          <cell r="I3234" t="str">
            <v>CONTRATO A TERMINO FIJO</v>
          </cell>
          <cell r="J3234" t="str">
            <v>RETIRADO</v>
          </cell>
        </row>
        <row r="3235">
          <cell r="A3235">
            <v>76324936</v>
          </cell>
          <cell r="B3235" t="str">
            <v>MONTAÑO CUERO JOSE ELVER</v>
          </cell>
          <cell r="C3235" t="str">
            <v>BOGOTA</v>
          </cell>
          <cell r="D3235" t="str">
            <v>034-AYUDANTE</v>
          </cell>
          <cell r="E3235">
            <v>43322</v>
          </cell>
          <cell r="F3235">
            <v>16</v>
          </cell>
          <cell r="G3235">
            <v>1</v>
          </cell>
          <cell r="H3235">
            <v>43466</v>
          </cell>
          <cell r="I3235" t="str">
            <v>CONTRATO A TERMINO INDEFI</v>
          </cell>
          <cell r="J3235" t="str">
            <v>RETIRADO</v>
          </cell>
        </row>
        <row r="3236">
          <cell r="A3236">
            <v>76329981</v>
          </cell>
          <cell r="B3236" t="str">
            <v>ROSERO ARCINIEGAS NELSON</v>
          </cell>
          <cell r="C3236" t="str">
            <v>BOGOTA</v>
          </cell>
          <cell r="D3236" t="str">
            <v>031-CALIBRADOR DE MANTENIMIENTO</v>
          </cell>
          <cell r="E3236">
            <v>40087</v>
          </cell>
          <cell r="F3236">
            <v>16</v>
          </cell>
          <cell r="G3236">
            <v>6</v>
          </cell>
          <cell r="H3236">
            <v>40717</v>
          </cell>
          <cell r="I3236" t="str">
            <v>CONTRATO A TERMINO INDEFI</v>
          </cell>
          <cell r="J3236" t="str">
            <v>RETIRADO</v>
          </cell>
        </row>
        <row r="3237">
          <cell r="A3237">
            <v>76331121</v>
          </cell>
          <cell r="B3237" t="str">
            <v>URBANO MARTINEZ ROBER ARIEL</v>
          </cell>
          <cell r="C3237" t="str">
            <v>PEREIRA</v>
          </cell>
          <cell r="D3237" t="str">
            <v>018-ANALISTA DE MATERIALES</v>
          </cell>
          <cell r="E3237">
            <v>40367</v>
          </cell>
          <cell r="F3237">
            <v>16</v>
          </cell>
          <cell r="G3237">
            <v>73</v>
          </cell>
          <cell r="H3237">
            <v>40512</v>
          </cell>
          <cell r="I3237" t="str">
            <v>CONTRATO A TERMINO INDEFI</v>
          </cell>
          <cell r="J3237" t="str">
            <v>RETIRADO</v>
          </cell>
        </row>
        <row r="3238">
          <cell r="A3238">
            <v>76333823</v>
          </cell>
          <cell r="B3238" t="str">
            <v>ORDOÑEZ AGREDO OVER</v>
          </cell>
          <cell r="C3238" t="str">
            <v>BOGOTA</v>
          </cell>
          <cell r="D3238" t="str">
            <v>028-INSTALADOR</v>
          </cell>
          <cell r="E3238">
            <v>42937</v>
          </cell>
          <cell r="F3238">
            <v>16</v>
          </cell>
          <cell r="G3238">
            <v>1</v>
          </cell>
          <cell r="H3238">
            <v>43774</v>
          </cell>
          <cell r="I3238" t="str">
            <v>CONTRATO A TERMINO INDEFI</v>
          </cell>
          <cell r="J3238" t="str">
            <v>RETIRADO</v>
          </cell>
        </row>
        <row r="3239">
          <cell r="A3239">
            <v>76337895</v>
          </cell>
          <cell r="B3239" t="str">
            <v>CHURI LARRAHONDO ALVARO</v>
          </cell>
          <cell r="C3239" t="str">
            <v>CALI</v>
          </cell>
          <cell r="D3239" t="str">
            <v>034-AYUDANTE</v>
          </cell>
          <cell r="E3239">
            <v>41899</v>
          </cell>
          <cell r="F3239">
            <v>11</v>
          </cell>
          <cell r="G3239">
            <v>2</v>
          </cell>
          <cell r="H3239">
            <v>41934</v>
          </cell>
          <cell r="I3239" t="str">
            <v>CONTRATO A TERMINO INDEFI</v>
          </cell>
          <cell r="J3239" t="str">
            <v>RETIRADO</v>
          </cell>
        </row>
        <row r="3240">
          <cell r="A3240">
            <v>77020685</v>
          </cell>
          <cell r="B3240" t="str">
            <v>CARRILLO FONTALVO RAISER ENRIQUE</v>
          </cell>
          <cell r="C3240" t="str">
            <v>BOGOTA</v>
          </cell>
          <cell r="D3240" t="str">
            <v>034-AYUDANTE</v>
          </cell>
          <cell r="E3240">
            <v>40427</v>
          </cell>
          <cell r="F3240">
            <v>16</v>
          </cell>
          <cell r="G3240">
            <v>83</v>
          </cell>
          <cell r="H3240">
            <v>40729</v>
          </cell>
          <cell r="I3240" t="str">
            <v>CONTRATO A TERMINO INDEFI</v>
          </cell>
          <cell r="J3240" t="str">
            <v>RETIRADO</v>
          </cell>
        </row>
        <row r="3241">
          <cell r="A3241">
            <v>77029368</v>
          </cell>
          <cell r="B3241" t="str">
            <v>FIGUEROA CERVANTES CRISTIAN</v>
          </cell>
          <cell r="C3241" t="str">
            <v>BOGOTA</v>
          </cell>
          <cell r="D3241" t="str">
            <v>248-TECNICO OPERATIVO</v>
          </cell>
          <cell r="E3241">
            <v>45911</v>
          </cell>
          <cell r="F3241">
            <v>52</v>
          </cell>
          <cell r="G3241">
            <v>4</v>
          </cell>
          <cell r="H3241" t="str">
            <v>9999/99/99</v>
          </cell>
          <cell r="I3241" t="str">
            <v>CONTRATO A TERMINO INDEFI</v>
          </cell>
          <cell r="J3241" t="str">
            <v>76 ENEL ALUMBRADO PUBLICO</v>
          </cell>
        </row>
        <row r="3242">
          <cell r="A3242">
            <v>77031318</v>
          </cell>
          <cell r="B3242" t="str">
            <v>SALGADO CONTRERAS LUIS ALBERTO</v>
          </cell>
          <cell r="C3242" t="str">
            <v>BOGOTA</v>
          </cell>
          <cell r="D3242" t="str">
            <v>034-AYUDANTE</v>
          </cell>
          <cell r="E3242">
            <v>42566</v>
          </cell>
          <cell r="F3242">
            <v>16</v>
          </cell>
          <cell r="G3242">
            <v>6</v>
          </cell>
          <cell r="H3242">
            <v>42655</v>
          </cell>
          <cell r="I3242" t="str">
            <v>CONTRATO A TERMINO INDEFI</v>
          </cell>
          <cell r="J3242" t="str">
            <v>RETIRADO</v>
          </cell>
        </row>
        <row r="3243">
          <cell r="A3243">
            <v>77091591</v>
          </cell>
          <cell r="B3243" t="str">
            <v>JULIO MESA JHONJADER</v>
          </cell>
          <cell r="C3243" t="str">
            <v>BOGOTA</v>
          </cell>
          <cell r="D3243" t="str">
            <v>034-AYUDANTE</v>
          </cell>
          <cell r="E3243">
            <v>41997</v>
          </cell>
          <cell r="F3243">
            <v>16</v>
          </cell>
          <cell r="G3243">
            <v>2</v>
          </cell>
          <cell r="H3243">
            <v>42339</v>
          </cell>
          <cell r="I3243" t="str">
            <v>CONTRATO A TERMINO INDEFI</v>
          </cell>
          <cell r="J3243" t="str">
            <v>RETIRADO</v>
          </cell>
        </row>
        <row r="3244">
          <cell r="A3244">
            <v>77092027</v>
          </cell>
          <cell r="B3244" t="str">
            <v>PINEDA JIMENEZ DAHIR ENRIQUE</v>
          </cell>
          <cell r="C3244" t="str">
            <v>VALLEDUPAR</v>
          </cell>
          <cell r="D3244" t="str">
            <v>103-REVISOR</v>
          </cell>
          <cell r="E3244">
            <v>44690</v>
          </cell>
          <cell r="F3244">
            <v>27</v>
          </cell>
          <cell r="G3244">
            <v>5</v>
          </cell>
          <cell r="H3244">
            <v>45078</v>
          </cell>
          <cell r="I3244" t="str">
            <v>CONTRATO A TERMINO INDEFI</v>
          </cell>
          <cell r="J3244" t="str">
            <v>RETIRADO</v>
          </cell>
        </row>
        <row r="3245">
          <cell r="A3245">
            <v>77093417</v>
          </cell>
          <cell r="B3245" t="str">
            <v>MARMOL BANDERA YAIR</v>
          </cell>
          <cell r="C3245" t="str">
            <v>BOGOTA</v>
          </cell>
          <cell r="D3245" t="str">
            <v>219-AYUDANTE JUNIOR</v>
          </cell>
          <cell r="E3245">
            <v>45139</v>
          </cell>
          <cell r="F3245">
            <v>16</v>
          </cell>
          <cell r="G3245">
            <v>5</v>
          </cell>
          <cell r="H3245">
            <v>45154</v>
          </cell>
          <cell r="I3245" t="str">
            <v>CONTRATO A TERMINO INDEFI</v>
          </cell>
          <cell r="J3245" t="str">
            <v>RETIRADO</v>
          </cell>
        </row>
        <row r="3246">
          <cell r="A3246">
            <v>77093519</v>
          </cell>
          <cell r="B3246" t="str">
            <v>MOLINA CERVANTES JORGE ELIECER</v>
          </cell>
          <cell r="C3246" t="str">
            <v>VALLEDUPAR</v>
          </cell>
          <cell r="D3246" t="str">
            <v>026-SUPERVISOR</v>
          </cell>
          <cell r="E3246">
            <v>43869</v>
          </cell>
          <cell r="F3246">
            <v>11</v>
          </cell>
          <cell r="G3246">
            <v>16</v>
          </cell>
          <cell r="H3246">
            <v>44328</v>
          </cell>
          <cell r="I3246" t="str">
            <v>CONTRATO A TERMINO INDEFI</v>
          </cell>
          <cell r="J3246" t="str">
            <v>RETIRADO</v>
          </cell>
        </row>
        <row r="3247">
          <cell r="A3247">
            <v>77094055</v>
          </cell>
          <cell r="B3247" t="str">
            <v>FRAGOZO MENDOZA GABRIEL ESTEBAN</v>
          </cell>
          <cell r="C3247" t="str">
            <v>VALLEDUPAR</v>
          </cell>
          <cell r="D3247" t="str">
            <v>034-AYUDANTE</v>
          </cell>
          <cell r="E3247">
            <v>43874</v>
          </cell>
          <cell r="F3247">
            <v>11</v>
          </cell>
          <cell r="G3247">
            <v>16</v>
          </cell>
          <cell r="H3247">
            <v>43986</v>
          </cell>
          <cell r="I3247" t="str">
            <v>CONTRATO A TERMINO INDEFI</v>
          </cell>
          <cell r="J3247" t="str">
            <v>RETIRADO</v>
          </cell>
        </row>
        <row r="3248">
          <cell r="A3248">
            <v>77095834</v>
          </cell>
          <cell r="B3248" t="str">
            <v>CARO BAENA EUGENIO</v>
          </cell>
          <cell r="C3248" t="str">
            <v>BOGOTA</v>
          </cell>
          <cell r="D3248" t="str">
            <v>249-LIDER TECNICO CONDUCTOR</v>
          </cell>
          <cell r="E3248">
            <v>45908</v>
          </cell>
          <cell r="F3248">
            <v>52</v>
          </cell>
          <cell r="G3248">
            <v>4</v>
          </cell>
          <cell r="H3248" t="str">
            <v>9999/99/99</v>
          </cell>
          <cell r="I3248" t="str">
            <v>CONTRATO A TERMINO INDEFI</v>
          </cell>
          <cell r="J3248" t="str">
            <v>76 ENEL ALUMBRADO PUBLICO</v>
          </cell>
        </row>
        <row r="3249">
          <cell r="A3249">
            <v>77097626</v>
          </cell>
          <cell r="B3249" t="str">
            <v>OROZCO MUÑOZ JAIME LUIS</v>
          </cell>
          <cell r="C3249" t="str">
            <v>VALLEDUPAR</v>
          </cell>
          <cell r="D3249" t="str">
            <v>166-TECNICO MANTENIMIENTO RED MOVIL</v>
          </cell>
          <cell r="E3249">
            <v>43874</v>
          </cell>
          <cell r="F3249">
            <v>11</v>
          </cell>
          <cell r="G3249">
            <v>16</v>
          </cell>
          <cell r="H3249">
            <v>44293</v>
          </cell>
          <cell r="I3249" t="str">
            <v>CONTRATO A TERMINO INDEFI</v>
          </cell>
          <cell r="J3249" t="str">
            <v>RETIRADO</v>
          </cell>
        </row>
        <row r="3250">
          <cell r="A3250">
            <v>77106163</v>
          </cell>
          <cell r="B3250" t="str">
            <v>GARCIA JARAMILLO CESAR AUGUSTO</v>
          </cell>
          <cell r="C3250" t="str">
            <v>BOGOTA</v>
          </cell>
          <cell r="D3250" t="str">
            <v>028-INSTALADOR</v>
          </cell>
          <cell r="E3250">
            <v>43624</v>
          </cell>
          <cell r="F3250">
            <v>16</v>
          </cell>
          <cell r="G3250">
            <v>5</v>
          </cell>
          <cell r="H3250">
            <v>44943</v>
          </cell>
          <cell r="I3250" t="str">
            <v>CONTRATO A TERMINO INDEFI</v>
          </cell>
          <cell r="J3250" t="str">
            <v>RETIRADO</v>
          </cell>
        </row>
        <row r="3251">
          <cell r="A3251">
            <v>77140073</v>
          </cell>
          <cell r="B3251" t="str">
            <v>GUERRA SANCHEZ EBERTO JOSE</v>
          </cell>
          <cell r="C3251" t="str">
            <v>BOGOTA</v>
          </cell>
          <cell r="D3251" t="str">
            <v>031-CALIBRADOR DE MANTENIMIENTO</v>
          </cell>
          <cell r="E3251">
            <v>45029</v>
          </cell>
          <cell r="F3251">
            <v>16</v>
          </cell>
          <cell r="G3251">
            <v>8</v>
          </cell>
          <cell r="H3251" t="str">
            <v>9999/99/99</v>
          </cell>
          <cell r="I3251" t="str">
            <v>CONTRATO A TERMINO INDEFI</v>
          </cell>
          <cell r="J3251" t="str">
            <v>64 TV MTTO. RED EXTERNA BTA.</v>
          </cell>
        </row>
        <row r="3252">
          <cell r="A3252">
            <v>77163925</v>
          </cell>
          <cell r="B3252" t="str">
            <v>RAMIREZ MENDOZA ROBERTSON</v>
          </cell>
          <cell r="C3252" t="str">
            <v>BOGOTA</v>
          </cell>
          <cell r="D3252" t="str">
            <v>040-AUXILIAR DE GESTION HUMANA</v>
          </cell>
          <cell r="E3252">
            <v>39647</v>
          </cell>
          <cell r="F3252">
            <v>11</v>
          </cell>
          <cell r="G3252">
            <v>1</v>
          </cell>
          <cell r="H3252">
            <v>39671</v>
          </cell>
          <cell r="I3252" t="str">
            <v>CONTRATO A TERMINO FIJO</v>
          </cell>
          <cell r="J3252" t="str">
            <v>RETIRADO</v>
          </cell>
        </row>
        <row r="3253">
          <cell r="A3253">
            <v>77164338</v>
          </cell>
          <cell r="B3253" t="str">
            <v>VILORIA ESTRADA DANIEL ENRIQUE</v>
          </cell>
          <cell r="C3253" t="str">
            <v>BOGOTA</v>
          </cell>
          <cell r="D3253" t="str">
            <v>040-AUXILIAR DE GESTION HUMANA</v>
          </cell>
          <cell r="E3253">
            <v>39307</v>
          </cell>
          <cell r="F3253">
            <v>11</v>
          </cell>
          <cell r="G3253">
            <v>5</v>
          </cell>
          <cell r="H3253">
            <v>39562</v>
          </cell>
          <cell r="I3253" t="str">
            <v>CONTRATO A TERMINO FIJO</v>
          </cell>
          <cell r="J3253" t="str">
            <v>RETIRADO</v>
          </cell>
        </row>
        <row r="3254">
          <cell r="A3254">
            <v>77165287</v>
          </cell>
          <cell r="B3254" t="str">
            <v>RAMBAL MARTINEZ JULIO CESAR</v>
          </cell>
          <cell r="C3254" t="str">
            <v>BOGOTA</v>
          </cell>
          <cell r="D3254" t="str">
            <v>066-JEFE DE CUADRILLA</v>
          </cell>
          <cell r="E3254">
            <v>40026</v>
          </cell>
          <cell r="F3254">
            <v>11</v>
          </cell>
          <cell r="G3254">
            <v>1</v>
          </cell>
          <cell r="H3254">
            <v>40756</v>
          </cell>
          <cell r="I3254" t="str">
            <v>CONTRATO A TERMINO INDEFI</v>
          </cell>
          <cell r="J3254" t="str">
            <v>RETIRADO</v>
          </cell>
        </row>
        <row r="3255">
          <cell r="A3255">
            <v>77166851</v>
          </cell>
          <cell r="B3255" t="str">
            <v>VELASQUEZ ROJAS MARCOS MANUEL</v>
          </cell>
          <cell r="C3255" t="str">
            <v>BOGOTA</v>
          </cell>
          <cell r="D3255" t="str">
            <v>040-AUXILIAR DE GESTION HUMANA</v>
          </cell>
          <cell r="E3255">
            <v>39132</v>
          </cell>
          <cell r="F3255">
            <v>11</v>
          </cell>
          <cell r="G3255">
            <v>1</v>
          </cell>
          <cell r="H3255">
            <v>39132</v>
          </cell>
          <cell r="I3255" t="str">
            <v>CONTRATO A TERMINO FIJO</v>
          </cell>
          <cell r="J3255" t="str">
            <v>RETIRADO</v>
          </cell>
        </row>
        <row r="3256">
          <cell r="A3256">
            <v>77167532</v>
          </cell>
          <cell r="B3256" t="str">
            <v>BARCASNEGRA BARBOZA LUIS CARLOS</v>
          </cell>
          <cell r="C3256" t="str">
            <v>BOGOTA</v>
          </cell>
          <cell r="D3256" t="str">
            <v>017-JEFE DE LOGISTICA</v>
          </cell>
          <cell r="E3256">
            <v>39476</v>
          </cell>
          <cell r="F3256">
            <v>11</v>
          </cell>
          <cell r="G3256">
            <v>1</v>
          </cell>
          <cell r="H3256">
            <v>39969</v>
          </cell>
          <cell r="I3256" t="str">
            <v>CONTRATO A TERMINO FIJO</v>
          </cell>
          <cell r="J3256" t="str">
            <v>RETIRADO</v>
          </cell>
        </row>
        <row r="3257">
          <cell r="A3257">
            <v>77167613</v>
          </cell>
          <cell r="B3257" t="str">
            <v>MARTINEZ MANJARRES NILDO DE JESUS</v>
          </cell>
          <cell r="C3257" t="str">
            <v>BOGOTA</v>
          </cell>
          <cell r="D3257" t="str">
            <v>040-AUXILIAR DE GESTION HUMANA</v>
          </cell>
          <cell r="E3257">
            <v>39108</v>
          </cell>
          <cell r="F3257">
            <v>11</v>
          </cell>
          <cell r="G3257">
            <v>1</v>
          </cell>
          <cell r="H3257">
            <v>39132</v>
          </cell>
          <cell r="I3257" t="str">
            <v>CONTRATO A TERMINO FIJO</v>
          </cell>
          <cell r="J3257" t="str">
            <v>RETIRADO</v>
          </cell>
        </row>
        <row r="3258">
          <cell r="A3258">
            <v>77167738</v>
          </cell>
          <cell r="B3258" t="str">
            <v>PACHECO ORJUELA LEWIS JAVIER</v>
          </cell>
          <cell r="C3258" t="str">
            <v>BOGOTA</v>
          </cell>
          <cell r="D3258" t="str">
            <v>040-AUXILIAR DE GESTION HUMANA</v>
          </cell>
          <cell r="E3258">
            <v>39084</v>
          </cell>
          <cell r="F3258">
            <v>11</v>
          </cell>
          <cell r="G3258">
            <v>1</v>
          </cell>
          <cell r="H3258">
            <v>39126</v>
          </cell>
          <cell r="I3258" t="str">
            <v>CONTRATO A TERMINO FIJO</v>
          </cell>
          <cell r="J3258" t="str">
            <v>RETIRADO</v>
          </cell>
        </row>
        <row r="3259">
          <cell r="A3259">
            <v>77168118</v>
          </cell>
          <cell r="B3259" t="str">
            <v>CHARRY BARRIOS FREDY XAVIER</v>
          </cell>
          <cell r="C3259" t="str">
            <v>BOGOTA</v>
          </cell>
          <cell r="D3259" t="str">
            <v>250-TECNICO OPERATIVO CONDUCTOR</v>
          </cell>
          <cell r="E3259">
            <v>45908</v>
          </cell>
          <cell r="F3259">
            <v>52</v>
          </cell>
          <cell r="G3259">
            <v>4</v>
          </cell>
          <cell r="H3259" t="str">
            <v>9999/99/99</v>
          </cell>
          <cell r="I3259" t="str">
            <v>CONTRATO A TERMINO INDEFI</v>
          </cell>
          <cell r="J3259" t="str">
            <v>76 ENEL ALUMBRADO PUBLICO</v>
          </cell>
        </row>
        <row r="3260">
          <cell r="A3260">
            <v>77168902</v>
          </cell>
          <cell r="B3260" t="str">
            <v>AMADOR SOLANO EDUARDO ENRIQUE</v>
          </cell>
          <cell r="C3260" t="str">
            <v>BOGOTA</v>
          </cell>
          <cell r="D3260" t="str">
            <v>034-AYUDANTE</v>
          </cell>
          <cell r="E3260">
            <v>40422</v>
          </cell>
          <cell r="F3260">
            <v>16</v>
          </cell>
          <cell r="G3260">
            <v>83</v>
          </cell>
          <cell r="H3260">
            <v>40729</v>
          </cell>
          <cell r="I3260" t="str">
            <v>CONTRATO A TERMINO INDEFI</v>
          </cell>
          <cell r="J3260" t="str">
            <v>RETIRADO</v>
          </cell>
        </row>
        <row r="3261">
          <cell r="A3261">
            <v>77177372</v>
          </cell>
          <cell r="B3261" t="str">
            <v>HERNANDEZ ALVAREZ NEY ALEXANDER</v>
          </cell>
          <cell r="C3261" t="str">
            <v>BOGOTA</v>
          </cell>
          <cell r="D3261" t="str">
            <v>031-CALIBRADOR DE MANTENIMIENTO</v>
          </cell>
          <cell r="E3261">
            <v>39821</v>
          </cell>
          <cell r="F3261">
            <v>16</v>
          </cell>
          <cell r="G3261">
            <v>6</v>
          </cell>
          <cell r="H3261">
            <v>40420</v>
          </cell>
          <cell r="I3261" t="str">
            <v>CONTRATO A TERMINO INDEFI</v>
          </cell>
          <cell r="J3261" t="str">
            <v>RETIRADO</v>
          </cell>
        </row>
        <row r="3262">
          <cell r="A3262">
            <v>77178506</v>
          </cell>
          <cell r="B3262" t="str">
            <v>RIOS NORIEGA PEDRO JULIO</v>
          </cell>
          <cell r="C3262" t="str">
            <v>BOGOTA</v>
          </cell>
          <cell r="D3262" t="str">
            <v>032-LINIERO</v>
          </cell>
          <cell r="E3262">
            <v>40519</v>
          </cell>
          <cell r="F3262">
            <v>16</v>
          </cell>
          <cell r="G3262">
            <v>83</v>
          </cell>
          <cell r="H3262">
            <v>40602</v>
          </cell>
          <cell r="I3262" t="str">
            <v>Contrato sin Definir ..</v>
          </cell>
          <cell r="J3262" t="str">
            <v>RETIRADO</v>
          </cell>
        </row>
        <row r="3263">
          <cell r="A3263">
            <v>77184548</v>
          </cell>
          <cell r="B3263" t="str">
            <v>CUELLO MAESTRE OSCAR ARMANDO</v>
          </cell>
          <cell r="C3263" t="str">
            <v>VALLEDUPAR</v>
          </cell>
          <cell r="D3263" t="str">
            <v>034-AYUDANTE</v>
          </cell>
          <cell r="E3263">
            <v>43900</v>
          </cell>
          <cell r="F3263">
            <v>11</v>
          </cell>
          <cell r="G3263">
            <v>16</v>
          </cell>
          <cell r="H3263">
            <v>43955</v>
          </cell>
          <cell r="I3263" t="str">
            <v>CONTRATO A TERMINO INDEFI</v>
          </cell>
          <cell r="J3263" t="str">
            <v>RETIRADO</v>
          </cell>
        </row>
        <row r="3264">
          <cell r="A3264">
            <v>77189650</v>
          </cell>
          <cell r="B3264" t="str">
            <v>QUINTANA HERNANDEZ EDWIN</v>
          </cell>
          <cell r="C3264" t="str">
            <v>ZIPAQUIRA</v>
          </cell>
          <cell r="D3264" t="str">
            <v>174-AYUDANTE CONDUCTOR</v>
          </cell>
          <cell r="E3264">
            <v>45910</v>
          </cell>
          <cell r="F3264">
            <v>16</v>
          </cell>
          <cell r="G3264">
            <v>5</v>
          </cell>
          <cell r="H3264">
            <v>46126</v>
          </cell>
          <cell r="I3264" t="str">
            <v>CONTRATO A TERMINO INDEFI</v>
          </cell>
          <cell r="J3264" t="str">
            <v>RETIRADO</v>
          </cell>
        </row>
        <row r="3265">
          <cell r="A3265">
            <v>77190469</v>
          </cell>
          <cell r="B3265" t="str">
            <v>LEVY SOLANO ALFREDO JOSE</v>
          </cell>
          <cell r="C3265" t="str">
            <v>BOGOTA</v>
          </cell>
          <cell r="D3265" t="str">
            <v>035-CONDUCTOR</v>
          </cell>
          <cell r="E3265">
            <v>41494</v>
          </cell>
          <cell r="F3265">
            <v>11</v>
          </cell>
          <cell r="G3265">
            <v>1</v>
          </cell>
          <cell r="H3265">
            <v>41502</v>
          </cell>
          <cell r="I3265" t="str">
            <v>CONTRATO A TERMINO INDEFI</v>
          </cell>
          <cell r="J3265" t="str">
            <v>RETIRADO</v>
          </cell>
        </row>
        <row r="3266">
          <cell r="A3266">
            <v>77193126</v>
          </cell>
          <cell r="B3266" t="str">
            <v>PALOMINO CARDENAS ANDRES ALFONSO</v>
          </cell>
          <cell r="C3266" t="str">
            <v>BOGOTA</v>
          </cell>
          <cell r="D3266" t="str">
            <v>034-AYUDANTE</v>
          </cell>
          <cell r="E3266">
            <v>40427</v>
          </cell>
          <cell r="F3266">
            <v>16</v>
          </cell>
          <cell r="G3266">
            <v>83</v>
          </cell>
          <cell r="H3266">
            <v>40729</v>
          </cell>
          <cell r="I3266" t="str">
            <v>CONTRATO A TERMINO INDEFI</v>
          </cell>
          <cell r="J3266" t="str">
            <v>RETIRADO</v>
          </cell>
        </row>
        <row r="3267">
          <cell r="A3267">
            <v>77194162</v>
          </cell>
          <cell r="B3267" t="str">
            <v>ANAYA NAVARRO EDIÑOR RAFAEL</v>
          </cell>
          <cell r="C3267" t="str">
            <v>RIOACHA</v>
          </cell>
          <cell r="D3267" t="str">
            <v>166-TECNICO MANTENIMIENTO RED MOVIL</v>
          </cell>
          <cell r="E3267">
            <v>43867</v>
          </cell>
          <cell r="F3267">
            <v>11</v>
          </cell>
          <cell r="G3267">
            <v>16</v>
          </cell>
          <cell r="H3267">
            <v>44293</v>
          </cell>
          <cell r="I3267" t="str">
            <v>CONTRATO A TERMINO INDEFI</v>
          </cell>
          <cell r="J3267" t="str">
            <v>RETIRADO</v>
          </cell>
        </row>
        <row r="3268">
          <cell r="A3268">
            <v>77195426</v>
          </cell>
          <cell r="B3268" t="str">
            <v>CARDENAS RICO YAIR ANTONIO</v>
          </cell>
          <cell r="C3268" t="str">
            <v>VALLEDUPAR</v>
          </cell>
          <cell r="D3268" t="str">
            <v>166-TECNICO MANTENIMIENTO RED MOVIL</v>
          </cell>
          <cell r="E3268">
            <v>43867</v>
          </cell>
          <cell r="F3268">
            <v>11</v>
          </cell>
          <cell r="G3268">
            <v>16</v>
          </cell>
          <cell r="H3268">
            <v>44293</v>
          </cell>
          <cell r="I3268" t="str">
            <v>CONTRATO A TERMINO INDEFI</v>
          </cell>
          <cell r="J3268" t="str">
            <v>RETIRADO</v>
          </cell>
        </row>
        <row r="3269">
          <cell r="A3269">
            <v>78010121</v>
          </cell>
          <cell r="B3269" t="str">
            <v>LEON ARTEAGA JOSE ALFONSO</v>
          </cell>
          <cell r="C3269" t="str">
            <v>MONTERIA</v>
          </cell>
          <cell r="D3269" t="str">
            <v>030-INSTALADOR DE ELEMENTOS PASIVOS Y ACTIVOS</v>
          </cell>
          <cell r="E3269">
            <v>41605</v>
          </cell>
          <cell r="F3269">
            <v>16</v>
          </cell>
          <cell r="G3269">
            <v>128</v>
          </cell>
          <cell r="H3269">
            <v>42342</v>
          </cell>
          <cell r="I3269" t="str">
            <v>CONTRATO A TERMINO INDEFI</v>
          </cell>
          <cell r="J3269" t="str">
            <v>RETIRADO</v>
          </cell>
        </row>
        <row r="3270">
          <cell r="A3270">
            <v>78027946</v>
          </cell>
          <cell r="B3270" t="str">
            <v>CARVAJAL OLIVERA CARLOS ALBERTO</v>
          </cell>
          <cell r="C3270" t="str">
            <v>BARRANQUILLA</v>
          </cell>
          <cell r="D3270" t="str">
            <v>035-CONDUCTOR</v>
          </cell>
          <cell r="E3270">
            <v>43804</v>
          </cell>
          <cell r="F3270">
            <v>16</v>
          </cell>
          <cell r="G3270">
            <v>108</v>
          </cell>
          <cell r="H3270">
            <v>43804</v>
          </cell>
          <cell r="I3270" t="str">
            <v>CONTRATO A TERMINO INDEFI</v>
          </cell>
          <cell r="J3270" t="str">
            <v>RETIRADO</v>
          </cell>
        </row>
        <row r="3271">
          <cell r="A3271">
            <v>78028250</v>
          </cell>
          <cell r="B3271" t="str">
            <v>ESPITIA GUERRA RICHARD MANUEL</v>
          </cell>
          <cell r="C3271" t="str">
            <v>MONTERIA</v>
          </cell>
          <cell r="D3271" t="str">
            <v>166-TECNICO MANTENIMIENTO RED MOVIL</v>
          </cell>
          <cell r="E3271">
            <v>43846</v>
          </cell>
          <cell r="F3271">
            <v>11</v>
          </cell>
          <cell r="G3271">
            <v>16</v>
          </cell>
          <cell r="H3271">
            <v>43869</v>
          </cell>
          <cell r="I3271" t="str">
            <v>CONTRATO A TERMINO INDEFI</v>
          </cell>
          <cell r="J3271" t="str">
            <v>RETIRADO</v>
          </cell>
        </row>
        <row r="3272">
          <cell r="A3272">
            <v>78029540</v>
          </cell>
          <cell r="B3272" t="str">
            <v>FABRA ALMANZA EDWIN MIGUEL</v>
          </cell>
          <cell r="C3272" t="str">
            <v>BOGOTA</v>
          </cell>
          <cell r="D3272" t="str">
            <v>026-SUPERVISOR</v>
          </cell>
          <cell r="E3272">
            <v>45059</v>
          </cell>
          <cell r="F3272">
            <v>11</v>
          </cell>
          <cell r="G3272">
            <v>26</v>
          </cell>
          <cell r="H3272" t="str">
            <v>9999/99/99</v>
          </cell>
          <cell r="I3272" t="str">
            <v>CONTRATO A TERMINO INDEFI</v>
          </cell>
          <cell r="J3272" t="str">
            <v>2 TELMEX SICTE BOGOTA EMPA</v>
          </cell>
        </row>
        <row r="3273">
          <cell r="A3273">
            <v>78030689</v>
          </cell>
          <cell r="B3273" t="str">
            <v>ORTIZ ESPITIA JOSE ARMANDO</v>
          </cell>
          <cell r="C3273" t="str">
            <v>BOGOTA</v>
          </cell>
          <cell r="D3273" t="str">
            <v>034-AYUDANTE</v>
          </cell>
          <cell r="E3273">
            <v>43881</v>
          </cell>
          <cell r="F3273">
            <v>16</v>
          </cell>
          <cell r="G3273">
            <v>1</v>
          </cell>
          <cell r="H3273">
            <v>43995</v>
          </cell>
          <cell r="I3273" t="str">
            <v>CONTRATO A TERMINO INDEFI</v>
          </cell>
          <cell r="J3273" t="str">
            <v>RETIRADO</v>
          </cell>
        </row>
        <row r="3274">
          <cell r="A3274">
            <v>78030780</v>
          </cell>
          <cell r="B3274" t="str">
            <v>GUZMAN CARDOZO ALVARO JOSE</v>
          </cell>
          <cell r="C3274" t="str">
            <v>BOGOTA</v>
          </cell>
          <cell r="D3274" t="str">
            <v>034-AYUDANTE</v>
          </cell>
          <cell r="E3274">
            <v>41950</v>
          </cell>
          <cell r="F3274">
            <v>27</v>
          </cell>
          <cell r="G3274">
            <v>1</v>
          </cell>
          <cell r="H3274">
            <v>42036</v>
          </cell>
          <cell r="I3274" t="str">
            <v>CONTRATO A TERMINO INDEFI</v>
          </cell>
          <cell r="J3274" t="str">
            <v>RETIRADO</v>
          </cell>
        </row>
        <row r="3275">
          <cell r="A3275">
            <v>78031058</v>
          </cell>
          <cell r="B3275" t="str">
            <v>VASQUEZ POLO DAIMER JOSE</v>
          </cell>
          <cell r="C3275" t="str">
            <v>MEDELLIN</v>
          </cell>
          <cell r="D3275" t="str">
            <v>032-LINIERO</v>
          </cell>
          <cell r="E3275">
            <v>41424</v>
          </cell>
          <cell r="F3275">
            <v>11</v>
          </cell>
          <cell r="G3275">
            <v>5</v>
          </cell>
          <cell r="H3275">
            <v>41852</v>
          </cell>
          <cell r="I3275" t="str">
            <v>CONTRATO A TERMINO INDEFI</v>
          </cell>
          <cell r="J3275" t="str">
            <v>RETIRADO</v>
          </cell>
        </row>
        <row r="3276">
          <cell r="A3276">
            <v>78032317</v>
          </cell>
          <cell r="B3276" t="str">
            <v>RIVERO JIMENEZ RICHARD NILSON</v>
          </cell>
          <cell r="C3276" t="str">
            <v>BARRANQUILLA</v>
          </cell>
          <cell r="D3276" t="str">
            <v>028-INSTALADOR</v>
          </cell>
          <cell r="E3276">
            <v>43546</v>
          </cell>
          <cell r="F3276">
            <v>16</v>
          </cell>
          <cell r="G3276">
            <v>106</v>
          </cell>
          <cell r="H3276">
            <v>44386</v>
          </cell>
          <cell r="I3276" t="str">
            <v>CONTRATO A TERMINO INDEFI</v>
          </cell>
          <cell r="J3276" t="str">
            <v>RETIRADO</v>
          </cell>
        </row>
        <row r="3277">
          <cell r="A3277">
            <v>78034253</v>
          </cell>
          <cell r="B3277" t="str">
            <v>GALARCIO MESTRA MARCO ANTONIO</v>
          </cell>
          <cell r="C3277" t="str">
            <v>MONTERIA</v>
          </cell>
          <cell r="D3277" t="str">
            <v>166-TECNICO MANTENIMIENTO RED MOVIL</v>
          </cell>
          <cell r="E3277">
            <v>43846</v>
          </cell>
          <cell r="F3277">
            <v>11</v>
          </cell>
          <cell r="G3277">
            <v>16</v>
          </cell>
          <cell r="H3277">
            <v>43846</v>
          </cell>
          <cell r="I3277" t="str">
            <v>CONTRATO A TERMINO INDEFI</v>
          </cell>
          <cell r="J3277" t="str">
            <v>RETIRADO</v>
          </cell>
        </row>
        <row r="3278">
          <cell r="A3278">
            <v>78034319</v>
          </cell>
          <cell r="B3278" t="str">
            <v>ESCOBAR SOTELO GABRIEL ELIAS</v>
          </cell>
          <cell r="C3278" t="str">
            <v>MONTERIA</v>
          </cell>
          <cell r="D3278" t="str">
            <v>034-AYUDANTE</v>
          </cell>
          <cell r="E3278">
            <v>43601</v>
          </cell>
          <cell r="F3278">
            <v>11</v>
          </cell>
          <cell r="G3278">
            <v>16</v>
          </cell>
          <cell r="H3278">
            <v>43957</v>
          </cell>
          <cell r="I3278" t="str">
            <v>CONTRATO A TERMINO INDEFI</v>
          </cell>
          <cell r="J3278" t="str">
            <v>RETIRADO</v>
          </cell>
        </row>
        <row r="3279">
          <cell r="A3279">
            <v>78034921</v>
          </cell>
          <cell r="B3279" t="str">
            <v>HERRERA LUNA MISAEL DEL CRISTO</v>
          </cell>
          <cell r="C3279" t="str">
            <v>BOGOTA</v>
          </cell>
          <cell r="D3279" t="str">
            <v>030-INSTALADOR DE ELEMENTOS PASIVOS Y ACTIVOS</v>
          </cell>
          <cell r="E3279">
            <v>41506</v>
          </cell>
          <cell r="F3279">
            <v>16</v>
          </cell>
          <cell r="G3279">
            <v>2</v>
          </cell>
          <cell r="H3279">
            <v>42516</v>
          </cell>
          <cell r="I3279" t="str">
            <v>CONTRATO A TERMINO INDEFI</v>
          </cell>
          <cell r="J3279" t="str">
            <v>RETIRADO</v>
          </cell>
        </row>
        <row r="3280">
          <cell r="A3280">
            <v>78037863</v>
          </cell>
          <cell r="B3280" t="str">
            <v>FUENTES SUAREZ WILLIAM JOSE</v>
          </cell>
          <cell r="C3280" t="str">
            <v>BOGOTA</v>
          </cell>
          <cell r="D3280" t="str">
            <v>028-INSTALADOR</v>
          </cell>
          <cell r="E3280">
            <v>42466</v>
          </cell>
          <cell r="F3280">
            <v>16</v>
          </cell>
          <cell r="G3280">
            <v>6</v>
          </cell>
          <cell r="H3280">
            <v>42941</v>
          </cell>
          <cell r="I3280" t="str">
            <v>CONTRATO A TERMINO INDEFI</v>
          </cell>
          <cell r="J3280" t="str">
            <v>RETIRADO</v>
          </cell>
        </row>
        <row r="3281">
          <cell r="A3281">
            <v>78039031</v>
          </cell>
          <cell r="B3281" t="str">
            <v>ALEAN GUILLIN GERMAN ELIAS</v>
          </cell>
          <cell r="C3281" t="str">
            <v>BOGOTA</v>
          </cell>
          <cell r="D3281" t="str">
            <v>034-AYUDANTE</v>
          </cell>
          <cell r="E3281">
            <v>45316</v>
          </cell>
          <cell r="F3281">
            <v>16</v>
          </cell>
          <cell r="G3281">
            <v>8</v>
          </cell>
          <cell r="H3281">
            <v>45791</v>
          </cell>
          <cell r="I3281" t="str">
            <v>CONTRATO A TERMINO INDEFI</v>
          </cell>
          <cell r="J3281" t="str">
            <v>RETIRADO</v>
          </cell>
        </row>
        <row r="3282">
          <cell r="A3282">
            <v>78075220</v>
          </cell>
          <cell r="B3282" t="str">
            <v>CUADRADO POSSO LUIS ENRIQUE</v>
          </cell>
          <cell r="C3282" t="str">
            <v>MONTERIA</v>
          </cell>
          <cell r="D3282" t="str">
            <v>035-CONDUCTOR</v>
          </cell>
          <cell r="E3282">
            <v>42014</v>
          </cell>
          <cell r="F3282">
            <v>16</v>
          </cell>
          <cell r="G3282">
            <v>128</v>
          </cell>
          <cell r="H3282">
            <v>42046</v>
          </cell>
          <cell r="I3282" t="str">
            <v>CONTRATO A TERMINO INDEFI</v>
          </cell>
          <cell r="J3282" t="str">
            <v>RETIRADO</v>
          </cell>
        </row>
        <row r="3283">
          <cell r="A3283">
            <v>78075452</v>
          </cell>
          <cell r="B3283" t="str">
            <v>OLEA GARCIA OSCAR CESAR</v>
          </cell>
          <cell r="C3283" t="str">
            <v>BOGOTA</v>
          </cell>
          <cell r="D3283" t="str">
            <v>032-LINIERO</v>
          </cell>
          <cell r="E3283">
            <v>44404</v>
          </cell>
          <cell r="F3283">
            <v>11</v>
          </cell>
          <cell r="G3283">
            <v>1</v>
          </cell>
          <cell r="H3283">
            <v>44420</v>
          </cell>
          <cell r="I3283" t="str">
            <v>CONTRATO A TERMINO INDEFI</v>
          </cell>
          <cell r="J3283" t="str">
            <v>RETIRADO</v>
          </cell>
        </row>
        <row r="3284">
          <cell r="A3284">
            <v>78076626</v>
          </cell>
          <cell r="B3284" t="str">
            <v>BALLESTAS AVILA REMBERTO</v>
          </cell>
          <cell r="C3284" t="str">
            <v>BOGOTA</v>
          </cell>
          <cell r="D3284" t="str">
            <v>016-AUXILIAR DE PROYECTOS</v>
          </cell>
          <cell r="E3284">
            <v>44470</v>
          </cell>
          <cell r="F3284">
            <v>11</v>
          </cell>
          <cell r="G3284">
            <v>26</v>
          </cell>
          <cell r="H3284">
            <v>45474</v>
          </cell>
          <cell r="I3284" t="str">
            <v>CONTRATO A TERMINO INDEFI</v>
          </cell>
          <cell r="J3284" t="str">
            <v>RETIRADO</v>
          </cell>
        </row>
        <row r="3285">
          <cell r="A3285">
            <v>78079519</v>
          </cell>
          <cell r="B3285" t="str">
            <v>HERNANDEZ RAMIREZ SERGIO LUIS</v>
          </cell>
          <cell r="C3285" t="str">
            <v>BOGOTA</v>
          </cell>
          <cell r="D3285" t="str">
            <v>034-AYUDANTE</v>
          </cell>
          <cell r="E3285">
            <v>43455</v>
          </cell>
          <cell r="F3285">
            <v>16</v>
          </cell>
          <cell r="G3285">
            <v>1</v>
          </cell>
          <cell r="H3285">
            <v>43501</v>
          </cell>
          <cell r="I3285" t="str">
            <v>CONTRATO A TERMINO INDEFI</v>
          </cell>
          <cell r="J3285" t="str">
            <v>RETIRADO</v>
          </cell>
        </row>
        <row r="3286">
          <cell r="A3286">
            <v>78112185</v>
          </cell>
          <cell r="B3286" t="str">
            <v>RODRIGUEZ ANGULO ADULYADEI AMED</v>
          </cell>
          <cell r="C3286" t="str">
            <v>BOGOTA</v>
          </cell>
          <cell r="D3286" t="str">
            <v>222-LIDER TECNICO ELECTRICISTA</v>
          </cell>
          <cell r="E3286">
            <v>45049</v>
          </cell>
          <cell r="F3286">
            <v>52</v>
          </cell>
          <cell r="G3286">
            <v>3</v>
          </cell>
          <cell r="H3286" t="str">
            <v>9999/99/99</v>
          </cell>
          <cell r="I3286" t="str">
            <v>CONTRATO A TERMINO INDEFI</v>
          </cell>
          <cell r="J3286" t="str">
            <v>4 PROYECTO ENEL</v>
          </cell>
        </row>
        <row r="3287">
          <cell r="A3287">
            <v>78113593</v>
          </cell>
          <cell r="B3287" t="str">
            <v>MEJIA MERCADO OSCAR EDUARDO</v>
          </cell>
          <cell r="C3287" t="str">
            <v>MEDELLIN</v>
          </cell>
          <cell r="D3287" t="str">
            <v>034-AYUDANTE</v>
          </cell>
          <cell r="E3287">
            <v>41478</v>
          </cell>
          <cell r="F3287">
            <v>16</v>
          </cell>
          <cell r="G3287">
            <v>121</v>
          </cell>
          <cell r="H3287">
            <v>41828</v>
          </cell>
          <cell r="I3287" t="str">
            <v>CONTRATO A TERMINO INDEFI</v>
          </cell>
          <cell r="J3287" t="str">
            <v>RETIRADO</v>
          </cell>
        </row>
        <row r="3288">
          <cell r="A3288">
            <v>78113604</v>
          </cell>
          <cell r="B3288" t="str">
            <v>NORIEGA MONTES HERNAN ANDRES</v>
          </cell>
          <cell r="C3288" t="str">
            <v>MEDELLIN</v>
          </cell>
          <cell r="D3288" t="str">
            <v>028-INSTALADOR</v>
          </cell>
          <cell r="E3288">
            <v>40546</v>
          </cell>
          <cell r="F3288">
            <v>16</v>
          </cell>
          <cell r="G3288">
            <v>61</v>
          </cell>
          <cell r="H3288">
            <v>40780</v>
          </cell>
          <cell r="I3288" t="str">
            <v>CONTRATO A TERMINO INDEFI</v>
          </cell>
          <cell r="J3288" t="str">
            <v>RETIRADO</v>
          </cell>
        </row>
        <row r="3289">
          <cell r="A3289">
            <v>78113866</v>
          </cell>
          <cell r="B3289" t="str">
            <v>MACHADO CHIMA RICHARD YHEHYNZ</v>
          </cell>
          <cell r="C3289" t="str">
            <v>MEDELLIN</v>
          </cell>
          <cell r="D3289" t="str">
            <v>034-AYUDANTE</v>
          </cell>
          <cell r="E3289">
            <v>41479</v>
          </cell>
          <cell r="F3289">
            <v>16</v>
          </cell>
          <cell r="G3289">
            <v>61</v>
          </cell>
          <cell r="H3289">
            <v>41667</v>
          </cell>
          <cell r="I3289" t="str">
            <v>CONTRATO A TERMINO INDEFI</v>
          </cell>
          <cell r="J3289" t="str">
            <v>RETIRADO</v>
          </cell>
        </row>
        <row r="3290">
          <cell r="A3290">
            <v>78293326</v>
          </cell>
          <cell r="B3290" t="str">
            <v>GIL MIELES EZEQUIEL MANUEL</v>
          </cell>
          <cell r="C3290" t="str">
            <v>MONTERIA</v>
          </cell>
          <cell r="D3290" t="str">
            <v>166-TECNICO MANTENIMIENTO RED MOVIL</v>
          </cell>
          <cell r="E3290">
            <v>43848</v>
          </cell>
          <cell r="F3290">
            <v>11</v>
          </cell>
          <cell r="G3290">
            <v>16</v>
          </cell>
          <cell r="H3290">
            <v>43848</v>
          </cell>
          <cell r="I3290" t="str">
            <v>CONTRATO A TERMINO INDEFI</v>
          </cell>
          <cell r="J3290" t="str">
            <v>RETIRADO</v>
          </cell>
        </row>
        <row r="3291">
          <cell r="A3291">
            <v>78301352</v>
          </cell>
          <cell r="B3291" t="str">
            <v>BLANCO PEREZZ MARCO ANDRES</v>
          </cell>
          <cell r="C3291" t="str">
            <v>MONTERIA</v>
          </cell>
          <cell r="D3291" t="str">
            <v>034-AYUDANTE</v>
          </cell>
          <cell r="E3291">
            <v>43846</v>
          </cell>
          <cell r="F3291">
            <v>11</v>
          </cell>
          <cell r="G3291">
            <v>16</v>
          </cell>
          <cell r="H3291">
            <v>43986</v>
          </cell>
          <cell r="I3291" t="str">
            <v>CONTRATO A TERMINO INDEFI</v>
          </cell>
          <cell r="J3291" t="str">
            <v>RETIRADO</v>
          </cell>
        </row>
        <row r="3292">
          <cell r="A3292">
            <v>78303155</v>
          </cell>
          <cell r="B3292" t="str">
            <v>VILORIA MONTIEL JANES DARIO</v>
          </cell>
          <cell r="C3292" t="str">
            <v>BOGOTA</v>
          </cell>
          <cell r="D3292" t="str">
            <v>028-INSTALADOR</v>
          </cell>
          <cell r="E3292">
            <v>44537</v>
          </cell>
          <cell r="F3292">
            <v>16</v>
          </cell>
          <cell r="G3292">
            <v>7</v>
          </cell>
          <cell r="H3292">
            <v>45140</v>
          </cell>
          <cell r="I3292" t="str">
            <v>CONTRATO A TERMINO INDEFI</v>
          </cell>
          <cell r="J3292" t="str">
            <v>RETIRADO</v>
          </cell>
        </row>
        <row r="3293">
          <cell r="A3293">
            <v>78380318</v>
          </cell>
          <cell r="B3293" t="str">
            <v>CAMANO SUAREZ MANUEL ELIECER</v>
          </cell>
          <cell r="C3293" t="str">
            <v>SINCELEJO</v>
          </cell>
          <cell r="D3293" t="str">
            <v>028-INSTALADOR</v>
          </cell>
          <cell r="E3293">
            <v>41913</v>
          </cell>
          <cell r="F3293">
            <v>16</v>
          </cell>
          <cell r="G3293">
            <v>81</v>
          </cell>
          <cell r="H3293">
            <v>44506</v>
          </cell>
          <cell r="I3293" t="str">
            <v>CONTRATO A TERMINO INDEFI</v>
          </cell>
          <cell r="J3293" t="str">
            <v>RETIRADO</v>
          </cell>
        </row>
        <row r="3294">
          <cell r="A3294">
            <v>78382305</v>
          </cell>
          <cell r="B3294" t="str">
            <v>GARCIA HERRERA JOSE LUIS</v>
          </cell>
          <cell r="C3294" t="str">
            <v>MONTERIA</v>
          </cell>
          <cell r="D3294" t="str">
            <v>028-INSTALADOR</v>
          </cell>
          <cell r="E3294">
            <v>41605</v>
          </cell>
          <cell r="F3294">
            <v>16</v>
          </cell>
          <cell r="G3294">
            <v>126</v>
          </cell>
          <cell r="H3294">
            <v>44513</v>
          </cell>
          <cell r="I3294" t="str">
            <v>CONTRATO A TERMINO INDEFI</v>
          </cell>
          <cell r="J3294" t="str">
            <v>RETIRADO</v>
          </cell>
        </row>
        <row r="3295">
          <cell r="A3295">
            <v>78673248</v>
          </cell>
          <cell r="B3295" t="str">
            <v>SARMIENTO RIVAS DAVID DE JESUS</v>
          </cell>
          <cell r="C3295" t="str">
            <v>SINCELEJO</v>
          </cell>
          <cell r="D3295" t="str">
            <v>166-TECNICO MANTENIMIENTO RED MOVIL</v>
          </cell>
          <cell r="E3295">
            <v>43846</v>
          </cell>
          <cell r="F3295">
            <v>11</v>
          </cell>
          <cell r="G3295">
            <v>16</v>
          </cell>
          <cell r="H3295">
            <v>44234</v>
          </cell>
          <cell r="I3295" t="str">
            <v>CONTRATO A TERMINO INDEFI</v>
          </cell>
          <cell r="J3295" t="str">
            <v>RETIRADO</v>
          </cell>
        </row>
        <row r="3296">
          <cell r="A3296">
            <v>78694002</v>
          </cell>
          <cell r="B3296" t="str">
            <v>LARA PUCHE EDER LUIS</v>
          </cell>
          <cell r="C3296" t="str">
            <v>MONTERIA</v>
          </cell>
          <cell r="D3296" t="str">
            <v>028-INSTALADOR</v>
          </cell>
          <cell r="E3296">
            <v>41605</v>
          </cell>
          <cell r="F3296">
            <v>16</v>
          </cell>
          <cell r="G3296">
            <v>126</v>
          </cell>
          <cell r="H3296">
            <v>42436</v>
          </cell>
          <cell r="I3296" t="str">
            <v>CONTRATO A TERMINO INDEFI</v>
          </cell>
          <cell r="J3296" t="str">
            <v>RETIRADO</v>
          </cell>
        </row>
        <row r="3297">
          <cell r="A3297">
            <v>78704503</v>
          </cell>
          <cell r="B3297" t="str">
            <v>MURILLO SAENZ OSCAR LUIS</v>
          </cell>
          <cell r="C3297" t="str">
            <v>BOGOTA</v>
          </cell>
          <cell r="D3297" t="str">
            <v>028-INSTALADOR</v>
          </cell>
          <cell r="E3297">
            <v>43112</v>
          </cell>
          <cell r="F3297">
            <v>16</v>
          </cell>
          <cell r="G3297">
            <v>1</v>
          </cell>
          <cell r="H3297">
            <v>43344</v>
          </cell>
          <cell r="I3297" t="str">
            <v>CONTRATO A TERMINO INDEFI</v>
          </cell>
          <cell r="J3297" t="str">
            <v>RETIRADO</v>
          </cell>
        </row>
        <row r="3298">
          <cell r="A3298">
            <v>78704687</v>
          </cell>
          <cell r="B3298" t="str">
            <v>OÑATE TORRES FREDDYS</v>
          </cell>
          <cell r="C3298" t="str">
            <v>BOGOTA</v>
          </cell>
          <cell r="D3298" t="str">
            <v>031-CALIBRADOR DE MANTENIMIENTO</v>
          </cell>
          <cell r="E3298">
            <v>39798</v>
          </cell>
          <cell r="F3298">
            <v>16</v>
          </cell>
          <cell r="G3298">
            <v>8</v>
          </cell>
          <cell r="H3298" t="str">
            <v>9999/99/99</v>
          </cell>
          <cell r="I3298" t="str">
            <v>CONTRATO A TERMINO INDEFI</v>
          </cell>
          <cell r="J3298" t="str">
            <v>64 TV MTTO. RED EXTERNA BTA.</v>
          </cell>
        </row>
        <row r="3299">
          <cell r="A3299">
            <v>78705371</v>
          </cell>
          <cell r="B3299" t="str">
            <v>PEREZ ORTIZ ANCIZAR MANUEL</v>
          </cell>
          <cell r="C3299" t="str">
            <v>MONTERIA</v>
          </cell>
          <cell r="D3299" t="str">
            <v>166-TECNICO MANTENIMIENTO RED MOVIL</v>
          </cell>
          <cell r="E3299">
            <v>43857</v>
          </cell>
          <cell r="F3299">
            <v>11</v>
          </cell>
          <cell r="G3299">
            <v>16</v>
          </cell>
          <cell r="H3299">
            <v>44234</v>
          </cell>
          <cell r="I3299" t="str">
            <v>CONTRATO A TERMINO INDEFI</v>
          </cell>
          <cell r="J3299" t="str">
            <v>RETIRADO</v>
          </cell>
        </row>
        <row r="3300">
          <cell r="A3300">
            <v>78706294</v>
          </cell>
          <cell r="B3300" t="str">
            <v>MELENDREZ RAMOS WALTHER DE JESUS</v>
          </cell>
          <cell r="C3300" t="str">
            <v>BOGOTA</v>
          </cell>
          <cell r="D3300" t="str">
            <v>031-CALIBRADOR DE MANTENIMIENTO</v>
          </cell>
          <cell r="E3300">
            <v>40061</v>
          </cell>
          <cell r="F3300">
            <v>16</v>
          </cell>
          <cell r="G3300">
            <v>8</v>
          </cell>
          <cell r="H3300">
            <v>43955</v>
          </cell>
          <cell r="I3300" t="str">
            <v>CONTRATO A TERMINO INDEFI</v>
          </cell>
          <cell r="J3300" t="str">
            <v>RETIRADO</v>
          </cell>
        </row>
        <row r="3301">
          <cell r="A3301">
            <v>78706830</v>
          </cell>
          <cell r="B3301" t="str">
            <v>HOYOS PEREZ TULIO JOSE</v>
          </cell>
          <cell r="C3301" t="str">
            <v>MONTERIA</v>
          </cell>
          <cell r="D3301" t="str">
            <v>034-AYUDANTE</v>
          </cell>
          <cell r="E3301">
            <v>41604</v>
          </cell>
          <cell r="F3301">
            <v>16</v>
          </cell>
          <cell r="G3301">
            <v>121</v>
          </cell>
          <cell r="H3301">
            <v>41618</v>
          </cell>
          <cell r="I3301" t="str">
            <v>CONTRATO A TERMINO INDEFI</v>
          </cell>
          <cell r="J3301" t="str">
            <v>RETIRADO</v>
          </cell>
        </row>
        <row r="3302">
          <cell r="A3302">
            <v>78708468</v>
          </cell>
          <cell r="B3302" t="str">
            <v>ROMERO BRAVO JOSE ANTONIO</v>
          </cell>
          <cell r="C3302" t="str">
            <v>MONTERIA</v>
          </cell>
          <cell r="D3302" t="str">
            <v>028-INSTALADOR</v>
          </cell>
          <cell r="E3302">
            <v>41628</v>
          </cell>
          <cell r="F3302">
            <v>16</v>
          </cell>
          <cell r="G3302">
            <v>121</v>
          </cell>
          <cell r="H3302">
            <v>41763</v>
          </cell>
          <cell r="I3302" t="str">
            <v>CONTRATO A TERMINO INDEFI</v>
          </cell>
          <cell r="J3302" t="str">
            <v>RETIRADO</v>
          </cell>
        </row>
        <row r="3303">
          <cell r="A3303">
            <v>78711856</v>
          </cell>
          <cell r="B3303" t="str">
            <v>LOPEZ FUENTES LAMBERTO ANTONIO</v>
          </cell>
          <cell r="C3303" t="str">
            <v>MONTERIA</v>
          </cell>
          <cell r="D3303" t="str">
            <v>030-INSTALADOR DE ELEMENTOS PASIVOS Y ACTIVOS</v>
          </cell>
          <cell r="E3303">
            <v>41628</v>
          </cell>
          <cell r="F3303">
            <v>16</v>
          </cell>
          <cell r="G3303">
            <v>128</v>
          </cell>
          <cell r="H3303">
            <v>42587</v>
          </cell>
          <cell r="I3303" t="str">
            <v>CONTRATO A TERMINO INDEFI</v>
          </cell>
          <cell r="J3303" t="str">
            <v>RETIRADO</v>
          </cell>
        </row>
        <row r="3304">
          <cell r="A3304">
            <v>78711950</v>
          </cell>
          <cell r="B3304" t="str">
            <v>GONZALEZ CORDOBA GUIOVER ALBERTO</v>
          </cell>
          <cell r="C3304" t="str">
            <v>MONTERIA</v>
          </cell>
          <cell r="D3304" t="str">
            <v>028-INSTALADOR</v>
          </cell>
          <cell r="E3304">
            <v>41605</v>
          </cell>
          <cell r="F3304">
            <v>16</v>
          </cell>
          <cell r="G3304">
            <v>121</v>
          </cell>
          <cell r="H3304">
            <v>44513</v>
          </cell>
          <cell r="I3304" t="str">
            <v>CONTRATO A TERMINO INDEFI</v>
          </cell>
          <cell r="J3304" t="str">
            <v>RETIRADO</v>
          </cell>
        </row>
        <row r="3305">
          <cell r="A3305">
            <v>78712023</v>
          </cell>
          <cell r="B3305" t="str">
            <v>DIAZ GOMEZ YONY ARNOL</v>
          </cell>
          <cell r="C3305" t="str">
            <v>MONTERIA</v>
          </cell>
          <cell r="D3305" t="str">
            <v>028-INSTALADOR</v>
          </cell>
          <cell r="E3305">
            <v>41605</v>
          </cell>
          <cell r="F3305">
            <v>16</v>
          </cell>
          <cell r="G3305">
            <v>121</v>
          </cell>
          <cell r="H3305">
            <v>42206</v>
          </cell>
          <cell r="I3305" t="str">
            <v>CONTRATO A TERMINO INDEFI</v>
          </cell>
          <cell r="J3305" t="str">
            <v>RETIRADO</v>
          </cell>
        </row>
        <row r="3306">
          <cell r="A3306">
            <v>78713209</v>
          </cell>
          <cell r="B3306" t="str">
            <v>MARTINEZ MIRANDA YONY JOSE</v>
          </cell>
          <cell r="C3306" t="str">
            <v>MONTERIA</v>
          </cell>
          <cell r="D3306" t="str">
            <v>034-AYUDANTE</v>
          </cell>
          <cell r="E3306">
            <v>41605</v>
          </cell>
          <cell r="F3306">
            <v>16</v>
          </cell>
          <cell r="G3306">
            <v>122</v>
          </cell>
          <cell r="H3306">
            <v>43953</v>
          </cell>
          <cell r="I3306" t="str">
            <v>CONTRATO A TERMINO INDEFI</v>
          </cell>
          <cell r="J3306" t="str">
            <v>RETIRADO</v>
          </cell>
        </row>
        <row r="3307">
          <cell r="A3307">
            <v>78715085</v>
          </cell>
          <cell r="B3307" t="str">
            <v>CASSIANI PEREZ RAUL RAMIRO</v>
          </cell>
          <cell r="C3307" t="str">
            <v>MONTERIA</v>
          </cell>
          <cell r="D3307" t="str">
            <v>028-INSTALADOR</v>
          </cell>
          <cell r="E3307">
            <v>41605</v>
          </cell>
          <cell r="F3307">
            <v>16</v>
          </cell>
          <cell r="G3307">
            <v>121</v>
          </cell>
          <cell r="H3307">
            <v>43473</v>
          </cell>
          <cell r="I3307" t="str">
            <v>CONTRATO A TERMINO INDEFI</v>
          </cell>
          <cell r="J3307" t="str">
            <v>RETIRADO</v>
          </cell>
        </row>
        <row r="3308">
          <cell r="A3308">
            <v>78715309</v>
          </cell>
          <cell r="B3308" t="str">
            <v>PATROUILLEAU BALDOVINO ROBERTO CARLOS</v>
          </cell>
          <cell r="C3308" t="str">
            <v>MONTERIA</v>
          </cell>
          <cell r="D3308" t="str">
            <v>026-SUPERVISOR</v>
          </cell>
          <cell r="E3308">
            <v>41605</v>
          </cell>
          <cell r="F3308">
            <v>16</v>
          </cell>
          <cell r="G3308">
            <v>121</v>
          </cell>
          <cell r="H3308">
            <v>44513</v>
          </cell>
          <cell r="I3308" t="str">
            <v>CONTRATO A TERMINO INDEFI</v>
          </cell>
          <cell r="J3308" t="str">
            <v>RETIRADO</v>
          </cell>
        </row>
        <row r="3309">
          <cell r="A3309">
            <v>78716171</v>
          </cell>
          <cell r="B3309" t="str">
            <v>MONTES VEGA AMARY JOSE</v>
          </cell>
          <cell r="C3309" t="str">
            <v>MONTERIA</v>
          </cell>
          <cell r="D3309" t="str">
            <v>028-INSTALADOR</v>
          </cell>
          <cell r="E3309">
            <v>41667</v>
          </cell>
          <cell r="F3309">
            <v>16</v>
          </cell>
          <cell r="G3309">
            <v>121</v>
          </cell>
          <cell r="H3309">
            <v>42479</v>
          </cell>
          <cell r="I3309" t="str">
            <v>CONTRATO A TERMINO INDEFI</v>
          </cell>
          <cell r="J3309" t="str">
            <v>RETIRADO</v>
          </cell>
        </row>
        <row r="3310">
          <cell r="A3310">
            <v>78716176</v>
          </cell>
          <cell r="B3310" t="str">
            <v>PRIOLLO DELGADO HENRY DAVID</v>
          </cell>
          <cell r="C3310" t="str">
            <v>MONTERIA</v>
          </cell>
          <cell r="D3310" t="str">
            <v>028-INSTALADOR</v>
          </cell>
          <cell r="E3310">
            <v>41605</v>
          </cell>
          <cell r="F3310">
            <v>16</v>
          </cell>
          <cell r="G3310">
            <v>121</v>
          </cell>
          <cell r="H3310">
            <v>43814</v>
          </cell>
          <cell r="I3310" t="str">
            <v>CONTRATO A TERMINO INDEFI</v>
          </cell>
          <cell r="J3310" t="str">
            <v>RETIRADO</v>
          </cell>
        </row>
        <row r="3311">
          <cell r="A3311">
            <v>78731277</v>
          </cell>
          <cell r="B3311" t="str">
            <v>MARTINEZ GOMEZ WILLIAM ALBERTO</v>
          </cell>
          <cell r="C3311" t="str">
            <v>BOGOTA</v>
          </cell>
          <cell r="D3311" t="str">
            <v>034-AYUDANTE</v>
          </cell>
          <cell r="E3311">
            <v>42420</v>
          </cell>
          <cell r="F3311">
            <v>11</v>
          </cell>
          <cell r="G3311">
            <v>1</v>
          </cell>
          <cell r="H3311">
            <v>42631</v>
          </cell>
          <cell r="I3311" t="str">
            <v>CONTRATO A TERMINO INDEFI</v>
          </cell>
          <cell r="J3311" t="str">
            <v>RETIRADO</v>
          </cell>
        </row>
        <row r="3312">
          <cell r="A3312">
            <v>78734336</v>
          </cell>
          <cell r="B3312" t="str">
            <v>ROSARIO HERRERA ALFREDO DE JESUS</v>
          </cell>
          <cell r="C3312" t="str">
            <v>BOGOTA</v>
          </cell>
          <cell r="D3312" t="str">
            <v>034-AYUDANTE</v>
          </cell>
          <cell r="E3312">
            <v>40338</v>
          </cell>
          <cell r="F3312">
            <v>11</v>
          </cell>
          <cell r="G3312">
            <v>1</v>
          </cell>
          <cell r="H3312">
            <v>40507</v>
          </cell>
          <cell r="I3312" t="str">
            <v>CONTRATO A TERMINO INDEFI</v>
          </cell>
          <cell r="J3312" t="str">
            <v>RETIRADO</v>
          </cell>
        </row>
        <row r="3313">
          <cell r="A3313">
            <v>78739873</v>
          </cell>
          <cell r="B3313" t="str">
            <v>HERRERA MORALES LUIS ENRIQUE</v>
          </cell>
          <cell r="C3313" t="str">
            <v>SINCELEJO</v>
          </cell>
          <cell r="D3313" t="str">
            <v>166-TECNICO MANTENIMIENTO RED MOVIL</v>
          </cell>
          <cell r="E3313">
            <v>43846</v>
          </cell>
          <cell r="F3313">
            <v>11</v>
          </cell>
          <cell r="G3313">
            <v>16</v>
          </cell>
          <cell r="H3313">
            <v>43953</v>
          </cell>
          <cell r="I3313" t="str">
            <v>CONTRATO A TERMINO INDEFI</v>
          </cell>
          <cell r="J3313" t="str">
            <v>RETIRADO</v>
          </cell>
        </row>
        <row r="3314">
          <cell r="A3314">
            <v>78740094</v>
          </cell>
          <cell r="B3314" t="str">
            <v>GONZALEZ DIAZ MIGUEL RAMON</v>
          </cell>
          <cell r="C3314" t="str">
            <v>BOGOTA</v>
          </cell>
          <cell r="D3314" t="str">
            <v>034-AYUDANTE</v>
          </cell>
          <cell r="E3314">
            <v>40821</v>
          </cell>
          <cell r="F3314">
            <v>16</v>
          </cell>
          <cell r="G3314">
            <v>2</v>
          </cell>
          <cell r="H3314">
            <v>40837</v>
          </cell>
          <cell r="I3314" t="str">
            <v>CONTRATO A TERMINO INDEFI</v>
          </cell>
          <cell r="J3314" t="str">
            <v>RETIRADO</v>
          </cell>
        </row>
        <row r="3315">
          <cell r="A3315">
            <v>78740846</v>
          </cell>
          <cell r="B3315" t="str">
            <v>RIOS ESTRADA ROBERTO CARLOS</v>
          </cell>
          <cell r="C3315" t="str">
            <v>BOGOTA</v>
          </cell>
          <cell r="D3315" t="str">
            <v>124-CUADRILLERO</v>
          </cell>
          <cell r="E3315">
            <v>40562</v>
          </cell>
          <cell r="F3315">
            <v>11</v>
          </cell>
          <cell r="G3315">
            <v>1</v>
          </cell>
          <cell r="H3315">
            <v>45812</v>
          </cell>
          <cell r="I3315" t="str">
            <v>CONTRATO A TERMINO INDEFI</v>
          </cell>
          <cell r="J3315" t="str">
            <v>RETIRADO</v>
          </cell>
        </row>
        <row r="3316">
          <cell r="A3316">
            <v>78744283</v>
          </cell>
          <cell r="B3316" t="str">
            <v>HOYOS REDONDO WILLIAM ENRIQUE</v>
          </cell>
          <cell r="C3316" t="str">
            <v>MONTERIA</v>
          </cell>
          <cell r="D3316" t="str">
            <v>028-INSTALADOR</v>
          </cell>
          <cell r="E3316">
            <v>41605</v>
          </cell>
          <cell r="F3316">
            <v>16</v>
          </cell>
          <cell r="G3316">
            <v>126</v>
          </cell>
          <cell r="H3316">
            <v>44513</v>
          </cell>
          <cell r="I3316" t="str">
            <v>CONTRATO A TERMINO INDEFI</v>
          </cell>
          <cell r="J3316" t="str">
            <v>RETIRADO</v>
          </cell>
        </row>
        <row r="3317">
          <cell r="A3317">
            <v>78749897</v>
          </cell>
          <cell r="B3317" t="str">
            <v>BRU DUARTE HENRY ALEXANDER</v>
          </cell>
          <cell r="C3317" t="str">
            <v>MONTERIA</v>
          </cell>
          <cell r="D3317" t="str">
            <v>034-AYUDANTE</v>
          </cell>
          <cell r="E3317">
            <v>41605</v>
          </cell>
          <cell r="F3317">
            <v>16</v>
          </cell>
          <cell r="G3317">
            <v>121</v>
          </cell>
          <cell r="H3317">
            <v>44513</v>
          </cell>
          <cell r="I3317" t="str">
            <v>CONTRATO A TERMINO INDEFI</v>
          </cell>
          <cell r="J3317" t="str">
            <v>RETIRADO</v>
          </cell>
        </row>
        <row r="3318">
          <cell r="A3318">
            <v>78750367</v>
          </cell>
          <cell r="B3318" t="str">
            <v>SALGADO PASTRANA NEVER DE JESUS</v>
          </cell>
          <cell r="C3318" t="str">
            <v>MONTERIA</v>
          </cell>
          <cell r="D3318" t="str">
            <v>034-AYUDANTE</v>
          </cell>
          <cell r="E3318">
            <v>44645</v>
          </cell>
          <cell r="F3318">
            <v>48</v>
          </cell>
          <cell r="G3318">
            <v>1</v>
          </cell>
          <cell r="H3318">
            <v>44729</v>
          </cell>
          <cell r="I3318" t="str">
            <v>CONTRATO A TERMINO INDEFI</v>
          </cell>
          <cell r="J3318" t="str">
            <v>RETIRADO</v>
          </cell>
        </row>
        <row r="3319">
          <cell r="A3319">
            <v>78750547</v>
          </cell>
          <cell r="B3319" t="str">
            <v>SANCHEZ GUZMAN JUAN GABRIEL</v>
          </cell>
          <cell r="C3319" t="str">
            <v>MONTERIA</v>
          </cell>
          <cell r="D3319" t="str">
            <v>030-INSTALADOR DE ELEMENTOS PASIVOS Y ACTIVOS</v>
          </cell>
          <cell r="E3319">
            <v>41604</v>
          </cell>
          <cell r="F3319">
            <v>16</v>
          </cell>
          <cell r="G3319">
            <v>128</v>
          </cell>
          <cell r="H3319">
            <v>41995</v>
          </cell>
          <cell r="I3319" t="str">
            <v>CONTRATO A TERMINO INDEFI</v>
          </cell>
          <cell r="J3319" t="str">
            <v>RETIRADO</v>
          </cell>
        </row>
        <row r="3320">
          <cell r="A3320">
            <v>78751031</v>
          </cell>
          <cell r="B3320" t="str">
            <v>ENAMORADO TORREGLOSA ALBEIRO LUIS</v>
          </cell>
          <cell r="C3320" t="str">
            <v>BOGOTA</v>
          </cell>
          <cell r="D3320" t="str">
            <v>034-AYUDANTE</v>
          </cell>
          <cell r="E3320">
            <v>39602</v>
          </cell>
          <cell r="F3320">
            <v>16</v>
          </cell>
          <cell r="G3320">
            <v>1</v>
          </cell>
          <cell r="H3320">
            <v>39965</v>
          </cell>
          <cell r="I3320" t="str">
            <v>CONTRATO A TERMINO FIJO</v>
          </cell>
          <cell r="J3320" t="str">
            <v>RETIRADO</v>
          </cell>
        </row>
        <row r="3321">
          <cell r="A3321">
            <v>78757214</v>
          </cell>
          <cell r="B3321" t="str">
            <v>CASTRO MERCADO OMAR LUIS</v>
          </cell>
          <cell r="C3321" t="str">
            <v>BOGOTA</v>
          </cell>
          <cell r="D3321" t="str">
            <v>034-AYUDANTE</v>
          </cell>
          <cell r="E3321">
            <v>40982</v>
          </cell>
          <cell r="F3321">
            <v>11</v>
          </cell>
          <cell r="G3321">
            <v>1</v>
          </cell>
          <cell r="H3321">
            <v>41548</v>
          </cell>
          <cell r="I3321" t="str">
            <v>CONTRATO A TERMINO INDEFI</v>
          </cell>
          <cell r="J3321" t="str">
            <v>RETIRADO</v>
          </cell>
        </row>
        <row r="3322">
          <cell r="A3322">
            <v>78760940</v>
          </cell>
          <cell r="B3322" t="str">
            <v>JARABA SIMANCA RAMIRO JOSE</v>
          </cell>
          <cell r="C3322" t="str">
            <v>BOGOTA</v>
          </cell>
          <cell r="D3322" t="str">
            <v>031-CALIBRADOR DE MANTENIMIENTO</v>
          </cell>
          <cell r="E3322">
            <v>39146</v>
          </cell>
          <cell r="F3322">
            <v>11</v>
          </cell>
          <cell r="G3322">
            <v>1</v>
          </cell>
          <cell r="H3322">
            <v>39164</v>
          </cell>
          <cell r="I3322" t="str">
            <v>CONTRATO A TERMINO FIJO</v>
          </cell>
          <cell r="J3322" t="str">
            <v>RETIRADO</v>
          </cell>
        </row>
        <row r="3323">
          <cell r="A3323">
            <v>78760950</v>
          </cell>
          <cell r="B3323" t="str">
            <v>ACEVEDO DE LA ESPRIELLA ELIECER MANUEL</v>
          </cell>
          <cell r="C3323" t="str">
            <v>BOGOTA</v>
          </cell>
          <cell r="D3323" t="str">
            <v>032-LINIERO</v>
          </cell>
          <cell r="E3323">
            <v>40179</v>
          </cell>
          <cell r="F3323">
            <v>11</v>
          </cell>
          <cell r="G3323">
            <v>1</v>
          </cell>
          <cell r="H3323">
            <v>41985</v>
          </cell>
          <cell r="I3323" t="str">
            <v>CONTRATO A TERMINO INDEFI</v>
          </cell>
          <cell r="J3323" t="str">
            <v>RETIRADO</v>
          </cell>
        </row>
        <row r="3324">
          <cell r="A3324">
            <v>78763040</v>
          </cell>
          <cell r="B3324" t="str">
            <v>PINTO GONZALEZ JAVIER JOSE</v>
          </cell>
          <cell r="C3324" t="str">
            <v>BOGOTA</v>
          </cell>
          <cell r="D3324" t="str">
            <v>022-JEFE DE PARQUE AUTOMOTOR</v>
          </cell>
          <cell r="E3324">
            <v>39545</v>
          </cell>
          <cell r="F3324">
            <v>16</v>
          </cell>
          <cell r="G3324">
            <v>3</v>
          </cell>
          <cell r="H3324">
            <v>39585</v>
          </cell>
          <cell r="I3324" t="str">
            <v>CONTRATO A TERMINO FIJO</v>
          </cell>
          <cell r="J3324" t="str">
            <v>RETIRADO</v>
          </cell>
        </row>
        <row r="3325">
          <cell r="A3325">
            <v>78768320</v>
          </cell>
          <cell r="B3325" t="str">
            <v>PACHECO DIAZ JUAN CARLOSS</v>
          </cell>
          <cell r="C3325" t="str">
            <v>BOGOTA</v>
          </cell>
          <cell r="D3325" t="str">
            <v>034-AYUDANTE</v>
          </cell>
          <cell r="E3325">
            <v>43547</v>
          </cell>
          <cell r="F3325">
            <v>16</v>
          </cell>
          <cell r="G3325">
            <v>1</v>
          </cell>
          <cell r="H3325">
            <v>43664</v>
          </cell>
          <cell r="I3325" t="str">
            <v>CONTRATO A TERMINO INDEFI</v>
          </cell>
          <cell r="J3325" t="str">
            <v>RETIRADO</v>
          </cell>
        </row>
        <row r="3326">
          <cell r="A3326">
            <v>79000772</v>
          </cell>
          <cell r="B3326" t="str">
            <v>TINOCO RAMIREZ JOSE ANTONIO</v>
          </cell>
          <cell r="C3326" t="str">
            <v>BOGOTA</v>
          </cell>
          <cell r="D3326" t="str">
            <v>029-CONECTORIZADOR</v>
          </cell>
          <cell r="E3326">
            <v>40179</v>
          </cell>
          <cell r="F3326">
            <v>16</v>
          </cell>
          <cell r="G3326">
            <v>3</v>
          </cell>
          <cell r="H3326">
            <v>40225</v>
          </cell>
          <cell r="I3326" t="str">
            <v>CONTRATO A TERMINO INDEFI</v>
          </cell>
          <cell r="J3326" t="str">
            <v>RETIRADO</v>
          </cell>
        </row>
        <row r="3327">
          <cell r="A3327">
            <v>79003265</v>
          </cell>
          <cell r="B3327" t="str">
            <v>PAVA ROJAS RAUL YASHIN</v>
          </cell>
          <cell r="C3327" t="str">
            <v>VILLAVICENCIO</v>
          </cell>
          <cell r="D3327" t="str">
            <v>034-AYUDANTE</v>
          </cell>
          <cell r="E3327">
            <v>42129</v>
          </cell>
          <cell r="F3327">
            <v>16</v>
          </cell>
          <cell r="G3327">
            <v>12</v>
          </cell>
          <cell r="H3327">
            <v>43953</v>
          </cell>
          <cell r="I3327" t="str">
            <v>CONTRATO A TERMINO INDEFI</v>
          </cell>
          <cell r="J3327" t="str">
            <v>RETIRADO</v>
          </cell>
        </row>
        <row r="3328">
          <cell r="A3328">
            <v>79005053</v>
          </cell>
          <cell r="B3328" t="str">
            <v>GONZALEZ PEREZ JOHN FREDY</v>
          </cell>
          <cell r="C3328" t="str">
            <v>BOGOTA</v>
          </cell>
          <cell r="D3328" t="str">
            <v>035-CONDUCTOR</v>
          </cell>
          <cell r="E3328">
            <v>41590</v>
          </cell>
          <cell r="F3328">
            <v>11</v>
          </cell>
          <cell r="G3328">
            <v>1</v>
          </cell>
          <cell r="H3328">
            <v>42403</v>
          </cell>
          <cell r="I3328" t="str">
            <v>CONTRATO A TERMINO INDEFI</v>
          </cell>
          <cell r="J3328" t="str">
            <v>RETIRADO</v>
          </cell>
        </row>
        <row r="3329">
          <cell r="A3329">
            <v>79005302</v>
          </cell>
          <cell r="B3329" t="str">
            <v>NIETO MORALES FREDY ALEXANDER</v>
          </cell>
          <cell r="C3329" t="str">
            <v>BOGOTA</v>
          </cell>
          <cell r="D3329" t="str">
            <v>033-EMPALMADOR</v>
          </cell>
          <cell r="E3329">
            <v>42431</v>
          </cell>
          <cell r="F3329">
            <v>11</v>
          </cell>
          <cell r="G3329">
            <v>3</v>
          </cell>
          <cell r="H3329">
            <v>43622</v>
          </cell>
          <cell r="I3329" t="str">
            <v>CONTRATO A TERMINO INDEFI</v>
          </cell>
          <cell r="J3329" t="str">
            <v>RETIRADO</v>
          </cell>
        </row>
        <row r="3330">
          <cell r="A3330">
            <v>79005338</v>
          </cell>
          <cell r="B3330" t="str">
            <v>PEREZ CASTRO LEONARDO</v>
          </cell>
          <cell r="C3330" t="str">
            <v>BOGOTA</v>
          </cell>
          <cell r="D3330" t="str">
            <v>035-CONDUCTOR</v>
          </cell>
          <cell r="E3330">
            <v>42060</v>
          </cell>
          <cell r="F3330">
            <v>11</v>
          </cell>
          <cell r="G3330">
            <v>1</v>
          </cell>
          <cell r="H3330">
            <v>42131</v>
          </cell>
          <cell r="I3330" t="str">
            <v>CONTRATO A TERMINO INDEFI</v>
          </cell>
          <cell r="J3330" t="str">
            <v>RETIRADO</v>
          </cell>
        </row>
        <row r="3331">
          <cell r="A3331">
            <v>79005788</v>
          </cell>
          <cell r="B3331" t="str">
            <v>RAMOS VILLANUEVA EDISON OSVALDO</v>
          </cell>
          <cell r="C3331" t="str">
            <v>BOGOTA</v>
          </cell>
          <cell r="D3331" t="str">
            <v>204-REVISOR SENIOR</v>
          </cell>
          <cell r="E3331">
            <v>44683</v>
          </cell>
          <cell r="F3331">
            <v>27</v>
          </cell>
          <cell r="G3331">
            <v>5</v>
          </cell>
          <cell r="H3331">
            <v>45261</v>
          </cell>
          <cell r="I3331" t="str">
            <v>CONTRATO A TERMINO INDEFI</v>
          </cell>
          <cell r="J3331" t="str">
            <v>RETIRADO</v>
          </cell>
        </row>
        <row r="3332">
          <cell r="A3332">
            <v>79043785</v>
          </cell>
          <cell r="B3332" t="str">
            <v>LATORRE CIFUENTES CARLOS EDUARDO</v>
          </cell>
          <cell r="C3332" t="str">
            <v>BOGOTA</v>
          </cell>
          <cell r="D3332" t="str">
            <v>060-TECNICO MANTENIMIENTO DE SDS</v>
          </cell>
          <cell r="E3332">
            <v>38139</v>
          </cell>
          <cell r="F3332">
            <v>11</v>
          </cell>
          <cell r="G3332">
            <v>4</v>
          </cell>
          <cell r="H3332">
            <v>39233</v>
          </cell>
          <cell r="I3332" t="str">
            <v>CONTRATO A TERMINO FIJO</v>
          </cell>
          <cell r="J3332" t="str">
            <v>RETIRADO</v>
          </cell>
        </row>
        <row r="3333">
          <cell r="A3333">
            <v>79044382</v>
          </cell>
          <cell r="B3333" t="str">
            <v>BELTRAN PRADA EFREN</v>
          </cell>
          <cell r="C3333" t="str">
            <v>BOGOTA</v>
          </cell>
          <cell r="D3333" t="str">
            <v>056-INGENIERO DE MANTENIMIENTO</v>
          </cell>
          <cell r="E3333">
            <v>39434</v>
          </cell>
          <cell r="F3333">
            <v>11</v>
          </cell>
          <cell r="G3333">
            <v>1</v>
          </cell>
          <cell r="H3333">
            <v>39779</v>
          </cell>
          <cell r="I3333" t="str">
            <v>CONTRATO A TERMINO FIJO</v>
          </cell>
          <cell r="J3333" t="str">
            <v>RETIRADO</v>
          </cell>
        </row>
        <row r="3334">
          <cell r="A3334">
            <v>79045399</v>
          </cell>
          <cell r="B3334" t="str">
            <v>VELANDIA CAMACHO MIGUEL ANGEL</v>
          </cell>
          <cell r="C3334" t="str">
            <v>BOGOTA</v>
          </cell>
          <cell r="D3334" t="str">
            <v>067-LIDER COMERCIAL</v>
          </cell>
          <cell r="E3334">
            <v>40047</v>
          </cell>
          <cell r="F3334">
            <v>16</v>
          </cell>
          <cell r="G3334">
            <v>7</v>
          </cell>
          <cell r="H3334">
            <v>40602</v>
          </cell>
          <cell r="I3334" t="str">
            <v>CONTRATO A TERMINO INDEFI</v>
          </cell>
          <cell r="J3334" t="str">
            <v>RETIRADO</v>
          </cell>
        </row>
        <row r="3335">
          <cell r="A3335">
            <v>79045947</v>
          </cell>
          <cell r="B3335" t="str">
            <v>ROMERO GOMEZ JAIRO DANILO</v>
          </cell>
          <cell r="C3335" t="str">
            <v>BOGOTA</v>
          </cell>
          <cell r="D3335" t="str">
            <v>021-PROYECTISTA</v>
          </cell>
          <cell r="E3335">
            <v>40843</v>
          </cell>
          <cell r="F3335">
            <v>27</v>
          </cell>
          <cell r="G3335">
            <v>1</v>
          </cell>
          <cell r="H3335">
            <v>41385</v>
          </cell>
          <cell r="I3335" t="str">
            <v>CONTRATO A TERMINO INDEFI</v>
          </cell>
          <cell r="J3335" t="str">
            <v>RETIRADO</v>
          </cell>
        </row>
        <row r="3336">
          <cell r="A3336">
            <v>79048485</v>
          </cell>
          <cell r="B3336" t="str">
            <v>CEPEDA BOHORQUEZ JOSE HERNANDO</v>
          </cell>
          <cell r="C3336" t="str">
            <v>BOGOTA</v>
          </cell>
          <cell r="D3336" t="str">
            <v>032-LINIERO</v>
          </cell>
          <cell r="E3336">
            <v>40715</v>
          </cell>
          <cell r="F3336">
            <v>11</v>
          </cell>
          <cell r="G3336">
            <v>1</v>
          </cell>
          <cell r="H3336">
            <v>40949</v>
          </cell>
          <cell r="I3336" t="str">
            <v>CONTRATO A TERMINO INDEFI</v>
          </cell>
          <cell r="J3336" t="str">
            <v>RETIRADO</v>
          </cell>
        </row>
        <row r="3337">
          <cell r="A3337">
            <v>79049567</v>
          </cell>
          <cell r="B3337" t="str">
            <v>FUENTES NIÑO EDGAR ARGEMIRO</v>
          </cell>
          <cell r="C3337" t="str">
            <v>BOGOTA</v>
          </cell>
          <cell r="D3337" t="str">
            <v>060-TECNICO MANTENIMIENTO DE SDS</v>
          </cell>
          <cell r="E3337">
            <v>38819</v>
          </cell>
          <cell r="F3337">
            <v>11</v>
          </cell>
          <cell r="G3337">
            <v>4</v>
          </cell>
          <cell r="H3337">
            <v>39233</v>
          </cell>
          <cell r="I3337" t="str">
            <v>CONTRATO A TERMINO FIJO</v>
          </cell>
          <cell r="J3337" t="str">
            <v>RETIRADO</v>
          </cell>
        </row>
        <row r="3338">
          <cell r="A3338">
            <v>79050037</v>
          </cell>
          <cell r="B3338" t="str">
            <v>ALVAREZ GONZALEZ OMAR GERARDO</v>
          </cell>
          <cell r="C3338" t="str">
            <v>BOGOTA</v>
          </cell>
          <cell r="D3338" t="str">
            <v>034-AYUDANTE</v>
          </cell>
          <cell r="E3338">
            <v>41144</v>
          </cell>
          <cell r="F3338">
            <v>11</v>
          </cell>
          <cell r="G3338">
            <v>1</v>
          </cell>
          <cell r="H3338">
            <v>41319</v>
          </cell>
          <cell r="I3338" t="str">
            <v>CONTRATO A TERMINO INDEFI</v>
          </cell>
          <cell r="J3338" t="str">
            <v>RETIRADO</v>
          </cell>
        </row>
        <row r="3339">
          <cell r="A3339">
            <v>79053320</v>
          </cell>
          <cell r="B3339" t="str">
            <v>SANCHEZ VELANDIA JAIME</v>
          </cell>
          <cell r="C3339" t="str">
            <v>BOGOTA</v>
          </cell>
          <cell r="D3339" t="str">
            <v>034-AYUDANTE</v>
          </cell>
          <cell r="E3339">
            <v>40749</v>
          </cell>
          <cell r="F3339">
            <v>11</v>
          </cell>
          <cell r="G3339">
            <v>1</v>
          </cell>
          <cell r="H3339">
            <v>40866</v>
          </cell>
          <cell r="I3339" t="str">
            <v>CONTRATO A TERMINO INDEFI</v>
          </cell>
          <cell r="J3339" t="str">
            <v>RETIRADO</v>
          </cell>
        </row>
        <row r="3340">
          <cell r="A3340">
            <v>79053746</v>
          </cell>
          <cell r="B3340" t="str">
            <v>RODRIGUEZ GAITAN HECTOR ROBERTO</v>
          </cell>
          <cell r="C3340" t="str">
            <v>BOGOTA</v>
          </cell>
          <cell r="D3340" t="str">
            <v>028-INSTALADOR</v>
          </cell>
          <cell r="E3340">
            <v>40144</v>
          </cell>
          <cell r="F3340">
            <v>16</v>
          </cell>
          <cell r="G3340">
            <v>6</v>
          </cell>
          <cell r="H3340">
            <v>41564</v>
          </cell>
          <cell r="I3340" t="str">
            <v>CONTRATO A TERMINO INDEFI</v>
          </cell>
          <cell r="J3340" t="str">
            <v>RETIRADO</v>
          </cell>
        </row>
        <row r="3341">
          <cell r="A3341">
            <v>79053933</v>
          </cell>
          <cell r="B3341" t="str">
            <v>PINEDA RINCON JORGE ALBERTO</v>
          </cell>
          <cell r="C3341" t="str">
            <v>BOGOTA</v>
          </cell>
          <cell r="D3341" t="str">
            <v>031-CALIBRADOR DE MANTENIMIENTO</v>
          </cell>
          <cell r="E3341">
            <v>40309</v>
          </cell>
          <cell r="F3341">
            <v>16</v>
          </cell>
          <cell r="G3341">
            <v>6</v>
          </cell>
          <cell r="H3341">
            <v>40791</v>
          </cell>
          <cell r="I3341" t="str">
            <v>CONTRATO A TERMINO INDEFI</v>
          </cell>
          <cell r="J3341" t="str">
            <v>RETIRADO</v>
          </cell>
        </row>
        <row r="3342">
          <cell r="A3342">
            <v>79055032</v>
          </cell>
          <cell r="B3342" t="str">
            <v>MAYORQUIN SABOGAL JAVIER ORLANDO</v>
          </cell>
          <cell r="C3342" t="str">
            <v>BOGOTA</v>
          </cell>
          <cell r="D3342" t="str">
            <v>224-SUPERVISOR DE OBRA CIVIL</v>
          </cell>
          <cell r="E3342">
            <v>45161</v>
          </cell>
          <cell r="F3342">
            <v>52</v>
          </cell>
          <cell r="G3342">
            <v>3</v>
          </cell>
          <cell r="H3342">
            <v>45209</v>
          </cell>
          <cell r="I3342" t="str">
            <v>CONTRATO A TERMINO INDEFI</v>
          </cell>
          <cell r="J3342" t="str">
            <v>RETIRADO</v>
          </cell>
        </row>
        <row r="3343">
          <cell r="A3343">
            <v>79055985</v>
          </cell>
          <cell r="B3343" t="str">
            <v>PRIETO CONTRERAS GERMAN ALEXANDER</v>
          </cell>
          <cell r="C3343" t="str">
            <v>BOGOTA</v>
          </cell>
          <cell r="D3343" t="str">
            <v>021-PROYECTISTA</v>
          </cell>
          <cell r="E3343">
            <v>45065</v>
          </cell>
          <cell r="F3343">
            <v>11</v>
          </cell>
          <cell r="G3343">
            <v>26</v>
          </cell>
          <cell r="H3343">
            <v>45852</v>
          </cell>
          <cell r="I3343" t="str">
            <v>CONTRATO A TERMINO INDEFI</v>
          </cell>
          <cell r="J3343" t="str">
            <v>RETIRADO</v>
          </cell>
        </row>
        <row r="3344">
          <cell r="A3344">
            <v>79056259</v>
          </cell>
          <cell r="B3344" t="str">
            <v>DUARTE GUERRERO CIRO ALFONSO</v>
          </cell>
          <cell r="C3344" t="str">
            <v>BOGOTA</v>
          </cell>
          <cell r="D3344" t="str">
            <v>035-CONDUCTOR</v>
          </cell>
          <cell r="E3344">
            <v>39965</v>
          </cell>
          <cell r="F3344">
            <v>16</v>
          </cell>
          <cell r="G3344">
            <v>3</v>
          </cell>
          <cell r="H3344">
            <v>41215</v>
          </cell>
          <cell r="I3344" t="str">
            <v>CONTRATO A TERMINO INDEFI</v>
          </cell>
          <cell r="J3344" t="str">
            <v>RETIRADO</v>
          </cell>
        </row>
        <row r="3345">
          <cell r="A3345">
            <v>79056760</v>
          </cell>
          <cell r="B3345" t="str">
            <v>MARTINEZ ALONSO CARLOS HERNANDO</v>
          </cell>
          <cell r="C3345" t="str">
            <v>BOGOTA</v>
          </cell>
          <cell r="D3345" t="str">
            <v>031-CALIBRADOR DE MANTENIMIENTO</v>
          </cell>
          <cell r="E3345">
            <v>41793</v>
          </cell>
          <cell r="F3345">
            <v>16</v>
          </cell>
          <cell r="G3345">
            <v>8</v>
          </cell>
          <cell r="H3345" t="str">
            <v>9999/99/99</v>
          </cell>
          <cell r="I3345" t="str">
            <v>CONTRATO A TERMINO INDEFI</v>
          </cell>
          <cell r="J3345" t="str">
            <v>64 TV MTTO. RED EXTERNA BTA.</v>
          </cell>
        </row>
        <row r="3346">
          <cell r="A3346">
            <v>79058898</v>
          </cell>
          <cell r="B3346" t="str">
            <v>VALBUENA CAMELO LUIS RAMON</v>
          </cell>
          <cell r="C3346" t="str">
            <v>BOGOTA</v>
          </cell>
          <cell r="D3346" t="str">
            <v>035-CONDUCTOR</v>
          </cell>
          <cell r="E3346">
            <v>42060</v>
          </cell>
          <cell r="F3346">
            <v>11</v>
          </cell>
          <cell r="G3346">
            <v>1</v>
          </cell>
          <cell r="H3346">
            <v>42278</v>
          </cell>
          <cell r="I3346" t="str">
            <v>CONTRATO A TERMINO INDEFI</v>
          </cell>
          <cell r="J3346" t="str">
            <v>RETIRADO</v>
          </cell>
        </row>
        <row r="3347">
          <cell r="A3347">
            <v>79059451</v>
          </cell>
          <cell r="B3347" t="str">
            <v>PINILLA RODRIGUEZ JAIRO ALFREDO</v>
          </cell>
          <cell r="C3347" t="str">
            <v>BOGOTA</v>
          </cell>
          <cell r="D3347" t="str">
            <v>035-CONDUCTOR</v>
          </cell>
          <cell r="E3347">
            <v>40182</v>
          </cell>
          <cell r="F3347">
            <v>11</v>
          </cell>
          <cell r="G3347">
            <v>1</v>
          </cell>
          <cell r="H3347">
            <v>40512</v>
          </cell>
          <cell r="I3347" t="str">
            <v>CONTRATO A TERMINO INDEFI</v>
          </cell>
          <cell r="J3347" t="str">
            <v>RETIRADO</v>
          </cell>
        </row>
        <row r="3348">
          <cell r="A3348">
            <v>79059645</v>
          </cell>
          <cell r="B3348" t="str">
            <v>QUIROGA CARDENAS CARLOS ALBERTO</v>
          </cell>
          <cell r="C3348" t="str">
            <v>BOGOTA</v>
          </cell>
          <cell r="D3348" t="str">
            <v>016-AUXILIAR DE PROYECTOS</v>
          </cell>
          <cell r="E3348">
            <v>43117</v>
          </cell>
          <cell r="F3348">
            <v>11</v>
          </cell>
          <cell r="G3348">
            <v>1</v>
          </cell>
          <cell r="H3348">
            <v>43296</v>
          </cell>
          <cell r="I3348" t="str">
            <v>CONTRATO A TERMINO INDEFI</v>
          </cell>
          <cell r="J3348" t="str">
            <v>RETIRADO</v>
          </cell>
        </row>
        <row r="3349">
          <cell r="A3349">
            <v>79059650</v>
          </cell>
          <cell r="B3349" t="str">
            <v>ECHEVERRIA MORENO MAURICIO</v>
          </cell>
          <cell r="C3349" t="str">
            <v>BOGOTA</v>
          </cell>
          <cell r="D3349" t="str">
            <v>016-AUXILIAR DE PROYECTOS</v>
          </cell>
          <cell r="E3349">
            <v>40437</v>
          </cell>
          <cell r="F3349">
            <v>16</v>
          </cell>
          <cell r="G3349">
            <v>2</v>
          </cell>
          <cell r="H3349">
            <v>40709</v>
          </cell>
          <cell r="I3349" t="str">
            <v>CONTRATO A TERMINO INDEFI</v>
          </cell>
          <cell r="J3349" t="str">
            <v>RETIRADO</v>
          </cell>
        </row>
        <row r="3350">
          <cell r="A3350">
            <v>79059769</v>
          </cell>
          <cell r="B3350" t="str">
            <v>CAMARGO POVEDA HOLMAN LIBARDO</v>
          </cell>
          <cell r="C3350" t="str">
            <v>BOGOTA</v>
          </cell>
          <cell r="D3350" t="str">
            <v>035-CONDUCTOR</v>
          </cell>
          <cell r="E3350">
            <v>41765</v>
          </cell>
          <cell r="F3350">
            <v>11</v>
          </cell>
          <cell r="G3350">
            <v>1</v>
          </cell>
          <cell r="H3350">
            <v>45174</v>
          </cell>
          <cell r="I3350" t="str">
            <v>CONTRATO A TERMINO INDEFI</v>
          </cell>
          <cell r="J3350" t="str">
            <v>RETIRADO</v>
          </cell>
        </row>
        <row r="3351">
          <cell r="A3351">
            <v>79062157</v>
          </cell>
          <cell r="B3351" t="str">
            <v>PULIDO CAICEDO HENRY BELISARIO</v>
          </cell>
          <cell r="C3351" t="str">
            <v>BOGOTA</v>
          </cell>
          <cell r="D3351" t="str">
            <v>028-INSTALADOR</v>
          </cell>
          <cell r="E3351">
            <v>41337</v>
          </cell>
          <cell r="F3351">
            <v>16</v>
          </cell>
          <cell r="G3351">
            <v>6</v>
          </cell>
          <cell r="H3351">
            <v>41459</v>
          </cell>
          <cell r="I3351" t="str">
            <v>CONTRATO A TERMINO INDEFI</v>
          </cell>
          <cell r="J3351" t="str">
            <v>RETIRADO</v>
          </cell>
        </row>
        <row r="3352">
          <cell r="A3352">
            <v>79062986</v>
          </cell>
          <cell r="B3352" t="str">
            <v>LOPEZ VARGAS JOSE DOMINGO</v>
          </cell>
          <cell r="C3352" t="str">
            <v>BOGOTA</v>
          </cell>
          <cell r="D3352" t="str">
            <v>032-LINIERO</v>
          </cell>
          <cell r="E3352">
            <v>42023</v>
          </cell>
          <cell r="F3352">
            <v>11</v>
          </cell>
          <cell r="G3352">
            <v>1</v>
          </cell>
          <cell r="H3352">
            <v>43284</v>
          </cell>
          <cell r="I3352" t="str">
            <v>CONTRATO A TERMINO INDEFI</v>
          </cell>
          <cell r="J3352" t="str">
            <v>RETIRADO</v>
          </cell>
        </row>
        <row r="3353">
          <cell r="A3353">
            <v>79064870</v>
          </cell>
          <cell r="B3353" t="str">
            <v>HERNANDEZ HERNANDEZ MISAEL</v>
          </cell>
          <cell r="C3353" t="str">
            <v>BOGOTA</v>
          </cell>
          <cell r="D3353" t="str">
            <v>028-INSTALADOR</v>
          </cell>
          <cell r="E3353">
            <v>43426</v>
          </cell>
          <cell r="F3353">
            <v>16</v>
          </cell>
          <cell r="G3353">
            <v>1</v>
          </cell>
          <cell r="H3353">
            <v>43680</v>
          </cell>
          <cell r="I3353" t="str">
            <v>CONTRATO A TERMINO INDEFI</v>
          </cell>
          <cell r="J3353" t="str">
            <v>RETIRADO</v>
          </cell>
        </row>
        <row r="3354">
          <cell r="A3354">
            <v>79065011</v>
          </cell>
          <cell r="B3354" t="str">
            <v>MUÑOZ MARTINEZ JHON JAIRO</v>
          </cell>
          <cell r="C3354" t="str">
            <v>BOGOTA</v>
          </cell>
          <cell r="D3354" t="str">
            <v>026-SUPERVISOR</v>
          </cell>
          <cell r="E3354">
            <v>40309</v>
          </cell>
          <cell r="F3354">
            <v>11</v>
          </cell>
          <cell r="G3354">
            <v>1</v>
          </cell>
          <cell r="H3354">
            <v>40431</v>
          </cell>
          <cell r="I3354" t="str">
            <v>CONTRATO A TERMINO INDEFI</v>
          </cell>
          <cell r="J3354" t="str">
            <v>RETIRADO</v>
          </cell>
        </row>
        <row r="3355">
          <cell r="A3355">
            <v>79065460</v>
          </cell>
          <cell r="B3355" t="str">
            <v>MAYUSA JHON JAIRO</v>
          </cell>
          <cell r="C3355" t="str">
            <v>BOGOTA</v>
          </cell>
          <cell r="D3355" t="str">
            <v>253-OPERADOR E HIDRAULICO CONDUCTOR</v>
          </cell>
          <cell r="E3355">
            <v>45883</v>
          </cell>
          <cell r="F3355">
            <v>52</v>
          </cell>
          <cell r="G3355">
            <v>4</v>
          </cell>
          <cell r="H3355">
            <v>45923</v>
          </cell>
          <cell r="I3355" t="str">
            <v>CONTRATO A TERMINO INDEFI</v>
          </cell>
          <cell r="J3355" t="str">
            <v>RETIRADO</v>
          </cell>
        </row>
        <row r="3356">
          <cell r="A3356">
            <v>79102985</v>
          </cell>
          <cell r="B3356" t="str">
            <v>GONZALEZ MARTINEZ GUILLERMO</v>
          </cell>
          <cell r="C3356" t="str">
            <v>BOGOTA</v>
          </cell>
          <cell r="D3356" t="str">
            <v>035-CONDUCTOR</v>
          </cell>
          <cell r="E3356">
            <v>40562</v>
          </cell>
          <cell r="F3356">
            <v>16</v>
          </cell>
          <cell r="G3356">
            <v>8</v>
          </cell>
          <cell r="H3356">
            <v>43963</v>
          </cell>
          <cell r="I3356" t="str">
            <v>Contrato sin Definir ..</v>
          </cell>
          <cell r="J3356" t="str">
            <v>RETIRADO</v>
          </cell>
        </row>
        <row r="3357">
          <cell r="A3357">
            <v>79103922</v>
          </cell>
          <cell r="B3357" t="str">
            <v>MENDIETA SUAREZ VICTOR MANUEL</v>
          </cell>
          <cell r="C3357" t="str">
            <v>BOGOTA</v>
          </cell>
          <cell r="D3357" t="str">
            <v>040-AUXILIAR DE GESTION HUMANA</v>
          </cell>
          <cell r="E3357">
            <v>39399</v>
          </cell>
          <cell r="F3357">
            <v>11</v>
          </cell>
          <cell r="G3357">
            <v>1</v>
          </cell>
          <cell r="H3357">
            <v>39491</v>
          </cell>
          <cell r="I3357" t="str">
            <v>CONTRATO A TERMINO FIJO</v>
          </cell>
          <cell r="J3357" t="str">
            <v>RETIRADO</v>
          </cell>
        </row>
        <row r="3358">
          <cell r="A3358">
            <v>79104387</v>
          </cell>
          <cell r="B3358" t="str">
            <v>MENDEZ AHUMADA CARLOS EDUARDO</v>
          </cell>
          <cell r="C3358" t="str">
            <v>BOGOTA</v>
          </cell>
          <cell r="D3358" t="str">
            <v>033-EMPALMADOR</v>
          </cell>
          <cell r="E3358">
            <v>38264</v>
          </cell>
          <cell r="F3358">
            <v>11</v>
          </cell>
          <cell r="G3358">
            <v>1</v>
          </cell>
          <cell r="H3358">
            <v>40835</v>
          </cell>
          <cell r="I3358" t="str">
            <v>CONTRATO A TERMINO INDEFI</v>
          </cell>
          <cell r="J3358" t="str">
            <v>RETIRADO</v>
          </cell>
        </row>
        <row r="3359">
          <cell r="A3359">
            <v>79110258</v>
          </cell>
          <cell r="B3359" t="str">
            <v>GOMEZ GOMEZ EMIGDIO</v>
          </cell>
          <cell r="C3359" t="str">
            <v>BOGOTA</v>
          </cell>
          <cell r="D3359" t="str">
            <v>034-AYUDANTE</v>
          </cell>
          <cell r="E3359">
            <v>40624</v>
          </cell>
          <cell r="F3359">
            <v>11</v>
          </cell>
          <cell r="G3359">
            <v>1</v>
          </cell>
          <cell r="H3359">
            <v>40674</v>
          </cell>
          <cell r="I3359" t="str">
            <v>CONTRATO A TERMINO INDEFI</v>
          </cell>
          <cell r="J3359" t="str">
            <v>RETIRADO</v>
          </cell>
        </row>
        <row r="3360">
          <cell r="A3360">
            <v>79111262</v>
          </cell>
          <cell r="B3360" t="str">
            <v>RINCON CASTRO SIXTO ANTONIO</v>
          </cell>
          <cell r="C3360" t="str">
            <v>BOGOTA</v>
          </cell>
          <cell r="D3360" t="str">
            <v>040-AUXILIAR DE GESTION HUMANA</v>
          </cell>
          <cell r="E3360">
            <v>39380</v>
          </cell>
          <cell r="F3360">
            <v>11</v>
          </cell>
          <cell r="G3360">
            <v>1</v>
          </cell>
          <cell r="H3360">
            <v>39575</v>
          </cell>
          <cell r="I3360" t="str">
            <v>CONTRATO A TERMINO FIJO</v>
          </cell>
          <cell r="J3360" t="str">
            <v>RETIRADO</v>
          </cell>
        </row>
        <row r="3361">
          <cell r="A3361">
            <v>79114063</v>
          </cell>
          <cell r="B3361" t="str">
            <v>TRIANA ABELLO DOMINGO REYES ARTURO</v>
          </cell>
          <cell r="C3361" t="str">
            <v>BOGOTA</v>
          </cell>
          <cell r="D3361" t="str">
            <v>035-CONDUCTOR</v>
          </cell>
          <cell r="E3361">
            <v>42038</v>
          </cell>
          <cell r="F3361">
            <v>16</v>
          </cell>
          <cell r="G3361">
            <v>5</v>
          </cell>
          <cell r="H3361" t="str">
            <v>9999/99/99</v>
          </cell>
          <cell r="I3361" t="str">
            <v>CONTRATO A TERMINO INDEFI</v>
          </cell>
          <cell r="J3361" t="str">
            <v>12 TV INSTALACIONES ZX BOGOT</v>
          </cell>
        </row>
        <row r="3362">
          <cell r="A3362">
            <v>79118642</v>
          </cell>
          <cell r="B3362" t="str">
            <v>YARA ALARCON MARIO</v>
          </cell>
          <cell r="C3362" t="str">
            <v>BOGOTA</v>
          </cell>
          <cell r="D3362" t="str">
            <v>040-AUXILIAR DE GESTION HUMANA</v>
          </cell>
          <cell r="E3362">
            <v>39338</v>
          </cell>
          <cell r="F3362">
            <v>11</v>
          </cell>
          <cell r="G3362">
            <v>1</v>
          </cell>
          <cell r="H3362">
            <v>39492</v>
          </cell>
          <cell r="I3362" t="str">
            <v>CONTRATO A TERMINO FIJO</v>
          </cell>
          <cell r="J3362" t="str">
            <v>RETIRADO</v>
          </cell>
        </row>
        <row r="3363">
          <cell r="A3363">
            <v>79120423</v>
          </cell>
          <cell r="B3363" t="str">
            <v>LONDONO VALENCIA ROLANDO</v>
          </cell>
          <cell r="C3363" t="str">
            <v>BOGOTA</v>
          </cell>
          <cell r="D3363" t="str">
            <v>035-CONDUCTOR</v>
          </cell>
          <cell r="E3363">
            <v>41519</v>
          </cell>
          <cell r="F3363">
            <v>11</v>
          </cell>
          <cell r="G3363">
            <v>3</v>
          </cell>
          <cell r="H3363">
            <v>41702</v>
          </cell>
          <cell r="I3363" t="str">
            <v>CONTRATO A TERMINO INDEFI</v>
          </cell>
          <cell r="J3363" t="str">
            <v>RETIRADO</v>
          </cell>
        </row>
        <row r="3364">
          <cell r="A3364">
            <v>79123705</v>
          </cell>
          <cell r="B3364" t="str">
            <v>ALAPE YATE SILVIO</v>
          </cell>
          <cell r="C3364" t="str">
            <v>BOGOTA</v>
          </cell>
          <cell r="D3364" t="str">
            <v>035-CONDUCTOR</v>
          </cell>
          <cell r="E3364">
            <v>41754</v>
          </cell>
          <cell r="F3364">
            <v>16</v>
          </cell>
          <cell r="G3364">
            <v>1</v>
          </cell>
          <cell r="H3364">
            <v>41766</v>
          </cell>
          <cell r="I3364" t="str">
            <v>CONTRATO A TERMINO INDEFI</v>
          </cell>
          <cell r="J3364" t="str">
            <v>RETIRADO</v>
          </cell>
        </row>
        <row r="3365">
          <cell r="A3365">
            <v>79126935</v>
          </cell>
          <cell r="B3365" t="str">
            <v>SUAREZ CHACON LUIS GUILLERMO</v>
          </cell>
          <cell r="C3365" t="str">
            <v>BOGOTA</v>
          </cell>
          <cell r="D3365" t="str">
            <v>035-CONDUCTOR</v>
          </cell>
          <cell r="E3365">
            <v>42075</v>
          </cell>
          <cell r="F3365">
            <v>16</v>
          </cell>
          <cell r="G3365">
            <v>1</v>
          </cell>
          <cell r="H3365">
            <v>42481</v>
          </cell>
          <cell r="I3365" t="str">
            <v>CONTRATO A TERMINO INDEFI</v>
          </cell>
          <cell r="J3365" t="str">
            <v>RETIRADO</v>
          </cell>
        </row>
        <row r="3366">
          <cell r="A3366">
            <v>79127071</v>
          </cell>
          <cell r="B3366" t="str">
            <v>SILVA RODRIGUEZ ADRIAN</v>
          </cell>
          <cell r="C3366" t="str">
            <v>BOGOTA</v>
          </cell>
          <cell r="D3366" t="str">
            <v>028-INSTALADOR</v>
          </cell>
          <cell r="E3366">
            <v>39906</v>
          </cell>
          <cell r="F3366">
            <v>16</v>
          </cell>
          <cell r="G3366">
            <v>1</v>
          </cell>
          <cell r="H3366">
            <v>41467</v>
          </cell>
          <cell r="I3366" t="str">
            <v>CONTRATO A TERMINO INDEFI</v>
          </cell>
          <cell r="J3366" t="str">
            <v>RETIRADO</v>
          </cell>
        </row>
        <row r="3367">
          <cell r="A3367">
            <v>79127787</v>
          </cell>
          <cell r="B3367" t="str">
            <v>MARTINEZ VELOZA FREDY ELIAS</v>
          </cell>
          <cell r="C3367" t="str">
            <v>BOGOTA</v>
          </cell>
          <cell r="D3367" t="str">
            <v>012-DIRECTOR DE PROYECTO</v>
          </cell>
          <cell r="E3367">
            <v>40639</v>
          </cell>
          <cell r="F3367">
            <v>16</v>
          </cell>
          <cell r="G3367">
            <v>23</v>
          </cell>
          <cell r="H3367" t="str">
            <v>9999/99/99</v>
          </cell>
          <cell r="I3367" t="str">
            <v>CONTRATO A TERMINO INDEFI</v>
          </cell>
          <cell r="J3367" t="str">
            <v>387 PEX PEREIRA</v>
          </cell>
        </row>
        <row r="3368">
          <cell r="A3368">
            <v>79129406</v>
          </cell>
          <cell r="B3368" t="str">
            <v>LADINO CORTES JOSE ESCEQUIEL</v>
          </cell>
          <cell r="C3368" t="str">
            <v>VILLAVICENCIO</v>
          </cell>
          <cell r="D3368" t="str">
            <v>035-CONDUCTOR</v>
          </cell>
          <cell r="E3368">
            <v>41797</v>
          </cell>
          <cell r="F3368">
            <v>16</v>
          </cell>
          <cell r="G3368">
            <v>11</v>
          </cell>
          <cell r="H3368">
            <v>42019</v>
          </cell>
          <cell r="I3368" t="str">
            <v>CONTRATO A TERMINO INDEFI</v>
          </cell>
          <cell r="J3368" t="str">
            <v>RETIRADO</v>
          </cell>
        </row>
        <row r="3369">
          <cell r="A3369">
            <v>79130059</v>
          </cell>
          <cell r="B3369" t="str">
            <v>ZORRO RAMOS ROLFE ISMAEL</v>
          </cell>
          <cell r="C3369" t="str">
            <v>BOGOTA</v>
          </cell>
          <cell r="D3369" t="str">
            <v>035-CONDUCTOR</v>
          </cell>
          <cell r="E3369">
            <v>41264</v>
          </cell>
          <cell r="F3369">
            <v>11</v>
          </cell>
          <cell r="G3369">
            <v>1</v>
          </cell>
          <cell r="H3369">
            <v>41602</v>
          </cell>
          <cell r="I3369" t="str">
            <v>CONTRATO A TERMINO INDEFI</v>
          </cell>
          <cell r="J3369" t="str">
            <v>RETIRADO</v>
          </cell>
        </row>
        <row r="3370">
          <cell r="A3370">
            <v>79131215</v>
          </cell>
          <cell r="B3370" t="str">
            <v>ROJAS GORDILLO GEVERRENE</v>
          </cell>
          <cell r="C3370" t="str">
            <v>BOGOTA</v>
          </cell>
          <cell r="D3370" t="str">
            <v>050-INTERVENTOR DE CANALIZACIONES</v>
          </cell>
          <cell r="E3370">
            <v>39404</v>
          </cell>
          <cell r="F3370">
            <v>16</v>
          </cell>
          <cell r="G3370">
            <v>3</v>
          </cell>
          <cell r="H3370">
            <v>39926</v>
          </cell>
          <cell r="I3370" t="str">
            <v>CONTRATO A TERMINO FIJO</v>
          </cell>
          <cell r="J3370" t="str">
            <v>RETIRADO</v>
          </cell>
        </row>
        <row r="3371">
          <cell r="A3371">
            <v>79137154</v>
          </cell>
          <cell r="B3371" t="str">
            <v>MATEUS GAMBA OMAR</v>
          </cell>
          <cell r="C3371" t="str">
            <v>BOGOTA</v>
          </cell>
          <cell r="D3371" t="str">
            <v>034-AYUDANTE</v>
          </cell>
          <cell r="E3371">
            <v>41129</v>
          </cell>
          <cell r="F3371">
            <v>11</v>
          </cell>
          <cell r="G3371">
            <v>7</v>
          </cell>
          <cell r="H3371">
            <v>41275</v>
          </cell>
          <cell r="I3371" t="str">
            <v>CONTRATO A TERMINO INDEFI</v>
          </cell>
          <cell r="J3371" t="str">
            <v>RETIRADO</v>
          </cell>
        </row>
        <row r="3372">
          <cell r="A3372">
            <v>79137763</v>
          </cell>
          <cell r="B3372" t="str">
            <v>PEREZ VELASCO GIOVANNI EUDORO</v>
          </cell>
          <cell r="C3372" t="str">
            <v>BOGOTA</v>
          </cell>
          <cell r="D3372" t="str">
            <v>031-CALIBRADOR DE MANTENIMIENTO</v>
          </cell>
          <cell r="E3372">
            <v>39798</v>
          </cell>
          <cell r="F3372">
            <v>16</v>
          </cell>
          <cell r="G3372">
            <v>6</v>
          </cell>
          <cell r="H3372">
            <v>40420</v>
          </cell>
          <cell r="I3372" t="str">
            <v>CONTRATO A TERMINO INDEFI</v>
          </cell>
          <cell r="J3372" t="str">
            <v>RETIRADO</v>
          </cell>
        </row>
        <row r="3373">
          <cell r="A3373">
            <v>79138166</v>
          </cell>
          <cell r="B3373" t="str">
            <v>ROMERO OLIVEROS CARLOS ALEXANDER</v>
          </cell>
          <cell r="C3373" t="str">
            <v>BOGOTA</v>
          </cell>
          <cell r="D3373" t="str">
            <v>041-JEFE DE SEGURIDAD Y SALUD OCUPAC.Y MEDI.AMBIENTE</v>
          </cell>
          <cell r="E3373">
            <v>39104</v>
          </cell>
          <cell r="F3373">
            <v>11</v>
          </cell>
          <cell r="G3373">
            <v>1</v>
          </cell>
          <cell r="H3373">
            <v>39295</v>
          </cell>
          <cell r="I3373" t="str">
            <v>CONTRATO A TERMINO FIJO</v>
          </cell>
          <cell r="J3373" t="str">
            <v>RETIRADO</v>
          </cell>
        </row>
        <row r="3374">
          <cell r="A3374">
            <v>79154376</v>
          </cell>
          <cell r="B3374" t="str">
            <v>ARDILA VELOSA JUAN MANUEL</v>
          </cell>
          <cell r="C3374" t="str">
            <v>BOGOTA</v>
          </cell>
          <cell r="D3374" t="str">
            <v>131-EVALUADORE DE PROY INMOVILIARIOS</v>
          </cell>
          <cell r="E3374">
            <v>42800</v>
          </cell>
          <cell r="F3374">
            <v>1</v>
          </cell>
          <cell r="G3374">
            <v>1</v>
          </cell>
          <cell r="H3374">
            <v>43220</v>
          </cell>
          <cell r="I3374" t="str">
            <v>CONTRATO A TERMINO INDEFI</v>
          </cell>
          <cell r="J3374" t="str">
            <v>RETIRADO</v>
          </cell>
        </row>
        <row r="3375">
          <cell r="A3375">
            <v>79155362</v>
          </cell>
          <cell r="B3375" t="str">
            <v>MALAGON POVEDA JAIRO ENRIQUE</v>
          </cell>
          <cell r="C3375" t="str">
            <v>BOGOTA</v>
          </cell>
          <cell r="D3375" t="str">
            <v>017-JEFE DE LOGISTICA</v>
          </cell>
          <cell r="E3375">
            <v>39084</v>
          </cell>
          <cell r="F3375">
            <v>11</v>
          </cell>
          <cell r="G3375">
            <v>1</v>
          </cell>
          <cell r="H3375">
            <v>39646</v>
          </cell>
          <cell r="I3375" t="str">
            <v>CONTRATO A TERMINO FIJO</v>
          </cell>
          <cell r="J3375" t="str">
            <v>RETIRADO</v>
          </cell>
        </row>
        <row r="3376">
          <cell r="A3376">
            <v>79158944</v>
          </cell>
          <cell r="B3376" t="str">
            <v>PATARROYO IBAÑEZ JOSE IGNACIO</v>
          </cell>
          <cell r="C3376" t="str">
            <v>BOGOTA</v>
          </cell>
          <cell r="D3376" t="str">
            <v>027-DIBUJANTE</v>
          </cell>
          <cell r="E3376">
            <v>41867</v>
          </cell>
          <cell r="F3376">
            <v>11</v>
          </cell>
          <cell r="G3376">
            <v>1</v>
          </cell>
          <cell r="H3376" t="str">
            <v>9999/99/99</v>
          </cell>
          <cell r="I3376" t="str">
            <v>CONTRATO A TERMINO INDEFI</v>
          </cell>
          <cell r="J3376" t="str">
            <v>325 TELMEX BOGOTA PLANEACION</v>
          </cell>
        </row>
        <row r="3377">
          <cell r="A3377">
            <v>79160680</v>
          </cell>
          <cell r="B3377" t="str">
            <v>INFANTE CUBILLOS LINO CESAR</v>
          </cell>
          <cell r="C3377" t="str">
            <v>BOGOTA</v>
          </cell>
          <cell r="D3377" t="str">
            <v>035-CONDUCTOR</v>
          </cell>
          <cell r="E3377">
            <v>41793</v>
          </cell>
          <cell r="F3377">
            <v>16</v>
          </cell>
          <cell r="G3377">
            <v>1</v>
          </cell>
          <cell r="H3377">
            <v>41841</v>
          </cell>
          <cell r="I3377" t="str">
            <v>CONTRATO A TERMINO INDEFI</v>
          </cell>
          <cell r="J3377" t="str">
            <v>RETIRADO</v>
          </cell>
        </row>
        <row r="3378">
          <cell r="A3378">
            <v>79163441</v>
          </cell>
          <cell r="B3378" t="str">
            <v>RODRIGUEZ ESPITIA MANUEL ANTONO</v>
          </cell>
          <cell r="C3378" t="str">
            <v>BOGOTA</v>
          </cell>
          <cell r="D3378" t="str">
            <v>248-TECNICO OPERATIVO</v>
          </cell>
          <cell r="E3378">
            <v>45895</v>
          </cell>
          <cell r="F3378">
            <v>52</v>
          </cell>
          <cell r="G3378">
            <v>4</v>
          </cell>
          <cell r="H3378">
            <v>45920</v>
          </cell>
          <cell r="I3378" t="str">
            <v>CONTRATO A TERMINO INDEFI</v>
          </cell>
          <cell r="J3378" t="str">
            <v>RETIRADO</v>
          </cell>
        </row>
        <row r="3379">
          <cell r="A3379">
            <v>79163461</v>
          </cell>
          <cell r="B3379" t="str">
            <v>FARFAN CASTIBLANCO MARIO</v>
          </cell>
          <cell r="C3379" t="str">
            <v>BOGOTA</v>
          </cell>
          <cell r="D3379" t="str">
            <v>035-CONDUCTOR</v>
          </cell>
          <cell r="E3379">
            <v>41885</v>
          </cell>
          <cell r="F3379">
            <v>27</v>
          </cell>
          <cell r="G3379">
            <v>1</v>
          </cell>
          <cell r="H3379">
            <v>42246</v>
          </cell>
          <cell r="I3379" t="str">
            <v>CONTRATO A TERMINO INDEFI</v>
          </cell>
          <cell r="J3379" t="str">
            <v>RETIRADO</v>
          </cell>
        </row>
        <row r="3380">
          <cell r="A3380">
            <v>79166206</v>
          </cell>
          <cell r="B3380" t="str">
            <v>CARO PEÑA LEONARDO</v>
          </cell>
          <cell r="C3380" t="str">
            <v>BOGOTA</v>
          </cell>
          <cell r="D3380" t="str">
            <v>026-SUPERVISOR</v>
          </cell>
          <cell r="E3380">
            <v>39798</v>
          </cell>
          <cell r="F3380">
            <v>16</v>
          </cell>
          <cell r="G3380">
            <v>1</v>
          </cell>
          <cell r="H3380">
            <v>43042</v>
          </cell>
          <cell r="I3380" t="str">
            <v>CONTRATO A TERMINO INDEFI</v>
          </cell>
          <cell r="J3380" t="str">
            <v>RETIRADO</v>
          </cell>
        </row>
        <row r="3381">
          <cell r="A3381">
            <v>79166694</v>
          </cell>
          <cell r="B3381" t="str">
            <v>RODRIGUEZ ESPITIA JOSE ALCIBIADES</v>
          </cell>
          <cell r="C3381" t="str">
            <v>BOGOTA</v>
          </cell>
          <cell r="D3381" t="str">
            <v>249-LIDER TECNICO CONDUCTOR</v>
          </cell>
          <cell r="E3381">
            <v>45895</v>
          </cell>
          <cell r="F3381">
            <v>52</v>
          </cell>
          <cell r="G3381">
            <v>4</v>
          </cell>
          <cell r="H3381">
            <v>45920</v>
          </cell>
          <cell r="I3381" t="str">
            <v>CONTRATO A TERMINO INDEFI</v>
          </cell>
          <cell r="J3381" t="str">
            <v>RETIRADO</v>
          </cell>
        </row>
        <row r="3382">
          <cell r="A3382">
            <v>79168012</v>
          </cell>
          <cell r="B3382" t="str">
            <v>CORREDOR RODRIGUEZ JOSE FILADELFO</v>
          </cell>
          <cell r="C3382" t="str">
            <v>BOGOTA</v>
          </cell>
          <cell r="D3382" t="str">
            <v>034-AYUDANTE</v>
          </cell>
          <cell r="E3382">
            <v>43397</v>
          </cell>
          <cell r="F3382">
            <v>16</v>
          </cell>
          <cell r="G3382">
            <v>1</v>
          </cell>
          <cell r="H3382">
            <v>44405</v>
          </cell>
          <cell r="I3382" t="str">
            <v>CONTRATO A TERMINO INDEFI</v>
          </cell>
          <cell r="J3382" t="str">
            <v>RETIRADO</v>
          </cell>
        </row>
        <row r="3383">
          <cell r="A3383">
            <v>79169963</v>
          </cell>
          <cell r="B3383" t="str">
            <v>RAMIREZ ROJAS SEGUNDO ABEL</v>
          </cell>
          <cell r="C3383" t="str">
            <v>BOGOTA</v>
          </cell>
          <cell r="D3383" t="str">
            <v>028-INSTALADOR</v>
          </cell>
          <cell r="E3383">
            <v>45041</v>
          </cell>
          <cell r="F3383">
            <v>16</v>
          </cell>
          <cell r="G3383">
            <v>7</v>
          </cell>
          <cell r="H3383">
            <v>45142</v>
          </cell>
          <cell r="I3383" t="str">
            <v>CONTRATO A TERMINO INDEFI</v>
          </cell>
          <cell r="J3383" t="str">
            <v>RETIRADO</v>
          </cell>
        </row>
        <row r="3384">
          <cell r="A3384">
            <v>79170840</v>
          </cell>
          <cell r="B3384" t="str">
            <v>ROMERO SANCHEZ WILLIAM HUMBERTO</v>
          </cell>
          <cell r="C3384" t="str">
            <v>BOGOTA</v>
          </cell>
          <cell r="D3384" t="str">
            <v>034-AYUDANTE</v>
          </cell>
          <cell r="E3384">
            <v>39868</v>
          </cell>
          <cell r="F3384">
            <v>16</v>
          </cell>
          <cell r="G3384">
            <v>21</v>
          </cell>
          <cell r="H3384">
            <v>39881</v>
          </cell>
          <cell r="I3384" t="str">
            <v>CONTRATO A TERMINO FIJO</v>
          </cell>
          <cell r="J3384" t="str">
            <v>RETIRADO</v>
          </cell>
        </row>
        <row r="3385">
          <cell r="A3385">
            <v>79171565</v>
          </cell>
          <cell r="B3385" t="str">
            <v>CASTRO CONTRERAS DIEGO FERNANDO</v>
          </cell>
          <cell r="C3385" t="str">
            <v>BOGOTA</v>
          </cell>
          <cell r="D3385" t="str">
            <v>019-JEFE DE ALMACEN</v>
          </cell>
          <cell r="E3385">
            <v>45918</v>
          </cell>
          <cell r="F3385">
            <v>52</v>
          </cell>
          <cell r="G3385">
            <v>4</v>
          </cell>
          <cell r="H3385" t="str">
            <v>9999/99/99</v>
          </cell>
          <cell r="I3385" t="str">
            <v>CONTRATO A TERMINO INDEFI</v>
          </cell>
          <cell r="J3385" t="str">
            <v>76 ENEL ALUMBRADO PUBLICO</v>
          </cell>
        </row>
        <row r="3386">
          <cell r="A3386">
            <v>79180397</v>
          </cell>
          <cell r="B3386" t="str">
            <v>GARZON CHAVEZ YUBER JAIME</v>
          </cell>
          <cell r="C3386" t="str">
            <v>BOGOTA</v>
          </cell>
          <cell r="D3386" t="str">
            <v>040-AUXILIAR DE GESTION HUMANA</v>
          </cell>
          <cell r="E3386">
            <v>39408</v>
          </cell>
          <cell r="F3386">
            <v>16</v>
          </cell>
          <cell r="G3386">
            <v>3</v>
          </cell>
          <cell r="H3386">
            <v>39911</v>
          </cell>
          <cell r="I3386" t="str">
            <v>CONTRATO A TERMINO FIJO</v>
          </cell>
          <cell r="J3386" t="str">
            <v>RETIRADO</v>
          </cell>
        </row>
        <row r="3387">
          <cell r="A3387">
            <v>79180450</v>
          </cell>
          <cell r="B3387" t="str">
            <v>CRISTANCHO VARGAS JHON FREDY</v>
          </cell>
          <cell r="C3387" t="str">
            <v>BOGOTA</v>
          </cell>
          <cell r="D3387" t="str">
            <v>033-EMPALMADOR</v>
          </cell>
          <cell r="E3387">
            <v>43040</v>
          </cell>
          <cell r="F3387">
            <v>11</v>
          </cell>
          <cell r="G3387">
            <v>1</v>
          </cell>
          <cell r="H3387" t="str">
            <v>9999/99/99</v>
          </cell>
          <cell r="I3387" t="str">
            <v>CONTRATO A TERMINO INDEFI</v>
          </cell>
          <cell r="J3387" t="str">
            <v>325 TELMEX BOGOTA PLANEACION</v>
          </cell>
        </row>
        <row r="3388">
          <cell r="A3388">
            <v>79183006</v>
          </cell>
          <cell r="B3388" t="str">
            <v>GONZALEZ FORERO CESAREO</v>
          </cell>
          <cell r="C3388" t="str">
            <v>BOGOTA</v>
          </cell>
          <cell r="D3388" t="str">
            <v>026-SUPERVISOR</v>
          </cell>
          <cell r="E3388">
            <v>40354</v>
          </cell>
          <cell r="F3388">
            <v>11</v>
          </cell>
          <cell r="G3388">
            <v>1</v>
          </cell>
          <cell r="H3388">
            <v>40478</v>
          </cell>
          <cell r="I3388" t="str">
            <v>CONTRATO A TERMINO INDEFI</v>
          </cell>
          <cell r="J3388" t="str">
            <v>RETIRADO</v>
          </cell>
        </row>
        <row r="3389">
          <cell r="A3389">
            <v>79187095</v>
          </cell>
          <cell r="B3389" t="str">
            <v>RINCON SIERRA WILSON JAVIER</v>
          </cell>
          <cell r="C3389" t="str">
            <v>BOGOTA</v>
          </cell>
          <cell r="D3389" t="str">
            <v>034-AYUDANTE</v>
          </cell>
          <cell r="E3389">
            <v>39499</v>
          </cell>
          <cell r="F3389">
            <v>16</v>
          </cell>
          <cell r="G3389">
            <v>13</v>
          </cell>
          <cell r="H3389">
            <v>39635</v>
          </cell>
          <cell r="I3389" t="str">
            <v>CONTRATO A TERMINO FIJO</v>
          </cell>
          <cell r="J3389" t="str">
            <v>RETIRADO</v>
          </cell>
        </row>
        <row r="3390">
          <cell r="A3390">
            <v>79188011</v>
          </cell>
          <cell r="B3390" t="str">
            <v>PLAZAS RODRIGUEZ PEDRO JOSE</v>
          </cell>
          <cell r="C3390" t="str">
            <v>BOGOTA</v>
          </cell>
          <cell r="D3390" t="str">
            <v>040-AUXILIAR DE GESTION HUMANA</v>
          </cell>
          <cell r="E3390">
            <v>39097</v>
          </cell>
          <cell r="F3390">
            <v>11</v>
          </cell>
          <cell r="G3390">
            <v>1</v>
          </cell>
          <cell r="H3390">
            <v>39285</v>
          </cell>
          <cell r="I3390" t="str">
            <v>CONTRATO A TERMINO FIJO</v>
          </cell>
          <cell r="J3390" t="str">
            <v>RETIRADO</v>
          </cell>
        </row>
        <row r="3391">
          <cell r="A3391">
            <v>79202446</v>
          </cell>
          <cell r="B3391" t="str">
            <v>RAMIREZ GARZON CARLOS ALIRIO</v>
          </cell>
          <cell r="C3391" t="str">
            <v>BOGOTA</v>
          </cell>
          <cell r="D3391" t="str">
            <v>034-AYUDANTE</v>
          </cell>
          <cell r="E3391">
            <v>39105</v>
          </cell>
          <cell r="F3391">
            <v>11</v>
          </cell>
          <cell r="G3391">
            <v>1</v>
          </cell>
          <cell r="H3391">
            <v>39233</v>
          </cell>
          <cell r="I3391" t="str">
            <v>CONTRATO A TERMINO FIJO</v>
          </cell>
          <cell r="J3391" t="str">
            <v>RETIRADO</v>
          </cell>
        </row>
        <row r="3392">
          <cell r="A3392">
            <v>79203835</v>
          </cell>
          <cell r="B3392" t="str">
            <v>SANCHEZ FERNANDO</v>
          </cell>
          <cell r="C3392" t="str">
            <v>BOGOTA</v>
          </cell>
          <cell r="D3392" t="str">
            <v>018-ANALISTA DE MATERIALES</v>
          </cell>
          <cell r="E3392">
            <v>39753</v>
          </cell>
          <cell r="F3392">
            <v>11</v>
          </cell>
          <cell r="G3392">
            <v>1</v>
          </cell>
          <cell r="H3392">
            <v>39872</v>
          </cell>
          <cell r="I3392" t="str">
            <v>CONTRATO A TERMINO FIJO</v>
          </cell>
          <cell r="J3392" t="str">
            <v>RETIRADO</v>
          </cell>
        </row>
        <row r="3393">
          <cell r="A3393">
            <v>79205617</v>
          </cell>
          <cell r="B3393" t="str">
            <v>LOPEZ SANCHEZ LUIS FERNANDO</v>
          </cell>
          <cell r="C3393" t="str">
            <v>BOGOTA</v>
          </cell>
          <cell r="D3393" t="str">
            <v>035-CONDUCTOR</v>
          </cell>
          <cell r="E3393">
            <v>40148</v>
          </cell>
          <cell r="F3393">
            <v>11</v>
          </cell>
          <cell r="G3393">
            <v>1</v>
          </cell>
          <cell r="H3393">
            <v>43556</v>
          </cell>
          <cell r="I3393" t="str">
            <v>CONTRATO A TERMINO INDEFI</v>
          </cell>
          <cell r="J3393" t="str">
            <v>RETIRADO</v>
          </cell>
        </row>
        <row r="3394">
          <cell r="A3394">
            <v>79206923</v>
          </cell>
          <cell r="B3394" t="str">
            <v>CELIS LEON OSCAR FERNANDO</v>
          </cell>
          <cell r="C3394" t="str">
            <v>BOGOTA</v>
          </cell>
          <cell r="D3394" t="str">
            <v>034-AYUDANTE</v>
          </cell>
          <cell r="E3394">
            <v>40676</v>
          </cell>
          <cell r="F3394">
            <v>11</v>
          </cell>
          <cell r="G3394">
            <v>3</v>
          </cell>
          <cell r="H3394">
            <v>40717</v>
          </cell>
          <cell r="I3394" t="str">
            <v>CONTRATO A TERMINO INDEFI</v>
          </cell>
          <cell r="J3394" t="str">
            <v>RETIRADO</v>
          </cell>
        </row>
        <row r="3395">
          <cell r="A3395">
            <v>79207323</v>
          </cell>
          <cell r="B3395" t="str">
            <v>CAICEDO BATALLA DOMINGO ALEJANDRO</v>
          </cell>
          <cell r="C3395" t="str">
            <v>BOGOTA</v>
          </cell>
          <cell r="D3395" t="str">
            <v>040-AUXILIAR DE GESTION HUMANA</v>
          </cell>
          <cell r="E3395">
            <v>39095</v>
          </cell>
          <cell r="F3395">
            <v>11</v>
          </cell>
          <cell r="G3395">
            <v>1</v>
          </cell>
          <cell r="H3395">
            <v>39447</v>
          </cell>
          <cell r="I3395" t="str">
            <v>CONTRATO A TERMINO FIJO</v>
          </cell>
          <cell r="J3395" t="str">
            <v>RETIRADO</v>
          </cell>
        </row>
        <row r="3396">
          <cell r="A3396">
            <v>79208056</v>
          </cell>
          <cell r="B3396" t="str">
            <v>AVILA SANTOFINIO HENRY</v>
          </cell>
          <cell r="C3396" t="str">
            <v>BOGOTA</v>
          </cell>
          <cell r="D3396" t="str">
            <v>034-AYUDANTE</v>
          </cell>
          <cell r="E3396">
            <v>40414</v>
          </cell>
          <cell r="F3396">
            <v>11</v>
          </cell>
          <cell r="G3396">
            <v>1</v>
          </cell>
          <cell r="H3396">
            <v>40431</v>
          </cell>
          <cell r="I3396" t="str">
            <v>CONTRATO A TERMINO INDEFI</v>
          </cell>
          <cell r="J3396" t="str">
            <v>RETIRADO</v>
          </cell>
        </row>
        <row r="3397">
          <cell r="A3397">
            <v>79208205</v>
          </cell>
          <cell r="B3397" t="str">
            <v>TORRES MOLINA HECTOR EMILIO</v>
          </cell>
          <cell r="C3397" t="str">
            <v>BOGOTA</v>
          </cell>
          <cell r="D3397" t="str">
            <v>066-JEFE DE CUADRILLA</v>
          </cell>
          <cell r="E3397">
            <v>41545</v>
          </cell>
          <cell r="F3397">
            <v>11</v>
          </cell>
          <cell r="G3397">
            <v>1</v>
          </cell>
          <cell r="H3397">
            <v>42075</v>
          </cell>
          <cell r="I3397" t="str">
            <v>CONTRATO A TERMINO INDEFI</v>
          </cell>
          <cell r="J3397" t="str">
            <v>RETIRADO</v>
          </cell>
        </row>
        <row r="3398">
          <cell r="A3398">
            <v>79208696</v>
          </cell>
          <cell r="B3398" t="str">
            <v>CARDOZO MARIO</v>
          </cell>
          <cell r="C3398" t="str">
            <v>BOGOTA</v>
          </cell>
          <cell r="D3398" t="str">
            <v>035-CONDUCTOR</v>
          </cell>
          <cell r="E3398">
            <v>41736</v>
          </cell>
          <cell r="F3398">
            <v>16</v>
          </cell>
          <cell r="G3398">
            <v>8</v>
          </cell>
          <cell r="H3398">
            <v>42375</v>
          </cell>
          <cell r="I3398" t="str">
            <v>CONTRATO A TERMINO INDEFI</v>
          </cell>
          <cell r="J3398" t="str">
            <v>RETIRADO</v>
          </cell>
        </row>
        <row r="3399">
          <cell r="A3399">
            <v>79209186</v>
          </cell>
          <cell r="B3399" t="str">
            <v>RODRIGUEZ CAMACHO JAIME</v>
          </cell>
          <cell r="C3399" t="str">
            <v>BOGOTA</v>
          </cell>
          <cell r="D3399" t="str">
            <v>016-AUXILIAR DE PROYECTOS</v>
          </cell>
          <cell r="E3399">
            <v>40057</v>
          </cell>
          <cell r="F3399">
            <v>16</v>
          </cell>
          <cell r="G3399">
            <v>1</v>
          </cell>
          <cell r="H3399">
            <v>43124</v>
          </cell>
          <cell r="I3399" t="str">
            <v>CONTRATO A TERMINO INDEFI</v>
          </cell>
          <cell r="J3399" t="str">
            <v>RETIRADO</v>
          </cell>
        </row>
        <row r="3400">
          <cell r="A3400">
            <v>79210105</v>
          </cell>
          <cell r="B3400" t="str">
            <v>RODRIGUEZ GARAVITO NESTOR ANDRES</v>
          </cell>
          <cell r="C3400" t="str">
            <v>BOGOTA</v>
          </cell>
          <cell r="D3400" t="str">
            <v>032-LINIERO</v>
          </cell>
          <cell r="E3400">
            <v>40742</v>
          </cell>
          <cell r="F3400">
            <v>11</v>
          </cell>
          <cell r="G3400">
            <v>3</v>
          </cell>
          <cell r="H3400">
            <v>40817</v>
          </cell>
          <cell r="I3400" t="str">
            <v>CONTRATO A TERMINO INDEFI</v>
          </cell>
          <cell r="J3400" t="str">
            <v>RETIRADO</v>
          </cell>
        </row>
        <row r="3401">
          <cell r="A3401">
            <v>79210150</v>
          </cell>
          <cell r="B3401" t="str">
            <v>GARAY LUIS FERNANDO ANDO</v>
          </cell>
          <cell r="C3401" t="str">
            <v>BOGOTA</v>
          </cell>
          <cell r="D3401" t="str">
            <v>029-CONECTORIZADOR</v>
          </cell>
          <cell r="E3401">
            <v>39489</v>
          </cell>
          <cell r="F3401">
            <v>16</v>
          </cell>
          <cell r="G3401">
            <v>23</v>
          </cell>
          <cell r="H3401">
            <v>39517</v>
          </cell>
          <cell r="I3401" t="str">
            <v>CONTRATO A TERMINO FIJO</v>
          </cell>
          <cell r="J3401" t="str">
            <v>RETIRADO</v>
          </cell>
        </row>
        <row r="3402">
          <cell r="A3402">
            <v>79210525</v>
          </cell>
          <cell r="B3402" t="str">
            <v>VASQUEZ ALVARO HERNAN</v>
          </cell>
          <cell r="C3402" t="str">
            <v>BOGOTA</v>
          </cell>
          <cell r="D3402" t="str">
            <v>028-INSTALADOR</v>
          </cell>
          <cell r="E3402">
            <v>40148</v>
          </cell>
          <cell r="F3402">
            <v>16</v>
          </cell>
          <cell r="G3402">
            <v>1</v>
          </cell>
          <cell r="H3402">
            <v>43438</v>
          </cell>
          <cell r="I3402" t="str">
            <v>CONTRATO A TERMINO INDEFI</v>
          </cell>
          <cell r="J3402" t="str">
            <v>RETIRADO</v>
          </cell>
        </row>
        <row r="3403">
          <cell r="A3403">
            <v>79211829</v>
          </cell>
          <cell r="B3403" t="str">
            <v>ROA FARFAN HENRY</v>
          </cell>
          <cell r="C3403" t="str">
            <v>BOGOTA</v>
          </cell>
          <cell r="D3403" t="str">
            <v>033-EMPALMADOR</v>
          </cell>
          <cell r="E3403">
            <v>40065</v>
          </cell>
          <cell r="F3403">
            <v>11</v>
          </cell>
          <cell r="G3403">
            <v>3</v>
          </cell>
          <cell r="H3403">
            <v>41456</v>
          </cell>
          <cell r="I3403" t="str">
            <v>CONTRATO A TERMINO INDEFI</v>
          </cell>
          <cell r="J3403" t="str">
            <v>RETIRADO</v>
          </cell>
        </row>
        <row r="3404">
          <cell r="A3404">
            <v>79212016</v>
          </cell>
          <cell r="B3404" t="str">
            <v>NIÑO ROJAS JOHN ALEXANDER</v>
          </cell>
          <cell r="C3404" t="str">
            <v>BOGOTA</v>
          </cell>
          <cell r="D3404" t="str">
            <v>018-ANALISTA DE MATERIALES</v>
          </cell>
          <cell r="E3404">
            <v>39562</v>
          </cell>
          <cell r="F3404">
            <v>11</v>
          </cell>
          <cell r="G3404">
            <v>1</v>
          </cell>
          <cell r="H3404">
            <v>39926</v>
          </cell>
          <cell r="I3404" t="str">
            <v>CONTRATO A TERMINO FIJO</v>
          </cell>
          <cell r="J3404" t="str">
            <v>RETIRADO</v>
          </cell>
        </row>
        <row r="3405">
          <cell r="A3405">
            <v>79212243</v>
          </cell>
          <cell r="B3405" t="str">
            <v>CASTRO WILSON</v>
          </cell>
          <cell r="C3405" t="str">
            <v>BOGOTA</v>
          </cell>
          <cell r="D3405" t="str">
            <v>033-EMPALMADOR</v>
          </cell>
          <cell r="E3405">
            <v>44369</v>
          </cell>
          <cell r="F3405">
            <v>11</v>
          </cell>
          <cell r="G3405">
            <v>1</v>
          </cell>
          <cell r="H3405" t="str">
            <v>9999/99/99</v>
          </cell>
          <cell r="I3405" t="str">
            <v>CONTRATO A TERMINO INDEFI</v>
          </cell>
          <cell r="J3405" t="str">
            <v>325 TELMEX BOGOTA PLANEACION</v>
          </cell>
        </row>
        <row r="3406">
          <cell r="A3406">
            <v>79213298</v>
          </cell>
          <cell r="B3406" t="str">
            <v>CARRILLO INFANTE JOSUE PAROSIEL ADONAY</v>
          </cell>
          <cell r="C3406" t="str">
            <v>BOGOTA</v>
          </cell>
          <cell r="D3406" t="str">
            <v>035-CONDUCTOR</v>
          </cell>
          <cell r="E3406">
            <v>42361</v>
          </cell>
          <cell r="F3406">
            <v>11</v>
          </cell>
          <cell r="G3406">
            <v>1</v>
          </cell>
          <cell r="H3406">
            <v>43486</v>
          </cell>
          <cell r="I3406" t="str">
            <v>CONTRATO A TERMINO INDEFI</v>
          </cell>
          <cell r="J3406" t="str">
            <v>RETIRADO</v>
          </cell>
        </row>
        <row r="3407">
          <cell r="A3407">
            <v>79213907</v>
          </cell>
          <cell r="B3407" t="str">
            <v>TRIVIÑO MAYORGA JOAQUIN GEOVANNI</v>
          </cell>
          <cell r="C3407" t="str">
            <v>BOGOTA</v>
          </cell>
          <cell r="D3407" t="str">
            <v>032-LINIERO</v>
          </cell>
          <cell r="E3407">
            <v>40450</v>
          </cell>
          <cell r="F3407">
            <v>11</v>
          </cell>
          <cell r="G3407">
            <v>1</v>
          </cell>
          <cell r="H3407">
            <v>41766</v>
          </cell>
          <cell r="I3407" t="str">
            <v>CONTRATO A TERMINO INDEFI</v>
          </cell>
          <cell r="J3407" t="str">
            <v>RETIRADO</v>
          </cell>
        </row>
        <row r="3408">
          <cell r="A3408">
            <v>79214039</v>
          </cell>
          <cell r="B3408" t="str">
            <v>CORTES CARMONA YUBER HERNAN</v>
          </cell>
          <cell r="C3408" t="str">
            <v>PEREIRA</v>
          </cell>
          <cell r="D3408" t="str">
            <v>035-CONDUCTOR</v>
          </cell>
          <cell r="E3408">
            <v>43533</v>
          </cell>
          <cell r="F3408">
            <v>16</v>
          </cell>
          <cell r="G3408">
            <v>26</v>
          </cell>
          <cell r="H3408">
            <v>43683</v>
          </cell>
          <cell r="I3408" t="str">
            <v>CONTRATO A TERMINO INDEFI</v>
          </cell>
          <cell r="J3408" t="str">
            <v>RETIRADO</v>
          </cell>
        </row>
        <row r="3409">
          <cell r="A3409">
            <v>79214157</v>
          </cell>
          <cell r="B3409" t="str">
            <v>OMBITA MENDEZ ORNOLDO JAVIER</v>
          </cell>
          <cell r="C3409" t="str">
            <v>BOGOTA</v>
          </cell>
          <cell r="D3409" t="str">
            <v>035-CONDUCTOR</v>
          </cell>
          <cell r="E3409">
            <v>42396</v>
          </cell>
          <cell r="F3409">
            <v>16</v>
          </cell>
          <cell r="G3409">
            <v>1</v>
          </cell>
          <cell r="H3409">
            <v>42468</v>
          </cell>
          <cell r="I3409" t="str">
            <v>CONTRATO A TERMINO INDEFI</v>
          </cell>
          <cell r="J3409" t="str">
            <v>RETIRADO</v>
          </cell>
        </row>
        <row r="3410">
          <cell r="A3410">
            <v>79215472</v>
          </cell>
          <cell r="B3410" t="str">
            <v>CARDENAS MENDEZ JUAN PABLO</v>
          </cell>
          <cell r="C3410" t="str">
            <v>BOGOTA</v>
          </cell>
          <cell r="D3410" t="str">
            <v>034-AYUDANTE</v>
          </cell>
          <cell r="E3410">
            <v>40805</v>
          </cell>
          <cell r="F3410">
            <v>11</v>
          </cell>
          <cell r="G3410">
            <v>1</v>
          </cell>
          <cell r="H3410">
            <v>41602</v>
          </cell>
          <cell r="I3410" t="str">
            <v>CONTRATO A TERMINO INDEFI</v>
          </cell>
          <cell r="J3410" t="str">
            <v>RETIRADO</v>
          </cell>
        </row>
        <row r="3411">
          <cell r="A3411">
            <v>79215520</v>
          </cell>
          <cell r="B3411" t="str">
            <v>VARGAS ROMERO JUAN DAVID</v>
          </cell>
          <cell r="C3411" t="str">
            <v>BOGOTA</v>
          </cell>
          <cell r="D3411" t="str">
            <v>032-LINIERO</v>
          </cell>
          <cell r="E3411">
            <v>39619</v>
          </cell>
          <cell r="F3411">
            <v>11</v>
          </cell>
          <cell r="G3411">
            <v>3</v>
          </cell>
          <cell r="H3411">
            <v>42614</v>
          </cell>
          <cell r="I3411" t="str">
            <v>CONTRATO A TERMINO FIJO</v>
          </cell>
          <cell r="J3411" t="str">
            <v>RETIRADO</v>
          </cell>
        </row>
        <row r="3412">
          <cell r="A3412">
            <v>79215669</v>
          </cell>
          <cell r="B3412" t="str">
            <v>PINILLA RODRIGUEZ JORGE YOBANY</v>
          </cell>
          <cell r="C3412" t="str">
            <v>BOGOTA</v>
          </cell>
          <cell r="D3412" t="str">
            <v>032-LINIERO</v>
          </cell>
          <cell r="E3412">
            <v>41775</v>
          </cell>
          <cell r="F3412">
            <v>11</v>
          </cell>
          <cell r="G3412">
            <v>3</v>
          </cell>
          <cell r="H3412">
            <v>41941</v>
          </cell>
          <cell r="I3412" t="str">
            <v>CONTRATO A TERMINO INDEFI</v>
          </cell>
          <cell r="J3412" t="str">
            <v>RETIRADO</v>
          </cell>
        </row>
        <row r="3413">
          <cell r="A3413">
            <v>79216118</v>
          </cell>
          <cell r="B3413" t="str">
            <v>CAMELO CORTAZAR EDWIN</v>
          </cell>
          <cell r="C3413" t="str">
            <v>BOGOTA</v>
          </cell>
          <cell r="D3413" t="str">
            <v>021-PROYECTISTA</v>
          </cell>
          <cell r="E3413">
            <v>41648</v>
          </cell>
          <cell r="F3413">
            <v>11</v>
          </cell>
          <cell r="G3413">
            <v>12</v>
          </cell>
          <cell r="H3413">
            <v>41893</v>
          </cell>
          <cell r="I3413" t="str">
            <v>Contrato sin Definir ..</v>
          </cell>
          <cell r="J3413" t="str">
            <v>RETIRADO</v>
          </cell>
        </row>
        <row r="3414">
          <cell r="A3414">
            <v>79216156</v>
          </cell>
          <cell r="B3414" t="str">
            <v>BLANCO GARCIA CARLOS</v>
          </cell>
          <cell r="C3414" t="str">
            <v>BOGOTA</v>
          </cell>
          <cell r="D3414" t="str">
            <v>040-AUXILIAR DE GESTION HUMANA</v>
          </cell>
          <cell r="E3414">
            <v>39261</v>
          </cell>
          <cell r="F3414">
            <v>11</v>
          </cell>
          <cell r="G3414">
            <v>1</v>
          </cell>
          <cell r="H3414">
            <v>39306</v>
          </cell>
          <cell r="I3414" t="str">
            <v>CONTRATO A TERMINO FIJO</v>
          </cell>
          <cell r="J3414" t="str">
            <v>RETIRADO</v>
          </cell>
        </row>
        <row r="3415">
          <cell r="A3415">
            <v>79216221</v>
          </cell>
          <cell r="B3415" t="str">
            <v>VELANDIA MORALES EDWARD</v>
          </cell>
          <cell r="C3415" t="str">
            <v>BOGOTA</v>
          </cell>
          <cell r="D3415" t="str">
            <v>021-PROYECTISTA</v>
          </cell>
          <cell r="E3415">
            <v>41162</v>
          </cell>
          <cell r="F3415">
            <v>27</v>
          </cell>
          <cell r="G3415">
            <v>1</v>
          </cell>
          <cell r="H3415">
            <v>41385</v>
          </cell>
          <cell r="I3415" t="str">
            <v>CONTRATO A TERMINO INDEFI</v>
          </cell>
          <cell r="J3415" t="str">
            <v>RETIRADO</v>
          </cell>
        </row>
        <row r="3416">
          <cell r="A3416">
            <v>79216229</v>
          </cell>
          <cell r="B3416" t="str">
            <v>BUITRAGO MORENO ABDUL FRANCINI</v>
          </cell>
          <cell r="C3416" t="str">
            <v>BOGOTA</v>
          </cell>
          <cell r="D3416" t="str">
            <v>174-AYUDANTE CONDUCTOR</v>
          </cell>
          <cell r="E3416">
            <v>45985</v>
          </cell>
          <cell r="F3416">
            <v>11</v>
          </cell>
          <cell r="G3416">
            <v>3</v>
          </cell>
          <cell r="H3416" t="str">
            <v>9999/99/99</v>
          </cell>
          <cell r="I3416" t="str">
            <v>CONTRATO A TERMINO INDEFI</v>
          </cell>
          <cell r="J3416" t="str">
            <v>70 SICTE MTTO BOGOTA</v>
          </cell>
        </row>
        <row r="3417">
          <cell r="A3417">
            <v>79216268</v>
          </cell>
          <cell r="B3417" t="str">
            <v>MARTINEZ PEÑA JULIAN MAURICIO</v>
          </cell>
          <cell r="C3417" t="str">
            <v>BOGOTA</v>
          </cell>
          <cell r="D3417" t="str">
            <v>249-LIDER TECNICO CONDUCTOR</v>
          </cell>
          <cell r="E3417">
            <v>46057</v>
          </cell>
          <cell r="F3417">
            <v>52</v>
          </cell>
          <cell r="G3417">
            <v>4</v>
          </cell>
          <cell r="H3417">
            <v>46135</v>
          </cell>
          <cell r="I3417" t="str">
            <v>CONTRATO A TERMINO INDEFI</v>
          </cell>
          <cell r="J3417" t="str">
            <v>RETIRADO</v>
          </cell>
        </row>
        <row r="3418">
          <cell r="A3418">
            <v>79216275</v>
          </cell>
          <cell r="B3418" t="str">
            <v>PARRA GUTIERREZ JAIR STWARR</v>
          </cell>
          <cell r="C3418" t="str">
            <v>BOGOTA</v>
          </cell>
          <cell r="D3418" t="str">
            <v>031-CALIBRADOR DE MANTENIMIENTO</v>
          </cell>
          <cell r="E3418">
            <v>39798</v>
          </cell>
          <cell r="F3418">
            <v>16</v>
          </cell>
          <cell r="G3418">
            <v>3</v>
          </cell>
          <cell r="H3418">
            <v>39801</v>
          </cell>
          <cell r="I3418" t="str">
            <v>CONTRATO A TERMINO INDEFI</v>
          </cell>
          <cell r="J3418" t="str">
            <v>RETIRADO</v>
          </cell>
        </row>
        <row r="3419">
          <cell r="A3419">
            <v>79216613</v>
          </cell>
          <cell r="B3419" t="str">
            <v>CANGREJO BELLO ANDRES</v>
          </cell>
          <cell r="C3419" t="str">
            <v>BOGOTA</v>
          </cell>
          <cell r="D3419" t="str">
            <v>033-EMPALMADOR</v>
          </cell>
          <cell r="E3419">
            <v>39954</v>
          </cell>
          <cell r="F3419">
            <v>11</v>
          </cell>
          <cell r="G3419">
            <v>1</v>
          </cell>
          <cell r="H3419">
            <v>40325</v>
          </cell>
          <cell r="I3419" t="str">
            <v>CONTRATO A TERMINO INDEFI</v>
          </cell>
          <cell r="J3419" t="str">
            <v>RETIRADO</v>
          </cell>
        </row>
        <row r="3420">
          <cell r="A3420">
            <v>79216777</v>
          </cell>
          <cell r="B3420" t="str">
            <v>MENESES LOZANO ASMED</v>
          </cell>
          <cell r="C3420" t="str">
            <v>BOGOTA</v>
          </cell>
          <cell r="D3420" t="str">
            <v>028-INSTALADOR</v>
          </cell>
          <cell r="E3420">
            <v>39587</v>
          </cell>
          <cell r="F3420">
            <v>16</v>
          </cell>
          <cell r="G3420">
            <v>1</v>
          </cell>
          <cell r="H3420">
            <v>39905</v>
          </cell>
          <cell r="I3420" t="str">
            <v>CONTRATO A TERMINO FIJO</v>
          </cell>
          <cell r="J3420" t="str">
            <v>RETIRADO</v>
          </cell>
        </row>
        <row r="3421">
          <cell r="A3421">
            <v>79216803</v>
          </cell>
          <cell r="B3421" t="str">
            <v>MORENO PARRA MISAEL ARTURO</v>
          </cell>
          <cell r="C3421" t="str">
            <v>BOGOTA</v>
          </cell>
          <cell r="D3421" t="str">
            <v>033-EMPALMADOR</v>
          </cell>
          <cell r="E3421">
            <v>41038</v>
          </cell>
          <cell r="F3421">
            <v>11</v>
          </cell>
          <cell r="G3421">
            <v>1</v>
          </cell>
          <cell r="H3421" t="str">
            <v>9999/99/99</v>
          </cell>
          <cell r="I3421" t="str">
            <v>CONTRATO A TERMINO INDEFI</v>
          </cell>
          <cell r="J3421" t="str">
            <v>325 TELMEX BOGOTA PLANEACION</v>
          </cell>
        </row>
        <row r="3422">
          <cell r="A3422">
            <v>79217768</v>
          </cell>
          <cell r="B3422" t="str">
            <v>CASTILLO RAMOS WILSON ARMANDO</v>
          </cell>
          <cell r="C3422" t="str">
            <v>BOGOTA</v>
          </cell>
          <cell r="D3422" t="str">
            <v>034-AYUDANTE</v>
          </cell>
          <cell r="E3422">
            <v>43390</v>
          </cell>
          <cell r="F3422">
            <v>16</v>
          </cell>
          <cell r="G3422">
            <v>1</v>
          </cell>
          <cell r="H3422">
            <v>43398</v>
          </cell>
          <cell r="I3422" t="str">
            <v>CONTRATO A TERMINO INDEFI</v>
          </cell>
          <cell r="J3422" t="str">
            <v>RETIRADO</v>
          </cell>
        </row>
        <row r="3423">
          <cell r="A3423">
            <v>79217836</v>
          </cell>
          <cell r="B3423" t="str">
            <v>CASANOVA JAIME CAMILO ANDRES</v>
          </cell>
          <cell r="C3423" t="str">
            <v>BOGOTA</v>
          </cell>
          <cell r="D3423" t="str">
            <v>034-AYUDANTE</v>
          </cell>
          <cell r="E3423">
            <v>40567</v>
          </cell>
          <cell r="F3423">
            <v>16</v>
          </cell>
          <cell r="G3423">
            <v>6</v>
          </cell>
          <cell r="H3423">
            <v>41389</v>
          </cell>
          <cell r="I3423" t="str">
            <v>CONTRATO A TERMINO INDEFI</v>
          </cell>
          <cell r="J3423" t="str">
            <v>RETIRADO</v>
          </cell>
        </row>
        <row r="3424">
          <cell r="A3424">
            <v>79218041</v>
          </cell>
          <cell r="B3424" t="str">
            <v>ALVIRA TRUJILLO LEONARDO</v>
          </cell>
          <cell r="C3424" t="str">
            <v>BOGOTA</v>
          </cell>
          <cell r="D3424" t="str">
            <v>028-INSTALADOR</v>
          </cell>
          <cell r="E3424">
            <v>42753</v>
          </cell>
          <cell r="F3424">
            <v>16</v>
          </cell>
          <cell r="G3424">
            <v>1</v>
          </cell>
          <cell r="H3424">
            <v>42809</v>
          </cell>
          <cell r="I3424" t="str">
            <v>CONTRATO A TERMINO INDEFI</v>
          </cell>
          <cell r="J3424" t="str">
            <v>RETIRADO</v>
          </cell>
        </row>
        <row r="3425">
          <cell r="A3425">
            <v>79218126</v>
          </cell>
          <cell r="B3425" t="str">
            <v>CARRION ANDRES ANDRES</v>
          </cell>
          <cell r="C3425" t="str">
            <v>BOGOTA</v>
          </cell>
          <cell r="D3425" t="str">
            <v>034-AYUDANTE</v>
          </cell>
          <cell r="E3425">
            <v>39344</v>
          </cell>
          <cell r="F3425">
            <v>11</v>
          </cell>
          <cell r="G3425">
            <v>1</v>
          </cell>
          <cell r="H3425">
            <v>39535</v>
          </cell>
          <cell r="I3425" t="str">
            <v>CONTRATO A TERMINO FIJO</v>
          </cell>
          <cell r="J3425" t="str">
            <v>RETIRADO</v>
          </cell>
        </row>
        <row r="3426">
          <cell r="A3426">
            <v>79218229</v>
          </cell>
          <cell r="B3426" t="str">
            <v>JIMENEZ FAJARDO RAUL HERNANDO</v>
          </cell>
          <cell r="C3426" t="str">
            <v>BOGOTA</v>
          </cell>
          <cell r="D3426" t="str">
            <v>028-INSTALADOR</v>
          </cell>
          <cell r="E3426">
            <v>41600</v>
          </cell>
          <cell r="F3426">
            <v>16</v>
          </cell>
          <cell r="G3426">
            <v>6</v>
          </cell>
          <cell r="H3426">
            <v>42875</v>
          </cell>
          <cell r="I3426" t="str">
            <v>CONTRATO A TERMINO INDEFI</v>
          </cell>
          <cell r="J3426" t="str">
            <v>RETIRADO</v>
          </cell>
        </row>
        <row r="3427">
          <cell r="A3427">
            <v>79218279</v>
          </cell>
          <cell r="B3427" t="str">
            <v>GONZALEZ JAIME JOHN ALEXANDER</v>
          </cell>
          <cell r="C3427" t="str">
            <v>BOGOTA</v>
          </cell>
          <cell r="D3427" t="str">
            <v>028-INSTALADOR</v>
          </cell>
          <cell r="E3427">
            <v>44088</v>
          </cell>
          <cell r="F3427">
            <v>16</v>
          </cell>
          <cell r="G3427">
            <v>5</v>
          </cell>
          <cell r="H3427" t="str">
            <v>9999/99/99</v>
          </cell>
          <cell r="I3427" t="str">
            <v>CONTRATO A TERMINO INDEFI</v>
          </cell>
          <cell r="J3427" t="str">
            <v>12 TV INSTALACIONES ZX BOGOT</v>
          </cell>
        </row>
        <row r="3428">
          <cell r="A3428">
            <v>79218362</v>
          </cell>
          <cell r="B3428" t="str">
            <v>QUIÑONEZ CABEZAS YESID DUVAN</v>
          </cell>
          <cell r="C3428" t="str">
            <v>BOGOTA</v>
          </cell>
          <cell r="D3428" t="str">
            <v>065-AUXILIAR DE INGENIERIA</v>
          </cell>
          <cell r="E3428">
            <v>39405</v>
          </cell>
          <cell r="F3428">
            <v>11</v>
          </cell>
          <cell r="G3428">
            <v>1</v>
          </cell>
          <cell r="H3428">
            <v>39608</v>
          </cell>
          <cell r="I3428" t="str">
            <v>CONTRATO A TERMINO FIJO</v>
          </cell>
          <cell r="J3428" t="str">
            <v>RETIRADO</v>
          </cell>
        </row>
        <row r="3429">
          <cell r="A3429">
            <v>79218838</v>
          </cell>
          <cell r="B3429" t="str">
            <v>MUÑOZ VIRGUEZ LUIS ALBERTO</v>
          </cell>
          <cell r="C3429" t="str">
            <v>BOGOTA</v>
          </cell>
          <cell r="D3429" t="str">
            <v>085-CONDUCTOR-AUX. ALMACEN</v>
          </cell>
          <cell r="E3429">
            <v>43326</v>
          </cell>
          <cell r="F3429">
            <v>16</v>
          </cell>
          <cell r="G3429">
            <v>4</v>
          </cell>
          <cell r="H3429">
            <v>45992</v>
          </cell>
          <cell r="I3429" t="str">
            <v>CONTRATO A TERMINO INDEFI</v>
          </cell>
          <cell r="J3429" t="str">
            <v>RETIRADO</v>
          </cell>
        </row>
        <row r="3430">
          <cell r="A3430">
            <v>79219221</v>
          </cell>
          <cell r="B3430" t="str">
            <v>ARIAS MARTINEZ ELQUIN RENE</v>
          </cell>
          <cell r="C3430" t="str">
            <v>BOGOTA</v>
          </cell>
          <cell r="D3430" t="str">
            <v>034-AYUDANTE</v>
          </cell>
          <cell r="E3430">
            <v>40562</v>
          </cell>
          <cell r="F3430">
            <v>11</v>
          </cell>
          <cell r="G3430">
            <v>3</v>
          </cell>
          <cell r="H3430">
            <v>40730</v>
          </cell>
          <cell r="I3430" t="str">
            <v>CONTRATO A TERMINO INDEFI</v>
          </cell>
          <cell r="J3430" t="str">
            <v>RETIRADO</v>
          </cell>
        </row>
        <row r="3431">
          <cell r="A3431">
            <v>79219367</v>
          </cell>
          <cell r="B3431" t="str">
            <v>TORRES CASTILLO RAFAEL ANTONIO</v>
          </cell>
          <cell r="C3431" t="str">
            <v>BOGOTA</v>
          </cell>
          <cell r="D3431" t="str">
            <v>034-AYUDANTE</v>
          </cell>
          <cell r="E3431">
            <v>41341</v>
          </cell>
          <cell r="F3431">
            <v>16</v>
          </cell>
          <cell r="G3431">
            <v>1</v>
          </cell>
          <cell r="H3431">
            <v>41690</v>
          </cell>
          <cell r="I3431" t="str">
            <v>CONTRATO A TERMINO INDEFI</v>
          </cell>
          <cell r="J3431" t="str">
            <v>RETIRADO</v>
          </cell>
        </row>
        <row r="3432">
          <cell r="A3432">
            <v>79219676</v>
          </cell>
          <cell r="B3432" t="str">
            <v>SILVA GARZON HUGO ALEJANDRO</v>
          </cell>
          <cell r="C3432" t="str">
            <v>BOGOTA</v>
          </cell>
          <cell r="D3432" t="str">
            <v>034-AYUDANTE</v>
          </cell>
          <cell r="E3432">
            <v>44077</v>
          </cell>
          <cell r="F3432">
            <v>16</v>
          </cell>
          <cell r="G3432">
            <v>1</v>
          </cell>
          <cell r="H3432">
            <v>44220</v>
          </cell>
          <cell r="I3432" t="str">
            <v>CONTRATO A TERMINO INDEFI</v>
          </cell>
          <cell r="J3432" t="str">
            <v>RETIRADO</v>
          </cell>
        </row>
        <row r="3433">
          <cell r="A3433">
            <v>79219715</v>
          </cell>
          <cell r="B3433" t="str">
            <v>CORDOBA CASTILLO JOHN FREDY</v>
          </cell>
          <cell r="C3433" t="str">
            <v>BOGOTA</v>
          </cell>
          <cell r="D3433" t="str">
            <v>029-CONECTORIZADOR</v>
          </cell>
          <cell r="E3433">
            <v>40337</v>
          </cell>
          <cell r="F3433">
            <v>16</v>
          </cell>
          <cell r="G3433">
            <v>73</v>
          </cell>
          <cell r="H3433">
            <v>40430</v>
          </cell>
          <cell r="I3433" t="str">
            <v>CONTRATO A TERMINO INDEFI</v>
          </cell>
          <cell r="J3433" t="str">
            <v>RETIRADO</v>
          </cell>
        </row>
        <row r="3434">
          <cell r="A3434">
            <v>79220707</v>
          </cell>
          <cell r="B3434" t="str">
            <v>SANCHEZ CASTRO FREDY ANDRES</v>
          </cell>
          <cell r="C3434" t="str">
            <v>BOGOTA</v>
          </cell>
          <cell r="D3434" t="str">
            <v>034-AYUDANTE</v>
          </cell>
          <cell r="E3434">
            <v>44537</v>
          </cell>
          <cell r="F3434">
            <v>16</v>
          </cell>
          <cell r="G3434">
            <v>1</v>
          </cell>
          <cell r="H3434">
            <v>44537</v>
          </cell>
          <cell r="I3434" t="str">
            <v>CONTRATO A TERMINO INDEFI</v>
          </cell>
          <cell r="J3434" t="str">
            <v>RETIRADO</v>
          </cell>
        </row>
        <row r="3435">
          <cell r="A3435">
            <v>79220789</v>
          </cell>
          <cell r="B3435" t="str">
            <v>MORENO PARRA ELMER ANTONIO</v>
          </cell>
          <cell r="C3435" t="str">
            <v>BOGOTA</v>
          </cell>
          <cell r="D3435" t="str">
            <v>033-EMPALMADOR</v>
          </cell>
          <cell r="E3435">
            <v>39471</v>
          </cell>
          <cell r="F3435">
            <v>11</v>
          </cell>
          <cell r="G3435">
            <v>26</v>
          </cell>
          <cell r="H3435" t="str">
            <v>9999/99/99</v>
          </cell>
          <cell r="I3435" t="str">
            <v>CONTRATO A TERMINO INDEFI</v>
          </cell>
          <cell r="J3435" t="str">
            <v>2 TELMEX SICTE BOGOTA EMPA</v>
          </cell>
        </row>
        <row r="3436">
          <cell r="A3436">
            <v>79220946</v>
          </cell>
          <cell r="B3436" t="str">
            <v>CAMELO CORTAZAR JUAN CARLOS</v>
          </cell>
          <cell r="C3436" t="str">
            <v>BOGOTA</v>
          </cell>
          <cell r="D3436" t="str">
            <v>034-AYUDANTE</v>
          </cell>
          <cell r="E3436">
            <v>40037</v>
          </cell>
          <cell r="F3436">
            <v>11</v>
          </cell>
          <cell r="G3436">
            <v>1</v>
          </cell>
          <cell r="H3436">
            <v>40346</v>
          </cell>
          <cell r="I3436" t="str">
            <v>CONTRATO A TERMINO INDEFI</v>
          </cell>
          <cell r="J3436" t="str">
            <v>RETIRADO</v>
          </cell>
        </row>
        <row r="3437">
          <cell r="A3437">
            <v>79221218</v>
          </cell>
          <cell r="B3437" t="str">
            <v>PICO ORTIZ JORGE ENRIQUE</v>
          </cell>
          <cell r="C3437" t="str">
            <v>BOGOTA</v>
          </cell>
          <cell r="D3437" t="str">
            <v>034-AYUDANTE</v>
          </cell>
          <cell r="E3437">
            <v>42150</v>
          </cell>
          <cell r="F3437">
            <v>11</v>
          </cell>
          <cell r="G3437">
            <v>3</v>
          </cell>
          <cell r="H3437">
            <v>42339</v>
          </cell>
          <cell r="I3437" t="str">
            <v>CONTRATO A TERMINO INDEFI</v>
          </cell>
          <cell r="J3437" t="str">
            <v>RETIRADO</v>
          </cell>
        </row>
        <row r="3438">
          <cell r="A3438">
            <v>79221292</v>
          </cell>
          <cell r="B3438" t="str">
            <v>BELTRAN PEREZ FABIO ERNESTO</v>
          </cell>
          <cell r="C3438" t="str">
            <v>BOGOTA</v>
          </cell>
          <cell r="D3438" t="str">
            <v>034-AYUDANTE</v>
          </cell>
          <cell r="E3438">
            <v>42389</v>
          </cell>
          <cell r="F3438">
            <v>16</v>
          </cell>
          <cell r="G3438">
            <v>2</v>
          </cell>
          <cell r="H3438">
            <v>42605</v>
          </cell>
          <cell r="I3438" t="str">
            <v>CONTRATO A TERMINO INDEFI</v>
          </cell>
          <cell r="J3438" t="str">
            <v>RETIRADO</v>
          </cell>
        </row>
        <row r="3439">
          <cell r="A3439">
            <v>79221608</v>
          </cell>
          <cell r="B3439" t="str">
            <v>MARTINEZ GOMEZ ORLANDO JOAQUIN</v>
          </cell>
          <cell r="C3439" t="str">
            <v>BOGOTA</v>
          </cell>
          <cell r="D3439" t="str">
            <v>034-AYUDANTE</v>
          </cell>
          <cell r="E3439">
            <v>41683</v>
          </cell>
          <cell r="F3439">
            <v>16</v>
          </cell>
          <cell r="G3439">
            <v>2</v>
          </cell>
          <cell r="H3439">
            <v>41919</v>
          </cell>
          <cell r="I3439" t="str">
            <v>CONTRATO A TERMINO INDEFI</v>
          </cell>
          <cell r="J3439" t="str">
            <v>RETIRADO</v>
          </cell>
        </row>
        <row r="3440">
          <cell r="A3440">
            <v>79221682</v>
          </cell>
          <cell r="B3440" t="str">
            <v>RODRIGUEZ MONTAÑA ALEXANDER</v>
          </cell>
          <cell r="C3440" t="str">
            <v>BOGOTA</v>
          </cell>
          <cell r="D3440" t="str">
            <v>033-EMPALMADOR</v>
          </cell>
          <cell r="E3440">
            <v>40360</v>
          </cell>
          <cell r="F3440">
            <v>11</v>
          </cell>
          <cell r="G3440">
            <v>1</v>
          </cell>
          <cell r="H3440" t="str">
            <v>9999/99/99</v>
          </cell>
          <cell r="I3440" t="str">
            <v>CONTRATO A TERMINO INDEFI</v>
          </cell>
          <cell r="J3440" t="str">
            <v>325 TELMEX BOGOTA PLANEACION</v>
          </cell>
        </row>
        <row r="3441">
          <cell r="A3441">
            <v>79221881</v>
          </cell>
          <cell r="B3441" t="str">
            <v>PUERTO RUIZ ARBEY ANTONIO</v>
          </cell>
          <cell r="C3441" t="str">
            <v>BOGOTA</v>
          </cell>
          <cell r="D3441" t="str">
            <v>034-AYUDANTE</v>
          </cell>
          <cell r="E3441">
            <v>40010</v>
          </cell>
          <cell r="F3441">
            <v>11</v>
          </cell>
          <cell r="G3441">
            <v>1</v>
          </cell>
          <cell r="H3441">
            <v>40597</v>
          </cell>
          <cell r="I3441" t="str">
            <v>CONTRATO A TERMINO INDEFI</v>
          </cell>
          <cell r="J3441" t="str">
            <v>RETIRADO</v>
          </cell>
        </row>
        <row r="3442">
          <cell r="A3442">
            <v>79222300</v>
          </cell>
          <cell r="B3442" t="str">
            <v>PINZON TORRES MANUEL VICENTE</v>
          </cell>
          <cell r="C3442" t="str">
            <v>BOGOTA</v>
          </cell>
          <cell r="D3442" t="str">
            <v>034-AYUDANTE</v>
          </cell>
          <cell r="E3442">
            <v>42032</v>
          </cell>
          <cell r="F3442">
            <v>11</v>
          </cell>
          <cell r="G3442">
            <v>1</v>
          </cell>
          <cell r="H3442">
            <v>42057</v>
          </cell>
          <cell r="I3442" t="str">
            <v>CONTRATO A TERMINO INDEFI</v>
          </cell>
          <cell r="J3442" t="str">
            <v>RETIRADO</v>
          </cell>
        </row>
        <row r="3443">
          <cell r="A3443">
            <v>79222454</v>
          </cell>
          <cell r="B3443" t="str">
            <v>CANON MARTINEZ EDISON ANDRES</v>
          </cell>
          <cell r="C3443" t="str">
            <v>BOGOTA</v>
          </cell>
          <cell r="D3443" t="str">
            <v>034-AYUDANTE</v>
          </cell>
          <cell r="E3443">
            <v>40749</v>
          </cell>
          <cell r="F3443">
            <v>11</v>
          </cell>
          <cell r="G3443">
            <v>1</v>
          </cell>
          <cell r="H3443">
            <v>40791</v>
          </cell>
          <cell r="I3443" t="str">
            <v>CONTRATO A TERMINO INDEFI</v>
          </cell>
          <cell r="J3443" t="str">
            <v>RETIRADO</v>
          </cell>
        </row>
        <row r="3444">
          <cell r="A3444">
            <v>79222511</v>
          </cell>
          <cell r="B3444" t="str">
            <v>RADA TORRES JEISSON HARRY</v>
          </cell>
          <cell r="C3444" t="str">
            <v>BOGOTA</v>
          </cell>
          <cell r="D3444" t="str">
            <v>034-AYUDANTE</v>
          </cell>
          <cell r="E3444">
            <v>39533</v>
          </cell>
          <cell r="F3444">
            <v>16</v>
          </cell>
          <cell r="G3444">
            <v>1</v>
          </cell>
          <cell r="H3444">
            <v>39587</v>
          </cell>
          <cell r="I3444" t="str">
            <v>CONTRATO A TERMINO FIJO</v>
          </cell>
          <cell r="J3444" t="str">
            <v>RETIRADO</v>
          </cell>
        </row>
        <row r="3445">
          <cell r="A3445">
            <v>79223035</v>
          </cell>
          <cell r="B3445" t="str">
            <v>GARCIA CASTILLO ERWIN ALEJANDRO</v>
          </cell>
          <cell r="C3445" t="str">
            <v>BOGOTA</v>
          </cell>
          <cell r="D3445" t="str">
            <v>014-COORDINADOR DE PROYECTOS</v>
          </cell>
          <cell r="E3445">
            <v>40016</v>
          </cell>
          <cell r="F3445">
            <v>11</v>
          </cell>
          <cell r="G3445">
            <v>3</v>
          </cell>
          <cell r="H3445">
            <v>45229</v>
          </cell>
          <cell r="I3445" t="str">
            <v>CONTRATO A TERMINO INDEFI</v>
          </cell>
          <cell r="J3445" t="str">
            <v>RETIRADO</v>
          </cell>
        </row>
        <row r="3446">
          <cell r="A3446">
            <v>79223103</v>
          </cell>
          <cell r="B3446" t="str">
            <v>SANCHEZ OCAMPO DAVID</v>
          </cell>
          <cell r="C3446" t="str">
            <v>BOGOTA</v>
          </cell>
          <cell r="D3446" t="str">
            <v>028-INSTALADOR</v>
          </cell>
          <cell r="E3446">
            <v>41778</v>
          </cell>
          <cell r="F3446">
            <v>16</v>
          </cell>
          <cell r="G3446">
            <v>1</v>
          </cell>
          <cell r="H3446">
            <v>42370</v>
          </cell>
          <cell r="I3446" t="str">
            <v>CONTRATO A TERMINO INDEFI</v>
          </cell>
          <cell r="J3446" t="str">
            <v>RETIRADO</v>
          </cell>
        </row>
        <row r="3447">
          <cell r="A3447">
            <v>79223114</v>
          </cell>
          <cell r="B3447" t="str">
            <v>MIRQUE BERNAL CARLOS ANDRES</v>
          </cell>
          <cell r="C3447" t="str">
            <v>BOGOTA</v>
          </cell>
          <cell r="D3447" t="str">
            <v>033-EMPALMADOR</v>
          </cell>
          <cell r="E3447">
            <v>40360</v>
          </cell>
          <cell r="F3447">
            <v>11</v>
          </cell>
          <cell r="G3447">
            <v>1</v>
          </cell>
          <cell r="H3447">
            <v>41158</v>
          </cell>
          <cell r="I3447" t="str">
            <v>CONTRATO A TERMINO INDEFI</v>
          </cell>
          <cell r="J3447" t="str">
            <v>RETIRADO</v>
          </cell>
        </row>
        <row r="3448">
          <cell r="A3448">
            <v>79223428</v>
          </cell>
          <cell r="B3448" t="str">
            <v>ACOSTA URREA JOSE RICARDO</v>
          </cell>
          <cell r="C3448" t="str">
            <v>BOGOTA</v>
          </cell>
          <cell r="D3448" t="str">
            <v>030-INSTALADOR DE ELEMENTOS PASIVOS Y ACTIVOS</v>
          </cell>
          <cell r="E3448">
            <v>39904</v>
          </cell>
          <cell r="F3448">
            <v>16</v>
          </cell>
          <cell r="G3448">
            <v>4</v>
          </cell>
          <cell r="H3448">
            <v>40656</v>
          </cell>
          <cell r="I3448" t="str">
            <v>CONTRATO A TERMINO INDEFI</v>
          </cell>
          <cell r="J3448" t="str">
            <v>RETIRADO</v>
          </cell>
        </row>
        <row r="3449">
          <cell r="A3449">
            <v>79223492</v>
          </cell>
          <cell r="B3449" t="str">
            <v>MORENO PARRA FERNEY ARMANDO</v>
          </cell>
          <cell r="C3449" t="str">
            <v>BOGOTA</v>
          </cell>
          <cell r="D3449" t="str">
            <v>034-AYUDANTE</v>
          </cell>
          <cell r="E3449">
            <v>41916</v>
          </cell>
          <cell r="F3449">
            <v>11</v>
          </cell>
          <cell r="G3449">
            <v>1</v>
          </cell>
          <cell r="H3449">
            <v>42678</v>
          </cell>
          <cell r="I3449" t="str">
            <v>CONTRATO A TERMINO INDEFI</v>
          </cell>
          <cell r="J3449" t="str">
            <v>RETIRADO</v>
          </cell>
        </row>
        <row r="3450">
          <cell r="A3450">
            <v>79223584</v>
          </cell>
          <cell r="B3450" t="str">
            <v>POVEDA GOMEZ FAIBER NOE</v>
          </cell>
          <cell r="C3450" t="str">
            <v>BOGOTA</v>
          </cell>
          <cell r="D3450" t="str">
            <v>066-JEFE DE CUADRILLA</v>
          </cell>
          <cell r="E3450">
            <v>40648</v>
          </cell>
          <cell r="F3450">
            <v>11</v>
          </cell>
          <cell r="G3450">
            <v>1</v>
          </cell>
          <cell r="H3450">
            <v>42375</v>
          </cell>
          <cell r="I3450" t="str">
            <v>CONTRATO A TERMINO INDEFI</v>
          </cell>
          <cell r="J3450" t="str">
            <v>RETIRADO</v>
          </cell>
        </row>
        <row r="3451">
          <cell r="A3451">
            <v>79236706</v>
          </cell>
          <cell r="B3451" t="str">
            <v>GUASCA FORERO JUAN ALBERTO</v>
          </cell>
          <cell r="C3451" t="str">
            <v>BOGOTA</v>
          </cell>
          <cell r="D3451" t="str">
            <v>029-CONECTORIZADOR</v>
          </cell>
          <cell r="E3451">
            <v>40644</v>
          </cell>
          <cell r="F3451">
            <v>16</v>
          </cell>
          <cell r="G3451">
            <v>2</v>
          </cell>
          <cell r="H3451">
            <v>40819</v>
          </cell>
          <cell r="I3451" t="str">
            <v>CONTRATO A TERMINO INDEFI</v>
          </cell>
          <cell r="J3451" t="str">
            <v>RETIRADO</v>
          </cell>
        </row>
        <row r="3452">
          <cell r="A3452">
            <v>79238216</v>
          </cell>
          <cell r="B3452" t="str">
            <v>TORRES CORONADO RICARDO</v>
          </cell>
          <cell r="C3452" t="str">
            <v>BOGOTA</v>
          </cell>
          <cell r="D3452" t="str">
            <v>060-TECNICO MANTENIMIENTO DE SDS</v>
          </cell>
          <cell r="E3452">
            <v>38467</v>
          </cell>
          <cell r="F3452">
            <v>11</v>
          </cell>
          <cell r="G3452">
            <v>4</v>
          </cell>
          <cell r="H3452">
            <v>39233</v>
          </cell>
          <cell r="I3452" t="str">
            <v>CONTRATO A TERMINO FIJO</v>
          </cell>
          <cell r="J3452" t="str">
            <v>RETIRADO</v>
          </cell>
        </row>
        <row r="3453">
          <cell r="A3453">
            <v>79239994</v>
          </cell>
          <cell r="B3453" t="str">
            <v>PEÑA ARIAS FERNANDO</v>
          </cell>
          <cell r="C3453" t="str">
            <v>BOGOTA</v>
          </cell>
          <cell r="D3453" t="str">
            <v>035-CONDUCTOR</v>
          </cell>
          <cell r="E3453">
            <v>40210</v>
          </cell>
          <cell r="F3453">
            <v>16</v>
          </cell>
          <cell r="G3453">
            <v>8</v>
          </cell>
          <cell r="H3453" t="str">
            <v>9999/99/99</v>
          </cell>
          <cell r="I3453" t="str">
            <v>CONTRATO A TERMINO INDEFI</v>
          </cell>
          <cell r="J3453" t="str">
            <v>64 TV MTTO. RED EXTERNA BTA.</v>
          </cell>
        </row>
        <row r="3454">
          <cell r="A3454">
            <v>79241968</v>
          </cell>
          <cell r="B3454" t="str">
            <v>CHIVATA DAZA FRANCISCO</v>
          </cell>
          <cell r="C3454" t="str">
            <v>BOGOTA</v>
          </cell>
          <cell r="D3454" t="str">
            <v>029-CONECTORIZADOR</v>
          </cell>
          <cell r="E3454">
            <v>40605</v>
          </cell>
          <cell r="F3454">
            <v>16</v>
          </cell>
          <cell r="G3454">
            <v>2</v>
          </cell>
          <cell r="H3454">
            <v>40669</v>
          </cell>
          <cell r="I3454" t="str">
            <v>CONTRATO A TERMINO INDEFI</v>
          </cell>
          <cell r="J3454" t="str">
            <v>RETIRADO</v>
          </cell>
        </row>
        <row r="3455">
          <cell r="A3455">
            <v>79245039</v>
          </cell>
          <cell r="B3455" t="str">
            <v>GARCIA MURILLO LUIS FELIPE</v>
          </cell>
          <cell r="C3455" t="str">
            <v>BOGOTA</v>
          </cell>
          <cell r="D3455" t="str">
            <v>034-AYUDANTE</v>
          </cell>
          <cell r="E3455">
            <v>40737</v>
          </cell>
          <cell r="F3455">
            <v>11</v>
          </cell>
          <cell r="G3455">
            <v>1</v>
          </cell>
          <cell r="H3455">
            <v>40954</v>
          </cell>
          <cell r="I3455" t="str">
            <v>CONTRATO A TERMINO INDEFI</v>
          </cell>
          <cell r="J3455" t="str">
            <v>RETIRADO</v>
          </cell>
        </row>
        <row r="3456">
          <cell r="A3456">
            <v>79245478</v>
          </cell>
          <cell r="B3456" t="str">
            <v>SANDOVAL SANCHEZ RICARDO</v>
          </cell>
          <cell r="C3456" t="str">
            <v>BOGOTA</v>
          </cell>
          <cell r="D3456" t="str">
            <v>028-INSTALADOR</v>
          </cell>
          <cell r="E3456">
            <v>40330</v>
          </cell>
          <cell r="F3456">
            <v>16</v>
          </cell>
          <cell r="G3456">
            <v>1</v>
          </cell>
          <cell r="H3456">
            <v>41368</v>
          </cell>
          <cell r="I3456" t="str">
            <v>CONTRATO A TERMINO INDEFI</v>
          </cell>
          <cell r="J3456" t="str">
            <v>RETIRADO</v>
          </cell>
        </row>
        <row r="3457">
          <cell r="A3457">
            <v>79245866</v>
          </cell>
          <cell r="B3457" t="str">
            <v>RUEDA CABALLERO HERMES</v>
          </cell>
          <cell r="C3457" t="str">
            <v>VILLAVICENCIO</v>
          </cell>
          <cell r="D3457" t="str">
            <v>035-CONDUCTOR</v>
          </cell>
          <cell r="E3457">
            <v>41761</v>
          </cell>
          <cell r="F3457">
            <v>16</v>
          </cell>
          <cell r="G3457">
            <v>11</v>
          </cell>
          <cell r="H3457">
            <v>42127</v>
          </cell>
          <cell r="I3457" t="str">
            <v>CONTRATO A TERMINO INDEFI</v>
          </cell>
          <cell r="J3457" t="str">
            <v>RETIRADO</v>
          </cell>
        </row>
        <row r="3458">
          <cell r="A3458">
            <v>79246048</v>
          </cell>
          <cell r="B3458" t="str">
            <v>MORENO ROBAYO EFRAIN</v>
          </cell>
          <cell r="C3458" t="str">
            <v>BOGOTA</v>
          </cell>
          <cell r="D3458" t="str">
            <v>032-LINIERO</v>
          </cell>
          <cell r="E3458">
            <v>40644</v>
          </cell>
          <cell r="F3458">
            <v>11</v>
          </cell>
          <cell r="G3458">
            <v>3</v>
          </cell>
          <cell r="H3458">
            <v>41604</v>
          </cell>
          <cell r="I3458" t="str">
            <v>CONTRATO A TERMINO INDEFI</v>
          </cell>
          <cell r="J3458" t="str">
            <v>RETIRADO</v>
          </cell>
        </row>
        <row r="3459">
          <cell r="A3459">
            <v>79247459</v>
          </cell>
          <cell r="B3459" t="str">
            <v>HERNANDEZ RICHARD DAVID</v>
          </cell>
          <cell r="C3459" t="str">
            <v>BOGOTA</v>
          </cell>
          <cell r="D3459" t="str">
            <v>034-AYUDANTE</v>
          </cell>
          <cell r="E3459">
            <v>41808</v>
          </cell>
          <cell r="F3459">
            <v>16</v>
          </cell>
          <cell r="G3459">
            <v>6</v>
          </cell>
          <cell r="H3459">
            <v>41852</v>
          </cell>
          <cell r="I3459" t="str">
            <v>CONTRATO A TERMINO INDEFI</v>
          </cell>
          <cell r="J3459" t="str">
            <v>RETIRADO</v>
          </cell>
        </row>
        <row r="3460">
          <cell r="A3460">
            <v>79247491</v>
          </cell>
          <cell r="B3460" t="str">
            <v>AGUILLON MORALES LUIS CORNELIO</v>
          </cell>
          <cell r="C3460" t="str">
            <v>BOGOTA</v>
          </cell>
          <cell r="D3460" t="str">
            <v>028-INSTALADOR</v>
          </cell>
          <cell r="E3460">
            <v>40430</v>
          </cell>
          <cell r="F3460">
            <v>16</v>
          </cell>
          <cell r="G3460">
            <v>6</v>
          </cell>
          <cell r="H3460">
            <v>40484</v>
          </cell>
          <cell r="I3460" t="str">
            <v>CONTRATO A TERMINO INDEFI</v>
          </cell>
          <cell r="J3460" t="str">
            <v>RETIRADO</v>
          </cell>
        </row>
        <row r="3461">
          <cell r="A3461">
            <v>79247685</v>
          </cell>
          <cell r="B3461" t="str">
            <v>UMBARILA UMBARILA CRISTOBAL</v>
          </cell>
          <cell r="C3461" t="str">
            <v>BOGOTA</v>
          </cell>
          <cell r="D3461" t="str">
            <v>031-CALIBRADOR DE MANTENIMIENTO</v>
          </cell>
          <cell r="E3461">
            <v>45041</v>
          </cell>
          <cell r="F3461">
            <v>16</v>
          </cell>
          <cell r="G3461">
            <v>8</v>
          </cell>
          <cell r="H3461">
            <v>45888</v>
          </cell>
          <cell r="I3461" t="str">
            <v>CONTRATO A TERMINO INDEFI</v>
          </cell>
          <cell r="J3461" t="str">
            <v>RETIRADO</v>
          </cell>
        </row>
        <row r="3462">
          <cell r="A3462">
            <v>79249433</v>
          </cell>
          <cell r="B3462" t="str">
            <v>CUERO EFRAIN</v>
          </cell>
          <cell r="C3462" t="str">
            <v>BOGOTA</v>
          </cell>
          <cell r="D3462" t="str">
            <v>028-INSTALADOR</v>
          </cell>
          <cell r="E3462">
            <v>40588</v>
          </cell>
          <cell r="F3462">
            <v>16</v>
          </cell>
          <cell r="G3462">
            <v>1</v>
          </cell>
          <cell r="H3462">
            <v>40886</v>
          </cell>
          <cell r="I3462" t="str">
            <v>CONTRATO A TERMINO INDEFI</v>
          </cell>
          <cell r="J3462" t="str">
            <v>RETIRADO</v>
          </cell>
        </row>
        <row r="3463">
          <cell r="A3463">
            <v>79252306</v>
          </cell>
          <cell r="B3463" t="str">
            <v>JOYA JAIMES JOSE EDILBERTO</v>
          </cell>
          <cell r="C3463" t="str">
            <v>BOGOTA</v>
          </cell>
          <cell r="D3463" t="str">
            <v>017-JEFE DE LOGISTICA</v>
          </cell>
          <cell r="E3463">
            <v>39574</v>
          </cell>
          <cell r="F3463">
            <v>16</v>
          </cell>
          <cell r="G3463">
            <v>3</v>
          </cell>
          <cell r="H3463">
            <v>39861</v>
          </cell>
          <cell r="I3463" t="str">
            <v>CONTRATO A TERMINO FIJO</v>
          </cell>
          <cell r="J3463" t="str">
            <v>RETIRADO</v>
          </cell>
        </row>
        <row r="3464">
          <cell r="A3464">
            <v>79255342</v>
          </cell>
          <cell r="B3464" t="str">
            <v>RAMOS FONSECA LUIS ALBERTO</v>
          </cell>
          <cell r="C3464" t="str">
            <v>BOGOTA</v>
          </cell>
          <cell r="D3464" t="str">
            <v>035-CONDUCTOR</v>
          </cell>
          <cell r="E3464">
            <v>41558</v>
          </cell>
          <cell r="F3464">
            <v>16</v>
          </cell>
          <cell r="G3464">
            <v>8</v>
          </cell>
          <cell r="H3464">
            <v>45171</v>
          </cell>
          <cell r="I3464" t="str">
            <v>CONTRATO A TERMINO INDEFI</v>
          </cell>
          <cell r="J3464" t="str">
            <v>RETIRADO</v>
          </cell>
        </row>
        <row r="3465">
          <cell r="A3465">
            <v>79258924</v>
          </cell>
          <cell r="B3465" t="str">
            <v>FUENTES HERNANDEZ PEDRO ELIAS</v>
          </cell>
          <cell r="C3465" t="str">
            <v>BOGOTA</v>
          </cell>
          <cell r="D3465" t="str">
            <v>040-AUXILIAR DE GESTION HUMANA</v>
          </cell>
          <cell r="E3465">
            <v>39084</v>
          </cell>
          <cell r="F3465">
            <v>11</v>
          </cell>
          <cell r="G3465">
            <v>1</v>
          </cell>
          <cell r="H3465">
            <v>39173</v>
          </cell>
          <cell r="I3465" t="str">
            <v>CONTRATO A TERMINO FIJO</v>
          </cell>
          <cell r="J3465" t="str">
            <v>RETIRADO</v>
          </cell>
        </row>
        <row r="3466">
          <cell r="A3466">
            <v>79264641</v>
          </cell>
          <cell r="B3466" t="str">
            <v>GAMBA LOZANO CARLOS ALBERTO</v>
          </cell>
          <cell r="C3466" t="str">
            <v>BOGOTA</v>
          </cell>
          <cell r="D3466" t="str">
            <v>035-CONDUCTOR</v>
          </cell>
          <cell r="E3466">
            <v>42026</v>
          </cell>
          <cell r="F3466">
            <v>27</v>
          </cell>
          <cell r="G3466">
            <v>20</v>
          </cell>
          <cell r="H3466">
            <v>43282</v>
          </cell>
          <cell r="I3466" t="str">
            <v>CONTRATO A TERMINO INDEFI</v>
          </cell>
          <cell r="J3466" t="str">
            <v>RETIRADO</v>
          </cell>
        </row>
        <row r="3467">
          <cell r="A3467">
            <v>79267542</v>
          </cell>
          <cell r="B3467" t="str">
            <v>CARREÑO PUENTES MARCO AURELIO</v>
          </cell>
          <cell r="C3467" t="str">
            <v>BOGOTA</v>
          </cell>
          <cell r="D3467" t="str">
            <v>035-CONDUCTOR</v>
          </cell>
          <cell r="E3467">
            <v>40118</v>
          </cell>
          <cell r="F3467">
            <v>11</v>
          </cell>
          <cell r="G3467">
            <v>1</v>
          </cell>
          <cell r="H3467">
            <v>40359</v>
          </cell>
          <cell r="I3467" t="str">
            <v>CONTRATO A TERMINO INDEFI</v>
          </cell>
          <cell r="J3467" t="str">
            <v>RETIRADO</v>
          </cell>
        </row>
        <row r="3468">
          <cell r="A3468">
            <v>79269301</v>
          </cell>
          <cell r="B3468" t="str">
            <v>ZAMBRANO MACANAS MANUEL</v>
          </cell>
          <cell r="C3468" t="str">
            <v>BOGOTA</v>
          </cell>
          <cell r="D3468" t="str">
            <v>035-CONDUCTOR</v>
          </cell>
          <cell r="E3468">
            <v>41701</v>
          </cell>
          <cell r="F3468">
            <v>16</v>
          </cell>
          <cell r="G3468">
            <v>6</v>
          </cell>
          <cell r="H3468">
            <v>41859</v>
          </cell>
          <cell r="I3468" t="str">
            <v>CONTRATO A TERMINO INDEFI</v>
          </cell>
          <cell r="J3468" t="str">
            <v>RETIRADO</v>
          </cell>
        </row>
        <row r="3469">
          <cell r="A3469">
            <v>79269517</v>
          </cell>
          <cell r="B3469" t="str">
            <v>CONTRERAS GOMEZ NESTOR IGNACIO</v>
          </cell>
          <cell r="C3469" t="str">
            <v>BOGOTA</v>
          </cell>
          <cell r="D3469" t="str">
            <v>034-AYUDANTE</v>
          </cell>
          <cell r="E3469">
            <v>40324</v>
          </cell>
          <cell r="F3469">
            <v>11</v>
          </cell>
          <cell r="G3469">
            <v>1</v>
          </cell>
          <cell r="H3469">
            <v>40609</v>
          </cell>
          <cell r="I3469" t="str">
            <v>CONTRATO A TERMINO INDEFI</v>
          </cell>
          <cell r="J3469" t="str">
            <v>RETIRADO</v>
          </cell>
        </row>
        <row r="3470">
          <cell r="A3470">
            <v>79269992</v>
          </cell>
          <cell r="B3470" t="str">
            <v>PAEZ BERMUDEZ ALVARO</v>
          </cell>
          <cell r="C3470" t="str">
            <v>BOGOTA</v>
          </cell>
          <cell r="D3470" t="str">
            <v>066-JEFE DE CUADRILLA</v>
          </cell>
          <cell r="E3470">
            <v>40210</v>
          </cell>
          <cell r="F3470">
            <v>11</v>
          </cell>
          <cell r="G3470">
            <v>1</v>
          </cell>
          <cell r="H3470">
            <v>41835</v>
          </cell>
          <cell r="I3470" t="str">
            <v>CONTRATO A TERMINO INDEFI</v>
          </cell>
          <cell r="J3470" t="str">
            <v>RETIRADO</v>
          </cell>
        </row>
        <row r="3471">
          <cell r="A3471">
            <v>79271623</v>
          </cell>
          <cell r="B3471" t="str">
            <v>MELO FAJARDO MAURICIO</v>
          </cell>
          <cell r="C3471" t="str">
            <v>BOGOTA</v>
          </cell>
          <cell r="D3471" t="str">
            <v>031-CALIBRADOR DE MANTENIMIENTO</v>
          </cell>
          <cell r="E3471">
            <v>39821</v>
          </cell>
          <cell r="F3471">
            <v>16</v>
          </cell>
          <cell r="G3471">
            <v>6</v>
          </cell>
          <cell r="H3471">
            <v>40001</v>
          </cell>
          <cell r="I3471" t="str">
            <v>CONTRATO A TERMINO FIJO</v>
          </cell>
          <cell r="J3471" t="str">
            <v>RETIRADO</v>
          </cell>
        </row>
        <row r="3472">
          <cell r="A3472">
            <v>79278406</v>
          </cell>
          <cell r="B3472" t="str">
            <v>NAVARRO VASQUEZ JAIRO</v>
          </cell>
          <cell r="C3472" t="str">
            <v>BOGOTA</v>
          </cell>
          <cell r="D3472" t="str">
            <v>034-AYUDANTE</v>
          </cell>
          <cell r="E3472">
            <v>40637</v>
          </cell>
          <cell r="F3472">
            <v>11</v>
          </cell>
          <cell r="G3472">
            <v>1</v>
          </cell>
          <cell r="H3472">
            <v>40798</v>
          </cell>
          <cell r="I3472" t="str">
            <v>CONTRATO A TERMINO INDEFI</v>
          </cell>
          <cell r="J3472" t="str">
            <v>RETIRADO</v>
          </cell>
        </row>
        <row r="3473">
          <cell r="A3473">
            <v>79284770</v>
          </cell>
          <cell r="B3473" t="str">
            <v>ROJAS PINILLA FREDY DANILO</v>
          </cell>
          <cell r="C3473" t="str">
            <v>BOGOTA</v>
          </cell>
          <cell r="D3473" t="str">
            <v>028-INSTALADOR</v>
          </cell>
          <cell r="E3473">
            <v>41730</v>
          </cell>
          <cell r="F3473">
            <v>16</v>
          </cell>
          <cell r="G3473">
            <v>6</v>
          </cell>
          <cell r="H3473">
            <v>43405</v>
          </cell>
          <cell r="I3473" t="str">
            <v>CONTRATO A TERMINO INDEFI</v>
          </cell>
          <cell r="J3473" t="str">
            <v>RETIRADO</v>
          </cell>
        </row>
        <row r="3474">
          <cell r="A3474">
            <v>79290317</v>
          </cell>
          <cell r="B3474" t="str">
            <v>RUBIANO RUBIANO FABIO</v>
          </cell>
          <cell r="C3474" t="str">
            <v>BOGOTA</v>
          </cell>
          <cell r="D3474" t="str">
            <v>035-CONDUCTOR</v>
          </cell>
          <cell r="E3474">
            <v>40026</v>
          </cell>
          <cell r="F3474">
            <v>11</v>
          </cell>
          <cell r="G3474">
            <v>1</v>
          </cell>
          <cell r="H3474">
            <v>42309</v>
          </cell>
          <cell r="I3474" t="str">
            <v>CONTRATO A TERMINO INDEFI</v>
          </cell>
          <cell r="J3474" t="str">
            <v>RETIRADO</v>
          </cell>
        </row>
        <row r="3475">
          <cell r="A3475">
            <v>79292967</v>
          </cell>
          <cell r="B3475" t="str">
            <v>OSORIO CORRALES RAUL ALEJANDRO</v>
          </cell>
          <cell r="C3475" t="str">
            <v>BOGOTA</v>
          </cell>
          <cell r="D3475" t="str">
            <v>028-INSTALADOR</v>
          </cell>
          <cell r="E3475">
            <v>41778</v>
          </cell>
          <cell r="F3475">
            <v>16</v>
          </cell>
          <cell r="G3475">
            <v>6</v>
          </cell>
          <cell r="H3475">
            <v>42796</v>
          </cell>
          <cell r="I3475" t="str">
            <v>CONTRATO A TERMINO INDEFI</v>
          </cell>
          <cell r="J3475" t="str">
            <v>RETIRADO</v>
          </cell>
        </row>
        <row r="3476">
          <cell r="A3476">
            <v>79293192</v>
          </cell>
          <cell r="B3476" t="str">
            <v>NINO POVEDA JORGE ENRIQUE</v>
          </cell>
          <cell r="C3476" t="str">
            <v>BOGOTA</v>
          </cell>
          <cell r="D3476" t="str">
            <v>035-CONDUCTOR</v>
          </cell>
          <cell r="E3476">
            <v>43056</v>
          </cell>
          <cell r="F3476">
            <v>16</v>
          </cell>
          <cell r="G3476">
            <v>8</v>
          </cell>
          <cell r="H3476">
            <v>43714</v>
          </cell>
          <cell r="I3476" t="str">
            <v>CONTRATO A TERMINO INDEFI</v>
          </cell>
          <cell r="J3476" t="str">
            <v>RETIRADO</v>
          </cell>
        </row>
        <row r="3477">
          <cell r="A3477">
            <v>79296695</v>
          </cell>
          <cell r="B3477" t="str">
            <v>PADILLA MURCIA CESAR AUGUSTO</v>
          </cell>
          <cell r="C3477" t="str">
            <v>BOGOTA</v>
          </cell>
          <cell r="D3477" t="str">
            <v>031-CALIBRADOR DE MANTENIMIENTO</v>
          </cell>
          <cell r="E3477">
            <v>39798</v>
          </cell>
          <cell r="F3477">
            <v>16</v>
          </cell>
          <cell r="G3477">
            <v>6</v>
          </cell>
          <cell r="H3477">
            <v>39881</v>
          </cell>
          <cell r="I3477" t="str">
            <v>CONTRATO A TERMINO INDEFI</v>
          </cell>
          <cell r="J3477" t="str">
            <v>RETIRADO</v>
          </cell>
        </row>
        <row r="3478">
          <cell r="A3478">
            <v>79297549</v>
          </cell>
          <cell r="B3478" t="str">
            <v>MORENO RIVERA VICTOR HUGO</v>
          </cell>
          <cell r="C3478" t="str">
            <v>BOGOTA</v>
          </cell>
          <cell r="D3478" t="str">
            <v>034-AYUDANTE</v>
          </cell>
          <cell r="E3478">
            <v>40301</v>
          </cell>
          <cell r="F3478">
            <v>16</v>
          </cell>
          <cell r="G3478">
            <v>6</v>
          </cell>
          <cell r="H3478">
            <v>40433</v>
          </cell>
          <cell r="I3478" t="str">
            <v>CONTRATO A TERMINO INDEFI</v>
          </cell>
          <cell r="J3478" t="str">
            <v>RETIRADO</v>
          </cell>
        </row>
        <row r="3479">
          <cell r="A3479">
            <v>79301199</v>
          </cell>
          <cell r="B3479" t="str">
            <v>FLOREZ DUEÑAS LUIS ANTONIO</v>
          </cell>
          <cell r="C3479" t="str">
            <v>BOGOTA</v>
          </cell>
          <cell r="D3479" t="str">
            <v>031-CALIBRADOR DE MANTENIMIENTO</v>
          </cell>
          <cell r="E3479">
            <v>39904</v>
          </cell>
          <cell r="F3479">
            <v>16</v>
          </cell>
          <cell r="G3479">
            <v>8</v>
          </cell>
          <cell r="H3479">
            <v>43663</v>
          </cell>
          <cell r="I3479" t="str">
            <v>CONTRATO A TERMINO INDEFI</v>
          </cell>
          <cell r="J3479" t="str">
            <v>RETIRADO</v>
          </cell>
        </row>
        <row r="3480">
          <cell r="A3480">
            <v>79303824</v>
          </cell>
          <cell r="B3480" t="str">
            <v>CASALLAS GUTIERREZ ELIAS</v>
          </cell>
          <cell r="C3480" t="str">
            <v>BOGOTA</v>
          </cell>
          <cell r="D3480" t="str">
            <v>035-CONDUCTOR</v>
          </cell>
          <cell r="E3480">
            <v>41603</v>
          </cell>
          <cell r="F3480">
            <v>11</v>
          </cell>
          <cell r="G3480">
            <v>3</v>
          </cell>
          <cell r="H3480">
            <v>43320</v>
          </cell>
          <cell r="I3480" t="str">
            <v>CONTRATO A TERMINO INDEFI</v>
          </cell>
          <cell r="J3480" t="str">
            <v>RETIRADO</v>
          </cell>
        </row>
        <row r="3481">
          <cell r="A3481">
            <v>79306037</v>
          </cell>
          <cell r="B3481" t="str">
            <v>AREVALO LEON CARLOS HUMBERTO</v>
          </cell>
          <cell r="C3481" t="str">
            <v>BOGOTA</v>
          </cell>
          <cell r="D3481" t="str">
            <v>028-INSTALADOR</v>
          </cell>
          <cell r="E3481">
            <v>39575</v>
          </cell>
          <cell r="F3481">
            <v>16</v>
          </cell>
          <cell r="G3481">
            <v>1</v>
          </cell>
          <cell r="H3481">
            <v>39875</v>
          </cell>
          <cell r="I3481" t="str">
            <v>CONTRATO A TERMINO FIJO</v>
          </cell>
          <cell r="J3481" t="str">
            <v>RETIRADO</v>
          </cell>
        </row>
        <row r="3482">
          <cell r="A3482">
            <v>79309382</v>
          </cell>
          <cell r="B3482" t="str">
            <v>GONZALEZ SOTO JOHN JAIRO</v>
          </cell>
          <cell r="C3482" t="str">
            <v>BOGOTA</v>
          </cell>
          <cell r="D3482" t="str">
            <v>033-EMPALMADOR</v>
          </cell>
          <cell r="E3482">
            <v>40204</v>
          </cell>
          <cell r="F3482">
            <v>11</v>
          </cell>
          <cell r="G3482">
            <v>1</v>
          </cell>
          <cell r="H3482">
            <v>41708</v>
          </cell>
          <cell r="I3482" t="str">
            <v>CONTRATO A TERMINO INDEFI</v>
          </cell>
          <cell r="J3482" t="str">
            <v>RETIRADO</v>
          </cell>
        </row>
        <row r="3483">
          <cell r="A3483">
            <v>79315007</v>
          </cell>
          <cell r="B3483" t="str">
            <v>CARDENAS JUAN ALBERTO</v>
          </cell>
          <cell r="C3483" t="str">
            <v>BOGOTA</v>
          </cell>
          <cell r="D3483" t="str">
            <v>034-AYUDANTE</v>
          </cell>
          <cell r="E3483">
            <v>40730</v>
          </cell>
          <cell r="F3483">
            <v>16</v>
          </cell>
          <cell r="G3483">
            <v>2</v>
          </cell>
          <cell r="H3483">
            <v>41501</v>
          </cell>
          <cell r="I3483" t="str">
            <v>CONTRATO A TERMINO INDEFI</v>
          </cell>
          <cell r="J3483" t="str">
            <v>RETIRADO</v>
          </cell>
        </row>
        <row r="3484">
          <cell r="A3484">
            <v>79323783</v>
          </cell>
          <cell r="B3484" t="str">
            <v>RIVERA ORTIZ PEDRO PABLO</v>
          </cell>
          <cell r="C3484" t="str">
            <v>BOGOTA</v>
          </cell>
          <cell r="D3484" t="str">
            <v>032-LINIERO</v>
          </cell>
          <cell r="E3484">
            <v>39404</v>
          </cell>
          <cell r="F3484">
            <v>16</v>
          </cell>
          <cell r="G3484">
            <v>23</v>
          </cell>
          <cell r="H3484">
            <v>39507</v>
          </cell>
          <cell r="I3484" t="str">
            <v>CONTRATO A TERMINO FIJO</v>
          </cell>
          <cell r="J3484" t="str">
            <v>RETIRADO</v>
          </cell>
        </row>
        <row r="3485">
          <cell r="A3485">
            <v>79324699</v>
          </cell>
          <cell r="B3485" t="str">
            <v>PENA GARCIA JOSE CLEMENTE</v>
          </cell>
          <cell r="C3485" t="str">
            <v>BOGOTA</v>
          </cell>
          <cell r="D3485" t="str">
            <v>035-CONDUCTOR</v>
          </cell>
          <cell r="E3485">
            <v>41750</v>
          </cell>
          <cell r="F3485">
            <v>11</v>
          </cell>
          <cell r="G3485">
            <v>1</v>
          </cell>
          <cell r="H3485">
            <v>41803</v>
          </cell>
          <cell r="I3485" t="str">
            <v>CONTRATO A TERMINO INDEFI</v>
          </cell>
          <cell r="J3485" t="str">
            <v>RETIRADO</v>
          </cell>
        </row>
        <row r="3486">
          <cell r="A3486">
            <v>79329197</v>
          </cell>
          <cell r="B3486" t="str">
            <v>SILVA ROJAS JAIME</v>
          </cell>
          <cell r="C3486" t="str">
            <v>BOGOTA</v>
          </cell>
          <cell r="D3486" t="str">
            <v>014-COORDINADOR DE PROYECTOS</v>
          </cell>
          <cell r="E3486">
            <v>40200</v>
          </cell>
          <cell r="F3486">
            <v>11</v>
          </cell>
          <cell r="G3486">
            <v>5</v>
          </cell>
          <cell r="H3486">
            <v>40919</v>
          </cell>
          <cell r="I3486" t="str">
            <v>CONTRATO A TERMINO INDEFI</v>
          </cell>
          <cell r="J3486" t="str">
            <v>RETIRADO</v>
          </cell>
        </row>
        <row r="3487">
          <cell r="A3487">
            <v>79329322</v>
          </cell>
          <cell r="B3487" t="str">
            <v>ROJAS SALAZAR DANIEL DE JESUS</v>
          </cell>
          <cell r="C3487" t="str">
            <v>BOGOTA</v>
          </cell>
          <cell r="D3487" t="str">
            <v>040-AUXILIAR DE GESTION HUMANA</v>
          </cell>
          <cell r="E3487">
            <v>39099</v>
          </cell>
          <cell r="F3487">
            <v>11</v>
          </cell>
          <cell r="G3487">
            <v>1</v>
          </cell>
          <cell r="H3487">
            <v>39714</v>
          </cell>
          <cell r="I3487" t="str">
            <v>CONTRATO A TERMINO FIJO</v>
          </cell>
          <cell r="J3487" t="str">
            <v>RETIRADO</v>
          </cell>
        </row>
        <row r="3488">
          <cell r="A3488">
            <v>79329736</v>
          </cell>
          <cell r="B3488" t="str">
            <v>GALINDO VIUCHE GEIMAR</v>
          </cell>
          <cell r="C3488" t="str">
            <v>BOGOTA</v>
          </cell>
          <cell r="D3488" t="str">
            <v>035-CONDUCTOR</v>
          </cell>
          <cell r="E3488">
            <v>40417</v>
          </cell>
          <cell r="F3488">
            <v>11</v>
          </cell>
          <cell r="G3488">
            <v>1</v>
          </cell>
          <cell r="H3488">
            <v>40450</v>
          </cell>
          <cell r="I3488" t="str">
            <v>CONTRATO A TERMINO INDEFI</v>
          </cell>
          <cell r="J3488" t="str">
            <v>RETIRADO</v>
          </cell>
        </row>
        <row r="3489">
          <cell r="A3489">
            <v>79333461</v>
          </cell>
          <cell r="B3489" t="str">
            <v>RODRIGUEZ VEGA JAIRO ALBERTO</v>
          </cell>
          <cell r="C3489" t="str">
            <v>BOGOTA</v>
          </cell>
          <cell r="D3489" t="str">
            <v>028-INSTALADOR</v>
          </cell>
          <cell r="E3489">
            <v>39483</v>
          </cell>
          <cell r="F3489">
            <v>16</v>
          </cell>
          <cell r="G3489">
            <v>1</v>
          </cell>
          <cell r="H3489">
            <v>39770</v>
          </cell>
          <cell r="I3489" t="str">
            <v>CONTRATO A TERMINO FIJO</v>
          </cell>
          <cell r="J3489" t="str">
            <v>RETIRADO</v>
          </cell>
        </row>
        <row r="3490">
          <cell r="A3490">
            <v>79339640</v>
          </cell>
          <cell r="B3490" t="str">
            <v>ALEJO ALEJO ERIK JOSE</v>
          </cell>
          <cell r="C3490" t="str">
            <v>BOGOTA</v>
          </cell>
          <cell r="D3490" t="str">
            <v>034-AYUDANTE</v>
          </cell>
          <cell r="E3490">
            <v>40353</v>
          </cell>
          <cell r="F3490">
            <v>11</v>
          </cell>
          <cell r="G3490">
            <v>1</v>
          </cell>
          <cell r="H3490">
            <v>40559</v>
          </cell>
          <cell r="I3490" t="str">
            <v>CONTRATO A TERMINO INDEFI</v>
          </cell>
          <cell r="J3490" t="str">
            <v>RETIRADO</v>
          </cell>
        </row>
        <row r="3491">
          <cell r="A3491">
            <v>79340388</v>
          </cell>
          <cell r="B3491" t="str">
            <v>GARCIA LARA VICTOR MANUEL</v>
          </cell>
          <cell r="C3491" t="str">
            <v>BOGOTA</v>
          </cell>
          <cell r="D3491" t="str">
            <v>026-SUPERVISOR</v>
          </cell>
          <cell r="E3491">
            <v>40338</v>
          </cell>
          <cell r="F3491">
            <v>16</v>
          </cell>
          <cell r="G3491">
            <v>8</v>
          </cell>
          <cell r="H3491" t="str">
            <v>9999/99/99</v>
          </cell>
          <cell r="I3491" t="str">
            <v>CONTRATO A TERMINO INDEFI</v>
          </cell>
          <cell r="J3491" t="str">
            <v>64 TV MTTO. RED EXTERNA BTA.</v>
          </cell>
        </row>
        <row r="3492">
          <cell r="A3492">
            <v>79344895</v>
          </cell>
          <cell r="B3492" t="str">
            <v>INFANTE ROMERO NESTOR ANTONIO</v>
          </cell>
          <cell r="C3492" t="str">
            <v>BOGOTA</v>
          </cell>
          <cell r="D3492" t="str">
            <v>034-AYUDANTE</v>
          </cell>
          <cell r="E3492">
            <v>41144</v>
          </cell>
          <cell r="F3492">
            <v>11</v>
          </cell>
          <cell r="G3492">
            <v>1</v>
          </cell>
          <cell r="H3492">
            <v>41220</v>
          </cell>
          <cell r="I3492" t="str">
            <v>CONTRATO A TERMINO INDEFI</v>
          </cell>
          <cell r="J3492" t="str">
            <v>RETIRADO</v>
          </cell>
        </row>
        <row r="3493">
          <cell r="A3493">
            <v>79349755</v>
          </cell>
          <cell r="B3493" t="str">
            <v>PEREZ HURTADO OCTAVIO ALFONSO</v>
          </cell>
          <cell r="C3493" t="str">
            <v>VILLAVICENCIO</v>
          </cell>
          <cell r="D3493" t="str">
            <v>035-CONDUCTOR</v>
          </cell>
          <cell r="E3493">
            <v>41811</v>
          </cell>
          <cell r="F3493">
            <v>16</v>
          </cell>
          <cell r="G3493">
            <v>15</v>
          </cell>
          <cell r="H3493">
            <v>45047</v>
          </cell>
          <cell r="I3493" t="str">
            <v>CONTRATO A TERMINO INDEFI</v>
          </cell>
          <cell r="J3493" t="str">
            <v>RETIRADO</v>
          </cell>
        </row>
        <row r="3494">
          <cell r="A3494">
            <v>79350344</v>
          </cell>
          <cell r="B3494" t="str">
            <v>HERNANDEZ CELIS MAURICIO HERNANDO</v>
          </cell>
          <cell r="C3494" t="str">
            <v>BOGOTA</v>
          </cell>
          <cell r="D3494" t="str">
            <v>017-JEFE DE LOGISTICA</v>
          </cell>
          <cell r="E3494">
            <v>39574</v>
          </cell>
          <cell r="F3494">
            <v>11</v>
          </cell>
          <cell r="G3494">
            <v>1</v>
          </cell>
          <cell r="H3494">
            <v>39878</v>
          </cell>
          <cell r="I3494" t="str">
            <v>CONTRATO A TERMINO FIJO</v>
          </cell>
          <cell r="J3494" t="str">
            <v>RETIRADO</v>
          </cell>
        </row>
        <row r="3495">
          <cell r="A3495">
            <v>79350711</v>
          </cell>
          <cell r="B3495" t="str">
            <v>ARIAS GIRALDO JOSE FERNANDO</v>
          </cell>
          <cell r="C3495" t="str">
            <v>BOGOTA</v>
          </cell>
          <cell r="D3495" t="str">
            <v>035-CONDUCTOR</v>
          </cell>
          <cell r="E3495">
            <v>43062</v>
          </cell>
          <cell r="F3495">
            <v>16</v>
          </cell>
          <cell r="G3495">
            <v>6</v>
          </cell>
          <cell r="H3495">
            <v>44825</v>
          </cell>
          <cell r="I3495" t="str">
            <v>CONTRATO A TERMINO INDEFI</v>
          </cell>
          <cell r="J3495" t="str">
            <v>RETIRADO</v>
          </cell>
        </row>
        <row r="3496">
          <cell r="A3496">
            <v>79352338</v>
          </cell>
          <cell r="B3496" t="str">
            <v>MONCADA JOSEON JOSERAUL</v>
          </cell>
          <cell r="C3496" t="str">
            <v>BOGOTA</v>
          </cell>
          <cell r="D3496" t="str">
            <v>034-AYUDANTE</v>
          </cell>
          <cell r="E3496">
            <v>39388</v>
          </cell>
          <cell r="F3496">
            <v>16</v>
          </cell>
          <cell r="G3496">
            <v>1</v>
          </cell>
          <cell r="H3496">
            <v>39397</v>
          </cell>
          <cell r="I3496" t="str">
            <v>CONTRATO A TERMINO FIJO</v>
          </cell>
          <cell r="J3496" t="str">
            <v>RETIRADO</v>
          </cell>
        </row>
        <row r="3497">
          <cell r="A3497">
            <v>79353169</v>
          </cell>
          <cell r="B3497" t="str">
            <v>TORRES MENDIBELSO BAYARDO</v>
          </cell>
          <cell r="C3497" t="str">
            <v>BOGOTA</v>
          </cell>
          <cell r="D3497" t="str">
            <v>015-AUXILIAR DE PARQUE AUTOMOTOR</v>
          </cell>
          <cell r="E3497">
            <v>40753</v>
          </cell>
          <cell r="F3497">
            <v>16</v>
          </cell>
          <cell r="G3497">
            <v>8</v>
          </cell>
          <cell r="H3497">
            <v>43556</v>
          </cell>
          <cell r="I3497" t="str">
            <v>CONTRATO A TERMINO INDEFI</v>
          </cell>
          <cell r="J3497" t="str">
            <v>RETIRADO</v>
          </cell>
        </row>
        <row r="3498">
          <cell r="A3498">
            <v>79354413</v>
          </cell>
          <cell r="B3498" t="str">
            <v>PARRA GIRALDO FERNANDO</v>
          </cell>
          <cell r="C3498" t="str">
            <v>BOGOTA</v>
          </cell>
          <cell r="D3498" t="str">
            <v>032-LINIERO</v>
          </cell>
          <cell r="E3498">
            <v>40067</v>
          </cell>
          <cell r="F3498">
            <v>16</v>
          </cell>
          <cell r="G3498">
            <v>3</v>
          </cell>
          <cell r="H3498">
            <v>40351</v>
          </cell>
          <cell r="I3498" t="str">
            <v>CONTRATO A TERMINO INDEFI</v>
          </cell>
          <cell r="J3498" t="str">
            <v>RETIRADO</v>
          </cell>
        </row>
        <row r="3499">
          <cell r="A3499">
            <v>79355123</v>
          </cell>
          <cell r="B3499" t="str">
            <v>MARTINEZ RAMIREZ JORGE ENRIQUE</v>
          </cell>
          <cell r="C3499" t="str">
            <v>BOGOTA</v>
          </cell>
          <cell r="D3499" t="str">
            <v>035-CONDUCTOR</v>
          </cell>
          <cell r="E3499">
            <v>41656</v>
          </cell>
          <cell r="F3499">
            <v>16</v>
          </cell>
          <cell r="G3499">
            <v>6</v>
          </cell>
          <cell r="H3499">
            <v>41973</v>
          </cell>
          <cell r="I3499" t="str">
            <v>CONTRATO A TERMINO INDEFI</v>
          </cell>
          <cell r="J3499" t="str">
            <v>RETIRADO</v>
          </cell>
        </row>
        <row r="3500">
          <cell r="A3500">
            <v>79358789</v>
          </cell>
          <cell r="B3500" t="str">
            <v>SUAREZ GOMEZ PABLO ANTONIO</v>
          </cell>
          <cell r="C3500" t="str">
            <v>BOGOTA</v>
          </cell>
          <cell r="D3500" t="str">
            <v>040-AUXILIAR DE GESTION HUMANA</v>
          </cell>
          <cell r="E3500">
            <v>39387</v>
          </cell>
          <cell r="F3500">
            <v>11</v>
          </cell>
          <cell r="G3500">
            <v>1</v>
          </cell>
          <cell r="H3500">
            <v>39609</v>
          </cell>
          <cell r="I3500" t="str">
            <v>CONTRATO A TERMINO FIJO</v>
          </cell>
          <cell r="J3500" t="str">
            <v>RETIRADO</v>
          </cell>
        </row>
        <row r="3501">
          <cell r="A3501">
            <v>79359007</v>
          </cell>
          <cell r="B3501" t="str">
            <v>CARO CHAPARRO JOSE LUIS</v>
          </cell>
          <cell r="C3501" t="str">
            <v>BOGOTA</v>
          </cell>
          <cell r="D3501" t="str">
            <v>249-LIDER TECNICO CONDUCTOR</v>
          </cell>
          <cell r="E3501">
            <v>45915</v>
          </cell>
          <cell r="F3501">
            <v>52</v>
          </cell>
          <cell r="G3501">
            <v>4</v>
          </cell>
          <cell r="H3501">
            <v>46057</v>
          </cell>
          <cell r="I3501" t="str">
            <v>CONTRATO A TERMINO INDEFI</v>
          </cell>
          <cell r="J3501" t="str">
            <v>RETIRADO</v>
          </cell>
        </row>
        <row r="3502">
          <cell r="A3502">
            <v>79363867</v>
          </cell>
          <cell r="B3502" t="str">
            <v>CASTANEDA AVILA LUIS ANTONIO</v>
          </cell>
          <cell r="C3502" t="str">
            <v>VILLAVICENCIO</v>
          </cell>
          <cell r="D3502" t="str">
            <v>035-CONDUCTOR</v>
          </cell>
          <cell r="E3502">
            <v>41797</v>
          </cell>
          <cell r="F3502">
            <v>16</v>
          </cell>
          <cell r="G3502">
            <v>11</v>
          </cell>
          <cell r="H3502">
            <v>41806</v>
          </cell>
          <cell r="I3502" t="str">
            <v>CONTRATO A TERMINO INDEFI</v>
          </cell>
          <cell r="J3502" t="str">
            <v>RETIRADO</v>
          </cell>
        </row>
        <row r="3503">
          <cell r="A3503">
            <v>79366174</v>
          </cell>
          <cell r="B3503" t="str">
            <v>PINEDA SIERRA JESUS ALFREDO</v>
          </cell>
          <cell r="C3503" t="str">
            <v>BOGOTA</v>
          </cell>
          <cell r="D3503" t="str">
            <v>050-INTERVENTOR DE CANALIZACIONES</v>
          </cell>
          <cell r="E3503">
            <v>40036</v>
          </cell>
          <cell r="F3503">
            <v>11</v>
          </cell>
          <cell r="G3503">
            <v>5</v>
          </cell>
          <cell r="H3503">
            <v>40036</v>
          </cell>
          <cell r="I3503" t="str">
            <v>CONTRATO A TERMINO INDEFI</v>
          </cell>
          <cell r="J3503" t="str">
            <v>RETIRADO</v>
          </cell>
        </row>
        <row r="3504">
          <cell r="A3504">
            <v>79367488</v>
          </cell>
          <cell r="B3504" t="str">
            <v>MORA RONDON LUIS EDUARDO</v>
          </cell>
          <cell r="C3504" t="str">
            <v>BOGOTA</v>
          </cell>
          <cell r="D3504" t="str">
            <v>035-CONDUCTOR</v>
          </cell>
          <cell r="E3504">
            <v>40351</v>
          </cell>
          <cell r="F3504">
            <v>11</v>
          </cell>
          <cell r="G3504">
            <v>1</v>
          </cell>
          <cell r="H3504">
            <v>40389</v>
          </cell>
          <cell r="I3504" t="str">
            <v>CONTRATO A TERMINO INDEFI</v>
          </cell>
          <cell r="J3504" t="str">
            <v>RETIRADO</v>
          </cell>
        </row>
        <row r="3505">
          <cell r="A3505">
            <v>79367683</v>
          </cell>
          <cell r="B3505" t="str">
            <v>MOLANO CARVAJAL ARNOBIS</v>
          </cell>
          <cell r="C3505" t="str">
            <v>BOGOTA</v>
          </cell>
          <cell r="D3505" t="str">
            <v>032-LINIERO</v>
          </cell>
          <cell r="E3505">
            <v>40974</v>
          </cell>
          <cell r="F3505">
            <v>11</v>
          </cell>
          <cell r="G3505">
            <v>3</v>
          </cell>
          <cell r="H3505">
            <v>41602</v>
          </cell>
          <cell r="I3505" t="str">
            <v>CONTRATO A TERMINO INDEFI</v>
          </cell>
          <cell r="J3505" t="str">
            <v>RETIRADO</v>
          </cell>
        </row>
        <row r="3506">
          <cell r="A3506">
            <v>79369990</v>
          </cell>
          <cell r="B3506" t="str">
            <v>NIÑO FRANKLIN ANGEL MARIA</v>
          </cell>
          <cell r="C3506" t="str">
            <v>BOGOTA</v>
          </cell>
          <cell r="D3506" t="str">
            <v>033-EMPALMADOR</v>
          </cell>
          <cell r="E3506">
            <v>40071</v>
          </cell>
          <cell r="F3506">
            <v>11</v>
          </cell>
          <cell r="G3506">
            <v>3</v>
          </cell>
          <cell r="H3506">
            <v>44021</v>
          </cell>
          <cell r="I3506" t="str">
            <v>CONTRATO A TERMINO INDEFI</v>
          </cell>
          <cell r="J3506" t="str">
            <v>RETIRADO</v>
          </cell>
        </row>
        <row r="3507">
          <cell r="A3507">
            <v>79374451</v>
          </cell>
          <cell r="B3507" t="str">
            <v>CAICEDO HERNANDEZ JORGE RIQUELMER</v>
          </cell>
          <cell r="C3507" t="str">
            <v>BOGOTA</v>
          </cell>
          <cell r="D3507" t="str">
            <v>026-SUPERVISOR</v>
          </cell>
          <cell r="E3507">
            <v>40118</v>
          </cell>
          <cell r="F3507">
            <v>16</v>
          </cell>
          <cell r="G3507">
            <v>3</v>
          </cell>
          <cell r="H3507">
            <v>40252</v>
          </cell>
          <cell r="I3507" t="str">
            <v>CONTRATO A TERMINO INDEFI</v>
          </cell>
          <cell r="J3507" t="str">
            <v>RETIRADO</v>
          </cell>
        </row>
        <row r="3508">
          <cell r="A3508">
            <v>79377672</v>
          </cell>
          <cell r="B3508" t="str">
            <v>GOMEZ CARO HUMBERTO</v>
          </cell>
          <cell r="C3508" t="str">
            <v>BOGOTA</v>
          </cell>
          <cell r="D3508" t="str">
            <v>028-INSTALADOR</v>
          </cell>
          <cell r="E3508">
            <v>40148</v>
          </cell>
          <cell r="F3508">
            <v>16</v>
          </cell>
          <cell r="G3508">
            <v>5</v>
          </cell>
          <cell r="H3508" t="str">
            <v>9999/99/99</v>
          </cell>
          <cell r="I3508" t="str">
            <v>CONTRATO A TERMINO INDEFI</v>
          </cell>
          <cell r="J3508" t="str">
            <v>12 TV INSTALACIONES ZX BOGOT</v>
          </cell>
        </row>
        <row r="3509">
          <cell r="A3509">
            <v>79378166</v>
          </cell>
          <cell r="B3509" t="str">
            <v>TONCEL GUZMAN EDWIN ALFONSO</v>
          </cell>
          <cell r="C3509" t="str">
            <v>BOGOTA</v>
          </cell>
          <cell r="D3509" t="str">
            <v>034-AYUDANTE</v>
          </cell>
          <cell r="E3509">
            <v>40079</v>
          </cell>
          <cell r="F3509">
            <v>11</v>
          </cell>
          <cell r="G3509">
            <v>2</v>
          </cell>
          <cell r="H3509">
            <v>40121</v>
          </cell>
          <cell r="I3509" t="str">
            <v>CONTRATO A TERMINO INDEFI</v>
          </cell>
          <cell r="J3509" t="str">
            <v>RETIRADO</v>
          </cell>
        </row>
        <row r="3510">
          <cell r="A3510">
            <v>79379848</v>
          </cell>
          <cell r="B3510" t="str">
            <v>ROZO SUAVITA LUIS HERNANDO</v>
          </cell>
          <cell r="C3510" t="str">
            <v>BOGOTA</v>
          </cell>
          <cell r="D3510" t="str">
            <v>035-CONDUCTOR</v>
          </cell>
          <cell r="E3510">
            <v>41396</v>
          </cell>
          <cell r="F3510">
            <v>16</v>
          </cell>
          <cell r="G3510">
            <v>4</v>
          </cell>
          <cell r="H3510">
            <v>42614</v>
          </cell>
          <cell r="I3510" t="str">
            <v>CONTRATO A TERMINO INDEFI</v>
          </cell>
          <cell r="J3510" t="str">
            <v>RETIRADO</v>
          </cell>
        </row>
        <row r="3511">
          <cell r="A3511">
            <v>79384238</v>
          </cell>
          <cell r="B3511" t="str">
            <v>MESA BALLEN GONZALO</v>
          </cell>
          <cell r="C3511" t="str">
            <v>BOGOTA</v>
          </cell>
          <cell r="D3511" t="str">
            <v>035-CONDUCTOR</v>
          </cell>
          <cell r="E3511">
            <v>40394</v>
          </cell>
          <cell r="F3511">
            <v>11</v>
          </cell>
          <cell r="G3511">
            <v>1</v>
          </cell>
          <cell r="H3511">
            <v>40492</v>
          </cell>
          <cell r="I3511" t="str">
            <v>CONTRATO A TERMINO INDEFI</v>
          </cell>
          <cell r="J3511" t="str">
            <v>RETIRADO</v>
          </cell>
        </row>
        <row r="3512">
          <cell r="A3512">
            <v>79384843</v>
          </cell>
          <cell r="B3512" t="str">
            <v>RODRIGUEZ GARCIA DIEGO ANDRES</v>
          </cell>
          <cell r="C3512" t="str">
            <v>BOGOTA</v>
          </cell>
          <cell r="D3512" t="str">
            <v>034-AYUDANTE</v>
          </cell>
          <cell r="E3512">
            <v>40122</v>
          </cell>
          <cell r="F3512">
            <v>16</v>
          </cell>
          <cell r="G3512">
            <v>6</v>
          </cell>
          <cell r="H3512">
            <v>40461</v>
          </cell>
          <cell r="I3512" t="str">
            <v>CONTRATO A TERMINO INDEFI</v>
          </cell>
          <cell r="J3512" t="str">
            <v>RETIRADO</v>
          </cell>
        </row>
        <row r="3513">
          <cell r="A3513">
            <v>79387351</v>
          </cell>
          <cell r="B3513" t="str">
            <v>GOMEZ HIGUERA LAUREANO AUGUSTO</v>
          </cell>
          <cell r="C3513" t="str">
            <v>BOGOTA</v>
          </cell>
          <cell r="D3513" t="str">
            <v>014-COORDINADOR DE PROYECTOS</v>
          </cell>
          <cell r="E3513">
            <v>43004</v>
          </cell>
          <cell r="F3513">
            <v>11</v>
          </cell>
          <cell r="G3513">
            <v>1</v>
          </cell>
          <cell r="H3513">
            <v>43959</v>
          </cell>
          <cell r="I3513" t="str">
            <v>CONTRATO A TERMINO INDEFI</v>
          </cell>
          <cell r="J3513" t="str">
            <v>RETIRADO</v>
          </cell>
        </row>
        <row r="3514">
          <cell r="A3514">
            <v>79387959</v>
          </cell>
          <cell r="B3514" t="str">
            <v>BARRETO NOPE LUIS FERNANDO</v>
          </cell>
          <cell r="C3514" t="str">
            <v>BOGOTA</v>
          </cell>
          <cell r="D3514" t="str">
            <v>040-AUXILIAR DE GESTION HUMANA</v>
          </cell>
          <cell r="E3514">
            <v>39155</v>
          </cell>
          <cell r="F3514">
            <v>11</v>
          </cell>
          <cell r="G3514">
            <v>1</v>
          </cell>
          <cell r="H3514">
            <v>39170</v>
          </cell>
          <cell r="I3514" t="str">
            <v>CONTRATO A TERMINO FIJO</v>
          </cell>
          <cell r="J3514" t="str">
            <v>RETIRADO</v>
          </cell>
        </row>
        <row r="3515">
          <cell r="A3515">
            <v>79388212</v>
          </cell>
          <cell r="B3515" t="str">
            <v>DELGADO CARVAJAL JOSE VICENTE</v>
          </cell>
          <cell r="C3515" t="str">
            <v>BOGOTA</v>
          </cell>
          <cell r="D3515" t="str">
            <v>015-AUXILIAR DE PARQUE AUTOMOTOR</v>
          </cell>
          <cell r="E3515">
            <v>44747</v>
          </cell>
          <cell r="F3515">
            <v>16</v>
          </cell>
          <cell r="G3515">
            <v>18</v>
          </cell>
          <cell r="H3515">
            <v>45052</v>
          </cell>
          <cell r="I3515" t="str">
            <v>CONTRATO A TERMINO INDEFI</v>
          </cell>
          <cell r="J3515" t="str">
            <v>RETIRADO</v>
          </cell>
        </row>
        <row r="3516">
          <cell r="A3516">
            <v>79390770</v>
          </cell>
          <cell r="B3516" t="str">
            <v>ACERO SOLANO SERGIO AUGUSTO</v>
          </cell>
          <cell r="C3516" t="str">
            <v>BOGOTA</v>
          </cell>
          <cell r="D3516" t="str">
            <v>034-AYUDANTE</v>
          </cell>
          <cell r="E3516">
            <v>40812</v>
          </cell>
          <cell r="F3516">
            <v>16</v>
          </cell>
          <cell r="G3516">
            <v>2</v>
          </cell>
          <cell r="H3516">
            <v>40813</v>
          </cell>
          <cell r="I3516" t="str">
            <v>CONTRATO A TERMINO INDEFI</v>
          </cell>
          <cell r="J3516" t="str">
            <v>RETIRADO</v>
          </cell>
        </row>
        <row r="3517">
          <cell r="A3517">
            <v>79391920</v>
          </cell>
          <cell r="B3517" t="str">
            <v>CORTES BRAN PEDRO ALFONSO</v>
          </cell>
          <cell r="C3517" t="str">
            <v>BOGOTA</v>
          </cell>
          <cell r="D3517" t="str">
            <v>060-TECNICO MANTENIMIENTO DE SDS</v>
          </cell>
          <cell r="E3517">
            <v>38139</v>
          </cell>
          <cell r="F3517">
            <v>11</v>
          </cell>
          <cell r="G3517">
            <v>4</v>
          </cell>
          <cell r="H3517">
            <v>39233</v>
          </cell>
          <cell r="I3517" t="str">
            <v>CONTRATO A TERMINO FIJO</v>
          </cell>
          <cell r="J3517" t="str">
            <v>RETIRADO</v>
          </cell>
        </row>
        <row r="3518">
          <cell r="A3518">
            <v>79391982</v>
          </cell>
          <cell r="B3518" t="str">
            <v>FERNANDEZ SERRATO JOSE HERNAN</v>
          </cell>
          <cell r="C3518" t="str">
            <v>BOGOTA</v>
          </cell>
          <cell r="D3518" t="str">
            <v>034-AYUDANTE</v>
          </cell>
          <cell r="E3518">
            <v>41765</v>
          </cell>
          <cell r="F3518">
            <v>11</v>
          </cell>
          <cell r="G3518">
            <v>1</v>
          </cell>
          <cell r="H3518">
            <v>43953</v>
          </cell>
          <cell r="I3518" t="str">
            <v>CONTRATO A TERMINO INDEFI</v>
          </cell>
          <cell r="J3518" t="str">
            <v>RETIRADO</v>
          </cell>
        </row>
        <row r="3519">
          <cell r="A3519">
            <v>79392964</v>
          </cell>
          <cell r="B3519" t="str">
            <v>RIANO BUITRAGO JAIME ALBERTO</v>
          </cell>
          <cell r="C3519" t="str">
            <v>BOGOTA</v>
          </cell>
          <cell r="D3519" t="str">
            <v>035-CONDUCTOR</v>
          </cell>
          <cell r="E3519">
            <v>42075</v>
          </cell>
          <cell r="F3519">
            <v>16</v>
          </cell>
          <cell r="G3519">
            <v>1</v>
          </cell>
          <cell r="H3519">
            <v>42788</v>
          </cell>
          <cell r="I3519" t="str">
            <v>CONTRATO A TERMINO INDEFI</v>
          </cell>
          <cell r="J3519" t="str">
            <v>RETIRADO</v>
          </cell>
        </row>
        <row r="3520">
          <cell r="A3520">
            <v>79395844</v>
          </cell>
          <cell r="B3520" t="str">
            <v>HIGUERA VARGAS ROSO</v>
          </cell>
          <cell r="C3520" t="str">
            <v>BOGOTA</v>
          </cell>
          <cell r="D3520" t="str">
            <v>026-SUPERVISOR</v>
          </cell>
          <cell r="E3520">
            <v>40179</v>
          </cell>
          <cell r="F3520">
            <v>16</v>
          </cell>
          <cell r="G3520">
            <v>1</v>
          </cell>
          <cell r="H3520">
            <v>43315</v>
          </cell>
          <cell r="I3520" t="str">
            <v>CONTRATO A TERMINO INDEFI</v>
          </cell>
          <cell r="J3520" t="str">
            <v>RETIRADO</v>
          </cell>
        </row>
        <row r="3521">
          <cell r="A3521">
            <v>79396878</v>
          </cell>
          <cell r="B3521" t="str">
            <v>GOMEZ HERBERTH</v>
          </cell>
          <cell r="C3521" t="str">
            <v>BOGOTA</v>
          </cell>
          <cell r="D3521" t="str">
            <v>034-AYUDANTE</v>
          </cell>
          <cell r="E3521">
            <v>41723</v>
          </cell>
          <cell r="F3521">
            <v>16</v>
          </cell>
          <cell r="G3521">
            <v>1</v>
          </cell>
          <cell r="H3521">
            <v>41785</v>
          </cell>
          <cell r="I3521" t="str">
            <v>CONTRATO A TERMINO INDEFI</v>
          </cell>
          <cell r="J3521" t="str">
            <v>RETIRADO</v>
          </cell>
        </row>
        <row r="3522">
          <cell r="A3522">
            <v>79398142</v>
          </cell>
          <cell r="B3522" t="str">
            <v>GARCIA NARVAEZ AICARDO</v>
          </cell>
          <cell r="C3522" t="str">
            <v>BOGOTA</v>
          </cell>
          <cell r="D3522" t="str">
            <v>035-CONDUCTOR</v>
          </cell>
          <cell r="E3522">
            <v>39893</v>
          </cell>
          <cell r="F3522">
            <v>11</v>
          </cell>
          <cell r="G3522">
            <v>1</v>
          </cell>
          <cell r="H3522">
            <v>40177</v>
          </cell>
          <cell r="I3522" t="str">
            <v>CONTRATO A TERMINO INDEFI</v>
          </cell>
          <cell r="J3522" t="str">
            <v>RETIRADO</v>
          </cell>
        </row>
        <row r="3523">
          <cell r="A3523">
            <v>79401987</v>
          </cell>
          <cell r="B3523" t="str">
            <v>MORENO ROJAS LUIS ALBERTO</v>
          </cell>
          <cell r="C3523" t="str">
            <v>BOGOTA</v>
          </cell>
          <cell r="D3523" t="str">
            <v>035-CONDUCTOR</v>
          </cell>
          <cell r="E3523">
            <v>40756</v>
          </cell>
          <cell r="F3523">
            <v>11</v>
          </cell>
          <cell r="G3523">
            <v>1</v>
          </cell>
          <cell r="H3523">
            <v>40795</v>
          </cell>
          <cell r="I3523" t="str">
            <v>CONTRATO A TERMINO INDEFI</v>
          </cell>
          <cell r="J3523" t="str">
            <v>RETIRADO</v>
          </cell>
        </row>
        <row r="3524">
          <cell r="A3524">
            <v>79402307</v>
          </cell>
          <cell r="B3524" t="str">
            <v>ESPINOSA VELANDIA LUIS JOSE</v>
          </cell>
          <cell r="C3524" t="str">
            <v>BOGOTA</v>
          </cell>
          <cell r="D3524" t="str">
            <v>028-INSTALADOR</v>
          </cell>
          <cell r="E3524">
            <v>42585</v>
          </cell>
          <cell r="F3524">
            <v>16</v>
          </cell>
          <cell r="G3524">
            <v>1</v>
          </cell>
          <cell r="H3524">
            <v>43588</v>
          </cell>
          <cell r="I3524" t="str">
            <v>CONTRATO A TERMINO INDEFI</v>
          </cell>
          <cell r="J3524" t="str">
            <v>RETIRADO</v>
          </cell>
        </row>
        <row r="3525">
          <cell r="A3525">
            <v>79404186</v>
          </cell>
          <cell r="B3525" t="str">
            <v>BOTERO CADENA FERNANDO</v>
          </cell>
          <cell r="C3525" t="str">
            <v>BOGOTA</v>
          </cell>
          <cell r="D3525" t="str">
            <v>017-JEFE DE LOGISTICA</v>
          </cell>
          <cell r="E3525">
            <v>39508</v>
          </cell>
          <cell r="F3525">
            <v>11</v>
          </cell>
          <cell r="G3525">
            <v>1</v>
          </cell>
          <cell r="H3525">
            <v>39630</v>
          </cell>
          <cell r="I3525" t="str">
            <v>CONTRATO A TERMINO FIJO</v>
          </cell>
          <cell r="J3525" t="str">
            <v>RETIRADO</v>
          </cell>
        </row>
        <row r="3526">
          <cell r="A3526">
            <v>79413848</v>
          </cell>
          <cell r="B3526" t="str">
            <v>GONZALEZ MENDOZA JOHN FELIPE</v>
          </cell>
          <cell r="C3526" t="str">
            <v>BOGOTA</v>
          </cell>
          <cell r="D3526" t="str">
            <v>034-AYUDANTE</v>
          </cell>
          <cell r="E3526">
            <v>39762</v>
          </cell>
          <cell r="F3526">
            <v>16</v>
          </cell>
          <cell r="G3526">
            <v>6</v>
          </cell>
          <cell r="H3526">
            <v>39843</v>
          </cell>
          <cell r="I3526" t="str">
            <v>CONTRATO A TERMINO FIJO</v>
          </cell>
          <cell r="J3526" t="str">
            <v>RETIRADO</v>
          </cell>
        </row>
        <row r="3527">
          <cell r="A3527">
            <v>79413979</v>
          </cell>
          <cell r="B3527" t="str">
            <v>QUINTERO FRANCO MANUEL FERNANDO</v>
          </cell>
          <cell r="C3527" t="str">
            <v>BOGOTA</v>
          </cell>
          <cell r="D3527" t="str">
            <v>228-ASESOR DE PROYECTOS</v>
          </cell>
          <cell r="E3527">
            <v>45689</v>
          </cell>
          <cell r="F3527">
            <v>50</v>
          </cell>
          <cell r="G3527">
            <v>0</v>
          </cell>
          <cell r="H3527">
            <v>45777</v>
          </cell>
          <cell r="I3527" t="str">
            <v>CONTRATO A TERMINO INDEFI</v>
          </cell>
          <cell r="J3527" t="str">
            <v>RETIRADO</v>
          </cell>
        </row>
        <row r="3528">
          <cell r="A3528">
            <v>79414591</v>
          </cell>
          <cell r="B3528" t="str">
            <v>CORTES MORA ALEXANDER</v>
          </cell>
          <cell r="C3528" t="str">
            <v>BOGOTA</v>
          </cell>
          <cell r="D3528" t="str">
            <v>035-CONDUCTOR</v>
          </cell>
          <cell r="E3528">
            <v>42178</v>
          </cell>
          <cell r="F3528">
            <v>11</v>
          </cell>
          <cell r="G3528">
            <v>3</v>
          </cell>
          <cell r="H3528">
            <v>42321</v>
          </cell>
          <cell r="I3528" t="str">
            <v>CONTRATO A TERMINO INDEFI</v>
          </cell>
          <cell r="J3528" t="str">
            <v>RETIRADO</v>
          </cell>
        </row>
        <row r="3529">
          <cell r="A3529">
            <v>79415262</v>
          </cell>
          <cell r="B3529" t="str">
            <v>DIAZ CORREDOR JOHN EDGAR</v>
          </cell>
          <cell r="C3529" t="str">
            <v>BOGOTA</v>
          </cell>
          <cell r="D3529" t="str">
            <v>034-AYUDANTE</v>
          </cell>
          <cell r="E3529">
            <v>40337</v>
          </cell>
          <cell r="F3529">
            <v>16</v>
          </cell>
          <cell r="G3529">
            <v>6</v>
          </cell>
          <cell r="H3529">
            <v>40420</v>
          </cell>
          <cell r="I3529" t="str">
            <v>CONTRATO A TERMINO INDEFI</v>
          </cell>
          <cell r="J3529" t="str">
            <v>RETIRADO</v>
          </cell>
        </row>
        <row r="3530">
          <cell r="A3530">
            <v>79423853</v>
          </cell>
          <cell r="B3530" t="str">
            <v>JIMENEZ MOLINA LUIS ALEXANDER</v>
          </cell>
          <cell r="C3530" t="str">
            <v>BOGOTA</v>
          </cell>
          <cell r="D3530" t="str">
            <v>035-CONDUCTOR</v>
          </cell>
          <cell r="E3530">
            <v>41566</v>
          </cell>
          <cell r="F3530">
            <v>27</v>
          </cell>
          <cell r="G3530">
            <v>22</v>
          </cell>
          <cell r="H3530">
            <v>43225</v>
          </cell>
          <cell r="I3530" t="str">
            <v>CONTRATO A TERMINO INDEFI</v>
          </cell>
          <cell r="J3530" t="str">
            <v>RETIRADO</v>
          </cell>
        </row>
        <row r="3531">
          <cell r="A3531">
            <v>79428020</v>
          </cell>
          <cell r="B3531" t="str">
            <v>CONTRERAS MEJIA JOSE ESTEBAN</v>
          </cell>
          <cell r="C3531" t="str">
            <v>BOGOTA</v>
          </cell>
          <cell r="D3531" t="str">
            <v>032-LINIERO</v>
          </cell>
          <cell r="E3531">
            <v>39934</v>
          </cell>
          <cell r="F3531">
            <v>11</v>
          </cell>
          <cell r="G3531">
            <v>3</v>
          </cell>
          <cell r="H3531">
            <v>40993</v>
          </cell>
          <cell r="I3531" t="str">
            <v>CONTRATO A TERMINO INDEFI</v>
          </cell>
          <cell r="J3531" t="str">
            <v>RETIRADO</v>
          </cell>
        </row>
        <row r="3532">
          <cell r="A3532">
            <v>79444978</v>
          </cell>
          <cell r="B3532" t="str">
            <v>CASTILLO MUÑOZ HERNANDO</v>
          </cell>
          <cell r="C3532" t="str">
            <v>BOGOTA</v>
          </cell>
          <cell r="D3532" t="str">
            <v>035-CONDUCTOR</v>
          </cell>
          <cell r="E3532">
            <v>43139</v>
          </cell>
          <cell r="F3532">
            <v>11</v>
          </cell>
          <cell r="G3532">
            <v>1</v>
          </cell>
          <cell r="H3532">
            <v>43901</v>
          </cell>
          <cell r="I3532" t="str">
            <v>CONTRATO A TERMINO INDEFI</v>
          </cell>
          <cell r="J3532" t="str">
            <v>RETIRADO</v>
          </cell>
        </row>
        <row r="3533">
          <cell r="A3533">
            <v>79445725</v>
          </cell>
          <cell r="B3533" t="str">
            <v>DUEÑES GABRIEL</v>
          </cell>
          <cell r="C3533" t="str">
            <v>BOGOTA</v>
          </cell>
          <cell r="D3533" t="str">
            <v>035-CONDUCTOR</v>
          </cell>
          <cell r="E3533">
            <v>40210</v>
          </cell>
          <cell r="F3533">
            <v>11</v>
          </cell>
          <cell r="G3533">
            <v>26</v>
          </cell>
          <cell r="H3533" t="str">
            <v>9999/99/99</v>
          </cell>
          <cell r="I3533" t="str">
            <v>CONTRATO A TERMINO INDEFI</v>
          </cell>
          <cell r="J3533" t="str">
            <v>2 TELMEX SICTE BOGOTA EMPA</v>
          </cell>
        </row>
        <row r="3534">
          <cell r="A3534">
            <v>79445950</v>
          </cell>
          <cell r="B3534" t="str">
            <v>GODOY MARTINEZ JUAN CARLOS</v>
          </cell>
          <cell r="C3534" t="str">
            <v>BOGOTA</v>
          </cell>
          <cell r="D3534" t="str">
            <v>058-TECNICO AUXILIAR DE INFRAESTRUCTURA</v>
          </cell>
          <cell r="E3534">
            <v>38139</v>
          </cell>
          <cell r="F3534">
            <v>11</v>
          </cell>
          <cell r="G3534">
            <v>4</v>
          </cell>
          <cell r="H3534">
            <v>39127</v>
          </cell>
          <cell r="I3534" t="str">
            <v>CONTRATO A TERMINO FIJO</v>
          </cell>
          <cell r="J3534" t="str">
            <v>RETIRADO</v>
          </cell>
        </row>
        <row r="3535">
          <cell r="A3535">
            <v>79450717</v>
          </cell>
          <cell r="B3535" t="str">
            <v>LOZADA MORALES MIGUEL HUMBERTO</v>
          </cell>
          <cell r="C3535" t="str">
            <v>BOGOTA</v>
          </cell>
          <cell r="D3535" t="str">
            <v>029-CONECTORIZADOR</v>
          </cell>
          <cell r="E3535">
            <v>40637</v>
          </cell>
          <cell r="F3535">
            <v>16</v>
          </cell>
          <cell r="G3535">
            <v>2</v>
          </cell>
          <cell r="H3535">
            <v>40921</v>
          </cell>
          <cell r="I3535" t="str">
            <v>CONTRATO A TERMINO INDEFI</v>
          </cell>
          <cell r="J3535" t="str">
            <v>RETIRADO</v>
          </cell>
        </row>
        <row r="3536">
          <cell r="A3536">
            <v>79450794</v>
          </cell>
          <cell r="B3536" t="str">
            <v>AMORTEGUI GRIMALDO BAUTISTA</v>
          </cell>
          <cell r="C3536" t="str">
            <v>BOGOTA</v>
          </cell>
          <cell r="D3536" t="str">
            <v>034-AYUDANTE</v>
          </cell>
          <cell r="E3536">
            <v>41008</v>
          </cell>
          <cell r="F3536">
            <v>11</v>
          </cell>
          <cell r="G3536">
            <v>3</v>
          </cell>
          <cell r="H3536">
            <v>41220</v>
          </cell>
          <cell r="I3536" t="str">
            <v>CONTRATO A TERMINO INDEFI</v>
          </cell>
          <cell r="J3536" t="str">
            <v>RETIRADO</v>
          </cell>
        </row>
        <row r="3537">
          <cell r="A3537">
            <v>79450854</v>
          </cell>
          <cell r="B3537" t="str">
            <v>RATIVA TORRES PEDRO JULIO</v>
          </cell>
          <cell r="C3537" t="str">
            <v>BOGOTA</v>
          </cell>
          <cell r="D3537" t="str">
            <v>026-SUPERVISOR</v>
          </cell>
          <cell r="E3537">
            <v>39965</v>
          </cell>
          <cell r="F3537">
            <v>16</v>
          </cell>
          <cell r="G3537">
            <v>1</v>
          </cell>
          <cell r="H3537">
            <v>43315</v>
          </cell>
          <cell r="I3537" t="str">
            <v>CONTRATO A TERMINO INDEFI</v>
          </cell>
          <cell r="J3537" t="str">
            <v>RETIRADO</v>
          </cell>
        </row>
        <row r="3538">
          <cell r="A3538">
            <v>79452131</v>
          </cell>
          <cell r="B3538" t="str">
            <v>GARZON MONROY JAIME WILLIAM</v>
          </cell>
          <cell r="C3538" t="str">
            <v>BOGOTA</v>
          </cell>
          <cell r="D3538" t="str">
            <v>033-EMPALMADOR</v>
          </cell>
          <cell r="E3538">
            <v>41144</v>
          </cell>
          <cell r="F3538">
            <v>11</v>
          </cell>
          <cell r="G3538">
            <v>1</v>
          </cell>
          <cell r="H3538">
            <v>41153</v>
          </cell>
          <cell r="I3538" t="str">
            <v>CONTRATO A TERMINO INDEFI</v>
          </cell>
          <cell r="J3538" t="str">
            <v>RETIRADO</v>
          </cell>
        </row>
        <row r="3539">
          <cell r="A3539">
            <v>79453785</v>
          </cell>
          <cell r="B3539" t="str">
            <v>HUERTAS ROZO WILLIAM</v>
          </cell>
          <cell r="C3539" t="str">
            <v>BOGOTA</v>
          </cell>
          <cell r="D3539" t="str">
            <v>035-CONDUCTOR</v>
          </cell>
          <cell r="E3539">
            <v>42391</v>
          </cell>
          <cell r="F3539">
            <v>16</v>
          </cell>
          <cell r="G3539">
            <v>8</v>
          </cell>
          <cell r="H3539">
            <v>43556</v>
          </cell>
          <cell r="I3539" t="str">
            <v>CONTRATO A TERMINO INDEFI</v>
          </cell>
          <cell r="J3539" t="str">
            <v>RETIRADO</v>
          </cell>
        </row>
        <row r="3540">
          <cell r="A3540">
            <v>79456401</v>
          </cell>
          <cell r="B3540" t="str">
            <v>HIGUITA MORENO CARLOS ALBERTO</v>
          </cell>
          <cell r="C3540" t="str">
            <v>PEREIRA</v>
          </cell>
          <cell r="D3540" t="str">
            <v>035-CONDUCTOR</v>
          </cell>
          <cell r="E3540">
            <v>40593</v>
          </cell>
          <cell r="F3540">
            <v>16</v>
          </cell>
          <cell r="G3540">
            <v>23</v>
          </cell>
          <cell r="H3540">
            <v>41334</v>
          </cell>
          <cell r="I3540" t="str">
            <v>CONTRATO A TERMINO INDEFI</v>
          </cell>
          <cell r="J3540" t="str">
            <v>RETIRADO</v>
          </cell>
        </row>
        <row r="3541">
          <cell r="A3541">
            <v>79458426</v>
          </cell>
          <cell r="B3541" t="str">
            <v>URIBE MILLER ARMANDO</v>
          </cell>
          <cell r="C3541" t="str">
            <v>BOGOTA</v>
          </cell>
          <cell r="D3541" t="str">
            <v>034-AYUDANTE</v>
          </cell>
          <cell r="E3541">
            <v>41494</v>
          </cell>
          <cell r="F3541">
            <v>16</v>
          </cell>
          <cell r="G3541">
            <v>5</v>
          </cell>
          <cell r="H3541">
            <v>45849</v>
          </cell>
          <cell r="I3541" t="str">
            <v>CONTRATO A TERMINO INDEFI</v>
          </cell>
          <cell r="J3541" t="str">
            <v>RETIRADO</v>
          </cell>
        </row>
        <row r="3542">
          <cell r="A3542">
            <v>79458942</v>
          </cell>
          <cell r="B3542" t="str">
            <v>PARDO MARTINEZ JOSE JOAQUIN</v>
          </cell>
          <cell r="C3542" t="str">
            <v>BOGOTA</v>
          </cell>
          <cell r="D3542" t="str">
            <v>033-EMPALMADOR</v>
          </cell>
          <cell r="E3542">
            <v>38139</v>
          </cell>
          <cell r="F3542">
            <v>11</v>
          </cell>
          <cell r="G3542">
            <v>3</v>
          </cell>
          <cell r="H3542">
            <v>40299</v>
          </cell>
          <cell r="I3542" t="str">
            <v>CONTRATO A TERMINO INDEFI</v>
          </cell>
          <cell r="J3542" t="str">
            <v>RETIRADO</v>
          </cell>
        </row>
        <row r="3543">
          <cell r="A3543">
            <v>79460728</v>
          </cell>
          <cell r="B3543" t="str">
            <v>BOLIVAR GAMBOA LUIS EDUARDO</v>
          </cell>
          <cell r="C3543" t="str">
            <v>BOGOTA</v>
          </cell>
          <cell r="D3543" t="str">
            <v>035-CONDUCTOR</v>
          </cell>
          <cell r="E3543">
            <v>41228</v>
          </cell>
          <cell r="F3543">
            <v>11</v>
          </cell>
          <cell r="G3543">
            <v>1</v>
          </cell>
          <cell r="H3543">
            <v>43963</v>
          </cell>
          <cell r="I3543" t="str">
            <v>CONTRATO A TERMINO INDEFI</v>
          </cell>
          <cell r="J3543" t="str">
            <v>RETIRADO</v>
          </cell>
        </row>
        <row r="3544">
          <cell r="A3544">
            <v>79463275</v>
          </cell>
          <cell r="B3544" t="str">
            <v>VARGAS JIMENEZ OSCAR GERARDO</v>
          </cell>
          <cell r="C3544" t="str">
            <v>BOGOTA</v>
          </cell>
          <cell r="D3544" t="str">
            <v>033-EMPALMADOR</v>
          </cell>
          <cell r="E3544">
            <v>41059</v>
          </cell>
          <cell r="F3544">
            <v>11</v>
          </cell>
          <cell r="G3544">
            <v>3</v>
          </cell>
          <cell r="H3544">
            <v>41609</v>
          </cell>
          <cell r="I3544" t="str">
            <v>CONTRATO A TERMINO INDEFI</v>
          </cell>
          <cell r="J3544" t="str">
            <v>RETIRADO</v>
          </cell>
        </row>
        <row r="3545">
          <cell r="A3545">
            <v>79466794</v>
          </cell>
          <cell r="B3545" t="str">
            <v>LOZANO MORENO CARLOS ARTURO</v>
          </cell>
          <cell r="C3545" t="str">
            <v>BOGOTA</v>
          </cell>
          <cell r="D3545" t="str">
            <v>031-CALIBRADOR DE MANTENIMIENTO</v>
          </cell>
          <cell r="E3545">
            <v>39612</v>
          </cell>
          <cell r="F3545">
            <v>16</v>
          </cell>
          <cell r="G3545">
            <v>6</v>
          </cell>
          <cell r="H3545">
            <v>40154</v>
          </cell>
          <cell r="I3545" t="str">
            <v>CONTRATO A TERMINO FIJO</v>
          </cell>
          <cell r="J3545" t="str">
            <v>RETIRADO</v>
          </cell>
        </row>
        <row r="3546">
          <cell r="A3546">
            <v>79470427</v>
          </cell>
          <cell r="B3546" t="str">
            <v>SOLANO GARCIA EDWIN AUGUSTO</v>
          </cell>
          <cell r="C3546" t="str">
            <v>BOGOTA</v>
          </cell>
          <cell r="D3546" t="str">
            <v>033-EMPALMADOR</v>
          </cell>
          <cell r="E3546">
            <v>39798</v>
          </cell>
          <cell r="F3546">
            <v>11</v>
          </cell>
          <cell r="G3546">
            <v>1</v>
          </cell>
          <cell r="H3546">
            <v>41312</v>
          </cell>
          <cell r="I3546" t="str">
            <v>CONTRATO A TERMINO INDEFI</v>
          </cell>
          <cell r="J3546" t="str">
            <v>RETIRADO</v>
          </cell>
        </row>
        <row r="3547">
          <cell r="A3547">
            <v>79472805</v>
          </cell>
          <cell r="B3547" t="str">
            <v>CORTES PRECIADO ALBERTO</v>
          </cell>
          <cell r="C3547" t="str">
            <v>BOGOTA</v>
          </cell>
          <cell r="D3547" t="str">
            <v>028-INSTALADOR</v>
          </cell>
          <cell r="E3547">
            <v>41583</v>
          </cell>
          <cell r="F3547">
            <v>16</v>
          </cell>
          <cell r="G3547">
            <v>1</v>
          </cell>
          <cell r="H3547">
            <v>41836</v>
          </cell>
          <cell r="I3547" t="str">
            <v>CONTRATO A TERMINO INDEFI</v>
          </cell>
          <cell r="J3547" t="str">
            <v>RETIRADO</v>
          </cell>
        </row>
        <row r="3548">
          <cell r="A3548">
            <v>79472959</v>
          </cell>
          <cell r="B3548" t="str">
            <v>HIGUERA VARGAS AVELINO</v>
          </cell>
          <cell r="C3548" t="str">
            <v>BOGOTA</v>
          </cell>
          <cell r="D3548" t="str">
            <v>052-INGENIERO SOPORTE INFRAESTRUCTURA</v>
          </cell>
          <cell r="E3548">
            <v>39833</v>
          </cell>
          <cell r="F3548">
            <v>16</v>
          </cell>
          <cell r="G3548">
            <v>1</v>
          </cell>
          <cell r="H3548">
            <v>39883</v>
          </cell>
          <cell r="I3548" t="str">
            <v>CONTRATO A TERMINO FIJO</v>
          </cell>
          <cell r="J3548" t="str">
            <v>RETIRADO</v>
          </cell>
        </row>
        <row r="3549">
          <cell r="A3549">
            <v>79473793</v>
          </cell>
          <cell r="B3549" t="str">
            <v>BOHORQUEZ VERGARA ALEJANDRO</v>
          </cell>
          <cell r="C3549" t="str">
            <v>BOGOTA</v>
          </cell>
          <cell r="D3549" t="str">
            <v>033-EMPALMADOR</v>
          </cell>
          <cell r="E3549">
            <v>40210</v>
          </cell>
          <cell r="F3549">
            <v>16</v>
          </cell>
          <cell r="G3549">
            <v>4</v>
          </cell>
          <cell r="H3549">
            <v>42114</v>
          </cell>
          <cell r="I3549" t="str">
            <v>CONTRATO A TERMINO INDEFI</v>
          </cell>
          <cell r="J3549" t="str">
            <v>RETIRADO</v>
          </cell>
        </row>
        <row r="3550">
          <cell r="A3550">
            <v>79482856</v>
          </cell>
          <cell r="B3550" t="str">
            <v>SANCHEZ RODRIGUEZ MARIO EDUIN</v>
          </cell>
          <cell r="C3550" t="str">
            <v>BOGOTA</v>
          </cell>
          <cell r="D3550" t="str">
            <v>034-AYUDANTE</v>
          </cell>
          <cell r="E3550">
            <v>40844</v>
          </cell>
          <cell r="F3550">
            <v>11</v>
          </cell>
          <cell r="G3550">
            <v>1</v>
          </cell>
          <cell r="H3550">
            <v>41008</v>
          </cell>
          <cell r="I3550" t="str">
            <v>CONTRATO A TERMINO INDEFI</v>
          </cell>
          <cell r="J3550" t="str">
            <v>RETIRADO</v>
          </cell>
        </row>
        <row r="3551">
          <cell r="A3551">
            <v>79486256</v>
          </cell>
          <cell r="B3551" t="str">
            <v>HERNANDEZ MOLANO LUIS EDUARDO</v>
          </cell>
          <cell r="C3551" t="str">
            <v>BOGOTA</v>
          </cell>
          <cell r="D3551" t="str">
            <v>034-AYUDANTE</v>
          </cell>
          <cell r="E3551">
            <v>41786</v>
          </cell>
          <cell r="F3551">
            <v>16</v>
          </cell>
          <cell r="G3551">
            <v>2</v>
          </cell>
          <cell r="H3551">
            <v>41809</v>
          </cell>
          <cell r="I3551" t="str">
            <v>CONTRATO A TERMINO INDEFI</v>
          </cell>
          <cell r="J3551" t="str">
            <v>RETIRADO</v>
          </cell>
        </row>
        <row r="3552">
          <cell r="A3552">
            <v>79490901</v>
          </cell>
          <cell r="B3552" t="str">
            <v>GARZON PALACIOS CESAR AUGUSTO</v>
          </cell>
          <cell r="C3552" t="str">
            <v>BOGOTA</v>
          </cell>
          <cell r="D3552" t="str">
            <v>043-MENSAJERO</v>
          </cell>
          <cell r="E3552">
            <v>39219</v>
          </cell>
          <cell r="F3552">
            <v>11</v>
          </cell>
          <cell r="G3552">
            <v>1</v>
          </cell>
          <cell r="H3552">
            <v>39595</v>
          </cell>
          <cell r="I3552" t="str">
            <v>CONTRATO A TERMINO FIJO</v>
          </cell>
          <cell r="J3552" t="str">
            <v>RETIRADO</v>
          </cell>
        </row>
        <row r="3553">
          <cell r="A3553">
            <v>79492649</v>
          </cell>
          <cell r="B3553" t="str">
            <v>VILLANUEVA PEREZ JARVEY ERNESTO</v>
          </cell>
          <cell r="C3553" t="str">
            <v>BOGOTA</v>
          </cell>
          <cell r="D3553" t="str">
            <v>248-TECNICO OPERATIVO</v>
          </cell>
          <cell r="E3553">
            <v>46094</v>
          </cell>
          <cell r="F3553">
            <v>52</v>
          </cell>
          <cell r="G3553">
            <v>4</v>
          </cell>
          <cell r="H3553">
            <v>46129</v>
          </cell>
          <cell r="I3553" t="str">
            <v>CONTRATO A TERMINO INDEFI</v>
          </cell>
          <cell r="J3553" t="str">
            <v>RETIRADO</v>
          </cell>
        </row>
        <row r="3554">
          <cell r="A3554">
            <v>79492771</v>
          </cell>
          <cell r="B3554" t="str">
            <v>PARDO ARGUELLO ISRAEL</v>
          </cell>
          <cell r="C3554" t="str">
            <v>BOGOTA</v>
          </cell>
          <cell r="D3554" t="str">
            <v>028-INSTALADOR</v>
          </cell>
          <cell r="E3554">
            <v>41740</v>
          </cell>
          <cell r="F3554">
            <v>16</v>
          </cell>
          <cell r="G3554">
            <v>7</v>
          </cell>
          <cell r="H3554" t="str">
            <v>9999/99/99</v>
          </cell>
          <cell r="I3554" t="str">
            <v>CONTRATO A TERMINO INDEFI</v>
          </cell>
          <cell r="J3554" t="str">
            <v>209 TV MTTO.ZX OPERACIONES BT</v>
          </cell>
        </row>
        <row r="3555">
          <cell r="A3555">
            <v>79493920</v>
          </cell>
          <cell r="B3555" t="str">
            <v>CUBILLOS BERNAL JESUS</v>
          </cell>
          <cell r="C3555" t="str">
            <v>BOGOTA</v>
          </cell>
          <cell r="D3555" t="str">
            <v>035-CONDUCTOR</v>
          </cell>
          <cell r="E3555">
            <v>39904</v>
          </cell>
          <cell r="F3555">
            <v>11</v>
          </cell>
          <cell r="G3555">
            <v>1</v>
          </cell>
          <cell r="H3555">
            <v>40679</v>
          </cell>
          <cell r="I3555" t="str">
            <v>CONTRATO A TERMINO INDEFI</v>
          </cell>
          <cell r="J3555" t="str">
            <v>RETIRADO</v>
          </cell>
        </row>
        <row r="3556">
          <cell r="A3556">
            <v>79493965</v>
          </cell>
          <cell r="B3556" t="str">
            <v>ZAMBRANO ALVAREZ CESAR AUGUSTO</v>
          </cell>
          <cell r="C3556" t="str">
            <v>BOGOTA</v>
          </cell>
          <cell r="D3556" t="str">
            <v>015-AUXILIAR DE PARQUE AUTOMOTOR</v>
          </cell>
          <cell r="E3556">
            <v>40422</v>
          </cell>
          <cell r="F3556">
            <v>16</v>
          </cell>
          <cell r="G3556">
            <v>6</v>
          </cell>
          <cell r="H3556" t="str">
            <v>9999/99/99</v>
          </cell>
          <cell r="I3556" t="str">
            <v>CONTRATO A TERMINO INDEFI</v>
          </cell>
          <cell r="J3556" t="str">
            <v>33 PERSONAL POR INC &gt;180DIAS</v>
          </cell>
        </row>
        <row r="3557">
          <cell r="A3557">
            <v>79493975</v>
          </cell>
          <cell r="B3557" t="str">
            <v>GONZALEZ SOTO HENRY</v>
          </cell>
          <cell r="C3557" t="str">
            <v>BOGOTA</v>
          </cell>
          <cell r="D3557" t="str">
            <v>014-COORDINADOR DE PROYECTOS</v>
          </cell>
          <cell r="E3557">
            <v>40242</v>
          </cell>
          <cell r="F3557">
            <v>11</v>
          </cell>
          <cell r="G3557">
            <v>1</v>
          </cell>
          <cell r="H3557">
            <v>42590</v>
          </cell>
          <cell r="I3557" t="str">
            <v>CONTRATO A TERMINO INDEFI</v>
          </cell>
          <cell r="J3557" t="str">
            <v>RETIRADO</v>
          </cell>
        </row>
        <row r="3558">
          <cell r="A3558">
            <v>79494046</v>
          </cell>
          <cell r="B3558" t="str">
            <v>CASTAÑEDA BOLIVAR ROBERTO</v>
          </cell>
          <cell r="C3558" t="str">
            <v>BOGOTA</v>
          </cell>
          <cell r="D3558" t="str">
            <v>035-CONDUCTOR</v>
          </cell>
          <cell r="E3558">
            <v>39212</v>
          </cell>
          <cell r="F3558">
            <v>16</v>
          </cell>
          <cell r="G3558">
            <v>1</v>
          </cell>
          <cell r="H3558">
            <v>40158</v>
          </cell>
          <cell r="I3558" t="str">
            <v>CONTRATO A TERMINO FIJO</v>
          </cell>
          <cell r="J3558" t="str">
            <v>RETIRADO</v>
          </cell>
        </row>
        <row r="3559">
          <cell r="A3559">
            <v>79495603</v>
          </cell>
          <cell r="B3559" t="str">
            <v>CARDENAS MONCADA WILSON</v>
          </cell>
          <cell r="C3559" t="str">
            <v>BOGOTA</v>
          </cell>
          <cell r="D3559" t="str">
            <v>052-INGENIERO SOPORTE INFRAESTRUCTURA</v>
          </cell>
          <cell r="E3559">
            <v>39608</v>
          </cell>
          <cell r="F3559">
            <v>16</v>
          </cell>
          <cell r="G3559">
            <v>1</v>
          </cell>
          <cell r="H3559">
            <v>39805</v>
          </cell>
          <cell r="I3559" t="str">
            <v>CONTRATO A TERMINO FIJO</v>
          </cell>
          <cell r="J3559" t="str">
            <v>RETIRADO</v>
          </cell>
        </row>
        <row r="3560">
          <cell r="A3560">
            <v>79496053</v>
          </cell>
          <cell r="B3560" t="str">
            <v>EUGENIO JIMENEZ JOSE EMETERIO</v>
          </cell>
          <cell r="C3560" t="str">
            <v>BOGOTA</v>
          </cell>
          <cell r="D3560" t="str">
            <v>034-AYUDANTE</v>
          </cell>
          <cell r="E3560">
            <v>41086</v>
          </cell>
          <cell r="F3560">
            <v>11</v>
          </cell>
          <cell r="G3560">
            <v>1</v>
          </cell>
          <cell r="H3560">
            <v>41294</v>
          </cell>
          <cell r="I3560" t="str">
            <v>CONTRATO A TERMINO INDEFI</v>
          </cell>
          <cell r="J3560" t="str">
            <v>RETIRADO</v>
          </cell>
        </row>
        <row r="3561">
          <cell r="A3561">
            <v>79496893</v>
          </cell>
          <cell r="B3561" t="str">
            <v>URIBE BELISARIO</v>
          </cell>
          <cell r="C3561" t="str">
            <v>BOGOTA</v>
          </cell>
          <cell r="D3561" t="str">
            <v>034-AYUDANTE</v>
          </cell>
          <cell r="E3561">
            <v>41688</v>
          </cell>
          <cell r="F3561">
            <v>11</v>
          </cell>
          <cell r="G3561">
            <v>1</v>
          </cell>
          <cell r="H3561">
            <v>41744</v>
          </cell>
          <cell r="I3561" t="str">
            <v>CONTRATO A TERMINO INDEFI</v>
          </cell>
          <cell r="J3561" t="str">
            <v>RETIRADO</v>
          </cell>
        </row>
        <row r="3562">
          <cell r="A3562">
            <v>79497345</v>
          </cell>
          <cell r="B3562" t="str">
            <v>MORENO RODRIGUEZ ROMEL GABRIEL</v>
          </cell>
          <cell r="C3562" t="str">
            <v>BOGOTA</v>
          </cell>
          <cell r="D3562" t="str">
            <v>028-INSTALADOR</v>
          </cell>
          <cell r="E3562">
            <v>42508</v>
          </cell>
          <cell r="F3562">
            <v>16</v>
          </cell>
          <cell r="G3562">
            <v>6</v>
          </cell>
          <cell r="H3562">
            <v>43473</v>
          </cell>
          <cell r="I3562" t="str">
            <v>CONTRATO A TERMINO INDEFI</v>
          </cell>
          <cell r="J3562" t="str">
            <v>RETIRADO</v>
          </cell>
        </row>
        <row r="3563">
          <cell r="A3563">
            <v>79497371</v>
          </cell>
          <cell r="B3563" t="str">
            <v>LOMBO VERA ALBEIRO</v>
          </cell>
          <cell r="C3563" t="str">
            <v>BOGOTA</v>
          </cell>
          <cell r="D3563" t="str">
            <v>028-INSTALADOR</v>
          </cell>
          <cell r="E3563">
            <v>39277</v>
          </cell>
          <cell r="F3563">
            <v>16</v>
          </cell>
          <cell r="G3563">
            <v>1</v>
          </cell>
          <cell r="H3563">
            <v>40050</v>
          </cell>
          <cell r="I3563" t="str">
            <v>CONTRATO A TERMINO FIJO</v>
          </cell>
          <cell r="J3563" t="str">
            <v>RETIRADO</v>
          </cell>
        </row>
        <row r="3564">
          <cell r="A3564">
            <v>79497863</v>
          </cell>
          <cell r="B3564" t="str">
            <v>BENJUMEA YEPES SALOMON</v>
          </cell>
          <cell r="C3564" t="str">
            <v>BOGOTA</v>
          </cell>
          <cell r="D3564" t="str">
            <v>066-JEFE DE CUADRILLA</v>
          </cell>
          <cell r="E3564">
            <v>39934</v>
          </cell>
          <cell r="F3564">
            <v>11</v>
          </cell>
          <cell r="G3564">
            <v>1</v>
          </cell>
          <cell r="H3564">
            <v>40308</v>
          </cell>
          <cell r="I3564" t="str">
            <v>CONTRATO A TERMINO INDEFI</v>
          </cell>
          <cell r="J3564" t="str">
            <v>RETIRADO</v>
          </cell>
        </row>
        <row r="3565">
          <cell r="A3565">
            <v>79498245</v>
          </cell>
          <cell r="B3565" t="str">
            <v>GARCIA CARRILLO CARLOS ANTONIO</v>
          </cell>
          <cell r="C3565" t="str">
            <v>BOGOTA</v>
          </cell>
          <cell r="D3565" t="str">
            <v>031-CALIBRADOR DE MANTENIMIENTO</v>
          </cell>
          <cell r="E3565">
            <v>39798</v>
          </cell>
          <cell r="F3565">
            <v>16</v>
          </cell>
          <cell r="G3565">
            <v>6</v>
          </cell>
          <cell r="H3565">
            <v>39980</v>
          </cell>
          <cell r="I3565" t="str">
            <v>CONTRATO A TERMINO INDEFI</v>
          </cell>
          <cell r="J3565" t="str">
            <v>RETIRADO</v>
          </cell>
        </row>
        <row r="3566">
          <cell r="A3566">
            <v>79499294</v>
          </cell>
          <cell r="B3566" t="str">
            <v>JOYA CANO ABELARDO</v>
          </cell>
          <cell r="C3566" t="str">
            <v>BOGOTA</v>
          </cell>
          <cell r="D3566" t="str">
            <v>034-AYUDANTE</v>
          </cell>
          <cell r="E3566">
            <v>40752</v>
          </cell>
          <cell r="F3566">
            <v>16</v>
          </cell>
          <cell r="G3566">
            <v>1</v>
          </cell>
          <cell r="H3566">
            <v>40940</v>
          </cell>
          <cell r="I3566" t="str">
            <v>CONTRATO A TERMINO INDEFI</v>
          </cell>
          <cell r="J3566" t="str">
            <v>RETIRADO</v>
          </cell>
        </row>
        <row r="3567">
          <cell r="A3567">
            <v>79502584</v>
          </cell>
          <cell r="B3567" t="str">
            <v>RINCON ALFONSO MARIO RICARDO</v>
          </cell>
          <cell r="C3567" t="str">
            <v>BOGOTA</v>
          </cell>
          <cell r="D3567" t="str">
            <v>074-ASISTENTE S&amp;SOMA</v>
          </cell>
          <cell r="E3567">
            <v>40773</v>
          </cell>
          <cell r="F3567">
            <v>1</v>
          </cell>
          <cell r="G3567">
            <v>2</v>
          </cell>
          <cell r="H3567">
            <v>41222</v>
          </cell>
          <cell r="I3567" t="str">
            <v>CONTRATO A TERMINO INDEFI</v>
          </cell>
          <cell r="J3567" t="str">
            <v>RETIRADO</v>
          </cell>
        </row>
        <row r="3568">
          <cell r="A3568">
            <v>79506952</v>
          </cell>
          <cell r="B3568" t="str">
            <v>ORTEGA PADILLA JULIO CESAR</v>
          </cell>
          <cell r="C3568" t="str">
            <v>MONTERIA</v>
          </cell>
          <cell r="D3568" t="str">
            <v>030-INSTALADOR DE ELEMENTOS PASIVOS Y ACTIVOS</v>
          </cell>
          <cell r="E3568">
            <v>41605</v>
          </cell>
          <cell r="F3568">
            <v>16</v>
          </cell>
          <cell r="G3568">
            <v>128</v>
          </cell>
          <cell r="H3568">
            <v>44513</v>
          </cell>
          <cell r="I3568" t="str">
            <v>CONTRATO A TERMINO INDEFI</v>
          </cell>
          <cell r="J3568" t="str">
            <v>RETIRADO</v>
          </cell>
        </row>
        <row r="3569">
          <cell r="A3569">
            <v>79508560</v>
          </cell>
          <cell r="B3569" t="str">
            <v>VARGAS VARGAS HERNAN</v>
          </cell>
          <cell r="C3569" t="str">
            <v>BOGOTA</v>
          </cell>
          <cell r="D3569" t="str">
            <v>050-INTERVENTOR DE CANALIZACIONES</v>
          </cell>
          <cell r="E3569">
            <v>39798</v>
          </cell>
          <cell r="F3569">
            <v>16</v>
          </cell>
          <cell r="G3569">
            <v>6</v>
          </cell>
          <cell r="H3569">
            <v>39875</v>
          </cell>
          <cell r="I3569" t="str">
            <v>CONTRATO A TERMINO INDEFI</v>
          </cell>
          <cell r="J3569" t="str">
            <v>RETIRADO</v>
          </cell>
        </row>
        <row r="3570">
          <cell r="A3570">
            <v>79509819</v>
          </cell>
          <cell r="B3570" t="str">
            <v>SALAZAR JAIROLEZ JAIROALFONSO</v>
          </cell>
          <cell r="C3570" t="str">
            <v>BOGOTA</v>
          </cell>
          <cell r="D3570" t="str">
            <v>034-AYUDANTE</v>
          </cell>
          <cell r="E3570">
            <v>39479</v>
          </cell>
          <cell r="F3570">
            <v>16</v>
          </cell>
          <cell r="G3570">
            <v>1</v>
          </cell>
          <cell r="H3570">
            <v>39507</v>
          </cell>
          <cell r="I3570" t="str">
            <v>CONTRATO A TERMINO FIJO</v>
          </cell>
          <cell r="J3570" t="str">
            <v>RETIRADO</v>
          </cell>
        </row>
        <row r="3571">
          <cell r="A3571">
            <v>79511242</v>
          </cell>
          <cell r="B3571" t="str">
            <v>BUITRAGO VELASQUEZ WILLIAM JAVIER</v>
          </cell>
          <cell r="C3571" t="str">
            <v>BOGOTA</v>
          </cell>
          <cell r="D3571" t="str">
            <v>028-INSTALADOR</v>
          </cell>
          <cell r="E3571">
            <v>40465</v>
          </cell>
          <cell r="F3571">
            <v>16</v>
          </cell>
          <cell r="G3571">
            <v>6</v>
          </cell>
          <cell r="H3571">
            <v>40790</v>
          </cell>
          <cell r="I3571" t="str">
            <v>CONTRATO A TERMINO INDEFI</v>
          </cell>
          <cell r="J3571" t="str">
            <v>RETIRADO</v>
          </cell>
        </row>
        <row r="3572">
          <cell r="A3572">
            <v>79511258</v>
          </cell>
          <cell r="B3572" t="str">
            <v>MESA TORRES CARLOS ALBERTO</v>
          </cell>
          <cell r="C3572" t="str">
            <v>BOGOTA</v>
          </cell>
          <cell r="D3572" t="str">
            <v>034-AYUDANTE</v>
          </cell>
          <cell r="E3572">
            <v>41824</v>
          </cell>
          <cell r="F3572">
            <v>27</v>
          </cell>
          <cell r="G3572">
            <v>1</v>
          </cell>
          <cell r="H3572">
            <v>43474</v>
          </cell>
          <cell r="I3572" t="str">
            <v>CONTRATO A TERMINO INDEFI</v>
          </cell>
          <cell r="J3572" t="str">
            <v>RETIRADO</v>
          </cell>
        </row>
        <row r="3573">
          <cell r="A3573">
            <v>79512488</v>
          </cell>
          <cell r="B3573" t="str">
            <v>POLANIA JOSEIA JOSEMANUEL</v>
          </cell>
          <cell r="C3573" t="str">
            <v>BOGOTA</v>
          </cell>
          <cell r="D3573" t="str">
            <v>034-AYUDANTE</v>
          </cell>
          <cell r="E3573">
            <v>39393</v>
          </cell>
          <cell r="F3573">
            <v>16</v>
          </cell>
          <cell r="G3573">
            <v>3</v>
          </cell>
          <cell r="H3573">
            <v>39400</v>
          </cell>
          <cell r="I3573" t="str">
            <v>CONTRATO A TERMINO FIJO</v>
          </cell>
          <cell r="J3573" t="str">
            <v>RETIRADO</v>
          </cell>
        </row>
        <row r="3574">
          <cell r="A3574">
            <v>79512784</v>
          </cell>
          <cell r="B3574" t="str">
            <v>GUERRA BOLAÑOS DANIEL JAIR</v>
          </cell>
          <cell r="C3574" t="str">
            <v>BOGOTA</v>
          </cell>
          <cell r="D3574" t="str">
            <v>253-OPERADOR E HIDRAULICO CONDUCTOR</v>
          </cell>
          <cell r="E3574">
            <v>46140</v>
          </cell>
          <cell r="F3574">
            <v>52</v>
          </cell>
          <cell r="G3574">
            <v>4</v>
          </cell>
          <cell r="H3574" t="str">
            <v>9999/99/99</v>
          </cell>
          <cell r="I3574" t="str">
            <v>CONTRATO A TERMINO FIJO</v>
          </cell>
          <cell r="J3574" t="str">
            <v>76 ENEL ALUMBRADO PUBLICO</v>
          </cell>
        </row>
        <row r="3575">
          <cell r="A3575">
            <v>79513514</v>
          </cell>
          <cell r="B3575" t="str">
            <v>TORRES AHUMADA RICARDO</v>
          </cell>
          <cell r="C3575" t="str">
            <v>BOGOTA</v>
          </cell>
          <cell r="D3575" t="str">
            <v>023-SUPERVISOR DE PARQUE AUTOMOR Y SERVICIOS GENERALES</v>
          </cell>
          <cell r="E3575">
            <v>40330</v>
          </cell>
          <cell r="F3575">
            <v>16</v>
          </cell>
          <cell r="G3575">
            <v>6</v>
          </cell>
          <cell r="H3575" t="str">
            <v>9999/99/99</v>
          </cell>
          <cell r="I3575" t="str">
            <v>CONTRATO A TERMINO INDEFI</v>
          </cell>
          <cell r="J3575" t="str">
            <v>272 TV MTTO OP/NES BTA ADMON</v>
          </cell>
        </row>
        <row r="3576">
          <cell r="A3576">
            <v>79514385</v>
          </cell>
          <cell r="B3576" t="str">
            <v>AMADO ALBA MAURICIO LEOPOLDO</v>
          </cell>
          <cell r="C3576" t="str">
            <v>BOGOTA</v>
          </cell>
          <cell r="D3576" t="str">
            <v>034-AYUDANTE</v>
          </cell>
          <cell r="E3576">
            <v>39798</v>
          </cell>
          <cell r="F3576">
            <v>16</v>
          </cell>
          <cell r="G3576">
            <v>6</v>
          </cell>
          <cell r="H3576">
            <v>39847</v>
          </cell>
          <cell r="I3576" t="str">
            <v>CONTRATO A TERMINO INDEFI</v>
          </cell>
          <cell r="J3576" t="str">
            <v>RETIRADO</v>
          </cell>
        </row>
        <row r="3577">
          <cell r="A3577">
            <v>79515588</v>
          </cell>
          <cell r="B3577" t="str">
            <v>MEDINA ROMERO JUAN MANUEL</v>
          </cell>
          <cell r="C3577" t="str">
            <v>BOGOTA</v>
          </cell>
          <cell r="D3577" t="str">
            <v>056-INGENIERO DE MANTENIMIENTO</v>
          </cell>
          <cell r="E3577">
            <v>39393</v>
          </cell>
          <cell r="F3577">
            <v>11</v>
          </cell>
          <cell r="G3577">
            <v>4</v>
          </cell>
          <cell r="H3577">
            <v>40057</v>
          </cell>
          <cell r="I3577" t="str">
            <v>CONTRATO A TERMINO FIJO</v>
          </cell>
          <cell r="J3577" t="str">
            <v>RETIRADO</v>
          </cell>
        </row>
        <row r="3578">
          <cell r="A3578">
            <v>79515765</v>
          </cell>
          <cell r="B3578" t="str">
            <v>VERGARA VARGAS JAVIER</v>
          </cell>
          <cell r="C3578" t="str">
            <v>BOGOTA</v>
          </cell>
          <cell r="D3578" t="str">
            <v>035-CONDUCTOR</v>
          </cell>
          <cell r="E3578">
            <v>45038</v>
          </cell>
          <cell r="F3578">
            <v>16</v>
          </cell>
          <cell r="G3578">
            <v>5</v>
          </cell>
          <cell r="H3578">
            <v>45047</v>
          </cell>
          <cell r="I3578" t="str">
            <v>CONTRATO A TERMINO INDEFI</v>
          </cell>
          <cell r="J3578" t="str">
            <v>RETIRADO</v>
          </cell>
        </row>
        <row r="3579">
          <cell r="A3579">
            <v>79517518</v>
          </cell>
          <cell r="B3579" t="str">
            <v>ALVAREZ GRANADOS CARLOS ARTURO</v>
          </cell>
          <cell r="C3579" t="str">
            <v>BOGOTA</v>
          </cell>
          <cell r="D3579" t="str">
            <v>028-INSTALADOR</v>
          </cell>
          <cell r="E3579">
            <v>41499</v>
          </cell>
          <cell r="F3579">
            <v>16</v>
          </cell>
          <cell r="G3579">
            <v>1</v>
          </cell>
          <cell r="H3579">
            <v>41525</v>
          </cell>
          <cell r="I3579" t="str">
            <v>CONTRATO A TERMINO INDEFI</v>
          </cell>
          <cell r="J3579" t="str">
            <v>RETIRADO</v>
          </cell>
        </row>
        <row r="3580">
          <cell r="A3580">
            <v>79518108</v>
          </cell>
          <cell r="B3580" t="str">
            <v>HERNANDEZ TOVAR CARLOS ALBERTO</v>
          </cell>
          <cell r="C3580" t="str">
            <v>BOGOTA</v>
          </cell>
          <cell r="D3580" t="str">
            <v>057-AUXILIAR DE MANTENIMIENTO</v>
          </cell>
          <cell r="E3580">
            <v>39581</v>
          </cell>
          <cell r="F3580">
            <v>11</v>
          </cell>
          <cell r="G3580">
            <v>4</v>
          </cell>
          <cell r="H3580">
            <v>40055</v>
          </cell>
          <cell r="I3580" t="str">
            <v>CONTRATO A TERMINO FIJO</v>
          </cell>
          <cell r="J3580" t="str">
            <v>RETIRADO</v>
          </cell>
        </row>
        <row r="3581">
          <cell r="A3581">
            <v>79518203</v>
          </cell>
          <cell r="B3581" t="str">
            <v>GUEVARA JAIRO JAIROANTONIO</v>
          </cell>
          <cell r="C3581" t="str">
            <v>BOGOTA</v>
          </cell>
          <cell r="D3581" t="str">
            <v>034-AYUDANTE</v>
          </cell>
          <cell r="E3581">
            <v>39393</v>
          </cell>
          <cell r="F3581">
            <v>16</v>
          </cell>
          <cell r="G3581">
            <v>3</v>
          </cell>
          <cell r="H3581">
            <v>39400</v>
          </cell>
          <cell r="I3581" t="str">
            <v>CONTRATO A TERMINO FIJO</v>
          </cell>
          <cell r="J3581" t="str">
            <v>RETIRADO</v>
          </cell>
        </row>
        <row r="3582">
          <cell r="A3582">
            <v>79519476</v>
          </cell>
          <cell r="B3582" t="str">
            <v>CORREDOR GONZALEZ NELSON ENRIQUE</v>
          </cell>
          <cell r="C3582" t="str">
            <v>BOGOTA</v>
          </cell>
          <cell r="D3582" t="str">
            <v>034-AYUDANTE</v>
          </cell>
          <cell r="E3582">
            <v>40282</v>
          </cell>
          <cell r="F3582">
            <v>16</v>
          </cell>
          <cell r="G3582">
            <v>6</v>
          </cell>
          <cell r="H3582">
            <v>40420</v>
          </cell>
          <cell r="I3582" t="str">
            <v>CONTRATO A TERMINO INDEFI</v>
          </cell>
          <cell r="J3582" t="str">
            <v>RETIRADO</v>
          </cell>
        </row>
        <row r="3583">
          <cell r="A3583">
            <v>79522423</v>
          </cell>
          <cell r="B3583" t="str">
            <v>SANDOVAL CONTRERAS RAFAEL HERNANDO</v>
          </cell>
          <cell r="C3583" t="str">
            <v>BOGOTA</v>
          </cell>
          <cell r="D3583" t="str">
            <v>027-DIBUJANTE</v>
          </cell>
          <cell r="E3583">
            <v>43544</v>
          </cell>
          <cell r="F3583">
            <v>27</v>
          </cell>
          <cell r="G3583">
            <v>1</v>
          </cell>
          <cell r="H3583">
            <v>43958</v>
          </cell>
          <cell r="I3583" t="str">
            <v>CONTRATO A TERMINO INDEFI</v>
          </cell>
          <cell r="J3583" t="str">
            <v>RETIRADO</v>
          </cell>
        </row>
        <row r="3584">
          <cell r="A3584">
            <v>79523271</v>
          </cell>
          <cell r="B3584" t="str">
            <v>RINCON LOPEZ LUIS ALFONSO</v>
          </cell>
          <cell r="C3584" t="str">
            <v>BOGOTA</v>
          </cell>
          <cell r="D3584" t="str">
            <v>031-CALIBRADOR DE MANTENIMIENTO</v>
          </cell>
          <cell r="E3584">
            <v>39798</v>
          </cell>
          <cell r="F3584">
            <v>16</v>
          </cell>
          <cell r="G3584">
            <v>6</v>
          </cell>
          <cell r="H3584">
            <v>40556</v>
          </cell>
          <cell r="I3584" t="str">
            <v>CONTRATO A TERMINO INDEFI</v>
          </cell>
          <cell r="J3584" t="str">
            <v>RETIRADO</v>
          </cell>
        </row>
        <row r="3585">
          <cell r="A3585">
            <v>79524058</v>
          </cell>
          <cell r="B3585" t="str">
            <v>CAMARGO CASTRO ALEXANDER</v>
          </cell>
          <cell r="C3585" t="str">
            <v>BOGOTA</v>
          </cell>
          <cell r="D3585" t="str">
            <v>031-CALIBRADOR DE MANTENIMIENTO</v>
          </cell>
          <cell r="E3585">
            <v>39429</v>
          </cell>
          <cell r="F3585">
            <v>16</v>
          </cell>
          <cell r="G3585">
            <v>6</v>
          </cell>
          <cell r="H3585">
            <v>40420</v>
          </cell>
          <cell r="I3585" t="str">
            <v>CONTRATO A TERMINO FIJO</v>
          </cell>
          <cell r="J3585" t="str">
            <v>RETIRADO</v>
          </cell>
        </row>
        <row r="3586">
          <cell r="A3586">
            <v>79526183</v>
          </cell>
          <cell r="B3586" t="str">
            <v>INFANTE TRIANA ISMAEL</v>
          </cell>
          <cell r="C3586" t="str">
            <v>BOGOTA</v>
          </cell>
          <cell r="D3586" t="str">
            <v>248-TECNICO OPERATIVO</v>
          </cell>
          <cell r="E3586">
            <v>45880</v>
          </cell>
          <cell r="F3586">
            <v>52</v>
          </cell>
          <cell r="G3586">
            <v>4</v>
          </cell>
          <cell r="H3586" t="str">
            <v>9999/99/99</v>
          </cell>
          <cell r="I3586" t="str">
            <v>CONTRATO A TERMINO INDEFI</v>
          </cell>
          <cell r="J3586" t="str">
            <v>76 ENEL ALUMBRADO PUBLICO</v>
          </cell>
        </row>
        <row r="3587">
          <cell r="A3587">
            <v>79526241</v>
          </cell>
          <cell r="B3587" t="str">
            <v>BOJACA PATARROYO CARLOS ARTURO</v>
          </cell>
          <cell r="C3587" t="str">
            <v>BOGOTA</v>
          </cell>
          <cell r="D3587" t="str">
            <v>035-CONDUCTOR</v>
          </cell>
          <cell r="E3587">
            <v>44532</v>
          </cell>
          <cell r="F3587">
            <v>16</v>
          </cell>
          <cell r="G3587">
            <v>8</v>
          </cell>
          <cell r="H3587" t="str">
            <v>9999/99/99</v>
          </cell>
          <cell r="I3587" t="str">
            <v>CONTRATO A TERMINO INDEFI</v>
          </cell>
          <cell r="J3587" t="str">
            <v>64 TV MTTO. RED EXTERNA BTA.</v>
          </cell>
        </row>
        <row r="3588">
          <cell r="A3588">
            <v>79526569</v>
          </cell>
          <cell r="B3588" t="str">
            <v>MORENO JOSE JOSEGREGORIO</v>
          </cell>
          <cell r="C3588" t="str">
            <v>BOGOTA</v>
          </cell>
          <cell r="D3588" t="str">
            <v>034-AYUDANTE</v>
          </cell>
          <cell r="E3588">
            <v>39337</v>
          </cell>
          <cell r="F3588">
            <v>16</v>
          </cell>
          <cell r="G3588">
            <v>1</v>
          </cell>
          <cell r="H3588">
            <v>39346</v>
          </cell>
          <cell r="I3588" t="str">
            <v>CONTRATO A TERMINO FIJO</v>
          </cell>
          <cell r="J3588" t="str">
            <v>RETIRADO</v>
          </cell>
        </row>
        <row r="3589">
          <cell r="A3589">
            <v>79527974</v>
          </cell>
          <cell r="B3589" t="str">
            <v>GOMEZ HIGUERA LEONEL SANTIAGO</v>
          </cell>
          <cell r="C3589" t="str">
            <v>BOGOTA</v>
          </cell>
          <cell r="D3589" t="str">
            <v>034-AYUDANTE</v>
          </cell>
          <cell r="E3589">
            <v>40061</v>
          </cell>
          <cell r="F3589">
            <v>16</v>
          </cell>
          <cell r="G3589">
            <v>3</v>
          </cell>
          <cell r="H3589">
            <v>40478</v>
          </cell>
          <cell r="I3589" t="str">
            <v>CONTRATO A TERMINO INDEFI</v>
          </cell>
          <cell r="J3589" t="str">
            <v>RETIRADO</v>
          </cell>
        </row>
        <row r="3590">
          <cell r="A3590">
            <v>79528499</v>
          </cell>
          <cell r="B3590" t="str">
            <v>ORTIZ ÑAÑEZ OSCAR ORLANDO</v>
          </cell>
          <cell r="C3590" t="str">
            <v>BOGOTA</v>
          </cell>
          <cell r="D3590" t="str">
            <v>015-AUXILIAR DE PARQUE AUTOMOTOR</v>
          </cell>
          <cell r="E3590">
            <v>41170</v>
          </cell>
          <cell r="F3590">
            <v>16</v>
          </cell>
          <cell r="G3590">
            <v>6</v>
          </cell>
          <cell r="H3590">
            <v>44977</v>
          </cell>
          <cell r="I3590" t="str">
            <v>CONTRATO A TERMINO INDEFI</v>
          </cell>
          <cell r="J3590" t="str">
            <v>RETIRADO</v>
          </cell>
        </row>
        <row r="3591">
          <cell r="A3591">
            <v>79528761</v>
          </cell>
          <cell r="B3591" t="str">
            <v>ROMERO GONZALEZ EFREN</v>
          </cell>
          <cell r="C3591" t="str">
            <v>BOGOTA</v>
          </cell>
          <cell r="D3591" t="str">
            <v>035-CONDUCTOR</v>
          </cell>
          <cell r="E3591">
            <v>41283</v>
          </cell>
          <cell r="F3591">
            <v>11</v>
          </cell>
          <cell r="G3591">
            <v>1</v>
          </cell>
          <cell r="H3591">
            <v>41526</v>
          </cell>
          <cell r="I3591" t="str">
            <v>CONTRATO A TERMINO INDEFI</v>
          </cell>
          <cell r="J3591" t="str">
            <v>RETIRADO</v>
          </cell>
        </row>
        <row r="3592">
          <cell r="A3592">
            <v>79529217</v>
          </cell>
          <cell r="B3592" t="str">
            <v>GARCIA MISNAZA CESAR AUGUSTO</v>
          </cell>
          <cell r="C3592" t="str">
            <v>BOGOTA</v>
          </cell>
          <cell r="D3592" t="str">
            <v>028-INSTALADOR</v>
          </cell>
          <cell r="E3592">
            <v>40184</v>
          </cell>
          <cell r="F3592">
            <v>16</v>
          </cell>
          <cell r="G3592">
            <v>1</v>
          </cell>
          <cell r="H3592">
            <v>40463</v>
          </cell>
          <cell r="I3592" t="str">
            <v>CONTRATO A TERMINO INDEFI</v>
          </cell>
          <cell r="J3592" t="str">
            <v>RETIRADO</v>
          </cell>
        </row>
        <row r="3593">
          <cell r="A3593">
            <v>79529631</v>
          </cell>
          <cell r="B3593" t="str">
            <v>GALINDO SIERRA JHON JAIRO</v>
          </cell>
          <cell r="C3593" t="str">
            <v>BOGOTA</v>
          </cell>
          <cell r="D3593" t="str">
            <v>034-AYUDANTE</v>
          </cell>
          <cell r="E3593">
            <v>41039</v>
          </cell>
          <cell r="F3593">
            <v>16</v>
          </cell>
          <cell r="G3593">
            <v>2</v>
          </cell>
          <cell r="H3593">
            <v>41348</v>
          </cell>
          <cell r="I3593" t="str">
            <v>CONTRATO A TERMINO INDEFI</v>
          </cell>
          <cell r="J3593" t="str">
            <v>RETIRADO</v>
          </cell>
        </row>
        <row r="3594">
          <cell r="A3594">
            <v>79531790</v>
          </cell>
          <cell r="B3594" t="str">
            <v>MENDOZA VARGAS JOSE ARNULFO</v>
          </cell>
          <cell r="C3594" t="str">
            <v>BOGOTA</v>
          </cell>
          <cell r="D3594" t="str">
            <v>034-AYUDANTE</v>
          </cell>
          <cell r="E3594">
            <v>40864</v>
          </cell>
          <cell r="F3594">
            <v>11</v>
          </cell>
          <cell r="G3594">
            <v>3</v>
          </cell>
          <cell r="H3594">
            <v>41197</v>
          </cell>
          <cell r="I3594" t="str">
            <v>CONTRATO A TERMINO INDEFI</v>
          </cell>
          <cell r="J3594" t="str">
            <v>RETIRADO</v>
          </cell>
        </row>
        <row r="3595">
          <cell r="A3595">
            <v>79531884</v>
          </cell>
          <cell r="B3595" t="str">
            <v>BARBOSA BARRIOS JUAN CARLOS</v>
          </cell>
          <cell r="C3595" t="str">
            <v>BOGOTA</v>
          </cell>
          <cell r="D3595" t="str">
            <v>034-AYUDANTE</v>
          </cell>
          <cell r="E3595">
            <v>39905</v>
          </cell>
          <cell r="F3595">
            <v>16</v>
          </cell>
          <cell r="G3595">
            <v>1</v>
          </cell>
          <cell r="H3595">
            <v>40312</v>
          </cell>
          <cell r="I3595" t="str">
            <v>CONTRATO A TERMINO INDEFI</v>
          </cell>
          <cell r="J3595" t="str">
            <v>RETIRADO</v>
          </cell>
        </row>
        <row r="3596">
          <cell r="A3596">
            <v>79534069</v>
          </cell>
          <cell r="B3596" t="str">
            <v>RAMIREZ FREDY YOBANY OBANY</v>
          </cell>
          <cell r="C3596" t="str">
            <v>BOGOTA</v>
          </cell>
          <cell r="D3596" t="str">
            <v>032-LINIERO</v>
          </cell>
          <cell r="E3596">
            <v>39420</v>
          </cell>
          <cell r="F3596">
            <v>16</v>
          </cell>
          <cell r="G3596">
            <v>3</v>
          </cell>
          <cell r="H3596">
            <v>39519</v>
          </cell>
          <cell r="I3596" t="str">
            <v>CONTRATO A TERMINO FIJO</v>
          </cell>
          <cell r="J3596" t="str">
            <v>RETIRADO</v>
          </cell>
        </row>
        <row r="3597">
          <cell r="A3597">
            <v>79534122</v>
          </cell>
          <cell r="B3597" t="str">
            <v>CHICO NESTOR NESTORWILLIAM</v>
          </cell>
          <cell r="C3597" t="str">
            <v>BOGOTA</v>
          </cell>
          <cell r="D3597" t="str">
            <v>034-AYUDANTE</v>
          </cell>
          <cell r="E3597">
            <v>39286</v>
          </cell>
          <cell r="F3597">
            <v>11</v>
          </cell>
          <cell r="G3597">
            <v>1</v>
          </cell>
          <cell r="H3597">
            <v>39345</v>
          </cell>
          <cell r="I3597" t="str">
            <v>CONTRATO A TERMINO FIJO</v>
          </cell>
          <cell r="J3597" t="str">
            <v>RETIRADO</v>
          </cell>
        </row>
        <row r="3598">
          <cell r="A3598">
            <v>79535654</v>
          </cell>
          <cell r="B3598" t="str">
            <v>PACHECO GUZMAN CARLOS EDUARDO</v>
          </cell>
          <cell r="C3598" t="str">
            <v>BOGOTA</v>
          </cell>
          <cell r="D3598" t="str">
            <v>035-CONDUCTOR</v>
          </cell>
          <cell r="E3598">
            <v>41401</v>
          </cell>
          <cell r="F3598">
            <v>16</v>
          </cell>
          <cell r="G3598">
            <v>2</v>
          </cell>
          <cell r="H3598">
            <v>41487</v>
          </cell>
          <cell r="I3598" t="str">
            <v>CONTRATO A TERMINO INDEFI</v>
          </cell>
          <cell r="J3598" t="str">
            <v>RETIRADO</v>
          </cell>
        </row>
        <row r="3599">
          <cell r="A3599">
            <v>79536251</v>
          </cell>
          <cell r="B3599" t="str">
            <v>GOMEZ LOPEZ JORGE ELIECER</v>
          </cell>
          <cell r="C3599" t="str">
            <v>BOGOTA</v>
          </cell>
          <cell r="D3599" t="str">
            <v>032-LINIERO</v>
          </cell>
          <cell r="E3599">
            <v>40210</v>
          </cell>
          <cell r="F3599">
            <v>11</v>
          </cell>
          <cell r="G3599">
            <v>1</v>
          </cell>
          <cell r="H3599">
            <v>41707</v>
          </cell>
          <cell r="I3599" t="str">
            <v>CONTRATO A TERMINO INDEFI</v>
          </cell>
          <cell r="J3599" t="str">
            <v>RETIRADO</v>
          </cell>
        </row>
        <row r="3600">
          <cell r="A3600">
            <v>79538844</v>
          </cell>
          <cell r="B3600" t="str">
            <v>UBAQUE GOMEZ WILLIAM JAVIER</v>
          </cell>
          <cell r="C3600" t="str">
            <v>VILLAVICENCIO</v>
          </cell>
          <cell r="D3600" t="str">
            <v>035-CONDUCTOR</v>
          </cell>
          <cell r="E3600">
            <v>44630</v>
          </cell>
          <cell r="F3600">
            <v>16</v>
          </cell>
          <cell r="G3600">
            <v>15</v>
          </cell>
          <cell r="H3600">
            <v>45047</v>
          </cell>
          <cell r="I3600" t="str">
            <v>CONTRATO A TERMINO INDEFI</v>
          </cell>
          <cell r="J3600" t="str">
            <v>RETIRADO</v>
          </cell>
        </row>
        <row r="3601">
          <cell r="A3601">
            <v>79539179</v>
          </cell>
          <cell r="B3601" t="str">
            <v>RIOS CONTRERAS RUBEN DARIO</v>
          </cell>
          <cell r="C3601" t="str">
            <v>BOGOTA</v>
          </cell>
          <cell r="D3601" t="str">
            <v>034-AYUDANTE</v>
          </cell>
          <cell r="E3601">
            <v>40651</v>
          </cell>
          <cell r="F3601">
            <v>11</v>
          </cell>
          <cell r="G3601">
            <v>3</v>
          </cell>
          <cell r="H3601">
            <v>40923</v>
          </cell>
          <cell r="I3601" t="str">
            <v>CONTRATO A TERMINO INDEFI</v>
          </cell>
          <cell r="J3601" t="str">
            <v>RETIRADO</v>
          </cell>
        </row>
        <row r="3602">
          <cell r="A3602">
            <v>79544155</v>
          </cell>
          <cell r="B3602" t="str">
            <v>GONZALEZ BRAVO LUIS IGNACIO</v>
          </cell>
          <cell r="C3602" t="str">
            <v>BOGOTA</v>
          </cell>
          <cell r="D3602" t="str">
            <v>249-LIDER TECNICO CONDUCTOR</v>
          </cell>
          <cell r="E3602">
            <v>45870</v>
          </cell>
          <cell r="F3602">
            <v>52</v>
          </cell>
          <cell r="G3602">
            <v>4</v>
          </cell>
          <cell r="H3602">
            <v>46048</v>
          </cell>
          <cell r="I3602" t="str">
            <v>CONTRATO A TERMINO INDEFI</v>
          </cell>
          <cell r="J3602" t="str">
            <v>RETIRADO</v>
          </cell>
        </row>
        <row r="3603">
          <cell r="A3603">
            <v>79544234</v>
          </cell>
          <cell r="B3603" t="str">
            <v>RIVERA CANTOR EDGAR MARINO</v>
          </cell>
          <cell r="C3603" t="str">
            <v>BOGOTA</v>
          </cell>
          <cell r="D3603" t="str">
            <v>026-SUPERVISOR</v>
          </cell>
          <cell r="E3603">
            <v>45481</v>
          </cell>
          <cell r="F3603">
            <v>16</v>
          </cell>
          <cell r="G3603">
            <v>5</v>
          </cell>
          <cell r="H3603">
            <v>45617</v>
          </cell>
          <cell r="I3603" t="str">
            <v>CONTRATO A TERMINO INDEFI</v>
          </cell>
          <cell r="J3603" t="str">
            <v>RETIRADO</v>
          </cell>
        </row>
        <row r="3604">
          <cell r="A3604">
            <v>79544731</v>
          </cell>
          <cell r="B3604" t="str">
            <v>LEAL GOMEZ RAUL</v>
          </cell>
          <cell r="C3604" t="str">
            <v>BOGOTA</v>
          </cell>
          <cell r="D3604" t="str">
            <v>032-LINIERO</v>
          </cell>
          <cell r="E3604">
            <v>40148</v>
          </cell>
          <cell r="F3604">
            <v>25</v>
          </cell>
          <cell r="G3604">
            <v>2</v>
          </cell>
          <cell r="H3604">
            <v>40725</v>
          </cell>
          <cell r="I3604" t="str">
            <v>CONTRATO A TERMINO INDEFI</v>
          </cell>
          <cell r="J3604" t="str">
            <v>RETIRADO</v>
          </cell>
        </row>
        <row r="3605">
          <cell r="A3605">
            <v>79546241</v>
          </cell>
          <cell r="B3605" t="str">
            <v>BLANCO LIZARAZO ANIBAL</v>
          </cell>
          <cell r="C3605" t="str">
            <v>BOGOTA</v>
          </cell>
          <cell r="D3605" t="str">
            <v>034-AYUDANTE</v>
          </cell>
          <cell r="E3605">
            <v>42502</v>
          </cell>
          <cell r="F3605">
            <v>16</v>
          </cell>
          <cell r="G3605">
            <v>1</v>
          </cell>
          <cell r="H3605">
            <v>43109</v>
          </cell>
          <cell r="I3605" t="str">
            <v>CONTRATO A TERMINO INDEFI</v>
          </cell>
          <cell r="J3605" t="str">
            <v>RETIRADO</v>
          </cell>
        </row>
        <row r="3606">
          <cell r="A3606">
            <v>79546528</v>
          </cell>
          <cell r="B3606" t="str">
            <v>MORALES PATIÑO ROBERTO</v>
          </cell>
          <cell r="C3606" t="str">
            <v>BOGOTA</v>
          </cell>
          <cell r="D3606" t="str">
            <v>032-LINIERO</v>
          </cell>
          <cell r="E3606">
            <v>39482</v>
          </cell>
          <cell r="F3606">
            <v>16</v>
          </cell>
          <cell r="G3606">
            <v>3</v>
          </cell>
          <cell r="H3606">
            <v>39507</v>
          </cell>
          <cell r="I3606" t="str">
            <v>CONTRATO A TERMINO FIJO</v>
          </cell>
          <cell r="J3606" t="str">
            <v>RETIRADO</v>
          </cell>
        </row>
        <row r="3607">
          <cell r="A3607">
            <v>79546872</v>
          </cell>
          <cell r="B3607" t="str">
            <v>ALEJO RIVEROS WILLIAM</v>
          </cell>
          <cell r="C3607" t="str">
            <v>BOGOTA</v>
          </cell>
          <cell r="D3607" t="str">
            <v>040-AUXILIAR DE GESTION HUMANA</v>
          </cell>
          <cell r="E3607">
            <v>39084</v>
          </cell>
          <cell r="F3607">
            <v>11</v>
          </cell>
          <cell r="G3607">
            <v>1</v>
          </cell>
          <cell r="H3607">
            <v>39155</v>
          </cell>
          <cell r="I3607" t="str">
            <v>CONTRATO A TERMINO FIJO</v>
          </cell>
          <cell r="J3607" t="str">
            <v>RETIRADO</v>
          </cell>
        </row>
        <row r="3608">
          <cell r="A3608">
            <v>79547173</v>
          </cell>
          <cell r="B3608" t="str">
            <v>VELANDIA LIZARAZO GABRIEL</v>
          </cell>
          <cell r="C3608" t="str">
            <v>BOGOTA</v>
          </cell>
          <cell r="D3608" t="str">
            <v>028-INSTALADOR</v>
          </cell>
          <cell r="E3608">
            <v>41535</v>
          </cell>
          <cell r="F3608">
            <v>16</v>
          </cell>
          <cell r="G3608">
            <v>1</v>
          </cell>
          <cell r="H3608">
            <v>42552</v>
          </cell>
          <cell r="I3608" t="str">
            <v>CONTRATO A TERMINO INDEFI</v>
          </cell>
          <cell r="J3608" t="str">
            <v>RETIRADO</v>
          </cell>
        </row>
        <row r="3609">
          <cell r="A3609">
            <v>79554216</v>
          </cell>
          <cell r="B3609" t="str">
            <v>RODRIGUEZ BOLIVAR RAFAEL ARMANDO</v>
          </cell>
          <cell r="C3609" t="str">
            <v>BOGOTA</v>
          </cell>
          <cell r="D3609" t="str">
            <v>033-EMPALMADOR</v>
          </cell>
          <cell r="E3609">
            <v>40233</v>
          </cell>
          <cell r="F3609">
            <v>11</v>
          </cell>
          <cell r="G3609">
            <v>3</v>
          </cell>
          <cell r="H3609">
            <v>41162</v>
          </cell>
          <cell r="I3609" t="str">
            <v>CONTRATO A TERMINO INDEFI</v>
          </cell>
          <cell r="J3609" t="str">
            <v>RETIRADO</v>
          </cell>
        </row>
        <row r="3610">
          <cell r="A3610">
            <v>79554288</v>
          </cell>
          <cell r="B3610" t="str">
            <v>DIAZ GABRIEL ANTONIO</v>
          </cell>
          <cell r="C3610" t="str">
            <v>BOGOTA</v>
          </cell>
          <cell r="D3610" t="str">
            <v>248-TECNICO OPERATIVO</v>
          </cell>
          <cell r="E3610">
            <v>46048</v>
          </cell>
          <cell r="F3610">
            <v>52</v>
          </cell>
          <cell r="G3610">
            <v>4</v>
          </cell>
          <cell r="H3610" t="str">
            <v>9999/99/99</v>
          </cell>
          <cell r="I3610" t="str">
            <v>CONTRATO A TERMINO INDEFI</v>
          </cell>
          <cell r="J3610" t="str">
            <v>76 ENEL ALUMBRADO PUBLICO</v>
          </cell>
        </row>
        <row r="3611">
          <cell r="A3611">
            <v>79554373</v>
          </cell>
          <cell r="B3611" t="str">
            <v>OTALORA VARGAS LUIS FRANCISCO</v>
          </cell>
          <cell r="C3611" t="str">
            <v>BOGOTA</v>
          </cell>
          <cell r="D3611" t="str">
            <v>192-INTERVENTOR DE DISEÑO DE REDES HFC y FO</v>
          </cell>
          <cell r="E3611">
            <v>44657</v>
          </cell>
          <cell r="F3611">
            <v>27</v>
          </cell>
          <cell r="G3611">
            <v>5</v>
          </cell>
          <cell r="H3611">
            <v>45126</v>
          </cell>
          <cell r="I3611" t="str">
            <v>CONTRATO A TERMINO INDEFI</v>
          </cell>
          <cell r="J3611" t="str">
            <v>RETIRADO</v>
          </cell>
        </row>
        <row r="3612">
          <cell r="A3612">
            <v>79556265</v>
          </cell>
          <cell r="B3612" t="str">
            <v>CARDONA GRISALES JORGE HERNANDO</v>
          </cell>
          <cell r="C3612" t="str">
            <v>BOGOTA</v>
          </cell>
          <cell r="D3612" t="str">
            <v>007-ASISTENTE CONTABLE</v>
          </cell>
          <cell r="E3612">
            <v>39896</v>
          </cell>
          <cell r="F3612">
            <v>1</v>
          </cell>
          <cell r="G3612">
            <v>9</v>
          </cell>
          <cell r="H3612">
            <v>40055</v>
          </cell>
          <cell r="I3612" t="str">
            <v>CONTRATO A TERMINO INDEFI</v>
          </cell>
          <cell r="J3612" t="str">
            <v>RETIRADO</v>
          </cell>
        </row>
        <row r="3613">
          <cell r="A3613">
            <v>79557905</v>
          </cell>
          <cell r="B3613" t="str">
            <v>CASTAÑEDA SABOGAL GERMAN</v>
          </cell>
          <cell r="C3613" t="str">
            <v>BOGOTA</v>
          </cell>
          <cell r="D3613" t="str">
            <v>205-ADMINISTRADOR DE OBRA</v>
          </cell>
          <cell r="E3613">
            <v>44679</v>
          </cell>
          <cell r="F3613">
            <v>50</v>
          </cell>
          <cell r="G3613">
            <v>0</v>
          </cell>
          <cell r="H3613" t="str">
            <v>9999/99/99</v>
          </cell>
          <cell r="I3613" t="str">
            <v>CONTRATO A TERMINO INDEFI</v>
          </cell>
          <cell r="J3613" t="str">
            <v>377 OBRA CALLE 103 50-001</v>
          </cell>
        </row>
        <row r="3614">
          <cell r="A3614">
            <v>79558713</v>
          </cell>
          <cell r="B3614" t="str">
            <v>LINARES SOSSA HUBER EDIXONN</v>
          </cell>
          <cell r="C3614" t="str">
            <v>BOGOTA</v>
          </cell>
          <cell r="D3614" t="str">
            <v>034-AYUDANTE</v>
          </cell>
          <cell r="E3614">
            <v>39798</v>
          </cell>
          <cell r="F3614">
            <v>16</v>
          </cell>
          <cell r="G3614">
            <v>6</v>
          </cell>
          <cell r="H3614">
            <v>39847</v>
          </cell>
          <cell r="I3614" t="str">
            <v>CONTRATO A TERMINO INDEFI</v>
          </cell>
          <cell r="J3614" t="str">
            <v>RETIRADO</v>
          </cell>
        </row>
        <row r="3615">
          <cell r="A3615">
            <v>79560138</v>
          </cell>
          <cell r="B3615" t="str">
            <v>MATEUS TAMAYO WILLIAM ALEXANDER</v>
          </cell>
          <cell r="C3615" t="str">
            <v>BOGOTA</v>
          </cell>
          <cell r="D3615" t="str">
            <v>032-LINIERO</v>
          </cell>
          <cell r="E3615">
            <v>40676</v>
          </cell>
          <cell r="F3615">
            <v>11</v>
          </cell>
          <cell r="G3615">
            <v>3</v>
          </cell>
          <cell r="H3615">
            <v>41037</v>
          </cell>
          <cell r="I3615" t="str">
            <v>CONTRATO A TERMINO INDEFI</v>
          </cell>
          <cell r="J3615" t="str">
            <v>RETIRADO</v>
          </cell>
        </row>
        <row r="3616">
          <cell r="A3616">
            <v>79560491</v>
          </cell>
          <cell r="B3616" t="str">
            <v>GUTIERREZ ARDILA RICARDO</v>
          </cell>
          <cell r="C3616" t="str">
            <v>BOGOTA</v>
          </cell>
          <cell r="D3616" t="str">
            <v>029-CONECTORIZADOR</v>
          </cell>
          <cell r="E3616">
            <v>43014</v>
          </cell>
          <cell r="F3616">
            <v>27</v>
          </cell>
          <cell r="G3616">
            <v>60</v>
          </cell>
          <cell r="H3616">
            <v>43465</v>
          </cell>
          <cell r="I3616" t="str">
            <v>CONTRATO A TERMINO INDEFI</v>
          </cell>
          <cell r="J3616" t="str">
            <v>RETIRADO</v>
          </cell>
        </row>
        <row r="3617">
          <cell r="A3617">
            <v>79560563</v>
          </cell>
          <cell r="B3617" t="str">
            <v>RAMIREZ PEREZ LEONARDO FABIO</v>
          </cell>
          <cell r="C3617" t="str">
            <v>BOGOTA</v>
          </cell>
          <cell r="D3617" t="str">
            <v>020-AUXILIAR DE ALMACEN</v>
          </cell>
          <cell r="E3617">
            <v>41018</v>
          </cell>
          <cell r="F3617">
            <v>11</v>
          </cell>
          <cell r="G3617">
            <v>1</v>
          </cell>
          <cell r="H3617">
            <v>41022</v>
          </cell>
          <cell r="I3617" t="str">
            <v>CONTRATO A TERMINO INDEFI</v>
          </cell>
          <cell r="J3617" t="str">
            <v>RETIRADO</v>
          </cell>
        </row>
        <row r="3618">
          <cell r="A3618">
            <v>79560962</v>
          </cell>
          <cell r="B3618" t="str">
            <v>HIGUERA VARGAS MIGUEL</v>
          </cell>
          <cell r="C3618" t="str">
            <v>PEREIRA</v>
          </cell>
          <cell r="D3618" t="str">
            <v>014-COORDINADOR DE PROYECTOS</v>
          </cell>
          <cell r="E3618">
            <v>40330</v>
          </cell>
          <cell r="F3618">
            <v>16</v>
          </cell>
          <cell r="G3618">
            <v>27</v>
          </cell>
          <cell r="H3618" t="str">
            <v>9999/99/99</v>
          </cell>
          <cell r="I3618" t="str">
            <v>CONTRATO A TERMINO INDEFI</v>
          </cell>
          <cell r="J3618" t="str">
            <v>175 TV MH MTTO. PEREIRA</v>
          </cell>
        </row>
        <row r="3619">
          <cell r="A3619">
            <v>79561252</v>
          </cell>
          <cell r="B3619" t="str">
            <v>CONTRERAS OVIEDO JUAN CARLOS</v>
          </cell>
          <cell r="C3619" t="str">
            <v>BOGOTA</v>
          </cell>
          <cell r="D3619" t="str">
            <v>031-CALIBRADOR DE MANTENIMIENTO</v>
          </cell>
          <cell r="E3619">
            <v>40026</v>
          </cell>
          <cell r="F3619">
            <v>16</v>
          </cell>
          <cell r="G3619">
            <v>6</v>
          </cell>
          <cell r="H3619">
            <v>40420</v>
          </cell>
          <cell r="I3619" t="str">
            <v>CONTRATO A TERMINO INDEFI</v>
          </cell>
          <cell r="J3619" t="str">
            <v>RETIRADO</v>
          </cell>
        </row>
        <row r="3620">
          <cell r="A3620">
            <v>79562162</v>
          </cell>
          <cell r="B3620" t="str">
            <v>MURILLO RAMOS WILIAN ALONSO</v>
          </cell>
          <cell r="C3620" t="str">
            <v>BOGOTA</v>
          </cell>
          <cell r="D3620" t="str">
            <v>035-CONDUCTOR</v>
          </cell>
          <cell r="E3620">
            <v>40773</v>
          </cell>
          <cell r="F3620">
            <v>11</v>
          </cell>
          <cell r="G3620">
            <v>1</v>
          </cell>
          <cell r="H3620">
            <v>40947</v>
          </cell>
          <cell r="I3620" t="str">
            <v>CONTRATO A TERMINO INDEFI</v>
          </cell>
          <cell r="J3620" t="str">
            <v>RETIRADO</v>
          </cell>
        </row>
        <row r="3621">
          <cell r="A3621">
            <v>79562798</v>
          </cell>
          <cell r="B3621" t="str">
            <v>LEGUIZAMO GONZALEZ CARLOS HUMBERTO</v>
          </cell>
          <cell r="C3621" t="str">
            <v>BOGOTA</v>
          </cell>
          <cell r="D3621" t="str">
            <v>249-LIDER TECNICO CONDUCTOR</v>
          </cell>
          <cell r="E3621">
            <v>46062</v>
          </cell>
          <cell r="F3621">
            <v>52</v>
          </cell>
          <cell r="G3621">
            <v>4</v>
          </cell>
          <cell r="H3621" t="str">
            <v>9999/99/99</v>
          </cell>
          <cell r="I3621" t="str">
            <v>CONTRATO A TERMINO INDEFI</v>
          </cell>
          <cell r="J3621" t="str">
            <v>76 ENEL ALUMBRADO PUBLICO</v>
          </cell>
        </row>
        <row r="3622">
          <cell r="A3622">
            <v>79564604</v>
          </cell>
          <cell r="B3622" t="str">
            <v>CELIS CARDENAS NELSON FREDY</v>
          </cell>
          <cell r="C3622" t="str">
            <v>BOGOTA</v>
          </cell>
          <cell r="D3622" t="str">
            <v>034-AYUDANTE</v>
          </cell>
          <cell r="E3622">
            <v>40409</v>
          </cell>
          <cell r="F3622">
            <v>11</v>
          </cell>
          <cell r="G3622">
            <v>1</v>
          </cell>
          <cell r="H3622">
            <v>40515</v>
          </cell>
          <cell r="I3622" t="str">
            <v>CONTRATO A TERMINO INDEFI</v>
          </cell>
          <cell r="J3622" t="str">
            <v>RETIRADO</v>
          </cell>
        </row>
        <row r="3623">
          <cell r="A3623">
            <v>79565379</v>
          </cell>
          <cell r="B3623" t="str">
            <v>GALLARDO ERASO RAFAEL HERNANDO</v>
          </cell>
          <cell r="C3623" t="str">
            <v>BOGOTA</v>
          </cell>
          <cell r="D3623" t="str">
            <v>014-COORDINADOR DE PROYECTOS</v>
          </cell>
          <cell r="E3623">
            <v>40760</v>
          </cell>
          <cell r="F3623">
            <v>11</v>
          </cell>
          <cell r="G3623">
            <v>1</v>
          </cell>
          <cell r="H3623">
            <v>43405</v>
          </cell>
          <cell r="I3623" t="str">
            <v>CONTRATO A TERMINO INDEFI</v>
          </cell>
          <cell r="J3623" t="str">
            <v>RETIRADO</v>
          </cell>
        </row>
        <row r="3624">
          <cell r="A3624">
            <v>79565953</v>
          </cell>
          <cell r="B3624" t="str">
            <v>HOYOS RODRIGUEZ HAMLET</v>
          </cell>
          <cell r="C3624" t="str">
            <v>BOGOTA</v>
          </cell>
          <cell r="D3624" t="str">
            <v>028-INSTALADOR</v>
          </cell>
          <cell r="E3624">
            <v>42157</v>
          </cell>
          <cell r="F3624">
            <v>16</v>
          </cell>
          <cell r="G3624">
            <v>6</v>
          </cell>
          <cell r="H3624">
            <v>42916</v>
          </cell>
          <cell r="I3624" t="str">
            <v>CONTRATO A TERMINO INDEFI</v>
          </cell>
          <cell r="J3624" t="str">
            <v>RETIRADO</v>
          </cell>
        </row>
        <row r="3625">
          <cell r="A3625">
            <v>79567600</v>
          </cell>
          <cell r="B3625" t="str">
            <v>ARBOLEDA GARZON JIMMY ORLANDO</v>
          </cell>
          <cell r="C3625" t="str">
            <v>BOGOTA</v>
          </cell>
          <cell r="D3625" t="str">
            <v>033-EMPALMADOR</v>
          </cell>
          <cell r="E3625">
            <v>40424</v>
          </cell>
          <cell r="F3625">
            <v>11</v>
          </cell>
          <cell r="G3625">
            <v>1</v>
          </cell>
          <cell r="H3625">
            <v>41100</v>
          </cell>
          <cell r="I3625" t="str">
            <v>CONTRATO A TERMINO INDEFI</v>
          </cell>
          <cell r="J3625" t="str">
            <v>RETIRADO</v>
          </cell>
        </row>
        <row r="3626">
          <cell r="A3626">
            <v>79567922</v>
          </cell>
          <cell r="B3626" t="str">
            <v>ALVAREZ GRANADOS EDGAR ENRIQUE</v>
          </cell>
          <cell r="C3626" t="str">
            <v>BOGOTA</v>
          </cell>
          <cell r="D3626" t="str">
            <v>034-AYUDANTE</v>
          </cell>
          <cell r="E3626">
            <v>38943</v>
          </cell>
          <cell r="F3626">
            <v>16</v>
          </cell>
          <cell r="G3626">
            <v>4</v>
          </cell>
          <cell r="H3626">
            <v>39091</v>
          </cell>
          <cell r="I3626" t="str">
            <v>CONTRATO A TERMINO FIJO</v>
          </cell>
          <cell r="J3626" t="str">
            <v>RETIRADO</v>
          </cell>
        </row>
        <row r="3627">
          <cell r="A3627">
            <v>79568503</v>
          </cell>
          <cell r="B3627" t="str">
            <v>VIGOYA RODRIGUEZ LUIS ALEJANDRO</v>
          </cell>
          <cell r="C3627" t="str">
            <v>BOGOTA</v>
          </cell>
          <cell r="D3627" t="str">
            <v>031-CALIBRADOR DE MANTENIMIENTO</v>
          </cell>
          <cell r="E3627">
            <v>39798</v>
          </cell>
          <cell r="F3627">
            <v>16</v>
          </cell>
          <cell r="G3627">
            <v>6</v>
          </cell>
          <cell r="H3627">
            <v>40420</v>
          </cell>
          <cell r="I3627" t="str">
            <v>CONTRATO A TERMINO INDEFI</v>
          </cell>
          <cell r="J3627" t="str">
            <v>RETIRADO</v>
          </cell>
        </row>
        <row r="3628">
          <cell r="A3628">
            <v>79569128</v>
          </cell>
          <cell r="B3628" t="str">
            <v>RODRIGUEZ POVEDA ARCENIO</v>
          </cell>
          <cell r="C3628" t="str">
            <v>BOGOTA</v>
          </cell>
          <cell r="D3628" t="str">
            <v>035-CONDUCTOR</v>
          </cell>
          <cell r="E3628">
            <v>41864</v>
          </cell>
          <cell r="F3628">
            <v>11</v>
          </cell>
          <cell r="G3628">
            <v>1</v>
          </cell>
          <cell r="H3628" t="str">
            <v>9999/99/99</v>
          </cell>
          <cell r="I3628" t="str">
            <v>CONTRATO A TERMINO INDEFI</v>
          </cell>
          <cell r="J3628" t="str">
            <v>325 TELMEX BOGOTA PLANEACION</v>
          </cell>
        </row>
        <row r="3629">
          <cell r="A3629">
            <v>79569467</v>
          </cell>
          <cell r="B3629" t="str">
            <v>CORTES CASALLAS BUENAVENTURA</v>
          </cell>
          <cell r="C3629" t="str">
            <v>BOGOTA</v>
          </cell>
          <cell r="D3629" t="str">
            <v>035-CONDUCTOR</v>
          </cell>
          <cell r="E3629">
            <v>42044</v>
          </cell>
          <cell r="F3629">
            <v>16</v>
          </cell>
          <cell r="G3629">
            <v>1</v>
          </cell>
          <cell r="H3629">
            <v>42068</v>
          </cell>
          <cell r="I3629" t="str">
            <v>CONTRATO A TERMINO INDEFI</v>
          </cell>
          <cell r="J3629" t="str">
            <v>RETIRADO</v>
          </cell>
        </row>
        <row r="3630">
          <cell r="A3630">
            <v>79569870</v>
          </cell>
          <cell r="B3630" t="str">
            <v>RAMIREZ GARAVITO DIEGO IVAN</v>
          </cell>
          <cell r="C3630" t="str">
            <v>BOGOTA</v>
          </cell>
          <cell r="D3630" t="str">
            <v>012-DIRECTOR DE PROYECTO</v>
          </cell>
          <cell r="E3630">
            <v>39820</v>
          </cell>
          <cell r="F3630">
            <v>11</v>
          </cell>
          <cell r="G3630">
            <v>5</v>
          </cell>
          <cell r="H3630">
            <v>42309</v>
          </cell>
          <cell r="I3630" t="str">
            <v>CONTRATO A TERMINO INDEFI</v>
          </cell>
          <cell r="J3630" t="str">
            <v>RETIRADO</v>
          </cell>
        </row>
        <row r="3631">
          <cell r="A3631">
            <v>79570211</v>
          </cell>
          <cell r="B3631" t="str">
            <v>ORDOÑEZ PASTRAN HUGO DE JESUS</v>
          </cell>
          <cell r="C3631" t="str">
            <v>BOGOTA</v>
          </cell>
          <cell r="D3631" t="str">
            <v>058-TECNICO AUXILIAR DE INFRAESTRUCTURA</v>
          </cell>
          <cell r="E3631">
            <v>38366</v>
          </cell>
          <cell r="F3631">
            <v>11</v>
          </cell>
          <cell r="G3631">
            <v>4</v>
          </cell>
          <cell r="H3631">
            <v>39233</v>
          </cell>
          <cell r="I3631" t="str">
            <v>CONTRATO A TERMINO FIJO</v>
          </cell>
          <cell r="J3631" t="str">
            <v>RETIRADO</v>
          </cell>
        </row>
        <row r="3632">
          <cell r="A3632">
            <v>79571770</v>
          </cell>
          <cell r="B3632" t="str">
            <v>PEREZ VERGARA ROBERTO CARLOS</v>
          </cell>
          <cell r="C3632" t="str">
            <v>BOGOTA</v>
          </cell>
          <cell r="D3632" t="str">
            <v>034-AYUDANTE</v>
          </cell>
          <cell r="E3632">
            <v>40960</v>
          </cell>
          <cell r="F3632">
            <v>11</v>
          </cell>
          <cell r="G3632">
            <v>3</v>
          </cell>
          <cell r="H3632">
            <v>42680</v>
          </cell>
          <cell r="I3632" t="str">
            <v>CONTRATO A TERMINO INDEFI</v>
          </cell>
          <cell r="J3632" t="str">
            <v>RETIRADO</v>
          </cell>
        </row>
        <row r="3633">
          <cell r="A3633">
            <v>79573794</v>
          </cell>
          <cell r="B3633" t="str">
            <v>RODRIGUEZ VEGA VICTOR MANUEL</v>
          </cell>
          <cell r="C3633" t="str">
            <v>BOGOTA</v>
          </cell>
          <cell r="D3633" t="str">
            <v>034-AYUDANTE</v>
          </cell>
          <cell r="E3633">
            <v>40430</v>
          </cell>
          <cell r="F3633">
            <v>16</v>
          </cell>
          <cell r="G3633">
            <v>1</v>
          </cell>
          <cell r="H3633">
            <v>40759</v>
          </cell>
          <cell r="I3633" t="str">
            <v>CONTRATO A TERMINO INDEFI</v>
          </cell>
          <cell r="J3633" t="str">
            <v>RETIRADO</v>
          </cell>
        </row>
        <row r="3634">
          <cell r="A3634">
            <v>79574962</v>
          </cell>
          <cell r="B3634" t="str">
            <v>BAQUERO GIRALDO RAUL</v>
          </cell>
          <cell r="C3634" t="str">
            <v>VILLAVICENCIO</v>
          </cell>
          <cell r="D3634" t="str">
            <v>034-AYUDANTE</v>
          </cell>
          <cell r="E3634">
            <v>41969</v>
          </cell>
          <cell r="F3634">
            <v>16</v>
          </cell>
          <cell r="G3634">
            <v>11</v>
          </cell>
          <cell r="H3634">
            <v>42009</v>
          </cell>
          <cell r="I3634" t="str">
            <v>CONTRATO A TERMINO INDEFI</v>
          </cell>
          <cell r="J3634" t="str">
            <v>RETIRADO</v>
          </cell>
        </row>
        <row r="3635">
          <cell r="A3635">
            <v>79576140</v>
          </cell>
          <cell r="B3635" t="str">
            <v>AVENDAÑO BENITO CARLOS ARTURO</v>
          </cell>
          <cell r="C3635" t="str">
            <v>BOGOTA</v>
          </cell>
          <cell r="D3635" t="str">
            <v>035-CONDUCTOR</v>
          </cell>
          <cell r="E3635">
            <v>43061</v>
          </cell>
          <cell r="F3635">
            <v>27</v>
          </cell>
          <cell r="G3635">
            <v>20</v>
          </cell>
          <cell r="H3635">
            <v>43065</v>
          </cell>
          <cell r="I3635" t="str">
            <v>CONTRATO A TERMINO INDEFI</v>
          </cell>
          <cell r="J3635" t="str">
            <v>RETIRADO</v>
          </cell>
        </row>
        <row r="3636">
          <cell r="A3636">
            <v>79578371</v>
          </cell>
          <cell r="B3636" t="str">
            <v>GARCIA VELOZA ISRAEL</v>
          </cell>
          <cell r="C3636" t="str">
            <v>BOGOTA</v>
          </cell>
          <cell r="D3636" t="str">
            <v>026-SUPERVISOR</v>
          </cell>
          <cell r="E3636">
            <v>41149</v>
          </cell>
          <cell r="F3636">
            <v>16</v>
          </cell>
          <cell r="G3636">
            <v>2</v>
          </cell>
          <cell r="H3636">
            <v>41669</v>
          </cell>
          <cell r="I3636" t="str">
            <v>CONTRATO A TERMINO INDEFI</v>
          </cell>
          <cell r="J3636" t="str">
            <v>RETIRADO</v>
          </cell>
        </row>
        <row r="3637">
          <cell r="A3637">
            <v>79579657</v>
          </cell>
          <cell r="B3637" t="str">
            <v>ARCON MANOTAS CALOS ALBERTO</v>
          </cell>
          <cell r="C3637" t="str">
            <v>BARRANQUILLA</v>
          </cell>
          <cell r="D3637" t="str">
            <v>035-CONDUCTOR</v>
          </cell>
          <cell r="E3637">
            <v>41888</v>
          </cell>
          <cell r="F3637">
            <v>11</v>
          </cell>
          <cell r="G3637">
            <v>6</v>
          </cell>
          <cell r="H3637">
            <v>43641</v>
          </cell>
          <cell r="I3637" t="str">
            <v>CONTRATO A TERMINO INDEFI</v>
          </cell>
          <cell r="J3637" t="str">
            <v>RETIRADO</v>
          </cell>
        </row>
        <row r="3638">
          <cell r="A3638">
            <v>79582085</v>
          </cell>
          <cell r="B3638" t="str">
            <v>GARCIA SALAZAR JAVIER</v>
          </cell>
          <cell r="C3638" t="str">
            <v>BOGOTA</v>
          </cell>
          <cell r="D3638" t="str">
            <v>127-AUXILIAR CONDUCTOR PRQ AUTOMOTOR</v>
          </cell>
          <cell r="E3638">
            <v>42404</v>
          </cell>
          <cell r="F3638">
            <v>16</v>
          </cell>
          <cell r="G3638">
            <v>6</v>
          </cell>
          <cell r="H3638" t="str">
            <v>9999/99/99</v>
          </cell>
          <cell r="I3638" t="str">
            <v>CONTRATO A TERMINO INDEFI</v>
          </cell>
          <cell r="J3638" t="str">
            <v>272 TV MTTO OP/NES BTA ADMON</v>
          </cell>
        </row>
        <row r="3639">
          <cell r="A3639">
            <v>79582204</v>
          </cell>
          <cell r="B3639" t="str">
            <v>ORTEGON ACERO CARLOS SANTIAGO</v>
          </cell>
          <cell r="C3639" t="str">
            <v>BOGOTA</v>
          </cell>
          <cell r="D3639" t="str">
            <v>031-CALIBRADOR DE MANTENIMIENTO</v>
          </cell>
          <cell r="E3639">
            <v>39798</v>
          </cell>
          <cell r="F3639">
            <v>16</v>
          </cell>
          <cell r="G3639">
            <v>6</v>
          </cell>
          <cell r="H3639">
            <v>40340</v>
          </cell>
          <cell r="I3639" t="str">
            <v>CONTRATO A TERMINO INDEFI</v>
          </cell>
          <cell r="J3639" t="str">
            <v>RETIRADO</v>
          </cell>
        </row>
        <row r="3640">
          <cell r="A3640">
            <v>79582390</v>
          </cell>
          <cell r="B3640" t="str">
            <v>BOTERO COY DAVID RICARDO</v>
          </cell>
          <cell r="C3640" t="str">
            <v>BOGOTA</v>
          </cell>
          <cell r="D3640" t="str">
            <v>028-INSTALADOR</v>
          </cell>
          <cell r="E3640">
            <v>44986</v>
          </cell>
          <cell r="F3640">
            <v>16</v>
          </cell>
          <cell r="G3640">
            <v>7</v>
          </cell>
          <cell r="H3640" t="str">
            <v>9999/99/99</v>
          </cell>
          <cell r="I3640" t="str">
            <v>CONTRATO A TERMINO INDEFI</v>
          </cell>
          <cell r="J3640" t="str">
            <v>209 TV MTTO.ZX OPERACIONES BT</v>
          </cell>
        </row>
        <row r="3641">
          <cell r="A3641">
            <v>79582513</v>
          </cell>
          <cell r="B3641" t="str">
            <v>GALVIS MARTINEZ HERNANDO</v>
          </cell>
          <cell r="C3641" t="str">
            <v>BOGOTA</v>
          </cell>
          <cell r="D3641" t="str">
            <v>031-CALIBRADOR DE MANTENIMIENTO</v>
          </cell>
          <cell r="E3641">
            <v>39798</v>
          </cell>
          <cell r="F3641">
            <v>16</v>
          </cell>
          <cell r="G3641">
            <v>6</v>
          </cell>
          <cell r="H3641">
            <v>40420</v>
          </cell>
          <cell r="I3641" t="str">
            <v>CONTRATO A TERMINO INDEFI</v>
          </cell>
          <cell r="J3641" t="str">
            <v>RETIRADO</v>
          </cell>
        </row>
        <row r="3642">
          <cell r="A3642">
            <v>79582699</v>
          </cell>
          <cell r="B3642" t="str">
            <v>GORDO CONTRERAS WILSON</v>
          </cell>
          <cell r="C3642" t="str">
            <v>BOGOTA</v>
          </cell>
          <cell r="D3642" t="str">
            <v>035-CONDUCTOR</v>
          </cell>
          <cell r="E3642">
            <v>41841</v>
          </cell>
          <cell r="F3642">
            <v>16</v>
          </cell>
          <cell r="G3642">
            <v>6</v>
          </cell>
          <cell r="H3642">
            <v>41913</v>
          </cell>
          <cell r="I3642" t="str">
            <v>CONTRATO A TERMINO INDEFI</v>
          </cell>
          <cell r="J3642" t="str">
            <v>RETIRADO</v>
          </cell>
        </row>
        <row r="3643">
          <cell r="A3643">
            <v>79583161</v>
          </cell>
          <cell r="B3643" t="str">
            <v>OLIVEROS MORANTES JAVIER ADOLFO</v>
          </cell>
          <cell r="C3643" t="str">
            <v>BOGOTA</v>
          </cell>
          <cell r="D3643" t="str">
            <v>034-AYUDANTE</v>
          </cell>
          <cell r="E3643">
            <v>40690</v>
          </cell>
          <cell r="F3643">
            <v>11</v>
          </cell>
          <cell r="G3643">
            <v>1</v>
          </cell>
          <cell r="H3643">
            <v>40736</v>
          </cell>
          <cell r="I3643" t="str">
            <v>CONTRATO A TERMINO INDEFI</v>
          </cell>
          <cell r="J3643" t="str">
            <v>RETIRADO</v>
          </cell>
        </row>
        <row r="3644">
          <cell r="A3644">
            <v>79583641</v>
          </cell>
          <cell r="B3644" t="str">
            <v>BERNAL RODRIGUEZ YESPSON STECK</v>
          </cell>
          <cell r="C3644" t="str">
            <v>BOGOTA</v>
          </cell>
          <cell r="D3644" t="str">
            <v>021-PROYECTISTA</v>
          </cell>
          <cell r="E3644">
            <v>40679</v>
          </cell>
          <cell r="F3644">
            <v>11</v>
          </cell>
          <cell r="G3644">
            <v>1</v>
          </cell>
          <cell r="H3644">
            <v>41067</v>
          </cell>
          <cell r="I3644" t="str">
            <v>CONTRATO A TERMINO INDEFI</v>
          </cell>
          <cell r="J3644" t="str">
            <v>RETIRADO</v>
          </cell>
        </row>
        <row r="3645">
          <cell r="A3645">
            <v>79583882</v>
          </cell>
          <cell r="B3645" t="str">
            <v>MARTINEZ REYES MIGUEL ARTURO</v>
          </cell>
          <cell r="C3645" t="str">
            <v>BOGOTA</v>
          </cell>
          <cell r="D3645" t="str">
            <v>034-AYUDANTE</v>
          </cell>
          <cell r="E3645">
            <v>40813</v>
          </cell>
          <cell r="F3645">
            <v>16</v>
          </cell>
          <cell r="G3645">
            <v>1</v>
          </cell>
          <cell r="H3645">
            <v>41032</v>
          </cell>
          <cell r="I3645" t="str">
            <v>CONTRATO A TERMINO INDEFI</v>
          </cell>
          <cell r="J3645" t="str">
            <v>RETIRADO</v>
          </cell>
        </row>
        <row r="3646">
          <cell r="A3646">
            <v>79584328</v>
          </cell>
          <cell r="B3646" t="str">
            <v>HERRERA ESPINOSA CUSTODIO</v>
          </cell>
          <cell r="C3646" t="str">
            <v>BOGOTA</v>
          </cell>
          <cell r="D3646" t="str">
            <v>035-CONDUCTOR</v>
          </cell>
          <cell r="E3646">
            <v>41451</v>
          </cell>
          <cell r="F3646">
            <v>16</v>
          </cell>
          <cell r="G3646">
            <v>8</v>
          </cell>
          <cell r="H3646">
            <v>43955</v>
          </cell>
          <cell r="I3646" t="str">
            <v>CONTRATO A TERMINO INDEFI</v>
          </cell>
          <cell r="J3646" t="str">
            <v>RETIRADO</v>
          </cell>
        </row>
        <row r="3647">
          <cell r="A3647">
            <v>79590024</v>
          </cell>
          <cell r="B3647" t="str">
            <v>CARVAJAL TAPIA GIOVANNY ALBEIRO</v>
          </cell>
          <cell r="C3647" t="str">
            <v>BOGOTA</v>
          </cell>
          <cell r="D3647" t="str">
            <v>035-CONDUCTOR</v>
          </cell>
          <cell r="E3647">
            <v>40974</v>
          </cell>
          <cell r="F3647">
            <v>16</v>
          </cell>
          <cell r="G3647">
            <v>3</v>
          </cell>
          <cell r="H3647">
            <v>41183</v>
          </cell>
          <cell r="I3647" t="str">
            <v>CONTRATO A TERMINO INDEFI</v>
          </cell>
          <cell r="J3647" t="str">
            <v>RETIRADO</v>
          </cell>
        </row>
        <row r="3648">
          <cell r="A3648">
            <v>79591140</v>
          </cell>
          <cell r="B3648" t="str">
            <v>ALBA RODRIGUEZ RICARDO ESTEBAN</v>
          </cell>
          <cell r="C3648" t="str">
            <v>BOGOTA</v>
          </cell>
          <cell r="D3648" t="str">
            <v>028-INSTALADOR</v>
          </cell>
          <cell r="E3648">
            <v>40422</v>
          </cell>
          <cell r="F3648">
            <v>16</v>
          </cell>
          <cell r="G3648">
            <v>6</v>
          </cell>
          <cell r="H3648">
            <v>40452</v>
          </cell>
          <cell r="I3648" t="str">
            <v>CONTRATO A TERMINO INDEFI</v>
          </cell>
          <cell r="J3648" t="str">
            <v>RETIRADO</v>
          </cell>
        </row>
        <row r="3649">
          <cell r="A3649">
            <v>79592355</v>
          </cell>
          <cell r="B3649" t="str">
            <v>LINARES GRIJALBA JUAN CARLOS</v>
          </cell>
          <cell r="C3649" t="str">
            <v>BOGOTA</v>
          </cell>
          <cell r="D3649" t="str">
            <v>027-DIBUJANTE</v>
          </cell>
          <cell r="E3649">
            <v>40996</v>
          </cell>
          <cell r="F3649">
            <v>27</v>
          </cell>
          <cell r="G3649">
            <v>1</v>
          </cell>
          <cell r="H3649">
            <v>41238</v>
          </cell>
          <cell r="I3649" t="str">
            <v>CONTRATO A TERMINO INDEFI</v>
          </cell>
          <cell r="J3649" t="str">
            <v>RETIRADO</v>
          </cell>
        </row>
        <row r="3650">
          <cell r="A3650">
            <v>79592923</v>
          </cell>
          <cell r="B3650" t="str">
            <v>MARTINEZ SISA RICARDO ALONSO</v>
          </cell>
          <cell r="C3650" t="str">
            <v>BOGOTA</v>
          </cell>
          <cell r="D3650" t="str">
            <v>034-AYUDANTE</v>
          </cell>
          <cell r="E3650">
            <v>43027</v>
          </cell>
          <cell r="F3650">
            <v>27</v>
          </cell>
          <cell r="G3650">
            <v>60</v>
          </cell>
          <cell r="H3650">
            <v>43147</v>
          </cell>
          <cell r="I3650" t="str">
            <v>CONTRATO A TERMINO INDEFI</v>
          </cell>
          <cell r="J3650" t="str">
            <v>RETIRADO</v>
          </cell>
        </row>
        <row r="3651">
          <cell r="A3651">
            <v>79595085</v>
          </cell>
          <cell r="B3651" t="str">
            <v>MARTINEZ YATE GEORGE ALBERT</v>
          </cell>
          <cell r="C3651" t="str">
            <v>BOGOTA</v>
          </cell>
          <cell r="D3651" t="str">
            <v>035-CONDUCTOR</v>
          </cell>
          <cell r="E3651">
            <v>41527</v>
          </cell>
          <cell r="F3651">
            <v>16</v>
          </cell>
          <cell r="G3651">
            <v>4</v>
          </cell>
          <cell r="H3651">
            <v>42856</v>
          </cell>
          <cell r="I3651" t="str">
            <v>CONTRATO A TERMINO INDEFI</v>
          </cell>
          <cell r="J3651" t="str">
            <v>RETIRADO</v>
          </cell>
        </row>
        <row r="3652">
          <cell r="A3652">
            <v>79596646</v>
          </cell>
          <cell r="B3652" t="str">
            <v>QUIROGA HOYOS JIMMY ALEXANDER</v>
          </cell>
          <cell r="C3652" t="str">
            <v>BOGOTA</v>
          </cell>
          <cell r="D3652" t="str">
            <v>066-JEFE DE CUADRILLA</v>
          </cell>
          <cell r="E3652">
            <v>40366</v>
          </cell>
          <cell r="F3652">
            <v>11</v>
          </cell>
          <cell r="G3652">
            <v>1</v>
          </cell>
          <cell r="H3652">
            <v>42795</v>
          </cell>
          <cell r="I3652" t="str">
            <v>CONTRATO A TERMINO INDEFI</v>
          </cell>
          <cell r="J3652" t="str">
            <v>RETIRADO</v>
          </cell>
        </row>
        <row r="3653">
          <cell r="A3653">
            <v>79597412</v>
          </cell>
          <cell r="B3653" t="str">
            <v>MORENO ZORRO ARQUIMEDES</v>
          </cell>
          <cell r="C3653" t="str">
            <v>BOGOTA</v>
          </cell>
          <cell r="D3653" t="str">
            <v>032-LINIERO</v>
          </cell>
          <cell r="E3653">
            <v>41156</v>
          </cell>
          <cell r="F3653">
            <v>11</v>
          </cell>
          <cell r="G3653">
            <v>3</v>
          </cell>
          <cell r="H3653">
            <v>41315</v>
          </cell>
          <cell r="I3653" t="str">
            <v>Contrato sin Definir ..</v>
          </cell>
          <cell r="J3653" t="str">
            <v>RETIRADO</v>
          </cell>
        </row>
        <row r="3654">
          <cell r="A3654">
            <v>79598624</v>
          </cell>
          <cell r="B3654" t="str">
            <v>NEUTA RODRIGUEZ JUAN CARLOS</v>
          </cell>
          <cell r="C3654" t="str">
            <v>BOGOTA</v>
          </cell>
          <cell r="D3654" t="str">
            <v>031-CALIBRADOR DE MANTENIMIENTO</v>
          </cell>
          <cell r="E3654">
            <v>39798</v>
          </cell>
          <cell r="F3654">
            <v>16</v>
          </cell>
          <cell r="G3654">
            <v>3</v>
          </cell>
          <cell r="H3654">
            <v>39832</v>
          </cell>
          <cell r="I3654" t="str">
            <v>CONTRATO A TERMINO INDEFI</v>
          </cell>
          <cell r="J3654" t="str">
            <v>RETIRADO</v>
          </cell>
        </row>
        <row r="3655">
          <cell r="A3655">
            <v>79599287</v>
          </cell>
          <cell r="B3655" t="str">
            <v>PARRAGA TOVAR WILLIAM</v>
          </cell>
          <cell r="C3655" t="str">
            <v>BOGOTA</v>
          </cell>
          <cell r="D3655" t="str">
            <v>035-CONDUCTOR</v>
          </cell>
          <cell r="E3655">
            <v>42469</v>
          </cell>
          <cell r="F3655">
            <v>11</v>
          </cell>
          <cell r="G3655">
            <v>1</v>
          </cell>
          <cell r="H3655">
            <v>42769</v>
          </cell>
          <cell r="I3655" t="str">
            <v>CONTRATO A TERMINO INDEFI</v>
          </cell>
          <cell r="J3655" t="str">
            <v>RETIRADO</v>
          </cell>
        </row>
        <row r="3656">
          <cell r="A3656">
            <v>79602221</v>
          </cell>
          <cell r="B3656" t="str">
            <v>SANCHEZ YOBANY FRANCISCO</v>
          </cell>
          <cell r="C3656" t="str">
            <v>BOGOTA</v>
          </cell>
          <cell r="D3656" t="str">
            <v>026-SUPERVISOR</v>
          </cell>
          <cell r="E3656">
            <v>43078</v>
          </cell>
          <cell r="F3656">
            <v>27</v>
          </cell>
          <cell r="G3656">
            <v>22</v>
          </cell>
          <cell r="H3656">
            <v>43180</v>
          </cell>
          <cell r="I3656" t="str">
            <v>CONTRATO A TERMINO INDEFI</v>
          </cell>
          <cell r="J3656" t="str">
            <v>RETIRADO</v>
          </cell>
        </row>
        <row r="3657">
          <cell r="A3657">
            <v>79603403</v>
          </cell>
          <cell r="B3657" t="str">
            <v>CASTAÑO VARGAS RICARDO</v>
          </cell>
          <cell r="C3657" t="str">
            <v>BOGOTA</v>
          </cell>
          <cell r="D3657" t="str">
            <v>175-INSTALADOR CONDUCTOR</v>
          </cell>
          <cell r="E3657">
            <v>45059</v>
          </cell>
          <cell r="F3657">
            <v>16</v>
          </cell>
          <cell r="G3657">
            <v>5</v>
          </cell>
          <cell r="H3657">
            <v>45204</v>
          </cell>
          <cell r="I3657" t="str">
            <v>CONTRATO A TERMINO INDEFI</v>
          </cell>
          <cell r="J3657" t="str">
            <v>RETIRADO</v>
          </cell>
        </row>
        <row r="3658">
          <cell r="A3658">
            <v>79603468</v>
          </cell>
          <cell r="B3658" t="str">
            <v>TAPASCO ALVAREZ JOSE DARIO</v>
          </cell>
          <cell r="C3658" t="str">
            <v>BOGOTA</v>
          </cell>
          <cell r="D3658" t="str">
            <v>034-AYUDANTE</v>
          </cell>
          <cell r="E3658">
            <v>40980</v>
          </cell>
          <cell r="F3658">
            <v>11</v>
          </cell>
          <cell r="G3658">
            <v>1</v>
          </cell>
          <cell r="H3658">
            <v>41120</v>
          </cell>
          <cell r="I3658" t="str">
            <v>CONTRATO A TERMINO INDEFI</v>
          </cell>
          <cell r="J3658" t="str">
            <v>RETIRADO</v>
          </cell>
        </row>
        <row r="3659">
          <cell r="A3659">
            <v>79603585</v>
          </cell>
          <cell r="B3659" t="str">
            <v>CHACON MELO JOSE OLIVERO</v>
          </cell>
          <cell r="C3659" t="str">
            <v>BOGOTA</v>
          </cell>
          <cell r="D3659" t="str">
            <v>040-AUXILIAR DE GESTION HUMANA</v>
          </cell>
          <cell r="E3659">
            <v>39420</v>
          </cell>
          <cell r="F3659">
            <v>11</v>
          </cell>
          <cell r="G3659">
            <v>1</v>
          </cell>
          <cell r="H3659">
            <v>39533</v>
          </cell>
          <cell r="I3659" t="str">
            <v>CONTRATO A TERMINO FIJO</v>
          </cell>
          <cell r="J3659" t="str">
            <v>RETIRADO</v>
          </cell>
        </row>
        <row r="3660">
          <cell r="A3660">
            <v>79604501</v>
          </cell>
          <cell r="B3660" t="str">
            <v>TIBADUIZA OJEDA ALEXANDER</v>
          </cell>
          <cell r="C3660" t="str">
            <v>BOGOTA</v>
          </cell>
          <cell r="D3660" t="str">
            <v>220-SUPERVISOR ELECTRICO</v>
          </cell>
          <cell r="E3660">
            <v>45902</v>
          </cell>
          <cell r="F3660">
            <v>52</v>
          </cell>
          <cell r="G3660">
            <v>4</v>
          </cell>
          <cell r="H3660" t="str">
            <v>9999/99/99</v>
          </cell>
          <cell r="I3660" t="str">
            <v>CONTRATO A TERMINO INDEFI</v>
          </cell>
          <cell r="J3660" t="str">
            <v>76 ENEL ALUMBRADO PUBLICO</v>
          </cell>
        </row>
        <row r="3661">
          <cell r="A3661">
            <v>79604867</v>
          </cell>
          <cell r="B3661" t="str">
            <v>GUZMAN PINZON JULIO CESAR</v>
          </cell>
          <cell r="C3661" t="str">
            <v>BOGOTA</v>
          </cell>
          <cell r="D3661" t="str">
            <v>031-CALIBRADOR DE MANTENIMIENTO</v>
          </cell>
          <cell r="E3661">
            <v>39798</v>
          </cell>
          <cell r="F3661">
            <v>16</v>
          </cell>
          <cell r="G3661">
            <v>7</v>
          </cell>
          <cell r="H3661">
            <v>45374</v>
          </cell>
          <cell r="I3661" t="str">
            <v>CONTRATO A TERMINO INDEFI</v>
          </cell>
          <cell r="J3661" t="str">
            <v>RETIRADO</v>
          </cell>
        </row>
        <row r="3662">
          <cell r="A3662">
            <v>79606355</v>
          </cell>
          <cell r="B3662" t="str">
            <v>OSORIO TORRES FRANCISCO JAVIER</v>
          </cell>
          <cell r="C3662" t="str">
            <v>BOGOTA</v>
          </cell>
          <cell r="D3662" t="str">
            <v>034-AYUDANTE</v>
          </cell>
          <cell r="E3662">
            <v>39982</v>
          </cell>
          <cell r="F3662">
            <v>16</v>
          </cell>
          <cell r="G3662">
            <v>6</v>
          </cell>
          <cell r="H3662">
            <v>40420</v>
          </cell>
          <cell r="I3662" t="str">
            <v>CONTRATO A TERMINO INDEFI</v>
          </cell>
          <cell r="J3662" t="str">
            <v>RETIRADO</v>
          </cell>
        </row>
        <row r="3663">
          <cell r="A3663">
            <v>79606449</v>
          </cell>
          <cell r="B3663" t="str">
            <v>DANIEL ALBERTO CLAROS CASTILLO</v>
          </cell>
          <cell r="C3663" t="str">
            <v>BOGOTA</v>
          </cell>
          <cell r="D3663" t="str">
            <v>000-CARGO NO CATALOGADO</v>
          </cell>
          <cell r="E3663">
            <v>37824</v>
          </cell>
          <cell r="F3663">
            <v>1</v>
          </cell>
          <cell r="G3663">
            <v>9</v>
          </cell>
          <cell r="H3663">
            <v>37986</v>
          </cell>
          <cell r="I3663" t="str">
            <v>Contrato sin Definir ..</v>
          </cell>
          <cell r="J3663" t="str">
            <v>RETIRADO</v>
          </cell>
        </row>
        <row r="3664">
          <cell r="A3664">
            <v>79606957</v>
          </cell>
          <cell r="B3664" t="str">
            <v>FUENTES CALVO CESAR NORBERTO</v>
          </cell>
          <cell r="C3664" t="str">
            <v>BOGOTA</v>
          </cell>
          <cell r="D3664" t="str">
            <v>035-CONDUCTOR</v>
          </cell>
          <cell r="E3664">
            <v>42126</v>
          </cell>
          <cell r="F3664">
            <v>11</v>
          </cell>
          <cell r="G3664">
            <v>3</v>
          </cell>
          <cell r="H3664">
            <v>42556</v>
          </cell>
          <cell r="I3664" t="str">
            <v>CONTRATO A TERMINO INDEFI</v>
          </cell>
          <cell r="J3664" t="str">
            <v>RETIRADO</v>
          </cell>
        </row>
        <row r="3665">
          <cell r="A3665">
            <v>79607309</v>
          </cell>
          <cell r="B3665" t="str">
            <v>MARTINEZ VILLARAGA JUAN CARLOS</v>
          </cell>
          <cell r="C3665" t="str">
            <v>BOGOTA</v>
          </cell>
          <cell r="D3665" t="str">
            <v>028-INSTALADOR</v>
          </cell>
          <cell r="E3665">
            <v>41576</v>
          </cell>
          <cell r="F3665">
            <v>16</v>
          </cell>
          <cell r="G3665">
            <v>6</v>
          </cell>
          <cell r="H3665">
            <v>42370</v>
          </cell>
          <cell r="I3665" t="str">
            <v>CONTRATO A TERMINO INDEFI</v>
          </cell>
          <cell r="J3665" t="str">
            <v>RETIRADO</v>
          </cell>
        </row>
        <row r="3666">
          <cell r="A3666">
            <v>79607351</v>
          </cell>
          <cell r="B3666" t="str">
            <v>CRUZ SANABRIA VICTOR HUGO</v>
          </cell>
          <cell r="C3666" t="str">
            <v>BOGOTA</v>
          </cell>
          <cell r="D3666" t="str">
            <v>040-AUXILIAR DE GESTION HUMANA</v>
          </cell>
          <cell r="E3666">
            <v>39542</v>
          </cell>
          <cell r="F3666">
            <v>11</v>
          </cell>
          <cell r="G3666">
            <v>1</v>
          </cell>
          <cell r="H3666">
            <v>39561</v>
          </cell>
          <cell r="I3666" t="str">
            <v>CONTRATO A TERMINO FIJO</v>
          </cell>
          <cell r="J3666" t="str">
            <v>RETIRADO</v>
          </cell>
        </row>
        <row r="3667">
          <cell r="A3667">
            <v>79607742</v>
          </cell>
          <cell r="B3667" t="str">
            <v>GIL TORRES LEONARDO FABIO</v>
          </cell>
          <cell r="C3667" t="str">
            <v>BOGOTA</v>
          </cell>
          <cell r="D3667" t="str">
            <v>026-SUPERVISOR</v>
          </cell>
          <cell r="E3667">
            <v>40826</v>
          </cell>
          <cell r="F3667">
            <v>27</v>
          </cell>
          <cell r="G3667">
            <v>2</v>
          </cell>
          <cell r="H3667">
            <v>40933</v>
          </cell>
          <cell r="I3667" t="str">
            <v>CONTRATO A TERMINO INDEFI</v>
          </cell>
          <cell r="J3667" t="str">
            <v>RETIRADO</v>
          </cell>
        </row>
        <row r="3668">
          <cell r="A3668">
            <v>79608082</v>
          </cell>
          <cell r="B3668" t="str">
            <v>URREGO SANABRIA JOSE JOAQUIN</v>
          </cell>
          <cell r="C3668" t="str">
            <v>BOGOTA</v>
          </cell>
          <cell r="D3668" t="str">
            <v>034-AYUDANTE</v>
          </cell>
          <cell r="E3668">
            <v>40226</v>
          </cell>
          <cell r="F3668">
            <v>16</v>
          </cell>
          <cell r="G3668">
            <v>6</v>
          </cell>
          <cell r="H3668">
            <v>40420</v>
          </cell>
          <cell r="I3668" t="str">
            <v>CONTRATO A TERMINO INDEFI</v>
          </cell>
          <cell r="J3668" t="str">
            <v>RETIRADO</v>
          </cell>
        </row>
        <row r="3669">
          <cell r="A3669">
            <v>79608735</v>
          </cell>
          <cell r="B3669" t="str">
            <v>VARON CARVAJAL LUIS HENRY</v>
          </cell>
          <cell r="C3669" t="str">
            <v>BOGOTA</v>
          </cell>
          <cell r="D3669" t="str">
            <v>058-TECNICO AUXILIAR DE INFRAESTRUCTURA</v>
          </cell>
          <cell r="E3669">
            <v>38153</v>
          </cell>
          <cell r="F3669">
            <v>11</v>
          </cell>
          <cell r="G3669">
            <v>4</v>
          </cell>
          <cell r="H3669">
            <v>39127</v>
          </cell>
          <cell r="I3669" t="str">
            <v>CONTRATO A TERMINO INDEFI</v>
          </cell>
          <cell r="J3669" t="str">
            <v>RETIRADO</v>
          </cell>
        </row>
        <row r="3670">
          <cell r="A3670">
            <v>79610761</v>
          </cell>
          <cell r="B3670" t="str">
            <v>RUIZ VARINAS LUIS ALEJANDRO</v>
          </cell>
          <cell r="C3670" t="str">
            <v>BOGOTA</v>
          </cell>
          <cell r="D3670" t="str">
            <v>035-CONDUCTOR</v>
          </cell>
          <cell r="E3670">
            <v>43535</v>
          </cell>
          <cell r="F3670">
            <v>16</v>
          </cell>
          <cell r="G3670">
            <v>1</v>
          </cell>
          <cell r="H3670">
            <v>43623</v>
          </cell>
          <cell r="I3670" t="str">
            <v>CONTRATO A TERMINO INDEFI</v>
          </cell>
          <cell r="J3670" t="str">
            <v>RETIRADO</v>
          </cell>
        </row>
        <row r="3671">
          <cell r="A3671">
            <v>79611192</v>
          </cell>
          <cell r="B3671" t="str">
            <v>BOLAÑOS JARA HERNEL ORLANDO</v>
          </cell>
          <cell r="C3671" t="str">
            <v>BOGOTA</v>
          </cell>
          <cell r="D3671" t="str">
            <v>021-PROYECTISTA</v>
          </cell>
          <cell r="E3671">
            <v>40596</v>
          </cell>
          <cell r="F3671">
            <v>16</v>
          </cell>
          <cell r="G3671">
            <v>1</v>
          </cell>
          <cell r="H3671">
            <v>41754</v>
          </cell>
          <cell r="I3671" t="str">
            <v>CONTRATO A TERMINO INDEFI</v>
          </cell>
          <cell r="J3671" t="str">
            <v>RETIRADO</v>
          </cell>
        </row>
        <row r="3672">
          <cell r="A3672">
            <v>79611469</v>
          </cell>
          <cell r="B3672" t="str">
            <v>MOLANO OCHOA JUAN PABLO</v>
          </cell>
          <cell r="C3672" t="str">
            <v>BOGOTA</v>
          </cell>
          <cell r="D3672" t="str">
            <v>035-CONDUCTOR</v>
          </cell>
          <cell r="E3672">
            <v>40996</v>
          </cell>
          <cell r="F3672">
            <v>16</v>
          </cell>
          <cell r="G3672">
            <v>1</v>
          </cell>
          <cell r="H3672">
            <v>41533</v>
          </cell>
          <cell r="I3672" t="str">
            <v>CONTRATO A TERMINO INDEFI</v>
          </cell>
          <cell r="J3672" t="str">
            <v>RETIRADO</v>
          </cell>
        </row>
        <row r="3673">
          <cell r="A3673">
            <v>79611798</v>
          </cell>
          <cell r="B3673" t="str">
            <v>MUNEVAR ELKIN ELKIN</v>
          </cell>
          <cell r="C3673" t="str">
            <v>BOGOTA</v>
          </cell>
          <cell r="D3673" t="str">
            <v>028-INSTALADOR</v>
          </cell>
          <cell r="E3673">
            <v>39125</v>
          </cell>
          <cell r="F3673">
            <v>16</v>
          </cell>
          <cell r="G3673">
            <v>1</v>
          </cell>
          <cell r="H3673">
            <v>39764</v>
          </cell>
          <cell r="I3673" t="str">
            <v>CONTRATO A TERMINO FIJO</v>
          </cell>
          <cell r="J3673" t="str">
            <v>RETIRADO</v>
          </cell>
        </row>
        <row r="3674">
          <cell r="A3674">
            <v>79613161</v>
          </cell>
          <cell r="B3674" t="str">
            <v>HURTADO MONTOYA JUAN ENRIQUE</v>
          </cell>
          <cell r="C3674" t="str">
            <v>BOGOTA</v>
          </cell>
          <cell r="D3674" t="str">
            <v>035-CONDUCTOR</v>
          </cell>
          <cell r="E3674">
            <v>42843</v>
          </cell>
          <cell r="F3674">
            <v>16</v>
          </cell>
          <cell r="G3674">
            <v>1</v>
          </cell>
          <cell r="H3674">
            <v>42951</v>
          </cell>
          <cell r="I3674" t="str">
            <v>CONTRATO A TERMINO INDEFI</v>
          </cell>
          <cell r="J3674" t="str">
            <v>RETIRADO</v>
          </cell>
        </row>
        <row r="3675">
          <cell r="A3675">
            <v>79613427</v>
          </cell>
          <cell r="B3675" t="str">
            <v>VARGAS VARGAS LUIS ALEJANDRO</v>
          </cell>
          <cell r="C3675" t="str">
            <v>BOGOTA</v>
          </cell>
          <cell r="D3675" t="str">
            <v>034-AYUDANTE</v>
          </cell>
          <cell r="E3675">
            <v>40410</v>
          </cell>
          <cell r="F3675">
            <v>11</v>
          </cell>
          <cell r="G3675">
            <v>3</v>
          </cell>
          <cell r="H3675">
            <v>40718</v>
          </cell>
          <cell r="I3675" t="str">
            <v>CONTRATO A TERMINO INDEFI</v>
          </cell>
          <cell r="J3675" t="str">
            <v>RETIRADO</v>
          </cell>
        </row>
        <row r="3676">
          <cell r="A3676">
            <v>79613763</v>
          </cell>
          <cell r="B3676" t="str">
            <v>ARBOLEDA ZULETA JOHN ALEXANDER</v>
          </cell>
          <cell r="C3676" t="str">
            <v>BOGOTA</v>
          </cell>
          <cell r="D3676" t="str">
            <v>028-INSTALADOR</v>
          </cell>
          <cell r="E3676">
            <v>40184</v>
          </cell>
          <cell r="F3676">
            <v>16</v>
          </cell>
          <cell r="G3676">
            <v>1</v>
          </cell>
          <cell r="H3676">
            <v>40216</v>
          </cell>
          <cell r="I3676" t="str">
            <v>CONTRATO A TERMINO INDEFI</v>
          </cell>
          <cell r="J3676" t="str">
            <v>RETIRADO</v>
          </cell>
        </row>
        <row r="3677">
          <cell r="A3677">
            <v>79614450</v>
          </cell>
          <cell r="B3677" t="str">
            <v>RAMIREZ ROJAS JUAN CARLOS</v>
          </cell>
          <cell r="C3677" t="str">
            <v>BOGOTA</v>
          </cell>
          <cell r="D3677" t="str">
            <v>028-INSTALADOR</v>
          </cell>
          <cell r="E3677">
            <v>39904</v>
          </cell>
          <cell r="F3677">
            <v>16</v>
          </cell>
          <cell r="G3677">
            <v>1</v>
          </cell>
          <cell r="H3677">
            <v>40878</v>
          </cell>
          <cell r="I3677" t="str">
            <v>CONTRATO A TERMINO INDEFI</v>
          </cell>
          <cell r="J3677" t="str">
            <v>RETIRADO</v>
          </cell>
        </row>
        <row r="3678">
          <cell r="A3678">
            <v>79614767</v>
          </cell>
          <cell r="B3678" t="str">
            <v>RICO SANABRIA JHON ALVARO</v>
          </cell>
          <cell r="C3678" t="str">
            <v>BOGOTA</v>
          </cell>
          <cell r="D3678" t="str">
            <v>021-PROYECTISTA</v>
          </cell>
          <cell r="E3678">
            <v>40710</v>
          </cell>
          <cell r="F3678">
            <v>11</v>
          </cell>
          <cell r="G3678">
            <v>1</v>
          </cell>
          <cell r="H3678">
            <v>42949</v>
          </cell>
          <cell r="I3678" t="str">
            <v>CONTRATO A TERMINO INDEFI</v>
          </cell>
          <cell r="J3678" t="str">
            <v>RETIRADO</v>
          </cell>
        </row>
        <row r="3679">
          <cell r="A3679">
            <v>79615173</v>
          </cell>
          <cell r="B3679" t="str">
            <v>ALMANZA VELA MAURICIO</v>
          </cell>
          <cell r="C3679" t="str">
            <v>BOGOTA</v>
          </cell>
          <cell r="D3679" t="str">
            <v>032-LINIERO</v>
          </cell>
          <cell r="E3679">
            <v>39539</v>
          </cell>
          <cell r="F3679">
            <v>16</v>
          </cell>
          <cell r="G3679">
            <v>3</v>
          </cell>
          <cell r="H3679">
            <v>39588</v>
          </cell>
          <cell r="I3679" t="str">
            <v>CONTRATO A TERMINO FIJO</v>
          </cell>
          <cell r="J3679" t="str">
            <v>RETIRADO</v>
          </cell>
        </row>
        <row r="3680">
          <cell r="A3680">
            <v>79615851</v>
          </cell>
          <cell r="B3680" t="str">
            <v>NOVOA RUIZ ANGEL ARBEY</v>
          </cell>
          <cell r="C3680" t="str">
            <v>BOGOTA</v>
          </cell>
          <cell r="D3680" t="str">
            <v>017-JEFE DE LOGISTICA</v>
          </cell>
          <cell r="E3680">
            <v>39498</v>
          </cell>
          <cell r="F3680">
            <v>11</v>
          </cell>
          <cell r="G3680">
            <v>1</v>
          </cell>
          <cell r="H3680">
            <v>39637</v>
          </cell>
          <cell r="I3680" t="str">
            <v>CONTRATO A TERMINO FIJO</v>
          </cell>
          <cell r="J3680" t="str">
            <v>RETIRADO</v>
          </cell>
        </row>
        <row r="3681">
          <cell r="A3681">
            <v>79616339</v>
          </cell>
          <cell r="B3681" t="str">
            <v>TORRES OBREGON CESAR AGUSTO</v>
          </cell>
          <cell r="C3681" t="str">
            <v>BOGOTA</v>
          </cell>
          <cell r="D3681" t="str">
            <v>032-LINIERO</v>
          </cell>
          <cell r="E3681">
            <v>40651</v>
          </cell>
          <cell r="F3681">
            <v>11</v>
          </cell>
          <cell r="G3681">
            <v>1</v>
          </cell>
          <cell r="H3681">
            <v>41136</v>
          </cell>
          <cell r="I3681" t="str">
            <v>CONTRATO A TERMINO INDEFI</v>
          </cell>
          <cell r="J3681" t="str">
            <v>RETIRADO</v>
          </cell>
        </row>
        <row r="3682">
          <cell r="A3682">
            <v>79616545</v>
          </cell>
          <cell r="B3682" t="str">
            <v>HERNANDEZ LOPEZ ANDRES JESUS</v>
          </cell>
          <cell r="C3682" t="str">
            <v>BOGOTA</v>
          </cell>
          <cell r="D3682" t="str">
            <v>033-EMPALMADOR</v>
          </cell>
          <cell r="E3682">
            <v>40736</v>
          </cell>
          <cell r="F3682">
            <v>11</v>
          </cell>
          <cell r="G3682">
            <v>1</v>
          </cell>
          <cell r="H3682">
            <v>41728</v>
          </cell>
          <cell r="I3682" t="str">
            <v>CONTRATO A TERMINO INDEFI</v>
          </cell>
          <cell r="J3682" t="str">
            <v>RETIRADO</v>
          </cell>
        </row>
        <row r="3683">
          <cell r="A3683">
            <v>79617753</v>
          </cell>
          <cell r="B3683" t="str">
            <v>PARRA LEGUIZAMON MIGUEL ALEXANDER</v>
          </cell>
          <cell r="C3683" t="str">
            <v>BOGOTA</v>
          </cell>
          <cell r="D3683" t="str">
            <v>035-CONDUCTOR</v>
          </cell>
          <cell r="E3683">
            <v>40610</v>
          </cell>
          <cell r="F3683">
            <v>16</v>
          </cell>
          <cell r="G3683">
            <v>2</v>
          </cell>
          <cell r="H3683">
            <v>40758</v>
          </cell>
          <cell r="I3683" t="str">
            <v>CONTRATO A TERMINO INDEFI</v>
          </cell>
          <cell r="J3683" t="str">
            <v>RETIRADO</v>
          </cell>
        </row>
        <row r="3684">
          <cell r="A3684">
            <v>79619321</v>
          </cell>
          <cell r="B3684" t="str">
            <v>VARGAS USAQUEN LUIS ALFONSO</v>
          </cell>
          <cell r="C3684" t="str">
            <v>BOGOTA</v>
          </cell>
          <cell r="D3684" t="str">
            <v>032-LINIERO</v>
          </cell>
          <cell r="E3684">
            <v>41096</v>
          </cell>
          <cell r="F3684">
            <v>11</v>
          </cell>
          <cell r="G3684">
            <v>3</v>
          </cell>
          <cell r="H3684">
            <v>42405</v>
          </cell>
          <cell r="I3684" t="str">
            <v>CONTRATO A TERMINO INDEFI</v>
          </cell>
          <cell r="J3684" t="str">
            <v>RETIRADO</v>
          </cell>
        </row>
        <row r="3685">
          <cell r="A3685">
            <v>79620051</v>
          </cell>
          <cell r="B3685" t="str">
            <v>GARZON CASTILLO NELSON YACK</v>
          </cell>
          <cell r="C3685" t="str">
            <v>MEDELLIN</v>
          </cell>
          <cell r="D3685" t="str">
            <v>035-CONDUCTOR</v>
          </cell>
          <cell r="E3685">
            <v>39977</v>
          </cell>
          <cell r="F3685">
            <v>16</v>
          </cell>
          <cell r="G3685">
            <v>63</v>
          </cell>
          <cell r="H3685">
            <v>40148</v>
          </cell>
          <cell r="I3685" t="str">
            <v>CONTRATO A TERMINO FIJO</v>
          </cell>
          <cell r="J3685" t="str">
            <v>RETIRADO</v>
          </cell>
        </row>
        <row r="3686">
          <cell r="A3686">
            <v>79620101</v>
          </cell>
          <cell r="B3686" t="str">
            <v>MUÑOZ MARROQUIN JORGE ARMANDO</v>
          </cell>
          <cell r="C3686" t="str">
            <v>BOGOTA</v>
          </cell>
          <cell r="D3686" t="str">
            <v>034-AYUDANTE</v>
          </cell>
          <cell r="E3686">
            <v>40026</v>
          </cell>
          <cell r="F3686">
            <v>16</v>
          </cell>
          <cell r="G3686">
            <v>6</v>
          </cell>
          <cell r="H3686">
            <v>40420</v>
          </cell>
          <cell r="I3686" t="str">
            <v>CONTRATO A TERMINO INDEFI</v>
          </cell>
          <cell r="J3686" t="str">
            <v>RETIRADO</v>
          </cell>
        </row>
        <row r="3687">
          <cell r="A3687">
            <v>79620247</v>
          </cell>
          <cell r="B3687" t="str">
            <v>CENDALES OSPINA EDYSON</v>
          </cell>
          <cell r="C3687" t="str">
            <v>BOGOTA</v>
          </cell>
          <cell r="D3687" t="str">
            <v>033-EMPALMADOR</v>
          </cell>
          <cell r="E3687">
            <v>45065</v>
          </cell>
          <cell r="F3687">
            <v>54</v>
          </cell>
          <cell r="G3687">
            <v>1</v>
          </cell>
          <cell r="H3687">
            <v>45697</v>
          </cell>
          <cell r="I3687" t="str">
            <v>CONTRATO A TERMINO INDEFI</v>
          </cell>
          <cell r="J3687" t="str">
            <v>RETIRADO</v>
          </cell>
        </row>
        <row r="3688">
          <cell r="A3688">
            <v>79620273</v>
          </cell>
          <cell r="B3688" t="str">
            <v>CARDOZO FRUTOSA HENRY ALBERTO</v>
          </cell>
          <cell r="C3688" t="str">
            <v>BOGOTA</v>
          </cell>
          <cell r="D3688" t="str">
            <v>031-CALIBRADOR DE MANTENIMIENTO</v>
          </cell>
          <cell r="E3688">
            <v>39798</v>
          </cell>
          <cell r="F3688">
            <v>16</v>
          </cell>
          <cell r="G3688">
            <v>6</v>
          </cell>
          <cell r="H3688">
            <v>39847</v>
          </cell>
          <cell r="I3688" t="str">
            <v>CONTRATO A TERMINO INDEFI</v>
          </cell>
          <cell r="J3688" t="str">
            <v>RETIRADO</v>
          </cell>
        </row>
        <row r="3689">
          <cell r="A3689">
            <v>79620456</v>
          </cell>
          <cell r="B3689" t="str">
            <v>PEÑA PINZON ILE ALEXANDER</v>
          </cell>
          <cell r="C3689" t="str">
            <v>BOGOTA</v>
          </cell>
          <cell r="D3689" t="str">
            <v>034-AYUDANTE</v>
          </cell>
          <cell r="E3689">
            <v>39850</v>
          </cell>
          <cell r="F3689">
            <v>16</v>
          </cell>
          <cell r="G3689">
            <v>6</v>
          </cell>
          <cell r="H3689">
            <v>39856</v>
          </cell>
          <cell r="I3689" t="str">
            <v>CONTRATO A TERMINO FIJO</v>
          </cell>
          <cell r="J3689" t="str">
            <v>RETIRADO</v>
          </cell>
        </row>
        <row r="3690">
          <cell r="A3690">
            <v>79622033</v>
          </cell>
          <cell r="B3690" t="str">
            <v>PARAMO LAGUNA OCTAVIO</v>
          </cell>
          <cell r="C3690" t="str">
            <v>BOGOTA</v>
          </cell>
          <cell r="D3690" t="str">
            <v>031-CALIBRADOR DE MANTENIMIENTO</v>
          </cell>
          <cell r="E3690">
            <v>39798</v>
          </cell>
          <cell r="F3690">
            <v>16</v>
          </cell>
          <cell r="G3690">
            <v>8</v>
          </cell>
          <cell r="H3690">
            <v>43719</v>
          </cell>
          <cell r="I3690" t="str">
            <v>CONTRATO A TERMINO INDEFI</v>
          </cell>
          <cell r="J3690" t="str">
            <v>RETIRADO</v>
          </cell>
        </row>
        <row r="3691">
          <cell r="A3691">
            <v>79622998</v>
          </cell>
          <cell r="B3691" t="str">
            <v>QUIROGA ALVAREZ WILSON ENRIQUE</v>
          </cell>
          <cell r="C3691" t="str">
            <v>BOGOTA</v>
          </cell>
          <cell r="D3691" t="str">
            <v>248-TECNICO OPERATIVO</v>
          </cell>
          <cell r="E3691">
            <v>45877</v>
          </cell>
          <cell r="F3691">
            <v>52</v>
          </cell>
          <cell r="G3691">
            <v>4</v>
          </cell>
          <cell r="H3691" t="str">
            <v>9999/99/99</v>
          </cell>
          <cell r="I3691" t="str">
            <v>CONTRATO A TERMINO INDEFI</v>
          </cell>
          <cell r="J3691" t="str">
            <v>76 ENEL ALUMBRADO PUBLICO</v>
          </cell>
        </row>
        <row r="3692">
          <cell r="A3692">
            <v>79623536</v>
          </cell>
          <cell r="B3692" t="str">
            <v>SOLER SASTOQUE JORGE MARCEL</v>
          </cell>
          <cell r="C3692" t="str">
            <v>BOGOTA</v>
          </cell>
          <cell r="D3692" t="str">
            <v>014-COORDINADOR DE PROYECTOS</v>
          </cell>
          <cell r="E3692">
            <v>39084</v>
          </cell>
          <cell r="F3692">
            <v>11</v>
          </cell>
          <cell r="G3692">
            <v>5</v>
          </cell>
          <cell r="H3692">
            <v>40273</v>
          </cell>
          <cell r="I3692" t="str">
            <v>CONTRATO A TERMINO FIJO</v>
          </cell>
          <cell r="J3692" t="str">
            <v>RETIRADO</v>
          </cell>
        </row>
        <row r="3693">
          <cell r="A3693">
            <v>79623593</v>
          </cell>
          <cell r="B3693" t="str">
            <v>NUÑEZ BOHORQUEZ JOSE RODRIGO</v>
          </cell>
          <cell r="C3693" t="str">
            <v>BOGOTA</v>
          </cell>
          <cell r="D3693" t="str">
            <v>034-AYUDANTE</v>
          </cell>
          <cell r="E3693">
            <v>42583</v>
          </cell>
          <cell r="F3693">
            <v>11</v>
          </cell>
          <cell r="G3693">
            <v>3</v>
          </cell>
          <cell r="H3693">
            <v>42914</v>
          </cell>
          <cell r="I3693" t="str">
            <v>CONTRATO A TERMINO INDEFI</v>
          </cell>
          <cell r="J3693" t="str">
            <v>RETIRADO</v>
          </cell>
        </row>
        <row r="3694">
          <cell r="A3694">
            <v>79624120</v>
          </cell>
          <cell r="B3694" t="str">
            <v>GARCIA CUESTA JOSE GABINO</v>
          </cell>
          <cell r="C3694" t="str">
            <v>BOGOTA</v>
          </cell>
          <cell r="D3694" t="str">
            <v>014-COORDINADOR DE PROYECTOS</v>
          </cell>
          <cell r="E3694">
            <v>39508</v>
          </cell>
          <cell r="F3694">
            <v>16</v>
          </cell>
          <cell r="G3694">
            <v>83</v>
          </cell>
          <cell r="H3694">
            <v>40909</v>
          </cell>
          <cell r="I3694" t="str">
            <v>CONTRATO A TERMINO FIJO</v>
          </cell>
          <cell r="J3694" t="str">
            <v>RETIRADO</v>
          </cell>
        </row>
        <row r="3695">
          <cell r="A3695">
            <v>79624642</v>
          </cell>
          <cell r="B3695" t="str">
            <v>PORRAS TIBATA CARLOS MAURICIO</v>
          </cell>
          <cell r="C3695" t="str">
            <v>BOGOTA</v>
          </cell>
          <cell r="D3695" t="str">
            <v>153-DIRECTOR DE PRODUCCION</v>
          </cell>
          <cell r="E3695">
            <v>44102</v>
          </cell>
          <cell r="F3695">
            <v>43</v>
          </cell>
          <cell r="G3695">
            <v>1</v>
          </cell>
          <cell r="H3695">
            <v>44130</v>
          </cell>
          <cell r="I3695" t="str">
            <v>CONTRATO A TERMINO INDEFI</v>
          </cell>
          <cell r="J3695" t="str">
            <v>RETIRADO</v>
          </cell>
        </row>
        <row r="3696">
          <cell r="A3696">
            <v>79628371</v>
          </cell>
          <cell r="B3696" t="str">
            <v>MAHECHA RIAÑO GELMEN CESAR</v>
          </cell>
          <cell r="C3696" t="str">
            <v>BOGOTA</v>
          </cell>
          <cell r="D3696" t="str">
            <v>035-CONDUCTOR</v>
          </cell>
          <cell r="E3696">
            <v>44999</v>
          </cell>
          <cell r="F3696">
            <v>16</v>
          </cell>
          <cell r="G3696">
            <v>8</v>
          </cell>
          <cell r="H3696" t="str">
            <v>9999/99/99</v>
          </cell>
          <cell r="I3696" t="str">
            <v>CONTRATO A TERMINO INDEFI</v>
          </cell>
          <cell r="J3696" t="str">
            <v>116 LIQUIDACION CONTRATO</v>
          </cell>
        </row>
        <row r="3697">
          <cell r="A3697">
            <v>79630394</v>
          </cell>
          <cell r="B3697" t="str">
            <v>REYES GUTIERREZ GERMAN ARMANDO</v>
          </cell>
          <cell r="C3697" t="str">
            <v>VILLAVICENCIO</v>
          </cell>
          <cell r="D3697" t="str">
            <v>028-INSTALADOR</v>
          </cell>
          <cell r="E3697">
            <v>41828</v>
          </cell>
          <cell r="F3697">
            <v>16</v>
          </cell>
          <cell r="G3697">
            <v>11</v>
          </cell>
          <cell r="H3697">
            <v>44278</v>
          </cell>
          <cell r="I3697" t="str">
            <v>CONTRATO A TERMINO INDEFI</v>
          </cell>
          <cell r="J3697" t="str">
            <v>RETIRADO</v>
          </cell>
        </row>
        <row r="3698">
          <cell r="A3698">
            <v>79631214</v>
          </cell>
          <cell r="B3698" t="str">
            <v>SERRANO ABAUNZA EDGARDO</v>
          </cell>
          <cell r="C3698" t="str">
            <v>BOGOTA</v>
          </cell>
          <cell r="D3698" t="str">
            <v>035-CONDUCTOR</v>
          </cell>
          <cell r="E3698">
            <v>41803</v>
          </cell>
          <cell r="F3698">
            <v>16</v>
          </cell>
          <cell r="G3698">
            <v>6</v>
          </cell>
          <cell r="H3698">
            <v>41803</v>
          </cell>
          <cell r="I3698" t="str">
            <v>CONTRATO A TERMINO INDEFI</v>
          </cell>
          <cell r="J3698" t="str">
            <v>RETIRADO</v>
          </cell>
        </row>
        <row r="3699">
          <cell r="A3699">
            <v>79631797</v>
          </cell>
          <cell r="B3699" t="str">
            <v>PIÑEROS CABALLERO ALEXANDER</v>
          </cell>
          <cell r="C3699" t="str">
            <v>BOYACA</v>
          </cell>
          <cell r="D3699" t="str">
            <v>028-INSTALADOR</v>
          </cell>
          <cell r="E3699">
            <v>44505</v>
          </cell>
          <cell r="F3699">
            <v>16</v>
          </cell>
          <cell r="G3699">
            <v>15</v>
          </cell>
          <cell r="H3699">
            <v>45047</v>
          </cell>
          <cell r="I3699" t="str">
            <v>CONTRATO A TERMINO INDEFI</v>
          </cell>
          <cell r="J3699" t="str">
            <v>RETIRADO</v>
          </cell>
        </row>
        <row r="3700">
          <cell r="A3700">
            <v>79633884</v>
          </cell>
          <cell r="B3700" t="str">
            <v>BARBOSA IVAN DARIO ARIO</v>
          </cell>
          <cell r="C3700" t="str">
            <v>BOGOTA</v>
          </cell>
          <cell r="D3700" t="str">
            <v>040-AUXILIAR DE GESTION HUMANA</v>
          </cell>
          <cell r="E3700">
            <v>39686</v>
          </cell>
          <cell r="F3700">
            <v>1</v>
          </cell>
          <cell r="G3700">
            <v>9</v>
          </cell>
          <cell r="H3700">
            <v>39745</v>
          </cell>
          <cell r="I3700" t="str">
            <v>CONTRATO A TERMINO FIJO</v>
          </cell>
          <cell r="J3700" t="str">
            <v>RETIRADO</v>
          </cell>
        </row>
        <row r="3701">
          <cell r="A3701">
            <v>79634211</v>
          </cell>
          <cell r="B3701" t="str">
            <v>FARFAN BRAUSIN FERNANDO</v>
          </cell>
          <cell r="C3701" t="str">
            <v>BOGOTA</v>
          </cell>
          <cell r="D3701" t="str">
            <v>040-AUXILIAR DE GESTION HUMANA</v>
          </cell>
          <cell r="E3701">
            <v>39309</v>
          </cell>
          <cell r="F3701">
            <v>11</v>
          </cell>
          <cell r="G3701">
            <v>1</v>
          </cell>
          <cell r="H3701">
            <v>39327</v>
          </cell>
          <cell r="I3701" t="str">
            <v>CONTRATO A TERMINO FIJO</v>
          </cell>
          <cell r="J3701" t="str">
            <v>RETIRADO</v>
          </cell>
        </row>
        <row r="3702">
          <cell r="A3702">
            <v>79635264</v>
          </cell>
          <cell r="B3702" t="str">
            <v>PULIDO SALGADO JUAN PABLO</v>
          </cell>
          <cell r="C3702" t="str">
            <v>BOGOTA</v>
          </cell>
          <cell r="D3702" t="str">
            <v>035-CONDUCTOR</v>
          </cell>
          <cell r="E3702">
            <v>42394</v>
          </cell>
          <cell r="F3702">
            <v>11</v>
          </cell>
          <cell r="G3702">
            <v>1</v>
          </cell>
          <cell r="H3702">
            <v>43042</v>
          </cell>
          <cell r="I3702" t="str">
            <v>CONTRATO A TERMINO INDEFI</v>
          </cell>
          <cell r="J3702" t="str">
            <v>RETIRADO</v>
          </cell>
        </row>
        <row r="3703">
          <cell r="A3703">
            <v>79635486</v>
          </cell>
          <cell r="B3703" t="str">
            <v>PARRA LOPEZ RICARDO ALBERTO</v>
          </cell>
          <cell r="C3703" t="str">
            <v>PEREIRA</v>
          </cell>
          <cell r="D3703" t="str">
            <v>034-AYUDANTE</v>
          </cell>
          <cell r="E3703">
            <v>44023</v>
          </cell>
          <cell r="F3703">
            <v>16</v>
          </cell>
          <cell r="G3703">
            <v>21</v>
          </cell>
          <cell r="H3703">
            <v>44411</v>
          </cell>
          <cell r="I3703" t="str">
            <v>CONTRATO A TERMINO INDEFI</v>
          </cell>
          <cell r="J3703" t="str">
            <v>RETIRADO</v>
          </cell>
        </row>
        <row r="3704">
          <cell r="A3704">
            <v>79637811</v>
          </cell>
          <cell r="B3704" t="str">
            <v>MESA GUTIERREZ WILSON</v>
          </cell>
          <cell r="C3704" t="str">
            <v>BOGOTA</v>
          </cell>
          <cell r="D3704" t="str">
            <v>029-CONECTORIZADOR</v>
          </cell>
          <cell r="E3704">
            <v>40148</v>
          </cell>
          <cell r="F3704">
            <v>16</v>
          </cell>
          <cell r="G3704">
            <v>2</v>
          </cell>
          <cell r="H3704">
            <v>41430</v>
          </cell>
          <cell r="I3704" t="str">
            <v>CONTRATO A TERMINO INDEFI</v>
          </cell>
          <cell r="J3704" t="str">
            <v>RETIRADO</v>
          </cell>
        </row>
        <row r="3705">
          <cell r="A3705">
            <v>79637917</v>
          </cell>
          <cell r="B3705" t="str">
            <v>LOPEZ MAURICIO</v>
          </cell>
          <cell r="C3705" t="str">
            <v>BOGOTA</v>
          </cell>
          <cell r="D3705" t="str">
            <v>034-AYUDANTE</v>
          </cell>
          <cell r="E3705">
            <v>40360</v>
          </cell>
          <cell r="F3705">
            <v>11</v>
          </cell>
          <cell r="G3705">
            <v>1</v>
          </cell>
          <cell r="H3705">
            <v>40385</v>
          </cell>
          <cell r="I3705" t="str">
            <v>CONTRATO A TERMINO INDEFI</v>
          </cell>
          <cell r="J3705" t="str">
            <v>RETIRADO</v>
          </cell>
        </row>
        <row r="3706">
          <cell r="A3706">
            <v>79639280</v>
          </cell>
          <cell r="B3706" t="str">
            <v>PANTOJA BUSTAMANTE ENDERSON ARTURO</v>
          </cell>
          <cell r="C3706" t="str">
            <v>PEREIRA</v>
          </cell>
          <cell r="D3706" t="str">
            <v>035-CONDUCTOR</v>
          </cell>
          <cell r="E3706">
            <v>44519</v>
          </cell>
          <cell r="F3706">
            <v>16</v>
          </cell>
          <cell r="G3706">
            <v>25</v>
          </cell>
          <cell r="H3706">
            <v>44750</v>
          </cell>
          <cell r="I3706" t="str">
            <v>CONTRATO A TERMINO INDEFI</v>
          </cell>
          <cell r="J3706" t="str">
            <v>RETIRADO</v>
          </cell>
        </row>
        <row r="3707">
          <cell r="A3707">
            <v>79639829</v>
          </cell>
          <cell r="B3707" t="str">
            <v>ARJONA PEDRAZA JOHN JAIRO</v>
          </cell>
          <cell r="C3707" t="str">
            <v>BOGOTA</v>
          </cell>
          <cell r="D3707" t="str">
            <v>031-CALIBRADOR DE MANTENIMIENTO</v>
          </cell>
          <cell r="E3707">
            <v>39084</v>
          </cell>
          <cell r="F3707">
            <v>11</v>
          </cell>
          <cell r="G3707">
            <v>1</v>
          </cell>
          <cell r="H3707">
            <v>39141</v>
          </cell>
          <cell r="I3707" t="str">
            <v>CONTRATO A TERMINO FIJO</v>
          </cell>
          <cell r="J3707" t="str">
            <v>RETIRADO</v>
          </cell>
        </row>
        <row r="3708">
          <cell r="A3708">
            <v>79640531</v>
          </cell>
          <cell r="B3708" t="str">
            <v>PENAGOS PIRAGAUTA HECTOR HERNAN</v>
          </cell>
          <cell r="C3708" t="str">
            <v>BOGOTA</v>
          </cell>
          <cell r="D3708" t="str">
            <v>208-TECNICO ELECTRICISTA CONDUCTOR</v>
          </cell>
          <cell r="E3708">
            <v>45675</v>
          </cell>
          <cell r="F3708">
            <v>52</v>
          </cell>
          <cell r="G3708">
            <v>3</v>
          </cell>
          <cell r="H3708">
            <v>45811</v>
          </cell>
          <cell r="I3708" t="str">
            <v>CONTRATO A TERMINO INDEFI</v>
          </cell>
          <cell r="J3708" t="str">
            <v>RETIRADO</v>
          </cell>
        </row>
        <row r="3709">
          <cell r="A3709">
            <v>79642269</v>
          </cell>
          <cell r="B3709" t="str">
            <v>PINZON RODRIGUEZ CARLOS JULIO</v>
          </cell>
          <cell r="C3709" t="str">
            <v>BOGOTA</v>
          </cell>
          <cell r="D3709" t="str">
            <v>032-LINIERO</v>
          </cell>
          <cell r="E3709">
            <v>40603</v>
          </cell>
          <cell r="F3709">
            <v>16</v>
          </cell>
          <cell r="G3709">
            <v>4</v>
          </cell>
          <cell r="H3709">
            <v>40869</v>
          </cell>
          <cell r="I3709" t="str">
            <v>CONTRATO A TERMINO INDEFI</v>
          </cell>
          <cell r="J3709" t="str">
            <v>RETIRADO</v>
          </cell>
        </row>
        <row r="3710">
          <cell r="A3710">
            <v>79642726</v>
          </cell>
          <cell r="B3710" t="str">
            <v>AGUIRRE ECHEVERRY JOSE LEONEL</v>
          </cell>
          <cell r="C3710" t="str">
            <v>BOGOTA</v>
          </cell>
          <cell r="D3710" t="str">
            <v>017-JEFE DE LOGISTICA</v>
          </cell>
          <cell r="E3710">
            <v>39399</v>
          </cell>
          <cell r="F3710">
            <v>11</v>
          </cell>
          <cell r="G3710">
            <v>1</v>
          </cell>
          <cell r="H3710">
            <v>39702</v>
          </cell>
          <cell r="I3710" t="str">
            <v>CONTRATO A TERMINO FIJO</v>
          </cell>
          <cell r="J3710" t="str">
            <v>RETIRADO</v>
          </cell>
        </row>
        <row r="3711">
          <cell r="A3711">
            <v>79642869</v>
          </cell>
          <cell r="B3711" t="str">
            <v>GAITAN PEREZ PEDRO CESAR</v>
          </cell>
          <cell r="C3711" t="str">
            <v>BOGOTA</v>
          </cell>
          <cell r="D3711" t="str">
            <v>034-AYUDANTE</v>
          </cell>
          <cell r="E3711">
            <v>41124</v>
          </cell>
          <cell r="F3711">
            <v>16</v>
          </cell>
          <cell r="G3711">
            <v>1</v>
          </cell>
          <cell r="H3711">
            <v>41163</v>
          </cell>
          <cell r="I3711" t="str">
            <v>CONTRATO A TERMINO INDEFI</v>
          </cell>
          <cell r="J3711" t="str">
            <v>RETIRADO</v>
          </cell>
        </row>
        <row r="3712">
          <cell r="A3712">
            <v>79644137</v>
          </cell>
          <cell r="B3712" t="str">
            <v>URREGO OSCAR OSWALDO</v>
          </cell>
          <cell r="C3712" t="str">
            <v>BARRANQUILLA</v>
          </cell>
          <cell r="D3712" t="str">
            <v>190-AYUDANTE RADIO ENLACE CONDUCTOR</v>
          </cell>
          <cell r="E3712">
            <v>44859</v>
          </cell>
          <cell r="F3712">
            <v>48</v>
          </cell>
          <cell r="G3712">
            <v>1</v>
          </cell>
          <cell r="H3712">
            <v>44903</v>
          </cell>
          <cell r="I3712" t="str">
            <v>CONTRATO A TERMINO INDEFI</v>
          </cell>
          <cell r="J3712" t="str">
            <v>RETIRADO</v>
          </cell>
        </row>
        <row r="3713">
          <cell r="A3713">
            <v>79644656</v>
          </cell>
          <cell r="B3713" t="str">
            <v>RUBIO RONCANCIO ELKIN GUSTAVO</v>
          </cell>
          <cell r="C3713" t="str">
            <v>BOGOTA</v>
          </cell>
          <cell r="D3713" t="str">
            <v>028-INSTALADOR</v>
          </cell>
          <cell r="E3713">
            <v>41730</v>
          </cell>
          <cell r="F3713">
            <v>16</v>
          </cell>
          <cell r="G3713">
            <v>6</v>
          </cell>
          <cell r="H3713">
            <v>42493</v>
          </cell>
          <cell r="I3713" t="str">
            <v>CONTRATO A TERMINO INDEFI</v>
          </cell>
          <cell r="J3713" t="str">
            <v>RETIRADO</v>
          </cell>
        </row>
        <row r="3714">
          <cell r="A3714">
            <v>79647133</v>
          </cell>
          <cell r="B3714" t="str">
            <v>MORALES RUBIO DIEGO</v>
          </cell>
          <cell r="C3714" t="str">
            <v>MANIZALES</v>
          </cell>
          <cell r="D3714" t="str">
            <v>028-INSTALADOR</v>
          </cell>
          <cell r="E3714">
            <v>44345</v>
          </cell>
          <cell r="F3714">
            <v>47</v>
          </cell>
          <cell r="G3714">
            <v>1</v>
          </cell>
          <cell r="H3714">
            <v>44413</v>
          </cell>
          <cell r="I3714" t="str">
            <v>CONTRATO A TERMINO INDEFI</v>
          </cell>
          <cell r="J3714" t="str">
            <v>RETIRADO</v>
          </cell>
        </row>
        <row r="3715">
          <cell r="A3715">
            <v>79647964</v>
          </cell>
          <cell r="B3715" t="str">
            <v>SABOGAL YESID</v>
          </cell>
          <cell r="C3715" t="str">
            <v>BOGOTA</v>
          </cell>
          <cell r="D3715" t="str">
            <v>222-LIDER TECNICO ELECTRICISTA</v>
          </cell>
          <cell r="E3715">
            <v>45846</v>
          </cell>
          <cell r="F3715">
            <v>52</v>
          </cell>
          <cell r="G3715">
            <v>3</v>
          </cell>
          <cell r="H3715" t="str">
            <v>9999/99/99</v>
          </cell>
          <cell r="I3715" t="str">
            <v>CONTRATO A TERMINO INDEFI</v>
          </cell>
          <cell r="J3715" t="str">
            <v>4 PROYECTO ENEL</v>
          </cell>
        </row>
        <row r="3716">
          <cell r="A3716">
            <v>79651670</v>
          </cell>
          <cell r="B3716" t="str">
            <v>LANCHEROS HERNANDEZ LUIS ANTONIO</v>
          </cell>
          <cell r="C3716" t="str">
            <v>BOGOTA</v>
          </cell>
          <cell r="D3716" t="str">
            <v>034-AYUDANTE</v>
          </cell>
          <cell r="E3716">
            <v>41177</v>
          </cell>
          <cell r="F3716">
            <v>11</v>
          </cell>
          <cell r="G3716">
            <v>1</v>
          </cell>
          <cell r="H3716">
            <v>41183</v>
          </cell>
          <cell r="I3716" t="str">
            <v>CONTRATO A TERMINO INDEFI</v>
          </cell>
          <cell r="J3716" t="str">
            <v>RETIRADO</v>
          </cell>
        </row>
        <row r="3717">
          <cell r="A3717">
            <v>79652013</v>
          </cell>
          <cell r="B3717" t="str">
            <v>CASTAÑO RAMOS FERNANDO JAVIER</v>
          </cell>
          <cell r="C3717" t="str">
            <v>BOGOTA</v>
          </cell>
          <cell r="D3717" t="str">
            <v>035-CONDUCTOR</v>
          </cell>
          <cell r="E3717">
            <v>44524</v>
          </cell>
          <cell r="F3717">
            <v>11</v>
          </cell>
          <cell r="G3717">
            <v>1</v>
          </cell>
          <cell r="H3717">
            <v>45645</v>
          </cell>
          <cell r="I3717" t="str">
            <v>CONTRATO A TERMINO INDEFI</v>
          </cell>
          <cell r="J3717" t="str">
            <v>RETIRADO</v>
          </cell>
        </row>
        <row r="3718">
          <cell r="A3718">
            <v>79652422</v>
          </cell>
          <cell r="B3718" t="str">
            <v>CORTES ARENAS EIDER</v>
          </cell>
          <cell r="C3718" t="str">
            <v>MANIZALES</v>
          </cell>
          <cell r="D3718" t="str">
            <v>028-INSTALADOR</v>
          </cell>
          <cell r="E3718">
            <v>45909</v>
          </cell>
          <cell r="F3718">
            <v>16</v>
          </cell>
          <cell r="G3718">
            <v>115</v>
          </cell>
          <cell r="H3718">
            <v>46093</v>
          </cell>
          <cell r="I3718" t="str">
            <v>CONTRATO A TERMINO INDEFI</v>
          </cell>
          <cell r="J3718" t="str">
            <v>RETIRADO</v>
          </cell>
        </row>
        <row r="3719">
          <cell r="A3719">
            <v>79653846</v>
          </cell>
          <cell r="B3719" t="str">
            <v>ROBAYO ZAMUDIO TITO MARCEL</v>
          </cell>
          <cell r="C3719" t="str">
            <v>BOGOTA</v>
          </cell>
          <cell r="D3719" t="str">
            <v>034-AYUDANTE</v>
          </cell>
          <cell r="E3719">
            <v>40352</v>
          </cell>
          <cell r="F3719">
            <v>11</v>
          </cell>
          <cell r="G3719">
            <v>1</v>
          </cell>
          <cell r="H3719">
            <v>40379</v>
          </cell>
          <cell r="I3719" t="str">
            <v>CONTRATO A TERMINO INDEFI</v>
          </cell>
          <cell r="J3719" t="str">
            <v>RETIRADO</v>
          </cell>
        </row>
        <row r="3720">
          <cell r="A3720">
            <v>79655136</v>
          </cell>
          <cell r="B3720" t="str">
            <v>PEREIRA CAMACHO LUIS ANTONIO</v>
          </cell>
          <cell r="C3720" t="str">
            <v>BOGOTA</v>
          </cell>
          <cell r="D3720" t="str">
            <v>034-AYUDANTE</v>
          </cell>
          <cell r="E3720">
            <v>41032</v>
          </cell>
          <cell r="F3720">
            <v>11</v>
          </cell>
          <cell r="G3720">
            <v>1</v>
          </cell>
          <cell r="H3720">
            <v>42248</v>
          </cell>
          <cell r="I3720" t="str">
            <v>CONTRATO A TERMINO INDEFI</v>
          </cell>
          <cell r="J3720" t="str">
            <v>RETIRADO</v>
          </cell>
        </row>
        <row r="3721">
          <cell r="A3721">
            <v>79655699</v>
          </cell>
          <cell r="B3721" t="str">
            <v>FORERO JUAN EDUARDO</v>
          </cell>
          <cell r="C3721" t="str">
            <v>PEREIRA</v>
          </cell>
          <cell r="D3721" t="str">
            <v>034-AYUDANTE</v>
          </cell>
          <cell r="E3721">
            <v>43120</v>
          </cell>
          <cell r="F3721">
            <v>16</v>
          </cell>
          <cell r="G3721">
            <v>21</v>
          </cell>
          <cell r="H3721">
            <v>43284</v>
          </cell>
          <cell r="I3721" t="str">
            <v>CONTRATO A TERMINO INDEFI</v>
          </cell>
          <cell r="J3721" t="str">
            <v>RETIRADO</v>
          </cell>
        </row>
        <row r="3722">
          <cell r="A3722">
            <v>79656209</v>
          </cell>
          <cell r="B3722" t="str">
            <v>PIÑEROS PASOS FREDDY ALONSO</v>
          </cell>
          <cell r="C3722" t="str">
            <v>BOGOTA</v>
          </cell>
          <cell r="D3722" t="str">
            <v>035-CONDUCTOR</v>
          </cell>
          <cell r="E3722">
            <v>41829</v>
          </cell>
          <cell r="F3722">
            <v>16</v>
          </cell>
          <cell r="G3722">
            <v>1</v>
          </cell>
          <cell r="H3722">
            <v>41950</v>
          </cell>
          <cell r="I3722" t="str">
            <v>CONTRATO A TERMINO INDEFI</v>
          </cell>
          <cell r="J3722" t="str">
            <v>RETIRADO</v>
          </cell>
        </row>
        <row r="3723">
          <cell r="A3723">
            <v>79658693</v>
          </cell>
          <cell r="B3723" t="str">
            <v>DIAZ NIETO HENRY</v>
          </cell>
          <cell r="C3723" t="str">
            <v>BOGOTA</v>
          </cell>
          <cell r="D3723" t="str">
            <v>040-AUXILIAR DE GESTION HUMANA</v>
          </cell>
          <cell r="E3723">
            <v>39702</v>
          </cell>
          <cell r="F3723">
            <v>16</v>
          </cell>
          <cell r="G3723">
            <v>13</v>
          </cell>
          <cell r="H3723">
            <v>39762</v>
          </cell>
          <cell r="I3723" t="str">
            <v>CONTRATO A TERMINO FIJO</v>
          </cell>
          <cell r="J3723" t="str">
            <v>RETIRADO</v>
          </cell>
        </row>
        <row r="3724">
          <cell r="A3724">
            <v>79658754</v>
          </cell>
          <cell r="B3724" t="str">
            <v>DOMINGUEZ VANEGAS RICARDO ENRIQUE</v>
          </cell>
          <cell r="C3724" t="str">
            <v>BOGOTA</v>
          </cell>
          <cell r="D3724" t="str">
            <v>031-CALIBRADOR DE MANTENIMIENTO</v>
          </cell>
          <cell r="E3724">
            <v>39645</v>
          </cell>
          <cell r="F3724">
            <v>16</v>
          </cell>
          <cell r="G3724">
            <v>3</v>
          </cell>
          <cell r="H3724">
            <v>39822</v>
          </cell>
          <cell r="I3724" t="str">
            <v>CONTRATO A TERMINO FIJO</v>
          </cell>
          <cell r="J3724" t="str">
            <v>RETIRADO</v>
          </cell>
        </row>
        <row r="3725">
          <cell r="A3725">
            <v>79660374</v>
          </cell>
          <cell r="B3725" t="str">
            <v>RODRIGUEZ VANEGAS FABIO ORLANDO</v>
          </cell>
          <cell r="C3725" t="str">
            <v>BOGOTA</v>
          </cell>
          <cell r="D3725" t="str">
            <v>219-AYUDANTE JUNIOR</v>
          </cell>
          <cell r="E3725">
            <v>45043</v>
          </cell>
          <cell r="F3725">
            <v>16</v>
          </cell>
          <cell r="G3725">
            <v>5</v>
          </cell>
          <cell r="H3725">
            <v>45051</v>
          </cell>
          <cell r="I3725" t="str">
            <v>CONTRATO A TERMINO INDEFI</v>
          </cell>
          <cell r="J3725" t="str">
            <v>RETIRADO</v>
          </cell>
        </row>
        <row r="3726">
          <cell r="A3726">
            <v>79660393</v>
          </cell>
          <cell r="B3726" t="str">
            <v>LEGUIZAMON GOMEZ GEISON</v>
          </cell>
          <cell r="C3726" t="str">
            <v>BOGOTA</v>
          </cell>
          <cell r="D3726" t="str">
            <v>034-AYUDANTE</v>
          </cell>
          <cell r="E3726">
            <v>43504</v>
          </cell>
          <cell r="F3726">
            <v>16</v>
          </cell>
          <cell r="G3726">
            <v>1</v>
          </cell>
          <cell r="H3726">
            <v>43559</v>
          </cell>
          <cell r="I3726" t="str">
            <v>CONTRATO A TERMINO INDEFI</v>
          </cell>
          <cell r="J3726" t="str">
            <v>RETIRADO</v>
          </cell>
        </row>
        <row r="3727">
          <cell r="A3727">
            <v>79660419</v>
          </cell>
          <cell r="B3727" t="str">
            <v>VIDAL PINZON HECTOR IVAN</v>
          </cell>
          <cell r="C3727" t="str">
            <v>BOGOTA</v>
          </cell>
          <cell r="D3727" t="str">
            <v>033-EMPALMADOR</v>
          </cell>
          <cell r="E3727">
            <v>40210</v>
          </cell>
          <cell r="F3727">
            <v>11</v>
          </cell>
          <cell r="G3727">
            <v>3</v>
          </cell>
          <cell r="H3727">
            <v>40729</v>
          </cell>
          <cell r="I3727" t="str">
            <v>CONTRATO A TERMINO INDEFI</v>
          </cell>
          <cell r="J3727" t="str">
            <v>RETIRADO</v>
          </cell>
        </row>
        <row r="3728">
          <cell r="A3728">
            <v>79661281</v>
          </cell>
          <cell r="B3728" t="str">
            <v>RUIZ VARGAS OLIBERIO</v>
          </cell>
          <cell r="C3728" t="str">
            <v>BOGOTA</v>
          </cell>
          <cell r="D3728" t="str">
            <v>035-CONDUCTOR</v>
          </cell>
          <cell r="E3728">
            <v>45038</v>
          </cell>
          <cell r="F3728">
            <v>16</v>
          </cell>
          <cell r="G3728">
            <v>5</v>
          </cell>
          <cell r="H3728">
            <v>45055</v>
          </cell>
          <cell r="I3728" t="str">
            <v>CONTRATO A TERMINO INDEFI</v>
          </cell>
          <cell r="J3728" t="str">
            <v>RETIRADO</v>
          </cell>
        </row>
        <row r="3729">
          <cell r="A3729">
            <v>79661402</v>
          </cell>
          <cell r="B3729" t="str">
            <v>MARTINEZ RINCON SANDRO NIEL</v>
          </cell>
          <cell r="C3729" t="str">
            <v>BOGOTA</v>
          </cell>
          <cell r="D3729" t="str">
            <v>035-CONDUCTOR</v>
          </cell>
          <cell r="E3729">
            <v>44319</v>
          </cell>
          <cell r="F3729">
            <v>11</v>
          </cell>
          <cell r="G3729">
            <v>1</v>
          </cell>
          <cell r="H3729">
            <v>44421</v>
          </cell>
          <cell r="I3729" t="str">
            <v>CONTRATO A TERMINO INDEFI</v>
          </cell>
          <cell r="J3729" t="str">
            <v>RETIRADO</v>
          </cell>
        </row>
        <row r="3730">
          <cell r="A3730">
            <v>79661429</v>
          </cell>
          <cell r="B3730" t="str">
            <v>MARTINEZ JURADO BELISARIO</v>
          </cell>
          <cell r="C3730" t="str">
            <v>BOGOTA</v>
          </cell>
          <cell r="D3730" t="str">
            <v>040-AUXILIAR DE GESTION HUMANA</v>
          </cell>
          <cell r="E3730">
            <v>39511</v>
          </cell>
          <cell r="F3730">
            <v>11</v>
          </cell>
          <cell r="G3730">
            <v>1</v>
          </cell>
          <cell r="H3730">
            <v>39561</v>
          </cell>
          <cell r="I3730" t="str">
            <v>CONTRATO A TERMINO FIJO</v>
          </cell>
          <cell r="J3730" t="str">
            <v>RETIRADO</v>
          </cell>
        </row>
        <row r="3731">
          <cell r="A3731">
            <v>79661458</v>
          </cell>
          <cell r="B3731" t="str">
            <v>RAMIREZ BUITRAGO OSCAR JAVIER</v>
          </cell>
          <cell r="C3731" t="str">
            <v>BOGOTA</v>
          </cell>
          <cell r="D3731" t="str">
            <v>260-TECNICO ELEC COMERCIAL MOTORIZADO</v>
          </cell>
          <cell r="E3731">
            <v>46049</v>
          </cell>
          <cell r="F3731">
            <v>52</v>
          </cell>
          <cell r="G3731">
            <v>2</v>
          </cell>
          <cell r="H3731" t="str">
            <v>9999/99/99</v>
          </cell>
          <cell r="I3731" t="str">
            <v>CONTRATO A TERMINO INDEFI</v>
          </cell>
          <cell r="J3731" t="str">
            <v>4 PROYECTO ENEL</v>
          </cell>
        </row>
        <row r="3732">
          <cell r="A3732">
            <v>79661635</v>
          </cell>
          <cell r="B3732" t="str">
            <v>SEPULVEDA FUENTES NELSON</v>
          </cell>
          <cell r="C3732" t="str">
            <v>BOGOTA</v>
          </cell>
          <cell r="D3732" t="str">
            <v>034-AYUDANTE</v>
          </cell>
          <cell r="E3732">
            <v>39230</v>
          </cell>
          <cell r="F3732">
            <v>11</v>
          </cell>
          <cell r="G3732">
            <v>1</v>
          </cell>
          <cell r="H3732">
            <v>40247</v>
          </cell>
          <cell r="I3732" t="str">
            <v>CONTRATO A TERMINO FIJO</v>
          </cell>
          <cell r="J3732" t="str">
            <v>RETIRADO</v>
          </cell>
        </row>
        <row r="3733">
          <cell r="A3733">
            <v>79662346</v>
          </cell>
          <cell r="B3733" t="str">
            <v>LAVERDE DIAZ HUGO MAURICIO</v>
          </cell>
          <cell r="C3733" t="str">
            <v>BOGOTA</v>
          </cell>
          <cell r="D3733" t="str">
            <v>056-INGENIERO DE MANTENIMIENTO</v>
          </cell>
          <cell r="E3733">
            <v>39798</v>
          </cell>
          <cell r="F3733">
            <v>16</v>
          </cell>
          <cell r="G3733">
            <v>3</v>
          </cell>
          <cell r="H3733">
            <v>39812</v>
          </cell>
          <cell r="I3733" t="str">
            <v>CONTRATO A TERMINO INDEFI</v>
          </cell>
          <cell r="J3733" t="str">
            <v>RETIRADO</v>
          </cell>
        </row>
        <row r="3734">
          <cell r="A3734">
            <v>79662584</v>
          </cell>
          <cell r="B3734" t="str">
            <v>OSORIO GUTIERREZ EDWIN JAIR</v>
          </cell>
          <cell r="C3734" t="str">
            <v>BOGOTA</v>
          </cell>
          <cell r="D3734" t="str">
            <v>203-AUXILIAR IT</v>
          </cell>
          <cell r="E3734">
            <v>44653</v>
          </cell>
          <cell r="F3734">
            <v>16</v>
          </cell>
          <cell r="G3734">
            <v>6</v>
          </cell>
          <cell r="H3734">
            <v>45079</v>
          </cell>
          <cell r="I3734" t="str">
            <v>CONTRATO A TERMINO INDEFI</v>
          </cell>
          <cell r="J3734" t="str">
            <v>RETIRADO</v>
          </cell>
        </row>
        <row r="3735">
          <cell r="A3735">
            <v>79664164</v>
          </cell>
          <cell r="B3735" t="str">
            <v>CRUZ VARGAS JOHON FREDDY</v>
          </cell>
          <cell r="C3735" t="str">
            <v>BOGOTA</v>
          </cell>
          <cell r="D3735" t="str">
            <v>035-CONDUCTOR</v>
          </cell>
          <cell r="E3735">
            <v>39798</v>
          </cell>
          <cell r="F3735">
            <v>16</v>
          </cell>
          <cell r="G3735">
            <v>6</v>
          </cell>
          <cell r="H3735">
            <v>40692</v>
          </cell>
          <cell r="I3735" t="str">
            <v>CONTRATO A TERMINO INDEFI</v>
          </cell>
          <cell r="J3735" t="str">
            <v>RETIRADO</v>
          </cell>
        </row>
        <row r="3736">
          <cell r="A3736">
            <v>79664391</v>
          </cell>
          <cell r="B3736" t="str">
            <v>ACOSTA HERRERA JUAN CARLOS</v>
          </cell>
          <cell r="C3736" t="str">
            <v>BOGOTA</v>
          </cell>
          <cell r="D3736" t="str">
            <v>034-AYUDANTE</v>
          </cell>
          <cell r="E3736">
            <v>39851</v>
          </cell>
          <cell r="F3736">
            <v>16</v>
          </cell>
          <cell r="G3736">
            <v>6</v>
          </cell>
          <cell r="H3736">
            <v>40024</v>
          </cell>
          <cell r="I3736" t="str">
            <v>CONTRATO A TERMINO FIJO</v>
          </cell>
          <cell r="J3736" t="str">
            <v>RETIRADO</v>
          </cell>
        </row>
        <row r="3737">
          <cell r="A3737">
            <v>79664610</v>
          </cell>
          <cell r="B3737" t="str">
            <v>GORDO MONRROY PEDRO ALEXANDER</v>
          </cell>
          <cell r="C3737" t="str">
            <v>BOGOTA</v>
          </cell>
          <cell r="D3737" t="str">
            <v>089-PROYECTISTA DE REDES HFC</v>
          </cell>
          <cell r="E3737">
            <v>41886</v>
          </cell>
          <cell r="F3737">
            <v>27</v>
          </cell>
          <cell r="G3737">
            <v>2</v>
          </cell>
          <cell r="H3737">
            <v>42129</v>
          </cell>
          <cell r="I3737" t="str">
            <v>CONTRATO A TERMINO INDEFI</v>
          </cell>
          <cell r="J3737" t="str">
            <v>RETIRADO</v>
          </cell>
        </row>
        <row r="3738">
          <cell r="A3738">
            <v>79664752</v>
          </cell>
          <cell r="B3738" t="str">
            <v>AMEZQUITA TRUJILLO HAROLL</v>
          </cell>
          <cell r="C3738" t="str">
            <v>BOGOTA</v>
          </cell>
          <cell r="D3738" t="str">
            <v>034-AYUDANTE</v>
          </cell>
          <cell r="E3738">
            <v>39762</v>
          </cell>
          <cell r="F3738">
            <v>16</v>
          </cell>
          <cell r="G3738">
            <v>3</v>
          </cell>
          <cell r="H3738">
            <v>39786</v>
          </cell>
          <cell r="I3738" t="str">
            <v>CONTRATO A TERMINO FIJO</v>
          </cell>
          <cell r="J3738" t="str">
            <v>RETIRADO</v>
          </cell>
        </row>
        <row r="3739">
          <cell r="A3739">
            <v>79664838</v>
          </cell>
          <cell r="B3739" t="str">
            <v>AGUDELO GUTIERREZ GELVER</v>
          </cell>
          <cell r="C3739" t="str">
            <v>ZIPAQUIRA</v>
          </cell>
          <cell r="D3739" t="str">
            <v>175-INSTALADOR CONDUCTOR</v>
          </cell>
          <cell r="E3739">
            <v>45017</v>
          </cell>
          <cell r="F3739">
            <v>16</v>
          </cell>
          <cell r="G3739">
            <v>5</v>
          </cell>
          <cell r="H3739" t="str">
            <v>9999/99/99</v>
          </cell>
          <cell r="I3739" t="str">
            <v>CONTRATO A TERMINO INDEFI</v>
          </cell>
          <cell r="J3739" t="str">
            <v>57 TV INST ZX SABANA</v>
          </cell>
        </row>
        <row r="3740">
          <cell r="A3740">
            <v>79665761</v>
          </cell>
          <cell r="B3740" t="str">
            <v>TORRES LUGO LUIS ALONSO</v>
          </cell>
          <cell r="C3740" t="str">
            <v>BOGOTA</v>
          </cell>
          <cell r="D3740" t="str">
            <v>034-AYUDANTE</v>
          </cell>
          <cell r="E3740">
            <v>40784</v>
          </cell>
          <cell r="F3740">
            <v>16</v>
          </cell>
          <cell r="G3740">
            <v>1</v>
          </cell>
          <cell r="H3740">
            <v>40817</v>
          </cell>
          <cell r="I3740" t="str">
            <v>CONTRATO A TERMINO INDEFI</v>
          </cell>
          <cell r="J3740" t="str">
            <v>RETIRADO</v>
          </cell>
        </row>
        <row r="3741">
          <cell r="A3741">
            <v>79666292</v>
          </cell>
          <cell r="B3741" t="str">
            <v>ESPITIA GALLEGO ADALCIZAR</v>
          </cell>
          <cell r="C3741" t="str">
            <v>BOGOTA</v>
          </cell>
          <cell r="D3741" t="str">
            <v>034-AYUDANTE</v>
          </cell>
          <cell r="E3741">
            <v>41957</v>
          </cell>
          <cell r="F3741">
            <v>11</v>
          </cell>
          <cell r="G3741">
            <v>1</v>
          </cell>
          <cell r="H3741">
            <v>42540</v>
          </cell>
          <cell r="I3741" t="str">
            <v>CONTRATO A TERMINO INDEFI</v>
          </cell>
          <cell r="J3741" t="str">
            <v>RETIRADO</v>
          </cell>
        </row>
        <row r="3742">
          <cell r="A3742">
            <v>79666847</v>
          </cell>
          <cell r="B3742" t="str">
            <v>GARCIA ROMERO FERNANDO ALONSO</v>
          </cell>
          <cell r="C3742" t="str">
            <v>BOGOTA</v>
          </cell>
          <cell r="D3742" t="str">
            <v>029-CONECTORIZADOR</v>
          </cell>
          <cell r="E3742">
            <v>39637</v>
          </cell>
          <cell r="F3742">
            <v>16</v>
          </cell>
          <cell r="G3742">
            <v>3</v>
          </cell>
          <cell r="H3742">
            <v>39806</v>
          </cell>
          <cell r="I3742" t="str">
            <v>CONTRATO A TERMINO FIJO</v>
          </cell>
          <cell r="J3742" t="str">
            <v>RETIRADO</v>
          </cell>
        </row>
        <row r="3743">
          <cell r="A3743">
            <v>79667259</v>
          </cell>
          <cell r="B3743" t="str">
            <v>TORRES SANCHEZ EDWIN</v>
          </cell>
          <cell r="C3743" t="str">
            <v>BOGOTA</v>
          </cell>
          <cell r="D3743" t="str">
            <v>255-APAREJADOR</v>
          </cell>
          <cell r="E3743">
            <v>46055</v>
          </cell>
          <cell r="F3743">
            <v>52</v>
          </cell>
          <cell r="G3743">
            <v>4</v>
          </cell>
          <cell r="H3743" t="str">
            <v>9999/99/99</v>
          </cell>
          <cell r="I3743" t="str">
            <v>CONTRATO A TERMINO INDEFI</v>
          </cell>
          <cell r="J3743" t="str">
            <v>76 ENEL ALUMBRADO PUBLICO</v>
          </cell>
        </row>
        <row r="3744">
          <cell r="A3744">
            <v>79667484</v>
          </cell>
          <cell r="B3744" t="str">
            <v>GARCIA HERRERA LEONEL GUILLERMO</v>
          </cell>
          <cell r="C3744" t="str">
            <v>BOGOTA</v>
          </cell>
          <cell r="D3744" t="str">
            <v>040-AUXILIAR DE GESTION HUMANA</v>
          </cell>
          <cell r="E3744">
            <v>39084</v>
          </cell>
          <cell r="F3744">
            <v>11</v>
          </cell>
          <cell r="G3744">
            <v>1</v>
          </cell>
          <cell r="H3744">
            <v>39241</v>
          </cell>
          <cell r="I3744" t="str">
            <v>CONTRATO A TERMINO FIJO</v>
          </cell>
          <cell r="J3744" t="str">
            <v>RETIRADO</v>
          </cell>
        </row>
        <row r="3745">
          <cell r="A3745">
            <v>79668225</v>
          </cell>
          <cell r="B3745" t="str">
            <v>MESA RAMIREZ PEDRO LUIS</v>
          </cell>
          <cell r="C3745" t="str">
            <v>BOGOTA</v>
          </cell>
          <cell r="D3745" t="str">
            <v>034-AYUDANTE</v>
          </cell>
          <cell r="E3745">
            <v>40603</v>
          </cell>
          <cell r="F3745">
            <v>11</v>
          </cell>
          <cell r="G3745">
            <v>1</v>
          </cell>
          <cell r="H3745">
            <v>41449</v>
          </cell>
          <cell r="I3745" t="str">
            <v>CONTRATO A TERMINO INDEFI</v>
          </cell>
          <cell r="J3745" t="str">
            <v>RETIRADO</v>
          </cell>
        </row>
        <row r="3746">
          <cell r="A3746">
            <v>79668966</v>
          </cell>
          <cell r="B3746" t="str">
            <v>GALARZA CARLOS ALEXANDER</v>
          </cell>
          <cell r="C3746" t="str">
            <v>BOGOTA</v>
          </cell>
          <cell r="D3746" t="str">
            <v>029-CONECTORIZADOR</v>
          </cell>
          <cell r="E3746">
            <v>40605</v>
          </cell>
          <cell r="F3746">
            <v>16</v>
          </cell>
          <cell r="G3746">
            <v>2</v>
          </cell>
          <cell r="H3746">
            <v>40774</v>
          </cell>
          <cell r="I3746" t="str">
            <v>CONTRATO A TERMINO INDEFI</v>
          </cell>
          <cell r="J3746" t="str">
            <v>RETIRADO</v>
          </cell>
        </row>
        <row r="3747">
          <cell r="A3747">
            <v>79669242</v>
          </cell>
          <cell r="B3747" t="str">
            <v>VARGAS RUIZ JUAN DE DIOS</v>
          </cell>
          <cell r="C3747" t="str">
            <v>BOGOTA</v>
          </cell>
          <cell r="D3747" t="str">
            <v>034-AYUDANTE</v>
          </cell>
          <cell r="E3747">
            <v>41527</v>
          </cell>
          <cell r="F3747">
            <v>16</v>
          </cell>
          <cell r="G3747">
            <v>6</v>
          </cell>
          <cell r="H3747">
            <v>41642</v>
          </cell>
          <cell r="I3747" t="str">
            <v>CONTRATO A TERMINO INDEFI</v>
          </cell>
          <cell r="J3747" t="str">
            <v>RETIRADO</v>
          </cell>
        </row>
        <row r="3748">
          <cell r="A3748">
            <v>79669899</v>
          </cell>
          <cell r="B3748" t="str">
            <v>GALEANO GOMEZ OSCAR MAURICIO</v>
          </cell>
          <cell r="C3748" t="str">
            <v>BOGOTA</v>
          </cell>
          <cell r="D3748" t="str">
            <v>032-LINIERO</v>
          </cell>
          <cell r="E3748">
            <v>40729</v>
          </cell>
          <cell r="F3748">
            <v>11</v>
          </cell>
          <cell r="G3748">
            <v>1</v>
          </cell>
          <cell r="H3748">
            <v>42005</v>
          </cell>
          <cell r="I3748" t="str">
            <v>CONTRATO A TERMINO INDEFI</v>
          </cell>
          <cell r="J3748" t="str">
            <v>RETIRADO</v>
          </cell>
        </row>
        <row r="3749">
          <cell r="A3749">
            <v>79671451</v>
          </cell>
          <cell r="B3749" t="str">
            <v>GOMEZ FERNANDEZ JORGE ADRIANO</v>
          </cell>
          <cell r="C3749" t="str">
            <v>BOGOTA</v>
          </cell>
          <cell r="D3749" t="str">
            <v>034-AYUDANTE</v>
          </cell>
          <cell r="E3749">
            <v>41506</v>
          </cell>
          <cell r="F3749">
            <v>16</v>
          </cell>
          <cell r="G3749">
            <v>2</v>
          </cell>
          <cell r="H3749">
            <v>41640</v>
          </cell>
          <cell r="I3749" t="str">
            <v>CONTRATO A TERMINO INDEFI</v>
          </cell>
          <cell r="J3749" t="str">
            <v>RETIRADO</v>
          </cell>
        </row>
        <row r="3750">
          <cell r="A3750">
            <v>79671515</v>
          </cell>
          <cell r="B3750" t="str">
            <v>MOTTA BARRIOS WILSON ENRIQUE</v>
          </cell>
          <cell r="C3750" t="str">
            <v>BOGOTA</v>
          </cell>
          <cell r="D3750" t="str">
            <v>014-COORDINADOR DE PROYECTOS</v>
          </cell>
          <cell r="E3750">
            <v>39798</v>
          </cell>
          <cell r="F3750">
            <v>16</v>
          </cell>
          <cell r="G3750">
            <v>6</v>
          </cell>
          <cell r="H3750">
            <v>42193</v>
          </cell>
          <cell r="I3750" t="str">
            <v>CONTRATO A TERMINO INDEFI</v>
          </cell>
          <cell r="J3750" t="str">
            <v>RETIRADO</v>
          </cell>
        </row>
        <row r="3751">
          <cell r="A3751">
            <v>79672467</v>
          </cell>
          <cell r="B3751" t="str">
            <v>HERRERA SANCHEZ WILSON</v>
          </cell>
          <cell r="C3751" t="str">
            <v>BOGOTA</v>
          </cell>
          <cell r="D3751" t="str">
            <v>040-AUXILIAR DE GESTION HUMANA</v>
          </cell>
          <cell r="E3751">
            <v>39408</v>
          </cell>
          <cell r="F3751">
            <v>11</v>
          </cell>
          <cell r="G3751">
            <v>1</v>
          </cell>
          <cell r="H3751">
            <v>39517</v>
          </cell>
          <cell r="I3751" t="str">
            <v>CONTRATO A TERMINO FIJO</v>
          </cell>
          <cell r="J3751" t="str">
            <v>RETIRADO</v>
          </cell>
        </row>
        <row r="3752">
          <cell r="A3752">
            <v>79683179</v>
          </cell>
          <cell r="B3752" t="str">
            <v>DIAZ DIAZ ALEXANDER</v>
          </cell>
          <cell r="C3752" t="str">
            <v>BOGOTA</v>
          </cell>
          <cell r="D3752" t="str">
            <v>034-AYUDANTE</v>
          </cell>
          <cell r="E3752">
            <v>44576</v>
          </cell>
          <cell r="F3752">
            <v>16</v>
          </cell>
          <cell r="G3752">
            <v>5</v>
          </cell>
          <cell r="H3752">
            <v>44915</v>
          </cell>
          <cell r="I3752" t="str">
            <v>CONTRATO A TERMINO INDEFI</v>
          </cell>
          <cell r="J3752" t="str">
            <v>RETIRADO</v>
          </cell>
        </row>
        <row r="3753">
          <cell r="A3753">
            <v>79684260</v>
          </cell>
          <cell r="B3753" t="str">
            <v>SALAMANCA ALFONSO NIXON HENRY</v>
          </cell>
          <cell r="C3753" t="str">
            <v>BOGOTA</v>
          </cell>
          <cell r="D3753" t="str">
            <v>035-CONDUCTOR</v>
          </cell>
          <cell r="E3753">
            <v>40316</v>
          </cell>
          <cell r="F3753">
            <v>11</v>
          </cell>
          <cell r="G3753">
            <v>1</v>
          </cell>
          <cell r="H3753">
            <v>42125</v>
          </cell>
          <cell r="I3753" t="str">
            <v>CONTRATO A TERMINO INDEFI</v>
          </cell>
          <cell r="J3753" t="str">
            <v>RETIRADO</v>
          </cell>
        </row>
        <row r="3754">
          <cell r="A3754">
            <v>79685138</v>
          </cell>
          <cell r="B3754" t="str">
            <v>VARGAS MACHI MOISES JAVIER</v>
          </cell>
          <cell r="C3754" t="str">
            <v>BOGOTA</v>
          </cell>
          <cell r="D3754" t="str">
            <v>028-INSTALADOR</v>
          </cell>
          <cell r="E3754">
            <v>40330</v>
          </cell>
          <cell r="F3754">
            <v>16</v>
          </cell>
          <cell r="G3754">
            <v>6</v>
          </cell>
          <cell r="H3754">
            <v>41177</v>
          </cell>
          <cell r="I3754" t="str">
            <v>CONTRATO A TERMINO INDEFI</v>
          </cell>
          <cell r="J3754" t="str">
            <v>RETIRADO</v>
          </cell>
        </row>
        <row r="3755">
          <cell r="A3755">
            <v>79685272</v>
          </cell>
          <cell r="B3755" t="str">
            <v>RODRIGUEZ VEGA WILSON GUILLERMO</v>
          </cell>
          <cell r="C3755" t="str">
            <v>BOGOTA</v>
          </cell>
          <cell r="D3755" t="str">
            <v>035-CONDUCTOR</v>
          </cell>
          <cell r="E3755">
            <v>43740</v>
          </cell>
          <cell r="F3755">
            <v>11</v>
          </cell>
          <cell r="G3755">
            <v>3</v>
          </cell>
          <cell r="H3755">
            <v>44520</v>
          </cell>
          <cell r="I3755" t="str">
            <v>CONTRATO A TERMINO INDEFI</v>
          </cell>
          <cell r="J3755" t="str">
            <v>RETIRADO</v>
          </cell>
        </row>
        <row r="3756">
          <cell r="A3756">
            <v>79686402</v>
          </cell>
          <cell r="B3756" t="str">
            <v>AVENDAÑO AMEZQUITA MANFREDY</v>
          </cell>
          <cell r="C3756" t="str">
            <v>BOGOTA</v>
          </cell>
          <cell r="D3756" t="str">
            <v>030-INSTALADOR DE ELEMENTOS PASIVOS Y ACTIVOS</v>
          </cell>
          <cell r="E3756">
            <v>39583</v>
          </cell>
          <cell r="F3756">
            <v>16</v>
          </cell>
          <cell r="G3756">
            <v>6</v>
          </cell>
          <cell r="H3756">
            <v>40420</v>
          </cell>
          <cell r="I3756" t="str">
            <v>CONTRATO A TERMINO FIJO</v>
          </cell>
          <cell r="J3756" t="str">
            <v>RETIRADO</v>
          </cell>
        </row>
        <row r="3757">
          <cell r="A3757">
            <v>79686486</v>
          </cell>
          <cell r="B3757" t="str">
            <v>SILVA NIKOLAI</v>
          </cell>
          <cell r="C3757" t="str">
            <v>BOGOTA</v>
          </cell>
          <cell r="D3757" t="str">
            <v>034-AYUDANTE</v>
          </cell>
          <cell r="E3757">
            <v>42812</v>
          </cell>
          <cell r="F3757">
            <v>16</v>
          </cell>
          <cell r="G3757">
            <v>1</v>
          </cell>
          <cell r="H3757">
            <v>42856</v>
          </cell>
          <cell r="I3757" t="str">
            <v>CONTRATO A TERMINO INDEFI</v>
          </cell>
          <cell r="J3757" t="str">
            <v>RETIRADO</v>
          </cell>
        </row>
        <row r="3758">
          <cell r="A3758">
            <v>79692692</v>
          </cell>
          <cell r="B3758" t="str">
            <v>HENAO MORENO JOHN URLEY</v>
          </cell>
          <cell r="C3758" t="str">
            <v>BOGOTA</v>
          </cell>
          <cell r="D3758" t="str">
            <v>025-OPERADOR DE RADIO</v>
          </cell>
          <cell r="E3758">
            <v>40660</v>
          </cell>
          <cell r="F3758">
            <v>16</v>
          </cell>
          <cell r="G3758">
            <v>6</v>
          </cell>
          <cell r="H3758">
            <v>40944</v>
          </cell>
          <cell r="I3758" t="str">
            <v>CONTRATO A TERMINO INDEFI</v>
          </cell>
          <cell r="J3758" t="str">
            <v>RETIRADO</v>
          </cell>
        </row>
        <row r="3759">
          <cell r="A3759">
            <v>79693183</v>
          </cell>
          <cell r="B3759" t="str">
            <v>GRAJALES PEÑA HENRY FERNANDO</v>
          </cell>
          <cell r="C3759" t="str">
            <v>BOGOTA</v>
          </cell>
          <cell r="D3759" t="str">
            <v>035-CONDUCTOR</v>
          </cell>
          <cell r="E3759">
            <v>44474</v>
          </cell>
          <cell r="F3759">
            <v>16</v>
          </cell>
          <cell r="G3759">
            <v>1</v>
          </cell>
          <cell r="H3759">
            <v>44531</v>
          </cell>
          <cell r="I3759" t="str">
            <v>CONTRATO A TERMINO INDEFI</v>
          </cell>
          <cell r="J3759" t="str">
            <v>RETIRADO</v>
          </cell>
        </row>
        <row r="3760">
          <cell r="A3760">
            <v>79693689</v>
          </cell>
          <cell r="B3760" t="str">
            <v>ORTIZ SANABRIA EDWIN</v>
          </cell>
          <cell r="C3760" t="str">
            <v>BOGOTA</v>
          </cell>
          <cell r="D3760" t="str">
            <v>071-COORDINADOR COMERCIAL</v>
          </cell>
          <cell r="E3760">
            <v>45201</v>
          </cell>
          <cell r="F3760">
            <v>52</v>
          </cell>
          <cell r="G3760">
            <v>3</v>
          </cell>
          <cell r="H3760">
            <v>45274</v>
          </cell>
          <cell r="I3760" t="str">
            <v>CONTRATO A TERMINO INDEFI</v>
          </cell>
          <cell r="J3760" t="str">
            <v>RETIRADO</v>
          </cell>
        </row>
        <row r="3761">
          <cell r="A3761">
            <v>79695344</v>
          </cell>
          <cell r="B3761" t="str">
            <v>BARRIOS CORTES PEDRO ANTONIO</v>
          </cell>
          <cell r="C3761" t="str">
            <v>BOGOTA</v>
          </cell>
          <cell r="D3761" t="str">
            <v>031-CALIBRADOR DE MANTENIMIENTO</v>
          </cell>
          <cell r="E3761">
            <v>39570</v>
          </cell>
          <cell r="F3761">
            <v>16</v>
          </cell>
          <cell r="G3761">
            <v>6</v>
          </cell>
          <cell r="H3761">
            <v>40106</v>
          </cell>
          <cell r="I3761" t="str">
            <v>CONTRATO A TERMINO FIJO</v>
          </cell>
          <cell r="J3761" t="str">
            <v>RETIRADO</v>
          </cell>
        </row>
        <row r="3762">
          <cell r="A3762">
            <v>79695963</v>
          </cell>
          <cell r="B3762" t="str">
            <v>RICO RODRIGUEZ FREDY ORLANDO</v>
          </cell>
          <cell r="C3762" t="str">
            <v>BOGOTA</v>
          </cell>
          <cell r="D3762" t="str">
            <v>035-CONDUCTOR</v>
          </cell>
          <cell r="E3762">
            <v>41803</v>
          </cell>
          <cell r="F3762">
            <v>11</v>
          </cell>
          <cell r="G3762">
            <v>1</v>
          </cell>
          <cell r="H3762">
            <v>42156</v>
          </cell>
          <cell r="I3762" t="str">
            <v>CONTRATO A TERMINO INDEFI</v>
          </cell>
          <cell r="J3762" t="str">
            <v>RETIRADO</v>
          </cell>
        </row>
        <row r="3763">
          <cell r="A3763">
            <v>79696379</v>
          </cell>
          <cell r="B3763" t="str">
            <v>DELGADO PARDO LUIS ARMANDO</v>
          </cell>
          <cell r="C3763" t="str">
            <v>BOGOTA</v>
          </cell>
          <cell r="D3763" t="str">
            <v>028-INSTALADOR</v>
          </cell>
          <cell r="E3763">
            <v>40118</v>
          </cell>
          <cell r="F3763">
            <v>16</v>
          </cell>
          <cell r="G3763">
            <v>1</v>
          </cell>
          <cell r="H3763">
            <v>41833</v>
          </cell>
          <cell r="I3763" t="str">
            <v>CONTRATO A TERMINO INDEFI</v>
          </cell>
          <cell r="J3763" t="str">
            <v>RETIRADO</v>
          </cell>
        </row>
        <row r="3764">
          <cell r="A3764">
            <v>79697861</v>
          </cell>
          <cell r="B3764" t="str">
            <v>PORTELA VARGAS JOSE ANTONIO</v>
          </cell>
          <cell r="C3764" t="str">
            <v>BOGOTA</v>
          </cell>
          <cell r="D3764" t="str">
            <v>248-TECNICO OPERATIVO</v>
          </cell>
          <cell r="E3764">
            <v>45891</v>
          </cell>
          <cell r="F3764">
            <v>52</v>
          </cell>
          <cell r="G3764">
            <v>4</v>
          </cell>
          <cell r="H3764">
            <v>45940</v>
          </cell>
          <cell r="I3764" t="str">
            <v>CONTRATO A TERMINO INDEFI</v>
          </cell>
          <cell r="J3764" t="str">
            <v>RETIRADO</v>
          </cell>
        </row>
        <row r="3765">
          <cell r="A3765">
            <v>79698734</v>
          </cell>
          <cell r="B3765" t="str">
            <v>CRISTANCHO CARRERA FAIBER IGNACIO</v>
          </cell>
          <cell r="C3765" t="str">
            <v>BOGOTA</v>
          </cell>
          <cell r="D3765" t="str">
            <v>030-INSTALADOR DE ELEMENTOS PASIVOS Y ACTIVOS</v>
          </cell>
          <cell r="E3765">
            <v>40408</v>
          </cell>
          <cell r="F3765">
            <v>16</v>
          </cell>
          <cell r="G3765">
            <v>2</v>
          </cell>
          <cell r="H3765">
            <v>40494</v>
          </cell>
          <cell r="I3765" t="str">
            <v>CONTRATO A TERMINO INDEFI</v>
          </cell>
          <cell r="J3765" t="str">
            <v>RETIRADO</v>
          </cell>
        </row>
        <row r="3766">
          <cell r="A3766">
            <v>79700017</v>
          </cell>
          <cell r="B3766" t="str">
            <v>LEON ROJAS JAIRO</v>
          </cell>
          <cell r="C3766" t="str">
            <v>BOGOTA</v>
          </cell>
          <cell r="D3766" t="str">
            <v>028-INSTALADOR</v>
          </cell>
          <cell r="E3766">
            <v>40134</v>
          </cell>
          <cell r="F3766">
            <v>16</v>
          </cell>
          <cell r="G3766">
            <v>1</v>
          </cell>
          <cell r="H3766">
            <v>41000</v>
          </cell>
          <cell r="I3766" t="str">
            <v>CONTRATO A TERMINO INDEFI</v>
          </cell>
          <cell r="J3766" t="str">
            <v>RETIRADO</v>
          </cell>
        </row>
        <row r="3767">
          <cell r="A3767">
            <v>79700023</v>
          </cell>
          <cell r="B3767" t="str">
            <v>JAIME FUENTES DUC DIVAN</v>
          </cell>
          <cell r="C3767" t="str">
            <v>BOGOTA</v>
          </cell>
          <cell r="D3767" t="str">
            <v>035-CONDUCTOR</v>
          </cell>
          <cell r="E3767">
            <v>41527</v>
          </cell>
          <cell r="F3767">
            <v>11</v>
          </cell>
          <cell r="G3767">
            <v>3</v>
          </cell>
          <cell r="H3767">
            <v>41579</v>
          </cell>
          <cell r="I3767" t="str">
            <v>CONTRATO A TERMINO INDEFI</v>
          </cell>
          <cell r="J3767" t="str">
            <v>RETIRADO</v>
          </cell>
        </row>
        <row r="3768">
          <cell r="A3768">
            <v>79700041</v>
          </cell>
          <cell r="B3768" t="str">
            <v>POVEDA RAMIREZ JORGE EMILIO</v>
          </cell>
          <cell r="C3768" t="str">
            <v>BOGOTA</v>
          </cell>
          <cell r="D3768" t="str">
            <v>031-CALIBRADOR DE MANTENIMIENTO</v>
          </cell>
          <cell r="E3768">
            <v>39798</v>
          </cell>
          <cell r="F3768">
            <v>16</v>
          </cell>
          <cell r="G3768">
            <v>6</v>
          </cell>
          <cell r="H3768">
            <v>40556</v>
          </cell>
          <cell r="I3768" t="str">
            <v>CONTRATO A TERMINO FIJO</v>
          </cell>
          <cell r="J3768" t="str">
            <v>RETIRADO</v>
          </cell>
        </row>
        <row r="3769">
          <cell r="A3769">
            <v>79700899</v>
          </cell>
          <cell r="B3769" t="str">
            <v>BERMUDEZ LOZANO EDUARD</v>
          </cell>
          <cell r="C3769" t="str">
            <v>BOGOTA</v>
          </cell>
          <cell r="D3769" t="str">
            <v>026-SUPERVISOR</v>
          </cell>
          <cell r="E3769">
            <v>40066</v>
          </cell>
          <cell r="F3769">
            <v>16</v>
          </cell>
          <cell r="G3769">
            <v>12</v>
          </cell>
          <cell r="H3769">
            <v>40214</v>
          </cell>
          <cell r="I3769" t="str">
            <v>CONTRATO A TERMINO INDEFI</v>
          </cell>
          <cell r="J3769" t="str">
            <v>RETIRADO</v>
          </cell>
        </row>
        <row r="3770">
          <cell r="A3770">
            <v>79701887</v>
          </cell>
          <cell r="B3770" t="str">
            <v>BERNAL TORRES GIOVANNI</v>
          </cell>
          <cell r="C3770" t="str">
            <v>BOGOTA</v>
          </cell>
          <cell r="D3770" t="str">
            <v>020-AUXILIAR DE ALMACEN</v>
          </cell>
          <cell r="E3770">
            <v>44308</v>
          </cell>
          <cell r="F3770">
            <v>52</v>
          </cell>
          <cell r="G3770">
            <v>3</v>
          </cell>
          <cell r="H3770" t="str">
            <v>9999/99/99</v>
          </cell>
          <cell r="I3770" t="str">
            <v>CONTRATO A TERMINO INDEFI</v>
          </cell>
          <cell r="J3770" t="str">
            <v>116 LIQUIDACION CONTRATO</v>
          </cell>
        </row>
        <row r="3771">
          <cell r="A3771">
            <v>79701995</v>
          </cell>
          <cell r="B3771" t="str">
            <v>ORTIZ PARRA RICARDO ANTONIO</v>
          </cell>
          <cell r="C3771" t="str">
            <v>BOGOTA</v>
          </cell>
          <cell r="D3771" t="str">
            <v>034-AYUDANTE</v>
          </cell>
          <cell r="E3771">
            <v>40381</v>
          </cell>
          <cell r="F3771">
            <v>16</v>
          </cell>
          <cell r="G3771">
            <v>1</v>
          </cell>
          <cell r="H3771">
            <v>41228</v>
          </cell>
          <cell r="I3771" t="str">
            <v>CONTRATO A TERMINO INDEFI</v>
          </cell>
          <cell r="J3771" t="str">
            <v>RETIRADO</v>
          </cell>
        </row>
        <row r="3772">
          <cell r="A3772">
            <v>79702553</v>
          </cell>
          <cell r="B3772" t="str">
            <v>BOHORQUEZ VARGAS HENRY</v>
          </cell>
          <cell r="C3772" t="str">
            <v>BOGOTA</v>
          </cell>
          <cell r="D3772" t="str">
            <v>016-AUXILIAR DE PROYECTOS</v>
          </cell>
          <cell r="E3772">
            <v>41793</v>
          </cell>
          <cell r="F3772">
            <v>11</v>
          </cell>
          <cell r="G3772">
            <v>1</v>
          </cell>
          <cell r="H3772">
            <v>43963</v>
          </cell>
          <cell r="I3772" t="str">
            <v>CONTRATO A TERMINO INDEFI</v>
          </cell>
          <cell r="J3772" t="str">
            <v>RETIRADO</v>
          </cell>
        </row>
        <row r="3773">
          <cell r="A3773">
            <v>79702691</v>
          </cell>
          <cell r="B3773" t="str">
            <v>CALDERON ORJUELA JESUS ESTEBAN</v>
          </cell>
          <cell r="C3773" t="str">
            <v>BOGOTA</v>
          </cell>
          <cell r="D3773" t="str">
            <v>035-CONDUCTOR</v>
          </cell>
          <cell r="E3773">
            <v>44341</v>
          </cell>
          <cell r="F3773">
            <v>11</v>
          </cell>
          <cell r="G3773">
            <v>1</v>
          </cell>
          <cell r="H3773">
            <v>44520</v>
          </cell>
          <cell r="I3773" t="str">
            <v>CONTRATO A TERMINO INDEFI</v>
          </cell>
          <cell r="J3773" t="str">
            <v>RETIRADO</v>
          </cell>
        </row>
        <row r="3774">
          <cell r="A3774">
            <v>79704760</v>
          </cell>
          <cell r="B3774" t="str">
            <v>MENDEZ PEREZ ANTONIO</v>
          </cell>
          <cell r="C3774" t="str">
            <v>BOGOTA</v>
          </cell>
          <cell r="D3774" t="str">
            <v>035-CONDUCTOR</v>
          </cell>
          <cell r="E3774">
            <v>40505</v>
          </cell>
          <cell r="F3774">
            <v>16</v>
          </cell>
          <cell r="G3774">
            <v>2</v>
          </cell>
          <cell r="H3774">
            <v>40521</v>
          </cell>
          <cell r="I3774" t="str">
            <v>CONTRATO A TERMINO INDEFI</v>
          </cell>
          <cell r="J3774" t="str">
            <v>RETIRADO</v>
          </cell>
        </row>
        <row r="3775">
          <cell r="A3775">
            <v>79705489</v>
          </cell>
          <cell r="B3775" t="str">
            <v>INFANTE CRUZ ALFONSO</v>
          </cell>
          <cell r="C3775" t="str">
            <v>BOGOTA</v>
          </cell>
          <cell r="D3775" t="str">
            <v>035-CONDUCTOR</v>
          </cell>
          <cell r="E3775">
            <v>39587</v>
          </cell>
          <cell r="F3775">
            <v>16</v>
          </cell>
          <cell r="G3775">
            <v>1</v>
          </cell>
          <cell r="H3775">
            <v>39608</v>
          </cell>
          <cell r="I3775" t="str">
            <v>CONTRATO A TERMINO FIJO</v>
          </cell>
          <cell r="J3775" t="str">
            <v>RETIRADO</v>
          </cell>
        </row>
        <row r="3776">
          <cell r="A3776">
            <v>79706456</v>
          </cell>
          <cell r="B3776" t="str">
            <v>MORENO BARBOSA MANUEL FRANCISCO</v>
          </cell>
          <cell r="C3776" t="str">
            <v>BOGOTA</v>
          </cell>
          <cell r="D3776" t="str">
            <v>028-INSTALADOR</v>
          </cell>
          <cell r="E3776">
            <v>41114</v>
          </cell>
          <cell r="F3776">
            <v>16</v>
          </cell>
          <cell r="G3776">
            <v>6</v>
          </cell>
          <cell r="H3776">
            <v>42401</v>
          </cell>
          <cell r="I3776" t="str">
            <v>CONTRATO A TERMINO INDEFI</v>
          </cell>
          <cell r="J3776" t="str">
            <v>RETIRADO</v>
          </cell>
        </row>
        <row r="3777">
          <cell r="A3777">
            <v>79706825</v>
          </cell>
          <cell r="B3777" t="str">
            <v>SANCHEZ SALAMANCA MANUEL GUILSON</v>
          </cell>
          <cell r="C3777" t="str">
            <v>BOGOTA</v>
          </cell>
          <cell r="D3777" t="str">
            <v>034-AYUDANTE</v>
          </cell>
          <cell r="E3777">
            <v>40183</v>
          </cell>
          <cell r="F3777">
            <v>16</v>
          </cell>
          <cell r="G3777">
            <v>4</v>
          </cell>
          <cell r="H3777">
            <v>40483</v>
          </cell>
          <cell r="I3777" t="str">
            <v>CONTRATO A TERMINO INDEFI</v>
          </cell>
          <cell r="J3777" t="str">
            <v>RETIRADO</v>
          </cell>
        </row>
        <row r="3778">
          <cell r="A3778">
            <v>79707628</v>
          </cell>
          <cell r="B3778" t="str">
            <v>TINJACA VANEGAS LUIS FELIPE</v>
          </cell>
          <cell r="C3778" t="str">
            <v>BOGOTA</v>
          </cell>
          <cell r="D3778" t="str">
            <v>026-SUPERVISOR</v>
          </cell>
          <cell r="E3778">
            <v>41138</v>
          </cell>
          <cell r="F3778">
            <v>27</v>
          </cell>
          <cell r="G3778">
            <v>2</v>
          </cell>
          <cell r="H3778">
            <v>41275</v>
          </cell>
          <cell r="I3778" t="str">
            <v>CONTRATO A TERMINO INDEFI</v>
          </cell>
          <cell r="J3778" t="str">
            <v>RETIRADO</v>
          </cell>
        </row>
        <row r="3779">
          <cell r="A3779">
            <v>79708289</v>
          </cell>
          <cell r="B3779" t="str">
            <v>SANCHEZ GUALTEROS NELSON JAVIER</v>
          </cell>
          <cell r="C3779" t="str">
            <v>BOGOTA</v>
          </cell>
          <cell r="D3779" t="str">
            <v>019-JEFE DE ALMACEN</v>
          </cell>
          <cell r="E3779">
            <v>41059</v>
          </cell>
          <cell r="F3779">
            <v>16</v>
          </cell>
          <cell r="G3779">
            <v>1</v>
          </cell>
          <cell r="H3779">
            <v>41365</v>
          </cell>
          <cell r="I3779" t="str">
            <v>CONTRATO A TERMINO INDEFI</v>
          </cell>
          <cell r="J3779" t="str">
            <v>RETIRADO</v>
          </cell>
        </row>
        <row r="3780">
          <cell r="A3780">
            <v>79708558</v>
          </cell>
          <cell r="B3780" t="str">
            <v>ROA PARDO NELSON ENRIQUE</v>
          </cell>
          <cell r="C3780" t="str">
            <v>BOGOTA</v>
          </cell>
          <cell r="D3780" t="str">
            <v>035-CONDUCTOR</v>
          </cell>
          <cell r="E3780">
            <v>43504</v>
          </cell>
          <cell r="F3780">
            <v>11</v>
          </cell>
          <cell r="G3780">
            <v>1</v>
          </cell>
          <cell r="H3780">
            <v>43525</v>
          </cell>
          <cell r="I3780" t="str">
            <v>CONTRATO A TERMINO INDEFI</v>
          </cell>
          <cell r="J3780" t="str">
            <v>RETIRADO</v>
          </cell>
        </row>
        <row r="3781">
          <cell r="A3781">
            <v>79709582</v>
          </cell>
          <cell r="B3781" t="str">
            <v>RUEDA WALTEROS ALEXANDER</v>
          </cell>
          <cell r="C3781" t="str">
            <v>BOGOTA</v>
          </cell>
          <cell r="D3781" t="str">
            <v>034-AYUDANTE</v>
          </cell>
          <cell r="E3781">
            <v>41163</v>
          </cell>
          <cell r="F3781">
            <v>16</v>
          </cell>
          <cell r="G3781">
            <v>1</v>
          </cell>
          <cell r="H3781">
            <v>41220</v>
          </cell>
          <cell r="I3781" t="str">
            <v>CONTRATO A TERMINO INDEFI</v>
          </cell>
          <cell r="J3781" t="str">
            <v>RETIRADO</v>
          </cell>
        </row>
        <row r="3782">
          <cell r="A3782">
            <v>79709936</v>
          </cell>
          <cell r="B3782" t="str">
            <v>RODRIGUEZ MOTAVITA MARIO ENRIQUE</v>
          </cell>
          <cell r="C3782" t="str">
            <v>BOGOTA</v>
          </cell>
          <cell r="D3782" t="str">
            <v>035-CONDUCTOR</v>
          </cell>
          <cell r="E3782">
            <v>39904</v>
          </cell>
          <cell r="F3782">
            <v>16</v>
          </cell>
          <cell r="G3782">
            <v>11</v>
          </cell>
          <cell r="H3782">
            <v>40395</v>
          </cell>
          <cell r="I3782" t="str">
            <v>CONTRATO A TERMINO INDEFI</v>
          </cell>
          <cell r="J3782" t="str">
            <v>RETIRADO</v>
          </cell>
        </row>
        <row r="3783">
          <cell r="A3783">
            <v>79710093</v>
          </cell>
          <cell r="B3783" t="str">
            <v>CHAVEZ GONZALEZ NEBER</v>
          </cell>
          <cell r="C3783" t="str">
            <v>BOGOTA</v>
          </cell>
          <cell r="D3783" t="str">
            <v>028-INSTALADOR</v>
          </cell>
          <cell r="E3783">
            <v>41778</v>
          </cell>
          <cell r="F3783">
            <v>16</v>
          </cell>
          <cell r="G3783">
            <v>1</v>
          </cell>
          <cell r="H3783">
            <v>41949</v>
          </cell>
          <cell r="I3783" t="str">
            <v>CONTRATO A TERMINO INDEFI</v>
          </cell>
          <cell r="J3783" t="str">
            <v>RETIRADO</v>
          </cell>
        </row>
        <row r="3784">
          <cell r="A3784">
            <v>79710437</v>
          </cell>
          <cell r="B3784" t="str">
            <v>ALDANA GUARIN PABLO CESAR</v>
          </cell>
          <cell r="C3784" t="str">
            <v>BOGOTA</v>
          </cell>
          <cell r="D3784" t="str">
            <v>035-CONDUCTOR</v>
          </cell>
          <cell r="E3784">
            <v>41391</v>
          </cell>
          <cell r="F3784">
            <v>11</v>
          </cell>
          <cell r="G3784">
            <v>1</v>
          </cell>
          <cell r="H3784">
            <v>41528</v>
          </cell>
          <cell r="I3784" t="str">
            <v>Contrato sin Definir ..</v>
          </cell>
          <cell r="J3784" t="str">
            <v>RETIRADO</v>
          </cell>
        </row>
        <row r="3785">
          <cell r="A3785">
            <v>79711735</v>
          </cell>
          <cell r="B3785" t="str">
            <v>VELEZ AMEZQUITA WALTER</v>
          </cell>
          <cell r="C3785" t="str">
            <v>BOGOTA</v>
          </cell>
          <cell r="D3785" t="str">
            <v>031-CALIBRADOR DE MANTENIMIENTO</v>
          </cell>
          <cell r="E3785">
            <v>39429</v>
          </cell>
          <cell r="F3785">
            <v>16</v>
          </cell>
          <cell r="G3785">
            <v>3</v>
          </cell>
          <cell r="H3785">
            <v>39812</v>
          </cell>
          <cell r="I3785" t="str">
            <v>CONTRATO A TERMINO FIJO</v>
          </cell>
          <cell r="J3785" t="str">
            <v>RETIRADO</v>
          </cell>
        </row>
        <row r="3786">
          <cell r="A3786">
            <v>79711928</v>
          </cell>
          <cell r="B3786" t="str">
            <v>SANCHEZ SEGURA JORGE HUMBERTO</v>
          </cell>
          <cell r="C3786" t="str">
            <v>BOGOTA</v>
          </cell>
          <cell r="D3786" t="str">
            <v>033-EMPALMADOR</v>
          </cell>
          <cell r="E3786">
            <v>40330</v>
          </cell>
          <cell r="F3786">
            <v>11</v>
          </cell>
          <cell r="G3786">
            <v>3</v>
          </cell>
          <cell r="H3786">
            <v>42069</v>
          </cell>
          <cell r="I3786" t="str">
            <v>CONTRATO A TERMINO INDEFI</v>
          </cell>
          <cell r="J3786" t="str">
            <v>RETIRADO</v>
          </cell>
        </row>
        <row r="3787">
          <cell r="A3787">
            <v>79712304</v>
          </cell>
          <cell r="B3787" t="str">
            <v>VILLAMIL VELASCO YERMI ANTONIO</v>
          </cell>
          <cell r="C3787" t="str">
            <v>BOGOTA</v>
          </cell>
          <cell r="D3787" t="str">
            <v>034-AYUDANTE</v>
          </cell>
          <cell r="E3787">
            <v>44523</v>
          </cell>
          <cell r="F3787">
            <v>11</v>
          </cell>
          <cell r="G3787">
            <v>1</v>
          </cell>
          <cell r="H3787">
            <v>44523</v>
          </cell>
          <cell r="I3787" t="str">
            <v>CONTRATO A TERMINO INDEFI</v>
          </cell>
          <cell r="J3787" t="str">
            <v>RETIRADO</v>
          </cell>
        </row>
        <row r="3788">
          <cell r="A3788">
            <v>79713195</v>
          </cell>
          <cell r="B3788" t="str">
            <v>VARGAS LELIO ALEJANDRO</v>
          </cell>
          <cell r="C3788" t="str">
            <v>BOGOTA</v>
          </cell>
          <cell r="D3788" t="str">
            <v>026-SUPERVISOR</v>
          </cell>
          <cell r="E3788">
            <v>40644</v>
          </cell>
          <cell r="F3788">
            <v>16</v>
          </cell>
          <cell r="G3788">
            <v>2</v>
          </cell>
          <cell r="H3788">
            <v>40817</v>
          </cell>
          <cell r="I3788" t="str">
            <v>CONTRATO A TERMINO INDEFI</v>
          </cell>
          <cell r="J3788" t="str">
            <v>RETIRADO</v>
          </cell>
        </row>
        <row r="3789">
          <cell r="A3789">
            <v>79714617</v>
          </cell>
          <cell r="B3789" t="str">
            <v>CRIOLLO ANDRES ALBERTO</v>
          </cell>
          <cell r="C3789" t="str">
            <v>BOGOTA</v>
          </cell>
          <cell r="D3789" t="str">
            <v>034-AYUDANTE</v>
          </cell>
          <cell r="E3789">
            <v>41673</v>
          </cell>
          <cell r="F3789">
            <v>16</v>
          </cell>
          <cell r="G3789">
            <v>6</v>
          </cell>
          <cell r="H3789">
            <v>41731</v>
          </cell>
          <cell r="I3789" t="str">
            <v>CONTRATO A TERMINO INDEFI</v>
          </cell>
          <cell r="J3789" t="str">
            <v>RETIRADO</v>
          </cell>
        </row>
        <row r="3790">
          <cell r="A3790">
            <v>79714977</v>
          </cell>
          <cell r="B3790" t="str">
            <v>PERDOMO TELLEZ FREDY GUILLERMO</v>
          </cell>
          <cell r="C3790" t="str">
            <v>BOGOTA</v>
          </cell>
          <cell r="D3790" t="str">
            <v>034-AYUDANTE</v>
          </cell>
          <cell r="E3790">
            <v>41535</v>
          </cell>
          <cell r="F3790">
            <v>16</v>
          </cell>
          <cell r="G3790">
            <v>6</v>
          </cell>
          <cell r="H3790">
            <v>41661</v>
          </cell>
          <cell r="I3790" t="str">
            <v>CONTRATO A TERMINO INDEFI</v>
          </cell>
          <cell r="J3790" t="str">
            <v>RETIRADO</v>
          </cell>
        </row>
        <row r="3791">
          <cell r="A3791">
            <v>79715507</v>
          </cell>
          <cell r="B3791" t="str">
            <v>SOTELO ZAPATA BLADEMIR</v>
          </cell>
          <cell r="C3791" t="str">
            <v>BOGOTA</v>
          </cell>
          <cell r="D3791" t="str">
            <v>034-AYUDANTE</v>
          </cell>
          <cell r="E3791">
            <v>39763</v>
          </cell>
          <cell r="F3791">
            <v>11</v>
          </cell>
          <cell r="G3791">
            <v>1</v>
          </cell>
          <cell r="H3791">
            <v>40127</v>
          </cell>
          <cell r="I3791" t="str">
            <v>CONTRATO A TERMINO FIJO</v>
          </cell>
          <cell r="J3791" t="str">
            <v>RETIRADO</v>
          </cell>
        </row>
        <row r="3792">
          <cell r="A3792">
            <v>79715919</v>
          </cell>
          <cell r="B3792" t="str">
            <v>CAMELO RUEDA PROSPERO ALEXANDER</v>
          </cell>
          <cell r="C3792" t="str">
            <v>BOGOTA</v>
          </cell>
          <cell r="D3792" t="str">
            <v>034-AYUDANTE</v>
          </cell>
          <cell r="E3792">
            <v>39266</v>
          </cell>
          <cell r="F3792">
            <v>16</v>
          </cell>
          <cell r="G3792">
            <v>1</v>
          </cell>
          <cell r="H3792">
            <v>39285</v>
          </cell>
          <cell r="I3792" t="str">
            <v>CONTRATO A TERMINO FIJO</v>
          </cell>
          <cell r="J3792" t="str">
            <v>RETIRADO</v>
          </cell>
        </row>
        <row r="3793">
          <cell r="A3793">
            <v>79716059</v>
          </cell>
          <cell r="B3793" t="str">
            <v>MUNOZ RODRIGUEZ JAVIER ANTONIO</v>
          </cell>
          <cell r="C3793" t="str">
            <v>BOGOTA</v>
          </cell>
          <cell r="D3793" t="str">
            <v>033-EMPALMADOR</v>
          </cell>
          <cell r="E3793">
            <v>42069</v>
          </cell>
          <cell r="F3793">
            <v>11</v>
          </cell>
          <cell r="G3793">
            <v>3</v>
          </cell>
          <cell r="H3793">
            <v>42488</v>
          </cell>
          <cell r="I3793" t="str">
            <v>CONTRATO A TERMINO INDEFI</v>
          </cell>
          <cell r="J3793" t="str">
            <v>RETIRADO</v>
          </cell>
        </row>
        <row r="3794">
          <cell r="A3794">
            <v>79716203</v>
          </cell>
          <cell r="B3794" t="str">
            <v>CIFUENTES GARCIA MIGUEL ANDREY</v>
          </cell>
          <cell r="C3794" t="str">
            <v>BOGOTA</v>
          </cell>
          <cell r="D3794" t="str">
            <v>085-CONDUCTOR-AUX. ALMACEN</v>
          </cell>
          <cell r="E3794">
            <v>45545</v>
          </cell>
          <cell r="F3794">
            <v>16</v>
          </cell>
          <cell r="G3794">
            <v>6</v>
          </cell>
          <cell r="H3794">
            <v>45946</v>
          </cell>
          <cell r="I3794" t="str">
            <v>CONTRATO A TERMINO INDEFI</v>
          </cell>
          <cell r="J3794" t="str">
            <v>RETIRADO</v>
          </cell>
        </row>
        <row r="3795">
          <cell r="A3795">
            <v>79716402</v>
          </cell>
          <cell r="B3795" t="str">
            <v>SANDOVAL LOZANO JAIR OSWALDO</v>
          </cell>
          <cell r="C3795" t="str">
            <v>BOGOTA</v>
          </cell>
          <cell r="D3795" t="str">
            <v>034-AYUDANTE</v>
          </cell>
          <cell r="E3795">
            <v>39840</v>
          </cell>
          <cell r="F3795">
            <v>16</v>
          </cell>
          <cell r="G3795">
            <v>1</v>
          </cell>
          <cell r="H3795">
            <v>40026</v>
          </cell>
          <cell r="I3795" t="str">
            <v>CONTRATO A TERMINO FIJO</v>
          </cell>
          <cell r="J3795" t="str">
            <v>RETIRADO</v>
          </cell>
        </row>
        <row r="3796">
          <cell r="A3796">
            <v>79717095</v>
          </cell>
          <cell r="B3796" t="str">
            <v>VEGA LUIS ALFONSO</v>
          </cell>
          <cell r="C3796" t="str">
            <v>BOGOTA</v>
          </cell>
          <cell r="D3796" t="str">
            <v>031-CALIBRADOR DE MANTENIMIENTO</v>
          </cell>
          <cell r="E3796">
            <v>40324</v>
          </cell>
          <cell r="F3796">
            <v>16</v>
          </cell>
          <cell r="G3796">
            <v>4</v>
          </cell>
          <cell r="H3796">
            <v>40540</v>
          </cell>
          <cell r="I3796" t="str">
            <v>Contrato sin Definir ..</v>
          </cell>
          <cell r="J3796" t="str">
            <v>RETIRADO</v>
          </cell>
        </row>
        <row r="3797">
          <cell r="A3797">
            <v>79717913</v>
          </cell>
          <cell r="B3797" t="str">
            <v>GARAY TALERO OSWALDO</v>
          </cell>
          <cell r="C3797" t="str">
            <v>BOGOTA</v>
          </cell>
          <cell r="D3797" t="str">
            <v>035-CONDUCTOR</v>
          </cell>
          <cell r="E3797">
            <v>41318</v>
          </cell>
          <cell r="F3797">
            <v>16</v>
          </cell>
          <cell r="G3797">
            <v>4</v>
          </cell>
          <cell r="H3797">
            <v>43167</v>
          </cell>
          <cell r="I3797" t="str">
            <v>CONTRATO A TERMINO INDEFI</v>
          </cell>
          <cell r="J3797" t="str">
            <v>RETIRADO</v>
          </cell>
        </row>
        <row r="3798">
          <cell r="A3798">
            <v>79718113</v>
          </cell>
          <cell r="B3798" t="str">
            <v>ACOSTA SANTANA GUILLERMO</v>
          </cell>
          <cell r="C3798" t="str">
            <v>BOGOTA</v>
          </cell>
          <cell r="D3798" t="str">
            <v>026-SUPERVISOR</v>
          </cell>
          <cell r="E3798">
            <v>40299</v>
          </cell>
          <cell r="F3798">
            <v>16</v>
          </cell>
          <cell r="G3798">
            <v>6</v>
          </cell>
          <cell r="H3798">
            <v>41553</v>
          </cell>
          <cell r="I3798" t="str">
            <v>CONTRATO A TERMINO INDEFI</v>
          </cell>
          <cell r="J3798" t="str">
            <v>RETIRADO</v>
          </cell>
        </row>
        <row r="3799">
          <cell r="A3799">
            <v>79718316</v>
          </cell>
          <cell r="B3799" t="str">
            <v>FLOREZ ALEXANDER JAIRO ARTURO</v>
          </cell>
          <cell r="C3799" t="str">
            <v>BOGOTA</v>
          </cell>
          <cell r="D3799" t="str">
            <v>033-EMPALMADOR</v>
          </cell>
          <cell r="E3799">
            <v>41433</v>
          </cell>
          <cell r="F3799">
            <v>11</v>
          </cell>
          <cell r="G3799">
            <v>1</v>
          </cell>
          <cell r="H3799">
            <v>42587</v>
          </cell>
          <cell r="I3799" t="str">
            <v>CONTRATO A TERMINO INDEFI</v>
          </cell>
          <cell r="J3799" t="str">
            <v>RETIRADO</v>
          </cell>
        </row>
        <row r="3800">
          <cell r="A3800">
            <v>79718740</v>
          </cell>
          <cell r="B3800" t="str">
            <v>CEDIEL JHONNATHAN FREDY THAN FREDY</v>
          </cell>
          <cell r="C3800" t="str">
            <v>BOGOTA</v>
          </cell>
          <cell r="D3800" t="str">
            <v>018-ANALISTA DE MATERIALES</v>
          </cell>
          <cell r="E3800">
            <v>39995</v>
          </cell>
          <cell r="F3800">
            <v>16</v>
          </cell>
          <cell r="G3800">
            <v>1</v>
          </cell>
          <cell r="H3800">
            <v>40626</v>
          </cell>
          <cell r="I3800" t="str">
            <v>CONTRATO A TERMINO INDEFI</v>
          </cell>
          <cell r="J3800" t="str">
            <v>RETIRADO</v>
          </cell>
        </row>
        <row r="3801">
          <cell r="A3801">
            <v>79718912</v>
          </cell>
          <cell r="B3801" t="str">
            <v>VEGA VERGARA ELKIN GOVANNY</v>
          </cell>
          <cell r="C3801" t="str">
            <v>MANIZALES</v>
          </cell>
          <cell r="D3801" t="str">
            <v>035-CONDUCTOR</v>
          </cell>
          <cell r="E3801">
            <v>42567</v>
          </cell>
          <cell r="F3801">
            <v>16</v>
          </cell>
          <cell r="G3801">
            <v>111</v>
          </cell>
          <cell r="H3801">
            <v>42644</v>
          </cell>
          <cell r="I3801" t="str">
            <v>CONTRATO A TERMINO INDEFI</v>
          </cell>
          <cell r="J3801" t="str">
            <v>RETIRADO</v>
          </cell>
        </row>
        <row r="3802">
          <cell r="A3802">
            <v>79719084</v>
          </cell>
          <cell r="B3802" t="str">
            <v>ROJAS SOTELO CARLOS EDILSON</v>
          </cell>
          <cell r="C3802" t="str">
            <v>BOGOTA</v>
          </cell>
          <cell r="D3802" t="str">
            <v>021-PROYECTISTA</v>
          </cell>
          <cell r="E3802">
            <v>40842</v>
          </cell>
          <cell r="F3802">
            <v>27</v>
          </cell>
          <cell r="G3802">
            <v>1</v>
          </cell>
          <cell r="H3802">
            <v>41385</v>
          </cell>
          <cell r="I3802" t="str">
            <v>CONTRATO A TERMINO INDEFI</v>
          </cell>
          <cell r="J3802" t="str">
            <v>RETIRADO</v>
          </cell>
        </row>
        <row r="3803">
          <cell r="A3803">
            <v>79719110</v>
          </cell>
          <cell r="B3803" t="str">
            <v>MOYA SANDOVAL DIEGO ARMANDO</v>
          </cell>
          <cell r="C3803" t="str">
            <v>BOGOTA</v>
          </cell>
          <cell r="D3803" t="str">
            <v>028-INSTALADOR</v>
          </cell>
          <cell r="E3803">
            <v>40676</v>
          </cell>
          <cell r="F3803">
            <v>16</v>
          </cell>
          <cell r="G3803">
            <v>6</v>
          </cell>
          <cell r="H3803">
            <v>41103</v>
          </cell>
          <cell r="I3803" t="str">
            <v>CONTRATO A TERMINO INDEFI</v>
          </cell>
          <cell r="J3803" t="str">
            <v>RETIRADO</v>
          </cell>
        </row>
        <row r="3804">
          <cell r="A3804">
            <v>79719881</v>
          </cell>
          <cell r="B3804" t="str">
            <v>CARRASCAL CAMACHO RAMON DAVID</v>
          </cell>
          <cell r="C3804" t="str">
            <v>BOGOTA</v>
          </cell>
          <cell r="D3804" t="str">
            <v>034-AYUDANTE</v>
          </cell>
          <cell r="E3804">
            <v>38930</v>
          </cell>
          <cell r="F3804">
            <v>16</v>
          </cell>
          <cell r="G3804">
            <v>1</v>
          </cell>
          <cell r="H3804">
            <v>39217</v>
          </cell>
          <cell r="I3804" t="str">
            <v>CONTRATO A TERMINO FIJO</v>
          </cell>
          <cell r="J3804" t="str">
            <v>RETIRADO</v>
          </cell>
        </row>
        <row r="3805">
          <cell r="A3805">
            <v>79719932</v>
          </cell>
          <cell r="B3805" t="str">
            <v>CORTES TORRES LUIS ANDRES</v>
          </cell>
          <cell r="C3805" t="str">
            <v>BOGOTA</v>
          </cell>
          <cell r="D3805" t="str">
            <v>027-DIBUJANTE</v>
          </cell>
          <cell r="E3805">
            <v>39633</v>
          </cell>
          <cell r="F3805">
            <v>11</v>
          </cell>
          <cell r="G3805">
            <v>1</v>
          </cell>
          <cell r="H3805">
            <v>39959</v>
          </cell>
          <cell r="I3805" t="str">
            <v>CONTRATO A TERMINO FIJO</v>
          </cell>
          <cell r="J3805" t="str">
            <v>RETIRADO</v>
          </cell>
        </row>
        <row r="3806">
          <cell r="A3806">
            <v>79721962</v>
          </cell>
          <cell r="B3806" t="str">
            <v>ROMERO SERRATO GERSON LEONARDO</v>
          </cell>
          <cell r="C3806" t="str">
            <v>BOGOTA</v>
          </cell>
          <cell r="D3806" t="str">
            <v>028-INSTALADOR</v>
          </cell>
          <cell r="E3806">
            <v>42545</v>
          </cell>
          <cell r="F3806">
            <v>16</v>
          </cell>
          <cell r="G3806">
            <v>7</v>
          </cell>
          <cell r="H3806">
            <v>44805</v>
          </cell>
          <cell r="I3806" t="str">
            <v>CONTRATO A TERMINO INDEFI</v>
          </cell>
          <cell r="J3806" t="str">
            <v>RETIRADO</v>
          </cell>
        </row>
        <row r="3807">
          <cell r="A3807">
            <v>79722585</v>
          </cell>
          <cell r="B3807" t="str">
            <v>FORERO GARCIA GABRIEL EDUARDO</v>
          </cell>
          <cell r="C3807" t="str">
            <v>BOGOTA</v>
          </cell>
          <cell r="D3807" t="str">
            <v>031-CALIBRADOR DE MANTENIMIENTO</v>
          </cell>
          <cell r="E3807">
            <v>44138</v>
          </cell>
          <cell r="F3807">
            <v>16</v>
          </cell>
          <cell r="G3807">
            <v>8</v>
          </cell>
          <cell r="H3807" t="str">
            <v>9999/99/99</v>
          </cell>
          <cell r="I3807" t="str">
            <v>CONTRATO A TERMINO INDEFI</v>
          </cell>
          <cell r="J3807" t="str">
            <v>64 TV MTTO. RED EXTERNA BTA.</v>
          </cell>
        </row>
        <row r="3808">
          <cell r="A3808">
            <v>79722901</v>
          </cell>
          <cell r="B3808" t="str">
            <v>ARMIJO PUERTO LUIS ALBERTO</v>
          </cell>
          <cell r="C3808" t="str">
            <v>BOGOTA</v>
          </cell>
          <cell r="D3808" t="str">
            <v>028-INSTALADOR</v>
          </cell>
          <cell r="E3808">
            <v>41661</v>
          </cell>
          <cell r="F3808">
            <v>16</v>
          </cell>
          <cell r="G3808">
            <v>6</v>
          </cell>
          <cell r="H3808">
            <v>43552</v>
          </cell>
          <cell r="I3808" t="str">
            <v>CONTRATO A TERMINO INDEFI</v>
          </cell>
          <cell r="J3808" t="str">
            <v>RETIRADO</v>
          </cell>
        </row>
        <row r="3809">
          <cell r="A3809">
            <v>79723121</v>
          </cell>
          <cell r="B3809" t="str">
            <v>HUERTAS VELASQUEZ WILLIAM ARTURO</v>
          </cell>
          <cell r="C3809" t="str">
            <v>BOGOTA</v>
          </cell>
          <cell r="D3809" t="str">
            <v>034-AYUDANTE</v>
          </cell>
          <cell r="E3809">
            <v>41369</v>
          </cell>
          <cell r="F3809">
            <v>16</v>
          </cell>
          <cell r="G3809">
            <v>6</v>
          </cell>
          <cell r="H3809">
            <v>41383</v>
          </cell>
          <cell r="I3809" t="str">
            <v>CONTRATO A TERMINO INDEFI</v>
          </cell>
          <cell r="J3809" t="str">
            <v>RETIRADO</v>
          </cell>
        </row>
        <row r="3810">
          <cell r="A3810">
            <v>79724938</v>
          </cell>
          <cell r="B3810" t="str">
            <v>ANGULO REAL CARLOS ALIRIO</v>
          </cell>
          <cell r="C3810" t="str">
            <v>BOGOTA</v>
          </cell>
          <cell r="D3810" t="str">
            <v>035-CONDUCTOR</v>
          </cell>
          <cell r="E3810">
            <v>43274</v>
          </cell>
          <cell r="F3810">
            <v>27</v>
          </cell>
          <cell r="G3810">
            <v>22</v>
          </cell>
          <cell r="H3810">
            <v>43455</v>
          </cell>
          <cell r="I3810" t="str">
            <v>CONTRATO A TERMINO INDEFI</v>
          </cell>
          <cell r="J3810" t="str">
            <v>RETIRADO</v>
          </cell>
        </row>
        <row r="3811">
          <cell r="A3811">
            <v>79725212</v>
          </cell>
          <cell r="B3811" t="str">
            <v>DAZA LOPEZ EDWIN MIGUEL</v>
          </cell>
          <cell r="C3811" t="str">
            <v>BOGOTA</v>
          </cell>
          <cell r="D3811" t="str">
            <v>031-CALIBRADOR DE MANTENIMIENTO</v>
          </cell>
          <cell r="E3811">
            <v>40624</v>
          </cell>
          <cell r="F3811">
            <v>16</v>
          </cell>
          <cell r="G3811">
            <v>8</v>
          </cell>
          <cell r="H3811">
            <v>42970</v>
          </cell>
          <cell r="I3811" t="str">
            <v>CONTRATO A TERMINO INDEFI</v>
          </cell>
          <cell r="J3811" t="str">
            <v>RETIRADO</v>
          </cell>
        </row>
        <row r="3812">
          <cell r="A3812">
            <v>79725402</v>
          </cell>
          <cell r="B3812" t="str">
            <v>HUERTAS MARTINEZ CESAR HUMBERTO</v>
          </cell>
          <cell r="C3812" t="str">
            <v>BOGOTA</v>
          </cell>
          <cell r="D3812" t="str">
            <v>031-CALIBRADOR DE MANTENIMIENTO</v>
          </cell>
          <cell r="E3812">
            <v>40239</v>
          </cell>
          <cell r="F3812">
            <v>16</v>
          </cell>
          <cell r="G3812">
            <v>8</v>
          </cell>
          <cell r="H3812" t="str">
            <v>9999/99/99</v>
          </cell>
          <cell r="I3812" t="str">
            <v>CONTRATO A TERMINO INDEFI</v>
          </cell>
          <cell r="J3812" t="str">
            <v>64 TV MTTO. RED EXTERNA BTA.</v>
          </cell>
        </row>
        <row r="3813">
          <cell r="A3813">
            <v>79725811</v>
          </cell>
          <cell r="B3813" t="str">
            <v>ZAMUDIO CASTIBLANCO FAUSTO JERONIMO</v>
          </cell>
          <cell r="C3813" t="str">
            <v>BOGOTA</v>
          </cell>
          <cell r="D3813" t="str">
            <v>031-CALIBRADOR DE MANTENIMIENTO</v>
          </cell>
          <cell r="E3813">
            <v>39798</v>
          </cell>
          <cell r="F3813">
            <v>16</v>
          </cell>
          <cell r="G3813">
            <v>6</v>
          </cell>
          <cell r="H3813">
            <v>39881</v>
          </cell>
          <cell r="I3813" t="str">
            <v>CONTRATO A TERMINO INDEFI</v>
          </cell>
          <cell r="J3813" t="str">
            <v>RETIRADO</v>
          </cell>
        </row>
        <row r="3814">
          <cell r="A3814">
            <v>79725879</v>
          </cell>
          <cell r="B3814" t="str">
            <v>PERICO PICO JESUS ALBERTO</v>
          </cell>
          <cell r="C3814" t="str">
            <v>BOGOTA</v>
          </cell>
          <cell r="D3814" t="str">
            <v>031-CALIBRADOR DE MANTENIMIENTO</v>
          </cell>
          <cell r="E3814">
            <v>39798</v>
          </cell>
          <cell r="F3814">
            <v>16</v>
          </cell>
          <cell r="G3814">
            <v>6</v>
          </cell>
          <cell r="H3814">
            <v>40420</v>
          </cell>
          <cell r="I3814" t="str">
            <v>CONTRATO A TERMINO INDEFI</v>
          </cell>
          <cell r="J3814" t="str">
            <v>RETIRADO</v>
          </cell>
        </row>
        <row r="3815">
          <cell r="A3815">
            <v>79726364</v>
          </cell>
          <cell r="B3815" t="str">
            <v>DIAZ GOMEZ JHON JAIRO</v>
          </cell>
          <cell r="C3815" t="str">
            <v>BOGOTA</v>
          </cell>
          <cell r="D3815" t="str">
            <v>058-TECNICO AUXILIAR DE INFRAESTRUCTURA</v>
          </cell>
          <cell r="E3815">
            <v>39286</v>
          </cell>
          <cell r="F3815">
            <v>11</v>
          </cell>
          <cell r="G3815">
            <v>4</v>
          </cell>
          <cell r="H3815">
            <v>40057</v>
          </cell>
          <cell r="I3815" t="str">
            <v>CONTRATO A TERMINO INDEFI</v>
          </cell>
          <cell r="J3815" t="str">
            <v>RETIRADO</v>
          </cell>
        </row>
        <row r="3816">
          <cell r="A3816">
            <v>79726367</v>
          </cell>
          <cell r="B3816" t="str">
            <v>MOGOLLON SIMBAQUEBA HOLMAN</v>
          </cell>
          <cell r="C3816" t="str">
            <v>BOGOTA</v>
          </cell>
          <cell r="D3816" t="str">
            <v>028-INSTALADOR</v>
          </cell>
          <cell r="E3816">
            <v>40465</v>
          </cell>
          <cell r="F3816">
            <v>16</v>
          </cell>
          <cell r="G3816">
            <v>6</v>
          </cell>
          <cell r="H3816">
            <v>41122</v>
          </cell>
          <cell r="I3816" t="str">
            <v>CONTRATO A TERMINO INDEFI</v>
          </cell>
          <cell r="J3816" t="str">
            <v>RETIRADO</v>
          </cell>
        </row>
        <row r="3817">
          <cell r="A3817">
            <v>79726569</v>
          </cell>
          <cell r="B3817" t="str">
            <v>VENEGAS BOTIA ANDRES FELIPE</v>
          </cell>
          <cell r="C3817" t="str">
            <v>BOGOTA</v>
          </cell>
          <cell r="D3817" t="str">
            <v>034-AYUDANTE</v>
          </cell>
          <cell r="E3817">
            <v>43476</v>
          </cell>
          <cell r="F3817">
            <v>16</v>
          </cell>
          <cell r="G3817">
            <v>1</v>
          </cell>
          <cell r="H3817">
            <v>43503</v>
          </cell>
          <cell r="I3817" t="str">
            <v>CONTRATO A TERMINO INDEFI</v>
          </cell>
          <cell r="J3817" t="str">
            <v>RETIRADO</v>
          </cell>
        </row>
        <row r="3818">
          <cell r="A3818">
            <v>79726674</v>
          </cell>
          <cell r="B3818" t="str">
            <v>CALDERON VILLAMIL WILLINGTON</v>
          </cell>
          <cell r="C3818" t="str">
            <v>BOGOTA</v>
          </cell>
          <cell r="D3818" t="str">
            <v>028-INSTALADOR</v>
          </cell>
          <cell r="E3818">
            <v>40422</v>
          </cell>
          <cell r="F3818">
            <v>16</v>
          </cell>
          <cell r="G3818">
            <v>6</v>
          </cell>
          <cell r="H3818">
            <v>40484</v>
          </cell>
          <cell r="I3818" t="str">
            <v>CONTRATO A TERMINO INDEFI</v>
          </cell>
          <cell r="J3818" t="str">
            <v>RETIRADO</v>
          </cell>
        </row>
        <row r="3819">
          <cell r="A3819">
            <v>79727085</v>
          </cell>
          <cell r="B3819" t="str">
            <v>GOMEZ VALDERRAMA EDGAR GIOVANNI</v>
          </cell>
          <cell r="C3819" t="str">
            <v>BOGOTA</v>
          </cell>
          <cell r="D3819" t="str">
            <v>028-INSTALADOR</v>
          </cell>
          <cell r="E3819">
            <v>41778</v>
          </cell>
          <cell r="F3819">
            <v>16</v>
          </cell>
          <cell r="G3819">
            <v>1</v>
          </cell>
          <cell r="H3819">
            <v>42064</v>
          </cell>
          <cell r="I3819" t="str">
            <v>CONTRATO A TERMINO INDEFI</v>
          </cell>
          <cell r="J3819" t="str">
            <v>RETIRADO</v>
          </cell>
        </row>
        <row r="3820">
          <cell r="A3820">
            <v>79727678</v>
          </cell>
          <cell r="B3820" t="str">
            <v>PARRA SILVA JOSE DAVID</v>
          </cell>
          <cell r="C3820" t="str">
            <v>ZIPAQUIRA</v>
          </cell>
          <cell r="D3820" t="str">
            <v>232-INSTALADOR JUNIOR</v>
          </cell>
          <cell r="E3820">
            <v>46087</v>
          </cell>
          <cell r="F3820">
            <v>16</v>
          </cell>
          <cell r="G3820">
            <v>5</v>
          </cell>
          <cell r="H3820" t="str">
            <v>9999/99/99</v>
          </cell>
          <cell r="I3820" t="str">
            <v>CONTRATO A TERMINO INDEFI</v>
          </cell>
          <cell r="J3820" t="str">
            <v>57 TV INST ZX SABANA</v>
          </cell>
        </row>
        <row r="3821">
          <cell r="A3821">
            <v>79728125</v>
          </cell>
          <cell r="B3821" t="str">
            <v>GARZON RAMIREZ ALIRIO</v>
          </cell>
          <cell r="C3821" t="str">
            <v>BOGOTA</v>
          </cell>
          <cell r="D3821" t="str">
            <v>034-AYUDANTE</v>
          </cell>
          <cell r="E3821">
            <v>40316</v>
          </cell>
          <cell r="F3821">
            <v>16</v>
          </cell>
          <cell r="G3821">
            <v>1</v>
          </cell>
          <cell r="H3821">
            <v>40332</v>
          </cell>
          <cell r="I3821" t="str">
            <v>CONTRATO A TERMINO INDEFI</v>
          </cell>
          <cell r="J3821" t="str">
            <v>RETIRADO</v>
          </cell>
        </row>
        <row r="3822">
          <cell r="A3822">
            <v>79729438</v>
          </cell>
          <cell r="B3822" t="str">
            <v>PINEDA AGUIRRE ITALO</v>
          </cell>
          <cell r="C3822" t="str">
            <v>BOGOTA</v>
          </cell>
          <cell r="D3822" t="str">
            <v>035-CONDUCTOR</v>
          </cell>
          <cell r="E3822">
            <v>41432</v>
          </cell>
          <cell r="F3822">
            <v>16</v>
          </cell>
          <cell r="G3822">
            <v>1</v>
          </cell>
          <cell r="H3822">
            <v>41555</v>
          </cell>
          <cell r="I3822" t="str">
            <v>CONTRATO A TERMINO INDEFI</v>
          </cell>
          <cell r="J3822" t="str">
            <v>RETIRADO</v>
          </cell>
        </row>
        <row r="3823">
          <cell r="A3823">
            <v>79730247</v>
          </cell>
          <cell r="B3823" t="str">
            <v>LARA GUARNIZO HARLY ALFONSO</v>
          </cell>
          <cell r="C3823" t="str">
            <v>BOGOTA</v>
          </cell>
          <cell r="D3823" t="str">
            <v>028-INSTALADOR</v>
          </cell>
          <cell r="E3823">
            <v>41740</v>
          </cell>
          <cell r="F3823">
            <v>16</v>
          </cell>
          <cell r="G3823">
            <v>1</v>
          </cell>
          <cell r="H3823">
            <v>42703</v>
          </cell>
          <cell r="I3823" t="str">
            <v>CONTRATO A TERMINO INDEFI</v>
          </cell>
          <cell r="J3823" t="str">
            <v>RETIRADO</v>
          </cell>
        </row>
        <row r="3824">
          <cell r="A3824">
            <v>79730591</v>
          </cell>
          <cell r="B3824" t="str">
            <v>AMAYA CORREAL JULIAN LEONARDO</v>
          </cell>
          <cell r="C3824" t="str">
            <v>BOGOTA</v>
          </cell>
          <cell r="D3824" t="str">
            <v>076-DISEÑADOR DE REDES HFC Y FIBRA</v>
          </cell>
          <cell r="E3824">
            <v>43624</v>
          </cell>
          <cell r="F3824">
            <v>16</v>
          </cell>
          <cell r="G3824">
            <v>3</v>
          </cell>
          <cell r="H3824">
            <v>43992</v>
          </cell>
          <cell r="I3824" t="str">
            <v>CONTRATO A TERMINO INDEFI</v>
          </cell>
          <cell r="J3824" t="str">
            <v>RETIRADO</v>
          </cell>
        </row>
        <row r="3825">
          <cell r="A3825">
            <v>79731260</v>
          </cell>
          <cell r="B3825" t="str">
            <v>MUÑOZ ALEXANDER</v>
          </cell>
          <cell r="C3825" t="str">
            <v>BOGOTA</v>
          </cell>
          <cell r="D3825" t="str">
            <v>031-CALIBRADOR DE MANTENIMIENTO</v>
          </cell>
          <cell r="E3825">
            <v>40148</v>
          </cell>
          <cell r="F3825">
            <v>16</v>
          </cell>
          <cell r="G3825">
            <v>3</v>
          </cell>
          <cell r="H3825">
            <v>43556</v>
          </cell>
          <cell r="I3825" t="str">
            <v>CONTRATO A TERMINO INDEFI</v>
          </cell>
          <cell r="J3825" t="str">
            <v>RETIRADO</v>
          </cell>
        </row>
        <row r="3826">
          <cell r="A3826">
            <v>79731836</v>
          </cell>
          <cell r="B3826" t="str">
            <v>CABEZAS EDWIN</v>
          </cell>
          <cell r="C3826" t="str">
            <v>BOGOTA</v>
          </cell>
          <cell r="D3826" t="str">
            <v>034-AYUDANTE</v>
          </cell>
          <cell r="E3826">
            <v>41765</v>
          </cell>
          <cell r="F3826">
            <v>11</v>
          </cell>
          <cell r="G3826">
            <v>1</v>
          </cell>
          <cell r="H3826">
            <v>42437</v>
          </cell>
          <cell r="I3826" t="str">
            <v>CONTRATO A TERMINO INDEFI</v>
          </cell>
          <cell r="J3826" t="str">
            <v>RETIRADO</v>
          </cell>
        </row>
        <row r="3827">
          <cell r="A3827">
            <v>79731935</v>
          </cell>
          <cell r="B3827" t="str">
            <v>DOMINGUEZ VARGAS JOHN ALEXANDER</v>
          </cell>
          <cell r="C3827" t="str">
            <v>BOGOTA</v>
          </cell>
          <cell r="D3827" t="str">
            <v>034-AYUDANTE</v>
          </cell>
          <cell r="E3827">
            <v>41618</v>
          </cell>
          <cell r="F3827">
            <v>16</v>
          </cell>
          <cell r="G3827">
            <v>6</v>
          </cell>
          <cell r="H3827">
            <v>41640</v>
          </cell>
          <cell r="I3827" t="str">
            <v>CONTRATO A TERMINO INDEFI</v>
          </cell>
          <cell r="J3827" t="str">
            <v>RETIRADO</v>
          </cell>
        </row>
        <row r="3828">
          <cell r="A3828">
            <v>79732799</v>
          </cell>
          <cell r="B3828" t="str">
            <v>ACOSTA MACHADO EDWARD VIANEY</v>
          </cell>
          <cell r="C3828" t="str">
            <v>BOGOTA</v>
          </cell>
          <cell r="D3828" t="str">
            <v>034-AYUDANTE</v>
          </cell>
          <cell r="E3828">
            <v>40667</v>
          </cell>
          <cell r="F3828">
            <v>16</v>
          </cell>
          <cell r="G3828">
            <v>6</v>
          </cell>
          <cell r="H3828">
            <v>41334</v>
          </cell>
          <cell r="I3828" t="str">
            <v>CONTRATO A TERMINO INDEFI</v>
          </cell>
          <cell r="J3828" t="str">
            <v>RETIRADO</v>
          </cell>
        </row>
        <row r="3829">
          <cell r="A3829">
            <v>79733326</v>
          </cell>
          <cell r="B3829" t="str">
            <v>CORTES GOMEZ LUIS RAUL</v>
          </cell>
          <cell r="C3829" t="str">
            <v>BOGOTA</v>
          </cell>
          <cell r="D3829" t="str">
            <v>040-AUXILIAR DE GESTION HUMANA</v>
          </cell>
          <cell r="E3829">
            <v>39084</v>
          </cell>
          <cell r="F3829">
            <v>11</v>
          </cell>
          <cell r="G3829">
            <v>1</v>
          </cell>
          <cell r="H3829">
            <v>39725</v>
          </cell>
          <cell r="I3829" t="str">
            <v>CONTRATO A TERMINO FIJO</v>
          </cell>
          <cell r="J3829" t="str">
            <v>RETIRADO</v>
          </cell>
        </row>
        <row r="3830">
          <cell r="A3830">
            <v>79734075</v>
          </cell>
          <cell r="B3830" t="str">
            <v>FARFAN GUERRERO JULIO CESAR</v>
          </cell>
          <cell r="C3830" t="str">
            <v>BOGOTA</v>
          </cell>
          <cell r="D3830" t="str">
            <v>034-AYUDANTE</v>
          </cell>
          <cell r="E3830">
            <v>40432</v>
          </cell>
          <cell r="F3830">
            <v>16</v>
          </cell>
          <cell r="G3830">
            <v>6</v>
          </cell>
          <cell r="H3830">
            <v>40914</v>
          </cell>
          <cell r="I3830" t="str">
            <v>CONTRATO A TERMINO INDEFI</v>
          </cell>
          <cell r="J3830" t="str">
            <v>RETIRADO</v>
          </cell>
        </row>
        <row r="3831">
          <cell r="A3831">
            <v>79735712</v>
          </cell>
          <cell r="B3831" t="str">
            <v>CALVO RAMIREZ JOSE GILDARDO</v>
          </cell>
          <cell r="C3831" t="str">
            <v>PEREIRA</v>
          </cell>
          <cell r="D3831" t="str">
            <v>032-LINIERO</v>
          </cell>
          <cell r="E3831">
            <v>44021</v>
          </cell>
          <cell r="F3831">
            <v>16</v>
          </cell>
          <cell r="G3831">
            <v>23</v>
          </cell>
          <cell r="H3831">
            <v>44049</v>
          </cell>
          <cell r="I3831" t="str">
            <v>CONTRATO A TERMINO INDEFI</v>
          </cell>
          <cell r="J3831" t="str">
            <v>RETIRADO</v>
          </cell>
        </row>
        <row r="3832">
          <cell r="A3832">
            <v>79735904</v>
          </cell>
          <cell r="B3832" t="str">
            <v>DIAZ EDGAR GERARDO</v>
          </cell>
          <cell r="C3832" t="str">
            <v>BOGOTA</v>
          </cell>
          <cell r="D3832" t="str">
            <v>032-LINIERO</v>
          </cell>
          <cell r="E3832">
            <v>41949</v>
          </cell>
          <cell r="F3832">
            <v>11</v>
          </cell>
          <cell r="G3832">
            <v>3</v>
          </cell>
          <cell r="H3832">
            <v>42401</v>
          </cell>
          <cell r="I3832" t="str">
            <v>CONTRATO A TERMINO INDEFI</v>
          </cell>
          <cell r="J3832" t="str">
            <v>RETIRADO</v>
          </cell>
        </row>
        <row r="3833">
          <cell r="A3833">
            <v>79736301</v>
          </cell>
          <cell r="B3833" t="str">
            <v>ABRIL GARCIA RICARDO</v>
          </cell>
          <cell r="C3833" t="str">
            <v>VILLAVICENCIO</v>
          </cell>
          <cell r="D3833" t="str">
            <v>028-INSTALADOR</v>
          </cell>
          <cell r="E3833">
            <v>41730</v>
          </cell>
          <cell r="F3833">
            <v>16</v>
          </cell>
          <cell r="G3833">
            <v>11</v>
          </cell>
          <cell r="H3833">
            <v>43381</v>
          </cell>
          <cell r="I3833" t="str">
            <v>CONTRATO A TERMINO INDEFI</v>
          </cell>
          <cell r="J3833" t="str">
            <v>RETIRADO</v>
          </cell>
        </row>
        <row r="3834">
          <cell r="A3834">
            <v>79737841</v>
          </cell>
          <cell r="B3834" t="str">
            <v>VALBUENA CAINA SAUL ALBERTO</v>
          </cell>
          <cell r="C3834" t="str">
            <v>BOGOTA</v>
          </cell>
          <cell r="D3834" t="str">
            <v>034-AYUDANTE</v>
          </cell>
          <cell r="E3834">
            <v>41879</v>
          </cell>
          <cell r="F3834">
            <v>16</v>
          </cell>
          <cell r="G3834">
            <v>1</v>
          </cell>
          <cell r="H3834">
            <v>41978</v>
          </cell>
          <cell r="I3834" t="str">
            <v>CONTRATO A TERMINO INDEFI</v>
          </cell>
          <cell r="J3834" t="str">
            <v>RETIRADO</v>
          </cell>
        </row>
        <row r="3835">
          <cell r="A3835">
            <v>79738514</v>
          </cell>
          <cell r="B3835" t="str">
            <v>PERLAZA CASTELLANOS ALDEMAR TARCISIO</v>
          </cell>
          <cell r="C3835" t="str">
            <v>BOGOTA</v>
          </cell>
          <cell r="D3835" t="str">
            <v>035-CONDUCTOR</v>
          </cell>
          <cell r="E3835">
            <v>42474</v>
          </cell>
          <cell r="F3835">
            <v>11</v>
          </cell>
          <cell r="G3835">
            <v>3</v>
          </cell>
          <cell r="H3835">
            <v>42591</v>
          </cell>
          <cell r="I3835" t="str">
            <v>CONTRATO A TERMINO INDEFI</v>
          </cell>
          <cell r="J3835" t="str">
            <v>RETIRADO</v>
          </cell>
        </row>
        <row r="3836">
          <cell r="A3836">
            <v>79738895</v>
          </cell>
          <cell r="B3836" t="str">
            <v>CRUZ BERMUDEZ JOHN ALEXANDER</v>
          </cell>
          <cell r="C3836" t="str">
            <v>BOGOTA</v>
          </cell>
          <cell r="D3836" t="str">
            <v>031-CALIBRADOR DE MANTENIMIENTO</v>
          </cell>
          <cell r="E3836">
            <v>44369</v>
          </cell>
          <cell r="F3836">
            <v>16</v>
          </cell>
          <cell r="G3836">
            <v>8</v>
          </cell>
          <cell r="H3836" t="str">
            <v>9999/99/99</v>
          </cell>
          <cell r="I3836" t="str">
            <v>CONTRATO A TERMINO INDEFI</v>
          </cell>
          <cell r="J3836" t="str">
            <v>64 TV MTTO. RED EXTERNA BTA.</v>
          </cell>
        </row>
        <row r="3837">
          <cell r="A3837">
            <v>79739383</v>
          </cell>
          <cell r="B3837" t="str">
            <v>VIRACACHA HERNANDEZ JOSE ANIBAL</v>
          </cell>
          <cell r="C3837" t="str">
            <v>BOGOTA</v>
          </cell>
          <cell r="D3837" t="str">
            <v>028-INSTALADOR</v>
          </cell>
          <cell r="E3837">
            <v>39588</v>
          </cell>
          <cell r="F3837">
            <v>16</v>
          </cell>
          <cell r="G3837">
            <v>1</v>
          </cell>
          <cell r="H3837">
            <v>41215</v>
          </cell>
          <cell r="I3837" t="str">
            <v>CONTRATO A TERMINO FIJO</v>
          </cell>
          <cell r="J3837" t="str">
            <v>RETIRADO</v>
          </cell>
        </row>
        <row r="3838">
          <cell r="A3838">
            <v>79739633</v>
          </cell>
          <cell r="B3838" t="str">
            <v>QUITO GAMA ORLANDO</v>
          </cell>
          <cell r="C3838" t="str">
            <v>BOGOTA</v>
          </cell>
          <cell r="D3838" t="str">
            <v>030-INSTALADOR DE ELEMENTOS PASIVOS Y ACTIVOS</v>
          </cell>
          <cell r="E3838">
            <v>41488</v>
          </cell>
          <cell r="F3838">
            <v>16</v>
          </cell>
          <cell r="G3838">
            <v>8</v>
          </cell>
          <cell r="H3838">
            <v>44915</v>
          </cell>
          <cell r="I3838" t="str">
            <v>CONTRATO A TERMINO INDEFI</v>
          </cell>
          <cell r="J3838" t="str">
            <v>RETIRADO</v>
          </cell>
        </row>
        <row r="3839">
          <cell r="A3839">
            <v>79740894</v>
          </cell>
          <cell r="B3839" t="str">
            <v>RODRIGUEZ RESTREPO DANIEL</v>
          </cell>
          <cell r="C3839" t="str">
            <v>BOGOTA</v>
          </cell>
          <cell r="D3839" t="str">
            <v>034-AYUDANTE</v>
          </cell>
          <cell r="E3839">
            <v>38727</v>
          </cell>
          <cell r="F3839">
            <v>16</v>
          </cell>
          <cell r="G3839">
            <v>1</v>
          </cell>
          <cell r="H3839">
            <v>39369</v>
          </cell>
          <cell r="I3839" t="str">
            <v>CONTRATO A TERMINO FIJO</v>
          </cell>
          <cell r="J3839" t="str">
            <v>RETIRADO</v>
          </cell>
        </row>
        <row r="3840">
          <cell r="A3840">
            <v>79741203</v>
          </cell>
          <cell r="B3840" t="str">
            <v>TAMAYO SALCEDO CRISTIAN GIOVANNY</v>
          </cell>
          <cell r="C3840" t="str">
            <v>PEREIRA</v>
          </cell>
          <cell r="D3840" t="str">
            <v>161-COORDINADOR ADMINISTRATIVO</v>
          </cell>
          <cell r="E3840">
            <v>42464</v>
          </cell>
          <cell r="F3840">
            <v>16</v>
          </cell>
          <cell r="G3840">
            <v>21</v>
          </cell>
          <cell r="H3840" t="str">
            <v>9999/99/99</v>
          </cell>
          <cell r="I3840" t="str">
            <v>CONTRATO A TERMINO INDEFI</v>
          </cell>
          <cell r="J3840" t="str">
            <v>29 TV INSTALACIONES PEREIRA</v>
          </cell>
        </row>
        <row r="3841">
          <cell r="A3841">
            <v>79741218</v>
          </cell>
          <cell r="B3841" t="str">
            <v>PEDRAZA COLMENARES CARLOS ANDRES</v>
          </cell>
          <cell r="C3841" t="str">
            <v>BOGOTA</v>
          </cell>
          <cell r="D3841" t="str">
            <v>034-AYUDANTE</v>
          </cell>
          <cell r="E3841">
            <v>43396</v>
          </cell>
          <cell r="F3841">
            <v>16</v>
          </cell>
          <cell r="G3841">
            <v>1</v>
          </cell>
          <cell r="H3841">
            <v>43405</v>
          </cell>
          <cell r="I3841" t="str">
            <v>CONTRATO A TERMINO INDEFI</v>
          </cell>
          <cell r="J3841" t="str">
            <v>RETIRADO</v>
          </cell>
        </row>
        <row r="3842">
          <cell r="A3842">
            <v>79741316</v>
          </cell>
          <cell r="B3842" t="str">
            <v>TEJERO GUTIERREZ LEO HAMASAIT</v>
          </cell>
          <cell r="C3842" t="str">
            <v>PEREIRA</v>
          </cell>
          <cell r="D3842" t="str">
            <v>232-INSTALADOR JUNIOR</v>
          </cell>
          <cell r="E3842">
            <v>45456</v>
          </cell>
          <cell r="F3842">
            <v>16</v>
          </cell>
          <cell r="G3842">
            <v>25</v>
          </cell>
          <cell r="H3842">
            <v>45672</v>
          </cell>
          <cell r="I3842" t="str">
            <v>CONTRATO A TERMINO INDEFI</v>
          </cell>
          <cell r="J3842" t="str">
            <v>RETIRADO</v>
          </cell>
        </row>
        <row r="3843">
          <cell r="A3843">
            <v>79743592</v>
          </cell>
          <cell r="B3843" t="str">
            <v>MORENO CAMARGO DIEGO ANDRES</v>
          </cell>
          <cell r="C3843" t="str">
            <v>BOGOTA</v>
          </cell>
          <cell r="D3843" t="str">
            <v>034-AYUDANTE</v>
          </cell>
          <cell r="E3843">
            <v>40849</v>
          </cell>
          <cell r="F3843">
            <v>16</v>
          </cell>
          <cell r="G3843">
            <v>1</v>
          </cell>
          <cell r="H3843">
            <v>40941</v>
          </cell>
          <cell r="I3843" t="str">
            <v>CONTRATO A TERMINO INDEFI</v>
          </cell>
          <cell r="J3843" t="str">
            <v>RETIRADO</v>
          </cell>
        </row>
        <row r="3844">
          <cell r="A3844">
            <v>79743721</v>
          </cell>
          <cell r="B3844" t="str">
            <v>ARIAS TABARES CESAR AUGUSTO</v>
          </cell>
          <cell r="C3844" t="str">
            <v>BOGOTA</v>
          </cell>
          <cell r="D3844" t="str">
            <v>033-EMPALMADOR</v>
          </cell>
          <cell r="E3844">
            <v>41764</v>
          </cell>
          <cell r="F3844">
            <v>11</v>
          </cell>
          <cell r="G3844">
            <v>1</v>
          </cell>
          <cell r="H3844">
            <v>41807</v>
          </cell>
          <cell r="I3844" t="str">
            <v>CONTRATO A TERMINO INDEFI</v>
          </cell>
          <cell r="J3844" t="str">
            <v>RETIRADO</v>
          </cell>
        </row>
        <row r="3845">
          <cell r="A3845">
            <v>79744374</v>
          </cell>
          <cell r="B3845" t="str">
            <v>BUSTOS PEREZ JOSE ARACIL</v>
          </cell>
          <cell r="C3845" t="str">
            <v>BOGOTA</v>
          </cell>
          <cell r="D3845" t="str">
            <v>033-EMPALMADOR</v>
          </cell>
          <cell r="E3845">
            <v>41694</v>
          </cell>
          <cell r="F3845">
            <v>11</v>
          </cell>
          <cell r="G3845">
            <v>3</v>
          </cell>
          <cell r="H3845">
            <v>43719</v>
          </cell>
          <cell r="I3845" t="str">
            <v>CONTRATO A TERMINO INDEFI</v>
          </cell>
          <cell r="J3845" t="str">
            <v>RETIRADO</v>
          </cell>
        </row>
        <row r="3846">
          <cell r="A3846">
            <v>79745130</v>
          </cell>
          <cell r="B3846" t="str">
            <v>CASTILLO LOPEZ JOHN ALEXANDER</v>
          </cell>
          <cell r="C3846" t="str">
            <v>BOGOTA</v>
          </cell>
          <cell r="D3846" t="str">
            <v>012-DIRECTOR DE PROYECTO</v>
          </cell>
          <cell r="E3846">
            <v>41527</v>
          </cell>
          <cell r="F3846">
            <v>16</v>
          </cell>
          <cell r="G3846">
            <v>8</v>
          </cell>
          <cell r="H3846" t="str">
            <v>9999/99/99</v>
          </cell>
          <cell r="I3846" t="str">
            <v>CONTRATO A TERMINO INDEFI</v>
          </cell>
          <cell r="J3846" t="str">
            <v>64 TV MTTO. RED EXTERNA BTA.</v>
          </cell>
        </row>
        <row r="3847">
          <cell r="A3847">
            <v>79746129</v>
          </cell>
          <cell r="B3847" t="str">
            <v>CARRILLO PRECIADO PEDRO</v>
          </cell>
          <cell r="C3847" t="str">
            <v>BOGOTA</v>
          </cell>
          <cell r="D3847" t="str">
            <v>034-AYUDANTE</v>
          </cell>
          <cell r="E3847">
            <v>42420</v>
          </cell>
          <cell r="F3847">
            <v>16</v>
          </cell>
          <cell r="G3847">
            <v>1</v>
          </cell>
          <cell r="H3847">
            <v>42466</v>
          </cell>
          <cell r="I3847" t="str">
            <v>CONTRATO A TERMINO INDEFI</v>
          </cell>
          <cell r="J3847" t="str">
            <v>RETIRADO</v>
          </cell>
        </row>
        <row r="3848">
          <cell r="A3848">
            <v>79746248</v>
          </cell>
          <cell r="B3848" t="str">
            <v>GARCIA SOLER EDWIN</v>
          </cell>
          <cell r="C3848" t="str">
            <v>MEDELLIN</v>
          </cell>
          <cell r="D3848" t="str">
            <v>073-CAPACITADOR COMERCIAL</v>
          </cell>
          <cell r="E3848">
            <v>40164</v>
          </cell>
          <cell r="F3848">
            <v>16</v>
          </cell>
          <cell r="G3848">
            <v>67</v>
          </cell>
          <cell r="H3848">
            <v>40202</v>
          </cell>
          <cell r="I3848" t="str">
            <v>CONTRATO A TERMINO INDEFI</v>
          </cell>
          <cell r="J3848" t="str">
            <v>RETIRADO</v>
          </cell>
        </row>
        <row r="3849">
          <cell r="A3849">
            <v>79747240</v>
          </cell>
          <cell r="B3849" t="str">
            <v>CUESTA MORA WILLIAM HERNAN</v>
          </cell>
          <cell r="C3849" t="str">
            <v>BOGOTA</v>
          </cell>
          <cell r="D3849" t="str">
            <v>028-INSTALADOR</v>
          </cell>
          <cell r="E3849">
            <v>39212</v>
          </cell>
          <cell r="F3849">
            <v>16</v>
          </cell>
          <cell r="G3849">
            <v>1</v>
          </cell>
          <cell r="H3849">
            <v>39341</v>
          </cell>
          <cell r="I3849" t="str">
            <v>CONTRATO A TERMINO FIJO</v>
          </cell>
          <cell r="J3849" t="str">
            <v>RETIRADO</v>
          </cell>
        </row>
        <row r="3850">
          <cell r="A3850">
            <v>79747411</v>
          </cell>
          <cell r="B3850" t="str">
            <v>OLAYA MENDEZ HERNAN GILBERTO</v>
          </cell>
          <cell r="C3850" t="str">
            <v>BOGOTA</v>
          </cell>
          <cell r="D3850" t="str">
            <v>129-DIRECTOR DE NEGOCIOS.</v>
          </cell>
          <cell r="E3850">
            <v>42783</v>
          </cell>
          <cell r="F3850">
            <v>36</v>
          </cell>
          <cell r="G3850">
            <v>1</v>
          </cell>
          <cell r="H3850">
            <v>43040</v>
          </cell>
          <cell r="I3850" t="str">
            <v>CONTRATO A TERMINO INDEFI</v>
          </cell>
          <cell r="J3850" t="str">
            <v>RETIRADO</v>
          </cell>
        </row>
        <row r="3851">
          <cell r="A3851">
            <v>79749985</v>
          </cell>
          <cell r="B3851" t="str">
            <v>MENDOZA MENDOZA JOSE JOVANNY</v>
          </cell>
          <cell r="C3851" t="str">
            <v>BOGOTA</v>
          </cell>
          <cell r="D3851" t="str">
            <v>174-AYUDANTE CONDUCTOR</v>
          </cell>
          <cell r="E3851">
            <v>45499</v>
          </cell>
          <cell r="F3851">
            <v>16</v>
          </cell>
          <cell r="G3851">
            <v>5</v>
          </cell>
          <cell r="H3851">
            <v>45786</v>
          </cell>
          <cell r="I3851" t="str">
            <v>CONTRATO A TERMINO INDEFI</v>
          </cell>
          <cell r="J3851" t="str">
            <v>RETIRADO</v>
          </cell>
        </row>
        <row r="3852">
          <cell r="A3852">
            <v>79750656</v>
          </cell>
          <cell r="B3852" t="str">
            <v>LOPERA CASTRO DANY DANIEL</v>
          </cell>
          <cell r="C3852" t="str">
            <v>BOGOTA</v>
          </cell>
          <cell r="D3852" t="str">
            <v>049-INTERVENTOR</v>
          </cell>
          <cell r="E3852">
            <v>38209</v>
          </cell>
          <cell r="F3852">
            <v>11</v>
          </cell>
          <cell r="G3852">
            <v>4</v>
          </cell>
          <cell r="H3852">
            <v>40208</v>
          </cell>
          <cell r="I3852" t="str">
            <v>CONTRATO A TERMINO INDEFI</v>
          </cell>
          <cell r="J3852" t="str">
            <v>RETIRADO</v>
          </cell>
        </row>
        <row r="3853">
          <cell r="A3853">
            <v>79750869</v>
          </cell>
          <cell r="B3853" t="str">
            <v>TAMARA SILVA LEONARDO HUMBERTO</v>
          </cell>
          <cell r="C3853" t="str">
            <v>BOGOTA</v>
          </cell>
          <cell r="D3853" t="str">
            <v>014-COORDINADOR DE PROYECTOS</v>
          </cell>
          <cell r="E3853">
            <v>40126</v>
          </cell>
          <cell r="F3853">
            <v>16</v>
          </cell>
          <cell r="G3853">
            <v>73</v>
          </cell>
          <cell r="H3853">
            <v>40216</v>
          </cell>
          <cell r="I3853" t="str">
            <v>CONTRATO A TERMINO INDEFI</v>
          </cell>
          <cell r="J3853" t="str">
            <v>RETIRADO</v>
          </cell>
        </row>
        <row r="3854">
          <cell r="A3854">
            <v>79750980</v>
          </cell>
          <cell r="B3854" t="str">
            <v>SANCHEZ ROJAS ROBERT</v>
          </cell>
          <cell r="C3854" t="str">
            <v>BOGOTA</v>
          </cell>
          <cell r="D3854" t="str">
            <v>030-INSTALADOR DE ELEMENTOS PASIVOS Y ACTIVOS</v>
          </cell>
          <cell r="E3854">
            <v>43010</v>
          </cell>
          <cell r="F3854">
            <v>16</v>
          </cell>
          <cell r="G3854">
            <v>8</v>
          </cell>
          <cell r="H3854" t="str">
            <v>9999/99/99</v>
          </cell>
          <cell r="I3854" t="str">
            <v>CONTRATO A TERMINO INDEFI</v>
          </cell>
          <cell r="J3854" t="str">
            <v>64 TV MTTO. RED EXTERNA BTA.</v>
          </cell>
        </row>
        <row r="3855">
          <cell r="A3855">
            <v>79751301</v>
          </cell>
          <cell r="B3855" t="str">
            <v>SANABRIA ARIAS LUIS EFREN</v>
          </cell>
          <cell r="C3855" t="str">
            <v>BOGOTA</v>
          </cell>
          <cell r="D3855" t="str">
            <v>034-AYUDANTE</v>
          </cell>
          <cell r="E3855">
            <v>41618</v>
          </cell>
          <cell r="F3855">
            <v>16</v>
          </cell>
          <cell r="G3855">
            <v>6</v>
          </cell>
          <cell r="H3855">
            <v>41770</v>
          </cell>
          <cell r="I3855" t="str">
            <v>CONTRATO A TERMINO INDEFI</v>
          </cell>
          <cell r="J3855" t="str">
            <v>RETIRADO</v>
          </cell>
        </row>
        <row r="3856">
          <cell r="A3856">
            <v>79751548</v>
          </cell>
          <cell r="B3856" t="str">
            <v>MARIN MARIN JOSE ALFONSO</v>
          </cell>
          <cell r="C3856" t="str">
            <v>BOGOTA</v>
          </cell>
          <cell r="D3856" t="str">
            <v>034-AYUDANTE</v>
          </cell>
          <cell r="E3856">
            <v>40354</v>
          </cell>
          <cell r="F3856">
            <v>11</v>
          </cell>
          <cell r="G3856">
            <v>1</v>
          </cell>
          <cell r="H3856">
            <v>42621</v>
          </cell>
          <cell r="I3856" t="str">
            <v>CONTRATO A TERMINO INDEFI</v>
          </cell>
          <cell r="J3856" t="str">
            <v>RETIRADO</v>
          </cell>
        </row>
        <row r="3857">
          <cell r="A3857">
            <v>79751876</v>
          </cell>
          <cell r="B3857" t="str">
            <v>MARTINEZ BALLESTEROS LUIS ALEJANDRO</v>
          </cell>
          <cell r="C3857" t="str">
            <v>MANIZALES</v>
          </cell>
          <cell r="D3857" t="str">
            <v>032-LINIERO</v>
          </cell>
          <cell r="E3857">
            <v>45385</v>
          </cell>
          <cell r="F3857">
            <v>11</v>
          </cell>
          <cell r="G3857">
            <v>29</v>
          </cell>
          <cell r="H3857">
            <v>45684</v>
          </cell>
          <cell r="I3857" t="str">
            <v>CONTRATO A TERMINO INDEFI</v>
          </cell>
          <cell r="J3857" t="str">
            <v>RETIRADO</v>
          </cell>
        </row>
        <row r="3858">
          <cell r="A3858">
            <v>79753012</v>
          </cell>
          <cell r="B3858" t="str">
            <v>GOMEZ PAJARO LUIS ENRIQUE</v>
          </cell>
          <cell r="C3858" t="str">
            <v>BOGOTA</v>
          </cell>
          <cell r="D3858" t="str">
            <v>134-AYUDANTE DE OBRA</v>
          </cell>
          <cell r="E3858">
            <v>46080</v>
          </cell>
          <cell r="F3858">
            <v>52</v>
          </cell>
          <cell r="G3858">
            <v>3</v>
          </cell>
          <cell r="H3858" t="str">
            <v>9999/99/99</v>
          </cell>
          <cell r="I3858" t="str">
            <v>CONTRATO A TERMINO INDEFI</v>
          </cell>
          <cell r="J3858" t="str">
            <v>4 PROYECTO ENEL</v>
          </cell>
        </row>
        <row r="3859">
          <cell r="A3859">
            <v>79753795</v>
          </cell>
          <cell r="B3859" t="str">
            <v>ROMERO AYALA CARLOS ENRIQUE</v>
          </cell>
          <cell r="C3859" t="str">
            <v>BOGOTA</v>
          </cell>
          <cell r="D3859" t="str">
            <v>040-AUXILIAR DE GESTION HUMANA</v>
          </cell>
          <cell r="E3859">
            <v>39156</v>
          </cell>
          <cell r="F3859">
            <v>11</v>
          </cell>
          <cell r="G3859">
            <v>1</v>
          </cell>
          <cell r="H3859">
            <v>39234</v>
          </cell>
          <cell r="I3859" t="str">
            <v>CONTRATO A TERMINO FIJO</v>
          </cell>
          <cell r="J3859" t="str">
            <v>RETIRADO</v>
          </cell>
        </row>
        <row r="3860">
          <cell r="A3860">
            <v>79754160</v>
          </cell>
          <cell r="B3860" t="str">
            <v>SANCHEZ SABOGAL JUAN HARVEY</v>
          </cell>
          <cell r="C3860" t="str">
            <v>BOGOTA</v>
          </cell>
          <cell r="D3860" t="str">
            <v>032-LINIERO</v>
          </cell>
          <cell r="E3860">
            <v>39408</v>
          </cell>
          <cell r="F3860">
            <v>16</v>
          </cell>
          <cell r="G3860">
            <v>23</v>
          </cell>
          <cell r="H3860">
            <v>39416</v>
          </cell>
          <cell r="I3860" t="str">
            <v>CONTRATO A TERMINO FIJO</v>
          </cell>
          <cell r="J3860" t="str">
            <v>RETIRADO</v>
          </cell>
        </row>
        <row r="3861">
          <cell r="A3861">
            <v>79756659</v>
          </cell>
          <cell r="B3861" t="str">
            <v>RODRIGUEZ BELLO HAWER YOVANNY</v>
          </cell>
          <cell r="C3861" t="str">
            <v>BOGOTA</v>
          </cell>
          <cell r="D3861" t="str">
            <v>028-INSTALADOR</v>
          </cell>
          <cell r="E3861">
            <v>41122</v>
          </cell>
          <cell r="F3861">
            <v>16</v>
          </cell>
          <cell r="G3861">
            <v>6</v>
          </cell>
          <cell r="H3861">
            <v>41595</v>
          </cell>
          <cell r="I3861" t="str">
            <v>CONTRATO A TERMINO INDEFI</v>
          </cell>
          <cell r="J3861" t="str">
            <v>RETIRADO</v>
          </cell>
        </row>
        <row r="3862">
          <cell r="A3862">
            <v>79756941</v>
          </cell>
          <cell r="B3862" t="str">
            <v>VALBUENA FIGUEROA JORGE YESID</v>
          </cell>
          <cell r="C3862" t="str">
            <v>BOGOTA</v>
          </cell>
          <cell r="D3862" t="str">
            <v>031-CALIBRADOR DE MANTENIMIENTO</v>
          </cell>
          <cell r="E3862">
            <v>39798</v>
          </cell>
          <cell r="F3862">
            <v>16</v>
          </cell>
          <cell r="G3862">
            <v>6</v>
          </cell>
          <cell r="H3862">
            <v>39881</v>
          </cell>
          <cell r="I3862" t="str">
            <v>CONTRATO A TERMINO INDEFI</v>
          </cell>
          <cell r="J3862" t="str">
            <v>RETIRADO</v>
          </cell>
        </row>
        <row r="3863">
          <cell r="A3863">
            <v>79757260</v>
          </cell>
          <cell r="B3863" t="str">
            <v>PARDO LEON FREDY HERNANDO</v>
          </cell>
          <cell r="C3863" t="str">
            <v>BOGOTA</v>
          </cell>
          <cell r="D3863" t="str">
            <v>034-AYUDANTE</v>
          </cell>
          <cell r="E3863">
            <v>39602</v>
          </cell>
          <cell r="F3863">
            <v>16</v>
          </cell>
          <cell r="G3863">
            <v>1</v>
          </cell>
          <cell r="H3863">
            <v>39696</v>
          </cell>
          <cell r="I3863" t="str">
            <v>CONTRATO A TERMINO FIJO</v>
          </cell>
          <cell r="J3863" t="str">
            <v>RETIRADO</v>
          </cell>
        </row>
        <row r="3864">
          <cell r="A3864">
            <v>79757508</v>
          </cell>
          <cell r="B3864" t="str">
            <v>MORENO ALMONACID MIGUEL ARTURO</v>
          </cell>
          <cell r="C3864" t="str">
            <v>BOGOTA</v>
          </cell>
          <cell r="D3864" t="str">
            <v>055-INGENIERO DE EXPANSION</v>
          </cell>
          <cell r="E3864">
            <v>38808</v>
          </cell>
          <cell r="F3864">
            <v>16</v>
          </cell>
          <cell r="G3864">
            <v>3</v>
          </cell>
          <cell r="H3864">
            <v>39677</v>
          </cell>
          <cell r="I3864" t="str">
            <v>CONTRATO A TERMINO FIJO</v>
          </cell>
          <cell r="J3864" t="str">
            <v>RETIRADO</v>
          </cell>
        </row>
        <row r="3865">
          <cell r="A3865">
            <v>79758557</v>
          </cell>
          <cell r="B3865" t="str">
            <v>CARRILLO CHACON LUIS ORLANDO</v>
          </cell>
          <cell r="C3865" t="str">
            <v>BOGOTA</v>
          </cell>
          <cell r="D3865" t="str">
            <v>221-SUPERVISOR SSTA CONDUCTOR</v>
          </cell>
          <cell r="E3865">
            <v>45856</v>
          </cell>
          <cell r="F3865">
            <v>52</v>
          </cell>
          <cell r="G3865">
            <v>4</v>
          </cell>
          <cell r="H3865" t="str">
            <v>9999/99/99</v>
          </cell>
          <cell r="I3865" t="str">
            <v>CONTRATO A TERMINO INDEFI</v>
          </cell>
          <cell r="J3865" t="str">
            <v>76 ENEL ALUMBRADO PUBLICO</v>
          </cell>
        </row>
        <row r="3866">
          <cell r="A3866">
            <v>79758819</v>
          </cell>
          <cell r="B3866" t="str">
            <v>TELLEZ PINZON ERNESTO DARIO</v>
          </cell>
          <cell r="C3866" t="str">
            <v>BOGOTA</v>
          </cell>
          <cell r="D3866" t="str">
            <v>031-CALIBRADOR DE MANTENIMIENTO</v>
          </cell>
          <cell r="E3866">
            <v>39798</v>
          </cell>
          <cell r="F3866">
            <v>16</v>
          </cell>
          <cell r="G3866">
            <v>6</v>
          </cell>
          <cell r="H3866">
            <v>40521</v>
          </cell>
          <cell r="I3866" t="str">
            <v>CONTRATO A TERMINO INDEFI</v>
          </cell>
          <cell r="J3866" t="str">
            <v>RETIRADO</v>
          </cell>
        </row>
        <row r="3867">
          <cell r="A3867">
            <v>79758984</v>
          </cell>
          <cell r="B3867" t="str">
            <v>LEON JAIRO</v>
          </cell>
          <cell r="C3867" t="str">
            <v>BOGOTA</v>
          </cell>
          <cell r="D3867" t="str">
            <v>031-CALIBRADOR DE MANTENIMIENTO</v>
          </cell>
          <cell r="E3867">
            <v>40610</v>
          </cell>
          <cell r="F3867">
            <v>16</v>
          </cell>
          <cell r="G3867">
            <v>8</v>
          </cell>
          <cell r="H3867">
            <v>42605</v>
          </cell>
          <cell r="I3867" t="str">
            <v>CONTRATO A TERMINO INDEFI</v>
          </cell>
          <cell r="J3867" t="str">
            <v>RETIRADO</v>
          </cell>
        </row>
        <row r="3868">
          <cell r="A3868">
            <v>79759028</v>
          </cell>
          <cell r="B3868" t="str">
            <v>MUÑOZ RIVERA WILLIAM ROBERTO</v>
          </cell>
          <cell r="C3868" t="str">
            <v>BOGOTA</v>
          </cell>
          <cell r="D3868" t="str">
            <v>174-AYUDANTE CONDUCTOR</v>
          </cell>
          <cell r="E3868">
            <v>45034</v>
          </cell>
          <cell r="F3868">
            <v>16</v>
          </cell>
          <cell r="G3868">
            <v>5</v>
          </cell>
          <cell r="H3868">
            <v>45351</v>
          </cell>
          <cell r="I3868" t="str">
            <v>CONTRATO A TERMINO INDEFI</v>
          </cell>
          <cell r="J3868" t="str">
            <v>RETIRADO</v>
          </cell>
        </row>
        <row r="3869">
          <cell r="A3869">
            <v>79759106</v>
          </cell>
          <cell r="B3869" t="str">
            <v>FAJARDO RENGIFO JOSE ROBERTO</v>
          </cell>
          <cell r="C3869" t="str">
            <v>BOGOTA</v>
          </cell>
          <cell r="D3869" t="str">
            <v>031-CALIBRADOR DE MANTENIMIENTO</v>
          </cell>
          <cell r="E3869">
            <v>41793</v>
          </cell>
          <cell r="F3869">
            <v>16</v>
          </cell>
          <cell r="G3869">
            <v>8</v>
          </cell>
          <cell r="H3869">
            <v>42605</v>
          </cell>
          <cell r="I3869" t="str">
            <v>CONTRATO A TERMINO INDEFI</v>
          </cell>
          <cell r="J3869" t="str">
            <v>RETIRADO</v>
          </cell>
        </row>
        <row r="3870">
          <cell r="A3870">
            <v>79759847</v>
          </cell>
          <cell r="B3870" t="str">
            <v>GARAY MORA WILLIAM ALEXANDER</v>
          </cell>
          <cell r="C3870" t="str">
            <v>BOGOTA</v>
          </cell>
          <cell r="D3870" t="str">
            <v>034-AYUDANTE</v>
          </cell>
          <cell r="E3870">
            <v>40057</v>
          </cell>
          <cell r="F3870">
            <v>16</v>
          </cell>
          <cell r="G3870">
            <v>6</v>
          </cell>
          <cell r="H3870">
            <v>40420</v>
          </cell>
          <cell r="I3870" t="str">
            <v>CONTRATO A TERMINO INDEFI</v>
          </cell>
          <cell r="J3870" t="str">
            <v>RETIRADO</v>
          </cell>
        </row>
        <row r="3871">
          <cell r="A3871">
            <v>79759922</v>
          </cell>
          <cell r="B3871" t="str">
            <v>CORDOBA RAMIREZ LEONARDO ELIECER</v>
          </cell>
          <cell r="C3871" t="str">
            <v>BOGOTA</v>
          </cell>
          <cell r="D3871" t="str">
            <v>034-AYUDANTE</v>
          </cell>
          <cell r="E3871">
            <v>41019</v>
          </cell>
          <cell r="F3871">
            <v>16</v>
          </cell>
          <cell r="G3871">
            <v>6</v>
          </cell>
          <cell r="H3871">
            <v>41276</v>
          </cell>
          <cell r="I3871" t="str">
            <v>CONTRATO A TERMINO INDEFI</v>
          </cell>
          <cell r="J3871" t="str">
            <v>RETIRADO</v>
          </cell>
        </row>
        <row r="3872">
          <cell r="A3872">
            <v>79760079</v>
          </cell>
          <cell r="B3872" t="str">
            <v>BONILLA NEUTO LUIS ALEJANDRO</v>
          </cell>
          <cell r="C3872" t="str">
            <v>BOGOTA</v>
          </cell>
          <cell r="D3872" t="str">
            <v>034-AYUDANTE</v>
          </cell>
          <cell r="E3872">
            <v>41506</v>
          </cell>
          <cell r="F3872">
            <v>11</v>
          </cell>
          <cell r="G3872">
            <v>3</v>
          </cell>
          <cell r="H3872">
            <v>41551</v>
          </cell>
          <cell r="I3872" t="str">
            <v>CONTRATO A TERMINO INDEFI</v>
          </cell>
          <cell r="J3872" t="str">
            <v>RETIRADO</v>
          </cell>
        </row>
        <row r="3873">
          <cell r="A3873">
            <v>79760267</v>
          </cell>
          <cell r="B3873" t="str">
            <v>LOPEZ CAMARGO JAVIER ALONSO</v>
          </cell>
          <cell r="C3873" t="str">
            <v>BOGOTA</v>
          </cell>
          <cell r="D3873" t="str">
            <v>250-TECNICO OPERATIVO CONDUCTOR</v>
          </cell>
          <cell r="E3873">
            <v>45913</v>
          </cell>
          <cell r="F3873">
            <v>52</v>
          </cell>
          <cell r="G3873">
            <v>4</v>
          </cell>
          <cell r="H3873">
            <v>46045</v>
          </cell>
          <cell r="I3873" t="str">
            <v>CONTRATO A TERMINO INDEFI</v>
          </cell>
          <cell r="J3873" t="str">
            <v>RETIRADO</v>
          </cell>
        </row>
        <row r="3874">
          <cell r="A3874">
            <v>79761775</v>
          </cell>
          <cell r="B3874" t="str">
            <v>LOZANO ZAMORA OSCAR JAVIER</v>
          </cell>
          <cell r="C3874" t="str">
            <v>BOGOTA</v>
          </cell>
          <cell r="D3874" t="str">
            <v>012-DIRECTOR DE PROYECTO</v>
          </cell>
          <cell r="E3874">
            <v>40301</v>
          </cell>
          <cell r="F3874">
            <v>11</v>
          </cell>
          <cell r="G3874">
            <v>1</v>
          </cell>
          <cell r="H3874">
            <v>40725</v>
          </cell>
          <cell r="I3874" t="str">
            <v>CONTRATO A TERMINO INDEFI</v>
          </cell>
          <cell r="J3874" t="str">
            <v>RETIRADO</v>
          </cell>
        </row>
        <row r="3875">
          <cell r="A3875">
            <v>79761908</v>
          </cell>
          <cell r="B3875" t="str">
            <v>ALONSO CASTELLANOS CARLOS ARTURO</v>
          </cell>
          <cell r="C3875" t="str">
            <v>BOGOTA</v>
          </cell>
          <cell r="D3875" t="str">
            <v>035-CONDUCTOR</v>
          </cell>
          <cell r="E3875">
            <v>42172</v>
          </cell>
          <cell r="F3875">
            <v>16</v>
          </cell>
          <cell r="G3875">
            <v>8</v>
          </cell>
          <cell r="H3875">
            <v>42186</v>
          </cell>
          <cell r="I3875" t="str">
            <v>CONTRATO A TERMINO INDEFI</v>
          </cell>
          <cell r="J3875" t="str">
            <v>RETIRADO</v>
          </cell>
        </row>
        <row r="3876">
          <cell r="A3876">
            <v>79762031</v>
          </cell>
          <cell r="B3876" t="str">
            <v>BONILLA TIBAQUIRA STID</v>
          </cell>
          <cell r="C3876" t="str">
            <v>BOGOTA</v>
          </cell>
          <cell r="D3876" t="str">
            <v>028-INSTALADOR</v>
          </cell>
          <cell r="E3876">
            <v>43461</v>
          </cell>
          <cell r="F3876">
            <v>16</v>
          </cell>
          <cell r="G3876">
            <v>1</v>
          </cell>
          <cell r="H3876">
            <v>43897</v>
          </cell>
          <cell r="I3876" t="str">
            <v>CONTRATO A TERMINO INDEFI</v>
          </cell>
          <cell r="J3876" t="str">
            <v>RETIRADO</v>
          </cell>
        </row>
        <row r="3877">
          <cell r="A3877">
            <v>79762375</v>
          </cell>
          <cell r="B3877" t="str">
            <v>RAMIREZ FERNEY</v>
          </cell>
          <cell r="C3877" t="str">
            <v>BOGOTA</v>
          </cell>
          <cell r="D3877" t="str">
            <v>028-INSTALADOR</v>
          </cell>
          <cell r="E3877">
            <v>39904</v>
          </cell>
          <cell r="F3877">
            <v>16</v>
          </cell>
          <cell r="G3877">
            <v>1</v>
          </cell>
          <cell r="H3877">
            <v>41691</v>
          </cell>
          <cell r="I3877" t="str">
            <v>CONTRATO A TERMINO INDEFI</v>
          </cell>
          <cell r="J3877" t="str">
            <v>RETIRADO</v>
          </cell>
        </row>
        <row r="3878">
          <cell r="A3878">
            <v>79762401</v>
          </cell>
          <cell r="B3878" t="str">
            <v>GONZALEZ PARDO JORGE JOHAN</v>
          </cell>
          <cell r="C3878" t="str">
            <v>BOGOTA</v>
          </cell>
          <cell r="D3878" t="str">
            <v>028-INSTALADOR</v>
          </cell>
          <cell r="E3878">
            <v>40148</v>
          </cell>
          <cell r="F3878">
            <v>16</v>
          </cell>
          <cell r="G3878">
            <v>6</v>
          </cell>
          <cell r="H3878">
            <v>41376</v>
          </cell>
          <cell r="I3878" t="str">
            <v>CONTRATO A TERMINO INDEFI</v>
          </cell>
          <cell r="J3878" t="str">
            <v>RETIRADO</v>
          </cell>
        </row>
        <row r="3879">
          <cell r="A3879">
            <v>79762746</v>
          </cell>
          <cell r="B3879" t="str">
            <v>OLIVOS TORRES WILSON JAVIER</v>
          </cell>
          <cell r="C3879" t="str">
            <v>BOGOTA</v>
          </cell>
          <cell r="D3879" t="str">
            <v>031-CALIBRADOR DE MANTENIMIENTO</v>
          </cell>
          <cell r="E3879">
            <v>39798</v>
          </cell>
          <cell r="F3879">
            <v>16</v>
          </cell>
          <cell r="G3879">
            <v>6</v>
          </cell>
          <cell r="H3879">
            <v>40640</v>
          </cell>
          <cell r="I3879" t="str">
            <v>CONTRATO A TERMINO INDEFI</v>
          </cell>
          <cell r="J3879" t="str">
            <v>RETIRADO</v>
          </cell>
        </row>
        <row r="3880">
          <cell r="A3880">
            <v>79763320</v>
          </cell>
          <cell r="B3880" t="str">
            <v>JIMENEZ ALBARRACIN JUAN PABLO</v>
          </cell>
          <cell r="C3880" t="str">
            <v>BOGOTA</v>
          </cell>
          <cell r="D3880" t="str">
            <v>034-AYUDANTE</v>
          </cell>
          <cell r="E3880">
            <v>41884</v>
          </cell>
          <cell r="F3880">
            <v>16</v>
          </cell>
          <cell r="G3880">
            <v>1</v>
          </cell>
          <cell r="H3880">
            <v>41941</v>
          </cell>
          <cell r="I3880" t="str">
            <v>CONTRATO A TERMINO INDEFI</v>
          </cell>
          <cell r="J3880" t="str">
            <v>RETIRADO</v>
          </cell>
        </row>
        <row r="3881">
          <cell r="A3881">
            <v>79763324</v>
          </cell>
          <cell r="B3881" t="str">
            <v>GAMBA VEGA DEIBY GIOVANNI</v>
          </cell>
          <cell r="C3881" t="str">
            <v>BOGOTA</v>
          </cell>
          <cell r="D3881" t="str">
            <v>034-AYUDANTE</v>
          </cell>
          <cell r="E3881">
            <v>43063</v>
          </cell>
          <cell r="F3881">
            <v>16</v>
          </cell>
          <cell r="G3881">
            <v>1</v>
          </cell>
          <cell r="H3881">
            <v>43063</v>
          </cell>
          <cell r="I3881" t="str">
            <v>CONTRATO A TERMINO INDEFI</v>
          </cell>
          <cell r="J3881" t="str">
            <v>RETIRADO</v>
          </cell>
        </row>
        <row r="3882">
          <cell r="A3882">
            <v>79763603</v>
          </cell>
          <cell r="B3882" t="str">
            <v>MORENO VILLAMIL YIMY LEONEL</v>
          </cell>
          <cell r="C3882" t="str">
            <v>BOGOTA</v>
          </cell>
          <cell r="D3882" t="str">
            <v>035-CONDUCTOR</v>
          </cell>
          <cell r="E3882">
            <v>44602</v>
          </cell>
          <cell r="F3882">
            <v>11</v>
          </cell>
          <cell r="G3882">
            <v>1</v>
          </cell>
          <cell r="H3882">
            <v>45206</v>
          </cell>
          <cell r="I3882" t="str">
            <v>CONTRATO A TERMINO INDEFI</v>
          </cell>
          <cell r="J3882" t="str">
            <v>RETIRADO</v>
          </cell>
        </row>
        <row r="3883">
          <cell r="A3883">
            <v>79764005</v>
          </cell>
          <cell r="B3883" t="str">
            <v>CORDOBA ARIAS IVAN YOEL</v>
          </cell>
          <cell r="C3883" t="str">
            <v>BOGOTA</v>
          </cell>
          <cell r="D3883" t="str">
            <v>021-PROYECTISTA</v>
          </cell>
          <cell r="E3883">
            <v>40680</v>
          </cell>
          <cell r="F3883">
            <v>11</v>
          </cell>
          <cell r="G3883">
            <v>1</v>
          </cell>
          <cell r="H3883">
            <v>41376</v>
          </cell>
          <cell r="I3883" t="str">
            <v>CONTRATO A TERMINO INDEFI</v>
          </cell>
          <cell r="J3883" t="str">
            <v>RETIRADO</v>
          </cell>
        </row>
        <row r="3884">
          <cell r="A3884">
            <v>79764428</v>
          </cell>
          <cell r="B3884" t="str">
            <v>ANGARITA GUERRERO JOSE ALBERTO</v>
          </cell>
          <cell r="C3884" t="str">
            <v>ZIPAQUIRA</v>
          </cell>
          <cell r="D3884" t="str">
            <v>028-INSTALADOR</v>
          </cell>
          <cell r="E3884">
            <v>46027</v>
          </cell>
          <cell r="F3884">
            <v>16</v>
          </cell>
          <cell r="G3884">
            <v>5</v>
          </cell>
          <cell r="H3884">
            <v>46088</v>
          </cell>
          <cell r="I3884" t="str">
            <v>CONTRATO A TERMINO INDEFI</v>
          </cell>
          <cell r="J3884" t="str">
            <v>RETIRADO</v>
          </cell>
        </row>
        <row r="3885">
          <cell r="A3885">
            <v>79764889</v>
          </cell>
          <cell r="B3885" t="str">
            <v>ACEBEDO MUÑOZ YOJAN DAVID</v>
          </cell>
          <cell r="C3885" t="str">
            <v>BOGOTA</v>
          </cell>
          <cell r="D3885" t="str">
            <v>012-DIRECTOR DE PROYECTO</v>
          </cell>
          <cell r="E3885">
            <v>38718</v>
          </cell>
          <cell r="F3885">
            <v>16</v>
          </cell>
          <cell r="G3885">
            <v>3</v>
          </cell>
          <cell r="H3885">
            <v>39872</v>
          </cell>
          <cell r="I3885" t="str">
            <v>CONTRATO A TERMINO FIJO</v>
          </cell>
          <cell r="J3885" t="str">
            <v>RETIRADO</v>
          </cell>
        </row>
        <row r="3886">
          <cell r="A3886">
            <v>79765878</v>
          </cell>
          <cell r="B3886" t="str">
            <v>GARZON TIQUE LUIS GABRIEL</v>
          </cell>
          <cell r="C3886" t="str">
            <v>BOGOTA</v>
          </cell>
          <cell r="D3886" t="str">
            <v>034-AYUDANTE</v>
          </cell>
          <cell r="E3886">
            <v>40830</v>
          </cell>
          <cell r="F3886">
            <v>16</v>
          </cell>
          <cell r="G3886">
            <v>1</v>
          </cell>
          <cell r="H3886">
            <v>40940</v>
          </cell>
          <cell r="I3886" t="str">
            <v>CONTRATO A TERMINO INDEFI</v>
          </cell>
          <cell r="J3886" t="str">
            <v>RETIRADO</v>
          </cell>
        </row>
        <row r="3887">
          <cell r="A3887">
            <v>79765997</v>
          </cell>
          <cell r="B3887" t="str">
            <v>FRANCO CUADROS SERGIO EDISON</v>
          </cell>
          <cell r="C3887" t="str">
            <v>BOGOTA</v>
          </cell>
          <cell r="D3887" t="str">
            <v>103-REVISOR</v>
          </cell>
          <cell r="E3887">
            <v>41885</v>
          </cell>
          <cell r="F3887">
            <v>27</v>
          </cell>
          <cell r="G3887">
            <v>2</v>
          </cell>
          <cell r="H3887">
            <v>42428</v>
          </cell>
          <cell r="I3887" t="str">
            <v>CONTRATO A TERMINO INDEFI</v>
          </cell>
          <cell r="J3887" t="str">
            <v>RETIRADO</v>
          </cell>
        </row>
        <row r="3888">
          <cell r="A3888">
            <v>79766091</v>
          </cell>
          <cell r="B3888" t="str">
            <v>PARRAGA TOVAR NELSON ORLANDO</v>
          </cell>
          <cell r="C3888" t="str">
            <v>BOGOTA</v>
          </cell>
          <cell r="D3888" t="str">
            <v>028-INSTALADOR</v>
          </cell>
          <cell r="E3888">
            <v>42437</v>
          </cell>
          <cell r="F3888">
            <v>16</v>
          </cell>
          <cell r="G3888">
            <v>1</v>
          </cell>
          <cell r="H3888">
            <v>42922</v>
          </cell>
          <cell r="I3888" t="str">
            <v>CONTRATO A TERMINO INDEFI</v>
          </cell>
          <cell r="J3888" t="str">
            <v>RETIRADO</v>
          </cell>
        </row>
        <row r="3889">
          <cell r="A3889">
            <v>79766115</v>
          </cell>
          <cell r="B3889" t="str">
            <v>CASTILLO CASTRO JORGE HERNAN</v>
          </cell>
          <cell r="C3889" t="str">
            <v>BOGOTA</v>
          </cell>
          <cell r="D3889" t="str">
            <v>035-CONDUCTOR</v>
          </cell>
          <cell r="E3889">
            <v>44554</v>
          </cell>
          <cell r="F3889">
            <v>11</v>
          </cell>
          <cell r="G3889">
            <v>3</v>
          </cell>
          <cell r="H3889" t="str">
            <v>9999/99/99</v>
          </cell>
          <cell r="I3889" t="str">
            <v>CONTRATO A TERMINO INDEFI</v>
          </cell>
          <cell r="J3889" t="str">
            <v>70 SICTE MTTO BOGOTA</v>
          </cell>
        </row>
        <row r="3890">
          <cell r="A3890">
            <v>79766300</v>
          </cell>
          <cell r="B3890" t="str">
            <v>MORENO GONZALEZ JIMMY ALFONSO</v>
          </cell>
          <cell r="C3890" t="str">
            <v>BOGOTA</v>
          </cell>
          <cell r="D3890" t="str">
            <v>035-CONDUCTOR</v>
          </cell>
          <cell r="E3890">
            <v>43461</v>
          </cell>
          <cell r="F3890">
            <v>16</v>
          </cell>
          <cell r="G3890">
            <v>5</v>
          </cell>
          <cell r="H3890" t="str">
            <v>9999/99/99</v>
          </cell>
          <cell r="I3890" t="str">
            <v>CONTRATO A TERMINO INDEFI</v>
          </cell>
          <cell r="J3890" t="str">
            <v>12 TV INSTALACIONES ZX BOGOT</v>
          </cell>
        </row>
        <row r="3891">
          <cell r="A3891">
            <v>79767161</v>
          </cell>
          <cell r="B3891" t="str">
            <v>TRIANA REAL MAURICIO</v>
          </cell>
          <cell r="C3891" t="str">
            <v>BOGOTA</v>
          </cell>
          <cell r="D3891" t="str">
            <v>028-INSTALADOR</v>
          </cell>
          <cell r="E3891">
            <v>45017</v>
          </cell>
          <cell r="F3891">
            <v>16</v>
          </cell>
          <cell r="G3891">
            <v>7</v>
          </cell>
          <cell r="H3891">
            <v>45200</v>
          </cell>
          <cell r="I3891" t="str">
            <v>Contrato sin Definir ..</v>
          </cell>
          <cell r="J3891" t="str">
            <v>RETIRADO</v>
          </cell>
        </row>
        <row r="3892">
          <cell r="A3892">
            <v>79767248</v>
          </cell>
          <cell r="B3892" t="str">
            <v>SANTAFE JOSE FERNANDO</v>
          </cell>
          <cell r="C3892" t="str">
            <v>BOGOTA</v>
          </cell>
          <cell r="D3892" t="str">
            <v>028-INSTALADOR</v>
          </cell>
          <cell r="E3892">
            <v>45744</v>
          </cell>
          <cell r="F3892">
            <v>16</v>
          </cell>
          <cell r="G3892">
            <v>5</v>
          </cell>
          <cell r="H3892">
            <v>45870</v>
          </cell>
          <cell r="I3892" t="str">
            <v>CONTRATO A TERMINO INDEFI</v>
          </cell>
          <cell r="J3892" t="str">
            <v>RETIRADO</v>
          </cell>
        </row>
        <row r="3893">
          <cell r="A3893">
            <v>79767454</v>
          </cell>
          <cell r="B3893" t="str">
            <v>GONZALEZ OCHOA ALEXANDER</v>
          </cell>
          <cell r="C3893" t="str">
            <v>BOGOTA</v>
          </cell>
          <cell r="D3893" t="str">
            <v>031-CALIBRADOR DE MANTENIMIENTO</v>
          </cell>
          <cell r="E3893">
            <v>39961</v>
          </cell>
          <cell r="F3893">
            <v>16</v>
          </cell>
          <cell r="G3893">
            <v>6</v>
          </cell>
          <cell r="H3893">
            <v>40420</v>
          </cell>
          <cell r="I3893" t="str">
            <v>CONTRATO A TERMINO INDEFI</v>
          </cell>
          <cell r="J3893" t="str">
            <v>RETIRADO</v>
          </cell>
        </row>
        <row r="3894">
          <cell r="A3894">
            <v>79767708</v>
          </cell>
          <cell r="B3894" t="str">
            <v>CHIVATA DAZA WILSON RODRIGO</v>
          </cell>
          <cell r="C3894" t="str">
            <v>BOGOTA</v>
          </cell>
          <cell r="D3894" t="str">
            <v>032-LINIERO</v>
          </cell>
          <cell r="E3894">
            <v>39934</v>
          </cell>
          <cell r="F3894">
            <v>11</v>
          </cell>
          <cell r="G3894">
            <v>1</v>
          </cell>
          <cell r="H3894">
            <v>43556</v>
          </cell>
          <cell r="I3894" t="str">
            <v>CONTRATO A TERMINO INDEFI</v>
          </cell>
          <cell r="J3894" t="str">
            <v>RETIRADO</v>
          </cell>
        </row>
        <row r="3895">
          <cell r="A3895">
            <v>79768000</v>
          </cell>
          <cell r="B3895" t="str">
            <v>RODRIGUEZ SANCHEZ ANGEL MARIA</v>
          </cell>
          <cell r="C3895" t="str">
            <v>BOGOTA</v>
          </cell>
          <cell r="D3895" t="str">
            <v>032-LINIERO</v>
          </cell>
          <cell r="E3895">
            <v>43004</v>
          </cell>
          <cell r="F3895">
            <v>27</v>
          </cell>
          <cell r="G3895">
            <v>20</v>
          </cell>
          <cell r="H3895">
            <v>43101</v>
          </cell>
          <cell r="I3895" t="str">
            <v>CONTRATO A TERMINO INDEFI</v>
          </cell>
          <cell r="J3895" t="str">
            <v>RETIRADO</v>
          </cell>
        </row>
        <row r="3896">
          <cell r="A3896">
            <v>79768127</v>
          </cell>
          <cell r="B3896" t="str">
            <v>NINO RUIZ JORGE ELIECER</v>
          </cell>
          <cell r="C3896" t="str">
            <v>BOGOTA</v>
          </cell>
          <cell r="D3896" t="str">
            <v>026-SUPERVISOR</v>
          </cell>
          <cell r="E3896">
            <v>41222</v>
          </cell>
          <cell r="F3896">
            <v>27</v>
          </cell>
          <cell r="G3896">
            <v>2</v>
          </cell>
          <cell r="H3896">
            <v>41385</v>
          </cell>
          <cell r="I3896" t="str">
            <v>CONTRATO A TERMINO INDEFI</v>
          </cell>
          <cell r="J3896" t="str">
            <v>RETIRADO</v>
          </cell>
        </row>
        <row r="3897">
          <cell r="A3897">
            <v>79768227</v>
          </cell>
          <cell r="B3897" t="str">
            <v>COTAMO RISCANEVO LUIS JESUS</v>
          </cell>
          <cell r="C3897" t="str">
            <v>BOGOTA</v>
          </cell>
          <cell r="D3897" t="str">
            <v>124-CUADRILLERO</v>
          </cell>
          <cell r="E3897">
            <v>40210</v>
          </cell>
          <cell r="F3897">
            <v>11</v>
          </cell>
          <cell r="G3897">
            <v>3</v>
          </cell>
          <cell r="H3897" t="str">
            <v>9999/99/99</v>
          </cell>
          <cell r="I3897" t="str">
            <v>CONTRATO A TERMINO INDEFI</v>
          </cell>
          <cell r="J3897" t="str">
            <v>70 SICTE MTTO BOGOTA</v>
          </cell>
        </row>
        <row r="3898">
          <cell r="A3898">
            <v>79768269</v>
          </cell>
          <cell r="B3898" t="str">
            <v>RODRIGUEZ PAEZ PEDRO ALEXANDER</v>
          </cell>
          <cell r="C3898" t="str">
            <v>BOGOTA</v>
          </cell>
          <cell r="D3898" t="str">
            <v>028-INSTALADOR</v>
          </cell>
          <cell r="E3898">
            <v>44319</v>
          </cell>
          <cell r="F3898">
            <v>16</v>
          </cell>
          <cell r="G3898">
            <v>7</v>
          </cell>
          <cell r="H3898" t="str">
            <v>9999/99/99</v>
          </cell>
          <cell r="I3898" t="str">
            <v>CONTRATO A TERMINO INDEFI</v>
          </cell>
          <cell r="J3898" t="str">
            <v>209 TV MTTO.ZX OPERACIONES BT</v>
          </cell>
        </row>
        <row r="3899">
          <cell r="A3899">
            <v>79769088</v>
          </cell>
          <cell r="B3899" t="str">
            <v>MORENO GARCIA ALFONSO</v>
          </cell>
          <cell r="C3899" t="str">
            <v>BOGOTA</v>
          </cell>
          <cell r="D3899" t="str">
            <v>029-CONECTORIZADOR</v>
          </cell>
          <cell r="E3899">
            <v>39406</v>
          </cell>
          <cell r="F3899">
            <v>16</v>
          </cell>
          <cell r="G3899">
            <v>23</v>
          </cell>
          <cell r="H3899">
            <v>39534</v>
          </cell>
          <cell r="I3899" t="str">
            <v>CONTRATO A TERMINO FIJO</v>
          </cell>
          <cell r="J3899" t="str">
            <v>RETIRADO</v>
          </cell>
        </row>
        <row r="3900">
          <cell r="A3900">
            <v>79769332</v>
          </cell>
          <cell r="B3900" t="str">
            <v>ARIZA ORTIZ EDWIN HERLEY</v>
          </cell>
          <cell r="C3900" t="str">
            <v>BOGOTA</v>
          </cell>
          <cell r="D3900" t="str">
            <v>031-CALIBRADOR DE MANTENIMIENTO</v>
          </cell>
          <cell r="E3900">
            <v>40087</v>
          </cell>
          <cell r="F3900">
            <v>16</v>
          </cell>
          <cell r="G3900">
            <v>6</v>
          </cell>
          <cell r="H3900">
            <v>40370</v>
          </cell>
          <cell r="I3900" t="str">
            <v>CONTRATO A TERMINO INDEFI</v>
          </cell>
          <cell r="J3900" t="str">
            <v>RETIRADO</v>
          </cell>
        </row>
        <row r="3901">
          <cell r="A3901">
            <v>79770383</v>
          </cell>
          <cell r="B3901" t="str">
            <v>RUBIO JIMENEZ JOSE ELIECER</v>
          </cell>
          <cell r="C3901" t="str">
            <v>BOGOTA</v>
          </cell>
          <cell r="D3901" t="str">
            <v>034-AYUDANTE</v>
          </cell>
          <cell r="E3901">
            <v>43061</v>
          </cell>
          <cell r="F3901">
            <v>27</v>
          </cell>
          <cell r="G3901">
            <v>22</v>
          </cell>
          <cell r="H3901">
            <v>43068</v>
          </cell>
          <cell r="I3901" t="str">
            <v>CONTRATO A TERMINO INDEFI</v>
          </cell>
          <cell r="J3901" t="str">
            <v>RETIRADO</v>
          </cell>
        </row>
        <row r="3902">
          <cell r="A3902">
            <v>79770754</v>
          </cell>
          <cell r="B3902" t="str">
            <v>VARGAS GUZMAN WILLIAM</v>
          </cell>
          <cell r="C3902" t="str">
            <v>BOGOTA</v>
          </cell>
          <cell r="D3902" t="str">
            <v>035-CONDUCTOR</v>
          </cell>
          <cell r="E3902">
            <v>41793</v>
          </cell>
          <cell r="F3902">
            <v>11</v>
          </cell>
          <cell r="G3902">
            <v>1</v>
          </cell>
          <cell r="H3902">
            <v>41883</v>
          </cell>
          <cell r="I3902" t="str">
            <v>CONTRATO A TERMINO INDEFI</v>
          </cell>
          <cell r="J3902" t="str">
            <v>RETIRADO</v>
          </cell>
        </row>
        <row r="3903">
          <cell r="A3903">
            <v>79771455</v>
          </cell>
          <cell r="B3903" t="str">
            <v>GONZALEZ SOTO DAVID ALONSO</v>
          </cell>
          <cell r="C3903" t="str">
            <v>BOGOTA</v>
          </cell>
          <cell r="D3903" t="str">
            <v>031-CALIBRADOR DE MANTENIMIENTO</v>
          </cell>
          <cell r="E3903">
            <v>40148</v>
          </cell>
          <cell r="F3903">
            <v>16</v>
          </cell>
          <cell r="G3903">
            <v>6</v>
          </cell>
          <cell r="H3903">
            <v>40420</v>
          </cell>
          <cell r="I3903" t="str">
            <v>CONTRATO A TERMINO INDEFI</v>
          </cell>
          <cell r="J3903" t="str">
            <v>RETIRADO</v>
          </cell>
        </row>
        <row r="3904">
          <cell r="A3904">
            <v>79772003</v>
          </cell>
          <cell r="B3904" t="str">
            <v>RANGEL JOSE FRANCISCO</v>
          </cell>
          <cell r="C3904" t="str">
            <v>BOGOTA</v>
          </cell>
          <cell r="D3904" t="str">
            <v>034-AYUDANTE</v>
          </cell>
          <cell r="E3904">
            <v>40764</v>
          </cell>
          <cell r="F3904">
            <v>27</v>
          </cell>
          <cell r="G3904">
            <v>1</v>
          </cell>
          <cell r="H3904">
            <v>41070</v>
          </cell>
          <cell r="I3904" t="str">
            <v>CONTRATO A TERMINO INDEFI</v>
          </cell>
          <cell r="J3904" t="str">
            <v>RETIRADO</v>
          </cell>
        </row>
        <row r="3905">
          <cell r="A3905">
            <v>79772312</v>
          </cell>
          <cell r="B3905" t="str">
            <v>BAUTISTA RUIZ LUIS YOVANNI</v>
          </cell>
          <cell r="C3905" t="str">
            <v>PEREIRA</v>
          </cell>
          <cell r="D3905" t="str">
            <v>035-CONDUCTOR</v>
          </cell>
          <cell r="E3905">
            <v>43602</v>
          </cell>
          <cell r="F3905">
            <v>16</v>
          </cell>
          <cell r="G3905">
            <v>22</v>
          </cell>
          <cell r="H3905">
            <v>43606</v>
          </cell>
          <cell r="I3905" t="str">
            <v>CONTRATO A TERMINO INDEFI</v>
          </cell>
          <cell r="J3905" t="str">
            <v>RETIRADO</v>
          </cell>
        </row>
        <row r="3906">
          <cell r="A3906">
            <v>79778877</v>
          </cell>
          <cell r="B3906" t="str">
            <v>LOMBANA MUÑOZ JOSE ISAIAS</v>
          </cell>
          <cell r="C3906" t="str">
            <v>BOGOTA</v>
          </cell>
          <cell r="D3906" t="str">
            <v>034-AYUDANTE</v>
          </cell>
          <cell r="E3906">
            <v>42760</v>
          </cell>
          <cell r="F3906">
            <v>16</v>
          </cell>
          <cell r="G3906">
            <v>1</v>
          </cell>
          <cell r="H3906">
            <v>42808</v>
          </cell>
          <cell r="I3906" t="str">
            <v>CONTRATO A TERMINO INDEFI</v>
          </cell>
          <cell r="J3906" t="str">
            <v>RETIRADO</v>
          </cell>
        </row>
        <row r="3907">
          <cell r="A3907">
            <v>79781339</v>
          </cell>
          <cell r="B3907" t="str">
            <v>SALAMANCA MEDINA EDGAR AUGUSTO</v>
          </cell>
          <cell r="C3907" t="str">
            <v>BOGOTA</v>
          </cell>
          <cell r="D3907" t="str">
            <v>035-CONDUCTOR</v>
          </cell>
          <cell r="E3907">
            <v>41976</v>
          </cell>
          <cell r="F3907">
            <v>11</v>
          </cell>
          <cell r="G3907">
            <v>1</v>
          </cell>
          <cell r="H3907">
            <v>42095</v>
          </cell>
          <cell r="I3907" t="str">
            <v>CONTRATO A TERMINO INDEFI</v>
          </cell>
          <cell r="J3907" t="str">
            <v>RETIRADO</v>
          </cell>
        </row>
        <row r="3908">
          <cell r="A3908">
            <v>79782523</v>
          </cell>
          <cell r="B3908" t="str">
            <v>BELLO MARTINEZ WILLING ORLANDO</v>
          </cell>
          <cell r="C3908" t="str">
            <v>BOGOTA</v>
          </cell>
          <cell r="D3908" t="str">
            <v>035-CONDUCTOR</v>
          </cell>
          <cell r="E3908">
            <v>42795</v>
          </cell>
          <cell r="F3908">
            <v>11</v>
          </cell>
          <cell r="G3908">
            <v>3</v>
          </cell>
          <cell r="H3908">
            <v>42828</v>
          </cell>
          <cell r="I3908" t="str">
            <v>CONTRATO A TERMINO INDEFI</v>
          </cell>
          <cell r="J3908" t="str">
            <v>RETIRADO</v>
          </cell>
        </row>
        <row r="3909">
          <cell r="A3909">
            <v>79785989</v>
          </cell>
          <cell r="B3909" t="str">
            <v>BUSTAMANTE TUNAROSA JORGE ALBERTO</v>
          </cell>
          <cell r="C3909" t="str">
            <v>BOGOTA</v>
          </cell>
          <cell r="D3909" t="str">
            <v>034-AYUDANTE</v>
          </cell>
          <cell r="E3909">
            <v>42990</v>
          </cell>
          <cell r="F3909">
            <v>16</v>
          </cell>
          <cell r="G3909">
            <v>1</v>
          </cell>
          <cell r="H3909">
            <v>43074</v>
          </cell>
          <cell r="I3909" t="str">
            <v>CONTRATO A TERMINO INDEFI</v>
          </cell>
          <cell r="J3909" t="str">
            <v>RETIRADO</v>
          </cell>
        </row>
        <row r="3910">
          <cell r="A3910">
            <v>79789909</v>
          </cell>
          <cell r="B3910" t="str">
            <v>GUETTE ABONDANO FRANCISCO ERNESTO</v>
          </cell>
          <cell r="C3910" t="str">
            <v>BOGOTA</v>
          </cell>
          <cell r="D3910" t="str">
            <v>028-INSTALADOR</v>
          </cell>
          <cell r="E3910">
            <v>42816</v>
          </cell>
          <cell r="F3910">
            <v>16</v>
          </cell>
          <cell r="G3910">
            <v>1</v>
          </cell>
          <cell r="H3910">
            <v>43021</v>
          </cell>
          <cell r="I3910" t="str">
            <v>CONTRATO A TERMINO INDEFI</v>
          </cell>
          <cell r="J3910" t="str">
            <v>RETIRADO</v>
          </cell>
        </row>
        <row r="3911">
          <cell r="A3911">
            <v>79790301</v>
          </cell>
          <cell r="B3911" t="str">
            <v>DURAN MOLINA JHON JAIRO</v>
          </cell>
          <cell r="C3911" t="str">
            <v>BOGOTA</v>
          </cell>
          <cell r="D3911" t="str">
            <v>028-INSTALADOR</v>
          </cell>
          <cell r="E3911">
            <v>45408</v>
          </cell>
          <cell r="F3911">
            <v>16</v>
          </cell>
          <cell r="G3911">
            <v>5</v>
          </cell>
          <cell r="H3911" t="str">
            <v>9999/99/99</v>
          </cell>
          <cell r="I3911" t="str">
            <v>CONTRATO A TERMINO INDEFI</v>
          </cell>
          <cell r="J3911" t="str">
            <v>12 TV INSTALACIONES ZX BOGOT</v>
          </cell>
        </row>
        <row r="3912">
          <cell r="A3912">
            <v>79792247</v>
          </cell>
          <cell r="B3912" t="str">
            <v>RODRIGUEZ FUENTES YECID</v>
          </cell>
          <cell r="C3912" t="str">
            <v>BOGOTA</v>
          </cell>
          <cell r="D3912" t="str">
            <v>014-COORDINADOR DE PROYECTOS</v>
          </cell>
          <cell r="E3912">
            <v>40408</v>
          </cell>
          <cell r="F3912">
            <v>16</v>
          </cell>
          <cell r="G3912">
            <v>1</v>
          </cell>
          <cell r="H3912">
            <v>43315</v>
          </cell>
          <cell r="I3912" t="str">
            <v>CONTRATO A TERMINO INDEFI</v>
          </cell>
          <cell r="J3912" t="str">
            <v>RETIRADO</v>
          </cell>
        </row>
        <row r="3913">
          <cell r="A3913">
            <v>79792506</v>
          </cell>
          <cell r="B3913" t="str">
            <v>LOPEZ GALEANO ALEXANDER</v>
          </cell>
          <cell r="C3913" t="str">
            <v>BOGOTA</v>
          </cell>
          <cell r="D3913" t="str">
            <v>175-INSTALADOR CONDUCTOR</v>
          </cell>
          <cell r="E3913">
            <v>42795</v>
          </cell>
          <cell r="F3913">
            <v>16</v>
          </cell>
          <cell r="G3913">
            <v>5</v>
          </cell>
          <cell r="H3913">
            <v>45352</v>
          </cell>
          <cell r="I3913" t="str">
            <v>CONTRATO A TERMINO INDEFI</v>
          </cell>
          <cell r="J3913" t="str">
            <v>RETIRADO</v>
          </cell>
        </row>
        <row r="3914">
          <cell r="A3914">
            <v>79793124</v>
          </cell>
          <cell r="B3914" t="str">
            <v>MARIÑO LONDOÑO HECTOR DARIO</v>
          </cell>
          <cell r="C3914" t="str">
            <v>BARRANQUILLA</v>
          </cell>
          <cell r="D3914" t="str">
            <v>087-FORMADOR DE INGENIERIA</v>
          </cell>
          <cell r="E3914">
            <v>43649</v>
          </cell>
          <cell r="F3914">
            <v>11</v>
          </cell>
          <cell r="G3914">
            <v>19</v>
          </cell>
          <cell r="H3914">
            <v>44272</v>
          </cell>
          <cell r="I3914" t="str">
            <v>CONTRATO A TERMINO INDEFI</v>
          </cell>
          <cell r="J3914" t="str">
            <v>RETIRADO</v>
          </cell>
        </row>
        <row r="3915">
          <cell r="A3915">
            <v>79794284</v>
          </cell>
          <cell r="B3915" t="str">
            <v>CASTELLANOS ANDRES</v>
          </cell>
          <cell r="C3915" t="str">
            <v>BOGOTA</v>
          </cell>
          <cell r="D3915" t="str">
            <v>034-AYUDANTE</v>
          </cell>
          <cell r="E3915">
            <v>42157</v>
          </cell>
          <cell r="F3915">
            <v>16</v>
          </cell>
          <cell r="G3915">
            <v>2</v>
          </cell>
          <cell r="H3915">
            <v>42237</v>
          </cell>
          <cell r="I3915" t="str">
            <v>CONTRATO A TERMINO INDEFI</v>
          </cell>
          <cell r="J3915" t="str">
            <v>RETIRADO</v>
          </cell>
        </row>
        <row r="3916">
          <cell r="A3916">
            <v>79795615</v>
          </cell>
          <cell r="B3916" t="str">
            <v>MORENO CORREDOR GIOVANNI ALBERTO</v>
          </cell>
          <cell r="C3916" t="str">
            <v>BOGOTA</v>
          </cell>
          <cell r="D3916" t="str">
            <v>025-OPERADOR DE RADIO</v>
          </cell>
          <cell r="E3916">
            <v>41163</v>
          </cell>
          <cell r="F3916">
            <v>16</v>
          </cell>
          <cell r="G3916">
            <v>6</v>
          </cell>
          <cell r="H3916">
            <v>41198</v>
          </cell>
          <cell r="I3916" t="str">
            <v>CONTRATO A TERMINO INDEFI</v>
          </cell>
          <cell r="J3916" t="str">
            <v>RETIRADO</v>
          </cell>
        </row>
        <row r="3917">
          <cell r="A3917">
            <v>79795668</v>
          </cell>
          <cell r="B3917" t="str">
            <v>AMADO QUIROGA JUAN PABLO</v>
          </cell>
          <cell r="C3917" t="str">
            <v>BOGOTA</v>
          </cell>
          <cell r="D3917" t="str">
            <v>030-INSTALADOR DE ELEMENTOS PASIVOS Y ACTIVOS</v>
          </cell>
          <cell r="E3917">
            <v>40610</v>
          </cell>
          <cell r="F3917">
            <v>16</v>
          </cell>
          <cell r="G3917">
            <v>2</v>
          </cell>
          <cell r="H3917">
            <v>41040</v>
          </cell>
          <cell r="I3917" t="str">
            <v>CONTRATO A TERMINO INDEFI</v>
          </cell>
          <cell r="J3917" t="str">
            <v>RETIRADO</v>
          </cell>
        </row>
        <row r="3918">
          <cell r="A3918">
            <v>79795674</v>
          </cell>
          <cell r="B3918" t="str">
            <v>DELGADILLO LIZARAZO LUIS ALBERTO</v>
          </cell>
          <cell r="C3918" t="str">
            <v>BOGOTA</v>
          </cell>
          <cell r="D3918" t="str">
            <v>031-CALIBRADOR DE MANTENIMIENTO</v>
          </cell>
          <cell r="E3918">
            <v>45030</v>
          </cell>
          <cell r="F3918">
            <v>16</v>
          </cell>
          <cell r="G3918">
            <v>8</v>
          </cell>
          <cell r="H3918">
            <v>45030</v>
          </cell>
          <cell r="I3918" t="str">
            <v>CONTRATO A TERMINO INDEFI</v>
          </cell>
          <cell r="J3918" t="str">
            <v>RETIRADO</v>
          </cell>
        </row>
        <row r="3919">
          <cell r="A3919">
            <v>79796070</v>
          </cell>
          <cell r="B3919" t="str">
            <v>GARZON GIRALDO OSWALDO</v>
          </cell>
          <cell r="C3919" t="str">
            <v>BOGOTA</v>
          </cell>
          <cell r="D3919" t="str">
            <v>028-INSTALADOR</v>
          </cell>
          <cell r="E3919">
            <v>44041</v>
          </cell>
          <cell r="F3919">
            <v>16</v>
          </cell>
          <cell r="G3919">
            <v>1</v>
          </cell>
          <cell r="H3919">
            <v>44246</v>
          </cell>
          <cell r="I3919" t="str">
            <v>CONTRATO A TERMINO INDEFI</v>
          </cell>
          <cell r="J3919" t="str">
            <v>RETIRADO</v>
          </cell>
        </row>
        <row r="3920">
          <cell r="A3920">
            <v>79796962</v>
          </cell>
          <cell r="B3920" t="str">
            <v>GUZMAN RODRIGUEZ MANUEL ORLANDO</v>
          </cell>
          <cell r="C3920" t="str">
            <v>BOGOTA</v>
          </cell>
          <cell r="D3920" t="str">
            <v>034-AYUDANTE</v>
          </cell>
          <cell r="E3920">
            <v>41111</v>
          </cell>
          <cell r="F3920">
            <v>11</v>
          </cell>
          <cell r="G3920">
            <v>3</v>
          </cell>
          <cell r="H3920">
            <v>41821</v>
          </cell>
          <cell r="I3920" t="str">
            <v>CONTRATO A TERMINO INDEFI</v>
          </cell>
          <cell r="J3920" t="str">
            <v>RETIRADO</v>
          </cell>
        </row>
        <row r="3921">
          <cell r="A3921">
            <v>79798860</v>
          </cell>
          <cell r="B3921" t="str">
            <v>MUÑOZ CALDUCHO ALFONSO</v>
          </cell>
          <cell r="C3921" t="str">
            <v>BOGOTA</v>
          </cell>
          <cell r="D3921" t="str">
            <v>034-AYUDANTE</v>
          </cell>
          <cell r="E3921">
            <v>42878</v>
          </cell>
          <cell r="F3921">
            <v>16</v>
          </cell>
          <cell r="G3921">
            <v>1</v>
          </cell>
          <cell r="H3921">
            <v>42950</v>
          </cell>
          <cell r="I3921" t="str">
            <v>CONTRATO A TERMINO INDEFI</v>
          </cell>
          <cell r="J3921" t="str">
            <v>RETIRADO</v>
          </cell>
        </row>
        <row r="3922">
          <cell r="A3922">
            <v>79799083</v>
          </cell>
          <cell r="B3922" t="str">
            <v>MOLINA GOMEZ EDGAR ENRIQUE</v>
          </cell>
          <cell r="C3922" t="str">
            <v>BOGOTA</v>
          </cell>
          <cell r="D3922" t="str">
            <v>028-INSTALADOR</v>
          </cell>
          <cell r="E3922">
            <v>44166</v>
          </cell>
          <cell r="F3922">
            <v>16</v>
          </cell>
          <cell r="G3922">
            <v>1</v>
          </cell>
          <cell r="H3922">
            <v>44308</v>
          </cell>
          <cell r="I3922" t="str">
            <v>CONTRATO A TERMINO INDEFI</v>
          </cell>
          <cell r="J3922" t="str">
            <v>RETIRADO</v>
          </cell>
        </row>
        <row r="3923">
          <cell r="A3923">
            <v>79799338</v>
          </cell>
          <cell r="B3923" t="str">
            <v>RODRIGUEZ COGUA ENRIQUE GIOVANNY</v>
          </cell>
          <cell r="C3923" t="str">
            <v>BOGOTA</v>
          </cell>
          <cell r="D3923" t="str">
            <v>034-AYUDANTE</v>
          </cell>
          <cell r="E3923">
            <v>39393</v>
          </cell>
          <cell r="F3923">
            <v>16</v>
          </cell>
          <cell r="G3923">
            <v>1</v>
          </cell>
          <cell r="H3923">
            <v>39412</v>
          </cell>
          <cell r="I3923" t="str">
            <v>CONTRATO A TERMINO FIJO</v>
          </cell>
          <cell r="J3923" t="str">
            <v>RETIRADO</v>
          </cell>
        </row>
        <row r="3924">
          <cell r="A3924">
            <v>79800180</v>
          </cell>
          <cell r="B3924" t="str">
            <v>MARTIN CAMELO FREDY NELSON</v>
          </cell>
          <cell r="C3924" t="str">
            <v>BOGOTA</v>
          </cell>
          <cell r="D3924" t="str">
            <v>065-AUXILIAR DE INGENIERIA</v>
          </cell>
          <cell r="E3924">
            <v>39378</v>
          </cell>
          <cell r="F3924">
            <v>11</v>
          </cell>
          <cell r="G3924">
            <v>4</v>
          </cell>
          <cell r="H3924">
            <v>39397</v>
          </cell>
          <cell r="I3924" t="str">
            <v>CONTRATO A TERMINO FIJO</v>
          </cell>
          <cell r="J3924" t="str">
            <v>RETIRADO</v>
          </cell>
        </row>
        <row r="3925">
          <cell r="A3925">
            <v>79800403</v>
          </cell>
          <cell r="B3925" t="str">
            <v>RAMIREZ OSPINA JULIAN YECID</v>
          </cell>
          <cell r="C3925" t="str">
            <v>BOGOTA</v>
          </cell>
          <cell r="D3925" t="str">
            <v>066-JEFE DE CUADRILLA</v>
          </cell>
          <cell r="E3925">
            <v>40737</v>
          </cell>
          <cell r="F3925">
            <v>11</v>
          </cell>
          <cell r="G3925">
            <v>1</v>
          </cell>
          <cell r="H3925">
            <v>41821</v>
          </cell>
          <cell r="I3925" t="str">
            <v>CONTRATO A TERMINO INDEFI</v>
          </cell>
          <cell r="J3925" t="str">
            <v>RETIRADO</v>
          </cell>
        </row>
        <row r="3926">
          <cell r="A3926">
            <v>79800460</v>
          </cell>
          <cell r="B3926" t="str">
            <v>VEGA CELY SERGIO</v>
          </cell>
          <cell r="C3926" t="str">
            <v>BOGOTA</v>
          </cell>
          <cell r="D3926" t="str">
            <v>034-AYUDANTE</v>
          </cell>
          <cell r="E3926">
            <v>42431</v>
          </cell>
          <cell r="F3926">
            <v>11</v>
          </cell>
          <cell r="G3926">
            <v>1</v>
          </cell>
          <cell r="H3926">
            <v>42466</v>
          </cell>
          <cell r="I3926" t="str">
            <v>CONTRATO A TERMINO INDEFI</v>
          </cell>
          <cell r="J3926" t="str">
            <v>RETIRADO</v>
          </cell>
        </row>
        <row r="3927">
          <cell r="A3927">
            <v>79801086</v>
          </cell>
          <cell r="B3927" t="str">
            <v>GONZALEZ PARDO ALEXANDER</v>
          </cell>
          <cell r="C3927" t="str">
            <v>MEDELLIN</v>
          </cell>
          <cell r="D3927" t="str">
            <v>014-COORDINADOR DE PROYECTOS</v>
          </cell>
          <cell r="E3927">
            <v>40225</v>
          </cell>
          <cell r="F3927">
            <v>16</v>
          </cell>
          <cell r="G3927">
            <v>63</v>
          </cell>
          <cell r="H3927">
            <v>41318</v>
          </cell>
          <cell r="I3927" t="str">
            <v>CONTRATO A TERMINO INDEFI</v>
          </cell>
          <cell r="J3927" t="str">
            <v>RETIRADO</v>
          </cell>
        </row>
        <row r="3928">
          <cell r="A3928">
            <v>79801504</v>
          </cell>
          <cell r="B3928" t="str">
            <v>PARRA VASQUEZ WINSOR ESTIP</v>
          </cell>
          <cell r="C3928" t="str">
            <v>BOGOTA</v>
          </cell>
          <cell r="D3928" t="str">
            <v>028-INSTALADOR</v>
          </cell>
          <cell r="E3928">
            <v>45405</v>
          </cell>
          <cell r="F3928">
            <v>16</v>
          </cell>
          <cell r="G3928">
            <v>7</v>
          </cell>
          <cell r="H3928" t="str">
            <v>9999/99/99</v>
          </cell>
          <cell r="I3928" t="str">
            <v>CONTRATO A TERMINO INDEFI</v>
          </cell>
          <cell r="J3928" t="str">
            <v>209 TV MTTO.ZX OPERACIONES BT</v>
          </cell>
        </row>
        <row r="3929">
          <cell r="A3929">
            <v>79803141</v>
          </cell>
          <cell r="B3929" t="str">
            <v>ORJUELA GONZALEZ LUIS CARLOS</v>
          </cell>
          <cell r="C3929" t="str">
            <v>BOGOTA</v>
          </cell>
          <cell r="D3929" t="str">
            <v>031-CALIBRADOR DE MANTENIMIENTO</v>
          </cell>
          <cell r="E3929">
            <v>40148</v>
          </cell>
          <cell r="F3929">
            <v>16</v>
          </cell>
          <cell r="G3929">
            <v>6</v>
          </cell>
          <cell r="H3929">
            <v>40420</v>
          </cell>
          <cell r="I3929" t="str">
            <v>CONTRATO A TERMINO INDEFI</v>
          </cell>
          <cell r="J3929" t="str">
            <v>RETIRADO</v>
          </cell>
        </row>
        <row r="3930">
          <cell r="A3930">
            <v>79803448</v>
          </cell>
          <cell r="B3930" t="str">
            <v>MOSUCHA RODRIGUEZ DIEGO ESTEBAN</v>
          </cell>
          <cell r="C3930" t="str">
            <v>BOGOTA</v>
          </cell>
          <cell r="D3930" t="str">
            <v>035-CONDUCTOR</v>
          </cell>
          <cell r="E3930">
            <v>42172</v>
          </cell>
          <cell r="F3930">
            <v>11</v>
          </cell>
          <cell r="G3930">
            <v>3</v>
          </cell>
          <cell r="H3930">
            <v>42528</v>
          </cell>
          <cell r="I3930" t="str">
            <v>CONTRATO A TERMINO INDEFI</v>
          </cell>
          <cell r="J3930" t="str">
            <v>RETIRADO</v>
          </cell>
        </row>
        <row r="3931">
          <cell r="A3931">
            <v>79803730</v>
          </cell>
          <cell r="B3931" t="str">
            <v>DIAZ RUIZ JAIME ALEXANDER</v>
          </cell>
          <cell r="C3931" t="str">
            <v>BOGOTA</v>
          </cell>
          <cell r="D3931" t="str">
            <v>033-EMPALMADOR</v>
          </cell>
          <cell r="E3931">
            <v>43059</v>
          </cell>
          <cell r="F3931">
            <v>11</v>
          </cell>
          <cell r="G3931">
            <v>1</v>
          </cell>
          <cell r="H3931">
            <v>43617</v>
          </cell>
          <cell r="I3931" t="str">
            <v>CONTRATO A TERMINO INDEFI</v>
          </cell>
          <cell r="J3931" t="str">
            <v>RETIRADO</v>
          </cell>
        </row>
        <row r="3932">
          <cell r="A3932">
            <v>79804147</v>
          </cell>
          <cell r="B3932" t="str">
            <v>BUSTOS PEREIRA ELBER RICARDO</v>
          </cell>
          <cell r="C3932" t="str">
            <v>BOGOTA</v>
          </cell>
          <cell r="D3932" t="str">
            <v>035-CONDUCTOR</v>
          </cell>
          <cell r="E3932">
            <v>41571</v>
          </cell>
          <cell r="F3932">
            <v>16</v>
          </cell>
          <cell r="G3932">
            <v>1</v>
          </cell>
          <cell r="H3932">
            <v>41595</v>
          </cell>
          <cell r="I3932" t="str">
            <v>CONTRATO A TERMINO INDEFI</v>
          </cell>
          <cell r="J3932" t="str">
            <v>RETIRADO</v>
          </cell>
        </row>
        <row r="3933">
          <cell r="A3933">
            <v>79804461</v>
          </cell>
          <cell r="B3933" t="str">
            <v>BARAJAS RODRIGUEZ LUIS ENRIQUE</v>
          </cell>
          <cell r="C3933" t="str">
            <v>BOGOTA</v>
          </cell>
          <cell r="D3933" t="str">
            <v>034-AYUDANTE</v>
          </cell>
          <cell r="E3933">
            <v>43208</v>
          </cell>
          <cell r="F3933">
            <v>16</v>
          </cell>
          <cell r="G3933">
            <v>8</v>
          </cell>
          <cell r="H3933">
            <v>45853</v>
          </cell>
          <cell r="I3933" t="str">
            <v>CONTRATO A TERMINO INDEFI</v>
          </cell>
          <cell r="J3933" t="str">
            <v>RETIRADO</v>
          </cell>
        </row>
        <row r="3934">
          <cell r="A3934">
            <v>79804923</v>
          </cell>
          <cell r="B3934" t="str">
            <v>VARGAS SANCHEZ OSCAR GIOVANNY</v>
          </cell>
          <cell r="C3934" t="str">
            <v>BOGOTA</v>
          </cell>
          <cell r="D3934" t="str">
            <v>034-AYUDANTE</v>
          </cell>
          <cell r="E3934">
            <v>39277</v>
          </cell>
          <cell r="F3934">
            <v>16</v>
          </cell>
          <cell r="G3934">
            <v>1</v>
          </cell>
          <cell r="H3934">
            <v>39416</v>
          </cell>
          <cell r="I3934" t="str">
            <v>CONTRATO A TERMINO FIJO</v>
          </cell>
          <cell r="J3934" t="str">
            <v>RETIRADO</v>
          </cell>
        </row>
        <row r="3935">
          <cell r="A3935">
            <v>79805609</v>
          </cell>
          <cell r="B3935" t="str">
            <v>OIDOR PEÑA JOHN FREDY</v>
          </cell>
          <cell r="C3935" t="str">
            <v>BOGOTA</v>
          </cell>
          <cell r="D3935" t="str">
            <v>052-INGENIERO SOPORTE INFRAESTRUCTURA</v>
          </cell>
          <cell r="E3935">
            <v>39595</v>
          </cell>
          <cell r="F3935">
            <v>16</v>
          </cell>
          <cell r="G3935">
            <v>1</v>
          </cell>
          <cell r="H3935">
            <v>39959</v>
          </cell>
          <cell r="I3935" t="str">
            <v>CONTRATO A TERMINO FIJO</v>
          </cell>
          <cell r="J3935" t="str">
            <v>RETIRADO</v>
          </cell>
        </row>
        <row r="3936">
          <cell r="A3936">
            <v>79805784</v>
          </cell>
          <cell r="B3936" t="str">
            <v>BEJARANO LIZCANO JOHN FREDY</v>
          </cell>
          <cell r="C3936" t="str">
            <v>BOGOTA</v>
          </cell>
          <cell r="D3936" t="str">
            <v>034-AYUDANTE</v>
          </cell>
          <cell r="E3936">
            <v>40567</v>
          </cell>
          <cell r="F3936">
            <v>16</v>
          </cell>
          <cell r="G3936">
            <v>1</v>
          </cell>
          <cell r="H3936">
            <v>40821</v>
          </cell>
          <cell r="I3936" t="str">
            <v>CONTRATO A TERMINO INDEFI</v>
          </cell>
          <cell r="J3936" t="str">
            <v>RETIRADO</v>
          </cell>
        </row>
        <row r="3937">
          <cell r="A3937">
            <v>79806196</v>
          </cell>
          <cell r="B3937" t="str">
            <v>HERNANDEZ COLORADO JUAN CARLOS</v>
          </cell>
          <cell r="C3937" t="str">
            <v>BOGOTA</v>
          </cell>
          <cell r="D3937" t="str">
            <v>029-CONECTORIZADOR</v>
          </cell>
          <cell r="E3937">
            <v>41109</v>
          </cell>
          <cell r="F3937">
            <v>16</v>
          </cell>
          <cell r="G3937">
            <v>3</v>
          </cell>
          <cell r="H3937">
            <v>41183</v>
          </cell>
          <cell r="I3937" t="str">
            <v>CONTRATO A TERMINO INDEFI</v>
          </cell>
          <cell r="J3937" t="str">
            <v>RETIRADO</v>
          </cell>
        </row>
        <row r="3938">
          <cell r="A3938">
            <v>79806346</v>
          </cell>
          <cell r="B3938" t="str">
            <v>GONZALEZ JHAN CARLOS</v>
          </cell>
          <cell r="C3938" t="str">
            <v>BOGOTA</v>
          </cell>
          <cell r="D3938" t="str">
            <v>031-CALIBRADOR DE MANTENIMIENTO</v>
          </cell>
          <cell r="E3938">
            <v>40280</v>
          </cell>
          <cell r="F3938">
            <v>16</v>
          </cell>
          <cell r="G3938">
            <v>6</v>
          </cell>
          <cell r="H3938">
            <v>40326</v>
          </cell>
          <cell r="I3938" t="str">
            <v>CONTRATO A TERMINO INDEFI</v>
          </cell>
          <cell r="J3938" t="str">
            <v>RETIRADO</v>
          </cell>
        </row>
        <row r="3939">
          <cell r="A3939">
            <v>79806359</v>
          </cell>
          <cell r="B3939" t="str">
            <v>PELAEZ ISEA NELSON ALBERTO</v>
          </cell>
          <cell r="C3939" t="str">
            <v>BOGOTA</v>
          </cell>
          <cell r="D3939" t="str">
            <v>034-AYUDANTE</v>
          </cell>
          <cell r="E3939">
            <v>39212</v>
          </cell>
          <cell r="F3939">
            <v>16</v>
          </cell>
          <cell r="G3939">
            <v>1</v>
          </cell>
          <cell r="H3939">
            <v>39286</v>
          </cell>
          <cell r="I3939" t="str">
            <v>CONTRATO A TERMINO FIJO</v>
          </cell>
          <cell r="J3939" t="str">
            <v>RETIRADO</v>
          </cell>
        </row>
        <row r="3940">
          <cell r="A3940">
            <v>79806585</v>
          </cell>
          <cell r="B3940" t="str">
            <v>MORALES RIVERA LUIS JOVANNY</v>
          </cell>
          <cell r="C3940" t="str">
            <v>BOGOTA</v>
          </cell>
          <cell r="D3940" t="str">
            <v>034-AYUDANTE</v>
          </cell>
          <cell r="E3940">
            <v>41775</v>
          </cell>
          <cell r="F3940">
            <v>16</v>
          </cell>
          <cell r="G3940">
            <v>1</v>
          </cell>
          <cell r="H3940">
            <v>41834</v>
          </cell>
          <cell r="I3940" t="str">
            <v>CONTRATO A TERMINO INDEFI</v>
          </cell>
          <cell r="J3940" t="str">
            <v>RETIRADO</v>
          </cell>
        </row>
        <row r="3941">
          <cell r="A3941">
            <v>79806610</v>
          </cell>
          <cell r="B3941" t="str">
            <v>MARTIN DAZA GERMAN DELIO</v>
          </cell>
          <cell r="C3941" t="str">
            <v>BOGOTA</v>
          </cell>
          <cell r="D3941" t="str">
            <v>034-AYUDANTE</v>
          </cell>
          <cell r="E3941">
            <v>44098</v>
          </cell>
          <cell r="F3941">
            <v>16</v>
          </cell>
          <cell r="G3941">
            <v>1</v>
          </cell>
          <cell r="H3941">
            <v>44146</v>
          </cell>
          <cell r="I3941" t="str">
            <v>CONTRATO A TERMINO INDEFI</v>
          </cell>
          <cell r="J3941" t="str">
            <v>RETIRADO</v>
          </cell>
        </row>
        <row r="3942">
          <cell r="A3942">
            <v>79807000</v>
          </cell>
          <cell r="B3942" t="str">
            <v>ROMERO SOTELO GUSTAVO</v>
          </cell>
          <cell r="C3942" t="str">
            <v>PEREIRA</v>
          </cell>
          <cell r="D3942" t="str">
            <v>028-INSTALADOR</v>
          </cell>
          <cell r="E3942">
            <v>45358</v>
          </cell>
          <cell r="F3942">
            <v>16</v>
          </cell>
          <cell r="G3942">
            <v>25</v>
          </cell>
          <cell r="H3942">
            <v>45671</v>
          </cell>
          <cell r="I3942" t="str">
            <v>CONTRATO A TERMINO INDEFI</v>
          </cell>
          <cell r="J3942" t="str">
            <v>RETIRADO</v>
          </cell>
        </row>
        <row r="3943">
          <cell r="A3943">
            <v>79807199</v>
          </cell>
          <cell r="B3943" t="str">
            <v>CASTILLO CUADRADO EDILBERTO</v>
          </cell>
          <cell r="C3943" t="str">
            <v>BOGOTA</v>
          </cell>
          <cell r="D3943" t="str">
            <v>035-CONDUCTOR</v>
          </cell>
          <cell r="E3943">
            <v>45119</v>
          </cell>
          <cell r="F3943">
            <v>52</v>
          </cell>
          <cell r="G3943">
            <v>4</v>
          </cell>
          <cell r="H3943">
            <v>46090</v>
          </cell>
          <cell r="I3943" t="str">
            <v>CONTRATO A TERMINO INDEFI</v>
          </cell>
          <cell r="J3943" t="str">
            <v>RETIRADO</v>
          </cell>
        </row>
        <row r="3944">
          <cell r="A3944">
            <v>79807496</v>
          </cell>
          <cell r="B3944" t="str">
            <v>ABRIL MARTIN HENRY</v>
          </cell>
          <cell r="C3944" t="str">
            <v>BOGOTA</v>
          </cell>
          <cell r="D3944" t="str">
            <v>035-CONDUCTOR</v>
          </cell>
          <cell r="E3944">
            <v>44426</v>
          </cell>
          <cell r="F3944">
            <v>11</v>
          </cell>
          <cell r="G3944">
            <v>1</v>
          </cell>
          <cell r="H3944">
            <v>44805</v>
          </cell>
          <cell r="I3944" t="str">
            <v>CONTRATO A TERMINO INDEFI</v>
          </cell>
          <cell r="J3944" t="str">
            <v>RETIRADO</v>
          </cell>
        </row>
        <row r="3945">
          <cell r="A3945">
            <v>79808136</v>
          </cell>
          <cell r="B3945" t="str">
            <v>TEJEDOR FERNANDO FERNANDO</v>
          </cell>
          <cell r="C3945" t="str">
            <v>BOGOTA</v>
          </cell>
          <cell r="D3945" t="str">
            <v>028-INSTALADOR</v>
          </cell>
          <cell r="E3945">
            <v>38988</v>
          </cell>
          <cell r="F3945">
            <v>16</v>
          </cell>
          <cell r="G3945">
            <v>1</v>
          </cell>
          <cell r="H3945">
            <v>39055</v>
          </cell>
          <cell r="I3945" t="str">
            <v>Contrato sin Definir ..</v>
          </cell>
          <cell r="J3945" t="str">
            <v>RETIRADO</v>
          </cell>
        </row>
        <row r="3946">
          <cell r="A3946">
            <v>79808286</v>
          </cell>
          <cell r="B3946" t="str">
            <v>MESA SOTELO WILLIAM</v>
          </cell>
          <cell r="C3946" t="str">
            <v>BOGOTA</v>
          </cell>
          <cell r="D3946" t="str">
            <v>029-CONECTORIZADOR</v>
          </cell>
          <cell r="E3946">
            <v>40009</v>
          </cell>
          <cell r="F3946">
            <v>16</v>
          </cell>
          <cell r="G3946">
            <v>3</v>
          </cell>
          <cell r="H3946">
            <v>40817</v>
          </cell>
          <cell r="I3946" t="str">
            <v>CONTRATO A TERMINO INDEFI</v>
          </cell>
          <cell r="J3946" t="str">
            <v>RETIRADO</v>
          </cell>
        </row>
        <row r="3947">
          <cell r="A3947">
            <v>79808714</v>
          </cell>
          <cell r="B3947" t="str">
            <v>FLOREZ RAMIREZ JOHN</v>
          </cell>
          <cell r="C3947" t="str">
            <v>BOGOTA</v>
          </cell>
          <cell r="D3947" t="str">
            <v>028-INSTALADOR</v>
          </cell>
          <cell r="E3947">
            <v>40322</v>
          </cell>
          <cell r="F3947">
            <v>16</v>
          </cell>
          <cell r="G3947">
            <v>6</v>
          </cell>
          <cell r="H3947">
            <v>41051</v>
          </cell>
          <cell r="I3947" t="str">
            <v>CONTRATO A TERMINO INDEFI</v>
          </cell>
          <cell r="J3947" t="str">
            <v>RETIRADO</v>
          </cell>
        </row>
        <row r="3948">
          <cell r="A3948">
            <v>79808898</v>
          </cell>
          <cell r="B3948" t="str">
            <v>MESA SOTELO ALBERTO FERNANDO</v>
          </cell>
          <cell r="C3948" t="str">
            <v>PEREIRA</v>
          </cell>
          <cell r="D3948" t="str">
            <v>028-INSTALADOR</v>
          </cell>
          <cell r="E3948">
            <v>45323</v>
          </cell>
          <cell r="F3948">
            <v>16</v>
          </cell>
          <cell r="G3948">
            <v>21</v>
          </cell>
          <cell r="H3948" t="str">
            <v>9999/99/99</v>
          </cell>
          <cell r="I3948" t="str">
            <v>CONTRATO A TERMINO INDEFI</v>
          </cell>
          <cell r="J3948" t="str">
            <v>29 TV INSTALACIONES PEREIRA</v>
          </cell>
        </row>
        <row r="3949">
          <cell r="A3949">
            <v>79809004</v>
          </cell>
          <cell r="B3949" t="str">
            <v>ACERO DUARTE WILLIAM CELIANO</v>
          </cell>
          <cell r="C3949" t="str">
            <v>BOGOTA</v>
          </cell>
          <cell r="D3949" t="str">
            <v>034-AYUDANTE</v>
          </cell>
          <cell r="E3949">
            <v>39472</v>
          </cell>
          <cell r="F3949">
            <v>16</v>
          </cell>
          <cell r="G3949">
            <v>1</v>
          </cell>
          <cell r="H3949">
            <v>39540</v>
          </cell>
          <cell r="I3949" t="str">
            <v>CONTRATO A TERMINO FIJO</v>
          </cell>
          <cell r="J3949" t="str">
            <v>RETIRADO</v>
          </cell>
        </row>
        <row r="3950">
          <cell r="A3950">
            <v>79809375</v>
          </cell>
          <cell r="B3950" t="str">
            <v>BOLIVAR ORJUELA JOSE YEFREDY</v>
          </cell>
          <cell r="C3950" t="str">
            <v>BOGOTA</v>
          </cell>
          <cell r="D3950" t="str">
            <v>032-LINIERO</v>
          </cell>
          <cell r="E3950">
            <v>40596</v>
          </cell>
          <cell r="F3950">
            <v>11</v>
          </cell>
          <cell r="G3950">
            <v>1</v>
          </cell>
          <cell r="H3950">
            <v>41395</v>
          </cell>
          <cell r="I3950" t="str">
            <v>CONTRATO A TERMINO INDEFI</v>
          </cell>
          <cell r="J3950" t="str">
            <v>RETIRADO</v>
          </cell>
        </row>
        <row r="3951">
          <cell r="A3951">
            <v>79809599</v>
          </cell>
          <cell r="B3951" t="str">
            <v>DIMATE PALACIOS JOSE JAVIER</v>
          </cell>
          <cell r="C3951" t="str">
            <v>BOGOTA</v>
          </cell>
          <cell r="D3951" t="str">
            <v>035-CONDUCTOR</v>
          </cell>
          <cell r="E3951">
            <v>42469</v>
          </cell>
          <cell r="F3951">
            <v>11</v>
          </cell>
          <cell r="G3951">
            <v>1</v>
          </cell>
          <cell r="H3951">
            <v>42602</v>
          </cell>
          <cell r="I3951" t="str">
            <v>CONTRATO A TERMINO INDEFI</v>
          </cell>
          <cell r="J3951" t="str">
            <v>RETIRADO</v>
          </cell>
        </row>
        <row r="3952">
          <cell r="A3952">
            <v>79810069</v>
          </cell>
          <cell r="B3952" t="str">
            <v>SALGADO MERCHAN GERMAN DARIO</v>
          </cell>
          <cell r="C3952" t="str">
            <v>BOGOTA</v>
          </cell>
          <cell r="D3952" t="str">
            <v>026-SUPERVISOR</v>
          </cell>
          <cell r="E3952">
            <v>39961</v>
          </cell>
          <cell r="F3952">
            <v>16</v>
          </cell>
          <cell r="G3952">
            <v>6</v>
          </cell>
          <cell r="H3952">
            <v>41878</v>
          </cell>
          <cell r="I3952" t="str">
            <v>CONTRATO A TERMINO INDEFI</v>
          </cell>
          <cell r="J3952" t="str">
            <v>RETIRADO</v>
          </cell>
        </row>
        <row r="3953">
          <cell r="A3953">
            <v>79810551</v>
          </cell>
          <cell r="B3953" t="str">
            <v>SALAZAR GRANADOS JUAN PABLO</v>
          </cell>
          <cell r="C3953" t="str">
            <v>BOGOTA</v>
          </cell>
          <cell r="D3953" t="str">
            <v>175-INSTALADOR CONDUCTOR</v>
          </cell>
          <cell r="E3953">
            <v>41844</v>
          </cell>
          <cell r="F3953">
            <v>16</v>
          </cell>
          <cell r="G3953">
            <v>5</v>
          </cell>
          <cell r="H3953">
            <v>44635</v>
          </cell>
          <cell r="I3953" t="str">
            <v>CONTRATO A TERMINO INDEFI</v>
          </cell>
          <cell r="J3953" t="str">
            <v>RETIRADO</v>
          </cell>
        </row>
        <row r="3954">
          <cell r="A3954">
            <v>79810959</v>
          </cell>
          <cell r="B3954" t="str">
            <v>BARBOSA RODRIGUEZ EDWIN ORLANDO</v>
          </cell>
          <cell r="C3954" t="str">
            <v>BOGOTA</v>
          </cell>
          <cell r="D3954" t="str">
            <v>076-DISEÑADOR DE REDES HFC Y FIBRA</v>
          </cell>
          <cell r="E3954">
            <v>40875</v>
          </cell>
          <cell r="F3954">
            <v>27</v>
          </cell>
          <cell r="G3954">
            <v>1</v>
          </cell>
          <cell r="H3954">
            <v>40909</v>
          </cell>
          <cell r="I3954" t="str">
            <v>CONTRATO A TERMINO INDEFI</v>
          </cell>
          <cell r="J3954" t="str">
            <v>RETIRADO</v>
          </cell>
        </row>
        <row r="3955">
          <cell r="A3955">
            <v>79811516</v>
          </cell>
          <cell r="B3955" t="str">
            <v>BARON HIGUERA RICARDO</v>
          </cell>
          <cell r="C3955" t="str">
            <v>BOGOTA</v>
          </cell>
          <cell r="D3955" t="str">
            <v>026-SUPERVISOR</v>
          </cell>
          <cell r="E3955">
            <v>40330</v>
          </cell>
          <cell r="F3955">
            <v>16</v>
          </cell>
          <cell r="G3955">
            <v>1</v>
          </cell>
          <cell r="H3955">
            <v>43315</v>
          </cell>
          <cell r="I3955" t="str">
            <v>CONTRATO A TERMINO INDEFI</v>
          </cell>
          <cell r="J3955" t="str">
            <v>RETIRADO</v>
          </cell>
        </row>
        <row r="3956">
          <cell r="A3956">
            <v>79811709</v>
          </cell>
          <cell r="B3956" t="str">
            <v>DAZA SARMIENTO CARLOS ANDRES</v>
          </cell>
          <cell r="C3956" t="str">
            <v>BOGOTA</v>
          </cell>
          <cell r="D3956" t="str">
            <v>033-EMPALMADOR</v>
          </cell>
          <cell r="E3956">
            <v>41202</v>
          </cell>
          <cell r="F3956">
            <v>11</v>
          </cell>
          <cell r="G3956">
            <v>1</v>
          </cell>
          <cell r="H3956" t="str">
            <v>9999/99/99</v>
          </cell>
          <cell r="I3956" t="str">
            <v>CONTRATO A TERMINO INDEFI</v>
          </cell>
          <cell r="J3956" t="str">
            <v>325 TELMEX BOGOTA PLANEACION</v>
          </cell>
        </row>
        <row r="3957">
          <cell r="A3957">
            <v>79811952</v>
          </cell>
          <cell r="B3957" t="str">
            <v>LEGUIZAMON ALARCON LUIS ALFREDO</v>
          </cell>
          <cell r="C3957" t="str">
            <v>BOGOTA</v>
          </cell>
          <cell r="D3957" t="str">
            <v>035-CONDUCTOR</v>
          </cell>
          <cell r="E3957">
            <v>41052</v>
          </cell>
          <cell r="F3957">
            <v>11</v>
          </cell>
          <cell r="G3957">
            <v>3</v>
          </cell>
          <cell r="H3957">
            <v>42480</v>
          </cell>
          <cell r="I3957" t="str">
            <v>CONTRATO A TERMINO INDEFI</v>
          </cell>
          <cell r="J3957" t="str">
            <v>RETIRADO</v>
          </cell>
        </row>
        <row r="3958">
          <cell r="A3958">
            <v>79812286</v>
          </cell>
          <cell r="B3958" t="str">
            <v>AVILA LOPEZ JOSE</v>
          </cell>
          <cell r="C3958" t="str">
            <v>BOGOTA</v>
          </cell>
          <cell r="D3958" t="str">
            <v>066-JEFE DE CUADRILLA</v>
          </cell>
          <cell r="E3958">
            <v>40567</v>
          </cell>
          <cell r="F3958">
            <v>11</v>
          </cell>
          <cell r="G3958">
            <v>1</v>
          </cell>
          <cell r="H3958">
            <v>41487</v>
          </cell>
          <cell r="I3958" t="str">
            <v>CONTRATO A TERMINO INDEFI</v>
          </cell>
          <cell r="J3958" t="str">
            <v>RETIRADO</v>
          </cell>
        </row>
        <row r="3959">
          <cell r="A3959">
            <v>79812458</v>
          </cell>
          <cell r="B3959" t="str">
            <v>BUSTOS GOMEZ DANIEL RICARDO</v>
          </cell>
          <cell r="C3959" t="str">
            <v>BOGOTA</v>
          </cell>
          <cell r="D3959" t="str">
            <v>028-INSTALADOR</v>
          </cell>
          <cell r="E3959">
            <v>39904</v>
          </cell>
          <cell r="F3959">
            <v>16</v>
          </cell>
          <cell r="G3959">
            <v>1</v>
          </cell>
          <cell r="H3959">
            <v>40249</v>
          </cell>
          <cell r="I3959" t="str">
            <v>CONTRATO A TERMINO INDEFI</v>
          </cell>
          <cell r="J3959" t="str">
            <v>RETIRADO</v>
          </cell>
        </row>
        <row r="3960">
          <cell r="A3960">
            <v>79812569</v>
          </cell>
          <cell r="B3960" t="str">
            <v>BEJARANO LIZCANO JOSE LUIS</v>
          </cell>
          <cell r="C3960" t="str">
            <v>BOGOTA</v>
          </cell>
          <cell r="D3960" t="str">
            <v>026-SUPERVISOR</v>
          </cell>
          <cell r="E3960">
            <v>40360</v>
          </cell>
          <cell r="F3960">
            <v>16</v>
          </cell>
          <cell r="G3960">
            <v>6</v>
          </cell>
          <cell r="H3960">
            <v>41030</v>
          </cell>
          <cell r="I3960" t="str">
            <v>CONTRATO A TERMINO INDEFI</v>
          </cell>
          <cell r="J3960" t="str">
            <v>RETIRADO</v>
          </cell>
        </row>
        <row r="3961">
          <cell r="A3961">
            <v>79812727</v>
          </cell>
          <cell r="B3961" t="str">
            <v>MAHECHA CONTRERAS SERGIO ANDRES</v>
          </cell>
          <cell r="C3961" t="str">
            <v>BOGOTA</v>
          </cell>
          <cell r="D3961" t="str">
            <v>053-INSTALADOR PYMES 2</v>
          </cell>
          <cell r="E3961">
            <v>39654</v>
          </cell>
          <cell r="F3961">
            <v>11</v>
          </cell>
          <cell r="G3961">
            <v>1</v>
          </cell>
          <cell r="H3961">
            <v>40008</v>
          </cell>
          <cell r="I3961" t="str">
            <v>CONTRATO A TERMINO FIJO</v>
          </cell>
          <cell r="J3961" t="str">
            <v>RETIRADO</v>
          </cell>
        </row>
        <row r="3962">
          <cell r="A3962">
            <v>79812806</v>
          </cell>
          <cell r="B3962" t="str">
            <v>BEDOYA GARCIA OSCAR JAVIER</v>
          </cell>
          <cell r="C3962" t="str">
            <v>BOGOTA</v>
          </cell>
          <cell r="D3962" t="str">
            <v>026-SUPERVISOR</v>
          </cell>
          <cell r="E3962">
            <v>42979</v>
          </cell>
          <cell r="F3962">
            <v>11</v>
          </cell>
          <cell r="G3962">
            <v>1</v>
          </cell>
          <cell r="H3962">
            <v>44470</v>
          </cell>
          <cell r="I3962" t="str">
            <v>CONTRATO A TERMINO INDEFI</v>
          </cell>
          <cell r="J3962" t="str">
            <v>RETIRADO</v>
          </cell>
        </row>
        <row r="3963">
          <cell r="A3963">
            <v>79813753</v>
          </cell>
          <cell r="B3963" t="str">
            <v>PINILLA PALACIO GERARDO ENRIQUE</v>
          </cell>
          <cell r="C3963" t="str">
            <v>BOGOTA</v>
          </cell>
          <cell r="D3963" t="str">
            <v>080-MOTORIZADO</v>
          </cell>
          <cell r="E3963">
            <v>41107</v>
          </cell>
          <cell r="F3963">
            <v>11</v>
          </cell>
          <cell r="G3963">
            <v>3</v>
          </cell>
          <cell r="H3963">
            <v>41773</v>
          </cell>
          <cell r="I3963" t="str">
            <v>CONTRATO A TERMINO INDEFI</v>
          </cell>
          <cell r="J3963" t="str">
            <v>RETIRADO</v>
          </cell>
        </row>
        <row r="3964">
          <cell r="A3964">
            <v>79813953</v>
          </cell>
          <cell r="B3964" t="str">
            <v>GONZALEZ CORTES EBER JAVIER</v>
          </cell>
          <cell r="C3964" t="str">
            <v>BOGOTA</v>
          </cell>
          <cell r="D3964" t="str">
            <v>040-AUXILIAR DE GESTION HUMANA</v>
          </cell>
          <cell r="E3964">
            <v>39146</v>
          </cell>
          <cell r="F3964">
            <v>11</v>
          </cell>
          <cell r="G3964">
            <v>1</v>
          </cell>
          <cell r="H3964">
            <v>39173</v>
          </cell>
          <cell r="I3964" t="str">
            <v>CONTRATO A TERMINO FIJO</v>
          </cell>
          <cell r="J3964" t="str">
            <v>RETIRADO</v>
          </cell>
        </row>
        <row r="3965">
          <cell r="A3965">
            <v>79814456</v>
          </cell>
          <cell r="B3965" t="str">
            <v>SALCEDO RODRIGUEZ CARLOS ARTURO</v>
          </cell>
          <cell r="C3965" t="str">
            <v>BOGOTA</v>
          </cell>
          <cell r="D3965" t="str">
            <v>016-AUXILIAR DE PROYECTOS</v>
          </cell>
          <cell r="E3965">
            <v>40752</v>
          </cell>
          <cell r="F3965">
            <v>27</v>
          </cell>
          <cell r="G3965">
            <v>1</v>
          </cell>
          <cell r="H3965">
            <v>41059</v>
          </cell>
          <cell r="I3965" t="str">
            <v>CONTRATO A TERMINO INDEFI</v>
          </cell>
          <cell r="J3965" t="str">
            <v>RETIRADO</v>
          </cell>
        </row>
        <row r="3966">
          <cell r="A3966">
            <v>79816140</v>
          </cell>
          <cell r="B3966" t="str">
            <v>RONCANCIO RAMIREZ EDGAR FABIAN</v>
          </cell>
          <cell r="C3966" t="str">
            <v>BOGOTA</v>
          </cell>
          <cell r="D3966" t="str">
            <v>028-INSTALADOR</v>
          </cell>
          <cell r="E3966">
            <v>39722</v>
          </cell>
          <cell r="F3966">
            <v>16</v>
          </cell>
          <cell r="G3966">
            <v>1</v>
          </cell>
          <cell r="H3966">
            <v>39730</v>
          </cell>
          <cell r="I3966" t="str">
            <v>CONTRATO A TERMINO FIJO</v>
          </cell>
          <cell r="J3966" t="str">
            <v>RETIRADO</v>
          </cell>
        </row>
        <row r="3967">
          <cell r="A3967">
            <v>79816271</v>
          </cell>
          <cell r="B3967" t="str">
            <v>MARIN JUAN GABRIEL</v>
          </cell>
          <cell r="C3967" t="str">
            <v>BOGOTA</v>
          </cell>
          <cell r="D3967" t="str">
            <v>034-AYUDANTE</v>
          </cell>
          <cell r="E3967">
            <v>40763</v>
          </cell>
          <cell r="F3967">
            <v>16</v>
          </cell>
          <cell r="G3967">
            <v>1</v>
          </cell>
          <cell r="H3967">
            <v>41028</v>
          </cell>
          <cell r="I3967" t="str">
            <v>CONTRATO A TERMINO INDEFI</v>
          </cell>
          <cell r="J3967" t="str">
            <v>RETIRADO</v>
          </cell>
        </row>
        <row r="3968">
          <cell r="A3968">
            <v>79816277</v>
          </cell>
          <cell r="B3968" t="str">
            <v>ORDOÑEZ RAMIREZ JHON JAIRO</v>
          </cell>
          <cell r="C3968" t="str">
            <v>BOGOTA</v>
          </cell>
          <cell r="D3968" t="str">
            <v>035-CONDUCTOR</v>
          </cell>
          <cell r="E3968">
            <v>42801</v>
          </cell>
          <cell r="F3968">
            <v>16</v>
          </cell>
          <cell r="G3968">
            <v>6</v>
          </cell>
          <cell r="H3968">
            <v>43227</v>
          </cell>
          <cell r="I3968" t="str">
            <v>CONTRATO A TERMINO INDEFI</v>
          </cell>
          <cell r="J3968" t="str">
            <v>RETIRADO</v>
          </cell>
        </row>
        <row r="3969">
          <cell r="A3969">
            <v>79816372</v>
          </cell>
          <cell r="B3969" t="str">
            <v>VIRGUEZ FORERO EDGAR</v>
          </cell>
          <cell r="C3969" t="str">
            <v>BOGOTA</v>
          </cell>
          <cell r="D3969" t="str">
            <v>196-AYUDANTE CONDUCTOR MOTO</v>
          </cell>
          <cell r="E3969">
            <v>45324</v>
          </cell>
          <cell r="F3969">
            <v>16</v>
          </cell>
          <cell r="G3969">
            <v>5</v>
          </cell>
          <cell r="H3969">
            <v>45352</v>
          </cell>
          <cell r="I3969" t="str">
            <v>CONTRATO A TERMINO INDEFI</v>
          </cell>
          <cell r="J3969" t="str">
            <v>RETIRADO</v>
          </cell>
        </row>
        <row r="3970">
          <cell r="A3970">
            <v>79816778</v>
          </cell>
          <cell r="B3970" t="str">
            <v>CAMARGO MARQUEZ VICTOR WALBERTO</v>
          </cell>
          <cell r="C3970" t="str">
            <v>BOGOTA</v>
          </cell>
          <cell r="D3970" t="str">
            <v>025-OPERADOR DE RADIO</v>
          </cell>
          <cell r="E3970">
            <v>39135</v>
          </cell>
          <cell r="F3970">
            <v>11</v>
          </cell>
          <cell r="G3970">
            <v>1</v>
          </cell>
          <cell r="H3970">
            <v>39539</v>
          </cell>
          <cell r="I3970" t="str">
            <v>CONTRATO A TERMINO FIJO</v>
          </cell>
          <cell r="J3970" t="str">
            <v>RETIRADO</v>
          </cell>
        </row>
        <row r="3971">
          <cell r="A3971">
            <v>79816808</v>
          </cell>
          <cell r="B3971" t="str">
            <v>ORJUELA HENYER AYUL</v>
          </cell>
          <cell r="C3971" t="str">
            <v>BOGOTA</v>
          </cell>
          <cell r="D3971" t="str">
            <v>028-INSTALADOR</v>
          </cell>
          <cell r="E3971">
            <v>40399</v>
          </cell>
          <cell r="F3971">
            <v>16</v>
          </cell>
          <cell r="G3971">
            <v>1</v>
          </cell>
          <cell r="H3971">
            <v>40506</v>
          </cell>
          <cell r="I3971" t="str">
            <v>CONTRATO A TERMINO INDEFI</v>
          </cell>
          <cell r="J3971" t="str">
            <v>RETIRADO</v>
          </cell>
        </row>
        <row r="3972">
          <cell r="A3972">
            <v>79817537</v>
          </cell>
          <cell r="B3972" t="str">
            <v>FORERO HERNANDEZ FERNANDO AUGUSTO</v>
          </cell>
          <cell r="C3972" t="str">
            <v>BOGOTA</v>
          </cell>
          <cell r="D3972" t="str">
            <v>206-GESTOR DE RUTA SENIOR</v>
          </cell>
          <cell r="E3972">
            <v>39798</v>
          </cell>
          <cell r="F3972">
            <v>11</v>
          </cell>
          <cell r="G3972">
            <v>3</v>
          </cell>
          <cell r="H3972">
            <v>45204</v>
          </cell>
          <cell r="I3972" t="str">
            <v>CONTRATO A TERMINO INDEFI</v>
          </cell>
          <cell r="J3972" t="str">
            <v>RETIRADO</v>
          </cell>
        </row>
        <row r="3973">
          <cell r="A3973">
            <v>79817552</v>
          </cell>
          <cell r="B3973" t="str">
            <v>MANJARRES DIAZA RAFAEL ANDRES</v>
          </cell>
          <cell r="C3973" t="str">
            <v>BOGOTA</v>
          </cell>
          <cell r="D3973" t="str">
            <v>034-AYUDANTE</v>
          </cell>
          <cell r="E3973">
            <v>41779</v>
          </cell>
          <cell r="F3973">
            <v>16</v>
          </cell>
          <cell r="G3973">
            <v>6</v>
          </cell>
          <cell r="H3973">
            <v>41949</v>
          </cell>
          <cell r="I3973" t="str">
            <v>CONTRATO A TERMINO INDEFI</v>
          </cell>
          <cell r="J3973" t="str">
            <v>RETIRADO</v>
          </cell>
        </row>
        <row r="3974">
          <cell r="A3974">
            <v>79817819</v>
          </cell>
          <cell r="B3974" t="str">
            <v>SIERRA GOMEZ MIGUEL ALFONSO</v>
          </cell>
          <cell r="C3974" t="str">
            <v>BOGOTA</v>
          </cell>
          <cell r="D3974" t="str">
            <v>262-TECNICO SERVICIO ELECTRICO CONDUCTOR</v>
          </cell>
          <cell r="E3974">
            <v>46049</v>
          </cell>
          <cell r="F3974">
            <v>52</v>
          </cell>
          <cell r="G3974">
            <v>2</v>
          </cell>
          <cell r="H3974" t="str">
            <v>9999/99/99</v>
          </cell>
          <cell r="I3974" t="str">
            <v>CONTRATO A TERMINO INDEFI</v>
          </cell>
          <cell r="J3974" t="str">
            <v>4 PROYECTO ENEL</v>
          </cell>
        </row>
        <row r="3975">
          <cell r="A3975">
            <v>79818068</v>
          </cell>
          <cell r="B3975" t="str">
            <v>CHIPATECUA TAUTIVA OSCAR LEONEL</v>
          </cell>
          <cell r="C3975" t="str">
            <v>BOGOTA</v>
          </cell>
          <cell r="D3975" t="str">
            <v>028-INSTALADOR</v>
          </cell>
          <cell r="E3975">
            <v>41136</v>
          </cell>
          <cell r="F3975">
            <v>16</v>
          </cell>
          <cell r="G3975">
            <v>1</v>
          </cell>
          <cell r="H3975">
            <v>41932</v>
          </cell>
          <cell r="I3975" t="str">
            <v>CONTRATO A TERMINO INDEFI</v>
          </cell>
          <cell r="J3975" t="str">
            <v>RETIRADO</v>
          </cell>
        </row>
        <row r="3976">
          <cell r="A3976">
            <v>79818317</v>
          </cell>
          <cell r="B3976" t="str">
            <v>MORENO LUGO HARVEY</v>
          </cell>
          <cell r="C3976" t="str">
            <v>BOGOTA</v>
          </cell>
          <cell r="D3976" t="str">
            <v>208-TECNICO ELECTRICISTA CONDUCTOR</v>
          </cell>
          <cell r="E3976">
            <v>45051</v>
          </cell>
          <cell r="F3976">
            <v>52</v>
          </cell>
          <cell r="G3976">
            <v>3</v>
          </cell>
          <cell r="H3976">
            <v>45272</v>
          </cell>
          <cell r="I3976" t="str">
            <v>CONTRATO A TERMINO INDEFI</v>
          </cell>
          <cell r="J3976" t="str">
            <v>RETIRADO</v>
          </cell>
        </row>
        <row r="3977">
          <cell r="A3977">
            <v>79818400</v>
          </cell>
          <cell r="B3977" t="str">
            <v>GONGORA SALAMANCA YEYSON JAVIER</v>
          </cell>
          <cell r="C3977" t="str">
            <v>BOGOTA</v>
          </cell>
          <cell r="D3977" t="str">
            <v>032-LINIERO</v>
          </cell>
          <cell r="E3977">
            <v>39408</v>
          </cell>
          <cell r="F3977">
            <v>16</v>
          </cell>
          <cell r="G3977">
            <v>23</v>
          </cell>
          <cell r="H3977">
            <v>39428</v>
          </cell>
          <cell r="I3977" t="str">
            <v>CONTRATO A TERMINO FIJO</v>
          </cell>
          <cell r="J3977" t="str">
            <v>RETIRADO</v>
          </cell>
        </row>
        <row r="3978">
          <cell r="A3978">
            <v>79818404</v>
          </cell>
          <cell r="B3978" t="str">
            <v>GARCIA PEREIRA JUAN JOSE</v>
          </cell>
          <cell r="C3978" t="str">
            <v>BOGOTA</v>
          </cell>
          <cell r="D3978" t="str">
            <v>028-INSTALADOR</v>
          </cell>
          <cell r="E3978">
            <v>41074</v>
          </cell>
          <cell r="F3978">
            <v>16</v>
          </cell>
          <cell r="G3978">
            <v>1</v>
          </cell>
          <cell r="H3978">
            <v>41155</v>
          </cell>
          <cell r="I3978" t="str">
            <v>CONTRATO A TERMINO INDEFI</v>
          </cell>
          <cell r="J3978" t="str">
            <v>RETIRADO</v>
          </cell>
        </row>
        <row r="3979">
          <cell r="A3979">
            <v>79818592</v>
          </cell>
          <cell r="B3979" t="str">
            <v>OCHOA BELTRAN LEONARDO</v>
          </cell>
          <cell r="C3979" t="str">
            <v>BOGOTA</v>
          </cell>
          <cell r="D3979" t="str">
            <v>028-INSTALADOR</v>
          </cell>
          <cell r="E3979">
            <v>41739</v>
          </cell>
          <cell r="F3979">
            <v>16</v>
          </cell>
          <cell r="G3979">
            <v>6</v>
          </cell>
          <cell r="H3979">
            <v>42144</v>
          </cell>
          <cell r="I3979" t="str">
            <v>CONTRATO A TERMINO INDEFI</v>
          </cell>
          <cell r="J3979" t="str">
            <v>RETIRADO</v>
          </cell>
        </row>
        <row r="3980">
          <cell r="A3980">
            <v>79819019</v>
          </cell>
          <cell r="B3980" t="str">
            <v>GARZON CHAVEZ MIGUEL ANGEL</v>
          </cell>
          <cell r="C3980" t="str">
            <v>BOGOTA</v>
          </cell>
          <cell r="D3980" t="str">
            <v>031-CALIBRADOR DE MANTENIMIENTO</v>
          </cell>
          <cell r="E3980">
            <v>42100</v>
          </cell>
          <cell r="F3980">
            <v>16</v>
          </cell>
          <cell r="G3980">
            <v>8</v>
          </cell>
          <cell r="H3980" t="str">
            <v>9999/99/99</v>
          </cell>
          <cell r="I3980" t="str">
            <v>CONTRATO A TERMINO INDEFI</v>
          </cell>
          <cell r="J3980" t="str">
            <v>64 TV MTTO. RED EXTERNA BTA.</v>
          </cell>
        </row>
        <row r="3981">
          <cell r="A3981">
            <v>79819174</v>
          </cell>
          <cell r="B3981" t="str">
            <v>FULA HERNANDEZ OSCAR JAVIER</v>
          </cell>
          <cell r="C3981" t="str">
            <v>BOGOTA</v>
          </cell>
          <cell r="D3981" t="str">
            <v>033-EMPALMADOR</v>
          </cell>
          <cell r="E3981">
            <v>40995</v>
          </cell>
          <cell r="F3981">
            <v>11</v>
          </cell>
          <cell r="G3981">
            <v>3</v>
          </cell>
          <cell r="H3981" t="str">
            <v>9999/99/99</v>
          </cell>
          <cell r="I3981" t="str">
            <v>CONTRATO A TERMINO INDEFI</v>
          </cell>
          <cell r="J3981" t="str">
            <v>70 SICTE MTTO BOGOTA</v>
          </cell>
        </row>
        <row r="3982">
          <cell r="A3982">
            <v>79819596</v>
          </cell>
          <cell r="B3982" t="str">
            <v>CRUZ CIFUENTES JORGE OSWALDO</v>
          </cell>
          <cell r="C3982" t="str">
            <v>BOGOTA</v>
          </cell>
          <cell r="D3982" t="str">
            <v>035-CONDUCTOR</v>
          </cell>
          <cell r="E3982">
            <v>41558</v>
          </cell>
          <cell r="F3982">
            <v>16</v>
          </cell>
          <cell r="G3982">
            <v>8</v>
          </cell>
          <cell r="H3982">
            <v>45187</v>
          </cell>
          <cell r="I3982" t="str">
            <v>CONTRATO A TERMINO INDEFI</v>
          </cell>
          <cell r="J3982" t="str">
            <v>RETIRADO</v>
          </cell>
        </row>
        <row r="3983">
          <cell r="A3983">
            <v>79823295</v>
          </cell>
          <cell r="B3983" t="str">
            <v>CHAVARRO GALINDO NARCISO</v>
          </cell>
          <cell r="C3983" t="str">
            <v>BOGOTA</v>
          </cell>
          <cell r="D3983" t="str">
            <v>020-AUXILIAR DE ALMACEN</v>
          </cell>
          <cell r="E3983">
            <v>44692</v>
          </cell>
          <cell r="F3983">
            <v>16</v>
          </cell>
          <cell r="G3983">
            <v>6</v>
          </cell>
          <cell r="H3983" t="str">
            <v>9999/99/99</v>
          </cell>
          <cell r="I3983" t="str">
            <v>CONTRATO A TERMINO INDEFI</v>
          </cell>
          <cell r="J3983" t="str">
            <v>272 TV MTTO OP/NES BTA ADMON</v>
          </cell>
        </row>
        <row r="3984">
          <cell r="A3984">
            <v>79823391</v>
          </cell>
          <cell r="B3984" t="str">
            <v>DAVILA CANTOR OSCAR EDUARDO</v>
          </cell>
          <cell r="C3984" t="str">
            <v>BOGOTA</v>
          </cell>
          <cell r="D3984" t="str">
            <v>020-AUXILIAR DE ALMACEN</v>
          </cell>
          <cell r="E3984">
            <v>45335</v>
          </cell>
          <cell r="F3984">
            <v>16</v>
          </cell>
          <cell r="G3984">
            <v>6</v>
          </cell>
          <cell r="H3984">
            <v>45384</v>
          </cell>
          <cell r="I3984" t="str">
            <v>CONTRATO A TERMINO INDEFI</v>
          </cell>
          <cell r="J3984" t="str">
            <v>RETIRADO</v>
          </cell>
        </row>
        <row r="3985">
          <cell r="A3985">
            <v>79823780</v>
          </cell>
          <cell r="B3985" t="str">
            <v>MUÑOZ ALONSO ALEXANDER</v>
          </cell>
          <cell r="C3985" t="str">
            <v>BOGOTA</v>
          </cell>
          <cell r="D3985" t="str">
            <v>034-AYUDANTE</v>
          </cell>
          <cell r="E3985">
            <v>40393</v>
          </cell>
          <cell r="F3985">
            <v>16</v>
          </cell>
          <cell r="G3985">
            <v>2</v>
          </cell>
          <cell r="H3985">
            <v>40735</v>
          </cell>
          <cell r="I3985" t="str">
            <v>CONTRATO A TERMINO INDEFI</v>
          </cell>
          <cell r="J3985" t="str">
            <v>RETIRADO</v>
          </cell>
        </row>
        <row r="3986">
          <cell r="A3986">
            <v>79824564</v>
          </cell>
          <cell r="B3986" t="str">
            <v>VARGAS JIMENEZ RAUL ORLANDO</v>
          </cell>
          <cell r="C3986" t="str">
            <v>BOGOTA</v>
          </cell>
          <cell r="D3986" t="str">
            <v>034-AYUDANTE</v>
          </cell>
          <cell r="E3986">
            <v>41853</v>
          </cell>
          <cell r="F3986">
            <v>16</v>
          </cell>
          <cell r="G3986">
            <v>1</v>
          </cell>
          <cell r="H3986">
            <v>41913</v>
          </cell>
          <cell r="I3986" t="str">
            <v>CONTRATO A TERMINO INDEFI</v>
          </cell>
          <cell r="J3986" t="str">
            <v>RETIRADO</v>
          </cell>
        </row>
        <row r="3987">
          <cell r="A3987">
            <v>79825016</v>
          </cell>
          <cell r="B3987" t="str">
            <v>PEÑA SANCHEZ HOWAR ARISTIBAL</v>
          </cell>
          <cell r="C3987" t="str">
            <v>BOGOTA</v>
          </cell>
          <cell r="D3987" t="str">
            <v>033-EMPALMADOR</v>
          </cell>
          <cell r="E3987">
            <v>40350</v>
          </cell>
          <cell r="F3987">
            <v>11</v>
          </cell>
          <cell r="G3987">
            <v>1</v>
          </cell>
          <cell r="H3987">
            <v>40352</v>
          </cell>
          <cell r="I3987" t="str">
            <v>CONTRATO A TERMINO INDEFI</v>
          </cell>
          <cell r="J3987" t="str">
            <v>RETIRADO</v>
          </cell>
        </row>
        <row r="3988">
          <cell r="A3988">
            <v>79825622</v>
          </cell>
          <cell r="B3988" t="str">
            <v>CHACON GONZALEZ SAMUEL</v>
          </cell>
          <cell r="C3988" t="str">
            <v>BOGOTA</v>
          </cell>
          <cell r="D3988" t="str">
            <v>034-AYUDANTE</v>
          </cell>
          <cell r="E3988">
            <v>41845</v>
          </cell>
          <cell r="F3988">
            <v>16</v>
          </cell>
          <cell r="G3988">
            <v>1</v>
          </cell>
          <cell r="H3988">
            <v>42644</v>
          </cell>
          <cell r="I3988" t="str">
            <v>CONTRATO A TERMINO INDEFI</v>
          </cell>
          <cell r="J3988" t="str">
            <v>RETIRADO</v>
          </cell>
        </row>
        <row r="3989">
          <cell r="A3989">
            <v>79825680</v>
          </cell>
          <cell r="B3989" t="str">
            <v>GONGORA SALAMANCA OSCAR HARBEY</v>
          </cell>
          <cell r="C3989" t="str">
            <v>BOGOTA</v>
          </cell>
          <cell r="D3989" t="str">
            <v>029-CONECTORIZADOR</v>
          </cell>
          <cell r="E3989">
            <v>40087</v>
          </cell>
          <cell r="F3989">
            <v>16</v>
          </cell>
          <cell r="G3989">
            <v>3</v>
          </cell>
          <cell r="H3989">
            <v>40350</v>
          </cell>
          <cell r="I3989" t="str">
            <v>CONTRATO A TERMINO INDEFI</v>
          </cell>
          <cell r="J3989" t="str">
            <v>RETIRADO</v>
          </cell>
        </row>
        <row r="3990">
          <cell r="A3990">
            <v>79825709</v>
          </cell>
          <cell r="B3990" t="str">
            <v>VARILA LIEVANO JAIRO ALEXIS</v>
          </cell>
          <cell r="C3990" t="str">
            <v>BOGOTA</v>
          </cell>
          <cell r="D3990" t="str">
            <v>034-AYUDANTE</v>
          </cell>
          <cell r="E3990">
            <v>42487</v>
          </cell>
          <cell r="F3990">
            <v>16</v>
          </cell>
          <cell r="G3990">
            <v>2</v>
          </cell>
          <cell r="H3990">
            <v>42516</v>
          </cell>
          <cell r="I3990" t="str">
            <v>CONTRATO A TERMINO INDEFI</v>
          </cell>
          <cell r="J3990" t="str">
            <v>RETIRADO</v>
          </cell>
        </row>
        <row r="3991">
          <cell r="A3991">
            <v>79825784</v>
          </cell>
          <cell r="B3991" t="str">
            <v>INFANTE RODRIGUEZ PEDRO</v>
          </cell>
          <cell r="C3991" t="str">
            <v>BOGOTA</v>
          </cell>
          <cell r="D3991" t="str">
            <v>034-AYUDANTE</v>
          </cell>
          <cell r="E3991">
            <v>40585</v>
          </cell>
          <cell r="F3991">
            <v>11</v>
          </cell>
          <cell r="G3991">
            <v>1</v>
          </cell>
          <cell r="H3991">
            <v>40617</v>
          </cell>
          <cell r="I3991" t="str">
            <v>CONTRATO A TERMINO INDEFI</v>
          </cell>
          <cell r="J3991" t="str">
            <v>RETIRADO</v>
          </cell>
        </row>
        <row r="3992">
          <cell r="A3992">
            <v>79826389</v>
          </cell>
          <cell r="B3992" t="str">
            <v>GARNICA CAMARGO WILSON ENRIQUE</v>
          </cell>
          <cell r="C3992" t="str">
            <v>BOGOTA</v>
          </cell>
          <cell r="D3992" t="str">
            <v>026-SUPERVISOR</v>
          </cell>
          <cell r="E3992">
            <v>41138</v>
          </cell>
          <cell r="F3992">
            <v>27</v>
          </cell>
          <cell r="G3992">
            <v>2</v>
          </cell>
          <cell r="H3992">
            <v>41341</v>
          </cell>
          <cell r="I3992" t="str">
            <v>CONTRATO A TERMINO INDEFI</v>
          </cell>
          <cell r="J3992" t="str">
            <v>RETIRADO</v>
          </cell>
        </row>
        <row r="3993">
          <cell r="A3993">
            <v>79826482</v>
          </cell>
          <cell r="B3993" t="str">
            <v>PRADA HERRERA ROSEMBERG</v>
          </cell>
          <cell r="C3993" t="str">
            <v>BOGOTA</v>
          </cell>
          <cell r="D3993" t="str">
            <v>034-AYUDANTE</v>
          </cell>
          <cell r="E3993">
            <v>40094</v>
          </cell>
          <cell r="F3993">
            <v>16</v>
          </cell>
          <cell r="G3993">
            <v>3</v>
          </cell>
          <cell r="H3993">
            <v>40139</v>
          </cell>
          <cell r="I3993" t="str">
            <v>CONTRATO A TERMINO INDEFI</v>
          </cell>
          <cell r="J3993" t="str">
            <v>RETIRADO</v>
          </cell>
        </row>
        <row r="3994">
          <cell r="A3994">
            <v>79826818</v>
          </cell>
          <cell r="B3994" t="str">
            <v>SANCHEZ SABOGAL GIOVANNI</v>
          </cell>
          <cell r="C3994" t="str">
            <v>BOGOTA</v>
          </cell>
          <cell r="D3994" t="str">
            <v>028-INSTALADOR</v>
          </cell>
          <cell r="E3994">
            <v>41779</v>
          </cell>
          <cell r="F3994">
            <v>16</v>
          </cell>
          <cell r="G3994">
            <v>1</v>
          </cell>
          <cell r="H3994">
            <v>41887</v>
          </cell>
          <cell r="I3994" t="str">
            <v>CONTRATO A TERMINO INDEFI</v>
          </cell>
          <cell r="J3994" t="str">
            <v>RETIRADO</v>
          </cell>
        </row>
        <row r="3995">
          <cell r="A3995">
            <v>79827192</v>
          </cell>
          <cell r="B3995" t="str">
            <v>CORTES PRADO DANIEL EDUARDO</v>
          </cell>
          <cell r="C3995" t="str">
            <v>BOGOTA</v>
          </cell>
          <cell r="D3995" t="str">
            <v>033-EMPALMADOR</v>
          </cell>
          <cell r="E3995">
            <v>39367</v>
          </cell>
          <cell r="F3995">
            <v>11</v>
          </cell>
          <cell r="G3995">
            <v>1</v>
          </cell>
          <cell r="H3995">
            <v>39587</v>
          </cell>
          <cell r="I3995" t="str">
            <v>CONTRATO A TERMINO FIJO</v>
          </cell>
          <cell r="J3995" t="str">
            <v>RETIRADO</v>
          </cell>
        </row>
        <row r="3996">
          <cell r="A3996">
            <v>79827497</v>
          </cell>
          <cell r="B3996" t="str">
            <v>RODRIGUEZ ROBLES MISAEL ENRIQUE</v>
          </cell>
          <cell r="C3996" t="str">
            <v>BOGOTA</v>
          </cell>
          <cell r="D3996" t="str">
            <v>034-AYUDANTE</v>
          </cell>
          <cell r="E3996">
            <v>40745</v>
          </cell>
          <cell r="F3996">
            <v>11</v>
          </cell>
          <cell r="G3996">
            <v>3</v>
          </cell>
          <cell r="H3996">
            <v>42037</v>
          </cell>
          <cell r="I3996" t="str">
            <v>CONTRATO A TERMINO INDEFI</v>
          </cell>
          <cell r="J3996" t="str">
            <v>RETIRADO</v>
          </cell>
        </row>
        <row r="3997">
          <cell r="A3997">
            <v>79828017</v>
          </cell>
          <cell r="B3997" t="str">
            <v>GAVIRIA DANIEL DE JESUSE JESUS</v>
          </cell>
          <cell r="C3997" t="str">
            <v>BOGOTA</v>
          </cell>
          <cell r="D3997" t="str">
            <v>034-AYUDANTE</v>
          </cell>
          <cell r="E3997">
            <v>39230</v>
          </cell>
          <cell r="F3997">
            <v>16</v>
          </cell>
          <cell r="G3997">
            <v>1</v>
          </cell>
          <cell r="H3997">
            <v>39263</v>
          </cell>
          <cell r="I3997" t="str">
            <v>CONTRATO A TERMINO FIJO</v>
          </cell>
          <cell r="J3997" t="str">
            <v>RETIRADO</v>
          </cell>
        </row>
        <row r="3998">
          <cell r="A3998">
            <v>79828085</v>
          </cell>
          <cell r="B3998" t="str">
            <v>CAMACHO OSCAR ORLANDO</v>
          </cell>
          <cell r="C3998" t="str">
            <v>BOGOTA</v>
          </cell>
          <cell r="D3998" t="str">
            <v>032-LINIERO</v>
          </cell>
          <cell r="E3998">
            <v>41893</v>
          </cell>
          <cell r="F3998">
            <v>16</v>
          </cell>
          <cell r="G3998">
            <v>2</v>
          </cell>
          <cell r="H3998">
            <v>42440</v>
          </cell>
          <cell r="I3998" t="str">
            <v>CONTRATO A TERMINO INDEFI</v>
          </cell>
          <cell r="J3998" t="str">
            <v>RETIRADO</v>
          </cell>
        </row>
        <row r="3999">
          <cell r="A3999">
            <v>79828692</v>
          </cell>
          <cell r="B3999" t="str">
            <v>RAMIREZ MORENO EDILBERTO</v>
          </cell>
          <cell r="C3999" t="str">
            <v>BOGOTA</v>
          </cell>
          <cell r="D3999" t="str">
            <v>028-INSTALADOR</v>
          </cell>
          <cell r="E3999">
            <v>40563</v>
          </cell>
          <cell r="F3999">
            <v>16</v>
          </cell>
          <cell r="G3999">
            <v>1</v>
          </cell>
          <cell r="H3999">
            <v>40599</v>
          </cell>
          <cell r="I3999" t="str">
            <v>CONTRATO A TERMINO INDEFI</v>
          </cell>
          <cell r="J3999" t="str">
            <v>RETIRADO</v>
          </cell>
        </row>
        <row r="4000">
          <cell r="A4000">
            <v>79828864</v>
          </cell>
          <cell r="B4000" t="str">
            <v>BURITICA MORALES JUAN CARLOS</v>
          </cell>
          <cell r="C4000" t="str">
            <v>BOGOTA</v>
          </cell>
          <cell r="D4000" t="str">
            <v>028-INSTALADOR</v>
          </cell>
          <cell r="E4000">
            <v>40183</v>
          </cell>
          <cell r="F4000">
            <v>16</v>
          </cell>
          <cell r="G4000">
            <v>6</v>
          </cell>
          <cell r="H4000">
            <v>41047</v>
          </cell>
          <cell r="I4000" t="str">
            <v>CONTRATO A TERMINO INDEFI</v>
          </cell>
          <cell r="J4000" t="str">
            <v>RETIRADO</v>
          </cell>
        </row>
        <row r="4001">
          <cell r="A4001">
            <v>79830084</v>
          </cell>
          <cell r="B4001" t="str">
            <v>REY RODRIGUEZ CARLOS EDUARDO</v>
          </cell>
          <cell r="C4001" t="str">
            <v>VILLAVICENCIO</v>
          </cell>
          <cell r="D4001" t="str">
            <v>034-AYUDANTE</v>
          </cell>
          <cell r="E4001">
            <v>42117</v>
          </cell>
          <cell r="F4001">
            <v>16</v>
          </cell>
          <cell r="G4001">
            <v>11</v>
          </cell>
          <cell r="H4001">
            <v>42879</v>
          </cell>
          <cell r="I4001" t="str">
            <v>CONTRATO A TERMINO INDEFI</v>
          </cell>
          <cell r="J4001" t="str">
            <v>RETIRADO</v>
          </cell>
        </row>
        <row r="4002">
          <cell r="A4002">
            <v>79830163</v>
          </cell>
          <cell r="B4002" t="str">
            <v>OVALLE CARDENAS NELSON RAMIRO</v>
          </cell>
          <cell r="C4002" t="str">
            <v>BOGOTA</v>
          </cell>
          <cell r="D4002" t="str">
            <v>031-CALIBRADOR DE MANTENIMIENTO</v>
          </cell>
          <cell r="E4002">
            <v>39798</v>
          </cell>
          <cell r="F4002">
            <v>16</v>
          </cell>
          <cell r="G4002">
            <v>3</v>
          </cell>
          <cell r="H4002">
            <v>39799</v>
          </cell>
          <cell r="I4002" t="str">
            <v>CONTRATO A TERMINO INDEFI</v>
          </cell>
          <cell r="J4002" t="str">
            <v>RETIRADO</v>
          </cell>
        </row>
        <row r="4003">
          <cell r="A4003">
            <v>79830166</v>
          </cell>
          <cell r="B4003" t="str">
            <v>OLAYA CASTRO WILSON JAVIER</v>
          </cell>
          <cell r="C4003" t="str">
            <v>BOGOTA</v>
          </cell>
          <cell r="D4003" t="str">
            <v>028-INSTALADOR</v>
          </cell>
          <cell r="E4003">
            <v>40185</v>
          </cell>
          <cell r="F4003">
            <v>16</v>
          </cell>
          <cell r="G4003">
            <v>1</v>
          </cell>
          <cell r="H4003">
            <v>40420</v>
          </cell>
          <cell r="I4003" t="str">
            <v>CONTRATO A TERMINO INDEFI</v>
          </cell>
          <cell r="J4003" t="str">
            <v>RETIRADO</v>
          </cell>
        </row>
        <row r="4004">
          <cell r="A4004">
            <v>79830494</v>
          </cell>
          <cell r="B4004" t="str">
            <v>GALEANO CASTRO ALEX FERNANDO</v>
          </cell>
          <cell r="C4004" t="str">
            <v>BOGOTA</v>
          </cell>
          <cell r="D4004" t="str">
            <v>035-CONDUCTOR</v>
          </cell>
          <cell r="E4004">
            <v>44128</v>
          </cell>
          <cell r="F4004">
            <v>16</v>
          </cell>
          <cell r="G4004">
            <v>8</v>
          </cell>
          <cell r="H4004">
            <v>44340</v>
          </cell>
          <cell r="I4004" t="str">
            <v>CONTRATO A TERMINO INDEFI</v>
          </cell>
          <cell r="J4004" t="str">
            <v>RETIRADO</v>
          </cell>
        </row>
        <row r="4005">
          <cell r="A4005">
            <v>79830536</v>
          </cell>
          <cell r="B4005" t="str">
            <v>SILVA FIGUEROA JAIRO ALFONSO</v>
          </cell>
          <cell r="C4005" t="str">
            <v>BOGOTA</v>
          </cell>
          <cell r="D4005" t="str">
            <v>034-AYUDANTE</v>
          </cell>
          <cell r="E4005">
            <v>43033</v>
          </cell>
          <cell r="F4005">
            <v>27</v>
          </cell>
          <cell r="G4005">
            <v>20</v>
          </cell>
          <cell r="H4005">
            <v>43134</v>
          </cell>
          <cell r="I4005" t="str">
            <v>CONTRATO A TERMINO INDEFI</v>
          </cell>
          <cell r="J4005" t="str">
            <v>RETIRADO</v>
          </cell>
        </row>
        <row r="4006">
          <cell r="A4006">
            <v>79830860</v>
          </cell>
          <cell r="B4006" t="str">
            <v>CADENA ESPITIA VICTOR JULIO</v>
          </cell>
          <cell r="C4006" t="str">
            <v>BOGOTA</v>
          </cell>
          <cell r="D4006" t="str">
            <v>034-AYUDANTE</v>
          </cell>
          <cell r="E4006">
            <v>41863</v>
          </cell>
          <cell r="F4006">
            <v>16</v>
          </cell>
          <cell r="G4006">
            <v>1</v>
          </cell>
          <cell r="H4006">
            <v>42703</v>
          </cell>
          <cell r="I4006" t="str">
            <v>CONTRATO A TERMINO INDEFI</v>
          </cell>
          <cell r="J4006" t="str">
            <v>RETIRADO</v>
          </cell>
        </row>
        <row r="4007">
          <cell r="A4007">
            <v>79831141</v>
          </cell>
          <cell r="B4007" t="str">
            <v>TORRES JUAN CARLOS</v>
          </cell>
          <cell r="C4007" t="str">
            <v>BOGOTA</v>
          </cell>
          <cell r="D4007" t="str">
            <v>040-AUXILIAR DE GESTION HUMANA</v>
          </cell>
          <cell r="E4007">
            <v>39143</v>
          </cell>
          <cell r="F4007">
            <v>11</v>
          </cell>
          <cell r="G4007">
            <v>1</v>
          </cell>
          <cell r="H4007">
            <v>39150</v>
          </cell>
          <cell r="I4007" t="str">
            <v>CONTRATO A TERMINO FIJO</v>
          </cell>
          <cell r="J4007" t="str">
            <v>RETIRADO</v>
          </cell>
        </row>
        <row r="4008">
          <cell r="A4008">
            <v>79831187</v>
          </cell>
          <cell r="B4008" t="str">
            <v>PARRA VASQUEZ HECTOR JULIO</v>
          </cell>
          <cell r="C4008" t="str">
            <v>BOGOTA</v>
          </cell>
          <cell r="D4008" t="str">
            <v>222-LIDER TECNICO ELECTRICISTA</v>
          </cell>
          <cell r="E4008">
            <v>44884</v>
          </cell>
          <cell r="F4008">
            <v>52</v>
          </cell>
          <cell r="G4008">
            <v>2</v>
          </cell>
          <cell r="H4008" t="str">
            <v>9999/99/99</v>
          </cell>
          <cell r="I4008" t="str">
            <v>CONTRATO A TERMINO INDEFI</v>
          </cell>
          <cell r="J4008" t="str">
            <v>4 PROYECTO ENEL</v>
          </cell>
        </row>
        <row r="4009">
          <cell r="A4009">
            <v>79831545</v>
          </cell>
          <cell r="B4009" t="str">
            <v>ACOSTA GARZON EDGAR ORLANDO</v>
          </cell>
          <cell r="C4009" t="str">
            <v>BOGOTA</v>
          </cell>
          <cell r="D4009" t="str">
            <v>066-JEFE DE CUADRILLA</v>
          </cell>
          <cell r="E4009">
            <v>40079</v>
          </cell>
          <cell r="F4009">
            <v>11</v>
          </cell>
          <cell r="G4009">
            <v>2</v>
          </cell>
          <cell r="H4009">
            <v>40121</v>
          </cell>
          <cell r="I4009" t="str">
            <v>CONTRATO A TERMINO INDEFI</v>
          </cell>
          <cell r="J4009" t="str">
            <v>RETIRADO</v>
          </cell>
        </row>
        <row r="4010">
          <cell r="A4010">
            <v>79831715</v>
          </cell>
          <cell r="B4010" t="str">
            <v>HIGUERA SIIZA JOHN JAIRO</v>
          </cell>
          <cell r="C4010" t="str">
            <v>BOGOTA</v>
          </cell>
          <cell r="D4010" t="str">
            <v>034-AYUDANTE</v>
          </cell>
          <cell r="E4010">
            <v>42051</v>
          </cell>
          <cell r="F4010">
            <v>16</v>
          </cell>
          <cell r="G4010">
            <v>1</v>
          </cell>
          <cell r="H4010">
            <v>42217</v>
          </cell>
          <cell r="I4010" t="str">
            <v>CONTRATO A TERMINO INDEFI</v>
          </cell>
          <cell r="J4010" t="str">
            <v>RETIRADO</v>
          </cell>
        </row>
        <row r="4011">
          <cell r="A4011">
            <v>79831999</v>
          </cell>
          <cell r="B4011" t="str">
            <v>FORERO ARTURO</v>
          </cell>
          <cell r="C4011" t="str">
            <v>BOGOTA</v>
          </cell>
          <cell r="D4011" t="str">
            <v>032-LINIERO</v>
          </cell>
          <cell r="E4011">
            <v>42997</v>
          </cell>
          <cell r="F4011">
            <v>27</v>
          </cell>
          <cell r="G4011">
            <v>20</v>
          </cell>
          <cell r="H4011">
            <v>43085</v>
          </cell>
          <cell r="I4011" t="str">
            <v>CONTRATO A TERMINO INDEFI</v>
          </cell>
          <cell r="J4011" t="str">
            <v>RETIRADO</v>
          </cell>
        </row>
        <row r="4012">
          <cell r="A4012">
            <v>79832116</v>
          </cell>
          <cell r="B4012" t="str">
            <v>CIFUENTES RODRIGUEZ JIMMY ALEXANDER</v>
          </cell>
          <cell r="C4012" t="str">
            <v>BOGOTA</v>
          </cell>
          <cell r="D4012" t="str">
            <v>031-CALIBRADOR DE MANTENIMIENTO</v>
          </cell>
          <cell r="E4012">
            <v>39798</v>
          </cell>
          <cell r="F4012">
            <v>16</v>
          </cell>
          <cell r="G4012">
            <v>4</v>
          </cell>
          <cell r="H4012">
            <v>40532</v>
          </cell>
          <cell r="I4012" t="str">
            <v>CONTRATO A TERMINO INDEFI</v>
          </cell>
          <cell r="J4012" t="str">
            <v>RETIRADO</v>
          </cell>
        </row>
        <row r="4013">
          <cell r="A4013">
            <v>79832409</v>
          </cell>
          <cell r="B4013" t="str">
            <v>HERRERA ORTIZ ENRIQUE ALFONSO</v>
          </cell>
          <cell r="C4013" t="str">
            <v>BOGOTA</v>
          </cell>
          <cell r="D4013" t="str">
            <v>034-AYUDANTE</v>
          </cell>
          <cell r="E4013">
            <v>43672</v>
          </cell>
          <cell r="F4013">
            <v>16</v>
          </cell>
          <cell r="G4013">
            <v>1</v>
          </cell>
          <cell r="H4013">
            <v>43694</v>
          </cell>
          <cell r="I4013" t="str">
            <v>CONTRATO A TERMINO INDEFI</v>
          </cell>
          <cell r="J4013" t="str">
            <v>RETIRADO</v>
          </cell>
        </row>
        <row r="4014">
          <cell r="A4014">
            <v>79832574</v>
          </cell>
          <cell r="B4014" t="str">
            <v>BARRIGA VELASQUEZ ANDRES ALEXANDER</v>
          </cell>
          <cell r="C4014" t="str">
            <v>BOGOTA</v>
          </cell>
          <cell r="D4014" t="str">
            <v>028-INSTALADOR</v>
          </cell>
          <cell r="E4014">
            <v>45398</v>
          </cell>
          <cell r="F4014">
            <v>16</v>
          </cell>
          <cell r="G4014">
            <v>7</v>
          </cell>
          <cell r="H4014">
            <v>45538</v>
          </cell>
          <cell r="I4014" t="str">
            <v>CONTRATO A TERMINO INDEFI</v>
          </cell>
          <cell r="J4014" t="str">
            <v>RETIRADO</v>
          </cell>
        </row>
        <row r="4015">
          <cell r="A4015">
            <v>79832952</v>
          </cell>
          <cell r="B4015" t="str">
            <v>RODRIGUEZ CLAVIJO GUSTAVO ANDRES</v>
          </cell>
          <cell r="C4015" t="str">
            <v>BOGOTA</v>
          </cell>
          <cell r="D4015" t="str">
            <v>028-INSTALADOR</v>
          </cell>
          <cell r="E4015">
            <v>41730</v>
          </cell>
          <cell r="F4015">
            <v>16</v>
          </cell>
          <cell r="G4015">
            <v>1</v>
          </cell>
          <cell r="H4015">
            <v>43834</v>
          </cell>
          <cell r="I4015" t="str">
            <v>CONTRATO A TERMINO INDEFI</v>
          </cell>
          <cell r="J4015" t="str">
            <v>RETIRADO</v>
          </cell>
        </row>
        <row r="4016">
          <cell r="A4016">
            <v>79834413</v>
          </cell>
          <cell r="B4016" t="str">
            <v>RUIZ LEAL EDER YAIR</v>
          </cell>
          <cell r="C4016" t="str">
            <v>BOGOTA</v>
          </cell>
          <cell r="D4016" t="str">
            <v>028-INSTALADOR</v>
          </cell>
          <cell r="E4016">
            <v>46064</v>
          </cell>
          <cell r="F4016">
            <v>16</v>
          </cell>
          <cell r="G4016">
            <v>5</v>
          </cell>
          <cell r="H4016" t="str">
            <v>9999/99/99</v>
          </cell>
          <cell r="I4016" t="str">
            <v>CONTRATO A TERMINO INDEFI</v>
          </cell>
          <cell r="J4016" t="str">
            <v>12 TV INSTALACIONES ZX BOGOT</v>
          </cell>
        </row>
        <row r="4017">
          <cell r="A4017">
            <v>79834528</v>
          </cell>
          <cell r="B4017" t="str">
            <v>TUNJO NEUTA LUIS FERNANDO</v>
          </cell>
          <cell r="C4017" t="str">
            <v>BOGOTA</v>
          </cell>
          <cell r="D4017" t="str">
            <v>249-LIDER TECNICO CONDUCTOR</v>
          </cell>
          <cell r="E4017">
            <v>45877</v>
          </cell>
          <cell r="F4017">
            <v>52</v>
          </cell>
          <cell r="G4017">
            <v>4</v>
          </cell>
          <cell r="H4017" t="str">
            <v>9999/99/99</v>
          </cell>
          <cell r="I4017" t="str">
            <v>CONTRATO A TERMINO INDEFI</v>
          </cell>
          <cell r="J4017" t="str">
            <v>76 ENEL ALUMBRADO PUBLICO</v>
          </cell>
        </row>
        <row r="4018">
          <cell r="A4018">
            <v>79834664</v>
          </cell>
          <cell r="B4018" t="str">
            <v>SEGURA IPIA EDILSON</v>
          </cell>
          <cell r="C4018" t="str">
            <v>BOGOTA</v>
          </cell>
          <cell r="D4018" t="str">
            <v>031-CALIBRADOR DE MANTENIMIENTO</v>
          </cell>
          <cell r="E4018">
            <v>43154</v>
          </cell>
          <cell r="F4018">
            <v>27</v>
          </cell>
          <cell r="G4018">
            <v>20</v>
          </cell>
          <cell r="H4018">
            <v>43465</v>
          </cell>
          <cell r="I4018" t="str">
            <v>CONTRATO A TERMINO INDEFI</v>
          </cell>
          <cell r="J4018" t="str">
            <v>RETIRADO</v>
          </cell>
        </row>
        <row r="4019">
          <cell r="A4019">
            <v>79834693</v>
          </cell>
          <cell r="B4019" t="str">
            <v>SEGURA IPIA ROSEMBERG</v>
          </cell>
          <cell r="C4019" t="str">
            <v>BOGOTA</v>
          </cell>
          <cell r="D4019" t="str">
            <v>032-LINIERO</v>
          </cell>
          <cell r="E4019">
            <v>39965</v>
          </cell>
          <cell r="F4019">
            <v>16</v>
          </cell>
          <cell r="G4019">
            <v>63</v>
          </cell>
          <cell r="H4019">
            <v>40133</v>
          </cell>
          <cell r="I4019" t="str">
            <v>CONTRATO A TERMINO INDEFI</v>
          </cell>
          <cell r="J4019" t="str">
            <v>RETIRADO</v>
          </cell>
        </row>
        <row r="4020">
          <cell r="A4020">
            <v>79834937</v>
          </cell>
          <cell r="B4020" t="str">
            <v>ROJAS GARCIA HUGO</v>
          </cell>
          <cell r="C4020" t="str">
            <v>BOGOTA</v>
          </cell>
          <cell r="D4020" t="str">
            <v>034-AYUDANTE</v>
          </cell>
          <cell r="E4020">
            <v>41015</v>
          </cell>
          <cell r="F4020">
            <v>16</v>
          </cell>
          <cell r="G4020">
            <v>6</v>
          </cell>
          <cell r="H4020">
            <v>41191</v>
          </cell>
          <cell r="I4020" t="str">
            <v>CONTRATO A TERMINO INDEFI</v>
          </cell>
          <cell r="J4020" t="str">
            <v>RETIRADO</v>
          </cell>
        </row>
        <row r="4021">
          <cell r="A4021">
            <v>79835030</v>
          </cell>
          <cell r="B4021" t="str">
            <v>TORRES DIAZ CARLOS JULIO</v>
          </cell>
          <cell r="C4021" t="str">
            <v>BOGOTA</v>
          </cell>
          <cell r="D4021" t="str">
            <v>035-CONDUCTOR</v>
          </cell>
          <cell r="E4021">
            <v>42753</v>
          </cell>
          <cell r="F4021">
            <v>16</v>
          </cell>
          <cell r="G4021">
            <v>5</v>
          </cell>
          <cell r="H4021">
            <v>44777</v>
          </cell>
          <cell r="I4021" t="str">
            <v>CONTRATO A TERMINO INDEFI</v>
          </cell>
          <cell r="J4021" t="str">
            <v>RETIRADO</v>
          </cell>
        </row>
        <row r="4022">
          <cell r="A4022">
            <v>79835109</v>
          </cell>
          <cell r="B4022" t="str">
            <v>PORRAS AFRICANO EDWIN ALCIBIADES</v>
          </cell>
          <cell r="C4022" t="str">
            <v>BOGOTA</v>
          </cell>
          <cell r="D4022" t="str">
            <v>031-CALIBRADOR DE MANTENIMIENTO</v>
          </cell>
          <cell r="E4022">
            <v>38990</v>
          </cell>
          <cell r="F4022">
            <v>16</v>
          </cell>
          <cell r="G4022">
            <v>3</v>
          </cell>
          <cell r="H4022">
            <v>39745</v>
          </cell>
          <cell r="I4022" t="str">
            <v>CONTRATO A TERMINO FIJO</v>
          </cell>
          <cell r="J4022" t="str">
            <v>RETIRADO</v>
          </cell>
        </row>
        <row r="4023">
          <cell r="A4023">
            <v>79835483</v>
          </cell>
          <cell r="B4023" t="str">
            <v>TORRES PEREZ CARLOS AUGUSTO</v>
          </cell>
          <cell r="C4023" t="str">
            <v>BOGOTA</v>
          </cell>
          <cell r="D4023" t="str">
            <v>186-OFICIAL DE CONSTRUCCION</v>
          </cell>
          <cell r="E4023">
            <v>45559</v>
          </cell>
          <cell r="F4023">
            <v>52</v>
          </cell>
          <cell r="G4023">
            <v>3</v>
          </cell>
          <cell r="H4023">
            <v>45834</v>
          </cell>
          <cell r="I4023" t="str">
            <v>CONTRATO A TERMINO INDEFI</v>
          </cell>
          <cell r="J4023" t="str">
            <v>RETIRADO</v>
          </cell>
        </row>
        <row r="4024">
          <cell r="A4024">
            <v>79836965</v>
          </cell>
          <cell r="B4024" t="str">
            <v>ROJAS DIAZ EDUWIN ALBERTH</v>
          </cell>
          <cell r="C4024" t="str">
            <v>BOGOTA</v>
          </cell>
          <cell r="D4024" t="str">
            <v>208-TECNICO ELECTRICISTA CONDUCTOR</v>
          </cell>
          <cell r="E4024">
            <v>45248</v>
          </cell>
          <cell r="F4024">
            <v>52</v>
          </cell>
          <cell r="G4024">
            <v>3</v>
          </cell>
          <cell r="H4024">
            <v>45307</v>
          </cell>
          <cell r="I4024" t="str">
            <v>CONTRATO A TERMINO INDEFI</v>
          </cell>
          <cell r="J4024" t="str">
            <v>RETIRADO</v>
          </cell>
        </row>
        <row r="4025">
          <cell r="A4025">
            <v>79837728</v>
          </cell>
          <cell r="B4025" t="str">
            <v>LADINO NARANJO FRANCISCO JAVIER</v>
          </cell>
          <cell r="C4025" t="str">
            <v>VILLAVICENCIO</v>
          </cell>
          <cell r="D4025" t="str">
            <v>035-CONDUCTOR</v>
          </cell>
          <cell r="E4025">
            <v>41950</v>
          </cell>
          <cell r="F4025">
            <v>16</v>
          </cell>
          <cell r="G4025">
            <v>11</v>
          </cell>
          <cell r="H4025">
            <v>43268</v>
          </cell>
          <cell r="I4025" t="str">
            <v>CONTRATO A TERMINO INDEFI</v>
          </cell>
          <cell r="J4025" t="str">
            <v>RETIRADO</v>
          </cell>
        </row>
        <row r="4026">
          <cell r="A4026">
            <v>79837998</v>
          </cell>
          <cell r="B4026" t="str">
            <v>RAMIREZ SUAREZ JULIAN EDUARDO</v>
          </cell>
          <cell r="C4026" t="str">
            <v>BOGOTA</v>
          </cell>
          <cell r="D4026" t="str">
            <v>031-CALIBRADOR DE MANTENIMIENTO</v>
          </cell>
          <cell r="E4026">
            <v>39574</v>
          </cell>
          <cell r="F4026">
            <v>16</v>
          </cell>
          <cell r="G4026">
            <v>6</v>
          </cell>
          <cell r="H4026">
            <v>39938</v>
          </cell>
          <cell r="I4026" t="str">
            <v>CONTRATO A TERMINO FIJO</v>
          </cell>
          <cell r="J4026" t="str">
            <v>RETIRADO</v>
          </cell>
        </row>
        <row r="4027">
          <cell r="A4027">
            <v>79838245</v>
          </cell>
          <cell r="B4027" t="str">
            <v>GARZON BRITO DAVID HERNANDO</v>
          </cell>
          <cell r="C4027" t="str">
            <v>BOGOTA</v>
          </cell>
          <cell r="D4027" t="str">
            <v>035-CONDUCTOR</v>
          </cell>
          <cell r="E4027">
            <v>44350</v>
          </cell>
          <cell r="F4027">
            <v>11</v>
          </cell>
          <cell r="G4027">
            <v>1</v>
          </cell>
          <cell r="H4027">
            <v>44447</v>
          </cell>
          <cell r="I4027" t="str">
            <v>CONTRATO A TERMINO INDEFI</v>
          </cell>
          <cell r="J4027" t="str">
            <v>RETIRADO</v>
          </cell>
        </row>
        <row r="4028">
          <cell r="A4028">
            <v>79838539</v>
          </cell>
          <cell r="B4028" t="str">
            <v>AMAYA HERRERA WILSON</v>
          </cell>
          <cell r="C4028" t="str">
            <v>BOGOTA</v>
          </cell>
          <cell r="D4028" t="str">
            <v>046-TECNICO ELECTRICISTA</v>
          </cell>
          <cell r="E4028">
            <v>46087</v>
          </cell>
          <cell r="F4028">
            <v>52</v>
          </cell>
          <cell r="G4028">
            <v>3</v>
          </cell>
          <cell r="H4028" t="str">
            <v>9999/99/99</v>
          </cell>
          <cell r="I4028" t="str">
            <v>CONTRATO A TERMINO INDEFI</v>
          </cell>
          <cell r="J4028" t="str">
            <v>4 PROYECTO ENEL</v>
          </cell>
        </row>
        <row r="4029">
          <cell r="A4029">
            <v>79838779</v>
          </cell>
          <cell r="B4029" t="str">
            <v>NUMPAQUE SANCHEZ FRANKLIN</v>
          </cell>
          <cell r="C4029" t="str">
            <v>BOGOTA</v>
          </cell>
          <cell r="D4029" t="str">
            <v>032-LINIERO</v>
          </cell>
          <cell r="E4029">
            <v>40750</v>
          </cell>
          <cell r="F4029">
            <v>11</v>
          </cell>
          <cell r="G4029">
            <v>3</v>
          </cell>
          <cell r="H4029">
            <v>41214</v>
          </cell>
          <cell r="I4029" t="str">
            <v>CONTRATO A TERMINO INDEFI</v>
          </cell>
          <cell r="J4029" t="str">
            <v>RETIRADO</v>
          </cell>
        </row>
        <row r="4030">
          <cell r="A4030">
            <v>79838991</v>
          </cell>
          <cell r="B4030" t="str">
            <v>GONZALEZ BARRETO WILSON ALEXANDER</v>
          </cell>
          <cell r="C4030" t="str">
            <v>BOGOTA</v>
          </cell>
          <cell r="D4030" t="str">
            <v>174-AYUDANTE CONDUCTOR</v>
          </cell>
          <cell r="E4030">
            <v>45889</v>
          </cell>
          <cell r="F4030">
            <v>16</v>
          </cell>
          <cell r="G4030">
            <v>5</v>
          </cell>
          <cell r="H4030" t="str">
            <v>9999/99/99</v>
          </cell>
          <cell r="I4030" t="str">
            <v>CONTRATO A TERMINO INDEFI</v>
          </cell>
          <cell r="J4030" t="str">
            <v>12 TV INSTALACIONES ZX BOGOT</v>
          </cell>
        </row>
        <row r="4031">
          <cell r="A4031">
            <v>79839319</v>
          </cell>
          <cell r="B4031" t="str">
            <v>CARRETO MEDINA JAIRO ENRIQUE</v>
          </cell>
          <cell r="C4031" t="str">
            <v>BOGOTA</v>
          </cell>
          <cell r="D4031" t="str">
            <v>028-INSTALADOR</v>
          </cell>
          <cell r="E4031">
            <v>39608</v>
          </cell>
          <cell r="F4031">
            <v>16</v>
          </cell>
          <cell r="G4031">
            <v>1</v>
          </cell>
          <cell r="H4031">
            <v>39937</v>
          </cell>
          <cell r="I4031" t="str">
            <v>CONTRATO A TERMINO FIJO</v>
          </cell>
          <cell r="J4031" t="str">
            <v>RETIRADO</v>
          </cell>
        </row>
        <row r="4032">
          <cell r="A4032">
            <v>79839499</v>
          </cell>
          <cell r="B4032" t="str">
            <v>SANCHEZ VELASQUEZ VICTOR DARIO</v>
          </cell>
          <cell r="C4032" t="str">
            <v>BOGOTA</v>
          </cell>
          <cell r="D4032" t="str">
            <v>035-CONDUCTOR</v>
          </cell>
          <cell r="E4032">
            <v>44272</v>
          </cell>
          <cell r="F4032">
            <v>16</v>
          </cell>
          <cell r="G4032">
            <v>1</v>
          </cell>
          <cell r="H4032">
            <v>44287</v>
          </cell>
          <cell r="I4032" t="str">
            <v>CONTRATO A TERMINO INDEFI</v>
          </cell>
          <cell r="J4032" t="str">
            <v>RETIRADO</v>
          </cell>
        </row>
        <row r="4033">
          <cell r="A4033">
            <v>79839681</v>
          </cell>
          <cell r="B4033" t="str">
            <v>MARIN MURILLO OSCAR FERNANDO</v>
          </cell>
          <cell r="C4033" t="str">
            <v>BOGOTA</v>
          </cell>
          <cell r="D4033" t="str">
            <v>036-DIRECTOR DE GESTION HUMANA</v>
          </cell>
          <cell r="E4033">
            <v>38978</v>
          </cell>
          <cell r="F4033">
            <v>16</v>
          </cell>
          <cell r="G4033">
            <v>1</v>
          </cell>
          <cell r="H4033">
            <v>39083</v>
          </cell>
          <cell r="I4033" t="str">
            <v>CONTRATO A TERMINO FIJO</v>
          </cell>
          <cell r="J4033" t="str">
            <v>RETIRADO</v>
          </cell>
        </row>
        <row r="4034">
          <cell r="A4034">
            <v>79840275</v>
          </cell>
          <cell r="B4034" t="str">
            <v>VARGAS JIMENEZ RAFAEL ANDRE</v>
          </cell>
          <cell r="C4034" t="str">
            <v>BOGOTA</v>
          </cell>
          <cell r="D4034" t="str">
            <v>026-SUPERVISOR</v>
          </cell>
          <cell r="E4034">
            <v>40756</v>
          </cell>
          <cell r="F4034">
            <v>27</v>
          </cell>
          <cell r="G4034">
            <v>2</v>
          </cell>
          <cell r="H4034">
            <v>41011</v>
          </cell>
          <cell r="I4034" t="str">
            <v>CONTRATO A TERMINO INDEFI</v>
          </cell>
          <cell r="J4034" t="str">
            <v>RETIRADO</v>
          </cell>
        </row>
        <row r="4035">
          <cell r="A4035">
            <v>79840292</v>
          </cell>
          <cell r="B4035" t="str">
            <v>RAMIREZ LAGOS JUAN CARLOS</v>
          </cell>
          <cell r="C4035" t="str">
            <v>BOGOTA</v>
          </cell>
          <cell r="D4035" t="str">
            <v>038-ASISTENTE DE GESTION HUMANA</v>
          </cell>
          <cell r="E4035">
            <v>38749</v>
          </cell>
          <cell r="F4035">
            <v>11</v>
          </cell>
          <cell r="G4035">
            <v>4</v>
          </cell>
          <cell r="H4035">
            <v>39883</v>
          </cell>
          <cell r="I4035" t="str">
            <v>CONTRATO A TERMINO INDEFI</v>
          </cell>
          <cell r="J4035" t="str">
            <v>RETIRADO</v>
          </cell>
        </row>
        <row r="4036">
          <cell r="A4036">
            <v>79840315</v>
          </cell>
          <cell r="B4036" t="str">
            <v>MEJIA MANUEL ALBERTO</v>
          </cell>
          <cell r="C4036" t="str">
            <v>BOGOTA</v>
          </cell>
          <cell r="D4036" t="str">
            <v>028-INSTALADOR</v>
          </cell>
          <cell r="E4036">
            <v>43994</v>
          </cell>
          <cell r="F4036">
            <v>16</v>
          </cell>
          <cell r="G4036">
            <v>1</v>
          </cell>
          <cell r="H4036">
            <v>44349</v>
          </cell>
          <cell r="I4036" t="str">
            <v>CONTRATO A TERMINO INDEFI</v>
          </cell>
          <cell r="J4036" t="str">
            <v>RETIRADO</v>
          </cell>
        </row>
        <row r="4037">
          <cell r="A4037">
            <v>79840392</v>
          </cell>
          <cell r="B4037" t="str">
            <v>MARIN PINEDA GEOVANNI HERNANDO</v>
          </cell>
          <cell r="C4037" t="str">
            <v>BOGOTA</v>
          </cell>
          <cell r="D4037" t="str">
            <v>034-AYUDANTE</v>
          </cell>
          <cell r="E4037">
            <v>40317</v>
          </cell>
          <cell r="F4037">
            <v>16</v>
          </cell>
          <cell r="G4037">
            <v>1</v>
          </cell>
          <cell r="H4037">
            <v>40452</v>
          </cell>
          <cell r="I4037" t="str">
            <v>CONTRATO A TERMINO INDEFI</v>
          </cell>
          <cell r="J4037" t="str">
            <v>RETIRADO</v>
          </cell>
        </row>
        <row r="4038">
          <cell r="A4038">
            <v>79840397</v>
          </cell>
          <cell r="B4038" t="str">
            <v>YAGUARA PEDROZA ARCENIO</v>
          </cell>
          <cell r="C4038" t="str">
            <v>BOGOTA</v>
          </cell>
          <cell r="D4038" t="str">
            <v>034-AYUDANTE</v>
          </cell>
          <cell r="E4038">
            <v>40380</v>
          </cell>
          <cell r="F4038">
            <v>11</v>
          </cell>
          <cell r="G4038">
            <v>1</v>
          </cell>
          <cell r="H4038">
            <v>40451</v>
          </cell>
          <cell r="I4038" t="str">
            <v>CONTRATO A TERMINO INDEFI</v>
          </cell>
          <cell r="J4038" t="str">
            <v>RETIRADO</v>
          </cell>
        </row>
        <row r="4039">
          <cell r="A4039">
            <v>79840596</v>
          </cell>
          <cell r="B4039" t="str">
            <v>GARZON TRONCOSO FARLEY</v>
          </cell>
          <cell r="C4039" t="str">
            <v>BOGOTA</v>
          </cell>
          <cell r="D4039" t="str">
            <v>034-AYUDANTE</v>
          </cell>
          <cell r="E4039">
            <v>40637</v>
          </cell>
          <cell r="F4039">
            <v>11</v>
          </cell>
          <cell r="G4039">
            <v>1</v>
          </cell>
          <cell r="H4039">
            <v>40725</v>
          </cell>
          <cell r="I4039" t="str">
            <v>CONTRATO A TERMINO INDEFI</v>
          </cell>
          <cell r="J4039" t="str">
            <v>RETIRADO</v>
          </cell>
        </row>
        <row r="4040">
          <cell r="A4040">
            <v>79840662</v>
          </cell>
          <cell r="B4040" t="str">
            <v>AREVALO DUARTE NELSON OSWALDO</v>
          </cell>
          <cell r="C4040" t="str">
            <v>BOGOTA</v>
          </cell>
          <cell r="D4040" t="str">
            <v>034-AYUDANTE</v>
          </cell>
          <cell r="E4040">
            <v>41864</v>
          </cell>
          <cell r="F4040">
            <v>16</v>
          </cell>
          <cell r="G4040">
            <v>1</v>
          </cell>
          <cell r="H4040">
            <v>41913</v>
          </cell>
          <cell r="I4040" t="str">
            <v>CONTRATO A TERMINO INDEFI</v>
          </cell>
          <cell r="J4040" t="str">
            <v>RETIRADO</v>
          </cell>
        </row>
        <row r="4041">
          <cell r="A4041">
            <v>79840682</v>
          </cell>
          <cell r="B4041" t="str">
            <v>PARADA SANTOS SEGUNDO ANTONIO</v>
          </cell>
          <cell r="C4041" t="str">
            <v>BOGOTA</v>
          </cell>
          <cell r="D4041" t="str">
            <v>032-LINIERO</v>
          </cell>
          <cell r="E4041">
            <v>40581</v>
          </cell>
          <cell r="F4041">
            <v>11</v>
          </cell>
          <cell r="G4041">
            <v>1</v>
          </cell>
          <cell r="H4041">
            <v>40651</v>
          </cell>
          <cell r="I4041" t="str">
            <v>CONTRATO A TERMINO INDEFI</v>
          </cell>
          <cell r="J4041" t="str">
            <v>RETIRADO</v>
          </cell>
        </row>
        <row r="4042">
          <cell r="A4042">
            <v>79840988</v>
          </cell>
          <cell r="B4042" t="str">
            <v>AVILA CARDENAS ANTONIO JOSE</v>
          </cell>
          <cell r="C4042" t="str">
            <v>BOGOTA</v>
          </cell>
          <cell r="D4042" t="str">
            <v>034-AYUDANTE</v>
          </cell>
          <cell r="E4042">
            <v>40046</v>
          </cell>
          <cell r="F4042">
            <v>16</v>
          </cell>
          <cell r="G4042">
            <v>3</v>
          </cell>
          <cell r="H4042">
            <v>40239</v>
          </cell>
          <cell r="I4042" t="str">
            <v>CONTRATO A TERMINO INDEFI</v>
          </cell>
          <cell r="J4042" t="str">
            <v>RETIRADO</v>
          </cell>
        </row>
        <row r="4043">
          <cell r="A4043">
            <v>79841151</v>
          </cell>
          <cell r="B4043" t="str">
            <v>LOZANO IPUJAN RAUL FERNANDO</v>
          </cell>
          <cell r="C4043" t="str">
            <v>BOGOTA</v>
          </cell>
          <cell r="D4043" t="str">
            <v>034-AYUDANTE</v>
          </cell>
          <cell r="E4043">
            <v>40057</v>
          </cell>
          <cell r="F4043">
            <v>16</v>
          </cell>
          <cell r="G4043">
            <v>6</v>
          </cell>
          <cell r="H4043">
            <v>40232</v>
          </cell>
          <cell r="I4043" t="str">
            <v>CONTRATO A TERMINO INDEFI</v>
          </cell>
          <cell r="J4043" t="str">
            <v>RETIRADO</v>
          </cell>
        </row>
        <row r="4044">
          <cell r="A4044">
            <v>79841736</v>
          </cell>
          <cell r="B4044" t="str">
            <v>PARRA BERMUDEZ JOSE ALEJANDRO</v>
          </cell>
          <cell r="C4044" t="str">
            <v>BOGOTA</v>
          </cell>
          <cell r="D4044" t="str">
            <v>030-INSTALADOR DE ELEMENTOS PASIVOS Y ACTIVOS</v>
          </cell>
          <cell r="E4044">
            <v>39818</v>
          </cell>
          <cell r="F4044">
            <v>16</v>
          </cell>
          <cell r="G4044">
            <v>6</v>
          </cell>
          <cell r="H4044">
            <v>39871</v>
          </cell>
          <cell r="I4044" t="str">
            <v>CONTRATO A TERMINO FIJO</v>
          </cell>
          <cell r="J4044" t="str">
            <v>RETIRADO</v>
          </cell>
        </row>
        <row r="4045">
          <cell r="A4045">
            <v>79841737</v>
          </cell>
          <cell r="B4045" t="str">
            <v>RIOS FAJARDO JHON FRANCISCO</v>
          </cell>
          <cell r="C4045" t="str">
            <v>BOGOTA</v>
          </cell>
          <cell r="D4045" t="str">
            <v>034-AYUDANTE</v>
          </cell>
          <cell r="E4045">
            <v>40416</v>
          </cell>
          <cell r="F4045">
            <v>11</v>
          </cell>
          <cell r="G4045">
            <v>1</v>
          </cell>
          <cell r="H4045">
            <v>40614</v>
          </cell>
          <cell r="I4045" t="str">
            <v>CONTRATO A TERMINO INDEFI</v>
          </cell>
          <cell r="J4045" t="str">
            <v>RETIRADO</v>
          </cell>
        </row>
        <row r="4046">
          <cell r="A4046">
            <v>79841962</v>
          </cell>
          <cell r="B4046" t="str">
            <v>SORZA CUEVAS JOHN JAIRO</v>
          </cell>
          <cell r="C4046" t="str">
            <v>BOGOTA</v>
          </cell>
          <cell r="D4046" t="str">
            <v>028-INSTALADOR</v>
          </cell>
          <cell r="E4046">
            <v>42509</v>
          </cell>
          <cell r="F4046">
            <v>16</v>
          </cell>
          <cell r="G4046">
            <v>1</v>
          </cell>
          <cell r="H4046">
            <v>42529</v>
          </cell>
          <cell r="I4046" t="str">
            <v>CONTRATO A TERMINO INDEFI</v>
          </cell>
          <cell r="J4046" t="str">
            <v>RETIRADO</v>
          </cell>
        </row>
        <row r="4047">
          <cell r="A4047">
            <v>79843129</v>
          </cell>
          <cell r="B4047" t="str">
            <v>TORRES BELLO HECTOR GIOVANNI</v>
          </cell>
          <cell r="C4047" t="str">
            <v>BOGOTA</v>
          </cell>
          <cell r="D4047" t="str">
            <v>034-AYUDANTE</v>
          </cell>
          <cell r="E4047">
            <v>40044</v>
          </cell>
          <cell r="F4047">
            <v>16</v>
          </cell>
          <cell r="G4047">
            <v>6</v>
          </cell>
          <cell r="H4047">
            <v>40090</v>
          </cell>
          <cell r="I4047" t="str">
            <v>CONTRATO A TERMINO INDEFI</v>
          </cell>
          <cell r="J4047" t="str">
            <v>RETIRADO</v>
          </cell>
        </row>
        <row r="4048">
          <cell r="A4048">
            <v>79843226</v>
          </cell>
          <cell r="B4048" t="str">
            <v>PINZON GARAVITO EDUIN ALFREDO</v>
          </cell>
          <cell r="C4048" t="str">
            <v>BOGOTA</v>
          </cell>
          <cell r="D4048" t="str">
            <v>034-AYUDANTE</v>
          </cell>
          <cell r="E4048">
            <v>42698</v>
          </cell>
          <cell r="F4048">
            <v>16</v>
          </cell>
          <cell r="G4048">
            <v>1</v>
          </cell>
          <cell r="H4048">
            <v>42827</v>
          </cell>
          <cell r="I4048" t="str">
            <v>CONTRATO A TERMINO INDEFI</v>
          </cell>
          <cell r="J4048" t="str">
            <v>RETIRADO</v>
          </cell>
        </row>
        <row r="4049">
          <cell r="A4049">
            <v>79843303</v>
          </cell>
          <cell r="B4049" t="str">
            <v>ZULETA ROMERO EDUARDO ALEXANDER</v>
          </cell>
          <cell r="C4049" t="str">
            <v>BOGOTA</v>
          </cell>
          <cell r="D4049" t="str">
            <v>255-APAREJADOR</v>
          </cell>
          <cell r="E4049">
            <v>46085</v>
          </cell>
          <cell r="F4049">
            <v>52</v>
          </cell>
          <cell r="G4049">
            <v>4</v>
          </cell>
          <cell r="H4049" t="str">
            <v>9999/99/99</v>
          </cell>
          <cell r="I4049" t="str">
            <v>CONTRATO A TERMINO INDEFI</v>
          </cell>
          <cell r="J4049" t="str">
            <v>76 ENEL ALUMBRADO PUBLICO</v>
          </cell>
        </row>
        <row r="4050">
          <cell r="A4050">
            <v>79843339</v>
          </cell>
          <cell r="B4050" t="str">
            <v>BLANCO ROA VLADIMIR YLICH</v>
          </cell>
          <cell r="C4050" t="str">
            <v>BOGOTA</v>
          </cell>
          <cell r="D4050" t="str">
            <v>028-INSTALADOR</v>
          </cell>
          <cell r="E4050">
            <v>39662</v>
          </cell>
          <cell r="F4050">
            <v>16</v>
          </cell>
          <cell r="G4050">
            <v>11</v>
          </cell>
          <cell r="H4050">
            <v>39890</v>
          </cell>
          <cell r="I4050" t="str">
            <v>CONTRATO A TERMINO FIJO</v>
          </cell>
          <cell r="J4050" t="str">
            <v>RETIRADO</v>
          </cell>
        </row>
        <row r="4051">
          <cell r="A4051">
            <v>79843436</v>
          </cell>
          <cell r="B4051" t="str">
            <v>BELTRAN CUESTA JORGE YECID</v>
          </cell>
          <cell r="C4051" t="str">
            <v>BOGOTA</v>
          </cell>
          <cell r="D4051" t="str">
            <v>028-INSTALADOR</v>
          </cell>
          <cell r="E4051">
            <v>41694</v>
          </cell>
          <cell r="F4051">
            <v>16</v>
          </cell>
          <cell r="G4051">
            <v>1</v>
          </cell>
          <cell r="H4051">
            <v>41928</v>
          </cell>
          <cell r="I4051" t="str">
            <v>CONTRATO A TERMINO INDEFI</v>
          </cell>
          <cell r="J4051" t="str">
            <v>RETIRADO</v>
          </cell>
        </row>
        <row r="4052">
          <cell r="A4052">
            <v>79843591</v>
          </cell>
          <cell r="B4052" t="str">
            <v>GARAVITO RIAÑO WILBER ALBERTO</v>
          </cell>
          <cell r="C4052" t="str">
            <v>BOGOTA</v>
          </cell>
          <cell r="D4052" t="str">
            <v>208-TECNICO ELECTRICISTA CONDUCTOR</v>
          </cell>
          <cell r="E4052">
            <v>46147</v>
          </cell>
          <cell r="F4052">
            <v>52</v>
          </cell>
          <cell r="G4052">
            <v>3</v>
          </cell>
          <cell r="H4052" t="str">
            <v>9999/99/99</v>
          </cell>
          <cell r="I4052" t="str">
            <v>CONTRATO A TERMINO INDEFI</v>
          </cell>
          <cell r="J4052" t="str">
            <v>4 PROYECTO ENEL</v>
          </cell>
        </row>
        <row r="4053">
          <cell r="A4053">
            <v>79843882</v>
          </cell>
          <cell r="B4053" t="str">
            <v>CANON RUBEN DARIO</v>
          </cell>
          <cell r="C4053" t="str">
            <v>BOGOTA</v>
          </cell>
          <cell r="D4053" t="str">
            <v>026-SUPERVISOR</v>
          </cell>
          <cell r="E4053">
            <v>40851</v>
          </cell>
          <cell r="F4053">
            <v>27</v>
          </cell>
          <cell r="G4053">
            <v>2</v>
          </cell>
          <cell r="H4053">
            <v>40877</v>
          </cell>
          <cell r="I4053" t="str">
            <v>CONTRATO A TERMINO INDEFI</v>
          </cell>
          <cell r="J4053" t="str">
            <v>RETIRADO</v>
          </cell>
        </row>
        <row r="4054">
          <cell r="A4054">
            <v>79844101</v>
          </cell>
          <cell r="B4054" t="str">
            <v>SANCHEZ CALDERON YONNY JERLEY</v>
          </cell>
          <cell r="C4054" t="str">
            <v>BOGOTA</v>
          </cell>
          <cell r="D4054" t="str">
            <v>034-AYUDANTE</v>
          </cell>
          <cell r="E4054">
            <v>40360</v>
          </cell>
          <cell r="F4054">
            <v>11</v>
          </cell>
          <cell r="G4054">
            <v>1</v>
          </cell>
          <cell r="H4054">
            <v>40459</v>
          </cell>
          <cell r="I4054" t="str">
            <v>CONTRATO A TERMINO INDEFI</v>
          </cell>
          <cell r="J4054" t="str">
            <v>RETIRADO</v>
          </cell>
        </row>
        <row r="4055">
          <cell r="A4055">
            <v>79844116</v>
          </cell>
          <cell r="B4055" t="str">
            <v>NOPIA SANCHEZ LUIS ANTONIO</v>
          </cell>
          <cell r="C4055" t="str">
            <v>BOGOTA</v>
          </cell>
          <cell r="D4055" t="str">
            <v>034-AYUDANTE</v>
          </cell>
          <cell r="E4055">
            <v>41411</v>
          </cell>
          <cell r="F4055">
            <v>11</v>
          </cell>
          <cell r="G4055">
            <v>1</v>
          </cell>
          <cell r="H4055">
            <v>41427</v>
          </cell>
          <cell r="I4055" t="str">
            <v>CONTRATO A TERMINO INDEFI</v>
          </cell>
          <cell r="J4055" t="str">
            <v>RETIRADO</v>
          </cell>
        </row>
        <row r="4056">
          <cell r="A4056">
            <v>79844462</v>
          </cell>
          <cell r="B4056" t="str">
            <v>CASTILLO FLORIDO ISMAEL ENRIQUE</v>
          </cell>
          <cell r="C4056" t="str">
            <v>BOGOTA</v>
          </cell>
          <cell r="D4056" t="str">
            <v>034-AYUDANTE</v>
          </cell>
          <cell r="E4056">
            <v>44211</v>
          </cell>
          <cell r="F4056">
            <v>16</v>
          </cell>
          <cell r="G4056">
            <v>1</v>
          </cell>
          <cell r="H4056">
            <v>44442</v>
          </cell>
          <cell r="I4056" t="str">
            <v>CONTRATO A TERMINO INDEFI</v>
          </cell>
          <cell r="J4056" t="str">
            <v>RETIRADO</v>
          </cell>
        </row>
        <row r="4057">
          <cell r="A4057">
            <v>79845641</v>
          </cell>
          <cell r="B4057" t="str">
            <v>CIFUENTES HERNANDEZ JUAN HUMBERTO</v>
          </cell>
          <cell r="C4057" t="str">
            <v>BOGOTA</v>
          </cell>
          <cell r="D4057" t="str">
            <v>035-CONDUCTOR</v>
          </cell>
          <cell r="E4057">
            <v>41566</v>
          </cell>
          <cell r="F4057">
            <v>16</v>
          </cell>
          <cell r="G4057">
            <v>6</v>
          </cell>
          <cell r="H4057">
            <v>41665</v>
          </cell>
          <cell r="I4057" t="str">
            <v>CONTRATO A TERMINO INDEFI</v>
          </cell>
          <cell r="J4057" t="str">
            <v>RETIRADO</v>
          </cell>
        </row>
        <row r="4058">
          <cell r="A4058">
            <v>79845743</v>
          </cell>
          <cell r="B4058" t="str">
            <v>NIETO MARIN ALEXANDER</v>
          </cell>
          <cell r="C4058" t="str">
            <v>MEDELLIN</v>
          </cell>
          <cell r="D4058" t="str">
            <v>032-LINIERO</v>
          </cell>
          <cell r="E4058">
            <v>40047</v>
          </cell>
          <cell r="F4058">
            <v>16</v>
          </cell>
          <cell r="G4058">
            <v>3</v>
          </cell>
          <cell r="H4058">
            <v>40227</v>
          </cell>
          <cell r="I4058" t="str">
            <v>CONTRATO A TERMINO INDEFI</v>
          </cell>
          <cell r="J4058" t="str">
            <v>RETIRADO</v>
          </cell>
        </row>
        <row r="4059">
          <cell r="A4059">
            <v>79846331</v>
          </cell>
          <cell r="B4059" t="str">
            <v>RODRIGUEZ CAMACHO ALVARO</v>
          </cell>
          <cell r="C4059" t="str">
            <v>VILLAVICENCIO</v>
          </cell>
          <cell r="D4059" t="str">
            <v>035-CONDUCTOR</v>
          </cell>
          <cell r="E4059">
            <v>41958</v>
          </cell>
          <cell r="F4059">
            <v>16</v>
          </cell>
          <cell r="G4059">
            <v>11</v>
          </cell>
          <cell r="H4059">
            <v>42187</v>
          </cell>
          <cell r="I4059" t="str">
            <v>CONTRATO A TERMINO INDEFI</v>
          </cell>
          <cell r="J4059" t="str">
            <v>RETIRADO</v>
          </cell>
        </row>
        <row r="4060">
          <cell r="A4060">
            <v>79847170</v>
          </cell>
          <cell r="B4060" t="str">
            <v>CARDENAS GARCIA JOSE RAMON</v>
          </cell>
          <cell r="C4060" t="str">
            <v>BOGOTA</v>
          </cell>
          <cell r="D4060" t="str">
            <v>034-AYUDANTE</v>
          </cell>
          <cell r="E4060">
            <v>41018</v>
          </cell>
          <cell r="F4060">
            <v>11</v>
          </cell>
          <cell r="G4060">
            <v>1</v>
          </cell>
          <cell r="H4060">
            <v>41044</v>
          </cell>
          <cell r="I4060" t="str">
            <v>CONTRATO A TERMINO INDEFI</v>
          </cell>
          <cell r="J4060" t="str">
            <v>RETIRADO</v>
          </cell>
        </row>
        <row r="4061">
          <cell r="A4061">
            <v>79848392</v>
          </cell>
          <cell r="B4061" t="str">
            <v>GOMEZ GODOY ALEXANDER</v>
          </cell>
          <cell r="C4061" t="str">
            <v>BOGOTA</v>
          </cell>
          <cell r="D4061" t="str">
            <v>034-AYUDANTE</v>
          </cell>
          <cell r="E4061">
            <v>39654</v>
          </cell>
          <cell r="F4061">
            <v>16</v>
          </cell>
          <cell r="G4061">
            <v>6</v>
          </cell>
          <cell r="H4061">
            <v>40420</v>
          </cell>
          <cell r="I4061" t="str">
            <v>CONTRATO A TERMINO FIJO</v>
          </cell>
          <cell r="J4061" t="str">
            <v>RETIRADO</v>
          </cell>
        </row>
        <row r="4062">
          <cell r="A4062">
            <v>79849622</v>
          </cell>
          <cell r="B4062" t="str">
            <v>GALVIS GONZALEZ MIYER ALEXANDER</v>
          </cell>
          <cell r="C4062" t="str">
            <v>BOGOTA</v>
          </cell>
          <cell r="D4062" t="str">
            <v>021-PROYECTISTA</v>
          </cell>
          <cell r="E4062">
            <v>43070</v>
          </cell>
          <cell r="F4062">
            <v>27</v>
          </cell>
          <cell r="G4062">
            <v>1</v>
          </cell>
          <cell r="H4062">
            <v>43315</v>
          </cell>
          <cell r="I4062" t="str">
            <v>CONTRATO A TERMINO INDEFI</v>
          </cell>
          <cell r="J4062" t="str">
            <v>RETIRADO</v>
          </cell>
        </row>
        <row r="4063">
          <cell r="A4063">
            <v>79849867</v>
          </cell>
          <cell r="B4063" t="str">
            <v>LINARES FERREIRA FRANCISCO JAVIER</v>
          </cell>
          <cell r="C4063" t="str">
            <v>BOGOTA</v>
          </cell>
          <cell r="D4063" t="str">
            <v>034-AYUDANTE</v>
          </cell>
          <cell r="E4063">
            <v>39661</v>
          </cell>
          <cell r="F4063">
            <v>16</v>
          </cell>
          <cell r="G4063">
            <v>3</v>
          </cell>
          <cell r="H4063">
            <v>39780</v>
          </cell>
          <cell r="I4063" t="str">
            <v>CONTRATO A TERMINO FIJO</v>
          </cell>
          <cell r="J4063" t="str">
            <v>RETIRADO</v>
          </cell>
        </row>
        <row r="4064">
          <cell r="A4064">
            <v>79850989</v>
          </cell>
          <cell r="B4064" t="str">
            <v>GOMEZ PERDOMO VICTOR HUGO</v>
          </cell>
          <cell r="C4064" t="str">
            <v>BOGOTA</v>
          </cell>
          <cell r="D4064" t="str">
            <v>034-AYUDANTE</v>
          </cell>
          <cell r="E4064">
            <v>43719</v>
          </cell>
          <cell r="F4064">
            <v>16</v>
          </cell>
          <cell r="G4064">
            <v>1</v>
          </cell>
          <cell r="H4064">
            <v>43840</v>
          </cell>
          <cell r="I4064" t="str">
            <v>CONTRATO A TERMINO INDEFI</v>
          </cell>
          <cell r="J4064" t="str">
            <v>RETIRADO</v>
          </cell>
        </row>
        <row r="4065">
          <cell r="A4065">
            <v>79851133</v>
          </cell>
          <cell r="B4065" t="str">
            <v>MOSQUERA COSSIO MISAEL</v>
          </cell>
          <cell r="C4065" t="str">
            <v>BOGOTA</v>
          </cell>
          <cell r="D4065" t="str">
            <v>029-CONECTORIZADOR</v>
          </cell>
          <cell r="E4065">
            <v>40814</v>
          </cell>
          <cell r="F4065">
            <v>16</v>
          </cell>
          <cell r="G4065">
            <v>2</v>
          </cell>
          <cell r="H4065">
            <v>41007</v>
          </cell>
          <cell r="I4065" t="str">
            <v>CONTRATO A TERMINO INDEFI</v>
          </cell>
          <cell r="J4065" t="str">
            <v>RETIRADO</v>
          </cell>
        </row>
        <row r="4066">
          <cell r="A4066">
            <v>79851836</v>
          </cell>
          <cell r="B4066" t="str">
            <v>VILLAVICENCIO ROJAS JOSE QUERUBIN</v>
          </cell>
          <cell r="C4066" t="str">
            <v>BOGOTA</v>
          </cell>
          <cell r="D4066" t="str">
            <v>174-AYUDANTE CONDUCTOR</v>
          </cell>
          <cell r="E4066">
            <v>46072</v>
          </cell>
          <cell r="F4066">
            <v>52</v>
          </cell>
          <cell r="G4066">
            <v>3</v>
          </cell>
          <cell r="H4066">
            <v>46113</v>
          </cell>
          <cell r="I4066" t="str">
            <v>CONTRATO A TERMINO INDEFI</v>
          </cell>
          <cell r="J4066" t="str">
            <v>RETIRADO</v>
          </cell>
        </row>
        <row r="4067">
          <cell r="A4067">
            <v>79851841</v>
          </cell>
          <cell r="B4067" t="str">
            <v>MUÑOZ MORENO JANN STIV</v>
          </cell>
          <cell r="C4067" t="str">
            <v>BOGOTA</v>
          </cell>
          <cell r="D4067" t="str">
            <v>034-AYUDANTE</v>
          </cell>
          <cell r="E4067">
            <v>39574</v>
          </cell>
          <cell r="F4067">
            <v>16</v>
          </cell>
          <cell r="G4067">
            <v>1</v>
          </cell>
          <cell r="H4067">
            <v>39630</v>
          </cell>
          <cell r="I4067" t="str">
            <v>CONTRATO A TERMINO FIJO</v>
          </cell>
          <cell r="J4067" t="str">
            <v>RETIRADO</v>
          </cell>
        </row>
        <row r="4068">
          <cell r="A4068">
            <v>79852388</v>
          </cell>
          <cell r="B4068" t="str">
            <v>CUELLAR BADILLO JULIAN ANDRES</v>
          </cell>
          <cell r="C4068" t="str">
            <v>MANIZALES</v>
          </cell>
          <cell r="D4068" t="str">
            <v>028-INSTALADOR</v>
          </cell>
          <cell r="E4068">
            <v>45539</v>
          </cell>
          <cell r="F4068">
            <v>16</v>
          </cell>
          <cell r="G4068">
            <v>111</v>
          </cell>
          <cell r="H4068" t="str">
            <v>9999/99/99</v>
          </cell>
          <cell r="I4068" t="str">
            <v>CONTRATO A TERMINO INDEFI</v>
          </cell>
          <cell r="J4068" t="str">
            <v>281 TV INSTALACIONES MANIZALE</v>
          </cell>
        </row>
        <row r="4069">
          <cell r="A4069">
            <v>79852820</v>
          </cell>
          <cell r="B4069" t="str">
            <v>CARDENAS PINZON JOSE MAURICIO</v>
          </cell>
          <cell r="C4069" t="str">
            <v>BOGOTA</v>
          </cell>
          <cell r="D4069" t="str">
            <v>035-CONDUCTOR</v>
          </cell>
          <cell r="E4069">
            <v>42013</v>
          </cell>
          <cell r="F4069">
            <v>11</v>
          </cell>
          <cell r="G4069">
            <v>1</v>
          </cell>
          <cell r="H4069">
            <v>42057</v>
          </cell>
          <cell r="I4069" t="str">
            <v>CONTRATO A TERMINO INDEFI</v>
          </cell>
          <cell r="J4069" t="str">
            <v>RETIRADO</v>
          </cell>
        </row>
        <row r="4070">
          <cell r="A4070">
            <v>79852866</v>
          </cell>
          <cell r="B4070" t="str">
            <v>VALDERRAMA AGUILERA LUIS EDUARDO</v>
          </cell>
          <cell r="C4070" t="str">
            <v>BOGOTA</v>
          </cell>
          <cell r="D4070" t="str">
            <v>035-CONDUCTOR</v>
          </cell>
          <cell r="E4070">
            <v>42391</v>
          </cell>
          <cell r="F4070">
            <v>16</v>
          </cell>
          <cell r="G4070">
            <v>1</v>
          </cell>
          <cell r="H4070">
            <v>42401</v>
          </cell>
          <cell r="I4070" t="str">
            <v>CONTRATO A TERMINO INDEFI</v>
          </cell>
          <cell r="J4070" t="str">
            <v>RETIRADO</v>
          </cell>
        </row>
        <row r="4071">
          <cell r="A4071">
            <v>79852981</v>
          </cell>
          <cell r="B4071" t="str">
            <v>VASQUEZ ARIAS REYNALDO</v>
          </cell>
          <cell r="C4071" t="str">
            <v>BOGOTA</v>
          </cell>
          <cell r="D4071" t="str">
            <v>221-SUPERVISOR SSTA CONDUCTOR</v>
          </cell>
          <cell r="E4071">
            <v>45891</v>
          </cell>
          <cell r="F4071">
            <v>52</v>
          </cell>
          <cell r="G4071">
            <v>4</v>
          </cell>
          <cell r="H4071" t="str">
            <v>9999/99/99</v>
          </cell>
          <cell r="I4071" t="str">
            <v>CONTRATO A TERMINO INDEFI</v>
          </cell>
          <cell r="J4071" t="str">
            <v>76 ENEL ALUMBRADO PUBLICO</v>
          </cell>
        </row>
        <row r="4072">
          <cell r="A4072">
            <v>79853555</v>
          </cell>
          <cell r="B4072" t="str">
            <v>MORALES QUINTANA DANIEL</v>
          </cell>
          <cell r="C4072" t="str">
            <v>BOGOTA</v>
          </cell>
          <cell r="D4072" t="str">
            <v>035-CONDUCTOR</v>
          </cell>
          <cell r="E4072">
            <v>39126</v>
          </cell>
          <cell r="F4072">
            <v>16</v>
          </cell>
          <cell r="G4072">
            <v>1</v>
          </cell>
          <cell r="H4072">
            <v>39328</v>
          </cell>
          <cell r="I4072" t="str">
            <v>CONTRATO A TERMINO FIJO</v>
          </cell>
          <cell r="J4072" t="str">
            <v>RETIRADO</v>
          </cell>
        </row>
        <row r="4073">
          <cell r="A4073">
            <v>79853855</v>
          </cell>
          <cell r="B4073" t="str">
            <v>ACOSTA RAMOS WILSON YOVANNI</v>
          </cell>
          <cell r="C4073" t="str">
            <v>BOGOTA</v>
          </cell>
          <cell r="D4073" t="str">
            <v>028-INSTALADOR</v>
          </cell>
          <cell r="E4073">
            <v>39904</v>
          </cell>
          <cell r="F4073">
            <v>16</v>
          </cell>
          <cell r="G4073">
            <v>6</v>
          </cell>
          <cell r="H4073">
            <v>41233</v>
          </cell>
          <cell r="I4073" t="str">
            <v>CONTRATO A TERMINO INDEFI</v>
          </cell>
          <cell r="J4073" t="str">
            <v>RETIRADO</v>
          </cell>
        </row>
        <row r="4074">
          <cell r="A4074">
            <v>79854425</v>
          </cell>
          <cell r="B4074" t="str">
            <v>HUERFANO RODRIGUEZ ALEXANDER</v>
          </cell>
          <cell r="C4074" t="str">
            <v>BOGOTA</v>
          </cell>
          <cell r="D4074" t="str">
            <v>028-INSTALADOR</v>
          </cell>
          <cell r="E4074">
            <v>40184</v>
          </cell>
          <cell r="F4074">
            <v>16</v>
          </cell>
          <cell r="G4074">
            <v>1</v>
          </cell>
          <cell r="H4074">
            <v>40192</v>
          </cell>
          <cell r="I4074" t="str">
            <v>CONTRATO A TERMINO INDEFI</v>
          </cell>
          <cell r="J4074" t="str">
            <v>RETIRADO</v>
          </cell>
        </row>
        <row r="4075">
          <cell r="A4075">
            <v>79855104</v>
          </cell>
          <cell r="B4075" t="str">
            <v>BASTO GIRALDO IGNACIO</v>
          </cell>
          <cell r="C4075" t="str">
            <v>BOGOTA</v>
          </cell>
          <cell r="D4075" t="str">
            <v>035-CONDUCTOR</v>
          </cell>
          <cell r="E4075">
            <v>44532</v>
          </cell>
          <cell r="F4075">
            <v>11</v>
          </cell>
          <cell r="G4075">
            <v>3</v>
          </cell>
          <cell r="H4075" t="str">
            <v>9999/99/99</v>
          </cell>
          <cell r="I4075" t="str">
            <v>CONTRATO A TERMINO INDEFI</v>
          </cell>
          <cell r="J4075" t="str">
            <v>70 SICTE MTTO BOGOTA</v>
          </cell>
        </row>
        <row r="4076">
          <cell r="A4076">
            <v>79855379</v>
          </cell>
          <cell r="B4076" t="str">
            <v>ACOSTA LINARES JUAN CARLOS</v>
          </cell>
          <cell r="C4076" t="str">
            <v>BOGOTA</v>
          </cell>
          <cell r="D4076" t="str">
            <v>257-LIDER TECNICO</v>
          </cell>
          <cell r="E4076">
            <v>45889</v>
          </cell>
          <cell r="F4076">
            <v>52</v>
          </cell>
          <cell r="G4076">
            <v>4</v>
          </cell>
          <cell r="H4076">
            <v>46035</v>
          </cell>
          <cell r="I4076" t="str">
            <v>CONTRATO A TERMINO INDEFI</v>
          </cell>
          <cell r="J4076" t="str">
            <v>RETIRADO</v>
          </cell>
        </row>
        <row r="4077">
          <cell r="A4077">
            <v>79855439</v>
          </cell>
          <cell r="B4077" t="str">
            <v>CHACON BORDA JUAN CARLOS</v>
          </cell>
          <cell r="C4077" t="str">
            <v>BOGOTA</v>
          </cell>
          <cell r="D4077" t="str">
            <v>040-AUXILIAR DE GESTION HUMANA</v>
          </cell>
          <cell r="E4077">
            <v>39143</v>
          </cell>
          <cell r="F4077">
            <v>11</v>
          </cell>
          <cell r="G4077">
            <v>1</v>
          </cell>
          <cell r="H4077">
            <v>39374</v>
          </cell>
          <cell r="I4077" t="str">
            <v>CONTRATO A TERMINO FIJO</v>
          </cell>
          <cell r="J4077" t="str">
            <v>RETIRADO</v>
          </cell>
        </row>
        <row r="4078">
          <cell r="A4078">
            <v>79855720</v>
          </cell>
          <cell r="B4078" t="str">
            <v>PALACIO GONZALEZ MARTIN EDUARDO</v>
          </cell>
          <cell r="C4078" t="str">
            <v>BOGOTA</v>
          </cell>
          <cell r="D4078" t="str">
            <v>034-AYUDANTE</v>
          </cell>
          <cell r="E4078">
            <v>43449</v>
          </cell>
          <cell r="F4078">
            <v>11</v>
          </cell>
          <cell r="G4078">
            <v>1</v>
          </cell>
          <cell r="H4078">
            <v>43449</v>
          </cell>
          <cell r="I4078" t="str">
            <v>CONTRATO A TERMINO INDEFI</v>
          </cell>
          <cell r="J4078" t="str">
            <v>RETIRADO</v>
          </cell>
        </row>
        <row r="4079">
          <cell r="A4079">
            <v>79855741</v>
          </cell>
          <cell r="B4079" t="str">
            <v>GONZALEZ CASTAÑEDA JORGE ALBERTO</v>
          </cell>
          <cell r="C4079" t="str">
            <v>BOGOTA</v>
          </cell>
          <cell r="D4079" t="str">
            <v>035-CONDUCTOR</v>
          </cell>
          <cell r="E4079">
            <v>42243</v>
          </cell>
          <cell r="F4079">
            <v>27</v>
          </cell>
          <cell r="G4079">
            <v>1</v>
          </cell>
          <cell r="H4079">
            <v>42493</v>
          </cell>
          <cell r="I4079" t="str">
            <v>CONTRATO A TERMINO INDEFI</v>
          </cell>
          <cell r="J4079" t="str">
            <v>RETIRADO</v>
          </cell>
        </row>
        <row r="4080">
          <cell r="A4080">
            <v>79856225</v>
          </cell>
          <cell r="B4080" t="str">
            <v>CAMPOS RAMIREZ HERNANDO GIOVANNY</v>
          </cell>
          <cell r="C4080" t="str">
            <v>BOGOTA</v>
          </cell>
          <cell r="D4080" t="str">
            <v>035-CONDUCTOR</v>
          </cell>
          <cell r="E4080">
            <v>45017</v>
          </cell>
          <cell r="F4080">
            <v>16</v>
          </cell>
          <cell r="G4080">
            <v>5</v>
          </cell>
          <cell r="H4080">
            <v>45174</v>
          </cell>
          <cell r="I4080" t="str">
            <v>CONTRATO A TERMINO INDEFI</v>
          </cell>
          <cell r="J4080" t="str">
            <v>RETIRADO</v>
          </cell>
        </row>
        <row r="4081">
          <cell r="A4081">
            <v>79856281</v>
          </cell>
          <cell r="B4081" t="str">
            <v>CASTAÑEDA CARRASQUILLA EFRAIN</v>
          </cell>
          <cell r="C4081" t="str">
            <v>BOGOTA</v>
          </cell>
          <cell r="D4081" t="str">
            <v>034-AYUDANTE</v>
          </cell>
          <cell r="E4081">
            <v>43701</v>
          </cell>
          <cell r="F4081">
            <v>16</v>
          </cell>
          <cell r="G4081">
            <v>1</v>
          </cell>
          <cell r="H4081">
            <v>43710</v>
          </cell>
          <cell r="I4081" t="str">
            <v>CONTRATO A TERMINO INDEFI</v>
          </cell>
          <cell r="J4081" t="str">
            <v>RETIRADO</v>
          </cell>
        </row>
        <row r="4082">
          <cell r="A4082">
            <v>79857420</v>
          </cell>
          <cell r="B4082" t="str">
            <v>GONZALEZ GOMEZ JAVIER ALIRIO</v>
          </cell>
          <cell r="C4082" t="str">
            <v>BOGOTA</v>
          </cell>
          <cell r="D4082" t="str">
            <v>034-AYUDANTE</v>
          </cell>
          <cell r="E4082">
            <v>40318</v>
          </cell>
          <cell r="F4082">
            <v>16</v>
          </cell>
          <cell r="G4082">
            <v>6</v>
          </cell>
          <cell r="H4082">
            <v>40420</v>
          </cell>
          <cell r="I4082" t="str">
            <v>CONTRATO A TERMINO INDEFI</v>
          </cell>
          <cell r="J4082" t="str">
            <v>RETIRADO</v>
          </cell>
        </row>
        <row r="4083">
          <cell r="A4083">
            <v>79857444</v>
          </cell>
          <cell r="B4083" t="str">
            <v>VARGAS RUIZ CESAR AUGUSTO</v>
          </cell>
          <cell r="C4083" t="str">
            <v>BOGOTA</v>
          </cell>
          <cell r="D4083" t="str">
            <v>030-INSTALADOR DE ELEMENTOS PASIVOS Y ACTIVOS</v>
          </cell>
          <cell r="E4083">
            <v>41241</v>
          </cell>
          <cell r="F4083">
            <v>16</v>
          </cell>
          <cell r="G4083">
            <v>3</v>
          </cell>
          <cell r="H4083">
            <v>43556</v>
          </cell>
          <cell r="I4083" t="str">
            <v>CONTRATO A TERMINO INDEFI</v>
          </cell>
          <cell r="J4083" t="str">
            <v>RETIRADO</v>
          </cell>
        </row>
        <row r="4084">
          <cell r="A4084">
            <v>79857557</v>
          </cell>
          <cell r="B4084" t="str">
            <v>COLLAZOS MOSCOSO HUGO FERNANDO</v>
          </cell>
          <cell r="C4084" t="str">
            <v>BOGOTA</v>
          </cell>
          <cell r="D4084" t="str">
            <v>034-AYUDANTE</v>
          </cell>
          <cell r="E4084">
            <v>38727</v>
          </cell>
          <cell r="F4084">
            <v>16</v>
          </cell>
          <cell r="G4084">
            <v>4</v>
          </cell>
          <cell r="H4084">
            <v>39091</v>
          </cell>
          <cell r="I4084" t="str">
            <v>CONTRATO A TERMINO INDEFI</v>
          </cell>
          <cell r="J4084" t="str">
            <v>RETIRADO</v>
          </cell>
        </row>
        <row r="4085">
          <cell r="A4085">
            <v>79857983</v>
          </cell>
          <cell r="B4085" t="str">
            <v>CARDENAS TIBOCHA JOHN CESAR</v>
          </cell>
          <cell r="C4085" t="str">
            <v>BOGOTA</v>
          </cell>
          <cell r="D4085" t="str">
            <v>034-AYUDANTE</v>
          </cell>
          <cell r="E4085">
            <v>43112</v>
          </cell>
          <cell r="F4085">
            <v>16</v>
          </cell>
          <cell r="G4085">
            <v>1</v>
          </cell>
          <cell r="H4085">
            <v>43160</v>
          </cell>
          <cell r="I4085" t="str">
            <v>CONTRATO A TERMINO INDEFI</v>
          </cell>
          <cell r="J4085" t="str">
            <v>RETIRADO</v>
          </cell>
        </row>
        <row r="4086">
          <cell r="A4086">
            <v>79858130</v>
          </cell>
          <cell r="B4086" t="str">
            <v>LEGUIZAMON TALERO CARLOS EDUARDO</v>
          </cell>
          <cell r="C4086" t="str">
            <v>BOGOTA</v>
          </cell>
          <cell r="D4086" t="str">
            <v>028-INSTALADOR</v>
          </cell>
          <cell r="E4086">
            <v>38803</v>
          </cell>
          <cell r="F4086">
            <v>16</v>
          </cell>
          <cell r="G4086">
            <v>1</v>
          </cell>
          <cell r="H4086">
            <v>39885</v>
          </cell>
          <cell r="I4086" t="str">
            <v>CONTRATO A TERMINO FIJO</v>
          </cell>
          <cell r="J4086" t="str">
            <v>RETIRADO</v>
          </cell>
        </row>
        <row r="4087">
          <cell r="A4087">
            <v>79859447</v>
          </cell>
          <cell r="B4087" t="str">
            <v>GONZALEZ MONCALEANO CARLOS ANDRES</v>
          </cell>
          <cell r="C4087" t="str">
            <v>BOGOTA</v>
          </cell>
          <cell r="D4087" t="str">
            <v>034-AYUDANTE</v>
          </cell>
          <cell r="E4087">
            <v>39266</v>
          </cell>
          <cell r="F4087">
            <v>16</v>
          </cell>
          <cell r="G4087">
            <v>1</v>
          </cell>
          <cell r="H4087">
            <v>39309</v>
          </cell>
          <cell r="I4087" t="str">
            <v>CONTRATO A TERMINO FIJO</v>
          </cell>
          <cell r="J4087" t="str">
            <v>RETIRADO</v>
          </cell>
        </row>
        <row r="4088">
          <cell r="A4088">
            <v>79859663</v>
          </cell>
          <cell r="B4088" t="str">
            <v>RODRIGUEZ LUIS FERNANDO</v>
          </cell>
          <cell r="C4088" t="str">
            <v>VILLAVICENCIO</v>
          </cell>
          <cell r="D4088" t="str">
            <v>034-AYUDANTE</v>
          </cell>
          <cell r="E4088">
            <v>42027</v>
          </cell>
          <cell r="F4088">
            <v>16</v>
          </cell>
          <cell r="G4088">
            <v>11</v>
          </cell>
          <cell r="H4088">
            <v>42064</v>
          </cell>
          <cell r="I4088" t="str">
            <v>CONTRATO A TERMINO INDEFI</v>
          </cell>
          <cell r="J4088" t="str">
            <v>RETIRADO</v>
          </cell>
        </row>
        <row r="4089">
          <cell r="A4089">
            <v>79860061</v>
          </cell>
          <cell r="B4089" t="str">
            <v>PEÑA USME FREDY ALEXANDER</v>
          </cell>
          <cell r="C4089" t="str">
            <v>BOGOTA</v>
          </cell>
          <cell r="D4089" t="str">
            <v>035-CONDUCTOR</v>
          </cell>
          <cell r="E4089">
            <v>44341</v>
          </cell>
          <cell r="F4089">
            <v>11</v>
          </cell>
          <cell r="G4089">
            <v>1</v>
          </cell>
          <cell r="H4089">
            <v>44552</v>
          </cell>
          <cell r="I4089" t="str">
            <v>CONTRATO A TERMINO INDEFI</v>
          </cell>
          <cell r="J4089" t="str">
            <v>RETIRADO</v>
          </cell>
        </row>
        <row r="4090">
          <cell r="A4090">
            <v>79861952</v>
          </cell>
          <cell r="B4090" t="str">
            <v>MENESES SANCHEZ WILSON JAVIER</v>
          </cell>
          <cell r="C4090" t="str">
            <v>BOGOTA</v>
          </cell>
          <cell r="D4090" t="str">
            <v>033-EMPALMADOR</v>
          </cell>
          <cell r="E4090">
            <v>43540</v>
          </cell>
          <cell r="F4090">
            <v>11</v>
          </cell>
          <cell r="G4090">
            <v>3</v>
          </cell>
          <cell r="H4090">
            <v>45536</v>
          </cell>
          <cell r="I4090" t="str">
            <v>CONTRATO A TERMINO INDEFI</v>
          </cell>
          <cell r="J4090" t="str">
            <v>RETIRADO</v>
          </cell>
        </row>
        <row r="4091">
          <cell r="A4091">
            <v>79861980</v>
          </cell>
          <cell r="B4091" t="str">
            <v>ROMERO CASALLAS LUIS ALBERTO</v>
          </cell>
          <cell r="C4091" t="str">
            <v>BOGOTA</v>
          </cell>
          <cell r="D4091" t="str">
            <v>035-CONDUCTOR</v>
          </cell>
          <cell r="E4091">
            <v>42576</v>
          </cell>
          <cell r="F4091">
            <v>11</v>
          </cell>
          <cell r="G4091">
            <v>1</v>
          </cell>
          <cell r="H4091">
            <v>42687</v>
          </cell>
          <cell r="I4091" t="str">
            <v>CONTRATO A TERMINO INDEFI</v>
          </cell>
          <cell r="J4091" t="str">
            <v>RETIRADO</v>
          </cell>
        </row>
        <row r="4092">
          <cell r="A4092">
            <v>79862596</v>
          </cell>
          <cell r="B4092" t="str">
            <v>PRIMO JAIBER</v>
          </cell>
          <cell r="C4092" t="str">
            <v>BOGOTA</v>
          </cell>
          <cell r="D4092" t="str">
            <v>017-JEFE DE LOGISTICA</v>
          </cell>
          <cell r="E4092">
            <v>39965</v>
          </cell>
          <cell r="F4092">
            <v>16</v>
          </cell>
          <cell r="G4092">
            <v>63</v>
          </cell>
          <cell r="H4092">
            <v>39965</v>
          </cell>
          <cell r="I4092" t="str">
            <v>CONTRATO A TERMINO INDEFI</v>
          </cell>
          <cell r="J4092" t="str">
            <v>RETIRADO</v>
          </cell>
        </row>
        <row r="4093">
          <cell r="A4093">
            <v>79863037</v>
          </cell>
          <cell r="B4093" t="str">
            <v>CASALLAS GABRIEL ALEXANDER</v>
          </cell>
          <cell r="C4093" t="str">
            <v>BOGOTA</v>
          </cell>
          <cell r="D4093" t="str">
            <v>034-AYUDANTE</v>
          </cell>
          <cell r="E4093">
            <v>40423</v>
          </cell>
          <cell r="F4093">
            <v>16</v>
          </cell>
          <cell r="G4093">
            <v>1</v>
          </cell>
          <cell r="H4093">
            <v>40498</v>
          </cell>
          <cell r="I4093" t="str">
            <v>CONTRATO A TERMINO INDEFI</v>
          </cell>
          <cell r="J4093" t="str">
            <v>RETIRADO</v>
          </cell>
        </row>
        <row r="4094">
          <cell r="A4094">
            <v>79863229</v>
          </cell>
          <cell r="B4094" t="str">
            <v>MORENO TORO RENSO GIOVANNI</v>
          </cell>
          <cell r="C4094" t="str">
            <v>BOGOTA</v>
          </cell>
          <cell r="D4094" t="str">
            <v>035-CONDUCTOR</v>
          </cell>
          <cell r="E4094">
            <v>41888</v>
          </cell>
          <cell r="F4094">
            <v>16</v>
          </cell>
          <cell r="G4094">
            <v>6</v>
          </cell>
          <cell r="H4094">
            <v>41974</v>
          </cell>
          <cell r="I4094" t="str">
            <v>CONTRATO A TERMINO INDEFI</v>
          </cell>
          <cell r="J4094" t="str">
            <v>RETIRADO</v>
          </cell>
        </row>
        <row r="4095">
          <cell r="A4095">
            <v>79863337</v>
          </cell>
          <cell r="B4095" t="str">
            <v>SEGURA TOVAR ALEXANDER</v>
          </cell>
          <cell r="C4095" t="str">
            <v>BOGOTA</v>
          </cell>
          <cell r="D4095" t="str">
            <v>028-INSTALADOR</v>
          </cell>
          <cell r="E4095">
            <v>41173</v>
          </cell>
          <cell r="F4095">
            <v>16</v>
          </cell>
          <cell r="G4095">
            <v>1</v>
          </cell>
          <cell r="H4095">
            <v>41254</v>
          </cell>
          <cell r="I4095" t="str">
            <v>CONTRATO A TERMINO INDEFI</v>
          </cell>
          <cell r="J4095" t="str">
            <v>RETIRADO</v>
          </cell>
        </row>
        <row r="4096">
          <cell r="A4096">
            <v>79863392</v>
          </cell>
          <cell r="B4096" t="str">
            <v>PALMA HERNANDEZ CARLOS GIOVANNY</v>
          </cell>
          <cell r="C4096" t="str">
            <v>BOGOTA</v>
          </cell>
          <cell r="D4096" t="str">
            <v>014-COORDINADOR DE PROYECTOS</v>
          </cell>
          <cell r="E4096">
            <v>39219</v>
          </cell>
          <cell r="F4096">
            <v>11</v>
          </cell>
          <cell r="G4096">
            <v>3</v>
          </cell>
          <cell r="H4096" t="str">
            <v>9999/99/99</v>
          </cell>
          <cell r="I4096" t="str">
            <v>CONTRATO A TERMINO INDEFI</v>
          </cell>
          <cell r="J4096" t="str">
            <v>70 SICTE MTTO BOGOTA</v>
          </cell>
        </row>
        <row r="4097">
          <cell r="A4097">
            <v>79863750</v>
          </cell>
          <cell r="B4097" t="str">
            <v>NEUSA GUERRERO DANIEL</v>
          </cell>
          <cell r="C4097" t="str">
            <v>BOGOTA</v>
          </cell>
          <cell r="D4097" t="str">
            <v>026-SUPERVISOR</v>
          </cell>
          <cell r="E4097">
            <v>39798</v>
          </cell>
          <cell r="F4097">
            <v>16</v>
          </cell>
          <cell r="G4097">
            <v>5</v>
          </cell>
          <cell r="H4097" t="str">
            <v>9999/99/99</v>
          </cell>
          <cell r="I4097" t="str">
            <v>CONTRATO A TERMINO INDEFI</v>
          </cell>
          <cell r="J4097" t="str">
            <v>12 TV INSTALACIONES ZX BOGOT</v>
          </cell>
        </row>
        <row r="4098">
          <cell r="A4098">
            <v>79864292</v>
          </cell>
          <cell r="B4098" t="str">
            <v>PÍRABAGUEN GONZALEZ EDINSON CESAR</v>
          </cell>
          <cell r="C4098" t="str">
            <v>BOGOTA</v>
          </cell>
          <cell r="D4098" t="str">
            <v>034-AYUDANTE</v>
          </cell>
          <cell r="E4098">
            <v>43461</v>
          </cell>
          <cell r="F4098">
            <v>16</v>
          </cell>
          <cell r="G4098">
            <v>1</v>
          </cell>
          <cell r="H4098">
            <v>43516</v>
          </cell>
          <cell r="I4098" t="str">
            <v>CONTRATO A TERMINO INDEFI</v>
          </cell>
          <cell r="J4098" t="str">
            <v>RETIRADO</v>
          </cell>
        </row>
        <row r="4099">
          <cell r="A4099">
            <v>79865199</v>
          </cell>
          <cell r="B4099" t="str">
            <v>MARTINEZ ARDILA DIEGO ALEJANDRO</v>
          </cell>
          <cell r="C4099" t="str">
            <v>BOGOTA</v>
          </cell>
          <cell r="D4099" t="str">
            <v>232-INSTALADOR JUNIOR</v>
          </cell>
          <cell r="E4099">
            <v>45848</v>
          </cell>
          <cell r="F4099">
            <v>16</v>
          </cell>
          <cell r="G4099">
            <v>5</v>
          </cell>
          <cell r="H4099">
            <v>45894</v>
          </cell>
          <cell r="I4099" t="str">
            <v>CONTRATO A TERMINO INDEFI</v>
          </cell>
          <cell r="J4099" t="str">
            <v>RETIRADO</v>
          </cell>
        </row>
        <row r="4100">
          <cell r="A4100">
            <v>79865546</v>
          </cell>
          <cell r="B4100" t="str">
            <v>OVALLE LOPERA JAIRO</v>
          </cell>
          <cell r="C4100" t="str">
            <v>BOGOTA</v>
          </cell>
          <cell r="D4100" t="str">
            <v>028-INSTALADOR</v>
          </cell>
          <cell r="E4100">
            <v>43032</v>
          </cell>
          <cell r="F4100">
            <v>16</v>
          </cell>
          <cell r="G4100">
            <v>1</v>
          </cell>
          <cell r="H4100">
            <v>43557</v>
          </cell>
          <cell r="I4100" t="str">
            <v>CONTRATO A TERMINO INDEFI</v>
          </cell>
          <cell r="J4100" t="str">
            <v>RETIRADO</v>
          </cell>
        </row>
        <row r="4101">
          <cell r="A4101">
            <v>79866212</v>
          </cell>
          <cell r="B4101" t="str">
            <v>ARCILA BARBOSA ALEXANDER</v>
          </cell>
          <cell r="C4101" t="str">
            <v>BOGOTA</v>
          </cell>
          <cell r="D4101" t="str">
            <v>035-CONDUCTOR</v>
          </cell>
          <cell r="E4101">
            <v>44328</v>
          </cell>
          <cell r="F4101">
            <v>16</v>
          </cell>
          <cell r="G4101">
            <v>5</v>
          </cell>
          <cell r="H4101">
            <v>45026</v>
          </cell>
          <cell r="I4101" t="str">
            <v>CONTRATO A TERMINO INDEFI</v>
          </cell>
          <cell r="J4101" t="str">
            <v>RETIRADO</v>
          </cell>
        </row>
        <row r="4102">
          <cell r="A4102">
            <v>79867440</v>
          </cell>
          <cell r="B4102" t="str">
            <v>UMBARILA UMBARILA PABLO ENRIQUE</v>
          </cell>
          <cell r="C4102" t="str">
            <v>BOGOTA</v>
          </cell>
          <cell r="D4102" t="str">
            <v>033-EMPALMADOR</v>
          </cell>
          <cell r="E4102">
            <v>40301</v>
          </cell>
          <cell r="F4102">
            <v>11</v>
          </cell>
          <cell r="G4102">
            <v>3</v>
          </cell>
          <cell r="H4102" t="str">
            <v>9999/99/99</v>
          </cell>
          <cell r="I4102" t="str">
            <v>CONTRATO A TERMINO INDEFI</v>
          </cell>
          <cell r="J4102" t="str">
            <v>70 SICTE MTTO BOGOTA</v>
          </cell>
        </row>
        <row r="4103">
          <cell r="A4103">
            <v>79867656</v>
          </cell>
          <cell r="B4103" t="str">
            <v>MEDINA CARLOS ALFONSO</v>
          </cell>
          <cell r="C4103" t="str">
            <v>BOGOTA</v>
          </cell>
          <cell r="D4103" t="str">
            <v>035-CONDUCTOR</v>
          </cell>
          <cell r="E4103">
            <v>44543</v>
          </cell>
          <cell r="F4103">
            <v>16</v>
          </cell>
          <cell r="G4103">
            <v>7</v>
          </cell>
          <cell r="H4103">
            <v>44985</v>
          </cell>
          <cell r="I4103" t="str">
            <v>CONTRATO A TERMINO INDEFI</v>
          </cell>
          <cell r="J4103" t="str">
            <v>RETIRADO</v>
          </cell>
        </row>
        <row r="4104">
          <cell r="A4104">
            <v>79867993</v>
          </cell>
          <cell r="B4104" t="str">
            <v>SEGURA RUBIO HERNAN</v>
          </cell>
          <cell r="C4104" t="str">
            <v>BOGOTA</v>
          </cell>
          <cell r="D4104" t="str">
            <v>028-INSTALADOR</v>
          </cell>
          <cell r="E4104">
            <v>41807</v>
          </cell>
          <cell r="F4104">
            <v>16</v>
          </cell>
          <cell r="G4104">
            <v>1</v>
          </cell>
          <cell r="H4104">
            <v>42951</v>
          </cell>
          <cell r="I4104" t="str">
            <v>CONTRATO A TERMINO INDEFI</v>
          </cell>
          <cell r="J4104" t="str">
            <v>RETIRADO</v>
          </cell>
        </row>
        <row r="4105">
          <cell r="A4105">
            <v>79868742</v>
          </cell>
          <cell r="B4105" t="str">
            <v>OSMA DOMINGUEZ JOSE HERNANDO</v>
          </cell>
          <cell r="C4105" t="str">
            <v>BOGOTA</v>
          </cell>
          <cell r="D4105" t="str">
            <v>186-OFICIAL DE CONSTRUCCION</v>
          </cell>
          <cell r="E4105">
            <v>45552</v>
          </cell>
          <cell r="F4105">
            <v>52</v>
          </cell>
          <cell r="G4105">
            <v>3</v>
          </cell>
          <cell r="H4105" t="str">
            <v>9999/99/99</v>
          </cell>
          <cell r="I4105" t="str">
            <v>CONTRATO A TERMINO INDEFI</v>
          </cell>
          <cell r="J4105" t="str">
            <v>4 PROYECTO ENEL</v>
          </cell>
        </row>
        <row r="4106">
          <cell r="A4106">
            <v>79868824</v>
          </cell>
          <cell r="B4106" t="str">
            <v>SANTANA VILLEGAS GERMAN JAVIER</v>
          </cell>
          <cell r="C4106" t="str">
            <v>BOGOTA</v>
          </cell>
          <cell r="D4106" t="str">
            <v>080-MOTORIZADO</v>
          </cell>
          <cell r="E4106">
            <v>41093</v>
          </cell>
          <cell r="F4106">
            <v>11</v>
          </cell>
          <cell r="G4106">
            <v>3</v>
          </cell>
          <cell r="H4106">
            <v>41395</v>
          </cell>
          <cell r="I4106" t="str">
            <v>CONTRATO A TERMINO INDEFI</v>
          </cell>
          <cell r="J4106" t="str">
            <v>RETIRADO</v>
          </cell>
        </row>
        <row r="4107">
          <cell r="A4107">
            <v>79869292</v>
          </cell>
          <cell r="B4107" t="str">
            <v>PINZON ROA JOSE MIGUEL</v>
          </cell>
          <cell r="C4107" t="str">
            <v>BOGOTA</v>
          </cell>
          <cell r="D4107" t="str">
            <v>033-EMPALMADOR</v>
          </cell>
          <cell r="E4107">
            <v>39798</v>
          </cell>
          <cell r="F4107">
            <v>16</v>
          </cell>
          <cell r="G4107">
            <v>3</v>
          </cell>
          <cell r="H4107">
            <v>39838</v>
          </cell>
          <cell r="I4107" t="str">
            <v>CONTRATO A TERMINO INDEFI</v>
          </cell>
          <cell r="J4107" t="str">
            <v>RETIRADO</v>
          </cell>
        </row>
        <row r="4108">
          <cell r="A4108">
            <v>79869901</v>
          </cell>
          <cell r="B4108" t="str">
            <v>JARAMILLO DUQUE JAIRO ALBERTO</v>
          </cell>
          <cell r="C4108" t="str">
            <v>BOGOTA</v>
          </cell>
          <cell r="D4108" t="str">
            <v>065-AUXILIAR DE INGENIERIA</v>
          </cell>
          <cell r="E4108">
            <v>39405</v>
          </cell>
          <cell r="F4108">
            <v>11</v>
          </cell>
          <cell r="G4108">
            <v>1</v>
          </cell>
          <cell r="H4108">
            <v>39576</v>
          </cell>
          <cell r="I4108" t="str">
            <v>CONTRATO A TERMINO FIJO</v>
          </cell>
          <cell r="J4108" t="str">
            <v>RETIRADO</v>
          </cell>
        </row>
        <row r="4109">
          <cell r="A4109">
            <v>79870648</v>
          </cell>
          <cell r="B4109" t="str">
            <v>GARCIA PALACIOS FRANCISCO JAVIER</v>
          </cell>
          <cell r="C4109" t="str">
            <v>BOGOTA</v>
          </cell>
          <cell r="D4109" t="str">
            <v>231-OFICIAL DE OBRA CIVIL LIDER</v>
          </cell>
          <cell r="E4109">
            <v>45722</v>
          </cell>
          <cell r="F4109">
            <v>52</v>
          </cell>
          <cell r="G4109">
            <v>3</v>
          </cell>
          <cell r="H4109">
            <v>46078</v>
          </cell>
          <cell r="I4109" t="str">
            <v>CONTRATO A TERMINO INDEFI</v>
          </cell>
          <cell r="J4109" t="str">
            <v>RETIRADO</v>
          </cell>
        </row>
        <row r="4110">
          <cell r="A4110">
            <v>79870652</v>
          </cell>
          <cell r="B4110" t="str">
            <v>VEGA BARRERA WILSON JAVIER</v>
          </cell>
          <cell r="C4110" t="str">
            <v>BOGOTA</v>
          </cell>
          <cell r="D4110" t="str">
            <v>033-EMPALMADOR</v>
          </cell>
          <cell r="E4110">
            <v>40118</v>
          </cell>
          <cell r="F4110">
            <v>11</v>
          </cell>
          <cell r="G4110">
            <v>1</v>
          </cell>
          <cell r="H4110">
            <v>40350</v>
          </cell>
          <cell r="I4110" t="str">
            <v>CONTRATO A TERMINO INDEFI</v>
          </cell>
          <cell r="J4110" t="str">
            <v>RETIRADO</v>
          </cell>
        </row>
        <row r="4111">
          <cell r="A4111">
            <v>79870985</v>
          </cell>
          <cell r="B4111" t="str">
            <v>GOMEZ OMAR ERNESTO</v>
          </cell>
          <cell r="C4111" t="str">
            <v>BOGOTA</v>
          </cell>
          <cell r="D4111" t="str">
            <v>032-LINIERO</v>
          </cell>
          <cell r="E4111">
            <v>40409</v>
          </cell>
          <cell r="F4111">
            <v>11</v>
          </cell>
          <cell r="G4111">
            <v>5</v>
          </cell>
          <cell r="H4111">
            <v>40465</v>
          </cell>
          <cell r="I4111" t="str">
            <v>CONTRATO A TERMINO INDEFI</v>
          </cell>
          <cell r="J4111" t="str">
            <v>RETIRADO</v>
          </cell>
        </row>
        <row r="4112">
          <cell r="A4112">
            <v>79871299</v>
          </cell>
          <cell r="B4112" t="str">
            <v>GARCIA VALDERRAMA LENIN</v>
          </cell>
          <cell r="C4112" t="str">
            <v>BOGOTA</v>
          </cell>
          <cell r="D4112" t="str">
            <v>029-CONECTORIZADOR</v>
          </cell>
          <cell r="E4112">
            <v>39407</v>
          </cell>
          <cell r="F4112">
            <v>16</v>
          </cell>
          <cell r="G4112">
            <v>3</v>
          </cell>
          <cell r="H4112">
            <v>39965</v>
          </cell>
          <cell r="I4112" t="str">
            <v>CONTRATO A TERMINO FIJO</v>
          </cell>
          <cell r="J4112" t="str">
            <v>RETIRADO</v>
          </cell>
        </row>
        <row r="4113">
          <cell r="A4113">
            <v>79871530</v>
          </cell>
          <cell r="B4113" t="str">
            <v>CARRENO ESTUPINAN DIEGO ALONSO</v>
          </cell>
          <cell r="C4113" t="str">
            <v>BOGOTA</v>
          </cell>
          <cell r="D4113" t="str">
            <v>034-AYUDANTE</v>
          </cell>
          <cell r="E4113">
            <v>40731</v>
          </cell>
          <cell r="F4113">
            <v>11</v>
          </cell>
          <cell r="G4113">
            <v>3</v>
          </cell>
          <cell r="H4113">
            <v>41701</v>
          </cell>
          <cell r="I4113" t="str">
            <v>CONTRATO A TERMINO INDEFI</v>
          </cell>
          <cell r="J4113" t="str">
            <v>RETIRADO</v>
          </cell>
        </row>
        <row r="4114">
          <cell r="A4114">
            <v>79872358</v>
          </cell>
          <cell r="B4114" t="str">
            <v>MORENO ATUESTA JAVIER</v>
          </cell>
          <cell r="C4114" t="str">
            <v>BOGOTA</v>
          </cell>
          <cell r="D4114" t="str">
            <v>035-CONDUCTOR</v>
          </cell>
          <cell r="E4114">
            <v>44733</v>
          </cell>
          <cell r="F4114">
            <v>16</v>
          </cell>
          <cell r="G4114">
            <v>5</v>
          </cell>
          <cell r="H4114" t="str">
            <v>9999/99/99</v>
          </cell>
          <cell r="I4114" t="str">
            <v>CONTRATO A TERMINO INDEFI</v>
          </cell>
          <cell r="J4114" t="str">
            <v>12 TV INSTALACIONES ZX BOGOT</v>
          </cell>
        </row>
        <row r="4115">
          <cell r="A4115">
            <v>79872404</v>
          </cell>
          <cell r="B4115" t="str">
            <v>LOPEZ PERILLA ALEXANDER</v>
          </cell>
          <cell r="C4115" t="str">
            <v>BOGOTA</v>
          </cell>
          <cell r="D4115" t="str">
            <v>255-APAREJADOR</v>
          </cell>
          <cell r="E4115">
            <v>46055</v>
          </cell>
          <cell r="F4115">
            <v>52</v>
          </cell>
          <cell r="G4115">
            <v>4</v>
          </cell>
          <cell r="H4115">
            <v>46094</v>
          </cell>
          <cell r="I4115" t="str">
            <v>CONTRATO A TERMINO INDEFI</v>
          </cell>
          <cell r="J4115" t="str">
            <v>RETIRADO</v>
          </cell>
        </row>
        <row r="4116">
          <cell r="A4116">
            <v>79872448</v>
          </cell>
          <cell r="B4116" t="str">
            <v>RUEDA ARIZA JHEFERSON</v>
          </cell>
          <cell r="C4116" t="str">
            <v>BOGOTA</v>
          </cell>
          <cell r="D4116" t="str">
            <v>028-INSTALADOR</v>
          </cell>
          <cell r="E4116">
            <v>45027</v>
          </cell>
          <cell r="F4116">
            <v>16</v>
          </cell>
          <cell r="G4116">
            <v>5</v>
          </cell>
          <cell r="H4116">
            <v>45295</v>
          </cell>
          <cell r="I4116" t="str">
            <v>CONTRATO A TERMINO INDEFI</v>
          </cell>
          <cell r="J4116" t="str">
            <v>RETIRADO</v>
          </cell>
        </row>
        <row r="4117">
          <cell r="A4117">
            <v>79872682</v>
          </cell>
          <cell r="B4117" t="str">
            <v>MORENO ALARCON JUAN JOSE</v>
          </cell>
          <cell r="C4117" t="str">
            <v>MEDELLIN</v>
          </cell>
          <cell r="D4117" t="str">
            <v>066-JEFE DE CUADRILLA</v>
          </cell>
          <cell r="E4117">
            <v>39965</v>
          </cell>
          <cell r="F4117">
            <v>16</v>
          </cell>
          <cell r="G4117">
            <v>63</v>
          </cell>
          <cell r="H4117">
            <v>40445</v>
          </cell>
          <cell r="I4117" t="str">
            <v>CONTRATO A TERMINO INDEFI</v>
          </cell>
          <cell r="J4117" t="str">
            <v>RETIRADO</v>
          </cell>
        </row>
        <row r="4118">
          <cell r="A4118">
            <v>79872754</v>
          </cell>
          <cell r="B4118" t="str">
            <v>SANCHEZ PEDRAZA LEONARDO ENRIQUE</v>
          </cell>
          <cell r="C4118" t="str">
            <v>BOGOTA</v>
          </cell>
          <cell r="D4118" t="str">
            <v>034-AYUDANTE</v>
          </cell>
          <cell r="E4118">
            <v>40667</v>
          </cell>
          <cell r="F4118">
            <v>16</v>
          </cell>
          <cell r="G4118">
            <v>2</v>
          </cell>
          <cell r="H4118">
            <v>40969</v>
          </cell>
          <cell r="I4118" t="str">
            <v>CONTRATO A TERMINO INDEFI</v>
          </cell>
          <cell r="J4118" t="str">
            <v>RETIRADO</v>
          </cell>
        </row>
        <row r="4119">
          <cell r="A4119">
            <v>79872914</v>
          </cell>
          <cell r="B4119" t="str">
            <v>CHAPARRO AMAYA JONNY HELMUTD</v>
          </cell>
          <cell r="C4119" t="str">
            <v>BOGOTA</v>
          </cell>
          <cell r="D4119" t="str">
            <v>031-CALIBRADOR DE MANTENIMIENTO</v>
          </cell>
          <cell r="E4119">
            <v>39798</v>
          </cell>
          <cell r="F4119">
            <v>16</v>
          </cell>
          <cell r="G4119">
            <v>4</v>
          </cell>
          <cell r="H4119">
            <v>40512</v>
          </cell>
          <cell r="I4119" t="str">
            <v>CONTRATO A TERMINO INDEFI</v>
          </cell>
          <cell r="J4119" t="str">
            <v>RETIRADO</v>
          </cell>
        </row>
        <row r="4120">
          <cell r="A4120">
            <v>79873463</v>
          </cell>
          <cell r="B4120" t="str">
            <v>CHAPARRO PUENTES ALEXANDER</v>
          </cell>
          <cell r="C4120" t="str">
            <v>BOGOTA</v>
          </cell>
          <cell r="D4120" t="str">
            <v>026-SUPERVISOR</v>
          </cell>
          <cell r="E4120">
            <v>39798</v>
          </cell>
          <cell r="F4120">
            <v>16</v>
          </cell>
          <cell r="G4120">
            <v>3</v>
          </cell>
          <cell r="H4120">
            <v>39799</v>
          </cell>
          <cell r="I4120" t="str">
            <v>CONTRATO A TERMINO INDEFI</v>
          </cell>
          <cell r="J4120" t="str">
            <v>RETIRADO</v>
          </cell>
        </row>
        <row r="4121">
          <cell r="A4121">
            <v>79873882</v>
          </cell>
          <cell r="B4121" t="str">
            <v>ENRIQUEZ GUTIERREZ JEISON WILLIAMS</v>
          </cell>
          <cell r="C4121" t="str">
            <v>BOGOTA</v>
          </cell>
          <cell r="D4121" t="str">
            <v>035-CONDUCTOR</v>
          </cell>
          <cell r="E4121">
            <v>42753</v>
          </cell>
          <cell r="F4121">
            <v>16</v>
          </cell>
          <cell r="G4121">
            <v>6</v>
          </cell>
          <cell r="H4121">
            <v>43256</v>
          </cell>
          <cell r="I4121" t="str">
            <v>CONTRATO A TERMINO INDEFI</v>
          </cell>
          <cell r="J4121" t="str">
            <v>RETIRADO</v>
          </cell>
        </row>
        <row r="4122">
          <cell r="A4122">
            <v>79874355</v>
          </cell>
          <cell r="B4122" t="str">
            <v>RAMIREZ ZAPATA RAMON ARTURO</v>
          </cell>
          <cell r="C4122" t="str">
            <v>BOGOTA</v>
          </cell>
          <cell r="D4122" t="str">
            <v>034-AYUDANTE</v>
          </cell>
          <cell r="E4122">
            <v>39062</v>
          </cell>
          <cell r="F4122">
            <v>16</v>
          </cell>
          <cell r="G4122">
            <v>1</v>
          </cell>
          <cell r="H4122">
            <v>39190</v>
          </cell>
          <cell r="I4122" t="str">
            <v>CONTRATO A TERMINO FIJO</v>
          </cell>
          <cell r="J4122" t="str">
            <v>RETIRADO</v>
          </cell>
        </row>
        <row r="4123">
          <cell r="A4123">
            <v>79874539</v>
          </cell>
          <cell r="B4123" t="str">
            <v>VILLANUEVA RUBIANO NORBERTO</v>
          </cell>
          <cell r="C4123" t="str">
            <v>BOGOTA</v>
          </cell>
          <cell r="D4123" t="str">
            <v>035-CONDUCTOR</v>
          </cell>
          <cell r="E4123">
            <v>43592</v>
          </cell>
          <cell r="F4123">
            <v>11</v>
          </cell>
          <cell r="G4123">
            <v>3</v>
          </cell>
          <cell r="H4123">
            <v>43593</v>
          </cell>
          <cell r="I4123" t="str">
            <v>CONTRATO A TERMINO INDEFI</v>
          </cell>
          <cell r="J4123" t="str">
            <v>RETIRADO</v>
          </cell>
        </row>
        <row r="4124">
          <cell r="A4124">
            <v>79874596</v>
          </cell>
          <cell r="B4124" t="str">
            <v>HERNANDEZ MARTINEZ JOHN JAIME</v>
          </cell>
          <cell r="C4124" t="str">
            <v>BOGOTA</v>
          </cell>
          <cell r="D4124" t="str">
            <v>034-AYUDANTE</v>
          </cell>
          <cell r="E4124">
            <v>39750</v>
          </cell>
          <cell r="F4124">
            <v>16</v>
          </cell>
          <cell r="G4124">
            <v>6</v>
          </cell>
          <cell r="H4124">
            <v>39881</v>
          </cell>
          <cell r="I4124" t="str">
            <v>CONTRATO A TERMINO FIJO</v>
          </cell>
          <cell r="J4124" t="str">
            <v>RETIRADO</v>
          </cell>
        </row>
        <row r="4125">
          <cell r="A4125">
            <v>79874694</v>
          </cell>
          <cell r="B4125" t="str">
            <v>PRECIADO CRUZ SERGIO DAVID</v>
          </cell>
          <cell r="C4125" t="str">
            <v>BOGOTA</v>
          </cell>
          <cell r="D4125" t="str">
            <v>040-AUXILIAR DE GESTION HUMANA</v>
          </cell>
          <cell r="E4125">
            <v>39125</v>
          </cell>
          <cell r="F4125">
            <v>11</v>
          </cell>
          <cell r="G4125">
            <v>1</v>
          </cell>
          <cell r="H4125">
            <v>39145</v>
          </cell>
          <cell r="I4125" t="str">
            <v>CONTRATO A TERMINO FIJO</v>
          </cell>
          <cell r="J4125" t="str">
            <v>RETIRADO</v>
          </cell>
        </row>
        <row r="4126">
          <cell r="A4126">
            <v>79875359</v>
          </cell>
          <cell r="B4126" t="str">
            <v>MANRIQUE MIRANDA AVELINO</v>
          </cell>
          <cell r="C4126" t="str">
            <v>BOGOTA</v>
          </cell>
          <cell r="D4126" t="str">
            <v>030-INSTALADOR DE ELEMENTOS PASIVOS Y ACTIVOS</v>
          </cell>
          <cell r="E4126">
            <v>40403</v>
          </cell>
          <cell r="F4126">
            <v>16</v>
          </cell>
          <cell r="G4126">
            <v>2</v>
          </cell>
          <cell r="H4126">
            <v>40618</v>
          </cell>
          <cell r="I4126" t="str">
            <v>CONTRATO A TERMINO INDEFI</v>
          </cell>
          <cell r="J4126" t="str">
            <v>RETIRADO</v>
          </cell>
        </row>
        <row r="4127">
          <cell r="A4127">
            <v>79875388</v>
          </cell>
          <cell r="B4127" t="str">
            <v>MARTINEZ TORRES LUIS ENRIQUE</v>
          </cell>
          <cell r="C4127" t="str">
            <v>BOGOTA</v>
          </cell>
          <cell r="D4127" t="str">
            <v>034-AYUDANTE</v>
          </cell>
          <cell r="E4127">
            <v>39052</v>
          </cell>
          <cell r="F4127">
            <v>16</v>
          </cell>
          <cell r="G4127">
            <v>1</v>
          </cell>
          <cell r="H4127">
            <v>39136</v>
          </cell>
          <cell r="I4127" t="str">
            <v>CONTRATO A TERMINO FIJO</v>
          </cell>
          <cell r="J4127" t="str">
            <v>RETIRADO</v>
          </cell>
        </row>
        <row r="4128">
          <cell r="A4128">
            <v>79876101</v>
          </cell>
          <cell r="B4128" t="str">
            <v>LEON BENAVIDES JHON FIDEL</v>
          </cell>
          <cell r="C4128" t="str">
            <v>BOGOTA</v>
          </cell>
          <cell r="D4128" t="str">
            <v>034-AYUDANTE</v>
          </cell>
          <cell r="E4128">
            <v>39659</v>
          </cell>
          <cell r="F4128">
            <v>16</v>
          </cell>
          <cell r="G4128">
            <v>6</v>
          </cell>
          <cell r="H4128">
            <v>39881</v>
          </cell>
          <cell r="I4128" t="str">
            <v>CONTRATO A TERMINO FIJO</v>
          </cell>
          <cell r="J4128" t="str">
            <v>RETIRADO</v>
          </cell>
        </row>
        <row r="4129">
          <cell r="A4129">
            <v>79876402</v>
          </cell>
          <cell r="B4129" t="str">
            <v>BARRERA CARDOZO JESUS ARNULFO</v>
          </cell>
          <cell r="C4129" t="str">
            <v>BOGOTA</v>
          </cell>
          <cell r="D4129" t="str">
            <v>035-CONDUCTOR</v>
          </cell>
          <cell r="E4129">
            <v>40500</v>
          </cell>
          <cell r="F4129">
            <v>16</v>
          </cell>
          <cell r="G4129">
            <v>2</v>
          </cell>
          <cell r="H4129">
            <v>40534</v>
          </cell>
          <cell r="I4129" t="str">
            <v>CONTRATO A TERMINO INDEFI</v>
          </cell>
          <cell r="J4129" t="str">
            <v>RETIRADO</v>
          </cell>
        </row>
        <row r="4130">
          <cell r="A4130">
            <v>79877783</v>
          </cell>
          <cell r="B4130" t="str">
            <v>PAEZ TELLEZ YERLEY</v>
          </cell>
          <cell r="C4130" t="str">
            <v>BOGOTA</v>
          </cell>
          <cell r="D4130" t="str">
            <v>026-SUPERVISOR</v>
          </cell>
          <cell r="E4130">
            <v>41306</v>
          </cell>
          <cell r="F4130">
            <v>16</v>
          </cell>
          <cell r="G4130">
            <v>2</v>
          </cell>
          <cell r="H4130">
            <v>42331</v>
          </cell>
          <cell r="I4130" t="str">
            <v>CONTRATO A TERMINO INDEFI</v>
          </cell>
          <cell r="J4130" t="str">
            <v>RETIRADO</v>
          </cell>
        </row>
        <row r="4131">
          <cell r="A4131">
            <v>79878062</v>
          </cell>
          <cell r="B4131" t="str">
            <v>CEDIEL JOSEPH JOSEPHPAUL</v>
          </cell>
          <cell r="C4131" t="str">
            <v>BOGOTA</v>
          </cell>
          <cell r="D4131" t="str">
            <v>035-CONDUCTOR</v>
          </cell>
          <cell r="E4131">
            <v>39322</v>
          </cell>
          <cell r="F4131">
            <v>16</v>
          </cell>
          <cell r="G4131">
            <v>1</v>
          </cell>
          <cell r="H4131">
            <v>39392</v>
          </cell>
          <cell r="I4131" t="str">
            <v>CONTRATO A TERMINO FIJO</v>
          </cell>
          <cell r="J4131" t="str">
            <v>RETIRADO</v>
          </cell>
        </row>
        <row r="4132">
          <cell r="A4132">
            <v>79878181</v>
          </cell>
          <cell r="B4132" t="str">
            <v>PAIPILLA HIGUERA JAIRO ALFONSO</v>
          </cell>
          <cell r="C4132" t="str">
            <v>BOGOTA</v>
          </cell>
          <cell r="D4132" t="str">
            <v>031-CALIBRADOR DE MANTENIMIENTO</v>
          </cell>
          <cell r="E4132">
            <v>39819</v>
          </cell>
          <cell r="F4132">
            <v>16</v>
          </cell>
          <cell r="G4132">
            <v>8</v>
          </cell>
          <cell r="H4132">
            <v>44774</v>
          </cell>
          <cell r="I4132" t="str">
            <v>CONTRATO A TERMINO INDEFI</v>
          </cell>
          <cell r="J4132" t="str">
            <v>RETIRADO</v>
          </cell>
        </row>
        <row r="4133">
          <cell r="A4133">
            <v>79878412</v>
          </cell>
          <cell r="B4133" t="str">
            <v>RESTREPO SUAREZ JAIME ALEJANDRO</v>
          </cell>
          <cell r="C4133" t="str">
            <v>BOGOTA</v>
          </cell>
          <cell r="D4133" t="str">
            <v>035-CONDUCTOR</v>
          </cell>
          <cell r="E4133">
            <v>42389</v>
          </cell>
          <cell r="F4133">
            <v>16</v>
          </cell>
          <cell r="G4133">
            <v>8</v>
          </cell>
          <cell r="H4133">
            <v>42390</v>
          </cell>
          <cell r="I4133" t="str">
            <v>CONTRATO A TERMINO INDEFI</v>
          </cell>
          <cell r="J4133" t="str">
            <v>RETIRADO</v>
          </cell>
        </row>
        <row r="4134">
          <cell r="A4134">
            <v>79878627</v>
          </cell>
          <cell r="B4134" t="str">
            <v>ROBAYO ROZO CARLOS ANDRES</v>
          </cell>
          <cell r="C4134" t="str">
            <v>BOGOTA</v>
          </cell>
          <cell r="D4134" t="str">
            <v>028-INSTALADOR</v>
          </cell>
          <cell r="E4134">
            <v>43096</v>
          </cell>
          <cell r="F4134">
            <v>16</v>
          </cell>
          <cell r="G4134">
            <v>1</v>
          </cell>
          <cell r="H4134">
            <v>44550</v>
          </cell>
          <cell r="I4134" t="str">
            <v>CONTRATO A TERMINO INDEFI</v>
          </cell>
          <cell r="J4134" t="str">
            <v>RETIRADO</v>
          </cell>
        </row>
        <row r="4135">
          <cell r="A4135">
            <v>79878665</v>
          </cell>
          <cell r="B4135" t="str">
            <v>SANABRIA RODRIGUEZ JUAN PABLO</v>
          </cell>
          <cell r="C4135" t="str">
            <v>BOGOTA</v>
          </cell>
          <cell r="D4135" t="str">
            <v>050-INTERVENTOR DE CANALIZACIONES</v>
          </cell>
          <cell r="E4135">
            <v>39631</v>
          </cell>
          <cell r="F4135">
            <v>11</v>
          </cell>
          <cell r="G4135">
            <v>1</v>
          </cell>
          <cell r="H4135">
            <v>39714</v>
          </cell>
          <cell r="I4135" t="str">
            <v>CONTRATO A TERMINO FIJO</v>
          </cell>
          <cell r="J4135" t="str">
            <v>RETIRADO</v>
          </cell>
        </row>
        <row r="4136">
          <cell r="A4136">
            <v>79879043</v>
          </cell>
          <cell r="B4136" t="str">
            <v>TORRES CRUZ VLADIMIR ALEXANDER</v>
          </cell>
          <cell r="C4136" t="str">
            <v>BOGOTA</v>
          </cell>
          <cell r="D4136" t="str">
            <v>248-TECNICO OPERATIVO</v>
          </cell>
          <cell r="E4136">
            <v>45895</v>
          </cell>
          <cell r="F4136">
            <v>52</v>
          </cell>
          <cell r="G4136">
            <v>4</v>
          </cell>
          <cell r="H4136">
            <v>45940</v>
          </cell>
          <cell r="I4136" t="str">
            <v>CONTRATO A TERMINO INDEFI</v>
          </cell>
          <cell r="J4136" t="str">
            <v>RETIRADO</v>
          </cell>
        </row>
        <row r="4137">
          <cell r="A4137">
            <v>79879207</v>
          </cell>
          <cell r="B4137" t="str">
            <v>VALENCIA MURCIA WILSON EDUARDO</v>
          </cell>
          <cell r="C4137" t="str">
            <v>BOGOTA</v>
          </cell>
          <cell r="D4137" t="str">
            <v>035-CONDUCTOR</v>
          </cell>
          <cell r="E4137">
            <v>44474</v>
          </cell>
          <cell r="F4137">
            <v>16</v>
          </cell>
          <cell r="G4137">
            <v>1</v>
          </cell>
          <cell r="H4137">
            <v>44537</v>
          </cell>
          <cell r="I4137" t="str">
            <v>CONTRATO A TERMINO INDEFI</v>
          </cell>
          <cell r="J4137" t="str">
            <v>RETIRADO</v>
          </cell>
        </row>
        <row r="4138">
          <cell r="A4138">
            <v>79879258</v>
          </cell>
          <cell r="B4138" t="str">
            <v>GARCIA CUESTA ARTURO</v>
          </cell>
          <cell r="C4138" t="str">
            <v>BOGOTA</v>
          </cell>
          <cell r="D4138" t="str">
            <v>014-COORDINADOR DE PROYECTOS</v>
          </cell>
          <cell r="E4138">
            <v>43011</v>
          </cell>
          <cell r="F4138">
            <v>27</v>
          </cell>
          <cell r="G4138">
            <v>20</v>
          </cell>
          <cell r="H4138">
            <v>43465</v>
          </cell>
          <cell r="I4138" t="str">
            <v>CONTRATO A TERMINO INDEFI</v>
          </cell>
          <cell r="J4138" t="str">
            <v>RETIRADO</v>
          </cell>
        </row>
        <row r="4139">
          <cell r="A4139">
            <v>79879475</v>
          </cell>
          <cell r="B4139" t="str">
            <v>OSUNA CLAVIJO MAURICIO</v>
          </cell>
          <cell r="C4139" t="str">
            <v>BOGOTA</v>
          </cell>
          <cell r="D4139" t="str">
            <v>034-AYUDANTE</v>
          </cell>
          <cell r="E4139">
            <v>40514</v>
          </cell>
          <cell r="F4139">
            <v>16</v>
          </cell>
          <cell r="G4139">
            <v>83</v>
          </cell>
          <cell r="H4139">
            <v>40659</v>
          </cell>
          <cell r="I4139" t="str">
            <v>CONTRATO A TERMINO INDEFI</v>
          </cell>
          <cell r="J4139" t="str">
            <v>RETIRADO</v>
          </cell>
        </row>
        <row r="4140">
          <cell r="A4140">
            <v>79879731</v>
          </cell>
          <cell r="B4140" t="str">
            <v>PACHON RAMIREZ CESAR FRANCISCO</v>
          </cell>
          <cell r="C4140" t="str">
            <v>BARRANQUILLA</v>
          </cell>
          <cell r="D4140" t="str">
            <v>153-DIRECTOR DE PRODUCCION</v>
          </cell>
          <cell r="E4140">
            <v>43528</v>
          </cell>
          <cell r="F4140">
            <v>11</v>
          </cell>
          <cell r="G4140">
            <v>16</v>
          </cell>
          <cell r="H4140">
            <v>44355</v>
          </cell>
          <cell r="I4140" t="str">
            <v>CONTRATO A TERMINO INDEFI</v>
          </cell>
          <cell r="J4140" t="str">
            <v>RETIRADO</v>
          </cell>
        </row>
        <row r="4141">
          <cell r="A4141">
            <v>79879741</v>
          </cell>
          <cell r="B4141" t="str">
            <v>SARMIENTO BABATIVA JOSE RAFAEL LINO</v>
          </cell>
          <cell r="C4141" t="str">
            <v>BOGOTA</v>
          </cell>
          <cell r="D4141" t="str">
            <v>031-CALIBRADOR DE MANTENIMIENTO</v>
          </cell>
          <cell r="E4141">
            <v>39798</v>
          </cell>
          <cell r="F4141">
            <v>16</v>
          </cell>
          <cell r="G4141">
            <v>6</v>
          </cell>
          <cell r="H4141">
            <v>40420</v>
          </cell>
          <cell r="I4141" t="str">
            <v>CONTRATO A TERMINO INDEFI</v>
          </cell>
          <cell r="J4141" t="str">
            <v>RETIRADO</v>
          </cell>
        </row>
        <row r="4142">
          <cell r="A4142">
            <v>79879897</v>
          </cell>
          <cell r="B4142" t="str">
            <v>NARVAEZ PAREDES DIEGO ALEXANDER</v>
          </cell>
          <cell r="C4142" t="str">
            <v>BOGOTA</v>
          </cell>
          <cell r="D4142" t="str">
            <v>186-OFICIAL DE CONSTRUCCION</v>
          </cell>
          <cell r="E4142">
            <v>45064</v>
          </cell>
          <cell r="F4142">
            <v>52</v>
          </cell>
          <cell r="G4142">
            <v>5</v>
          </cell>
          <cell r="H4142">
            <v>45212</v>
          </cell>
          <cell r="I4142" t="str">
            <v>CONTRATO A TERMINO INDEFI</v>
          </cell>
          <cell r="J4142" t="str">
            <v>RETIRADO</v>
          </cell>
        </row>
        <row r="4143">
          <cell r="A4143">
            <v>79879985</v>
          </cell>
          <cell r="B4143" t="str">
            <v>RIOS ROCUTS LUIS MARIO</v>
          </cell>
          <cell r="C4143" t="str">
            <v>BOGOTA</v>
          </cell>
          <cell r="D4143" t="str">
            <v>034-AYUDANTE</v>
          </cell>
          <cell r="E4143">
            <v>42394</v>
          </cell>
          <cell r="F4143">
            <v>16</v>
          </cell>
          <cell r="G4143">
            <v>1</v>
          </cell>
          <cell r="H4143">
            <v>42446</v>
          </cell>
          <cell r="I4143" t="str">
            <v>CONTRATO A TERMINO INDEFI</v>
          </cell>
          <cell r="J4143" t="str">
            <v>RETIRADO</v>
          </cell>
        </row>
        <row r="4144">
          <cell r="A4144">
            <v>79880001</v>
          </cell>
          <cell r="B4144" t="str">
            <v>OJEDA MELO FABIO ENRIQUE</v>
          </cell>
          <cell r="C4144" t="str">
            <v>BOGOTA</v>
          </cell>
          <cell r="D4144" t="str">
            <v>028-INSTALADOR</v>
          </cell>
          <cell r="E4144">
            <v>41170</v>
          </cell>
          <cell r="F4144">
            <v>16</v>
          </cell>
          <cell r="G4144">
            <v>1</v>
          </cell>
          <cell r="H4144">
            <v>41353</v>
          </cell>
          <cell r="I4144" t="str">
            <v>CONTRATO A TERMINO INDEFI</v>
          </cell>
          <cell r="J4144" t="str">
            <v>RETIRADO</v>
          </cell>
        </row>
        <row r="4145">
          <cell r="A4145">
            <v>79880363</v>
          </cell>
          <cell r="B4145" t="str">
            <v>FRANCO BETANCURT CARLOS ALBERTO</v>
          </cell>
          <cell r="C4145" t="str">
            <v>BOGOTA</v>
          </cell>
          <cell r="D4145" t="str">
            <v>034-AYUDANTE</v>
          </cell>
          <cell r="E4145">
            <v>39234</v>
          </cell>
          <cell r="F4145">
            <v>16</v>
          </cell>
          <cell r="G4145">
            <v>1</v>
          </cell>
          <cell r="H4145">
            <v>39327</v>
          </cell>
          <cell r="I4145" t="str">
            <v>CONTRATO A TERMINO FIJO</v>
          </cell>
          <cell r="J4145" t="str">
            <v>RETIRADO</v>
          </cell>
        </row>
        <row r="4146">
          <cell r="A4146">
            <v>79880640</v>
          </cell>
          <cell r="B4146" t="str">
            <v>PARRA ROSAS GERMAN ANDRES</v>
          </cell>
          <cell r="C4146" t="str">
            <v>BOGOTA</v>
          </cell>
          <cell r="D4146" t="str">
            <v>028-INSTALADOR</v>
          </cell>
          <cell r="E4146">
            <v>45038</v>
          </cell>
          <cell r="F4146">
            <v>16</v>
          </cell>
          <cell r="G4146">
            <v>7</v>
          </cell>
          <cell r="H4146">
            <v>45203</v>
          </cell>
          <cell r="I4146" t="str">
            <v>CONTRATO A TERMINO INDEFI</v>
          </cell>
          <cell r="J4146" t="str">
            <v>RETIRADO</v>
          </cell>
        </row>
        <row r="4147">
          <cell r="A4147">
            <v>79881076</v>
          </cell>
          <cell r="B4147" t="str">
            <v>YOSSA TRUJILLO LUIS ANGEL</v>
          </cell>
          <cell r="C4147" t="str">
            <v>MANIZALES</v>
          </cell>
          <cell r="D4147" t="str">
            <v>028-INSTALADOR</v>
          </cell>
          <cell r="E4147">
            <v>45035</v>
          </cell>
          <cell r="F4147">
            <v>48</v>
          </cell>
          <cell r="G4147">
            <v>31</v>
          </cell>
          <cell r="H4147" t="str">
            <v>9999/99/99</v>
          </cell>
          <cell r="I4147" t="str">
            <v>CONTRATO A TERMINO INDEFI</v>
          </cell>
          <cell r="J4147" t="str">
            <v>5 SMU EJE CAFETERO</v>
          </cell>
        </row>
        <row r="4148">
          <cell r="A4148">
            <v>79881655</v>
          </cell>
          <cell r="B4148" t="str">
            <v>CELY MEDINA JAIME ALBERTO</v>
          </cell>
          <cell r="C4148" t="str">
            <v>BOGOTA</v>
          </cell>
          <cell r="D4148" t="str">
            <v>035-CONDUCTOR</v>
          </cell>
          <cell r="E4148">
            <v>42126</v>
          </cell>
          <cell r="F4148">
            <v>16</v>
          </cell>
          <cell r="G4148">
            <v>1</v>
          </cell>
          <cell r="H4148">
            <v>42257</v>
          </cell>
          <cell r="I4148" t="str">
            <v>CONTRATO A TERMINO INDEFI</v>
          </cell>
          <cell r="J4148" t="str">
            <v>RETIRADO</v>
          </cell>
        </row>
        <row r="4149">
          <cell r="A4149">
            <v>79881682</v>
          </cell>
          <cell r="B4149" t="str">
            <v>RUIZ MORILLO ARNULFO</v>
          </cell>
          <cell r="C4149" t="str">
            <v>BOGOTA</v>
          </cell>
          <cell r="D4149" t="str">
            <v>034-AYUDANTE</v>
          </cell>
          <cell r="E4149">
            <v>42409</v>
          </cell>
          <cell r="F4149">
            <v>11</v>
          </cell>
          <cell r="G4149">
            <v>1</v>
          </cell>
          <cell r="H4149">
            <v>42644</v>
          </cell>
          <cell r="I4149" t="str">
            <v>CONTRATO A TERMINO INDEFI</v>
          </cell>
          <cell r="J4149" t="str">
            <v>RETIRADO</v>
          </cell>
        </row>
        <row r="4150">
          <cell r="A4150">
            <v>79882384</v>
          </cell>
          <cell r="B4150" t="str">
            <v>RAMIREZ SANDOVAL JOHN FREDY</v>
          </cell>
          <cell r="C4150" t="str">
            <v>BOGOTA</v>
          </cell>
          <cell r="D4150" t="str">
            <v>028-INSTALADOR</v>
          </cell>
          <cell r="E4150">
            <v>41827</v>
          </cell>
          <cell r="F4150">
            <v>16</v>
          </cell>
          <cell r="G4150">
            <v>1</v>
          </cell>
          <cell r="H4150">
            <v>42526</v>
          </cell>
          <cell r="I4150" t="str">
            <v>CONTRATO A TERMINO INDEFI</v>
          </cell>
          <cell r="J4150" t="str">
            <v>RETIRADO</v>
          </cell>
        </row>
        <row r="4151">
          <cell r="A4151">
            <v>79883690</v>
          </cell>
          <cell r="B4151" t="str">
            <v>CARDENAS CARLOS EDUARDO</v>
          </cell>
          <cell r="C4151" t="str">
            <v>BOGOTA</v>
          </cell>
          <cell r="D4151" t="str">
            <v>075-INGENIERO DE PROYECTO</v>
          </cell>
          <cell r="E4151">
            <v>42516</v>
          </cell>
          <cell r="F4151">
            <v>11</v>
          </cell>
          <cell r="G4151">
            <v>1</v>
          </cell>
          <cell r="H4151">
            <v>43139</v>
          </cell>
          <cell r="I4151" t="str">
            <v>CONTRATO A TERMINO INDEFI</v>
          </cell>
          <cell r="J4151" t="str">
            <v>RETIRADO</v>
          </cell>
        </row>
        <row r="4152">
          <cell r="A4152">
            <v>79883853</v>
          </cell>
          <cell r="B4152" t="str">
            <v>GALINDO SANTOS FREDDY</v>
          </cell>
          <cell r="C4152" t="str">
            <v>BOGOTA</v>
          </cell>
          <cell r="D4152" t="str">
            <v>028-INSTALADOR</v>
          </cell>
          <cell r="E4152">
            <v>41753</v>
          </cell>
          <cell r="F4152">
            <v>16</v>
          </cell>
          <cell r="G4152">
            <v>5</v>
          </cell>
          <cell r="H4152">
            <v>45374</v>
          </cell>
          <cell r="I4152" t="str">
            <v>CONTRATO A TERMINO INDEFI</v>
          </cell>
          <cell r="J4152" t="str">
            <v>RETIRADO</v>
          </cell>
        </row>
        <row r="4153">
          <cell r="A4153">
            <v>79883935</v>
          </cell>
          <cell r="B4153" t="str">
            <v>TORO DUITAMA EDWARD FREDY</v>
          </cell>
          <cell r="C4153" t="str">
            <v>BOGOTA</v>
          </cell>
          <cell r="D4153" t="str">
            <v>029-CONECTORIZADOR</v>
          </cell>
          <cell r="E4153">
            <v>40057</v>
          </cell>
          <cell r="F4153">
            <v>16</v>
          </cell>
          <cell r="G4153">
            <v>3</v>
          </cell>
          <cell r="H4153">
            <v>40244</v>
          </cell>
          <cell r="I4153" t="str">
            <v>CONTRATO A TERMINO INDEFI</v>
          </cell>
          <cell r="J4153" t="str">
            <v>RETIRADO</v>
          </cell>
        </row>
        <row r="4154">
          <cell r="A4154">
            <v>79884082</v>
          </cell>
          <cell r="B4154" t="str">
            <v>CASTILLO ARDILA JOHN ALEXANDER</v>
          </cell>
          <cell r="C4154" t="str">
            <v>BOGOTA</v>
          </cell>
          <cell r="D4154" t="str">
            <v>034-AYUDANTE</v>
          </cell>
          <cell r="E4154">
            <v>45884</v>
          </cell>
          <cell r="F4154">
            <v>16</v>
          </cell>
          <cell r="G4154">
            <v>5</v>
          </cell>
          <cell r="H4154">
            <v>45930</v>
          </cell>
          <cell r="I4154" t="str">
            <v>CONTRATO A TERMINO INDEFI</v>
          </cell>
          <cell r="J4154" t="str">
            <v>RETIRADO</v>
          </cell>
        </row>
        <row r="4155">
          <cell r="A4155">
            <v>79884403</v>
          </cell>
          <cell r="B4155" t="str">
            <v>MEDINA QUITIAN DIEGO FERNANDO</v>
          </cell>
          <cell r="C4155" t="str">
            <v>BOGOTA</v>
          </cell>
          <cell r="D4155" t="str">
            <v>066-JEFE DE CUADRILLA</v>
          </cell>
          <cell r="E4155">
            <v>40844</v>
          </cell>
          <cell r="F4155">
            <v>11</v>
          </cell>
          <cell r="G4155">
            <v>3</v>
          </cell>
          <cell r="H4155">
            <v>42195</v>
          </cell>
          <cell r="I4155" t="str">
            <v>CONTRATO A TERMINO INDEFI</v>
          </cell>
          <cell r="J4155" t="str">
            <v>RETIRADO</v>
          </cell>
        </row>
        <row r="4156">
          <cell r="A4156">
            <v>79884544</v>
          </cell>
          <cell r="B4156" t="str">
            <v>CHALA NOVOA JHON ALEXANDER</v>
          </cell>
          <cell r="C4156" t="str">
            <v>BOGOTA</v>
          </cell>
          <cell r="D4156" t="str">
            <v>026-SUPERVISOR</v>
          </cell>
          <cell r="E4156">
            <v>39798</v>
          </cell>
          <cell r="F4156">
            <v>16</v>
          </cell>
          <cell r="G4156">
            <v>8</v>
          </cell>
          <cell r="H4156" t="str">
            <v>9999/99/99</v>
          </cell>
          <cell r="I4156" t="str">
            <v>CONTRATO A TERMINO INDEFI</v>
          </cell>
          <cell r="J4156" t="str">
            <v>64 TV MTTO. RED EXTERNA BTA.</v>
          </cell>
        </row>
        <row r="4157">
          <cell r="A4157">
            <v>79885731</v>
          </cell>
          <cell r="B4157" t="str">
            <v>RODRIGUEZ GARCIA JULIO CESAR</v>
          </cell>
          <cell r="C4157" t="str">
            <v>BOGOTA</v>
          </cell>
          <cell r="D4157" t="str">
            <v>031-CALIBRADOR DE MANTENIMIENTO</v>
          </cell>
          <cell r="E4157">
            <v>39555</v>
          </cell>
          <cell r="F4157">
            <v>16</v>
          </cell>
          <cell r="G4157">
            <v>6</v>
          </cell>
          <cell r="H4157">
            <v>41334</v>
          </cell>
          <cell r="I4157" t="str">
            <v>CONTRATO A TERMINO FIJO</v>
          </cell>
          <cell r="J4157" t="str">
            <v>RETIRADO</v>
          </cell>
        </row>
        <row r="4158">
          <cell r="A4158">
            <v>79885733</v>
          </cell>
          <cell r="B4158" t="str">
            <v>CEBALLOS CORDOBA IVAN DARIO</v>
          </cell>
          <cell r="C4158" t="str">
            <v>BOGOTA</v>
          </cell>
          <cell r="D4158" t="str">
            <v>029-CONECTORIZADOR</v>
          </cell>
          <cell r="E4158">
            <v>40344</v>
          </cell>
          <cell r="F4158">
            <v>16</v>
          </cell>
          <cell r="G4158">
            <v>73</v>
          </cell>
          <cell r="H4158">
            <v>40430</v>
          </cell>
          <cell r="I4158" t="str">
            <v>CONTRATO A TERMINO INDEFI</v>
          </cell>
          <cell r="J4158" t="str">
            <v>RETIRADO</v>
          </cell>
        </row>
        <row r="4159">
          <cell r="A4159">
            <v>79886989</v>
          </cell>
          <cell r="B4159" t="str">
            <v>ZABALA PARAMO ALEXANDER</v>
          </cell>
          <cell r="C4159" t="str">
            <v>BOGOTA</v>
          </cell>
          <cell r="D4159" t="str">
            <v>028-INSTALADOR</v>
          </cell>
          <cell r="E4159">
            <v>42103</v>
          </cell>
          <cell r="F4159">
            <v>16</v>
          </cell>
          <cell r="G4159">
            <v>1</v>
          </cell>
          <cell r="H4159">
            <v>42389</v>
          </cell>
          <cell r="I4159" t="str">
            <v>CONTRATO A TERMINO INDEFI</v>
          </cell>
          <cell r="J4159" t="str">
            <v>RETIRADO</v>
          </cell>
        </row>
        <row r="4160">
          <cell r="A4160">
            <v>79887107</v>
          </cell>
          <cell r="B4160" t="str">
            <v>CIFUENTES HERNANDEZ FERNANDO</v>
          </cell>
          <cell r="C4160" t="str">
            <v>BOGOTA</v>
          </cell>
          <cell r="D4160" t="str">
            <v>021-PROYECTISTA</v>
          </cell>
          <cell r="E4160">
            <v>40745</v>
          </cell>
          <cell r="F4160">
            <v>27</v>
          </cell>
          <cell r="G4160">
            <v>1</v>
          </cell>
          <cell r="H4160">
            <v>41059</v>
          </cell>
          <cell r="I4160" t="str">
            <v>CONTRATO A TERMINO INDEFI</v>
          </cell>
          <cell r="J4160" t="str">
            <v>RETIRADO</v>
          </cell>
        </row>
        <row r="4161">
          <cell r="A4161">
            <v>79887119</v>
          </cell>
          <cell r="B4161" t="str">
            <v>SANCHEZ RUBIANO EVER</v>
          </cell>
          <cell r="C4161" t="str">
            <v>BOGOTA</v>
          </cell>
          <cell r="D4161" t="str">
            <v>035-CONDUCTOR</v>
          </cell>
          <cell r="E4161">
            <v>42483</v>
          </cell>
          <cell r="F4161">
            <v>11</v>
          </cell>
          <cell r="G4161">
            <v>3</v>
          </cell>
          <cell r="H4161" t="str">
            <v>9999/99/99</v>
          </cell>
          <cell r="I4161" t="str">
            <v>CONTRATO A TERMINO INDEFI</v>
          </cell>
          <cell r="J4161" t="str">
            <v>70 SICTE MTTO BOGOTA</v>
          </cell>
        </row>
        <row r="4162">
          <cell r="A4162">
            <v>79887329</v>
          </cell>
          <cell r="B4162" t="str">
            <v>ARIZA ZAMBRANO ALEXANDER</v>
          </cell>
          <cell r="C4162" t="str">
            <v>BOGOTA</v>
          </cell>
          <cell r="D4162" t="str">
            <v>175-INSTALADOR CONDUCTOR</v>
          </cell>
          <cell r="E4162">
            <v>42482</v>
          </cell>
          <cell r="F4162">
            <v>16</v>
          </cell>
          <cell r="G4162">
            <v>7</v>
          </cell>
          <cell r="H4162">
            <v>45324</v>
          </cell>
          <cell r="I4162" t="str">
            <v>Contrato sin Definir ..</v>
          </cell>
          <cell r="J4162" t="str">
            <v>RETIRADO</v>
          </cell>
        </row>
        <row r="4163">
          <cell r="A4163">
            <v>79887499</v>
          </cell>
          <cell r="B4163" t="str">
            <v>AVILA BOSA EDWARD ANTONIO</v>
          </cell>
          <cell r="C4163" t="str">
            <v>BOGOTA</v>
          </cell>
          <cell r="D4163" t="str">
            <v>034-AYUDANTE</v>
          </cell>
          <cell r="E4163">
            <v>40295</v>
          </cell>
          <cell r="F4163">
            <v>16</v>
          </cell>
          <cell r="G4163">
            <v>1</v>
          </cell>
          <cell r="H4163">
            <v>41411</v>
          </cell>
          <cell r="I4163" t="str">
            <v>CONTRATO A TERMINO INDEFI</v>
          </cell>
          <cell r="J4163" t="str">
            <v>RETIRADO</v>
          </cell>
        </row>
        <row r="4164">
          <cell r="A4164">
            <v>79888062</v>
          </cell>
          <cell r="B4164" t="str">
            <v>GUTIERREZ BALLESTEROS GABRIEL ALEJANDRO</v>
          </cell>
          <cell r="C4164" t="str">
            <v>BOGOTA</v>
          </cell>
          <cell r="D4164" t="str">
            <v>124-CUADRILLERO</v>
          </cell>
          <cell r="E4164">
            <v>41694</v>
          </cell>
          <cell r="F4164">
            <v>11</v>
          </cell>
          <cell r="G4164">
            <v>3</v>
          </cell>
          <cell r="H4164" t="str">
            <v>9999/99/99</v>
          </cell>
          <cell r="I4164" t="str">
            <v>CONTRATO A TERMINO INDEFI</v>
          </cell>
          <cell r="J4164" t="str">
            <v>70 SICTE MTTO BOGOTA</v>
          </cell>
        </row>
        <row r="4165">
          <cell r="A4165">
            <v>79888081</v>
          </cell>
          <cell r="B4165" t="str">
            <v>MORA ARIAS REYINGO GERARDO</v>
          </cell>
          <cell r="C4165" t="str">
            <v>BOGOTA</v>
          </cell>
          <cell r="D4165" t="str">
            <v>028-INSTALADOR</v>
          </cell>
          <cell r="E4165">
            <v>42567</v>
          </cell>
          <cell r="F4165">
            <v>16</v>
          </cell>
          <cell r="G4165">
            <v>6</v>
          </cell>
          <cell r="H4165">
            <v>42740</v>
          </cell>
          <cell r="I4165" t="str">
            <v>CONTRATO A TERMINO INDEFI</v>
          </cell>
          <cell r="J4165" t="str">
            <v>RETIRADO</v>
          </cell>
        </row>
        <row r="4166">
          <cell r="A4166">
            <v>79888603</v>
          </cell>
          <cell r="B4166" t="str">
            <v>YAÑEZ LOPEZ DAVID ALEXANDER</v>
          </cell>
          <cell r="C4166" t="str">
            <v>BOGOTA</v>
          </cell>
          <cell r="D4166" t="str">
            <v>031-CALIBRADOR DE MANTENIMIENTO</v>
          </cell>
          <cell r="E4166">
            <v>39798</v>
          </cell>
          <cell r="F4166">
            <v>16</v>
          </cell>
          <cell r="G4166">
            <v>6</v>
          </cell>
          <cell r="H4166">
            <v>40267</v>
          </cell>
          <cell r="I4166" t="str">
            <v>CONTRATO A TERMINO INDEFI</v>
          </cell>
          <cell r="J4166" t="str">
            <v>RETIRADO</v>
          </cell>
        </row>
        <row r="4167">
          <cell r="A4167">
            <v>79888937</v>
          </cell>
          <cell r="B4167" t="str">
            <v>VANEGAS BARRERA JUAN CARLOS</v>
          </cell>
          <cell r="C4167" t="str">
            <v>BOGOTA</v>
          </cell>
          <cell r="D4167" t="str">
            <v>017-JEFE DE LOGISTICA</v>
          </cell>
          <cell r="E4167">
            <v>39729</v>
          </cell>
          <cell r="F4167">
            <v>16</v>
          </cell>
          <cell r="G4167">
            <v>3</v>
          </cell>
          <cell r="H4167">
            <v>39848</v>
          </cell>
          <cell r="I4167" t="str">
            <v>CONTRATO A TERMINO FIJO</v>
          </cell>
          <cell r="J4167" t="str">
            <v>RETIRADO</v>
          </cell>
        </row>
        <row r="4168">
          <cell r="A4168">
            <v>79890091</v>
          </cell>
          <cell r="B4168" t="str">
            <v>PIAMONTE GONZALEZ JOHN HARRY</v>
          </cell>
          <cell r="C4168" t="str">
            <v>BOGOTA</v>
          </cell>
          <cell r="D4168" t="str">
            <v>028-INSTALADOR</v>
          </cell>
          <cell r="E4168">
            <v>42846</v>
          </cell>
          <cell r="F4168">
            <v>16</v>
          </cell>
          <cell r="G4168">
            <v>1</v>
          </cell>
          <cell r="H4168">
            <v>43293</v>
          </cell>
          <cell r="I4168" t="str">
            <v>CONTRATO A TERMINO INDEFI</v>
          </cell>
          <cell r="J4168" t="str">
            <v>RETIRADO</v>
          </cell>
        </row>
        <row r="4169">
          <cell r="A4169">
            <v>79890127</v>
          </cell>
          <cell r="B4169" t="str">
            <v>DIAZ JIMENEZ FREDY AUGUSTO</v>
          </cell>
          <cell r="C4169" t="str">
            <v>BOGOTA</v>
          </cell>
          <cell r="D4169" t="str">
            <v>028-INSTALADOR</v>
          </cell>
          <cell r="E4169">
            <v>40449</v>
          </cell>
          <cell r="F4169">
            <v>16</v>
          </cell>
          <cell r="G4169">
            <v>1</v>
          </cell>
          <cell r="H4169">
            <v>40512</v>
          </cell>
          <cell r="I4169" t="str">
            <v>CONTRATO A TERMINO INDEFI</v>
          </cell>
          <cell r="J4169" t="str">
            <v>RETIRADO</v>
          </cell>
        </row>
        <row r="4170">
          <cell r="A4170">
            <v>79890528</v>
          </cell>
          <cell r="B4170" t="str">
            <v>CAMELO CAMACHO NILSON AVILLANEY</v>
          </cell>
          <cell r="C4170" t="str">
            <v>BOGOTA</v>
          </cell>
          <cell r="D4170" t="str">
            <v>028-INSTALADOR</v>
          </cell>
          <cell r="E4170">
            <v>41124</v>
          </cell>
          <cell r="F4170">
            <v>16</v>
          </cell>
          <cell r="G4170">
            <v>1</v>
          </cell>
          <cell r="H4170">
            <v>41214</v>
          </cell>
          <cell r="I4170" t="str">
            <v>CONTRATO A TERMINO INDEFI</v>
          </cell>
          <cell r="J4170" t="str">
            <v>RETIRADO</v>
          </cell>
        </row>
        <row r="4171">
          <cell r="A4171">
            <v>79890821</v>
          </cell>
          <cell r="B4171" t="str">
            <v>RODRIGUEZ HERRERA JOHN EMERSON</v>
          </cell>
          <cell r="C4171" t="str">
            <v>BOGOTA</v>
          </cell>
          <cell r="D4171" t="str">
            <v>034-AYUDANTE</v>
          </cell>
          <cell r="E4171">
            <v>41683</v>
          </cell>
          <cell r="F4171">
            <v>16</v>
          </cell>
          <cell r="G4171">
            <v>6</v>
          </cell>
          <cell r="H4171">
            <v>42036</v>
          </cell>
          <cell r="I4171" t="str">
            <v>CONTRATO A TERMINO INDEFI</v>
          </cell>
          <cell r="J4171" t="str">
            <v>RETIRADO</v>
          </cell>
        </row>
        <row r="4172">
          <cell r="A4172">
            <v>79891749</v>
          </cell>
          <cell r="B4172" t="str">
            <v>PARADA RIAÑO ARTURO</v>
          </cell>
          <cell r="C4172" t="str">
            <v>BOGOTA</v>
          </cell>
          <cell r="D4172" t="str">
            <v>032-LINIERO</v>
          </cell>
          <cell r="E4172">
            <v>40210</v>
          </cell>
          <cell r="F4172">
            <v>11</v>
          </cell>
          <cell r="G4172">
            <v>1</v>
          </cell>
          <cell r="H4172">
            <v>40764</v>
          </cell>
          <cell r="I4172" t="str">
            <v>CONTRATO A TERMINO INDEFI</v>
          </cell>
          <cell r="J4172" t="str">
            <v>RETIRADO</v>
          </cell>
        </row>
        <row r="4173">
          <cell r="A4173">
            <v>79891974</v>
          </cell>
          <cell r="B4173" t="str">
            <v>FRANCO HERNANDEZ FABIAN</v>
          </cell>
          <cell r="C4173" t="str">
            <v>BOGOTA</v>
          </cell>
          <cell r="D4173" t="str">
            <v>031-CALIBRADOR DE MANTENIMIENTO</v>
          </cell>
          <cell r="E4173">
            <v>44128</v>
          </cell>
          <cell r="F4173">
            <v>16</v>
          </cell>
          <cell r="G4173">
            <v>8</v>
          </cell>
          <cell r="H4173">
            <v>44324</v>
          </cell>
          <cell r="I4173" t="str">
            <v>CONTRATO A TERMINO INDEFI</v>
          </cell>
          <cell r="J4173" t="str">
            <v>RETIRADO</v>
          </cell>
        </row>
        <row r="4174">
          <cell r="A4174">
            <v>79892259</v>
          </cell>
          <cell r="B4174" t="str">
            <v>ROSERO ESPITIA JERRY ALLI</v>
          </cell>
          <cell r="C4174" t="str">
            <v>BOGOTA</v>
          </cell>
          <cell r="D4174" t="str">
            <v>085-CONDUCTOR-AUX. ALMACEN</v>
          </cell>
          <cell r="E4174">
            <v>45029</v>
          </cell>
          <cell r="F4174">
            <v>16</v>
          </cell>
          <cell r="G4174">
            <v>4</v>
          </cell>
          <cell r="H4174" t="str">
            <v>9999/99/99</v>
          </cell>
          <cell r="I4174" t="str">
            <v>CONTRATO A TERMINO INDEFI</v>
          </cell>
          <cell r="J4174" t="str">
            <v>160 TV DISPONIBILIDAD BOGOTA</v>
          </cell>
        </row>
        <row r="4175">
          <cell r="A4175">
            <v>79892358</v>
          </cell>
          <cell r="B4175" t="str">
            <v>PLAZAS DUENAS JOSE LEONARDO</v>
          </cell>
          <cell r="C4175" t="str">
            <v>BOGOTA</v>
          </cell>
          <cell r="D4175" t="str">
            <v>028-INSTALADOR</v>
          </cell>
          <cell r="E4175">
            <v>40679</v>
          </cell>
          <cell r="F4175">
            <v>16</v>
          </cell>
          <cell r="G4175">
            <v>6</v>
          </cell>
          <cell r="H4175">
            <v>40695</v>
          </cell>
          <cell r="I4175" t="str">
            <v>CONTRATO A TERMINO INDEFI</v>
          </cell>
          <cell r="J4175" t="str">
            <v>RETIRADO</v>
          </cell>
        </row>
        <row r="4176">
          <cell r="A4176">
            <v>79892513</v>
          </cell>
          <cell r="B4176" t="str">
            <v>ROMERO RUBIANO MILTON GUILLERMO</v>
          </cell>
          <cell r="C4176" t="str">
            <v>BOGOTA</v>
          </cell>
          <cell r="D4176" t="str">
            <v>040-AUXILIAR DE GESTION HUMANA</v>
          </cell>
          <cell r="E4176">
            <v>39702</v>
          </cell>
          <cell r="F4176">
            <v>16</v>
          </cell>
          <cell r="G4176">
            <v>13</v>
          </cell>
          <cell r="H4176">
            <v>39830</v>
          </cell>
          <cell r="I4176" t="str">
            <v>CONTRATO A TERMINO FIJO</v>
          </cell>
          <cell r="J4176" t="str">
            <v>RETIRADO</v>
          </cell>
        </row>
        <row r="4177">
          <cell r="A4177">
            <v>79893593</v>
          </cell>
          <cell r="B4177" t="str">
            <v>ALVAREZ RODRIGUEZ ARLEX ALEXIS</v>
          </cell>
          <cell r="C4177" t="str">
            <v>BOGOTA</v>
          </cell>
          <cell r="D4177" t="str">
            <v>028-INSTALADOR</v>
          </cell>
          <cell r="E4177">
            <v>43057</v>
          </cell>
          <cell r="F4177">
            <v>16</v>
          </cell>
          <cell r="G4177">
            <v>1</v>
          </cell>
          <cell r="H4177">
            <v>44450</v>
          </cell>
          <cell r="I4177" t="str">
            <v>CONTRATO A TERMINO INDEFI</v>
          </cell>
          <cell r="J4177" t="str">
            <v>RETIRADO</v>
          </cell>
        </row>
        <row r="4178">
          <cell r="A4178">
            <v>79893662</v>
          </cell>
          <cell r="B4178" t="str">
            <v>CAVIEDES RUIZ FELIPE</v>
          </cell>
          <cell r="C4178" t="str">
            <v>BOGOTA</v>
          </cell>
          <cell r="D4178" t="str">
            <v>033-EMPALMADOR</v>
          </cell>
          <cell r="E4178">
            <v>41233</v>
          </cell>
          <cell r="F4178">
            <v>11</v>
          </cell>
          <cell r="G4178">
            <v>3</v>
          </cell>
          <cell r="H4178">
            <v>41808</v>
          </cell>
          <cell r="I4178" t="str">
            <v>CONTRATO A TERMINO INDEFI</v>
          </cell>
          <cell r="J4178" t="str">
            <v>RETIRADO</v>
          </cell>
        </row>
        <row r="4179">
          <cell r="A4179">
            <v>79893711</v>
          </cell>
          <cell r="B4179" t="str">
            <v>REGALADO VILLALOBOS ALEXANDER</v>
          </cell>
          <cell r="C4179" t="str">
            <v>BOGOTA</v>
          </cell>
          <cell r="D4179" t="str">
            <v>214-COORDINADOR DE PROYECTO ELECTRICO</v>
          </cell>
          <cell r="E4179">
            <v>44958</v>
          </cell>
          <cell r="F4179">
            <v>52</v>
          </cell>
          <cell r="G4179">
            <v>5</v>
          </cell>
          <cell r="H4179">
            <v>44995</v>
          </cell>
          <cell r="I4179" t="str">
            <v>CONTRATO A TERMINO INDEFI</v>
          </cell>
          <cell r="J4179" t="str">
            <v>RETIRADO</v>
          </cell>
        </row>
        <row r="4180">
          <cell r="A4180">
            <v>79893753</v>
          </cell>
          <cell r="B4180" t="str">
            <v>PEÑA QUIROGA JHOJANK JAVIER</v>
          </cell>
          <cell r="C4180" t="str">
            <v>BOGOTA</v>
          </cell>
          <cell r="D4180" t="str">
            <v>100-GESTOR DE RUTA</v>
          </cell>
          <cell r="E4180">
            <v>42156</v>
          </cell>
          <cell r="F4180">
            <v>11</v>
          </cell>
          <cell r="G4180">
            <v>1</v>
          </cell>
          <cell r="H4180">
            <v>42596</v>
          </cell>
          <cell r="I4180" t="str">
            <v>CONTRATO A TERMINO INDEFI</v>
          </cell>
          <cell r="J4180" t="str">
            <v>RETIRADO</v>
          </cell>
        </row>
        <row r="4181">
          <cell r="A4181">
            <v>79893875</v>
          </cell>
          <cell r="B4181" t="str">
            <v>DIAZ MAURICIO MAURICIO</v>
          </cell>
          <cell r="C4181" t="str">
            <v>BOGOTA</v>
          </cell>
          <cell r="D4181" t="str">
            <v>050-INTERVENTOR DE CANALIZACIONES</v>
          </cell>
          <cell r="E4181">
            <v>39469</v>
          </cell>
          <cell r="F4181">
            <v>11</v>
          </cell>
          <cell r="G4181">
            <v>4</v>
          </cell>
          <cell r="H4181">
            <v>39904</v>
          </cell>
          <cell r="I4181" t="str">
            <v>CONTRATO A TERMINO FIJO</v>
          </cell>
          <cell r="J4181" t="str">
            <v>RETIRADO</v>
          </cell>
        </row>
        <row r="4182">
          <cell r="A4182">
            <v>79895019</v>
          </cell>
          <cell r="B4182" t="str">
            <v>GUERRERO PUENTES ALEXANDER</v>
          </cell>
          <cell r="C4182" t="str">
            <v>BOGOTA</v>
          </cell>
          <cell r="D4182" t="str">
            <v>035-CONDUCTOR</v>
          </cell>
          <cell r="E4182">
            <v>41716</v>
          </cell>
          <cell r="F4182">
            <v>11</v>
          </cell>
          <cell r="G4182">
            <v>1</v>
          </cell>
          <cell r="H4182">
            <v>41730</v>
          </cell>
          <cell r="I4182" t="str">
            <v>CONTRATO A TERMINO INDEFI</v>
          </cell>
          <cell r="J4182" t="str">
            <v>RETIRADO</v>
          </cell>
        </row>
        <row r="4183">
          <cell r="A4183">
            <v>79895427</v>
          </cell>
          <cell r="B4183" t="str">
            <v>MARQUEZ JOSE ALEXANDER</v>
          </cell>
          <cell r="C4183" t="str">
            <v>BOGOTA</v>
          </cell>
          <cell r="D4183" t="str">
            <v>025-OPERADOR DE RADIO</v>
          </cell>
          <cell r="E4183">
            <v>41730</v>
          </cell>
          <cell r="F4183">
            <v>16</v>
          </cell>
          <cell r="G4183">
            <v>6</v>
          </cell>
          <cell r="H4183">
            <v>41913</v>
          </cell>
          <cell r="I4183" t="str">
            <v>CONTRATO A TERMINO INDEFI</v>
          </cell>
          <cell r="J4183" t="str">
            <v>RETIRADO</v>
          </cell>
        </row>
        <row r="4184">
          <cell r="A4184">
            <v>79895573</v>
          </cell>
          <cell r="B4184" t="str">
            <v>LIMA BALLESTEROS MARCO ANTONIO</v>
          </cell>
          <cell r="C4184" t="str">
            <v>BOGOTA</v>
          </cell>
          <cell r="D4184" t="str">
            <v>035-CONDUCTOR</v>
          </cell>
          <cell r="E4184">
            <v>42594</v>
          </cell>
          <cell r="F4184">
            <v>16</v>
          </cell>
          <cell r="G4184">
            <v>1</v>
          </cell>
          <cell r="H4184">
            <v>42979</v>
          </cell>
          <cell r="I4184" t="str">
            <v>CONTRATO A TERMINO INDEFI</v>
          </cell>
          <cell r="J4184" t="str">
            <v>RETIRADO</v>
          </cell>
        </row>
        <row r="4185">
          <cell r="A4185">
            <v>79895723</v>
          </cell>
          <cell r="B4185" t="str">
            <v>ABRIL DIAZ EDWIN JAVIER</v>
          </cell>
          <cell r="C4185" t="str">
            <v>BOGOTA</v>
          </cell>
          <cell r="D4185" t="str">
            <v>026-SUPERVISOR</v>
          </cell>
          <cell r="E4185">
            <v>44958</v>
          </cell>
          <cell r="F4185">
            <v>52</v>
          </cell>
          <cell r="G4185">
            <v>5</v>
          </cell>
          <cell r="H4185">
            <v>44958</v>
          </cell>
          <cell r="I4185" t="str">
            <v>CONTRATO A TERMINO INDEFI</v>
          </cell>
          <cell r="J4185" t="str">
            <v>RETIRADO</v>
          </cell>
        </row>
        <row r="4186">
          <cell r="A4186">
            <v>79896332</v>
          </cell>
          <cell r="B4186" t="str">
            <v>OTERO NARANJO RICHARD</v>
          </cell>
          <cell r="C4186" t="str">
            <v>BOGOTA</v>
          </cell>
          <cell r="D4186" t="str">
            <v>031-CALIBRADOR DE MANTENIMIENTO</v>
          </cell>
          <cell r="E4186">
            <v>39533</v>
          </cell>
          <cell r="F4186">
            <v>16</v>
          </cell>
          <cell r="G4186">
            <v>6</v>
          </cell>
          <cell r="H4186">
            <v>40081</v>
          </cell>
          <cell r="I4186" t="str">
            <v>CONTRATO A TERMINO FIJO</v>
          </cell>
          <cell r="J4186" t="str">
            <v>RETIRADO</v>
          </cell>
        </row>
        <row r="4187">
          <cell r="A4187">
            <v>79896906</v>
          </cell>
          <cell r="B4187" t="str">
            <v>VALERO PEÑA OSCAR</v>
          </cell>
          <cell r="C4187" t="str">
            <v>BOGOTA</v>
          </cell>
          <cell r="D4187" t="str">
            <v>194-ASISTENTE DE TORRE DE CONTROL</v>
          </cell>
          <cell r="E4187">
            <v>44657</v>
          </cell>
          <cell r="F4187">
            <v>27</v>
          </cell>
          <cell r="G4187">
            <v>5</v>
          </cell>
          <cell r="H4187">
            <v>45292</v>
          </cell>
          <cell r="I4187" t="str">
            <v>CONTRATO A TERMINO INDEFI</v>
          </cell>
          <cell r="J4187" t="str">
            <v>RETIRADO</v>
          </cell>
        </row>
        <row r="4188">
          <cell r="A4188">
            <v>79897216</v>
          </cell>
          <cell r="B4188" t="str">
            <v>ACEVEDO RIVEROS LUIS EMERSON</v>
          </cell>
          <cell r="C4188" t="str">
            <v>BOGOTA</v>
          </cell>
          <cell r="D4188" t="str">
            <v>029-CONECTORIZADOR</v>
          </cell>
          <cell r="E4188">
            <v>39589</v>
          </cell>
          <cell r="F4188">
            <v>16</v>
          </cell>
          <cell r="G4188">
            <v>13</v>
          </cell>
          <cell r="H4188">
            <v>39668</v>
          </cell>
          <cell r="I4188" t="str">
            <v>CONTRATO A TERMINO FIJO</v>
          </cell>
          <cell r="J4188" t="str">
            <v>RETIRADO</v>
          </cell>
        </row>
        <row r="4189">
          <cell r="A4189">
            <v>79897464</v>
          </cell>
          <cell r="B4189" t="str">
            <v>GORDO ROCHA ANDRES EDUARDO</v>
          </cell>
          <cell r="C4189" t="str">
            <v>BOGOTA</v>
          </cell>
          <cell r="D4189" t="str">
            <v>014-COORDINADOR DE PROYECTOS</v>
          </cell>
          <cell r="E4189">
            <v>39967</v>
          </cell>
          <cell r="F4189">
            <v>11</v>
          </cell>
          <cell r="G4189">
            <v>1</v>
          </cell>
          <cell r="H4189">
            <v>40240</v>
          </cell>
          <cell r="I4189" t="str">
            <v>CONTRATO A TERMINO INDEFI</v>
          </cell>
          <cell r="J4189" t="str">
            <v>RETIRADO</v>
          </cell>
        </row>
        <row r="4190">
          <cell r="A4190">
            <v>79897994</v>
          </cell>
          <cell r="B4190" t="str">
            <v>GARCIA ACUÑA LUIS FERNANDO</v>
          </cell>
          <cell r="C4190" t="str">
            <v>BOGOTA</v>
          </cell>
          <cell r="D4190" t="str">
            <v>065-AUXILIAR DE INGENIERIA</v>
          </cell>
          <cell r="E4190">
            <v>39296</v>
          </cell>
          <cell r="F4190">
            <v>11</v>
          </cell>
          <cell r="G4190">
            <v>1</v>
          </cell>
          <cell r="H4190">
            <v>39464</v>
          </cell>
          <cell r="I4190" t="str">
            <v>CONTRATO A TERMINO FIJO</v>
          </cell>
          <cell r="J4190" t="str">
            <v>RETIRADO</v>
          </cell>
        </row>
        <row r="4191">
          <cell r="A4191">
            <v>79898229</v>
          </cell>
          <cell r="B4191" t="str">
            <v>MORENO CORTES FRANK LEONARDO</v>
          </cell>
          <cell r="C4191" t="str">
            <v>BOGOTA</v>
          </cell>
          <cell r="D4191" t="str">
            <v>028-INSTALADOR</v>
          </cell>
          <cell r="E4191">
            <v>42420</v>
          </cell>
          <cell r="F4191">
            <v>16</v>
          </cell>
          <cell r="G4191">
            <v>1</v>
          </cell>
          <cell r="H4191">
            <v>42646</v>
          </cell>
          <cell r="I4191" t="str">
            <v>CONTRATO A TERMINO INDEFI</v>
          </cell>
          <cell r="J4191" t="str">
            <v>RETIRADO</v>
          </cell>
        </row>
        <row r="4192">
          <cell r="A4192">
            <v>79898349</v>
          </cell>
          <cell r="B4192" t="str">
            <v>MESA ALONSO FRANCISCO</v>
          </cell>
          <cell r="C4192" t="str">
            <v>BOGOTA</v>
          </cell>
          <cell r="D4192" t="str">
            <v>028-INSTALADOR</v>
          </cell>
          <cell r="E4192">
            <v>38943</v>
          </cell>
          <cell r="F4192">
            <v>16</v>
          </cell>
          <cell r="G4192">
            <v>1</v>
          </cell>
          <cell r="H4192">
            <v>39076</v>
          </cell>
          <cell r="I4192" t="str">
            <v>Contrato sin Definir ..</v>
          </cell>
          <cell r="J4192" t="str">
            <v>RETIRADO</v>
          </cell>
        </row>
        <row r="4193">
          <cell r="A4193">
            <v>79898462</v>
          </cell>
          <cell r="B4193" t="str">
            <v>FAGUA MORENO JUAN CARLOS</v>
          </cell>
          <cell r="C4193" t="str">
            <v>BOGOTA</v>
          </cell>
          <cell r="D4193" t="str">
            <v>028-INSTALADOR</v>
          </cell>
          <cell r="E4193">
            <v>40660</v>
          </cell>
          <cell r="F4193">
            <v>16</v>
          </cell>
          <cell r="G4193">
            <v>7</v>
          </cell>
          <cell r="H4193">
            <v>44805</v>
          </cell>
          <cell r="I4193" t="str">
            <v>CONTRATO A TERMINO INDEFI</v>
          </cell>
          <cell r="J4193" t="str">
            <v>RETIRADO</v>
          </cell>
        </row>
        <row r="4194">
          <cell r="A4194">
            <v>79898648</v>
          </cell>
          <cell r="B4194" t="str">
            <v>GUERRERO MARTINEZ FREDDY AUGUSTO</v>
          </cell>
          <cell r="C4194" t="str">
            <v>BOGOTA</v>
          </cell>
          <cell r="D4194" t="str">
            <v>059-PROYECTISTA T.M.</v>
          </cell>
          <cell r="E4194">
            <v>39832</v>
          </cell>
          <cell r="F4194">
            <v>11</v>
          </cell>
          <cell r="G4194">
            <v>1</v>
          </cell>
          <cell r="H4194">
            <v>39840</v>
          </cell>
          <cell r="I4194" t="str">
            <v>CONTRATO A TERMINO FIJO</v>
          </cell>
          <cell r="J4194" t="str">
            <v>RETIRADO</v>
          </cell>
        </row>
        <row r="4195">
          <cell r="A4195">
            <v>79899328</v>
          </cell>
          <cell r="B4195" t="str">
            <v>MORA CANTOR JUAN PABLO</v>
          </cell>
          <cell r="C4195" t="str">
            <v>BOGOTA</v>
          </cell>
          <cell r="D4195" t="str">
            <v>028-INSTALADOR</v>
          </cell>
          <cell r="E4195">
            <v>40465</v>
          </cell>
          <cell r="F4195">
            <v>16</v>
          </cell>
          <cell r="G4195">
            <v>1</v>
          </cell>
          <cell r="H4195">
            <v>40557</v>
          </cell>
          <cell r="I4195" t="str">
            <v>CONTRATO A TERMINO INDEFI</v>
          </cell>
          <cell r="J4195" t="str">
            <v>RETIRADO</v>
          </cell>
        </row>
        <row r="4196">
          <cell r="A4196">
            <v>79900539</v>
          </cell>
          <cell r="B4196" t="str">
            <v>ORTEGA CHAVES CIRO ALEXANDER</v>
          </cell>
          <cell r="C4196" t="str">
            <v>BOGOTA</v>
          </cell>
          <cell r="D4196" t="str">
            <v>034-AYUDANTE</v>
          </cell>
          <cell r="E4196">
            <v>40745</v>
          </cell>
          <cell r="F4196">
            <v>11</v>
          </cell>
          <cell r="G4196">
            <v>1</v>
          </cell>
          <cell r="H4196">
            <v>40795</v>
          </cell>
          <cell r="I4196" t="str">
            <v>CONTRATO A TERMINO INDEFI</v>
          </cell>
          <cell r="J4196" t="str">
            <v>RETIRADO</v>
          </cell>
        </row>
        <row r="4197">
          <cell r="A4197">
            <v>79901375</v>
          </cell>
          <cell r="B4197" t="str">
            <v>GARZON GARZON GUILLERMO</v>
          </cell>
          <cell r="C4197" t="str">
            <v>BOGOTA</v>
          </cell>
          <cell r="D4197" t="str">
            <v>034-AYUDANTE</v>
          </cell>
          <cell r="E4197">
            <v>39680</v>
          </cell>
          <cell r="F4197">
            <v>11</v>
          </cell>
          <cell r="G4197">
            <v>1</v>
          </cell>
          <cell r="H4197">
            <v>39843</v>
          </cell>
          <cell r="I4197" t="str">
            <v>CONTRATO A TERMINO FIJO</v>
          </cell>
          <cell r="J4197" t="str">
            <v>RETIRADO</v>
          </cell>
        </row>
        <row r="4198">
          <cell r="A4198">
            <v>79901490</v>
          </cell>
          <cell r="B4198" t="str">
            <v>CORTES PARDO ALBERTO</v>
          </cell>
          <cell r="C4198" t="str">
            <v>BOGOTA</v>
          </cell>
          <cell r="D4198" t="str">
            <v>034-AYUDANTE</v>
          </cell>
          <cell r="E4198">
            <v>38859</v>
          </cell>
          <cell r="F4198">
            <v>11</v>
          </cell>
          <cell r="G4198">
            <v>1</v>
          </cell>
          <cell r="H4198">
            <v>39173</v>
          </cell>
          <cell r="I4198" t="str">
            <v>CONTRATO A TERMINO FIJO</v>
          </cell>
          <cell r="J4198" t="str">
            <v>RETIRADO</v>
          </cell>
        </row>
        <row r="4199">
          <cell r="A4199">
            <v>79901895</v>
          </cell>
          <cell r="B4199" t="str">
            <v>BETANCOURT RODRIGUEZ ALEXANDER</v>
          </cell>
          <cell r="C4199" t="str">
            <v>BOGOTA</v>
          </cell>
          <cell r="D4199" t="str">
            <v>035-CONDUCTOR</v>
          </cell>
          <cell r="E4199">
            <v>41451</v>
          </cell>
          <cell r="F4199">
            <v>16</v>
          </cell>
          <cell r="G4199">
            <v>8</v>
          </cell>
          <cell r="H4199">
            <v>43955</v>
          </cell>
          <cell r="I4199" t="str">
            <v>CONTRATO A TERMINO INDEFI</v>
          </cell>
          <cell r="J4199" t="str">
            <v>RETIRADO</v>
          </cell>
        </row>
        <row r="4200">
          <cell r="A4200">
            <v>79902103</v>
          </cell>
          <cell r="B4200" t="str">
            <v>CALDERON BUITRAGO JAVIER ORLANDO</v>
          </cell>
          <cell r="C4200" t="str">
            <v>BOGOTA</v>
          </cell>
          <cell r="D4200" t="str">
            <v>085-CONDUCTOR-AUX. ALMACEN</v>
          </cell>
          <cell r="E4200">
            <v>44350</v>
          </cell>
          <cell r="F4200">
            <v>52</v>
          </cell>
          <cell r="G4200">
            <v>4</v>
          </cell>
          <cell r="H4200" t="str">
            <v>9999/99/99</v>
          </cell>
          <cell r="I4200" t="str">
            <v>CONTRATO A TERMINO INDEFI</v>
          </cell>
          <cell r="J4200" t="str">
            <v>76 ENEL ALUMBRADO PUBLICO</v>
          </cell>
        </row>
        <row r="4201">
          <cell r="A4201">
            <v>79902132</v>
          </cell>
          <cell r="B4201" t="str">
            <v>DIAZ JARAMILLO MILTON CESAR</v>
          </cell>
          <cell r="C4201" t="str">
            <v>BOGOTA</v>
          </cell>
          <cell r="D4201" t="str">
            <v>034-AYUDANTE</v>
          </cell>
          <cell r="E4201">
            <v>42592</v>
          </cell>
          <cell r="F4201">
            <v>16</v>
          </cell>
          <cell r="G4201">
            <v>1</v>
          </cell>
          <cell r="H4201">
            <v>42727</v>
          </cell>
          <cell r="I4201" t="str">
            <v>CONTRATO A TERMINO INDEFI</v>
          </cell>
          <cell r="J4201" t="str">
            <v>RETIRADO</v>
          </cell>
        </row>
        <row r="4202">
          <cell r="A4202">
            <v>79902620</v>
          </cell>
          <cell r="B4202" t="str">
            <v>JARAMILLO VELEZ JIMMY ALEXANDER</v>
          </cell>
          <cell r="C4202" t="str">
            <v>BOGOTA</v>
          </cell>
          <cell r="D4202" t="str">
            <v>034-AYUDANTE</v>
          </cell>
          <cell r="E4202">
            <v>42054</v>
          </cell>
          <cell r="F4202">
            <v>16</v>
          </cell>
          <cell r="G4202">
            <v>1</v>
          </cell>
          <cell r="H4202">
            <v>42117</v>
          </cell>
          <cell r="I4202" t="str">
            <v>CONTRATO A TERMINO INDEFI</v>
          </cell>
          <cell r="J4202" t="str">
            <v>RETIRADO</v>
          </cell>
        </row>
        <row r="4203">
          <cell r="A4203">
            <v>79903001</v>
          </cell>
          <cell r="B4203" t="str">
            <v>PAEZ TOVAR LUDWING ARTURO</v>
          </cell>
          <cell r="C4203" t="str">
            <v>BOGOTA</v>
          </cell>
          <cell r="D4203" t="str">
            <v>028-INSTALADOR</v>
          </cell>
          <cell r="E4203">
            <v>40763</v>
          </cell>
          <cell r="F4203">
            <v>16</v>
          </cell>
          <cell r="G4203">
            <v>6</v>
          </cell>
          <cell r="H4203">
            <v>42219</v>
          </cell>
          <cell r="I4203" t="str">
            <v>CONTRATO A TERMINO INDEFI</v>
          </cell>
          <cell r="J4203" t="str">
            <v>RETIRADO</v>
          </cell>
        </row>
        <row r="4204">
          <cell r="A4204">
            <v>79903144</v>
          </cell>
          <cell r="B4204" t="str">
            <v>GUZMAN FORERO GILBERT JAVIER</v>
          </cell>
          <cell r="C4204" t="str">
            <v>BOGOTA</v>
          </cell>
          <cell r="D4204" t="str">
            <v>100-GESTOR DE RUTA</v>
          </cell>
          <cell r="E4204">
            <v>40910</v>
          </cell>
          <cell r="F4204">
            <v>11</v>
          </cell>
          <cell r="G4204">
            <v>1</v>
          </cell>
          <cell r="H4204">
            <v>42989</v>
          </cell>
          <cell r="I4204" t="str">
            <v>CONTRATO A TERMINO INDEFI</v>
          </cell>
          <cell r="J4204" t="str">
            <v>RETIRADO</v>
          </cell>
        </row>
        <row r="4205">
          <cell r="A4205">
            <v>79903669</v>
          </cell>
          <cell r="B4205" t="str">
            <v>PINZON BUITRAGO JOHN BLADIMIR</v>
          </cell>
          <cell r="C4205" t="str">
            <v>BOGOTA</v>
          </cell>
          <cell r="D4205" t="str">
            <v>059-PROYECTISTA T.M.</v>
          </cell>
          <cell r="E4205">
            <v>39084</v>
          </cell>
          <cell r="F4205">
            <v>11</v>
          </cell>
          <cell r="G4205">
            <v>4</v>
          </cell>
          <cell r="H4205">
            <v>40208</v>
          </cell>
          <cell r="I4205" t="str">
            <v>CONTRATO A TERMINO FIJO</v>
          </cell>
          <cell r="J4205" t="str">
            <v>RETIRADO</v>
          </cell>
        </row>
        <row r="4206">
          <cell r="A4206">
            <v>79904479</v>
          </cell>
          <cell r="B4206" t="str">
            <v>TELLEZ ORTIZ MILTON CESAR</v>
          </cell>
          <cell r="C4206" t="str">
            <v>MEDELLIN</v>
          </cell>
          <cell r="D4206" t="str">
            <v>034-AYUDANTE</v>
          </cell>
          <cell r="E4206">
            <v>41479</v>
          </cell>
          <cell r="F4206">
            <v>16</v>
          </cell>
          <cell r="G4206">
            <v>61</v>
          </cell>
          <cell r="H4206">
            <v>41479</v>
          </cell>
          <cell r="I4206" t="str">
            <v>CONTRATO A TERMINO INDEFI</v>
          </cell>
          <cell r="J4206" t="str">
            <v>RETIRADO</v>
          </cell>
        </row>
        <row r="4207">
          <cell r="A4207">
            <v>79904753</v>
          </cell>
          <cell r="B4207" t="str">
            <v>MORENO BERMUDEZ JUAN CARLOS</v>
          </cell>
          <cell r="C4207" t="str">
            <v>PEREIRA</v>
          </cell>
          <cell r="D4207" t="str">
            <v>232-INSTALADOR JUNIOR</v>
          </cell>
          <cell r="E4207">
            <v>45483</v>
          </cell>
          <cell r="F4207">
            <v>16</v>
          </cell>
          <cell r="G4207">
            <v>25</v>
          </cell>
          <cell r="H4207">
            <v>45505</v>
          </cell>
          <cell r="I4207" t="str">
            <v>CONTRATO A TERMINO INDEFI</v>
          </cell>
          <cell r="J4207" t="str">
            <v>RETIRADO</v>
          </cell>
        </row>
        <row r="4208">
          <cell r="A4208">
            <v>79905400</v>
          </cell>
          <cell r="B4208" t="str">
            <v>GAONA NARANJO JOHN ERBEY</v>
          </cell>
          <cell r="C4208" t="str">
            <v>BOGOTA</v>
          </cell>
          <cell r="D4208" t="str">
            <v>031-CALIBRADOR DE MANTENIMIENTO</v>
          </cell>
          <cell r="E4208">
            <v>40332</v>
          </cell>
          <cell r="F4208">
            <v>16</v>
          </cell>
          <cell r="G4208">
            <v>8</v>
          </cell>
          <cell r="H4208">
            <v>42970</v>
          </cell>
          <cell r="I4208" t="str">
            <v>CONTRATO A TERMINO INDEFI</v>
          </cell>
          <cell r="J4208" t="str">
            <v>RETIRADO</v>
          </cell>
        </row>
        <row r="4209">
          <cell r="A4209">
            <v>79905767</v>
          </cell>
          <cell r="B4209" t="str">
            <v>PORRAS SIERRA PABLO ENRIQUE</v>
          </cell>
          <cell r="C4209" t="str">
            <v>BOGOTA</v>
          </cell>
          <cell r="D4209" t="str">
            <v>075-INGENIERO DE PROYECTO</v>
          </cell>
          <cell r="E4209">
            <v>40596</v>
          </cell>
          <cell r="F4209">
            <v>20</v>
          </cell>
          <cell r="G4209">
            <v>1</v>
          </cell>
          <cell r="H4209">
            <v>40878</v>
          </cell>
          <cell r="I4209" t="str">
            <v>CONTRATO A TERMINO INDEFI</v>
          </cell>
          <cell r="J4209" t="str">
            <v>RETIRADO</v>
          </cell>
        </row>
        <row r="4210">
          <cell r="A4210">
            <v>79905790</v>
          </cell>
          <cell r="B4210" t="str">
            <v>PARRAGA SALVADOR GUIOVANNI</v>
          </cell>
          <cell r="C4210" t="str">
            <v>BOGOTA</v>
          </cell>
          <cell r="D4210" t="str">
            <v>026-SUPERVISOR</v>
          </cell>
          <cell r="E4210">
            <v>39798</v>
          </cell>
          <cell r="F4210">
            <v>16</v>
          </cell>
          <cell r="G4210">
            <v>6</v>
          </cell>
          <cell r="H4210" t="str">
            <v>9999/99/99</v>
          </cell>
          <cell r="I4210" t="str">
            <v>CONTRATO A TERMINO INDEFI</v>
          </cell>
          <cell r="J4210" t="str">
            <v>272 TV MTTO OP/NES BTA ADMON</v>
          </cell>
        </row>
        <row r="4211">
          <cell r="A4211">
            <v>79906715</v>
          </cell>
          <cell r="B4211" t="str">
            <v>RUBIO SILVA WILMER</v>
          </cell>
          <cell r="C4211" t="str">
            <v>BOGOTA</v>
          </cell>
          <cell r="D4211" t="str">
            <v>034-AYUDANTE</v>
          </cell>
          <cell r="E4211">
            <v>40672</v>
          </cell>
          <cell r="F4211">
            <v>11</v>
          </cell>
          <cell r="G4211">
            <v>3</v>
          </cell>
          <cell r="H4211">
            <v>40909</v>
          </cell>
          <cell r="I4211" t="str">
            <v>CONTRATO A TERMINO INDEFI</v>
          </cell>
          <cell r="J4211" t="str">
            <v>RETIRADO</v>
          </cell>
        </row>
        <row r="4212">
          <cell r="A4212">
            <v>79907179</v>
          </cell>
          <cell r="B4212" t="str">
            <v>BELTRAN MEDINA JAVIER GIOVANNY</v>
          </cell>
          <cell r="C4212" t="str">
            <v>BOGOTA</v>
          </cell>
          <cell r="D4212" t="str">
            <v>034-AYUDANTE</v>
          </cell>
          <cell r="E4212">
            <v>40350</v>
          </cell>
          <cell r="F4212">
            <v>11</v>
          </cell>
          <cell r="G4212">
            <v>1</v>
          </cell>
          <cell r="H4212">
            <v>40350</v>
          </cell>
          <cell r="I4212" t="str">
            <v>CONTRATO A TERMINO INDEFI</v>
          </cell>
          <cell r="J4212" t="str">
            <v>RETIRADO</v>
          </cell>
        </row>
        <row r="4213">
          <cell r="A4213">
            <v>79909511</v>
          </cell>
          <cell r="B4213" t="str">
            <v>CAMACHO GUTIERREZ JOSE ANTONIO</v>
          </cell>
          <cell r="C4213" t="str">
            <v>BOGOTA</v>
          </cell>
          <cell r="D4213" t="str">
            <v>032-LINIERO</v>
          </cell>
          <cell r="E4213">
            <v>40644</v>
          </cell>
          <cell r="F4213">
            <v>11</v>
          </cell>
          <cell r="G4213">
            <v>1</v>
          </cell>
          <cell r="H4213">
            <v>41136</v>
          </cell>
          <cell r="I4213" t="str">
            <v>CONTRATO A TERMINO INDEFI</v>
          </cell>
          <cell r="J4213" t="str">
            <v>RETIRADO</v>
          </cell>
        </row>
        <row r="4214">
          <cell r="A4214">
            <v>79911521</v>
          </cell>
          <cell r="B4214" t="str">
            <v>ESPINEL WILSONS WILSONALFREDO</v>
          </cell>
          <cell r="C4214" t="str">
            <v>BOGOTA</v>
          </cell>
          <cell r="D4214" t="str">
            <v>034-AYUDANTE</v>
          </cell>
          <cell r="E4214">
            <v>39401</v>
          </cell>
          <cell r="F4214">
            <v>16</v>
          </cell>
          <cell r="G4214">
            <v>1</v>
          </cell>
          <cell r="H4214">
            <v>39413</v>
          </cell>
          <cell r="I4214" t="str">
            <v>CONTRATO A TERMINO FIJO</v>
          </cell>
          <cell r="J4214" t="str">
            <v>RETIRADO</v>
          </cell>
        </row>
        <row r="4215">
          <cell r="A4215">
            <v>79912888</v>
          </cell>
          <cell r="B4215" t="str">
            <v>CARDENAS VEGA MAURICIO ALEJANDRO</v>
          </cell>
          <cell r="C4215" t="str">
            <v>BOGOTA</v>
          </cell>
          <cell r="D4215" t="str">
            <v>014-COORDINADOR DE PROYECTOS</v>
          </cell>
          <cell r="E4215">
            <v>39798</v>
          </cell>
          <cell r="F4215">
            <v>16</v>
          </cell>
          <cell r="G4215">
            <v>3</v>
          </cell>
          <cell r="H4215" t="str">
            <v>9999/99/99</v>
          </cell>
          <cell r="I4215" t="str">
            <v>CONTRATO A TERMINO INDEFI</v>
          </cell>
          <cell r="J4215" t="str">
            <v>17 TV RED EXTERNA BOGOTA</v>
          </cell>
        </row>
        <row r="4216">
          <cell r="A4216">
            <v>79913246</v>
          </cell>
          <cell r="B4216" t="str">
            <v>GONZALEZ REYES JOHN JAIRO</v>
          </cell>
          <cell r="C4216" t="str">
            <v>BOGOTA</v>
          </cell>
          <cell r="D4216" t="str">
            <v>034-AYUDANTE</v>
          </cell>
          <cell r="E4216">
            <v>41550</v>
          </cell>
          <cell r="F4216">
            <v>16</v>
          </cell>
          <cell r="G4216">
            <v>2</v>
          </cell>
          <cell r="H4216">
            <v>41836</v>
          </cell>
          <cell r="I4216" t="str">
            <v>CONTRATO A TERMINO INDEFI</v>
          </cell>
          <cell r="J4216" t="str">
            <v>RETIRADO</v>
          </cell>
        </row>
        <row r="4217">
          <cell r="A4217">
            <v>79914041</v>
          </cell>
          <cell r="B4217" t="str">
            <v>SISA PINEDA EVERT ALONSO</v>
          </cell>
          <cell r="C4217" t="str">
            <v>BOGOTA</v>
          </cell>
          <cell r="D4217" t="str">
            <v>028-INSTALADOR</v>
          </cell>
          <cell r="E4217">
            <v>41779</v>
          </cell>
          <cell r="F4217">
            <v>16</v>
          </cell>
          <cell r="G4217">
            <v>6</v>
          </cell>
          <cell r="H4217">
            <v>42186</v>
          </cell>
          <cell r="I4217" t="str">
            <v>CONTRATO A TERMINO INDEFI</v>
          </cell>
          <cell r="J4217" t="str">
            <v>RETIRADO</v>
          </cell>
        </row>
        <row r="4218">
          <cell r="A4218">
            <v>79914342</v>
          </cell>
          <cell r="B4218" t="str">
            <v>BELTRAN DAZA GIOVANNI ALEXANDER</v>
          </cell>
          <cell r="C4218" t="str">
            <v>BOGOTA</v>
          </cell>
          <cell r="D4218" t="str">
            <v>175-INSTALADOR CONDUCTOR</v>
          </cell>
          <cell r="E4218">
            <v>42795</v>
          </cell>
          <cell r="F4218">
            <v>16</v>
          </cell>
          <cell r="G4218">
            <v>5</v>
          </cell>
          <cell r="H4218">
            <v>44949</v>
          </cell>
          <cell r="I4218" t="str">
            <v>CONTRATO A TERMINO INDEFI</v>
          </cell>
          <cell r="J4218" t="str">
            <v>RETIRADO</v>
          </cell>
        </row>
        <row r="4219">
          <cell r="A4219">
            <v>79914512</v>
          </cell>
          <cell r="B4219" t="str">
            <v>VARGAS SICHACA JOSE DIOMEDES</v>
          </cell>
          <cell r="C4219" t="str">
            <v>BOGOTA</v>
          </cell>
          <cell r="D4219" t="str">
            <v>028-INSTALADOR</v>
          </cell>
          <cell r="E4219">
            <v>41793</v>
          </cell>
          <cell r="F4219">
            <v>16</v>
          </cell>
          <cell r="G4219">
            <v>6</v>
          </cell>
          <cell r="H4219">
            <v>42219</v>
          </cell>
          <cell r="I4219" t="str">
            <v>CONTRATO A TERMINO INDEFI</v>
          </cell>
          <cell r="J4219" t="str">
            <v>RETIRADO</v>
          </cell>
        </row>
        <row r="4220">
          <cell r="A4220">
            <v>79915181</v>
          </cell>
          <cell r="B4220" t="str">
            <v>FERNANDEZ ESPINOSA VIDAL ALFONSO</v>
          </cell>
          <cell r="C4220" t="str">
            <v>BOGOTA</v>
          </cell>
          <cell r="D4220" t="str">
            <v>040-AUXILIAR DE GESTION HUMANA</v>
          </cell>
          <cell r="E4220">
            <v>39399</v>
          </cell>
          <cell r="F4220">
            <v>11</v>
          </cell>
          <cell r="G4220">
            <v>1</v>
          </cell>
          <cell r="H4220">
            <v>39499</v>
          </cell>
          <cell r="I4220" t="str">
            <v>CONTRATO A TERMINO FIJO</v>
          </cell>
          <cell r="J4220" t="str">
            <v>RETIRADO</v>
          </cell>
        </row>
        <row r="4221">
          <cell r="A4221">
            <v>79915247</v>
          </cell>
          <cell r="B4221" t="str">
            <v>CAMACHO ECHEVERIIA MIGUEL ALEJANDRO</v>
          </cell>
          <cell r="C4221" t="str">
            <v>BOGOTA</v>
          </cell>
          <cell r="D4221" t="str">
            <v>034-AYUDANTE</v>
          </cell>
          <cell r="E4221">
            <v>43351</v>
          </cell>
          <cell r="F4221">
            <v>16</v>
          </cell>
          <cell r="G4221">
            <v>2</v>
          </cell>
          <cell r="H4221">
            <v>43717</v>
          </cell>
          <cell r="I4221" t="str">
            <v>CONTRATO A TERMINO INDEFI</v>
          </cell>
          <cell r="J4221" t="str">
            <v>RETIRADO</v>
          </cell>
        </row>
        <row r="4222">
          <cell r="A4222">
            <v>79915401</v>
          </cell>
          <cell r="B4222" t="str">
            <v>PINTO ROZO LUIS CARLOS</v>
          </cell>
          <cell r="C4222" t="str">
            <v>BOGOTA</v>
          </cell>
          <cell r="D4222" t="str">
            <v>034-AYUDANTE</v>
          </cell>
          <cell r="E4222">
            <v>42095</v>
          </cell>
          <cell r="F4222">
            <v>11</v>
          </cell>
          <cell r="G4222">
            <v>1</v>
          </cell>
          <cell r="H4222">
            <v>43956</v>
          </cell>
          <cell r="I4222" t="str">
            <v>CONTRATO A TERMINO INDEFI</v>
          </cell>
          <cell r="J4222" t="str">
            <v>RETIRADO</v>
          </cell>
        </row>
        <row r="4223">
          <cell r="A4223">
            <v>79915620</v>
          </cell>
          <cell r="B4223" t="str">
            <v>SICHACO CORONEL FABIO ORLANDO</v>
          </cell>
          <cell r="C4223" t="str">
            <v>BOGOTA</v>
          </cell>
          <cell r="D4223" t="str">
            <v>030-INSTALADOR DE ELEMENTOS PASIVOS Y ACTIVOS</v>
          </cell>
          <cell r="E4223">
            <v>39668</v>
          </cell>
          <cell r="F4223">
            <v>16</v>
          </cell>
          <cell r="G4223">
            <v>3</v>
          </cell>
          <cell r="H4223">
            <v>39829</v>
          </cell>
          <cell r="I4223" t="str">
            <v>CONTRATO A TERMINO FIJO</v>
          </cell>
          <cell r="J4223" t="str">
            <v>RETIRADO</v>
          </cell>
        </row>
        <row r="4224">
          <cell r="A4224">
            <v>79916814</v>
          </cell>
          <cell r="B4224" t="str">
            <v>VEGA OMAR</v>
          </cell>
          <cell r="C4224" t="str">
            <v>BOGOTA</v>
          </cell>
          <cell r="D4224" t="str">
            <v>034-AYUDANTE</v>
          </cell>
          <cell r="E4224">
            <v>44217</v>
          </cell>
          <cell r="F4224">
            <v>16</v>
          </cell>
          <cell r="G4224">
            <v>1</v>
          </cell>
          <cell r="H4224">
            <v>44228</v>
          </cell>
          <cell r="I4224" t="str">
            <v>CONTRATO A TERMINO INDEFI</v>
          </cell>
          <cell r="J4224" t="str">
            <v>RETIRADO</v>
          </cell>
        </row>
        <row r="4225">
          <cell r="A4225">
            <v>79916821</v>
          </cell>
          <cell r="B4225" t="str">
            <v>TORRES PINEDA JHOAN ALEXANDER</v>
          </cell>
          <cell r="C4225" t="str">
            <v>MEDELLIN</v>
          </cell>
          <cell r="D4225" t="str">
            <v>026-SUPERVISOR</v>
          </cell>
          <cell r="E4225">
            <v>40915</v>
          </cell>
          <cell r="F4225">
            <v>16</v>
          </cell>
          <cell r="G4225">
            <v>61</v>
          </cell>
          <cell r="H4225">
            <v>41896</v>
          </cell>
          <cell r="I4225" t="str">
            <v>CONTRATO A TERMINO INDEFI</v>
          </cell>
          <cell r="J4225" t="str">
            <v>RETIRADO</v>
          </cell>
        </row>
        <row r="4226">
          <cell r="A4226">
            <v>79917368</v>
          </cell>
          <cell r="B4226" t="str">
            <v>LOAIZA NIETO FREDDY ALONSO</v>
          </cell>
          <cell r="C4226" t="str">
            <v>BOGOTA</v>
          </cell>
          <cell r="D4226" t="str">
            <v>028-INSTALADOR</v>
          </cell>
          <cell r="E4226">
            <v>42466</v>
          </cell>
          <cell r="F4226">
            <v>16</v>
          </cell>
          <cell r="G4226">
            <v>1</v>
          </cell>
          <cell r="H4226">
            <v>43306</v>
          </cell>
          <cell r="I4226" t="str">
            <v>CONTRATO A TERMINO INDEFI</v>
          </cell>
          <cell r="J4226" t="str">
            <v>RETIRADO</v>
          </cell>
        </row>
        <row r="4227">
          <cell r="A4227">
            <v>79917385</v>
          </cell>
          <cell r="B4227" t="str">
            <v>MEDINA QUITIAN FREDY ARMANDO</v>
          </cell>
          <cell r="C4227" t="str">
            <v>BOGOTA</v>
          </cell>
          <cell r="D4227" t="str">
            <v>066-JEFE DE CUADRILLA</v>
          </cell>
          <cell r="E4227">
            <v>40148</v>
          </cell>
          <cell r="F4227">
            <v>11</v>
          </cell>
          <cell r="G4227">
            <v>3</v>
          </cell>
          <cell r="H4227">
            <v>40787</v>
          </cell>
          <cell r="I4227" t="str">
            <v>CONTRATO A TERMINO INDEFI</v>
          </cell>
          <cell r="J4227" t="str">
            <v>RETIRADO</v>
          </cell>
        </row>
        <row r="4228">
          <cell r="A4228">
            <v>79917599</v>
          </cell>
          <cell r="B4228" t="str">
            <v>CRUZ REYES HERNAN DARIO</v>
          </cell>
          <cell r="C4228" t="str">
            <v>BOGOTA</v>
          </cell>
          <cell r="D4228" t="str">
            <v>026-SUPERVISOR</v>
          </cell>
          <cell r="E4228">
            <v>39423</v>
          </cell>
          <cell r="F4228">
            <v>16</v>
          </cell>
          <cell r="G4228">
            <v>23</v>
          </cell>
          <cell r="H4228">
            <v>39658</v>
          </cell>
          <cell r="I4228" t="str">
            <v>CONTRATO A TERMINO FIJO</v>
          </cell>
          <cell r="J4228" t="str">
            <v>RETIRADO</v>
          </cell>
        </row>
        <row r="4229">
          <cell r="A4229">
            <v>79918060</v>
          </cell>
          <cell r="B4229" t="str">
            <v>PARRA CHARRY EDWARD ANTONIO</v>
          </cell>
          <cell r="C4229" t="str">
            <v>BOGOTA</v>
          </cell>
          <cell r="D4229" t="str">
            <v>035-CONDUCTOR</v>
          </cell>
          <cell r="E4229">
            <v>42396</v>
          </cell>
          <cell r="F4229">
            <v>16</v>
          </cell>
          <cell r="G4229">
            <v>8</v>
          </cell>
          <cell r="H4229">
            <v>42404</v>
          </cell>
          <cell r="I4229" t="str">
            <v>CONTRATO A TERMINO INDEFI</v>
          </cell>
          <cell r="J4229" t="str">
            <v>RETIRADO</v>
          </cell>
        </row>
        <row r="4230">
          <cell r="A4230">
            <v>79918201</v>
          </cell>
          <cell r="B4230" t="str">
            <v>CABALLERO MORENO ALEXANDER</v>
          </cell>
          <cell r="C4230" t="str">
            <v>BOGOTA</v>
          </cell>
          <cell r="D4230" t="str">
            <v>028-INSTALADOR</v>
          </cell>
          <cell r="E4230">
            <v>40603</v>
          </cell>
          <cell r="F4230">
            <v>16</v>
          </cell>
          <cell r="G4230">
            <v>6</v>
          </cell>
          <cell r="H4230">
            <v>40788</v>
          </cell>
          <cell r="I4230" t="str">
            <v>CONTRATO A TERMINO INDEFI</v>
          </cell>
          <cell r="J4230" t="str">
            <v>RETIRADO</v>
          </cell>
        </row>
        <row r="4231">
          <cell r="A4231">
            <v>79918741</v>
          </cell>
          <cell r="B4231" t="str">
            <v>OSPINA CASTRO NESTOR FABIO</v>
          </cell>
          <cell r="C4231" t="str">
            <v>BOGOTA</v>
          </cell>
          <cell r="D4231" t="str">
            <v>028-INSTALADOR</v>
          </cell>
          <cell r="E4231">
            <v>40436</v>
          </cell>
          <cell r="F4231">
            <v>16</v>
          </cell>
          <cell r="G4231">
            <v>6</v>
          </cell>
          <cell r="H4231">
            <v>40656</v>
          </cell>
          <cell r="I4231" t="str">
            <v>CONTRATO A TERMINO INDEFI</v>
          </cell>
          <cell r="J4231" t="str">
            <v>RETIRADO</v>
          </cell>
        </row>
        <row r="4232">
          <cell r="A4232">
            <v>79918869</v>
          </cell>
          <cell r="B4232" t="str">
            <v>RINCON ROBAYO LUIS</v>
          </cell>
          <cell r="C4232" t="str">
            <v>BOGOTA</v>
          </cell>
          <cell r="D4232" t="str">
            <v>034-AYUDANTE</v>
          </cell>
          <cell r="E4232">
            <v>39709</v>
          </cell>
          <cell r="F4232">
            <v>16</v>
          </cell>
          <cell r="G4232">
            <v>1</v>
          </cell>
          <cell r="H4232">
            <v>39863</v>
          </cell>
          <cell r="I4232" t="str">
            <v>CONTRATO A TERMINO FIJO</v>
          </cell>
          <cell r="J4232" t="str">
            <v>RETIRADO</v>
          </cell>
        </row>
        <row r="4233">
          <cell r="A4233">
            <v>79919111</v>
          </cell>
          <cell r="B4233" t="str">
            <v>LOPEZ MACIAS JOEL FRANCINI</v>
          </cell>
          <cell r="C4233" t="str">
            <v>BOGOTA</v>
          </cell>
          <cell r="D4233" t="str">
            <v>028-INSTALADOR</v>
          </cell>
          <cell r="E4233">
            <v>42650</v>
          </cell>
          <cell r="F4233">
            <v>44</v>
          </cell>
          <cell r="G4233">
            <v>1</v>
          </cell>
          <cell r="H4233">
            <v>43339</v>
          </cell>
          <cell r="I4233" t="str">
            <v>CONTRATO A TERMINO INDEFI</v>
          </cell>
          <cell r="J4233" t="str">
            <v>RETIRADO</v>
          </cell>
        </row>
        <row r="4234">
          <cell r="A4234">
            <v>79919145</v>
          </cell>
          <cell r="B4234" t="str">
            <v>VASQUEZ DIAZ MIGUEL ANTONIO</v>
          </cell>
          <cell r="C4234" t="str">
            <v>BOGOTA</v>
          </cell>
          <cell r="D4234" t="str">
            <v>030-INSTALADOR DE ELEMENTOS PASIVOS Y ACTIVOS</v>
          </cell>
          <cell r="E4234">
            <v>43377</v>
          </cell>
          <cell r="F4234">
            <v>16</v>
          </cell>
          <cell r="G4234">
            <v>8</v>
          </cell>
          <cell r="H4234">
            <v>44937</v>
          </cell>
          <cell r="I4234" t="str">
            <v>CONTRATO A TERMINO INDEFI</v>
          </cell>
          <cell r="J4234" t="str">
            <v>RETIRADO</v>
          </cell>
        </row>
        <row r="4235">
          <cell r="A4235">
            <v>79919155</v>
          </cell>
          <cell r="B4235" t="str">
            <v>SANCHEZ SANCHEZ JOHN ALEXANDER</v>
          </cell>
          <cell r="C4235" t="str">
            <v>BOGOTA</v>
          </cell>
          <cell r="D4235" t="str">
            <v>249-LIDER TECNICO CONDUCTOR</v>
          </cell>
          <cell r="E4235">
            <v>45892</v>
          </cell>
          <cell r="F4235">
            <v>52</v>
          </cell>
          <cell r="G4235">
            <v>4</v>
          </cell>
          <cell r="H4235">
            <v>45925</v>
          </cell>
          <cell r="I4235" t="str">
            <v>CONTRATO A TERMINO INDEFI</v>
          </cell>
          <cell r="J4235" t="str">
            <v>RETIRADO</v>
          </cell>
        </row>
        <row r="4236">
          <cell r="A4236">
            <v>79919860</v>
          </cell>
          <cell r="B4236" t="str">
            <v>RUIZ SACHICA YON DEYBI</v>
          </cell>
          <cell r="C4236" t="str">
            <v>BOGOTA</v>
          </cell>
          <cell r="D4236" t="str">
            <v>103-REVISOR</v>
          </cell>
          <cell r="E4236">
            <v>42544</v>
          </cell>
          <cell r="F4236">
            <v>27</v>
          </cell>
          <cell r="G4236">
            <v>2</v>
          </cell>
          <cell r="H4236">
            <v>44197</v>
          </cell>
          <cell r="I4236" t="str">
            <v>CONTRATO A TERMINO INDEFI</v>
          </cell>
          <cell r="J4236" t="str">
            <v>RETIRADO</v>
          </cell>
        </row>
        <row r="4237">
          <cell r="A4237">
            <v>79920069</v>
          </cell>
          <cell r="B4237" t="str">
            <v>ABRIL DIAZ JUAN MIGUEL</v>
          </cell>
          <cell r="C4237" t="str">
            <v>BOGOTA</v>
          </cell>
          <cell r="D4237" t="str">
            <v>028-INSTALADOR</v>
          </cell>
          <cell r="E4237">
            <v>40269</v>
          </cell>
          <cell r="F4237">
            <v>16</v>
          </cell>
          <cell r="G4237">
            <v>1</v>
          </cell>
          <cell r="H4237">
            <v>40763</v>
          </cell>
          <cell r="I4237" t="str">
            <v>CONTRATO A TERMINO INDEFI</v>
          </cell>
          <cell r="J4237" t="str">
            <v>RETIRADO</v>
          </cell>
        </row>
        <row r="4238">
          <cell r="A4238">
            <v>79920157</v>
          </cell>
          <cell r="B4238" t="str">
            <v>ARIZA ORTIZ NESTOR SEDIEL</v>
          </cell>
          <cell r="C4238" t="str">
            <v>BOGOTA</v>
          </cell>
          <cell r="D4238" t="str">
            <v>027-DIBUJANTE</v>
          </cell>
          <cell r="E4238">
            <v>38981</v>
          </cell>
          <cell r="F4238">
            <v>16</v>
          </cell>
          <cell r="G4238">
            <v>3</v>
          </cell>
          <cell r="H4238">
            <v>39595</v>
          </cell>
          <cell r="I4238" t="str">
            <v>CONTRATO A TERMINO FIJO</v>
          </cell>
          <cell r="J4238" t="str">
            <v>RETIRADO</v>
          </cell>
        </row>
        <row r="4239">
          <cell r="A4239">
            <v>79920253</v>
          </cell>
          <cell r="B4239" t="str">
            <v>GOMEZ GOMEZ LUIS ALFREDO</v>
          </cell>
          <cell r="C4239" t="str">
            <v>BOGOTA</v>
          </cell>
          <cell r="D4239" t="str">
            <v>034-AYUDANTE</v>
          </cell>
          <cell r="E4239">
            <v>40318</v>
          </cell>
          <cell r="F4239">
            <v>11</v>
          </cell>
          <cell r="G4239">
            <v>1</v>
          </cell>
          <cell r="H4239">
            <v>40541</v>
          </cell>
          <cell r="I4239" t="str">
            <v>CONTRATO A TERMINO INDEFI</v>
          </cell>
          <cell r="J4239" t="str">
            <v>RETIRADO</v>
          </cell>
        </row>
        <row r="4240">
          <cell r="A4240">
            <v>79920927</v>
          </cell>
          <cell r="B4240" t="str">
            <v>BRIÑEZ ARIZA RAUL EDUARDO</v>
          </cell>
          <cell r="C4240" t="str">
            <v>BOGOTA</v>
          </cell>
          <cell r="D4240" t="str">
            <v>034-AYUDANTE</v>
          </cell>
          <cell r="E4240">
            <v>40581</v>
          </cell>
          <cell r="F4240">
            <v>11</v>
          </cell>
          <cell r="G4240">
            <v>1</v>
          </cell>
          <cell r="H4240">
            <v>40710</v>
          </cell>
          <cell r="I4240" t="str">
            <v>CONTRATO A TERMINO INDEFI</v>
          </cell>
          <cell r="J4240" t="str">
            <v>RETIRADO</v>
          </cell>
        </row>
        <row r="4241">
          <cell r="A4241">
            <v>79921529</v>
          </cell>
          <cell r="B4241" t="str">
            <v>ROMERO LEMUS ROMEL ANDRES</v>
          </cell>
          <cell r="C4241" t="str">
            <v>BOGOTA</v>
          </cell>
          <cell r="D4241" t="str">
            <v>035-CONDUCTOR</v>
          </cell>
          <cell r="E4241">
            <v>42787</v>
          </cell>
          <cell r="F4241">
            <v>11</v>
          </cell>
          <cell r="G4241">
            <v>1</v>
          </cell>
          <cell r="H4241">
            <v>42787</v>
          </cell>
          <cell r="I4241" t="str">
            <v>CONTRATO A TERMINO INDEFI</v>
          </cell>
          <cell r="J4241" t="str">
            <v>RETIRADO</v>
          </cell>
        </row>
        <row r="4242">
          <cell r="A4242">
            <v>79922063</v>
          </cell>
          <cell r="B4242" t="str">
            <v>CAUCALI MATEUS EDGAR FABIAN</v>
          </cell>
          <cell r="C4242" t="str">
            <v>BOGOTA</v>
          </cell>
          <cell r="D4242" t="str">
            <v>031-CALIBRADOR DE MANTENIMIENTO</v>
          </cell>
          <cell r="E4242">
            <v>39834</v>
          </cell>
          <cell r="F4242">
            <v>16</v>
          </cell>
          <cell r="G4242">
            <v>6</v>
          </cell>
          <cell r="H4242">
            <v>39945</v>
          </cell>
          <cell r="I4242" t="str">
            <v>CONTRATO A TERMINO FIJO</v>
          </cell>
          <cell r="J4242" t="str">
            <v>RETIRADO</v>
          </cell>
        </row>
        <row r="4243">
          <cell r="A4243">
            <v>79922139</v>
          </cell>
          <cell r="B4243" t="str">
            <v>ALVAREZ AGUIRRE JUAN PABLO</v>
          </cell>
          <cell r="C4243" t="str">
            <v>BOGOTA</v>
          </cell>
          <cell r="D4243" t="str">
            <v>089-PROYECTISTA DE REDES HFC</v>
          </cell>
          <cell r="E4243">
            <v>41886</v>
          </cell>
          <cell r="F4243">
            <v>27</v>
          </cell>
          <cell r="G4243">
            <v>1</v>
          </cell>
          <cell r="H4243">
            <v>41929</v>
          </cell>
          <cell r="I4243" t="str">
            <v>CONTRATO A TERMINO INDEFI</v>
          </cell>
          <cell r="J4243" t="str">
            <v>RETIRADO</v>
          </cell>
        </row>
        <row r="4244">
          <cell r="A4244">
            <v>79922365</v>
          </cell>
          <cell r="B4244" t="str">
            <v>MENDOZA FORERO JOHN JAIRO</v>
          </cell>
          <cell r="C4244" t="str">
            <v>BOGOTA</v>
          </cell>
          <cell r="D4244" t="str">
            <v>034-AYUDANTE</v>
          </cell>
          <cell r="E4244">
            <v>40301</v>
          </cell>
          <cell r="F4244">
            <v>16</v>
          </cell>
          <cell r="G4244">
            <v>6</v>
          </cell>
          <cell r="H4244">
            <v>40431</v>
          </cell>
          <cell r="I4244" t="str">
            <v>CONTRATO A TERMINO INDEFI</v>
          </cell>
          <cell r="J4244" t="str">
            <v>RETIRADO</v>
          </cell>
        </row>
        <row r="4245">
          <cell r="A4245">
            <v>79923204</v>
          </cell>
          <cell r="B4245" t="str">
            <v>ORJUELA ROJAS DIEGO MAURICIO</v>
          </cell>
          <cell r="C4245" t="str">
            <v>BOGOTA</v>
          </cell>
          <cell r="D4245" t="str">
            <v>035-CONDUCTOR</v>
          </cell>
          <cell r="E4245">
            <v>42044</v>
          </cell>
          <cell r="F4245">
            <v>16</v>
          </cell>
          <cell r="G4245">
            <v>6</v>
          </cell>
          <cell r="H4245">
            <v>42979</v>
          </cell>
          <cell r="I4245" t="str">
            <v>CONTRATO A TERMINO INDEFI</v>
          </cell>
          <cell r="J4245" t="str">
            <v>RETIRADO</v>
          </cell>
        </row>
        <row r="4246">
          <cell r="A4246">
            <v>79923749</v>
          </cell>
          <cell r="B4246" t="str">
            <v>RIVEROS RESTREPO EDISSON</v>
          </cell>
          <cell r="C4246" t="str">
            <v>BOGOTA</v>
          </cell>
          <cell r="D4246" t="str">
            <v>028-INSTALADOR</v>
          </cell>
          <cell r="E4246">
            <v>45041</v>
          </cell>
          <cell r="F4246">
            <v>16</v>
          </cell>
          <cell r="G4246">
            <v>7</v>
          </cell>
          <cell r="H4246">
            <v>45171</v>
          </cell>
          <cell r="I4246" t="str">
            <v>CONTRATO A TERMINO INDEFI</v>
          </cell>
          <cell r="J4246" t="str">
            <v>RETIRADO</v>
          </cell>
        </row>
        <row r="4247">
          <cell r="A4247">
            <v>79923804</v>
          </cell>
          <cell r="B4247" t="str">
            <v>QUESADA MARTINEZ JACKSON RENE</v>
          </cell>
          <cell r="C4247" t="str">
            <v>BOGOTA</v>
          </cell>
          <cell r="D4247" t="str">
            <v>028-INSTALADOR</v>
          </cell>
          <cell r="E4247">
            <v>44986</v>
          </cell>
          <cell r="F4247">
            <v>16</v>
          </cell>
          <cell r="G4247">
            <v>7</v>
          </cell>
          <cell r="H4247" t="str">
            <v>9999/99/99</v>
          </cell>
          <cell r="I4247" t="str">
            <v>CONTRATO A TERMINO INDEFI</v>
          </cell>
          <cell r="J4247" t="str">
            <v>209 TV MTTO.ZX OPERACIONES BT</v>
          </cell>
        </row>
        <row r="4248">
          <cell r="A4248">
            <v>79924919</v>
          </cell>
          <cell r="B4248" t="str">
            <v>CASTRO DIAZ JOHN JAIRO</v>
          </cell>
          <cell r="C4248" t="str">
            <v>PEREIRA</v>
          </cell>
          <cell r="D4248" t="str">
            <v>232-INSTALADOR JUNIOR</v>
          </cell>
          <cell r="E4248">
            <v>45524</v>
          </cell>
          <cell r="F4248">
            <v>16</v>
          </cell>
          <cell r="G4248">
            <v>25</v>
          </cell>
          <cell r="H4248">
            <v>45545</v>
          </cell>
          <cell r="I4248" t="str">
            <v>CONTRATO A TERMINO INDEFI</v>
          </cell>
          <cell r="J4248" t="str">
            <v>RETIRADO</v>
          </cell>
        </row>
        <row r="4249">
          <cell r="A4249">
            <v>79924929</v>
          </cell>
          <cell r="B4249" t="str">
            <v>RIVEROS POVEDA OSCAR IVAN</v>
          </cell>
          <cell r="C4249" t="str">
            <v>BOGOTA</v>
          </cell>
          <cell r="D4249" t="str">
            <v>030-INSTALADOR DE ELEMENTOS PASIVOS Y ACTIVOS</v>
          </cell>
          <cell r="E4249">
            <v>41519</v>
          </cell>
          <cell r="F4249">
            <v>16</v>
          </cell>
          <cell r="G4249">
            <v>2</v>
          </cell>
          <cell r="H4249">
            <v>41671</v>
          </cell>
          <cell r="I4249" t="str">
            <v>CONTRATO A TERMINO INDEFI</v>
          </cell>
          <cell r="J4249" t="str">
            <v>RETIRADO</v>
          </cell>
        </row>
        <row r="4250">
          <cell r="A4250">
            <v>79925079</v>
          </cell>
          <cell r="B4250" t="str">
            <v>RANGEL CHAMORRO JOSE NILSON</v>
          </cell>
          <cell r="C4250" t="str">
            <v>BOGOTA</v>
          </cell>
          <cell r="D4250" t="str">
            <v>034-AYUDANTE</v>
          </cell>
          <cell r="E4250">
            <v>43001</v>
          </cell>
          <cell r="F4250">
            <v>27</v>
          </cell>
          <cell r="G4250">
            <v>20</v>
          </cell>
          <cell r="H4250">
            <v>43101</v>
          </cell>
          <cell r="I4250" t="str">
            <v>CONTRATO A TERMINO INDEFI</v>
          </cell>
          <cell r="J4250" t="str">
            <v>RETIRADO</v>
          </cell>
        </row>
        <row r="4251">
          <cell r="A4251">
            <v>79925551</v>
          </cell>
          <cell r="B4251" t="str">
            <v>PRIETO LEON ESTEBAN LEONARDO</v>
          </cell>
          <cell r="C4251" t="str">
            <v>ZIPAQUIRA</v>
          </cell>
          <cell r="D4251" t="str">
            <v>174-AYUDANTE CONDUCTOR</v>
          </cell>
          <cell r="E4251">
            <v>45707</v>
          </cell>
          <cell r="F4251">
            <v>16</v>
          </cell>
          <cell r="G4251">
            <v>5</v>
          </cell>
          <cell r="H4251" t="str">
            <v>9999/99/99</v>
          </cell>
          <cell r="I4251" t="str">
            <v>CONTRATO A TERMINO INDEFI</v>
          </cell>
          <cell r="J4251" t="str">
            <v>57 TV INST ZX SABANA</v>
          </cell>
        </row>
        <row r="4252">
          <cell r="A4252">
            <v>79925647</v>
          </cell>
          <cell r="B4252" t="str">
            <v>BAUTISTA ZARATE CARLOS ANDRES</v>
          </cell>
          <cell r="C4252" t="str">
            <v>BOGOTA</v>
          </cell>
          <cell r="D4252" t="str">
            <v>100-GESTOR DE RUTA</v>
          </cell>
          <cell r="E4252">
            <v>40299</v>
          </cell>
          <cell r="F4252">
            <v>11</v>
          </cell>
          <cell r="G4252">
            <v>1</v>
          </cell>
          <cell r="H4252" t="str">
            <v>9999/99/99</v>
          </cell>
          <cell r="I4252" t="str">
            <v>CONTRATO A TERMINO INDEFI</v>
          </cell>
          <cell r="J4252" t="str">
            <v>325 TELMEX BOGOTA PLANEACION</v>
          </cell>
        </row>
        <row r="4253">
          <cell r="A4253">
            <v>79925779</v>
          </cell>
          <cell r="B4253" t="str">
            <v>GONZALEZ SALCEDO ROBINSON</v>
          </cell>
          <cell r="C4253" t="str">
            <v>BOGOTA</v>
          </cell>
          <cell r="D4253" t="str">
            <v>133-MAESTRO DE OBRA</v>
          </cell>
          <cell r="E4253">
            <v>42923</v>
          </cell>
          <cell r="F4253">
            <v>36</v>
          </cell>
          <cell r="G4253">
            <v>2</v>
          </cell>
          <cell r="H4253">
            <v>43040</v>
          </cell>
          <cell r="I4253" t="str">
            <v>CONTRATO A TERMINO INDEFI</v>
          </cell>
          <cell r="J4253" t="str">
            <v>RETIRADO</v>
          </cell>
        </row>
        <row r="4254">
          <cell r="A4254">
            <v>79925795</v>
          </cell>
          <cell r="B4254" t="str">
            <v>MONTAÑEZ CAMARGO ALEXANDER</v>
          </cell>
          <cell r="C4254" t="str">
            <v>BOGOTA</v>
          </cell>
          <cell r="D4254" t="str">
            <v>026-SUPERVISOR</v>
          </cell>
          <cell r="E4254">
            <v>43056</v>
          </cell>
          <cell r="F4254">
            <v>27</v>
          </cell>
          <cell r="G4254">
            <v>20</v>
          </cell>
          <cell r="H4254">
            <v>43109</v>
          </cell>
          <cell r="I4254" t="str">
            <v>CONTRATO A TERMINO INDEFI</v>
          </cell>
          <cell r="J4254" t="str">
            <v>RETIRADO</v>
          </cell>
        </row>
        <row r="4255">
          <cell r="A4255">
            <v>79925949</v>
          </cell>
          <cell r="B4255" t="str">
            <v>PRIETO ARANGO HERNANDO ALFREDO</v>
          </cell>
          <cell r="C4255" t="str">
            <v>BOGOTA</v>
          </cell>
          <cell r="D4255" t="str">
            <v>034-AYUDANTE</v>
          </cell>
          <cell r="E4255">
            <v>41803</v>
          </cell>
          <cell r="F4255">
            <v>16</v>
          </cell>
          <cell r="G4255">
            <v>1</v>
          </cell>
          <cell r="H4255">
            <v>42054</v>
          </cell>
          <cell r="I4255" t="str">
            <v>CONTRATO A TERMINO INDEFI</v>
          </cell>
          <cell r="J4255" t="str">
            <v>RETIRADO</v>
          </cell>
        </row>
        <row r="4256">
          <cell r="A4256">
            <v>79926162</v>
          </cell>
          <cell r="B4256" t="str">
            <v>ARIAS ARIAS JOSE ALEXANDER</v>
          </cell>
          <cell r="C4256" t="str">
            <v>BOGOTA</v>
          </cell>
          <cell r="D4256" t="str">
            <v>066-JEFE DE CUADRILLA</v>
          </cell>
          <cell r="E4256">
            <v>40940</v>
          </cell>
          <cell r="F4256">
            <v>16</v>
          </cell>
          <cell r="G4256">
            <v>2</v>
          </cell>
          <cell r="H4256">
            <v>42008</v>
          </cell>
          <cell r="I4256" t="str">
            <v>CONTRATO A TERMINO INDEFI</v>
          </cell>
          <cell r="J4256" t="str">
            <v>RETIRADO</v>
          </cell>
        </row>
        <row r="4257">
          <cell r="A4257">
            <v>79937633</v>
          </cell>
          <cell r="B4257" t="str">
            <v>PENUELA HOYOS GERMAN</v>
          </cell>
          <cell r="C4257" t="str">
            <v>BOGOTA</v>
          </cell>
          <cell r="D4257" t="str">
            <v>035-CONDUCTOR</v>
          </cell>
          <cell r="E4257">
            <v>41677</v>
          </cell>
          <cell r="F4257">
            <v>11</v>
          </cell>
          <cell r="G4257">
            <v>1</v>
          </cell>
          <cell r="H4257">
            <v>42373</v>
          </cell>
          <cell r="I4257" t="str">
            <v>CONTRATO A TERMINO INDEFI</v>
          </cell>
          <cell r="J4257" t="str">
            <v>RETIRADO</v>
          </cell>
        </row>
        <row r="4258">
          <cell r="A4258">
            <v>79939693</v>
          </cell>
          <cell r="B4258" t="str">
            <v>LEON SANABRIA MIGUEL ANGEL</v>
          </cell>
          <cell r="C4258" t="str">
            <v>BOGOTA</v>
          </cell>
          <cell r="D4258" t="str">
            <v>028-INSTALADOR</v>
          </cell>
          <cell r="E4258">
            <v>45036</v>
          </cell>
          <cell r="F4258">
            <v>16</v>
          </cell>
          <cell r="G4258">
            <v>7</v>
          </cell>
          <cell r="H4258">
            <v>45108</v>
          </cell>
          <cell r="I4258" t="str">
            <v>CONTRATO A TERMINO INDEFI</v>
          </cell>
          <cell r="J4258" t="str">
            <v>RETIRADO</v>
          </cell>
        </row>
        <row r="4259">
          <cell r="A4259">
            <v>79939978</v>
          </cell>
          <cell r="B4259" t="str">
            <v>GAVILAN CAMACHO OSCAR ROMIR</v>
          </cell>
          <cell r="C4259" t="str">
            <v>BOGOTA</v>
          </cell>
          <cell r="D4259" t="str">
            <v>033-EMPALMADOR</v>
          </cell>
          <cell r="E4259">
            <v>39905</v>
          </cell>
          <cell r="F4259">
            <v>11</v>
          </cell>
          <cell r="G4259">
            <v>3</v>
          </cell>
          <cell r="H4259">
            <v>41604</v>
          </cell>
          <cell r="I4259" t="str">
            <v>CONTRATO A TERMINO INDEFI</v>
          </cell>
          <cell r="J4259" t="str">
            <v>RETIRADO</v>
          </cell>
        </row>
        <row r="4260">
          <cell r="A4260">
            <v>79940253</v>
          </cell>
          <cell r="B4260" t="str">
            <v>CORREDOR RUGE YESID</v>
          </cell>
          <cell r="C4260" t="str">
            <v>BOGOTA</v>
          </cell>
          <cell r="D4260" t="str">
            <v>031-CALIBRADOR DE MANTENIMIENTO</v>
          </cell>
          <cell r="E4260">
            <v>41793</v>
          </cell>
          <cell r="F4260">
            <v>16</v>
          </cell>
          <cell r="G4260">
            <v>6</v>
          </cell>
          <cell r="H4260">
            <v>41821</v>
          </cell>
          <cell r="I4260" t="str">
            <v>CONTRATO A TERMINO INDEFI</v>
          </cell>
          <cell r="J4260" t="str">
            <v>RETIRADO</v>
          </cell>
        </row>
        <row r="4261">
          <cell r="A4261">
            <v>79940492</v>
          </cell>
          <cell r="B4261" t="str">
            <v>ALVAREZ RAMIREZ HOLGUER DONALD</v>
          </cell>
          <cell r="C4261" t="str">
            <v>BOGOTA</v>
          </cell>
          <cell r="D4261" t="str">
            <v>035-CONDUCTOR</v>
          </cell>
          <cell r="E4261">
            <v>41433</v>
          </cell>
          <cell r="F4261">
            <v>11</v>
          </cell>
          <cell r="G4261">
            <v>1</v>
          </cell>
          <cell r="H4261">
            <v>41456</v>
          </cell>
          <cell r="I4261" t="str">
            <v>CONTRATO A TERMINO INDEFI</v>
          </cell>
          <cell r="J4261" t="str">
            <v>RETIRADO</v>
          </cell>
        </row>
        <row r="4262">
          <cell r="A4262">
            <v>79943645</v>
          </cell>
          <cell r="B4262" t="str">
            <v>RODRIGUEZ COLMENARES JOSE VICENTE</v>
          </cell>
          <cell r="C4262" t="str">
            <v>BOGOTA</v>
          </cell>
          <cell r="D4262" t="str">
            <v>034-AYUDANTE</v>
          </cell>
          <cell r="E4262">
            <v>43398</v>
          </cell>
          <cell r="F4262">
            <v>27</v>
          </cell>
          <cell r="G4262">
            <v>20</v>
          </cell>
          <cell r="H4262">
            <v>43465</v>
          </cell>
          <cell r="I4262" t="str">
            <v>CONTRATO A TERMINO INDEFI</v>
          </cell>
          <cell r="J4262" t="str">
            <v>RETIRADO</v>
          </cell>
        </row>
        <row r="4263">
          <cell r="A4263">
            <v>79943859</v>
          </cell>
          <cell r="B4263" t="str">
            <v>GARCIA ORJUELA ANDRES MAURICIO</v>
          </cell>
          <cell r="C4263" t="str">
            <v>BOGOTA</v>
          </cell>
          <cell r="D4263" t="str">
            <v>132-COORDINADOR CONSTRUCCIONES</v>
          </cell>
          <cell r="E4263">
            <v>42808</v>
          </cell>
          <cell r="F4263">
            <v>39</v>
          </cell>
          <cell r="G4263">
            <v>1</v>
          </cell>
          <cell r="H4263">
            <v>43020</v>
          </cell>
          <cell r="I4263" t="str">
            <v>CONTRATO A TERMINO INDEFI</v>
          </cell>
          <cell r="J4263" t="str">
            <v>RETIRADO</v>
          </cell>
        </row>
        <row r="4264">
          <cell r="A4264">
            <v>79943902</v>
          </cell>
          <cell r="B4264" t="str">
            <v>USCATEGUI TORRES ALBEIRO</v>
          </cell>
          <cell r="C4264" t="str">
            <v>BOGOTA</v>
          </cell>
          <cell r="D4264" t="str">
            <v>028-INSTALADOR</v>
          </cell>
          <cell r="E4264">
            <v>45017</v>
          </cell>
          <cell r="F4264">
            <v>16</v>
          </cell>
          <cell r="G4264">
            <v>7</v>
          </cell>
          <cell r="H4264">
            <v>45202</v>
          </cell>
          <cell r="I4264" t="str">
            <v>CONTRATO A TERMINO INDEFI</v>
          </cell>
          <cell r="J4264" t="str">
            <v>RETIRADO</v>
          </cell>
        </row>
        <row r="4265">
          <cell r="A4265">
            <v>79944747</v>
          </cell>
          <cell r="B4265" t="str">
            <v>ALVAREZ MORENO JHON ALEXANDER</v>
          </cell>
          <cell r="C4265" t="str">
            <v>BOGOTA</v>
          </cell>
          <cell r="D4265" t="str">
            <v>035-CONDUCTOR</v>
          </cell>
          <cell r="E4265">
            <v>42528</v>
          </cell>
          <cell r="F4265">
            <v>11</v>
          </cell>
          <cell r="G4265">
            <v>1</v>
          </cell>
          <cell r="H4265">
            <v>42768</v>
          </cell>
          <cell r="I4265" t="str">
            <v>CONTRATO A TERMINO INDEFI</v>
          </cell>
          <cell r="J4265" t="str">
            <v>RETIRADO</v>
          </cell>
        </row>
        <row r="4266">
          <cell r="A4266">
            <v>79945071</v>
          </cell>
          <cell r="B4266" t="str">
            <v>PEREZ HERNANDEZ MAURICIO</v>
          </cell>
          <cell r="C4266" t="str">
            <v>ZIPAQUIRA</v>
          </cell>
          <cell r="D4266" t="str">
            <v>175-INSTALADOR CONDUCTOR</v>
          </cell>
          <cell r="E4266">
            <v>45017</v>
          </cell>
          <cell r="F4266">
            <v>16</v>
          </cell>
          <cell r="G4266">
            <v>5</v>
          </cell>
          <cell r="H4266" t="str">
            <v>9999/99/99</v>
          </cell>
          <cell r="I4266" t="str">
            <v>CONTRATO A TERMINO INDEFI</v>
          </cell>
          <cell r="J4266" t="str">
            <v>57 TV INST ZX SABANA</v>
          </cell>
        </row>
        <row r="4267">
          <cell r="A4267">
            <v>79947873</v>
          </cell>
          <cell r="B4267" t="str">
            <v>GUTIERREZ LOPEZ JOHN BENEDICTO</v>
          </cell>
          <cell r="C4267" t="str">
            <v>ZIPAQUIRA</v>
          </cell>
          <cell r="D4267" t="str">
            <v>028-INSTALADOR</v>
          </cell>
          <cell r="E4267">
            <v>45675</v>
          </cell>
          <cell r="F4267">
            <v>16</v>
          </cell>
          <cell r="G4267">
            <v>7</v>
          </cell>
          <cell r="H4267">
            <v>45809</v>
          </cell>
          <cell r="I4267" t="str">
            <v>CONTRATO A TERMINO INDEFI</v>
          </cell>
          <cell r="J4267" t="str">
            <v>RETIRADO</v>
          </cell>
        </row>
        <row r="4268">
          <cell r="A4268">
            <v>79948153</v>
          </cell>
          <cell r="B4268" t="str">
            <v>LOPEZ HUERTAS ANDRES MAURICIO</v>
          </cell>
          <cell r="C4268" t="str">
            <v>BOGOTA</v>
          </cell>
          <cell r="D4268" t="str">
            <v>028-INSTALADOR</v>
          </cell>
          <cell r="E4268">
            <v>42418</v>
          </cell>
          <cell r="F4268">
            <v>16</v>
          </cell>
          <cell r="G4268">
            <v>1</v>
          </cell>
          <cell r="H4268">
            <v>42869</v>
          </cell>
          <cell r="I4268" t="str">
            <v>CONTRATO A TERMINO INDEFI</v>
          </cell>
          <cell r="J4268" t="str">
            <v>RETIRADO</v>
          </cell>
        </row>
        <row r="4269">
          <cell r="A4269">
            <v>79950082</v>
          </cell>
          <cell r="B4269" t="str">
            <v>GONZALEZ GARZON JAIME ALEXANDER</v>
          </cell>
          <cell r="C4269" t="str">
            <v>BOGOTA</v>
          </cell>
          <cell r="D4269" t="str">
            <v>031-CALIBRADOR DE MANTENIMIENTO</v>
          </cell>
          <cell r="E4269">
            <v>40596</v>
          </cell>
          <cell r="F4269">
            <v>16</v>
          </cell>
          <cell r="G4269">
            <v>2</v>
          </cell>
          <cell r="H4269">
            <v>42682</v>
          </cell>
          <cell r="I4269" t="str">
            <v>CONTRATO A TERMINO INDEFI</v>
          </cell>
          <cell r="J4269" t="str">
            <v>RETIRADO</v>
          </cell>
        </row>
        <row r="4270">
          <cell r="A4270">
            <v>79952040</v>
          </cell>
          <cell r="B4270" t="str">
            <v>CACAIS AROCA JOHN JAIRO</v>
          </cell>
          <cell r="C4270" t="str">
            <v>BOGOTA</v>
          </cell>
          <cell r="D4270" t="str">
            <v>034-AYUDANTE</v>
          </cell>
          <cell r="E4270">
            <v>44981</v>
          </cell>
          <cell r="F4270">
            <v>16</v>
          </cell>
          <cell r="G4270">
            <v>5</v>
          </cell>
          <cell r="H4270">
            <v>44987</v>
          </cell>
          <cell r="I4270" t="str">
            <v>CONTRATO A TERMINO INDEFI</v>
          </cell>
          <cell r="J4270" t="str">
            <v>RETIRADO</v>
          </cell>
        </row>
        <row r="4271">
          <cell r="A4271">
            <v>79952438</v>
          </cell>
          <cell r="B4271" t="str">
            <v>ROMERO OTALORA IVAN</v>
          </cell>
          <cell r="C4271" t="str">
            <v>BOGOTA</v>
          </cell>
          <cell r="D4271" t="str">
            <v>127-AUXILIAR CONDUCTOR PRQ AUTOMOTOR</v>
          </cell>
          <cell r="E4271">
            <v>45751</v>
          </cell>
          <cell r="F4271">
            <v>16</v>
          </cell>
          <cell r="G4271">
            <v>6</v>
          </cell>
          <cell r="H4271" t="str">
            <v>9999/99/99</v>
          </cell>
          <cell r="I4271" t="str">
            <v>CONTRATO A TERMINO INDEFI</v>
          </cell>
          <cell r="J4271" t="str">
            <v>272 TV MTTO OP/NES BTA ADMON</v>
          </cell>
        </row>
        <row r="4272">
          <cell r="A4272">
            <v>79953984</v>
          </cell>
          <cell r="B4272" t="str">
            <v>BERMUDEZ MARTINEZ MILTON ANTONIO</v>
          </cell>
          <cell r="C4272" t="str">
            <v>BOGOTA</v>
          </cell>
          <cell r="D4272" t="str">
            <v>034-AYUDANTE</v>
          </cell>
          <cell r="E4272">
            <v>44310</v>
          </cell>
          <cell r="F4272">
            <v>11</v>
          </cell>
          <cell r="G4272">
            <v>1</v>
          </cell>
          <cell r="H4272">
            <v>44310</v>
          </cell>
          <cell r="I4272" t="str">
            <v>CONTRATO A TERMINO INDEFI</v>
          </cell>
          <cell r="J4272" t="str">
            <v>RETIRADO</v>
          </cell>
        </row>
        <row r="4273">
          <cell r="A4273">
            <v>79954027</v>
          </cell>
          <cell r="B4273" t="str">
            <v>ALVARADO ARQUIZ ALBEIRO ANTONIO</v>
          </cell>
          <cell r="C4273" t="str">
            <v>BOGOTA</v>
          </cell>
          <cell r="D4273" t="str">
            <v>031-CALIBRADOR DE MANTENIMIENTO</v>
          </cell>
          <cell r="E4273">
            <v>45041</v>
          </cell>
          <cell r="F4273">
            <v>16</v>
          </cell>
          <cell r="G4273">
            <v>8</v>
          </cell>
          <cell r="H4273" t="str">
            <v>9999/99/99</v>
          </cell>
          <cell r="I4273" t="str">
            <v>CONTRATO A TERMINO INDEFI</v>
          </cell>
          <cell r="J4273" t="str">
            <v>64 TV MTTO. RED EXTERNA BTA.</v>
          </cell>
        </row>
        <row r="4274">
          <cell r="A4274">
            <v>79954188</v>
          </cell>
          <cell r="B4274" t="str">
            <v>FUENTES RAFAEL RAFAEL</v>
          </cell>
          <cell r="C4274" t="str">
            <v>BOGOTA</v>
          </cell>
          <cell r="D4274" t="str">
            <v>034-AYUDANTE</v>
          </cell>
          <cell r="E4274">
            <v>39230</v>
          </cell>
          <cell r="F4274">
            <v>16</v>
          </cell>
          <cell r="G4274">
            <v>1</v>
          </cell>
          <cell r="H4274">
            <v>39314</v>
          </cell>
          <cell r="I4274" t="str">
            <v>CONTRATO A TERMINO FIJO</v>
          </cell>
          <cell r="J4274" t="str">
            <v>RETIRADO</v>
          </cell>
        </row>
        <row r="4275">
          <cell r="A4275">
            <v>79955521</v>
          </cell>
          <cell r="B4275" t="str">
            <v>PEREZ RUEDA LUIS ALEXANDER</v>
          </cell>
          <cell r="C4275" t="str">
            <v>BOGOTA</v>
          </cell>
          <cell r="D4275" t="str">
            <v>034-AYUDANTE</v>
          </cell>
          <cell r="E4275">
            <v>39209</v>
          </cell>
          <cell r="F4275">
            <v>16</v>
          </cell>
          <cell r="G4275">
            <v>1</v>
          </cell>
          <cell r="H4275">
            <v>39471</v>
          </cell>
          <cell r="I4275" t="str">
            <v>CONTRATO A TERMINO FIJO</v>
          </cell>
          <cell r="J4275" t="str">
            <v>RETIRADO</v>
          </cell>
        </row>
        <row r="4276">
          <cell r="A4276">
            <v>79956178</v>
          </cell>
          <cell r="B4276" t="str">
            <v>SUAREZ RODRIGUEZ WILLINGTON</v>
          </cell>
          <cell r="C4276" t="str">
            <v>BOGOTA</v>
          </cell>
          <cell r="D4276" t="str">
            <v>034-AYUDANTE</v>
          </cell>
          <cell r="E4276">
            <v>40171</v>
          </cell>
          <cell r="F4276">
            <v>16</v>
          </cell>
          <cell r="G4276">
            <v>6</v>
          </cell>
          <cell r="H4276">
            <v>40420</v>
          </cell>
          <cell r="I4276" t="str">
            <v>CONTRATO A TERMINO INDEFI</v>
          </cell>
          <cell r="J4276" t="str">
            <v>RETIRADO</v>
          </cell>
        </row>
        <row r="4277">
          <cell r="A4277">
            <v>79957505</v>
          </cell>
          <cell r="B4277" t="str">
            <v>JIMENEZ ESQUIVEL IVAN DARIO</v>
          </cell>
          <cell r="C4277" t="str">
            <v>BOGOTA</v>
          </cell>
          <cell r="D4277" t="str">
            <v>076-DISEÑADOR DE REDES HFC Y FIBRA</v>
          </cell>
          <cell r="E4277">
            <v>40269</v>
          </cell>
          <cell r="F4277">
            <v>16</v>
          </cell>
          <cell r="G4277">
            <v>3</v>
          </cell>
          <cell r="H4277">
            <v>40359</v>
          </cell>
          <cell r="I4277" t="str">
            <v>CONTRATO A TERMINO INDEFI</v>
          </cell>
          <cell r="J4277" t="str">
            <v>RETIRADO</v>
          </cell>
        </row>
        <row r="4278">
          <cell r="A4278">
            <v>79959878</v>
          </cell>
          <cell r="B4278" t="str">
            <v>GAITAN IPILA RAFAEL</v>
          </cell>
          <cell r="C4278" t="str">
            <v>BOGOTA</v>
          </cell>
          <cell r="D4278" t="str">
            <v>145-CUADRILLERO CONDUCTOR</v>
          </cell>
          <cell r="E4278">
            <v>42270</v>
          </cell>
          <cell r="F4278">
            <v>11</v>
          </cell>
          <cell r="G4278">
            <v>1</v>
          </cell>
          <cell r="H4278">
            <v>43862</v>
          </cell>
          <cell r="I4278" t="str">
            <v>CONTRATO A TERMINO INDEFI</v>
          </cell>
          <cell r="J4278" t="str">
            <v>RETIRADO</v>
          </cell>
        </row>
        <row r="4279">
          <cell r="A4279">
            <v>79959930</v>
          </cell>
          <cell r="B4279" t="str">
            <v>GONZALEZ POCHEZ RAUL ANTONIO</v>
          </cell>
          <cell r="C4279" t="str">
            <v>BOGOTA</v>
          </cell>
          <cell r="D4279" t="str">
            <v>031-CALIBRADOR DE MANTENIMIENTO</v>
          </cell>
          <cell r="E4279">
            <v>39404</v>
          </cell>
          <cell r="F4279">
            <v>16</v>
          </cell>
          <cell r="G4279">
            <v>8</v>
          </cell>
          <cell r="H4279">
            <v>43709</v>
          </cell>
          <cell r="I4279" t="str">
            <v>CONTRATO A TERMINO FIJO</v>
          </cell>
          <cell r="J4279" t="str">
            <v>RETIRADO</v>
          </cell>
        </row>
        <row r="4280">
          <cell r="A4280">
            <v>79960408</v>
          </cell>
          <cell r="B4280" t="str">
            <v>ROZO GONZALEZ WILSON JAVIER</v>
          </cell>
          <cell r="C4280" t="str">
            <v>BOGOTA</v>
          </cell>
          <cell r="D4280" t="str">
            <v>026-SUPERVISOR</v>
          </cell>
          <cell r="E4280">
            <v>39798</v>
          </cell>
          <cell r="F4280">
            <v>16</v>
          </cell>
          <cell r="G4280">
            <v>1</v>
          </cell>
          <cell r="H4280">
            <v>43557</v>
          </cell>
          <cell r="I4280" t="str">
            <v>CONTRATO A TERMINO INDEFI</v>
          </cell>
          <cell r="J4280" t="str">
            <v>RETIRADO</v>
          </cell>
        </row>
        <row r="4281">
          <cell r="A4281">
            <v>79960462</v>
          </cell>
          <cell r="B4281" t="str">
            <v>GARCIA GIRALDO JHONY</v>
          </cell>
          <cell r="C4281" t="str">
            <v>ZIPAQUIRA</v>
          </cell>
          <cell r="D4281" t="str">
            <v>028-INSTALADOR</v>
          </cell>
          <cell r="E4281">
            <v>45017</v>
          </cell>
          <cell r="F4281">
            <v>16</v>
          </cell>
          <cell r="G4281">
            <v>5</v>
          </cell>
          <cell r="H4281">
            <v>45111</v>
          </cell>
          <cell r="I4281" t="str">
            <v>CONTRATO A TERMINO INDEFI</v>
          </cell>
          <cell r="J4281" t="str">
            <v>RETIRADO</v>
          </cell>
        </row>
        <row r="4282">
          <cell r="A4282">
            <v>79961073</v>
          </cell>
          <cell r="B4282" t="str">
            <v>MAHECHA BORRAEZ NELSON YESID</v>
          </cell>
          <cell r="C4282" t="str">
            <v>BOGOTA</v>
          </cell>
          <cell r="D4282" t="str">
            <v>034-AYUDANTE</v>
          </cell>
          <cell r="E4282">
            <v>39470</v>
          </cell>
          <cell r="F4282">
            <v>16</v>
          </cell>
          <cell r="G4282">
            <v>1</v>
          </cell>
          <cell r="H4282">
            <v>39491</v>
          </cell>
          <cell r="I4282" t="str">
            <v>CONTRATO A TERMINO FIJO</v>
          </cell>
          <cell r="J4282" t="str">
            <v>RETIRADO</v>
          </cell>
        </row>
        <row r="4283">
          <cell r="A4283">
            <v>79962027</v>
          </cell>
          <cell r="B4283" t="str">
            <v>BEDOYA ALDANA ELKIN SONNY</v>
          </cell>
          <cell r="C4283" t="str">
            <v>BOGOTA</v>
          </cell>
          <cell r="D4283" t="str">
            <v>035-CONDUCTOR</v>
          </cell>
          <cell r="E4283">
            <v>42368</v>
          </cell>
          <cell r="F4283">
            <v>16</v>
          </cell>
          <cell r="G4283">
            <v>2</v>
          </cell>
          <cell r="H4283">
            <v>43342</v>
          </cell>
          <cell r="I4283" t="str">
            <v>CONTRATO A TERMINO INDEFI</v>
          </cell>
          <cell r="J4283" t="str">
            <v>RETIRADO</v>
          </cell>
        </row>
        <row r="4284">
          <cell r="A4284">
            <v>79962650</v>
          </cell>
          <cell r="B4284" t="str">
            <v>ROSERO SERNA JOHN MAURICIO</v>
          </cell>
          <cell r="C4284" t="str">
            <v>BOGOTA</v>
          </cell>
          <cell r="D4284" t="str">
            <v>034-AYUDANTE</v>
          </cell>
          <cell r="E4284">
            <v>40567</v>
          </cell>
          <cell r="F4284">
            <v>16</v>
          </cell>
          <cell r="G4284">
            <v>1</v>
          </cell>
          <cell r="H4284">
            <v>40696</v>
          </cell>
          <cell r="I4284" t="str">
            <v>CONTRATO A TERMINO INDEFI</v>
          </cell>
          <cell r="J4284" t="str">
            <v>RETIRADO</v>
          </cell>
        </row>
        <row r="4285">
          <cell r="A4285">
            <v>79963254</v>
          </cell>
          <cell r="B4285" t="str">
            <v>ALZATE ROMAN ALEXANDER</v>
          </cell>
          <cell r="C4285" t="str">
            <v>ARMENIA</v>
          </cell>
          <cell r="D4285" t="str">
            <v>174-AYUDANTE CONDUCTOR</v>
          </cell>
          <cell r="E4285">
            <v>45630</v>
          </cell>
          <cell r="F4285">
            <v>16</v>
          </cell>
          <cell r="G4285">
            <v>98</v>
          </cell>
          <cell r="H4285">
            <v>45647</v>
          </cell>
          <cell r="I4285" t="str">
            <v>CONTRATO A TERMINO INDEFI</v>
          </cell>
          <cell r="J4285" t="str">
            <v>RETIRADO</v>
          </cell>
        </row>
        <row r="4286">
          <cell r="A4286">
            <v>79963376</v>
          </cell>
          <cell r="B4286" t="str">
            <v>ALVAREZ ECHAVARRIA WILSON</v>
          </cell>
          <cell r="C4286" t="str">
            <v>BOGOTA</v>
          </cell>
          <cell r="D4286" t="str">
            <v>232-INSTALADOR JUNIOR</v>
          </cell>
          <cell r="E4286">
            <v>45544</v>
          </cell>
          <cell r="F4286">
            <v>16</v>
          </cell>
          <cell r="G4286">
            <v>5</v>
          </cell>
          <cell r="H4286">
            <v>45573</v>
          </cell>
          <cell r="I4286" t="str">
            <v>CONTRATO A TERMINO INDEFI</v>
          </cell>
          <cell r="J4286" t="str">
            <v>RETIRADO</v>
          </cell>
        </row>
        <row r="4287">
          <cell r="A4287">
            <v>79964965</v>
          </cell>
          <cell r="B4287" t="str">
            <v>BOBADILLA BUSTOS ALEXIS</v>
          </cell>
          <cell r="C4287" t="str">
            <v>BOGOTA</v>
          </cell>
          <cell r="D4287" t="str">
            <v>028-INSTALADOR</v>
          </cell>
          <cell r="E4287">
            <v>41730</v>
          </cell>
          <cell r="F4287">
            <v>16</v>
          </cell>
          <cell r="G4287">
            <v>6</v>
          </cell>
          <cell r="H4287">
            <v>43257</v>
          </cell>
          <cell r="I4287" t="str">
            <v>CONTRATO A TERMINO INDEFI</v>
          </cell>
          <cell r="J4287" t="str">
            <v>RETIRADO</v>
          </cell>
        </row>
        <row r="4288">
          <cell r="A4288">
            <v>79965863</v>
          </cell>
          <cell r="B4288" t="str">
            <v>CACAIS ALVARADO JUAN FERNANDO</v>
          </cell>
          <cell r="C4288" t="str">
            <v>BOGOTA</v>
          </cell>
          <cell r="D4288" t="str">
            <v>033-EMPALMADOR</v>
          </cell>
          <cell r="E4288">
            <v>41186</v>
          </cell>
          <cell r="F4288">
            <v>11</v>
          </cell>
          <cell r="G4288">
            <v>3</v>
          </cell>
          <cell r="H4288">
            <v>42186</v>
          </cell>
          <cell r="I4288" t="str">
            <v>CONTRATO A TERMINO INDEFI</v>
          </cell>
          <cell r="J4288" t="str">
            <v>RETIRADO</v>
          </cell>
        </row>
        <row r="4289">
          <cell r="A4289">
            <v>79966116</v>
          </cell>
          <cell r="B4289" t="str">
            <v>BALLESTEROS HERNANDEZ JHON JAIDEN</v>
          </cell>
          <cell r="C4289" t="str">
            <v>BOGOTA</v>
          </cell>
          <cell r="D4289" t="str">
            <v>033-EMPALMADOR</v>
          </cell>
          <cell r="E4289">
            <v>40299</v>
          </cell>
          <cell r="F4289">
            <v>11</v>
          </cell>
          <cell r="G4289">
            <v>3</v>
          </cell>
          <cell r="H4289">
            <v>43525</v>
          </cell>
          <cell r="I4289" t="str">
            <v>CONTRATO A TERMINO INDEFI</v>
          </cell>
          <cell r="J4289" t="str">
            <v>RETIRADO</v>
          </cell>
        </row>
        <row r="4290">
          <cell r="A4290">
            <v>79967005</v>
          </cell>
          <cell r="B4290" t="str">
            <v>PORTELA BOLAÑOS OSCAR OSWALDO</v>
          </cell>
          <cell r="C4290" t="str">
            <v>BOGOTA</v>
          </cell>
          <cell r="D4290" t="str">
            <v>134-AYUDANTE DE OBRA</v>
          </cell>
          <cell r="E4290">
            <v>45281</v>
          </cell>
          <cell r="F4290">
            <v>52</v>
          </cell>
          <cell r="G4290">
            <v>5</v>
          </cell>
          <cell r="H4290">
            <v>45292</v>
          </cell>
          <cell r="I4290" t="str">
            <v>CONTRATO A TERMINO INDEFI</v>
          </cell>
          <cell r="J4290" t="str">
            <v>RETIRADO</v>
          </cell>
        </row>
        <row r="4291">
          <cell r="A4291">
            <v>79967645</v>
          </cell>
          <cell r="B4291" t="str">
            <v>PEÑUELA NOVOA ROLANDO</v>
          </cell>
          <cell r="C4291" t="str">
            <v>BOGOTA</v>
          </cell>
          <cell r="D4291" t="str">
            <v>021-PROYECTISTA</v>
          </cell>
          <cell r="E4291">
            <v>39238</v>
          </cell>
          <cell r="F4291">
            <v>11</v>
          </cell>
          <cell r="G4291">
            <v>1</v>
          </cell>
          <cell r="H4291">
            <v>39861</v>
          </cell>
          <cell r="I4291" t="str">
            <v>CONTRATO A TERMINO FIJO</v>
          </cell>
          <cell r="J4291" t="str">
            <v>RETIRADO</v>
          </cell>
        </row>
        <row r="4292">
          <cell r="A4292">
            <v>79968259</v>
          </cell>
          <cell r="B4292" t="str">
            <v>LOPEZ VANEGAS ERICKSON MAURICIO</v>
          </cell>
          <cell r="C4292" t="str">
            <v>BOGOTA</v>
          </cell>
          <cell r="D4292" t="str">
            <v>027-DIBUJANTE</v>
          </cell>
          <cell r="E4292">
            <v>39574</v>
          </cell>
          <cell r="F4292">
            <v>11</v>
          </cell>
          <cell r="G4292">
            <v>4</v>
          </cell>
          <cell r="H4292">
            <v>39873</v>
          </cell>
          <cell r="I4292" t="str">
            <v>CONTRATO A TERMINO FIJO</v>
          </cell>
          <cell r="J4292" t="str">
            <v>RETIRADO</v>
          </cell>
        </row>
        <row r="4293">
          <cell r="A4293">
            <v>79968313</v>
          </cell>
          <cell r="B4293" t="str">
            <v>FORERO NEMOGA FERNANDO ANTONIO</v>
          </cell>
          <cell r="C4293" t="str">
            <v>BOGOTA</v>
          </cell>
          <cell r="D4293" t="str">
            <v>035-CONDUCTOR</v>
          </cell>
          <cell r="E4293">
            <v>42150</v>
          </cell>
          <cell r="F4293">
            <v>16</v>
          </cell>
          <cell r="G4293">
            <v>1</v>
          </cell>
          <cell r="H4293">
            <v>42401</v>
          </cell>
          <cell r="I4293" t="str">
            <v>CONTRATO A TERMINO INDEFI</v>
          </cell>
          <cell r="J4293" t="str">
            <v>RETIRADO</v>
          </cell>
        </row>
        <row r="4294">
          <cell r="A4294">
            <v>79968324</v>
          </cell>
          <cell r="B4294" t="str">
            <v>PARRA MORENO NELSON MAURICIO</v>
          </cell>
          <cell r="C4294" t="str">
            <v>BOGOTA</v>
          </cell>
          <cell r="D4294" t="str">
            <v>034-AYUDANTE</v>
          </cell>
          <cell r="E4294">
            <v>40091</v>
          </cell>
          <cell r="F4294">
            <v>16</v>
          </cell>
          <cell r="G4294">
            <v>3</v>
          </cell>
          <cell r="H4294">
            <v>40133</v>
          </cell>
          <cell r="I4294" t="str">
            <v>CONTRATO A TERMINO INDEFI</v>
          </cell>
          <cell r="J4294" t="str">
            <v>RETIRADO</v>
          </cell>
        </row>
        <row r="4295">
          <cell r="A4295">
            <v>79969323</v>
          </cell>
          <cell r="B4295" t="str">
            <v>GOMEZ AVELLANEDA CHRISTIAN ELVIS</v>
          </cell>
          <cell r="C4295" t="str">
            <v>BOGOTA</v>
          </cell>
          <cell r="D4295" t="str">
            <v>028-INSTALADOR</v>
          </cell>
          <cell r="E4295">
            <v>43116</v>
          </cell>
          <cell r="F4295">
            <v>16</v>
          </cell>
          <cell r="G4295">
            <v>1</v>
          </cell>
          <cell r="H4295">
            <v>43591</v>
          </cell>
          <cell r="I4295" t="str">
            <v>CONTRATO A TERMINO INDEFI</v>
          </cell>
          <cell r="J4295" t="str">
            <v>RETIRADO</v>
          </cell>
        </row>
        <row r="4296">
          <cell r="A4296">
            <v>79969522</v>
          </cell>
          <cell r="B4296" t="str">
            <v>DUERO MORENO HECTOR WILIAM</v>
          </cell>
          <cell r="C4296" t="str">
            <v>BOGOTA</v>
          </cell>
          <cell r="D4296" t="str">
            <v>035-CONDUCTOR</v>
          </cell>
          <cell r="E4296">
            <v>44169</v>
          </cell>
          <cell r="F4296">
            <v>16</v>
          </cell>
          <cell r="G4296">
            <v>4</v>
          </cell>
          <cell r="H4296">
            <v>44366</v>
          </cell>
          <cell r="I4296" t="str">
            <v>CONTRATO A TERMINO INDEFI</v>
          </cell>
          <cell r="J4296" t="str">
            <v>RETIRADO</v>
          </cell>
        </row>
        <row r="4297">
          <cell r="A4297">
            <v>79970037</v>
          </cell>
          <cell r="B4297" t="str">
            <v>RINCON CONEJO WILFREDO</v>
          </cell>
          <cell r="C4297" t="str">
            <v>BOGOTA</v>
          </cell>
          <cell r="D4297" t="str">
            <v>035-CONDUCTOR</v>
          </cell>
          <cell r="E4297">
            <v>41688</v>
          </cell>
          <cell r="F4297">
            <v>11</v>
          </cell>
          <cell r="G4297">
            <v>3</v>
          </cell>
          <cell r="H4297">
            <v>41772</v>
          </cell>
          <cell r="I4297" t="str">
            <v>CONTRATO A TERMINO INDEFI</v>
          </cell>
          <cell r="J4297" t="str">
            <v>RETIRADO</v>
          </cell>
        </row>
        <row r="4298">
          <cell r="A4298">
            <v>79971607</v>
          </cell>
          <cell r="B4298" t="str">
            <v>HIGUERA GOMEZ CESAR AUGUSTO</v>
          </cell>
          <cell r="C4298" t="str">
            <v>BOGOTA</v>
          </cell>
          <cell r="D4298" t="str">
            <v>028-INSTALADOR</v>
          </cell>
          <cell r="E4298">
            <v>45021</v>
          </cell>
          <cell r="F4298">
            <v>16</v>
          </cell>
          <cell r="G4298">
            <v>5</v>
          </cell>
          <cell r="H4298">
            <v>45474</v>
          </cell>
          <cell r="I4298" t="str">
            <v>CONTRATO A TERMINO INDEFI</v>
          </cell>
          <cell r="J4298" t="str">
            <v>RETIRADO</v>
          </cell>
        </row>
        <row r="4299">
          <cell r="A4299">
            <v>79971740</v>
          </cell>
          <cell r="B4299" t="str">
            <v>GODOY MANZANARES JOSEPH DANY</v>
          </cell>
          <cell r="C4299" t="str">
            <v>BOGOTA</v>
          </cell>
          <cell r="D4299" t="str">
            <v>034-AYUDANTE</v>
          </cell>
          <cell r="E4299">
            <v>40217</v>
          </cell>
          <cell r="F4299">
            <v>16</v>
          </cell>
          <cell r="G4299">
            <v>1</v>
          </cell>
          <cell r="H4299">
            <v>40398</v>
          </cell>
          <cell r="I4299" t="str">
            <v>CONTRATO DE APRENDIZAJE</v>
          </cell>
          <cell r="J4299" t="str">
            <v>RETIRADO</v>
          </cell>
        </row>
        <row r="4300">
          <cell r="A4300">
            <v>79972652</v>
          </cell>
          <cell r="B4300" t="str">
            <v>GONZALEZ VALLEJO JUAN JAIME</v>
          </cell>
          <cell r="C4300" t="str">
            <v>BOGOTA</v>
          </cell>
          <cell r="D4300" t="str">
            <v>035-CONDUCTOR</v>
          </cell>
          <cell r="E4300">
            <v>44764</v>
          </cell>
          <cell r="F4300">
            <v>11</v>
          </cell>
          <cell r="G4300">
            <v>1</v>
          </cell>
          <cell r="H4300">
            <v>44869</v>
          </cell>
          <cell r="I4300" t="str">
            <v>CONTRATO A TERMINO INDEFI</v>
          </cell>
          <cell r="J4300" t="str">
            <v>RETIRADO</v>
          </cell>
        </row>
        <row r="4301">
          <cell r="A4301">
            <v>79972776</v>
          </cell>
          <cell r="B4301" t="str">
            <v>VALENCIA MARIN GERARDO</v>
          </cell>
          <cell r="C4301" t="str">
            <v>BOGOTA</v>
          </cell>
          <cell r="D4301" t="str">
            <v>035-CONDUCTOR</v>
          </cell>
          <cell r="E4301">
            <v>41701</v>
          </cell>
          <cell r="F4301">
            <v>16</v>
          </cell>
          <cell r="G4301">
            <v>8</v>
          </cell>
          <cell r="H4301">
            <v>42601</v>
          </cell>
          <cell r="I4301" t="str">
            <v>CONTRATO A TERMINO INDEFI</v>
          </cell>
          <cell r="J4301" t="str">
            <v>RETIRADO</v>
          </cell>
        </row>
        <row r="4302">
          <cell r="A4302">
            <v>79972865</v>
          </cell>
          <cell r="B4302" t="str">
            <v>ANZOLA LUIS CARLOS</v>
          </cell>
          <cell r="C4302" t="str">
            <v>BOGOTA</v>
          </cell>
          <cell r="D4302" t="str">
            <v>174-AYUDANTE CONDUCTOR</v>
          </cell>
          <cell r="E4302">
            <v>45965</v>
          </cell>
          <cell r="F4302">
            <v>11</v>
          </cell>
          <cell r="G4302">
            <v>3</v>
          </cell>
          <cell r="H4302" t="str">
            <v>9999/99/99</v>
          </cell>
          <cell r="I4302" t="str">
            <v>CONTRATO A TERMINO INDEFI</v>
          </cell>
          <cell r="J4302" t="str">
            <v>70 SICTE MTTO BOGOTA</v>
          </cell>
        </row>
        <row r="4303">
          <cell r="A4303">
            <v>79972878</v>
          </cell>
          <cell r="B4303" t="str">
            <v>BRAND PULIDO LUIS FERNANDO</v>
          </cell>
          <cell r="C4303" t="str">
            <v>BOGOTA</v>
          </cell>
          <cell r="D4303" t="str">
            <v>017-JEFE DE LOGISTICA</v>
          </cell>
          <cell r="E4303">
            <v>39245</v>
          </cell>
          <cell r="F4303">
            <v>11</v>
          </cell>
          <cell r="G4303">
            <v>1</v>
          </cell>
          <cell r="H4303">
            <v>39638</v>
          </cell>
          <cell r="I4303" t="str">
            <v>CONTRATO A TERMINO FIJO</v>
          </cell>
          <cell r="J4303" t="str">
            <v>RETIRADO</v>
          </cell>
        </row>
        <row r="4304">
          <cell r="A4304">
            <v>79973071</v>
          </cell>
          <cell r="B4304" t="str">
            <v>TOVAR BUITRAGO LUIS FERNANDO</v>
          </cell>
          <cell r="C4304" t="str">
            <v>BOGOTA</v>
          </cell>
          <cell r="D4304" t="str">
            <v>023-SUPERVISOR DE PARQUE AUTOMOR Y SERVICIOS GENERALES</v>
          </cell>
          <cell r="E4304">
            <v>39588</v>
          </cell>
          <cell r="F4304">
            <v>11</v>
          </cell>
          <cell r="G4304">
            <v>1</v>
          </cell>
          <cell r="H4304">
            <v>39675</v>
          </cell>
          <cell r="I4304" t="str">
            <v>CONTRATO A TERMINO FIJO</v>
          </cell>
          <cell r="J4304" t="str">
            <v>RETIRADO</v>
          </cell>
        </row>
        <row r="4305">
          <cell r="A4305">
            <v>79973545</v>
          </cell>
          <cell r="B4305" t="str">
            <v>VASQUEZ SANTIAGO YONSON JAIR</v>
          </cell>
          <cell r="C4305" t="str">
            <v>BOGOTA</v>
          </cell>
          <cell r="D4305" t="str">
            <v>174-AYUDANTE CONDUCTOR</v>
          </cell>
          <cell r="E4305">
            <v>45783</v>
          </cell>
          <cell r="F4305">
            <v>52</v>
          </cell>
          <cell r="G4305">
            <v>3</v>
          </cell>
          <cell r="H4305">
            <v>46025</v>
          </cell>
          <cell r="I4305" t="str">
            <v>CONTRATO A TERMINO INDEFI</v>
          </cell>
          <cell r="J4305" t="str">
            <v>RETIRADO</v>
          </cell>
        </row>
        <row r="4306">
          <cell r="A4306">
            <v>79973746</v>
          </cell>
          <cell r="B4306" t="str">
            <v>MARIN OROZCO JORGE ENRIQUE</v>
          </cell>
          <cell r="C4306" t="str">
            <v>BOGOTA</v>
          </cell>
          <cell r="D4306" t="str">
            <v>028-INSTALADOR</v>
          </cell>
          <cell r="E4306">
            <v>41803</v>
          </cell>
          <cell r="F4306">
            <v>16</v>
          </cell>
          <cell r="G4306">
            <v>1</v>
          </cell>
          <cell r="H4306">
            <v>42342</v>
          </cell>
          <cell r="I4306" t="str">
            <v>CONTRATO A TERMINO INDEFI</v>
          </cell>
          <cell r="J4306" t="str">
            <v>RETIRADO</v>
          </cell>
        </row>
        <row r="4307">
          <cell r="A4307">
            <v>79973883</v>
          </cell>
          <cell r="B4307" t="str">
            <v>GONZALEZ PEÑA ROMMEL</v>
          </cell>
          <cell r="C4307" t="str">
            <v>BOGOTA</v>
          </cell>
          <cell r="D4307" t="str">
            <v>031-CALIBRADOR DE MANTENIMIENTO</v>
          </cell>
          <cell r="E4307">
            <v>39798</v>
          </cell>
          <cell r="F4307">
            <v>16</v>
          </cell>
          <cell r="G4307">
            <v>6</v>
          </cell>
          <cell r="H4307">
            <v>40420</v>
          </cell>
          <cell r="I4307" t="str">
            <v>CONTRATO A TERMINO INDEFI</v>
          </cell>
          <cell r="J4307" t="str">
            <v>RETIRADO</v>
          </cell>
        </row>
        <row r="4308">
          <cell r="A4308">
            <v>79974109</v>
          </cell>
          <cell r="B4308" t="str">
            <v>HERRERA CELIS JOSE LUIS</v>
          </cell>
          <cell r="C4308" t="str">
            <v>BOGOTA</v>
          </cell>
          <cell r="D4308" t="str">
            <v>031-CALIBRADOR DE MANTENIMIENTO</v>
          </cell>
          <cell r="E4308">
            <v>39798</v>
          </cell>
          <cell r="F4308">
            <v>16</v>
          </cell>
          <cell r="G4308">
            <v>6</v>
          </cell>
          <cell r="H4308">
            <v>40763</v>
          </cell>
          <cell r="I4308" t="str">
            <v>CONTRATO A TERMINO INDEFI</v>
          </cell>
          <cell r="J4308" t="str">
            <v>RETIRADO</v>
          </cell>
        </row>
        <row r="4309">
          <cell r="A4309">
            <v>79974958</v>
          </cell>
          <cell r="B4309" t="str">
            <v>CASTRO BOADA JHON ALEXANDER</v>
          </cell>
          <cell r="C4309" t="str">
            <v>BOGOTA</v>
          </cell>
          <cell r="D4309" t="str">
            <v>032-LINIERO</v>
          </cell>
          <cell r="E4309">
            <v>42583</v>
          </cell>
          <cell r="F4309">
            <v>11</v>
          </cell>
          <cell r="G4309">
            <v>1</v>
          </cell>
          <cell r="H4309">
            <v>45303</v>
          </cell>
          <cell r="I4309" t="str">
            <v>CONTRATO A TERMINO INDEFI</v>
          </cell>
          <cell r="J4309" t="str">
            <v>RETIRADO</v>
          </cell>
        </row>
        <row r="4310">
          <cell r="A4310">
            <v>79975450</v>
          </cell>
          <cell r="B4310" t="str">
            <v>AVILA PRIETO RAUL ERNESTO</v>
          </cell>
          <cell r="C4310" t="str">
            <v>BOGOTA</v>
          </cell>
          <cell r="D4310" t="str">
            <v>051-DIGITADOR</v>
          </cell>
          <cell r="E4310">
            <v>39234</v>
          </cell>
          <cell r="F4310">
            <v>16</v>
          </cell>
          <cell r="G4310">
            <v>1</v>
          </cell>
          <cell r="H4310">
            <v>39715</v>
          </cell>
          <cell r="I4310" t="str">
            <v>CONTRATO A TERMINO FIJO</v>
          </cell>
          <cell r="J4310" t="str">
            <v>RETIRADO</v>
          </cell>
        </row>
        <row r="4311">
          <cell r="A4311">
            <v>79976119</v>
          </cell>
          <cell r="B4311" t="str">
            <v>GUEVARA MORENO OSCAR FERNANDO</v>
          </cell>
          <cell r="C4311" t="str">
            <v>BOGOTA</v>
          </cell>
          <cell r="D4311" t="str">
            <v>034-AYUDANTE</v>
          </cell>
          <cell r="E4311">
            <v>40203</v>
          </cell>
          <cell r="F4311">
            <v>16</v>
          </cell>
          <cell r="G4311">
            <v>1</v>
          </cell>
          <cell r="H4311">
            <v>40261</v>
          </cell>
          <cell r="I4311" t="str">
            <v>CONTRATO A TERMINO INDEFI</v>
          </cell>
          <cell r="J4311" t="str">
            <v>RETIRADO</v>
          </cell>
        </row>
        <row r="4312">
          <cell r="A4312">
            <v>79976544</v>
          </cell>
          <cell r="B4312" t="str">
            <v>GONZALEZ RONALD MAFFIO</v>
          </cell>
          <cell r="C4312" t="str">
            <v>BOGOTA</v>
          </cell>
          <cell r="D4312" t="str">
            <v>231-OFICIAL DE OBRA CIVIL LIDER</v>
          </cell>
          <cell r="E4312">
            <v>45201</v>
          </cell>
          <cell r="F4312">
            <v>52</v>
          </cell>
          <cell r="G4312">
            <v>3</v>
          </cell>
          <cell r="H4312">
            <v>45505</v>
          </cell>
          <cell r="I4312" t="str">
            <v>CONTRATO A TERMINO INDEFI</v>
          </cell>
          <cell r="J4312" t="str">
            <v>RETIRADO</v>
          </cell>
        </row>
        <row r="4313">
          <cell r="A4313">
            <v>79977027</v>
          </cell>
          <cell r="B4313" t="str">
            <v>RUIZ MARTINEZ JHON ALBERTO</v>
          </cell>
          <cell r="C4313" t="str">
            <v>BOGOTA</v>
          </cell>
          <cell r="D4313" t="str">
            <v>034-AYUDANTE</v>
          </cell>
          <cell r="E4313">
            <v>39631</v>
          </cell>
          <cell r="F4313">
            <v>16</v>
          </cell>
          <cell r="G4313">
            <v>1</v>
          </cell>
          <cell r="H4313">
            <v>39631</v>
          </cell>
          <cell r="I4313" t="str">
            <v>CONTRATO A TERMINO FIJO</v>
          </cell>
          <cell r="J4313" t="str">
            <v>RETIRADO</v>
          </cell>
        </row>
        <row r="4314">
          <cell r="A4314">
            <v>79977098</v>
          </cell>
          <cell r="B4314" t="str">
            <v>RODRIGUEZ COLORADO MIGUEL ANGEL</v>
          </cell>
          <cell r="C4314" t="str">
            <v>BOGOTA</v>
          </cell>
          <cell r="D4314" t="str">
            <v>053-INSTALADOR PYMES 2</v>
          </cell>
          <cell r="E4314">
            <v>39615</v>
          </cell>
          <cell r="F4314">
            <v>11</v>
          </cell>
          <cell r="G4314">
            <v>1</v>
          </cell>
          <cell r="H4314">
            <v>39753</v>
          </cell>
          <cell r="I4314" t="str">
            <v>CONTRATO A TERMINO FIJO</v>
          </cell>
          <cell r="J4314" t="str">
            <v>RETIRADO</v>
          </cell>
        </row>
        <row r="4315">
          <cell r="A4315">
            <v>79977541</v>
          </cell>
          <cell r="B4315" t="str">
            <v>ACEVEDO MARIN JOHN ALEXANDER</v>
          </cell>
          <cell r="C4315" t="str">
            <v>BOGOTA</v>
          </cell>
          <cell r="D4315" t="str">
            <v>219-AYUDANTE JUNIOR</v>
          </cell>
          <cell r="E4315">
            <v>45128</v>
          </cell>
          <cell r="F4315">
            <v>16</v>
          </cell>
          <cell r="G4315">
            <v>5</v>
          </cell>
          <cell r="H4315">
            <v>45204</v>
          </cell>
          <cell r="I4315" t="str">
            <v>CONTRATO A TERMINO INDEFI</v>
          </cell>
          <cell r="J4315" t="str">
            <v>RETIRADO</v>
          </cell>
        </row>
        <row r="4316">
          <cell r="A4316">
            <v>79977965</v>
          </cell>
          <cell r="B4316" t="str">
            <v>MENDEZ CASTIBLANCO CESAR EUTIMIO</v>
          </cell>
          <cell r="C4316" t="str">
            <v>BOGOTA</v>
          </cell>
          <cell r="D4316" t="str">
            <v>034-AYUDANTE</v>
          </cell>
          <cell r="E4316">
            <v>43124</v>
          </cell>
          <cell r="F4316">
            <v>16</v>
          </cell>
          <cell r="G4316">
            <v>1</v>
          </cell>
          <cell r="H4316">
            <v>43191</v>
          </cell>
          <cell r="I4316" t="str">
            <v>CONTRATO A TERMINO INDEFI</v>
          </cell>
          <cell r="J4316" t="str">
            <v>RETIRADO</v>
          </cell>
        </row>
        <row r="4317">
          <cell r="A4317">
            <v>79978220</v>
          </cell>
          <cell r="B4317" t="str">
            <v>BAZURDO PALOMAR FERMIN</v>
          </cell>
          <cell r="C4317" t="str">
            <v>BOGOTA</v>
          </cell>
          <cell r="D4317" t="str">
            <v>156-EMPALMADOR CONDUCTOR</v>
          </cell>
          <cell r="E4317">
            <v>40026</v>
          </cell>
          <cell r="F4317">
            <v>11</v>
          </cell>
          <cell r="G4317">
            <v>3</v>
          </cell>
          <cell r="H4317">
            <v>45218</v>
          </cell>
          <cell r="I4317" t="str">
            <v>CONTRATO A TERMINO INDEFI</v>
          </cell>
          <cell r="J4317" t="str">
            <v>RETIRADO</v>
          </cell>
        </row>
        <row r="4318">
          <cell r="A4318">
            <v>79978576</v>
          </cell>
          <cell r="B4318" t="str">
            <v>RODRIGUEZ ORTIZ RICARDO ANDRES</v>
          </cell>
          <cell r="C4318" t="str">
            <v>BOGOTA</v>
          </cell>
          <cell r="D4318" t="str">
            <v>032-LINIERO</v>
          </cell>
          <cell r="E4318">
            <v>44358</v>
          </cell>
          <cell r="F4318">
            <v>16</v>
          </cell>
          <cell r="G4318">
            <v>2</v>
          </cell>
          <cell r="H4318">
            <v>44378</v>
          </cell>
          <cell r="I4318" t="str">
            <v>CONTRATO A TERMINO INDEFI</v>
          </cell>
          <cell r="J4318" t="str">
            <v>RETIRADO</v>
          </cell>
        </row>
        <row r="4319">
          <cell r="A4319">
            <v>79978673</v>
          </cell>
          <cell r="B4319" t="str">
            <v>TORRES CASTAÑO JORGE ARLEY</v>
          </cell>
          <cell r="C4319" t="str">
            <v>BOGOTA</v>
          </cell>
          <cell r="D4319" t="str">
            <v>126-AUXILIAR DE LOGISTICA</v>
          </cell>
          <cell r="E4319">
            <v>45551</v>
          </cell>
          <cell r="F4319">
            <v>16</v>
          </cell>
          <cell r="G4319">
            <v>6</v>
          </cell>
          <cell r="H4319" t="str">
            <v>9999/99/99</v>
          </cell>
          <cell r="I4319" t="str">
            <v>CONTRATO A TERMINO INDEFI</v>
          </cell>
          <cell r="J4319" t="str">
            <v>272 TV MTTO OP/NES BTA ADMON</v>
          </cell>
        </row>
        <row r="4320">
          <cell r="A4320">
            <v>79978968</v>
          </cell>
          <cell r="B4320" t="str">
            <v>CHACON PAMPLONA EDISON</v>
          </cell>
          <cell r="C4320" t="str">
            <v>BOGOTA</v>
          </cell>
          <cell r="D4320" t="str">
            <v>031-CALIBRADOR DE MANTENIMIENTO</v>
          </cell>
          <cell r="E4320">
            <v>39798</v>
          </cell>
          <cell r="F4320">
            <v>16</v>
          </cell>
          <cell r="G4320">
            <v>6</v>
          </cell>
          <cell r="H4320">
            <v>39881</v>
          </cell>
          <cell r="I4320" t="str">
            <v>CONTRATO A TERMINO INDEFI</v>
          </cell>
          <cell r="J4320" t="str">
            <v>RETIRADO</v>
          </cell>
        </row>
        <row r="4321">
          <cell r="A4321">
            <v>79979240</v>
          </cell>
          <cell r="B4321" t="str">
            <v>PASTRAN MEDINA FREDY ALEXANDER</v>
          </cell>
          <cell r="C4321" t="str">
            <v>BOGOTA</v>
          </cell>
          <cell r="D4321" t="str">
            <v>034-AYUDANTE</v>
          </cell>
          <cell r="E4321">
            <v>40924</v>
          </cell>
          <cell r="F4321">
            <v>11</v>
          </cell>
          <cell r="G4321">
            <v>1</v>
          </cell>
          <cell r="H4321">
            <v>41191</v>
          </cell>
          <cell r="I4321" t="str">
            <v>CONTRATO A TERMINO INDEFI</v>
          </cell>
          <cell r="J4321" t="str">
            <v>RETIRADO</v>
          </cell>
        </row>
        <row r="4322">
          <cell r="A4322">
            <v>79979382</v>
          </cell>
          <cell r="B4322" t="str">
            <v>GUTIERREZ VERA ALEJANDRO</v>
          </cell>
          <cell r="C4322" t="str">
            <v>BOGOTA</v>
          </cell>
          <cell r="D4322" t="str">
            <v>017-JEFE DE LOGISTICA</v>
          </cell>
          <cell r="E4322">
            <v>39483</v>
          </cell>
          <cell r="F4322">
            <v>16</v>
          </cell>
          <cell r="G4322">
            <v>3</v>
          </cell>
          <cell r="H4322">
            <v>39851</v>
          </cell>
          <cell r="I4322" t="str">
            <v>CONTRATO A TERMINO FIJO</v>
          </cell>
          <cell r="J4322" t="str">
            <v>RETIRADO</v>
          </cell>
        </row>
        <row r="4323">
          <cell r="A4323">
            <v>79979512</v>
          </cell>
          <cell r="B4323" t="str">
            <v>CRUZ REYES JAVIER ANDRES</v>
          </cell>
          <cell r="C4323" t="str">
            <v>BOGOTA</v>
          </cell>
          <cell r="D4323" t="str">
            <v>136-SUPERV MONTAJE ELECTRICO</v>
          </cell>
          <cell r="E4323">
            <v>42851</v>
          </cell>
          <cell r="F4323">
            <v>37</v>
          </cell>
          <cell r="G4323">
            <v>2</v>
          </cell>
          <cell r="H4323">
            <v>42935</v>
          </cell>
          <cell r="I4323" t="str">
            <v>CONTRATO A TERMINO INDEFI</v>
          </cell>
          <cell r="J4323" t="str">
            <v>RETIRADO</v>
          </cell>
        </row>
        <row r="4324">
          <cell r="A4324">
            <v>79980007</v>
          </cell>
          <cell r="B4324" t="str">
            <v>CRUZ MAHECHA JOSE ANTONIO</v>
          </cell>
          <cell r="C4324" t="str">
            <v>BOGOTA</v>
          </cell>
          <cell r="D4324" t="str">
            <v>087-FORMADOR DE INGENIERIA</v>
          </cell>
          <cell r="E4324">
            <v>43532</v>
          </cell>
          <cell r="F4324">
            <v>11</v>
          </cell>
          <cell r="G4324">
            <v>1</v>
          </cell>
          <cell r="H4324" t="str">
            <v>9999/99/99</v>
          </cell>
          <cell r="I4324" t="str">
            <v>CONTRATO A TERMINO INDEFI</v>
          </cell>
          <cell r="J4324" t="str">
            <v>325 TELMEX BOGOTA PLANEACION</v>
          </cell>
        </row>
        <row r="4325">
          <cell r="A4325">
            <v>79981949</v>
          </cell>
          <cell r="B4325" t="str">
            <v>BALLEN PACHON CARLOS AUGUSTO</v>
          </cell>
          <cell r="C4325" t="str">
            <v>BARRANQUILLA</v>
          </cell>
          <cell r="D4325" t="str">
            <v>014-COORDINADOR DE PROYECTOS</v>
          </cell>
          <cell r="E4325">
            <v>41609</v>
          </cell>
          <cell r="F4325">
            <v>16</v>
          </cell>
          <cell r="G4325">
            <v>108</v>
          </cell>
          <cell r="H4325">
            <v>42158</v>
          </cell>
          <cell r="I4325" t="str">
            <v>CONTRATO A TERMINO INDEFI</v>
          </cell>
          <cell r="J4325" t="str">
            <v>RETIRADO</v>
          </cell>
        </row>
        <row r="4326">
          <cell r="A4326">
            <v>79982721</v>
          </cell>
          <cell r="B4326" t="str">
            <v>HERRERA GUILLERMO ALFONSO</v>
          </cell>
          <cell r="C4326" t="str">
            <v>BOGOTA</v>
          </cell>
          <cell r="D4326" t="str">
            <v>098-COORDINADOR DE CONTROL INTERNO</v>
          </cell>
          <cell r="E4326">
            <v>39918</v>
          </cell>
          <cell r="F4326">
            <v>16</v>
          </cell>
          <cell r="G4326">
            <v>4</v>
          </cell>
          <cell r="H4326">
            <v>43553</v>
          </cell>
          <cell r="I4326" t="str">
            <v>CONTRATO A TERMINO INDEFI</v>
          </cell>
          <cell r="J4326" t="str">
            <v>RETIRADO</v>
          </cell>
        </row>
        <row r="4327">
          <cell r="A4327">
            <v>79983018</v>
          </cell>
          <cell r="B4327" t="str">
            <v>LOPEZ RUIZ EDGAR ANDRES</v>
          </cell>
          <cell r="C4327" t="str">
            <v>BOGOTA</v>
          </cell>
          <cell r="D4327" t="str">
            <v>034-AYUDANTE</v>
          </cell>
          <cell r="E4327">
            <v>43144</v>
          </cell>
          <cell r="F4327">
            <v>16</v>
          </cell>
          <cell r="G4327">
            <v>1</v>
          </cell>
          <cell r="H4327">
            <v>43201</v>
          </cell>
          <cell r="I4327" t="str">
            <v>CONTRATO A TERMINO INDEFI</v>
          </cell>
          <cell r="J4327" t="str">
            <v>RETIRADO</v>
          </cell>
        </row>
        <row r="4328">
          <cell r="A4328">
            <v>79984392</v>
          </cell>
          <cell r="B4328" t="str">
            <v>GONZALEZ AGUDELO MARTIN</v>
          </cell>
          <cell r="C4328" t="str">
            <v>BOGOTA</v>
          </cell>
          <cell r="D4328" t="str">
            <v>020-AUXILIAR DE ALMACEN</v>
          </cell>
          <cell r="E4328">
            <v>40569</v>
          </cell>
          <cell r="F4328">
            <v>16</v>
          </cell>
          <cell r="G4328">
            <v>1</v>
          </cell>
          <cell r="H4328">
            <v>41079</v>
          </cell>
          <cell r="I4328" t="str">
            <v>CONTRATO A TERMINO INDEFI</v>
          </cell>
          <cell r="J4328" t="str">
            <v>RETIRADO</v>
          </cell>
        </row>
        <row r="4329">
          <cell r="A4329">
            <v>79985141</v>
          </cell>
          <cell r="B4329" t="str">
            <v>ARENAS AMOROCHO WILSON</v>
          </cell>
          <cell r="C4329" t="str">
            <v>BOGOTA</v>
          </cell>
          <cell r="D4329" t="str">
            <v>030-INSTALADOR DE ELEMENTOS PASIVOS Y ACTIVOS</v>
          </cell>
          <cell r="E4329">
            <v>40149</v>
          </cell>
          <cell r="F4329">
            <v>16</v>
          </cell>
          <cell r="G4329">
            <v>3</v>
          </cell>
          <cell r="H4329">
            <v>40180</v>
          </cell>
          <cell r="I4329" t="str">
            <v>CONTRATO A TERMINO INDEFI</v>
          </cell>
          <cell r="J4329" t="str">
            <v>RETIRADO</v>
          </cell>
        </row>
        <row r="4330">
          <cell r="A4330">
            <v>79985310</v>
          </cell>
          <cell r="B4330" t="str">
            <v>MORENO PERALTA. JOHN HERNANDO</v>
          </cell>
          <cell r="C4330" t="str">
            <v>BOGOTA</v>
          </cell>
          <cell r="D4330" t="str">
            <v>035-CONDUCTOR</v>
          </cell>
          <cell r="E4330">
            <v>43984</v>
          </cell>
          <cell r="F4330">
            <v>16</v>
          </cell>
          <cell r="G4330">
            <v>5</v>
          </cell>
          <cell r="H4330">
            <v>45324</v>
          </cell>
          <cell r="I4330" t="str">
            <v>CONTRATO A TERMINO INDEFI</v>
          </cell>
          <cell r="J4330" t="str">
            <v>RETIRADO</v>
          </cell>
        </row>
        <row r="4331">
          <cell r="A4331">
            <v>79985838</v>
          </cell>
          <cell r="B4331" t="str">
            <v>NIÑO CARRILLO JAIME ALEXANDER</v>
          </cell>
          <cell r="C4331" t="str">
            <v>BOGOTA</v>
          </cell>
          <cell r="D4331" t="str">
            <v>034-AYUDANTE</v>
          </cell>
          <cell r="E4331">
            <v>40588</v>
          </cell>
          <cell r="F4331">
            <v>16</v>
          </cell>
          <cell r="G4331">
            <v>1</v>
          </cell>
          <cell r="H4331">
            <v>40759</v>
          </cell>
          <cell r="I4331" t="str">
            <v>CONTRATO A TERMINO INDEFI</v>
          </cell>
          <cell r="J4331" t="str">
            <v>RETIRADO</v>
          </cell>
        </row>
        <row r="4332">
          <cell r="A4332">
            <v>79985879</v>
          </cell>
          <cell r="B4332" t="str">
            <v>BARRERA FRANKY ALEXANDER XANDER</v>
          </cell>
          <cell r="C4332" t="str">
            <v>BOGOTA</v>
          </cell>
          <cell r="D4332" t="str">
            <v>035-CONDUCTOR</v>
          </cell>
          <cell r="E4332">
            <v>38727</v>
          </cell>
          <cell r="F4332">
            <v>16</v>
          </cell>
          <cell r="G4332">
            <v>1</v>
          </cell>
          <cell r="H4332">
            <v>39122</v>
          </cell>
          <cell r="I4332" t="str">
            <v>CONTRATO A TERMINO FIJO</v>
          </cell>
          <cell r="J4332" t="str">
            <v>RETIRADO</v>
          </cell>
        </row>
        <row r="4333">
          <cell r="A4333">
            <v>79985975</v>
          </cell>
          <cell r="B4333" t="str">
            <v>CAMACHO VIVEROS MAURICIO</v>
          </cell>
          <cell r="C4333" t="str">
            <v>BOGOTA</v>
          </cell>
          <cell r="D4333" t="str">
            <v>028-INSTALADOR</v>
          </cell>
          <cell r="E4333">
            <v>45400</v>
          </cell>
          <cell r="F4333">
            <v>16</v>
          </cell>
          <cell r="G4333">
            <v>5</v>
          </cell>
          <cell r="H4333">
            <v>45507</v>
          </cell>
          <cell r="I4333" t="str">
            <v>CONTRATO A TERMINO INDEFI</v>
          </cell>
          <cell r="J4333" t="str">
            <v>RETIRADO</v>
          </cell>
        </row>
        <row r="4334">
          <cell r="A4334">
            <v>79986329</v>
          </cell>
          <cell r="B4334" t="str">
            <v>DURAN SANCHEZ DAVID</v>
          </cell>
          <cell r="C4334" t="str">
            <v>BOGOTA</v>
          </cell>
          <cell r="D4334" t="str">
            <v>035-CONDUCTOR</v>
          </cell>
          <cell r="E4334">
            <v>40200</v>
          </cell>
          <cell r="F4334">
            <v>16</v>
          </cell>
          <cell r="G4334">
            <v>1</v>
          </cell>
          <cell r="H4334">
            <v>40234</v>
          </cell>
          <cell r="I4334" t="str">
            <v>CONTRATO A TERMINO INDEFI</v>
          </cell>
          <cell r="J4334" t="str">
            <v>RETIRADO</v>
          </cell>
        </row>
        <row r="4335">
          <cell r="A4335">
            <v>79986804</v>
          </cell>
          <cell r="B4335" t="str">
            <v>RIVERA RONDON LEONARDO FABIO</v>
          </cell>
          <cell r="C4335" t="str">
            <v>BOGOTA</v>
          </cell>
          <cell r="D4335" t="str">
            <v>034-AYUDANTE</v>
          </cell>
          <cell r="E4335">
            <v>40360</v>
          </cell>
          <cell r="F4335">
            <v>16</v>
          </cell>
          <cell r="G4335">
            <v>1</v>
          </cell>
          <cell r="H4335">
            <v>42360</v>
          </cell>
          <cell r="I4335" t="str">
            <v>CONTRATO A TERMINO INDEFI</v>
          </cell>
          <cell r="J4335" t="str">
            <v>RETIRADO</v>
          </cell>
        </row>
        <row r="4336">
          <cell r="A4336">
            <v>79986992</v>
          </cell>
          <cell r="B4336" t="str">
            <v>UMBARILA RODRIGUEZ LEONARDO</v>
          </cell>
          <cell r="C4336" t="str">
            <v>BOGOTA</v>
          </cell>
          <cell r="D4336" t="str">
            <v>197-INSTALADOR CONDUC MOTO</v>
          </cell>
          <cell r="E4336">
            <v>44685</v>
          </cell>
          <cell r="F4336">
            <v>16</v>
          </cell>
          <cell r="G4336">
            <v>7</v>
          </cell>
          <cell r="H4336">
            <v>44774</v>
          </cell>
          <cell r="I4336" t="str">
            <v>CONTRATO A TERMINO INDEFI</v>
          </cell>
          <cell r="J4336" t="str">
            <v>RETIRADO</v>
          </cell>
        </row>
        <row r="4337">
          <cell r="A4337">
            <v>79987380</v>
          </cell>
          <cell r="B4337" t="str">
            <v>PENA PENAGOS RONALD YESID</v>
          </cell>
          <cell r="C4337" t="str">
            <v>BOGOTA</v>
          </cell>
          <cell r="D4337" t="str">
            <v>034-AYUDANTE</v>
          </cell>
          <cell r="E4337">
            <v>40882</v>
          </cell>
          <cell r="F4337">
            <v>27</v>
          </cell>
          <cell r="G4337">
            <v>1</v>
          </cell>
          <cell r="H4337">
            <v>41000</v>
          </cell>
          <cell r="I4337" t="str">
            <v>CONTRATO A TERMINO INDEFI</v>
          </cell>
          <cell r="J4337" t="str">
            <v>RETIRADO</v>
          </cell>
        </row>
        <row r="4338">
          <cell r="A4338">
            <v>79988733</v>
          </cell>
          <cell r="B4338" t="str">
            <v>BOBADILLA MENGUAL JHON HARRY</v>
          </cell>
          <cell r="C4338" t="str">
            <v>BOGOTA</v>
          </cell>
          <cell r="D4338" t="str">
            <v>028-INSTALADOR</v>
          </cell>
          <cell r="E4338">
            <v>41834</v>
          </cell>
          <cell r="F4338">
            <v>16</v>
          </cell>
          <cell r="G4338">
            <v>6</v>
          </cell>
          <cell r="H4338">
            <v>42188</v>
          </cell>
          <cell r="I4338" t="str">
            <v>CONTRATO A TERMINO INDEFI</v>
          </cell>
          <cell r="J4338" t="str">
            <v>RETIRADO</v>
          </cell>
        </row>
        <row r="4339">
          <cell r="A4339">
            <v>79989628</v>
          </cell>
          <cell r="B4339" t="str">
            <v>SABOGAL GARAVITO ALEXANDER</v>
          </cell>
          <cell r="C4339" t="str">
            <v>BOGOTA</v>
          </cell>
          <cell r="D4339" t="str">
            <v>034-AYUDANTE</v>
          </cell>
          <cell r="E4339">
            <v>41080</v>
          </cell>
          <cell r="F4339">
            <v>11</v>
          </cell>
          <cell r="G4339">
            <v>3</v>
          </cell>
          <cell r="H4339">
            <v>41259</v>
          </cell>
          <cell r="I4339" t="str">
            <v>CONTRATO A TERMINO INDEFI</v>
          </cell>
          <cell r="J4339" t="str">
            <v>RETIRADO</v>
          </cell>
        </row>
        <row r="4340">
          <cell r="A4340">
            <v>79990143</v>
          </cell>
          <cell r="B4340" t="str">
            <v>BALLEN ARIZA GIOVANNI</v>
          </cell>
          <cell r="C4340" t="str">
            <v>BOGOTA</v>
          </cell>
          <cell r="D4340" t="str">
            <v>028-INSTALADOR</v>
          </cell>
          <cell r="E4340">
            <v>39581</v>
          </cell>
          <cell r="F4340">
            <v>16</v>
          </cell>
          <cell r="G4340">
            <v>1</v>
          </cell>
          <cell r="H4340">
            <v>39745</v>
          </cell>
          <cell r="I4340" t="str">
            <v>CONTRATO A TERMINO FIJO</v>
          </cell>
          <cell r="J4340" t="str">
            <v>RETIRADO</v>
          </cell>
        </row>
        <row r="4341">
          <cell r="A4341">
            <v>79990519</v>
          </cell>
          <cell r="B4341" t="str">
            <v>VARGAS VERDUGO ALEXANDER</v>
          </cell>
          <cell r="C4341" t="str">
            <v>BOGOTA</v>
          </cell>
          <cell r="D4341" t="str">
            <v>244-GESTOR COMERCIAL</v>
          </cell>
          <cell r="E4341">
            <v>45797</v>
          </cell>
          <cell r="F4341">
            <v>52</v>
          </cell>
          <cell r="G4341">
            <v>2</v>
          </cell>
          <cell r="H4341">
            <v>45909</v>
          </cell>
          <cell r="I4341" t="str">
            <v>CONTRATO A TERMINO INDEFI</v>
          </cell>
          <cell r="J4341" t="str">
            <v>RETIRADO</v>
          </cell>
        </row>
        <row r="4342">
          <cell r="A4342">
            <v>79990845</v>
          </cell>
          <cell r="B4342" t="str">
            <v>GOMEZ JIMENEZ JOHN FREDDY</v>
          </cell>
          <cell r="C4342" t="str">
            <v>BOGOTA</v>
          </cell>
          <cell r="D4342" t="str">
            <v>028-INSTALADOR</v>
          </cell>
          <cell r="E4342">
            <v>45019</v>
          </cell>
          <cell r="F4342">
            <v>16</v>
          </cell>
          <cell r="G4342">
            <v>5</v>
          </cell>
          <cell r="H4342">
            <v>45239</v>
          </cell>
          <cell r="I4342" t="str">
            <v>CONTRATO A TERMINO INDEFI</v>
          </cell>
          <cell r="J4342" t="str">
            <v>RETIRADO</v>
          </cell>
        </row>
        <row r="4343">
          <cell r="A4343">
            <v>79990850</v>
          </cell>
          <cell r="B4343" t="str">
            <v>SIMBAQUEVA RODRIGUEZZ OSCAR ADRIANO</v>
          </cell>
          <cell r="C4343" t="str">
            <v>BOGOTA</v>
          </cell>
          <cell r="D4343" t="str">
            <v>174-AYUDANTE CONDUCTOR</v>
          </cell>
          <cell r="E4343">
            <v>46030</v>
          </cell>
          <cell r="F4343">
            <v>16</v>
          </cell>
          <cell r="G4343">
            <v>5</v>
          </cell>
          <cell r="H4343" t="str">
            <v>9999/99/99</v>
          </cell>
          <cell r="I4343" t="str">
            <v>CONTRATO A TERMINO INDEFI</v>
          </cell>
          <cell r="J4343" t="str">
            <v>12 TV INSTALACIONES ZX BOGOT</v>
          </cell>
        </row>
        <row r="4344">
          <cell r="A4344">
            <v>79992043</v>
          </cell>
          <cell r="B4344" t="str">
            <v>OROZCO MARTIN FREDY ANDERSON</v>
          </cell>
          <cell r="C4344" t="str">
            <v>BOGOTA</v>
          </cell>
          <cell r="D4344" t="str">
            <v>034-AYUDANTE</v>
          </cell>
          <cell r="E4344">
            <v>40960</v>
          </cell>
          <cell r="F4344">
            <v>11</v>
          </cell>
          <cell r="G4344">
            <v>1</v>
          </cell>
          <cell r="H4344">
            <v>41319</v>
          </cell>
          <cell r="I4344" t="str">
            <v>CONTRATO A TERMINO INDEFI</v>
          </cell>
          <cell r="J4344" t="str">
            <v>RETIRADO</v>
          </cell>
        </row>
        <row r="4345">
          <cell r="A4345">
            <v>79992132</v>
          </cell>
          <cell r="B4345" t="str">
            <v>PARADA ESPINOSA HAROLD GUSTAVO</v>
          </cell>
          <cell r="C4345" t="str">
            <v>BOGOTA</v>
          </cell>
          <cell r="D4345" t="str">
            <v>232-INSTALADOR JUNIOR</v>
          </cell>
          <cell r="E4345">
            <v>45783</v>
          </cell>
          <cell r="F4345">
            <v>16</v>
          </cell>
          <cell r="G4345">
            <v>5</v>
          </cell>
          <cell r="H4345">
            <v>45845</v>
          </cell>
          <cell r="I4345" t="str">
            <v>CONTRATO A TERMINO INDEFI</v>
          </cell>
          <cell r="J4345" t="str">
            <v>RETIRADO</v>
          </cell>
        </row>
        <row r="4346">
          <cell r="A4346">
            <v>79992637</v>
          </cell>
          <cell r="B4346" t="str">
            <v>MONTAÑEZ VALDERRAMA CARLOS JULIO</v>
          </cell>
          <cell r="C4346" t="str">
            <v>BOGOTA</v>
          </cell>
          <cell r="D4346" t="str">
            <v>035-CONDUCTOR</v>
          </cell>
          <cell r="E4346">
            <v>43048</v>
          </cell>
          <cell r="F4346">
            <v>27</v>
          </cell>
          <cell r="G4346">
            <v>20</v>
          </cell>
          <cell r="H4346">
            <v>43075</v>
          </cell>
          <cell r="I4346" t="str">
            <v>CONTRATO A TERMINO INDEFI</v>
          </cell>
          <cell r="J4346" t="str">
            <v>RETIRADO</v>
          </cell>
        </row>
        <row r="4347">
          <cell r="A4347">
            <v>79992875</v>
          </cell>
          <cell r="B4347" t="str">
            <v>CUBILLOS CLAVIJO ANDRES OLIVERIO</v>
          </cell>
          <cell r="C4347" t="str">
            <v>BOGOTA</v>
          </cell>
          <cell r="D4347" t="str">
            <v>035-CONDUCTOR</v>
          </cell>
          <cell r="E4347">
            <v>42144</v>
          </cell>
          <cell r="F4347">
            <v>16</v>
          </cell>
          <cell r="G4347">
            <v>1</v>
          </cell>
          <cell r="H4347">
            <v>42217</v>
          </cell>
          <cell r="I4347" t="str">
            <v>CONTRATO A TERMINO INDEFI</v>
          </cell>
          <cell r="J4347" t="str">
            <v>RETIRADO</v>
          </cell>
        </row>
        <row r="4348">
          <cell r="A4348">
            <v>79993039</v>
          </cell>
          <cell r="B4348" t="str">
            <v>BARRERA LOPEZ RUBEN DARIO</v>
          </cell>
          <cell r="C4348" t="str">
            <v>BOGOTA</v>
          </cell>
          <cell r="D4348" t="str">
            <v>035-CONDUCTOR</v>
          </cell>
          <cell r="E4348">
            <v>42482</v>
          </cell>
          <cell r="F4348">
            <v>16</v>
          </cell>
          <cell r="G4348">
            <v>1</v>
          </cell>
          <cell r="H4348">
            <v>43810</v>
          </cell>
          <cell r="I4348" t="str">
            <v>CONTRATO A TERMINO INDEFI</v>
          </cell>
          <cell r="J4348" t="str">
            <v>RETIRADO</v>
          </cell>
        </row>
        <row r="4349">
          <cell r="A4349">
            <v>79993614</v>
          </cell>
          <cell r="B4349" t="str">
            <v>LOAIZA ALZATE LUIS ALFONSO</v>
          </cell>
          <cell r="C4349" t="str">
            <v>BOGOTA</v>
          </cell>
          <cell r="D4349" t="str">
            <v>040-AUXILIAR DE GESTION HUMANA</v>
          </cell>
          <cell r="E4349">
            <v>39407</v>
          </cell>
          <cell r="F4349">
            <v>16</v>
          </cell>
          <cell r="G4349">
            <v>3</v>
          </cell>
          <cell r="H4349">
            <v>39953</v>
          </cell>
          <cell r="I4349" t="str">
            <v>CONTRATO A TERMINO FIJO</v>
          </cell>
          <cell r="J4349" t="str">
            <v>RETIRADO</v>
          </cell>
        </row>
        <row r="4350">
          <cell r="A4350">
            <v>79994803</v>
          </cell>
          <cell r="B4350" t="str">
            <v>BOHORQUEZ HERNANDEZ FAUSTO ANTONIO</v>
          </cell>
          <cell r="C4350" t="str">
            <v>BOGOTA</v>
          </cell>
          <cell r="D4350" t="str">
            <v>028-INSTALADOR</v>
          </cell>
          <cell r="E4350">
            <v>40644</v>
          </cell>
          <cell r="F4350">
            <v>16</v>
          </cell>
          <cell r="G4350">
            <v>6</v>
          </cell>
          <cell r="H4350">
            <v>40795</v>
          </cell>
          <cell r="I4350" t="str">
            <v>CONTRATO A TERMINO INDEFI</v>
          </cell>
          <cell r="J4350" t="str">
            <v>RETIRADO</v>
          </cell>
        </row>
        <row r="4351">
          <cell r="A4351">
            <v>79994970</v>
          </cell>
          <cell r="B4351" t="str">
            <v>MORENO MOLINA NORALDO</v>
          </cell>
          <cell r="C4351" t="str">
            <v>BOGOTA</v>
          </cell>
          <cell r="D4351" t="str">
            <v>031-CALIBRADOR DE MANTENIMIENTO</v>
          </cell>
          <cell r="E4351">
            <v>40087</v>
          </cell>
          <cell r="F4351">
            <v>16</v>
          </cell>
          <cell r="G4351">
            <v>6</v>
          </cell>
          <cell r="H4351">
            <v>41043</v>
          </cell>
          <cell r="I4351" t="str">
            <v>CONTRATO A TERMINO INDEFI</v>
          </cell>
          <cell r="J4351" t="str">
            <v>RETIRADO</v>
          </cell>
        </row>
        <row r="4352">
          <cell r="A4352">
            <v>79995014</v>
          </cell>
          <cell r="B4352" t="str">
            <v>SUAREZ GARZON YOVVANE FRANCISCO</v>
          </cell>
          <cell r="C4352" t="str">
            <v>BOGOTA</v>
          </cell>
          <cell r="D4352" t="str">
            <v>031-CALIBRADOR DE MANTENIMIENTO</v>
          </cell>
          <cell r="E4352">
            <v>45030</v>
          </cell>
          <cell r="F4352">
            <v>16</v>
          </cell>
          <cell r="G4352">
            <v>8</v>
          </cell>
          <cell r="H4352" t="str">
            <v>9999/99/99</v>
          </cell>
          <cell r="I4352" t="str">
            <v>CONTRATO A TERMINO INDEFI</v>
          </cell>
          <cell r="J4352" t="str">
            <v>64 TV MTTO. RED EXTERNA BTA.</v>
          </cell>
        </row>
        <row r="4353">
          <cell r="A4353">
            <v>79995215</v>
          </cell>
          <cell r="B4353" t="str">
            <v>RAMIREZ CANON IVAN ALEJANDRO</v>
          </cell>
          <cell r="C4353" t="str">
            <v>BOGOTA</v>
          </cell>
          <cell r="D4353" t="str">
            <v>034-AYUDANTE</v>
          </cell>
          <cell r="E4353">
            <v>40742</v>
          </cell>
          <cell r="F4353">
            <v>11</v>
          </cell>
          <cell r="G4353">
            <v>3</v>
          </cell>
          <cell r="H4353">
            <v>42313</v>
          </cell>
          <cell r="I4353" t="str">
            <v>CONTRATO A TERMINO INDEFI</v>
          </cell>
          <cell r="J4353" t="str">
            <v>RETIRADO</v>
          </cell>
        </row>
        <row r="4354">
          <cell r="A4354">
            <v>79995230</v>
          </cell>
          <cell r="B4354" t="str">
            <v>VILLAMIL BERNAL JULIAN DAVID</v>
          </cell>
          <cell r="C4354" t="str">
            <v>BOGOTA</v>
          </cell>
          <cell r="D4354" t="str">
            <v>034-AYUDANTE</v>
          </cell>
          <cell r="E4354">
            <v>40301</v>
          </cell>
          <cell r="F4354">
            <v>16</v>
          </cell>
          <cell r="G4354">
            <v>6</v>
          </cell>
          <cell r="H4354">
            <v>40443</v>
          </cell>
          <cell r="I4354" t="str">
            <v>CONTRATO A TERMINO INDEFI</v>
          </cell>
          <cell r="J4354" t="str">
            <v>RETIRADO</v>
          </cell>
        </row>
        <row r="4355">
          <cell r="A4355">
            <v>79995727</v>
          </cell>
          <cell r="B4355" t="str">
            <v>RUIZ RINCON NESTOR CAMILO</v>
          </cell>
          <cell r="C4355" t="str">
            <v>BOGOTA</v>
          </cell>
          <cell r="D4355" t="str">
            <v>035-CONDUCTOR</v>
          </cell>
          <cell r="E4355">
            <v>45014</v>
          </cell>
          <cell r="F4355">
            <v>16</v>
          </cell>
          <cell r="G4355">
            <v>8</v>
          </cell>
          <cell r="H4355">
            <v>45292</v>
          </cell>
          <cell r="I4355" t="str">
            <v>CONTRATO A TERMINO INDEFI</v>
          </cell>
          <cell r="J4355" t="str">
            <v>RETIRADO</v>
          </cell>
        </row>
        <row r="4356">
          <cell r="A4356">
            <v>79996010</v>
          </cell>
          <cell r="B4356" t="str">
            <v>SEGURA IPIA FERNEY</v>
          </cell>
          <cell r="C4356" t="str">
            <v>BOGOTA</v>
          </cell>
          <cell r="D4356" t="str">
            <v>032-LINIERO</v>
          </cell>
          <cell r="E4356">
            <v>40660</v>
          </cell>
          <cell r="F4356">
            <v>11</v>
          </cell>
          <cell r="G4356">
            <v>1</v>
          </cell>
          <cell r="H4356">
            <v>40670</v>
          </cell>
          <cell r="I4356" t="str">
            <v>CONTRATO A TERMINO INDEFI</v>
          </cell>
          <cell r="J4356" t="str">
            <v>RETIRADO</v>
          </cell>
        </row>
        <row r="4357">
          <cell r="A4357">
            <v>79996106</v>
          </cell>
          <cell r="B4357" t="str">
            <v>PAEZ PRIETO JAIRO ANDRES</v>
          </cell>
          <cell r="C4357" t="str">
            <v>BOGOTA</v>
          </cell>
          <cell r="D4357" t="str">
            <v>028-INSTALADOR</v>
          </cell>
          <cell r="E4357">
            <v>39098</v>
          </cell>
          <cell r="F4357">
            <v>16</v>
          </cell>
          <cell r="G4357">
            <v>1</v>
          </cell>
          <cell r="H4357">
            <v>42603</v>
          </cell>
          <cell r="I4357" t="str">
            <v>CONTRATO A TERMINO FIJO</v>
          </cell>
          <cell r="J4357" t="str">
            <v>RETIRADO</v>
          </cell>
        </row>
        <row r="4358">
          <cell r="A4358">
            <v>79996178</v>
          </cell>
          <cell r="B4358" t="str">
            <v>GOMEZ MORA WILLIAM ANDRES</v>
          </cell>
          <cell r="C4358" t="str">
            <v>BOGOTA</v>
          </cell>
          <cell r="D4358" t="str">
            <v>029-CONECTORIZADOR</v>
          </cell>
          <cell r="E4358">
            <v>39702</v>
          </cell>
          <cell r="F4358">
            <v>16</v>
          </cell>
          <cell r="G4358">
            <v>3</v>
          </cell>
          <cell r="H4358">
            <v>39851</v>
          </cell>
          <cell r="I4358" t="str">
            <v>CONTRATO A TERMINO FIJO</v>
          </cell>
          <cell r="J4358" t="str">
            <v>RETIRADO</v>
          </cell>
        </row>
        <row r="4359">
          <cell r="A4359">
            <v>79996510</v>
          </cell>
          <cell r="B4359" t="str">
            <v>SALINAS BETANCOURT CHRISTIAAN ALFREDO</v>
          </cell>
          <cell r="C4359" t="str">
            <v>BOGOTA</v>
          </cell>
          <cell r="D4359" t="str">
            <v>028-INSTALADOR</v>
          </cell>
          <cell r="E4359">
            <v>40660</v>
          </cell>
          <cell r="F4359">
            <v>16</v>
          </cell>
          <cell r="G4359">
            <v>6</v>
          </cell>
          <cell r="H4359">
            <v>40848</v>
          </cell>
          <cell r="I4359" t="str">
            <v>CONTRATO A TERMINO INDEFI</v>
          </cell>
          <cell r="J4359" t="str">
            <v>RETIRADO</v>
          </cell>
        </row>
        <row r="4360">
          <cell r="A4360">
            <v>79997008</v>
          </cell>
          <cell r="B4360" t="str">
            <v>BELTRAN SALCEDO OSCAR AUGUSTO</v>
          </cell>
          <cell r="C4360" t="str">
            <v>BOGOTA</v>
          </cell>
          <cell r="D4360" t="str">
            <v>040-AUXILIAR DE GESTION HUMANA</v>
          </cell>
          <cell r="E4360">
            <v>39702</v>
          </cell>
          <cell r="F4360">
            <v>16</v>
          </cell>
          <cell r="G4360">
            <v>13</v>
          </cell>
          <cell r="H4360">
            <v>39851</v>
          </cell>
          <cell r="I4360" t="str">
            <v>CONTRATO A TERMINO FIJO</v>
          </cell>
          <cell r="J4360" t="str">
            <v>RETIRADO</v>
          </cell>
        </row>
        <row r="4361">
          <cell r="A4361">
            <v>79997018</v>
          </cell>
          <cell r="B4361" t="str">
            <v>GARZON CORREA JOHN MARLIO</v>
          </cell>
          <cell r="C4361" t="str">
            <v>BOGOTA</v>
          </cell>
          <cell r="D4361" t="str">
            <v>028-INSTALADOR</v>
          </cell>
          <cell r="E4361">
            <v>45401</v>
          </cell>
          <cell r="F4361">
            <v>16</v>
          </cell>
          <cell r="G4361">
            <v>7</v>
          </cell>
          <cell r="H4361" t="str">
            <v>9999/99/99</v>
          </cell>
          <cell r="I4361" t="str">
            <v>CONTRATO A TERMINO INDEFI</v>
          </cell>
          <cell r="J4361" t="str">
            <v>209 TV MTTO.ZX OPERACIONES BT</v>
          </cell>
        </row>
        <row r="4362">
          <cell r="A4362">
            <v>79997902</v>
          </cell>
          <cell r="B4362" t="str">
            <v>LAINEZ RAMIREZ DIEGO FERNANDO</v>
          </cell>
          <cell r="C4362" t="str">
            <v>BOGOTA</v>
          </cell>
          <cell r="D4362" t="str">
            <v>031-CALIBRADOR DE MANTENIMIENTO</v>
          </cell>
          <cell r="E4362">
            <v>41793</v>
          </cell>
          <cell r="F4362">
            <v>16</v>
          </cell>
          <cell r="G4362">
            <v>8</v>
          </cell>
          <cell r="H4362">
            <v>42198</v>
          </cell>
          <cell r="I4362" t="str">
            <v>CONTRATO A TERMINO INDEFI</v>
          </cell>
          <cell r="J4362" t="str">
            <v>RETIRADO</v>
          </cell>
        </row>
        <row r="4363">
          <cell r="A4363">
            <v>79997904</v>
          </cell>
          <cell r="B4363" t="str">
            <v>SALAZAR HERRERA ALDEMAR</v>
          </cell>
          <cell r="C4363" t="str">
            <v>BOGOTA</v>
          </cell>
          <cell r="D4363" t="str">
            <v>174-AYUDANTE CONDUCTOR</v>
          </cell>
          <cell r="E4363">
            <v>45951</v>
          </cell>
          <cell r="F4363">
            <v>16</v>
          </cell>
          <cell r="G4363">
            <v>8</v>
          </cell>
          <cell r="H4363">
            <v>45993</v>
          </cell>
          <cell r="I4363" t="str">
            <v>CONTRATO A TERMINO INDEFI</v>
          </cell>
          <cell r="J4363" t="str">
            <v>RETIRADO</v>
          </cell>
        </row>
        <row r="4364">
          <cell r="A4364">
            <v>79998093</v>
          </cell>
          <cell r="B4364" t="str">
            <v>GARCIA LOPEZ RUBEN DARIO</v>
          </cell>
          <cell r="C4364" t="str">
            <v>BOGOTA</v>
          </cell>
          <cell r="D4364" t="str">
            <v>026-SUPERVISOR</v>
          </cell>
          <cell r="E4364">
            <v>43022</v>
          </cell>
          <cell r="F4364">
            <v>27</v>
          </cell>
          <cell r="G4364">
            <v>20</v>
          </cell>
          <cell r="H4364">
            <v>43445</v>
          </cell>
          <cell r="I4364" t="str">
            <v>CONTRATO A TERMINO INDEFI</v>
          </cell>
          <cell r="J4364" t="str">
            <v>RETIRADO</v>
          </cell>
        </row>
        <row r="4365">
          <cell r="A4365">
            <v>79998280</v>
          </cell>
          <cell r="B4365" t="str">
            <v>MARIÑO MUÑOZ RODOLFO</v>
          </cell>
          <cell r="C4365" t="str">
            <v>BOGOTA</v>
          </cell>
          <cell r="D4365" t="str">
            <v>028-INSTALADOR</v>
          </cell>
          <cell r="E4365">
            <v>42788</v>
          </cell>
          <cell r="F4365">
            <v>16</v>
          </cell>
          <cell r="G4365">
            <v>1</v>
          </cell>
          <cell r="H4365">
            <v>43025</v>
          </cell>
          <cell r="I4365" t="str">
            <v>CONTRATO A TERMINO INDEFI</v>
          </cell>
          <cell r="J4365" t="str">
            <v>RETIRADO</v>
          </cell>
        </row>
        <row r="4366">
          <cell r="A4366">
            <v>79998464</v>
          </cell>
          <cell r="B4366" t="str">
            <v>BAUTISTA SIERRA JAVIER ALEXANDER</v>
          </cell>
          <cell r="C4366" t="str">
            <v>BOGOTA</v>
          </cell>
          <cell r="D4366" t="str">
            <v>031-CALIBRADOR DE MANTENIMIENTO</v>
          </cell>
          <cell r="E4366">
            <v>40026</v>
          </cell>
          <cell r="F4366">
            <v>16</v>
          </cell>
          <cell r="G4366">
            <v>6</v>
          </cell>
          <cell r="H4366">
            <v>41568</v>
          </cell>
          <cell r="I4366" t="str">
            <v>CONTRATO A TERMINO INDEFI</v>
          </cell>
          <cell r="J4366" t="str">
            <v>RETIRADO</v>
          </cell>
        </row>
        <row r="4367">
          <cell r="A4367">
            <v>79998708</v>
          </cell>
          <cell r="B4367" t="str">
            <v>FONSECA MORENO JOHN ALEXIS</v>
          </cell>
          <cell r="C4367" t="str">
            <v>BOGOTA</v>
          </cell>
          <cell r="D4367" t="str">
            <v>016-AUXILIAR DE PROYECTOS</v>
          </cell>
          <cell r="E4367">
            <v>44357</v>
          </cell>
          <cell r="F4367">
            <v>16</v>
          </cell>
          <cell r="G4367">
            <v>3</v>
          </cell>
          <cell r="H4367">
            <v>44587</v>
          </cell>
          <cell r="I4367" t="str">
            <v>CONTRATO A TERMINO INDEFI</v>
          </cell>
          <cell r="J4367" t="str">
            <v>RETIRADO</v>
          </cell>
        </row>
        <row r="4368">
          <cell r="A4368">
            <v>79999624</v>
          </cell>
          <cell r="B4368" t="str">
            <v>BARRERA CASTAÑEDA SELSON DANIEL</v>
          </cell>
          <cell r="C4368" t="str">
            <v>BOGOTA</v>
          </cell>
          <cell r="D4368" t="str">
            <v>250-TECNICO OPERATIVO CONDUCTOR</v>
          </cell>
          <cell r="E4368">
            <v>46062</v>
          </cell>
          <cell r="F4368">
            <v>52</v>
          </cell>
          <cell r="G4368">
            <v>4</v>
          </cell>
          <cell r="H4368">
            <v>46083</v>
          </cell>
          <cell r="I4368" t="str">
            <v>CONTRATO A TERMINO INDEFI</v>
          </cell>
          <cell r="J4368" t="str">
            <v>RETIRADO</v>
          </cell>
        </row>
        <row r="4369">
          <cell r="A4369">
            <v>79999688</v>
          </cell>
          <cell r="B4369" t="str">
            <v>ORJUELA GONZALEZ JHON JAIRO</v>
          </cell>
          <cell r="C4369" t="str">
            <v>BOGOTA</v>
          </cell>
          <cell r="D4369" t="str">
            <v>035-CONDUCTOR</v>
          </cell>
          <cell r="E4369">
            <v>41471</v>
          </cell>
          <cell r="F4369">
            <v>11</v>
          </cell>
          <cell r="G4369">
            <v>3</v>
          </cell>
          <cell r="H4369">
            <v>41472</v>
          </cell>
          <cell r="I4369" t="str">
            <v>CONTRATO A TERMINO INDEFI</v>
          </cell>
          <cell r="J4369" t="str">
            <v>RETIRADO</v>
          </cell>
        </row>
        <row r="4370">
          <cell r="A4370">
            <v>80001380</v>
          </cell>
          <cell r="B4370" t="str">
            <v>GUTIERREZ MALDONADO ALEXANDER</v>
          </cell>
          <cell r="C4370" t="str">
            <v>BOGOTA</v>
          </cell>
          <cell r="D4370" t="str">
            <v>026-SUPERVISOR</v>
          </cell>
          <cell r="E4370">
            <v>41138</v>
          </cell>
          <cell r="F4370">
            <v>27</v>
          </cell>
          <cell r="G4370">
            <v>2</v>
          </cell>
          <cell r="H4370">
            <v>41385</v>
          </cell>
          <cell r="I4370" t="str">
            <v>CONTRATO A TERMINO INDEFI</v>
          </cell>
          <cell r="J4370" t="str">
            <v>RETIRADO</v>
          </cell>
        </row>
        <row r="4371">
          <cell r="A4371">
            <v>80001558</v>
          </cell>
          <cell r="B4371" t="str">
            <v>BERMUDEZ PARRA DARLEY GUILLERMO</v>
          </cell>
          <cell r="C4371" t="str">
            <v>BOGOTA</v>
          </cell>
          <cell r="D4371" t="str">
            <v>232-INSTALADOR JUNIOR</v>
          </cell>
          <cell r="E4371">
            <v>45799</v>
          </cell>
          <cell r="F4371">
            <v>16</v>
          </cell>
          <cell r="G4371">
            <v>5</v>
          </cell>
          <cell r="H4371">
            <v>45813</v>
          </cell>
          <cell r="I4371" t="str">
            <v>CONTRATO A TERMINO INDEFI</v>
          </cell>
          <cell r="J4371" t="str">
            <v>RETIRADO</v>
          </cell>
        </row>
        <row r="4372">
          <cell r="A4372">
            <v>80001644</v>
          </cell>
          <cell r="B4372" t="str">
            <v>LOZANO IPUJAN JOSE ALFREDO</v>
          </cell>
          <cell r="C4372" t="str">
            <v>BOGOTA</v>
          </cell>
          <cell r="D4372" t="str">
            <v>034-AYUDANTE</v>
          </cell>
          <cell r="E4372">
            <v>40333</v>
          </cell>
          <cell r="F4372">
            <v>16</v>
          </cell>
          <cell r="G4372">
            <v>3</v>
          </cell>
          <cell r="H4372">
            <v>40652</v>
          </cell>
          <cell r="I4372" t="str">
            <v>CONTRATO A TERMINO INDEFI</v>
          </cell>
          <cell r="J4372" t="str">
            <v>RETIRADO</v>
          </cell>
        </row>
        <row r="4373">
          <cell r="A4373">
            <v>80001661</v>
          </cell>
          <cell r="B4373" t="str">
            <v>PINILLA ANGEL GABRIEL ALBERTO</v>
          </cell>
          <cell r="C4373" t="str">
            <v>BOGOTA</v>
          </cell>
          <cell r="D4373" t="str">
            <v>034-AYUDANTE</v>
          </cell>
          <cell r="E4373">
            <v>39062</v>
          </cell>
          <cell r="F4373">
            <v>16</v>
          </cell>
          <cell r="G4373">
            <v>1</v>
          </cell>
          <cell r="H4373">
            <v>39164</v>
          </cell>
          <cell r="I4373" t="str">
            <v>CONTRATO A TERMINO FIJO</v>
          </cell>
          <cell r="J4373" t="str">
            <v>RETIRADO</v>
          </cell>
        </row>
        <row r="4374">
          <cell r="A4374">
            <v>80001803</v>
          </cell>
          <cell r="B4374" t="str">
            <v>SANCHEZ BARBOSA ERLINZON</v>
          </cell>
          <cell r="C4374" t="str">
            <v>BOGOTA</v>
          </cell>
          <cell r="D4374" t="str">
            <v>034-AYUDANTE</v>
          </cell>
          <cell r="E4374">
            <v>41052</v>
          </cell>
          <cell r="F4374">
            <v>11</v>
          </cell>
          <cell r="G4374">
            <v>1</v>
          </cell>
          <cell r="H4374">
            <v>41126</v>
          </cell>
          <cell r="I4374" t="str">
            <v>CONTRATO A TERMINO INDEFI</v>
          </cell>
          <cell r="J4374" t="str">
            <v>RETIRADO</v>
          </cell>
        </row>
        <row r="4375">
          <cell r="A4375">
            <v>80002202</v>
          </cell>
          <cell r="B4375" t="str">
            <v>CORREA GALVIS GABRIEL ROBERTO</v>
          </cell>
          <cell r="C4375" t="str">
            <v>BOGOTA</v>
          </cell>
          <cell r="D4375" t="str">
            <v>012-DIRECTOR DE PROYECTO</v>
          </cell>
          <cell r="E4375">
            <v>43501</v>
          </cell>
          <cell r="F4375">
            <v>16</v>
          </cell>
          <cell r="G4375">
            <v>21</v>
          </cell>
          <cell r="H4375" t="str">
            <v>9999/99/99</v>
          </cell>
          <cell r="I4375" t="str">
            <v>CONTRATO A TERMINO INDEFI</v>
          </cell>
          <cell r="J4375" t="str">
            <v>29 TV INSTALACIONES PEREIRA</v>
          </cell>
        </row>
        <row r="4376">
          <cell r="A4376">
            <v>80002813</v>
          </cell>
          <cell r="B4376" t="str">
            <v>FONSECA VILLAMIL CARLOS JAVIER</v>
          </cell>
          <cell r="C4376" t="str">
            <v>BOGOTA</v>
          </cell>
          <cell r="D4376" t="str">
            <v>034-AYUDANTE</v>
          </cell>
          <cell r="E4376">
            <v>42713</v>
          </cell>
          <cell r="F4376">
            <v>16</v>
          </cell>
          <cell r="G4376">
            <v>6</v>
          </cell>
          <cell r="H4376">
            <v>43010</v>
          </cell>
          <cell r="I4376" t="str">
            <v>CONTRATO A TERMINO INDEFI</v>
          </cell>
          <cell r="J4376" t="str">
            <v>RETIRADO</v>
          </cell>
        </row>
        <row r="4377">
          <cell r="A4377">
            <v>80003825</v>
          </cell>
          <cell r="B4377" t="str">
            <v>SALINAS HERRERA CARLOS ARTURO</v>
          </cell>
          <cell r="C4377" t="str">
            <v>BOGOTA</v>
          </cell>
          <cell r="D4377" t="str">
            <v>034-AYUDANTE</v>
          </cell>
          <cell r="E4377">
            <v>40210</v>
          </cell>
          <cell r="F4377">
            <v>11</v>
          </cell>
          <cell r="G4377">
            <v>1</v>
          </cell>
          <cell r="H4377">
            <v>41558</v>
          </cell>
          <cell r="I4377" t="str">
            <v>CONTRATO A TERMINO INDEFI</v>
          </cell>
          <cell r="J4377" t="str">
            <v>RETIRADO</v>
          </cell>
        </row>
        <row r="4378">
          <cell r="A4378">
            <v>80004479</v>
          </cell>
          <cell r="B4378" t="str">
            <v>PADILLA PINTO LUIS ALFONSO</v>
          </cell>
          <cell r="C4378" t="str">
            <v>BOGOTA</v>
          </cell>
          <cell r="D4378" t="str">
            <v>034-AYUDANTE</v>
          </cell>
          <cell r="E4378">
            <v>39227</v>
          </cell>
          <cell r="F4378">
            <v>16</v>
          </cell>
          <cell r="G4378">
            <v>1</v>
          </cell>
          <cell r="H4378">
            <v>39236</v>
          </cell>
          <cell r="I4378" t="str">
            <v>CONTRATO A TERMINO FIJO</v>
          </cell>
          <cell r="J4378" t="str">
            <v>RETIRADO</v>
          </cell>
        </row>
        <row r="4379">
          <cell r="A4379">
            <v>80004554</v>
          </cell>
          <cell r="B4379" t="str">
            <v>SALINAS HERRERA JAIRO</v>
          </cell>
          <cell r="C4379" t="str">
            <v>BOGOTA</v>
          </cell>
          <cell r="D4379" t="str">
            <v>032-LINIERO</v>
          </cell>
          <cell r="E4379">
            <v>40210</v>
          </cell>
          <cell r="F4379">
            <v>11</v>
          </cell>
          <cell r="G4379">
            <v>1</v>
          </cell>
          <cell r="H4379">
            <v>40463</v>
          </cell>
          <cell r="I4379" t="str">
            <v>CONTRATO A TERMINO INDEFI</v>
          </cell>
          <cell r="J4379" t="str">
            <v>RETIRADO</v>
          </cell>
        </row>
        <row r="4380">
          <cell r="A4380">
            <v>80004771</v>
          </cell>
          <cell r="B4380" t="str">
            <v>MADRIGAL TORRES JOSE EMOR</v>
          </cell>
          <cell r="C4380" t="str">
            <v>BOGOTA</v>
          </cell>
          <cell r="D4380" t="str">
            <v>034-AYUDANTE</v>
          </cell>
          <cell r="E4380">
            <v>41310</v>
          </cell>
          <cell r="F4380">
            <v>16</v>
          </cell>
          <cell r="G4380">
            <v>1</v>
          </cell>
          <cell r="H4380">
            <v>41493</v>
          </cell>
          <cell r="I4380" t="str">
            <v>CONTRATO A TERMINO INDEFI</v>
          </cell>
          <cell r="J4380" t="str">
            <v>RETIRADO</v>
          </cell>
        </row>
        <row r="4381">
          <cell r="A4381">
            <v>80005474</v>
          </cell>
          <cell r="B4381" t="str">
            <v>GOMEZ GARIVELLO CARLOS ALBERTO</v>
          </cell>
          <cell r="C4381" t="str">
            <v>BOGOTA</v>
          </cell>
          <cell r="D4381" t="str">
            <v>231-OFICIAL DE OBRA CIVIL LIDER</v>
          </cell>
          <cell r="E4381">
            <v>45201</v>
          </cell>
          <cell r="F4381">
            <v>52</v>
          </cell>
          <cell r="G4381">
            <v>3</v>
          </cell>
          <cell r="H4381">
            <v>46082</v>
          </cell>
          <cell r="I4381" t="str">
            <v>CONTRATO A TERMINO INDEFI</v>
          </cell>
          <cell r="J4381" t="str">
            <v>RETIRADO</v>
          </cell>
        </row>
        <row r="4382">
          <cell r="A4382">
            <v>80006045</v>
          </cell>
          <cell r="B4382" t="str">
            <v>RUEDA WALTEROS JUAN CARLOS</v>
          </cell>
          <cell r="C4382" t="str">
            <v>BOGOTA</v>
          </cell>
          <cell r="D4382" t="str">
            <v>026-SUPERVISOR</v>
          </cell>
          <cell r="E4382">
            <v>40057</v>
          </cell>
          <cell r="F4382">
            <v>11</v>
          </cell>
          <cell r="G4382">
            <v>3</v>
          </cell>
          <cell r="H4382">
            <v>45385</v>
          </cell>
          <cell r="I4382" t="str">
            <v>CONTRATO A TERMINO INDEFI</v>
          </cell>
          <cell r="J4382" t="str">
            <v>RETIRADO</v>
          </cell>
        </row>
        <row r="4383">
          <cell r="A4383">
            <v>80006089</v>
          </cell>
          <cell r="B4383" t="str">
            <v>TRIANA BELTRAN EDWIN ALEXANDER</v>
          </cell>
          <cell r="C4383" t="str">
            <v>BOGOTA</v>
          </cell>
          <cell r="D4383" t="str">
            <v>087-FORMADOR DE INGENIERIA</v>
          </cell>
          <cell r="E4383">
            <v>39798</v>
          </cell>
          <cell r="F4383">
            <v>16</v>
          </cell>
          <cell r="G4383">
            <v>6</v>
          </cell>
          <cell r="H4383" t="str">
            <v>9999/99/99</v>
          </cell>
          <cell r="I4383" t="str">
            <v>CONTRATO A TERMINO INDEFI</v>
          </cell>
          <cell r="J4383" t="str">
            <v>272 TV MTTO OP/NES BTA ADMON</v>
          </cell>
        </row>
        <row r="4384">
          <cell r="A4384">
            <v>80006103</v>
          </cell>
          <cell r="B4384" t="str">
            <v>RODRIGUEZ JIMENEZ CARLOS ARTURO</v>
          </cell>
          <cell r="C4384" t="str">
            <v>BOGOTA</v>
          </cell>
          <cell r="D4384" t="str">
            <v>019-JEFE DE ALMACEN</v>
          </cell>
          <cell r="E4384">
            <v>39904</v>
          </cell>
          <cell r="F4384">
            <v>16</v>
          </cell>
          <cell r="G4384">
            <v>6</v>
          </cell>
          <cell r="H4384" t="str">
            <v>9999/99/99</v>
          </cell>
          <cell r="I4384" t="str">
            <v>CONTRATO A TERMINO INDEFI</v>
          </cell>
          <cell r="J4384" t="str">
            <v>272 TV MTTO OP/NES BTA ADMON</v>
          </cell>
        </row>
        <row r="4385">
          <cell r="A4385">
            <v>80006325</v>
          </cell>
          <cell r="B4385" t="str">
            <v>MARTINEZ YATE EDWIN</v>
          </cell>
          <cell r="C4385" t="str">
            <v>BOGOTA</v>
          </cell>
          <cell r="D4385" t="str">
            <v>249-LIDER TECNICO CONDUCTOR</v>
          </cell>
          <cell r="E4385">
            <v>46058</v>
          </cell>
          <cell r="F4385">
            <v>52</v>
          </cell>
          <cell r="G4385">
            <v>4</v>
          </cell>
          <cell r="H4385" t="str">
            <v>9999/99/99</v>
          </cell>
          <cell r="I4385" t="str">
            <v>CONTRATO A TERMINO INDEFI</v>
          </cell>
          <cell r="J4385" t="str">
            <v>76 ENEL ALUMBRADO PUBLICO</v>
          </cell>
        </row>
        <row r="4386">
          <cell r="A4386">
            <v>80006331</v>
          </cell>
          <cell r="B4386" t="str">
            <v>VALAREZO PINZON GERMAIN</v>
          </cell>
          <cell r="C4386" t="str">
            <v>BOGOTA</v>
          </cell>
          <cell r="D4386" t="str">
            <v>034-AYUDANTE</v>
          </cell>
          <cell r="E4386">
            <v>41122</v>
          </cell>
          <cell r="F4386">
            <v>16</v>
          </cell>
          <cell r="G4386">
            <v>6</v>
          </cell>
          <cell r="H4386">
            <v>41163</v>
          </cell>
          <cell r="I4386" t="str">
            <v>CONTRATO A TERMINO INDEFI</v>
          </cell>
          <cell r="J4386" t="str">
            <v>RETIRADO</v>
          </cell>
        </row>
        <row r="4387">
          <cell r="A4387">
            <v>80006731</v>
          </cell>
          <cell r="B4387" t="str">
            <v>PEREZ CASTRO EDWIN RICARDO</v>
          </cell>
          <cell r="C4387" t="str">
            <v>BOGOTA</v>
          </cell>
          <cell r="D4387" t="str">
            <v>028-INSTALADOR</v>
          </cell>
          <cell r="E4387">
            <v>45722</v>
          </cell>
          <cell r="F4387">
            <v>16</v>
          </cell>
          <cell r="G4387">
            <v>5</v>
          </cell>
          <cell r="H4387">
            <v>45855</v>
          </cell>
          <cell r="I4387" t="str">
            <v>CONTRATO A TERMINO INDEFI</v>
          </cell>
          <cell r="J4387" t="str">
            <v>RETIRADO</v>
          </cell>
        </row>
        <row r="4388">
          <cell r="A4388">
            <v>80006854</v>
          </cell>
          <cell r="B4388" t="str">
            <v>GARCIA RODRIGUEZ ROBERTO</v>
          </cell>
          <cell r="C4388" t="str">
            <v>BOGOTA</v>
          </cell>
          <cell r="D4388" t="str">
            <v>087-FORMADOR DE INGENIERIA</v>
          </cell>
          <cell r="E4388">
            <v>39798</v>
          </cell>
          <cell r="F4388">
            <v>16</v>
          </cell>
          <cell r="G4388">
            <v>8</v>
          </cell>
          <cell r="H4388">
            <v>43009</v>
          </cell>
          <cell r="I4388" t="str">
            <v>CONTRATO A TERMINO INDEFI</v>
          </cell>
          <cell r="J4388" t="str">
            <v>RETIRADO</v>
          </cell>
        </row>
        <row r="4389">
          <cell r="A4389">
            <v>80006958</v>
          </cell>
          <cell r="B4389" t="str">
            <v>ACOSTA SALAMANCA MANUEL ENRIQUE</v>
          </cell>
          <cell r="C4389" t="str">
            <v>BOGOTA</v>
          </cell>
          <cell r="D4389" t="str">
            <v>028-INSTALADOR</v>
          </cell>
          <cell r="E4389">
            <v>45560</v>
          </cell>
          <cell r="F4389">
            <v>16</v>
          </cell>
          <cell r="G4389">
            <v>5</v>
          </cell>
          <cell r="H4389" t="str">
            <v>9999/99/99</v>
          </cell>
          <cell r="I4389" t="str">
            <v>CONTRATO A TERMINO INDEFI</v>
          </cell>
          <cell r="J4389" t="str">
            <v>12 TV INSTALACIONES ZX BOGOT</v>
          </cell>
        </row>
        <row r="4390">
          <cell r="A4390">
            <v>80009418</v>
          </cell>
          <cell r="B4390" t="str">
            <v>PADILLA SANCHEZ NORTHON ALFONSO</v>
          </cell>
          <cell r="C4390" t="str">
            <v>BOGOTA</v>
          </cell>
          <cell r="D4390" t="str">
            <v>030-INSTALADOR DE ELEMENTOS PASIVOS Y ACTIVOS</v>
          </cell>
          <cell r="E4390">
            <v>40567</v>
          </cell>
          <cell r="F4390">
            <v>16</v>
          </cell>
          <cell r="G4390">
            <v>8</v>
          </cell>
          <cell r="H4390">
            <v>43962</v>
          </cell>
          <cell r="I4390" t="str">
            <v>CONTRATO A TERMINO INDEFI</v>
          </cell>
          <cell r="J4390" t="str">
            <v>RETIRADO</v>
          </cell>
        </row>
        <row r="4391">
          <cell r="A4391">
            <v>80009575</v>
          </cell>
          <cell r="B4391" t="str">
            <v>HURTADO RODRIGUEZ ANDRES</v>
          </cell>
          <cell r="C4391" t="str">
            <v>BOGOTA</v>
          </cell>
          <cell r="D4391" t="str">
            <v>026-SUPERVISOR</v>
          </cell>
          <cell r="E4391">
            <v>40308</v>
          </cell>
          <cell r="F4391">
            <v>11</v>
          </cell>
          <cell r="G4391">
            <v>1</v>
          </cell>
          <cell r="H4391">
            <v>40431</v>
          </cell>
          <cell r="I4391" t="str">
            <v>CONTRATO A TERMINO INDEFI</v>
          </cell>
          <cell r="J4391" t="str">
            <v>RETIRADO</v>
          </cell>
        </row>
        <row r="4392">
          <cell r="A4392">
            <v>80009593</v>
          </cell>
          <cell r="B4392" t="str">
            <v>CORREDOR ALBA MAURICIO ARTURO</v>
          </cell>
          <cell r="C4392" t="str">
            <v>BOGOTA</v>
          </cell>
          <cell r="D4392" t="str">
            <v>031-CALIBRADOR DE MANTENIMIENTO</v>
          </cell>
          <cell r="E4392">
            <v>39420</v>
          </cell>
          <cell r="F4392">
            <v>16</v>
          </cell>
          <cell r="G4392">
            <v>6</v>
          </cell>
          <cell r="H4392">
            <v>39840</v>
          </cell>
          <cell r="I4392" t="str">
            <v>CONTRATO A TERMINO FIJO</v>
          </cell>
          <cell r="J4392" t="str">
            <v>RETIRADO</v>
          </cell>
        </row>
        <row r="4393">
          <cell r="A4393">
            <v>80009722</v>
          </cell>
          <cell r="B4393" t="str">
            <v>JORAQUIRA CARO JUAN DIEGO</v>
          </cell>
          <cell r="C4393" t="str">
            <v>BOGOTA</v>
          </cell>
          <cell r="D4393" t="str">
            <v>034-AYUDANTE</v>
          </cell>
          <cell r="E4393">
            <v>41173</v>
          </cell>
          <cell r="F4393">
            <v>11</v>
          </cell>
          <cell r="G4393">
            <v>1</v>
          </cell>
          <cell r="H4393">
            <v>41371</v>
          </cell>
          <cell r="I4393" t="str">
            <v>CONTRATO A TERMINO INDEFI</v>
          </cell>
          <cell r="J4393" t="str">
            <v>RETIRADO</v>
          </cell>
        </row>
        <row r="4394">
          <cell r="A4394">
            <v>80010287</v>
          </cell>
          <cell r="B4394" t="str">
            <v>PELAEZ MUNEVAR DAVID YERMAIN</v>
          </cell>
          <cell r="C4394" t="str">
            <v>BOGOTA</v>
          </cell>
          <cell r="D4394" t="str">
            <v>026-SUPERVISOR</v>
          </cell>
          <cell r="E4394">
            <v>40322</v>
          </cell>
          <cell r="F4394">
            <v>16</v>
          </cell>
          <cell r="G4394">
            <v>6</v>
          </cell>
          <cell r="H4394">
            <v>43183</v>
          </cell>
          <cell r="I4394" t="str">
            <v>CONTRATO A TERMINO INDEFI</v>
          </cell>
          <cell r="J4394" t="str">
            <v>RETIRADO</v>
          </cell>
        </row>
        <row r="4395">
          <cell r="A4395">
            <v>80011246</v>
          </cell>
          <cell r="B4395" t="str">
            <v>CARDENAS GUERRA DIEGO MAURICIO</v>
          </cell>
          <cell r="C4395" t="str">
            <v>BOGOTA</v>
          </cell>
          <cell r="D4395" t="str">
            <v>041-JEFE DE SEGURIDAD Y SALUD OCUPAC.Y MEDI.AMBIENTE</v>
          </cell>
          <cell r="E4395">
            <v>41806</v>
          </cell>
          <cell r="F4395">
            <v>1</v>
          </cell>
          <cell r="G4395">
            <v>2</v>
          </cell>
          <cell r="H4395">
            <v>42325</v>
          </cell>
          <cell r="I4395" t="str">
            <v>CONTRATO A TERMINO INDEFI</v>
          </cell>
          <cell r="J4395" t="str">
            <v>RETIRADO</v>
          </cell>
        </row>
        <row r="4396">
          <cell r="A4396">
            <v>80011299</v>
          </cell>
          <cell r="B4396" t="str">
            <v>VARGAS BARRAGAN GEOVANNI ALEXIS</v>
          </cell>
          <cell r="C4396" t="str">
            <v>BOGOTA</v>
          </cell>
          <cell r="D4396" t="str">
            <v>028-INSTALADOR</v>
          </cell>
          <cell r="E4396">
            <v>40676</v>
          </cell>
          <cell r="F4396">
            <v>16</v>
          </cell>
          <cell r="G4396">
            <v>6</v>
          </cell>
          <cell r="H4396">
            <v>40687</v>
          </cell>
          <cell r="I4396" t="str">
            <v>CONTRATO A TERMINO INDEFI</v>
          </cell>
          <cell r="J4396" t="str">
            <v>RETIRADO</v>
          </cell>
        </row>
        <row r="4397">
          <cell r="A4397">
            <v>80011965</v>
          </cell>
          <cell r="B4397" t="str">
            <v>LARA CHAPARRO JULIAN HERNANDO</v>
          </cell>
          <cell r="C4397" t="str">
            <v>BOGOTA</v>
          </cell>
          <cell r="D4397" t="str">
            <v>017-JEFE DE LOGISTICA</v>
          </cell>
          <cell r="E4397">
            <v>39364</v>
          </cell>
          <cell r="F4397">
            <v>11</v>
          </cell>
          <cell r="G4397">
            <v>1</v>
          </cell>
          <cell r="H4397">
            <v>39735</v>
          </cell>
          <cell r="I4397" t="str">
            <v>CONTRATO A TERMINO FIJO</v>
          </cell>
          <cell r="J4397" t="str">
            <v>RETIRADO</v>
          </cell>
        </row>
        <row r="4398">
          <cell r="A4398">
            <v>80012053</v>
          </cell>
          <cell r="B4398" t="str">
            <v>OSPINA RICO DIEGO FABIAN</v>
          </cell>
          <cell r="C4398" t="str">
            <v>BOGOTA</v>
          </cell>
          <cell r="D4398" t="str">
            <v>035-CONDUCTOR</v>
          </cell>
          <cell r="E4398">
            <v>41949</v>
          </cell>
          <cell r="F4398">
            <v>11</v>
          </cell>
          <cell r="G4398">
            <v>1</v>
          </cell>
          <cell r="H4398">
            <v>42590</v>
          </cell>
          <cell r="I4398" t="str">
            <v>CONTRATO A TERMINO INDEFI</v>
          </cell>
          <cell r="J4398" t="str">
            <v>RETIRADO</v>
          </cell>
        </row>
        <row r="4399">
          <cell r="A4399">
            <v>80012208</v>
          </cell>
          <cell r="B4399" t="str">
            <v>MURCIA DIAZ YECID JAVIER</v>
          </cell>
          <cell r="C4399" t="str">
            <v>BOGOTA</v>
          </cell>
          <cell r="D4399" t="str">
            <v>028-INSTALADOR</v>
          </cell>
          <cell r="E4399">
            <v>43608</v>
          </cell>
          <cell r="F4399">
            <v>16</v>
          </cell>
          <cell r="G4399">
            <v>1</v>
          </cell>
          <cell r="H4399">
            <v>44568</v>
          </cell>
          <cell r="I4399" t="str">
            <v>CONTRATO A TERMINO INDEFI</v>
          </cell>
          <cell r="J4399" t="str">
            <v>RETIRADO</v>
          </cell>
        </row>
        <row r="4400">
          <cell r="A4400">
            <v>80013223</v>
          </cell>
          <cell r="B4400" t="str">
            <v>CELIS BERNAL JUAN CARLOS</v>
          </cell>
          <cell r="C4400" t="str">
            <v>BOGOTA</v>
          </cell>
          <cell r="D4400" t="str">
            <v>034-AYUDANTE</v>
          </cell>
          <cell r="E4400">
            <v>43112</v>
          </cell>
          <cell r="F4400">
            <v>16</v>
          </cell>
          <cell r="G4400">
            <v>1</v>
          </cell>
          <cell r="H4400">
            <v>43160</v>
          </cell>
          <cell r="I4400" t="str">
            <v>CONTRATO A TERMINO INDEFI</v>
          </cell>
          <cell r="J4400" t="str">
            <v>RETIRADO</v>
          </cell>
        </row>
        <row r="4401">
          <cell r="A4401">
            <v>80013619</v>
          </cell>
          <cell r="B4401" t="str">
            <v>LOPEZ BLANCO FREDY MAURICIO</v>
          </cell>
          <cell r="C4401" t="str">
            <v>BOGOTA</v>
          </cell>
          <cell r="D4401" t="str">
            <v>204-REVISOR SENIOR</v>
          </cell>
          <cell r="E4401">
            <v>44679</v>
          </cell>
          <cell r="F4401">
            <v>27</v>
          </cell>
          <cell r="G4401">
            <v>5</v>
          </cell>
          <cell r="H4401">
            <v>45126</v>
          </cell>
          <cell r="I4401" t="str">
            <v>CONTRATO A TERMINO INDEFI</v>
          </cell>
          <cell r="J4401" t="str">
            <v>RETIRADO</v>
          </cell>
        </row>
        <row r="4402">
          <cell r="A4402">
            <v>80013961</v>
          </cell>
          <cell r="B4402" t="str">
            <v>BACHILLER PINTO CARLOS ANDRES</v>
          </cell>
          <cell r="C4402" t="str">
            <v>BOGOTA</v>
          </cell>
          <cell r="D4402" t="str">
            <v>249-LIDER TECNICO CONDUCTOR</v>
          </cell>
          <cell r="E4402">
            <v>45912</v>
          </cell>
          <cell r="F4402">
            <v>52</v>
          </cell>
          <cell r="G4402">
            <v>4</v>
          </cell>
          <cell r="H4402">
            <v>46062</v>
          </cell>
          <cell r="I4402" t="str">
            <v>CONTRATO A TERMINO INDEFI</v>
          </cell>
          <cell r="J4402" t="str">
            <v>RETIRADO</v>
          </cell>
        </row>
        <row r="4403">
          <cell r="A4403">
            <v>80013985</v>
          </cell>
          <cell r="B4403" t="str">
            <v>MORENO PINILLA JOSE ALEXANDER</v>
          </cell>
          <cell r="C4403" t="str">
            <v>BOGOTA</v>
          </cell>
          <cell r="D4403" t="str">
            <v>034-AYUDANTE</v>
          </cell>
          <cell r="E4403">
            <v>43305</v>
          </cell>
          <cell r="F4403">
            <v>16</v>
          </cell>
          <cell r="G4403">
            <v>1</v>
          </cell>
          <cell r="H4403">
            <v>43347</v>
          </cell>
          <cell r="I4403" t="str">
            <v>CONTRATO A TERMINO INDEFI</v>
          </cell>
          <cell r="J4403" t="str">
            <v>RETIRADO</v>
          </cell>
        </row>
        <row r="4404">
          <cell r="A4404">
            <v>80014234</v>
          </cell>
          <cell r="B4404" t="str">
            <v>SANCHEZ RIVERA JAIME ANDRES</v>
          </cell>
          <cell r="C4404" t="str">
            <v>BOGOTA</v>
          </cell>
          <cell r="D4404" t="str">
            <v>028-INSTALADOR</v>
          </cell>
          <cell r="E4404">
            <v>41166</v>
          </cell>
          <cell r="F4404">
            <v>16</v>
          </cell>
          <cell r="G4404">
            <v>21</v>
          </cell>
          <cell r="H4404">
            <v>41777</v>
          </cell>
          <cell r="I4404" t="str">
            <v>CONTRATO A TERMINO INDEFI</v>
          </cell>
          <cell r="J4404" t="str">
            <v>RETIRADO</v>
          </cell>
        </row>
        <row r="4405">
          <cell r="A4405">
            <v>80014647</v>
          </cell>
          <cell r="B4405" t="str">
            <v>RAMOS PEÑA AISENGEL</v>
          </cell>
          <cell r="C4405" t="str">
            <v>BOGOTA</v>
          </cell>
          <cell r="D4405" t="str">
            <v>066-JEFE DE CUADRILLA</v>
          </cell>
          <cell r="E4405">
            <v>38808</v>
          </cell>
          <cell r="F4405">
            <v>11</v>
          </cell>
          <cell r="G4405">
            <v>1</v>
          </cell>
          <cell r="H4405">
            <v>39355</v>
          </cell>
          <cell r="I4405" t="str">
            <v>CONTRATO A TERMINO FIJO</v>
          </cell>
          <cell r="J4405" t="str">
            <v>RETIRADO</v>
          </cell>
        </row>
        <row r="4406">
          <cell r="A4406">
            <v>80015131</v>
          </cell>
          <cell r="B4406" t="str">
            <v>PULIDO RAMIREZ FREDY</v>
          </cell>
          <cell r="C4406" t="str">
            <v>BOGOTA</v>
          </cell>
          <cell r="D4406" t="str">
            <v>028-INSTALADOR</v>
          </cell>
          <cell r="E4406">
            <v>44041</v>
          </cell>
          <cell r="F4406">
            <v>16</v>
          </cell>
          <cell r="G4406">
            <v>1</v>
          </cell>
          <cell r="H4406">
            <v>44287</v>
          </cell>
          <cell r="I4406" t="str">
            <v>CONTRATO A TERMINO INDEFI</v>
          </cell>
          <cell r="J4406" t="str">
            <v>RETIRADO</v>
          </cell>
        </row>
        <row r="4407">
          <cell r="A4407">
            <v>80016327</v>
          </cell>
          <cell r="B4407" t="str">
            <v>BEJARANO BABATIVA WILSON JEANPIERRE</v>
          </cell>
          <cell r="C4407" t="str">
            <v>BOGOTA</v>
          </cell>
          <cell r="D4407" t="str">
            <v>175-INSTALADOR CONDUCTOR</v>
          </cell>
          <cell r="E4407">
            <v>45049</v>
          </cell>
          <cell r="F4407">
            <v>16</v>
          </cell>
          <cell r="G4407">
            <v>5</v>
          </cell>
          <cell r="H4407">
            <v>45064</v>
          </cell>
          <cell r="I4407" t="str">
            <v>CONTRATO A TERMINO INDEFI</v>
          </cell>
          <cell r="J4407" t="str">
            <v>RETIRADO</v>
          </cell>
        </row>
        <row r="4408">
          <cell r="A4408">
            <v>80016696</v>
          </cell>
          <cell r="B4408" t="str">
            <v>BOTERO PEREZ JOHN PATRIC</v>
          </cell>
          <cell r="C4408" t="str">
            <v>BOGOTA</v>
          </cell>
          <cell r="D4408" t="str">
            <v>034-AYUDANTE</v>
          </cell>
          <cell r="E4408">
            <v>40555</v>
          </cell>
          <cell r="F4408">
            <v>11</v>
          </cell>
          <cell r="G4408">
            <v>3</v>
          </cell>
          <cell r="H4408">
            <v>41602</v>
          </cell>
          <cell r="I4408" t="str">
            <v>CONTRATO A TERMINO INDEFI</v>
          </cell>
          <cell r="J4408" t="str">
            <v>RETIRADO</v>
          </cell>
        </row>
        <row r="4409">
          <cell r="A4409">
            <v>80017824</v>
          </cell>
          <cell r="B4409" t="str">
            <v>CARDENAS JIMENEZ CARLOS ANDRES</v>
          </cell>
          <cell r="C4409" t="str">
            <v>BOGOTA</v>
          </cell>
          <cell r="D4409" t="str">
            <v>186-OFICIAL DE CONSTRUCCION</v>
          </cell>
          <cell r="E4409">
            <v>45610</v>
          </cell>
          <cell r="F4409">
            <v>52</v>
          </cell>
          <cell r="G4409">
            <v>3</v>
          </cell>
          <cell r="H4409">
            <v>45842</v>
          </cell>
          <cell r="I4409" t="str">
            <v>CONTRATO A TERMINO INDEFI</v>
          </cell>
          <cell r="J4409" t="str">
            <v>RETIRADO</v>
          </cell>
        </row>
        <row r="4410">
          <cell r="A4410">
            <v>80018620</v>
          </cell>
          <cell r="B4410" t="str">
            <v>CANON GONZALEZ JOHN JAIRO</v>
          </cell>
          <cell r="C4410" t="str">
            <v>BOGOTA</v>
          </cell>
          <cell r="D4410" t="str">
            <v>028-INSTALADOR</v>
          </cell>
          <cell r="E4410">
            <v>41852</v>
          </cell>
          <cell r="F4410">
            <v>16</v>
          </cell>
          <cell r="G4410">
            <v>5</v>
          </cell>
          <cell r="H4410" t="str">
            <v>9999/99/99</v>
          </cell>
          <cell r="I4410" t="str">
            <v>CONTRATO A TERMINO INDEFI</v>
          </cell>
          <cell r="J4410" t="str">
            <v>12 TV INSTALACIONES ZX BOGOT</v>
          </cell>
        </row>
        <row r="4411">
          <cell r="A4411">
            <v>80018642</v>
          </cell>
          <cell r="B4411" t="str">
            <v>LOPEZ HERNANDEZ OSCAR JAVIER</v>
          </cell>
          <cell r="C4411" t="str">
            <v>BOGOTA</v>
          </cell>
          <cell r="D4411" t="str">
            <v>028-INSTALADOR</v>
          </cell>
          <cell r="E4411">
            <v>41401</v>
          </cell>
          <cell r="F4411">
            <v>16</v>
          </cell>
          <cell r="G4411">
            <v>6</v>
          </cell>
          <cell r="H4411">
            <v>43567</v>
          </cell>
          <cell r="I4411" t="str">
            <v>CONTRATO A TERMINO INDEFI</v>
          </cell>
          <cell r="J4411" t="str">
            <v>RETIRADO</v>
          </cell>
        </row>
        <row r="4412">
          <cell r="A4412">
            <v>80018653</v>
          </cell>
          <cell r="B4412" t="str">
            <v>PINZON TAVERA VALENTIN</v>
          </cell>
          <cell r="C4412" t="str">
            <v>BOGOTA</v>
          </cell>
          <cell r="D4412" t="str">
            <v>035-CONDUCTOR</v>
          </cell>
          <cell r="E4412">
            <v>41730</v>
          </cell>
          <cell r="F4412">
            <v>16</v>
          </cell>
          <cell r="G4412">
            <v>8</v>
          </cell>
          <cell r="H4412" t="str">
            <v>9999/99/99</v>
          </cell>
          <cell r="I4412" t="str">
            <v>CONTRATO A TERMINO INDEFI</v>
          </cell>
          <cell r="J4412" t="str">
            <v>64 TV MTTO. RED EXTERNA BTA.</v>
          </cell>
        </row>
        <row r="4413">
          <cell r="A4413">
            <v>80019098</v>
          </cell>
          <cell r="B4413" t="str">
            <v>CASTRO SIERRA ALEXANDER</v>
          </cell>
          <cell r="C4413" t="str">
            <v>BOGOTA</v>
          </cell>
          <cell r="D4413" t="str">
            <v>186-OFICIAL DE CONSTRUCCION</v>
          </cell>
          <cell r="E4413">
            <v>46101</v>
          </cell>
          <cell r="F4413">
            <v>52</v>
          </cell>
          <cell r="G4413">
            <v>3</v>
          </cell>
          <cell r="H4413">
            <v>46113</v>
          </cell>
          <cell r="I4413" t="str">
            <v>CONTRATO A TERMINO INDEFI</v>
          </cell>
          <cell r="J4413" t="str">
            <v>RETIRADO</v>
          </cell>
        </row>
        <row r="4414">
          <cell r="A4414">
            <v>80020319</v>
          </cell>
          <cell r="B4414" t="str">
            <v>RIVERA ACOSTA IADER GABRIEL</v>
          </cell>
          <cell r="C4414" t="str">
            <v>BOGOTA</v>
          </cell>
          <cell r="D4414" t="str">
            <v>060-TECNICO MANTENIMIENTO DE SDS</v>
          </cell>
          <cell r="E4414">
            <v>39804</v>
          </cell>
          <cell r="F4414">
            <v>11</v>
          </cell>
          <cell r="G4414">
            <v>4</v>
          </cell>
          <cell r="H4414">
            <v>40057</v>
          </cell>
          <cell r="I4414" t="str">
            <v>CONTRATO A TERMINO FIJO</v>
          </cell>
          <cell r="J4414" t="str">
            <v>RETIRADO</v>
          </cell>
        </row>
        <row r="4415">
          <cell r="A4415">
            <v>80020358</v>
          </cell>
          <cell r="B4415" t="str">
            <v>MONTOYA HERNANDEZ GUSTAVO ADOLFO</v>
          </cell>
          <cell r="C4415" t="str">
            <v>BOGOTA</v>
          </cell>
          <cell r="D4415" t="str">
            <v>056-INGENIERO DE MANTENIMIENTO</v>
          </cell>
          <cell r="E4415">
            <v>39587</v>
          </cell>
          <cell r="F4415">
            <v>11</v>
          </cell>
          <cell r="G4415">
            <v>1</v>
          </cell>
          <cell r="H4415">
            <v>39731</v>
          </cell>
          <cell r="I4415" t="str">
            <v>CONTRATO A TERMINO FIJO</v>
          </cell>
          <cell r="J4415" t="str">
            <v>RETIRADO</v>
          </cell>
        </row>
        <row r="4416">
          <cell r="A4416">
            <v>80020771</v>
          </cell>
          <cell r="B4416" t="str">
            <v>SUAREZ GUATAQUI JUAN MANUEL</v>
          </cell>
          <cell r="C4416" t="str">
            <v>BOGOTA</v>
          </cell>
          <cell r="D4416" t="str">
            <v>034-AYUDANTE</v>
          </cell>
          <cell r="E4416">
            <v>42650</v>
          </cell>
          <cell r="F4416">
            <v>16</v>
          </cell>
          <cell r="G4416">
            <v>1</v>
          </cell>
          <cell r="H4416">
            <v>42651</v>
          </cell>
          <cell r="I4416" t="str">
            <v>CONTRATO A TERMINO INDEFI</v>
          </cell>
          <cell r="J4416" t="str">
            <v>RETIRADO</v>
          </cell>
        </row>
        <row r="4417">
          <cell r="A4417">
            <v>80020986</v>
          </cell>
          <cell r="B4417" t="str">
            <v>QUINTERO PASCAGAZA JOHN FREDY</v>
          </cell>
          <cell r="C4417" t="str">
            <v>BOGOTA</v>
          </cell>
          <cell r="D4417" t="str">
            <v>035-CONDUCTOR</v>
          </cell>
          <cell r="E4417">
            <v>40432</v>
          </cell>
          <cell r="F4417">
            <v>16</v>
          </cell>
          <cell r="G4417">
            <v>6</v>
          </cell>
          <cell r="H4417">
            <v>43515</v>
          </cell>
          <cell r="I4417" t="str">
            <v>CONTRATO A TERMINO INDEFI</v>
          </cell>
          <cell r="J4417" t="str">
            <v>RETIRADO</v>
          </cell>
        </row>
        <row r="4418">
          <cell r="A4418">
            <v>80021585</v>
          </cell>
          <cell r="B4418" t="str">
            <v>PERILLA RODRIGUEZ EDWARD ARTURO</v>
          </cell>
          <cell r="C4418" t="str">
            <v>BOGOTA</v>
          </cell>
          <cell r="D4418" t="str">
            <v>035-CONDUCTOR</v>
          </cell>
          <cell r="E4418">
            <v>42137</v>
          </cell>
          <cell r="F4418">
            <v>11</v>
          </cell>
          <cell r="G4418">
            <v>1</v>
          </cell>
          <cell r="H4418">
            <v>42624</v>
          </cell>
          <cell r="I4418" t="str">
            <v>CONTRATO A TERMINO INDEFI</v>
          </cell>
          <cell r="J4418" t="str">
            <v>RETIRADO</v>
          </cell>
        </row>
        <row r="4419">
          <cell r="A4419">
            <v>80022585</v>
          </cell>
          <cell r="B4419" t="str">
            <v>CASTRILLO VILARDY MAXIMINO EDUARDO</v>
          </cell>
          <cell r="C4419" t="str">
            <v>BOGOTA</v>
          </cell>
          <cell r="D4419" t="str">
            <v>175-INSTALADOR CONDUCTOR</v>
          </cell>
          <cell r="E4419">
            <v>44645</v>
          </cell>
          <cell r="F4419">
            <v>16</v>
          </cell>
          <cell r="G4419">
            <v>5</v>
          </cell>
          <cell r="H4419" t="str">
            <v>9999/99/99</v>
          </cell>
          <cell r="I4419" t="str">
            <v>CONTRATO A TERMINO INDEFI</v>
          </cell>
          <cell r="J4419" t="str">
            <v>12 TV INSTALACIONES ZX BOGOT</v>
          </cell>
        </row>
        <row r="4420">
          <cell r="A4420">
            <v>80022655</v>
          </cell>
          <cell r="B4420" t="str">
            <v>LARA LARA ANGELO JAVIER</v>
          </cell>
          <cell r="C4420" t="str">
            <v>BOGOTA</v>
          </cell>
          <cell r="D4420" t="str">
            <v>026-SUPERVISOR</v>
          </cell>
          <cell r="E4420">
            <v>39798</v>
          </cell>
          <cell r="F4420">
            <v>16</v>
          </cell>
          <cell r="G4420">
            <v>8</v>
          </cell>
          <cell r="H4420">
            <v>42970</v>
          </cell>
          <cell r="I4420" t="str">
            <v>CONTRATO A TERMINO INDEFI</v>
          </cell>
          <cell r="J4420" t="str">
            <v>RETIRADO</v>
          </cell>
        </row>
        <row r="4421">
          <cell r="A4421">
            <v>80022791</v>
          </cell>
          <cell r="B4421" t="str">
            <v>NARIÑO ARCHILA FAVIO</v>
          </cell>
          <cell r="C4421" t="str">
            <v>BOGOTA</v>
          </cell>
          <cell r="D4421" t="str">
            <v>031-CALIBRADOR DE MANTENIMIENTO</v>
          </cell>
          <cell r="E4421">
            <v>40301</v>
          </cell>
          <cell r="F4421">
            <v>16</v>
          </cell>
          <cell r="G4421">
            <v>8</v>
          </cell>
          <cell r="H4421">
            <v>43955</v>
          </cell>
          <cell r="I4421" t="str">
            <v>CONTRATO A TERMINO INDEFI</v>
          </cell>
          <cell r="J4421" t="str">
            <v>RETIRADO</v>
          </cell>
        </row>
        <row r="4422">
          <cell r="A4422">
            <v>80023011</v>
          </cell>
          <cell r="B4422" t="str">
            <v>MATEUS PENA WILFREDO</v>
          </cell>
          <cell r="C4422" t="str">
            <v>BOGOTA</v>
          </cell>
          <cell r="D4422" t="str">
            <v>026-SUPERVISOR</v>
          </cell>
          <cell r="E4422">
            <v>41138</v>
          </cell>
          <cell r="F4422">
            <v>27</v>
          </cell>
          <cell r="G4422">
            <v>2</v>
          </cell>
          <cell r="H4422">
            <v>41385</v>
          </cell>
          <cell r="I4422" t="str">
            <v>CONTRATO A TERMINO INDEFI</v>
          </cell>
          <cell r="J4422" t="str">
            <v>RETIRADO</v>
          </cell>
        </row>
        <row r="4423">
          <cell r="A4423">
            <v>80023138</v>
          </cell>
          <cell r="B4423" t="str">
            <v>ARBELAEZ DIAZ MILTON CESAR</v>
          </cell>
          <cell r="C4423" t="str">
            <v>BOGOTA</v>
          </cell>
          <cell r="D4423" t="str">
            <v>034-AYUDANTE</v>
          </cell>
          <cell r="E4423">
            <v>39836</v>
          </cell>
          <cell r="F4423">
            <v>16</v>
          </cell>
          <cell r="G4423">
            <v>6</v>
          </cell>
          <cell r="H4423">
            <v>40200</v>
          </cell>
          <cell r="I4423" t="str">
            <v>CONTRATO A TERMINO FIJO</v>
          </cell>
          <cell r="J4423" t="str">
            <v>RETIRADO</v>
          </cell>
        </row>
        <row r="4424">
          <cell r="A4424">
            <v>80023317</v>
          </cell>
          <cell r="B4424" t="str">
            <v>LANDINEZ QUIÑONEZ JAIRO</v>
          </cell>
          <cell r="C4424" t="str">
            <v>BOGOTA</v>
          </cell>
          <cell r="D4424" t="str">
            <v>034-AYUDANTE</v>
          </cell>
          <cell r="E4424">
            <v>39524</v>
          </cell>
          <cell r="F4424">
            <v>11</v>
          </cell>
          <cell r="G4424">
            <v>1</v>
          </cell>
          <cell r="H4424">
            <v>39539</v>
          </cell>
          <cell r="I4424" t="str">
            <v>CONTRATO A TERMINO FIJO</v>
          </cell>
          <cell r="J4424" t="str">
            <v>RETIRADO</v>
          </cell>
        </row>
        <row r="4425">
          <cell r="A4425">
            <v>80023328</v>
          </cell>
          <cell r="B4425" t="str">
            <v>CORDOBA PORRAS FABIO MANUEL</v>
          </cell>
          <cell r="C4425" t="str">
            <v>BOGOTA</v>
          </cell>
          <cell r="D4425" t="str">
            <v>034-AYUDANTE</v>
          </cell>
          <cell r="E4425">
            <v>43154</v>
          </cell>
          <cell r="F4425">
            <v>27</v>
          </cell>
          <cell r="G4425">
            <v>20</v>
          </cell>
          <cell r="H4425">
            <v>43245</v>
          </cell>
          <cell r="I4425" t="str">
            <v>CONTRATO A TERMINO INDEFI</v>
          </cell>
          <cell r="J4425" t="str">
            <v>RETIRADO</v>
          </cell>
        </row>
        <row r="4426">
          <cell r="A4426">
            <v>80023452</v>
          </cell>
          <cell r="B4426" t="str">
            <v>CAMINO AYALA LUIS ALEJANDRO</v>
          </cell>
          <cell r="C4426" t="str">
            <v>BOGOTA</v>
          </cell>
          <cell r="D4426" t="str">
            <v>076-DISEÑADOR DE REDES HFC Y FIBRA</v>
          </cell>
          <cell r="E4426">
            <v>40179</v>
          </cell>
          <cell r="F4426">
            <v>16</v>
          </cell>
          <cell r="G4426">
            <v>3</v>
          </cell>
          <cell r="H4426">
            <v>43963</v>
          </cell>
          <cell r="I4426" t="str">
            <v>CONTRATO A TERMINO INDEFI</v>
          </cell>
          <cell r="J4426" t="str">
            <v>RETIRADO</v>
          </cell>
        </row>
        <row r="4427">
          <cell r="A4427">
            <v>80024085</v>
          </cell>
          <cell r="B4427" t="str">
            <v>BUITRAGO CARRILLO MILTON FERNANDO</v>
          </cell>
          <cell r="C4427" t="str">
            <v>BOGOTA</v>
          </cell>
          <cell r="D4427" t="str">
            <v>028-INSTALADOR</v>
          </cell>
          <cell r="E4427">
            <v>43426</v>
          </cell>
          <cell r="F4427">
            <v>16</v>
          </cell>
          <cell r="G4427">
            <v>1</v>
          </cell>
          <cell r="H4427">
            <v>43588</v>
          </cell>
          <cell r="I4427" t="str">
            <v>CONTRATO A TERMINO INDEFI</v>
          </cell>
          <cell r="J4427" t="str">
            <v>RETIRADO</v>
          </cell>
        </row>
        <row r="4428">
          <cell r="A4428">
            <v>80024412</v>
          </cell>
          <cell r="B4428" t="str">
            <v>BARRERA RIOS JOSE ANTONIO</v>
          </cell>
          <cell r="C4428" t="str">
            <v>BOGOTA</v>
          </cell>
          <cell r="D4428" t="str">
            <v>033-EMPALMADOR</v>
          </cell>
          <cell r="E4428">
            <v>41122</v>
          </cell>
          <cell r="F4428">
            <v>11</v>
          </cell>
          <cell r="G4428">
            <v>1</v>
          </cell>
          <cell r="H4428">
            <v>41389</v>
          </cell>
          <cell r="I4428" t="str">
            <v>CONTRATO A TERMINO INDEFI</v>
          </cell>
          <cell r="J4428" t="str">
            <v>RETIRADO</v>
          </cell>
        </row>
        <row r="4429">
          <cell r="A4429">
            <v>80024428</v>
          </cell>
          <cell r="B4429" t="str">
            <v>SANTOS CHOLES RAMON</v>
          </cell>
          <cell r="C4429" t="str">
            <v>BOGOTA</v>
          </cell>
          <cell r="D4429" t="str">
            <v>028-INSTALADOR</v>
          </cell>
          <cell r="E4429">
            <v>45434</v>
          </cell>
          <cell r="F4429">
            <v>16</v>
          </cell>
          <cell r="G4429">
            <v>5</v>
          </cell>
          <cell r="H4429">
            <v>45549</v>
          </cell>
          <cell r="I4429" t="str">
            <v>CONTRATO A TERMINO INDEFI</v>
          </cell>
          <cell r="J4429" t="str">
            <v>RETIRADO</v>
          </cell>
        </row>
        <row r="4430">
          <cell r="A4430">
            <v>80024511</v>
          </cell>
          <cell r="B4430" t="str">
            <v>CASTILLO LEON JACSON CESAR</v>
          </cell>
          <cell r="C4430" t="str">
            <v>BOGOTA</v>
          </cell>
          <cell r="D4430" t="str">
            <v>034-AYUDANTE</v>
          </cell>
          <cell r="E4430">
            <v>39239</v>
          </cell>
          <cell r="F4430">
            <v>16</v>
          </cell>
          <cell r="G4430">
            <v>1</v>
          </cell>
          <cell r="H4430">
            <v>39468</v>
          </cell>
          <cell r="I4430" t="str">
            <v>CONTRATO A TERMINO FIJO</v>
          </cell>
          <cell r="J4430" t="str">
            <v>RETIRADO</v>
          </cell>
        </row>
        <row r="4431">
          <cell r="A4431">
            <v>80024595</v>
          </cell>
          <cell r="B4431" t="str">
            <v>CAVALLAZZI PENAGOS JAVIER ANTONIO</v>
          </cell>
          <cell r="C4431" t="str">
            <v>BOGOTA</v>
          </cell>
          <cell r="D4431" t="str">
            <v>034-AYUDANTE</v>
          </cell>
          <cell r="E4431">
            <v>43697</v>
          </cell>
          <cell r="F4431">
            <v>16</v>
          </cell>
          <cell r="G4431">
            <v>1</v>
          </cell>
          <cell r="H4431">
            <v>43710</v>
          </cell>
          <cell r="I4431" t="str">
            <v>CONTRATO A TERMINO INDEFI</v>
          </cell>
          <cell r="J4431" t="str">
            <v>RETIRADO</v>
          </cell>
        </row>
        <row r="4432">
          <cell r="A4432">
            <v>80024864</v>
          </cell>
          <cell r="B4432" t="str">
            <v>HOYOS VILLADIEGO CARLOS ANDRES</v>
          </cell>
          <cell r="C4432" t="str">
            <v>BOGOTA</v>
          </cell>
          <cell r="D4432" t="str">
            <v>028-INSTALADOR</v>
          </cell>
          <cell r="E4432">
            <v>45432</v>
          </cell>
          <cell r="F4432">
            <v>16</v>
          </cell>
          <cell r="G4432">
            <v>5</v>
          </cell>
          <cell r="H4432">
            <v>45783</v>
          </cell>
          <cell r="I4432" t="str">
            <v>CONTRATO A TERMINO INDEFI</v>
          </cell>
          <cell r="J4432" t="str">
            <v>RETIRADO</v>
          </cell>
        </row>
        <row r="4433">
          <cell r="A4433">
            <v>80025047</v>
          </cell>
          <cell r="B4433" t="str">
            <v>CARDENAS BUSTOS LEONARDO ANTONIO</v>
          </cell>
          <cell r="C4433" t="str">
            <v>BOGOTA</v>
          </cell>
          <cell r="D4433" t="str">
            <v>035-CONDUCTOR</v>
          </cell>
          <cell r="E4433">
            <v>39952</v>
          </cell>
          <cell r="F4433">
            <v>11</v>
          </cell>
          <cell r="G4433">
            <v>1</v>
          </cell>
          <cell r="H4433">
            <v>40190</v>
          </cell>
          <cell r="I4433" t="str">
            <v>CONTRATO A TERMINO INDEFI</v>
          </cell>
          <cell r="J4433" t="str">
            <v>RETIRADO</v>
          </cell>
        </row>
        <row r="4434">
          <cell r="A4434">
            <v>80025343</v>
          </cell>
          <cell r="B4434" t="str">
            <v>MUÑOZ RUBEN ALCIDESS</v>
          </cell>
          <cell r="C4434" t="str">
            <v>BOGOTA</v>
          </cell>
          <cell r="D4434" t="str">
            <v>028-INSTALADOR</v>
          </cell>
          <cell r="E4434">
            <v>42774</v>
          </cell>
          <cell r="F4434">
            <v>16</v>
          </cell>
          <cell r="G4434">
            <v>6</v>
          </cell>
          <cell r="H4434">
            <v>43227</v>
          </cell>
          <cell r="I4434" t="str">
            <v>CONTRATO A TERMINO INDEFI</v>
          </cell>
          <cell r="J4434" t="str">
            <v>RETIRADO</v>
          </cell>
        </row>
        <row r="4435">
          <cell r="A4435">
            <v>80025373</v>
          </cell>
          <cell r="B4435" t="str">
            <v>ROMERO SOLANO WILLIAM OSWALDO</v>
          </cell>
          <cell r="C4435" t="str">
            <v>BOGOTA</v>
          </cell>
          <cell r="D4435" t="str">
            <v>034-AYUDANTE</v>
          </cell>
          <cell r="E4435">
            <v>40352</v>
          </cell>
          <cell r="F4435">
            <v>16</v>
          </cell>
          <cell r="G4435">
            <v>1</v>
          </cell>
          <cell r="H4435">
            <v>41096</v>
          </cell>
          <cell r="I4435" t="str">
            <v>CONTRATO A TERMINO INDEFI</v>
          </cell>
          <cell r="J4435" t="str">
            <v>RETIRADO</v>
          </cell>
        </row>
        <row r="4436">
          <cell r="A4436">
            <v>80025427</v>
          </cell>
          <cell r="B4436" t="str">
            <v>LOPEZ MARTINEZ EDWIN</v>
          </cell>
          <cell r="C4436" t="str">
            <v>BOGOTA</v>
          </cell>
          <cell r="D4436" t="str">
            <v>050-INTERVENTOR DE CANALIZACIONES</v>
          </cell>
          <cell r="E4436">
            <v>39833</v>
          </cell>
          <cell r="F4436">
            <v>11</v>
          </cell>
          <cell r="G4436">
            <v>1</v>
          </cell>
          <cell r="H4436">
            <v>39854</v>
          </cell>
          <cell r="I4436" t="str">
            <v>CONTRATO A TERMINO FIJO</v>
          </cell>
          <cell r="J4436" t="str">
            <v>RETIRADO</v>
          </cell>
        </row>
        <row r="4437">
          <cell r="A4437">
            <v>80025501</v>
          </cell>
          <cell r="B4437" t="str">
            <v>FLOREZ RODRIGUEZ DAVID ALEXANDER</v>
          </cell>
          <cell r="C4437" t="str">
            <v>BOGOTA</v>
          </cell>
          <cell r="D4437" t="str">
            <v>028-INSTALADOR</v>
          </cell>
          <cell r="E4437">
            <v>39759</v>
          </cell>
          <cell r="F4437">
            <v>16</v>
          </cell>
          <cell r="G4437">
            <v>1</v>
          </cell>
          <cell r="H4437">
            <v>39814</v>
          </cell>
          <cell r="I4437" t="str">
            <v>CONTRATO A TERMINO FIJO</v>
          </cell>
          <cell r="J4437" t="str">
            <v>RETIRADO</v>
          </cell>
        </row>
        <row r="4438">
          <cell r="A4438">
            <v>80027047</v>
          </cell>
          <cell r="B4438" t="str">
            <v>OCHOA PULIDO EDWIN ALEXANDER</v>
          </cell>
          <cell r="C4438" t="str">
            <v>BOGOTA</v>
          </cell>
          <cell r="D4438" t="str">
            <v>035-CONDUCTOR</v>
          </cell>
          <cell r="E4438">
            <v>39934</v>
          </cell>
          <cell r="F4438">
            <v>16</v>
          </cell>
          <cell r="G4438">
            <v>1</v>
          </cell>
          <cell r="H4438">
            <v>40026</v>
          </cell>
          <cell r="I4438" t="str">
            <v>CONTRATO A TERMINO INDEFI</v>
          </cell>
          <cell r="J4438" t="str">
            <v>RETIRADO</v>
          </cell>
        </row>
        <row r="4439">
          <cell r="A4439">
            <v>80027091</v>
          </cell>
          <cell r="B4439" t="str">
            <v>PUENTES GONZALEZ ANGEL MAURICIO</v>
          </cell>
          <cell r="C4439" t="str">
            <v>BOGOTA</v>
          </cell>
          <cell r="D4439" t="str">
            <v>186-OFICIAL DE CONSTRUCCION</v>
          </cell>
          <cell r="E4439">
            <v>45176</v>
          </cell>
          <cell r="F4439">
            <v>52</v>
          </cell>
          <cell r="G4439">
            <v>3</v>
          </cell>
          <cell r="H4439">
            <v>45186</v>
          </cell>
          <cell r="I4439" t="str">
            <v>CONTRATO A TERMINO INDEFI</v>
          </cell>
          <cell r="J4439" t="str">
            <v>RETIRADO</v>
          </cell>
        </row>
        <row r="4440">
          <cell r="A4440">
            <v>80027468</v>
          </cell>
          <cell r="B4440" t="str">
            <v>OSPINA ORTEGA YONAIVER</v>
          </cell>
          <cell r="C4440" t="str">
            <v>BOGOTA</v>
          </cell>
          <cell r="D4440" t="str">
            <v>035-CONDUCTOR</v>
          </cell>
          <cell r="E4440">
            <v>41716</v>
          </cell>
          <cell r="F4440">
            <v>11</v>
          </cell>
          <cell r="G4440">
            <v>3</v>
          </cell>
          <cell r="H4440">
            <v>43709</v>
          </cell>
          <cell r="I4440" t="str">
            <v>CONTRATO A TERMINO INDEFI</v>
          </cell>
          <cell r="J4440" t="str">
            <v>RETIRADO</v>
          </cell>
        </row>
        <row r="4441">
          <cell r="A4441">
            <v>80027750</v>
          </cell>
          <cell r="B4441" t="str">
            <v>BORRAY COLORADO WILLIAM ALEXANDER</v>
          </cell>
          <cell r="C4441" t="str">
            <v>BOGOTA</v>
          </cell>
          <cell r="D4441" t="str">
            <v>034-AYUDANTE</v>
          </cell>
          <cell r="E4441">
            <v>41465</v>
          </cell>
          <cell r="F4441">
            <v>16</v>
          </cell>
          <cell r="G4441">
            <v>2</v>
          </cell>
          <cell r="H4441">
            <v>41487</v>
          </cell>
          <cell r="I4441" t="str">
            <v>CONTRATO A TERMINO INDEFI</v>
          </cell>
          <cell r="J4441" t="str">
            <v>RETIRADO</v>
          </cell>
        </row>
        <row r="4442">
          <cell r="A4442">
            <v>80028635</v>
          </cell>
          <cell r="B4442" t="str">
            <v>GONZALEZ GARZON DIEGO FERNANDO</v>
          </cell>
          <cell r="C4442" t="str">
            <v>BOGOTA</v>
          </cell>
          <cell r="D4442" t="str">
            <v>034-AYUDANTE</v>
          </cell>
          <cell r="E4442">
            <v>39576</v>
          </cell>
          <cell r="F4442">
            <v>16</v>
          </cell>
          <cell r="G4442">
            <v>1</v>
          </cell>
          <cell r="H4442">
            <v>40949</v>
          </cell>
          <cell r="I4442" t="str">
            <v>CONTRATO A TERMINO FIJO</v>
          </cell>
          <cell r="J4442" t="str">
            <v>RETIRADO</v>
          </cell>
        </row>
        <row r="4443">
          <cell r="A4443">
            <v>80029027</v>
          </cell>
          <cell r="B4443" t="str">
            <v>OSPINA MONCADA JOHN ARMANDO</v>
          </cell>
          <cell r="C4443" t="str">
            <v>BOGOTA</v>
          </cell>
          <cell r="D4443" t="str">
            <v>020-AUXILIAR DE ALMACEN</v>
          </cell>
          <cell r="E4443">
            <v>45450</v>
          </cell>
          <cell r="F4443">
            <v>16</v>
          </cell>
          <cell r="G4443">
            <v>6</v>
          </cell>
          <cell r="H4443">
            <v>45510</v>
          </cell>
          <cell r="I4443" t="str">
            <v>CONTRATO A TERMINO INDEFI</v>
          </cell>
          <cell r="J4443" t="str">
            <v>RETIRADO</v>
          </cell>
        </row>
        <row r="4444">
          <cell r="A4444">
            <v>80029417</v>
          </cell>
          <cell r="B4444" t="str">
            <v>VELANDIA MORA BISMAR ARMANDO</v>
          </cell>
          <cell r="C4444" t="str">
            <v>BOGOTA</v>
          </cell>
          <cell r="D4444" t="str">
            <v>034-AYUDANTE</v>
          </cell>
          <cell r="E4444">
            <v>42126</v>
          </cell>
          <cell r="F4444">
            <v>16</v>
          </cell>
          <cell r="G4444">
            <v>1</v>
          </cell>
          <cell r="H4444">
            <v>42220</v>
          </cell>
          <cell r="I4444" t="str">
            <v>CONTRATO A TERMINO INDEFI</v>
          </cell>
          <cell r="J4444" t="str">
            <v>RETIRADO</v>
          </cell>
        </row>
        <row r="4445">
          <cell r="A4445">
            <v>80029729</v>
          </cell>
          <cell r="B4445" t="str">
            <v>TORRES GOMEZ CESAR AUGUSTO</v>
          </cell>
          <cell r="C4445" t="str">
            <v>BOGOTA</v>
          </cell>
          <cell r="D4445" t="str">
            <v>089-PROYECTISTA DE REDES HFC</v>
          </cell>
          <cell r="E4445">
            <v>41885</v>
          </cell>
          <cell r="F4445">
            <v>27</v>
          </cell>
          <cell r="G4445">
            <v>2</v>
          </cell>
          <cell r="H4445">
            <v>42085</v>
          </cell>
          <cell r="I4445" t="str">
            <v>CONTRATO A TERMINO INDEFI</v>
          </cell>
          <cell r="J4445" t="str">
            <v>RETIRADO</v>
          </cell>
        </row>
        <row r="4446">
          <cell r="A4446">
            <v>80029823</v>
          </cell>
          <cell r="B4446" t="str">
            <v>FUENTES RODRIGUEZ JULIAN ANDRES</v>
          </cell>
          <cell r="C4446" t="str">
            <v>BOGOTA</v>
          </cell>
          <cell r="D4446" t="str">
            <v>031-CALIBRADOR DE MANTENIMIENTO</v>
          </cell>
          <cell r="E4446">
            <v>41730</v>
          </cell>
          <cell r="F4446">
            <v>16</v>
          </cell>
          <cell r="G4446">
            <v>8</v>
          </cell>
          <cell r="H4446">
            <v>42589</v>
          </cell>
          <cell r="I4446" t="str">
            <v>CONTRATO A TERMINO INDEFI</v>
          </cell>
          <cell r="J4446" t="str">
            <v>RETIRADO</v>
          </cell>
        </row>
        <row r="4447">
          <cell r="A4447">
            <v>80030034</v>
          </cell>
          <cell r="B4447" t="str">
            <v>MENDEZ VANEGAS CARLOS ALBERTO</v>
          </cell>
          <cell r="C4447" t="str">
            <v>BOGOTA</v>
          </cell>
          <cell r="D4447" t="str">
            <v>197-INSTALADOR CONDUC MOTO</v>
          </cell>
          <cell r="E4447">
            <v>45156</v>
          </cell>
          <cell r="F4447">
            <v>16</v>
          </cell>
          <cell r="G4447">
            <v>5</v>
          </cell>
          <cell r="H4447">
            <v>45170</v>
          </cell>
          <cell r="I4447" t="str">
            <v>CONTRATO A TERMINO INDEFI</v>
          </cell>
          <cell r="J4447" t="str">
            <v>RETIRADO</v>
          </cell>
        </row>
        <row r="4448">
          <cell r="A4448">
            <v>80030262</v>
          </cell>
          <cell r="B4448" t="str">
            <v>RODRIGUEZ BULLA PABLO ENRIQUE</v>
          </cell>
          <cell r="C4448" t="str">
            <v>PEREIRA</v>
          </cell>
          <cell r="D4448" t="str">
            <v>034-AYUDANTE</v>
          </cell>
          <cell r="E4448">
            <v>40458</v>
          </cell>
          <cell r="F4448">
            <v>16</v>
          </cell>
          <cell r="G4448">
            <v>2</v>
          </cell>
          <cell r="H4448">
            <v>40518</v>
          </cell>
          <cell r="I4448" t="str">
            <v>CONTRATO A TERMINO INDEFI</v>
          </cell>
          <cell r="J4448" t="str">
            <v>RETIRADO</v>
          </cell>
        </row>
        <row r="4449">
          <cell r="A4449">
            <v>80030492</v>
          </cell>
          <cell r="B4449" t="str">
            <v>CASTELLANOS OSSA HECTOR JULIO</v>
          </cell>
          <cell r="C4449" t="str">
            <v>BOGOTA</v>
          </cell>
          <cell r="D4449" t="str">
            <v>034-AYUDANTE</v>
          </cell>
          <cell r="E4449">
            <v>43476</v>
          </cell>
          <cell r="F4449">
            <v>16</v>
          </cell>
          <cell r="G4449">
            <v>1</v>
          </cell>
          <cell r="H4449">
            <v>43787</v>
          </cell>
          <cell r="I4449" t="str">
            <v>CONTRATO A TERMINO INDEFI</v>
          </cell>
          <cell r="J4449" t="str">
            <v>RETIRADO</v>
          </cell>
        </row>
        <row r="4450">
          <cell r="A4450">
            <v>80030752</v>
          </cell>
          <cell r="B4450" t="str">
            <v>TORRES LANDINES HECTOR ROMULO</v>
          </cell>
          <cell r="C4450" t="str">
            <v>BOGOTA</v>
          </cell>
          <cell r="D4450" t="str">
            <v>034-AYUDANTE</v>
          </cell>
          <cell r="E4450">
            <v>43125</v>
          </cell>
          <cell r="F4450">
            <v>16</v>
          </cell>
          <cell r="G4450">
            <v>1</v>
          </cell>
          <cell r="H4450">
            <v>43161</v>
          </cell>
          <cell r="I4450" t="str">
            <v>CONTRATO A TERMINO INDEFI</v>
          </cell>
          <cell r="J4450" t="str">
            <v>RETIRADO</v>
          </cell>
        </row>
        <row r="4451">
          <cell r="A4451">
            <v>80031313</v>
          </cell>
          <cell r="B4451" t="str">
            <v>SEGURA MORENO JUAN CARLOS</v>
          </cell>
          <cell r="C4451" t="str">
            <v>BOGOTA</v>
          </cell>
          <cell r="D4451" t="str">
            <v>208-TECNICO ELECTRICISTA CONDUCTOR</v>
          </cell>
          <cell r="E4451">
            <v>46071</v>
          </cell>
          <cell r="F4451">
            <v>52</v>
          </cell>
          <cell r="G4451">
            <v>3</v>
          </cell>
          <cell r="H4451">
            <v>46113</v>
          </cell>
          <cell r="I4451" t="str">
            <v>CONTRATO A TERMINO INDEFI</v>
          </cell>
          <cell r="J4451" t="str">
            <v>RETIRADO</v>
          </cell>
        </row>
        <row r="4452">
          <cell r="A4452">
            <v>80032131</v>
          </cell>
          <cell r="B4452" t="str">
            <v>LOPEZ MARTINEZ HECTOR MAURICIO</v>
          </cell>
          <cell r="C4452" t="str">
            <v>BOGOTA</v>
          </cell>
          <cell r="D4452" t="str">
            <v>034-AYUDANTE</v>
          </cell>
          <cell r="E4452">
            <v>41436</v>
          </cell>
          <cell r="F4452">
            <v>11</v>
          </cell>
          <cell r="G4452">
            <v>1</v>
          </cell>
          <cell r="H4452">
            <v>43964</v>
          </cell>
          <cell r="I4452" t="str">
            <v>CONTRATO A TERMINO INDEFI</v>
          </cell>
          <cell r="J4452" t="str">
            <v>RETIRADO</v>
          </cell>
        </row>
        <row r="4453">
          <cell r="A4453">
            <v>80032504</v>
          </cell>
          <cell r="B4453" t="str">
            <v>MONTANO SOLER DIEGO FERNANDO</v>
          </cell>
          <cell r="C4453" t="str">
            <v>BOGOTA</v>
          </cell>
          <cell r="D4453" t="str">
            <v>026-SUPERVISOR</v>
          </cell>
          <cell r="E4453">
            <v>40765</v>
          </cell>
          <cell r="F4453">
            <v>27</v>
          </cell>
          <cell r="G4453">
            <v>2</v>
          </cell>
          <cell r="H4453">
            <v>40856</v>
          </cell>
          <cell r="I4453" t="str">
            <v>CONTRATO A TERMINO INDEFI</v>
          </cell>
          <cell r="J4453" t="str">
            <v>RETIRADO</v>
          </cell>
        </row>
        <row r="4454">
          <cell r="A4454">
            <v>80032969</v>
          </cell>
          <cell r="B4454" t="str">
            <v>MORALES GOMEZ HELBER</v>
          </cell>
          <cell r="C4454" t="str">
            <v>BOGOTA</v>
          </cell>
          <cell r="D4454" t="str">
            <v>043-MENSAJERO</v>
          </cell>
          <cell r="E4454">
            <v>39839</v>
          </cell>
          <cell r="F4454">
            <v>11</v>
          </cell>
          <cell r="G4454">
            <v>1</v>
          </cell>
          <cell r="H4454">
            <v>39861</v>
          </cell>
          <cell r="I4454" t="str">
            <v>CONTRATO A TERMINO FIJO</v>
          </cell>
          <cell r="J4454" t="str">
            <v>RETIRADO</v>
          </cell>
        </row>
        <row r="4455">
          <cell r="A4455">
            <v>80033307</v>
          </cell>
          <cell r="B4455" t="str">
            <v>HOLGUIN SALAZAR JHON ALEJANDRO</v>
          </cell>
          <cell r="C4455" t="str">
            <v>BOGOTA</v>
          </cell>
          <cell r="D4455" t="str">
            <v>033-EMPALMADOR</v>
          </cell>
          <cell r="E4455">
            <v>40695</v>
          </cell>
          <cell r="F4455">
            <v>11</v>
          </cell>
          <cell r="G4455">
            <v>3</v>
          </cell>
          <cell r="H4455">
            <v>40892</v>
          </cell>
          <cell r="I4455" t="str">
            <v>CONTRATO A TERMINO INDEFI</v>
          </cell>
          <cell r="J4455" t="str">
            <v>RETIRADO</v>
          </cell>
        </row>
        <row r="4456">
          <cell r="A4456">
            <v>80033675</v>
          </cell>
          <cell r="B4456" t="str">
            <v>ROMERO SARMIENTO ISMAEL</v>
          </cell>
          <cell r="C4456" t="str">
            <v>BOGOTA</v>
          </cell>
          <cell r="D4456" t="str">
            <v>156-EMPALMADOR CONDUCTOR</v>
          </cell>
          <cell r="E4456">
            <v>45066</v>
          </cell>
          <cell r="F4456">
            <v>11</v>
          </cell>
          <cell r="G4456">
            <v>31</v>
          </cell>
          <cell r="H4456">
            <v>45855</v>
          </cell>
          <cell r="I4456" t="str">
            <v>CONTRATO A TERMINO INDEFI</v>
          </cell>
          <cell r="J4456" t="str">
            <v>RETIRADO</v>
          </cell>
        </row>
        <row r="4457">
          <cell r="A4457">
            <v>80033828</v>
          </cell>
          <cell r="B4457" t="str">
            <v>SEDANO ACERO CAMILO ANDRES</v>
          </cell>
          <cell r="C4457" t="str">
            <v>BOGOTA</v>
          </cell>
          <cell r="D4457" t="str">
            <v>033-EMPALMADOR</v>
          </cell>
          <cell r="E4457">
            <v>39405</v>
          </cell>
          <cell r="F4457">
            <v>11</v>
          </cell>
          <cell r="G4457">
            <v>4</v>
          </cell>
          <cell r="H4457">
            <v>39598</v>
          </cell>
          <cell r="I4457" t="str">
            <v>CONTRATO A TERMINO INDEFI</v>
          </cell>
          <cell r="J4457" t="str">
            <v>RETIRADO</v>
          </cell>
        </row>
        <row r="4458">
          <cell r="A4458">
            <v>80034831</v>
          </cell>
          <cell r="B4458" t="str">
            <v>GUERRA MACIAS OMAR DANIEL</v>
          </cell>
          <cell r="C4458" t="str">
            <v>BOGOTA</v>
          </cell>
          <cell r="D4458" t="str">
            <v>100-GESTOR DE RUTA</v>
          </cell>
          <cell r="E4458">
            <v>40352</v>
          </cell>
          <cell r="F4458">
            <v>11</v>
          </cell>
          <cell r="G4458">
            <v>26</v>
          </cell>
          <cell r="H4458">
            <v>45304</v>
          </cell>
          <cell r="I4458" t="str">
            <v>CONTRATO A TERMINO INDEFI</v>
          </cell>
          <cell r="J4458" t="str">
            <v>RETIRADO</v>
          </cell>
        </row>
        <row r="4459">
          <cell r="A4459">
            <v>80034832</v>
          </cell>
          <cell r="B4459" t="str">
            <v>GUERRA MACIAS JUAN PABLO</v>
          </cell>
          <cell r="C4459" t="str">
            <v>BOGOTA</v>
          </cell>
          <cell r="D4459" t="str">
            <v>033-EMPALMADOR</v>
          </cell>
          <cell r="E4459">
            <v>41404</v>
          </cell>
          <cell r="F4459">
            <v>11</v>
          </cell>
          <cell r="G4459">
            <v>1</v>
          </cell>
          <cell r="H4459">
            <v>43580</v>
          </cell>
          <cell r="I4459" t="str">
            <v>CONTRATO A TERMINO INDEFI</v>
          </cell>
          <cell r="J4459" t="str">
            <v>RETIRADO</v>
          </cell>
        </row>
        <row r="4460">
          <cell r="A4460">
            <v>80034833</v>
          </cell>
          <cell r="B4460" t="str">
            <v>VARGAS MATIZ CARLOS ANDRES</v>
          </cell>
          <cell r="C4460" t="str">
            <v>BOGOTA</v>
          </cell>
          <cell r="D4460" t="str">
            <v>035-CONDUCTOR</v>
          </cell>
          <cell r="E4460">
            <v>42391</v>
          </cell>
          <cell r="F4460">
            <v>16</v>
          </cell>
          <cell r="G4460">
            <v>1</v>
          </cell>
          <cell r="H4460">
            <v>42556</v>
          </cell>
          <cell r="I4460" t="str">
            <v>CONTRATO A TERMINO INDEFI</v>
          </cell>
          <cell r="J4460" t="str">
            <v>RETIRADO</v>
          </cell>
        </row>
        <row r="4461">
          <cell r="A4461">
            <v>80035270</v>
          </cell>
          <cell r="B4461" t="str">
            <v>CHAPARRO COBA IVAN DARIO</v>
          </cell>
          <cell r="C4461" t="str">
            <v>BOGOTA</v>
          </cell>
          <cell r="D4461" t="str">
            <v>034-AYUDANTE</v>
          </cell>
          <cell r="E4461">
            <v>40932</v>
          </cell>
          <cell r="F4461">
            <v>27</v>
          </cell>
          <cell r="G4461">
            <v>1</v>
          </cell>
          <cell r="H4461">
            <v>41043</v>
          </cell>
          <cell r="I4461" t="str">
            <v>CONTRATO A TERMINO INDEFI</v>
          </cell>
          <cell r="J4461" t="str">
            <v>RETIRADO</v>
          </cell>
        </row>
        <row r="4462">
          <cell r="A4462">
            <v>80035559</v>
          </cell>
          <cell r="B4462" t="str">
            <v>MONCAYO GOMEZ DIEGO ARMANDO</v>
          </cell>
          <cell r="C4462" t="str">
            <v>BOGOTA</v>
          </cell>
          <cell r="D4462" t="str">
            <v>034-AYUDANTE</v>
          </cell>
          <cell r="E4462">
            <v>39514</v>
          </cell>
          <cell r="F4462">
            <v>11</v>
          </cell>
          <cell r="G4462">
            <v>1</v>
          </cell>
          <cell r="H4462">
            <v>41136</v>
          </cell>
          <cell r="I4462" t="str">
            <v>CONTRATO A TERMINO FIJO</v>
          </cell>
          <cell r="J4462" t="str">
            <v>RETIRADO</v>
          </cell>
        </row>
        <row r="4463">
          <cell r="A4463">
            <v>80036490</v>
          </cell>
          <cell r="B4463" t="str">
            <v>PAJARITO PAEZ ELBERTH ALEXANDER</v>
          </cell>
          <cell r="C4463" t="str">
            <v>BOGOTA</v>
          </cell>
          <cell r="D4463" t="str">
            <v>028-INSTALADOR</v>
          </cell>
          <cell r="E4463">
            <v>42126</v>
          </cell>
          <cell r="F4463">
            <v>16</v>
          </cell>
          <cell r="G4463">
            <v>1</v>
          </cell>
          <cell r="H4463">
            <v>42368</v>
          </cell>
          <cell r="I4463" t="str">
            <v>CONTRATO A TERMINO INDEFI</v>
          </cell>
          <cell r="J4463" t="str">
            <v>RETIRADO</v>
          </cell>
        </row>
        <row r="4464">
          <cell r="A4464">
            <v>80036783</v>
          </cell>
          <cell r="B4464" t="str">
            <v>RODRIGUEZ RAMIREZ LUIS FERNEY</v>
          </cell>
          <cell r="C4464" t="str">
            <v>BOGOTA</v>
          </cell>
          <cell r="D4464" t="str">
            <v>056-INGENIERO DE MANTENIMIENTO</v>
          </cell>
          <cell r="E4464">
            <v>39975</v>
          </cell>
          <cell r="F4464">
            <v>11</v>
          </cell>
          <cell r="G4464">
            <v>1</v>
          </cell>
          <cell r="H4464">
            <v>40031</v>
          </cell>
          <cell r="I4464" t="str">
            <v>CONTRATO A TERMINO INDEFI</v>
          </cell>
          <cell r="J4464" t="str">
            <v>RETIRADO</v>
          </cell>
        </row>
        <row r="4465">
          <cell r="A4465">
            <v>80039545</v>
          </cell>
          <cell r="B4465" t="str">
            <v>MEJIA ALVAREZ JUAN CARLOS</v>
          </cell>
          <cell r="C4465" t="str">
            <v>BOGOTA</v>
          </cell>
          <cell r="D4465" t="str">
            <v>208-TECNICO ELECTRICISTA CONDUCTOR</v>
          </cell>
          <cell r="E4465">
            <v>44981</v>
          </cell>
          <cell r="F4465">
            <v>52</v>
          </cell>
          <cell r="G4465">
            <v>3</v>
          </cell>
          <cell r="H4465">
            <v>45080</v>
          </cell>
          <cell r="I4465" t="str">
            <v>CONTRATO A TERMINO INDEFI</v>
          </cell>
          <cell r="J4465" t="str">
            <v>RETIRADO</v>
          </cell>
        </row>
        <row r="4466">
          <cell r="A4466">
            <v>80039965</v>
          </cell>
          <cell r="B4466" t="str">
            <v>PABON CUBIDES JUAN CARLOS</v>
          </cell>
          <cell r="C4466" t="str">
            <v>BOGOTA</v>
          </cell>
          <cell r="D4466" t="str">
            <v>016-AUXILIAR DE PROYECTOS</v>
          </cell>
          <cell r="E4466">
            <v>41781</v>
          </cell>
          <cell r="F4466">
            <v>16</v>
          </cell>
          <cell r="G4466">
            <v>1</v>
          </cell>
          <cell r="H4466">
            <v>41821</v>
          </cell>
          <cell r="I4466" t="str">
            <v>CONTRATO A TERMINO INDEFI</v>
          </cell>
          <cell r="J4466" t="str">
            <v>RETIRADO</v>
          </cell>
        </row>
        <row r="4467">
          <cell r="A4467">
            <v>80040016</v>
          </cell>
          <cell r="B4467" t="str">
            <v>LATORRE GOMEZ JHON ALEXANDER</v>
          </cell>
          <cell r="C4467" t="str">
            <v>BOGOTA</v>
          </cell>
          <cell r="D4467" t="str">
            <v>034-AYUDANTE</v>
          </cell>
          <cell r="E4467">
            <v>40026</v>
          </cell>
          <cell r="F4467">
            <v>11</v>
          </cell>
          <cell r="G4467">
            <v>1</v>
          </cell>
          <cell r="H4467">
            <v>40725</v>
          </cell>
          <cell r="I4467" t="str">
            <v>CONTRATO A TERMINO INDEFI</v>
          </cell>
          <cell r="J4467" t="str">
            <v>RETIRADO</v>
          </cell>
        </row>
        <row r="4468">
          <cell r="A4468">
            <v>80040027</v>
          </cell>
          <cell r="B4468" t="str">
            <v>CHISCO CASTIBLANCO OSCAR MAURICIO</v>
          </cell>
          <cell r="C4468" t="str">
            <v>BOGOTA</v>
          </cell>
          <cell r="D4468" t="str">
            <v>034-AYUDANTE</v>
          </cell>
          <cell r="E4468">
            <v>40701</v>
          </cell>
          <cell r="F4468">
            <v>11</v>
          </cell>
          <cell r="G4468">
            <v>1</v>
          </cell>
          <cell r="H4468">
            <v>41002</v>
          </cell>
          <cell r="I4468" t="str">
            <v>CONTRATO A TERMINO INDEFI</v>
          </cell>
          <cell r="J4468" t="str">
            <v>RETIRADO</v>
          </cell>
        </row>
        <row r="4469">
          <cell r="A4469">
            <v>80040107</v>
          </cell>
          <cell r="B4469" t="str">
            <v>RIVERA RODRIGUEZ JHON HENRY</v>
          </cell>
          <cell r="C4469" t="str">
            <v>BOGOTA</v>
          </cell>
          <cell r="D4469" t="str">
            <v>028-INSTALADOR</v>
          </cell>
          <cell r="E4469">
            <v>40082</v>
          </cell>
          <cell r="F4469">
            <v>16</v>
          </cell>
          <cell r="G4469">
            <v>6</v>
          </cell>
          <cell r="H4469">
            <v>41957</v>
          </cell>
          <cell r="I4469" t="str">
            <v>CONTRATO A TERMINO INDEFI</v>
          </cell>
          <cell r="J4469" t="str">
            <v>RETIRADO</v>
          </cell>
        </row>
        <row r="4470">
          <cell r="A4470">
            <v>80040138</v>
          </cell>
          <cell r="B4470" t="str">
            <v>NUNEZ TORRES JOSE ANDRES</v>
          </cell>
          <cell r="C4470" t="str">
            <v>BOGOTA</v>
          </cell>
          <cell r="D4470" t="str">
            <v>028-INSTALADOR</v>
          </cell>
          <cell r="E4470">
            <v>41730</v>
          </cell>
          <cell r="F4470">
            <v>16</v>
          </cell>
          <cell r="G4470">
            <v>1</v>
          </cell>
          <cell r="H4470">
            <v>41834</v>
          </cell>
          <cell r="I4470" t="str">
            <v>CONTRATO A TERMINO INDEFI</v>
          </cell>
          <cell r="J4470" t="str">
            <v>RETIRADO</v>
          </cell>
        </row>
        <row r="4471">
          <cell r="A4471">
            <v>80041450</v>
          </cell>
          <cell r="B4471" t="str">
            <v>ROMO CHAVEZ JOSE LUIS</v>
          </cell>
          <cell r="C4471" t="str">
            <v>BOGOTA</v>
          </cell>
          <cell r="D4471" t="str">
            <v>020-AUXILIAR DE ALMACEN</v>
          </cell>
          <cell r="E4471">
            <v>40118</v>
          </cell>
          <cell r="F4471">
            <v>16</v>
          </cell>
          <cell r="G4471">
            <v>83</v>
          </cell>
          <cell r="H4471">
            <v>40653</v>
          </cell>
          <cell r="I4471" t="str">
            <v>CONTRATO A TERMINO INDEFI</v>
          </cell>
          <cell r="J4471" t="str">
            <v>RETIRADO</v>
          </cell>
        </row>
        <row r="4472">
          <cell r="A4472">
            <v>80047250</v>
          </cell>
          <cell r="B4472" t="str">
            <v>ACHURY PUENTES EDWIN EDUARDO</v>
          </cell>
          <cell r="C4472" t="str">
            <v>BOGOTA</v>
          </cell>
          <cell r="D4472" t="str">
            <v>035-CONDUCTOR</v>
          </cell>
          <cell r="E4472">
            <v>42713</v>
          </cell>
          <cell r="F4472">
            <v>16</v>
          </cell>
          <cell r="G4472">
            <v>3</v>
          </cell>
          <cell r="H4472">
            <v>43123</v>
          </cell>
          <cell r="I4472" t="str">
            <v>CONTRATO A TERMINO INDEFI</v>
          </cell>
          <cell r="J4472" t="str">
            <v>RETIRADO</v>
          </cell>
        </row>
        <row r="4473">
          <cell r="A4473">
            <v>80047294</v>
          </cell>
          <cell r="B4473" t="str">
            <v>CARDENAS NUÑEZ CESAR AUGUSTO</v>
          </cell>
          <cell r="C4473" t="str">
            <v>BOGOTA</v>
          </cell>
          <cell r="D4473" t="str">
            <v>176-GESTOR DISEÑADOR</v>
          </cell>
          <cell r="E4473">
            <v>41991</v>
          </cell>
          <cell r="F4473">
            <v>11</v>
          </cell>
          <cell r="G4473">
            <v>1</v>
          </cell>
          <cell r="H4473" t="str">
            <v>9999/99/99</v>
          </cell>
          <cell r="I4473" t="str">
            <v>CONTRATO A TERMINO INDEFI</v>
          </cell>
          <cell r="J4473" t="str">
            <v>325 TELMEX BOGOTA PLANEACION</v>
          </cell>
        </row>
        <row r="4474">
          <cell r="A4474">
            <v>80047473</v>
          </cell>
          <cell r="B4474" t="str">
            <v>HERNANDEZ RODRIGUEZ PABLO CESAR</v>
          </cell>
          <cell r="C4474" t="str">
            <v>BOGOTA</v>
          </cell>
          <cell r="D4474" t="str">
            <v>034-AYUDANTE</v>
          </cell>
          <cell r="E4474">
            <v>42865</v>
          </cell>
          <cell r="F4474">
            <v>16</v>
          </cell>
          <cell r="G4474">
            <v>1</v>
          </cell>
          <cell r="H4474">
            <v>42900</v>
          </cell>
          <cell r="I4474" t="str">
            <v>CONTRATO A TERMINO INDEFI</v>
          </cell>
          <cell r="J4474" t="str">
            <v>RETIRADO</v>
          </cell>
        </row>
        <row r="4475">
          <cell r="A4475">
            <v>80047840</v>
          </cell>
          <cell r="B4475" t="str">
            <v>PIÑEROS ARENAS HOLMAN FERNANDO</v>
          </cell>
          <cell r="C4475" t="str">
            <v>BOGOTA</v>
          </cell>
          <cell r="D4475" t="str">
            <v>020-AUXILIAR DE ALMACEN</v>
          </cell>
          <cell r="E4475">
            <v>40120</v>
          </cell>
          <cell r="F4475">
            <v>16</v>
          </cell>
          <cell r="G4475">
            <v>1</v>
          </cell>
          <cell r="H4475">
            <v>40147</v>
          </cell>
          <cell r="I4475" t="str">
            <v>CONTRATO A TERMINO INDEFI</v>
          </cell>
          <cell r="J4475" t="str">
            <v>RETIRADO</v>
          </cell>
        </row>
        <row r="4476">
          <cell r="A4476">
            <v>80048080</v>
          </cell>
          <cell r="B4476" t="str">
            <v>LLANO MORALES CARLOS ALBERTO</v>
          </cell>
          <cell r="C4476" t="str">
            <v>BOGOTA</v>
          </cell>
          <cell r="D4476" t="str">
            <v>030-INSTALADOR DE ELEMENTOS PASIVOS Y ACTIVOS</v>
          </cell>
          <cell r="E4476">
            <v>41380</v>
          </cell>
          <cell r="F4476">
            <v>16</v>
          </cell>
          <cell r="G4476">
            <v>4</v>
          </cell>
          <cell r="H4476">
            <v>42605</v>
          </cell>
          <cell r="I4476" t="str">
            <v>CONTRATO A TERMINO INDEFI</v>
          </cell>
          <cell r="J4476" t="str">
            <v>RETIRADO</v>
          </cell>
        </row>
        <row r="4477">
          <cell r="A4477">
            <v>80048838</v>
          </cell>
          <cell r="B4477" t="str">
            <v>GUTIERREZ MONTEALEGRE JHOAN ANCISAR</v>
          </cell>
          <cell r="C4477" t="str">
            <v>BOGOTA</v>
          </cell>
          <cell r="D4477" t="str">
            <v>021-PROYECTISTA</v>
          </cell>
          <cell r="E4477">
            <v>41765</v>
          </cell>
          <cell r="F4477">
            <v>27</v>
          </cell>
          <cell r="G4477">
            <v>1</v>
          </cell>
          <cell r="H4477">
            <v>43355</v>
          </cell>
          <cell r="I4477" t="str">
            <v>CONTRATO A TERMINO INDEFI</v>
          </cell>
          <cell r="J4477" t="str">
            <v>RETIRADO</v>
          </cell>
        </row>
        <row r="4478">
          <cell r="A4478">
            <v>80049451</v>
          </cell>
          <cell r="B4478" t="str">
            <v>CARVAJAL PINILLA JAIME</v>
          </cell>
          <cell r="C4478" t="str">
            <v>BOGOTA</v>
          </cell>
          <cell r="D4478" t="str">
            <v>034-AYUDANTE</v>
          </cell>
          <cell r="E4478">
            <v>42404</v>
          </cell>
          <cell r="F4478">
            <v>16</v>
          </cell>
          <cell r="G4478">
            <v>1</v>
          </cell>
          <cell r="H4478">
            <v>42557</v>
          </cell>
          <cell r="I4478" t="str">
            <v>CONTRATO A TERMINO INDEFI</v>
          </cell>
          <cell r="J4478" t="str">
            <v>RETIRADO</v>
          </cell>
        </row>
        <row r="4479">
          <cell r="A4479">
            <v>80050483</v>
          </cell>
          <cell r="B4479" t="str">
            <v>MONROY GONZALEZ ROBERT ANDRES</v>
          </cell>
          <cell r="C4479" t="str">
            <v>PEREIRA</v>
          </cell>
          <cell r="D4479" t="str">
            <v>026-SUPERVISOR</v>
          </cell>
          <cell r="E4479">
            <v>44026</v>
          </cell>
          <cell r="F4479">
            <v>16</v>
          </cell>
          <cell r="G4479">
            <v>21</v>
          </cell>
          <cell r="H4479" t="str">
            <v>9999/99/99</v>
          </cell>
          <cell r="I4479" t="str">
            <v>CONTRATO A TERMINO INDEFI</v>
          </cell>
          <cell r="J4479" t="str">
            <v>29 TV INSTALACIONES PEREIRA</v>
          </cell>
        </row>
        <row r="4480">
          <cell r="A4480">
            <v>80050687</v>
          </cell>
          <cell r="B4480" t="str">
            <v>BADILLO MARTINEZ BORIS LEONARDO</v>
          </cell>
          <cell r="C4480" t="str">
            <v>BOGOTA</v>
          </cell>
          <cell r="D4480" t="str">
            <v>029-CONECTORIZADOR</v>
          </cell>
          <cell r="E4480">
            <v>40301</v>
          </cell>
          <cell r="F4480">
            <v>11</v>
          </cell>
          <cell r="G4480">
            <v>8</v>
          </cell>
          <cell r="H4480">
            <v>40303</v>
          </cell>
          <cell r="I4480" t="str">
            <v>CONTRATO A TERMINO INDEFI</v>
          </cell>
          <cell r="J4480" t="str">
            <v>RETIRADO</v>
          </cell>
        </row>
        <row r="4481">
          <cell r="A4481">
            <v>80050957</v>
          </cell>
          <cell r="B4481" t="str">
            <v>SOTO QUEVEDO ERNESTO ALEJANDRO</v>
          </cell>
          <cell r="C4481" t="str">
            <v>BOGOTA</v>
          </cell>
          <cell r="D4481" t="str">
            <v>031-CALIBRADOR DE MANTENIMIENTO</v>
          </cell>
          <cell r="E4481">
            <v>39798</v>
          </cell>
          <cell r="F4481">
            <v>16</v>
          </cell>
          <cell r="G4481">
            <v>6</v>
          </cell>
          <cell r="H4481">
            <v>40420</v>
          </cell>
          <cell r="I4481" t="str">
            <v>CONTRATO A TERMINO INDEFI</v>
          </cell>
          <cell r="J4481" t="str">
            <v>RETIRADO</v>
          </cell>
        </row>
        <row r="4482">
          <cell r="A4482">
            <v>80051054</v>
          </cell>
          <cell r="B4482" t="str">
            <v>PEREZ SUAREZ FREDDY ARMANDO</v>
          </cell>
          <cell r="C4482" t="str">
            <v>BOGOTA</v>
          </cell>
          <cell r="D4482" t="str">
            <v>034-AYUDANTE</v>
          </cell>
          <cell r="E4482">
            <v>41844</v>
          </cell>
          <cell r="F4482">
            <v>16</v>
          </cell>
          <cell r="G4482">
            <v>1</v>
          </cell>
          <cell r="H4482">
            <v>41872</v>
          </cell>
          <cell r="I4482" t="str">
            <v>CONTRATO A TERMINO INDEFI</v>
          </cell>
          <cell r="J4482" t="str">
            <v>RETIRADO</v>
          </cell>
        </row>
        <row r="4483">
          <cell r="A4483">
            <v>80051526</v>
          </cell>
          <cell r="B4483" t="str">
            <v>JIMENEZ ALVAREZ ANDRES DAVID</v>
          </cell>
          <cell r="C4483" t="str">
            <v>BOGOTA</v>
          </cell>
          <cell r="D4483" t="str">
            <v>033-EMPALMADOR</v>
          </cell>
          <cell r="E4483">
            <v>42640</v>
          </cell>
          <cell r="F4483">
            <v>11</v>
          </cell>
          <cell r="G4483">
            <v>3</v>
          </cell>
          <cell r="H4483">
            <v>43964</v>
          </cell>
          <cell r="I4483" t="str">
            <v>CONTRATO A TERMINO INDEFI</v>
          </cell>
          <cell r="J4483" t="str">
            <v>RETIRADO</v>
          </cell>
        </row>
        <row r="4484">
          <cell r="A4484">
            <v>80051939</v>
          </cell>
          <cell r="B4484" t="str">
            <v>ALFONSO RODRIGUEZ OSCAR ORLANDO</v>
          </cell>
          <cell r="C4484" t="str">
            <v>PEREIRA</v>
          </cell>
          <cell r="D4484" t="str">
            <v>020-AUXILIAR DE ALMACEN</v>
          </cell>
          <cell r="E4484">
            <v>45406</v>
          </cell>
          <cell r="F4484">
            <v>16</v>
          </cell>
          <cell r="G4484">
            <v>21</v>
          </cell>
          <cell r="H4484" t="str">
            <v>9999/99/99</v>
          </cell>
          <cell r="I4484" t="str">
            <v>CONTRATO A TERMINO INDEFI</v>
          </cell>
          <cell r="J4484" t="str">
            <v>29 TV INSTALACIONES PEREIRA</v>
          </cell>
        </row>
        <row r="4485">
          <cell r="A4485">
            <v>80052146</v>
          </cell>
          <cell r="B4485" t="str">
            <v>LEON IBAÑEZ RODRIGO</v>
          </cell>
          <cell r="C4485" t="str">
            <v>ZIPAQUIRA</v>
          </cell>
          <cell r="D4485" t="str">
            <v>034-AYUDANTE</v>
          </cell>
          <cell r="E4485">
            <v>45072</v>
          </cell>
          <cell r="F4485">
            <v>11</v>
          </cell>
          <cell r="G4485">
            <v>3</v>
          </cell>
          <cell r="H4485" t="str">
            <v>9999/99/99</v>
          </cell>
          <cell r="I4485" t="str">
            <v>CONTRATO A TERMINO INDEFI</v>
          </cell>
          <cell r="J4485" t="str">
            <v>70 SICTE MTTO BOGOTA</v>
          </cell>
        </row>
        <row r="4486">
          <cell r="A4486">
            <v>80052260</v>
          </cell>
          <cell r="B4486" t="str">
            <v>GALEANO MARTINEZ JOLMAN YEFFERSON</v>
          </cell>
          <cell r="C4486" t="str">
            <v>BOGOTA</v>
          </cell>
          <cell r="D4486" t="str">
            <v>034-AYUDANTE</v>
          </cell>
          <cell r="E4486">
            <v>39207</v>
          </cell>
          <cell r="F4486">
            <v>16</v>
          </cell>
          <cell r="G4486">
            <v>1</v>
          </cell>
          <cell r="H4486">
            <v>39259</v>
          </cell>
          <cell r="I4486" t="str">
            <v>CONTRATO A TERMINO FIJO</v>
          </cell>
          <cell r="J4486" t="str">
            <v>RETIRADO</v>
          </cell>
        </row>
        <row r="4487">
          <cell r="A4487">
            <v>80053144</v>
          </cell>
          <cell r="B4487" t="str">
            <v>CARREÑO CHAVES PEDRO JESUS</v>
          </cell>
          <cell r="C4487" t="str">
            <v>BOGOTA</v>
          </cell>
          <cell r="D4487" t="str">
            <v>031-CALIBRADOR DE MANTENIMIENTO</v>
          </cell>
          <cell r="E4487">
            <v>39183</v>
          </cell>
          <cell r="F4487">
            <v>11</v>
          </cell>
          <cell r="G4487">
            <v>1</v>
          </cell>
          <cell r="H4487">
            <v>39539</v>
          </cell>
          <cell r="I4487" t="str">
            <v>CONTRATO A TERMINO FIJO</v>
          </cell>
          <cell r="J4487" t="str">
            <v>RETIRADO</v>
          </cell>
        </row>
        <row r="4488">
          <cell r="A4488">
            <v>80053611</v>
          </cell>
          <cell r="B4488" t="str">
            <v>CRUZ CARLOS ALBERTO</v>
          </cell>
          <cell r="C4488" t="str">
            <v>BOGOTA</v>
          </cell>
          <cell r="D4488" t="str">
            <v>174-AYUDANTE CONDUCTOR</v>
          </cell>
          <cell r="E4488">
            <v>45372</v>
          </cell>
          <cell r="F4488">
            <v>16</v>
          </cell>
          <cell r="G4488">
            <v>5</v>
          </cell>
          <cell r="H4488" t="str">
            <v>9999/99/99</v>
          </cell>
          <cell r="I4488" t="str">
            <v>CONTRATO A TERMINO INDEFI</v>
          </cell>
          <cell r="J4488" t="str">
            <v>12 TV INSTALACIONES ZX BOGOT</v>
          </cell>
        </row>
        <row r="4489">
          <cell r="A4489">
            <v>80054311</v>
          </cell>
          <cell r="B4489" t="str">
            <v>BLANCO CRUZ GIOVANNY</v>
          </cell>
          <cell r="C4489" t="str">
            <v>PEREIRA</v>
          </cell>
          <cell r="D4489" t="str">
            <v>034-AYUDANTE</v>
          </cell>
          <cell r="E4489">
            <v>45660</v>
          </cell>
          <cell r="F4489">
            <v>16</v>
          </cell>
          <cell r="G4489">
            <v>25</v>
          </cell>
          <cell r="H4489">
            <v>45779</v>
          </cell>
          <cell r="I4489" t="str">
            <v>CONTRATO A TERMINO INDEFI</v>
          </cell>
          <cell r="J4489" t="str">
            <v>RETIRADO</v>
          </cell>
        </row>
        <row r="4490">
          <cell r="A4490">
            <v>80054424</v>
          </cell>
          <cell r="B4490" t="str">
            <v>VELASCO HERNANDEZ JHON ALEXIS</v>
          </cell>
          <cell r="C4490" t="str">
            <v>ARMENIA</v>
          </cell>
          <cell r="D4490" t="str">
            <v>028-INSTALADOR</v>
          </cell>
          <cell r="E4490">
            <v>45491</v>
          </cell>
          <cell r="F4490">
            <v>16</v>
          </cell>
          <cell r="G4490">
            <v>95</v>
          </cell>
          <cell r="H4490">
            <v>45841</v>
          </cell>
          <cell r="I4490" t="str">
            <v>CONTRATO A TERMINO INDEFI</v>
          </cell>
          <cell r="J4490" t="str">
            <v>RETIRADO</v>
          </cell>
        </row>
        <row r="4491">
          <cell r="A4491">
            <v>80054788</v>
          </cell>
          <cell r="B4491" t="str">
            <v>MURCIA DELGADO JUAN PABLO SEGUNDO</v>
          </cell>
          <cell r="C4491" t="str">
            <v>BOGOTA</v>
          </cell>
          <cell r="D4491" t="str">
            <v>034-AYUDANTE</v>
          </cell>
          <cell r="E4491">
            <v>40295</v>
          </cell>
          <cell r="F4491">
            <v>11</v>
          </cell>
          <cell r="G4491">
            <v>1</v>
          </cell>
          <cell r="H4491">
            <v>40427</v>
          </cell>
          <cell r="I4491" t="str">
            <v>CONTRATO A TERMINO INDEFI</v>
          </cell>
          <cell r="J4491" t="str">
            <v>RETIRADO</v>
          </cell>
        </row>
        <row r="4492">
          <cell r="A4492">
            <v>80054836</v>
          </cell>
          <cell r="B4492" t="str">
            <v>VECINO CHAMORRO JUAN CARLOS</v>
          </cell>
          <cell r="C4492" t="str">
            <v>VILLAVICENCIO</v>
          </cell>
          <cell r="D4492" t="str">
            <v>035-CONDUCTOR</v>
          </cell>
          <cell r="E4492">
            <v>41526</v>
          </cell>
          <cell r="F4492">
            <v>11</v>
          </cell>
          <cell r="G4492">
            <v>3</v>
          </cell>
          <cell r="H4492">
            <v>41708</v>
          </cell>
          <cell r="I4492" t="str">
            <v>CONTRATO A TERMINO INDEFI</v>
          </cell>
          <cell r="J4492" t="str">
            <v>RETIRADO</v>
          </cell>
        </row>
        <row r="4493">
          <cell r="A4493">
            <v>80055476</v>
          </cell>
          <cell r="B4493" t="str">
            <v>AREVALO MELO DUVER JOSUE</v>
          </cell>
          <cell r="C4493" t="str">
            <v>BOGOTA</v>
          </cell>
          <cell r="D4493" t="str">
            <v>075-INGENIERO DE PROYECTO</v>
          </cell>
          <cell r="E4493">
            <v>40715</v>
          </cell>
          <cell r="F4493">
            <v>20</v>
          </cell>
          <cell r="G4493">
            <v>1</v>
          </cell>
          <cell r="H4493">
            <v>40787</v>
          </cell>
          <cell r="I4493" t="str">
            <v>CONTRATO A TERMINO INDEFI</v>
          </cell>
          <cell r="J4493" t="str">
            <v>RETIRADO</v>
          </cell>
        </row>
        <row r="4494">
          <cell r="A4494">
            <v>80055775</v>
          </cell>
          <cell r="B4494" t="str">
            <v>VARGAS BRICENO HERNANDO</v>
          </cell>
          <cell r="C4494" t="str">
            <v>PEREIRA</v>
          </cell>
          <cell r="D4494" t="str">
            <v>028-INSTALADOR</v>
          </cell>
          <cell r="E4494">
            <v>40952</v>
          </cell>
          <cell r="F4494">
            <v>16</v>
          </cell>
          <cell r="G4494">
            <v>21</v>
          </cell>
          <cell r="H4494">
            <v>41187</v>
          </cell>
          <cell r="I4494" t="str">
            <v>CONTRATO A TERMINO INDEFI</v>
          </cell>
          <cell r="J4494" t="str">
            <v>RETIRADO</v>
          </cell>
        </row>
        <row r="4495">
          <cell r="A4495">
            <v>80056263</v>
          </cell>
          <cell r="B4495" t="str">
            <v>MURCIA DELGADO LUIS FERNANDO</v>
          </cell>
          <cell r="C4495" t="str">
            <v>BOGOTA</v>
          </cell>
          <cell r="D4495" t="str">
            <v>034-AYUDANTE</v>
          </cell>
          <cell r="E4495">
            <v>40301</v>
          </cell>
          <cell r="F4495">
            <v>11</v>
          </cell>
          <cell r="G4495">
            <v>1</v>
          </cell>
          <cell r="H4495">
            <v>40427</v>
          </cell>
          <cell r="I4495" t="str">
            <v>CONTRATO A TERMINO INDEFI</v>
          </cell>
          <cell r="J4495" t="str">
            <v>RETIRADO</v>
          </cell>
        </row>
        <row r="4496">
          <cell r="A4496">
            <v>80056310</v>
          </cell>
          <cell r="B4496" t="str">
            <v>RESTREPO ZAPATA CARLOS FERNANDO</v>
          </cell>
          <cell r="C4496" t="str">
            <v>BOGOTA</v>
          </cell>
          <cell r="D4496" t="str">
            <v>034-AYUDANTE</v>
          </cell>
          <cell r="E4496">
            <v>41093</v>
          </cell>
          <cell r="F4496">
            <v>16</v>
          </cell>
          <cell r="G4496">
            <v>1</v>
          </cell>
          <cell r="H4496">
            <v>41313</v>
          </cell>
          <cell r="I4496" t="str">
            <v>CONTRATO A TERMINO INDEFI</v>
          </cell>
          <cell r="J4496" t="str">
            <v>RETIRADO</v>
          </cell>
        </row>
        <row r="4497">
          <cell r="A4497">
            <v>80056816</v>
          </cell>
          <cell r="B4497" t="str">
            <v>LATORRE GOMEZ JORGE ENRIQUE</v>
          </cell>
          <cell r="C4497" t="str">
            <v>BOGOTA</v>
          </cell>
          <cell r="D4497" t="str">
            <v>034-AYUDANTE</v>
          </cell>
          <cell r="E4497">
            <v>40385</v>
          </cell>
          <cell r="F4497">
            <v>11</v>
          </cell>
          <cell r="G4497">
            <v>1</v>
          </cell>
          <cell r="H4497">
            <v>40496</v>
          </cell>
          <cell r="I4497" t="str">
            <v>CONTRATO A TERMINO INDEFI</v>
          </cell>
          <cell r="J4497" t="str">
            <v>RETIRADO</v>
          </cell>
        </row>
        <row r="4498">
          <cell r="A4498">
            <v>80056830</v>
          </cell>
          <cell r="B4498" t="str">
            <v>OCAMPO VELANDIA EDWIN LEANDRO</v>
          </cell>
          <cell r="C4498" t="str">
            <v>MANIZALES</v>
          </cell>
          <cell r="D4498" t="str">
            <v>232-INSTALADOR JUNIOR</v>
          </cell>
          <cell r="E4498">
            <v>45520</v>
          </cell>
          <cell r="F4498">
            <v>16</v>
          </cell>
          <cell r="G4498">
            <v>115</v>
          </cell>
          <cell r="H4498">
            <v>45566</v>
          </cell>
          <cell r="I4498" t="str">
            <v>CONTRATO A TERMINO INDEFI</v>
          </cell>
          <cell r="J4498" t="str">
            <v>RETIRADO</v>
          </cell>
        </row>
        <row r="4499">
          <cell r="A4499">
            <v>80056866</v>
          </cell>
          <cell r="B4499" t="str">
            <v>GRANDE HECTOR FABIAN</v>
          </cell>
          <cell r="C4499" t="str">
            <v>BOGOTA</v>
          </cell>
          <cell r="D4499" t="str">
            <v>034-AYUDANTE</v>
          </cell>
          <cell r="E4499">
            <v>41844</v>
          </cell>
          <cell r="F4499">
            <v>16</v>
          </cell>
          <cell r="G4499">
            <v>1</v>
          </cell>
          <cell r="H4499">
            <v>41844</v>
          </cell>
          <cell r="I4499" t="str">
            <v>CONTRATO A TERMINO INDEFI</v>
          </cell>
          <cell r="J4499" t="str">
            <v>RETIRADO</v>
          </cell>
        </row>
        <row r="4500">
          <cell r="A4500">
            <v>80057300</v>
          </cell>
          <cell r="B4500" t="str">
            <v>SANTOS CAMPOS WILFREDY</v>
          </cell>
          <cell r="C4500" t="str">
            <v>BOGOTA</v>
          </cell>
          <cell r="D4500" t="str">
            <v>026-SUPERVISOR</v>
          </cell>
          <cell r="E4500">
            <v>40087</v>
          </cell>
          <cell r="F4500">
            <v>16</v>
          </cell>
          <cell r="G4500">
            <v>8</v>
          </cell>
          <cell r="H4500">
            <v>42271</v>
          </cell>
          <cell r="I4500" t="str">
            <v>CONTRATO A TERMINO INDEFI</v>
          </cell>
          <cell r="J4500" t="str">
            <v>RETIRADO</v>
          </cell>
        </row>
        <row r="4501">
          <cell r="A4501">
            <v>80057773</v>
          </cell>
          <cell r="B4501" t="str">
            <v>MENDEZ URREGO ELVIS LEONARDO</v>
          </cell>
          <cell r="C4501" t="str">
            <v>BOGOTA</v>
          </cell>
          <cell r="D4501" t="str">
            <v>028-INSTALADOR</v>
          </cell>
          <cell r="E4501">
            <v>41037</v>
          </cell>
          <cell r="F4501">
            <v>16</v>
          </cell>
          <cell r="G4501">
            <v>1</v>
          </cell>
          <cell r="H4501">
            <v>41266</v>
          </cell>
          <cell r="I4501" t="str">
            <v>CONTRATO A TERMINO INDEFI</v>
          </cell>
          <cell r="J4501" t="str">
            <v>RETIRADO</v>
          </cell>
        </row>
        <row r="4502">
          <cell r="A4502">
            <v>80057835</v>
          </cell>
          <cell r="B4502" t="str">
            <v>PARDO CRIOLLO MIGUEL LISANDRO</v>
          </cell>
          <cell r="C4502" t="str">
            <v>BOGOTA</v>
          </cell>
          <cell r="D4502" t="str">
            <v>028-INSTALADOR</v>
          </cell>
          <cell r="E4502">
            <v>41114</v>
          </cell>
          <cell r="F4502">
            <v>16</v>
          </cell>
          <cell r="G4502">
            <v>6</v>
          </cell>
          <cell r="H4502">
            <v>43375</v>
          </cell>
          <cell r="I4502" t="str">
            <v>CONTRATO A TERMINO INDEFI</v>
          </cell>
          <cell r="J4502" t="str">
            <v>RETIRADO</v>
          </cell>
        </row>
        <row r="4503">
          <cell r="A4503">
            <v>80058290</v>
          </cell>
          <cell r="B4503" t="str">
            <v>SANCHEZ OCHOA EDWIN</v>
          </cell>
          <cell r="C4503" t="str">
            <v>BOGOTA</v>
          </cell>
          <cell r="D4503" t="str">
            <v>034-AYUDANTE</v>
          </cell>
          <cell r="E4503">
            <v>41842</v>
          </cell>
          <cell r="F4503">
            <v>16</v>
          </cell>
          <cell r="G4503">
            <v>1</v>
          </cell>
          <cell r="H4503">
            <v>42265</v>
          </cell>
          <cell r="I4503" t="str">
            <v>CONTRATO A TERMINO INDEFI</v>
          </cell>
          <cell r="J4503" t="str">
            <v>RETIRADO</v>
          </cell>
        </row>
        <row r="4504">
          <cell r="A4504">
            <v>80059315</v>
          </cell>
          <cell r="B4504" t="str">
            <v>RICO FLOREZ CARLOS ANDREY</v>
          </cell>
          <cell r="C4504" t="str">
            <v>BOGOTA</v>
          </cell>
          <cell r="D4504" t="str">
            <v>014-COORDINADOR DE PROYECTOS</v>
          </cell>
          <cell r="E4504">
            <v>40911</v>
          </cell>
          <cell r="F4504">
            <v>11</v>
          </cell>
          <cell r="G4504">
            <v>1</v>
          </cell>
          <cell r="H4504">
            <v>41712</v>
          </cell>
          <cell r="I4504" t="str">
            <v>CONTRATO A TERMINO INDEFI</v>
          </cell>
          <cell r="J4504" t="str">
            <v>RETIRADO</v>
          </cell>
        </row>
        <row r="4505">
          <cell r="A4505">
            <v>80059388</v>
          </cell>
          <cell r="B4505" t="str">
            <v>HERNANDEZ ROJAS PUBLIO FABIAN</v>
          </cell>
          <cell r="C4505" t="str">
            <v>BOGOTA</v>
          </cell>
          <cell r="D4505" t="str">
            <v>035-CONDUCTOR</v>
          </cell>
          <cell r="E4505">
            <v>42165</v>
          </cell>
          <cell r="F4505">
            <v>11</v>
          </cell>
          <cell r="G4505">
            <v>1</v>
          </cell>
          <cell r="H4505">
            <v>42491</v>
          </cell>
          <cell r="I4505" t="str">
            <v>CONTRATO A TERMINO INDEFI</v>
          </cell>
          <cell r="J4505" t="str">
            <v>RETIRADO</v>
          </cell>
        </row>
        <row r="4506">
          <cell r="A4506">
            <v>80060241</v>
          </cell>
          <cell r="B4506" t="str">
            <v>FANDINO RODRIGUEZ DANILO ARMANDO</v>
          </cell>
          <cell r="C4506" t="str">
            <v>BOGOTA</v>
          </cell>
          <cell r="D4506" t="str">
            <v>066-JEFE DE CUADRILLA</v>
          </cell>
          <cell r="E4506">
            <v>40658</v>
          </cell>
          <cell r="F4506">
            <v>11</v>
          </cell>
          <cell r="G4506">
            <v>1</v>
          </cell>
          <cell r="H4506">
            <v>41153</v>
          </cell>
          <cell r="I4506" t="str">
            <v>CONTRATO A TERMINO INDEFI</v>
          </cell>
          <cell r="J4506" t="str">
            <v>RETIRADO</v>
          </cell>
        </row>
        <row r="4507">
          <cell r="A4507">
            <v>80060622</v>
          </cell>
          <cell r="B4507" t="str">
            <v>MORA ORTIZ HOLMAN EMIGDIO</v>
          </cell>
          <cell r="C4507" t="str">
            <v>PEREIRA</v>
          </cell>
          <cell r="D4507" t="str">
            <v>034-AYUDANTE</v>
          </cell>
          <cell r="E4507">
            <v>44664</v>
          </cell>
          <cell r="F4507">
            <v>16</v>
          </cell>
          <cell r="G4507">
            <v>25</v>
          </cell>
          <cell r="H4507">
            <v>44947</v>
          </cell>
          <cell r="I4507" t="str">
            <v>CONTRATO A TERMINO INDEFI</v>
          </cell>
          <cell r="J4507" t="str">
            <v>RETIRADO</v>
          </cell>
        </row>
        <row r="4508">
          <cell r="A4508">
            <v>80061737</v>
          </cell>
          <cell r="B4508" t="str">
            <v>RODRIGUEZ JIMENEZ ANGEL GUILLERMO</v>
          </cell>
          <cell r="C4508" t="str">
            <v>BOGOTA</v>
          </cell>
          <cell r="D4508" t="str">
            <v>034-AYUDANTE</v>
          </cell>
          <cell r="E4508">
            <v>43386</v>
          </cell>
          <cell r="F4508">
            <v>16</v>
          </cell>
          <cell r="G4508">
            <v>1</v>
          </cell>
          <cell r="H4508">
            <v>43588</v>
          </cell>
          <cell r="I4508" t="str">
            <v>CONTRATO A TERMINO INDEFI</v>
          </cell>
          <cell r="J4508" t="str">
            <v>RETIRADO</v>
          </cell>
        </row>
        <row r="4509">
          <cell r="A4509">
            <v>80062654</v>
          </cell>
          <cell r="B4509" t="str">
            <v>SALINAS HERRERA JAVIER</v>
          </cell>
          <cell r="C4509" t="str">
            <v>BOGOTA</v>
          </cell>
          <cell r="D4509" t="str">
            <v>034-AYUDANTE</v>
          </cell>
          <cell r="E4509">
            <v>40210</v>
          </cell>
          <cell r="F4509">
            <v>11</v>
          </cell>
          <cell r="G4509">
            <v>1</v>
          </cell>
          <cell r="H4509">
            <v>41778</v>
          </cell>
          <cell r="I4509" t="str">
            <v>CONTRATO A TERMINO INDEFI</v>
          </cell>
          <cell r="J4509" t="str">
            <v>RETIRADO</v>
          </cell>
        </row>
        <row r="4510">
          <cell r="A4510">
            <v>80062917</v>
          </cell>
          <cell r="B4510" t="str">
            <v>SANDOVAL MEDINA WALTER FABIAN</v>
          </cell>
          <cell r="C4510" t="str">
            <v>BOGOTA</v>
          </cell>
          <cell r="D4510" t="str">
            <v>035-CONDUCTOR</v>
          </cell>
          <cell r="E4510">
            <v>44896</v>
          </cell>
          <cell r="F4510">
            <v>11</v>
          </cell>
          <cell r="G4510">
            <v>1</v>
          </cell>
          <cell r="H4510">
            <v>45071</v>
          </cell>
          <cell r="I4510" t="str">
            <v>CONTRATO A TERMINO INDEFI</v>
          </cell>
          <cell r="J4510" t="str">
            <v>RETIRADO</v>
          </cell>
        </row>
        <row r="4511">
          <cell r="A4511">
            <v>80063274</v>
          </cell>
          <cell r="B4511" t="str">
            <v>PATIÑO FAUSTINO TEOFILO</v>
          </cell>
          <cell r="C4511" t="str">
            <v>BOGOTA</v>
          </cell>
          <cell r="D4511" t="str">
            <v>253-OPERADOR E HIDRAULICO CONDUCTOR</v>
          </cell>
          <cell r="E4511">
            <v>46045</v>
          </cell>
          <cell r="F4511">
            <v>52</v>
          </cell>
          <cell r="G4511">
            <v>4</v>
          </cell>
          <cell r="H4511" t="str">
            <v>9999/99/99</v>
          </cell>
          <cell r="I4511" t="str">
            <v>CONTRATO A TERMINO INDEFI</v>
          </cell>
          <cell r="J4511" t="str">
            <v>76 ENEL ALUMBRADO PUBLICO</v>
          </cell>
        </row>
        <row r="4512">
          <cell r="A4512">
            <v>80064482</v>
          </cell>
          <cell r="B4512" t="str">
            <v>HURTADO GUTIERREZ PABLO ANDRES</v>
          </cell>
          <cell r="C4512" t="str">
            <v>BOGOTA</v>
          </cell>
          <cell r="D4512" t="str">
            <v>056-INGENIERO DE MANTENIMIENTO</v>
          </cell>
          <cell r="E4512">
            <v>39757</v>
          </cell>
          <cell r="F4512">
            <v>11</v>
          </cell>
          <cell r="G4512">
            <v>1</v>
          </cell>
          <cell r="H4512">
            <v>39843</v>
          </cell>
          <cell r="I4512" t="str">
            <v>CONTRATO A TERMINO FIJO</v>
          </cell>
          <cell r="J4512" t="str">
            <v>RETIRADO</v>
          </cell>
        </row>
        <row r="4513">
          <cell r="A4513">
            <v>80064686</v>
          </cell>
          <cell r="B4513" t="str">
            <v>ROJAS POVEDA JUAN CARLOS</v>
          </cell>
          <cell r="C4513" t="str">
            <v>BOGOTA</v>
          </cell>
          <cell r="D4513" t="str">
            <v>040-AUXILIAR DE GESTION HUMANA</v>
          </cell>
          <cell r="E4513">
            <v>39084</v>
          </cell>
          <cell r="F4513">
            <v>11</v>
          </cell>
          <cell r="G4513">
            <v>1</v>
          </cell>
          <cell r="H4513">
            <v>39300</v>
          </cell>
          <cell r="I4513" t="str">
            <v>CONTRATO A TERMINO FIJO</v>
          </cell>
          <cell r="J4513" t="str">
            <v>RETIRADO</v>
          </cell>
        </row>
        <row r="4514">
          <cell r="A4514">
            <v>80065186</v>
          </cell>
          <cell r="B4514" t="str">
            <v>LONDONO PEREZ JORGE ANDRES</v>
          </cell>
          <cell r="C4514" t="str">
            <v>BOGOTA</v>
          </cell>
          <cell r="D4514" t="str">
            <v>034-AYUDANTE</v>
          </cell>
          <cell r="E4514">
            <v>40753</v>
          </cell>
          <cell r="F4514">
            <v>16</v>
          </cell>
          <cell r="G4514">
            <v>1</v>
          </cell>
          <cell r="H4514">
            <v>40940</v>
          </cell>
          <cell r="I4514" t="str">
            <v>CONTRATO A TERMINO INDEFI</v>
          </cell>
          <cell r="J4514" t="str">
            <v>RETIRADO</v>
          </cell>
        </row>
        <row r="4515">
          <cell r="A4515">
            <v>80066095</v>
          </cell>
          <cell r="B4515" t="str">
            <v>SANTOFIMIO FLORRAN JOSE DARIO</v>
          </cell>
          <cell r="C4515" t="str">
            <v>BOGOTA</v>
          </cell>
          <cell r="D4515" t="str">
            <v>017-JEFE DE LOGISTICA</v>
          </cell>
          <cell r="E4515">
            <v>39731</v>
          </cell>
          <cell r="F4515">
            <v>16</v>
          </cell>
          <cell r="G4515">
            <v>3</v>
          </cell>
          <cell r="H4515">
            <v>39756</v>
          </cell>
          <cell r="I4515" t="str">
            <v>CONTRATO A TERMINO FIJO</v>
          </cell>
          <cell r="J4515" t="str">
            <v>RETIRADO</v>
          </cell>
        </row>
        <row r="4516">
          <cell r="A4516">
            <v>80066257</v>
          </cell>
          <cell r="B4516" t="str">
            <v>GONZALEZ WILCHES WILSON ANDRES</v>
          </cell>
          <cell r="C4516" t="str">
            <v>BOGOTA</v>
          </cell>
          <cell r="D4516" t="str">
            <v>028-INSTALADOR</v>
          </cell>
          <cell r="E4516">
            <v>41754</v>
          </cell>
          <cell r="F4516">
            <v>16</v>
          </cell>
          <cell r="G4516">
            <v>1</v>
          </cell>
          <cell r="H4516">
            <v>42160</v>
          </cell>
          <cell r="I4516" t="str">
            <v>CONTRATO A TERMINO INDEFI</v>
          </cell>
          <cell r="J4516" t="str">
            <v>RETIRADO</v>
          </cell>
        </row>
        <row r="4517">
          <cell r="A4517">
            <v>80066582</v>
          </cell>
          <cell r="B4517" t="str">
            <v>RIVEROS MAYORGA JULIO CESAR</v>
          </cell>
          <cell r="C4517" t="str">
            <v>BOGOTA</v>
          </cell>
          <cell r="D4517" t="str">
            <v>034-AYUDANTE</v>
          </cell>
          <cell r="E4517">
            <v>41664</v>
          </cell>
          <cell r="F4517">
            <v>11</v>
          </cell>
          <cell r="G4517">
            <v>12</v>
          </cell>
          <cell r="H4517">
            <v>41868</v>
          </cell>
          <cell r="I4517" t="str">
            <v>CONTRATO A TERMINO INDEFI</v>
          </cell>
          <cell r="J4517" t="str">
            <v>RETIRADO</v>
          </cell>
        </row>
        <row r="4518">
          <cell r="A4518">
            <v>80067676</v>
          </cell>
          <cell r="B4518" t="str">
            <v>RAMIREZ HERNANDEZ JOSE BRAULIO</v>
          </cell>
          <cell r="C4518" t="str">
            <v>BOGOTA</v>
          </cell>
          <cell r="D4518" t="str">
            <v>034-AYUDANTE</v>
          </cell>
          <cell r="E4518">
            <v>40456</v>
          </cell>
          <cell r="F4518">
            <v>16</v>
          </cell>
          <cell r="G4518">
            <v>1</v>
          </cell>
          <cell r="H4518">
            <v>41005</v>
          </cell>
          <cell r="I4518" t="str">
            <v>CONTRATO A TERMINO INDEFI</v>
          </cell>
          <cell r="J4518" t="str">
            <v>RETIRADO</v>
          </cell>
        </row>
        <row r="4519">
          <cell r="A4519">
            <v>80067741</v>
          </cell>
          <cell r="B4519" t="str">
            <v>SEGURA AMAYA MAURICIO</v>
          </cell>
          <cell r="C4519" t="str">
            <v>BOGOTA</v>
          </cell>
          <cell r="D4519" t="str">
            <v>035-CONDUCTOR</v>
          </cell>
          <cell r="E4519">
            <v>44768</v>
          </cell>
          <cell r="F4519">
            <v>11</v>
          </cell>
          <cell r="G4519">
            <v>3</v>
          </cell>
          <cell r="H4519" t="str">
            <v>9999/99/99</v>
          </cell>
          <cell r="I4519" t="str">
            <v>CONTRATO A TERMINO INDEFI</v>
          </cell>
          <cell r="J4519" t="str">
            <v>70 SICTE MTTO BOGOTA</v>
          </cell>
        </row>
        <row r="4520">
          <cell r="A4520">
            <v>80069530</v>
          </cell>
          <cell r="B4520" t="str">
            <v>FORERO QUITIAN HERLEY ALEXANDER</v>
          </cell>
          <cell r="C4520" t="str">
            <v>BOGOTA</v>
          </cell>
          <cell r="D4520" t="str">
            <v>093-CONTADOR GENERAL</v>
          </cell>
          <cell r="E4520">
            <v>42222</v>
          </cell>
          <cell r="F4520">
            <v>1</v>
          </cell>
          <cell r="G4520">
            <v>3</v>
          </cell>
          <cell r="H4520">
            <v>43703</v>
          </cell>
          <cell r="I4520" t="str">
            <v>CONTRATO A TERMINO INDEFI</v>
          </cell>
          <cell r="J4520" t="str">
            <v>RETIRADO</v>
          </cell>
        </row>
        <row r="4521">
          <cell r="A4521">
            <v>80069702</v>
          </cell>
          <cell r="B4521" t="str">
            <v>HERNANDEZ SERRANO JOSE ALEJANDRO</v>
          </cell>
          <cell r="C4521" t="str">
            <v>BOGOTA</v>
          </cell>
          <cell r="D4521" t="str">
            <v>232-INSTALADOR JUNIOR</v>
          </cell>
          <cell r="E4521">
            <v>45554</v>
          </cell>
          <cell r="F4521">
            <v>16</v>
          </cell>
          <cell r="G4521">
            <v>5</v>
          </cell>
          <cell r="H4521">
            <v>45608</v>
          </cell>
          <cell r="I4521" t="str">
            <v>CONTRATO A TERMINO INDEFI</v>
          </cell>
          <cell r="J4521" t="str">
            <v>RETIRADO</v>
          </cell>
        </row>
        <row r="4522">
          <cell r="A4522">
            <v>80069779</v>
          </cell>
          <cell r="B4522" t="str">
            <v>MADRIGAL GUZMAN JUAN</v>
          </cell>
          <cell r="C4522" t="str">
            <v>BOGOTA</v>
          </cell>
          <cell r="D4522" t="str">
            <v>034-AYUDANTE</v>
          </cell>
          <cell r="E4522">
            <v>41824</v>
          </cell>
          <cell r="F4522">
            <v>16</v>
          </cell>
          <cell r="G4522">
            <v>1</v>
          </cell>
          <cell r="H4522">
            <v>41824</v>
          </cell>
          <cell r="I4522" t="str">
            <v>CONTRATO A TERMINO INDEFI</v>
          </cell>
          <cell r="J4522" t="str">
            <v>RETIRADO</v>
          </cell>
        </row>
        <row r="4523">
          <cell r="A4523">
            <v>80069844</v>
          </cell>
          <cell r="B4523" t="str">
            <v>VARGAS GIL JUAN CARLOS</v>
          </cell>
          <cell r="C4523" t="str">
            <v>BOGOTA</v>
          </cell>
          <cell r="D4523" t="str">
            <v>034-AYUDANTE</v>
          </cell>
          <cell r="E4523">
            <v>39427</v>
          </cell>
          <cell r="F4523">
            <v>16</v>
          </cell>
          <cell r="G4523">
            <v>1</v>
          </cell>
          <cell r="H4523">
            <v>39451</v>
          </cell>
          <cell r="I4523" t="str">
            <v>CONTRATO A TERMINO FIJO</v>
          </cell>
          <cell r="J4523" t="str">
            <v>RETIRADO</v>
          </cell>
        </row>
        <row r="4524">
          <cell r="A4524">
            <v>80070066</v>
          </cell>
          <cell r="B4524" t="str">
            <v>RIVEROS RODRIGUEZ CESAR ANDRES</v>
          </cell>
          <cell r="C4524" t="str">
            <v>BOGOTA</v>
          </cell>
          <cell r="D4524" t="str">
            <v>032-LINIERO</v>
          </cell>
          <cell r="E4524">
            <v>42950</v>
          </cell>
          <cell r="F4524">
            <v>40</v>
          </cell>
          <cell r="G4524">
            <v>2</v>
          </cell>
          <cell r="H4524">
            <v>42955</v>
          </cell>
          <cell r="I4524" t="str">
            <v>CONTRATO A TERMINO INDEFI</v>
          </cell>
          <cell r="J4524" t="str">
            <v>RETIRADO</v>
          </cell>
        </row>
        <row r="4525">
          <cell r="A4525">
            <v>80070186</v>
          </cell>
          <cell r="B4525" t="str">
            <v>ALDANA TORRES JOSE ALFREDO</v>
          </cell>
          <cell r="C4525" t="str">
            <v>BOGOTA</v>
          </cell>
          <cell r="D4525" t="str">
            <v>040-AUXILIAR DE GESTION HUMANA</v>
          </cell>
          <cell r="E4525">
            <v>39084</v>
          </cell>
          <cell r="F4525">
            <v>11</v>
          </cell>
          <cell r="G4525">
            <v>1</v>
          </cell>
          <cell r="H4525">
            <v>39395</v>
          </cell>
          <cell r="I4525" t="str">
            <v>CONTRATO A TERMINO FIJO</v>
          </cell>
          <cell r="J4525" t="str">
            <v>RETIRADO</v>
          </cell>
        </row>
        <row r="4526">
          <cell r="A4526">
            <v>80070596</v>
          </cell>
          <cell r="B4526" t="str">
            <v>PULIDO BARRERO OSCAR JAVIER</v>
          </cell>
          <cell r="C4526" t="str">
            <v>BOGOTA</v>
          </cell>
          <cell r="D4526" t="str">
            <v>041-JEFE DE SEGURIDAD Y SALUD OCUPAC.Y MEDI.AMBIENTE</v>
          </cell>
          <cell r="E4526">
            <v>39097</v>
          </cell>
          <cell r="F4526">
            <v>11</v>
          </cell>
          <cell r="G4526">
            <v>1</v>
          </cell>
          <cell r="H4526">
            <v>39299</v>
          </cell>
          <cell r="I4526" t="str">
            <v>CONTRATO A TERMINO FIJO</v>
          </cell>
          <cell r="J4526" t="str">
            <v>RETIRADO</v>
          </cell>
        </row>
        <row r="4527">
          <cell r="A4527">
            <v>80070825</v>
          </cell>
          <cell r="B4527" t="str">
            <v>QUIROGA RIVEROS EDWAR GIOVANY</v>
          </cell>
          <cell r="C4527" t="str">
            <v>BOGOTA</v>
          </cell>
          <cell r="D4527" t="str">
            <v>034-AYUDANTE</v>
          </cell>
          <cell r="E4527">
            <v>45867</v>
          </cell>
          <cell r="F4527">
            <v>16</v>
          </cell>
          <cell r="G4527">
            <v>5</v>
          </cell>
          <cell r="H4527">
            <v>45932</v>
          </cell>
          <cell r="I4527" t="str">
            <v>CONTRATO A TERMINO INDEFI</v>
          </cell>
          <cell r="J4527" t="str">
            <v>RETIRADO</v>
          </cell>
        </row>
        <row r="4528">
          <cell r="A4528">
            <v>80071545</v>
          </cell>
          <cell r="B4528" t="str">
            <v>HERNANDEZ GARCIA CARLOS ANDRES</v>
          </cell>
          <cell r="C4528" t="str">
            <v>BOGOTA</v>
          </cell>
          <cell r="D4528" t="str">
            <v>248-TECNICO OPERATIVO</v>
          </cell>
          <cell r="E4528">
            <v>46098</v>
          </cell>
          <cell r="F4528">
            <v>52</v>
          </cell>
          <cell r="G4528">
            <v>4</v>
          </cell>
          <cell r="H4528">
            <v>46132</v>
          </cell>
          <cell r="I4528" t="str">
            <v>CONTRATO A TERMINO INDEFI</v>
          </cell>
          <cell r="J4528" t="str">
            <v>RETIRADO</v>
          </cell>
        </row>
        <row r="4529">
          <cell r="A4529">
            <v>80071568</v>
          </cell>
          <cell r="B4529" t="str">
            <v>CRUZ GARAY JOHN ALEXANDER</v>
          </cell>
          <cell r="C4529" t="str">
            <v>BOGOTA</v>
          </cell>
          <cell r="D4529" t="str">
            <v>028-INSTALADOR</v>
          </cell>
          <cell r="E4529">
            <v>41558</v>
          </cell>
          <cell r="F4529">
            <v>16</v>
          </cell>
          <cell r="G4529">
            <v>6</v>
          </cell>
          <cell r="H4529">
            <v>42100</v>
          </cell>
          <cell r="I4529" t="str">
            <v>CONTRATO A TERMINO INDEFI</v>
          </cell>
          <cell r="J4529" t="str">
            <v>RETIRADO</v>
          </cell>
        </row>
        <row r="4530">
          <cell r="A4530">
            <v>80071636</v>
          </cell>
          <cell r="B4530" t="str">
            <v>MEDINA GUZMAN EDWIN ZAMIR</v>
          </cell>
          <cell r="C4530" t="str">
            <v>BOGOTA</v>
          </cell>
          <cell r="D4530" t="str">
            <v>031-CALIBRADOR DE MANTENIMIENTO</v>
          </cell>
          <cell r="E4530">
            <v>42993</v>
          </cell>
          <cell r="F4530">
            <v>16</v>
          </cell>
          <cell r="G4530">
            <v>4</v>
          </cell>
          <cell r="H4530">
            <v>43339</v>
          </cell>
          <cell r="I4530" t="str">
            <v>CONTRATO A TERMINO INDEFI</v>
          </cell>
          <cell r="J4530" t="str">
            <v>RETIRADO</v>
          </cell>
        </row>
        <row r="4531">
          <cell r="A4531">
            <v>80071795</v>
          </cell>
          <cell r="B4531" t="str">
            <v>URIBE RAMIREZ EDER ANTONIO</v>
          </cell>
          <cell r="C4531" t="str">
            <v>BOGOTA</v>
          </cell>
          <cell r="D4531" t="str">
            <v>033-EMPALMADOR</v>
          </cell>
          <cell r="E4531">
            <v>41715</v>
          </cell>
          <cell r="F4531">
            <v>11</v>
          </cell>
          <cell r="G4531">
            <v>3</v>
          </cell>
          <cell r="H4531">
            <v>45218</v>
          </cell>
          <cell r="I4531" t="str">
            <v>CONTRATO A TERMINO INDEFI</v>
          </cell>
          <cell r="J4531" t="str">
            <v>RETIRADO</v>
          </cell>
        </row>
        <row r="4532">
          <cell r="A4532">
            <v>80071860</v>
          </cell>
          <cell r="B4532" t="str">
            <v>BUITRAGO SANCHEZ JORGE ENRIQUE</v>
          </cell>
          <cell r="C4532" t="str">
            <v>BOGOTA</v>
          </cell>
          <cell r="D4532" t="str">
            <v>034-AYUDANTE</v>
          </cell>
          <cell r="E4532">
            <v>40644</v>
          </cell>
          <cell r="F4532">
            <v>11</v>
          </cell>
          <cell r="G4532">
            <v>1</v>
          </cell>
          <cell r="H4532">
            <v>40910</v>
          </cell>
          <cell r="I4532" t="str">
            <v>CONTRATO A TERMINO INDEFI</v>
          </cell>
          <cell r="J4532" t="str">
            <v>RETIRADO</v>
          </cell>
        </row>
        <row r="4533">
          <cell r="A4533">
            <v>80072408</v>
          </cell>
          <cell r="B4533" t="str">
            <v>MARTINEZ COBOS JULIAN ANDRES</v>
          </cell>
          <cell r="C4533" t="str">
            <v>PEREIRA</v>
          </cell>
          <cell r="D4533" t="str">
            <v>067-LIDER COMERCIAL</v>
          </cell>
          <cell r="E4533">
            <v>40976</v>
          </cell>
          <cell r="F4533">
            <v>16</v>
          </cell>
          <cell r="G4533">
            <v>27</v>
          </cell>
          <cell r="H4533">
            <v>41120</v>
          </cell>
          <cell r="I4533" t="str">
            <v>CONTRATO A TERMINO INDEFI</v>
          </cell>
          <cell r="J4533" t="str">
            <v>RETIRADO</v>
          </cell>
        </row>
        <row r="4534">
          <cell r="A4534">
            <v>80072613</v>
          </cell>
          <cell r="B4534" t="str">
            <v>ORTIZ VERGARA ORLANDO</v>
          </cell>
          <cell r="C4534" t="str">
            <v>BOGOTA</v>
          </cell>
          <cell r="D4534" t="str">
            <v>029-CONECTORIZADOR</v>
          </cell>
          <cell r="E4534">
            <v>40218</v>
          </cell>
          <cell r="F4534">
            <v>16</v>
          </cell>
          <cell r="G4534">
            <v>2</v>
          </cell>
          <cell r="H4534">
            <v>40518</v>
          </cell>
          <cell r="I4534" t="str">
            <v>CONTRATO A TERMINO INDEFI</v>
          </cell>
          <cell r="J4534" t="str">
            <v>RETIRADO</v>
          </cell>
        </row>
        <row r="4535">
          <cell r="A4535">
            <v>80074813</v>
          </cell>
          <cell r="B4535" t="str">
            <v>VARGAS ALARCON JUAN ARMANDO</v>
          </cell>
          <cell r="C4535" t="str">
            <v>BOGOTA</v>
          </cell>
          <cell r="D4535" t="str">
            <v>034-AYUDANTE</v>
          </cell>
          <cell r="E4535">
            <v>42836</v>
          </cell>
          <cell r="F4535">
            <v>16</v>
          </cell>
          <cell r="G4535">
            <v>1</v>
          </cell>
          <cell r="H4535">
            <v>43004</v>
          </cell>
          <cell r="I4535" t="str">
            <v>CONTRATO A TERMINO INDEFI</v>
          </cell>
          <cell r="J4535" t="str">
            <v>RETIRADO</v>
          </cell>
        </row>
        <row r="4536">
          <cell r="A4536">
            <v>80075814</v>
          </cell>
          <cell r="B4536" t="str">
            <v>GUERRA BALLEN MAURICIO ARGEMIRO</v>
          </cell>
          <cell r="C4536" t="str">
            <v>PEREIRA</v>
          </cell>
          <cell r="D4536" t="str">
            <v>034-AYUDANTE</v>
          </cell>
          <cell r="E4536">
            <v>44027</v>
          </cell>
          <cell r="F4536">
            <v>16</v>
          </cell>
          <cell r="G4536">
            <v>21</v>
          </cell>
          <cell r="H4536">
            <v>44271</v>
          </cell>
          <cell r="I4536" t="str">
            <v>CONTRATO A TERMINO INDEFI</v>
          </cell>
          <cell r="J4536" t="str">
            <v>RETIRADO</v>
          </cell>
        </row>
        <row r="4537">
          <cell r="A4537">
            <v>80076023</v>
          </cell>
          <cell r="B4537" t="str">
            <v>GARCIA RAMIREZ OSCAR EDUARDO</v>
          </cell>
          <cell r="C4537" t="str">
            <v>BOGOTA</v>
          </cell>
          <cell r="D4537" t="str">
            <v>232-INSTALADOR JUNIOR</v>
          </cell>
          <cell r="E4537">
            <v>45939</v>
          </cell>
          <cell r="F4537">
            <v>16</v>
          </cell>
          <cell r="G4537">
            <v>5</v>
          </cell>
          <cell r="H4537">
            <v>45954</v>
          </cell>
          <cell r="I4537" t="str">
            <v>CONTRATO A TERMINO INDEFI</v>
          </cell>
          <cell r="J4537" t="str">
            <v>RETIRADO</v>
          </cell>
        </row>
        <row r="4538">
          <cell r="A4538">
            <v>80082702</v>
          </cell>
          <cell r="B4538" t="str">
            <v>PULIDO ARIAS ALVARO ALEXANDER</v>
          </cell>
          <cell r="C4538" t="str">
            <v>BOGOTA</v>
          </cell>
          <cell r="D4538" t="str">
            <v>031-CALIBRADOR DE MANTENIMIENTO</v>
          </cell>
          <cell r="E4538">
            <v>39645</v>
          </cell>
          <cell r="F4538">
            <v>16</v>
          </cell>
          <cell r="G4538">
            <v>6</v>
          </cell>
          <cell r="H4538">
            <v>40006</v>
          </cell>
          <cell r="I4538" t="str">
            <v>CONTRATO A TERMINO FIJO</v>
          </cell>
          <cell r="J4538" t="str">
            <v>RETIRADO</v>
          </cell>
        </row>
        <row r="4539">
          <cell r="A4539">
            <v>80082723</v>
          </cell>
          <cell r="B4539" t="str">
            <v>RODRIGUEZ ESPINDOLA ALEXANDER</v>
          </cell>
          <cell r="C4539" t="str">
            <v>BOGOTA</v>
          </cell>
          <cell r="D4539" t="str">
            <v>200-CONTADOR</v>
          </cell>
          <cell r="E4539">
            <v>44606</v>
          </cell>
          <cell r="F4539">
            <v>1</v>
          </cell>
          <cell r="G4539">
            <v>3</v>
          </cell>
          <cell r="H4539" t="str">
            <v>9999/99/99</v>
          </cell>
          <cell r="I4539" t="str">
            <v>CONTRATO A TERMINO INDEFI</v>
          </cell>
          <cell r="J4539" t="str">
            <v>20 SICTE ADMON</v>
          </cell>
        </row>
        <row r="4540">
          <cell r="A4540">
            <v>80083553</v>
          </cell>
          <cell r="B4540" t="str">
            <v>CASTANEDA GONZALEZ JAVIER ORLANDO</v>
          </cell>
          <cell r="C4540" t="str">
            <v>BOGOTA</v>
          </cell>
          <cell r="D4540" t="str">
            <v>034-AYUDANTE</v>
          </cell>
          <cell r="E4540">
            <v>41173</v>
          </cell>
          <cell r="F4540">
            <v>16</v>
          </cell>
          <cell r="G4540">
            <v>1</v>
          </cell>
          <cell r="H4540">
            <v>41201</v>
          </cell>
          <cell r="I4540" t="str">
            <v>CONTRATO A TERMINO INDEFI</v>
          </cell>
          <cell r="J4540" t="str">
            <v>RETIRADO</v>
          </cell>
        </row>
        <row r="4541">
          <cell r="A4541">
            <v>80083652</v>
          </cell>
          <cell r="B4541" t="str">
            <v>BOHORQUEZ MENESES ANDRES</v>
          </cell>
          <cell r="C4541" t="str">
            <v>BOGOTA</v>
          </cell>
          <cell r="D4541" t="str">
            <v>033-EMPALMADOR</v>
          </cell>
          <cell r="E4541">
            <v>44343</v>
          </cell>
          <cell r="F4541">
            <v>11</v>
          </cell>
          <cell r="G4541">
            <v>1</v>
          </cell>
          <cell r="H4541">
            <v>44478</v>
          </cell>
          <cell r="I4541" t="str">
            <v>CONTRATO A TERMINO INDEFI</v>
          </cell>
          <cell r="J4541" t="str">
            <v>RETIRADO</v>
          </cell>
        </row>
        <row r="4542">
          <cell r="A4542">
            <v>80084002</v>
          </cell>
          <cell r="B4542" t="str">
            <v>CHAPARRO NIÑO FERNANDO</v>
          </cell>
          <cell r="C4542" t="str">
            <v>BOGOTA</v>
          </cell>
          <cell r="D4542" t="str">
            <v>075-INGENIERO DE PROYECTO</v>
          </cell>
          <cell r="E4542">
            <v>39157</v>
          </cell>
          <cell r="F4542">
            <v>11</v>
          </cell>
          <cell r="G4542">
            <v>1</v>
          </cell>
          <cell r="H4542">
            <v>42279</v>
          </cell>
          <cell r="I4542" t="str">
            <v>CONTRATO A TERMINO FIJO</v>
          </cell>
          <cell r="J4542" t="str">
            <v>RETIRADO</v>
          </cell>
        </row>
        <row r="4543">
          <cell r="A4543">
            <v>80085017</v>
          </cell>
          <cell r="B4543" t="str">
            <v>ALDANA ALBA ALEXANDER</v>
          </cell>
          <cell r="C4543" t="str">
            <v>ZIPAQUIRA</v>
          </cell>
          <cell r="D4543" t="str">
            <v>028-INSTALADOR</v>
          </cell>
          <cell r="E4543">
            <v>45017</v>
          </cell>
          <cell r="F4543">
            <v>16</v>
          </cell>
          <cell r="G4543">
            <v>7</v>
          </cell>
          <cell r="H4543">
            <v>45630</v>
          </cell>
          <cell r="I4543" t="str">
            <v>CONTRATO A TERMINO INDEFI</v>
          </cell>
          <cell r="J4543" t="str">
            <v>RETIRADO</v>
          </cell>
        </row>
        <row r="4544">
          <cell r="A4544">
            <v>80085996</v>
          </cell>
          <cell r="B4544" t="str">
            <v>CORTES VIGOYA YEYSON JULIAN</v>
          </cell>
          <cell r="C4544" t="str">
            <v>BOGOTA</v>
          </cell>
          <cell r="D4544" t="str">
            <v>128-VISITADOR UK</v>
          </cell>
          <cell r="E4544">
            <v>42741</v>
          </cell>
          <cell r="F4544">
            <v>27</v>
          </cell>
          <cell r="G4544">
            <v>1</v>
          </cell>
          <cell r="H4544">
            <v>42826</v>
          </cell>
          <cell r="I4544" t="str">
            <v>CONTRATO A TERMINO INDEFI</v>
          </cell>
          <cell r="J4544" t="str">
            <v>RETIRADO</v>
          </cell>
        </row>
        <row r="4545">
          <cell r="A4545">
            <v>80086451</v>
          </cell>
          <cell r="B4545" t="str">
            <v>RUEDA TORRES LUIS FERNANDO</v>
          </cell>
          <cell r="C4545" t="str">
            <v>BOGOTA</v>
          </cell>
          <cell r="D4545" t="str">
            <v>153-DIRECTOR DE PRODUCCION</v>
          </cell>
          <cell r="E4545">
            <v>43848</v>
          </cell>
          <cell r="F4545">
            <v>1</v>
          </cell>
          <cell r="G4545">
            <v>12</v>
          </cell>
          <cell r="H4545">
            <v>45237</v>
          </cell>
          <cell r="I4545" t="str">
            <v>CONTRATO A TERMINO INDEFI</v>
          </cell>
          <cell r="J4545" t="str">
            <v>RETIRADO</v>
          </cell>
        </row>
        <row r="4546">
          <cell r="A4546">
            <v>80086843</v>
          </cell>
          <cell r="B4546" t="str">
            <v>GARZON OLAYA OSCAR FERNANDO</v>
          </cell>
          <cell r="C4546" t="str">
            <v>BOGOTA</v>
          </cell>
          <cell r="D4546" t="str">
            <v>028-INSTALADOR</v>
          </cell>
          <cell r="E4546">
            <v>44994</v>
          </cell>
          <cell r="F4546">
            <v>16</v>
          </cell>
          <cell r="G4546">
            <v>5</v>
          </cell>
          <cell r="H4546" t="str">
            <v>9999/99/99</v>
          </cell>
          <cell r="I4546" t="str">
            <v>CONTRATO A TERMINO INDEFI</v>
          </cell>
          <cell r="J4546" t="str">
            <v>12 TV INSTALACIONES ZX BOGOT</v>
          </cell>
        </row>
        <row r="4547">
          <cell r="A4547">
            <v>80087006</v>
          </cell>
          <cell r="B4547" t="str">
            <v>LUENGAS BAUTISTA LIDER</v>
          </cell>
          <cell r="C4547" t="str">
            <v>BOGOTA</v>
          </cell>
          <cell r="D4547" t="str">
            <v>028-INSTALADOR</v>
          </cell>
          <cell r="E4547">
            <v>43246</v>
          </cell>
          <cell r="F4547">
            <v>16</v>
          </cell>
          <cell r="G4547">
            <v>1</v>
          </cell>
          <cell r="H4547">
            <v>43586</v>
          </cell>
          <cell r="I4547" t="str">
            <v>CONTRATO A TERMINO INDEFI</v>
          </cell>
          <cell r="J4547" t="str">
            <v>RETIRADO</v>
          </cell>
        </row>
        <row r="4548">
          <cell r="A4548">
            <v>80087428</v>
          </cell>
          <cell r="B4548" t="str">
            <v>PEREZ ROMERO IVAN DARIO</v>
          </cell>
          <cell r="C4548" t="str">
            <v>BOGOTA</v>
          </cell>
          <cell r="D4548" t="str">
            <v>034-AYUDANTE</v>
          </cell>
          <cell r="E4548">
            <v>43596</v>
          </cell>
          <cell r="F4548">
            <v>16</v>
          </cell>
          <cell r="G4548">
            <v>7</v>
          </cell>
          <cell r="H4548">
            <v>44653</v>
          </cell>
          <cell r="I4548" t="str">
            <v>CONTRATO A TERMINO INDEFI</v>
          </cell>
          <cell r="J4548" t="str">
            <v>RETIRADO</v>
          </cell>
        </row>
        <row r="4549">
          <cell r="A4549">
            <v>80087553</v>
          </cell>
          <cell r="B4549" t="str">
            <v>BERNAL ALVARADO JIMMY ALBERTO</v>
          </cell>
          <cell r="C4549" t="str">
            <v>BOGOTA</v>
          </cell>
          <cell r="D4549" t="str">
            <v>035-CONDUCTOR</v>
          </cell>
          <cell r="E4549">
            <v>40555</v>
          </cell>
          <cell r="F4549">
            <v>16</v>
          </cell>
          <cell r="G4549">
            <v>6</v>
          </cell>
          <cell r="H4549">
            <v>40836</v>
          </cell>
          <cell r="I4549" t="str">
            <v>CONTRATO A TERMINO INDEFI</v>
          </cell>
          <cell r="J4549" t="str">
            <v>RETIRADO</v>
          </cell>
        </row>
        <row r="4550">
          <cell r="A4550">
            <v>80087597</v>
          </cell>
          <cell r="B4550" t="str">
            <v>ROJAS TORRES FABIO ALBERTO</v>
          </cell>
          <cell r="C4550" t="str">
            <v>BOGOTA</v>
          </cell>
          <cell r="D4550" t="str">
            <v>035-CONDUCTOR</v>
          </cell>
          <cell r="E4550">
            <v>43609</v>
          </cell>
          <cell r="F4550">
            <v>16</v>
          </cell>
          <cell r="G4550">
            <v>2</v>
          </cell>
          <cell r="H4550">
            <v>44324</v>
          </cell>
          <cell r="I4550" t="str">
            <v>CONTRATO A TERMINO INDEFI</v>
          </cell>
          <cell r="J4550" t="str">
            <v>RETIRADO</v>
          </cell>
        </row>
        <row r="4551">
          <cell r="A4551">
            <v>80088405</v>
          </cell>
          <cell r="B4551" t="str">
            <v>CAMPOS PARRA GERMAN</v>
          </cell>
          <cell r="C4551" t="str">
            <v>BOGOTA</v>
          </cell>
          <cell r="D4551" t="str">
            <v>028-INSTALADOR</v>
          </cell>
          <cell r="E4551">
            <v>45733</v>
          </cell>
          <cell r="F4551">
            <v>16</v>
          </cell>
          <cell r="G4551">
            <v>5</v>
          </cell>
          <cell r="H4551">
            <v>45809</v>
          </cell>
          <cell r="I4551" t="str">
            <v>CONTRATO A TERMINO INDEFI</v>
          </cell>
          <cell r="J4551" t="str">
            <v>RETIRADO</v>
          </cell>
        </row>
        <row r="4552">
          <cell r="A4552">
            <v>80088444</v>
          </cell>
          <cell r="B4552" t="str">
            <v>DIAZ AHUMADA CESAR ORLANDO</v>
          </cell>
          <cell r="C4552" t="str">
            <v>BOGOTA</v>
          </cell>
          <cell r="D4552" t="str">
            <v>028-INSTALADOR</v>
          </cell>
          <cell r="E4552">
            <v>40183</v>
          </cell>
          <cell r="F4552">
            <v>16</v>
          </cell>
          <cell r="G4552">
            <v>1</v>
          </cell>
          <cell r="H4552">
            <v>40536</v>
          </cell>
          <cell r="I4552" t="str">
            <v>CONTRATO A TERMINO INDEFI</v>
          </cell>
          <cell r="J4552" t="str">
            <v>RETIRADO</v>
          </cell>
        </row>
        <row r="4553">
          <cell r="A4553">
            <v>80088623</v>
          </cell>
          <cell r="B4553" t="str">
            <v>RAMIREZ ROMERO ROBERT</v>
          </cell>
          <cell r="C4553" t="str">
            <v>ZIPAQUIRA</v>
          </cell>
          <cell r="D4553" t="str">
            <v>028-INSTALADOR</v>
          </cell>
          <cell r="E4553">
            <v>45017</v>
          </cell>
          <cell r="F4553">
            <v>16</v>
          </cell>
          <cell r="G4553">
            <v>5</v>
          </cell>
          <cell r="H4553">
            <v>45505</v>
          </cell>
          <cell r="I4553" t="str">
            <v>CONTRATO A TERMINO INDEFI</v>
          </cell>
          <cell r="J4553" t="str">
            <v>RETIRADO</v>
          </cell>
        </row>
        <row r="4554">
          <cell r="A4554">
            <v>80089293</v>
          </cell>
          <cell r="B4554" t="str">
            <v>SUAREZ DURAN DANIEL RENE</v>
          </cell>
          <cell r="C4554" t="str">
            <v>BOGOTA</v>
          </cell>
          <cell r="D4554" t="str">
            <v>040-AUXILIAR DE GESTION HUMANA</v>
          </cell>
          <cell r="E4554">
            <v>39317</v>
          </cell>
          <cell r="F4554">
            <v>11</v>
          </cell>
          <cell r="G4554">
            <v>1</v>
          </cell>
          <cell r="H4554">
            <v>39356</v>
          </cell>
          <cell r="I4554" t="str">
            <v>CONTRATO A TERMINO FIJO</v>
          </cell>
          <cell r="J4554" t="str">
            <v>RETIRADO</v>
          </cell>
        </row>
        <row r="4555">
          <cell r="A4555">
            <v>80089470</v>
          </cell>
          <cell r="B4555" t="str">
            <v>GONZALEZ TUNAROSA VICTOR MANUEL</v>
          </cell>
          <cell r="C4555" t="str">
            <v>BOGOTA</v>
          </cell>
          <cell r="D4555" t="str">
            <v>175-INSTALADOR CONDUCTOR</v>
          </cell>
          <cell r="E4555">
            <v>45027</v>
          </cell>
          <cell r="F4555">
            <v>16</v>
          </cell>
          <cell r="G4555">
            <v>5</v>
          </cell>
          <cell r="H4555">
            <v>45192</v>
          </cell>
          <cell r="I4555" t="str">
            <v>CONTRATO A TERMINO INDEFI</v>
          </cell>
          <cell r="J4555" t="str">
            <v>RETIRADO</v>
          </cell>
        </row>
        <row r="4556">
          <cell r="A4556">
            <v>80089993</v>
          </cell>
          <cell r="B4556" t="str">
            <v>ALVAREZ PALOMINO ALEX GIOVANI</v>
          </cell>
          <cell r="C4556" t="str">
            <v>BOGOTA</v>
          </cell>
          <cell r="D4556" t="str">
            <v>035-CONDUCTOR</v>
          </cell>
          <cell r="E4556">
            <v>44814</v>
          </cell>
          <cell r="F4556">
            <v>11</v>
          </cell>
          <cell r="G4556">
            <v>1</v>
          </cell>
          <cell r="H4556">
            <v>45006</v>
          </cell>
          <cell r="I4556" t="str">
            <v>CONTRATO A TERMINO INDEFI</v>
          </cell>
          <cell r="J4556" t="str">
            <v>RETIRADO</v>
          </cell>
        </row>
        <row r="4557">
          <cell r="A4557">
            <v>80091309</v>
          </cell>
          <cell r="B4557" t="str">
            <v>BERNAL SAMACA CARLOS ALBERTO</v>
          </cell>
          <cell r="C4557" t="str">
            <v>BOGOTA</v>
          </cell>
          <cell r="D4557" t="str">
            <v>048-INTERVENTOR DE PLANEACION DE RED</v>
          </cell>
          <cell r="E4557">
            <v>38972</v>
          </cell>
          <cell r="F4557">
            <v>11</v>
          </cell>
          <cell r="G4557">
            <v>1</v>
          </cell>
          <cell r="H4557">
            <v>39854</v>
          </cell>
          <cell r="I4557" t="str">
            <v>CONTRATO A TERMINO FIJO</v>
          </cell>
          <cell r="J4557" t="str">
            <v>RETIRADO</v>
          </cell>
        </row>
        <row r="4558">
          <cell r="A4558">
            <v>80091938</v>
          </cell>
          <cell r="B4558" t="str">
            <v>MUÑOZ LARA ALI OMAR</v>
          </cell>
          <cell r="C4558" t="str">
            <v>PEREIRA</v>
          </cell>
          <cell r="D4558" t="str">
            <v>080-MOTORIZADO</v>
          </cell>
          <cell r="E4558">
            <v>45968</v>
          </cell>
          <cell r="F4558">
            <v>47</v>
          </cell>
          <cell r="G4558">
            <v>1</v>
          </cell>
          <cell r="H4558">
            <v>45973</v>
          </cell>
          <cell r="I4558" t="str">
            <v>CONTRATO A TERMINO INDEFI</v>
          </cell>
          <cell r="J4558" t="str">
            <v>RETIRADO</v>
          </cell>
        </row>
        <row r="4559">
          <cell r="A4559">
            <v>80093582</v>
          </cell>
          <cell r="B4559" t="str">
            <v>TIBANA MEDINA BERNARDO</v>
          </cell>
          <cell r="C4559" t="str">
            <v>BOGOTA</v>
          </cell>
          <cell r="D4559" t="str">
            <v>028-INSTALADOR</v>
          </cell>
          <cell r="E4559">
            <v>40118</v>
          </cell>
          <cell r="F4559">
            <v>16</v>
          </cell>
          <cell r="G4559">
            <v>1</v>
          </cell>
          <cell r="H4559">
            <v>41827</v>
          </cell>
          <cell r="I4559" t="str">
            <v>CONTRATO A TERMINO INDEFI</v>
          </cell>
          <cell r="J4559" t="str">
            <v>RETIRADO</v>
          </cell>
        </row>
        <row r="4560">
          <cell r="A4560">
            <v>80093861</v>
          </cell>
          <cell r="B4560" t="str">
            <v>MONTENEGRO IBAGUE MIGUEL DAVID</v>
          </cell>
          <cell r="C4560" t="str">
            <v>BOGOTA</v>
          </cell>
          <cell r="D4560" t="str">
            <v>028-INSTALADOR</v>
          </cell>
          <cell r="E4560">
            <v>43607</v>
          </cell>
          <cell r="F4560">
            <v>16</v>
          </cell>
          <cell r="G4560">
            <v>1</v>
          </cell>
          <cell r="H4560">
            <v>43750</v>
          </cell>
          <cell r="I4560" t="str">
            <v>CONTRATO A TERMINO INDEFI</v>
          </cell>
          <cell r="J4560" t="str">
            <v>RETIRADO</v>
          </cell>
        </row>
        <row r="4561">
          <cell r="A4561">
            <v>80094343</v>
          </cell>
          <cell r="B4561" t="str">
            <v>SILVA NAVARRETE MEYER ERNESTO</v>
          </cell>
          <cell r="C4561" t="str">
            <v>BOGOTA</v>
          </cell>
          <cell r="D4561" t="str">
            <v>031-CALIBRADOR DE MANTENIMIENTO</v>
          </cell>
          <cell r="E4561">
            <v>39645</v>
          </cell>
          <cell r="F4561">
            <v>16</v>
          </cell>
          <cell r="G4561">
            <v>6</v>
          </cell>
          <cell r="H4561">
            <v>40909</v>
          </cell>
          <cell r="I4561" t="str">
            <v>CONTRATO A TERMINO FIJO</v>
          </cell>
          <cell r="J4561" t="str">
            <v>RETIRADO</v>
          </cell>
        </row>
        <row r="4562">
          <cell r="A4562">
            <v>80096899</v>
          </cell>
          <cell r="B4562" t="str">
            <v>BUITRAGO BRAVO JEISSON STEAK</v>
          </cell>
          <cell r="C4562" t="str">
            <v>BOGOTA</v>
          </cell>
          <cell r="D4562" t="str">
            <v>018-ANALISTA DE MATERIALES</v>
          </cell>
          <cell r="E4562">
            <v>40415</v>
          </cell>
          <cell r="F4562">
            <v>16</v>
          </cell>
          <cell r="G4562">
            <v>6</v>
          </cell>
          <cell r="H4562" t="str">
            <v>9999/99/99</v>
          </cell>
          <cell r="I4562" t="str">
            <v>CONTRATO A TERMINO INDEFI</v>
          </cell>
          <cell r="J4562" t="str">
            <v>272 TV MTTO OP/NES BTA ADMON</v>
          </cell>
        </row>
        <row r="4563">
          <cell r="A4563">
            <v>80097371</v>
          </cell>
          <cell r="B4563" t="str">
            <v>PRIETO LEMUS YEISON ALFREDO</v>
          </cell>
          <cell r="C4563" t="str">
            <v>BOGOTA</v>
          </cell>
          <cell r="D4563" t="str">
            <v>028-INSTALADOR</v>
          </cell>
          <cell r="E4563">
            <v>40436</v>
          </cell>
          <cell r="F4563">
            <v>16</v>
          </cell>
          <cell r="G4563">
            <v>6</v>
          </cell>
          <cell r="H4563">
            <v>40556</v>
          </cell>
          <cell r="I4563" t="str">
            <v>CONTRATO A TERMINO INDEFI</v>
          </cell>
          <cell r="J4563" t="str">
            <v>RETIRADO</v>
          </cell>
        </row>
        <row r="4564">
          <cell r="A4564">
            <v>80098914</v>
          </cell>
          <cell r="B4564" t="str">
            <v>MORA BAUTISTA JAIRO FERNANDO</v>
          </cell>
          <cell r="C4564" t="str">
            <v>BOGOTA</v>
          </cell>
          <cell r="D4564" t="str">
            <v>032-LINIERO</v>
          </cell>
          <cell r="E4564">
            <v>39492</v>
          </cell>
          <cell r="F4564">
            <v>16</v>
          </cell>
          <cell r="G4564">
            <v>13</v>
          </cell>
          <cell r="H4564">
            <v>39582</v>
          </cell>
          <cell r="I4564" t="str">
            <v>CONTRATO A TERMINO FIJO</v>
          </cell>
          <cell r="J4564" t="str">
            <v>RETIRADO</v>
          </cell>
        </row>
        <row r="4565">
          <cell r="A4565">
            <v>80099783</v>
          </cell>
          <cell r="B4565" t="str">
            <v>ANGEL CORREA CESAR ANDRES</v>
          </cell>
          <cell r="C4565" t="str">
            <v>BOGOTA</v>
          </cell>
          <cell r="D4565" t="str">
            <v>034-AYUDANTE</v>
          </cell>
          <cell r="E4565">
            <v>42959</v>
          </cell>
          <cell r="F4565">
            <v>16</v>
          </cell>
          <cell r="G4565">
            <v>6</v>
          </cell>
          <cell r="H4565">
            <v>43132</v>
          </cell>
          <cell r="I4565" t="str">
            <v>CONTRATO A TERMINO INDEFI</v>
          </cell>
          <cell r="J4565" t="str">
            <v>RETIRADO</v>
          </cell>
        </row>
        <row r="4566">
          <cell r="A4566">
            <v>80101257</v>
          </cell>
          <cell r="B4566" t="str">
            <v>PINZON ECHEVERRY BILLY WILDER</v>
          </cell>
          <cell r="C4566" t="str">
            <v>BOGOTA</v>
          </cell>
          <cell r="D4566" t="str">
            <v>034-AYUDANTE</v>
          </cell>
          <cell r="E4566">
            <v>40350</v>
          </cell>
          <cell r="F4566">
            <v>11</v>
          </cell>
          <cell r="G4566">
            <v>1</v>
          </cell>
          <cell r="H4566">
            <v>40575</v>
          </cell>
          <cell r="I4566" t="str">
            <v>CONTRATO A TERMINO INDEFI</v>
          </cell>
          <cell r="J4566" t="str">
            <v>RETIRADO</v>
          </cell>
        </row>
        <row r="4567">
          <cell r="A4567">
            <v>80102000</v>
          </cell>
          <cell r="B4567" t="str">
            <v>GARCIA BOHORQUEZ JOSE ALEXANDER</v>
          </cell>
          <cell r="C4567" t="str">
            <v>BOGOTA</v>
          </cell>
          <cell r="D4567" t="str">
            <v>035-CONDUCTOR</v>
          </cell>
          <cell r="E4567">
            <v>44986</v>
          </cell>
          <cell r="F4567">
            <v>11</v>
          </cell>
          <cell r="G4567">
            <v>1</v>
          </cell>
          <cell r="H4567">
            <v>45216</v>
          </cell>
          <cell r="I4567" t="str">
            <v>CONTRATO A TERMINO INDEFI</v>
          </cell>
          <cell r="J4567" t="str">
            <v>RETIRADO</v>
          </cell>
        </row>
        <row r="4568">
          <cell r="A4568">
            <v>80103254</v>
          </cell>
          <cell r="B4568" t="str">
            <v>ESCOBAR TOVAR DARIO ALBERTO</v>
          </cell>
          <cell r="C4568" t="str">
            <v>PEREIRA</v>
          </cell>
          <cell r="D4568" t="str">
            <v>028-INSTALADOR</v>
          </cell>
          <cell r="E4568">
            <v>42475</v>
          </cell>
          <cell r="F4568">
            <v>16</v>
          </cell>
          <cell r="G4568">
            <v>26</v>
          </cell>
          <cell r="H4568">
            <v>43405</v>
          </cell>
          <cell r="I4568" t="str">
            <v>CONTRATO A TERMINO INDEFI</v>
          </cell>
          <cell r="J4568" t="str">
            <v>RETIRADO</v>
          </cell>
        </row>
        <row r="4569">
          <cell r="A4569">
            <v>80103291</v>
          </cell>
          <cell r="B4569" t="str">
            <v>MOLINA SEGURA FERNANDO ANDRES</v>
          </cell>
          <cell r="C4569" t="str">
            <v>VILLAVICENCIO</v>
          </cell>
          <cell r="D4569" t="str">
            <v>035-CONDUCTOR</v>
          </cell>
          <cell r="E4569">
            <v>44078</v>
          </cell>
          <cell r="F4569">
            <v>16</v>
          </cell>
          <cell r="G4569">
            <v>13</v>
          </cell>
          <cell r="H4569">
            <v>44176</v>
          </cell>
          <cell r="I4569" t="str">
            <v>CONTRATO A TERMINO INDEFI</v>
          </cell>
          <cell r="J4569" t="str">
            <v>RETIRADO</v>
          </cell>
        </row>
        <row r="4570">
          <cell r="A4570">
            <v>80104451</v>
          </cell>
          <cell r="B4570" t="str">
            <v>RODRIGUEZ LOPEZ JOHN JAIRO</v>
          </cell>
          <cell r="C4570" t="str">
            <v>YUMBO</v>
          </cell>
          <cell r="D4570" t="str">
            <v>020-AUXILIAR DE ALMACEN</v>
          </cell>
          <cell r="E4570">
            <v>40137</v>
          </cell>
          <cell r="F4570">
            <v>16</v>
          </cell>
          <cell r="G4570">
            <v>73</v>
          </cell>
          <cell r="H4570">
            <v>40777</v>
          </cell>
          <cell r="I4570" t="str">
            <v>CONTRATO A TERMINO INDEFI</v>
          </cell>
          <cell r="J4570" t="str">
            <v>RETIRADO</v>
          </cell>
        </row>
        <row r="4571">
          <cell r="A4571">
            <v>80107557</v>
          </cell>
          <cell r="B4571" t="str">
            <v>TOVAR COLLAZOS ARTURO</v>
          </cell>
          <cell r="C4571" t="str">
            <v>BOGOTA</v>
          </cell>
          <cell r="D4571" t="str">
            <v>028-INSTALADOR</v>
          </cell>
          <cell r="E4571">
            <v>40567</v>
          </cell>
          <cell r="F4571">
            <v>16</v>
          </cell>
          <cell r="G4571">
            <v>1</v>
          </cell>
          <cell r="H4571">
            <v>40584</v>
          </cell>
          <cell r="I4571" t="str">
            <v>CONTRATO A TERMINO INDEFI</v>
          </cell>
          <cell r="J4571" t="str">
            <v>RETIRADO</v>
          </cell>
        </row>
        <row r="4572">
          <cell r="A4572">
            <v>80109088</v>
          </cell>
          <cell r="B4572" t="str">
            <v>ROMERO BARRERA LUIS ALBERTO</v>
          </cell>
          <cell r="C4572" t="str">
            <v>BOGOTA</v>
          </cell>
          <cell r="D4572" t="str">
            <v>035-CONDUCTOR</v>
          </cell>
          <cell r="E4572">
            <v>43232</v>
          </cell>
          <cell r="F4572">
            <v>11</v>
          </cell>
          <cell r="G4572">
            <v>3</v>
          </cell>
          <cell r="H4572">
            <v>43647</v>
          </cell>
          <cell r="I4572" t="str">
            <v>CONTRATO A TERMINO INDEFI</v>
          </cell>
          <cell r="J4572" t="str">
            <v>RETIRADO</v>
          </cell>
        </row>
        <row r="4573">
          <cell r="A4573">
            <v>80109314</v>
          </cell>
          <cell r="B4573" t="str">
            <v>LOZANO MOLINA ALEXIS</v>
          </cell>
          <cell r="C4573" t="str">
            <v>BOGOTA</v>
          </cell>
          <cell r="D4573" t="str">
            <v>026-SUPERVISOR</v>
          </cell>
          <cell r="E4573">
            <v>39581</v>
          </cell>
          <cell r="F4573">
            <v>16</v>
          </cell>
          <cell r="G4573">
            <v>63</v>
          </cell>
          <cell r="H4573">
            <v>39819</v>
          </cell>
          <cell r="I4573" t="str">
            <v>CONTRATO A TERMINO FIJO</v>
          </cell>
          <cell r="J4573" t="str">
            <v>RETIRADO</v>
          </cell>
        </row>
        <row r="4574">
          <cell r="A4574">
            <v>80109836</v>
          </cell>
          <cell r="B4574" t="str">
            <v>GARZON JORGE LUIS</v>
          </cell>
          <cell r="C4574" t="str">
            <v>BOGOTA</v>
          </cell>
          <cell r="D4574" t="str">
            <v>028-INSTALADOR</v>
          </cell>
          <cell r="E4574">
            <v>43104</v>
          </cell>
          <cell r="F4574">
            <v>16</v>
          </cell>
          <cell r="G4574">
            <v>1</v>
          </cell>
          <cell r="H4574">
            <v>43647</v>
          </cell>
          <cell r="I4574" t="str">
            <v>CONTRATO A TERMINO INDEFI</v>
          </cell>
          <cell r="J4574" t="str">
            <v>RETIRADO</v>
          </cell>
        </row>
        <row r="4575">
          <cell r="A4575">
            <v>80109866</v>
          </cell>
          <cell r="B4575" t="str">
            <v>MORENO TENJO DARWIN ROGELIO</v>
          </cell>
          <cell r="C4575" t="str">
            <v>BOGOTA</v>
          </cell>
          <cell r="D4575" t="str">
            <v>034-AYUDANTE</v>
          </cell>
          <cell r="E4575">
            <v>41835</v>
          </cell>
          <cell r="F4575">
            <v>16</v>
          </cell>
          <cell r="G4575">
            <v>1</v>
          </cell>
          <cell r="H4575">
            <v>41961</v>
          </cell>
          <cell r="I4575" t="str">
            <v>CONTRATO A TERMINO INDEFI</v>
          </cell>
          <cell r="J4575" t="str">
            <v>RETIRADO</v>
          </cell>
        </row>
        <row r="4576">
          <cell r="A4576">
            <v>80110041</v>
          </cell>
          <cell r="B4576" t="str">
            <v>AROCA GRANADOS JULIO CESAR</v>
          </cell>
          <cell r="C4576" t="str">
            <v>BOGOTA</v>
          </cell>
          <cell r="D4576" t="str">
            <v>035-CONDUCTOR</v>
          </cell>
          <cell r="E4576">
            <v>43648</v>
          </cell>
          <cell r="F4576">
            <v>11</v>
          </cell>
          <cell r="G4576">
            <v>1</v>
          </cell>
          <cell r="H4576">
            <v>43904</v>
          </cell>
          <cell r="I4576" t="str">
            <v>CONTRATO A TERMINO INDEFI</v>
          </cell>
          <cell r="J4576" t="str">
            <v>RETIRADO</v>
          </cell>
        </row>
        <row r="4577">
          <cell r="A4577">
            <v>80110147</v>
          </cell>
          <cell r="B4577" t="str">
            <v>BUITRAGO UCHUVO LEANDRO</v>
          </cell>
          <cell r="C4577" t="str">
            <v>BOGOTA</v>
          </cell>
          <cell r="D4577" t="str">
            <v>034-AYUDANTE</v>
          </cell>
          <cell r="E4577">
            <v>41694</v>
          </cell>
          <cell r="F4577">
            <v>11</v>
          </cell>
          <cell r="G4577">
            <v>1</v>
          </cell>
          <cell r="H4577">
            <v>43964</v>
          </cell>
          <cell r="I4577" t="str">
            <v>CONTRATO A TERMINO INDEFI</v>
          </cell>
          <cell r="J4577" t="str">
            <v>RETIRADO</v>
          </cell>
        </row>
        <row r="4578">
          <cell r="A4578">
            <v>80110538</v>
          </cell>
          <cell r="B4578" t="str">
            <v>ROMERO TOPA NELSON ESTEBAN</v>
          </cell>
          <cell r="C4578" t="str">
            <v>BOGOTA</v>
          </cell>
          <cell r="D4578" t="str">
            <v>028-INSTALADOR</v>
          </cell>
          <cell r="E4578">
            <v>45329</v>
          </cell>
          <cell r="F4578">
            <v>16</v>
          </cell>
          <cell r="G4578">
            <v>7</v>
          </cell>
          <cell r="H4578">
            <v>45512</v>
          </cell>
          <cell r="I4578" t="str">
            <v>CONTRATO A TERMINO INDEFI</v>
          </cell>
          <cell r="J4578" t="str">
            <v>RETIRADO</v>
          </cell>
        </row>
        <row r="4579">
          <cell r="A4579">
            <v>80111217</v>
          </cell>
          <cell r="B4579" t="str">
            <v>CARO RODRIGUEZ JOHN FREDDY</v>
          </cell>
          <cell r="C4579" t="str">
            <v>BOGOTA</v>
          </cell>
          <cell r="D4579" t="str">
            <v>034-AYUDANTE</v>
          </cell>
          <cell r="E4579">
            <v>41716</v>
          </cell>
          <cell r="F4579">
            <v>11</v>
          </cell>
          <cell r="G4579">
            <v>3</v>
          </cell>
          <cell r="H4579">
            <v>41765</v>
          </cell>
          <cell r="I4579" t="str">
            <v>CONTRATO A TERMINO INDEFI</v>
          </cell>
          <cell r="J4579" t="str">
            <v>RETIRADO</v>
          </cell>
        </row>
        <row r="4580">
          <cell r="A4580">
            <v>80111357</v>
          </cell>
          <cell r="B4580" t="str">
            <v>CASTILLO DIEGO FERNANDO</v>
          </cell>
          <cell r="C4580" t="str">
            <v>BOGOTA</v>
          </cell>
          <cell r="D4580" t="str">
            <v>033-EMPALMADOR</v>
          </cell>
          <cell r="E4580">
            <v>41129</v>
          </cell>
          <cell r="F4580">
            <v>11</v>
          </cell>
          <cell r="G4580">
            <v>1</v>
          </cell>
          <cell r="H4580">
            <v>41777</v>
          </cell>
          <cell r="I4580" t="str">
            <v>CONTRATO A TERMINO INDEFI</v>
          </cell>
          <cell r="J4580" t="str">
            <v>RETIRADO</v>
          </cell>
        </row>
        <row r="4581">
          <cell r="A4581">
            <v>80111496</v>
          </cell>
          <cell r="B4581" t="str">
            <v>SEMANATE HERNANDEZ JHON ALEXANDER</v>
          </cell>
          <cell r="C4581" t="str">
            <v>BOGOTA</v>
          </cell>
          <cell r="D4581" t="str">
            <v>028-INSTALADOR</v>
          </cell>
          <cell r="E4581">
            <v>41177</v>
          </cell>
          <cell r="F4581">
            <v>16</v>
          </cell>
          <cell r="G4581">
            <v>6</v>
          </cell>
          <cell r="H4581">
            <v>43344</v>
          </cell>
          <cell r="I4581" t="str">
            <v>CONTRATO A TERMINO INDEFI</v>
          </cell>
          <cell r="J4581" t="str">
            <v>RETIRADO</v>
          </cell>
        </row>
        <row r="4582">
          <cell r="A4582">
            <v>80111715</v>
          </cell>
          <cell r="B4582" t="str">
            <v>GOMEZ RODRIGUEZ JUAN CARLOS</v>
          </cell>
          <cell r="C4582" t="str">
            <v>BOGOTA</v>
          </cell>
          <cell r="D4582" t="str">
            <v>028-INSTALADOR</v>
          </cell>
          <cell r="E4582">
            <v>42468</v>
          </cell>
          <cell r="F4582">
            <v>16</v>
          </cell>
          <cell r="G4582">
            <v>1</v>
          </cell>
          <cell r="H4582">
            <v>42917</v>
          </cell>
          <cell r="I4582" t="str">
            <v>CONTRATO A TERMINO INDEFI</v>
          </cell>
          <cell r="J4582" t="str">
            <v>RETIRADO</v>
          </cell>
        </row>
        <row r="4583">
          <cell r="A4583">
            <v>80112114</v>
          </cell>
          <cell r="B4583" t="str">
            <v>TORRES ORTIZ JOSE MAURICIO</v>
          </cell>
          <cell r="C4583" t="str">
            <v>BOGOTA</v>
          </cell>
          <cell r="D4583" t="str">
            <v>027-DIBUJANTE</v>
          </cell>
          <cell r="E4583">
            <v>41376</v>
          </cell>
          <cell r="F4583">
            <v>16</v>
          </cell>
          <cell r="G4583">
            <v>4</v>
          </cell>
          <cell r="H4583">
            <v>41635</v>
          </cell>
          <cell r="I4583" t="str">
            <v>CONTRATO A TERMINO INDEFI</v>
          </cell>
          <cell r="J4583" t="str">
            <v>RETIRADO</v>
          </cell>
        </row>
        <row r="4584">
          <cell r="A4584">
            <v>80112612</v>
          </cell>
          <cell r="B4584" t="str">
            <v>GOMEZ BERMUDEZ JOHN FREDDY</v>
          </cell>
          <cell r="C4584" t="str">
            <v>BOGOTA</v>
          </cell>
          <cell r="D4584" t="str">
            <v>028-INSTALADOR</v>
          </cell>
          <cell r="E4584">
            <v>43211</v>
          </cell>
          <cell r="F4584">
            <v>16</v>
          </cell>
          <cell r="G4584">
            <v>1</v>
          </cell>
          <cell r="H4584">
            <v>43218</v>
          </cell>
          <cell r="I4584" t="str">
            <v>CONTRATO A TERMINO INDEFI</v>
          </cell>
          <cell r="J4584" t="str">
            <v>RETIRADO</v>
          </cell>
        </row>
        <row r="4585">
          <cell r="A4585">
            <v>80112870</v>
          </cell>
          <cell r="B4585" t="str">
            <v>GARZON TALERO DANIEL FERNANDO</v>
          </cell>
          <cell r="C4585" t="str">
            <v>BOGOTA</v>
          </cell>
          <cell r="D4585" t="str">
            <v>028-INSTALADOR</v>
          </cell>
          <cell r="E4585">
            <v>39589</v>
          </cell>
          <cell r="F4585">
            <v>16</v>
          </cell>
          <cell r="G4585">
            <v>1</v>
          </cell>
          <cell r="H4585">
            <v>40288</v>
          </cell>
          <cell r="I4585" t="str">
            <v>CONTRATO A TERMINO FIJO</v>
          </cell>
          <cell r="J4585" t="str">
            <v>RETIRADO</v>
          </cell>
        </row>
        <row r="4586">
          <cell r="A4586">
            <v>80113030</v>
          </cell>
          <cell r="B4586" t="str">
            <v>REDONDO MEZA SAMUEL ALFREDO</v>
          </cell>
          <cell r="C4586" t="str">
            <v>MONTERIA</v>
          </cell>
          <cell r="D4586" t="str">
            <v>028-INSTALADOR</v>
          </cell>
          <cell r="E4586">
            <v>41667</v>
          </cell>
          <cell r="F4586">
            <v>16</v>
          </cell>
          <cell r="G4586">
            <v>121</v>
          </cell>
          <cell r="H4586">
            <v>44513</v>
          </cell>
          <cell r="I4586" t="str">
            <v>CONTRATO A TERMINO INDEFI</v>
          </cell>
          <cell r="J4586" t="str">
            <v>RETIRADO</v>
          </cell>
        </row>
        <row r="4587">
          <cell r="A4587">
            <v>80113152</v>
          </cell>
          <cell r="B4587" t="str">
            <v>TIUSABA ZAMORA STIKS EDILBERTO</v>
          </cell>
          <cell r="C4587" t="str">
            <v>BOGOTA</v>
          </cell>
          <cell r="D4587" t="str">
            <v>028-INSTALADOR</v>
          </cell>
          <cell r="E4587">
            <v>41204</v>
          </cell>
          <cell r="F4587">
            <v>16</v>
          </cell>
          <cell r="G4587">
            <v>1</v>
          </cell>
          <cell r="H4587">
            <v>41640</v>
          </cell>
          <cell r="I4587" t="str">
            <v>CONTRATO A TERMINO INDEFI</v>
          </cell>
          <cell r="J4587" t="str">
            <v>RETIRADO</v>
          </cell>
        </row>
        <row r="4588">
          <cell r="A4588">
            <v>80113232</v>
          </cell>
          <cell r="B4588" t="str">
            <v>CHAVEZ GUASCA CARLOS ALBERTO</v>
          </cell>
          <cell r="C4588" t="str">
            <v>BOGOTA</v>
          </cell>
          <cell r="D4588" t="str">
            <v>034-AYUDANTE</v>
          </cell>
          <cell r="E4588">
            <v>39266</v>
          </cell>
          <cell r="F4588">
            <v>16</v>
          </cell>
          <cell r="G4588">
            <v>1</v>
          </cell>
          <cell r="H4588">
            <v>39320</v>
          </cell>
          <cell r="I4588" t="str">
            <v>CONTRATO A TERMINO FIJO</v>
          </cell>
          <cell r="J4588" t="str">
            <v>RETIRADO</v>
          </cell>
        </row>
        <row r="4589">
          <cell r="A4589">
            <v>80113350</v>
          </cell>
          <cell r="B4589" t="str">
            <v>TRIANA HERNANDEZ ORLANDO</v>
          </cell>
          <cell r="C4589" t="str">
            <v>BOGOTA</v>
          </cell>
          <cell r="D4589" t="str">
            <v>034-AYUDANTE</v>
          </cell>
          <cell r="E4589">
            <v>40485</v>
          </cell>
          <cell r="F4589">
            <v>16</v>
          </cell>
          <cell r="G4589">
            <v>1</v>
          </cell>
          <cell r="H4589">
            <v>40542</v>
          </cell>
          <cell r="I4589" t="str">
            <v>CONTRATO A TERMINO INDEFI</v>
          </cell>
          <cell r="J4589" t="str">
            <v>RETIRADO</v>
          </cell>
        </row>
        <row r="4590">
          <cell r="A4590">
            <v>80113390</v>
          </cell>
          <cell r="B4590" t="str">
            <v>SOLER IBAÑEZ HERNAN DANILO</v>
          </cell>
          <cell r="C4590" t="str">
            <v>BOGOTA</v>
          </cell>
          <cell r="D4590" t="str">
            <v>040-AUXILIAR DE GESTION HUMANA</v>
          </cell>
          <cell r="E4590">
            <v>39378</v>
          </cell>
          <cell r="F4590">
            <v>11</v>
          </cell>
          <cell r="G4590">
            <v>1</v>
          </cell>
          <cell r="H4590">
            <v>39423</v>
          </cell>
          <cell r="I4590" t="str">
            <v>CONTRATO A TERMINO FIJO</v>
          </cell>
          <cell r="J4590" t="str">
            <v>RETIRADO</v>
          </cell>
        </row>
        <row r="4591">
          <cell r="A4591">
            <v>80114051</v>
          </cell>
          <cell r="B4591" t="str">
            <v>LOPEZ BUITRAGO ARCENIO</v>
          </cell>
          <cell r="C4591" t="str">
            <v>BOGOTA</v>
          </cell>
          <cell r="D4591" t="str">
            <v>028-INSTALADOR</v>
          </cell>
          <cell r="E4591">
            <v>43419</v>
          </cell>
          <cell r="F4591">
            <v>16</v>
          </cell>
          <cell r="G4591">
            <v>1</v>
          </cell>
          <cell r="H4591">
            <v>43678</v>
          </cell>
          <cell r="I4591" t="str">
            <v>CONTRATO A TERMINO INDEFI</v>
          </cell>
          <cell r="J4591" t="str">
            <v>RETIRADO</v>
          </cell>
        </row>
        <row r="4592">
          <cell r="A4592">
            <v>80114092</v>
          </cell>
          <cell r="B4592" t="str">
            <v>DELGADO PARDO PEDRO JAVIER</v>
          </cell>
          <cell r="C4592" t="str">
            <v>BOGOTA</v>
          </cell>
          <cell r="D4592" t="str">
            <v>034-AYUDANTE</v>
          </cell>
          <cell r="E4592">
            <v>40875</v>
          </cell>
          <cell r="F4592">
            <v>16</v>
          </cell>
          <cell r="G4592">
            <v>1</v>
          </cell>
          <cell r="H4592">
            <v>40941</v>
          </cell>
          <cell r="I4592" t="str">
            <v>CONTRATO A TERMINO INDEFI</v>
          </cell>
          <cell r="J4592" t="str">
            <v>RETIRADO</v>
          </cell>
        </row>
        <row r="4593">
          <cell r="A4593">
            <v>80114459</v>
          </cell>
          <cell r="B4593" t="str">
            <v>GONZALEZ CAMPOS WILLIAM JAVIER</v>
          </cell>
          <cell r="C4593" t="str">
            <v>BOGOTA</v>
          </cell>
          <cell r="D4593" t="str">
            <v>035-CONDUCTOR</v>
          </cell>
          <cell r="E4593">
            <v>39584</v>
          </cell>
          <cell r="F4593">
            <v>16</v>
          </cell>
          <cell r="G4593">
            <v>1</v>
          </cell>
          <cell r="H4593">
            <v>40520</v>
          </cell>
          <cell r="I4593" t="str">
            <v>CONTRATO A TERMINO FIJO</v>
          </cell>
          <cell r="J4593" t="str">
            <v>RETIRADO</v>
          </cell>
        </row>
        <row r="4594">
          <cell r="A4594">
            <v>80114684</v>
          </cell>
          <cell r="B4594" t="str">
            <v>BLANCO RODRIGUEZ JOSE MARIO</v>
          </cell>
          <cell r="C4594" t="str">
            <v>BOGOTA</v>
          </cell>
          <cell r="D4594" t="str">
            <v>034-AYUDANTE</v>
          </cell>
          <cell r="E4594">
            <v>40493</v>
          </cell>
          <cell r="F4594">
            <v>16</v>
          </cell>
          <cell r="G4594">
            <v>1</v>
          </cell>
          <cell r="H4594">
            <v>40923</v>
          </cell>
          <cell r="I4594" t="str">
            <v>CONTRATO A TERMINO INDEFI</v>
          </cell>
          <cell r="J4594" t="str">
            <v>RETIRADO</v>
          </cell>
        </row>
        <row r="4595">
          <cell r="A4595">
            <v>80115394</v>
          </cell>
          <cell r="B4595" t="str">
            <v>BECERRA CUEVAS ELKIN ERNESTO</v>
          </cell>
          <cell r="C4595" t="str">
            <v>BOGOTA</v>
          </cell>
          <cell r="D4595" t="str">
            <v>049-INTERVENTOR</v>
          </cell>
          <cell r="E4595">
            <v>39615</v>
          </cell>
          <cell r="F4595">
            <v>11</v>
          </cell>
          <cell r="G4595">
            <v>4</v>
          </cell>
          <cell r="H4595">
            <v>40208</v>
          </cell>
          <cell r="I4595" t="str">
            <v>CONTRATO A TERMINO FIJO</v>
          </cell>
          <cell r="J4595" t="str">
            <v>RETIRADO</v>
          </cell>
        </row>
        <row r="4596">
          <cell r="A4596">
            <v>80115626</v>
          </cell>
          <cell r="B4596" t="str">
            <v>VALERO CADENA JOHN FREDDY</v>
          </cell>
          <cell r="C4596" t="str">
            <v>BOGOTA</v>
          </cell>
          <cell r="D4596" t="str">
            <v>175-INSTALADOR CONDUCTOR</v>
          </cell>
          <cell r="E4596">
            <v>44385</v>
          </cell>
          <cell r="F4596">
            <v>16</v>
          </cell>
          <cell r="G4596">
            <v>5</v>
          </cell>
          <cell r="H4596">
            <v>44715</v>
          </cell>
          <cell r="I4596" t="str">
            <v>CONTRATO A TERMINO INDEFI</v>
          </cell>
          <cell r="J4596" t="str">
            <v>RETIRADO</v>
          </cell>
        </row>
        <row r="4597">
          <cell r="A4597">
            <v>80115666</v>
          </cell>
          <cell r="B4597" t="str">
            <v>CORDOVA LOPEZ ALEXANDER</v>
          </cell>
          <cell r="C4597" t="str">
            <v>BOGOTA</v>
          </cell>
          <cell r="D4597" t="str">
            <v>034-AYUDANTE</v>
          </cell>
          <cell r="E4597">
            <v>44083</v>
          </cell>
          <cell r="F4597">
            <v>16</v>
          </cell>
          <cell r="G4597">
            <v>1</v>
          </cell>
          <cell r="H4597">
            <v>44093</v>
          </cell>
          <cell r="I4597" t="str">
            <v>CONTRATO A TERMINO INDEFI</v>
          </cell>
          <cell r="J4597" t="str">
            <v>RETIRADO</v>
          </cell>
        </row>
        <row r="4598">
          <cell r="A4598">
            <v>80115694</v>
          </cell>
          <cell r="B4598" t="str">
            <v>PEÑUELA PARRA FABIO NELSON</v>
          </cell>
          <cell r="C4598" t="str">
            <v>BOGOTA</v>
          </cell>
          <cell r="D4598" t="str">
            <v>029-CONECTORIZADOR</v>
          </cell>
          <cell r="E4598">
            <v>40648</v>
          </cell>
          <cell r="F4598">
            <v>16</v>
          </cell>
          <cell r="G4598">
            <v>2</v>
          </cell>
          <cell r="H4598">
            <v>40718</v>
          </cell>
          <cell r="I4598" t="str">
            <v>CONTRATO A TERMINO INDEFI</v>
          </cell>
          <cell r="J4598" t="str">
            <v>RETIRADO</v>
          </cell>
        </row>
        <row r="4599">
          <cell r="A4599">
            <v>80116396</v>
          </cell>
          <cell r="B4599" t="str">
            <v>ESPITIA UMBACIA MILTON HERNANDO</v>
          </cell>
          <cell r="C4599" t="str">
            <v>BOGOTA</v>
          </cell>
          <cell r="D4599" t="str">
            <v>034-AYUDANTE</v>
          </cell>
          <cell r="E4599">
            <v>42172</v>
          </cell>
          <cell r="F4599">
            <v>11</v>
          </cell>
          <cell r="G4599">
            <v>1</v>
          </cell>
          <cell r="H4599">
            <v>42569</v>
          </cell>
          <cell r="I4599" t="str">
            <v>CONTRATO A TERMINO INDEFI</v>
          </cell>
          <cell r="J4599" t="str">
            <v>RETIRADO</v>
          </cell>
        </row>
        <row r="4600">
          <cell r="A4600">
            <v>80116412</v>
          </cell>
          <cell r="B4600" t="str">
            <v>MENDOZA MORENO VICTOR ANDRES</v>
          </cell>
          <cell r="C4600" t="str">
            <v>PEREIRA</v>
          </cell>
          <cell r="D4600" t="str">
            <v>174-AYUDANTE CONDUCTOR</v>
          </cell>
          <cell r="E4600">
            <v>45516</v>
          </cell>
          <cell r="F4600">
            <v>16</v>
          </cell>
          <cell r="G4600">
            <v>25</v>
          </cell>
          <cell r="H4600">
            <v>45689</v>
          </cell>
          <cell r="I4600" t="str">
            <v>CONTRATO A TERMINO INDEFI</v>
          </cell>
          <cell r="J4600" t="str">
            <v>RETIRADO</v>
          </cell>
        </row>
        <row r="4601">
          <cell r="A4601">
            <v>80116779</v>
          </cell>
          <cell r="B4601" t="str">
            <v>ORDOÑEZ LEON ELVIN EDWAR</v>
          </cell>
          <cell r="C4601" t="str">
            <v>BOGOTA</v>
          </cell>
          <cell r="D4601" t="str">
            <v>028-INSTALADOR</v>
          </cell>
          <cell r="E4601">
            <v>44249</v>
          </cell>
          <cell r="F4601">
            <v>16</v>
          </cell>
          <cell r="G4601">
            <v>7</v>
          </cell>
          <cell r="H4601">
            <v>45551</v>
          </cell>
          <cell r="I4601" t="str">
            <v>CONTRATO A TERMINO INDEFI</v>
          </cell>
          <cell r="J4601" t="str">
            <v>RETIRADO</v>
          </cell>
        </row>
        <row r="4602">
          <cell r="A4602">
            <v>80116806</v>
          </cell>
          <cell r="B4602" t="str">
            <v>GARCIA ALFONSO ARLINSON</v>
          </cell>
          <cell r="C4602" t="str">
            <v>BOGOTA</v>
          </cell>
          <cell r="D4602" t="str">
            <v>034-AYUDANTE</v>
          </cell>
          <cell r="E4602">
            <v>43162</v>
          </cell>
          <cell r="F4602">
            <v>16</v>
          </cell>
          <cell r="G4602">
            <v>1</v>
          </cell>
          <cell r="H4602">
            <v>43265</v>
          </cell>
          <cell r="I4602" t="str">
            <v>CONTRATO A TERMINO INDEFI</v>
          </cell>
          <cell r="J4602" t="str">
            <v>RETIRADO</v>
          </cell>
        </row>
        <row r="4603">
          <cell r="A4603">
            <v>80116848</v>
          </cell>
          <cell r="B4603" t="str">
            <v>ANGARITA SALCEDO JOHN FREDDY</v>
          </cell>
          <cell r="C4603" t="str">
            <v>BOGOTA</v>
          </cell>
          <cell r="D4603" t="str">
            <v>028-INSTALADOR</v>
          </cell>
          <cell r="E4603">
            <v>44138</v>
          </cell>
          <cell r="F4603">
            <v>16</v>
          </cell>
          <cell r="G4603">
            <v>5</v>
          </cell>
          <cell r="H4603">
            <v>44713</v>
          </cell>
          <cell r="I4603" t="str">
            <v>CONTRATO A TERMINO INDEFI</v>
          </cell>
          <cell r="J4603" t="str">
            <v>RETIRADO</v>
          </cell>
        </row>
        <row r="4604">
          <cell r="A4604">
            <v>80117118</v>
          </cell>
          <cell r="B4604" t="str">
            <v>GARZON BELTRAN HENRY ORLANDO</v>
          </cell>
          <cell r="C4604" t="str">
            <v>BOGOTA</v>
          </cell>
          <cell r="D4604" t="str">
            <v>028-INSTALADOR</v>
          </cell>
          <cell r="E4604">
            <v>40624</v>
          </cell>
          <cell r="F4604">
            <v>16</v>
          </cell>
          <cell r="G4604">
            <v>1</v>
          </cell>
          <cell r="H4604">
            <v>40932</v>
          </cell>
          <cell r="I4604" t="str">
            <v>CONTRATO A TERMINO INDEFI</v>
          </cell>
          <cell r="J4604" t="str">
            <v>RETIRADO</v>
          </cell>
        </row>
        <row r="4605">
          <cell r="A4605">
            <v>80117163</v>
          </cell>
          <cell r="B4605" t="str">
            <v>PEREZ LAVERDE ALVARO ANDRES</v>
          </cell>
          <cell r="C4605" t="str">
            <v>BOGOTA</v>
          </cell>
          <cell r="D4605" t="str">
            <v>221-SUPERVISOR SSTA CONDUCTOR</v>
          </cell>
          <cell r="E4605">
            <v>46049</v>
          </cell>
          <cell r="F4605">
            <v>52</v>
          </cell>
          <cell r="G4605">
            <v>3</v>
          </cell>
          <cell r="H4605">
            <v>46063</v>
          </cell>
          <cell r="I4605" t="str">
            <v>CONTRATO A TERMINO INDEFI</v>
          </cell>
          <cell r="J4605" t="str">
            <v>RETIRADO</v>
          </cell>
        </row>
        <row r="4606">
          <cell r="A4606">
            <v>80117293</v>
          </cell>
          <cell r="B4606" t="str">
            <v>BARON HIGUERA JHON ALEXANDER</v>
          </cell>
          <cell r="C4606" t="str">
            <v>BOGOTA</v>
          </cell>
          <cell r="D4606" t="str">
            <v>026-SUPERVISOR</v>
          </cell>
          <cell r="E4606">
            <v>39169</v>
          </cell>
          <cell r="F4606">
            <v>16</v>
          </cell>
          <cell r="G4606">
            <v>1</v>
          </cell>
          <cell r="H4606">
            <v>43327</v>
          </cell>
          <cell r="I4606" t="str">
            <v>CONTRATO A TERMINO FIJO</v>
          </cell>
          <cell r="J4606" t="str">
            <v>RETIRADO</v>
          </cell>
        </row>
        <row r="4607">
          <cell r="A4607">
            <v>80117340</v>
          </cell>
          <cell r="B4607" t="str">
            <v>MARTINEZ MILTON ANDRES</v>
          </cell>
          <cell r="C4607" t="str">
            <v>BOGOTA</v>
          </cell>
          <cell r="D4607" t="str">
            <v>035-CONDUCTOR</v>
          </cell>
          <cell r="E4607">
            <v>43007</v>
          </cell>
          <cell r="F4607">
            <v>16</v>
          </cell>
          <cell r="G4607">
            <v>1</v>
          </cell>
          <cell r="H4607">
            <v>43466</v>
          </cell>
          <cell r="I4607" t="str">
            <v>CONTRATO A TERMINO INDEFI</v>
          </cell>
          <cell r="J4607" t="str">
            <v>RETIRADO</v>
          </cell>
        </row>
        <row r="4608">
          <cell r="A4608">
            <v>80117751</v>
          </cell>
          <cell r="B4608" t="str">
            <v>BARBOSA CABALLERO JOSE IGNACIO</v>
          </cell>
          <cell r="C4608" t="str">
            <v>BOGOTA</v>
          </cell>
          <cell r="D4608" t="str">
            <v>034-AYUDANTE</v>
          </cell>
          <cell r="E4608">
            <v>42741</v>
          </cell>
          <cell r="F4608">
            <v>16</v>
          </cell>
          <cell r="G4608">
            <v>1</v>
          </cell>
          <cell r="H4608">
            <v>42826</v>
          </cell>
          <cell r="I4608" t="str">
            <v>CONTRATO A TERMINO INDEFI</v>
          </cell>
          <cell r="J4608" t="str">
            <v>RETIRADO</v>
          </cell>
        </row>
        <row r="4609">
          <cell r="A4609">
            <v>80117777</v>
          </cell>
          <cell r="B4609" t="str">
            <v>DAZA CARDENAS CARLOS ANDRES</v>
          </cell>
          <cell r="C4609" t="str">
            <v>BOGOTA</v>
          </cell>
          <cell r="D4609" t="str">
            <v>017-JEFE DE LOGISTICA</v>
          </cell>
          <cell r="E4609">
            <v>39403</v>
          </cell>
          <cell r="F4609">
            <v>11</v>
          </cell>
          <cell r="G4609">
            <v>1</v>
          </cell>
          <cell r="H4609">
            <v>39671</v>
          </cell>
          <cell r="I4609" t="str">
            <v>CONTRATO A TERMINO FIJO</v>
          </cell>
          <cell r="J4609" t="str">
            <v>RETIRADO</v>
          </cell>
        </row>
        <row r="4610">
          <cell r="A4610">
            <v>80117875</v>
          </cell>
          <cell r="B4610" t="str">
            <v>APERADOR DE LA RUE YAIR</v>
          </cell>
          <cell r="C4610" t="str">
            <v>BOGOTA</v>
          </cell>
          <cell r="D4610" t="str">
            <v>034-AYUDANTE</v>
          </cell>
          <cell r="E4610">
            <v>42910</v>
          </cell>
          <cell r="F4610">
            <v>16</v>
          </cell>
          <cell r="G4610">
            <v>1</v>
          </cell>
          <cell r="H4610">
            <v>42965</v>
          </cell>
          <cell r="I4610" t="str">
            <v>CONTRATO A TERMINO INDEFI</v>
          </cell>
          <cell r="J4610" t="str">
            <v>RETIRADO</v>
          </cell>
        </row>
        <row r="4611">
          <cell r="A4611">
            <v>80118200</v>
          </cell>
          <cell r="B4611" t="str">
            <v>GALINDO ROMERO EDWIN ALEJANDRO</v>
          </cell>
          <cell r="C4611" t="str">
            <v>BOGOTA</v>
          </cell>
          <cell r="D4611" t="str">
            <v>035-CONDUCTOR</v>
          </cell>
          <cell r="E4611">
            <v>44532</v>
          </cell>
          <cell r="F4611">
            <v>16</v>
          </cell>
          <cell r="G4611">
            <v>8</v>
          </cell>
          <cell r="H4611">
            <v>44911</v>
          </cell>
          <cell r="I4611" t="str">
            <v>CONTRATO A TERMINO INDEFI</v>
          </cell>
          <cell r="J4611" t="str">
            <v>RETIRADO</v>
          </cell>
        </row>
        <row r="4612">
          <cell r="A4612">
            <v>80118404</v>
          </cell>
          <cell r="B4612" t="str">
            <v>GUZMAN CARDENAS JOSE ALBERTO</v>
          </cell>
          <cell r="C4612" t="str">
            <v>BOGOTA</v>
          </cell>
          <cell r="D4612" t="str">
            <v>035-CONDUCTOR</v>
          </cell>
          <cell r="E4612">
            <v>40575</v>
          </cell>
          <cell r="F4612">
            <v>16</v>
          </cell>
          <cell r="G4612">
            <v>83</v>
          </cell>
          <cell r="H4612">
            <v>40679</v>
          </cell>
          <cell r="I4612" t="str">
            <v>Contrato sin Definir ..</v>
          </cell>
          <cell r="J4612" t="str">
            <v>RETIRADO</v>
          </cell>
        </row>
        <row r="4613">
          <cell r="A4613">
            <v>80118460</v>
          </cell>
          <cell r="B4613" t="str">
            <v>MONROY GONZALEZ DANIEL ENRIQUE</v>
          </cell>
          <cell r="C4613" t="str">
            <v>PEREIRA</v>
          </cell>
          <cell r="D4613" t="str">
            <v>028-INSTALADOR</v>
          </cell>
          <cell r="E4613">
            <v>39904</v>
          </cell>
          <cell r="F4613">
            <v>16</v>
          </cell>
          <cell r="G4613">
            <v>21</v>
          </cell>
          <cell r="H4613">
            <v>41334</v>
          </cell>
          <cell r="I4613" t="str">
            <v>CONTRATO A TERMINO INDEFI</v>
          </cell>
          <cell r="J4613" t="str">
            <v>RETIRADO</v>
          </cell>
        </row>
        <row r="4614">
          <cell r="A4614">
            <v>80118541</v>
          </cell>
          <cell r="B4614" t="str">
            <v>GONZALEZ MORENO EDGAR MAURICIO</v>
          </cell>
          <cell r="C4614" t="str">
            <v>BOGOTA</v>
          </cell>
          <cell r="D4614" t="str">
            <v>033-EMPALMADOR</v>
          </cell>
          <cell r="E4614">
            <v>40763</v>
          </cell>
          <cell r="F4614">
            <v>11</v>
          </cell>
          <cell r="G4614">
            <v>1</v>
          </cell>
          <cell r="H4614">
            <v>41941</v>
          </cell>
          <cell r="I4614" t="str">
            <v>CONTRATO A TERMINO INDEFI</v>
          </cell>
          <cell r="J4614" t="str">
            <v>RETIRADO</v>
          </cell>
        </row>
        <row r="4615">
          <cell r="A4615">
            <v>80118709</v>
          </cell>
          <cell r="B4615" t="str">
            <v>CIFUENTES GUTIERREZ DANIEL ANDRES</v>
          </cell>
          <cell r="C4615" t="str">
            <v>BOGOTA</v>
          </cell>
          <cell r="D4615" t="str">
            <v>232-INSTALADOR JUNIOR</v>
          </cell>
          <cell r="E4615">
            <v>46111</v>
          </cell>
          <cell r="F4615">
            <v>16</v>
          </cell>
          <cell r="G4615">
            <v>5</v>
          </cell>
          <cell r="H4615" t="str">
            <v>9999/99/99</v>
          </cell>
          <cell r="I4615" t="str">
            <v>CONTRATO A TERMINO INDEFI</v>
          </cell>
          <cell r="J4615" t="str">
            <v>116 LIQUIDACION CONTRATO</v>
          </cell>
        </row>
        <row r="4616">
          <cell r="A4616">
            <v>80118736</v>
          </cell>
          <cell r="B4616" t="str">
            <v>MENA PARRA FERNANDO ENRIQUE</v>
          </cell>
          <cell r="C4616" t="str">
            <v>BOGOTA</v>
          </cell>
          <cell r="D4616" t="str">
            <v>046-TECNICO ELECTRICISTA</v>
          </cell>
          <cell r="E4616">
            <v>46065</v>
          </cell>
          <cell r="F4616">
            <v>52</v>
          </cell>
          <cell r="G4616">
            <v>3</v>
          </cell>
          <cell r="H4616">
            <v>46076</v>
          </cell>
          <cell r="I4616" t="str">
            <v>CONTRATO A TERMINO INDEFI</v>
          </cell>
          <cell r="J4616" t="str">
            <v>RETIRADO</v>
          </cell>
        </row>
        <row r="4617">
          <cell r="A4617">
            <v>80118861</v>
          </cell>
          <cell r="B4617" t="str">
            <v>PEÑA MORENO PRIMITIVO</v>
          </cell>
          <cell r="C4617" t="str">
            <v>BOGOTA</v>
          </cell>
          <cell r="D4617" t="str">
            <v>034-AYUDANTE</v>
          </cell>
          <cell r="E4617">
            <v>43739</v>
          </cell>
          <cell r="F4617">
            <v>16</v>
          </cell>
          <cell r="G4617">
            <v>1</v>
          </cell>
          <cell r="H4617">
            <v>43745</v>
          </cell>
          <cell r="I4617" t="str">
            <v>CONTRATO A TERMINO INDEFI</v>
          </cell>
          <cell r="J4617" t="str">
            <v>RETIRADO</v>
          </cell>
        </row>
        <row r="4618">
          <cell r="A4618">
            <v>80119044</v>
          </cell>
          <cell r="B4618" t="str">
            <v>ULLOQUE MARTINEZ MANUEL</v>
          </cell>
          <cell r="C4618" t="str">
            <v>BOGOTA</v>
          </cell>
          <cell r="D4618" t="str">
            <v>034-AYUDANTE</v>
          </cell>
          <cell r="E4618">
            <v>41572</v>
          </cell>
          <cell r="F4618">
            <v>16</v>
          </cell>
          <cell r="G4618">
            <v>6</v>
          </cell>
          <cell r="H4618">
            <v>41596</v>
          </cell>
          <cell r="I4618" t="str">
            <v>CONTRATO A TERMINO INDEFI</v>
          </cell>
          <cell r="J4618" t="str">
            <v>RETIRADO</v>
          </cell>
        </row>
        <row r="4619">
          <cell r="A4619">
            <v>80119419</v>
          </cell>
          <cell r="B4619" t="str">
            <v>BETANCOURT VELANDIA JUAN GABRIEL</v>
          </cell>
          <cell r="C4619" t="str">
            <v>BOGOTA</v>
          </cell>
          <cell r="D4619" t="str">
            <v>034-AYUDANTE</v>
          </cell>
          <cell r="E4619">
            <v>44149</v>
          </cell>
          <cell r="F4619">
            <v>16</v>
          </cell>
          <cell r="G4619">
            <v>1</v>
          </cell>
          <cell r="H4619">
            <v>44153</v>
          </cell>
          <cell r="I4619" t="str">
            <v>CONTRATO A TERMINO INDEFI</v>
          </cell>
          <cell r="J4619" t="str">
            <v>RETIRADO</v>
          </cell>
        </row>
        <row r="4620">
          <cell r="A4620">
            <v>80119463</v>
          </cell>
          <cell r="B4620" t="str">
            <v>ROMERO MENDOZA JHON ALEXANDER</v>
          </cell>
          <cell r="C4620" t="str">
            <v>BOGOTA</v>
          </cell>
          <cell r="D4620" t="str">
            <v>014-COORDINADOR DE PROYECTOS</v>
          </cell>
          <cell r="E4620">
            <v>44217</v>
          </cell>
          <cell r="F4620">
            <v>11</v>
          </cell>
          <cell r="G4620">
            <v>1</v>
          </cell>
          <cell r="H4620" t="str">
            <v>9999/99/99</v>
          </cell>
          <cell r="I4620" t="str">
            <v>CONTRATO A TERMINO INDEFI</v>
          </cell>
          <cell r="J4620" t="str">
            <v>325 TELMEX BOGOTA PLANEACION</v>
          </cell>
        </row>
        <row r="4621">
          <cell r="A4621">
            <v>80119842</v>
          </cell>
          <cell r="B4621" t="str">
            <v>QUINTERO CASAS EDGAR ENRIQUE</v>
          </cell>
          <cell r="C4621" t="str">
            <v>BOGOTA</v>
          </cell>
          <cell r="D4621" t="str">
            <v>028-INSTALADOR</v>
          </cell>
          <cell r="E4621">
            <v>41829</v>
          </cell>
          <cell r="F4621">
            <v>16</v>
          </cell>
          <cell r="G4621">
            <v>6</v>
          </cell>
          <cell r="H4621">
            <v>42309</v>
          </cell>
          <cell r="I4621" t="str">
            <v>CONTRATO A TERMINO INDEFI</v>
          </cell>
          <cell r="J4621" t="str">
            <v>RETIRADO</v>
          </cell>
        </row>
        <row r="4622">
          <cell r="A4622">
            <v>80119939</v>
          </cell>
          <cell r="B4622" t="str">
            <v>MUNOZ SERGIO</v>
          </cell>
          <cell r="C4622" t="str">
            <v>BOGOTA</v>
          </cell>
          <cell r="D4622" t="str">
            <v>028-INSTALADOR</v>
          </cell>
          <cell r="E4622">
            <v>41122</v>
          </cell>
          <cell r="F4622">
            <v>16</v>
          </cell>
          <cell r="G4622">
            <v>6</v>
          </cell>
          <cell r="H4622">
            <v>41375</v>
          </cell>
          <cell r="I4622" t="str">
            <v>CONTRATO A TERMINO INDEFI</v>
          </cell>
          <cell r="J4622" t="str">
            <v>RETIRADO</v>
          </cell>
        </row>
        <row r="4623">
          <cell r="A4623">
            <v>80120122</v>
          </cell>
          <cell r="B4623" t="str">
            <v>LIZARAZO JIMENEZ JOSMAN SANTIAGO</v>
          </cell>
          <cell r="C4623" t="str">
            <v>BOGOTA</v>
          </cell>
          <cell r="D4623" t="str">
            <v>034-AYUDANTE</v>
          </cell>
          <cell r="E4623">
            <v>39188</v>
          </cell>
          <cell r="F4623">
            <v>16</v>
          </cell>
          <cell r="G4623">
            <v>1</v>
          </cell>
          <cell r="H4623">
            <v>39248</v>
          </cell>
          <cell r="I4623" t="str">
            <v>CONTRATO A TERMINO FIJO</v>
          </cell>
          <cell r="J4623" t="str">
            <v>RETIRADO</v>
          </cell>
        </row>
        <row r="4624">
          <cell r="A4624">
            <v>80120845</v>
          </cell>
          <cell r="B4624" t="str">
            <v>ROMERO GARZON CARLOS ALBERTO</v>
          </cell>
          <cell r="C4624" t="str">
            <v>BOGOTA</v>
          </cell>
          <cell r="D4624" t="str">
            <v>028-INSTALADOR</v>
          </cell>
          <cell r="E4624">
            <v>40431</v>
          </cell>
          <cell r="F4624">
            <v>16</v>
          </cell>
          <cell r="G4624">
            <v>6</v>
          </cell>
          <cell r="H4624">
            <v>40588</v>
          </cell>
          <cell r="I4624" t="str">
            <v>CONTRATO A TERMINO INDEFI</v>
          </cell>
          <cell r="J4624" t="str">
            <v>RETIRADO</v>
          </cell>
        </row>
        <row r="4625">
          <cell r="A4625">
            <v>80121074</v>
          </cell>
          <cell r="B4625" t="str">
            <v>LOPEZ CAPERA JUAN GABRIEL</v>
          </cell>
          <cell r="C4625" t="str">
            <v>BOGOTA</v>
          </cell>
          <cell r="D4625" t="str">
            <v>250-TECNICO OPERATIVO CONDUCTOR</v>
          </cell>
          <cell r="E4625">
            <v>46163</v>
          </cell>
          <cell r="F4625">
            <v>52</v>
          </cell>
          <cell r="G4625">
            <v>4</v>
          </cell>
          <cell r="H4625" t="str">
            <v>9999/99/99</v>
          </cell>
          <cell r="I4625" t="str">
            <v>CONTRATO A TERMINO INDEFI</v>
          </cell>
          <cell r="J4625" t="str">
            <v>76 ENEL ALUMBRADO PUBLICO</v>
          </cell>
        </row>
        <row r="4626">
          <cell r="A4626">
            <v>80121332</v>
          </cell>
          <cell r="B4626" t="str">
            <v>CORREA VALERA WILMAR FABIAN</v>
          </cell>
          <cell r="C4626" t="str">
            <v>BOGOTA</v>
          </cell>
          <cell r="D4626" t="str">
            <v>197-INSTALADOR CONDUC MOTO</v>
          </cell>
          <cell r="E4626">
            <v>45034</v>
          </cell>
          <cell r="F4626">
            <v>16</v>
          </cell>
          <cell r="G4626">
            <v>5</v>
          </cell>
          <cell r="H4626">
            <v>45566</v>
          </cell>
          <cell r="I4626" t="str">
            <v>CONTRATO A TERMINO INDEFI</v>
          </cell>
          <cell r="J4626" t="str">
            <v>RETIRADO</v>
          </cell>
        </row>
        <row r="4627">
          <cell r="A4627">
            <v>80121472</v>
          </cell>
          <cell r="B4627" t="str">
            <v>ECHEVERRY PAEZ YEISON</v>
          </cell>
          <cell r="C4627" t="str">
            <v>BOGOTA</v>
          </cell>
          <cell r="D4627" t="str">
            <v>034-AYUDANTE</v>
          </cell>
          <cell r="E4627">
            <v>42115</v>
          </cell>
          <cell r="F4627">
            <v>16</v>
          </cell>
          <cell r="G4627">
            <v>1</v>
          </cell>
          <cell r="H4627">
            <v>42161</v>
          </cell>
          <cell r="I4627" t="str">
            <v>CONTRATO A TERMINO INDEFI</v>
          </cell>
          <cell r="J4627" t="str">
            <v>RETIRADO</v>
          </cell>
        </row>
        <row r="4628">
          <cell r="A4628">
            <v>80122471</v>
          </cell>
          <cell r="B4628" t="str">
            <v>GARCIA FERNANDEZ WINSTON RUBBER</v>
          </cell>
          <cell r="C4628" t="str">
            <v>BOGOTA</v>
          </cell>
          <cell r="D4628" t="str">
            <v>034-AYUDANTE</v>
          </cell>
          <cell r="E4628">
            <v>39662</v>
          </cell>
          <cell r="F4628">
            <v>16</v>
          </cell>
          <cell r="G4628">
            <v>11</v>
          </cell>
          <cell r="H4628">
            <v>39758</v>
          </cell>
          <cell r="I4628" t="str">
            <v>CONTRATO A TERMINO FIJO</v>
          </cell>
          <cell r="J4628" t="str">
            <v>RETIRADO</v>
          </cell>
        </row>
        <row r="4629">
          <cell r="A4629">
            <v>80123038</v>
          </cell>
          <cell r="B4629" t="str">
            <v>MANJARRES SALGADO JOHN JAIRO</v>
          </cell>
          <cell r="C4629" t="str">
            <v>BOGOTA</v>
          </cell>
          <cell r="D4629" t="str">
            <v>034-AYUDANTE</v>
          </cell>
          <cell r="E4629">
            <v>43449</v>
          </cell>
          <cell r="F4629">
            <v>16</v>
          </cell>
          <cell r="G4629">
            <v>1</v>
          </cell>
          <cell r="H4629">
            <v>43466</v>
          </cell>
          <cell r="I4629" t="str">
            <v>CONTRATO A TERMINO INDEFI</v>
          </cell>
          <cell r="J4629" t="str">
            <v>RETIRADO</v>
          </cell>
        </row>
        <row r="4630">
          <cell r="A4630">
            <v>80123678</v>
          </cell>
          <cell r="B4630" t="str">
            <v>ACOSTA RIVEROS EDWIN ANDRES</v>
          </cell>
          <cell r="C4630" t="str">
            <v>VILLAVICENCIO</v>
          </cell>
          <cell r="D4630" t="str">
            <v>034-AYUDANTE</v>
          </cell>
          <cell r="E4630">
            <v>41771</v>
          </cell>
          <cell r="F4630">
            <v>11</v>
          </cell>
          <cell r="G4630">
            <v>1</v>
          </cell>
          <cell r="H4630">
            <v>42263</v>
          </cell>
          <cell r="I4630" t="str">
            <v>CONTRATO A TERMINO INDEFI</v>
          </cell>
          <cell r="J4630" t="str">
            <v>RETIRADO</v>
          </cell>
        </row>
        <row r="4631">
          <cell r="A4631">
            <v>80124848</v>
          </cell>
          <cell r="B4631" t="str">
            <v>ALARCON GOMEZ ESTEFAN ENRIQUE</v>
          </cell>
          <cell r="C4631" t="str">
            <v>BOGOTA</v>
          </cell>
          <cell r="D4631" t="str">
            <v>034-AYUDANTE</v>
          </cell>
          <cell r="E4631">
            <v>40026</v>
          </cell>
          <cell r="F4631">
            <v>16</v>
          </cell>
          <cell r="G4631">
            <v>6</v>
          </cell>
          <cell r="H4631">
            <v>40121</v>
          </cell>
          <cell r="I4631" t="str">
            <v>CONTRATO A TERMINO INDEFI</v>
          </cell>
          <cell r="J4631" t="str">
            <v>RETIRADO</v>
          </cell>
        </row>
        <row r="4632">
          <cell r="A4632">
            <v>80125165</v>
          </cell>
          <cell r="B4632" t="str">
            <v>FAJARDO VERA JHONATAN</v>
          </cell>
          <cell r="C4632" t="str">
            <v>BOGOTA</v>
          </cell>
          <cell r="D4632" t="str">
            <v>017-JEFE DE LOGISTICA</v>
          </cell>
          <cell r="E4632">
            <v>39830</v>
          </cell>
          <cell r="F4632">
            <v>16</v>
          </cell>
          <cell r="G4632">
            <v>3</v>
          </cell>
          <cell r="H4632">
            <v>39853</v>
          </cell>
          <cell r="I4632" t="str">
            <v>CONTRATO A TERMINO FIJO</v>
          </cell>
          <cell r="J4632" t="str">
            <v>RETIRADO</v>
          </cell>
        </row>
        <row r="4633">
          <cell r="A4633">
            <v>80125285</v>
          </cell>
          <cell r="B4633" t="str">
            <v>MELO QUINTERO BILLI ANDRES</v>
          </cell>
          <cell r="C4633" t="str">
            <v>BOGOTA</v>
          </cell>
          <cell r="D4633" t="str">
            <v>031-CALIBRADOR DE MANTENIMIENTO</v>
          </cell>
          <cell r="E4633">
            <v>41298</v>
          </cell>
          <cell r="F4633">
            <v>16</v>
          </cell>
          <cell r="G4633">
            <v>8</v>
          </cell>
          <cell r="H4633">
            <v>42036</v>
          </cell>
          <cell r="I4633" t="str">
            <v>CONTRATO A TERMINO INDEFI</v>
          </cell>
          <cell r="J4633" t="str">
            <v>RETIRADO</v>
          </cell>
        </row>
        <row r="4634">
          <cell r="A4634">
            <v>80125372</v>
          </cell>
          <cell r="B4634" t="str">
            <v>VARGAS GALINDO JOAQUIN ORLANDO</v>
          </cell>
          <cell r="C4634" t="str">
            <v>BOGOTA</v>
          </cell>
          <cell r="D4634" t="str">
            <v>034-AYUDANTE</v>
          </cell>
          <cell r="E4634">
            <v>40784</v>
          </cell>
          <cell r="F4634">
            <v>16</v>
          </cell>
          <cell r="G4634">
            <v>6</v>
          </cell>
          <cell r="H4634">
            <v>41175</v>
          </cell>
          <cell r="I4634" t="str">
            <v>CONTRATO A TERMINO INDEFI</v>
          </cell>
          <cell r="J4634" t="str">
            <v>RETIRADO</v>
          </cell>
        </row>
        <row r="4635">
          <cell r="A4635">
            <v>80125809</v>
          </cell>
          <cell r="B4635" t="str">
            <v>RIVERA RINCON RONALD ALBERTO</v>
          </cell>
          <cell r="C4635" t="str">
            <v>BOGOTA</v>
          </cell>
          <cell r="D4635" t="str">
            <v>174-AYUDANTE CONDUCTOR</v>
          </cell>
          <cell r="E4635">
            <v>46051</v>
          </cell>
          <cell r="F4635">
            <v>16</v>
          </cell>
          <cell r="G4635">
            <v>5</v>
          </cell>
          <cell r="H4635" t="str">
            <v>9999/99/99</v>
          </cell>
          <cell r="I4635" t="str">
            <v>CONTRATO A TERMINO INDEFI</v>
          </cell>
          <cell r="J4635" t="str">
            <v>12 TV INSTALACIONES ZX BOGOT</v>
          </cell>
        </row>
        <row r="4636">
          <cell r="A4636">
            <v>80126851</v>
          </cell>
          <cell r="B4636" t="str">
            <v>MEDINA ARIAS JUAN CARLOS</v>
          </cell>
          <cell r="C4636" t="str">
            <v>BOGOTA</v>
          </cell>
          <cell r="D4636" t="str">
            <v>034-AYUDANTE</v>
          </cell>
          <cell r="E4636">
            <v>40581</v>
          </cell>
          <cell r="F4636">
            <v>16</v>
          </cell>
          <cell r="G4636">
            <v>1</v>
          </cell>
          <cell r="H4636">
            <v>40707</v>
          </cell>
          <cell r="I4636" t="str">
            <v>CONTRATO A TERMINO INDEFI</v>
          </cell>
          <cell r="J4636" t="str">
            <v>RETIRADO</v>
          </cell>
        </row>
        <row r="4637">
          <cell r="A4637">
            <v>80127037</v>
          </cell>
          <cell r="B4637" t="str">
            <v>ACEVEDO RINCON VIRGILIO AUGUSTO</v>
          </cell>
          <cell r="C4637" t="str">
            <v>BOGOTA</v>
          </cell>
          <cell r="D4637" t="str">
            <v>031-CALIBRADOR DE MANTENIMIENTO</v>
          </cell>
          <cell r="E4637">
            <v>39798</v>
          </cell>
          <cell r="F4637">
            <v>16</v>
          </cell>
          <cell r="G4637">
            <v>6</v>
          </cell>
          <cell r="H4637">
            <v>40550</v>
          </cell>
          <cell r="I4637" t="str">
            <v>CONTRATO A TERMINO INDEFI</v>
          </cell>
          <cell r="J4637" t="str">
            <v>RETIRADO</v>
          </cell>
        </row>
        <row r="4638">
          <cell r="A4638">
            <v>80129446</v>
          </cell>
          <cell r="B4638" t="str">
            <v>ESPAÑA MARIN YEMERZON</v>
          </cell>
          <cell r="C4638" t="str">
            <v>BOGOTA</v>
          </cell>
          <cell r="D4638" t="str">
            <v>028-INSTALADOR</v>
          </cell>
          <cell r="E4638">
            <v>44645</v>
          </cell>
          <cell r="F4638">
            <v>16</v>
          </cell>
          <cell r="G4638">
            <v>5</v>
          </cell>
          <cell r="H4638" t="str">
            <v>9999/99/99</v>
          </cell>
          <cell r="I4638" t="str">
            <v>CONTRATO A TERMINO INDEFI</v>
          </cell>
          <cell r="J4638" t="str">
            <v>12 TV INSTALACIONES ZX BOGOT</v>
          </cell>
        </row>
        <row r="4639">
          <cell r="A4639">
            <v>80129621</v>
          </cell>
          <cell r="B4639" t="str">
            <v>QUINTANA TRIANA JESUS DAVID</v>
          </cell>
          <cell r="C4639" t="str">
            <v>BOGOTA</v>
          </cell>
          <cell r="D4639" t="str">
            <v>035-CONDUCTOR</v>
          </cell>
          <cell r="E4639">
            <v>44686</v>
          </cell>
          <cell r="F4639">
            <v>16</v>
          </cell>
          <cell r="G4639">
            <v>5</v>
          </cell>
          <cell r="H4639">
            <v>44686</v>
          </cell>
          <cell r="I4639" t="str">
            <v>CONTRATO A TERMINO INDEFI</v>
          </cell>
          <cell r="J4639" t="str">
            <v>RETIRADO</v>
          </cell>
        </row>
        <row r="4640">
          <cell r="A4640">
            <v>80129822</v>
          </cell>
          <cell r="B4640" t="str">
            <v>GAMBA ALEXANDER</v>
          </cell>
          <cell r="C4640" t="str">
            <v>BOGOTA</v>
          </cell>
          <cell r="D4640" t="str">
            <v>034-AYUDANTE</v>
          </cell>
          <cell r="E4640">
            <v>40794</v>
          </cell>
          <cell r="F4640">
            <v>16</v>
          </cell>
          <cell r="G4640">
            <v>6</v>
          </cell>
          <cell r="H4640">
            <v>41340</v>
          </cell>
          <cell r="I4640" t="str">
            <v>CONTRATO A TERMINO INDEFI</v>
          </cell>
          <cell r="J4640" t="str">
            <v>RETIRADO</v>
          </cell>
        </row>
        <row r="4641">
          <cell r="A4641">
            <v>80130349</v>
          </cell>
          <cell r="B4641" t="str">
            <v>MORALES SARMIENTO HAROL ALEXANDER</v>
          </cell>
          <cell r="C4641" t="str">
            <v>BOGOTA</v>
          </cell>
          <cell r="D4641" t="str">
            <v>034-AYUDANTE</v>
          </cell>
          <cell r="E4641">
            <v>41730</v>
          </cell>
          <cell r="F4641">
            <v>16</v>
          </cell>
          <cell r="G4641">
            <v>1</v>
          </cell>
          <cell r="H4641">
            <v>41852</v>
          </cell>
          <cell r="I4641" t="str">
            <v>CONTRATO A TERMINO INDEFI</v>
          </cell>
          <cell r="J4641" t="str">
            <v>RETIRADO</v>
          </cell>
        </row>
        <row r="4642">
          <cell r="A4642">
            <v>80130508</v>
          </cell>
          <cell r="B4642" t="str">
            <v>SANDINO OLIVOS OMAR</v>
          </cell>
          <cell r="C4642" t="str">
            <v>BOGOTA</v>
          </cell>
          <cell r="D4642" t="str">
            <v>065-AUXILIAR DE INGENIERIA</v>
          </cell>
          <cell r="E4642">
            <v>39378</v>
          </cell>
          <cell r="F4642">
            <v>11</v>
          </cell>
          <cell r="G4642">
            <v>4</v>
          </cell>
          <cell r="H4642">
            <v>39449</v>
          </cell>
          <cell r="I4642" t="str">
            <v>CONTRATO A TERMINO FIJO</v>
          </cell>
          <cell r="J4642" t="str">
            <v>RETIRADO</v>
          </cell>
        </row>
        <row r="4643">
          <cell r="A4643">
            <v>80130633</v>
          </cell>
          <cell r="B4643" t="str">
            <v>MARTINEZ GUERRERO FERNANDO ANDRES</v>
          </cell>
          <cell r="C4643" t="str">
            <v>BOGOTA</v>
          </cell>
          <cell r="D4643" t="str">
            <v>061-AUXILIAR DE SOPORTE-COORDINADOR DE INSTALACIONES</v>
          </cell>
          <cell r="E4643">
            <v>39272</v>
          </cell>
          <cell r="F4643">
            <v>11</v>
          </cell>
          <cell r="G4643">
            <v>4</v>
          </cell>
          <cell r="H4643">
            <v>40086</v>
          </cell>
          <cell r="I4643" t="str">
            <v>CONTRATO A TERMINO INDEFI</v>
          </cell>
          <cell r="J4643" t="str">
            <v>RETIRADO</v>
          </cell>
        </row>
        <row r="4644">
          <cell r="A4644">
            <v>80130839</v>
          </cell>
          <cell r="B4644" t="str">
            <v>CADENA MUÑOZ ERNESTO</v>
          </cell>
          <cell r="C4644" t="str">
            <v>BOGOTA</v>
          </cell>
          <cell r="D4644" t="str">
            <v>045-INGENIERO INTERVENTOR 2</v>
          </cell>
          <cell r="E4644">
            <v>39275</v>
          </cell>
          <cell r="F4644">
            <v>11</v>
          </cell>
          <cell r="G4644">
            <v>4</v>
          </cell>
          <cell r="H4644">
            <v>40208</v>
          </cell>
          <cell r="I4644" t="str">
            <v>CONTRATO A TERMINO INDEFI</v>
          </cell>
          <cell r="J4644" t="str">
            <v>RETIRADO</v>
          </cell>
        </row>
        <row r="4645">
          <cell r="A4645">
            <v>80132539</v>
          </cell>
          <cell r="B4645" t="str">
            <v>ZAMORA PACHECO JAIRO ANDRES</v>
          </cell>
          <cell r="C4645" t="str">
            <v>BOGOTA</v>
          </cell>
          <cell r="D4645" t="str">
            <v>028-INSTALADOR</v>
          </cell>
          <cell r="E4645">
            <v>39574</v>
          </cell>
          <cell r="F4645">
            <v>16</v>
          </cell>
          <cell r="G4645">
            <v>1</v>
          </cell>
          <cell r="H4645">
            <v>40122</v>
          </cell>
          <cell r="I4645" t="str">
            <v>CONTRATO A TERMINO FIJO</v>
          </cell>
          <cell r="J4645" t="str">
            <v>RETIRADO</v>
          </cell>
        </row>
        <row r="4646">
          <cell r="A4646">
            <v>80132597</v>
          </cell>
          <cell r="B4646" t="str">
            <v>BAUTISTA OCHOA DAVID ALEJANDRO</v>
          </cell>
          <cell r="C4646" t="str">
            <v>BOGOTA</v>
          </cell>
          <cell r="D4646" t="str">
            <v>232-INSTALADOR JUNIOR</v>
          </cell>
          <cell r="E4646">
            <v>46094</v>
          </cell>
          <cell r="F4646">
            <v>16</v>
          </cell>
          <cell r="G4646">
            <v>5</v>
          </cell>
          <cell r="H4646" t="str">
            <v>9999/99/99</v>
          </cell>
          <cell r="I4646" t="str">
            <v>CONTRATO A TERMINO INDEFI</v>
          </cell>
          <cell r="J4646" t="str">
            <v>12 TV INSTALACIONES ZX BOGOT</v>
          </cell>
        </row>
        <row r="4647">
          <cell r="A4647">
            <v>80132694</v>
          </cell>
          <cell r="B4647" t="str">
            <v>SOLER LOPEZ ALEXANDER</v>
          </cell>
          <cell r="C4647" t="str">
            <v>VILLAVICENCIO</v>
          </cell>
          <cell r="D4647" t="str">
            <v>035-CONDUCTOR</v>
          </cell>
          <cell r="E4647">
            <v>43029</v>
          </cell>
          <cell r="F4647">
            <v>16</v>
          </cell>
          <cell r="G4647">
            <v>18</v>
          </cell>
          <cell r="H4647">
            <v>44820</v>
          </cell>
          <cell r="I4647" t="str">
            <v>CONTRATO A TERMINO INDEFI</v>
          </cell>
          <cell r="J4647" t="str">
            <v>RETIRADO</v>
          </cell>
        </row>
        <row r="4648">
          <cell r="A4648">
            <v>80132699</v>
          </cell>
          <cell r="B4648" t="str">
            <v>VALDERRAMA CAMARGO JIMMY ALEXANDER</v>
          </cell>
          <cell r="C4648" t="str">
            <v>BOGOTA</v>
          </cell>
          <cell r="D4648" t="str">
            <v>028-INSTALADOR</v>
          </cell>
          <cell r="E4648">
            <v>41793</v>
          </cell>
          <cell r="F4648">
            <v>16</v>
          </cell>
          <cell r="G4648">
            <v>1</v>
          </cell>
          <cell r="H4648">
            <v>41863</v>
          </cell>
          <cell r="I4648" t="str">
            <v>CONTRATO A TERMINO INDEFI</v>
          </cell>
          <cell r="J4648" t="str">
            <v>RETIRADO</v>
          </cell>
        </row>
        <row r="4649">
          <cell r="A4649">
            <v>80132952</v>
          </cell>
          <cell r="B4649" t="str">
            <v>RODRIGUEZ RACHE JOSE CRISTOBAL</v>
          </cell>
          <cell r="C4649" t="str">
            <v>BOGOTA</v>
          </cell>
          <cell r="D4649" t="str">
            <v>034-AYUDANTE</v>
          </cell>
          <cell r="E4649">
            <v>42606</v>
          </cell>
          <cell r="F4649">
            <v>16</v>
          </cell>
          <cell r="G4649">
            <v>1</v>
          </cell>
          <cell r="H4649">
            <v>42644</v>
          </cell>
          <cell r="I4649" t="str">
            <v>CONTRATO A TERMINO INDEFI</v>
          </cell>
          <cell r="J4649" t="str">
            <v>RETIRADO</v>
          </cell>
        </row>
        <row r="4650">
          <cell r="A4650">
            <v>80133081</v>
          </cell>
          <cell r="B4650" t="str">
            <v>DOMINGUEZ MEDINA JUAN MANUEL</v>
          </cell>
          <cell r="C4650" t="str">
            <v>BOGOTA</v>
          </cell>
          <cell r="D4650" t="str">
            <v>029-CONECTORIZADOR</v>
          </cell>
          <cell r="E4650">
            <v>40094</v>
          </cell>
          <cell r="F4650">
            <v>16</v>
          </cell>
          <cell r="G4650">
            <v>83</v>
          </cell>
          <cell r="H4650">
            <v>40226</v>
          </cell>
          <cell r="I4650" t="str">
            <v>CONTRATO A TERMINO INDEFI</v>
          </cell>
          <cell r="J4650" t="str">
            <v>RETIRADO</v>
          </cell>
        </row>
        <row r="4651">
          <cell r="A4651">
            <v>80134409</v>
          </cell>
          <cell r="B4651" t="str">
            <v>BOYACA LEGUIZAMON JOSE GIOVANNI</v>
          </cell>
          <cell r="C4651" t="str">
            <v>BOGOTA</v>
          </cell>
          <cell r="D4651" t="str">
            <v>028-INSTALADOR</v>
          </cell>
          <cell r="E4651">
            <v>45356</v>
          </cell>
          <cell r="F4651">
            <v>16</v>
          </cell>
          <cell r="G4651">
            <v>7</v>
          </cell>
          <cell r="H4651">
            <v>45661</v>
          </cell>
          <cell r="I4651" t="str">
            <v>CONTRATO A TERMINO INDEFI</v>
          </cell>
          <cell r="J4651" t="str">
            <v>RETIRADO</v>
          </cell>
        </row>
        <row r="4652">
          <cell r="A4652">
            <v>80134505</v>
          </cell>
          <cell r="B4652" t="str">
            <v>MARIQUE JIMENEZ CAMILO</v>
          </cell>
          <cell r="C4652" t="str">
            <v>BOGOTA</v>
          </cell>
          <cell r="D4652" t="str">
            <v>007-ASISTENTE CONTABLE</v>
          </cell>
          <cell r="E4652">
            <v>39555</v>
          </cell>
          <cell r="F4652">
            <v>1</v>
          </cell>
          <cell r="G4652">
            <v>9</v>
          </cell>
          <cell r="H4652">
            <v>39580</v>
          </cell>
          <cell r="I4652" t="str">
            <v>CONTRATO A TERMINO FIJO</v>
          </cell>
          <cell r="J4652" t="str">
            <v>RETIRADO</v>
          </cell>
        </row>
        <row r="4653">
          <cell r="A4653">
            <v>80134886</v>
          </cell>
          <cell r="B4653" t="str">
            <v>BEDOYA RUIZ CESAR AUGUSTO</v>
          </cell>
          <cell r="C4653" t="str">
            <v>BOGOTA</v>
          </cell>
          <cell r="D4653" t="str">
            <v>028-INSTALADOR</v>
          </cell>
          <cell r="E4653">
            <v>41521</v>
          </cell>
          <cell r="F4653">
            <v>16</v>
          </cell>
          <cell r="G4653">
            <v>6</v>
          </cell>
          <cell r="H4653">
            <v>42256</v>
          </cell>
          <cell r="I4653" t="str">
            <v>CONTRATO A TERMINO INDEFI</v>
          </cell>
          <cell r="J4653" t="str">
            <v>RETIRADO</v>
          </cell>
        </row>
        <row r="4654">
          <cell r="A4654">
            <v>80135769</v>
          </cell>
          <cell r="B4654" t="str">
            <v>GRAU SANCHEZ PLINIO ANTONIO</v>
          </cell>
          <cell r="C4654" t="str">
            <v>BOGOTA</v>
          </cell>
          <cell r="D4654" t="str">
            <v>028-INSTALADOR</v>
          </cell>
          <cell r="E4654">
            <v>45447</v>
          </cell>
          <cell r="F4654">
            <v>16</v>
          </cell>
          <cell r="G4654">
            <v>5</v>
          </cell>
          <cell r="H4654" t="str">
            <v>9999/99/99</v>
          </cell>
          <cell r="I4654" t="str">
            <v>CONTRATO A TERMINO INDEFI</v>
          </cell>
          <cell r="J4654" t="str">
            <v>12 TV INSTALACIONES ZX BOGOT</v>
          </cell>
        </row>
        <row r="4655">
          <cell r="A4655">
            <v>80136527</v>
          </cell>
          <cell r="B4655" t="str">
            <v>LOZANO VARGAS LEYSON</v>
          </cell>
          <cell r="C4655" t="str">
            <v>BOGOTA</v>
          </cell>
          <cell r="D4655" t="str">
            <v>124-CUADRILLERO</v>
          </cell>
          <cell r="E4655">
            <v>40087</v>
          </cell>
          <cell r="F4655">
            <v>11</v>
          </cell>
          <cell r="G4655">
            <v>1</v>
          </cell>
          <cell r="H4655">
            <v>43970</v>
          </cell>
          <cell r="I4655" t="str">
            <v>CONTRATO A TERMINO INDEFI</v>
          </cell>
          <cell r="J4655" t="str">
            <v>RETIRADO</v>
          </cell>
        </row>
        <row r="4656">
          <cell r="A4656">
            <v>80136971</v>
          </cell>
          <cell r="B4656" t="str">
            <v>VILLAMIZAR TELLEZ JUAN ALVEIRO</v>
          </cell>
          <cell r="C4656" t="str">
            <v>VALLEDUPAR</v>
          </cell>
          <cell r="D4656" t="str">
            <v>166-TECNICO MANTENIMIENTO RED MOVIL</v>
          </cell>
          <cell r="E4656">
            <v>43867</v>
          </cell>
          <cell r="F4656">
            <v>11</v>
          </cell>
          <cell r="G4656">
            <v>16</v>
          </cell>
          <cell r="H4656">
            <v>43986</v>
          </cell>
          <cell r="I4656" t="str">
            <v>CONTRATO A TERMINO INDEFI</v>
          </cell>
          <cell r="J4656" t="str">
            <v>RETIRADO</v>
          </cell>
        </row>
        <row r="4657">
          <cell r="A4657">
            <v>80137757</v>
          </cell>
          <cell r="B4657" t="str">
            <v>RODRIGUEZ GARCIA JOSE LUIS</v>
          </cell>
          <cell r="C4657" t="str">
            <v>BOGOTA</v>
          </cell>
          <cell r="D4657" t="str">
            <v>035-CONDUCTOR</v>
          </cell>
          <cell r="E4657">
            <v>41276</v>
          </cell>
          <cell r="F4657">
            <v>16</v>
          </cell>
          <cell r="G4657">
            <v>1</v>
          </cell>
          <cell r="H4657">
            <v>41369</v>
          </cell>
          <cell r="I4657" t="str">
            <v>CONTRATO A TERMINO INDEFI</v>
          </cell>
          <cell r="J4657" t="str">
            <v>RETIRADO</v>
          </cell>
        </row>
        <row r="4658">
          <cell r="A4658">
            <v>80137805</v>
          </cell>
          <cell r="B4658" t="str">
            <v>CHAPARRO MEDINA YOJAN DAVID</v>
          </cell>
          <cell r="C4658" t="str">
            <v>BOGOTA</v>
          </cell>
          <cell r="D4658" t="str">
            <v>034-AYUDANTE</v>
          </cell>
          <cell r="E4658">
            <v>41018</v>
          </cell>
          <cell r="F4658">
            <v>16</v>
          </cell>
          <cell r="G4658">
            <v>1</v>
          </cell>
          <cell r="H4658">
            <v>41373</v>
          </cell>
          <cell r="I4658" t="str">
            <v>CONTRATO A TERMINO INDEFI</v>
          </cell>
          <cell r="J4658" t="str">
            <v>RETIRADO</v>
          </cell>
        </row>
        <row r="4659">
          <cell r="A4659">
            <v>80138303</v>
          </cell>
          <cell r="B4659" t="str">
            <v>MORENO GUEVARA JOHN LEANDRO</v>
          </cell>
          <cell r="C4659" t="str">
            <v>BOGOTA</v>
          </cell>
          <cell r="D4659" t="str">
            <v>032-LINIERO</v>
          </cell>
          <cell r="E4659">
            <v>42647</v>
          </cell>
          <cell r="F4659">
            <v>11</v>
          </cell>
          <cell r="G4659">
            <v>1</v>
          </cell>
          <cell r="H4659" t="str">
            <v>9999/99/99</v>
          </cell>
          <cell r="I4659" t="str">
            <v>CONTRATO A TERMINO INDEFI</v>
          </cell>
          <cell r="J4659" t="str">
            <v>325 TELMEX BOGOTA PLANEACION</v>
          </cell>
        </row>
        <row r="4660">
          <cell r="A4660">
            <v>80138472</v>
          </cell>
          <cell r="B4660" t="str">
            <v>OCAMPO SOLER ANDRES AUGUSTO</v>
          </cell>
          <cell r="C4660" t="str">
            <v>BOGOTA</v>
          </cell>
          <cell r="D4660" t="str">
            <v>035-CONDUCTOR</v>
          </cell>
          <cell r="E4660">
            <v>42126</v>
          </cell>
          <cell r="F4660">
            <v>16</v>
          </cell>
          <cell r="G4660">
            <v>1</v>
          </cell>
          <cell r="H4660">
            <v>42284</v>
          </cell>
          <cell r="I4660" t="str">
            <v>CONTRATO A TERMINO INDEFI</v>
          </cell>
          <cell r="J4660" t="str">
            <v>RETIRADO</v>
          </cell>
        </row>
        <row r="4661">
          <cell r="A4661">
            <v>80138907</v>
          </cell>
          <cell r="B4661" t="str">
            <v>ZAMBRANO DAZA JOHN FREDY</v>
          </cell>
          <cell r="C4661" t="str">
            <v>BOGOTA</v>
          </cell>
          <cell r="D4661" t="str">
            <v>035-CONDUCTOR</v>
          </cell>
          <cell r="E4661">
            <v>41487</v>
          </cell>
          <cell r="F4661">
            <v>11</v>
          </cell>
          <cell r="G4661">
            <v>1</v>
          </cell>
          <cell r="H4661">
            <v>42138</v>
          </cell>
          <cell r="I4661" t="str">
            <v>CONTRATO A TERMINO INDEFI</v>
          </cell>
          <cell r="J4661" t="str">
            <v>RETIRADO</v>
          </cell>
        </row>
        <row r="4662">
          <cell r="A4662">
            <v>80139255</v>
          </cell>
          <cell r="B4662" t="str">
            <v>CABALLERO PRADA RODRIGO</v>
          </cell>
          <cell r="C4662" t="str">
            <v>BOGOTA</v>
          </cell>
          <cell r="D4662" t="str">
            <v>033-EMPALMADOR</v>
          </cell>
          <cell r="E4662">
            <v>40148</v>
          </cell>
          <cell r="F4662">
            <v>11</v>
          </cell>
          <cell r="G4662">
            <v>1</v>
          </cell>
          <cell r="H4662">
            <v>42675</v>
          </cell>
          <cell r="I4662" t="str">
            <v>CONTRATO A TERMINO INDEFI</v>
          </cell>
          <cell r="J4662" t="str">
            <v>RETIRADO</v>
          </cell>
        </row>
        <row r="4663">
          <cell r="A4663">
            <v>80139419</v>
          </cell>
          <cell r="B4663" t="str">
            <v>AGUILAR MARTINEZ NELSON MAURICIO</v>
          </cell>
          <cell r="C4663" t="str">
            <v>BOGOTA</v>
          </cell>
          <cell r="D4663" t="str">
            <v>249-LIDER TECNICO CONDUCTOR</v>
          </cell>
          <cell r="E4663">
            <v>45877</v>
          </cell>
          <cell r="F4663">
            <v>52</v>
          </cell>
          <cell r="G4663">
            <v>4</v>
          </cell>
          <cell r="H4663" t="str">
            <v>9999/99/99</v>
          </cell>
          <cell r="I4663" t="str">
            <v>CONTRATO A TERMINO INDEFI</v>
          </cell>
          <cell r="J4663" t="str">
            <v>76 ENEL ALUMBRADO PUBLICO</v>
          </cell>
        </row>
        <row r="4664">
          <cell r="A4664">
            <v>80140191</v>
          </cell>
          <cell r="B4664" t="str">
            <v>SANTAMARIA HENRY HENRYLEONARDO</v>
          </cell>
          <cell r="C4664" t="str">
            <v>BOGOTA</v>
          </cell>
          <cell r="D4664" t="str">
            <v>034-AYUDANTE</v>
          </cell>
          <cell r="E4664">
            <v>39308</v>
          </cell>
          <cell r="F4664">
            <v>11</v>
          </cell>
          <cell r="G4664">
            <v>1</v>
          </cell>
          <cell r="H4664">
            <v>39345</v>
          </cell>
          <cell r="I4664" t="str">
            <v>CONTRATO A TERMINO FIJO</v>
          </cell>
          <cell r="J4664" t="str">
            <v>RETIRADO</v>
          </cell>
        </row>
        <row r="4665">
          <cell r="A4665">
            <v>80140378</v>
          </cell>
          <cell r="B4665" t="str">
            <v>ORTIZ PATIÑO WILLIAM</v>
          </cell>
          <cell r="C4665" t="str">
            <v>BOGOTA</v>
          </cell>
          <cell r="D4665" t="str">
            <v>033-EMPALMADOR</v>
          </cell>
          <cell r="E4665">
            <v>44999</v>
          </cell>
          <cell r="F4665">
            <v>11</v>
          </cell>
          <cell r="G4665">
            <v>3</v>
          </cell>
          <cell r="H4665">
            <v>45752</v>
          </cell>
          <cell r="I4665" t="str">
            <v>CONTRATO A TERMINO INDEFI</v>
          </cell>
          <cell r="J4665" t="str">
            <v>RETIRADO</v>
          </cell>
        </row>
        <row r="4666">
          <cell r="A4666">
            <v>80140407</v>
          </cell>
          <cell r="B4666" t="str">
            <v>BAQUERO ARENAS LEONARDO</v>
          </cell>
          <cell r="C4666" t="str">
            <v>BOGOTA</v>
          </cell>
          <cell r="D4666" t="str">
            <v>034-AYUDANTE</v>
          </cell>
          <cell r="E4666">
            <v>40624</v>
          </cell>
          <cell r="F4666">
            <v>11</v>
          </cell>
          <cell r="G4666">
            <v>3</v>
          </cell>
          <cell r="H4666">
            <v>41345</v>
          </cell>
          <cell r="I4666" t="str">
            <v>CONTRATO A TERMINO INDEFI</v>
          </cell>
          <cell r="J4666" t="str">
            <v>RETIRADO</v>
          </cell>
        </row>
        <row r="4667">
          <cell r="A4667">
            <v>80140495</v>
          </cell>
          <cell r="B4667" t="str">
            <v>TAFUR TRASLAVIÑA MARCOS ROYMAR</v>
          </cell>
          <cell r="C4667" t="str">
            <v>BOGOTA</v>
          </cell>
          <cell r="D4667" t="str">
            <v>121-ANALISTA DE CONTABILIDAD</v>
          </cell>
          <cell r="E4667">
            <v>43091</v>
          </cell>
          <cell r="F4667">
            <v>1</v>
          </cell>
          <cell r="G4667">
            <v>3</v>
          </cell>
          <cell r="H4667">
            <v>43557</v>
          </cell>
          <cell r="I4667" t="str">
            <v>CONTRATO A TERMINO INDEFI</v>
          </cell>
          <cell r="J4667" t="str">
            <v>RETIRADO</v>
          </cell>
        </row>
        <row r="4668">
          <cell r="A4668">
            <v>80140762</v>
          </cell>
          <cell r="B4668" t="str">
            <v>MORALES GARCIA EDWIN RICARDO</v>
          </cell>
          <cell r="C4668" t="str">
            <v>BOGOTA</v>
          </cell>
          <cell r="D4668" t="str">
            <v>040-AUXILIAR DE GESTION HUMANA</v>
          </cell>
          <cell r="E4668">
            <v>39489</v>
          </cell>
          <cell r="F4668">
            <v>11</v>
          </cell>
          <cell r="G4668">
            <v>1</v>
          </cell>
          <cell r="H4668">
            <v>39545</v>
          </cell>
          <cell r="I4668" t="str">
            <v>CONTRATO A TERMINO FIJO</v>
          </cell>
          <cell r="J4668" t="str">
            <v>RETIRADO</v>
          </cell>
        </row>
        <row r="4669">
          <cell r="A4669">
            <v>80140791</v>
          </cell>
          <cell r="B4669" t="str">
            <v>SEGURA JIMENEZ OSCAR MAURICIO</v>
          </cell>
          <cell r="C4669" t="str">
            <v>BOGOTA</v>
          </cell>
          <cell r="D4669" t="str">
            <v>031-CALIBRADOR DE MANTENIMIENTO</v>
          </cell>
          <cell r="E4669">
            <v>40057</v>
          </cell>
          <cell r="F4669">
            <v>16</v>
          </cell>
          <cell r="G4669">
            <v>6</v>
          </cell>
          <cell r="H4669">
            <v>40420</v>
          </cell>
          <cell r="I4669" t="str">
            <v>CONTRATO A TERMINO INDEFI</v>
          </cell>
          <cell r="J4669" t="str">
            <v>RETIRADO</v>
          </cell>
        </row>
        <row r="4670">
          <cell r="A4670">
            <v>80140859</v>
          </cell>
          <cell r="B4670" t="str">
            <v>CASTRO SANCHEZ DIEGO ARMANDO</v>
          </cell>
          <cell r="C4670" t="str">
            <v>BOGOTA</v>
          </cell>
          <cell r="D4670" t="str">
            <v>035-CONDUCTOR</v>
          </cell>
          <cell r="E4670">
            <v>44533</v>
          </cell>
          <cell r="F4670">
            <v>11</v>
          </cell>
          <cell r="G4670">
            <v>1</v>
          </cell>
          <cell r="H4670">
            <v>45017</v>
          </cell>
          <cell r="I4670" t="str">
            <v>CONTRATO A TERMINO INDEFI</v>
          </cell>
          <cell r="J4670" t="str">
            <v>RETIRADO</v>
          </cell>
        </row>
        <row r="4671">
          <cell r="A4671">
            <v>80140991</v>
          </cell>
          <cell r="B4671" t="str">
            <v>MARTINEZ ROMERO ADRIAN ENRIQUE</v>
          </cell>
          <cell r="C4671" t="str">
            <v>BOGOTA</v>
          </cell>
          <cell r="D4671" t="str">
            <v>014-COORDINADOR DE PROYECTOS</v>
          </cell>
          <cell r="E4671">
            <v>40118</v>
          </cell>
          <cell r="F4671">
            <v>16</v>
          </cell>
          <cell r="G4671">
            <v>8</v>
          </cell>
          <cell r="H4671">
            <v>44349</v>
          </cell>
          <cell r="I4671" t="str">
            <v>CONTRATO A TERMINO INDEFI</v>
          </cell>
          <cell r="J4671" t="str">
            <v>RETIRADO</v>
          </cell>
        </row>
        <row r="4672">
          <cell r="A4672">
            <v>80141059</v>
          </cell>
          <cell r="B4672" t="str">
            <v>CHIMONJA ARIZA JHOYNER</v>
          </cell>
          <cell r="C4672" t="str">
            <v>BOGOTA</v>
          </cell>
          <cell r="D4672" t="str">
            <v>028-INSTALADOR</v>
          </cell>
          <cell r="E4672">
            <v>44350</v>
          </cell>
          <cell r="F4672">
            <v>16</v>
          </cell>
          <cell r="G4672">
            <v>1</v>
          </cell>
          <cell r="H4672">
            <v>44562</v>
          </cell>
          <cell r="I4672" t="str">
            <v>Contrato sin Definir ..</v>
          </cell>
          <cell r="J4672" t="str">
            <v>RETIRADO</v>
          </cell>
        </row>
        <row r="4673">
          <cell r="A4673">
            <v>80141212</v>
          </cell>
          <cell r="B4673" t="str">
            <v>SOTO VIVAS YEISON</v>
          </cell>
          <cell r="C4673" t="str">
            <v>BOGOTA</v>
          </cell>
          <cell r="D4673" t="str">
            <v>028-INSTALADOR</v>
          </cell>
          <cell r="E4673">
            <v>45033</v>
          </cell>
          <cell r="F4673">
            <v>16</v>
          </cell>
          <cell r="G4673">
            <v>5</v>
          </cell>
          <cell r="H4673">
            <v>45033</v>
          </cell>
          <cell r="I4673" t="str">
            <v>CONTRATO A TERMINO INDEFI</v>
          </cell>
          <cell r="J4673" t="str">
            <v>RETIRADO</v>
          </cell>
        </row>
        <row r="4674">
          <cell r="A4674">
            <v>80141265</v>
          </cell>
          <cell r="B4674" t="str">
            <v>VASQUEZ CRUZ CHARLES</v>
          </cell>
          <cell r="C4674" t="str">
            <v>BOGOTA</v>
          </cell>
          <cell r="D4674" t="str">
            <v>028-INSTALADOR</v>
          </cell>
          <cell r="E4674">
            <v>45045</v>
          </cell>
          <cell r="F4674">
            <v>16</v>
          </cell>
          <cell r="G4674">
            <v>5</v>
          </cell>
          <cell r="H4674">
            <v>45486</v>
          </cell>
          <cell r="I4674" t="str">
            <v>CONTRATO A TERMINO INDEFI</v>
          </cell>
          <cell r="J4674" t="str">
            <v>RETIRADO</v>
          </cell>
        </row>
        <row r="4675">
          <cell r="A4675">
            <v>80141317</v>
          </cell>
          <cell r="B4675" t="str">
            <v>AGUILERA RODRIGUEZ JORGE ARMANDO</v>
          </cell>
          <cell r="C4675" t="str">
            <v>BOGOTA</v>
          </cell>
          <cell r="D4675" t="str">
            <v>035-CONDUCTOR</v>
          </cell>
          <cell r="E4675">
            <v>44378</v>
          </cell>
          <cell r="F4675">
            <v>16</v>
          </cell>
          <cell r="G4675">
            <v>1</v>
          </cell>
          <cell r="H4675">
            <v>44426</v>
          </cell>
          <cell r="I4675" t="str">
            <v>CONTRATO A TERMINO INDEFI</v>
          </cell>
          <cell r="J4675" t="str">
            <v>RETIRADO</v>
          </cell>
        </row>
        <row r="4676">
          <cell r="A4676">
            <v>80141533</v>
          </cell>
          <cell r="B4676" t="str">
            <v>VELASCO RODRIGUEZ WILLIAM CAMILO</v>
          </cell>
          <cell r="C4676" t="str">
            <v>BOGOTA</v>
          </cell>
          <cell r="D4676" t="str">
            <v>034-AYUDANTE</v>
          </cell>
          <cell r="E4676">
            <v>38861</v>
          </cell>
          <cell r="F4676">
            <v>16</v>
          </cell>
          <cell r="G4676">
            <v>1</v>
          </cell>
          <cell r="H4676">
            <v>39387</v>
          </cell>
          <cell r="I4676" t="str">
            <v>CONTRATO A TERMINO FIJO</v>
          </cell>
          <cell r="J4676" t="str">
            <v>RETIRADO</v>
          </cell>
        </row>
        <row r="4677">
          <cell r="A4677">
            <v>80141550</v>
          </cell>
          <cell r="B4677" t="str">
            <v>JUTINICO LOPEZ JORGE IVAN</v>
          </cell>
          <cell r="C4677" t="str">
            <v>BOGOTA</v>
          </cell>
          <cell r="D4677" t="str">
            <v>034-AYUDANTE</v>
          </cell>
          <cell r="E4677">
            <v>41303</v>
          </cell>
          <cell r="F4677">
            <v>16</v>
          </cell>
          <cell r="G4677">
            <v>1</v>
          </cell>
          <cell r="H4677">
            <v>41679</v>
          </cell>
          <cell r="I4677" t="str">
            <v>CONTRATO A TERMINO INDEFI</v>
          </cell>
          <cell r="J4677" t="str">
            <v>RETIRADO</v>
          </cell>
        </row>
        <row r="4678">
          <cell r="A4678">
            <v>80141612</v>
          </cell>
          <cell r="B4678" t="str">
            <v>RIVERA VIRGUEZ ROBINSON FERNANDO</v>
          </cell>
          <cell r="C4678" t="str">
            <v>BOGOTA</v>
          </cell>
          <cell r="D4678" t="str">
            <v>178-INSTA ELEM PAS ACTI CONDUCTOR</v>
          </cell>
          <cell r="E4678">
            <v>42334</v>
          </cell>
          <cell r="F4678">
            <v>16</v>
          </cell>
          <cell r="G4678">
            <v>8</v>
          </cell>
          <cell r="H4678" t="str">
            <v>9999/99/99</v>
          </cell>
          <cell r="I4678" t="str">
            <v>CONTRATO A TERMINO INDEFI</v>
          </cell>
          <cell r="J4678" t="str">
            <v>64 TV MTTO. RED EXTERNA BTA.</v>
          </cell>
        </row>
        <row r="4679">
          <cell r="A4679">
            <v>80141646</v>
          </cell>
          <cell r="B4679" t="str">
            <v>PALACIOS MORENO JOHAN RICARDO</v>
          </cell>
          <cell r="C4679" t="str">
            <v>MEDELLIN</v>
          </cell>
          <cell r="D4679" t="str">
            <v>026-SUPERVISOR</v>
          </cell>
          <cell r="E4679">
            <v>39977</v>
          </cell>
          <cell r="F4679">
            <v>16</v>
          </cell>
          <cell r="G4679">
            <v>66</v>
          </cell>
          <cell r="H4679">
            <v>41691</v>
          </cell>
          <cell r="I4679" t="str">
            <v>CONTRATO A TERMINO FIJO</v>
          </cell>
          <cell r="J4679" t="str">
            <v>RETIRADO</v>
          </cell>
        </row>
        <row r="4680">
          <cell r="A4680">
            <v>80141863</v>
          </cell>
          <cell r="B4680" t="str">
            <v>VASQUEZ CAICEDO ARNULFO</v>
          </cell>
          <cell r="C4680" t="str">
            <v>BOGOTA</v>
          </cell>
          <cell r="D4680" t="str">
            <v>031-CALIBRADOR DE MANTENIMIENTO</v>
          </cell>
          <cell r="E4680">
            <v>39798</v>
          </cell>
          <cell r="F4680">
            <v>16</v>
          </cell>
          <cell r="G4680">
            <v>6</v>
          </cell>
          <cell r="H4680">
            <v>40420</v>
          </cell>
          <cell r="I4680" t="str">
            <v>CONTRATO A TERMINO INDEFI</v>
          </cell>
          <cell r="J4680" t="str">
            <v>RETIRADO</v>
          </cell>
        </row>
        <row r="4681">
          <cell r="A4681">
            <v>80141876</v>
          </cell>
          <cell r="B4681" t="str">
            <v>PEDRAZA CASTILLO WILSON EDGARDO</v>
          </cell>
          <cell r="C4681" t="str">
            <v>BOGOTA</v>
          </cell>
          <cell r="D4681" t="str">
            <v>028-INSTALADOR</v>
          </cell>
          <cell r="E4681">
            <v>40969</v>
          </cell>
          <cell r="F4681">
            <v>16</v>
          </cell>
          <cell r="G4681">
            <v>1</v>
          </cell>
          <cell r="H4681">
            <v>41324</v>
          </cell>
          <cell r="I4681" t="str">
            <v>CONTRATO A TERMINO INDEFI</v>
          </cell>
          <cell r="J4681" t="str">
            <v>RETIRADO</v>
          </cell>
        </row>
        <row r="4682">
          <cell r="A4682">
            <v>80142221</v>
          </cell>
          <cell r="B4682" t="str">
            <v>RESTREPO PEÑA DIEGO ALEJANDRO</v>
          </cell>
          <cell r="C4682" t="str">
            <v>BOGOTA</v>
          </cell>
          <cell r="D4682" t="str">
            <v>034-AYUDANTE</v>
          </cell>
          <cell r="E4682">
            <v>41893</v>
          </cell>
          <cell r="F4682">
            <v>11</v>
          </cell>
          <cell r="G4682">
            <v>1</v>
          </cell>
          <cell r="H4682">
            <v>41964</v>
          </cell>
          <cell r="I4682" t="str">
            <v>CONTRATO A TERMINO INDEFI</v>
          </cell>
          <cell r="J4682" t="str">
            <v>RETIRADO</v>
          </cell>
        </row>
        <row r="4683">
          <cell r="A4683">
            <v>80142228</v>
          </cell>
          <cell r="B4683" t="str">
            <v>CABEZAS ALDANA VICTOR FABIAN</v>
          </cell>
          <cell r="C4683" t="str">
            <v>BOGOTA</v>
          </cell>
          <cell r="D4683" t="str">
            <v>018-ANALISTA DE MATERIALES</v>
          </cell>
          <cell r="E4683">
            <v>39617</v>
          </cell>
          <cell r="F4683">
            <v>11</v>
          </cell>
          <cell r="G4683">
            <v>1</v>
          </cell>
          <cell r="H4683">
            <v>39799</v>
          </cell>
          <cell r="I4683" t="str">
            <v>CONTRATO A TERMINO FIJO</v>
          </cell>
          <cell r="J4683" t="str">
            <v>RETIRADO</v>
          </cell>
        </row>
        <row r="4684">
          <cell r="A4684">
            <v>80142362</v>
          </cell>
          <cell r="B4684" t="str">
            <v>PAEZ PULIDO WILLIAM STEVE</v>
          </cell>
          <cell r="C4684" t="str">
            <v>BOGOTA</v>
          </cell>
          <cell r="D4684" t="str">
            <v>220-SUPERVISOR ELECTRICO</v>
          </cell>
          <cell r="E4684">
            <v>45891</v>
          </cell>
          <cell r="F4684">
            <v>52</v>
          </cell>
          <cell r="G4684">
            <v>4</v>
          </cell>
          <cell r="H4684">
            <v>45962</v>
          </cell>
          <cell r="I4684" t="str">
            <v>CONTRATO A TERMINO INDEFI</v>
          </cell>
          <cell r="J4684" t="str">
            <v>RETIRADO</v>
          </cell>
        </row>
        <row r="4685">
          <cell r="A4685">
            <v>80142402</v>
          </cell>
          <cell r="B4685" t="str">
            <v>AVILA MORENO CARLOS ANDRES</v>
          </cell>
          <cell r="C4685" t="str">
            <v>BOGOTA</v>
          </cell>
          <cell r="D4685" t="str">
            <v>028-INSTALADOR</v>
          </cell>
          <cell r="E4685">
            <v>41808</v>
          </cell>
          <cell r="F4685">
            <v>16</v>
          </cell>
          <cell r="G4685">
            <v>1</v>
          </cell>
          <cell r="H4685">
            <v>42217</v>
          </cell>
          <cell r="I4685" t="str">
            <v>CONTRATO A TERMINO INDEFI</v>
          </cell>
          <cell r="J4685" t="str">
            <v>RETIRADO</v>
          </cell>
        </row>
        <row r="4686">
          <cell r="A4686">
            <v>80142484</v>
          </cell>
          <cell r="B4686" t="str">
            <v>BELLO SANCHEZ EDER LEANDRO</v>
          </cell>
          <cell r="C4686" t="str">
            <v>BOGOTA</v>
          </cell>
          <cell r="D4686" t="str">
            <v>040-AUXILIAR DE GESTION HUMANA</v>
          </cell>
          <cell r="E4686">
            <v>39315</v>
          </cell>
          <cell r="F4686">
            <v>11</v>
          </cell>
          <cell r="G4686">
            <v>1</v>
          </cell>
          <cell r="H4686">
            <v>39355</v>
          </cell>
          <cell r="I4686" t="str">
            <v>CONTRATO A TERMINO FIJO</v>
          </cell>
          <cell r="J4686" t="str">
            <v>RETIRADO</v>
          </cell>
        </row>
        <row r="4687">
          <cell r="A4687">
            <v>80142589</v>
          </cell>
          <cell r="B4687" t="str">
            <v>GOMEZ MEDINA JHON JAIRO</v>
          </cell>
          <cell r="C4687" t="str">
            <v>BOGOTA</v>
          </cell>
          <cell r="D4687" t="str">
            <v>034-AYUDANTE</v>
          </cell>
          <cell r="E4687">
            <v>40772</v>
          </cell>
          <cell r="F4687">
            <v>16</v>
          </cell>
          <cell r="G4687">
            <v>1</v>
          </cell>
          <cell r="H4687">
            <v>40799</v>
          </cell>
          <cell r="I4687" t="str">
            <v>CONTRATO A TERMINO INDEFI</v>
          </cell>
          <cell r="J4687" t="str">
            <v>RETIRADO</v>
          </cell>
        </row>
        <row r="4688">
          <cell r="A4688">
            <v>80142664</v>
          </cell>
          <cell r="B4688" t="str">
            <v>DIAZ AREVALO CARLOS ALBERTO</v>
          </cell>
          <cell r="C4688" t="str">
            <v>BOGOTA</v>
          </cell>
          <cell r="D4688" t="str">
            <v>033-EMPALMADOR</v>
          </cell>
          <cell r="E4688">
            <v>40708</v>
          </cell>
          <cell r="F4688">
            <v>11</v>
          </cell>
          <cell r="G4688">
            <v>1</v>
          </cell>
          <cell r="H4688">
            <v>41224</v>
          </cell>
          <cell r="I4688" t="str">
            <v>CONTRATO A TERMINO INDEFI</v>
          </cell>
          <cell r="J4688" t="str">
            <v>RETIRADO</v>
          </cell>
        </row>
        <row r="4689">
          <cell r="A4689">
            <v>80142958</v>
          </cell>
          <cell r="B4689" t="str">
            <v>PERDOMO CUELLAR FABER MAURICIO</v>
          </cell>
          <cell r="C4689" t="str">
            <v>BOGOTA</v>
          </cell>
          <cell r="D4689" t="str">
            <v>017-JEFE DE LOGISTICA</v>
          </cell>
          <cell r="E4689">
            <v>39630</v>
          </cell>
          <cell r="F4689">
            <v>16</v>
          </cell>
          <cell r="G4689">
            <v>13</v>
          </cell>
          <cell r="H4689">
            <v>39819</v>
          </cell>
          <cell r="I4689" t="str">
            <v>CONTRATO A TERMINO FIJO</v>
          </cell>
          <cell r="J4689" t="str">
            <v>RETIRADO</v>
          </cell>
        </row>
        <row r="4690">
          <cell r="A4690">
            <v>80143053</v>
          </cell>
          <cell r="B4690" t="str">
            <v>CASTILLO MUÑOZ DABE ALEXANDER</v>
          </cell>
          <cell r="C4690" t="str">
            <v>BOGOTA</v>
          </cell>
          <cell r="D4690" t="str">
            <v>248-TECNICO OPERATIVO</v>
          </cell>
          <cell r="E4690">
            <v>46092</v>
          </cell>
          <cell r="F4690">
            <v>52</v>
          </cell>
          <cell r="G4690">
            <v>4</v>
          </cell>
          <cell r="H4690" t="str">
            <v>9999/99/99</v>
          </cell>
          <cell r="I4690" t="str">
            <v>CONTRATO A TERMINO INDEFI</v>
          </cell>
          <cell r="J4690" t="str">
            <v>116 LIQUIDACION CONTRATO</v>
          </cell>
        </row>
        <row r="4691">
          <cell r="A4691">
            <v>80143316</v>
          </cell>
          <cell r="B4691" t="str">
            <v>MUNZA CUERVO JUAN MANUEL</v>
          </cell>
          <cell r="C4691" t="str">
            <v>BOGOTA</v>
          </cell>
          <cell r="D4691" t="str">
            <v>031-CALIBRADOR DE MANTENIMIENTO</v>
          </cell>
          <cell r="E4691">
            <v>41730</v>
          </cell>
          <cell r="F4691">
            <v>16</v>
          </cell>
          <cell r="G4691">
            <v>2</v>
          </cell>
          <cell r="H4691">
            <v>44625</v>
          </cell>
          <cell r="I4691" t="str">
            <v>CONTRATO A TERMINO INDEFI</v>
          </cell>
          <cell r="J4691" t="str">
            <v>RETIRADO</v>
          </cell>
        </row>
        <row r="4692">
          <cell r="A4692">
            <v>80143805</v>
          </cell>
          <cell r="B4692" t="str">
            <v>QUIROGA SANTOS FERSAIN</v>
          </cell>
          <cell r="C4692" t="str">
            <v>BOGOTA</v>
          </cell>
          <cell r="D4692" t="str">
            <v>034-AYUDANTE</v>
          </cell>
          <cell r="E4692">
            <v>40949</v>
          </cell>
          <cell r="F4692">
            <v>16</v>
          </cell>
          <cell r="G4692">
            <v>2</v>
          </cell>
          <cell r="H4692">
            <v>41208</v>
          </cell>
          <cell r="I4692" t="str">
            <v>CONTRATO A TERMINO INDEFI</v>
          </cell>
          <cell r="J4692" t="str">
            <v>RETIRADO</v>
          </cell>
        </row>
        <row r="4693">
          <cell r="A4693">
            <v>80143817</v>
          </cell>
          <cell r="B4693" t="str">
            <v>QUIROGA VARGAS CARLOS MAURICIO</v>
          </cell>
          <cell r="C4693" t="str">
            <v>BOGOTA</v>
          </cell>
          <cell r="D4693" t="str">
            <v>032-LINIERO</v>
          </cell>
          <cell r="E4693">
            <v>41015</v>
          </cell>
          <cell r="F4693">
            <v>11</v>
          </cell>
          <cell r="G4693">
            <v>3</v>
          </cell>
          <cell r="H4693">
            <v>41397</v>
          </cell>
          <cell r="I4693" t="str">
            <v>CONTRATO A TERMINO INDEFI</v>
          </cell>
          <cell r="J4693" t="str">
            <v>RETIRADO</v>
          </cell>
        </row>
        <row r="4694">
          <cell r="A4694">
            <v>80143975</v>
          </cell>
          <cell r="B4694" t="str">
            <v>DIAZ CUBILLOS FABIO ANDRES</v>
          </cell>
          <cell r="C4694" t="str">
            <v>BOGOTA</v>
          </cell>
          <cell r="D4694" t="str">
            <v>034-AYUDANTE</v>
          </cell>
          <cell r="E4694">
            <v>41730</v>
          </cell>
          <cell r="F4694">
            <v>16</v>
          </cell>
          <cell r="G4694">
            <v>6</v>
          </cell>
          <cell r="H4694">
            <v>41852</v>
          </cell>
          <cell r="I4694" t="str">
            <v>CONTRATO A TERMINO INDEFI</v>
          </cell>
          <cell r="J4694" t="str">
            <v>RETIRADO</v>
          </cell>
        </row>
        <row r="4695">
          <cell r="A4695">
            <v>80144175</v>
          </cell>
          <cell r="B4695" t="str">
            <v>MEDINA GARZON IVAN DANIEL</v>
          </cell>
          <cell r="C4695" t="str">
            <v>BOGOTA</v>
          </cell>
          <cell r="D4695" t="str">
            <v>034-AYUDANTE</v>
          </cell>
          <cell r="E4695">
            <v>42131</v>
          </cell>
          <cell r="F4695">
            <v>11</v>
          </cell>
          <cell r="G4695">
            <v>1</v>
          </cell>
          <cell r="H4695">
            <v>42339</v>
          </cell>
          <cell r="I4695" t="str">
            <v>CONTRATO A TERMINO INDEFI</v>
          </cell>
          <cell r="J4695" t="str">
            <v>RETIRADO</v>
          </cell>
        </row>
        <row r="4696">
          <cell r="A4696">
            <v>80144388</v>
          </cell>
          <cell r="B4696" t="str">
            <v>FONTECHA NAIZAQUE EDWIN MAURICIO</v>
          </cell>
          <cell r="C4696" t="str">
            <v>BOGOTA</v>
          </cell>
          <cell r="D4696" t="str">
            <v>232-INSTALADOR JUNIOR</v>
          </cell>
          <cell r="E4696">
            <v>45722</v>
          </cell>
          <cell r="F4696">
            <v>16</v>
          </cell>
          <cell r="G4696">
            <v>5</v>
          </cell>
          <cell r="H4696">
            <v>45726</v>
          </cell>
          <cell r="I4696" t="str">
            <v>CONTRATO A TERMINO INDEFI</v>
          </cell>
          <cell r="J4696" t="str">
            <v>RETIRADO</v>
          </cell>
        </row>
        <row r="4697">
          <cell r="A4697">
            <v>80144477</v>
          </cell>
          <cell r="B4697" t="str">
            <v>TRUJILLO MILLER MAURICIO</v>
          </cell>
          <cell r="C4697" t="str">
            <v>BOGOTA</v>
          </cell>
          <cell r="D4697" t="str">
            <v>124-CUADRILLERO</v>
          </cell>
          <cell r="E4697">
            <v>45039</v>
          </cell>
          <cell r="F4697">
            <v>11</v>
          </cell>
          <cell r="G4697">
            <v>3</v>
          </cell>
          <cell r="H4697" t="str">
            <v>9999/99/99</v>
          </cell>
          <cell r="I4697" t="str">
            <v>CONTRATO A TERMINO INDEFI</v>
          </cell>
          <cell r="J4697" t="str">
            <v>70 SICTE MTTO BOGOTA</v>
          </cell>
        </row>
        <row r="4698">
          <cell r="A4698">
            <v>80144483</v>
          </cell>
          <cell r="B4698" t="str">
            <v>ARIAS NOREÑA JAIME ALONSO</v>
          </cell>
          <cell r="C4698" t="str">
            <v>BOGOTA</v>
          </cell>
          <cell r="D4698" t="str">
            <v>031-CALIBRADOR DE MANTENIMIENTO</v>
          </cell>
          <cell r="E4698">
            <v>39658</v>
          </cell>
          <cell r="F4698">
            <v>16</v>
          </cell>
          <cell r="G4698">
            <v>6</v>
          </cell>
          <cell r="H4698">
            <v>40420</v>
          </cell>
          <cell r="I4698" t="str">
            <v>CONTRATO A TERMINO FIJO</v>
          </cell>
          <cell r="J4698" t="str">
            <v>RETIRADO</v>
          </cell>
        </row>
        <row r="4699">
          <cell r="A4699">
            <v>80144533</v>
          </cell>
          <cell r="B4699" t="str">
            <v>CALDERON DIAZ GERARDO</v>
          </cell>
          <cell r="C4699" t="str">
            <v>BOGOTA</v>
          </cell>
          <cell r="D4699" t="str">
            <v>035-CONDUCTOR</v>
          </cell>
          <cell r="E4699">
            <v>43447</v>
          </cell>
          <cell r="F4699">
            <v>11</v>
          </cell>
          <cell r="G4699">
            <v>1</v>
          </cell>
          <cell r="H4699">
            <v>43449</v>
          </cell>
          <cell r="I4699" t="str">
            <v>CONTRATO A TERMINO INDEFI</v>
          </cell>
          <cell r="J4699" t="str">
            <v>RETIRADO</v>
          </cell>
        </row>
        <row r="4700">
          <cell r="A4700">
            <v>80144824</v>
          </cell>
          <cell r="B4700" t="str">
            <v>VELANDIA SALAZAR JOSE AMAUL</v>
          </cell>
          <cell r="C4700" t="str">
            <v>BOGOTA</v>
          </cell>
          <cell r="D4700" t="str">
            <v>028-INSTALADOR</v>
          </cell>
          <cell r="E4700">
            <v>41122</v>
          </cell>
          <cell r="F4700">
            <v>16</v>
          </cell>
          <cell r="G4700">
            <v>1</v>
          </cell>
          <cell r="H4700">
            <v>41773</v>
          </cell>
          <cell r="I4700" t="str">
            <v>CONTRATO A TERMINO INDEFI</v>
          </cell>
          <cell r="J4700" t="str">
            <v>RETIRADO</v>
          </cell>
        </row>
        <row r="4701">
          <cell r="A4701">
            <v>80145117</v>
          </cell>
          <cell r="B4701" t="str">
            <v>SALAZAR WILMER</v>
          </cell>
          <cell r="C4701" t="str">
            <v>BOGOTA</v>
          </cell>
          <cell r="D4701" t="str">
            <v>028-INSTALADOR</v>
          </cell>
          <cell r="E4701">
            <v>43057</v>
          </cell>
          <cell r="F4701">
            <v>16</v>
          </cell>
          <cell r="G4701">
            <v>5</v>
          </cell>
          <cell r="H4701">
            <v>45029</v>
          </cell>
          <cell r="I4701" t="str">
            <v>CONTRATO A TERMINO INDEFI</v>
          </cell>
          <cell r="J4701" t="str">
            <v>RETIRADO</v>
          </cell>
        </row>
        <row r="4702">
          <cell r="A4702">
            <v>80145258</v>
          </cell>
          <cell r="B4702" t="str">
            <v>SANTOS CAICEDO JOSE JACINTO</v>
          </cell>
          <cell r="C4702" t="str">
            <v>BOGOTA</v>
          </cell>
          <cell r="D4702" t="str">
            <v>033-EMPALMADOR</v>
          </cell>
          <cell r="E4702">
            <v>40280</v>
          </cell>
          <cell r="F4702">
            <v>11</v>
          </cell>
          <cell r="G4702">
            <v>3</v>
          </cell>
          <cell r="H4702">
            <v>41108</v>
          </cell>
          <cell r="I4702" t="str">
            <v>CONTRATO A TERMINO INDEFI</v>
          </cell>
          <cell r="J4702" t="str">
            <v>RETIRADO</v>
          </cell>
        </row>
        <row r="4703">
          <cell r="A4703">
            <v>80146148</v>
          </cell>
          <cell r="B4703" t="str">
            <v>VEGA MENDOZA VIRGILIO</v>
          </cell>
          <cell r="C4703" t="str">
            <v>BOGOTA</v>
          </cell>
          <cell r="D4703" t="str">
            <v>028-INSTALADOR</v>
          </cell>
          <cell r="E4703">
            <v>41864</v>
          </cell>
          <cell r="F4703">
            <v>16</v>
          </cell>
          <cell r="G4703">
            <v>1</v>
          </cell>
          <cell r="H4703">
            <v>42168</v>
          </cell>
          <cell r="I4703" t="str">
            <v>CONTRATO A TERMINO INDEFI</v>
          </cell>
          <cell r="J4703" t="str">
            <v>RETIRADO</v>
          </cell>
        </row>
        <row r="4704">
          <cell r="A4704">
            <v>80146380</v>
          </cell>
          <cell r="B4704" t="str">
            <v>GUERRERO JESUS JESUSARTURO</v>
          </cell>
          <cell r="C4704" t="str">
            <v>BOGOTA</v>
          </cell>
          <cell r="D4704" t="str">
            <v>034-AYUDANTE</v>
          </cell>
          <cell r="E4704">
            <v>39338</v>
          </cell>
          <cell r="F4704">
            <v>16</v>
          </cell>
          <cell r="G4704">
            <v>1</v>
          </cell>
          <cell r="H4704">
            <v>39636</v>
          </cell>
          <cell r="I4704" t="str">
            <v>CONTRATO A TERMINO FIJO</v>
          </cell>
          <cell r="J4704" t="str">
            <v>RETIRADO</v>
          </cell>
        </row>
        <row r="4705">
          <cell r="A4705">
            <v>80146386</v>
          </cell>
          <cell r="B4705" t="str">
            <v>BARRETO RODRIGUEZ GUILLERMO ALEJANDRO</v>
          </cell>
          <cell r="C4705" t="str">
            <v>BOGOTA</v>
          </cell>
          <cell r="D4705" t="str">
            <v>034-AYUDANTE</v>
          </cell>
          <cell r="E4705">
            <v>40432</v>
          </cell>
          <cell r="F4705">
            <v>11</v>
          </cell>
          <cell r="G4705">
            <v>3</v>
          </cell>
          <cell r="H4705">
            <v>41397</v>
          </cell>
          <cell r="I4705" t="str">
            <v>CONTRATO A TERMINO INDEFI</v>
          </cell>
          <cell r="J4705" t="str">
            <v>RETIRADO</v>
          </cell>
        </row>
        <row r="4706">
          <cell r="A4706">
            <v>80146496</v>
          </cell>
          <cell r="B4706" t="str">
            <v>PEDRAZA CASTILLO JORGE HERNAN</v>
          </cell>
          <cell r="C4706" t="str">
            <v>BOGOTA</v>
          </cell>
          <cell r="D4706" t="str">
            <v>034-AYUDANTE</v>
          </cell>
          <cell r="E4706">
            <v>41764</v>
          </cell>
          <cell r="F4706">
            <v>16</v>
          </cell>
          <cell r="G4706">
            <v>1</v>
          </cell>
          <cell r="H4706">
            <v>42296</v>
          </cell>
          <cell r="I4706" t="str">
            <v>CONTRATO A TERMINO INDEFI</v>
          </cell>
          <cell r="J4706" t="str">
            <v>RETIRADO</v>
          </cell>
        </row>
        <row r="4707">
          <cell r="A4707">
            <v>80146724</v>
          </cell>
          <cell r="B4707" t="str">
            <v>CASTANEDA WILSON FERNANDO</v>
          </cell>
          <cell r="C4707" t="str">
            <v>BOGOTA</v>
          </cell>
          <cell r="D4707" t="str">
            <v>034-AYUDANTE</v>
          </cell>
          <cell r="E4707">
            <v>42054</v>
          </cell>
          <cell r="F4707">
            <v>11</v>
          </cell>
          <cell r="G4707">
            <v>3</v>
          </cell>
          <cell r="H4707">
            <v>42058</v>
          </cell>
          <cell r="I4707" t="str">
            <v>CONTRATO A TERMINO INDEFI</v>
          </cell>
          <cell r="J4707" t="str">
            <v>RETIRADO</v>
          </cell>
        </row>
        <row r="4708">
          <cell r="A4708">
            <v>80146930</v>
          </cell>
          <cell r="B4708" t="str">
            <v>LATORRE PALACIO ANDERSSON ANTONIO</v>
          </cell>
          <cell r="C4708" t="str">
            <v>BOGOTA</v>
          </cell>
          <cell r="D4708" t="str">
            <v>032-LINIERO</v>
          </cell>
          <cell r="E4708">
            <v>39407</v>
          </cell>
          <cell r="F4708">
            <v>16</v>
          </cell>
          <cell r="G4708">
            <v>3</v>
          </cell>
          <cell r="H4708">
            <v>39581</v>
          </cell>
          <cell r="I4708" t="str">
            <v>CONTRATO A TERMINO FIJO</v>
          </cell>
          <cell r="J4708" t="str">
            <v>RETIRADO</v>
          </cell>
        </row>
        <row r="4709">
          <cell r="A4709">
            <v>80146986</v>
          </cell>
          <cell r="B4709" t="str">
            <v>SUAREZ BELTRAN JOHN FREDY</v>
          </cell>
          <cell r="C4709" t="str">
            <v>BOGOTA</v>
          </cell>
          <cell r="D4709" t="str">
            <v>040-AUXILIAR DE GESTION HUMANA</v>
          </cell>
          <cell r="E4709">
            <v>39084</v>
          </cell>
          <cell r="F4709">
            <v>11</v>
          </cell>
          <cell r="G4709">
            <v>1</v>
          </cell>
          <cell r="H4709">
            <v>39616</v>
          </cell>
          <cell r="I4709" t="str">
            <v>CONTRATO A TERMINO FIJO</v>
          </cell>
          <cell r="J4709" t="str">
            <v>RETIRADO</v>
          </cell>
        </row>
        <row r="4710">
          <cell r="A4710">
            <v>80147020</v>
          </cell>
          <cell r="B4710" t="str">
            <v>GONZALEZ LEIVA OSCAR ANDRES</v>
          </cell>
          <cell r="C4710" t="str">
            <v>BOGOTA</v>
          </cell>
          <cell r="D4710" t="str">
            <v>030-INSTALADOR DE ELEMENTOS PASIVOS Y ACTIVOS</v>
          </cell>
          <cell r="E4710">
            <v>40179</v>
          </cell>
          <cell r="F4710">
            <v>16</v>
          </cell>
          <cell r="G4710">
            <v>3</v>
          </cell>
          <cell r="H4710">
            <v>40420</v>
          </cell>
          <cell r="I4710" t="str">
            <v>CONTRATO A TERMINO INDEFI</v>
          </cell>
          <cell r="J4710" t="str">
            <v>RETIRADO</v>
          </cell>
        </row>
        <row r="4711">
          <cell r="A4711">
            <v>80147036</v>
          </cell>
          <cell r="B4711" t="str">
            <v>TINJACA GONZALEZ IVAN GIOVANNI</v>
          </cell>
          <cell r="C4711" t="str">
            <v>BOGOTA</v>
          </cell>
          <cell r="D4711" t="str">
            <v>197-INSTALADOR CONDUC MOTO</v>
          </cell>
          <cell r="E4711">
            <v>45031</v>
          </cell>
          <cell r="F4711">
            <v>16</v>
          </cell>
          <cell r="G4711">
            <v>5</v>
          </cell>
          <cell r="H4711">
            <v>45440</v>
          </cell>
          <cell r="I4711" t="str">
            <v>CONTRATO A TERMINO INDEFI</v>
          </cell>
          <cell r="J4711" t="str">
            <v>RETIRADO</v>
          </cell>
        </row>
        <row r="4712">
          <cell r="A4712">
            <v>80147158</v>
          </cell>
          <cell r="B4712" t="str">
            <v>AVILA SERRATO JACOB ANTONIO</v>
          </cell>
          <cell r="C4712" t="str">
            <v>BOGOTA</v>
          </cell>
          <cell r="D4712" t="str">
            <v>034-AYUDANTE</v>
          </cell>
          <cell r="E4712">
            <v>44146</v>
          </cell>
          <cell r="F4712">
            <v>16</v>
          </cell>
          <cell r="G4712">
            <v>1</v>
          </cell>
          <cell r="H4712">
            <v>44221</v>
          </cell>
          <cell r="I4712" t="str">
            <v>CONTRATO A TERMINO INDEFI</v>
          </cell>
          <cell r="J4712" t="str">
            <v>RETIRADO</v>
          </cell>
        </row>
        <row r="4713">
          <cell r="A4713">
            <v>80147478</v>
          </cell>
          <cell r="B4713" t="str">
            <v>TORRES GUERRA HUGO HUMBERTO</v>
          </cell>
          <cell r="C4713" t="str">
            <v>BOGOTA</v>
          </cell>
          <cell r="D4713" t="str">
            <v>033-EMPALMADOR</v>
          </cell>
          <cell r="E4713">
            <v>45059</v>
          </cell>
          <cell r="F4713">
            <v>11</v>
          </cell>
          <cell r="G4713">
            <v>31</v>
          </cell>
          <cell r="H4713">
            <v>45627</v>
          </cell>
          <cell r="I4713" t="str">
            <v>CONTRATO A TERMINO INDEFI</v>
          </cell>
          <cell r="J4713" t="str">
            <v>RETIRADO</v>
          </cell>
        </row>
        <row r="4714">
          <cell r="A4714">
            <v>80147500</v>
          </cell>
          <cell r="B4714" t="str">
            <v>PARADA SOSA JOSE GABRIEL</v>
          </cell>
          <cell r="C4714" t="str">
            <v>BOGOTA</v>
          </cell>
          <cell r="D4714" t="str">
            <v>174-AYUDANTE CONDUCTOR</v>
          </cell>
          <cell r="E4714">
            <v>46134</v>
          </cell>
          <cell r="F4714">
            <v>16</v>
          </cell>
          <cell r="G4714">
            <v>5</v>
          </cell>
          <cell r="H4714" t="str">
            <v>9999/99/99</v>
          </cell>
          <cell r="I4714" t="str">
            <v>CONTRATO A TERMINO INDEFI</v>
          </cell>
          <cell r="J4714" t="str">
            <v>12 TV INSTALACIONES ZX BOGOT</v>
          </cell>
        </row>
        <row r="4715">
          <cell r="A4715">
            <v>80148433</v>
          </cell>
          <cell r="B4715" t="str">
            <v>ARIZA ALFONSO DORIAN EDUARDO</v>
          </cell>
          <cell r="C4715" t="str">
            <v>BOGOTA</v>
          </cell>
          <cell r="D4715" t="str">
            <v>029-CONECTORIZADOR</v>
          </cell>
          <cell r="E4715">
            <v>40057</v>
          </cell>
          <cell r="F4715">
            <v>16</v>
          </cell>
          <cell r="G4715">
            <v>3</v>
          </cell>
          <cell r="H4715">
            <v>40158</v>
          </cell>
          <cell r="I4715" t="str">
            <v>CONTRATO A TERMINO INDEFI</v>
          </cell>
          <cell r="J4715" t="str">
            <v>RETIRADO</v>
          </cell>
        </row>
        <row r="4716">
          <cell r="A4716">
            <v>80148876</v>
          </cell>
          <cell r="B4716" t="str">
            <v>LEGUIZAMON PAVA ANSONNY ALEJANDRO</v>
          </cell>
          <cell r="C4716" t="str">
            <v>BOGOTA</v>
          </cell>
          <cell r="D4716" t="str">
            <v>196-AYUDANTE CONDUCTOR MOTO</v>
          </cell>
          <cell r="E4716">
            <v>45166</v>
          </cell>
          <cell r="F4716">
            <v>16</v>
          </cell>
          <cell r="G4716">
            <v>5</v>
          </cell>
          <cell r="H4716">
            <v>45234</v>
          </cell>
          <cell r="I4716" t="str">
            <v>CONTRATO A TERMINO INDEFI</v>
          </cell>
          <cell r="J4716" t="str">
            <v>RETIRADO</v>
          </cell>
        </row>
        <row r="4717">
          <cell r="A4717">
            <v>80149350</v>
          </cell>
          <cell r="B4717" t="str">
            <v>CAMACHO CALVO CIRO ANTONIO</v>
          </cell>
          <cell r="C4717" t="str">
            <v>BOGOTA</v>
          </cell>
          <cell r="D4717" t="str">
            <v>032-LINIERO</v>
          </cell>
          <cell r="E4717">
            <v>40660</v>
          </cell>
          <cell r="F4717">
            <v>11</v>
          </cell>
          <cell r="G4717">
            <v>3</v>
          </cell>
          <cell r="H4717">
            <v>41115</v>
          </cell>
          <cell r="I4717" t="str">
            <v>CONTRATO A TERMINO INDEFI</v>
          </cell>
          <cell r="J4717" t="str">
            <v>RETIRADO</v>
          </cell>
        </row>
        <row r="4718">
          <cell r="A4718">
            <v>80149413</v>
          </cell>
          <cell r="B4718" t="str">
            <v>FORERO CARDENAS PEDRO ENRIQUE</v>
          </cell>
          <cell r="C4718" t="str">
            <v>BOGOTA</v>
          </cell>
          <cell r="D4718" t="str">
            <v>035-CONDUCTOR</v>
          </cell>
          <cell r="E4718">
            <v>43089</v>
          </cell>
          <cell r="F4718">
            <v>27</v>
          </cell>
          <cell r="G4718">
            <v>20</v>
          </cell>
          <cell r="H4718">
            <v>43465</v>
          </cell>
          <cell r="I4718" t="str">
            <v>CONTRATO A TERMINO INDEFI</v>
          </cell>
          <cell r="J4718" t="str">
            <v>RETIRADO</v>
          </cell>
        </row>
        <row r="4719">
          <cell r="A4719">
            <v>80149600</v>
          </cell>
          <cell r="B4719" t="str">
            <v>RINCON RODRIGUEZ FREDY</v>
          </cell>
          <cell r="C4719" t="str">
            <v>BOGOTA</v>
          </cell>
          <cell r="D4719" t="str">
            <v>135-Técnico de Levantamiento</v>
          </cell>
          <cell r="E4719">
            <v>42958</v>
          </cell>
          <cell r="F4719">
            <v>27</v>
          </cell>
          <cell r="G4719">
            <v>1</v>
          </cell>
          <cell r="H4719">
            <v>44228</v>
          </cell>
          <cell r="I4719" t="str">
            <v>CONTRATO A TERMINO INDEFI</v>
          </cell>
          <cell r="J4719" t="str">
            <v>RETIRADO</v>
          </cell>
        </row>
        <row r="4720">
          <cell r="A4720">
            <v>80150053</v>
          </cell>
          <cell r="B4720" t="str">
            <v>RIVEROS PINTO JUAN EDUARDO</v>
          </cell>
          <cell r="C4720" t="str">
            <v>BOGOTA</v>
          </cell>
          <cell r="D4720" t="str">
            <v>029-CONECTORIZADOR</v>
          </cell>
          <cell r="E4720">
            <v>39404</v>
          </cell>
          <cell r="F4720">
            <v>16</v>
          </cell>
          <cell r="G4720">
            <v>13</v>
          </cell>
          <cell r="H4720">
            <v>39431</v>
          </cell>
          <cell r="I4720" t="str">
            <v>CONTRATO A TERMINO FIJO</v>
          </cell>
          <cell r="J4720" t="str">
            <v>RETIRADO</v>
          </cell>
        </row>
        <row r="4721">
          <cell r="A4721">
            <v>80150207</v>
          </cell>
          <cell r="B4721" t="str">
            <v>GOMEZ FONSECA JAIRO WILSON</v>
          </cell>
          <cell r="C4721" t="str">
            <v>BOGOTA</v>
          </cell>
          <cell r="D4721" t="str">
            <v>232-INSTALADOR JUNIOR</v>
          </cell>
          <cell r="E4721">
            <v>45959</v>
          </cell>
          <cell r="F4721">
            <v>16</v>
          </cell>
          <cell r="G4721">
            <v>5</v>
          </cell>
          <cell r="H4721">
            <v>46010</v>
          </cell>
          <cell r="I4721" t="str">
            <v>CONTRATO A TERMINO INDEFI</v>
          </cell>
          <cell r="J4721" t="str">
            <v>RETIRADO</v>
          </cell>
        </row>
        <row r="4722">
          <cell r="A4722">
            <v>80150744</v>
          </cell>
          <cell r="B4722" t="str">
            <v>ARDILA PINILLA DIEGO ALEJANDRO</v>
          </cell>
          <cell r="C4722" t="str">
            <v>BOGOTA</v>
          </cell>
          <cell r="D4722" t="str">
            <v>040-AUXILIAR DE GESTION HUMANA</v>
          </cell>
          <cell r="E4722">
            <v>39476</v>
          </cell>
          <cell r="F4722">
            <v>11</v>
          </cell>
          <cell r="G4722">
            <v>1</v>
          </cell>
          <cell r="H4722">
            <v>39507</v>
          </cell>
          <cell r="I4722" t="str">
            <v>CONTRATO A TERMINO FIJO</v>
          </cell>
          <cell r="J4722" t="str">
            <v>RETIRADO</v>
          </cell>
        </row>
        <row r="4723">
          <cell r="A4723">
            <v>80150982</v>
          </cell>
          <cell r="B4723" t="str">
            <v>MORENO REINA FREDY HERNANDO</v>
          </cell>
          <cell r="C4723" t="str">
            <v>BOGOTA</v>
          </cell>
          <cell r="D4723" t="str">
            <v>035-CONDUCTOR</v>
          </cell>
          <cell r="E4723">
            <v>40346</v>
          </cell>
          <cell r="F4723">
            <v>16</v>
          </cell>
          <cell r="G4723">
            <v>4</v>
          </cell>
          <cell r="H4723">
            <v>41183</v>
          </cell>
          <cell r="I4723" t="str">
            <v>CONTRATO A TERMINO INDEFI</v>
          </cell>
          <cell r="J4723" t="str">
            <v>RETIRADO</v>
          </cell>
        </row>
        <row r="4724">
          <cell r="A4724">
            <v>80151192</v>
          </cell>
          <cell r="B4724" t="str">
            <v>DURAN GUSTAVO HERNAN</v>
          </cell>
          <cell r="C4724" t="str">
            <v>BOGOTA</v>
          </cell>
          <cell r="D4724" t="str">
            <v>034-AYUDANTE</v>
          </cell>
          <cell r="E4724">
            <v>41844</v>
          </cell>
          <cell r="F4724">
            <v>16</v>
          </cell>
          <cell r="G4724">
            <v>2</v>
          </cell>
          <cell r="H4724">
            <v>42516</v>
          </cell>
          <cell r="I4724" t="str">
            <v>CONTRATO A TERMINO INDEFI</v>
          </cell>
          <cell r="J4724" t="str">
            <v>RETIRADO</v>
          </cell>
        </row>
        <row r="4725">
          <cell r="A4725">
            <v>80151367</v>
          </cell>
          <cell r="B4725" t="str">
            <v>PATINO JOSE DAVID</v>
          </cell>
          <cell r="C4725" t="str">
            <v>BOGOTA</v>
          </cell>
          <cell r="D4725" t="str">
            <v>066-JEFE DE CUADRILLA</v>
          </cell>
          <cell r="E4725">
            <v>41739</v>
          </cell>
          <cell r="F4725">
            <v>16</v>
          </cell>
          <cell r="G4725">
            <v>2</v>
          </cell>
          <cell r="H4725">
            <v>42085</v>
          </cell>
          <cell r="I4725" t="str">
            <v>CONTRATO A TERMINO INDEFI</v>
          </cell>
          <cell r="J4725" t="str">
            <v>RETIRADO</v>
          </cell>
        </row>
        <row r="4726">
          <cell r="A4726">
            <v>80151867</v>
          </cell>
          <cell r="B4726" t="str">
            <v>MENDEZ RODRIGUEZ LEONARDO</v>
          </cell>
          <cell r="C4726" t="str">
            <v>BOGOTA</v>
          </cell>
          <cell r="D4726" t="str">
            <v>030-INSTALADOR DE ELEMENTOS PASIVOS Y ACTIVOS</v>
          </cell>
          <cell r="E4726">
            <v>40427</v>
          </cell>
          <cell r="F4726">
            <v>16</v>
          </cell>
          <cell r="G4726">
            <v>2</v>
          </cell>
          <cell r="H4726">
            <v>41427</v>
          </cell>
          <cell r="I4726" t="str">
            <v>CONTRATO A TERMINO INDEFI</v>
          </cell>
          <cell r="J4726" t="str">
            <v>RETIRADO</v>
          </cell>
        </row>
        <row r="4727">
          <cell r="A4727">
            <v>80152248</v>
          </cell>
          <cell r="B4727" t="str">
            <v>VASQUEZ MEDINA ESNEIDER</v>
          </cell>
          <cell r="C4727" t="str">
            <v>BOGOTA</v>
          </cell>
          <cell r="D4727" t="str">
            <v>028-INSTALADOR</v>
          </cell>
          <cell r="E4727">
            <v>41852</v>
          </cell>
          <cell r="F4727">
            <v>16</v>
          </cell>
          <cell r="G4727">
            <v>5</v>
          </cell>
          <cell r="H4727" t="str">
            <v>9999/99/99</v>
          </cell>
          <cell r="I4727" t="str">
            <v>CONTRATO A TERMINO INDEFI</v>
          </cell>
          <cell r="J4727" t="str">
            <v>12 TV INSTALACIONES ZX BOGOT</v>
          </cell>
        </row>
        <row r="4728">
          <cell r="A4728">
            <v>80152360</v>
          </cell>
          <cell r="B4728" t="str">
            <v>CRUZ GOMEZ WILL</v>
          </cell>
          <cell r="C4728" t="str">
            <v>BOGOTA</v>
          </cell>
          <cell r="D4728" t="str">
            <v>028-INSTALADOR</v>
          </cell>
          <cell r="E4728">
            <v>45897</v>
          </cell>
          <cell r="F4728">
            <v>16</v>
          </cell>
          <cell r="G4728">
            <v>5</v>
          </cell>
          <cell r="H4728">
            <v>46059</v>
          </cell>
          <cell r="I4728" t="str">
            <v>CONTRATO A TERMINO INDEFI</v>
          </cell>
          <cell r="J4728" t="str">
            <v>RETIRADO</v>
          </cell>
        </row>
        <row r="4729">
          <cell r="A4729">
            <v>80152487</v>
          </cell>
          <cell r="B4729" t="str">
            <v>GALINDO TORRALBA JAIRO ALBERTO</v>
          </cell>
          <cell r="C4729" t="str">
            <v>BOGOTA</v>
          </cell>
          <cell r="D4729" t="str">
            <v>028-INSTALADOR</v>
          </cell>
          <cell r="E4729">
            <v>41800</v>
          </cell>
          <cell r="F4729">
            <v>16</v>
          </cell>
          <cell r="G4729">
            <v>1</v>
          </cell>
          <cell r="H4729">
            <v>42039</v>
          </cell>
          <cell r="I4729" t="str">
            <v>CONTRATO A TERMINO INDEFI</v>
          </cell>
          <cell r="J4729" t="str">
            <v>RETIRADO</v>
          </cell>
        </row>
        <row r="4730">
          <cell r="A4730">
            <v>80152678</v>
          </cell>
          <cell r="B4730" t="str">
            <v>GONZALEZ RESTREPO JOSE WILMER</v>
          </cell>
          <cell r="C4730" t="str">
            <v>BOGOTA</v>
          </cell>
          <cell r="D4730" t="str">
            <v>249-LIDER TECNICO CONDUCTOR</v>
          </cell>
          <cell r="E4730">
            <v>45870</v>
          </cell>
          <cell r="F4730">
            <v>52</v>
          </cell>
          <cell r="G4730">
            <v>4</v>
          </cell>
          <cell r="H4730" t="str">
            <v>9999/99/99</v>
          </cell>
          <cell r="I4730" t="str">
            <v>CONTRATO A TERMINO INDEFI</v>
          </cell>
          <cell r="J4730" t="str">
            <v>76 ENEL ALUMBRADO PUBLICO</v>
          </cell>
        </row>
        <row r="4731">
          <cell r="A4731">
            <v>80152987</v>
          </cell>
          <cell r="B4731" t="str">
            <v>SANTANA ROMERO JUAN CARLOS</v>
          </cell>
          <cell r="C4731" t="str">
            <v>BOGOTA</v>
          </cell>
          <cell r="D4731" t="str">
            <v>040-AUXILIAR DE GESTION HUMANA</v>
          </cell>
          <cell r="E4731">
            <v>39238</v>
          </cell>
          <cell r="F4731">
            <v>11</v>
          </cell>
          <cell r="G4731">
            <v>1</v>
          </cell>
          <cell r="H4731">
            <v>39405</v>
          </cell>
          <cell r="I4731" t="str">
            <v>CONTRATO A TERMINO FIJO</v>
          </cell>
          <cell r="J4731" t="str">
            <v>RETIRADO</v>
          </cell>
        </row>
        <row r="4732">
          <cell r="A4732">
            <v>80153059</v>
          </cell>
          <cell r="B4732" t="str">
            <v>GONZALEZ TORRALBA WILDER ADRIAN</v>
          </cell>
          <cell r="C4732" t="str">
            <v>BOGOTA</v>
          </cell>
          <cell r="D4732" t="str">
            <v>034-AYUDANTE</v>
          </cell>
          <cell r="E4732">
            <v>41831</v>
          </cell>
          <cell r="F4732">
            <v>16</v>
          </cell>
          <cell r="G4732">
            <v>1</v>
          </cell>
          <cell r="H4732">
            <v>42046</v>
          </cell>
          <cell r="I4732" t="str">
            <v>CONTRATO A TERMINO INDEFI</v>
          </cell>
          <cell r="J4732" t="str">
            <v>RETIRADO</v>
          </cell>
        </row>
        <row r="4733">
          <cell r="A4733">
            <v>80153319</v>
          </cell>
          <cell r="B4733" t="str">
            <v>BEJARANO ACOSTA RONALD NOVEL</v>
          </cell>
          <cell r="C4733" t="str">
            <v>BOGOTA</v>
          </cell>
          <cell r="D4733" t="str">
            <v>034-AYUDANTE</v>
          </cell>
          <cell r="E4733">
            <v>40394</v>
          </cell>
          <cell r="F4733">
            <v>11</v>
          </cell>
          <cell r="G4733">
            <v>1</v>
          </cell>
          <cell r="H4733">
            <v>40413</v>
          </cell>
          <cell r="I4733" t="str">
            <v>CONTRATO A TERMINO INDEFI</v>
          </cell>
          <cell r="J4733" t="str">
            <v>RETIRADO</v>
          </cell>
        </row>
        <row r="4734">
          <cell r="A4734">
            <v>80154114</v>
          </cell>
          <cell r="B4734" t="str">
            <v>VARGAS GARCIA EDUARDO ARIEL</v>
          </cell>
          <cell r="C4734" t="str">
            <v>BOGOTA</v>
          </cell>
          <cell r="D4734" t="str">
            <v>028-INSTALADOR</v>
          </cell>
          <cell r="E4734">
            <v>41156</v>
          </cell>
          <cell r="F4734">
            <v>16</v>
          </cell>
          <cell r="G4734">
            <v>1</v>
          </cell>
          <cell r="H4734">
            <v>43775</v>
          </cell>
          <cell r="I4734" t="str">
            <v>CONTRATO A TERMINO INDEFI</v>
          </cell>
          <cell r="J4734" t="str">
            <v>RETIRADO</v>
          </cell>
        </row>
        <row r="4735">
          <cell r="A4735">
            <v>80154341</v>
          </cell>
          <cell r="B4735" t="str">
            <v>CASTILLO ROMERO JOHN DIEGO</v>
          </cell>
          <cell r="C4735" t="str">
            <v>BOGOTA</v>
          </cell>
          <cell r="D4735" t="str">
            <v>219-AYUDANTE JUNIOR</v>
          </cell>
          <cell r="E4735">
            <v>45049</v>
          </cell>
          <cell r="F4735">
            <v>16</v>
          </cell>
          <cell r="G4735">
            <v>5</v>
          </cell>
          <cell r="H4735">
            <v>45084</v>
          </cell>
          <cell r="I4735" t="str">
            <v>CONTRATO A TERMINO INDEFI</v>
          </cell>
          <cell r="J4735" t="str">
            <v>RETIRADO</v>
          </cell>
        </row>
        <row r="4736">
          <cell r="A4736">
            <v>80154692</v>
          </cell>
          <cell r="B4736" t="str">
            <v>GORDILLO RODRIGUEZ JUAN CARLOS</v>
          </cell>
          <cell r="C4736" t="str">
            <v>BOGOTA</v>
          </cell>
          <cell r="D4736" t="str">
            <v>034-AYUDANTE</v>
          </cell>
          <cell r="E4736">
            <v>42157</v>
          </cell>
          <cell r="F4736">
            <v>16</v>
          </cell>
          <cell r="G4736">
            <v>1</v>
          </cell>
          <cell r="H4736">
            <v>42251</v>
          </cell>
          <cell r="I4736" t="str">
            <v>CONTRATO A TERMINO INDEFI</v>
          </cell>
          <cell r="J4736" t="str">
            <v>RETIRADO</v>
          </cell>
        </row>
        <row r="4737">
          <cell r="A4737">
            <v>80155368</v>
          </cell>
          <cell r="B4737" t="str">
            <v>BENITEZ JOHN ALEXANDER</v>
          </cell>
          <cell r="C4737" t="str">
            <v>BOGOTA</v>
          </cell>
          <cell r="D4737" t="str">
            <v>026-SUPERVISOR</v>
          </cell>
          <cell r="E4737">
            <v>41171</v>
          </cell>
          <cell r="F4737">
            <v>27</v>
          </cell>
          <cell r="G4737">
            <v>2</v>
          </cell>
          <cell r="H4737">
            <v>41215</v>
          </cell>
          <cell r="I4737" t="str">
            <v>CONTRATO A TERMINO INDEFI</v>
          </cell>
          <cell r="J4737" t="str">
            <v>RETIRADO</v>
          </cell>
        </row>
        <row r="4738">
          <cell r="A4738">
            <v>80155846</v>
          </cell>
          <cell r="B4738" t="str">
            <v>TABORDA TABORDA FERLEY ALBERNIS</v>
          </cell>
          <cell r="C4738" t="str">
            <v>BOGOTA</v>
          </cell>
          <cell r="D4738" t="str">
            <v>034-AYUDANTE</v>
          </cell>
          <cell r="E4738">
            <v>40610</v>
          </cell>
          <cell r="F4738">
            <v>16</v>
          </cell>
          <cell r="G4738">
            <v>61</v>
          </cell>
          <cell r="H4738">
            <v>41889</v>
          </cell>
          <cell r="I4738" t="str">
            <v>CONTRATO A TERMINO INDEFI</v>
          </cell>
          <cell r="J4738" t="str">
            <v>RETIRADO</v>
          </cell>
        </row>
        <row r="4739">
          <cell r="A4739">
            <v>80156335</v>
          </cell>
          <cell r="B4739" t="str">
            <v>BERNAL ESCOBAR FREDY ANDRES</v>
          </cell>
          <cell r="C4739" t="str">
            <v>ZIPAQUIRA</v>
          </cell>
          <cell r="D4739" t="str">
            <v>028-INSTALADOR</v>
          </cell>
          <cell r="E4739">
            <v>45017</v>
          </cell>
          <cell r="F4739">
            <v>16</v>
          </cell>
          <cell r="G4739">
            <v>5</v>
          </cell>
          <cell r="H4739">
            <v>46116</v>
          </cell>
          <cell r="I4739" t="str">
            <v>CONTRATO A TERMINO INDEFI</v>
          </cell>
          <cell r="J4739" t="str">
            <v>RETIRADO</v>
          </cell>
        </row>
        <row r="4740">
          <cell r="A4740">
            <v>80156585</v>
          </cell>
          <cell r="B4740" t="str">
            <v>JIMENEZ MORENO WILLIAM ALEXANDER</v>
          </cell>
          <cell r="C4740" t="str">
            <v>BOGOTA</v>
          </cell>
          <cell r="D4740" t="str">
            <v>034-AYUDANTE</v>
          </cell>
          <cell r="E4740">
            <v>40856</v>
          </cell>
          <cell r="F4740">
            <v>16</v>
          </cell>
          <cell r="G4740">
            <v>1</v>
          </cell>
          <cell r="H4740">
            <v>40969</v>
          </cell>
          <cell r="I4740" t="str">
            <v>CONTRATO A TERMINO INDEFI</v>
          </cell>
          <cell r="J4740" t="str">
            <v>RETIRADO</v>
          </cell>
        </row>
        <row r="4741">
          <cell r="A4741">
            <v>80156664</v>
          </cell>
          <cell r="B4741" t="str">
            <v>RODRIGUEZ GARCIA JORGE IVAN</v>
          </cell>
          <cell r="C4741" t="str">
            <v>BOGOTA</v>
          </cell>
          <cell r="D4741" t="str">
            <v>031-CALIBRADOR DE MANTENIMIENTO</v>
          </cell>
          <cell r="E4741">
            <v>40148</v>
          </cell>
          <cell r="F4741">
            <v>16</v>
          </cell>
          <cell r="G4741">
            <v>4</v>
          </cell>
          <cell r="H4741">
            <v>43013</v>
          </cell>
          <cell r="I4741" t="str">
            <v>CONTRATO A TERMINO INDEFI</v>
          </cell>
          <cell r="J4741" t="str">
            <v>RETIRADO</v>
          </cell>
        </row>
        <row r="4742">
          <cell r="A4742">
            <v>80156675</v>
          </cell>
          <cell r="B4742" t="str">
            <v>SAENZ LUGO YERSON ANDRES</v>
          </cell>
          <cell r="C4742" t="str">
            <v>BOGOTA</v>
          </cell>
          <cell r="D4742" t="str">
            <v>175-INSTALADOR CONDUCTOR</v>
          </cell>
          <cell r="E4742">
            <v>44322</v>
          </cell>
          <cell r="F4742">
            <v>16</v>
          </cell>
          <cell r="G4742">
            <v>5</v>
          </cell>
          <cell r="H4742">
            <v>45129</v>
          </cell>
          <cell r="I4742" t="str">
            <v>CONTRATO A TERMINO INDEFI</v>
          </cell>
          <cell r="J4742" t="str">
            <v>RETIRADO</v>
          </cell>
        </row>
        <row r="4743">
          <cell r="A4743">
            <v>80156904</v>
          </cell>
          <cell r="B4743" t="str">
            <v>BILBAO RUIZ LUIS ALBERTO</v>
          </cell>
          <cell r="C4743" t="str">
            <v>BOGOTA</v>
          </cell>
          <cell r="D4743" t="str">
            <v>041-JEFE DE SEGURIDAD Y SALUD OCUPAC.Y MEDI.AMBIENTE</v>
          </cell>
          <cell r="E4743">
            <v>39727</v>
          </cell>
          <cell r="F4743">
            <v>16</v>
          </cell>
          <cell r="G4743">
            <v>3</v>
          </cell>
          <cell r="H4743">
            <v>39908</v>
          </cell>
          <cell r="I4743" t="str">
            <v>CONTRATO A TERMINO FIJO</v>
          </cell>
          <cell r="J4743" t="str">
            <v>RETIRADO</v>
          </cell>
        </row>
        <row r="4744">
          <cell r="A4744">
            <v>80157444</v>
          </cell>
          <cell r="B4744" t="str">
            <v>CASTRO GARCIA JAVIER ANTONIO</v>
          </cell>
          <cell r="C4744" t="str">
            <v>BOGOTA</v>
          </cell>
          <cell r="D4744" t="str">
            <v>035-CONDUCTOR</v>
          </cell>
          <cell r="E4744">
            <v>43406</v>
          </cell>
          <cell r="F4744">
            <v>11</v>
          </cell>
          <cell r="G4744">
            <v>1</v>
          </cell>
          <cell r="H4744">
            <v>43649</v>
          </cell>
          <cell r="I4744" t="str">
            <v>CONTRATO A TERMINO INDEFI</v>
          </cell>
          <cell r="J4744" t="str">
            <v>RETIRADO</v>
          </cell>
        </row>
        <row r="4745">
          <cell r="A4745">
            <v>80157996</v>
          </cell>
          <cell r="B4745" t="str">
            <v>GOMEZ OROZCO YIMI ARNOLDO</v>
          </cell>
          <cell r="C4745" t="str">
            <v>VILLAVICENCIO</v>
          </cell>
          <cell r="D4745" t="str">
            <v>034-AYUDANTE</v>
          </cell>
          <cell r="E4745">
            <v>40233</v>
          </cell>
          <cell r="F4745">
            <v>16</v>
          </cell>
          <cell r="G4745">
            <v>11</v>
          </cell>
          <cell r="H4745">
            <v>40395</v>
          </cell>
          <cell r="I4745" t="str">
            <v>CONTRATO A TERMINO INDEFI</v>
          </cell>
          <cell r="J4745" t="str">
            <v>RETIRADO</v>
          </cell>
        </row>
        <row r="4746">
          <cell r="A4746">
            <v>80158122</v>
          </cell>
          <cell r="B4746" t="str">
            <v>BARRERA CLAVIJO ALEXANDER HUMBERTO</v>
          </cell>
          <cell r="C4746" t="str">
            <v>BOGOTA</v>
          </cell>
          <cell r="D4746" t="str">
            <v>035-CONDUCTOR</v>
          </cell>
          <cell r="E4746">
            <v>42038</v>
          </cell>
          <cell r="F4746">
            <v>16</v>
          </cell>
          <cell r="G4746">
            <v>1</v>
          </cell>
          <cell r="H4746">
            <v>43479</v>
          </cell>
          <cell r="I4746" t="str">
            <v>CONTRATO A TERMINO INDEFI</v>
          </cell>
          <cell r="J4746" t="str">
            <v>RETIRADO</v>
          </cell>
        </row>
        <row r="4747">
          <cell r="A4747">
            <v>80158271</v>
          </cell>
          <cell r="B4747" t="str">
            <v>REINA REINA JUAN FRANCISCO</v>
          </cell>
          <cell r="C4747" t="str">
            <v>BOGOTA</v>
          </cell>
          <cell r="D4747" t="str">
            <v>028-INSTALADOR</v>
          </cell>
          <cell r="E4747">
            <v>43272</v>
          </cell>
          <cell r="F4747">
            <v>16</v>
          </cell>
          <cell r="G4747">
            <v>1</v>
          </cell>
          <cell r="H4747">
            <v>43678</v>
          </cell>
          <cell r="I4747" t="str">
            <v>CONTRATO A TERMINO INDEFI</v>
          </cell>
          <cell r="J4747" t="str">
            <v>RETIRADO</v>
          </cell>
        </row>
        <row r="4748">
          <cell r="A4748">
            <v>80159620</v>
          </cell>
          <cell r="B4748" t="str">
            <v>RODRIGUEZ MORA PEDRO</v>
          </cell>
          <cell r="C4748" t="str">
            <v>BOGOTA</v>
          </cell>
          <cell r="D4748" t="str">
            <v>028-INSTALADOR</v>
          </cell>
          <cell r="E4748">
            <v>42510</v>
          </cell>
          <cell r="F4748">
            <v>16</v>
          </cell>
          <cell r="G4748">
            <v>1</v>
          </cell>
          <cell r="H4748">
            <v>42826</v>
          </cell>
          <cell r="I4748" t="str">
            <v>CONTRATO A TERMINO INDEFI</v>
          </cell>
          <cell r="J4748" t="str">
            <v>RETIRADO</v>
          </cell>
        </row>
        <row r="4749">
          <cell r="A4749">
            <v>80159693</v>
          </cell>
          <cell r="B4749" t="str">
            <v>VARGAS GARCIA JAIME ALBERTO</v>
          </cell>
          <cell r="C4749" t="str">
            <v>BOGOTA</v>
          </cell>
          <cell r="D4749" t="str">
            <v>028-INSTALADOR</v>
          </cell>
          <cell r="E4749">
            <v>41688</v>
          </cell>
          <cell r="F4749">
            <v>16</v>
          </cell>
          <cell r="G4749">
            <v>1</v>
          </cell>
          <cell r="H4749">
            <v>41828</v>
          </cell>
          <cell r="I4749" t="str">
            <v>CONTRATO A TERMINO INDEFI</v>
          </cell>
          <cell r="J4749" t="str">
            <v>RETIRADO</v>
          </cell>
        </row>
        <row r="4750">
          <cell r="A4750">
            <v>80159974</v>
          </cell>
          <cell r="B4750" t="str">
            <v>CRUZ RAMOS JOSE NORVEY</v>
          </cell>
          <cell r="C4750" t="str">
            <v>BOGOTA</v>
          </cell>
          <cell r="D4750" t="str">
            <v>034-AYUDANTE</v>
          </cell>
          <cell r="E4750">
            <v>41688</v>
          </cell>
          <cell r="F4750">
            <v>11</v>
          </cell>
          <cell r="G4750">
            <v>3</v>
          </cell>
          <cell r="H4750">
            <v>41702</v>
          </cell>
          <cell r="I4750" t="str">
            <v>CONTRATO A TERMINO INDEFI</v>
          </cell>
          <cell r="J4750" t="str">
            <v>RETIRADO</v>
          </cell>
        </row>
        <row r="4751">
          <cell r="A4751">
            <v>80160030</v>
          </cell>
          <cell r="B4751" t="str">
            <v>GOMEZ PINILLA FREDI ALEXANDER</v>
          </cell>
          <cell r="C4751" t="str">
            <v>BOGOTA</v>
          </cell>
          <cell r="D4751" t="str">
            <v>020-AUXILIAR DE ALMACEN</v>
          </cell>
          <cell r="E4751">
            <v>45415</v>
          </cell>
          <cell r="F4751">
            <v>16</v>
          </cell>
          <cell r="G4751">
            <v>6</v>
          </cell>
          <cell r="H4751">
            <v>45703</v>
          </cell>
          <cell r="I4751" t="str">
            <v>CONTRATO A TERMINO INDEFI</v>
          </cell>
          <cell r="J4751" t="str">
            <v>RETIRADO</v>
          </cell>
        </row>
        <row r="4752">
          <cell r="A4752">
            <v>80160104</v>
          </cell>
          <cell r="B4752" t="str">
            <v>GONZALEZ CARVAJAL JHON EIDER</v>
          </cell>
          <cell r="C4752" t="str">
            <v>BOGOTA</v>
          </cell>
          <cell r="D4752" t="str">
            <v>019-JEFE DE ALMACEN</v>
          </cell>
          <cell r="E4752">
            <v>40148</v>
          </cell>
          <cell r="F4752">
            <v>16</v>
          </cell>
          <cell r="G4752">
            <v>6</v>
          </cell>
          <cell r="H4752">
            <v>44307</v>
          </cell>
          <cell r="I4752" t="str">
            <v>CONTRATO A TERMINO INDEFI</v>
          </cell>
          <cell r="J4752" t="str">
            <v>RETIRADO</v>
          </cell>
        </row>
        <row r="4753">
          <cell r="A4753">
            <v>80160559</v>
          </cell>
          <cell r="B4753" t="str">
            <v>ALDANA GOMEZ JOSE GREGORIO</v>
          </cell>
          <cell r="C4753" t="str">
            <v>BOGOTA</v>
          </cell>
          <cell r="D4753" t="str">
            <v>040-AUXILIAR DE GESTION HUMANA</v>
          </cell>
          <cell r="E4753">
            <v>39291</v>
          </cell>
          <cell r="F4753">
            <v>11</v>
          </cell>
          <cell r="G4753">
            <v>1</v>
          </cell>
          <cell r="H4753">
            <v>39416</v>
          </cell>
          <cell r="I4753" t="str">
            <v>CONTRATO A TERMINO FIJO</v>
          </cell>
          <cell r="J4753" t="str">
            <v>RETIRADO</v>
          </cell>
        </row>
        <row r="4754">
          <cell r="A4754">
            <v>80161001</v>
          </cell>
          <cell r="B4754" t="str">
            <v>RUIZ ARRIERO DIVIER MAURICIO</v>
          </cell>
          <cell r="C4754" t="str">
            <v>BOGOTA</v>
          </cell>
          <cell r="D4754" t="str">
            <v>034-AYUDANTE</v>
          </cell>
          <cell r="E4754">
            <v>39608</v>
          </cell>
          <cell r="F4754">
            <v>16</v>
          </cell>
          <cell r="G4754">
            <v>1</v>
          </cell>
          <cell r="H4754">
            <v>39873</v>
          </cell>
          <cell r="I4754" t="str">
            <v>CONTRATO A TERMINO FIJO</v>
          </cell>
          <cell r="J4754" t="str">
            <v>RETIRADO</v>
          </cell>
        </row>
        <row r="4755">
          <cell r="A4755">
            <v>80161051</v>
          </cell>
          <cell r="B4755" t="str">
            <v>PINTO ORTIZ ANGEL OBED</v>
          </cell>
          <cell r="C4755" t="str">
            <v>BOGOTA</v>
          </cell>
          <cell r="D4755" t="str">
            <v>034-AYUDANTE</v>
          </cell>
          <cell r="E4755">
            <v>41884</v>
          </cell>
          <cell r="F4755">
            <v>16</v>
          </cell>
          <cell r="G4755">
            <v>1</v>
          </cell>
          <cell r="H4755">
            <v>42644</v>
          </cell>
          <cell r="I4755" t="str">
            <v>CONTRATO A TERMINO INDEFI</v>
          </cell>
          <cell r="J4755" t="str">
            <v>RETIRADO</v>
          </cell>
        </row>
        <row r="4756">
          <cell r="A4756">
            <v>80161454</v>
          </cell>
          <cell r="B4756" t="str">
            <v>LOZADA LEON WILLIAM ORLANDO</v>
          </cell>
          <cell r="C4756" t="str">
            <v>BOGOTA</v>
          </cell>
          <cell r="D4756" t="str">
            <v>014-COORDINADOR DE PROYECTOS</v>
          </cell>
          <cell r="E4756">
            <v>41138</v>
          </cell>
          <cell r="F4756">
            <v>27</v>
          </cell>
          <cell r="G4756">
            <v>2</v>
          </cell>
          <cell r="H4756">
            <v>41385</v>
          </cell>
          <cell r="I4756" t="str">
            <v>CONTRATO A TERMINO INDEFI</v>
          </cell>
          <cell r="J4756" t="str">
            <v>RETIRADO</v>
          </cell>
        </row>
        <row r="4757">
          <cell r="A4757">
            <v>80161597</v>
          </cell>
          <cell r="B4757" t="str">
            <v>BUITRAGO VARGAS ALEXANDER</v>
          </cell>
          <cell r="C4757" t="str">
            <v>BOGOTA</v>
          </cell>
          <cell r="D4757" t="str">
            <v>035-CONDUCTOR</v>
          </cell>
          <cell r="E4757">
            <v>41688</v>
          </cell>
          <cell r="F4757">
            <v>16</v>
          </cell>
          <cell r="G4757">
            <v>6</v>
          </cell>
          <cell r="H4757">
            <v>41829</v>
          </cell>
          <cell r="I4757" t="str">
            <v>CONTRATO A TERMINO INDEFI</v>
          </cell>
          <cell r="J4757" t="str">
            <v>RETIRADO</v>
          </cell>
        </row>
        <row r="4758">
          <cell r="A4758">
            <v>80161761</v>
          </cell>
          <cell r="B4758" t="str">
            <v>CHAPARRO ANDRES ANDRESFELIPE</v>
          </cell>
          <cell r="C4758" t="str">
            <v>BOGOTA</v>
          </cell>
          <cell r="D4758" t="str">
            <v>028-INSTALADOR</v>
          </cell>
          <cell r="E4758">
            <v>39307</v>
          </cell>
          <cell r="F4758">
            <v>16</v>
          </cell>
          <cell r="G4758">
            <v>1</v>
          </cell>
          <cell r="H4758">
            <v>39596</v>
          </cell>
          <cell r="I4758" t="str">
            <v>CONTRATO A TERMINO FIJO</v>
          </cell>
          <cell r="J4758" t="str">
            <v>RETIRADO</v>
          </cell>
        </row>
        <row r="4759">
          <cell r="A4759">
            <v>80162547</v>
          </cell>
          <cell r="B4759" t="str">
            <v>CASTILLO ANGEL RICARDO ARMANDO</v>
          </cell>
          <cell r="C4759" t="str">
            <v>BOGOTA</v>
          </cell>
          <cell r="D4759" t="str">
            <v>034-AYUDANTE</v>
          </cell>
          <cell r="E4759">
            <v>42483</v>
          </cell>
          <cell r="F4759">
            <v>16</v>
          </cell>
          <cell r="G4759">
            <v>1</v>
          </cell>
          <cell r="H4759">
            <v>42524</v>
          </cell>
          <cell r="I4759" t="str">
            <v>CONTRATO A TERMINO INDEFI</v>
          </cell>
          <cell r="J4759" t="str">
            <v>RETIRADO</v>
          </cell>
        </row>
        <row r="4760">
          <cell r="A4760">
            <v>80162570</v>
          </cell>
          <cell r="B4760" t="str">
            <v>CARDENAS SALAMANCA LUIS ALVARO</v>
          </cell>
          <cell r="C4760" t="str">
            <v>BOGOTA</v>
          </cell>
          <cell r="D4760" t="str">
            <v>028-INSTALADOR</v>
          </cell>
          <cell r="E4760">
            <v>42468</v>
          </cell>
          <cell r="F4760">
            <v>16</v>
          </cell>
          <cell r="G4760">
            <v>1</v>
          </cell>
          <cell r="H4760">
            <v>43656</v>
          </cell>
          <cell r="I4760" t="str">
            <v>CONTRATO A TERMINO INDEFI</v>
          </cell>
          <cell r="J4760" t="str">
            <v>RETIRADO</v>
          </cell>
        </row>
        <row r="4761">
          <cell r="A4761">
            <v>80162714</v>
          </cell>
          <cell r="B4761" t="str">
            <v>RODRIGUEZ TORRES RAFAEL RICARDO</v>
          </cell>
          <cell r="C4761" t="str">
            <v>BOGOTA</v>
          </cell>
          <cell r="D4761" t="str">
            <v>034-AYUDANTE</v>
          </cell>
          <cell r="E4761">
            <v>41527</v>
          </cell>
          <cell r="F4761">
            <v>16</v>
          </cell>
          <cell r="G4761">
            <v>6</v>
          </cell>
          <cell r="H4761">
            <v>41641</v>
          </cell>
          <cell r="I4761" t="str">
            <v>CONTRATO A TERMINO INDEFI</v>
          </cell>
          <cell r="J4761" t="str">
            <v>RETIRADO</v>
          </cell>
        </row>
        <row r="4762">
          <cell r="A4762">
            <v>80163792</v>
          </cell>
          <cell r="B4762" t="str">
            <v>CASTRO CASTANEDA JOSE GUILLERMO</v>
          </cell>
          <cell r="C4762" t="str">
            <v>BOGOTA</v>
          </cell>
          <cell r="D4762" t="str">
            <v>035-CONDUCTOR</v>
          </cell>
          <cell r="E4762">
            <v>41730</v>
          </cell>
          <cell r="F4762">
            <v>16</v>
          </cell>
          <cell r="G4762">
            <v>1</v>
          </cell>
          <cell r="H4762">
            <v>42217</v>
          </cell>
          <cell r="I4762" t="str">
            <v>CONTRATO A TERMINO INDEFI</v>
          </cell>
          <cell r="J4762" t="str">
            <v>RETIRADO</v>
          </cell>
        </row>
        <row r="4763">
          <cell r="A4763">
            <v>80163972</v>
          </cell>
          <cell r="B4763" t="str">
            <v>PATIÑO SANCHEZ NESTOR ARMANDO</v>
          </cell>
          <cell r="C4763" t="str">
            <v>MEDELLIN</v>
          </cell>
          <cell r="D4763" t="str">
            <v>018-ANALISTA DE MATERIALES</v>
          </cell>
          <cell r="E4763">
            <v>39988</v>
          </cell>
          <cell r="F4763">
            <v>16</v>
          </cell>
          <cell r="G4763">
            <v>8</v>
          </cell>
          <cell r="H4763" t="str">
            <v>9999/99/99</v>
          </cell>
          <cell r="I4763" t="str">
            <v>CONTRATO A TERMINO INDEFI</v>
          </cell>
          <cell r="J4763" t="str">
            <v>64 TV MTTO. RED EXTERNA BTA.</v>
          </cell>
        </row>
        <row r="4764">
          <cell r="A4764">
            <v>80164171</v>
          </cell>
          <cell r="B4764" t="str">
            <v>SAMPER HERRERA JOHANN FABRIZIO</v>
          </cell>
          <cell r="C4764" t="str">
            <v>BOGOTA</v>
          </cell>
          <cell r="D4764" t="str">
            <v>028-INSTALADOR</v>
          </cell>
          <cell r="E4764">
            <v>45059</v>
          </cell>
          <cell r="F4764">
            <v>16</v>
          </cell>
          <cell r="G4764">
            <v>7</v>
          </cell>
          <cell r="H4764">
            <v>45140</v>
          </cell>
          <cell r="I4764" t="str">
            <v>CONTRATO A TERMINO INDEFI</v>
          </cell>
          <cell r="J4764" t="str">
            <v>RETIRADO</v>
          </cell>
        </row>
        <row r="4765">
          <cell r="A4765">
            <v>80164328</v>
          </cell>
          <cell r="B4765" t="str">
            <v>BARRIGA MORA JOSE ALEXANDER</v>
          </cell>
          <cell r="C4765" t="str">
            <v>BOGOTA</v>
          </cell>
          <cell r="D4765" t="str">
            <v>035-CONDUCTOR</v>
          </cell>
          <cell r="E4765">
            <v>41031</v>
          </cell>
          <cell r="F4765">
            <v>11</v>
          </cell>
          <cell r="G4765">
            <v>3</v>
          </cell>
          <cell r="H4765">
            <v>44673</v>
          </cell>
          <cell r="I4765" t="str">
            <v>CONTRATO A TERMINO INDEFI</v>
          </cell>
          <cell r="J4765" t="str">
            <v>RETIRADO</v>
          </cell>
        </row>
        <row r="4766">
          <cell r="A4766">
            <v>80164533</v>
          </cell>
          <cell r="B4766" t="str">
            <v>LOPEZ PIRAJAN ELKIN GIOVANNY</v>
          </cell>
          <cell r="C4766" t="str">
            <v>BOGOTA</v>
          </cell>
          <cell r="D4766" t="str">
            <v>026-SUPERVISOR</v>
          </cell>
          <cell r="E4766">
            <v>45481</v>
          </cell>
          <cell r="F4766">
            <v>16</v>
          </cell>
          <cell r="G4766">
            <v>7</v>
          </cell>
          <cell r="H4766" t="str">
            <v>9999/99/99</v>
          </cell>
          <cell r="I4766" t="str">
            <v>CONTRATO A TERMINO INDEFI</v>
          </cell>
          <cell r="J4766" t="str">
            <v>209 TV MTTO.ZX OPERACIONES BT</v>
          </cell>
        </row>
        <row r="4767">
          <cell r="A4767">
            <v>80164651</v>
          </cell>
          <cell r="B4767" t="str">
            <v>GUTIERREZ GARZON GIOVANNY</v>
          </cell>
          <cell r="C4767" t="str">
            <v>BOGOTA</v>
          </cell>
          <cell r="D4767" t="str">
            <v>034-AYUDANTE</v>
          </cell>
          <cell r="E4767">
            <v>41010</v>
          </cell>
          <cell r="F4767">
            <v>16</v>
          </cell>
          <cell r="G4767">
            <v>1</v>
          </cell>
          <cell r="H4767">
            <v>41073</v>
          </cell>
          <cell r="I4767" t="str">
            <v>CONTRATO A TERMINO INDEFI</v>
          </cell>
          <cell r="J4767" t="str">
            <v>RETIRADO</v>
          </cell>
        </row>
        <row r="4768">
          <cell r="A4768">
            <v>80165970</v>
          </cell>
          <cell r="B4768" t="str">
            <v>NIETO HERNANDEZ WILLIAM HERNANDO</v>
          </cell>
          <cell r="C4768" t="str">
            <v>BOGOTA</v>
          </cell>
          <cell r="D4768" t="str">
            <v>034-AYUDANTE</v>
          </cell>
          <cell r="E4768">
            <v>40672</v>
          </cell>
          <cell r="F4768">
            <v>11</v>
          </cell>
          <cell r="G4768">
            <v>3</v>
          </cell>
          <cell r="H4768">
            <v>40767</v>
          </cell>
          <cell r="I4768" t="str">
            <v>CONTRATO A TERMINO INDEFI</v>
          </cell>
          <cell r="J4768" t="str">
            <v>RETIRADO</v>
          </cell>
        </row>
        <row r="4769">
          <cell r="A4769">
            <v>80166056</v>
          </cell>
          <cell r="B4769" t="str">
            <v>JIMENEZ DIAZ JUAN GABRIEL</v>
          </cell>
          <cell r="C4769" t="str">
            <v>BOGOTA</v>
          </cell>
          <cell r="D4769" t="str">
            <v>026-SUPERVISOR</v>
          </cell>
          <cell r="E4769">
            <v>39272</v>
          </cell>
          <cell r="F4769">
            <v>11</v>
          </cell>
          <cell r="G4769">
            <v>4</v>
          </cell>
          <cell r="H4769">
            <v>39675</v>
          </cell>
          <cell r="I4769" t="str">
            <v>CONTRATO A TERMINO INDEFI</v>
          </cell>
          <cell r="J4769" t="str">
            <v>RETIRADO</v>
          </cell>
        </row>
        <row r="4770">
          <cell r="A4770">
            <v>80166521</v>
          </cell>
          <cell r="B4770" t="str">
            <v>CORREA SALINAS JOHN ALEXANDER</v>
          </cell>
          <cell r="C4770" t="str">
            <v>BOGOTA</v>
          </cell>
          <cell r="D4770" t="str">
            <v>018-ANALISTA DE MATERIALES</v>
          </cell>
          <cell r="E4770">
            <v>39615</v>
          </cell>
          <cell r="F4770">
            <v>11</v>
          </cell>
          <cell r="G4770">
            <v>1</v>
          </cell>
          <cell r="H4770">
            <v>39690</v>
          </cell>
          <cell r="I4770" t="str">
            <v>CONTRATO A TERMINO FIJO</v>
          </cell>
          <cell r="J4770" t="str">
            <v>RETIRADO</v>
          </cell>
        </row>
        <row r="4771">
          <cell r="A4771">
            <v>80166595</v>
          </cell>
          <cell r="B4771" t="str">
            <v>GUTIERREZ RUIZ STEVE JULIAN</v>
          </cell>
          <cell r="C4771" t="str">
            <v>BOGOTA</v>
          </cell>
          <cell r="D4771" t="str">
            <v>040-AUXILIAR DE GESTION HUMANA</v>
          </cell>
          <cell r="E4771">
            <v>39142</v>
          </cell>
          <cell r="F4771">
            <v>16</v>
          </cell>
          <cell r="G4771">
            <v>1</v>
          </cell>
          <cell r="H4771">
            <v>39229</v>
          </cell>
          <cell r="I4771" t="str">
            <v>CONTRATO A TERMINO FIJO</v>
          </cell>
          <cell r="J4771" t="str">
            <v>RETIRADO</v>
          </cell>
        </row>
        <row r="4772">
          <cell r="A4772">
            <v>80166902</v>
          </cell>
          <cell r="B4772" t="str">
            <v>CASTILLO SALGADO JAIR ERNESTO</v>
          </cell>
          <cell r="C4772" t="str">
            <v>BOGOTA</v>
          </cell>
          <cell r="D4772" t="str">
            <v>076-DISEÑADOR DE REDES HFC Y FIBRA</v>
          </cell>
          <cell r="E4772">
            <v>41808</v>
          </cell>
          <cell r="F4772">
            <v>16</v>
          </cell>
          <cell r="G4772">
            <v>3</v>
          </cell>
          <cell r="H4772">
            <v>44807</v>
          </cell>
          <cell r="I4772" t="str">
            <v>Contrato sin Definir ..</v>
          </cell>
          <cell r="J4772" t="str">
            <v>RETIRADO</v>
          </cell>
        </row>
        <row r="4773">
          <cell r="A4773">
            <v>80167595</v>
          </cell>
          <cell r="B4773" t="str">
            <v>LLANOS RAMIREZ LUIS EDUARDO</v>
          </cell>
          <cell r="C4773" t="str">
            <v>BOGOTA</v>
          </cell>
          <cell r="D4773" t="str">
            <v>034-AYUDANTE</v>
          </cell>
          <cell r="E4773">
            <v>44260</v>
          </cell>
          <cell r="F4773">
            <v>16</v>
          </cell>
          <cell r="G4773">
            <v>1</v>
          </cell>
          <cell r="H4773">
            <v>44389</v>
          </cell>
          <cell r="I4773" t="str">
            <v>CONTRATO A TERMINO INDEFI</v>
          </cell>
          <cell r="J4773" t="str">
            <v>RETIRADO</v>
          </cell>
        </row>
        <row r="4774">
          <cell r="A4774">
            <v>80167866</v>
          </cell>
          <cell r="B4774" t="str">
            <v>GARZON CANTOR JOSE SANTIAGO</v>
          </cell>
          <cell r="C4774" t="str">
            <v>BOGOTA</v>
          </cell>
          <cell r="D4774" t="str">
            <v>034-AYUDANTE</v>
          </cell>
          <cell r="E4774">
            <v>42993</v>
          </cell>
          <cell r="F4774">
            <v>16</v>
          </cell>
          <cell r="G4774">
            <v>1</v>
          </cell>
          <cell r="H4774">
            <v>43021</v>
          </cell>
          <cell r="I4774" t="str">
            <v>CONTRATO A TERMINO INDEFI</v>
          </cell>
          <cell r="J4774" t="str">
            <v>RETIRADO</v>
          </cell>
        </row>
        <row r="4775">
          <cell r="A4775">
            <v>80168900</v>
          </cell>
          <cell r="B4775" t="str">
            <v>SANCHEZ PEREZ LUIS GERARDO</v>
          </cell>
          <cell r="C4775" t="str">
            <v>BOGOTA</v>
          </cell>
          <cell r="D4775" t="str">
            <v>034-AYUDANTE</v>
          </cell>
          <cell r="E4775">
            <v>42432</v>
          </cell>
          <cell r="F4775">
            <v>16</v>
          </cell>
          <cell r="G4775">
            <v>1</v>
          </cell>
          <cell r="H4775">
            <v>42468</v>
          </cell>
          <cell r="I4775" t="str">
            <v>CONTRATO A TERMINO INDEFI</v>
          </cell>
          <cell r="J4775" t="str">
            <v>RETIRADO</v>
          </cell>
        </row>
        <row r="4776">
          <cell r="A4776">
            <v>80169049</v>
          </cell>
          <cell r="B4776" t="str">
            <v>CUY LOPEZ NELSON ALDEMAR</v>
          </cell>
          <cell r="C4776" t="str">
            <v>BOGOTA</v>
          </cell>
          <cell r="D4776" t="str">
            <v>034-AYUDANTE</v>
          </cell>
          <cell r="E4776">
            <v>42677</v>
          </cell>
          <cell r="F4776">
            <v>11</v>
          </cell>
          <cell r="G4776">
            <v>1</v>
          </cell>
          <cell r="H4776">
            <v>42736</v>
          </cell>
          <cell r="I4776" t="str">
            <v>CONTRATO A TERMINO INDEFI</v>
          </cell>
          <cell r="J4776" t="str">
            <v>RETIRADO</v>
          </cell>
        </row>
        <row r="4777">
          <cell r="A4777">
            <v>80169756</v>
          </cell>
          <cell r="B4777" t="str">
            <v>HERNANDEZ CUELLO FRANKY IOVAN</v>
          </cell>
          <cell r="C4777" t="str">
            <v>BOGOTA</v>
          </cell>
          <cell r="D4777" t="str">
            <v>040-AUXILIAR DE GESTION HUMANA</v>
          </cell>
          <cell r="E4777">
            <v>39380</v>
          </cell>
          <cell r="F4777">
            <v>11</v>
          </cell>
          <cell r="G4777">
            <v>1</v>
          </cell>
          <cell r="H4777">
            <v>39753</v>
          </cell>
          <cell r="I4777" t="str">
            <v>CONTRATO A TERMINO FIJO</v>
          </cell>
          <cell r="J4777" t="str">
            <v>RETIRADO</v>
          </cell>
        </row>
        <row r="4778">
          <cell r="A4778">
            <v>80169960</v>
          </cell>
          <cell r="B4778" t="str">
            <v>RAMOS MARTINEZ JUAN DAVID</v>
          </cell>
          <cell r="C4778" t="str">
            <v>BOGOTA</v>
          </cell>
          <cell r="D4778" t="str">
            <v>028-INSTALADOR</v>
          </cell>
          <cell r="E4778">
            <v>43560</v>
          </cell>
          <cell r="F4778">
            <v>16</v>
          </cell>
          <cell r="G4778">
            <v>1</v>
          </cell>
          <cell r="H4778">
            <v>43770</v>
          </cell>
          <cell r="I4778" t="str">
            <v>CONTRATO A TERMINO INDEFI</v>
          </cell>
          <cell r="J4778" t="str">
            <v>RETIRADO</v>
          </cell>
        </row>
        <row r="4779">
          <cell r="A4779">
            <v>80170470</v>
          </cell>
          <cell r="B4779" t="str">
            <v>MARADIAGA GUTIERREZ MAX EDUARDO</v>
          </cell>
          <cell r="C4779" t="str">
            <v>BOGOTA</v>
          </cell>
          <cell r="D4779" t="str">
            <v>028-INSTALADOR</v>
          </cell>
          <cell r="E4779">
            <v>44156</v>
          </cell>
          <cell r="F4779">
            <v>16</v>
          </cell>
          <cell r="G4779">
            <v>1</v>
          </cell>
          <cell r="H4779">
            <v>44279</v>
          </cell>
          <cell r="I4779" t="str">
            <v>CONTRATO A TERMINO INDEFI</v>
          </cell>
          <cell r="J4779" t="str">
            <v>RETIRADO</v>
          </cell>
        </row>
        <row r="4780">
          <cell r="A4780">
            <v>80170980</v>
          </cell>
          <cell r="B4780" t="str">
            <v>BERNAL RODRIGUEZ DAVID FERNANDO</v>
          </cell>
          <cell r="C4780" t="str">
            <v>BOGOTA</v>
          </cell>
          <cell r="D4780" t="str">
            <v>034-AYUDANTE</v>
          </cell>
          <cell r="E4780">
            <v>43257</v>
          </cell>
          <cell r="F4780">
            <v>27</v>
          </cell>
          <cell r="G4780">
            <v>22</v>
          </cell>
          <cell r="H4780">
            <v>43405</v>
          </cell>
          <cell r="I4780" t="str">
            <v>CONTRATO A TERMINO INDEFI</v>
          </cell>
          <cell r="J4780" t="str">
            <v>RETIRADO</v>
          </cell>
        </row>
        <row r="4781">
          <cell r="A4781">
            <v>80171466</v>
          </cell>
          <cell r="B4781" t="str">
            <v>JIMENEZ LUIS ALBERTO</v>
          </cell>
          <cell r="C4781" t="str">
            <v>BOGOTA</v>
          </cell>
          <cell r="D4781" t="str">
            <v>029-CONECTORIZADOR</v>
          </cell>
          <cell r="E4781">
            <v>43010</v>
          </cell>
          <cell r="F4781">
            <v>27</v>
          </cell>
          <cell r="G4781">
            <v>20</v>
          </cell>
          <cell r="H4781">
            <v>43480</v>
          </cell>
          <cell r="I4781" t="str">
            <v>CONTRATO A TERMINO INDEFI</v>
          </cell>
          <cell r="J4781" t="str">
            <v>RETIRADO</v>
          </cell>
        </row>
        <row r="4782">
          <cell r="A4782">
            <v>80171555</v>
          </cell>
          <cell r="B4782" t="str">
            <v>HIGUERA BARRERA FREDY ALEJANDRO</v>
          </cell>
          <cell r="C4782" t="str">
            <v>BOGOTA</v>
          </cell>
          <cell r="D4782" t="str">
            <v>035-CONDUCTOR</v>
          </cell>
          <cell r="E4782">
            <v>43446</v>
          </cell>
          <cell r="F4782">
            <v>11</v>
          </cell>
          <cell r="G4782">
            <v>1</v>
          </cell>
          <cell r="H4782">
            <v>43498</v>
          </cell>
          <cell r="I4782" t="str">
            <v>CONTRATO A TERMINO INDEFI</v>
          </cell>
          <cell r="J4782" t="str">
            <v>RETIRADO</v>
          </cell>
        </row>
        <row r="4783">
          <cell r="A4783">
            <v>80171600</v>
          </cell>
          <cell r="B4783" t="str">
            <v>GOMEZ LOZADA JULIAN ORLANDO</v>
          </cell>
          <cell r="C4783" t="str">
            <v>BOGOTA</v>
          </cell>
          <cell r="D4783" t="str">
            <v>247-DISEÑADOR DE REDES ELECTRICAS</v>
          </cell>
          <cell r="E4783">
            <v>45919</v>
          </cell>
          <cell r="F4783">
            <v>52</v>
          </cell>
          <cell r="G4783">
            <v>3</v>
          </cell>
          <cell r="H4783" t="str">
            <v>9999/99/99</v>
          </cell>
          <cell r="I4783" t="str">
            <v>CONTRATO A TERMINO INDEFI</v>
          </cell>
          <cell r="J4783" t="str">
            <v>4 PROYECTO ENEL</v>
          </cell>
        </row>
        <row r="4784">
          <cell r="A4784">
            <v>80172085</v>
          </cell>
          <cell r="B4784" t="str">
            <v>GARCIA PARRA ALBEIRO ALEXANDER</v>
          </cell>
          <cell r="C4784" t="str">
            <v>BOGOTA</v>
          </cell>
          <cell r="D4784" t="str">
            <v>028-INSTALADOR</v>
          </cell>
          <cell r="E4784">
            <v>41750</v>
          </cell>
          <cell r="F4784">
            <v>16</v>
          </cell>
          <cell r="G4784">
            <v>6</v>
          </cell>
          <cell r="H4784">
            <v>42489</v>
          </cell>
          <cell r="I4784" t="str">
            <v>CONTRATO A TERMINO INDEFI</v>
          </cell>
          <cell r="J4784" t="str">
            <v>RETIRADO</v>
          </cell>
        </row>
        <row r="4785">
          <cell r="A4785">
            <v>80172206</v>
          </cell>
          <cell r="B4785" t="str">
            <v>OSPINA MARTINEZ JOHN FREDY</v>
          </cell>
          <cell r="C4785" t="str">
            <v>BOGOTA</v>
          </cell>
          <cell r="D4785" t="str">
            <v>035-CONDUCTOR</v>
          </cell>
          <cell r="E4785">
            <v>39086</v>
          </cell>
          <cell r="F4785">
            <v>11</v>
          </cell>
          <cell r="G4785">
            <v>1</v>
          </cell>
          <cell r="H4785">
            <v>40143</v>
          </cell>
          <cell r="I4785" t="str">
            <v>CONTRATO A TERMINO FIJO</v>
          </cell>
          <cell r="J4785" t="str">
            <v>RETIRADO</v>
          </cell>
        </row>
        <row r="4786">
          <cell r="A4786">
            <v>80172685</v>
          </cell>
          <cell r="B4786" t="str">
            <v>ARIZA VARGAS JAIRO HUMBERTO</v>
          </cell>
          <cell r="C4786" t="str">
            <v>BOGOTA</v>
          </cell>
          <cell r="D4786" t="str">
            <v>028-INSTALADOR</v>
          </cell>
          <cell r="E4786">
            <v>40082</v>
          </cell>
          <cell r="F4786">
            <v>16</v>
          </cell>
          <cell r="G4786">
            <v>1</v>
          </cell>
          <cell r="H4786">
            <v>40153</v>
          </cell>
          <cell r="I4786" t="str">
            <v>CONTRATO A TERMINO INDEFI</v>
          </cell>
          <cell r="J4786" t="str">
            <v>RETIRADO</v>
          </cell>
        </row>
        <row r="4787">
          <cell r="A4787">
            <v>80173484</v>
          </cell>
          <cell r="B4787" t="str">
            <v>PARRA RUIZ HUGO</v>
          </cell>
          <cell r="C4787" t="str">
            <v>BOGOTA</v>
          </cell>
          <cell r="D4787" t="str">
            <v>026-SUPERVISOR</v>
          </cell>
          <cell r="E4787">
            <v>40337</v>
          </cell>
          <cell r="F4787">
            <v>11</v>
          </cell>
          <cell r="G4787">
            <v>1</v>
          </cell>
          <cell r="H4787">
            <v>41155</v>
          </cell>
          <cell r="I4787" t="str">
            <v>CONTRATO A TERMINO INDEFI</v>
          </cell>
          <cell r="J4787" t="str">
            <v>RETIRADO</v>
          </cell>
        </row>
        <row r="4788">
          <cell r="A4788">
            <v>80173849</v>
          </cell>
          <cell r="B4788" t="str">
            <v>QUINTERO MEJIA JOSE ALBERTO</v>
          </cell>
          <cell r="C4788" t="str">
            <v>BOGOTA</v>
          </cell>
          <cell r="D4788" t="str">
            <v>034-AYUDANTE</v>
          </cell>
          <cell r="E4788">
            <v>44966</v>
          </cell>
          <cell r="F4788">
            <v>16</v>
          </cell>
          <cell r="G4788">
            <v>5</v>
          </cell>
          <cell r="H4788">
            <v>44991</v>
          </cell>
          <cell r="I4788" t="str">
            <v>CONTRATO A TERMINO INDEFI</v>
          </cell>
          <cell r="J4788" t="str">
            <v>RETIRADO</v>
          </cell>
        </row>
        <row r="4789">
          <cell r="A4789">
            <v>80174404</v>
          </cell>
          <cell r="B4789" t="str">
            <v>GARNICA SANDOVAL JORGE SAUL</v>
          </cell>
          <cell r="C4789" t="str">
            <v>BOGOTA</v>
          </cell>
          <cell r="D4789" t="str">
            <v>028-INSTALADOR</v>
          </cell>
          <cell r="E4789">
            <v>41793</v>
          </cell>
          <cell r="F4789">
            <v>16</v>
          </cell>
          <cell r="G4789">
            <v>1</v>
          </cell>
          <cell r="H4789">
            <v>44018</v>
          </cell>
          <cell r="I4789" t="str">
            <v>CONTRATO A TERMINO INDEFI</v>
          </cell>
          <cell r="J4789" t="str">
            <v>RETIRADO</v>
          </cell>
        </row>
        <row r="4790">
          <cell r="A4790">
            <v>80174437</v>
          </cell>
          <cell r="B4790" t="str">
            <v>RODRIGUEZ MONTAÑA YIMMY ALIRIO</v>
          </cell>
          <cell r="C4790" t="str">
            <v>BOGOTA</v>
          </cell>
          <cell r="D4790" t="str">
            <v>034-AYUDANTE</v>
          </cell>
          <cell r="E4790">
            <v>40057</v>
          </cell>
          <cell r="F4790">
            <v>11</v>
          </cell>
          <cell r="G4790">
            <v>1</v>
          </cell>
          <cell r="H4790">
            <v>40136</v>
          </cell>
          <cell r="I4790" t="str">
            <v>CONTRATO A TERMINO INDEFI</v>
          </cell>
          <cell r="J4790" t="str">
            <v>RETIRADO</v>
          </cell>
        </row>
        <row r="4791">
          <cell r="A4791">
            <v>80174536</v>
          </cell>
          <cell r="B4791" t="str">
            <v>DURAN ASCENCIO JOAQUIN</v>
          </cell>
          <cell r="C4791" t="str">
            <v>BOGOTA</v>
          </cell>
          <cell r="D4791" t="str">
            <v>029-CONECTORIZADOR</v>
          </cell>
          <cell r="E4791">
            <v>39420</v>
          </cell>
          <cell r="F4791">
            <v>16</v>
          </cell>
          <cell r="G4791">
            <v>3</v>
          </cell>
          <cell r="H4791">
            <v>39692</v>
          </cell>
          <cell r="I4791" t="str">
            <v>CONTRATO A TERMINO FIJO</v>
          </cell>
          <cell r="J4791" t="str">
            <v>RETIRADO</v>
          </cell>
        </row>
        <row r="4792">
          <cell r="A4792">
            <v>80174599</v>
          </cell>
          <cell r="B4792" t="str">
            <v>TINOCO RUIZ SALCEDO</v>
          </cell>
          <cell r="C4792" t="str">
            <v>BOGOTA</v>
          </cell>
          <cell r="D4792" t="str">
            <v>124-CUADRILLERO</v>
          </cell>
          <cell r="E4792">
            <v>42150</v>
          </cell>
          <cell r="F4792">
            <v>11</v>
          </cell>
          <cell r="G4792">
            <v>1</v>
          </cell>
          <cell r="H4792">
            <v>44945</v>
          </cell>
          <cell r="I4792" t="str">
            <v>CONTRATO A TERMINO INDEFI</v>
          </cell>
          <cell r="J4792" t="str">
            <v>RETIRADO</v>
          </cell>
        </row>
        <row r="4793">
          <cell r="A4793">
            <v>80175033</v>
          </cell>
          <cell r="B4793" t="str">
            <v>POSADA MOLINA DIEGO ALEXANDER</v>
          </cell>
          <cell r="C4793" t="str">
            <v>BOGOTA</v>
          </cell>
          <cell r="D4793" t="str">
            <v>035-CONDUCTOR</v>
          </cell>
          <cell r="E4793">
            <v>41754</v>
          </cell>
          <cell r="F4793">
            <v>11</v>
          </cell>
          <cell r="G4793">
            <v>1</v>
          </cell>
          <cell r="H4793">
            <v>41767</v>
          </cell>
          <cell r="I4793" t="str">
            <v>CONTRATO A TERMINO INDEFI</v>
          </cell>
          <cell r="J4793" t="str">
            <v>RETIRADO</v>
          </cell>
        </row>
        <row r="4794">
          <cell r="A4794">
            <v>80175077</v>
          </cell>
          <cell r="B4794" t="str">
            <v>RAMIREZ GOMEZ ROBERTO</v>
          </cell>
          <cell r="C4794" t="str">
            <v>BOGOTA</v>
          </cell>
          <cell r="D4794" t="str">
            <v>034-AYUDANTE</v>
          </cell>
          <cell r="E4794">
            <v>40651</v>
          </cell>
          <cell r="F4794">
            <v>16</v>
          </cell>
          <cell r="G4794">
            <v>1</v>
          </cell>
          <cell r="H4794">
            <v>40687</v>
          </cell>
          <cell r="I4794" t="str">
            <v>CONTRATO A TERMINO INDEFI</v>
          </cell>
          <cell r="J4794" t="str">
            <v>RETIRADO</v>
          </cell>
        </row>
        <row r="4795">
          <cell r="A4795">
            <v>80175216</v>
          </cell>
          <cell r="B4795" t="str">
            <v>RESTREPO SANCHEZ JAVIER ALEJANDRO</v>
          </cell>
          <cell r="C4795" t="str">
            <v>BOGOTA</v>
          </cell>
          <cell r="D4795" t="str">
            <v>232-INSTALADOR JUNIOR</v>
          </cell>
          <cell r="E4795">
            <v>46038</v>
          </cell>
          <cell r="F4795">
            <v>16</v>
          </cell>
          <cell r="G4795">
            <v>5</v>
          </cell>
          <cell r="H4795">
            <v>46082</v>
          </cell>
          <cell r="I4795" t="str">
            <v>CONTRATO A TERMINO INDEFI</v>
          </cell>
          <cell r="J4795" t="str">
            <v>RETIRADO</v>
          </cell>
        </row>
        <row r="4796">
          <cell r="A4796">
            <v>80175539</v>
          </cell>
          <cell r="B4796" t="str">
            <v>MUÑOZ MOLANO IVAN DARIO</v>
          </cell>
          <cell r="C4796" t="str">
            <v>BOGOTA</v>
          </cell>
          <cell r="D4796" t="str">
            <v>032-LINIERO</v>
          </cell>
          <cell r="E4796">
            <v>40452</v>
          </cell>
          <cell r="F4796">
            <v>11</v>
          </cell>
          <cell r="G4796">
            <v>3</v>
          </cell>
          <cell r="H4796">
            <v>40818</v>
          </cell>
          <cell r="I4796" t="str">
            <v>CONTRATO A TERMINO INDEFI</v>
          </cell>
          <cell r="J4796" t="str">
            <v>RETIRADO</v>
          </cell>
        </row>
        <row r="4797">
          <cell r="A4797">
            <v>80175787</v>
          </cell>
          <cell r="B4797" t="str">
            <v>OYAGA JIMENEZ EMIR</v>
          </cell>
          <cell r="C4797" t="str">
            <v>BOGOTA</v>
          </cell>
          <cell r="D4797" t="str">
            <v>041-JEFE DE SEGURIDAD Y SALUD OCUPAC.Y MEDI.AMBIENTE</v>
          </cell>
          <cell r="E4797">
            <v>39731</v>
          </cell>
          <cell r="F4797">
            <v>16</v>
          </cell>
          <cell r="G4797">
            <v>3</v>
          </cell>
          <cell r="H4797">
            <v>39783</v>
          </cell>
          <cell r="I4797" t="str">
            <v>CONTRATO A TERMINO FIJO</v>
          </cell>
          <cell r="J4797" t="str">
            <v>RETIRADO</v>
          </cell>
        </row>
        <row r="4798">
          <cell r="A4798">
            <v>80176476</v>
          </cell>
          <cell r="B4798" t="str">
            <v>RODRIGUEZ NINO JOSE ARSENIO</v>
          </cell>
          <cell r="C4798" t="str">
            <v>BOGOTA</v>
          </cell>
          <cell r="D4798" t="str">
            <v>031-CALIBRADOR DE MANTENIMIENTO</v>
          </cell>
          <cell r="E4798">
            <v>40301</v>
          </cell>
          <cell r="F4798">
            <v>16</v>
          </cell>
          <cell r="G4798">
            <v>8</v>
          </cell>
          <cell r="H4798">
            <v>45689</v>
          </cell>
          <cell r="I4798" t="str">
            <v>CONTRATO A TERMINO INDEFI</v>
          </cell>
          <cell r="J4798" t="str">
            <v>RETIRADO</v>
          </cell>
        </row>
        <row r="4799">
          <cell r="A4799">
            <v>80176933</v>
          </cell>
          <cell r="B4799" t="str">
            <v>SUAREZ LEGUIZAMON HERNAN DARIO</v>
          </cell>
          <cell r="C4799" t="str">
            <v>BOGOTA</v>
          </cell>
          <cell r="D4799" t="str">
            <v>026-SUPERVISOR</v>
          </cell>
          <cell r="E4799">
            <v>39934</v>
          </cell>
          <cell r="F4799">
            <v>16</v>
          </cell>
          <cell r="G4799">
            <v>3</v>
          </cell>
          <cell r="H4799" t="str">
            <v>9999/99/99</v>
          </cell>
          <cell r="I4799" t="str">
            <v>CONTRATO A TERMINO INDEFI</v>
          </cell>
          <cell r="J4799" t="str">
            <v>17 TV RED EXTERNA BOGOTA</v>
          </cell>
        </row>
        <row r="4800">
          <cell r="A4800">
            <v>80176949</v>
          </cell>
          <cell r="B4800" t="str">
            <v>GARAVITO BARON WILMER ANDERSON</v>
          </cell>
          <cell r="C4800" t="str">
            <v>BOGOTA</v>
          </cell>
          <cell r="D4800" t="str">
            <v>028-INSTALADOR</v>
          </cell>
          <cell r="E4800">
            <v>42444</v>
          </cell>
          <cell r="F4800">
            <v>16</v>
          </cell>
          <cell r="G4800">
            <v>1</v>
          </cell>
          <cell r="H4800">
            <v>42618</v>
          </cell>
          <cell r="I4800" t="str">
            <v>CONTRATO A TERMINO INDEFI</v>
          </cell>
          <cell r="J4800" t="str">
            <v>RETIRADO</v>
          </cell>
        </row>
        <row r="4801">
          <cell r="A4801">
            <v>80177244</v>
          </cell>
          <cell r="B4801" t="str">
            <v>MARTINEZ CHAVISTA OSCAR EDUARDO</v>
          </cell>
          <cell r="C4801" t="str">
            <v>BOGOTA</v>
          </cell>
          <cell r="D4801" t="str">
            <v>056-INGENIERO DE MANTENIMIENTO</v>
          </cell>
          <cell r="E4801">
            <v>39742</v>
          </cell>
          <cell r="F4801">
            <v>11</v>
          </cell>
          <cell r="G4801">
            <v>1</v>
          </cell>
          <cell r="H4801">
            <v>39878</v>
          </cell>
          <cell r="I4801" t="str">
            <v>CONTRATO A TERMINO FIJO</v>
          </cell>
          <cell r="J4801" t="str">
            <v>RETIRADO</v>
          </cell>
        </row>
        <row r="4802">
          <cell r="A4802">
            <v>80178631</v>
          </cell>
          <cell r="B4802" t="str">
            <v>ROCHA GODOY PEDRO ALEJANDRO</v>
          </cell>
          <cell r="C4802" t="str">
            <v>BOGOTA</v>
          </cell>
          <cell r="D4802" t="str">
            <v>034-AYUDANTE</v>
          </cell>
          <cell r="E4802">
            <v>43851</v>
          </cell>
          <cell r="F4802">
            <v>16</v>
          </cell>
          <cell r="G4802">
            <v>1</v>
          </cell>
          <cell r="H4802">
            <v>43882</v>
          </cell>
          <cell r="I4802" t="str">
            <v>CONTRATO A TERMINO INDEFI</v>
          </cell>
          <cell r="J4802" t="str">
            <v>RETIRADO</v>
          </cell>
        </row>
        <row r="4803">
          <cell r="A4803">
            <v>80180134</v>
          </cell>
          <cell r="B4803" t="str">
            <v>ZARATE VARELA RICARDO</v>
          </cell>
          <cell r="C4803" t="str">
            <v>BOGOTA</v>
          </cell>
          <cell r="D4803" t="str">
            <v>028-INSTALADOR</v>
          </cell>
          <cell r="E4803">
            <v>45448</v>
          </cell>
          <cell r="F4803">
            <v>16</v>
          </cell>
          <cell r="G4803">
            <v>7</v>
          </cell>
          <cell r="H4803">
            <v>45559</v>
          </cell>
          <cell r="I4803" t="str">
            <v>CONTRATO A TERMINO INDEFI</v>
          </cell>
          <cell r="J4803" t="str">
            <v>RETIRADO</v>
          </cell>
        </row>
        <row r="4804">
          <cell r="A4804">
            <v>80180564</v>
          </cell>
          <cell r="B4804" t="str">
            <v>LOPEZ GUZMAN DAVID LEONARDO</v>
          </cell>
          <cell r="C4804" t="str">
            <v>BOGOTA</v>
          </cell>
          <cell r="D4804" t="str">
            <v>055-INGENIERO DE EXPANSION</v>
          </cell>
          <cell r="E4804">
            <v>39259</v>
          </cell>
          <cell r="F4804">
            <v>11</v>
          </cell>
          <cell r="G4804">
            <v>1</v>
          </cell>
          <cell r="H4804">
            <v>39465</v>
          </cell>
          <cell r="I4804" t="str">
            <v>CONTRATO A TERMINO FIJO</v>
          </cell>
          <cell r="J4804" t="str">
            <v>RETIRADO</v>
          </cell>
        </row>
        <row r="4805">
          <cell r="A4805">
            <v>80180622</v>
          </cell>
          <cell r="B4805" t="str">
            <v>HERNANDEZ MORALES EDWIN LUQUEIRO</v>
          </cell>
          <cell r="C4805" t="str">
            <v>BOGOTA</v>
          </cell>
          <cell r="D4805" t="str">
            <v>028-INSTALADOR</v>
          </cell>
          <cell r="E4805">
            <v>40448</v>
          </cell>
          <cell r="F4805">
            <v>16</v>
          </cell>
          <cell r="G4805">
            <v>1</v>
          </cell>
          <cell r="H4805">
            <v>40576</v>
          </cell>
          <cell r="I4805" t="str">
            <v>CONTRATO A TERMINO INDEFI</v>
          </cell>
          <cell r="J4805" t="str">
            <v>RETIRADO</v>
          </cell>
        </row>
        <row r="4806">
          <cell r="A4806">
            <v>80180730</v>
          </cell>
          <cell r="B4806" t="str">
            <v>PACHON RAMIREZ OSCAR JAVIER</v>
          </cell>
          <cell r="C4806" t="str">
            <v>BOGOTA</v>
          </cell>
          <cell r="D4806" t="str">
            <v>206-GESTOR DE RUTA SENIOR</v>
          </cell>
          <cell r="E4806">
            <v>39975</v>
          </cell>
          <cell r="F4806">
            <v>11</v>
          </cell>
          <cell r="G4806">
            <v>1</v>
          </cell>
          <cell r="H4806">
            <v>45826</v>
          </cell>
          <cell r="I4806" t="str">
            <v>CONTRATO A TERMINO INDEFI</v>
          </cell>
          <cell r="J4806" t="str">
            <v>RETIRADO</v>
          </cell>
        </row>
        <row r="4807">
          <cell r="A4807">
            <v>80180958</v>
          </cell>
          <cell r="B4807" t="str">
            <v>LONDOÑO CADENA WILSON</v>
          </cell>
          <cell r="C4807" t="str">
            <v>BOGOTA</v>
          </cell>
          <cell r="D4807" t="str">
            <v>035-CONDUCTOR</v>
          </cell>
          <cell r="E4807">
            <v>44497</v>
          </cell>
          <cell r="F4807">
            <v>16</v>
          </cell>
          <cell r="G4807">
            <v>5</v>
          </cell>
          <cell r="H4807">
            <v>45792</v>
          </cell>
          <cell r="I4807" t="str">
            <v>CONTRATO A TERMINO INDEFI</v>
          </cell>
          <cell r="J4807" t="str">
            <v>RETIRADO</v>
          </cell>
        </row>
        <row r="4808">
          <cell r="A4808">
            <v>80181099</v>
          </cell>
          <cell r="B4808" t="str">
            <v>PAEZ GOMEZ JAIME ROLANDO</v>
          </cell>
          <cell r="C4808" t="str">
            <v>BOGOTA</v>
          </cell>
          <cell r="D4808" t="str">
            <v>028-INSTALADOR</v>
          </cell>
          <cell r="E4808">
            <v>42007</v>
          </cell>
          <cell r="F4808">
            <v>16</v>
          </cell>
          <cell r="G4808">
            <v>6</v>
          </cell>
          <cell r="H4808">
            <v>42616</v>
          </cell>
          <cell r="I4808" t="str">
            <v>CONTRATO A TERMINO INDEFI</v>
          </cell>
          <cell r="J4808" t="str">
            <v>RETIRADO</v>
          </cell>
        </row>
        <row r="4809">
          <cell r="A4809">
            <v>80181161</v>
          </cell>
          <cell r="B4809" t="str">
            <v>ZIPACON MARIN EDWIN RICARDO</v>
          </cell>
          <cell r="C4809" t="str">
            <v>BOGOTA</v>
          </cell>
          <cell r="D4809" t="str">
            <v>034-AYUDANTE</v>
          </cell>
          <cell r="E4809">
            <v>45721</v>
          </cell>
          <cell r="F4809">
            <v>16</v>
          </cell>
          <cell r="G4809">
            <v>8</v>
          </cell>
          <cell r="H4809">
            <v>45849</v>
          </cell>
          <cell r="I4809" t="str">
            <v>CONTRATO A TERMINO INDEFI</v>
          </cell>
          <cell r="J4809" t="str">
            <v>RETIRADO</v>
          </cell>
        </row>
        <row r="4810">
          <cell r="A4810">
            <v>80181222</v>
          </cell>
          <cell r="B4810" t="str">
            <v>MORENO PORRAS LUIS ALFREDO</v>
          </cell>
          <cell r="C4810" t="str">
            <v>BOGOTA</v>
          </cell>
          <cell r="D4810" t="str">
            <v>040-AUXILIAR DE GESTION HUMANA</v>
          </cell>
          <cell r="E4810">
            <v>39084</v>
          </cell>
          <cell r="F4810">
            <v>11</v>
          </cell>
          <cell r="G4810">
            <v>1</v>
          </cell>
          <cell r="H4810">
            <v>39113</v>
          </cell>
          <cell r="I4810" t="str">
            <v>CONTRATO A TERMINO FIJO</v>
          </cell>
          <cell r="J4810" t="str">
            <v>RETIRADO</v>
          </cell>
        </row>
        <row r="4811">
          <cell r="A4811">
            <v>80181268</v>
          </cell>
          <cell r="B4811" t="str">
            <v>RUIZ BENITEZ JULIAN ANDREY</v>
          </cell>
          <cell r="C4811" t="str">
            <v>BOGOTA</v>
          </cell>
          <cell r="D4811" t="str">
            <v>248-TECNICO OPERATIVO</v>
          </cell>
          <cell r="E4811">
            <v>45877</v>
          </cell>
          <cell r="F4811">
            <v>52</v>
          </cell>
          <cell r="G4811">
            <v>4</v>
          </cell>
          <cell r="H4811" t="str">
            <v>9999/99/99</v>
          </cell>
          <cell r="I4811" t="str">
            <v>CONTRATO A TERMINO INDEFI</v>
          </cell>
          <cell r="J4811" t="str">
            <v>76 ENEL ALUMBRADO PUBLICO</v>
          </cell>
        </row>
        <row r="4812">
          <cell r="A4812">
            <v>80181405</v>
          </cell>
          <cell r="B4812" t="str">
            <v>ARIAS CAMARGO JOHN ALEXANDER</v>
          </cell>
          <cell r="C4812" t="str">
            <v>BOGOTA</v>
          </cell>
          <cell r="D4812" t="str">
            <v>028-INSTALADOR</v>
          </cell>
          <cell r="E4812">
            <v>41778</v>
          </cell>
          <cell r="F4812">
            <v>16</v>
          </cell>
          <cell r="G4812">
            <v>1</v>
          </cell>
          <cell r="H4812">
            <v>41810</v>
          </cell>
          <cell r="I4812" t="str">
            <v>CONTRATO A TERMINO INDEFI</v>
          </cell>
          <cell r="J4812" t="str">
            <v>RETIRADO</v>
          </cell>
        </row>
        <row r="4813">
          <cell r="A4813">
            <v>80181954</v>
          </cell>
          <cell r="B4813" t="str">
            <v>GARCIA JOAQUI JEAN JOHN IVAN</v>
          </cell>
          <cell r="C4813" t="str">
            <v>BOGOTA</v>
          </cell>
          <cell r="D4813" t="str">
            <v>034-AYUDANTE</v>
          </cell>
          <cell r="E4813">
            <v>40239</v>
          </cell>
          <cell r="F4813">
            <v>16</v>
          </cell>
          <cell r="G4813">
            <v>6</v>
          </cell>
          <cell r="H4813">
            <v>40269</v>
          </cell>
          <cell r="I4813" t="str">
            <v>CONTRATO A TERMINO INDEFI</v>
          </cell>
          <cell r="J4813" t="str">
            <v>RETIRADO</v>
          </cell>
        </row>
        <row r="4814">
          <cell r="A4814">
            <v>80182014</v>
          </cell>
          <cell r="B4814" t="str">
            <v>FORERO BALLESTEROS JOHN JAIRO</v>
          </cell>
          <cell r="C4814" t="str">
            <v>BOGOTA</v>
          </cell>
          <cell r="D4814" t="str">
            <v>066-JEFE DE CUADRILLA</v>
          </cell>
          <cell r="E4814">
            <v>41568</v>
          </cell>
          <cell r="F4814">
            <v>11</v>
          </cell>
          <cell r="G4814">
            <v>1</v>
          </cell>
          <cell r="H4814">
            <v>41715</v>
          </cell>
          <cell r="I4814" t="str">
            <v>CONTRATO A TERMINO INDEFI</v>
          </cell>
          <cell r="J4814" t="str">
            <v>RETIRADO</v>
          </cell>
        </row>
        <row r="4815">
          <cell r="A4815">
            <v>80182120</v>
          </cell>
          <cell r="B4815" t="str">
            <v>GUACANEME UBAQUE ADOLFO ENRIQUE</v>
          </cell>
          <cell r="C4815" t="str">
            <v>BOGOTA</v>
          </cell>
          <cell r="D4815" t="str">
            <v>035-CONDUCTOR</v>
          </cell>
          <cell r="E4815">
            <v>44369</v>
          </cell>
          <cell r="F4815">
            <v>16</v>
          </cell>
          <cell r="G4815">
            <v>1</v>
          </cell>
          <cell r="H4815">
            <v>44389</v>
          </cell>
          <cell r="I4815" t="str">
            <v>CONTRATO A TERMINO INDEFI</v>
          </cell>
          <cell r="J4815" t="str">
            <v>RETIRADO</v>
          </cell>
        </row>
        <row r="4816">
          <cell r="A4816">
            <v>80182319</v>
          </cell>
          <cell r="B4816" t="str">
            <v>TERRAZA OYAGA YEAN CARLOS</v>
          </cell>
          <cell r="C4816" t="str">
            <v>BOGOTA</v>
          </cell>
          <cell r="D4816" t="str">
            <v>031-CALIBRADOR DE MANTENIMIENTO</v>
          </cell>
          <cell r="E4816">
            <v>39157</v>
          </cell>
          <cell r="F4816">
            <v>16</v>
          </cell>
          <cell r="G4816">
            <v>6</v>
          </cell>
          <cell r="H4816">
            <v>40332</v>
          </cell>
          <cell r="I4816" t="str">
            <v>CONTRATO A TERMINO INDEFI</v>
          </cell>
          <cell r="J4816" t="str">
            <v>RETIRADO</v>
          </cell>
        </row>
        <row r="4817">
          <cell r="A4817">
            <v>80182779</v>
          </cell>
          <cell r="B4817" t="str">
            <v>SUAREZ RIVERA LUIS ALVARO</v>
          </cell>
          <cell r="C4817" t="str">
            <v>BOGOTA</v>
          </cell>
          <cell r="D4817" t="str">
            <v>108-ANALISTA DE NOMINA</v>
          </cell>
          <cell r="E4817">
            <v>43027</v>
          </cell>
          <cell r="F4817">
            <v>1</v>
          </cell>
          <cell r="G4817">
            <v>6</v>
          </cell>
          <cell r="H4817">
            <v>43738</v>
          </cell>
          <cell r="I4817" t="str">
            <v>CONTRATO A TERMINO INDEFI</v>
          </cell>
          <cell r="J4817" t="str">
            <v>RETIRADO</v>
          </cell>
        </row>
        <row r="4818">
          <cell r="A4818">
            <v>80183038</v>
          </cell>
          <cell r="B4818" t="str">
            <v>CASTAÑEDA PULIDO WILSON EDUARDO</v>
          </cell>
          <cell r="C4818" t="str">
            <v>PEREIRA</v>
          </cell>
          <cell r="D4818" t="str">
            <v>170-INSTALADOR CLIENTES ESPECIALES</v>
          </cell>
          <cell r="E4818">
            <v>43550</v>
          </cell>
          <cell r="F4818">
            <v>11</v>
          </cell>
          <cell r="G4818">
            <v>15</v>
          </cell>
          <cell r="H4818" t="str">
            <v>9999/99/99</v>
          </cell>
          <cell r="I4818" t="str">
            <v>CONTRATO A TERMINO INDEFI</v>
          </cell>
          <cell r="J4818" t="str">
            <v>19 PROYECTOS F.O.PEREIRA</v>
          </cell>
        </row>
        <row r="4819">
          <cell r="A4819">
            <v>80183064</v>
          </cell>
          <cell r="B4819" t="str">
            <v>RANGEL RINCON JORGE ELIECER</v>
          </cell>
          <cell r="C4819" t="str">
            <v>BOGOTA</v>
          </cell>
          <cell r="D4819" t="str">
            <v>017-JEFE DE LOGISTICA</v>
          </cell>
          <cell r="E4819">
            <v>39791</v>
          </cell>
          <cell r="F4819">
            <v>16</v>
          </cell>
          <cell r="G4819">
            <v>63</v>
          </cell>
          <cell r="H4819">
            <v>39934</v>
          </cell>
          <cell r="I4819" t="str">
            <v>CONTRATO A TERMINO FIJO</v>
          </cell>
          <cell r="J4819" t="str">
            <v>RETIRADO</v>
          </cell>
        </row>
        <row r="4820">
          <cell r="A4820">
            <v>80183247</v>
          </cell>
          <cell r="B4820" t="str">
            <v>GONZALEZ OLAYA CARLOS ROBERTO</v>
          </cell>
          <cell r="C4820" t="str">
            <v>BOGOTA</v>
          </cell>
          <cell r="D4820" t="str">
            <v>032-LINIERO</v>
          </cell>
          <cell r="E4820">
            <v>42038</v>
          </cell>
          <cell r="F4820">
            <v>11</v>
          </cell>
          <cell r="G4820">
            <v>3</v>
          </cell>
          <cell r="H4820">
            <v>42583</v>
          </cell>
          <cell r="I4820" t="str">
            <v>CONTRATO A TERMINO INDEFI</v>
          </cell>
          <cell r="J4820" t="str">
            <v>RETIRADO</v>
          </cell>
        </row>
        <row r="4821">
          <cell r="A4821">
            <v>80183274</v>
          </cell>
          <cell r="B4821" t="str">
            <v>OROZCO OROZCO OSCAR AUGUSTO</v>
          </cell>
          <cell r="C4821" t="str">
            <v>BOGOTA</v>
          </cell>
          <cell r="D4821" t="str">
            <v>219-AYUDANTE JUNIOR</v>
          </cell>
          <cell r="E4821">
            <v>45139</v>
          </cell>
          <cell r="F4821">
            <v>16</v>
          </cell>
          <cell r="G4821">
            <v>5</v>
          </cell>
          <cell r="H4821">
            <v>45173</v>
          </cell>
          <cell r="I4821" t="str">
            <v>CONTRATO A TERMINO INDEFI</v>
          </cell>
          <cell r="J4821" t="str">
            <v>RETIRADO</v>
          </cell>
        </row>
        <row r="4822">
          <cell r="A4822">
            <v>80183577</v>
          </cell>
          <cell r="B4822" t="str">
            <v>HURTADO PABLO CESAR</v>
          </cell>
          <cell r="C4822" t="str">
            <v>BOGOTA</v>
          </cell>
          <cell r="D4822" t="str">
            <v>033-EMPALMADOR</v>
          </cell>
          <cell r="E4822">
            <v>41113</v>
          </cell>
          <cell r="F4822">
            <v>11</v>
          </cell>
          <cell r="G4822">
            <v>1</v>
          </cell>
          <cell r="H4822">
            <v>41172</v>
          </cell>
          <cell r="I4822" t="str">
            <v>CONTRATO A TERMINO INDEFI</v>
          </cell>
          <cell r="J4822" t="str">
            <v>RETIRADO</v>
          </cell>
        </row>
        <row r="4823">
          <cell r="A4823">
            <v>80183639</v>
          </cell>
          <cell r="B4823" t="str">
            <v>VERANO CASTRO JAIRO HUMBERTO</v>
          </cell>
          <cell r="C4823" t="str">
            <v>BOGOTA</v>
          </cell>
          <cell r="D4823" t="str">
            <v>232-INSTALADOR JUNIOR</v>
          </cell>
          <cell r="E4823">
            <v>45456</v>
          </cell>
          <cell r="F4823">
            <v>16</v>
          </cell>
          <cell r="G4823">
            <v>5</v>
          </cell>
          <cell r="H4823">
            <v>45542</v>
          </cell>
          <cell r="I4823" t="str">
            <v>CONTRATO A TERMINO INDEFI</v>
          </cell>
          <cell r="J4823" t="str">
            <v>RETIRADO</v>
          </cell>
        </row>
        <row r="4824">
          <cell r="A4824">
            <v>80183692</v>
          </cell>
          <cell r="B4824" t="str">
            <v>CAMARGO BUITRAGO JOHN JAIRO</v>
          </cell>
          <cell r="C4824" t="str">
            <v>BOGOTA</v>
          </cell>
          <cell r="D4824" t="str">
            <v>035-CONDUCTOR</v>
          </cell>
          <cell r="E4824">
            <v>41122</v>
          </cell>
          <cell r="F4824">
            <v>16</v>
          </cell>
          <cell r="G4824">
            <v>6</v>
          </cell>
          <cell r="H4824">
            <v>41717</v>
          </cell>
          <cell r="I4824" t="str">
            <v>CONTRATO A TERMINO INDEFI</v>
          </cell>
          <cell r="J4824" t="str">
            <v>RETIRADO</v>
          </cell>
        </row>
        <row r="4825">
          <cell r="A4825">
            <v>80183999</v>
          </cell>
          <cell r="B4825" t="str">
            <v>DAZA SANABRIA MANUEL ANDRES</v>
          </cell>
          <cell r="C4825" t="str">
            <v>BOGOTA</v>
          </cell>
          <cell r="D4825" t="str">
            <v>040-AUXILIAR DE GESTION HUMANA</v>
          </cell>
          <cell r="E4825">
            <v>39331</v>
          </cell>
          <cell r="F4825">
            <v>11</v>
          </cell>
          <cell r="G4825">
            <v>1</v>
          </cell>
          <cell r="H4825">
            <v>39350</v>
          </cell>
          <cell r="I4825" t="str">
            <v>CONTRATO A TERMINO FIJO</v>
          </cell>
          <cell r="J4825" t="str">
            <v>RETIRADO</v>
          </cell>
        </row>
        <row r="4826">
          <cell r="A4826">
            <v>80185108</v>
          </cell>
          <cell r="B4826" t="str">
            <v>CORTES PACHON ALEXIS</v>
          </cell>
          <cell r="C4826" t="str">
            <v>BOGOTA</v>
          </cell>
          <cell r="D4826" t="str">
            <v>034-AYUDANTE</v>
          </cell>
          <cell r="E4826">
            <v>43512</v>
          </cell>
          <cell r="F4826">
            <v>16</v>
          </cell>
          <cell r="G4826">
            <v>1</v>
          </cell>
          <cell r="H4826">
            <v>43600</v>
          </cell>
          <cell r="I4826" t="str">
            <v>CONTRATO A TERMINO INDEFI</v>
          </cell>
          <cell r="J4826" t="str">
            <v>RETIRADO</v>
          </cell>
        </row>
        <row r="4827">
          <cell r="A4827">
            <v>80185197</v>
          </cell>
          <cell r="B4827" t="str">
            <v>GOMEZ HUERTAS WALTER ANDRES</v>
          </cell>
          <cell r="C4827" t="str">
            <v>BOGOTA</v>
          </cell>
          <cell r="D4827" t="str">
            <v>031-CALIBRADOR DE MANTENIMIENTO</v>
          </cell>
          <cell r="E4827">
            <v>42075</v>
          </cell>
          <cell r="F4827">
            <v>16</v>
          </cell>
          <cell r="G4827">
            <v>8</v>
          </cell>
          <cell r="H4827">
            <v>42348</v>
          </cell>
          <cell r="I4827" t="str">
            <v>CONTRATO A TERMINO INDEFI</v>
          </cell>
          <cell r="J4827" t="str">
            <v>RETIRADO</v>
          </cell>
        </row>
        <row r="4828">
          <cell r="A4828">
            <v>80185281</v>
          </cell>
          <cell r="B4828" t="str">
            <v>BOJACA MANCERA JUAN GABRIEL</v>
          </cell>
          <cell r="C4828" t="str">
            <v>BOGOTA</v>
          </cell>
          <cell r="D4828" t="str">
            <v>028-INSTALADOR</v>
          </cell>
          <cell r="E4828">
            <v>41871</v>
          </cell>
          <cell r="F4828">
            <v>16</v>
          </cell>
          <cell r="G4828">
            <v>1</v>
          </cell>
          <cell r="H4828">
            <v>42251</v>
          </cell>
          <cell r="I4828" t="str">
            <v>CONTRATO A TERMINO INDEFI</v>
          </cell>
          <cell r="J4828" t="str">
            <v>RETIRADO</v>
          </cell>
        </row>
        <row r="4829">
          <cell r="A4829">
            <v>80185682</v>
          </cell>
          <cell r="B4829" t="str">
            <v>SUAREZ PUA JHONATAN DAVID</v>
          </cell>
          <cell r="C4829" t="str">
            <v>BOGOTA</v>
          </cell>
          <cell r="D4829" t="str">
            <v>031-CALIBRADOR DE MANTENIMIENTO</v>
          </cell>
          <cell r="E4829">
            <v>45219</v>
          </cell>
          <cell r="F4829">
            <v>16</v>
          </cell>
          <cell r="G4829">
            <v>8</v>
          </cell>
          <cell r="H4829">
            <v>45570</v>
          </cell>
          <cell r="I4829" t="str">
            <v>Contrato sin Definir ..</v>
          </cell>
          <cell r="J4829" t="str">
            <v>RETIRADO</v>
          </cell>
        </row>
        <row r="4830">
          <cell r="A4830">
            <v>80185871</v>
          </cell>
          <cell r="B4830" t="str">
            <v>RINCON CORREDOR ANDERSSON DAVID</v>
          </cell>
          <cell r="C4830" t="str">
            <v>BOGOTA</v>
          </cell>
          <cell r="D4830" t="str">
            <v>034-AYUDANTE</v>
          </cell>
          <cell r="E4830">
            <v>40029</v>
          </cell>
          <cell r="F4830">
            <v>16</v>
          </cell>
          <cell r="G4830">
            <v>11</v>
          </cell>
          <cell r="H4830">
            <v>40099</v>
          </cell>
          <cell r="I4830" t="str">
            <v>CONTRATO A TERMINO INDEFI</v>
          </cell>
          <cell r="J4830" t="str">
            <v>RETIRADO</v>
          </cell>
        </row>
        <row r="4831">
          <cell r="A4831">
            <v>80185876</v>
          </cell>
          <cell r="B4831" t="str">
            <v>VALLEJO FONSECA ELKIN YESUD</v>
          </cell>
          <cell r="C4831" t="str">
            <v>BOGOTA</v>
          </cell>
          <cell r="D4831" t="str">
            <v>035-CONDUCTOR</v>
          </cell>
          <cell r="E4831">
            <v>44575</v>
          </cell>
          <cell r="F4831">
            <v>16</v>
          </cell>
          <cell r="G4831">
            <v>5</v>
          </cell>
          <cell r="H4831">
            <v>44747</v>
          </cell>
          <cell r="I4831" t="str">
            <v>CONTRATO A TERMINO INDEFI</v>
          </cell>
          <cell r="J4831" t="str">
            <v>RETIRADO</v>
          </cell>
        </row>
        <row r="4832">
          <cell r="A4832">
            <v>80185895</v>
          </cell>
          <cell r="B4832" t="str">
            <v>AREVALO NELSONNO NELSONGUILLERMO</v>
          </cell>
          <cell r="C4832" t="str">
            <v>BOGOTA</v>
          </cell>
          <cell r="D4832" t="str">
            <v>020-AUXILIAR DE ALMACEN</v>
          </cell>
          <cell r="E4832">
            <v>39312</v>
          </cell>
          <cell r="F4832">
            <v>16</v>
          </cell>
          <cell r="G4832">
            <v>1</v>
          </cell>
          <cell r="H4832">
            <v>39597</v>
          </cell>
          <cell r="I4832" t="str">
            <v>CONTRATO A TERMINO FIJO</v>
          </cell>
          <cell r="J4832" t="str">
            <v>RETIRADO</v>
          </cell>
        </row>
        <row r="4833">
          <cell r="A4833">
            <v>80186488</v>
          </cell>
          <cell r="B4833" t="str">
            <v>CHAPARRO LOPEZ MIGUEL ANDRES</v>
          </cell>
          <cell r="C4833" t="str">
            <v>BOGOTA</v>
          </cell>
          <cell r="D4833" t="str">
            <v>035-CONDUCTOR</v>
          </cell>
          <cell r="E4833">
            <v>41888</v>
          </cell>
          <cell r="F4833">
            <v>16</v>
          </cell>
          <cell r="G4833">
            <v>1</v>
          </cell>
          <cell r="H4833">
            <v>42237</v>
          </cell>
          <cell r="I4833" t="str">
            <v>CONTRATO A TERMINO INDEFI</v>
          </cell>
          <cell r="J4833" t="str">
            <v>RETIRADO</v>
          </cell>
        </row>
        <row r="4834">
          <cell r="A4834">
            <v>80187007</v>
          </cell>
          <cell r="B4834" t="str">
            <v>BAUTISTA MAYORGA CARLOS ALBERTO</v>
          </cell>
          <cell r="C4834" t="str">
            <v>VILLAVICENCIO</v>
          </cell>
          <cell r="D4834" t="str">
            <v>035-CONDUCTOR</v>
          </cell>
          <cell r="E4834">
            <v>44778</v>
          </cell>
          <cell r="F4834">
            <v>11</v>
          </cell>
          <cell r="G4834">
            <v>3</v>
          </cell>
          <cell r="H4834">
            <v>45047</v>
          </cell>
          <cell r="I4834" t="str">
            <v>CONTRATO A TERMINO INDEFI</v>
          </cell>
          <cell r="J4834" t="str">
            <v>RETIRADO</v>
          </cell>
        </row>
        <row r="4835">
          <cell r="A4835">
            <v>80187103</v>
          </cell>
          <cell r="B4835" t="str">
            <v>PIMIENTA BOHORQUEZ LUIS EDGARDO</v>
          </cell>
          <cell r="C4835" t="str">
            <v>BOGOTA</v>
          </cell>
          <cell r="D4835" t="str">
            <v>034-AYUDANTE</v>
          </cell>
          <cell r="E4835">
            <v>39266</v>
          </cell>
          <cell r="F4835">
            <v>16</v>
          </cell>
          <cell r="G4835">
            <v>1</v>
          </cell>
          <cell r="H4835">
            <v>39309</v>
          </cell>
          <cell r="I4835" t="str">
            <v>CONTRATO A TERMINO FIJO</v>
          </cell>
          <cell r="J4835" t="str">
            <v>RETIRADO</v>
          </cell>
        </row>
        <row r="4836">
          <cell r="A4836">
            <v>80187242</v>
          </cell>
          <cell r="B4836" t="str">
            <v>MEDINA BARRETO CAMILO ANDRES</v>
          </cell>
          <cell r="C4836" t="str">
            <v>BOGOTA</v>
          </cell>
          <cell r="D4836" t="str">
            <v>034-AYUDANTE</v>
          </cell>
          <cell r="E4836">
            <v>44482</v>
          </cell>
          <cell r="F4836">
            <v>16</v>
          </cell>
          <cell r="G4836">
            <v>1</v>
          </cell>
          <cell r="H4836">
            <v>44580</v>
          </cell>
          <cell r="I4836" t="str">
            <v>CONTRATO A TERMINO INDEFI</v>
          </cell>
          <cell r="J4836" t="str">
            <v>RETIRADO</v>
          </cell>
        </row>
        <row r="4837">
          <cell r="A4837">
            <v>80188154</v>
          </cell>
          <cell r="B4837" t="str">
            <v>BERNAL VERA LUIS GABRIEL</v>
          </cell>
          <cell r="C4837" t="str">
            <v>BOGOTA</v>
          </cell>
          <cell r="D4837" t="str">
            <v>174-AYUDANTE CONDUCTOR</v>
          </cell>
          <cell r="E4837">
            <v>45359</v>
          </cell>
          <cell r="F4837">
            <v>52</v>
          </cell>
          <cell r="G4837">
            <v>3</v>
          </cell>
          <cell r="H4837">
            <v>45385</v>
          </cell>
          <cell r="I4837" t="str">
            <v>CONTRATO A TERMINO INDEFI</v>
          </cell>
          <cell r="J4837" t="str">
            <v>RETIRADO</v>
          </cell>
        </row>
        <row r="4838">
          <cell r="A4838">
            <v>80188609</v>
          </cell>
          <cell r="B4838" t="str">
            <v>RIACHEZ CANTOR DIEGO ARMANDO</v>
          </cell>
          <cell r="C4838" t="str">
            <v>BOGOTA</v>
          </cell>
          <cell r="D4838" t="str">
            <v>031-CALIBRADOR DE MANTENIMIENTO</v>
          </cell>
          <cell r="E4838">
            <v>39819</v>
          </cell>
          <cell r="F4838">
            <v>16</v>
          </cell>
          <cell r="G4838">
            <v>6</v>
          </cell>
          <cell r="H4838">
            <v>40611</v>
          </cell>
          <cell r="I4838" t="str">
            <v>CONTRATO A TERMINO INDEFI</v>
          </cell>
          <cell r="J4838" t="str">
            <v>RETIRADO</v>
          </cell>
        </row>
        <row r="4839">
          <cell r="A4839">
            <v>80189149</v>
          </cell>
          <cell r="B4839" t="str">
            <v>PEREZ VIANCHA SANDRO</v>
          </cell>
          <cell r="C4839" t="str">
            <v>BOGOTA</v>
          </cell>
          <cell r="D4839" t="str">
            <v>100-GESTOR DE RUTA</v>
          </cell>
          <cell r="E4839">
            <v>42156</v>
          </cell>
          <cell r="F4839">
            <v>11</v>
          </cell>
          <cell r="G4839">
            <v>1</v>
          </cell>
          <cell r="H4839">
            <v>43556</v>
          </cell>
          <cell r="I4839" t="str">
            <v>CONTRATO A TERMINO INDEFI</v>
          </cell>
          <cell r="J4839" t="str">
            <v>RETIRADO</v>
          </cell>
        </row>
        <row r="4840">
          <cell r="A4840">
            <v>80189591</v>
          </cell>
          <cell r="B4840" t="str">
            <v>GARCIA CALDERON HERNAN ARTURO</v>
          </cell>
          <cell r="C4840" t="str">
            <v>BOGOTA</v>
          </cell>
          <cell r="D4840" t="str">
            <v>034-AYUDANTE</v>
          </cell>
          <cell r="E4840">
            <v>40380</v>
          </cell>
          <cell r="F4840">
            <v>11</v>
          </cell>
          <cell r="G4840">
            <v>1</v>
          </cell>
          <cell r="H4840">
            <v>40451</v>
          </cell>
          <cell r="I4840" t="str">
            <v>CONTRATO A TERMINO INDEFI</v>
          </cell>
          <cell r="J4840" t="str">
            <v>RETIRADO</v>
          </cell>
        </row>
        <row r="4841">
          <cell r="A4841">
            <v>80189670</v>
          </cell>
          <cell r="B4841" t="str">
            <v>PRADA ANGARITA JUAN CARLOS</v>
          </cell>
          <cell r="C4841" t="str">
            <v>BOGOTA</v>
          </cell>
          <cell r="D4841" t="str">
            <v>209-ELECTRICISTA AUXILIAR</v>
          </cell>
          <cell r="E4841">
            <v>45282</v>
          </cell>
          <cell r="F4841">
            <v>52</v>
          </cell>
          <cell r="G4841">
            <v>5</v>
          </cell>
          <cell r="H4841">
            <v>45323</v>
          </cell>
          <cell r="I4841" t="str">
            <v>CONTRATO A TERMINO INDEFI</v>
          </cell>
          <cell r="J4841" t="str">
            <v>RETIRADO</v>
          </cell>
        </row>
        <row r="4842">
          <cell r="A4842">
            <v>80189935</v>
          </cell>
          <cell r="B4842" t="str">
            <v>MEDELLIN GONZALEZ EDUIN HERNANDO</v>
          </cell>
          <cell r="C4842" t="str">
            <v>BOGOTA</v>
          </cell>
          <cell r="D4842" t="str">
            <v>020-AUXILIAR DE ALMACEN</v>
          </cell>
          <cell r="E4842">
            <v>46027</v>
          </cell>
          <cell r="F4842">
            <v>11</v>
          </cell>
          <cell r="G4842">
            <v>1</v>
          </cell>
          <cell r="H4842" t="str">
            <v>9999/99/99</v>
          </cell>
          <cell r="I4842" t="str">
            <v>CONTRATO A TERMINO INDEFI</v>
          </cell>
          <cell r="J4842" t="str">
            <v>277 TELMEX SICTE BOGOTA LOGIS</v>
          </cell>
        </row>
        <row r="4843">
          <cell r="A4843">
            <v>80190303</v>
          </cell>
          <cell r="B4843" t="str">
            <v>MORENO RODRIGUEZ JUAN PABLO</v>
          </cell>
          <cell r="C4843" t="str">
            <v>BOGOTA</v>
          </cell>
          <cell r="D4843" t="str">
            <v>034-AYUDANTE</v>
          </cell>
          <cell r="E4843">
            <v>43382</v>
          </cell>
          <cell r="F4843">
            <v>16</v>
          </cell>
          <cell r="G4843">
            <v>1</v>
          </cell>
          <cell r="H4843">
            <v>43410</v>
          </cell>
          <cell r="I4843" t="str">
            <v>CONTRATO A TERMINO INDEFI</v>
          </cell>
          <cell r="J4843" t="str">
            <v>RETIRADO</v>
          </cell>
        </row>
        <row r="4844">
          <cell r="A4844">
            <v>80190430</v>
          </cell>
          <cell r="B4844" t="str">
            <v>PEREZ GARZON ALVARO</v>
          </cell>
          <cell r="C4844" t="str">
            <v>BOGOTA</v>
          </cell>
          <cell r="D4844" t="str">
            <v>232-INSTALADOR JUNIOR</v>
          </cell>
          <cell r="E4844">
            <v>46155</v>
          </cell>
          <cell r="F4844">
            <v>16</v>
          </cell>
          <cell r="G4844">
            <v>5</v>
          </cell>
          <cell r="H4844" t="str">
            <v>9999/99/99</v>
          </cell>
          <cell r="I4844" t="str">
            <v>CONTRATO A TERMINO INDEFI</v>
          </cell>
          <cell r="J4844" t="str">
            <v>12 TV INSTALACIONES ZX BOGOT</v>
          </cell>
        </row>
        <row r="4845">
          <cell r="A4845">
            <v>80190606</v>
          </cell>
          <cell r="B4845" t="str">
            <v>FELICIANO HILARION WILLIAM ALFONSO</v>
          </cell>
          <cell r="C4845" t="str">
            <v>BOGOTA</v>
          </cell>
          <cell r="D4845" t="str">
            <v>034-AYUDANTE</v>
          </cell>
          <cell r="E4845">
            <v>40057</v>
          </cell>
          <cell r="F4845">
            <v>16</v>
          </cell>
          <cell r="G4845">
            <v>2</v>
          </cell>
          <cell r="H4845">
            <v>40517</v>
          </cell>
          <cell r="I4845" t="str">
            <v>CONTRATO A TERMINO INDEFI</v>
          </cell>
          <cell r="J4845" t="str">
            <v>RETIRADO</v>
          </cell>
        </row>
        <row r="4846">
          <cell r="A4846">
            <v>80190978</v>
          </cell>
          <cell r="B4846" t="str">
            <v>GUATAME GONZALEZ VICTOR HUGO</v>
          </cell>
          <cell r="C4846" t="str">
            <v>BOGOTA</v>
          </cell>
          <cell r="D4846" t="str">
            <v>034-AYUDANTE</v>
          </cell>
          <cell r="E4846">
            <v>42137</v>
          </cell>
          <cell r="F4846">
            <v>16</v>
          </cell>
          <cell r="G4846">
            <v>1</v>
          </cell>
          <cell r="H4846">
            <v>42218</v>
          </cell>
          <cell r="I4846" t="str">
            <v>CONTRATO A TERMINO INDEFI</v>
          </cell>
          <cell r="J4846" t="str">
            <v>RETIRADO</v>
          </cell>
        </row>
        <row r="4847">
          <cell r="A4847">
            <v>80191114</v>
          </cell>
          <cell r="B4847" t="str">
            <v>REYES CASTAÑEDA JAIRO ANDRES</v>
          </cell>
          <cell r="C4847" t="str">
            <v>BOGOTA</v>
          </cell>
          <cell r="D4847" t="str">
            <v>034-AYUDANTE</v>
          </cell>
          <cell r="E4847">
            <v>44523</v>
          </cell>
          <cell r="F4847">
            <v>16</v>
          </cell>
          <cell r="G4847">
            <v>1</v>
          </cell>
          <cell r="H4847">
            <v>44587</v>
          </cell>
          <cell r="I4847" t="str">
            <v>CONTRATO A TERMINO INDEFI</v>
          </cell>
          <cell r="J4847" t="str">
            <v>RETIRADO</v>
          </cell>
        </row>
        <row r="4848">
          <cell r="A4848">
            <v>80191376</v>
          </cell>
          <cell r="B4848" t="str">
            <v>SANCHEZ BELLO JUVENAL</v>
          </cell>
          <cell r="C4848" t="str">
            <v>BOGOTA</v>
          </cell>
          <cell r="D4848" t="str">
            <v>035-CONDUCTOR</v>
          </cell>
          <cell r="E4848">
            <v>44247</v>
          </cell>
          <cell r="F4848">
            <v>11</v>
          </cell>
          <cell r="G4848">
            <v>1</v>
          </cell>
          <cell r="H4848">
            <v>44402</v>
          </cell>
          <cell r="I4848" t="str">
            <v>CONTRATO A TERMINO INDEFI</v>
          </cell>
          <cell r="J4848" t="str">
            <v>RETIRADO</v>
          </cell>
        </row>
        <row r="4849">
          <cell r="A4849">
            <v>80191391</v>
          </cell>
          <cell r="B4849" t="str">
            <v>ACEVEDO OSPINA JOHN ALEXANDER</v>
          </cell>
          <cell r="C4849" t="str">
            <v>BOGOTA</v>
          </cell>
          <cell r="D4849" t="str">
            <v>174-AYUDANTE CONDUCTOR</v>
          </cell>
          <cell r="E4849">
            <v>45931</v>
          </cell>
          <cell r="F4849">
            <v>52</v>
          </cell>
          <cell r="G4849">
            <v>3</v>
          </cell>
          <cell r="H4849">
            <v>45966</v>
          </cell>
          <cell r="I4849" t="str">
            <v>CONTRATO A TERMINO INDEFI</v>
          </cell>
          <cell r="J4849" t="str">
            <v>RETIRADO</v>
          </cell>
        </row>
        <row r="4850">
          <cell r="A4850">
            <v>80191942</v>
          </cell>
          <cell r="B4850" t="str">
            <v>TOVAR CIFUENTES WILMAR GIOVANNY</v>
          </cell>
          <cell r="C4850" t="str">
            <v>BOGOTA</v>
          </cell>
          <cell r="D4850" t="str">
            <v>103-REVISOR</v>
          </cell>
          <cell r="E4850">
            <v>44705</v>
          </cell>
          <cell r="F4850">
            <v>27</v>
          </cell>
          <cell r="G4850">
            <v>5</v>
          </cell>
          <cell r="H4850">
            <v>45078</v>
          </cell>
          <cell r="I4850" t="str">
            <v>CONTRATO A TERMINO INDEFI</v>
          </cell>
          <cell r="J4850" t="str">
            <v>RETIRADO</v>
          </cell>
        </row>
        <row r="4851">
          <cell r="A4851">
            <v>80191976</v>
          </cell>
          <cell r="B4851" t="str">
            <v>BARRERA TEJADA ALVARO ESNEIDER</v>
          </cell>
          <cell r="C4851" t="str">
            <v>BOGOTA</v>
          </cell>
          <cell r="D4851" t="str">
            <v>029-CONECTORIZADOR</v>
          </cell>
          <cell r="E4851">
            <v>40500</v>
          </cell>
          <cell r="F4851">
            <v>16</v>
          </cell>
          <cell r="G4851">
            <v>2</v>
          </cell>
          <cell r="H4851">
            <v>41064</v>
          </cell>
          <cell r="I4851" t="str">
            <v>CONTRATO A TERMINO INDEFI</v>
          </cell>
          <cell r="J4851" t="str">
            <v>RETIRADO</v>
          </cell>
        </row>
        <row r="4852">
          <cell r="A4852">
            <v>80192466</v>
          </cell>
          <cell r="B4852" t="str">
            <v>GONZALEZ MORENO NELSON</v>
          </cell>
          <cell r="C4852" t="str">
            <v>BOGOTA</v>
          </cell>
          <cell r="D4852" t="str">
            <v>026-SUPERVISOR</v>
          </cell>
          <cell r="E4852">
            <v>45715</v>
          </cell>
          <cell r="F4852">
            <v>16</v>
          </cell>
          <cell r="G4852">
            <v>5</v>
          </cell>
          <cell r="H4852">
            <v>45720</v>
          </cell>
          <cell r="I4852" t="str">
            <v>CONTRATO A TERMINO INDEFI</v>
          </cell>
          <cell r="J4852" t="str">
            <v>RETIRADO</v>
          </cell>
        </row>
        <row r="4853">
          <cell r="A4853">
            <v>80192515</v>
          </cell>
          <cell r="B4853" t="str">
            <v>VACA PERILLA YEFER AICARDO</v>
          </cell>
          <cell r="C4853" t="str">
            <v>BOGOTA</v>
          </cell>
          <cell r="D4853" t="str">
            <v>035-CONDUCTOR</v>
          </cell>
          <cell r="E4853">
            <v>41233</v>
          </cell>
          <cell r="F4853">
            <v>11</v>
          </cell>
          <cell r="G4853">
            <v>3</v>
          </cell>
          <cell r="H4853">
            <v>41233</v>
          </cell>
          <cell r="I4853" t="str">
            <v>CONTRATO A TERMINO INDEFI</v>
          </cell>
          <cell r="J4853" t="str">
            <v>RETIRADO</v>
          </cell>
        </row>
        <row r="4854">
          <cell r="A4854">
            <v>80193022</v>
          </cell>
          <cell r="B4854" t="str">
            <v>GARCIA RIAÑO JOHN ALEXANDER</v>
          </cell>
          <cell r="C4854" t="str">
            <v>BOGOTA</v>
          </cell>
          <cell r="D4854" t="str">
            <v>034-AYUDANTE</v>
          </cell>
          <cell r="E4854">
            <v>40360</v>
          </cell>
          <cell r="F4854">
            <v>11</v>
          </cell>
          <cell r="G4854">
            <v>1</v>
          </cell>
          <cell r="H4854">
            <v>40538</v>
          </cell>
          <cell r="I4854" t="str">
            <v>CONTRATO A TERMINO INDEFI</v>
          </cell>
          <cell r="J4854" t="str">
            <v>RETIRADO</v>
          </cell>
        </row>
        <row r="4855">
          <cell r="A4855">
            <v>80193097</v>
          </cell>
          <cell r="B4855" t="str">
            <v>RATIVA DE PABLOS LUIS ALBERTO</v>
          </cell>
          <cell r="C4855" t="str">
            <v>BOGOTA</v>
          </cell>
          <cell r="D4855" t="str">
            <v>035-CONDUCTOR</v>
          </cell>
          <cell r="E4855">
            <v>42698</v>
          </cell>
          <cell r="F4855">
            <v>16</v>
          </cell>
          <cell r="G4855">
            <v>4</v>
          </cell>
          <cell r="H4855">
            <v>43070</v>
          </cell>
          <cell r="I4855" t="str">
            <v>CONTRATO A TERMINO INDEFI</v>
          </cell>
          <cell r="J4855" t="str">
            <v>RETIRADO</v>
          </cell>
        </row>
        <row r="4856">
          <cell r="A4856">
            <v>80194826</v>
          </cell>
          <cell r="B4856" t="str">
            <v>RIVERA FORERO JULIO ENRIQUE</v>
          </cell>
          <cell r="C4856" t="str">
            <v>BOGOTA</v>
          </cell>
          <cell r="D4856" t="str">
            <v>035-CONDUCTOR</v>
          </cell>
          <cell r="E4856">
            <v>42583</v>
          </cell>
          <cell r="F4856">
            <v>11</v>
          </cell>
          <cell r="G4856">
            <v>3</v>
          </cell>
          <cell r="H4856">
            <v>43690</v>
          </cell>
          <cell r="I4856" t="str">
            <v>CONTRATO A TERMINO INDEFI</v>
          </cell>
          <cell r="J4856" t="str">
            <v>RETIRADO</v>
          </cell>
        </row>
        <row r="4857">
          <cell r="A4857">
            <v>80195726</v>
          </cell>
          <cell r="B4857" t="str">
            <v>VARGAS SORIANO YAIVER ALEXUIS</v>
          </cell>
          <cell r="C4857" t="str">
            <v>BOGOTA</v>
          </cell>
          <cell r="D4857" t="str">
            <v>208-TECNICO ELECTRICISTA CONDUCTOR</v>
          </cell>
          <cell r="E4857">
            <v>46132</v>
          </cell>
          <cell r="F4857">
            <v>52</v>
          </cell>
          <cell r="G4857">
            <v>3</v>
          </cell>
          <cell r="H4857" t="str">
            <v>9999/99/99</v>
          </cell>
          <cell r="I4857" t="str">
            <v>CONTRATO A TERMINO INDEFI</v>
          </cell>
          <cell r="J4857" t="str">
            <v>4 PROYECTO ENEL</v>
          </cell>
        </row>
        <row r="4858">
          <cell r="A4858">
            <v>80196310</v>
          </cell>
          <cell r="B4858" t="str">
            <v>RODRIGUEZ PACHON JOSE GIOVANNY</v>
          </cell>
          <cell r="C4858" t="str">
            <v>BOGOTA</v>
          </cell>
          <cell r="D4858" t="str">
            <v>028-INSTALADOR</v>
          </cell>
          <cell r="E4858">
            <v>40624</v>
          </cell>
          <cell r="F4858">
            <v>16</v>
          </cell>
          <cell r="G4858">
            <v>6</v>
          </cell>
          <cell r="H4858">
            <v>41476</v>
          </cell>
          <cell r="I4858" t="str">
            <v>CONTRATO A TERMINO FIJO</v>
          </cell>
          <cell r="J4858" t="str">
            <v>RETIRADO</v>
          </cell>
        </row>
        <row r="4859">
          <cell r="A4859">
            <v>80197037</v>
          </cell>
          <cell r="B4859" t="str">
            <v>RODRIGUEZ CUITIVA JORGE ALIRIO</v>
          </cell>
          <cell r="C4859" t="str">
            <v>BOGOTA</v>
          </cell>
          <cell r="D4859" t="str">
            <v>186-OFICIAL DE CONSTRUCCION</v>
          </cell>
          <cell r="E4859">
            <v>45552</v>
          </cell>
          <cell r="F4859">
            <v>52</v>
          </cell>
          <cell r="G4859">
            <v>3</v>
          </cell>
          <cell r="H4859">
            <v>45778</v>
          </cell>
          <cell r="I4859" t="str">
            <v>CONTRATO A TERMINO INDEFI</v>
          </cell>
          <cell r="J4859" t="str">
            <v>RETIRADO</v>
          </cell>
        </row>
        <row r="4860">
          <cell r="A4860">
            <v>80197142</v>
          </cell>
          <cell r="B4860" t="str">
            <v>CAMARGO TOCARRUNCHO OSCAR IVAN</v>
          </cell>
          <cell r="C4860" t="str">
            <v>BOGOTA</v>
          </cell>
          <cell r="D4860" t="str">
            <v>028-INSTALADOR</v>
          </cell>
          <cell r="E4860">
            <v>40575</v>
          </cell>
          <cell r="F4860">
            <v>16</v>
          </cell>
          <cell r="G4860">
            <v>6</v>
          </cell>
          <cell r="H4860">
            <v>41269</v>
          </cell>
          <cell r="I4860" t="str">
            <v>CONTRATO A TERMINO INDEFI</v>
          </cell>
          <cell r="J4860" t="str">
            <v>RETIRADO</v>
          </cell>
        </row>
        <row r="4861">
          <cell r="A4861">
            <v>80197370</v>
          </cell>
          <cell r="B4861" t="str">
            <v>MARTINEZ ORDOÑEZ JOHNNY ALBERTO</v>
          </cell>
          <cell r="C4861" t="str">
            <v>BOGOTA</v>
          </cell>
          <cell r="D4861" t="str">
            <v>034-AYUDANTE</v>
          </cell>
          <cell r="E4861">
            <v>42997</v>
          </cell>
          <cell r="F4861">
            <v>27</v>
          </cell>
          <cell r="G4861">
            <v>20</v>
          </cell>
          <cell r="H4861">
            <v>43106</v>
          </cell>
          <cell r="I4861" t="str">
            <v>CONTRATO A TERMINO INDEFI</v>
          </cell>
          <cell r="J4861" t="str">
            <v>RETIRADO</v>
          </cell>
        </row>
        <row r="4862">
          <cell r="A4862">
            <v>80197647</v>
          </cell>
          <cell r="B4862" t="str">
            <v>MACIAS ALDANA HECTOR ALFONSO</v>
          </cell>
          <cell r="C4862" t="str">
            <v>ZIPAQUIRA</v>
          </cell>
          <cell r="D4862" t="str">
            <v>031-CALIBRADOR DE MANTENIMIENTO</v>
          </cell>
          <cell r="E4862">
            <v>45027</v>
          </cell>
          <cell r="F4862">
            <v>16</v>
          </cell>
          <cell r="G4862">
            <v>8</v>
          </cell>
          <cell r="H4862" t="str">
            <v>9999/99/99</v>
          </cell>
          <cell r="I4862" t="str">
            <v>CONTRATO A TERMINO INDEFI</v>
          </cell>
          <cell r="J4862" t="str">
            <v>64 TV MTTO. RED EXTERNA BTA.</v>
          </cell>
        </row>
        <row r="4863">
          <cell r="A4863">
            <v>80198701</v>
          </cell>
          <cell r="B4863" t="str">
            <v>CARDENAS CORREA JORGE ALIRIO</v>
          </cell>
          <cell r="C4863" t="str">
            <v>ZIPAQUIRA</v>
          </cell>
          <cell r="D4863" t="str">
            <v>174-AYUDANTE CONDUCTOR</v>
          </cell>
          <cell r="E4863">
            <v>45017</v>
          </cell>
          <cell r="F4863">
            <v>16</v>
          </cell>
          <cell r="G4863">
            <v>5</v>
          </cell>
          <cell r="H4863">
            <v>45516</v>
          </cell>
          <cell r="I4863" t="str">
            <v>CONTRATO A TERMINO INDEFI</v>
          </cell>
          <cell r="J4863" t="str">
            <v>RETIRADO</v>
          </cell>
        </row>
        <row r="4864">
          <cell r="A4864">
            <v>80198850</v>
          </cell>
          <cell r="B4864" t="str">
            <v>MORA DAVID ORMISTES</v>
          </cell>
          <cell r="C4864" t="str">
            <v>VILLAVICENCIO</v>
          </cell>
          <cell r="D4864" t="str">
            <v>026-SUPERVISOR</v>
          </cell>
          <cell r="E4864">
            <v>41730</v>
          </cell>
          <cell r="F4864">
            <v>16</v>
          </cell>
          <cell r="G4864">
            <v>11</v>
          </cell>
          <cell r="H4864">
            <v>44624</v>
          </cell>
          <cell r="I4864" t="str">
            <v>CONTRATO A TERMINO INDEFI</v>
          </cell>
          <cell r="J4864" t="str">
            <v>RETIRADO</v>
          </cell>
        </row>
        <row r="4865">
          <cell r="A4865">
            <v>80200430</v>
          </cell>
          <cell r="B4865" t="str">
            <v>TRUJILLO SAENZ IVAN DARIO</v>
          </cell>
          <cell r="C4865" t="str">
            <v>BOGOTA</v>
          </cell>
          <cell r="D4865" t="str">
            <v>033-EMPALMADOR</v>
          </cell>
          <cell r="E4865">
            <v>40179</v>
          </cell>
          <cell r="F4865">
            <v>11</v>
          </cell>
          <cell r="G4865">
            <v>1</v>
          </cell>
          <cell r="H4865">
            <v>41246</v>
          </cell>
          <cell r="I4865" t="str">
            <v>CONTRATO A TERMINO INDEFI</v>
          </cell>
          <cell r="J4865" t="str">
            <v>RETIRADO</v>
          </cell>
        </row>
        <row r="4866">
          <cell r="A4866">
            <v>80200494</v>
          </cell>
          <cell r="B4866" t="str">
            <v>SIERRA HERNANDEZ DANIEL IGNACIO</v>
          </cell>
          <cell r="C4866" t="str">
            <v>BOGOTA</v>
          </cell>
          <cell r="D4866" t="str">
            <v>219-AYUDANTE JUNIOR</v>
          </cell>
          <cell r="E4866">
            <v>45059</v>
          </cell>
          <cell r="F4866">
            <v>16</v>
          </cell>
          <cell r="G4866">
            <v>5</v>
          </cell>
          <cell r="H4866">
            <v>45063</v>
          </cell>
          <cell r="I4866" t="str">
            <v>CONTRATO A TERMINO INDEFI</v>
          </cell>
          <cell r="J4866" t="str">
            <v>RETIRADO</v>
          </cell>
        </row>
        <row r="4867">
          <cell r="A4867">
            <v>80201140</v>
          </cell>
          <cell r="B4867" t="str">
            <v>CELY JOHN JAIRO</v>
          </cell>
          <cell r="C4867" t="str">
            <v>BOGOTA</v>
          </cell>
          <cell r="D4867" t="str">
            <v>069-TECNICO LABORATORIO</v>
          </cell>
          <cell r="E4867">
            <v>40330</v>
          </cell>
          <cell r="F4867">
            <v>16</v>
          </cell>
          <cell r="G4867">
            <v>6</v>
          </cell>
          <cell r="H4867" t="str">
            <v>9999/99/99</v>
          </cell>
          <cell r="I4867" t="str">
            <v>CONTRATO A TERMINO INDEFI</v>
          </cell>
          <cell r="J4867" t="str">
            <v>272 TV MTTO OP/NES BTA ADMON</v>
          </cell>
        </row>
        <row r="4868">
          <cell r="A4868">
            <v>80201484</v>
          </cell>
          <cell r="B4868" t="str">
            <v>GARCIA DIAZ LEONIDAS</v>
          </cell>
          <cell r="C4868" t="str">
            <v>BOGOTA</v>
          </cell>
          <cell r="D4868" t="str">
            <v>028-INSTALADOR</v>
          </cell>
          <cell r="E4868">
            <v>41821</v>
          </cell>
          <cell r="F4868">
            <v>16</v>
          </cell>
          <cell r="G4868">
            <v>1</v>
          </cell>
          <cell r="H4868">
            <v>42639</v>
          </cell>
          <cell r="I4868" t="str">
            <v>CONTRATO A TERMINO INDEFI</v>
          </cell>
          <cell r="J4868" t="str">
            <v>RETIRADO</v>
          </cell>
        </row>
        <row r="4869">
          <cell r="A4869">
            <v>80202017</v>
          </cell>
          <cell r="B4869" t="str">
            <v>ORTIZ DIAZ OSCAR ARBEY</v>
          </cell>
          <cell r="C4869" t="str">
            <v>BOGOTA</v>
          </cell>
          <cell r="D4869" t="str">
            <v>027-DIBUJANTE</v>
          </cell>
          <cell r="E4869">
            <v>39204</v>
          </cell>
          <cell r="F4869">
            <v>11</v>
          </cell>
          <cell r="G4869">
            <v>1</v>
          </cell>
          <cell r="H4869">
            <v>39211</v>
          </cell>
          <cell r="I4869" t="str">
            <v>CONTRATO A TERMINO FIJO</v>
          </cell>
          <cell r="J4869" t="str">
            <v>RETIRADO</v>
          </cell>
        </row>
        <row r="4870">
          <cell r="A4870">
            <v>80202723</v>
          </cell>
          <cell r="B4870" t="str">
            <v>GALLO ALDANA EDWARD ALBERTO</v>
          </cell>
          <cell r="C4870" t="str">
            <v>BOGOTA</v>
          </cell>
          <cell r="D4870" t="str">
            <v>014-COORDINADOR DE PROYECTOS</v>
          </cell>
          <cell r="E4870">
            <v>40310</v>
          </cell>
          <cell r="F4870">
            <v>45</v>
          </cell>
          <cell r="G4870">
            <v>1</v>
          </cell>
          <cell r="H4870">
            <v>43516</v>
          </cell>
          <cell r="I4870" t="str">
            <v>CONTRATO A TERMINO INDEFI</v>
          </cell>
          <cell r="J4870" t="str">
            <v>RETIRADO</v>
          </cell>
        </row>
        <row r="4871">
          <cell r="A4871">
            <v>80202843</v>
          </cell>
          <cell r="B4871" t="str">
            <v>QUIROGA AGUDELO ROHNAL DARLEY</v>
          </cell>
          <cell r="C4871" t="str">
            <v>BOGOTA</v>
          </cell>
          <cell r="D4871" t="str">
            <v>040-AUXILIAR DE GESTION HUMANA</v>
          </cell>
          <cell r="E4871">
            <v>39084</v>
          </cell>
          <cell r="F4871">
            <v>11</v>
          </cell>
          <cell r="G4871">
            <v>1</v>
          </cell>
          <cell r="H4871">
            <v>39498</v>
          </cell>
          <cell r="I4871" t="str">
            <v>CONTRATO A TERMINO FIJO</v>
          </cell>
          <cell r="J4871" t="str">
            <v>RETIRADO</v>
          </cell>
        </row>
        <row r="4872">
          <cell r="A4872">
            <v>80204212</v>
          </cell>
          <cell r="B4872" t="str">
            <v>RIVERA CARREÑO EDWARD ALEXIS</v>
          </cell>
          <cell r="C4872" t="str">
            <v>BOGOTA</v>
          </cell>
          <cell r="D4872" t="str">
            <v>035-CONDUCTOR</v>
          </cell>
          <cell r="E4872">
            <v>42371</v>
          </cell>
          <cell r="F4872">
            <v>11</v>
          </cell>
          <cell r="G4872">
            <v>1</v>
          </cell>
          <cell r="H4872">
            <v>43105</v>
          </cell>
          <cell r="I4872" t="str">
            <v>CONTRATO A TERMINO INDEFI</v>
          </cell>
          <cell r="J4872" t="str">
            <v>RETIRADO</v>
          </cell>
        </row>
        <row r="4873">
          <cell r="A4873">
            <v>80204218</v>
          </cell>
          <cell r="B4873" t="str">
            <v>PERILLA VALERIANO WILMER ALEXIS</v>
          </cell>
          <cell r="C4873" t="str">
            <v>BOGOTA</v>
          </cell>
          <cell r="D4873" t="str">
            <v>033-EMPALMADOR</v>
          </cell>
          <cell r="E4873">
            <v>40590</v>
          </cell>
          <cell r="F4873">
            <v>11</v>
          </cell>
          <cell r="G4873">
            <v>3</v>
          </cell>
          <cell r="H4873">
            <v>41365</v>
          </cell>
          <cell r="I4873" t="str">
            <v>CONTRATO A TERMINO INDEFI</v>
          </cell>
          <cell r="J4873" t="str">
            <v>RETIRADO</v>
          </cell>
        </row>
        <row r="4874">
          <cell r="A4874">
            <v>80205177</v>
          </cell>
          <cell r="B4874" t="str">
            <v>MENDIETA RAMIREZ WILLIAM DAVID</v>
          </cell>
          <cell r="C4874" t="str">
            <v>BOGOTA</v>
          </cell>
          <cell r="D4874" t="str">
            <v>033-EMPALMADOR</v>
          </cell>
          <cell r="E4874">
            <v>45055</v>
          </cell>
          <cell r="F4874">
            <v>11</v>
          </cell>
          <cell r="G4874">
            <v>31</v>
          </cell>
          <cell r="H4874">
            <v>45861</v>
          </cell>
          <cell r="I4874" t="str">
            <v>CONTRATO A TERMINO INDEFI</v>
          </cell>
          <cell r="J4874" t="str">
            <v>RETIRADO</v>
          </cell>
        </row>
        <row r="4875">
          <cell r="A4875">
            <v>80205465</v>
          </cell>
          <cell r="B4875" t="str">
            <v>VELASQUEZ TORRES HECTOR JULIO</v>
          </cell>
          <cell r="C4875" t="str">
            <v>BOGOTA</v>
          </cell>
          <cell r="D4875" t="str">
            <v>028-INSTALADOR</v>
          </cell>
          <cell r="E4875">
            <v>39520</v>
          </cell>
          <cell r="F4875">
            <v>16</v>
          </cell>
          <cell r="G4875">
            <v>1</v>
          </cell>
          <cell r="H4875">
            <v>40610</v>
          </cell>
          <cell r="I4875" t="str">
            <v>CONTRATO A TERMINO FIJO</v>
          </cell>
          <cell r="J4875" t="str">
            <v>RETIRADO</v>
          </cell>
        </row>
        <row r="4876">
          <cell r="A4876">
            <v>80206163</v>
          </cell>
          <cell r="B4876" t="str">
            <v>GARCIA ZUNIGA JOSE LUIS</v>
          </cell>
          <cell r="C4876" t="str">
            <v>BOGOTA</v>
          </cell>
          <cell r="D4876" t="str">
            <v>034-AYUDANTE</v>
          </cell>
          <cell r="E4876">
            <v>41859</v>
          </cell>
          <cell r="F4876">
            <v>16</v>
          </cell>
          <cell r="G4876">
            <v>1</v>
          </cell>
          <cell r="H4876">
            <v>41941</v>
          </cell>
          <cell r="I4876" t="str">
            <v>CONTRATO A TERMINO INDEFI</v>
          </cell>
          <cell r="J4876" t="str">
            <v>RETIRADO</v>
          </cell>
        </row>
        <row r="4877">
          <cell r="A4877">
            <v>80206371</v>
          </cell>
          <cell r="B4877" t="str">
            <v>MESA DUQUE JORGE DANILO</v>
          </cell>
          <cell r="C4877" t="str">
            <v>BOGOTA</v>
          </cell>
          <cell r="D4877" t="str">
            <v>014-COORDINADOR DE PROYECTOS</v>
          </cell>
          <cell r="E4877">
            <v>40087</v>
          </cell>
          <cell r="F4877">
            <v>11</v>
          </cell>
          <cell r="G4877">
            <v>1</v>
          </cell>
          <cell r="H4877">
            <v>43983</v>
          </cell>
          <cell r="I4877" t="str">
            <v>CONTRATO A TERMINO INDEFI</v>
          </cell>
          <cell r="J4877" t="str">
            <v>RETIRADO</v>
          </cell>
        </row>
        <row r="4878">
          <cell r="A4878">
            <v>80207186</v>
          </cell>
          <cell r="B4878" t="str">
            <v>CRUZ BASTIDAS OSCAR JAVIER</v>
          </cell>
          <cell r="C4878" t="str">
            <v>VILLAVICENCIO</v>
          </cell>
          <cell r="D4878" t="str">
            <v>034-AYUDANTE</v>
          </cell>
          <cell r="E4878">
            <v>42593</v>
          </cell>
          <cell r="F4878">
            <v>16</v>
          </cell>
          <cell r="G4878">
            <v>11</v>
          </cell>
          <cell r="H4878">
            <v>43134</v>
          </cell>
          <cell r="I4878" t="str">
            <v>CONTRATO A TERMINO INDEFI</v>
          </cell>
          <cell r="J4878" t="str">
            <v>RETIRADO</v>
          </cell>
        </row>
        <row r="4879">
          <cell r="A4879">
            <v>80207384</v>
          </cell>
          <cell r="B4879" t="str">
            <v>CORREA VARGAS OSCAR HUMBERTO</v>
          </cell>
          <cell r="C4879" t="str">
            <v>BOGOTA</v>
          </cell>
          <cell r="D4879" t="str">
            <v>034-AYUDANTE</v>
          </cell>
          <cell r="E4879">
            <v>39578</v>
          </cell>
          <cell r="F4879">
            <v>16</v>
          </cell>
          <cell r="G4879">
            <v>1</v>
          </cell>
          <cell r="H4879">
            <v>39738</v>
          </cell>
          <cell r="I4879" t="str">
            <v>CONTRATO A TERMINO FIJO</v>
          </cell>
          <cell r="J4879" t="str">
            <v>RETIRADO</v>
          </cell>
        </row>
        <row r="4880">
          <cell r="A4880">
            <v>80207978</v>
          </cell>
          <cell r="B4880" t="str">
            <v>SEGURA MORERA HAROLD GIOVANNY</v>
          </cell>
          <cell r="C4880" t="str">
            <v>BOGOTA</v>
          </cell>
          <cell r="D4880" t="str">
            <v>034-AYUDANTE</v>
          </cell>
          <cell r="E4880">
            <v>41283</v>
          </cell>
          <cell r="F4880">
            <v>16</v>
          </cell>
          <cell r="G4880">
            <v>2</v>
          </cell>
          <cell r="H4880">
            <v>41304</v>
          </cell>
          <cell r="I4880" t="str">
            <v>CONTRATO A TERMINO INDEFI</v>
          </cell>
          <cell r="J4880" t="str">
            <v>RETIRADO</v>
          </cell>
        </row>
        <row r="4881">
          <cell r="A4881">
            <v>80208856</v>
          </cell>
          <cell r="B4881" t="str">
            <v>AMAYA HERNANDEZ DAVID</v>
          </cell>
          <cell r="C4881" t="str">
            <v>BOGOTA</v>
          </cell>
          <cell r="D4881" t="str">
            <v>028-INSTALADOR</v>
          </cell>
          <cell r="E4881">
            <v>45219</v>
          </cell>
          <cell r="F4881">
            <v>16</v>
          </cell>
          <cell r="G4881">
            <v>5</v>
          </cell>
          <cell r="H4881">
            <v>45353</v>
          </cell>
          <cell r="I4881" t="str">
            <v>CONTRATO A TERMINO INDEFI</v>
          </cell>
          <cell r="J4881" t="str">
            <v>RETIRADO</v>
          </cell>
        </row>
        <row r="4882">
          <cell r="A4882">
            <v>80209866</v>
          </cell>
          <cell r="B4882" t="str">
            <v>RAMIREZ LOPEZ JOSE ALEXANDER</v>
          </cell>
          <cell r="C4882" t="str">
            <v>BOGOTA</v>
          </cell>
          <cell r="D4882" t="str">
            <v>232-INSTALADOR JUNIOR</v>
          </cell>
          <cell r="E4882">
            <v>42150</v>
          </cell>
          <cell r="F4882">
            <v>16</v>
          </cell>
          <cell r="G4882">
            <v>5</v>
          </cell>
          <cell r="H4882" t="str">
            <v>9999/99/99</v>
          </cell>
          <cell r="I4882" t="str">
            <v>CONTRATO A TERMINO INDEFI</v>
          </cell>
          <cell r="J4882" t="str">
            <v>12 TV INSTALACIONES ZX BOGOT</v>
          </cell>
        </row>
        <row r="4883">
          <cell r="A4883">
            <v>80210223</v>
          </cell>
          <cell r="B4883" t="str">
            <v>MANCERA VELANDIA ANDRES</v>
          </cell>
          <cell r="C4883" t="str">
            <v>BOGOTA</v>
          </cell>
          <cell r="D4883" t="str">
            <v>028-INSTALADOR</v>
          </cell>
          <cell r="E4883">
            <v>39563</v>
          </cell>
          <cell r="F4883">
            <v>16</v>
          </cell>
          <cell r="G4883">
            <v>1</v>
          </cell>
          <cell r="H4883">
            <v>39715</v>
          </cell>
          <cell r="I4883" t="str">
            <v>CONTRATO A TERMINO FIJO</v>
          </cell>
          <cell r="J4883" t="str">
            <v>RETIRADO</v>
          </cell>
        </row>
        <row r="4884">
          <cell r="A4884">
            <v>80210478</v>
          </cell>
          <cell r="B4884" t="str">
            <v>GUTIERREZ SANTOS JONATHAN</v>
          </cell>
          <cell r="C4884" t="str">
            <v>BOGOTA</v>
          </cell>
          <cell r="D4884" t="str">
            <v>208-TECNICO ELECTRICISTA CONDUCTOR</v>
          </cell>
          <cell r="E4884">
            <v>45327</v>
          </cell>
          <cell r="F4884">
            <v>52</v>
          </cell>
          <cell r="G4884">
            <v>3</v>
          </cell>
          <cell r="H4884">
            <v>45768</v>
          </cell>
          <cell r="I4884" t="str">
            <v>CONTRATO A TERMINO INDEFI</v>
          </cell>
          <cell r="J4884" t="str">
            <v>RETIRADO</v>
          </cell>
        </row>
        <row r="4885">
          <cell r="A4885">
            <v>80210514</v>
          </cell>
          <cell r="B4885" t="str">
            <v>POSADA CORREA LUIS CARLOS</v>
          </cell>
          <cell r="C4885" t="str">
            <v>BOGOTA</v>
          </cell>
          <cell r="D4885" t="str">
            <v>034-AYUDANTE</v>
          </cell>
          <cell r="E4885">
            <v>42745</v>
          </cell>
          <cell r="F4885">
            <v>16</v>
          </cell>
          <cell r="G4885">
            <v>1</v>
          </cell>
          <cell r="H4885">
            <v>42795</v>
          </cell>
          <cell r="I4885" t="str">
            <v>CONTRATO A TERMINO INDEFI</v>
          </cell>
          <cell r="J4885" t="str">
            <v>RETIRADO</v>
          </cell>
        </row>
        <row r="4886">
          <cell r="A4886">
            <v>80211354</v>
          </cell>
          <cell r="B4886" t="str">
            <v>MENDEZ AREVALO WALTER</v>
          </cell>
          <cell r="C4886" t="str">
            <v>BOGOTA</v>
          </cell>
          <cell r="D4886" t="str">
            <v>031-CALIBRADOR DE MANTENIMIENTO</v>
          </cell>
          <cell r="E4886">
            <v>41871</v>
          </cell>
          <cell r="F4886">
            <v>16</v>
          </cell>
          <cell r="G4886">
            <v>8</v>
          </cell>
          <cell r="H4886" t="str">
            <v>9999/99/99</v>
          </cell>
          <cell r="I4886" t="str">
            <v>CONTRATO A TERMINO INDEFI</v>
          </cell>
          <cell r="J4886" t="str">
            <v>64 TV MTTO. RED EXTERNA BTA.</v>
          </cell>
        </row>
        <row r="4887">
          <cell r="A4887">
            <v>80211789</v>
          </cell>
          <cell r="B4887" t="str">
            <v>TRIANA MANCERA JOHON GHEL</v>
          </cell>
          <cell r="C4887" t="str">
            <v>VILLAVICENCIO</v>
          </cell>
          <cell r="D4887" t="str">
            <v>034-AYUDANTE</v>
          </cell>
          <cell r="E4887">
            <v>42852</v>
          </cell>
          <cell r="F4887">
            <v>16</v>
          </cell>
          <cell r="G4887">
            <v>18</v>
          </cell>
          <cell r="H4887">
            <v>42874</v>
          </cell>
          <cell r="I4887" t="str">
            <v>CONTRATO A TERMINO INDEFI</v>
          </cell>
          <cell r="J4887" t="str">
            <v>RETIRADO</v>
          </cell>
        </row>
        <row r="4888">
          <cell r="A4888">
            <v>80212073</v>
          </cell>
          <cell r="B4888" t="str">
            <v>PAEZ PARRA DANIEL GIOVANI</v>
          </cell>
          <cell r="C4888" t="str">
            <v>BOGOTA</v>
          </cell>
          <cell r="D4888" t="str">
            <v>174-AYUDANTE CONDUCTOR</v>
          </cell>
          <cell r="E4888">
            <v>46080</v>
          </cell>
          <cell r="F4888">
            <v>52</v>
          </cell>
          <cell r="G4888">
            <v>3</v>
          </cell>
          <cell r="H4888">
            <v>46136</v>
          </cell>
          <cell r="I4888" t="str">
            <v>CONTRATO A TERMINO INDEFI</v>
          </cell>
          <cell r="J4888" t="str">
            <v>RETIRADO</v>
          </cell>
        </row>
        <row r="4889">
          <cell r="A4889">
            <v>80213219</v>
          </cell>
          <cell r="B4889" t="str">
            <v>GARCIA DIAZ MARCOS</v>
          </cell>
          <cell r="C4889" t="str">
            <v>BOGOTA</v>
          </cell>
          <cell r="D4889" t="str">
            <v>031-CALIBRADOR DE MANTENIMIENTO</v>
          </cell>
          <cell r="E4889">
            <v>40864</v>
          </cell>
          <cell r="F4889">
            <v>16</v>
          </cell>
          <cell r="G4889">
            <v>8</v>
          </cell>
          <cell r="H4889">
            <v>42014</v>
          </cell>
          <cell r="I4889" t="str">
            <v>CONTRATO A TERMINO INDEFI</v>
          </cell>
          <cell r="J4889" t="str">
            <v>RETIRADO</v>
          </cell>
        </row>
        <row r="4890">
          <cell r="A4890">
            <v>80213231</v>
          </cell>
          <cell r="B4890" t="str">
            <v>CORREAL TORRES CARLOS ALBERTO</v>
          </cell>
          <cell r="C4890" t="str">
            <v>BOGOTA</v>
          </cell>
          <cell r="D4890" t="str">
            <v>035-CONDUCTOR</v>
          </cell>
          <cell r="E4890">
            <v>44882</v>
          </cell>
          <cell r="F4890">
            <v>16</v>
          </cell>
          <cell r="G4890">
            <v>5</v>
          </cell>
          <cell r="H4890">
            <v>45047</v>
          </cell>
          <cell r="I4890" t="str">
            <v>CONTRATO A TERMINO INDEFI</v>
          </cell>
          <cell r="J4890" t="str">
            <v>RETIRADO</v>
          </cell>
        </row>
        <row r="4891">
          <cell r="A4891">
            <v>80213683</v>
          </cell>
          <cell r="B4891" t="str">
            <v>ALFONSO MORENO LUIS GERMAN</v>
          </cell>
          <cell r="C4891" t="str">
            <v>BOGOTA</v>
          </cell>
          <cell r="D4891" t="str">
            <v>035-CONDUCTOR</v>
          </cell>
          <cell r="E4891">
            <v>44369</v>
          </cell>
          <cell r="F4891">
            <v>11</v>
          </cell>
          <cell r="G4891">
            <v>1</v>
          </cell>
          <cell r="H4891">
            <v>44391</v>
          </cell>
          <cell r="I4891" t="str">
            <v>CONTRATO A TERMINO INDEFI</v>
          </cell>
          <cell r="J4891" t="str">
            <v>RETIRADO</v>
          </cell>
        </row>
        <row r="4892">
          <cell r="A4892">
            <v>80213914</v>
          </cell>
          <cell r="B4892" t="str">
            <v>GUERRERO SARMIENTO EDUIN FRANCISCO</v>
          </cell>
          <cell r="C4892" t="str">
            <v>BOGOTA</v>
          </cell>
          <cell r="D4892" t="str">
            <v>034-AYUDANTE</v>
          </cell>
          <cell r="E4892">
            <v>42447</v>
          </cell>
          <cell r="F4892">
            <v>16</v>
          </cell>
          <cell r="G4892">
            <v>1</v>
          </cell>
          <cell r="H4892">
            <v>42552</v>
          </cell>
          <cell r="I4892" t="str">
            <v>CONTRATO A TERMINO INDEFI</v>
          </cell>
          <cell r="J4892" t="str">
            <v>RETIRADO</v>
          </cell>
        </row>
        <row r="4893">
          <cell r="A4893">
            <v>80213915</v>
          </cell>
          <cell r="B4893" t="str">
            <v>MARQUEZ CABEZAS WILMER ALEJANDRO</v>
          </cell>
          <cell r="C4893" t="str">
            <v>BOGOTA</v>
          </cell>
          <cell r="D4893" t="str">
            <v>034-AYUDANTE</v>
          </cell>
          <cell r="E4893">
            <v>41317</v>
          </cell>
          <cell r="F4893">
            <v>16</v>
          </cell>
          <cell r="G4893">
            <v>1</v>
          </cell>
          <cell r="H4893">
            <v>41336</v>
          </cell>
          <cell r="I4893" t="str">
            <v>CONTRATO A TERMINO INDEFI</v>
          </cell>
          <cell r="J4893" t="str">
            <v>RETIRADO</v>
          </cell>
        </row>
        <row r="4894">
          <cell r="A4894">
            <v>80214335</v>
          </cell>
          <cell r="B4894" t="str">
            <v>JEREZ PENA RAFAEL YECID</v>
          </cell>
          <cell r="C4894" t="str">
            <v>BOGOTA</v>
          </cell>
          <cell r="D4894" t="str">
            <v>034-AYUDANTE</v>
          </cell>
          <cell r="E4894">
            <v>41835</v>
          </cell>
          <cell r="F4894">
            <v>16</v>
          </cell>
          <cell r="G4894">
            <v>6</v>
          </cell>
          <cell r="H4894">
            <v>41894</v>
          </cell>
          <cell r="I4894" t="str">
            <v>CONTRATO A TERMINO INDEFI</v>
          </cell>
          <cell r="J4894" t="str">
            <v>RETIRADO</v>
          </cell>
        </row>
        <row r="4895">
          <cell r="A4895">
            <v>80214392</v>
          </cell>
          <cell r="B4895" t="str">
            <v>BARRIOS PERDOMO JORGE LUIS</v>
          </cell>
          <cell r="C4895" t="str">
            <v>BOGOTA</v>
          </cell>
          <cell r="D4895" t="str">
            <v>035-CONDUCTOR</v>
          </cell>
          <cell r="E4895">
            <v>43432</v>
          </cell>
          <cell r="F4895">
            <v>11</v>
          </cell>
          <cell r="G4895">
            <v>1</v>
          </cell>
          <cell r="H4895">
            <v>43456</v>
          </cell>
          <cell r="I4895" t="str">
            <v>CONTRATO A TERMINO INDEFI</v>
          </cell>
          <cell r="J4895" t="str">
            <v>RETIRADO</v>
          </cell>
        </row>
        <row r="4896">
          <cell r="A4896">
            <v>80214405</v>
          </cell>
          <cell r="B4896" t="str">
            <v>MONTAÑEZ SALAMANCA ANDRES MAURICIO</v>
          </cell>
          <cell r="C4896" t="str">
            <v>BOGOTA</v>
          </cell>
          <cell r="D4896" t="str">
            <v>033-EMPALMADOR</v>
          </cell>
          <cell r="E4896">
            <v>40624</v>
          </cell>
          <cell r="F4896">
            <v>16</v>
          </cell>
          <cell r="G4896">
            <v>4</v>
          </cell>
          <cell r="H4896">
            <v>43258</v>
          </cell>
          <cell r="I4896" t="str">
            <v>CONTRATO A TERMINO INDEFI</v>
          </cell>
          <cell r="J4896" t="str">
            <v>RETIRADO</v>
          </cell>
        </row>
        <row r="4897">
          <cell r="A4897">
            <v>80214609</v>
          </cell>
          <cell r="B4897" t="str">
            <v>JIMENEZ CABRERA JHON JARVEY</v>
          </cell>
          <cell r="C4897" t="str">
            <v>BOGOTA</v>
          </cell>
          <cell r="D4897" t="str">
            <v>035-CONDUCTOR</v>
          </cell>
          <cell r="E4897">
            <v>42997</v>
          </cell>
          <cell r="F4897">
            <v>16</v>
          </cell>
          <cell r="G4897">
            <v>3</v>
          </cell>
          <cell r="H4897">
            <v>43376</v>
          </cell>
          <cell r="I4897" t="str">
            <v>CONTRATO A TERMINO INDEFI</v>
          </cell>
          <cell r="J4897" t="str">
            <v>RETIRADO</v>
          </cell>
        </row>
        <row r="4898">
          <cell r="A4898">
            <v>80215383</v>
          </cell>
          <cell r="B4898" t="str">
            <v>CASTIBLANCO GUALTEROS FELIPE ALBERTO</v>
          </cell>
          <cell r="C4898" t="str">
            <v>BOGOTA</v>
          </cell>
          <cell r="D4898" t="str">
            <v>040-AUXILIAR DE GESTION HUMANA</v>
          </cell>
          <cell r="E4898">
            <v>39097</v>
          </cell>
          <cell r="F4898">
            <v>11</v>
          </cell>
          <cell r="G4898">
            <v>1</v>
          </cell>
          <cell r="H4898">
            <v>39285</v>
          </cell>
          <cell r="I4898" t="str">
            <v>CONTRATO A TERMINO FIJO</v>
          </cell>
          <cell r="J4898" t="str">
            <v>RETIRADO</v>
          </cell>
        </row>
        <row r="4899">
          <cell r="A4899">
            <v>80215480</v>
          </cell>
          <cell r="B4899" t="str">
            <v>MURILLO MORENO JOHN EDISON</v>
          </cell>
          <cell r="C4899" t="str">
            <v>BOGOTA</v>
          </cell>
          <cell r="D4899" t="str">
            <v>103-REVISOR</v>
          </cell>
          <cell r="E4899">
            <v>44657</v>
          </cell>
          <cell r="F4899">
            <v>27</v>
          </cell>
          <cell r="G4899">
            <v>5</v>
          </cell>
          <cell r="H4899">
            <v>44669</v>
          </cell>
          <cell r="I4899" t="str">
            <v>CONTRATO A TERMINO INDEFI</v>
          </cell>
          <cell r="J4899" t="str">
            <v>RETIRADO</v>
          </cell>
        </row>
        <row r="4900">
          <cell r="A4900">
            <v>80215863</v>
          </cell>
          <cell r="B4900" t="str">
            <v>SIERRA QUITIAN EDWARD ESAU</v>
          </cell>
          <cell r="C4900" t="str">
            <v>BOGOTA</v>
          </cell>
          <cell r="D4900" t="str">
            <v>034-AYUDANTE</v>
          </cell>
          <cell r="E4900">
            <v>41114</v>
          </cell>
          <cell r="F4900">
            <v>11</v>
          </cell>
          <cell r="G4900">
            <v>1</v>
          </cell>
          <cell r="H4900">
            <v>41172</v>
          </cell>
          <cell r="I4900" t="str">
            <v>CONTRATO A TERMINO INDEFI</v>
          </cell>
          <cell r="J4900" t="str">
            <v>RETIRADO</v>
          </cell>
        </row>
        <row r="4901">
          <cell r="A4901">
            <v>80216331</v>
          </cell>
          <cell r="B4901" t="str">
            <v>ACOSTA CARO EDGAR YOBANNY</v>
          </cell>
          <cell r="C4901" t="str">
            <v>BOGOTA</v>
          </cell>
          <cell r="D4901" t="str">
            <v>034-AYUDANTE</v>
          </cell>
          <cell r="E4901">
            <v>43320</v>
          </cell>
          <cell r="F4901">
            <v>16</v>
          </cell>
          <cell r="G4901">
            <v>1</v>
          </cell>
          <cell r="H4901">
            <v>43357</v>
          </cell>
          <cell r="I4901" t="str">
            <v>CONTRATO A TERMINO INDEFI</v>
          </cell>
          <cell r="J4901" t="str">
            <v>RETIRADO</v>
          </cell>
        </row>
        <row r="4902">
          <cell r="A4902">
            <v>80216872</v>
          </cell>
          <cell r="B4902" t="str">
            <v>RODRIGUEZ TORRES JAIRO AMARAL</v>
          </cell>
          <cell r="C4902" t="str">
            <v>BOGOTA</v>
          </cell>
          <cell r="D4902" t="str">
            <v>028-INSTALADOR</v>
          </cell>
          <cell r="E4902">
            <v>41465</v>
          </cell>
          <cell r="F4902">
            <v>16</v>
          </cell>
          <cell r="G4902">
            <v>6</v>
          </cell>
          <cell r="H4902">
            <v>42683</v>
          </cell>
          <cell r="I4902" t="str">
            <v>CONTRATO A TERMINO INDEFI</v>
          </cell>
          <cell r="J4902" t="str">
            <v>RETIRADO</v>
          </cell>
        </row>
        <row r="4903">
          <cell r="A4903">
            <v>80217815</v>
          </cell>
          <cell r="B4903" t="str">
            <v>VALDERRAMA LOPEZ WALTER RONALD</v>
          </cell>
          <cell r="C4903" t="str">
            <v>BOGOTA</v>
          </cell>
          <cell r="D4903" t="str">
            <v>034-AYUDANTE</v>
          </cell>
          <cell r="E4903">
            <v>44583</v>
          </cell>
          <cell r="F4903">
            <v>16</v>
          </cell>
          <cell r="G4903">
            <v>8</v>
          </cell>
          <cell r="H4903">
            <v>44912</v>
          </cell>
          <cell r="I4903" t="str">
            <v>CONTRATO A TERMINO INDEFI</v>
          </cell>
          <cell r="J4903" t="str">
            <v>RETIRADO</v>
          </cell>
        </row>
        <row r="4904">
          <cell r="A4904">
            <v>80218078</v>
          </cell>
          <cell r="B4904" t="str">
            <v>BLANCO VELANDIA JOHN FREDY</v>
          </cell>
          <cell r="C4904" t="str">
            <v>BOGOTA</v>
          </cell>
          <cell r="D4904" t="str">
            <v>035-CONDUCTOR</v>
          </cell>
          <cell r="E4904">
            <v>43007</v>
          </cell>
          <cell r="F4904">
            <v>16</v>
          </cell>
          <cell r="G4904">
            <v>1</v>
          </cell>
          <cell r="H4904">
            <v>43328</v>
          </cell>
          <cell r="I4904" t="str">
            <v>CONTRATO A TERMINO INDEFI</v>
          </cell>
          <cell r="J4904" t="str">
            <v>RETIRADO</v>
          </cell>
        </row>
        <row r="4905">
          <cell r="A4905">
            <v>80218814</v>
          </cell>
          <cell r="B4905" t="str">
            <v>FLOREZ GARCIA CESAR STID</v>
          </cell>
          <cell r="C4905" t="str">
            <v>BOGOTA</v>
          </cell>
          <cell r="D4905" t="str">
            <v>028-INSTALADOR</v>
          </cell>
          <cell r="E4905">
            <v>42422</v>
          </cell>
          <cell r="F4905">
            <v>16</v>
          </cell>
          <cell r="G4905">
            <v>1</v>
          </cell>
          <cell r="H4905">
            <v>42644</v>
          </cell>
          <cell r="I4905" t="str">
            <v>CONTRATO A TERMINO INDEFI</v>
          </cell>
          <cell r="J4905" t="str">
            <v>RETIRADO</v>
          </cell>
        </row>
        <row r="4906">
          <cell r="A4906">
            <v>80218856</v>
          </cell>
          <cell r="B4906" t="str">
            <v>GALVIS HUERTAS JORGE ARMANDO</v>
          </cell>
          <cell r="C4906" t="str">
            <v>BOGOTA</v>
          </cell>
          <cell r="D4906" t="str">
            <v>034-AYUDANTE</v>
          </cell>
          <cell r="E4906">
            <v>40280</v>
          </cell>
          <cell r="F4906">
            <v>16</v>
          </cell>
          <cell r="G4906">
            <v>6</v>
          </cell>
          <cell r="H4906">
            <v>40340</v>
          </cell>
          <cell r="I4906" t="str">
            <v>CONTRATO A TERMINO INDEFI</v>
          </cell>
          <cell r="J4906" t="str">
            <v>RETIRADO</v>
          </cell>
        </row>
        <row r="4907">
          <cell r="A4907">
            <v>80219461</v>
          </cell>
          <cell r="B4907" t="str">
            <v>ACOSTA OCHOA EDGAR ORLANDO</v>
          </cell>
          <cell r="C4907" t="str">
            <v>VILLAVICENCIO</v>
          </cell>
          <cell r="D4907" t="str">
            <v>034-AYUDANTE</v>
          </cell>
          <cell r="E4907">
            <v>44454</v>
          </cell>
          <cell r="F4907">
            <v>16</v>
          </cell>
          <cell r="G4907">
            <v>13</v>
          </cell>
          <cell r="H4907">
            <v>44470</v>
          </cell>
          <cell r="I4907" t="str">
            <v>CONTRATO A TERMINO INDEFI</v>
          </cell>
          <cell r="J4907" t="str">
            <v>RETIRADO</v>
          </cell>
        </row>
        <row r="4908">
          <cell r="A4908">
            <v>80219520</v>
          </cell>
          <cell r="B4908" t="str">
            <v>GUTIERREZ GODOY JHON FREDY</v>
          </cell>
          <cell r="C4908" t="str">
            <v>BOGOTA</v>
          </cell>
          <cell r="D4908" t="str">
            <v>069-TECNICO LABORATORIO</v>
          </cell>
          <cell r="E4908">
            <v>38799</v>
          </cell>
          <cell r="F4908">
            <v>11</v>
          </cell>
          <cell r="G4908">
            <v>4</v>
          </cell>
          <cell r="H4908">
            <v>39874</v>
          </cell>
          <cell r="I4908" t="str">
            <v>CONTRATO A TERMINO INDEFI</v>
          </cell>
          <cell r="J4908" t="str">
            <v>RETIRADO</v>
          </cell>
        </row>
        <row r="4909">
          <cell r="A4909">
            <v>80219626</v>
          </cell>
          <cell r="B4909" t="str">
            <v>CONTRERAS JUNCO CRISTIAN</v>
          </cell>
          <cell r="C4909" t="str">
            <v>BOGOTA</v>
          </cell>
          <cell r="D4909" t="str">
            <v>034-AYUDANTE</v>
          </cell>
          <cell r="E4909">
            <v>40955</v>
          </cell>
          <cell r="F4909">
            <v>16</v>
          </cell>
          <cell r="G4909">
            <v>6</v>
          </cell>
          <cell r="H4909">
            <v>40969</v>
          </cell>
          <cell r="I4909" t="str">
            <v>CONTRATO A TERMINO INDEFI</v>
          </cell>
          <cell r="J4909" t="str">
            <v>RETIRADO</v>
          </cell>
        </row>
        <row r="4910">
          <cell r="A4910">
            <v>80222336</v>
          </cell>
          <cell r="B4910" t="str">
            <v>SAENZ TOVAR EDGAR OSWALDO</v>
          </cell>
          <cell r="C4910" t="str">
            <v>BOGOTA</v>
          </cell>
          <cell r="D4910" t="str">
            <v>052-INGENIERO SOPORTE INFRAESTRUCTURA</v>
          </cell>
          <cell r="E4910">
            <v>39587</v>
          </cell>
          <cell r="F4910">
            <v>16</v>
          </cell>
          <cell r="G4910">
            <v>1</v>
          </cell>
          <cell r="H4910">
            <v>39951</v>
          </cell>
          <cell r="I4910" t="str">
            <v>CONTRATO A TERMINO FIJO</v>
          </cell>
          <cell r="J4910" t="str">
            <v>RETIRADO</v>
          </cell>
        </row>
        <row r="4911">
          <cell r="A4911">
            <v>80222339</v>
          </cell>
          <cell r="B4911" t="str">
            <v>BONILLA BARRIOS JOHN FABER</v>
          </cell>
          <cell r="C4911" t="str">
            <v>BOGOTA</v>
          </cell>
          <cell r="D4911" t="str">
            <v>260-TECNICO ELEC COMERCIAL MOTORIZADO</v>
          </cell>
          <cell r="E4911">
            <v>46051</v>
          </cell>
          <cell r="F4911">
            <v>52</v>
          </cell>
          <cell r="G4911">
            <v>2</v>
          </cell>
          <cell r="H4911">
            <v>46128</v>
          </cell>
          <cell r="I4911" t="str">
            <v>CONTRATO A TERMINO INDEFI</v>
          </cell>
          <cell r="J4911" t="str">
            <v>RETIRADO</v>
          </cell>
        </row>
        <row r="4912">
          <cell r="A4912">
            <v>80222607</v>
          </cell>
          <cell r="B4912" t="str">
            <v>MONDRAGON GUILLEN YECID ANDRES</v>
          </cell>
          <cell r="C4912" t="str">
            <v>BOGOTA</v>
          </cell>
          <cell r="D4912" t="str">
            <v>034-AYUDANTE</v>
          </cell>
          <cell r="E4912">
            <v>41337</v>
          </cell>
          <cell r="F4912">
            <v>11</v>
          </cell>
          <cell r="G4912">
            <v>1</v>
          </cell>
          <cell r="H4912">
            <v>41523</v>
          </cell>
          <cell r="I4912" t="str">
            <v>CONTRATO A TERMINO INDEFI</v>
          </cell>
          <cell r="J4912" t="str">
            <v>RETIRADO</v>
          </cell>
        </row>
        <row r="4913">
          <cell r="A4913">
            <v>80222970</v>
          </cell>
          <cell r="B4913" t="str">
            <v>PLAZAS LOPEZ DIEGO LEONARDO</v>
          </cell>
          <cell r="C4913" t="str">
            <v>BOGOTA</v>
          </cell>
          <cell r="D4913" t="str">
            <v>012-DIRECTOR DE PROYECTO</v>
          </cell>
          <cell r="E4913">
            <v>39798</v>
          </cell>
          <cell r="F4913">
            <v>11</v>
          </cell>
          <cell r="G4913">
            <v>3</v>
          </cell>
          <cell r="H4913">
            <v>40949</v>
          </cell>
          <cell r="I4913" t="str">
            <v>CONTRATO A TERMINO INDEFI</v>
          </cell>
          <cell r="J4913" t="str">
            <v>RETIRADO</v>
          </cell>
        </row>
        <row r="4914">
          <cell r="A4914">
            <v>80223265</v>
          </cell>
          <cell r="B4914" t="str">
            <v>CAMARGO QUIROGA JUAN GUILLERMO</v>
          </cell>
          <cell r="C4914" t="str">
            <v>BOGOTA</v>
          </cell>
          <cell r="D4914" t="str">
            <v>026-SUPERVISOR</v>
          </cell>
          <cell r="E4914">
            <v>45026</v>
          </cell>
          <cell r="F4914">
            <v>16</v>
          </cell>
          <cell r="G4914">
            <v>8</v>
          </cell>
          <cell r="H4914" t="str">
            <v>9999/99/99</v>
          </cell>
          <cell r="I4914" t="str">
            <v>CONTRATO A TERMINO INDEFI</v>
          </cell>
          <cell r="J4914" t="str">
            <v>64 TV MTTO. RED EXTERNA BTA.</v>
          </cell>
        </row>
        <row r="4915">
          <cell r="A4915">
            <v>80223395</v>
          </cell>
          <cell r="B4915" t="str">
            <v>MATALLANA TORRES DIEGO ARMANDO</v>
          </cell>
          <cell r="C4915" t="str">
            <v>BOGOTA</v>
          </cell>
          <cell r="D4915" t="str">
            <v>034-AYUDANTE</v>
          </cell>
          <cell r="E4915">
            <v>43162</v>
          </cell>
          <cell r="F4915">
            <v>16</v>
          </cell>
          <cell r="G4915">
            <v>1</v>
          </cell>
          <cell r="H4915">
            <v>43162</v>
          </cell>
          <cell r="I4915" t="str">
            <v>CONTRATO A TERMINO INDEFI</v>
          </cell>
          <cell r="J4915" t="str">
            <v>RETIRADO</v>
          </cell>
        </row>
        <row r="4916">
          <cell r="A4916">
            <v>80223521</v>
          </cell>
          <cell r="B4916" t="str">
            <v>JORGE URRUTIA WILLIAM</v>
          </cell>
          <cell r="C4916" t="str">
            <v>BOGOTA</v>
          </cell>
          <cell r="D4916" t="str">
            <v>174-AYUDANTE CONDUCTOR</v>
          </cell>
          <cell r="E4916">
            <v>45649</v>
          </cell>
          <cell r="F4916">
            <v>16</v>
          </cell>
          <cell r="G4916">
            <v>5</v>
          </cell>
          <cell r="H4916">
            <v>45677</v>
          </cell>
          <cell r="I4916" t="str">
            <v>CONTRATO A TERMINO INDEFI</v>
          </cell>
          <cell r="J4916" t="str">
            <v>RETIRADO</v>
          </cell>
        </row>
        <row r="4917">
          <cell r="A4917">
            <v>80224207</v>
          </cell>
          <cell r="B4917" t="str">
            <v>FERNANDEZ DIAZ OSCAR DARIO</v>
          </cell>
          <cell r="C4917" t="str">
            <v>BOGOTA</v>
          </cell>
          <cell r="D4917" t="str">
            <v>035-CONDUCTOR</v>
          </cell>
          <cell r="E4917">
            <v>43098</v>
          </cell>
          <cell r="F4917">
            <v>11</v>
          </cell>
          <cell r="G4917">
            <v>3</v>
          </cell>
          <cell r="H4917">
            <v>43556</v>
          </cell>
          <cell r="I4917" t="str">
            <v>CONTRATO A TERMINO INDEFI</v>
          </cell>
          <cell r="J4917" t="str">
            <v>RETIRADO</v>
          </cell>
        </row>
        <row r="4918">
          <cell r="A4918">
            <v>80224246</v>
          </cell>
          <cell r="B4918" t="str">
            <v>ABRIL CARRILLO CRISTHIAM CAMILO</v>
          </cell>
          <cell r="C4918" t="str">
            <v>BOGOTA</v>
          </cell>
          <cell r="D4918" t="str">
            <v>033-EMPALMADOR</v>
          </cell>
          <cell r="E4918">
            <v>39610</v>
          </cell>
          <cell r="F4918">
            <v>11</v>
          </cell>
          <cell r="G4918">
            <v>3</v>
          </cell>
          <cell r="H4918">
            <v>41336</v>
          </cell>
          <cell r="I4918" t="str">
            <v>CONTRATO A TERMINO FIJO</v>
          </cell>
          <cell r="J4918" t="str">
            <v>RETIRADO</v>
          </cell>
        </row>
        <row r="4919">
          <cell r="A4919">
            <v>80224791</v>
          </cell>
          <cell r="B4919" t="str">
            <v>ARIAS MONROY MICHAEL JEFERSONN</v>
          </cell>
          <cell r="C4919" t="str">
            <v>BOGOTA</v>
          </cell>
          <cell r="D4919" t="str">
            <v>028-INSTALADOR</v>
          </cell>
          <cell r="E4919">
            <v>42558</v>
          </cell>
          <cell r="F4919">
            <v>16</v>
          </cell>
          <cell r="G4919">
            <v>1</v>
          </cell>
          <cell r="H4919">
            <v>43556</v>
          </cell>
          <cell r="I4919" t="str">
            <v>CONTRATO A TERMINO INDEFI</v>
          </cell>
          <cell r="J4919" t="str">
            <v>RETIRADO</v>
          </cell>
        </row>
        <row r="4920">
          <cell r="A4920">
            <v>80225351</v>
          </cell>
          <cell r="B4920" t="str">
            <v>ORTIZ QUIROGA JOSE DARIO</v>
          </cell>
          <cell r="C4920" t="str">
            <v>BOGOTA</v>
          </cell>
          <cell r="D4920" t="str">
            <v>035-CONDUCTOR</v>
          </cell>
          <cell r="E4920">
            <v>45014</v>
          </cell>
          <cell r="F4920">
            <v>11</v>
          </cell>
          <cell r="G4920">
            <v>3</v>
          </cell>
          <cell r="H4920">
            <v>45602</v>
          </cell>
          <cell r="I4920" t="str">
            <v>CONTRATO A TERMINO INDEFI</v>
          </cell>
          <cell r="J4920" t="str">
            <v>RETIRADO</v>
          </cell>
        </row>
        <row r="4921">
          <cell r="A4921">
            <v>80225611</v>
          </cell>
          <cell r="B4921" t="str">
            <v>FLOREZ VARGAS CARLOS ANDRES</v>
          </cell>
          <cell r="C4921" t="str">
            <v>BOGOTA</v>
          </cell>
          <cell r="D4921" t="str">
            <v>034-AYUDANTE</v>
          </cell>
          <cell r="E4921">
            <v>41369</v>
          </cell>
          <cell r="F4921">
            <v>16</v>
          </cell>
          <cell r="G4921">
            <v>6</v>
          </cell>
          <cell r="H4921">
            <v>41395</v>
          </cell>
          <cell r="I4921" t="str">
            <v>CONTRATO A TERMINO INDEFI</v>
          </cell>
          <cell r="J4921" t="str">
            <v>RETIRADO</v>
          </cell>
        </row>
        <row r="4922">
          <cell r="A4922">
            <v>80225629</v>
          </cell>
          <cell r="B4922" t="str">
            <v>VELANDIA MONCADA FREDY</v>
          </cell>
          <cell r="C4922" t="str">
            <v>BOGOTA</v>
          </cell>
          <cell r="D4922" t="str">
            <v>028-INSTALADOR</v>
          </cell>
          <cell r="E4922">
            <v>43320</v>
          </cell>
          <cell r="F4922">
            <v>16</v>
          </cell>
          <cell r="G4922">
            <v>1</v>
          </cell>
          <cell r="H4922">
            <v>43589</v>
          </cell>
          <cell r="I4922" t="str">
            <v>CONTRATO A TERMINO INDEFI</v>
          </cell>
          <cell r="J4922" t="str">
            <v>RETIRADO</v>
          </cell>
        </row>
        <row r="4923">
          <cell r="A4923">
            <v>80225840</v>
          </cell>
          <cell r="B4923" t="str">
            <v>LOPEZ CADENA JULIO CESAR</v>
          </cell>
          <cell r="C4923" t="str">
            <v>BOGOTA</v>
          </cell>
          <cell r="D4923" t="str">
            <v>031-CALIBRADOR DE MANTENIMIENTO</v>
          </cell>
          <cell r="E4923">
            <v>39798</v>
          </cell>
          <cell r="F4923">
            <v>16</v>
          </cell>
          <cell r="G4923">
            <v>6</v>
          </cell>
          <cell r="H4923">
            <v>39960</v>
          </cell>
          <cell r="I4923" t="str">
            <v>CONTRATO A TERMINO INDEFI</v>
          </cell>
          <cell r="J4923" t="str">
            <v>RETIRADO</v>
          </cell>
        </row>
        <row r="4924">
          <cell r="A4924">
            <v>80225917</v>
          </cell>
          <cell r="B4924" t="str">
            <v>CORREDOR MIRANDA WILLIAM FERNANDO</v>
          </cell>
          <cell r="C4924" t="str">
            <v>BOGOTA</v>
          </cell>
          <cell r="D4924" t="str">
            <v>021-PROYECTISTA</v>
          </cell>
          <cell r="E4924">
            <v>41775</v>
          </cell>
          <cell r="F4924">
            <v>11</v>
          </cell>
          <cell r="G4924">
            <v>1</v>
          </cell>
          <cell r="H4924">
            <v>43556</v>
          </cell>
          <cell r="I4924" t="str">
            <v>CONTRATO A TERMINO INDEFI</v>
          </cell>
          <cell r="J4924" t="str">
            <v>RETIRADO</v>
          </cell>
        </row>
        <row r="4925">
          <cell r="A4925">
            <v>80226316</v>
          </cell>
          <cell r="B4925" t="str">
            <v>CALDAS SALAMANCA WILLIAM JAVIER</v>
          </cell>
          <cell r="C4925" t="str">
            <v>BOGOTA</v>
          </cell>
          <cell r="D4925" t="str">
            <v>031-CALIBRADOR DE MANTENIMIENTO</v>
          </cell>
          <cell r="E4925">
            <v>41879</v>
          </cell>
          <cell r="F4925">
            <v>16</v>
          </cell>
          <cell r="G4925">
            <v>18</v>
          </cell>
          <cell r="H4925">
            <v>43953</v>
          </cell>
          <cell r="I4925" t="str">
            <v>CONTRATO A TERMINO INDEFI</v>
          </cell>
          <cell r="J4925" t="str">
            <v>RETIRADO</v>
          </cell>
        </row>
        <row r="4926">
          <cell r="A4926">
            <v>80226922</v>
          </cell>
          <cell r="B4926" t="str">
            <v>TAPIERO REY ANGEL ABDIAS</v>
          </cell>
          <cell r="C4926" t="str">
            <v>BOGOTA</v>
          </cell>
          <cell r="D4926" t="str">
            <v>026-SUPERVISOR</v>
          </cell>
          <cell r="E4926">
            <v>42243</v>
          </cell>
          <cell r="F4926">
            <v>16</v>
          </cell>
          <cell r="G4926">
            <v>7</v>
          </cell>
          <cell r="H4926">
            <v>45512</v>
          </cell>
          <cell r="I4926" t="str">
            <v>CONTRATO A TERMINO INDEFI</v>
          </cell>
          <cell r="J4926" t="str">
            <v>RETIRADO</v>
          </cell>
        </row>
        <row r="4927">
          <cell r="A4927">
            <v>80227186</v>
          </cell>
          <cell r="B4927" t="str">
            <v>BARRERO RODRIGUEZ ALEXANDER</v>
          </cell>
          <cell r="C4927" t="str">
            <v>BOGOTA</v>
          </cell>
          <cell r="D4927" t="str">
            <v>028-INSTALADOR</v>
          </cell>
          <cell r="E4927">
            <v>41017</v>
          </cell>
          <cell r="F4927">
            <v>16</v>
          </cell>
          <cell r="G4927">
            <v>1</v>
          </cell>
          <cell r="H4927">
            <v>41204</v>
          </cell>
          <cell r="I4927" t="str">
            <v>CONTRATO A TERMINO INDEFI</v>
          </cell>
          <cell r="J4927" t="str">
            <v>RETIRADO</v>
          </cell>
        </row>
        <row r="4928">
          <cell r="A4928">
            <v>80228322</v>
          </cell>
          <cell r="B4928" t="str">
            <v>ARCHILA LUIS FERNANDO</v>
          </cell>
          <cell r="C4928" t="str">
            <v>BOGOTA</v>
          </cell>
          <cell r="D4928" t="str">
            <v>033-EMPALMADOR</v>
          </cell>
          <cell r="E4928">
            <v>40238</v>
          </cell>
          <cell r="F4928">
            <v>11</v>
          </cell>
          <cell r="G4928">
            <v>1</v>
          </cell>
          <cell r="H4928">
            <v>42019</v>
          </cell>
          <cell r="I4928" t="str">
            <v>CONTRATO A TERMINO INDEFI</v>
          </cell>
          <cell r="J4928" t="str">
            <v>RETIRADO</v>
          </cell>
        </row>
        <row r="4929">
          <cell r="A4929">
            <v>80228366</v>
          </cell>
          <cell r="B4929" t="str">
            <v>HINCAPIE SORIANO RICARDO ANDRES</v>
          </cell>
          <cell r="C4929" t="str">
            <v>BOGOTA</v>
          </cell>
          <cell r="D4929" t="str">
            <v>089-PROYECTISTA DE REDES HFC</v>
          </cell>
          <cell r="E4929">
            <v>41886</v>
          </cell>
          <cell r="F4929">
            <v>27</v>
          </cell>
          <cell r="G4929">
            <v>2</v>
          </cell>
          <cell r="H4929">
            <v>42089</v>
          </cell>
          <cell r="I4929" t="str">
            <v>CONTRATO A TERMINO INDEFI</v>
          </cell>
          <cell r="J4929" t="str">
            <v>RETIRADO</v>
          </cell>
        </row>
        <row r="4930">
          <cell r="A4930">
            <v>80229371</v>
          </cell>
          <cell r="B4930" t="str">
            <v>ATUESTA BOHORQUEZ JEFERSSON STITH</v>
          </cell>
          <cell r="C4930" t="str">
            <v>BOGOTA</v>
          </cell>
          <cell r="D4930" t="str">
            <v>034-AYUDANTE</v>
          </cell>
          <cell r="E4930">
            <v>39266</v>
          </cell>
          <cell r="F4930">
            <v>16</v>
          </cell>
          <cell r="G4930">
            <v>1</v>
          </cell>
          <cell r="H4930">
            <v>39309</v>
          </cell>
          <cell r="I4930" t="str">
            <v>CONTRATO A TERMINO FIJO</v>
          </cell>
          <cell r="J4930" t="str">
            <v>RETIRADO</v>
          </cell>
        </row>
        <row r="4931">
          <cell r="A4931">
            <v>80229802</v>
          </cell>
          <cell r="B4931" t="str">
            <v>ORTIZ GONZALEZ JAIME ANDRES</v>
          </cell>
          <cell r="C4931" t="str">
            <v>BOGOTA</v>
          </cell>
          <cell r="D4931" t="str">
            <v>028-INSTALADOR</v>
          </cell>
          <cell r="E4931">
            <v>45918</v>
          </cell>
          <cell r="F4931">
            <v>16</v>
          </cell>
          <cell r="G4931">
            <v>7</v>
          </cell>
          <cell r="H4931" t="str">
            <v>9999/99/99</v>
          </cell>
          <cell r="I4931" t="str">
            <v>CONTRATO A TERMINO INDEFI</v>
          </cell>
          <cell r="J4931" t="str">
            <v>209 TV MTTO.ZX OPERACIONES BT</v>
          </cell>
        </row>
        <row r="4932">
          <cell r="A4932">
            <v>80229988</v>
          </cell>
          <cell r="B4932" t="str">
            <v>TORRES HERNANDEZ JOSE WILSON</v>
          </cell>
          <cell r="C4932" t="str">
            <v>BOGOTA</v>
          </cell>
          <cell r="D4932" t="str">
            <v>035-CONDUCTOR</v>
          </cell>
          <cell r="E4932">
            <v>42137</v>
          </cell>
          <cell r="F4932">
            <v>11</v>
          </cell>
          <cell r="G4932">
            <v>3</v>
          </cell>
          <cell r="H4932">
            <v>42737</v>
          </cell>
          <cell r="I4932" t="str">
            <v>CONTRATO A TERMINO INDEFI</v>
          </cell>
          <cell r="J4932" t="str">
            <v>RETIRADO</v>
          </cell>
        </row>
        <row r="4933">
          <cell r="A4933">
            <v>80230049</v>
          </cell>
          <cell r="B4933" t="str">
            <v>RAMIREZ MORENO JHON FREDY</v>
          </cell>
          <cell r="C4933" t="str">
            <v>BOGOTA</v>
          </cell>
          <cell r="D4933" t="str">
            <v>028-INSTALADOR</v>
          </cell>
          <cell r="E4933">
            <v>40465</v>
          </cell>
          <cell r="F4933">
            <v>16</v>
          </cell>
          <cell r="G4933">
            <v>6</v>
          </cell>
          <cell r="H4933">
            <v>40722</v>
          </cell>
          <cell r="I4933" t="str">
            <v>CONTRATO A TERMINO INDEFI</v>
          </cell>
          <cell r="J4933" t="str">
            <v>RETIRADO</v>
          </cell>
        </row>
        <row r="4934">
          <cell r="A4934">
            <v>80230071</v>
          </cell>
          <cell r="B4934" t="str">
            <v>ARCILA REYES RUBEN DARIO</v>
          </cell>
          <cell r="C4934" t="str">
            <v>BOGOTA</v>
          </cell>
          <cell r="D4934" t="str">
            <v>029-CONECTORIZADOR</v>
          </cell>
          <cell r="E4934">
            <v>40500</v>
          </cell>
          <cell r="F4934">
            <v>16</v>
          </cell>
          <cell r="G4934">
            <v>2</v>
          </cell>
          <cell r="H4934">
            <v>40627</v>
          </cell>
          <cell r="I4934" t="str">
            <v>CONTRATO A TERMINO INDEFI</v>
          </cell>
          <cell r="J4934" t="str">
            <v>RETIRADO</v>
          </cell>
        </row>
        <row r="4935">
          <cell r="A4935">
            <v>80230211</v>
          </cell>
          <cell r="B4935" t="str">
            <v>CATAMA FORERO JOSE MANUEL</v>
          </cell>
          <cell r="C4935" t="str">
            <v>ZIPAQUIRA</v>
          </cell>
          <cell r="D4935" t="str">
            <v>028-INSTALADOR</v>
          </cell>
          <cell r="E4935">
            <v>45407</v>
          </cell>
          <cell r="F4935">
            <v>16</v>
          </cell>
          <cell r="G4935">
            <v>7</v>
          </cell>
          <cell r="H4935">
            <v>45505</v>
          </cell>
          <cell r="I4935" t="str">
            <v>CONTRATO A TERMINO INDEFI</v>
          </cell>
          <cell r="J4935" t="str">
            <v>RETIRADO</v>
          </cell>
        </row>
        <row r="4936">
          <cell r="A4936">
            <v>80230424</v>
          </cell>
          <cell r="B4936" t="str">
            <v>TERRAZA ZUÑIGA NESTOR RAUL</v>
          </cell>
          <cell r="C4936" t="str">
            <v>BOGOTA</v>
          </cell>
          <cell r="D4936" t="str">
            <v>028-INSTALADOR</v>
          </cell>
          <cell r="E4936">
            <v>40301</v>
          </cell>
          <cell r="F4936">
            <v>16</v>
          </cell>
          <cell r="G4936">
            <v>1</v>
          </cell>
          <cell r="H4936">
            <v>40977</v>
          </cell>
          <cell r="I4936" t="str">
            <v>CONTRATO A TERMINO INDEFI</v>
          </cell>
          <cell r="J4936" t="str">
            <v>RETIRADO</v>
          </cell>
        </row>
        <row r="4937">
          <cell r="A4937">
            <v>80230988</v>
          </cell>
          <cell r="B4937" t="str">
            <v>BELTRAN MAHECHA FERNANDO ARTURO</v>
          </cell>
          <cell r="C4937" t="str">
            <v>BOGOTA</v>
          </cell>
          <cell r="D4937" t="str">
            <v>034-AYUDANTE</v>
          </cell>
          <cell r="E4937">
            <v>41170</v>
          </cell>
          <cell r="F4937">
            <v>11</v>
          </cell>
          <cell r="G4937">
            <v>1</v>
          </cell>
          <cell r="H4937">
            <v>41299</v>
          </cell>
          <cell r="I4937" t="str">
            <v>CONTRATO A TERMINO INDEFI</v>
          </cell>
          <cell r="J4937" t="str">
            <v>RETIRADO</v>
          </cell>
        </row>
        <row r="4938">
          <cell r="A4938">
            <v>80231012</v>
          </cell>
          <cell r="B4938" t="str">
            <v>FORERO GAMEZ VICTOR LEONARDO</v>
          </cell>
          <cell r="C4938" t="str">
            <v>BOGOTA</v>
          </cell>
          <cell r="D4938" t="str">
            <v>040-AUXILIAR DE GESTION HUMANA</v>
          </cell>
          <cell r="E4938">
            <v>39146</v>
          </cell>
          <cell r="F4938">
            <v>1</v>
          </cell>
          <cell r="G4938">
            <v>9</v>
          </cell>
          <cell r="H4938">
            <v>39994</v>
          </cell>
          <cell r="I4938" t="str">
            <v>CONTRATO A TERMINO FIJO</v>
          </cell>
          <cell r="J4938" t="str">
            <v>RETIRADO</v>
          </cell>
        </row>
        <row r="4939">
          <cell r="A4939">
            <v>80231105</v>
          </cell>
          <cell r="B4939" t="str">
            <v>PACHON CASTILLO RICARDO ELIAS</v>
          </cell>
          <cell r="C4939" t="str">
            <v>BOGOTA</v>
          </cell>
          <cell r="D4939" t="str">
            <v>012-DIRECTOR DE PROYECTO</v>
          </cell>
          <cell r="E4939">
            <v>40903</v>
          </cell>
          <cell r="F4939">
            <v>27</v>
          </cell>
          <cell r="G4939">
            <v>1</v>
          </cell>
          <cell r="H4939">
            <v>41137</v>
          </cell>
          <cell r="I4939" t="str">
            <v>CONTRATO A TERMINO INDEFI</v>
          </cell>
          <cell r="J4939" t="str">
            <v>RETIRADO</v>
          </cell>
        </row>
        <row r="4940">
          <cell r="A4940">
            <v>80231579</v>
          </cell>
          <cell r="B4940" t="str">
            <v>GUERRA MACIAS EDWIN JAVIER</v>
          </cell>
          <cell r="C4940" t="str">
            <v>BOGOTA</v>
          </cell>
          <cell r="D4940" t="str">
            <v>026-SUPERVISOR</v>
          </cell>
          <cell r="E4940">
            <v>43013</v>
          </cell>
          <cell r="F4940">
            <v>27</v>
          </cell>
          <cell r="G4940">
            <v>22</v>
          </cell>
          <cell r="H4940">
            <v>43465</v>
          </cell>
          <cell r="I4940" t="str">
            <v>CONTRATO A TERMINO INDEFI</v>
          </cell>
          <cell r="J4940" t="str">
            <v>RETIRADO</v>
          </cell>
        </row>
        <row r="4941">
          <cell r="A4941">
            <v>80231633</v>
          </cell>
          <cell r="B4941" t="str">
            <v>GUIZA RIOS BERLEY</v>
          </cell>
          <cell r="C4941" t="str">
            <v>BOGOTA</v>
          </cell>
          <cell r="D4941" t="str">
            <v>028-INSTALADOR</v>
          </cell>
          <cell r="E4941">
            <v>43977</v>
          </cell>
          <cell r="F4941">
            <v>16</v>
          </cell>
          <cell r="G4941">
            <v>1</v>
          </cell>
          <cell r="H4941">
            <v>44123</v>
          </cell>
          <cell r="I4941" t="str">
            <v>CONTRATO A TERMINO INDEFI</v>
          </cell>
          <cell r="J4941" t="str">
            <v>RETIRADO</v>
          </cell>
        </row>
        <row r="4942">
          <cell r="A4942">
            <v>80232123</v>
          </cell>
          <cell r="B4942" t="str">
            <v>MENDOZA FERNANDEZ MARIO ALEXANDER</v>
          </cell>
          <cell r="C4942" t="str">
            <v>BOGOTA</v>
          </cell>
          <cell r="D4942" t="str">
            <v>034-AYUDANTE</v>
          </cell>
          <cell r="E4942">
            <v>40763</v>
          </cell>
          <cell r="F4942">
            <v>16</v>
          </cell>
          <cell r="G4942">
            <v>2</v>
          </cell>
          <cell r="H4942">
            <v>40763</v>
          </cell>
          <cell r="I4942" t="str">
            <v>CONTRATO A TERMINO INDEFI</v>
          </cell>
          <cell r="J4942" t="str">
            <v>RETIRADO</v>
          </cell>
        </row>
        <row r="4943">
          <cell r="A4943">
            <v>80232263</v>
          </cell>
          <cell r="B4943" t="str">
            <v>ELIZALDE RICO ALEXANDER</v>
          </cell>
          <cell r="C4943" t="str">
            <v>BOGOTA</v>
          </cell>
          <cell r="D4943" t="str">
            <v>034-AYUDANTE</v>
          </cell>
          <cell r="E4943">
            <v>43166</v>
          </cell>
          <cell r="F4943">
            <v>16</v>
          </cell>
          <cell r="G4943">
            <v>1</v>
          </cell>
          <cell r="H4943">
            <v>43269</v>
          </cell>
          <cell r="I4943" t="str">
            <v>CONTRATO A TERMINO INDEFI</v>
          </cell>
          <cell r="J4943" t="str">
            <v>RETIRADO</v>
          </cell>
        </row>
        <row r="4944">
          <cell r="A4944">
            <v>80232342</v>
          </cell>
          <cell r="B4944" t="str">
            <v>VARGAS SANCHEZ WILLIAM RODRIGO</v>
          </cell>
          <cell r="C4944" t="str">
            <v>BOGOTA</v>
          </cell>
          <cell r="D4944" t="str">
            <v>034-AYUDANTE</v>
          </cell>
          <cell r="E4944">
            <v>41876</v>
          </cell>
          <cell r="F4944">
            <v>16</v>
          </cell>
          <cell r="G4944">
            <v>1</v>
          </cell>
          <cell r="H4944">
            <v>41964</v>
          </cell>
          <cell r="I4944" t="str">
            <v>CONTRATO A TERMINO INDEFI</v>
          </cell>
          <cell r="J4944" t="str">
            <v>RETIRADO</v>
          </cell>
        </row>
        <row r="4945">
          <cell r="A4945">
            <v>80232981</v>
          </cell>
          <cell r="B4945" t="str">
            <v>MUÑOZ DIAZ EDWIN</v>
          </cell>
          <cell r="C4945" t="str">
            <v>BOGOTA</v>
          </cell>
          <cell r="D4945" t="str">
            <v>028-INSTALADOR</v>
          </cell>
          <cell r="E4945">
            <v>41852</v>
          </cell>
          <cell r="F4945">
            <v>16</v>
          </cell>
          <cell r="G4945">
            <v>1</v>
          </cell>
          <cell r="H4945">
            <v>44084</v>
          </cell>
          <cell r="I4945" t="str">
            <v>CONTRATO A TERMINO INDEFI</v>
          </cell>
          <cell r="J4945" t="str">
            <v>RETIRADO</v>
          </cell>
        </row>
        <row r="4946">
          <cell r="A4946">
            <v>80232982</v>
          </cell>
          <cell r="B4946" t="str">
            <v>CERON ARAGON GIOVANNY ALEXANDER</v>
          </cell>
          <cell r="C4946" t="str">
            <v>BOGOTA</v>
          </cell>
          <cell r="D4946" t="str">
            <v>255-APAREJADOR</v>
          </cell>
          <cell r="E4946">
            <v>45895</v>
          </cell>
          <cell r="F4946">
            <v>52</v>
          </cell>
          <cell r="G4946">
            <v>4</v>
          </cell>
          <cell r="H4946">
            <v>45971</v>
          </cell>
          <cell r="I4946" t="str">
            <v>CONTRATO A TERMINO INDEFI</v>
          </cell>
          <cell r="J4946" t="str">
            <v>RETIRADO</v>
          </cell>
        </row>
        <row r="4947">
          <cell r="A4947">
            <v>80233072</v>
          </cell>
          <cell r="B4947" t="str">
            <v>RUIZ MUÑOZ HUGO HORACIO</v>
          </cell>
          <cell r="C4947" t="str">
            <v>BOGOTA</v>
          </cell>
          <cell r="D4947" t="str">
            <v>034-AYUDANTE</v>
          </cell>
          <cell r="E4947">
            <v>44252</v>
          </cell>
          <cell r="F4947">
            <v>16</v>
          </cell>
          <cell r="G4947">
            <v>2</v>
          </cell>
          <cell r="H4947">
            <v>44501</v>
          </cell>
          <cell r="I4947" t="str">
            <v>CONTRATO A TERMINO INDEFI</v>
          </cell>
          <cell r="J4947" t="str">
            <v>RETIRADO</v>
          </cell>
        </row>
        <row r="4948">
          <cell r="A4948">
            <v>80233777</v>
          </cell>
          <cell r="B4948" t="str">
            <v>CASTAÑEDA BOLIVAR MIGUEL ANGEL</v>
          </cell>
          <cell r="C4948" t="str">
            <v>BOGOTA</v>
          </cell>
          <cell r="D4948" t="str">
            <v>026-SUPERVISOR</v>
          </cell>
          <cell r="E4948">
            <v>40026</v>
          </cell>
          <cell r="F4948">
            <v>11</v>
          </cell>
          <cell r="G4948">
            <v>3</v>
          </cell>
          <cell r="H4948">
            <v>42459</v>
          </cell>
          <cell r="I4948" t="str">
            <v>CONTRATO A TERMINO INDEFI</v>
          </cell>
          <cell r="J4948" t="str">
            <v>RETIRADO</v>
          </cell>
        </row>
        <row r="4949">
          <cell r="A4949">
            <v>80233781</v>
          </cell>
          <cell r="B4949" t="str">
            <v>MORENO MOJICA ANGEL JAIR</v>
          </cell>
          <cell r="C4949" t="str">
            <v>BOGOTA</v>
          </cell>
          <cell r="D4949" t="str">
            <v>100-GESTOR DE RUTA</v>
          </cell>
          <cell r="E4949">
            <v>42391</v>
          </cell>
          <cell r="F4949">
            <v>11</v>
          </cell>
          <cell r="G4949">
            <v>1</v>
          </cell>
          <cell r="H4949">
            <v>43556</v>
          </cell>
          <cell r="I4949" t="str">
            <v>CONTRATO A TERMINO INDEFI</v>
          </cell>
          <cell r="J4949" t="str">
            <v>RETIRADO</v>
          </cell>
        </row>
        <row r="4950">
          <cell r="A4950">
            <v>80234266</v>
          </cell>
          <cell r="B4950" t="str">
            <v>SEPULVEDA MARIÑO JULIO ALEXANDER</v>
          </cell>
          <cell r="C4950" t="str">
            <v>VILLAVICENCIO</v>
          </cell>
          <cell r="D4950" t="str">
            <v>087-FORMADOR DE INGENIERIA</v>
          </cell>
          <cell r="E4950">
            <v>43203</v>
          </cell>
          <cell r="F4950">
            <v>16</v>
          </cell>
          <cell r="G4950">
            <v>17</v>
          </cell>
          <cell r="H4950">
            <v>45047</v>
          </cell>
          <cell r="I4950" t="str">
            <v>CONTRATO A TERMINO INDEFI</v>
          </cell>
          <cell r="J4950" t="str">
            <v>RETIRADO</v>
          </cell>
        </row>
        <row r="4951">
          <cell r="A4951">
            <v>80234741</v>
          </cell>
          <cell r="B4951" t="str">
            <v>BARBOSA ALGARRA GUILLERMO</v>
          </cell>
          <cell r="C4951" t="str">
            <v>BOGOTA</v>
          </cell>
          <cell r="D4951" t="str">
            <v>035-CONDUCTOR</v>
          </cell>
          <cell r="E4951">
            <v>42157</v>
          </cell>
          <cell r="F4951">
            <v>11</v>
          </cell>
          <cell r="G4951">
            <v>3</v>
          </cell>
          <cell r="H4951">
            <v>42162</v>
          </cell>
          <cell r="I4951" t="str">
            <v>CONTRATO A TERMINO INDEFI</v>
          </cell>
          <cell r="J4951" t="str">
            <v>RETIRADO</v>
          </cell>
        </row>
        <row r="4952">
          <cell r="A4952">
            <v>80235604</v>
          </cell>
          <cell r="B4952" t="str">
            <v>MARTINEZ AREVALO WILSON EDUARDO</v>
          </cell>
          <cell r="C4952" t="str">
            <v>BOGOTA</v>
          </cell>
          <cell r="D4952" t="str">
            <v>034-AYUDANTE</v>
          </cell>
          <cell r="E4952">
            <v>40753</v>
          </cell>
          <cell r="F4952">
            <v>11</v>
          </cell>
          <cell r="G4952">
            <v>1</v>
          </cell>
          <cell r="H4952">
            <v>40851</v>
          </cell>
          <cell r="I4952" t="str">
            <v>CONTRATO A TERMINO INDEFI</v>
          </cell>
          <cell r="J4952" t="str">
            <v>RETIRADO</v>
          </cell>
        </row>
        <row r="4953">
          <cell r="A4953">
            <v>80236295</v>
          </cell>
          <cell r="B4953" t="str">
            <v>DIAZ CIFUENTES EDUAR EDIDSON</v>
          </cell>
          <cell r="C4953" t="str">
            <v>BOGOTA</v>
          </cell>
          <cell r="D4953" t="str">
            <v>034-AYUDANTE</v>
          </cell>
          <cell r="E4953">
            <v>41519</v>
          </cell>
          <cell r="F4953">
            <v>11</v>
          </cell>
          <cell r="G4953">
            <v>1</v>
          </cell>
          <cell r="H4953">
            <v>42228</v>
          </cell>
          <cell r="I4953" t="str">
            <v>CONTRATO A TERMINO INDEFI</v>
          </cell>
          <cell r="J4953" t="str">
            <v>RETIRADO</v>
          </cell>
        </row>
        <row r="4954">
          <cell r="A4954">
            <v>80236357</v>
          </cell>
          <cell r="B4954" t="str">
            <v>MANQUILLO ARROYO DIMITRI ALEXANDER</v>
          </cell>
          <cell r="C4954" t="str">
            <v>ARMENIA</v>
          </cell>
          <cell r="D4954" t="str">
            <v>174-AYUDANTE CONDUCTOR</v>
          </cell>
          <cell r="E4954">
            <v>45041</v>
          </cell>
          <cell r="F4954">
            <v>16</v>
          </cell>
          <cell r="G4954">
            <v>93</v>
          </cell>
          <cell r="H4954">
            <v>45849</v>
          </cell>
          <cell r="I4954" t="str">
            <v>CONTRATO A TERMINO INDEFI</v>
          </cell>
          <cell r="J4954" t="str">
            <v>RETIRADO</v>
          </cell>
        </row>
        <row r="4955">
          <cell r="A4955">
            <v>80236495</v>
          </cell>
          <cell r="B4955" t="str">
            <v>FRANCO SANTOS NILLZON FABIAN</v>
          </cell>
          <cell r="C4955" t="str">
            <v>BOGOTA</v>
          </cell>
          <cell r="D4955" t="str">
            <v>025-OPERADOR DE RADIO</v>
          </cell>
          <cell r="E4955">
            <v>40037</v>
          </cell>
          <cell r="F4955">
            <v>16</v>
          </cell>
          <cell r="G4955">
            <v>1</v>
          </cell>
          <cell r="H4955">
            <v>40064</v>
          </cell>
          <cell r="I4955" t="str">
            <v>CONTRATO A TERMINO INDEFI</v>
          </cell>
          <cell r="J4955" t="str">
            <v>RETIRADO</v>
          </cell>
        </row>
        <row r="4956">
          <cell r="A4956">
            <v>80236545</v>
          </cell>
          <cell r="B4956" t="str">
            <v>URIZA DIAZ MIGUEL EDUARDO</v>
          </cell>
          <cell r="C4956" t="str">
            <v>BOGOTA</v>
          </cell>
          <cell r="D4956" t="str">
            <v>034-AYUDANTE</v>
          </cell>
          <cell r="E4956">
            <v>42543</v>
          </cell>
          <cell r="F4956">
            <v>16</v>
          </cell>
          <cell r="G4956">
            <v>1</v>
          </cell>
          <cell r="H4956">
            <v>42656</v>
          </cell>
          <cell r="I4956" t="str">
            <v>CONTRATO A TERMINO INDEFI</v>
          </cell>
          <cell r="J4956" t="str">
            <v>RETIRADO</v>
          </cell>
        </row>
        <row r="4957">
          <cell r="A4957">
            <v>80236647</v>
          </cell>
          <cell r="B4957" t="str">
            <v>BOCAREJO ROMERO JOHN ALEXANDER</v>
          </cell>
          <cell r="C4957" t="str">
            <v>BOGOTA</v>
          </cell>
          <cell r="D4957" t="str">
            <v>034-AYUDANTE</v>
          </cell>
          <cell r="E4957">
            <v>43124</v>
          </cell>
          <cell r="F4957">
            <v>16</v>
          </cell>
          <cell r="G4957">
            <v>6</v>
          </cell>
          <cell r="H4957">
            <v>43160</v>
          </cell>
          <cell r="I4957" t="str">
            <v>CONTRATO A TERMINO INDEFI</v>
          </cell>
          <cell r="J4957" t="str">
            <v>RETIRADO</v>
          </cell>
        </row>
        <row r="4958">
          <cell r="A4958">
            <v>80236888</v>
          </cell>
          <cell r="B4958" t="str">
            <v>JARAMILLO OLIVEROS LAURENSE ERNESTO</v>
          </cell>
          <cell r="C4958" t="str">
            <v>BOGOTA</v>
          </cell>
          <cell r="D4958" t="str">
            <v>034-AYUDANTE</v>
          </cell>
          <cell r="E4958">
            <v>43327</v>
          </cell>
          <cell r="F4958">
            <v>16</v>
          </cell>
          <cell r="G4958">
            <v>1</v>
          </cell>
          <cell r="H4958">
            <v>43770</v>
          </cell>
          <cell r="I4958" t="str">
            <v>CONTRATO A TERMINO INDEFI</v>
          </cell>
          <cell r="J4958" t="str">
            <v>RETIRADO</v>
          </cell>
        </row>
        <row r="4959">
          <cell r="A4959">
            <v>80236913</v>
          </cell>
          <cell r="B4959" t="str">
            <v>GONZALEZ TRIANA CESAR AUGUSTO</v>
          </cell>
          <cell r="C4959" t="str">
            <v>BOGOTA</v>
          </cell>
          <cell r="D4959" t="str">
            <v>035-CONDUCTOR</v>
          </cell>
          <cell r="E4959">
            <v>41871</v>
          </cell>
          <cell r="F4959">
            <v>16</v>
          </cell>
          <cell r="G4959">
            <v>1</v>
          </cell>
          <cell r="H4959">
            <v>41953</v>
          </cell>
          <cell r="I4959" t="str">
            <v>CONTRATO A TERMINO INDEFI</v>
          </cell>
          <cell r="J4959" t="str">
            <v>RETIRADO</v>
          </cell>
        </row>
        <row r="4960">
          <cell r="A4960">
            <v>80236951</v>
          </cell>
          <cell r="B4960" t="str">
            <v>BALCAZAR SARRIA JHON STIG</v>
          </cell>
          <cell r="C4960" t="str">
            <v>VILLAVICENCIO</v>
          </cell>
          <cell r="D4960" t="str">
            <v>028-INSTALADOR</v>
          </cell>
          <cell r="E4960">
            <v>41753</v>
          </cell>
          <cell r="F4960">
            <v>16</v>
          </cell>
          <cell r="G4960">
            <v>16</v>
          </cell>
          <cell r="H4960">
            <v>44256</v>
          </cell>
          <cell r="I4960" t="str">
            <v>Contrato sin Definir ..</v>
          </cell>
          <cell r="J4960" t="str">
            <v>RETIRADO</v>
          </cell>
        </row>
        <row r="4961">
          <cell r="A4961">
            <v>80238141</v>
          </cell>
          <cell r="B4961" t="str">
            <v>LOZANO ALVAREZ CARLOS FABIAN</v>
          </cell>
          <cell r="C4961" t="str">
            <v>BOGOTA</v>
          </cell>
          <cell r="D4961" t="str">
            <v>035-CONDUCTOR</v>
          </cell>
          <cell r="E4961">
            <v>41688</v>
          </cell>
          <cell r="F4961">
            <v>11</v>
          </cell>
          <cell r="G4961">
            <v>3</v>
          </cell>
          <cell r="H4961">
            <v>41699</v>
          </cell>
          <cell r="I4961" t="str">
            <v>CONTRATO A TERMINO INDEFI</v>
          </cell>
          <cell r="J4961" t="str">
            <v>RETIRADO</v>
          </cell>
        </row>
        <row r="4962">
          <cell r="A4962">
            <v>80238268</v>
          </cell>
          <cell r="B4962" t="str">
            <v>CASTRO BUITRAGO FREDY ARNULFO</v>
          </cell>
          <cell r="C4962" t="str">
            <v>BOGOTA</v>
          </cell>
          <cell r="D4962" t="str">
            <v>174-AYUDANTE CONDUCTOR</v>
          </cell>
          <cell r="E4962">
            <v>45737</v>
          </cell>
          <cell r="F4962">
            <v>16</v>
          </cell>
          <cell r="G4962">
            <v>8</v>
          </cell>
          <cell r="H4962">
            <v>45845</v>
          </cell>
          <cell r="I4962" t="str">
            <v>CONTRATO A TERMINO INDEFI</v>
          </cell>
          <cell r="J4962" t="str">
            <v>RETIRADO</v>
          </cell>
        </row>
        <row r="4963">
          <cell r="A4963">
            <v>80238710</v>
          </cell>
          <cell r="B4963" t="str">
            <v>ORJUELA MURCIA JOHN FREDY</v>
          </cell>
          <cell r="C4963" t="str">
            <v>BOGOTA</v>
          </cell>
          <cell r="D4963" t="str">
            <v>028-INSTALADOR</v>
          </cell>
          <cell r="E4963">
            <v>42928</v>
          </cell>
          <cell r="F4963">
            <v>16</v>
          </cell>
          <cell r="G4963">
            <v>1</v>
          </cell>
          <cell r="H4963">
            <v>43293</v>
          </cell>
          <cell r="I4963" t="str">
            <v>CONTRATO A TERMINO INDEFI</v>
          </cell>
          <cell r="J4963" t="str">
            <v>RETIRADO</v>
          </cell>
        </row>
        <row r="4964">
          <cell r="A4964">
            <v>80239718</v>
          </cell>
          <cell r="B4964" t="str">
            <v>VEGA CONTRERAS EDWIN GIOVANNI</v>
          </cell>
          <cell r="C4964" t="str">
            <v>BOGOTA</v>
          </cell>
          <cell r="D4964" t="str">
            <v>232-INSTALADOR JUNIOR</v>
          </cell>
          <cell r="E4964">
            <v>45709</v>
          </cell>
          <cell r="F4964">
            <v>16</v>
          </cell>
          <cell r="G4964">
            <v>5</v>
          </cell>
          <cell r="H4964">
            <v>45713</v>
          </cell>
          <cell r="I4964" t="str">
            <v>CONTRATO A TERMINO INDEFI</v>
          </cell>
          <cell r="J4964" t="str">
            <v>RETIRADO</v>
          </cell>
        </row>
        <row r="4965">
          <cell r="A4965">
            <v>80239940</v>
          </cell>
          <cell r="B4965" t="str">
            <v>TELLEZ RIGAUD JOHAN FERNANDO</v>
          </cell>
          <cell r="C4965" t="str">
            <v>BOGOTA</v>
          </cell>
          <cell r="D4965" t="str">
            <v>028-INSTALADOR</v>
          </cell>
          <cell r="E4965">
            <v>40436</v>
          </cell>
          <cell r="F4965">
            <v>16</v>
          </cell>
          <cell r="G4965">
            <v>6</v>
          </cell>
          <cell r="H4965">
            <v>40481</v>
          </cell>
          <cell r="I4965" t="str">
            <v>CONTRATO A TERMINO INDEFI</v>
          </cell>
          <cell r="J4965" t="str">
            <v>RETIRADO</v>
          </cell>
        </row>
        <row r="4966">
          <cell r="A4966">
            <v>80240307</v>
          </cell>
          <cell r="B4966" t="str">
            <v>BOHORQUEZ VELAZCO JIMMY</v>
          </cell>
          <cell r="C4966" t="str">
            <v>BOGOTA</v>
          </cell>
          <cell r="D4966" t="str">
            <v>028-INSTALADOR</v>
          </cell>
          <cell r="E4966">
            <v>39077</v>
          </cell>
          <cell r="F4966">
            <v>16</v>
          </cell>
          <cell r="G4966">
            <v>1</v>
          </cell>
          <cell r="H4966">
            <v>39883</v>
          </cell>
          <cell r="I4966" t="str">
            <v>CONTRATO A TERMINO FIJO</v>
          </cell>
          <cell r="J4966" t="str">
            <v>RETIRADO</v>
          </cell>
        </row>
        <row r="4967">
          <cell r="A4967">
            <v>80240755</v>
          </cell>
          <cell r="B4967" t="str">
            <v>GARCIA CABRERA GREGORY</v>
          </cell>
          <cell r="C4967" t="str">
            <v>BOGOTA</v>
          </cell>
          <cell r="D4967" t="str">
            <v>232-INSTALADOR JUNIOR</v>
          </cell>
          <cell r="E4967">
            <v>46118</v>
          </cell>
          <cell r="F4967">
            <v>16</v>
          </cell>
          <cell r="G4967">
            <v>5</v>
          </cell>
          <cell r="H4967" t="str">
            <v>9999/99/99</v>
          </cell>
          <cell r="I4967" t="str">
            <v>CONTRATO A TERMINO INDEFI</v>
          </cell>
          <cell r="J4967" t="str">
            <v>12 TV INSTALACIONES ZX BOGOT</v>
          </cell>
        </row>
        <row r="4968">
          <cell r="A4968">
            <v>80240954</v>
          </cell>
          <cell r="B4968" t="str">
            <v>ACOSTA CELIS JHON FREDY</v>
          </cell>
          <cell r="C4968" t="str">
            <v>BOGOTA</v>
          </cell>
          <cell r="D4968" t="str">
            <v>253-OPERADOR E HIDRAULICO CONDUCTOR</v>
          </cell>
          <cell r="E4968">
            <v>45892</v>
          </cell>
          <cell r="F4968">
            <v>52</v>
          </cell>
          <cell r="G4968">
            <v>4</v>
          </cell>
          <cell r="H4968">
            <v>46125</v>
          </cell>
          <cell r="I4968" t="str">
            <v>CONTRATO A TERMINO INDEFI</v>
          </cell>
          <cell r="J4968" t="str">
            <v>RETIRADO</v>
          </cell>
        </row>
        <row r="4969">
          <cell r="A4969">
            <v>80241121</v>
          </cell>
          <cell r="B4969" t="str">
            <v>ZANGUÑA GARAY HERNAN DARIO</v>
          </cell>
          <cell r="C4969" t="str">
            <v>BOGOTA</v>
          </cell>
          <cell r="D4969" t="str">
            <v>028-INSTALADOR</v>
          </cell>
          <cell r="E4969">
            <v>44252</v>
          </cell>
          <cell r="F4969">
            <v>16</v>
          </cell>
          <cell r="G4969">
            <v>5</v>
          </cell>
          <cell r="H4969">
            <v>45140</v>
          </cell>
          <cell r="I4969" t="str">
            <v>CONTRATO A TERMINO INDEFI</v>
          </cell>
          <cell r="J4969" t="str">
            <v>RETIRADO</v>
          </cell>
        </row>
        <row r="4970">
          <cell r="A4970">
            <v>80241262</v>
          </cell>
          <cell r="B4970" t="str">
            <v>RIVERA COMBITA JHONNY</v>
          </cell>
          <cell r="C4970" t="str">
            <v>BOGOTA</v>
          </cell>
          <cell r="D4970" t="str">
            <v>035-CONDUCTOR</v>
          </cell>
          <cell r="E4970">
            <v>42157</v>
          </cell>
          <cell r="F4970">
            <v>16</v>
          </cell>
          <cell r="G4970">
            <v>1</v>
          </cell>
          <cell r="H4970">
            <v>42299</v>
          </cell>
          <cell r="I4970" t="str">
            <v>CONTRATO A TERMINO INDEFI</v>
          </cell>
          <cell r="J4970" t="str">
            <v>RETIRADO</v>
          </cell>
        </row>
        <row r="4971">
          <cell r="A4971">
            <v>80241263</v>
          </cell>
          <cell r="B4971" t="str">
            <v>TORRES GARZON HARRISON</v>
          </cell>
          <cell r="C4971" t="str">
            <v>BOGOTA</v>
          </cell>
          <cell r="D4971" t="str">
            <v>034-AYUDANTE</v>
          </cell>
          <cell r="E4971">
            <v>41094</v>
          </cell>
          <cell r="F4971">
            <v>11</v>
          </cell>
          <cell r="G4971">
            <v>3</v>
          </cell>
          <cell r="H4971">
            <v>41287</v>
          </cell>
          <cell r="I4971" t="str">
            <v>CONTRATO A TERMINO INDEFI</v>
          </cell>
          <cell r="J4971" t="str">
            <v>RETIRADO</v>
          </cell>
        </row>
        <row r="4972">
          <cell r="A4972">
            <v>80241988</v>
          </cell>
          <cell r="B4972" t="str">
            <v>POVEDA SUANCA JOSE YESID</v>
          </cell>
          <cell r="C4972" t="str">
            <v>BOGOTA</v>
          </cell>
          <cell r="D4972" t="str">
            <v>196-AYUDANTE CONDUCTOR MOTO</v>
          </cell>
          <cell r="E4972">
            <v>44916</v>
          </cell>
          <cell r="F4972">
            <v>16</v>
          </cell>
          <cell r="G4972">
            <v>5</v>
          </cell>
          <cell r="H4972">
            <v>44958</v>
          </cell>
          <cell r="I4972" t="str">
            <v>CONTRATO A TERMINO INDEFI</v>
          </cell>
          <cell r="J4972" t="str">
            <v>RETIRADO</v>
          </cell>
        </row>
        <row r="4973">
          <cell r="A4973">
            <v>80242304</v>
          </cell>
          <cell r="B4973" t="str">
            <v>SERNA SALAZAR MIGUEL ANTONIO</v>
          </cell>
          <cell r="C4973" t="str">
            <v>BOGOTA</v>
          </cell>
          <cell r="D4973" t="str">
            <v>124-CUADRILLERO</v>
          </cell>
          <cell r="E4973">
            <v>40210</v>
          </cell>
          <cell r="F4973">
            <v>11</v>
          </cell>
          <cell r="G4973">
            <v>1</v>
          </cell>
          <cell r="H4973">
            <v>43456</v>
          </cell>
          <cell r="I4973" t="str">
            <v>CONTRATO A TERMINO INDEFI</v>
          </cell>
          <cell r="J4973" t="str">
            <v>RETIRADO</v>
          </cell>
        </row>
        <row r="4974">
          <cell r="A4974">
            <v>80242649</v>
          </cell>
          <cell r="B4974" t="str">
            <v>SIERRA JOSE ALEXANDER</v>
          </cell>
          <cell r="C4974" t="str">
            <v>BOGOTA</v>
          </cell>
          <cell r="D4974" t="str">
            <v>030-INSTALADOR DE ELEMENTOS PASIVOS Y ACTIVOS</v>
          </cell>
          <cell r="E4974">
            <v>40471</v>
          </cell>
          <cell r="F4974">
            <v>16</v>
          </cell>
          <cell r="G4974">
            <v>2</v>
          </cell>
          <cell r="H4974">
            <v>40618</v>
          </cell>
          <cell r="I4974" t="str">
            <v>CONTRATO A TERMINO INDEFI</v>
          </cell>
          <cell r="J4974" t="str">
            <v>RETIRADO</v>
          </cell>
        </row>
        <row r="4975">
          <cell r="A4975">
            <v>80242887</v>
          </cell>
          <cell r="B4975" t="str">
            <v>POSADA GAITAN CARLOS ANDRES</v>
          </cell>
          <cell r="C4975" t="str">
            <v>BOGOTA</v>
          </cell>
          <cell r="D4975" t="str">
            <v>065-AUXILIAR DE INGENIERIA</v>
          </cell>
          <cell r="E4975">
            <v>39430</v>
          </cell>
          <cell r="F4975">
            <v>11</v>
          </cell>
          <cell r="G4975">
            <v>1</v>
          </cell>
          <cell r="H4975">
            <v>39545</v>
          </cell>
          <cell r="I4975" t="str">
            <v>CONTRATO A TERMINO FIJO</v>
          </cell>
          <cell r="J4975" t="str">
            <v>RETIRADO</v>
          </cell>
        </row>
        <row r="4976">
          <cell r="A4976">
            <v>80243087</v>
          </cell>
          <cell r="B4976" t="str">
            <v>GARZON NOVOA EDUYN ALEJANDRO</v>
          </cell>
          <cell r="C4976" t="str">
            <v>BOGOTA</v>
          </cell>
          <cell r="D4976" t="str">
            <v>029-CONECTORIZADOR</v>
          </cell>
          <cell r="E4976">
            <v>39702</v>
          </cell>
          <cell r="F4976">
            <v>16</v>
          </cell>
          <cell r="G4976">
            <v>3</v>
          </cell>
          <cell r="H4976">
            <v>39706</v>
          </cell>
          <cell r="I4976" t="str">
            <v>CONTRATO A TERMINO FIJO</v>
          </cell>
          <cell r="J4976" t="str">
            <v>RETIRADO</v>
          </cell>
        </row>
        <row r="4977">
          <cell r="A4977">
            <v>80243195</v>
          </cell>
          <cell r="B4977" t="str">
            <v>GUERRERO GUERRERO FABIAN</v>
          </cell>
          <cell r="C4977" t="str">
            <v>BOGOTA</v>
          </cell>
          <cell r="D4977" t="str">
            <v>028-INSTALADOR</v>
          </cell>
          <cell r="E4977">
            <v>40983</v>
          </cell>
          <cell r="F4977">
            <v>16</v>
          </cell>
          <cell r="G4977">
            <v>1</v>
          </cell>
          <cell r="H4977">
            <v>41318</v>
          </cell>
          <cell r="I4977" t="str">
            <v>CONTRATO A TERMINO INDEFI</v>
          </cell>
          <cell r="J4977" t="str">
            <v>RETIRADO</v>
          </cell>
        </row>
        <row r="4978">
          <cell r="A4978">
            <v>80243476</v>
          </cell>
          <cell r="B4978" t="str">
            <v>AGUDELO RINCON DIL LLERIS</v>
          </cell>
          <cell r="C4978" t="str">
            <v>MEDELLIN</v>
          </cell>
          <cell r="D4978" t="str">
            <v>021-PROYECTISTA</v>
          </cell>
          <cell r="E4978">
            <v>41094</v>
          </cell>
          <cell r="F4978">
            <v>27</v>
          </cell>
          <cell r="G4978">
            <v>3</v>
          </cell>
          <cell r="H4978">
            <v>41385</v>
          </cell>
          <cell r="I4978" t="str">
            <v>CONTRATO A TERMINO INDEFI</v>
          </cell>
          <cell r="J4978" t="str">
            <v>RETIRADO</v>
          </cell>
        </row>
        <row r="4979">
          <cell r="A4979">
            <v>80244211</v>
          </cell>
          <cell r="B4979" t="str">
            <v>BELTRAN SIERRA OSCAR ORLANDO</v>
          </cell>
          <cell r="C4979" t="str">
            <v>BOGOTA</v>
          </cell>
          <cell r="D4979" t="str">
            <v>034-AYUDANTE</v>
          </cell>
          <cell r="E4979">
            <v>39393</v>
          </cell>
          <cell r="F4979">
            <v>16</v>
          </cell>
          <cell r="G4979">
            <v>1</v>
          </cell>
          <cell r="H4979">
            <v>39517</v>
          </cell>
          <cell r="I4979" t="str">
            <v>CONTRATO A TERMINO FIJO</v>
          </cell>
          <cell r="J4979" t="str">
            <v>RETIRADO</v>
          </cell>
        </row>
        <row r="4980">
          <cell r="A4980">
            <v>80244473</v>
          </cell>
          <cell r="B4980" t="str">
            <v>CARVAJAL ROMERO LEONARDO FABIO</v>
          </cell>
          <cell r="C4980" t="str">
            <v>BOGOTA</v>
          </cell>
          <cell r="D4980" t="str">
            <v>034-AYUDANTE</v>
          </cell>
          <cell r="E4980">
            <v>40500</v>
          </cell>
          <cell r="F4980">
            <v>16</v>
          </cell>
          <cell r="G4980">
            <v>3</v>
          </cell>
          <cell r="H4980">
            <v>40602</v>
          </cell>
          <cell r="I4980" t="str">
            <v>CONTRATO A TERMINO INDEFI</v>
          </cell>
          <cell r="J4980" t="str">
            <v>RETIRADO</v>
          </cell>
        </row>
        <row r="4981">
          <cell r="A4981">
            <v>80244574</v>
          </cell>
          <cell r="B4981" t="str">
            <v>ZUNIGA GIRALDO PEDRO JOSE</v>
          </cell>
          <cell r="C4981" t="str">
            <v>BOGOTA</v>
          </cell>
          <cell r="D4981" t="str">
            <v>034-AYUDANTE</v>
          </cell>
          <cell r="E4981">
            <v>41001</v>
          </cell>
          <cell r="F4981">
            <v>16</v>
          </cell>
          <cell r="G4981">
            <v>1</v>
          </cell>
          <cell r="H4981">
            <v>41108</v>
          </cell>
          <cell r="I4981" t="str">
            <v>CONTRATO A TERMINO INDEFI</v>
          </cell>
          <cell r="J4981" t="str">
            <v>RETIRADO</v>
          </cell>
        </row>
        <row r="4982">
          <cell r="A4982">
            <v>80244611</v>
          </cell>
          <cell r="B4982" t="str">
            <v>GORDILLO CUERVO EDWIN CHEIN</v>
          </cell>
          <cell r="C4982" t="str">
            <v>BOGOTA</v>
          </cell>
          <cell r="D4982" t="str">
            <v>034-AYUDANTE</v>
          </cell>
          <cell r="E4982">
            <v>40430</v>
          </cell>
          <cell r="F4982">
            <v>16</v>
          </cell>
          <cell r="G4982">
            <v>1</v>
          </cell>
          <cell r="H4982">
            <v>40506</v>
          </cell>
          <cell r="I4982" t="str">
            <v>CONTRATO A TERMINO INDEFI</v>
          </cell>
          <cell r="J4982" t="str">
            <v>RETIRADO</v>
          </cell>
        </row>
        <row r="4983">
          <cell r="A4983">
            <v>80244676</v>
          </cell>
          <cell r="B4983" t="str">
            <v>HERNANDEZ SAAVEDRA NICOLAS FABIAN</v>
          </cell>
          <cell r="C4983" t="str">
            <v>BOGOTA</v>
          </cell>
          <cell r="D4983" t="str">
            <v>028-INSTALADOR</v>
          </cell>
          <cell r="E4983">
            <v>42752</v>
          </cell>
          <cell r="F4983">
            <v>16</v>
          </cell>
          <cell r="G4983">
            <v>1</v>
          </cell>
          <cell r="H4983">
            <v>43105</v>
          </cell>
          <cell r="I4983" t="str">
            <v>CONTRATO A TERMINO INDEFI</v>
          </cell>
          <cell r="J4983" t="str">
            <v>RETIRADO</v>
          </cell>
        </row>
        <row r="4984">
          <cell r="A4984">
            <v>80245099</v>
          </cell>
          <cell r="B4984" t="str">
            <v>TORRES VERGARA ROGER FERNEY</v>
          </cell>
          <cell r="C4984" t="str">
            <v>VILLAVICENCIO</v>
          </cell>
          <cell r="D4984" t="str">
            <v>034-AYUDANTE</v>
          </cell>
          <cell r="E4984">
            <v>44273</v>
          </cell>
          <cell r="F4984">
            <v>16</v>
          </cell>
          <cell r="G4984">
            <v>11</v>
          </cell>
          <cell r="H4984">
            <v>44489</v>
          </cell>
          <cell r="I4984" t="str">
            <v>CONTRATO A TERMINO INDEFI</v>
          </cell>
          <cell r="J4984" t="str">
            <v>RETIRADO</v>
          </cell>
        </row>
        <row r="4985">
          <cell r="A4985">
            <v>80245111</v>
          </cell>
          <cell r="B4985" t="str">
            <v>ORTIZ MARTINEZ ALEXANDER</v>
          </cell>
          <cell r="C4985" t="str">
            <v>BOGOTA</v>
          </cell>
          <cell r="D4985" t="str">
            <v>034-AYUDANTE</v>
          </cell>
          <cell r="E4985">
            <v>40680</v>
          </cell>
          <cell r="F4985">
            <v>11</v>
          </cell>
          <cell r="G4985">
            <v>1</v>
          </cell>
          <cell r="H4985">
            <v>41306</v>
          </cell>
          <cell r="I4985" t="str">
            <v>CONTRATO A TERMINO INDEFI</v>
          </cell>
          <cell r="J4985" t="str">
            <v>RETIRADO</v>
          </cell>
        </row>
        <row r="4986">
          <cell r="A4986">
            <v>80245558</v>
          </cell>
          <cell r="B4986" t="str">
            <v>PULIDO PACHON OSCAR DAVID</v>
          </cell>
          <cell r="C4986" t="str">
            <v>BOGOTA</v>
          </cell>
          <cell r="D4986" t="str">
            <v>034-AYUDANTE</v>
          </cell>
          <cell r="E4986">
            <v>41864</v>
          </cell>
          <cell r="F4986">
            <v>11</v>
          </cell>
          <cell r="G4986">
            <v>1</v>
          </cell>
          <cell r="H4986">
            <v>41894</v>
          </cell>
          <cell r="I4986" t="str">
            <v>CONTRATO A TERMINO INDEFI</v>
          </cell>
          <cell r="J4986" t="str">
            <v>RETIRADO</v>
          </cell>
        </row>
        <row r="4987">
          <cell r="A4987">
            <v>80245576</v>
          </cell>
          <cell r="B4987" t="str">
            <v>POLANIA RAMIREZ OSCAR FABIAN</v>
          </cell>
          <cell r="C4987" t="str">
            <v>BOGOTA</v>
          </cell>
          <cell r="D4987" t="str">
            <v>034-AYUDANTE</v>
          </cell>
          <cell r="E4987">
            <v>41187</v>
          </cell>
          <cell r="F4987">
            <v>16</v>
          </cell>
          <cell r="G4987">
            <v>1</v>
          </cell>
          <cell r="H4987">
            <v>41329</v>
          </cell>
          <cell r="I4987" t="str">
            <v>CONTRATO A TERMINO INDEFI</v>
          </cell>
          <cell r="J4987" t="str">
            <v>RETIRADO</v>
          </cell>
        </row>
        <row r="4988">
          <cell r="A4988">
            <v>80245663</v>
          </cell>
          <cell r="B4988" t="str">
            <v>REAL MARTINEZ JHON ATANADRIAN</v>
          </cell>
          <cell r="C4988" t="str">
            <v>BOGOTA</v>
          </cell>
          <cell r="D4988" t="str">
            <v>028-INSTALADOR</v>
          </cell>
          <cell r="E4988">
            <v>45045</v>
          </cell>
          <cell r="F4988">
            <v>16</v>
          </cell>
          <cell r="G4988">
            <v>5</v>
          </cell>
          <cell r="H4988">
            <v>45118</v>
          </cell>
          <cell r="I4988" t="str">
            <v>CONTRATO A TERMINO INDEFI</v>
          </cell>
          <cell r="J4988" t="str">
            <v>RETIRADO</v>
          </cell>
        </row>
        <row r="4989">
          <cell r="A4989">
            <v>80245770</v>
          </cell>
          <cell r="B4989" t="str">
            <v>NARANJO CRUZ YILMER ARLEY</v>
          </cell>
          <cell r="C4989" t="str">
            <v>BOGOTA</v>
          </cell>
          <cell r="D4989" t="str">
            <v>034-AYUDANTE</v>
          </cell>
          <cell r="E4989">
            <v>41400</v>
          </cell>
          <cell r="F4989">
            <v>11</v>
          </cell>
          <cell r="G4989">
            <v>1</v>
          </cell>
          <cell r="H4989">
            <v>41602</v>
          </cell>
          <cell r="I4989" t="str">
            <v>Contrato sin Definir ..</v>
          </cell>
          <cell r="J4989" t="str">
            <v>RETIRADO</v>
          </cell>
        </row>
        <row r="4990">
          <cell r="A4990">
            <v>80245868</v>
          </cell>
          <cell r="B4990" t="str">
            <v>GARCIA QUIROGA ROBERTO CARLOS</v>
          </cell>
          <cell r="C4990" t="str">
            <v>BOGOTA</v>
          </cell>
          <cell r="D4990" t="str">
            <v>018-ANALISTA DE MATERIALES</v>
          </cell>
          <cell r="E4990">
            <v>39576</v>
          </cell>
          <cell r="F4990">
            <v>11</v>
          </cell>
          <cell r="G4990">
            <v>1</v>
          </cell>
          <cell r="H4990">
            <v>39687</v>
          </cell>
          <cell r="I4990" t="str">
            <v>CONTRATO A TERMINO FIJO</v>
          </cell>
          <cell r="J4990" t="str">
            <v>RETIRADO</v>
          </cell>
        </row>
        <row r="4991">
          <cell r="A4991">
            <v>80246745</v>
          </cell>
          <cell r="B4991" t="str">
            <v>GUTIERREZ RODRIGUEZ JAIME EDUARDO</v>
          </cell>
          <cell r="C4991" t="str">
            <v>BOGOTA</v>
          </cell>
          <cell r="D4991" t="str">
            <v>040-AUXILIAR DE GESTION HUMANA</v>
          </cell>
          <cell r="E4991">
            <v>39736</v>
          </cell>
          <cell r="F4991">
            <v>16</v>
          </cell>
          <cell r="G4991">
            <v>3</v>
          </cell>
          <cell r="H4991">
            <v>39748</v>
          </cell>
          <cell r="I4991" t="str">
            <v>CONTRATO A TERMINO FIJO</v>
          </cell>
          <cell r="J4991" t="str">
            <v>RETIRADO</v>
          </cell>
        </row>
        <row r="4992">
          <cell r="A4992">
            <v>80247104</v>
          </cell>
          <cell r="B4992" t="str">
            <v>RODRIGUEZ RUSSI JOSE SANTIAGO</v>
          </cell>
          <cell r="C4992" t="str">
            <v>BOGOTA</v>
          </cell>
          <cell r="D4992" t="str">
            <v>174-AYUDANTE CONDUCTOR</v>
          </cell>
          <cell r="E4992">
            <v>46108</v>
          </cell>
          <cell r="F4992">
            <v>16</v>
          </cell>
          <cell r="G4992">
            <v>5</v>
          </cell>
          <cell r="H4992">
            <v>46148</v>
          </cell>
          <cell r="I4992" t="str">
            <v>CONTRATO A TERMINO INDEFI</v>
          </cell>
          <cell r="J4992" t="str">
            <v>RETIRADO</v>
          </cell>
        </row>
        <row r="4993">
          <cell r="A4993">
            <v>80247549</v>
          </cell>
          <cell r="B4993" t="str">
            <v>JIMENEZ BERNAL JOSE IVAN</v>
          </cell>
          <cell r="C4993" t="str">
            <v>BOGOTA</v>
          </cell>
          <cell r="D4993" t="str">
            <v>034-AYUDANTE</v>
          </cell>
          <cell r="E4993">
            <v>44357</v>
          </cell>
          <cell r="F4993">
            <v>16</v>
          </cell>
          <cell r="G4993">
            <v>1</v>
          </cell>
          <cell r="H4993">
            <v>44421</v>
          </cell>
          <cell r="I4993" t="str">
            <v>CONTRATO A TERMINO INDEFI</v>
          </cell>
          <cell r="J4993" t="str">
            <v>RETIRADO</v>
          </cell>
        </row>
        <row r="4994">
          <cell r="A4994">
            <v>80248549</v>
          </cell>
          <cell r="B4994" t="str">
            <v>TORRES BARREROO FEDERICO GUILLERMO</v>
          </cell>
          <cell r="C4994" t="str">
            <v>BOGOTA</v>
          </cell>
          <cell r="D4994" t="str">
            <v>026-SUPERVISOR</v>
          </cell>
          <cell r="E4994">
            <v>42368</v>
          </cell>
          <cell r="F4994">
            <v>11</v>
          </cell>
          <cell r="G4994">
            <v>3</v>
          </cell>
          <cell r="H4994" t="str">
            <v>9999/99/99</v>
          </cell>
          <cell r="I4994" t="str">
            <v>CONTRATO A TERMINO INDEFI</v>
          </cell>
          <cell r="J4994" t="str">
            <v>70 SICTE MTTO BOGOTA</v>
          </cell>
        </row>
        <row r="4995">
          <cell r="A4995">
            <v>80248986</v>
          </cell>
          <cell r="B4995" t="str">
            <v>BORJA NIÑO ANDRES OSWALDO</v>
          </cell>
          <cell r="C4995" t="str">
            <v>BOGOTA</v>
          </cell>
          <cell r="D4995" t="str">
            <v>040-AUXILIAR DE GESTION HUMANA</v>
          </cell>
          <cell r="E4995">
            <v>39583</v>
          </cell>
          <cell r="F4995">
            <v>16</v>
          </cell>
          <cell r="G4995">
            <v>63</v>
          </cell>
          <cell r="H4995">
            <v>39808</v>
          </cell>
          <cell r="I4995" t="str">
            <v>CONTRATO A TERMINO FIJO</v>
          </cell>
          <cell r="J4995" t="str">
            <v>RETIRADO</v>
          </cell>
        </row>
        <row r="4996">
          <cell r="A4996">
            <v>80249018</v>
          </cell>
          <cell r="B4996" t="str">
            <v>MENDEZ PINTO JOHN EDIN</v>
          </cell>
          <cell r="C4996" t="str">
            <v>BOGOTA</v>
          </cell>
          <cell r="D4996" t="str">
            <v>031-CALIBRADOR DE MANTENIMIENTO</v>
          </cell>
          <cell r="E4996">
            <v>40619</v>
          </cell>
          <cell r="F4996">
            <v>16</v>
          </cell>
          <cell r="G4996">
            <v>2</v>
          </cell>
          <cell r="H4996">
            <v>42237</v>
          </cell>
          <cell r="I4996" t="str">
            <v>CONTRATO A TERMINO INDEFI</v>
          </cell>
          <cell r="J4996" t="str">
            <v>RETIRADO</v>
          </cell>
        </row>
        <row r="4997">
          <cell r="A4997">
            <v>80249208</v>
          </cell>
          <cell r="B4997" t="str">
            <v>VENTURA RUIZ CARLOS ENRIQUE</v>
          </cell>
          <cell r="C4997" t="str">
            <v>ZIPAQUIRA</v>
          </cell>
          <cell r="D4997" t="str">
            <v>174-AYUDANTE CONDUCTOR</v>
          </cell>
          <cell r="E4997">
            <v>46006</v>
          </cell>
          <cell r="F4997">
            <v>16</v>
          </cell>
          <cell r="G4997">
            <v>8</v>
          </cell>
          <cell r="H4997" t="str">
            <v>9999/99/99</v>
          </cell>
          <cell r="I4997" t="str">
            <v>CONTRATO A TERMINO INDEFI</v>
          </cell>
          <cell r="J4997" t="str">
            <v>64 TV MTTO. RED EXTERNA BTA.</v>
          </cell>
        </row>
        <row r="4998">
          <cell r="A4998">
            <v>80249332</v>
          </cell>
          <cell r="B4998" t="str">
            <v>ACOSTA BAUTISTA IVAN CAMILO</v>
          </cell>
          <cell r="C4998" t="str">
            <v>BOGOTA</v>
          </cell>
          <cell r="D4998" t="str">
            <v>028-INSTALADOR</v>
          </cell>
          <cell r="E4998">
            <v>39625</v>
          </cell>
          <cell r="F4998">
            <v>16</v>
          </cell>
          <cell r="G4998">
            <v>1</v>
          </cell>
          <cell r="H4998">
            <v>39693</v>
          </cell>
          <cell r="I4998" t="str">
            <v>CONTRATO A TERMINO FIJO</v>
          </cell>
          <cell r="J4998" t="str">
            <v>RETIRADO</v>
          </cell>
        </row>
        <row r="4999">
          <cell r="A4999">
            <v>80249366</v>
          </cell>
          <cell r="B4999" t="str">
            <v>HERNANDEZ SANCHEZ OSCAR MIGUEL</v>
          </cell>
          <cell r="C4999" t="str">
            <v>BOGOTA</v>
          </cell>
          <cell r="D4999" t="str">
            <v>028-INSTALADOR</v>
          </cell>
          <cell r="E4999">
            <v>40756</v>
          </cell>
          <cell r="F4999">
            <v>16</v>
          </cell>
          <cell r="G4999">
            <v>1</v>
          </cell>
          <cell r="H4999">
            <v>40821</v>
          </cell>
          <cell r="I4999" t="str">
            <v>CONTRATO A TERMINO INDEFI</v>
          </cell>
          <cell r="J4999" t="str">
            <v>RETIRADO</v>
          </cell>
        </row>
        <row r="5000">
          <cell r="A5000">
            <v>80249957</v>
          </cell>
          <cell r="B5000" t="str">
            <v>SANTA LOPEZ GIOVANNI</v>
          </cell>
          <cell r="C5000" t="str">
            <v>BOGOTA</v>
          </cell>
          <cell r="D5000" t="str">
            <v>034-AYUDANTE</v>
          </cell>
          <cell r="E5000">
            <v>41996</v>
          </cell>
          <cell r="F5000">
            <v>11</v>
          </cell>
          <cell r="G5000">
            <v>1</v>
          </cell>
          <cell r="H5000">
            <v>42095</v>
          </cell>
          <cell r="I5000" t="str">
            <v>CONTRATO A TERMINO INDEFI</v>
          </cell>
          <cell r="J5000" t="str">
            <v>RETIRADO</v>
          </cell>
        </row>
        <row r="5001">
          <cell r="A5001">
            <v>80250070</v>
          </cell>
          <cell r="B5001" t="str">
            <v>NUMPAQUE RIOS YEISON EDUARDO</v>
          </cell>
          <cell r="C5001" t="str">
            <v>BOGOTA</v>
          </cell>
          <cell r="D5001" t="str">
            <v>029-CONECTORIZADOR</v>
          </cell>
          <cell r="E5001">
            <v>43154</v>
          </cell>
          <cell r="F5001">
            <v>27</v>
          </cell>
          <cell r="G5001">
            <v>20</v>
          </cell>
          <cell r="H5001">
            <v>43347</v>
          </cell>
          <cell r="I5001" t="str">
            <v>CONTRATO A TERMINO INDEFI</v>
          </cell>
          <cell r="J5001" t="str">
            <v>RETIRADO</v>
          </cell>
        </row>
        <row r="5002">
          <cell r="A5002">
            <v>80250153</v>
          </cell>
          <cell r="B5002" t="str">
            <v>PATERNINA MORALES ADOLFO JOSE</v>
          </cell>
          <cell r="C5002" t="str">
            <v>BOGOTA</v>
          </cell>
          <cell r="D5002" t="str">
            <v>034-AYUDANTE</v>
          </cell>
          <cell r="E5002">
            <v>44504</v>
          </cell>
          <cell r="F5002">
            <v>16</v>
          </cell>
          <cell r="G5002">
            <v>1</v>
          </cell>
          <cell r="H5002">
            <v>44546</v>
          </cell>
          <cell r="I5002" t="str">
            <v>CONTRATO A TERMINO INDEFI</v>
          </cell>
          <cell r="J5002" t="str">
            <v>RETIRADO</v>
          </cell>
        </row>
        <row r="5003">
          <cell r="A5003">
            <v>80250441</v>
          </cell>
          <cell r="B5003" t="str">
            <v>HERRERA AGUILAR HELMER YESID</v>
          </cell>
          <cell r="C5003" t="str">
            <v>BOGOTA</v>
          </cell>
          <cell r="D5003" t="str">
            <v>034-AYUDANTE</v>
          </cell>
          <cell r="E5003">
            <v>41902</v>
          </cell>
          <cell r="F5003">
            <v>11</v>
          </cell>
          <cell r="G5003">
            <v>1</v>
          </cell>
          <cell r="H5003">
            <v>42540</v>
          </cell>
          <cell r="I5003" t="str">
            <v>CONTRATO A TERMINO INDEFI</v>
          </cell>
          <cell r="J5003" t="str">
            <v>RETIRADO</v>
          </cell>
        </row>
        <row r="5004">
          <cell r="A5004">
            <v>80251024</v>
          </cell>
          <cell r="B5004" t="str">
            <v>BUITRAGO BRAVO ANDERSSON JAVIER</v>
          </cell>
          <cell r="C5004" t="str">
            <v>BOGOTA</v>
          </cell>
          <cell r="D5004" t="str">
            <v>034-AYUDANTE</v>
          </cell>
          <cell r="E5004">
            <v>41571</v>
          </cell>
          <cell r="F5004">
            <v>11</v>
          </cell>
          <cell r="G5004">
            <v>1</v>
          </cell>
          <cell r="H5004">
            <v>42865</v>
          </cell>
          <cell r="I5004" t="str">
            <v>CONTRATO A TERMINO INDEFI</v>
          </cell>
          <cell r="J5004" t="str">
            <v>RETIRADO</v>
          </cell>
        </row>
        <row r="5005">
          <cell r="A5005">
            <v>80251164</v>
          </cell>
          <cell r="B5005" t="str">
            <v>GARCIA QUEMBA ROBINSON ANTONIO</v>
          </cell>
          <cell r="C5005" t="str">
            <v>BOGOTA</v>
          </cell>
          <cell r="D5005" t="str">
            <v>034-AYUDANTE</v>
          </cell>
          <cell r="E5005">
            <v>41074</v>
          </cell>
          <cell r="F5005">
            <v>16</v>
          </cell>
          <cell r="G5005">
            <v>1</v>
          </cell>
          <cell r="H5005">
            <v>41126</v>
          </cell>
          <cell r="I5005" t="str">
            <v>CONTRATO A TERMINO INDEFI</v>
          </cell>
          <cell r="J5005" t="str">
            <v>RETIRADO</v>
          </cell>
        </row>
        <row r="5006">
          <cell r="A5006">
            <v>80251538</v>
          </cell>
          <cell r="B5006" t="str">
            <v>ORJUELA FUENTES JOHN ALEXANDER</v>
          </cell>
          <cell r="C5006" t="str">
            <v>BOGOTA</v>
          </cell>
          <cell r="D5006" t="str">
            <v>028-INSTALADOR</v>
          </cell>
          <cell r="E5006">
            <v>40521</v>
          </cell>
          <cell r="F5006">
            <v>16</v>
          </cell>
          <cell r="G5006">
            <v>1</v>
          </cell>
          <cell r="H5006">
            <v>40955</v>
          </cell>
          <cell r="I5006" t="str">
            <v>CONTRATO A TERMINO INDEFI</v>
          </cell>
          <cell r="J5006" t="str">
            <v>RETIRADO</v>
          </cell>
        </row>
        <row r="5007">
          <cell r="A5007">
            <v>80251759</v>
          </cell>
          <cell r="B5007" t="str">
            <v>FANDIÑO MAGON CESAR AGUSTOO</v>
          </cell>
          <cell r="C5007" t="str">
            <v>BOGOTA</v>
          </cell>
          <cell r="D5007" t="str">
            <v>035-CONDUCTOR</v>
          </cell>
          <cell r="E5007">
            <v>44522</v>
          </cell>
          <cell r="F5007">
            <v>16</v>
          </cell>
          <cell r="G5007">
            <v>5</v>
          </cell>
          <cell r="H5007">
            <v>44765</v>
          </cell>
          <cell r="I5007" t="str">
            <v>CONTRATO A TERMINO INDEFI</v>
          </cell>
          <cell r="J5007" t="str">
            <v>RETIRADO</v>
          </cell>
        </row>
        <row r="5008">
          <cell r="A5008">
            <v>80253010</v>
          </cell>
          <cell r="B5008" t="str">
            <v>AGUDELO DIAZ OSCAR</v>
          </cell>
          <cell r="C5008" t="str">
            <v>BOGOTA</v>
          </cell>
          <cell r="D5008" t="str">
            <v>035-CONDUCTOR</v>
          </cell>
          <cell r="E5008">
            <v>43599</v>
          </cell>
          <cell r="F5008">
            <v>11</v>
          </cell>
          <cell r="G5008">
            <v>1</v>
          </cell>
          <cell r="H5008">
            <v>43602</v>
          </cell>
          <cell r="I5008" t="str">
            <v>CONTRATO A TERMINO INDEFI</v>
          </cell>
          <cell r="J5008" t="str">
            <v>RETIRADO</v>
          </cell>
        </row>
        <row r="5009">
          <cell r="A5009">
            <v>80253566</v>
          </cell>
          <cell r="B5009" t="str">
            <v>RUIZ SANCHEZ LUIS RODRIGO</v>
          </cell>
          <cell r="C5009" t="str">
            <v>VILLAVICENCIO</v>
          </cell>
          <cell r="D5009" t="str">
            <v>028-INSTALADOR</v>
          </cell>
          <cell r="E5009">
            <v>41730</v>
          </cell>
          <cell r="F5009">
            <v>16</v>
          </cell>
          <cell r="G5009">
            <v>17</v>
          </cell>
          <cell r="H5009">
            <v>45047</v>
          </cell>
          <cell r="I5009" t="str">
            <v>CONTRATO A TERMINO INDEFI</v>
          </cell>
          <cell r="J5009" t="str">
            <v>RETIRADO</v>
          </cell>
        </row>
        <row r="5010">
          <cell r="A5010">
            <v>80254455</v>
          </cell>
          <cell r="B5010" t="str">
            <v>TAUTIVA GONZALEZ YESID AUGUSTO</v>
          </cell>
          <cell r="C5010" t="str">
            <v>BOGOTA</v>
          </cell>
          <cell r="D5010" t="str">
            <v>028-INSTALADOR</v>
          </cell>
          <cell r="E5010">
            <v>41765</v>
          </cell>
          <cell r="F5010">
            <v>16</v>
          </cell>
          <cell r="G5010">
            <v>1</v>
          </cell>
          <cell r="H5010">
            <v>41932</v>
          </cell>
          <cell r="I5010" t="str">
            <v>CONTRATO A TERMINO INDEFI</v>
          </cell>
          <cell r="J5010" t="str">
            <v>RETIRADO</v>
          </cell>
        </row>
        <row r="5011">
          <cell r="A5011">
            <v>80254815</v>
          </cell>
          <cell r="B5011" t="str">
            <v>REYES CAMARGO CESAR AUGUSTO</v>
          </cell>
          <cell r="C5011" t="str">
            <v>BOGOTA</v>
          </cell>
          <cell r="D5011" t="str">
            <v>034-AYUDANTE</v>
          </cell>
          <cell r="E5011">
            <v>41845</v>
          </cell>
          <cell r="F5011">
            <v>16</v>
          </cell>
          <cell r="G5011">
            <v>1</v>
          </cell>
          <cell r="H5011">
            <v>41885</v>
          </cell>
          <cell r="I5011" t="str">
            <v>CONTRATO A TERMINO INDEFI</v>
          </cell>
          <cell r="J5011" t="str">
            <v>RETIRADO</v>
          </cell>
        </row>
        <row r="5012">
          <cell r="A5012">
            <v>80254876</v>
          </cell>
          <cell r="B5012" t="str">
            <v>PARRA HAWAR DUVAN</v>
          </cell>
          <cell r="C5012" t="str">
            <v>BOGOTA</v>
          </cell>
          <cell r="D5012" t="str">
            <v>040-AUXILIAR DE GESTION HUMANA</v>
          </cell>
          <cell r="E5012">
            <v>39097</v>
          </cell>
          <cell r="F5012">
            <v>11</v>
          </cell>
          <cell r="G5012">
            <v>1</v>
          </cell>
          <cell r="H5012">
            <v>39289</v>
          </cell>
          <cell r="I5012" t="str">
            <v>CONTRATO A TERMINO FIJO</v>
          </cell>
          <cell r="J5012" t="str">
            <v>RETIRADO</v>
          </cell>
        </row>
        <row r="5013">
          <cell r="A5013">
            <v>80255114</v>
          </cell>
          <cell r="B5013" t="str">
            <v>SIERRA NIETO DANIEL ORLANDO</v>
          </cell>
          <cell r="C5013" t="str">
            <v>BOGOTA</v>
          </cell>
          <cell r="D5013" t="str">
            <v>028-INSTALADOR</v>
          </cell>
          <cell r="E5013">
            <v>40665</v>
          </cell>
          <cell r="F5013">
            <v>16</v>
          </cell>
          <cell r="G5013">
            <v>6</v>
          </cell>
          <cell r="H5013">
            <v>40921</v>
          </cell>
          <cell r="I5013" t="str">
            <v>CONTRATO A TERMINO INDEFI</v>
          </cell>
          <cell r="J5013" t="str">
            <v>RETIRADO</v>
          </cell>
        </row>
        <row r="5014">
          <cell r="A5014">
            <v>80255233</v>
          </cell>
          <cell r="B5014" t="str">
            <v>VILLAMIL ARBELAEZ ANGEL FERNEY</v>
          </cell>
          <cell r="C5014" t="str">
            <v>BOGOTA</v>
          </cell>
          <cell r="D5014" t="str">
            <v>026-SUPERVISOR</v>
          </cell>
          <cell r="E5014">
            <v>41093</v>
          </cell>
          <cell r="F5014">
            <v>11</v>
          </cell>
          <cell r="G5014">
            <v>1</v>
          </cell>
          <cell r="H5014">
            <v>43009</v>
          </cell>
          <cell r="I5014" t="str">
            <v>CONTRATO A TERMINO INDEFI</v>
          </cell>
          <cell r="J5014" t="str">
            <v>RETIRADO</v>
          </cell>
        </row>
        <row r="5015">
          <cell r="A5015">
            <v>80255469</v>
          </cell>
          <cell r="B5015" t="str">
            <v>LEGUIZAMON PEÑA HARLEY</v>
          </cell>
          <cell r="C5015" t="str">
            <v>BOGOTA</v>
          </cell>
          <cell r="D5015" t="str">
            <v>028-INSTALADOR</v>
          </cell>
          <cell r="E5015">
            <v>43126</v>
          </cell>
          <cell r="F5015">
            <v>16</v>
          </cell>
          <cell r="G5015">
            <v>1</v>
          </cell>
          <cell r="H5015">
            <v>43368</v>
          </cell>
          <cell r="I5015" t="str">
            <v>CONTRATO A TERMINO INDEFI</v>
          </cell>
          <cell r="J5015" t="str">
            <v>RETIRADO</v>
          </cell>
        </row>
        <row r="5016">
          <cell r="A5016">
            <v>80255633</v>
          </cell>
          <cell r="B5016" t="str">
            <v>MORALES DUARTE PEDRO ROBERTO</v>
          </cell>
          <cell r="C5016" t="str">
            <v>BOGOTA</v>
          </cell>
          <cell r="D5016" t="str">
            <v>034-AYUDANTE</v>
          </cell>
          <cell r="E5016">
            <v>43274</v>
          </cell>
          <cell r="F5016">
            <v>16</v>
          </cell>
          <cell r="G5016">
            <v>1</v>
          </cell>
          <cell r="H5016">
            <v>43276</v>
          </cell>
          <cell r="I5016" t="str">
            <v>CONTRATO A TERMINO INDEFI</v>
          </cell>
          <cell r="J5016" t="str">
            <v>RETIRADO</v>
          </cell>
        </row>
        <row r="5017">
          <cell r="A5017">
            <v>80256030</v>
          </cell>
          <cell r="B5017" t="str">
            <v>SALINAS CAICEDO MIGUEL ANGEL</v>
          </cell>
          <cell r="C5017" t="str">
            <v>BOGOTA</v>
          </cell>
          <cell r="D5017" t="str">
            <v>028-INSTALADOR</v>
          </cell>
          <cell r="E5017">
            <v>39563</v>
          </cell>
          <cell r="F5017">
            <v>16</v>
          </cell>
          <cell r="G5017">
            <v>1</v>
          </cell>
          <cell r="H5017">
            <v>39759</v>
          </cell>
          <cell r="I5017" t="str">
            <v>CONTRATO A TERMINO FIJO</v>
          </cell>
          <cell r="J5017" t="str">
            <v>RETIRADO</v>
          </cell>
        </row>
        <row r="5018">
          <cell r="A5018">
            <v>80256585</v>
          </cell>
          <cell r="B5018" t="str">
            <v>MORA HUERFANO WILMAR ANIBAL</v>
          </cell>
          <cell r="C5018" t="str">
            <v>BOGOTA</v>
          </cell>
          <cell r="D5018" t="str">
            <v>034-AYUDANTE</v>
          </cell>
          <cell r="E5018">
            <v>42795</v>
          </cell>
          <cell r="F5018">
            <v>16</v>
          </cell>
          <cell r="G5018">
            <v>6</v>
          </cell>
          <cell r="H5018">
            <v>42858</v>
          </cell>
          <cell r="I5018" t="str">
            <v>CONTRATO A TERMINO INDEFI</v>
          </cell>
          <cell r="J5018" t="str">
            <v>RETIRADO</v>
          </cell>
        </row>
        <row r="5019">
          <cell r="A5019">
            <v>80256828</v>
          </cell>
          <cell r="B5019" t="str">
            <v>CARDENAS ROA JHON ALEXANDER</v>
          </cell>
          <cell r="C5019" t="str">
            <v>BOGOTA</v>
          </cell>
          <cell r="D5019" t="str">
            <v>028-INSTALADOR</v>
          </cell>
          <cell r="E5019">
            <v>42270</v>
          </cell>
          <cell r="F5019">
            <v>16</v>
          </cell>
          <cell r="G5019">
            <v>1</v>
          </cell>
          <cell r="H5019">
            <v>42639</v>
          </cell>
          <cell r="I5019" t="str">
            <v>CONTRATO A TERMINO INDEFI</v>
          </cell>
          <cell r="J5019" t="str">
            <v>RETIRADO</v>
          </cell>
        </row>
        <row r="5020">
          <cell r="A5020">
            <v>80256934</v>
          </cell>
          <cell r="B5020" t="str">
            <v>GONZALEZ GONZALEZ DIEGO FERNANDO</v>
          </cell>
          <cell r="C5020" t="str">
            <v>BOGOTA</v>
          </cell>
          <cell r="D5020" t="str">
            <v>034-AYUDANTE</v>
          </cell>
          <cell r="E5020">
            <v>44410</v>
          </cell>
          <cell r="F5020">
            <v>11</v>
          </cell>
          <cell r="G5020">
            <v>1</v>
          </cell>
          <cell r="H5020">
            <v>44478</v>
          </cell>
          <cell r="I5020" t="str">
            <v>CONTRATO A TERMINO INDEFI</v>
          </cell>
          <cell r="J5020" t="str">
            <v>RETIRADO</v>
          </cell>
        </row>
        <row r="5021">
          <cell r="A5021">
            <v>80258307</v>
          </cell>
          <cell r="B5021" t="str">
            <v>TORRES ACERO VICTOR JULIAN</v>
          </cell>
          <cell r="C5021" t="str">
            <v>BOGOTA</v>
          </cell>
          <cell r="D5021" t="str">
            <v>034-AYUDANTE</v>
          </cell>
          <cell r="E5021">
            <v>41206</v>
          </cell>
          <cell r="F5021">
            <v>16</v>
          </cell>
          <cell r="G5021">
            <v>1</v>
          </cell>
          <cell r="H5021">
            <v>41231</v>
          </cell>
          <cell r="I5021" t="str">
            <v>CONTRATO A TERMINO INDEFI</v>
          </cell>
          <cell r="J5021" t="str">
            <v>RETIRADO</v>
          </cell>
        </row>
        <row r="5022">
          <cell r="A5022">
            <v>80258435</v>
          </cell>
          <cell r="B5022" t="str">
            <v>MONROY MENA CAMILO ERNESTO</v>
          </cell>
          <cell r="C5022" t="str">
            <v>BOGOTA</v>
          </cell>
          <cell r="D5022" t="str">
            <v>021-PROYECTISTA</v>
          </cell>
          <cell r="E5022">
            <v>40148</v>
          </cell>
          <cell r="F5022">
            <v>11</v>
          </cell>
          <cell r="G5022">
            <v>1</v>
          </cell>
          <cell r="H5022">
            <v>40871</v>
          </cell>
          <cell r="I5022" t="str">
            <v>CONTRATO A TERMINO INDEFI</v>
          </cell>
          <cell r="J5022" t="str">
            <v>RETIRADO</v>
          </cell>
        </row>
        <row r="5023">
          <cell r="A5023">
            <v>80258725</v>
          </cell>
          <cell r="B5023" t="str">
            <v>MARTINEZ TORRES JHON ALEXANDER</v>
          </cell>
          <cell r="C5023" t="str">
            <v>BOGOTA</v>
          </cell>
          <cell r="D5023" t="str">
            <v>030-INSTALADOR DE ELEMENTOS PASIVOS Y ACTIVOS</v>
          </cell>
          <cell r="E5023">
            <v>43314</v>
          </cell>
          <cell r="F5023">
            <v>27</v>
          </cell>
          <cell r="G5023">
            <v>20</v>
          </cell>
          <cell r="H5023">
            <v>43465</v>
          </cell>
          <cell r="I5023" t="str">
            <v>CONTRATO A TERMINO INDEFI</v>
          </cell>
          <cell r="J5023" t="str">
            <v>RETIRADO</v>
          </cell>
        </row>
        <row r="5024">
          <cell r="A5024">
            <v>80259409</v>
          </cell>
          <cell r="B5024" t="str">
            <v>FAJARDO CHAVEZ CARLOS ALFONSO</v>
          </cell>
          <cell r="C5024" t="str">
            <v>BOGOTA</v>
          </cell>
          <cell r="D5024" t="str">
            <v>035-CONDUCTOR</v>
          </cell>
          <cell r="E5024">
            <v>41705</v>
          </cell>
          <cell r="F5024">
            <v>11</v>
          </cell>
          <cell r="G5024">
            <v>3</v>
          </cell>
          <cell r="H5024">
            <v>41803</v>
          </cell>
          <cell r="I5024" t="str">
            <v>CONTRATO A TERMINO INDEFI</v>
          </cell>
          <cell r="J5024" t="str">
            <v>RETIRADO</v>
          </cell>
        </row>
        <row r="5025">
          <cell r="A5025">
            <v>80259740</v>
          </cell>
          <cell r="B5025" t="str">
            <v>ORTIZ FABIAN ANDRES</v>
          </cell>
          <cell r="C5025" t="str">
            <v>BOGOTA</v>
          </cell>
          <cell r="D5025" t="str">
            <v>028-INSTALADOR</v>
          </cell>
          <cell r="E5025">
            <v>41754</v>
          </cell>
          <cell r="F5025">
            <v>16</v>
          </cell>
          <cell r="G5025">
            <v>5</v>
          </cell>
          <cell r="H5025">
            <v>44805</v>
          </cell>
          <cell r="I5025" t="str">
            <v>CONTRATO A TERMINO INDEFI</v>
          </cell>
          <cell r="J5025" t="str">
            <v>RETIRADO</v>
          </cell>
        </row>
        <row r="5026">
          <cell r="A5026">
            <v>80261423</v>
          </cell>
          <cell r="B5026" t="str">
            <v>CARRANZA BOHORQUEZ MANUEL ANTONIO</v>
          </cell>
          <cell r="C5026" t="str">
            <v>BOGOTA</v>
          </cell>
          <cell r="D5026" t="str">
            <v>035-CONDUCTOR</v>
          </cell>
          <cell r="E5026">
            <v>45021</v>
          </cell>
          <cell r="F5026">
            <v>11</v>
          </cell>
          <cell r="G5026">
            <v>3</v>
          </cell>
          <cell r="H5026" t="str">
            <v>9999/99/99</v>
          </cell>
          <cell r="I5026" t="str">
            <v>CONTRATO A TERMINO INDEFI</v>
          </cell>
          <cell r="J5026" t="str">
            <v>70 SICTE MTTO BOGOTA</v>
          </cell>
        </row>
        <row r="5027">
          <cell r="A5027">
            <v>80262423</v>
          </cell>
          <cell r="B5027" t="str">
            <v>NINGUNO NINGUNO NINGUNO</v>
          </cell>
          <cell r="C5027" t="str">
            <v>ZIPAQUIRA</v>
          </cell>
          <cell r="D5027" t="str">
            <v>035-CONDUCTOR</v>
          </cell>
          <cell r="E5027">
            <v>44986</v>
          </cell>
          <cell r="F5027">
            <v>11</v>
          </cell>
          <cell r="G5027">
            <v>3</v>
          </cell>
          <cell r="H5027">
            <v>44986</v>
          </cell>
          <cell r="I5027" t="str">
            <v>Contrato sin Definir ..</v>
          </cell>
          <cell r="J5027" t="str">
            <v>RETIRADO</v>
          </cell>
        </row>
        <row r="5028">
          <cell r="A5028">
            <v>80265474</v>
          </cell>
          <cell r="B5028" t="str">
            <v>MONTAÑEZ SALAZAR JULIO ENRIQUE</v>
          </cell>
          <cell r="C5028" t="str">
            <v>BOGOTA</v>
          </cell>
          <cell r="D5028" t="str">
            <v>032-LINIERO</v>
          </cell>
          <cell r="E5028">
            <v>40603</v>
          </cell>
          <cell r="F5028">
            <v>16</v>
          </cell>
          <cell r="G5028">
            <v>2</v>
          </cell>
          <cell r="H5028">
            <v>40772</v>
          </cell>
          <cell r="I5028" t="str">
            <v>CONTRATO A TERMINO INDEFI</v>
          </cell>
          <cell r="J5028" t="str">
            <v>RETIRADO</v>
          </cell>
        </row>
        <row r="5029">
          <cell r="A5029">
            <v>80266276</v>
          </cell>
          <cell r="B5029" t="str">
            <v>MORA BELTRAN CARLOS ARTURO</v>
          </cell>
          <cell r="C5029" t="str">
            <v>BOGOTA</v>
          </cell>
          <cell r="D5029" t="str">
            <v>034-AYUDANTE</v>
          </cell>
          <cell r="E5029">
            <v>40418</v>
          </cell>
          <cell r="F5029">
            <v>11</v>
          </cell>
          <cell r="G5029">
            <v>1</v>
          </cell>
          <cell r="H5029">
            <v>41880</v>
          </cell>
          <cell r="I5029" t="str">
            <v>CONTRATO A TERMINO INDEFI</v>
          </cell>
          <cell r="J5029" t="str">
            <v>RETIRADO</v>
          </cell>
        </row>
        <row r="5030">
          <cell r="A5030">
            <v>80266774</v>
          </cell>
          <cell r="B5030" t="str">
            <v>CALLEJAS BARBOSA ELMAN</v>
          </cell>
          <cell r="C5030" t="str">
            <v>BOGOTA</v>
          </cell>
          <cell r="D5030" t="str">
            <v>026-SUPERVISOR</v>
          </cell>
          <cell r="E5030">
            <v>40771</v>
          </cell>
          <cell r="F5030">
            <v>27</v>
          </cell>
          <cell r="G5030">
            <v>2</v>
          </cell>
          <cell r="H5030">
            <v>41029</v>
          </cell>
          <cell r="I5030" t="str">
            <v>CONTRATO A TERMINO INDEFI</v>
          </cell>
          <cell r="J5030" t="str">
            <v>RETIRADO</v>
          </cell>
        </row>
        <row r="5031">
          <cell r="A5031">
            <v>80267007</v>
          </cell>
          <cell r="B5031" t="str">
            <v>PINILLA RUSSI JORGE EDUARDO</v>
          </cell>
          <cell r="C5031" t="str">
            <v>BOGOTA</v>
          </cell>
          <cell r="D5031" t="str">
            <v>033-EMPALMADOR</v>
          </cell>
          <cell r="E5031">
            <v>40210</v>
          </cell>
          <cell r="F5031">
            <v>11</v>
          </cell>
          <cell r="G5031">
            <v>1</v>
          </cell>
          <cell r="H5031">
            <v>40351</v>
          </cell>
          <cell r="I5031" t="str">
            <v>CONTRATO A TERMINO INDEFI</v>
          </cell>
          <cell r="J5031" t="str">
            <v>RETIRADO</v>
          </cell>
        </row>
        <row r="5032">
          <cell r="A5032">
            <v>80268699</v>
          </cell>
          <cell r="B5032" t="str">
            <v>PAEZ PERILLA LUIS HERNANDO</v>
          </cell>
          <cell r="C5032" t="str">
            <v>BOGOTA</v>
          </cell>
          <cell r="D5032" t="str">
            <v>033-EMPALMADOR</v>
          </cell>
          <cell r="E5032">
            <v>40057</v>
          </cell>
          <cell r="F5032">
            <v>11</v>
          </cell>
          <cell r="G5032">
            <v>3</v>
          </cell>
          <cell r="H5032">
            <v>42965</v>
          </cell>
          <cell r="I5032" t="str">
            <v>CONTRATO A TERMINO INDEFI</v>
          </cell>
          <cell r="J5032" t="str">
            <v>RETIRADO</v>
          </cell>
        </row>
        <row r="5033">
          <cell r="A5033">
            <v>80268759</v>
          </cell>
          <cell r="B5033" t="str">
            <v>BOHORQUEZ MACIAS GABRIEL HERNANDO</v>
          </cell>
          <cell r="C5033" t="str">
            <v>BOGOTA</v>
          </cell>
          <cell r="D5033" t="str">
            <v>066-JEFE DE CUADRILLA</v>
          </cell>
          <cell r="E5033">
            <v>39630</v>
          </cell>
          <cell r="F5033">
            <v>16</v>
          </cell>
          <cell r="G5033">
            <v>3</v>
          </cell>
          <cell r="H5033">
            <v>41348</v>
          </cell>
          <cell r="I5033" t="str">
            <v>CONTRATO A TERMINO FIJO</v>
          </cell>
          <cell r="J5033" t="str">
            <v>RETIRADO</v>
          </cell>
        </row>
        <row r="5034">
          <cell r="A5034">
            <v>80270980</v>
          </cell>
          <cell r="B5034" t="str">
            <v>RAMIREZ JAIME</v>
          </cell>
          <cell r="C5034" t="str">
            <v>BOGOTA</v>
          </cell>
          <cell r="D5034" t="str">
            <v>035-CONDUCTOR</v>
          </cell>
          <cell r="E5034">
            <v>41583</v>
          </cell>
          <cell r="F5034">
            <v>11</v>
          </cell>
          <cell r="G5034">
            <v>12</v>
          </cell>
          <cell r="H5034">
            <v>41896</v>
          </cell>
          <cell r="I5034" t="str">
            <v>CONTRATO A TERMINO INDEFI</v>
          </cell>
          <cell r="J5034" t="str">
            <v>RETIRADO</v>
          </cell>
        </row>
        <row r="5035">
          <cell r="A5035">
            <v>80278180</v>
          </cell>
          <cell r="B5035" t="str">
            <v>BARRETO SANCHEZ JORGE ALEXANDER</v>
          </cell>
          <cell r="C5035" t="str">
            <v>BOGOTA</v>
          </cell>
          <cell r="D5035" t="str">
            <v>035-CONDUCTOR</v>
          </cell>
          <cell r="E5035">
            <v>41759</v>
          </cell>
          <cell r="F5035">
            <v>11</v>
          </cell>
          <cell r="G5035">
            <v>3</v>
          </cell>
          <cell r="H5035">
            <v>41765</v>
          </cell>
          <cell r="I5035" t="str">
            <v>CONTRATO A TERMINO INDEFI</v>
          </cell>
          <cell r="J5035" t="str">
            <v>RETIRADO</v>
          </cell>
        </row>
        <row r="5036">
          <cell r="A5036">
            <v>80280392</v>
          </cell>
          <cell r="B5036" t="str">
            <v>REYES GARZON CARLOS HERNAN</v>
          </cell>
          <cell r="C5036" t="str">
            <v>BOGOTA</v>
          </cell>
          <cell r="D5036" t="str">
            <v>034-AYUDANTE</v>
          </cell>
          <cell r="E5036">
            <v>39421</v>
          </cell>
          <cell r="F5036">
            <v>11</v>
          </cell>
          <cell r="G5036">
            <v>1</v>
          </cell>
          <cell r="H5036">
            <v>39493</v>
          </cell>
          <cell r="I5036" t="str">
            <v>CONTRATO A TERMINO FIJO</v>
          </cell>
          <cell r="J5036" t="str">
            <v>RETIRADO</v>
          </cell>
        </row>
        <row r="5037">
          <cell r="A5037">
            <v>80282576</v>
          </cell>
          <cell r="B5037" t="str">
            <v>HERRERA PAEZ RONAL FERNANDO</v>
          </cell>
          <cell r="C5037" t="str">
            <v>BOGOTA</v>
          </cell>
          <cell r="D5037" t="str">
            <v>034-AYUDANTE</v>
          </cell>
          <cell r="E5037">
            <v>41726</v>
          </cell>
          <cell r="F5037">
            <v>11</v>
          </cell>
          <cell r="G5037">
            <v>3</v>
          </cell>
          <cell r="H5037">
            <v>42987</v>
          </cell>
          <cell r="I5037" t="str">
            <v>CONTRATO A TERMINO INDEFI</v>
          </cell>
          <cell r="J5037" t="str">
            <v>RETIRADO</v>
          </cell>
        </row>
        <row r="5038">
          <cell r="A5038">
            <v>80282582</v>
          </cell>
          <cell r="B5038" t="str">
            <v>MURCIA SALGUERO JOSE ARIEL</v>
          </cell>
          <cell r="C5038" t="str">
            <v>BOGOTA</v>
          </cell>
          <cell r="D5038" t="str">
            <v>248-TECNICO OPERATIVO</v>
          </cell>
          <cell r="E5038">
            <v>46092</v>
          </cell>
          <cell r="F5038">
            <v>52</v>
          </cell>
          <cell r="G5038">
            <v>4</v>
          </cell>
          <cell r="H5038" t="str">
            <v>9999/99/99</v>
          </cell>
          <cell r="I5038" t="str">
            <v>CONTRATO A TERMINO INDEFI</v>
          </cell>
          <cell r="J5038" t="str">
            <v>76 ENEL ALUMBRADO PUBLICO</v>
          </cell>
        </row>
        <row r="5039">
          <cell r="A5039">
            <v>80282628</v>
          </cell>
          <cell r="B5039" t="str">
            <v>PEDRAZA HERNANDEZ JOHN ALEXANDER</v>
          </cell>
          <cell r="C5039" t="str">
            <v>CALI</v>
          </cell>
          <cell r="D5039" t="str">
            <v>034-AYUDANTE</v>
          </cell>
          <cell r="E5039">
            <v>41899</v>
          </cell>
          <cell r="F5039">
            <v>11</v>
          </cell>
          <cell r="G5039">
            <v>2</v>
          </cell>
          <cell r="H5039">
            <v>41934</v>
          </cell>
          <cell r="I5039" t="str">
            <v>CONTRATO A TERMINO INDEFI</v>
          </cell>
          <cell r="J5039" t="str">
            <v>RETIRADO</v>
          </cell>
        </row>
        <row r="5040">
          <cell r="A5040">
            <v>80283246</v>
          </cell>
          <cell r="B5040" t="str">
            <v>CASTRO ESPITIA OSCAR JAVIER</v>
          </cell>
          <cell r="C5040" t="str">
            <v>BOGOTA</v>
          </cell>
          <cell r="D5040" t="str">
            <v>080-MOTORIZADO</v>
          </cell>
          <cell r="E5040">
            <v>41694</v>
          </cell>
          <cell r="F5040">
            <v>11</v>
          </cell>
          <cell r="G5040">
            <v>3</v>
          </cell>
          <cell r="H5040">
            <v>43622</v>
          </cell>
          <cell r="I5040" t="str">
            <v>CONTRATO A TERMINO INDEFI</v>
          </cell>
          <cell r="J5040" t="str">
            <v>RETIRADO</v>
          </cell>
        </row>
        <row r="5041">
          <cell r="A5041">
            <v>80283367</v>
          </cell>
          <cell r="B5041" t="str">
            <v>VALENCIA PINILLO JOSE ANTONIO</v>
          </cell>
          <cell r="C5041" t="str">
            <v>BOGOTA</v>
          </cell>
          <cell r="D5041" t="str">
            <v>033-EMPALMADOR</v>
          </cell>
          <cell r="E5041">
            <v>44884</v>
          </cell>
          <cell r="F5041">
            <v>11</v>
          </cell>
          <cell r="G5041">
            <v>1</v>
          </cell>
          <cell r="H5041">
            <v>44979</v>
          </cell>
          <cell r="I5041" t="str">
            <v>CONTRATO A TERMINO INDEFI</v>
          </cell>
          <cell r="J5041" t="str">
            <v>RETIRADO</v>
          </cell>
        </row>
        <row r="5042">
          <cell r="A5042">
            <v>80310934</v>
          </cell>
          <cell r="B5042" t="str">
            <v>GARZON CASTILLO ENRIQUE</v>
          </cell>
          <cell r="C5042" t="str">
            <v>BOGOTA</v>
          </cell>
          <cell r="D5042" t="str">
            <v>034-AYUDANTE</v>
          </cell>
          <cell r="E5042">
            <v>42461</v>
          </cell>
          <cell r="F5042">
            <v>16</v>
          </cell>
          <cell r="G5042">
            <v>1</v>
          </cell>
          <cell r="H5042">
            <v>42552</v>
          </cell>
          <cell r="I5042" t="str">
            <v>CONTRATO A TERMINO INDEFI</v>
          </cell>
          <cell r="J5042" t="str">
            <v>RETIRADO</v>
          </cell>
        </row>
        <row r="5043">
          <cell r="A5043">
            <v>80310945</v>
          </cell>
          <cell r="B5043" t="str">
            <v>JIMENEZ PARRA LUIS ARMANDO</v>
          </cell>
          <cell r="C5043" t="str">
            <v>BOGOTA</v>
          </cell>
          <cell r="D5043" t="str">
            <v>028-INSTALADOR</v>
          </cell>
          <cell r="E5043">
            <v>41723</v>
          </cell>
          <cell r="F5043">
            <v>16</v>
          </cell>
          <cell r="G5043">
            <v>7</v>
          </cell>
          <cell r="H5043">
            <v>44805</v>
          </cell>
          <cell r="I5043" t="str">
            <v>CONTRATO A TERMINO INDEFI</v>
          </cell>
          <cell r="J5043" t="str">
            <v>RETIRADO</v>
          </cell>
        </row>
        <row r="5044">
          <cell r="A5044">
            <v>80312421</v>
          </cell>
          <cell r="B5044" t="str">
            <v>BUSTOS GOMEZ JOHON DEIBY</v>
          </cell>
          <cell r="C5044" t="str">
            <v>BOGOTA</v>
          </cell>
          <cell r="D5044" t="str">
            <v>020-AUXILIAR DE ALMACEN</v>
          </cell>
          <cell r="E5044">
            <v>46120</v>
          </cell>
          <cell r="F5044">
            <v>16</v>
          </cell>
          <cell r="G5044">
            <v>6</v>
          </cell>
          <cell r="H5044" t="str">
            <v>9999/99/99</v>
          </cell>
          <cell r="I5044" t="str">
            <v>CONTRATO A TERMINO INDEFI</v>
          </cell>
          <cell r="J5044" t="str">
            <v>272 TV MTTO OP/NES BTA ADMON</v>
          </cell>
        </row>
        <row r="5045">
          <cell r="A5045">
            <v>80320278</v>
          </cell>
          <cell r="B5045" t="str">
            <v>GONZALEZ CLAVIJO JAIME</v>
          </cell>
          <cell r="C5045" t="str">
            <v>BOGOTA</v>
          </cell>
          <cell r="D5045" t="str">
            <v>034-AYUDANTE</v>
          </cell>
          <cell r="E5045">
            <v>39156</v>
          </cell>
          <cell r="F5045">
            <v>11</v>
          </cell>
          <cell r="G5045">
            <v>1</v>
          </cell>
          <cell r="H5045" t="str">
            <v>9999/99/99</v>
          </cell>
          <cell r="I5045" t="str">
            <v>CONTRATO A TERMINO INDEFI</v>
          </cell>
          <cell r="J5045" t="str">
            <v>325 TELMEX BOGOTA PLANEACION</v>
          </cell>
        </row>
        <row r="5046">
          <cell r="A5046">
            <v>80322075</v>
          </cell>
          <cell r="B5046" t="str">
            <v>HERNANDEZ GARZON ELKIN FABER</v>
          </cell>
          <cell r="C5046" t="str">
            <v>BOGOTA</v>
          </cell>
          <cell r="D5046" t="str">
            <v>055-INGENIERO DE EXPANSION</v>
          </cell>
          <cell r="E5046">
            <v>38915</v>
          </cell>
          <cell r="F5046">
            <v>11</v>
          </cell>
          <cell r="G5046">
            <v>1</v>
          </cell>
          <cell r="H5046">
            <v>39828</v>
          </cell>
          <cell r="I5046" t="str">
            <v>CONTRATO A TERMINO FIJO</v>
          </cell>
          <cell r="J5046" t="str">
            <v>RETIRADO</v>
          </cell>
        </row>
        <row r="5047">
          <cell r="A5047">
            <v>80350222</v>
          </cell>
          <cell r="B5047" t="str">
            <v>PINZON DOBLADO YOVANNY</v>
          </cell>
          <cell r="C5047" t="str">
            <v>ZIPAQUIRA</v>
          </cell>
          <cell r="D5047" t="str">
            <v>028-INSTALADOR</v>
          </cell>
          <cell r="E5047">
            <v>46028</v>
          </cell>
          <cell r="F5047">
            <v>16</v>
          </cell>
          <cell r="G5047">
            <v>5</v>
          </cell>
          <cell r="H5047" t="str">
            <v>9999/99/99</v>
          </cell>
          <cell r="I5047" t="str">
            <v>CONTRATO A TERMINO INDEFI</v>
          </cell>
          <cell r="J5047" t="str">
            <v>57 TV INST ZX SABANA</v>
          </cell>
        </row>
        <row r="5048">
          <cell r="A5048">
            <v>80352294</v>
          </cell>
          <cell r="B5048" t="str">
            <v>PUERTO GIRAL JORGE JAVIER</v>
          </cell>
          <cell r="C5048" t="str">
            <v>BOGOTA</v>
          </cell>
          <cell r="D5048" t="str">
            <v>035-CONDUCTOR</v>
          </cell>
          <cell r="E5048">
            <v>41558</v>
          </cell>
          <cell r="F5048">
            <v>11</v>
          </cell>
          <cell r="G5048">
            <v>3</v>
          </cell>
          <cell r="H5048">
            <v>43398</v>
          </cell>
          <cell r="I5048" t="str">
            <v>CONTRATO A TERMINO INDEFI</v>
          </cell>
          <cell r="J5048" t="str">
            <v>RETIRADO</v>
          </cell>
        </row>
        <row r="5049">
          <cell r="A5049">
            <v>80357811</v>
          </cell>
          <cell r="B5049" t="str">
            <v>BEJARANO SALCEDO CARLOS ANDRES</v>
          </cell>
          <cell r="C5049" t="str">
            <v>PEREIRA</v>
          </cell>
          <cell r="D5049" t="str">
            <v>232-INSTALADOR JUNIOR</v>
          </cell>
          <cell r="E5049">
            <v>46139</v>
          </cell>
          <cell r="F5049">
            <v>16</v>
          </cell>
          <cell r="G5049">
            <v>21</v>
          </cell>
          <cell r="H5049" t="str">
            <v>9999/99/99</v>
          </cell>
          <cell r="I5049" t="str">
            <v>CONTRATO A TERMINO INDEFI</v>
          </cell>
          <cell r="J5049" t="str">
            <v>29 TV INSTALACIONES PEREIRA</v>
          </cell>
        </row>
        <row r="5050">
          <cell r="A5050">
            <v>80358154</v>
          </cell>
          <cell r="B5050" t="str">
            <v>ROBAYO CARDENAS RONALD ARLEY</v>
          </cell>
          <cell r="C5050" t="str">
            <v>BOGOTA</v>
          </cell>
          <cell r="D5050" t="str">
            <v>040-AUXILIAR DE GESTION HUMANA</v>
          </cell>
          <cell r="E5050">
            <v>39337</v>
          </cell>
          <cell r="F5050">
            <v>11</v>
          </cell>
          <cell r="G5050">
            <v>1</v>
          </cell>
          <cell r="H5050">
            <v>39370</v>
          </cell>
          <cell r="I5050" t="str">
            <v>CONTRATO A TERMINO FIJO</v>
          </cell>
          <cell r="J5050" t="str">
            <v>RETIRADO</v>
          </cell>
        </row>
        <row r="5051">
          <cell r="A5051">
            <v>80358248</v>
          </cell>
          <cell r="B5051" t="str">
            <v>FORERO ROMERO RAFAEL</v>
          </cell>
          <cell r="C5051" t="str">
            <v>BOGOTA</v>
          </cell>
          <cell r="D5051" t="str">
            <v>017-JEFE DE LOGISTICA</v>
          </cell>
          <cell r="E5051">
            <v>39476</v>
          </cell>
          <cell r="F5051">
            <v>11</v>
          </cell>
          <cell r="G5051">
            <v>1</v>
          </cell>
          <cell r="H5051">
            <v>39715</v>
          </cell>
          <cell r="I5051" t="str">
            <v>CONTRATO A TERMINO FIJO</v>
          </cell>
          <cell r="J5051" t="str">
            <v>RETIRADO</v>
          </cell>
        </row>
        <row r="5052">
          <cell r="A5052">
            <v>80358335</v>
          </cell>
          <cell r="B5052" t="str">
            <v>MORALES VILLAMIL LUIS FERNANDO</v>
          </cell>
          <cell r="C5052" t="str">
            <v>BOGOTA</v>
          </cell>
          <cell r="D5052" t="str">
            <v>035-CONDUCTOR</v>
          </cell>
          <cell r="E5052">
            <v>43770</v>
          </cell>
          <cell r="F5052">
            <v>11</v>
          </cell>
          <cell r="G5052">
            <v>1</v>
          </cell>
          <cell r="H5052">
            <v>43993</v>
          </cell>
          <cell r="I5052" t="str">
            <v>CONTRATO A TERMINO INDEFI</v>
          </cell>
          <cell r="J5052" t="str">
            <v>RETIRADO</v>
          </cell>
        </row>
        <row r="5053">
          <cell r="A5053">
            <v>80358432</v>
          </cell>
          <cell r="B5053" t="str">
            <v>LANCHEROS GUILLEN OSCAR FABIAN</v>
          </cell>
          <cell r="C5053" t="str">
            <v>BOGOTA</v>
          </cell>
          <cell r="D5053" t="str">
            <v>015-AUXILIAR DE PARQUE AUTOMOTOR</v>
          </cell>
          <cell r="E5053">
            <v>44497</v>
          </cell>
          <cell r="F5053">
            <v>16</v>
          </cell>
          <cell r="G5053">
            <v>6</v>
          </cell>
          <cell r="H5053">
            <v>45269</v>
          </cell>
          <cell r="I5053" t="str">
            <v>CONTRATO A TERMINO INDEFI</v>
          </cell>
          <cell r="J5053" t="str">
            <v>RETIRADO</v>
          </cell>
        </row>
        <row r="5054">
          <cell r="A5054">
            <v>80360516</v>
          </cell>
          <cell r="B5054" t="str">
            <v>CARDENAS CORTES ORLANDO ELADIO</v>
          </cell>
          <cell r="C5054" t="str">
            <v>BOGOTA</v>
          </cell>
          <cell r="D5054" t="str">
            <v>046-TECNICO ELECTRICISTA</v>
          </cell>
          <cell r="E5054">
            <v>39007</v>
          </cell>
          <cell r="F5054">
            <v>11</v>
          </cell>
          <cell r="G5054">
            <v>4</v>
          </cell>
          <cell r="H5054">
            <v>39598</v>
          </cell>
          <cell r="I5054" t="str">
            <v>CONTRATO A TERMINO INDEFI</v>
          </cell>
          <cell r="J5054" t="str">
            <v>RETIRADO</v>
          </cell>
        </row>
        <row r="5055">
          <cell r="A5055">
            <v>80366047</v>
          </cell>
          <cell r="B5055" t="str">
            <v>ROMERO VIRGUEZ HERNANDO</v>
          </cell>
          <cell r="C5055" t="str">
            <v>BOGOTA</v>
          </cell>
          <cell r="D5055" t="str">
            <v>031-CALIBRADOR DE MANTENIMIENTO</v>
          </cell>
          <cell r="E5055">
            <v>39798</v>
          </cell>
          <cell r="F5055">
            <v>16</v>
          </cell>
          <cell r="G5055">
            <v>6</v>
          </cell>
          <cell r="H5055">
            <v>40645</v>
          </cell>
          <cell r="I5055" t="str">
            <v>CONTRATO A TERMINO INDEFI</v>
          </cell>
          <cell r="J5055" t="str">
            <v>RETIRADO</v>
          </cell>
        </row>
        <row r="5056">
          <cell r="A5056">
            <v>80366970</v>
          </cell>
          <cell r="B5056" t="str">
            <v>QUINTERO GOMEZ OMAR</v>
          </cell>
          <cell r="C5056" t="str">
            <v>BOGOTA</v>
          </cell>
          <cell r="D5056" t="str">
            <v>066-JEFE DE CUADRILLA</v>
          </cell>
          <cell r="E5056">
            <v>38808</v>
          </cell>
          <cell r="F5056">
            <v>11</v>
          </cell>
          <cell r="G5056">
            <v>1</v>
          </cell>
          <cell r="H5056">
            <v>39356</v>
          </cell>
          <cell r="I5056" t="str">
            <v>CONTRATO A TERMINO FIJO</v>
          </cell>
          <cell r="J5056" t="str">
            <v>RETIRADO</v>
          </cell>
        </row>
        <row r="5057">
          <cell r="A5057">
            <v>80369088</v>
          </cell>
          <cell r="B5057" t="str">
            <v>DURAN ARIZA JOSE LUIS</v>
          </cell>
          <cell r="C5057" t="str">
            <v>BOGOTA</v>
          </cell>
          <cell r="D5057" t="str">
            <v>028-INSTALADOR</v>
          </cell>
          <cell r="E5057">
            <v>42829</v>
          </cell>
          <cell r="F5057">
            <v>16</v>
          </cell>
          <cell r="G5057">
            <v>6</v>
          </cell>
          <cell r="H5057">
            <v>43374</v>
          </cell>
          <cell r="I5057" t="str">
            <v>CONTRATO A TERMINO INDEFI</v>
          </cell>
          <cell r="J5057" t="str">
            <v>RETIRADO</v>
          </cell>
        </row>
        <row r="5058">
          <cell r="A5058">
            <v>80370164</v>
          </cell>
          <cell r="B5058" t="str">
            <v>QUIROGA ROA NELSON HUMBERTO</v>
          </cell>
          <cell r="C5058" t="str">
            <v>BOGOTA</v>
          </cell>
          <cell r="D5058" t="str">
            <v>034-AYUDANTE</v>
          </cell>
          <cell r="E5058">
            <v>40960</v>
          </cell>
          <cell r="F5058">
            <v>16</v>
          </cell>
          <cell r="G5058">
            <v>1</v>
          </cell>
          <cell r="H5058">
            <v>40988</v>
          </cell>
          <cell r="I5058" t="str">
            <v>CONTRATO A TERMINO INDEFI</v>
          </cell>
          <cell r="J5058" t="str">
            <v>RETIRADO</v>
          </cell>
        </row>
        <row r="5059">
          <cell r="A5059">
            <v>80370554</v>
          </cell>
          <cell r="B5059" t="str">
            <v>ALDANA LEON HECTOR ENRIQUE</v>
          </cell>
          <cell r="C5059" t="str">
            <v>BOGOTA</v>
          </cell>
          <cell r="D5059" t="str">
            <v>031-CALIBRADOR DE MANTENIMIENTO</v>
          </cell>
          <cell r="E5059">
            <v>39798</v>
          </cell>
          <cell r="F5059">
            <v>16</v>
          </cell>
          <cell r="G5059">
            <v>6</v>
          </cell>
          <cell r="H5059">
            <v>40556</v>
          </cell>
          <cell r="I5059" t="str">
            <v>CONTRATO A TERMINO INDEFI</v>
          </cell>
          <cell r="J5059" t="str">
            <v>RETIRADO</v>
          </cell>
        </row>
        <row r="5060">
          <cell r="A5060">
            <v>80370713</v>
          </cell>
          <cell r="B5060" t="str">
            <v>ROJAS MORENO CESAR AUGUSTO</v>
          </cell>
          <cell r="C5060" t="str">
            <v>BOGOTA</v>
          </cell>
          <cell r="D5060" t="str">
            <v>089-PROYECTISTA DE REDES HFC</v>
          </cell>
          <cell r="E5060">
            <v>41893</v>
          </cell>
          <cell r="F5060">
            <v>27</v>
          </cell>
          <cell r="G5060">
            <v>1</v>
          </cell>
          <cell r="H5060">
            <v>42075</v>
          </cell>
          <cell r="I5060" t="str">
            <v>CONTRATO A TERMINO INDEFI</v>
          </cell>
          <cell r="J5060" t="str">
            <v>RETIRADO</v>
          </cell>
        </row>
        <row r="5061">
          <cell r="A5061">
            <v>80373681</v>
          </cell>
          <cell r="B5061" t="str">
            <v>CASTILLO BOHORQUEZ JOSE AVELINO</v>
          </cell>
          <cell r="C5061" t="str">
            <v>BOGOTA</v>
          </cell>
          <cell r="D5061" t="str">
            <v>031-CALIBRADOR DE MANTENIMIENTO</v>
          </cell>
          <cell r="E5061">
            <v>45026</v>
          </cell>
          <cell r="F5061">
            <v>16</v>
          </cell>
          <cell r="G5061">
            <v>8</v>
          </cell>
          <cell r="H5061">
            <v>45497</v>
          </cell>
          <cell r="I5061" t="str">
            <v>CONTRATO A TERMINO INDEFI</v>
          </cell>
          <cell r="J5061" t="str">
            <v>RETIRADO</v>
          </cell>
        </row>
        <row r="5062">
          <cell r="A5062">
            <v>80374613</v>
          </cell>
          <cell r="B5062" t="str">
            <v>BALLESTEROS PEDRAZA JAIRO</v>
          </cell>
          <cell r="C5062" t="str">
            <v>BOGOTA</v>
          </cell>
          <cell r="D5062" t="str">
            <v>027-DIBUJANTE</v>
          </cell>
          <cell r="E5062">
            <v>41922</v>
          </cell>
          <cell r="F5062">
            <v>27</v>
          </cell>
          <cell r="G5062">
            <v>1</v>
          </cell>
          <cell r="H5062">
            <v>43470</v>
          </cell>
          <cell r="I5062" t="str">
            <v>CONTRATO A TERMINO INDEFI</v>
          </cell>
          <cell r="J5062" t="str">
            <v>RETIRADO</v>
          </cell>
        </row>
        <row r="5063">
          <cell r="A5063">
            <v>80376848</v>
          </cell>
          <cell r="B5063" t="str">
            <v>ROJAS BELTRAN GABRIEL ENRIQUE</v>
          </cell>
          <cell r="C5063" t="str">
            <v>BOGOTA</v>
          </cell>
          <cell r="D5063" t="str">
            <v>035-CONDUCTOR</v>
          </cell>
          <cell r="E5063">
            <v>41879</v>
          </cell>
          <cell r="F5063">
            <v>16</v>
          </cell>
          <cell r="G5063">
            <v>1</v>
          </cell>
          <cell r="H5063">
            <v>44247</v>
          </cell>
          <cell r="I5063" t="str">
            <v>CONTRATO A TERMINO INDEFI</v>
          </cell>
          <cell r="J5063" t="str">
            <v>RETIRADO</v>
          </cell>
        </row>
        <row r="5064">
          <cell r="A5064">
            <v>80377788</v>
          </cell>
          <cell r="B5064" t="str">
            <v>TORRES RAMIREZ CARLOS ANDRES</v>
          </cell>
          <cell r="C5064" t="str">
            <v>VILLAVICENCIO</v>
          </cell>
          <cell r="D5064" t="str">
            <v>028-INSTALADOR</v>
          </cell>
          <cell r="E5064">
            <v>41730</v>
          </cell>
          <cell r="F5064">
            <v>16</v>
          </cell>
          <cell r="G5064">
            <v>17</v>
          </cell>
          <cell r="H5064">
            <v>44695</v>
          </cell>
          <cell r="I5064" t="str">
            <v>CONTRATO A TERMINO INDEFI</v>
          </cell>
          <cell r="J5064" t="str">
            <v>RETIRADO</v>
          </cell>
        </row>
        <row r="5065">
          <cell r="A5065">
            <v>80378450</v>
          </cell>
          <cell r="B5065" t="str">
            <v>JIMENEZ URREGO JOSE FERNANDO</v>
          </cell>
          <cell r="C5065" t="str">
            <v>BOGOTA</v>
          </cell>
          <cell r="D5065" t="str">
            <v>028-INSTALADOR</v>
          </cell>
          <cell r="E5065">
            <v>42438</v>
          </cell>
          <cell r="F5065">
            <v>16</v>
          </cell>
          <cell r="G5065">
            <v>1</v>
          </cell>
          <cell r="H5065">
            <v>42629</v>
          </cell>
          <cell r="I5065" t="str">
            <v>CONTRATO A TERMINO INDEFI</v>
          </cell>
          <cell r="J5065" t="str">
            <v>RETIRADO</v>
          </cell>
        </row>
        <row r="5066">
          <cell r="A5066">
            <v>80380777</v>
          </cell>
          <cell r="B5066" t="str">
            <v>VARGAS JOSE ENRIQUE IQUE</v>
          </cell>
          <cell r="C5066" t="str">
            <v>BOGOTA</v>
          </cell>
          <cell r="D5066" t="str">
            <v>029-CONECTORIZADOR</v>
          </cell>
          <cell r="E5066">
            <v>39408</v>
          </cell>
          <cell r="F5066">
            <v>16</v>
          </cell>
          <cell r="G5066">
            <v>23</v>
          </cell>
          <cell r="H5066">
            <v>39428</v>
          </cell>
          <cell r="I5066" t="str">
            <v>CONTRATO A TERMINO FIJO</v>
          </cell>
          <cell r="J5066" t="str">
            <v>RETIRADO</v>
          </cell>
        </row>
        <row r="5067">
          <cell r="A5067">
            <v>80382026</v>
          </cell>
          <cell r="B5067" t="str">
            <v>MENDEZ ROJAS GEIBER GUSTAVO</v>
          </cell>
          <cell r="C5067" t="str">
            <v>BARRANQUILLA</v>
          </cell>
          <cell r="D5067" t="str">
            <v>030-INSTALADOR DE ELEMENTOS PASIVOS Y ACTIVOS</v>
          </cell>
          <cell r="E5067">
            <v>41611</v>
          </cell>
          <cell r="F5067">
            <v>16</v>
          </cell>
          <cell r="G5067">
            <v>108</v>
          </cell>
          <cell r="H5067">
            <v>41824</v>
          </cell>
          <cell r="I5067" t="str">
            <v>CONTRATO A TERMINO INDEFI</v>
          </cell>
          <cell r="J5067" t="str">
            <v>RETIRADO</v>
          </cell>
        </row>
        <row r="5068">
          <cell r="A5068">
            <v>80382193</v>
          </cell>
          <cell r="B5068" t="str">
            <v>RODRIGUEZ VANEGAS JOSE URBINO</v>
          </cell>
          <cell r="C5068" t="str">
            <v>BOGOTA</v>
          </cell>
          <cell r="D5068" t="str">
            <v>034-AYUDANTE</v>
          </cell>
          <cell r="E5068">
            <v>41066</v>
          </cell>
          <cell r="F5068">
            <v>11</v>
          </cell>
          <cell r="G5068">
            <v>1</v>
          </cell>
          <cell r="H5068">
            <v>41122</v>
          </cell>
          <cell r="I5068" t="str">
            <v>CONTRATO A TERMINO INDEFI</v>
          </cell>
          <cell r="J5068" t="str">
            <v>RETIRADO</v>
          </cell>
        </row>
        <row r="5069">
          <cell r="A5069">
            <v>80386239</v>
          </cell>
          <cell r="B5069" t="str">
            <v>SANCHEZ ALDANA JOSE BUENAVENTURA</v>
          </cell>
          <cell r="C5069" t="str">
            <v>BOGOTA</v>
          </cell>
          <cell r="D5069" t="str">
            <v>028-INSTALADOR</v>
          </cell>
          <cell r="E5069">
            <v>39587</v>
          </cell>
          <cell r="F5069">
            <v>16</v>
          </cell>
          <cell r="G5069">
            <v>1</v>
          </cell>
          <cell r="H5069">
            <v>39717</v>
          </cell>
          <cell r="I5069" t="str">
            <v>CONTRATO A TERMINO FIJO</v>
          </cell>
          <cell r="J5069" t="str">
            <v>RETIRADO</v>
          </cell>
        </row>
        <row r="5070">
          <cell r="A5070">
            <v>80386315</v>
          </cell>
          <cell r="B5070" t="str">
            <v>GALINDO JOSE RICARDO</v>
          </cell>
          <cell r="C5070" t="str">
            <v>BOGOTA</v>
          </cell>
          <cell r="D5070" t="str">
            <v>034-AYUDANTE</v>
          </cell>
          <cell r="E5070">
            <v>41446</v>
          </cell>
          <cell r="F5070">
            <v>11</v>
          </cell>
          <cell r="G5070">
            <v>1</v>
          </cell>
          <cell r="H5070">
            <v>41640</v>
          </cell>
          <cell r="I5070" t="str">
            <v>CONTRATO A TERMINO INDEFI</v>
          </cell>
          <cell r="J5070" t="str">
            <v>RETIRADO</v>
          </cell>
        </row>
        <row r="5071">
          <cell r="A5071">
            <v>80387279</v>
          </cell>
          <cell r="B5071" t="str">
            <v>VALERO CASTILLO FREDY ROLANDO</v>
          </cell>
          <cell r="C5071" t="str">
            <v>BOGOTA</v>
          </cell>
          <cell r="D5071" t="str">
            <v>032-LINIERO</v>
          </cell>
          <cell r="E5071">
            <v>40118</v>
          </cell>
          <cell r="F5071">
            <v>11</v>
          </cell>
          <cell r="G5071">
            <v>1</v>
          </cell>
          <cell r="H5071">
            <v>41685</v>
          </cell>
          <cell r="I5071" t="str">
            <v>CONTRATO A TERMINO INDEFI</v>
          </cell>
          <cell r="J5071" t="str">
            <v>RETIRADO</v>
          </cell>
        </row>
        <row r="5072">
          <cell r="A5072">
            <v>80387481</v>
          </cell>
          <cell r="B5072" t="str">
            <v>VALERO CASTILLO EDIXON</v>
          </cell>
          <cell r="C5072" t="str">
            <v>BOGOTA</v>
          </cell>
          <cell r="D5072" t="str">
            <v>034-AYUDANTE</v>
          </cell>
          <cell r="E5072">
            <v>42066</v>
          </cell>
          <cell r="F5072">
            <v>16</v>
          </cell>
          <cell r="G5072">
            <v>1</v>
          </cell>
          <cell r="H5072">
            <v>42076</v>
          </cell>
          <cell r="I5072" t="str">
            <v>CONTRATO A TERMINO INDEFI</v>
          </cell>
          <cell r="J5072" t="str">
            <v>RETIRADO</v>
          </cell>
        </row>
        <row r="5073">
          <cell r="A5073">
            <v>80387664</v>
          </cell>
          <cell r="B5073" t="str">
            <v>BOHORQUEZ AREVALO OSCAR JAVIER</v>
          </cell>
          <cell r="C5073" t="str">
            <v>BOGOTA</v>
          </cell>
          <cell r="D5073" t="str">
            <v>034-AYUDANTE</v>
          </cell>
          <cell r="E5073">
            <v>41701</v>
          </cell>
          <cell r="F5073">
            <v>16</v>
          </cell>
          <cell r="G5073">
            <v>1</v>
          </cell>
          <cell r="H5073">
            <v>41760</v>
          </cell>
          <cell r="I5073" t="str">
            <v>CONTRATO A TERMINO INDEFI</v>
          </cell>
          <cell r="J5073" t="str">
            <v>RETIRADO</v>
          </cell>
        </row>
        <row r="5074">
          <cell r="A5074">
            <v>80398488</v>
          </cell>
          <cell r="B5074" t="str">
            <v>VILLAMIL LUIS</v>
          </cell>
          <cell r="C5074" t="str">
            <v>VILLAVICENCIO</v>
          </cell>
          <cell r="D5074" t="str">
            <v>035-CONDUCTOR</v>
          </cell>
          <cell r="E5074">
            <v>41824</v>
          </cell>
          <cell r="F5074">
            <v>16</v>
          </cell>
          <cell r="G5074">
            <v>18</v>
          </cell>
          <cell r="H5074">
            <v>45047</v>
          </cell>
          <cell r="I5074" t="str">
            <v>CONTRATO A TERMINO INDEFI</v>
          </cell>
          <cell r="J5074" t="str">
            <v>RETIRADO</v>
          </cell>
        </row>
        <row r="5075">
          <cell r="A5075">
            <v>80399957</v>
          </cell>
          <cell r="B5075" t="str">
            <v>OLIVEROS VELANDIA HECTOR IRINARCO</v>
          </cell>
          <cell r="C5075" t="str">
            <v>ZIPAQUIRA</v>
          </cell>
          <cell r="D5075" t="str">
            <v>026-SUPERVISOR</v>
          </cell>
          <cell r="E5075">
            <v>45017</v>
          </cell>
          <cell r="F5075">
            <v>16</v>
          </cell>
          <cell r="G5075">
            <v>5</v>
          </cell>
          <cell r="H5075" t="str">
            <v>9999/99/99</v>
          </cell>
          <cell r="I5075" t="str">
            <v>CONTRATO A TERMINO INDEFI</v>
          </cell>
          <cell r="J5075" t="str">
            <v>116 LIQUIDACION CONTRATO</v>
          </cell>
        </row>
        <row r="5076">
          <cell r="A5076">
            <v>80402954</v>
          </cell>
          <cell r="B5076" t="str">
            <v>MUNAR GONZALEZ ISRAEL</v>
          </cell>
          <cell r="C5076" t="str">
            <v>BOGOTA</v>
          </cell>
          <cell r="D5076" t="str">
            <v>035-CONDUCTOR</v>
          </cell>
          <cell r="E5076">
            <v>41701</v>
          </cell>
          <cell r="F5076">
            <v>16</v>
          </cell>
          <cell r="G5076">
            <v>6</v>
          </cell>
          <cell r="H5076">
            <v>41885</v>
          </cell>
          <cell r="I5076" t="str">
            <v>CONTRATO A TERMINO INDEFI</v>
          </cell>
          <cell r="J5076" t="str">
            <v>RETIRADO</v>
          </cell>
        </row>
        <row r="5077">
          <cell r="A5077">
            <v>80403762</v>
          </cell>
          <cell r="B5077" t="str">
            <v>AYALA SANCHEZ LUIS MONSALVO</v>
          </cell>
          <cell r="C5077" t="str">
            <v>BOGOTA</v>
          </cell>
          <cell r="D5077" t="str">
            <v>029-CONECTORIZADOR</v>
          </cell>
          <cell r="E5077">
            <v>39408</v>
          </cell>
          <cell r="F5077">
            <v>16</v>
          </cell>
          <cell r="G5077">
            <v>23</v>
          </cell>
          <cell r="H5077">
            <v>39426</v>
          </cell>
          <cell r="I5077" t="str">
            <v>CONTRATO A TERMINO FIJO</v>
          </cell>
          <cell r="J5077" t="str">
            <v>RETIRADO</v>
          </cell>
        </row>
        <row r="5078">
          <cell r="A5078">
            <v>80404070</v>
          </cell>
          <cell r="B5078" t="str">
            <v>PEÑALOZA SUAREZ WILSON ENRIQUE</v>
          </cell>
          <cell r="C5078" t="str">
            <v>BOGOTA</v>
          </cell>
          <cell r="D5078" t="str">
            <v>249-LIDER TECNICO CONDUCTOR</v>
          </cell>
          <cell r="E5078">
            <v>45870</v>
          </cell>
          <cell r="F5078">
            <v>52</v>
          </cell>
          <cell r="G5078">
            <v>4</v>
          </cell>
          <cell r="H5078" t="str">
            <v>9999/99/99</v>
          </cell>
          <cell r="I5078" t="str">
            <v>CONTRATO A TERMINO INDEFI</v>
          </cell>
          <cell r="J5078" t="str">
            <v>76 ENEL ALUMBRADO PUBLICO</v>
          </cell>
        </row>
        <row r="5079">
          <cell r="A5079">
            <v>80404191</v>
          </cell>
          <cell r="B5079" t="str">
            <v>LOZANO SANCHEZ OSCAR JULIAN</v>
          </cell>
          <cell r="C5079" t="str">
            <v>PEREIRA</v>
          </cell>
          <cell r="D5079" t="str">
            <v>223-TECNICO INTEGRAL PL EXTERNA</v>
          </cell>
          <cell r="E5079">
            <v>42473</v>
          </cell>
          <cell r="F5079">
            <v>11</v>
          </cell>
          <cell r="G5079">
            <v>28</v>
          </cell>
          <cell r="H5079" t="str">
            <v>9999/99/99</v>
          </cell>
          <cell r="I5079" t="str">
            <v>CONTRATO A TERMINO INDEFI</v>
          </cell>
          <cell r="J5079" t="str">
            <v>383 MTTO F.O. PEREIRA</v>
          </cell>
        </row>
        <row r="5080">
          <cell r="A5080">
            <v>80406740</v>
          </cell>
          <cell r="B5080" t="str">
            <v>MUÑOZ DUARTE JUAN CARLOS</v>
          </cell>
          <cell r="C5080" t="str">
            <v>ZIPAQUIRA</v>
          </cell>
          <cell r="D5080" t="str">
            <v>035-CONDUCTOR</v>
          </cell>
          <cell r="E5080">
            <v>45019</v>
          </cell>
          <cell r="F5080">
            <v>16</v>
          </cell>
          <cell r="G5080">
            <v>8</v>
          </cell>
          <cell r="H5080" t="str">
            <v>9999/99/99</v>
          </cell>
          <cell r="I5080" t="str">
            <v>CONTRATO A TERMINO INDEFI</v>
          </cell>
          <cell r="J5080" t="str">
            <v>64 TV MTTO. RED EXTERNA BTA.</v>
          </cell>
        </row>
        <row r="5081">
          <cell r="A5081">
            <v>80408172</v>
          </cell>
          <cell r="B5081" t="str">
            <v>BUITRAGO LINARES HECTOR JULIO</v>
          </cell>
          <cell r="C5081" t="str">
            <v>BOGOTA</v>
          </cell>
          <cell r="D5081" t="str">
            <v>066-JEFE DE CUADRILLA</v>
          </cell>
          <cell r="E5081">
            <v>41446</v>
          </cell>
          <cell r="F5081">
            <v>11</v>
          </cell>
          <cell r="G5081">
            <v>1</v>
          </cell>
          <cell r="H5081">
            <v>42617</v>
          </cell>
          <cell r="I5081" t="str">
            <v>CONTRATO A TERMINO INDEFI</v>
          </cell>
          <cell r="J5081" t="str">
            <v>RETIRADO</v>
          </cell>
        </row>
        <row r="5082">
          <cell r="A5082">
            <v>80415795</v>
          </cell>
          <cell r="B5082" t="str">
            <v>CARRILLO CASTRO CARLOS JIOVANNY</v>
          </cell>
          <cell r="C5082" t="str">
            <v>BOGOTA</v>
          </cell>
          <cell r="D5082" t="str">
            <v>035-CONDUCTOR</v>
          </cell>
          <cell r="E5082">
            <v>41451</v>
          </cell>
          <cell r="F5082">
            <v>11</v>
          </cell>
          <cell r="G5082">
            <v>3</v>
          </cell>
          <cell r="H5082">
            <v>41985</v>
          </cell>
          <cell r="I5082" t="str">
            <v>CONTRATO A TERMINO INDEFI</v>
          </cell>
          <cell r="J5082" t="str">
            <v>RETIRADO</v>
          </cell>
        </row>
        <row r="5083">
          <cell r="A5083">
            <v>80421760</v>
          </cell>
          <cell r="B5083" t="str">
            <v>RUBIO BERNATE IVAN HERNANDO</v>
          </cell>
          <cell r="C5083" t="str">
            <v>BOGOTA</v>
          </cell>
          <cell r="D5083" t="str">
            <v>001-GERENTE GENERAL</v>
          </cell>
          <cell r="E5083">
            <v>39569</v>
          </cell>
          <cell r="F5083">
            <v>1</v>
          </cell>
          <cell r="G5083">
            <v>1</v>
          </cell>
          <cell r="H5083" t="str">
            <v>9999/99/99</v>
          </cell>
          <cell r="I5083" t="str">
            <v>CONTRATO A TERMINO INDEFI</v>
          </cell>
          <cell r="J5083" t="str">
            <v>20 SICTE ADMON</v>
          </cell>
        </row>
        <row r="5084">
          <cell r="A5084">
            <v>80422488</v>
          </cell>
          <cell r="B5084" t="str">
            <v>QUITO GAMA GUSTAVO</v>
          </cell>
          <cell r="C5084" t="str">
            <v>BOGOTA</v>
          </cell>
          <cell r="D5084" t="str">
            <v>035-CONDUCTOR</v>
          </cell>
          <cell r="E5084">
            <v>41771</v>
          </cell>
          <cell r="F5084">
            <v>16</v>
          </cell>
          <cell r="G5084">
            <v>4</v>
          </cell>
          <cell r="H5084">
            <v>42748</v>
          </cell>
          <cell r="I5084" t="str">
            <v>CONTRATO A TERMINO INDEFI</v>
          </cell>
          <cell r="J5084" t="str">
            <v>RETIRADO</v>
          </cell>
        </row>
        <row r="5085">
          <cell r="A5085">
            <v>80424992</v>
          </cell>
          <cell r="B5085" t="str">
            <v>VENEGAS RODRIGUEZ JORGE ARTURO</v>
          </cell>
          <cell r="C5085" t="str">
            <v>BOGOTA</v>
          </cell>
          <cell r="D5085" t="str">
            <v>040-AUXILIAR DE GESTION HUMANA</v>
          </cell>
          <cell r="E5085">
            <v>39260</v>
          </cell>
          <cell r="F5085">
            <v>11</v>
          </cell>
          <cell r="G5085">
            <v>1</v>
          </cell>
          <cell r="H5085">
            <v>39327</v>
          </cell>
          <cell r="I5085" t="str">
            <v>CONTRATO A TERMINO FIJO</v>
          </cell>
          <cell r="J5085" t="str">
            <v>RETIRADO</v>
          </cell>
        </row>
        <row r="5086">
          <cell r="A5086">
            <v>80429511</v>
          </cell>
          <cell r="B5086" t="str">
            <v>ACEVEDO RIVERA ABASALON</v>
          </cell>
          <cell r="C5086" t="str">
            <v>BOGOTA</v>
          </cell>
          <cell r="D5086" t="str">
            <v>032-LINIERO</v>
          </cell>
          <cell r="E5086">
            <v>40749</v>
          </cell>
          <cell r="F5086">
            <v>16</v>
          </cell>
          <cell r="G5086">
            <v>3</v>
          </cell>
          <cell r="H5086">
            <v>40772</v>
          </cell>
          <cell r="I5086" t="str">
            <v>CONTRATO A TERMINO INDEFI</v>
          </cell>
          <cell r="J5086" t="str">
            <v>RETIRADO</v>
          </cell>
        </row>
        <row r="5087">
          <cell r="A5087">
            <v>80429917</v>
          </cell>
          <cell r="B5087" t="str">
            <v>RINCON CARRILLO HERMES</v>
          </cell>
          <cell r="C5087" t="str">
            <v>BOGOTA</v>
          </cell>
          <cell r="D5087" t="str">
            <v>026-SUPERVISOR</v>
          </cell>
          <cell r="E5087">
            <v>41171</v>
          </cell>
          <cell r="F5087">
            <v>27</v>
          </cell>
          <cell r="G5087">
            <v>2</v>
          </cell>
          <cell r="H5087">
            <v>41385</v>
          </cell>
          <cell r="I5087" t="str">
            <v>CONTRATO A TERMINO INDEFI</v>
          </cell>
          <cell r="J5087" t="str">
            <v>RETIRADO</v>
          </cell>
        </row>
        <row r="5088">
          <cell r="A5088">
            <v>80430421</v>
          </cell>
          <cell r="B5088" t="str">
            <v>SANTOS DIAZ WILFREDO</v>
          </cell>
          <cell r="C5088" t="str">
            <v>BOGOTA</v>
          </cell>
          <cell r="D5088" t="str">
            <v>018-ANALISTA DE MATERIALES</v>
          </cell>
          <cell r="E5088">
            <v>39574</v>
          </cell>
          <cell r="F5088">
            <v>11</v>
          </cell>
          <cell r="G5088">
            <v>1</v>
          </cell>
          <cell r="H5088">
            <v>39658</v>
          </cell>
          <cell r="I5088" t="str">
            <v>CONTRATO A TERMINO FIJO</v>
          </cell>
          <cell r="J5088" t="str">
            <v>RETIRADO</v>
          </cell>
        </row>
        <row r="5089">
          <cell r="A5089">
            <v>80432344</v>
          </cell>
          <cell r="B5089" t="str">
            <v>AREVALO CORTES WILLIAM ANTONIO</v>
          </cell>
          <cell r="C5089" t="str">
            <v>BOGOTA</v>
          </cell>
          <cell r="D5089" t="str">
            <v>034-AYUDANTE</v>
          </cell>
          <cell r="E5089">
            <v>41673</v>
          </cell>
          <cell r="F5089">
            <v>11</v>
          </cell>
          <cell r="G5089">
            <v>3</v>
          </cell>
          <cell r="H5089">
            <v>41687</v>
          </cell>
          <cell r="I5089" t="str">
            <v>CONTRATO A TERMINO INDEFI</v>
          </cell>
          <cell r="J5089" t="str">
            <v>RETIRADO</v>
          </cell>
        </row>
        <row r="5090">
          <cell r="A5090">
            <v>80432621</v>
          </cell>
          <cell r="B5090" t="str">
            <v>GONZALEZ CUESTO CAMILO ALFONSO</v>
          </cell>
          <cell r="C5090" t="str">
            <v>ZIPAQUIRA</v>
          </cell>
          <cell r="D5090" t="str">
            <v>196-AYUDANTE CONDUCTOR MOTO</v>
          </cell>
          <cell r="E5090">
            <v>45532</v>
          </cell>
          <cell r="F5090">
            <v>16</v>
          </cell>
          <cell r="G5090">
            <v>5</v>
          </cell>
          <cell r="H5090">
            <v>45569</v>
          </cell>
          <cell r="I5090" t="str">
            <v>CONTRATO A TERMINO INDEFI</v>
          </cell>
          <cell r="J5090" t="str">
            <v>RETIRADO</v>
          </cell>
        </row>
        <row r="5091">
          <cell r="A5091">
            <v>80433762</v>
          </cell>
          <cell r="B5091" t="str">
            <v>GARZON GUTIERREZ NEIL RICARDO</v>
          </cell>
          <cell r="C5091" t="str">
            <v>BOGOTA</v>
          </cell>
          <cell r="D5091" t="str">
            <v>034-AYUDANTE</v>
          </cell>
          <cell r="E5091">
            <v>41031</v>
          </cell>
          <cell r="F5091">
            <v>16</v>
          </cell>
          <cell r="G5091">
            <v>2</v>
          </cell>
          <cell r="H5091">
            <v>41400</v>
          </cell>
          <cell r="I5091" t="str">
            <v>CONTRATO A TERMINO INDEFI</v>
          </cell>
          <cell r="J5091" t="str">
            <v>RETIRADO</v>
          </cell>
        </row>
        <row r="5092">
          <cell r="A5092">
            <v>80435078</v>
          </cell>
          <cell r="B5092" t="str">
            <v>MORENO ALFONSO JOSE MAURICIO</v>
          </cell>
          <cell r="C5092" t="str">
            <v>BOGOTA</v>
          </cell>
          <cell r="D5092" t="str">
            <v>031-CALIBRADOR DE MANTENIMIENTO</v>
          </cell>
          <cell r="E5092">
            <v>40148</v>
          </cell>
          <cell r="F5092">
            <v>16</v>
          </cell>
          <cell r="G5092">
            <v>6</v>
          </cell>
          <cell r="H5092">
            <v>40420</v>
          </cell>
          <cell r="I5092" t="str">
            <v>CONTRATO A TERMINO INDEFI</v>
          </cell>
          <cell r="J5092" t="str">
            <v>RETIRADO</v>
          </cell>
        </row>
        <row r="5093">
          <cell r="A5093">
            <v>80435535</v>
          </cell>
          <cell r="B5093" t="str">
            <v>CORTAZAR CAMELO FERNANDO</v>
          </cell>
          <cell r="C5093" t="str">
            <v>BOGOTA</v>
          </cell>
          <cell r="D5093" t="str">
            <v>145-CUADRILLERO CONDUCTOR</v>
          </cell>
          <cell r="E5093">
            <v>40057</v>
          </cell>
          <cell r="F5093">
            <v>11</v>
          </cell>
          <cell r="G5093">
            <v>1</v>
          </cell>
          <cell r="H5093">
            <v>44621</v>
          </cell>
          <cell r="I5093" t="str">
            <v>CONTRATO A TERMINO INDEFI</v>
          </cell>
          <cell r="J5093" t="str">
            <v>RETIRADO</v>
          </cell>
        </row>
        <row r="5094">
          <cell r="A5094">
            <v>80436096</v>
          </cell>
          <cell r="B5094" t="str">
            <v>SANCHEZ ISAQUITA CHARLES WILSON</v>
          </cell>
          <cell r="C5094" t="str">
            <v>BOGOTA</v>
          </cell>
          <cell r="D5094" t="str">
            <v>034-AYUDANTE</v>
          </cell>
          <cell r="E5094">
            <v>39644</v>
          </cell>
          <cell r="F5094">
            <v>16</v>
          </cell>
          <cell r="G5094">
            <v>1</v>
          </cell>
          <cell r="H5094">
            <v>39680</v>
          </cell>
          <cell r="I5094" t="str">
            <v>CONTRATO A TERMINO FIJO</v>
          </cell>
          <cell r="J5094" t="str">
            <v>RETIRADO</v>
          </cell>
        </row>
        <row r="5095">
          <cell r="A5095">
            <v>80436770</v>
          </cell>
          <cell r="B5095" t="str">
            <v>CALDERON CIZA LUIS EDUARDO</v>
          </cell>
          <cell r="C5095" t="str">
            <v>BOGOTA</v>
          </cell>
          <cell r="D5095" t="str">
            <v>034-AYUDANTE</v>
          </cell>
          <cell r="E5095">
            <v>39798</v>
          </cell>
          <cell r="F5095">
            <v>16</v>
          </cell>
          <cell r="G5095">
            <v>6</v>
          </cell>
          <cell r="H5095">
            <v>39847</v>
          </cell>
          <cell r="I5095" t="str">
            <v>CONTRATO A TERMINO INDEFI</v>
          </cell>
          <cell r="J5095" t="str">
            <v>RETIRADO</v>
          </cell>
        </row>
        <row r="5096">
          <cell r="A5096">
            <v>80437961</v>
          </cell>
          <cell r="B5096" t="str">
            <v>ZAMORA SANCHEZ JUAN DE JESUS</v>
          </cell>
          <cell r="C5096" t="str">
            <v>ZIPAQUIRA</v>
          </cell>
          <cell r="D5096" t="str">
            <v>232-INSTALADOR JUNIOR</v>
          </cell>
          <cell r="E5096">
            <v>45513</v>
          </cell>
          <cell r="F5096">
            <v>16</v>
          </cell>
          <cell r="G5096">
            <v>5</v>
          </cell>
          <cell r="H5096">
            <v>45546</v>
          </cell>
          <cell r="I5096" t="str">
            <v>CONTRATO A TERMINO INDEFI</v>
          </cell>
          <cell r="J5096" t="str">
            <v>RETIRADO</v>
          </cell>
        </row>
        <row r="5097">
          <cell r="A5097">
            <v>80438677</v>
          </cell>
          <cell r="B5097" t="str">
            <v>CAICEDO RAMOS JAIME HUMBERTO</v>
          </cell>
          <cell r="C5097" t="str">
            <v>MEDELLIN</v>
          </cell>
          <cell r="D5097" t="str">
            <v>028-INSTALADOR</v>
          </cell>
          <cell r="E5097">
            <v>44350</v>
          </cell>
          <cell r="F5097">
            <v>47</v>
          </cell>
          <cell r="G5097">
            <v>1</v>
          </cell>
          <cell r="H5097">
            <v>44385</v>
          </cell>
          <cell r="I5097" t="str">
            <v>CONTRATO A TERMINO INDEFI</v>
          </cell>
          <cell r="J5097" t="str">
            <v>RETIRADO</v>
          </cell>
        </row>
        <row r="5098">
          <cell r="A5098">
            <v>80438729</v>
          </cell>
          <cell r="B5098" t="str">
            <v>PORRAS ALDANA JOSE FERNANDO</v>
          </cell>
          <cell r="C5098" t="str">
            <v>BOGOTA</v>
          </cell>
          <cell r="D5098" t="str">
            <v>034-AYUDANTE</v>
          </cell>
          <cell r="E5098">
            <v>40189</v>
          </cell>
          <cell r="F5098">
            <v>16</v>
          </cell>
          <cell r="G5098">
            <v>1</v>
          </cell>
          <cell r="H5098">
            <v>40926</v>
          </cell>
          <cell r="I5098" t="str">
            <v>CONTRATO A TERMINO INDEFI</v>
          </cell>
          <cell r="J5098" t="str">
            <v>RETIRADO</v>
          </cell>
        </row>
        <row r="5099">
          <cell r="A5099">
            <v>80438935</v>
          </cell>
          <cell r="B5099" t="str">
            <v>PAEZ PERILLA NESTOR</v>
          </cell>
          <cell r="C5099" t="str">
            <v>BOGOTA</v>
          </cell>
          <cell r="D5099" t="str">
            <v>249-LIDER TECNICO CONDUCTOR</v>
          </cell>
          <cell r="E5099">
            <v>45877</v>
          </cell>
          <cell r="F5099">
            <v>52</v>
          </cell>
          <cell r="G5099">
            <v>4</v>
          </cell>
          <cell r="H5099">
            <v>46121</v>
          </cell>
          <cell r="I5099" t="str">
            <v>CONTRATO A TERMINO INDEFI</v>
          </cell>
          <cell r="J5099" t="str">
            <v>RETIRADO</v>
          </cell>
        </row>
        <row r="5100">
          <cell r="A5100">
            <v>80439208</v>
          </cell>
          <cell r="B5100" t="str">
            <v>INFANTE GOMEZ ERMINSUN</v>
          </cell>
          <cell r="C5100" t="str">
            <v>BOGOTA</v>
          </cell>
          <cell r="D5100" t="str">
            <v>035-CONDUCTOR</v>
          </cell>
          <cell r="E5100">
            <v>42531</v>
          </cell>
          <cell r="F5100">
            <v>11</v>
          </cell>
          <cell r="G5100">
            <v>1</v>
          </cell>
          <cell r="H5100">
            <v>42622</v>
          </cell>
          <cell r="I5100" t="str">
            <v>CONTRATO A TERMINO INDEFI</v>
          </cell>
          <cell r="J5100" t="str">
            <v>RETIRADO</v>
          </cell>
        </row>
        <row r="5101">
          <cell r="A5101">
            <v>80440303</v>
          </cell>
          <cell r="B5101" t="str">
            <v>CHIVATA DAZA PEDRO PABLO</v>
          </cell>
          <cell r="C5101" t="str">
            <v>BOGOTA</v>
          </cell>
          <cell r="D5101" t="str">
            <v>124-CUADRILLERO</v>
          </cell>
          <cell r="E5101">
            <v>41887</v>
          </cell>
          <cell r="F5101">
            <v>16</v>
          </cell>
          <cell r="G5101">
            <v>2</v>
          </cell>
          <cell r="H5101">
            <v>44256</v>
          </cell>
          <cell r="I5101" t="str">
            <v>CONTRATO A TERMINO INDEFI</v>
          </cell>
          <cell r="J5101" t="str">
            <v>RETIRADO</v>
          </cell>
        </row>
        <row r="5102">
          <cell r="A5102">
            <v>80440443</v>
          </cell>
          <cell r="B5102" t="str">
            <v>CASTAÑEDA MATEUS LUIS ENRIQUE</v>
          </cell>
          <cell r="C5102" t="str">
            <v>BOGOTA</v>
          </cell>
          <cell r="D5102" t="str">
            <v>222-LIDER TECNICO ELECTRICISTA</v>
          </cell>
          <cell r="E5102">
            <v>45034</v>
          </cell>
          <cell r="F5102">
            <v>52</v>
          </cell>
          <cell r="G5102">
            <v>3</v>
          </cell>
          <cell r="H5102">
            <v>45495</v>
          </cell>
          <cell r="I5102" t="str">
            <v>CONTRATO A TERMINO INDEFI</v>
          </cell>
          <cell r="J5102" t="str">
            <v>RETIRADO</v>
          </cell>
        </row>
        <row r="5103">
          <cell r="A5103">
            <v>80440572</v>
          </cell>
          <cell r="B5103" t="str">
            <v>SERRANO LOPEZ NELSON</v>
          </cell>
          <cell r="C5103" t="str">
            <v>BOGOTA</v>
          </cell>
          <cell r="D5103" t="str">
            <v>032-LINIERO</v>
          </cell>
          <cell r="E5103">
            <v>40456</v>
          </cell>
          <cell r="F5103">
            <v>16</v>
          </cell>
          <cell r="G5103">
            <v>83</v>
          </cell>
          <cell r="H5103">
            <v>40544</v>
          </cell>
          <cell r="I5103" t="str">
            <v>CONTRATO A TERMINO INDEFI</v>
          </cell>
          <cell r="J5103" t="str">
            <v>RETIRADO</v>
          </cell>
        </row>
        <row r="5104">
          <cell r="A5104">
            <v>80441431</v>
          </cell>
          <cell r="B5104" t="str">
            <v>SILVA JAVIER</v>
          </cell>
          <cell r="C5104" t="str">
            <v>BOGOTA</v>
          </cell>
          <cell r="D5104" t="str">
            <v>033-EMPALMADOR</v>
          </cell>
          <cell r="E5104">
            <v>39907</v>
          </cell>
          <cell r="F5104">
            <v>11</v>
          </cell>
          <cell r="G5104">
            <v>1</v>
          </cell>
          <cell r="H5104" t="str">
            <v>9999/99/99</v>
          </cell>
          <cell r="I5104" t="str">
            <v>CONTRATO A TERMINO INDEFI</v>
          </cell>
          <cell r="J5104" t="str">
            <v>325 TELMEX BOGOTA PLANEACION</v>
          </cell>
        </row>
        <row r="5105">
          <cell r="A5105">
            <v>80441457</v>
          </cell>
          <cell r="B5105" t="str">
            <v>MARIN VELASCO JAMES</v>
          </cell>
          <cell r="C5105" t="str">
            <v>BOGOTA</v>
          </cell>
          <cell r="D5105" t="str">
            <v>032-LINIERO</v>
          </cell>
          <cell r="E5105">
            <v>39923</v>
          </cell>
          <cell r="F5105">
            <v>11</v>
          </cell>
          <cell r="G5105">
            <v>1</v>
          </cell>
          <cell r="H5105">
            <v>40316</v>
          </cell>
          <cell r="I5105" t="str">
            <v>CONTRATO A TERMINO INDEFI</v>
          </cell>
          <cell r="J5105" t="str">
            <v>RETIRADO</v>
          </cell>
        </row>
        <row r="5106">
          <cell r="A5106">
            <v>80441844</v>
          </cell>
          <cell r="B5106" t="str">
            <v>VANEGAS JIMENEZ DINO</v>
          </cell>
          <cell r="C5106" t="str">
            <v>BOGOTA</v>
          </cell>
          <cell r="D5106" t="str">
            <v>026-SUPERVISOR</v>
          </cell>
          <cell r="E5106">
            <v>39798</v>
          </cell>
          <cell r="F5106">
            <v>16</v>
          </cell>
          <cell r="G5106">
            <v>6</v>
          </cell>
          <cell r="H5106">
            <v>41021</v>
          </cell>
          <cell r="I5106" t="str">
            <v>CONTRATO A TERMINO INDEFI</v>
          </cell>
          <cell r="J5106" t="str">
            <v>RETIRADO</v>
          </cell>
        </row>
        <row r="5107">
          <cell r="A5107">
            <v>80442089</v>
          </cell>
          <cell r="B5107" t="str">
            <v>TASAMA RINCON NELSON</v>
          </cell>
          <cell r="C5107" t="str">
            <v>BOGOTA</v>
          </cell>
          <cell r="D5107" t="str">
            <v>034-AYUDANTE</v>
          </cell>
          <cell r="E5107">
            <v>43354</v>
          </cell>
          <cell r="F5107">
            <v>16</v>
          </cell>
          <cell r="G5107">
            <v>5</v>
          </cell>
          <cell r="H5107">
            <v>44654</v>
          </cell>
          <cell r="I5107" t="str">
            <v>CONTRATO A TERMINO INDEFI</v>
          </cell>
          <cell r="J5107" t="str">
            <v>RETIRADO</v>
          </cell>
        </row>
        <row r="5108">
          <cell r="A5108">
            <v>80442494</v>
          </cell>
          <cell r="B5108" t="str">
            <v>RODRIGUEZ HERNANDEZ OSCAR</v>
          </cell>
          <cell r="C5108" t="str">
            <v>BOGOTA</v>
          </cell>
          <cell r="D5108" t="str">
            <v>026-SUPERVISOR</v>
          </cell>
          <cell r="E5108">
            <v>40118</v>
          </cell>
          <cell r="F5108">
            <v>16</v>
          </cell>
          <cell r="G5108">
            <v>11</v>
          </cell>
          <cell r="H5108">
            <v>40195</v>
          </cell>
          <cell r="I5108" t="str">
            <v>CONTRATO A TERMINO INDEFI</v>
          </cell>
          <cell r="J5108" t="str">
            <v>RETIRADO</v>
          </cell>
        </row>
        <row r="5109">
          <cell r="A5109">
            <v>80443529</v>
          </cell>
          <cell r="B5109" t="str">
            <v>BERBESI ROJAS RICHARD</v>
          </cell>
          <cell r="C5109" t="str">
            <v>BOGOTA</v>
          </cell>
          <cell r="D5109" t="str">
            <v>035-CONDUCTOR</v>
          </cell>
          <cell r="E5109">
            <v>44590</v>
          </cell>
          <cell r="F5109">
            <v>16</v>
          </cell>
          <cell r="G5109">
            <v>8</v>
          </cell>
          <cell r="H5109">
            <v>44984</v>
          </cell>
          <cell r="I5109" t="str">
            <v>CONTRATO A TERMINO INDEFI</v>
          </cell>
          <cell r="J5109" t="str">
            <v>RETIRADO</v>
          </cell>
        </row>
        <row r="5110">
          <cell r="A5110">
            <v>80443644</v>
          </cell>
          <cell r="B5110" t="str">
            <v>ORTIZ DELGADO WILLINGTON</v>
          </cell>
          <cell r="C5110" t="str">
            <v>BOGOTA</v>
          </cell>
          <cell r="D5110" t="str">
            <v>043-MENSAJERO</v>
          </cell>
          <cell r="E5110">
            <v>39461</v>
          </cell>
          <cell r="F5110">
            <v>11</v>
          </cell>
          <cell r="G5110">
            <v>1</v>
          </cell>
          <cell r="H5110">
            <v>39741</v>
          </cell>
          <cell r="I5110" t="str">
            <v>CONTRATO A TERMINO FIJO</v>
          </cell>
          <cell r="J5110" t="str">
            <v>RETIRADO</v>
          </cell>
        </row>
        <row r="5111">
          <cell r="A5111">
            <v>80452703</v>
          </cell>
          <cell r="B5111" t="str">
            <v>LOSADA FERNANDEZZ WILSON BENIGNO</v>
          </cell>
          <cell r="C5111" t="str">
            <v>BOGOTA</v>
          </cell>
          <cell r="D5111" t="str">
            <v>035-CONDUCTOR</v>
          </cell>
          <cell r="E5111">
            <v>43056</v>
          </cell>
          <cell r="F5111">
            <v>11</v>
          </cell>
          <cell r="G5111">
            <v>1</v>
          </cell>
          <cell r="H5111">
            <v>43588</v>
          </cell>
          <cell r="I5111" t="str">
            <v>CONTRATO A TERMINO INDEFI</v>
          </cell>
          <cell r="J5111" t="str">
            <v>RETIRADO</v>
          </cell>
        </row>
        <row r="5112">
          <cell r="A5112">
            <v>80456709</v>
          </cell>
          <cell r="B5112" t="str">
            <v>GUZMAN HERNANDEZ GUILLERMO AMADEO</v>
          </cell>
          <cell r="C5112" t="str">
            <v>BOGOTA</v>
          </cell>
          <cell r="D5112" t="str">
            <v>028-INSTALADOR</v>
          </cell>
          <cell r="E5112">
            <v>41853</v>
          </cell>
          <cell r="F5112">
            <v>16</v>
          </cell>
          <cell r="G5112">
            <v>7</v>
          </cell>
          <cell r="H5112">
            <v>44805</v>
          </cell>
          <cell r="I5112" t="str">
            <v>CONTRATO A TERMINO INDEFI</v>
          </cell>
          <cell r="J5112" t="str">
            <v>RETIRADO</v>
          </cell>
        </row>
        <row r="5113">
          <cell r="A5113">
            <v>80456787</v>
          </cell>
          <cell r="B5113" t="str">
            <v>PRIETO ROJAS MILLER</v>
          </cell>
          <cell r="C5113" t="str">
            <v>BOGOTA</v>
          </cell>
          <cell r="D5113" t="str">
            <v>028-INSTALADOR</v>
          </cell>
          <cell r="E5113">
            <v>41368</v>
          </cell>
          <cell r="F5113">
            <v>16</v>
          </cell>
          <cell r="G5113">
            <v>6</v>
          </cell>
          <cell r="H5113">
            <v>41886</v>
          </cell>
          <cell r="I5113" t="str">
            <v>CONTRATO A TERMINO INDEFI</v>
          </cell>
          <cell r="J5113" t="str">
            <v>RETIRADO</v>
          </cell>
        </row>
        <row r="5114">
          <cell r="A5114">
            <v>80469015</v>
          </cell>
          <cell r="B5114" t="str">
            <v>MARTINEZ GARZON CESAR AUGUSTO</v>
          </cell>
          <cell r="C5114" t="str">
            <v>BOGOTA</v>
          </cell>
          <cell r="D5114" t="str">
            <v>035-CONDUCTOR</v>
          </cell>
          <cell r="E5114">
            <v>41566</v>
          </cell>
          <cell r="F5114">
            <v>16</v>
          </cell>
          <cell r="G5114">
            <v>6</v>
          </cell>
          <cell r="H5114">
            <v>41677</v>
          </cell>
          <cell r="I5114" t="str">
            <v>CONTRATO A TERMINO INDEFI</v>
          </cell>
          <cell r="J5114" t="str">
            <v>RETIRADO</v>
          </cell>
        </row>
        <row r="5115">
          <cell r="A5115">
            <v>80470566</v>
          </cell>
          <cell r="B5115" t="str">
            <v>SANDOVAL SANCHEZ JESUS ALBERTO</v>
          </cell>
          <cell r="C5115" t="str">
            <v>BOGOTA</v>
          </cell>
          <cell r="D5115" t="str">
            <v>028-INSTALADOR</v>
          </cell>
          <cell r="E5115">
            <v>40179</v>
          </cell>
          <cell r="F5115">
            <v>16</v>
          </cell>
          <cell r="G5115">
            <v>1</v>
          </cell>
          <cell r="H5115">
            <v>42476</v>
          </cell>
          <cell r="I5115" t="str">
            <v>CONTRATO A TERMINO INDEFI</v>
          </cell>
          <cell r="J5115" t="str">
            <v>RETIRADO</v>
          </cell>
        </row>
        <row r="5116">
          <cell r="A5116">
            <v>80471055</v>
          </cell>
          <cell r="B5116" t="str">
            <v>CASTAÑEDA MALAVER CARLOS ALBERTO</v>
          </cell>
          <cell r="C5116" t="str">
            <v>ZIPAQUIRA</v>
          </cell>
          <cell r="D5116" t="str">
            <v>174-AYUDANTE CONDUCTOR</v>
          </cell>
          <cell r="E5116">
            <v>45017</v>
          </cell>
          <cell r="F5116">
            <v>16</v>
          </cell>
          <cell r="G5116">
            <v>5</v>
          </cell>
          <cell r="H5116">
            <v>45373</v>
          </cell>
          <cell r="I5116" t="str">
            <v>CONTRATO A TERMINO INDEFI</v>
          </cell>
          <cell r="J5116" t="str">
            <v>RETIRADO</v>
          </cell>
        </row>
        <row r="5117">
          <cell r="A5117">
            <v>80472009</v>
          </cell>
          <cell r="B5117" t="str">
            <v>CORREDOR VALDERRAMA JUAN LEONARDO</v>
          </cell>
          <cell r="C5117" t="str">
            <v>BOGOTA</v>
          </cell>
          <cell r="D5117" t="str">
            <v>100-GESTOR DE RUTA</v>
          </cell>
          <cell r="E5117">
            <v>44994</v>
          </cell>
          <cell r="F5117">
            <v>11</v>
          </cell>
          <cell r="G5117">
            <v>3</v>
          </cell>
          <cell r="H5117">
            <v>45832</v>
          </cell>
          <cell r="I5117" t="str">
            <v>CONTRATO A TERMINO INDEFI</v>
          </cell>
          <cell r="J5117" t="str">
            <v>RETIRADO</v>
          </cell>
        </row>
        <row r="5118">
          <cell r="A5118">
            <v>80472374</v>
          </cell>
          <cell r="B5118" t="str">
            <v>CUY CHIA NELSON</v>
          </cell>
          <cell r="C5118" t="str">
            <v>BOGOTA</v>
          </cell>
          <cell r="D5118" t="str">
            <v>031-CALIBRADOR DE MANTENIMIENTO</v>
          </cell>
          <cell r="E5118">
            <v>39798</v>
          </cell>
          <cell r="F5118">
            <v>16</v>
          </cell>
          <cell r="G5118">
            <v>6</v>
          </cell>
          <cell r="H5118">
            <v>39847</v>
          </cell>
          <cell r="I5118" t="str">
            <v>CONTRATO A TERMINO INDEFI</v>
          </cell>
          <cell r="J5118" t="str">
            <v>RETIRADO</v>
          </cell>
        </row>
        <row r="5119">
          <cell r="A5119">
            <v>80472712</v>
          </cell>
          <cell r="B5119" t="str">
            <v>MUSUSU NEMPEQUE WELTHER LEWIS</v>
          </cell>
          <cell r="C5119" t="str">
            <v>BOGOTA</v>
          </cell>
          <cell r="D5119" t="str">
            <v>028-INSTALADOR</v>
          </cell>
          <cell r="E5119">
            <v>40422</v>
          </cell>
          <cell r="F5119">
            <v>16</v>
          </cell>
          <cell r="G5119">
            <v>6</v>
          </cell>
          <cell r="H5119">
            <v>40443</v>
          </cell>
          <cell r="I5119" t="str">
            <v>CONTRATO A TERMINO INDEFI</v>
          </cell>
          <cell r="J5119" t="str">
            <v>RETIRADO</v>
          </cell>
        </row>
        <row r="5120">
          <cell r="A5120">
            <v>80472766</v>
          </cell>
          <cell r="B5120" t="str">
            <v>VEGA PEDRAZA WILLIAM FERNANDO</v>
          </cell>
          <cell r="C5120" t="str">
            <v>BOGOTA</v>
          </cell>
          <cell r="D5120" t="str">
            <v>040-AUXILIAR DE GESTION HUMANA</v>
          </cell>
          <cell r="E5120">
            <v>39109</v>
          </cell>
          <cell r="F5120">
            <v>16</v>
          </cell>
          <cell r="G5120">
            <v>1</v>
          </cell>
          <cell r="H5120">
            <v>39141</v>
          </cell>
          <cell r="I5120" t="str">
            <v>CONTRATO A TERMINO FIJO</v>
          </cell>
          <cell r="J5120" t="str">
            <v>RETIRADO</v>
          </cell>
        </row>
        <row r="5121">
          <cell r="A5121">
            <v>80472835</v>
          </cell>
          <cell r="B5121" t="str">
            <v>PEREZ ORJUELA EDGAR HERNANDO</v>
          </cell>
          <cell r="C5121" t="str">
            <v>BOGOTA</v>
          </cell>
          <cell r="D5121" t="str">
            <v>031-CALIBRADOR DE MANTENIMIENTO</v>
          </cell>
          <cell r="E5121">
            <v>39820</v>
          </cell>
          <cell r="F5121">
            <v>16</v>
          </cell>
          <cell r="G5121">
            <v>4</v>
          </cell>
          <cell r="H5121">
            <v>43132</v>
          </cell>
          <cell r="I5121" t="str">
            <v>CONTRATO A TERMINO INDEFI</v>
          </cell>
          <cell r="J5121" t="str">
            <v>RETIRADO</v>
          </cell>
        </row>
        <row r="5122">
          <cell r="A5122">
            <v>80472944</v>
          </cell>
          <cell r="B5122" t="str">
            <v>CHAPARRO RODRIGUEZ MAURICIO</v>
          </cell>
          <cell r="C5122" t="str">
            <v>BOGOTA</v>
          </cell>
          <cell r="D5122" t="str">
            <v>076-DISEÑADOR DE REDES HFC Y FIBRA</v>
          </cell>
          <cell r="E5122">
            <v>42903</v>
          </cell>
          <cell r="F5122">
            <v>27</v>
          </cell>
          <cell r="G5122">
            <v>1</v>
          </cell>
          <cell r="H5122">
            <v>43798</v>
          </cell>
          <cell r="I5122" t="str">
            <v>CONTRATO A TERMINO INDEFI</v>
          </cell>
          <cell r="J5122" t="str">
            <v>RETIRADO</v>
          </cell>
        </row>
        <row r="5123">
          <cell r="A5123">
            <v>80473019</v>
          </cell>
          <cell r="B5123" t="str">
            <v>FERNANDEZ TRIVINO JOSE ALFREDO</v>
          </cell>
          <cell r="C5123" t="str">
            <v>BOGOTA</v>
          </cell>
          <cell r="D5123" t="str">
            <v>030-INSTALADOR DE ELEMENTOS PASIVOS Y ACTIVOS</v>
          </cell>
          <cell r="E5123">
            <v>41519</v>
          </cell>
          <cell r="F5123">
            <v>16</v>
          </cell>
          <cell r="G5123">
            <v>2</v>
          </cell>
          <cell r="H5123">
            <v>42355</v>
          </cell>
          <cell r="I5123" t="str">
            <v>CONTRATO A TERMINO INDEFI</v>
          </cell>
          <cell r="J5123" t="str">
            <v>RETIRADO</v>
          </cell>
        </row>
        <row r="5124">
          <cell r="A5124">
            <v>80489662</v>
          </cell>
          <cell r="B5124" t="str">
            <v>TORRES MARTINEZ JOSE HERNANDO</v>
          </cell>
          <cell r="C5124" t="str">
            <v>BOGOTA</v>
          </cell>
          <cell r="D5124" t="str">
            <v>156-EMPALMADOR CONDUCTOR</v>
          </cell>
          <cell r="E5124">
            <v>42103</v>
          </cell>
          <cell r="F5124">
            <v>11</v>
          </cell>
          <cell r="G5124">
            <v>1</v>
          </cell>
          <cell r="H5124" t="str">
            <v>9999/99/99</v>
          </cell>
          <cell r="I5124" t="str">
            <v>CONTRATO A TERMINO INDEFI</v>
          </cell>
          <cell r="J5124" t="str">
            <v>325 TELMEX BOGOTA PLANEACION</v>
          </cell>
        </row>
        <row r="5125">
          <cell r="A5125">
            <v>80491741</v>
          </cell>
          <cell r="B5125" t="str">
            <v>GONZALEZ MARTINEZ LUIS FERNANDO</v>
          </cell>
          <cell r="C5125" t="str">
            <v>BOGOTA</v>
          </cell>
          <cell r="D5125" t="str">
            <v>034-AYUDANTE</v>
          </cell>
          <cell r="E5125">
            <v>40120</v>
          </cell>
          <cell r="F5125">
            <v>11</v>
          </cell>
          <cell r="G5125">
            <v>1</v>
          </cell>
          <cell r="H5125">
            <v>40760</v>
          </cell>
          <cell r="I5125" t="str">
            <v>CONTRATO A TERMINO INDEFI</v>
          </cell>
          <cell r="J5125" t="str">
            <v>RETIRADO</v>
          </cell>
        </row>
        <row r="5126">
          <cell r="A5126">
            <v>80491888</v>
          </cell>
          <cell r="B5126" t="str">
            <v>CAMACHO NAVARRO EDGAR ALBERTO</v>
          </cell>
          <cell r="C5126" t="str">
            <v>BOGOTA</v>
          </cell>
          <cell r="D5126" t="str">
            <v>012-DIRECTOR DE PROYECTO</v>
          </cell>
          <cell r="E5126">
            <v>40241</v>
          </cell>
          <cell r="F5126">
            <v>27</v>
          </cell>
          <cell r="G5126">
            <v>1</v>
          </cell>
          <cell r="H5126">
            <v>43633</v>
          </cell>
          <cell r="I5126" t="str">
            <v>CONTRATO A TERMINO INDEFI</v>
          </cell>
          <cell r="J5126" t="str">
            <v>RETIRADO</v>
          </cell>
        </row>
        <row r="5127">
          <cell r="A5127">
            <v>80492340</v>
          </cell>
          <cell r="B5127" t="str">
            <v>REINA REINA YIMMY FREDY</v>
          </cell>
          <cell r="C5127" t="str">
            <v>BOGOTA</v>
          </cell>
          <cell r="D5127" t="str">
            <v>030-INSTALADOR DE ELEMENTOS PASIVOS Y ACTIVOS</v>
          </cell>
          <cell r="E5127">
            <v>39713</v>
          </cell>
          <cell r="F5127">
            <v>16</v>
          </cell>
          <cell r="G5127">
            <v>6</v>
          </cell>
          <cell r="H5127">
            <v>39894</v>
          </cell>
          <cell r="I5127" t="str">
            <v>CONTRATO A TERMINO FIJO</v>
          </cell>
          <cell r="J5127" t="str">
            <v>RETIRADO</v>
          </cell>
        </row>
        <row r="5128">
          <cell r="A5128">
            <v>80492855</v>
          </cell>
          <cell r="B5128" t="str">
            <v>QUINTANA RAMOS ANDRES</v>
          </cell>
          <cell r="C5128" t="str">
            <v>BOGOTA</v>
          </cell>
          <cell r="D5128" t="str">
            <v>026-SUPERVISOR</v>
          </cell>
          <cell r="E5128">
            <v>45064</v>
          </cell>
          <cell r="F5128">
            <v>54</v>
          </cell>
          <cell r="G5128">
            <v>1</v>
          </cell>
          <cell r="H5128">
            <v>45812</v>
          </cell>
          <cell r="I5128" t="str">
            <v>CONTRATO A TERMINO INDEFI</v>
          </cell>
          <cell r="J5128" t="str">
            <v>RETIRADO</v>
          </cell>
        </row>
        <row r="5129">
          <cell r="A5129">
            <v>80492907</v>
          </cell>
          <cell r="B5129" t="str">
            <v>JARAMILLO GONZALEZ MAURICIO HERNANDO</v>
          </cell>
          <cell r="C5129" t="str">
            <v>BOGOTA</v>
          </cell>
          <cell r="D5129" t="str">
            <v>066-JEFE DE CUADRILLA</v>
          </cell>
          <cell r="E5129">
            <v>40878</v>
          </cell>
          <cell r="F5129">
            <v>27</v>
          </cell>
          <cell r="G5129">
            <v>1</v>
          </cell>
          <cell r="H5129">
            <v>40909</v>
          </cell>
          <cell r="I5129" t="str">
            <v>CONTRATO A TERMINO INDEFI</v>
          </cell>
          <cell r="J5129" t="str">
            <v>RETIRADO</v>
          </cell>
        </row>
        <row r="5130">
          <cell r="A5130">
            <v>80493549</v>
          </cell>
          <cell r="B5130" t="str">
            <v>ORTIZ SALAZAR LUCIANO</v>
          </cell>
          <cell r="C5130" t="str">
            <v>BOGOTA</v>
          </cell>
          <cell r="D5130" t="str">
            <v>035-CONDUCTOR</v>
          </cell>
          <cell r="E5130">
            <v>41421</v>
          </cell>
          <cell r="F5130">
            <v>11</v>
          </cell>
          <cell r="G5130">
            <v>1</v>
          </cell>
          <cell r="H5130" t="str">
            <v>9999/99/99</v>
          </cell>
          <cell r="I5130" t="str">
            <v>CONTRATO A TERMINO INDEFI</v>
          </cell>
          <cell r="J5130" t="str">
            <v>325 TELMEX BOGOTA PLANEACION</v>
          </cell>
        </row>
        <row r="5131">
          <cell r="A5131">
            <v>80497115</v>
          </cell>
          <cell r="B5131" t="str">
            <v>TEQUIA MORALES FERNEY</v>
          </cell>
          <cell r="C5131" t="str">
            <v>PEREIRA</v>
          </cell>
          <cell r="D5131" t="str">
            <v>174-AYUDANTE CONDUCTOR</v>
          </cell>
          <cell r="E5131">
            <v>45447</v>
          </cell>
          <cell r="F5131">
            <v>16</v>
          </cell>
          <cell r="G5131">
            <v>21</v>
          </cell>
          <cell r="H5131" t="str">
            <v>9999/99/99</v>
          </cell>
          <cell r="I5131" t="str">
            <v>CONTRATO A TERMINO INDEFI</v>
          </cell>
          <cell r="J5131" t="str">
            <v>29 TV INSTALACIONES PEREIRA</v>
          </cell>
        </row>
        <row r="5132">
          <cell r="A5132">
            <v>80498477</v>
          </cell>
          <cell r="B5132" t="str">
            <v>DIAZ QUEVEDO OMAR FERNEY</v>
          </cell>
          <cell r="C5132" t="str">
            <v>BOGOTA</v>
          </cell>
          <cell r="D5132" t="str">
            <v>034-AYUDANTE</v>
          </cell>
          <cell r="E5132">
            <v>41010</v>
          </cell>
          <cell r="F5132">
            <v>16</v>
          </cell>
          <cell r="G5132">
            <v>1</v>
          </cell>
          <cell r="H5132">
            <v>41382</v>
          </cell>
          <cell r="I5132" t="str">
            <v>CONTRATO A TERMINO INDEFI</v>
          </cell>
          <cell r="J5132" t="str">
            <v>RETIRADO</v>
          </cell>
        </row>
        <row r="5133">
          <cell r="A5133">
            <v>80502776</v>
          </cell>
          <cell r="B5133" t="str">
            <v>PINZON OCHOA NELSON EDU</v>
          </cell>
          <cell r="C5133" t="str">
            <v>VILLAVICENCIO</v>
          </cell>
          <cell r="D5133" t="str">
            <v>035-CONDUCTOR</v>
          </cell>
          <cell r="E5133">
            <v>44078</v>
          </cell>
          <cell r="F5133">
            <v>16</v>
          </cell>
          <cell r="G5133">
            <v>13</v>
          </cell>
          <cell r="H5133">
            <v>44109</v>
          </cell>
          <cell r="I5133" t="str">
            <v>CONTRATO A TERMINO INDEFI</v>
          </cell>
          <cell r="J5133" t="str">
            <v>RETIRADO</v>
          </cell>
        </row>
        <row r="5134">
          <cell r="A5134">
            <v>80504117</v>
          </cell>
          <cell r="B5134" t="str">
            <v>RUBIO BERNATE JAIRO ENRIQUE</v>
          </cell>
          <cell r="C5134" t="str">
            <v>BOGOTA</v>
          </cell>
          <cell r="D5134" t="str">
            <v>001-GERENTE GENERAL</v>
          </cell>
          <cell r="E5134">
            <v>37742</v>
          </cell>
          <cell r="F5134">
            <v>1</v>
          </cell>
          <cell r="G5134">
            <v>1</v>
          </cell>
          <cell r="H5134" t="str">
            <v>9999/99/99</v>
          </cell>
          <cell r="I5134" t="str">
            <v>CONTRATO A TERMINO INDEFI</v>
          </cell>
          <cell r="J5134" t="str">
            <v>20 SICTE ADMON</v>
          </cell>
        </row>
        <row r="5135">
          <cell r="A5135">
            <v>80505471</v>
          </cell>
          <cell r="B5135" t="str">
            <v>OBANDO JUAN CARLOS</v>
          </cell>
          <cell r="C5135" t="str">
            <v>BOGOTA</v>
          </cell>
          <cell r="D5135" t="str">
            <v>021-PROYECTISTA</v>
          </cell>
          <cell r="E5135">
            <v>40882</v>
          </cell>
          <cell r="F5135">
            <v>27</v>
          </cell>
          <cell r="G5135">
            <v>1</v>
          </cell>
          <cell r="H5135">
            <v>41385</v>
          </cell>
          <cell r="I5135" t="str">
            <v>CONTRATO A TERMINO INDEFI</v>
          </cell>
          <cell r="J5135" t="str">
            <v>RETIRADO</v>
          </cell>
        </row>
        <row r="5136">
          <cell r="A5136">
            <v>80505486</v>
          </cell>
          <cell r="B5136" t="str">
            <v>PIÑEROS CASTRO JAIME ALEJANDRO</v>
          </cell>
          <cell r="C5136" t="str">
            <v>BOGOTA</v>
          </cell>
          <cell r="D5136" t="str">
            <v>175-INSTALADOR CONDUCTOR</v>
          </cell>
          <cell r="E5136">
            <v>45014</v>
          </cell>
          <cell r="F5136">
            <v>16</v>
          </cell>
          <cell r="G5136">
            <v>5</v>
          </cell>
          <cell r="H5136">
            <v>45444</v>
          </cell>
          <cell r="I5136" t="str">
            <v>CONTRATO A TERMINO INDEFI</v>
          </cell>
          <cell r="J5136" t="str">
            <v>RETIRADO</v>
          </cell>
        </row>
        <row r="5137">
          <cell r="A5137">
            <v>80513575</v>
          </cell>
          <cell r="B5137" t="str">
            <v>PAEZ SALDAÑA FREDY ADOLFO</v>
          </cell>
          <cell r="C5137" t="str">
            <v>BOGOTA</v>
          </cell>
          <cell r="D5137" t="str">
            <v>015-AUXILIAR DE PARQUE AUTOMOTOR</v>
          </cell>
          <cell r="E5137">
            <v>45041</v>
          </cell>
          <cell r="F5137">
            <v>16</v>
          </cell>
          <cell r="G5137">
            <v>6</v>
          </cell>
          <cell r="H5137" t="str">
            <v>9999/99/99</v>
          </cell>
          <cell r="I5137" t="str">
            <v>CONTRATO A TERMINO INDEFI</v>
          </cell>
          <cell r="J5137" t="str">
            <v>272 TV MTTO OP/NES BTA ADMON</v>
          </cell>
        </row>
        <row r="5138">
          <cell r="A5138">
            <v>80523003</v>
          </cell>
          <cell r="B5138" t="str">
            <v>BARAHONA BEJARANO LUIS ALBERTO</v>
          </cell>
          <cell r="C5138" t="str">
            <v>VILLAVICENCIO</v>
          </cell>
          <cell r="D5138" t="str">
            <v>034-AYUDANTE</v>
          </cell>
          <cell r="E5138">
            <v>42270</v>
          </cell>
          <cell r="F5138">
            <v>11</v>
          </cell>
          <cell r="G5138">
            <v>13</v>
          </cell>
          <cell r="H5138">
            <v>42345</v>
          </cell>
          <cell r="I5138" t="str">
            <v>CONTRATO A TERMINO INDEFI</v>
          </cell>
          <cell r="J5138" t="str">
            <v>RETIRADO</v>
          </cell>
        </row>
        <row r="5139">
          <cell r="A5139">
            <v>80539556</v>
          </cell>
          <cell r="B5139" t="str">
            <v>CORTES MORENO EDGAR ALEXANDER</v>
          </cell>
          <cell r="C5139" t="str">
            <v>ZIPAQUIRA</v>
          </cell>
          <cell r="D5139" t="str">
            <v>232-INSTALADOR JUNIOR</v>
          </cell>
          <cell r="E5139">
            <v>45643</v>
          </cell>
          <cell r="F5139">
            <v>16</v>
          </cell>
          <cell r="G5139">
            <v>5</v>
          </cell>
          <cell r="H5139">
            <v>45691</v>
          </cell>
          <cell r="I5139" t="str">
            <v>CONTRATO A TERMINO INDEFI</v>
          </cell>
          <cell r="J5139" t="str">
            <v>RETIRADO</v>
          </cell>
        </row>
        <row r="5140">
          <cell r="A5140">
            <v>80542330</v>
          </cell>
          <cell r="B5140" t="str">
            <v>NARANJO GOMEZ JAVIER</v>
          </cell>
          <cell r="C5140" t="str">
            <v>BOGOTA</v>
          </cell>
          <cell r="D5140" t="str">
            <v>032-LINIERO</v>
          </cell>
          <cell r="E5140">
            <v>41333</v>
          </cell>
          <cell r="F5140">
            <v>11</v>
          </cell>
          <cell r="G5140">
            <v>3</v>
          </cell>
          <cell r="H5140">
            <v>41334</v>
          </cell>
          <cell r="I5140" t="str">
            <v>CONTRATO A TERMINO INDEFI</v>
          </cell>
          <cell r="J5140" t="str">
            <v>RETIRADO</v>
          </cell>
        </row>
        <row r="5141">
          <cell r="A5141">
            <v>80543174</v>
          </cell>
          <cell r="B5141" t="str">
            <v>GONZALEZ GUTIERREZ LUIS ALEXANDER</v>
          </cell>
          <cell r="C5141" t="str">
            <v>BOGOTA</v>
          </cell>
          <cell r="D5141" t="str">
            <v>103-REVISOR</v>
          </cell>
          <cell r="E5141">
            <v>41953</v>
          </cell>
          <cell r="F5141">
            <v>27</v>
          </cell>
          <cell r="G5141">
            <v>2</v>
          </cell>
          <cell r="H5141">
            <v>43820</v>
          </cell>
          <cell r="I5141" t="str">
            <v>CONTRATO A TERMINO INDEFI</v>
          </cell>
          <cell r="J5141" t="str">
            <v>RETIRADO</v>
          </cell>
        </row>
        <row r="5142">
          <cell r="A5142">
            <v>80543247</v>
          </cell>
          <cell r="B5142" t="str">
            <v>VELA ALONSO JUAN PABLO</v>
          </cell>
          <cell r="C5142" t="str">
            <v>ZIPAQUIRA</v>
          </cell>
          <cell r="D5142" t="str">
            <v>174-AYUDANTE CONDUCTOR</v>
          </cell>
          <cell r="E5142">
            <v>45017</v>
          </cell>
          <cell r="F5142">
            <v>16</v>
          </cell>
          <cell r="G5142">
            <v>5</v>
          </cell>
          <cell r="H5142">
            <v>45047</v>
          </cell>
          <cell r="I5142" t="str">
            <v>CONTRATO A TERMINO INDEFI</v>
          </cell>
          <cell r="J5142" t="str">
            <v>RETIRADO</v>
          </cell>
        </row>
        <row r="5143">
          <cell r="A5143">
            <v>80544122</v>
          </cell>
          <cell r="B5143" t="str">
            <v>GONZALEZ GONZALEZ JOSE REINALDO</v>
          </cell>
          <cell r="C5143" t="str">
            <v>BOGOTA</v>
          </cell>
          <cell r="D5143" t="str">
            <v>032-LINIERO</v>
          </cell>
          <cell r="E5143">
            <v>40745</v>
          </cell>
          <cell r="F5143">
            <v>11</v>
          </cell>
          <cell r="G5143">
            <v>3</v>
          </cell>
          <cell r="H5143">
            <v>45832</v>
          </cell>
          <cell r="I5143" t="str">
            <v>CONTRATO A TERMINO INDEFI</v>
          </cell>
          <cell r="J5143" t="str">
            <v>RETIRADO</v>
          </cell>
        </row>
        <row r="5144">
          <cell r="A5144">
            <v>80545008</v>
          </cell>
          <cell r="B5144" t="str">
            <v>AVELINO TRIVIÑO YULIAN OSVALDO</v>
          </cell>
          <cell r="C5144" t="str">
            <v>ZIPAQUIRA</v>
          </cell>
          <cell r="D5144" t="str">
            <v>232-INSTALADOR JUNIOR</v>
          </cell>
          <cell r="E5144">
            <v>45505</v>
          </cell>
          <cell r="F5144">
            <v>16</v>
          </cell>
          <cell r="G5144">
            <v>5</v>
          </cell>
          <cell r="H5144">
            <v>45612</v>
          </cell>
          <cell r="I5144" t="str">
            <v>CONTRATO A TERMINO INDEFI</v>
          </cell>
          <cell r="J5144" t="str">
            <v>RETIRADO</v>
          </cell>
        </row>
        <row r="5145">
          <cell r="A5145">
            <v>80545295</v>
          </cell>
          <cell r="B5145" t="str">
            <v>REYES ALFONSO CAYETANO</v>
          </cell>
          <cell r="C5145" t="str">
            <v>ZIPAQUIRA</v>
          </cell>
          <cell r="D5145" t="str">
            <v>028-INSTALADOR</v>
          </cell>
          <cell r="E5145">
            <v>45017</v>
          </cell>
          <cell r="F5145">
            <v>16</v>
          </cell>
          <cell r="G5145">
            <v>5</v>
          </cell>
          <cell r="H5145">
            <v>45404</v>
          </cell>
          <cell r="I5145" t="str">
            <v>CONTRATO A TERMINO INDEFI</v>
          </cell>
          <cell r="J5145" t="str">
            <v>RETIRADO</v>
          </cell>
        </row>
        <row r="5146">
          <cell r="A5146">
            <v>80545844</v>
          </cell>
          <cell r="B5146" t="str">
            <v>GARCIA ALVAREZ WILLIAM ANDRES</v>
          </cell>
          <cell r="C5146" t="str">
            <v>ZIPAQUIRA</v>
          </cell>
          <cell r="D5146" t="str">
            <v>174-AYUDANTE CONDUCTOR</v>
          </cell>
          <cell r="E5146">
            <v>45660</v>
          </cell>
          <cell r="F5146">
            <v>16</v>
          </cell>
          <cell r="G5146">
            <v>5</v>
          </cell>
          <cell r="H5146">
            <v>45665</v>
          </cell>
          <cell r="I5146" t="str">
            <v>CONTRATO A TERMINO INDEFI</v>
          </cell>
          <cell r="J5146" t="str">
            <v>RETIRADO</v>
          </cell>
        </row>
        <row r="5147">
          <cell r="A5147">
            <v>80545913</v>
          </cell>
          <cell r="B5147" t="str">
            <v>GUANUME SANCHEZ YUBERT EDUARDO</v>
          </cell>
          <cell r="C5147" t="str">
            <v>ZIPAQUIRA</v>
          </cell>
          <cell r="D5147" t="str">
            <v>034-AYUDANTE</v>
          </cell>
          <cell r="E5147">
            <v>45065</v>
          </cell>
          <cell r="F5147">
            <v>11</v>
          </cell>
          <cell r="G5147">
            <v>3</v>
          </cell>
          <cell r="H5147">
            <v>45656</v>
          </cell>
          <cell r="I5147" t="str">
            <v>CONTRATO A TERMINO INDEFI</v>
          </cell>
          <cell r="J5147" t="str">
            <v>RETIRADO</v>
          </cell>
        </row>
        <row r="5148">
          <cell r="A5148">
            <v>80545956</v>
          </cell>
          <cell r="B5148" t="str">
            <v>CANON ROJAS JAIRO ANDRES</v>
          </cell>
          <cell r="C5148" t="str">
            <v>BOGOTA</v>
          </cell>
          <cell r="D5148" t="str">
            <v>035-CONDUCTOR</v>
          </cell>
          <cell r="E5148">
            <v>41333</v>
          </cell>
          <cell r="F5148">
            <v>11</v>
          </cell>
          <cell r="G5148">
            <v>3</v>
          </cell>
          <cell r="H5148">
            <v>41355</v>
          </cell>
          <cell r="I5148" t="str">
            <v>CONTRATO A TERMINO INDEFI</v>
          </cell>
          <cell r="J5148" t="str">
            <v>RETIRADO</v>
          </cell>
        </row>
        <row r="5149">
          <cell r="A5149">
            <v>80546774</v>
          </cell>
          <cell r="B5149" t="str">
            <v>PAEZ FARFAN MAYKEL</v>
          </cell>
          <cell r="C5149" t="str">
            <v>ZIPAQUIRA</v>
          </cell>
          <cell r="D5149" t="str">
            <v>232-INSTALADOR JUNIOR</v>
          </cell>
          <cell r="E5149">
            <v>45415</v>
          </cell>
          <cell r="F5149">
            <v>16</v>
          </cell>
          <cell r="G5149">
            <v>5</v>
          </cell>
          <cell r="H5149">
            <v>45435</v>
          </cell>
          <cell r="I5149" t="str">
            <v>CONTRATO A TERMINO INDEFI</v>
          </cell>
          <cell r="J5149" t="str">
            <v>RETIRADO</v>
          </cell>
        </row>
        <row r="5150">
          <cell r="A5150">
            <v>80547339</v>
          </cell>
          <cell r="B5150" t="str">
            <v>HERRERA AREVALO GALO ALBERTO</v>
          </cell>
          <cell r="C5150" t="str">
            <v>ZIPAQUIRA</v>
          </cell>
          <cell r="D5150" t="str">
            <v>219-AYUDANTE JUNIOR</v>
          </cell>
          <cell r="E5150">
            <v>45217</v>
          </cell>
          <cell r="F5150">
            <v>16</v>
          </cell>
          <cell r="G5150">
            <v>5</v>
          </cell>
          <cell r="H5150">
            <v>45292</v>
          </cell>
          <cell r="I5150" t="str">
            <v>CONTRATO A TERMINO INDEFI</v>
          </cell>
          <cell r="J5150" t="str">
            <v>RETIRADO</v>
          </cell>
        </row>
        <row r="5151">
          <cell r="A5151">
            <v>80549457</v>
          </cell>
          <cell r="B5151" t="str">
            <v>GONZALEZ CASTRO ANDRES JULIAN</v>
          </cell>
          <cell r="C5151" t="str">
            <v>ZIPAQUIRA</v>
          </cell>
          <cell r="D5151" t="str">
            <v>028-INSTALADOR</v>
          </cell>
          <cell r="E5151">
            <v>45036</v>
          </cell>
          <cell r="F5151">
            <v>16</v>
          </cell>
          <cell r="G5151">
            <v>7</v>
          </cell>
          <cell r="H5151">
            <v>45308</v>
          </cell>
          <cell r="I5151" t="str">
            <v>CONTRATO A TERMINO INDEFI</v>
          </cell>
          <cell r="J5151" t="str">
            <v>RETIRADO</v>
          </cell>
        </row>
        <row r="5152">
          <cell r="A5152">
            <v>80549475</v>
          </cell>
          <cell r="B5152" t="str">
            <v>MONTENEGRO PEÑA PEDRO ANDRES</v>
          </cell>
          <cell r="C5152" t="str">
            <v>ZIPAQUIRA</v>
          </cell>
          <cell r="D5152" t="str">
            <v>232-INSTALADOR JUNIOR</v>
          </cell>
          <cell r="E5152">
            <v>45447</v>
          </cell>
          <cell r="F5152">
            <v>16</v>
          </cell>
          <cell r="G5152">
            <v>5</v>
          </cell>
          <cell r="H5152">
            <v>45505</v>
          </cell>
          <cell r="I5152" t="str">
            <v>CONTRATO A TERMINO INDEFI</v>
          </cell>
          <cell r="J5152" t="str">
            <v>RETIRADO</v>
          </cell>
        </row>
        <row r="5153">
          <cell r="A5153">
            <v>80549821</v>
          </cell>
          <cell r="B5153" t="str">
            <v>LEAL HERNANDEZ CARLOS ANDRES</v>
          </cell>
          <cell r="C5153" t="str">
            <v>ZIPAQUIRA</v>
          </cell>
          <cell r="D5153" t="str">
            <v>219-AYUDANTE JUNIOR</v>
          </cell>
          <cell r="E5153">
            <v>45209</v>
          </cell>
          <cell r="F5153">
            <v>16</v>
          </cell>
          <cell r="G5153">
            <v>5</v>
          </cell>
          <cell r="H5153">
            <v>45527</v>
          </cell>
          <cell r="I5153" t="str">
            <v>CONTRATO A TERMINO INDEFI</v>
          </cell>
          <cell r="J5153" t="str">
            <v>RETIRADO</v>
          </cell>
        </row>
        <row r="5154">
          <cell r="A5154">
            <v>80550164</v>
          </cell>
          <cell r="B5154" t="str">
            <v>BELLO RODRIGUEZ CRISTIAN DAVID</v>
          </cell>
          <cell r="C5154" t="str">
            <v>ZIPAQUIRA</v>
          </cell>
          <cell r="D5154" t="str">
            <v>020-AUXILIAR DE ALMACEN</v>
          </cell>
          <cell r="E5154">
            <v>45947</v>
          </cell>
          <cell r="F5154">
            <v>16</v>
          </cell>
          <cell r="G5154">
            <v>6</v>
          </cell>
          <cell r="H5154" t="str">
            <v>9999/99/99</v>
          </cell>
          <cell r="I5154" t="str">
            <v>CONTRATO A TERMINO INDEFI</v>
          </cell>
          <cell r="J5154" t="str">
            <v>272 TV MTTO OP/NES BTA ADMON</v>
          </cell>
        </row>
        <row r="5155">
          <cell r="A5155">
            <v>80550395</v>
          </cell>
          <cell r="B5155" t="str">
            <v>LANCHEROS SANCHEZ HUMBERTO</v>
          </cell>
          <cell r="C5155" t="str">
            <v>ZIPAQUIRA</v>
          </cell>
          <cell r="D5155" t="str">
            <v>219-AYUDANTE JUNIOR</v>
          </cell>
          <cell r="E5155">
            <v>45307</v>
          </cell>
          <cell r="F5155">
            <v>16</v>
          </cell>
          <cell r="G5155">
            <v>5</v>
          </cell>
          <cell r="H5155">
            <v>45386</v>
          </cell>
          <cell r="I5155" t="str">
            <v>Contrato sin Definir ..</v>
          </cell>
          <cell r="J5155" t="str">
            <v>RETIRADO</v>
          </cell>
        </row>
        <row r="5156">
          <cell r="A5156">
            <v>80550534</v>
          </cell>
          <cell r="B5156" t="str">
            <v>ROMERO CAÑON FABIAN MAURICIO</v>
          </cell>
          <cell r="C5156" t="str">
            <v>BOGOTA</v>
          </cell>
          <cell r="D5156" t="str">
            <v>007-ASISTENTE CONTABLE</v>
          </cell>
          <cell r="E5156">
            <v>40087</v>
          </cell>
          <cell r="F5156">
            <v>1</v>
          </cell>
          <cell r="G5156">
            <v>9</v>
          </cell>
          <cell r="H5156">
            <v>40181</v>
          </cell>
          <cell r="I5156" t="str">
            <v>CONTRATO A TERMINO INDEFI</v>
          </cell>
          <cell r="J5156" t="str">
            <v>RETIRADO</v>
          </cell>
        </row>
        <row r="5157">
          <cell r="A5157">
            <v>80559548</v>
          </cell>
          <cell r="B5157" t="str">
            <v>RESTREPO HOYOS JORGE MIGUEL</v>
          </cell>
          <cell r="C5157" t="str">
            <v>PEREIRA</v>
          </cell>
          <cell r="D5157" t="str">
            <v>031-CALIBRADOR DE MANTENIMIENTO</v>
          </cell>
          <cell r="E5157">
            <v>44609</v>
          </cell>
          <cell r="F5157">
            <v>16</v>
          </cell>
          <cell r="G5157">
            <v>28</v>
          </cell>
          <cell r="H5157" t="str">
            <v>9999/99/99</v>
          </cell>
          <cell r="I5157" t="str">
            <v>CONTRATO A TERMINO INDEFI</v>
          </cell>
          <cell r="J5157" t="str">
            <v>31 TV RED EXTERNA PEREIRA</v>
          </cell>
        </row>
        <row r="5158">
          <cell r="A5158">
            <v>80564148</v>
          </cell>
          <cell r="B5158" t="str">
            <v>PEÑA GARZON JOSE MARTIN</v>
          </cell>
          <cell r="C5158" t="str">
            <v>ZIPAQUIRA</v>
          </cell>
          <cell r="D5158" t="str">
            <v>028-INSTALADOR</v>
          </cell>
          <cell r="E5158">
            <v>45307</v>
          </cell>
          <cell r="F5158">
            <v>16</v>
          </cell>
          <cell r="G5158">
            <v>7</v>
          </cell>
          <cell r="H5158" t="str">
            <v>9999/99/99</v>
          </cell>
          <cell r="I5158" t="str">
            <v>CONTRATO A TERMINO INDEFI</v>
          </cell>
          <cell r="J5158" t="str">
            <v>52 TV MTTO.ZX OPERACIONES SA</v>
          </cell>
        </row>
        <row r="5159">
          <cell r="A5159">
            <v>80577272</v>
          </cell>
          <cell r="B5159" t="str">
            <v>RANGEL RODRIGUEZ JAVIER</v>
          </cell>
          <cell r="C5159" t="str">
            <v>BOGOTA</v>
          </cell>
          <cell r="D5159" t="str">
            <v>034-AYUDANTE</v>
          </cell>
          <cell r="E5159">
            <v>41842</v>
          </cell>
          <cell r="F5159">
            <v>16</v>
          </cell>
          <cell r="G5159">
            <v>2</v>
          </cell>
          <cell r="H5159">
            <v>42068</v>
          </cell>
          <cell r="I5159" t="str">
            <v>CONTRATO A TERMINO INDEFI</v>
          </cell>
          <cell r="J5159" t="str">
            <v>RETIRADO</v>
          </cell>
        </row>
        <row r="5160">
          <cell r="A5160">
            <v>80654710</v>
          </cell>
          <cell r="B5160" t="str">
            <v>JURADO CALDERON OSCAR ROLANDO</v>
          </cell>
          <cell r="C5160" t="str">
            <v>BOGOTA</v>
          </cell>
          <cell r="D5160" t="str">
            <v>034-AYUDANTE</v>
          </cell>
          <cell r="E5160">
            <v>42592</v>
          </cell>
          <cell r="F5160">
            <v>16</v>
          </cell>
          <cell r="G5160">
            <v>1</v>
          </cell>
          <cell r="H5160">
            <v>42618</v>
          </cell>
          <cell r="I5160" t="str">
            <v>CONTRATO A TERMINO INDEFI</v>
          </cell>
          <cell r="J5160" t="str">
            <v>RETIRADO</v>
          </cell>
        </row>
        <row r="5161">
          <cell r="A5161">
            <v>80654987</v>
          </cell>
          <cell r="B5161" t="str">
            <v>CONTRERAS NAVAS LUIS ALBERTO</v>
          </cell>
          <cell r="C5161" t="str">
            <v>BOGOTA</v>
          </cell>
          <cell r="D5161" t="str">
            <v>034-AYUDANTE</v>
          </cell>
          <cell r="E5161">
            <v>43244</v>
          </cell>
          <cell r="F5161">
            <v>16</v>
          </cell>
          <cell r="G5161">
            <v>1</v>
          </cell>
          <cell r="H5161">
            <v>43252</v>
          </cell>
          <cell r="I5161" t="str">
            <v>CONTRATO A TERMINO INDEFI</v>
          </cell>
          <cell r="J5161" t="str">
            <v>RETIRADO</v>
          </cell>
        </row>
        <row r="5162">
          <cell r="A5162">
            <v>80655299</v>
          </cell>
          <cell r="B5162" t="str">
            <v>JIMENEZ POSADA WILSON EDUARDO</v>
          </cell>
          <cell r="C5162" t="str">
            <v>BOGOTA</v>
          </cell>
          <cell r="D5162" t="str">
            <v>025-OPERADOR DE RADIO</v>
          </cell>
          <cell r="E5162">
            <v>45027</v>
          </cell>
          <cell r="F5162">
            <v>16</v>
          </cell>
          <cell r="G5162">
            <v>5</v>
          </cell>
          <cell r="H5162">
            <v>45104</v>
          </cell>
          <cell r="I5162" t="str">
            <v>CONTRATO A TERMINO INDEFI</v>
          </cell>
          <cell r="J5162" t="str">
            <v>RETIRADO</v>
          </cell>
        </row>
        <row r="5163">
          <cell r="A5163">
            <v>80655967</v>
          </cell>
          <cell r="B5163" t="str">
            <v>ORTIZ TELLEZ LUIS CHARLES</v>
          </cell>
          <cell r="C5163" t="str">
            <v>BOGOTA</v>
          </cell>
          <cell r="D5163" t="str">
            <v>034-AYUDANTE</v>
          </cell>
          <cell r="E5163">
            <v>40087</v>
          </cell>
          <cell r="F5163">
            <v>16</v>
          </cell>
          <cell r="G5163">
            <v>1</v>
          </cell>
          <cell r="H5163">
            <v>40909</v>
          </cell>
          <cell r="I5163" t="str">
            <v>CONTRATO A TERMINO INDEFI</v>
          </cell>
          <cell r="J5163" t="str">
            <v>RETIRADO</v>
          </cell>
        </row>
        <row r="5164">
          <cell r="A5164">
            <v>80656804</v>
          </cell>
          <cell r="B5164" t="str">
            <v>MURILLO JULIO CESAR</v>
          </cell>
          <cell r="C5164" t="str">
            <v>BOGOTA</v>
          </cell>
          <cell r="D5164" t="str">
            <v>034-AYUDANTE</v>
          </cell>
          <cell r="E5164">
            <v>45039</v>
          </cell>
          <cell r="F5164">
            <v>16</v>
          </cell>
          <cell r="G5164">
            <v>5</v>
          </cell>
          <cell r="H5164">
            <v>45157</v>
          </cell>
          <cell r="I5164" t="str">
            <v>CONTRATO A TERMINO INDEFI</v>
          </cell>
          <cell r="J5164" t="str">
            <v>RETIRADO</v>
          </cell>
        </row>
        <row r="5165">
          <cell r="A5165">
            <v>80657661</v>
          </cell>
          <cell r="B5165" t="str">
            <v>TORRES GOMEZ PEDRO ANTONIO</v>
          </cell>
          <cell r="C5165" t="str">
            <v>BOGOTA</v>
          </cell>
          <cell r="D5165" t="str">
            <v>012-DIRECTOR DE PROYECTO</v>
          </cell>
          <cell r="E5165">
            <v>39820</v>
          </cell>
          <cell r="F5165">
            <v>16</v>
          </cell>
          <cell r="G5165">
            <v>4</v>
          </cell>
          <cell r="H5165">
            <v>44469</v>
          </cell>
          <cell r="I5165" t="str">
            <v>CONTRATO A TERMINO INDEFI</v>
          </cell>
          <cell r="J5165" t="str">
            <v>RETIRADO</v>
          </cell>
        </row>
        <row r="5166">
          <cell r="A5166">
            <v>80659053</v>
          </cell>
          <cell r="B5166" t="str">
            <v>ABREU TRIANA OSCAR</v>
          </cell>
          <cell r="C5166" t="str">
            <v>BARRANQUILLA</v>
          </cell>
          <cell r="D5166" t="str">
            <v>035-CONDUCTOR</v>
          </cell>
          <cell r="E5166">
            <v>42738</v>
          </cell>
          <cell r="F5166">
            <v>11</v>
          </cell>
          <cell r="G5166">
            <v>7</v>
          </cell>
          <cell r="H5166">
            <v>43270</v>
          </cell>
          <cell r="I5166" t="str">
            <v>CONTRATO A TERMINO INDEFI</v>
          </cell>
          <cell r="J5166" t="str">
            <v>RETIRADO</v>
          </cell>
        </row>
        <row r="5167">
          <cell r="A5167">
            <v>80659071</v>
          </cell>
          <cell r="B5167" t="str">
            <v>NEME RAMIREZ RAFAEL ANSELMO</v>
          </cell>
          <cell r="C5167" t="str">
            <v>BOGOTA</v>
          </cell>
          <cell r="D5167" t="str">
            <v>033-EMPALMADOR</v>
          </cell>
          <cell r="E5167">
            <v>39756</v>
          </cell>
          <cell r="F5167">
            <v>11</v>
          </cell>
          <cell r="G5167">
            <v>3</v>
          </cell>
          <cell r="H5167">
            <v>42072</v>
          </cell>
          <cell r="I5167" t="str">
            <v>CONTRATO A TERMINO FIJO</v>
          </cell>
          <cell r="J5167" t="str">
            <v>RETIRADO</v>
          </cell>
        </row>
        <row r="5168">
          <cell r="A5168">
            <v>80720160</v>
          </cell>
          <cell r="B5168" t="str">
            <v>ALVAREZ CAMACHO OSCAR JAVIER</v>
          </cell>
          <cell r="C5168" t="str">
            <v>BOGOTA</v>
          </cell>
          <cell r="D5168" t="str">
            <v>067-LIDER COMERCIAL</v>
          </cell>
          <cell r="E5168">
            <v>40213</v>
          </cell>
          <cell r="F5168">
            <v>16</v>
          </cell>
          <cell r="G5168">
            <v>7</v>
          </cell>
          <cell r="H5168">
            <v>40249</v>
          </cell>
          <cell r="I5168" t="str">
            <v>CONTRATO A TERMINO INDEFI</v>
          </cell>
          <cell r="J5168" t="str">
            <v>RETIRADO</v>
          </cell>
        </row>
        <row r="5169">
          <cell r="A5169">
            <v>80720731</v>
          </cell>
          <cell r="B5169" t="str">
            <v>ZAMORA CONTRERAS ERIK ALEXANDER</v>
          </cell>
          <cell r="C5169" t="str">
            <v>BOGOTA</v>
          </cell>
          <cell r="D5169" t="str">
            <v>028-INSTALADOR</v>
          </cell>
          <cell r="E5169">
            <v>44359</v>
          </cell>
          <cell r="F5169">
            <v>48</v>
          </cell>
          <cell r="G5169">
            <v>1</v>
          </cell>
          <cell r="H5169">
            <v>44392</v>
          </cell>
          <cell r="I5169" t="str">
            <v>CONTRATO A TERMINO INDEFI</v>
          </cell>
          <cell r="J5169" t="str">
            <v>RETIRADO</v>
          </cell>
        </row>
        <row r="5170">
          <cell r="A5170">
            <v>80722318</v>
          </cell>
          <cell r="B5170" t="str">
            <v>PERDOMO PORRAS EDGAR</v>
          </cell>
          <cell r="C5170" t="str">
            <v>BOGOTA</v>
          </cell>
          <cell r="D5170" t="str">
            <v>206-GESTOR DE RUTA SENIOR</v>
          </cell>
          <cell r="E5170">
            <v>42339</v>
          </cell>
          <cell r="F5170">
            <v>11</v>
          </cell>
          <cell r="G5170">
            <v>3</v>
          </cell>
          <cell r="H5170" t="str">
            <v>9999/99/99</v>
          </cell>
          <cell r="I5170" t="str">
            <v>CONTRATO A TERMINO INDEFI</v>
          </cell>
          <cell r="J5170" t="str">
            <v>70 SICTE MTTO BOGOTA</v>
          </cell>
        </row>
        <row r="5171">
          <cell r="A5171">
            <v>80722965</v>
          </cell>
          <cell r="B5171" t="str">
            <v>BARRIGA CLAVIJO RODRIGO ANDRES</v>
          </cell>
          <cell r="C5171" t="str">
            <v>BOGOTA</v>
          </cell>
          <cell r="D5171" t="str">
            <v>035-CONDUCTOR</v>
          </cell>
          <cell r="E5171">
            <v>41085</v>
          </cell>
          <cell r="F5171">
            <v>11</v>
          </cell>
          <cell r="G5171">
            <v>3</v>
          </cell>
          <cell r="H5171">
            <v>42137</v>
          </cell>
          <cell r="I5171" t="str">
            <v>CONTRATO A TERMINO INDEFI</v>
          </cell>
          <cell r="J5171" t="str">
            <v>RETIRADO</v>
          </cell>
        </row>
        <row r="5172">
          <cell r="A5172">
            <v>80723086</v>
          </cell>
          <cell r="B5172" t="str">
            <v>PEÑA ROJAS JUAN PABLO</v>
          </cell>
          <cell r="C5172" t="str">
            <v>BOGOTA</v>
          </cell>
          <cell r="D5172" t="str">
            <v>028-INSTALADOR</v>
          </cell>
          <cell r="E5172">
            <v>42425</v>
          </cell>
          <cell r="F5172">
            <v>16</v>
          </cell>
          <cell r="G5172">
            <v>1</v>
          </cell>
          <cell r="H5172">
            <v>42632</v>
          </cell>
          <cell r="I5172" t="str">
            <v>CONTRATO A TERMINO INDEFI</v>
          </cell>
          <cell r="J5172" t="str">
            <v>RETIRADO</v>
          </cell>
        </row>
        <row r="5173">
          <cell r="A5173">
            <v>80723330</v>
          </cell>
          <cell r="B5173" t="str">
            <v>MAHECHA GONZALEZ OSCAR JAVIER</v>
          </cell>
          <cell r="C5173" t="str">
            <v>BOGOTA</v>
          </cell>
          <cell r="D5173" t="str">
            <v>034-AYUDANTE</v>
          </cell>
          <cell r="E5173">
            <v>41730</v>
          </cell>
          <cell r="F5173">
            <v>16</v>
          </cell>
          <cell r="G5173">
            <v>1</v>
          </cell>
          <cell r="H5173">
            <v>41821</v>
          </cell>
          <cell r="I5173" t="str">
            <v>CONTRATO A TERMINO INDEFI</v>
          </cell>
          <cell r="J5173" t="str">
            <v>RETIRADO</v>
          </cell>
        </row>
        <row r="5174">
          <cell r="A5174">
            <v>80724433</v>
          </cell>
          <cell r="B5174" t="str">
            <v>SANCHEZ CARDENAS GIOVANI JAVIER</v>
          </cell>
          <cell r="C5174" t="str">
            <v>BOGOTA</v>
          </cell>
          <cell r="D5174" t="str">
            <v>034-AYUDANTE</v>
          </cell>
          <cell r="E5174">
            <v>41421</v>
          </cell>
          <cell r="F5174">
            <v>16</v>
          </cell>
          <cell r="G5174">
            <v>6</v>
          </cell>
          <cell r="H5174">
            <v>41528</v>
          </cell>
          <cell r="I5174" t="str">
            <v>CONTRATO A TERMINO INDEFI</v>
          </cell>
          <cell r="J5174" t="str">
            <v>RETIRADO</v>
          </cell>
        </row>
        <row r="5175">
          <cell r="A5175">
            <v>80725061</v>
          </cell>
          <cell r="B5175" t="str">
            <v>RUIZ ALMECIGA EDGAR DUVAN</v>
          </cell>
          <cell r="C5175" t="str">
            <v>BOGOTA</v>
          </cell>
          <cell r="D5175" t="str">
            <v>175-INSTALADOR CONDUCTOR</v>
          </cell>
          <cell r="E5175">
            <v>44385</v>
          </cell>
          <cell r="F5175">
            <v>16</v>
          </cell>
          <cell r="G5175">
            <v>1</v>
          </cell>
          <cell r="H5175">
            <v>44511</v>
          </cell>
          <cell r="I5175" t="str">
            <v>CONTRATO A TERMINO INDEFI</v>
          </cell>
          <cell r="J5175" t="str">
            <v>RETIRADO</v>
          </cell>
        </row>
        <row r="5176">
          <cell r="A5176">
            <v>80725154</v>
          </cell>
          <cell r="B5176" t="str">
            <v>MORA DIAZ HENRY HUMBERTO</v>
          </cell>
          <cell r="C5176" t="str">
            <v>BOGOTA</v>
          </cell>
          <cell r="D5176" t="str">
            <v>028-INSTALADOR</v>
          </cell>
          <cell r="E5176">
            <v>45610</v>
          </cell>
          <cell r="F5176">
            <v>16</v>
          </cell>
          <cell r="G5176">
            <v>5</v>
          </cell>
          <cell r="H5176">
            <v>45987</v>
          </cell>
          <cell r="I5176" t="str">
            <v>CONTRATO A TERMINO INDEFI</v>
          </cell>
          <cell r="J5176" t="str">
            <v>RETIRADO</v>
          </cell>
        </row>
        <row r="5177">
          <cell r="A5177">
            <v>80726116</v>
          </cell>
          <cell r="B5177" t="str">
            <v>TALERO ROMERO CESAR AUGUSTO</v>
          </cell>
          <cell r="C5177" t="str">
            <v>BOGOTA</v>
          </cell>
          <cell r="D5177" t="str">
            <v>175-INSTALADOR CONDUCTOR</v>
          </cell>
          <cell r="E5177">
            <v>45059</v>
          </cell>
          <cell r="F5177">
            <v>16</v>
          </cell>
          <cell r="G5177">
            <v>5</v>
          </cell>
          <cell r="H5177">
            <v>45295</v>
          </cell>
          <cell r="I5177" t="str">
            <v>CONTRATO A TERMINO INDEFI</v>
          </cell>
          <cell r="J5177" t="str">
            <v>RETIRADO</v>
          </cell>
        </row>
        <row r="5178">
          <cell r="A5178">
            <v>80726563</v>
          </cell>
          <cell r="B5178" t="str">
            <v>RAMIREZ RUNSA ELKIN LEONARDO</v>
          </cell>
          <cell r="C5178" t="str">
            <v>BOGOTA</v>
          </cell>
          <cell r="D5178" t="str">
            <v>032-LINIERO</v>
          </cell>
          <cell r="E5178">
            <v>39965</v>
          </cell>
          <cell r="F5178">
            <v>16</v>
          </cell>
          <cell r="G5178">
            <v>2</v>
          </cell>
          <cell r="H5178">
            <v>42663</v>
          </cell>
          <cell r="I5178" t="str">
            <v>CONTRATO A TERMINO INDEFI</v>
          </cell>
          <cell r="J5178" t="str">
            <v>RETIRADO</v>
          </cell>
        </row>
        <row r="5179">
          <cell r="A5179">
            <v>80726683</v>
          </cell>
          <cell r="B5179" t="str">
            <v>REYES DAVID RAFAEL FAVIAN</v>
          </cell>
          <cell r="C5179" t="str">
            <v>BOGOTA</v>
          </cell>
          <cell r="D5179" t="str">
            <v>028-INSTALADOR</v>
          </cell>
          <cell r="E5179">
            <v>39574</v>
          </cell>
          <cell r="F5179">
            <v>16</v>
          </cell>
          <cell r="G5179">
            <v>1</v>
          </cell>
          <cell r="H5179">
            <v>39689</v>
          </cell>
          <cell r="I5179" t="str">
            <v>CONTRATO A TERMINO FIJO</v>
          </cell>
          <cell r="J5179" t="str">
            <v>RETIRADO</v>
          </cell>
        </row>
        <row r="5180">
          <cell r="A5180">
            <v>80727486</v>
          </cell>
          <cell r="B5180" t="str">
            <v>ROCHA AVENDAÑO JORGE ARMANDO</v>
          </cell>
          <cell r="C5180" t="str">
            <v>BOGOTA</v>
          </cell>
          <cell r="D5180" t="str">
            <v>034-AYUDANTE</v>
          </cell>
          <cell r="E5180">
            <v>39559</v>
          </cell>
          <cell r="F5180">
            <v>16</v>
          </cell>
          <cell r="G5180">
            <v>1</v>
          </cell>
          <cell r="H5180">
            <v>39566</v>
          </cell>
          <cell r="I5180" t="str">
            <v>CONTRATO A TERMINO FIJO</v>
          </cell>
          <cell r="J5180" t="str">
            <v>RETIRADO</v>
          </cell>
        </row>
        <row r="5181">
          <cell r="A5181">
            <v>80727497</v>
          </cell>
          <cell r="B5181" t="str">
            <v>VELANDIA ALFONSO DIEGO ANDRES</v>
          </cell>
          <cell r="C5181" t="str">
            <v>BOGOTA</v>
          </cell>
          <cell r="D5181" t="str">
            <v>028-INSTALADOR</v>
          </cell>
          <cell r="E5181">
            <v>41809</v>
          </cell>
          <cell r="F5181">
            <v>16</v>
          </cell>
          <cell r="G5181">
            <v>6</v>
          </cell>
          <cell r="H5181">
            <v>42186</v>
          </cell>
          <cell r="I5181" t="str">
            <v>CONTRATO A TERMINO INDEFI</v>
          </cell>
          <cell r="J5181" t="str">
            <v>RETIRADO</v>
          </cell>
        </row>
        <row r="5182">
          <cell r="A5182">
            <v>80727673</v>
          </cell>
          <cell r="B5182" t="str">
            <v>GOZALEZ RIVERA GUSTAVO ROOSEVELT</v>
          </cell>
          <cell r="C5182" t="str">
            <v>BOGOTA</v>
          </cell>
          <cell r="D5182" t="str">
            <v>035-CONDUCTOR</v>
          </cell>
          <cell r="E5182">
            <v>43199</v>
          </cell>
          <cell r="F5182">
            <v>16</v>
          </cell>
          <cell r="G5182">
            <v>4</v>
          </cell>
          <cell r="H5182">
            <v>43203</v>
          </cell>
          <cell r="I5182" t="str">
            <v>CONTRATO A TERMINO INDEFI</v>
          </cell>
          <cell r="J5182" t="str">
            <v>RETIRADO</v>
          </cell>
        </row>
        <row r="5183">
          <cell r="A5183">
            <v>80728123</v>
          </cell>
          <cell r="B5183" t="str">
            <v>PEREZ GOMEZ FREDY ANTONIO</v>
          </cell>
          <cell r="C5183" t="str">
            <v>BOGOTA</v>
          </cell>
          <cell r="D5183" t="str">
            <v>124-CUADRILLERO</v>
          </cell>
          <cell r="E5183">
            <v>43134</v>
          </cell>
          <cell r="F5183">
            <v>11</v>
          </cell>
          <cell r="G5183">
            <v>1</v>
          </cell>
          <cell r="H5183">
            <v>43558</v>
          </cell>
          <cell r="I5183" t="str">
            <v>CONTRATO A TERMINO INDEFI</v>
          </cell>
          <cell r="J5183" t="str">
            <v>RETIRADO</v>
          </cell>
        </row>
        <row r="5184">
          <cell r="A5184">
            <v>80728289</v>
          </cell>
          <cell r="B5184" t="str">
            <v>MANJARRES QUEVEDO CARLOS AUGUSTO</v>
          </cell>
          <cell r="C5184" t="str">
            <v>BOGOTA</v>
          </cell>
          <cell r="D5184" t="str">
            <v>056-INGENIERO DE MANTENIMIENTO</v>
          </cell>
          <cell r="E5184">
            <v>39490</v>
          </cell>
          <cell r="F5184">
            <v>11</v>
          </cell>
          <cell r="G5184">
            <v>1</v>
          </cell>
          <cell r="H5184">
            <v>39839</v>
          </cell>
          <cell r="I5184" t="str">
            <v>CONTRATO A TERMINO FIJO</v>
          </cell>
          <cell r="J5184" t="str">
            <v>RETIRADO</v>
          </cell>
        </row>
        <row r="5185">
          <cell r="A5185">
            <v>80728462</v>
          </cell>
          <cell r="B5185" t="str">
            <v>JIMENEZ ARIZA HENRY ALBERTO</v>
          </cell>
          <cell r="C5185" t="str">
            <v>BOGOTA</v>
          </cell>
          <cell r="D5185" t="str">
            <v>035-CONDUCTOR</v>
          </cell>
          <cell r="E5185">
            <v>42845</v>
          </cell>
          <cell r="F5185">
            <v>11</v>
          </cell>
          <cell r="G5185">
            <v>3</v>
          </cell>
          <cell r="H5185">
            <v>43600</v>
          </cell>
          <cell r="I5185" t="str">
            <v>CONTRATO A TERMINO INDEFI</v>
          </cell>
          <cell r="J5185" t="str">
            <v>RETIRADO</v>
          </cell>
        </row>
        <row r="5186">
          <cell r="A5186">
            <v>80728718</v>
          </cell>
          <cell r="B5186" t="str">
            <v>MORA MORENO LEONARDO ADRIAN</v>
          </cell>
          <cell r="C5186" t="str">
            <v>BOGOTA</v>
          </cell>
          <cell r="D5186" t="str">
            <v>034-AYUDANTE</v>
          </cell>
          <cell r="E5186">
            <v>40562</v>
          </cell>
          <cell r="F5186">
            <v>16</v>
          </cell>
          <cell r="G5186">
            <v>1</v>
          </cell>
          <cell r="H5186">
            <v>41186</v>
          </cell>
          <cell r="I5186" t="str">
            <v>CONTRATO A TERMINO INDEFI</v>
          </cell>
          <cell r="J5186" t="str">
            <v>RETIRADO</v>
          </cell>
        </row>
        <row r="5187">
          <cell r="A5187">
            <v>80728863</v>
          </cell>
          <cell r="B5187" t="str">
            <v>SALCEDO HERNANDEZ FABIO NELSON</v>
          </cell>
          <cell r="C5187" t="str">
            <v>BOGOTA</v>
          </cell>
          <cell r="D5187" t="str">
            <v>035-CONDUCTOR</v>
          </cell>
          <cell r="E5187">
            <v>43215</v>
          </cell>
          <cell r="F5187">
            <v>11</v>
          </cell>
          <cell r="G5187">
            <v>1</v>
          </cell>
          <cell r="H5187">
            <v>43300</v>
          </cell>
          <cell r="I5187" t="str">
            <v>CONTRATO A TERMINO INDEFI</v>
          </cell>
          <cell r="J5187" t="str">
            <v>RETIRADO</v>
          </cell>
        </row>
        <row r="5188">
          <cell r="A5188">
            <v>80728905</v>
          </cell>
          <cell r="B5188" t="str">
            <v>VIVIESCAS DAVID HUMBERTO</v>
          </cell>
          <cell r="C5188" t="str">
            <v>BOGOTA</v>
          </cell>
          <cell r="D5188" t="str">
            <v>033-EMPALMADOR</v>
          </cell>
          <cell r="E5188">
            <v>45115</v>
          </cell>
          <cell r="F5188">
            <v>54</v>
          </cell>
          <cell r="G5188">
            <v>1</v>
          </cell>
          <cell r="H5188">
            <v>46030</v>
          </cell>
          <cell r="I5188" t="str">
            <v>CONTRATO A TERMINO INDEFI</v>
          </cell>
          <cell r="J5188" t="str">
            <v>RETIRADO</v>
          </cell>
        </row>
        <row r="5189">
          <cell r="A5189">
            <v>80728966</v>
          </cell>
          <cell r="B5189" t="str">
            <v>DIAZ GOMEZ MARIO ALBERTO</v>
          </cell>
          <cell r="C5189" t="str">
            <v>BOGOTA</v>
          </cell>
          <cell r="D5189" t="str">
            <v>034-AYUDANTE</v>
          </cell>
          <cell r="E5189">
            <v>41876</v>
          </cell>
          <cell r="F5189">
            <v>11</v>
          </cell>
          <cell r="G5189">
            <v>1</v>
          </cell>
          <cell r="H5189">
            <v>42186</v>
          </cell>
          <cell r="I5189" t="str">
            <v>CONTRATO A TERMINO INDEFI</v>
          </cell>
          <cell r="J5189" t="str">
            <v>RETIRADO</v>
          </cell>
        </row>
        <row r="5190">
          <cell r="A5190">
            <v>80729457</v>
          </cell>
          <cell r="B5190" t="str">
            <v>SOTOMONTE CARVAJAL JUAN CARLOS</v>
          </cell>
          <cell r="C5190" t="str">
            <v>BOGOTA</v>
          </cell>
          <cell r="D5190" t="str">
            <v>031-CALIBRADOR DE MANTENIMIENTO</v>
          </cell>
          <cell r="E5190">
            <v>40311</v>
          </cell>
          <cell r="F5190">
            <v>16</v>
          </cell>
          <cell r="G5190">
            <v>6</v>
          </cell>
          <cell r="H5190">
            <v>41322</v>
          </cell>
          <cell r="I5190" t="str">
            <v>CONTRATO A TERMINO INDEFI</v>
          </cell>
          <cell r="J5190" t="str">
            <v>RETIRADO</v>
          </cell>
        </row>
        <row r="5191">
          <cell r="A5191">
            <v>80730240</v>
          </cell>
          <cell r="B5191" t="str">
            <v>COY TABORDA DIEGO EDISON</v>
          </cell>
          <cell r="C5191" t="str">
            <v>BOGOTA</v>
          </cell>
          <cell r="D5191" t="str">
            <v>034-AYUDANTE</v>
          </cell>
          <cell r="E5191">
            <v>40745</v>
          </cell>
          <cell r="F5191">
            <v>11</v>
          </cell>
          <cell r="G5191">
            <v>1</v>
          </cell>
          <cell r="H5191">
            <v>40787</v>
          </cell>
          <cell r="I5191" t="str">
            <v>CONTRATO A TERMINO INDEFI</v>
          </cell>
          <cell r="J5191" t="str">
            <v>RETIRADO</v>
          </cell>
        </row>
        <row r="5192">
          <cell r="A5192">
            <v>80730458</v>
          </cell>
          <cell r="B5192" t="str">
            <v>ARROYO HENRIQUEZ LUIS FERNANDO</v>
          </cell>
          <cell r="C5192" t="str">
            <v>MEDELLIN</v>
          </cell>
          <cell r="D5192" t="str">
            <v>028-INSTALADOR</v>
          </cell>
          <cell r="E5192">
            <v>44350</v>
          </cell>
          <cell r="F5192">
            <v>47</v>
          </cell>
          <cell r="G5192">
            <v>1</v>
          </cell>
          <cell r="H5192">
            <v>44386</v>
          </cell>
          <cell r="I5192" t="str">
            <v>CONTRATO A TERMINO INDEFI</v>
          </cell>
          <cell r="J5192" t="str">
            <v>RETIRADO</v>
          </cell>
        </row>
        <row r="5193">
          <cell r="A5193">
            <v>80730694</v>
          </cell>
          <cell r="B5193" t="str">
            <v>LOPEZ POVEDA JAVIER GEOVANNY</v>
          </cell>
          <cell r="C5193" t="str">
            <v>BOGOTA</v>
          </cell>
          <cell r="D5193" t="str">
            <v>028-INSTALADOR</v>
          </cell>
          <cell r="E5193">
            <v>40644</v>
          </cell>
          <cell r="F5193">
            <v>16</v>
          </cell>
          <cell r="G5193">
            <v>6</v>
          </cell>
          <cell r="H5193">
            <v>40685</v>
          </cell>
          <cell r="I5193" t="str">
            <v>CONTRATO A TERMINO INDEFI</v>
          </cell>
          <cell r="J5193" t="str">
            <v>RETIRADO</v>
          </cell>
        </row>
        <row r="5194">
          <cell r="A5194">
            <v>80731894</v>
          </cell>
          <cell r="B5194" t="str">
            <v>ARIAS BASABE OSCAR MANUEL</v>
          </cell>
          <cell r="C5194" t="str">
            <v>BOGOTA</v>
          </cell>
          <cell r="D5194" t="str">
            <v>028-INSTALADOR</v>
          </cell>
          <cell r="E5194">
            <v>43881</v>
          </cell>
          <cell r="F5194">
            <v>16</v>
          </cell>
          <cell r="G5194">
            <v>1</v>
          </cell>
          <cell r="H5194">
            <v>44132</v>
          </cell>
          <cell r="I5194" t="str">
            <v>CONTRATO A TERMINO INDEFI</v>
          </cell>
          <cell r="J5194" t="str">
            <v>RETIRADO</v>
          </cell>
        </row>
        <row r="5195">
          <cell r="A5195">
            <v>80732843</v>
          </cell>
          <cell r="B5195" t="str">
            <v>NONATO VALENCIA JHON JAIRO</v>
          </cell>
          <cell r="C5195" t="str">
            <v>BOGOTA</v>
          </cell>
          <cell r="D5195" t="str">
            <v>034-AYUDANTE</v>
          </cell>
          <cell r="E5195">
            <v>41022</v>
          </cell>
          <cell r="F5195">
            <v>11</v>
          </cell>
          <cell r="G5195">
            <v>1</v>
          </cell>
          <cell r="H5195">
            <v>41162</v>
          </cell>
          <cell r="I5195" t="str">
            <v>CONTRATO A TERMINO INDEFI</v>
          </cell>
          <cell r="J5195" t="str">
            <v>RETIRADO</v>
          </cell>
        </row>
        <row r="5196">
          <cell r="A5196">
            <v>80732885</v>
          </cell>
          <cell r="B5196" t="str">
            <v>QUIROGA VARGAS MARCO YEZID</v>
          </cell>
          <cell r="C5196" t="str">
            <v>BOGOTA</v>
          </cell>
          <cell r="D5196" t="str">
            <v>028-INSTALADOR</v>
          </cell>
          <cell r="E5196">
            <v>43701</v>
          </cell>
          <cell r="F5196">
            <v>16</v>
          </cell>
          <cell r="G5196">
            <v>1</v>
          </cell>
          <cell r="H5196">
            <v>44065</v>
          </cell>
          <cell r="I5196" t="str">
            <v>CONTRATO A TERMINO INDEFI</v>
          </cell>
          <cell r="J5196" t="str">
            <v>RETIRADO</v>
          </cell>
        </row>
        <row r="5197">
          <cell r="A5197">
            <v>80733393</v>
          </cell>
          <cell r="B5197" t="str">
            <v>DIAZ VALDERRAMA JHON JAIR</v>
          </cell>
          <cell r="C5197" t="str">
            <v>BOGOTA</v>
          </cell>
          <cell r="D5197" t="str">
            <v>035-CONDUCTOR</v>
          </cell>
          <cell r="E5197">
            <v>45516</v>
          </cell>
          <cell r="F5197">
            <v>11</v>
          </cell>
          <cell r="G5197">
            <v>1</v>
          </cell>
          <cell r="H5197">
            <v>45575</v>
          </cell>
          <cell r="I5197" t="str">
            <v>CONTRATO A TERMINO INDEFI</v>
          </cell>
          <cell r="J5197" t="str">
            <v>RETIRADO</v>
          </cell>
        </row>
        <row r="5198">
          <cell r="A5198">
            <v>80733803</v>
          </cell>
          <cell r="B5198" t="str">
            <v>AGREDO TRIANA ELKIN ROLANDO</v>
          </cell>
          <cell r="C5198" t="str">
            <v>BOGOTA</v>
          </cell>
          <cell r="D5198" t="str">
            <v>018-ANALISTA DE MATERIALES</v>
          </cell>
          <cell r="E5198">
            <v>42100</v>
          </cell>
          <cell r="F5198">
            <v>16</v>
          </cell>
          <cell r="G5198">
            <v>21</v>
          </cell>
          <cell r="H5198">
            <v>44682</v>
          </cell>
          <cell r="I5198" t="str">
            <v>CONTRATO A TERMINO INDEFI</v>
          </cell>
          <cell r="J5198" t="str">
            <v>RETIRADO</v>
          </cell>
        </row>
        <row r="5199">
          <cell r="A5199">
            <v>80734251</v>
          </cell>
          <cell r="B5199" t="str">
            <v>MORALES HURTADOO JORGE ARMANDO</v>
          </cell>
          <cell r="C5199" t="str">
            <v>BOGOTA</v>
          </cell>
          <cell r="D5199" t="str">
            <v>028-INSTALADOR</v>
          </cell>
          <cell r="E5199">
            <v>40441</v>
          </cell>
          <cell r="F5199">
            <v>16</v>
          </cell>
          <cell r="G5199">
            <v>6</v>
          </cell>
          <cell r="H5199">
            <v>41129</v>
          </cell>
          <cell r="I5199" t="str">
            <v>CONTRATO A TERMINO INDEFI</v>
          </cell>
          <cell r="J5199" t="str">
            <v>RETIRADO</v>
          </cell>
        </row>
        <row r="5200">
          <cell r="A5200">
            <v>80734463</v>
          </cell>
          <cell r="B5200" t="str">
            <v>ARDILA PRIETO CARLOS ANDRES</v>
          </cell>
          <cell r="C5200" t="str">
            <v>BOGOTA</v>
          </cell>
          <cell r="D5200" t="str">
            <v>012-DIRECTOR DE PROYECTO</v>
          </cell>
          <cell r="E5200">
            <v>45026</v>
          </cell>
          <cell r="F5200">
            <v>52</v>
          </cell>
          <cell r="G5200">
            <v>3</v>
          </cell>
          <cell r="H5200" t="str">
            <v>9999/99/99</v>
          </cell>
          <cell r="I5200" t="str">
            <v>CONTRATO A TERMINO INDEFI</v>
          </cell>
          <cell r="J5200" t="str">
            <v>4 PROYECTO ENEL</v>
          </cell>
        </row>
        <row r="5201">
          <cell r="A5201">
            <v>80734757</v>
          </cell>
          <cell r="B5201" t="str">
            <v>LINARES LARROTA EDWIN ALIRIO</v>
          </cell>
          <cell r="C5201" t="str">
            <v>BOGOTA</v>
          </cell>
          <cell r="D5201" t="str">
            <v>026-SUPERVISOR</v>
          </cell>
          <cell r="E5201">
            <v>41688</v>
          </cell>
          <cell r="F5201">
            <v>16</v>
          </cell>
          <cell r="G5201">
            <v>6</v>
          </cell>
          <cell r="H5201">
            <v>42271</v>
          </cell>
          <cell r="I5201" t="str">
            <v>CONTRATO A TERMINO INDEFI</v>
          </cell>
          <cell r="J5201" t="str">
            <v>RETIRADO</v>
          </cell>
        </row>
        <row r="5202">
          <cell r="A5202">
            <v>80735203</v>
          </cell>
          <cell r="B5202" t="str">
            <v>BERMUDEZ CONTRERAS SAUL ERNESTO</v>
          </cell>
          <cell r="C5202" t="str">
            <v>BOGOTA</v>
          </cell>
          <cell r="D5202" t="str">
            <v>031-CALIBRADOR DE MANTENIMIENTO</v>
          </cell>
          <cell r="E5202">
            <v>40333</v>
          </cell>
          <cell r="F5202">
            <v>16</v>
          </cell>
          <cell r="G5202">
            <v>6</v>
          </cell>
          <cell r="H5202">
            <v>40550</v>
          </cell>
          <cell r="I5202" t="str">
            <v>CONTRATO A TERMINO INDEFI</v>
          </cell>
          <cell r="J5202" t="str">
            <v>RETIRADO</v>
          </cell>
        </row>
        <row r="5203">
          <cell r="A5203">
            <v>80735387</v>
          </cell>
          <cell r="B5203" t="str">
            <v>MARTINEZ MUÑOZ JOSE CIPRIANO</v>
          </cell>
          <cell r="C5203" t="str">
            <v>BOGOTA</v>
          </cell>
          <cell r="D5203" t="str">
            <v>034-AYUDANTE</v>
          </cell>
          <cell r="E5203">
            <v>41806</v>
          </cell>
          <cell r="F5203">
            <v>11</v>
          </cell>
          <cell r="G5203">
            <v>3</v>
          </cell>
          <cell r="H5203">
            <v>42186</v>
          </cell>
          <cell r="I5203" t="str">
            <v>Contrato sin Definir ..</v>
          </cell>
          <cell r="J5203" t="str">
            <v>RETIRADO</v>
          </cell>
        </row>
        <row r="5204">
          <cell r="A5204">
            <v>80735535</v>
          </cell>
          <cell r="B5204" t="str">
            <v>CASTAÑEDA CASTAÑEDA YIMMI ANDERSON</v>
          </cell>
          <cell r="C5204" t="str">
            <v>BOGOTA</v>
          </cell>
          <cell r="D5204" t="str">
            <v>035-CONDUCTOR</v>
          </cell>
          <cell r="E5204">
            <v>44429</v>
          </cell>
          <cell r="F5204">
            <v>11</v>
          </cell>
          <cell r="G5204">
            <v>1</v>
          </cell>
          <cell r="H5204">
            <v>44440</v>
          </cell>
          <cell r="I5204" t="str">
            <v>CONTRATO A TERMINO INDEFI</v>
          </cell>
          <cell r="J5204" t="str">
            <v>RETIRADO</v>
          </cell>
        </row>
        <row r="5205">
          <cell r="A5205">
            <v>80735671</v>
          </cell>
          <cell r="B5205" t="str">
            <v>PEREZ PINZON OSCAR JAVIER</v>
          </cell>
          <cell r="C5205" t="str">
            <v>BOGOTA</v>
          </cell>
          <cell r="D5205" t="str">
            <v>031-CALIBRADOR DE MANTENIMIENTO</v>
          </cell>
          <cell r="E5205">
            <v>41936</v>
          </cell>
          <cell r="F5205">
            <v>16</v>
          </cell>
          <cell r="G5205">
            <v>2</v>
          </cell>
          <cell r="H5205">
            <v>42516</v>
          </cell>
          <cell r="I5205" t="str">
            <v>CONTRATO A TERMINO INDEFI</v>
          </cell>
          <cell r="J5205" t="str">
            <v>RETIRADO</v>
          </cell>
        </row>
        <row r="5206">
          <cell r="A5206">
            <v>80736392</v>
          </cell>
          <cell r="B5206" t="str">
            <v>GUTIERREZ CASTRO EDGAR ALEXIS</v>
          </cell>
          <cell r="C5206" t="str">
            <v>BOGOTA</v>
          </cell>
          <cell r="D5206" t="str">
            <v>035-CONDUCTOR</v>
          </cell>
          <cell r="E5206">
            <v>41194</v>
          </cell>
          <cell r="F5206">
            <v>11</v>
          </cell>
          <cell r="G5206">
            <v>1</v>
          </cell>
          <cell r="H5206">
            <v>41487</v>
          </cell>
          <cell r="I5206" t="str">
            <v>CONTRATO A TERMINO INDEFI</v>
          </cell>
          <cell r="J5206" t="str">
            <v>RETIRADO</v>
          </cell>
        </row>
        <row r="5207">
          <cell r="A5207">
            <v>80736634</v>
          </cell>
          <cell r="B5207" t="str">
            <v>PEÑUELA ESPINOSA JUAN CARLOS</v>
          </cell>
          <cell r="C5207" t="str">
            <v>BOGOTA</v>
          </cell>
          <cell r="D5207" t="str">
            <v>012-DIRECTOR DE PROYECTO</v>
          </cell>
          <cell r="E5207">
            <v>39273</v>
          </cell>
          <cell r="F5207">
            <v>16</v>
          </cell>
          <cell r="G5207">
            <v>3</v>
          </cell>
          <cell r="H5207">
            <v>39461</v>
          </cell>
          <cell r="I5207" t="str">
            <v>CONTRATO A TERMINO FIJO</v>
          </cell>
          <cell r="J5207" t="str">
            <v>RETIRADO</v>
          </cell>
        </row>
        <row r="5208">
          <cell r="A5208">
            <v>80736863</v>
          </cell>
          <cell r="B5208" t="str">
            <v>CRUZ CALDERON CESAR ORLANDO</v>
          </cell>
          <cell r="C5208" t="str">
            <v>BOGOTA</v>
          </cell>
          <cell r="D5208" t="str">
            <v>034-AYUDANTE</v>
          </cell>
          <cell r="E5208">
            <v>45551</v>
          </cell>
          <cell r="F5208">
            <v>11</v>
          </cell>
          <cell r="G5208">
            <v>1</v>
          </cell>
          <cell r="H5208">
            <v>45584</v>
          </cell>
          <cell r="I5208" t="str">
            <v>CONTRATO A TERMINO INDEFI</v>
          </cell>
          <cell r="J5208" t="str">
            <v>RETIRADO</v>
          </cell>
        </row>
        <row r="5209">
          <cell r="A5209">
            <v>80736974</v>
          </cell>
          <cell r="B5209" t="str">
            <v>BOHORQUEZ BERNAL STICK JONATAN</v>
          </cell>
          <cell r="C5209" t="str">
            <v>BOGOTA</v>
          </cell>
          <cell r="D5209" t="str">
            <v>026-SUPERVISOR</v>
          </cell>
          <cell r="E5209">
            <v>40749</v>
          </cell>
          <cell r="F5209">
            <v>11</v>
          </cell>
          <cell r="G5209">
            <v>3</v>
          </cell>
          <cell r="H5209" t="str">
            <v>9999/99/99</v>
          </cell>
          <cell r="I5209" t="str">
            <v>CONTRATO A TERMINO INDEFI</v>
          </cell>
          <cell r="J5209" t="str">
            <v>70 SICTE MTTO BOGOTA</v>
          </cell>
        </row>
        <row r="5210">
          <cell r="A5210">
            <v>80737276</v>
          </cell>
          <cell r="B5210" t="str">
            <v>RIVEROS ROMERO MEYER LEONARDO</v>
          </cell>
          <cell r="C5210" t="str">
            <v>BOGOTA</v>
          </cell>
          <cell r="D5210" t="str">
            <v>034-AYUDANTE</v>
          </cell>
          <cell r="E5210">
            <v>40974</v>
          </cell>
          <cell r="F5210">
            <v>16</v>
          </cell>
          <cell r="G5210">
            <v>6</v>
          </cell>
          <cell r="H5210">
            <v>41536</v>
          </cell>
          <cell r="I5210" t="str">
            <v>CONTRATO A TERMINO INDEFI</v>
          </cell>
          <cell r="J5210" t="str">
            <v>RETIRADO</v>
          </cell>
        </row>
        <row r="5211">
          <cell r="A5211">
            <v>80737328</v>
          </cell>
          <cell r="B5211" t="str">
            <v>VEGA GARZON DANNY FERNANDO</v>
          </cell>
          <cell r="C5211" t="str">
            <v>BOGOTA</v>
          </cell>
          <cell r="D5211" t="str">
            <v>175-INSTALADOR CONDUCTOR</v>
          </cell>
          <cell r="E5211">
            <v>44378</v>
          </cell>
          <cell r="F5211">
            <v>16</v>
          </cell>
          <cell r="G5211">
            <v>5</v>
          </cell>
          <cell r="H5211">
            <v>45020</v>
          </cell>
          <cell r="I5211" t="str">
            <v>CONTRATO A TERMINO INDEFI</v>
          </cell>
          <cell r="J5211" t="str">
            <v>RETIRADO</v>
          </cell>
        </row>
        <row r="5212">
          <cell r="A5212">
            <v>80737963</v>
          </cell>
          <cell r="B5212" t="str">
            <v>VEGA GONZALEZ NESTOR ORLANDO</v>
          </cell>
          <cell r="C5212" t="str">
            <v>BOGOTA</v>
          </cell>
          <cell r="D5212" t="str">
            <v>028-INSTALADOR</v>
          </cell>
          <cell r="E5212">
            <v>41521</v>
          </cell>
          <cell r="F5212">
            <v>16</v>
          </cell>
          <cell r="G5212">
            <v>1</v>
          </cell>
          <cell r="H5212">
            <v>41703</v>
          </cell>
          <cell r="I5212" t="str">
            <v>CONTRATO A TERMINO INDEFI</v>
          </cell>
          <cell r="J5212" t="str">
            <v>RETIRADO</v>
          </cell>
        </row>
        <row r="5213">
          <cell r="A5213">
            <v>80738137</v>
          </cell>
          <cell r="B5213" t="str">
            <v>CUESTA HURTADO HELBER BAYARDO</v>
          </cell>
          <cell r="C5213" t="str">
            <v>BOGOTA</v>
          </cell>
          <cell r="D5213" t="str">
            <v>080-MOTORIZADO</v>
          </cell>
          <cell r="E5213">
            <v>40505</v>
          </cell>
          <cell r="F5213">
            <v>11</v>
          </cell>
          <cell r="G5213">
            <v>3</v>
          </cell>
          <cell r="H5213">
            <v>43325</v>
          </cell>
          <cell r="I5213" t="str">
            <v>CONTRATO A TERMINO INDEFI</v>
          </cell>
          <cell r="J5213" t="str">
            <v>RETIRADO</v>
          </cell>
        </row>
        <row r="5214">
          <cell r="A5214">
            <v>80738157</v>
          </cell>
          <cell r="B5214" t="str">
            <v>HOYOS GARZON JULIAN DAVID</v>
          </cell>
          <cell r="C5214" t="str">
            <v>BOGOTA</v>
          </cell>
          <cell r="D5214" t="str">
            <v>175-INSTALADOR CONDUCTOR</v>
          </cell>
          <cell r="E5214">
            <v>44378</v>
          </cell>
          <cell r="F5214">
            <v>16</v>
          </cell>
          <cell r="G5214">
            <v>5</v>
          </cell>
          <cell r="H5214" t="str">
            <v>9999/99/99</v>
          </cell>
          <cell r="I5214" t="str">
            <v>CONTRATO A TERMINO INDEFI</v>
          </cell>
          <cell r="J5214" t="str">
            <v>12 TV INSTALACIONES ZX BOGOT</v>
          </cell>
        </row>
        <row r="5215">
          <cell r="A5215">
            <v>80738312</v>
          </cell>
          <cell r="B5215" t="str">
            <v>TORRES SIERRA JESUS ORLANDO</v>
          </cell>
          <cell r="C5215" t="str">
            <v>BOGOTA</v>
          </cell>
          <cell r="D5215" t="str">
            <v>031-CALIBRADOR DE MANTENIMIENTO</v>
          </cell>
          <cell r="E5215">
            <v>40596</v>
          </cell>
          <cell r="F5215">
            <v>16</v>
          </cell>
          <cell r="G5215">
            <v>2</v>
          </cell>
          <cell r="H5215">
            <v>40701</v>
          </cell>
          <cell r="I5215" t="str">
            <v>CONTRATO A TERMINO INDEFI</v>
          </cell>
          <cell r="J5215" t="str">
            <v>RETIRADO</v>
          </cell>
        </row>
        <row r="5216">
          <cell r="A5216">
            <v>80738360</v>
          </cell>
          <cell r="B5216" t="str">
            <v>MORENO DIEGO ANDRES</v>
          </cell>
          <cell r="C5216" t="str">
            <v>BOGOTA</v>
          </cell>
          <cell r="D5216" t="str">
            <v>040-AUXILIAR DE GESTION HUMANA</v>
          </cell>
          <cell r="E5216">
            <v>39702</v>
          </cell>
          <cell r="F5216">
            <v>16</v>
          </cell>
          <cell r="G5216">
            <v>13</v>
          </cell>
          <cell r="H5216">
            <v>39782</v>
          </cell>
          <cell r="I5216" t="str">
            <v>CONTRATO A TERMINO FIJO</v>
          </cell>
          <cell r="J5216" t="str">
            <v>RETIRADO</v>
          </cell>
        </row>
        <row r="5217">
          <cell r="A5217">
            <v>80738712</v>
          </cell>
          <cell r="B5217" t="str">
            <v>ROJAS MILLAN JOHNNY LEONARDO</v>
          </cell>
          <cell r="C5217" t="str">
            <v>BOGOTA</v>
          </cell>
          <cell r="D5217" t="str">
            <v>034-AYUDANTE</v>
          </cell>
          <cell r="E5217">
            <v>41808</v>
          </cell>
          <cell r="F5217">
            <v>16</v>
          </cell>
          <cell r="G5217">
            <v>1</v>
          </cell>
          <cell r="H5217">
            <v>42266</v>
          </cell>
          <cell r="I5217" t="str">
            <v>CONTRATO A TERMINO INDEFI</v>
          </cell>
          <cell r="J5217" t="str">
            <v>RETIRADO</v>
          </cell>
        </row>
        <row r="5218">
          <cell r="A5218">
            <v>80739090</v>
          </cell>
          <cell r="B5218" t="str">
            <v>SANTANA MURILLO JEISON ALFREDO</v>
          </cell>
          <cell r="C5218" t="str">
            <v>BOGOTA</v>
          </cell>
          <cell r="D5218" t="str">
            <v>035-CONDUCTOR</v>
          </cell>
          <cell r="E5218">
            <v>41656</v>
          </cell>
          <cell r="F5218">
            <v>11</v>
          </cell>
          <cell r="G5218">
            <v>1</v>
          </cell>
          <cell r="H5218">
            <v>41671</v>
          </cell>
          <cell r="I5218" t="str">
            <v>CONTRATO A TERMINO INDEFI</v>
          </cell>
          <cell r="J5218" t="str">
            <v>RETIRADO</v>
          </cell>
        </row>
        <row r="5219">
          <cell r="A5219">
            <v>80739628</v>
          </cell>
          <cell r="B5219" t="str">
            <v>MURCIA MURCIA YERSON JAIR</v>
          </cell>
          <cell r="C5219" t="str">
            <v>BOGOTA</v>
          </cell>
          <cell r="D5219" t="str">
            <v>035-CONDUCTOR</v>
          </cell>
          <cell r="E5219">
            <v>41202</v>
          </cell>
          <cell r="F5219">
            <v>16</v>
          </cell>
          <cell r="G5219">
            <v>6</v>
          </cell>
          <cell r="H5219">
            <v>41365</v>
          </cell>
          <cell r="I5219" t="str">
            <v>CONTRATO A TERMINO INDEFI</v>
          </cell>
          <cell r="J5219" t="str">
            <v>RETIRADO</v>
          </cell>
        </row>
        <row r="5220">
          <cell r="A5220">
            <v>80739634</v>
          </cell>
          <cell r="B5220" t="str">
            <v>MARTINEZ PRIETO WALTER ANDRES</v>
          </cell>
          <cell r="C5220" t="str">
            <v>BOGOTA</v>
          </cell>
          <cell r="D5220" t="str">
            <v>124-CUADRILLERO</v>
          </cell>
          <cell r="E5220">
            <v>41892</v>
          </cell>
          <cell r="F5220">
            <v>11</v>
          </cell>
          <cell r="G5220">
            <v>3</v>
          </cell>
          <cell r="H5220">
            <v>42949</v>
          </cell>
          <cell r="I5220" t="str">
            <v>CONTRATO A TERMINO INDEFI</v>
          </cell>
          <cell r="J5220" t="str">
            <v>RETIRADO</v>
          </cell>
        </row>
        <row r="5221">
          <cell r="A5221">
            <v>80739711</v>
          </cell>
          <cell r="B5221" t="str">
            <v>PIÑA CORRALES DANIEL RICARDO</v>
          </cell>
          <cell r="C5221" t="str">
            <v>BOGOTA</v>
          </cell>
          <cell r="D5221" t="str">
            <v>028-INSTALADOR</v>
          </cell>
          <cell r="E5221">
            <v>45481</v>
          </cell>
          <cell r="F5221">
            <v>16</v>
          </cell>
          <cell r="G5221">
            <v>7</v>
          </cell>
          <cell r="H5221">
            <v>45702</v>
          </cell>
          <cell r="I5221" t="str">
            <v>CONTRATO A TERMINO INDEFI</v>
          </cell>
          <cell r="J5221" t="str">
            <v>RETIRADO</v>
          </cell>
        </row>
        <row r="5222">
          <cell r="A5222">
            <v>80740147</v>
          </cell>
          <cell r="B5222" t="str">
            <v>MARIN CARVAJAL JAIME ANDRES</v>
          </cell>
          <cell r="C5222" t="str">
            <v>BOGOTA</v>
          </cell>
          <cell r="D5222" t="str">
            <v>028-INSTALADOR</v>
          </cell>
          <cell r="E5222">
            <v>46066</v>
          </cell>
          <cell r="F5222">
            <v>16</v>
          </cell>
          <cell r="G5222">
            <v>5</v>
          </cell>
          <cell r="H5222" t="str">
            <v>9999/99/99</v>
          </cell>
          <cell r="I5222" t="str">
            <v>CONTRATO A TERMINO INDEFI</v>
          </cell>
          <cell r="J5222" t="str">
            <v>12 TV INSTALACIONES ZX BOGOT</v>
          </cell>
        </row>
        <row r="5223">
          <cell r="A5223">
            <v>80740315</v>
          </cell>
          <cell r="B5223" t="str">
            <v>TORRES DUARTE MARLON ANDRES</v>
          </cell>
          <cell r="C5223" t="str">
            <v>BOGOTA</v>
          </cell>
          <cell r="D5223" t="str">
            <v>035-CONDUCTOR</v>
          </cell>
          <cell r="E5223">
            <v>41530</v>
          </cell>
          <cell r="F5223">
            <v>16</v>
          </cell>
          <cell r="G5223">
            <v>6</v>
          </cell>
          <cell r="H5223">
            <v>41883</v>
          </cell>
          <cell r="I5223" t="str">
            <v>CONTRATO A TERMINO INDEFI</v>
          </cell>
          <cell r="J5223" t="str">
            <v>RETIRADO</v>
          </cell>
        </row>
        <row r="5224">
          <cell r="A5224">
            <v>80740676</v>
          </cell>
          <cell r="B5224" t="str">
            <v>DIAZ CALDAS BENJAMIN ORLANDO</v>
          </cell>
          <cell r="C5224" t="str">
            <v>BOGOTA</v>
          </cell>
          <cell r="D5224" t="str">
            <v>028-INSTALADOR</v>
          </cell>
          <cell r="E5224">
            <v>42415</v>
          </cell>
          <cell r="F5224">
            <v>16</v>
          </cell>
          <cell r="G5224">
            <v>1</v>
          </cell>
          <cell r="H5224">
            <v>42615</v>
          </cell>
          <cell r="I5224" t="str">
            <v>CONTRATO A TERMINO INDEFI</v>
          </cell>
          <cell r="J5224" t="str">
            <v>RETIRADO</v>
          </cell>
        </row>
        <row r="5225">
          <cell r="A5225">
            <v>80740744</v>
          </cell>
          <cell r="B5225" t="str">
            <v>MUÑOZ PINZON IVAN DARIO</v>
          </cell>
          <cell r="C5225" t="str">
            <v>BOGOTA</v>
          </cell>
          <cell r="D5225" t="str">
            <v>028-INSTALADOR</v>
          </cell>
          <cell r="E5225">
            <v>45108</v>
          </cell>
          <cell r="F5225">
            <v>16</v>
          </cell>
          <cell r="G5225">
            <v>5</v>
          </cell>
          <cell r="H5225">
            <v>45700</v>
          </cell>
          <cell r="I5225" t="str">
            <v>CONTRATO A TERMINO INDEFI</v>
          </cell>
          <cell r="J5225" t="str">
            <v>RETIRADO</v>
          </cell>
        </row>
        <row r="5226">
          <cell r="A5226">
            <v>80740777</v>
          </cell>
          <cell r="B5226" t="str">
            <v>VALENCIA BARRERA WIILLIAN GONZALO</v>
          </cell>
          <cell r="C5226" t="str">
            <v>BOGOTA</v>
          </cell>
          <cell r="D5226" t="str">
            <v>054-INSTALADOR PYMES</v>
          </cell>
          <cell r="E5226">
            <v>39770</v>
          </cell>
          <cell r="F5226">
            <v>11</v>
          </cell>
          <cell r="G5226">
            <v>1</v>
          </cell>
          <cell r="H5226">
            <v>39770</v>
          </cell>
          <cell r="I5226" t="str">
            <v>CONTRATO A TERMINO FIJO</v>
          </cell>
          <cell r="J5226" t="str">
            <v>RETIRADO</v>
          </cell>
        </row>
        <row r="5227">
          <cell r="A5227">
            <v>80741432</v>
          </cell>
          <cell r="B5227" t="str">
            <v>LOZANO GUERRERO FREDY HUMBERTO</v>
          </cell>
          <cell r="C5227" t="str">
            <v>PEREIRA</v>
          </cell>
          <cell r="D5227" t="str">
            <v>026-SUPERVISOR</v>
          </cell>
          <cell r="E5227">
            <v>42464</v>
          </cell>
          <cell r="F5227">
            <v>16</v>
          </cell>
          <cell r="G5227">
            <v>28</v>
          </cell>
          <cell r="H5227" t="str">
            <v>9999/99/99</v>
          </cell>
          <cell r="I5227" t="str">
            <v>CONTRATO A TERMINO INDEFI</v>
          </cell>
          <cell r="J5227" t="str">
            <v>31 TV RED EXTERNA PEREIRA</v>
          </cell>
        </row>
        <row r="5228">
          <cell r="A5228">
            <v>80741914</v>
          </cell>
          <cell r="B5228" t="str">
            <v>MARTINEZ HUESO CARLOS ENRIQUE</v>
          </cell>
          <cell r="C5228" t="str">
            <v>BOGOTA</v>
          </cell>
          <cell r="D5228" t="str">
            <v>035-CONDUCTOR</v>
          </cell>
          <cell r="E5228">
            <v>41229</v>
          </cell>
          <cell r="F5228">
            <v>16</v>
          </cell>
          <cell r="G5228">
            <v>3</v>
          </cell>
          <cell r="H5228">
            <v>41974</v>
          </cell>
          <cell r="I5228" t="str">
            <v>CONTRATO A TERMINO INDEFI</v>
          </cell>
          <cell r="J5228" t="str">
            <v>RETIRADO</v>
          </cell>
        </row>
        <row r="5229">
          <cell r="A5229">
            <v>80742061</v>
          </cell>
          <cell r="B5229" t="str">
            <v>ROJAS ANGEL ARTURO RTURO</v>
          </cell>
          <cell r="C5229" t="str">
            <v>BOGOTA</v>
          </cell>
          <cell r="D5229" t="str">
            <v>034-AYUDANTE</v>
          </cell>
          <cell r="E5229">
            <v>39471</v>
          </cell>
          <cell r="F5229">
            <v>16</v>
          </cell>
          <cell r="G5229">
            <v>1</v>
          </cell>
          <cell r="H5229">
            <v>39589</v>
          </cell>
          <cell r="I5229" t="str">
            <v>CONTRATO A TERMINO FIJO</v>
          </cell>
          <cell r="J5229" t="str">
            <v>RETIRADO</v>
          </cell>
        </row>
        <row r="5230">
          <cell r="A5230">
            <v>80742583</v>
          </cell>
          <cell r="B5230" t="str">
            <v>PAEZ RODRIGUEZ DAVID CLEMENTE</v>
          </cell>
          <cell r="C5230" t="str">
            <v>BOGOTA</v>
          </cell>
          <cell r="D5230" t="str">
            <v>034-AYUDANTE</v>
          </cell>
          <cell r="E5230">
            <v>42721</v>
          </cell>
          <cell r="F5230">
            <v>16</v>
          </cell>
          <cell r="G5230">
            <v>1</v>
          </cell>
          <cell r="H5230">
            <v>42724</v>
          </cell>
          <cell r="I5230" t="str">
            <v>CONTRATO A TERMINO INDEFI</v>
          </cell>
          <cell r="J5230" t="str">
            <v>RETIRADO</v>
          </cell>
        </row>
        <row r="5231">
          <cell r="A5231">
            <v>80742759</v>
          </cell>
          <cell r="B5231" t="str">
            <v>CUERVO WILMER ALBEIRO</v>
          </cell>
          <cell r="C5231" t="str">
            <v>BOGOTA</v>
          </cell>
          <cell r="D5231" t="str">
            <v>028-INSTALADOR</v>
          </cell>
          <cell r="E5231">
            <v>44429</v>
          </cell>
          <cell r="F5231">
            <v>16</v>
          </cell>
          <cell r="G5231">
            <v>7</v>
          </cell>
          <cell r="H5231">
            <v>44743</v>
          </cell>
          <cell r="I5231" t="str">
            <v>CONTRATO A TERMINO INDEFI</v>
          </cell>
          <cell r="J5231" t="str">
            <v>RETIRADO</v>
          </cell>
        </row>
        <row r="5232">
          <cell r="A5232">
            <v>80742859</v>
          </cell>
          <cell r="B5232" t="str">
            <v>VARELA RAMIREZ RONALD GONZALO</v>
          </cell>
          <cell r="C5232" t="str">
            <v>BOGOTA</v>
          </cell>
          <cell r="D5232" t="str">
            <v>034-AYUDANTE</v>
          </cell>
          <cell r="E5232">
            <v>42081</v>
          </cell>
          <cell r="F5232">
            <v>11</v>
          </cell>
          <cell r="G5232">
            <v>1</v>
          </cell>
          <cell r="H5232">
            <v>42125</v>
          </cell>
          <cell r="I5232" t="str">
            <v>CONTRATO A TERMINO INDEFI</v>
          </cell>
          <cell r="J5232" t="str">
            <v>RETIRADO</v>
          </cell>
        </row>
        <row r="5233">
          <cell r="A5233">
            <v>80742932</v>
          </cell>
          <cell r="B5233" t="str">
            <v>TOLOSA BELTRAN JUAN CARLOS</v>
          </cell>
          <cell r="C5233" t="str">
            <v>BOGOTA</v>
          </cell>
          <cell r="D5233" t="str">
            <v>028-INSTALADOR</v>
          </cell>
          <cell r="E5233">
            <v>41017</v>
          </cell>
          <cell r="F5233">
            <v>16</v>
          </cell>
          <cell r="G5233">
            <v>1</v>
          </cell>
          <cell r="H5233">
            <v>41494</v>
          </cell>
          <cell r="I5233" t="str">
            <v>CONTRATO A TERMINO INDEFI</v>
          </cell>
          <cell r="J5233" t="str">
            <v>RETIRADO</v>
          </cell>
        </row>
        <row r="5234">
          <cell r="A5234">
            <v>80743181</v>
          </cell>
          <cell r="B5234" t="str">
            <v>ROJAS PEÑA JHONNY FERNEY</v>
          </cell>
          <cell r="C5234" t="str">
            <v>BOGOTA</v>
          </cell>
          <cell r="D5234" t="str">
            <v>249-LIDER TECNICO CONDUCTOR</v>
          </cell>
          <cell r="E5234">
            <v>45870</v>
          </cell>
          <cell r="F5234">
            <v>52</v>
          </cell>
          <cell r="G5234">
            <v>4</v>
          </cell>
          <cell r="H5234" t="str">
            <v>9999/99/99</v>
          </cell>
          <cell r="I5234" t="str">
            <v>CONTRATO A TERMINO INDEFI</v>
          </cell>
          <cell r="J5234" t="str">
            <v>76 ENEL ALUMBRADO PUBLICO</v>
          </cell>
        </row>
        <row r="5235">
          <cell r="A5235">
            <v>80744247</v>
          </cell>
          <cell r="B5235" t="str">
            <v>SABI RAMIREZ FABIO NELSON</v>
          </cell>
          <cell r="C5235" t="str">
            <v>BOGOTA</v>
          </cell>
          <cell r="D5235" t="str">
            <v>029-CONECTORIZADOR</v>
          </cell>
          <cell r="E5235">
            <v>39406</v>
          </cell>
          <cell r="F5235">
            <v>16</v>
          </cell>
          <cell r="G5235">
            <v>23</v>
          </cell>
          <cell r="H5235">
            <v>39507</v>
          </cell>
          <cell r="I5235" t="str">
            <v>CONTRATO A TERMINO FIJO</v>
          </cell>
          <cell r="J5235" t="str">
            <v>RETIRADO</v>
          </cell>
        </row>
        <row r="5236">
          <cell r="A5236">
            <v>80744422</v>
          </cell>
          <cell r="B5236" t="str">
            <v>BASTOS VELANDIA RICARDO</v>
          </cell>
          <cell r="C5236" t="str">
            <v>BOGOTA</v>
          </cell>
          <cell r="D5236" t="str">
            <v>035-CONDUCTOR</v>
          </cell>
          <cell r="E5236">
            <v>41410</v>
          </cell>
          <cell r="F5236">
            <v>16</v>
          </cell>
          <cell r="G5236">
            <v>6</v>
          </cell>
          <cell r="H5236">
            <v>41436</v>
          </cell>
          <cell r="I5236" t="str">
            <v>CONTRATO A TERMINO INDEFI</v>
          </cell>
          <cell r="J5236" t="str">
            <v>RETIRADO</v>
          </cell>
        </row>
        <row r="5237">
          <cell r="A5237">
            <v>80744565</v>
          </cell>
          <cell r="B5237" t="str">
            <v>DUARTE BENITEZ HECTOR FAVIO</v>
          </cell>
          <cell r="C5237" t="str">
            <v>BOGOTA</v>
          </cell>
          <cell r="D5237" t="str">
            <v>034-AYUDANTE</v>
          </cell>
          <cell r="E5237">
            <v>41803</v>
          </cell>
          <cell r="F5237">
            <v>16</v>
          </cell>
          <cell r="G5237">
            <v>2</v>
          </cell>
          <cell r="H5237">
            <v>41991</v>
          </cell>
          <cell r="I5237" t="str">
            <v>CONTRATO A TERMINO INDEFI</v>
          </cell>
          <cell r="J5237" t="str">
            <v>RETIRADO</v>
          </cell>
        </row>
        <row r="5238">
          <cell r="A5238">
            <v>80744608</v>
          </cell>
          <cell r="B5238" t="str">
            <v>CELEMIN LUNA LUIS VILY</v>
          </cell>
          <cell r="C5238" t="str">
            <v>BOGOTA</v>
          </cell>
          <cell r="D5238" t="str">
            <v>040-AUXILIAR DE GESTION HUMANA</v>
          </cell>
          <cell r="E5238">
            <v>39644</v>
          </cell>
          <cell r="F5238">
            <v>11</v>
          </cell>
          <cell r="G5238">
            <v>1</v>
          </cell>
          <cell r="H5238">
            <v>39666</v>
          </cell>
          <cell r="I5238" t="str">
            <v>CONTRATO A TERMINO FIJO</v>
          </cell>
          <cell r="J5238" t="str">
            <v>RETIRADO</v>
          </cell>
        </row>
        <row r="5239">
          <cell r="A5239">
            <v>80745047</v>
          </cell>
          <cell r="B5239" t="str">
            <v>GALLEGO ALFONSO JHON WINSON</v>
          </cell>
          <cell r="C5239" t="str">
            <v>BOGOTA</v>
          </cell>
          <cell r="D5239" t="str">
            <v>032-LINIERO</v>
          </cell>
          <cell r="E5239">
            <v>40413</v>
          </cell>
          <cell r="F5239">
            <v>16</v>
          </cell>
          <cell r="G5239">
            <v>3</v>
          </cell>
          <cell r="H5239">
            <v>40555</v>
          </cell>
          <cell r="I5239" t="str">
            <v>CONTRATO A TERMINO INDEFI</v>
          </cell>
          <cell r="J5239" t="str">
            <v>RETIRADO</v>
          </cell>
        </row>
        <row r="5240">
          <cell r="A5240">
            <v>80745051</v>
          </cell>
          <cell r="B5240" t="str">
            <v>VIRGUEZ URETTE EDGAR RICARDO</v>
          </cell>
          <cell r="C5240" t="str">
            <v>BOGOTA</v>
          </cell>
          <cell r="D5240" t="str">
            <v>028-INSTALADOR</v>
          </cell>
          <cell r="E5240">
            <v>42418</v>
          </cell>
          <cell r="F5240">
            <v>16</v>
          </cell>
          <cell r="G5240">
            <v>1</v>
          </cell>
          <cell r="H5240">
            <v>42644</v>
          </cell>
          <cell r="I5240" t="str">
            <v>CONTRATO A TERMINO INDEFI</v>
          </cell>
          <cell r="J5240" t="str">
            <v>RETIRADO</v>
          </cell>
        </row>
        <row r="5241">
          <cell r="A5241">
            <v>80745342</v>
          </cell>
          <cell r="B5241" t="str">
            <v>MOLANO LATORRE LUIS ALBERTO</v>
          </cell>
          <cell r="C5241" t="str">
            <v>BOGOTA</v>
          </cell>
          <cell r="D5241" t="str">
            <v>034-AYUDANTE</v>
          </cell>
          <cell r="E5241">
            <v>40149</v>
          </cell>
          <cell r="F5241">
            <v>16</v>
          </cell>
          <cell r="G5241">
            <v>4</v>
          </cell>
          <cell r="H5241">
            <v>41380</v>
          </cell>
          <cell r="I5241" t="str">
            <v>CONTRATO A TERMINO INDEFI</v>
          </cell>
          <cell r="J5241" t="str">
            <v>RETIRADO</v>
          </cell>
        </row>
        <row r="5242">
          <cell r="A5242">
            <v>80745899</v>
          </cell>
          <cell r="B5242" t="str">
            <v>RODRIGUEZ RODRIGUEZ LUIS EDUARDO</v>
          </cell>
          <cell r="C5242" t="str">
            <v>PEREIRA</v>
          </cell>
          <cell r="D5242" t="str">
            <v>026-SUPERVISOR</v>
          </cell>
          <cell r="E5242">
            <v>42468</v>
          </cell>
          <cell r="F5242">
            <v>16</v>
          </cell>
          <cell r="G5242">
            <v>26</v>
          </cell>
          <cell r="H5242" t="str">
            <v>9999/99/99</v>
          </cell>
          <cell r="I5242" t="str">
            <v>CONTRATO A TERMINO INDEFI</v>
          </cell>
          <cell r="J5242" t="str">
            <v>284 TV ARREGLOS PEREIRA</v>
          </cell>
        </row>
        <row r="5243">
          <cell r="A5243">
            <v>80746520</v>
          </cell>
          <cell r="B5243" t="str">
            <v>CASCAVITA CARLOS EDUARDO</v>
          </cell>
          <cell r="C5243" t="str">
            <v>BOGOTA</v>
          </cell>
          <cell r="D5243" t="str">
            <v>032-LINIERO</v>
          </cell>
          <cell r="E5243">
            <v>45055</v>
          </cell>
          <cell r="F5243">
            <v>11</v>
          </cell>
          <cell r="G5243">
            <v>31</v>
          </cell>
          <cell r="H5243">
            <v>45848</v>
          </cell>
          <cell r="I5243" t="str">
            <v>CONTRATO A TERMINO INDEFI</v>
          </cell>
          <cell r="J5243" t="str">
            <v>RETIRADO</v>
          </cell>
        </row>
        <row r="5244">
          <cell r="A5244">
            <v>80747144</v>
          </cell>
          <cell r="B5244" t="str">
            <v>OCAMPO PAEZ DEIVI YOVANNI</v>
          </cell>
          <cell r="C5244" t="str">
            <v>BOGOTA</v>
          </cell>
          <cell r="D5244" t="str">
            <v>035-CONDUCTOR</v>
          </cell>
          <cell r="E5244">
            <v>41957</v>
          </cell>
          <cell r="F5244">
            <v>11</v>
          </cell>
          <cell r="G5244">
            <v>3</v>
          </cell>
          <cell r="H5244">
            <v>43953</v>
          </cell>
          <cell r="I5244" t="str">
            <v>CONTRATO A TERMINO INDEFI</v>
          </cell>
          <cell r="J5244" t="str">
            <v>RETIRADO</v>
          </cell>
        </row>
        <row r="5245">
          <cell r="A5245">
            <v>80747176</v>
          </cell>
          <cell r="B5245" t="str">
            <v>GARCIA TAFUR OSCAR ENRIQUE</v>
          </cell>
          <cell r="C5245" t="str">
            <v>BOGOTA</v>
          </cell>
          <cell r="D5245" t="str">
            <v>034-AYUDANTE</v>
          </cell>
          <cell r="E5245">
            <v>40910</v>
          </cell>
          <cell r="F5245">
            <v>16</v>
          </cell>
          <cell r="G5245">
            <v>1</v>
          </cell>
          <cell r="H5245">
            <v>40931</v>
          </cell>
          <cell r="I5245" t="str">
            <v>CONTRATO A TERMINO INDEFI</v>
          </cell>
          <cell r="J5245" t="str">
            <v>RETIRADO</v>
          </cell>
        </row>
        <row r="5246">
          <cell r="A5246">
            <v>80747347</v>
          </cell>
          <cell r="B5246" t="str">
            <v>MARIN CARLOSAMA HECTOR FABIO</v>
          </cell>
          <cell r="C5246" t="str">
            <v>BOGOTA</v>
          </cell>
          <cell r="D5246" t="str">
            <v>175-INSTALADOR CONDUCTOR</v>
          </cell>
          <cell r="E5246">
            <v>44986</v>
          </cell>
          <cell r="F5246">
            <v>16</v>
          </cell>
          <cell r="G5246">
            <v>5</v>
          </cell>
          <cell r="H5246">
            <v>45140</v>
          </cell>
          <cell r="I5246" t="str">
            <v>CONTRATO A TERMINO INDEFI</v>
          </cell>
          <cell r="J5246" t="str">
            <v>RETIRADO</v>
          </cell>
        </row>
        <row r="5247">
          <cell r="A5247">
            <v>80747551</v>
          </cell>
          <cell r="B5247" t="str">
            <v>OSSO GOMEZ WILLINGTON FERNANDO</v>
          </cell>
          <cell r="C5247" t="str">
            <v>BOGOTA</v>
          </cell>
          <cell r="D5247" t="str">
            <v>034-AYUDANTE</v>
          </cell>
          <cell r="E5247">
            <v>41052</v>
          </cell>
          <cell r="F5247">
            <v>16</v>
          </cell>
          <cell r="G5247">
            <v>4</v>
          </cell>
          <cell r="H5247">
            <v>41375</v>
          </cell>
          <cell r="I5247" t="str">
            <v>CONTRATO A TERMINO INDEFI</v>
          </cell>
          <cell r="J5247" t="str">
            <v>RETIRADO</v>
          </cell>
        </row>
        <row r="5248">
          <cell r="A5248">
            <v>80747907</v>
          </cell>
          <cell r="B5248" t="str">
            <v>CARDENAS CHAVES JEISON EDUARDO</v>
          </cell>
          <cell r="C5248" t="str">
            <v>BOGOTA</v>
          </cell>
          <cell r="D5248" t="str">
            <v>035-CONDUCTOR</v>
          </cell>
          <cell r="E5248">
            <v>42178</v>
          </cell>
          <cell r="F5248">
            <v>16</v>
          </cell>
          <cell r="G5248">
            <v>8</v>
          </cell>
          <cell r="H5248">
            <v>42186</v>
          </cell>
          <cell r="I5248" t="str">
            <v>CONTRATO A TERMINO INDEFI</v>
          </cell>
          <cell r="J5248" t="str">
            <v>RETIRADO</v>
          </cell>
        </row>
        <row r="5249">
          <cell r="A5249">
            <v>80747968</v>
          </cell>
          <cell r="B5249" t="str">
            <v>FLOREZ LINARES MICHAEL ANDRES</v>
          </cell>
          <cell r="C5249" t="str">
            <v>BOGOTA</v>
          </cell>
          <cell r="D5249" t="str">
            <v>040-AUXILIAR DE GESTION HUMANA</v>
          </cell>
          <cell r="E5249">
            <v>39146</v>
          </cell>
          <cell r="F5249">
            <v>11</v>
          </cell>
          <cell r="G5249">
            <v>1</v>
          </cell>
          <cell r="H5249">
            <v>39153</v>
          </cell>
          <cell r="I5249" t="str">
            <v>CONTRATO A TERMINO FIJO</v>
          </cell>
          <cell r="J5249" t="str">
            <v>RETIRADO</v>
          </cell>
        </row>
        <row r="5250">
          <cell r="A5250">
            <v>80748123</v>
          </cell>
          <cell r="B5250" t="str">
            <v>ARTUNDUAGA RIVERO JOHN JAVIER</v>
          </cell>
          <cell r="C5250" t="str">
            <v>BOGOTA</v>
          </cell>
          <cell r="D5250" t="str">
            <v>176-GESTOR DISEÑADOR</v>
          </cell>
          <cell r="E5250">
            <v>41045</v>
          </cell>
          <cell r="F5250">
            <v>11</v>
          </cell>
          <cell r="G5250">
            <v>1</v>
          </cell>
          <cell r="H5250" t="str">
            <v>9999/99/99</v>
          </cell>
          <cell r="I5250" t="str">
            <v>CONTRATO A TERMINO INDEFI</v>
          </cell>
          <cell r="J5250" t="str">
            <v>325 TELMEX BOGOTA PLANEACION</v>
          </cell>
        </row>
        <row r="5251">
          <cell r="A5251">
            <v>80748562</v>
          </cell>
          <cell r="B5251" t="str">
            <v>VELEZ ROMERO ADOLFO</v>
          </cell>
          <cell r="C5251" t="str">
            <v>BOGOTA</v>
          </cell>
          <cell r="D5251" t="str">
            <v>034-AYUDANTE</v>
          </cell>
          <cell r="E5251">
            <v>42787</v>
          </cell>
          <cell r="F5251">
            <v>16</v>
          </cell>
          <cell r="G5251">
            <v>1</v>
          </cell>
          <cell r="H5251">
            <v>42921</v>
          </cell>
          <cell r="I5251" t="str">
            <v>CONTRATO A TERMINO INDEFI</v>
          </cell>
          <cell r="J5251" t="str">
            <v>RETIRADO</v>
          </cell>
        </row>
        <row r="5252">
          <cell r="A5252">
            <v>80748609</v>
          </cell>
          <cell r="B5252" t="str">
            <v>PULIDO PERES LEONARDO</v>
          </cell>
          <cell r="C5252" t="str">
            <v>BOGOTA</v>
          </cell>
          <cell r="D5252" t="str">
            <v>035-CONDUCTOR</v>
          </cell>
          <cell r="E5252">
            <v>43887</v>
          </cell>
          <cell r="F5252">
            <v>11</v>
          </cell>
          <cell r="G5252">
            <v>1</v>
          </cell>
          <cell r="H5252">
            <v>44083</v>
          </cell>
          <cell r="I5252" t="str">
            <v>CONTRATO A TERMINO INDEFI</v>
          </cell>
          <cell r="J5252" t="str">
            <v>RETIRADO</v>
          </cell>
        </row>
        <row r="5253">
          <cell r="A5253">
            <v>80748701</v>
          </cell>
          <cell r="B5253" t="str">
            <v>MONROY GUERRERO EDWIN RAUL</v>
          </cell>
          <cell r="C5253" t="str">
            <v>BOGOTA</v>
          </cell>
          <cell r="D5253" t="str">
            <v>034-AYUDANTE</v>
          </cell>
          <cell r="E5253">
            <v>43256</v>
          </cell>
          <cell r="F5253">
            <v>16</v>
          </cell>
          <cell r="G5253">
            <v>1</v>
          </cell>
          <cell r="H5253">
            <v>43313</v>
          </cell>
          <cell r="I5253" t="str">
            <v>CONTRATO A TERMINO INDEFI</v>
          </cell>
          <cell r="J5253" t="str">
            <v>RETIRADO</v>
          </cell>
        </row>
        <row r="5254">
          <cell r="A5254">
            <v>80748836</v>
          </cell>
          <cell r="B5254" t="str">
            <v>ACOSTA CASTILLO ROGELIO</v>
          </cell>
          <cell r="C5254" t="str">
            <v>BOGOTA</v>
          </cell>
          <cell r="D5254" t="str">
            <v>174-AYUDANTE CONDUCTOR</v>
          </cell>
          <cell r="E5254">
            <v>44350</v>
          </cell>
          <cell r="F5254">
            <v>52</v>
          </cell>
          <cell r="G5254">
            <v>3</v>
          </cell>
          <cell r="H5254">
            <v>45124</v>
          </cell>
          <cell r="I5254" t="str">
            <v>CONTRATO A TERMINO INDEFI</v>
          </cell>
          <cell r="J5254" t="str">
            <v>RETIRADO</v>
          </cell>
        </row>
        <row r="5255">
          <cell r="A5255">
            <v>80748853</v>
          </cell>
          <cell r="B5255" t="str">
            <v>FIGUEROA CAMELO EDWIN ANDRES</v>
          </cell>
          <cell r="C5255" t="str">
            <v>MANIZALES</v>
          </cell>
          <cell r="D5255" t="str">
            <v>170-INSTALADOR CLIENTES ESPECIALES</v>
          </cell>
          <cell r="E5255">
            <v>43631</v>
          </cell>
          <cell r="F5255">
            <v>11</v>
          </cell>
          <cell r="G5255">
            <v>24</v>
          </cell>
          <cell r="H5255">
            <v>44652</v>
          </cell>
          <cell r="I5255" t="str">
            <v>CONTRATO A TERMINO INDEFI</v>
          </cell>
          <cell r="J5255" t="str">
            <v>RETIRADO</v>
          </cell>
        </row>
        <row r="5256">
          <cell r="A5256">
            <v>80749009</v>
          </cell>
          <cell r="B5256" t="str">
            <v>ABRIL FANDINO LIBARDO</v>
          </cell>
          <cell r="C5256" t="str">
            <v>BOGOTA</v>
          </cell>
          <cell r="D5256" t="str">
            <v>035-CONDUCTOR</v>
          </cell>
          <cell r="E5256">
            <v>41202</v>
          </cell>
          <cell r="F5256">
            <v>11</v>
          </cell>
          <cell r="G5256">
            <v>1</v>
          </cell>
          <cell r="H5256">
            <v>41306</v>
          </cell>
          <cell r="I5256" t="str">
            <v>CONTRATO A TERMINO INDEFI</v>
          </cell>
          <cell r="J5256" t="str">
            <v>RETIRADO</v>
          </cell>
        </row>
        <row r="5257">
          <cell r="A5257">
            <v>80749035</v>
          </cell>
          <cell r="B5257" t="str">
            <v>AMADO CORTEZ JOSE ALEJANDRO</v>
          </cell>
          <cell r="C5257" t="str">
            <v>BOGOTA</v>
          </cell>
          <cell r="D5257" t="str">
            <v>034-AYUDANTE</v>
          </cell>
          <cell r="E5257">
            <v>42418</v>
          </cell>
          <cell r="F5257">
            <v>16</v>
          </cell>
          <cell r="G5257">
            <v>1</v>
          </cell>
          <cell r="H5257">
            <v>42465</v>
          </cell>
          <cell r="I5257" t="str">
            <v>CONTRATO A TERMINO INDEFI</v>
          </cell>
          <cell r="J5257" t="str">
            <v>RETIRADO</v>
          </cell>
        </row>
        <row r="5258">
          <cell r="A5258">
            <v>80749147</v>
          </cell>
          <cell r="B5258" t="str">
            <v>BUITRAGO SALCEDO MIGUEL ANDRES</v>
          </cell>
          <cell r="C5258" t="str">
            <v>BOGOTA</v>
          </cell>
          <cell r="D5258" t="str">
            <v>028-INSTALADOR</v>
          </cell>
          <cell r="E5258">
            <v>40026</v>
          </cell>
          <cell r="F5258">
            <v>16</v>
          </cell>
          <cell r="G5258">
            <v>1</v>
          </cell>
          <cell r="H5258">
            <v>42252</v>
          </cell>
          <cell r="I5258" t="str">
            <v>CONTRATO A TERMINO INDEFI</v>
          </cell>
          <cell r="J5258" t="str">
            <v>RETIRADO</v>
          </cell>
        </row>
        <row r="5259">
          <cell r="A5259">
            <v>80749228</v>
          </cell>
          <cell r="B5259" t="str">
            <v>FEO CASASBUENAS OSMAN FABIO</v>
          </cell>
          <cell r="C5259" t="str">
            <v>BOGOTA</v>
          </cell>
          <cell r="D5259" t="str">
            <v>177-CALIBRADOR MANTENIMIENTO CONDUCTOR</v>
          </cell>
          <cell r="E5259">
            <v>41635</v>
          </cell>
          <cell r="F5259">
            <v>16</v>
          </cell>
          <cell r="G5259">
            <v>8</v>
          </cell>
          <cell r="H5259">
            <v>45897</v>
          </cell>
          <cell r="I5259" t="str">
            <v>CONTRATO A TERMINO INDEFI</v>
          </cell>
          <cell r="J5259" t="str">
            <v>RETIRADO</v>
          </cell>
        </row>
        <row r="5260">
          <cell r="A5260">
            <v>80749272</v>
          </cell>
          <cell r="B5260" t="str">
            <v>PEDRAZA CEPEDA CARLOS ANDRES</v>
          </cell>
          <cell r="C5260" t="str">
            <v>BOGOTA</v>
          </cell>
          <cell r="D5260" t="str">
            <v>031-CALIBRADOR DE MANTENIMIENTO</v>
          </cell>
          <cell r="E5260">
            <v>42136</v>
          </cell>
          <cell r="F5260">
            <v>16</v>
          </cell>
          <cell r="G5260">
            <v>2</v>
          </cell>
          <cell r="H5260">
            <v>45112</v>
          </cell>
          <cell r="I5260" t="str">
            <v>CONTRATO A TERMINO INDEFI</v>
          </cell>
          <cell r="J5260" t="str">
            <v>RETIRADO</v>
          </cell>
        </row>
        <row r="5261">
          <cell r="A5261">
            <v>80749659</v>
          </cell>
          <cell r="B5261" t="str">
            <v>CAMARGO MURILLO ELBER OSWALDO</v>
          </cell>
          <cell r="C5261" t="str">
            <v>BOGOTA</v>
          </cell>
          <cell r="D5261" t="str">
            <v>028-INSTALADOR</v>
          </cell>
          <cell r="E5261">
            <v>44301</v>
          </cell>
          <cell r="F5261">
            <v>16</v>
          </cell>
          <cell r="G5261">
            <v>15</v>
          </cell>
          <cell r="H5261">
            <v>45047</v>
          </cell>
          <cell r="I5261" t="str">
            <v>CONTRATO A TERMINO INDEFI</v>
          </cell>
          <cell r="J5261" t="str">
            <v>RETIRADO</v>
          </cell>
        </row>
        <row r="5262">
          <cell r="A5262">
            <v>80749688</v>
          </cell>
          <cell r="B5262" t="str">
            <v>CARDENAS CHAVARRIA PEDRO JULIO</v>
          </cell>
          <cell r="C5262" t="str">
            <v>BOGOTA</v>
          </cell>
          <cell r="D5262" t="str">
            <v>035-CONDUCTOR</v>
          </cell>
          <cell r="E5262">
            <v>43346</v>
          </cell>
          <cell r="F5262">
            <v>16</v>
          </cell>
          <cell r="G5262">
            <v>8</v>
          </cell>
          <cell r="H5262">
            <v>43549</v>
          </cell>
          <cell r="I5262" t="str">
            <v>CONTRATO A TERMINO INDEFI</v>
          </cell>
          <cell r="J5262" t="str">
            <v>RETIRADO</v>
          </cell>
        </row>
        <row r="5263">
          <cell r="A5263">
            <v>80749706</v>
          </cell>
          <cell r="B5263" t="str">
            <v>PRIETO MARTINEZ EDISON ALFONSO</v>
          </cell>
          <cell r="C5263" t="str">
            <v>BOGOTA</v>
          </cell>
          <cell r="D5263" t="str">
            <v>029-CONECTORIZADOR</v>
          </cell>
          <cell r="E5263">
            <v>43154</v>
          </cell>
          <cell r="F5263">
            <v>27</v>
          </cell>
          <cell r="G5263">
            <v>20</v>
          </cell>
          <cell r="H5263">
            <v>43347</v>
          </cell>
          <cell r="I5263" t="str">
            <v>CONTRATO A TERMINO INDEFI</v>
          </cell>
          <cell r="J5263" t="str">
            <v>RETIRADO</v>
          </cell>
        </row>
        <row r="5264">
          <cell r="A5264">
            <v>80749834</v>
          </cell>
          <cell r="B5264" t="str">
            <v>CASABUENAS HERNANDEZ LUIS YAIR</v>
          </cell>
          <cell r="C5264" t="str">
            <v>BOGOTA</v>
          </cell>
          <cell r="D5264" t="str">
            <v>033-EMPALMADOR</v>
          </cell>
          <cell r="E5264">
            <v>42165</v>
          </cell>
          <cell r="F5264">
            <v>11</v>
          </cell>
          <cell r="G5264">
            <v>3</v>
          </cell>
          <cell r="H5264">
            <v>45170</v>
          </cell>
          <cell r="I5264" t="str">
            <v>CONTRATO A TERMINO INDEFI</v>
          </cell>
          <cell r="J5264" t="str">
            <v>RETIRADO</v>
          </cell>
        </row>
        <row r="5265">
          <cell r="A5265">
            <v>80749952</v>
          </cell>
          <cell r="B5265" t="str">
            <v>CARDOZO CUCAITA MAURO YESID</v>
          </cell>
          <cell r="C5265" t="str">
            <v>BOGOTA</v>
          </cell>
          <cell r="D5265" t="str">
            <v>174-AYUDANTE CONDUCTOR</v>
          </cell>
          <cell r="E5265">
            <v>45898</v>
          </cell>
          <cell r="F5265">
            <v>16</v>
          </cell>
          <cell r="G5265">
            <v>5</v>
          </cell>
          <cell r="H5265">
            <v>45965</v>
          </cell>
          <cell r="I5265" t="str">
            <v>CONTRATO A TERMINO INDEFI</v>
          </cell>
          <cell r="J5265" t="str">
            <v>RETIRADO</v>
          </cell>
        </row>
        <row r="5266">
          <cell r="A5266">
            <v>80750448</v>
          </cell>
          <cell r="B5266" t="str">
            <v>VANEGAS MERLO LEONARDO</v>
          </cell>
          <cell r="C5266" t="str">
            <v>ZIPAQUIRA</v>
          </cell>
          <cell r="D5266" t="str">
            <v>028-INSTALADOR</v>
          </cell>
          <cell r="E5266">
            <v>45434</v>
          </cell>
          <cell r="F5266">
            <v>16</v>
          </cell>
          <cell r="G5266">
            <v>7</v>
          </cell>
          <cell r="H5266">
            <v>45870</v>
          </cell>
          <cell r="I5266" t="str">
            <v>CONTRATO A TERMINO INDEFI</v>
          </cell>
          <cell r="J5266" t="str">
            <v>RETIRADO</v>
          </cell>
        </row>
        <row r="5267">
          <cell r="A5267">
            <v>80750912</v>
          </cell>
          <cell r="B5267" t="str">
            <v>PAEZ ALONSO ROMEL EDIXON</v>
          </cell>
          <cell r="C5267" t="str">
            <v>BOGOTA</v>
          </cell>
          <cell r="D5267" t="str">
            <v>034-AYUDANTE</v>
          </cell>
          <cell r="E5267">
            <v>42434</v>
          </cell>
          <cell r="F5267">
            <v>16</v>
          </cell>
          <cell r="G5267">
            <v>1</v>
          </cell>
          <cell r="H5267">
            <v>42461</v>
          </cell>
          <cell r="I5267" t="str">
            <v>CONTRATO A TERMINO INDEFI</v>
          </cell>
          <cell r="J5267" t="str">
            <v>RETIRADO</v>
          </cell>
        </row>
        <row r="5268">
          <cell r="A5268">
            <v>80751061</v>
          </cell>
          <cell r="B5268" t="str">
            <v>CHIRIVI URREA CARLOS ALBERTO</v>
          </cell>
          <cell r="C5268" t="str">
            <v>BOGOTA</v>
          </cell>
          <cell r="D5268" t="str">
            <v>125-COORDINADOR DE PARQUE AUTOMOTOR</v>
          </cell>
          <cell r="E5268">
            <v>40984</v>
          </cell>
          <cell r="F5268">
            <v>16</v>
          </cell>
          <cell r="G5268">
            <v>4</v>
          </cell>
          <cell r="H5268">
            <v>44001</v>
          </cell>
          <cell r="I5268" t="str">
            <v>CONTRATO A TERMINO INDEFI</v>
          </cell>
          <cell r="J5268" t="str">
            <v>RETIRADO</v>
          </cell>
        </row>
        <row r="5269">
          <cell r="A5269">
            <v>80751405</v>
          </cell>
          <cell r="B5269" t="str">
            <v>DIAZ PEDRAZA MANUEL FERNANDO</v>
          </cell>
          <cell r="C5269" t="str">
            <v>BOGOTA</v>
          </cell>
          <cell r="D5269" t="str">
            <v>232-INSTALADOR JUNIOR</v>
          </cell>
          <cell r="E5269">
            <v>45449</v>
          </cell>
          <cell r="F5269">
            <v>16</v>
          </cell>
          <cell r="G5269">
            <v>5</v>
          </cell>
          <cell r="H5269">
            <v>45627</v>
          </cell>
          <cell r="I5269" t="str">
            <v>CONTRATO A TERMINO INDEFI</v>
          </cell>
          <cell r="J5269" t="str">
            <v>RETIRADO</v>
          </cell>
        </row>
        <row r="5270">
          <cell r="A5270">
            <v>80751477</v>
          </cell>
          <cell r="B5270" t="str">
            <v>CHARA MIRANDA JOHN EDWIN</v>
          </cell>
          <cell r="C5270" t="str">
            <v>BOGOTA</v>
          </cell>
          <cell r="D5270" t="str">
            <v>016-AUXILIAR DE PROYECTOS</v>
          </cell>
          <cell r="E5270">
            <v>42051</v>
          </cell>
          <cell r="F5270">
            <v>16</v>
          </cell>
          <cell r="G5270">
            <v>5</v>
          </cell>
          <cell r="H5270">
            <v>44688</v>
          </cell>
          <cell r="I5270" t="str">
            <v>CONTRATO A TERMINO INDEFI</v>
          </cell>
          <cell r="J5270" t="str">
            <v>RETIRADO</v>
          </cell>
        </row>
        <row r="5271">
          <cell r="A5271">
            <v>80751541</v>
          </cell>
          <cell r="B5271" t="str">
            <v>MANCILLA MENDEZ MILTON RICARDO</v>
          </cell>
          <cell r="C5271" t="str">
            <v>BOGOTA</v>
          </cell>
          <cell r="D5271" t="str">
            <v>025-OPERADOR DE RADIO</v>
          </cell>
          <cell r="E5271">
            <v>40118</v>
          </cell>
          <cell r="F5271">
            <v>16</v>
          </cell>
          <cell r="G5271">
            <v>6</v>
          </cell>
          <cell r="H5271">
            <v>40573</v>
          </cell>
          <cell r="I5271" t="str">
            <v>CONTRATO A TERMINO INDEFI</v>
          </cell>
          <cell r="J5271" t="str">
            <v>RETIRADO</v>
          </cell>
        </row>
        <row r="5272">
          <cell r="A5272">
            <v>80751635</v>
          </cell>
          <cell r="B5272" t="str">
            <v>RODRIGUEZ JOSE ARNULFO</v>
          </cell>
          <cell r="C5272" t="str">
            <v>BOGOTA</v>
          </cell>
          <cell r="D5272" t="str">
            <v>026-SUPERVISOR</v>
          </cell>
          <cell r="E5272">
            <v>41253</v>
          </cell>
          <cell r="F5272">
            <v>11</v>
          </cell>
          <cell r="G5272">
            <v>3</v>
          </cell>
          <cell r="H5272">
            <v>44748</v>
          </cell>
          <cell r="I5272" t="str">
            <v>CONTRATO A TERMINO INDEFI</v>
          </cell>
          <cell r="J5272" t="str">
            <v>RETIRADO</v>
          </cell>
        </row>
        <row r="5273">
          <cell r="A5273">
            <v>80751827</v>
          </cell>
          <cell r="B5273" t="str">
            <v>CHICUE RODRIGUEZ YULIAN FRANCISCO</v>
          </cell>
          <cell r="C5273" t="str">
            <v>BOGOTA</v>
          </cell>
          <cell r="D5273" t="str">
            <v>103-REVISOR</v>
          </cell>
          <cell r="E5273">
            <v>43076</v>
          </cell>
          <cell r="F5273">
            <v>27</v>
          </cell>
          <cell r="G5273">
            <v>2</v>
          </cell>
          <cell r="H5273">
            <v>43629</v>
          </cell>
          <cell r="I5273" t="str">
            <v>CONTRATO A TERMINO INDEFI</v>
          </cell>
          <cell r="J5273" t="str">
            <v>RETIRADO</v>
          </cell>
        </row>
        <row r="5274">
          <cell r="A5274">
            <v>80755156</v>
          </cell>
          <cell r="B5274" t="str">
            <v>PIRAJAN NAVARRETE JOHN NICOLAS</v>
          </cell>
          <cell r="C5274" t="str">
            <v>BOGOTA</v>
          </cell>
          <cell r="D5274" t="str">
            <v>028-INSTALADOR</v>
          </cell>
          <cell r="E5274">
            <v>44602</v>
          </cell>
          <cell r="F5274">
            <v>16</v>
          </cell>
          <cell r="G5274">
            <v>7</v>
          </cell>
          <cell r="H5274">
            <v>44847</v>
          </cell>
          <cell r="I5274" t="str">
            <v>CONTRATO A TERMINO INDEFI</v>
          </cell>
          <cell r="J5274" t="str">
            <v>RETIRADO</v>
          </cell>
        </row>
        <row r="5275">
          <cell r="A5275">
            <v>80755269</v>
          </cell>
          <cell r="B5275" t="str">
            <v>RAMIREZ ZORRO DIEGO ALEXANDER</v>
          </cell>
          <cell r="C5275" t="str">
            <v>BOGOTA</v>
          </cell>
          <cell r="D5275" t="str">
            <v>028-INSTALADOR</v>
          </cell>
          <cell r="E5275">
            <v>40856</v>
          </cell>
          <cell r="F5275">
            <v>16</v>
          </cell>
          <cell r="G5275">
            <v>1</v>
          </cell>
          <cell r="H5275">
            <v>40989</v>
          </cell>
          <cell r="I5275" t="str">
            <v>Contrato sin Definir ..</v>
          </cell>
          <cell r="J5275" t="str">
            <v>RETIRADO</v>
          </cell>
        </row>
        <row r="5276">
          <cell r="A5276">
            <v>80756721</v>
          </cell>
          <cell r="B5276" t="str">
            <v>GARZON ARDILA JORGE ELIECER</v>
          </cell>
          <cell r="C5276" t="str">
            <v>BOGOTA</v>
          </cell>
          <cell r="D5276" t="str">
            <v>034-AYUDANTE</v>
          </cell>
          <cell r="E5276">
            <v>40982</v>
          </cell>
          <cell r="F5276">
            <v>11</v>
          </cell>
          <cell r="G5276">
            <v>3</v>
          </cell>
          <cell r="H5276">
            <v>41642</v>
          </cell>
          <cell r="I5276" t="str">
            <v>CONTRATO A TERMINO INDEFI</v>
          </cell>
          <cell r="J5276" t="str">
            <v>RETIRADO</v>
          </cell>
        </row>
        <row r="5277">
          <cell r="A5277">
            <v>80757163</v>
          </cell>
          <cell r="B5277" t="str">
            <v>AGUIRRE MILTON EDUARDO DUARDO</v>
          </cell>
          <cell r="C5277" t="str">
            <v>BOGOTA</v>
          </cell>
          <cell r="D5277" t="str">
            <v>028-INSTALADOR</v>
          </cell>
          <cell r="E5277">
            <v>39587</v>
          </cell>
          <cell r="F5277">
            <v>16</v>
          </cell>
          <cell r="G5277">
            <v>1</v>
          </cell>
          <cell r="H5277">
            <v>39731</v>
          </cell>
          <cell r="I5277" t="str">
            <v>CONTRATO A TERMINO FIJO</v>
          </cell>
          <cell r="J5277" t="str">
            <v>RETIRADO</v>
          </cell>
        </row>
        <row r="5278">
          <cell r="A5278">
            <v>80757536</v>
          </cell>
          <cell r="B5278" t="str">
            <v>PEREZ OSPINA PEDRO LUIS</v>
          </cell>
          <cell r="C5278" t="str">
            <v>BOGOTA</v>
          </cell>
          <cell r="D5278" t="str">
            <v>033-EMPALMADOR</v>
          </cell>
          <cell r="E5278">
            <v>40026</v>
          </cell>
          <cell r="F5278">
            <v>11</v>
          </cell>
          <cell r="G5278">
            <v>3</v>
          </cell>
          <cell r="H5278">
            <v>42680</v>
          </cell>
          <cell r="I5278" t="str">
            <v>CONTRATO A TERMINO INDEFI</v>
          </cell>
          <cell r="J5278" t="str">
            <v>RETIRADO</v>
          </cell>
        </row>
        <row r="5279">
          <cell r="A5279">
            <v>80757537</v>
          </cell>
          <cell r="B5279" t="str">
            <v>PEREZ OSPINA LUIS EDUARDO</v>
          </cell>
          <cell r="C5279" t="str">
            <v>BOGOTA</v>
          </cell>
          <cell r="D5279" t="str">
            <v>034-AYUDANTE</v>
          </cell>
          <cell r="E5279">
            <v>41716</v>
          </cell>
          <cell r="F5279">
            <v>11</v>
          </cell>
          <cell r="G5279">
            <v>1</v>
          </cell>
          <cell r="H5279">
            <v>43011</v>
          </cell>
          <cell r="I5279" t="str">
            <v>CONTRATO A TERMINO INDEFI</v>
          </cell>
          <cell r="J5279" t="str">
            <v>RETIRADO</v>
          </cell>
        </row>
        <row r="5280">
          <cell r="A5280">
            <v>80757981</v>
          </cell>
          <cell r="B5280" t="str">
            <v>PRADO BERNAL JANUAR REINEL</v>
          </cell>
          <cell r="C5280" t="str">
            <v>BOGOTA</v>
          </cell>
          <cell r="D5280" t="str">
            <v>106-ANALISTA PARQUE AUTOMOTOR</v>
          </cell>
          <cell r="E5280">
            <v>45478</v>
          </cell>
          <cell r="F5280">
            <v>16</v>
          </cell>
          <cell r="G5280">
            <v>6</v>
          </cell>
          <cell r="H5280">
            <v>45684</v>
          </cell>
          <cell r="I5280" t="str">
            <v>CONTRATO A TERMINO INDEFI</v>
          </cell>
          <cell r="J5280" t="str">
            <v>RETIRADO</v>
          </cell>
        </row>
        <row r="5281">
          <cell r="A5281">
            <v>80758067</v>
          </cell>
          <cell r="B5281" t="str">
            <v>CHIRIBI RUBIO JAIME IVAN</v>
          </cell>
          <cell r="C5281" t="str">
            <v>BOGOTA</v>
          </cell>
          <cell r="D5281" t="str">
            <v>026-SUPERVISOR</v>
          </cell>
          <cell r="E5281">
            <v>43193</v>
          </cell>
          <cell r="F5281">
            <v>16</v>
          </cell>
          <cell r="G5281">
            <v>5</v>
          </cell>
          <cell r="H5281" t="str">
            <v>9999/99/99</v>
          </cell>
          <cell r="I5281" t="str">
            <v>CONTRATO A TERMINO INDEFI</v>
          </cell>
          <cell r="J5281" t="str">
            <v>12 TV INSTALACIONES ZX BOGOT</v>
          </cell>
        </row>
        <row r="5282">
          <cell r="A5282">
            <v>80758103</v>
          </cell>
          <cell r="B5282" t="str">
            <v>FONSECA CAÑON JHON ALEJANDRO</v>
          </cell>
          <cell r="C5282" t="str">
            <v>BOGOTA</v>
          </cell>
          <cell r="D5282" t="str">
            <v>034-AYUDANTE</v>
          </cell>
          <cell r="E5282">
            <v>43721</v>
          </cell>
          <cell r="F5282">
            <v>11</v>
          </cell>
          <cell r="G5282">
            <v>1</v>
          </cell>
          <cell r="H5282">
            <v>43721</v>
          </cell>
          <cell r="I5282" t="str">
            <v>CONTRATO A TERMINO INDEFI</v>
          </cell>
          <cell r="J5282" t="str">
            <v>RETIRADO</v>
          </cell>
        </row>
        <row r="5283">
          <cell r="A5283">
            <v>80758386</v>
          </cell>
          <cell r="B5283" t="str">
            <v>RUIZ LOPEZ JUAN GABRIEL</v>
          </cell>
          <cell r="C5283" t="str">
            <v>BOGOTA</v>
          </cell>
          <cell r="D5283" t="str">
            <v>021-PROYECTISTA</v>
          </cell>
          <cell r="E5283">
            <v>43391</v>
          </cell>
          <cell r="F5283">
            <v>11</v>
          </cell>
          <cell r="G5283">
            <v>1</v>
          </cell>
          <cell r="H5283" t="str">
            <v>9999/99/99</v>
          </cell>
          <cell r="I5283" t="str">
            <v>CONTRATO A TERMINO INDEFI</v>
          </cell>
          <cell r="J5283" t="str">
            <v>325 TELMEX BOGOTA PLANEACION</v>
          </cell>
        </row>
        <row r="5284">
          <cell r="A5284">
            <v>80758406</v>
          </cell>
          <cell r="B5284" t="str">
            <v>LESMES LEMUS EDUARTH ARGEMIRO</v>
          </cell>
          <cell r="C5284" t="str">
            <v>BOGOTA</v>
          </cell>
          <cell r="D5284" t="str">
            <v>028-INSTALADOR</v>
          </cell>
          <cell r="E5284">
            <v>40422</v>
          </cell>
          <cell r="F5284">
            <v>16</v>
          </cell>
          <cell r="G5284">
            <v>1</v>
          </cell>
          <cell r="H5284">
            <v>40561</v>
          </cell>
          <cell r="I5284" t="str">
            <v>CONTRATO A TERMINO INDEFI</v>
          </cell>
          <cell r="J5284" t="str">
            <v>RETIRADO</v>
          </cell>
        </row>
        <row r="5285">
          <cell r="A5285">
            <v>80759216</v>
          </cell>
          <cell r="B5285" t="str">
            <v>MERCHAN RIANO RAFAEL</v>
          </cell>
          <cell r="C5285" t="str">
            <v>BOGOTA</v>
          </cell>
          <cell r="D5285" t="str">
            <v>031-CALIBRADOR DE MANTENIMIENTO</v>
          </cell>
          <cell r="E5285">
            <v>41867</v>
          </cell>
          <cell r="F5285">
            <v>16</v>
          </cell>
          <cell r="G5285">
            <v>4</v>
          </cell>
          <cell r="H5285">
            <v>43993</v>
          </cell>
          <cell r="I5285" t="str">
            <v>CONTRATO A TERMINO INDEFI</v>
          </cell>
          <cell r="J5285" t="str">
            <v>RETIRADO</v>
          </cell>
        </row>
        <row r="5286">
          <cell r="A5286">
            <v>80759231</v>
          </cell>
          <cell r="B5286" t="str">
            <v>CASTIBLANCO ESPANOL NELSON ALBERTO</v>
          </cell>
          <cell r="C5286" t="str">
            <v>BOGOTA</v>
          </cell>
          <cell r="D5286" t="str">
            <v>028-INSTALADOR</v>
          </cell>
          <cell r="E5286">
            <v>42418</v>
          </cell>
          <cell r="F5286">
            <v>16</v>
          </cell>
          <cell r="G5286">
            <v>1</v>
          </cell>
          <cell r="H5286">
            <v>42522</v>
          </cell>
          <cell r="I5286" t="str">
            <v>CONTRATO A TERMINO INDEFI</v>
          </cell>
          <cell r="J5286" t="str">
            <v>RETIRADO</v>
          </cell>
        </row>
        <row r="5287">
          <cell r="A5287">
            <v>80759307</v>
          </cell>
          <cell r="B5287" t="str">
            <v>CAMELO CARDENAS JULIO CESAR</v>
          </cell>
          <cell r="C5287" t="str">
            <v>BOGOTA</v>
          </cell>
          <cell r="D5287" t="str">
            <v>028-INSTALADOR</v>
          </cell>
          <cell r="E5287">
            <v>41730</v>
          </cell>
          <cell r="F5287">
            <v>16</v>
          </cell>
          <cell r="G5287">
            <v>1</v>
          </cell>
          <cell r="H5287">
            <v>41801</v>
          </cell>
          <cell r="I5287" t="str">
            <v>CONTRATO A TERMINO INDEFI</v>
          </cell>
          <cell r="J5287" t="str">
            <v>RETIRADO</v>
          </cell>
        </row>
        <row r="5288">
          <cell r="A5288">
            <v>80759385</v>
          </cell>
          <cell r="B5288" t="str">
            <v>VELASQUEZ PEREZ LUIS GABRIEL</v>
          </cell>
          <cell r="C5288" t="str">
            <v>BOGOTA</v>
          </cell>
          <cell r="D5288" t="str">
            <v>034-AYUDANTE</v>
          </cell>
          <cell r="E5288">
            <v>42468</v>
          </cell>
          <cell r="F5288">
            <v>16</v>
          </cell>
          <cell r="G5288">
            <v>1</v>
          </cell>
          <cell r="H5288">
            <v>42553</v>
          </cell>
          <cell r="I5288" t="str">
            <v>CONTRATO A TERMINO INDEFI</v>
          </cell>
          <cell r="J5288" t="str">
            <v>RETIRADO</v>
          </cell>
        </row>
        <row r="5289">
          <cell r="A5289">
            <v>80759396</v>
          </cell>
          <cell r="B5289" t="str">
            <v>BURBANO VANEGAS DIEGO</v>
          </cell>
          <cell r="C5289" t="str">
            <v>BOGOTA</v>
          </cell>
          <cell r="D5289" t="str">
            <v>028-INSTALADOR</v>
          </cell>
          <cell r="E5289">
            <v>44319</v>
          </cell>
          <cell r="F5289">
            <v>16</v>
          </cell>
          <cell r="G5289">
            <v>1</v>
          </cell>
          <cell r="H5289">
            <v>44503</v>
          </cell>
          <cell r="I5289" t="str">
            <v>CONTRATO A TERMINO INDEFI</v>
          </cell>
          <cell r="J5289" t="str">
            <v>RETIRADO</v>
          </cell>
        </row>
        <row r="5290">
          <cell r="A5290">
            <v>80759496</v>
          </cell>
          <cell r="B5290" t="str">
            <v>ORDOÑEZ FLOREZ YEISON JAVIER</v>
          </cell>
          <cell r="C5290" t="str">
            <v>BOGOTA</v>
          </cell>
          <cell r="D5290" t="str">
            <v>034-AYUDANTE</v>
          </cell>
          <cell r="E5290">
            <v>40252</v>
          </cell>
          <cell r="F5290">
            <v>16</v>
          </cell>
          <cell r="G5290">
            <v>6</v>
          </cell>
          <cell r="H5290">
            <v>40631</v>
          </cell>
          <cell r="I5290" t="str">
            <v>CONTRATO A TERMINO INDEFI</v>
          </cell>
          <cell r="J5290" t="str">
            <v>RETIRADO</v>
          </cell>
        </row>
        <row r="5291">
          <cell r="A5291">
            <v>80759883</v>
          </cell>
          <cell r="B5291" t="str">
            <v>RINCON SANCHEZ PEDRO PABLO</v>
          </cell>
          <cell r="C5291" t="str">
            <v>BOGOTA</v>
          </cell>
          <cell r="D5291" t="str">
            <v>028-INSTALADOR</v>
          </cell>
          <cell r="E5291">
            <v>42803</v>
          </cell>
          <cell r="F5291">
            <v>16</v>
          </cell>
          <cell r="G5291">
            <v>7</v>
          </cell>
          <cell r="H5291">
            <v>44650</v>
          </cell>
          <cell r="I5291" t="str">
            <v>CONTRATO A TERMINO INDEFI</v>
          </cell>
          <cell r="J5291" t="str">
            <v>RETIRADO</v>
          </cell>
        </row>
        <row r="5292">
          <cell r="A5292">
            <v>80760291</v>
          </cell>
          <cell r="B5292" t="str">
            <v>PARDO TERREROS JEISON ANDREY</v>
          </cell>
          <cell r="C5292" t="str">
            <v>BOGOTA</v>
          </cell>
          <cell r="D5292" t="str">
            <v>174-AYUDANTE CONDUCTOR</v>
          </cell>
          <cell r="E5292">
            <v>46118</v>
          </cell>
          <cell r="F5292">
            <v>16</v>
          </cell>
          <cell r="G5292">
            <v>5</v>
          </cell>
          <cell r="H5292" t="str">
            <v>9999/99/99</v>
          </cell>
          <cell r="I5292" t="str">
            <v>CONTRATO A TERMINO INDEFI</v>
          </cell>
          <cell r="J5292" t="str">
            <v>12 TV INSTALACIONES ZX BOGOT</v>
          </cell>
        </row>
        <row r="5293">
          <cell r="A5293">
            <v>80760779</v>
          </cell>
          <cell r="B5293" t="str">
            <v>URREA CASTAÑEDA LUIS ALEXANDER</v>
          </cell>
          <cell r="C5293" t="str">
            <v>BOGOTA</v>
          </cell>
          <cell r="D5293" t="str">
            <v>033-EMPALMADOR</v>
          </cell>
          <cell r="E5293">
            <v>43522</v>
          </cell>
          <cell r="F5293">
            <v>11</v>
          </cell>
          <cell r="G5293">
            <v>1</v>
          </cell>
          <cell r="H5293">
            <v>43551</v>
          </cell>
          <cell r="I5293" t="str">
            <v>CONTRATO A TERMINO INDEFI</v>
          </cell>
          <cell r="J5293" t="str">
            <v>RETIRADO</v>
          </cell>
        </row>
        <row r="5294">
          <cell r="A5294">
            <v>80761053</v>
          </cell>
          <cell r="B5294" t="str">
            <v>DIEZ BARON JHONNY ABEL</v>
          </cell>
          <cell r="C5294" t="str">
            <v>BOGOTA</v>
          </cell>
          <cell r="D5294" t="str">
            <v>033-EMPALMADOR</v>
          </cell>
          <cell r="E5294">
            <v>41093</v>
          </cell>
          <cell r="F5294">
            <v>11</v>
          </cell>
          <cell r="G5294">
            <v>3</v>
          </cell>
          <cell r="H5294">
            <v>41381</v>
          </cell>
          <cell r="I5294" t="str">
            <v>CONTRATO A TERMINO INDEFI</v>
          </cell>
          <cell r="J5294" t="str">
            <v>RETIRADO</v>
          </cell>
        </row>
        <row r="5295">
          <cell r="A5295">
            <v>80762219</v>
          </cell>
          <cell r="B5295" t="str">
            <v>USECHE SOACHE FERNANDO</v>
          </cell>
          <cell r="C5295" t="str">
            <v>BOGOTA</v>
          </cell>
          <cell r="D5295" t="str">
            <v>034-AYUDANTE</v>
          </cell>
          <cell r="E5295">
            <v>40753</v>
          </cell>
          <cell r="F5295">
            <v>11</v>
          </cell>
          <cell r="G5295">
            <v>3</v>
          </cell>
          <cell r="H5295">
            <v>40978</v>
          </cell>
          <cell r="I5295" t="str">
            <v>CONTRATO A TERMINO INDEFI</v>
          </cell>
          <cell r="J5295" t="str">
            <v>RETIRADO</v>
          </cell>
        </row>
        <row r="5296">
          <cell r="A5296">
            <v>80762382</v>
          </cell>
          <cell r="B5296" t="str">
            <v>PEREZ PEREZ WILMER ELEN</v>
          </cell>
          <cell r="C5296" t="str">
            <v>BOGOTA</v>
          </cell>
          <cell r="D5296" t="str">
            <v>026-SUPERVISOR</v>
          </cell>
          <cell r="E5296">
            <v>40302</v>
          </cell>
          <cell r="F5296">
            <v>11</v>
          </cell>
          <cell r="G5296">
            <v>1</v>
          </cell>
          <cell r="H5296">
            <v>40431</v>
          </cell>
          <cell r="I5296" t="str">
            <v>CONTRATO A TERMINO INDEFI</v>
          </cell>
          <cell r="J5296" t="str">
            <v>RETIRADO</v>
          </cell>
        </row>
        <row r="5297">
          <cell r="A5297">
            <v>80762434</v>
          </cell>
          <cell r="B5297" t="str">
            <v>ROJAS OTALORA LEONARDO</v>
          </cell>
          <cell r="C5297" t="str">
            <v>BOGOTA</v>
          </cell>
          <cell r="D5297" t="str">
            <v>020-AUXILIAR DE ALMACEN</v>
          </cell>
          <cell r="E5297">
            <v>40151</v>
          </cell>
          <cell r="F5297">
            <v>16</v>
          </cell>
          <cell r="G5297">
            <v>6</v>
          </cell>
          <cell r="H5297">
            <v>40709</v>
          </cell>
          <cell r="I5297" t="str">
            <v>CONTRATO A TERMINO INDEFI</v>
          </cell>
          <cell r="J5297" t="str">
            <v>RETIRADO</v>
          </cell>
        </row>
        <row r="5298">
          <cell r="A5298">
            <v>80762740</v>
          </cell>
          <cell r="B5298" t="str">
            <v>SIERRA JOSE JOSE MICHAELE</v>
          </cell>
          <cell r="C5298" t="str">
            <v>BOGOTA</v>
          </cell>
          <cell r="D5298" t="str">
            <v>029-CONECTORIZADOR</v>
          </cell>
          <cell r="E5298">
            <v>40366</v>
          </cell>
          <cell r="F5298">
            <v>16</v>
          </cell>
          <cell r="G5298">
            <v>73</v>
          </cell>
          <cell r="H5298">
            <v>40366</v>
          </cell>
          <cell r="I5298" t="str">
            <v>CONTRATO A TERMINO INDEFI</v>
          </cell>
          <cell r="J5298" t="str">
            <v>RETIRADO</v>
          </cell>
        </row>
        <row r="5299">
          <cell r="A5299">
            <v>80763323</v>
          </cell>
          <cell r="B5299" t="str">
            <v>PEÑA RIVERA GIOVANNI</v>
          </cell>
          <cell r="C5299" t="str">
            <v>BOGOTA</v>
          </cell>
          <cell r="D5299" t="str">
            <v>034-AYUDANTE</v>
          </cell>
          <cell r="E5299">
            <v>39612</v>
          </cell>
          <cell r="F5299">
            <v>16</v>
          </cell>
          <cell r="G5299">
            <v>3</v>
          </cell>
          <cell r="H5299">
            <v>39657</v>
          </cell>
          <cell r="I5299" t="str">
            <v>CONTRATO A TERMINO FIJO</v>
          </cell>
          <cell r="J5299" t="str">
            <v>RETIRADO</v>
          </cell>
        </row>
        <row r="5300">
          <cell r="A5300">
            <v>80763582</v>
          </cell>
          <cell r="B5300" t="str">
            <v>VERGEL MARVIN ROLANDO</v>
          </cell>
          <cell r="C5300" t="str">
            <v>BOGOTA</v>
          </cell>
          <cell r="D5300" t="str">
            <v>034-AYUDANTE</v>
          </cell>
          <cell r="E5300">
            <v>40933</v>
          </cell>
          <cell r="F5300">
            <v>11</v>
          </cell>
          <cell r="G5300">
            <v>1</v>
          </cell>
          <cell r="H5300">
            <v>40940</v>
          </cell>
          <cell r="I5300" t="str">
            <v>CONTRATO A TERMINO INDEFI</v>
          </cell>
          <cell r="J5300" t="str">
            <v>RETIRADO</v>
          </cell>
        </row>
        <row r="5301">
          <cell r="A5301">
            <v>80763838</v>
          </cell>
          <cell r="B5301" t="str">
            <v>HERNANDEZ PRIETO OSCAR ALCIDES</v>
          </cell>
          <cell r="C5301" t="str">
            <v>BOGOTA</v>
          </cell>
          <cell r="D5301" t="str">
            <v>034-AYUDANTE</v>
          </cell>
          <cell r="E5301">
            <v>42655</v>
          </cell>
          <cell r="F5301">
            <v>16</v>
          </cell>
          <cell r="G5301">
            <v>1</v>
          </cell>
          <cell r="H5301">
            <v>42689</v>
          </cell>
          <cell r="I5301" t="str">
            <v>CONTRATO A TERMINO INDEFI</v>
          </cell>
          <cell r="J5301" t="str">
            <v>RETIRADO</v>
          </cell>
        </row>
        <row r="5302">
          <cell r="A5302">
            <v>80763897</v>
          </cell>
          <cell r="B5302" t="str">
            <v>MONTOYA GONZALEZ ROBINSON</v>
          </cell>
          <cell r="C5302" t="str">
            <v>BOGOTA</v>
          </cell>
          <cell r="D5302" t="str">
            <v>034-AYUDANTE</v>
          </cell>
          <cell r="E5302">
            <v>41730</v>
          </cell>
          <cell r="F5302">
            <v>16</v>
          </cell>
          <cell r="G5302">
            <v>1</v>
          </cell>
          <cell r="H5302">
            <v>41838</v>
          </cell>
          <cell r="I5302" t="str">
            <v>CONTRATO A TERMINO INDEFI</v>
          </cell>
          <cell r="J5302" t="str">
            <v>RETIRADO</v>
          </cell>
        </row>
        <row r="5303">
          <cell r="A5303">
            <v>80763964</v>
          </cell>
          <cell r="B5303" t="str">
            <v>MURCIA RINCON WILSON ARLEY</v>
          </cell>
          <cell r="C5303" t="str">
            <v>BOGOTA</v>
          </cell>
          <cell r="D5303" t="str">
            <v>034-AYUDANTE</v>
          </cell>
          <cell r="E5303">
            <v>39934</v>
          </cell>
          <cell r="F5303">
            <v>16</v>
          </cell>
          <cell r="G5303">
            <v>1</v>
          </cell>
          <cell r="H5303">
            <v>40252</v>
          </cell>
          <cell r="I5303" t="str">
            <v>CONTRATO A TERMINO INDEFI</v>
          </cell>
          <cell r="J5303" t="str">
            <v>RETIRADO</v>
          </cell>
        </row>
        <row r="5304">
          <cell r="A5304">
            <v>80764315</v>
          </cell>
          <cell r="B5304" t="str">
            <v>SANABRIA VARGAS CESAR AUGUSTO</v>
          </cell>
          <cell r="C5304" t="str">
            <v>BOGOTA</v>
          </cell>
          <cell r="D5304" t="str">
            <v>034-AYUDANTE</v>
          </cell>
          <cell r="E5304">
            <v>40772</v>
          </cell>
          <cell r="F5304">
            <v>11</v>
          </cell>
          <cell r="G5304">
            <v>1</v>
          </cell>
          <cell r="H5304">
            <v>41042</v>
          </cell>
          <cell r="I5304" t="str">
            <v>CONTRATO A TERMINO INDEFI</v>
          </cell>
          <cell r="J5304" t="str">
            <v>RETIRADO</v>
          </cell>
        </row>
        <row r="5305">
          <cell r="A5305">
            <v>80764616</v>
          </cell>
          <cell r="B5305" t="str">
            <v>PACHECO DIAZ GABRIEL</v>
          </cell>
          <cell r="C5305" t="str">
            <v>BOGOTA</v>
          </cell>
          <cell r="D5305" t="str">
            <v>035-CONDUCTOR</v>
          </cell>
          <cell r="E5305">
            <v>41410</v>
          </cell>
          <cell r="F5305">
            <v>11</v>
          </cell>
          <cell r="G5305">
            <v>1</v>
          </cell>
          <cell r="H5305">
            <v>41648</v>
          </cell>
          <cell r="I5305" t="str">
            <v>CONTRATO A TERMINO INDEFI</v>
          </cell>
          <cell r="J5305" t="str">
            <v>RETIRADO</v>
          </cell>
        </row>
        <row r="5306">
          <cell r="A5306">
            <v>80765180</v>
          </cell>
          <cell r="B5306" t="str">
            <v>BELTRAN QUIROGA CRISTIAN DAVID</v>
          </cell>
          <cell r="C5306" t="str">
            <v>BOGOTA</v>
          </cell>
          <cell r="D5306" t="str">
            <v>028-INSTALADOR</v>
          </cell>
          <cell r="E5306">
            <v>39146</v>
          </cell>
          <cell r="F5306">
            <v>16</v>
          </cell>
          <cell r="G5306">
            <v>1</v>
          </cell>
          <cell r="H5306">
            <v>39786</v>
          </cell>
          <cell r="I5306" t="str">
            <v>CONTRATO A TERMINO FIJO</v>
          </cell>
          <cell r="J5306" t="str">
            <v>RETIRADO</v>
          </cell>
        </row>
        <row r="5307">
          <cell r="A5307">
            <v>80765250</v>
          </cell>
          <cell r="B5307" t="str">
            <v>CARDENAS REY JOSE FERNEY</v>
          </cell>
          <cell r="C5307" t="str">
            <v>BOGOTA</v>
          </cell>
          <cell r="D5307" t="str">
            <v>035-CONDUCTOR</v>
          </cell>
          <cell r="E5307">
            <v>41771</v>
          </cell>
          <cell r="F5307">
            <v>11</v>
          </cell>
          <cell r="G5307">
            <v>3</v>
          </cell>
          <cell r="H5307">
            <v>41996</v>
          </cell>
          <cell r="I5307" t="str">
            <v>CONTRATO A TERMINO INDEFI</v>
          </cell>
          <cell r="J5307" t="str">
            <v>RETIRADO</v>
          </cell>
        </row>
        <row r="5308">
          <cell r="A5308">
            <v>80765499</v>
          </cell>
          <cell r="B5308" t="str">
            <v>MORENO BONILLA WILLIAM YESID</v>
          </cell>
          <cell r="C5308" t="str">
            <v>BOGOTA</v>
          </cell>
          <cell r="D5308" t="str">
            <v>028-INSTALADOR</v>
          </cell>
          <cell r="E5308">
            <v>40427</v>
          </cell>
          <cell r="F5308">
            <v>16</v>
          </cell>
          <cell r="G5308">
            <v>1</v>
          </cell>
          <cell r="H5308">
            <v>40445</v>
          </cell>
          <cell r="I5308" t="str">
            <v>CONTRATO A TERMINO INDEFI</v>
          </cell>
          <cell r="J5308" t="str">
            <v>RETIRADO</v>
          </cell>
        </row>
        <row r="5309">
          <cell r="A5309">
            <v>80765751</v>
          </cell>
          <cell r="B5309" t="str">
            <v>PABON CARLOS ANDRES</v>
          </cell>
          <cell r="C5309" t="str">
            <v>BOGOTA</v>
          </cell>
          <cell r="D5309" t="str">
            <v>034-AYUDANTE</v>
          </cell>
          <cell r="E5309">
            <v>41522</v>
          </cell>
          <cell r="F5309">
            <v>16</v>
          </cell>
          <cell r="G5309">
            <v>1</v>
          </cell>
          <cell r="H5309">
            <v>41735</v>
          </cell>
          <cell r="I5309" t="str">
            <v>CONTRATO A TERMINO INDEFI</v>
          </cell>
          <cell r="J5309" t="str">
            <v>RETIRADO</v>
          </cell>
        </row>
        <row r="5310">
          <cell r="A5310">
            <v>80765832</v>
          </cell>
          <cell r="B5310" t="str">
            <v>RIVEROS RIVERA JUAN ALEXANDER</v>
          </cell>
          <cell r="C5310" t="str">
            <v>BOGOTA</v>
          </cell>
          <cell r="D5310" t="str">
            <v>034-AYUDANTE</v>
          </cell>
          <cell r="E5310">
            <v>43411</v>
          </cell>
          <cell r="F5310">
            <v>16</v>
          </cell>
          <cell r="G5310">
            <v>1</v>
          </cell>
          <cell r="H5310">
            <v>43538</v>
          </cell>
          <cell r="I5310" t="str">
            <v>CONTRATO A TERMINO INDEFI</v>
          </cell>
          <cell r="J5310" t="str">
            <v>RETIRADO</v>
          </cell>
        </row>
        <row r="5311">
          <cell r="A5311">
            <v>80765976</v>
          </cell>
          <cell r="B5311" t="str">
            <v>GONZALEZ BURITICA FABIAN</v>
          </cell>
          <cell r="C5311" t="str">
            <v>BOGOTA</v>
          </cell>
          <cell r="D5311" t="str">
            <v>034-AYUDANTE</v>
          </cell>
          <cell r="E5311">
            <v>44533</v>
          </cell>
          <cell r="F5311">
            <v>11</v>
          </cell>
          <cell r="G5311">
            <v>1</v>
          </cell>
          <cell r="H5311">
            <v>44875</v>
          </cell>
          <cell r="I5311" t="str">
            <v>CONTRATO A TERMINO INDEFI</v>
          </cell>
          <cell r="J5311" t="str">
            <v>RETIRADO</v>
          </cell>
        </row>
        <row r="5312">
          <cell r="A5312">
            <v>80766207</v>
          </cell>
          <cell r="B5312" t="str">
            <v>BELTRAN ROJAS DARIO ADOLFO</v>
          </cell>
          <cell r="C5312" t="str">
            <v>BOGOTA</v>
          </cell>
          <cell r="D5312" t="str">
            <v>028-INSTALADOR</v>
          </cell>
          <cell r="E5312">
            <v>40162</v>
          </cell>
          <cell r="F5312">
            <v>16</v>
          </cell>
          <cell r="G5312">
            <v>1</v>
          </cell>
          <cell r="H5312">
            <v>40208</v>
          </cell>
          <cell r="I5312" t="str">
            <v>CONTRATO A TERMINO INDEFI</v>
          </cell>
          <cell r="J5312" t="str">
            <v>RETIRADO</v>
          </cell>
        </row>
        <row r="5313">
          <cell r="A5313">
            <v>80767046</v>
          </cell>
          <cell r="B5313" t="str">
            <v>URQUIJO MIRQUEZ ELKIN</v>
          </cell>
          <cell r="C5313" t="str">
            <v>BOGOTA</v>
          </cell>
          <cell r="D5313" t="str">
            <v>035-CONDUCTOR</v>
          </cell>
          <cell r="E5313">
            <v>43363</v>
          </cell>
          <cell r="F5313">
            <v>11</v>
          </cell>
          <cell r="G5313">
            <v>1</v>
          </cell>
          <cell r="H5313">
            <v>43622</v>
          </cell>
          <cell r="I5313" t="str">
            <v>CONTRATO A TERMINO INDEFI</v>
          </cell>
          <cell r="J5313" t="str">
            <v>RETIRADO</v>
          </cell>
        </row>
        <row r="5314">
          <cell r="A5314">
            <v>80767083</v>
          </cell>
          <cell r="B5314" t="str">
            <v>TORRES RODRIGUEZ MIGUEL ANTONIO</v>
          </cell>
          <cell r="C5314" t="str">
            <v>BOGOTA</v>
          </cell>
          <cell r="D5314" t="str">
            <v>026-SUPERVISOR</v>
          </cell>
          <cell r="E5314">
            <v>40118</v>
          </cell>
          <cell r="F5314">
            <v>16</v>
          </cell>
          <cell r="G5314">
            <v>1</v>
          </cell>
          <cell r="H5314">
            <v>41101</v>
          </cell>
          <cell r="I5314" t="str">
            <v>CONTRATO A TERMINO INDEFI</v>
          </cell>
          <cell r="J5314" t="str">
            <v>RETIRADO</v>
          </cell>
        </row>
        <row r="5315">
          <cell r="A5315">
            <v>80767551</v>
          </cell>
          <cell r="B5315" t="str">
            <v>AREVALO RIVEROS OSCAR JAVIER</v>
          </cell>
          <cell r="C5315" t="str">
            <v>BOGOTA</v>
          </cell>
          <cell r="D5315" t="str">
            <v>040-AUXILIAR DE GESTION HUMANA</v>
          </cell>
          <cell r="E5315">
            <v>39084</v>
          </cell>
          <cell r="F5315">
            <v>11</v>
          </cell>
          <cell r="G5315">
            <v>1</v>
          </cell>
          <cell r="H5315">
            <v>39135</v>
          </cell>
          <cell r="I5315" t="str">
            <v>CONTRATO A TERMINO FIJO</v>
          </cell>
          <cell r="J5315" t="str">
            <v>RETIRADO</v>
          </cell>
        </row>
        <row r="5316">
          <cell r="A5316">
            <v>80767873</v>
          </cell>
          <cell r="B5316" t="str">
            <v>MIRANDA RAMIREZ JEISSON ARTURO</v>
          </cell>
          <cell r="C5316" t="str">
            <v>BOGOTA</v>
          </cell>
          <cell r="D5316" t="str">
            <v>028-INSTALADOR</v>
          </cell>
          <cell r="E5316">
            <v>42434</v>
          </cell>
          <cell r="F5316">
            <v>16</v>
          </cell>
          <cell r="G5316">
            <v>1</v>
          </cell>
          <cell r="H5316">
            <v>42736</v>
          </cell>
          <cell r="I5316" t="str">
            <v>CONTRATO A TERMINO INDEFI</v>
          </cell>
          <cell r="J5316" t="str">
            <v>RETIRADO</v>
          </cell>
        </row>
        <row r="5317">
          <cell r="A5317">
            <v>80768882</v>
          </cell>
          <cell r="B5317" t="str">
            <v>ARIAS VARGAS MICHAEL SMITH</v>
          </cell>
          <cell r="C5317" t="str">
            <v>BOGOTA</v>
          </cell>
          <cell r="D5317" t="str">
            <v>028-INSTALADOR</v>
          </cell>
          <cell r="E5317">
            <v>41174</v>
          </cell>
          <cell r="F5317">
            <v>16</v>
          </cell>
          <cell r="G5317">
            <v>1</v>
          </cell>
          <cell r="H5317">
            <v>41206</v>
          </cell>
          <cell r="I5317" t="str">
            <v>CONTRATO A TERMINO INDEFI</v>
          </cell>
          <cell r="J5317" t="str">
            <v>RETIRADO</v>
          </cell>
        </row>
        <row r="5318">
          <cell r="A5318">
            <v>80769573</v>
          </cell>
          <cell r="B5318" t="str">
            <v>TORRES PEDREROS ALEXANDER</v>
          </cell>
          <cell r="C5318" t="str">
            <v>BOGOTA</v>
          </cell>
          <cell r="D5318" t="str">
            <v>035-CONDUCTOR</v>
          </cell>
          <cell r="E5318">
            <v>40778</v>
          </cell>
          <cell r="F5318">
            <v>16</v>
          </cell>
          <cell r="G5318">
            <v>1</v>
          </cell>
          <cell r="H5318">
            <v>40794</v>
          </cell>
          <cell r="I5318" t="str">
            <v>CONTRATO A TERMINO INDEFI</v>
          </cell>
          <cell r="J5318" t="str">
            <v>RETIRADO</v>
          </cell>
        </row>
        <row r="5319">
          <cell r="A5319">
            <v>80770130</v>
          </cell>
          <cell r="B5319" t="str">
            <v>SANCHEZ CAMELO CESAR AUGUSTO</v>
          </cell>
          <cell r="C5319" t="str">
            <v>BOGOTA</v>
          </cell>
          <cell r="D5319" t="str">
            <v>026-SUPERVISOR</v>
          </cell>
          <cell r="E5319">
            <v>39234</v>
          </cell>
          <cell r="F5319">
            <v>11</v>
          </cell>
          <cell r="G5319">
            <v>4</v>
          </cell>
          <cell r="H5319">
            <v>39263</v>
          </cell>
          <cell r="I5319" t="str">
            <v>CONTRATO A TERMINO INDEFI</v>
          </cell>
          <cell r="J5319" t="str">
            <v>RETIRADO</v>
          </cell>
        </row>
        <row r="5320">
          <cell r="A5320">
            <v>80770136</v>
          </cell>
          <cell r="B5320" t="str">
            <v>MESA CONCHA NORBERTO ORLANDO</v>
          </cell>
          <cell r="C5320" t="str">
            <v>BOGOTA</v>
          </cell>
          <cell r="D5320" t="str">
            <v>027-DIBUJANTE</v>
          </cell>
          <cell r="E5320">
            <v>41887</v>
          </cell>
          <cell r="F5320">
            <v>27</v>
          </cell>
          <cell r="G5320">
            <v>6</v>
          </cell>
          <cell r="H5320">
            <v>42396</v>
          </cell>
          <cell r="I5320" t="str">
            <v>CONTRATO A TERMINO INDEFI</v>
          </cell>
          <cell r="J5320" t="str">
            <v>RETIRADO</v>
          </cell>
        </row>
        <row r="5321">
          <cell r="A5321">
            <v>80770502</v>
          </cell>
          <cell r="B5321" t="str">
            <v>TORRES FLOREZ JEISSON</v>
          </cell>
          <cell r="C5321" t="str">
            <v>BOGOTA</v>
          </cell>
          <cell r="D5321" t="str">
            <v>219-AYUDANTE JUNIOR</v>
          </cell>
          <cell r="E5321">
            <v>45239</v>
          </cell>
          <cell r="F5321">
            <v>16</v>
          </cell>
          <cell r="G5321">
            <v>5</v>
          </cell>
          <cell r="H5321">
            <v>45251</v>
          </cell>
          <cell r="I5321" t="str">
            <v>CONTRATO A TERMINO INDEFI</v>
          </cell>
          <cell r="J5321" t="str">
            <v>RETIRADO</v>
          </cell>
        </row>
        <row r="5322">
          <cell r="A5322">
            <v>80771019</v>
          </cell>
          <cell r="B5322" t="str">
            <v>BAQUERO SALAMANCA FRANCISCO ANTONIO</v>
          </cell>
          <cell r="C5322" t="str">
            <v>BOGOTA</v>
          </cell>
          <cell r="D5322" t="str">
            <v>034-AYUDANTE</v>
          </cell>
          <cell r="E5322">
            <v>40143</v>
          </cell>
          <cell r="F5322">
            <v>16</v>
          </cell>
          <cell r="G5322">
            <v>1</v>
          </cell>
          <cell r="H5322">
            <v>40316</v>
          </cell>
          <cell r="I5322" t="str">
            <v>CONTRATO A TERMINO INDEFI</v>
          </cell>
          <cell r="J5322" t="str">
            <v>RETIRADO</v>
          </cell>
        </row>
        <row r="5323">
          <cell r="A5323">
            <v>80771781</v>
          </cell>
          <cell r="B5323" t="str">
            <v>HERNANDEZ FRANCO LUIS ALBERTO</v>
          </cell>
          <cell r="C5323" t="str">
            <v>BOGOTA</v>
          </cell>
          <cell r="D5323" t="str">
            <v>035-CONDUCTOR</v>
          </cell>
          <cell r="E5323">
            <v>43635</v>
          </cell>
          <cell r="F5323">
            <v>11</v>
          </cell>
          <cell r="G5323">
            <v>1</v>
          </cell>
          <cell r="H5323">
            <v>43891</v>
          </cell>
          <cell r="I5323" t="str">
            <v>CONTRATO A TERMINO INDEFI</v>
          </cell>
          <cell r="J5323" t="str">
            <v>RETIRADO</v>
          </cell>
        </row>
        <row r="5324">
          <cell r="A5324">
            <v>80771816</v>
          </cell>
          <cell r="B5324" t="str">
            <v>GONZALEZ TOSCANO HUGO ERNESTO</v>
          </cell>
          <cell r="C5324" t="str">
            <v>BOGOTA</v>
          </cell>
          <cell r="D5324" t="str">
            <v>028-INSTALADOR</v>
          </cell>
          <cell r="E5324">
            <v>40455</v>
          </cell>
          <cell r="F5324">
            <v>16</v>
          </cell>
          <cell r="G5324">
            <v>1</v>
          </cell>
          <cell r="H5324">
            <v>40559</v>
          </cell>
          <cell r="I5324" t="str">
            <v>CONTRATO A TERMINO INDEFI</v>
          </cell>
          <cell r="J5324" t="str">
            <v>RETIRADO</v>
          </cell>
        </row>
        <row r="5325">
          <cell r="A5325">
            <v>80771828</v>
          </cell>
          <cell r="B5325" t="str">
            <v>CASTILLO HERRERA JOHN JAIRO</v>
          </cell>
          <cell r="C5325" t="str">
            <v>BOGOTA</v>
          </cell>
          <cell r="D5325" t="str">
            <v>029-CONECTORIZADOR</v>
          </cell>
          <cell r="E5325">
            <v>40059</v>
          </cell>
          <cell r="F5325">
            <v>16</v>
          </cell>
          <cell r="G5325">
            <v>3</v>
          </cell>
          <cell r="H5325">
            <v>40118</v>
          </cell>
          <cell r="I5325" t="str">
            <v>CONTRATO A TERMINO INDEFI</v>
          </cell>
          <cell r="J5325" t="str">
            <v>RETIRADO</v>
          </cell>
        </row>
        <row r="5326">
          <cell r="A5326">
            <v>80772197</v>
          </cell>
          <cell r="B5326" t="str">
            <v>VARGAS BOTERO MANUEL ALEJANDRO</v>
          </cell>
          <cell r="C5326" t="str">
            <v>BOGOTA</v>
          </cell>
          <cell r="D5326" t="str">
            <v>040-AUXILIAR DE GESTION HUMANA</v>
          </cell>
          <cell r="E5326">
            <v>39622</v>
          </cell>
          <cell r="F5326">
            <v>1</v>
          </cell>
          <cell r="G5326">
            <v>9</v>
          </cell>
          <cell r="H5326">
            <v>39995</v>
          </cell>
          <cell r="I5326" t="str">
            <v>CONTRATO A TERMINO FIJO</v>
          </cell>
          <cell r="J5326" t="str">
            <v>RETIRADO</v>
          </cell>
        </row>
        <row r="5327">
          <cell r="A5327">
            <v>80773427</v>
          </cell>
          <cell r="B5327" t="str">
            <v>CRISTANCHO PINZON LUIS CARLOS</v>
          </cell>
          <cell r="C5327" t="str">
            <v>BOGOTA</v>
          </cell>
          <cell r="D5327" t="str">
            <v>034-AYUDANTE</v>
          </cell>
          <cell r="E5327">
            <v>42422</v>
          </cell>
          <cell r="F5327">
            <v>16</v>
          </cell>
          <cell r="G5327">
            <v>1</v>
          </cell>
          <cell r="H5327">
            <v>42495</v>
          </cell>
          <cell r="I5327" t="str">
            <v>CONTRATO A TERMINO INDEFI</v>
          </cell>
          <cell r="J5327" t="str">
            <v>RETIRADO</v>
          </cell>
        </row>
        <row r="5328">
          <cell r="A5328">
            <v>80773429</v>
          </cell>
          <cell r="B5328" t="str">
            <v>ALARCON GONZALEZ VICTOR ALFONSO</v>
          </cell>
          <cell r="C5328" t="str">
            <v>BOGOTA</v>
          </cell>
          <cell r="D5328" t="str">
            <v>034-AYUDANTE</v>
          </cell>
          <cell r="E5328">
            <v>40912</v>
          </cell>
          <cell r="F5328">
            <v>11</v>
          </cell>
          <cell r="G5328">
            <v>1</v>
          </cell>
          <cell r="H5328">
            <v>40913</v>
          </cell>
          <cell r="I5328" t="str">
            <v>CONTRATO A TERMINO INDEFI</v>
          </cell>
          <cell r="J5328" t="str">
            <v>RETIRADO</v>
          </cell>
        </row>
        <row r="5329">
          <cell r="A5329">
            <v>80773608</v>
          </cell>
          <cell r="B5329" t="str">
            <v>BLANCO BELTRAN FABIO NELSON</v>
          </cell>
          <cell r="C5329" t="str">
            <v>BOGOTA</v>
          </cell>
          <cell r="D5329" t="str">
            <v>034-AYUDANTE</v>
          </cell>
          <cell r="E5329">
            <v>41723</v>
          </cell>
          <cell r="F5329">
            <v>11</v>
          </cell>
          <cell r="G5329">
            <v>1</v>
          </cell>
          <cell r="H5329">
            <v>42586</v>
          </cell>
          <cell r="I5329" t="str">
            <v>CONTRATO A TERMINO INDEFI</v>
          </cell>
          <cell r="J5329" t="str">
            <v>RETIRADO</v>
          </cell>
        </row>
        <row r="5330">
          <cell r="A5330">
            <v>80773719</v>
          </cell>
          <cell r="B5330" t="str">
            <v>NEIRA VELASCO WILLIAM ANDRES</v>
          </cell>
          <cell r="C5330" t="str">
            <v>BOGOTA</v>
          </cell>
          <cell r="D5330" t="str">
            <v>027-DIBUJANTE</v>
          </cell>
          <cell r="E5330">
            <v>42100</v>
          </cell>
          <cell r="F5330">
            <v>11</v>
          </cell>
          <cell r="G5330">
            <v>1</v>
          </cell>
          <cell r="H5330">
            <v>42523</v>
          </cell>
          <cell r="I5330" t="str">
            <v>CONTRATO A TERMINO INDEFI</v>
          </cell>
          <cell r="J5330" t="str">
            <v>RETIRADO</v>
          </cell>
        </row>
        <row r="5331">
          <cell r="A5331">
            <v>80773814</v>
          </cell>
          <cell r="B5331" t="str">
            <v>RICO DIAZ JUAN CARLOS</v>
          </cell>
          <cell r="C5331" t="str">
            <v>BOGOTA</v>
          </cell>
          <cell r="D5331" t="str">
            <v>175-INSTALADOR CONDUCTOR</v>
          </cell>
          <cell r="E5331">
            <v>44420</v>
          </cell>
          <cell r="F5331">
            <v>16</v>
          </cell>
          <cell r="G5331">
            <v>1</v>
          </cell>
          <cell r="H5331">
            <v>44593</v>
          </cell>
          <cell r="I5331" t="str">
            <v>CONTRATO A TERMINO INDEFI</v>
          </cell>
          <cell r="J5331" t="str">
            <v>RETIRADO</v>
          </cell>
        </row>
        <row r="5332">
          <cell r="A5332">
            <v>80773965</v>
          </cell>
          <cell r="B5332" t="str">
            <v>BUENO LOPEZ JOHN EDINSON</v>
          </cell>
          <cell r="C5332" t="str">
            <v>BOGOTA</v>
          </cell>
          <cell r="D5332" t="str">
            <v>034-AYUDANTE</v>
          </cell>
          <cell r="E5332">
            <v>44105</v>
          </cell>
          <cell r="F5332">
            <v>16</v>
          </cell>
          <cell r="G5332">
            <v>1</v>
          </cell>
          <cell r="H5332">
            <v>44245</v>
          </cell>
          <cell r="I5332" t="str">
            <v>CONTRATO A TERMINO INDEFI</v>
          </cell>
          <cell r="J5332" t="str">
            <v>RETIRADO</v>
          </cell>
        </row>
        <row r="5333">
          <cell r="A5333">
            <v>80774393</v>
          </cell>
          <cell r="B5333" t="str">
            <v>CASTELLANOS CASTILLO CAMILO JAVIER</v>
          </cell>
          <cell r="C5333" t="str">
            <v>BOGOTA</v>
          </cell>
          <cell r="D5333" t="str">
            <v>028-INSTALADOR</v>
          </cell>
          <cell r="E5333">
            <v>42473</v>
          </cell>
          <cell r="F5333">
            <v>16</v>
          </cell>
          <cell r="G5333">
            <v>1</v>
          </cell>
          <cell r="H5333">
            <v>42736</v>
          </cell>
          <cell r="I5333" t="str">
            <v>CONTRATO A TERMINO INDEFI</v>
          </cell>
          <cell r="J5333" t="str">
            <v>RETIRADO</v>
          </cell>
        </row>
        <row r="5334">
          <cell r="A5334">
            <v>80774719</v>
          </cell>
          <cell r="B5334" t="str">
            <v>MENDEZ PRIAS RODRIGO</v>
          </cell>
          <cell r="C5334" t="str">
            <v>BOGOTA</v>
          </cell>
          <cell r="D5334" t="str">
            <v>032-LINIERO</v>
          </cell>
          <cell r="E5334">
            <v>40619</v>
          </cell>
          <cell r="F5334">
            <v>16</v>
          </cell>
          <cell r="G5334">
            <v>3</v>
          </cell>
          <cell r="H5334">
            <v>40878</v>
          </cell>
          <cell r="I5334" t="str">
            <v>CONTRATO A TERMINO INDEFI</v>
          </cell>
          <cell r="J5334" t="str">
            <v>RETIRADO</v>
          </cell>
        </row>
        <row r="5335">
          <cell r="A5335">
            <v>80774892</v>
          </cell>
          <cell r="B5335" t="str">
            <v>ROJAS MORALES FELIX EMILIO</v>
          </cell>
          <cell r="C5335" t="str">
            <v>BOGOTA</v>
          </cell>
          <cell r="D5335" t="str">
            <v>035-CONDUCTOR</v>
          </cell>
          <cell r="E5335">
            <v>41228</v>
          </cell>
          <cell r="F5335">
            <v>11</v>
          </cell>
          <cell r="G5335">
            <v>1</v>
          </cell>
          <cell r="H5335">
            <v>41915</v>
          </cell>
          <cell r="I5335" t="str">
            <v>CONTRATO A TERMINO INDEFI</v>
          </cell>
          <cell r="J5335" t="str">
            <v>RETIRADO</v>
          </cell>
        </row>
        <row r="5336">
          <cell r="A5336">
            <v>80775094</v>
          </cell>
          <cell r="B5336" t="str">
            <v>GOMEZ PIÑEROS LUIS ALEXANDER</v>
          </cell>
          <cell r="C5336" t="str">
            <v>BOGOTA</v>
          </cell>
          <cell r="D5336" t="str">
            <v>032-LINIERO</v>
          </cell>
          <cell r="E5336">
            <v>40059</v>
          </cell>
          <cell r="F5336">
            <v>16</v>
          </cell>
          <cell r="G5336">
            <v>3</v>
          </cell>
          <cell r="H5336">
            <v>40107</v>
          </cell>
          <cell r="I5336" t="str">
            <v>CONTRATO A TERMINO INDEFI</v>
          </cell>
          <cell r="J5336" t="str">
            <v>RETIRADO</v>
          </cell>
        </row>
        <row r="5337">
          <cell r="A5337">
            <v>80775263</v>
          </cell>
          <cell r="B5337" t="str">
            <v>SERRANO GUZMAN REINER RODRIGO</v>
          </cell>
          <cell r="C5337" t="str">
            <v>BOGOTA</v>
          </cell>
          <cell r="D5337" t="str">
            <v>028-INSTALADOR</v>
          </cell>
          <cell r="E5337">
            <v>46057</v>
          </cell>
          <cell r="F5337">
            <v>16</v>
          </cell>
          <cell r="G5337">
            <v>5</v>
          </cell>
          <cell r="H5337" t="str">
            <v>9999/99/99</v>
          </cell>
          <cell r="I5337" t="str">
            <v>CONTRATO A TERMINO INDEFI</v>
          </cell>
          <cell r="J5337" t="str">
            <v>12 TV INSTALACIONES ZX BOGOT</v>
          </cell>
        </row>
        <row r="5338">
          <cell r="A5338">
            <v>80775635</v>
          </cell>
          <cell r="B5338" t="str">
            <v>NAVARRO LOZANO CARLOS ARTURO</v>
          </cell>
          <cell r="C5338" t="str">
            <v>BOGOTA</v>
          </cell>
          <cell r="D5338" t="str">
            <v>035-CONDUCTOR</v>
          </cell>
          <cell r="E5338">
            <v>41918</v>
          </cell>
          <cell r="F5338">
            <v>16</v>
          </cell>
          <cell r="G5338">
            <v>1</v>
          </cell>
          <cell r="H5338">
            <v>42461</v>
          </cell>
          <cell r="I5338" t="str">
            <v>CONTRATO A TERMINO INDEFI</v>
          </cell>
          <cell r="J5338" t="str">
            <v>RETIRADO</v>
          </cell>
        </row>
        <row r="5339">
          <cell r="A5339">
            <v>80775677</v>
          </cell>
          <cell r="B5339" t="str">
            <v>NIETO PERILLA FABIAN ALEJANDRO</v>
          </cell>
          <cell r="C5339" t="str">
            <v>BOGOTA</v>
          </cell>
          <cell r="D5339" t="str">
            <v>034-AYUDANTE</v>
          </cell>
          <cell r="E5339">
            <v>40148</v>
          </cell>
          <cell r="F5339">
            <v>11</v>
          </cell>
          <cell r="G5339">
            <v>1</v>
          </cell>
          <cell r="H5339">
            <v>40350</v>
          </cell>
          <cell r="I5339" t="str">
            <v>CONTRATO A TERMINO INDEFI</v>
          </cell>
          <cell r="J5339" t="str">
            <v>RETIRADO</v>
          </cell>
        </row>
        <row r="5340">
          <cell r="A5340">
            <v>80777262</v>
          </cell>
          <cell r="B5340" t="str">
            <v>RIOS SIEERA JORGE ARMANDO</v>
          </cell>
          <cell r="C5340" t="str">
            <v>BOGOTA</v>
          </cell>
          <cell r="D5340" t="str">
            <v>016-AUXILIAR DE PROYECTOS</v>
          </cell>
          <cell r="E5340">
            <v>40751</v>
          </cell>
          <cell r="F5340">
            <v>27</v>
          </cell>
          <cell r="G5340">
            <v>1</v>
          </cell>
          <cell r="H5340">
            <v>41385</v>
          </cell>
          <cell r="I5340" t="str">
            <v>CONTRATO A TERMINO INDEFI</v>
          </cell>
          <cell r="J5340" t="str">
            <v>RETIRADO</v>
          </cell>
        </row>
        <row r="5341">
          <cell r="A5341">
            <v>80777452</v>
          </cell>
          <cell r="B5341" t="str">
            <v>ALDANA GUARIN DIEGO FERNANDO</v>
          </cell>
          <cell r="C5341" t="str">
            <v>BOGOTA</v>
          </cell>
          <cell r="D5341" t="str">
            <v>031-CALIBRADOR DE MANTENIMIENTO</v>
          </cell>
          <cell r="E5341">
            <v>42391</v>
          </cell>
          <cell r="F5341">
            <v>16</v>
          </cell>
          <cell r="G5341">
            <v>8</v>
          </cell>
          <cell r="H5341">
            <v>43955</v>
          </cell>
          <cell r="I5341" t="str">
            <v>CONTRATO A TERMINO INDEFI</v>
          </cell>
          <cell r="J5341" t="str">
            <v>RETIRADO</v>
          </cell>
        </row>
        <row r="5342">
          <cell r="A5342">
            <v>80777528</v>
          </cell>
          <cell r="B5342" t="str">
            <v>SOTELO AVILA LEONEL FERNANDO</v>
          </cell>
          <cell r="C5342" t="str">
            <v>BOGOTA</v>
          </cell>
          <cell r="D5342" t="str">
            <v>035-CONDUCTOR</v>
          </cell>
          <cell r="E5342">
            <v>41799</v>
          </cell>
          <cell r="F5342">
            <v>16</v>
          </cell>
          <cell r="G5342">
            <v>6</v>
          </cell>
          <cell r="H5342">
            <v>41857</v>
          </cell>
          <cell r="I5342" t="str">
            <v>CONTRATO A TERMINO INDEFI</v>
          </cell>
          <cell r="J5342" t="str">
            <v>RETIRADO</v>
          </cell>
        </row>
        <row r="5343">
          <cell r="A5343">
            <v>80778239</v>
          </cell>
          <cell r="B5343" t="str">
            <v>RINCON FAJARDO JIMMY ALFONSO</v>
          </cell>
          <cell r="C5343" t="str">
            <v>BOGOTA</v>
          </cell>
          <cell r="D5343" t="str">
            <v>034-AYUDANTE</v>
          </cell>
          <cell r="E5343">
            <v>40210</v>
          </cell>
          <cell r="F5343">
            <v>11</v>
          </cell>
          <cell r="G5343">
            <v>1</v>
          </cell>
          <cell r="H5343">
            <v>40445</v>
          </cell>
          <cell r="I5343" t="str">
            <v>CONTRATO A TERMINO INDEFI</v>
          </cell>
          <cell r="J5343" t="str">
            <v>RETIRADO</v>
          </cell>
        </row>
        <row r="5344">
          <cell r="A5344">
            <v>80779025</v>
          </cell>
          <cell r="B5344" t="str">
            <v>JIMENEZ SANCHEZ LUIS MIGUEL</v>
          </cell>
          <cell r="C5344" t="str">
            <v>BOGOTA</v>
          </cell>
          <cell r="D5344" t="str">
            <v>034-AYUDANTE</v>
          </cell>
          <cell r="E5344">
            <v>40373</v>
          </cell>
          <cell r="F5344">
            <v>11</v>
          </cell>
          <cell r="G5344">
            <v>1</v>
          </cell>
          <cell r="H5344">
            <v>40567</v>
          </cell>
          <cell r="I5344" t="str">
            <v>CONTRATO A TERMINO INDEFI</v>
          </cell>
          <cell r="J5344" t="str">
            <v>RETIRADO</v>
          </cell>
        </row>
        <row r="5345">
          <cell r="A5345">
            <v>80779074</v>
          </cell>
          <cell r="B5345" t="str">
            <v>QUINTERO GALINDO JUAN CARLOS</v>
          </cell>
          <cell r="C5345" t="str">
            <v>BOGOTA</v>
          </cell>
          <cell r="D5345" t="str">
            <v>028-INSTALADOR</v>
          </cell>
          <cell r="E5345">
            <v>41163</v>
          </cell>
          <cell r="F5345">
            <v>16</v>
          </cell>
          <cell r="G5345">
            <v>1</v>
          </cell>
          <cell r="H5345">
            <v>41404</v>
          </cell>
          <cell r="I5345" t="str">
            <v>CONTRATO A TERMINO INDEFI</v>
          </cell>
          <cell r="J5345" t="str">
            <v>RETIRADO</v>
          </cell>
        </row>
        <row r="5346">
          <cell r="A5346">
            <v>80779248</v>
          </cell>
          <cell r="B5346" t="str">
            <v>VARGAS SANCHEZ MIGUEL ANTONIO</v>
          </cell>
          <cell r="C5346" t="str">
            <v>BOGOTA</v>
          </cell>
          <cell r="D5346" t="str">
            <v>175-INSTALADOR CONDUCTOR</v>
          </cell>
          <cell r="E5346">
            <v>42466</v>
          </cell>
          <cell r="F5346">
            <v>16</v>
          </cell>
          <cell r="G5346">
            <v>5</v>
          </cell>
          <cell r="H5346">
            <v>44682</v>
          </cell>
          <cell r="I5346" t="str">
            <v>CONTRATO A TERMINO INDEFI</v>
          </cell>
          <cell r="J5346" t="str">
            <v>RETIRADO</v>
          </cell>
        </row>
        <row r="5347">
          <cell r="A5347">
            <v>80791446</v>
          </cell>
          <cell r="B5347" t="str">
            <v>LOPEZ MENDOZA ALEXANDER</v>
          </cell>
          <cell r="C5347" t="str">
            <v>BOGOTA</v>
          </cell>
          <cell r="D5347" t="str">
            <v>034-AYUDANTE</v>
          </cell>
          <cell r="E5347">
            <v>40794</v>
          </cell>
          <cell r="F5347">
            <v>11</v>
          </cell>
          <cell r="G5347">
            <v>1</v>
          </cell>
          <cell r="H5347">
            <v>41372</v>
          </cell>
          <cell r="I5347" t="str">
            <v>CONTRATO A TERMINO INDEFI</v>
          </cell>
          <cell r="J5347" t="str">
            <v>RETIRADO</v>
          </cell>
        </row>
        <row r="5348">
          <cell r="A5348">
            <v>80791598</v>
          </cell>
          <cell r="B5348" t="str">
            <v>GARCIA GUARIN LUIS GABRIEL</v>
          </cell>
          <cell r="C5348" t="str">
            <v>BOGOTA</v>
          </cell>
          <cell r="D5348" t="str">
            <v>034-AYUDANTE</v>
          </cell>
          <cell r="E5348">
            <v>42745</v>
          </cell>
          <cell r="F5348">
            <v>16</v>
          </cell>
          <cell r="G5348">
            <v>1</v>
          </cell>
          <cell r="H5348">
            <v>42767</v>
          </cell>
          <cell r="I5348" t="str">
            <v>CONTRATO A TERMINO INDEFI</v>
          </cell>
          <cell r="J5348" t="str">
            <v>RETIRADO</v>
          </cell>
        </row>
        <row r="5349">
          <cell r="A5349">
            <v>80791703</v>
          </cell>
          <cell r="B5349" t="str">
            <v>SIERRA FORERO HUMBERTO</v>
          </cell>
          <cell r="C5349" t="str">
            <v>BOGOTA</v>
          </cell>
          <cell r="D5349" t="str">
            <v>034-AYUDANTE</v>
          </cell>
          <cell r="E5349">
            <v>42423</v>
          </cell>
          <cell r="F5349">
            <v>16</v>
          </cell>
          <cell r="G5349">
            <v>1</v>
          </cell>
          <cell r="H5349">
            <v>42552</v>
          </cell>
          <cell r="I5349" t="str">
            <v>CONTRATO A TERMINO INDEFI</v>
          </cell>
          <cell r="J5349" t="str">
            <v>RETIRADO</v>
          </cell>
        </row>
        <row r="5350">
          <cell r="A5350">
            <v>80791793</v>
          </cell>
          <cell r="B5350" t="str">
            <v>GUTIERREZ GALINDO JOHN JAIRO</v>
          </cell>
          <cell r="C5350" t="str">
            <v>BOGOTA</v>
          </cell>
          <cell r="D5350" t="str">
            <v>034-AYUDANTE</v>
          </cell>
          <cell r="E5350">
            <v>40648</v>
          </cell>
          <cell r="F5350">
            <v>11</v>
          </cell>
          <cell r="G5350">
            <v>1</v>
          </cell>
          <cell r="H5350">
            <v>41157</v>
          </cell>
          <cell r="I5350" t="str">
            <v>CONTRATO A TERMINO INDEFI</v>
          </cell>
          <cell r="J5350" t="str">
            <v>RETIRADO</v>
          </cell>
        </row>
        <row r="5351">
          <cell r="A5351">
            <v>80792443</v>
          </cell>
          <cell r="B5351" t="str">
            <v>FORERO BENITEZ YEISON FERLEY</v>
          </cell>
          <cell r="C5351" t="str">
            <v>BOGOTA</v>
          </cell>
          <cell r="D5351" t="str">
            <v>034-AYUDANTE</v>
          </cell>
          <cell r="E5351">
            <v>41691</v>
          </cell>
          <cell r="F5351">
            <v>16</v>
          </cell>
          <cell r="G5351">
            <v>6</v>
          </cell>
          <cell r="H5351">
            <v>41700</v>
          </cell>
          <cell r="I5351" t="str">
            <v>CONTRATO A TERMINO INDEFI</v>
          </cell>
          <cell r="J5351" t="str">
            <v>RETIRADO</v>
          </cell>
        </row>
        <row r="5352">
          <cell r="A5352">
            <v>80792765</v>
          </cell>
          <cell r="B5352" t="str">
            <v>QUINTANA PEREZ FREDDY STEVEN</v>
          </cell>
          <cell r="C5352" t="str">
            <v>BOGOTA</v>
          </cell>
          <cell r="D5352" t="str">
            <v>034-AYUDANTE</v>
          </cell>
          <cell r="E5352">
            <v>42497</v>
          </cell>
          <cell r="F5352">
            <v>16</v>
          </cell>
          <cell r="G5352">
            <v>1</v>
          </cell>
          <cell r="H5352">
            <v>42506</v>
          </cell>
          <cell r="I5352" t="str">
            <v>CONTRATO A TERMINO INDEFI</v>
          </cell>
          <cell r="J5352" t="str">
            <v>RETIRADO</v>
          </cell>
        </row>
        <row r="5353">
          <cell r="A5353">
            <v>80793037</v>
          </cell>
          <cell r="B5353" t="str">
            <v>CEPEDA SANCHEZ ANDERSON</v>
          </cell>
          <cell r="C5353" t="str">
            <v>BOGOTA</v>
          </cell>
          <cell r="D5353" t="str">
            <v>174-AYUDANTE CONDUCTOR</v>
          </cell>
          <cell r="E5353">
            <v>45736</v>
          </cell>
          <cell r="F5353">
            <v>16</v>
          </cell>
          <cell r="G5353">
            <v>5</v>
          </cell>
          <cell r="H5353">
            <v>45749</v>
          </cell>
          <cell r="I5353" t="str">
            <v>CONTRATO A TERMINO INDEFI</v>
          </cell>
          <cell r="J5353" t="str">
            <v>RETIRADO</v>
          </cell>
        </row>
        <row r="5354">
          <cell r="A5354">
            <v>80793216</v>
          </cell>
          <cell r="B5354" t="str">
            <v>TORRES NAVARRETE STEVEN ARTURO</v>
          </cell>
          <cell r="C5354" t="str">
            <v>BOGOTA</v>
          </cell>
          <cell r="D5354" t="str">
            <v>028-INSTALADOR</v>
          </cell>
          <cell r="E5354">
            <v>45797</v>
          </cell>
          <cell r="F5354">
            <v>16</v>
          </cell>
          <cell r="G5354">
            <v>5</v>
          </cell>
          <cell r="H5354">
            <v>45918</v>
          </cell>
          <cell r="I5354" t="str">
            <v>CONTRATO A TERMINO INDEFI</v>
          </cell>
          <cell r="J5354" t="str">
            <v>RETIRADO</v>
          </cell>
        </row>
        <row r="5355">
          <cell r="A5355">
            <v>80793459</v>
          </cell>
          <cell r="B5355" t="str">
            <v>GUTIERREZ MOLINA JOHN FREDY</v>
          </cell>
          <cell r="C5355" t="str">
            <v>BOGOTA</v>
          </cell>
          <cell r="D5355" t="str">
            <v>034-AYUDANTE</v>
          </cell>
          <cell r="E5355">
            <v>40735</v>
          </cell>
          <cell r="F5355">
            <v>11</v>
          </cell>
          <cell r="G5355">
            <v>1</v>
          </cell>
          <cell r="H5355">
            <v>41010</v>
          </cell>
          <cell r="I5355" t="str">
            <v>CONTRATO A TERMINO INDEFI</v>
          </cell>
          <cell r="J5355" t="str">
            <v>RETIRADO</v>
          </cell>
        </row>
        <row r="5356">
          <cell r="A5356">
            <v>80793639</v>
          </cell>
          <cell r="B5356" t="str">
            <v>BUITRAGO SOTO DIEGO ARBEY</v>
          </cell>
          <cell r="C5356" t="str">
            <v>BOGOTA</v>
          </cell>
          <cell r="D5356" t="str">
            <v>028-INSTALADOR</v>
          </cell>
          <cell r="E5356">
            <v>40408</v>
          </cell>
          <cell r="F5356">
            <v>16</v>
          </cell>
          <cell r="G5356">
            <v>6</v>
          </cell>
          <cell r="H5356">
            <v>42219</v>
          </cell>
          <cell r="I5356" t="str">
            <v>CONTRATO A TERMINO INDEFI</v>
          </cell>
          <cell r="J5356" t="str">
            <v>RETIRADO</v>
          </cell>
        </row>
        <row r="5357">
          <cell r="A5357">
            <v>80793734</v>
          </cell>
          <cell r="B5357" t="str">
            <v>BELTRAN CALDERON FREDY SNEYDERS</v>
          </cell>
          <cell r="C5357" t="str">
            <v>BOGOTA</v>
          </cell>
          <cell r="D5357" t="str">
            <v>029-CONECTORIZADOR</v>
          </cell>
          <cell r="E5357">
            <v>43000</v>
          </cell>
          <cell r="F5357">
            <v>27</v>
          </cell>
          <cell r="G5357">
            <v>20</v>
          </cell>
          <cell r="H5357">
            <v>43110</v>
          </cell>
          <cell r="I5357" t="str">
            <v>CONTRATO A TERMINO INDEFI</v>
          </cell>
          <cell r="J5357" t="str">
            <v>RETIRADO</v>
          </cell>
        </row>
        <row r="5358">
          <cell r="A5358">
            <v>80794308</v>
          </cell>
          <cell r="B5358" t="str">
            <v>GONZALEZ RAMIREZ RICARDO ANDRES</v>
          </cell>
          <cell r="C5358" t="str">
            <v>BOGOTA</v>
          </cell>
          <cell r="D5358" t="str">
            <v>035-CONDUCTOR</v>
          </cell>
          <cell r="E5358">
            <v>41198</v>
          </cell>
          <cell r="F5358">
            <v>16</v>
          </cell>
          <cell r="G5358">
            <v>1</v>
          </cell>
          <cell r="H5358">
            <v>41215</v>
          </cell>
          <cell r="I5358" t="str">
            <v>CONTRATO A TERMINO INDEFI</v>
          </cell>
          <cell r="J5358" t="str">
            <v>RETIRADO</v>
          </cell>
        </row>
        <row r="5359">
          <cell r="A5359">
            <v>80794366</v>
          </cell>
          <cell r="B5359" t="str">
            <v>FLOREZ CRISTIAN MAURICIO</v>
          </cell>
          <cell r="C5359" t="str">
            <v>BOGOTA</v>
          </cell>
          <cell r="D5359" t="str">
            <v>034-AYUDANTE</v>
          </cell>
          <cell r="E5359">
            <v>44260</v>
          </cell>
          <cell r="F5359">
            <v>16</v>
          </cell>
          <cell r="G5359">
            <v>1</v>
          </cell>
          <cell r="H5359">
            <v>44261</v>
          </cell>
          <cell r="I5359" t="str">
            <v>CONTRATO A TERMINO INDEFI</v>
          </cell>
          <cell r="J5359" t="str">
            <v>RETIRADO</v>
          </cell>
        </row>
        <row r="5360">
          <cell r="A5360">
            <v>80794530</v>
          </cell>
          <cell r="B5360" t="str">
            <v>MUÑOZ RUIZ CARLOS ALBERTO</v>
          </cell>
          <cell r="C5360" t="str">
            <v>MANIZALES</v>
          </cell>
          <cell r="D5360" t="str">
            <v>174-AYUDANTE CONDUCTOR</v>
          </cell>
          <cell r="E5360">
            <v>45736</v>
          </cell>
          <cell r="F5360">
            <v>16</v>
          </cell>
          <cell r="G5360">
            <v>111</v>
          </cell>
          <cell r="H5360" t="str">
            <v>9999/99/99</v>
          </cell>
          <cell r="I5360" t="str">
            <v>CONTRATO A TERMINO INDEFI</v>
          </cell>
          <cell r="J5360" t="str">
            <v>281 TV INSTALACIONES MANIZALE</v>
          </cell>
        </row>
        <row r="5361">
          <cell r="A5361">
            <v>80794623</v>
          </cell>
          <cell r="B5361" t="str">
            <v>GARCIA SERRATO RAUL</v>
          </cell>
          <cell r="C5361" t="str">
            <v>BOGOTA</v>
          </cell>
          <cell r="D5361" t="str">
            <v>034-AYUDANTE</v>
          </cell>
          <cell r="E5361">
            <v>41879</v>
          </cell>
          <cell r="F5361">
            <v>11</v>
          </cell>
          <cell r="G5361">
            <v>1</v>
          </cell>
          <cell r="H5361">
            <v>42069</v>
          </cell>
          <cell r="I5361" t="str">
            <v>CONTRATO A TERMINO INDEFI</v>
          </cell>
          <cell r="J5361" t="str">
            <v>RETIRADO</v>
          </cell>
        </row>
        <row r="5362">
          <cell r="A5362">
            <v>80794982</v>
          </cell>
          <cell r="B5362" t="str">
            <v>PEREZ CUESTA JEAN PAUL</v>
          </cell>
          <cell r="C5362" t="str">
            <v>BOGOTA</v>
          </cell>
          <cell r="D5362" t="str">
            <v>032-LINIERO</v>
          </cell>
          <cell r="E5362">
            <v>43358</v>
          </cell>
          <cell r="F5362">
            <v>27</v>
          </cell>
          <cell r="G5362">
            <v>20</v>
          </cell>
          <cell r="H5362">
            <v>43465</v>
          </cell>
          <cell r="I5362" t="str">
            <v>CONTRATO A TERMINO INDEFI</v>
          </cell>
          <cell r="J5362" t="str">
            <v>RETIRADO</v>
          </cell>
        </row>
        <row r="5363">
          <cell r="A5363">
            <v>80795381</v>
          </cell>
          <cell r="B5363" t="str">
            <v>OCAMPO VELANDIA JOHN EDIER</v>
          </cell>
          <cell r="C5363" t="str">
            <v>BOGOTA</v>
          </cell>
          <cell r="D5363" t="str">
            <v>034-AYUDANTE</v>
          </cell>
          <cell r="E5363">
            <v>42748</v>
          </cell>
          <cell r="F5363">
            <v>16</v>
          </cell>
          <cell r="G5363">
            <v>1</v>
          </cell>
          <cell r="H5363">
            <v>42783</v>
          </cell>
          <cell r="I5363" t="str">
            <v>CONTRATO A TERMINO INDEFI</v>
          </cell>
          <cell r="J5363" t="str">
            <v>RETIRADO</v>
          </cell>
        </row>
        <row r="5364">
          <cell r="A5364">
            <v>80795743</v>
          </cell>
          <cell r="B5364" t="str">
            <v>BERNAL CEDEÑO ALEXANDER</v>
          </cell>
          <cell r="C5364" t="str">
            <v>BOGOTA</v>
          </cell>
          <cell r="D5364" t="str">
            <v>025-OPERADOR DE RADIO</v>
          </cell>
          <cell r="E5364">
            <v>45080</v>
          </cell>
          <cell r="F5364">
            <v>16</v>
          </cell>
          <cell r="G5364">
            <v>5</v>
          </cell>
          <cell r="H5364">
            <v>45086</v>
          </cell>
          <cell r="I5364" t="str">
            <v>CONTRATO A TERMINO INDEFI</v>
          </cell>
          <cell r="J5364" t="str">
            <v>RETIRADO</v>
          </cell>
        </row>
        <row r="5365">
          <cell r="A5365">
            <v>80795902</v>
          </cell>
          <cell r="B5365" t="str">
            <v>ROMERO CASTILLO JOSE LUIS</v>
          </cell>
          <cell r="C5365" t="str">
            <v>BOGOTA</v>
          </cell>
          <cell r="D5365" t="str">
            <v>103-REVISOR</v>
          </cell>
          <cell r="E5365">
            <v>41885</v>
          </cell>
          <cell r="F5365">
            <v>27</v>
          </cell>
          <cell r="G5365">
            <v>2</v>
          </cell>
          <cell r="H5365">
            <v>43775</v>
          </cell>
          <cell r="I5365" t="str">
            <v>CONTRATO A TERMINO INDEFI</v>
          </cell>
          <cell r="J5365" t="str">
            <v>RETIRADO</v>
          </cell>
        </row>
        <row r="5366">
          <cell r="A5366">
            <v>80796870</v>
          </cell>
          <cell r="B5366" t="str">
            <v>HURTADO ARIAS CRISTHIAN ANDRES</v>
          </cell>
          <cell r="C5366" t="str">
            <v>BOGOTA</v>
          </cell>
          <cell r="D5366" t="str">
            <v>028-INSTALADOR</v>
          </cell>
          <cell r="E5366">
            <v>42122</v>
          </cell>
          <cell r="F5366">
            <v>16</v>
          </cell>
          <cell r="G5366">
            <v>1</v>
          </cell>
          <cell r="H5366">
            <v>42239</v>
          </cell>
          <cell r="I5366" t="str">
            <v>CONTRATO A TERMINO INDEFI</v>
          </cell>
          <cell r="J5366" t="str">
            <v>RETIRADO</v>
          </cell>
        </row>
        <row r="5367">
          <cell r="A5367">
            <v>80797707</v>
          </cell>
          <cell r="B5367" t="str">
            <v>QUINCHE JIMENEZ CARLOS ALBERTO</v>
          </cell>
          <cell r="C5367" t="str">
            <v>BOGOTA</v>
          </cell>
          <cell r="D5367" t="str">
            <v>028-INSTALADOR</v>
          </cell>
          <cell r="E5367">
            <v>41052</v>
          </cell>
          <cell r="F5367">
            <v>16</v>
          </cell>
          <cell r="G5367">
            <v>6</v>
          </cell>
          <cell r="H5367">
            <v>41737</v>
          </cell>
          <cell r="I5367" t="str">
            <v>CONTRATO A TERMINO INDEFI</v>
          </cell>
          <cell r="J5367" t="str">
            <v>RETIRADO</v>
          </cell>
        </row>
        <row r="5368">
          <cell r="A5368">
            <v>80797841</v>
          </cell>
          <cell r="B5368" t="str">
            <v>AMOROCHO PAIPA CESAR AUGUSTO</v>
          </cell>
          <cell r="C5368" t="str">
            <v>BOGOTA</v>
          </cell>
          <cell r="D5368" t="str">
            <v>034-AYUDANTE</v>
          </cell>
          <cell r="E5368">
            <v>42713</v>
          </cell>
          <cell r="F5368">
            <v>16</v>
          </cell>
          <cell r="G5368">
            <v>1</v>
          </cell>
          <cell r="H5368">
            <v>42767</v>
          </cell>
          <cell r="I5368" t="str">
            <v>CONTRATO A TERMINO INDEFI</v>
          </cell>
          <cell r="J5368" t="str">
            <v>RETIRADO</v>
          </cell>
        </row>
        <row r="5369">
          <cell r="A5369">
            <v>80798172</v>
          </cell>
          <cell r="B5369" t="str">
            <v>HIGUERA NINO JERSON</v>
          </cell>
          <cell r="C5369" t="str">
            <v>BOGOTA</v>
          </cell>
          <cell r="D5369" t="str">
            <v>028-INSTALADOR</v>
          </cell>
          <cell r="E5369">
            <v>41393</v>
          </cell>
          <cell r="F5369">
            <v>16</v>
          </cell>
          <cell r="G5369">
            <v>6</v>
          </cell>
          <cell r="H5369">
            <v>41967</v>
          </cell>
          <cell r="I5369" t="str">
            <v>Contrato sin Definir ..</v>
          </cell>
          <cell r="J5369" t="str">
            <v>RETIRADO</v>
          </cell>
        </row>
        <row r="5370">
          <cell r="A5370">
            <v>80798279</v>
          </cell>
          <cell r="B5370" t="str">
            <v>SANCHEZ LINARES GERMAN EDUARDO</v>
          </cell>
          <cell r="C5370" t="str">
            <v>BOGOTA</v>
          </cell>
          <cell r="D5370" t="str">
            <v>028-INSTALADOR</v>
          </cell>
          <cell r="E5370">
            <v>40365</v>
          </cell>
          <cell r="F5370">
            <v>16</v>
          </cell>
          <cell r="G5370">
            <v>1</v>
          </cell>
          <cell r="H5370">
            <v>40389</v>
          </cell>
          <cell r="I5370" t="str">
            <v>CONTRATO A TERMINO INDEFI</v>
          </cell>
          <cell r="J5370" t="str">
            <v>RETIRADO</v>
          </cell>
        </row>
        <row r="5371">
          <cell r="A5371">
            <v>80798803</v>
          </cell>
          <cell r="B5371" t="str">
            <v>GARZON TRUJILLO FABIAN ANDRES</v>
          </cell>
          <cell r="C5371" t="str">
            <v>SANTA MARTA</v>
          </cell>
          <cell r="D5371" t="str">
            <v>166-TECNICO MANTENIMIENTO RED MOVIL</v>
          </cell>
          <cell r="E5371">
            <v>43846</v>
          </cell>
          <cell r="F5371">
            <v>11</v>
          </cell>
          <cell r="G5371">
            <v>16</v>
          </cell>
          <cell r="H5371">
            <v>43986</v>
          </cell>
          <cell r="I5371" t="str">
            <v>CONTRATO A TERMINO INDEFI</v>
          </cell>
          <cell r="J5371" t="str">
            <v>RETIRADO</v>
          </cell>
        </row>
        <row r="5372">
          <cell r="A5372">
            <v>80798876</v>
          </cell>
          <cell r="B5372" t="str">
            <v>GALEANO GARZON JOSE JAVIER</v>
          </cell>
          <cell r="C5372" t="str">
            <v>BOGOTA</v>
          </cell>
          <cell r="D5372" t="str">
            <v>020-AUXILIAR DE ALMACEN</v>
          </cell>
          <cell r="E5372">
            <v>42640</v>
          </cell>
          <cell r="F5372">
            <v>11</v>
          </cell>
          <cell r="G5372">
            <v>1</v>
          </cell>
          <cell r="H5372">
            <v>44351</v>
          </cell>
          <cell r="I5372" t="str">
            <v>CONTRATO A TERMINO INDEFI</v>
          </cell>
          <cell r="J5372" t="str">
            <v>RETIRADO</v>
          </cell>
        </row>
        <row r="5373">
          <cell r="A5373">
            <v>80799307</v>
          </cell>
          <cell r="B5373" t="str">
            <v>FERIA MORALES IVAN DARIO</v>
          </cell>
          <cell r="C5373" t="str">
            <v>BOGOTA</v>
          </cell>
          <cell r="D5373" t="str">
            <v>040-AUXILIAR DE GESTION HUMANA</v>
          </cell>
          <cell r="E5373">
            <v>39141</v>
          </cell>
          <cell r="F5373">
            <v>11</v>
          </cell>
          <cell r="G5373">
            <v>1</v>
          </cell>
          <cell r="H5373">
            <v>39265</v>
          </cell>
          <cell r="I5373" t="str">
            <v>CONTRATO A TERMINO FIJO</v>
          </cell>
          <cell r="J5373" t="str">
            <v>RETIRADO</v>
          </cell>
        </row>
        <row r="5374">
          <cell r="A5374">
            <v>80799609</v>
          </cell>
          <cell r="B5374" t="str">
            <v>LOPEZ ACUNA GUILLERMO JOSE</v>
          </cell>
          <cell r="C5374" t="str">
            <v>BOGOTA</v>
          </cell>
          <cell r="D5374" t="str">
            <v>028-INSTALADOR</v>
          </cell>
          <cell r="E5374">
            <v>40679</v>
          </cell>
          <cell r="F5374">
            <v>16</v>
          </cell>
          <cell r="G5374">
            <v>6</v>
          </cell>
          <cell r="H5374">
            <v>41053</v>
          </cell>
          <cell r="I5374" t="str">
            <v>CONTRATO A TERMINO INDEFI</v>
          </cell>
          <cell r="J5374" t="str">
            <v>RETIRADO</v>
          </cell>
        </row>
        <row r="5375">
          <cell r="A5375">
            <v>80799661</v>
          </cell>
          <cell r="B5375" t="str">
            <v>PINZON NUÑEZ OSCAR JAVIER</v>
          </cell>
          <cell r="C5375" t="str">
            <v>BOGOTA</v>
          </cell>
          <cell r="D5375" t="str">
            <v>035-CONDUCTOR</v>
          </cell>
          <cell r="E5375">
            <v>42710</v>
          </cell>
          <cell r="F5375">
            <v>16</v>
          </cell>
          <cell r="G5375">
            <v>8</v>
          </cell>
          <cell r="H5375">
            <v>42809</v>
          </cell>
          <cell r="I5375" t="str">
            <v>CONTRATO A TERMINO INDEFI</v>
          </cell>
          <cell r="J5375" t="str">
            <v>RETIRADO</v>
          </cell>
        </row>
        <row r="5376">
          <cell r="A5376">
            <v>80800093</v>
          </cell>
          <cell r="B5376" t="str">
            <v>CASTRO TORRES JORGE ALBERTO</v>
          </cell>
          <cell r="C5376" t="str">
            <v>VILLAVICENCIO</v>
          </cell>
          <cell r="D5376" t="str">
            <v>032-LINIERO</v>
          </cell>
          <cell r="E5376">
            <v>44488</v>
          </cell>
          <cell r="F5376">
            <v>16</v>
          </cell>
          <cell r="G5376">
            <v>18</v>
          </cell>
          <cell r="H5376">
            <v>45047</v>
          </cell>
          <cell r="I5376" t="str">
            <v>CONTRATO A TERMINO INDEFI</v>
          </cell>
          <cell r="J5376" t="str">
            <v>RETIRADO</v>
          </cell>
        </row>
        <row r="5377">
          <cell r="A5377">
            <v>80800399</v>
          </cell>
          <cell r="B5377" t="str">
            <v>AGUIRRE GUZMAN LUIS EDUARDO</v>
          </cell>
          <cell r="C5377" t="str">
            <v>BOGOTA</v>
          </cell>
          <cell r="D5377" t="str">
            <v>040-AUXILIAR DE GESTION HUMANA</v>
          </cell>
          <cell r="E5377">
            <v>39524</v>
          </cell>
          <cell r="F5377">
            <v>11</v>
          </cell>
          <cell r="G5377">
            <v>1</v>
          </cell>
          <cell r="H5377">
            <v>39556</v>
          </cell>
          <cell r="I5377" t="str">
            <v>CONTRATO A TERMINO FIJO</v>
          </cell>
          <cell r="J5377" t="str">
            <v>RETIRADO</v>
          </cell>
        </row>
        <row r="5378">
          <cell r="A5378">
            <v>80800485</v>
          </cell>
          <cell r="B5378" t="str">
            <v>PARRA PELAEZ KARIN</v>
          </cell>
          <cell r="C5378" t="str">
            <v>PEREIRA</v>
          </cell>
          <cell r="D5378" t="str">
            <v>028-INSTALADOR</v>
          </cell>
          <cell r="E5378">
            <v>40821</v>
          </cell>
          <cell r="F5378">
            <v>16</v>
          </cell>
          <cell r="G5378">
            <v>21</v>
          </cell>
          <cell r="H5378">
            <v>41777</v>
          </cell>
          <cell r="I5378" t="str">
            <v>CONTRATO A TERMINO INDEFI</v>
          </cell>
          <cell r="J5378" t="str">
            <v>RETIRADO</v>
          </cell>
        </row>
        <row r="5379">
          <cell r="A5379">
            <v>80800577</v>
          </cell>
          <cell r="B5379" t="str">
            <v>RUIZ DANIEL ANDRES</v>
          </cell>
          <cell r="C5379" t="str">
            <v>MANIZALES</v>
          </cell>
          <cell r="D5379" t="str">
            <v>232-INSTALADOR JUNIOR</v>
          </cell>
          <cell r="E5379">
            <v>46056</v>
          </cell>
          <cell r="F5379">
            <v>16</v>
          </cell>
          <cell r="G5379">
            <v>111</v>
          </cell>
          <cell r="H5379" t="str">
            <v>9999/99/99</v>
          </cell>
          <cell r="I5379" t="str">
            <v>CONTRATO A TERMINO INDEFI</v>
          </cell>
          <cell r="J5379" t="str">
            <v>281 TV INSTALACIONES MANIZALE</v>
          </cell>
        </row>
        <row r="5380">
          <cell r="A5380">
            <v>80800713</v>
          </cell>
          <cell r="B5380" t="str">
            <v>SANABRIA CARDENAS EMERSON CAMILO</v>
          </cell>
          <cell r="C5380" t="str">
            <v>BOGOTA</v>
          </cell>
          <cell r="D5380" t="str">
            <v>034-AYUDANTE</v>
          </cell>
          <cell r="E5380">
            <v>42054</v>
          </cell>
          <cell r="F5380">
            <v>11</v>
          </cell>
          <cell r="G5380">
            <v>3</v>
          </cell>
          <cell r="H5380">
            <v>42556</v>
          </cell>
          <cell r="I5380" t="str">
            <v>CONTRATO A TERMINO INDEFI</v>
          </cell>
          <cell r="J5380" t="str">
            <v>RETIRADO</v>
          </cell>
        </row>
        <row r="5381">
          <cell r="A5381">
            <v>80801335</v>
          </cell>
          <cell r="B5381" t="str">
            <v>TORRES MORA EDISSON RICARDOO</v>
          </cell>
          <cell r="C5381" t="str">
            <v>BOGOTA</v>
          </cell>
          <cell r="D5381" t="str">
            <v>035-CONDUCTOR</v>
          </cell>
          <cell r="E5381">
            <v>43490</v>
          </cell>
          <cell r="F5381">
            <v>11</v>
          </cell>
          <cell r="G5381">
            <v>1</v>
          </cell>
          <cell r="H5381">
            <v>43831</v>
          </cell>
          <cell r="I5381" t="str">
            <v>CONTRATO A TERMINO INDEFI</v>
          </cell>
          <cell r="J5381" t="str">
            <v>RETIRADO</v>
          </cell>
        </row>
        <row r="5382">
          <cell r="A5382">
            <v>80801367</v>
          </cell>
          <cell r="B5382" t="str">
            <v>ESPINOSA RUIZ CARLOS EDUARDO</v>
          </cell>
          <cell r="C5382" t="str">
            <v>BOGOTA</v>
          </cell>
          <cell r="D5382" t="str">
            <v>028-INSTALADOR</v>
          </cell>
          <cell r="E5382">
            <v>39106</v>
          </cell>
          <cell r="F5382">
            <v>16</v>
          </cell>
          <cell r="G5382">
            <v>1</v>
          </cell>
          <cell r="H5382">
            <v>40179</v>
          </cell>
          <cell r="I5382" t="str">
            <v>CONTRATO A TERMINO FIJO</v>
          </cell>
          <cell r="J5382" t="str">
            <v>RETIRADO</v>
          </cell>
        </row>
        <row r="5383">
          <cell r="A5383">
            <v>80801418</v>
          </cell>
          <cell r="B5383" t="str">
            <v>GUACANEME SIERRA RIGOBERTO</v>
          </cell>
          <cell r="C5383" t="str">
            <v>BOGOTA</v>
          </cell>
          <cell r="D5383" t="str">
            <v>012-DIRECTOR DE PROYECTO</v>
          </cell>
          <cell r="E5383">
            <v>39798</v>
          </cell>
          <cell r="F5383">
            <v>16</v>
          </cell>
          <cell r="G5383">
            <v>6</v>
          </cell>
          <cell r="H5383" t="str">
            <v>9999/99/99</v>
          </cell>
          <cell r="I5383" t="str">
            <v>CONTRATO A TERMINO INDEFI</v>
          </cell>
          <cell r="J5383" t="str">
            <v>272 TV MTTO OP/NES BTA ADMON</v>
          </cell>
        </row>
        <row r="5384">
          <cell r="A5384">
            <v>80801502</v>
          </cell>
          <cell r="B5384" t="str">
            <v>MARTINEZ BEDOYA WISTON</v>
          </cell>
          <cell r="C5384" t="str">
            <v>BOGOTA</v>
          </cell>
          <cell r="D5384" t="str">
            <v>035-CONDUCTOR</v>
          </cell>
          <cell r="E5384">
            <v>41871</v>
          </cell>
          <cell r="F5384">
            <v>16</v>
          </cell>
          <cell r="G5384">
            <v>1</v>
          </cell>
          <cell r="H5384">
            <v>41944</v>
          </cell>
          <cell r="I5384" t="str">
            <v>CONTRATO A TERMINO INDEFI</v>
          </cell>
          <cell r="J5384" t="str">
            <v>RETIRADO</v>
          </cell>
        </row>
        <row r="5385">
          <cell r="A5385">
            <v>80801622</v>
          </cell>
          <cell r="B5385" t="str">
            <v>CAMACHO VARGAS FERNEY GIOVANNI</v>
          </cell>
          <cell r="C5385" t="str">
            <v>BOGOTA</v>
          </cell>
          <cell r="D5385" t="str">
            <v>031-CALIBRADOR DE MANTENIMIENTO</v>
          </cell>
          <cell r="E5385">
            <v>40301</v>
          </cell>
          <cell r="F5385">
            <v>16</v>
          </cell>
          <cell r="G5385">
            <v>4</v>
          </cell>
          <cell r="H5385">
            <v>41061</v>
          </cell>
          <cell r="I5385" t="str">
            <v>CONTRATO A TERMINO INDEFI</v>
          </cell>
          <cell r="J5385" t="str">
            <v>RETIRADO</v>
          </cell>
        </row>
        <row r="5386">
          <cell r="A5386">
            <v>80801940</v>
          </cell>
          <cell r="B5386" t="str">
            <v>GIL ROA JULIO ALEXANDER</v>
          </cell>
          <cell r="C5386" t="str">
            <v>BOGOTA</v>
          </cell>
          <cell r="D5386" t="str">
            <v>034-AYUDANTE</v>
          </cell>
          <cell r="E5386">
            <v>40185</v>
          </cell>
          <cell r="F5386">
            <v>11</v>
          </cell>
          <cell r="G5386">
            <v>1</v>
          </cell>
          <cell r="H5386">
            <v>41122</v>
          </cell>
          <cell r="I5386" t="str">
            <v>CONTRATO A TERMINO INDEFI</v>
          </cell>
          <cell r="J5386" t="str">
            <v>RETIRADO</v>
          </cell>
        </row>
        <row r="5387">
          <cell r="A5387">
            <v>80802500</v>
          </cell>
          <cell r="B5387" t="str">
            <v>CORTES MIGUEZ CESAR ANDRES</v>
          </cell>
          <cell r="C5387" t="str">
            <v>BOGOTA</v>
          </cell>
          <cell r="D5387" t="str">
            <v>014-COORDINADOR DE PROYECTOS</v>
          </cell>
          <cell r="E5387">
            <v>40436</v>
          </cell>
          <cell r="F5387">
            <v>16</v>
          </cell>
          <cell r="G5387">
            <v>1</v>
          </cell>
          <cell r="H5387">
            <v>42773</v>
          </cell>
          <cell r="I5387" t="str">
            <v>CONTRATO A TERMINO INDEFI</v>
          </cell>
          <cell r="J5387" t="str">
            <v>RETIRADO</v>
          </cell>
        </row>
        <row r="5388">
          <cell r="A5388">
            <v>80802773</v>
          </cell>
          <cell r="B5388" t="str">
            <v>CASTIBLANCO TRUJILLO JAVIER MAURICIO</v>
          </cell>
          <cell r="C5388" t="str">
            <v>BOGOTA</v>
          </cell>
          <cell r="D5388" t="str">
            <v>035-CONDUCTOR</v>
          </cell>
          <cell r="E5388">
            <v>38859</v>
          </cell>
          <cell r="F5388">
            <v>11</v>
          </cell>
          <cell r="G5388">
            <v>4</v>
          </cell>
          <cell r="H5388">
            <v>39874</v>
          </cell>
          <cell r="I5388" t="str">
            <v>CONTRATO A TERMINO INDEFI</v>
          </cell>
          <cell r="J5388" t="str">
            <v>RETIRADO</v>
          </cell>
        </row>
        <row r="5389">
          <cell r="A5389">
            <v>80802973</v>
          </cell>
          <cell r="B5389" t="str">
            <v>DIAZ ALDANA OSCAR JAVIER</v>
          </cell>
          <cell r="C5389" t="str">
            <v>BOGOTA</v>
          </cell>
          <cell r="D5389" t="str">
            <v>040-AUXILIAR DE GESTION HUMANA</v>
          </cell>
          <cell r="E5389">
            <v>39337</v>
          </cell>
          <cell r="F5389">
            <v>11</v>
          </cell>
          <cell r="G5389">
            <v>1</v>
          </cell>
          <cell r="H5389">
            <v>39561</v>
          </cell>
          <cell r="I5389" t="str">
            <v>CONTRATO A TERMINO FIJO</v>
          </cell>
          <cell r="J5389" t="str">
            <v>RETIRADO</v>
          </cell>
        </row>
        <row r="5390">
          <cell r="A5390">
            <v>80803488</v>
          </cell>
          <cell r="B5390" t="str">
            <v>RAMOS PINZON JULIO CESAR</v>
          </cell>
          <cell r="C5390" t="str">
            <v>BOGOTA</v>
          </cell>
          <cell r="D5390" t="str">
            <v>030-INSTALADOR DE ELEMENTOS PASIVOS Y ACTIVOS</v>
          </cell>
          <cell r="E5390">
            <v>41661</v>
          </cell>
          <cell r="F5390">
            <v>16</v>
          </cell>
          <cell r="G5390">
            <v>4</v>
          </cell>
          <cell r="H5390">
            <v>42605</v>
          </cell>
          <cell r="I5390" t="str">
            <v>CONTRATO A TERMINO INDEFI</v>
          </cell>
          <cell r="J5390" t="str">
            <v>RETIRADO</v>
          </cell>
        </row>
        <row r="5391">
          <cell r="A5391">
            <v>80803607</v>
          </cell>
          <cell r="B5391" t="str">
            <v>BERNAL GARZON NELSON GABRIEL</v>
          </cell>
          <cell r="C5391" t="str">
            <v>BOGOTA</v>
          </cell>
          <cell r="D5391" t="str">
            <v>028-INSTALADOR</v>
          </cell>
          <cell r="E5391">
            <v>41733</v>
          </cell>
          <cell r="F5391">
            <v>16</v>
          </cell>
          <cell r="G5391">
            <v>1</v>
          </cell>
          <cell r="H5391">
            <v>42036</v>
          </cell>
          <cell r="I5391" t="str">
            <v>CONTRATO A TERMINO INDEFI</v>
          </cell>
          <cell r="J5391" t="str">
            <v>RETIRADO</v>
          </cell>
        </row>
        <row r="5392">
          <cell r="A5392">
            <v>80803621</v>
          </cell>
          <cell r="B5392" t="str">
            <v>MAYUSA SANCHEZ JEISSON FERNANDO</v>
          </cell>
          <cell r="C5392" t="str">
            <v>BOGOTA</v>
          </cell>
          <cell r="D5392" t="str">
            <v>032-LINIERO</v>
          </cell>
          <cell r="E5392">
            <v>41563</v>
          </cell>
          <cell r="F5392">
            <v>16</v>
          </cell>
          <cell r="G5392">
            <v>1</v>
          </cell>
          <cell r="H5392">
            <v>42466</v>
          </cell>
          <cell r="I5392" t="str">
            <v>CONTRATO A TERMINO INDEFI</v>
          </cell>
          <cell r="J5392" t="str">
            <v>RETIRADO</v>
          </cell>
        </row>
        <row r="5393">
          <cell r="A5393">
            <v>80803795</v>
          </cell>
          <cell r="B5393" t="str">
            <v>JIMENEZ SAENZ ANDERSSON ANDRES</v>
          </cell>
          <cell r="C5393" t="str">
            <v>BOGOTA</v>
          </cell>
          <cell r="D5393" t="str">
            <v>026-SUPERVISOR</v>
          </cell>
          <cell r="E5393">
            <v>41022</v>
          </cell>
          <cell r="F5393">
            <v>16</v>
          </cell>
          <cell r="G5393">
            <v>1</v>
          </cell>
          <cell r="H5393">
            <v>41456</v>
          </cell>
          <cell r="I5393" t="str">
            <v>CONTRATO A TERMINO INDEFI</v>
          </cell>
          <cell r="J5393" t="str">
            <v>RETIRADO</v>
          </cell>
        </row>
        <row r="5394">
          <cell r="A5394">
            <v>80804008</v>
          </cell>
          <cell r="B5394" t="str">
            <v>LEON BLANCO FREDDY ALEJANDRO</v>
          </cell>
          <cell r="C5394" t="str">
            <v>BOGOTA</v>
          </cell>
          <cell r="D5394" t="str">
            <v>035-CONDUCTOR</v>
          </cell>
          <cell r="E5394">
            <v>43238</v>
          </cell>
          <cell r="F5394">
            <v>16</v>
          </cell>
          <cell r="G5394">
            <v>4</v>
          </cell>
          <cell r="H5394">
            <v>43900</v>
          </cell>
          <cell r="I5394" t="str">
            <v>CONTRATO A TERMINO INDEFI</v>
          </cell>
          <cell r="J5394" t="str">
            <v>RETIRADO</v>
          </cell>
        </row>
        <row r="5395">
          <cell r="A5395">
            <v>80804351</v>
          </cell>
          <cell r="B5395" t="str">
            <v>ALAPE CORONEL IVAN JAVIER</v>
          </cell>
          <cell r="C5395" t="str">
            <v>BOGOTA</v>
          </cell>
          <cell r="D5395" t="str">
            <v>034-AYUDANTE</v>
          </cell>
          <cell r="E5395">
            <v>40667</v>
          </cell>
          <cell r="F5395">
            <v>11</v>
          </cell>
          <cell r="G5395">
            <v>1</v>
          </cell>
          <cell r="H5395">
            <v>40695</v>
          </cell>
          <cell r="I5395" t="str">
            <v>CONTRATO A TERMINO INDEFI</v>
          </cell>
          <cell r="J5395" t="str">
            <v>RETIRADO</v>
          </cell>
        </row>
        <row r="5396">
          <cell r="A5396">
            <v>80804766</v>
          </cell>
          <cell r="B5396" t="str">
            <v>GARZON PULIDO ERNESTO</v>
          </cell>
          <cell r="C5396" t="str">
            <v>BOGOTA</v>
          </cell>
          <cell r="D5396" t="str">
            <v>040-AUXILIAR DE GESTION HUMANA</v>
          </cell>
          <cell r="E5396">
            <v>39337</v>
          </cell>
          <cell r="F5396">
            <v>11</v>
          </cell>
          <cell r="G5396">
            <v>1</v>
          </cell>
          <cell r="H5396">
            <v>39517</v>
          </cell>
          <cell r="I5396" t="str">
            <v>CONTRATO A TERMINO FIJO</v>
          </cell>
          <cell r="J5396" t="str">
            <v>RETIRADO</v>
          </cell>
        </row>
        <row r="5397">
          <cell r="A5397">
            <v>80804787</v>
          </cell>
          <cell r="B5397" t="str">
            <v>ROMERO FORERO SERGIO ANDRES</v>
          </cell>
          <cell r="C5397" t="str">
            <v>BOGOTA</v>
          </cell>
          <cell r="D5397" t="str">
            <v>034-AYUDANTE</v>
          </cell>
          <cell r="E5397">
            <v>44226</v>
          </cell>
          <cell r="F5397">
            <v>16</v>
          </cell>
          <cell r="G5397">
            <v>1</v>
          </cell>
          <cell r="H5397">
            <v>44321</v>
          </cell>
          <cell r="I5397" t="str">
            <v>CONTRATO A TERMINO INDEFI</v>
          </cell>
          <cell r="J5397" t="str">
            <v>RETIRADO</v>
          </cell>
        </row>
        <row r="5398">
          <cell r="A5398">
            <v>80804868</v>
          </cell>
          <cell r="B5398" t="str">
            <v>VILLARRAGA SUAREZ JUAN GUILLERMO</v>
          </cell>
          <cell r="C5398" t="str">
            <v>BOGOTA</v>
          </cell>
          <cell r="D5398" t="str">
            <v>028-INSTALADOR</v>
          </cell>
          <cell r="E5398">
            <v>44336</v>
          </cell>
          <cell r="F5398">
            <v>16</v>
          </cell>
          <cell r="G5398">
            <v>1</v>
          </cell>
          <cell r="H5398">
            <v>44537</v>
          </cell>
          <cell r="I5398" t="str">
            <v>CONTRATO A TERMINO INDEFI</v>
          </cell>
          <cell r="J5398" t="str">
            <v>RETIRADO</v>
          </cell>
        </row>
        <row r="5399">
          <cell r="A5399">
            <v>80804884</v>
          </cell>
          <cell r="B5399" t="str">
            <v>DAZA GARCIA JEFERSON</v>
          </cell>
          <cell r="C5399" t="str">
            <v>BOGOTA</v>
          </cell>
          <cell r="D5399" t="str">
            <v>103-REVISOR</v>
          </cell>
          <cell r="E5399">
            <v>41379</v>
          </cell>
          <cell r="F5399">
            <v>27</v>
          </cell>
          <cell r="G5399">
            <v>2</v>
          </cell>
          <cell r="H5399">
            <v>42476</v>
          </cell>
          <cell r="I5399" t="str">
            <v>CONTRATO A TERMINO INDEFI</v>
          </cell>
          <cell r="J5399" t="str">
            <v>RETIRADO</v>
          </cell>
        </row>
        <row r="5400">
          <cell r="A5400">
            <v>80807432</v>
          </cell>
          <cell r="B5400" t="str">
            <v>RUBIANO ROA JULIO ALBERTO</v>
          </cell>
          <cell r="C5400" t="str">
            <v>BOGOTA</v>
          </cell>
          <cell r="D5400" t="str">
            <v>124-CUADRILLERO</v>
          </cell>
          <cell r="E5400">
            <v>40210</v>
          </cell>
          <cell r="F5400">
            <v>11</v>
          </cell>
          <cell r="G5400">
            <v>1</v>
          </cell>
          <cell r="H5400" t="str">
            <v>9999/99/99</v>
          </cell>
          <cell r="I5400" t="str">
            <v>CONTRATO A TERMINO INDEFI</v>
          </cell>
          <cell r="J5400" t="str">
            <v>325 TELMEX BOGOTA PLANEACION</v>
          </cell>
        </row>
        <row r="5401">
          <cell r="A5401">
            <v>80807652</v>
          </cell>
          <cell r="B5401" t="str">
            <v>CETINA RUIZ JOHN JAVIER</v>
          </cell>
          <cell r="C5401" t="str">
            <v>BOGOTA</v>
          </cell>
          <cell r="D5401" t="str">
            <v>248-TECNICO OPERATIVO</v>
          </cell>
          <cell r="E5401">
            <v>46099</v>
          </cell>
          <cell r="F5401">
            <v>52</v>
          </cell>
          <cell r="G5401">
            <v>4</v>
          </cell>
          <cell r="H5401">
            <v>46125</v>
          </cell>
          <cell r="I5401" t="str">
            <v>CONTRATO A TERMINO INDEFI</v>
          </cell>
          <cell r="J5401" t="str">
            <v>RETIRADO</v>
          </cell>
        </row>
        <row r="5402">
          <cell r="A5402">
            <v>80808123</v>
          </cell>
          <cell r="B5402" t="str">
            <v>NUNGO CRUZ NOELZAR</v>
          </cell>
          <cell r="C5402" t="str">
            <v>BOGOTA</v>
          </cell>
          <cell r="D5402" t="str">
            <v>028-INSTALADOR</v>
          </cell>
          <cell r="E5402">
            <v>41122</v>
          </cell>
          <cell r="F5402">
            <v>16</v>
          </cell>
          <cell r="G5402">
            <v>6</v>
          </cell>
          <cell r="H5402">
            <v>41415</v>
          </cell>
          <cell r="I5402" t="str">
            <v>CONTRATO A TERMINO INDEFI</v>
          </cell>
          <cell r="J5402" t="str">
            <v>RETIRADO</v>
          </cell>
        </row>
        <row r="5403">
          <cell r="A5403">
            <v>80808407</v>
          </cell>
          <cell r="B5403" t="str">
            <v>MONTANO ZAPATA WALTER JAVIER</v>
          </cell>
          <cell r="C5403" t="str">
            <v>BOGOTA</v>
          </cell>
          <cell r="D5403" t="str">
            <v>028-INSTALADOR</v>
          </cell>
          <cell r="E5403">
            <v>41844</v>
          </cell>
          <cell r="F5403">
            <v>16</v>
          </cell>
          <cell r="G5403">
            <v>6</v>
          </cell>
          <cell r="H5403">
            <v>43209</v>
          </cell>
          <cell r="I5403" t="str">
            <v>CONTRATO A TERMINO INDEFI</v>
          </cell>
          <cell r="J5403" t="str">
            <v>RETIRADO</v>
          </cell>
        </row>
        <row r="5404">
          <cell r="A5404">
            <v>80808549</v>
          </cell>
          <cell r="B5404" t="str">
            <v>CAMPOS BARONA ALEXIS GIOVANNY</v>
          </cell>
          <cell r="C5404" t="str">
            <v>BOGOTA</v>
          </cell>
          <cell r="D5404" t="str">
            <v>032-LINIERO</v>
          </cell>
          <cell r="E5404">
            <v>41106</v>
          </cell>
          <cell r="F5404">
            <v>11</v>
          </cell>
          <cell r="G5404">
            <v>1</v>
          </cell>
          <cell r="H5404">
            <v>43586</v>
          </cell>
          <cell r="I5404" t="str">
            <v>CONTRATO A TERMINO INDEFI</v>
          </cell>
          <cell r="J5404" t="str">
            <v>RETIRADO</v>
          </cell>
        </row>
        <row r="5405">
          <cell r="A5405">
            <v>80808960</v>
          </cell>
          <cell r="B5405" t="str">
            <v>TORRES DIAZ JOSE IRALDO</v>
          </cell>
          <cell r="C5405" t="str">
            <v>BOGOTA</v>
          </cell>
          <cell r="D5405" t="str">
            <v>035-CONDUCTOR</v>
          </cell>
          <cell r="E5405">
            <v>42445</v>
          </cell>
          <cell r="F5405">
            <v>16</v>
          </cell>
          <cell r="G5405">
            <v>1</v>
          </cell>
          <cell r="H5405">
            <v>43106</v>
          </cell>
          <cell r="I5405" t="str">
            <v>CONTRATO A TERMINO INDEFI</v>
          </cell>
          <cell r="J5405" t="str">
            <v>RETIRADO</v>
          </cell>
        </row>
        <row r="5406">
          <cell r="A5406">
            <v>80809082</v>
          </cell>
          <cell r="B5406" t="str">
            <v>RODRIGUEZ ESPITIA HAROLD LEONARDO</v>
          </cell>
          <cell r="C5406" t="str">
            <v>BOGOTA</v>
          </cell>
          <cell r="D5406" t="str">
            <v>028-INSTALADOR</v>
          </cell>
          <cell r="E5406">
            <v>45427</v>
          </cell>
          <cell r="F5406">
            <v>16</v>
          </cell>
          <cell r="G5406">
            <v>5</v>
          </cell>
          <cell r="H5406">
            <v>45799</v>
          </cell>
          <cell r="I5406" t="str">
            <v>CONTRATO A TERMINO INDEFI</v>
          </cell>
          <cell r="J5406" t="str">
            <v>RETIRADO</v>
          </cell>
        </row>
        <row r="5407">
          <cell r="A5407">
            <v>80809474</v>
          </cell>
          <cell r="B5407" t="str">
            <v>CAMARGO CAMACHO RAUL ALBERTO</v>
          </cell>
          <cell r="C5407" t="str">
            <v>BOGOTA</v>
          </cell>
          <cell r="D5407" t="str">
            <v>174-AYUDANTE CONDUCTOR</v>
          </cell>
          <cell r="E5407">
            <v>45898</v>
          </cell>
          <cell r="F5407">
            <v>16</v>
          </cell>
          <cell r="G5407">
            <v>5</v>
          </cell>
          <cell r="H5407" t="str">
            <v>9999/99/99</v>
          </cell>
          <cell r="I5407" t="str">
            <v>CONTRATO A TERMINO INDEFI</v>
          </cell>
          <cell r="J5407" t="str">
            <v>12 TV INSTALACIONES ZX BOGOT</v>
          </cell>
        </row>
        <row r="5408">
          <cell r="A5408">
            <v>80809608</v>
          </cell>
          <cell r="B5408" t="str">
            <v>INFANTE ARIAS YEISON JAVIER</v>
          </cell>
          <cell r="C5408" t="str">
            <v>BOGOTA</v>
          </cell>
          <cell r="D5408" t="str">
            <v>040-AUXILIAR DE GESTION HUMANA</v>
          </cell>
          <cell r="E5408">
            <v>39552</v>
          </cell>
          <cell r="F5408">
            <v>11</v>
          </cell>
          <cell r="G5408">
            <v>1</v>
          </cell>
          <cell r="H5408">
            <v>39562</v>
          </cell>
          <cell r="I5408" t="str">
            <v>CONTRATO A TERMINO FIJO</v>
          </cell>
          <cell r="J5408" t="str">
            <v>RETIRADO</v>
          </cell>
        </row>
        <row r="5409">
          <cell r="A5409">
            <v>80809742</v>
          </cell>
          <cell r="B5409" t="str">
            <v>FERNANDEZ NUNGO IVAN DARIO</v>
          </cell>
          <cell r="C5409" t="str">
            <v>BOGOTA</v>
          </cell>
          <cell r="D5409" t="str">
            <v>026-SUPERVISOR</v>
          </cell>
          <cell r="E5409">
            <v>41138</v>
          </cell>
          <cell r="F5409">
            <v>27</v>
          </cell>
          <cell r="G5409">
            <v>2</v>
          </cell>
          <cell r="H5409">
            <v>41153</v>
          </cell>
          <cell r="I5409" t="str">
            <v>CONTRATO A TERMINO INDEFI</v>
          </cell>
          <cell r="J5409" t="str">
            <v>RETIRADO</v>
          </cell>
        </row>
        <row r="5410">
          <cell r="A5410">
            <v>80809974</v>
          </cell>
          <cell r="B5410" t="str">
            <v>BLANCO RODRIGUEZ JORGE ARMANDO</v>
          </cell>
          <cell r="C5410" t="str">
            <v>BOGOTA</v>
          </cell>
          <cell r="D5410" t="str">
            <v>028-INSTALADOR</v>
          </cell>
          <cell r="E5410">
            <v>40210</v>
          </cell>
          <cell r="F5410">
            <v>16</v>
          </cell>
          <cell r="G5410">
            <v>1</v>
          </cell>
          <cell r="H5410">
            <v>43661</v>
          </cell>
          <cell r="I5410" t="str">
            <v>CONTRATO A TERMINO INDEFI</v>
          </cell>
          <cell r="J5410" t="str">
            <v>RETIRADO</v>
          </cell>
        </row>
        <row r="5411">
          <cell r="A5411">
            <v>80810503</v>
          </cell>
          <cell r="B5411" t="str">
            <v>VELANDIA HERNANDEZ ERVIN ERNESTO</v>
          </cell>
          <cell r="C5411" t="str">
            <v>BOGOTA</v>
          </cell>
          <cell r="D5411" t="str">
            <v>260-TECNICO ELEC COMERCIAL MOTORIZADO</v>
          </cell>
          <cell r="E5411">
            <v>46020</v>
          </cell>
          <cell r="F5411">
            <v>52</v>
          </cell>
          <cell r="G5411">
            <v>2</v>
          </cell>
          <cell r="H5411">
            <v>46031</v>
          </cell>
          <cell r="I5411" t="str">
            <v>CONTRATO A TERMINO INDEFI</v>
          </cell>
          <cell r="J5411" t="str">
            <v>RETIRADO</v>
          </cell>
        </row>
        <row r="5412">
          <cell r="A5412">
            <v>80810699</v>
          </cell>
          <cell r="B5412" t="str">
            <v>CASTILLO OSCAR DAVID</v>
          </cell>
          <cell r="C5412" t="str">
            <v>BOGOTA</v>
          </cell>
          <cell r="D5412" t="str">
            <v>034-AYUDANTE</v>
          </cell>
          <cell r="E5412">
            <v>41173</v>
          </cell>
          <cell r="F5412">
            <v>16</v>
          </cell>
          <cell r="G5412">
            <v>1</v>
          </cell>
          <cell r="H5412">
            <v>41295</v>
          </cell>
          <cell r="I5412" t="str">
            <v>CONTRATO A TERMINO INDEFI</v>
          </cell>
          <cell r="J5412" t="str">
            <v>RETIRADO</v>
          </cell>
        </row>
        <row r="5413">
          <cell r="A5413">
            <v>80810716</v>
          </cell>
          <cell r="B5413" t="str">
            <v>DELGADO PARDO HUGO HERNAN</v>
          </cell>
          <cell r="C5413" t="str">
            <v>BOGOTA</v>
          </cell>
          <cell r="D5413" t="str">
            <v>028-INSTALADOR</v>
          </cell>
          <cell r="E5413">
            <v>40961</v>
          </cell>
          <cell r="F5413">
            <v>16</v>
          </cell>
          <cell r="G5413">
            <v>1</v>
          </cell>
          <cell r="H5413">
            <v>41765</v>
          </cell>
          <cell r="I5413" t="str">
            <v>CONTRATO A TERMINO INDEFI</v>
          </cell>
          <cell r="J5413" t="str">
            <v>RETIRADO</v>
          </cell>
        </row>
        <row r="5414">
          <cell r="A5414">
            <v>80810823</v>
          </cell>
          <cell r="B5414" t="str">
            <v>LUQUE PAIPA EDWIN JAVIER</v>
          </cell>
          <cell r="C5414" t="str">
            <v>BOGOTA</v>
          </cell>
          <cell r="D5414" t="str">
            <v>016-AUXILIAR DE PROYECTOS</v>
          </cell>
          <cell r="E5414">
            <v>41169</v>
          </cell>
          <cell r="F5414">
            <v>27</v>
          </cell>
          <cell r="G5414">
            <v>1</v>
          </cell>
          <cell r="H5414">
            <v>41385</v>
          </cell>
          <cell r="I5414" t="str">
            <v>CONTRATO A TERMINO INDEFI</v>
          </cell>
          <cell r="J5414" t="str">
            <v>RETIRADO</v>
          </cell>
        </row>
        <row r="5415">
          <cell r="A5415">
            <v>80810846</v>
          </cell>
          <cell r="B5415" t="str">
            <v>AREVALO HERNANDEZ FREDY ANDRES</v>
          </cell>
          <cell r="C5415" t="str">
            <v>BOGOTA</v>
          </cell>
          <cell r="D5415" t="str">
            <v>034-AYUDANTE</v>
          </cell>
          <cell r="E5415">
            <v>41015</v>
          </cell>
          <cell r="F5415">
            <v>16</v>
          </cell>
          <cell r="G5415">
            <v>2</v>
          </cell>
          <cell r="H5415">
            <v>41252</v>
          </cell>
          <cell r="I5415" t="str">
            <v>CONTRATO A TERMINO INDEFI</v>
          </cell>
          <cell r="J5415" t="str">
            <v>RETIRADO</v>
          </cell>
        </row>
        <row r="5416">
          <cell r="A5416">
            <v>80810959</v>
          </cell>
          <cell r="B5416" t="str">
            <v>MARQUEZ HEHAO BENHUR DARIO</v>
          </cell>
          <cell r="C5416" t="str">
            <v>BOGOTA</v>
          </cell>
          <cell r="D5416" t="str">
            <v>035-CONDUCTOR</v>
          </cell>
          <cell r="E5416">
            <v>43134</v>
          </cell>
          <cell r="F5416">
            <v>11</v>
          </cell>
          <cell r="G5416">
            <v>3</v>
          </cell>
          <cell r="H5416">
            <v>43328</v>
          </cell>
          <cell r="I5416" t="str">
            <v>CONTRATO A TERMINO INDEFI</v>
          </cell>
          <cell r="J5416" t="str">
            <v>RETIRADO</v>
          </cell>
        </row>
        <row r="5417">
          <cell r="A5417">
            <v>80811754</v>
          </cell>
          <cell r="B5417" t="str">
            <v>HOLANDA RODRIGUEZ RICARDO ALDEMAR</v>
          </cell>
          <cell r="C5417" t="str">
            <v>BOGOTA</v>
          </cell>
          <cell r="D5417" t="str">
            <v>028-INSTALADOR</v>
          </cell>
          <cell r="E5417">
            <v>39574</v>
          </cell>
          <cell r="F5417">
            <v>16</v>
          </cell>
          <cell r="G5417">
            <v>1</v>
          </cell>
          <cell r="H5417">
            <v>39643</v>
          </cell>
          <cell r="I5417" t="str">
            <v>CONTRATO A TERMINO FIJO</v>
          </cell>
          <cell r="J5417" t="str">
            <v>RETIRADO</v>
          </cell>
        </row>
        <row r="5418">
          <cell r="A5418">
            <v>80812117</v>
          </cell>
          <cell r="B5418" t="str">
            <v>ALVARADO GARCIA DANIEL ALEXANDER</v>
          </cell>
          <cell r="C5418" t="str">
            <v>BOGOTA</v>
          </cell>
          <cell r="D5418" t="str">
            <v>035-CONDUCTOR</v>
          </cell>
          <cell r="E5418">
            <v>41799</v>
          </cell>
          <cell r="F5418">
            <v>16</v>
          </cell>
          <cell r="G5418">
            <v>6</v>
          </cell>
          <cell r="H5418">
            <v>41857</v>
          </cell>
          <cell r="I5418" t="str">
            <v>CONTRATO A TERMINO INDEFI</v>
          </cell>
          <cell r="J5418" t="str">
            <v>RETIRADO</v>
          </cell>
        </row>
        <row r="5419">
          <cell r="A5419">
            <v>80812135</v>
          </cell>
          <cell r="B5419" t="str">
            <v>BARBOSA GUTIERREZ FABIAN ANDRES</v>
          </cell>
          <cell r="C5419" t="str">
            <v>BOGOTA</v>
          </cell>
          <cell r="D5419" t="str">
            <v>028-INSTALADOR</v>
          </cell>
          <cell r="E5419">
            <v>40164</v>
          </cell>
          <cell r="F5419">
            <v>16</v>
          </cell>
          <cell r="G5419">
            <v>1</v>
          </cell>
          <cell r="H5419">
            <v>41093</v>
          </cell>
          <cell r="I5419" t="str">
            <v>CONTRATO A TERMINO INDEFI</v>
          </cell>
          <cell r="J5419" t="str">
            <v>RETIRADO</v>
          </cell>
        </row>
        <row r="5420">
          <cell r="A5420">
            <v>80812316</v>
          </cell>
          <cell r="B5420" t="str">
            <v>URBANO FERNANDEZ JAVIER</v>
          </cell>
          <cell r="C5420" t="str">
            <v>BOGOTA</v>
          </cell>
          <cell r="D5420" t="str">
            <v>248-TECNICO OPERATIVO</v>
          </cell>
          <cell r="E5420">
            <v>46099</v>
          </cell>
          <cell r="F5420">
            <v>52</v>
          </cell>
          <cell r="G5420">
            <v>4</v>
          </cell>
          <cell r="H5420" t="str">
            <v>9999/99/99</v>
          </cell>
          <cell r="I5420" t="str">
            <v>OBRA O LABOR DETERMINADA</v>
          </cell>
          <cell r="J5420" t="str">
            <v>76 ENEL ALUMBRADO PUBLICO</v>
          </cell>
        </row>
        <row r="5421">
          <cell r="A5421">
            <v>80812340</v>
          </cell>
          <cell r="B5421" t="str">
            <v>TRIANA FORERO FERNEY LIBARDO</v>
          </cell>
          <cell r="C5421" t="str">
            <v>BOGOTA</v>
          </cell>
          <cell r="D5421" t="str">
            <v>034-AYUDANTE</v>
          </cell>
          <cell r="E5421">
            <v>40983</v>
          </cell>
          <cell r="F5421">
            <v>16</v>
          </cell>
          <cell r="G5421">
            <v>1</v>
          </cell>
          <cell r="H5421">
            <v>41000</v>
          </cell>
          <cell r="I5421" t="str">
            <v>CONTRATO A TERMINO INDEFI</v>
          </cell>
          <cell r="J5421" t="str">
            <v>RETIRADO</v>
          </cell>
        </row>
        <row r="5422">
          <cell r="A5422">
            <v>80812960</v>
          </cell>
          <cell r="B5422" t="str">
            <v>CARRILLO HIGUERA CARLOS JULIO</v>
          </cell>
          <cell r="C5422" t="str">
            <v>BOGOTA</v>
          </cell>
          <cell r="D5422" t="str">
            <v>028-INSTALADOR</v>
          </cell>
          <cell r="E5422">
            <v>39077</v>
          </cell>
          <cell r="F5422">
            <v>16</v>
          </cell>
          <cell r="G5422">
            <v>1</v>
          </cell>
          <cell r="H5422">
            <v>40172</v>
          </cell>
          <cell r="I5422" t="str">
            <v>CONTRATO A TERMINO FIJO</v>
          </cell>
          <cell r="J5422" t="str">
            <v>RETIRADO</v>
          </cell>
        </row>
        <row r="5423">
          <cell r="A5423">
            <v>80812973</v>
          </cell>
          <cell r="B5423" t="str">
            <v>MARTINEZ JEISSON JAVIER</v>
          </cell>
          <cell r="C5423" t="str">
            <v>VILLAVICENCIO</v>
          </cell>
          <cell r="D5423" t="str">
            <v>028-INSTALADOR</v>
          </cell>
          <cell r="E5423">
            <v>42257</v>
          </cell>
          <cell r="F5423">
            <v>16</v>
          </cell>
          <cell r="G5423">
            <v>15</v>
          </cell>
          <cell r="H5423">
            <v>44632</v>
          </cell>
          <cell r="I5423" t="str">
            <v>CONTRATO A TERMINO INDEFI</v>
          </cell>
          <cell r="J5423" t="str">
            <v>RETIRADO</v>
          </cell>
        </row>
        <row r="5424">
          <cell r="A5424">
            <v>80813129</v>
          </cell>
          <cell r="B5424" t="str">
            <v>PARRA CANO CRISTIAN JULIAN</v>
          </cell>
          <cell r="C5424" t="str">
            <v>BOGOTA</v>
          </cell>
          <cell r="D5424" t="str">
            <v>034-AYUDANTE</v>
          </cell>
          <cell r="E5424">
            <v>40562</v>
          </cell>
          <cell r="F5424">
            <v>11</v>
          </cell>
          <cell r="G5424">
            <v>1</v>
          </cell>
          <cell r="H5424">
            <v>40848</v>
          </cell>
          <cell r="I5424" t="str">
            <v>CONTRATO A TERMINO INDEFI</v>
          </cell>
          <cell r="J5424" t="str">
            <v>RETIRADO</v>
          </cell>
        </row>
        <row r="5425">
          <cell r="A5425">
            <v>80813282</v>
          </cell>
          <cell r="B5425" t="str">
            <v>ZAMUDIO RAMIREZ JUAN CARLOS</v>
          </cell>
          <cell r="C5425" t="str">
            <v>BOGOTA</v>
          </cell>
          <cell r="D5425" t="str">
            <v>032-LINIERO</v>
          </cell>
          <cell r="E5425">
            <v>41666</v>
          </cell>
          <cell r="F5425">
            <v>11</v>
          </cell>
          <cell r="G5425">
            <v>1</v>
          </cell>
          <cell r="H5425">
            <v>42502</v>
          </cell>
          <cell r="I5425" t="str">
            <v>CONTRATO A TERMINO INDEFI</v>
          </cell>
          <cell r="J5425" t="str">
            <v>RETIRADO</v>
          </cell>
        </row>
        <row r="5426">
          <cell r="A5426">
            <v>80813403</v>
          </cell>
          <cell r="B5426" t="str">
            <v>ACEVEDO GONZALEZ NICOLAS</v>
          </cell>
          <cell r="C5426" t="str">
            <v>BOGOTA</v>
          </cell>
          <cell r="D5426" t="str">
            <v>033-EMPALMADOR</v>
          </cell>
          <cell r="E5426">
            <v>40784</v>
          </cell>
          <cell r="F5426">
            <v>11</v>
          </cell>
          <cell r="G5426">
            <v>1</v>
          </cell>
          <cell r="H5426">
            <v>43042</v>
          </cell>
          <cell r="I5426" t="str">
            <v>CONTRATO A TERMINO INDEFI</v>
          </cell>
          <cell r="J5426" t="str">
            <v>RETIRADO</v>
          </cell>
        </row>
        <row r="5427">
          <cell r="A5427">
            <v>80813744</v>
          </cell>
          <cell r="B5427" t="str">
            <v>HURTADO RODRIGUEZ DIEGO MAURICIO</v>
          </cell>
          <cell r="C5427" t="str">
            <v>BOGOTA</v>
          </cell>
          <cell r="D5427" t="str">
            <v>034-AYUDANTE</v>
          </cell>
          <cell r="E5427">
            <v>39709</v>
          </cell>
          <cell r="F5427">
            <v>16</v>
          </cell>
          <cell r="G5427">
            <v>1</v>
          </cell>
          <cell r="H5427">
            <v>39883</v>
          </cell>
          <cell r="I5427" t="str">
            <v>CONTRATO A TERMINO FIJO</v>
          </cell>
          <cell r="J5427" t="str">
            <v>RETIRADO</v>
          </cell>
        </row>
        <row r="5428">
          <cell r="A5428">
            <v>80813768</v>
          </cell>
          <cell r="B5428" t="str">
            <v>GUTIERREZ MORENO ALDEMAR</v>
          </cell>
          <cell r="C5428" t="str">
            <v>BOGOTA</v>
          </cell>
          <cell r="D5428" t="str">
            <v>033-EMPALMADOR</v>
          </cell>
          <cell r="E5428">
            <v>40736</v>
          </cell>
          <cell r="F5428">
            <v>11</v>
          </cell>
          <cell r="G5428">
            <v>3</v>
          </cell>
          <cell r="H5428">
            <v>40827</v>
          </cell>
          <cell r="I5428" t="str">
            <v>CONTRATO A TERMINO INDEFI</v>
          </cell>
          <cell r="J5428" t="str">
            <v>RETIRADO</v>
          </cell>
        </row>
        <row r="5429">
          <cell r="A5429">
            <v>80813810</v>
          </cell>
          <cell r="B5429" t="str">
            <v>GARNICA GARZON SERGIO DUVAN</v>
          </cell>
          <cell r="C5429" t="str">
            <v>BOGOTA</v>
          </cell>
          <cell r="D5429" t="str">
            <v>034-AYUDANTE</v>
          </cell>
          <cell r="E5429">
            <v>41059</v>
          </cell>
          <cell r="F5429">
            <v>16</v>
          </cell>
          <cell r="G5429">
            <v>1</v>
          </cell>
          <cell r="H5429">
            <v>41248</v>
          </cell>
          <cell r="I5429" t="str">
            <v>CONTRATO A TERMINO INDEFI</v>
          </cell>
          <cell r="J5429" t="str">
            <v>RETIRADO</v>
          </cell>
        </row>
        <row r="5430">
          <cell r="A5430">
            <v>80813995</v>
          </cell>
          <cell r="B5430" t="str">
            <v>QUIROGA RODRIGUEZ HUGO ALEJANDRO</v>
          </cell>
          <cell r="C5430" t="str">
            <v>BOGOTA</v>
          </cell>
          <cell r="D5430" t="str">
            <v>196-AYUDANTE CONDUCTOR MOTO</v>
          </cell>
          <cell r="E5430">
            <v>46149</v>
          </cell>
          <cell r="F5430">
            <v>16</v>
          </cell>
          <cell r="G5430">
            <v>5</v>
          </cell>
          <cell r="H5430" t="str">
            <v>9999/99/99</v>
          </cell>
          <cell r="I5430" t="str">
            <v>CONTRATO A TERMINO INDEFI</v>
          </cell>
          <cell r="J5430" t="str">
            <v>12 TV INSTALACIONES ZX BOGOT</v>
          </cell>
        </row>
        <row r="5431">
          <cell r="A5431">
            <v>80814167</v>
          </cell>
          <cell r="B5431" t="str">
            <v>FANDIÑO RUIZ JOHN HENRY</v>
          </cell>
          <cell r="C5431" t="str">
            <v>BOGOTA</v>
          </cell>
          <cell r="D5431" t="str">
            <v>034-AYUDANTE</v>
          </cell>
          <cell r="E5431">
            <v>45985</v>
          </cell>
          <cell r="F5431">
            <v>11</v>
          </cell>
          <cell r="G5431">
            <v>1</v>
          </cell>
          <cell r="H5431" t="str">
            <v>9999/99/99</v>
          </cell>
          <cell r="I5431" t="str">
            <v>CONTRATO A TERMINO INDEFI</v>
          </cell>
          <cell r="J5431" t="str">
            <v>325 TELMEX BOGOTA PLANEACION</v>
          </cell>
        </row>
        <row r="5432">
          <cell r="A5432">
            <v>80815074</v>
          </cell>
          <cell r="B5432" t="str">
            <v>ROMERO PINEDA HEISON DENNIS</v>
          </cell>
          <cell r="C5432" t="str">
            <v>BOGOTA</v>
          </cell>
          <cell r="D5432" t="str">
            <v>127-AUXILIAR CONDUCTOR PRQ AUTOMOTOR</v>
          </cell>
          <cell r="E5432">
            <v>44497</v>
          </cell>
          <cell r="F5432">
            <v>16</v>
          </cell>
          <cell r="G5432">
            <v>6</v>
          </cell>
          <cell r="H5432">
            <v>46082</v>
          </cell>
          <cell r="I5432" t="str">
            <v>CONTRATO A TERMINO INDEFI</v>
          </cell>
          <cell r="J5432" t="str">
            <v>RETIRADO</v>
          </cell>
        </row>
        <row r="5433">
          <cell r="A5433">
            <v>80815511</v>
          </cell>
          <cell r="B5433" t="str">
            <v>SANCHEZ BARRERA FREDY ALONSO</v>
          </cell>
          <cell r="C5433" t="str">
            <v>BOGOTA</v>
          </cell>
          <cell r="D5433" t="str">
            <v>033-EMPALMADOR</v>
          </cell>
          <cell r="E5433">
            <v>45296</v>
          </cell>
          <cell r="F5433">
            <v>11</v>
          </cell>
          <cell r="G5433">
            <v>3</v>
          </cell>
          <cell r="H5433">
            <v>45352</v>
          </cell>
          <cell r="I5433" t="str">
            <v>CONTRATO A TERMINO INDEFI</v>
          </cell>
          <cell r="J5433" t="str">
            <v>RETIRADO</v>
          </cell>
        </row>
        <row r="5434">
          <cell r="A5434">
            <v>80815545</v>
          </cell>
          <cell r="B5434" t="str">
            <v>RODRIGUEZ CAMILO ANDRES</v>
          </cell>
          <cell r="C5434" t="str">
            <v>ZIPAQUIRA</v>
          </cell>
          <cell r="D5434" t="str">
            <v>174-AYUDANTE CONDUCTOR</v>
          </cell>
          <cell r="E5434">
            <v>46072</v>
          </cell>
          <cell r="F5434">
            <v>16</v>
          </cell>
          <cell r="G5434">
            <v>5</v>
          </cell>
          <cell r="H5434">
            <v>46117</v>
          </cell>
          <cell r="I5434" t="str">
            <v>CONTRATO A TERMINO INDEFI</v>
          </cell>
          <cell r="J5434" t="str">
            <v>RETIRADO</v>
          </cell>
        </row>
        <row r="5435">
          <cell r="A5435">
            <v>80815663</v>
          </cell>
          <cell r="B5435" t="str">
            <v>AGUIRRE MENDOZA JONATHAN</v>
          </cell>
          <cell r="C5435" t="str">
            <v>BOGOTA</v>
          </cell>
          <cell r="D5435" t="str">
            <v>174-AYUDANTE CONDUCTOR</v>
          </cell>
          <cell r="E5435">
            <v>46077</v>
          </cell>
          <cell r="F5435">
            <v>11</v>
          </cell>
          <cell r="G5435">
            <v>3</v>
          </cell>
          <cell r="H5435" t="str">
            <v>9999/99/99</v>
          </cell>
          <cell r="I5435" t="str">
            <v>CONTRATO A TERMINO INDEFI</v>
          </cell>
          <cell r="J5435" t="str">
            <v>70 SICTE MTTO BOGOTA</v>
          </cell>
        </row>
        <row r="5436">
          <cell r="A5436">
            <v>80815852</v>
          </cell>
          <cell r="B5436" t="str">
            <v>CASTRO UMBARILLA JORGE ANDRES</v>
          </cell>
          <cell r="C5436" t="str">
            <v>BOGOTA</v>
          </cell>
          <cell r="D5436" t="str">
            <v>030-INSTALADOR DE ELEMENTOS PASIVOS Y ACTIVOS</v>
          </cell>
          <cell r="E5436">
            <v>39570</v>
          </cell>
          <cell r="F5436">
            <v>16</v>
          </cell>
          <cell r="G5436">
            <v>6</v>
          </cell>
          <cell r="H5436">
            <v>39881</v>
          </cell>
          <cell r="I5436" t="str">
            <v>CONTRATO A TERMINO FIJO</v>
          </cell>
          <cell r="J5436" t="str">
            <v>RETIRADO</v>
          </cell>
        </row>
        <row r="5437">
          <cell r="A5437">
            <v>80816378</v>
          </cell>
          <cell r="B5437" t="str">
            <v>CORREDOR PALACIOS CARLOS FERNANDO</v>
          </cell>
          <cell r="C5437" t="str">
            <v>BOGOTA</v>
          </cell>
          <cell r="D5437" t="str">
            <v>028-INSTALADOR</v>
          </cell>
          <cell r="E5437">
            <v>45178</v>
          </cell>
          <cell r="F5437">
            <v>16</v>
          </cell>
          <cell r="G5437">
            <v>7</v>
          </cell>
          <cell r="H5437">
            <v>45355</v>
          </cell>
          <cell r="I5437" t="str">
            <v>CONTRATO A TERMINO INDEFI</v>
          </cell>
          <cell r="J5437" t="str">
            <v>RETIRADO</v>
          </cell>
        </row>
        <row r="5438">
          <cell r="A5438">
            <v>80816487</v>
          </cell>
          <cell r="B5438" t="str">
            <v>FONSECA MORENO WILBER ESTID</v>
          </cell>
          <cell r="C5438" t="str">
            <v>BOGOTA</v>
          </cell>
          <cell r="D5438" t="str">
            <v>034-AYUDANTE</v>
          </cell>
          <cell r="E5438">
            <v>41918</v>
          </cell>
          <cell r="F5438">
            <v>11</v>
          </cell>
          <cell r="G5438">
            <v>1</v>
          </cell>
          <cell r="H5438">
            <v>42156</v>
          </cell>
          <cell r="I5438" t="str">
            <v>CONTRATO A TERMINO INDEFI</v>
          </cell>
          <cell r="J5438" t="str">
            <v>RETIRADO</v>
          </cell>
        </row>
        <row r="5439">
          <cell r="A5439">
            <v>80816795</v>
          </cell>
          <cell r="B5439" t="str">
            <v>PALACIOS PADILLA JORGE ENRIQUE</v>
          </cell>
          <cell r="C5439" t="str">
            <v>MANIZALES</v>
          </cell>
          <cell r="D5439" t="str">
            <v>034-AYUDANTE</v>
          </cell>
          <cell r="E5439">
            <v>45010</v>
          </cell>
          <cell r="F5439">
            <v>16</v>
          </cell>
          <cell r="G5439">
            <v>113</v>
          </cell>
          <cell r="H5439">
            <v>45212</v>
          </cell>
          <cell r="I5439" t="str">
            <v>CONTRATO A TERMINO INDEFI</v>
          </cell>
          <cell r="J5439" t="str">
            <v>RETIRADO</v>
          </cell>
        </row>
        <row r="5440">
          <cell r="A5440">
            <v>80817129</v>
          </cell>
          <cell r="B5440" t="str">
            <v>RIANO RIANO ALEXANDER</v>
          </cell>
          <cell r="C5440" t="str">
            <v>BOGOTA</v>
          </cell>
          <cell r="D5440" t="str">
            <v>034-AYUDANTE</v>
          </cell>
          <cell r="E5440">
            <v>41871</v>
          </cell>
          <cell r="F5440">
            <v>16</v>
          </cell>
          <cell r="G5440">
            <v>1</v>
          </cell>
          <cell r="H5440">
            <v>42005</v>
          </cell>
          <cell r="I5440" t="str">
            <v>CONTRATO A TERMINO INDEFI</v>
          </cell>
          <cell r="J5440" t="str">
            <v>RETIRADO</v>
          </cell>
        </row>
        <row r="5441">
          <cell r="A5441">
            <v>80817240</v>
          </cell>
          <cell r="B5441" t="str">
            <v>CAMARGO BUITRAGO EDWIN JAVIER</v>
          </cell>
          <cell r="C5441" t="str">
            <v>BOGOTA</v>
          </cell>
          <cell r="D5441" t="str">
            <v>028-INSTALADOR</v>
          </cell>
          <cell r="E5441">
            <v>41313</v>
          </cell>
          <cell r="F5441">
            <v>16</v>
          </cell>
          <cell r="G5441">
            <v>6</v>
          </cell>
          <cell r="H5441">
            <v>42112</v>
          </cell>
          <cell r="I5441" t="str">
            <v>CONTRATO A TERMINO INDEFI</v>
          </cell>
          <cell r="J5441" t="str">
            <v>RETIRADO</v>
          </cell>
        </row>
        <row r="5442">
          <cell r="A5442">
            <v>80817643</v>
          </cell>
          <cell r="B5442" t="str">
            <v>QUIMBAYO FREYDEL HERNANDO</v>
          </cell>
          <cell r="C5442" t="str">
            <v>BOGOTA</v>
          </cell>
          <cell r="D5442" t="str">
            <v>035-CONDUCTOR</v>
          </cell>
          <cell r="E5442">
            <v>43144</v>
          </cell>
          <cell r="F5442">
            <v>11</v>
          </cell>
          <cell r="G5442">
            <v>1</v>
          </cell>
          <cell r="H5442">
            <v>43953</v>
          </cell>
          <cell r="I5442" t="str">
            <v>CONTRATO A TERMINO INDEFI</v>
          </cell>
          <cell r="J5442" t="str">
            <v>RETIRADO</v>
          </cell>
        </row>
        <row r="5443">
          <cell r="A5443">
            <v>80817770</v>
          </cell>
          <cell r="B5443" t="str">
            <v>RODRIGUEZ RODRIGUEZ EDWIN ESNEIDER</v>
          </cell>
          <cell r="C5443" t="str">
            <v>BOGOTA</v>
          </cell>
          <cell r="D5443" t="str">
            <v>135-Técnico de Levantamiento</v>
          </cell>
          <cell r="E5443">
            <v>46106</v>
          </cell>
          <cell r="F5443">
            <v>52</v>
          </cell>
          <cell r="G5443">
            <v>4</v>
          </cell>
          <cell r="H5443" t="str">
            <v>9999/99/99</v>
          </cell>
          <cell r="I5443" t="str">
            <v>CONTRATO A TERMINO INDEFI</v>
          </cell>
          <cell r="J5443" t="str">
            <v>76 ENEL ALUMBRADO PUBLICO</v>
          </cell>
        </row>
        <row r="5444">
          <cell r="A5444">
            <v>80818229</v>
          </cell>
          <cell r="B5444" t="str">
            <v>CHAPARRO RINCON EDWIN ARLEY</v>
          </cell>
          <cell r="C5444" t="str">
            <v>BOGOTA</v>
          </cell>
          <cell r="D5444" t="str">
            <v>031-CALIBRADOR DE MANTENIMIENTO</v>
          </cell>
          <cell r="E5444">
            <v>42391</v>
          </cell>
          <cell r="F5444">
            <v>16</v>
          </cell>
          <cell r="G5444">
            <v>8</v>
          </cell>
          <cell r="H5444">
            <v>44928</v>
          </cell>
          <cell r="I5444" t="str">
            <v>CONTRATO A TERMINO INDEFI</v>
          </cell>
          <cell r="J5444" t="str">
            <v>RETIRADO</v>
          </cell>
        </row>
        <row r="5445">
          <cell r="A5445">
            <v>80818382</v>
          </cell>
          <cell r="B5445" t="str">
            <v>MONTEALEGRE LEAL IVAN MAURICIO</v>
          </cell>
          <cell r="C5445" t="str">
            <v>BOGOTA</v>
          </cell>
          <cell r="D5445" t="str">
            <v>034-AYUDANTE</v>
          </cell>
          <cell r="E5445">
            <v>45372</v>
          </cell>
          <cell r="F5445">
            <v>11</v>
          </cell>
          <cell r="G5445">
            <v>26</v>
          </cell>
          <cell r="H5445" t="str">
            <v>9999/99/99</v>
          </cell>
          <cell r="I5445" t="str">
            <v>CONTRATO A TERMINO INDEFI</v>
          </cell>
          <cell r="J5445" t="str">
            <v>2 TELMEX SICTE BOGOTA EMPA</v>
          </cell>
        </row>
        <row r="5446">
          <cell r="A5446">
            <v>80818454</v>
          </cell>
          <cell r="B5446" t="str">
            <v>CHAVES FERIA MAURICIO</v>
          </cell>
          <cell r="C5446" t="str">
            <v>BOGOTA</v>
          </cell>
          <cell r="D5446" t="str">
            <v>029-CONECTORIZADOR</v>
          </cell>
          <cell r="E5446">
            <v>40661</v>
          </cell>
          <cell r="F5446">
            <v>16</v>
          </cell>
          <cell r="G5446">
            <v>2</v>
          </cell>
          <cell r="H5446">
            <v>40817</v>
          </cell>
          <cell r="I5446" t="str">
            <v>CONTRATO A TERMINO INDEFI</v>
          </cell>
          <cell r="J5446" t="str">
            <v>RETIRADO</v>
          </cell>
        </row>
        <row r="5447">
          <cell r="A5447">
            <v>80818548</v>
          </cell>
          <cell r="B5447" t="str">
            <v>MARTINEZ GOMEZ FERNEY ANTONIO</v>
          </cell>
          <cell r="C5447" t="str">
            <v>BOGOTA</v>
          </cell>
          <cell r="D5447" t="str">
            <v>028-INSTALADOR</v>
          </cell>
          <cell r="E5447">
            <v>41778</v>
          </cell>
          <cell r="F5447">
            <v>16</v>
          </cell>
          <cell r="G5447">
            <v>6</v>
          </cell>
          <cell r="H5447">
            <v>42219</v>
          </cell>
          <cell r="I5447" t="str">
            <v>CONTRATO A TERMINO INDEFI</v>
          </cell>
          <cell r="J5447" t="str">
            <v>RETIRADO</v>
          </cell>
        </row>
        <row r="5448">
          <cell r="A5448">
            <v>80818722</v>
          </cell>
          <cell r="B5448" t="str">
            <v>GUZMAN MORALES MIGUEL GUISSEPPE</v>
          </cell>
          <cell r="C5448" t="str">
            <v>BOGOTA</v>
          </cell>
          <cell r="D5448" t="str">
            <v>026-SUPERVISOR</v>
          </cell>
          <cell r="E5448">
            <v>39819</v>
          </cell>
          <cell r="F5448">
            <v>16</v>
          </cell>
          <cell r="G5448">
            <v>8</v>
          </cell>
          <cell r="H5448" t="str">
            <v>9999/99/99</v>
          </cell>
          <cell r="I5448" t="str">
            <v>CONTRATO A TERMINO INDEFI</v>
          </cell>
          <cell r="J5448" t="str">
            <v>64 TV MTTO. RED EXTERNA BTA.</v>
          </cell>
        </row>
        <row r="5449">
          <cell r="A5449">
            <v>80819141</v>
          </cell>
          <cell r="B5449" t="str">
            <v>CHAPARRO PUENTES CARLOS HERNANDO</v>
          </cell>
          <cell r="C5449" t="str">
            <v>BOGOTA</v>
          </cell>
          <cell r="D5449" t="str">
            <v>034-AYUDANTE</v>
          </cell>
          <cell r="E5449">
            <v>42858</v>
          </cell>
          <cell r="F5449">
            <v>11</v>
          </cell>
          <cell r="G5449">
            <v>1</v>
          </cell>
          <cell r="H5449">
            <v>43186</v>
          </cell>
          <cell r="I5449" t="str">
            <v>CONTRATO A TERMINO INDEFI</v>
          </cell>
          <cell r="J5449" t="str">
            <v>RETIRADO</v>
          </cell>
        </row>
        <row r="5450">
          <cell r="A5450">
            <v>80819591</v>
          </cell>
          <cell r="B5450" t="str">
            <v>RUEDA DELGADO LUIS EUDORO</v>
          </cell>
          <cell r="C5450" t="str">
            <v>BOGOTA</v>
          </cell>
          <cell r="D5450" t="str">
            <v>034-AYUDANTE</v>
          </cell>
          <cell r="E5450">
            <v>42423</v>
          </cell>
          <cell r="F5450">
            <v>16</v>
          </cell>
          <cell r="G5450">
            <v>1</v>
          </cell>
          <cell r="H5450">
            <v>42461</v>
          </cell>
          <cell r="I5450" t="str">
            <v>CONTRATO A TERMINO INDEFI</v>
          </cell>
          <cell r="J5450" t="str">
            <v>RETIRADO</v>
          </cell>
        </row>
        <row r="5451">
          <cell r="A5451">
            <v>80820527</v>
          </cell>
          <cell r="B5451" t="str">
            <v>GARCIA GUTIERREZ FERNEY HERNANDO</v>
          </cell>
          <cell r="C5451" t="str">
            <v>BOGOTA</v>
          </cell>
          <cell r="D5451" t="str">
            <v>232-INSTALADOR JUNIOR</v>
          </cell>
          <cell r="E5451">
            <v>46085</v>
          </cell>
          <cell r="F5451">
            <v>16</v>
          </cell>
          <cell r="G5451">
            <v>5</v>
          </cell>
          <cell r="H5451" t="str">
            <v>9999/99/99</v>
          </cell>
          <cell r="I5451" t="str">
            <v>CONTRATO A TERMINO INDEFI</v>
          </cell>
          <cell r="J5451" t="str">
            <v>12 TV INSTALACIONES ZX BOGOT</v>
          </cell>
        </row>
        <row r="5452">
          <cell r="A5452">
            <v>80820553</v>
          </cell>
          <cell r="B5452" t="str">
            <v>BAREÑO MALDONADO FABIO ANDRES</v>
          </cell>
          <cell r="C5452" t="str">
            <v>BOGOTA</v>
          </cell>
          <cell r="D5452" t="str">
            <v>034-AYUDANTE</v>
          </cell>
          <cell r="E5452">
            <v>42606</v>
          </cell>
          <cell r="F5452">
            <v>16</v>
          </cell>
          <cell r="G5452">
            <v>1</v>
          </cell>
          <cell r="H5452">
            <v>42690</v>
          </cell>
          <cell r="I5452" t="str">
            <v>CONTRATO A TERMINO INDEFI</v>
          </cell>
          <cell r="J5452" t="str">
            <v>RETIRADO</v>
          </cell>
        </row>
        <row r="5453">
          <cell r="A5453">
            <v>80820570</v>
          </cell>
          <cell r="B5453" t="str">
            <v>ABRIL ROLDAN JOHN ALEXANDER</v>
          </cell>
          <cell r="C5453" t="str">
            <v>BOGOTA</v>
          </cell>
          <cell r="D5453" t="str">
            <v>028-INSTALADOR</v>
          </cell>
          <cell r="E5453">
            <v>44091</v>
          </cell>
          <cell r="F5453">
            <v>16</v>
          </cell>
          <cell r="G5453">
            <v>1</v>
          </cell>
          <cell r="H5453">
            <v>44235</v>
          </cell>
          <cell r="I5453" t="str">
            <v>CONTRATO A TERMINO INDEFI</v>
          </cell>
          <cell r="J5453" t="str">
            <v>RETIRADO</v>
          </cell>
        </row>
        <row r="5454">
          <cell r="A5454">
            <v>80820756</v>
          </cell>
          <cell r="B5454" t="str">
            <v>CASTRO FUENTES FREDY ALEXANDER</v>
          </cell>
          <cell r="C5454" t="str">
            <v>BOGOTA</v>
          </cell>
          <cell r="D5454" t="str">
            <v>108-ANALISTA DE NOMINA</v>
          </cell>
          <cell r="E5454">
            <v>44090</v>
          </cell>
          <cell r="F5454">
            <v>1</v>
          </cell>
          <cell r="G5454">
            <v>6</v>
          </cell>
          <cell r="H5454">
            <v>45149</v>
          </cell>
          <cell r="I5454" t="str">
            <v>CONTRATO A TERMINO INDEFI</v>
          </cell>
          <cell r="J5454" t="str">
            <v>RETIRADO</v>
          </cell>
        </row>
        <row r="5455">
          <cell r="A5455">
            <v>80820873</v>
          </cell>
          <cell r="B5455" t="str">
            <v>AREVALO PACHON JOSE SANTIAGO</v>
          </cell>
          <cell r="C5455" t="str">
            <v>BOGOTA</v>
          </cell>
          <cell r="D5455" t="str">
            <v>175-INSTALADOR CONDUCTOR</v>
          </cell>
          <cell r="E5455">
            <v>45286</v>
          </cell>
          <cell r="F5455">
            <v>16</v>
          </cell>
          <cell r="G5455">
            <v>5</v>
          </cell>
          <cell r="H5455" t="str">
            <v>9999/99/99</v>
          </cell>
          <cell r="I5455" t="str">
            <v>CONTRATO A TERMINO INDEFI</v>
          </cell>
          <cell r="J5455" t="str">
            <v>12 TV INSTALACIONES ZX BOGOT</v>
          </cell>
        </row>
        <row r="5456">
          <cell r="A5456">
            <v>80821306</v>
          </cell>
          <cell r="B5456" t="str">
            <v>PEÑA LOPEZ ALVARO ENRIQUE</v>
          </cell>
          <cell r="C5456" t="str">
            <v>BOGOTA</v>
          </cell>
          <cell r="D5456" t="str">
            <v>028-INSTALADOR</v>
          </cell>
          <cell r="E5456">
            <v>43503</v>
          </cell>
          <cell r="F5456">
            <v>16</v>
          </cell>
          <cell r="G5456">
            <v>1</v>
          </cell>
          <cell r="H5456">
            <v>43652</v>
          </cell>
          <cell r="I5456" t="str">
            <v>CONTRATO A TERMINO INDEFI</v>
          </cell>
          <cell r="J5456" t="str">
            <v>RETIRADO</v>
          </cell>
        </row>
        <row r="5457">
          <cell r="A5457">
            <v>80821459</v>
          </cell>
          <cell r="B5457" t="str">
            <v>QUINTANA CARREÑO JOSE IGNACIO</v>
          </cell>
          <cell r="C5457" t="str">
            <v>BOGOTA</v>
          </cell>
          <cell r="D5457" t="str">
            <v>028-INSTALADOR</v>
          </cell>
          <cell r="E5457">
            <v>45400</v>
          </cell>
          <cell r="F5457">
            <v>16</v>
          </cell>
          <cell r="G5457">
            <v>5</v>
          </cell>
          <cell r="H5457">
            <v>45569</v>
          </cell>
          <cell r="I5457" t="str">
            <v>CONTRATO A TERMINO INDEFI</v>
          </cell>
          <cell r="J5457" t="str">
            <v>RETIRADO</v>
          </cell>
        </row>
        <row r="5458">
          <cell r="A5458">
            <v>80821504</v>
          </cell>
          <cell r="B5458" t="str">
            <v>VARGAS ARIAS JHON ALEXANDER</v>
          </cell>
          <cell r="C5458" t="str">
            <v>BOGOTA</v>
          </cell>
          <cell r="D5458" t="str">
            <v>028-INSTALADOR</v>
          </cell>
          <cell r="E5458">
            <v>41388</v>
          </cell>
          <cell r="F5458">
            <v>16</v>
          </cell>
          <cell r="G5458">
            <v>6</v>
          </cell>
          <cell r="H5458">
            <v>41548</v>
          </cell>
          <cell r="I5458" t="str">
            <v>CONTRATO A TERMINO INDEFI</v>
          </cell>
          <cell r="J5458" t="str">
            <v>RETIRADO</v>
          </cell>
        </row>
        <row r="5459">
          <cell r="A5459">
            <v>80821885</v>
          </cell>
          <cell r="B5459" t="str">
            <v>SALINAS CABUYA MIGUEL ANGEL</v>
          </cell>
          <cell r="C5459" t="str">
            <v>BOGOTA</v>
          </cell>
          <cell r="D5459" t="str">
            <v>248-TECNICO OPERATIVO</v>
          </cell>
          <cell r="E5459">
            <v>46087</v>
          </cell>
          <cell r="F5459">
            <v>52</v>
          </cell>
          <cell r="G5459">
            <v>4</v>
          </cell>
          <cell r="H5459" t="str">
            <v>9999/99/99</v>
          </cell>
          <cell r="I5459" t="str">
            <v>CONTRATO A TERMINO INDEFI</v>
          </cell>
          <cell r="J5459" t="str">
            <v>76 ENEL ALUMBRADO PUBLICO</v>
          </cell>
        </row>
        <row r="5460">
          <cell r="A5460">
            <v>80821942</v>
          </cell>
          <cell r="B5460" t="str">
            <v>ORDUZ GALVIS OSCAR JAVIER</v>
          </cell>
          <cell r="C5460" t="str">
            <v>BOGOTA</v>
          </cell>
          <cell r="D5460" t="str">
            <v>243-GESTOR COMER LIDER</v>
          </cell>
          <cell r="E5460">
            <v>45786</v>
          </cell>
          <cell r="F5460">
            <v>52</v>
          </cell>
          <cell r="G5460">
            <v>2</v>
          </cell>
          <cell r="H5460">
            <v>45909</v>
          </cell>
          <cell r="I5460" t="str">
            <v>OBRA O LABOR DETERMINADA</v>
          </cell>
          <cell r="J5460" t="str">
            <v>RETIRADO</v>
          </cell>
        </row>
        <row r="5461">
          <cell r="A5461">
            <v>80822048</v>
          </cell>
          <cell r="B5461" t="str">
            <v>RODRIGUEZ GOMEZ JOSE JULIAN</v>
          </cell>
          <cell r="C5461" t="str">
            <v>BOGOTA</v>
          </cell>
          <cell r="D5461" t="str">
            <v>033-EMPALMADOR</v>
          </cell>
          <cell r="E5461">
            <v>41429</v>
          </cell>
          <cell r="F5461">
            <v>11</v>
          </cell>
          <cell r="G5461">
            <v>1</v>
          </cell>
          <cell r="H5461">
            <v>42403</v>
          </cell>
          <cell r="I5461" t="str">
            <v>CONTRATO A TERMINO INDEFI</v>
          </cell>
          <cell r="J5461" t="str">
            <v>RETIRADO</v>
          </cell>
        </row>
        <row r="5462">
          <cell r="A5462">
            <v>80822279</v>
          </cell>
          <cell r="B5462" t="str">
            <v>ESPINOSA ERAZO OSCAR ANDRES</v>
          </cell>
          <cell r="C5462" t="str">
            <v>BOGOTA</v>
          </cell>
          <cell r="D5462" t="str">
            <v>033-EMPALMADOR</v>
          </cell>
          <cell r="E5462">
            <v>39692</v>
          </cell>
          <cell r="F5462">
            <v>11</v>
          </cell>
          <cell r="G5462">
            <v>4</v>
          </cell>
          <cell r="H5462">
            <v>39791</v>
          </cell>
          <cell r="I5462" t="str">
            <v>CONTRATO A TERMINO FIJO</v>
          </cell>
          <cell r="J5462" t="str">
            <v>RETIRADO</v>
          </cell>
        </row>
        <row r="5463">
          <cell r="A5463">
            <v>80822506</v>
          </cell>
          <cell r="B5463" t="str">
            <v>MORENO GARCIA DIEGO FERNANDO</v>
          </cell>
          <cell r="C5463" t="str">
            <v>BOGOTA</v>
          </cell>
          <cell r="D5463" t="str">
            <v>034-AYUDANTE</v>
          </cell>
          <cell r="E5463">
            <v>40736</v>
          </cell>
          <cell r="F5463">
            <v>11</v>
          </cell>
          <cell r="G5463">
            <v>3</v>
          </cell>
          <cell r="H5463">
            <v>40855</v>
          </cell>
          <cell r="I5463" t="str">
            <v>CONTRATO A TERMINO INDEFI</v>
          </cell>
          <cell r="J5463" t="str">
            <v>RETIRADO</v>
          </cell>
        </row>
        <row r="5464">
          <cell r="A5464">
            <v>80822581</v>
          </cell>
          <cell r="B5464" t="str">
            <v>CALDERON MOYANO DANIEL FELIPE</v>
          </cell>
          <cell r="C5464" t="str">
            <v>BOGOTA</v>
          </cell>
          <cell r="D5464" t="str">
            <v>028-INSTALADOR</v>
          </cell>
          <cell r="E5464">
            <v>41853</v>
          </cell>
          <cell r="F5464">
            <v>16</v>
          </cell>
          <cell r="G5464">
            <v>1</v>
          </cell>
          <cell r="H5464">
            <v>42011</v>
          </cell>
          <cell r="I5464" t="str">
            <v>CONTRATO A TERMINO INDEFI</v>
          </cell>
          <cell r="J5464" t="str">
            <v>RETIRADO</v>
          </cell>
        </row>
        <row r="5465">
          <cell r="A5465">
            <v>80824682</v>
          </cell>
          <cell r="B5465" t="str">
            <v>LEGUIZAMON OTERO EDICSON RENE</v>
          </cell>
          <cell r="C5465" t="str">
            <v>BOGOTA</v>
          </cell>
          <cell r="D5465" t="str">
            <v>034-AYUDANTE</v>
          </cell>
          <cell r="E5465">
            <v>43595</v>
          </cell>
          <cell r="F5465">
            <v>16</v>
          </cell>
          <cell r="G5465">
            <v>1</v>
          </cell>
          <cell r="H5465">
            <v>43637</v>
          </cell>
          <cell r="I5465" t="str">
            <v>CONTRATO A TERMINO INDEFI</v>
          </cell>
          <cell r="J5465" t="str">
            <v>RETIRADO</v>
          </cell>
        </row>
        <row r="5466">
          <cell r="A5466">
            <v>80824882</v>
          </cell>
          <cell r="B5466" t="str">
            <v>PEREZ RODRIGUEZ WILMAR HUMBERTO</v>
          </cell>
          <cell r="C5466" t="str">
            <v>BOGOTA</v>
          </cell>
          <cell r="D5466" t="str">
            <v>034-AYUDANTE</v>
          </cell>
          <cell r="E5466">
            <v>41799</v>
          </cell>
          <cell r="F5466">
            <v>16</v>
          </cell>
          <cell r="G5466">
            <v>1</v>
          </cell>
          <cell r="H5466">
            <v>41842</v>
          </cell>
          <cell r="I5466" t="str">
            <v>CONTRATO A TERMINO INDEFI</v>
          </cell>
          <cell r="J5466" t="str">
            <v>RETIRADO</v>
          </cell>
        </row>
        <row r="5467">
          <cell r="A5467">
            <v>80824999</v>
          </cell>
          <cell r="B5467" t="str">
            <v>SEGURA CAMARGO WILSON</v>
          </cell>
          <cell r="C5467" t="str">
            <v>BOGOTA</v>
          </cell>
          <cell r="D5467" t="str">
            <v>029-CONECTORIZADOR</v>
          </cell>
          <cell r="E5467">
            <v>40338</v>
          </cell>
          <cell r="F5467">
            <v>16</v>
          </cell>
          <cell r="G5467">
            <v>73</v>
          </cell>
          <cell r="H5467">
            <v>40426</v>
          </cell>
          <cell r="I5467" t="str">
            <v>CONTRATO A TERMINO INDEFI</v>
          </cell>
          <cell r="J5467" t="str">
            <v>RETIRADO</v>
          </cell>
        </row>
        <row r="5468">
          <cell r="A5468">
            <v>80825106</v>
          </cell>
          <cell r="B5468" t="str">
            <v>PIZZA GARCIA LUIS CARLOS</v>
          </cell>
          <cell r="C5468" t="str">
            <v>BOGOTA</v>
          </cell>
          <cell r="D5468" t="str">
            <v>035-CONDUCTOR</v>
          </cell>
          <cell r="E5468">
            <v>45247</v>
          </cell>
          <cell r="F5468">
            <v>11</v>
          </cell>
          <cell r="G5468">
            <v>1</v>
          </cell>
          <cell r="H5468">
            <v>45581</v>
          </cell>
          <cell r="I5468" t="str">
            <v>CONTRATO A TERMINO INDEFI</v>
          </cell>
          <cell r="J5468" t="str">
            <v>RETIRADO</v>
          </cell>
        </row>
        <row r="5469">
          <cell r="A5469">
            <v>80825241</v>
          </cell>
          <cell r="B5469" t="str">
            <v>CABEZAS CALLEJAS JOHN FREDY</v>
          </cell>
          <cell r="C5469" t="str">
            <v>PEREIRA</v>
          </cell>
          <cell r="D5469" t="str">
            <v>014-COORDINADOR DE PROYECTOS</v>
          </cell>
          <cell r="E5469">
            <v>44152</v>
          </cell>
          <cell r="F5469">
            <v>11</v>
          </cell>
          <cell r="G5469">
            <v>28</v>
          </cell>
          <cell r="H5469">
            <v>45139</v>
          </cell>
          <cell r="I5469" t="str">
            <v>CONTRATO A TERMINO INDEFI</v>
          </cell>
          <cell r="J5469" t="str">
            <v>RETIRADO</v>
          </cell>
        </row>
        <row r="5470">
          <cell r="A5470">
            <v>80825703</v>
          </cell>
          <cell r="B5470" t="str">
            <v>RODRIGUEZ BOCANEGRA JESUS DAVID</v>
          </cell>
          <cell r="C5470" t="str">
            <v>BOGOTA</v>
          </cell>
          <cell r="D5470" t="str">
            <v>034-AYUDANTE</v>
          </cell>
          <cell r="E5470">
            <v>40057</v>
          </cell>
          <cell r="F5470">
            <v>16</v>
          </cell>
          <cell r="G5470">
            <v>6</v>
          </cell>
          <cell r="H5470">
            <v>40438</v>
          </cell>
          <cell r="I5470" t="str">
            <v>CONTRATO A TERMINO INDEFI</v>
          </cell>
          <cell r="J5470" t="str">
            <v>RETIRADO</v>
          </cell>
        </row>
        <row r="5471">
          <cell r="A5471">
            <v>80825765</v>
          </cell>
          <cell r="B5471" t="str">
            <v>VARGAS BALLESTEROS MAICOL JAIR</v>
          </cell>
          <cell r="C5471" t="str">
            <v>BOGOTA</v>
          </cell>
          <cell r="D5471" t="str">
            <v>033-EMPALMADOR</v>
          </cell>
          <cell r="E5471">
            <v>42395</v>
          </cell>
          <cell r="F5471">
            <v>11</v>
          </cell>
          <cell r="G5471">
            <v>3</v>
          </cell>
          <cell r="H5471">
            <v>44233</v>
          </cell>
          <cell r="I5471" t="str">
            <v>CONTRATO A TERMINO INDEFI</v>
          </cell>
          <cell r="J5471" t="str">
            <v>RETIRADO</v>
          </cell>
        </row>
        <row r="5472">
          <cell r="A5472">
            <v>80825990</v>
          </cell>
          <cell r="B5472" t="str">
            <v>SALINAS BETANCOURT YORDAN FELIPE</v>
          </cell>
          <cell r="C5472" t="str">
            <v>BOGOTA</v>
          </cell>
          <cell r="D5472" t="str">
            <v>034-AYUDANTE</v>
          </cell>
          <cell r="E5472">
            <v>40749</v>
          </cell>
          <cell r="F5472">
            <v>16</v>
          </cell>
          <cell r="G5472">
            <v>6</v>
          </cell>
          <cell r="H5472">
            <v>41042</v>
          </cell>
          <cell r="I5472" t="str">
            <v>CONTRATO A TERMINO INDEFI</v>
          </cell>
          <cell r="J5472" t="str">
            <v>RETIRADO</v>
          </cell>
        </row>
        <row r="5473">
          <cell r="A5473">
            <v>80826254</v>
          </cell>
          <cell r="B5473" t="str">
            <v>CUELLAR ESQUIVEL CARLOS ALBERTO</v>
          </cell>
          <cell r="C5473" t="str">
            <v>BOGOTA</v>
          </cell>
          <cell r="D5473" t="str">
            <v>034-AYUDANTE</v>
          </cell>
          <cell r="E5473">
            <v>42583</v>
          </cell>
          <cell r="F5473">
            <v>16</v>
          </cell>
          <cell r="G5473">
            <v>1</v>
          </cell>
          <cell r="H5473">
            <v>42593</v>
          </cell>
          <cell r="I5473" t="str">
            <v>CONTRATO A TERMINO INDEFI</v>
          </cell>
          <cell r="J5473" t="str">
            <v>RETIRADO</v>
          </cell>
        </row>
        <row r="5474">
          <cell r="A5474">
            <v>80826549</v>
          </cell>
          <cell r="B5474" t="str">
            <v>TABORDA MONTES GIOVANNY ANDRES</v>
          </cell>
          <cell r="C5474" t="str">
            <v>BOGOTA</v>
          </cell>
          <cell r="D5474" t="str">
            <v>034-AYUDANTE</v>
          </cell>
          <cell r="E5474">
            <v>40960</v>
          </cell>
          <cell r="F5474">
            <v>11</v>
          </cell>
          <cell r="G5474">
            <v>3</v>
          </cell>
          <cell r="H5474">
            <v>41353</v>
          </cell>
          <cell r="I5474" t="str">
            <v>CONTRATO A TERMINO INDEFI</v>
          </cell>
          <cell r="J5474" t="str">
            <v>RETIRADO</v>
          </cell>
        </row>
        <row r="5475">
          <cell r="A5475">
            <v>80826844</v>
          </cell>
          <cell r="B5475" t="str">
            <v>FIQUITIVA CUBILLOS YESID ESTEBAN</v>
          </cell>
          <cell r="C5475" t="str">
            <v>BOGOTA</v>
          </cell>
          <cell r="D5475" t="str">
            <v>026-SUPERVISOR</v>
          </cell>
          <cell r="E5475">
            <v>42713</v>
          </cell>
          <cell r="F5475">
            <v>16</v>
          </cell>
          <cell r="G5475">
            <v>5</v>
          </cell>
          <cell r="H5475">
            <v>44693</v>
          </cell>
          <cell r="I5475" t="str">
            <v>CONTRATO A TERMINO INDEFI</v>
          </cell>
          <cell r="J5475" t="str">
            <v>RETIRADO</v>
          </cell>
        </row>
        <row r="5476">
          <cell r="A5476">
            <v>80827010</v>
          </cell>
          <cell r="B5476" t="str">
            <v>ROMERO MEDINA ANDERSON MAURICIO</v>
          </cell>
          <cell r="C5476" t="str">
            <v>BOGOTA</v>
          </cell>
          <cell r="D5476" t="str">
            <v>175-INSTALADOR CONDUCTOR</v>
          </cell>
          <cell r="E5476">
            <v>41859</v>
          </cell>
          <cell r="F5476">
            <v>16</v>
          </cell>
          <cell r="G5476">
            <v>5</v>
          </cell>
          <cell r="H5476">
            <v>44977</v>
          </cell>
          <cell r="I5476" t="str">
            <v>CONTRATO A TERMINO INDEFI</v>
          </cell>
          <cell r="J5476" t="str">
            <v>RETIRADO</v>
          </cell>
        </row>
        <row r="5477">
          <cell r="A5477">
            <v>80827314</v>
          </cell>
          <cell r="B5477" t="str">
            <v>RIVERA SANCHEZ ROBINSON JAVIER</v>
          </cell>
          <cell r="C5477" t="str">
            <v>VILLAVICENCIO</v>
          </cell>
          <cell r="D5477" t="str">
            <v>016-AUXILIAR DE PROYECTOS</v>
          </cell>
          <cell r="E5477">
            <v>41730</v>
          </cell>
          <cell r="F5477">
            <v>16</v>
          </cell>
          <cell r="G5477">
            <v>18</v>
          </cell>
          <cell r="H5477">
            <v>42253</v>
          </cell>
          <cell r="I5477" t="str">
            <v>CONTRATO A TERMINO INDEFI</v>
          </cell>
          <cell r="J5477" t="str">
            <v>RETIRADO</v>
          </cell>
        </row>
        <row r="5478">
          <cell r="A5478">
            <v>80827988</v>
          </cell>
          <cell r="B5478" t="str">
            <v>SERNA ARENALES NELSON ENRIQUE</v>
          </cell>
          <cell r="C5478" t="str">
            <v>BOGOTA</v>
          </cell>
          <cell r="D5478" t="str">
            <v>175-INSTALADOR CONDUCTOR</v>
          </cell>
          <cell r="E5478">
            <v>43608</v>
          </cell>
          <cell r="F5478">
            <v>16</v>
          </cell>
          <cell r="G5478">
            <v>5</v>
          </cell>
          <cell r="H5478" t="str">
            <v>9999/99/99</v>
          </cell>
          <cell r="I5478" t="str">
            <v>CONTRATO A TERMINO INDEFI</v>
          </cell>
          <cell r="J5478" t="str">
            <v>12 TV INSTALACIONES ZX BOGOT</v>
          </cell>
        </row>
        <row r="5479">
          <cell r="A5479">
            <v>80828141</v>
          </cell>
          <cell r="B5479" t="str">
            <v>LEON VANOY JHON FREDY</v>
          </cell>
          <cell r="C5479" t="str">
            <v>BOGOTA</v>
          </cell>
          <cell r="D5479" t="str">
            <v>031-CALIBRADOR DE MANTENIMIENTO</v>
          </cell>
          <cell r="E5479">
            <v>42270</v>
          </cell>
          <cell r="F5479">
            <v>11</v>
          </cell>
          <cell r="G5479">
            <v>1</v>
          </cell>
          <cell r="H5479" t="str">
            <v>9999/99/99</v>
          </cell>
          <cell r="I5479" t="str">
            <v>CONTRATO A TERMINO INDEFI</v>
          </cell>
          <cell r="J5479" t="str">
            <v>325 TELMEX BOGOTA PLANEACION</v>
          </cell>
        </row>
        <row r="5480">
          <cell r="A5480">
            <v>80829259</v>
          </cell>
          <cell r="B5480" t="str">
            <v>LONDOÑO HERRERA JOSE FABIAN</v>
          </cell>
          <cell r="C5480" t="str">
            <v>BOGOTA</v>
          </cell>
          <cell r="D5480" t="str">
            <v>028-INSTALADOR</v>
          </cell>
          <cell r="E5480">
            <v>43160</v>
          </cell>
          <cell r="F5480">
            <v>16</v>
          </cell>
          <cell r="G5480">
            <v>1</v>
          </cell>
          <cell r="H5480">
            <v>43400</v>
          </cell>
          <cell r="I5480" t="str">
            <v>CONTRATO A TERMINO INDEFI</v>
          </cell>
          <cell r="J5480" t="str">
            <v>RETIRADO</v>
          </cell>
        </row>
        <row r="5481">
          <cell r="A5481">
            <v>80829369</v>
          </cell>
          <cell r="B5481" t="str">
            <v>PASTRAN CASTELLANOS JEFFERSON EDIN</v>
          </cell>
          <cell r="C5481" t="str">
            <v>BOGOTA</v>
          </cell>
          <cell r="D5481" t="str">
            <v>103-REVISOR</v>
          </cell>
          <cell r="E5481">
            <v>43651</v>
          </cell>
          <cell r="F5481">
            <v>27</v>
          </cell>
          <cell r="G5481">
            <v>2</v>
          </cell>
          <cell r="H5481">
            <v>43739</v>
          </cell>
          <cell r="I5481" t="str">
            <v>CONTRATO A TERMINO INDEFI</v>
          </cell>
          <cell r="J5481" t="str">
            <v>RETIRADO</v>
          </cell>
        </row>
        <row r="5482">
          <cell r="A5482">
            <v>80829550</v>
          </cell>
          <cell r="B5482" t="str">
            <v>AMAYA MENDOZA WILSON HERNAN</v>
          </cell>
          <cell r="C5482" t="str">
            <v>ZIPAQUIRA</v>
          </cell>
          <cell r="D5482" t="str">
            <v>014-COORDINADOR DE PROYECTOS</v>
          </cell>
          <cell r="E5482">
            <v>45017</v>
          </cell>
          <cell r="F5482">
            <v>16</v>
          </cell>
          <cell r="G5482">
            <v>5</v>
          </cell>
          <cell r="H5482">
            <v>45103</v>
          </cell>
          <cell r="I5482" t="str">
            <v>CONTRATO A TERMINO INDEFI</v>
          </cell>
          <cell r="J5482" t="str">
            <v>RETIRADO</v>
          </cell>
        </row>
        <row r="5483">
          <cell r="A5483">
            <v>80829755</v>
          </cell>
          <cell r="B5483" t="str">
            <v>BELLO RIVERA EDUARD GIOVANNI</v>
          </cell>
          <cell r="C5483" t="str">
            <v>BOGOTA</v>
          </cell>
          <cell r="D5483" t="str">
            <v>035-CONDUCTOR</v>
          </cell>
          <cell r="E5483">
            <v>42060</v>
          </cell>
          <cell r="F5483">
            <v>11</v>
          </cell>
          <cell r="G5483">
            <v>1</v>
          </cell>
          <cell r="H5483">
            <v>42156</v>
          </cell>
          <cell r="I5483" t="str">
            <v>CONTRATO A TERMINO INDEFI</v>
          </cell>
          <cell r="J5483" t="str">
            <v>RETIRADO</v>
          </cell>
        </row>
        <row r="5484">
          <cell r="A5484">
            <v>80829806</v>
          </cell>
          <cell r="B5484" t="str">
            <v>MELO CASTRO JUAN CARLOS</v>
          </cell>
          <cell r="C5484" t="str">
            <v>BOGOTA</v>
          </cell>
          <cell r="D5484" t="str">
            <v>249-LIDER TECNICO CONDUCTOR</v>
          </cell>
          <cell r="E5484">
            <v>45877</v>
          </cell>
          <cell r="F5484">
            <v>52</v>
          </cell>
          <cell r="G5484">
            <v>4</v>
          </cell>
          <cell r="H5484" t="str">
            <v>9999/99/99</v>
          </cell>
          <cell r="I5484" t="str">
            <v>CONTRATO A TERMINO INDEFI</v>
          </cell>
          <cell r="J5484" t="str">
            <v>76 ENEL ALUMBRADO PUBLICO</v>
          </cell>
        </row>
        <row r="5485">
          <cell r="A5485">
            <v>80830180</v>
          </cell>
          <cell r="B5485" t="str">
            <v>CHOCONTA SANTAMARIA DAVID</v>
          </cell>
          <cell r="C5485" t="str">
            <v>BOGOTA</v>
          </cell>
          <cell r="D5485" t="str">
            <v>040-AUXILIAR DE GESTION HUMANA</v>
          </cell>
          <cell r="E5485">
            <v>39387</v>
          </cell>
          <cell r="F5485">
            <v>11</v>
          </cell>
          <cell r="G5485">
            <v>1</v>
          </cell>
          <cell r="H5485">
            <v>39587</v>
          </cell>
          <cell r="I5485" t="str">
            <v>CONTRATO A TERMINO FIJO</v>
          </cell>
          <cell r="J5485" t="str">
            <v>RETIRADO</v>
          </cell>
        </row>
        <row r="5486">
          <cell r="A5486">
            <v>80830273</v>
          </cell>
          <cell r="B5486" t="str">
            <v>HERRERA HERRERA JOSE ARMANDO</v>
          </cell>
          <cell r="C5486" t="str">
            <v>BOGOTA</v>
          </cell>
          <cell r="D5486" t="str">
            <v>032-LINIERO</v>
          </cell>
          <cell r="E5486">
            <v>40834</v>
          </cell>
          <cell r="F5486">
            <v>11</v>
          </cell>
          <cell r="G5486">
            <v>3</v>
          </cell>
          <cell r="H5486">
            <v>41295</v>
          </cell>
          <cell r="I5486" t="str">
            <v>CONTRATO A TERMINO INDEFI</v>
          </cell>
          <cell r="J5486" t="str">
            <v>RETIRADO</v>
          </cell>
        </row>
        <row r="5487">
          <cell r="A5487">
            <v>80830367</v>
          </cell>
          <cell r="B5487" t="str">
            <v>CARDOZO FONSECA HECTOR FERLEY</v>
          </cell>
          <cell r="C5487" t="str">
            <v>BOGOTA</v>
          </cell>
          <cell r="D5487" t="str">
            <v>029-CONECTORIZADOR</v>
          </cell>
          <cell r="E5487">
            <v>39408</v>
          </cell>
          <cell r="F5487">
            <v>16</v>
          </cell>
          <cell r="G5487">
            <v>23</v>
          </cell>
          <cell r="H5487">
            <v>39435</v>
          </cell>
          <cell r="I5487" t="str">
            <v>CONTRATO A TERMINO FIJO</v>
          </cell>
          <cell r="J5487" t="str">
            <v>RETIRADO</v>
          </cell>
        </row>
        <row r="5488">
          <cell r="A5488">
            <v>80830498</v>
          </cell>
          <cell r="B5488" t="str">
            <v>BARON VENEGAS WALTHER FERNANDO</v>
          </cell>
          <cell r="C5488" t="str">
            <v>BOGOTA</v>
          </cell>
          <cell r="D5488" t="str">
            <v>028-INSTALADOR</v>
          </cell>
          <cell r="E5488">
            <v>41571</v>
          </cell>
          <cell r="F5488">
            <v>16</v>
          </cell>
          <cell r="G5488">
            <v>6</v>
          </cell>
          <cell r="H5488">
            <v>43172</v>
          </cell>
          <cell r="I5488" t="str">
            <v>CONTRATO A TERMINO INDEFI</v>
          </cell>
          <cell r="J5488" t="str">
            <v>RETIRADO</v>
          </cell>
        </row>
        <row r="5489">
          <cell r="A5489">
            <v>80831036</v>
          </cell>
          <cell r="B5489" t="str">
            <v>ZARATE GUTIERREZ LUIS CARLOS</v>
          </cell>
          <cell r="C5489" t="str">
            <v>BOGOTA</v>
          </cell>
          <cell r="D5489" t="str">
            <v>040-AUXILIAR DE GESTION HUMANA</v>
          </cell>
          <cell r="E5489">
            <v>39224</v>
          </cell>
          <cell r="F5489">
            <v>11</v>
          </cell>
          <cell r="G5489">
            <v>1</v>
          </cell>
          <cell r="H5489">
            <v>39381</v>
          </cell>
          <cell r="I5489" t="str">
            <v>CONTRATO A TERMINO FIJO</v>
          </cell>
          <cell r="J5489" t="str">
            <v>RETIRADO</v>
          </cell>
        </row>
        <row r="5490">
          <cell r="A5490">
            <v>80831573</v>
          </cell>
          <cell r="B5490" t="str">
            <v>MAHECHA BECERRA VICTOR JAVIER</v>
          </cell>
          <cell r="C5490" t="str">
            <v>BOGOTA</v>
          </cell>
          <cell r="D5490" t="str">
            <v>034-AYUDANTE</v>
          </cell>
          <cell r="E5490">
            <v>40869</v>
          </cell>
          <cell r="F5490">
            <v>27</v>
          </cell>
          <cell r="G5490">
            <v>1</v>
          </cell>
          <cell r="H5490">
            <v>40879</v>
          </cell>
          <cell r="I5490" t="str">
            <v>CONTRATO A TERMINO INDEFI</v>
          </cell>
          <cell r="J5490" t="str">
            <v>RETIRADO</v>
          </cell>
        </row>
        <row r="5491">
          <cell r="A5491">
            <v>80831727</v>
          </cell>
          <cell r="B5491" t="str">
            <v>DAZA AREVALO JAIME ORLANDO</v>
          </cell>
          <cell r="C5491" t="str">
            <v>BOGOTA</v>
          </cell>
          <cell r="D5491" t="str">
            <v>034-AYUDANTE</v>
          </cell>
          <cell r="E5491">
            <v>42023</v>
          </cell>
          <cell r="F5491">
            <v>11</v>
          </cell>
          <cell r="G5491">
            <v>1</v>
          </cell>
          <cell r="H5491">
            <v>42275</v>
          </cell>
          <cell r="I5491" t="str">
            <v>CONTRATO A TERMINO INDEFI</v>
          </cell>
          <cell r="J5491" t="str">
            <v>RETIRADO</v>
          </cell>
        </row>
        <row r="5492">
          <cell r="A5492">
            <v>80832316</v>
          </cell>
          <cell r="B5492" t="str">
            <v>PERALTA GUTIERREZ JHON FREDY</v>
          </cell>
          <cell r="C5492" t="str">
            <v>BOGOTA</v>
          </cell>
          <cell r="D5492" t="str">
            <v>027-DIBUJANTE</v>
          </cell>
          <cell r="E5492">
            <v>40750</v>
          </cell>
          <cell r="F5492">
            <v>27</v>
          </cell>
          <cell r="G5492">
            <v>1</v>
          </cell>
          <cell r="H5492">
            <v>41029</v>
          </cell>
          <cell r="I5492" t="str">
            <v>CONTRATO A TERMINO INDEFI</v>
          </cell>
          <cell r="J5492" t="str">
            <v>RETIRADO</v>
          </cell>
        </row>
        <row r="5493">
          <cell r="A5493">
            <v>80832906</v>
          </cell>
          <cell r="B5493" t="str">
            <v>GUINEA TORRES GERMAN LEANDRO</v>
          </cell>
          <cell r="C5493" t="str">
            <v>BOGOTA</v>
          </cell>
          <cell r="D5493" t="str">
            <v>034-AYUDANTE</v>
          </cell>
          <cell r="E5493">
            <v>39606</v>
          </cell>
          <cell r="F5493">
            <v>16</v>
          </cell>
          <cell r="G5493">
            <v>3</v>
          </cell>
          <cell r="H5493">
            <v>39744</v>
          </cell>
          <cell r="I5493" t="str">
            <v>CONTRATO A TERMINO FIJO</v>
          </cell>
          <cell r="J5493" t="str">
            <v>RETIRADO</v>
          </cell>
        </row>
        <row r="5494">
          <cell r="A5494">
            <v>80832926</v>
          </cell>
          <cell r="B5494" t="str">
            <v>AREVALO CASTIBLANCO JOHN ALEXANDER</v>
          </cell>
          <cell r="C5494" t="str">
            <v>BOGOTA</v>
          </cell>
          <cell r="D5494" t="str">
            <v>034-AYUDANTE</v>
          </cell>
          <cell r="E5494">
            <v>42606</v>
          </cell>
          <cell r="F5494">
            <v>16</v>
          </cell>
          <cell r="G5494">
            <v>1</v>
          </cell>
          <cell r="H5494">
            <v>42749</v>
          </cell>
          <cell r="I5494" t="str">
            <v>CONTRATO A TERMINO INDEFI</v>
          </cell>
          <cell r="J5494" t="str">
            <v>RETIRADO</v>
          </cell>
        </row>
        <row r="5495">
          <cell r="A5495">
            <v>80833142</v>
          </cell>
          <cell r="B5495" t="str">
            <v>BARACALDO GUAVITA ANGELlO</v>
          </cell>
          <cell r="C5495" t="str">
            <v>BOGOTA</v>
          </cell>
          <cell r="D5495" t="str">
            <v>033-EMPALMADOR</v>
          </cell>
          <cell r="E5495">
            <v>43432</v>
          </cell>
          <cell r="F5495">
            <v>11</v>
          </cell>
          <cell r="G5495">
            <v>3</v>
          </cell>
          <cell r="H5495" t="str">
            <v>9999/99/99</v>
          </cell>
          <cell r="I5495" t="str">
            <v>CONTRATO A TERMINO INDEFI</v>
          </cell>
          <cell r="J5495" t="str">
            <v>70 SICTE MTTO BOGOTA</v>
          </cell>
        </row>
        <row r="5496">
          <cell r="A5496">
            <v>80833184</v>
          </cell>
          <cell r="B5496" t="str">
            <v>VARGAS VARGAS JHON FREDDY</v>
          </cell>
          <cell r="C5496" t="str">
            <v>BOGOTA</v>
          </cell>
          <cell r="D5496" t="str">
            <v>028-INSTALADOR</v>
          </cell>
          <cell r="E5496">
            <v>41778</v>
          </cell>
          <cell r="F5496">
            <v>16</v>
          </cell>
          <cell r="G5496">
            <v>5</v>
          </cell>
          <cell r="H5496">
            <v>45374</v>
          </cell>
          <cell r="I5496" t="str">
            <v>CONTRATO A TERMINO INDEFI</v>
          </cell>
          <cell r="J5496" t="str">
            <v>RETIRADO</v>
          </cell>
        </row>
        <row r="5497">
          <cell r="A5497">
            <v>80833195</v>
          </cell>
          <cell r="B5497" t="str">
            <v>GUARNIZO REINA CAMILO ALEJANDRO</v>
          </cell>
          <cell r="C5497" t="str">
            <v>BOGOTA</v>
          </cell>
          <cell r="D5497" t="str">
            <v>175-INSTALADOR CONDUCTOR</v>
          </cell>
          <cell r="E5497">
            <v>42861</v>
          </cell>
          <cell r="F5497">
            <v>16</v>
          </cell>
          <cell r="G5497">
            <v>1</v>
          </cell>
          <cell r="H5497">
            <v>44449</v>
          </cell>
          <cell r="I5497" t="str">
            <v>CONTRATO A TERMINO INDEFI</v>
          </cell>
          <cell r="J5497" t="str">
            <v>RETIRADO</v>
          </cell>
        </row>
        <row r="5498">
          <cell r="A5498">
            <v>80833360</v>
          </cell>
          <cell r="B5498" t="str">
            <v>MORENO PEREZ JOHN ALEXANDER</v>
          </cell>
          <cell r="C5498" t="str">
            <v>BOGOTA</v>
          </cell>
          <cell r="D5498" t="str">
            <v>031-CALIBRADOR DE MANTENIMIENTO</v>
          </cell>
          <cell r="E5498">
            <v>40166</v>
          </cell>
          <cell r="F5498">
            <v>16</v>
          </cell>
          <cell r="G5498">
            <v>6</v>
          </cell>
          <cell r="H5498">
            <v>40420</v>
          </cell>
          <cell r="I5498" t="str">
            <v>CONTRATO A TERMINO INDEFI</v>
          </cell>
          <cell r="J5498" t="str">
            <v>RETIRADO</v>
          </cell>
        </row>
        <row r="5499">
          <cell r="A5499">
            <v>80833428</v>
          </cell>
          <cell r="B5499" t="str">
            <v>PERILLA HERNANDEZ EDUARD ANYELO</v>
          </cell>
          <cell r="C5499" t="str">
            <v>VILLAVICENCIO</v>
          </cell>
          <cell r="D5499" t="str">
            <v>034-AYUDANTE</v>
          </cell>
          <cell r="E5499">
            <v>44798</v>
          </cell>
          <cell r="F5499">
            <v>16</v>
          </cell>
          <cell r="G5499">
            <v>13</v>
          </cell>
          <cell r="H5499">
            <v>45200</v>
          </cell>
          <cell r="I5499" t="str">
            <v>CONTRATO A TERMINO INDEFI</v>
          </cell>
          <cell r="J5499" t="str">
            <v>RETIRADO</v>
          </cell>
        </row>
        <row r="5500">
          <cell r="A5500">
            <v>80833566</v>
          </cell>
          <cell r="B5500" t="str">
            <v>MORENO OCAMPO VICTOR ALFONSO</v>
          </cell>
          <cell r="C5500" t="str">
            <v>BOGOTA</v>
          </cell>
          <cell r="D5500" t="str">
            <v>028-INSTALADOR</v>
          </cell>
          <cell r="E5500">
            <v>42468</v>
          </cell>
          <cell r="F5500">
            <v>16</v>
          </cell>
          <cell r="G5500">
            <v>1</v>
          </cell>
          <cell r="H5500">
            <v>43160</v>
          </cell>
          <cell r="I5500" t="str">
            <v>CONTRATO A TERMINO INDEFI</v>
          </cell>
          <cell r="J5500" t="str">
            <v>RETIRADO</v>
          </cell>
        </row>
        <row r="5501">
          <cell r="A5501">
            <v>80833949</v>
          </cell>
          <cell r="B5501" t="str">
            <v>AYA ANDRES RICARDO</v>
          </cell>
          <cell r="C5501" t="str">
            <v>BOGOTA</v>
          </cell>
          <cell r="D5501" t="str">
            <v>034-AYUDANTE</v>
          </cell>
          <cell r="E5501">
            <v>40947</v>
          </cell>
          <cell r="F5501">
            <v>11</v>
          </cell>
          <cell r="G5501">
            <v>1</v>
          </cell>
          <cell r="H5501">
            <v>41324</v>
          </cell>
          <cell r="I5501" t="str">
            <v>CONTRATO A TERMINO INDEFI</v>
          </cell>
          <cell r="J5501" t="str">
            <v>RETIRADO</v>
          </cell>
        </row>
        <row r="5502">
          <cell r="A5502">
            <v>80843336</v>
          </cell>
          <cell r="B5502" t="str">
            <v>COHECHA GUTIERREZ WILBER ALEXIS</v>
          </cell>
          <cell r="C5502" t="str">
            <v>BOGOTA</v>
          </cell>
          <cell r="D5502" t="str">
            <v>028-INSTALADOR</v>
          </cell>
          <cell r="E5502">
            <v>41122</v>
          </cell>
          <cell r="F5502">
            <v>16</v>
          </cell>
          <cell r="G5502">
            <v>1</v>
          </cell>
          <cell r="H5502">
            <v>41275</v>
          </cell>
          <cell r="I5502" t="str">
            <v>CONTRATO A TERMINO INDEFI</v>
          </cell>
          <cell r="J5502" t="str">
            <v>RETIRADO</v>
          </cell>
        </row>
        <row r="5503">
          <cell r="A5503">
            <v>80843394</v>
          </cell>
          <cell r="B5503" t="str">
            <v>MUETE CLAVIJO DIEGO</v>
          </cell>
          <cell r="C5503" t="str">
            <v>BOGOTA</v>
          </cell>
          <cell r="D5503" t="str">
            <v>026-SUPERVISOR</v>
          </cell>
          <cell r="E5503">
            <v>39582</v>
          </cell>
          <cell r="F5503">
            <v>16</v>
          </cell>
          <cell r="G5503">
            <v>1</v>
          </cell>
          <cell r="H5503">
            <v>39597</v>
          </cell>
          <cell r="I5503" t="str">
            <v>CONTRATO A TERMINO FIJO</v>
          </cell>
          <cell r="J5503" t="str">
            <v>RETIRADO</v>
          </cell>
        </row>
        <row r="5504">
          <cell r="A5504">
            <v>80843867</v>
          </cell>
          <cell r="B5504" t="str">
            <v>MORA SUAREZ LUIS HERNANDO</v>
          </cell>
          <cell r="C5504" t="str">
            <v>BOGOTA</v>
          </cell>
          <cell r="D5504" t="str">
            <v>040-AUXILIAR DE GESTION HUMANA</v>
          </cell>
          <cell r="E5504">
            <v>39121</v>
          </cell>
          <cell r="F5504">
            <v>11</v>
          </cell>
          <cell r="G5504">
            <v>1</v>
          </cell>
          <cell r="H5504">
            <v>39358</v>
          </cell>
          <cell r="I5504" t="str">
            <v>CONTRATO A TERMINO FIJO</v>
          </cell>
          <cell r="J5504" t="str">
            <v>RETIRADO</v>
          </cell>
        </row>
        <row r="5505">
          <cell r="A5505">
            <v>80844586</v>
          </cell>
          <cell r="B5505" t="str">
            <v>RODRIGUEZ CONTRERAS CRISTIAN CAMILO</v>
          </cell>
          <cell r="C5505" t="str">
            <v>BOGOTA</v>
          </cell>
          <cell r="D5505" t="str">
            <v>031-CALIBRADOR DE MANTENIMIENTO</v>
          </cell>
          <cell r="E5505">
            <v>40872</v>
          </cell>
          <cell r="F5505">
            <v>16</v>
          </cell>
          <cell r="G5505">
            <v>8</v>
          </cell>
          <cell r="H5505">
            <v>43617</v>
          </cell>
          <cell r="I5505" t="str">
            <v>CONTRATO A TERMINO INDEFI</v>
          </cell>
          <cell r="J5505" t="str">
            <v>RETIRADO</v>
          </cell>
        </row>
        <row r="5506">
          <cell r="A5506">
            <v>80844785</v>
          </cell>
          <cell r="B5506" t="str">
            <v>VARGAS SICHACA JOHN NORBEI</v>
          </cell>
          <cell r="C5506" t="str">
            <v>BOGOTA</v>
          </cell>
          <cell r="D5506" t="str">
            <v>017-JEFE DE LOGISTICA</v>
          </cell>
          <cell r="E5506">
            <v>39378</v>
          </cell>
          <cell r="F5506">
            <v>11</v>
          </cell>
          <cell r="G5506">
            <v>1</v>
          </cell>
          <cell r="H5506">
            <v>39770</v>
          </cell>
          <cell r="I5506" t="str">
            <v>CONTRATO A TERMINO FIJO</v>
          </cell>
          <cell r="J5506" t="str">
            <v>RETIRADO</v>
          </cell>
        </row>
        <row r="5507">
          <cell r="A5507">
            <v>80849919</v>
          </cell>
          <cell r="B5507" t="str">
            <v>CARRANZA TALERO IVAN DARIO</v>
          </cell>
          <cell r="C5507" t="str">
            <v>BARRANQUILLA</v>
          </cell>
          <cell r="D5507" t="str">
            <v>030-INSTALADOR DE ELEMENTOS PASIVOS Y ACTIVOS</v>
          </cell>
          <cell r="E5507">
            <v>43778</v>
          </cell>
          <cell r="F5507">
            <v>16</v>
          </cell>
          <cell r="G5507">
            <v>108</v>
          </cell>
          <cell r="H5507">
            <v>44757</v>
          </cell>
          <cell r="I5507" t="str">
            <v>CONTRATO A TERMINO INDEFI</v>
          </cell>
          <cell r="J5507" t="str">
            <v>RETIRADO</v>
          </cell>
        </row>
        <row r="5508">
          <cell r="A5508">
            <v>80849950</v>
          </cell>
          <cell r="B5508" t="str">
            <v>SUAREZ JULIO JOSE ANDERSON</v>
          </cell>
          <cell r="C5508" t="str">
            <v>BOGOTA</v>
          </cell>
          <cell r="D5508" t="str">
            <v>219-AYUDANTE JUNIOR</v>
          </cell>
          <cell r="E5508">
            <v>45349</v>
          </cell>
          <cell r="F5508">
            <v>16</v>
          </cell>
          <cell r="G5508">
            <v>5</v>
          </cell>
          <cell r="H5508">
            <v>45697</v>
          </cell>
          <cell r="I5508" t="str">
            <v>CONTRATO A TERMINO INDEFI</v>
          </cell>
          <cell r="J5508" t="str">
            <v>RETIRADO</v>
          </cell>
        </row>
        <row r="5509">
          <cell r="A5509">
            <v>80850547</v>
          </cell>
          <cell r="B5509" t="str">
            <v>OVALLE PEÑA DIEGO OSWALDO</v>
          </cell>
          <cell r="C5509" t="str">
            <v>BOGOTA</v>
          </cell>
          <cell r="D5509" t="str">
            <v>028-INSTALADOR</v>
          </cell>
          <cell r="E5509">
            <v>44042</v>
          </cell>
          <cell r="F5509">
            <v>16</v>
          </cell>
          <cell r="G5509">
            <v>1</v>
          </cell>
          <cell r="H5509">
            <v>44159</v>
          </cell>
          <cell r="I5509" t="str">
            <v>CONTRATO A TERMINO INDEFI</v>
          </cell>
          <cell r="J5509" t="str">
            <v>RETIRADO</v>
          </cell>
        </row>
        <row r="5510">
          <cell r="A5510">
            <v>80850607</v>
          </cell>
          <cell r="B5510" t="str">
            <v>RUIZ MOLINA DIEGO FERNANDO</v>
          </cell>
          <cell r="C5510" t="str">
            <v>BOGOTA</v>
          </cell>
          <cell r="D5510" t="str">
            <v>035-CONDUCTOR</v>
          </cell>
          <cell r="E5510">
            <v>42051</v>
          </cell>
          <cell r="F5510">
            <v>11</v>
          </cell>
          <cell r="G5510">
            <v>1</v>
          </cell>
          <cell r="H5510">
            <v>42589</v>
          </cell>
          <cell r="I5510" t="str">
            <v>CONTRATO A TERMINO INDEFI</v>
          </cell>
          <cell r="J5510" t="str">
            <v>RETIRADO</v>
          </cell>
        </row>
        <row r="5511">
          <cell r="A5511">
            <v>80851343</v>
          </cell>
          <cell r="B5511" t="str">
            <v>GUARIN RODRIGUEZ NELSON</v>
          </cell>
          <cell r="C5511" t="str">
            <v>BOGOTA</v>
          </cell>
          <cell r="D5511" t="str">
            <v>034-AYUDANTE</v>
          </cell>
          <cell r="E5511">
            <v>43852</v>
          </cell>
          <cell r="F5511">
            <v>16</v>
          </cell>
          <cell r="G5511">
            <v>1</v>
          </cell>
          <cell r="H5511">
            <v>43857</v>
          </cell>
          <cell r="I5511" t="str">
            <v>CONTRATO A TERMINO INDEFI</v>
          </cell>
          <cell r="J5511" t="str">
            <v>RETIRADO</v>
          </cell>
        </row>
        <row r="5512">
          <cell r="A5512">
            <v>80851620</v>
          </cell>
          <cell r="B5512" t="str">
            <v>CRUZ INFANTE RONALD</v>
          </cell>
          <cell r="C5512" t="str">
            <v>BOGOTA</v>
          </cell>
          <cell r="D5512" t="str">
            <v>186-OFICIAL DE CONSTRUCCION</v>
          </cell>
          <cell r="E5512">
            <v>46085</v>
          </cell>
          <cell r="F5512">
            <v>52</v>
          </cell>
          <cell r="G5512">
            <v>3</v>
          </cell>
          <cell r="H5512" t="str">
            <v>9999/99/99</v>
          </cell>
          <cell r="I5512" t="str">
            <v>CONTRATO A TERMINO INDEFI</v>
          </cell>
          <cell r="J5512" t="str">
            <v>4 PROYECTO ENEL</v>
          </cell>
        </row>
        <row r="5513">
          <cell r="A5513">
            <v>80852247</v>
          </cell>
          <cell r="B5513" t="str">
            <v>VEGA BARRERA HECTOR JOSE</v>
          </cell>
          <cell r="C5513" t="str">
            <v>BOGOTA</v>
          </cell>
          <cell r="D5513" t="str">
            <v>232-INSTALADOR JUNIOR</v>
          </cell>
          <cell r="E5513">
            <v>45498</v>
          </cell>
          <cell r="F5513">
            <v>16</v>
          </cell>
          <cell r="G5513">
            <v>5</v>
          </cell>
          <cell r="H5513">
            <v>45566</v>
          </cell>
          <cell r="I5513" t="str">
            <v>CONTRATO A TERMINO INDEFI</v>
          </cell>
          <cell r="J5513" t="str">
            <v>RETIRADO</v>
          </cell>
        </row>
        <row r="5514">
          <cell r="A5514">
            <v>80853064</v>
          </cell>
          <cell r="B5514" t="str">
            <v>BELTRAN CRUZ JORGE ALBERTO</v>
          </cell>
          <cell r="C5514" t="str">
            <v>BOGOTA</v>
          </cell>
          <cell r="D5514" t="str">
            <v>035-CONDUCTOR</v>
          </cell>
          <cell r="E5514">
            <v>44093</v>
          </cell>
          <cell r="F5514">
            <v>16</v>
          </cell>
          <cell r="G5514">
            <v>1</v>
          </cell>
          <cell r="H5514">
            <v>44270</v>
          </cell>
          <cell r="I5514" t="str">
            <v>CONTRATO A TERMINO INDEFI</v>
          </cell>
          <cell r="J5514" t="str">
            <v>RETIRADO</v>
          </cell>
        </row>
        <row r="5515">
          <cell r="A5515">
            <v>80853290</v>
          </cell>
          <cell r="B5515" t="str">
            <v>WITTNGHAN VILLAMIL JORGE ALIRIO</v>
          </cell>
          <cell r="C5515" t="str">
            <v>VILLAVICENCIO</v>
          </cell>
          <cell r="D5515" t="str">
            <v>035-CONDUCTOR</v>
          </cell>
          <cell r="E5515">
            <v>41794</v>
          </cell>
          <cell r="F5515">
            <v>16</v>
          </cell>
          <cell r="G5515">
            <v>18</v>
          </cell>
          <cell r="H5515">
            <v>41821</v>
          </cell>
          <cell r="I5515" t="str">
            <v>CONTRATO A TERMINO INDEFI</v>
          </cell>
          <cell r="J5515" t="str">
            <v>RETIRADO</v>
          </cell>
        </row>
        <row r="5516">
          <cell r="A5516">
            <v>80854063</v>
          </cell>
          <cell r="B5516" t="str">
            <v>POSADA GARCIA MANUEL ANTONIO</v>
          </cell>
          <cell r="C5516" t="str">
            <v>BOGOTA</v>
          </cell>
          <cell r="D5516" t="str">
            <v>034-AYUDANTE</v>
          </cell>
          <cell r="E5516">
            <v>40367</v>
          </cell>
          <cell r="F5516">
            <v>11</v>
          </cell>
          <cell r="G5516">
            <v>1</v>
          </cell>
          <cell r="H5516">
            <v>40371</v>
          </cell>
          <cell r="I5516" t="str">
            <v>CONTRATO A TERMINO INDEFI</v>
          </cell>
          <cell r="J5516" t="str">
            <v>RETIRADO</v>
          </cell>
        </row>
        <row r="5517">
          <cell r="A5517">
            <v>80854634</v>
          </cell>
          <cell r="B5517" t="str">
            <v>OLIVAR CONDE LUIS FERNANDO</v>
          </cell>
          <cell r="C5517" t="str">
            <v>BOGOTA</v>
          </cell>
          <cell r="D5517" t="str">
            <v>034-AYUDANTE</v>
          </cell>
          <cell r="E5517">
            <v>42738</v>
          </cell>
          <cell r="F5517">
            <v>27</v>
          </cell>
          <cell r="G5517">
            <v>1</v>
          </cell>
          <cell r="H5517">
            <v>42979</v>
          </cell>
          <cell r="I5517" t="str">
            <v>CONTRATO A TERMINO INDEFI</v>
          </cell>
          <cell r="J5517" t="str">
            <v>RETIRADO</v>
          </cell>
        </row>
        <row r="5518">
          <cell r="A5518">
            <v>80854857</v>
          </cell>
          <cell r="B5518" t="str">
            <v>BENITEZ WILMAR ANDRES</v>
          </cell>
          <cell r="C5518" t="str">
            <v>BOGOTA</v>
          </cell>
          <cell r="D5518" t="str">
            <v>028-INSTALADOR</v>
          </cell>
          <cell r="E5518">
            <v>44303</v>
          </cell>
          <cell r="F5518">
            <v>16</v>
          </cell>
          <cell r="G5518">
            <v>7</v>
          </cell>
          <cell r="H5518">
            <v>44867</v>
          </cell>
          <cell r="I5518" t="str">
            <v>CONTRATO A TERMINO INDEFI</v>
          </cell>
          <cell r="J5518" t="str">
            <v>RETIRADO</v>
          </cell>
        </row>
        <row r="5519">
          <cell r="A5519">
            <v>80854873</v>
          </cell>
          <cell r="B5519" t="str">
            <v>CANASTERO LESMES LUIS MIGUEL</v>
          </cell>
          <cell r="C5519" t="str">
            <v>BOGOTA</v>
          </cell>
          <cell r="D5519" t="str">
            <v>031-CALIBRADOR DE MANTENIMIENTO</v>
          </cell>
          <cell r="E5519">
            <v>39798</v>
          </cell>
          <cell r="F5519">
            <v>16</v>
          </cell>
          <cell r="G5519">
            <v>6</v>
          </cell>
          <cell r="H5519">
            <v>39881</v>
          </cell>
          <cell r="I5519" t="str">
            <v>CONTRATO A TERMINO INDEFI</v>
          </cell>
          <cell r="J5519" t="str">
            <v>RETIRADO</v>
          </cell>
        </row>
        <row r="5520">
          <cell r="A5520">
            <v>80857116</v>
          </cell>
          <cell r="B5520" t="str">
            <v>VARGAS GIL JORGE ENRIQUE</v>
          </cell>
          <cell r="C5520" t="str">
            <v>BOGOTA</v>
          </cell>
          <cell r="D5520" t="str">
            <v>066-JEFE DE CUADRILLA</v>
          </cell>
          <cell r="E5520">
            <v>42069</v>
          </cell>
          <cell r="F5520">
            <v>11</v>
          </cell>
          <cell r="G5520">
            <v>1</v>
          </cell>
          <cell r="H5520">
            <v>42164</v>
          </cell>
          <cell r="I5520" t="str">
            <v>CONTRATO A TERMINO INDEFI</v>
          </cell>
          <cell r="J5520" t="str">
            <v>RETIRADO</v>
          </cell>
        </row>
        <row r="5521">
          <cell r="A5521">
            <v>80857204</v>
          </cell>
          <cell r="B5521" t="str">
            <v>FARFAN ORTIZ JOHN JAIRO</v>
          </cell>
          <cell r="C5521" t="str">
            <v>BOGOTA</v>
          </cell>
          <cell r="D5521" t="str">
            <v>034-AYUDANTE</v>
          </cell>
          <cell r="E5521">
            <v>40567</v>
          </cell>
          <cell r="F5521">
            <v>16</v>
          </cell>
          <cell r="G5521">
            <v>6</v>
          </cell>
          <cell r="H5521">
            <v>41404</v>
          </cell>
          <cell r="I5521" t="str">
            <v>CONTRATO A TERMINO INDEFI</v>
          </cell>
          <cell r="J5521" t="str">
            <v>RETIRADO</v>
          </cell>
        </row>
        <row r="5522">
          <cell r="A5522">
            <v>80857627</v>
          </cell>
          <cell r="B5522" t="str">
            <v>ZARATE GONZALEZ JHON EDISSON</v>
          </cell>
          <cell r="C5522" t="str">
            <v>BOGOTA</v>
          </cell>
          <cell r="D5522" t="str">
            <v>031-CALIBRADOR DE MANTENIMIENTO</v>
          </cell>
          <cell r="E5522">
            <v>39393</v>
          </cell>
          <cell r="F5522">
            <v>16</v>
          </cell>
          <cell r="G5522">
            <v>6</v>
          </cell>
          <cell r="H5522">
            <v>40125</v>
          </cell>
          <cell r="I5522" t="str">
            <v>CONTRATO A TERMINO FIJO</v>
          </cell>
          <cell r="J5522" t="str">
            <v>RETIRADO</v>
          </cell>
        </row>
        <row r="5523">
          <cell r="A5523">
            <v>80857686</v>
          </cell>
          <cell r="B5523" t="str">
            <v>GONZALEZ NEUTO CAMILO ALBERTO</v>
          </cell>
          <cell r="C5523" t="str">
            <v>BOGOTA</v>
          </cell>
          <cell r="D5523" t="str">
            <v>027-DIBUJANTE</v>
          </cell>
          <cell r="E5523">
            <v>39583</v>
          </cell>
          <cell r="F5523">
            <v>16</v>
          </cell>
          <cell r="G5523">
            <v>3</v>
          </cell>
          <cell r="H5523">
            <v>39834</v>
          </cell>
          <cell r="I5523" t="str">
            <v>CONTRATO A TERMINO FIJO</v>
          </cell>
          <cell r="J5523" t="str">
            <v>RETIRADO</v>
          </cell>
        </row>
        <row r="5524">
          <cell r="A5524">
            <v>80857746</v>
          </cell>
          <cell r="B5524" t="str">
            <v>PEÑALOZA GONZALEZ JAVIER ANDRES</v>
          </cell>
          <cell r="C5524" t="str">
            <v>BOGOTA</v>
          </cell>
          <cell r="D5524" t="str">
            <v>032-LINIERO</v>
          </cell>
          <cell r="E5524">
            <v>39393</v>
          </cell>
          <cell r="F5524">
            <v>16</v>
          </cell>
          <cell r="G5524">
            <v>3</v>
          </cell>
          <cell r="H5524">
            <v>39492</v>
          </cell>
          <cell r="I5524" t="str">
            <v>CONTRATO A TERMINO FIJO</v>
          </cell>
          <cell r="J5524" t="str">
            <v>RETIRADO</v>
          </cell>
        </row>
        <row r="5525">
          <cell r="A5525">
            <v>80858636</v>
          </cell>
          <cell r="B5525" t="str">
            <v>BERNAL MESA YIMMY ALEXANDER</v>
          </cell>
          <cell r="C5525" t="str">
            <v>BOGOTA</v>
          </cell>
          <cell r="D5525" t="str">
            <v>028-INSTALADOR</v>
          </cell>
          <cell r="E5525">
            <v>39615</v>
          </cell>
          <cell r="F5525">
            <v>16</v>
          </cell>
          <cell r="G5525">
            <v>1</v>
          </cell>
          <cell r="H5525">
            <v>40186</v>
          </cell>
          <cell r="I5525" t="str">
            <v>CONTRATO A TERMINO FIJO</v>
          </cell>
          <cell r="J5525" t="str">
            <v>RETIRADO</v>
          </cell>
        </row>
        <row r="5526">
          <cell r="A5526">
            <v>80858761</v>
          </cell>
          <cell r="B5526" t="str">
            <v>ACEVEDO TARQUINO JULIO YESID</v>
          </cell>
          <cell r="C5526" t="str">
            <v>BOGOTA</v>
          </cell>
          <cell r="D5526" t="str">
            <v>034-AYUDANTE</v>
          </cell>
          <cell r="E5526">
            <v>42466</v>
          </cell>
          <cell r="F5526">
            <v>16</v>
          </cell>
          <cell r="G5526">
            <v>1</v>
          </cell>
          <cell r="H5526">
            <v>42479</v>
          </cell>
          <cell r="I5526" t="str">
            <v>CONTRATO A TERMINO INDEFI</v>
          </cell>
          <cell r="J5526" t="str">
            <v>RETIRADO</v>
          </cell>
        </row>
        <row r="5527">
          <cell r="A5527">
            <v>80859178</v>
          </cell>
          <cell r="B5527" t="str">
            <v>CASTANEDA BUITRAGO EDWARD ARMANDO</v>
          </cell>
          <cell r="C5527" t="str">
            <v>BOGOTA</v>
          </cell>
          <cell r="D5527" t="str">
            <v>028-INSTALADOR</v>
          </cell>
          <cell r="E5527">
            <v>43577</v>
          </cell>
          <cell r="F5527">
            <v>16</v>
          </cell>
          <cell r="G5527">
            <v>1</v>
          </cell>
          <cell r="H5527">
            <v>44128</v>
          </cell>
          <cell r="I5527" t="str">
            <v>CONTRATO A TERMINO INDEFI</v>
          </cell>
          <cell r="J5527" t="str">
            <v>RETIRADO</v>
          </cell>
        </row>
        <row r="5528">
          <cell r="A5528">
            <v>80859699</v>
          </cell>
          <cell r="B5528" t="str">
            <v>RUBIO GARZON ROGER DE ANYHELO</v>
          </cell>
          <cell r="C5528" t="str">
            <v>BOGOTA</v>
          </cell>
          <cell r="D5528" t="str">
            <v>040-AUXILIAR DE GESTION HUMANA</v>
          </cell>
          <cell r="E5528">
            <v>39132</v>
          </cell>
          <cell r="F5528">
            <v>11</v>
          </cell>
          <cell r="G5528">
            <v>1</v>
          </cell>
          <cell r="H5528">
            <v>39443</v>
          </cell>
          <cell r="I5528" t="str">
            <v>CONTRATO A TERMINO FIJO</v>
          </cell>
          <cell r="J5528" t="str">
            <v>RETIRADO</v>
          </cell>
        </row>
        <row r="5529">
          <cell r="A5529">
            <v>80859991</v>
          </cell>
          <cell r="B5529" t="str">
            <v>SANABRIA BERMUEDEZ HERNAN GUILLERMO</v>
          </cell>
          <cell r="C5529" t="str">
            <v>BOGOTA</v>
          </cell>
          <cell r="D5529" t="str">
            <v>040-AUXILIAR DE GESTION HUMANA</v>
          </cell>
          <cell r="E5529">
            <v>39315</v>
          </cell>
          <cell r="F5529">
            <v>11</v>
          </cell>
          <cell r="G5529">
            <v>1</v>
          </cell>
          <cell r="H5529">
            <v>39403</v>
          </cell>
          <cell r="I5529" t="str">
            <v>CONTRATO A TERMINO FIJO</v>
          </cell>
          <cell r="J5529" t="str">
            <v>RETIRADO</v>
          </cell>
        </row>
        <row r="5530">
          <cell r="A5530">
            <v>80863680</v>
          </cell>
          <cell r="B5530" t="str">
            <v>GOMEZ MILLAN JUAN ALEJANDRO</v>
          </cell>
          <cell r="C5530" t="str">
            <v>BOGOTA</v>
          </cell>
          <cell r="D5530" t="str">
            <v>031-CALIBRADOR DE MANTENIMIENTO</v>
          </cell>
          <cell r="E5530">
            <v>43203</v>
          </cell>
          <cell r="F5530">
            <v>16</v>
          </cell>
          <cell r="G5530">
            <v>2</v>
          </cell>
          <cell r="H5530">
            <v>43664</v>
          </cell>
          <cell r="I5530" t="str">
            <v>CONTRATO A TERMINO INDEFI</v>
          </cell>
          <cell r="J5530" t="str">
            <v>RETIRADO</v>
          </cell>
        </row>
        <row r="5531">
          <cell r="A5531">
            <v>80863741</v>
          </cell>
          <cell r="B5531" t="str">
            <v>GARCIA MORENO GIOVANNI ALEXANDER</v>
          </cell>
          <cell r="C5531" t="str">
            <v>BOGOTA</v>
          </cell>
          <cell r="D5531" t="str">
            <v>028-INSTALADOR</v>
          </cell>
          <cell r="E5531">
            <v>40974</v>
          </cell>
          <cell r="F5531">
            <v>16</v>
          </cell>
          <cell r="G5531">
            <v>6</v>
          </cell>
          <cell r="H5531">
            <v>41495</v>
          </cell>
          <cell r="I5531" t="str">
            <v>CONTRATO A TERMINO INDEFI</v>
          </cell>
          <cell r="J5531" t="str">
            <v>RETIRADO</v>
          </cell>
        </row>
        <row r="5532">
          <cell r="A5532">
            <v>80863789</v>
          </cell>
          <cell r="B5532" t="str">
            <v>MONTAÑO RODRIGUEZ CESAR ALFONSO</v>
          </cell>
          <cell r="C5532" t="str">
            <v>BOGOTA</v>
          </cell>
          <cell r="D5532" t="str">
            <v>175-INSTALADOR CONDUCTOR</v>
          </cell>
          <cell r="E5532">
            <v>45021</v>
          </cell>
          <cell r="F5532">
            <v>16</v>
          </cell>
          <cell r="G5532">
            <v>5</v>
          </cell>
          <cell r="H5532" t="str">
            <v>9999/99/99</v>
          </cell>
          <cell r="I5532" t="str">
            <v>CONTRATO A TERMINO INDEFI</v>
          </cell>
          <cell r="J5532" t="str">
            <v>12 TV INSTALACIONES ZX BOGOT</v>
          </cell>
        </row>
        <row r="5533">
          <cell r="A5533">
            <v>80864456</v>
          </cell>
          <cell r="B5533" t="str">
            <v>PULIDO CASTELLANOS RUBEN DARIO</v>
          </cell>
          <cell r="C5533" t="str">
            <v>BOGOTA</v>
          </cell>
          <cell r="D5533" t="str">
            <v>041-JEFE DE SEGURIDAD Y SALUD OCUPAC.Y MEDI.AMBIENTE</v>
          </cell>
          <cell r="E5533">
            <v>39098</v>
          </cell>
          <cell r="F5533">
            <v>11</v>
          </cell>
          <cell r="G5533">
            <v>1</v>
          </cell>
          <cell r="H5533">
            <v>39416</v>
          </cell>
          <cell r="I5533" t="str">
            <v>CONTRATO A TERMINO FIJO</v>
          </cell>
          <cell r="J5533" t="str">
            <v>RETIRADO</v>
          </cell>
        </row>
        <row r="5534">
          <cell r="A5534">
            <v>80864796</v>
          </cell>
          <cell r="B5534" t="str">
            <v>HINESTROZA GOMEZ CAMILO ALFONSO</v>
          </cell>
          <cell r="C5534" t="str">
            <v>BOGOTA</v>
          </cell>
          <cell r="D5534" t="str">
            <v>174-AYUDANTE CONDUCTOR</v>
          </cell>
          <cell r="E5534">
            <v>45902</v>
          </cell>
          <cell r="F5534">
            <v>16</v>
          </cell>
          <cell r="G5534">
            <v>5</v>
          </cell>
          <cell r="H5534">
            <v>46023</v>
          </cell>
          <cell r="I5534" t="str">
            <v>CONTRATO A TERMINO INDEFI</v>
          </cell>
          <cell r="J5534" t="str">
            <v>RETIRADO</v>
          </cell>
        </row>
        <row r="5535">
          <cell r="A5535">
            <v>80865062</v>
          </cell>
          <cell r="B5535" t="str">
            <v>TAMAYO GIRALDO VICTOR ALFONSOQ</v>
          </cell>
          <cell r="C5535" t="str">
            <v>BOGOTA</v>
          </cell>
          <cell r="D5535" t="str">
            <v>080-MOTORIZADO</v>
          </cell>
          <cell r="E5535">
            <v>44323</v>
          </cell>
          <cell r="F5535">
            <v>11</v>
          </cell>
          <cell r="G5535">
            <v>3</v>
          </cell>
          <cell r="H5535" t="str">
            <v>9999/99/99</v>
          </cell>
          <cell r="I5535" t="str">
            <v>CONTRATO A TERMINO INDEFI</v>
          </cell>
          <cell r="J5535" t="str">
            <v>70 SICTE MTTO BOGOTA</v>
          </cell>
        </row>
        <row r="5536">
          <cell r="A5536">
            <v>80865367</v>
          </cell>
          <cell r="B5536" t="str">
            <v>GIRALDO TORO JOHANNI ANDRES</v>
          </cell>
          <cell r="C5536" t="str">
            <v>PEREIRA</v>
          </cell>
          <cell r="D5536" t="str">
            <v>034-AYUDANTE</v>
          </cell>
          <cell r="E5536">
            <v>44456</v>
          </cell>
          <cell r="F5536">
            <v>16</v>
          </cell>
          <cell r="G5536">
            <v>21</v>
          </cell>
          <cell r="H5536">
            <v>44506</v>
          </cell>
          <cell r="I5536" t="str">
            <v>CONTRATO A TERMINO INDEFI</v>
          </cell>
          <cell r="J5536" t="str">
            <v>RETIRADO</v>
          </cell>
        </row>
        <row r="5537">
          <cell r="A5537">
            <v>80865461</v>
          </cell>
          <cell r="B5537" t="str">
            <v>NIETO DURAN VICTOR ALFONSO</v>
          </cell>
          <cell r="C5537" t="str">
            <v>BOGOTA</v>
          </cell>
          <cell r="D5537" t="str">
            <v>034-AYUDANTE</v>
          </cell>
          <cell r="E5537">
            <v>41159</v>
          </cell>
          <cell r="F5537">
            <v>16</v>
          </cell>
          <cell r="G5537">
            <v>1</v>
          </cell>
          <cell r="H5537">
            <v>41498</v>
          </cell>
          <cell r="I5537" t="str">
            <v>CONTRATO A TERMINO INDEFI</v>
          </cell>
          <cell r="J5537" t="str">
            <v>RETIRADO</v>
          </cell>
        </row>
        <row r="5538">
          <cell r="A5538">
            <v>80865640</v>
          </cell>
          <cell r="B5538" t="str">
            <v>HIGUERA GARZON JOHN AGUSTIN</v>
          </cell>
          <cell r="C5538" t="str">
            <v>BOGOTA</v>
          </cell>
          <cell r="D5538" t="str">
            <v>248-TECNICO OPERATIVO</v>
          </cell>
          <cell r="E5538">
            <v>46099</v>
          </cell>
          <cell r="F5538">
            <v>52</v>
          </cell>
          <cell r="G5538">
            <v>4</v>
          </cell>
          <cell r="H5538" t="str">
            <v>9999/99/99</v>
          </cell>
          <cell r="I5538" t="str">
            <v>CONTRATO A TERMINO INDEFI</v>
          </cell>
          <cell r="J5538" t="str">
            <v>76 ENEL ALUMBRADO PUBLICO</v>
          </cell>
        </row>
        <row r="5539">
          <cell r="A5539">
            <v>80871204</v>
          </cell>
          <cell r="B5539" t="str">
            <v>ACOSTA SUAREZ DIEGO FERNANDO</v>
          </cell>
          <cell r="C5539" t="str">
            <v>BOGOTA</v>
          </cell>
          <cell r="D5539" t="str">
            <v>034-AYUDANTE</v>
          </cell>
          <cell r="E5539">
            <v>42732</v>
          </cell>
          <cell r="F5539">
            <v>16</v>
          </cell>
          <cell r="G5539">
            <v>1</v>
          </cell>
          <cell r="H5539">
            <v>43222</v>
          </cell>
          <cell r="I5539" t="str">
            <v>CONTRATO A TERMINO INDEFI</v>
          </cell>
          <cell r="J5539" t="str">
            <v>RETIRADO</v>
          </cell>
        </row>
        <row r="5540">
          <cell r="A5540">
            <v>80871617</v>
          </cell>
          <cell r="B5540" t="str">
            <v>LOPEZ LOPEZ EDISON ARLEY</v>
          </cell>
          <cell r="C5540" t="str">
            <v>BOGOTA</v>
          </cell>
          <cell r="D5540" t="str">
            <v>174-AYUDANTE CONDUCTOR</v>
          </cell>
          <cell r="E5540">
            <v>46002</v>
          </cell>
          <cell r="F5540">
            <v>11</v>
          </cell>
          <cell r="G5540">
            <v>3</v>
          </cell>
          <cell r="H5540">
            <v>46147</v>
          </cell>
          <cell r="I5540" t="str">
            <v>CONTRATO A TERMINO INDEFI</v>
          </cell>
          <cell r="J5540" t="str">
            <v>RETIRADO</v>
          </cell>
        </row>
        <row r="5541">
          <cell r="A5541">
            <v>80872126</v>
          </cell>
          <cell r="B5541" t="str">
            <v>CUERVO HERNANDEZ JHON JAIRO</v>
          </cell>
          <cell r="C5541" t="str">
            <v>BOGOTA</v>
          </cell>
          <cell r="D5541" t="str">
            <v>028-INSTALADOR</v>
          </cell>
          <cell r="E5541">
            <v>41327</v>
          </cell>
          <cell r="F5541">
            <v>16</v>
          </cell>
          <cell r="G5541">
            <v>1</v>
          </cell>
          <cell r="H5541">
            <v>41397</v>
          </cell>
          <cell r="I5541" t="str">
            <v>CONTRATO A TERMINO INDEFI</v>
          </cell>
          <cell r="J5541" t="str">
            <v>RETIRADO</v>
          </cell>
        </row>
        <row r="5542">
          <cell r="A5542">
            <v>80872929</v>
          </cell>
          <cell r="B5542" t="str">
            <v>GUANUME GONZALEZ RAFAEL RODRIGO</v>
          </cell>
          <cell r="C5542" t="str">
            <v>BOGOTA</v>
          </cell>
          <cell r="D5542" t="str">
            <v>028-INSTALADOR</v>
          </cell>
          <cell r="E5542">
            <v>41803</v>
          </cell>
          <cell r="F5542">
            <v>16</v>
          </cell>
          <cell r="G5542">
            <v>1</v>
          </cell>
          <cell r="H5542">
            <v>42097</v>
          </cell>
          <cell r="I5542" t="str">
            <v>CONTRATO A TERMINO INDEFI</v>
          </cell>
          <cell r="J5542" t="str">
            <v>RETIRADO</v>
          </cell>
        </row>
        <row r="5543">
          <cell r="A5543">
            <v>80873560</v>
          </cell>
          <cell r="B5543" t="str">
            <v>VERA AVILA DIEGO FERNANDO</v>
          </cell>
          <cell r="C5543" t="str">
            <v>BOGOTA</v>
          </cell>
          <cell r="D5543" t="str">
            <v>017-JEFE DE LOGISTICA</v>
          </cell>
          <cell r="E5543">
            <v>39759</v>
          </cell>
          <cell r="F5543">
            <v>11</v>
          </cell>
          <cell r="G5543">
            <v>1</v>
          </cell>
          <cell r="H5543">
            <v>39915</v>
          </cell>
          <cell r="I5543" t="str">
            <v>CONTRATO A TERMINO FIJO</v>
          </cell>
          <cell r="J5543" t="str">
            <v>RETIRADO</v>
          </cell>
        </row>
        <row r="5544">
          <cell r="A5544">
            <v>80873744</v>
          </cell>
          <cell r="B5544" t="str">
            <v>BUITRAGO BALLESTEROS NELSON ENRIQUE</v>
          </cell>
          <cell r="C5544" t="str">
            <v>BOGOTA</v>
          </cell>
          <cell r="D5544" t="str">
            <v>035-CONDUCTOR</v>
          </cell>
          <cell r="E5544">
            <v>42529</v>
          </cell>
          <cell r="F5544">
            <v>16</v>
          </cell>
          <cell r="G5544">
            <v>3</v>
          </cell>
          <cell r="H5544">
            <v>42614</v>
          </cell>
          <cell r="I5544" t="str">
            <v>CONTRATO A TERMINO INDEFI</v>
          </cell>
          <cell r="J5544" t="str">
            <v>RETIRADO</v>
          </cell>
        </row>
        <row r="5545">
          <cell r="A5545">
            <v>80874113</v>
          </cell>
          <cell r="B5545" t="str">
            <v>BERMUDEZ GALEANO FABIO EDUARDO</v>
          </cell>
          <cell r="C5545" t="str">
            <v>BOGOTA</v>
          </cell>
          <cell r="D5545" t="str">
            <v>028-INSTALADOR</v>
          </cell>
          <cell r="E5545">
            <v>45307</v>
          </cell>
          <cell r="F5545">
            <v>16</v>
          </cell>
          <cell r="G5545">
            <v>7</v>
          </cell>
          <cell r="H5545">
            <v>45432</v>
          </cell>
          <cell r="I5545" t="str">
            <v>CONTRATO A TERMINO INDEFI</v>
          </cell>
          <cell r="J5545" t="str">
            <v>RETIRADO</v>
          </cell>
        </row>
        <row r="5546">
          <cell r="A5546">
            <v>80874605</v>
          </cell>
          <cell r="B5546" t="str">
            <v>ALTUZARRA SERGIOUEZ SERGIOFRANCISCO</v>
          </cell>
          <cell r="C5546" t="str">
            <v>BOGOTA</v>
          </cell>
          <cell r="D5546" t="str">
            <v>027-DIBUJANTE</v>
          </cell>
          <cell r="E5546">
            <v>39374</v>
          </cell>
          <cell r="F5546">
            <v>11</v>
          </cell>
          <cell r="G5546">
            <v>1</v>
          </cell>
          <cell r="H5546">
            <v>39631</v>
          </cell>
          <cell r="I5546" t="str">
            <v>CONTRATO A TERMINO FIJO</v>
          </cell>
          <cell r="J5546" t="str">
            <v>RETIRADO</v>
          </cell>
        </row>
        <row r="5547">
          <cell r="A5547">
            <v>80875234</v>
          </cell>
          <cell r="B5547" t="str">
            <v>PIÑEROS QUINTERO ANDRES FELIPE</v>
          </cell>
          <cell r="C5547" t="str">
            <v>BOGOTA</v>
          </cell>
          <cell r="D5547" t="str">
            <v>121-ANALISTA DE CONTABILIDAD</v>
          </cell>
          <cell r="E5547">
            <v>42332</v>
          </cell>
          <cell r="F5547">
            <v>1</v>
          </cell>
          <cell r="G5547">
            <v>3</v>
          </cell>
          <cell r="H5547">
            <v>42741</v>
          </cell>
          <cell r="I5547" t="str">
            <v>CONTRATO A TERMINO INDEFI</v>
          </cell>
          <cell r="J5547" t="str">
            <v>RETIRADO</v>
          </cell>
        </row>
        <row r="5548">
          <cell r="A5548">
            <v>80875704</v>
          </cell>
          <cell r="B5548" t="str">
            <v>ALFONSO VILLAMARIN DAVID STEVENS</v>
          </cell>
          <cell r="C5548" t="str">
            <v>BOGOTA</v>
          </cell>
          <cell r="D5548" t="str">
            <v>034-AYUDANTE</v>
          </cell>
          <cell r="E5548">
            <v>40756</v>
          </cell>
          <cell r="F5548">
            <v>27</v>
          </cell>
          <cell r="G5548">
            <v>1</v>
          </cell>
          <cell r="H5548">
            <v>41154</v>
          </cell>
          <cell r="I5548" t="str">
            <v>CONTRATO A TERMINO INDEFI</v>
          </cell>
          <cell r="J5548" t="str">
            <v>RETIRADO</v>
          </cell>
        </row>
        <row r="5549">
          <cell r="A5549">
            <v>80876373</v>
          </cell>
          <cell r="B5549" t="str">
            <v>RAMOS RODRIGUEZ WILSON ALEXANDER</v>
          </cell>
          <cell r="C5549" t="str">
            <v>BARRANQUILLA</v>
          </cell>
          <cell r="D5549" t="str">
            <v>026-SUPERVISOR</v>
          </cell>
          <cell r="E5549">
            <v>42032</v>
          </cell>
          <cell r="F5549">
            <v>16</v>
          </cell>
          <cell r="G5549">
            <v>103</v>
          </cell>
          <cell r="H5549">
            <v>42614</v>
          </cell>
          <cell r="I5549" t="str">
            <v>CONTRATO A TERMINO INDEFI</v>
          </cell>
          <cell r="J5549" t="str">
            <v>RETIRADO</v>
          </cell>
        </row>
        <row r="5550">
          <cell r="A5550">
            <v>80876727</v>
          </cell>
          <cell r="B5550" t="str">
            <v>CASTAÑEDA GARCIA JOSE EDUARDO</v>
          </cell>
          <cell r="C5550" t="str">
            <v>BOGOTA</v>
          </cell>
          <cell r="D5550" t="str">
            <v>035-CONDUCTOR</v>
          </cell>
          <cell r="E5550">
            <v>42741</v>
          </cell>
          <cell r="F5550">
            <v>11</v>
          </cell>
          <cell r="G5550">
            <v>1</v>
          </cell>
          <cell r="H5550">
            <v>43196</v>
          </cell>
          <cell r="I5550" t="str">
            <v>CONTRATO A TERMINO INDEFI</v>
          </cell>
          <cell r="J5550" t="str">
            <v>RETIRADO</v>
          </cell>
        </row>
        <row r="5551">
          <cell r="A5551">
            <v>80877834</v>
          </cell>
          <cell r="B5551" t="str">
            <v>GOMEZ GOMEZ FREDY ALBERTO</v>
          </cell>
          <cell r="C5551" t="str">
            <v>BOGOTA</v>
          </cell>
          <cell r="D5551" t="str">
            <v>035-CONDUCTOR</v>
          </cell>
          <cell r="E5551">
            <v>44356</v>
          </cell>
          <cell r="F5551">
            <v>16</v>
          </cell>
          <cell r="G5551">
            <v>2</v>
          </cell>
          <cell r="H5551">
            <v>44419</v>
          </cell>
          <cell r="I5551" t="str">
            <v>Contrato sin Definir ..</v>
          </cell>
          <cell r="J5551" t="str">
            <v>RETIRADO</v>
          </cell>
        </row>
        <row r="5552">
          <cell r="A5552">
            <v>80878132</v>
          </cell>
          <cell r="B5552" t="str">
            <v>RINCON VARON JIMMY ALBERTO</v>
          </cell>
          <cell r="C5552" t="str">
            <v>BOGOTA</v>
          </cell>
          <cell r="D5552" t="str">
            <v>029-CONECTORIZADOR</v>
          </cell>
          <cell r="E5552">
            <v>39643</v>
          </cell>
          <cell r="F5552">
            <v>16</v>
          </cell>
          <cell r="G5552">
            <v>13</v>
          </cell>
          <cell r="H5552">
            <v>39818</v>
          </cell>
          <cell r="I5552" t="str">
            <v>CONTRATO A TERMINO FIJO</v>
          </cell>
          <cell r="J5552" t="str">
            <v>RETIRADO</v>
          </cell>
        </row>
        <row r="5553">
          <cell r="A5553">
            <v>80878312</v>
          </cell>
          <cell r="B5553" t="str">
            <v>CORREDOR BARRERA OMAR ROGELIO</v>
          </cell>
          <cell r="C5553" t="str">
            <v>BOGOTA</v>
          </cell>
          <cell r="D5553" t="str">
            <v>033-EMPALMADOR</v>
          </cell>
          <cell r="E5553">
            <v>41879</v>
          </cell>
          <cell r="F5553">
            <v>11</v>
          </cell>
          <cell r="G5553">
            <v>3</v>
          </cell>
          <cell r="H5553">
            <v>45659</v>
          </cell>
          <cell r="I5553" t="str">
            <v>CONTRATO A TERMINO INDEFI</v>
          </cell>
          <cell r="J5553" t="str">
            <v>RETIRADO</v>
          </cell>
        </row>
        <row r="5554">
          <cell r="A5554">
            <v>80878462</v>
          </cell>
          <cell r="B5554" t="str">
            <v>SANCHEZ HERRERA JUAN MANUEL</v>
          </cell>
          <cell r="C5554" t="str">
            <v>BOGOTA</v>
          </cell>
          <cell r="D5554" t="str">
            <v>034-AYUDANTE</v>
          </cell>
          <cell r="E5554">
            <v>42051</v>
          </cell>
          <cell r="F5554">
            <v>16</v>
          </cell>
          <cell r="G5554">
            <v>2</v>
          </cell>
          <cell r="H5554">
            <v>42859</v>
          </cell>
          <cell r="I5554" t="str">
            <v>CONTRATO A TERMINO INDEFI</v>
          </cell>
          <cell r="J5554" t="str">
            <v>RETIRADO</v>
          </cell>
        </row>
        <row r="5555">
          <cell r="A5555">
            <v>80878651</v>
          </cell>
          <cell r="B5555" t="str">
            <v>ARISMENDI CARLOS JORGE ANDRES</v>
          </cell>
          <cell r="C5555" t="str">
            <v>BOGOTA</v>
          </cell>
          <cell r="D5555" t="str">
            <v>033-EMPALMADOR</v>
          </cell>
          <cell r="E5555">
            <v>41816</v>
          </cell>
          <cell r="F5555">
            <v>11</v>
          </cell>
          <cell r="G5555">
            <v>1</v>
          </cell>
          <cell r="H5555">
            <v>42171</v>
          </cell>
          <cell r="I5555" t="str">
            <v>CONTRATO A TERMINO INDEFI</v>
          </cell>
          <cell r="J5555" t="str">
            <v>RETIRADO</v>
          </cell>
        </row>
        <row r="5556">
          <cell r="A5556">
            <v>80878961</v>
          </cell>
          <cell r="B5556" t="str">
            <v>TAPIERO SANCHEZ GUSTAVO ADOLFO</v>
          </cell>
          <cell r="C5556" t="str">
            <v>BOGOTA</v>
          </cell>
          <cell r="D5556" t="str">
            <v>028-INSTALADOR</v>
          </cell>
          <cell r="E5556">
            <v>41094</v>
          </cell>
          <cell r="F5556">
            <v>16</v>
          </cell>
          <cell r="G5556">
            <v>1</v>
          </cell>
          <cell r="H5556">
            <v>41398</v>
          </cell>
          <cell r="I5556" t="str">
            <v>CONTRATO A TERMINO INDEFI</v>
          </cell>
          <cell r="J5556" t="str">
            <v>RETIRADO</v>
          </cell>
        </row>
        <row r="5557">
          <cell r="A5557">
            <v>80879086</v>
          </cell>
          <cell r="B5557" t="str">
            <v>GARCIA ALMONACID JOSE JIMMY</v>
          </cell>
          <cell r="C5557" t="str">
            <v>BOGOTA</v>
          </cell>
          <cell r="D5557" t="str">
            <v>035-CONDUCTOR</v>
          </cell>
          <cell r="E5557">
            <v>42447</v>
          </cell>
          <cell r="F5557">
            <v>16</v>
          </cell>
          <cell r="G5557">
            <v>1</v>
          </cell>
          <cell r="H5557">
            <v>42797</v>
          </cell>
          <cell r="I5557" t="str">
            <v>CONTRATO A TERMINO INDEFI</v>
          </cell>
          <cell r="J5557" t="str">
            <v>RETIRADO</v>
          </cell>
        </row>
        <row r="5558">
          <cell r="A5558">
            <v>80879242</v>
          </cell>
          <cell r="B5558" t="str">
            <v>PARRA AYALA OSMAN ALBERTO</v>
          </cell>
          <cell r="C5558" t="str">
            <v>BOGOTA</v>
          </cell>
          <cell r="D5558" t="str">
            <v>029-CONECTORIZADOR</v>
          </cell>
          <cell r="E5558">
            <v>40378</v>
          </cell>
          <cell r="F5558">
            <v>16</v>
          </cell>
          <cell r="G5558">
            <v>3</v>
          </cell>
          <cell r="H5558">
            <v>40431</v>
          </cell>
          <cell r="I5558" t="str">
            <v>CONTRATO A TERMINO INDEFI</v>
          </cell>
          <cell r="J5558" t="str">
            <v>RETIRADO</v>
          </cell>
        </row>
        <row r="5559">
          <cell r="A5559">
            <v>80879582</v>
          </cell>
          <cell r="B5559" t="str">
            <v>BELTRAN BENITEZ BRAYAN ALBERTO</v>
          </cell>
          <cell r="C5559" t="str">
            <v>BOGOTA</v>
          </cell>
          <cell r="D5559" t="str">
            <v>028-INSTALADOR</v>
          </cell>
          <cell r="E5559">
            <v>44166</v>
          </cell>
          <cell r="F5559">
            <v>16</v>
          </cell>
          <cell r="G5559">
            <v>1</v>
          </cell>
          <cell r="H5559">
            <v>44326</v>
          </cell>
          <cell r="I5559" t="str">
            <v>Contrato sin Definir ..</v>
          </cell>
          <cell r="J5559" t="str">
            <v>RETIRADO</v>
          </cell>
        </row>
        <row r="5560">
          <cell r="A5560">
            <v>80879584</v>
          </cell>
          <cell r="B5560" t="str">
            <v>GARCIA TORRES CAMILO ALEJANDRO</v>
          </cell>
          <cell r="C5560" t="str">
            <v>BOGOTA</v>
          </cell>
          <cell r="D5560" t="str">
            <v>232-INSTALADOR JUNIOR</v>
          </cell>
          <cell r="E5560">
            <v>46155</v>
          </cell>
          <cell r="F5560">
            <v>16</v>
          </cell>
          <cell r="G5560">
            <v>5</v>
          </cell>
          <cell r="H5560" t="str">
            <v>9999/99/99</v>
          </cell>
          <cell r="I5560" t="str">
            <v>CONTRATO A TERMINO INDEFI</v>
          </cell>
          <cell r="J5560" t="str">
            <v>12 TV INSTALACIONES ZX BOGOT</v>
          </cell>
        </row>
        <row r="5561">
          <cell r="A5561">
            <v>80879593</v>
          </cell>
          <cell r="B5561" t="str">
            <v>UBAQUE QUICENO JORGE ARMANDO</v>
          </cell>
          <cell r="C5561" t="str">
            <v>BOGOTA</v>
          </cell>
          <cell r="D5561" t="str">
            <v>034-AYUDANTE</v>
          </cell>
          <cell r="E5561">
            <v>42419</v>
          </cell>
          <cell r="F5561">
            <v>16</v>
          </cell>
          <cell r="G5561">
            <v>1</v>
          </cell>
          <cell r="H5561">
            <v>42858</v>
          </cell>
          <cell r="I5561" t="str">
            <v>CONTRATO A TERMINO INDEFI</v>
          </cell>
          <cell r="J5561" t="str">
            <v>RETIRADO</v>
          </cell>
        </row>
        <row r="5562">
          <cell r="A5562">
            <v>80879777</v>
          </cell>
          <cell r="B5562" t="str">
            <v>ROA MURILLO LUIS ALEJANDRO</v>
          </cell>
          <cell r="C5562" t="str">
            <v>BOGOTA</v>
          </cell>
          <cell r="D5562" t="str">
            <v>034-AYUDANTE</v>
          </cell>
          <cell r="E5562">
            <v>39204</v>
          </cell>
          <cell r="F5562">
            <v>16</v>
          </cell>
          <cell r="G5562">
            <v>1</v>
          </cell>
          <cell r="H5562">
            <v>39272</v>
          </cell>
          <cell r="I5562" t="str">
            <v>CONTRATO A TERMINO FIJO</v>
          </cell>
          <cell r="J5562" t="str">
            <v>RETIRADO</v>
          </cell>
        </row>
        <row r="5563">
          <cell r="A5563">
            <v>80879839</v>
          </cell>
          <cell r="B5563" t="str">
            <v>SALAZAR JIMENEZ JOSE GERMAN</v>
          </cell>
          <cell r="C5563" t="str">
            <v>BOGOTA</v>
          </cell>
          <cell r="D5563" t="str">
            <v>035-CONDUCTOR</v>
          </cell>
          <cell r="E5563">
            <v>42432</v>
          </cell>
          <cell r="F5563">
            <v>16</v>
          </cell>
          <cell r="G5563">
            <v>1</v>
          </cell>
          <cell r="H5563">
            <v>42647</v>
          </cell>
          <cell r="I5563" t="str">
            <v>CONTRATO A TERMINO INDEFI</v>
          </cell>
          <cell r="J5563" t="str">
            <v>RETIRADO</v>
          </cell>
        </row>
        <row r="5564">
          <cell r="A5564">
            <v>80880168</v>
          </cell>
          <cell r="B5564" t="str">
            <v>CASTAÑO VASQUEZ STIVEN ORLANDO</v>
          </cell>
          <cell r="C5564" t="str">
            <v>BOGOTA</v>
          </cell>
          <cell r="D5564" t="str">
            <v>028-INSTALADOR</v>
          </cell>
          <cell r="E5564">
            <v>40567</v>
          </cell>
          <cell r="F5564">
            <v>16</v>
          </cell>
          <cell r="G5564">
            <v>1</v>
          </cell>
          <cell r="H5564">
            <v>40703</v>
          </cell>
          <cell r="I5564" t="str">
            <v>Contrato sin Definir ..</v>
          </cell>
          <cell r="J5564" t="str">
            <v>RETIRADO</v>
          </cell>
        </row>
        <row r="5565">
          <cell r="A5565">
            <v>80880257</v>
          </cell>
          <cell r="B5565" t="str">
            <v>PEÑA OLARTE EMILIANO</v>
          </cell>
          <cell r="C5565" t="str">
            <v>BOGOTA</v>
          </cell>
          <cell r="D5565" t="str">
            <v>040-AUXILIAR DE GESTION HUMANA</v>
          </cell>
          <cell r="E5565">
            <v>39335</v>
          </cell>
          <cell r="F5565">
            <v>11</v>
          </cell>
          <cell r="G5565">
            <v>1</v>
          </cell>
          <cell r="H5565">
            <v>39491</v>
          </cell>
          <cell r="I5565" t="str">
            <v>CONTRATO A TERMINO FIJO</v>
          </cell>
          <cell r="J5565" t="str">
            <v>RETIRADO</v>
          </cell>
        </row>
        <row r="5566">
          <cell r="A5566">
            <v>80880571</v>
          </cell>
          <cell r="B5566" t="str">
            <v>TOVAR DURAN JAVIER</v>
          </cell>
          <cell r="C5566" t="str">
            <v>BOGOTA</v>
          </cell>
          <cell r="D5566" t="str">
            <v>034-AYUDANTE</v>
          </cell>
          <cell r="E5566">
            <v>39533</v>
          </cell>
          <cell r="F5566">
            <v>16</v>
          </cell>
          <cell r="G5566">
            <v>1</v>
          </cell>
          <cell r="H5566">
            <v>39535</v>
          </cell>
          <cell r="I5566" t="str">
            <v>CONTRATO A TERMINO FIJO</v>
          </cell>
          <cell r="J5566" t="str">
            <v>RETIRADO</v>
          </cell>
        </row>
        <row r="5567">
          <cell r="A5567">
            <v>80880891</v>
          </cell>
          <cell r="B5567" t="str">
            <v>ARIAS VEGA RAFAEL EDUARDO</v>
          </cell>
          <cell r="C5567" t="str">
            <v>BOGOTA</v>
          </cell>
          <cell r="D5567" t="str">
            <v>031-CALIBRADOR DE MANTENIMIENTO</v>
          </cell>
          <cell r="E5567">
            <v>39798</v>
          </cell>
          <cell r="F5567">
            <v>16</v>
          </cell>
          <cell r="G5567">
            <v>6</v>
          </cell>
          <cell r="H5567">
            <v>39881</v>
          </cell>
          <cell r="I5567" t="str">
            <v>CONTRATO A TERMINO INDEFI</v>
          </cell>
          <cell r="J5567" t="str">
            <v>RETIRADO</v>
          </cell>
        </row>
        <row r="5568">
          <cell r="A5568">
            <v>80880943</v>
          </cell>
          <cell r="B5568" t="str">
            <v>ARIAS PAVA MILLER GUSTAVO</v>
          </cell>
          <cell r="C5568" t="str">
            <v>BOGOTA</v>
          </cell>
          <cell r="D5568" t="str">
            <v>034-AYUDANTE</v>
          </cell>
          <cell r="E5568">
            <v>43123</v>
          </cell>
          <cell r="F5568">
            <v>16</v>
          </cell>
          <cell r="G5568">
            <v>1</v>
          </cell>
          <cell r="H5568">
            <v>43172</v>
          </cell>
          <cell r="I5568" t="str">
            <v>CONTRATO A TERMINO INDEFI</v>
          </cell>
          <cell r="J5568" t="str">
            <v>RETIRADO</v>
          </cell>
        </row>
        <row r="5569">
          <cell r="A5569">
            <v>80881040</v>
          </cell>
          <cell r="B5569" t="str">
            <v>TORRES BAEZ JUAN DE JESUS</v>
          </cell>
          <cell r="C5569" t="str">
            <v>BOGOTA</v>
          </cell>
          <cell r="D5569" t="str">
            <v>029-CONECTORIZADOR</v>
          </cell>
          <cell r="E5569">
            <v>39965</v>
          </cell>
          <cell r="F5569">
            <v>16</v>
          </cell>
          <cell r="G5569">
            <v>3</v>
          </cell>
          <cell r="H5569">
            <v>41163</v>
          </cell>
          <cell r="I5569" t="str">
            <v>CONTRATO A TERMINO INDEFI</v>
          </cell>
          <cell r="J5569" t="str">
            <v>RETIRADO</v>
          </cell>
        </row>
        <row r="5570">
          <cell r="A5570">
            <v>80881231</v>
          </cell>
          <cell r="B5570" t="str">
            <v>RANGEL MERCADO RICARDO</v>
          </cell>
          <cell r="C5570" t="str">
            <v>BOGOTA</v>
          </cell>
          <cell r="D5570" t="str">
            <v>034-AYUDANTE</v>
          </cell>
          <cell r="E5570">
            <v>42051</v>
          </cell>
          <cell r="F5570">
            <v>16</v>
          </cell>
          <cell r="G5570">
            <v>1</v>
          </cell>
          <cell r="H5570">
            <v>42191</v>
          </cell>
          <cell r="I5570" t="str">
            <v>CONTRATO A TERMINO INDEFI</v>
          </cell>
          <cell r="J5570" t="str">
            <v>RETIRADO</v>
          </cell>
        </row>
        <row r="5571">
          <cell r="A5571">
            <v>80881572</v>
          </cell>
          <cell r="B5571" t="str">
            <v>SIABATO TORRES JHON ALEJANDRO</v>
          </cell>
          <cell r="C5571" t="str">
            <v>BOGOTA</v>
          </cell>
          <cell r="D5571" t="str">
            <v>028-INSTALADOR</v>
          </cell>
          <cell r="E5571">
            <v>41037</v>
          </cell>
          <cell r="F5571">
            <v>16</v>
          </cell>
          <cell r="G5571">
            <v>1</v>
          </cell>
          <cell r="H5571">
            <v>41327</v>
          </cell>
          <cell r="I5571" t="str">
            <v>CONTRATO A TERMINO INDEFI</v>
          </cell>
          <cell r="J5571" t="str">
            <v>RETIRADO</v>
          </cell>
        </row>
        <row r="5572">
          <cell r="A5572">
            <v>80882048</v>
          </cell>
          <cell r="B5572" t="str">
            <v>PLAZAS PAEZ VICTOR ALFONSO</v>
          </cell>
          <cell r="C5572" t="str">
            <v>BOGOTA</v>
          </cell>
          <cell r="D5572" t="str">
            <v>034-AYUDANTE</v>
          </cell>
          <cell r="E5572">
            <v>44046</v>
          </cell>
          <cell r="F5572">
            <v>16</v>
          </cell>
          <cell r="G5572">
            <v>1</v>
          </cell>
          <cell r="H5572">
            <v>44136</v>
          </cell>
          <cell r="I5572" t="str">
            <v>CONTRATO A TERMINO INDEFI</v>
          </cell>
          <cell r="J5572" t="str">
            <v>RETIRADO</v>
          </cell>
        </row>
        <row r="5573">
          <cell r="A5573">
            <v>80882187</v>
          </cell>
          <cell r="B5573" t="str">
            <v>MAYORGA BARRETO YEINS ALEXANDER</v>
          </cell>
          <cell r="C5573" t="str">
            <v>BOGOTA</v>
          </cell>
          <cell r="D5573" t="str">
            <v>034-AYUDANTE</v>
          </cell>
          <cell r="E5573">
            <v>42075</v>
          </cell>
          <cell r="F5573">
            <v>16</v>
          </cell>
          <cell r="G5573">
            <v>1</v>
          </cell>
          <cell r="H5573">
            <v>42339</v>
          </cell>
          <cell r="I5573" t="str">
            <v>CONTRATO A TERMINO INDEFI</v>
          </cell>
          <cell r="J5573" t="str">
            <v>RETIRADO</v>
          </cell>
        </row>
        <row r="5574">
          <cell r="A5574">
            <v>80882697</v>
          </cell>
          <cell r="B5574" t="str">
            <v>VARGAS RODRIGUEZ ELKIN DAVID</v>
          </cell>
          <cell r="C5574" t="str">
            <v>BOGOTA</v>
          </cell>
          <cell r="D5574" t="str">
            <v>249-LIDER TECNICO CONDUCTOR</v>
          </cell>
          <cell r="E5574">
            <v>46072</v>
          </cell>
          <cell r="F5574">
            <v>52</v>
          </cell>
          <cell r="G5574">
            <v>4</v>
          </cell>
          <cell r="H5574" t="str">
            <v>9999/99/99</v>
          </cell>
          <cell r="I5574" t="str">
            <v>CONTRATO A TERMINO INDEFI</v>
          </cell>
          <cell r="J5574" t="str">
            <v>76 ENEL ALUMBRADO PUBLICO</v>
          </cell>
        </row>
        <row r="5575">
          <cell r="A5575">
            <v>80882740</v>
          </cell>
          <cell r="B5575" t="str">
            <v>LOPEZ MEDINA MAURICIO</v>
          </cell>
          <cell r="C5575" t="str">
            <v>MANIZALES</v>
          </cell>
          <cell r="D5575" t="str">
            <v>034-AYUDANTE</v>
          </cell>
          <cell r="E5575">
            <v>44344</v>
          </cell>
          <cell r="F5575">
            <v>47</v>
          </cell>
          <cell r="G5575">
            <v>1</v>
          </cell>
          <cell r="H5575">
            <v>44413</v>
          </cell>
          <cell r="I5575" t="str">
            <v>CONTRATO A TERMINO INDEFI</v>
          </cell>
          <cell r="J5575" t="str">
            <v>RETIRADO</v>
          </cell>
        </row>
        <row r="5576">
          <cell r="A5576">
            <v>80888205</v>
          </cell>
          <cell r="B5576" t="str">
            <v>AHUMADA GARRIDO ALEXANDER ENRIQUE</v>
          </cell>
          <cell r="C5576" t="str">
            <v>BARRANQUILLA</v>
          </cell>
          <cell r="D5576" t="str">
            <v>035-CONDUCTOR</v>
          </cell>
          <cell r="E5576">
            <v>43680</v>
          </cell>
          <cell r="F5576">
            <v>11</v>
          </cell>
          <cell r="G5576">
            <v>6</v>
          </cell>
          <cell r="H5576">
            <v>44362</v>
          </cell>
          <cell r="I5576" t="str">
            <v>CONTRATO A TERMINO INDEFI</v>
          </cell>
          <cell r="J5576" t="str">
            <v>RETIRADO</v>
          </cell>
        </row>
        <row r="5577">
          <cell r="A5577">
            <v>80894255</v>
          </cell>
          <cell r="B5577" t="str">
            <v>SILVA ROZO IVAN GREGORIO</v>
          </cell>
          <cell r="C5577" t="str">
            <v>BOGOTA</v>
          </cell>
          <cell r="D5577" t="str">
            <v>028-INSTALADOR</v>
          </cell>
          <cell r="E5577">
            <v>40118</v>
          </cell>
          <cell r="F5577">
            <v>16</v>
          </cell>
          <cell r="G5577">
            <v>1</v>
          </cell>
          <cell r="H5577">
            <v>40632</v>
          </cell>
          <cell r="I5577" t="str">
            <v>CONTRATO A TERMINO INDEFI</v>
          </cell>
          <cell r="J5577" t="str">
            <v>RETIRADO</v>
          </cell>
        </row>
        <row r="5578">
          <cell r="A5578">
            <v>80894327</v>
          </cell>
          <cell r="B5578" t="str">
            <v>BERNAL MORANTES JAIME ANDRES</v>
          </cell>
          <cell r="C5578" t="str">
            <v>BOGOTA</v>
          </cell>
          <cell r="D5578" t="str">
            <v>021-PROYECTISTA</v>
          </cell>
          <cell r="E5578">
            <v>40057</v>
          </cell>
          <cell r="F5578">
            <v>11</v>
          </cell>
          <cell r="G5578">
            <v>1</v>
          </cell>
          <cell r="H5578">
            <v>40702</v>
          </cell>
          <cell r="I5578" t="str">
            <v>CONTRATO A TERMINO INDEFI</v>
          </cell>
          <cell r="J5578" t="str">
            <v>RETIRADO</v>
          </cell>
        </row>
        <row r="5579">
          <cell r="A5579">
            <v>80894421</v>
          </cell>
          <cell r="B5579" t="str">
            <v>CANTOR DELGADO WILSON RICARDO</v>
          </cell>
          <cell r="C5579" t="str">
            <v>BOGOTA</v>
          </cell>
          <cell r="D5579" t="str">
            <v>034-AYUDANTE</v>
          </cell>
          <cell r="E5579">
            <v>39961</v>
          </cell>
          <cell r="F5579">
            <v>11</v>
          </cell>
          <cell r="G5579">
            <v>1</v>
          </cell>
          <cell r="H5579">
            <v>40542</v>
          </cell>
          <cell r="I5579" t="str">
            <v>CONTRATO A TERMINO INDEFI</v>
          </cell>
          <cell r="J5579" t="str">
            <v>RETIRADO</v>
          </cell>
        </row>
        <row r="5580">
          <cell r="A5580">
            <v>80894422</v>
          </cell>
          <cell r="B5580" t="str">
            <v>ACEVEDO VILLALOBOS WILLIAM MAURICIO</v>
          </cell>
          <cell r="C5580" t="str">
            <v>BOGOTA</v>
          </cell>
          <cell r="D5580" t="str">
            <v>034-AYUDANTE</v>
          </cell>
          <cell r="E5580">
            <v>41831</v>
          </cell>
          <cell r="F5580">
            <v>16</v>
          </cell>
          <cell r="G5580">
            <v>1</v>
          </cell>
          <cell r="H5580">
            <v>42005</v>
          </cell>
          <cell r="I5580" t="str">
            <v>CONTRATO A TERMINO INDEFI</v>
          </cell>
          <cell r="J5580" t="str">
            <v>RETIRADO</v>
          </cell>
        </row>
        <row r="5581">
          <cell r="A5581">
            <v>80894431</v>
          </cell>
          <cell r="B5581" t="str">
            <v>VACA CHIVATA DIEGO ALEXANDER</v>
          </cell>
          <cell r="C5581" t="str">
            <v>BOGOTA</v>
          </cell>
          <cell r="D5581" t="str">
            <v>034-AYUDANTE</v>
          </cell>
          <cell r="E5581">
            <v>43196</v>
          </cell>
          <cell r="F5581">
            <v>16</v>
          </cell>
          <cell r="G5581">
            <v>3</v>
          </cell>
          <cell r="H5581">
            <v>43376</v>
          </cell>
          <cell r="I5581" t="str">
            <v>CONTRATO A TERMINO INDEFI</v>
          </cell>
          <cell r="J5581" t="str">
            <v>RETIRADO</v>
          </cell>
        </row>
        <row r="5582">
          <cell r="A5582">
            <v>80894611</v>
          </cell>
          <cell r="B5582" t="str">
            <v>DURAN RODRIGUEZ DIEGO ALEJANDRO</v>
          </cell>
          <cell r="C5582" t="str">
            <v>BOGOTA</v>
          </cell>
          <cell r="D5582" t="str">
            <v>076-DISEÑADOR DE REDES HFC Y FIBRA</v>
          </cell>
          <cell r="E5582">
            <v>40386</v>
          </cell>
          <cell r="F5582">
            <v>11</v>
          </cell>
          <cell r="G5582">
            <v>1</v>
          </cell>
          <cell r="H5582">
            <v>44018</v>
          </cell>
          <cell r="I5582" t="str">
            <v>CONTRATO A TERMINO INDEFI</v>
          </cell>
          <cell r="J5582" t="str">
            <v>RETIRADO</v>
          </cell>
        </row>
        <row r="5583">
          <cell r="A5583">
            <v>80894744</v>
          </cell>
          <cell r="B5583" t="str">
            <v>GONZALEZ VELANDIA EDWIN ANIBAL</v>
          </cell>
          <cell r="C5583" t="str">
            <v>PEREIRA</v>
          </cell>
          <cell r="D5583" t="str">
            <v>033-EMPALMADOR</v>
          </cell>
          <cell r="E5583">
            <v>45043</v>
          </cell>
          <cell r="F5583">
            <v>11</v>
          </cell>
          <cell r="G5583">
            <v>28</v>
          </cell>
          <cell r="H5583">
            <v>45702</v>
          </cell>
          <cell r="I5583" t="str">
            <v>CONTRATO A TERMINO INDEFI</v>
          </cell>
          <cell r="J5583" t="str">
            <v>RETIRADO</v>
          </cell>
        </row>
        <row r="5584">
          <cell r="A5584">
            <v>80894976</v>
          </cell>
          <cell r="B5584" t="str">
            <v>MARTINEZ VILLADA WILINGTON</v>
          </cell>
          <cell r="C5584" t="str">
            <v>BOGOTA</v>
          </cell>
          <cell r="D5584" t="str">
            <v>034-AYUDANTE</v>
          </cell>
          <cell r="E5584">
            <v>43670</v>
          </cell>
          <cell r="F5584">
            <v>16</v>
          </cell>
          <cell r="G5584">
            <v>1</v>
          </cell>
          <cell r="H5584">
            <v>43739</v>
          </cell>
          <cell r="I5584" t="str">
            <v>CONTRATO A TERMINO INDEFI</v>
          </cell>
          <cell r="J5584" t="str">
            <v>RETIRADO</v>
          </cell>
        </row>
        <row r="5585">
          <cell r="A5585">
            <v>80895168</v>
          </cell>
          <cell r="B5585" t="str">
            <v>MONROY PINZON JUAN CARLOS</v>
          </cell>
          <cell r="C5585" t="str">
            <v>BOGOTA</v>
          </cell>
          <cell r="D5585" t="str">
            <v>028-INSTALADOR</v>
          </cell>
          <cell r="E5585">
            <v>40185</v>
          </cell>
          <cell r="F5585">
            <v>16</v>
          </cell>
          <cell r="G5585">
            <v>1</v>
          </cell>
          <cell r="H5585">
            <v>40185</v>
          </cell>
          <cell r="I5585" t="str">
            <v>CONTRATO A TERMINO INDEFI</v>
          </cell>
          <cell r="J5585" t="str">
            <v>RETIRADO</v>
          </cell>
        </row>
        <row r="5586">
          <cell r="A5586">
            <v>80895517</v>
          </cell>
          <cell r="B5586" t="str">
            <v>FIRACATIVE RODRIGUEZ OSCAR JAVIER</v>
          </cell>
          <cell r="C5586" t="str">
            <v>BOGOTA</v>
          </cell>
          <cell r="D5586" t="str">
            <v>034-AYUDANTE</v>
          </cell>
          <cell r="E5586">
            <v>41173</v>
          </cell>
          <cell r="F5586">
            <v>16</v>
          </cell>
          <cell r="G5586">
            <v>1</v>
          </cell>
          <cell r="H5586">
            <v>41243</v>
          </cell>
          <cell r="I5586" t="str">
            <v>CONTRATO A TERMINO INDEFI</v>
          </cell>
          <cell r="J5586" t="str">
            <v>RETIRADO</v>
          </cell>
        </row>
        <row r="5587">
          <cell r="A5587">
            <v>80895556</v>
          </cell>
          <cell r="B5587" t="str">
            <v>NOVOA LEON ROBINSON. ARLEY</v>
          </cell>
          <cell r="C5587" t="str">
            <v>BOGOTA</v>
          </cell>
          <cell r="D5587" t="str">
            <v>025-OPERADOR DE RADIO</v>
          </cell>
          <cell r="E5587">
            <v>41730</v>
          </cell>
          <cell r="F5587">
            <v>16</v>
          </cell>
          <cell r="G5587">
            <v>6</v>
          </cell>
          <cell r="H5587">
            <v>42647</v>
          </cell>
          <cell r="I5587" t="str">
            <v>CONTRATO A TERMINO INDEFI</v>
          </cell>
          <cell r="J5587" t="str">
            <v>RETIRADO</v>
          </cell>
        </row>
        <row r="5588">
          <cell r="A5588">
            <v>80895770</v>
          </cell>
          <cell r="B5588" t="str">
            <v>BRAVO MARROQUIN YEISON ENRIQUE</v>
          </cell>
          <cell r="C5588" t="str">
            <v>ZIPAQUIRA</v>
          </cell>
          <cell r="D5588" t="str">
            <v>026-SUPERVISOR</v>
          </cell>
          <cell r="E5588">
            <v>45026</v>
          </cell>
          <cell r="F5588">
            <v>11</v>
          </cell>
          <cell r="G5588">
            <v>3</v>
          </cell>
          <cell r="H5588" t="str">
            <v>9999/99/99</v>
          </cell>
          <cell r="I5588" t="str">
            <v>CONTRATO A TERMINO INDEFI</v>
          </cell>
          <cell r="J5588" t="str">
            <v>70 SICTE MTTO BOGOTA</v>
          </cell>
        </row>
        <row r="5589">
          <cell r="A5589">
            <v>80895838</v>
          </cell>
          <cell r="B5589" t="str">
            <v>LEON GOMEZ OSCAR</v>
          </cell>
          <cell r="C5589" t="str">
            <v>BOGOTA</v>
          </cell>
          <cell r="D5589" t="str">
            <v>021-PROYECTISTA</v>
          </cell>
          <cell r="E5589">
            <v>42150</v>
          </cell>
          <cell r="F5589">
            <v>11</v>
          </cell>
          <cell r="G5589">
            <v>1</v>
          </cell>
          <cell r="H5589">
            <v>43953</v>
          </cell>
          <cell r="I5589" t="str">
            <v>CONTRATO A TERMINO INDEFI</v>
          </cell>
          <cell r="J5589" t="str">
            <v>RETIRADO</v>
          </cell>
        </row>
        <row r="5590">
          <cell r="A5590">
            <v>80895973</v>
          </cell>
          <cell r="B5590" t="str">
            <v>MONTOYA SATIZABAL JONNATHAN</v>
          </cell>
          <cell r="C5590" t="str">
            <v>BOGOTA</v>
          </cell>
          <cell r="D5590" t="str">
            <v>017-JEFE DE LOGISTICA</v>
          </cell>
          <cell r="E5590">
            <v>39337</v>
          </cell>
          <cell r="F5590">
            <v>11</v>
          </cell>
          <cell r="G5590">
            <v>1</v>
          </cell>
          <cell r="H5590">
            <v>39722</v>
          </cell>
          <cell r="I5590" t="str">
            <v>CONTRATO A TERMINO FIJO</v>
          </cell>
          <cell r="J5590" t="str">
            <v>RETIRADO</v>
          </cell>
        </row>
        <row r="5591">
          <cell r="A5591">
            <v>80896429</v>
          </cell>
          <cell r="B5591" t="str">
            <v>MORENO CUEVAS YAIR</v>
          </cell>
          <cell r="C5591" t="str">
            <v>BOGOTA</v>
          </cell>
          <cell r="D5591" t="str">
            <v>033-EMPALMADOR</v>
          </cell>
          <cell r="E5591">
            <v>41107</v>
          </cell>
          <cell r="F5591">
            <v>11</v>
          </cell>
          <cell r="G5591">
            <v>3</v>
          </cell>
          <cell r="H5591">
            <v>41397</v>
          </cell>
          <cell r="I5591" t="str">
            <v>CONTRATO A TERMINO INDEFI</v>
          </cell>
          <cell r="J5591" t="str">
            <v>RETIRADO</v>
          </cell>
        </row>
        <row r="5592">
          <cell r="A5592">
            <v>80897043</v>
          </cell>
          <cell r="B5592" t="str">
            <v>CUESTA CASAS ELKIN ALFONSO</v>
          </cell>
          <cell r="C5592" t="str">
            <v>BOGOTA</v>
          </cell>
          <cell r="D5592" t="str">
            <v>034-AYUDANTE</v>
          </cell>
          <cell r="E5592">
            <v>40723</v>
          </cell>
          <cell r="F5592">
            <v>11</v>
          </cell>
          <cell r="G5592">
            <v>1</v>
          </cell>
          <cell r="H5592">
            <v>40781</v>
          </cell>
          <cell r="I5592" t="str">
            <v>CONTRATO A TERMINO INDEFI</v>
          </cell>
          <cell r="J5592" t="str">
            <v>RETIRADO</v>
          </cell>
        </row>
        <row r="5593">
          <cell r="A5593">
            <v>80897182</v>
          </cell>
          <cell r="B5593" t="str">
            <v>ARIZA LUCENA FABIAN ANTONIO</v>
          </cell>
          <cell r="C5593" t="str">
            <v>BOGOTA</v>
          </cell>
          <cell r="D5593" t="str">
            <v>034-AYUDANTE</v>
          </cell>
          <cell r="E5593">
            <v>40977</v>
          </cell>
          <cell r="F5593">
            <v>16</v>
          </cell>
          <cell r="G5593">
            <v>1</v>
          </cell>
          <cell r="H5593">
            <v>41008</v>
          </cell>
          <cell r="I5593" t="str">
            <v>CONTRATO A TERMINO INDEFI</v>
          </cell>
          <cell r="J5593" t="str">
            <v>RETIRADO</v>
          </cell>
        </row>
        <row r="5594">
          <cell r="A5594">
            <v>80897655</v>
          </cell>
          <cell r="B5594" t="str">
            <v>CABRERA ORDOÑEZ LUIS FERNANDO</v>
          </cell>
          <cell r="C5594" t="str">
            <v>BOGOTA</v>
          </cell>
          <cell r="D5594" t="str">
            <v>034-AYUDANTE</v>
          </cell>
          <cell r="E5594">
            <v>42812</v>
          </cell>
          <cell r="F5594">
            <v>16</v>
          </cell>
          <cell r="G5594">
            <v>1</v>
          </cell>
          <cell r="H5594">
            <v>42814</v>
          </cell>
          <cell r="I5594" t="str">
            <v>CONTRATO A TERMINO INDEFI</v>
          </cell>
          <cell r="J5594" t="str">
            <v>RETIRADO</v>
          </cell>
        </row>
        <row r="5595">
          <cell r="A5595">
            <v>80897690</v>
          </cell>
          <cell r="B5595" t="str">
            <v>RODRIGUEZ ALDANA EDISON JAVIER</v>
          </cell>
          <cell r="C5595" t="str">
            <v>BOGOTA</v>
          </cell>
          <cell r="D5595" t="str">
            <v>031-CALIBRADOR DE MANTENIMIENTO</v>
          </cell>
          <cell r="E5595">
            <v>41348</v>
          </cell>
          <cell r="F5595">
            <v>16</v>
          </cell>
          <cell r="G5595">
            <v>8</v>
          </cell>
          <cell r="H5595">
            <v>44774</v>
          </cell>
          <cell r="I5595" t="str">
            <v>CONTRATO A TERMINO INDEFI</v>
          </cell>
          <cell r="J5595" t="str">
            <v>RETIRADO</v>
          </cell>
        </row>
        <row r="5596">
          <cell r="A5596">
            <v>80897923</v>
          </cell>
          <cell r="B5596" t="str">
            <v>DIAZ TORRES CARLOS ANDRES</v>
          </cell>
          <cell r="C5596" t="str">
            <v>BOGOTA</v>
          </cell>
          <cell r="D5596" t="str">
            <v>034-AYUDANTE</v>
          </cell>
          <cell r="E5596">
            <v>40723</v>
          </cell>
          <cell r="F5596">
            <v>16</v>
          </cell>
          <cell r="G5596">
            <v>1</v>
          </cell>
          <cell r="H5596">
            <v>40807</v>
          </cell>
          <cell r="I5596" t="str">
            <v>CONTRATO A TERMINO INDEFI</v>
          </cell>
          <cell r="J5596" t="str">
            <v>RETIRADO</v>
          </cell>
        </row>
        <row r="5597">
          <cell r="A5597">
            <v>80900804</v>
          </cell>
          <cell r="B5597" t="str">
            <v>CARDOSO ARIZA LEONEL</v>
          </cell>
          <cell r="C5597" t="str">
            <v>BOGOTA</v>
          </cell>
          <cell r="D5597" t="str">
            <v>175-INSTALADOR CONDUCTOR</v>
          </cell>
          <cell r="E5597">
            <v>44564</v>
          </cell>
          <cell r="F5597">
            <v>16</v>
          </cell>
          <cell r="G5597">
            <v>5</v>
          </cell>
          <cell r="H5597">
            <v>45632</v>
          </cell>
          <cell r="I5597" t="str">
            <v>CONTRATO A TERMINO INDEFI</v>
          </cell>
          <cell r="J5597" t="str">
            <v>RETIRADO</v>
          </cell>
        </row>
        <row r="5598">
          <cell r="A5598">
            <v>80900821</v>
          </cell>
          <cell r="B5598" t="str">
            <v>VILLA MUÑOZ YAMIR HARLINSON</v>
          </cell>
          <cell r="C5598" t="str">
            <v>BOGOTA</v>
          </cell>
          <cell r="D5598" t="str">
            <v>034-AYUDANTE</v>
          </cell>
          <cell r="E5598">
            <v>39204</v>
          </cell>
          <cell r="F5598">
            <v>16</v>
          </cell>
          <cell r="G5598">
            <v>1</v>
          </cell>
          <cell r="H5598">
            <v>39407</v>
          </cell>
          <cell r="I5598" t="str">
            <v>CONTRATO A TERMINO FIJO</v>
          </cell>
          <cell r="J5598" t="str">
            <v>RETIRADO</v>
          </cell>
        </row>
        <row r="5599">
          <cell r="A5599">
            <v>80901167</v>
          </cell>
          <cell r="B5599" t="str">
            <v>ZAMORA ARDILA EDWIN DARIO</v>
          </cell>
          <cell r="C5599" t="str">
            <v>BOGOTA</v>
          </cell>
          <cell r="D5599" t="str">
            <v>035-CONDUCTOR</v>
          </cell>
          <cell r="E5599">
            <v>41831</v>
          </cell>
          <cell r="F5599">
            <v>11</v>
          </cell>
          <cell r="G5599">
            <v>1</v>
          </cell>
          <cell r="H5599">
            <v>43953</v>
          </cell>
          <cell r="I5599" t="str">
            <v>CONTRATO A TERMINO INDEFI</v>
          </cell>
          <cell r="J5599" t="str">
            <v>RETIRADO</v>
          </cell>
        </row>
        <row r="5600">
          <cell r="A5600">
            <v>80902266</v>
          </cell>
          <cell r="B5600" t="str">
            <v>CALDERON RAMIREZ VICTOR ALFONSO</v>
          </cell>
          <cell r="C5600" t="str">
            <v>BOGOTA</v>
          </cell>
          <cell r="D5600" t="str">
            <v>034-AYUDANTE</v>
          </cell>
          <cell r="E5600">
            <v>41879</v>
          </cell>
          <cell r="F5600">
            <v>16</v>
          </cell>
          <cell r="G5600">
            <v>6</v>
          </cell>
          <cell r="H5600">
            <v>41974</v>
          </cell>
          <cell r="I5600" t="str">
            <v>CONTRATO A TERMINO INDEFI</v>
          </cell>
          <cell r="J5600" t="str">
            <v>RETIRADO</v>
          </cell>
        </row>
        <row r="5601">
          <cell r="A5601">
            <v>80902420</v>
          </cell>
          <cell r="B5601" t="str">
            <v>CHAVEZ SUAREZ JOSE HERNAN</v>
          </cell>
          <cell r="C5601" t="str">
            <v>BOGOTA</v>
          </cell>
          <cell r="D5601" t="str">
            <v>034-AYUDANTE</v>
          </cell>
          <cell r="E5601">
            <v>40338</v>
          </cell>
          <cell r="F5601">
            <v>11</v>
          </cell>
          <cell r="G5601">
            <v>1</v>
          </cell>
          <cell r="H5601">
            <v>41072</v>
          </cell>
          <cell r="I5601" t="str">
            <v>CONTRATO A TERMINO INDEFI</v>
          </cell>
          <cell r="J5601" t="str">
            <v>RETIRADO</v>
          </cell>
        </row>
        <row r="5602">
          <cell r="A5602">
            <v>80902809</v>
          </cell>
          <cell r="B5602" t="str">
            <v>FORERO ALDANA JUAN CARLOS</v>
          </cell>
          <cell r="C5602" t="str">
            <v>BOGOTA</v>
          </cell>
          <cell r="D5602" t="str">
            <v>027-DIBUJANTE</v>
          </cell>
          <cell r="E5602">
            <v>39253</v>
          </cell>
          <cell r="F5602">
            <v>16</v>
          </cell>
          <cell r="G5602">
            <v>3</v>
          </cell>
          <cell r="H5602">
            <v>39467</v>
          </cell>
          <cell r="I5602" t="str">
            <v>CONTRATO A TERMINO FIJO</v>
          </cell>
          <cell r="J5602" t="str">
            <v>RETIRADO</v>
          </cell>
        </row>
        <row r="5603">
          <cell r="A5603">
            <v>80902928</v>
          </cell>
          <cell r="B5603" t="str">
            <v>TIMANA ARIAS EVER ALONSO</v>
          </cell>
          <cell r="C5603" t="str">
            <v>BOGOTA</v>
          </cell>
          <cell r="D5603" t="str">
            <v>028-INSTALADOR</v>
          </cell>
          <cell r="E5603">
            <v>40212</v>
          </cell>
          <cell r="F5603">
            <v>16</v>
          </cell>
          <cell r="G5603">
            <v>1</v>
          </cell>
          <cell r="H5603">
            <v>40975</v>
          </cell>
          <cell r="I5603" t="str">
            <v>CONTRATO A TERMINO INDEFI</v>
          </cell>
          <cell r="J5603" t="str">
            <v>RETIRADO</v>
          </cell>
        </row>
        <row r="5604">
          <cell r="A5604">
            <v>80903268</v>
          </cell>
          <cell r="B5604" t="str">
            <v>ARANGUREN VELASQUEZ GEIXVAN</v>
          </cell>
          <cell r="C5604" t="str">
            <v>MANIZALES</v>
          </cell>
          <cell r="D5604" t="str">
            <v>035-CONDUCTOR</v>
          </cell>
          <cell r="E5604">
            <v>44344</v>
          </cell>
          <cell r="F5604">
            <v>47</v>
          </cell>
          <cell r="G5604">
            <v>1</v>
          </cell>
          <cell r="H5604">
            <v>44413</v>
          </cell>
          <cell r="I5604" t="str">
            <v>CONTRATO A TERMINO INDEFI</v>
          </cell>
          <cell r="J5604" t="str">
            <v>RETIRADO</v>
          </cell>
        </row>
        <row r="5605">
          <cell r="A5605">
            <v>80903609</v>
          </cell>
          <cell r="B5605" t="str">
            <v>MORENO SANCHEZ JOHN JAIRO</v>
          </cell>
          <cell r="C5605" t="str">
            <v>BOGOTA</v>
          </cell>
          <cell r="D5605" t="str">
            <v>032-LINIERO</v>
          </cell>
          <cell r="E5605">
            <v>44365</v>
          </cell>
          <cell r="F5605">
            <v>11</v>
          </cell>
          <cell r="G5605">
            <v>1</v>
          </cell>
          <cell r="H5605">
            <v>45507</v>
          </cell>
          <cell r="I5605" t="str">
            <v>CONTRATO A TERMINO INDEFI</v>
          </cell>
          <cell r="J5605" t="str">
            <v>RETIRADO</v>
          </cell>
        </row>
        <row r="5606">
          <cell r="A5606">
            <v>80903952</v>
          </cell>
          <cell r="B5606" t="str">
            <v>BERNAL DIAZ EDUARD ANDRES</v>
          </cell>
          <cell r="C5606" t="str">
            <v>BOGOTA</v>
          </cell>
          <cell r="D5606" t="str">
            <v>026-SUPERVISOR</v>
          </cell>
          <cell r="E5606">
            <v>39581</v>
          </cell>
          <cell r="F5606">
            <v>16</v>
          </cell>
          <cell r="G5606">
            <v>1</v>
          </cell>
          <cell r="H5606">
            <v>39973</v>
          </cell>
          <cell r="I5606" t="str">
            <v>CONTRATO A TERMINO FIJO</v>
          </cell>
          <cell r="J5606" t="str">
            <v>RETIRADO</v>
          </cell>
        </row>
        <row r="5607">
          <cell r="A5607">
            <v>80903968</v>
          </cell>
          <cell r="B5607" t="str">
            <v>SUAREZ CASALLAS CAMILO ANDRES</v>
          </cell>
          <cell r="C5607" t="str">
            <v>BOGOTA</v>
          </cell>
          <cell r="D5607" t="str">
            <v>214-COORDINADOR DE PROYECTO ELECTRICO</v>
          </cell>
          <cell r="E5607">
            <v>45874</v>
          </cell>
          <cell r="F5607">
            <v>52</v>
          </cell>
          <cell r="G5607">
            <v>4</v>
          </cell>
          <cell r="H5607" t="str">
            <v>9999/99/99</v>
          </cell>
          <cell r="I5607" t="str">
            <v>CONTRATO A TERMINO INDEFI</v>
          </cell>
          <cell r="J5607" t="str">
            <v>76 ENEL ALUMBRADO PUBLICO</v>
          </cell>
        </row>
        <row r="5608">
          <cell r="A5608">
            <v>80904820</v>
          </cell>
          <cell r="B5608" t="str">
            <v>LARA CASTELLANOS JONATHAN CAMILO</v>
          </cell>
          <cell r="C5608" t="str">
            <v>BOGOTA</v>
          </cell>
          <cell r="D5608" t="str">
            <v>032-LINIERO</v>
          </cell>
          <cell r="E5608">
            <v>40438</v>
          </cell>
          <cell r="F5608">
            <v>11</v>
          </cell>
          <cell r="G5608">
            <v>3</v>
          </cell>
          <cell r="H5608">
            <v>41612</v>
          </cell>
          <cell r="I5608" t="str">
            <v>CONTRATO A TERMINO INDEFI</v>
          </cell>
          <cell r="J5608" t="str">
            <v>RETIRADO</v>
          </cell>
        </row>
        <row r="5609">
          <cell r="A5609">
            <v>80911677</v>
          </cell>
          <cell r="B5609" t="str">
            <v>CRIOLLO BOHORQUEZ CESAR AUGUSTO</v>
          </cell>
          <cell r="C5609" t="str">
            <v>BOGOTA</v>
          </cell>
          <cell r="D5609" t="str">
            <v>232-INSTALADOR JUNIOR</v>
          </cell>
          <cell r="E5609">
            <v>45682</v>
          </cell>
          <cell r="F5609">
            <v>16</v>
          </cell>
          <cell r="G5609">
            <v>5</v>
          </cell>
          <cell r="H5609">
            <v>45707</v>
          </cell>
          <cell r="I5609" t="str">
            <v>CONTRATO A TERMINO INDEFI</v>
          </cell>
          <cell r="J5609" t="str">
            <v>RETIRADO</v>
          </cell>
        </row>
        <row r="5610">
          <cell r="A5610">
            <v>80912657</v>
          </cell>
          <cell r="B5610" t="str">
            <v>MANCIPE CARDOZO YEISSON YEDISON</v>
          </cell>
          <cell r="C5610" t="str">
            <v>BOGOTA</v>
          </cell>
          <cell r="D5610" t="str">
            <v>034-AYUDANTE</v>
          </cell>
          <cell r="E5610">
            <v>42952</v>
          </cell>
          <cell r="F5610">
            <v>16</v>
          </cell>
          <cell r="G5610">
            <v>1</v>
          </cell>
          <cell r="H5610">
            <v>43012</v>
          </cell>
          <cell r="I5610" t="str">
            <v>CONTRATO A TERMINO INDEFI</v>
          </cell>
          <cell r="J5610" t="str">
            <v>RETIRADO</v>
          </cell>
        </row>
        <row r="5611">
          <cell r="A5611">
            <v>80912805</v>
          </cell>
          <cell r="B5611" t="str">
            <v>MERCADO ISAZA JORGE IVAN</v>
          </cell>
          <cell r="C5611" t="str">
            <v>BOGOTA</v>
          </cell>
          <cell r="D5611" t="str">
            <v>034-AYUDANTE</v>
          </cell>
          <cell r="E5611">
            <v>44281</v>
          </cell>
          <cell r="F5611">
            <v>16</v>
          </cell>
          <cell r="G5611">
            <v>1</v>
          </cell>
          <cell r="H5611">
            <v>44284</v>
          </cell>
          <cell r="I5611" t="str">
            <v>CONTRATO A TERMINO INDEFI</v>
          </cell>
          <cell r="J5611" t="str">
            <v>RETIRADO</v>
          </cell>
        </row>
        <row r="5612">
          <cell r="A5612">
            <v>80912982</v>
          </cell>
          <cell r="B5612" t="str">
            <v>QUICENO MARTINEZ NORBEY ESLEIDER</v>
          </cell>
          <cell r="C5612" t="str">
            <v>BOGOTA</v>
          </cell>
          <cell r="D5612" t="str">
            <v>034-AYUDANTE</v>
          </cell>
          <cell r="E5612">
            <v>40946</v>
          </cell>
          <cell r="F5612">
            <v>16</v>
          </cell>
          <cell r="G5612">
            <v>1</v>
          </cell>
          <cell r="H5612">
            <v>41837</v>
          </cell>
          <cell r="I5612" t="str">
            <v>CONTRATO A TERMINO INDEFI</v>
          </cell>
          <cell r="J5612" t="str">
            <v>RETIRADO</v>
          </cell>
        </row>
        <row r="5613">
          <cell r="A5613">
            <v>80913262</v>
          </cell>
          <cell r="B5613" t="str">
            <v>GOMEZ MONROY JOHN EDISON</v>
          </cell>
          <cell r="C5613" t="str">
            <v>BOGOTA</v>
          </cell>
          <cell r="D5613" t="str">
            <v>089-PROYECTISTA DE REDES HFC</v>
          </cell>
          <cell r="E5613">
            <v>41885</v>
          </cell>
          <cell r="F5613">
            <v>27</v>
          </cell>
          <cell r="G5613">
            <v>2</v>
          </cell>
          <cell r="H5613">
            <v>42076</v>
          </cell>
          <cell r="I5613" t="str">
            <v>CONTRATO A TERMINO INDEFI</v>
          </cell>
          <cell r="J5613" t="str">
            <v>RETIRADO</v>
          </cell>
        </row>
        <row r="5614">
          <cell r="A5614">
            <v>80913275</v>
          </cell>
          <cell r="B5614" t="str">
            <v>BARON HIGUERA YEHISON ANDRES</v>
          </cell>
          <cell r="C5614" t="str">
            <v>PEREIRA</v>
          </cell>
          <cell r="D5614" t="str">
            <v>014-COORDINADOR DE PROYECTOS</v>
          </cell>
          <cell r="E5614">
            <v>40330</v>
          </cell>
          <cell r="F5614">
            <v>16</v>
          </cell>
          <cell r="G5614">
            <v>25</v>
          </cell>
          <cell r="H5614">
            <v>46109</v>
          </cell>
          <cell r="I5614" t="str">
            <v>CONTRATO A TERMINO INDEFI</v>
          </cell>
          <cell r="J5614" t="str">
            <v>RETIRADO</v>
          </cell>
        </row>
        <row r="5615">
          <cell r="A5615">
            <v>80919346</v>
          </cell>
          <cell r="B5615" t="str">
            <v>ACOSTA ORTIZ ANDRES JAVIER</v>
          </cell>
          <cell r="C5615" t="str">
            <v>BOGOTA</v>
          </cell>
          <cell r="D5615" t="str">
            <v>034-AYUDANTE</v>
          </cell>
          <cell r="E5615">
            <v>40210</v>
          </cell>
          <cell r="F5615">
            <v>16</v>
          </cell>
          <cell r="G5615">
            <v>6</v>
          </cell>
          <cell r="H5615">
            <v>40420</v>
          </cell>
          <cell r="I5615" t="str">
            <v>CONTRATO A TERMINO INDEFI</v>
          </cell>
          <cell r="J5615" t="str">
            <v>RETIRADO</v>
          </cell>
        </row>
        <row r="5616">
          <cell r="A5616">
            <v>80919360</v>
          </cell>
          <cell r="B5616" t="str">
            <v>MOYA CORREA JHON WILLIAMS</v>
          </cell>
          <cell r="C5616" t="str">
            <v>BOGOTA</v>
          </cell>
          <cell r="D5616" t="str">
            <v>034-AYUDANTE</v>
          </cell>
          <cell r="E5616">
            <v>40947</v>
          </cell>
          <cell r="F5616">
            <v>16</v>
          </cell>
          <cell r="G5616">
            <v>6</v>
          </cell>
          <cell r="H5616">
            <v>40954</v>
          </cell>
          <cell r="I5616" t="str">
            <v>CONTRATO A TERMINO INDEFI</v>
          </cell>
          <cell r="J5616" t="str">
            <v>RETIRADO</v>
          </cell>
        </row>
        <row r="5617">
          <cell r="A5617">
            <v>80919525</v>
          </cell>
          <cell r="B5617" t="str">
            <v>ENCISO RODRIGUEZ FELIX MAURICIO</v>
          </cell>
          <cell r="C5617" t="str">
            <v>BOGOTA</v>
          </cell>
          <cell r="D5617" t="str">
            <v>028-INSTALADOR</v>
          </cell>
          <cell r="E5617">
            <v>41044</v>
          </cell>
          <cell r="F5617">
            <v>16</v>
          </cell>
          <cell r="G5617">
            <v>6</v>
          </cell>
          <cell r="H5617">
            <v>41732</v>
          </cell>
          <cell r="I5617" t="str">
            <v>CONTRATO A TERMINO INDEFI</v>
          </cell>
          <cell r="J5617" t="str">
            <v>RETIRADO</v>
          </cell>
        </row>
        <row r="5618">
          <cell r="A5618">
            <v>80919614</v>
          </cell>
          <cell r="B5618" t="str">
            <v>MARTINEZ GARCIA VICTOR ALONSO</v>
          </cell>
          <cell r="C5618" t="str">
            <v>BOGOTA</v>
          </cell>
          <cell r="D5618" t="str">
            <v>056-INGENIERO DE MANTENIMIENTO</v>
          </cell>
          <cell r="E5618">
            <v>39400</v>
          </cell>
          <cell r="F5618">
            <v>11</v>
          </cell>
          <cell r="G5618">
            <v>1</v>
          </cell>
          <cell r="H5618">
            <v>39644</v>
          </cell>
          <cell r="I5618" t="str">
            <v>CONTRATO A TERMINO FIJO</v>
          </cell>
          <cell r="J5618" t="str">
            <v>RETIRADO</v>
          </cell>
        </row>
        <row r="5619">
          <cell r="A5619">
            <v>80919627</v>
          </cell>
          <cell r="B5619" t="str">
            <v>ORTIZ ARENAS CRISTIAN CAMILO</v>
          </cell>
          <cell r="C5619" t="str">
            <v>BOGOTA</v>
          </cell>
          <cell r="D5619" t="str">
            <v>028-INSTALADOR</v>
          </cell>
          <cell r="E5619">
            <v>39162</v>
          </cell>
          <cell r="F5619">
            <v>11</v>
          </cell>
          <cell r="G5619">
            <v>4</v>
          </cell>
          <cell r="H5619">
            <v>40024</v>
          </cell>
          <cell r="I5619" t="str">
            <v>CONTRATO A TERMINO INDEFI</v>
          </cell>
          <cell r="J5619" t="str">
            <v>RETIRADO</v>
          </cell>
        </row>
        <row r="5620">
          <cell r="A5620">
            <v>80919782</v>
          </cell>
          <cell r="B5620" t="str">
            <v>ANGULO MAHECHA JEFERSSON JOHAN</v>
          </cell>
          <cell r="C5620" t="str">
            <v>BOGOTA</v>
          </cell>
          <cell r="D5620" t="str">
            <v>034-AYUDANTE</v>
          </cell>
          <cell r="E5620">
            <v>40118</v>
          </cell>
          <cell r="F5620">
            <v>11</v>
          </cell>
          <cell r="G5620">
            <v>1</v>
          </cell>
          <cell r="H5620">
            <v>40483</v>
          </cell>
          <cell r="I5620" t="str">
            <v>CONTRATO A TERMINO INDEFI</v>
          </cell>
          <cell r="J5620" t="str">
            <v>RETIRADO</v>
          </cell>
        </row>
        <row r="5621">
          <cell r="A5621">
            <v>80919989</v>
          </cell>
          <cell r="B5621" t="str">
            <v>GIL CASTIBLANCO DIEGO ALEJANDRO</v>
          </cell>
          <cell r="C5621" t="str">
            <v>BOGOTA</v>
          </cell>
          <cell r="D5621" t="str">
            <v>035-CONDUCTOR</v>
          </cell>
          <cell r="E5621">
            <v>42144</v>
          </cell>
          <cell r="F5621">
            <v>11</v>
          </cell>
          <cell r="G5621">
            <v>1</v>
          </cell>
          <cell r="H5621">
            <v>42309</v>
          </cell>
          <cell r="I5621" t="str">
            <v>CONTRATO A TERMINO INDEFI</v>
          </cell>
          <cell r="J5621" t="str">
            <v>RETIRADO</v>
          </cell>
        </row>
        <row r="5622">
          <cell r="A5622">
            <v>80920381</v>
          </cell>
          <cell r="B5622" t="str">
            <v>ZULUAGA CARDENAS JOSE RICARDO</v>
          </cell>
          <cell r="C5622" t="str">
            <v>BOGOTA</v>
          </cell>
          <cell r="D5622" t="str">
            <v>035-CONDUCTOR</v>
          </cell>
          <cell r="E5622">
            <v>42334</v>
          </cell>
          <cell r="F5622">
            <v>11</v>
          </cell>
          <cell r="G5622">
            <v>1</v>
          </cell>
          <cell r="H5622">
            <v>42503</v>
          </cell>
          <cell r="I5622" t="str">
            <v>CONTRATO A TERMINO INDEFI</v>
          </cell>
          <cell r="J5622" t="str">
            <v>RETIRADO</v>
          </cell>
        </row>
        <row r="5623">
          <cell r="A5623">
            <v>80920732</v>
          </cell>
          <cell r="B5623" t="str">
            <v>VIDALES GABRIEL ANGEL L ANGEL</v>
          </cell>
          <cell r="C5623" t="str">
            <v>BOGOTA</v>
          </cell>
          <cell r="D5623" t="str">
            <v>029-CONECTORIZADOR</v>
          </cell>
          <cell r="E5623">
            <v>39965</v>
          </cell>
          <cell r="F5623">
            <v>16</v>
          </cell>
          <cell r="G5623">
            <v>63</v>
          </cell>
          <cell r="H5623">
            <v>40065</v>
          </cell>
          <cell r="I5623" t="str">
            <v>CONTRATO A TERMINO INDEFI</v>
          </cell>
          <cell r="J5623" t="str">
            <v>RETIRADO</v>
          </cell>
        </row>
        <row r="5624">
          <cell r="A5624">
            <v>80921287</v>
          </cell>
          <cell r="B5624" t="str">
            <v>GAMBOA RODRIGUEZ JOHAN FERNANDO</v>
          </cell>
          <cell r="C5624" t="str">
            <v>BOGOTA</v>
          </cell>
          <cell r="D5624" t="str">
            <v>208-TECNICO ELECTRICISTA CONDUCTOR</v>
          </cell>
          <cell r="E5624">
            <v>46099</v>
          </cell>
          <cell r="F5624">
            <v>52</v>
          </cell>
          <cell r="G5624">
            <v>3</v>
          </cell>
          <cell r="H5624" t="str">
            <v>9999/99/99</v>
          </cell>
          <cell r="I5624" t="str">
            <v>CONTRATO A TERMINO INDEFI</v>
          </cell>
          <cell r="J5624" t="str">
            <v>116 LIQUIDACION CONTRATO</v>
          </cell>
        </row>
        <row r="5625">
          <cell r="A5625">
            <v>80921479</v>
          </cell>
          <cell r="B5625" t="str">
            <v>BEDOYA CAMACHO JHON EDUARDO</v>
          </cell>
          <cell r="C5625" t="str">
            <v>BOGOTA</v>
          </cell>
          <cell r="D5625" t="str">
            <v>031-CALIBRADOR DE MANTENIMIENTO</v>
          </cell>
          <cell r="E5625">
            <v>39798</v>
          </cell>
          <cell r="F5625">
            <v>16</v>
          </cell>
          <cell r="G5625">
            <v>6</v>
          </cell>
          <cell r="H5625">
            <v>39881</v>
          </cell>
          <cell r="I5625" t="str">
            <v>CONTRATO A TERMINO INDEFI</v>
          </cell>
          <cell r="J5625" t="str">
            <v>RETIRADO</v>
          </cell>
        </row>
        <row r="5626">
          <cell r="A5626">
            <v>80926112</v>
          </cell>
          <cell r="B5626" t="str">
            <v>CASAS ANGARITA CESAR ANDRES</v>
          </cell>
          <cell r="C5626" t="str">
            <v>BOGOTA</v>
          </cell>
          <cell r="D5626" t="str">
            <v>028-INSTALADOR</v>
          </cell>
          <cell r="E5626">
            <v>38727</v>
          </cell>
          <cell r="F5626">
            <v>16</v>
          </cell>
          <cell r="G5626">
            <v>1</v>
          </cell>
          <cell r="H5626">
            <v>39061</v>
          </cell>
          <cell r="I5626" t="str">
            <v>Contrato sin Definir ..</v>
          </cell>
          <cell r="J5626" t="str">
            <v>RETIRADO</v>
          </cell>
        </row>
        <row r="5627">
          <cell r="A5627">
            <v>80926284</v>
          </cell>
          <cell r="B5627" t="str">
            <v>AVILA ROCHA LUIS ERNESTO</v>
          </cell>
          <cell r="C5627" t="str">
            <v>BOGOTA</v>
          </cell>
          <cell r="D5627" t="str">
            <v>028-INSTALADOR</v>
          </cell>
          <cell r="E5627">
            <v>39239</v>
          </cell>
          <cell r="F5627">
            <v>16</v>
          </cell>
          <cell r="G5627">
            <v>1</v>
          </cell>
          <cell r="H5627">
            <v>40055</v>
          </cell>
          <cell r="I5627" t="str">
            <v>CONTRATO A TERMINO FIJO</v>
          </cell>
          <cell r="J5627" t="str">
            <v>RETIRADO</v>
          </cell>
        </row>
        <row r="5628">
          <cell r="A5628">
            <v>80926310</v>
          </cell>
          <cell r="B5628" t="str">
            <v>SANTACRUZ DELGADO WILSON GEOVANY</v>
          </cell>
          <cell r="C5628" t="str">
            <v>BOGOTA</v>
          </cell>
          <cell r="D5628" t="str">
            <v>033-EMPALMADOR</v>
          </cell>
          <cell r="E5628">
            <v>41837</v>
          </cell>
          <cell r="F5628">
            <v>11</v>
          </cell>
          <cell r="G5628">
            <v>3</v>
          </cell>
          <cell r="H5628" t="str">
            <v>9999/99/99</v>
          </cell>
          <cell r="I5628" t="str">
            <v>CONTRATO A TERMINO INDEFI</v>
          </cell>
          <cell r="J5628" t="str">
            <v>70 SICTE MTTO BOGOTA</v>
          </cell>
        </row>
        <row r="5629">
          <cell r="A5629">
            <v>80926484</v>
          </cell>
          <cell r="B5629" t="str">
            <v>NUÑO MARTINEZ JOSE DAVID</v>
          </cell>
          <cell r="C5629" t="str">
            <v>ZIPAQUIRA</v>
          </cell>
          <cell r="D5629" t="str">
            <v>028-INSTALADOR</v>
          </cell>
          <cell r="E5629">
            <v>45552</v>
          </cell>
          <cell r="F5629">
            <v>16</v>
          </cell>
          <cell r="G5629">
            <v>5</v>
          </cell>
          <cell r="H5629" t="str">
            <v>9999/99/99</v>
          </cell>
          <cell r="I5629" t="str">
            <v>CONTRATO A TERMINO INDEFI</v>
          </cell>
          <cell r="J5629" t="str">
            <v>57 TV INST ZX SABANA</v>
          </cell>
        </row>
        <row r="5630">
          <cell r="A5630">
            <v>80926617</v>
          </cell>
          <cell r="B5630" t="str">
            <v>SASTRE PAVA DAVID ANDRES</v>
          </cell>
          <cell r="C5630" t="str">
            <v>BOGOTA</v>
          </cell>
          <cell r="D5630" t="str">
            <v>034-AYUDANTE</v>
          </cell>
          <cell r="E5630">
            <v>40452</v>
          </cell>
          <cell r="F5630">
            <v>16</v>
          </cell>
          <cell r="G5630">
            <v>1</v>
          </cell>
          <cell r="H5630">
            <v>40452</v>
          </cell>
          <cell r="I5630" t="str">
            <v>CONTRATO A TERMINO INDEFI</v>
          </cell>
          <cell r="J5630" t="str">
            <v>RETIRADO</v>
          </cell>
        </row>
        <row r="5631">
          <cell r="A5631">
            <v>80926669</v>
          </cell>
          <cell r="B5631" t="str">
            <v>CHACON GIL CARLOS MAURICIO</v>
          </cell>
          <cell r="C5631" t="str">
            <v>BOGOTA</v>
          </cell>
          <cell r="D5631" t="str">
            <v>031-CALIBRADOR DE MANTENIMIENTO</v>
          </cell>
          <cell r="E5631">
            <v>39798</v>
          </cell>
          <cell r="F5631">
            <v>16</v>
          </cell>
          <cell r="G5631">
            <v>6</v>
          </cell>
          <cell r="H5631">
            <v>39980</v>
          </cell>
          <cell r="I5631" t="str">
            <v>CONTRATO A TERMINO INDEFI</v>
          </cell>
          <cell r="J5631" t="str">
            <v>RETIRADO</v>
          </cell>
        </row>
        <row r="5632">
          <cell r="A5632">
            <v>80926832</v>
          </cell>
          <cell r="B5632" t="str">
            <v>MARQUEZ ACUÑA LUIS ANGEL</v>
          </cell>
          <cell r="C5632" t="str">
            <v>BOGOTA</v>
          </cell>
          <cell r="D5632" t="str">
            <v>034-AYUDANTE</v>
          </cell>
          <cell r="E5632">
            <v>42634</v>
          </cell>
          <cell r="F5632">
            <v>16</v>
          </cell>
          <cell r="G5632">
            <v>1</v>
          </cell>
          <cell r="H5632">
            <v>42678</v>
          </cell>
          <cell r="I5632" t="str">
            <v>CONTRATO A TERMINO INDEFI</v>
          </cell>
          <cell r="J5632" t="str">
            <v>RETIRADO</v>
          </cell>
        </row>
        <row r="5633">
          <cell r="A5633">
            <v>80927184</v>
          </cell>
          <cell r="B5633" t="str">
            <v>SANABRIA CASTILLO ANDRES ALFONSO</v>
          </cell>
          <cell r="C5633" t="str">
            <v>BOGOTA</v>
          </cell>
          <cell r="D5633" t="str">
            <v>009-AUXILIAR CONTABLE / TESORERIA</v>
          </cell>
          <cell r="E5633">
            <v>42788</v>
          </cell>
          <cell r="F5633">
            <v>1</v>
          </cell>
          <cell r="G5633">
            <v>4</v>
          </cell>
          <cell r="H5633">
            <v>43327</v>
          </cell>
          <cell r="I5633" t="str">
            <v>CONTRATO A TERMINO INDEFI</v>
          </cell>
          <cell r="J5633" t="str">
            <v>RETIRADO</v>
          </cell>
        </row>
        <row r="5634">
          <cell r="A5634">
            <v>80927250</v>
          </cell>
          <cell r="B5634" t="str">
            <v>PRIETO VICTOR ALFONSO</v>
          </cell>
          <cell r="C5634" t="str">
            <v>BOGOTA</v>
          </cell>
          <cell r="D5634" t="str">
            <v>028-INSTALADOR</v>
          </cell>
          <cell r="E5634">
            <v>41778</v>
          </cell>
          <cell r="F5634">
            <v>16</v>
          </cell>
          <cell r="G5634">
            <v>1</v>
          </cell>
          <cell r="H5634">
            <v>42226</v>
          </cell>
          <cell r="I5634" t="str">
            <v>CONTRATO A TERMINO INDEFI</v>
          </cell>
          <cell r="J5634" t="str">
            <v>RETIRADO</v>
          </cell>
        </row>
        <row r="5635">
          <cell r="A5635">
            <v>80927265</v>
          </cell>
          <cell r="B5635" t="str">
            <v>RODRIGUEZ GAMBOA HECTOR JAVIER</v>
          </cell>
          <cell r="C5635" t="str">
            <v>BOGOTA</v>
          </cell>
          <cell r="D5635" t="str">
            <v>034-AYUDANTE</v>
          </cell>
          <cell r="E5635">
            <v>44177</v>
          </cell>
          <cell r="F5635">
            <v>16</v>
          </cell>
          <cell r="G5635">
            <v>1</v>
          </cell>
          <cell r="H5635">
            <v>44201</v>
          </cell>
          <cell r="I5635" t="str">
            <v>CONTRATO A TERMINO INDEFI</v>
          </cell>
          <cell r="J5635" t="str">
            <v>RETIRADO</v>
          </cell>
        </row>
        <row r="5636">
          <cell r="A5636">
            <v>80927361</v>
          </cell>
          <cell r="B5636" t="str">
            <v>GOMEZ RODRIGUEZ JORGE LUIS</v>
          </cell>
          <cell r="C5636" t="str">
            <v>BOGOTA</v>
          </cell>
          <cell r="D5636" t="str">
            <v>033-EMPALMADOR</v>
          </cell>
          <cell r="E5636">
            <v>40750</v>
          </cell>
          <cell r="F5636">
            <v>11</v>
          </cell>
          <cell r="G5636">
            <v>3</v>
          </cell>
          <cell r="H5636">
            <v>42285</v>
          </cell>
          <cell r="I5636" t="str">
            <v>CONTRATO A TERMINO INDEFI</v>
          </cell>
          <cell r="J5636" t="str">
            <v>RETIRADO</v>
          </cell>
        </row>
        <row r="5637">
          <cell r="A5637">
            <v>80927603</v>
          </cell>
          <cell r="B5637" t="str">
            <v>MARTINEZ PARRA EDWIN IVAN</v>
          </cell>
          <cell r="C5637" t="str">
            <v>BOGOTA</v>
          </cell>
          <cell r="D5637" t="str">
            <v>040-AUXILIAR DE GESTION HUMANA</v>
          </cell>
          <cell r="E5637">
            <v>39647</v>
          </cell>
          <cell r="F5637">
            <v>11</v>
          </cell>
          <cell r="G5637">
            <v>1</v>
          </cell>
          <cell r="H5637">
            <v>39915</v>
          </cell>
          <cell r="I5637" t="str">
            <v>CONTRATO A TERMINO FIJO</v>
          </cell>
          <cell r="J5637" t="str">
            <v>RETIRADO</v>
          </cell>
        </row>
        <row r="5638">
          <cell r="A5638">
            <v>80927769</v>
          </cell>
          <cell r="B5638" t="str">
            <v>CASTELLANOS CRUZ JOHN JAIRO</v>
          </cell>
          <cell r="C5638" t="str">
            <v>BOGOTA</v>
          </cell>
          <cell r="D5638" t="str">
            <v>017-JEFE DE LOGISTICA</v>
          </cell>
          <cell r="E5638">
            <v>39602</v>
          </cell>
          <cell r="F5638">
            <v>11</v>
          </cell>
          <cell r="G5638">
            <v>1</v>
          </cell>
          <cell r="H5638">
            <v>39860</v>
          </cell>
          <cell r="I5638" t="str">
            <v>CONTRATO A TERMINO FIJO</v>
          </cell>
          <cell r="J5638" t="str">
            <v>RETIRADO</v>
          </cell>
        </row>
        <row r="5639">
          <cell r="A5639">
            <v>80928244</v>
          </cell>
          <cell r="B5639" t="str">
            <v>MARTINEZ RODRIGUEZ JAIME ANDRES</v>
          </cell>
          <cell r="C5639" t="str">
            <v>BOGOTA</v>
          </cell>
          <cell r="D5639" t="str">
            <v>028-INSTALADOR</v>
          </cell>
          <cell r="E5639">
            <v>44247</v>
          </cell>
          <cell r="F5639">
            <v>16</v>
          </cell>
          <cell r="G5639">
            <v>1</v>
          </cell>
          <cell r="H5639">
            <v>44389</v>
          </cell>
          <cell r="I5639" t="str">
            <v>CONTRATO A TERMINO INDEFI</v>
          </cell>
          <cell r="J5639" t="str">
            <v>RETIRADO</v>
          </cell>
        </row>
        <row r="5640">
          <cell r="A5640">
            <v>80931453</v>
          </cell>
          <cell r="B5640" t="str">
            <v>CALDERON SOLANO REINALDO</v>
          </cell>
          <cell r="C5640" t="str">
            <v>BOGOTA</v>
          </cell>
          <cell r="D5640" t="str">
            <v>028-INSTALADOR</v>
          </cell>
          <cell r="E5640">
            <v>39563</v>
          </cell>
          <cell r="F5640">
            <v>16</v>
          </cell>
          <cell r="G5640">
            <v>1</v>
          </cell>
          <cell r="H5640">
            <v>40055</v>
          </cell>
          <cell r="I5640" t="str">
            <v>CONTRATO A TERMINO FIJO</v>
          </cell>
          <cell r="J5640" t="str">
            <v>RETIRADO</v>
          </cell>
        </row>
        <row r="5641">
          <cell r="A5641">
            <v>80932037</v>
          </cell>
          <cell r="B5641" t="str">
            <v>FIGUEROA GARCIA WILMAR</v>
          </cell>
          <cell r="C5641" t="str">
            <v>BOGOTA</v>
          </cell>
          <cell r="D5641" t="str">
            <v>049-INTERVENTOR</v>
          </cell>
          <cell r="E5641">
            <v>40059</v>
          </cell>
          <cell r="F5641">
            <v>11</v>
          </cell>
          <cell r="G5641">
            <v>4</v>
          </cell>
          <cell r="H5641">
            <v>40208</v>
          </cell>
          <cell r="I5641" t="str">
            <v>CONTRATO A TERMINO INDEFI</v>
          </cell>
          <cell r="J5641" t="str">
            <v>RETIRADO</v>
          </cell>
        </row>
        <row r="5642">
          <cell r="A5642">
            <v>80932518</v>
          </cell>
          <cell r="B5642" t="str">
            <v>GIL GAITAN EISON</v>
          </cell>
          <cell r="C5642" t="str">
            <v>BOGOTA</v>
          </cell>
          <cell r="D5642" t="str">
            <v>034-AYUDANTE</v>
          </cell>
          <cell r="E5642">
            <v>44341</v>
          </cell>
          <cell r="F5642">
            <v>11</v>
          </cell>
          <cell r="G5642">
            <v>3</v>
          </cell>
          <cell r="H5642" t="str">
            <v>9999/99/99</v>
          </cell>
          <cell r="I5642" t="str">
            <v>CONTRATO A TERMINO INDEFI</v>
          </cell>
          <cell r="J5642" t="str">
            <v>70 SICTE MTTO BOGOTA</v>
          </cell>
        </row>
        <row r="5643">
          <cell r="A5643">
            <v>80932773</v>
          </cell>
          <cell r="B5643" t="str">
            <v>BUESAQUILLO INCHIMA MARIO FERNANDO</v>
          </cell>
          <cell r="C5643" t="str">
            <v>BOGOTA</v>
          </cell>
          <cell r="D5643" t="str">
            <v>028-INSTALADOR</v>
          </cell>
          <cell r="E5643">
            <v>41571</v>
          </cell>
          <cell r="F5643">
            <v>16</v>
          </cell>
          <cell r="G5643">
            <v>6</v>
          </cell>
          <cell r="H5643">
            <v>42805</v>
          </cell>
          <cell r="I5643" t="str">
            <v>CONTRATO A TERMINO INDEFI</v>
          </cell>
          <cell r="J5643" t="str">
            <v>RETIRADO</v>
          </cell>
        </row>
        <row r="5644">
          <cell r="A5644">
            <v>80933144</v>
          </cell>
          <cell r="B5644" t="str">
            <v>CASALLAS CASAS DIEGO CAMILO</v>
          </cell>
          <cell r="C5644" t="str">
            <v>BOGOTA</v>
          </cell>
          <cell r="D5644" t="str">
            <v>028-INSTALADOR</v>
          </cell>
          <cell r="E5644">
            <v>45017</v>
          </cell>
          <cell r="F5644">
            <v>16</v>
          </cell>
          <cell r="G5644">
            <v>7</v>
          </cell>
          <cell r="H5644">
            <v>45115</v>
          </cell>
          <cell r="I5644" t="str">
            <v>CONTRATO A TERMINO INDEFI</v>
          </cell>
          <cell r="J5644" t="str">
            <v>RETIRADO</v>
          </cell>
        </row>
        <row r="5645">
          <cell r="A5645">
            <v>80933232</v>
          </cell>
          <cell r="B5645" t="str">
            <v>TORRES CELEMIN ABELARDO</v>
          </cell>
          <cell r="C5645" t="str">
            <v>BOGOTA</v>
          </cell>
          <cell r="D5645" t="str">
            <v>028-INSTALADOR</v>
          </cell>
          <cell r="E5645">
            <v>45484</v>
          </cell>
          <cell r="F5645">
            <v>16</v>
          </cell>
          <cell r="G5645">
            <v>5</v>
          </cell>
          <cell r="H5645">
            <v>45567</v>
          </cell>
          <cell r="I5645" t="str">
            <v>CONTRATO A TERMINO INDEFI</v>
          </cell>
          <cell r="J5645" t="str">
            <v>RETIRADO</v>
          </cell>
        </row>
        <row r="5646">
          <cell r="A5646">
            <v>81715284</v>
          </cell>
          <cell r="B5646" t="str">
            <v>JUNCO VARGAS JEFFERSON</v>
          </cell>
          <cell r="C5646" t="str">
            <v>BOGOTA</v>
          </cell>
          <cell r="D5646" t="str">
            <v>014-COORDINADOR DE PROYECTOS</v>
          </cell>
          <cell r="E5646">
            <v>40778</v>
          </cell>
          <cell r="F5646">
            <v>11</v>
          </cell>
          <cell r="G5646">
            <v>1</v>
          </cell>
          <cell r="H5646">
            <v>40887</v>
          </cell>
          <cell r="I5646" t="str">
            <v>CONTRATO A TERMINO INDEFI</v>
          </cell>
          <cell r="J5646" t="str">
            <v>RETIRADO</v>
          </cell>
        </row>
        <row r="5647">
          <cell r="A5647">
            <v>81720007</v>
          </cell>
          <cell r="B5647" t="str">
            <v>MARIN GALLEGO OSCAR MAURICIO</v>
          </cell>
          <cell r="C5647" t="str">
            <v>BOGOTA</v>
          </cell>
          <cell r="D5647" t="str">
            <v>031-CALIBRADOR DE MANTENIMIENTO</v>
          </cell>
          <cell r="E5647">
            <v>43011</v>
          </cell>
          <cell r="F5647">
            <v>27</v>
          </cell>
          <cell r="G5647">
            <v>60</v>
          </cell>
          <cell r="H5647">
            <v>43320</v>
          </cell>
          <cell r="I5647" t="str">
            <v>CONTRATO A TERMINO INDEFI</v>
          </cell>
          <cell r="J5647" t="str">
            <v>RETIRADO</v>
          </cell>
        </row>
        <row r="5648">
          <cell r="A5648">
            <v>81720406</v>
          </cell>
          <cell r="B5648" t="str">
            <v>MOSQUERA NARANJO DIEGO CAMILO</v>
          </cell>
          <cell r="C5648" t="str">
            <v>BOGOTA</v>
          </cell>
          <cell r="D5648" t="str">
            <v>028-INSTALADOR</v>
          </cell>
          <cell r="E5648">
            <v>40422</v>
          </cell>
          <cell r="F5648">
            <v>16</v>
          </cell>
          <cell r="G5648">
            <v>1</v>
          </cell>
          <cell r="H5648">
            <v>40518</v>
          </cell>
          <cell r="I5648" t="str">
            <v>CONTRATO A TERMINO INDEFI</v>
          </cell>
          <cell r="J5648" t="str">
            <v>RETIRADO</v>
          </cell>
        </row>
        <row r="5649">
          <cell r="A5649">
            <v>81720999</v>
          </cell>
          <cell r="B5649" t="str">
            <v>RAMOS FIGUEROA NELSON ANDRES</v>
          </cell>
          <cell r="C5649" t="str">
            <v>ZIPAQUIRA</v>
          </cell>
          <cell r="D5649" t="str">
            <v>175-INSTALADOR CONDUCTOR</v>
          </cell>
          <cell r="E5649">
            <v>45183</v>
          </cell>
          <cell r="F5649">
            <v>16</v>
          </cell>
          <cell r="G5649">
            <v>5</v>
          </cell>
          <cell r="H5649" t="str">
            <v>9999/99/99</v>
          </cell>
          <cell r="I5649" t="str">
            <v>CONTRATO A TERMINO INDEFI</v>
          </cell>
          <cell r="J5649" t="str">
            <v>57 TV INST ZX SABANA</v>
          </cell>
        </row>
        <row r="5650">
          <cell r="A5650">
            <v>81735359</v>
          </cell>
          <cell r="B5650" t="str">
            <v>CLAVIJO VALBUENA OSCAR FERNANDO</v>
          </cell>
          <cell r="C5650" t="str">
            <v>BOGOTA</v>
          </cell>
          <cell r="D5650" t="str">
            <v>034-AYUDANTE</v>
          </cell>
          <cell r="E5650">
            <v>39240</v>
          </cell>
          <cell r="F5650">
            <v>11</v>
          </cell>
          <cell r="G5650">
            <v>1</v>
          </cell>
          <cell r="H5650">
            <v>39279</v>
          </cell>
          <cell r="I5650" t="str">
            <v>CONTRATO A TERMINO FIJO</v>
          </cell>
          <cell r="J5650" t="str">
            <v>RETIRADO</v>
          </cell>
        </row>
        <row r="5651">
          <cell r="A5651">
            <v>81740023</v>
          </cell>
          <cell r="B5651" t="str">
            <v>ALVARADO MORENO JOSE DAVID</v>
          </cell>
          <cell r="C5651" t="str">
            <v>BOGOTA</v>
          </cell>
          <cell r="D5651" t="str">
            <v>031-CALIBRADOR DE MANTENIMIENTO</v>
          </cell>
          <cell r="E5651">
            <v>39645</v>
          </cell>
          <cell r="F5651">
            <v>16</v>
          </cell>
          <cell r="G5651">
            <v>6</v>
          </cell>
          <cell r="H5651">
            <v>40120</v>
          </cell>
          <cell r="I5651" t="str">
            <v>CONTRATO A TERMINO FIJO</v>
          </cell>
          <cell r="J5651" t="str">
            <v>RETIRADO</v>
          </cell>
        </row>
        <row r="5652">
          <cell r="A5652">
            <v>81740051</v>
          </cell>
          <cell r="B5652" t="str">
            <v>VARGAS SALAMANCA JUAN GABRIEL</v>
          </cell>
          <cell r="C5652" t="str">
            <v>BOGOTA</v>
          </cell>
          <cell r="D5652" t="str">
            <v>085-CONDUCTOR-AUX. ALMACEN</v>
          </cell>
          <cell r="E5652">
            <v>45021</v>
          </cell>
          <cell r="F5652">
            <v>52</v>
          </cell>
          <cell r="G5652">
            <v>5</v>
          </cell>
          <cell r="H5652">
            <v>45200</v>
          </cell>
          <cell r="I5652" t="str">
            <v>CONTRATO A TERMINO INDEFI</v>
          </cell>
          <cell r="J5652" t="str">
            <v>RETIRADO</v>
          </cell>
        </row>
        <row r="5653">
          <cell r="A5653">
            <v>81740844</v>
          </cell>
          <cell r="B5653" t="str">
            <v>CAVIEDES RODRIGUEZ WILLIAN FERNANDO</v>
          </cell>
          <cell r="C5653" t="str">
            <v>BOGOTA</v>
          </cell>
          <cell r="D5653" t="str">
            <v>220-SUPERVISOR ELECTRICO</v>
          </cell>
          <cell r="E5653">
            <v>45973</v>
          </cell>
          <cell r="F5653">
            <v>52</v>
          </cell>
          <cell r="G5653">
            <v>4</v>
          </cell>
          <cell r="H5653" t="str">
            <v>9999/99/99</v>
          </cell>
          <cell r="I5653" t="str">
            <v>CONTRATO A TERMINO INDEFI</v>
          </cell>
          <cell r="J5653" t="str">
            <v>76 ENEL ALUMBRADO PUBLICO</v>
          </cell>
        </row>
        <row r="5654">
          <cell r="A5654">
            <v>81741506</v>
          </cell>
          <cell r="B5654" t="str">
            <v>REINA EDILSON JHAIR</v>
          </cell>
          <cell r="C5654" t="str">
            <v>BOGOTA</v>
          </cell>
          <cell r="D5654" t="str">
            <v>177-CALIBRADOR MANTENIMIENTO CONDUCTOR</v>
          </cell>
          <cell r="E5654">
            <v>40148</v>
          </cell>
          <cell r="F5654">
            <v>16</v>
          </cell>
          <cell r="G5654">
            <v>3</v>
          </cell>
          <cell r="H5654">
            <v>45280</v>
          </cell>
          <cell r="I5654" t="str">
            <v>CONTRATO A TERMINO INDEFI</v>
          </cell>
          <cell r="J5654" t="str">
            <v>RETIRADO</v>
          </cell>
        </row>
        <row r="5655">
          <cell r="A5655">
            <v>81751034</v>
          </cell>
          <cell r="B5655" t="str">
            <v>ZAMUDIO JONNY LEE</v>
          </cell>
          <cell r="C5655" t="str">
            <v>BOGOTA</v>
          </cell>
          <cell r="D5655" t="str">
            <v>031-CALIBRADOR DE MANTENIMIENTO</v>
          </cell>
          <cell r="E5655">
            <v>42689</v>
          </cell>
          <cell r="F5655">
            <v>16</v>
          </cell>
          <cell r="G5655">
            <v>4</v>
          </cell>
          <cell r="H5655">
            <v>43953</v>
          </cell>
          <cell r="I5655" t="str">
            <v>CONTRATO A TERMINO INDEFI</v>
          </cell>
          <cell r="J5655" t="str">
            <v>RETIRADO</v>
          </cell>
        </row>
        <row r="5656">
          <cell r="A5656">
            <v>81753052</v>
          </cell>
          <cell r="B5656" t="str">
            <v>GONZALEZ CUBILLOS JOSE ALVARO</v>
          </cell>
          <cell r="C5656" t="str">
            <v>BOGOTA</v>
          </cell>
          <cell r="D5656" t="str">
            <v>034-AYUDANTE</v>
          </cell>
          <cell r="E5656">
            <v>42600</v>
          </cell>
          <cell r="F5656">
            <v>16</v>
          </cell>
          <cell r="G5656">
            <v>2</v>
          </cell>
          <cell r="H5656">
            <v>42679</v>
          </cell>
          <cell r="I5656" t="str">
            <v>CONTRATO A TERMINO INDEFI</v>
          </cell>
          <cell r="J5656" t="str">
            <v>RETIRADO</v>
          </cell>
        </row>
        <row r="5657">
          <cell r="A5657">
            <v>82140847</v>
          </cell>
          <cell r="B5657" t="str">
            <v>CORDOBA CUESTA YEFERSSON</v>
          </cell>
          <cell r="C5657" t="str">
            <v>BOGOTA</v>
          </cell>
          <cell r="D5657" t="str">
            <v>034-AYUDANTE</v>
          </cell>
          <cell r="E5657">
            <v>44410</v>
          </cell>
          <cell r="F5657">
            <v>11</v>
          </cell>
          <cell r="G5657">
            <v>1</v>
          </cell>
          <cell r="H5657">
            <v>45051</v>
          </cell>
          <cell r="I5657" t="str">
            <v>CONTRATO A TERMINO INDEFI</v>
          </cell>
          <cell r="J5657" t="str">
            <v>RETIRADO</v>
          </cell>
        </row>
        <row r="5658">
          <cell r="A5658">
            <v>82260497</v>
          </cell>
          <cell r="B5658" t="str">
            <v>GIRALDO RAMIREZ PABLO DE JESUS</v>
          </cell>
          <cell r="C5658" t="str">
            <v>PEREIRA</v>
          </cell>
          <cell r="D5658" t="str">
            <v>174-AYUDANTE CONDUCTOR</v>
          </cell>
          <cell r="E5658">
            <v>46037</v>
          </cell>
          <cell r="F5658">
            <v>16</v>
          </cell>
          <cell r="G5658">
            <v>29</v>
          </cell>
          <cell r="H5658" t="str">
            <v>9999/99/99</v>
          </cell>
          <cell r="I5658" t="str">
            <v>CONTRATO A TERMINO INDEFI</v>
          </cell>
          <cell r="J5658" t="str">
            <v>378 TV ZX INST PEREIRA</v>
          </cell>
        </row>
        <row r="5659">
          <cell r="A5659">
            <v>82385209</v>
          </cell>
          <cell r="B5659" t="str">
            <v>ROMAÑA CUESTA WILSON DANIEL</v>
          </cell>
          <cell r="C5659" t="str">
            <v>PEREIRA</v>
          </cell>
          <cell r="D5659" t="str">
            <v>174-AYUDANTE CONDUCTOR</v>
          </cell>
          <cell r="E5659">
            <v>45895</v>
          </cell>
          <cell r="F5659">
            <v>16</v>
          </cell>
          <cell r="G5659">
            <v>23</v>
          </cell>
          <cell r="H5659">
            <v>45901</v>
          </cell>
          <cell r="I5659" t="str">
            <v>CONTRATO A TERMINO INDEFI</v>
          </cell>
          <cell r="J5659" t="str">
            <v>RETIRADO</v>
          </cell>
        </row>
        <row r="5660">
          <cell r="A5660">
            <v>82391471</v>
          </cell>
          <cell r="B5660" t="str">
            <v>BERRIO PABLO FERNANDO</v>
          </cell>
          <cell r="C5660" t="str">
            <v>BOGOTA</v>
          </cell>
          <cell r="D5660" t="str">
            <v>066-JEFE DE CUADRILLA</v>
          </cell>
          <cell r="E5660">
            <v>40567</v>
          </cell>
          <cell r="F5660">
            <v>11</v>
          </cell>
          <cell r="G5660">
            <v>1</v>
          </cell>
          <cell r="H5660">
            <v>40618</v>
          </cell>
          <cell r="I5660" t="str">
            <v>CONTRATO A TERMINO INDEFI</v>
          </cell>
          <cell r="J5660" t="str">
            <v>RETIRADO</v>
          </cell>
        </row>
        <row r="5661">
          <cell r="A5661">
            <v>82391501</v>
          </cell>
          <cell r="B5661" t="str">
            <v>CIFUENTES SERRANO ANGEL RICARDO</v>
          </cell>
          <cell r="C5661" t="str">
            <v>BOGOTA</v>
          </cell>
          <cell r="D5661" t="str">
            <v>028-INSTALADOR</v>
          </cell>
          <cell r="E5661">
            <v>41852</v>
          </cell>
          <cell r="F5661">
            <v>16</v>
          </cell>
          <cell r="G5661">
            <v>5</v>
          </cell>
          <cell r="H5661" t="str">
            <v>9999/99/99</v>
          </cell>
          <cell r="I5661" t="str">
            <v>CONTRATO A TERMINO INDEFI</v>
          </cell>
          <cell r="J5661" t="str">
            <v>12 TV INSTALACIONES ZX BOGOT</v>
          </cell>
        </row>
        <row r="5662">
          <cell r="A5662">
            <v>82392107</v>
          </cell>
          <cell r="B5662" t="str">
            <v>FERNANDEZ CASTAÑEDA MANUEL VICENTE</v>
          </cell>
          <cell r="C5662" t="str">
            <v>BOGOTA</v>
          </cell>
          <cell r="D5662" t="str">
            <v>174-AYUDANTE CONDUCTOR</v>
          </cell>
          <cell r="E5662">
            <v>45646</v>
          </cell>
          <cell r="F5662">
            <v>16</v>
          </cell>
          <cell r="G5662">
            <v>5</v>
          </cell>
          <cell r="H5662">
            <v>45706</v>
          </cell>
          <cell r="I5662" t="str">
            <v>CONTRATO A TERMINO INDEFI</v>
          </cell>
          <cell r="J5662" t="str">
            <v>RETIRADO</v>
          </cell>
        </row>
        <row r="5663">
          <cell r="A5663">
            <v>82393511</v>
          </cell>
          <cell r="B5663" t="str">
            <v>CABIELES PIRANEQUE ROBINSON ERNEY</v>
          </cell>
          <cell r="C5663" t="str">
            <v>BOGOTA</v>
          </cell>
          <cell r="D5663" t="str">
            <v>035-CONDUCTOR</v>
          </cell>
          <cell r="E5663">
            <v>39111</v>
          </cell>
          <cell r="F5663">
            <v>11</v>
          </cell>
          <cell r="G5663">
            <v>1</v>
          </cell>
          <cell r="H5663">
            <v>41974</v>
          </cell>
          <cell r="I5663" t="str">
            <v>CONTRATO A TERMINO FIJO</v>
          </cell>
          <cell r="J5663" t="str">
            <v>RETIRADO</v>
          </cell>
        </row>
        <row r="5664">
          <cell r="A5664">
            <v>82394331</v>
          </cell>
          <cell r="B5664" t="str">
            <v>TORRES GARCIA JOSE ORLANDO</v>
          </cell>
          <cell r="C5664" t="str">
            <v>FUSAGASUGA</v>
          </cell>
          <cell r="D5664" t="str">
            <v>032-LINIERO</v>
          </cell>
          <cell r="E5664">
            <v>42993</v>
          </cell>
          <cell r="F5664">
            <v>40</v>
          </cell>
          <cell r="G5664">
            <v>2</v>
          </cell>
          <cell r="H5664">
            <v>43059</v>
          </cell>
          <cell r="I5664" t="str">
            <v>CONTRATO A TERMINO INDEFI</v>
          </cell>
          <cell r="J5664" t="str">
            <v>RETIRADO</v>
          </cell>
        </row>
        <row r="5665">
          <cell r="A5665">
            <v>82394840</v>
          </cell>
          <cell r="B5665" t="str">
            <v>SALAMANCA SERNA WILBERT ORLANDO</v>
          </cell>
          <cell r="C5665" t="str">
            <v>BOGOTA</v>
          </cell>
          <cell r="D5665" t="str">
            <v>080-MOTORIZADO</v>
          </cell>
          <cell r="E5665">
            <v>41547</v>
          </cell>
          <cell r="F5665">
            <v>11</v>
          </cell>
          <cell r="G5665">
            <v>3</v>
          </cell>
          <cell r="H5665">
            <v>43668</v>
          </cell>
          <cell r="I5665" t="str">
            <v>CONTRATO A TERMINO INDEFI</v>
          </cell>
          <cell r="J5665" t="str">
            <v>RETIRADO</v>
          </cell>
        </row>
        <row r="5666">
          <cell r="A5666">
            <v>83042850</v>
          </cell>
          <cell r="B5666" t="str">
            <v>CUBILLOS VARGAS ANDERSON</v>
          </cell>
          <cell r="C5666" t="str">
            <v>ARMENIA</v>
          </cell>
          <cell r="D5666" t="str">
            <v>232-INSTALADOR JUNIOR</v>
          </cell>
          <cell r="E5666">
            <v>45580</v>
          </cell>
          <cell r="F5666">
            <v>16</v>
          </cell>
          <cell r="G5666">
            <v>95</v>
          </cell>
          <cell r="H5666">
            <v>45614</v>
          </cell>
          <cell r="I5666" t="str">
            <v>CONTRATO A TERMINO INDEFI</v>
          </cell>
          <cell r="J5666" t="str">
            <v>RETIRADO</v>
          </cell>
        </row>
        <row r="5667">
          <cell r="A5667">
            <v>83058356</v>
          </cell>
          <cell r="B5667" t="str">
            <v>BOHORQUEZ RAMOS DARIO</v>
          </cell>
          <cell r="C5667" t="str">
            <v>BOGOTA</v>
          </cell>
          <cell r="D5667" t="str">
            <v>031-CALIBRADOR DE MANTENIMIENTO</v>
          </cell>
          <cell r="E5667">
            <v>39904</v>
          </cell>
          <cell r="F5667">
            <v>16</v>
          </cell>
          <cell r="G5667">
            <v>6</v>
          </cell>
          <cell r="H5667">
            <v>40420</v>
          </cell>
          <cell r="I5667" t="str">
            <v>CONTRATO A TERMINO INDEFI</v>
          </cell>
          <cell r="J5667" t="str">
            <v>RETIRADO</v>
          </cell>
        </row>
        <row r="5668">
          <cell r="A5668">
            <v>83058376</v>
          </cell>
          <cell r="B5668" t="str">
            <v>LASSO MUÑOZ NELSON</v>
          </cell>
          <cell r="C5668" t="str">
            <v>BOGOTA</v>
          </cell>
          <cell r="D5668" t="str">
            <v>032-LINIERO</v>
          </cell>
          <cell r="E5668">
            <v>40422</v>
          </cell>
          <cell r="F5668">
            <v>11</v>
          </cell>
          <cell r="G5668">
            <v>1</v>
          </cell>
          <cell r="H5668">
            <v>41327</v>
          </cell>
          <cell r="I5668" t="str">
            <v>CONTRATO A TERMINO INDEFI</v>
          </cell>
          <cell r="J5668" t="str">
            <v>RETIRADO</v>
          </cell>
        </row>
        <row r="5669">
          <cell r="A5669">
            <v>83058774</v>
          </cell>
          <cell r="B5669" t="str">
            <v>RODRIGUEZ NARANJO DIEGO ARMANDO</v>
          </cell>
          <cell r="C5669" t="str">
            <v>VILLAVICENCIO</v>
          </cell>
          <cell r="D5669" t="str">
            <v>034-AYUDANTE</v>
          </cell>
          <cell r="E5669">
            <v>41827</v>
          </cell>
          <cell r="F5669">
            <v>16</v>
          </cell>
          <cell r="G5669">
            <v>12</v>
          </cell>
          <cell r="H5669">
            <v>41953</v>
          </cell>
          <cell r="I5669" t="str">
            <v>CONTRATO A TERMINO INDEFI</v>
          </cell>
          <cell r="J5669" t="str">
            <v>RETIRADO</v>
          </cell>
        </row>
        <row r="5670">
          <cell r="A5670">
            <v>83092371</v>
          </cell>
          <cell r="B5670" t="str">
            <v>ROMERO MORENO ELKIN YAMIL</v>
          </cell>
          <cell r="C5670" t="str">
            <v>BOGOTA</v>
          </cell>
          <cell r="D5670" t="str">
            <v>034-AYUDANTE</v>
          </cell>
          <cell r="E5670">
            <v>43865</v>
          </cell>
          <cell r="F5670">
            <v>16</v>
          </cell>
          <cell r="G5670">
            <v>1</v>
          </cell>
          <cell r="H5670">
            <v>43938</v>
          </cell>
          <cell r="I5670" t="str">
            <v>CONTRATO A TERMINO INDEFI</v>
          </cell>
          <cell r="J5670" t="str">
            <v>RETIRADO</v>
          </cell>
        </row>
        <row r="5671">
          <cell r="A5671">
            <v>83093355</v>
          </cell>
          <cell r="B5671" t="str">
            <v>SOTTO HOINOS OSCAR DAVID</v>
          </cell>
          <cell r="C5671" t="str">
            <v>BOGOTA</v>
          </cell>
          <cell r="D5671" t="str">
            <v>108-ANALISTA DE NOMINA</v>
          </cell>
          <cell r="E5671">
            <v>45075</v>
          </cell>
          <cell r="F5671">
            <v>1</v>
          </cell>
          <cell r="G5671">
            <v>6</v>
          </cell>
          <cell r="H5671">
            <v>45108</v>
          </cell>
          <cell r="I5671" t="str">
            <v>CONTRATO A TERMINO INDEFI</v>
          </cell>
          <cell r="J5671" t="str">
            <v>RETIRADO</v>
          </cell>
        </row>
        <row r="5672">
          <cell r="A5672">
            <v>83116621</v>
          </cell>
          <cell r="B5672" t="str">
            <v>ALDANA LADINO HERMES</v>
          </cell>
          <cell r="C5672" t="str">
            <v>BOGOTA</v>
          </cell>
          <cell r="D5672" t="str">
            <v>028-INSTALADOR</v>
          </cell>
          <cell r="E5672">
            <v>40148</v>
          </cell>
          <cell r="F5672">
            <v>16</v>
          </cell>
          <cell r="G5672">
            <v>1</v>
          </cell>
          <cell r="H5672">
            <v>40281</v>
          </cell>
          <cell r="I5672" t="str">
            <v>CONTRATO A TERMINO INDEFI</v>
          </cell>
          <cell r="J5672" t="str">
            <v>RETIRADO</v>
          </cell>
        </row>
        <row r="5673">
          <cell r="A5673">
            <v>83167853</v>
          </cell>
          <cell r="B5673" t="str">
            <v>SILVA GARZON MILLER</v>
          </cell>
          <cell r="C5673" t="str">
            <v>BOGOTA</v>
          </cell>
          <cell r="D5673" t="str">
            <v>014-COORDINADOR DE PROYECTOS</v>
          </cell>
          <cell r="E5673">
            <v>39798</v>
          </cell>
          <cell r="F5673">
            <v>16</v>
          </cell>
          <cell r="G5673">
            <v>5</v>
          </cell>
          <cell r="H5673" t="str">
            <v>9999/99/99</v>
          </cell>
          <cell r="I5673" t="str">
            <v>CONTRATO A TERMINO INDEFI</v>
          </cell>
          <cell r="J5673" t="str">
            <v>12 TV INSTALACIONES ZX BOGOT</v>
          </cell>
        </row>
        <row r="5674">
          <cell r="A5674">
            <v>83169177</v>
          </cell>
          <cell r="B5674" t="str">
            <v>LEAL MONTAÑA JOSE ERIK</v>
          </cell>
          <cell r="C5674" t="str">
            <v>BOGOTA</v>
          </cell>
          <cell r="D5674" t="str">
            <v>227-OFICIAL DE OBRA CIVIL</v>
          </cell>
          <cell r="E5674">
            <v>45898</v>
          </cell>
          <cell r="F5674">
            <v>52</v>
          </cell>
          <cell r="G5674">
            <v>4</v>
          </cell>
          <cell r="H5674">
            <v>45955</v>
          </cell>
          <cell r="I5674" t="str">
            <v>CONTRATO A TERMINO INDEFI</v>
          </cell>
          <cell r="J5674" t="str">
            <v>RETIRADO</v>
          </cell>
        </row>
        <row r="5675">
          <cell r="A5675">
            <v>83169262</v>
          </cell>
          <cell r="B5675" t="str">
            <v>CALDERON MORA YHIRSEO</v>
          </cell>
          <cell r="C5675" t="str">
            <v>BOGOTA</v>
          </cell>
          <cell r="D5675" t="str">
            <v>028-INSTALADOR</v>
          </cell>
          <cell r="E5675">
            <v>45862</v>
          </cell>
          <cell r="F5675">
            <v>16</v>
          </cell>
          <cell r="G5675">
            <v>7</v>
          </cell>
          <cell r="H5675">
            <v>46054</v>
          </cell>
          <cell r="I5675" t="str">
            <v>CONTRATO A TERMINO INDEFI</v>
          </cell>
          <cell r="J5675" t="str">
            <v>RETIRADO</v>
          </cell>
        </row>
        <row r="5676">
          <cell r="A5676">
            <v>83169743</v>
          </cell>
          <cell r="B5676" t="str">
            <v>POLANIA RAMIREZ JHON JAIRO</v>
          </cell>
          <cell r="C5676" t="str">
            <v>BOGOTA</v>
          </cell>
          <cell r="D5676" t="str">
            <v>028-INSTALADOR</v>
          </cell>
          <cell r="E5676">
            <v>41765</v>
          </cell>
          <cell r="F5676">
            <v>16</v>
          </cell>
          <cell r="G5676">
            <v>1</v>
          </cell>
          <cell r="H5676">
            <v>42172</v>
          </cell>
          <cell r="I5676" t="str">
            <v>CONTRATO A TERMINO INDEFI</v>
          </cell>
          <cell r="J5676" t="str">
            <v>RETIRADO</v>
          </cell>
        </row>
        <row r="5677">
          <cell r="A5677">
            <v>83169900</v>
          </cell>
          <cell r="B5677" t="str">
            <v>ARIAS LOZANO DIEGO ARMANDO</v>
          </cell>
          <cell r="C5677" t="str">
            <v>BOGOTA</v>
          </cell>
          <cell r="D5677" t="str">
            <v>034-AYUDANTE</v>
          </cell>
          <cell r="E5677">
            <v>42262</v>
          </cell>
          <cell r="F5677">
            <v>16</v>
          </cell>
          <cell r="G5677">
            <v>6</v>
          </cell>
          <cell r="H5677">
            <v>42423</v>
          </cell>
          <cell r="I5677" t="str">
            <v>CONTRATO A TERMINO INDEFI</v>
          </cell>
          <cell r="J5677" t="str">
            <v>RETIRADO</v>
          </cell>
        </row>
        <row r="5678">
          <cell r="A5678">
            <v>83182133</v>
          </cell>
          <cell r="B5678" t="str">
            <v>ROJAS VEGA NELSON</v>
          </cell>
          <cell r="C5678" t="str">
            <v>BOGOTA</v>
          </cell>
          <cell r="D5678" t="str">
            <v>028-INSTALADOR</v>
          </cell>
          <cell r="E5678">
            <v>44987</v>
          </cell>
          <cell r="F5678">
            <v>16</v>
          </cell>
          <cell r="G5678">
            <v>7</v>
          </cell>
          <cell r="H5678" t="str">
            <v>9999/99/99</v>
          </cell>
          <cell r="I5678" t="str">
            <v>CONTRATO A TERMINO INDEFI</v>
          </cell>
          <cell r="J5678" t="str">
            <v>209 TV MTTO.ZX OPERACIONES BT</v>
          </cell>
        </row>
        <row r="5679">
          <cell r="A5679">
            <v>83232825</v>
          </cell>
          <cell r="B5679" t="str">
            <v>OME CEDEÑO HECTOR FERNANDO</v>
          </cell>
          <cell r="C5679" t="str">
            <v>PEREIRA</v>
          </cell>
          <cell r="D5679" t="str">
            <v>028-INSTALADOR</v>
          </cell>
          <cell r="E5679">
            <v>45614</v>
          </cell>
          <cell r="F5679">
            <v>16</v>
          </cell>
          <cell r="G5679">
            <v>25</v>
          </cell>
          <cell r="H5679">
            <v>46121</v>
          </cell>
          <cell r="I5679" t="str">
            <v>CONTRATO A TERMINO INDEFI</v>
          </cell>
          <cell r="J5679" t="str">
            <v>RETIRADO</v>
          </cell>
        </row>
        <row r="5680">
          <cell r="A5680">
            <v>83234628</v>
          </cell>
          <cell r="B5680" t="str">
            <v>CEDEÑO VARGAS CANDIDO</v>
          </cell>
          <cell r="C5680" t="str">
            <v>BOGOTA</v>
          </cell>
          <cell r="D5680" t="str">
            <v>026-SUPERVISOR</v>
          </cell>
          <cell r="E5680">
            <v>41512</v>
          </cell>
          <cell r="F5680">
            <v>16</v>
          </cell>
          <cell r="G5680">
            <v>6</v>
          </cell>
          <cell r="H5680" t="str">
            <v>9999/99/99</v>
          </cell>
          <cell r="I5680" t="str">
            <v>CONTRATO A TERMINO INDEFI</v>
          </cell>
          <cell r="J5680" t="str">
            <v>272 TV MTTO OP/NES BTA ADMON</v>
          </cell>
        </row>
        <row r="5681">
          <cell r="A5681">
            <v>83242390</v>
          </cell>
          <cell r="B5681" t="str">
            <v>INGA ZUNIGA JHON FREDY</v>
          </cell>
          <cell r="C5681" t="str">
            <v>BOGOTA</v>
          </cell>
          <cell r="D5681" t="str">
            <v>028-INSTALADOR</v>
          </cell>
          <cell r="E5681">
            <v>41827</v>
          </cell>
          <cell r="F5681">
            <v>16</v>
          </cell>
          <cell r="G5681">
            <v>6</v>
          </cell>
          <cell r="H5681">
            <v>42219</v>
          </cell>
          <cell r="I5681" t="str">
            <v>CONTRATO A TERMINO INDEFI</v>
          </cell>
          <cell r="J5681" t="str">
            <v>RETIRADO</v>
          </cell>
        </row>
        <row r="5682">
          <cell r="A5682">
            <v>83243704</v>
          </cell>
          <cell r="B5682" t="str">
            <v>GARCIA ALEXANDER</v>
          </cell>
          <cell r="C5682" t="str">
            <v>PEREIRA</v>
          </cell>
          <cell r="D5682" t="str">
            <v>232-INSTALADOR JUNIOR</v>
          </cell>
          <cell r="E5682">
            <v>45483</v>
          </cell>
          <cell r="F5682">
            <v>16</v>
          </cell>
          <cell r="G5682">
            <v>25</v>
          </cell>
          <cell r="H5682">
            <v>45615</v>
          </cell>
          <cell r="I5682" t="str">
            <v>CONTRATO A TERMINO INDEFI</v>
          </cell>
          <cell r="J5682" t="str">
            <v>RETIRADO</v>
          </cell>
        </row>
        <row r="5683">
          <cell r="A5683">
            <v>83252635</v>
          </cell>
          <cell r="B5683" t="str">
            <v>SERRANO ANGUCHO OLIVER</v>
          </cell>
          <cell r="C5683" t="str">
            <v>BOGOTA</v>
          </cell>
          <cell r="D5683" t="str">
            <v>034-AYUDANTE</v>
          </cell>
          <cell r="E5683">
            <v>45531</v>
          </cell>
          <cell r="F5683">
            <v>16</v>
          </cell>
          <cell r="G5683">
            <v>8</v>
          </cell>
          <cell r="H5683">
            <v>45845</v>
          </cell>
          <cell r="I5683" t="str">
            <v>CONTRATO A TERMINO INDEFI</v>
          </cell>
          <cell r="J5683" t="str">
            <v>RETIRADO</v>
          </cell>
        </row>
        <row r="5684">
          <cell r="A5684">
            <v>84028291</v>
          </cell>
          <cell r="B5684" t="str">
            <v>CARRASQUILLA ARIZA GUILLERMO ANTONIO</v>
          </cell>
          <cell r="C5684" t="str">
            <v>BOGOTA</v>
          </cell>
          <cell r="D5684" t="str">
            <v>034-AYUDANTE</v>
          </cell>
          <cell r="E5684">
            <v>40680</v>
          </cell>
          <cell r="F5684">
            <v>25</v>
          </cell>
          <cell r="G5684">
            <v>2</v>
          </cell>
          <cell r="H5684">
            <v>40762</v>
          </cell>
          <cell r="I5684" t="str">
            <v>CONTRATO A TERMINO INDEFI</v>
          </cell>
          <cell r="J5684" t="str">
            <v>RETIRADO</v>
          </cell>
        </row>
        <row r="5685">
          <cell r="A5685">
            <v>84049143</v>
          </cell>
          <cell r="B5685" t="str">
            <v>CAMPO JIMENEZ ALFREDO JAVIER</v>
          </cell>
          <cell r="C5685" t="str">
            <v>BARRANQUILLA</v>
          </cell>
          <cell r="D5685" t="str">
            <v>028-INSTALADOR</v>
          </cell>
          <cell r="E5685">
            <v>41832</v>
          </cell>
          <cell r="F5685">
            <v>16</v>
          </cell>
          <cell r="G5685">
            <v>101</v>
          </cell>
          <cell r="H5685">
            <v>43818</v>
          </cell>
          <cell r="I5685" t="str">
            <v>CONTRATO A TERMINO INDEFI</v>
          </cell>
          <cell r="J5685" t="str">
            <v>RETIRADO</v>
          </cell>
        </row>
        <row r="5686">
          <cell r="A5686">
            <v>84076451</v>
          </cell>
          <cell r="B5686" t="str">
            <v>RIOS BERTEL ODAIR JOSE</v>
          </cell>
          <cell r="C5686" t="str">
            <v>BOGOTA</v>
          </cell>
          <cell r="D5686" t="str">
            <v>174-AYUDANTE CONDUCTOR</v>
          </cell>
          <cell r="E5686">
            <v>45465</v>
          </cell>
          <cell r="F5686">
            <v>16</v>
          </cell>
          <cell r="G5686">
            <v>5</v>
          </cell>
          <cell r="H5686">
            <v>45544</v>
          </cell>
          <cell r="I5686" t="str">
            <v>CONTRATO A TERMINO INDEFI</v>
          </cell>
          <cell r="J5686" t="str">
            <v>RETIRADO</v>
          </cell>
        </row>
        <row r="5687">
          <cell r="A5687">
            <v>84084084</v>
          </cell>
          <cell r="B5687" t="str">
            <v>BARBOSA RUBEN DARIO</v>
          </cell>
          <cell r="C5687" t="str">
            <v>BOGOTA</v>
          </cell>
          <cell r="D5687" t="str">
            <v>174-AYUDANTE CONDUCTOR</v>
          </cell>
          <cell r="E5687">
            <v>45056</v>
          </cell>
          <cell r="F5687">
            <v>16</v>
          </cell>
          <cell r="G5687">
            <v>5</v>
          </cell>
          <cell r="H5687" t="str">
            <v>9999/99/99</v>
          </cell>
          <cell r="I5687" t="str">
            <v>CONTRATO A TERMINO INDEFI</v>
          </cell>
          <cell r="J5687" t="str">
            <v>12 TV INSTALACIONES ZX BOGOT</v>
          </cell>
        </row>
        <row r="5688">
          <cell r="A5688">
            <v>84087905</v>
          </cell>
          <cell r="B5688" t="str">
            <v>VEGA GAMEZ CRISTIAN EDUAR</v>
          </cell>
          <cell r="C5688" t="str">
            <v>RIOACHA</v>
          </cell>
          <cell r="D5688" t="str">
            <v>166-TECNICO MANTENIMIENTO RED MOVIL</v>
          </cell>
          <cell r="E5688">
            <v>43869</v>
          </cell>
          <cell r="F5688">
            <v>11</v>
          </cell>
          <cell r="G5688">
            <v>16</v>
          </cell>
          <cell r="H5688">
            <v>43953</v>
          </cell>
          <cell r="I5688" t="str">
            <v>CONTRATO A TERMINO INDEFI</v>
          </cell>
          <cell r="J5688" t="str">
            <v>RETIRADO</v>
          </cell>
        </row>
        <row r="5689">
          <cell r="A5689">
            <v>84089203</v>
          </cell>
          <cell r="B5689" t="str">
            <v>HERRERA JIMENEZ JAVIER ANTONIO</v>
          </cell>
          <cell r="C5689" t="str">
            <v>MONTERIA</v>
          </cell>
          <cell r="D5689" t="str">
            <v>035-CONDUCTOR</v>
          </cell>
          <cell r="E5689">
            <v>41860</v>
          </cell>
          <cell r="F5689">
            <v>11</v>
          </cell>
          <cell r="G5689">
            <v>7</v>
          </cell>
          <cell r="H5689">
            <v>42319</v>
          </cell>
          <cell r="I5689" t="str">
            <v>CONTRATO A TERMINO INDEFI</v>
          </cell>
          <cell r="J5689" t="str">
            <v>RETIRADO</v>
          </cell>
        </row>
        <row r="5690">
          <cell r="A5690">
            <v>84091891</v>
          </cell>
          <cell r="B5690" t="str">
            <v>SOTO BRITO WILGAR JOSE</v>
          </cell>
          <cell r="C5690" t="str">
            <v>BOGOTA</v>
          </cell>
          <cell r="D5690" t="str">
            <v>219-AYUDANTE JUNIOR</v>
          </cell>
          <cell r="E5690">
            <v>45366</v>
          </cell>
          <cell r="F5690">
            <v>16</v>
          </cell>
          <cell r="G5690">
            <v>5</v>
          </cell>
          <cell r="H5690">
            <v>45383</v>
          </cell>
          <cell r="I5690" t="str">
            <v>CONTRATO A TERMINO INDEFI</v>
          </cell>
          <cell r="J5690" t="str">
            <v>RETIRADO</v>
          </cell>
        </row>
        <row r="5691">
          <cell r="A5691">
            <v>84093054</v>
          </cell>
          <cell r="B5691" t="str">
            <v>MARTINEZ RESTREPO SAMUEL ULISES</v>
          </cell>
          <cell r="C5691" t="str">
            <v>BOGOTA</v>
          </cell>
          <cell r="D5691" t="str">
            <v>034-AYUDANTE</v>
          </cell>
          <cell r="E5691">
            <v>40418</v>
          </cell>
          <cell r="F5691">
            <v>11</v>
          </cell>
          <cell r="G5691">
            <v>3</v>
          </cell>
          <cell r="H5691">
            <v>41602</v>
          </cell>
          <cell r="I5691" t="str">
            <v>CONTRATO A TERMINO INDEFI</v>
          </cell>
          <cell r="J5691" t="str">
            <v>RETIRADO</v>
          </cell>
        </row>
        <row r="5692">
          <cell r="A5692">
            <v>84095689</v>
          </cell>
          <cell r="B5692" t="str">
            <v>URRARIYU LUIS FLORENTINO</v>
          </cell>
          <cell r="C5692" t="str">
            <v>BOGOTA</v>
          </cell>
          <cell r="D5692" t="str">
            <v>028-INSTALADOR</v>
          </cell>
          <cell r="E5692">
            <v>41992</v>
          </cell>
          <cell r="F5692">
            <v>16</v>
          </cell>
          <cell r="G5692">
            <v>1</v>
          </cell>
          <cell r="H5692">
            <v>42156</v>
          </cell>
          <cell r="I5692" t="str">
            <v>CONTRATO A TERMINO INDEFI</v>
          </cell>
          <cell r="J5692" t="str">
            <v>RETIRADO</v>
          </cell>
        </row>
        <row r="5693">
          <cell r="A5693">
            <v>84096240</v>
          </cell>
          <cell r="B5693" t="str">
            <v>ROMERO GIL CRISTIAN ARMANDO</v>
          </cell>
          <cell r="C5693" t="str">
            <v>BOGOTA</v>
          </cell>
          <cell r="D5693" t="str">
            <v>035-CONDUCTOR</v>
          </cell>
          <cell r="E5693">
            <v>44429</v>
          </cell>
          <cell r="F5693">
            <v>11</v>
          </cell>
          <cell r="G5693">
            <v>1</v>
          </cell>
          <cell r="H5693">
            <v>44540</v>
          </cell>
          <cell r="I5693" t="str">
            <v>CONTRATO A TERMINO INDEFI</v>
          </cell>
          <cell r="J5693" t="str">
            <v>RETIRADO</v>
          </cell>
        </row>
        <row r="5694">
          <cell r="A5694">
            <v>84453681</v>
          </cell>
          <cell r="B5694" t="str">
            <v>PARRA AYALA DAMID JOSE</v>
          </cell>
          <cell r="C5694" t="str">
            <v>BOGOTA</v>
          </cell>
          <cell r="D5694" t="str">
            <v>029-CONECTORIZADOR</v>
          </cell>
          <cell r="E5694">
            <v>40071</v>
          </cell>
          <cell r="F5694">
            <v>16</v>
          </cell>
          <cell r="G5694">
            <v>3</v>
          </cell>
          <cell r="H5694">
            <v>40144</v>
          </cell>
          <cell r="I5694" t="str">
            <v>CONTRATO A TERMINO INDEFI</v>
          </cell>
          <cell r="J5694" t="str">
            <v>RETIRADO</v>
          </cell>
        </row>
        <row r="5695">
          <cell r="A5695">
            <v>84454557</v>
          </cell>
          <cell r="B5695" t="str">
            <v>TORO RODRIGUEZ DEIVIS EDUARDO</v>
          </cell>
          <cell r="C5695" t="str">
            <v>BOGOTA</v>
          </cell>
          <cell r="D5695" t="str">
            <v>032-LINIERO</v>
          </cell>
          <cell r="E5695">
            <v>40733</v>
          </cell>
          <cell r="F5695">
            <v>16</v>
          </cell>
          <cell r="G5695">
            <v>83</v>
          </cell>
          <cell r="H5695">
            <v>40748</v>
          </cell>
          <cell r="I5695" t="str">
            <v>CONTRATO A TERMINO INDEFI</v>
          </cell>
          <cell r="J5695" t="str">
            <v>RETIRADO</v>
          </cell>
        </row>
        <row r="5696">
          <cell r="A5696">
            <v>84455524</v>
          </cell>
          <cell r="B5696" t="str">
            <v>PEÑALOZA VARGAS ADALBERTO</v>
          </cell>
          <cell r="C5696" t="str">
            <v>SANTA MARTA</v>
          </cell>
          <cell r="D5696" t="str">
            <v>034-AYUDANTE</v>
          </cell>
          <cell r="E5696">
            <v>43843</v>
          </cell>
          <cell r="F5696">
            <v>11</v>
          </cell>
          <cell r="G5696">
            <v>16</v>
          </cell>
          <cell r="H5696">
            <v>43953</v>
          </cell>
          <cell r="I5696" t="str">
            <v>CONTRATO A TERMINO INDEFI</v>
          </cell>
          <cell r="J5696" t="str">
            <v>RETIRADO</v>
          </cell>
        </row>
        <row r="5697">
          <cell r="A5697">
            <v>84455827</v>
          </cell>
          <cell r="B5697" t="str">
            <v>OÑATE MERCADO ERNESTO RAFAEL</v>
          </cell>
          <cell r="C5697" t="str">
            <v>BOGOTA</v>
          </cell>
          <cell r="D5697" t="str">
            <v>028-INSTALADOR</v>
          </cell>
          <cell r="E5697">
            <v>42522</v>
          </cell>
          <cell r="F5697">
            <v>16</v>
          </cell>
          <cell r="G5697">
            <v>1</v>
          </cell>
          <cell r="H5697">
            <v>43607</v>
          </cell>
          <cell r="I5697" t="str">
            <v>CONTRATO A TERMINO INDEFI</v>
          </cell>
          <cell r="J5697" t="str">
            <v>RETIRADO</v>
          </cell>
        </row>
        <row r="5698">
          <cell r="A5698">
            <v>84458114</v>
          </cell>
          <cell r="B5698" t="str">
            <v>MURILLO LOBO DIDACIO</v>
          </cell>
          <cell r="C5698" t="str">
            <v>BOGOTA</v>
          </cell>
          <cell r="D5698" t="str">
            <v>034-AYUDANTE</v>
          </cell>
          <cell r="E5698">
            <v>40763</v>
          </cell>
          <cell r="F5698">
            <v>16</v>
          </cell>
          <cell r="G5698">
            <v>1</v>
          </cell>
          <cell r="H5698">
            <v>40892</v>
          </cell>
          <cell r="I5698" t="str">
            <v>CONTRATO A TERMINO INDEFI</v>
          </cell>
          <cell r="J5698" t="str">
            <v>RETIRADO</v>
          </cell>
        </row>
        <row r="5699">
          <cell r="A5699">
            <v>85153165</v>
          </cell>
          <cell r="B5699" t="str">
            <v>GARCIA CONTRERAS LUIS FERNANDO</v>
          </cell>
          <cell r="C5699" t="str">
            <v>BOGOTA</v>
          </cell>
          <cell r="D5699" t="str">
            <v>040-AUXILIAR DE GESTION HUMANA</v>
          </cell>
          <cell r="E5699">
            <v>39300</v>
          </cell>
          <cell r="F5699">
            <v>11</v>
          </cell>
          <cell r="G5699">
            <v>1</v>
          </cell>
          <cell r="H5699">
            <v>39370</v>
          </cell>
          <cell r="I5699" t="str">
            <v>CONTRATO A TERMINO FIJO</v>
          </cell>
          <cell r="J5699" t="str">
            <v>RETIRADO</v>
          </cell>
        </row>
        <row r="5700">
          <cell r="A5700">
            <v>85155080</v>
          </cell>
          <cell r="B5700" t="str">
            <v>CANTILLO ALTAMAR RAFAEL ALBERTO</v>
          </cell>
          <cell r="C5700" t="str">
            <v>BOGOTA</v>
          </cell>
          <cell r="D5700" t="str">
            <v>034-AYUDANTE</v>
          </cell>
          <cell r="E5700">
            <v>41106</v>
          </cell>
          <cell r="F5700">
            <v>16</v>
          </cell>
          <cell r="G5700">
            <v>1</v>
          </cell>
          <cell r="H5700">
            <v>41122</v>
          </cell>
          <cell r="I5700" t="str">
            <v>CONTRATO A TERMINO INDEFI</v>
          </cell>
          <cell r="J5700" t="str">
            <v>RETIRADO</v>
          </cell>
        </row>
        <row r="5701">
          <cell r="A5701">
            <v>85155925</v>
          </cell>
          <cell r="B5701" t="str">
            <v>ORTIZ HAMBURGER OMAR ALONSO</v>
          </cell>
          <cell r="C5701" t="str">
            <v>BOGOTA</v>
          </cell>
          <cell r="D5701" t="str">
            <v>028-INSTALADOR</v>
          </cell>
          <cell r="E5701">
            <v>42126</v>
          </cell>
          <cell r="F5701">
            <v>16</v>
          </cell>
          <cell r="G5701">
            <v>1</v>
          </cell>
          <cell r="H5701">
            <v>42583</v>
          </cell>
          <cell r="I5701" t="str">
            <v>CONTRATO A TERMINO INDEFI</v>
          </cell>
          <cell r="J5701" t="str">
            <v>RETIRADO</v>
          </cell>
        </row>
        <row r="5702">
          <cell r="A5702">
            <v>85166230</v>
          </cell>
          <cell r="B5702" t="str">
            <v>AMARIS TAPIA FREDYS</v>
          </cell>
          <cell r="C5702" t="str">
            <v>BOGOTA</v>
          </cell>
          <cell r="D5702" t="str">
            <v>066-JEFE DE CUADRILLA</v>
          </cell>
          <cell r="E5702">
            <v>40745</v>
          </cell>
          <cell r="F5702">
            <v>11</v>
          </cell>
          <cell r="G5702">
            <v>1</v>
          </cell>
          <cell r="H5702">
            <v>40969</v>
          </cell>
          <cell r="I5702" t="str">
            <v>CONTRATO A TERMINO INDEFI</v>
          </cell>
          <cell r="J5702" t="str">
            <v>RETIRADO</v>
          </cell>
        </row>
        <row r="5703">
          <cell r="A5703">
            <v>85166780</v>
          </cell>
          <cell r="B5703" t="str">
            <v>PONCE OCHOA BARLETS</v>
          </cell>
          <cell r="C5703" t="str">
            <v>BARRANQUILLA</v>
          </cell>
          <cell r="D5703" t="str">
            <v>035-CONDUCTOR</v>
          </cell>
          <cell r="E5703">
            <v>44663</v>
          </cell>
          <cell r="F5703">
            <v>11</v>
          </cell>
          <cell r="G5703">
            <v>6</v>
          </cell>
          <cell r="H5703">
            <v>44743</v>
          </cell>
          <cell r="I5703" t="str">
            <v>CONTRATO A TERMINO INDEFI</v>
          </cell>
          <cell r="J5703" t="str">
            <v>RETIRADO</v>
          </cell>
        </row>
        <row r="5704">
          <cell r="A5704">
            <v>85202857</v>
          </cell>
          <cell r="B5704" t="str">
            <v>GUTIERREZ LOPEZ JOSE ALFREDO</v>
          </cell>
          <cell r="C5704" t="str">
            <v>BOGOTA</v>
          </cell>
          <cell r="D5704" t="str">
            <v>034-AYUDANTE</v>
          </cell>
          <cell r="E5704">
            <v>40763</v>
          </cell>
          <cell r="F5704">
            <v>16</v>
          </cell>
          <cell r="G5704">
            <v>1</v>
          </cell>
          <cell r="H5704">
            <v>40914</v>
          </cell>
          <cell r="I5704" t="str">
            <v>CONTRATO A TERMINO INDEFI</v>
          </cell>
          <cell r="J5704" t="str">
            <v>RETIRADO</v>
          </cell>
        </row>
        <row r="5705">
          <cell r="A5705">
            <v>85204035</v>
          </cell>
          <cell r="B5705" t="str">
            <v>LUNA LOPEZ LEANDRO LUCIANY</v>
          </cell>
          <cell r="C5705" t="str">
            <v>BOGOTA</v>
          </cell>
          <cell r="D5705" t="str">
            <v>124-CUADRILLERO</v>
          </cell>
          <cell r="E5705">
            <v>40148</v>
          </cell>
          <cell r="F5705">
            <v>11</v>
          </cell>
          <cell r="G5705">
            <v>3</v>
          </cell>
          <cell r="H5705">
            <v>44824</v>
          </cell>
          <cell r="I5705" t="str">
            <v>CONTRATO A TERMINO INDEFI</v>
          </cell>
          <cell r="J5705" t="str">
            <v>RETIRADO</v>
          </cell>
        </row>
        <row r="5706">
          <cell r="A5706">
            <v>85270562</v>
          </cell>
          <cell r="B5706" t="str">
            <v>VALETS ROJAS YERSON</v>
          </cell>
          <cell r="C5706" t="str">
            <v>BOGOTA</v>
          </cell>
          <cell r="D5706" t="str">
            <v>034-AYUDANTE</v>
          </cell>
          <cell r="E5706">
            <v>41052</v>
          </cell>
          <cell r="F5706">
            <v>16</v>
          </cell>
          <cell r="G5706">
            <v>1</v>
          </cell>
          <cell r="H5706">
            <v>41088</v>
          </cell>
          <cell r="I5706" t="str">
            <v>CONTRATO A TERMINO INDEFI</v>
          </cell>
          <cell r="J5706" t="str">
            <v>RETIRADO</v>
          </cell>
        </row>
        <row r="5707">
          <cell r="A5707">
            <v>85271565</v>
          </cell>
          <cell r="B5707" t="str">
            <v>HERRERA SALAS HEYNER</v>
          </cell>
          <cell r="C5707" t="str">
            <v>BOGOTA</v>
          </cell>
          <cell r="D5707" t="str">
            <v>033-EMPALMADOR</v>
          </cell>
          <cell r="E5707">
            <v>40733</v>
          </cell>
          <cell r="F5707">
            <v>11</v>
          </cell>
          <cell r="G5707">
            <v>7</v>
          </cell>
          <cell r="H5707">
            <v>43157</v>
          </cell>
          <cell r="I5707" t="str">
            <v>CONTRATO A TERMINO INDEFI</v>
          </cell>
          <cell r="J5707" t="str">
            <v>RETIRADO</v>
          </cell>
        </row>
        <row r="5708">
          <cell r="A5708">
            <v>85271877</v>
          </cell>
          <cell r="B5708" t="str">
            <v>VALEST ROJAS EDWIN</v>
          </cell>
          <cell r="C5708" t="str">
            <v>BOGOTA</v>
          </cell>
          <cell r="D5708" t="str">
            <v>034-AYUDANTE</v>
          </cell>
          <cell r="E5708">
            <v>41067</v>
          </cell>
          <cell r="F5708">
            <v>16</v>
          </cell>
          <cell r="G5708">
            <v>1</v>
          </cell>
          <cell r="H5708">
            <v>41122</v>
          </cell>
          <cell r="I5708" t="str">
            <v>CONTRATO A TERMINO INDEFI</v>
          </cell>
          <cell r="J5708" t="str">
            <v>RETIRADO</v>
          </cell>
        </row>
        <row r="5709">
          <cell r="A5709">
            <v>85273051</v>
          </cell>
          <cell r="B5709" t="str">
            <v>QUIÑONEZ RICO WALBERTO</v>
          </cell>
          <cell r="C5709" t="str">
            <v>BOGOTA</v>
          </cell>
          <cell r="D5709" t="str">
            <v>035-CONDUCTOR</v>
          </cell>
          <cell r="E5709">
            <v>43651</v>
          </cell>
          <cell r="F5709">
            <v>11</v>
          </cell>
          <cell r="G5709">
            <v>1</v>
          </cell>
          <cell r="H5709">
            <v>43665</v>
          </cell>
          <cell r="I5709" t="str">
            <v>CONTRATO A TERMINO INDEFI</v>
          </cell>
          <cell r="J5709" t="str">
            <v>RETIRADO</v>
          </cell>
        </row>
        <row r="5710">
          <cell r="A5710">
            <v>85273083</v>
          </cell>
          <cell r="B5710" t="str">
            <v>PEREZ CRIADO LUIS FERNANDO</v>
          </cell>
          <cell r="C5710" t="str">
            <v>BARRANQUILLA</v>
          </cell>
          <cell r="D5710" t="str">
            <v>033-EMPALMADOR</v>
          </cell>
          <cell r="E5710">
            <v>43491</v>
          </cell>
          <cell r="F5710">
            <v>11</v>
          </cell>
          <cell r="G5710">
            <v>7</v>
          </cell>
          <cell r="H5710">
            <v>43957</v>
          </cell>
          <cell r="I5710" t="str">
            <v>CONTRATO A TERMINO INDEFI</v>
          </cell>
          <cell r="J5710" t="str">
            <v>RETIRADO</v>
          </cell>
        </row>
        <row r="5711">
          <cell r="A5711">
            <v>85372799</v>
          </cell>
          <cell r="B5711" t="str">
            <v>DURAN ARENAS OSNAIDER GUILLERMO</v>
          </cell>
          <cell r="C5711" t="str">
            <v>BARRANQUILLA</v>
          </cell>
          <cell r="D5711" t="str">
            <v>030-INSTALADOR DE ELEMENTOS PASIVOS Y ACTIVOS</v>
          </cell>
          <cell r="E5711">
            <v>41785</v>
          </cell>
          <cell r="F5711">
            <v>16</v>
          </cell>
          <cell r="G5711">
            <v>108</v>
          </cell>
          <cell r="H5711">
            <v>42826</v>
          </cell>
          <cell r="I5711" t="str">
            <v>CONTRATO A TERMINO INDEFI</v>
          </cell>
          <cell r="J5711" t="str">
            <v>RETIRADO</v>
          </cell>
        </row>
        <row r="5712">
          <cell r="A5712">
            <v>85390043</v>
          </cell>
          <cell r="B5712" t="str">
            <v>DEL TORO LARA WUINNER ALFONSO</v>
          </cell>
          <cell r="C5712" t="str">
            <v>SANTA MARTA</v>
          </cell>
          <cell r="D5712" t="str">
            <v>166-TECNICO MANTENIMIENTO RED MOVIL</v>
          </cell>
          <cell r="E5712">
            <v>43834</v>
          </cell>
          <cell r="F5712">
            <v>11</v>
          </cell>
          <cell r="G5712">
            <v>16</v>
          </cell>
          <cell r="H5712">
            <v>44293</v>
          </cell>
          <cell r="I5712" t="str">
            <v>CONTRATO A TERMINO INDEFI</v>
          </cell>
          <cell r="J5712" t="str">
            <v>RETIRADO</v>
          </cell>
        </row>
        <row r="5713">
          <cell r="A5713">
            <v>85430493</v>
          </cell>
          <cell r="B5713" t="str">
            <v>COLON MOVILAA GUILLERMO ALBERTO</v>
          </cell>
          <cell r="C5713" t="str">
            <v>BOGOTA</v>
          </cell>
          <cell r="D5713" t="str">
            <v>219-AYUDANTE JUNIOR</v>
          </cell>
          <cell r="E5713">
            <v>45177</v>
          </cell>
          <cell r="F5713">
            <v>16</v>
          </cell>
          <cell r="G5713">
            <v>5</v>
          </cell>
          <cell r="H5713">
            <v>45217</v>
          </cell>
          <cell r="I5713" t="str">
            <v>CONTRATO A TERMINO INDEFI</v>
          </cell>
          <cell r="J5713" t="str">
            <v>RETIRADO</v>
          </cell>
        </row>
        <row r="5714">
          <cell r="A5714">
            <v>85434471</v>
          </cell>
          <cell r="B5714" t="str">
            <v>BALLESTEROS PEINADO GRISMALDO</v>
          </cell>
          <cell r="C5714" t="str">
            <v>BOGOTA</v>
          </cell>
          <cell r="D5714" t="str">
            <v>033-EMPALMADOR</v>
          </cell>
          <cell r="E5714">
            <v>41705</v>
          </cell>
          <cell r="F5714">
            <v>11</v>
          </cell>
          <cell r="G5714">
            <v>1</v>
          </cell>
          <cell r="H5714">
            <v>44684</v>
          </cell>
          <cell r="I5714" t="str">
            <v>CONTRATO A TERMINO INDEFI</v>
          </cell>
          <cell r="J5714" t="str">
            <v>RETIRADO</v>
          </cell>
        </row>
        <row r="5715">
          <cell r="A5715">
            <v>85435266</v>
          </cell>
          <cell r="B5715" t="str">
            <v>MUÑOZ PENSO JOHNI</v>
          </cell>
          <cell r="C5715" t="str">
            <v>SANTA MARTA</v>
          </cell>
          <cell r="D5715" t="str">
            <v>166-TECNICO MANTENIMIENTO RED MOVIL</v>
          </cell>
          <cell r="E5715">
            <v>43858</v>
          </cell>
          <cell r="F5715">
            <v>11</v>
          </cell>
          <cell r="G5715">
            <v>16</v>
          </cell>
          <cell r="H5715">
            <v>44293</v>
          </cell>
          <cell r="I5715" t="str">
            <v>CONTRATO A TERMINO INDEFI</v>
          </cell>
          <cell r="J5715" t="str">
            <v>RETIRADO</v>
          </cell>
        </row>
        <row r="5716">
          <cell r="A5716">
            <v>85439285</v>
          </cell>
          <cell r="B5716" t="str">
            <v>OROZCO PEINADO DAIRO</v>
          </cell>
          <cell r="C5716" t="str">
            <v>BOGOTA</v>
          </cell>
          <cell r="D5716" t="str">
            <v>066-JEFE DE CUADRILLA</v>
          </cell>
          <cell r="E5716">
            <v>43054</v>
          </cell>
          <cell r="F5716">
            <v>27</v>
          </cell>
          <cell r="G5716">
            <v>20</v>
          </cell>
          <cell r="H5716">
            <v>43465</v>
          </cell>
          <cell r="I5716" t="str">
            <v>CONTRATO A TERMINO INDEFI</v>
          </cell>
          <cell r="J5716" t="str">
            <v>RETIRADO</v>
          </cell>
        </row>
        <row r="5717">
          <cell r="A5717">
            <v>85440798</v>
          </cell>
          <cell r="B5717" t="str">
            <v>RANGEL CORTEZ EMIL</v>
          </cell>
          <cell r="C5717" t="str">
            <v>BOGOTA</v>
          </cell>
          <cell r="D5717" t="str">
            <v>029-CONECTORIZADOR</v>
          </cell>
          <cell r="E5717">
            <v>40148</v>
          </cell>
          <cell r="F5717">
            <v>16</v>
          </cell>
          <cell r="G5717">
            <v>6</v>
          </cell>
          <cell r="H5717">
            <v>40420</v>
          </cell>
          <cell r="I5717" t="str">
            <v>CONTRATO A TERMINO INDEFI</v>
          </cell>
          <cell r="J5717" t="str">
            <v>RETIRADO</v>
          </cell>
        </row>
        <row r="5718">
          <cell r="A5718">
            <v>85441430</v>
          </cell>
          <cell r="B5718" t="str">
            <v>RANGEL CORTEZ ROGELIO</v>
          </cell>
          <cell r="C5718" t="str">
            <v>BOGOTA</v>
          </cell>
          <cell r="D5718" t="str">
            <v>026-SUPERVISOR</v>
          </cell>
          <cell r="E5718">
            <v>41494</v>
          </cell>
          <cell r="F5718">
            <v>16</v>
          </cell>
          <cell r="G5718">
            <v>1</v>
          </cell>
          <cell r="H5718">
            <v>43557</v>
          </cell>
          <cell r="I5718" t="str">
            <v>CONTRATO A TERMINO INDEFI</v>
          </cell>
          <cell r="J5718" t="str">
            <v>RETIRADO</v>
          </cell>
        </row>
        <row r="5719">
          <cell r="A5719">
            <v>85444573</v>
          </cell>
          <cell r="B5719" t="str">
            <v>CHAVES RAMOS ROBERT RAFAEL</v>
          </cell>
          <cell r="C5719" t="str">
            <v>BOGOTA</v>
          </cell>
          <cell r="D5719" t="str">
            <v>034-AYUDANTE</v>
          </cell>
          <cell r="E5719">
            <v>41418</v>
          </cell>
          <cell r="F5719">
            <v>31</v>
          </cell>
          <cell r="G5719">
            <v>1</v>
          </cell>
          <cell r="H5719">
            <v>41448</v>
          </cell>
          <cell r="I5719" t="str">
            <v>CONTRATO A TERMINO INDEFI</v>
          </cell>
          <cell r="J5719" t="str">
            <v>RETIRADO</v>
          </cell>
        </row>
        <row r="5720">
          <cell r="A5720">
            <v>85454662</v>
          </cell>
          <cell r="B5720" t="str">
            <v>GRANDA GIL PORFIRIO DE JESUS</v>
          </cell>
          <cell r="C5720" t="str">
            <v>PEREIRA</v>
          </cell>
          <cell r="D5720" t="str">
            <v>028-INSTALADOR</v>
          </cell>
          <cell r="E5720">
            <v>42468</v>
          </cell>
          <cell r="F5720">
            <v>16</v>
          </cell>
          <cell r="G5720">
            <v>21</v>
          </cell>
          <cell r="H5720">
            <v>42583</v>
          </cell>
          <cell r="I5720" t="str">
            <v>CONTRATO A TERMINO INDEFI</v>
          </cell>
          <cell r="J5720" t="str">
            <v>RETIRADO</v>
          </cell>
        </row>
        <row r="5721">
          <cell r="A5721">
            <v>85455288</v>
          </cell>
          <cell r="B5721" t="str">
            <v>RODRIGUEZ VILLAR EURIPIDES</v>
          </cell>
          <cell r="C5721" t="str">
            <v>PEREIRA</v>
          </cell>
          <cell r="D5721" t="str">
            <v>034-AYUDANTE</v>
          </cell>
          <cell r="E5721">
            <v>40673</v>
          </cell>
          <cell r="F5721">
            <v>16</v>
          </cell>
          <cell r="G5721">
            <v>23</v>
          </cell>
          <cell r="H5721">
            <v>40711</v>
          </cell>
          <cell r="I5721" t="str">
            <v>CONTRATO A TERMINO INDEFI</v>
          </cell>
          <cell r="J5721" t="str">
            <v>RETIRADO</v>
          </cell>
        </row>
        <row r="5722">
          <cell r="A5722">
            <v>85456755</v>
          </cell>
          <cell r="B5722" t="str">
            <v>TORRES ARIZA ALDRIN ALFONSO</v>
          </cell>
          <cell r="C5722" t="str">
            <v>BOGOTA</v>
          </cell>
          <cell r="D5722" t="str">
            <v>034-AYUDANTE</v>
          </cell>
          <cell r="E5722">
            <v>39109</v>
          </cell>
          <cell r="F5722">
            <v>16</v>
          </cell>
          <cell r="G5722">
            <v>1</v>
          </cell>
          <cell r="H5722">
            <v>39475</v>
          </cell>
          <cell r="I5722" t="str">
            <v>CONTRATO A TERMINO FIJO</v>
          </cell>
          <cell r="J5722" t="str">
            <v>RETIRADO</v>
          </cell>
        </row>
        <row r="5723">
          <cell r="A5723">
            <v>85467671</v>
          </cell>
          <cell r="B5723" t="str">
            <v>DE FRNACISCO LAGOS WILMAN ENRIQUE</v>
          </cell>
          <cell r="C5723" t="str">
            <v>BOGOTA</v>
          </cell>
          <cell r="D5723" t="str">
            <v>035-CONDUCTOR</v>
          </cell>
          <cell r="E5723">
            <v>40945</v>
          </cell>
          <cell r="F5723">
            <v>27</v>
          </cell>
          <cell r="G5723">
            <v>1</v>
          </cell>
          <cell r="H5723">
            <v>40945</v>
          </cell>
          <cell r="I5723" t="str">
            <v>CONTRATO A TERMINO INDEFI</v>
          </cell>
          <cell r="J5723" t="str">
            <v>RETIRADO</v>
          </cell>
        </row>
        <row r="5724">
          <cell r="A5724">
            <v>85472959</v>
          </cell>
          <cell r="B5724" t="str">
            <v>VILLA MANCILLA JOSE GREGORIO</v>
          </cell>
          <cell r="C5724" t="str">
            <v>BOGOTA</v>
          </cell>
          <cell r="D5724" t="str">
            <v>040-AUXILIAR DE GESTION HUMANA</v>
          </cell>
          <cell r="E5724">
            <v>39559</v>
          </cell>
          <cell r="F5724">
            <v>11</v>
          </cell>
          <cell r="G5724">
            <v>5</v>
          </cell>
          <cell r="H5724">
            <v>39598</v>
          </cell>
          <cell r="I5724" t="str">
            <v>CONTRATO A TERMINO FIJO</v>
          </cell>
          <cell r="J5724" t="str">
            <v>RETIRADO</v>
          </cell>
        </row>
        <row r="5725">
          <cell r="A5725">
            <v>85473275</v>
          </cell>
          <cell r="B5725" t="str">
            <v>GUERRERO GAVIRIA ALEXANDER</v>
          </cell>
          <cell r="C5725" t="str">
            <v>SANTA MARTA</v>
          </cell>
          <cell r="D5725" t="str">
            <v>166-TECNICO MANTENIMIENTO RED MOVIL</v>
          </cell>
          <cell r="E5725">
            <v>43846</v>
          </cell>
          <cell r="F5725">
            <v>11</v>
          </cell>
          <cell r="G5725">
            <v>16</v>
          </cell>
          <cell r="H5725">
            <v>43953</v>
          </cell>
          <cell r="I5725" t="str">
            <v>CONTRATO A TERMINO INDEFI</v>
          </cell>
          <cell r="J5725" t="str">
            <v>RETIRADO</v>
          </cell>
        </row>
        <row r="5726">
          <cell r="A5726">
            <v>85476203</v>
          </cell>
          <cell r="B5726" t="str">
            <v>CRISTOFFEL CUENTAS JOSE DEL CARMEN</v>
          </cell>
          <cell r="C5726" t="str">
            <v>BOGOTA</v>
          </cell>
          <cell r="D5726" t="str">
            <v>040-AUXILIAR DE GESTION HUMANA</v>
          </cell>
          <cell r="E5726">
            <v>39399</v>
          </cell>
          <cell r="F5726">
            <v>11</v>
          </cell>
          <cell r="G5726">
            <v>1</v>
          </cell>
          <cell r="H5726">
            <v>39513</v>
          </cell>
          <cell r="I5726" t="str">
            <v>CONTRATO A TERMINO FIJO</v>
          </cell>
          <cell r="J5726" t="str">
            <v>RETIRADO</v>
          </cell>
        </row>
        <row r="5727">
          <cell r="A5727">
            <v>85479765</v>
          </cell>
          <cell r="B5727" t="str">
            <v>ACOSTA CANTILLO JORGE LUIS</v>
          </cell>
          <cell r="C5727" t="str">
            <v>SINCELEJO</v>
          </cell>
          <cell r="D5727" t="str">
            <v>034-AYUDANTE</v>
          </cell>
          <cell r="E5727">
            <v>43643</v>
          </cell>
          <cell r="F5727">
            <v>16</v>
          </cell>
          <cell r="G5727">
            <v>81</v>
          </cell>
          <cell r="H5727">
            <v>44506</v>
          </cell>
          <cell r="I5727" t="str">
            <v>CONTRATO A TERMINO INDEFI</v>
          </cell>
          <cell r="J5727" t="str">
            <v>RETIRADO</v>
          </cell>
        </row>
        <row r="5728">
          <cell r="A5728">
            <v>85479978</v>
          </cell>
          <cell r="B5728" t="str">
            <v>OROZCO ACOSTA JONATHAN ANDRES</v>
          </cell>
          <cell r="C5728" t="str">
            <v>SINCELEJO</v>
          </cell>
          <cell r="D5728" t="str">
            <v>034-AYUDANTE</v>
          </cell>
          <cell r="E5728">
            <v>43563</v>
          </cell>
          <cell r="F5728">
            <v>11</v>
          </cell>
          <cell r="G5728">
            <v>6</v>
          </cell>
          <cell r="H5728">
            <v>44506</v>
          </cell>
          <cell r="I5728" t="str">
            <v>CONTRATO A TERMINO INDEFI</v>
          </cell>
          <cell r="J5728" t="str">
            <v>RETIRADO</v>
          </cell>
        </row>
        <row r="5729">
          <cell r="A5729">
            <v>86006309</v>
          </cell>
          <cell r="B5729" t="str">
            <v>QUINTERO MONDRAGON JAIRO</v>
          </cell>
          <cell r="C5729" t="str">
            <v>MEDELLIN</v>
          </cell>
          <cell r="D5729" t="str">
            <v>143-OFICIAL DE EXPANSION</v>
          </cell>
          <cell r="E5729">
            <v>43010</v>
          </cell>
          <cell r="F5729">
            <v>27</v>
          </cell>
          <cell r="G5729">
            <v>40</v>
          </cell>
          <cell r="H5729">
            <v>43462</v>
          </cell>
          <cell r="I5729" t="str">
            <v>CONTRATO A TERMINO INDEFI</v>
          </cell>
          <cell r="J5729" t="str">
            <v>RETIRADO</v>
          </cell>
        </row>
        <row r="5730">
          <cell r="A5730">
            <v>86006503</v>
          </cell>
          <cell r="B5730" t="str">
            <v>VEGA TORRES WALTER RAFAEL</v>
          </cell>
          <cell r="C5730" t="str">
            <v>BOGOTA</v>
          </cell>
          <cell r="D5730" t="str">
            <v>028-INSTALADOR</v>
          </cell>
          <cell r="E5730">
            <v>42931</v>
          </cell>
          <cell r="F5730">
            <v>16</v>
          </cell>
          <cell r="G5730">
            <v>1</v>
          </cell>
          <cell r="H5730">
            <v>43647</v>
          </cell>
          <cell r="I5730" t="str">
            <v>CONTRATO A TERMINO INDEFI</v>
          </cell>
          <cell r="J5730" t="str">
            <v>RETIRADO</v>
          </cell>
        </row>
        <row r="5731">
          <cell r="A5731">
            <v>86007511</v>
          </cell>
          <cell r="B5731" t="str">
            <v>PARADA JIMENEZ YUVISELDO</v>
          </cell>
          <cell r="C5731" t="str">
            <v>BOGOTA</v>
          </cell>
          <cell r="D5731" t="str">
            <v>031-CALIBRADOR DE MANTENIMIENTO</v>
          </cell>
          <cell r="E5731">
            <v>41793</v>
          </cell>
          <cell r="F5731">
            <v>16</v>
          </cell>
          <cell r="G5731">
            <v>8</v>
          </cell>
          <cell r="H5731" t="str">
            <v>9999/99/99</v>
          </cell>
          <cell r="I5731" t="str">
            <v>CONTRATO A TERMINO INDEFI</v>
          </cell>
          <cell r="J5731" t="str">
            <v>64 TV MTTO. RED EXTERNA BTA.</v>
          </cell>
        </row>
        <row r="5732">
          <cell r="A5732">
            <v>86009723</v>
          </cell>
          <cell r="B5732" t="str">
            <v>HERRERA GAVIRIA DUBERNEY</v>
          </cell>
          <cell r="C5732" t="str">
            <v>BOGOTA</v>
          </cell>
          <cell r="D5732" t="str">
            <v>034-AYUDANTE</v>
          </cell>
          <cell r="E5732">
            <v>39800</v>
          </cell>
          <cell r="F5732">
            <v>16</v>
          </cell>
          <cell r="G5732">
            <v>21</v>
          </cell>
          <cell r="H5732">
            <v>39843</v>
          </cell>
          <cell r="I5732" t="str">
            <v>CONTRATO A TERMINO FIJO</v>
          </cell>
          <cell r="J5732" t="str">
            <v>RETIRADO</v>
          </cell>
        </row>
        <row r="5733">
          <cell r="A5733">
            <v>86010836</v>
          </cell>
          <cell r="B5733" t="str">
            <v>ENCISO VERGARA ELMER</v>
          </cell>
          <cell r="C5733" t="str">
            <v>VILLAVICENCIO</v>
          </cell>
          <cell r="D5733" t="str">
            <v>028-INSTALADOR</v>
          </cell>
          <cell r="E5733">
            <v>41732</v>
          </cell>
          <cell r="F5733">
            <v>16</v>
          </cell>
          <cell r="G5733">
            <v>11</v>
          </cell>
          <cell r="H5733">
            <v>41952</v>
          </cell>
          <cell r="I5733" t="str">
            <v>CONTRATO A TERMINO INDEFI</v>
          </cell>
          <cell r="J5733" t="str">
            <v>RETIRADO</v>
          </cell>
        </row>
        <row r="5734">
          <cell r="A5734">
            <v>86014480</v>
          </cell>
          <cell r="B5734" t="str">
            <v>BETANCOURT CRUZ KENNY ANDERSON</v>
          </cell>
          <cell r="C5734" t="str">
            <v>BOGOTA</v>
          </cell>
          <cell r="D5734" t="str">
            <v>034-AYUDANTE</v>
          </cell>
          <cell r="E5734">
            <v>43174</v>
          </cell>
          <cell r="F5734">
            <v>16</v>
          </cell>
          <cell r="G5734">
            <v>1</v>
          </cell>
          <cell r="H5734">
            <v>43174</v>
          </cell>
          <cell r="I5734" t="str">
            <v>CONTRATO A TERMINO INDEFI</v>
          </cell>
          <cell r="J5734" t="str">
            <v>RETIRADO</v>
          </cell>
        </row>
        <row r="5735">
          <cell r="A5735">
            <v>86039691</v>
          </cell>
          <cell r="B5735" t="str">
            <v>CASTILLO JONY JAIRO</v>
          </cell>
          <cell r="C5735" t="str">
            <v>VILLAVICENCIO</v>
          </cell>
          <cell r="D5735" t="str">
            <v>029-CONECTORIZADOR</v>
          </cell>
          <cell r="E5735">
            <v>40371</v>
          </cell>
          <cell r="F5735">
            <v>16</v>
          </cell>
          <cell r="G5735">
            <v>11</v>
          </cell>
          <cell r="H5735">
            <v>40395</v>
          </cell>
          <cell r="I5735" t="str">
            <v>CONTRATO A TERMINO INDEFI</v>
          </cell>
          <cell r="J5735" t="str">
            <v>RETIRADO</v>
          </cell>
        </row>
        <row r="5736">
          <cell r="A5736">
            <v>86039906</v>
          </cell>
          <cell r="B5736" t="str">
            <v>FUENTES RUBEN ANTONIO</v>
          </cell>
          <cell r="C5736" t="str">
            <v>VILLAVICENCIO</v>
          </cell>
          <cell r="D5736" t="str">
            <v>028-INSTALADOR</v>
          </cell>
          <cell r="E5736">
            <v>41730</v>
          </cell>
          <cell r="F5736">
            <v>16</v>
          </cell>
          <cell r="G5736">
            <v>11</v>
          </cell>
          <cell r="H5736">
            <v>42194</v>
          </cell>
          <cell r="I5736" t="str">
            <v>CONTRATO A TERMINO INDEFI</v>
          </cell>
          <cell r="J5736" t="str">
            <v>RETIRADO</v>
          </cell>
        </row>
        <row r="5737">
          <cell r="A5737">
            <v>86040246</v>
          </cell>
          <cell r="B5737" t="str">
            <v>PAEZ PEREZ JOSE ANTONIO</v>
          </cell>
          <cell r="C5737" t="str">
            <v>BOGOTA</v>
          </cell>
          <cell r="D5737" t="str">
            <v>034-AYUDANTE</v>
          </cell>
          <cell r="E5737">
            <v>39662</v>
          </cell>
          <cell r="F5737">
            <v>16</v>
          </cell>
          <cell r="G5737">
            <v>11</v>
          </cell>
          <cell r="H5737">
            <v>39843</v>
          </cell>
          <cell r="I5737" t="str">
            <v>CONTRATO A TERMINO FIJO</v>
          </cell>
          <cell r="J5737" t="str">
            <v>RETIRADO</v>
          </cell>
        </row>
        <row r="5738">
          <cell r="A5738">
            <v>86040942</v>
          </cell>
          <cell r="B5738" t="str">
            <v>GARCIA AVILA WILSON</v>
          </cell>
          <cell r="C5738" t="str">
            <v>BOGOTA</v>
          </cell>
          <cell r="D5738" t="str">
            <v>050-INTERVENTOR DE CANALIZACIONES</v>
          </cell>
          <cell r="E5738">
            <v>39682</v>
          </cell>
          <cell r="F5738">
            <v>16</v>
          </cell>
          <cell r="G5738">
            <v>13</v>
          </cell>
          <cell r="H5738">
            <v>39861</v>
          </cell>
          <cell r="I5738" t="str">
            <v>CONTRATO A TERMINO FIJO</v>
          </cell>
          <cell r="J5738" t="str">
            <v>RETIRADO</v>
          </cell>
        </row>
        <row r="5739">
          <cell r="A5739">
            <v>86041007</v>
          </cell>
          <cell r="B5739" t="str">
            <v>CORONEL AVILA CARLOS ELIAS</v>
          </cell>
          <cell r="C5739" t="str">
            <v>MEDELLIN</v>
          </cell>
          <cell r="D5739" t="str">
            <v>027-DIBUJANTE</v>
          </cell>
          <cell r="E5739">
            <v>42831</v>
          </cell>
          <cell r="F5739">
            <v>27</v>
          </cell>
          <cell r="G5739">
            <v>3</v>
          </cell>
          <cell r="H5739">
            <v>42891</v>
          </cell>
          <cell r="I5739" t="str">
            <v>CONTRATO A TERMINO INDEFI</v>
          </cell>
          <cell r="J5739" t="str">
            <v>RETIRADO</v>
          </cell>
        </row>
        <row r="5740">
          <cell r="A5740">
            <v>86042237</v>
          </cell>
          <cell r="B5740" t="str">
            <v>SAAVEDRA BERNAL JESUS MANUEL</v>
          </cell>
          <cell r="C5740" t="str">
            <v>CALI</v>
          </cell>
          <cell r="D5740" t="str">
            <v>204-REVISOR SENIOR</v>
          </cell>
          <cell r="E5740">
            <v>44674</v>
          </cell>
          <cell r="F5740">
            <v>27</v>
          </cell>
          <cell r="G5740">
            <v>5</v>
          </cell>
          <cell r="H5740">
            <v>44927</v>
          </cell>
          <cell r="I5740" t="str">
            <v>CONTRATO A TERMINO INDEFI</v>
          </cell>
          <cell r="J5740" t="str">
            <v>RETIRADO</v>
          </cell>
        </row>
        <row r="5741">
          <cell r="A5741">
            <v>86042245</v>
          </cell>
          <cell r="B5741" t="str">
            <v>GARCIA PAEREZ JAVIER LEONARDO</v>
          </cell>
          <cell r="C5741" t="str">
            <v>BOGOTA</v>
          </cell>
          <cell r="D5741" t="str">
            <v>014-COORDINADOR DE PROYECTOS</v>
          </cell>
          <cell r="E5741">
            <v>41015</v>
          </cell>
          <cell r="F5741">
            <v>11</v>
          </cell>
          <cell r="G5741">
            <v>2</v>
          </cell>
          <cell r="H5741" t="str">
            <v>9999/99/99</v>
          </cell>
          <cell r="I5741" t="str">
            <v>CONTRATO A TERMINO INDEFI</v>
          </cell>
          <cell r="J5741" t="str">
            <v>7 TELMEX J.G.</v>
          </cell>
        </row>
        <row r="5742">
          <cell r="A5742">
            <v>86042357</v>
          </cell>
          <cell r="B5742" t="str">
            <v>CHARRY CASTELLANOS CESAR AUGUSTO</v>
          </cell>
          <cell r="C5742" t="str">
            <v>BOGOTA</v>
          </cell>
          <cell r="D5742" t="str">
            <v>034-AYUDANTE</v>
          </cell>
          <cell r="E5742">
            <v>39703</v>
          </cell>
          <cell r="F5742">
            <v>16</v>
          </cell>
          <cell r="G5742">
            <v>11</v>
          </cell>
          <cell r="H5742">
            <v>39868</v>
          </cell>
          <cell r="I5742" t="str">
            <v>CONTRATO A TERMINO FIJO</v>
          </cell>
          <cell r="J5742" t="str">
            <v>RETIRADO</v>
          </cell>
        </row>
        <row r="5743">
          <cell r="A5743">
            <v>86044240</v>
          </cell>
          <cell r="B5743" t="str">
            <v>FIGUEROA ARIAS RUBEN GIOVANNI</v>
          </cell>
          <cell r="C5743" t="str">
            <v>VILLAVICENCIO</v>
          </cell>
          <cell r="D5743" t="str">
            <v>032-LINIERO</v>
          </cell>
          <cell r="E5743">
            <v>42032</v>
          </cell>
          <cell r="F5743">
            <v>11</v>
          </cell>
          <cell r="G5743">
            <v>1</v>
          </cell>
          <cell r="H5743">
            <v>42767</v>
          </cell>
          <cell r="I5743" t="str">
            <v>CONTRATO A TERMINO INDEFI</v>
          </cell>
          <cell r="J5743" t="str">
            <v>RETIRADO</v>
          </cell>
        </row>
        <row r="5744">
          <cell r="A5744">
            <v>86045266</v>
          </cell>
          <cell r="B5744" t="str">
            <v>MARTINEZ PARRADO CESAR AUGUSTO</v>
          </cell>
          <cell r="C5744" t="str">
            <v>VILLAVICENCIO</v>
          </cell>
          <cell r="D5744" t="str">
            <v>020-AUXILIAR DE ALMACEN</v>
          </cell>
          <cell r="E5744">
            <v>40057</v>
          </cell>
          <cell r="F5744">
            <v>16</v>
          </cell>
          <cell r="G5744">
            <v>11</v>
          </cell>
          <cell r="H5744">
            <v>40395</v>
          </cell>
          <cell r="I5744" t="str">
            <v>CONTRATO A TERMINO INDEFI</v>
          </cell>
          <cell r="J5744" t="str">
            <v>RETIRADO</v>
          </cell>
        </row>
        <row r="5745">
          <cell r="A5745">
            <v>86045451</v>
          </cell>
          <cell r="B5745" t="str">
            <v>DIAZ DIAZ JOSE VICENTE</v>
          </cell>
          <cell r="C5745" t="str">
            <v>VILLAVICENCIO</v>
          </cell>
          <cell r="D5745" t="str">
            <v>035-CONDUCTOR</v>
          </cell>
          <cell r="E5745">
            <v>44517</v>
          </cell>
          <cell r="F5745">
            <v>16</v>
          </cell>
          <cell r="G5745">
            <v>15</v>
          </cell>
          <cell r="H5745">
            <v>45047</v>
          </cell>
          <cell r="I5745" t="str">
            <v>CONTRATO A TERMINO INDEFI</v>
          </cell>
          <cell r="J5745" t="str">
            <v>RETIRADO</v>
          </cell>
        </row>
        <row r="5746">
          <cell r="A5746">
            <v>86046124</v>
          </cell>
          <cell r="B5746" t="str">
            <v>ORTEGA REYES EDILBERTO</v>
          </cell>
          <cell r="C5746" t="str">
            <v>BOGOTA</v>
          </cell>
          <cell r="D5746" t="str">
            <v>034-AYUDANTE</v>
          </cell>
          <cell r="E5746">
            <v>40087</v>
          </cell>
          <cell r="F5746">
            <v>16</v>
          </cell>
          <cell r="G5746">
            <v>11</v>
          </cell>
          <cell r="H5746">
            <v>40114</v>
          </cell>
          <cell r="I5746" t="str">
            <v>CONTRATO A TERMINO INDEFI</v>
          </cell>
          <cell r="J5746" t="str">
            <v>RETIRADO</v>
          </cell>
        </row>
        <row r="5747">
          <cell r="A5747">
            <v>86047378</v>
          </cell>
          <cell r="B5747" t="str">
            <v>CELEMIN GRANADA RICHARD</v>
          </cell>
          <cell r="C5747" t="str">
            <v>BOGOTA</v>
          </cell>
          <cell r="D5747" t="str">
            <v>030-INSTALADOR DE ELEMENTOS PASIVOS Y ACTIVOS</v>
          </cell>
          <cell r="E5747">
            <v>39650</v>
          </cell>
          <cell r="F5747">
            <v>16</v>
          </cell>
          <cell r="G5747">
            <v>13</v>
          </cell>
          <cell r="H5747">
            <v>39918</v>
          </cell>
          <cell r="I5747" t="str">
            <v>CONTRATO A TERMINO FIJO</v>
          </cell>
          <cell r="J5747" t="str">
            <v>RETIRADO</v>
          </cell>
        </row>
        <row r="5748">
          <cell r="A5748">
            <v>86047493</v>
          </cell>
          <cell r="B5748" t="str">
            <v>GARZON SALAZAR MYYER</v>
          </cell>
          <cell r="C5748" t="str">
            <v>VILLAVICENCIO</v>
          </cell>
          <cell r="D5748" t="str">
            <v>028-INSTALADOR</v>
          </cell>
          <cell r="E5748">
            <v>40057</v>
          </cell>
          <cell r="F5748">
            <v>16</v>
          </cell>
          <cell r="G5748">
            <v>11</v>
          </cell>
          <cell r="H5748">
            <v>40164</v>
          </cell>
          <cell r="I5748" t="str">
            <v>CONTRATO A TERMINO INDEFI</v>
          </cell>
          <cell r="J5748" t="str">
            <v>RETIRADO</v>
          </cell>
        </row>
        <row r="5749">
          <cell r="A5749">
            <v>86048667</v>
          </cell>
          <cell r="B5749" t="str">
            <v>VALIENTE ROJAS EDGAR GABRIEL</v>
          </cell>
          <cell r="C5749" t="str">
            <v>VILLAVICENCIO</v>
          </cell>
          <cell r="D5749" t="str">
            <v>016-AUXILIAR DE PROYECTOS</v>
          </cell>
          <cell r="E5749">
            <v>41730</v>
          </cell>
          <cell r="F5749">
            <v>16</v>
          </cell>
          <cell r="G5749">
            <v>18</v>
          </cell>
          <cell r="H5749">
            <v>42258</v>
          </cell>
          <cell r="I5749" t="str">
            <v>CONTRATO A TERMINO INDEFI</v>
          </cell>
          <cell r="J5749" t="str">
            <v>RETIRADO</v>
          </cell>
        </row>
        <row r="5750">
          <cell r="A5750">
            <v>86051006</v>
          </cell>
          <cell r="B5750" t="str">
            <v>RIOS MIRANDA JUAN CARLOS</v>
          </cell>
          <cell r="C5750" t="str">
            <v>VILLAVICENCIO</v>
          </cell>
          <cell r="D5750" t="str">
            <v>170-INSTALADOR CLIENTES ESPECIALES</v>
          </cell>
          <cell r="E5750">
            <v>43710</v>
          </cell>
          <cell r="F5750">
            <v>11</v>
          </cell>
          <cell r="G5750">
            <v>18</v>
          </cell>
          <cell r="H5750">
            <v>43770</v>
          </cell>
          <cell r="I5750" t="str">
            <v>CONTRATO A TERMINO INDEFI</v>
          </cell>
          <cell r="J5750" t="str">
            <v>RETIRADO</v>
          </cell>
        </row>
        <row r="5751">
          <cell r="A5751">
            <v>86052864</v>
          </cell>
          <cell r="B5751" t="str">
            <v>DIAZ AMAYA DARWING AUGUSTO</v>
          </cell>
          <cell r="C5751" t="str">
            <v>BOGOTA</v>
          </cell>
          <cell r="D5751" t="str">
            <v>020-AUXILIAR DE ALMACEN</v>
          </cell>
          <cell r="E5751">
            <v>39506</v>
          </cell>
          <cell r="F5751">
            <v>1</v>
          </cell>
          <cell r="G5751">
            <v>9</v>
          </cell>
          <cell r="H5751">
            <v>39532</v>
          </cell>
          <cell r="I5751" t="str">
            <v>CONTRATO A TERMINO FIJO</v>
          </cell>
          <cell r="J5751" t="str">
            <v>RETIRADO</v>
          </cell>
        </row>
        <row r="5752">
          <cell r="A5752">
            <v>86053002</v>
          </cell>
          <cell r="B5752" t="str">
            <v>DAZA SUAREZ PABLO EMILIO</v>
          </cell>
          <cell r="C5752" t="str">
            <v>BOGOTA</v>
          </cell>
          <cell r="D5752" t="str">
            <v>034-AYUDANTE</v>
          </cell>
          <cell r="E5752">
            <v>40966</v>
          </cell>
          <cell r="F5752">
            <v>11</v>
          </cell>
          <cell r="G5752">
            <v>3</v>
          </cell>
          <cell r="H5752">
            <v>41002</v>
          </cell>
          <cell r="I5752" t="str">
            <v>CONTRATO A TERMINO INDEFI</v>
          </cell>
          <cell r="J5752" t="str">
            <v>RETIRADO</v>
          </cell>
        </row>
        <row r="5753">
          <cell r="A5753">
            <v>86053181</v>
          </cell>
          <cell r="B5753" t="str">
            <v>TRIVIÑO MORALES WILLINTON SEBASTIAN</v>
          </cell>
          <cell r="C5753" t="str">
            <v>BOGOTA</v>
          </cell>
          <cell r="D5753" t="str">
            <v>028-INSTALADOR</v>
          </cell>
          <cell r="E5753">
            <v>40057</v>
          </cell>
          <cell r="F5753">
            <v>16</v>
          </cell>
          <cell r="G5753">
            <v>11</v>
          </cell>
          <cell r="H5753">
            <v>40114</v>
          </cell>
          <cell r="I5753" t="str">
            <v>CONTRATO A TERMINO INDEFI</v>
          </cell>
          <cell r="J5753" t="str">
            <v>RETIRADO</v>
          </cell>
        </row>
        <row r="5754">
          <cell r="A5754">
            <v>86054170</v>
          </cell>
          <cell r="B5754" t="str">
            <v>GARCIA MURILLO JOVANI DE JESUS</v>
          </cell>
          <cell r="C5754" t="str">
            <v>VILLAVICENCIO</v>
          </cell>
          <cell r="D5754" t="str">
            <v>034-AYUDANTE</v>
          </cell>
          <cell r="E5754">
            <v>42801</v>
          </cell>
          <cell r="F5754">
            <v>16</v>
          </cell>
          <cell r="G5754">
            <v>11</v>
          </cell>
          <cell r="H5754">
            <v>43236</v>
          </cell>
          <cell r="I5754" t="str">
            <v>CONTRATO A TERMINO INDEFI</v>
          </cell>
          <cell r="J5754" t="str">
            <v>RETIRADO</v>
          </cell>
        </row>
        <row r="5755">
          <cell r="A5755">
            <v>86055312</v>
          </cell>
          <cell r="B5755" t="str">
            <v>ROJAS QUINTANA CARLOS ALBERTO</v>
          </cell>
          <cell r="C5755" t="str">
            <v>VILLAVICENCIO</v>
          </cell>
          <cell r="D5755" t="str">
            <v>034-AYUDANTE</v>
          </cell>
          <cell r="E5755">
            <v>43375</v>
          </cell>
          <cell r="F5755">
            <v>16</v>
          </cell>
          <cell r="G5755">
            <v>13</v>
          </cell>
          <cell r="H5755">
            <v>43466</v>
          </cell>
          <cell r="I5755" t="str">
            <v>CONTRATO A TERMINO INDEFI</v>
          </cell>
          <cell r="J5755" t="str">
            <v>RETIRADO</v>
          </cell>
        </row>
        <row r="5756">
          <cell r="A5756">
            <v>86055577</v>
          </cell>
          <cell r="B5756" t="str">
            <v>BELTRAN CHONA JHON ALEXANDER</v>
          </cell>
          <cell r="C5756" t="str">
            <v>VILLAVICENCIO</v>
          </cell>
          <cell r="D5756" t="str">
            <v>034-AYUDANTE</v>
          </cell>
          <cell r="E5756">
            <v>44510</v>
          </cell>
          <cell r="F5756">
            <v>16</v>
          </cell>
          <cell r="G5756">
            <v>11</v>
          </cell>
          <cell r="H5756">
            <v>44539</v>
          </cell>
          <cell r="I5756" t="str">
            <v>CONTRATO A TERMINO INDEFI</v>
          </cell>
          <cell r="J5756" t="str">
            <v>RETIRADO</v>
          </cell>
        </row>
        <row r="5757">
          <cell r="A5757">
            <v>86058385</v>
          </cell>
          <cell r="B5757" t="str">
            <v>SARAY VELASQUEZ GUILLERMO ENRIQUE</v>
          </cell>
          <cell r="C5757" t="str">
            <v>VILLAVICENCIO</v>
          </cell>
          <cell r="D5757" t="str">
            <v>034-AYUDANTE</v>
          </cell>
          <cell r="E5757">
            <v>43375</v>
          </cell>
          <cell r="F5757">
            <v>16</v>
          </cell>
          <cell r="G5757">
            <v>13</v>
          </cell>
          <cell r="H5757">
            <v>43466</v>
          </cell>
          <cell r="I5757" t="str">
            <v>CONTRATO A TERMINO INDEFI</v>
          </cell>
          <cell r="J5757" t="str">
            <v>RETIRADO</v>
          </cell>
        </row>
        <row r="5758">
          <cell r="A5758">
            <v>86058387</v>
          </cell>
          <cell r="B5758" t="str">
            <v>ARIZA CEPEDA OMAR YESID</v>
          </cell>
          <cell r="C5758" t="str">
            <v>VILLAVICENCIO</v>
          </cell>
          <cell r="D5758" t="str">
            <v>034-AYUDANTE</v>
          </cell>
          <cell r="E5758">
            <v>40026</v>
          </cell>
          <cell r="F5758">
            <v>16</v>
          </cell>
          <cell r="G5758">
            <v>12</v>
          </cell>
          <cell r="H5758">
            <v>40374</v>
          </cell>
          <cell r="I5758" t="str">
            <v>CONTRATO A TERMINO INDEFI</v>
          </cell>
          <cell r="J5758" t="str">
            <v>RETIRADO</v>
          </cell>
        </row>
        <row r="5759">
          <cell r="A5759">
            <v>86059876</v>
          </cell>
          <cell r="B5759" t="str">
            <v>SALCEDO OCAMPO EDUAR JAIR</v>
          </cell>
          <cell r="C5759" t="str">
            <v>BOGOTA</v>
          </cell>
          <cell r="D5759" t="str">
            <v>029-CONECTORIZADOR</v>
          </cell>
          <cell r="E5759">
            <v>39404</v>
          </cell>
          <cell r="F5759">
            <v>16</v>
          </cell>
          <cell r="G5759">
            <v>13</v>
          </cell>
          <cell r="H5759">
            <v>39727</v>
          </cell>
          <cell r="I5759" t="str">
            <v>CONTRATO A TERMINO FIJO</v>
          </cell>
          <cell r="J5759" t="str">
            <v>RETIRADO</v>
          </cell>
        </row>
        <row r="5760">
          <cell r="A5760">
            <v>86059887</v>
          </cell>
          <cell r="B5760" t="str">
            <v>GARCIA SOSA ROGER MANUEL</v>
          </cell>
          <cell r="C5760" t="str">
            <v>BOGOTA</v>
          </cell>
          <cell r="D5760" t="str">
            <v>017-JEFE DE LOGISTICA</v>
          </cell>
          <cell r="E5760">
            <v>39640</v>
          </cell>
          <cell r="F5760">
            <v>16</v>
          </cell>
          <cell r="G5760">
            <v>13</v>
          </cell>
          <cell r="H5760">
            <v>39881</v>
          </cell>
          <cell r="I5760" t="str">
            <v>CONTRATO A TERMINO FIJO</v>
          </cell>
          <cell r="J5760" t="str">
            <v>RETIRADO</v>
          </cell>
        </row>
        <row r="5761">
          <cell r="A5761">
            <v>86060641</v>
          </cell>
          <cell r="B5761" t="str">
            <v>ROJAS YECID JOAQUIN</v>
          </cell>
          <cell r="C5761" t="str">
            <v>BOGOTA</v>
          </cell>
          <cell r="D5761" t="str">
            <v>005-AUDITOR INTERNO DE CALIDAD</v>
          </cell>
          <cell r="E5761">
            <v>43500</v>
          </cell>
          <cell r="F5761">
            <v>45</v>
          </cell>
          <cell r="G5761">
            <v>1</v>
          </cell>
          <cell r="H5761">
            <v>43529</v>
          </cell>
          <cell r="I5761" t="str">
            <v>CONTRATO A TERMINO FIJO</v>
          </cell>
          <cell r="J5761" t="str">
            <v>RETIRADO</v>
          </cell>
        </row>
        <row r="5762">
          <cell r="A5762">
            <v>86061446</v>
          </cell>
          <cell r="B5762" t="str">
            <v>QUIROGA GARCIA JOSE JAVIER</v>
          </cell>
          <cell r="C5762" t="str">
            <v>VILLAVICENCIO</v>
          </cell>
          <cell r="D5762" t="str">
            <v>034-AYUDANTE</v>
          </cell>
          <cell r="E5762">
            <v>44446</v>
          </cell>
          <cell r="F5762">
            <v>16</v>
          </cell>
          <cell r="G5762">
            <v>13</v>
          </cell>
          <cell r="H5762">
            <v>44630</v>
          </cell>
          <cell r="I5762" t="str">
            <v>CONTRATO A TERMINO INDEFI</v>
          </cell>
          <cell r="J5762" t="str">
            <v>RETIRADO</v>
          </cell>
        </row>
        <row r="5763">
          <cell r="A5763">
            <v>86062125</v>
          </cell>
          <cell r="B5763" t="str">
            <v>TRUJILLO OSORIO YESID</v>
          </cell>
          <cell r="C5763" t="str">
            <v>VILLAVICENCIO</v>
          </cell>
          <cell r="D5763" t="str">
            <v>034-AYUDANTE</v>
          </cell>
          <cell r="E5763">
            <v>40299</v>
          </cell>
          <cell r="F5763">
            <v>16</v>
          </cell>
          <cell r="G5763">
            <v>11</v>
          </cell>
          <cell r="H5763">
            <v>40395</v>
          </cell>
          <cell r="I5763" t="str">
            <v>CONTRATO A TERMINO INDEFI</v>
          </cell>
          <cell r="J5763" t="str">
            <v>RETIRADO</v>
          </cell>
        </row>
        <row r="5764">
          <cell r="A5764">
            <v>86062722</v>
          </cell>
          <cell r="B5764" t="str">
            <v>QUINTERO GOMEZ WALTER</v>
          </cell>
          <cell r="C5764" t="str">
            <v>PEREIRA</v>
          </cell>
          <cell r="D5764" t="str">
            <v>026-SUPERVISOR</v>
          </cell>
          <cell r="E5764">
            <v>41969</v>
          </cell>
          <cell r="F5764">
            <v>16</v>
          </cell>
          <cell r="G5764">
            <v>21</v>
          </cell>
          <cell r="H5764">
            <v>44543</v>
          </cell>
          <cell r="I5764" t="str">
            <v>CONTRATO A TERMINO INDEFI</v>
          </cell>
          <cell r="J5764" t="str">
            <v>RETIRADO</v>
          </cell>
        </row>
        <row r="5765">
          <cell r="A5765">
            <v>86063115</v>
          </cell>
          <cell r="B5765" t="str">
            <v>MANTILLA PEÑA HUGO</v>
          </cell>
          <cell r="C5765" t="str">
            <v>VILLAVICENCIO</v>
          </cell>
          <cell r="D5765" t="str">
            <v>021-PROYECTISTA</v>
          </cell>
          <cell r="E5765">
            <v>43510</v>
          </cell>
          <cell r="F5765">
            <v>11</v>
          </cell>
          <cell r="G5765">
            <v>1</v>
          </cell>
          <cell r="H5765">
            <v>44409</v>
          </cell>
          <cell r="I5765" t="str">
            <v>CONTRATO A TERMINO INDEFI</v>
          </cell>
          <cell r="J5765" t="str">
            <v>RETIRADO</v>
          </cell>
        </row>
        <row r="5766">
          <cell r="A5766">
            <v>86063415</v>
          </cell>
          <cell r="B5766" t="str">
            <v>HURTADO MONCADA DANIEL MAURICIO</v>
          </cell>
          <cell r="C5766" t="str">
            <v>VILLAVICENCIO</v>
          </cell>
          <cell r="D5766" t="str">
            <v>014-COORDINADOR DE PROYECTOS</v>
          </cell>
          <cell r="E5766">
            <v>40179</v>
          </cell>
          <cell r="F5766">
            <v>16</v>
          </cell>
          <cell r="G5766">
            <v>11</v>
          </cell>
          <cell r="H5766">
            <v>40208</v>
          </cell>
          <cell r="I5766" t="str">
            <v>CONTRATO A TERMINO INDEFI</v>
          </cell>
          <cell r="J5766" t="str">
            <v>RETIRADO</v>
          </cell>
        </row>
        <row r="5767">
          <cell r="A5767">
            <v>86064317</v>
          </cell>
          <cell r="B5767" t="str">
            <v>ALFONSO DUQUE EDWIN</v>
          </cell>
          <cell r="C5767" t="str">
            <v>BOGOTA</v>
          </cell>
          <cell r="D5767" t="str">
            <v>028-INSTALADOR</v>
          </cell>
          <cell r="E5767">
            <v>39662</v>
          </cell>
          <cell r="F5767">
            <v>16</v>
          </cell>
          <cell r="G5767">
            <v>11</v>
          </cell>
          <cell r="H5767">
            <v>39978</v>
          </cell>
          <cell r="I5767" t="str">
            <v>CONTRATO A TERMINO FIJO</v>
          </cell>
          <cell r="J5767" t="str">
            <v>RETIRADO</v>
          </cell>
        </row>
        <row r="5768">
          <cell r="A5768">
            <v>86064594</v>
          </cell>
          <cell r="B5768" t="str">
            <v>ZABALA MANCHOLA JOHAN MANUEL</v>
          </cell>
          <cell r="C5768" t="str">
            <v>VILLAVICENCIO</v>
          </cell>
          <cell r="D5768" t="str">
            <v>028-INSTALADOR</v>
          </cell>
          <cell r="E5768">
            <v>41730</v>
          </cell>
          <cell r="F5768">
            <v>16</v>
          </cell>
          <cell r="G5768">
            <v>16</v>
          </cell>
          <cell r="H5768">
            <v>42187</v>
          </cell>
          <cell r="I5768" t="str">
            <v>CONTRATO A TERMINO INDEFI</v>
          </cell>
          <cell r="J5768" t="str">
            <v>RETIRADO</v>
          </cell>
        </row>
        <row r="5769">
          <cell r="A5769">
            <v>86064691</v>
          </cell>
          <cell r="B5769" t="str">
            <v>PORTELA NELSON FERNEY</v>
          </cell>
          <cell r="C5769" t="str">
            <v>VILLAVICENCIO</v>
          </cell>
          <cell r="D5769" t="str">
            <v>032-LINIERO</v>
          </cell>
          <cell r="E5769">
            <v>43626</v>
          </cell>
          <cell r="F5769">
            <v>11</v>
          </cell>
          <cell r="G5769">
            <v>3</v>
          </cell>
          <cell r="H5769">
            <v>44228</v>
          </cell>
          <cell r="I5769" t="str">
            <v>CONTRATO A TERMINO INDEFI</v>
          </cell>
          <cell r="J5769" t="str">
            <v>RETIRADO</v>
          </cell>
        </row>
        <row r="5770">
          <cell r="A5770">
            <v>86064770</v>
          </cell>
          <cell r="B5770" t="str">
            <v>ESTERLING MONTEALEGRE JAIR</v>
          </cell>
          <cell r="C5770" t="str">
            <v>BOGOTA</v>
          </cell>
          <cell r="D5770" t="str">
            <v>050-INTERVENTOR DE CANALIZACIONES</v>
          </cell>
          <cell r="E5770">
            <v>39969</v>
          </cell>
          <cell r="F5770">
            <v>16</v>
          </cell>
          <cell r="G5770">
            <v>11</v>
          </cell>
          <cell r="H5770">
            <v>39984</v>
          </cell>
          <cell r="I5770" t="str">
            <v>CONTRATO A TERMINO INDEFI</v>
          </cell>
          <cell r="J5770" t="str">
            <v>RETIRADO</v>
          </cell>
        </row>
        <row r="5771">
          <cell r="A5771">
            <v>86064963</v>
          </cell>
          <cell r="B5771" t="str">
            <v>SUAREZ DIAZ ALBERTO</v>
          </cell>
          <cell r="C5771" t="str">
            <v>BOGOTA</v>
          </cell>
          <cell r="D5771" t="str">
            <v>034-AYUDANTE</v>
          </cell>
          <cell r="E5771">
            <v>39811</v>
          </cell>
          <cell r="F5771">
            <v>16</v>
          </cell>
          <cell r="G5771">
            <v>11</v>
          </cell>
          <cell r="H5771">
            <v>39872</v>
          </cell>
          <cell r="I5771" t="str">
            <v>CONTRATO A TERMINO FIJO</v>
          </cell>
          <cell r="J5771" t="str">
            <v>RETIRADO</v>
          </cell>
        </row>
        <row r="5772">
          <cell r="A5772">
            <v>86065634</v>
          </cell>
          <cell r="B5772" t="str">
            <v>NUÑEZ CONTRERAS JORGE ENRIQUE</v>
          </cell>
          <cell r="C5772" t="str">
            <v>BOGOTA</v>
          </cell>
          <cell r="D5772" t="str">
            <v>030-INSTALADOR DE ELEMENTOS PASIVOS Y ACTIVOS</v>
          </cell>
          <cell r="E5772">
            <v>39650</v>
          </cell>
          <cell r="F5772">
            <v>16</v>
          </cell>
          <cell r="G5772">
            <v>13</v>
          </cell>
          <cell r="H5772">
            <v>39918</v>
          </cell>
          <cell r="I5772" t="str">
            <v>CONTRATO A TERMINO FIJO</v>
          </cell>
          <cell r="J5772" t="str">
            <v>RETIRADO</v>
          </cell>
        </row>
        <row r="5773">
          <cell r="A5773">
            <v>86065747</v>
          </cell>
          <cell r="B5773" t="str">
            <v>VARGAS SANCHEZ ALEXANDER</v>
          </cell>
          <cell r="C5773" t="str">
            <v>VILLAVICENCIO</v>
          </cell>
          <cell r="D5773" t="str">
            <v>035-CONDUCTOR</v>
          </cell>
          <cell r="E5773">
            <v>42178</v>
          </cell>
          <cell r="F5773">
            <v>16</v>
          </cell>
          <cell r="G5773">
            <v>11</v>
          </cell>
          <cell r="H5773">
            <v>43804</v>
          </cell>
          <cell r="I5773" t="str">
            <v>CONTRATO A TERMINO INDEFI</v>
          </cell>
          <cell r="J5773" t="str">
            <v>RETIRADO</v>
          </cell>
        </row>
        <row r="5774">
          <cell r="A5774">
            <v>86065914</v>
          </cell>
          <cell r="B5774" t="str">
            <v>GUTIERREZ LADINO ANCIZAR HERNEY</v>
          </cell>
          <cell r="C5774" t="str">
            <v>VILLAVICENCIO</v>
          </cell>
          <cell r="D5774" t="str">
            <v>034-AYUDANTE</v>
          </cell>
          <cell r="E5774">
            <v>43375</v>
          </cell>
          <cell r="F5774">
            <v>16</v>
          </cell>
          <cell r="G5774">
            <v>13</v>
          </cell>
          <cell r="H5774">
            <v>43405</v>
          </cell>
          <cell r="I5774" t="str">
            <v>CONTRATO A TERMINO INDEFI</v>
          </cell>
          <cell r="J5774" t="str">
            <v>RETIRADO</v>
          </cell>
        </row>
        <row r="5775">
          <cell r="A5775">
            <v>86067217</v>
          </cell>
          <cell r="B5775" t="str">
            <v>GUARIN FREDY ANDRES</v>
          </cell>
          <cell r="C5775" t="str">
            <v>VILLAVICENCIO</v>
          </cell>
          <cell r="D5775" t="str">
            <v>035-CONDUCTOR</v>
          </cell>
          <cell r="E5775">
            <v>41750</v>
          </cell>
          <cell r="F5775">
            <v>16</v>
          </cell>
          <cell r="G5775">
            <v>11</v>
          </cell>
          <cell r="H5775">
            <v>41876</v>
          </cell>
          <cell r="I5775" t="str">
            <v>CONTRATO A TERMINO INDEFI</v>
          </cell>
          <cell r="J5775" t="str">
            <v>RETIRADO</v>
          </cell>
        </row>
        <row r="5776">
          <cell r="A5776">
            <v>86067272</v>
          </cell>
          <cell r="B5776" t="str">
            <v>ARIAS MORALES MAURICIO</v>
          </cell>
          <cell r="C5776" t="str">
            <v>BOGOTA</v>
          </cell>
          <cell r="D5776" t="str">
            <v>035-CONDUCTOR</v>
          </cell>
          <cell r="E5776">
            <v>40057</v>
          </cell>
          <cell r="F5776">
            <v>16</v>
          </cell>
          <cell r="G5776">
            <v>11</v>
          </cell>
          <cell r="H5776">
            <v>40311</v>
          </cell>
          <cell r="I5776" t="str">
            <v>CONTRATO A TERMINO INDEFI</v>
          </cell>
          <cell r="J5776" t="str">
            <v>RETIRADO</v>
          </cell>
        </row>
        <row r="5777">
          <cell r="A5777">
            <v>86067322</v>
          </cell>
          <cell r="B5777" t="str">
            <v>NAVARRETE HERRERA JOHAN MAURICIO</v>
          </cell>
          <cell r="C5777" t="str">
            <v>BOGOTA</v>
          </cell>
          <cell r="D5777" t="str">
            <v>034-AYUDANTE</v>
          </cell>
          <cell r="E5777">
            <v>39492</v>
          </cell>
          <cell r="F5777">
            <v>16</v>
          </cell>
          <cell r="G5777">
            <v>13</v>
          </cell>
          <cell r="H5777">
            <v>39644</v>
          </cell>
          <cell r="I5777" t="str">
            <v>CONTRATO A TERMINO FIJO</v>
          </cell>
          <cell r="J5777" t="str">
            <v>RETIRADO</v>
          </cell>
        </row>
        <row r="5778">
          <cell r="A5778">
            <v>86067638</v>
          </cell>
          <cell r="B5778" t="str">
            <v>QUEVEDO PARRADO CESAR ALEJANDRO</v>
          </cell>
          <cell r="C5778" t="str">
            <v>BOGOTA</v>
          </cell>
          <cell r="D5778" t="str">
            <v>028-INSTALADOR</v>
          </cell>
          <cell r="E5778">
            <v>39662</v>
          </cell>
          <cell r="F5778">
            <v>16</v>
          </cell>
          <cell r="G5778">
            <v>11</v>
          </cell>
          <cell r="H5778">
            <v>39808</v>
          </cell>
          <cell r="I5778" t="str">
            <v>CONTRATO A TERMINO FIJO</v>
          </cell>
          <cell r="J5778" t="str">
            <v>RETIRADO</v>
          </cell>
        </row>
        <row r="5779">
          <cell r="A5779">
            <v>86068123</v>
          </cell>
          <cell r="B5779" t="str">
            <v>GORDILLO IBAÑEZ HENRY YECID</v>
          </cell>
          <cell r="C5779" t="str">
            <v>VILLAVICENCIO</v>
          </cell>
          <cell r="D5779" t="str">
            <v>028-INSTALADOR</v>
          </cell>
          <cell r="E5779">
            <v>40057</v>
          </cell>
          <cell r="F5779">
            <v>16</v>
          </cell>
          <cell r="G5779">
            <v>11</v>
          </cell>
          <cell r="H5779">
            <v>40305</v>
          </cell>
          <cell r="I5779" t="str">
            <v>CONTRATO A TERMINO INDEFI</v>
          </cell>
          <cell r="J5779" t="str">
            <v>RETIRADO</v>
          </cell>
        </row>
        <row r="5780">
          <cell r="A5780">
            <v>86068256</v>
          </cell>
          <cell r="B5780" t="str">
            <v>GARCIA DANIEL DANIEL EDUARDO</v>
          </cell>
          <cell r="C5780" t="str">
            <v>VILLAVICENCIO</v>
          </cell>
          <cell r="D5780" t="str">
            <v>031-CALIBRADOR DE MANTENIMIENTO</v>
          </cell>
          <cell r="E5780">
            <v>39995</v>
          </cell>
          <cell r="F5780">
            <v>16</v>
          </cell>
          <cell r="G5780">
            <v>13</v>
          </cell>
          <cell r="H5780">
            <v>40420</v>
          </cell>
          <cell r="I5780" t="str">
            <v>CONTRATO A TERMINO INDEFI</v>
          </cell>
          <cell r="J5780" t="str">
            <v>RETIRADO</v>
          </cell>
        </row>
        <row r="5781">
          <cell r="A5781">
            <v>86068662</v>
          </cell>
          <cell r="B5781" t="str">
            <v>GONZALEZ DUARTE LUIS JARLEY</v>
          </cell>
          <cell r="C5781" t="str">
            <v>BOGOTA</v>
          </cell>
          <cell r="D5781" t="str">
            <v>066-JEFE DE CUADRILLA</v>
          </cell>
          <cell r="E5781">
            <v>40710</v>
          </cell>
          <cell r="F5781">
            <v>11</v>
          </cell>
          <cell r="G5781">
            <v>1</v>
          </cell>
          <cell r="H5781">
            <v>40790</v>
          </cell>
          <cell r="I5781" t="str">
            <v>CONTRATO A TERMINO INDEFI</v>
          </cell>
          <cell r="J5781" t="str">
            <v>RETIRADO</v>
          </cell>
        </row>
        <row r="5782">
          <cell r="A5782">
            <v>86069125</v>
          </cell>
          <cell r="B5782" t="str">
            <v>RODRIGUEZ CABRERA JOHN FABIO</v>
          </cell>
          <cell r="C5782" t="str">
            <v>VILLAVICENCIO</v>
          </cell>
          <cell r="D5782" t="str">
            <v>028-INSTALADOR</v>
          </cell>
          <cell r="E5782">
            <v>41888</v>
          </cell>
          <cell r="F5782">
            <v>16</v>
          </cell>
          <cell r="G5782">
            <v>15</v>
          </cell>
          <cell r="H5782">
            <v>45047</v>
          </cell>
          <cell r="I5782" t="str">
            <v>CONTRATO A TERMINO INDEFI</v>
          </cell>
          <cell r="J5782" t="str">
            <v>RETIRADO</v>
          </cell>
        </row>
        <row r="5783">
          <cell r="A5783">
            <v>86069181</v>
          </cell>
          <cell r="B5783" t="str">
            <v>BUSTAMANTE CARDENAS RONALD DE JESUS</v>
          </cell>
          <cell r="C5783" t="str">
            <v>VILLAVICENCIO</v>
          </cell>
          <cell r="D5783" t="str">
            <v>026-SUPERVISOR</v>
          </cell>
          <cell r="E5783">
            <v>40148</v>
          </cell>
          <cell r="F5783">
            <v>16</v>
          </cell>
          <cell r="G5783">
            <v>11</v>
          </cell>
          <cell r="H5783">
            <v>40395</v>
          </cell>
          <cell r="I5783" t="str">
            <v>CONTRATO A TERMINO INDEFI</v>
          </cell>
          <cell r="J5783" t="str">
            <v>RETIRADO</v>
          </cell>
        </row>
        <row r="5784">
          <cell r="A5784">
            <v>86069507</v>
          </cell>
          <cell r="B5784" t="str">
            <v>CALEÑO MEDINA WILMAR ALEXANDER</v>
          </cell>
          <cell r="C5784" t="str">
            <v>BOGOTA</v>
          </cell>
          <cell r="D5784" t="str">
            <v>034-AYUDANTE</v>
          </cell>
          <cell r="E5784">
            <v>39662</v>
          </cell>
          <cell r="F5784">
            <v>16</v>
          </cell>
          <cell r="G5784">
            <v>11</v>
          </cell>
          <cell r="H5784">
            <v>40099</v>
          </cell>
          <cell r="I5784" t="str">
            <v>CONTRATO A TERMINO FIJO</v>
          </cell>
          <cell r="J5784" t="str">
            <v>RETIRADO</v>
          </cell>
        </row>
        <row r="5785">
          <cell r="A5785">
            <v>86069729</v>
          </cell>
          <cell r="B5785" t="str">
            <v>VALDERRAMA PEREZ JHON HAROLD</v>
          </cell>
          <cell r="C5785" t="str">
            <v>VILLAVICENCIO</v>
          </cell>
          <cell r="D5785" t="str">
            <v>028-INSTALADOR</v>
          </cell>
          <cell r="E5785">
            <v>41730</v>
          </cell>
          <cell r="F5785">
            <v>16</v>
          </cell>
          <cell r="G5785">
            <v>17</v>
          </cell>
          <cell r="H5785">
            <v>45047</v>
          </cell>
          <cell r="I5785" t="str">
            <v>CONTRATO A TERMINO INDEFI</v>
          </cell>
          <cell r="J5785" t="str">
            <v>RETIRADO</v>
          </cell>
        </row>
        <row r="5786">
          <cell r="A5786">
            <v>86070283</v>
          </cell>
          <cell r="B5786" t="str">
            <v>MORENO MAHECHA JUAN CARLOS</v>
          </cell>
          <cell r="C5786" t="str">
            <v>VILLAVICENCIO</v>
          </cell>
          <cell r="D5786" t="str">
            <v>026-SUPERVISOR</v>
          </cell>
          <cell r="E5786">
            <v>41730</v>
          </cell>
          <cell r="F5786">
            <v>16</v>
          </cell>
          <cell r="G5786">
            <v>17</v>
          </cell>
          <cell r="H5786">
            <v>44813</v>
          </cell>
          <cell r="I5786" t="str">
            <v>CONTRATO A TERMINO INDEFI</v>
          </cell>
          <cell r="J5786" t="str">
            <v>RETIRADO</v>
          </cell>
        </row>
        <row r="5787">
          <cell r="A5787">
            <v>86070322</v>
          </cell>
          <cell r="B5787" t="str">
            <v>CARRILLO LOPEZ ALCIDES</v>
          </cell>
          <cell r="C5787" t="str">
            <v>BOGOTA</v>
          </cell>
          <cell r="D5787" t="str">
            <v>024-INGENIERO DE SOPORTE TECNICO</v>
          </cell>
          <cell r="E5787">
            <v>39252</v>
          </cell>
          <cell r="F5787">
            <v>11</v>
          </cell>
          <cell r="G5787">
            <v>4</v>
          </cell>
          <cell r="H5787">
            <v>39965</v>
          </cell>
          <cell r="I5787" t="str">
            <v>CONTRATO A TERMINO INDEFI</v>
          </cell>
          <cell r="J5787" t="str">
            <v>RETIRADO</v>
          </cell>
        </row>
        <row r="5788">
          <cell r="A5788">
            <v>86070418</v>
          </cell>
          <cell r="B5788" t="str">
            <v>ZARATE MARIN JUAN CARLOS</v>
          </cell>
          <cell r="C5788" t="str">
            <v>VILLAVICENCIO</v>
          </cell>
          <cell r="D5788" t="str">
            <v>026-SUPERVISOR</v>
          </cell>
          <cell r="E5788">
            <v>41731</v>
          </cell>
          <cell r="F5788">
            <v>16</v>
          </cell>
          <cell r="G5788">
            <v>17</v>
          </cell>
          <cell r="H5788">
            <v>45426</v>
          </cell>
          <cell r="I5788" t="str">
            <v>CONTRATO A TERMINO INDEFI</v>
          </cell>
          <cell r="J5788" t="str">
            <v>RETIRADO</v>
          </cell>
        </row>
        <row r="5789">
          <cell r="A5789">
            <v>86070618</v>
          </cell>
          <cell r="B5789" t="str">
            <v>CANDIA ESTRADA JHON EDWIN</v>
          </cell>
          <cell r="C5789" t="str">
            <v>VILLAVICENCIO</v>
          </cell>
          <cell r="D5789" t="str">
            <v>028-INSTALADOR</v>
          </cell>
          <cell r="E5789">
            <v>40323</v>
          </cell>
          <cell r="F5789">
            <v>16</v>
          </cell>
          <cell r="G5789">
            <v>11</v>
          </cell>
          <cell r="H5789">
            <v>40395</v>
          </cell>
          <cell r="I5789" t="str">
            <v>CONTRATO A TERMINO INDEFI</v>
          </cell>
          <cell r="J5789" t="str">
            <v>RETIRADO</v>
          </cell>
        </row>
        <row r="5790">
          <cell r="A5790">
            <v>86071146</v>
          </cell>
          <cell r="B5790" t="str">
            <v>BAUTISTA REYES JORGE ARLEX</v>
          </cell>
          <cell r="C5790" t="str">
            <v>VILLAVICENCIO</v>
          </cell>
          <cell r="D5790" t="str">
            <v>028-INSTALADOR</v>
          </cell>
          <cell r="E5790">
            <v>43650</v>
          </cell>
          <cell r="F5790">
            <v>16</v>
          </cell>
          <cell r="G5790">
            <v>15</v>
          </cell>
          <cell r="H5790">
            <v>44721</v>
          </cell>
          <cell r="I5790" t="str">
            <v>CONTRATO A TERMINO INDEFI</v>
          </cell>
          <cell r="J5790" t="str">
            <v>RETIRADO</v>
          </cell>
        </row>
        <row r="5791">
          <cell r="A5791">
            <v>86071416</v>
          </cell>
          <cell r="B5791" t="str">
            <v>QUEVEDO GONZALEZ JEISSON</v>
          </cell>
          <cell r="C5791" t="str">
            <v>VILLAVICENCIO</v>
          </cell>
          <cell r="D5791" t="str">
            <v>034-AYUDANTE</v>
          </cell>
          <cell r="E5791">
            <v>43375</v>
          </cell>
          <cell r="F5791">
            <v>16</v>
          </cell>
          <cell r="G5791">
            <v>13</v>
          </cell>
          <cell r="H5791">
            <v>43466</v>
          </cell>
          <cell r="I5791" t="str">
            <v>CONTRATO A TERMINO INDEFI</v>
          </cell>
          <cell r="J5791" t="str">
            <v>RETIRADO</v>
          </cell>
        </row>
        <row r="5792">
          <cell r="A5792">
            <v>86071921</v>
          </cell>
          <cell r="B5792" t="str">
            <v>CAMELO RAMIREZ LUIS FERSEY</v>
          </cell>
          <cell r="C5792" t="str">
            <v>VILLAVICENCIO</v>
          </cell>
          <cell r="D5792" t="str">
            <v>028-INSTALADOR</v>
          </cell>
          <cell r="E5792">
            <v>42068</v>
          </cell>
          <cell r="F5792">
            <v>16</v>
          </cell>
          <cell r="G5792">
            <v>11</v>
          </cell>
          <cell r="H5792">
            <v>44287</v>
          </cell>
          <cell r="I5792" t="str">
            <v>CONTRATO A TERMINO INDEFI</v>
          </cell>
          <cell r="J5792" t="str">
            <v>RETIRADO</v>
          </cell>
        </row>
        <row r="5793">
          <cell r="A5793">
            <v>86072020</v>
          </cell>
          <cell r="B5793" t="str">
            <v>CORDOBA AVILA HERLEY ANTONIO</v>
          </cell>
          <cell r="C5793" t="str">
            <v>VILLAVICENCIO</v>
          </cell>
          <cell r="D5793" t="str">
            <v>034-AYUDANTE</v>
          </cell>
          <cell r="E5793">
            <v>44106</v>
          </cell>
          <cell r="F5793">
            <v>16</v>
          </cell>
          <cell r="G5793">
            <v>11</v>
          </cell>
          <cell r="H5793">
            <v>44401</v>
          </cell>
          <cell r="I5793" t="str">
            <v>CONTRATO A TERMINO INDEFI</v>
          </cell>
          <cell r="J5793" t="str">
            <v>RETIRADO</v>
          </cell>
        </row>
        <row r="5794">
          <cell r="A5794">
            <v>86072222</v>
          </cell>
          <cell r="B5794" t="str">
            <v>GUEVARA ESTRADA WILLIAM ALEXANDER</v>
          </cell>
          <cell r="C5794" t="str">
            <v>VILLAVICENCIO</v>
          </cell>
          <cell r="D5794" t="str">
            <v>034-AYUDANTE</v>
          </cell>
          <cell r="E5794">
            <v>42279</v>
          </cell>
          <cell r="F5794">
            <v>11</v>
          </cell>
          <cell r="G5794">
            <v>13</v>
          </cell>
          <cell r="H5794">
            <v>42345</v>
          </cell>
          <cell r="I5794" t="str">
            <v>CONTRATO A TERMINO INDEFI</v>
          </cell>
          <cell r="J5794" t="str">
            <v>RETIRADO</v>
          </cell>
        </row>
        <row r="5795">
          <cell r="A5795">
            <v>86073140</v>
          </cell>
          <cell r="B5795" t="str">
            <v>PEREZ OSCAR FABIAN</v>
          </cell>
          <cell r="C5795" t="str">
            <v>BOGOTA</v>
          </cell>
          <cell r="D5795" t="str">
            <v>056-INGENIERO DE MANTENIMIENTO</v>
          </cell>
          <cell r="E5795">
            <v>39699</v>
          </cell>
          <cell r="F5795">
            <v>16</v>
          </cell>
          <cell r="G5795">
            <v>13</v>
          </cell>
          <cell r="H5795">
            <v>39918</v>
          </cell>
          <cell r="I5795" t="str">
            <v>CONTRATO A TERMINO FIJO</v>
          </cell>
          <cell r="J5795" t="str">
            <v>RETIRADO</v>
          </cell>
        </row>
        <row r="5796">
          <cell r="A5796">
            <v>86073362</v>
          </cell>
          <cell r="B5796" t="str">
            <v>GUEVARA CARLOS DANIEL</v>
          </cell>
          <cell r="C5796" t="str">
            <v>VILLAVICENCIO</v>
          </cell>
          <cell r="D5796" t="str">
            <v>034-AYUDANTE</v>
          </cell>
          <cell r="E5796">
            <v>42769</v>
          </cell>
          <cell r="F5796">
            <v>16</v>
          </cell>
          <cell r="G5796">
            <v>11</v>
          </cell>
          <cell r="H5796">
            <v>43347</v>
          </cell>
          <cell r="I5796" t="str">
            <v>CONTRATO A TERMINO INDEFI</v>
          </cell>
          <cell r="J5796" t="str">
            <v>RETIRADO</v>
          </cell>
        </row>
        <row r="5797">
          <cell r="A5797">
            <v>86073468</v>
          </cell>
          <cell r="B5797" t="str">
            <v>HUESO ZAPATA LEONARDO</v>
          </cell>
          <cell r="C5797" t="str">
            <v>VILLAVICENCIO</v>
          </cell>
          <cell r="D5797" t="str">
            <v>028-INSTALADOR</v>
          </cell>
          <cell r="E5797">
            <v>41969</v>
          </cell>
          <cell r="F5797">
            <v>16</v>
          </cell>
          <cell r="G5797">
            <v>11</v>
          </cell>
          <cell r="H5797">
            <v>42024</v>
          </cell>
          <cell r="I5797" t="str">
            <v>CONTRATO A TERMINO INDEFI</v>
          </cell>
          <cell r="J5797" t="str">
            <v>RETIRADO</v>
          </cell>
        </row>
        <row r="5798">
          <cell r="A5798">
            <v>86073656</v>
          </cell>
          <cell r="B5798" t="str">
            <v>LEAL DIAZ RAFAEL ALBERTO</v>
          </cell>
          <cell r="C5798" t="str">
            <v>BOGOTA</v>
          </cell>
          <cell r="D5798" t="str">
            <v>040-AUXILIAR DE GESTION HUMANA</v>
          </cell>
          <cell r="E5798">
            <v>39085</v>
          </cell>
          <cell r="F5798">
            <v>11</v>
          </cell>
          <cell r="G5798">
            <v>1</v>
          </cell>
          <cell r="H5798">
            <v>39230</v>
          </cell>
          <cell r="I5798" t="str">
            <v>CONTRATO A TERMINO FIJO</v>
          </cell>
          <cell r="J5798" t="str">
            <v>RETIRADO</v>
          </cell>
        </row>
        <row r="5799">
          <cell r="A5799">
            <v>86074038</v>
          </cell>
          <cell r="B5799" t="str">
            <v>BARRIOS MARTINEZ JUAN CARLOS</v>
          </cell>
          <cell r="C5799" t="str">
            <v>VILLAVICENCIO</v>
          </cell>
          <cell r="D5799" t="str">
            <v>034-AYUDANTE</v>
          </cell>
          <cell r="E5799">
            <v>42829</v>
          </cell>
          <cell r="F5799">
            <v>11</v>
          </cell>
          <cell r="G5799">
            <v>1</v>
          </cell>
          <cell r="H5799">
            <v>42856</v>
          </cell>
          <cell r="I5799" t="str">
            <v>CONTRATO A TERMINO INDEFI</v>
          </cell>
          <cell r="J5799" t="str">
            <v>RETIRADO</v>
          </cell>
        </row>
        <row r="5800">
          <cell r="A5800">
            <v>86074105</v>
          </cell>
          <cell r="B5800" t="str">
            <v>POVEDA NIETO JAIRO ALEXANDER</v>
          </cell>
          <cell r="C5800" t="str">
            <v>VILLAVICENCIO</v>
          </cell>
          <cell r="D5800" t="str">
            <v>034-AYUDANTE</v>
          </cell>
          <cell r="E5800">
            <v>41982</v>
          </cell>
          <cell r="F5800">
            <v>16</v>
          </cell>
          <cell r="G5800">
            <v>11</v>
          </cell>
          <cell r="H5800">
            <v>43556</v>
          </cell>
          <cell r="I5800" t="str">
            <v>CONTRATO A TERMINO INDEFI</v>
          </cell>
          <cell r="J5800" t="str">
            <v>RETIRADO</v>
          </cell>
        </row>
        <row r="5801">
          <cell r="A5801">
            <v>86074205</v>
          </cell>
          <cell r="B5801" t="str">
            <v>LOPEZ ORTIGOZA HEDILBERTO</v>
          </cell>
          <cell r="C5801" t="str">
            <v>VILLAVICENCIO</v>
          </cell>
          <cell r="D5801" t="str">
            <v>103-REVISOR</v>
          </cell>
          <cell r="E5801">
            <v>41730</v>
          </cell>
          <cell r="F5801">
            <v>27</v>
          </cell>
          <cell r="G5801">
            <v>5</v>
          </cell>
          <cell r="H5801">
            <v>45142</v>
          </cell>
          <cell r="I5801" t="str">
            <v>CONTRATO A TERMINO INDEFI</v>
          </cell>
          <cell r="J5801" t="str">
            <v>RETIRADO</v>
          </cell>
        </row>
        <row r="5802">
          <cell r="A5802">
            <v>86074568</v>
          </cell>
          <cell r="B5802" t="str">
            <v>PEREZ MENESES JAVIER ENRIQUE</v>
          </cell>
          <cell r="C5802" t="str">
            <v>BOGOTA</v>
          </cell>
          <cell r="D5802" t="str">
            <v>017-JEFE DE LOGISTICA</v>
          </cell>
          <cell r="E5802">
            <v>39662</v>
          </cell>
          <cell r="F5802">
            <v>16</v>
          </cell>
          <cell r="G5802">
            <v>13</v>
          </cell>
          <cell r="H5802">
            <v>39845</v>
          </cell>
          <cell r="I5802" t="str">
            <v>CONTRATO A TERMINO FIJO</v>
          </cell>
          <cell r="J5802" t="str">
            <v>RETIRADO</v>
          </cell>
        </row>
        <row r="5803">
          <cell r="A5803">
            <v>86074711</v>
          </cell>
          <cell r="B5803" t="str">
            <v>GARCIA TAICUS MESIAS ALEJANDRO</v>
          </cell>
          <cell r="C5803" t="str">
            <v>BOGOTA</v>
          </cell>
          <cell r="D5803" t="str">
            <v>034-AYUDANTE</v>
          </cell>
          <cell r="E5803">
            <v>39682</v>
          </cell>
          <cell r="F5803">
            <v>16</v>
          </cell>
          <cell r="G5803">
            <v>13</v>
          </cell>
          <cell r="H5803">
            <v>39692</v>
          </cell>
          <cell r="I5803" t="str">
            <v>CONTRATO A TERMINO FIJO</v>
          </cell>
          <cell r="J5803" t="str">
            <v>RETIRADO</v>
          </cell>
        </row>
        <row r="5804">
          <cell r="A5804">
            <v>86074852</v>
          </cell>
          <cell r="B5804" t="str">
            <v>SANCHEZ GARCIA JAIRO ALBERTO</v>
          </cell>
          <cell r="C5804" t="str">
            <v>VILLAVICENCIO</v>
          </cell>
          <cell r="D5804" t="str">
            <v>028-INSTALADOR</v>
          </cell>
          <cell r="E5804">
            <v>41730</v>
          </cell>
          <cell r="F5804">
            <v>16</v>
          </cell>
          <cell r="G5804">
            <v>17</v>
          </cell>
          <cell r="H5804">
            <v>45047</v>
          </cell>
          <cell r="I5804" t="str">
            <v>CONTRATO A TERMINO INDEFI</v>
          </cell>
          <cell r="J5804" t="str">
            <v>RETIRADO</v>
          </cell>
        </row>
        <row r="5805">
          <cell r="A5805">
            <v>86074865</v>
          </cell>
          <cell r="B5805" t="str">
            <v>BUITRAGO CUBILLOS PEDRO JULIO</v>
          </cell>
          <cell r="C5805" t="str">
            <v>VILLAVICENCIO</v>
          </cell>
          <cell r="D5805" t="str">
            <v>034-AYUDANTE</v>
          </cell>
          <cell r="E5805">
            <v>44481</v>
          </cell>
          <cell r="F5805">
            <v>11</v>
          </cell>
          <cell r="G5805">
            <v>1</v>
          </cell>
          <cell r="H5805">
            <v>44858</v>
          </cell>
          <cell r="I5805" t="str">
            <v>CONTRATO A TERMINO INDEFI</v>
          </cell>
          <cell r="J5805" t="str">
            <v>RETIRADO</v>
          </cell>
        </row>
        <row r="5806">
          <cell r="A5806">
            <v>86075175</v>
          </cell>
          <cell r="B5806" t="str">
            <v>GARZON PARRA ROBINSON</v>
          </cell>
          <cell r="C5806" t="str">
            <v>BOGOTA</v>
          </cell>
          <cell r="D5806" t="str">
            <v>040-AUXILIAR DE GESTION HUMANA</v>
          </cell>
          <cell r="E5806">
            <v>39692</v>
          </cell>
          <cell r="F5806">
            <v>16</v>
          </cell>
          <cell r="G5806">
            <v>13</v>
          </cell>
          <cell r="H5806">
            <v>39785</v>
          </cell>
          <cell r="I5806" t="str">
            <v>CONTRATO A TERMINO FIJO</v>
          </cell>
          <cell r="J5806" t="str">
            <v>RETIRADO</v>
          </cell>
        </row>
        <row r="5807">
          <cell r="A5807">
            <v>86075250</v>
          </cell>
          <cell r="B5807" t="str">
            <v>CARDOZO GUAYARA HANIER AUGUSTO</v>
          </cell>
          <cell r="C5807" t="str">
            <v>BOGOTA</v>
          </cell>
          <cell r="D5807" t="str">
            <v>030-INSTALADOR DE ELEMENTOS PASIVOS Y ACTIVOS</v>
          </cell>
          <cell r="E5807">
            <v>39650</v>
          </cell>
          <cell r="F5807">
            <v>16</v>
          </cell>
          <cell r="G5807">
            <v>13</v>
          </cell>
          <cell r="H5807">
            <v>39918</v>
          </cell>
          <cell r="I5807" t="str">
            <v>CONTRATO A TERMINO FIJO</v>
          </cell>
          <cell r="J5807" t="str">
            <v>RETIRADO</v>
          </cell>
        </row>
        <row r="5808">
          <cell r="A5808">
            <v>86075442</v>
          </cell>
          <cell r="B5808" t="str">
            <v>BOHORQUEZ ROZO RUBER ALEJANDRO</v>
          </cell>
          <cell r="C5808" t="str">
            <v>VILLAVICENCIO</v>
          </cell>
          <cell r="D5808" t="str">
            <v>028-INSTALADOR</v>
          </cell>
          <cell r="E5808">
            <v>41730</v>
          </cell>
          <cell r="F5808">
            <v>16</v>
          </cell>
          <cell r="G5808">
            <v>11</v>
          </cell>
          <cell r="H5808">
            <v>41852</v>
          </cell>
          <cell r="I5808" t="str">
            <v>CONTRATO A TERMINO INDEFI</v>
          </cell>
          <cell r="J5808" t="str">
            <v>RETIRADO</v>
          </cell>
        </row>
        <row r="5809">
          <cell r="A5809">
            <v>86075472</v>
          </cell>
          <cell r="B5809" t="str">
            <v>AVILA ORTIZ JAVIER EDUARDO</v>
          </cell>
          <cell r="C5809" t="str">
            <v>VILLAVICENCIO</v>
          </cell>
          <cell r="D5809" t="str">
            <v>034-AYUDANTE</v>
          </cell>
          <cell r="E5809">
            <v>44697</v>
          </cell>
          <cell r="F5809">
            <v>16</v>
          </cell>
          <cell r="G5809">
            <v>15</v>
          </cell>
          <cell r="H5809">
            <v>45047</v>
          </cell>
          <cell r="I5809" t="str">
            <v>CONTRATO A TERMINO INDEFI</v>
          </cell>
          <cell r="J5809" t="str">
            <v>RETIRADO</v>
          </cell>
        </row>
        <row r="5810">
          <cell r="A5810">
            <v>86075793</v>
          </cell>
          <cell r="B5810" t="str">
            <v>QUEVEDO PRIETO JIMMY ALONSO</v>
          </cell>
          <cell r="C5810" t="str">
            <v>VILLAVICENCIO</v>
          </cell>
          <cell r="D5810" t="str">
            <v>028-INSTALADOR</v>
          </cell>
          <cell r="E5810">
            <v>40057</v>
          </cell>
          <cell r="F5810">
            <v>16</v>
          </cell>
          <cell r="G5810">
            <v>11</v>
          </cell>
          <cell r="H5810">
            <v>40395</v>
          </cell>
          <cell r="I5810" t="str">
            <v>CONTRATO A TERMINO INDEFI</v>
          </cell>
          <cell r="J5810" t="str">
            <v>RETIRADO</v>
          </cell>
        </row>
        <row r="5811">
          <cell r="A5811">
            <v>86076271</v>
          </cell>
          <cell r="B5811" t="str">
            <v>OLAYA HINOJOSA WILLIAM ANDRES</v>
          </cell>
          <cell r="C5811" t="str">
            <v>TUNJA</v>
          </cell>
          <cell r="D5811" t="str">
            <v>029-CONECTORIZADOR</v>
          </cell>
          <cell r="E5811">
            <v>43067</v>
          </cell>
          <cell r="F5811">
            <v>27</v>
          </cell>
          <cell r="G5811">
            <v>60</v>
          </cell>
          <cell r="H5811">
            <v>43191</v>
          </cell>
          <cell r="I5811" t="str">
            <v>CONTRATO A TERMINO INDEFI</v>
          </cell>
          <cell r="J5811" t="str">
            <v>RETIRADO</v>
          </cell>
        </row>
        <row r="5812">
          <cell r="A5812">
            <v>86076993</v>
          </cell>
          <cell r="B5812" t="str">
            <v>RIVERA ALDANA JOSE ADELMO</v>
          </cell>
          <cell r="C5812" t="str">
            <v>VILLAVICENCIO</v>
          </cell>
          <cell r="D5812" t="str">
            <v>028-INSTALADOR</v>
          </cell>
          <cell r="E5812">
            <v>41958</v>
          </cell>
          <cell r="F5812">
            <v>16</v>
          </cell>
          <cell r="G5812">
            <v>17</v>
          </cell>
          <cell r="H5812">
            <v>45047</v>
          </cell>
          <cell r="I5812" t="str">
            <v>CONTRATO A TERMINO INDEFI</v>
          </cell>
          <cell r="J5812" t="str">
            <v>RETIRADO</v>
          </cell>
        </row>
        <row r="5813">
          <cell r="A5813">
            <v>86077572</v>
          </cell>
          <cell r="B5813" t="str">
            <v>OLAYA CARLOS EDUARDO DUARDO</v>
          </cell>
          <cell r="C5813" t="str">
            <v>BOGOTA</v>
          </cell>
          <cell r="D5813" t="str">
            <v>034-AYUDANTE</v>
          </cell>
          <cell r="E5813">
            <v>39514</v>
          </cell>
          <cell r="F5813">
            <v>16</v>
          </cell>
          <cell r="G5813">
            <v>13</v>
          </cell>
          <cell r="H5813">
            <v>39727</v>
          </cell>
          <cell r="I5813" t="str">
            <v>CONTRATO A TERMINO FIJO</v>
          </cell>
          <cell r="J5813" t="str">
            <v>RETIRADO</v>
          </cell>
        </row>
        <row r="5814">
          <cell r="A5814">
            <v>86077778</v>
          </cell>
          <cell r="B5814" t="str">
            <v>ALVAREZ ARIAS OSCAR HERNAN</v>
          </cell>
          <cell r="C5814" t="str">
            <v>VILLAVICENCIO</v>
          </cell>
          <cell r="D5814" t="str">
            <v>174-AYUDANTE CONDUCTOR</v>
          </cell>
          <cell r="E5814">
            <v>41730</v>
          </cell>
          <cell r="F5814">
            <v>16</v>
          </cell>
          <cell r="G5814">
            <v>15</v>
          </cell>
          <cell r="H5814">
            <v>45047</v>
          </cell>
          <cell r="I5814" t="str">
            <v>CONTRATO A TERMINO INDEFI</v>
          </cell>
          <cell r="J5814" t="str">
            <v>RETIRADO</v>
          </cell>
        </row>
        <row r="5815">
          <cell r="A5815">
            <v>86079249</v>
          </cell>
          <cell r="B5815" t="str">
            <v>RAMIREZ BELALCAZAR FABIAN</v>
          </cell>
          <cell r="C5815" t="str">
            <v>VILLAVICENCIO</v>
          </cell>
          <cell r="D5815" t="str">
            <v>028-INSTALADOR</v>
          </cell>
          <cell r="E5815">
            <v>41730</v>
          </cell>
          <cell r="F5815">
            <v>16</v>
          </cell>
          <cell r="G5815">
            <v>16</v>
          </cell>
          <cell r="H5815">
            <v>44287</v>
          </cell>
          <cell r="I5815" t="str">
            <v>CONTRATO A TERMINO INDEFI</v>
          </cell>
          <cell r="J5815" t="str">
            <v>RETIRADO</v>
          </cell>
        </row>
        <row r="5816">
          <cell r="A5816">
            <v>86079739</v>
          </cell>
          <cell r="B5816" t="str">
            <v>DELGADO ROMERO LEWIS XAINER</v>
          </cell>
          <cell r="C5816" t="str">
            <v>VILLAVICENCIO</v>
          </cell>
          <cell r="D5816" t="str">
            <v>034-AYUDANTE</v>
          </cell>
          <cell r="E5816">
            <v>44046</v>
          </cell>
          <cell r="F5816">
            <v>16</v>
          </cell>
          <cell r="G5816">
            <v>13</v>
          </cell>
          <cell r="H5816">
            <v>44217</v>
          </cell>
          <cell r="I5816" t="str">
            <v>CONTRATO A TERMINO INDEFI</v>
          </cell>
          <cell r="J5816" t="str">
            <v>RETIRADO</v>
          </cell>
        </row>
        <row r="5817">
          <cell r="A5817">
            <v>86079752</v>
          </cell>
          <cell r="B5817" t="str">
            <v>RAMIREZ BUITRAGO FREDY GIOVANNI</v>
          </cell>
          <cell r="C5817" t="str">
            <v>VILLAVICENCIO</v>
          </cell>
          <cell r="D5817" t="str">
            <v>026-SUPERVISOR</v>
          </cell>
          <cell r="E5817">
            <v>41730</v>
          </cell>
          <cell r="F5817">
            <v>16</v>
          </cell>
          <cell r="G5817">
            <v>16</v>
          </cell>
          <cell r="H5817">
            <v>42354</v>
          </cell>
          <cell r="I5817" t="str">
            <v>CONTRATO A TERMINO INDEFI</v>
          </cell>
          <cell r="J5817" t="str">
            <v>RETIRADO</v>
          </cell>
        </row>
        <row r="5818">
          <cell r="A5818">
            <v>86079759</v>
          </cell>
          <cell r="B5818" t="str">
            <v>HERNANDEZ SANTAMARIA EDWIN JAVIER</v>
          </cell>
          <cell r="C5818" t="str">
            <v>VILLAVICENCIO</v>
          </cell>
          <cell r="D5818" t="str">
            <v>034-AYUDANTE</v>
          </cell>
          <cell r="E5818">
            <v>44063</v>
          </cell>
          <cell r="F5818">
            <v>16</v>
          </cell>
          <cell r="G5818">
            <v>11</v>
          </cell>
          <cell r="H5818">
            <v>44079</v>
          </cell>
          <cell r="I5818" t="str">
            <v>CONTRATO A TERMINO INDEFI</v>
          </cell>
          <cell r="J5818" t="str">
            <v>RETIRADO</v>
          </cell>
        </row>
        <row r="5819">
          <cell r="A5819">
            <v>86079895</v>
          </cell>
          <cell r="B5819" t="str">
            <v>ROJAS ACUÑA LUIS ALFONSO</v>
          </cell>
          <cell r="C5819" t="str">
            <v>VILLAVICENCIO</v>
          </cell>
          <cell r="D5819" t="str">
            <v>034-AYUDANTE</v>
          </cell>
          <cell r="E5819">
            <v>43321</v>
          </cell>
          <cell r="F5819">
            <v>16</v>
          </cell>
          <cell r="G5819">
            <v>12</v>
          </cell>
          <cell r="H5819">
            <v>43340</v>
          </cell>
          <cell r="I5819" t="str">
            <v>CONTRATO A TERMINO INDEFI</v>
          </cell>
          <cell r="J5819" t="str">
            <v>RETIRADO</v>
          </cell>
        </row>
        <row r="5820">
          <cell r="A5820">
            <v>86079913</v>
          </cell>
          <cell r="B5820" t="str">
            <v>CASTANEDA HERNANDEZ RODRIGO ANDRES</v>
          </cell>
          <cell r="C5820" t="str">
            <v>VILLAVICENCIO</v>
          </cell>
          <cell r="D5820" t="str">
            <v>028-INSTALADOR</v>
          </cell>
          <cell r="E5820">
            <v>41730</v>
          </cell>
          <cell r="F5820">
            <v>16</v>
          </cell>
          <cell r="G5820">
            <v>16</v>
          </cell>
          <cell r="H5820">
            <v>43889</v>
          </cell>
          <cell r="I5820" t="str">
            <v>CONTRATO A TERMINO INDEFI</v>
          </cell>
          <cell r="J5820" t="str">
            <v>RETIRADO</v>
          </cell>
        </row>
        <row r="5821">
          <cell r="A5821">
            <v>86080300</v>
          </cell>
          <cell r="B5821" t="str">
            <v>REY VALENCIA LUIS CARLOS</v>
          </cell>
          <cell r="C5821" t="str">
            <v>VILLAVICENCIO</v>
          </cell>
          <cell r="D5821" t="str">
            <v>026-SUPERVISOR</v>
          </cell>
          <cell r="E5821">
            <v>41730</v>
          </cell>
          <cell r="F5821">
            <v>16</v>
          </cell>
          <cell r="G5821">
            <v>17</v>
          </cell>
          <cell r="H5821">
            <v>45047</v>
          </cell>
          <cell r="I5821" t="str">
            <v>CONTRATO A TERMINO INDEFI</v>
          </cell>
          <cell r="J5821" t="str">
            <v>RETIRADO</v>
          </cell>
        </row>
        <row r="5822">
          <cell r="A5822">
            <v>86080928</v>
          </cell>
          <cell r="B5822" t="str">
            <v>COMBA BELTRAN IVAN DARIO</v>
          </cell>
          <cell r="C5822" t="str">
            <v>VILLAVICENCIO</v>
          </cell>
          <cell r="D5822" t="str">
            <v>028-INSTALADOR</v>
          </cell>
          <cell r="E5822">
            <v>43686</v>
          </cell>
          <cell r="F5822">
            <v>16</v>
          </cell>
          <cell r="G5822">
            <v>15</v>
          </cell>
          <cell r="H5822">
            <v>45047</v>
          </cell>
          <cell r="I5822" t="str">
            <v>CONTRATO A TERMINO INDEFI</v>
          </cell>
          <cell r="J5822" t="str">
            <v>RETIRADO</v>
          </cell>
        </row>
        <row r="5823">
          <cell r="A5823">
            <v>86081252</v>
          </cell>
          <cell r="B5823" t="str">
            <v>GARZON GUEVARA FREDDY ARMANDO</v>
          </cell>
          <cell r="C5823" t="str">
            <v>BOGOTA</v>
          </cell>
          <cell r="D5823" t="str">
            <v>040-AUXILIAR DE GESTION HUMANA</v>
          </cell>
          <cell r="E5823">
            <v>39692</v>
          </cell>
          <cell r="F5823">
            <v>16</v>
          </cell>
          <cell r="G5823">
            <v>13</v>
          </cell>
          <cell r="H5823">
            <v>39693</v>
          </cell>
          <cell r="I5823" t="str">
            <v>CONTRATO A TERMINO FIJO</v>
          </cell>
          <cell r="J5823" t="str">
            <v>RETIRADO</v>
          </cell>
        </row>
        <row r="5824">
          <cell r="A5824">
            <v>86081437</v>
          </cell>
          <cell r="B5824" t="str">
            <v>RODRIGUEZ CABRERA HUGO FERNANDO</v>
          </cell>
          <cell r="C5824" t="str">
            <v>VILLAVICENCIO</v>
          </cell>
          <cell r="D5824" t="str">
            <v>034-AYUDANTE</v>
          </cell>
          <cell r="E5824">
            <v>44235</v>
          </cell>
          <cell r="F5824">
            <v>16</v>
          </cell>
          <cell r="G5824">
            <v>13</v>
          </cell>
          <cell r="H5824">
            <v>44272</v>
          </cell>
          <cell r="I5824" t="str">
            <v>CONTRATO A TERMINO INDEFI</v>
          </cell>
          <cell r="J5824" t="str">
            <v>RETIRADO</v>
          </cell>
        </row>
        <row r="5825">
          <cell r="A5825">
            <v>86082355</v>
          </cell>
          <cell r="B5825" t="str">
            <v>LANCHEROS AZUERO JOHN JAIRO</v>
          </cell>
          <cell r="C5825" t="str">
            <v>BOGOTA</v>
          </cell>
          <cell r="D5825" t="str">
            <v>034-AYUDANTE</v>
          </cell>
          <cell r="E5825">
            <v>42165</v>
          </cell>
          <cell r="F5825">
            <v>16</v>
          </cell>
          <cell r="G5825">
            <v>6</v>
          </cell>
          <cell r="H5825">
            <v>42223</v>
          </cell>
          <cell r="I5825" t="str">
            <v>CONTRATO A TERMINO INDEFI</v>
          </cell>
          <cell r="J5825" t="str">
            <v>RETIRADO</v>
          </cell>
        </row>
        <row r="5826">
          <cell r="A5826">
            <v>86082437</v>
          </cell>
          <cell r="B5826" t="str">
            <v>BUITRAGO PINZON JORGE ELIECER</v>
          </cell>
          <cell r="C5826" t="str">
            <v>VILLAVICENCIO</v>
          </cell>
          <cell r="D5826" t="str">
            <v>034-AYUDANTE</v>
          </cell>
          <cell r="E5826">
            <v>44729</v>
          </cell>
          <cell r="F5826">
            <v>16</v>
          </cell>
          <cell r="G5826">
            <v>15</v>
          </cell>
          <cell r="H5826">
            <v>44947</v>
          </cell>
          <cell r="I5826" t="str">
            <v>CONTRATO A TERMINO INDEFI</v>
          </cell>
          <cell r="J5826" t="str">
            <v>RETIRADO</v>
          </cell>
        </row>
        <row r="5827">
          <cell r="A5827">
            <v>86082452</v>
          </cell>
          <cell r="B5827" t="str">
            <v>RUIZ VARGAS JAVIER MAURICIO</v>
          </cell>
          <cell r="C5827" t="str">
            <v>VILLAVICENCIO</v>
          </cell>
          <cell r="D5827" t="str">
            <v>035-CONDUCTOR</v>
          </cell>
          <cell r="E5827">
            <v>43637</v>
          </cell>
          <cell r="F5827">
            <v>11</v>
          </cell>
          <cell r="G5827">
            <v>1</v>
          </cell>
          <cell r="H5827">
            <v>43965</v>
          </cell>
          <cell r="I5827" t="str">
            <v>CONTRATO A TERMINO INDEFI</v>
          </cell>
          <cell r="J5827" t="str">
            <v>RETIRADO</v>
          </cell>
        </row>
        <row r="5828">
          <cell r="A5828">
            <v>86082983</v>
          </cell>
          <cell r="B5828" t="str">
            <v>BUITRAGO RUIZ JOSE MIGUEL</v>
          </cell>
          <cell r="C5828" t="str">
            <v>VILLAVICENCIO</v>
          </cell>
          <cell r="D5828" t="str">
            <v>018-ANALISTA DE MATERIALES</v>
          </cell>
          <cell r="E5828">
            <v>41730</v>
          </cell>
          <cell r="F5828">
            <v>11</v>
          </cell>
          <cell r="G5828">
            <v>1</v>
          </cell>
          <cell r="H5828" t="str">
            <v>9999/99/99</v>
          </cell>
          <cell r="I5828" t="str">
            <v>CONTRATO A TERMINO INDEFI</v>
          </cell>
          <cell r="J5828" t="str">
            <v>277 TELMEX SICTE BOGOTA LOGIS</v>
          </cell>
        </row>
        <row r="5829">
          <cell r="A5829">
            <v>86083140</v>
          </cell>
          <cell r="B5829" t="str">
            <v>CASTILLO REYES GEYNER FABIAN</v>
          </cell>
          <cell r="C5829" t="str">
            <v>VILLAVICENCIO</v>
          </cell>
          <cell r="D5829" t="str">
            <v>034-AYUDANTE</v>
          </cell>
          <cell r="E5829">
            <v>43357</v>
          </cell>
          <cell r="F5829">
            <v>16</v>
          </cell>
          <cell r="G5829">
            <v>13</v>
          </cell>
          <cell r="H5829">
            <v>43374</v>
          </cell>
          <cell r="I5829" t="str">
            <v>CONTRATO A TERMINO INDEFI</v>
          </cell>
          <cell r="J5829" t="str">
            <v>RETIRADO</v>
          </cell>
        </row>
        <row r="5830">
          <cell r="A5830">
            <v>86083330</v>
          </cell>
          <cell r="B5830" t="str">
            <v>GUTIERREZ MARTINEZ JOSE ALBERTO</v>
          </cell>
          <cell r="C5830" t="str">
            <v>VILLAVICENCIO</v>
          </cell>
          <cell r="D5830" t="str">
            <v>026-SUPERVISOR</v>
          </cell>
          <cell r="E5830">
            <v>43655</v>
          </cell>
          <cell r="F5830">
            <v>16</v>
          </cell>
          <cell r="G5830">
            <v>18</v>
          </cell>
          <cell r="H5830">
            <v>45047</v>
          </cell>
          <cell r="I5830" t="str">
            <v>CONTRATO A TERMINO INDEFI</v>
          </cell>
          <cell r="J5830" t="str">
            <v>RETIRADO</v>
          </cell>
        </row>
        <row r="5831">
          <cell r="A5831">
            <v>86083449</v>
          </cell>
          <cell r="B5831" t="str">
            <v>BARRERA GUTIERREZ ANDRES GUILLERMO</v>
          </cell>
          <cell r="C5831" t="str">
            <v>VILLAVICENCIO</v>
          </cell>
          <cell r="D5831" t="str">
            <v>080-MOTORIZADO</v>
          </cell>
          <cell r="E5831">
            <v>42213</v>
          </cell>
          <cell r="F5831">
            <v>11</v>
          </cell>
          <cell r="G5831">
            <v>3</v>
          </cell>
          <cell r="H5831">
            <v>42384</v>
          </cell>
          <cell r="I5831" t="str">
            <v>CONTRATO A TERMINO INDEFI</v>
          </cell>
          <cell r="J5831" t="str">
            <v>RETIRADO</v>
          </cell>
        </row>
        <row r="5832">
          <cell r="A5832">
            <v>86083522</v>
          </cell>
          <cell r="B5832" t="str">
            <v>GUTIERREZ MARTINEZ MAURICIO</v>
          </cell>
          <cell r="C5832" t="str">
            <v>VILLAVICENCIO</v>
          </cell>
          <cell r="D5832" t="str">
            <v>034-AYUDANTE</v>
          </cell>
          <cell r="E5832">
            <v>44447</v>
          </cell>
          <cell r="F5832">
            <v>16</v>
          </cell>
          <cell r="G5832">
            <v>11</v>
          </cell>
          <cell r="H5832">
            <v>44481</v>
          </cell>
          <cell r="I5832" t="str">
            <v>CONTRATO A TERMINO INDEFI</v>
          </cell>
          <cell r="J5832" t="str">
            <v>RETIRADO</v>
          </cell>
        </row>
        <row r="5833">
          <cell r="A5833">
            <v>86083681</v>
          </cell>
          <cell r="B5833" t="str">
            <v>GOMEZ MEDINA CARLOS ARTURO</v>
          </cell>
          <cell r="C5833" t="str">
            <v>VILLAVICENCIO</v>
          </cell>
          <cell r="D5833" t="str">
            <v>153-DIRECTOR DE PRODUCCION</v>
          </cell>
          <cell r="E5833">
            <v>41730</v>
          </cell>
          <cell r="F5833">
            <v>1</v>
          </cell>
          <cell r="G5833">
            <v>12</v>
          </cell>
          <cell r="H5833" t="str">
            <v>9999/99/99</v>
          </cell>
          <cell r="I5833" t="str">
            <v>CONTRATO A TERMINO INDEFI</v>
          </cell>
          <cell r="J5833" t="str">
            <v>369 SICTE PRODUCCION</v>
          </cell>
        </row>
        <row r="5834">
          <cell r="A5834">
            <v>86084093</v>
          </cell>
          <cell r="B5834" t="str">
            <v>PALOMINO ORTIZ JOHN EDUARD</v>
          </cell>
          <cell r="C5834" t="str">
            <v>BOGOTA</v>
          </cell>
          <cell r="D5834" t="str">
            <v>028-INSTALADOR</v>
          </cell>
          <cell r="E5834">
            <v>39662</v>
          </cell>
          <cell r="F5834">
            <v>16</v>
          </cell>
          <cell r="G5834">
            <v>11</v>
          </cell>
          <cell r="H5834">
            <v>39891</v>
          </cell>
          <cell r="I5834" t="str">
            <v>CONTRATO A TERMINO FIJO</v>
          </cell>
          <cell r="J5834" t="str">
            <v>RETIRADO</v>
          </cell>
        </row>
        <row r="5835">
          <cell r="A5835">
            <v>86084232</v>
          </cell>
          <cell r="B5835" t="str">
            <v>SALGADO NOVOA NILSON DARIO</v>
          </cell>
          <cell r="C5835" t="str">
            <v>VILLAVICENCIO</v>
          </cell>
          <cell r="D5835" t="str">
            <v>034-AYUDANTE</v>
          </cell>
          <cell r="E5835">
            <v>43004</v>
          </cell>
          <cell r="F5835">
            <v>11</v>
          </cell>
          <cell r="G5835">
            <v>3</v>
          </cell>
          <cell r="H5835">
            <v>43042</v>
          </cell>
          <cell r="I5835" t="str">
            <v>CONTRATO A TERMINO INDEFI</v>
          </cell>
          <cell r="J5835" t="str">
            <v>RETIRADO</v>
          </cell>
        </row>
        <row r="5836">
          <cell r="A5836">
            <v>86084704</v>
          </cell>
          <cell r="B5836" t="str">
            <v>MURCIA MELO RICARDO</v>
          </cell>
          <cell r="C5836" t="str">
            <v>VILLAVICENCIO</v>
          </cell>
          <cell r="D5836" t="str">
            <v>028-INSTALADOR</v>
          </cell>
          <cell r="E5836">
            <v>42573</v>
          </cell>
          <cell r="F5836">
            <v>16</v>
          </cell>
          <cell r="G5836">
            <v>11</v>
          </cell>
          <cell r="H5836">
            <v>43197</v>
          </cell>
          <cell r="I5836" t="str">
            <v>CONTRATO A TERMINO INDEFI</v>
          </cell>
          <cell r="J5836" t="str">
            <v>RETIRADO</v>
          </cell>
        </row>
        <row r="5837">
          <cell r="A5837">
            <v>86085044</v>
          </cell>
          <cell r="B5837" t="str">
            <v>TORRES CASTAÑEDA FERNEY</v>
          </cell>
          <cell r="C5837" t="str">
            <v>VILLAVICENCIO</v>
          </cell>
          <cell r="D5837" t="str">
            <v>028-INSTALADOR</v>
          </cell>
          <cell r="E5837">
            <v>41958</v>
          </cell>
          <cell r="F5837">
            <v>16</v>
          </cell>
          <cell r="G5837">
            <v>11</v>
          </cell>
          <cell r="H5837">
            <v>43313</v>
          </cell>
          <cell r="I5837" t="str">
            <v>CONTRATO A TERMINO INDEFI</v>
          </cell>
          <cell r="J5837" t="str">
            <v>RETIRADO</v>
          </cell>
        </row>
        <row r="5838">
          <cell r="A5838">
            <v>86085142</v>
          </cell>
          <cell r="B5838" t="str">
            <v>BELTRAN MINA HAROL YAMID</v>
          </cell>
          <cell r="C5838" t="str">
            <v>VILLAVICENCIO</v>
          </cell>
          <cell r="D5838" t="str">
            <v>028-INSTALADOR</v>
          </cell>
          <cell r="E5838">
            <v>41730</v>
          </cell>
          <cell r="F5838">
            <v>16</v>
          </cell>
          <cell r="G5838">
            <v>16</v>
          </cell>
          <cell r="H5838">
            <v>41753</v>
          </cell>
          <cell r="I5838" t="str">
            <v>CONTRATO A TERMINO INDEFI</v>
          </cell>
          <cell r="J5838" t="str">
            <v>RETIRADO</v>
          </cell>
        </row>
        <row r="5839">
          <cell r="A5839">
            <v>86085545</v>
          </cell>
          <cell r="B5839" t="str">
            <v>PIRABAN SILVESTRE DIEGO ARMANDO</v>
          </cell>
          <cell r="C5839" t="str">
            <v>VILLAVICENCIO</v>
          </cell>
          <cell r="D5839" t="str">
            <v>026-SUPERVISOR</v>
          </cell>
          <cell r="E5839">
            <v>41730</v>
          </cell>
          <cell r="F5839">
            <v>16</v>
          </cell>
          <cell r="G5839">
            <v>15</v>
          </cell>
          <cell r="H5839">
            <v>45047</v>
          </cell>
          <cell r="I5839" t="str">
            <v>CONTRATO A TERMINO INDEFI</v>
          </cell>
          <cell r="J5839" t="str">
            <v>RETIRADO</v>
          </cell>
        </row>
        <row r="5840">
          <cell r="A5840">
            <v>86085697</v>
          </cell>
          <cell r="B5840" t="str">
            <v>LOZANO SALINAS CARLOS ANTONIO</v>
          </cell>
          <cell r="C5840" t="str">
            <v>VILLAVICENCIO</v>
          </cell>
          <cell r="D5840" t="str">
            <v>034-AYUDANTE</v>
          </cell>
          <cell r="E5840">
            <v>44502</v>
          </cell>
          <cell r="F5840">
            <v>16</v>
          </cell>
          <cell r="G5840">
            <v>15</v>
          </cell>
          <cell r="H5840">
            <v>44653</v>
          </cell>
          <cell r="I5840" t="str">
            <v>CONTRATO A TERMINO INDEFI</v>
          </cell>
          <cell r="J5840" t="str">
            <v>RETIRADO</v>
          </cell>
        </row>
        <row r="5841">
          <cell r="A5841">
            <v>86086469</v>
          </cell>
          <cell r="B5841" t="str">
            <v>MORA BONILLA JOSE DAVID</v>
          </cell>
          <cell r="C5841" t="str">
            <v>VILLAVICENCIO</v>
          </cell>
          <cell r="D5841" t="str">
            <v>034-AYUDANTE</v>
          </cell>
          <cell r="E5841">
            <v>44106</v>
          </cell>
          <cell r="F5841">
            <v>16</v>
          </cell>
          <cell r="G5841">
            <v>11</v>
          </cell>
          <cell r="H5841">
            <v>44329</v>
          </cell>
          <cell r="I5841" t="str">
            <v>CONTRATO A TERMINO INDEFI</v>
          </cell>
          <cell r="J5841" t="str">
            <v>RETIRADO</v>
          </cell>
        </row>
        <row r="5842">
          <cell r="A5842">
            <v>86086848</v>
          </cell>
          <cell r="B5842" t="str">
            <v>SEPULVEDA CESPEDES EDWARD ALFONSO</v>
          </cell>
          <cell r="C5842" t="str">
            <v>VILLAVICENCIO</v>
          </cell>
          <cell r="D5842" t="str">
            <v>028-INSTALADOR</v>
          </cell>
          <cell r="E5842">
            <v>39982</v>
          </cell>
          <cell r="F5842">
            <v>16</v>
          </cell>
          <cell r="G5842">
            <v>11</v>
          </cell>
          <cell r="H5842">
            <v>40395</v>
          </cell>
          <cell r="I5842" t="str">
            <v>CONTRATO A TERMINO INDEFI</v>
          </cell>
          <cell r="J5842" t="str">
            <v>RETIRADO</v>
          </cell>
        </row>
        <row r="5843">
          <cell r="A5843">
            <v>86087100</v>
          </cell>
          <cell r="B5843" t="str">
            <v>MARTINEZ AVENDANO WILSON RINEL</v>
          </cell>
          <cell r="C5843" t="str">
            <v>PEREIRA</v>
          </cell>
          <cell r="D5843" t="str">
            <v>035-CONDUCTOR</v>
          </cell>
          <cell r="E5843">
            <v>41730</v>
          </cell>
          <cell r="F5843">
            <v>16</v>
          </cell>
          <cell r="G5843">
            <v>25</v>
          </cell>
          <cell r="H5843">
            <v>45202</v>
          </cell>
          <cell r="I5843" t="str">
            <v>CONTRATO A TERMINO INDEFI</v>
          </cell>
          <cell r="J5843" t="str">
            <v>RETIRADO</v>
          </cell>
        </row>
        <row r="5844">
          <cell r="A5844">
            <v>86087194</v>
          </cell>
          <cell r="B5844" t="str">
            <v>ZABALA MANCHOLA DUBER AUGUSTO</v>
          </cell>
          <cell r="C5844" t="str">
            <v>VILLAVICENCIO</v>
          </cell>
          <cell r="D5844" t="str">
            <v>028-INSTALADOR</v>
          </cell>
          <cell r="E5844">
            <v>41730</v>
          </cell>
          <cell r="F5844">
            <v>16</v>
          </cell>
          <cell r="G5844">
            <v>11</v>
          </cell>
          <cell r="H5844">
            <v>41974</v>
          </cell>
          <cell r="I5844" t="str">
            <v>CONTRATO A TERMINO INDEFI</v>
          </cell>
          <cell r="J5844" t="str">
            <v>RETIRADO</v>
          </cell>
        </row>
        <row r="5845">
          <cell r="A5845">
            <v>86087482</v>
          </cell>
          <cell r="B5845" t="str">
            <v>LEON SOLARTE ANDRES LEONARDO</v>
          </cell>
          <cell r="C5845" t="str">
            <v>VILLAVICENCIO</v>
          </cell>
          <cell r="D5845" t="str">
            <v>034-AYUDANTE</v>
          </cell>
          <cell r="E5845">
            <v>44084</v>
          </cell>
          <cell r="F5845">
            <v>16</v>
          </cell>
          <cell r="G5845">
            <v>11</v>
          </cell>
          <cell r="H5845">
            <v>44179</v>
          </cell>
          <cell r="I5845" t="str">
            <v>CONTRATO A TERMINO INDEFI</v>
          </cell>
          <cell r="J5845" t="str">
            <v>RETIRADO</v>
          </cell>
        </row>
        <row r="5846">
          <cell r="A5846">
            <v>86087723</v>
          </cell>
          <cell r="B5846" t="str">
            <v>MURILLO BORJA JHONATAN MILTON</v>
          </cell>
          <cell r="C5846" t="str">
            <v>VILLAVICENCIO</v>
          </cell>
          <cell r="D5846" t="str">
            <v>034-AYUDANTE</v>
          </cell>
          <cell r="E5846">
            <v>43386</v>
          </cell>
          <cell r="F5846">
            <v>16</v>
          </cell>
          <cell r="G5846">
            <v>13</v>
          </cell>
          <cell r="H5846">
            <v>43466</v>
          </cell>
          <cell r="I5846" t="str">
            <v>CONTRATO A TERMINO INDEFI</v>
          </cell>
          <cell r="J5846" t="str">
            <v>RETIRADO</v>
          </cell>
        </row>
        <row r="5847">
          <cell r="A5847">
            <v>86087739</v>
          </cell>
          <cell r="B5847" t="str">
            <v>BORDA BELLO JORGE ENRIQUE</v>
          </cell>
          <cell r="C5847" t="str">
            <v>VILLAVICENCIO</v>
          </cell>
          <cell r="D5847" t="str">
            <v>032-LINIERO</v>
          </cell>
          <cell r="E5847">
            <v>44363</v>
          </cell>
          <cell r="F5847">
            <v>11</v>
          </cell>
          <cell r="G5847">
            <v>1</v>
          </cell>
          <cell r="H5847">
            <v>44413</v>
          </cell>
          <cell r="I5847" t="str">
            <v>CONTRATO A TERMINO INDEFI</v>
          </cell>
          <cell r="J5847" t="str">
            <v>RETIRADO</v>
          </cell>
        </row>
        <row r="5848">
          <cell r="A5848">
            <v>86087763</v>
          </cell>
          <cell r="B5848" t="str">
            <v>LONDOÑO MATUTE JULIO MAURICIO</v>
          </cell>
          <cell r="C5848" t="str">
            <v>VILLAVICENCIO</v>
          </cell>
          <cell r="D5848" t="str">
            <v>028-INSTALADOR</v>
          </cell>
          <cell r="E5848">
            <v>43637</v>
          </cell>
          <cell r="F5848">
            <v>16</v>
          </cell>
          <cell r="G5848">
            <v>11</v>
          </cell>
          <cell r="H5848">
            <v>44327</v>
          </cell>
          <cell r="I5848" t="str">
            <v>CONTRATO A TERMINO INDEFI</v>
          </cell>
          <cell r="J5848" t="str">
            <v>RETIRADO</v>
          </cell>
        </row>
        <row r="5849">
          <cell r="A5849">
            <v>86088648</v>
          </cell>
          <cell r="B5849" t="str">
            <v>SANCHEZ FORERO EULICER</v>
          </cell>
          <cell r="C5849" t="str">
            <v>VILLAVICENCIO</v>
          </cell>
          <cell r="D5849" t="str">
            <v>028-INSTALADOR</v>
          </cell>
          <cell r="E5849">
            <v>39980</v>
          </cell>
          <cell r="F5849">
            <v>16</v>
          </cell>
          <cell r="G5849">
            <v>11</v>
          </cell>
          <cell r="H5849">
            <v>40395</v>
          </cell>
          <cell r="I5849" t="str">
            <v>CONTRATO A TERMINO FIJO</v>
          </cell>
          <cell r="J5849" t="str">
            <v>RETIRADO</v>
          </cell>
        </row>
        <row r="5850">
          <cell r="A5850">
            <v>87028133</v>
          </cell>
          <cell r="B5850" t="str">
            <v>ROSALES RODRIGUEZ ARMANDO</v>
          </cell>
          <cell r="C5850" t="str">
            <v>BOGOTA</v>
          </cell>
          <cell r="D5850" t="str">
            <v>029-CONECTORIZADOR</v>
          </cell>
          <cell r="E5850">
            <v>40422</v>
          </cell>
          <cell r="F5850">
            <v>16</v>
          </cell>
          <cell r="G5850">
            <v>73</v>
          </cell>
          <cell r="H5850">
            <v>40553</v>
          </cell>
          <cell r="I5850" t="str">
            <v>CONTRATO A TERMINO INDEFI</v>
          </cell>
          <cell r="J5850" t="str">
            <v>RETIRADO</v>
          </cell>
        </row>
        <row r="5851">
          <cell r="A5851">
            <v>87061593</v>
          </cell>
          <cell r="B5851" t="str">
            <v>PAEZ CAMPAÑA DIEGO FERNANDO</v>
          </cell>
          <cell r="C5851" t="str">
            <v>CALI</v>
          </cell>
          <cell r="D5851" t="str">
            <v>103-REVISOR</v>
          </cell>
          <cell r="E5851">
            <v>42888</v>
          </cell>
          <cell r="F5851">
            <v>27</v>
          </cell>
          <cell r="G5851">
            <v>6</v>
          </cell>
          <cell r="H5851">
            <v>43406</v>
          </cell>
          <cell r="I5851" t="str">
            <v>CONTRATO A TERMINO INDEFI</v>
          </cell>
          <cell r="J5851" t="str">
            <v>RETIRADO</v>
          </cell>
        </row>
        <row r="5852">
          <cell r="A5852">
            <v>87064985</v>
          </cell>
          <cell r="B5852" t="str">
            <v>JOJOA JORGE ARLEY</v>
          </cell>
          <cell r="C5852" t="str">
            <v>BOGOTA</v>
          </cell>
          <cell r="D5852" t="str">
            <v>034-AYUDANTE</v>
          </cell>
          <cell r="E5852">
            <v>42088</v>
          </cell>
          <cell r="F5852">
            <v>16</v>
          </cell>
          <cell r="G5852">
            <v>1</v>
          </cell>
          <cell r="H5852">
            <v>42309</v>
          </cell>
          <cell r="I5852" t="str">
            <v>CONTRATO A TERMINO INDEFI</v>
          </cell>
          <cell r="J5852" t="str">
            <v>RETIRADO</v>
          </cell>
        </row>
        <row r="5853">
          <cell r="A5853">
            <v>87433554</v>
          </cell>
          <cell r="B5853" t="str">
            <v>ANGULO ARBOLEDA EVER PASTOR</v>
          </cell>
          <cell r="C5853" t="str">
            <v>BOGOTA</v>
          </cell>
          <cell r="D5853" t="str">
            <v>227-OFICIAL DE OBRA CIVIL</v>
          </cell>
          <cell r="E5853">
            <v>46056</v>
          </cell>
          <cell r="F5853">
            <v>52</v>
          </cell>
          <cell r="G5853">
            <v>4</v>
          </cell>
          <cell r="H5853" t="str">
            <v>9999/99/99</v>
          </cell>
          <cell r="I5853" t="str">
            <v>CONTRATO A TERMINO INDEFI</v>
          </cell>
          <cell r="J5853" t="str">
            <v>76 ENEL ALUMBRADO PUBLICO</v>
          </cell>
        </row>
        <row r="5854">
          <cell r="A5854">
            <v>87433999</v>
          </cell>
          <cell r="B5854" t="str">
            <v>CORTES ORDOÑEZ LEYS TEOFILO</v>
          </cell>
          <cell r="C5854" t="str">
            <v>PEREIRA</v>
          </cell>
          <cell r="D5854" t="str">
            <v>028-INSTALADOR</v>
          </cell>
          <cell r="E5854">
            <v>45702</v>
          </cell>
          <cell r="F5854">
            <v>16</v>
          </cell>
          <cell r="G5854">
            <v>25</v>
          </cell>
          <cell r="H5854">
            <v>45703</v>
          </cell>
          <cell r="I5854" t="str">
            <v>CONTRATO A TERMINO INDEFI</v>
          </cell>
          <cell r="J5854" t="str">
            <v>RETIRADO</v>
          </cell>
        </row>
        <row r="5855">
          <cell r="A5855">
            <v>87940179</v>
          </cell>
          <cell r="B5855" t="str">
            <v>ALAVA PRECIADO ROLANDO EFRAIN</v>
          </cell>
          <cell r="C5855" t="str">
            <v>BOGOTA</v>
          </cell>
          <cell r="D5855" t="str">
            <v>034-AYUDANTE</v>
          </cell>
          <cell r="E5855">
            <v>43691</v>
          </cell>
          <cell r="F5855">
            <v>16</v>
          </cell>
          <cell r="G5855">
            <v>1</v>
          </cell>
          <cell r="H5855">
            <v>43713</v>
          </cell>
          <cell r="I5855" t="str">
            <v>CONTRATO A TERMINO INDEFI</v>
          </cell>
          <cell r="J5855" t="str">
            <v>RETIRADO</v>
          </cell>
        </row>
        <row r="5856">
          <cell r="A5856">
            <v>87944607</v>
          </cell>
          <cell r="B5856" t="str">
            <v>QUIÑONES RODRIGUEZ YAIR</v>
          </cell>
          <cell r="C5856" t="str">
            <v>BOGOTA</v>
          </cell>
          <cell r="D5856" t="str">
            <v>028-INSTALADOR</v>
          </cell>
          <cell r="E5856">
            <v>42432</v>
          </cell>
          <cell r="F5856">
            <v>16</v>
          </cell>
          <cell r="G5856">
            <v>1</v>
          </cell>
          <cell r="H5856">
            <v>42917</v>
          </cell>
          <cell r="I5856" t="str">
            <v>CONTRATO A TERMINO INDEFI</v>
          </cell>
          <cell r="J5856" t="str">
            <v>RETIRADO</v>
          </cell>
        </row>
        <row r="5857">
          <cell r="A5857">
            <v>87944735</v>
          </cell>
          <cell r="B5857" t="str">
            <v>SEGURA SOLARTE LUIS ALBERTO</v>
          </cell>
          <cell r="C5857" t="str">
            <v>BOGOTA</v>
          </cell>
          <cell r="D5857" t="str">
            <v>034-AYUDANTE</v>
          </cell>
          <cell r="E5857">
            <v>40118</v>
          </cell>
          <cell r="F5857">
            <v>16</v>
          </cell>
          <cell r="G5857">
            <v>1</v>
          </cell>
          <cell r="H5857">
            <v>40522</v>
          </cell>
          <cell r="I5857" t="str">
            <v>CONTRATO A TERMINO INDEFI</v>
          </cell>
          <cell r="J5857" t="str">
            <v>RETIRADO</v>
          </cell>
        </row>
        <row r="5858">
          <cell r="A5858">
            <v>87945077</v>
          </cell>
          <cell r="B5858" t="str">
            <v>SAYA PALACIOS ALEXANDER SOYA</v>
          </cell>
          <cell r="C5858" t="str">
            <v>BOGOTA</v>
          </cell>
          <cell r="D5858" t="str">
            <v>034-AYUDANTE</v>
          </cell>
          <cell r="E5858">
            <v>41888</v>
          </cell>
          <cell r="F5858">
            <v>16</v>
          </cell>
          <cell r="G5858">
            <v>1</v>
          </cell>
          <cell r="H5858">
            <v>42040</v>
          </cell>
          <cell r="I5858" t="str">
            <v>CONTRATO A TERMINO INDEFI</v>
          </cell>
          <cell r="J5858" t="str">
            <v>RETIRADO</v>
          </cell>
        </row>
        <row r="5859">
          <cell r="A5859">
            <v>87949408</v>
          </cell>
          <cell r="B5859" t="str">
            <v>QUIÑONES YELA LUIS HERNANDO</v>
          </cell>
          <cell r="C5859" t="str">
            <v>BOGOTA</v>
          </cell>
          <cell r="D5859" t="str">
            <v>034-AYUDANTE</v>
          </cell>
          <cell r="E5859">
            <v>39686</v>
          </cell>
          <cell r="F5859">
            <v>16</v>
          </cell>
          <cell r="G5859">
            <v>6</v>
          </cell>
          <cell r="H5859">
            <v>39888</v>
          </cell>
          <cell r="I5859" t="str">
            <v>CONTRATO A TERMINO FIJO</v>
          </cell>
          <cell r="J5859" t="str">
            <v>RETIRADO</v>
          </cell>
        </row>
        <row r="5860">
          <cell r="A5860">
            <v>87950596</v>
          </cell>
          <cell r="B5860" t="str">
            <v>HURTADO PRECIADO SAMIR</v>
          </cell>
          <cell r="C5860" t="str">
            <v>BOGOTA</v>
          </cell>
          <cell r="D5860" t="str">
            <v>028-INSTALADOR</v>
          </cell>
          <cell r="E5860">
            <v>41487</v>
          </cell>
          <cell r="F5860">
            <v>16</v>
          </cell>
          <cell r="G5860">
            <v>1</v>
          </cell>
          <cell r="H5860">
            <v>42408</v>
          </cell>
          <cell r="I5860" t="str">
            <v>CONTRATO A TERMINO INDEFI</v>
          </cell>
          <cell r="J5860" t="str">
            <v>RETIRADO</v>
          </cell>
        </row>
        <row r="5861">
          <cell r="A5861">
            <v>87950665</v>
          </cell>
          <cell r="B5861" t="str">
            <v>ORTIZ BETANCOURT ANDERSON ALI</v>
          </cell>
          <cell r="C5861" t="str">
            <v>BOGOTA</v>
          </cell>
          <cell r="D5861" t="str">
            <v>034-AYUDANTE</v>
          </cell>
          <cell r="E5861">
            <v>40864</v>
          </cell>
          <cell r="F5861">
            <v>16</v>
          </cell>
          <cell r="G5861">
            <v>2</v>
          </cell>
          <cell r="H5861">
            <v>41089</v>
          </cell>
          <cell r="I5861" t="str">
            <v>CONTRATO A TERMINO INDEFI</v>
          </cell>
          <cell r="J5861" t="str">
            <v>RETIRADO</v>
          </cell>
        </row>
        <row r="5862">
          <cell r="A5862">
            <v>88002546</v>
          </cell>
          <cell r="B5862" t="str">
            <v>DUARTE ACEVEDO JUAN CARLOS</v>
          </cell>
          <cell r="C5862" t="str">
            <v>BOGOTA</v>
          </cell>
          <cell r="D5862" t="str">
            <v>029-CONECTORIZADOR</v>
          </cell>
          <cell r="E5862">
            <v>40413</v>
          </cell>
          <cell r="F5862">
            <v>16</v>
          </cell>
          <cell r="G5862">
            <v>3</v>
          </cell>
          <cell r="H5862">
            <v>40592</v>
          </cell>
          <cell r="I5862" t="str">
            <v>CONTRATO A TERMINO INDEFI</v>
          </cell>
          <cell r="J5862" t="str">
            <v>RETIRADO</v>
          </cell>
        </row>
        <row r="5863">
          <cell r="A5863">
            <v>88002929</v>
          </cell>
          <cell r="B5863" t="str">
            <v>DUARTE ACEVEDO BELEN</v>
          </cell>
          <cell r="C5863" t="str">
            <v>MEDELLIN</v>
          </cell>
          <cell r="D5863" t="str">
            <v>029-CONECTORIZADOR</v>
          </cell>
          <cell r="E5863">
            <v>40148</v>
          </cell>
          <cell r="F5863">
            <v>11</v>
          </cell>
          <cell r="G5863">
            <v>10</v>
          </cell>
          <cell r="H5863">
            <v>41781</v>
          </cell>
          <cell r="I5863" t="str">
            <v>CONTRATO A TERMINO INDEFI</v>
          </cell>
          <cell r="J5863" t="str">
            <v>RETIRADO</v>
          </cell>
        </row>
        <row r="5864">
          <cell r="A5864">
            <v>88032404</v>
          </cell>
          <cell r="B5864" t="str">
            <v>SANCHEZ CARRILLO WILMER ALEXANDER</v>
          </cell>
          <cell r="C5864" t="str">
            <v>PEREIRA</v>
          </cell>
          <cell r="D5864" t="str">
            <v>035-CONDUCTOR</v>
          </cell>
          <cell r="E5864">
            <v>44664</v>
          </cell>
          <cell r="F5864">
            <v>16</v>
          </cell>
          <cell r="G5864">
            <v>25</v>
          </cell>
          <cell r="H5864">
            <v>44685</v>
          </cell>
          <cell r="I5864" t="str">
            <v>CONTRATO A TERMINO INDEFI</v>
          </cell>
          <cell r="J5864" t="str">
            <v>RETIRADO</v>
          </cell>
        </row>
        <row r="5865">
          <cell r="A5865">
            <v>88142861</v>
          </cell>
          <cell r="B5865" t="str">
            <v>BONETT ANGARITA HENRY</v>
          </cell>
          <cell r="C5865" t="str">
            <v>BOGOTA</v>
          </cell>
          <cell r="D5865" t="str">
            <v>026-SUPERVISOR</v>
          </cell>
          <cell r="E5865">
            <v>40299</v>
          </cell>
          <cell r="F5865">
            <v>16</v>
          </cell>
          <cell r="G5865">
            <v>7</v>
          </cell>
          <cell r="H5865">
            <v>44776</v>
          </cell>
          <cell r="I5865" t="str">
            <v>CONTRATO A TERMINO INDEFI</v>
          </cell>
          <cell r="J5865" t="str">
            <v>RETIRADO</v>
          </cell>
        </row>
        <row r="5866">
          <cell r="A5866">
            <v>88158517</v>
          </cell>
          <cell r="B5866" t="str">
            <v>EUGENIO MEDINA LUIS ALBERTO</v>
          </cell>
          <cell r="C5866" t="str">
            <v>BARRANQUILLA</v>
          </cell>
          <cell r="D5866" t="str">
            <v>014-COORDINADOR DE PROYECTOS</v>
          </cell>
          <cell r="E5866">
            <v>41806</v>
          </cell>
          <cell r="F5866">
            <v>11</v>
          </cell>
          <cell r="G5866">
            <v>6</v>
          </cell>
          <cell r="H5866">
            <v>41887</v>
          </cell>
          <cell r="I5866" t="str">
            <v>CONTRATO A TERMINO INDEFI</v>
          </cell>
          <cell r="J5866" t="str">
            <v>RETIRADO</v>
          </cell>
        </row>
        <row r="5867">
          <cell r="A5867">
            <v>88174575</v>
          </cell>
          <cell r="B5867" t="str">
            <v>SEVILLA ALVAREZ JORGE LUIS</v>
          </cell>
          <cell r="C5867" t="str">
            <v>RIOACHA</v>
          </cell>
          <cell r="D5867" t="str">
            <v>034-AYUDANTE</v>
          </cell>
          <cell r="E5867">
            <v>43869</v>
          </cell>
          <cell r="F5867">
            <v>11</v>
          </cell>
          <cell r="G5867">
            <v>16</v>
          </cell>
          <cell r="H5867">
            <v>43986</v>
          </cell>
          <cell r="I5867" t="str">
            <v>CONTRATO A TERMINO INDEFI</v>
          </cell>
          <cell r="J5867" t="str">
            <v>RETIRADO</v>
          </cell>
        </row>
        <row r="5868">
          <cell r="A5868">
            <v>88188599</v>
          </cell>
          <cell r="B5868" t="str">
            <v>GIRALDO MUNERA JULIO CESAR</v>
          </cell>
          <cell r="C5868" t="str">
            <v>MANIZALES</v>
          </cell>
          <cell r="D5868" t="str">
            <v>026-SUPERVISOR</v>
          </cell>
          <cell r="E5868">
            <v>44998</v>
          </cell>
          <cell r="F5868">
            <v>16</v>
          </cell>
          <cell r="G5868">
            <v>113</v>
          </cell>
          <cell r="H5868" t="str">
            <v>9999/99/99</v>
          </cell>
          <cell r="I5868" t="str">
            <v>CONTRATO A TERMINO INDEFI</v>
          </cell>
          <cell r="J5868" t="str">
            <v>60 PEX MANIZALES</v>
          </cell>
        </row>
        <row r="5869">
          <cell r="A5869">
            <v>88200016</v>
          </cell>
          <cell r="B5869" t="str">
            <v>ALVAREZ PRIETO DIXON JESUS</v>
          </cell>
          <cell r="C5869" t="str">
            <v>BOGOTA</v>
          </cell>
          <cell r="D5869" t="str">
            <v>028-INSTALADOR</v>
          </cell>
          <cell r="E5869">
            <v>40739</v>
          </cell>
          <cell r="F5869">
            <v>16</v>
          </cell>
          <cell r="G5869">
            <v>1</v>
          </cell>
          <cell r="H5869">
            <v>41340</v>
          </cell>
          <cell r="I5869" t="str">
            <v>CONTRATO A TERMINO INDEFI</v>
          </cell>
          <cell r="J5869" t="str">
            <v>RETIRADO</v>
          </cell>
        </row>
        <row r="5870">
          <cell r="A5870">
            <v>88206027</v>
          </cell>
          <cell r="B5870" t="str">
            <v>OROZCO HERNANDEZ NELSON ARNULFO</v>
          </cell>
          <cell r="C5870" t="str">
            <v>MEDELLIN</v>
          </cell>
          <cell r="D5870" t="str">
            <v>034-AYUDANTE</v>
          </cell>
          <cell r="E5870">
            <v>41530</v>
          </cell>
          <cell r="F5870">
            <v>16</v>
          </cell>
          <cell r="G5870">
            <v>61</v>
          </cell>
          <cell r="H5870">
            <v>41889</v>
          </cell>
          <cell r="I5870" t="str">
            <v>CONTRATO A TERMINO INDEFI</v>
          </cell>
          <cell r="J5870" t="str">
            <v>RETIRADO</v>
          </cell>
        </row>
        <row r="5871">
          <cell r="A5871">
            <v>88210890</v>
          </cell>
          <cell r="B5871" t="str">
            <v>VARGAS SEPULVEDA EDGAR</v>
          </cell>
          <cell r="C5871" t="str">
            <v>BOGOTA</v>
          </cell>
          <cell r="D5871" t="str">
            <v>249-LIDER TECNICO CONDUCTOR</v>
          </cell>
          <cell r="E5871">
            <v>46077</v>
          </cell>
          <cell r="F5871">
            <v>52</v>
          </cell>
          <cell r="G5871">
            <v>4</v>
          </cell>
          <cell r="H5871">
            <v>46101</v>
          </cell>
          <cell r="I5871" t="str">
            <v>CONTRATO A TERMINO INDEFI</v>
          </cell>
          <cell r="J5871" t="str">
            <v>RETIRADO</v>
          </cell>
        </row>
        <row r="5872">
          <cell r="A5872">
            <v>88214476</v>
          </cell>
          <cell r="B5872" t="str">
            <v>SILVA VEGA MARTIN</v>
          </cell>
          <cell r="C5872" t="str">
            <v>BOGOTA</v>
          </cell>
          <cell r="D5872" t="str">
            <v>032-LINIERO</v>
          </cell>
          <cell r="E5872">
            <v>41697</v>
          </cell>
          <cell r="F5872">
            <v>11</v>
          </cell>
          <cell r="G5872">
            <v>12</v>
          </cell>
          <cell r="H5872">
            <v>41889</v>
          </cell>
          <cell r="I5872" t="str">
            <v>CONTRATO A TERMINO INDEFI</v>
          </cell>
          <cell r="J5872" t="str">
            <v>RETIRADO</v>
          </cell>
        </row>
        <row r="5873">
          <cell r="A5873">
            <v>88214924</v>
          </cell>
          <cell r="B5873" t="str">
            <v>LUGO CASTELBLANCO FABIAN</v>
          </cell>
          <cell r="C5873" t="str">
            <v>BOGOTA</v>
          </cell>
          <cell r="D5873" t="str">
            <v>035-CONDUCTOR</v>
          </cell>
          <cell r="E5873">
            <v>44404</v>
          </cell>
          <cell r="F5873">
            <v>16</v>
          </cell>
          <cell r="G5873">
            <v>3</v>
          </cell>
          <cell r="H5873">
            <v>44867</v>
          </cell>
          <cell r="I5873" t="str">
            <v>CONTRATO A TERMINO INDEFI</v>
          </cell>
          <cell r="J5873" t="str">
            <v>RETIRADO</v>
          </cell>
        </row>
        <row r="5874">
          <cell r="A5874">
            <v>88223565</v>
          </cell>
          <cell r="B5874" t="str">
            <v>VILLAMIZAR GOMEZ JAVIER ROLANDO</v>
          </cell>
          <cell r="C5874" t="str">
            <v>BOGOTA</v>
          </cell>
          <cell r="D5874" t="str">
            <v>035-CONDUCTOR</v>
          </cell>
          <cell r="E5874">
            <v>43532</v>
          </cell>
          <cell r="F5874">
            <v>11</v>
          </cell>
          <cell r="G5874">
            <v>1</v>
          </cell>
          <cell r="H5874">
            <v>43543</v>
          </cell>
          <cell r="I5874" t="str">
            <v>CONTRATO A TERMINO INDEFI</v>
          </cell>
          <cell r="J5874" t="str">
            <v>RETIRADO</v>
          </cell>
        </row>
        <row r="5875">
          <cell r="A5875">
            <v>88227045</v>
          </cell>
          <cell r="B5875" t="str">
            <v>DURAN DELGADO LUIS ALFREDO</v>
          </cell>
          <cell r="C5875" t="str">
            <v>BOGOTA</v>
          </cell>
          <cell r="D5875" t="str">
            <v>034-AYUDANTE</v>
          </cell>
          <cell r="E5875">
            <v>39961</v>
          </cell>
          <cell r="F5875">
            <v>11</v>
          </cell>
          <cell r="G5875">
            <v>1</v>
          </cell>
          <cell r="H5875">
            <v>40057</v>
          </cell>
          <cell r="I5875" t="str">
            <v>CONTRATO A TERMINO INDEFI</v>
          </cell>
          <cell r="J5875" t="str">
            <v>RETIRADO</v>
          </cell>
        </row>
        <row r="5876">
          <cell r="A5876">
            <v>88231832</v>
          </cell>
          <cell r="B5876" t="str">
            <v>SANTAFE CARRILLO YIMIN ARMANDO</v>
          </cell>
          <cell r="C5876" t="str">
            <v>BOGOTA</v>
          </cell>
          <cell r="D5876" t="str">
            <v>035-CONDUCTOR</v>
          </cell>
          <cell r="E5876">
            <v>41249</v>
          </cell>
          <cell r="F5876">
            <v>11</v>
          </cell>
          <cell r="G5876">
            <v>3</v>
          </cell>
          <cell r="H5876">
            <v>41608</v>
          </cell>
          <cell r="I5876" t="str">
            <v>CONTRATO A TERMINO INDEFI</v>
          </cell>
          <cell r="J5876" t="str">
            <v>RETIRADO</v>
          </cell>
        </row>
        <row r="5877">
          <cell r="A5877">
            <v>88237046</v>
          </cell>
          <cell r="B5877" t="str">
            <v>CONTRERAS CONTRERAS CARLOS ALBERTO</v>
          </cell>
          <cell r="C5877" t="str">
            <v>ARMENIA</v>
          </cell>
          <cell r="D5877" t="str">
            <v>232-INSTALADOR JUNIOR</v>
          </cell>
          <cell r="E5877">
            <v>45484</v>
          </cell>
          <cell r="F5877">
            <v>16</v>
          </cell>
          <cell r="G5877">
            <v>95</v>
          </cell>
          <cell r="H5877">
            <v>45506</v>
          </cell>
          <cell r="I5877" t="str">
            <v>CONTRATO A TERMINO INDEFI</v>
          </cell>
          <cell r="J5877" t="str">
            <v>RETIRADO</v>
          </cell>
        </row>
        <row r="5878">
          <cell r="A5878">
            <v>88241190</v>
          </cell>
          <cell r="B5878" t="str">
            <v>JEREZ GOMEZ JOHN ALEXANDER</v>
          </cell>
          <cell r="C5878" t="str">
            <v>BOGOTA</v>
          </cell>
          <cell r="D5878" t="str">
            <v>052-INGENIERO SOPORTE INFRAESTRUCTURA</v>
          </cell>
          <cell r="E5878">
            <v>39882</v>
          </cell>
          <cell r="F5878">
            <v>16</v>
          </cell>
          <cell r="G5878">
            <v>23</v>
          </cell>
          <cell r="H5878">
            <v>39902</v>
          </cell>
          <cell r="I5878" t="str">
            <v>CONTRATO A TERMINO INDEFI</v>
          </cell>
          <cell r="J5878" t="str">
            <v>RETIRADO</v>
          </cell>
        </row>
        <row r="5879">
          <cell r="A5879">
            <v>88248133</v>
          </cell>
          <cell r="B5879" t="str">
            <v>BENITEZ VERA HAROLD HARVEY</v>
          </cell>
          <cell r="C5879" t="str">
            <v>BOGOTA</v>
          </cell>
          <cell r="D5879" t="str">
            <v>075-INGENIERO DE PROYECTO</v>
          </cell>
          <cell r="E5879">
            <v>40331</v>
          </cell>
          <cell r="F5879">
            <v>20</v>
          </cell>
          <cell r="G5879">
            <v>1</v>
          </cell>
          <cell r="H5879">
            <v>40592</v>
          </cell>
          <cell r="I5879" t="str">
            <v>CONTRATO A TERMINO INDEFI</v>
          </cell>
          <cell r="J5879" t="str">
            <v>RETIRADO</v>
          </cell>
        </row>
        <row r="5880">
          <cell r="A5880">
            <v>88250805</v>
          </cell>
          <cell r="B5880" t="str">
            <v>JAIMES VANEGAS FELIPE ALBERTO</v>
          </cell>
          <cell r="C5880" t="str">
            <v>BARRANQUILLA</v>
          </cell>
          <cell r="D5880" t="str">
            <v>014-COORDINADOR DE PROYECTOS</v>
          </cell>
          <cell r="E5880">
            <v>43031</v>
          </cell>
          <cell r="F5880">
            <v>27</v>
          </cell>
          <cell r="G5880">
            <v>30</v>
          </cell>
          <cell r="H5880">
            <v>43236</v>
          </cell>
          <cell r="I5880" t="str">
            <v>CONTRATO A TERMINO INDEFI</v>
          </cell>
          <cell r="J5880" t="str">
            <v>RETIRADO</v>
          </cell>
        </row>
        <row r="5881">
          <cell r="A5881">
            <v>88262191</v>
          </cell>
          <cell r="B5881" t="str">
            <v>RAMIREZ ALIRIO JAIME ALIRIO</v>
          </cell>
          <cell r="C5881" t="str">
            <v>BOGOTA</v>
          </cell>
          <cell r="D5881" t="str">
            <v>034-AYUDANTE</v>
          </cell>
          <cell r="E5881">
            <v>41664</v>
          </cell>
          <cell r="F5881">
            <v>11</v>
          </cell>
          <cell r="G5881">
            <v>12</v>
          </cell>
          <cell r="H5881">
            <v>41899</v>
          </cell>
          <cell r="I5881" t="str">
            <v>CONTRATO A TERMINO INDEFI</v>
          </cell>
          <cell r="J5881" t="str">
            <v>RETIRADO</v>
          </cell>
        </row>
        <row r="5882">
          <cell r="A5882">
            <v>88273425</v>
          </cell>
          <cell r="B5882" t="str">
            <v>GARCIA NEIRA MARIO ALBERTO</v>
          </cell>
          <cell r="C5882" t="str">
            <v>PEREIRA</v>
          </cell>
          <cell r="D5882" t="str">
            <v>028-INSTALADOR</v>
          </cell>
          <cell r="E5882">
            <v>44034</v>
          </cell>
          <cell r="F5882">
            <v>16</v>
          </cell>
          <cell r="G5882">
            <v>26</v>
          </cell>
          <cell r="H5882">
            <v>44149</v>
          </cell>
          <cell r="I5882" t="str">
            <v>CONTRATO A TERMINO INDEFI</v>
          </cell>
          <cell r="J5882" t="str">
            <v>RETIRADO</v>
          </cell>
        </row>
        <row r="5883">
          <cell r="A5883">
            <v>88285663</v>
          </cell>
          <cell r="B5883" t="str">
            <v>AVENDAÑO JACOME ALVARO</v>
          </cell>
          <cell r="C5883" t="str">
            <v>BOGOTA</v>
          </cell>
          <cell r="D5883" t="str">
            <v>033-EMPALMADOR</v>
          </cell>
          <cell r="E5883">
            <v>40337</v>
          </cell>
          <cell r="F5883">
            <v>11</v>
          </cell>
          <cell r="G5883">
            <v>1</v>
          </cell>
          <cell r="H5883">
            <v>40358</v>
          </cell>
          <cell r="I5883" t="str">
            <v>CONTRATO A TERMINO INDEFI</v>
          </cell>
          <cell r="J5883" t="str">
            <v>RETIRADO</v>
          </cell>
        </row>
        <row r="5884">
          <cell r="A5884">
            <v>88306988</v>
          </cell>
          <cell r="B5884" t="str">
            <v>VELASQUEZ BUITRAGO FAUSTO JOSE</v>
          </cell>
          <cell r="C5884" t="str">
            <v>BOGOTA</v>
          </cell>
          <cell r="D5884" t="str">
            <v>032-LINIERO</v>
          </cell>
          <cell r="E5884">
            <v>41814</v>
          </cell>
          <cell r="F5884">
            <v>11</v>
          </cell>
          <cell r="G5884">
            <v>3</v>
          </cell>
          <cell r="H5884">
            <v>42556</v>
          </cell>
          <cell r="I5884" t="str">
            <v>CONTRATO A TERMINO INDEFI</v>
          </cell>
          <cell r="J5884" t="str">
            <v>RETIRADO</v>
          </cell>
        </row>
        <row r="5885">
          <cell r="A5885">
            <v>89000995</v>
          </cell>
          <cell r="B5885" t="str">
            <v>MONTOYA MOSQUERA IBAN</v>
          </cell>
          <cell r="C5885" t="str">
            <v>ARMENIA</v>
          </cell>
          <cell r="D5885" t="str">
            <v>026-SUPERVISOR</v>
          </cell>
          <cell r="E5885">
            <v>45045</v>
          </cell>
          <cell r="F5885">
            <v>16</v>
          </cell>
          <cell r="G5885">
            <v>95</v>
          </cell>
          <cell r="H5885">
            <v>45780</v>
          </cell>
          <cell r="I5885" t="str">
            <v>CONTRATO A TERMINO INDEFI</v>
          </cell>
          <cell r="J5885" t="str">
            <v>RETIRADO</v>
          </cell>
        </row>
        <row r="5886">
          <cell r="A5886">
            <v>89003446</v>
          </cell>
          <cell r="B5886" t="str">
            <v>VARGAS GAVIRIA CARLOS ARIEL</v>
          </cell>
          <cell r="C5886" t="str">
            <v>PEREIRA</v>
          </cell>
          <cell r="D5886" t="str">
            <v>028-INSTALADOR</v>
          </cell>
          <cell r="E5886">
            <v>42475</v>
          </cell>
          <cell r="F5886">
            <v>16</v>
          </cell>
          <cell r="G5886">
            <v>21</v>
          </cell>
          <cell r="H5886">
            <v>42587</v>
          </cell>
          <cell r="I5886" t="str">
            <v>CONTRATO A TERMINO INDEFI</v>
          </cell>
          <cell r="J5886" t="str">
            <v>RETIRADO</v>
          </cell>
        </row>
        <row r="5887">
          <cell r="A5887">
            <v>89004947</v>
          </cell>
          <cell r="B5887" t="str">
            <v>BALANTA ANGULO HIPOLITO</v>
          </cell>
          <cell r="C5887" t="str">
            <v>BOGOTA</v>
          </cell>
          <cell r="D5887" t="str">
            <v>034-AYUDANTE</v>
          </cell>
          <cell r="E5887">
            <v>40109</v>
          </cell>
          <cell r="F5887">
            <v>16</v>
          </cell>
          <cell r="G5887">
            <v>73</v>
          </cell>
          <cell r="H5887">
            <v>40150</v>
          </cell>
          <cell r="I5887" t="str">
            <v>CONTRATO A TERMINO INDEFI</v>
          </cell>
          <cell r="J5887" t="str">
            <v>RETIRADO</v>
          </cell>
        </row>
        <row r="5888">
          <cell r="A5888">
            <v>89005347</v>
          </cell>
          <cell r="B5888" t="str">
            <v>PIRA CASALLAS DIEGO MAURICIO</v>
          </cell>
          <cell r="C5888" t="str">
            <v>ARMENIA</v>
          </cell>
          <cell r="D5888" t="str">
            <v>026-SUPERVISOR</v>
          </cell>
          <cell r="E5888">
            <v>45045</v>
          </cell>
          <cell r="F5888">
            <v>16</v>
          </cell>
          <cell r="G5888">
            <v>95</v>
          </cell>
          <cell r="H5888">
            <v>45353</v>
          </cell>
          <cell r="I5888" t="str">
            <v>CONTRATO A TERMINO INDEFI</v>
          </cell>
          <cell r="J5888" t="str">
            <v>RETIRADO</v>
          </cell>
        </row>
        <row r="5889">
          <cell r="A5889">
            <v>89005707</v>
          </cell>
          <cell r="B5889" t="str">
            <v>VARGAS ZARTA EDWIN ANCIZAR</v>
          </cell>
          <cell r="C5889" t="str">
            <v>PEREIRA</v>
          </cell>
          <cell r="D5889" t="str">
            <v>232-INSTALADOR JUNIOR</v>
          </cell>
          <cell r="E5889">
            <v>46079</v>
          </cell>
          <cell r="F5889">
            <v>16</v>
          </cell>
          <cell r="G5889">
            <v>29</v>
          </cell>
          <cell r="H5889">
            <v>46127</v>
          </cell>
          <cell r="I5889" t="str">
            <v>CONTRATO A TERMINO INDEFI</v>
          </cell>
          <cell r="J5889" t="str">
            <v>RETIRADO</v>
          </cell>
        </row>
        <row r="5890">
          <cell r="A5890">
            <v>89006298</v>
          </cell>
          <cell r="B5890" t="str">
            <v>CAÑON OROZCO HOOVER ARLEY</v>
          </cell>
          <cell r="C5890" t="str">
            <v>BOGOTA</v>
          </cell>
          <cell r="D5890" t="str">
            <v>067-LIDER COMERCIAL</v>
          </cell>
          <cell r="E5890">
            <v>40365</v>
          </cell>
          <cell r="F5890">
            <v>16</v>
          </cell>
          <cell r="G5890">
            <v>97</v>
          </cell>
          <cell r="H5890">
            <v>40481</v>
          </cell>
          <cell r="I5890" t="str">
            <v>CONTRATO A TERMINO INDEFI</v>
          </cell>
          <cell r="J5890" t="str">
            <v>RETIRADO</v>
          </cell>
        </row>
        <row r="5891">
          <cell r="A5891">
            <v>89006511</v>
          </cell>
          <cell r="B5891" t="str">
            <v>CASTRO LOPEZ MAURICIO ANDRES</v>
          </cell>
          <cell r="C5891" t="str">
            <v>ARMENIA</v>
          </cell>
          <cell r="D5891" t="str">
            <v>031-CALIBRADOR DE MANTENIMIENTO</v>
          </cell>
          <cell r="E5891">
            <v>45401</v>
          </cell>
          <cell r="F5891">
            <v>16</v>
          </cell>
          <cell r="G5891">
            <v>98</v>
          </cell>
          <cell r="H5891">
            <v>45449</v>
          </cell>
          <cell r="I5891" t="str">
            <v>CONTRATO A TERMINO INDEFI</v>
          </cell>
          <cell r="J5891" t="str">
            <v>RETIRADO</v>
          </cell>
        </row>
        <row r="5892">
          <cell r="A5892">
            <v>89006882</v>
          </cell>
          <cell r="B5892" t="str">
            <v>BUITRAGO SALAZAR JOSE ARBERT</v>
          </cell>
          <cell r="C5892" t="str">
            <v>ARMENIA</v>
          </cell>
          <cell r="D5892" t="str">
            <v>232-INSTALADOR JUNIOR</v>
          </cell>
          <cell r="E5892">
            <v>45637</v>
          </cell>
          <cell r="F5892">
            <v>16</v>
          </cell>
          <cell r="G5892">
            <v>95</v>
          </cell>
          <cell r="H5892">
            <v>45689</v>
          </cell>
          <cell r="I5892" t="str">
            <v>CONTRATO A TERMINO INDEFI</v>
          </cell>
          <cell r="J5892" t="str">
            <v>RETIRADO</v>
          </cell>
        </row>
        <row r="5893">
          <cell r="A5893">
            <v>89007818</v>
          </cell>
          <cell r="B5893" t="str">
            <v>PIEDRAHITA NIÑO FREDDY EDINSON</v>
          </cell>
          <cell r="C5893" t="str">
            <v>ARMENIA</v>
          </cell>
          <cell r="D5893" t="str">
            <v>188-LINIERO CONDUCTOR</v>
          </cell>
          <cell r="E5893">
            <v>45045</v>
          </cell>
          <cell r="F5893">
            <v>11</v>
          </cell>
          <cell r="G5893">
            <v>30</v>
          </cell>
          <cell r="H5893" t="str">
            <v>9999/99/99</v>
          </cell>
          <cell r="I5893" t="str">
            <v>CONTRATO A TERMINO INDEFI</v>
          </cell>
          <cell r="J5893" t="str">
            <v>385 MTTO F.O. ARMENIA</v>
          </cell>
        </row>
        <row r="5894">
          <cell r="A5894">
            <v>89008568</v>
          </cell>
          <cell r="B5894" t="str">
            <v>MORA BONILLA FRANCISCO JULIAN</v>
          </cell>
          <cell r="C5894" t="str">
            <v>PEREIRA</v>
          </cell>
          <cell r="D5894" t="str">
            <v>034-AYUDANTE</v>
          </cell>
          <cell r="E5894">
            <v>40136</v>
          </cell>
          <cell r="F5894">
            <v>16</v>
          </cell>
          <cell r="G5894">
            <v>21</v>
          </cell>
          <cell r="H5894">
            <v>40253</v>
          </cell>
          <cell r="I5894" t="str">
            <v>CONTRATO A TERMINO INDEFI</v>
          </cell>
          <cell r="J5894" t="str">
            <v>RETIRADO</v>
          </cell>
        </row>
        <row r="5895">
          <cell r="A5895">
            <v>89008674</v>
          </cell>
          <cell r="B5895" t="str">
            <v>MARQUEZ DAVILA LUIS FERNANDO</v>
          </cell>
          <cell r="C5895" t="str">
            <v>MANIZALES</v>
          </cell>
          <cell r="D5895" t="str">
            <v>034-AYUDANTE</v>
          </cell>
          <cell r="E5895">
            <v>42471</v>
          </cell>
          <cell r="F5895">
            <v>16</v>
          </cell>
          <cell r="G5895">
            <v>111</v>
          </cell>
          <cell r="H5895">
            <v>42482</v>
          </cell>
          <cell r="I5895" t="str">
            <v>CONTRATO A TERMINO INDEFI</v>
          </cell>
          <cell r="J5895" t="str">
            <v>RETIRADO</v>
          </cell>
        </row>
        <row r="5896">
          <cell r="A5896">
            <v>89008771</v>
          </cell>
          <cell r="B5896" t="str">
            <v>PEREZ DUQUE JHON FREDY</v>
          </cell>
          <cell r="C5896" t="str">
            <v>BOGOTA</v>
          </cell>
          <cell r="D5896" t="str">
            <v>029-CONECTORIZADOR</v>
          </cell>
          <cell r="E5896">
            <v>39630</v>
          </cell>
          <cell r="F5896">
            <v>16</v>
          </cell>
          <cell r="G5896">
            <v>23</v>
          </cell>
          <cell r="H5896">
            <v>39643</v>
          </cell>
          <cell r="I5896" t="str">
            <v>CONTRATO A TERMINO FIJO</v>
          </cell>
          <cell r="J5896" t="str">
            <v>RETIRADO</v>
          </cell>
        </row>
        <row r="5897">
          <cell r="A5897">
            <v>89008998</v>
          </cell>
          <cell r="B5897" t="str">
            <v>TORRES LOPEZ ALEXANDER</v>
          </cell>
          <cell r="C5897" t="str">
            <v>BOGOTA</v>
          </cell>
          <cell r="D5897" t="str">
            <v>034-AYUDANTE</v>
          </cell>
          <cell r="E5897">
            <v>40753</v>
          </cell>
          <cell r="F5897">
            <v>16</v>
          </cell>
          <cell r="G5897">
            <v>2</v>
          </cell>
          <cell r="H5897">
            <v>41728</v>
          </cell>
          <cell r="I5897" t="str">
            <v>CONTRATO A TERMINO INDEFI</v>
          </cell>
          <cell r="J5897" t="str">
            <v>RETIRADO</v>
          </cell>
        </row>
        <row r="5898">
          <cell r="A5898">
            <v>89009763</v>
          </cell>
          <cell r="B5898" t="str">
            <v>MENDEZ MUÑOZ CARLOS ERNESTO</v>
          </cell>
          <cell r="C5898" t="str">
            <v>MANIZALES</v>
          </cell>
          <cell r="D5898" t="str">
            <v>232-INSTALADOR JUNIOR</v>
          </cell>
          <cell r="E5898">
            <v>45888</v>
          </cell>
          <cell r="F5898">
            <v>16</v>
          </cell>
          <cell r="G5898">
            <v>115</v>
          </cell>
          <cell r="H5898">
            <v>45908</v>
          </cell>
          <cell r="I5898" t="str">
            <v>CONTRATO A TERMINO INDEFI</v>
          </cell>
          <cell r="J5898" t="str">
            <v>RETIRADO</v>
          </cell>
        </row>
        <row r="5899">
          <cell r="A5899">
            <v>91013814</v>
          </cell>
          <cell r="B5899" t="str">
            <v>AYALA GONZALEZ ARMANDO</v>
          </cell>
          <cell r="C5899" t="str">
            <v>BOGOTA</v>
          </cell>
          <cell r="D5899" t="str">
            <v>031-CALIBRADOR DE MANTENIMIENTO</v>
          </cell>
          <cell r="E5899">
            <v>39798</v>
          </cell>
          <cell r="F5899">
            <v>16</v>
          </cell>
          <cell r="G5899">
            <v>6</v>
          </cell>
          <cell r="H5899">
            <v>39814</v>
          </cell>
          <cell r="I5899" t="str">
            <v>CONTRATO A TERMINO INDEFI</v>
          </cell>
          <cell r="J5899" t="str">
            <v>RETIRADO</v>
          </cell>
        </row>
        <row r="5900">
          <cell r="A5900">
            <v>91014934</v>
          </cell>
          <cell r="B5900" t="str">
            <v>VARGAS HERNANDEZ FERNANDO</v>
          </cell>
          <cell r="C5900" t="str">
            <v>BOGOTA</v>
          </cell>
          <cell r="D5900" t="str">
            <v>034-AYUDANTE</v>
          </cell>
          <cell r="E5900">
            <v>40148</v>
          </cell>
          <cell r="F5900">
            <v>11</v>
          </cell>
          <cell r="G5900">
            <v>1</v>
          </cell>
          <cell r="H5900">
            <v>40350</v>
          </cell>
          <cell r="I5900" t="str">
            <v>CONTRATO A TERMINO INDEFI</v>
          </cell>
          <cell r="J5900" t="str">
            <v>RETIRADO</v>
          </cell>
        </row>
        <row r="5901">
          <cell r="A5901">
            <v>91015133</v>
          </cell>
          <cell r="B5901" t="str">
            <v>PARDO HERNANDEZ ROMALDO</v>
          </cell>
          <cell r="C5901" t="str">
            <v>BOGOTA</v>
          </cell>
          <cell r="D5901" t="str">
            <v>028-INSTALADOR</v>
          </cell>
          <cell r="E5901">
            <v>39798</v>
          </cell>
          <cell r="F5901">
            <v>16</v>
          </cell>
          <cell r="G5901">
            <v>7</v>
          </cell>
          <cell r="H5901" t="str">
            <v>9999/99/99</v>
          </cell>
          <cell r="I5901" t="str">
            <v>CONTRATO A TERMINO INDEFI</v>
          </cell>
          <cell r="J5901" t="str">
            <v>209 TV MTTO.ZX OPERACIONES BT</v>
          </cell>
        </row>
        <row r="5902">
          <cell r="A5902">
            <v>91016297</v>
          </cell>
          <cell r="B5902" t="str">
            <v>HERNANDEZ CONTRERAS ELVER</v>
          </cell>
          <cell r="C5902" t="str">
            <v>BOGOTA</v>
          </cell>
          <cell r="D5902" t="str">
            <v>034-AYUDANTE</v>
          </cell>
          <cell r="E5902">
            <v>43414</v>
          </cell>
          <cell r="F5902">
            <v>16</v>
          </cell>
          <cell r="G5902">
            <v>1</v>
          </cell>
          <cell r="H5902">
            <v>43679</v>
          </cell>
          <cell r="I5902" t="str">
            <v>CONTRATO A TERMINO INDEFI</v>
          </cell>
          <cell r="J5902" t="str">
            <v>RETIRADO</v>
          </cell>
        </row>
        <row r="5903">
          <cell r="A5903">
            <v>91017608</v>
          </cell>
          <cell r="B5903" t="str">
            <v>RAMIREZ MURILLO LEANDRO ELIAS</v>
          </cell>
          <cell r="C5903" t="str">
            <v>BOGOTA</v>
          </cell>
          <cell r="D5903" t="str">
            <v>028-INSTALADOR</v>
          </cell>
          <cell r="E5903">
            <v>40163</v>
          </cell>
          <cell r="F5903">
            <v>16</v>
          </cell>
          <cell r="G5903">
            <v>1</v>
          </cell>
          <cell r="H5903">
            <v>40536</v>
          </cell>
          <cell r="I5903" t="str">
            <v>CONTRATO A TERMINO INDEFI</v>
          </cell>
          <cell r="J5903" t="str">
            <v>RETIRADO</v>
          </cell>
        </row>
        <row r="5904">
          <cell r="A5904">
            <v>91018023</v>
          </cell>
          <cell r="B5904" t="str">
            <v>AGUILAR BARRERA MILCIADES</v>
          </cell>
          <cell r="C5904" t="str">
            <v>BOGOTA</v>
          </cell>
          <cell r="D5904" t="str">
            <v>032-LINIERO</v>
          </cell>
          <cell r="E5904">
            <v>40210</v>
          </cell>
          <cell r="F5904">
            <v>11</v>
          </cell>
          <cell r="G5904">
            <v>1</v>
          </cell>
          <cell r="H5904">
            <v>42614</v>
          </cell>
          <cell r="I5904" t="str">
            <v>CONTRATO A TERMINO INDEFI</v>
          </cell>
          <cell r="J5904" t="str">
            <v>RETIRADO</v>
          </cell>
        </row>
        <row r="5905">
          <cell r="A5905">
            <v>91018034</v>
          </cell>
          <cell r="B5905" t="str">
            <v>AGUILAR BARRERA FREDY</v>
          </cell>
          <cell r="C5905" t="str">
            <v>BOGOTA</v>
          </cell>
          <cell r="D5905" t="str">
            <v>124-CUADRILLERO</v>
          </cell>
          <cell r="E5905">
            <v>40624</v>
          </cell>
          <cell r="F5905">
            <v>11</v>
          </cell>
          <cell r="G5905">
            <v>1</v>
          </cell>
          <cell r="H5905" t="str">
            <v>9999/99/99</v>
          </cell>
          <cell r="I5905" t="str">
            <v>CONTRATO A TERMINO INDEFI</v>
          </cell>
          <cell r="J5905" t="str">
            <v>325 TELMEX BOGOTA PLANEACION</v>
          </cell>
        </row>
        <row r="5906">
          <cell r="A5906">
            <v>91018284</v>
          </cell>
          <cell r="B5906" t="str">
            <v>SUAREZ GUZMAN VITALIANO</v>
          </cell>
          <cell r="C5906" t="str">
            <v>BOGOTA</v>
          </cell>
          <cell r="D5906" t="str">
            <v>034-AYUDANTE</v>
          </cell>
          <cell r="E5906">
            <v>40500</v>
          </cell>
          <cell r="F5906">
            <v>16</v>
          </cell>
          <cell r="G5906">
            <v>4</v>
          </cell>
          <cell r="H5906">
            <v>40500</v>
          </cell>
          <cell r="I5906" t="str">
            <v>CONTRATO A TERMINO INDEFI</v>
          </cell>
          <cell r="J5906" t="str">
            <v>RETIRADO</v>
          </cell>
        </row>
        <row r="5907">
          <cell r="A5907">
            <v>91065698</v>
          </cell>
          <cell r="B5907" t="str">
            <v>ARCINIEGAS APARICIO LUIS ALFREDO</v>
          </cell>
          <cell r="C5907" t="str">
            <v>BOGOTA</v>
          </cell>
          <cell r="D5907" t="str">
            <v>034-AYUDANTE</v>
          </cell>
          <cell r="E5907">
            <v>39404</v>
          </cell>
          <cell r="F5907">
            <v>16</v>
          </cell>
          <cell r="G5907">
            <v>13</v>
          </cell>
          <cell r="H5907">
            <v>39880</v>
          </cell>
          <cell r="I5907" t="str">
            <v>CONTRATO A TERMINO FIJO</v>
          </cell>
          <cell r="J5907" t="str">
            <v>RETIRADO</v>
          </cell>
        </row>
        <row r="5908">
          <cell r="A5908">
            <v>91074645</v>
          </cell>
          <cell r="B5908" t="str">
            <v>CRUZ PEDRO NEL</v>
          </cell>
          <cell r="C5908" t="str">
            <v>BOGOTA</v>
          </cell>
          <cell r="D5908" t="str">
            <v>035-CONDUCTOR</v>
          </cell>
          <cell r="E5908">
            <v>41663</v>
          </cell>
          <cell r="F5908">
            <v>11</v>
          </cell>
          <cell r="G5908">
            <v>11</v>
          </cell>
          <cell r="H5908">
            <v>41850</v>
          </cell>
          <cell r="I5908" t="str">
            <v>CONTRATO A TERMINO INDEFI</v>
          </cell>
          <cell r="J5908" t="str">
            <v>RETIRADO</v>
          </cell>
        </row>
        <row r="5909">
          <cell r="A5909">
            <v>91075980</v>
          </cell>
          <cell r="B5909" t="str">
            <v>ALVARADO MONRROY RAMSES</v>
          </cell>
          <cell r="C5909" t="str">
            <v>BOGOTA</v>
          </cell>
          <cell r="D5909" t="str">
            <v>032-LINIERO</v>
          </cell>
          <cell r="E5909">
            <v>40057</v>
          </cell>
          <cell r="F5909">
            <v>11</v>
          </cell>
          <cell r="G5909">
            <v>1</v>
          </cell>
          <cell r="H5909">
            <v>41155</v>
          </cell>
          <cell r="I5909" t="str">
            <v>CONTRATO A TERMINO INDEFI</v>
          </cell>
          <cell r="J5909" t="str">
            <v>RETIRADO</v>
          </cell>
        </row>
        <row r="5910">
          <cell r="A5910">
            <v>91080713</v>
          </cell>
          <cell r="B5910" t="str">
            <v>TORO JAMES RICARDO</v>
          </cell>
          <cell r="C5910" t="str">
            <v>MANIZALES</v>
          </cell>
          <cell r="D5910" t="str">
            <v>026-SUPERVISOR</v>
          </cell>
          <cell r="E5910">
            <v>42466</v>
          </cell>
          <cell r="F5910">
            <v>16</v>
          </cell>
          <cell r="G5910">
            <v>111</v>
          </cell>
          <cell r="H5910">
            <v>42640</v>
          </cell>
          <cell r="I5910" t="str">
            <v>CONTRATO A TERMINO INDEFI</v>
          </cell>
          <cell r="J5910" t="str">
            <v>RETIRADO</v>
          </cell>
        </row>
        <row r="5911">
          <cell r="A5911">
            <v>91131519</v>
          </cell>
          <cell r="B5911" t="str">
            <v>HERNANDEZ CIFUENTES HECTOR</v>
          </cell>
          <cell r="C5911" t="str">
            <v>BOGOTA</v>
          </cell>
          <cell r="D5911" t="str">
            <v>249-LIDER TECNICO CONDUCTOR</v>
          </cell>
          <cell r="E5911">
            <v>45870</v>
          </cell>
          <cell r="F5911">
            <v>52</v>
          </cell>
          <cell r="G5911">
            <v>4</v>
          </cell>
          <cell r="H5911" t="str">
            <v>9999/99/99</v>
          </cell>
          <cell r="I5911" t="str">
            <v>CONTRATO A TERMINO INDEFI</v>
          </cell>
          <cell r="J5911" t="str">
            <v>76 ENEL ALUMBRADO PUBLICO</v>
          </cell>
        </row>
        <row r="5912">
          <cell r="A5912">
            <v>91132797</v>
          </cell>
          <cell r="B5912" t="str">
            <v>GUZMAN REYES LUIS RENE</v>
          </cell>
          <cell r="C5912" t="str">
            <v>BOGOTA</v>
          </cell>
          <cell r="D5912" t="str">
            <v>034-AYUDANTE</v>
          </cell>
          <cell r="E5912">
            <v>45012</v>
          </cell>
          <cell r="F5912">
            <v>52</v>
          </cell>
          <cell r="G5912">
            <v>5</v>
          </cell>
          <cell r="H5912">
            <v>45034</v>
          </cell>
          <cell r="I5912" t="str">
            <v>CONTRATO A TERMINO INDEFI</v>
          </cell>
          <cell r="J5912" t="str">
            <v>RETIRADO</v>
          </cell>
        </row>
        <row r="5913">
          <cell r="A5913">
            <v>91135578</v>
          </cell>
          <cell r="B5913" t="str">
            <v>MARIN TORRES CESAR AUGUSTO</v>
          </cell>
          <cell r="C5913" t="str">
            <v>PEREIRA</v>
          </cell>
          <cell r="D5913" t="str">
            <v>103-REVISOR</v>
          </cell>
          <cell r="E5913">
            <v>44869</v>
          </cell>
          <cell r="F5913">
            <v>27</v>
          </cell>
          <cell r="G5913">
            <v>5</v>
          </cell>
          <cell r="H5913">
            <v>45142</v>
          </cell>
          <cell r="I5913" t="str">
            <v>CONTRATO A TERMINO INDEFI</v>
          </cell>
          <cell r="J5913" t="str">
            <v>RETIRADO</v>
          </cell>
        </row>
        <row r="5914">
          <cell r="A5914">
            <v>91135670</v>
          </cell>
          <cell r="B5914" t="str">
            <v>BARRERA PINZON GAVINO</v>
          </cell>
          <cell r="C5914" t="str">
            <v>BOGOTA</v>
          </cell>
          <cell r="D5914" t="str">
            <v>028-INSTALADOR</v>
          </cell>
          <cell r="E5914">
            <v>41778</v>
          </cell>
          <cell r="F5914">
            <v>16</v>
          </cell>
          <cell r="G5914">
            <v>1</v>
          </cell>
          <cell r="H5914">
            <v>42251</v>
          </cell>
          <cell r="I5914" t="str">
            <v>CONTRATO A TERMINO INDEFI</v>
          </cell>
          <cell r="J5914" t="str">
            <v>RETIRADO</v>
          </cell>
        </row>
        <row r="5915">
          <cell r="A5915">
            <v>91136837</v>
          </cell>
          <cell r="B5915" t="str">
            <v>SAAVEDRA DONALDO</v>
          </cell>
          <cell r="C5915" t="str">
            <v>BOGOTA</v>
          </cell>
          <cell r="D5915" t="str">
            <v>124-CUADRILLERO</v>
          </cell>
          <cell r="E5915">
            <v>43056</v>
          </cell>
          <cell r="F5915">
            <v>11</v>
          </cell>
          <cell r="G5915">
            <v>1</v>
          </cell>
          <cell r="H5915">
            <v>43776</v>
          </cell>
          <cell r="I5915" t="str">
            <v>CONTRATO A TERMINO INDEFI</v>
          </cell>
          <cell r="J5915" t="str">
            <v>RETIRADO</v>
          </cell>
        </row>
        <row r="5916">
          <cell r="A5916">
            <v>91136864</v>
          </cell>
          <cell r="B5916" t="str">
            <v>MONTOYA CUBILLOS ISNEL</v>
          </cell>
          <cell r="C5916" t="str">
            <v>BOGOTA</v>
          </cell>
          <cell r="D5916" t="str">
            <v>033-EMPALMADOR</v>
          </cell>
          <cell r="E5916">
            <v>41421</v>
          </cell>
          <cell r="F5916">
            <v>11</v>
          </cell>
          <cell r="G5916">
            <v>3</v>
          </cell>
          <cell r="H5916">
            <v>42583</v>
          </cell>
          <cell r="I5916" t="str">
            <v>CONTRATO A TERMINO INDEFI</v>
          </cell>
          <cell r="J5916" t="str">
            <v>RETIRADO</v>
          </cell>
        </row>
        <row r="5917">
          <cell r="A5917">
            <v>91160739</v>
          </cell>
          <cell r="B5917" t="str">
            <v>GOMEZ LUNA OSCAR ANDRES</v>
          </cell>
          <cell r="C5917" t="str">
            <v>BOGOTA</v>
          </cell>
          <cell r="D5917" t="str">
            <v>034-AYUDANTE</v>
          </cell>
          <cell r="E5917">
            <v>41663</v>
          </cell>
          <cell r="F5917">
            <v>11</v>
          </cell>
          <cell r="G5917">
            <v>12</v>
          </cell>
          <cell r="H5917">
            <v>41730</v>
          </cell>
          <cell r="I5917" t="str">
            <v>CONTRATO A TERMINO INDEFI</v>
          </cell>
          <cell r="J5917" t="str">
            <v>RETIRADO</v>
          </cell>
        </row>
        <row r="5918">
          <cell r="A5918">
            <v>91185247</v>
          </cell>
          <cell r="B5918" t="str">
            <v>LEON GARCIA SANTOS</v>
          </cell>
          <cell r="C5918" t="str">
            <v>ZIPAQUIRA</v>
          </cell>
          <cell r="D5918" t="str">
            <v>232-INSTALADOR JUNIOR</v>
          </cell>
          <cell r="E5918">
            <v>45678</v>
          </cell>
          <cell r="F5918">
            <v>16</v>
          </cell>
          <cell r="G5918">
            <v>5</v>
          </cell>
          <cell r="H5918">
            <v>45707</v>
          </cell>
          <cell r="I5918" t="str">
            <v>CONTRATO A TERMINO INDEFI</v>
          </cell>
          <cell r="J5918" t="str">
            <v>RETIRADO</v>
          </cell>
        </row>
        <row r="5919">
          <cell r="A5919">
            <v>91203853</v>
          </cell>
          <cell r="B5919" t="str">
            <v>BARRERA MANCILLA GERARDO</v>
          </cell>
          <cell r="C5919" t="str">
            <v>BOGOTA</v>
          </cell>
          <cell r="D5919" t="str">
            <v>035-CONDUCTOR</v>
          </cell>
          <cell r="E5919">
            <v>41618</v>
          </cell>
          <cell r="F5919">
            <v>11</v>
          </cell>
          <cell r="G5919">
            <v>11</v>
          </cell>
          <cell r="H5919">
            <v>41850</v>
          </cell>
          <cell r="I5919" t="str">
            <v>CONTRATO A TERMINO INDEFI</v>
          </cell>
          <cell r="J5919" t="str">
            <v>RETIRADO</v>
          </cell>
        </row>
        <row r="5920">
          <cell r="A5920">
            <v>91234047</v>
          </cell>
          <cell r="B5920" t="str">
            <v>GOMEZ SANDOVAL JOSE JAVIER</v>
          </cell>
          <cell r="C5920" t="str">
            <v>BOGOTA</v>
          </cell>
          <cell r="D5920" t="str">
            <v>028-INSTALADOR</v>
          </cell>
          <cell r="E5920">
            <v>41156</v>
          </cell>
          <cell r="F5920">
            <v>16</v>
          </cell>
          <cell r="G5920">
            <v>1</v>
          </cell>
          <cell r="H5920">
            <v>41275</v>
          </cell>
          <cell r="I5920" t="str">
            <v>CONTRATO A TERMINO INDEFI</v>
          </cell>
          <cell r="J5920" t="str">
            <v>RETIRADO</v>
          </cell>
        </row>
        <row r="5921">
          <cell r="A5921">
            <v>91244820</v>
          </cell>
          <cell r="B5921" t="str">
            <v>SALON ROJAS GUSTAVO</v>
          </cell>
          <cell r="C5921" t="str">
            <v>MANIZALES</v>
          </cell>
          <cell r="D5921" t="str">
            <v>028-INSTALADOR</v>
          </cell>
          <cell r="E5921">
            <v>44352</v>
          </cell>
          <cell r="F5921">
            <v>47</v>
          </cell>
          <cell r="G5921">
            <v>1</v>
          </cell>
          <cell r="H5921">
            <v>44413</v>
          </cell>
          <cell r="I5921" t="str">
            <v>CONTRATO A TERMINO INDEFI</v>
          </cell>
          <cell r="J5921" t="str">
            <v>RETIRADO</v>
          </cell>
        </row>
        <row r="5922">
          <cell r="A5922">
            <v>91270803</v>
          </cell>
          <cell r="B5922" t="str">
            <v>FLOREZ DELGADO OMAR</v>
          </cell>
          <cell r="C5922" t="str">
            <v>BOGOTA</v>
          </cell>
          <cell r="D5922" t="str">
            <v>034-AYUDANTE</v>
          </cell>
          <cell r="E5922">
            <v>41663</v>
          </cell>
          <cell r="F5922">
            <v>11</v>
          </cell>
          <cell r="G5922">
            <v>11</v>
          </cell>
          <cell r="H5922">
            <v>41791</v>
          </cell>
          <cell r="I5922" t="str">
            <v>CONTRATO A TERMINO INDEFI</v>
          </cell>
          <cell r="J5922" t="str">
            <v>RETIRADO</v>
          </cell>
        </row>
        <row r="5923">
          <cell r="A5923">
            <v>91274372</v>
          </cell>
          <cell r="B5923" t="str">
            <v>SANCHEZ CHIA JULIO CESAR</v>
          </cell>
          <cell r="C5923" t="str">
            <v>BOGOTA</v>
          </cell>
          <cell r="D5923" t="str">
            <v>031-CALIBRADOR DE MANTENIMIENTO</v>
          </cell>
          <cell r="E5923">
            <v>39798</v>
          </cell>
          <cell r="F5923">
            <v>16</v>
          </cell>
          <cell r="G5923">
            <v>6</v>
          </cell>
          <cell r="H5923">
            <v>40541</v>
          </cell>
          <cell r="I5923" t="str">
            <v>CONTRATO A TERMINO INDEFI</v>
          </cell>
          <cell r="J5923" t="str">
            <v>RETIRADO</v>
          </cell>
        </row>
        <row r="5924">
          <cell r="A5924">
            <v>91275327</v>
          </cell>
          <cell r="B5924" t="str">
            <v>RODRIGUEZ MARTINEZ CESAR AUGUSTO</v>
          </cell>
          <cell r="C5924" t="str">
            <v>PEREIRA</v>
          </cell>
          <cell r="D5924" t="str">
            <v>025-OPERADOR DE RADIO</v>
          </cell>
          <cell r="E5924">
            <v>41671</v>
          </cell>
          <cell r="F5924">
            <v>16</v>
          </cell>
          <cell r="G5924">
            <v>21</v>
          </cell>
          <cell r="H5924">
            <v>41791</v>
          </cell>
          <cell r="I5924" t="str">
            <v>CONTRATO A TERMINO INDEFI</v>
          </cell>
          <cell r="J5924" t="str">
            <v>RETIRADO</v>
          </cell>
        </row>
        <row r="5925">
          <cell r="A5925">
            <v>91288266</v>
          </cell>
          <cell r="B5925" t="str">
            <v>BAEZ GARCIA RICARDO</v>
          </cell>
          <cell r="C5925" t="str">
            <v>BOGOTA</v>
          </cell>
          <cell r="D5925" t="str">
            <v>035-CONDUCTOR</v>
          </cell>
          <cell r="E5925">
            <v>41663</v>
          </cell>
          <cell r="F5925">
            <v>11</v>
          </cell>
          <cell r="G5925">
            <v>12</v>
          </cell>
          <cell r="H5925">
            <v>41708</v>
          </cell>
          <cell r="I5925" t="str">
            <v>CONTRATO A TERMINO INDEFI</v>
          </cell>
          <cell r="J5925" t="str">
            <v>RETIRADO</v>
          </cell>
        </row>
        <row r="5926">
          <cell r="A5926">
            <v>91291649</v>
          </cell>
          <cell r="B5926" t="str">
            <v>SANTOS ALARCON FREDDY ALEXANDER</v>
          </cell>
          <cell r="C5926" t="str">
            <v>MANIZALES</v>
          </cell>
          <cell r="D5926" t="str">
            <v>087-FORMADOR DE INGENIERIA</v>
          </cell>
          <cell r="E5926">
            <v>41730</v>
          </cell>
          <cell r="F5926">
            <v>11</v>
          </cell>
          <cell r="G5926">
            <v>3</v>
          </cell>
          <cell r="H5926">
            <v>43013</v>
          </cell>
          <cell r="I5926" t="str">
            <v>CONTRATO A TERMINO INDEFI</v>
          </cell>
          <cell r="J5926" t="str">
            <v>RETIRADO</v>
          </cell>
        </row>
        <row r="5927">
          <cell r="A5927">
            <v>91292251</v>
          </cell>
          <cell r="B5927" t="str">
            <v>BAUTISTA GALVIS BENJAMIN</v>
          </cell>
          <cell r="C5927" t="str">
            <v>BOGOTA</v>
          </cell>
          <cell r="D5927" t="str">
            <v>030-INSTALADOR DE ELEMENTOS PASIVOS Y ACTIVOS</v>
          </cell>
          <cell r="E5927">
            <v>40766</v>
          </cell>
          <cell r="F5927">
            <v>16</v>
          </cell>
          <cell r="G5927">
            <v>3</v>
          </cell>
          <cell r="H5927">
            <v>40840</v>
          </cell>
          <cell r="I5927" t="str">
            <v>CONTRATO A TERMINO INDEFI</v>
          </cell>
          <cell r="J5927" t="str">
            <v>RETIRADO</v>
          </cell>
        </row>
        <row r="5928">
          <cell r="A5928">
            <v>91299629</v>
          </cell>
          <cell r="B5928" t="str">
            <v>AYALA JOSE ALBERTO</v>
          </cell>
          <cell r="C5928" t="str">
            <v>BOGOTA</v>
          </cell>
          <cell r="D5928" t="str">
            <v>028-INSTALADOR</v>
          </cell>
          <cell r="E5928">
            <v>41775</v>
          </cell>
          <cell r="F5928">
            <v>16</v>
          </cell>
          <cell r="G5928">
            <v>6</v>
          </cell>
          <cell r="H5928">
            <v>42220</v>
          </cell>
          <cell r="I5928" t="str">
            <v>CONTRATO A TERMINO INDEFI</v>
          </cell>
          <cell r="J5928" t="str">
            <v>RETIRADO</v>
          </cell>
        </row>
        <row r="5929">
          <cell r="A5929">
            <v>91300578</v>
          </cell>
          <cell r="B5929" t="str">
            <v>ROMERO ROJAS PABLO JULIO</v>
          </cell>
          <cell r="C5929" t="str">
            <v>BOGOTA</v>
          </cell>
          <cell r="D5929" t="str">
            <v>066-JEFE DE CUADRILLA</v>
          </cell>
          <cell r="E5929">
            <v>40295</v>
          </cell>
          <cell r="F5929">
            <v>11</v>
          </cell>
          <cell r="G5929">
            <v>1</v>
          </cell>
          <cell r="H5929">
            <v>40451</v>
          </cell>
          <cell r="I5929" t="str">
            <v>CONTRATO A TERMINO INDEFI</v>
          </cell>
          <cell r="J5929" t="str">
            <v>RETIRADO</v>
          </cell>
        </row>
        <row r="5930">
          <cell r="A5930">
            <v>91301214</v>
          </cell>
          <cell r="B5930" t="str">
            <v>HERNANDEZ ZAMBRANO NELSON RICARDO</v>
          </cell>
          <cell r="C5930" t="str">
            <v>BOGOTA</v>
          </cell>
          <cell r="D5930" t="str">
            <v>035-CONDUCTOR</v>
          </cell>
          <cell r="E5930">
            <v>44554</v>
          </cell>
          <cell r="F5930">
            <v>11</v>
          </cell>
          <cell r="G5930">
            <v>1</v>
          </cell>
          <cell r="H5930">
            <v>45039</v>
          </cell>
          <cell r="I5930" t="str">
            <v>CONTRATO A TERMINO INDEFI</v>
          </cell>
          <cell r="J5930" t="str">
            <v>RETIRADO</v>
          </cell>
        </row>
        <row r="5931">
          <cell r="A5931">
            <v>91301299</v>
          </cell>
          <cell r="B5931" t="str">
            <v>FLOREZ BAUTISTA OMAR</v>
          </cell>
          <cell r="C5931" t="str">
            <v>BOGOTA</v>
          </cell>
          <cell r="D5931" t="str">
            <v>032-LINIERO</v>
          </cell>
          <cell r="E5931">
            <v>40399</v>
          </cell>
          <cell r="F5931">
            <v>16</v>
          </cell>
          <cell r="G5931">
            <v>3</v>
          </cell>
          <cell r="H5931">
            <v>40772</v>
          </cell>
          <cell r="I5931" t="str">
            <v>CONTRATO A TERMINO INDEFI</v>
          </cell>
          <cell r="J5931" t="str">
            <v>RETIRADO</v>
          </cell>
        </row>
        <row r="5932">
          <cell r="A5932">
            <v>91301393</v>
          </cell>
          <cell r="B5932" t="str">
            <v>GONZALEZ POCHEZ SEGUNDO ABRAHAN</v>
          </cell>
          <cell r="C5932" t="str">
            <v>BOGOTA</v>
          </cell>
          <cell r="D5932" t="str">
            <v>031-CALIBRADOR DE MANTENIMIENTO</v>
          </cell>
          <cell r="E5932">
            <v>39904</v>
          </cell>
          <cell r="F5932">
            <v>16</v>
          </cell>
          <cell r="G5932">
            <v>8</v>
          </cell>
          <cell r="H5932" t="str">
            <v>9999/99/99</v>
          </cell>
          <cell r="I5932" t="str">
            <v>CONTRATO A TERMINO INDEFI</v>
          </cell>
          <cell r="J5932" t="str">
            <v>64 TV MTTO. RED EXTERNA BTA.</v>
          </cell>
        </row>
        <row r="5933">
          <cell r="A5933">
            <v>91301730</v>
          </cell>
          <cell r="B5933" t="str">
            <v>GONZALEZ POCHES PABLO ANTONIO</v>
          </cell>
          <cell r="C5933" t="str">
            <v>BOGOTA</v>
          </cell>
          <cell r="D5933" t="str">
            <v>034-AYUDANTE</v>
          </cell>
          <cell r="E5933">
            <v>40057</v>
          </cell>
          <cell r="F5933">
            <v>16</v>
          </cell>
          <cell r="G5933">
            <v>3</v>
          </cell>
          <cell r="H5933">
            <v>40559</v>
          </cell>
          <cell r="I5933" t="str">
            <v>CONTRATO A TERMINO INDEFI</v>
          </cell>
          <cell r="J5933" t="str">
            <v>RETIRADO</v>
          </cell>
        </row>
        <row r="5934">
          <cell r="A5934">
            <v>91307730</v>
          </cell>
          <cell r="B5934" t="str">
            <v>GONZALEZ PABLOS PABLOANTONIO</v>
          </cell>
          <cell r="C5934" t="str">
            <v>BOGOTA</v>
          </cell>
          <cell r="D5934" t="str">
            <v>029-CONECTORIZADOR</v>
          </cell>
          <cell r="E5934">
            <v>39393</v>
          </cell>
          <cell r="F5934">
            <v>16</v>
          </cell>
          <cell r="G5934">
            <v>3</v>
          </cell>
          <cell r="H5934">
            <v>39400</v>
          </cell>
          <cell r="I5934" t="str">
            <v>CONTRATO A TERMINO FIJO</v>
          </cell>
          <cell r="J5934" t="str">
            <v>RETIRADO</v>
          </cell>
        </row>
        <row r="5935">
          <cell r="A5935">
            <v>91324997</v>
          </cell>
          <cell r="B5935" t="str">
            <v>GUTIERREZ OROZCO EMERSON</v>
          </cell>
          <cell r="C5935" t="str">
            <v>BOGOTA</v>
          </cell>
          <cell r="D5935" t="str">
            <v>035-CONDUCTOR</v>
          </cell>
          <cell r="E5935">
            <v>42157</v>
          </cell>
          <cell r="F5935">
            <v>16</v>
          </cell>
          <cell r="G5935">
            <v>8</v>
          </cell>
          <cell r="H5935">
            <v>42164</v>
          </cell>
          <cell r="I5935" t="str">
            <v>CONTRATO A TERMINO INDEFI</v>
          </cell>
          <cell r="J5935" t="str">
            <v>RETIRADO</v>
          </cell>
        </row>
        <row r="5936">
          <cell r="A5936">
            <v>91354119</v>
          </cell>
          <cell r="B5936" t="str">
            <v>NUÑEZ BARRERA WILMAN</v>
          </cell>
          <cell r="C5936" t="str">
            <v>PEREIRA</v>
          </cell>
          <cell r="D5936" t="str">
            <v>028-INSTALADOR</v>
          </cell>
          <cell r="E5936">
            <v>43385</v>
          </cell>
          <cell r="F5936">
            <v>16</v>
          </cell>
          <cell r="G5936">
            <v>21</v>
          </cell>
          <cell r="H5936" t="str">
            <v>9999/99/99</v>
          </cell>
          <cell r="I5936" t="str">
            <v>CONTRATO A TERMINO INDEFI</v>
          </cell>
          <cell r="J5936" t="str">
            <v>29 TV INSTALACIONES PEREIRA</v>
          </cell>
        </row>
        <row r="5937">
          <cell r="A5937">
            <v>91363853</v>
          </cell>
          <cell r="B5937" t="str">
            <v>ROJAS CHAVEZ WILMAN FERNANDO</v>
          </cell>
          <cell r="C5937" t="str">
            <v>BARRANQUILLA</v>
          </cell>
          <cell r="D5937" t="str">
            <v>028-INSTALADOR</v>
          </cell>
          <cell r="E5937">
            <v>44000</v>
          </cell>
          <cell r="F5937">
            <v>16</v>
          </cell>
          <cell r="G5937">
            <v>106</v>
          </cell>
          <cell r="H5937">
            <v>44370</v>
          </cell>
          <cell r="I5937" t="str">
            <v>CONTRATO A TERMINO INDEFI</v>
          </cell>
          <cell r="J5937" t="str">
            <v>RETIRADO</v>
          </cell>
        </row>
        <row r="5938">
          <cell r="A5938">
            <v>91363915</v>
          </cell>
          <cell r="B5938" t="str">
            <v>GIL GUIZA FERLEY</v>
          </cell>
          <cell r="C5938" t="str">
            <v>BOGOTA</v>
          </cell>
          <cell r="D5938" t="str">
            <v>017-JEFE DE LOGISTICA</v>
          </cell>
          <cell r="E5938">
            <v>39548</v>
          </cell>
          <cell r="F5938">
            <v>11</v>
          </cell>
          <cell r="G5938">
            <v>1</v>
          </cell>
          <cell r="H5938">
            <v>39637</v>
          </cell>
          <cell r="I5938" t="str">
            <v>CONTRATO A TERMINO FIJO</v>
          </cell>
          <cell r="J5938" t="str">
            <v>RETIRADO</v>
          </cell>
        </row>
        <row r="5939">
          <cell r="A5939">
            <v>91427109</v>
          </cell>
          <cell r="B5939" t="str">
            <v>CARREÑO CUDRIS JAVIER ENRIQUE</v>
          </cell>
          <cell r="C5939" t="str">
            <v>BOGOTA</v>
          </cell>
          <cell r="D5939" t="str">
            <v>034-AYUDANTE</v>
          </cell>
          <cell r="E5939">
            <v>40366</v>
          </cell>
          <cell r="F5939">
            <v>11</v>
          </cell>
          <cell r="G5939">
            <v>1</v>
          </cell>
          <cell r="H5939">
            <v>40518</v>
          </cell>
          <cell r="I5939" t="str">
            <v>CONTRATO A TERMINO INDEFI</v>
          </cell>
          <cell r="J5939" t="str">
            <v>RETIRADO</v>
          </cell>
        </row>
        <row r="5940">
          <cell r="A5940">
            <v>91427409</v>
          </cell>
          <cell r="B5940" t="str">
            <v>SALGUERO GUTIERREZ ZOE</v>
          </cell>
          <cell r="C5940" t="str">
            <v>PEREIRA</v>
          </cell>
          <cell r="D5940" t="str">
            <v>034-AYUDANTE</v>
          </cell>
          <cell r="E5940">
            <v>40466</v>
          </cell>
          <cell r="F5940">
            <v>16</v>
          </cell>
          <cell r="G5940">
            <v>73</v>
          </cell>
          <cell r="H5940">
            <v>40589</v>
          </cell>
          <cell r="I5940" t="str">
            <v>CONTRATO A TERMINO INDEFI</v>
          </cell>
          <cell r="J5940" t="str">
            <v>RETIRADO</v>
          </cell>
        </row>
        <row r="5941">
          <cell r="A5941">
            <v>91445065</v>
          </cell>
          <cell r="B5941" t="str">
            <v>CORREA PENA ALVARO</v>
          </cell>
          <cell r="C5941" t="str">
            <v>BOGOTA</v>
          </cell>
          <cell r="D5941" t="str">
            <v>034-AYUDANTE</v>
          </cell>
          <cell r="E5941">
            <v>41758</v>
          </cell>
          <cell r="F5941">
            <v>11</v>
          </cell>
          <cell r="G5941">
            <v>12</v>
          </cell>
          <cell r="H5941">
            <v>41850</v>
          </cell>
          <cell r="I5941" t="str">
            <v>CONTRATO A TERMINO INDEFI</v>
          </cell>
          <cell r="J5941" t="str">
            <v>RETIRADO</v>
          </cell>
        </row>
        <row r="5942">
          <cell r="A5942">
            <v>91448470</v>
          </cell>
          <cell r="B5942" t="str">
            <v>MARTINEZ ALVAREZ JESUS EDUARDO</v>
          </cell>
          <cell r="C5942" t="str">
            <v>BARRANQUILLA</v>
          </cell>
          <cell r="D5942" t="str">
            <v>209-ELECTRICISTA AUXILIAR</v>
          </cell>
          <cell r="E5942">
            <v>44722</v>
          </cell>
          <cell r="F5942">
            <v>51</v>
          </cell>
          <cell r="G5942">
            <v>1</v>
          </cell>
          <cell r="H5942">
            <v>44993</v>
          </cell>
          <cell r="I5942" t="str">
            <v>CONTRATO A TERMINO INDEFI</v>
          </cell>
          <cell r="J5942" t="str">
            <v>RETIRADO</v>
          </cell>
        </row>
        <row r="5943">
          <cell r="A5943">
            <v>91455140</v>
          </cell>
          <cell r="B5943" t="str">
            <v>USEDA USEDA MAURICIO</v>
          </cell>
          <cell r="C5943" t="str">
            <v>BOGOTA</v>
          </cell>
          <cell r="D5943" t="str">
            <v>262-TECNICO SERVICIO ELECTRICO CONDUCTOR</v>
          </cell>
          <cell r="E5943">
            <v>46048</v>
          </cell>
          <cell r="F5943">
            <v>52</v>
          </cell>
          <cell r="G5943">
            <v>2</v>
          </cell>
          <cell r="H5943" t="str">
            <v>9999/99/99</v>
          </cell>
          <cell r="I5943" t="str">
            <v>CONTRATO A TERMINO INDEFI</v>
          </cell>
          <cell r="J5943" t="str">
            <v>4 PROYECTO ENEL</v>
          </cell>
        </row>
        <row r="5944">
          <cell r="A5944">
            <v>91455909</v>
          </cell>
          <cell r="B5944" t="str">
            <v>MONRROY RAUL NORBERTO</v>
          </cell>
          <cell r="C5944" t="str">
            <v>BOGOTA</v>
          </cell>
          <cell r="D5944" t="str">
            <v>032-LINIERO</v>
          </cell>
          <cell r="E5944">
            <v>39476</v>
          </cell>
          <cell r="F5944">
            <v>11</v>
          </cell>
          <cell r="G5944">
            <v>1</v>
          </cell>
          <cell r="H5944">
            <v>44877</v>
          </cell>
          <cell r="I5944" t="str">
            <v>CONTRATO A TERMINO INDEFI</v>
          </cell>
          <cell r="J5944" t="str">
            <v>RETIRADO</v>
          </cell>
        </row>
        <row r="5945">
          <cell r="A5945">
            <v>91456297</v>
          </cell>
          <cell r="B5945" t="str">
            <v>PINEDA AMOROCHO JORGE NELSON</v>
          </cell>
          <cell r="C5945" t="str">
            <v>BOGOTA</v>
          </cell>
          <cell r="D5945" t="str">
            <v>029-CONECTORIZADOR</v>
          </cell>
          <cell r="E5945">
            <v>40066</v>
          </cell>
          <cell r="F5945">
            <v>16</v>
          </cell>
          <cell r="G5945">
            <v>3</v>
          </cell>
          <cell r="H5945">
            <v>41000</v>
          </cell>
          <cell r="I5945" t="str">
            <v>CONTRATO A TERMINO INDEFI</v>
          </cell>
          <cell r="J5945" t="str">
            <v>RETIRADO</v>
          </cell>
        </row>
        <row r="5946">
          <cell r="A5946">
            <v>91456368</v>
          </cell>
          <cell r="B5946" t="str">
            <v>DIAZ MARIN LUIS BERNARDO</v>
          </cell>
          <cell r="C5946" t="str">
            <v>BOGOTA</v>
          </cell>
          <cell r="D5946" t="str">
            <v>034-AYUDANTE</v>
          </cell>
          <cell r="E5946">
            <v>41421</v>
          </cell>
          <cell r="F5946">
            <v>11</v>
          </cell>
          <cell r="G5946">
            <v>1</v>
          </cell>
          <cell r="H5946">
            <v>42644</v>
          </cell>
          <cell r="I5946" t="str">
            <v>CONTRATO A TERMINO INDEFI</v>
          </cell>
          <cell r="J5946" t="str">
            <v>RETIRADO</v>
          </cell>
        </row>
        <row r="5947">
          <cell r="A5947">
            <v>91475594</v>
          </cell>
          <cell r="B5947" t="str">
            <v>TELLO ROCHA JUAN CARLOS</v>
          </cell>
          <cell r="C5947" t="str">
            <v>BOGOTA</v>
          </cell>
          <cell r="D5947" t="str">
            <v>034-AYUDANTE</v>
          </cell>
          <cell r="E5947">
            <v>41671</v>
          </cell>
          <cell r="F5947">
            <v>11</v>
          </cell>
          <cell r="G5947">
            <v>12</v>
          </cell>
          <cell r="H5947">
            <v>41760</v>
          </cell>
          <cell r="I5947" t="str">
            <v>CONTRATO A TERMINO INDEFI</v>
          </cell>
          <cell r="J5947" t="str">
            <v>RETIRADO</v>
          </cell>
        </row>
        <row r="5948">
          <cell r="A5948">
            <v>91488736</v>
          </cell>
          <cell r="B5948" t="str">
            <v>FLOREZ RODRIGUEZ NELSON</v>
          </cell>
          <cell r="C5948" t="str">
            <v>BOGOTA</v>
          </cell>
          <cell r="D5948" t="str">
            <v>035-CONDUCTOR</v>
          </cell>
          <cell r="E5948">
            <v>41449</v>
          </cell>
          <cell r="F5948">
            <v>11</v>
          </cell>
          <cell r="G5948">
            <v>11</v>
          </cell>
          <cell r="H5948">
            <v>41850</v>
          </cell>
          <cell r="I5948" t="str">
            <v>CONTRATO A TERMINO INDEFI</v>
          </cell>
          <cell r="J5948" t="str">
            <v>RETIRADO</v>
          </cell>
        </row>
        <row r="5949">
          <cell r="A5949">
            <v>91491870</v>
          </cell>
          <cell r="B5949" t="str">
            <v>LOPEZ BONILLA EZEQUIEL</v>
          </cell>
          <cell r="C5949" t="str">
            <v>BOGOTA</v>
          </cell>
          <cell r="D5949" t="str">
            <v>035-CONDUCTOR</v>
          </cell>
          <cell r="E5949">
            <v>41811</v>
          </cell>
          <cell r="F5949">
            <v>11</v>
          </cell>
          <cell r="G5949">
            <v>11</v>
          </cell>
          <cell r="H5949">
            <v>41850</v>
          </cell>
          <cell r="I5949" t="str">
            <v>CONTRATO A TERMINO INDEFI</v>
          </cell>
          <cell r="J5949" t="str">
            <v>RETIRADO</v>
          </cell>
        </row>
        <row r="5950">
          <cell r="A5950">
            <v>91506460</v>
          </cell>
          <cell r="B5950" t="str">
            <v>FLOREZ ARIAS PABLO JULIO</v>
          </cell>
          <cell r="C5950" t="str">
            <v>BOGOTA</v>
          </cell>
          <cell r="D5950" t="str">
            <v>033-EMPALMADOR</v>
          </cell>
          <cell r="E5950">
            <v>41449</v>
          </cell>
          <cell r="F5950">
            <v>11</v>
          </cell>
          <cell r="G5950">
            <v>1</v>
          </cell>
          <cell r="H5950">
            <v>41458</v>
          </cell>
          <cell r="I5950" t="str">
            <v>CONTRATO A TERMINO INDEFI</v>
          </cell>
          <cell r="J5950" t="str">
            <v>RETIRADO</v>
          </cell>
        </row>
        <row r="5951">
          <cell r="A5951">
            <v>91508070</v>
          </cell>
          <cell r="B5951" t="str">
            <v>QUIÑONEZ VERGARA ALBEIRO ENRIQUE</v>
          </cell>
          <cell r="C5951" t="str">
            <v>BARRANQUILLA</v>
          </cell>
          <cell r="D5951" t="str">
            <v>035-CONDUCTOR</v>
          </cell>
          <cell r="E5951">
            <v>44082</v>
          </cell>
          <cell r="F5951">
            <v>16</v>
          </cell>
          <cell r="G5951">
            <v>101</v>
          </cell>
          <cell r="H5951">
            <v>44386</v>
          </cell>
          <cell r="I5951" t="str">
            <v>CONTRATO A TERMINO INDEFI</v>
          </cell>
          <cell r="J5951" t="str">
            <v>RETIRADO</v>
          </cell>
        </row>
        <row r="5952">
          <cell r="A5952">
            <v>91508964</v>
          </cell>
          <cell r="B5952" t="str">
            <v>AYALA SANDOVAL HUGO YESID</v>
          </cell>
          <cell r="C5952" t="str">
            <v>BOGOTA</v>
          </cell>
          <cell r="D5952" t="str">
            <v>028-INSTALADOR</v>
          </cell>
          <cell r="E5952">
            <v>45551</v>
          </cell>
          <cell r="F5952">
            <v>16</v>
          </cell>
          <cell r="G5952">
            <v>7</v>
          </cell>
          <cell r="H5952">
            <v>45701</v>
          </cell>
          <cell r="I5952" t="str">
            <v>CONTRATO A TERMINO INDEFI</v>
          </cell>
          <cell r="J5952" t="str">
            <v>RETIRADO</v>
          </cell>
        </row>
        <row r="5953">
          <cell r="A5953">
            <v>91510765</v>
          </cell>
          <cell r="B5953" t="str">
            <v>MORENO ALMEYDA EDWIN REYNALDO</v>
          </cell>
          <cell r="C5953" t="str">
            <v>BOGOTA</v>
          </cell>
          <cell r="D5953" t="str">
            <v>045-INGENIERO INTERVENTOR 2</v>
          </cell>
          <cell r="E5953">
            <v>39234</v>
          </cell>
          <cell r="F5953">
            <v>11</v>
          </cell>
          <cell r="G5953">
            <v>4</v>
          </cell>
          <cell r="H5953">
            <v>40208</v>
          </cell>
          <cell r="I5953" t="str">
            <v>CONTRATO A TERMINO INDEFI</v>
          </cell>
          <cell r="J5953" t="str">
            <v>RETIRADO</v>
          </cell>
        </row>
        <row r="5954">
          <cell r="A5954">
            <v>91514700</v>
          </cell>
          <cell r="B5954" t="str">
            <v>JAIMES RODRIGUEZ EFRAIN</v>
          </cell>
          <cell r="C5954" t="str">
            <v>CUCUTA</v>
          </cell>
          <cell r="D5954" t="str">
            <v>204-REVISOR SENIOR</v>
          </cell>
          <cell r="E5954">
            <v>44713</v>
          </cell>
          <cell r="F5954">
            <v>27</v>
          </cell>
          <cell r="G5954">
            <v>5</v>
          </cell>
          <cell r="H5954">
            <v>45142</v>
          </cell>
          <cell r="I5954" t="str">
            <v>CONTRATO A TERMINO INDEFI</v>
          </cell>
          <cell r="J5954" t="str">
            <v>RETIRADO</v>
          </cell>
        </row>
        <row r="5955">
          <cell r="A5955">
            <v>91516619</v>
          </cell>
          <cell r="B5955" t="str">
            <v>APARICIO DIAZ CESAR ANDRES</v>
          </cell>
          <cell r="C5955" t="str">
            <v>BOGOTA</v>
          </cell>
          <cell r="D5955" t="str">
            <v>035-CONDUCTOR</v>
          </cell>
          <cell r="E5955">
            <v>43617</v>
          </cell>
          <cell r="F5955">
            <v>11</v>
          </cell>
          <cell r="G5955">
            <v>1</v>
          </cell>
          <cell r="H5955">
            <v>43657</v>
          </cell>
          <cell r="I5955" t="str">
            <v>CONTRATO A TERMINO INDEFI</v>
          </cell>
          <cell r="J5955" t="str">
            <v>RETIRADO</v>
          </cell>
        </row>
        <row r="5956">
          <cell r="A5956">
            <v>91517494</v>
          </cell>
          <cell r="B5956" t="str">
            <v>CELY ACEVEDO JOSE MAURICIO</v>
          </cell>
          <cell r="C5956" t="str">
            <v>SOGAMOSO</v>
          </cell>
          <cell r="D5956" t="str">
            <v>026-SUPERVISOR</v>
          </cell>
          <cell r="E5956">
            <v>41333</v>
          </cell>
          <cell r="F5956">
            <v>11</v>
          </cell>
          <cell r="G5956">
            <v>3</v>
          </cell>
          <cell r="H5956">
            <v>43562</v>
          </cell>
          <cell r="I5956" t="str">
            <v>CONTRATO A TERMINO INDEFI</v>
          </cell>
          <cell r="J5956" t="str">
            <v>RETIRADO</v>
          </cell>
        </row>
        <row r="5957">
          <cell r="A5957">
            <v>91520093</v>
          </cell>
          <cell r="B5957" t="str">
            <v>RAMIREZ PORTILLA LEONARDO</v>
          </cell>
          <cell r="C5957" t="str">
            <v>BOGOTA</v>
          </cell>
          <cell r="D5957" t="str">
            <v>034-AYUDANTE</v>
          </cell>
          <cell r="E5957">
            <v>41799</v>
          </cell>
          <cell r="F5957">
            <v>11</v>
          </cell>
          <cell r="G5957">
            <v>11</v>
          </cell>
          <cell r="H5957">
            <v>41856</v>
          </cell>
          <cell r="I5957" t="str">
            <v>CONTRATO A TERMINO INDEFI</v>
          </cell>
          <cell r="J5957" t="str">
            <v>RETIRADO</v>
          </cell>
        </row>
        <row r="5958">
          <cell r="A5958">
            <v>91520268</v>
          </cell>
          <cell r="B5958" t="str">
            <v>VESGA JORGE ANDRES</v>
          </cell>
          <cell r="C5958" t="str">
            <v>BOGOTA</v>
          </cell>
          <cell r="D5958" t="str">
            <v>028-INSTALADOR</v>
          </cell>
          <cell r="E5958">
            <v>40660</v>
          </cell>
          <cell r="F5958">
            <v>16</v>
          </cell>
          <cell r="G5958">
            <v>1</v>
          </cell>
          <cell r="H5958">
            <v>40827</v>
          </cell>
          <cell r="I5958" t="str">
            <v>CONTRATO A TERMINO INDEFI</v>
          </cell>
          <cell r="J5958" t="str">
            <v>RETIRADO</v>
          </cell>
        </row>
        <row r="5959">
          <cell r="A5959">
            <v>91526624</v>
          </cell>
          <cell r="B5959" t="str">
            <v>GALVIS GONZALEZ MARTIN ALONSO</v>
          </cell>
          <cell r="C5959" t="str">
            <v>BOGOTA</v>
          </cell>
          <cell r="D5959" t="str">
            <v>035-CONDUCTOR</v>
          </cell>
          <cell r="E5959">
            <v>41583</v>
          </cell>
          <cell r="F5959">
            <v>11</v>
          </cell>
          <cell r="G5959">
            <v>12</v>
          </cell>
          <cell r="H5959">
            <v>41616</v>
          </cell>
          <cell r="I5959" t="str">
            <v>CONTRATO A TERMINO INDEFI</v>
          </cell>
          <cell r="J5959" t="str">
            <v>RETIRADO</v>
          </cell>
        </row>
        <row r="5960">
          <cell r="A5960">
            <v>91529337</v>
          </cell>
          <cell r="B5960" t="str">
            <v>SUESCUN SUAREZ EFRAIN</v>
          </cell>
          <cell r="C5960" t="str">
            <v>BUCARAMANGA</v>
          </cell>
          <cell r="D5960" t="str">
            <v>204-REVISOR SENIOR</v>
          </cell>
          <cell r="E5960">
            <v>44690</v>
          </cell>
          <cell r="F5960">
            <v>27</v>
          </cell>
          <cell r="G5960">
            <v>5</v>
          </cell>
          <cell r="H5960">
            <v>45282</v>
          </cell>
          <cell r="I5960" t="str">
            <v>CONTRATO A TERMINO INDEFI</v>
          </cell>
          <cell r="J5960" t="str">
            <v>RETIRADO</v>
          </cell>
        </row>
        <row r="5961">
          <cell r="A5961">
            <v>91530760</v>
          </cell>
          <cell r="B5961" t="str">
            <v>MARTINEZ BARAJAS PEDRO MAURICIO</v>
          </cell>
          <cell r="C5961" t="str">
            <v>BOGOTA</v>
          </cell>
          <cell r="D5961" t="str">
            <v>021-PROYECTISTA</v>
          </cell>
          <cell r="E5961">
            <v>41509</v>
          </cell>
          <cell r="F5961">
            <v>11</v>
          </cell>
          <cell r="G5961">
            <v>12</v>
          </cell>
          <cell r="H5961">
            <v>41556</v>
          </cell>
          <cell r="I5961" t="str">
            <v>CONTRATO A TERMINO INDEFI</v>
          </cell>
          <cell r="J5961" t="str">
            <v>RETIRADO</v>
          </cell>
        </row>
        <row r="5962">
          <cell r="A5962">
            <v>91532424</v>
          </cell>
          <cell r="B5962" t="str">
            <v>GONZALEZ LIZARAZO ISRAEL FERNANDO</v>
          </cell>
          <cell r="C5962" t="str">
            <v>BUCARAMANGA</v>
          </cell>
          <cell r="D5962" t="str">
            <v>154-ESPEC DE MATERIALES JUNIOR</v>
          </cell>
          <cell r="E5962">
            <v>43544</v>
          </cell>
          <cell r="F5962">
            <v>27</v>
          </cell>
          <cell r="G5962">
            <v>3</v>
          </cell>
          <cell r="H5962">
            <v>43862</v>
          </cell>
          <cell r="I5962" t="str">
            <v>CONTRATO A TERMINO INDEFI</v>
          </cell>
          <cell r="J5962" t="str">
            <v>RETIRADO</v>
          </cell>
        </row>
        <row r="5963">
          <cell r="A5963">
            <v>91535870</v>
          </cell>
          <cell r="B5963" t="str">
            <v>JAIMES GELVIS YESID</v>
          </cell>
          <cell r="C5963" t="str">
            <v>BOGOTA</v>
          </cell>
          <cell r="D5963" t="str">
            <v>034-AYUDANTE</v>
          </cell>
          <cell r="E5963">
            <v>41811</v>
          </cell>
          <cell r="F5963">
            <v>11</v>
          </cell>
          <cell r="G5963">
            <v>11</v>
          </cell>
          <cell r="H5963">
            <v>41850</v>
          </cell>
          <cell r="I5963" t="str">
            <v>CONTRATO A TERMINO INDEFI</v>
          </cell>
          <cell r="J5963" t="str">
            <v>RETIRADO</v>
          </cell>
        </row>
        <row r="5964">
          <cell r="A5964">
            <v>91539021</v>
          </cell>
          <cell r="B5964" t="str">
            <v>AMEZQUITA RODRIGUEZ ANTONIO MARIA</v>
          </cell>
          <cell r="C5964" t="str">
            <v>BOGOTA</v>
          </cell>
          <cell r="D5964" t="str">
            <v>034-AYUDANTE</v>
          </cell>
          <cell r="E5964">
            <v>41508</v>
          </cell>
          <cell r="F5964">
            <v>11</v>
          </cell>
          <cell r="G5964">
            <v>11</v>
          </cell>
          <cell r="H5964">
            <v>41550</v>
          </cell>
          <cell r="I5964" t="str">
            <v>CONTRATO A TERMINO INDEFI</v>
          </cell>
          <cell r="J5964" t="str">
            <v>RETIRADO</v>
          </cell>
        </row>
        <row r="5965">
          <cell r="A5965">
            <v>92028150</v>
          </cell>
          <cell r="B5965" t="str">
            <v>ATENCIA GIL ANTONIO MANUEL</v>
          </cell>
          <cell r="C5965" t="str">
            <v>MEDELLIN</v>
          </cell>
          <cell r="D5965" t="str">
            <v>103-REVISOR</v>
          </cell>
          <cell r="E5965">
            <v>43871</v>
          </cell>
          <cell r="F5965">
            <v>27</v>
          </cell>
          <cell r="G5965">
            <v>5</v>
          </cell>
          <cell r="H5965">
            <v>44208</v>
          </cell>
          <cell r="I5965" t="str">
            <v>CONTRATO A TERMINO INDEFI</v>
          </cell>
          <cell r="J5965" t="str">
            <v>RETIRADO</v>
          </cell>
        </row>
        <row r="5966">
          <cell r="A5966">
            <v>92031180</v>
          </cell>
          <cell r="B5966" t="str">
            <v>RAMIREZ SIERRA GABRIEL SAMITH</v>
          </cell>
          <cell r="C5966" t="str">
            <v>ARMENIA</v>
          </cell>
          <cell r="D5966" t="str">
            <v>034-AYUDANTE</v>
          </cell>
          <cell r="E5966">
            <v>45729</v>
          </cell>
          <cell r="F5966">
            <v>16</v>
          </cell>
          <cell r="G5966">
            <v>98</v>
          </cell>
          <cell r="H5966">
            <v>45813</v>
          </cell>
          <cell r="I5966" t="str">
            <v>CONTRATO A TERMINO INDEFI</v>
          </cell>
          <cell r="J5966" t="str">
            <v>RETIRADO</v>
          </cell>
        </row>
        <row r="5967">
          <cell r="A5967">
            <v>92033925</v>
          </cell>
          <cell r="B5967" t="str">
            <v>HERRERA PEREZ OSCAR DAVID</v>
          </cell>
          <cell r="C5967" t="str">
            <v>MEDELLIN</v>
          </cell>
          <cell r="D5967" t="str">
            <v>034-AYUDANTE</v>
          </cell>
          <cell r="E5967">
            <v>40985</v>
          </cell>
          <cell r="F5967">
            <v>16</v>
          </cell>
          <cell r="G5967">
            <v>61</v>
          </cell>
          <cell r="H5967">
            <v>41889</v>
          </cell>
          <cell r="I5967" t="str">
            <v>CONTRATO A TERMINO INDEFI</v>
          </cell>
          <cell r="J5967" t="str">
            <v>RETIRADO</v>
          </cell>
        </row>
        <row r="5968">
          <cell r="A5968">
            <v>92099279</v>
          </cell>
          <cell r="B5968" t="str">
            <v>BANQUETH ANAYA SERGIO ANTONIO</v>
          </cell>
          <cell r="C5968" t="str">
            <v>BOGOTA</v>
          </cell>
          <cell r="D5968" t="str">
            <v>066-JEFE DE CUADRILLA</v>
          </cell>
          <cell r="E5968">
            <v>42993</v>
          </cell>
          <cell r="F5968">
            <v>27</v>
          </cell>
          <cell r="G5968">
            <v>20</v>
          </cell>
          <cell r="H5968">
            <v>43480</v>
          </cell>
          <cell r="I5968" t="str">
            <v>CONTRATO A TERMINO INDEFI</v>
          </cell>
          <cell r="J5968" t="str">
            <v>RETIRADO</v>
          </cell>
        </row>
        <row r="5969">
          <cell r="A5969">
            <v>92099704</v>
          </cell>
          <cell r="B5969" t="str">
            <v>HERNANDEZ ARIAS MIGUEL DE JESUS</v>
          </cell>
          <cell r="C5969" t="str">
            <v>BARRANQUILLA</v>
          </cell>
          <cell r="D5969" t="str">
            <v>035-CONDUCTOR</v>
          </cell>
          <cell r="E5969">
            <v>41877</v>
          </cell>
          <cell r="F5969">
            <v>11</v>
          </cell>
          <cell r="G5969">
            <v>6</v>
          </cell>
          <cell r="H5969">
            <v>43966</v>
          </cell>
          <cell r="I5969" t="str">
            <v>CONTRATO A TERMINO INDEFI</v>
          </cell>
          <cell r="J5969" t="str">
            <v>RETIRADO</v>
          </cell>
        </row>
        <row r="5970">
          <cell r="A5970">
            <v>92153323</v>
          </cell>
          <cell r="B5970" t="str">
            <v>DOMINGUEZ DOMINGUEZ ANGEL JOSE</v>
          </cell>
          <cell r="C5970" t="str">
            <v>SINCELEJO</v>
          </cell>
          <cell r="D5970" t="str">
            <v>028-INSTALADOR</v>
          </cell>
          <cell r="E5970">
            <v>41597</v>
          </cell>
          <cell r="F5970">
            <v>16</v>
          </cell>
          <cell r="G5970">
            <v>81</v>
          </cell>
          <cell r="H5970">
            <v>44506</v>
          </cell>
          <cell r="I5970" t="str">
            <v>CONTRATO A TERMINO INDEFI</v>
          </cell>
          <cell r="J5970" t="str">
            <v>RETIRADO</v>
          </cell>
        </row>
        <row r="5971">
          <cell r="A5971">
            <v>92190569</v>
          </cell>
          <cell r="B5971" t="str">
            <v>HERNANDEZ CORREA MAURICIO ALBERTO</v>
          </cell>
          <cell r="C5971" t="str">
            <v>BOGOTA</v>
          </cell>
          <cell r="D5971" t="str">
            <v>028-INSTALADOR</v>
          </cell>
          <cell r="E5971">
            <v>41993</v>
          </cell>
          <cell r="F5971">
            <v>16</v>
          </cell>
          <cell r="G5971">
            <v>1</v>
          </cell>
          <cell r="H5971">
            <v>42790</v>
          </cell>
          <cell r="I5971" t="str">
            <v>CONTRATO A TERMINO INDEFI</v>
          </cell>
          <cell r="J5971" t="str">
            <v>RETIRADO</v>
          </cell>
        </row>
        <row r="5972">
          <cell r="A5972">
            <v>92191420</v>
          </cell>
          <cell r="B5972" t="str">
            <v>GIRAMAR CORREA JEAN CARLOS</v>
          </cell>
          <cell r="C5972" t="str">
            <v>BOGOTA</v>
          </cell>
          <cell r="D5972" t="str">
            <v>028-INSTALADOR</v>
          </cell>
          <cell r="E5972">
            <v>41993</v>
          </cell>
          <cell r="F5972">
            <v>16</v>
          </cell>
          <cell r="G5972">
            <v>1</v>
          </cell>
          <cell r="H5972">
            <v>42221</v>
          </cell>
          <cell r="I5972" t="str">
            <v>CONTRATO A TERMINO INDEFI</v>
          </cell>
          <cell r="J5972" t="str">
            <v>RETIRADO</v>
          </cell>
        </row>
        <row r="5973">
          <cell r="A5973">
            <v>92191481</v>
          </cell>
          <cell r="B5973" t="str">
            <v>TOVAR HERNANDEZ MANUEL EDUARDO</v>
          </cell>
          <cell r="C5973" t="str">
            <v>BOGOTA</v>
          </cell>
          <cell r="D5973" t="str">
            <v>035-CONDUCTOR</v>
          </cell>
          <cell r="E5973">
            <v>41705</v>
          </cell>
          <cell r="F5973">
            <v>11</v>
          </cell>
          <cell r="G5973">
            <v>3</v>
          </cell>
          <cell r="H5973">
            <v>41913</v>
          </cell>
          <cell r="I5973" t="str">
            <v>CONTRATO A TERMINO INDEFI</v>
          </cell>
          <cell r="J5973" t="str">
            <v>RETIRADO</v>
          </cell>
        </row>
        <row r="5974">
          <cell r="A5974">
            <v>92191608</v>
          </cell>
          <cell r="B5974" t="str">
            <v>BARRETO HERNANDEZ JORGE LUIS</v>
          </cell>
          <cell r="C5974" t="str">
            <v>SINCELEJO</v>
          </cell>
          <cell r="D5974" t="str">
            <v>170-INSTALADOR CLIENTES ESPECIALES</v>
          </cell>
          <cell r="E5974">
            <v>41596</v>
          </cell>
          <cell r="F5974">
            <v>11</v>
          </cell>
          <cell r="G5974">
            <v>22</v>
          </cell>
          <cell r="H5974">
            <v>44506</v>
          </cell>
          <cell r="I5974" t="str">
            <v>CONTRATO A TERMINO INDEFI</v>
          </cell>
          <cell r="J5974" t="str">
            <v>RETIRADO</v>
          </cell>
        </row>
        <row r="5975">
          <cell r="A5975">
            <v>92231849</v>
          </cell>
          <cell r="B5975" t="str">
            <v>BELLO ACOSTA PABLO RODOLFO</v>
          </cell>
          <cell r="C5975" t="str">
            <v>BARRANQUILLA</v>
          </cell>
          <cell r="D5975" t="str">
            <v>026-SUPERVISOR</v>
          </cell>
          <cell r="E5975">
            <v>41864</v>
          </cell>
          <cell r="F5975">
            <v>11</v>
          </cell>
          <cell r="G5975">
            <v>6</v>
          </cell>
          <cell r="H5975">
            <v>44240</v>
          </cell>
          <cell r="I5975" t="str">
            <v>CONTRATO A TERMINO INDEFI</v>
          </cell>
          <cell r="J5975" t="str">
            <v>RETIRADO</v>
          </cell>
        </row>
        <row r="5976">
          <cell r="A5976">
            <v>92256529</v>
          </cell>
          <cell r="B5976" t="str">
            <v>CARDOZO LUNA MANUEL ISAAC</v>
          </cell>
          <cell r="C5976" t="str">
            <v>BARRANQUILLA</v>
          </cell>
          <cell r="D5976" t="str">
            <v>166-TECNICO MANTENIMIENTO RED MOVIL</v>
          </cell>
          <cell r="E5976">
            <v>43599</v>
          </cell>
          <cell r="F5976">
            <v>11</v>
          </cell>
          <cell r="G5976">
            <v>16</v>
          </cell>
          <cell r="H5976">
            <v>43834</v>
          </cell>
          <cell r="I5976" t="str">
            <v>CONTRATO A TERMINO INDEFI</v>
          </cell>
          <cell r="J5976" t="str">
            <v>RETIRADO</v>
          </cell>
        </row>
        <row r="5977">
          <cell r="A5977">
            <v>92261349</v>
          </cell>
          <cell r="B5977" t="str">
            <v>CANOLES MORALES JADER JAVIER</v>
          </cell>
          <cell r="C5977" t="str">
            <v>BOGOTA</v>
          </cell>
          <cell r="D5977" t="str">
            <v>035-CONDUCTOR</v>
          </cell>
          <cell r="E5977">
            <v>45045</v>
          </cell>
          <cell r="F5977">
            <v>16</v>
          </cell>
          <cell r="G5977">
            <v>6</v>
          </cell>
          <cell r="H5977" t="str">
            <v>9999/99/99</v>
          </cell>
          <cell r="I5977" t="str">
            <v>CONTRATO A TERMINO INDEFI</v>
          </cell>
          <cell r="J5977" t="str">
            <v>272 TV MTTO OP/NES BTA ADMON</v>
          </cell>
        </row>
        <row r="5978">
          <cell r="A5978">
            <v>92400654</v>
          </cell>
          <cell r="B5978" t="str">
            <v>MURILLO CORTES JOAN JOSE</v>
          </cell>
          <cell r="C5978" t="str">
            <v>BOGOTA</v>
          </cell>
          <cell r="D5978" t="str">
            <v>231-OFICIAL DE OBRA CIVIL LIDER</v>
          </cell>
          <cell r="E5978">
            <v>46134</v>
          </cell>
          <cell r="F5978">
            <v>52</v>
          </cell>
          <cell r="G5978">
            <v>3</v>
          </cell>
          <cell r="H5978" t="str">
            <v>9999/99/99</v>
          </cell>
          <cell r="I5978" t="str">
            <v>CONTRATO A TERMINO INDEFI</v>
          </cell>
          <cell r="J5978" t="str">
            <v>4 PROYECTO ENEL</v>
          </cell>
        </row>
        <row r="5979">
          <cell r="A5979">
            <v>92447641</v>
          </cell>
          <cell r="B5979" t="str">
            <v>MATOS TORRES ELGUIS</v>
          </cell>
          <cell r="C5979" t="str">
            <v>BOGOTA</v>
          </cell>
          <cell r="D5979" t="str">
            <v>034-AYUDANTE</v>
          </cell>
          <cell r="E5979">
            <v>40576</v>
          </cell>
          <cell r="F5979">
            <v>25</v>
          </cell>
          <cell r="G5979">
            <v>2</v>
          </cell>
          <cell r="H5979">
            <v>40619</v>
          </cell>
          <cell r="I5979" t="str">
            <v>CONTRATO A TERMINO INDEFI</v>
          </cell>
          <cell r="J5979" t="str">
            <v>RETIRADO</v>
          </cell>
        </row>
        <row r="5980">
          <cell r="A5980">
            <v>92498528</v>
          </cell>
          <cell r="B5980" t="str">
            <v>HERAZO VITOLA EMIRO ENRIQUE</v>
          </cell>
          <cell r="C5980" t="str">
            <v>SINCELEJO</v>
          </cell>
          <cell r="D5980" t="str">
            <v>034-AYUDANTE</v>
          </cell>
          <cell r="E5980">
            <v>41596</v>
          </cell>
          <cell r="F5980">
            <v>16</v>
          </cell>
          <cell r="G5980">
            <v>81</v>
          </cell>
          <cell r="H5980">
            <v>44506</v>
          </cell>
          <cell r="I5980" t="str">
            <v>CONTRATO A TERMINO INDEFI</v>
          </cell>
          <cell r="J5980" t="str">
            <v>RETIRADO</v>
          </cell>
        </row>
        <row r="5981">
          <cell r="A5981">
            <v>92508441</v>
          </cell>
          <cell r="B5981" t="str">
            <v>CORRALES DEL RIO WILLIAM DE JESUS</v>
          </cell>
          <cell r="C5981" t="str">
            <v>SINCELEJO</v>
          </cell>
          <cell r="D5981" t="str">
            <v>035-CONDUCTOR</v>
          </cell>
          <cell r="E5981">
            <v>42117</v>
          </cell>
          <cell r="F5981">
            <v>16</v>
          </cell>
          <cell r="G5981">
            <v>81</v>
          </cell>
          <cell r="H5981">
            <v>42423</v>
          </cell>
          <cell r="I5981" t="str">
            <v>CONTRATO A TERMINO INDEFI</v>
          </cell>
          <cell r="J5981" t="str">
            <v>RETIRADO</v>
          </cell>
        </row>
        <row r="5982">
          <cell r="A5982">
            <v>92512637</v>
          </cell>
          <cell r="B5982" t="str">
            <v>PERILLA CONTRERAS AMAURY</v>
          </cell>
          <cell r="C5982" t="str">
            <v>BOGOTA</v>
          </cell>
          <cell r="D5982" t="str">
            <v>026-SUPERVISOR</v>
          </cell>
          <cell r="E5982">
            <v>40308</v>
          </cell>
          <cell r="F5982">
            <v>11</v>
          </cell>
          <cell r="G5982">
            <v>1</v>
          </cell>
          <cell r="H5982">
            <v>43556</v>
          </cell>
          <cell r="I5982" t="str">
            <v>CONTRATO A TERMINO INDEFI</v>
          </cell>
          <cell r="J5982" t="str">
            <v>RETIRADO</v>
          </cell>
        </row>
        <row r="5983">
          <cell r="A5983">
            <v>92513260</v>
          </cell>
          <cell r="B5983" t="str">
            <v>TABOADA LOPEZ RAMON</v>
          </cell>
          <cell r="C5983" t="str">
            <v>SINCELEJO</v>
          </cell>
          <cell r="D5983" t="str">
            <v>028-INSTALADOR</v>
          </cell>
          <cell r="E5983">
            <v>41596</v>
          </cell>
          <cell r="F5983">
            <v>16</v>
          </cell>
          <cell r="G5983">
            <v>86</v>
          </cell>
          <cell r="H5983">
            <v>44506</v>
          </cell>
          <cell r="I5983" t="str">
            <v>CONTRATO A TERMINO INDEFI</v>
          </cell>
          <cell r="J5983" t="str">
            <v>RETIRADO</v>
          </cell>
        </row>
        <row r="5984">
          <cell r="A5984">
            <v>92514638</v>
          </cell>
          <cell r="B5984" t="str">
            <v>ATENCIA HERNANDEZ OLTALVARO MIGUEL</v>
          </cell>
          <cell r="C5984" t="str">
            <v>SINCELEJO</v>
          </cell>
          <cell r="D5984" t="str">
            <v>028-INSTALADOR</v>
          </cell>
          <cell r="E5984">
            <v>41596</v>
          </cell>
          <cell r="F5984">
            <v>16</v>
          </cell>
          <cell r="G5984">
            <v>86</v>
          </cell>
          <cell r="H5984">
            <v>44506</v>
          </cell>
          <cell r="I5984" t="str">
            <v>CONTRATO A TERMINO INDEFI</v>
          </cell>
          <cell r="J5984" t="str">
            <v>RETIRADO</v>
          </cell>
        </row>
        <row r="5985">
          <cell r="A5985">
            <v>92514835</v>
          </cell>
          <cell r="B5985" t="str">
            <v>RODRIGUEZ DIAZ LUIS MANUEL</v>
          </cell>
          <cell r="C5985" t="str">
            <v>BARRANQUILLA</v>
          </cell>
          <cell r="D5985" t="str">
            <v>026-SUPERVISOR</v>
          </cell>
          <cell r="E5985">
            <v>41801</v>
          </cell>
          <cell r="F5985">
            <v>11</v>
          </cell>
          <cell r="G5985">
            <v>4</v>
          </cell>
          <cell r="H5985">
            <v>44743</v>
          </cell>
          <cell r="I5985" t="str">
            <v>CONTRATO A TERMINO INDEFI</v>
          </cell>
          <cell r="J5985" t="str">
            <v>RETIRADO</v>
          </cell>
        </row>
        <row r="5986">
          <cell r="A5986">
            <v>92522033</v>
          </cell>
          <cell r="B5986" t="str">
            <v>ALMENTERO MORALES GUSTAVO ADOLFO</v>
          </cell>
          <cell r="C5986" t="str">
            <v>SINCELEJO</v>
          </cell>
          <cell r="D5986" t="str">
            <v>035-CONDUCTOR</v>
          </cell>
          <cell r="E5986">
            <v>42156</v>
          </cell>
          <cell r="F5986">
            <v>16</v>
          </cell>
          <cell r="G5986">
            <v>81</v>
          </cell>
          <cell r="H5986">
            <v>42614</v>
          </cell>
          <cell r="I5986" t="str">
            <v>CONTRATO A TERMINO INDEFI</v>
          </cell>
          <cell r="J5986" t="str">
            <v>RETIRADO</v>
          </cell>
        </row>
        <row r="5987">
          <cell r="A5987">
            <v>92523454</v>
          </cell>
          <cell r="B5987" t="str">
            <v>SIERRA TAMARA ANDRES MANUEL</v>
          </cell>
          <cell r="C5987" t="str">
            <v>SINCELEJO</v>
          </cell>
          <cell r="D5987" t="str">
            <v>028-INSTALADOR</v>
          </cell>
          <cell r="E5987">
            <v>44046</v>
          </cell>
          <cell r="F5987">
            <v>16</v>
          </cell>
          <cell r="G5987">
            <v>81</v>
          </cell>
          <cell r="H5987">
            <v>44506</v>
          </cell>
          <cell r="I5987" t="str">
            <v>CONTRATO A TERMINO INDEFI</v>
          </cell>
          <cell r="J5987" t="str">
            <v>RETIRADO</v>
          </cell>
        </row>
        <row r="5988">
          <cell r="A5988">
            <v>92524950</v>
          </cell>
          <cell r="B5988" t="str">
            <v>DOMINGUEZ MAJUL FRANCISCO JAVIER</v>
          </cell>
          <cell r="C5988" t="str">
            <v>MEDELLIN</v>
          </cell>
          <cell r="D5988" t="str">
            <v>143-OFICIAL DE EXPANSION</v>
          </cell>
          <cell r="E5988">
            <v>42993</v>
          </cell>
          <cell r="F5988">
            <v>27</v>
          </cell>
          <cell r="G5988">
            <v>40</v>
          </cell>
          <cell r="H5988">
            <v>43462</v>
          </cell>
          <cell r="I5988" t="str">
            <v>CONTRATO A TERMINO INDEFI</v>
          </cell>
          <cell r="J5988" t="str">
            <v>RETIRADO</v>
          </cell>
        </row>
        <row r="5989">
          <cell r="A5989">
            <v>92525395</v>
          </cell>
          <cell r="B5989" t="str">
            <v>CASTELLANOS BENITES CARLOS JAVIER</v>
          </cell>
          <cell r="C5989" t="str">
            <v>BOGOTA</v>
          </cell>
          <cell r="D5989" t="str">
            <v>021-PROYECTISTA</v>
          </cell>
          <cell r="E5989">
            <v>39149</v>
          </cell>
          <cell r="F5989">
            <v>11</v>
          </cell>
          <cell r="G5989">
            <v>1</v>
          </cell>
          <cell r="H5989">
            <v>40249</v>
          </cell>
          <cell r="I5989" t="str">
            <v>CONTRATO A TERMINO FIJO</v>
          </cell>
          <cell r="J5989" t="str">
            <v>RETIRADO</v>
          </cell>
        </row>
        <row r="5990">
          <cell r="A5990">
            <v>92526306</v>
          </cell>
          <cell r="B5990" t="str">
            <v>PINEDA CHAMORRO RAFAEL ANTONIO</v>
          </cell>
          <cell r="C5990" t="str">
            <v>SINCELEJO</v>
          </cell>
          <cell r="D5990" t="str">
            <v>028-INSTALADOR</v>
          </cell>
          <cell r="E5990">
            <v>42021</v>
          </cell>
          <cell r="F5990">
            <v>16</v>
          </cell>
          <cell r="G5990">
            <v>81</v>
          </cell>
          <cell r="H5990">
            <v>42776</v>
          </cell>
          <cell r="I5990" t="str">
            <v>CONTRATO A TERMINO INDEFI</v>
          </cell>
          <cell r="J5990" t="str">
            <v>RETIRADO</v>
          </cell>
        </row>
        <row r="5991">
          <cell r="A5991">
            <v>92526984</v>
          </cell>
          <cell r="B5991" t="str">
            <v>ROYO ORTIZ DARGUIN DAVID</v>
          </cell>
          <cell r="C5991" t="str">
            <v>SINCELEJO</v>
          </cell>
          <cell r="D5991" t="str">
            <v>030-INSTALADOR DE ELEMENTOS PASIVOS Y ACTIVOS</v>
          </cell>
          <cell r="E5991">
            <v>41596</v>
          </cell>
          <cell r="F5991">
            <v>16</v>
          </cell>
          <cell r="G5991">
            <v>83</v>
          </cell>
          <cell r="H5991">
            <v>43966</v>
          </cell>
          <cell r="I5991" t="str">
            <v>CONTRATO A TERMINO INDEFI</v>
          </cell>
          <cell r="J5991" t="str">
            <v>RETIRADO</v>
          </cell>
        </row>
        <row r="5992">
          <cell r="A5992">
            <v>92530809</v>
          </cell>
          <cell r="B5992" t="str">
            <v>PESTANA OROZCO RAFAEL ISAAC</v>
          </cell>
          <cell r="C5992" t="str">
            <v>SINCELEJO</v>
          </cell>
          <cell r="D5992" t="str">
            <v>166-TECNICO MANTENIMIENTO RED MOVIL</v>
          </cell>
          <cell r="E5992">
            <v>43846</v>
          </cell>
          <cell r="F5992">
            <v>11</v>
          </cell>
          <cell r="G5992">
            <v>16</v>
          </cell>
          <cell r="H5992">
            <v>43953</v>
          </cell>
          <cell r="I5992" t="str">
            <v>CONTRATO A TERMINO INDEFI</v>
          </cell>
          <cell r="J5992" t="str">
            <v>RETIRADO</v>
          </cell>
        </row>
        <row r="5993">
          <cell r="A5993">
            <v>92534924</v>
          </cell>
          <cell r="B5993" t="str">
            <v>MARQUEZ ALMARIO JUAN CARLOS</v>
          </cell>
          <cell r="C5993" t="str">
            <v>SINCELEJO</v>
          </cell>
          <cell r="D5993" t="str">
            <v>028-INSTALADOR</v>
          </cell>
          <cell r="E5993">
            <v>41596</v>
          </cell>
          <cell r="F5993">
            <v>16</v>
          </cell>
          <cell r="G5993">
            <v>81</v>
          </cell>
          <cell r="H5993">
            <v>42207</v>
          </cell>
          <cell r="I5993" t="str">
            <v>CONTRATO A TERMINO INDEFI</v>
          </cell>
          <cell r="J5993" t="str">
            <v>RETIRADO</v>
          </cell>
        </row>
        <row r="5994">
          <cell r="A5994">
            <v>92535952</v>
          </cell>
          <cell r="B5994" t="str">
            <v>FUENTES ROMERO ALCIDES MIGUEL</v>
          </cell>
          <cell r="C5994" t="str">
            <v>SINCELEJO</v>
          </cell>
          <cell r="D5994" t="str">
            <v>030-INSTALADOR DE ELEMENTOS PASIVOS Y ACTIVOS</v>
          </cell>
          <cell r="E5994">
            <v>41596</v>
          </cell>
          <cell r="F5994">
            <v>16</v>
          </cell>
          <cell r="G5994">
            <v>88</v>
          </cell>
          <cell r="H5994">
            <v>44506</v>
          </cell>
          <cell r="I5994" t="str">
            <v>CONTRATO A TERMINO INDEFI</v>
          </cell>
          <cell r="J5994" t="str">
            <v>RETIRADO</v>
          </cell>
        </row>
        <row r="5995">
          <cell r="A5995">
            <v>92537797</v>
          </cell>
          <cell r="B5995" t="str">
            <v>ORTIZ PASTOR FREDDY MANUEL</v>
          </cell>
          <cell r="C5995" t="str">
            <v>SINCELEJO</v>
          </cell>
          <cell r="D5995" t="str">
            <v>028-INSTALADOR</v>
          </cell>
          <cell r="E5995">
            <v>41913</v>
          </cell>
          <cell r="F5995">
            <v>16</v>
          </cell>
          <cell r="G5995">
            <v>81</v>
          </cell>
          <cell r="H5995">
            <v>42409</v>
          </cell>
          <cell r="I5995" t="str">
            <v>CONTRATO A TERMINO INDEFI</v>
          </cell>
          <cell r="J5995" t="str">
            <v>RETIRADO</v>
          </cell>
        </row>
        <row r="5996">
          <cell r="A5996">
            <v>92537966</v>
          </cell>
          <cell r="B5996" t="str">
            <v>CORREA CONTRERAS ISIDRO</v>
          </cell>
          <cell r="C5996" t="str">
            <v>SINCELEJO</v>
          </cell>
          <cell r="D5996" t="str">
            <v>026-SUPERVISOR</v>
          </cell>
          <cell r="E5996">
            <v>41596</v>
          </cell>
          <cell r="F5996">
            <v>16</v>
          </cell>
          <cell r="G5996">
            <v>81</v>
          </cell>
          <cell r="H5996">
            <v>44506</v>
          </cell>
          <cell r="I5996" t="str">
            <v>CONTRATO A TERMINO INDEFI</v>
          </cell>
          <cell r="J5996" t="str">
            <v>RETIRADO</v>
          </cell>
        </row>
        <row r="5997">
          <cell r="A5997">
            <v>92538064</v>
          </cell>
          <cell r="B5997" t="str">
            <v>PEREZ HERNANDEZ VICTOR JOSE</v>
          </cell>
          <cell r="C5997" t="str">
            <v>SINCELEJO</v>
          </cell>
          <cell r="D5997" t="str">
            <v>028-INSTALADOR</v>
          </cell>
          <cell r="E5997">
            <v>42054</v>
          </cell>
          <cell r="F5997">
            <v>16</v>
          </cell>
          <cell r="G5997">
            <v>81</v>
          </cell>
          <cell r="H5997">
            <v>44506</v>
          </cell>
          <cell r="I5997" t="str">
            <v>CONTRATO A TERMINO INDEFI</v>
          </cell>
          <cell r="J5997" t="str">
            <v>RETIRADO</v>
          </cell>
        </row>
        <row r="5998">
          <cell r="A5998">
            <v>92538273</v>
          </cell>
          <cell r="B5998" t="str">
            <v>CONTRERAS SANCHEZ JANER ANDRES</v>
          </cell>
          <cell r="C5998" t="str">
            <v>SINCELEJO</v>
          </cell>
          <cell r="D5998" t="str">
            <v>034-AYUDANTE</v>
          </cell>
          <cell r="E5998">
            <v>43601</v>
          </cell>
          <cell r="F5998">
            <v>16</v>
          </cell>
          <cell r="G5998">
            <v>88</v>
          </cell>
          <cell r="H5998">
            <v>44204</v>
          </cell>
          <cell r="I5998" t="str">
            <v>CONTRATO A TERMINO INDEFI</v>
          </cell>
          <cell r="J5998" t="str">
            <v>RETIRADO</v>
          </cell>
        </row>
        <row r="5999">
          <cell r="A5999">
            <v>92539836</v>
          </cell>
          <cell r="B5999" t="str">
            <v>PEREZ GAVIRIA ANDRES FELIPE</v>
          </cell>
          <cell r="C5999" t="str">
            <v>BARRANQUILLA</v>
          </cell>
          <cell r="D5999" t="str">
            <v>012-DIRECTOR DE PROYECTO</v>
          </cell>
          <cell r="E5999">
            <v>41821</v>
          </cell>
          <cell r="F5999">
            <v>11</v>
          </cell>
          <cell r="G5999">
            <v>4</v>
          </cell>
          <cell r="H5999">
            <v>44774</v>
          </cell>
          <cell r="I5999" t="str">
            <v>CONTRATO A TERMINO INDEFI</v>
          </cell>
          <cell r="J5999" t="str">
            <v>RETIRADO</v>
          </cell>
        </row>
        <row r="6000">
          <cell r="A6000">
            <v>92541063</v>
          </cell>
          <cell r="B6000" t="str">
            <v>PINEDA MARTINEZ HAROLD</v>
          </cell>
          <cell r="C6000" t="str">
            <v>BOGOTA</v>
          </cell>
          <cell r="D6000" t="str">
            <v>067-LIDER COMERCIAL</v>
          </cell>
          <cell r="E6000">
            <v>40311</v>
          </cell>
          <cell r="F6000">
            <v>16</v>
          </cell>
          <cell r="G6000">
            <v>7</v>
          </cell>
          <cell r="H6000">
            <v>40492</v>
          </cell>
          <cell r="I6000" t="str">
            <v>CONTRATO A TERMINO INDEFI</v>
          </cell>
          <cell r="J6000" t="str">
            <v>RETIRADO</v>
          </cell>
        </row>
        <row r="6001">
          <cell r="A6001">
            <v>92542120</v>
          </cell>
          <cell r="B6001" t="str">
            <v>SALAZAR LOPEZ HERNANDO ADOLFO</v>
          </cell>
          <cell r="C6001" t="str">
            <v>BOGOTA</v>
          </cell>
          <cell r="D6001" t="str">
            <v>016-AUXILIAR DE PROYECTOS</v>
          </cell>
          <cell r="E6001">
            <v>40628</v>
          </cell>
          <cell r="F6001">
            <v>25</v>
          </cell>
          <cell r="G6001">
            <v>2</v>
          </cell>
          <cell r="H6001">
            <v>40770</v>
          </cell>
          <cell r="I6001" t="str">
            <v>CONTRATO A TERMINO INDEFI</v>
          </cell>
          <cell r="J6001" t="str">
            <v>RETIRADO</v>
          </cell>
        </row>
        <row r="6002">
          <cell r="A6002">
            <v>92543453</v>
          </cell>
          <cell r="B6002" t="str">
            <v>GARAY PARRA JHON FREDY</v>
          </cell>
          <cell r="C6002" t="str">
            <v>SINCELEJO</v>
          </cell>
          <cell r="D6002" t="str">
            <v>028-INSTALADOR</v>
          </cell>
          <cell r="E6002">
            <v>43617</v>
          </cell>
          <cell r="F6002">
            <v>16</v>
          </cell>
          <cell r="G6002">
            <v>81</v>
          </cell>
          <cell r="H6002">
            <v>44506</v>
          </cell>
          <cell r="I6002" t="str">
            <v>CONTRATO A TERMINO INDEFI</v>
          </cell>
          <cell r="J6002" t="str">
            <v>RETIRADO</v>
          </cell>
        </row>
        <row r="6003">
          <cell r="A6003">
            <v>92544007</v>
          </cell>
          <cell r="B6003" t="str">
            <v>PINEDA JAIDER JOSE</v>
          </cell>
          <cell r="C6003" t="str">
            <v>SINCELEJO</v>
          </cell>
          <cell r="D6003" t="str">
            <v>030-INSTALADOR DE ELEMENTOS PASIVOS Y ACTIVOS</v>
          </cell>
          <cell r="E6003">
            <v>41821</v>
          </cell>
          <cell r="F6003">
            <v>16</v>
          </cell>
          <cell r="G6003">
            <v>88</v>
          </cell>
          <cell r="H6003">
            <v>42807</v>
          </cell>
          <cell r="I6003" t="str">
            <v>CONTRATO A TERMINO INDEFI</v>
          </cell>
          <cell r="J6003" t="str">
            <v>RETIRADO</v>
          </cell>
        </row>
        <row r="6004">
          <cell r="A6004">
            <v>92544127</v>
          </cell>
          <cell r="B6004" t="str">
            <v>RODRIGUEZ ARIAS SEIR DE LA CONCEPCION</v>
          </cell>
          <cell r="C6004" t="str">
            <v>SINCELEJO</v>
          </cell>
          <cell r="D6004" t="str">
            <v>028-INSTALADOR</v>
          </cell>
          <cell r="E6004">
            <v>41725</v>
          </cell>
          <cell r="F6004">
            <v>16</v>
          </cell>
          <cell r="G6004">
            <v>81</v>
          </cell>
          <cell r="H6004">
            <v>44506</v>
          </cell>
          <cell r="I6004" t="str">
            <v>CONTRATO A TERMINO INDEFI</v>
          </cell>
          <cell r="J6004" t="str">
            <v>RETIRADO</v>
          </cell>
        </row>
        <row r="6005">
          <cell r="A6005">
            <v>92545417</v>
          </cell>
          <cell r="B6005" t="str">
            <v>MARQUEZ ALMARIO TULIO ANDRES</v>
          </cell>
          <cell r="C6005" t="str">
            <v>SINCELEJO</v>
          </cell>
          <cell r="D6005" t="str">
            <v>028-INSTALADOR</v>
          </cell>
          <cell r="E6005">
            <v>41723</v>
          </cell>
          <cell r="F6005">
            <v>16</v>
          </cell>
          <cell r="G6005">
            <v>81</v>
          </cell>
          <cell r="H6005">
            <v>44506</v>
          </cell>
          <cell r="I6005" t="str">
            <v>CONTRATO A TERMINO INDEFI</v>
          </cell>
          <cell r="J6005" t="str">
            <v>RETIRADO</v>
          </cell>
        </row>
        <row r="6006">
          <cell r="A6006">
            <v>92545948</v>
          </cell>
          <cell r="B6006" t="str">
            <v>VILLEGAS GOMEZ JAVIER DAVID</v>
          </cell>
          <cell r="C6006" t="str">
            <v>SINCELEJO</v>
          </cell>
          <cell r="D6006" t="str">
            <v>032-LINIERO</v>
          </cell>
          <cell r="E6006">
            <v>41861</v>
          </cell>
          <cell r="F6006">
            <v>11</v>
          </cell>
          <cell r="G6006">
            <v>7</v>
          </cell>
          <cell r="H6006">
            <v>42461</v>
          </cell>
          <cell r="I6006" t="str">
            <v>CONTRATO A TERMINO INDEFI</v>
          </cell>
          <cell r="J6006" t="str">
            <v>RETIRADO</v>
          </cell>
        </row>
        <row r="6007">
          <cell r="A6007">
            <v>92546368</v>
          </cell>
          <cell r="B6007" t="str">
            <v>PATERNINA OVIEDO DEIVIS ANTONIO</v>
          </cell>
          <cell r="C6007" t="str">
            <v>SINCELEJO</v>
          </cell>
          <cell r="D6007" t="str">
            <v>028-INSTALADOR</v>
          </cell>
          <cell r="E6007">
            <v>43643</v>
          </cell>
          <cell r="F6007">
            <v>16</v>
          </cell>
          <cell r="G6007">
            <v>81</v>
          </cell>
          <cell r="H6007">
            <v>44506</v>
          </cell>
          <cell r="I6007" t="str">
            <v>CONTRATO A TERMINO INDEFI</v>
          </cell>
          <cell r="J6007" t="str">
            <v>RETIRADO</v>
          </cell>
        </row>
        <row r="6008">
          <cell r="A6008">
            <v>92547397</v>
          </cell>
          <cell r="B6008" t="str">
            <v>SALCEDO PORTO JOSE ABEL</v>
          </cell>
          <cell r="C6008" t="str">
            <v>SINCELEJO</v>
          </cell>
          <cell r="D6008" t="str">
            <v>028-INSTALADOR</v>
          </cell>
          <cell r="E6008">
            <v>41596</v>
          </cell>
          <cell r="F6008">
            <v>16</v>
          </cell>
          <cell r="G6008">
            <v>81</v>
          </cell>
          <cell r="H6008">
            <v>44506</v>
          </cell>
          <cell r="I6008" t="str">
            <v>CONTRATO A TERMINO INDEFI</v>
          </cell>
          <cell r="J6008" t="str">
            <v>RETIRADO</v>
          </cell>
        </row>
        <row r="6009">
          <cell r="A6009">
            <v>92548435</v>
          </cell>
          <cell r="B6009" t="str">
            <v>RIOS BARRETO CARLOS AUGUSTO</v>
          </cell>
          <cell r="C6009" t="str">
            <v>SINCELEJO</v>
          </cell>
          <cell r="D6009" t="str">
            <v>032-LINIERO</v>
          </cell>
          <cell r="E6009">
            <v>42545</v>
          </cell>
          <cell r="F6009">
            <v>16</v>
          </cell>
          <cell r="G6009">
            <v>82</v>
          </cell>
          <cell r="H6009">
            <v>43953</v>
          </cell>
          <cell r="I6009" t="str">
            <v>CONTRATO A TERMINO INDEFI</v>
          </cell>
          <cell r="J6009" t="str">
            <v>RETIRADO</v>
          </cell>
        </row>
        <row r="6010">
          <cell r="A6010">
            <v>92558299</v>
          </cell>
          <cell r="B6010" t="str">
            <v>JIMENEZ MARTINEZ LUIS ALBERTO</v>
          </cell>
          <cell r="C6010" t="str">
            <v>SINCELEJO</v>
          </cell>
          <cell r="D6010" t="str">
            <v>028-INSTALADOR</v>
          </cell>
          <cell r="E6010">
            <v>41596</v>
          </cell>
          <cell r="F6010">
            <v>16</v>
          </cell>
          <cell r="G6010">
            <v>86</v>
          </cell>
          <cell r="H6010">
            <v>44506</v>
          </cell>
          <cell r="I6010" t="str">
            <v>CONTRATO A TERMINO INDEFI</v>
          </cell>
          <cell r="J6010" t="str">
            <v>RETIRADO</v>
          </cell>
        </row>
        <row r="6011">
          <cell r="A6011">
            <v>92558328</v>
          </cell>
          <cell r="B6011" t="str">
            <v>JIMENEZ BALOCO JOSE MIGUEL</v>
          </cell>
          <cell r="C6011" t="str">
            <v>SINCELEJO</v>
          </cell>
          <cell r="D6011" t="str">
            <v>028-INSTALADOR</v>
          </cell>
          <cell r="E6011">
            <v>42076</v>
          </cell>
          <cell r="F6011">
            <v>16</v>
          </cell>
          <cell r="G6011">
            <v>81</v>
          </cell>
          <cell r="H6011">
            <v>42553</v>
          </cell>
          <cell r="I6011" t="str">
            <v>CONTRATO A TERMINO INDEFI</v>
          </cell>
          <cell r="J6011" t="str">
            <v>RETIRADO</v>
          </cell>
        </row>
        <row r="6012">
          <cell r="A6012">
            <v>92640688</v>
          </cell>
          <cell r="B6012" t="str">
            <v>RIOS CAMARGO YAN CARLOS</v>
          </cell>
          <cell r="C6012" t="str">
            <v>SINCELEJO</v>
          </cell>
          <cell r="D6012" t="str">
            <v>028-INSTALADOR</v>
          </cell>
          <cell r="E6012">
            <v>42076</v>
          </cell>
          <cell r="F6012">
            <v>16</v>
          </cell>
          <cell r="G6012">
            <v>81</v>
          </cell>
          <cell r="H6012">
            <v>42368</v>
          </cell>
          <cell r="I6012" t="str">
            <v>CONTRATO A TERMINO INDEFI</v>
          </cell>
          <cell r="J6012" t="str">
            <v>RETIRADO</v>
          </cell>
        </row>
        <row r="6013">
          <cell r="A6013">
            <v>92641872</v>
          </cell>
          <cell r="B6013" t="str">
            <v>GOMEZ VILLA JHON DEIVIS</v>
          </cell>
          <cell r="C6013" t="str">
            <v>SINCELEJO</v>
          </cell>
          <cell r="D6013" t="str">
            <v>028-INSTALADOR</v>
          </cell>
          <cell r="E6013">
            <v>42054</v>
          </cell>
          <cell r="F6013">
            <v>16</v>
          </cell>
          <cell r="G6013">
            <v>81</v>
          </cell>
          <cell r="H6013">
            <v>43962</v>
          </cell>
          <cell r="I6013" t="str">
            <v>CONTRATO A TERMINO INDEFI</v>
          </cell>
          <cell r="J6013" t="str">
            <v>RETIRADO</v>
          </cell>
        </row>
        <row r="6014">
          <cell r="A6014">
            <v>93011284</v>
          </cell>
          <cell r="B6014" t="str">
            <v>GONZALEZ HERNANDEZ JOSE ALEXANDER</v>
          </cell>
          <cell r="C6014" t="str">
            <v>BOGOTA</v>
          </cell>
          <cell r="D6014" t="str">
            <v>028-INSTALADOR</v>
          </cell>
          <cell r="E6014">
            <v>43504</v>
          </cell>
          <cell r="F6014">
            <v>16</v>
          </cell>
          <cell r="G6014">
            <v>1</v>
          </cell>
          <cell r="H6014">
            <v>44243</v>
          </cell>
          <cell r="I6014" t="str">
            <v>CONTRATO A TERMINO INDEFI</v>
          </cell>
          <cell r="J6014" t="str">
            <v>RETIRADO</v>
          </cell>
        </row>
        <row r="6015">
          <cell r="A6015">
            <v>93011414</v>
          </cell>
          <cell r="B6015" t="str">
            <v>CARDENAS JARAMILLO JOSE OLIVERIO</v>
          </cell>
          <cell r="C6015" t="str">
            <v>MANIZALES</v>
          </cell>
          <cell r="D6015" t="str">
            <v>026-SUPERVISOR</v>
          </cell>
          <cell r="E6015">
            <v>42665</v>
          </cell>
          <cell r="F6015">
            <v>16</v>
          </cell>
          <cell r="G6015">
            <v>111</v>
          </cell>
          <cell r="H6015">
            <v>43470</v>
          </cell>
          <cell r="I6015" t="str">
            <v>CONTRATO A TERMINO INDEFI</v>
          </cell>
          <cell r="J6015" t="str">
            <v>RETIRADO</v>
          </cell>
        </row>
        <row r="6016">
          <cell r="A6016">
            <v>93011599</v>
          </cell>
          <cell r="B6016" t="str">
            <v>VELANDIA HENAO LUIS ALEXANDER</v>
          </cell>
          <cell r="C6016" t="str">
            <v>MANIZALES</v>
          </cell>
          <cell r="D6016" t="str">
            <v>028-INSTALADOR</v>
          </cell>
          <cell r="E6016">
            <v>46050</v>
          </cell>
          <cell r="F6016">
            <v>16</v>
          </cell>
          <cell r="G6016">
            <v>111</v>
          </cell>
          <cell r="H6016" t="str">
            <v>9999/99/99</v>
          </cell>
          <cell r="I6016" t="str">
            <v>CONTRATO A TERMINO INDEFI</v>
          </cell>
          <cell r="J6016" t="str">
            <v>281 TV INSTALACIONES MANIZALE</v>
          </cell>
        </row>
        <row r="6017">
          <cell r="A6017">
            <v>93021090</v>
          </cell>
          <cell r="B6017" t="str">
            <v>CAPERA MORENO IVAN CAMILO</v>
          </cell>
          <cell r="C6017" t="str">
            <v>BOGOTA</v>
          </cell>
          <cell r="D6017" t="str">
            <v>034-AYUDANTE</v>
          </cell>
          <cell r="E6017">
            <v>45888</v>
          </cell>
          <cell r="F6017">
            <v>16</v>
          </cell>
          <cell r="G6017">
            <v>5</v>
          </cell>
          <cell r="H6017">
            <v>45931</v>
          </cell>
          <cell r="I6017" t="str">
            <v>CONTRATO A TERMINO INDEFI</v>
          </cell>
          <cell r="J6017" t="str">
            <v>RETIRADO</v>
          </cell>
        </row>
        <row r="6018">
          <cell r="A6018">
            <v>93021507</v>
          </cell>
          <cell r="B6018" t="str">
            <v>VIUCHE MENDEZ JOSE MARTIN</v>
          </cell>
          <cell r="C6018" t="str">
            <v>BOGOTA</v>
          </cell>
          <cell r="D6018" t="str">
            <v>034-AYUDANTE</v>
          </cell>
          <cell r="E6018">
            <v>41993</v>
          </cell>
          <cell r="F6018">
            <v>27</v>
          </cell>
          <cell r="G6018">
            <v>1</v>
          </cell>
          <cell r="H6018">
            <v>42706</v>
          </cell>
          <cell r="I6018" t="str">
            <v>CONTRATO A TERMINO INDEFI</v>
          </cell>
          <cell r="J6018" t="str">
            <v>RETIRADO</v>
          </cell>
        </row>
        <row r="6019">
          <cell r="A6019">
            <v>93021922</v>
          </cell>
          <cell r="B6019" t="str">
            <v>TAFUR CALDERON OSCAR MAURICIO</v>
          </cell>
          <cell r="C6019" t="str">
            <v>BOGOTA</v>
          </cell>
          <cell r="D6019" t="str">
            <v>034-AYUDANTE</v>
          </cell>
          <cell r="E6019">
            <v>40676</v>
          </cell>
          <cell r="F6019">
            <v>11</v>
          </cell>
          <cell r="G6019">
            <v>3</v>
          </cell>
          <cell r="H6019">
            <v>40787</v>
          </cell>
          <cell r="I6019" t="str">
            <v>CONTRATO A TERMINO INDEFI</v>
          </cell>
          <cell r="J6019" t="str">
            <v>RETIRADO</v>
          </cell>
        </row>
        <row r="6020">
          <cell r="A6020">
            <v>93021956</v>
          </cell>
          <cell r="B6020" t="str">
            <v>GIRON VAQUIRO FABIO NELSON</v>
          </cell>
          <cell r="C6020" t="str">
            <v>BOGOTA</v>
          </cell>
          <cell r="D6020" t="str">
            <v>034-AYUDANTE</v>
          </cell>
          <cell r="E6020">
            <v>43529</v>
          </cell>
          <cell r="F6020">
            <v>16</v>
          </cell>
          <cell r="G6020">
            <v>1</v>
          </cell>
          <cell r="H6020">
            <v>43570</v>
          </cell>
          <cell r="I6020" t="str">
            <v>CONTRATO A TERMINO INDEFI</v>
          </cell>
          <cell r="J6020" t="str">
            <v>RETIRADO</v>
          </cell>
        </row>
        <row r="6021">
          <cell r="A6021">
            <v>93022227</v>
          </cell>
          <cell r="B6021" t="str">
            <v>MACETO OSORIO LUIS FERNANDO</v>
          </cell>
          <cell r="C6021" t="str">
            <v>BOGOTA</v>
          </cell>
          <cell r="D6021" t="str">
            <v>034-AYUDANTE</v>
          </cell>
          <cell r="E6021">
            <v>43350</v>
          </cell>
          <cell r="F6021">
            <v>16</v>
          </cell>
          <cell r="G6021">
            <v>8</v>
          </cell>
          <cell r="H6021">
            <v>43955</v>
          </cell>
          <cell r="I6021" t="str">
            <v>CONTRATO A TERMINO INDEFI</v>
          </cell>
          <cell r="J6021" t="str">
            <v>RETIRADO</v>
          </cell>
        </row>
        <row r="6022">
          <cell r="A6022">
            <v>93022244</v>
          </cell>
          <cell r="B6022" t="str">
            <v>FLOREZ ALBA JOSE EDISON</v>
          </cell>
          <cell r="C6022" t="str">
            <v>BOGOTA</v>
          </cell>
          <cell r="D6022" t="str">
            <v>034-AYUDANTE</v>
          </cell>
          <cell r="E6022">
            <v>42495</v>
          </cell>
          <cell r="F6022">
            <v>16</v>
          </cell>
          <cell r="G6022">
            <v>1</v>
          </cell>
          <cell r="H6022">
            <v>42557</v>
          </cell>
          <cell r="I6022" t="str">
            <v>CONTRATO A TERMINO INDEFI</v>
          </cell>
          <cell r="J6022" t="str">
            <v>RETIRADO</v>
          </cell>
        </row>
        <row r="6023">
          <cell r="A6023">
            <v>93060112</v>
          </cell>
          <cell r="B6023" t="str">
            <v>GARCIA FONSECA LUIS ALBERTO</v>
          </cell>
          <cell r="C6023" t="str">
            <v>MANIZALES</v>
          </cell>
          <cell r="D6023" t="str">
            <v>028-INSTALADOR</v>
          </cell>
          <cell r="E6023">
            <v>42467</v>
          </cell>
          <cell r="F6023">
            <v>16</v>
          </cell>
          <cell r="G6023">
            <v>116</v>
          </cell>
          <cell r="H6023">
            <v>43271</v>
          </cell>
          <cell r="I6023" t="str">
            <v>CONTRATO A TERMINO INDEFI</v>
          </cell>
          <cell r="J6023" t="str">
            <v>RETIRADO</v>
          </cell>
        </row>
        <row r="6024">
          <cell r="A6024">
            <v>93060421</v>
          </cell>
          <cell r="B6024" t="str">
            <v>MOLINA MORALES AICARDO DE JESUS</v>
          </cell>
          <cell r="C6024" t="str">
            <v>BOGOTA</v>
          </cell>
          <cell r="D6024" t="str">
            <v>174-AYUDANTE CONDUCTOR</v>
          </cell>
          <cell r="E6024">
            <v>46043</v>
          </cell>
          <cell r="F6024">
            <v>16</v>
          </cell>
          <cell r="G6024">
            <v>5</v>
          </cell>
          <cell r="H6024">
            <v>46087</v>
          </cell>
          <cell r="I6024" t="str">
            <v>CONTRATO A TERMINO INDEFI</v>
          </cell>
          <cell r="J6024" t="str">
            <v>RETIRADO</v>
          </cell>
        </row>
        <row r="6025">
          <cell r="A6025">
            <v>93060523</v>
          </cell>
          <cell r="B6025" t="str">
            <v>GAVIRIA CARDONA JOSE LUIS</v>
          </cell>
          <cell r="C6025" t="str">
            <v>MANIZALES</v>
          </cell>
          <cell r="D6025" t="str">
            <v>028-INSTALADOR</v>
          </cell>
          <cell r="E6025">
            <v>42479</v>
          </cell>
          <cell r="F6025">
            <v>16</v>
          </cell>
          <cell r="G6025">
            <v>111</v>
          </cell>
          <cell r="H6025" t="str">
            <v>9999/99/99</v>
          </cell>
          <cell r="I6025" t="str">
            <v>CONTRATO A TERMINO INDEFI</v>
          </cell>
          <cell r="J6025" t="str">
            <v>281 TV INSTALACIONES MANIZALE</v>
          </cell>
        </row>
        <row r="6026">
          <cell r="A6026">
            <v>93060540</v>
          </cell>
          <cell r="B6026" t="str">
            <v>MORALES BALLESTEROS ANDRES MAURICIO</v>
          </cell>
          <cell r="C6026" t="str">
            <v>PEREIRA</v>
          </cell>
          <cell r="D6026" t="str">
            <v>028-INSTALADOR</v>
          </cell>
          <cell r="E6026">
            <v>45768</v>
          </cell>
          <cell r="F6026">
            <v>16</v>
          </cell>
          <cell r="G6026">
            <v>25</v>
          </cell>
          <cell r="H6026">
            <v>45839</v>
          </cell>
          <cell r="I6026" t="str">
            <v>CONTRATO A TERMINO INDEFI</v>
          </cell>
          <cell r="J6026" t="str">
            <v>RETIRADO</v>
          </cell>
        </row>
        <row r="6027">
          <cell r="A6027">
            <v>93061745</v>
          </cell>
          <cell r="B6027" t="str">
            <v>MARTINEZ CARDONA WILMAR URIEL</v>
          </cell>
          <cell r="C6027" t="str">
            <v>MANIZALES</v>
          </cell>
          <cell r="D6027" t="str">
            <v>028-INSTALADOR</v>
          </cell>
          <cell r="E6027">
            <v>42465</v>
          </cell>
          <cell r="F6027">
            <v>16</v>
          </cell>
          <cell r="G6027">
            <v>118</v>
          </cell>
          <cell r="H6027">
            <v>42480</v>
          </cell>
          <cell r="I6027" t="str">
            <v>CONTRATO A TERMINO INDEFI</v>
          </cell>
          <cell r="J6027" t="str">
            <v>RETIRADO</v>
          </cell>
        </row>
        <row r="6028">
          <cell r="A6028">
            <v>93062014</v>
          </cell>
          <cell r="B6028" t="str">
            <v>AMAYA OSORIO GUSTAVO ADOLFO</v>
          </cell>
          <cell r="C6028" t="str">
            <v>PEREIRA</v>
          </cell>
          <cell r="D6028" t="str">
            <v>034-AYUDANTE</v>
          </cell>
          <cell r="E6028">
            <v>39965</v>
          </cell>
          <cell r="F6028">
            <v>16</v>
          </cell>
          <cell r="G6028">
            <v>73</v>
          </cell>
          <cell r="H6028">
            <v>40436</v>
          </cell>
          <cell r="I6028" t="str">
            <v>CONTRATO A TERMINO INDEFI</v>
          </cell>
          <cell r="J6028" t="str">
            <v>RETIRADO</v>
          </cell>
        </row>
        <row r="6029">
          <cell r="A6029">
            <v>93087042</v>
          </cell>
          <cell r="B6029" t="str">
            <v>CRUZ MOLINA DIONICIO</v>
          </cell>
          <cell r="C6029" t="str">
            <v>BOGOTA</v>
          </cell>
          <cell r="D6029" t="str">
            <v>034-AYUDANTE</v>
          </cell>
          <cell r="E6029">
            <v>42051</v>
          </cell>
          <cell r="F6029">
            <v>16</v>
          </cell>
          <cell r="G6029">
            <v>1</v>
          </cell>
          <cell r="H6029">
            <v>42068</v>
          </cell>
          <cell r="I6029" t="str">
            <v>CONTRATO A TERMINO INDEFI</v>
          </cell>
          <cell r="J6029" t="str">
            <v>RETIRADO</v>
          </cell>
        </row>
        <row r="6030">
          <cell r="A6030">
            <v>93087278</v>
          </cell>
          <cell r="B6030" t="str">
            <v>CABEZAS CASTILLO JOSE ISRAEL</v>
          </cell>
          <cell r="C6030" t="str">
            <v>BOGOTA</v>
          </cell>
          <cell r="D6030" t="str">
            <v>040-AUXILIAR DE GESTION HUMANA</v>
          </cell>
          <cell r="E6030">
            <v>39617</v>
          </cell>
          <cell r="F6030">
            <v>11</v>
          </cell>
          <cell r="G6030">
            <v>1</v>
          </cell>
          <cell r="H6030">
            <v>39834</v>
          </cell>
          <cell r="I6030" t="str">
            <v>CONTRATO A TERMINO FIJO</v>
          </cell>
          <cell r="J6030" t="str">
            <v>RETIRADO</v>
          </cell>
        </row>
        <row r="6031">
          <cell r="A6031">
            <v>93087770</v>
          </cell>
          <cell r="B6031" t="str">
            <v>BURGOS ROSERO JUAN CARLOS</v>
          </cell>
          <cell r="C6031" t="str">
            <v>BOGOTA</v>
          </cell>
          <cell r="D6031" t="str">
            <v>028-INSTALADOR</v>
          </cell>
          <cell r="E6031">
            <v>41541</v>
          </cell>
          <cell r="F6031">
            <v>16</v>
          </cell>
          <cell r="G6031">
            <v>1</v>
          </cell>
          <cell r="H6031">
            <v>42023</v>
          </cell>
          <cell r="I6031" t="str">
            <v>Contrato sin Definir ..</v>
          </cell>
          <cell r="J6031" t="str">
            <v>RETIRADO</v>
          </cell>
        </row>
        <row r="6032">
          <cell r="A6032">
            <v>93087840</v>
          </cell>
          <cell r="B6032" t="str">
            <v>ROMERO VASQUEZ GILBERTO</v>
          </cell>
          <cell r="C6032" t="str">
            <v>BOGOTA</v>
          </cell>
          <cell r="D6032" t="str">
            <v>031-CALIBRADOR DE MANTENIMIENTO</v>
          </cell>
          <cell r="E6032">
            <v>40624</v>
          </cell>
          <cell r="F6032">
            <v>16</v>
          </cell>
          <cell r="G6032">
            <v>8</v>
          </cell>
          <cell r="H6032" t="str">
            <v>9999/99/99</v>
          </cell>
          <cell r="I6032" t="str">
            <v>CONTRATO A TERMINO INDEFI</v>
          </cell>
          <cell r="J6032" t="str">
            <v>64 TV MTTO. RED EXTERNA BTA.</v>
          </cell>
        </row>
        <row r="6033">
          <cell r="A6033">
            <v>93088024</v>
          </cell>
          <cell r="B6033" t="str">
            <v>VALDERRAMA FLOREZ JOSE ANTONIO</v>
          </cell>
          <cell r="C6033" t="str">
            <v>BOGOTA</v>
          </cell>
          <cell r="D6033" t="str">
            <v>040-AUXILIAR DE GESTION HUMANA</v>
          </cell>
          <cell r="E6033">
            <v>39197</v>
          </cell>
          <cell r="F6033">
            <v>11</v>
          </cell>
          <cell r="G6033">
            <v>1</v>
          </cell>
          <cell r="H6033">
            <v>39303</v>
          </cell>
          <cell r="I6033" t="str">
            <v>CONTRATO A TERMINO FIJO</v>
          </cell>
          <cell r="J6033" t="str">
            <v>RETIRADO</v>
          </cell>
        </row>
        <row r="6034">
          <cell r="A6034">
            <v>93088752</v>
          </cell>
          <cell r="B6034" t="str">
            <v>CABEZAS CASTILLO NEPOMUCENO</v>
          </cell>
          <cell r="C6034" t="str">
            <v>BOGOTA</v>
          </cell>
          <cell r="D6034" t="str">
            <v>032-LINIERO</v>
          </cell>
          <cell r="E6034">
            <v>40505</v>
          </cell>
          <cell r="F6034">
            <v>11</v>
          </cell>
          <cell r="G6034">
            <v>1</v>
          </cell>
          <cell r="H6034">
            <v>41764</v>
          </cell>
          <cell r="I6034" t="str">
            <v>CONTRATO A TERMINO FIJO</v>
          </cell>
          <cell r="J6034" t="str">
            <v>RETIRADO</v>
          </cell>
        </row>
        <row r="6035">
          <cell r="A6035">
            <v>93089011</v>
          </cell>
          <cell r="B6035" t="str">
            <v>DEVIA TAFUR SANDRO ISAIAS</v>
          </cell>
          <cell r="C6035" t="str">
            <v>BOGOTA</v>
          </cell>
          <cell r="D6035" t="str">
            <v>032-LINIERO</v>
          </cell>
          <cell r="E6035">
            <v>41326</v>
          </cell>
          <cell r="F6035">
            <v>11</v>
          </cell>
          <cell r="G6035">
            <v>3</v>
          </cell>
          <cell r="H6035">
            <v>41959</v>
          </cell>
          <cell r="I6035" t="str">
            <v>CONTRATO A TERMINO INDEFI</v>
          </cell>
          <cell r="J6035" t="str">
            <v>RETIRADO</v>
          </cell>
        </row>
        <row r="6036">
          <cell r="A6036">
            <v>93089822</v>
          </cell>
          <cell r="B6036" t="str">
            <v>TAFUR ARIAS JOHN JAIRO</v>
          </cell>
          <cell r="C6036" t="str">
            <v>BOGOTA</v>
          </cell>
          <cell r="D6036" t="str">
            <v>034-AYUDANTE</v>
          </cell>
          <cell r="E6036">
            <v>39608</v>
          </cell>
          <cell r="F6036">
            <v>16</v>
          </cell>
          <cell r="G6036">
            <v>1</v>
          </cell>
          <cell r="H6036">
            <v>39626</v>
          </cell>
          <cell r="I6036" t="str">
            <v>CONTRATO A TERMINO FIJO</v>
          </cell>
          <cell r="J6036" t="str">
            <v>RETIRADO</v>
          </cell>
        </row>
        <row r="6037">
          <cell r="A6037">
            <v>93120742</v>
          </cell>
          <cell r="B6037" t="str">
            <v>GUAYARA LLANOS GERMAN</v>
          </cell>
          <cell r="C6037" t="str">
            <v>BOGOTA</v>
          </cell>
          <cell r="D6037" t="str">
            <v>035-CONDUCTOR</v>
          </cell>
          <cell r="E6037">
            <v>42165</v>
          </cell>
          <cell r="F6037">
            <v>16</v>
          </cell>
          <cell r="G6037">
            <v>8</v>
          </cell>
          <cell r="H6037">
            <v>42959</v>
          </cell>
          <cell r="I6037" t="str">
            <v>CONTRATO A TERMINO INDEFI</v>
          </cell>
          <cell r="J6037" t="str">
            <v>RETIRADO</v>
          </cell>
        </row>
        <row r="6038">
          <cell r="A6038">
            <v>93126582</v>
          </cell>
          <cell r="B6038" t="str">
            <v>TORRES RODRIGUEZ HECTOR</v>
          </cell>
          <cell r="C6038" t="str">
            <v>BOGOTA</v>
          </cell>
          <cell r="D6038" t="str">
            <v>026-SUPERVISOR</v>
          </cell>
          <cell r="E6038">
            <v>39798</v>
          </cell>
          <cell r="F6038">
            <v>16</v>
          </cell>
          <cell r="G6038">
            <v>1</v>
          </cell>
          <cell r="H6038">
            <v>44334</v>
          </cell>
          <cell r="I6038" t="str">
            <v>CONTRATO A TERMINO INDEFI</v>
          </cell>
          <cell r="J6038" t="str">
            <v>RETIRADO</v>
          </cell>
        </row>
        <row r="6039">
          <cell r="A6039">
            <v>93126799</v>
          </cell>
          <cell r="B6039" t="str">
            <v>GARCIA UREÑA ROSSELVELT</v>
          </cell>
          <cell r="C6039" t="str">
            <v>BOGOTA</v>
          </cell>
          <cell r="D6039" t="str">
            <v>017-JEFE DE LOGISTICA</v>
          </cell>
          <cell r="E6039">
            <v>39637</v>
          </cell>
          <cell r="F6039">
            <v>16</v>
          </cell>
          <cell r="G6039">
            <v>13</v>
          </cell>
          <cell r="H6039">
            <v>39753</v>
          </cell>
          <cell r="I6039" t="str">
            <v>CONTRATO A TERMINO FIJO</v>
          </cell>
          <cell r="J6039" t="str">
            <v>RETIRADO</v>
          </cell>
        </row>
        <row r="6040">
          <cell r="A6040">
            <v>93128023</v>
          </cell>
          <cell r="B6040" t="str">
            <v>JIMENEZ MONTEALEGRE RICARDO</v>
          </cell>
          <cell r="C6040" t="str">
            <v>BOGOTA</v>
          </cell>
          <cell r="D6040" t="str">
            <v>040-AUXILIAR DE GESTION HUMANA</v>
          </cell>
          <cell r="E6040">
            <v>39482</v>
          </cell>
          <cell r="F6040">
            <v>16</v>
          </cell>
          <cell r="G6040">
            <v>13</v>
          </cell>
          <cell r="H6040">
            <v>39656</v>
          </cell>
          <cell r="I6040" t="str">
            <v>CONTRATO A TERMINO FIJO</v>
          </cell>
          <cell r="J6040" t="str">
            <v>RETIRADO</v>
          </cell>
        </row>
        <row r="6041">
          <cell r="A6041">
            <v>93130830</v>
          </cell>
          <cell r="B6041" t="str">
            <v>ROJAS ESQUIVEL JAIRO HUMBERTO</v>
          </cell>
          <cell r="C6041" t="str">
            <v>BOGOTA</v>
          </cell>
          <cell r="D6041" t="str">
            <v>046-TECNICO ELECTRICISTA</v>
          </cell>
          <cell r="E6041">
            <v>45140</v>
          </cell>
          <cell r="F6041">
            <v>52</v>
          </cell>
          <cell r="G6041">
            <v>5</v>
          </cell>
          <cell r="H6041">
            <v>45212</v>
          </cell>
          <cell r="I6041" t="str">
            <v>CONTRATO A TERMINO INDEFI</v>
          </cell>
          <cell r="J6041" t="str">
            <v>RETIRADO</v>
          </cell>
        </row>
        <row r="6042">
          <cell r="A6042">
            <v>93132788</v>
          </cell>
          <cell r="B6042" t="str">
            <v>GARCIA RODRIGUEZ OSCAR ALBERTO</v>
          </cell>
          <cell r="C6042" t="str">
            <v>BOGOTA</v>
          </cell>
          <cell r="D6042" t="str">
            <v>034-AYUDANTE</v>
          </cell>
          <cell r="E6042">
            <v>40807</v>
          </cell>
          <cell r="F6042">
            <v>11</v>
          </cell>
          <cell r="G6042">
            <v>3</v>
          </cell>
          <cell r="H6042">
            <v>40951</v>
          </cell>
          <cell r="I6042" t="str">
            <v>CONTRATO A TERMINO INDEFI</v>
          </cell>
          <cell r="J6042" t="str">
            <v>RETIRADO</v>
          </cell>
        </row>
        <row r="6043">
          <cell r="A6043">
            <v>93134825</v>
          </cell>
          <cell r="B6043" t="str">
            <v>CABEZAS CASTILLO JUAN CARLOS</v>
          </cell>
          <cell r="C6043" t="str">
            <v>BOGOTA</v>
          </cell>
          <cell r="D6043" t="str">
            <v>028-INSTALADOR</v>
          </cell>
          <cell r="E6043">
            <v>45721</v>
          </cell>
          <cell r="F6043">
            <v>16</v>
          </cell>
          <cell r="G6043">
            <v>5</v>
          </cell>
          <cell r="H6043">
            <v>45815</v>
          </cell>
          <cell r="I6043" t="str">
            <v>CONTRATO A TERMINO INDEFI</v>
          </cell>
          <cell r="J6043" t="str">
            <v>RETIRADO</v>
          </cell>
        </row>
        <row r="6044">
          <cell r="A6044">
            <v>93134898</v>
          </cell>
          <cell r="B6044" t="str">
            <v>CORTES BONILLA ALEXANDER</v>
          </cell>
          <cell r="C6044" t="str">
            <v>BOGOTA</v>
          </cell>
          <cell r="D6044" t="str">
            <v>034-AYUDANTE</v>
          </cell>
          <cell r="E6044">
            <v>41618</v>
          </cell>
          <cell r="F6044">
            <v>16</v>
          </cell>
          <cell r="G6044">
            <v>6</v>
          </cell>
          <cell r="H6044">
            <v>41794</v>
          </cell>
          <cell r="I6044" t="str">
            <v>CONTRATO A TERMINO INDEFI</v>
          </cell>
          <cell r="J6044" t="str">
            <v>RETIRADO</v>
          </cell>
        </row>
        <row r="6045">
          <cell r="A6045">
            <v>93135635</v>
          </cell>
          <cell r="B6045" t="str">
            <v>GIL MURILLO DARLEY JULIAN</v>
          </cell>
          <cell r="C6045" t="str">
            <v>BOGOTA</v>
          </cell>
          <cell r="D6045" t="str">
            <v>034-AYUDANTE</v>
          </cell>
          <cell r="E6045">
            <v>42583</v>
          </cell>
          <cell r="F6045">
            <v>16</v>
          </cell>
          <cell r="G6045">
            <v>1</v>
          </cell>
          <cell r="H6045">
            <v>42685</v>
          </cell>
          <cell r="I6045" t="str">
            <v>CONTRATO A TERMINO INDEFI</v>
          </cell>
          <cell r="J6045" t="str">
            <v>RETIRADO</v>
          </cell>
        </row>
        <row r="6046">
          <cell r="A6046">
            <v>93136033</v>
          </cell>
          <cell r="B6046" t="str">
            <v>PALMITO LOZANO MILTON ARMANDO</v>
          </cell>
          <cell r="C6046" t="str">
            <v>BOGOTA</v>
          </cell>
          <cell r="D6046" t="str">
            <v>209-ELECTRICISTA AUXILIAR</v>
          </cell>
          <cell r="E6046">
            <v>45055</v>
          </cell>
          <cell r="F6046">
            <v>52</v>
          </cell>
          <cell r="G6046">
            <v>5</v>
          </cell>
          <cell r="H6046">
            <v>45094</v>
          </cell>
          <cell r="I6046" t="str">
            <v>Contrato sin Definir ..</v>
          </cell>
          <cell r="J6046" t="str">
            <v>RETIRADO</v>
          </cell>
        </row>
        <row r="6047">
          <cell r="A6047">
            <v>93136655</v>
          </cell>
          <cell r="B6047" t="str">
            <v>BARRAGAN VERGARA CARLOS ALBERTO</v>
          </cell>
          <cell r="C6047" t="str">
            <v>BOGOTA</v>
          </cell>
          <cell r="D6047" t="str">
            <v>028-INSTALADOR</v>
          </cell>
          <cell r="E6047">
            <v>41710</v>
          </cell>
          <cell r="F6047">
            <v>16</v>
          </cell>
          <cell r="G6047">
            <v>1</v>
          </cell>
          <cell r="H6047">
            <v>43588</v>
          </cell>
          <cell r="I6047" t="str">
            <v>CONTRATO A TERMINO INDEFI</v>
          </cell>
          <cell r="J6047" t="str">
            <v>RETIRADO</v>
          </cell>
        </row>
        <row r="6048">
          <cell r="A6048">
            <v>93136803</v>
          </cell>
          <cell r="B6048" t="str">
            <v>SALAZAR GONZALEZ EDWIN</v>
          </cell>
          <cell r="C6048" t="str">
            <v>PEREIRA</v>
          </cell>
          <cell r="D6048" t="str">
            <v>028-INSTALADOR</v>
          </cell>
          <cell r="E6048">
            <v>42464</v>
          </cell>
          <cell r="F6048">
            <v>16</v>
          </cell>
          <cell r="G6048">
            <v>26</v>
          </cell>
          <cell r="H6048">
            <v>43290</v>
          </cell>
          <cell r="I6048" t="str">
            <v>CONTRATO A TERMINO INDEFI</v>
          </cell>
          <cell r="J6048" t="str">
            <v>RETIRADO</v>
          </cell>
        </row>
        <row r="6049">
          <cell r="A6049">
            <v>93137564</v>
          </cell>
          <cell r="B6049" t="str">
            <v>ALVAREZ ARDILA JOSE MAURICIO</v>
          </cell>
          <cell r="C6049" t="str">
            <v>BOGOTA</v>
          </cell>
          <cell r="D6049" t="str">
            <v>028-INSTALADOR</v>
          </cell>
          <cell r="E6049">
            <v>38727</v>
          </cell>
          <cell r="F6049">
            <v>16</v>
          </cell>
          <cell r="G6049">
            <v>1</v>
          </cell>
          <cell r="H6049">
            <v>39767</v>
          </cell>
          <cell r="I6049" t="str">
            <v>CONTRATO A TERMINO FIJO</v>
          </cell>
          <cell r="J6049" t="str">
            <v>RETIRADO</v>
          </cell>
        </row>
        <row r="6050">
          <cell r="A6050">
            <v>93138183</v>
          </cell>
          <cell r="B6050" t="str">
            <v>MORALES JHON FERNANDO ANDO</v>
          </cell>
          <cell r="C6050" t="str">
            <v>BOGOTA</v>
          </cell>
          <cell r="D6050" t="str">
            <v>034-AYUDANTE</v>
          </cell>
          <cell r="E6050">
            <v>39139</v>
          </cell>
          <cell r="F6050">
            <v>16</v>
          </cell>
          <cell r="G6050">
            <v>1</v>
          </cell>
          <cell r="H6050">
            <v>39364</v>
          </cell>
          <cell r="I6050" t="str">
            <v>CONTRATO A TERMINO FIJO</v>
          </cell>
          <cell r="J6050" t="str">
            <v>RETIRADO</v>
          </cell>
        </row>
        <row r="6051">
          <cell r="A6051">
            <v>93138257</v>
          </cell>
          <cell r="B6051" t="str">
            <v>VELANDIA OLIVAR JUAN GABRIEL</v>
          </cell>
          <cell r="C6051" t="str">
            <v>BOGOTA</v>
          </cell>
          <cell r="D6051" t="str">
            <v>034-AYUDANTE</v>
          </cell>
          <cell r="E6051">
            <v>45689</v>
          </cell>
          <cell r="F6051">
            <v>11</v>
          </cell>
          <cell r="G6051">
            <v>1</v>
          </cell>
          <cell r="H6051">
            <v>45705</v>
          </cell>
          <cell r="I6051" t="str">
            <v>CONTRATO A TERMINO INDEFI</v>
          </cell>
          <cell r="J6051" t="str">
            <v>RETIRADO</v>
          </cell>
        </row>
        <row r="6052">
          <cell r="A6052">
            <v>93150974</v>
          </cell>
          <cell r="B6052" t="str">
            <v>LOZANO CASTELLANOS ELI FABIO</v>
          </cell>
          <cell r="C6052" t="str">
            <v>BOGOTA</v>
          </cell>
          <cell r="D6052" t="str">
            <v>034-AYUDANTE</v>
          </cell>
          <cell r="E6052">
            <v>42044</v>
          </cell>
          <cell r="F6052">
            <v>16</v>
          </cell>
          <cell r="G6052">
            <v>2</v>
          </cell>
          <cell r="H6052">
            <v>42516</v>
          </cell>
          <cell r="I6052" t="str">
            <v>CONTRATO A TERMINO INDEFI</v>
          </cell>
          <cell r="J6052" t="str">
            <v>RETIRADO</v>
          </cell>
        </row>
        <row r="6053">
          <cell r="A6053">
            <v>93152086</v>
          </cell>
          <cell r="B6053" t="str">
            <v>MONTEALAGRE ORJUELA RAFAEL</v>
          </cell>
          <cell r="C6053" t="str">
            <v>BOGOTA</v>
          </cell>
          <cell r="D6053" t="str">
            <v>034-AYUDANTE</v>
          </cell>
          <cell r="E6053">
            <v>41705</v>
          </cell>
          <cell r="F6053">
            <v>16</v>
          </cell>
          <cell r="G6053">
            <v>1</v>
          </cell>
          <cell r="H6053">
            <v>41773</v>
          </cell>
          <cell r="I6053" t="str">
            <v>CONTRATO A TERMINO INDEFI</v>
          </cell>
          <cell r="J6053" t="str">
            <v>RETIRADO</v>
          </cell>
        </row>
        <row r="6054">
          <cell r="A6054">
            <v>93153031</v>
          </cell>
          <cell r="B6054" t="str">
            <v>ALMANZA GALEANO REINEL</v>
          </cell>
          <cell r="C6054" t="str">
            <v>BOGOTA</v>
          </cell>
          <cell r="D6054" t="str">
            <v>034-AYUDANTE</v>
          </cell>
          <cell r="E6054">
            <v>41530</v>
          </cell>
          <cell r="F6054">
            <v>16</v>
          </cell>
          <cell r="G6054">
            <v>8</v>
          </cell>
          <cell r="H6054">
            <v>43556</v>
          </cell>
          <cell r="I6054" t="str">
            <v>CONTRATO A TERMINO INDEFI</v>
          </cell>
          <cell r="J6054" t="str">
            <v>RETIRADO</v>
          </cell>
        </row>
        <row r="6055">
          <cell r="A6055">
            <v>93153750</v>
          </cell>
          <cell r="B6055" t="str">
            <v>ARGUELLO TRIANA JOSE EDUARDO</v>
          </cell>
          <cell r="C6055" t="str">
            <v>BOGOTA</v>
          </cell>
          <cell r="D6055" t="str">
            <v>056-INGENIERO DE MANTENIMIENTO</v>
          </cell>
          <cell r="E6055">
            <v>39749</v>
          </cell>
          <cell r="F6055">
            <v>11</v>
          </cell>
          <cell r="G6055">
            <v>1</v>
          </cell>
          <cell r="H6055">
            <v>39961</v>
          </cell>
          <cell r="I6055" t="str">
            <v>CONTRATO A TERMINO FIJO</v>
          </cell>
          <cell r="J6055" t="str">
            <v>RETIRADO</v>
          </cell>
        </row>
        <row r="6056">
          <cell r="A6056">
            <v>93154222</v>
          </cell>
          <cell r="B6056" t="str">
            <v>QUINTANA VASQUEZ DIEGO JOSE</v>
          </cell>
          <cell r="C6056" t="str">
            <v>BOGOTA</v>
          </cell>
          <cell r="D6056" t="str">
            <v>028-INSTALADOR</v>
          </cell>
          <cell r="E6056">
            <v>42425</v>
          </cell>
          <cell r="F6056">
            <v>16</v>
          </cell>
          <cell r="G6056">
            <v>1</v>
          </cell>
          <cell r="H6056">
            <v>42675</v>
          </cell>
          <cell r="I6056" t="str">
            <v>CONTRATO A TERMINO INDEFI</v>
          </cell>
          <cell r="J6056" t="str">
            <v>RETIRADO</v>
          </cell>
        </row>
        <row r="6057">
          <cell r="A6057">
            <v>93154285</v>
          </cell>
          <cell r="B6057" t="str">
            <v>ORJUELA GONZALEZ JUAN FRANCISCO</v>
          </cell>
          <cell r="C6057" t="str">
            <v>BOGOTA</v>
          </cell>
          <cell r="D6057" t="str">
            <v>028-INSTALADOR</v>
          </cell>
          <cell r="E6057">
            <v>45560</v>
          </cell>
          <cell r="F6057">
            <v>16</v>
          </cell>
          <cell r="G6057">
            <v>7</v>
          </cell>
          <cell r="H6057" t="str">
            <v>9999/99/99</v>
          </cell>
          <cell r="I6057" t="str">
            <v>CONTRATO A TERMINO INDEFI</v>
          </cell>
          <cell r="J6057" t="str">
            <v>209 TV MTTO.ZX OPERACIONES BT</v>
          </cell>
        </row>
        <row r="6058">
          <cell r="A6058">
            <v>93154560</v>
          </cell>
          <cell r="B6058" t="str">
            <v>CAMPOS RUBIO OMAR ANDRES</v>
          </cell>
          <cell r="C6058" t="str">
            <v>BOGOTA</v>
          </cell>
          <cell r="D6058" t="str">
            <v>034-AYUDANTE</v>
          </cell>
          <cell r="E6058">
            <v>41879</v>
          </cell>
          <cell r="F6058">
            <v>16</v>
          </cell>
          <cell r="G6058">
            <v>8</v>
          </cell>
          <cell r="H6058">
            <v>42009</v>
          </cell>
          <cell r="I6058" t="str">
            <v>CONTRATO A TERMINO INDEFI</v>
          </cell>
          <cell r="J6058" t="str">
            <v>RETIRADO</v>
          </cell>
        </row>
        <row r="6059">
          <cell r="A6059">
            <v>93155232</v>
          </cell>
          <cell r="B6059" t="str">
            <v>BOCANEGRA AVENDAÑO DIEGO ARMANDO</v>
          </cell>
          <cell r="C6059" t="str">
            <v>BOGOTA</v>
          </cell>
          <cell r="D6059" t="str">
            <v>034-AYUDANTE</v>
          </cell>
          <cell r="E6059">
            <v>39637</v>
          </cell>
          <cell r="F6059">
            <v>16</v>
          </cell>
          <cell r="G6059">
            <v>6</v>
          </cell>
          <cell r="H6059">
            <v>39881</v>
          </cell>
          <cell r="I6059" t="str">
            <v>CONTRATO A TERMINO FIJO</v>
          </cell>
          <cell r="J6059" t="str">
            <v>RETIRADO</v>
          </cell>
        </row>
        <row r="6060">
          <cell r="A6060">
            <v>93181177</v>
          </cell>
          <cell r="B6060" t="str">
            <v>BONILLA GOMEZ JHON FREDDY</v>
          </cell>
          <cell r="C6060" t="str">
            <v>PEREIRA</v>
          </cell>
          <cell r="D6060" t="str">
            <v>028-INSTALADOR</v>
          </cell>
          <cell r="E6060">
            <v>40129</v>
          </cell>
          <cell r="F6060">
            <v>16</v>
          </cell>
          <cell r="G6060">
            <v>21</v>
          </cell>
          <cell r="H6060">
            <v>40217</v>
          </cell>
          <cell r="I6060" t="str">
            <v>CONTRATO A TERMINO INDEFI</v>
          </cell>
          <cell r="J6060" t="str">
            <v>RETIRADO</v>
          </cell>
        </row>
        <row r="6061">
          <cell r="A6061">
            <v>93181788</v>
          </cell>
          <cell r="B6061" t="str">
            <v>GALEANO RODRIGUEZ DIEGO FERNANDO</v>
          </cell>
          <cell r="C6061" t="str">
            <v>MANIZALES</v>
          </cell>
          <cell r="D6061" t="str">
            <v>166-TECNICO MANTENIMIENTO RED MOVIL</v>
          </cell>
          <cell r="E6061">
            <v>44616</v>
          </cell>
          <cell r="F6061">
            <v>47</v>
          </cell>
          <cell r="G6061">
            <v>1</v>
          </cell>
          <cell r="H6061">
            <v>44631</v>
          </cell>
          <cell r="I6061" t="str">
            <v>CONTRATO A TERMINO INDEFI</v>
          </cell>
          <cell r="J6061" t="str">
            <v>RETIRADO</v>
          </cell>
        </row>
        <row r="6062">
          <cell r="A6062">
            <v>93181804</v>
          </cell>
          <cell r="B6062" t="str">
            <v>GORDILLO OLIVEROS BRUS ERNESTO</v>
          </cell>
          <cell r="C6062" t="str">
            <v>BOGOTA</v>
          </cell>
          <cell r="D6062" t="str">
            <v>028-INSTALADOR</v>
          </cell>
          <cell r="E6062">
            <v>41831</v>
          </cell>
          <cell r="F6062">
            <v>16</v>
          </cell>
          <cell r="G6062">
            <v>1</v>
          </cell>
          <cell r="H6062">
            <v>42166</v>
          </cell>
          <cell r="I6062" t="str">
            <v>CONTRATO A TERMINO INDEFI</v>
          </cell>
          <cell r="J6062" t="str">
            <v>RETIRADO</v>
          </cell>
        </row>
        <row r="6063">
          <cell r="A6063">
            <v>93202798</v>
          </cell>
          <cell r="B6063" t="str">
            <v>DIAZ CARDOZO AUGUSTO</v>
          </cell>
          <cell r="C6063" t="str">
            <v>BOGOTA</v>
          </cell>
          <cell r="D6063" t="str">
            <v>033-EMPALMADOR</v>
          </cell>
          <cell r="E6063">
            <v>40210</v>
          </cell>
          <cell r="F6063">
            <v>11</v>
          </cell>
          <cell r="G6063">
            <v>1</v>
          </cell>
          <cell r="H6063">
            <v>40578</v>
          </cell>
          <cell r="I6063" t="str">
            <v>CONTRATO A TERMINO INDEFI</v>
          </cell>
          <cell r="J6063" t="str">
            <v>RETIRADO</v>
          </cell>
        </row>
        <row r="6064">
          <cell r="A6064">
            <v>93204126</v>
          </cell>
          <cell r="B6064" t="str">
            <v>CASAS BETANCOURT HERNANDO</v>
          </cell>
          <cell r="C6064" t="str">
            <v>BOGOTA</v>
          </cell>
          <cell r="D6064" t="str">
            <v>032-LINIERO</v>
          </cell>
          <cell r="E6064">
            <v>41499</v>
          </cell>
          <cell r="F6064">
            <v>11</v>
          </cell>
          <cell r="G6064">
            <v>3</v>
          </cell>
          <cell r="H6064">
            <v>42614</v>
          </cell>
          <cell r="I6064" t="str">
            <v>CONTRATO A TERMINO INDEFI</v>
          </cell>
          <cell r="J6064" t="str">
            <v>RETIRADO</v>
          </cell>
        </row>
        <row r="6065">
          <cell r="A6065">
            <v>93204473</v>
          </cell>
          <cell r="B6065" t="str">
            <v>CASAS BETANCOURT GERMAN</v>
          </cell>
          <cell r="C6065" t="str">
            <v>BOGOTA</v>
          </cell>
          <cell r="D6065" t="str">
            <v>035-CONDUCTOR</v>
          </cell>
          <cell r="E6065">
            <v>41705</v>
          </cell>
          <cell r="F6065">
            <v>11</v>
          </cell>
          <cell r="G6065">
            <v>1</v>
          </cell>
          <cell r="H6065">
            <v>41852</v>
          </cell>
          <cell r="I6065" t="str">
            <v>CONTRATO A TERMINO INDEFI</v>
          </cell>
          <cell r="J6065" t="str">
            <v>RETIRADO</v>
          </cell>
        </row>
        <row r="6066">
          <cell r="A6066">
            <v>93205013</v>
          </cell>
          <cell r="B6066" t="str">
            <v>FLOREZ GABALAN WILSON</v>
          </cell>
          <cell r="C6066" t="str">
            <v>BOGOTA</v>
          </cell>
          <cell r="D6066" t="str">
            <v>028-INSTALADOR</v>
          </cell>
          <cell r="E6066">
            <v>40444</v>
          </cell>
          <cell r="F6066">
            <v>16</v>
          </cell>
          <cell r="G6066">
            <v>6</v>
          </cell>
          <cell r="H6066">
            <v>40637</v>
          </cell>
          <cell r="I6066" t="str">
            <v>CONTRATO A TERMINO INDEFI</v>
          </cell>
          <cell r="J6066" t="str">
            <v>RETIRADO</v>
          </cell>
        </row>
        <row r="6067">
          <cell r="A6067">
            <v>93205039</v>
          </cell>
          <cell r="B6067" t="str">
            <v>QUIÑONEZ HIDALGO MILLER</v>
          </cell>
          <cell r="C6067" t="str">
            <v>BOGOTA</v>
          </cell>
          <cell r="D6067" t="str">
            <v>034-AYUDANTE</v>
          </cell>
          <cell r="E6067">
            <v>38861</v>
          </cell>
          <cell r="F6067">
            <v>16</v>
          </cell>
          <cell r="G6067">
            <v>1</v>
          </cell>
          <cell r="H6067">
            <v>39097</v>
          </cell>
          <cell r="I6067" t="str">
            <v>CONTRATO A TERMINO FIJO</v>
          </cell>
          <cell r="J6067" t="str">
            <v>RETIRADO</v>
          </cell>
        </row>
        <row r="6068">
          <cell r="A6068">
            <v>93205057</v>
          </cell>
          <cell r="B6068" t="str">
            <v>TRIANA CRUZ OSCAR ENRIQUE</v>
          </cell>
          <cell r="C6068" t="str">
            <v>BOGOTA</v>
          </cell>
          <cell r="D6068" t="str">
            <v>066-JEFE DE CUADRILLA</v>
          </cell>
          <cell r="E6068">
            <v>38965</v>
          </cell>
          <cell r="F6068">
            <v>11</v>
          </cell>
          <cell r="G6068">
            <v>1</v>
          </cell>
          <cell r="H6068">
            <v>39309</v>
          </cell>
          <cell r="I6068" t="str">
            <v>CONTRATO A TERMINO FIJO</v>
          </cell>
          <cell r="J6068" t="str">
            <v>RETIRADO</v>
          </cell>
        </row>
        <row r="6069">
          <cell r="A6069">
            <v>93205207</v>
          </cell>
          <cell r="B6069" t="str">
            <v>SANCHEZ PERDOMO NELSON EDUARDO</v>
          </cell>
          <cell r="C6069" t="str">
            <v>BOGOTA</v>
          </cell>
          <cell r="D6069" t="str">
            <v>034-AYUDANTE</v>
          </cell>
          <cell r="E6069">
            <v>42606</v>
          </cell>
          <cell r="F6069">
            <v>16</v>
          </cell>
          <cell r="G6069">
            <v>1</v>
          </cell>
          <cell r="H6069">
            <v>42657</v>
          </cell>
          <cell r="I6069" t="str">
            <v>CONTRATO A TERMINO INDEFI</v>
          </cell>
          <cell r="J6069" t="str">
            <v>RETIRADO</v>
          </cell>
        </row>
        <row r="6070">
          <cell r="A6070">
            <v>93205597</v>
          </cell>
          <cell r="B6070" t="str">
            <v>YEPES JOHN JAIRO</v>
          </cell>
          <cell r="C6070" t="str">
            <v>BOGOTA</v>
          </cell>
          <cell r="D6070" t="str">
            <v>028-INSTALADOR</v>
          </cell>
          <cell r="E6070">
            <v>41898</v>
          </cell>
          <cell r="F6070">
            <v>16</v>
          </cell>
          <cell r="G6070">
            <v>1</v>
          </cell>
          <cell r="H6070">
            <v>42615</v>
          </cell>
          <cell r="I6070" t="str">
            <v>CONTRATO A TERMINO INDEFI</v>
          </cell>
          <cell r="J6070" t="str">
            <v>RETIRADO</v>
          </cell>
        </row>
        <row r="6071">
          <cell r="A6071">
            <v>93205636</v>
          </cell>
          <cell r="B6071" t="str">
            <v>BARRERO FRANCISCO ANTONIO</v>
          </cell>
          <cell r="C6071" t="str">
            <v>BOGOTA</v>
          </cell>
          <cell r="D6071" t="str">
            <v>034-AYUDANTE</v>
          </cell>
          <cell r="E6071">
            <v>40708</v>
          </cell>
          <cell r="F6071">
            <v>11</v>
          </cell>
          <cell r="G6071">
            <v>1</v>
          </cell>
          <cell r="H6071">
            <v>40787</v>
          </cell>
          <cell r="I6071" t="str">
            <v>CONTRATO A TERMINO INDEFI</v>
          </cell>
          <cell r="J6071" t="str">
            <v>RETIRADO</v>
          </cell>
        </row>
        <row r="6072">
          <cell r="A6072">
            <v>93205790</v>
          </cell>
          <cell r="B6072" t="str">
            <v>SALDAÑA MORALES JOHN FABIO</v>
          </cell>
          <cell r="C6072" t="str">
            <v>BOGOTA</v>
          </cell>
          <cell r="D6072" t="str">
            <v>020-AUXILIAR DE ALMACEN</v>
          </cell>
          <cell r="E6072">
            <v>45882</v>
          </cell>
          <cell r="F6072">
            <v>52</v>
          </cell>
          <cell r="G6072">
            <v>4</v>
          </cell>
          <cell r="H6072" t="str">
            <v>9999/99/99</v>
          </cell>
          <cell r="I6072" t="str">
            <v>CONTRATO A TERMINO INDEFI</v>
          </cell>
          <cell r="J6072" t="str">
            <v>76 ENEL ALUMBRADO PUBLICO</v>
          </cell>
        </row>
        <row r="6073">
          <cell r="A6073">
            <v>93206074</v>
          </cell>
          <cell r="B6073" t="str">
            <v>MARTINEZ LUNA DEIBY</v>
          </cell>
          <cell r="C6073" t="str">
            <v>ZIPAQUIRA</v>
          </cell>
          <cell r="D6073" t="str">
            <v>028-INSTALADOR</v>
          </cell>
          <cell r="E6073">
            <v>45043</v>
          </cell>
          <cell r="F6073">
            <v>16</v>
          </cell>
          <cell r="G6073">
            <v>7</v>
          </cell>
          <cell r="H6073">
            <v>45568</v>
          </cell>
          <cell r="I6073" t="str">
            <v>CONTRATO A TERMINO INDEFI</v>
          </cell>
          <cell r="J6073" t="str">
            <v>RETIRADO</v>
          </cell>
        </row>
        <row r="6074">
          <cell r="A6074">
            <v>93206829</v>
          </cell>
          <cell r="B6074" t="str">
            <v>SANCHEZ PERDOMO GUSTAVO ANTONIO</v>
          </cell>
          <cell r="C6074" t="str">
            <v>BOGOTA</v>
          </cell>
          <cell r="D6074" t="str">
            <v>028-INSTALADOR</v>
          </cell>
          <cell r="E6074">
            <v>41778</v>
          </cell>
          <cell r="F6074">
            <v>16</v>
          </cell>
          <cell r="G6074">
            <v>1</v>
          </cell>
          <cell r="H6074">
            <v>42305</v>
          </cell>
          <cell r="I6074" t="str">
            <v>CONTRATO A TERMINO INDEFI</v>
          </cell>
          <cell r="J6074" t="str">
            <v>RETIRADO</v>
          </cell>
        </row>
        <row r="6075">
          <cell r="A6075">
            <v>93235599</v>
          </cell>
          <cell r="B6075" t="str">
            <v>TORRES MORENO DARWIN ANDRES</v>
          </cell>
          <cell r="C6075" t="str">
            <v>LA MESA</v>
          </cell>
          <cell r="D6075" t="str">
            <v>033-EMPALMADOR</v>
          </cell>
          <cell r="E6075">
            <v>42979</v>
          </cell>
          <cell r="F6075">
            <v>40</v>
          </cell>
          <cell r="G6075">
            <v>2</v>
          </cell>
          <cell r="H6075">
            <v>43078</v>
          </cell>
          <cell r="I6075" t="str">
            <v>CONTRATO A TERMINO INDEFI</v>
          </cell>
          <cell r="J6075" t="str">
            <v>RETIRADO</v>
          </cell>
        </row>
        <row r="6076">
          <cell r="A6076">
            <v>93238286</v>
          </cell>
          <cell r="B6076" t="str">
            <v>GOMEZ BARRIOS DIEGO FERNEY</v>
          </cell>
          <cell r="C6076" t="str">
            <v>BOGOTA</v>
          </cell>
          <cell r="D6076" t="str">
            <v>029-CONECTORIZADOR</v>
          </cell>
          <cell r="E6076">
            <v>39404</v>
          </cell>
          <cell r="F6076">
            <v>16</v>
          </cell>
          <cell r="G6076">
            <v>23</v>
          </cell>
          <cell r="H6076">
            <v>39482</v>
          </cell>
          <cell r="I6076" t="str">
            <v>CONTRATO A TERMINO FIJO</v>
          </cell>
          <cell r="J6076" t="str">
            <v>RETIRADO</v>
          </cell>
        </row>
        <row r="6077">
          <cell r="A6077">
            <v>93287749</v>
          </cell>
          <cell r="B6077" t="str">
            <v>MENDEZ CARDENAS DAGOBERTO</v>
          </cell>
          <cell r="C6077" t="str">
            <v>BOGOTA</v>
          </cell>
          <cell r="D6077" t="str">
            <v>034-AYUDANTE</v>
          </cell>
          <cell r="E6077">
            <v>40585</v>
          </cell>
          <cell r="F6077">
            <v>11</v>
          </cell>
          <cell r="G6077">
            <v>1</v>
          </cell>
          <cell r="H6077">
            <v>40735</v>
          </cell>
          <cell r="I6077" t="str">
            <v>CONTRATO A TERMINO INDEFI</v>
          </cell>
          <cell r="J6077" t="str">
            <v>RETIRADO</v>
          </cell>
        </row>
        <row r="6078">
          <cell r="A6078">
            <v>93289112</v>
          </cell>
          <cell r="B6078" t="str">
            <v>VILLANUEVA BERNAL MIGUEL ANTONIO</v>
          </cell>
          <cell r="C6078" t="str">
            <v>BOGOTA</v>
          </cell>
          <cell r="D6078" t="str">
            <v>028-INSTALADOR</v>
          </cell>
          <cell r="E6078">
            <v>40452</v>
          </cell>
          <cell r="F6078">
            <v>16</v>
          </cell>
          <cell r="G6078">
            <v>1</v>
          </cell>
          <cell r="H6078">
            <v>40544</v>
          </cell>
          <cell r="I6078" t="str">
            <v>CONTRATO A TERMINO INDEFI</v>
          </cell>
          <cell r="J6078" t="str">
            <v>RETIRADO</v>
          </cell>
        </row>
        <row r="6079">
          <cell r="A6079">
            <v>93293690</v>
          </cell>
          <cell r="B6079" t="str">
            <v>OSORIO VALENCIA OSMEL</v>
          </cell>
          <cell r="C6079" t="str">
            <v>BOGOTA</v>
          </cell>
          <cell r="D6079" t="str">
            <v>196-AYUDANTE CONDUCTOR MOTO</v>
          </cell>
          <cell r="E6079">
            <v>46079</v>
          </cell>
          <cell r="F6079">
            <v>16</v>
          </cell>
          <cell r="G6079">
            <v>5</v>
          </cell>
          <cell r="H6079" t="str">
            <v>9999/99/99</v>
          </cell>
          <cell r="I6079" t="str">
            <v>CONTRATO A TERMINO INDEFI</v>
          </cell>
          <cell r="J6079" t="str">
            <v>12 TV INSTALACIONES ZX BOGOT</v>
          </cell>
        </row>
        <row r="6080">
          <cell r="A6080">
            <v>93295613</v>
          </cell>
          <cell r="B6080" t="str">
            <v>HERRERA SIERRA JHON JAIRO</v>
          </cell>
          <cell r="C6080" t="str">
            <v>BOGOTA</v>
          </cell>
          <cell r="D6080" t="str">
            <v>034-AYUDANTE</v>
          </cell>
          <cell r="E6080">
            <v>42777</v>
          </cell>
          <cell r="F6080">
            <v>16</v>
          </cell>
          <cell r="G6080">
            <v>1</v>
          </cell>
          <cell r="H6080">
            <v>43028</v>
          </cell>
          <cell r="I6080" t="str">
            <v>CONTRATO A TERMINO INDEFI</v>
          </cell>
          <cell r="J6080" t="str">
            <v>RETIRADO</v>
          </cell>
        </row>
        <row r="6081">
          <cell r="A6081">
            <v>93296283</v>
          </cell>
          <cell r="B6081" t="str">
            <v>MARTINEZ RINCON DARIO</v>
          </cell>
          <cell r="C6081" t="str">
            <v>ZIPAQUIRA</v>
          </cell>
          <cell r="D6081" t="str">
            <v>031-CALIBRADOR DE MANTENIMIENTO</v>
          </cell>
          <cell r="E6081">
            <v>45043</v>
          </cell>
          <cell r="F6081">
            <v>16</v>
          </cell>
          <cell r="G6081">
            <v>8</v>
          </cell>
          <cell r="H6081" t="str">
            <v>9999/99/99</v>
          </cell>
          <cell r="I6081" t="str">
            <v>CONTRATO A TERMINO INDEFI</v>
          </cell>
          <cell r="J6081" t="str">
            <v>64 TV MTTO. RED EXTERNA BTA.</v>
          </cell>
        </row>
        <row r="6082">
          <cell r="A6082">
            <v>93296341</v>
          </cell>
          <cell r="B6082" t="str">
            <v>LARRARTE GUEVARA CARLOS FELIPE</v>
          </cell>
          <cell r="C6082" t="str">
            <v>BOGOTA</v>
          </cell>
          <cell r="D6082" t="str">
            <v>028-INSTALADOR</v>
          </cell>
          <cell r="E6082">
            <v>41730</v>
          </cell>
          <cell r="F6082">
            <v>16</v>
          </cell>
          <cell r="G6082">
            <v>6</v>
          </cell>
          <cell r="H6082">
            <v>42328</v>
          </cell>
          <cell r="I6082" t="str">
            <v>CONTRATO A TERMINO INDEFI</v>
          </cell>
          <cell r="J6082" t="str">
            <v>RETIRADO</v>
          </cell>
        </row>
        <row r="6083">
          <cell r="A6083">
            <v>93296676</v>
          </cell>
          <cell r="B6083" t="str">
            <v>CAÑAS CASTRO LUIS ARNULFO</v>
          </cell>
          <cell r="C6083" t="str">
            <v>BOGOTA</v>
          </cell>
          <cell r="D6083" t="str">
            <v>032-LINIERO</v>
          </cell>
          <cell r="E6083">
            <v>40624</v>
          </cell>
          <cell r="F6083">
            <v>16</v>
          </cell>
          <cell r="G6083">
            <v>63</v>
          </cell>
          <cell r="H6083">
            <v>40745</v>
          </cell>
          <cell r="I6083" t="str">
            <v>CONTRATO A TERMINO INDEFI</v>
          </cell>
          <cell r="J6083" t="str">
            <v>RETIRADO</v>
          </cell>
        </row>
        <row r="6084">
          <cell r="A6084">
            <v>93297083</v>
          </cell>
          <cell r="B6084" t="str">
            <v>BASTO MARTINEZ JOSE ALEXANDER</v>
          </cell>
          <cell r="C6084" t="str">
            <v>BOGOTA</v>
          </cell>
          <cell r="D6084" t="str">
            <v>032-LINIERO</v>
          </cell>
          <cell r="E6084">
            <v>42023</v>
          </cell>
          <cell r="F6084">
            <v>27</v>
          </cell>
          <cell r="G6084">
            <v>20</v>
          </cell>
          <cell r="H6084">
            <v>43477</v>
          </cell>
          <cell r="I6084" t="str">
            <v>CONTRATO A TERMINO INDEFI</v>
          </cell>
          <cell r="J6084" t="str">
            <v>RETIRADO</v>
          </cell>
        </row>
        <row r="6085">
          <cell r="A6085">
            <v>93298054</v>
          </cell>
          <cell r="B6085" t="str">
            <v>ECHEVERRY REYES CARLOS JULIO</v>
          </cell>
          <cell r="C6085" t="str">
            <v>PEREIRA</v>
          </cell>
          <cell r="D6085" t="str">
            <v>175-INSTALADOR CONDUCTOR</v>
          </cell>
          <cell r="E6085">
            <v>42795</v>
          </cell>
          <cell r="F6085">
            <v>16</v>
          </cell>
          <cell r="G6085">
            <v>21</v>
          </cell>
          <cell r="H6085" t="str">
            <v>9999/99/99</v>
          </cell>
          <cell r="I6085" t="str">
            <v>CONTRATO A TERMINO INDEFI</v>
          </cell>
          <cell r="J6085" t="str">
            <v>29 TV INSTALACIONES PEREIRA</v>
          </cell>
        </row>
        <row r="6086">
          <cell r="A6086">
            <v>93298697</v>
          </cell>
          <cell r="B6086" t="str">
            <v>HERNANDEZ GARZON HOWARD</v>
          </cell>
          <cell r="C6086" t="str">
            <v>MEDELLIN</v>
          </cell>
          <cell r="D6086" t="str">
            <v>028-INSTALADOR</v>
          </cell>
          <cell r="E6086">
            <v>40598</v>
          </cell>
          <cell r="F6086">
            <v>16</v>
          </cell>
          <cell r="G6086">
            <v>61</v>
          </cell>
          <cell r="H6086">
            <v>41767</v>
          </cell>
          <cell r="I6086" t="str">
            <v>CONTRATO A TERMINO INDEFI</v>
          </cell>
          <cell r="J6086" t="str">
            <v>RETIRADO</v>
          </cell>
        </row>
        <row r="6087">
          <cell r="A6087">
            <v>93299282</v>
          </cell>
          <cell r="B6087" t="str">
            <v>NUÑEZ VALERO EDWIN ENRIQUE</v>
          </cell>
          <cell r="C6087" t="str">
            <v>BOGOTA</v>
          </cell>
          <cell r="D6087" t="str">
            <v>050-INTERVENTOR DE CANALIZACIONES</v>
          </cell>
          <cell r="E6087">
            <v>39211</v>
          </cell>
          <cell r="F6087">
            <v>11</v>
          </cell>
          <cell r="G6087">
            <v>1</v>
          </cell>
          <cell r="H6087">
            <v>39835</v>
          </cell>
          <cell r="I6087" t="str">
            <v>CONTRATO A TERMINO FIJO</v>
          </cell>
          <cell r="J6087" t="str">
            <v>RETIRADO</v>
          </cell>
        </row>
        <row r="6088">
          <cell r="A6088">
            <v>93300198</v>
          </cell>
          <cell r="B6088" t="str">
            <v>CASTELLANOS RIVERA CARLOS GABRIEL</v>
          </cell>
          <cell r="C6088" t="str">
            <v>BOGOTA</v>
          </cell>
          <cell r="D6088" t="str">
            <v>028-INSTALADOR</v>
          </cell>
          <cell r="E6088">
            <v>41848</v>
          </cell>
          <cell r="F6088">
            <v>16</v>
          </cell>
          <cell r="G6088">
            <v>1</v>
          </cell>
          <cell r="H6088">
            <v>42156</v>
          </cell>
          <cell r="I6088" t="str">
            <v>CONTRATO A TERMINO INDEFI</v>
          </cell>
          <cell r="J6088" t="str">
            <v>RETIRADO</v>
          </cell>
        </row>
        <row r="6089">
          <cell r="A6089">
            <v>93338215</v>
          </cell>
          <cell r="B6089" t="str">
            <v>VARGAS BARRAGAN ALCIDES</v>
          </cell>
          <cell r="C6089" t="str">
            <v>BOGOTA</v>
          </cell>
          <cell r="D6089" t="str">
            <v>035-CONDUCTOR</v>
          </cell>
          <cell r="E6089">
            <v>42424</v>
          </cell>
          <cell r="F6089">
            <v>11</v>
          </cell>
          <cell r="G6089">
            <v>1</v>
          </cell>
          <cell r="H6089">
            <v>42480</v>
          </cell>
          <cell r="I6089" t="str">
            <v>CONTRATO A TERMINO INDEFI</v>
          </cell>
          <cell r="J6089" t="str">
            <v>RETIRADO</v>
          </cell>
        </row>
        <row r="6090">
          <cell r="A6090">
            <v>93348667</v>
          </cell>
          <cell r="B6090" t="str">
            <v>PERDOMO LUIS EDUARDO</v>
          </cell>
          <cell r="C6090" t="str">
            <v>BOGOTA</v>
          </cell>
          <cell r="D6090" t="str">
            <v>066-JEFE DE CUADRILLA</v>
          </cell>
          <cell r="E6090">
            <v>40710</v>
          </cell>
          <cell r="F6090">
            <v>11</v>
          </cell>
          <cell r="G6090">
            <v>1</v>
          </cell>
          <cell r="H6090">
            <v>40790</v>
          </cell>
          <cell r="I6090" t="str">
            <v>CONTRATO A TERMINO INDEFI</v>
          </cell>
          <cell r="J6090" t="str">
            <v>RETIRADO</v>
          </cell>
        </row>
        <row r="6091">
          <cell r="A6091">
            <v>93356523</v>
          </cell>
          <cell r="B6091" t="str">
            <v>MURILLO ORLANDO ORLANDO</v>
          </cell>
          <cell r="C6091" t="str">
            <v>BOGOTA</v>
          </cell>
          <cell r="D6091" t="str">
            <v>032-LINIERO</v>
          </cell>
          <cell r="E6091">
            <v>39408</v>
          </cell>
          <cell r="F6091">
            <v>16</v>
          </cell>
          <cell r="G6091">
            <v>23</v>
          </cell>
          <cell r="H6091">
            <v>39478</v>
          </cell>
          <cell r="I6091" t="str">
            <v>CONTRATO A TERMINO FIJO</v>
          </cell>
          <cell r="J6091" t="str">
            <v>RETIRADO</v>
          </cell>
        </row>
        <row r="6092">
          <cell r="A6092">
            <v>93358666</v>
          </cell>
          <cell r="B6092" t="str">
            <v>OSPINA GARZON ORLANDO</v>
          </cell>
          <cell r="C6092" t="str">
            <v>BOGOTA</v>
          </cell>
          <cell r="D6092" t="str">
            <v>034-AYUDANTE</v>
          </cell>
          <cell r="E6092">
            <v>40750</v>
          </cell>
          <cell r="F6092">
            <v>11</v>
          </cell>
          <cell r="G6092">
            <v>1</v>
          </cell>
          <cell r="H6092">
            <v>40757</v>
          </cell>
          <cell r="I6092" t="str">
            <v>CONTRATO A TERMINO INDEFI</v>
          </cell>
          <cell r="J6092" t="str">
            <v>RETIRADO</v>
          </cell>
        </row>
        <row r="6093">
          <cell r="A6093">
            <v>93363739</v>
          </cell>
          <cell r="B6093" t="str">
            <v>MORA NAYID OSWALDO WALDO</v>
          </cell>
          <cell r="C6093" t="str">
            <v>BOGOTA</v>
          </cell>
          <cell r="D6093" t="str">
            <v>034-AYUDANTE</v>
          </cell>
          <cell r="E6093">
            <v>39570</v>
          </cell>
          <cell r="F6093">
            <v>16</v>
          </cell>
          <cell r="G6093">
            <v>3</v>
          </cell>
          <cell r="H6093">
            <v>39598</v>
          </cell>
          <cell r="I6093" t="str">
            <v>CONTRATO A TERMINO FIJO</v>
          </cell>
          <cell r="J6093" t="str">
            <v>RETIRADO</v>
          </cell>
        </row>
        <row r="6094">
          <cell r="A6094">
            <v>93365952</v>
          </cell>
          <cell r="B6094" t="str">
            <v>CASTAÑO VASQUEZ JAVIER</v>
          </cell>
          <cell r="C6094" t="str">
            <v>BOGOTA</v>
          </cell>
          <cell r="D6094" t="str">
            <v>032-LINIERO</v>
          </cell>
          <cell r="E6094">
            <v>39408</v>
          </cell>
          <cell r="F6094">
            <v>16</v>
          </cell>
          <cell r="G6094">
            <v>23</v>
          </cell>
          <cell r="H6094">
            <v>39416</v>
          </cell>
          <cell r="I6094" t="str">
            <v>CONTRATO A TERMINO FIJO</v>
          </cell>
          <cell r="J6094" t="str">
            <v>RETIRADO</v>
          </cell>
        </row>
        <row r="6095">
          <cell r="A6095">
            <v>93369706</v>
          </cell>
          <cell r="B6095" t="str">
            <v>PATINO CHAVES FERNANDO</v>
          </cell>
          <cell r="C6095" t="str">
            <v>BOGOTA</v>
          </cell>
          <cell r="D6095" t="str">
            <v>035-CONDUCTOR</v>
          </cell>
          <cell r="E6095">
            <v>41432</v>
          </cell>
          <cell r="F6095">
            <v>11</v>
          </cell>
          <cell r="G6095">
            <v>3</v>
          </cell>
          <cell r="H6095">
            <v>42291</v>
          </cell>
          <cell r="I6095" t="str">
            <v>CONTRATO A TERMINO INDEFI</v>
          </cell>
          <cell r="J6095" t="str">
            <v>RETIRADO</v>
          </cell>
        </row>
        <row r="6096">
          <cell r="A6096">
            <v>93369750</v>
          </cell>
          <cell r="B6096" t="str">
            <v>VARON PULIDO CARLOS JULIO</v>
          </cell>
          <cell r="C6096" t="str">
            <v>BOGOTA</v>
          </cell>
          <cell r="D6096" t="str">
            <v>035-CONDUCTOR</v>
          </cell>
          <cell r="E6096">
            <v>41661</v>
          </cell>
          <cell r="F6096">
            <v>16</v>
          </cell>
          <cell r="G6096">
            <v>1</v>
          </cell>
          <cell r="H6096">
            <v>41995</v>
          </cell>
          <cell r="I6096" t="str">
            <v>CONTRATO A TERMINO INDEFI</v>
          </cell>
          <cell r="J6096" t="str">
            <v>RETIRADO</v>
          </cell>
        </row>
        <row r="6097">
          <cell r="A6097">
            <v>93372594</v>
          </cell>
          <cell r="B6097" t="str">
            <v>PADILLA MEDARDO</v>
          </cell>
          <cell r="C6097" t="str">
            <v>BOGOTA</v>
          </cell>
          <cell r="D6097" t="str">
            <v>026-SUPERVISOR</v>
          </cell>
          <cell r="E6097">
            <v>45033</v>
          </cell>
          <cell r="F6097">
            <v>16</v>
          </cell>
          <cell r="G6097">
            <v>7</v>
          </cell>
          <cell r="H6097" t="str">
            <v>9999/99/99</v>
          </cell>
          <cell r="I6097" t="str">
            <v>CONTRATO A TERMINO INDEFI</v>
          </cell>
          <cell r="J6097" t="str">
            <v>209 TV MTTO.ZX OPERACIONES BT</v>
          </cell>
        </row>
        <row r="6098">
          <cell r="A6098">
            <v>93373000</v>
          </cell>
          <cell r="B6098" t="str">
            <v>LEGRO MORA CARLOS ALBERTO</v>
          </cell>
          <cell r="C6098" t="str">
            <v>BOGOTA</v>
          </cell>
          <cell r="D6098" t="str">
            <v>028-INSTALADOR</v>
          </cell>
          <cell r="E6098">
            <v>39555</v>
          </cell>
          <cell r="F6098">
            <v>16</v>
          </cell>
          <cell r="G6098">
            <v>1</v>
          </cell>
          <cell r="H6098">
            <v>39661</v>
          </cell>
          <cell r="I6098" t="str">
            <v>CONTRATO A TERMINO FIJO</v>
          </cell>
          <cell r="J6098" t="str">
            <v>RETIRADO</v>
          </cell>
        </row>
        <row r="6099">
          <cell r="A6099">
            <v>93376196</v>
          </cell>
          <cell r="B6099" t="str">
            <v>RICO OMAR</v>
          </cell>
          <cell r="C6099" t="str">
            <v>BOGOTA</v>
          </cell>
          <cell r="D6099" t="str">
            <v>041-JEFE DE SEGURIDAD Y SALUD OCUPAC.Y MEDI.AMBIENTE</v>
          </cell>
          <cell r="E6099">
            <v>39084</v>
          </cell>
          <cell r="F6099">
            <v>11</v>
          </cell>
          <cell r="G6099">
            <v>1</v>
          </cell>
          <cell r="H6099">
            <v>39494</v>
          </cell>
          <cell r="I6099" t="str">
            <v>CONTRATO A TERMINO FIJO</v>
          </cell>
          <cell r="J6099" t="str">
            <v>RETIRADO</v>
          </cell>
        </row>
        <row r="6100">
          <cell r="A6100">
            <v>93380615</v>
          </cell>
          <cell r="B6100" t="str">
            <v>CABRERA MENDOZA ADRIANO</v>
          </cell>
          <cell r="C6100" t="str">
            <v>BOGOTA</v>
          </cell>
          <cell r="D6100" t="str">
            <v>028-INSTALADOR</v>
          </cell>
          <cell r="E6100">
            <v>41786</v>
          </cell>
          <cell r="F6100">
            <v>16</v>
          </cell>
          <cell r="G6100">
            <v>1</v>
          </cell>
          <cell r="H6100">
            <v>41993</v>
          </cell>
          <cell r="I6100" t="str">
            <v>CONTRATO A TERMINO INDEFI</v>
          </cell>
          <cell r="J6100" t="str">
            <v>RETIRADO</v>
          </cell>
        </row>
        <row r="6101">
          <cell r="A6101">
            <v>93381659</v>
          </cell>
          <cell r="B6101" t="str">
            <v>VARON MORALES BETULFO</v>
          </cell>
          <cell r="C6101" t="str">
            <v>BOGOTA</v>
          </cell>
          <cell r="D6101" t="str">
            <v>034-AYUDANTE</v>
          </cell>
          <cell r="E6101">
            <v>40291</v>
          </cell>
          <cell r="F6101">
            <v>11</v>
          </cell>
          <cell r="G6101">
            <v>2</v>
          </cell>
          <cell r="H6101">
            <v>40360</v>
          </cell>
          <cell r="I6101" t="str">
            <v>CONTRATO A TERMINO INDEFI</v>
          </cell>
          <cell r="J6101" t="str">
            <v>RETIRADO</v>
          </cell>
        </row>
        <row r="6102">
          <cell r="A6102">
            <v>93381890</v>
          </cell>
          <cell r="B6102" t="str">
            <v>OSPINA VILLARRAGA CESAR ALFONSO</v>
          </cell>
          <cell r="C6102" t="str">
            <v>BOGOTA</v>
          </cell>
          <cell r="D6102" t="str">
            <v>025-OPERADOR DE RADIO</v>
          </cell>
          <cell r="E6102">
            <v>38487</v>
          </cell>
          <cell r="F6102">
            <v>11</v>
          </cell>
          <cell r="G6102">
            <v>4</v>
          </cell>
          <cell r="H6102">
            <v>39976</v>
          </cell>
          <cell r="I6102" t="str">
            <v>CONTRATO A TERMINO INDEFI</v>
          </cell>
          <cell r="J6102" t="str">
            <v>RETIRADO</v>
          </cell>
        </row>
        <row r="6103">
          <cell r="A6103">
            <v>93383961</v>
          </cell>
          <cell r="B6103" t="str">
            <v>MOSCOSO SALAS ALBERTO</v>
          </cell>
          <cell r="C6103" t="str">
            <v>BOGOTA</v>
          </cell>
          <cell r="D6103" t="str">
            <v>029-CONECTORIZADOR</v>
          </cell>
          <cell r="E6103">
            <v>39727</v>
          </cell>
          <cell r="F6103">
            <v>16</v>
          </cell>
          <cell r="G6103">
            <v>3</v>
          </cell>
          <cell r="H6103">
            <v>39861</v>
          </cell>
          <cell r="I6103" t="str">
            <v>CONTRATO A TERMINO FIJO</v>
          </cell>
          <cell r="J6103" t="str">
            <v>RETIRADO</v>
          </cell>
        </row>
        <row r="6104">
          <cell r="A6104">
            <v>93387378</v>
          </cell>
          <cell r="B6104" t="str">
            <v>HERNANDEZ RODRIGUEZ MARCO TULIO</v>
          </cell>
          <cell r="C6104" t="str">
            <v>BOGOTA</v>
          </cell>
          <cell r="D6104" t="str">
            <v>052-INGENIERO SOPORTE INFRAESTRUCTURA</v>
          </cell>
          <cell r="E6104">
            <v>39631</v>
          </cell>
          <cell r="F6104">
            <v>16</v>
          </cell>
          <cell r="G6104">
            <v>21</v>
          </cell>
          <cell r="H6104">
            <v>39760</v>
          </cell>
          <cell r="I6104" t="str">
            <v>CONTRATO A TERMINO FIJO</v>
          </cell>
          <cell r="J6104" t="str">
            <v>RETIRADO</v>
          </cell>
        </row>
        <row r="6105">
          <cell r="A6105">
            <v>93389418</v>
          </cell>
          <cell r="B6105" t="str">
            <v>YARA ALARCON YOBANY</v>
          </cell>
          <cell r="C6105" t="str">
            <v>BOGOTA</v>
          </cell>
          <cell r="D6105" t="str">
            <v>041-JEFE DE SEGURIDAD Y SALUD OCUPAC.Y MEDI.AMBIENTE</v>
          </cell>
          <cell r="E6105">
            <v>39380</v>
          </cell>
          <cell r="F6105">
            <v>11</v>
          </cell>
          <cell r="G6105">
            <v>1</v>
          </cell>
          <cell r="H6105">
            <v>39416</v>
          </cell>
          <cell r="I6105" t="str">
            <v>CONTRATO A TERMINO FIJO</v>
          </cell>
          <cell r="J6105" t="str">
            <v>RETIRADO</v>
          </cell>
        </row>
        <row r="6106">
          <cell r="A6106">
            <v>93391656</v>
          </cell>
          <cell r="B6106" t="str">
            <v>LONDOÑO LUGO LUIS FERNANDO</v>
          </cell>
          <cell r="C6106" t="str">
            <v>BOGOTA</v>
          </cell>
          <cell r="D6106" t="str">
            <v>028-INSTALADOR</v>
          </cell>
          <cell r="E6106">
            <v>40438</v>
          </cell>
          <cell r="F6106">
            <v>16</v>
          </cell>
          <cell r="G6106">
            <v>6</v>
          </cell>
          <cell r="H6106">
            <v>40556</v>
          </cell>
          <cell r="I6106" t="str">
            <v>CONTRATO A TERMINO INDEFI</v>
          </cell>
          <cell r="J6106" t="str">
            <v>RETIRADO</v>
          </cell>
        </row>
        <row r="6107">
          <cell r="A6107">
            <v>93392004</v>
          </cell>
          <cell r="B6107" t="str">
            <v>CASTRO CARVAJAL ALEXANDER</v>
          </cell>
          <cell r="C6107" t="str">
            <v>BOGOTA</v>
          </cell>
          <cell r="D6107" t="str">
            <v>034-AYUDANTE</v>
          </cell>
          <cell r="E6107">
            <v>43540</v>
          </cell>
          <cell r="F6107">
            <v>16</v>
          </cell>
          <cell r="G6107">
            <v>1</v>
          </cell>
          <cell r="H6107">
            <v>43718</v>
          </cell>
          <cell r="I6107" t="str">
            <v>CONTRATO A TERMINO INDEFI</v>
          </cell>
          <cell r="J6107" t="str">
            <v>RETIRADO</v>
          </cell>
        </row>
        <row r="6108">
          <cell r="A6108">
            <v>93397603</v>
          </cell>
          <cell r="B6108" t="str">
            <v>TIQUE RODRIGUEZ JOHN FREDY</v>
          </cell>
          <cell r="C6108" t="str">
            <v>BOGOTA</v>
          </cell>
          <cell r="D6108" t="str">
            <v>028-INSTALADOR</v>
          </cell>
          <cell r="E6108">
            <v>41612</v>
          </cell>
          <cell r="F6108">
            <v>16</v>
          </cell>
          <cell r="G6108">
            <v>7</v>
          </cell>
          <cell r="H6108" t="str">
            <v>9999/99/99</v>
          </cell>
          <cell r="I6108" t="str">
            <v>CONTRATO A TERMINO INDEFI</v>
          </cell>
          <cell r="J6108" t="str">
            <v>209 TV MTTO.ZX OPERACIONES BT</v>
          </cell>
        </row>
        <row r="6109">
          <cell r="A6109">
            <v>93401712</v>
          </cell>
          <cell r="B6109" t="str">
            <v>YARA ALARCON ALEXANDER</v>
          </cell>
          <cell r="C6109" t="str">
            <v>BOGOTA</v>
          </cell>
          <cell r="D6109" t="str">
            <v>040-AUXILIAR DE GESTION HUMANA</v>
          </cell>
          <cell r="E6109">
            <v>39387</v>
          </cell>
          <cell r="F6109">
            <v>11</v>
          </cell>
          <cell r="G6109">
            <v>1</v>
          </cell>
          <cell r="H6109">
            <v>39416</v>
          </cell>
          <cell r="I6109" t="str">
            <v>CONTRATO A TERMINO FIJO</v>
          </cell>
          <cell r="J6109" t="str">
            <v>RETIRADO</v>
          </cell>
        </row>
        <row r="6110">
          <cell r="A6110">
            <v>93402049</v>
          </cell>
          <cell r="B6110" t="str">
            <v>DAZA ROJAS EDILSON ALBEIRO</v>
          </cell>
          <cell r="C6110" t="str">
            <v>BOGOTA</v>
          </cell>
          <cell r="D6110" t="str">
            <v>056-INGENIERO DE MANTENIMIENTO</v>
          </cell>
          <cell r="E6110">
            <v>39798</v>
          </cell>
          <cell r="F6110">
            <v>16</v>
          </cell>
          <cell r="G6110">
            <v>6</v>
          </cell>
          <cell r="H6110">
            <v>39847</v>
          </cell>
          <cell r="I6110" t="str">
            <v>CONTRATO A TERMINO INDEFI</v>
          </cell>
          <cell r="J6110" t="str">
            <v>RETIRADO</v>
          </cell>
        </row>
        <row r="6111">
          <cell r="A6111">
            <v>93402778</v>
          </cell>
          <cell r="B6111" t="str">
            <v>BONILLA PEREZ JOAQUIN ALONSO</v>
          </cell>
          <cell r="C6111" t="str">
            <v>BOGOTA</v>
          </cell>
          <cell r="D6111" t="str">
            <v>035-CONDUCTOR</v>
          </cell>
          <cell r="E6111">
            <v>42468</v>
          </cell>
          <cell r="F6111">
            <v>11</v>
          </cell>
          <cell r="G6111">
            <v>3</v>
          </cell>
          <cell r="H6111">
            <v>42668</v>
          </cell>
          <cell r="I6111" t="str">
            <v>CONTRATO A TERMINO INDEFI</v>
          </cell>
          <cell r="J6111" t="str">
            <v>RETIRADO</v>
          </cell>
        </row>
        <row r="6112">
          <cell r="A6112">
            <v>93405369</v>
          </cell>
          <cell r="B6112" t="str">
            <v>SANCHEZ SILVA JOHN JAIRO</v>
          </cell>
          <cell r="C6112" t="str">
            <v>BOGOTA</v>
          </cell>
          <cell r="D6112" t="str">
            <v>026-SUPERVISOR</v>
          </cell>
          <cell r="E6112">
            <v>41162</v>
          </cell>
          <cell r="F6112">
            <v>27</v>
          </cell>
          <cell r="G6112">
            <v>2</v>
          </cell>
          <cell r="H6112">
            <v>41275</v>
          </cell>
          <cell r="I6112" t="str">
            <v>CONTRATO A TERMINO INDEFI</v>
          </cell>
          <cell r="J6112" t="str">
            <v>RETIRADO</v>
          </cell>
        </row>
        <row r="6113">
          <cell r="A6113">
            <v>93406405</v>
          </cell>
          <cell r="B6113" t="str">
            <v>PERDOMO RAMIREZ JAIRO ANIBAL</v>
          </cell>
          <cell r="C6113" t="str">
            <v>BOGOTA</v>
          </cell>
          <cell r="D6113" t="str">
            <v>028-INSTALADOR</v>
          </cell>
          <cell r="E6113">
            <v>43455</v>
          </cell>
          <cell r="F6113">
            <v>16</v>
          </cell>
          <cell r="G6113">
            <v>5</v>
          </cell>
          <cell r="H6113">
            <v>45325</v>
          </cell>
          <cell r="I6113" t="str">
            <v>CONTRATO A TERMINO INDEFI</v>
          </cell>
          <cell r="J6113" t="str">
            <v>RETIRADO</v>
          </cell>
        </row>
        <row r="6114">
          <cell r="A6114">
            <v>93409027</v>
          </cell>
          <cell r="B6114" t="str">
            <v>RUIZ AGUDELO JOSE ORLANDO</v>
          </cell>
          <cell r="C6114" t="str">
            <v>BOGOTA</v>
          </cell>
          <cell r="D6114" t="str">
            <v>029-CONECTORIZADOR</v>
          </cell>
          <cell r="E6114">
            <v>40400</v>
          </cell>
          <cell r="F6114">
            <v>16</v>
          </cell>
          <cell r="G6114">
            <v>3</v>
          </cell>
          <cell r="H6114">
            <v>40410</v>
          </cell>
          <cell r="I6114" t="str">
            <v>CONTRATO A TERMINO INDEFI</v>
          </cell>
          <cell r="J6114" t="str">
            <v>RETIRADO</v>
          </cell>
        </row>
        <row r="6115">
          <cell r="A6115">
            <v>93409649</v>
          </cell>
          <cell r="B6115" t="str">
            <v>ROJAS ORTIZ ALESSANDRO</v>
          </cell>
          <cell r="C6115" t="str">
            <v>BOGOTA</v>
          </cell>
          <cell r="D6115" t="str">
            <v>232-INSTALADOR JUNIOR</v>
          </cell>
          <cell r="E6115">
            <v>45416</v>
          </cell>
          <cell r="F6115">
            <v>16</v>
          </cell>
          <cell r="G6115">
            <v>5</v>
          </cell>
          <cell r="H6115">
            <v>45567</v>
          </cell>
          <cell r="I6115" t="str">
            <v>CONTRATO A TERMINO INDEFI</v>
          </cell>
          <cell r="J6115" t="str">
            <v>RETIRADO</v>
          </cell>
        </row>
        <row r="6116">
          <cell r="A6116">
            <v>93410114</v>
          </cell>
          <cell r="B6116" t="str">
            <v>GARCIA DEVIA FREDY ALEXANDER</v>
          </cell>
          <cell r="C6116" t="str">
            <v>BOGOTA</v>
          </cell>
          <cell r="D6116" t="str">
            <v>248-TECNICO OPERATIVO</v>
          </cell>
          <cell r="E6116">
            <v>45891</v>
          </cell>
          <cell r="F6116">
            <v>52</v>
          </cell>
          <cell r="G6116">
            <v>4</v>
          </cell>
          <cell r="H6116">
            <v>45910</v>
          </cell>
          <cell r="I6116" t="str">
            <v>CONTRATO A TERMINO INDEFI</v>
          </cell>
          <cell r="J6116" t="str">
            <v>RETIRADO</v>
          </cell>
        </row>
        <row r="6117">
          <cell r="A6117">
            <v>93412949</v>
          </cell>
          <cell r="B6117" t="str">
            <v>TRUJILLO JHOBANY JHOBANY</v>
          </cell>
          <cell r="C6117" t="str">
            <v>BOGOTA</v>
          </cell>
          <cell r="D6117" t="str">
            <v>034-AYUDANTE</v>
          </cell>
          <cell r="E6117">
            <v>39982</v>
          </cell>
          <cell r="F6117">
            <v>16</v>
          </cell>
          <cell r="G6117">
            <v>11</v>
          </cell>
          <cell r="H6117">
            <v>40026</v>
          </cell>
          <cell r="I6117" t="str">
            <v>CONTRATO A TERMINO INDEFI</v>
          </cell>
          <cell r="J6117" t="str">
            <v>RETIRADO</v>
          </cell>
        </row>
        <row r="6118">
          <cell r="A6118">
            <v>93413366</v>
          </cell>
          <cell r="B6118" t="str">
            <v>LEYVA SAENZ DIEGO FRANCISCO</v>
          </cell>
          <cell r="C6118" t="str">
            <v>ZIPAQUIRA</v>
          </cell>
          <cell r="D6118" t="str">
            <v>028-INSTALADOR</v>
          </cell>
          <cell r="E6118">
            <v>45566</v>
          </cell>
          <cell r="F6118">
            <v>16</v>
          </cell>
          <cell r="G6118">
            <v>5</v>
          </cell>
          <cell r="H6118" t="str">
            <v>9999/99/99</v>
          </cell>
          <cell r="I6118" t="str">
            <v>CONTRATO A TERMINO INDEFI</v>
          </cell>
          <cell r="J6118" t="str">
            <v>57 TV INST ZX SABANA</v>
          </cell>
        </row>
        <row r="6119">
          <cell r="A6119">
            <v>93413818</v>
          </cell>
          <cell r="B6119" t="str">
            <v>SILVA BONILLA FREY WILMER</v>
          </cell>
          <cell r="C6119" t="str">
            <v>PEREIRA</v>
          </cell>
          <cell r="D6119" t="str">
            <v>225-TECNICO SMU</v>
          </cell>
          <cell r="E6119">
            <v>45026</v>
          </cell>
          <cell r="F6119">
            <v>48</v>
          </cell>
          <cell r="G6119">
            <v>31</v>
          </cell>
          <cell r="H6119" t="str">
            <v>9999/99/99</v>
          </cell>
          <cell r="I6119" t="str">
            <v>CONTRATO A TERMINO INDEFI</v>
          </cell>
          <cell r="J6119" t="str">
            <v>5 SMU EJE CAFETERO</v>
          </cell>
        </row>
        <row r="6120">
          <cell r="A6120">
            <v>93414251</v>
          </cell>
          <cell r="B6120" t="str">
            <v>SALAZAR BUSTOS ALEXANDER</v>
          </cell>
          <cell r="C6120" t="str">
            <v>BOGOTA</v>
          </cell>
          <cell r="D6120" t="str">
            <v>035-CONDUCTOR</v>
          </cell>
          <cell r="E6120">
            <v>41884</v>
          </cell>
          <cell r="F6120">
            <v>16</v>
          </cell>
          <cell r="G6120">
            <v>1</v>
          </cell>
          <cell r="H6120">
            <v>42984</v>
          </cell>
          <cell r="I6120" t="str">
            <v>CONTRATO A TERMINO INDEFI</v>
          </cell>
          <cell r="J6120" t="str">
            <v>RETIRADO</v>
          </cell>
        </row>
        <row r="6121">
          <cell r="A6121">
            <v>93414275</v>
          </cell>
          <cell r="B6121" t="str">
            <v>CHAPARRO GUTIERREZ ALDUMAR YECID</v>
          </cell>
          <cell r="C6121" t="str">
            <v>BOGOTA</v>
          </cell>
          <cell r="D6121" t="str">
            <v>174-AYUDANTE CONDUCTOR</v>
          </cell>
          <cell r="E6121">
            <v>45582</v>
          </cell>
          <cell r="F6121">
            <v>52</v>
          </cell>
          <cell r="G6121">
            <v>3</v>
          </cell>
          <cell r="H6121" t="str">
            <v>9999/99/99</v>
          </cell>
          <cell r="I6121" t="str">
            <v>CONTRATO A TERMINO INDEFI</v>
          </cell>
          <cell r="J6121" t="str">
            <v>4 PROYECTO ENEL</v>
          </cell>
        </row>
        <row r="6122">
          <cell r="A6122">
            <v>93416503</v>
          </cell>
          <cell r="B6122" t="str">
            <v>HURTADO OCAMPO LUIS ORLANDO</v>
          </cell>
          <cell r="C6122" t="str">
            <v>BOGOTA</v>
          </cell>
          <cell r="D6122" t="str">
            <v>032-LINIERO</v>
          </cell>
          <cell r="E6122">
            <v>40567</v>
          </cell>
          <cell r="F6122">
            <v>11</v>
          </cell>
          <cell r="G6122">
            <v>1</v>
          </cell>
          <cell r="H6122">
            <v>41283</v>
          </cell>
          <cell r="I6122" t="str">
            <v>CONTRATO A TERMINO INDEFI</v>
          </cell>
          <cell r="J6122" t="str">
            <v>RETIRADO</v>
          </cell>
        </row>
        <row r="6123">
          <cell r="A6123">
            <v>93417013</v>
          </cell>
          <cell r="B6123" t="str">
            <v>GIRALDO RODRIGUEZ JOSE RAMION</v>
          </cell>
          <cell r="C6123" t="str">
            <v>BOGOTA</v>
          </cell>
          <cell r="D6123" t="str">
            <v>035-CONDUCTOR</v>
          </cell>
          <cell r="E6123">
            <v>40422</v>
          </cell>
          <cell r="F6123">
            <v>16</v>
          </cell>
          <cell r="G6123">
            <v>1</v>
          </cell>
          <cell r="H6123">
            <v>40940</v>
          </cell>
          <cell r="I6123" t="str">
            <v>CONTRATO A TERMINO INDEFI</v>
          </cell>
          <cell r="J6123" t="str">
            <v>RETIRADO</v>
          </cell>
        </row>
        <row r="6124">
          <cell r="A6124">
            <v>93417860</v>
          </cell>
          <cell r="B6124" t="str">
            <v>OSPINA CARMONA OSCAR EDUARDO</v>
          </cell>
          <cell r="C6124" t="str">
            <v>BOGOTA</v>
          </cell>
          <cell r="D6124" t="str">
            <v>066-JEFE DE CUADRILLA</v>
          </cell>
          <cell r="E6124">
            <v>40710</v>
          </cell>
          <cell r="F6124">
            <v>11</v>
          </cell>
          <cell r="G6124">
            <v>1</v>
          </cell>
          <cell r="H6124">
            <v>40790</v>
          </cell>
          <cell r="I6124" t="str">
            <v>CONTRATO A TERMINO INDEFI</v>
          </cell>
          <cell r="J6124" t="str">
            <v>RETIRADO</v>
          </cell>
        </row>
        <row r="6125">
          <cell r="A6125">
            <v>93418791</v>
          </cell>
          <cell r="B6125" t="str">
            <v>GIRALDO RODRIGUEZ CARLOS ALBERTO</v>
          </cell>
          <cell r="C6125" t="str">
            <v>BOGOTA</v>
          </cell>
          <cell r="D6125" t="str">
            <v>034-AYUDANTE</v>
          </cell>
          <cell r="E6125">
            <v>40682</v>
          </cell>
          <cell r="F6125">
            <v>11</v>
          </cell>
          <cell r="G6125">
            <v>3</v>
          </cell>
          <cell r="H6125">
            <v>42071</v>
          </cell>
          <cell r="I6125" t="str">
            <v>CONTRATO A TERMINO INDEFI</v>
          </cell>
          <cell r="J6125" t="str">
            <v>RETIRADO</v>
          </cell>
        </row>
        <row r="6126">
          <cell r="A6126">
            <v>93419032</v>
          </cell>
          <cell r="B6126" t="str">
            <v>LOAIZA BERMUDEZ JOSE LEONCIO</v>
          </cell>
          <cell r="C6126" t="str">
            <v>BOGOTA</v>
          </cell>
          <cell r="D6126" t="str">
            <v>032-LINIERO</v>
          </cell>
          <cell r="E6126">
            <v>40890</v>
          </cell>
          <cell r="F6126">
            <v>11</v>
          </cell>
          <cell r="G6126">
            <v>1</v>
          </cell>
          <cell r="H6126">
            <v>41551</v>
          </cell>
          <cell r="I6126" t="str">
            <v>CONTRATO A TERMINO INDEFI</v>
          </cell>
          <cell r="J6126" t="str">
            <v>RETIRADO</v>
          </cell>
        </row>
        <row r="6127">
          <cell r="A6127">
            <v>93424133</v>
          </cell>
          <cell r="B6127" t="str">
            <v>AGUIRRE CASTRO WILDER ANTONIO</v>
          </cell>
          <cell r="C6127" t="str">
            <v>BOGOTA</v>
          </cell>
          <cell r="D6127" t="str">
            <v>249-LIDER TECNICO CONDUCTOR</v>
          </cell>
          <cell r="E6127">
            <v>45912</v>
          </cell>
          <cell r="F6127">
            <v>52</v>
          </cell>
          <cell r="G6127">
            <v>4</v>
          </cell>
          <cell r="H6127" t="str">
            <v>9999/99/99</v>
          </cell>
          <cell r="I6127" t="str">
            <v>CONTRATO A TERMINO INDEFI</v>
          </cell>
          <cell r="J6127" t="str">
            <v>76 ENEL ALUMBRADO PUBLICO</v>
          </cell>
        </row>
        <row r="6128">
          <cell r="A6128">
            <v>93424167</v>
          </cell>
          <cell r="B6128" t="str">
            <v>VASQUEZ JHON ALEXANDER</v>
          </cell>
          <cell r="C6128" t="str">
            <v>PEREIRA</v>
          </cell>
          <cell r="D6128" t="str">
            <v>017-JEFE DE LOGISTICA</v>
          </cell>
          <cell r="E6128">
            <v>39404</v>
          </cell>
          <cell r="F6128">
            <v>16</v>
          </cell>
          <cell r="G6128">
            <v>63</v>
          </cell>
          <cell r="H6128">
            <v>39657</v>
          </cell>
          <cell r="I6128" t="str">
            <v>CONTRATO A TERMINO FIJO</v>
          </cell>
          <cell r="J6128" t="str">
            <v>RETIRADO</v>
          </cell>
        </row>
        <row r="6129">
          <cell r="A6129">
            <v>93435421</v>
          </cell>
          <cell r="B6129" t="str">
            <v>DIAZ CIFUENTES JORGE LEANDRO</v>
          </cell>
          <cell r="C6129" t="str">
            <v>BOGOTA</v>
          </cell>
          <cell r="D6129" t="str">
            <v>007-ASISTENTE CONTABLE</v>
          </cell>
          <cell r="E6129">
            <v>40646</v>
          </cell>
          <cell r="F6129">
            <v>1</v>
          </cell>
          <cell r="G6129">
            <v>9</v>
          </cell>
          <cell r="H6129">
            <v>40923</v>
          </cell>
          <cell r="I6129" t="str">
            <v>CONTRATO A TERMINO INDEFI</v>
          </cell>
          <cell r="J6129" t="str">
            <v>RETIRADO</v>
          </cell>
        </row>
        <row r="6130">
          <cell r="A6130">
            <v>93437232</v>
          </cell>
          <cell r="B6130" t="str">
            <v>CARDONA JOSE IVAN</v>
          </cell>
          <cell r="C6130" t="str">
            <v>MANIZALES</v>
          </cell>
          <cell r="D6130" t="str">
            <v>034-AYUDANTE</v>
          </cell>
          <cell r="E6130">
            <v>45255</v>
          </cell>
          <cell r="F6130">
            <v>16</v>
          </cell>
          <cell r="G6130">
            <v>115</v>
          </cell>
          <cell r="H6130">
            <v>45506</v>
          </cell>
          <cell r="I6130" t="str">
            <v>CONTRATO A TERMINO INDEFI</v>
          </cell>
          <cell r="J6130" t="str">
            <v>RETIRADO</v>
          </cell>
        </row>
        <row r="6131">
          <cell r="A6131">
            <v>93438997</v>
          </cell>
          <cell r="B6131" t="str">
            <v>PRECIADO BENAVIDES ISMAEL ANTONIO</v>
          </cell>
          <cell r="C6131" t="str">
            <v>BOGOTA</v>
          </cell>
          <cell r="D6131" t="str">
            <v>034-AYUDANTE</v>
          </cell>
          <cell r="E6131">
            <v>39266</v>
          </cell>
          <cell r="F6131">
            <v>16</v>
          </cell>
          <cell r="G6131">
            <v>1</v>
          </cell>
          <cell r="H6131">
            <v>39308</v>
          </cell>
          <cell r="I6131" t="str">
            <v>CONTRATO A TERMINO FIJO</v>
          </cell>
          <cell r="J6131" t="str">
            <v>RETIRADO</v>
          </cell>
        </row>
        <row r="6132">
          <cell r="A6132">
            <v>93439258</v>
          </cell>
          <cell r="B6132" t="str">
            <v>CAVIEDES AMAYA JHON HERNANDO</v>
          </cell>
          <cell r="C6132" t="str">
            <v>BOGOTA</v>
          </cell>
          <cell r="D6132" t="str">
            <v>040-AUXILIAR DE GESTION HUMANA</v>
          </cell>
          <cell r="E6132">
            <v>39374</v>
          </cell>
          <cell r="F6132">
            <v>11</v>
          </cell>
          <cell r="G6132">
            <v>1</v>
          </cell>
          <cell r="H6132">
            <v>39696</v>
          </cell>
          <cell r="I6132" t="str">
            <v>CONTRATO A TERMINO FIJO</v>
          </cell>
          <cell r="J6132" t="str">
            <v>RETIRADO</v>
          </cell>
        </row>
        <row r="6133">
          <cell r="A6133">
            <v>93445179</v>
          </cell>
          <cell r="B6133" t="str">
            <v>CAPERA OTAVO ALFREDO</v>
          </cell>
          <cell r="C6133" t="str">
            <v>BOGOTA</v>
          </cell>
          <cell r="D6133" t="str">
            <v>034-AYUDANTE</v>
          </cell>
          <cell r="E6133">
            <v>42705</v>
          </cell>
          <cell r="F6133">
            <v>16</v>
          </cell>
          <cell r="G6133">
            <v>1</v>
          </cell>
          <cell r="H6133">
            <v>42728</v>
          </cell>
          <cell r="I6133" t="str">
            <v>CONTRATO A TERMINO INDEFI</v>
          </cell>
          <cell r="J6133" t="str">
            <v>RETIRADO</v>
          </cell>
        </row>
        <row r="6134">
          <cell r="A6134">
            <v>93446023</v>
          </cell>
          <cell r="B6134" t="str">
            <v>CARDOZO POLOCHE FERNANDO ENRIQUE</v>
          </cell>
          <cell r="C6134" t="str">
            <v>BOGOTA</v>
          </cell>
          <cell r="D6134" t="str">
            <v>034-AYUDANTE</v>
          </cell>
          <cell r="E6134">
            <v>44614</v>
          </cell>
          <cell r="F6134">
            <v>16</v>
          </cell>
          <cell r="G6134">
            <v>5</v>
          </cell>
          <cell r="H6134">
            <v>44713</v>
          </cell>
          <cell r="I6134" t="str">
            <v>CONTRATO A TERMINO INDEFI</v>
          </cell>
          <cell r="J6134" t="str">
            <v>RETIRADO</v>
          </cell>
        </row>
        <row r="6135">
          <cell r="A6135">
            <v>93448249</v>
          </cell>
          <cell r="B6135" t="str">
            <v>SABOGAL CAMPOS ANGEL ANTONIO</v>
          </cell>
          <cell r="C6135" t="str">
            <v>BOGOTA</v>
          </cell>
          <cell r="D6135" t="str">
            <v>034-AYUDANTE</v>
          </cell>
          <cell r="E6135">
            <v>42051</v>
          </cell>
          <cell r="F6135">
            <v>16</v>
          </cell>
          <cell r="G6135">
            <v>5</v>
          </cell>
          <cell r="H6135">
            <v>45366</v>
          </cell>
          <cell r="I6135" t="str">
            <v>CONTRATO A TERMINO INDEFI</v>
          </cell>
          <cell r="J6135" t="str">
            <v>RETIRADO</v>
          </cell>
        </row>
        <row r="6136">
          <cell r="A6136">
            <v>93450722</v>
          </cell>
          <cell r="B6136" t="str">
            <v>GONZALEZ TORRES ARMANDO</v>
          </cell>
          <cell r="C6136" t="str">
            <v>BOGOTA</v>
          </cell>
          <cell r="D6136" t="str">
            <v>133-MAESTRO DE OBRA</v>
          </cell>
          <cell r="E6136">
            <v>42840</v>
          </cell>
          <cell r="F6136">
            <v>39</v>
          </cell>
          <cell r="G6136">
            <v>2</v>
          </cell>
          <cell r="H6136">
            <v>43005</v>
          </cell>
          <cell r="I6136" t="str">
            <v>CONTRATO A TERMINO INDEFI</v>
          </cell>
          <cell r="J6136" t="str">
            <v>RETIRADO</v>
          </cell>
        </row>
        <row r="6137">
          <cell r="A6137">
            <v>93450857</v>
          </cell>
          <cell r="B6137" t="str">
            <v>NARVAEZ CICERO TULIO ENRIQUE</v>
          </cell>
          <cell r="C6137" t="str">
            <v>BOGOTA</v>
          </cell>
          <cell r="D6137" t="str">
            <v>032-LINIERO</v>
          </cell>
          <cell r="E6137">
            <v>42409</v>
          </cell>
          <cell r="F6137">
            <v>16</v>
          </cell>
          <cell r="G6137">
            <v>1</v>
          </cell>
          <cell r="H6137">
            <v>42491</v>
          </cell>
          <cell r="I6137" t="str">
            <v>CONTRATO A TERMINO INDEFI</v>
          </cell>
          <cell r="J6137" t="str">
            <v>RETIRADO</v>
          </cell>
        </row>
        <row r="6138">
          <cell r="A6138">
            <v>93452449</v>
          </cell>
          <cell r="B6138" t="str">
            <v>PADILLA LOPEZ DELFIN</v>
          </cell>
          <cell r="C6138" t="str">
            <v>BOGOTA</v>
          </cell>
          <cell r="D6138" t="str">
            <v>035-CONDUCTOR</v>
          </cell>
          <cell r="E6138">
            <v>40960</v>
          </cell>
          <cell r="F6138">
            <v>16</v>
          </cell>
          <cell r="G6138">
            <v>1</v>
          </cell>
          <cell r="H6138">
            <v>41066</v>
          </cell>
          <cell r="I6138" t="str">
            <v>CONTRATO A TERMINO INDEFI</v>
          </cell>
          <cell r="J6138" t="str">
            <v>RETIRADO</v>
          </cell>
        </row>
        <row r="6139">
          <cell r="A6139">
            <v>93453604</v>
          </cell>
          <cell r="B6139" t="str">
            <v>CAICEDO NARVAEZ ALDIBEY</v>
          </cell>
          <cell r="C6139" t="str">
            <v>BOGOTA</v>
          </cell>
          <cell r="D6139" t="str">
            <v>026-SUPERVISOR</v>
          </cell>
          <cell r="E6139">
            <v>40118</v>
          </cell>
          <cell r="F6139">
            <v>16</v>
          </cell>
          <cell r="G6139">
            <v>1</v>
          </cell>
          <cell r="H6139">
            <v>43144</v>
          </cell>
          <cell r="I6139" t="str">
            <v>CONTRATO A TERMINO INDEFI</v>
          </cell>
          <cell r="J6139" t="str">
            <v>RETIRADO</v>
          </cell>
        </row>
        <row r="6140">
          <cell r="A6140">
            <v>93456447</v>
          </cell>
          <cell r="B6140" t="str">
            <v>PALOMINO DOMINGUEZ FABIO ANTONIO</v>
          </cell>
          <cell r="C6140" t="str">
            <v>BOGOTA</v>
          </cell>
          <cell r="D6140" t="str">
            <v>034-AYUDANTE</v>
          </cell>
          <cell r="E6140">
            <v>41870</v>
          </cell>
          <cell r="F6140">
            <v>16</v>
          </cell>
          <cell r="G6140">
            <v>1</v>
          </cell>
          <cell r="H6140">
            <v>41883</v>
          </cell>
          <cell r="I6140" t="str">
            <v>CONTRATO A TERMINO INDEFI</v>
          </cell>
          <cell r="J6140" t="str">
            <v>RETIRADO</v>
          </cell>
        </row>
        <row r="6141">
          <cell r="A6141">
            <v>93456944</v>
          </cell>
          <cell r="B6141" t="str">
            <v>BOLAÑOS GUTIERREZ VICTOR ARNOLDO</v>
          </cell>
          <cell r="C6141" t="str">
            <v>BOGOTA</v>
          </cell>
          <cell r="D6141" t="str">
            <v>174-AYUDANTE CONDUCTOR</v>
          </cell>
          <cell r="E6141">
            <v>46162</v>
          </cell>
          <cell r="F6141">
            <v>16</v>
          </cell>
          <cell r="G6141">
            <v>5</v>
          </cell>
          <cell r="H6141" t="str">
            <v>9999/99/99</v>
          </cell>
          <cell r="I6141" t="str">
            <v>CONTRATO A TERMINO INDEFI</v>
          </cell>
          <cell r="J6141" t="str">
            <v>12 TV INSTALACIONES ZX BOGOT</v>
          </cell>
        </row>
        <row r="6142">
          <cell r="A6142">
            <v>93469134</v>
          </cell>
          <cell r="B6142" t="str">
            <v>GARCIA NIÑO RUBEN DARIO</v>
          </cell>
          <cell r="C6142" t="str">
            <v>BOGOTA</v>
          </cell>
          <cell r="D6142" t="str">
            <v>040-AUXILIAR DE GESTION HUMANA</v>
          </cell>
          <cell r="E6142">
            <v>39351</v>
          </cell>
          <cell r="F6142">
            <v>16</v>
          </cell>
          <cell r="G6142">
            <v>1</v>
          </cell>
          <cell r="H6142">
            <v>39387</v>
          </cell>
          <cell r="I6142" t="str">
            <v>CONTRATO A TERMINO FIJO</v>
          </cell>
          <cell r="J6142" t="str">
            <v>RETIRADO</v>
          </cell>
        </row>
        <row r="6143">
          <cell r="A6143">
            <v>93469308</v>
          </cell>
          <cell r="B6143" t="str">
            <v>GUTIERREZ LOPEZ LUIS ALBERTO</v>
          </cell>
          <cell r="C6143" t="str">
            <v>BOGOTA</v>
          </cell>
          <cell r="D6143" t="str">
            <v>028-INSTALADOR</v>
          </cell>
          <cell r="E6143">
            <v>40057</v>
          </cell>
          <cell r="F6143">
            <v>16</v>
          </cell>
          <cell r="G6143">
            <v>1</v>
          </cell>
          <cell r="H6143">
            <v>40214</v>
          </cell>
          <cell r="I6143" t="str">
            <v>CONTRATO A TERMINO INDEFI</v>
          </cell>
          <cell r="J6143" t="str">
            <v>RETIRADO</v>
          </cell>
        </row>
        <row r="6144">
          <cell r="A6144">
            <v>93471420</v>
          </cell>
          <cell r="B6144" t="str">
            <v>YARA MORENO JESUS CLAUDIO</v>
          </cell>
          <cell r="C6144" t="str">
            <v>BOGOTA</v>
          </cell>
          <cell r="D6144" t="str">
            <v>032-LINIERO</v>
          </cell>
          <cell r="E6144">
            <v>41174</v>
          </cell>
          <cell r="F6144">
            <v>11</v>
          </cell>
          <cell r="G6144">
            <v>3</v>
          </cell>
          <cell r="H6144">
            <v>41861</v>
          </cell>
          <cell r="I6144" t="str">
            <v>CONTRATO A TERMINO INDEFI</v>
          </cell>
          <cell r="J6144" t="str">
            <v>RETIRADO</v>
          </cell>
        </row>
        <row r="6145">
          <cell r="A6145">
            <v>93471484</v>
          </cell>
          <cell r="B6145" t="str">
            <v>BERMUDEZ POLOCHE WILSON</v>
          </cell>
          <cell r="C6145" t="str">
            <v>BOGOTA</v>
          </cell>
          <cell r="D6145" t="str">
            <v>034-AYUDANTE</v>
          </cell>
          <cell r="E6145">
            <v>39881</v>
          </cell>
          <cell r="F6145">
            <v>16</v>
          </cell>
          <cell r="G6145">
            <v>1</v>
          </cell>
          <cell r="H6145">
            <v>39900</v>
          </cell>
          <cell r="I6145" t="str">
            <v>CONTRATO A TERMINO INDEFI</v>
          </cell>
          <cell r="J6145" t="str">
            <v>RETIRADO</v>
          </cell>
        </row>
        <row r="6146">
          <cell r="A6146">
            <v>93476972</v>
          </cell>
          <cell r="B6146" t="str">
            <v>TORRES JIMENEZ JOSE BERNEY</v>
          </cell>
          <cell r="C6146" t="str">
            <v>BOGOTA</v>
          </cell>
          <cell r="D6146" t="str">
            <v>034-AYUDANTE</v>
          </cell>
          <cell r="E6146">
            <v>41535</v>
          </cell>
          <cell r="F6146">
            <v>16</v>
          </cell>
          <cell r="G6146">
            <v>1</v>
          </cell>
          <cell r="H6146">
            <v>41917</v>
          </cell>
          <cell r="I6146" t="str">
            <v>CONTRATO A TERMINO INDEFI</v>
          </cell>
          <cell r="J6146" t="str">
            <v>RETIRADO</v>
          </cell>
        </row>
        <row r="6147">
          <cell r="A6147">
            <v>93477055</v>
          </cell>
          <cell r="B6147" t="str">
            <v>GUEPENDO OLARTE FREDY</v>
          </cell>
          <cell r="C6147" t="str">
            <v>BOGOTA</v>
          </cell>
          <cell r="D6147" t="str">
            <v>028-INSTALADOR</v>
          </cell>
          <cell r="E6147">
            <v>41666</v>
          </cell>
          <cell r="F6147">
            <v>16</v>
          </cell>
          <cell r="G6147">
            <v>6</v>
          </cell>
          <cell r="H6147">
            <v>42404</v>
          </cell>
          <cell r="I6147" t="str">
            <v>CONTRATO A TERMINO INDEFI</v>
          </cell>
          <cell r="J6147" t="str">
            <v>RETIRADO</v>
          </cell>
        </row>
        <row r="6148">
          <cell r="A6148">
            <v>93477270</v>
          </cell>
          <cell r="B6148" t="str">
            <v>GONZALEZ BUSTOS ARISTOBULO</v>
          </cell>
          <cell r="C6148" t="str">
            <v>BOGOTA</v>
          </cell>
          <cell r="D6148" t="str">
            <v>034-AYUDANTE</v>
          </cell>
          <cell r="E6148">
            <v>41205</v>
          </cell>
          <cell r="F6148">
            <v>16</v>
          </cell>
          <cell r="G6148">
            <v>1</v>
          </cell>
          <cell r="H6148">
            <v>41285</v>
          </cell>
          <cell r="I6148" t="str">
            <v>CONTRATO A TERMINO INDEFI</v>
          </cell>
          <cell r="J6148" t="str">
            <v>RETIRADO</v>
          </cell>
        </row>
        <row r="6149">
          <cell r="A6149">
            <v>93477540</v>
          </cell>
          <cell r="B6149" t="str">
            <v>PAMO ANDRADE HEVER</v>
          </cell>
          <cell r="C6149" t="str">
            <v>BOGOTA</v>
          </cell>
          <cell r="D6149" t="str">
            <v>219-AYUDANTE JUNIOR</v>
          </cell>
          <cell r="E6149">
            <v>45182</v>
          </cell>
          <cell r="F6149">
            <v>16</v>
          </cell>
          <cell r="G6149">
            <v>5</v>
          </cell>
          <cell r="H6149">
            <v>45334</v>
          </cell>
          <cell r="I6149" t="str">
            <v>CONTRATO A TERMINO INDEFI</v>
          </cell>
          <cell r="J6149" t="str">
            <v>RETIRADO</v>
          </cell>
        </row>
        <row r="6150">
          <cell r="A6150">
            <v>93477662</v>
          </cell>
          <cell r="B6150" t="str">
            <v>VERA YACUMA EDWARD FERNANDO</v>
          </cell>
          <cell r="C6150" t="str">
            <v>BOGOTA</v>
          </cell>
          <cell r="D6150" t="str">
            <v>046-TECNICO ELECTRICISTA</v>
          </cell>
          <cell r="E6150">
            <v>46163</v>
          </cell>
          <cell r="F6150">
            <v>52</v>
          </cell>
          <cell r="G6150">
            <v>3</v>
          </cell>
          <cell r="H6150" t="str">
            <v>9999/99/99</v>
          </cell>
          <cell r="I6150" t="str">
            <v>CONTRATO A TERMINO INDEFI</v>
          </cell>
          <cell r="J6150" t="str">
            <v>4 PROYECTO ENEL</v>
          </cell>
        </row>
        <row r="6151">
          <cell r="A6151">
            <v>93477899</v>
          </cell>
          <cell r="B6151" t="str">
            <v>PALOMA BUSTOS HERMES</v>
          </cell>
          <cell r="C6151" t="str">
            <v>BOGOTA</v>
          </cell>
          <cell r="D6151" t="str">
            <v>222-LIDER TECNICO ELECTRICISTA</v>
          </cell>
          <cell r="E6151">
            <v>45042</v>
          </cell>
          <cell r="F6151">
            <v>52</v>
          </cell>
          <cell r="G6151">
            <v>3</v>
          </cell>
          <cell r="H6151" t="str">
            <v>9999/99/99</v>
          </cell>
          <cell r="I6151" t="str">
            <v>CONTRATO A TERMINO INDEFI</v>
          </cell>
          <cell r="J6151" t="str">
            <v>4 PROYECTO ENEL</v>
          </cell>
        </row>
        <row r="6152">
          <cell r="A6152">
            <v>93478336</v>
          </cell>
          <cell r="B6152" t="str">
            <v>JIMENEZ CAPERA FRANKLY JOVANNI</v>
          </cell>
          <cell r="C6152" t="str">
            <v>BOGOTA</v>
          </cell>
          <cell r="D6152" t="str">
            <v>028-INSTALADOR</v>
          </cell>
          <cell r="E6152">
            <v>40753</v>
          </cell>
          <cell r="F6152">
            <v>16</v>
          </cell>
          <cell r="G6152">
            <v>1</v>
          </cell>
          <cell r="H6152">
            <v>41735</v>
          </cell>
          <cell r="I6152" t="str">
            <v>CONTRATO A TERMINO INDEFI</v>
          </cell>
          <cell r="J6152" t="str">
            <v>RETIRADO</v>
          </cell>
        </row>
        <row r="6153">
          <cell r="A6153">
            <v>93481644</v>
          </cell>
          <cell r="B6153" t="str">
            <v>GONZALEZ ROMERO JOSE ILDEFONSO</v>
          </cell>
          <cell r="C6153" t="str">
            <v>BOGOTA</v>
          </cell>
          <cell r="D6153" t="str">
            <v>034-AYUDANTE</v>
          </cell>
          <cell r="E6153">
            <v>42468</v>
          </cell>
          <cell r="F6153">
            <v>16</v>
          </cell>
          <cell r="G6153">
            <v>1</v>
          </cell>
          <cell r="H6153">
            <v>42662</v>
          </cell>
          <cell r="I6153" t="str">
            <v>CONTRATO A TERMINO INDEFI</v>
          </cell>
          <cell r="J6153" t="str">
            <v>RETIRADO</v>
          </cell>
        </row>
        <row r="6154">
          <cell r="A6154">
            <v>93481829</v>
          </cell>
          <cell r="B6154" t="str">
            <v>AYA GONZALEZ MARCELINO</v>
          </cell>
          <cell r="C6154" t="str">
            <v>BOGOTA</v>
          </cell>
          <cell r="D6154" t="str">
            <v>034-AYUDANTE</v>
          </cell>
          <cell r="E6154">
            <v>40729</v>
          </cell>
          <cell r="F6154">
            <v>11</v>
          </cell>
          <cell r="G6154">
            <v>1</v>
          </cell>
          <cell r="H6154">
            <v>40918</v>
          </cell>
          <cell r="I6154" t="str">
            <v>CONTRATO A TERMINO INDEFI</v>
          </cell>
          <cell r="J6154" t="str">
            <v>RETIRADO</v>
          </cell>
        </row>
        <row r="6155">
          <cell r="A6155">
            <v>93481851</v>
          </cell>
          <cell r="B6155" t="str">
            <v>LUNA CARDENAS FERNANDO</v>
          </cell>
          <cell r="C6155" t="str">
            <v>BOGOTA</v>
          </cell>
          <cell r="D6155" t="str">
            <v>219-AYUDANTE JUNIOR</v>
          </cell>
          <cell r="E6155">
            <v>45245</v>
          </cell>
          <cell r="F6155">
            <v>16</v>
          </cell>
          <cell r="G6155">
            <v>5</v>
          </cell>
          <cell r="H6155">
            <v>45297</v>
          </cell>
          <cell r="I6155" t="str">
            <v>CONTRATO A TERMINO INDEFI</v>
          </cell>
          <cell r="J6155" t="str">
            <v>RETIRADO</v>
          </cell>
        </row>
        <row r="6156">
          <cell r="A6156">
            <v>94040917</v>
          </cell>
          <cell r="B6156" t="str">
            <v>ARCOS DE LA TORRE JORGE ALONSO</v>
          </cell>
          <cell r="C6156" t="str">
            <v>BOGOTA</v>
          </cell>
          <cell r="D6156" t="str">
            <v>034-AYUDANTE</v>
          </cell>
          <cell r="E6156">
            <v>40127</v>
          </cell>
          <cell r="F6156">
            <v>16</v>
          </cell>
          <cell r="G6156">
            <v>73</v>
          </cell>
          <cell r="H6156">
            <v>40150</v>
          </cell>
          <cell r="I6156" t="str">
            <v>CONTRATO A TERMINO INDEFI</v>
          </cell>
          <cell r="J6156" t="str">
            <v>RETIRADO</v>
          </cell>
        </row>
        <row r="6157">
          <cell r="A6157">
            <v>94042487</v>
          </cell>
          <cell r="B6157" t="str">
            <v>HERNANDEZ OSPINA ALEXANDER</v>
          </cell>
          <cell r="C6157" t="str">
            <v>PEREIRA</v>
          </cell>
          <cell r="D6157" t="str">
            <v>014-COORDINADOR DE PROYECTOS</v>
          </cell>
          <cell r="E6157">
            <v>42464</v>
          </cell>
          <cell r="F6157">
            <v>11</v>
          </cell>
          <cell r="G6157">
            <v>15</v>
          </cell>
          <cell r="H6157">
            <v>44594</v>
          </cell>
          <cell r="I6157" t="str">
            <v>CONTRATO A TERMINO INDEFI</v>
          </cell>
          <cell r="J6157" t="str">
            <v>RETIRADO</v>
          </cell>
        </row>
        <row r="6158">
          <cell r="A6158">
            <v>94044332</v>
          </cell>
          <cell r="B6158" t="str">
            <v>GARCIA GOMEZ ANDRES MAURICIO</v>
          </cell>
          <cell r="C6158" t="str">
            <v>CALI</v>
          </cell>
          <cell r="D6158" t="str">
            <v>089-PROYECTISTA DE REDES HFC</v>
          </cell>
          <cell r="E6158">
            <v>42038</v>
          </cell>
          <cell r="F6158">
            <v>27</v>
          </cell>
          <cell r="G6158">
            <v>6</v>
          </cell>
          <cell r="H6158">
            <v>43501</v>
          </cell>
          <cell r="I6158" t="str">
            <v>CONTRATO A TERMINO INDEFI</v>
          </cell>
          <cell r="J6158" t="str">
            <v>RETIRADO</v>
          </cell>
        </row>
        <row r="6159">
          <cell r="A6159">
            <v>94060405</v>
          </cell>
          <cell r="B6159" t="str">
            <v>BONILLA RUIZ ALEXANDER</v>
          </cell>
          <cell r="C6159" t="str">
            <v>CALI</v>
          </cell>
          <cell r="D6159" t="str">
            <v>027-DIBUJANTE</v>
          </cell>
          <cell r="E6159">
            <v>42298</v>
          </cell>
          <cell r="F6159">
            <v>27</v>
          </cell>
          <cell r="G6159">
            <v>6</v>
          </cell>
          <cell r="H6159">
            <v>43469</v>
          </cell>
          <cell r="I6159" t="str">
            <v>CONTRATO A TERMINO INDEFI</v>
          </cell>
          <cell r="J6159" t="str">
            <v>RETIRADO</v>
          </cell>
        </row>
        <row r="6160">
          <cell r="A6160">
            <v>94062070</v>
          </cell>
          <cell r="B6160" t="str">
            <v>RUIZ REBOLLEDO ROBERT JULIAN</v>
          </cell>
          <cell r="C6160" t="str">
            <v>CALI</v>
          </cell>
          <cell r="D6160" t="str">
            <v>103-REVISOR</v>
          </cell>
          <cell r="E6160">
            <v>43151</v>
          </cell>
          <cell r="F6160">
            <v>27</v>
          </cell>
          <cell r="G6160">
            <v>7</v>
          </cell>
          <cell r="H6160">
            <v>43922</v>
          </cell>
          <cell r="I6160" t="str">
            <v>CONTRATO A TERMINO INDEFI</v>
          </cell>
          <cell r="J6160" t="str">
            <v>RETIRADO</v>
          </cell>
        </row>
        <row r="6161">
          <cell r="A6161">
            <v>94063061</v>
          </cell>
          <cell r="B6161" t="str">
            <v>CARDENAS CONTRERAS FABIAN HERNANDO</v>
          </cell>
          <cell r="C6161" t="str">
            <v>BOGOTA</v>
          </cell>
          <cell r="D6161" t="str">
            <v>034-AYUDANTE</v>
          </cell>
          <cell r="E6161">
            <v>39881</v>
          </cell>
          <cell r="F6161">
            <v>11</v>
          </cell>
          <cell r="G6161">
            <v>3</v>
          </cell>
          <cell r="H6161">
            <v>40355</v>
          </cell>
          <cell r="I6161" t="str">
            <v>CONTRATO A TERMINO INDEFI</v>
          </cell>
          <cell r="J6161" t="str">
            <v>RETIRADO</v>
          </cell>
        </row>
        <row r="6162">
          <cell r="A6162">
            <v>94074300</v>
          </cell>
          <cell r="B6162" t="str">
            <v>JOVEN MOSQUERA EDGAR</v>
          </cell>
          <cell r="C6162" t="str">
            <v>BOGOTA</v>
          </cell>
          <cell r="D6162" t="str">
            <v>089-PROYECTISTA DE REDES HFC</v>
          </cell>
          <cell r="E6162">
            <v>41885</v>
          </cell>
          <cell r="F6162">
            <v>27</v>
          </cell>
          <cell r="G6162">
            <v>1</v>
          </cell>
          <cell r="H6162">
            <v>42935</v>
          </cell>
          <cell r="I6162" t="str">
            <v>CONTRATO A TERMINO INDEFI</v>
          </cell>
          <cell r="J6162" t="str">
            <v>RETIRADO</v>
          </cell>
        </row>
        <row r="6163">
          <cell r="A6163">
            <v>94151871</v>
          </cell>
          <cell r="B6163" t="str">
            <v>MEDINA VALDERRAMA JAVIER AUGUSTO</v>
          </cell>
          <cell r="C6163" t="str">
            <v>BOGOTA</v>
          </cell>
          <cell r="D6163" t="str">
            <v>034-AYUDANTE</v>
          </cell>
          <cell r="E6163">
            <v>40135</v>
          </cell>
          <cell r="F6163">
            <v>16</v>
          </cell>
          <cell r="G6163">
            <v>73</v>
          </cell>
          <cell r="H6163">
            <v>40228</v>
          </cell>
          <cell r="I6163" t="str">
            <v>CONTRATO A TERMINO INDEFI</v>
          </cell>
          <cell r="J6163" t="str">
            <v>RETIRADO</v>
          </cell>
        </row>
        <row r="6164">
          <cell r="A6164">
            <v>94154818</v>
          </cell>
          <cell r="B6164" t="str">
            <v>MORALES CASTELLANOS HARLLIS YUAR</v>
          </cell>
          <cell r="C6164" t="str">
            <v>BOGOTA</v>
          </cell>
          <cell r="D6164" t="str">
            <v>065-AUXILIAR DE INGENIERIA</v>
          </cell>
          <cell r="E6164">
            <v>39430</v>
          </cell>
          <cell r="F6164">
            <v>11</v>
          </cell>
          <cell r="G6164">
            <v>1</v>
          </cell>
          <cell r="H6164">
            <v>39532</v>
          </cell>
          <cell r="I6164" t="str">
            <v>CONTRATO A TERMINO FIJO</v>
          </cell>
          <cell r="J6164" t="str">
            <v>RETIRADO</v>
          </cell>
        </row>
        <row r="6165">
          <cell r="A6165">
            <v>94193294</v>
          </cell>
          <cell r="B6165" t="str">
            <v>ARROYAVE GARCIA DIEGO ALEXANDER</v>
          </cell>
          <cell r="C6165" t="str">
            <v>PEREIRA</v>
          </cell>
          <cell r="D6165" t="str">
            <v>026-SUPERVISOR</v>
          </cell>
          <cell r="E6165">
            <v>42485</v>
          </cell>
          <cell r="F6165">
            <v>16</v>
          </cell>
          <cell r="G6165">
            <v>25</v>
          </cell>
          <cell r="H6165">
            <v>45574</v>
          </cell>
          <cell r="I6165" t="str">
            <v>CONTRATO A TERMINO INDEFI</v>
          </cell>
          <cell r="J6165" t="str">
            <v>RETIRADO</v>
          </cell>
        </row>
        <row r="6166">
          <cell r="A6166">
            <v>94193377</v>
          </cell>
          <cell r="B6166" t="str">
            <v>PELAEZ GARCIA HECTOR FABIO</v>
          </cell>
          <cell r="C6166" t="str">
            <v>ARMENIA</v>
          </cell>
          <cell r="D6166" t="str">
            <v>031-CALIBRADOR DE MANTENIMIENTO</v>
          </cell>
          <cell r="E6166">
            <v>45216</v>
          </cell>
          <cell r="F6166">
            <v>16</v>
          </cell>
          <cell r="G6166">
            <v>98</v>
          </cell>
          <cell r="H6166" t="str">
            <v>9999/99/99</v>
          </cell>
          <cell r="I6166" t="str">
            <v>CONTRATO A TERMINO INDEFI</v>
          </cell>
          <cell r="J6166" t="str">
            <v>394 MTTO PEX ARMENIA</v>
          </cell>
        </row>
        <row r="6167">
          <cell r="A6167">
            <v>94194032</v>
          </cell>
          <cell r="B6167" t="str">
            <v>CASTILLO MONTOYA LISANDRO</v>
          </cell>
          <cell r="C6167" t="str">
            <v>BOGOTA</v>
          </cell>
          <cell r="D6167" t="str">
            <v>028-INSTALADOR</v>
          </cell>
          <cell r="E6167">
            <v>39434</v>
          </cell>
          <cell r="F6167">
            <v>16</v>
          </cell>
          <cell r="G6167">
            <v>21</v>
          </cell>
          <cell r="H6167">
            <v>39735</v>
          </cell>
          <cell r="I6167" t="str">
            <v>CONTRATO A TERMINO FIJO</v>
          </cell>
          <cell r="J6167" t="str">
            <v>RETIRADO</v>
          </cell>
        </row>
        <row r="6168">
          <cell r="A6168">
            <v>94228968</v>
          </cell>
          <cell r="B6168" t="str">
            <v>GAMBOA CAICEDO PEDRO PABLO</v>
          </cell>
          <cell r="C6168" t="str">
            <v>BOGOTA</v>
          </cell>
          <cell r="D6168" t="str">
            <v>043-MENSAJERO</v>
          </cell>
          <cell r="E6168">
            <v>39818</v>
          </cell>
          <cell r="F6168">
            <v>16</v>
          </cell>
          <cell r="G6168">
            <v>63</v>
          </cell>
          <cell r="H6168">
            <v>39904</v>
          </cell>
          <cell r="I6168" t="str">
            <v>CONTRATO A TERMINO FIJO</v>
          </cell>
          <cell r="J6168" t="str">
            <v>RETIRADO</v>
          </cell>
        </row>
        <row r="6169">
          <cell r="A6169">
            <v>94229683</v>
          </cell>
          <cell r="B6169" t="str">
            <v>QUICENO RIVERA GERMAN DE JESUS</v>
          </cell>
          <cell r="C6169" t="str">
            <v>BOGOTA</v>
          </cell>
          <cell r="D6169" t="str">
            <v>028-INSTALADOR</v>
          </cell>
          <cell r="E6169">
            <v>42522</v>
          </cell>
          <cell r="F6169">
            <v>16</v>
          </cell>
          <cell r="G6169">
            <v>5</v>
          </cell>
          <cell r="H6169">
            <v>45187</v>
          </cell>
          <cell r="I6169" t="str">
            <v>CONTRATO A TERMINO INDEFI</v>
          </cell>
          <cell r="J6169" t="str">
            <v>RETIRADO</v>
          </cell>
        </row>
        <row r="6170">
          <cell r="A6170">
            <v>94231014</v>
          </cell>
          <cell r="B6170" t="str">
            <v>ARBOLEDA AVILA JOHN JAIRO</v>
          </cell>
          <cell r="C6170" t="str">
            <v>PEREIRA</v>
          </cell>
          <cell r="D6170" t="str">
            <v>034-AYUDANTE</v>
          </cell>
          <cell r="E6170">
            <v>44707</v>
          </cell>
          <cell r="F6170">
            <v>16</v>
          </cell>
          <cell r="G6170">
            <v>23</v>
          </cell>
          <cell r="H6170">
            <v>45826</v>
          </cell>
          <cell r="I6170" t="str">
            <v>CONTRATO A TERMINO INDEFI</v>
          </cell>
          <cell r="J6170" t="str">
            <v>RETIRADO</v>
          </cell>
        </row>
        <row r="6171">
          <cell r="A6171">
            <v>94232752</v>
          </cell>
          <cell r="B6171" t="str">
            <v>RODRIGUEZ CARDONA DUBERNEY</v>
          </cell>
          <cell r="C6171" t="str">
            <v>PEREIRA</v>
          </cell>
          <cell r="D6171" t="str">
            <v>034-AYUDANTE</v>
          </cell>
          <cell r="E6171">
            <v>44890</v>
          </cell>
          <cell r="F6171">
            <v>16</v>
          </cell>
          <cell r="G6171">
            <v>25</v>
          </cell>
          <cell r="H6171">
            <v>44927</v>
          </cell>
          <cell r="I6171" t="str">
            <v>CONTRATO A TERMINO INDEFI</v>
          </cell>
          <cell r="J6171" t="str">
            <v>RETIRADO</v>
          </cell>
        </row>
        <row r="6172">
          <cell r="A6172">
            <v>94233155</v>
          </cell>
          <cell r="B6172" t="str">
            <v>DURAN GOMEZ LUIS FERNANDO</v>
          </cell>
          <cell r="C6172" t="str">
            <v>PEREIRA</v>
          </cell>
          <cell r="D6172" t="str">
            <v>034-AYUDANTE</v>
          </cell>
          <cell r="E6172">
            <v>44027</v>
          </cell>
          <cell r="F6172">
            <v>16</v>
          </cell>
          <cell r="G6172">
            <v>21</v>
          </cell>
          <cell r="H6172">
            <v>44056</v>
          </cell>
          <cell r="I6172" t="str">
            <v>CONTRATO A TERMINO INDEFI</v>
          </cell>
          <cell r="J6172" t="str">
            <v>RETIRADO</v>
          </cell>
        </row>
        <row r="6173">
          <cell r="A6173">
            <v>94254522</v>
          </cell>
          <cell r="B6173" t="str">
            <v>LOPEZ RESTREPO CARLOS ALBERTO</v>
          </cell>
          <cell r="C6173" t="str">
            <v>PEREIRA</v>
          </cell>
          <cell r="D6173" t="str">
            <v>035-CONDUCTOR</v>
          </cell>
          <cell r="E6173">
            <v>42475</v>
          </cell>
          <cell r="F6173">
            <v>16</v>
          </cell>
          <cell r="G6173">
            <v>21</v>
          </cell>
          <cell r="H6173">
            <v>42993</v>
          </cell>
          <cell r="I6173" t="str">
            <v>CONTRATO A TERMINO INDEFI</v>
          </cell>
          <cell r="J6173" t="str">
            <v>RETIRADO</v>
          </cell>
        </row>
        <row r="6174">
          <cell r="A6174">
            <v>94254940</v>
          </cell>
          <cell r="B6174" t="str">
            <v>LOPEZ RESTREPO ASDRUBAL</v>
          </cell>
          <cell r="C6174" t="str">
            <v>PEREIRA</v>
          </cell>
          <cell r="D6174" t="str">
            <v>034-AYUDANTE</v>
          </cell>
          <cell r="E6174">
            <v>40822</v>
          </cell>
          <cell r="F6174">
            <v>16</v>
          </cell>
          <cell r="G6174">
            <v>23</v>
          </cell>
          <cell r="H6174">
            <v>41294</v>
          </cell>
          <cell r="I6174" t="str">
            <v>CONTRATO A TERMINO INDEFI</v>
          </cell>
          <cell r="J6174" t="str">
            <v>RETIRADO</v>
          </cell>
        </row>
        <row r="6175">
          <cell r="A6175">
            <v>94262909</v>
          </cell>
          <cell r="B6175" t="str">
            <v>BETANCUR SANCHEZ ANCIZAR DE JESUS</v>
          </cell>
          <cell r="C6175" t="str">
            <v>PEREIRA</v>
          </cell>
          <cell r="D6175" t="str">
            <v>034-AYUDANTE</v>
          </cell>
          <cell r="E6175">
            <v>44440</v>
          </cell>
          <cell r="F6175">
            <v>16</v>
          </cell>
          <cell r="G6175">
            <v>21</v>
          </cell>
          <cell r="H6175">
            <v>44501</v>
          </cell>
          <cell r="I6175" t="str">
            <v>CONTRATO A TERMINO INDEFI</v>
          </cell>
          <cell r="J6175" t="str">
            <v>RETIRADO</v>
          </cell>
        </row>
        <row r="6176">
          <cell r="A6176">
            <v>94263568</v>
          </cell>
          <cell r="B6176" t="str">
            <v>ARCILA RAMIREZ JHONIER DE JESUS</v>
          </cell>
          <cell r="C6176" t="str">
            <v>PEREIRA</v>
          </cell>
          <cell r="D6176" t="str">
            <v>034-AYUDANTE</v>
          </cell>
          <cell r="E6176">
            <v>43083</v>
          </cell>
          <cell r="F6176">
            <v>16</v>
          </cell>
          <cell r="G6176">
            <v>21</v>
          </cell>
          <cell r="H6176">
            <v>43670</v>
          </cell>
          <cell r="I6176" t="str">
            <v>CONTRATO A TERMINO INDEFI</v>
          </cell>
          <cell r="J6176" t="str">
            <v>RETIRADO</v>
          </cell>
        </row>
        <row r="6177">
          <cell r="A6177">
            <v>94269418</v>
          </cell>
          <cell r="B6177" t="str">
            <v>GUAPACHA ESCUDERO DIEGO FERNANDO</v>
          </cell>
          <cell r="C6177" t="str">
            <v>BOGOTA</v>
          </cell>
          <cell r="D6177" t="str">
            <v>034-AYUDANTE</v>
          </cell>
          <cell r="E6177">
            <v>39403</v>
          </cell>
          <cell r="F6177">
            <v>16</v>
          </cell>
          <cell r="G6177">
            <v>1</v>
          </cell>
          <cell r="H6177">
            <v>39435</v>
          </cell>
          <cell r="I6177" t="str">
            <v>CONTRATO A TERMINO FIJO</v>
          </cell>
          <cell r="J6177" t="str">
            <v>RETIRADO</v>
          </cell>
        </row>
        <row r="6178">
          <cell r="A6178">
            <v>94270329</v>
          </cell>
          <cell r="B6178" t="str">
            <v>FRANCO CARDONA ALEJANDRO</v>
          </cell>
          <cell r="C6178" t="str">
            <v>BOGOTA</v>
          </cell>
          <cell r="D6178" t="str">
            <v>021-PROYECTISTA</v>
          </cell>
          <cell r="E6178">
            <v>41191</v>
          </cell>
          <cell r="F6178">
            <v>16</v>
          </cell>
          <cell r="G6178">
            <v>2</v>
          </cell>
          <cell r="H6178">
            <v>42522</v>
          </cell>
          <cell r="I6178" t="str">
            <v>CONTRATO A TERMINO INDEFI</v>
          </cell>
          <cell r="J6178" t="str">
            <v>RETIRADO</v>
          </cell>
        </row>
        <row r="6179">
          <cell r="A6179">
            <v>94274056</v>
          </cell>
          <cell r="B6179" t="str">
            <v>RANGEL VELEZ HUMBERTO ELIAS</v>
          </cell>
          <cell r="C6179" t="str">
            <v>PEREIRA</v>
          </cell>
          <cell r="D6179" t="str">
            <v>174-AYUDANTE CONDUCTOR</v>
          </cell>
          <cell r="E6179">
            <v>44326</v>
          </cell>
          <cell r="F6179">
            <v>16</v>
          </cell>
          <cell r="G6179">
            <v>28</v>
          </cell>
          <cell r="H6179">
            <v>44896</v>
          </cell>
          <cell r="I6179" t="str">
            <v>CONTRATO A TERMINO INDEFI</v>
          </cell>
          <cell r="J6179" t="str">
            <v>RETIRADO</v>
          </cell>
        </row>
        <row r="6180">
          <cell r="A6180">
            <v>94281210</v>
          </cell>
          <cell r="B6180" t="str">
            <v>BUENO BUENO JOSE ESNEDO</v>
          </cell>
          <cell r="C6180" t="str">
            <v>BOGOTA</v>
          </cell>
          <cell r="D6180" t="str">
            <v>035-CONDUCTOR</v>
          </cell>
          <cell r="E6180">
            <v>41853</v>
          </cell>
          <cell r="F6180">
            <v>16</v>
          </cell>
          <cell r="G6180">
            <v>5</v>
          </cell>
          <cell r="H6180" t="str">
            <v>9999/99/99</v>
          </cell>
          <cell r="I6180" t="str">
            <v>CONTRATO A TERMINO INDEFI</v>
          </cell>
          <cell r="J6180" t="str">
            <v>12 TV INSTALACIONES ZX BOGOT</v>
          </cell>
        </row>
        <row r="6181">
          <cell r="A6181">
            <v>94283466</v>
          </cell>
          <cell r="B6181" t="str">
            <v>MONDRAGON CARMONA JHON JARLEY</v>
          </cell>
          <cell r="C6181" t="str">
            <v>BOGOTA</v>
          </cell>
          <cell r="D6181" t="str">
            <v>134-AYUDANTE DE OBRA</v>
          </cell>
          <cell r="E6181">
            <v>45737</v>
          </cell>
          <cell r="F6181">
            <v>52</v>
          </cell>
          <cell r="G6181">
            <v>3</v>
          </cell>
          <cell r="H6181">
            <v>45938</v>
          </cell>
          <cell r="I6181" t="str">
            <v>CONTRATO A TERMINO INDEFI</v>
          </cell>
          <cell r="J6181" t="str">
            <v>RETIRADO</v>
          </cell>
        </row>
        <row r="6182">
          <cell r="A6182">
            <v>94283600</v>
          </cell>
          <cell r="B6182" t="str">
            <v>ARIAS LOPEZ HECTOR FABIO</v>
          </cell>
          <cell r="C6182" t="str">
            <v>BOGOTA</v>
          </cell>
          <cell r="D6182" t="str">
            <v>032-LINIERO</v>
          </cell>
          <cell r="E6182">
            <v>43385</v>
          </cell>
          <cell r="F6182">
            <v>11</v>
          </cell>
          <cell r="G6182">
            <v>3</v>
          </cell>
          <cell r="H6182">
            <v>43770</v>
          </cell>
          <cell r="I6182" t="str">
            <v>CONTRATO A TERMINO INDEFI</v>
          </cell>
          <cell r="J6182" t="str">
            <v>RETIRADO</v>
          </cell>
        </row>
        <row r="6183">
          <cell r="A6183">
            <v>94285745</v>
          </cell>
          <cell r="B6183" t="str">
            <v>GUTIERREZ MOLINA JHON JAIRO</v>
          </cell>
          <cell r="C6183" t="str">
            <v>BOGOTA</v>
          </cell>
          <cell r="D6183" t="str">
            <v>066-JEFE DE CUADRILLA</v>
          </cell>
          <cell r="E6183">
            <v>41241</v>
          </cell>
          <cell r="F6183">
            <v>11</v>
          </cell>
          <cell r="G6183">
            <v>1</v>
          </cell>
          <cell r="H6183">
            <v>41608</v>
          </cell>
          <cell r="I6183" t="str">
            <v>CONTRATO A TERMINO INDEFI</v>
          </cell>
          <cell r="J6183" t="str">
            <v>RETIRADO</v>
          </cell>
        </row>
        <row r="6184">
          <cell r="A6184">
            <v>94286131</v>
          </cell>
          <cell r="B6184" t="str">
            <v>ALFONSO HERNANDEZ ARNULFO</v>
          </cell>
          <cell r="C6184" t="str">
            <v>BOGOTA</v>
          </cell>
          <cell r="D6184" t="str">
            <v>232-INSTALADOR JUNIOR</v>
          </cell>
          <cell r="E6184">
            <v>45489</v>
          </cell>
          <cell r="F6184">
            <v>16</v>
          </cell>
          <cell r="G6184">
            <v>5</v>
          </cell>
          <cell r="H6184">
            <v>45536</v>
          </cell>
          <cell r="I6184" t="str">
            <v>CONTRATO A TERMINO INDEFI</v>
          </cell>
          <cell r="J6184" t="str">
            <v>RETIRADO</v>
          </cell>
        </row>
        <row r="6185">
          <cell r="A6185">
            <v>94287440</v>
          </cell>
          <cell r="B6185" t="str">
            <v>PADILLA RIOS JOSE FERNANDO</v>
          </cell>
          <cell r="C6185" t="str">
            <v>BOGOTA</v>
          </cell>
          <cell r="D6185" t="str">
            <v>186-OFICIAL DE CONSTRUCCION</v>
          </cell>
          <cell r="E6185">
            <v>45854</v>
          </cell>
          <cell r="F6185">
            <v>52</v>
          </cell>
          <cell r="G6185">
            <v>3</v>
          </cell>
          <cell r="H6185">
            <v>45973</v>
          </cell>
          <cell r="I6185" t="str">
            <v>CONTRATO A TERMINO INDEFI</v>
          </cell>
          <cell r="J6185" t="str">
            <v>RETIRADO</v>
          </cell>
        </row>
        <row r="6186">
          <cell r="A6186">
            <v>94288019</v>
          </cell>
          <cell r="B6186" t="str">
            <v>MENDOZA VERGARA JOSE DIARLYN</v>
          </cell>
          <cell r="C6186" t="str">
            <v>ARMENIA</v>
          </cell>
          <cell r="D6186" t="str">
            <v>232-INSTALADOR JUNIOR</v>
          </cell>
          <cell r="E6186">
            <v>45630</v>
          </cell>
          <cell r="F6186">
            <v>16</v>
          </cell>
          <cell r="G6186">
            <v>95</v>
          </cell>
          <cell r="H6186">
            <v>45639</v>
          </cell>
          <cell r="I6186" t="str">
            <v>CONTRATO A TERMINO INDEFI</v>
          </cell>
          <cell r="J6186" t="str">
            <v>RETIRADO</v>
          </cell>
        </row>
        <row r="6187">
          <cell r="A6187">
            <v>94299591</v>
          </cell>
          <cell r="B6187" t="str">
            <v>ZAMORA PALOMINO JOSE ADOLFO</v>
          </cell>
          <cell r="C6187" t="str">
            <v>YUMBO</v>
          </cell>
          <cell r="D6187" t="str">
            <v>034-AYUDANTE</v>
          </cell>
          <cell r="E6187">
            <v>40731</v>
          </cell>
          <cell r="F6187">
            <v>16</v>
          </cell>
          <cell r="G6187">
            <v>73</v>
          </cell>
          <cell r="H6187">
            <v>40756</v>
          </cell>
          <cell r="I6187" t="str">
            <v>CONTRATO A TERMINO INDEFI</v>
          </cell>
          <cell r="J6187" t="str">
            <v>RETIRADO</v>
          </cell>
        </row>
        <row r="6188">
          <cell r="A6188">
            <v>94307815</v>
          </cell>
          <cell r="B6188" t="str">
            <v>FRANCO ALVAREZ RAMON ELIAS</v>
          </cell>
          <cell r="C6188" t="str">
            <v>BOGOTA</v>
          </cell>
          <cell r="D6188" t="str">
            <v>034-AYUDANTE</v>
          </cell>
          <cell r="E6188">
            <v>40432</v>
          </cell>
          <cell r="F6188">
            <v>27</v>
          </cell>
          <cell r="G6188">
            <v>1</v>
          </cell>
          <cell r="H6188">
            <v>41334</v>
          </cell>
          <cell r="I6188" t="str">
            <v>CONTRATO A TERMINO INDEFI</v>
          </cell>
          <cell r="J6188" t="str">
            <v>RETIRADO</v>
          </cell>
        </row>
        <row r="6189">
          <cell r="A6189">
            <v>94312293</v>
          </cell>
          <cell r="B6189" t="str">
            <v>CARVAJAL GUZMAN JAMES HARVEY</v>
          </cell>
          <cell r="C6189" t="str">
            <v>PEREIRA</v>
          </cell>
          <cell r="D6189" t="str">
            <v>034-AYUDANTE</v>
          </cell>
          <cell r="E6189">
            <v>40581</v>
          </cell>
          <cell r="F6189">
            <v>16</v>
          </cell>
          <cell r="G6189">
            <v>73</v>
          </cell>
          <cell r="H6189">
            <v>40756</v>
          </cell>
          <cell r="I6189" t="str">
            <v>CONTRATO A TERMINO INDEFI</v>
          </cell>
          <cell r="J6189" t="str">
            <v>RETIRADO</v>
          </cell>
        </row>
        <row r="6190">
          <cell r="A6190">
            <v>94313510</v>
          </cell>
          <cell r="B6190" t="str">
            <v>DURAN PUENTES MAURICIO ENRIQUE</v>
          </cell>
          <cell r="C6190" t="str">
            <v>PEREIRA</v>
          </cell>
          <cell r="D6190" t="str">
            <v>019-JEFE DE ALMACEN</v>
          </cell>
          <cell r="E6190">
            <v>42588</v>
          </cell>
          <cell r="F6190">
            <v>16</v>
          </cell>
          <cell r="G6190">
            <v>21</v>
          </cell>
          <cell r="H6190">
            <v>42646</v>
          </cell>
          <cell r="I6190" t="str">
            <v>CONTRATO A TERMINO INDEFI</v>
          </cell>
          <cell r="J6190" t="str">
            <v>RETIRADO</v>
          </cell>
        </row>
        <row r="6191">
          <cell r="A6191">
            <v>94317740</v>
          </cell>
          <cell r="B6191" t="str">
            <v>SARRIA MATEROM JULIAN ANDRES</v>
          </cell>
          <cell r="C6191" t="str">
            <v>CALI</v>
          </cell>
          <cell r="D6191" t="str">
            <v>089-PROYECTISTA DE REDES HFC</v>
          </cell>
          <cell r="E6191">
            <v>41886</v>
          </cell>
          <cell r="F6191">
            <v>27</v>
          </cell>
          <cell r="G6191">
            <v>6</v>
          </cell>
          <cell r="H6191">
            <v>43543</v>
          </cell>
          <cell r="I6191" t="str">
            <v>CONTRATO A TERMINO INDEFI</v>
          </cell>
          <cell r="J6191" t="str">
            <v>RETIRADO</v>
          </cell>
        </row>
        <row r="6192">
          <cell r="A6192">
            <v>94323321</v>
          </cell>
          <cell r="B6192" t="str">
            <v>CERON ORTEGA JHON ALEXANDER</v>
          </cell>
          <cell r="C6192" t="str">
            <v>PEREIRA</v>
          </cell>
          <cell r="D6192" t="str">
            <v>032-LINIERO</v>
          </cell>
          <cell r="E6192">
            <v>40428</v>
          </cell>
          <cell r="F6192">
            <v>16</v>
          </cell>
          <cell r="G6192">
            <v>73</v>
          </cell>
          <cell r="H6192">
            <v>40714</v>
          </cell>
          <cell r="I6192" t="str">
            <v>Contrato sin Definir ..</v>
          </cell>
          <cell r="J6192" t="str">
            <v>RETIRADO</v>
          </cell>
        </row>
        <row r="6193">
          <cell r="A6193">
            <v>94357724</v>
          </cell>
          <cell r="B6193" t="str">
            <v>VALENCIA DUARTE ALEXANDER</v>
          </cell>
          <cell r="C6193" t="str">
            <v>PEREIRA</v>
          </cell>
          <cell r="D6193" t="str">
            <v>174-AYUDANTE CONDUCTOR</v>
          </cell>
          <cell r="E6193">
            <v>46128</v>
          </cell>
          <cell r="F6193">
            <v>16</v>
          </cell>
          <cell r="G6193">
            <v>21</v>
          </cell>
          <cell r="H6193" t="str">
            <v>9999/99/99</v>
          </cell>
          <cell r="I6193" t="str">
            <v>CONTRATO A TERMINO INDEFI</v>
          </cell>
          <cell r="J6193" t="str">
            <v>29 TV INSTALACIONES PEREIRA</v>
          </cell>
        </row>
        <row r="6194">
          <cell r="A6194">
            <v>94375823</v>
          </cell>
          <cell r="B6194" t="str">
            <v>HERNANDEZ VELASCO OSCAR DAVID</v>
          </cell>
          <cell r="C6194" t="str">
            <v>BOGOTA</v>
          </cell>
          <cell r="D6194" t="str">
            <v>029-CONECTORIZADOR</v>
          </cell>
          <cell r="E6194">
            <v>39408</v>
          </cell>
          <cell r="F6194">
            <v>16</v>
          </cell>
          <cell r="G6194">
            <v>23</v>
          </cell>
          <cell r="H6194">
            <v>39426</v>
          </cell>
          <cell r="I6194" t="str">
            <v>CONTRATO A TERMINO FIJO</v>
          </cell>
          <cell r="J6194" t="str">
            <v>RETIRADO</v>
          </cell>
        </row>
        <row r="6195">
          <cell r="A6195">
            <v>94380309</v>
          </cell>
          <cell r="B6195" t="str">
            <v>JIMENEZ AGUILERA JOSE ARLEX</v>
          </cell>
          <cell r="C6195" t="str">
            <v>PEREIRA</v>
          </cell>
          <cell r="D6195" t="str">
            <v>035-CONDUCTOR</v>
          </cell>
          <cell r="E6195">
            <v>44519</v>
          </cell>
          <cell r="F6195">
            <v>16</v>
          </cell>
          <cell r="G6195">
            <v>21</v>
          </cell>
          <cell r="H6195">
            <v>44533</v>
          </cell>
          <cell r="I6195" t="str">
            <v>CONTRATO A TERMINO INDEFI</v>
          </cell>
          <cell r="J6195" t="str">
            <v>RETIRADO</v>
          </cell>
        </row>
        <row r="6196">
          <cell r="A6196">
            <v>94386493</v>
          </cell>
          <cell r="B6196" t="str">
            <v>OSORIO FERNANDEZ JOSE JULIAN</v>
          </cell>
          <cell r="C6196" t="str">
            <v>PEREIRA</v>
          </cell>
          <cell r="D6196" t="str">
            <v>016-AUXILIAR DE PROYECTOS</v>
          </cell>
          <cell r="E6196">
            <v>45210</v>
          </cell>
          <cell r="F6196">
            <v>47</v>
          </cell>
          <cell r="G6196">
            <v>2</v>
          </cell>
          <cell r="H6196">
            <v>45358</v>
          </cell>
          <cell r="I6196" t="str">
            <v>CONTRATO A TERMINO INDEFI</v>
          </cell>
          <cell r="J6196" t="str">
            <v>RETIRADO</v>
          </cell>
        </row>
        <row r="6197">
          <cell r="A6197">
            <v>94388675</v>
          </cell>
          <cell r="B6197" t="str">
            <v>CAMPOS VASQUEZ NILSON</v>
          </cell>
          <cell r="C6197" t="str">
            <v>BOGOTA</v>
          </cell>
          <cell r="D6197" t="str">
            <v>029-CONECTORIZADOR</v>
          </cell>
          <cell r="E6197">
            <v>40123</v>
          </cell>
          <cell r="F6197">
            <v>16</v>
          </cell>
          <cell r="G6197">
            <v>73</v>
          </cell>
          <cell r="H6197">
            <v>40297</v>
          </cell>
          <cell r="I6197" t="str">
            <v>CONTRATO A TERMINO INDEFI</v>
          </cell>
          <cell r="J6197" t="str">
            <v>RETIRADO</v>
          </cell>
        </row>
        <row r="6198">
          <cell r="A6198">
            <v>94394513</v>
          </cell>
          <cell r="B6198" t="str">
            <v>GALLEGO IPIA CARLOS ENRIQUE</v>
          </cell>
          <cell r="C6198" t="str">
            <v>BOGOTA</v>
          </cell>
          <cell r="D6198" t="str">
            <v>026-SUPERVISOR</v>
          </cell>
          <cell r="E6198">
            <v>40245</v>
          </cell>
          <cell r="F6198">
            <v>16</v>
          </cell>
          <cell r="G6198">
            <v>2</v>
          </cell>
          <cell r="H6198">
            <v>43525</v>
          </cell>
          <cell r="I6198" t="str">
            <v>CONTRATO A TERMINO INDEFI</v>
          </cell>
          <cell r="J6198" t="str">
            <v>RETIRADO</v>
          </cell>
        </row>
        <row r="6199">
          <cell r="A6199">
            <v>94394676</v>
          </cell>
          <cell r="B6199" t="str">
            <v>MARIN ALFONSO EDWARD ANTONIO</v>
          </cell>
          <cell r="C6199" t="str">
            <v>PEREIRA</v>
          </cell>
          <cell r="D6199" t="str">
            <v>034-AYUDANTE</v>
          </cell>
          <cell r="E6199">
            <v>44960</v>
          </cell>
          <cell r="F6199">
            <v>16</v>
          </cell>
          <cell r="G6199">
            <v>25</v>
          </cell>
          <cell r="H6199">
            <v>45200</v>
          </cell>
          <cell r="I6199" t="str">
            <v>CONTRATO A TERMINO INDEFI</v>
          </cell>
          <cell r="J6199" t="str">
            <v>RETIRADO</v>
          </cell>
        </row>
        <row r="6200">
          <cell r="A6200">
            <v>94395320</v>
          </cell>
          <cell r="B6200" t="str">
            <v>APONZA CARABALI JOSE LUIS</v>
          </cell>
          <cell r="C6200" t="str">
            <v>BOGOTA</v>
          </cell>
          <cell r="D6200" t="str">
            <v>029-CONECTORIZADOR</v>
          </cell>
          <cell r="E6200">
            <v>40346</v>
          </cell>
          <cell r="F6200">
            <v>16</v>
          </cell>
          <cell r="G6200">
            <v>83</v>
          </cell>
          <cell r="H6200">
            <v>40695</v>
          </cell>
          <cell r="I6200" t="str">
            <v>CONTRATO A TERMINO INDEFI</v>
          </cell>
          <cell r="J6200" t="str">
            <v>RETIRADO</v>
          </cell>
        </row>
        <row r="6201">
          <cell r="A6201">
            <v>94398954</v>
          </cell>
          <cell r="B6201" t="str">
            <v>LOPEZ OCAMPO WILMER</v>
          </cell>
          <cell r="C6201" t="str">
            <v>VILLAVICENCIO</v>
          </cell>
          <cell r="D6201" t="str">
            <v>032-LINIERO</v>
          </cell>
          <cell r="E6201">
            <v>41660</v>
          </cell>
          <cell r="F6201">
            <v>11</v>
          </cell>
          <cell r="G6201">
            <v>3</v>
          </cell>
          <cell r="H6201">
            <v>42253</v>
          </cell>
          <cell r="I6201" t="str">
            <v>Contrato sin Definir ..</v>
          </cell>
          <cell r="J6201" t="str">
            <v>RETIRADO</v>
          </cell>
        </row>
        <row r="6202">
          <cell r="A6202">
            <v>94404740</v>
          </cell>
          <cell r="B6202" t="str">
            <v>IDARRAGA RAMIREZ FABIO HERNAN</v>
          </cell>
          <cell r="C6202" t="str">
            <v>MEDELLIN</v>
          </cell>
          <cell r="D6202" t="str">
            <v>034-AYUDANTE</v>
          </cell>
          <cell r="E6202">
            <v>40855</v>
          </cell>
          <cell r="F6202">
            <v>11</v>
          </cell>
          <cell r="G6202">
            <v>5</v>
          </cell>
          <cell r="H6202">
            <v>40940</v>
          </cell>
          <cell r="I6202" t="str">
            <v>CONTRATO A TERMINO INDEFI</v>
          </cell>
          <cell r="J6202" t="str">
            <v>RETIRADO</v>
          </cell>
        </row>
        <row r="6203">
          <cell r="A6203">
            <v>94406481</v>
          </cell>
          <cell r="B6203" t="str">
            <v>ORLANDO AMADO DAVID LOPEZ</v>
          </cell>
          <cell r="C6203" t="str">
            <v>MEDELLIN</v>
          </cell>
          <cell r="D6203" t="str">
            <v>028-INSTALADOR</v>
          </cell>
          <cell r="E6203">
            <v>40546</v>
          </cell>
          <cell r="F6203">
            <v>16</v>
          </cell>
          <cell r="G6203">
            <v>61</v>
          </cell>
          <cell r="H6203">
            <v>41889</v>
          </cell>
          <cell r="I6203" t="str">
            <v>CONTRATO A TERMINO INDEFI</v>
          </cell>
          <cell r="J6203" t="str">
            <v>RETIRADO</v>
          </cell>
        </row>
        <row r="6204">
          <cell r="A6204">
            <v>94418512</v>
          </cell>
          <cell r="B6204" t="str">
            <v>ROJAS CALBETE JANO APOLO ALEXANDER</v>
          </cell>
          <cell r="C6204" t="str">
            <v>BOGOTA</v>
          </cell>
          <cell r="D6204" t="str">
            <v>034-AYUDANTE</v>
          </cell>
          <cell r="E6204">
            <v>40450</v>
          </cell>
          <cell r="F6204">
            <v>16</v>
          </cell>
          <cell r="G6204">
            <v>73</v>
          </cell>
          <cell r="H6204">
            <v>40756</v>
          </cell>
          <cell r="I6204" t="str">
            <v>CONTRATO A TERMINO INDEFI</v>
          </cell>
          <cell r="J6204" t="str">
            <v>RETIRADO</v>
          </cell>
        </row>
        <row r="6205">
          <cell r="A6205">
            <v>94421231</v>
          </cell>
          <cell r="B6205" t="str">
            <v>SUAREZ BURBANO EDINSON</v>
          </cell>
          <cell r="C6205" t="str">
            <v>BOGOTA</v>
          </cell>
          <cell r="D6205" t="str">
            <v>032-LINIERO</v>
          </cell>
          <cell r="E6205">
            <v>39409</v>
          </cell>
          <cell r="F6205">
            <v>16</v>
          </cell>
          <cell r="G6205">
            <v>23</v>
          </cell>
          <cell r="H6205">
            <v>39416</v>
          </cell>
          <cell r="I6205" t="str">
            <v>CONTRATO A TERMINO FIJO</v>
          </cell>
          <cell r="J6205" t="str">
            <v>RETIRADO</v>
          </cell>
        </row>
        <row r="6206">
          <cell r="A6206">
            <v>94434901</v>
          </cell>
          <cell r="B6206" t="str">
            <v>BUITRAGO DELGADO JORGE ELIECER</v>
          </cell>
          <cell r="C6206" t="str">
            <v>PEREIRA</v>
          </cell>
          <cell r="D6206" t="str">
            <v>174-AYUDANTE CONDUCTOR</v>
          </cell>
          <cell r="E6206">
            <v>46058</v>
          </cell>
          <cell r="F6206">
            <v>16</v>
          </cell>
          <cell r="G6206">
            <v>29</v>
          </cell>
          <cell r="H6206" t="str">
            <v>9999/99/99</v>
          </cell>
          <cell r="I6206" t="str">
            <v>CONTRATO A TERMINO INDEFI</v>
          </cell>
          <cell r="J6206" t="str">
            <v>378 TV ZX INST PEREIRA</v>
          </cell>
        </row>
        <row r="6207">
          <cell r="A6207">
            <v>94444286</v>
          </cell>
          <cell r="B6207" t="str">
            <v>HURTADO LOPEZ HECTOR ANTONIO</v>
          </cell>
          <cell r="C6207" t="str">
            <v>BOGOTA</v>
          </cell>
          <cell r="D6207" t="str">
            <v>034-AYUDANTE</v>
          </cell>
          <cell r="E6207">
            <v>43729</v>
          </cell>
          <cell r="F6207">
            <v>16</v>
          </cell>
          <cell r="G6207">
            <v>1</v>
          </cell>
          <cell r="H6207">
            <v>43770</v>
          </cell>
          <cell r="I6207" t="str">
            <v>CONTRATO A TERMINO INDEFI</v>
          </cell>
          <cell r="J6207" t="str">
            <v>RETIRADO</v>
          </cell>
        </row>
        <row r="6208">
          <cell r="A6208">
            <v>94453743</v>
          </cell>
          <cell r="B6208" t="str">
            <v>GIRALDO VELASQUEZ LEANDRO</v>
          </cell>
          <cell r="C6208" t="str">
            <v>BOGOTA</v>
          </cell>
          <cell r="D6208" t="str">
            <v>029-CONECTORIZADOR</v>
          </cell>
          <cell r="E6208">
            <v>40450</v>
          </cell>
          <cell r="F6208">
            <v>16</v>
          </cell>
          <cell r="G6208">
            <v>73</v>
          </cell>
          <cell r="H6208">
            <v>40649</v>
          </cell>
          <cell r="I6208" t="str">
            <v>CONTRATO A TERMINO INDEFI</v>
          </cell>
          <cell r="J6208" t="str">
            <v>RETIRADO</v>
          </cell>
        </row>
        <row r="6209">
          <cell r="A6209">
            <v>94456190</v>
          </cell>
          <cell r="B6209" t="str">
            <v>RUIZ TOVAR HECTOR GIOVANNI</v>
          </cell>
          <cell r="C6209" t="str">
            <v>CALI</v>
          </cell>
          <cell r="D6209" t="str">
            <v>076-DISEÑADOR DE REDES HFC Y FIBRA</v>
          </cell>
          <cell r="E6209">
            <v>43578</v>
          </cell>
          <cell r="F6209">
            <v>27</v>
          </cell>
          <cell r="G6209">
            <v>6</v>
          </cell>
          <cell r="H6209">
            <v>43791</v>
          </cell>
          <cell r="I6209" t="str">
            <v>CONTRATO A TERMINO INDEFI</v>
          </cell>
          <cell r="J6209" t="str">
            <v>RETIRADO</v>
          </cell>
        </row>
        <row r="6210">
          <cell r="A6210">
            <v>94462146</v>
          </cell>
          <cell r="B6210" t="str">
            <v>BARBOSA FUENTES GERMAN</v>
          </cell>
          <cell r="C6210" t="str">
            <v>BOGOTA</v>
          </cell>
          <cell r="D6210" t="str">
            <v>034-AYUDANTE</v>
          </cell>
          <cell r="E6210">
            <v>39637</v>
          </cell>
          <cell r="F6210">
            <v>16</v>
          </cell>
          <cell r="G6210">
            <v>1</v>
          </cell>
          <cell r="H6210">
            <v>39722</v>
          </cell>
          <cell r="I6210" t="str">
            <v>CONTRATO A TERMINO FIJO</v>
          </cell>
          <cell r="J6210" t="str">
            <v>RETIRADO</v>
          </cell>
        </row>
        <row r="6211">
          <cell r="A6211">
            <v>94481894</v>
          </cell>
          <cell r="B6211" t="str">
            <v>BRAVO CAICEDO WILLIAM ANDRES</v>
          </cell>
          <cell r="C6211" t="str">
            <v>BOGOTA</v>
          </cell>
          <cell r="D6211" t="str">
            <v>028-INSTALADOR</v>
          </cell>
          <cell r="E6211">
            <v>42931</v>
          </cell>
          <cell r="F6211">
            <v>16</v>
          </cell>
          <cell r="G6211">
            <v>1</v>
          </cell>
          <cell r="H6211">
            <v>44372</v>
          </cell>
          <cell r="I6211" t="str">
            <v>CONTRATO A TERMINO INDEFI</v>
          </cell>
          <cell r="J6211" t="str">
            <v>RETIRADO</v>
          </cell>
        </row>
        <row r="6212">
          <cell r="A6212">
            <v>94483361</v>
          </cell>
          <cell r="B6212" t="str">
            <v>PALACIOS BOCANEGRA OLMES HUMBERTO</v>
          </cell>
          <cell r="C6212" t="str">
            <v>BOGOTA</v>
          </cell>
          <cell r="D6212" t="str">
            <v>028-INSTALADOR</v>
          </cell>
          <cell r="E6212">
            <v>41421</v>
          </cell>
          <cell r="F6212">
            <v>16</v>
          </cell>
          <cell r="G6212">
            <v>6</v>
          </cell>
          <cell r="H6212">
            <v>43342</v>
          </cell>
          <cell r="I6212" t="str">
            <v>CONTRATO A TERMINO INDEFI</v>
          </cell>
          <cell r="J6212" t="str">
            <v>RETIRADO</v>
          </cell>
        </row>
        <row r="6213">
          <cell r="A6213">
            <v>94486734</v>
          </cell>
          <cell r="B6213" t="str">
            <v>RODRIGUEZ ARCINIEGAS DAVID ALFONSO</v>
          </cell>
          <cell r="C6213" t="str">
            <v>PEREIRA</v>
          </cell>
          <cell r="D6213" t="str">
            <v>225-TECNICO SMU</v>
          </cell>
          <cell r="E6213">
            <v>45017</v>
          </cell>
          <cell r="F6213">
            <v>48</v>
          </cell>
          <cell r="G6213">
            <v>31</v>
          </cell>
          <cell r="H6213">
            <v>45415</v>
          </cell>
          <cell r="I6213" t="str">
            <v>CONTRATO A TERMINO INDEFI</v>
          </cell>
          <cell r="J6213" t="str">
            <v>RETIRADO</v>
          </cell>
        </row>
        <row r="6214">
          <cell r="A6214">
            <v>94496647</v>
          </cell>
          <cell r="B6214" t="str">
            <v>GUERRERO JOHN JAIRO</v>
          </cell>
          <cell r="C6214" t="str">
            <v>PEREIRA</v>
          </cell>
          <cell r="D6214" t="str">
            <v>035-CONDUCTOR</v>
          </cell>
          <cell r="E6214">
            <v>44799</v>
          </cell>
          <cell r="F6214">
            <v>16</v>
          </cell>
          <cell r="G6214">
            <v>25</v>
          </cell>
          <cell r="H6214">
            <v>44958</v>
          </cell>
          <cell r="I6214" t="str">
            <v>CONTRATO A TERMINO INDEFI</v>
          </cell>
          <cell r="J6214" t="str">
            <v>RETIRADO</v>
          </cell>
        </row>
        <row r="6215">
          <cell r="A6215">
            <v>94505083</v>
          </cell>
          <cell r="B6215" t="str">
            <v>CORTES CASTILLO ODUBER</v>
          </cell>
          <cell r="C6215" t="str">
            <v>BOGOTA</v>
          </cell>
          <cell r="D6215" t="str">
            <v>186-OFICIAL DE CONSTRUCCION</v>
          </cell>
          <cell r="E6215">
            <v>45679</v>
          </cell>
          <cell r="F6215">
            <v>52</v>
          </cell>
          <cell r="G6215">
            <v>3</v>
          </cell>
          <cell r="H6215" t="str">
            <v>9999/99/99</v>
          </cell>
          <cell r="I6215" t="str">
            <v>CONTRATO A TERMINO INDEFI</v>
          </cell>
          <cell r="J6215" t="str">
            <v>4 PROYECTO ENEL</v>
          </cell>
        </row>
        <row r="6216">
          <cell r="A6216">
            <v>94511913</v>
          </cell>
          <cell r="B6216" t="str">
            <v>OSPINA LUGO ERMESIAS</v>
          </cell>
          <cell r="C6216" t="str">
            <v>BOGOTA</v>
          </cell>
          <cell r="D6216" t="str">
            <v>034-AYUDANTE</v>
          </cell>
          <cell r="E6216">
            <v>39608</v>
          </cell>
          <cell r="F6216">
            <v>16</v>
          </cell>
          <cell r="G6216">
            <v>1</v>
          </cell>
          <cell r="H6216">
            <v>39902</v>
          </cell>
          <cell r="I6216" t="str">
            <v>CONTRATO A TERMINO FIJO</v>
          </cell>
          <cell r="J6216" t="str">
            <v>RETIRADO</v>
          </cell>
        </row>
        <row r="6217">
          <cell r="A6217">
            <v>94516645</v>
          </cell>
          <cell r="B6217" t="str">
            <v>LARRARTE SALAZAR RUSBEL</v>
          </cell>
          <cell r="C6217" t="str">
            <v>MANIZALES</v>
          </cell>
          <cell r="D6217" t="str">
            <v>020-AUXILIAR DE ALMACEN</v>
          </cell>
          <cell r="E6217">
            <v>42627</v>
          </cell>
          <cell r="F6217">
            <v>16</v>
          </cell>
          <cell r="G6217">
            <v>111</v>
          </cell>
          <cell r="H6217">
            <v>42941</v>
          </cell>
          <cell r="I6217" t="str">
            <v>CONTRATO A TERMINO INDEFI</v>
          </cell>
          <cell r="J6217" t="str">
            <v>RETIRADO</v>
          </cell>
        </row>
        <row r="6218">
          <cell r="A6218">
            <v>94519132</v>
          </cell>
          <cell r="B6218" t="str">
            <v>LUCUMI LARRAHONDO ANIBAL</v>
          </cell>
          <cell r="C6218" t="str">
            <v>CALI</v>
          </cell>
          <cell r="D6218" t="str">
            <v>034-AYUDANTE</v>
          </cell>
          <cell r="E6218">
            <v>41899</v>
          </cell>
          <cell r="F6218">
            <v>11</v>
          </cell>
          <cell r="G6218">
            <v>2</v>
          </cell>
          <cell r="H6218">
            <v>42005</v>
          </cell>
          <cell r="I6218" t="str">
            <v>CONTRATO A TERMINO INDEFI</v>
          </cell>
          <cell r="J6218" t="str">
            <v>RETIRADO</v>
          </cell>
        </row>
        <row r="6219">
          <cell r="A6219">
            <v>94530665</v>
          </cell>
          <cell r="B6219" t="str">
            <v>CALZADA VALLECILLA JOSE EDINSON</v>
          </cell>
          <cell r="C6219" t="str">
            <v>BOGOTA</v>
          </cell>
          <cell r="D6219" t="str">
            <v>034-AYUDANTE</v>
          </cell>
          <cell r="E6219">
            <v>42424</v>
          </cell>
          <cell r="F6219">
            <v>16</v>
          </cell>
          <cell r="G6219">
            <v>1</v>
          </cell>
          <cell r="H6219">
            <v>42491</v>
          </cell>
          <cell r="I6219" t="str">
            <v>CONTRATO A TERMINO INDEFI</v>
          </cell>
          <cell r="J6219" t="str">
            <v>RETIRADO</v>
          </cell>
        </row>
        <row r="6220">
          <cell r="A6220">
            <v>94532031</v>
          </cell>
          <cell r="B6220" t="str">
            <v>MONTENEGRO VILLARREAL JEINSON</v>
          </cell>
          <cell r="C6220" t="str">
            <v>CALI</v>
          </cell>
          <cell r="D6220" t="str">
            <v>135-Técnico de Levantamiento</v>
          </cell>
          <cell r="E6220">
            <v>42927</v>
          </cell>
          <cell r="F6220">
            <v>27</v>
          </cell>
          <cell r="G6220">
            <v>6</v>
          </cell>
          <cell r="H6220">
            <v>43209</v>
          </cell>
          <cell r="I6220" t="str">
            <v>CONTRATO A TERMINO INDEFI</v>
          </cell>
          <cell r="J6220" t="str">
            <v>RETIRADO</v>
          </cell>
        </row>
        <row r="6221">
          <cell r="A6221">
            <v>94536140</v>
          </cell>
          <cell r="B6221" t="str">
            <v>TUMINA FREDDY JULIAN</v>
          </cell>
          <cell r="C6221" t="str">
            <v>CALI</v>
          </cell>
          <cell r="D6221" t="str">
            <v>103-REVISOR</v>
          </cell>
          <cell r="E6221">
            <v>41919</v>
          </cell>
          <cell r="F6221">
            <v>27</v>
          </cell>
          <cell r="G6221">
            <v>7</v>
          </cell>
          <cell r="H6221">
            <v>42948</v>
          </cell>
          <cell r="I6221" t="str">
            <v>CONTRATO A TERMINO INDEFI</v>
          </cell>
          <cell r="J6221" t="str">
            <v>RETIRADO</v>
          </cell>
        </row>
        <row r="6222">
          <cell r="A6222">
            <v>94541991</v>
          </cell>
          <cell r="B6222" t="str">
            <v>GARCIA BEDOYA ALEXANDER</v>
          </cell>
          <cell r="C6222" t="str">
            <v>PEREIRA</v>
          </cell>
          <cell r="D6222" t="str">
            <v>174-AYUDANTE CONDUCTOR</v>
          </cell>
          <cell r="E6222">
            <v>45968</v>
          </cell>
          <cell r="F6222">
            <v>16</v>
          </cell>
          <cell r="G6222">
            <v>28</v>
          </cell>
          <cell r="H6222" t="str">
            <v>9999/99/99</v>
          </cell>
          <cell r="I6222" t="str">
            <v>CONTRATO A TERMINO INDEFI</v>
          </cell>
          <cell r="J6222" t="str">
            <v>31 TV RED EXTERNA PEREIRA</v>
          </cell>
        </row>
        <row r="6223">
          <cell r="A6223">
            <v>94544519</v>
          </cell>
          <cell r="B6223" t="str">
            <v>QUINTERO ECHEVERRY SEBASTIAN</v>
          </cell>
          <cell r="C6223" t="str">
            <v>PEREIRA</v>
          </cell>
          <cell r="D6223" t="str">
            <v>028-INSTALADOR</v>
          </cell>
          <cell r="E6223">
            <v>39486</v>
          </cell>
          <cell r="F6223">
            <v>16</v>
          </cell>
          <cell r="G6223">
            <v>21</v>
          </cell>
          <cell r="H6223">
            <v>41153</v>
          </cell>
          <cell r="I6223" t="str">
            <v>CONTRATO A TERMINO FIJO</v>
          </cell>
          <cell r="J6223" t="str">
            <v>RETIRADO</v>
          </cell>
        </row>
        <row r="6224">
          <cell r="A6224">
            <v>96122200</v>
          </cell>
          <cell r="B6224" t="str">
            <v>PIRATOBA RUBEN DARIO</v>
          </cell>
          <cell r="C6224" t="str">
            <v>BOGOTA</v>
          </cell>
          <cell r="D6224" t="str">
            <v>032-LINIERO</v>
          </cell>
          <cell r="E6224">
            <v>44999</v>
          </cell>
          <cell r="F6224">
            <v>11</v>
          </cell>
          <cell r="G6224">
            <v>3</v>
          </cell>
          <cell r="H6224" t="str">
            <v>9999/99/99</v>
          </cell>
          <cell r="I6224" t="str">
            <v>CONTRATO A TERMINO INDEFI</v>
          </cell>
          <cell r="J6224" t="str">
            <v>70 SICTE MTTO BOGOTA</v>
          </cell>
        </row>
        <row r="6225">
          <cell r="A6225">
            <v>96125854</v>
          </cell>
          <cell r="B6225" t="str">
            <v>ESPINEL APACHE LEYDER</v>
          </cell>
          <cell r="C6225" t="str">
            <v>BOGOTA</v>
          </cell>
          <cell r="D6225" t="str">
            <v>232-INSTALADOR JUNIOR</v>
          </cell>
          <cell r="E6225">
            <v>45422</v>
          </cell>
          <cell r="F6225">
            <v>16</v>
          </cell>
          <cell r="G6225">
            <v>5</v>
          </cell>
          <cell r="H6225">
            <v>45491</v>
          </cell>
          <cell r="I6225" t="str">
            <v>CONTRATO A TERMINO INDEFI</v>
          </cell>
          <cell r="J6225" t="str">
            <v>RETIRADO</v>
          </cell>
        </row>
        <row r="6226">
          <cell r="A6226">
            <v>96190705</v>
          </cell>
          <cell r="B6226" t="str">
            <v>CHAVITA GOMEZ NAPOLEON</v>
          </cell>
          <cell r="C6226" t="str">
            <v>ARAUCA</v>
          </cell>
          <cell r="D6226" t="str">
            <v>190-AYUDANTE RADIO ENLACE CONDUCTOR</v>
          </cell>
          <cell r="E6226">
            <v>44669</v>
          </cell>
          <cell r="F6226">
            <v>48</v>
          </cell>
          <cell r="G6226">
            <v>1</v>
          </cell>
          <cell r="H6226">
            <v>44726</v>
          </cell>
          <cell r="I6226" t="str">
            <v>CONTRATO A TERMINO INDEFI</v>
          </cell>
          <cell r="J6226" t="str">
            <v>RETIRADO</v>
          </cell>
        </row>
        <row r="6227">
          <cell r="A6227">
            <v>96191456</v>
          </cell>
          <cell r="B6227" t="str">
            <v>ARDILA VILLAREAL FREDY</v>
          </cell>
          <cell r="C6227" t="str">
            <v>BOGOTA</v>
          </cell>
          <cell r="D6227" t="str">
            <v>034-AYUDANTE</v>
          </cell>
          <cell r="E6227">
            <v>40087</v>
          </cell>
          <cell r="F6227">
            <v>16</v>
          </cell>
          <cell r="G6227">
            <v>6</v>
          </cell>
          <cell r="H6227">
            <v>40420</v>
          </cell>
          <cell r="I6227" t="str">
            <v>CONTRATO A TERMINO INDEFI</v>
          </cell>
          <cell r="J6227" t="str">
            <v>RETIRADO</v>
          </cell>
        </row>
        <row r="6228">
          <cell r="A6228">
            <v>96195603</v>
          </cell>
          <cell r="B6228" t="str">
            <v>BERROTERAN LOPEZ WILIAN ALEXANDER</v>
          </cell>
          <cell r="C6228" t="str">
            <v>VILLAVICENCIO</v>
          </cell>
          <cell r="D6228" t="str">
            <v>033-EMPALMADOR</v>
          </cell>
          <cell r="E6228">
            <v>41457</v>
          </cell>
          <cell r="F6228">
            <v>11</v>
          </cell>
          <cell r="G6228">
            <v>3</v>
          </cell>
          <cell r="H6228">
            <v>45047</v>
          </cell>
          <cell r="I6228" t="str">
            <v>CONTRATO A TERMINO INDEFI</v>
          </cell>
          <cell r="J6228" t="str">
            <v>RETIRADO</v>
          </cell>
        </row>
        <row r="6229">
          <cell r="A6229">
            <v>96195739</v>
          </cell>
          <cell r="B6229" t="str">
            <v>PEREZ LOPEZ HEDIER HERNAN</v>
          </cell>
          <cell r="C6229" t="str">
            <v>ARAUCA</v>
          </cell>
          <cell r="D6229" t="str">
            <v>028-INSTALADOR</v>
          </cell>
          <cell r="E6229">
            <v>44352</v>
          </cell>
          <cell r="F6229">
            <v>48</v>
          </cell>
          <cell r="G6229">
            <v>1</v>
          </cell>
          <cell r="H6229">
            <v>44413</v>
          </cell>
          <cell r="I6229" t="str">
            <v>CONTRATO A TERMINO INDEFI</v>
          </cell>
          <cell r="J6229" t="str">
            <v>RETIRADO</v>
          </cell>
        </row>
        <row r="6230">
          <cell r="A6230">
            <v>96332411</v>
          </cell>
          <cell r="B6230" t="str">
            <v>TRIANA IPUZ ROBINSON</v>
          </cell>
          <cell r="C6230" t="str">
            <v>BOGOTA</v>
          </cell>
          <cell r="D6230" t="str">
            <v>028-INSTALADOR</v>
          </cell>
          <cell r="E6230">
            <v>41031</v>
          </cell>
          <cell r="F6230">
            <v>16</v>
          </cell>
          <cell r="G6230">
            <v>1</v>
          </cell>
          <cell r="H6230">
            <v>41311</v>
          </cell>
          <cell r="I6230" t="str">
            <v>CONTRATO A TERMINO INDEFI</v>
          </cell>
          <cell r="J6230" t="str">
            <v>RETIRADO</v>
          </cell>
        </row>
        <row r="6231">
          <cell r="A6231">
            <v>96334093</v>
          </cell>
          <cell r="B6231" t="str">
            <v>SILVA ROJAS WEIMAR</v>
          </cell>
          <cell r="C6231" t="str">
            <v>BOGOTA</v>
          </cell>
          <cell r="D6231" t="str">
            <v>034-AYUDANTE</v>
          </cell>
          <cell r="E6231">
            <v>41677</v>
          </cell>
          <cell r="F6231">
            <v>11</v>
          </cell>
          <cell r="G6231">
            <v>11</v>
          </cell>
          <cell r="H6231">
            <v>41850</v>
          </cell>
          <cell r="I6231" t="str">
            <v>CONTRATO A TERMINO INDEFI</v>
          </cell>
          <cell r="J6231" t="str">
            <v>RETIRADO</v>
          </cell>
        </row>
        <row r="6232">
          <cell r="A6232">
            <v>96334118</v>
          </cell>
          <cell r="B6232" t="str">
            <v>CALDERON GERLINTON</v>
          </cell>
          <cell r="C6232" t="str">
            <v>VILLAVICENCIO</v>
          </cell>
          <cell r="D6232" t="str">
            <v>034-AYUDANTE</v>
          </cell>
          <cell r="E6232">
            <v>44725</v>
          </cell>
          <cell r="F6232">
            <v>16</v>
          </cell>
          <cell r="G6232">
            <v>15</v>
          </cell>
          <cell r="H6232">
            <v>44725</v>
          </cell>
          <cell r="I6232" t="str">
            <v>CONTRATO A TERMINO INDEFI</v>
          </cell>
          <cell r="J6232" t="str">
            <v>RETIRADO</v>
          </cell>
        </row>
        <row r="6233">
          <cell r="A6233">
            <v>96342694</v>
          </cell>
          <cell r="B6233" t="str">
            <v>OLORTEGUI CALDERON DUVERNEY</v>
          </cell>
          <cell r="C6233" t="str">
            <v>BOGOTA</v>
          </cell>
          <cell r="D6233" t="str">
            <v>031-CALIBRADOR DE MANTENIMIENTO</v>
          </cell>
          <cell r="E6233">
            <v>40732</v>
          </cell>
          <cell r="F6233">
            <v>16</v>
          </cell>
          <cell r="G6233">
            <v>8</v>
          </cell>
          <cell r="H6233">
            <v>44108</v>
          </cell>
          <cell r="I6233" t="str">
            <v>CONTRATO A TERMINO INDEFI</v>
          </cell>
          <cell r="J6233" t="str">
            <v>RETIRADO</v>
          </cell>
        </row>
        <row r="6234">
          <cell r="A6234">
            <v>96357898</v>
          </cell>
          <cell r="B6234" t="str">
            <v>CALDERON REYES YOVANY</v>
          </cell>
          <cell r="C6234" t="str">
            <v>BOGOTA</v>
          </cell>
          <cell r="D6234" t="str">
            <v>035-CONDUCTOR</v>
          </cell>
          <cell r="E6234">
            <v>41549</v>
          </cell>
          <cell r="F6234">
            <v>11</v>
          </cell>
          <cell r="G6234">
            <v>1</v>
          </cell>
          <cell r="H6234">
            <v>41763</v>
          </cell>
          <cell r="I6234" t="str">
            <v>CONTRATO A TERMINO INDEFI</v>
          </cell>
          <cell r="J6234" t="str">
            <v>RETIRADO</v>
          </cell>
        </row>
        <row r="6235">
          <cell r="A6235">
            <v>96357913</v>
          </cell>
          <cell r="B6235" t="str">
            <v>CALDAS BERMEO WIL FERNEY</v>
          </cell>
          <cell r="C6235" t="str">
            <v>BOGOTA</v>
          </cell>
          <cell r="D6235" t="str">
            <v>028-INSTALADOR</v>
          </cell>
          <cell r="E6235">
            <v>41786</v>
          </cell>
          <cell r="F6235">
            <v>16</v>
          </cell>
          <cell r="G6235">
            <v>1</v>
          </cell>
          <cell r="H6235">
            <v>42161</v>
          </cell>
          <cell r="I6235" t="str">
            <v>CONTRATO A TERMINO INDEFI</v>
          </cell>
          <cell r="J6235" t="str">
            <v>RETIRADO</v>
          </cell>
        </row>
        <row r="6236">
          <cell r="A6236">
            <v>96361433</v>
          </cell>
          <cell r="B6236" t="str">
            <v>AROCA RAMIREZ DUBERTH</v>
          </cell>
          <cell r="C6236" t="str">
            <v>BOGOTA</v>
          </cell>
          <cell r="D6236" t="str">
            <v>028-INSTALADOR</v>
          </cell>
          <cell r="E6236">
            <v>41913</v>
          </cell>
          <cell r="F6236">
            <v>16</v>
          </cell>
          <cell r="G6236">
            <v>6</v>
          </cell>
          <cell r="H6236">
            <v>42375</v>
          </cell>
          <cell r="I6236" t="str">
            <v>CONTRATO A TERMINO INDEFI</v>
          </cell>
          <cell r="J6236" t="str">
            <v>RETIRADO</v>
          </cell>
        </row>
        <row r="6237">
          <cell r="A6237">
            <v>96361953</v>
          </cell>
          <cell r="B6237" t="str">
            <v>BLANDON DELGADO ORLANDO</v>
          </cell>
          <cell r="C6237" t="str">
            <v>BOGOTA</v>
          </cell>
          <cell r="D6237" t="str">
            <v>232-INSTALADOR JUNIOR</v>
          </cell>
          <cell r="E6237">
            <v>45681</v>
          </cell>
          <cell r="F6237">
            <v>16</v>
          </cell>
          <cell r="G6237">
            <v>5</v>
          </cell>
          <cell r="H6237">
            <v>45717</v>
          </cell>
          <cell r="I6237" t="str">
            <v>CONTRATO A TERMINO INDEFI</v>
          </cell>
          <cell r="J6237" t="str">
            <v>RETIRADO</v>
          </cell>
        </row>
        <row r="6238">
          <cell r="A6238">
            <v>97425447</v>
          </cell>
          <cell r="B6238" t="str">
            <v>LOAIZA GUITIERREZ FERNEY</v>
          </cell>
          <cell r="C6238" t="str">
            <v>BOGOTA</v>
          </cell>
          <cell r="D6238" t="str">
            <v>032-LINIERO</v>
          </cell>
          <cell r="E6238">
            <v>39539</v>
          </cell>
          <cell r="F6238">
            <v>11</v>
          </cell>
          <cell r="G6238">
            <v>1</v>
          </cell>
          <cell r="H6238">
            <v>39556</v>
          </cell>
          <cell r="I6238" t="str">
            <v>CONTRATO A TERMINO FIJO</v>
          </cell>
          <cell r="J6238" t="str">
            <v>RETIRADO</v>
          </cell>
        </row>
        <row r="6239">
          <cell r="A6239">
            <v>97435721</v>
          </cell>
          <cell r="B6239" t="str">
            <v>CERON BECERRA FRANCO ALBERTO</v>
          </cell>
          <cell r="C6239" t="str">
            <v>MEDELLIN</v>
          </cell>
          <cell r="D6239" t="str">
            <v>034-AYUDANTE</v>
          </cell>
          <cell r="E6239">
            <v>40148</v>
          </cell>
          <cell r="F6239">
            <v>16</v>
          </cell>
          <cell r="G6239">
            <v>83</v>
          </cell>
          <cell r="H6239">
            <v>40592</v>
          </cell>
          <cell r="I6239" t="str">
            <v>CONTRATO A TERMINO INDEFI</v>
          </cell>
          <cell r="J6239" t="str">
            <v>RETIRADO</v>
          </cell>
        </row>
        <row r="6240">
          <cell r="A6240">
            <v>97446181</v>
          </cell>
          <cell r="B6240" t="str">
            <v>TOVAR GUAMAN SEGUNDO</v>
          </cell>
          <cell r="C6240" t="str">
            <v>BOGOTA</v>
          </cell>
          <cell r="D6240" t="str">
            <v>035-CONDUCTOR</v>
          </cell>
          <cell r="E6240">
            <v>41993</v>
          </cell>
          <cell r="F6240">
            <v>16</v>
          </cell>
          <cell r="G6240">
            <v>1</v>
          </cell>
          <cell r="H6240">
            <v>42916</v>
          </cell>
          <cell r="I6240" t="str">
            <v>CONTRATO A TERMINO INDEFI</v>
          </cell>
          <cell r="J6240" t="str">
            <v>RETIRADO</v>
          </cell>
        </row>
        <row r="6241">
          <cell r="A6241">
            <v>97447142</v>
          </cell>
          <cell r="B6241" t="str">
            <v>LOSADA VASQUEZ FERNEY</v>
          </cell>
          <cell r="C6241" t="str">
            <v>BOGOTA</v>
          </cell>
          <cell r="D6241" t="str">
            <v>127-AUXILIAR CONDUCTOR PRQ AUTOMOTOR</v>
          </cell>
          <cell r="E6241">
            <v>40262</v>
          </cell>
          <cell r="F6241">
            <v>16</v>
          </cell>
          <cell r="G6241">
            <v>8</v>
          </cell>
          <cell r="H6241">
            <v>43405</v>
          </cell>
          <cell r="I6241" t="str">
            <v>CONTRATO A TERMINO INDEFI</v>
          </cell>
          <cell r="J6241" t="str">
            <v>RETIRADO</v>
          </cell>
        </row>
        <row r="6242">
          <cell r="A6242">
            <v>97447232</v>
          </cell>
          <cell r="B6242" t="str">
            <v>RENDON JOSE YECID</v>
          </cell>
          <cell r="C6242" t="str">
            <v>BOGOTA</v>
          </cell>
          <cell r="D6242" t="str">
            <v>028-INSTALADOR</v>
          </cell>
          <cell r="E6242">
            <v>41416</v>
          </cell>
          <cell r="F6242">
            <v>16</v>
          </cell>
          <cell r="G6242">
            <v>1</v>
          </cell>
          <cell r="H6242">
            <v>42311</v>
          </cell>
          <cell r="I6242" t="str">
            <v>CONTRATO A TERMINO INDEFI</v>
          </cell>
          <cell r="J6242" t="str">
            <v>RETIRADO</v>
          </cell>
        </row>
        <row r="6243">
          <cell r="A6243">
            <v>97613335</v>
          </cell>
          <cell r="B6243" t="str">
            <v>MONA EDUIN ANDRES</v>
          </cell>
          <cell r="C6243" t="str">
            <v>BOGOTA</v>
          </cell>
          <cell r="D6243" t="str">
            <v>034-AYUDANTE</v>
          </cell>
          <cell r="E6243">
            <v>41954</v>
          </cell>
          <cell r="F6243">
            <v>11</v>
          </cell>
          <cell r="G6243">
            <v>3</v>
          </cell>
          <cell r="H6243">
            <v>42873</v>
          </cell>
          <cell r="I6243" t="str">
            <v>CONTRATO A TERMINO INDEFI</v>
          </cell>
          <cell r="J6243" t="str">
            <v>RETIRADO</v>
          </cell>
        </row>
        <row r="6244">
          <cell r="A6244">
            <v>97613607</v>
          </cell>
          <cell r="B6244" t="str">
            <v>VELASQUEZ ROJAS RAMON ELIAS</v>
          </cell>
          <cell r="C6244" t="str">
            <v>BOGOTA</v>
          </cell>
          <cell r="D6244" t="str">
            <v>034-AYUDANTE</v>
          </cell>
          <cell r="E6244">
            <v>41111</v>
          </cell>
          <cell r="F6244">
            <v>11</v>
          </cell>
          <cell r="G6244">
            <v>3</v>
          </cell>
          <cell r="H6244">
            <v>42171</v>
          </cell>
          <cell r="I6244" t="str">
            <v>CONTRATO A TERMINO INDEFI</v>
          </cell>
          <cell r="J6244" t="str">
            <v>RETIRADO</v>
          </cell>
        </row>
        <row r="6245">
          <cell r="A6245">
            <v>97613743</v>
          </cell>
          <cell r="B6245" t="str">
            <v>MORENO VANEGAS PEDRO PLACIDO</v>
          </cell>
          <cell r="C6245" t="str">
            <v>SAN JOSE DEL GU</v>
          </cell>
          <cell r="D6245" t="str">
            <v>033-EMPALMADOR</v>
          </cell>
          <cell r="E6245">
            <v>41096</v>
          </cell>
          <cell r="F6245">
            <v>11</v>
          </cell>
          <cell r="G6245">
            <v>3</v>
          </cell>
          <cell r="H6245">
            <v>45047</v>
          </cell>
          <cell r="I6245" t="str">
            <v>CONTRATO A TERMINO INDEFI</v>
          </cell>
          <cell r="J6245" t="str">
            <v>RETIRADO</v>
          </cell>
        </row>
        <row r="6246">
          <cell r="A6246">
            <v>97614040</v>
          </cell>
          <cell r="B6246" t="str">
            <v>QUIROGA LAGOS JOSE VICENTE</v>
          </cell>
          <cell r="C6246" t="str">
            <v>BOGOTA</v>
          </cell>
          <cell r="D6246" t="str">
            <v>034-AYUDANTE</v>
          </cell>
          <cell r="E6246">
            <v>41871</v>
          </cell>
          <cell r="F6246">
            <v>16</v>
          </cell>
          <cell r="G6246">
            <v>1</v>
          </cell>
          <cell r="H6246">
            <v>42156</v>
          </cell>
          <cell r="I6246" t="str">
            <v>CONTRATO A TERMINO INDEFI</v>
          </cell>
          <cell r="J6246" t="str">
            <v>RETIRADO</v>
          </cell>
        </row>
        <row r="6247">
          <cell r="A6247">
            <v>98323019</v>
          </cell>
          <cell r="B6247" t="str">
            <v>MARTINEZ URBANO EDIVAR</v>
          </cell>
          <cell r="C6247" t="str">
            <v>PEREIRA</v>
          </cell>
          <cell r="D6247" t="str">
            <v>032-LINIERO</v>
          </cell>
          <cell r="E6247">
            <v>40465</v>
          </cell>
          <cell r="F6247">
            <v>16</v>
          </cell>
          <cell r="G6247">
            <v>73</v>
          </cell>
          <cell r="H6247">
            <v>40645</v>
          </cell>
          <cell r="I6247" t="str">
            <v>CONTRATO A TERMINO INDEFI</v>
          </cell>
          <cell r="J6247" t="str">
            <v>RETIRADO</v>
          </cell>
        </row>
        <row r="6248">
          <cell r="A6248">
            <v>98323545</v>
          </cell>
          <cell r="B6248" t="str">
            <v>SILVA MUÑOZ EILMAR</v>
          </cell>
          <cell r="C6248" t="str">
            <v>PEREIRA</v>
          </cell>
          <cell r="D6248" t="str">
            <v>034-AYUDANTE</v>
          </cell>
          <cell r="E6248">
            <v>40486</v>
          </cell>
          <cell r="F6248">
            <v>16</v>
          </cell>
          <cell r="G6248">
            <v>73</v>
          </cell>
          <cell r="H6248">
            <v>40506</v>
          </cell>
          <cell r="I6248" t="str">
            <v>CONTRATO A TERMINO INDEFI</v>
          </cell>
          <cell r="J6248" t="str">
            <v>RETIRADO</v>
          </cell>
        </row>
        <row r="6249">
          <cell r="A6249">
            <v>98323586</v>
          </cell>
          <cell r="B6249" t="str">
            <v>MUTIZ MUÑOZ DAGO ALBERTO</v>
          </cell>
          <cell r="C6249" t="str">
            <v>PEREIRA</v>
          </cell>
          <cell r="D6249" t="str">
            <v>032-LINIERO</v>
          </cell>
          <cell r="E6249">
            <v>39596</v>
          </cell>
          <cell r="F6249">
            <v>16</v>
          </cell>
          <cell r="G6249">
            <v>73</v>
          </cell>
          <cell r="H6249">
            <v>40645</v>
          </cell>
          <cell r="I6249" t="str">
            <v>CONTRATO A TERMINO FIJO</v>
          </cell>
          <cell r="J6249" t="str">
            <v>RETIRADO</v>
          </cell>
        </row>
        <row r="6250">
          <cell r="A6250">
            <v>98323614</v>
          </cell>
          <cell r="B6250" t="str">
            <v>MARTINEZ URBANO HELMER ARIEL</v>
          </cell>
          <cell r="C6250" t="str">
            <v>PEREIRA</v>
          </cell>
          <cell r="D6250" t="str">
            <v>026-SUPERVISOR</v>
          </cell>
          <cell r="E6250">
            <v>39423</v>
          </cell>
          <cell r="F6250">
            <v>16</v>
          </cell>
          <cell r="G6250">
            <v>73</v>
          </cell>
          <cell r="H6250">
            <v>40651</v>
          </cell>
          <cell r="I6250" t="str">
            <v>CONTRATO A TERMINO FIJO</v>
          </cell>
          <cell r="J6250" t="str">
            <v>RETIRADO</v>
          </cell>
        </row>
        <row r="6251">
          <cell r="A6251">
            <v>98323634</v>
          </cell>
          <cell r="B6251" t="str">
            <v>PENAGOS PAREJA JORGE ALAN</v>
          </cell>
          <cell r="C6251" t="str">
            <v>BOGOTA</v>
          </cell>
          <cell r="D6251" t="str">
            <v>016-AUXILIAR DE PROYECTOS</v>
          </cell>
          <cell r="E6251">
            <v>40393</v>
          </cell>
          <cell r="F6251">
            <v>11</v>
          </cell>
          <cell r="G6251">
            <v>1</v>
          </cell>
          <cell r="H6251">
            <v>41791</v>
          </cell>
          <cell r="I6251" t="str">
            <v>CONTRATO A TERMINO INDEFI</v>
          </cell>
          <cell r="J6251" t="str">
            <v>RETIRADO</v>
          </cell>
        </row>
        <row r="6252">
          <cell r="A6252">
            <v>98323805</v>
          </cell>
          <cell r="B6252" t="str">
            <v>SILVA MUÑOZ EDUAR STEVAN</v>
          </cell>
          <cell r="C6252" t="str">
            <v>PEREIRA</v>
          </cell>
          <cell r="D6252" t="str">
            <v>174-AYUDANTE CONDUCTOR</v>
          </cell>
          <cell r="E6252">
            <v>45768</v>
          </cell>
          <cell r="F6252">
            <v>11</v>
          </cell>
          <cell r="G6252">
            <v>15</v>
          </cell>
          <cell r="H6252" t="str">
            <v>9999/99/99</v>
          </cell>
          <cell r="I6252" t="str">
            <v>CONTRATO A TERMINO INDEFI</v>
          </cell>
          <cell r="J6252" t="str">
            <v>19 PROYECTOS F.O.PEREIRA</v>
          </cell>
        </row>
        <row r="6253">
          <cell r="A6253">
            <v>98388027</v>
          </cell>
          <cell r="B6253" t="str">
            <v>GUERRERO RIVERA DICTER FABIAN</v>
          </cell>
          <cell r="C6253" t="str">
            <v>BOGOTA</v>
          </cell>
          <cell r="D6253" t="str">
            <v>031-CALIBRADOR DE MANTENIMIENTO</v>
          </cell>
          <cell r="E6253">
            <v>39798</v>
          </cell>
          <cell r="F6253">
            <v>16</v>
          </cell>
          <cell r="G6253">
            <v>6</v>
          </cell>
          <cell r="H6253">
            <v>40253</v>
          </cell>
          <cell r="I6253" t="str">
            <v>CONTRATO A TERMINO INDEFI</v>
          </cell>
          <cell r="J6253" t="str">
            <v>RETIRADO</v>
          </cell>
        </row>
        <row r="6254">
          <cell r="A6254">
            <v>98388333</v>
          </cell>
          <cell r="B6254" t="str">
            <v>PAEZ CAMPANA JAIRO MAURICIO</v>
          </cell>
          <cell r="C6254" t="str">
            <v>PEREIRA</v>
          </cell>
          <cell r="D6254" t="str">
            <v>103-REVISOR</v>
          </cell>
          <cell r="E6254">
            <v>43033</v>
          </cell>
          <cell r="F6254">
            <v>27</v>
          </cell>
          <cell r="G6254">
            <v>7</v>
          </cell>
          <cell r="H6254">
            <v>43742</v>
          </cell>
          <cell r="I6254" t="str">
            <v>CONTRATO A TERMINO INDEFI</v>
          </cell>
          <cell r="J6254" t="str">
            <v>RETIRADO</v>
          </cell>
        </row>
        <row r="6255">
          <cell r="A6255">
            <v>98451777</v>
          </cell>
          <cell r="B6255" t="str">
            <v>MONTOYA GAVIRIA JAVIER DE JESUS</v>
          </cell>
          <cell r="C6255" t="str">
            <v>MEDELLIN</v>
          </cell>
          <cell r="D6255" t="str">
            <v>033-EMPALMADOR</v>
          </cell>
          <cell r="E6255">
            <v>40066</v>
          </cell>
          <cell r="F6255">
            <v>16</v>
          </cell>
          <cell r="G6255">
            <v>63</v>
          </cell>
          <cell r="H6255">
            <v>40483</v>
          </cell>
          <cell r="I6255" t="str">
            <v>CONTRATO A TERMINO FIJO</v>
          </cell>
          <cell r="J6255" t="str">
            <v>RETIRADO</v>
          </cell>
        </row>
        <row r="6256">
          <cell r="A6256">
            <v>98452331</v>
          </cell>
          <cell r="B6256" t="str">
            <v>DEOSSA HERNANDEZ NELSON ENRIQUE</v>
          </cell>
          <cell r="C6256" t="str">
            <v>MEDELLIN</v>
          </cell>
          <cell r="D6256" t="str">
            <v>034-AYUDANTE</v>
          </cell>
          <cell r="E6256">
            <v>41198</v>
          </cell>
          <cell r="F6256">
            <v>11</v>
          </cell>
          <cell r="G6256">
            <v>5</v>
          </cell>
          <cell r="H6256">
            <v>41519</v>
          </cell>
          <cell r="I6256" t="str">
            <v>CONTRATO A TERMINO INDEFI</v>
          </cell>
          <cell r="J6256" t="str">
            <v>RETIRADO</v>
          </cell>
        </row>
        <row r="6257">
          <cell r="A6257">
            <v>98457615</v>
          </cell>
          <cell r="B6257" t="str">
            <v>PEREZ MESA GUILLERMO ARTURO</v>
          </cell>
          <cell r="C6257" t="str">
            <v>MEDELLIN</v>
          </cell>
          <cell r="D6257" t="str">
            <v>034-AYUDANTE</v>
          </cell>
          <cell r="E6257">
            <v>42270</v>
          </cell>
          <cell r="F6257">
            <v>11</v>
          </cell>
          <cell r="G6257">
            <v>5</v>
          </cell>
          <cell r="H6257">
            <v>42300</v>
          </cell>
          <cell r="I6257" t="str">
            <v>OBRA O LABOR DETERMINADA</v>
          </cell>
          <cell r="J6257" t="str">
            <v>RETIRADO</v>
          </cell>
        </row>
        <row r="6258">
          <cell r="A6258">
            <v>98464637</v>
          </cell>
          <cell r="B6258" t="str">
            <v>ORTEGA MARTINEZ JOHN FREDY</v>
          </cell>
          <cell r="C6258" t="str">
            <v>MEDELLIN</v>
          </cell>
          <cell r="D6258" t="str">
            <v>026-SUPERVISOR</v>
          </cell>
          <cell r="E6258">
            <v>41162</v>
          </cell>
          <cell r="F6258">
            <v>11</v>
          </cell>
          <cell r="G6258">
            <v>5</v>
          </cell>
          <cell r="H6258">
            <v>41462</v>
          </cell>
          <cell r="I6258" t="str">
            <v>CONTRATO A TERMINO INDEFI</v>
          </cell>
          <cell r="J6258" t="str">
            <v>RETIRADO</v>
          </cell>
        </row>
        <row r="6259">
          <cell r="A6259">
            <v>98485116</v>
          </cell>
          <cell r="B6259" t="str">
            <v>HENAO JUAN DE DIOS</v>
          </cell>
          <cell r="C6259" t="str">
            <v>MEDELLIN</v>
          </cell>
          <cell r="D6259" t="str">
            <v>034-AYUDANTE</v>
          </cell>
          <cell r="E6259">
            <v>41682</v>
          </cell>
          <cell r="F6259">
            <v>11</v>
          </cell>
          <cell r="G6259">
            <v>5</v>
          </cell>
          <cell r="H6259">
            <v>41736</v>
          </cell>
          <cell r="I6259" t="str">
            <v>CONTRATO A TERMINO INDEFI</v>
          </cell>
          <cell r="J6259" t="str">
            <v>RETIRADO</v>
          </cell>
        </row>
        <row r="6260">
          <cell r="A6260">
            <v>98488372</v>
          </cell>
          <cell r="B6260" t="str">
            <v>VAHOS URIBE MANUEL MARIO</v>
          </cell>
          <cell r="C6260" t="str">
            <v>BOGOTA</v>
          </cell>
          <cell r="D6260" t="str">
            <v>030-INSTALADOR DE ELEMENTOS PASIVOS Y ACTIVOS</v>
          </cell>
          <cell r="E6260">
            <v>39595</v>
          </cell>
          <cell r="F6260">
            <v>16</v>
          </cell>
          <cell r="G6260">
            <v>63</v>
          </cell>
          <cell r="H6260">
            <v>39921</v>
          </cell>
          <cell r="I6260" t="str">
            <v>CONTRATO A TERMINO FIJO</v>
          </cell>
          <cell r="J6260" t="str">
            <v>RETIRADO</v>
          </cell>
        </row>
        <row r="6261">
          <cell r="A6261">
            <v>98495540</v>
          </cell>
          <cell r="B6261" t="str">
            <v>MUÑOZ HERNANDEZ HUMBERTO YONI</v>
          </cell>
          <cell r="C6261" t="str">
            <v>BOGOTA</v>
          </cell>
          <cell r="D6261" t="str">
            <v>032-LINIERO</v>
          </cell>
          <cell r="E6261">
            <v>39818</v>
          </cell>
          <cell r="F6261">
            <v>16</v>
          </cell>
          <cell r="G6261">
            <v>63</v>
          </cell>
          <cell r="H6261">
            <v>39849</v>
          </cell>
          <cell r="I6261" t="str">
            <v>CONTRATO A TERMINO FIJO</v>
          </cell>
          <cell r="J6261" t="str">
            <v>RETIRADO</v>
          </cell>
        </row>
        <row r="6262">
          <cell r="A6262">
            <v>98498074</v>
          </cell>
          <cell r="B6262" t="str">
            <v>OROZCO JURADO JUAN GUILLERMO</v>
          </cell>
          <cell r="C6262" t="str">
            <v>MEDELLIN</v>
          </cell>
          <cell r="D6262" t="str">
            <v>135-Técnico de Levantamiento</v>
          </cell>
          <cell r="E6262">
            <v>42264</v>
          </cell>
          <cell r="F6262">
            <v>27</v>
          </cell>
          <cell r="G6262">
            <v>3</v>
          </cell>
          <cell r="H6262">
            <v>44020</v>
          </cell>
          <cell r="I6262" t="str">
            <v>CONTRATO A TERMINO INDEFI</v>
          </cell>
          <cell r="J6262" t="str">
            <v>RETIRADO</v>
          </cell>
        </row>
        <row r="6263">
          <cell r="A6263">
            <v>98498459</v>
          </cell>
          <cell r="B6263" t="str">
            <v>MONTOYA GIL LUIS FERNANDO</v>
          </cell>
          <cell r="C6263" t="str">
            <v>BOGOTA</v>
          </cell>
          <cell r="D6263" t="str">
            <v>033-EMPALMADOR</v>
          </cell>
          <cell r="E6263">
            <v>42979</v>
          </cell>
          <cell r="F6263">
            <v>40</v>
          </cell>
          <cell r="G6263">
            <v>2</v>
          </cell>
          <cell r="H6263">
            <v>43084</v>
          </cell>
          <cell r="I6263" t="str">
            <v>CONTRATO A TERMINO INDEFI</v>
          </cell>
          <cell r="J6263" t="str">
            <v>RETIRADO</v>
          </cell>
        </row>
        <row r="6264">
          <cell r="A6264">
            <v>98498614</v>
          </cell>
          <cell r="B6264" t="str">
            <v>OLARTE BUSTAMANTE JOHN EDUAN</v>
          </cell>
          <cell r="C6264" t="str">
            <v>BOGOTA</v>
          </cell>
          <cell r="D6264" t="str">
            <v>030-INSTALADOR DE ELEMENTOS PASIVOS Y ACTIVOS</v>
          </cell>
          <cell r="E6264">
            <v>39595</v>
          </cell>
          <cell r="F6264">
            <v>16</v>
          </cell>
          <cell r="G6264">
            <v>63</v>
          </cell>
          <cell r="H6264">
            <v>39637</v>
          </cell>
          <cell r="I6264" t="str">
            <v>CONTRATO A TERMINO FIJO</v>
          </cell>
          <cell r="J6264" t="str">
            <v>RETIRADO</v>
          </cell>
        </row>
        <row r="6265">
          <cell r="A6265">
            <v>98504563</v>
          </cell>
          <cell r="B6265" t="str">
            <v>VASQUEZ VASQUEZ FEIBER MAURICIO</v>
          </cell>
          <cell r="C6265" t="str">
            <v>MEDELLIN</v>
          </cell>
          <cell r="D6265" t="str">
            <v>034-AYUDANTE</v>
          </cell>
          <cell r="E6265">
            <v>40513</v>
          </cell>
          <cell r="F6265">
            <v>16</v>
          </cell>
          <cell r="G6265">
            <v>62</v>
          </cell>
          <cell r="H6265">
            <v>41054</v>
          </cell>
          <cell r="I6265" t="str">
            <v>CONTRATO A TERMINO INDEFI</v>
          </cell>
          <cell r="J6265" t="str">
            <v>RETIRADO</v>
          </cell>
        </row>
        <row r="6266">
          <cell r="A6266">
            <v>98505010</v>
          </cell>
          <cell r="B6266" t="str">
            <v>OCHOA MONTOYA WILLINGTON ANTONIO</v>
          </cell>
          <cell r="C6266" t="str">
            <v>MEDELLIN</v>
          </cell>
          <cell r="D6266" t="str">
            <v>034-AYUDANTE</v>
          </cell>
          <cell r="E6266">
            <v>40492</v>
          </cell>
          <cell r="F6266">
            <v>16</v>
          </cell>
          <cell r="G6266">
            <v>61</v>
          </cell>
          <cell r="H6266">
            <v>41896</v>
          </cell>
          <cell r="I6266" t="str">
            <v>CONTRATO A TERMINO INDEFI</v>
          </cell>
          <cell r="J6266" t="str">
            <v>RETIRADO</v>
          </cell>
        </row>
        <row r="6267">
          <cell r="A6267">
            <v>98509973</v>
          </cell>
          <cell r="B6267" t="str">
            <v>MONCADA OSPINA JUAN GABRIEL</v>
          </cell>
          <cell r="C6267" t="str">
            <v>MEDELLIN</v>
          </cell>
          <cell r="D6267" t="str">
            <v>035-CONDUCTOR</v>
          </cell>
          <cell r="E6267">
            <v>41460</v>
          </cell>
          <cell r="F6267">
            <v>11</v>
          </cell>
          <cell r="G6267">
            <v>5</v>
          </cell>
          <cell r="H6267">
            <v>41700</v>
          </cell>
          <cell r="I6267" t="str">
            <v>CONTRATO A TERMINO INDEFI</v>
          </cell>
          <cell r="J6267" t="str">
            <v>RETIRADO</v>
          </cell>
        </row>
        <row r="6268">
          <cell r="A6268">
            <v>98525082</v>
          </cell>
          <cell r="B6268" t="str">
            <v>PATINO JORGE ALBERTO</v>
          </cell>
          <cell r="C6268" t="str">
            <v>BOGOTA</v>
          </cell>
          <cell r="D6268" t="str">
            <v>034-AYUDANTE</v>
          </cell>
          <cell r="E6268">
            <v>40763</v>
          </cell>
          <cell r="F6268">
            <v>16</v>
          </cell>
          <cell r="G6268">
            <v>1</v>
          </cell>
          <cell r="H6268">
            <v>40807</v>
          </cell>
          <cell r="I6268" t="str">
            <v>CONTRATO A TERMINO INDEFI</v>
          </cell>
          <cell r="J6268" t="str">
            <v>RETIRADO</v>
          </cell>
        </row>
        <row r="6269">
          <cell r="A6269">
            <v>98527902</v>
          </cell>
          <cell r="B6269" t="str">
            <v>GIRALDO RESTREPO JOHN JAIRO</v>
          </cell>
          <cell r="C6269" t="str">
            <v>MEDELLIN</v>
          </cell>
          <cell r="D6269" t="str">
            <v>034-AYUDANTE</v>
          </cell>
          <cell r="E6269">
            <v>41001</v>
          </cell>
          <cell r="F6269">
            <v>16</v>
          </cell>
          <cell r="G6269">
            <v>61</v>
          </cell>
          <cell r="H6269">
            <v>41889</v>
          </cell>
          <cell r="I6269" t="str">
            <v>CONTRATO A TERMINO INDEFI</v>
          </cell>
          <cell r="J6269" t="str">
            <v>RETIRADO</v>
          </cell>
        </row>
        <row r="6270">
          <cell r="A6270">
            <v>98530307</v>
          </cell>
          <cell r="B6270" t="str">
            <v>GOMEZ MONSALVE HERNANDO DAVID</v>
          </cell>
          <cell r="C6270" t="str">
            <v>MEDELLIN</v>
          </cell>
          <cell r="D6270" t="str">
            <v>021-PROYECTISTA</v>
          </cell>
          <cell r="E6270">
            <v>40669</v>
          </cell>
          <cell r="F6270">
            <v>27</v>
          </cell>
          <cell r="G6270">
            <v>3</v>
          </cell>
          <cell r="H6270">
            <v>43475</v>
          </cell>
          <cell r="I6270" t="str">
            <v>CONTRATO A TERMINO INDEFI</v>
          </cell>
          <cell r="J6270" t="str">
            <v>RETIRADO</v>
          </cell>
        </row>
        <row r="6271">
          <cell r="A6271">
            <v>98535699</v>
          </cell>
          <cell r="B6271" t="str">
            <v>VIDALES MENDOZA ROGER MARIO</v>
          </cell>
          <cell r="C6271" t="str">
            <v>MEDELLIN</v>
          </cell>
          <cell r="D6271" t="str">
            <v>034-AYUDANTE</v>
          </cell>
          <cell r="E6271">
            <v>43344</v>
          </cell>
          <cell r="F6271">
            <v>27</v>
          </cell>
          <cell r="G6271">
            <v>40</v>
          </cell>
          <cell r="H6271">
            <v>43374</v>
          </cell>
          <cell r="I6271" t="str">
            <v>CONTRATO A TERMINO INDEFI</v>
          </cell>
          <cell r="J6271" t="str">
            <v>RETIRADO</v>
          </cell>
        </row>
        <row r="6272">
          <cell r="A6272">
            <v>98540295</v>
          </cell>
          <cell r="B6272" t="str">
            <v>CARVAJAL VARGAS JHON FREDY</v>
          </cell>
          <cell r="C6272" t="str">
            <v>MEDELLIN</v>
          </cell>
          <cell r="D6272" t="str">
            <v>034-AYUDANTE</v>
          </cell>
          <cell r="E6272">
            <v>40513</v>
          </cell>
          <cell r="F6272">
            <v>16</v>
          </cell>
          <cell r="G6272">
            <v>62</v>
          </cell>
          <cell r="H6272">
            <v>41331</v>
          </cell>
          <cell r="I6272" t="str">
            <v>CONTRATO A TERMINO INDEFI</v>
          </cell>
          <cell r="J6272" t="str">
            <v>RETIRADO</v>
          </cell>
        </row>
        <row r="6273">
          <cell r="A6273">
            <v>98550258</v>
          </cell>
          <cell r="B6273" t="str">
            <v>ECHEVERRI LOPEZ DABER</v>
          </cell>
          <cell r="C6273" t="str">
            <v>MEDELLIN</v>
          </cell>
          <cell r="D6273" t="str">
            <v>030-INSTALADOR DE ELEMENTOS PASIVOS Y ACTIVOS</v>
          </cell>
          <cell r="E6273">
            <v>39977</v>
          </cell>
          <cell r="F6273">
            <v>16</v>
          </cell>
          <cell r="G6273">
            <v>66</v>
          </cell>
          <cell r="H6273">
            <v>41885</v>
          </cell>
          <cell r="I6273" t="str">
            <v>CONTRATO A TERMINO FIJO</v>
          </cell>
          <cell r="J6273" t="str">
            <v>RETIRADO</v>
          </cell>
        </row>
        <row r="6274">
          <cell r="A6274">
            <v>98559408</v>
          </cell>
          <cell r="B6274" t="str">
            <v>MONTOYA ADRIAN</v>
          </cell>
          <cell r="C6274" t="str">
            <v>MEDELLIN</v>
          </cell>
          <cell r="D6274" t="str">
            <v>030-INSTALADOR DE ELEMENTOS PASIVOS Y ACTIVOS</v>
          </cell>
          <cell r="E6274">
            <v>40585</v>
          </cell>
          <cell r="F6274">
            <v>16</v>
          </cell>
          <cell r="G6274">
            <v>61</v>
          </cell>
          <cell r="H6274">
            <v>41896</v>
          </cell>
          <cell r="I6274" t="str">
            <v>CONTRATO A TERMINO INDEFI</v>
          </cell>
          <cell r="J6274" t="str">
            <v>RETIRADO</v>
          </cell>
        </row>
        <row r="6275">
          <cell r="A6275">
            <v>98562117</v>
          </cell>
          <cell r="B6275" t="str">
            <v>CASTAÑO ALVAREZ CESAR AUGUSTO</v>
          </cell>
          <cell r="C6275" t="str">
            <v>MEDELLIN</v>
          </cell>
          <cell r="D6275" t="str">
            <v>135-Técnico de Levantamiento</v>
          </cell>
          <cell r="E6275">
            <v>42025</v>
          </cell>
          <cell r="F6275">
            <v>27</v>
          </cell>
          <cell r="G6275">
            <v>3</v>
          </cell>
          <cell r="H6275">
            <v>43475</v>
          </cell>
          <cell r="I6275" t="str">
            <v>CONTRATO A TERMINO INDEFI</v>
          </cell>
          <cell r="J6275" t="str">
            <v>RETIRADO</v>
          </cell>
        </row>
        <row r="6276">
          <cell r="A6276">
            <v>98565192</v>
          </cell>
          <cell r="B6276" t="str">
            <v>OSORIO CARDONA OSCAR WBEIMAR</v>
          </cell>
          <cell r="C6276" t="str">
            <v>MEDELLIN</v>
          </cell>
          <cell r="D6276" t="str">
            <v>028-INSTALADOR</v>
          </cell>
          <cell r="E6276">
            <v>40585</v>
          </cell>
          <cell r="F6276">
            <v>16</v>
          </cell>
          <cell r="G6276">
            <v>61</v>
          </cell>
          <cell r="H6276">
            <v>40823</v>
          </cell>
          <cell r="I6276" t="str">
            <v>CONTRATO A TERMINO INDEFI</v>
          </cell>
          <cell r="J6276" t="str">
            <v>RETIRADO</v>
          </cell>
        </row>
        <row r="6277">
          <cell r="A6277">
            <v>98565470</v>
          </cell>
          <cell r="B6277" t="str">
            <v>MUNOZ CARDONA DAIRON ALBERTO</v>
          </cell>
          <cell r="C6277" t="str">
            <v>MEDELLIN</v>
          </cell>
          <cell r="D6277" t="str">
            <v>035-CONDUCTOR</v>
          </cell>
          <cell r="E6277">
            <v>41502</v>
          </cell>
          <cell r="F6277">
            <v>11</v>
          </cell>
          <cell r="G6277">
            <v>5</v>
          </cell>
          <cell r="H6277">
            <v>41805</v>
          </cell>
          <cell r="I6277" t="str">
            <v>CONTRATO A TERMINO INDEFI</v>
          </cell>
          <cell r="J6277" t="str">
            <v>RETIRADO</v>
          </cell>
        </row>
        <row r="6278">
          <cell r="A6278">
            <v>98566346</v>
          </cell>
          <cell r="B6278" t="str">
            <v>VELEZ ELEJALDE JOSE FERNANDO</v>
          </cell>
          <cell r="C6278" t="str">
            <v>MEDELLIN</v>
          </cell>
          <cell r="D6278" t="str">
            <v>034-AYUDANTE</v>
          </cell>
          <cell r="E6278">
            <v>41008</v>
          </cell>
          <cell r="F6278">
            <v>16</v>
          </cell>
          <cell r="G6278">
            <v>66</v>
          </cell>
          <cell r="H6278">
            <v>41889</v>
          </cell>
          <cell r="I6278" t="str">
            <v>CONTRATO A TERMINO INDEFI</v>
          </cell>
          <cell r="J6278" t="str">
            <v>RETIRADO</v>
          </cell>
        </row>
        <row r="6279">
          <cell r="A6279">
            <v>98568224</v>
          </cell>
          <cell r="B6279" t="str">
            <v>JIMENEZ LONDOÑO JORGE ELIECER</v>
          </cell>
          <cell r="C6279" t="str">
            <v>MEDELLIN</v>
          </cell>
          <cell r="D6279" t="str">
            <v>035-CONDUCTOR</v>
          </cell>
          <cell r="E6279">
            <v>40228</v>
          </cell>
          <cell r="F6279">
            <v>16</v>
          </cell>
          <cell r="G6279">
            <v>63</v>
          </cell>
          <cell r="H6279">
            <v>40279</v>
          </cell>
          <cell r="I6279" t="str">
            <v>CONTRATO A TERMINO INDEFI</v>
          </cell>
          <cell r="J6279" t="str">
            <v>RETIRADO</v>
          </cell>
        </row>
        <row r="6280">
          <cell r="A6280">
            <v>98569768</v>
          </cell>
          <cell r="B6280" t="str">
            <v>NARANJO RUIZ JOVANNY DE JESUS</v>
          </cell>
          <cell r="C6280" t="str">
            <v>MEDELLIN</v>
          </cell>
          <cell r="D6280" t="str">
            <v>028-INSTALADOR</v>
          </cell>
          <cell r="E6280">
            <v>40546</v>
          </cell>
          <cell r="F6280">
            <v>16</v>
          </cell>
          <cell r="G6280">
            <v>66</v>
          </cell>
          <cell r="H6280">
            <v>40584</v>
          </cell>
          <cell r="I6280" t="str">
            <v>CONTRATO A TERMINO INDEFI</v>
          </cell>
          <cell r="J6280" t="str">
            <v>RETIRADO</v>
          </cell>
        </row>
        <row r="6281">
          <cell r="A6281">
            <v>98572409</v>
          </cell>
          <cell r="B6281" t="str">
            <v>MALDONADO LOPERA HERNAN ALONSO</v>
          </cell>
          <cell r="C6281" t="str">
            <v>MEDELLIN</v>
          </cell>
          <cell r="D6281" t="str">
            <v>135-Técnico de Levantamiento</v>
          </cell>
          <cell r="E6281">
            <v>43539</v>
          </cell>
          <cell r="F6281">
            <v>27</v>
          </cell>
          <cell r="G6281">
            <v>3</v>
          </cell>
          <cell r="H6281">
            <v>43805</v>
          </cell>
          <cell r="I6281" t="str">
            <v>CONTRATO A TERMINO INDEFI</v>
          </cell>
          <cell r="J6281" t="str">
            <v>RETIRADO</v>
          </cell>
        </row>
        <row r="6282">
          <cell r="A6282">
            <v>98572984</v>
          </cell>
          <cell r="B6282" t="str">
            <v>GUTIERREZ ORREGO WALTER LEONY</v>
          </cell>
          <cell r="C6282" t="str">
            <v>MEDELLIN</v>
          </cell>
          <cell r="D6282" t="str">
            <v>034-AYUDANTE</v>
          </cell>
          <cell r="E6282">
            <v>39918</v>
          </cell>
          <cell r="F6282">
            <v>11</v>
          </cell>
          <cell r="G6282">
            <v>5</v>
          </cell>
          <cell r="H6282">
            <v>40118</v>
          </cell>
          <cell r="I6282" t="str">
            <v>CONTRATO A TERMINO INDEFI</v>
          </cell>
          <cell r="J6282" t="str">
            <v>RETIRADO</v>
          </cell>
        </row>
        <row r="6283">
          <cell r="A6283">
            <v>98589155</v>
          </cell>
          <cell r="B6283" t="str">
            <v>ROJAS HERNANDEZ WILSON DE JESUS</v>
          </cell>
          <cell r="C6283" t="str">
            <v>MEDELLIN</v>
          </cell>
          <cell r="D6283" t="str">
            <v>034-AYUDANTE</v>
          </cell>
          <cell r="E6283">
            <v>40513</v>
          </cell>
          <cell r="F6283">
            <v>16</v>
          </cell>
          <cell r="G6283">
            <v>63</v>
          </cell>
          <cell r="H6283">
            <v>40661</v>
          </cell>
          <cell r="I6283" t="str">
            <v>CONTRATO A TERMINO INDEFI</v>
          </cell>
          <cell r="J6283" t="str">
            <v>RETIRADO</v>
          </cell>
        </row>
        <row r="6284">
          <cell r="A6284">
            <v>98590937</v>
          </cell>
          <cell r="B6284" t="str">
            <v>GIRALDO QUIRAMA JADER ALEXANDER</v>
          </cell>
          <cell r="C6284" t="str">
            <v>MEDELLIN</v>
          </cell>
          <cell r="D6284" t="str">
            <v>143-OFICIAL DE EXPANSION</v>
          </cell>
          <cell r="E6284">
            <v>42993</v>
          </cell>
          <cell r="F6284">
            <v>27</v>
          </cell>
          <cell r="G6284">
            <v>40</v>
          </cell>
          <cell r="H6284">
            <v>43462</v>
          </cell>
          <cell r="I6284" t="str">
            <v>CONTRATO A TERMINO INDEFI</v>
          </cell>
          <cell r="J6284" t="str">
            <v>RETIRADO</v>
          </cell>
        </row>
        <row r="6285">
          <cell r="A6285">
            <v>98590965</v>
          </cell>
          <cell r="B6285" t="str">
            <v>ARIZTIZABAL SALAZAR MANUEL</v>
          </cell>
          <cell r="C6285" t="str">
            <v>MEDELLIN</v>
          </cell>
          <cell r="D6285" t="str">
            <v>034-AYUDANTE</v>
          </cell>
          <cell r="E6285">
            <v>41498</v>
          </cell>
          <cell r="F6285">
            <v>16</v>
          </cell>
          <cell r="G6285">
            <v>61</v>
          </cell>
          <cell r="H6285">
            <v>41889</v>
          </cell>
          <cell r="I6285" t="str">
            <v>CONTRATO A TERMINO INDEFI</v>
          </cell>
          <cell r="J6285" t="str">
            <v>RETIRADO</v>
          </cell>
        </row>
        <row r="6286">
          <cell r="A6286">
            <v>98591647</v>
          </cell>
          <cell r="B6286" t="str">
            <v>ZAPATA ECHAVARRIA LUIS FERNANDO</v>
          </cell>
          <cell r="C6286" t="str">
            <v>MEDELLIN</v>
          </cell>
          <cell r="D6286" t="str">
            <v>020-AUXILIAR DE ALMACEN</v>
          </cell>
          <cell r="E6286">
            <v>40607</v>
          </cell>
          <cell r="F6286">
            <v>16</v>
          </cell>
          <cell r="G6286">
            <v>61</v>
          </cell>
          <cell r="H6286">
            <v>41934</v>
          </cell>
          <cell r="I6286" t="str">
            <v>CONTRATO A TERMINO INDEFI</v>
          </cell>
          <cell r="J6286" t="str">
            <v>RETIRADO</v>
          </cell>
        </row>
        <row r="6287">
          <cell r="A6287">
            <v>98592373</v>
          </cell>
          <cell r="B6287" t="str">
            <v>AGUDELO HERNANDEZ OSCAR ARMANDO</v>
          </cell>
          <cell r="C6287" t="str">
            <v>MEDELLIN</v>
          </cell>
          <cell r="D6287" t="str">
            <v>028-INSTALADOR</v>
          </cell>
          <cell r="E6287">
            <v>40922</v>
          </cell>
          <cell r="F6287">
            <v>16</v>
          </cell>
          <cell r="G6287">
            <v>61</v>
          </cell>
          <cell r="H6287">
            <v>41881</v>
          </cell>
          <cell r="I6287" t="str">
            <v>CONTRATO A TERMINO INDEFI</v>
          </cell>
          <cell r="J6287" t="str">
            <v>RETIRADO</v>
          </cell>
        </row>
        <row r="6288">
          <cell r="A6288">
            <v>98592465</v>
          </cell>
          <cell r="B6288" t="str">
            <v>VALENCIA ORTEGA WILLINGTON</v>
          </cell>
          <cell r="C6288" t="str">
            <v>MEDELLIN</v>
          </cell>
          <cell r="D6288" t="str">
            <v>089-PROYECTISTA DE REDES HFC</v>
          </cell>
          <cell r="E6288">
            <v>41886</v>
          </cell>
          <cell r="F6288">
            <v>27</v>
          </cell>
          <cell r="G6288">
            <v>5</v>
          </cell>
          <cell r="H6288">
            <v>42355</v>
          </cell>
          <cell r="I6288" t="str">
            <v>CONTRATO A TERMINO INDEFI</v>
          </cell>
          <cell r="J6288" t="str">
            <v>RETIRADO</v>
          </cell>
        </row>
        <row r="6289">
          <cell r="A6289">
            <v>98594026</v>
          </cell>
          <cell r="B6289" t="str">
            <v>ARANGO BERRIO MAURICIO ALBERTO</v>
          </cell>
          <cell r="C6289" t="str">
            <v>MEDELLIN</v>
          </cell>
          <cell r="D6289" t="str">
            <v>034-AYUDANTE</v>
          </cell>
          <cell r="E6289">
            <v>40158</v>
          </cell>
          <cell r="F6289">
            <v>16</v>
          </cell>
          <cell r="G6289">
            <v>63</v>
          </cell>
          <cell r="H6289">
            <v>40211</v>
          </cell>
          <cell r="I6289" t="str">
            <v>CONTRATO A TERMINO INDEFI</v>
          </cell>
          <cell r="J6289" t="str">
            <v>RETIRADO</v>
          </cell>
        </row>
        <row r="6290">
          <cell r="A6290">
            <v>98603083</v>
          </cell>
          <cell r="B6290" t="str">
            <v>ACOSTA GRISALES JUAN FERNANDO</v>
          </cell>
          <cell r="C6290" t="str">
            <v>MEDELLIN</v>
          </cell>
          <cell r="D6290" t="str">
            <v>192-INTERVENTOR DE DISEÑO DE REDES HFC y FO</v>
          </cell>
          <cell r="E6290">
            <v>44705</v>
          </cell>
          <cell r="F6290">
            <v>27</v>
          </cell>
          <cell r="G6290">
            <v>5</v>
          </cell>
          <cell r="H6290">
            <v>45126</v>
          </cell>
          <cell r="I6290" t="str">
            <v>CONTRATO A TERMINO INDEFI</v>
          </cell>
          <cell r="J6290" t="str">
            <v>RETIRADO</v>
          </cell>
        </row>
        <row r="6291">
          <cell r="A6291">
            <v>98611748</v>
          </cell>
          <cell r="B6291" t="str">
            <v>LOPEZ MARTINEZ WILMAR JADITH</v>
          </cell>
          <cell r="C6291" t="str">
            <v>BOGOTA</v>
          </cell>
          <cell r="D6291" t="str">
            <v>231-OFICIAL DE OBRA CIVIL LIDER</v>
          </cell>
          <cell r="E6291">
            <v>46073</v>
          </cell>
          <cell r="F6291">
            <v>52</v>
          </cell>
          <cell r="G6291">
            <v>3</v>
          </cell>
          <cell r="H6291">
            <v>46113</v>
          </cell>
          <cell r="I6291" t="str">
            <v>CONTRATO A TERMINO INDEFI</v>
          </cell>
          <cell r="J6291" t="str">
            <v>RETIRADO</v>
          </cell>
        </row>
        <row r="6292">
          <cell r="A6292">
            <v>98614804</v>
          </cell>
          <cell r="B6292" t="str">
            <v>GARCIA CARDONA OSVALDO FERNANDO</v>
          </cell>
          <cell r="C6292" t="str">
            <v>MEDELLIN</v>
          </cell>
          <cell r="D6292" t="str">
            <v>033-EMPALMADOR</v>
          </cell>
          <cell r="E6292">
            <v>41500</v>
          </cell>
          <cell r="F6292">
            <v>11</v>
          </cell>
          <cell r="G6292">
            <v>10</v>
          </cell>
          <cell r="H6292">
            <v>41679</v>
          </cell>
          <cell r="I6292" t="str">
            <v>CONTRATO A TERMINO INDEFI</v>
          </cell>
          <cell r="J6292" t="str">
            <v>RETIRADO</v>
          </cell>
        </row>
        <row r="6293">
          <cell r="A6293">
            <v>98618533</v>
          </cell>
          <cell r="B6293" t="str">
            <v>AGUIRRE GONZALEZ SANDRO DE JESUS</v>
          </cell>
          <cell r="C6293" t="str">
            <v>MEDELLIN</v>
          </cell>
          <cell r="D6293" t="str">
            <v>028-INSTALADOR</v>
          </cell>
          <cell r="E6293">
            <v>40546</v>
          </cell>
          <cell r="F6293">
            <v>16</v>
          </cell>
          <cell r="G6293">
            <v>61</v>
          </cell>
          <cell r="H6293">
            <v>40801</v>
          </cell>
          <cell r="I6293" t="str">
            <v>CONTRATO A TERMINO INDEFI</v>
          </cell>
          <cell r="J6293" t="str">
            <v>RETIRADO</v>
          </cell>
        </row>
        <row r="6294">
          <cell r="A6294">
            <v>98619287</v>
          </cell>
          <cell r="B6294" t="str">
            <v>MIRANDA GALINDO ARMANDO ANTONIO</v>
          </cell>
          <cell r="C6294" t="str">
            <v>MONTERIA</v>
          </cell>
          <cell r="D6294" t="str">
            <v>030-INSTALADOR DE ELEMENTOS PASIVOS Y ACTIVOS</v>
          </cell>
          <cell r="E6294">
            <v>41849</v>
          </cell>
          <cell r="F6294">
            <v>16</v>
          </cell>
          <cell r="G6294">
            <v>128</v>
          </cell>
          <cell r="H6294">
            <v>43953</v>
          </cell>
          <cell r="I6294" t="str">
            <v>CONTRATO A TERMINO INDEFI</v>
          </cell>
          <cell r="J6294" t="str">
            <v>RETIRADO</v>
          </cell>
        </row>
        <row r="6295">
          <cell r="A6295">
            <v>98627432</v>
          </cell>
          <cell r="B6295" t="str">
            <v>GARCIA MONSALVE EDISSON ARTURO</v>
          </cell>
          <cell r="C6295" t="str">
            <v>BOGOTA</v>
          </cell>
          <cell r="D6295" t="str">
            <v>032-LINIERO</v>
          </cell>
          <cell r="E6295">
            <v>40015</v>
          </cell>
          <cell r="F6295">
            <v>16</v>
          </cell>
          <cell r="G6295">
            <v>63</v>
          </cell>
          <cell r="H6295">
            <v>40024</v>
          </cell>
          <cell r="I6295" t="str">
            <v>CONTRATO A TERMINO INDEFI</v>
          </cell>
          <cell r="J6295" t="str">
            <v>RETIRADO</v>
          </cell>
        </row>
        <row r="6296">
          <cell r="A6296">
            <v>98629398</v>
          </cell>
          <cell r="B6296" t="str">
            <v>GARCIA LONDOÑO CESAR ANDRES</v>
          </cell>
          <cell r="C6296" t="str">
            <v>MEDELLIN</v>
          </cell>
          <cell r="D6296" t="str">
            <v>143-OFICIAL DE EXPANSION</v>
          </cell>
          <cell r="E6296">
            <v>42993</v>
          </cell>
          <cell r="F6296">
            <v>27</v>
          </cell>
          <cell r="G6296">
            <v>40</v>
          </cell>
          <cell r="H6296">
            <v>43462</v>
          </cell>
          <cell r="I6296" t="str">
            <v>CONTRATO A TERMINO INDEFI</v>
          </cell>
          <cell r="J6296" t="str">
            <v>RETIRADO</v>
          </cell>
        </row>
        <row r="6297">
          <cell r="A6297">
            <v>98629415</v>
          </cell>
          <cell r="B6297" t="str">
            <v>RUIZ GARCES WILLIAM ANTONIO</v>
          </cell>
          <cell r="C6297" t="str">
            <v>MEDELLIN</v>
          </cell>
          <cell r="D6297" t="str">
            <v>027-DIBUJANTE</v>
          </cell>
          <cell r="E6297">
            <v>43854</v>
          </cell>
          <cell r="F6297">
            <v>27</v>
          </cell>
          <cell r="G6297">
            <v>3</v>
          </cell>
          <cell r="H6297">
            <v>44264</v>
          </cell>
          <cell r="I6297" t="str">
            <v>CONTRATO A TERMINO INDEFI</v>
          </cell>
          <cell r="J6297" t="str">
            <v>RETIRADO</v>
          </cell>
        </row>
        <row r="6298">
          <cell r="A6298">
            <v>98629469</v>
          </cell>
          <cell r="B6298" t="str">
            <v>PEREZ RESTREPO JAIME ALBERTO</v>
          </cell>
          <cell r="C6298" t="str">
            <v>MEDELLIN</v>
          </cell>
          <cell r="D6298" t="str">
            <v>027-DIBUJANTE</v>
          </cell>
          <cell r="E6298">
            <v>43641</v>
          </cell>
          <cell r="F6298">
            <v>27</v>
          </cell>
          <cell r="G6298">
            <v>3</v>
          </cell>
          <cell r="H6298">
            <v>43693</v>
          </cell>
          <cell r="I6298" t="str">
            <v>CONTRATO A TERMINO INDEFI</v>
          </cell>
          <cell r="J6298" t="str">
            <v>RETIRADO</v>
          </cell>
        </row>
        <row r="6299">
          <cell r="A6299">
            <v>98631006</v>
          </cell>
          <cell r="B6299" t="str">
            <v>PATIÑO GONZALEZ FRANKLIN ARLEY</v>
          </cell>
          <cell r="C6299" t="str">
            <v>MEDELLIN</v>
          </cell>
          <cell r="D6299" t="str">
            <v>103-REVISOR</v>
          </cell>
          <cell r="E6299">
            <v>43032</v>
          </cell>
          <cell r="F6299">
            <v>27</v>
          </cell>
          <cell r="G6299">
            <v>5</v>
          </cell>
          <cell r="H6299">
            <v>43845</v>
          </cell>
          <cell r="I6299" t="str">
            <v>CONTRATO A TERMINO INDEFI</v>
          </cell>
          <cell r="J6299" t="str">
            <v>RETIRADO</v>
          </cell>
        </row>
        <row r="6300">
          <cell r="A6300">
            <v>98633045</v>
          </cell>
          <cell r="B6300" t="str">
            <v>GARCIA ESPITIA GIOVANY</v>
          </cell>
          <cell r="C6300" t="str">
            <v>MEDELLIN</v>
          </cell>
          <cell r="D6300" t="str">
            <v>034-AYUDANTE</v>
          </cell>
          <cell r="E6300">
            <v>40949</v>
          </cell>
          <cell r="F6300">
            <v>16</v>
          </cell>
          <cell r="G6300">
            <v>61</v>
          </cell>
          <cell r="H6300">
            <v>40960</v>
          </cell>
          <cell r="I6300" t="str">
            <v>CONTRATO A TERMINO INDEFI</v>
          </cell>
          <cell r="J6300" t="str">
            <v>RETIRADO</v>
          </cell>
        </row>
        <row r="6301">
          <cell r="A6301">
            <v>98633532</v>
          </cell>
          <cell r="B6301" t="str">
            <v>RAMÍREZ DÍAZ EBLIN RAFAEL</v>
          </cell>
          <cell r="C6301" t="str">
            <v>PEREIRA</v>
          </cell>
          <cell r="D6301" t="str">
            <v>175-INSTALADOR CONDUCTOR</v>
          </cell>
          <cell r="E6301">
            <v>45017</v>
          </cell>
          <cell r="F6301">
            <v>16</v>
          </cell>
          <cell r="G6301">
            <v>25</v>
          </cell>
          <cell r="H6301">
            <v>45280</v>
          </cell>
          <cell r="I6301" t="str">
            <v>CONTRATO A TERMINO INDEFI</v>
          </cell>
          <cell r="J6301" t="str">
            <v>RETIRADO</v>
          </cell>
        </row>
        <row r="6302">
          <cell r="A6302">
            <v>98634080</v>
          </cell>
          <cell r="B6302" t="str">
            <v>PIZARRO CASTAÑO EDWIN</v>
          </cell>
          <cell r="C6302" t="str">
            <v>MEDELLIN</v>
          </cell>
          <cell r="D6302" t="str">
            <v>144-AUXILIAR DE MONTAJE</v>
          </cell>
          <cell r="E6302">
            <v>43026</v>
          </cell>
          <cell r="F6302">
            <v>27</v>
          </cell>
          <cell r="G6302">
            <v>40</v>
          </cell>
          <cell r="H6302">
            <v>43462</v>
          </cell>
          <cell r="I6302" t="str">
            <v>CONTRATO A TERMINO INDEFI</v>
          </cell>
          <cell r="J6302" t="str">
            <v>RETIRADO</v>
          </cell>
        </row>
        <row r="6303">
          <cell r="A6303">
            <v>98637920</v>
          </cell>
          <cell r="B6303" t="str">
            <v>MEJIA WILMAR ALEXANDER</v>
          </cell>
          <cell r="C6303" t="str">
            <v>CALI</v>
          </cell>
          <cell r="D6303" t="str">
            <v>089-PROYECTISTA DE REDES HFC</v>
          </cell>
          <cell r="E6303">
            <v>41886</v>
          </cell>
          <cell r="F6303">
            <v>27</v>
          </cell>
          <cell r="G6303">
            <v>7</v>
          </cell>
          <cell r="H6303">
            <v>42217</v>
          </cell>
          <cell r="I6303" t="str">
            <v>CONTRATO A TERMINO INDEFI</v>
          </cell>
          <cell r="J6303" t="str">
            <v>RETIRADO</v>
          </cell>
        </row>
        <row r="6304">
          <cell r="A6304">
            <v>98638966</v>
          </cell>
          <cell r="B6304" t="str">
            <v>ALVAREZ AGUDELO EDWIN ALEJANDRO</v>
          </cell>
          <cell r="C6304" t="str">
            <v>MEDELLIN</v>
          </cell>
          <cell r="D6304" t="str">
            <v>034-AYUDANTE</v>
          </cell>
          <cell r="E6304">
            <v>41426</v>
          </cell>
          <cell r="F6304">
            <v>11</v>
          </cell>
          <cell r="G6304">
            <v>5</v>
          </cell>
          <cell r="H6304">
            <v>41432</v>
          </cell>
          <cell r="I6304" t="str">
            <v>CONTRATO A TERMINO INDEFI</v>
          </cell>
          <cell r="J6304" t="str">
            <v>RETIRADO</v>
          </cell>
        </row>
        <row r="6305">
          <cell r="A6305">
            <v>98639343</v>
          </cell>
          <cell r="B6305" t="str">
            <v>ALVAREZ ZAPATA JUAN ESTEBAN</v>
          </cell>
          <cell r="C6305" t="str">
            <v>PEREIRA</v>
          </cell>
          <cell r="D6305" t="str">
            <v>028-INSTALADOR</v>
          </cell>
          <cell r="E6305">
            <v>44184</v>
          </cell>
          <cell r="F6305">
            <v>16</v>
          </cell>
          <cell r="G6305">
            <v>21</v>
          </cell>
          <cell r="H6305">
            <v>44314</v>
          </cell>
          <cell r="I6305" t="str">
            <v>CONTRATO A TERMINO INDEFI</v>
          </cell>
          <cell r="J6305" t="str">
            <v>RETIRADO</v>
          </cell>
        </row>
        <row r="6306">
          <cell r="A6306">
            <v>98639937</v>
          </cell>
          <cell r="B6306" t="str">
            <v>ROMERO SOLORZANO JAIRO LUIS</v>
          </cell>
          <cell r="C6306" t="str">
            <v>MEDELLIN</v>
          </cell>
          <cell r="D6306" t="str">
            <v>034-AYUDANTE</v>
          </cell>
          <cell r="E6306">
            <v>42276</v>
          </cell>
          <cell r="F6306">
            <v>11</v>
          </cell>
          <cell r="G6306">
            <v>5</v>
          </cell>
          <cell r="H6306">
            <v>42300</v>
          </cell>
          <cell r="I6306" t="str">
            <v>OBRA O LABOR DETERMINADA</v>
          </cell>
          <cell r="J6306" t="str">
            <v>RETIRADO</v>
          </cell>
        </row>
        <row r="6307">
          <cell r="A6307">
            <v>98642708</v>
          </cell>
          <cell r="B6307" t="str">
            <v>NARANJO GARCES ELKIN</v>
          </cell>
          <cell r="C6307" t="str">
            <v>MEDELLIN</v>
          </cell>
          <cell r="D6307" t="str">
            <v>028-INSTALADOR</v>
          </cell>
          <cell r="E6307">
            <v>40546</v>
          </cell>
          <cell r="F6307">
            <v>16</v>
          </cell>
          <cell r="G6307">
            <v>66</v>
          </cell>
          <cell r="H6307">
            <v>40603</v>
          </cell>
          <cell r="I6307" t="str">
            <v>CONTRATO A TERMINO INDEFI</v>
          </cell>
          <cell r="J6307" t="str">
            <v>RETIRADO</v>
          </cell>
        </row>
        <row r="6308">
          <cell r="A6308">
            <v>98643221</v>
          </cell>
          <cell r="B6308" t="str">
            <v>CASTANEDA SANCHEZ DANNY ALBERTO</v>
          </cell>
          <cell r="C6308" t="str">
            <v>MEDELLIN</v>
          </cell>
          <cell r="D6308" t="str">
            <v>034-AYUDANTE</v>
          </cell>
          <cell r="E6308">
            <v>41039</v>
          </cell>
          <cell r="F6308">
            <v>16</v>
          </cell>
          <cell r="G6308">
            <v>61</v>
          </cell>
          <cell r="H6308">
            <v>41889</v>
          </cell>
          <cell r="I6308" t="str">
            <v>CONTRATO A TERMINO INDEFI</v>
          </cell>
          <cell r="J6308" t="str">
            <v>RETIRADO</v>
          </cell>
        </row>
        <row r="6309">
          <cell r="A6309">
            <v>98643657</v>
          </cell>
          <cell r="B6309" t="str">
            <v>VIDAL ESTRADA EDGAR AUGUSTO</v>
          </cell>
          <cell r="C6309" t="str">
            <v>MEDELLIN</v>
          </cell>
          <cell r="D6309" t="str">
            <v>026-SUPERVISOR</v>
          </cell>
          <cell r="E6309">
            <v>39965</v>
          </cell>
          <cell r="F6309">
            <v>16</v>
          </cell>
          <cell r="G6309">
            <v>63</v>
          </cell>
          <cell r="H6309">
            <v>40089</v>
          </cell>
          <cell r="I6309" t="str">
            <v>CONTRATO A TERMINO INDEFI</v>
          </cell>
          <cell r="J6309" t="str">
            <v>RETIRADO</v>
          </cell>
        </row>
        <row r="6310">
          <cell r="A6310">
            <v>98645747</v>
          </cell>
          <cell r="B6310" t="str">
            <v>SALAZAR MONTES WILSON</v>
          </cell>
          <cell r="C6310" t="str">
            <v>MEDELLIN</v>
          </cell>
          <cell r="D6310" t="str">
            <v>033-EMPALMADOR</v>
          </cell>
          <cell r="E6310">
            <v>40066</v>
          </cell>
          <cell r="F6310">
            <v>11</v>
          </cell>
          <cell r="G6310">
            <v>5</v>
          </cell>
          <cell r="H6310">
            <v>41554</v>
          </cell>
          <cell r="I6310" t="str">
            <v>CONTRATO A TERMINO INDEFI</v>
          </cell>
          <cell r="J6310" t="str">
            <v>RETIRADO</v>
          </cell>
        </row>
        <row r="6311">
          <cell r="A6311">
            <v>98646588</v>
          </cell>
          <cell r="B6311" t="str">
            <v>SERNA POSADA OSCAR EULISES</v>
          </cell>
          <cell r="C6311" t="str">
            <v>MEDELLIN</v>
          </cell>
          <cell r="D6311" t="str">
            <v>081-RECORREDOR</v>
          </cell>
          <cell r="E6311">
            <v>41512</v>
          </cell>
          <cell r="F6311">
            <v>11</v>
          </cell>
          <cell r="G6311">
            <v>10</v>
          </cell>
          <cell r="H6311">
            <v>41781</v>
          </cell>
          <cell r="I6311" t="str">
            <v>CONTRATO A TERMINO INDEFI</v>
          </cell>
          <cell r="J6311" t="str">
            <v>RETIRADO</v>
          </cell>
        </row>
        <row r="6312">
          <cell r="A6312">
            <v>98648962</v>
          </cell>
          <cell r="B6312" t="str">
            <v>NARANJO GARCIA EVAN MAURICIO</v>
          </cell>
          <cell r="C6312" t="str">
            <v>MEDELLIN</v>
          </cell>
          <cell r="D6312" t="str">
            <v>081-RECORREDOR</v>
          </cell>
          <cell r="E6312">
            <v>41512</v>
          </cell>
          <cell r="F6312">
            <v>11</v>
          </cell>
          <cell r="G6312">
            <v>10</v>
          </cell>
          <cell r="H6312">
            <v>41781</v>
          </cell>
          <cell r="I6312" t="str">
            <v>CONTRATO A TERMINO INDEFI</v>
          </cell>
          <cell r="J6312" t="str">
            <v>RETIRADO</v>
          </cell>
        </row>
        <row r="6313">
          <cell r="A6313">
            <v>98651895</v>
          </cell>
          <cell r="B6313" t="str">
            <v>JIMENEZ NAVARRO JAIME ALBERTO</v>
          </cell>
          <cell r="C6313" t="str">
            <v>MEDELLIN</v>
          </cell>
          <cell r="D6313" t="str">
            <v>032-LINIERO</v>
          </cell>
          <cell r="E6313">
            <v>41500</v>
          </cell>
          <cell r="F6313">
            <v>11</v>
          </cell>
          <cell r="G6313">
            <v>10</v>
          </cell>
          <cell r="H6313">
            <v>41707</v>
          </cell>
          <cell r="I6313" t="str">
            <v>CONTRATO A TERMINO INDEFI</v>
          </cell>
          <cell r="J6313" t="str">
            <v>RETIRADO</v>
          </cell>
        </row>
        <row r="6314">
          <cell r="A6314">
            <v>98654776</v>
          </cell>
          <cell r="B6314" t="str">
            <v>MENDOZA VEGA MILTON</v>
          </cell>
          <cell r="C6314" t="str">
            <v>MEDELLIN</v>
          </cell>
          <cell r="D6314" t="str">
            <v>034-AYUDANTE</v>
          </cell>
          <cell r="E6314">
            <v>40848</v>
          </cell>
          <cell r="F6314">
            <v>16</v>
          </cell>
          <cell r="G6314">
            <v>66</v>
          </cell>
          <cell r="H6314">
            <v>40918</v>
          </cell>
          <cell r="I6314" t="str">
            <v>CONTRATO A TERMINO INDEFI</v>
          </cell>
          <cell r="J6314" t="str">
            <v>RETIRADO</v>
          </cell>
        </row>
        <row r="6315">
          <cell r="A6315">
            <v>98656035</v>
          </cell>
          <cell r="B6315" t="str">
            <v>RODRIGUEZ GUZMAN GILBERTO JOSE</v>
          </cell>
          <cell r="C6315" t="str">
            <v>MEDELLIN</v>
          </cell>
          <cell r="D6315" t="str">
            <v>034-AYUDANTE</v>
          </cell>
          <cell r="E6315">
            <v>44350</v>
          </cell>
          <cell r="F6315">
            <v>47</v>
          </cell>
          <cell r="G6315">
            <v>1</v>
          </cell>
          <cell r="H6315">
            <v>44357</v>
          </cell>
          <cell r="I6315" t="str">
            <v>CONTRATO A TERMINO INDEFI</v>
          </cell>
          <cell r="J6315" t="str">
            <v>RETIRADO</v>
          </cell>
        </row>
        <row r="6316">
          <cell r="A6316">
            <v>98656369</v>
          </cell>
          <cell r="B6316" t="str">
            <v>SANCHEZ FLOREZ NORBERTO DE JESUS</v>
          </cell>
          <cell r="C6316" t="str">
            <v>MEDELLIN</v>
          </cell>
          <cell r="D6316" t="str">
            <v>035-CONDUCTOR</v>
          </cell>
          <cell r="E6316">
            <v>41500</v>
          </cell>
          <cell r="F6316">
            <v>11</v>
          </cell>
          <cell r="G6316">
            <v>10</v>
          </cell>
          <cell r="H6316">
            <v>41782</v>
          </cell>
          <cell r="I6316" t="str">
            <v>CONTRATO A TERMINO INDEFI</v>
          </cell>
          <cell r="J6316" t="str">
            <v>RETIRADO</v>
          </cell>
        </row>
        <row r="6317">
          <cell r="A6317">
            <v>98657871</v>
          </cell>
          <cell r="B6317" t="str">
            <v>ALFONSO AMAYA ABDEEL</v>
          </cell>
          <cell r="C6317" t="str">
            <v>PEREIRA</v>
          </cell>
          <cell r="D6317" t="str">
            <v>035-CONDUCTOR</v>
          </cell>
          <cell r="E6317">
            <v>43048</v>
          </cell>
          <cell r="F6317">
            <v>16</v>
          </cell>
          <cell r="G6317">
            <v>21</v>
          </cell>
          <cell r="H6317">
            <v>43437</v>
          </cell>
          <cell r="I6317" t="str">
            <v>CONTRATO A TERMINO INDEFI</v>
          </cell>
          <cell r="J6317" t="str">
            <v>RETIRADO</v>
          </cell>
        </row>
        <row r="6318">
          <cell r="A6318">
            <v>98659215</v>
          </cell>
          <cell r="B6318" t="str">
            <v>URREA GALEANO ALEJANDRO</v>
          </cell>
          <cell r="C6318" t="str">
            <v>MEDELLIN</v>
          </cell>
          <cell r="D6318" t="str">
            <v>028-INSTALADOR</v>
          </cell>
          <cell r="E6318">
            <v>40810</v>
          </cell>
          <cell r="F6318">
            <v>16</v>
          </cell>
          <cell r="G6318">
            <v>61</v>
          </cell>
          <cell r="H6318">
            <v>41699</v>
          </cell>
          <cell r="I6318" t="str">
            <v>CONTRATO A TERMINO INDEFI</v>
          </cell>
          <cell r="J6318" t="str">
            <v>RETIRADO</v>
          </cell>
        </row>
        <row r="6319">
          <cell r="A6319">
            <v>98659728</v>
          </cell>
          <cell r="B6319" t="str">
            <v>JIMENEZ TABORDA JOHN JAIRO</v>
          </cell>
          <cell r="C6319" t="str">
            <v>MEDELLIN</v>
          </cell>
          <cell r="D6319" t="str">
            <v>028-INSTALADOR</v>
          </cell>
          <cell r="E6319">
            <v>40922</v>
          </cell>
          <cell r="F6319">
            <v>16</v>
          </cell>
          <cell r="G6319">
            <v>61</v>
          </cell>
          <cell r="H6319">
            <v>41889</v>
          </cell>
          <cell r="I6319" t="str">
            <v>CONTRATO A TERMINO INDEFI</v>
          </cell>
          <cell r="J6319" t="str">
            <v>RETIRADO</v>
          </cell>
        </row>
        <row r="6320">
          <cell r="A6320">
            <v>98664041</v>
          </cell>
          <cell r="B6320" t="str">
            <v>AVALOS JARAMILLO JUAN CARLOS</v>
          </cell>
          <cell r="C6320" t="str">
            <v>MEDELLIN</v>
          </cell>
          <cell r="D6320" t="str">
            <v>135-Técnico de Levantamiento</v>
          </cell>
          <cell r="E6320">
            <v>42026</v>
          </cell>
          <cell r="F6320">
            <v>27</v>
          </cell>
          <cell r="G6320">
            <v>3</v>
          </cell>
          <cell r="H6320">
            <v>44068</v>
          </cell>
          <cell r="I6320" t="str">
            <v>CONTRATO A TERMINO INDEFI</v>
          </cell>
          <cell r="J6320" t="str">
            <v>RETIRADO</v>
          </cell>
        </row>
        <row r="6321">
          <cell r="A6321">
            <v>98666362</v>
          </cell>
          <cell r="B6321" t="str">
            <v>OSORIO VILLA JHONY ANDERSON</v>
          </cell>
          <cell r="C6321" t="str">
            <v>PEREIRA</v>
          </cell>
          <cell r="D6321" t="str">
            <v>034-AYUDANTE</v>
          </cell>
          <cell r="E6321">
            <v>39596</v>
          </cell>
          <cell r="F6321">
            <v>16</v>
          </cell>
          <cell r="G6321">
            <v>73</v>
          </cell>
          <cell r="H6321">
            <v>40287</v>
          </cell>
          <cell r="I6321" t="str">
            <v>CONTRATO A TERMINO FIJO</v>
          </cell>
          <cell r="J6321" t="str">
            <v>RETIRADO</v>
          </cell>
        </row>
        <row r="6322">
          <cell r="A6322">
            <v>98667605</v>
          </cell>
          <cell r="B6322" t="str">
            <v>VALLEJO GIRALDO ANDRES ALBERTO</v>
          </cell>
          <cell r="C6322" t="str">
            <v>MEDELLIN</v>
          </cell>
          <cell r="D6322" t="str">
            <v>192-INTERVENTOR DE DISEÑO DE REDES HFC y FO</v>
          </cell>
          <cell r="E6322">
            <v>44642</v>
          </cell>
          <cell r="F6322">
            <v>27</v>
          </cell>
          <cell r="G6322">
            <v>5</v>
          </cell>
          <cell r="H6322">
            <v>44927</v>
          </cell>
          <cell r="I6322" t="str">
            <v>CONTRATO A TERMINO INDEFI</v>
          </cell>
          <cell r="J6322" t="str">
            <v>RETIRADO</v>
          </cell>
        </row>
        <row r="6323">
          <cell r="A6323">
            <v>98669245</v>
          </cell>
          <cell r="B6323" t="str">
            <v>GOMEZ CADAVID HERNAN DARIO</v>
          </cell>
          <cell r="C6323" t="str">
            <v>MEDELLIN</v>
          </cell>
          <cell r="D6323" t="str">
            <v>028-INSTALADOR</v>
          </cell>
          <cell r="E6323">
            <v>40627</v>
          </cell>
          <cell r="F6323">
            <v>16</v>
          </cell>
          <cell r="G6323">
            <v>66</v>
          </cell>
          <cell r="H6323">
            <v>40646</v>
          </cell>
          <cell r="I6323" t="str">
            <v>CONTRATO A TERMINO INDEFI</v>
          </cell>
          <cell r="J6323" t="str">
            <v>RETIRADO</v>
          </cell>
        </row>
        <row r="6324">
          <cell r="A6324">
            <v>98671195</v>
          </cell>
          <cell r="B6324" t="str">
            <v>BELLO CAMACHO EDGAR MAURICIO</v>
          </cell>
          <cell r="C6324" t="str">
            <v>MEDELLIN</v>
          </cell>
          <cell r="D6324" t="str">
            <v>067-LIDER COMERCIAL</v>
          </cell>
          <cell r="E6324">
            <v>40225</v>
          </cell>
          <cell r="F6324">
            <v>16</v>
          </cell>
          <cell r="G6324">
            <v>67</v>
          </cell>
          <cell r="H6324">
            <v>40485</v>
          </cell>
          <cell r="I6324" t="str">
            <v>CONTRATO A TERMINO INDEFI</v>
          </cell>
          <cell r="J6324" t="str">
            <v>RETIRADO</v>
          </cell>
        </row>
        <row r="6325">
          <cell r="A6325">
            <v>98671243</v>
          </cell>
          <cell r="B6325" t="str">
            <v>MONROY SANCHEZ EDWIN YESID</v>
          </cell>
          <cell r="C6325" t="str">
            <v>BOGOTA</v>
          </cell>
          <cell r="D6325" t="str">
            <v>034-AYUDANTE</v>
          </cell>
          <cell r="E6325">
            <v>40057</v>
          </cell>
          <cell r="F6325">
            <v>16</v>
          </cell>
          <cell r="G6325">
            <v>3</v>
          </cell>
          <cell r="H6325">
            <v>40210</v>
          </cell>
          <cell r="I6325" t="str">
            <v>CONTRATO A TERMINO INDEFI</v>
          </cell>
          <cell r="J6325" t="str">
            <v>RETIRADO</v>
          </cell>
        </row>
        <row r="6326">
          <cell r="A6326">
            <v>98672700</v>
          </cell>
          <cell r="B6326" t="str">
            <v>ARGUMEDO ORTIZ MANUEL ANTONIO</v>
          </cell>
          <cell r="C6326" t="str">
            <v>SINCELEJO</v>
          </cell>
          <cell r="D6326" t="str">
            <v>028-INSTALADOR</v>
          </cell>
          <cell r="E6326">
            <v>41723</v>
          </cell>
          <cell r="F6326">
            <v>16</v>
          </cell>
          <cell r="G6326">
            <v>81</v>
          </cell>
          <cell r="H6326">
            <v>42095</v>
          </cell>
          <cell r="I6326" t="str">
            <v>CONTRATO A TERMINO INDEFI</v>
          </cell>
          <cell r="J6326" t="str">
            <v>RETIRADO</v>
          </cell>
        </row>
        <row r="6327">
          <cell r="A6327">
            <v>98673461</v>
          </cell>
          <cell r="B6327" t="str">
            <v>LONDONO GARAY CARLOS ANDRES</v>
          </cell>
          <cell r="C6327" t="str">
            <v>MEDELLIN</v>
          </cell>
          <cell r="D6327" t="str">
            <v>034-AYUDANTE</v>
          </cell>
          <cell r="E6327">
            <v>41551</v>
          </cell>
          <cell r="F6327">
            <v>11</v>
          </cell>
          <cell r="G6327">
            <v>10</v>
          </cell>
          <cell r="H6327">
            <v>41651</v>
          </cell>
          <cell r="I6327" t="str">
            <v>CONTRATO A TERMINO INDEFI</v>
          </cell>
          <cell r="J6327" t="str">
            <v>RETIRADO</v>
          </cell>
        </row>
        <row r="6328">
          <cell r="A6328">
            <v>98676782</v>
          </cell>
          <cell r="B6328" t="str">
            <v>CORTES PEREZ LUIS GUILLERMO</v>
          </cell>
          <cell r="C6328" t="str">
            <v>MEDELLIN</v>
          </cell>
          <cell r="D6328" t="str">
            <v>034-AYUDANTE</v>
          </cell>
          <cell r="E6328">
            <v>41159</v>
          </cell>
          <cell r="F6328">
            <v>11</v>
          </cell>
          <cell r="G6328">
            <v>5</v>
          </cell>
          <cell r="H6328">
            <v>41781</v>
          </cell>
          <cell r="I6328" t="str">
            <v>CONTRATO A TERMINO INDEFI</v>
          </cell>
          <cell r="J6328" t="str">
            <v>RETIRADO</v>
          </cell>
        </row>
        <row r="6329">
          <cell r="A6329">
            <v>98687033</v>
          </cell>
          <cell r="B6329" t="str">
            <v>DORIA TAPIAS JOSE ANTONIO</v>
          </cell>
          <cell r="C6329" t="str">
            <v>MEDELLIN</v>
          </cell>
          <cell r="D6329" t="str">
            <v>034-AYUDANTE</v>
          </cell>
          <cell r="E6329">
            <v>39965</v>
          </cell>
          <cell r="F6329">
            <v>11</v>
          </cell>
          <cell r="G6329">
            <v>5</v>
          </cell>
          <cell r="H6329">
            <v>40179</v>
          </cell>
          <cell r="I6329" t="str">
            <v>CONTRATO A TERMINO INDEFI</v>
          </cell>
          <cell r="J6329" t="str">
            <v>RETIRADO</v>
          </cell>
        </row>
        <row r="6330">
          <cell r="A6330">
            <v>98694638</v>
          </cell>
          <cell r="B6330" t="str">
            <v>OSPINA ZAPATA JHON JAIRO</v>
          </cell>
          <cell r="C6330" t="str">
            <v>MEDELLIN</v>
          </cell>
          <cell r="D6330" t="str">
            <v>028-INSTALADOR</v>
          </cell>
          <cell r="E6330">
            <v>40868</v>
          </cell>
          <cell r="F6330">
            <v>16</v>
          </cell>
          <cell r="G6330">
            <v>61</v>
          </cell>
          <cell r="H6330">
            <v>40928</v>
          </cell>
          <cell r="I6330" t="str">
            <v>CONTRATO A TERMINO INDEFI</v>
          </cell>
          <cell r="J6330" t="str">
            <v>RETIRADO</v>
          </cell>
        </row>
        <row r="6331">
          <cell r="A6331">
            <v>98697803</v>
          </cell>
          <cell r="B6331" t="str">
            <v>PELAEZ GARCIA ADRIAN DAVID</v>
          </cell>
          <cell r="C6331" t="str">
            <v>MEDELLIN</v>
          </cell>
          <cell r="D6331" t="str">
            <v>034-AYUDANTE</v>
          </cell>
          <cell r="E6331">
            <v>41744</v>
          </cell>
          <cell r="F6331">
            <v>16</v>
          </cell>
          <cell r="G6331">
            <v>62</v>
          </cell>
          <cell r="H6331">
            <v>41892</v>
          </cell>
          <cell r="I6331" t="str">
            <v>CONTRATO A TERMINO INDEFI</v>
          </cell>
          <cell r="J6331" t="str">
            <v>RETIRADO</v>
          </cell>
        </row>
        <row r="6332">
          <cell r="A6332">
            <v>98699051</v>
          </cell>
          <cell r="B6332" t="str">
            <v>POSADA MONTOYA MOISES</v>
          </cell>
          <cell r="C6332" t="str">
            <v>MEDELLIN</v>
          </cell>
          <cell r="D6332" t="str">
            <v>025-OPERADOR DE RADIO</v>
          </cell>
          <cell r="E6332">
            <v>39918</v>
          </cell>
          <cell r="F6332">
            <v>16</v>
          </cell>
          <cell r="G6332">
            <v>63</v>
          </cell>
          <cell r="H6332">
            <v>40555</v>
          </cell>
          <cell r="I6332" t="str">
            <v>CONTRATO A TERMINO INDEFI</v>
          </cell>
          <cell r="J6332" t="str">
            <v>RETIRADO</v>
          </cell>
        </row>
        <row r="6333">
          <cell r="A6333">
            <v>98700484</v>
          </cell>
          <cell r="B6333" t="str">
            <v>RAVE ORTIZ ROBINSON ANDRES</v>
          </cell>
          <cell r="C6333" t="str">
            <v>MEDELLIN</v>
          </cell>
          <cell r="D6333" t="str">
            <v>135-Técnico de Levantamiento</v>
          </cell>
          <cell r="E6333">
            <v>42576</v>
          </cell>
          <cell r="F6333">
            <v>27</v>
          </cell>
          <cell r="G6333">
            <v>3</v>
          </cell>
          <cell r="H6333">
            <v>43970</v>
          </cell>
          <cell r="I6333" t="str">
            <v>CONTRATO A TERMINO INDEFI</v>
          </cell>
          <cell r="J6333" t="str">
            <v>RETIRADO</v>
          </cell>
        </row>
        <row r="6334">
          <cell r="A6334">
            <v>98700627</v>
          </cell>
          <cell r="B6334" t="str">
            <v>VELASQUEZ CHAVERRA QUEBIN</v>
          </cell>
          <cell r="C6334" t="str">
            <v>MEDELLIN</v>
          </cell>
          <cell r="D6334" t="str">
            <v>034-AYUDANTE</v>
          </cell>
          <cell r="E6334">
            <v>40152</v>
          </cell>
          <cell r="F6334">
            <v>16</v>
          </cell>
          <cell r="G6334">
            <v>63</v>
          </cell>
          <cell r="H6334">
            <v>40640</v>
          </cell>
          <cell r="I6334" t="str">
            <v>CONTRATO A TERMINO INDEFI</v>
          </cell>
          <cell r="J6334" t="str">
            <v>RETIRADO</v>
          </cell>
        </row>
        <row r="6335">
          <cell r="A6335">
            <v>98703531</v>
          </cell>
          <cell r="B6335" t="str">
            <v>BOTERO GOMEZ EDWIN</v>
          </cell>
          <cell r="C6335" t="str">
            <v>MANIZALES</v>
          </cell>
          <cell r="D6335" t="str">
            <v>028-INSTALADOR</v>
          </cell>
          <cell r="E6335">
            <v>42481</v>
          </cell>
          <cell r="F6335">
            <v>16</v>
          </cell>
          <cell r="G6335">
            <v>111</v>
          </cell>
          <cell r="H6335">
            <v>43918</v>
          </cell>
          <cell r="I6335" t="str">
            <v>CONTRATO A TERMINO INDEFI</v>
          </cell>
          <cell r="J6335" t="str">
            <v>RETIRADO</v>
          </cell>
        </row>
        <row r="6336">
          <cell r="A6336">
            <v>98705743</v>
          </cell>
          <cell r="B6336" t="str">
            <v>BURITICA LONDOÑO JOHNNY ALEXANDER</v>
          </cell>
          <cell r="C6336" t="str">
            <v>MEDELLIN</v>
          </cell>
          <cell r="D6336" t="str">
            <v>026-SUPERVISOR</v>
          </cell>
          <cell r="E6336">
            <v>39977</v>
          </cell>
          <cell r="F6336">
            <v>16</v>
          </cell>
          <cell r="G6336">
            <v>66</v>
          </cell>
          <cell r="H6336">
            <v>41885</v>
          </cell>
          <cell r="I6336" t="str">
            <v>CONTRATO A TERMINO FIJO</v>
          </cell>
          <cell r="J6336" t="str">
            <v>RETIRADO</v>
          </cell>
        </row>
        <row r="6337">
          <cell r="A6337">
            <v>98706042</v>
          </cell>
          <cell r="B6337" t="str">
            <v>CEBALLOS ARANGO DANIEL FELIPE</v>
          </cell>
          <cell r="C6337" t="str">
            <v>MEDELLIN</v>
          </cell>
          <cell r="D6337" t="str">
            <v>028-INSTALADOR</v>
          </cell>
          <cell r="E6337">
            <v>40802</v>
          </cell>
          <cell r="F6337">
            <v>16</v>
          </cell>
          <cell r="G6337">
            <v>61</v>
          </cell>
          <cell r="H6337">
            <v>40820</v>
          </cell>
          <cell r="I6337" t="str">
            <v>CONTRATO A TERMINO INDEFI</v>
          </cell>
          <cell r="J6337" t="str">
            <v>RETIRADO</v>
          </cell>
        </row>
        <row r="6338">
          <cell r="A6338">
            <v>98706364</v>
          </cell>
          <cell r="B6338" t="str">
            <v>GIL FORONDA JUAN DAVID</v>
          </cell>
          <cell r="C6338" t="str">
            <v>MEDELLIN</v>
          </cell>
          <cell r="D6338" t="str">
            <v>032-LINIERO</v>
          </cell>
          <cell r="E6338">
            <v>39965</v>
          </cell>
          <cell r="F6338">
            <v>11</v>
          </cell>
          <cell r="G6338">
            <v>5</v>
          </cell>
          <cell r="H6338">
            <v>41805</v>
          </cell>
          <cell r="I6338" t="str">
            <v>CONTRATO A TERMINO FIJO</v>
          </cell>
          <cell r="J6338" t="str">
            <v>RETIRADO</v>
          </cell>
        </row>
        <row r="6339">
          <cell r="A6339">
            <v>98707344</v>
          </cell>
          <cell r="B6339" t="str">
            <v>SOSSA ZAPATA DANIEL</v>
          </cell>
          <cell r="C6339" t="str">
            <v>BOGOTA</v>
          </cell>
          <cell r="D6339" t="str">
            <v>030-INSTALADOR DE ELEMENTOS PASIVOS Y ACTIVOS</v>
          </cell>
          <cell r="E6339">
            <v>39595</v>
          </cell>
          <cell r="F6339">
            <v>16</v>
          </cell>
          <cell r="G6339">
            <v>63</v>
          </cell>
          <cell r="H6339">
            <v>39639</v>
          </cell>
          <cell r="I6339" t="str">
            <v>CONTRATO A TERMINO FIJO</v>
          </cell>
          <cell r="J6339" t="str">
            <v>RETIRADO</v>
          </cell>
        </row>
        <row r="6340">
          <cell r="A6340">
            <v>98707533</v>
          </cell>
          <cell r="B6340" t="str">
            <v>HOYOS YONNY FERNEY</v>
          </cell>
          <cell r="C6340" t="str">
            <v>MEDELLIN</v>
          </cell>
          <cell r="D6340" t="str">
            <v>028-INSTALADOR</v>
          </cell>
          <cell r="E6340">
            <v>40546</v>
          </cell>
          <cell r="F6340">
            <v>16</v>
          </cell>
          <cell r="G6340">
            <v>61</v>
          </cell>
          <cell r="H6340">
            <v>41881</v>
          </cell>
          <cell r="I6340" t="str">
            <v>Contrato sin Definir ..</v>
          </cell>
          <cell r="J6340" t="str">
            <v>RETIRADO</v>
          </cell>
        </row>
        <row r="6341">
          <cell r="A6341">
            <v>98707595</v>
          </cell>
          <cell r="B6341" t="str">
            <v>ATUESTA ROJAS OSCAR DANIEL</v>
          </cell>
          <cell r="C6341" t="str">
            <v>MEDELLIN</v>
          </cell>
          <cell r="D6341" t="str">
            <v>028-INSTALADOR</v>
          </cell>
          <cell r="E6341">
            <v>40546</v>
          </cell>
          <cell r="F6341">
            <v>16</v>
          </cell>
          <cell r="G6341">
            <v>61</v>
          </cell>
          <cell r="H6341">
            <v>40793</v>
          </cell>
          <cell r="I6341" t="str">
            <v>CONTRATO A TERMINO INDEFI</v>
          </cell>
          <cell r="J6341" t="str">
            <v>RETIRADO</v>
          </cell>
        </row>
        <row r="6342">
          <cell r="A6342">
            <v>98708956</v>
          </cell>
          <cell r="B6342" t="str">
            <v>ARAGON QUINTERO FRANK</v>
          </cell>
          <cell r="C6342" t="str">
            <v>MEDELLIN</v>
          </cell>
          <cell r="D6342" t="str">
            <v>021-PROYECTISTA</v>
          </cell>
          <cell r="E6342">
            <v>42028</v>
          </cell>
          <cell r="F6342">
            <v>27</v>
          </cell>
          <cell r="G6342">
            <v>3</v>
          </cell>
          <cell r="H6342">
            <v>42930</v>
          </cell>
          <cell r="I6342" t="str">
            <v>CONTRATO A TERMINO INDEFI</v>
          </cell>
          <cell r="J6342" t="str">
            <v>RETIRADO</v>
          </cell>
        </row>
        <row r="6343">
          <cell r="A6343">
            <v>98711130</v>
          </cell>
          <cell r="B6343" t="str">
            <v>CHICA PINZON LUIS CARLOS</v>
          </cell>
          <cell r="C6343" t="str">
            <v>MEDELLIN</v>
          </cell>
          <cell r="D6343" t="str">
            <v>027-DIBUJANTE</v>
          </cell>
          <cell r="E6343">
            <v>43567</v>
          </cell>
          <cell r="F6343">
            <v>27</v>
          </cell>
          <cell r="G6343">
            <v>3</v>
          </cell>
          <cell r="H6343">
            <v>43661</v>
          </cell>
          <cell r="I6343" t="str">
            <v>CONTRATO A TERMINO INDEFI</v>
          </cell>
          <cell r="J6343" t="str">
            <v>RETIRADO</v>
          </cell>
        </row>
        <row r="6344">
          <cell r="A6344">
            <v>98712021</v>
          </cell>
          <cell r="B6344" t="str">
            <v>GENES GRAJALES FELIPE SANTIAGO</v>
          </cell>
          <cell r="C6344" t="str">
            <v>MEDELLIN</v>
          </cell>
          <cell r="D6344" t="str">
            <v>128-VISITADOR UK</v>
          </cell>
          <cell r="E6344">
            <v>41886</v>
          </cell>
          <cell r="F6344">
            <v>27</v>
          </cell>
          <cell r="G6344">
            <v>3</v>
          </cell>
          <cell r="H6344">
            <v>43469</v>
          </cell>
          <cell r="I6344" t="str">
            <v>CONTRATO A TERMINO INDEFI</v>
          </cell>
          <cell r="J6344" t="str">
            <v>RETIRADO</v>
          </cell>
        </row>
        <row r="6345">
          <cell r="A6345">
            <v>98712201</v>
          </cell>
          <cell r="B6345" t="str">
            <v>ZAPATA ZAPATA DUVAN ARLEY</v>
          </cell>
          <cell r="C6345" t="str">
            <v>MEDELLIN</v>
          </cell>
          <cell r="D6345" t="str">
            <v>028-INSTALADOR</v>
          </cell>
          <cell r="E6345">
            <v>40585</v>
          </cell>
          <cell r="F6345">
            <v>16</v>
          </cell>
          <cell r="G6345">
            <v>61</v>
          </cell>
          <cell r="H6345">
            <v>41896</v>
          </cell>
          <cell r="I6345" t="str">
            <v>CONTRATO A TERMINO INDEFI</v>
          </cell>
          <cell r="J6345" t="str">
            <v>RETIRADO</v>
          </cell>
        </row>
        <row r="6346">
          <cell r="A6346">
            <v>98713480</v>
          </cell>
          <cell r="B6346" t="str">
            <v>FRANCO GIRALDO SERGIO ANDRES</v>
          </cell>
          <cell r="C6346" t="str">
            <v>MEDELLIN</v>
          </cell>
          <cell r="D6346" t="str">
            <v>030-INSTALADOR DE ELEMENTOS PASIVOS Y ACTIVOS</v>
          </cell>
          <cell r="E6346">
            <v>40149</v>
          </cell>
          <cell r="F6346">
            <v>16</v>
          </cell>
          <cell r="G6346">
            <v>66</v>
          </cell>
          <cell r="H6346">
            <v>41885</v>
          </cell>
          <cell r="I6346" t="str">
            <v>CONTRATO A TERMINO INDEFI</v>
          </cell>
          <cell r="J6346" t="str">
            <v>RETIRADO</v>
          </cell>
        </row>
        <row r="6347">
          <cell r="A6347">
            <v>98714407</v>
          </cell>
          <cell r="B6347" t="str">
            <v>MONTOYA RESTREPO LEON ANDRES</v>
          </cell>
          <cell r="C6347" t="str">
            <v>MEDELLIN</v>
          </cell>
          <cell r="D6347" t="str">
            <v>028-INSTALADOR</v>
          </cell>
          <cell r="E6347">
            <v>40527</v>
          </cell>
          <cell r="F6347">
            <v>16</v>
          </cell>
          <cell r="G6347">
            <v>61</v>
          </cell>
          <cell r="H6347">
            <v>41889</v>
          </cell>
          <cell r="I6347" t="str">
            <v>CONTRATO A TERMINO INDEFI</v>
          </cell>
          <cell r="J6347" t="str">
            <v>RETIRADO</v>
          </cell>
        </row>
        <row r="6348">
          <cell r="A6348">
            <v>98714827</v>
          </cell>
          <cell r="B6348" t="str">
            <v>ACEVEDO VELEZ DAVID ESTEBAN</v>
          </cell>
          <cell r="C6348" t="str">
            <v>BOGOTA</v>
          </cell>
          <cell r="D6348" t="str">
            <v>026-SUPERVISOR</v>
          </cell>
          <cell r="E6348">
            <v>40429</v>
          </cell>
          <cell r="F6348">
            <v>16</v>
          </cell>
          <cell r="G6348">
            <v>2</v>
          </cell>
          <cell r="H6348" t="str">
            <v>9999/99/99</v>
          </cell>
          <cell r="I6348" t="str">
            <v>CONTRATO A TERMINO INDEFI</v>
          </cell>
          <cell r="J6348" t="str">
            <v>163 TV ACOMETIDAS BOGOTA</v>
          </cell>
        </row>
        <row r="6349">
          <cell r="A6349">
            <v>98715562</v>
          </cell>
          <cell r="B6349" t="str">
            <v>RESTREPO SALAZAR CARLOS MARIO</v>
          </cell>
          <cell r="C6349" t="str">
            <v>MEDELLIN</v>
          </cell>
          <cell r="D6349" t="str">
            <v>143-OFICIAL DE EXPANSION</v>
          </cell>
          <cell r="E6349">
            <v>42993</v>
          </cell>
          <cell r="F6349">
            <v>27</v>
          </cell>
          <cell r="G6349">
            <v>40</v>
          </cell>
          <cell r="H6349">
            <v>43053</v>
          </cell>
          <cell r="I6349" t="str">
            <v>CONTRATO A TERMINO INDEFI</v>
          </cell>
          <cell r="J6349" t="str">
            <v>RETIRADO</v>
          </cell>
        </row>
        <row r="6350">
          <cell r="A6350">
            <v>98716772</v>
          </cell>
          <cell r="B6350" t="str">
            <v>DURANGO URIBE JUAN DE LA CRUZ</v>
          </cell>
          <cell r="C6350" t="str">
            <v>MEDELLIN</v>
          </cell>
          <cell r="D6350" t="str">
            <v>034-AYUDANTE</v>
          </cell>
          <cell r="E6350">
            <v>40855</v>
          </cell>
          <cell r="F6350">
            <v>11</v>
          </cell>
          <cell r="G6350">
            <v>5</v>
          </cell>
          <cell r="H6350">
            <v>41400</v>
          </cell>
          <cell r="I6350" t="str">
            <v>CONTRATO A TERMINO INDEFI</v>
          </cell>
          <cell r="J6350" t="str">
            <v>RETIRADO</v>
          </cell>
        </row>
        <row r="6351">
          <cell r="A6351">
            <v>98716819</v>
          </cell>
          <cell r="B6351" t="str">
            <v>PANTOJA MUÑOZ ANDRES FELIPE</v>
          </cell>
          <cell r="C6351" t="str">
            <v>MEDELLIN</v>
          </cell>
          <cell r="D6351" t="str">
            <v>028-INSTALADOR</v>
          </cell>
          <cell r="E6351">
            <v>40658</v>
          </cell>
          <cell r="F6351">
            <v>16</v>
          </cell>
          <cell r="G6351">
            <v>66</v>
          </cell>
          <cell r="H6351">
            <v>40682</v>
          </cell>
          <cell r="I6351" t="str">
            <v>CONTRATO A TERMINO INDEFI</v>
          </cell>
          <cell r="J6351" t="str">
            <v>RETIRADO</v>
          </cell>
        </row>
        <row r="6352">
          <cell r="A6352">
            <v>98761580</v>
          </cell>
          <cell r="B6352" t="str">
            <v>JARAMILLO VALENCIA JONATHAN JAVIER</v>
          </cell>
          <cell r="C6352" t="str">
            <v>MEDELLIN</v>
          </cell>
          <cell r="D6352" t="str">
            <v>034-AYUDANTE</v>
          </cell>
          <cell r="E6352">
            <v>41117</v>
          </cell>
          <cell r="F6352">
            <v>16</v>
          </cell>
          <cell r="G6352">
            <v>61</v>
          </cell>
          <cell r="H6352">
            <v>41889</v>
          </cell>
          <cell r="I6352" t="str">
            <v>CONTRATO A TERMINO INDEFI</v>
          </cell>
          <cell r="J6352" t="str">
            <v>RETIRADO</v>
          </cell>
        </row>
        <row r="6353">
          <cell r="A6353">
            <v>98761887</v>
          </cell>
          <cell r="B6353" t="str">
            <v>RODRIGUEZ AGUDELO WILFER</v>
          </cell>
          <cell r="C6353" t="str">
            <v>MEDELLIN</v>
          </cell>
          <cell r="D6353" t="str">
            <v>028-INSTALADOR</v>
          </cell>
          <cell r="E6353">
            <v>40546</v>
          </cell>
          <cell r="F6353">
            <v>16</v>
          </cell>
          <cell r="G6353">
            <v>61</v>
          </cell>
          <cell r="H6353">
            <v>40558</v>
          </cell>
          <cell r="I6353" t="str">
            <v>CONTRATO A TERMINO INDEFI</v>
          </cell>
          <cell r="J6353" t="str">
            <v>RETIRADO</v>
          </cell>
        </row>
        <row r="6354">
          <cell r="A6354">
            <v>98761966</v>
          </cell>
          <cell r="B6354" t="str">
            <v>VELASQUEZ ESTRADA ANYELO ALEXANDER</v>
          </cell>
          <cell r="C6354" t="str">
            <v>MEDELLIN</v>
          </cell>
          <cell r="D6354" t="str">
            <v>076-DISEÑADOR DE REDES HFC Y FIBRA</v>
          </cell>
          <cell r="E6354">
            <v>43626</v>
          </cell>
          <cell r="F6354">
            <v>27</v>
          </cell>
          <cell r="G6354">
            <v>3</v>
          </cell>
          <cell r="H6354">
            <v>43791</v>
          </cell>
          <cell r="I6354" t="str">
            <v>CONTRATO A TERMINO INDEFI</v>
          </cell>
          <cell r="J6354" t="str">
            <v>RETIRADO</v>
          </cell>
        </row>
        <row r="6355">
          <cell r="A6355">
            <v>98763029</v>
          </cell>
          <cell r="B6355" t="str">
            <v>GIL OLAYA LUIS ALBERTO</v>
          </cell>
          <cell r="C6355" t="str">
            <v>PEREIRA</v>
          </cell>
          <cell r="D6355" t="str">
            <v>034-AYUDANTE</v>
          </cell>
          <cell r="E6355">
            <v>45032</v>
          </cell>
          <cell r="F6355">
            <v>16</v>
          </cell>
          <cell r="G6355">
            <v>25</v>
          </cell>
          <cell r="H6355">
            <v>45665</v>
          </cell>
          <cell r="I6355" t="str">
            <v>CONTRATO A TERMINO INDEFI</v>
          </cell>
          <cell r="J6355" t="str">
            <v>RETIRADO</v>
          </cell>
        </row>
        <row r="6356">
          <cell r="A6356">
            <v>98763275</v>
          </cell>
          <cell r="B6356" t="str">
            <v>RESTREPO LOPEZ CLEYDER YEMIL</v>
          </cell>
          <cell r="C6356" t="str">
            <v>MEDELLIN</v>
          </cell>
          <cell r="D6356" t="str">
            <v>028-INSTALADOR</v>
          </cell>
          <cell r="E6356">
            <v>40546</v>
          </cell>
          <cell r="F6356">
            <v>16</v>
          </cell>
          <cell r="G6356">
            <v>61</v>
          </cell>
          <cell r="H6356">
            <v>40578</v>
          </cell>
          <cell r="I6356" t="str">
            <v>CONTRATO A TERMINO INDEFI</v>
          </cell>
          <cell r="J6356" t="str">
            <v>RETIRADO</v>
          </cell>
        </row>
        <row r="6357">
          <cell r="A6357">
            <v>98763576</v>
          </cell>
          <cell r="B6357" t="str">
            <v>MONTES SOTO JUAN PABLO</v>
          </cell>
          <cell r="C6357" t="str">
            <v>MEDELLIN</v>
          </cell>
          <cell r="D6357" t="str">
            <v>028-INSTALADOR</v>
          </cell>
          <cell r="E6357">
            <v>40546</v>
          </cell>
          <cell r="F6357">
            <v>16</v>
          </cell>
          <cell r="G6357">
            <v>61</v>
          </cell>
          <cell r="H6357">
            <v>40737</v>
          </cell>
          <cell r="I6357" t="str">
            <v>CONTRATO A TERMINO INDEFI</v>
          </cell>
          <cell r="J6357" t="str">
            <v>RETIRADO</v>
          </cell>
        </row>
        <row r="6358">
          <cell r="A6358">
            <v>98764236</v>
          </cell>
          <cell r="B6358" t="str">
            <v>GARCIA CARDONA JULIAN ESTEBAN</v>
          </cell>
          <cell r="C6358" t="str">
            <v>MEDELLIN</v>
          </cell>
          <cell r="D6358" t="str">
            <v>028-INSTALADOR</v>
          </cell>
          <cell r="E6358">
            <v>40837</v>
          </cell>
          <cell r="F6358">
            <v>16</v>
          </cell>
          <cell r="G6358">
            <v>61</v>
          </cell>
          <cell r="H6358">
            <v>41852</v>
          </cell>
          <cell r="I6358" t="str">
            <v>CONTRATO A TERMINO INDEFI</v>
          </cell>
          <cell r="J6358" t="str">
            <v>RETIRADO</v>
          </cell>
        </row>
        <row r="6359">
          <cell r="A6359">
            <v>98764240</v>
          </cell>
          <cell r="B6359" t="str">
            <v>ARAQUE TORRES VICTOR ALFONSO</v>
          </cell>
          <cell r="C6359" t="str">
            <v>MEDELLIN</v>
          </cell>
          <cell r="D6359" t="str">
            <v>033-EMPALMADOR</v>
          </cell>
          <cell r="E6359">
            <v>40066</v>
          </cell>
          <cell r="F6359">
            <v>16</v>
          </cell>
          <cell r="G6359">
            <v>64</v>
          </cell>
          <cell r="H6359">
            <v>40667</v>
          </cell>
          <cell r="I6359" t="str">
            <v>CONTRATO A TERMINO INDEFI</v>
          </cell>
          <cell r="J6359" t="str">
            <v>RETIRADO</v>
          </cell>
        </row>
        <row r="6360">
          <cell r="A6360">
            <v>98764528</v>
          </cell>
          <cell r="B6360" t="str">
            <v>CALLE CASAS HILDEBRANDO</v>
          </cell>
          <cell r="C6360" t="str">
            <v>MEDELLIN</v>
          </cell>
          <cell r="D6360" t="str">
            <v>034-AYUDANTE</v>
          </cell>
          <cell r="E6360">
            <v>41479</v>
          </cell>
          <cell r="F6360">
            <v>16</v>
          </cell>
          <cell r="G6360">
            <v>61</v>
          </cell>
          <cell r="H6360">
            <v>41618</v>
          </cell>
          <cell r="I6360" t="str">
            <v>CONTRATO A TERMINO INDEFI</v>
          </cell>
          <cell r="J6360" t="str">
            <v>RETIRADO</v>
          </cell>
        </row>
        <row r="6361">
          <cell r="A6361">
            <v>98764716</v>
          </cell>
          <cell r="B6361" t="str">
            <v>JIMENEZ SALDARRIAGA FARLEY ALBERTO</v>
          </cell>
          <cell r="C6361" t="str">
            <v>BOGOTA</v>
          </cell>
          <cell r="D6361" t="str">
            <v>030-INSTALADOR DE ELEMENTOS PASIVOS Y ACTIVOS</v>
          </cell>
          <cell r="E6361">
            <v>39708</v>
          </cell>
          <cell r="F6361">
            <v>16</v>
          </cell>
          <cell r="G6361">
            <v>63</v>
          </cell>
          <cell r="H6361">
            <v>39888</v>
          </cell>
          <cell r="I6361" t="str">
            <v>CONTRATO A TERMINO FIJO</v>
          </cell>
          <cell r="J6361" t="str">
            <v>RETIRADO</v>
          </cell>
        </row>
        <row r="6362">
          <cell r="A6362">
            <v>98765024</v>
          </cell>
          <cell r="B6362" t="str">
            <v>RODRIGUEZ FLOREZ ESTEBAN</v>
          </cell>
          <cell r="C6362" t="str">
            <v>MEDELLIN</v>
          </cell>
          <cell r="D6362" t="str">
            <v>028-INSTALADOR</v>
          </cell>
          <cell r="E6362">
            <v>40546</v>
          </cell>
          <cell r="F6362">
            <v>16</v>
          </cell>
          <cell r="G6362">
            <v>61</v>
          </cell>
          <cell r="H6362">
            <v>40640</v>
          </cell>
          <cell r="I6362" t="str">
            <v>CONTRATO A TERMINO INDEFI</v>
          </cell>
          <cell r="J6362" t="str">
            <v>RETIRADO</v>
          </cell>
        </row>
        <row r="6363">
          <cell r="A6363">
            <v>98766218</v>
          </cell>
          <cell r="B6363" t="str">
            <v>GALLEGO BLANDON VICTOR ALFONSO</v>
          </cell>
          <cell r="C6363" t="str">
            <v>MEDELLIN</v>
          </cell>
          <cell r="D6363" t="str">
            <v>026-SUPERVISOR</v>
          </cell>
          <cell r="E6363">
            <v>40546</v>
          </cell>
          <cell r="F6363">
            <v>16</v>
          </cell>
          <cell r="G6363">
            <v>66</v>
          </cell>
          <cell r="H6363">
            <v>41885</v>
          </cell>
          <cell r="I6363" t="str">
            <v>Contrato sin Definir ..</v>
          </cell>
          <cell r="J6363" t="str">
            <v>RETIRADO</v>
          </cell>
        </row>
        <row r="6364">
          <cell r="A6364">
            <v>98773700</v>
          </cell>
          <cell r="B6364" t="str">
            <v>MARIN ZAPATA ROBINSON ALEJANDRO</v>
          </cell>
          <cell r="C6364" t="str">
            <v>MEDELLIN</v>
          </cell>
          <cell r="D6364" t="str">
            <v>034-AYUDANTE</v>
          </cell>
          <cell r="E6364">
            <v>40163</v>
          </cell>
          <cell r="F6364">
            <v>11</v>
          </cell>
          <cell r="G6364">
            <v>5</v>
          </cell>
          <cell r="H6364">
            <v>41521</v>
          </cell>
          <cell r="I6364" t="str">
            <v>CONTRATO A TERMINO INDEFI</v>
          </cell>
          <cell r="J6364" t="str">
            <v>RETIRADO</v>
          </cell>
        </row>
        <row r="6365">
          <cell r="A6365">
            <v>98774208</v>
          </cell>
          <cell r="B6365" t="str">
            <v>RIVERA GUTIERREZ JORGE IVAN</v>
          </cell>
          <cell r="C6365" t="str">
            <v>MEDELLIN</v>
          </cell>
          <cell r="D6365" t="str">
            <v>034-AYUDANTE</v>
          </cell>
          <cell r="E6365">
            <v>40563</v>
          </cell>
          <cell r="F6365">
            <v>16</v>
          </cell>
          <cell r="G6365">
            <v>63</v>
          </cell>
          <cell r="H6365">
            <v>40925</v>
          </cell>
          <cell r="I6365" t="str">
            <v>CONTRATO A TERMINO INDEFI</v>
          </cell>
          <cell r="J6365" t="str">
            <v>RETIRADO</v>
          </cell>
        </row>
        <row r="6366">
          <cell r="A6366">
            <v>137445765</v>
          </cell>
          <cell r="B6366" t="str">
            <v>ANDRADE CORINA</v>
          </cell>
          <cell r="C6366" t="str">
            <v>BOGOTA</v>
          </cell>
          <cell r="D6366" t="str">
            <v>000-CARGO NO CATALOGADO</v>
          </cell>
          <cell r="E6366">
            <v>42732</v>
          </cell>
          <cell r="F6366">
            <v>1</v>
          </cell>
          <cell r="G6366">
            <v>2</v>
          </cell>
          <cell r="H6366">
            <v>42732</v>
          </cell>
          <cell r="I6366" t="str">
            <v>CONTRATO A TERMINO INDEFI</v>
          </cell>
          <cell r="J6366" t="str">
            <v>RETIRADO</v>
          </cell>
        </row>
        <row r="6367">
          <cell r="A6367">
            <v>808295550</v>
          </cell>
          <cell r="B6367" t="str">
            <v>NINGUNO NINGUNO NINGUNO NINGUNO</v>
          </cell>
          <cell r="C6367" t="str">
            <v>BOGOTA</v>
          </cell>
          <cell r="D6367" t="str">
            <v>014-COORDINADOR DE PROYECTOS</v>
          </cell>
          <cell r="E6367">
            <v>44986</v>
          </cell>
          <cell r="F6367">
            <v>16</v>
          </cell>
          <cell r="G6367">
            <v>5</v>
          </cell>
          <cell r="H6367">
            <v>44986</v>
          </cell>
          <cell r="I6367" t="str">
            <v>Contrato sin Definir ..</v>
          </cell>
          <cell r="J6367" t="str">
            <v>RETIRADO</v>
          </cell>
        </row>
        <row r="6368">
          <cell r="A6368">
            <v>1000001905</v>
          </cell>
          <cell r="B6368" t="str">
            <v>LUNA RADA CAMILO ANDRES</v>
          </cell>
          <cell r="C6368" t="str">
            <v>BOGOTA</v>
          </cell>
          <cell r="D6368" t="str">
            <v>034-AYUDANTE</v>
          </cell>
          <cell r="E6368">
            <v>40492</v>
          </cell>
          <cell r="F6368">
            <v>16</v>
          </cell>
          <cell r="G6368">
            <v>3</v>
          </cell>
          <cell r="H6368">
            <v>40592</v>
          </cell>
          <cell r="I6368" t="str">
            <v>CONTRATO A TERMINO INDEFI</v>
          </cell>
          <cell r="J6368" t="str">
            <v>RETIRADO</v>
          </cell>
        </row>
        <row r="6369">
          <cell r="A6369">
            <v>1000002176</v>
          </cell>
          <cell r="B6369" t="str">
            <v>CASTRO MORALES JONNATHAN ALEXANDER</v>
          </cell>
          <cell r="C6369" t="str">
            <v>BOGOTA</v>
          </cell>
          <cell r="D6369" t="str">
            <v>034-AYUDANTE</v>
          </cell>
          <cell r="E6369">
            <v>44364</v>
          </cell>
          <cell r="F6369">
            <v>11</v>
          </cell>
          <cell r="G6369">
            <v>1</v>
          </cell>
          <cell r="H6369">
            <v>44562</v>
          </cell>
          <cell r="I6369" t="str">
            <v>CONTRATO A TERMINO INDEFI</v>
          </cell>
          <cell r="J6369" t="str">
            <v>RETIRADO</v>
          </cell>
        </row>
        <row r="6370">
          <cell r="A6370">
            <v>1000002239</v>
          </cell>
          <cell r="B6370" t="str">
            <v>RODRIGUEZ GUTIERREZ JORGE ANDRES</v>
          </cell>
          <cell r="C6370" t="str">
            <v>BOGOTA</v>
          </cell>
          <cell r="D6370" t="str">
            <v>028-INSTALADOR</v>
          </cell>
          <cell r="E6370">
            <v>44120</v>
          </cell>
          <cell r="F6370">
            <v>16</v>
          </cell>
          <cell r="G6370">
            <v>1</v>
          </cell>
          <cell r="H6370">
            <v>44223</v>
          </cell>
          <cell r="I6370" t="str">
            <v>CONTRATO A TERMINO INDEFI</v>
          </cell>
          <cell r="J6370" t="str">
            <v>RETIRADO</v>
          </cell>
        </row>
        <row r="6371">
          <cell r="A6371">
            <v>1000002510</v>
          </cell>
          <cell r="B6371" t="str">
            <v>CABALLERO SANTOS DIEGO ALEJANDRO</v>
          </cell>
          <cell r="C6371" t="str">
            <v>BOGOTA</v>
          </cell>
          <cell r="D6371" t="str">
            <v>034-AYUDANTE</v>
          </cell>
          <cell r="E6371">
            <v>43620</v>
          </cell>
          <cell r="F6371">
            <v>16</v>
          </cell>
          <cell r="G6371">
            <v>1</v>
          </cell>
          <cell r="H6371">
            <v>43804</v>
          </cell>
          <cell r="I6371" t="str">
            <v>CONTRATO A TERMINO INDEFI</v>
          </cell>
          <cell r="J6371" t="str">
            <v>RETIRADO</v>
          </cell>
        </row>
        <row r="6372">
          <cell r="A6372">
            <v>1000002646</v>
          </cell>
          <cell r="B6372" t="str">
            <v>UBAQUE RUBIANO MIGUEL ANGEL</v>
          </cell>
          <cell r="C6372" t="str">
            <v>BOGOTA</v>
          </cell>
          <cell r="D6372" t="str">
            <v>175-INSTALADOR CONDUCTOR</v>
          </cell>
          <cell r="E6372">
            <v>44720</v>
          </cell>
          <cell r="F6372">
            <v>16</v>
          </cell>
          <cell r="G6372">
            <v>5</v>
          </cell>
          <cell r="H6372">
            <v>45505</v>
          </cell>
          <cell r="I6372" t="str">
            <v>CONTRATO A TERMINO INDEFI</v>
          </cell>
          <cell r="J6372" t="str">
            <v>RETIRADO</v>
          </cell>
        </row>
        <row r="6373">
          <cell r="A6373">
            <v>1000002753</v>
          </cell>
          <cell r="B6373" t="str">
            <v>OSORIO MORA MICHAEL SEBASTIAN</v>
          </cell>
          <cell r="C6373" t="str">
            <v>BOGOTA</v>
          </cell>
          <cell r="D6373" t="str">
            <v>250-TECNICO OPERATIVO CONDUCTOR</v>
          </cell>
          <cell r="E6373">
            <v>45895</v>
          </cell>
          <cell r="F6373">
            <v>52</v>
          </cell>
          <cell r="G6373">
            <v>4</v>
          </cell>
          <cell r="H6373" t="str">
            <v>9999/99/99</v>
          </cell>
          <cell r="I6373" t="str">
            <v>CONTRATO A TERMINO INDEFI</v>
          </cell>
          <cell r="J6373" t="str">
            <v>76 ENEL ALUMBRADO PUBLICO</v>
          </cell>
        </row>
        <row r="6374">
          <cell r="A6374">
            <v>1000003044</v>
          </cell>
          <cell r="B6374" t="str">
            <v>SANCHEZ MONTAÑA ANTONY SANTIAGO</v>
          </cell>
          <cell r="C6374" t="str">
            <v>BOGOTA</v>
          </cell>
          <cell r="D6374" t="str">
            <v>035-CONDUCTOR</v>
          </cell>
          <cell r="E6374">
            <v>44597</v>
          </cell>
          <cell r="F6374">
            <v>16</v>
          </cell>
          <cell r="G6374">
            <v>8</v>
          </cell>
          <cell r="H6374">
            <v>44945</v>
          </cell>
          <cell r="I6374" t="str">
            <v>CONTRATO A TERMINO INDEFI</v>
          </cell>
          <cell r="J6374" t="str">
            <v>RETIRADO</v>
          </cell>
        </row>
        <row r="6375">
          <cell r="A6375">
            <v>1000003564</v>
          </cell>
          <cell r="B6375" t="str">
            <v>YEPES ROMERO JOHAN STIVEN</v>
          </cell>
          <cell r="C6375" t="str">
            <v>BOGOTA</v>
          </cell>
          <cell r="D6375" t="str">
            <v>034-AYUDANTE</v>
          </cell>
          <cell r="E6375">
            <v>41487</v>
          </cell>
          <cell r="F6375">
            <v>16</v>
          </cell>
          <cell r="G6375">
            <v>1</v>
          </cell>
          <cell r="H6375">
            <v>41511</v>
          </cell>
          <cell r="I6375" t="str">
            <v>CONTRATO A TERMINO INDEFI</v>
          </cell>
          <cell r="J6375" t="str">
            <v>RETIRADO</v>
          </cell>
        </row>
        <row r="6376">
          <cell r="A6376">
            <v>1000003852</v>
          </cell>
          <cell r="B6376" t="str">
            <v>NUÑEZ CAMACHO JESUS ADRIAN</v>
          </cell>
          <cell r="C6376" t="str">
            <v>BOGOTA</v>
          </cell>
          <cell r="D6376" t="str">
            <v>034-AYUDANTE</v>
          </cell>
          <cell r="E6376">
            <v>44551</v>
          </cell>
          <cell r="F6376">
            <v>11</v>
          </cell>
          <cell r="G6376">
            <v>1</v>
          </cell>
          <cell r="H6376">
            <v>44945</v>
          </cell>
          <cell r="I6376" t="str">
            <v>CONTRATO A TERMINO INDEFI</v>
          </cell>
          <cell r="J6376" t="str">
            <v>RETIRADO</v>
          </cell>
        </row>
        <row r="6377">
          <cell r="A6377">
            <v>1000004209</v>
          </cell>
          <cell r="B6377" t="str">
            <v>DUERO PARADA ALAN STEVAN</v>
          </cell>
          <cell r="C6377" t="str">
            <v>BOGOTA</v>
          </cell>
          <cell r="D6377" t="str">
            <v>034-AYUDANTE</v>
          </cell>
          <cell r="E6377">
            <v>44364</v>
          </cell>
          <cell r="F6377">
            <v>16</v>
          </cell>
          <cell r="G6377">
            <v>8</v>
          </cell>
          <cell r="H6377">
            <v>44652</v>
          </cell>
          <cell r="I6377" t="str">
            <v>CONTRATO A TERMINO INDEFI</v>
          </cell>
          <cell r="J6377" t="str">
            <v>RETIRADO</v>
          </cell>
        </row>
        <row r="6378">
          <cell r="A6378">
            <v>1000004213</v>
          </cell>
          <cell r="B6378" t="str">
            <v>DIAZ RUBIANO SANTIAGO</v>
          </cell>
          <cell r="C6378" t="str">
            <v>BOGOTA</v>
          </cell>
          <cell r="D6378" t="str">
            <v>028-INSTALADOR</v>
          </cell>
          <cell r="E6378">
            <v>44492</v>
          </cell>
          <cell r="F6378">
            <v>16</v>
          </cell>
          <cell r="G6378">
            <v>5</v>
          </cell>
          <cell r="H6378">
            <v>44890</v>
          </cell>
          <cell r="I6378" t="str">
            <v>CONTRATO A TERMINO INDEFI</v>
          </cell>
          <cell r="J6378" t="str">
            <v>RETIRADO</v>
          </cell>
        </row>
        <row r="6379">
          <cell r="A6379">
            <v>1000005093</v>
          </cell>
          <cell r="B6379" t="str">
            <v>BELTRAN URREGO ANGEL SANTIAGO</v>
          </cell>
          <cell r="C6379" t="str">
            <v>BOGOTA</v>
          </cell>
          <cell r="D6379" t="str">
            <v>028-INSTALADOR</v>
          </cell>
          <cell r="E6379">
            <v>41801</v>
          </cell>
          <cell r="F6379">
            <v>16</v>
          </cell>
          <cell r="G6379">
            <v>1</v>
          </cell>
          <cell r="H6379">
            <v>42005</v>
          </cell>
          <cell r="I6379" t="str">
            <v>CONTRATO A TERMINO INDEFI</v>
          </cell>
          <cell r="J6379" t="str">
            <v>RETIRADO</v>
          </cell>
        </row>
        <row r="6380">
          <cell r="A6380">
            <v>1000007299</v>
          </cell>
          <cell r="B6380" t="str">
            <v>SERRANO SAENZ JUAN ESTEBAN</v>
          </cell>
          <cell r="C6380" t="str">
            <v>BOGOTA</v>
          </cell>
          <cell r="D6380" t="str">
            <v>232-INSTALADOR JUNIOR</v>
          </cell>
          <cell r="E6380">
            <v>46076</v>
          </cell>
          <cell r="F6380">
            <v>16</v>
          </cell>
          <cell r="G6380">
            <v>5</v>
          </cell>
          <cell r="H6380">
            <v>46117</v>
          </cell>
          <cell r="I6380" t="str">
            <v>CONTRATO A TERMINO INDEFI</v>
          </cell>
          <cell r="J6380" t="str">
            <v>RETIRADO</v>
          </cell>
        </row>
        <row r="6381">
          <cell r="A6381">
            <v>1000018538</v>
          </cell>
          <cell r="B6381" t="str">
            <v>OJEDA GARZON ESTEBAN</v>
          </cell>
          <cell r="C6381" t="str">
            <v>ARMENIA</v>
          </cell>
          <cell r="D6381" t="str">
            <v>031-CALIBRADOR DE MANTENIMIENTO</v>
          </cell>
          <cell r="E6381">
            <v>45041</v>
          </cell>
          <cell r="F6381">
            <v>16</v>
          </cell>
          <cell r="G6381">
            <v>98</v>
          </cell>
          <cell r="H6381" t="str">
            <v>9999/99/99</v>
          </cell>
          <cell r="I6381" t="str">
            <v>CONTRATO A TERMINO INDEFI</v>
          </cell>
          <cell r="J6381" t="str">
            <v>394 MTTO PEX ARMENIA</v>
          </cell>
        </row>
        <row r="6382">
          <cell r="A6382">
            <v>1000018769</v>
          </cell>
          <cell r="B6382" t="str">
            <v>BERRIO LOPEZ JUAN DILSON SNEIDER</v>
          </cell>
          <cell r="C6382" t="str">
            <v>BOGOTA</v>
          </cell>
          <cell r="D6382" t="str">
            <v>197-INSTALADOR CONDUC MOTO</v>
          </cell>
          <cell r="E6382">
            <v>44649</v>
          </cell>
          <cell r="F6382">
            <v>16</v>
          </cell>
          <cell r="G6382">
            <v>7</v>
          </cell>
          <cell r="H6382">
            <v>44748</v>
          </cell>
          <cell r="I6382" t="str">
            <v>CONTRATO A TERMINO INDEFI</v>
          </cell>
          <cell r="J6382" t="str">
            <v>RETIRADO</v>
          </cell>
        </row>
        <row r="6383">
          <cell r="A6383">
            <v>1000019142</v>
          </cell>
          <cell r="B6383" t="str">
            <v>CADAVID RODRIGUEZ IVAN FELIPE</v>
          </cell>
          <cell r="C6383" t="str">
            <v>BOGOTA</v>
          </cell>
          <cell r="D6383" t="str">
            <v>219-AYUDANTE JUNIOR</v>
          </cell>
          <cell r="E6383">
            <v>45041</v>
          </cell>
          <cell r="F6383">
            <v>16</v>
          </cell>
          <cell r="G6383">
            <v>5</v>
          </cell>
          <cell r="H6383">
            <v>45148</v>
          </cell>
          <cell r="I6383" t="str">
            <v>CONTRATO A TERMINO INDEFI</v>
          </cell>
          <cell r="J6383" t="str">
            <v>RETIRADO</v>
          </cell>
        </row>
        <row r="6384">
          <cell r="A6384">
            <v>1000019841</v>
          </cell>
          <cell r="B6384" t="str">
            <v>BARRERA PALACIO JEFERSON DARIO</v>
          </cell>
          <cell r="C6384" t="str">
            <v>PEREIRA</v>
          </cell>
          <cell r="D6384" t="str">
            <v>175-INSTALADOR CONDUCTOR</v>
          </cell>
          <cell r="E6384">
            <v>44386</v>
          </cell>
          <cell r="F6384">
            <v>16</v>
          </cell>
          <cell r="G6384">
            <v>25</v>
          </cell>
          <cell r="H6384">
            <v>44743</v>
          </cell>
          <cell r="I6384" t="str">
            <v>CONTRATO A TERMINO INDEFI</v>
          </cell>
          <cell r="J6384" t="str">
            <v>RETIRADO</v>
          </cell>
        </row>
        <row r="6385">
          <cell r="A6385">
            <v>1000020648</v>
          </cell>
          <cell r="B6385" t="str">
            <v>MORENO SANTAMARIA JHOAN SEBASTIAN</v>
          </cell>
          <cell r="C6385" t="str">
            <v>BOGOTA</v>
          </cell>
          <cell r="D6385" t="str">
            <v>034-AYUDANTE</v>
          </cell>
          <cell r="E6385">
            <v>44999</v>
          </cell>
          <cell r="F6385">
            <v>11</v>
          </cell>
          <cell r="G6385">
            <v>1</v>
          </cell>
          <cell r="H6385">
            <v>45078</v>
          </cell>
          <cell r="I6385" t="str">
            <v>CONTRATO A TERMINO INDEFI</v>
          </cell>
          <cell r="J6385" t="str">
            <v>RETIRADO</v>
          </cell>
        </row>
        <row r="6386">
          <cell r="A6386">
            <v>1000021179</v>
          </cell>
          <cell r="B6386" t="str">
            <v>GARZON CASALLAS MANUEL ALEJANDRO</v>
          </cell>
          <cell r="C6386" t="str">
            <v>BOGOTA</v>
          </cell>
          <cell r="D6386" t="str">
            <v>034-AYUDANTE</v>
          </cell>
          <cell r="E6386">
            <v>44720</v>
          </cell>
          <cell r="F6386">
            <v>16</v>
          </cell>
          <cell r="G6386">
            <v>8</v>
          </cell>
          <cell r="H6386">
            <v>45888</v>
          </cell>
          <cell r="I6386" t="str">
            <v>CONTRATO A TERMINO INDEFI</v>
          </cell>
          <cell r="J6386" t="str">
            <v>RETIRADO</v>
          </cell>
        </row>
        <row r="6387">
          <cell r="A6387">
            <v>1000035272</v>
          </cell>
          <cell r="B6387" t="str">
            <v>TALERO VARGAS ANGEL SANTIAGO</v>
          </cell>
          <cell r="C6387" t="str">
            <v>BOGOTA</v>
          </cell>
          <cell r="D6387" t="str">
            <v>028-INSTALADOR</v>
          </cell>
          <cell r="E6387">
            <v>45772</v>
          </cell>
          <cell r="F6387">
            <v>16</v>
          </cell>
          <cell r="G6387">
            <v>5</v>
          </cell>
          <cell r="H6387" t="str">
            <v>9999/99/99</v>
          </cell>
          <cell r="I6387" t="str">
            <v>CONTRATO A TERMINO INDEFI</v>
          </cell>
          <cell r="J6387" t="str">
            <v>12 TV INSTALACIONES ZX BOGOT</v>
          </cell>
        </row>
        <row r="6388">
          <cell r="A6388">
            <v>1000035468</v>
          </cell>
          <cell r="B6388" t="str">
            <v>LASSO TAPIA DIXON DAMIAN</v>
          </cell>
          <cell r="C6388" t="str">
            <v>BOGOTA</v>
          </cell>
          <cell r="D6388" t="str">
            <v>034-AYUDANTE</v>
          </cell>
          <cell r="E6388">
            <v>44567</v>
          </cell>
          <cell r="F6388">
            <v>16</v>
          </cell>
          <cell r="G6388">
            <v>5</v>
          </cell>
          <cell r="H6388">
            <v>44622</v>
          </cell>
          <cell r="I6388" t="str">
            <v>CONTRATO A TERMINO INDEFI</v>
          </cell>
          <cell r="J6388" t="str">
            <v>RETIRADO</v>
          </cell>
        </row>
        <row r="6389">
          <cell r="A6389">
            <v>1000036490</v>
          </cell>
          <cell r="B6389" t="str">
            <v>SORIANO MATIZ JONATHAN ALEXANDER</v>
          </cell>
          <cell r="C6389" t="str">
            <v>BOGOTA</v>
          </cell>
          <cell r="D6389" t="str">
            <v>034-AYUDANTE</v>
          </cell>
          <cell r="E6389">
            <v>44544</v>
          </cell>
          <cell r="F6389">
            <v>11</v>
          </cell>
          <cell r="G6389">
            <v>1</v>
          </cell>
          <cell r="H6389">
            <v>44743</v>
          </cell>
          <cell r="I6389" t="str">
            <v>CONTRATO A TERMINO INDEFI</v>
          </cell>
          <cell r="J6389" t="str">
            <v>RETIRADO</v>
          </cell>
        </row>
        <row r="6390">
          <cell r="A6390">
            <v>1000048119</v>
          </cell>
          <cell r="B6390" t="str">
            <v>LOZANO CORTES MICHAEL JORDAN</v>
          </cell>
          <cell r="C6390" t="str">
            <v>BOGOTA</v>
          </cell>
          <cell r="D6390" t="str">
            <v>127-AUXILIAR CONDUCTOR PRQ AUTOMOTOR</v>
          </cell>
          <cell r="E6390">
            <v>45551</v>
          </cell>
          <cell r="F6390">
            <v>16</v>
          </cell>
          <cell r="G6390">
            <v>6</v>
          </cell>
          <cell r="H6390">
            <v>45973</v>
          </cell>
          <cell r="I6390" t="str">
            <v>CONTRATO A TERMINO INDEFI</v>
          </cell>
          <cell r="J6390" t="str">
            <v>RETIRADO</v>
          </cell>
        </row>
        <row r="6391">
          <cell r="A6391">
            <v>1000048214</v>
          </cell>
          <cell r="B6391" t="str">
            <v>QUINTERO LIEVANO ALEJANDRA</v>
          </cell>
          <cell r="C6391" t="str">
            <v>BOGOTA</v>
          </cell>
          <cell r="D6391" t="str">
            <v>196-AYUDANTE CONDUCTOR MOTO</v>
          </cell>
          <cell r="E6391">
            <v>45059</v>
          </cell>
          <cell r="F6391">
            <v>16</v>
          </cell>
          <cell r="G6391">
            <v>5</v>
          </cell>
          <cell r="H6391">
            <v>45112</v>
          </cell>
          <cell r="I6391" t="str">
            <v>CONTRATO A TERMINO INDEFI</v>
          </cell>
          <cell r="J6391" t="str">
            <v>RETIRADO</v>
          </cell>
        </row>
        <row r="6392">
          <cell r="A6392">
            <v>1000049960</v>
          </cell>
          <cell r="B6392" t="str">
            <v>MORENO SAENZ CRISTIAN CAMILO</v>
          </cell>
          <cell r="C6392" t="str">
            <v>BOGOTA</v>
          </cell>
          <cell r="D6392" t="str">
            <v>034-AYUDANTE</v>
          </cell>
          <cell r="E6392">
            <v>44596</v>
          </cell>
          <cell r="F6392">
            <v>16</v>
          </cell>
          <cell r="G6392">
            <v>5</v>
          </cell>
          <cell r="H6392">
            <v>45017</v>
          </cell>
          <cell r="I6392" t="str">
            <v>CONTRATO A TERMINO INDEFI</v>
          </cell>
          <cell r="J6392" t="str">
            <v>RETIRADO</v>
          </cell>
        </row>
        <row r="6393">
          <cell r="A6393">
            <v>1000061261</v>
          </cell>
          <cell r="B6393" t="str">
            <v>VELASCO BUITRAGO JEAN CARLOS</v>
          </cell>
          <cell r="C6393" t="str">
            <v>BOGOTA</v>
          </cell>
          <cell r="D6393" t="str">
            <v>035-CONDUCTOR</v>
          </cell>
          <cell r="E6393">
            <v>44629</v>
          </cell>
          <cell r="F6393">
            <v>11</v>
          </cell>
          <cell r="G6393">
            <v>1</v>
          </cell>
          <cell r="H6393">
            <v>45323</v>
          </cell>
          <cell r="I6393" t="str">
            <v>CONTRATO A TERMINO INDEFI</v>
          </cell>
          <cell r="J6393" t="str">
            <v>RETIRADO</v>
          </cell>
        </row>
        <row r="6394">
          <cell r="A6394">
            <v>1000062254</v>
          </cell>
          <cell r="B6394" t="str">
            <v>FERNANDEZ ROZO BETSY DANIELA</v>
          </cell>
          <cell r="C6394" t="str">
            <v>BOGOTA</v>
          </cell>
          <cell r="D6394" t="str">
            <v>016-AUXILIAR DE PROYECTOS</v>
          </cell>
          <cell r="E6394">
            <v>44848</v>
          </cell>
          <cell r="F6394">
            <v>16</v>
          </cell>
          <cell r="G6394">
            <v>5</v>
          </cell>
          <cell r="H6394">
            <v>45114</v>
          </cell>
          <cell r="I6394" t="str">
            <v>CONTRATO A TERMINO INDEFI</v>
          </cell>
          <cell r="J6394" t="str">
            <v>RETIRADO</v>
          </cell>
        </row>
        <row r="6395">
          <cell r="A6395">
            <v>1000064008</v>
          </cell>
          <cell r="B6395" t="str">
            <v>MOLINA HENAO RUBIEL ANTONIO</v>
          </cell>
          <cell r="C6395" t="str">
            <v>BOGOTA</v>
          </cell>
          <cell r="D6395" t="str">
            <v>028-INSTALADOR</v>
          </cell>
          <cell r="E6395">
            <v>43977</v>
          </cell>
          <cell r="F6395">
            <v>16</v>
          </cell>
          <cell r="G6395">
            <v>1</v>
          </cell>
          <cell r="H6395">
            <v>44133</v>
          </cell>
          <cell r="I6395" t="str">
            <v>CONTRATO A TERMINO INDEFI</v>
          </cell>
          <cell r="J6395" t="str">
            <v>RETIRADO</v>
          </cell>
        </row>
        <row r="6396">
          <cell r="A6396">
            <v>1000064251</v>
          </cell>
          <cell r="B6396" t="str">
            <v>WILCHES GOMEZ JULIAN ESMITH</v>
          </cell>
          <cell r="C6396" t="str">
            <v>BOGOTA</v>
          </cell>
          <cell r="D6396" t="str">
            <v>175-INSTALADOR CONDUCTOR</v>
          </cell>
          <cell r="E6396">
            <v>44401</v>
          </cell>
          <cell r="F6396">
            <v>16</v>
          </cell>
          <cell r="G6396">
            <v>5</v>
          </cell>
          <cell r="H6396">
            <v>45112</v>
          </cell>
          <cell r="I6396" t="str">
            <v>CONTRATO A TERMINO INDEFI</v>
          </cell>
          <cell r="J6396" t="str">
            <v>RETIRADO</v>
          </cell>
        </row>
        <row r="6397">
          <cell r="A6397">
            <v>1000065264</v>
          </cell>
          <cell r="B6397" t="str">
            <v>CARRILLO ZURITA JONATHAN</v>
          </cell>
          <cell r="C6397" t="str">
            <v>BOGOTA</v>
          </cell>
          <cell r="D6397" t="str">
            <v>034-AYUDANTE</v>
          </cell>
          <cell r="E6397">
            <v>46028</v>
          </cell>
          <cell r="F6397">
            <v>16</v>
          </cell>
          <cell r="G6397">
            <v>8</v>
          </cell>
          <cell r="H6397" t="str">
            <v>9999/99/99</v>
          </cell>
          <cell r="I6397" t="str">
            <v>CONTRATO A TERMINO INDEFI</v>
          </cell>
          <cell r="J6397" t="str">
            <v>64 TV MTTO. RED EXTERNA BTA.</v>
          </cell>
        </row>
        <row r="6398">
          <cell r="A6398">
            <v>1000065418</v>
          </cell>
          <cell r="B6398" t="str">
            <v>CRUZ ZURITA DAVID SANTIAGO</v>
          </cell>
          <cell r="C6398" t="str">
            <v>BOGOTA</v>
          </cell>
          <cell r="D6398" t="str">
            <v>031-CALIBRADOR DE MANTENIMIENTO</v>
          </cell>
          <cell r="E6398">
            <v>44533</v>
          </cell>
          <cell r="F6398">
            <v>16</v>
          </cell>
          <cell r="G6398">
            <v>8</v>
          </cell>
          <cell r="H6398">
            <v>45888</v>
          </cell>
          <cell r="I6398" t="str">
            <v>CONTRATO A TERMINO INDEFI</v>
          </cell>
          <cell r="J6398" t="str">
            <v>RETIRADO</v>
          </cell>
        </row>
        <row r="6399">
          <cell r="A6399">
            <v>1000065750</v>
          </cell>
          <cell r="B6399" t="str">
            <v>GONZALEZ ARIAS JAIDER ANDRES</v>
          </cell>
          <cell r="C6399" t="str">
            <v>BOGOTA</v>
          </cell>
          <cell r="D6399" t="str">
            <v>028-INSTALADOR</v>
          </cell>
          <cell r="E6399">
            <v>45059</v>
          </cell>
          <cell r="F6399">
            <v>16</v>
          </cell>
          <cell r="G6399">
            <v>5</v>
          </cell>
          <cell r="H6399">
            <v>45374</v>
          </cell>
          <cell r="I6399" t="str">
            <v>CONTRATO A TERMINO INDEFI</v>
          </cell>
          <cell r="J6399" t="str">
            <v>RETIRADO</v>
          </cell>
        </row>
        <row r="6400">
          <cell r="A6400">
            <v>1000065753</v>
          </cell>
          <cell r="B6400" t="str">
            <v>VIRACACHA MONTOYA CRISTIAN DAVID</v>
          </cell>
          <cell r="C6400" t="str">
            <v>BOGOTA</v>
          </cell>
          <cell r="D6400" t="str">
            <v>028-INSTALADOR</v>
          </cell>
          <cell r="E6400">
            <v>46050</v>
          </cell>
          <cell r="F6400">
            <v>16</v>
          </cell>
          <cell r="G6400">
            <v>5</v>
          </cell>
          <cell r="H6400" t="str">
            <v>9999/99/99</v>
          </cell>
          <cell r="I6400" t="str">
            <v>CONTRATO A TERMINO INDEFI</v>
          </cell>
          <cell r="J6400" t="str">
            <v>12 TV INSTALACIONES ZX BOGOT</v>
          </cell>
        </row>
        <row r="6401">
          <cell r="A6401">
            <v>1000076171</v>
          </cell>
          <cell r="B6401" t="str">
            <v>SAAVEDRA TOLOSA EDUAR SEBASTIAN</v>
          </cell>
          <cell r="C6401" t="str">
            <v>BOGOTA</v>
          </cell>
          <cell r="D6401" t="str">
            <v>016-AUXILIAR DE PROYECTOS</v>
          </cell>
          <cell r="E6401">
            <v>45017</v>
          </cell>
          <cell r="F6401">
            <v>16</v>
          </cell>
          <cell r="G6401">
            <v>5</v>
          </cell>
          <cell r="H6401">
            <v>45124</v>
          </cell>
          <cell r="I6401" t="str">
            <v>CONTRATO A TERMINO INDEFI</v>
          </cell>
          <cell r="J6401" t="str">
            <v>RETIRADO</v>
          </cell>
        </row>
        <row r="6402">
          <cell r="A6402">
            <v>1000077335</v>
          </cell>
          <cell r="B6402" t="str">
            <v>ARROYO MENDOZA KAREN ELENA</v>
          </cell>
          <cell r="C6402" t="str">
            <v>BOGOTA</v>
          </cell>
          <cell r="D6402" t="str">
            <v>016-AUXILIAR DE PROYECTOS</v>
          </cell>
          <cell r="E6402">
            <v>45812</v>
          </cell>
          <cell r="F6402">
            <v>16</v>
          </cell>
          <cell r="G6402">
            <v>5</v>
          </cell>
          <cell r="H6402">
            <v>45820</v>
          </cell>
          <cell r="I6402" t="str">
            <v>CONTRATO A TERMINO INDEFI</v>
          </cell>
          <cell r="J6402" t="str">
            <v>RETIRADO</v>
          </cell>
        </row>
        <row r="6403">
          <cell r="A6403">
            <v>1000077474</v>
          </cell>
          <cell r="B6403" t="str">
            <v>CORTES LONDOÑO JUAN SEBASTIAN</v>
          </cell>
          <cell r="C6403" t="str">
            <v>BOGOTA</v>
          </cell>
          <cell r="D6403" t="str">
            <v>174-AYUDANTE CONDUCTOR</v>
          </cell>
          <cell r="E6403">
            <v>45404</v>
          </cell>
          <cell r="F6403">
            <v>16</v>
          </cell>
          <cell r="G6403">
            <v>5</v>
          </cell>
          <cell r="H6403">
            <v>45850</v>
          </cell>
          <cell r="I6403" t="str">
            <v>CONTRATO A TERMINO INDEFI</v>
          </cell>
          <cell r="J6403" t="str">
            <v>RETIRADO</v>
          </cell>
        </row>
        <row r="6404">
          <cell r="A6404">
            <v>1000077740</v>
          </cell>
          <cell r="B6404" t="str">
            <v>LIZARAZO MORA CRISTIAN CAMILO</v>
          </cell>
          <cell r="C6404" t="str">
            <v>BOGOTA</v>
          </cell>
          <cell r="D6404" t="str">
            <v>028-INSTALADOR</v>
          </cell>
          <cell r="E6404">
            <v>44492</v>
          </cell>
          <cell r="F6404">
            <v>16</v>
          </cell>
          <cell r="G6404">
            <v>5</v>
          </cell>
          <cell r="H6404">
            <v>45505</v>
          </cell>
          <cell r="I6404" t="str">
            <v>CONTRATO A TERMINO INDEFI</v>
          </cell>
          <cell r="J6404" t="str">
            <v>RETIRADO</v>
          </cell>
        </row>
        <row r="6405">
          <cell r="A6405">
            <v>1000078200</v>
          </cell>
          <cell r="B6405" t="str">
            <v>PUENTES RODRIGUEZ VANESSA ALEJANDRA</v>
          </cell>
          <cell r="C6405" t="str">
            <v>BOGOTA</v>
          </cell>
          <cell r="D6405" t="str">
            <v>028-INSTALADOR</v>
          </cell>
          <cell r="E6405">
            <v>45059</v>
          </cell>
          <cell r="F6405">
            <v>16</v>
          </cell>
          <cell r="G6405">
            <v>7</v>
          </cell>
          <cell r="H6405">
            <v>45924</v>
          </cell>
          <cell r="I6405" t="str">
            <v>CONTRATO A TERMINO INDEFI</v>
          </cell>
          <cell r="J6405" t="str">
            <v>RETIRADO</v>
          </cell>
        </row>
        <row r="6406">
          <cell r="A6406">
            <v>1000089448</v>
          </cell>
          <cell r="B6406" t="str">
            <v>GORDILLO RUIZ JHORMAN RAMIRO</v>
          </cell>
          <cell r="C6406" t="str">
            <v>BOGOTA</v>
          </cell>
          <cell r="D6406" t="str">
            <v>028-INSTALADOR</v>
          </cell>
          <cell r="E6406">
            <v>44520</v>
          </cell>
          <cell r="F6406">
            <v>16</v>
          </cell>
          <cell r="G6406">
            <v>5</v>
          </cell>
          <cell r="H6406">
            <v>45352</v>
          </cell>
          <cell r="I6406" t="str">
            <v>CONTRATO A TERMINO INDEFI</v>
          </cell>
          <cell r="J6406" t="str">
            <v>RETIRADO</v>
          </cell>
        </row>
        <row r="6407">
          <cell r="A6407">
            <v>1000116783</v>
          </cell>
          <cell r="B6407" t="str">
            <v>TRIANA VILLACO JHOAN SEBASTIAN</v>
          </cell>
          <cell r="C6407" t="str">
            <v>BOGOTA</v>
          </cell>
          <cell r="D6407" t="str">
            <v>174-AYUDANTE CONDUCTOR</v>
          </cell>
          <cell r="E6407">
            <v>45672</v>
          </cell>
          <cell r="F6407">
            <v>16</v>
          </cell>
          <cell r="G6407">
            <v>5</v>
          </cell>
          <cell r="H6407">
            <v>46137</v>
          </cell>
          <cell r="I6407" t="str">
            <v>CONTRATO A TERMINO INDEFI</v>
          </cell>
          <cell r="J6407" t="str">
            <v>RETIRADO</v>
          </cell>
        </row>
        <row r="6408">
          <cell r="A6408">
            <v>1000119780</v>
          </cell>
          <cell r="B6408" t="str">
            <v>AMBROSIO NEIRA JUAN DAVID</v>
          </cell>
          <cell r="C6408" t="str">
            <v>ZIPAQUIRA</v>
          </cell>
          <cell r="D6408" t="str">
            <v>174-AYUDANTE CONDUCTOR</v>
          </cell>
          <cell r="E6408">
            <v>45377</v>
          </cell>
          <cell r="F6408">
            <v>16</v>
          </cell>
          <cell r="G6408">
            <v>5</v>
          </cell>
          <cell r="H6408">
            <v>45421</v>
          </cell>
          <cell r="I6408" t="str">
            <v>CONTRATO A TERMINO INDEFI</v>
          </cell>
          <cell r="J6408" t="str">
            <v>RETIRADO</v>
          </cell>
        </row>
        <row r="6409">
          <cell r="A6409">
            <v>1000120170</v>
          </cell>
          <cell r="B6409" t="str">
            <v>FLOREZ GARZON CRISTIAN ANDRES</v>
          </cell>
          <cell r="C6409" t="str">
            <v>BOGOTA</v>
          </cell>
          <cell r="D6409" t="str">
            <v>034-AYUDANTE</v>
          </cell>
          <cell r="E6409">
            <v>44649</v>
          </cell>
          <cell r="F6409">
            <v>16</v>
          </cell>
          <cell r="G6409">
            <v>5</v>
          </cell>
          <cell r="H6409">
            <v>44713</v>
          </cell>
          <cell r="I6409" t="str">
            <v>CONTRATO A TERMINO INDEFI</v>
          </cell>
          <cell r="J6409" t="str">
            <v>RETIRADO</v>
          </cell>
        </row>
        <row r="6410">
          <cell r="A6410">
            <v>1000120231</v>
          </cell>
          <cell r="B6410" t="str">
            <v>GARCIA PINZON BRAYAN SMITH</v>
          </cell>
          <cell r="C6410" t="str">
            <v>BOGOTA</v>
          </cell>
          <cell r="D6410" t="str">
            <v>232-INSTALADOR JUNIOR</v>
          </cell>
          <cell r="E6410">
            <v>45516</v>
          </cell>
          <cell r="F6410">
            <v>16</v>
          </cell>
          <cell r="G6410">
            <v>5</v>
          </cell>
          <cell r="H6410">
            <v>45629</v>
          </cell>
          <cell r="I6410" t="str">
            <v>CONTRATO A TERMINO INDEFI</v>
          </cell>
          <cell r="J6410" t="str">
            <v>RETIRADO</v>
          </cell>
        </row>
        <row r="6411">
          <cell r="A6411">
            <v>1000121231</v>
          </cell>
          <cell r="B6411" t="str">
            <v>VELANDIA GASPAR ANDERSON STIP</v>
          </cell>
          <cell r="C6411" t="str">
            <v>BOGOTA</v>
          </cell>
          <cell r="D6411" t="str">
            <v>034-AYUDANTE</v>
          </cell>
          <cell r="E6411">
            <v>43567</v>
          </cell>
          <cell r="F6411">
            <v>16</v>
          </cell>
          <cell r="G6411">
            <v>1</v>
          </cell>
          <cell r="H6411">
            <v>43621</v>
          </cell>
          <cell r="I6411" t="str">
            <v>CONTRATO A TERMINO INDEFI</v>
          </cell>
          <cell r="J6411" t="str">
            <v>RETIRADO</v>
          </cell>
        </row>
        <row r="6412">
          <cell r="A6412">
            <v>1000122978</v>
          </cell>
          <cell r="B6412" t="str">
            <v>SUAREZ VERGARA JOHAN SEBASTIAN</v>
          </cell>
          <cell r="C6412" t="str">
            <v>BOGOTA</v>
          </cell>
          <cell r="D6412" t="str">
            <v>034-AYUDANTE</v>
          </cell>
          <cell r="E6412">
            <v>44831</v>
          </cell>
          <cell r="F6412">
            <v>11</v>
          </cell>
          <cell r="G6412">
            <v>3</v>
          </cell>
          <cell r="H6412">
            <v>44986</v>
          </cell>
          <cell r="I6412" t="str">
            <v>CONTRATO A TERMINO INDEFI</v>
          </cell>
          <cell r="J6412" t="str">
            <v>RETIRADO</v>
          </cell>
        </row>
        <row r="6413">
          <cell r="A6413">
            <v>1000123124</v>
          </cell>
          <cell r="B6413" t="str">
            <v>NAVIA PINEDA JUAN SEBASTIAN</v>
          </cell>
          <cell r="C6413" t="str">
            <v>BOGOTA</v>
          </cell>
          <cell r="D6413" t="str">
            <v>034-AYUDANTE</v>
          </cell>
          <cell r="E6413">
            <v>44609</v>
          </cell>
          <cell r="F6413">
            <v>16</v>
          </cell>
          <cell r="G6413">
            <v>2</v>
          </cell>
          <cell r="H6413">
            <v>44958</v>
          </cell>
          <cell r="I6413" t="str">
            <v>CONTRATO A TERMINO INDEFI</v>
          </cell>
          <cell r="J6413" t="str">
            <v>RETIRADO</v>
          </cell>
        </row>
        <row r="6414">
          <cell r="A6414">
            <v>1000123358</v>
          </cell>
          <cell r="B6414" t="str">
            <v>SANCHEZ GUZMAN JOAN ALESSANDRO</v>
          </cell>
          <cell r="C6414" t="str">
            <v>BOGOTA</v>
          </cell>
          <cell r="D6414" t="str">
            <v>035-CONDUCTOR</v>
          </cell>
          <cell r="E6414">
            <v>44543</v>
          </cell>
          <cell r="F6414">
            <v>16</v>
          </cell>
          <cell r="G6414">
            <v>5</v>
          </cell>
          <cell r="H6414">
            <v>44986</v>
          </cell>
          <cell r="I6414" t="str">
            <v>CONTRATO A TERMINO INDEFI</v>
          </cell>
          <cell r="J6414" t="str">
            <v>RETIRADO</v>
          </cell>
        </row>
        <row r="6415">
          <cell r="A6415">
            <v>1000125426</v>
          </cell>
          <cell r="B6415" t="str">
            <v>VASQUEZ CANO DANIEL CAMILO</v>
          </cell>
          <cell r="C6415" t="str">
            <v>BOGOTA</v>
          </cell>
          <cell r="D6415" t="str">
            <v>034-AYUDANTE</v>
          </cell>
          <cell r="E6415">
            <v>45315</v>
          </cell>
          <cell r="F6415">
            <v>16</v>
          </cell>
          <cell r="G6415">
            <v>8</v>
          </cell>
          <cell r="H6415">
            <v>45385</v>
          </cell>
          <cell r="I6415" t="str">
            <v>Contrato sin Definir ..</v>
          </cell>
          <cell r="J6415" t="str">
            <v>RETIRADO</v>
          </cell>
        </row>
        <row r="6416">
          <cell r="A6416">
            <v>1000125971</v>
          </cell>
          <cell r="B6416" t="str">
            <v>GARCIA VERA ANGIE PAOLA</v>
          </cell>
          <cell r="C6416" t="str">
            <v>BOGOTA</v>
          </cell>
          <cell r="D6416" t="str">
            <v>232-INSTALADOR JUNIOR</v>
          </cell>
          <cell r="E6416">
            <v>46044</v>
          </cell>
          <cell r="F6416">
            <v>16</v>
          </cell>
          <cell r="G6416">
            <v>5</v>
          </cell>
          <cell r="H6416">
            <v>46100</v>
          </cell>
          <cell r="I6416" t="str">
            <v>CONTRATO A TERMINO INDEFI</v>
          </cell>
          <cell r="J6416" t="str">
            <v>RETIRADO</v>
          </cell>
        </row>
        <row r="6417">
          <cell r="A6417">
            <v>1000126223</v>
          </cell>
          <cell r="B6417" t="str">
            <v>PRECIADO GRIMALDO JENIFER DAYANA</v>
          </cell>
          <cell r="C6417" t="str">
            <v>BOGOTA</v>
          </cell>
          <cell r="D6417" t="str">
            <v>025-OPERADOR DE RADIO</v>
          </cell>
          <cell r="E6417">
            <v>45027</v>
          </cell>
          <cell r="F6417">
            <v>16</v>
          </cell>
          <cell r="G6417">
            <v>5</v>
          </cell>
          <cell r="H6417">
            <v>45087</v>
          </cell>
          <cell r="I6417" t="str">
            <v>CONTRATO A TERMINO INDEFI</v>
          </cell>
          <cell r="J6417" t="str">
            <v>RETIRADO</v>
          </cell>
        </row>
        <row r="6418">
          <cell r="A6418">
            <v>1000126736</v>
          </cell>
          <cell r="B6418" t="str">
            <v>VALENCIA GARCIA YOHAN SEBASTIAN</v>
          </cell>
          <cell r="C6418" t="str">
            <v>MANIZALES</v>
          </cell>
          <cell r="D6418" t="str">
            <v>028-INSTALADOR</v>
          </cell>
          <cell r="E6418">
            <v>45931</v>
          </cell>
          <cell r="F6418">
            <v>16</v>
          </cell>
          <cell r="G6418">
            <v>115</v>
          </cell>
          <cell r="H6418">
            <v>46073</v>
          </cell>
          <cell r="I6418" t="str">
            <v>CONTRATO A TERMINO INDEFI</v>
          </cell>
          <cell r="J6418" t="str">
            <v>RETIRADO</v>
          </cell>
        </row>
        <row r="6419">
          <cell r="A6419">
            <v>1000129271</v>
          </cell>
          <cell r="B6419" t="str">
            <v>ROA BRAVO KEVIN JOSUA</v>
          </cell>
          <cell r="C6419" t="str">
            <v>BOGOTA</v>
          </cell>
          <cell r="D6419" t="str">
            <v>232-INSTALADOR JUNIOR</v>
          </cell>
          <cell r="E6419">
            <v>46008</v>
          </cell>
          <cell r="F6419">
            <v>16</v>
          </cell>
          <cell r="G6419">
            <v>5</v>
          </cell>
          <cell r="H6419">
            <v>46087</v>
          </cell>
          <cell r="I6419" t="str">
            <v>CONTRATO A TERMINO INDEFI</v>
          </cell>
          <cell r="J6419" t="str">
            <v>RETIRADO</v>
          </cell>
        </row>
        <row r="6420">
          <cell r="A6420">
            <v>1000129719</v>
          </cell>
          <cell r="B6420" t="str">
            <v>SOLER VERA NICOLAS FELIPE</v>
          </cell>
          <cell r="C6420" t="str">
            <v>BOGOTA</v>
          </cell>
          <cell r="D6420" t="str">
            <v>032-LINIERO</v>
          </cell>
          <cell r="E6420">
            <v>42997</v>
          </cell>
          <cell r="F6420">
            <v>11</v>
          </cell>
          <cell r="G6420">
            <v>1</v>
          </cell>
          <cell r="H6420">
            <v>43558</v>
          </cell>
          <cell r="I6420" t="str">
            <v>CONTRATO A TERMINO INDEFI</v>
          </cell>
          <cell r="J6420" t="str">
            <v>RETIRADO</v>
          </cell>
        </row>
        <row r="6421">
          <cell r="A6421">
            <v>1000130091</v>
          </cell>
          <cell r="B6421" t="str">
            <v>ARDILA LOSADA JAILER DAVID</v>
          </cell>
          <cell r="C6421" t="str">
            <v>BOGOTA</v>
          </cell>
          <cell r="D6421" t="str">
            <v>196-AYUDANTE CONDUCTOR MOTO</v>
          </cell>
          <cell r="E6421">
            <v>45374</v>
          </cell>
          <cell r="F6421">
            <v>16</v>
          </cell>
          <cell r="G6421">
            <v>5</v>
          </cell>
          <cell r="H6421">
            <v>45645</v>
          </cell>
          <cell r="I6421" t="str">
            <v>CONTRATO A TERMINO INDEFI</v>
          </cell>
          <cell r="J6421" t="str">
            <v>RETIRADO</v>
          </cell>
        </row>
        <row r="6422">
          <cell r="A6422">
            <v>1000130258</v>
          </cell>
          <cell r="B6422" t="str">
            <v>TARAZONA MELENGE YOGAN SANTIAGO</v>
          </cell>
          <cell r="C6422" t="str">
            <v>BOGOTA</v>
          </cell>
          <cell r="D6422" t="str">
            <v>034-AYUDANTE</v>
          </cell>
          <cell r="E6422">
            <v>44602</v>
          </cell>
          <cell r="F6422">
            <v>11</v>
          </cell>
          <cell r="G6422">
            <v>1</v>
          </cell>
          <cell r="H6422">
            <v>45028</v>
          </cell>
          <cell r="I6422" t="str">
            <v>CONTRATO A TERMINO INDEFI</v>
          </cell>
          <cell r="J6422" t="str">
            <v>RETIRADO</v>
          </cell>
        </row>
        <row r="6423">
          <cell r="A6423">
            <v>1000130509</v>
          </cell>
          <cell r="B6423" t="str">
            <v>PARAMO RAMIREZ JUAN DANIEL</v>
          </cell>
          <cell r="C6423" t="str">
            <v>ZIPAQUIRA</v>
          </cell>
          <cell r="D6423" t="str">
            <v>035-CONDUCTOR</v>
          </cell>
          <cell r="E6423">
            <v>45080</v>
          </cell>
          <cell r="F6423">
            <v>11</v>
          </cell>
          <cell r="G6423">
            <v>31</v>
          </cell>
          <cell r="H6423">
            <v>45233</v>
          </cell>
          <cell r="I6423" t="str">
            <v>CONTRATO A TERMINO INDEFI</v>
          </cell>
          <cell r="J6423" t="str">
            <v>RETIRADO</v>
          </cell>
        </row>
        <row r="6424">
          <cell r="A6424">
            <v>1000131348</v>
          </cell>
          <cell r="B6424" t="str">
            <v>MORENO AVILA BRAYAN ANDRES</v>
          </cell>
          <cell r="C6424" t="str">
            <v>BOGOTA</v>
          </cell>
          <cell r="D6424" t="str">
            <v>085-CONDUCTOR-AUX. ALMACEN</v>
          </cell>
          <cell r="E6424">
            <v>45512</v>
          </cell>
          <cell r="F6424">
            <v>16</v>
          </cell>
          <cell r="G6424">
            <v>6</v>
          </cell>
          <cell r="H6424">
            <v>46011</v>
          </cell>
          <cell r="I6424" t="str">
            <v>CONTRATO A TERMINO INDEFI</v>
          </cell>
          <cell r="J6424" t="str">
            <v>RETIRADO</v>
          </cell>
        </row>
        <row r="6425">
          <cell r="A6425">
            <v>1000131474</v>
          </cell>
          <cell r="B6425" t="str">
            <v>POVEDA VILLEGAS SANTIAGO</v>
          </cell>
          <cell r="C6425" t="str">
            <v>BOGOTA</v>
          </cell>
          <cell r="D6425" t="str">
            <v>034-AYUDANTE</v>
          </cell>
          <cell r="E6425">
            <v>44684</v>
          </cell>
          <cell r="F6425">
            <v>16</v>
          </cell>
          <cell r="G6425">
            <v>5</v>
          </cell>
          <cell r="H6425">
            <v>44809</v>
          </cell>
          <cell r="I6425" t="str">
            <v>CONTRATO A TERMINO INDEFI</v>
          </cell>
          <cell r="J6425" t="str">
            <v>RETIRADO</v>
          </cell>
        </row>
        <row r="6426">
          <cell r="A6426">
            <v>1000131862</v>
          </cell>
          <cell r="B6426" t="str">
            <v>ALDANA AROCA ANDRES FELIPE</v>
          </cell>
          <cell r="C6426" t="str">
            <v>BOGOTA</v>
          </cell>
          <cell r="D6426" t="str">
            <v>219-AYUDANTE JUNIOR</v>
          </cell>
          <cell r="E6426">
            <v>45118</v>
          </cell>
          <cell r="F6426">
            <v>16</v>
          </cell>
          <cell r="G6426">
            <v>5</v>
          </cell>
          <cell r="H6426">
            <v>45118</v>
          </cell>
          <cell r="I6426" t="str">
            <v>CONTRATO A TERMINO INDEFI</v>
          </cell>
          <cell r="J6426" t="str">
            <v>RETIRADO</v>
          </cell>
        </row>
        <row r="6427">
          <cell r="A6427">
            <v>1000133309</v>
          </cell>
          <cell r="B6427" t="str">
            <v>ENCISO LOZANO NATALY</v>
          </cell>
          <cell r="C6427" t="str">
            <v>BOGOTA</v>
          </cell>
          <cell r="D6427" t="str">
            <v>016-AUXILIAR DE PROYECTOS</v>
          </cell>
          <cell r="E6427">
            <v>45944</v>
          </cell>
          <cell r="F6427">
            <v>16</v>
          </cell>
          <cell r="G6427">
            <v>5</v>
          </cell>
          <cell r="H6427" t="str">
            <v>9999/99/99</v>
          </cell>
          <cell r="I6427" t="str">
            <v>CONTRATO A TERMINO INDEFI</v>
          </cell>
          <cell r="J6427" t="str">
            <v>12 TV INSTALACIONES ZX BOGOT</v>
          </cell>
        </row>
        <row r="6428">
          <cell r="A6428">
            <v>1000133344</v>
          </cell>
          <cell r="B6428" t="str">
            <v>GUERRERO GUEVARA ANDERSSON STIVEN</v>
          </cell>
          <cell r="C6428" t="str">
            <v>BOGOTA</v>
          </cell>
          <cell r="D6428" t="str">
            <v>028-INSTALADOR</v>
          </cell>
          <cell r="E6428">
            <v>45544</v>
          </cell>
          <cell r="F6428">
            <v>16</v>
          </cell>
          <cell r="G6428">
            <v>5</v>
          </cell>
          <cell r="H6428">
            <v>45828</v>
          </cell>
          <cell r="I6428" t="str">
            <v>CONTRATO A TERMINO INDEFI</v>
          </cell>
          <cell r="J6428" t="str">
            <v>RETIRADO</v>
          </cell>
        </row>
        <row r="6429">
          <cell r="A6429">
            <v>1000134065</v>
          </cell>
          <cell r="B6429" t="str">
            <v>VELAZCO DIAZ ANDRES FELIPE</v>
          </cell>
          <cell r="C6429" t="str">
            <v>BOGOTA</v>
          </cell>
          <cell r="D6429" t="str">
            <v>028-INSTALADOR</v>
          </cell>
          <cell r="E6429">
            <v>44649</v>
          </cell>
          <cell r="F6429">
            <v>16</v>
          </cell>
          <cell r="G6429">
            <v>7</v>
          </cell>
          <cell r="H6429" t="str">
            <v>9999/99/99</v>
          </cell>
          <cell r="I6429" t="str">
            <v>CONTRATO A TERMINO INDEFI</v>
          </cell>
          <cell r="J6429" t="str">
            <v>209 TV MTTO.ZX OPERACIONES BT</v>
          </cell>
        </row>
        <row r="6430">
          <cell r="A6430">
            <v>1000134102</v>
          </cell>
          <cell r="B6430" t="str">
            <v>MEDINA ALEMAN JOHAN SMITH</v>
          </cell>
          <cell r="C6430" t="str">
            <v>BOGOTA</v>
          </cell>
          <cell r="D6430" t="str">
            <v>219-AYUDANTE JUNIOR</v>
          </cell>
          <cell r="E6430">
            <v>45216</v>
          </cell>
          <cell r="F6430">
            <v>16</v>
          </cell>
          <cell r="G6430">
            <v>5</v>
          </cell>
          <cell r="H6430">
            <v>45313</v>
          </cell>
          <cell r="I6430" t="str">
            <v>CONTRATO A TERMINO INDEFI</v>
          </cell>
          <cell r="J6430" t="str">
            <v>RETIRADO</v>
          </cell>
        </row>
        <row r="6431">
          <cell r="A6431">
            <v>1000134283</v>
          </cell>
          <cell r="B6431" t="str">
            <v>CAPERA LADINO JORGE ALEJANDRO</v>
          </cell>
          <cell r="C6431" t="str">
            <v>BOGOTA</v>
          </cell>
          <cell r="D6431" t="str">
            <v>232-INSTALADOR JUNIOR</v>
          </cell>
          <cell r="E6431">
            <v>45499</v>
          </cell>
          <cell r="F6431">
            <v>16</v>
          </cell>
          <cell r="G6431">
            <v>5</v>
          </cell>
          <cell r="H6431">
            <v>45537</v>
          </cell>
          <cell r="I6431" t="str">
            <v>CONTRATO A TERMINO INDEFI</v>
          </cell>
          <cell r="J6431" t="str">
            <v>RETIRADO</v>
          </cell>
        </row>
        <row r="6432">
          <cell r="A6432">
            <v>1000135166</v>
          </cell>
          <cell r="B6432" t="str">
            <v>AGUILAR PAMPLONA MARLON CAMILO</v>
          </cell>
          <cell r="C6432" t="str">
            <v>BOGOTA</v>
          </cell>
          <cell r="D6432" t="str">
            <v>196-AYUDANTE CONDUCTOR MOTO</v>
          </cell>
          <cell r="E6432">
            <v>46140</v>
          </cell>
          <cell r="F6432">
            <v>16</v>
          </cell>
          <cell r="G6432">
            <v>5</v>
          </cell>
          <cell r="H6432" t="str">
            <v>9999/99/99</v>
          </cell>
          <cell r="I6432" t="str">
            <v>CONTRATO A TERMINO INDEFI</v>
          </cell>
          <cell r="J6432" t="str">
            <v>12 TV INSTALACIONES ZX BOGOT</v>
          </cell>
        </row>
        <row r="6433">
          <cell r="A6433">
            <v>1000136694</v>
          </cell>
          <cell r="B6433" t="str">
            <v>VALENCIA GRANADOS DAVID ALEJANDRO</v>
          </cell>
          <cell r="C6433" t="str">
            <v>BOGOTA</v>
          </cell>
          <cell r="D6433" t="str">
            <v>197-INSTALADOR CONDUC MOTO</v>
          </cell>
          <cell r="E6433">
            <v>45293</v>
          </cell>
          <cell r="F6433">
            <v>16</v>
          </cell>
          <cell r="G6433">
            <v>5</v>
          </cell>
          <cell r="H6433">
            <v>45439</v>
          </cell>
          <cell r="I6433" t="str">
            <v>CONTRATO A TERMINO INDEFI</v>
          </cell>
          <cell r="J6433" t="str">
            <v>RETIRADO</v>
          </cell>
        </row>
        <row r="6434">
          <cell r="A6434">
            <v>1000139624</v>
          </cell>
          <cell r="B6434" t="str">
            <v>DIAZ SUAREZ JULIETH NATALIA</v>
          </cell>
          <cell r="C6434" t="str">
            <v>BOGOTA</v>
          </cell>
          <cell r="D6434" t="str">
            <v>016-AUXILIAR DE PROYECTOS</v>
          </cell>
          <cell r="E6434">
            <v>45812</v>
          </cell>
          <cell r="F6434">
            <v>16</v>
          </cell>
          <cell r="G6434">
            <v>5</v>
          </cell>
          <cell r="H6434" t="str">
            <v>9999/99/99</v>
          </cell>
          <cell r="I6434" t="str">
            <v>CONTRATO A TERMINO INDEFI</v>
          </cell>
          <cell r="J6434" t="str">
            <v>12 TV INSTALACIONES ZX BOGOT</v>
          </cell>
        </row>
        <row r="6435">
          <cell r="A6435">
            <v>1000143244</v>
          </cell>
          <cell r="B6435" t="str">
            <v>GOMEZ QUINTANA JUAN ANDRES</v>
          </cell>
          <cell r="C6435" t="str">
            <v>BOGOTA</v>
          </cell>
          <cell r="D6435" t="str">
            <v>219-AYUDANTE JUNIOR</v>
          </cell>
          <cell r="E6435">
            <v>45049</v>
          </cell>
          <cell r="F6435">
            <v>16</v>
          </cell>
          <cell r="G6435">
            <v>5</v>
          </cell>
          <cell r="H6435">
            <v>45204</v>
          </cell>
          <cell r="I6435" t="str">
            <v>CONTRATO A TERMINO INDEFI</v>
          </cell>
          <cell r="J6435" t="str">
            <v>RETIRADO</v>
          </cell>
        </row>
        <row r="6436">
          <cell r="A6436">
            <v>1000147903</v>
          </cell>
          <cell r="B6436" t="str">
            <v>CASTILLO MARTINEZ JORGE LEONARDO</v>
          </cell>
          <cell r="C6436" t="str">
            <v>BOGOTA</v>
          </cell>
          <cell r="D6436" t="str">
            <v>034-AYUDANTE</v>
          </cell>
          <cell r="E6436">
            <v>44866</v>
          </cell>
          <cell r="F6436">
            <v>16</v>
          </cell>
          <cell r="G6436">
            <v>5</v>
          </cell>
          <cell r="H6436">
            <v>44866</v>
          </cell>
          <cell r="I6436" t="str">
            <v>CONTRATO A TERMINO INDEFI</v>
          </cell>
          <cell r="J6436" t="str">
            <v>RETIRADO</v>
          </cell>
        </row>
        <row r="6437">
          <cell r="A6437">
            <v>1000150628</v>
          </cell>
          <cell r="B6437" t="str">
            <v>FORERO MONTEALEGRE ALEX GIOVANNY</v>
          </cell>
          <cell r="C6437" t="str">
            <v>BOGOTA</v>
          </cell>
          <cell r="D6437" t="str">
            <v>035-CONDUCTOR</v>
          </cell>
          <cell r="E6437">
            <v>45041</v>
          </cell>
          <cell r="F6437">
            <v>16</v>
          </cell>
          <cell r="G6437">
            <v>5</v>
          </cell>
          <cell r="H6437">
            <v>45387</v>
          </cell>
          <cell r="I6437" t="str">
            <v>CONTRATO A TERMINO INDEFI</v>
          </cell>
          <cell r="J6437" t="str">
            <v>RETIRADO</v>
          </cell>
        </row>
        <row r="6438">
          <cell r="A6438">
            <v>1000150633</v>
          </cell>
          <cell r="B6438" t="str">
            <v>FORERO MONTEALEGRE JUAN DAVID</v>
          </cell>
          <cell r="C6438" t="str">
            <v>BOGOTA</v>
          </cell>
          <cell r="D6438" t="str">
            <v>035-CONDUCTOR</v>
          </cell>
          <cell r="E6438">
            <v>44848</v>
          </cell>
          <cell r="F6438">
            <v>16</v>
          </cell>
          <cell r="G6438">
            <v>5</v>
          </cell>
          <cell r="H6438">
            <v>45324</v>
          </cell>
          <cell r="I6438" t="str">
            <v>CONTRATO A TERMINO INDEFI</v>
          </cell>
          <cell r="J6438" t="str">
            <v>RETIRADO</v>
          </cell>
        </row>
        <row r="6439">
          <cell r="A6439">
            <v>1000153681</v>
          </cell>
          <cell r="B6439" t="str">
            <v>BRAVO OSPINA SERGIO ENRIQUE</v>
          </cell>
          <cell r="C6439" t="str">
            <v>BOGOTA</v>
          </cell>
          <cell r="D6439" t="str">
            <v>028-INSTALADOR</v>
          </cell>
          <cell r="E6439">
            <v>45856</v>
          </cell>
          <cell r="F6439">
            <v>16</v>
          </cell>
          <cell r="G6439">
            <v>5</v>
          </cell>
          <cell r="H6439">
            <v>45976</v>
          </cell>
          <cell r="I6439" t="str">
            <v>CONTRATO A TERMINO INDEFI</v>
          </cell>
          <cell r="J6439" t="str">
            <v>RETIRADO</v>
          </cell>
        </row>
        <row r="6440">
          <cell r="A6440">
            <v>1000155727</v>
          </cell>
          <cell r="B6440" t="str">
            <v>ROMERO FERNANDEZ STEVEN DAVID</v>
          </cell>
          <cell r="C6440" t="str">
            <v>BOGOTA</v>
          </cell>
          <cell r="D6440" t="str">
            <v>232-INSTALADOR JUNIOR</v>
          </cell>
          <cell r="E6440">
            <v>45506</v>
          </cell>
          <cell r="F6440">
            <v>16</v>
          </cell>
          <cell r="G6440">
            <v>5</v>
          </cell>
          <cell r="H6440">
            <v>45546</v>
          </cell>
          <cell r="I6440" t="str">
            <v>CONTRATO A TERMINO INDEFI</v>
          </cell>
          <cell r="J6440" t="str">
            <v>RETIRADO</v>
          </cell>
        </row>
        <row r="6441">
          <cell r="A6441">
            <v>1000155775</v>
          </cell>
          <cell r="B6441" t="str">
            <v>OLIVEROS PUENTES ZHORIATH</v>
          </cell>
          <cell r="C6441" t="str">
            <v>BOGOTA</v>
          </cell>
          <cell r="D6441" t="str">
            <v>034-AYUDANTE</v>
          </cell>
          <cell r="E6441">
            <v>44516</v>
          </cell>
          <cell r="F6441">
            <v>16</v>
          </cell>
          <cell r="G6441">
            <v>2</v>
          </cell>
          <cell r="H6441">
            <v>44958</v>
          </cell>
          <cell r="I6441" t="str">
            <v>CONTRATO A TERMINO INDEFI</v>
          </cell>
          <cell r="J6441" t="str">
            <v>RETIRADO</v>
          </cell>
        </row>
        <row r="6442">
          <cell r="A6442">
            <v>1000156193</v>
          </cell>
          <cell r="B6442" t="str">
            <v>URETA VANEGAS INGRY LORENA</v>
          </cell>
          <cell r="C6442" t="str">
            <v>BOGOTA</v>
          </cell>
          <cell r="D6442" t="str">
            <v>076-DISEÑADOR DE REDES HFC Y FIBRA</v>
          </cell>
          <cell r="E6442">
            <v>44869</v>
          </cell>
          <cell r="F6442">
            <v>11</v>
          </cell>
          <cell r="G6442">
            <v>1</v>
          </cell>
          <cell r="H6442" t="str">
            <v>9999/99/99</v>
          </cell>
          <cell r="I6442" t="str">
            <v>CONTRATO A TERMINO INDEFI</v>
          </cell>
          <cell r="J6442" t="str">
            <v>325 TELMEX BOGOTA PLANEACION</v>
          </cell>
        </row>
        <row r="6443">
          <cell r="A6443">
            <v>1000156848</v>
          </cell>
          <cell r="B6443" t="str">
            <v>RUEDA PARRA DANIEL FERNANDO</v>
          </cell>
          <cell r="C6443" t="str">
            <v>BOGOTA</v>
          </cell>
          <cell r="D6443" t="str">
            <v>034-AYUDANTE</v>
          </cell>
          <cell r="E6443">
            <v>42802</v>
          </cell>
          <cell r="F6443">
            <v>16</v>
          </cell>
          <cell r="G6443">
            <v>1</v>
          </cell>
          <cell r="H6443">
            <v>42887</v>
          </cell>
          <cell r="I6443" t="str">
            <v>CONTRATO A TERMINO INDEFI</v>
          </cell>
          <cell r="J6443" t="str">
            <v>RETIRADO</v>
          </cell>
        </row>
        <row r="6444">
          <cell r="A6444">
            <v>1000156944</v>
          </cell>
          <cell r="B6444" t="str">
            <v>HINOJOSA ROMERO KEVIN LEONARDO</v>
          </cell>
          <cell r="C6444" t="str">
            <v>VILLAVICENCIO</v>
          </cell>
          <cell r="D6444" t="str">
            <v>028-INSTALADOR</v>
          </cell>
          <cell r="E6444">
            <v>43636</v>
          </cell>
          <cell r="F6444">
            <v>16</v>
          </cell>
          <cell r="G6444">
            <v>15</v>
          </cell>
          <cell r="H6444">
            <v>44630</v>
          </cell>
          <cell r="I6444" t="str">
            <v>CONTRATO A TERMINO INDEFI</v>
          </cell>
          <cell r="J6444" t="str">
            <v>RETIRADO</v>
          </cell>
        </row>
        <row r="6445">
          <cell r="A6445">
            <v>1000157908</v>
          </cell>
          <cell r="B6445" t="str">
            <v>MORENO BETANCOURT DIANA VALENTINA</v>
          </cell>
          <cell r="C6445" t="str">
            <v>BOGOTA</v>
          </cell>
          <cell r="D6445" t="str">
            <v>016-AUXILIAR DE PROYECTOS</v>
          </cell>
          <cell r="E6445">
            <v>44928</v>
          </cell>
          <cell r="F6445">
            <v>16</v>
          </cell>
          <cell r="G6445">
            <v>5</v>
          </cell>
          <cell r="H6445">
            <v>45150</v>
          </cell>
          <cell r="I6445" t="str">
            <v>CONTRATO A TERMINO INDEFI</v>
          </cell>
          <cell r="J6445" t="str">
            <v>RETIRADO</v>
          </cell>
        </row>
        <row r="6446">
          <cell r="A6446">
            <v>1000159029</v>
          </cell>
          <cell r="B6446" t="str">
            <v>BRAVO NUÑEZ SANTIAGO</v>
          </cell>
          <cell r="C6446" t="str">
            <v>BOGOTA</v>
          </cell>
          <cell r="D6446" t="str">
            <v>232-INSTALADOR JUNIOR</v>
          </cell>
          <cell r="E6446">
            <v>45909</v>
          </cell>
          <cell r="F6446">
            <v>16</v>
          </cell>
          <cell r="G6446">
            <v>5</v>
          </cell>
          <cell r="H6446">
            <v>45924</v>
          </cell>
          <cell r="I6446" t="str">
            <v>CONTRATO A TERMINO INDEFI</v>
          </cell>
          <cell r="J6446" t="str">
            <v>RETIRADO</v>
          </cell>
        </row>
        <row r="6447">
          <cell r="A6447">
            <v>1000159139</v>
          </cell>
          <cell r="B6447" t="str">
            <v>QUINTERO ROA JEISON ANDRES</v>
          </cell>
          <cell r="C6447" t="str">
            <v>BOGOTA</v>
          </cell>
          <cell r="D6447" t="str">
            <v>232-INSTALADOR JUNIOR</v>
          </cell>
          <cell r="E6447">
            <v>45783</v>
          </cell>
          <cell r="F6447">
            <v>16</v>
          </cell>
          <cell r="G6447">
            <v>5</v>
          </cell>
          <cell r="H6447">
            <v>45853</v>
          </cell>
          <cell r="I6447" t="str">
            <v>CONTRATO A TERMINO INDEFI</v>
          </cell>
          <cell r="J6447" t="str">
            <v>RETIRADO</v>
          </cell>
        </row>
        <row r="6448">
          <cell r="A6448">
            <v>1000159346</v>
          </cell>
          <cell r="B6448" t="str">
            <v>GOMEZ PIMIENTO JONATHAN DAVID</v>
          </cell>
          <cell r="C6448" t="str">
            <v>BOGOTA</v>
          </cell>
          <cell r="D6448" t="str">
            <v>034-AYUDANTE</v>
          </cell>
          <cell r="E6448">
            <v>44617</v>
          </cell>
          <cell r="F6448">
            <v>11</v>
          </cell>
          <cell r="G6448">
            <v>1</v>
          </cell>
          <cell r="H6448">
            <v>44652</v>
          </cell>
          <cell r="I6448" t="str">
            <v>CONTRATO A TERMINO INDEFI</v>
          </cell>
          <cell r="J6448" t="str">
            <v>RETIRADO</v>
          </cell>
        </row>
        <row r="6449">
          <cell r="A6449">
            <v>1000159907</v>
          </cell>
          <cell r="B6449" t="str">
            <v>CHAPARRO NOSSA LADY DANIELA</v>
          </cell>
          <cell r="C6449" t="str">
            <v>BOGOTA</v>
          </cell>
          <cell r="D6449" t="str">
            <v>016-AUXILIAR DE PROYECTOS</v>
          </cell>
          <cell r="E6449">
            <v>45231</v>
          </cell>
          <cell r="F6449">
            <v>16</v>
          </cell>
          <cell r="G6449">
            <v>5</v>
          </cell>
          <cell r="H6449">
            <v>45233</v>
          </cell>
          <cell r="I6449" t="str">
            <v>CONTRATO A TERMINO INDEFI</v>
          </cell>
          <cell r="J6449" t="str">
            <v>RETIRADO</v>
          </cell>
        </row>
        <row r="6450">
          <cell r="A6450">
            <v>1000161012</v>
          </cell>
          <cell r="B6450" t="str">
            <v>HERNANDEZ OLIVEROS JEAN</v>
          </cell>
          <cell r="C6450" t="str">
            <v>BOGOTA</v>
          </cell>
          <cell r="D6450" t="str">
            <v>028-INSTALADOR</v>
          </cell>
          <cell r="E6450">
            <v>44474</v>
          </cell>
          <cell r="F6450">
            <v>16</v>
          </cell>
          <cell r="G6450">
            <v>5</v>
          </cell>
          <cell r="H6450">
            <v>45047</v>
          </cell>
          <cell r="I6450" t="str">
            <v>CONTRATO A TERMINO INDEFI</v>
          </cell>
          <cell r="J6450" t="str">
            <v>RETIRADO</v>
          </cell>
        </row>
        <row r="6451">
          <cell r="A6451">
            <v>1000161994</v>
          </cell>
          <cell r="B6451" t="str">
            <v>PINTO GIRALDO LUIS MIGUEL</v>
          </cell>
          <cell r="C6451" t="str">
            <v>BOGOTA</v>
          </cell>
          <cell r="D6451" t="str">
            <v>034-AYUDANTE</v>
          </cell>
          <cell r="E6451">
            <v>44751</v>
          </cell>
          <cell r="F6451">
            <v>11</v>
          </cell>
          <cell r="G6451">
            <v>1</v>
          </cell>
          <cell r="H6451">
            <v>44986</v>
          </cell>
          <cell r="I6451" t="str">
            <v>CONTRATO A TERMINO INDEFI</v>
          </cell>
          <cell r="J6451" t="str">
            <v>RETIRADO</v>
          </cell>
        </row>
        <row r="6452">
          <cell r="A6452">
            <v>1000162308</v>
          </cell>
          <cell r="B6452" t="str">
            <v>SANCHEZ ARIAS KAREN YISELL</v>
          </cell>
          <cell r="C6452" t="str">
            <v>BOGOTA</v>
          </cell>
          <cell r="D6452" t="str">
            <v>015-AUXILIAR DE PARQUE AUTOMOTOR</v>
          </cell>
          <cell r="E6452">
            <v>45387</v>
          </cell>
          <cell r="F6452">
            <v>16</v>
          </cell>
          <cell r="G6452">
            <v>6</v>
          </cell>
          <cell r="H6452" t="str">
            <v>9999/99/99</v>
          </cell>
          <cell r="I6452" t="str">
            <v>CONTRATO A TERMINO INDEFI</v>
          </cell>
          <cell r="J6452" t="str">
            <v>272 TV MTTO OP/NES BTA ADMON</v>
          </cell>
        </row>
        <row r="6453">
          <cell r="A6453">
            <v>1000179534</v>
          </cell>
          <cell r="B6453" t="str">
            <v>GOMEZ BELTRAN SEBASTIAN</v>
          </cell>
          <cell r="C6453" t="str">
            <v>BOGOTA</v>
          </cell>
          <cell r="D6453" t="str">
            <v>028-INSTALADOR</v>
          </cell>
          <cell r="E6453">
            <v>43977</v>
          </cell>
          <cell r="F6453">
            <v>16</v>
          </cell>
          <cell r="G6453">
            <v>7</v>
          </cell>
          <cell r="H6453">
            <v>45450</v>
          </cell>
          <cell r="I6453" t="str">
            <v>CONTRATO A TERMINO INDEFI</v>
          </cell>
          <cell r="J6453" t="str">
            <v>RETIRADO</v>
          </cell>
        </row>
        <row r="6454">
          <cell r="A6454">
            <v>1000180126</v>
          </cell>
          <cell r="B6454" t="str">
            <v>ALEJO TRONCOSO YESICA MARINA</v>
          </cell>
          <cell r="C6454" t="str">
            <v>ZIPAQUIRA</v>
          </cell>
          <cell r="D6454" t="str">
            <v>028-INSTALADOR</v>
          </cell>
          <cell r="E6454">
            <v>45240</v>
          </cell>
          <cell r="F6454">
            <v>16</v>
          </cell>
          <cell r="G6454">
            <v>5</v>
          </cell>
          <cell r="H6454">
            <v>45339</v>
          </cell>
          <cell r="I6454" t="str">
            <v>CONTRATO A TERMINO INDEFI</v>
          </cell>
          <cell r="J6454" t="str">
            <v>RETIRADO</v>
          </cell>
        </row>
        <row r="6455">
          <cell r="A6455">
            <v>1000181330</v>
          </cell>
          <cell r="B6455" t="str">
            <v>SALAMANCA HERRERA LUIS ALEJANDRO</v>
          </cell>
          <cell r="C6455" t="str">
            <v>BOGOTA</v>
          </cell>
          <cell r="D6455" t="str">
            <v>034-AYUDANTE</v>
          </cell>
          <cell r="E6455">
            <v>44782</v>
          </cell>
          <cell r="F6455">
            <v>11</v>
          </cell>
          <cell r="G6455">
            <v>1</v>
          </cell>
          <cell r="H6455">
            <v>44943</v>
          </cell>
          <cell r="I6455" t="str">
            <v>CONTRATO A TERMINO INDEFI</v>
          </cell>
          <cell r="J6455" t="str">
            <v>RETIRADO</v>
          </cell>
        </row>
        <row r="6456">
          <cell r="A6456">
            <v>1000181574</v>
          </cell>
          <cell r="B6456" t="str">
            <v>MONTOYA ACOSTA JUAN PABLO</v>
          </cell>
          <cell r="C6456" t="str">
            <v>ZIPAQUIRA</v>
          </cell>
          <cell r="D6456" t="str">
            <v>232-INSTALADOR JUNIOR</v>
          </cell>
          <cell r="E6456">
            <v>46006</v>
          </cell>
          <cell r="F6456">
            <v>16</v>
          </cell>
          <cell r="G6456">
            <v>5</v>
          </cell>
          <cell r="H6456" t="str">
            <v>9999/99/99</v>
          </cell>
          <cell r="I6456" t="str">
            <v>CONTRATO A TERMINO INDEFI</v>
          </cell>
          <cell r="J6456" t="str">
            <v>57 TV INST ZX SABANA</v>
          </cell>
        </row>
        <row r="6457">
          <cell r="A6457">
            <v>1000181646</v>
          </cell>
          <cell r="B6457" t="str">
            <v>ORDOÑEZ ROMERO DAVID</v>
          </cell>
          <cell r="C6457" t="str">
            <v>BOGOTA</v>
          </cell>
          <cell r="D6457" t="str">
            <v>028-INSTALADOR</v>
          </cell>
          <cell r="E6457">
            <v>45433</v>
          </cell>
          <cell r="F6457">
            <v>16</v>
          </cell>
          <cell r="G6457">
            <v>5</v>
          </cell>
          <cell r="H6457" t="str">
            <v>9999/99/99</v>
          </cell>
          <cell r="I6457" t="str">
            <v>CONTRATO A TERMINO INDEFI</v>
          </cell>
          <cell r="J6457" t="str">
            <v>12 TV INSTALACIONES ZX BOGOT</v>
          </cell>
        </row>
        <row r="6458">
          <cell r="A6458">
            <v>1000182978</v>
          </cell>
          <cell r="B6458" t="str">
            <v>MURCIA AGUILAR EBELIN YULISSA</v>
          </cell>
          <cell r="C6458" t="str">
            <v>ZIPAQUIRA</v>
          </cell>
          <cell r="D6458" t="str">
            <v>028-INSTALADOR</v>
          </cell>
          <cell r="E6458">
            <v>45671</v>
          </cell>
          <cell r="F6458">
            <v>16</v>
          </cell>
          <cell r="G6458">
            <v>7</v>
          </cell>
          <cell r="H6458">
            <v>46021</v>
          </cell>
          <cell r="I6458" t="str">
            <v>CONTRATO A TERMINO INDEFI</v>
          </cell>
          <cell r="J6458" t="str">
            <v>RETIRADO</v>
          </cell>
        </row>
        <row r="6459">
          <cell r="A6459">
            <v>1000183660</v>
          </cell>
          <cell r="B6459" t="str">
            <v>RODRIGUEZ CORREDOR JOSE ANDRES</v>
          </cell>
          <cell r="C6459" t="str">
            <v>BOGOTA</v>
          </cell>
          <cell r="D6459" t="str">
            <v>033-EMPALMADOR</v>
          </cell>
          <cell r="E6459">
            <v>44275</v>
          </cell>
          <cell r="F6459">
            <v>11</v>
          </cell>
          <cell r="G6459">
            <v>26</v>
          </cell>
          <cell r="H6459">
            <v>45568</v>
          </cell>
          <cell r="I6459" t="str">
            <v>CONTRATO A TERMINO INDEFI</v>
          </cell>
          <cell r="J6459" t="str">
            <v>RETIRADO</v>
          </cell>
        </row>
        <row r="6460">
          <cell r="A6460">
            <v>1000183870</v>
          </cell>
          <cell r="B6460" t="str">
            <v>GARCIA RUIZ JAIDER SANTIAGO</v>
          </cell>
          <cell r="C6460" t="str">
            <v>ZIPAQUIRA</v>
          </cell>
          <cell r="D6460" t="str">
            <v>028-INSTALADOR</v>
          </cell>
          <cell r="E6460">
            <v>45909</v>
          </cell>
          <cell r="F6460">
            <v>16</v>
          </cell>
          <cell r="G6460">
            <v>7</v>
          </cell>
          <cell r="H6460">
            <v>45982</v>
          </cell>
          <cell r="I6460" t="str">
            <v>CONTRATO A TERMINO INDEFI</v>
          </cell>
          <cell r="J6460" t="str">
            <v>RETIRADO</v>
          </cell>
        </row>
        <row r="6461">
          <cell r="A6461">
            <v>1000183965</v>
          </cell>
          <cell r="B6461" t="str">
            <v>VASQUEZ DIAZ SAMUEL FELIPE</v>
          </cell>
          <cell r="C6461" t="str">
            <v>BOGOTA</v>
          </cell>
          <cell r="D6461" t="str">
            <v>028-INSTALADOR</v>
          </cell>
          <cell r="E6461">
            <v>45916</v>
          </cell>
          <cell r="F6461">
            <v>16</v>
          </cell>
          <cell r="G6461">
            <v>7</v>
          </cell>
          <cell r="H6461" t="str">
            <v>9999/99/99</v>
          </cell>
          <cell r="I6461" t="str">
            <v>CONTRATO A TERMINO INDEFI</v>
          </cell>
          <cell r="J6461" t="str">
            <v>209 TV MTTO.ZX OPERACIONES BT</v>
          </cell>
        </row>
        <row r="6462">
          <cell r="A6462">
            <v>1000184067</v>
          </cell>
          <cell r="B6462" t="str">
            <v>BENAVIDES PADILLA CRISTIAN</v>
          </cell>
          <cell r="C6462" t="str">
            <v>BOGOTA</v>
          </cell>
          <cell r="D6462" t="str">
            <v>031-CALIBRADOR DE MANTENIMIENTO</v>
          </cell>
          <cell r="E6462">
            <v>45014</v>
          </cell>
          <cell r="F6462">
            <v>16</v>
          </cell>
          <cell r="G6462">
            <v>8</v>
          </cell>
          <cell r="H6462">
            <v>45141</v>
          </cell>
          <cell r="I6462" t="str">
            <v>CONTRATO A TERMINO INDEFI</v>
          </cell>
          <cell r="J6462" t="str">
            <v>RETIRADO</v>
          </cell>
        </row>
        <row r="6463">
          <cell r="A6463">
            <v>1000185936</v>
          </cell>
          <cell r="B6463" t="str">
            <v>PAEZ MEDINA JUAN PABLO</v>
          </cell>
          <cell r="C6463" t="str">
            <v>ARMENIA</v>
          </cell>
          <cell r="D6463" t="str">
            <v>016-AUXILIAR DE PROYECTOS</v>
          </cell>
          <cell r="E6463">
            <v>45045</v>
          </cell>
          <cell r="F6463">
            <v>16</v>
          </cell>
          <cell r="G6463">
            <v>98</v>
          </cell>
          <cell r="H6463" t="str">
            <v>9999/99/99</v>
          </cell>
          <cell r="I6463" t="str">
            <v>CONTRATO A TERMINO INDEFI</v>
          </cell>
          <cell r="J6463" t="str">
            <v>394 MTTO PEX ARMENIA</v>
          </cell>
        </row>
        <row r="6464">
          <cell r="A6464">
            <v>1000194004</v>
          </cell>
          <cell r="B6464" t="str">
            <v>SERNA VIVAS ANDRES FELIPE</v>
          </cell>
          <cell r="C6464" t="str">
            <v>MEDELLIN</v>
          </cell>
          <cell r="D6464" t="str">
            <v>034-AYUDANTE</v>
          </cell>
          <cell r="E6464">
            <v>41467</v>
          </cell>
          <cell r="F6464">
            <v>11</v>
          </cell>
          <cell r="G6464">
            <v>5</v>
          </cell>
          <cell r="H6464">
            <v>41519</v>
          </cell>
          <cell r="I6464" t="str">
            <v>CONTRATO A TERMINO INDEFI</v>
          </cell>
          <cell r="J6464" t="str">
            <v>RETIRADO</v>
          </cell>
        </row>
        <row r="6465">
          <cell r="A6465">
            <v>1000206471</v>
          </cell>
          <cell r="B6465" t="str">
            <v>ECHEVERRY OCAMPO JULIAN</v>
          </cell>
          <cell r="C6465" t="str">
            <v>PEREIRA</v>
          </cell>
          <cell r="D6465" t="str">
            <v>028-INSTALADOR</v>
          </cell>
          <cell r="E6465">
            <v>45828</v>
          </cell>
          <cell r="F6465">
            <v>16</v>
          </cell>
          <cell r="G6465">
            <v>25</v>
          </cell>
          <cell r="H6465">
            <v>45870</v>
          </cell>
          <cell r="I6465" t="str">
            <v>CONTRATO A TERMINO INDEFI</v>
          </cell>
          <cell r="J6465" t="str">
            <v>RETIRADO</v>
          </cell>
        </row>
        <row r="6466">
          <cell r="A6466">
            <v>1000207823</v>
          </cell>
          <cell r="B6466" t="str">
            <v>RAMIREZ MUÑOZ SEBASTIAN</v>
          </cell>
          <cell r="C6466" t="str">
            <v>PEREIRA</v>
          </cell>
          <cell r="D6466" t="str">
            <v>034-AYUDANTE</v>
          </cell>
          <cell r="E6466">
            <v>44932</v>
          </cell>
          <cell r="F6466">
            <v>16</v>
          </cell>
          <cell r="G6466">
            <v>25</v>
          </cell>
          <cell r="H6466">
            <v>44995</v>
          </cell>
          <cell r="I6466" t="str">
            <v>CONTRATO A TERMINO INDEFI</v>
          </cell>
          <cell r="J6466" t="str">
            <v>RETIRADO</v>
          </cell>
        </row>
        <row r="6467">
          <cell r="A6467">
            <v>1000211877</v>
          </cell>
          <cell r="B6467" t="str">
            <v>CASTAÑEDA JAMES STICK</v>
          </cell>
          <cell r="C6467" t="str">
            <v>BOGOTA</v>
          </cell>
          <cell r="D6467" t="str">
            <v>026-SUPERVISOR</v>
          </cell>
          <cell r="E6467">
            <v>44504</v>
          </cell>
          <cell r="F6467">
            <v>16</v>
          </cell>
          <cell r="G6467">
            <v>5</v>
          </cell>
          <cell r="H6467">
            <v>45815</v>
          </cell>
          <cell r="I6467" t="str">
            <v>CONTRATO A TERMINO INDEFI</v>
          </cell>
          <cell r="J6467" t="str">
            <v>RETIRADO</v>
          </cell>
        </row>
        <row r="6468">
          <cell r="A6468">
            <v>1000212870</v>
          </cell>
          <cell r="B6468" t="str">
            <v>ROA GUERRERO JOHN MARLON</v>
          </cell>
          <cell r="C6468" t="str">
            <v>BOGOTA</v>
          </cell>
          <cell r="D6468" t="str">
            <v>034-AYUDANTE</v>
          </cell>
          <cell r="E6468">
            <v>43532</v>
          </cell>
          <cell r="F6468">
            <v>16</v>
          </cell>
          <cell r="G6468">
            <v>1</v>
          </cell>
          <cell r="H6468">
            <v>43647</v>
          </cell>
          <cell r="I6468" t="str">
            <v>CONTRATO A TERMINO INDEFI</v>
          </cell>
          <cell r="J6468" t="str">
            <v>RETIRADO</v>
          </cell>
        </row>
        <row r="6469">
          <cell r="A6469">
            <v>1000214762</v>
          </cell>
          <cell r="B6469" t="str">
            <v>PEÑA PEÑALOZA EICHMANN ANDREY</v>
          </cell>
          <cell r="C6469" t="str">
            <v>BOGOTA</v>
          </cell>
          <cell r="D6469" t="str">
            <v>197-INSTALADOR CONDUC MOTO</v>
          </cell>
          <cell r="E6469">
            <v>44855</v>
          </cell>
          <cell r="F6469">
            <v>16</v>
          </cell>
          <cell r="G6469">
            <v>7</v>
          </cell>
          <cell r="H6469">
            <v>44981</v>
          </cell>
          <cell r="I6469" t="str">
            <v>CONTRATO A TERMINO INDEFI</v>
          </cell>
          <cell r="J6469" t="str">
            <v>RETIRADO</v>
          </cell>
        </row>
        <row r="6470">
          <cell r="A6470">
            <v>1000215087</v>
          </cell>
          <cell r="B6470" t="str">
            <v>UREÑA VERA ANDRES FABIAN</v>
          </cell>
          <cell r="C6470" t="str">
            <v>BOGOTA</v>
          </cell>
          <cell r="D6470" t="str">
            <v>196-AYUDANTE CONDUCTOR MOTO</v>
          </cell>
          <cell r="E6470">
            <v>45045</v>
          </cell>
          <cell r="F6470">
            <v>16</v>
          </cell>
          <cell r="G6470">
            <v>5</v>
          </cell>
          <cell r="H6470">
            <v>45114</v>
          </cell>
          <cell r="I6470" t="str">
            <v>CONTRATO A TERMINO INDEFI</v>
          </cell>
          <cell r="J6470" t="str">
            <v>RETIRADO</v>
          </cell>
        </row>
        <row r="6471">
          <cell r="A6471">
            <v>1000215152</v>
          </cell>
          <cell r="B6471" t="str">
            <v>CASTAÑEDA IZQUIERDO JERSSON DAVID</v>
          </cell>
          <cell r="C6471" t="str">
            <v>BOGOTA</v>
          </cell>
          <cell r="D6471" t="str">
            <v>196-AYUDANTE CONDUCTOR MOTO</v>
          </cell>
          <cell r="E6471">
            <v>44813</v>
          </cell>
          <cell r="F6471">
            <v>16</v>
          </cell>
          <cell r="G6471">
            <v>5</v>
          </cell>
          <cell r="H6471">
            <v>44835</v>
          </cell>
          <cell r="I6471" t="str">
            <v>CONTRATO A TERMINO INDEFI</v>
          </cell>
          <cell r="J6471" t="str">
            <v>RETIRADO</v>
          </cell>
        </row>
        <row r="6472">
          <cell r="A6472">
            <v>1000215398</v>
          </cell>
          <cell r="B6472" t="str">
            <v>TRANCHITA SANCHEZ JOHAN FABIAN</v>
          </cell>
          <cell r="C6472" t="str">
            <v>BOGOTA</v>
          </cell>
          <cell r="D6472" t="str">
            <v>196-AYUDANTE CONDUCTOR MOTO</v>
          </cell>
          <cell r="E6472">
            <v>45059</v>
          </cell>
          <cell r="F6472">
            <v>16</v>
          </cell>
          <cell r="G6472">
            <v>5</v>
          </cell>
          <cell r="H6472">
            <v>45115</v>
          </cell>
          <cell r="I6472" t="str">
            <v>CONTRATO A TERMINO INDEFI</v>
          </cell>
          <cell r="J6472" t="str">
            <v>RETIRADO</v>
          </cell>
        </row>
        <row r="6473">
          <cell r="A6473">
            <v>1000215660</v>
          </cell>
          <cell r="B6473" t="str">
            <v>MORENO RODRIGUEZ ADRIAN ALEXANDER</v>
          </cell>
          <cell r="C6473" t="str">
            <v>BOGOTA</v>
          </cell>
          <cell r="D6473" t="str">
            <v>034-AYUDANTE</v>
          </cell>
          <cell r="E6473">
            <v>44322</v>
          </cell>
          <cell r="F6473">
            <v>16</v>
          </cell>
          <cell r="G6473">
            <v>1</v>
          </cell>
          <cell r="H6473">
            <v>44369</v>
          </cell>
          <cell r="I6473" t="str">
            <v>CONTRATO A TERMINO INDEFI</v>
          </cell>
          <cell r="J6473" t="str">
            <v>RETIRADO</v>
          </cell>
        </row>
        <row r="6474">
          <cell r="A6474">
            <v>1000216304</v>
          </cell>
          <cell r="B6474" t="str">
            <v>LOPEZ DIAZ ANTHONY</v>
          </cell>
          <cell r="C6474" t="str">
            <v>BOGOTA</v>
          </cell>
          <cell r="D6474" t="str">
            <v>219-AYUDANTE JUNIOR</v>
          </cell>
          <cell r="E6474">
            <v>45072</v>
          </cell>
          <cell r="F6474">
            <v>16</v>
          </cell>
          <cell r="G6474">
            <v>5</v>
          </cell>
          <cell r="H6474">
            <v>45144</v>
          </cell>
          <cell r="I6474" t="str">
            <v>CONTRATO A TERMINO INDEFI</v>
          </cell>
          <cell r="J6474" t="str">
            <v>RETIRADO</v>
          </cell>
        </row>
        <row r="6475">
          <cell r="A6475">
            <v>1000217841</v>
          </cell>
          <cell r="B6475" t="str">
            <v>ULLOA QUINTERO MICHAEL ANDRES</v>
          </cell>
          <cell r="C6475" t="str">
            <v>BOGOTA</v>
          </cell>
          <cell r="D6475" t="str">
            <v>028-INSTALADOR</v>
          </cell>
          <cell r="E6475">
            <v>44328</v>
          </cell>
          <cell r="F6475">
            <v>16</v>
          </cell>
          <cell r="G6475">
            <v>1</v>
          </cell>
          <cell r="H6475">
            <v>44407</v>
          </cell>
          <cell r="I6475" t="str">
            <v>CONTRATO A TERMINO INDEFI</v>
          </cell>
          <cell r="J6475" t="str">
            <v>RETIRADO</v>
          </cell>
        </row>
        <row r="6476">
          <cell r="A6476">
            <v>1000218040</v>
          </cell>
          <cell r="B6476" t="str">
            <v>GARZON BOTIVA CRISTIAN CAMILO</v>
          </cell>
          <cell r="C6476" t="str">
            <v>BOGOTA</v>
          </cell>
          <cell r="D6476" t="str">
            <v>034-AYUDANTE</v>
          </cell>
          <cell r="E6476">
            <v>44792</v>
          </cell>
          <cell r="F6476">
            <v>11</v>
          </cell>
          <cell r="G6476">
            <v>1</v>
          </cell>
          <cell r="H6476">
            <v>44937</v>
          </cell>
          <cell r="I6476" t="str">
            <v>CONTRATO A TERMINO INDEFI</v>
          </cell>
          <cell r="J6476" t="str">
            <v>RETIRADO</v>
          </cell>
        </row>
        <row r="6477">
          <cell r="A6477">
            <v>1000218195</v>
          </cell>
          <cell r="B6477" t="str">
            <v>SANCHEZ SANCHEZ BRAYAN ANDRES</v>
          </cell>
          <cell r="C6477" t="str">
            <v>BOGOTA</v>
          </cell>
          <cell r="D6477" t="str">
            <v>219-AYUDANTE JUNIOR</v>
          </cell>
          <cell r="E6477">
            <v>45072</v>
          </cell>
          <cell r="F6477">
            <v>16</v>
          </cell>
          <cell r="G6477">
            <v>5</v>
          </cell>
          <cell r="H6477">
            <v>45154</v>
          </cell>
          <cell r="I6477" t="str">
            <v>CONTRATO A TERMINO INDEFI</v>
          </cell>
          <cell r="J6477" t="str">
            <v>RETIRADO</v>
          </cell>
        </row>
        <row r="6478">
          <cell r="A6478">
            <v>1000218685</v>
          </cell>
          <cell r="B6478" t="str">
            <v>CORTES GALEANO JUAN SEBASTIAN</v>
          </cell>
          <cell r="C6478" t="str">
            <v>BOGOTA</v>
          </cell>
          <cell r="D6478" t="str">
            <v>034-AYUDANTE</v>
          </cell>
          <cell r="E6478">
            <v>44378</v>
          </cell>
          <cell r="F6478">
            <v>16</v>
          </cell>
          <cell r="G6478">
            <v>1</v>
          </cell>
          <cell r="H6478">
            <v>44441</v>
          </cell>
          <cell r="I6478" t="str">
            <v>CONTRATO A TERMINO INDEFI</v>
          </cell>
          <cell r="J6478" t="str">
            <v>RETIRADO</v>
          </cell>
        </row>
        <row r="6479">
          <cell r="A6479">
            <v>1000221412</v>
          </cell>
          <cell r="B6479" t="str">
            <v>RENGIFO LINARES KEVIN NICOLAS</v>
          </cell>
          <cell r="C6479" t="str">
            <v>BOGOTA</v>
          </cell>
          <cell r="D6479" t="str">
            <v>175-INSTALADOR CONDUCTOR</v>
          </cell>
          <cell r="E6479">
            <v>45034</v>
          </cell>
          <cell r="F6479">
            <v>16</v>
          </cell>
          <cell r="G6479">
            <v>5</v>
          </cell>
          <cell r="H6479">
            <v>45324</v>
          </cell>
          <cell r="I6479" t="str">
            <v>CONTRATO A TERMINO INDEFI</v>
          </cell>
          <cell r="J6479" t="str">
            <v>RETIRADO</v>
          </cell>
        </row>
        <row r="6480">
          <cell r="A6480">
            <v>1000221913</v>
          </cell>
          <cell r="B6480" t="str">
            <v>CONTRERAS PINEDA ANGUI PAOLA</v>
          </cell>
          <cell r="C6480" t="str">
            <v>BOGOTA</v>
          </cell>
          <cell r="D6480" t="str">
            <v>121-ANALISTA DE CONTABILIDAD</v>
          </cell>
          <cell r="E6480">
            <v>43671</v>
          </cell>
          <cell r="F6480">
            <v>1</v>
          </cell>
          <cell r="G6480">
            <v>3</v>
          </cell>
          <cell r="H6480">
            <v>45458</v>
          </cell>
          <cell r="I6480" t="str">
            <v>CONTRATO A TERMINO INDEFI</v>
          </cell>
          <cell r="J6480" t="str">
            <v>RETIRADO</v>
          </cell>
        </row>
        <row r="6481">
          <cell r="A6481">
            <v>1000222220</v>
          </cell>
          <cell r="B6481" t="str">
            <v>ARIAS ORTIZ JOSE LUIS</v>
          </cell>
          <cell r="C6481" t="str">
            <v>BOGOTA</v>
          </cell>
          <cell r="D6481" t="str">
            <v>174-AYUDANTE CONDUCTOR</v>
          </cell>
          <cell r="E6481">
            <v>45693</v>
          </cell>
          <cell r="F6481">
            <v>52</v>
          </cell>
          <cell r="G6481">
            <v>3</v>
          </cell>
          <cell r="H6481">
            <v>45754</v>
          </cell>
          <cell r="I6481" t="str">
            <v>CONTRATO A TERMINO INDEFI</v>
          </cell>
          <cell r="J6481" t="str">
            <v>RETIRADO</v>
          </cell>
        </row>
        <row r="6482">
          <cell r="A6482">
            <v>1000222431</v>
          </cell>
          <cell r="B6482" t="str">
            <v>CASTELBLANCO UTRIA LUIS ENRIQUE</v>
          </cell>
          <cell r="C6482" t="str">
            <v>BOGOTA</v>
          </cell>
          <cell r="D6482" t="str">
            <v>150-PROGRAMADOR</v>
          </cell>
          <cell r="E6482">
            <v>44707</v>
          </cell>
          <cell r="F6482">
            <v>11</v>
          </cell>
          <cell r="G6482">
            <v>1</v>
          </cell>
          <cell r="H6482" t="str">
            <v>9999/99/99</v>
          </cell>
          <cell r="I6482" t="str">
            <v>CONTRATO A TERMINO INDEFI</v>
          </cell>
          <cell r="J6482" t="str">
            <v>277 TELMEX SICTE BOGOTA LOGIS</v>
          </cell>
        </row>
        <row r="6483">
          <cell r="A6483">
            <v>1000222773</v>
          </cell>
          <cell r="B6483" t="str">
            <v>GIRALDO MARROQUIN HARVARD SNEYDER</v>
          </cell>
          <cell r="C6483" t="str">
            <v>BOGOTA</v>
          </cell>
          <cell r="D6483" t="str">
            <v>034-AYUDANTE</v>
          </cell>
          <cell r="E6483">
            <v>44041</v>
          </cell>
          <cell r="F6483">
            <v>16</v>
          </cell>
          <cell r="G6483">
            <v>1</v>
          </cell>
          <cell r="H6483">
            <v>44103</v>
          </cell>
          <cell r="I6483" t="str">
            <v>CONTRATO A TERMINO INDEFI</v>
          </cell>
          <cell r="J6483" t="str">
            <v>RETIRADO</v>
          </cell>
        </row>
        <row r="6484">
          <cell r="A6484">
            <v>1000222902</v>
          </cell>
          <cell r="B6484" t="str">
            <v>PEÑALOZA ROMERO JEFFREY GEOVANNY</v>
          </cell>
          <cell r="C6484" t="str">
            <v>BOGOTA</v>
          </cell>
          <cell r="D6484" t="str">
            <v>150-PROGRAMADOR</v>
          </cell>
          <cell r="E6484">
            <v>45726</v>
          </cell>
          <cell r="F6484">
            <v>16</v>
          </cell>
          <cell r="G6484">
            <v>6</v>
          </cell>
          <cell r="H6484" t="str">
            <v>9999/99/99</v>
          </cell>
          <cell r="I6484" t="str">
            <v>CONTRATO A TERMINO INDEFI</v>
          </cell>
          <cell r="J6484" t="str">
            <v>272 TV MTTO OP/NES BTA ADMON</v>
          </cell>
        </row>
        <row r="6485">
          <cell r="A6485">
            <v>1000223754</v>
          </cell>
          <cell r="B6485" t="str">
            <v>LEON ZURITA RAFAEL ANTONIO</v>
          </cell>
          <cell r="C6485" t="str">
            <v>BOGOTA</v>
          </cell>
          <cell r="D6485" t="str">
            <v>028-INSTALADOR</v>
          </cell>
          <cell r="E6485">
            <v>44590</v>
          </cell>
          <cell r="F6485">
            <v>16</v>
          </cell>
          <cell r="G6485">
            <v>5</v>
          </cell>
          <cell r="H6485">
            <v>45141</v>
          </cell>
          <cell r="I6485" t="str">
            <v>CONTRATO A TERMINO INDEFI</v>
          </cell>
          <cell r="J6485" t="str">
            <v>RETIRADO</v>
          </cell>
        </row>
        <row r="6486">
          <cell r="A6486">
            <v>1000224239</v>
          </cell>
          <cell r="B6486" t="str">
            <v>PEÑA MOLINA SEBASTIAN ANDRES</v>
          </cell>
          <cell r="C6486" t="str">
            <v>BOGOTA</v>
          </cell>
          <cell r="D6486" t="str">
            <v>028-INSTALADOR</v>
          </cell>
          <cell r="E6486">
            <v>44704</v>
          </cell>
          <cell r="F6486">
            <v>16</v>
          </cell>
          <cell r="G6486">
            <v>5</v>
          </cell>
          <cell r="H6486">
            <v>45115</v>
          </cell>
          <cell r="I6486" t="str">
            <v>CONTRATO A TERMINO INDEFI</v>
          </cell>
          <cell r="J6486" t="str">
            <v>RETIRADO</v>
          </cell>
        </row>
        <row r="6487">
          <cell r="A6487">
            <v>1000225146</v>
          </cell>
          <cell r="B6487" t="str">
            <v>FORERO BELTRAN JUAN SEBASTIAN</v>
          </cell>
          <cell r="C6487" t="str">
            <v>BOGOTA</v>
          </cell>
          <cell r="D6487" t="str">
            <v>034-AYUDANTE</v>
          </cell>
          <cell r="E6487">
            <v>42950</v>
          </cell>
          <cell r="F6487">
            <v>27</v>
          </cell>
          <cell r="G6487">
            <v>1</v>
          </cell>
          <cell r="H6487">
            <v>43012</v>
          </cell>
          <cell r="I6487" t="str">
            <v>CONTRATO A TERMINO INDEFI</v>
          </cell>
          <cell r="J6487" t="str">
            <v>RETIRADO</v>
          </cell>
        </row>
        <row r="6488">
          <cell r="A6488">
            <v>1000226226</v>
          </cell>
          <cell r="B6488" t="str">
            <v>ALFONSO ALVARADO LUISA ALEJANDRA</v>
          </cell>
          <cell r="C6488" t="str">
            <v>BOGOTA</v>
          </cell>
          <cell r="D6488" t="str">
            <v>219-AYUDANTE JUNIOR</v>
          </cell>
          <cell r="E6488">
            <v>45065</v>
          </cell>
          <cell r="F6488">
            <v>16</v>
          </cell>
          <cell r="G6488">
            <v>5</v>
          </cell>
          <cell r="H6488">
            <v>45213</v>
          </cell>
          <cell r="I6488" t="str">
            <v>CONTRATO A TERMINO INDEFI</v>
          </cell>
          <cell r="J6488" t="str">
            <v>RETIRADO</v>
          </cell>
        </row>
        <row r="6489">
          <cell r="A6489">
            <v>1000226485</v>
          </cell>
          <cell r="B6489" t="str">
            <v>ACOSTA SICHACA JOHAN SANTIAGO</v>
          </cell>
          <cell r="C6489" t="str">
            <v>BOGOTA</v>
          </cell>
          <cell r="D6489" t="str">
            <v>255-APAREJADOR</v>
          </cell>
          <cell r="E6489">
            <v>45892</v>
          </cell>
          <cell r="F6489">
            <v>52</v>
          </cell>
          <cell r="G6489">
            <v>4</v>
          </cell>
          <cell r="H6489">
            <v>46113</v>
          </cell>
          <cell r="I6489" t="str">
            <v>CONTRATO A TERMINO INDEFI</v>
          </cell>
          <cell r="J6489" t="str">
            <v>RETIRADO</v>
          </cell>
        </row>
        <row r="6490">
          <cell r="A6490">
            <v>1000228116</v>
          </cell>
          <cell r="B6490" t="str">
            <v>LONGAS GONZALEZ DANIEL FELIPE</v>
          </cell>
          <cell r="C6490" t="str">
            <v>BOGOTA</v>
          </cell>
          <cell r="D6490" t="str">
            <v>034-AYUDANTE</v>
          </cell>
          <cell r="E6490">
            <v>44905</v>
          </cell>
          <cell r="F6490">
            <v>16</v>
          </cell>
          <cell r="G6490">
            <v>5</v>
          </cell>
          <cell r="H6490">
            <v>44910</v>
          </cell>
          <cell r="I6490" t="str">
            <v>CONTRATO A TERMINO INDEFI</v>
          </cell>
          <cell r="J6490" t="str">
            <v>RETIRADO</v>
          </cell>
        </row>
        <row r="6491">
          <cell r="A6491">
            <v>1000228158</v>
          </cell>
          <cell r="B6491" t="str">
            <v>GUAYAZAN CALDERON DAVID LEONEL</v>
          </cell>
          <cell r="C6491" t="str">
            <v>BOGOTA</v>
          </cell>
          <cell r="D6491" t="str">
            <v>034-AYUDANTE</v>
          </cell>
          <cell r="E6491">
            <v>44971</v>
          </cell>
          <cell r="F6491">
            <v>16</v>
          </cell>
          <cell r="G6491">
            <v>5</v>
          </cell>
          <cell r="H6491">
            <v>45038</v>
          </cell>
          <cell r="I6491" t="str">
            <v>CONTRATO A TERMINO INDEFI</v>
          </cell>
          <cell r="J6491" t="str">
            <v>RETIRADO</v>
          </cell>
        </row>
        <row r="6492">
          <cell r="A6492">
            <v>1000236192</v>
          </cell>
          <cell r="B6492" t="str">
            <v>CARANTON LEON YESID ARLEY</v>
          </cell>
          <cell r="C6492" t="str">
            <v>BOGOTA</v>
          </cell>
          <cell r="D6492" t="str">
            <v>034-AYUDANTE</v>
          </cell>
          <cell r="E6492">
            <v>44796</v>
          </cell>
          <cell r="F6492">
            <v>16</v>
          </cell>
          <cell r="G6492">
            <v>5</v>
          </cell>
          <cell r="H6492">
            <v>44835</v>
          </cell>
          <cell r="I6492" t="str">
            <v>CONTRATO A TERMINO INDEFI</v>
          </cell>
          <cell r="J6492" t="str">
            <v>RETIRADO</v>
          </cell>
        </row>
        <row r="6493">
          <cell r="A6493">
            <v>1000238448</v>
          </cell>
          <cell r="B6493" t="str">
            <v>AROCA TIERRADENTRO DEISY MARYETH</v>
          </cell>
          <cell r="C6493" t="str">
            <v>BOGOTA</v>
          </cell>
          <cell r="D6493" t="str">
            <v>016-AUXILIAR DE PROYECTOS</v>
          </cell>
          <cell r="E6493">
            <v>46120</v>
          </cell>
          <cell r="F6493">
            <v>16</v>
          </cell>
          <cell r="G6493">
            <v>5</v>
          </cell>
          <cell r="H6493" t="str">
            <v>9999/99/99</v>
          </cell>
          <cell r="I6493" t="str">
            <v>CONTRATO A TERMINO INDEFI</v>
          </cell>
          <cell r="J6493" t="str">
            <v>12 TV INSTALACIONES ZX BOGOT</v>
          </cell>
        </row>
        <row r="6494">
          <cell r="A6494">
            <v>1000239592</v>
          </cell>
          <cell r="B6494" t="str">
            <v>CHAPARRO MOJICA NICOLAS ALFONSO</v>
          </cell>
          <cell r="C6494" t="str">
            <v>BOGOTA</v>
          </cell>
          <cell r="D6494" t="str">
            <v>028-INSTALADOR</v>
          </cell>
          <cell r="E6494">
            <v>43537</v>
          </cell>
          <cell r="F6494">
            <v>16</v>
          </cell>
          <cell r="G6494">
            <v>1</v>
          </cell>
          <cell r="H6494">
            <v>43711</v>
          </cell>
          <cell r="I6494" t="str">
            <v>CONTRATO A TERMINO INDEFI</v>
          </cell>
          <cell r="J6494" t="str">
            <v>RETIRADO</v>
          </cell>
        </row>
        <row r="6495">
          <cell r="A6495">
            <v>1000239720</v>
          </cell>
          <cell r="B6495" t="str">
            <v>GARCIA BECERRA ARCO JESHUA</v>
          </cell>
          <cell r="C6495" t="str">
            <v>BOGOTA</v>
          </cell>
          <cell r="D6495" t="str">
            <v>028-INSTALADOR</v>
          </cell>
          <cell r="E6495">
            <v>45832</v>
          </cell>
          <cell r="F6495">
            <v>16</v>
          </cell>
          <cell r="G6495">
            <v>5</v>
          </cell>
          <cell r="H6495">
            <v>46054</v>
          </cell>
          <cell r="I6495" t="str">
            <v>CONTRATO A TERMINO INDEFI</v>
          </cell>
          <cell r="J6495" t="str">
            <v>RETIRADO</v>
          </cell>
        </row>
        <row r="6496">
          <cell r="A6496">
            <v>1000239789</v>
          </cell>
          <cell r="B6496" t="str">
            <v>CASTRO ANGEL JUAN FELIPE</v>
          </cell>
          <cell r="C6496" t="str">
            <v>BOGOTA</v>
          </cell>
          <cell r="D6496" t="str">
            <v>028-INSTALADOR</v>
          </cell>
          <cell r="E6496">
            <v>44105</v>
          </cell>
          <cell r="F6496">
            <v>16</v>
          </cell>
          <cell r="G6496">
            <v>1</v>
          </cell>
          <cell r="H6496">
            <v>44296</v>
          </cell>
          <cell r="I6496" t="str">
            <v>CONTRATO A TERMINO INDEFI</v>
          </cell>
          <cell r="J6496" t="str">
            <v>RETIRADO</v>
          </cell>
        </row>
        <row r="6497">
          <cell r="A6497">
            <v>1000240394</v>
          </cell>
          <cell r="B6497" t="str">
            <v>LOPEZ PERALTA ANDRES FELIPE</v>
          </cell>
          <cell r="C6497" t="str">
            <v>BOGOTA</v>
          </cell>
          <cell r="D6497" t="str">
            <v>175-INSTALADOR CONDUCTOR</v>
          </cell>
          <cell r="E6497">
            <v>44723</v>
          </cell>
          <cell r="F6497">
            <v>16</v>
          </cell>
          <cell r="G6497">
            <v>5</v>
          </cell>
          <cell r="H6497">
            <v>45308</v>
          </cell>
          <cell r="I6497" t="str">
            <v>CONTRATO A TERMINO INDEFI</v>
          </cell>
          <cell r="J6497" t="str">
            <v>RETIRADO</v>
          </cell>
        </row>
        <row r="6498">
          <cell r="A6498">
            <v>1000241169</v>
          </cell>
          <cell r="B6498" t="str">
            <v>CELY ROJAS SANTIAGO STEVEN</v>
          </cell>
          <cell r="C6498" t="str">
            <v>BOGOTA</v>
          </cell>
          <cell r="D6498" t="str">
            <v>196-AYUDANTE CONDUCTOR MOTO</v>
          </cell>
          <cell r="E6498">
            <v>45034</v>
          </cell>
          <cell r="F6498">
            <v>16</v>
          </cell>
          <cell r="G6498">
            <v>5</v>
          </cell>
          <cell r="H6498">
            <v>45052</v>
          </cell>
          <cell r="I6498" t="str">
            <v>CONTRATO A TERMINO INDEFI</v>
          </cell>
          <cell r="J6498" t="str">
            <v>RETIRADO</v>
          </cell>
        </row>
        <row r="6499">
          <cell r="A6499">
            <v>1000248885</v>
          </cell>
          <cell r="B6499" t="str">
            <v>SISA BURITICA HECTOR ARNOLDO</v>
          </cell>
          <cell r="C6499" t="str">
            <v>BOGOTA</v>
          </cell>
          <cell r="D6499" t="str">
            <v>028-INSTALADOR</v>
          </cell>
          <cell r="E6499">
            <v>45772</v>
          </cell>
          <cell r="F6499">
            <v>16</v>
          </cell>
          <cell r="G6499">
            <v>7</v>
          </cell>
          <cell r="H6499" t="str">
            <v>9999/99/99</v>
          </cell>
          <cell r="I6499" t="str">
            <v>CONTRATO A TERMINO INDEFI</v>
          </cell>
          <cell r="J6499" t="str">
            <v>209 TV MTTO.ZX OPERACIONES BT</v>
          </cell>
        </row>
        <row r="6500">
          <cell r="A6500">
            <v>1000249614</v>
          </cell>
          <cell r="B6500" t="str">
            <v>HURTADO BOHORQUEZ KEVIN ALEXANDER</v>
          </cell>
          <cell r="C6500" t="str">
            <v>BOGOTA</v>
          </cell>
          <cell r="D6500" t="str">
            <v>232-INSTALADOR JUNIOR</v>
          </cell>
          <cell r="E6500">
            <v>46163</v>
          </cell>
          <cell r="F6500">
            <v>16</v>
          </cell>
          <cell r="G6500">
            <v>5</v>
          </cell>
          <cell r="H6500" t="str">
            <v>9999/99/99</v>
          </cell>
          <cell r="I6500" t="str">
            <v>CONTRATO A TERMINO INDEFI</v>
          </cell>
          <cell r="J6500" t="str">
            <v>12 TV INSTALACIONES ZX BOGOT</v>
          </cell>
        </row>
        <row r="6501">
          <cell r="A6501">
            <v>1000250070</v>
          </cell>
          <cell r="B6501" t="str">
            <v>AHUMADA GONZALEZ WANDAN WLADIMIR</v>
          </cell>
          <cell r="C6501" t="str">
            <v>BOGOTA</v>
          </cell>
          <cell r="D6501" t="str">
            <v>034-AYUDANTE</v>
          </cell>
          <cell r="E6501">
            <v>41831</v>
          </cell>
          <cell r="F6501">
            <v>16</v>
          </cell>
          <cell r="G6501">
            <v>3</v>
          </cell>
          <cell r="H6501">
            <v>42622</v>
          </cell>
          <cell r="I6501" t="str">
            <v>CONTRATO A TERMINO INDEFI</v>
          </cell>
          <cell r="J6501" t="str">
            <v>RETIRADO</v>
          </cell>
        </row>
        <row r="6502">
          <cell r="A6502">
            <v>1000252807</v>
          </cell>
          <cell r="B6502" t="str">
            <v>OYOLA PINZON CHRISTIAN ALEJANDRO</v>
          </cell>
          <cell r="C6502" t="str">
            <v>BOGOTA</v>
          </cell>
          <cell r="D6502" t="str">
            <v>028-INSTALADOR</v>
          </cell>
          <cell r="E6502">
            <v>44583</v>
          </cell>
          <cell r="F6502">
            <v>16</v>
          </cell>
          <cell r="G6502">
            <v>5</v>
          </cell>
          <cell r="H6502">
            <v>44927</v>
          </cell>
          <cell r="I6502" t="str">
            <v>CONTRATO A TERMINO INDEFI</v>
          </cell>
          <cell r="J6502" t="str">
            <v>RETIRADO</v>
          </cell>
        </row>
        <row r="6503">
          <cell r="A6503">
            <v>1000252965</v>
          </cell>
          <cell r="B6503" t="str">
            <v>VERA BLANCO ANGEL SANTIAGO</v>
          </cell>
          <cell r="C6503" t="str">
            <v>BOGOTA</v>
          </cell>
          <cell r="D6503" t="str">
            <v>035-CONDUCTOR</v>
          </cell>
          <cell r="E6503">
            <v>44597</v>
          </cell>
          <cell r="F6503">
            <v>16</v>
          </cell>
          <cell r="G6503">
            <v>8</v>
          </cell>
          <cell r="H6503">
            <v>45975</v>
          </cell>
          <cell r="I6503" t="str">
            <v>CONTRATO A TERMINO INDEFI</v>
          </cell>
          <cell r="J6503" t="str">
            <v>RETIRADO</v>
          </cell>
        </row>
        <row r="6504">
          <cell r="A6504">
            <v>1000253135</v>
          </cell>
          <cell r="B6504" t="str">
            <v>MARTINEZ MARTINEZ JESUS DANIEL</v>
          </cell>
          <cell r="C6504" t="str">
            <v>BOGOTA</v>
          </cell>
          <cell r="D6504" t="str">
            <v>025-OPERADOR DE RADIO</v>
          </cell>
          <cell r="E6504">
            <v>45027</v>
          </cell>
          <cell r="F6504">
            <v>16</v>
          </cell>
          <cell r="G6504">
            <v>5</v>
          </cell>
          <cell r="H6504">
            <v>45609</v>
          </cell>
          <cell r="I6504" t="str">
            <v>CONTRATO A TERMINO INDEFI</v>
          </cell>
          <cell r="J6504" t="str">
            <v>RETIRADO</v>
          </cell>
        </row>
        <row r="6505">
          <cell r="A6505">
            <v>1000253669</v>
          </cell>
          <cell r="B6505" t="str">
            <v>GUERRA MARIN JHONNATAN EDUARDO</v>
          </cell>
          <cell r="C6505" t="str">
            <v>BOGOTA</v>
          </cell>
          <cell r="D6505" t="str">
            <v>035-CONDUCTOR</v>
          </cell>
          <cell r="E6505">
            <v>44597</v>
          </cell>
          <cell r="F6505">
            <v>11</v>
          </cell>
          <cell r="G6505">
            <v>1</v>
          </cell>
          <cell r="H6505">
            <v>44779</v>
          </cell>
          <cell r="I6505" t="str">
            <v>CONTRATO A TERMINO INDEFI</v>
          </cell>
          <cell r="J6505" t="str">
            <v>RETIRADO</v>
          </cell>
        </row>
        <row r="6506">
          <cell r="A6506">
            <v>1000254394</v>
          </cell>
          <cell r="B6506" t="str">
            <v>GOMEZ FARFAN DIEGO ALEJANDRO</v>
          </cell>
          <cell r="C6506" t="str">
            <v>BOGOTA</v>
          </cell>
          <cell r="D6506" t="str">
            <v>197-INSTALADOR CONDUC MOTO</v>
          </cell>
          <cell r="E6506">
            <v>45052</v>
          </cell>
          <cell r="F6506">
            <v>16</v>
          </cell>
          <cell r="G6506">
            <v>5</v>
          </cell>
          <cell r="H6506">
            <v>45173</v>
          </cell>
          <cell r="I6506" t="str">
            <v>CONTRATO A TERMINO INDEFI</v>
          </cell>
          <cell r="J6506" t="str">
            <v>RETIRADO</v>
          </cell>
        </row>
        <row r="6507">
          <cell r="A6507">
            <v>1000254708</v>
          </cell>
          <cell r="B6507" t="str">
            <v>LOPEZ VARGAS MICHAEL ANDRES</v>
          </cell>
          <cell r="C6507" t="str">
            <v>BOGOTA</v>
          </cell>
          <cell r="D6507" t="str">
            <v>034-AYUDANTE</v>
          </cell>
          <cell r="E6507">
            <v>45065</v>
          </cell>
          <cell r="F6507">
            <v>16</v>
          </cell>
          <cell r="G6507">
            <v>5</v>
          </cell>
          <cell r="H6507">
            <v>45141</v>
          </cell>
          <cell r="I6507" t="str">
            <v>CONTRATO A TERMINO INDEFI</v>
          </cell>
          <cell r="J6507" t="str">
            <v>RETIRADO</v>
          </cell>
        </row>
        <row r="6508">
          <cell r="A6508">
            <v>1000254835</v>
          </cell>
          <cell r="B6508" t="str">
            <v>BADEL BARRERA JOSE ANTONIO</v>
          </cell>
          <cell r="C6508" t="str">
            <v>BOGOTA</v>
          </cell>
          <cell r="D6508" t="str">
            <v>034-AYUDANTE</v>
          </cell>
          <cell r="E6508">
            <v>44551</v>
          </cell>
          <cell r="F6508">
            <v>16</v>
          </cell>
          <cell r="G6508">
            <v>1</v>
          </cell>
          <cell r="H6508">
            <v>44552</v>
          </cell>
          <cell r="I6508" t="str">
            <v>CONTRATO A TERMINO INDEFI</v>
          </cell>
          <cell r="J6508" t="str">
            <v>RETIRADO</v>
          </cell>
        </row>
        <row r="6509">
          <cell r="A6509">
            <v>1000256719</v>
          </cell>
          <cell r="B6509" t="str">
            <v>CARO ROMERO JONATHAN DAVID</v>
          </cell>
          <cell r="C6509" t="str">
            <v>BOGOTA</v>
          </cell>
          <cell r="D6509" t="str">
            <v>034-AYUDANTE</v>
          </cell>
          <cell r="E6509">
            <v>44576</v>
          </cell>
          <cell r="F6509">
            <v>16</v>
          </cell>
          <cell r="G6509">
            <v>5</v>
          </cell>
          <cell r="H6509">
            <v>44949</v>
          </cell>
          <cell r="I6509" t="str">
            <v>CONTRATO A TERMINO INDEFI</v>
          </cell>
          <cell r="J6509" t="str">
            <v>RETIRADO</v>
          </cell>
        </row>
        <row r="6510">
          <cell r="A6510">
            <v>1000257714</v>
          </cell>
          <cell r="B6510" t="str">
            <v>LOZANO CALDERON DAVID STIVEN</v>
          </cell>
          <cell r="C6510" t="str">
            <v>BOGOTA</v>
          </cell>
          <cell r="D6510" t="str">
            <v>034-AYUDANTE</v>
          </cell>
          <cell r="E6510">
            <v>44247</v>
          </cell>
          <cell r="F6510">
            <v>16</v>
          </cell>
          <cell r="G6510">
            <v>1</v>
          </cell>
          <cell r="H6510">
            <v>44355</v>
          </cell>
          <cell r="I6510" t="str">
            <v>CONTRATO A TERMINO INDEFI</v>
          </cell>
          <cell r="J6510" t="str">
            <v>RETIRADO</v>
          </cell>
        </row>
        <row r="6511">
          <cell r="A6511">
            <v>1000269006</v>
          </cell>
          <cell r="B6511" t="str">
            <v>SALAMANCA CUELLAR GIOVANNY ANDRES</v>
          </cell>
          <cell r="C6511" t="str">
            <v>BOGOTA</v>
          </cell>
          <cell r="D6511" t="str">
            <v>035-CONDUCTOR</v>
          </cell>
          <cell r="E6511">
            <v>44421</v>
          </cell>
          <cell r="F6511">
            <v>11</v>
          </cell>
          <cell r="G6511">
            <v>3</v>
          </cell>
          <cell r="H6511">
            <v>45733</v>
          </cell>
          <cell r="I6511" t="str">
            <v>CONTRATO A TERMINO INDEFI</v>
          </cell>
          <cell r="J6511" t="str">
            <v>RETIRADO</v>
          </cell>
        </row>
        <row r="6512">
          <cell r="A6512">
            <v>1000270457</v>
          </cell>
          <cell r="B6512" t="str">
            <v>PEREZ DIAZ SEBASTIAN ANDRES</v>
          </cell>
          <cell r="C6512" t="str">
            <v>BOGOTA</v>
          </cell>
          <cell r="D6512" t="str">
            <v>026-SUPERVISOR</v>
          </cell>
          <cell r="E6512">
            <v>44232</v>
          </cell>
          <cell r="F6512">
            <v>16</v>
          </cell>
          <cell r="G6512">
            <v>7</v>
          </cell>
          <cell r="H6512" t="str">
            <v>9999/99/99</v>
          </cell>
          <cell r="I6512" t="str">
            <v>CONTRATO A TERMINO INDEFI</v>
          </cell>
          <cell r="J6512" t="str">
            <v>209 TV MTTO.ZX OPERACIONES BT</v>
          </cell>
        </row>
        <row r="6513">
          <cell r="A6513">
            <v>1000271255</v>
          </cell>
          <cell r="B6513" t="str">
            <v>ANGULO QUIÑONEZ JEAN CARLOS</v>
          </cell>
          <cell r="C6513" t="str">
            <v>BOGOTA</v>
          </cell>
          <cell r="D6513" t="str">
            <v>016-AUXILIAR DE PROYECTOS</v>
          </cell>
          <cell r="E6513">
            <v>44881</v>
          </cell>
          <cell r="F6513">
            <v>16</v>
          </cell>
          <cell r="G6513">
            <v>5</v>
          </cell>
          <cell r="H6513">
            <v>44932</v>
          </cell>
          <cell r="I6513" t="str">
            <v>CONTRATO A TERMINO INDEFI</v>
          </cell>
          <cell r="J6513" t="str">
            <v>RETIRADO</v>
          </cell>
        </row>
        <row r="6514">
          <cell r="A6514">
            <v>1000273999</v>
          </cell>
          <cell r="B6514" t="str">
            <v>SALAZAR JIMENEZ SEBASTIAN</v>
          </cell>
          <cell r="C6514" t="str">
            <v>BOGOTA</v>
          </cell>
          <cell r="D6514" t="str">
            <v>034-AYUDANTE</v>
          </cell>
          <cell r="E6514">
            <v>44567</v>
          </cell>
          <cell r="F6514">
            <v>11</v>
          </cell>
          <cell r="G6514">
            <v>2</v>
          </cell>
          <cell r="H6514">
            <v>44714</v>
          </cell>
          <cell r="I6514" t="str">
            <v>CONTRATO A TERMINO INDEFI</v>
          </cell>
          <cell r="J6514" t="str">
            <v>RETIRADO</v>
          </cell>
        </row>
        <row r="6515">
          <cell r="A6515">
            <v>1000274358</v>
          </cell>
          <cell r="B6515" t="str">
            <v>ROJAS CARDENAS NICOLAS FELIPE</v>
          </cell>
          <cell r="C6515" t="str">
            <v>BOGOTA</v>
          </cell>
          <cell r="D6515" t="str">
            <v>028-INSTALADOR</v>
          </cell>
          <cell r="E6515">
            <v>44232</v>
          </cell>
          <cell r="F6515">
            <v>16</v>
          </cell>
          <cell r="G6515">
            <v>1</v>
          </cell>
          <cell r="H6515">
            <v>44390</v>
          </cell>
          <cell r="I6515" t="str">
            <v>CONTRATO A TERMINO INDEFI</v>
          </cell>
          <cell r="J6515" t="str">
            <v>RETIRADO</v>
          </cell>
        </row>
        <row r="6516">
          <cell r="A6516">
            <v>1000284259</v>
          </cell>
          <cell r="B6516" t="str">
            <v>GONZALEZ FORERO LIZ GABRIELA</v>
          </cell>
          <cell r="C6516" t="str">
            <v>BOGOTA</v>
          </cell>
          <cell r="D6516" t="str">
            <v>016-AUXILIAR DE PROYECTOS</v>
          </cell>
          <cell r="E6516">
            <v>44866</v>
          </cell>
          <cell r="F6516">
            <v>11</v>
          </cell>
          <cell r="G6516">
            <v>1</v>
          </cell>
          <cell r="H6516">
            <v>45803</v>
          </cell>
          <cell r="I6516" t="str">
            <v>CONTRATO A TERMINO INDEFI</v>
          </cell>
          <cell r="J6516" t="str">
            <v>RETIRADO</v>
          </cell>
        </row>
        <row r="6517">
          <cell r="A6517">
            <v>1000287559</v>
          </cell>
          <cell r="B6517" t="str">
            <v>RAMOS MORENO KEVIN SANTIAGO</v>
          </cell>
          <cell r="C6517" t="str">
            <v>BOGOTA</v>
          </cell>
          <cell r="D6517" t="str">
            <v>196-AYUDANTE CONDUCTOR MOTO</v>
          </cell>
          <cell r="E6517">
            <v>45679</v>
          </cell>
          <cell r="F6517">
            <v>16</v>
          </cell>
          <cell r="G6517">
            <v>5</v>
          </cell>
          <cell r="H6517">
            <v>45689</v>
          </cell>
          <cell r="I6517" t="str">
            <v>CONTRATO A TERMINO INDEFI</v>
          </cell>
          <cell r="J6517" t="str">
            <v>RETIRADO</v>
          </cell>
        </row>
        <row r="6518">
          <cell r="A6518">
            <v>1000288615</v>
          </cell>
          <cell r="B6518" t="str">
            <v>PARDO NOVOA OMAR ALFONSO</v>
          </cell>
          <cell r="C6518" t="str">
            <v>BOGOTA</v>
          </cell>
          <cell r="D6518" t="str">
            <v>028-INSTALADOR</v>
          </cell>
          <cell r="E6518">
            <v>45925</v>
          </cell>
          <cell r="F6518">
            <v>16</v>
          </cell>
          <cell r="G6518">
            <v>5</v>
          </cell>
          <cell r="H6518">
            <v>46023</v>
          </cell>
          <cell r="I6518" t="str">
            <v>CONTRATO A TERMINO INDEFI</v>
          </cell>
          <cell r="J6518" t="str">
            <v>RETIRADO</v>
          </cell>
        </row>
        <row r="6519">
          <cell r="A6519">
            <v>1000288845</v>
          </cell>
          <cell r="B6519" t="str">
            <v>SANDOVAL BERNAL JORGE NICOLAS</v>
          </cell>
          <cell r="C6519" t="str">
            <v>BOGOTA</v>
          </cell>
          <cell r="D6519" t="str">
            <v>219-AYUDANTE JUNIOR</v>
          </cell>
          <cell r="E6519">
            <v>45174</v>
          </cell>
          <cell r="F6519">
            <v>16</v>
          </cell>
          <cell r="G6519">
            <v>5</v>
          </cell>
          <cell r="H6519">
            <v>45236</v>
          </cell>
          <cell r="I6519" t="str">
            <v>CONTRATO A TERMINO INDEFI</v>
          </cell>
          <cell r="J6519" t="str">
            <v>RETIRADO</v>
          </cell>
        </row>
        <row r="6520">
          <cell r="A6520">
            <v>1000319772</v>
          </cell>
          <cell r="B6520" t="str">
            <v>SARMIENTO GOMEZ CRISTIAN JAVIER</v>
          </cell>
          <cell r="C6520" t="str">
            <v>BOGOTA</v>
          </cell>
          <cell r="D6520" t="str">
            <v>034-AYUDANTE</v>
          </cell>
          <cell r="E6520">
            <v>44413</v>
          </cell>
          <cell r="F6520">
            <v>16</v>
          </cell>
          <cell r="G6520">
            <v>1</v>
          </cell>
          <cell r="H6520">
            <v>44562</v>
          </cell>
          <cell r="I6520" t="str">
            <v>CONTRATO A TERMINO INDEFI</v>
          </cell>
          <cell r="J6520" t="str">
            <v>RETIRADO</v>
          </cell>
        </row>
        <row r="6521">
          <cell r="A6521">
            <v>1000320524</v>
          </cell>
          <cell r="B6521" t="str">
            <v>CASTEBLANCO MARTINEZ DEYVER ALEJANDRO</v>
          </cell>
          <cell r="C6521" t="str">
            <v>ZIPAQUIRA</v>
          </cell>
          <cell r="D6521" t="str">
            <v>028-INSTALADOR</v>
          </cell>
          <cell r="E6521">
            <v>45673</v>
          </cell>
          <cell r="F6521">
            <v>16</v>
          </cell>
          <cell r="G6521">
            <v>7</v>
          </cell>
          <cell r="H6521" t="str">
            <v>9999/99/99</v>
          </cell>
          <cell r="I6521" t="str">
            <v>CONTRATO A TERMINO INDEFI</v>
          </cell>
          <cell r="J6521" t="str">
            <v>52 TV MTTO.ZX OPERACIONES SA</v>
          </cell>
        </row>
        <row r="6522">
          <cell r="A6522">
            <v>1000321439</v>
          </cell>
          <cell r="B6522" t="str">
            <v>SUAREZ NUÑEZ YAKI KANDRU ESKORBUTO</v>
          </cell>
          <cell r="C6522" t="str">
            <v>BOGOTA</v>
          </cell>
          <cell r="D6522" t="str">
            <v>196-AYUDANTE CONDUCTOR MOTO</v>
          </cell>
          <cell r="E6522">
            <v>45155</v>
          </cell>
          <cell r="F6522">
            <v>16</v>
          </cell>
          <cell r="G6522">
            <v>5</v>
          </cell>
          <cell r="H6522">
            <v>45292</v>
          </cell>
          <cell r="I6522" t="str">
            <v>CONTRATO A TERMINO INDEFI</v>
          </cell>
          <cell r="J6522" t="str">
            <v>RETIRADO</v>
          </cell>
        </row>
        <row r="6523">
          <cell r="A6523">
            <v>1000322725</v>
          </cell>
          <cell r="B6523" t="str">
            <v>VILLAGRAN HERRERA ERIKA JOHANNA</v>
          </cell>
          <cell r="C6523" t="str">
            <v>ZIPAQUIRA</v>
          </cell>
          <cell r="D6523" t="str">
            <v>028-INSTALADOR</v>
          </cell>
          <cell r="E6523">
            <v>45335</v>
          </cell>
          <cell r="F6523">
            <v>16</v>
          </cell>
          <cell r="G6523">
            <v>5</v>
          </cell>
          <cell r="H6523">
            <v>46028</v>
          </cell>
          <cell r="I6523" t="str">
            <v>CONTRATO A TERMINO INDEFI</v>
          </cell>
          <cell r="J6523" t="str">
            <v>RETIRADO</v>
          </cell>
        </row>
        <row r="6524">
          <cell r="A6524">
            <v>1000323162</v>
          </cell>
          <cell r="B6524" t="str">
            <v>BUITRAGO ANGEL KEVIN ANDRES</v>
          </cell>
          <cell r="C6524" t="str">
            <v>BOGOTA</v>
          </cell>
          <cell r="D6524" t="str">
            <v>034-AYUDANTE</v>
          </cell>
          <cell r="E6524">
            <v>44434</v>
          </cell>
          <cell r="F6524">
            <v>16</v>
          </cell>
          <cell r="G6524">
            <v>1</v>
          </cell>
          <cell r="H6524">
            <v>44562</v>
          </cell>
          <cell r="I6524" t="str">
            <v>CONTRATO A TERMINO INDEFI</v>
          </cell>
          <cell r="J6524" t="str">
            <v>RETIRADO</v>
          </cell>
        </row>
        <row r="6525">
          <cell r="A6525">
            <v>1000323183</v>
          </cell>
          <cell r="B6525" t="str">
            <v>VARGAS BARRERA KEVIN SANTIAGO</v>
          </cell>
          <cell r="C6525" t="str">
            <v>BOGOTA</v>
          </cell>
          <cell r="D6525" t="str">
            <v>028-INSTALADOR</v>
          </cell>
          <cell r="E6525">
            <v>45743</v>
          </cell>
          <cell r="F6525">
            <v>16</v>
          </cell>
          <cell r="G6525">
            <v>5</v>
          </cell>
          <cell r="H6525" t="str">
            <v>9999/99/99</v>
          </cell>
          <cell r="I6525" t="str">
            <v>CONTRATO A TERMINO INDEFI</v>
          </cell>
          <cell r="J6525" t="str">
            <v>12 TV INSTALACIONES ZX BOGOT</v>
          </cell>
        </row>
        <row r="6526">
          <cell r="A6526">
            <v>1000324691</v>
          </cell>
          <cell r="B6526" t="str">
            <v>MOJICA PEREZ JOHNNY ARTURO</v>
          </cell>
          <cell r="C6526" t="str">
            <v>BOGOTA</v>
          </cell>
          <cell r="D6526" t="str">
            <v>028-INSTALADOR</v>
          </cell>
          <cell r="E6526">
            <v>44336</v>
          </cell>
          <cell r="F6526">
            <v>16</v>
          </cell>
          <cell r="G6526">
            <v>1</v>
          </cell>
          <cell r="H6526">
            <v>44414</v>
          </cell>
          <cell r="I6526" t="str">
            <v>CONTRATO A TERMINO INDEFI</v>
          </cell>
          <cell r="J6526" t="str">
            <v>RETIRADO</v>
          </cell>
        </row>
        <row r="6527">
          <cell r="A6527">
            <v>1000326438</v>
          </cell>
          <cell r="B6527" t="str">
            <v>MARTINEZ CANRO MARLON ESTIVEN</v>
          </cell>
          <cell r="C6527" t="str">
            <v>ZIPAQUIRA</v>
          </cell>
          <cell r="D6527" t="str">
            <v>035-CONDUCTOR</v>
          </cell>
          <cell r="E6527">
            <v>45201</v>
          </cell>
          <cell r="F6527">
            <v>16</v>
          </cell>
          <cell r="G6527">
            <v>8</v>
          </cell>
          <cell r="H6527" t="str">
            <v>9999/99/99</v>
          </cell>
          <cell r="I6527" t="str">
            <v>CONTRATO A TERMINO INDEFI</v>
          </cell>
          <cell r="J6527" t="str">
            <v>64 TV MTTO. RED EXTERNA BTA.</v>
          </cell>
        </row>
        <row r="6528">
          <cell r="A6528">
            <v>1000329824</v>
          </cell>
          <cell r="B6528" t="str">
            <v>MONTES RAMIREZ FAVIER ORLANDO</v>
          </cell>
          <cell r="C6528" t="str">
            <v>PEREIRA</v>
          </cell>
          <cell r="D6528" t="str">
            <v>034-AYUDANTE</v>
          </cell>
          <cell r="E6528">
            <v>44434</v>
          </cell>
          <cell r="F6528">
            <v>16</v>
          </cell>
          <cell r="G6528">
            <v>21</v>
          </cell>
          <cell r="H6528">
            <v>44501</v>
          </cell>
          <cell r="I6528" t="str">
            <v>CONTRATO A TERMINO INDEFI</v>
          </cell>
          <cell r="J6528" t="str">
            <v>RETIRADO</v>
          </cell>
        </row>
        <row r="6529">
          <cell r="A6529">
            <v>1000329961</v>
          </cell>
          <cell r="B6529" t="str">
            <v>BERNAL VARGAS JOHAN ESTEBAN</v>
          </cell>
          <cell r="C6529" t="str">
            <v>BOGOTA</v>
          </cell>
          <cell r="D6529" t="str">
            <v>028-INSTALADOR</v>
          </cell>
          <cell r="E6529">
            <v>45072</v>
          </cell>
          <cell r="F6529">
            <v>16</v>
          </cell>
          <cell r="G6529">
            <v>5</v>
          </cell>
          <cell r="H6529">
            <v>45262</v>
          </cell>
          <cell r="I6529" t="str">
            <v>CONTRATO A TERMINO INDEFI</v>
          </cell>
          <cell r="J6529" t="str">
            <v>RETIRADO</v>
          </cell>
        </row>
        <row r="6530">
          <cell r="A6530">
            <v>1000329982</v>
          </cell>
          <cell r="B6530" t="str">
            <v>TRIVIÑO CESPEDES CESAR CAMILO</v>
          </cell>
          <cell r="C6530" t="str">
            <v>BOGOTA</v>
          </cell>
          <cell r="D6530" t="str">
            <v>028-INSTALADOR</v>
          </cell>
          <cell r="E6530">
            <v>45855</v>
          </cell>
          <cell r="F6530">
            <v>16</v>
          </cell>
          <cell r="G6530">
            <v>7</v>
          </cell>
          <cell r="H6530" t="str">
            <v>9999/99/99</v>
          </cell>
          <cell r="I6530" t="str">
            <v>CONTRATO A TERMINO INDEFI</v>
          </cell>
          <cell r="J6530" t="str">
            <v>209 TV MTTO.ZX OPERACIONES BT</v>
          </cell>
        </row>
        <row r="6531">
          <cell r="A6531">
            <v>1000329991</v>
          </cell>
          <cell r="B6531" t="str">
            <v>VALBUENA RINCON CESAR STEVEN</v>
          </cell>
          <cell r="C6531" t="str">
            <v>BOGOTA</v>
          </cell>
          <cell r="D6531" t="str">
            <v>034-AYUDANTE</v>
          </cell>
          <cell r="E6531">
            <v>43374</v>
          </cell>
          <cell r="F6531">
            <v>27</v>
          </cell>
          <cell r="G6531">
            <v>22</v>
          </cell>
          <cell r="H6531">
            <v>43379</v>
          </cell>
          <cell r="I6531" t="str">
            <v>CONTRATO A TERMINO INDEFI</v>
          </cell>
          <cell r="J6531" t="str">
            <v>RETIRADO</v>
          </cell>
        </row>
        <row r="6532">
          <cell r="A6532">
            <v>1000330842</v>
          </cell>
          <cell r="B6532" t="str">
            <v>CASTRO DEVIA ANDRUS JAVIER</v>
          </cell>
          <cell r="C6532" t="str">
            <v>VILLAVICENCIO</v>
          </cell>
          <cell r="D6532" t="str">
            <v>034-AYUDANTE</v>
          </cell>
          <cell r="E6532">
            <v>44828</v>
          </cell>
          <cell r="F6532">
            <v>16</v>
          </cell>
          <cell r="G6532">
            <v>13</v>
          </cell>
          <cell r="H6532">
            <v>45047</v>
          </cell>
          <cell r="I6532" t="str">
            <v>CONTRATO A TERMINO INDEFI</v>
          </cell>
          <cell r="J6532" t="str">
            <v>RETIRADO</v>
          </cell>
        </row>
        <row r="6533">
          <cell r="A6533">
            <v>1000331202</v>
          </cell>
          <cell r="B6533" t="str">
            <v>CELIS QUILINDO DAVID SANTIAGO</v>
          </cell>
          <cell r="C6533" t="str">
            <v>BOGOTA</v>
          </cell>
          <cell r="D6533" t="str">
            <v>034-AYUDANTE</v>
          </cell>
          <cell r="E6533">
            <v>44966</v>
          </cell>
          <cell r="F6533">
            <v>16</v>
          </cell>
          <cell r="G6533">
            <v>5</v>
          </cell>
          <cell r="H6533">
            <v>45026</v>
          </cell>
          <cell r="I6533" t="str">
            <v>CONTRATO A TERMINO INDEFI</v>
          </cell>
          <cell r="J6533" t="str">
            <v>RETIRADO</v>
          </cell>
        </row>
        <row r="6534">
          <cell r="A6534">
            <v>1000332939</v>
          </cell>
          <cell r="B6534" t="str">
            <v>MONTENEGRO PRIETO HARRISON ESTIVEN</v>
          </cell>
          <cell r="C6534" t="str">
            <v>BOGOTA</v>
          </cell>
          <cell r="D6534" t="str">
            <v>028-INSTALADOR</v>
          </cell>
          <cell r="E6534">
            <v>45037</v>
          </cell>
          <cell r="F6534">
            <v>16</v>
          </cell>
          <cell r="G6534">
            <v>5</v>
          </cell>
          <cell r="H6534">
            <v>45307</v>
          </cell>
          <cell r="I6534" t="str">
            <v>CONTRATO A TERMINO INDEFI</v>
          </cell>
          <cell r="J6534" t="str">
            <v>RETIRADO</v>
          </cell>
        </row>
        <row r="6535">
          <cell r="A6535">
            <v>1000334021</v>
          </cell>
          <cell r="B6535" t="str">
            <v>ROJAS REYES JONATHAN STEVEN</v>
          </cell>
          <cell r="C6535" t="str">
            <v>BOGOTA</v>
          </cell>
          <cell r="D6535" t="str">
            <v>028-INSTALADOR</v>
          </cell>
          <cell r="E6535">
            <v>44177</v>
          </cell>
          <cell r="F6535">
            <v>16</v>
          </cell>
          <cell r="G6535">
            <v>1</v>
          </cell>
          <cell r="H6535">
            <v>44365</v>
          </cell>
          <cell r="I6535" t="str">
            <v>CONTRATO A TERMINO INDEFI</v>
          </cell>
          <cell r="J6535" t="str">
            <v>RETIRADO</v>
          </cell>
        </row>
        <row r="6536">
          <cell r="A6536">
            <v>1000334732</v>
          </cell>
          <cell r="B6536" t="str">
            <v>GUTIERREZ RODRIGUEZ BRAYAN STIVEN</v>
          </cell>
          <cell r="C6536" t="str">
            <v>BOGOTA</v>
          </cell>
          <cell r="D6536" t="str">
            <v>034-AYUDANTE</v>
          </cell>
          <cell r="E6536">
            <v>44576</v>
          </cell>
          <cell r="F6536">
            <v>16</v>
          </cell>
          <cell r="G6536">
            <v>5</v>
          </cell>
          <cell r="H6536">
            <v>44806</v>
          </cell>
          <cell r="I6536" t="str">
            <v>CONTRATO A TERMINO INDEFI</v>
          </cell>
          <cell r="J6536" t="str">
            <v>RETIRADO</v>
          </cell>
        </row>
        <row r="6537">
          <cell r="A6537">
            <v>1000335622</v>
          </cell>
          <cell r="B6537" t="str">
            <v>CASTILLO CALVO TATIANA</v>
          </cell>
          <cell r="C6537" t="str">
            <v>BOGOTA</v>
          </cell>
          <cell r="D6537" t="str">
            <v>196-AYUDANTE CONDUCTOR MOTO</v>
          </cell>
          <cell r="E6537">
            <v>45043</v>
          </cell>
          <cell r="F6537">
            <v>16</v>
          </cell>
          <cell r="G6537">
            <v>5</v>
          </cell>
          <cell r="H6537">
            <v>45200</v>
          </cell>
          <cell r="I6537" t="str">
            <v>CONTRATO A TERMINO INDEFI</v>
          </cell>
          <cell r="J6537" t="str">
            <v>RETIRADO</v>
          </cell>
        </row>
        <row r="6538">
          <cell r="A6538">
            <v>1000335719</v>
          </cell>
          <cell r="B6538" t="str">
            <v>SANGUINO RIVERA BRANDON YESSID</v>
          </cell>
          <cell r="C6538" t="str">
            <v>BOGOTA</v>
          </cell>
          <cell r="D6538" t="str">
            <v>196-AYUDANTE CONDUCTOR MOTO</v>
          </cell>
          <cell r="E6538">
            <v>45435</v>
          </cell>
          <cell r="F6538">
            <v>16</v>
          </cell>
          <cell r="G6538">
            <v>5</v>
          </cell>
          <cell r="H6538">
            <v>45536</v>
          </cell>
          <cell r="I6538" t="str">
            <v>CONTRATO A TERMINO INDEFI</v>
          </cell>
          <cell r="J6538" t="str">
            <v>RETIRADO</v>
          </cell>
        </row>
        <row r="6539">
          <cell r="A6539">
            <v>1000336313</v>
          </cell>
          <cell r="B6539" t="str">
            <v>TAUTIVA MONTENEGRO JHON DUWA</v>
          </cell>
          <cell r="C6539" t="str">
            <v>BOGOTA</v>
          </cell>
          <cell r="D6539" t="str">
            <v>028-INSTALADOR</v>
          </cell>
          <cell r="E6539">
            <v>45037</v>
          </cell>
          <cell r="F6539">
            <v>16</v>
          </cell>
          <cell r="G6539">
            <v>7</v>
          </cell>
          <cell r="H6539" t="str">
            <v>9999/99/99</v>
          </cell>
          <cell r="I6539" t="str">
            <v>CONTRATO A TERMINO INDEFI</v>
          </cell>
          <cell r="J6539" t="str">
            <v>209 TV MTTO.ZX OPERACIONES BT</v>
          </cell>
        </row>
        <row r="6540">
          <cell r="A6540">
            <v>1000337791</v>
          </cell>
          <cell r="B6540" t="str">
            <v>RUIZ MOJICA NEIDER JOSELIN</v>
          </cell>
          <cell r="C6540" t="str">
            <v>BOGOTA</v>
          </cell>
          <cell r="D6540" t="str">
            <v>035-CONDUCTOR</v>
          </cell>
          <cell r="E6540">
            <v>44876</v>
          </cell>
          <cell r="F6540">
            <v>11</v>
          </cell>
          <cell r="G6540">
            <v>26</v>
          </cell>
          <cell r="H6540">
            <v>45250</v>
          </cell>
          <cell r="I6540" t="str">
            <v>CONTRATO A TERMINO INDEFI</v>
          </cell>
          <cell r="J6540" t="str">
            <v>RETIRADO</v>
          </cell>
        </row>
        <row r="6541">
          <cell r="A6541">
            <v>1000338690</v>
          </cell>
          <cell r="B6541" t="str">
            <v>LASSO TEUTA JHONATAN ANDRES</v>
          </cell>
          <cell r="C6541" t="str">
            <v>BOGOTA</v>
          </cell>
          <cell r="D6541" t="str">
            <v>174-AYUDANTE CONDUCTOR</v>
          </cell>
          <cell r="E6541">
            <v>45064</v>
          </cell>
          <cell r="F6541">
            <v>16</v>
          </cell>
          <cell r="G6541">
            <v>5</v>
          </cell>
          <cell r="H6541">
            <v>45293</v>
          </cell>
          <cell r="I6541" t="str">
            <v>CONTRATO A TERMINO INDEFI</v>
          </cell>
          <cell r="J6541" t="str">
            <v>RETIRADO</v>
          </cell>
        </row>
        <row r="6542">
          <cell r="A6542">
            <v>1000347399</v>
          </cell>
          <cell r="B6542" t="str">
            <v>GRANADOS RAMOS JUAN DAVID</v>
          </cell>
          <cell r="C6542" t="str">
            <v>BOGOTA</v>
          </cell>
          <cell r="D6542" t="str">
            <v>175-INSTALADOR CONDUCTOR</v>
          </cell>
          <cell r="E6542">
            <v>43327</v>
          </cell>
          <cell r="F6542">
            <v>16</v>
          </cell>
          <cell r="G6542">
            <v>5</v>
          </cell>
          <cell r="H6542">
            <v>45303</v>
          </cell>
          <cell r="I6542" t="str">
            <v>CONTRATO A TERMINO INDEFI</v>
          </cell>
          <cell r="J6542" t="str">
            <v>RETIRADO</v>
          </cell>
        </row>
        <row r="6543">
          <cell r="A6543">
            <v>1000348978</v>
          </cell>
          <cell r="B6543" t="str">
            <v>NIETO BOLAÑOS LUIS ANDERSON</v>
          </cell>
          <cell r="C6543" t="str">
            <v>BOGOTA</v>
          </cell>
          <cell r="D6543" t="str">
            <v>028-INSTALADOR</v>
          </cell>
          <cell r="E6543">
            <v>44310</v>
          </cell>
          <cell r="F6543">
            <v>16</v>
          </cell>
          <cell r="G6543">
            <v>1</v>
          </cell>
          <cell r="H6543">
            <v>44539</v>
          </cell>
          <cell r="I6543" t="str">
            <v>CONTRATO A TERMINO INDEFI</v>
          </cell>
          <cell r="J6543" t="str">
            <v>RETIRADO</v>
          </cell>
        </row>
        <row r="6544">
          <cell r="A6544">
            <v>1000349501</v>
          </cell>
          <cell r="B6544" t="str">
            <v>CABALLERO OJEDA LIBARDO JOSE</v>
          </cell>
          <cell r="C6544" t="str">
            <v>BOGOTA</v>
          </cell>
          <cell r="D6544" t="str">
            <v>034-AYUDANTE</v>
          </cell>
          <cell r="E6544">
            <v>44831</v>
          </cell>
          <cell r="F6544">
            <v>11</v>
          </cell>
          <cell r="G6544">
            <v>1</v>
          </cell>
          <cell r="H6544">
            <v>45034</v>
          </cell>
          <cell r="I6544" t="str">
            <v>CONTRATO A TERMINO INDEFI</v>
          </cell>
          <cell r="J6544" t="str">
            <v>RETIRADO</v>
          </cell>
        </row>
        <row r="6545">
          <cell r="A6545">
            <v>1000349644</v>
          </cell>
          <cell r="B6545" t="str">
            <v>OSPINA SEGURA JOHN JAIRO</v>
          </cell>
          <cell r="C6545" t="str">
            <v>BOGOTA</v>
          </cell>
          <cell r="D6545" t="str">
            <v>028-INSTALADOR</v>
          </cell>
          <cell r="E6545">
            <v>44068</v>
          </cell>
          <cell r="F6545">
            <v>16</v>
          </cell>
          <cell r="G6545">
            <v>7</v>
          </cell>
          <cell r="H6545" t="str">
            <v>9999/99/99</v>
          </cell>
          <cell r="I6545" t="str">
            <v>CONTRATO A TERMINO INDEFI</v>
          </cell>
          <cell r="J6545" t="str">
            <v>209 TV MTTO.ZX OPERACIONES BT</v>
          </cell>
        </row>
        <row r="6546">
          <cell r="A6546">
            <v>1000350186</v>
          </cell>
          <cell r="B6546" t="str">
            <v>BERMUDEZ ARIAS SERGIO ALEJANDRO</v>
          </cell>
          <cell r="C6546" t="str">
            <v>PEREIRA</v>
          </cell>
          <cell r="D6546" t="str">
            <v>223-TECNICO INTEGRAL PL EXTERNA</v>
          </cell>
          <cell r="E6546">
            <v>45017</v>
          </cell>
          <cell r="F6546">
            <v>11</v>
          </cell>
          <cell r="G6546">
            <v>28</v>
          </cell>
          <cell r="H6546">
            <v>45566</v>
          </cell>
          <cell r="I6546" t="str">
            <v>CONTRATO A TERMINO INDEFI</v>
          </cell>
          <cell r="J6546" t="str">
            <v>RETIRADO</v>
          </cell>
        </row>
        <row r="6547">
          <cell r="A6547">
            <v>1000351928</v>
          </cell>
          <cell r="B6547" t="str">
            <v>RIVERA ARIAS KAREN VANESSA</v>
          </cell>
          <cell r="C6547" t="str">
            <v>PEREIRA</v>
          </cell>
          <cell r="D6547" t="str">
            <v>033-EMPALMADOR</v>
          </cell>
          <cell r="E6547">
            <v>44946</v>
          </cell>
          <cell r="F6547">
            <v>11</v>
          </cell>
          <cell r="G6547">
            <v>28</v>
          </cell>
          <cell r="H6547">
            <v>45175</v>
          </cell>
          <cell r="I6547" t="str">
            <v>CONTRATO A TERMINO INDEFI</v>
          </cell>
          <cell r="J6547" t="str">
            <v>RETIRADO</v>
          </cell>
        </row>
        <row r="6548">
          <cell r="A6548">
            <v>1000351993</v>
          </cell>
          <cell r="B6548" t="str">
            <v>LEON SACRISTAN BRAYAN HERNANDO</v>
          </cell>
          <cell r="C6548" t="str">
            <v>ZIPAQUIRA</v>
          </cell>
          <cell r="D6548" t="str">
            <v>232-INSTALADOR JUNIOR</v>
          </cell>
          <cell r="E6548">
            <v>45768</v>
          </cell>
          <cell r="F6548">
            <v>16</v>
          </cell>
          <cell r="G6548">
            <v>5</v>
          </cell>
          <cell r="H6548">
            <v>45870</v>
          </cell>
          <cell r="I6548" t="str">
            <v>CONTRATO A TERMINO INDEFI</v>
          </cell>
          <cell r="J6548" t="str">
            <v>RETIRADO</v>
          </cell>
        </row>
        <row r="6549">
          <cell r="A6549">
            <v>1000352453</v>
          </cell>
          <cell r="B6549" t="str">
            <v>BUITRAGO GAMBA KAREN VANESSA</v>
          </cell>
          <cell r="C6549" t="str">
            <v>BOGOTA</v>
          </cell>
          <cell r="D6549" t="str">
            <v>025-OPERADOR DE RADIO</v>
          </cell>
          <cell r="E6549">
            <v>45043</v>
          </cell>
          <cell r="F6549">
            <v>16</v>
          </cell>
          <cell r="G6549">
            <v>5</v>
          </cell>
          <cell r="H6549">
            <v>45079</v>
          </cell>
          <cell r="I6549" t="str">
            <v>CONTRATO A TERMINO INDEFI</v>
          </cell>
          <cell r="J6549" t="str">
            <v>RETIRADO</v>
          </cell>
        </row>
        <row r="6550">
          <cell r="A6550">
            <v>1000352775</v>
          </cell>
          <cell r="B6550" t="str">
            <v>GARCIA HERREÑO EDWIN</v>
          </cell>
          <cell r="C6550" t="str">
            <v>BOGOTA</v>
          </cell>
          <cell r="D6550" t="str">
            <v>219-AYUDANTE JUNIOR</v>
          </cell>
          <cell r="E6550">
            <v>45038</v>
          </cell>
          <cell r="F6550">
            <v>11</v>
          </cell>
          <cell r="G6550">
            <v>1</v>
          </cell>
          <cell r="H6550">
            <v>45344</v>
          </cell>
          <cell r="I6550" t="str">
            <v>CONTRATO A TERMINO INDEFI</v>
          </cell>
          <cell r="J6550" t="str">
            <v>RETIRADO</v>
          </cell>
        </row>
        <row r="6551">
          <cell r="A6551">
            <v>1000352905</v>
          </cell>
          <cell r="B6551" t="str">
            <v>BARRETO PEÑA BRIAN ESNEIDER</v>
          </cell>
          <cell r="C6551" t="str">
            <v>BOGOTA</v>
          </cell>
          <cell r="D6551" t="str">
            <v>034-AYUDANTE</v>
          </cell>
          <cell r="E6551">
            <v>44796</v>
          </cell>
          <cell r="F6551">
            <v>16</v>
          </cell>
          <cell r="G6551">
            <v>8</v>
          </cell>
          <cell r="H6551">
            <v>44937</v>
          </cell>
          <cell r="I6551" t="str">
            <v>CONTRATO A TERMINO INDEFI</v>
          </cell>
          <cell r="J6551" t="str">
            <v>RETIRADO</v>
          </cell>
        </row>
        <row r="6552">
          <cell r="A6552">
            <v>1000354174</v>
          </cell>
          <cell r="B6552" t="str">
            <v>MARTINEZ SERRANO JOHAN DANIEL</v>
          </cell>
          <cell r="C6552" t="str">
            <v>BOGOTA</v>
          </cell>
          <cell r="D6552" t="str">
            <v>028-INSTALADOR</v>
          </cell>
          <cell r="E6552">
            <v>45758</v>
          </cell>
          <cell r="F6552">
            <v>16</v>
          </cell>
          <cell r="G6552">
            <v>7</v>
          </cell>
          <cell r="H6552" t="str">
            <v>9999/99/99</v>
          </cell>
          <cell r="I6552" t="str">
            <v>CONTRATO A TERMINO INDEFI</v>
          </cell>
          <cell r="J6552" t="str">
            <v>209 TV MTTO.ZX OPERACIONES BT</v>
          </cell>
        </row>
        <row r="6553">
          <cell r="A6553">
            <v>1000364369</v>
          </cell>
          <cell r="B6553" t="str">
            <v>GUZMAN ORTIZ OSCAR JULIAN</v>
          </cell>
          <cell r="C6553" t="str">
            <v>BOGOTA</v>
          </cell>
          <cell r="D6553" t="str">
            <v>197-INSTALADOR CONDUC MOTO</v>
          </cell>
          <cell r="E6553">
            <v>45327</v>
          </cell>
          <cell r="F6553">
            <v>16</v>
          </cell>
          <cell r="G6553">
            <v>5</v>
          </cell>
          <cell r="H6553">
            <v>45497</v>
          </cell>
          <cell r="I6553" t="str">
            <v>CONTRATO A TERMINO INDEFI</v>
          </cell>
          <cell r="J6553" t="str">
            <v>RETIRADO</v>
          </cell>
        </row>
        <row r="6554">
          <cell r="A6554">
            <v>1000364821</v>
          </cell>
          <cell r="B6554" t="str">
            <v>RIVALDO ROMERO JHONATAN ANDRES</v>
          </cell>
          <cell r="C6554" t="str">
            <v>BOGOTA</v>
          </cell>
          <cell r="D6554" t="str">
            <v>028-INSTALADOR</v>
          </cell>
          <cell r="E6554">
            <v>44169</v>
          </cell>
          <cell r="F6554">
            <v>16</v>
          </cell>
          <cell r="G6554">
            <v>7</v>
          </cell>
          <cell r="H6554" t="str">
            <v>9999/99/99</v>
          </cell>
          <cell r="I6554" t="str">
            <v>CONTRATO A TERMINO INDEFI</v>
          </cell>
          <cell r="J6554" t="str">
            <v>209 TV MTTO.ZX OPERACIONES BT</v>
          </cell>
        </row>
        <row r="6555">
          <cell r="A6555">
            <v>1000364830</v>
          </cell>
          <cell r="B6555" t="str">
            <v>QUIROZ USECHE NICOLAS STICK</v>
          </cell>
          <cell r="C6555" t="str">
            <v>BOGOTA</v>
          </cell>
          <cell r="D6555" t="str">
            <v>034-AYUDANTE</v>
          </cell>
          <cell r="E6555">
            <v>44602</v>
          </cell>
          <cell r="F6555">
            <v>16</v>
          </cell>
          <cell r="G6555">
            <v>3</v>
          </cell>
          <cell r="H6555">
            <v>44944</v>
          </cell>
          <cell r="I6555" t="str">
            <v>CONTRATO A TERMINO INDEFI</v>
          </cell>
          <cell r="J6555" t="str">
            <v>RETIRADO</v>
          </cell>
        </row>
        <row r="6556">
          <cell r="A6556">
            <v>1000364834</v>
          </cell>
          <cell r="B6556" t="str">
            <v>HIGUERA MELO VALERI ALEXANDRA</v>
          </cell>
          <cell r="C6556" t="str">
            <v>PEREIRA</v>
          </cell>
          <cell r="D6556" t="str">
            <v>016-AUXILIAR DE PROYECTOS</v>
          </cell>
          <cell r="E6556">
            <v>44736</v>
          </cell>
          <cell r="F6556">
            <v>16</v>
          </cell>
          <cell r="G6556">
            <v>97</v>
          </cell>
          <cell r="H6556" t="str">
            <v>9999/99/99</v>
          </cell>
          <cell r="I6556" t="str">
            <v>CONTRATO A TERMINO INDEFI</v>
          </cell>
          <cell r="J6556" t="str">
            <v>23 ARREGLOS MH ARMENIA</v>
          </cell>
        </row>
        <row r="6557">
          <cell r="A6557">
            <v>1000371867</v>
          </cell>
          <cell r="B6557" t="str">
            <v>PARRA MEGIA DAIRON</v>
          </cell>
          <cell r="C6557" t="str">
            <v>BOGOTA</v>
          </cell>
          <cell r="D6557" t="str">
            <v>028-INSTALADOR</v>
          </cell>
          <cell r="E6557">
            <v>43396</v>
          </cell>
          <cell r="F6557">
            <v>16</v>
          </cell>
          <cell r="G6557">
            <v>1</v>
          </cell>
          <cell r="H6557">
            <v>43876</v>
          </cell>
          <cell r="I6557" t="str">
            <v>CONTRATO A TERMINO INDEFI</v>
          </cell>
          <cell r="J6557" t="str">
            <v>RETIRADO</v>
          </cell>
        </row>
        <row r="6558">
          <cell r="A6558">
            <v>1000375575</v>
          </cell>
          <cell r="B6558" t="str">
            <v>CASTRO CLAVIJO JOHAN STEVAN</v>
          </cell>
          <cell r="C6558" t="str">
            <v>BOGOTA</v>
          </cell>
          <cell r="D6558" t="str">
            <v>232-INSTALADOR JUNIOR</v>
          </cell>
          <cell r="E6558">
            <v>45758</v>
          </cell>
          <cell r="F6558">
            <v>16</v>
          </cell>
          <cell r="G6558">
            <v>5</v>
          </cell>
          <cell r="H6558">
            <v>45780</v>
          </cell>
          <cell r="I6558" t="str">
            <v>CONTRATO A TERMINO INDEFI</v>
          </cell>
          <cell r="J6558" t="str">
            <v>RETIRADO</v>
          </cell>
        </row>
        <row r="6559">
          <cell r="A6559">
            <v>1000377040</v>
          </cell>
          <cell r="B6559" t="str">
            <v>BLANCO USSA DIEGO ANDRES</v>
          </cell>
          <cell r="C6559" t="str">
            <v>BOGOTA</v>
          </cell>
          <cell r="D6559" t="str">
            <v>028-INSTALADOR</v>
          </cell>
          <cell r="E6559">
            <v>44093</v>
          </cell>
          <cell r="F6559">
            <v>16</v>
          </cell>
          <cell r="G6559">
            <v>1</v>
          </cell>
          <cell r="H6559">
            <v>44258</v>
          </cell>
          <cell r="I6559" t="str">
            <v>CONTRATO A TERMINO INDEFI</v>
          </cell>
          <cell r="J6559" t="str">
            <v>RETIRADO</v>
          </cell>
        </row>
        <row r="6560">
          <cell r="A6560">
            <v>1000377640</v>
          </cell>
          <cell r="B6560" t="str">
            <v>ANAYA BEJARANO JEISON STIVEN</v>
          </cell>
          <cell r="C6560" t="str">
            <v>BOGOTA</v>
          </cell>
          <cell r="D6560" t="str">
            <v>197-INSTALADOR CONDUC MOTO</v>
          </cell>
          <cell r="E6560">
            <v>45052</v>
          </cell>
          <cell r="F6560">
            <v>16</v>
          </cell>
          <cell r="G6560">
            <v>5</v>
          </cell>
          <cell r="H6560">
            <v>45384</v>
          </cell>
          <cell r="I6560" t="str">
            <v>CONTRATO A TERMINO INDEFI</v>
          </cell>
          <cell r="J6560" t="str">
            <v>RETIRADO</v>
          </cell>
        </row>
        <row r="6561">
          <cell r="A6561">
            <v>1000377730</v>
          </cell>
          <cell r="B6561" t="str">
            <v>MENDOZA WALTEROS MARTIN SEBASTIAN</v>
          </cell>
          <cell r="C6561" t="str">
            <v>BOGOTA</v>
          </cell>
          <cell r="D6561" t="str">
            <v>232-INSTALADOR JUNIOR</v>
          </cell>
          <cell r="E6561">
            <v>46127</v>
          </cell>
          <cell r="F6561">
            <v>16</v>
          </cell>
          <cell r="G6561">
            <v>5</v>
          </cell>
          <cell r="H6561" t="str">
            <v>9999/99/99</v>
          </cell>
          <cell r="I6561" t="str">
            <v>CONTRATO A TERMINO INDEFI</v>
          </cell>
          <cell r="J6561" t="str">
            <v>12 TV INSTALACIONES ZX BOGOT</v>
          </cell>
        </row>
        <row r="6562">
          <cell r="A6562">
            <v>1000378548</v>
          </cell>
          <cell r="B6562" t="str">
            <v>VEGA VARGAS BRAYAN ESNEIDER</v>
          </cell>
          <cell r="C6562" t="str">
            <v>BOGOTA</v>
          </cell>
          <cell r="D6562" t="str">
            <v>028-INSTALADOR</v>
          </cell>
          <cell r="E6562">
            <v>43470</v>
          </cell>
          <cell r="F6562">
            <v>16</v>
          </cell>
          <cell r="G6562">
            <v>1</v>
          </cell>
          <cell r="H6562">
            <v>43679</v>
          </cell>
          <cell r="I6562" t="str">
            <v>CONTRATO A TERMINO INDEFI</v>
          </cell>
          <cell r="J6562" t="str">
            <v>RETIRADO</v>
          </cell>
        </row>
        <row r="6563">
          <cell r="A6563">
            <v>1000378609</v>
          </cell>
          <cell r="B6563" t="str">
            <v>GOMEZ SANCHEZ DAVID SANTIAGO</v>
          </cell>
          <cell r="C6563" t="str">
            <v>BOGOTA</v>
          </cell>
          <cell r="D6563" t="str">
            <v>197-INSTALADOR CONDUC MOTO</v>
          </cell>
          <cell r="E6563">
            <v>45882</v>
          </cell>
          <cell r="F6563">
            <v>16</v>
          </cell>
          <cell r="G6563">
            <v>5</v>
          </cell>
          <cell r="H6563" t="str">
            <v>9999/99/99</v>
          </cell>
          <cell r="I6563" t="str">
            <v>CONTRATO A TERMINO INDEFI</v>
          </cell>
          <cell r="J6563" t="str">
            <v>12 TV INSTALACIONES ZX BOGOT</v>
          </cell>
        </row>
        <row r="6564">
          <cell r="A6564">
            <v>1000379460</v>
          </cell>
          <cell r="B6564" t="str">
            <v>VASQUEZ NEIRA JHON EDUARDO</v>
          </cell>
          <cell r="C6564" t="str">
            <v>BOGOTA</v>
          </cell>
          <cell r="D6564" t="str">
            <v>196-AYUDANTE CONDUCTOR MOTO</v>
          </cell>
          <cell r="E6564">
            <v>45156</v>
          </cell>
          <cell r="F6564">
            <v>16</v>
          </cell>
          <cell r="G6564">
            <v>5</v>
          </cell>
          <cell r="H6564">
            <v>45156</v>
          </cell>
          <cell r="I6564" t="str">
            <v>CONTRATO A TERMINO INDEFI</v>
          </cell>
          <cell r="J6564" t="str">
            <v>RETIRADO</v>
          </cell>
        </row>
        <row r="6565">
          <cell r="A6565">
            <v>1000379969</v>
          </cell>
          <cell r="B6565" t="str">
            <v>FONSECA JIMENEZ DAVID ALEJANDRO</v>
          </cell>
          <cell r="C6565" t="str">
            <v>BOGOTA</v>
          </cell>
          <cell r="D6565" t="str">
            <v>034-AYUDANTE</v>
          </cell>
          <cell r="E6565">
            <v>45037</v>
          </cell>
          <cell r="F6565">
            <v>16</v>
          </cell>
          <cell r="G6565">
            <v>5</v>
          </cell>
          <cell r="H6565">
            <v>45294</v>
          </cell>
          <cell r="I6565" t="str">
            <v>CONTRATO A TERMINO INDEFI</v>
          </cell>
          <cell r="J6565" t="str">
            <v>RETIRADO</v>
          </cell>
        </row>
        <row r="6566">
          <cell r="A6566">
            <v>1000380131</v>
          </cell>
          <cell r="B6566" t="str">
            <v>MORENO DELGADO LAURA XIMENA</v>
          </cell>
          <cell r="C6566" t="str">
            <v>BOGOTA</v>
          </cell>
          <cell r="D6566" t="str">
            <v>016-AUXILIAR DE PROYECTOS</v>
          </cell>
          <cell r="E6566">
            <v>44996</v>
          </cell>
          <cell r="F6566">
            <v>16</v>
          </cell>
          <cell r="G6566">
            <v>5</v>
          </cell>
          <cell r="H6566">
            <v>45086</v>
          </cell>
          <cell r="I6566" t="str">
            <v>CONTRATO A TERMINO INDEFI</v>
          </cell>
          <cell r="J6566" t="str">
            <v>RETIRADO</v>
          </cell>
        </row>
        <row r="6567">
          <cell r="A6567">
            <v>1000380256</v>
          </cell>
          <cell r="B6567" t="str">
            <v>CUERVO GALINDO CRISTIAN DAVID</v>
          </cell>
          <cell r="C6567" t="str">
            <v>BOGOTA</v>
          </cell>
          <cell r="D6567" t="str">
            <v>232-INSTALADOR JUNIOR</v>
          </cell>
          <cell r="E6567">
            <v>45756</v>
          </cell>
          <cell r="F6567">
            <v>16</v>
          </cell>
          <cell r="G6567">
            <v>5</v>
          </cell>
          <cell r="H6567">
            <v>45780</v>
          </cell>
          <cell r="I6567" t="str">
            <v>CONTRATO A TERMINO INDEFI</v>
          </cell>
          <cell r="J6567" t="str">
            <v>RETIRADO</v>
          </cell>
        </row>
        <row r="6568">
          <cell r="A6568">
            <v>1000380263</v>
          </cell>
          <cell r="B6568" t="str">
            <v>GUERRERO TIQUE JOHN EDISON</v>
          </cell>
          <cell r="C6568" t="str">
            <v>BOGOTA</v>
          </cell>
          <cell r="D6568" t="str">
            <v>035-CONDUCTOR</v>
          </cell>
          <cell r="E6568">
            <v>44477</v>
          </cell>
          <cell r="F6568">
            <v>11</v>
          </cell>
          <cell r="G6568">
            <v>1</v>
          </cell>
          <cell r="H6568">
            <v>45542</v>
          </cell>
          <cell r="I6568" t="str">
            <v>CONTRATO A TERMINO INDEFI</v>
          </cell>
          <cell r="J6568" t="str">
            <v>RETIRADO</v>
          </cell>
        </row>
        <row r="6569">
          <cell r="A6569">
            <v>1000380642</v>
          </cell>
          <cell r="B6569" t="str">
            <v>MARIN ARCILA ANDRES SANTIAGO</v>
          </cell>
          <cell r="C6569" t="str">
            <v>BOGOTA</v>
          </cell>
          <cell r="D6569" t="str">
            <v>219-AYUDANTE JUNIOR</v>
          </cell>
          <cell r="E6569">
            <v>45274</v>
          </cell>
          <cell r="F6569">
            <v>16</v>
          </cell>
          <cell r="G6569">
            <v>5</v>
          </cell>
          <cell r="H6569">
            <v>45297</v>
          </cell>
          <cell r="I6569" t="str">
            <v>CONTRATO A TERMINO INDEFI</v>
          </cell>
          <cell r="J6569" t="str">
            <v>RETIRADO</v>
          </cell>
        </row>
        <row r="6570">
          <cell r="A6570">
            <v>1000381207</v>
          </cell>
          <cell r="B6570" t="str">
            <v>RUIZ CRUZ BRAYAN ESTIVEN</v>
          </cell>
          <cell r="C6570" t="str">
            <v>PEREIRA</v>
          </cell>
          <cell r="D6570" t="str">
            <v>034-AYUDANTE</v>
          </cell>
          <cell r="E6570">
            <v>44684</v>
          </cell>
          <cell r="F6570">
            <v>16</v>
          </cell>
          <cell r="G6570">
            <v>25</v>
          </cell>
          <cell r="H6570">
            <v>44951</v>
          </cell>
          <cell r="I6570" t="str">
            <v>CONTRATO A TERMINO INDEFI</v>
          </cell>
          <cell r="J6570" t="str">
            <v>RETIRADO</v>
          </cell>
        </row>
        <row r="6571">
          <cell r="A6571">
            <v>1000381299</v>
          </cell>
          <cell r="B6571" t="str">
            <v>ORTIZ MORENO FABER ANDRES</v>
          </cell>
          <cell r="C6571" t="str">
            <v>BOGOTA</v>
          </cell>
          <cell r="D6571" t="str">
            <v>035-CONDUCTOR</v>
          </cell>
          <cell r="E6571">
            <v>44848</v>
          </cell>
          <cell r="F6571">
            <v>16</v>
          </cell>
          <cell r="G6571">
            <v>8</v>
          </cell>
          <cell r="H6571">
            <v>44971</v>
          </cell>
          <cell r="I6571" t="str">
            <v>CONTRATO A TERMINO INDEFI</v>
          </cell>
          <cell r="J6571" t="str">
            <v>RETIRADO</v>
          </cell>
        </row>
        <row r="6572">
          <cell r="A6572">
            <v>1000382355</v>
          </cell>
          <cell r="B6572" t="str">
            <v>VARGAS SARMIENTO BRYAN STIVEN</v>
          </cell>
          <cell r="C6572" t="str">
            <v>PEREIRA</v>
          </cell>
          <cell r="D6572" t="str">
            <v>232-INSTALADOR JUNIOR</v>
          </cell>
          <cell r="E6572">
            <v>45863</v>
          </cell>
          <cell r="F6572">
            <v>16</v>
          </cell>
          <cell r="G6572">
            <v>25</v>
          </cell>
          <cell r="H6572">
            <v>45888</v>
          </cell>
          <cell r="I6572" t="str">
            <v>CONTRATO A TERMINO INDEFI</v>
          </cell>
          <cell r="J6572" t="str">
            <v>RETIRADO</v>
          </cell>
        </row>
        <row r="6573">
          <cell r="A6573">
            <v>1000382654</v>
          </cell>
          <cell r="B6573" t="str">
            <v>LANCHEROS PEDREROS ANDRES ESTEBAN</v>
          </cell>
          <cell r="C6573" t="str">
            <v>BOGOTA</v>
          </cell>
          <cell r="D6573" t="str">
            <v>028-INSTALADOR</v>
          </cell>
          <cell r="E6573">
            <v>45856</v>
          </cell>
          <cell r="F6573">
            <v>16</v>
          </cell>
          <cell r="G6573">
            <v>5</v>
          </cell>
          <cell r="H6573">
            <v>46065</v>
          </cell>
          <cell r="I6573" t="str">
            <v>CONTRATO A TERMINO INDEFI</v>
          </cell>
          <cell r="J6573" t="str">
            <v>RETIRADO</v>
          </cell>
        </row>
        <row r="6574">
          <cell r="A6574">
            <v>1000383148</v>
          </cell>
          <cell r="B6574" t="str">
            <v>FONSECA CONTRERAS JERSSON CAMILO</v>
          </cell>
          <cell r="C6574" t="str">
            <v>BOGOTA</v>
          </cell>
          <cell r="D6574" t="str">
            <v>028-INSTALADOR</v>
          </cell>
          <cell r="E6574">
            <v>44253</v>
          </cell>
          <cell r="F6574">
            <v>16</v>
          </cell>
          <cell r="G6574">
            <v>1</v>
          </cell>
          <cell r="H6574">
            <v>44386</v>
          </cell>
          <cell r="I6574" t="str">
            <v>CONTRATO A TERMINO INDEFI</v>
          </cell>
          <cell r="J6574" t="str">
            <v>RETIRADO</v>
          </cell>
        </row>
        <row r="6575">
          <cell r="A6575">
            <v>1000383970</v>
          </cell>
          <cell r="B6575" t="str">
            <v>GARZON GUZMAN DANIEL ALEJANDRO</v>
          </cell>
          <cell r="C6575" t="str">
            <v>BOGOTA</v>
          </cell>
          <cell r="D6575" t="str">
            <v>028-INSTALADOR</v>
          </cell>
          <cell r="E6575">
            <v>46041</v>
          </cell>
          <cell r="F6575">
            <v>16</v>
          </cell>
          <cell r="G6575">
            <v>5</v>
          </cell>
          <cell r="H6575" t="str">
            <v>9999/99/99</v>
          </cell>
          <cell r="I6575" t="str">
            <v>CONTRATO A TERMINO INDEFI</v>
          </cell>
          <cell r="J6575" t="str">
            <v>12 TV INSTALACIONES ZX BOGOT</v>
          </cell>
        </row>
        <row r="6576">
          <cell r="A6576">
            <v>1000384002</v>
          </cell>
          <cell r="B6576" t="str">
            <v>CARDONA OSORIO MIGUEL ANGEL</v>
          </cell>
          <cell r="C6576" t="str">
            <v>PEREIRA</v>
          </cell>
          <cell r="D6576" t="str">
            <v>232-INSTALADOR JUNIOR</v>
          </cell>
          <cell r="E6576">
            <v>45800</v>
          </cell>
          <cell r="F6576">
            <v>16</v>
          </cell>
          <cell r="G6576">
            <v>25</v>
          </cell>
          <cell r="H6576">
            <v>45873</v>
          </cell>
          <cell r="I6576" t="str">
            <v>CONTRATO A TERMINO INDEFI</v>
          </cell>
          <cell r="J6576" t="str">
            <v>RETIRADO</v>
          </cell>
        </row>
        <row r="6577">
          <cell r="A6577">
            <v>1000384437</v>
          </cell>
          <cell r="B6577" t="str">
            <v>LEON SALAMANCA ASTRID JULIANA</v>
          </cell>
          <cell r="C6577" t="str">
            <v>BOGOTA</v>
          </cell>
          <cell r="D6577" t="str">
            <v>016-AUXILIAR DE PROYECTOS</v>
          </cell>
          <cell r="E6577">
            <v>45825</v>
          </cell>
          <cell r="F6577">
            <v>16</v>
          </cell>
          <cell r="G6577">
            <v>5</v>
          </cell>
          <cell r="H6577">
            <v>45931</v>
          </cell>
          <cell r="I6577" t="str">
            <v>CONTRATO A TERMINO INDEFI</v>
          </cell>
          <cell r="J6577" t="str">
            <v>RETIRADO</v>
          </cell>
        </row>
        <row r="6578">
          <cell r="A6578">
            <v>1000384692</v>
          </cell>
          <cell r="B6578" t="str">
            <v>GOMEZ JIMENEZ JUAN DAVID</v>
          </cell>
          <cell r="C6578" t="str">
            <v>BOGOTA</v>
          </cell>
          <cell r="D6578" t="str">
            <v>219-AYUDANTE JUNIOR</v>
          </cell>
          <cell r="E6578">
            <v>45274</v>
          </cell>
          <cell r="F6578">
            <v>16</v>
          </cell>
          <cell r="G6578">
            <v>5</v>
          </cell>
          <cell r="H6578">
            <v>45329</v>
          </cell>
          <cell r="I6578" t="str">
            <v>CONTRATO A TERMINO INDEFI</v>
          </cell>
          <cell r="J6578" t="str">
            <v>RETIRADO</v>
          </cell>
        </row>
        <row r="6579">
          <cell r="A6579">
            <v>1000389807</v>
          </cell>
          <cell r="B6579" t="str">
            <v>SANCHEZ VALBUENA BRAYAN ESTIBEN</v>
          </cell>
          <cell r="C6579" t="str">
            <v>BOGOTA</v>
          </cell>
          <cell r="D6579" t="str">
            <v>197-INSTALADOR CONDUC MOTO</v>
          </cell>
          <cell r="E6579">
            <v>45517</v>
          </cell>
          <cell r="F6579">
            <v>16</v>
          </cell>
          <cell r="G6579">
            <v>7</v>
          </cell>
          <cell r="H6579">
            <v>45658</v>
          </cell>
          <cell r="I6579" t="str">
            <v>CONTRATO A TERMINO INDEFI</v>
          </cell>
          <cell r="J6579" t="str">
            <v>RETIRADO</v>
          </cell>
        </row>
        <row r="6580">
          <cell r="A6580">
            <v>1000390449</v>
          </cell>
          <cell r="B6580" t="str">
            <v>MARTINEZ SANDOVAL LARRY ESTEBAN</v>
          </cell>
          <cell r="C6580" t="str">
            <v>BOGOTA</v>
          </cell>
          <cell r="D6580" t="str">
            <v>034-AYUDANTE</v>
          </cell>
          <cell r="E6580">
            <v>44735</v>
          </cell>
          <cell r="F6580">
            <v>11</v>
          </cell>
          <cell r="G6580">
            <v>1</v>
          </cell>
          <cell r="H6580">
            <v>44774</v>
          </cell>
          <cell r="I6580" t="str">
            <v>CONTRATO A TERMINO INDEFI</v>
          </cell>
          <cell r="J6580" t="str">
            <v>RETIRADO</v>
          </cell>
        </row>
        <row r="6581">
          <cell r="A6581">
            <v>1000393837</v>
          </cell>
          <cell r="B6581" t="str">
            <v>VILLEGAS PLAMPLONA JUAN DIEGO</v>
          </cell>
          <cell r="C6581" t="str">
            <v>BOGOTA</v>
          </cell>
          <cell r="D6581" t="str">
            <v>028-INSTALADOR</v>
          </cell>
          <cell r="E6581">
            <v>45545</v>
          </cell>
          <cell r="F6581">
            <v>16</v>
          </cell>
          <cell r="G6581">
            <v>5</v>
          </cell>
          <cell r="H6581" t="str">
            <v>9999/99/99</v>
          </cell>
          <cell r="I6581" t="str">
            <v>CONTRATO A TERMINO INDEFI</v>
          </cell>
          <cell r="J6581" t="str">
            <v>12 TV INSTALACIONES ZX BOGOT</v>
          </cell>
        </row>
        <row r="6582">
          <cell r="A6582">
            <v>1000402832</v>
          </cell>
          <cell r="B6582" t="str">
            <v>RENTERIA GAMBOA JHONATHAN</v>
          </cell>
          <cell r="C6582" t="str">
            <v>PEREIRA</v>
          </cell>
          <cell r="D6582" t="str">
            <v>032-LINIERO</v>
          </cell>
          <cell r="E6582">
            <v>45958</v>
          </cell>
          <cell r="F6582">
            <v>16</v>
          </cell>
          <cell r="G6582">
            <v>28</v>
          </cell>
          <cell r="H6582" t="str">
            <v>9999/99/99</v>
          </cell>
          <cell r="I6582" t="str">
            <v>CONTRATO A TERMINO INDEFI</v>
          </cell>
          <cell r="J6582" t="str">
            <v>31 TV RED EXTERNA PEREIRA</v>
          </cell>
        </row>
        <row r="6583">
          <cell r="A6583">
            <v>1000405419</v>
          </cell>
          <cell r="B6583" t="str">
            <v>CORREA ATEHORTUA VERONICA</v>
          </cell>
          <cell r="C6583" t="str">
            <v>MEDELLIN</v>
          </cell>
          <cell r="D6583" t="str">
            <v>193-AUXILIAR DE PROYECTOS DE INTERVENTORIA</v>
          </cell>
          <cell r="E6583">
            <v>44706</v>
          </cell>
          <cell r="F6583">
            <v>27</v>
          </cell>
          <cell r="G6583">
            <v>5</v>
          </cell>
          <cell r="H6583">
            <v>45245</v>
          </cell>
          <cell r="I6583" t="str">
            <v>CONTRATO A TERMINO INDEFI</v>
          </cell>
          <cell r="J6583" t="str">
            <v>RETIRADO</v>
          </cell>
        </row>
        <row r="6584">
          <cell r="A6584">
            <v>1000408043</v>
          </cell>
          <cell r="B6584" t="str">
            <v>RUA GUZMAN FAUSTO</v>
          </cell>
          <cell r="C6584" t="str">
            <v>MEDELLIN</v>
          </cell>
          <cell r="D6584" t="str">
            <v>103-REVISOR</v>
          </cell>
          <cell r="E6584">
            <v>44604</v>
          </cell>
          <cell r="F6584">
            <v>27</v>
          </cell>
          <cell r="G6584">
            <v>5</v>
          </cell>
          <cell r="H6584">
            <v>45265</v>
          </cell>
          <cell r="I6584" t="str">
            <v>CONTRATO A TERMINO INDEFI</v>
          </cell>
          <cell r="J6584" t="str">
            <v>RETIRADO</v>
          </cell>
        </row>
        <row r="6585">
          <cell r="A6585">
            <v>1000454272</v>
          </cell>
          <cell r="B6585" t="str">
            <v>BELTRAN MARTINEZ CRISTIAN ESTIVEN</v>
          </cell>
          <cell r="C6585" t="str">
            <v>BOGOTA</v>
          </cell>
          <cell r="D6585" t="str">
            <v>026-SUPERVISOR</v>
          </cell>
          <cell r="E6585">
            <v>43977</v>
          </cell>
          <cell r="F6585">
            <v>16</v>
          </cell>
          <cell r="G6585">
            <v>5</v>
          </cell>
          <cell r="H6585" t="str">
            <v>9999/99/99</v>
          </cell>
          <cell r="I6585" t="str">
            <v>CONTRATO A TERMINO INDEFI</v>
          </cell>
          <cell r="J6585" t="str">
            <v>12 TV INSTALACIONES ZX BOGOT</v>
          </cell>
        </row>
        <row r="6586">
          <cell r="A6586">
            <v>1000454370</v>
          </cell>
          <cell r="B6586" t="str">
            <v>BALLEN HARRY EDUARDO</v>
          </cell>
          <cell r="C6586" t="str">
            <v>BOGOTA</v>
          </cell>
          <cell r="D6586" t="str">
            <v>028-INSTALADOR</v>
          </cell>
          <cell r="E6586">
            <v>43151</v>
          </cell>
          <cell r="F6586">
            <v>16</v>
          </cell>
          <cell r="G6586">
            <v>1</v>
          </cell>
          <cell r="H6586">
            <v>43282</v>
          </cell>
          <cell r="I6586" t="str">
            <v>CONTRATO A TERMINO INDEFI</v>
          </cell>
          <cell r="J6586" t="str">
            <v>RETIRADO</v>
          </cell>
        </row>
        <row r="6587">
          <cell r="A6587">
            <v>1000454549</v>
          </cell>
          <cell r="B6587" t="str">
            <v>CIFUENTES ALFONSO SEVASTIAN</v>
          </cell>
          <cell r="C6587" t="str">
            <v>BOGOTA</v>
          </cell>
          <cell r="D6587" t="str">
            <v>196-AYUDANTE CONDUCTOR MOTO</v>
          </cell>
          <cell r="E6587">
            <v>45039</v>
          </cell>
          <cell r="F6587">
            <v>16</v>
          </cell>
          <cell r="G6587">
            <v>5</v>
          </cell>
          <cell r="H6587">
            <v>45078</v>
          </cell>
          <cell r="I6587" t="str">
            <v>CONTRATO A TERMINO INDEFI</v>
          </cell>
          <cell r="J6587" t="str">
            <v>RETIRADO</v>
          </cell>
        </row>
        <row r="6588">
          <cell r="A6588">
            <v>1000454669</v>
          </cell>
          <cell r="B6588" t="str">
            <v>MENDOZA PRIETO ANDRES FELIPE</v>
          </cell>
          <cell r="C6588" t="str">
            <v>BOGOTA</v>
          </cell>
          <cell r="D6588" t="str">
            <v>197-INSTALADOR CONDUC MOTO</v>
          </cell>
          <cell r="E6588">
            <v>45003</v>
          </cell>
          <cell r="F6588">
            <v>16</v>
          </cell>
          <cell r="G6588">
            <v>5</v>
          </cell>
          <cell r="H6588">
            <v>45432</v>
          </cell>
          <cell r="I6588" t="str">
            <v>CONTRATO A TERMINO INDEFI</v>
          </cell>
          <cell r="J6588" t="str">
            <v>RETIRADO</v>
          </cell>
        </row>
        <row r="6589">
          <cell r="A6589">
            <v>1000455252</v>
          </cell>
          <cell r="B6589" t="str">
            <v>RUIZ RINCON LUIS CARLOS</v>
          </cell>
          <cell r="C6589" t="str">
            <v>BOGOTA</v>
          </cell>
          <cell r="D6589" t="str">
            <v>028-INSTALADOR</v>
          </cell>
          <cell r="E6589">
            <v>45710</v>
          </cell>
          <cell r="F6589">
            <v>16</v>
          </cell>
          <cell r="G6589">
            <v>5</v>
          </cell>
          <cell r="H6589">
            <v>45778</v>
          </cell>
          <cell r="I6589" t="str">
            <v>CONTRATO A TERMINO INDEFI</v>
          </cell>
          <cell r="J6589" t="str">
            <v>RETIRADO</v>
          </cell>
        </row>
        <row r="6590">
          <cell r="A6590">
            <v>1000455917</v>
          </cell>
          <cell r="B6590" t="str">
            <v>VARGAS BAUTISTA JOHAN STIVEN</v>
          </cell>
          <cell r="C6590" t="str">
            <v>BOGOTA</v>
          </cell>
          <cell r="D6590" t="str">
            <v>028-INSTALADOR</v>
          </cell>
          <cell r="E6590">
            <v>45558</v>
          </cell>
          <cell r="F6590">
            <v>16</v>
          </cell>
          <cell r="G6590">
            <v>5</v>
          </cell>
          <cell r="H6590">
            <v>45702</v>
          </cell>
          <cell r="I6590" t="str">
            <v>CONTRATO A TERMINO INDEFI</v>
          </cell>
          <cell r="J6590" t="str">
            <v>RETIRADO</v>
          </cell>
        </row>
        <row r="6591">
          <cell r="A6591">
            <v>1000457397</v>
          </cell>
          <cell r="B6591" t="str">
            <v>PINZON GONZALEZ FABIAN CAMILO</v>
          </cell>
          <cell r="C6591" t="str">
            <v>BOGOTA</v>
          </cell>
          <cell r="D6591" t="str">
            <v>175-INSTALADOR CONDUCTOR</v>
          </cell>
          <cell r="E6591">
            <v>45027</v>
          </cell>
          <cell r="F6591">
            <v>16</v>
          </cell>
          <cell r="G6591">
            <v>5</v>
          </cell>
          <cell r="H6591">
            <v>45561</v>
          </cell>
          <cell r="I6591" t="str">
            <v>CONTRATO A TERMINO INDEFI</v>
          </cell>
          <cell r="J6591" t="str">
            <v>RETIRADO</v>
          </cell>
        </row>
        <row r="6592">
          <cell r="A6592">
            <v>1000458437</v>
          </cell>
          <cell r="B6592" t="str">
            <v>CUPASACHOA LOPEZ BRAYAN STIVEN</v>
          </cell>
          <cell r="C6592" t="str">
            <v>BOGOTA</v>
          </cell>
          <cell r="D6592" t="str">
            <v>035-CONDUCTOR</v>
          </cell>
          <cell r="E6592">
            <v>44716</v>
          </cell>
          <cell r="F6592">
            <v>16</v>
          </cell>
          <cell r="G6592">
            <v>8</v>
          </cell>
          <cell r="H6592">
            <v>44896</v>
          </cell>
          <cell r="I6592" t="str">
            <v>CONTRATO A TERMINO INDEFI</v>
          </cell>
          <cell r="J6592" t="str">
            <v>RETIRADO</v>
          </cell>
        </row>
        <row r="6593">
          <cell r="A6593">
            <v>1000459248</v>
          </cell>
          <cell r="B6593" t="str">
            <v>JIMENEZ PEÑA BRAYAN ALEXANDER</v>
          </cell>
          <cell r="C6593" t="str">
            <v>BOGOTA</v>
          </cell>
          <cell r="D6593" t="str">
            <v>028-INSTALADOR</v>
          </cell>
          <cell r="E6593">
            <v>45349</v>
          </cell>
          <cell r="F6593">
            <v>16</v>
          </cell>
          <cell r="G6593">
            <v>7</v>
          </cell>
          <cell r="H6593">
            <v>45495</v>
          </cell>
          <cell r="I6593" t="str">
            <v>CONTRATO A TERMINO INDEFI</v>
          </cell>
          <cell r="J6593" t="str">
            <v>RETIRADO</v>
          </cell>
        </row>
        <row r="6594">
          <cell r="A6594">
            <v>1000459356</v>
          </cell>
          <cell r="B6594" t="str">
            <v>RIAÑO RUNZA DANIEL ALEXANDER</v>
          </cell>
          <cell r="C6594" t="str">
            <v>BOGOTA</v>
          </cell>
          <cell r="D6594" t="str">
            <v>034-AYUDANTE</v>
          </cell>
          <cell r="E6594">
            <v>44373</v>
          </cell>
          <cell r="F6594">
            <v>16</v>
          </cell>
          <cell r="G6594">
            <v>5</v>
          </cell>
          <cell r="H6594">
            <v>44621</v>
          </cell>
          <cell r="I6594" t="str">
            <v>CONTRATO A TERMINO INDEFI</v>
          </cell>
          <cell r="J6594" t="str">
            <v>RETIRADO</v>
          </cell>
        </row>
        <row r="6595">
          <cell r="A6595">
            <v>1000459580</v>
          </cell>
          <cell r="B6595" t="str">
            <v>ARDILA LONDOÑO GIOVANNY ANDRES</v>
          </cell>
          <cell r="C6595" t="str">
            <v>PEREIRA</v>
          </cell>
          <cell r="D6595" t="str">
            <v>232-INSTALADOR JUNIOR</v>
          </cell>
          <cell r="E6595">
            <v>45496</v>
          </cell>
          <cell r="F6595">
            <v>16</v>
          </cell>
          <cell r="G6595">
            <v>25</v>
          </cell>
          <cell r="H6595">
            <v>45576</v>
          </cell>
          <cell r="I6595" t="str">
            <v>CONTRATO A TERMINO INDEFI</v>
          </cell>
          <cell r="J6595" t="str">
            <v>RETIRADO</v>
          </cell>
        </row>
        <row r="6596">
          <cell r="A6596">
            <v>1000459682</v>
          </cell>
          <cell r="B6596" t="str">
            <v>NEIRA SANCHEZ MANUEL ANTONIO</v>
          </cell>
          <cell r="C6596" t="str">
            <v>BOGOTA</v>
          </cell>
          <cell r="D6596" t="str">
            <v>016-AUXILIAR DE PROYECTOS</v>
          </cell>
          <cell r="E6596">
            <v>44910</v>
          </cell>
          <cell r="F6596">
            <v>16</v>
          </cell>
          <cell r="G6596">
            <v>5</v>
          </cell>
          <cell r="H6596">
            <v>45031</v>
          </cell>
          <cell r="I6596" t="str">
            <v>CONTRATO A TERMINO INDEFI</v>
          </cell>
          <cell r="J6596" t="str">
            <v>RETIRADO</v>
          </cell>
        </row>
        <row r="6597">
          <cell r="A6597">
            <v>1000460793</v>
          </cell>
          <cell r="B6597" t="str">
            <v>SAENZ CORTES MAURAIAN MICHELLE</v>
          </cell>
          <cell r="C6597" t="str">
            <v>BOGOTA</v>
          </cell>
          <cell r="D6597" t="str">
            <v>025-OPERADOR DE RADIO</v>
          </cell>
          <cell r="E6597">
            <v>45080</v>
          </cell>
          <cell r="F6597">
            <v>16</v>
          </cell>
          <cell r="G6597">
            <v>5</v>
          </cell>
          <cell r="H6597">
            <v>45104</v>
          </cell>
          <cell r="I6597" t="str">
            <v>CONTRATO A TERMINO INDEFI</v>
          </cell>
          <cell r="J6597" t="str">
            <v>RETIRADO</v>
          </cell>
        </row>
        <row r="6598">
          <cell r="A6598">
            <v>1000460859</v>
          </cell>
          <cell r="B6598" t="str">
            <v>ZORRO SUAREZ ANDRES MATEO</v>
          </cell>
          <cell r="C6598" t="str">
            <v>BOGOTA</v>
          </cell>
          <cell r="D6598" t="str">
            <v>219-AYUDANTE JUNIOR</v>
          </cell>
          <cell r="E6598">
            <v>45044</v>
          </cell>
          <cell r="F6598">
            <v>16</v>
          </cell>
          <cell r="G6598">
            <v>5</v>
          </cell>
          <cell r="H6598">
            <v>45064</v>
          </cell>
          <cell r="I6598" t="str">
            <v>CONTRATO A TERMINO INDEFI</v>
          </cell>
          <cell r="J6598" t="str">
            <v>RETIRADO</v>
          </cell>
        </row>
        <row r="6599">
          <cell r="A6599">
            <v>1000461058</v>
          </cell>
          <cell r="B6599" t="str">
            <v>TORRES VALDES MICHAEL DAVID</v>
          </cell>
          <cell r="C6599" t="str">
            <v>BOGOTA</v>
          </cell>
          <cell r="D6599" t="str">
            <v>030-INSTALADOR DE ELEMENTOS PASIVOS Y ACTIVOS</v>
          </cell>
          <cell r="E6599">
            <v>44679</v>
          </cell>
          <cell r="F6599">
            <v>16</v>
          </cell>
          <cell r="G6599">
            <v>8</v>
          </cell>
          <cell r="H6599">
            <v>45845</v>
          </cell>
          <cell r="I6599" t="str">
            <v>CONTRATO A TERMINO INDEFI</v>
          </cell>
          <cell r="J6599" t="str">
            <v>RETIRADO</v>
          </cell>
        </row>
        <row r="6600">
          <cell r="A6600">
            <v>1000461610</v>
          </cell>
          <cell r="B6600" t="str">
            <v>PIÑEROS CAMPOS JHONATAN STIVEN</v>
          </cell>
          <cell r="C6600" t="str">
            <v>BOGOTA</v>
          </cell>
          <cell r="D6600" t="str">
            <v>197-INSTALADOR CONDUC MOTO</v>
          </cell>
          <cell r="E6600">
            <v>45404</v>
          </cell>
          <cell r="F6600">
            <v>16</v>
          </cell>
          <cell r="G6600">
            <v>7</v>
          </cell>
          <cell r="H6600">
            <v>45510</v>
          </cell>
          <cell r="I6600" t="str">
            <v>CONTRATO A TERMINO INDEFI</v>
          </cell>
          <cell r="J6600" t="str">
            <v>RETIRADO</v>
          </cell>
        </row>
        <row r="6601">
          <cell r="A6601">
            <v>1000461811</v>
          </cell>
          <cell r="B6601" t="str">
            <v>WILCHES RODRIGUEZ JUAN ESTEBAN</v>
          </cell>
          <cell r="C6601" t="str">
            <v>BOGOTA</v>
          </cell>
          <cell r="D6601" t="str">
            <v>034-AYUDANTE</v>
          </cell>
          <cell r="E6601">
            <v>45863</v>
          </cell>
          <cell r="F6601">
            <v>16</v>
          </cell>
          <cell r="G6601">
            <v>5</v>
          </cell>
          <cell r="H6601">
            <v>45878</v>
          </cell>
          <cell r="I6601" t="str">
            <v>CONTRATO A TERMINO INDEFI</v>
          </cell>
          <cell r="J6601" t="str">
            <v>RETIRADO</v>
          </cell>
        </row>
        <row r="6602">
          <cell r="A6602">
            <v>1000462554</v>
          </cell>
          <cell r="B6602" t="str">
            <v>PEREZ TOVAR JHOAN HARLEY</v>
          </cell>
          <cell r="C6602" t="str">
            <v>BOGOTA</v>
          </cell>
          <cell r="D6602" t="str">
            <v>034-AYUDANTE</v>
          </cell>
          <cell r="E6602">
            <v>45356</v>
          </cell>
          <cell r="F6602">
            <v>11</v>
          </cell>
          <cell r="G6602">
            <v>3</v>
          </cell>
          <cell r="H6602">
            <v>45786</v>
          </cell>
          <cell r="I6602" t="str">
            <v>CONTRATO A TERMINO INDEFI</v>
          </cell>
          <cell r="J6602" t="str">
            <v>RETIRADO</v>
          </cell>
        </row>
        <row r="6603">
          <cell r="A6603">
            <v>1000463178</v>
          </cell>
          <cell r="B6603" t="str">
            <v>REITA GALEANO WILSON ANDRES</v>
          </cell>
          <cell r="C6603" t="str">
            <v>BOGOTA</v>
          </cell>
          <cell r="D6603" t="str">
            <v>028-INSTALADOR</v>
          </cell>
          <cell r="E6603">
            <v>44588</v>
          </cell>
          <cell r="F6603">
            <v>16</v>
          </cell>
          <cell r="G6603">
            <v>5</v>
          </cell>
          <cell r="H6603">
            <v>45139</v>
          </cell>
          <cell r="I6603" t="str">
            <v>CONTRATO A TERMINO INDEFI</v>
          </cell>
          <cell r="J6603" t="str">
            <v>RETIRADO</v>
          </cell>
        </row>
        <row r="6604">
          <cell r="A6604">
            <v>1000463231</v>
          </cell>
          <cell r="B6604" t="str">
            <v>ROMERO DIAZ JUAN ESTEBAN</v>
          </cell>
          <cell r="C6604" t="str">
            <v>BOGOTA</v>
          </cell>
          <cell r="D6604" t="str">
            <v>196-AYUDANTE CONDUCTOR MOTO</v>
          </cell>
          <cell r="E6604">
            <v>44792</v>
          </cell>
          <cell r="F6604">
            <v>16</v>
          </cell>
          <cell r="G6604">
            <v>7</v>
          </cell>
          <cell r="H6604">
            <v>44838</v>
          </cell>
          <cell r="I6604" t="str">
            <v>CONTRATO A TERMINO INDEFI</v>
          </cell>
          <cell r="J6604" t="str">
            <v>RETIRADO</v>
          </cell>
        </row>
        <row r="6605">
          <cell r="A6605">
            <v>1000463652</v>
          </cell>
          <cell r="B6605" t="str">
            <v>CHAVEZ GARCIA EINER FABIAN</v>
          </cell>
          <cell r="C6605" t="str">
            <v>BOGOTA</v>
          </cell>
          <cell r="D6605" t="str">
            <v>034-AYUDANTE</v>
          </cell>
          <cell r="E6605">
            <v>43504</v>
          </cell>
          <cell r="F6605">
            <v>16</v>
          </cell>
          <cell r="G6605">
            <v>1</v>
          </cell>
          <cell r="H6605">
            <v>43604</v>
          </cell>
          <cell r="I6605" t="str">
            <v>CONTRATO A TERMINO INDEFI</v>
          </cell>
          <cell r="J6605" t="str">
            <v>RETIRADO</v>
          </cell>
        </row>
        <row r="6606">
          <cell r="A6606">
            <v>1000463737</v>
          </cell>
          <cell r="B6606" t="str">
            <v>PARRA GALEANO JORGE ANDRES</v>
          </cell>
          <cell r="C6606" t="str">
            <v>BOGOTA</v>
          </cell>
          <cell r="D6606" t="str">
            <v>028-INSTALADOR</v>
          </cell>
          <cell r="E6606">
            <v>45895</v>
          </cell>
          <cell r="F6606">
            <v>16</v>
          </cell>
          <cell r="G6606">
            <v>5</v>
          </cell>
          <cell r="H6606">
            <v>46018</v>
          </cell>
          <cell r="I6606" t="str">
            <v>CONTRATO A TERMINO INDEFI</v>
          </cell>
          <cell r="J6606" t="str">
            <v>RETIRADO</v>
          </cell>
        </row>
        <row r="6607">
          <cell r="A6607">
            <v>1000464819</v>
          </cell>
          <cell r="B6607" t="str">
            <v>LOZADA NEIRA CRISTIAN DAVID</v>
          </cell>
          <cell r="C6607" t="str">
            <v>BOGOTA</v>
          </cell>
          <cell r="D6607" t="str">
            <v>034-AYUDANTE</v>
          </cell>
          <cell r="E6607">
            <v>44945</v>
          </cell>
          <cell r="F6607">
            <v>16</v>
          </cell>
          <cell r="G6607">
            <v>5</v>
          </cell>
          <cell r="H6607">
            <v>44987</v>
          </cell>
          <cell r="I6607" t="str">
            <v>CONTRATO A TERMINO INDEFI</v>
          </cell>
          <cell r="J6607" t="str">
            <v>RETIRADO</v>
          </cell>
        </row>
        <row r="6608">
          <cell r="A6608">
            <v>1000465191</v>
          </cell>
          <cell r="B6608" t="str">
            <v>SANCHEZ PARRA LEANDRO DANIEL</v>
          </cell>
          <cell r="C6608" t="str">
            <v>BOGOTA</v>
          </cell>
          <cell r="D6608" t="str">
            <v>028-INSTALADOR</v>
          </cell>
          <cell r="E6608">
            <v>45833</v>
          </cell>
          <cell r="F6608">
            <v>16</v>
          </cell>
          <cell r="G6608">
            <v>5</v>
          </cell>
          <cell r="H6608">
            <v>45951</v>
          </cell>
          <cell r="I6608" t="str">
            <v>CONTRATO A TERMINO INDEFI</v>
          </cell>
          <cell r="J6608" t="str">
            <v>RETIRADO</v>
          </cell>
        </row>
        <row r="6609">
          <cell r="A6609">
            <v>1000465512</v>
          </cell>
          <cell r="B6609" t="str">
            <v>ANTONIO MONTAÑA JOHAN SANTIAGO</v>
          </cell>
          <cell r="C6609" t="str">
            <v>BOGOTA</v>
          </cell>
          <cell r="D6609" t="str">
            <v>028-INSTALADOR</v>
          </cell>
          <cell r="E6609">
            <v>44357</v>
          </cell>
          <cell r="F6609">
            <v>16</v>
          </cell>
          <cell r="G6609">
            <v>1</v>
          </cell>
          <cell r="H6609">
            <v>44495</v>
          </cell>
          <cell r="I6609" t="str">
            <v>CONTRATO A TERMINO INDEFI</v>
          </cell>
          <cell r="J6609" t="str">
            <v>RETIRADO</v>
          </cell>
        </row>
        <row r="6610">
          <cell r="A6610">
            <v>1000465784</v>
          </cell>
          <cell r="B6610" t="str">
            <v>MORANTES GUALTEROS ANDRES DAVID</v>
          </cell>
          <cell r="C6610" t="str">
            <v>BOGOTA</v>
          </cell>
          <cell r="D6610" t="str">
            <v>232-INSTALADOR JUNIOR</v>
          </cell>
          <cell r="E6610">
            <v>45757</v>
          </cell>
          <cell r="F6610">
            <v>16</v>
          </cell>
          <cell r="G6610">
            <v>5</v>
          </cell>
          <cell r="H6610">
            <v>45792</v>
          </cell>
          <cell r="I6610" t="str">
            <v>Contrato sin Definir ..</v>
          </cell>
          <cell r="J6610" t="str">
            <v>RETIRADO</v>
          </cell>
        </row>
        <row r="6611">
          <cell r="A6611">
            <v>1000465821</v>
          </cell>
          <cell r="B6611" t="str">
            <v>GARAVITO MUÑOZ DANIEL STIVEN</v>
          </cell>
          <cell r="C6611" t="str">
            <v>BOGOTA</v>
          </cell>
          <cell r="D6611" t="str">
            <v>232-INSTALADOR JUNIOR</v>
          </cell>
          <cell r="E6611">
            <v>45524</v>
          </cell>
          <cell r="F6611">
            <v>16</v>
          </cell>
          <cell r="G6611">
            <v>5</v>
          </cell>
          <cell r="H6611">
            <v>45658</v>
          </cell>
          <cell r="I6611" t="str">
            <v>CONTRATO A TERMINO INDEFI</v>
          </cell>
          <cell r="J6611" t="str">
            <v>RETIRADO</v>
          </cell>
        </row>
        <row r="6612">
          <cell r="A6612">
            <v>1000466661</v>
          </cell>
          <cell r="B6612" t="str">
            <v>NUÑEZ QUINTERO JHONATAN ESTID</v>
          </cell>
          <cell r="C6612" t="str">
            <v>BOGOTA</v>
          </cell>
          <cell r="D6612" t="str">
            <v>034-AYUDANTE</v>
          </cell>
          <cell r="E6612">
            <v>43672</v>
          </cell>
          <cell r="F6612">
            <v>16</v>
          </cell>
          <cell r="G6612">
            <v>1</v>
          </cell>
          <cell r="H6612">
            <v>43678</v>
          </cell>
          <cell r="I6612" t="str">
            <v>CONTRATO A TERMINO INDEFI</v>
          </cell>
          <cell r="J6612" t="str">
            <v>RETIRADO</v>
          </cell>
        </row>
        <row r="6613">
          <cell r="A6613">
            <v>1000467079</v>
          </cell>
          <cell r="B6613" t="str">
            <v>GARNICA MURCIA LUIS SANTIAGO</v>
          </cell>
          <cell r="C6613" t="str">
            <v>BOGOTA</v>
          </cell>
          <cell r="D6613" t="str">
            <v>034-AYUDANTE</v>
          </cell>
          <cell r="E6613">
            <v>44896</v>
          </cell>
          <cell r="F6613">
            <v>16</v>
          </cell>
          <cell r="G6613">
            <v>5</v>
          </cell>
          <cell r="H6613">
            <v>44916</v>
          </cell>
          <cell r="I6613" t="str">
            <v>CONTRATO A TERMINO INDEFI</v>
          </cell>
          <cell r="J6613" t="str">
            <v>RETIRADO</v>
          </cell>
        </row>
        <row r="6614">
          <cell r="A6614">
            <v>1000468974</v>
          </cell>
          <cell r="B6614" t="str">
            <v>PINTO FERRO FABIAN ALEJANDRO</v>
          </cell>
          <cell r="C6614" t="str">
            <v>BOGOTA</v>
          </cell>
          <cell r="D6614" t="str">
            <v>028-INSTALADOR</v>
          </cell>
          <cell r="E6614">
            <v>44177</v>
          </cell>
          <cell r="F6614">
            <v>16</v>
          </cell>
          <cell r="G6614">
            <v>1</v>
          </cell>
          <cell r="H6614">
            <v>44422</v>
          </cell>
          <cell r="I6614" t="str">
            <v>CONTRATO A TERMINO INDEFI</v>
          </cell>
          <cell r="J6614" t="str">
            <v>RETIRADO</v>
          </cell>
        </row>
        <row r="6615">
          <cell r="A6615">
            <v>1000469782</v>
          </cell>
          <cell r="B6615" t="str">
            <v>CASTELLANOS HERNANDEZ ANGEL JEAN PAUL</v>
          </cell>
          <cell r="C6615" t="str">
            <v>BOGOTA</v>
          </cell>
          <cell r="D6615" t="str">
            <v>232-INSTALADOR JUNIOR</v>
          </cell>
          <cell r="E6615">
            <v>45460</v>
          </cell>
          <cell r="F6615">
            <v>16</v>
          </cell>
          <cell r="G6615">
            <v>5</v>
          </cell>
          <cell r="H6615">
            <v>45521</v>
          </cell>
          <cell r="I6615" t="str">
            <v>Contrato sin Definir ..</v>
          </cell>
          <cell r="J6615" t="str">
            <v>RETIRADO</v>
          </cell>
        </row>
        <row r="6616">
          <cell r="A6616">
            <v>1000471209</v>
          </cell>
          <cell r="B6616" t="str">
            <v>BELTRAN RODRIGUEZ HAROLD STIVEN</v>
          </cell>
          <cell r="C6616" t="str">
            <v>ZIPAQUIRA</v>
          </cell>
          <cell r="D6616" t="str">
            <v>020-AUXILIAR DE ALMACEN</v>
          </cell>
          <cell r="E6616">
            <v>45737</v>
          </cell>
          <cell r="F6616">
            <v>16</v>
          </cell>
          <cell r="G6616">
            <v>6</v>
          </cell>
          <cell r="H6616" t="str">
            <v>9999/99/99</v>
          </cell>
          <cell r="I6616" t="str">
            <v>CONTRATO A TERMINO INDEFI</v>
          </cell>
          <cell r="J6616" t="str">
            <v>272 TV MTTO OP/NES BTA ADMON</v>
          </cell>
        </row>
        <row r="6617">
          <cell r="A6617">
            <v>1000472634</v>
          </cell>
          <cell r="B6617" t="str">
            <v>PADILLA ZABALA IVAN DARIO</v>
          </cell>
          <cell r="C6617" t="str">
            <v>BOGOTA</v>
          </cell>
          <cell r="D6617" t="str">
            <v>174-AYUDANTE CONDUCTOR</v>
          </cell>
          <cell r="E6617">
            <v>46122</v>
          </cell>
          <cell r="F6617">
            <v>16</v>
          </cell>
          <cell r="G6617">
            <v>5</v>
          </cell>
          <cell r="H6617" t="str">
            <v>9999/99/99</v>
          </cell>
          <cell r="I6617" t="str">
            <v>CONTRATO A TERMINO INDEFI</v>
          </cell>
          <cell r="J6617" t="str">
            <v>116 LIQUIDACION CONTRATO</v>
          </cell>
        </row>
        <row r="6618">
          <cell r="A6618">
            <v>1000473698</v>
          </cell>
          <cell r="B6618" t="str">
            <v>CUBILLOS PULGARIN SEBASTIAN DAVID</v>
          </cell>
          <cell r="C6618" t="str">
            <v>BOGOTA</v>
          </cell>
          <cell r="D6618" t="str">
            <v>034-AYUDANTE</v>
          </cell>
          <cell r="E6618">
            <v>43977</v>
          </cell>
          <cell r="F6618">
            <v>16</v>
          </cell>
          <cell r="G6618">
            <v>1</v>
          </cell>
          <cell r="H6618">
            <v>44014</v>
          </cell>
          <cell r="I6618" t="str">
            <v>CONTRATO A TERMINO INDEFI</v>
          </cell>
          <cell r="J6618" t="str">
            <v>RETIRADO</v>
          </cell>
        </row>
        <row r="6619">
          <cell r="A6619">
            <v>1000474047</v>
          </cell>
          <cell r="B6619" t="str">
            <v>VACA RAMIREZ JUAN PABLO</v>
          </cell>
          <cell r="C6619" t="str">
            <v>BOGOTA</v>
          </cell>
          <cell r="D6619" t="str">
            <v>034-AYUDANTE</v>
          </cell>
          <cell r="E6619">
            <v>44540</v>
          </cell>
          <cell r="F6619">
            <v>16</v>
          </cell>
          <cell r="G6619">
            <v>5</v>
          </cell>
          <cell r="H6619">
            <v>45041</v>
          </cell>
          <cell r="I6619" t="str">
            <v>CONTRATO A TERMINO INDEFI</v>
          </cell>
          <cell r="J6619" t="str">
            <v>RETIRADO</v>
          </cell>
        </row>
        <row r="6620">
          <cell r="A6620">
            <v>1000474310</v>
          </cell>
          <cell r="B6620" t="str">
            <v>ROBERTO CASTAÑEDA JOHAN SEBASTIAN</v>
          </cell>
          <cell r="C6620" t="str">
            <v>ZIPAQUIRA</v>
          </cell>
          <cell r="D6620" t="str">
            <v>219-AYUDANTE JUNIOR</v>
          </cell>
          <cell r="E6620">
            <v>45163</v>
          </cell>
          <cell r="F6620">
            <v>16</v>
          </cell>
          <cell r="G6620">
            <v>5</v>
          </cell>
          <cell r="H6620">
            <v>45184</v>
          </cell>
          <cell r="I6620" t="str">
            <v>CONTRATO A TERMINO INDEFI</v>
          </cell>
          <cell r="J6620" t="str">
            <v>RETIRADO</v>
          </cell>
        </row>
        <row r="6621">
          <cell r="A6621">
            <v>1000492193</v>
          </cell>
          <cell r="B6621" t="str">
            <v>RIAÑO BONILLA MILTON ALEXANDER</v>
          </cell>
          <cell r="C6621" t="str">
            <v>BOGOTA</v>
          </cell>
          <cell r="D6621" t="str">
            <v>028-INSTALADOR</v>
          </cell>
          <cell r="E6621">
            <v>45034</v>
          </cell>
          <cell r="F6621">
            <v>16</v>
          </cell>
          <cell r="G6621">
            <v>5</v>
          </cell>
          <cell r="H6621">
            <v>45295</v>
          </cell>
          <cell r="I6621" t="str">
            <v>CONTRATO A TERMINO INDEFI</v>
          </cell>
          <cell r="J6621" t="str">
            <v>RETIRADO</v>
          </cell>
        </row>
        <row r="6622">
          <cell r="A6622">
            <v>1000493244</v>
          </cell>
          <cell r="B6622" t="str">
            <v>ZAMBRANO CASTRO SEBASTIAN</v>
          </cell>
          <cell r="C6622" t="str">
            <v>BOGOTA</v>
          </cell>
          <cell r="D6622" t="str">
            <v>028-INSTALADOR</v>
          </cell>
          <cell r="E6622">
            <v>44098</v>
          </cell>
          <cell r="F6622">
            <v>16</v>
          </cell>
          <cell r="G6622">
            <v>1</v>
          </cell>
          <cell r="H6622">
            <v>44423</v>
          </cell>
          <cell r="I6622" t="str">
            <v>CONTRATO A TERMINO INDEFI</v>
          </cell>
          <cell r="J6622" t="str">
            <v>RETIRADO</v>
          </cell>
        </row>
        <row r="6623">
          <cell r="A6623">
            <v>1000493340</v>
          </cell>
          <cell r="B6623" t="str">
            <v>ARANGUREN MIRANDA CRISTIAN DAVID</v>
          </cell>
          <cell r="C6623" t="str">
            <v>BOGOTA</v>
          </cell>
          <cell r="D6623" t="str">
            <v>034-AYUDANTE</v>
          </cell>
          <cell r="E6623">
            <v>44410</v>
          </cell>
          <cell r="F6623">
            <v>11</v>
          </cell>
          <cell r="G6623">
            <v>1</v>
          </cell>
          <cell r="H6623">
            <v>44607</v>
          </cell>
          <cell r="I6623" t="str">
            <v>CONTRATO A TERMINO INDEFI</v>
          </cell>
          <cell r="J6623" t="str">
            <v>RETIRADO</v>
          </cell>
        </row>
        <row r="6624">
          <cell r="A6624">
            <v>1000493392</v>
          </cell>
          <cell r="B6624" t="str">
            <v>VILLANUEVA PARRADO EDWIN NINROD</v>
          </cell>
          <cell r="C6624" t="str">
            <v>BOGOTA</v>
          </cell>
          <cell r="D6624" t="str">
            <v>030-INSTALADOR DE ELEMENTOS PASIVOS Y ACTIVOS</v>
          </cell>
          <cell r="E6624">
            <v>44252</v>
          </cell>
          <cell r="F6624">
            <v>16</v>
          </cell>
          <cell r="G6624">
            <v>8</v>
          </cell>
          <cell r="H6624">
            <v>45049</v>
          </cell>
          <cell r="I6624" t="str">
            <v>CONTRATO A TERMINO INDEFI</v>
          </cell>
          <cell r="J6624" t="str">
            <v>RETIRADO</v>
          </cell>
        </row>
        <row r="6625">
          <cell r="A6625">
            <v>1000494953</v>
          </cell>
          <cell r="B6625" t="str">
            <v>MEZA JARAMILLO JUAN MIGUEL</v>
          </cell>
          <cell r="C6625" t="str">
            <v>BOGOTA</v>
          </cell>
          <cell r="D6625" t="str">
            <v>028-INSTALADOR</v>
          </cell>
          <cell r="E6625">
            <v>45667</v>
          </cell>
          <cell r="F6625">
            <v>16</v>
          </cell>
          <cell r="G6625">
            <v>7</v>
          </cell>
          <cell r="H6625" t="str">
            <v>9999/99/99</v>
          </cell>
          <cell r="I6625" t="str">
            <v>CONTRATO A TERMINO INDEFI</v>
          </cell>
          <cell r="J6625" t="str">
            <v>209 TV MTTO.ZX OPERACIONES BT</v>
          </cell>
        </row>
        <row r="6626">
          <cell r="A6626">
            <v>1000501915</v>
          </cell>
          <cell r="B6626" t="str">
            <v>AGUIRRE PUENTES JOSE LUIS</v>
          </cell>
          <cell r="C6626" t="str">
            <v>BOGOTA</v>
          </cell>
          <cell r="D6626" t="str">
            <v>028-INSTALADOR</v>
          </cell>
          <cell r="E6626">
            <v>45052</v>
          </cell>
          <cell r="F6626">
            <v>16</v>
          </cell>
          <cell r="G6626">
            <v>5</v>
          </cell>
          <cell r="H6626">
            <v>45247</v>
          </cell>
          <cell r="I6626" t="str">
            <v>CONTRATO A TERMINO INDEFI</v>
          </cell>
          <cell r="J6626" t="str">
            <v>RETIRADO</v>
          </cell>
        </row>
        <row r="6627">
          <cell r="A6627">
            <v>1000502742</v>
          </cell>
          <cell r="B6627" t="str">
            <v>CARDENAS GUERRERO PABLO ANDRES</v>
          </cell>
          <cell r="C6627" t="str">
            <v>BOGOTA</v>
          </cell>
          <cell r="D6627" t="str">
            <v>216-ELECTRICISTA AUXIAR CONDUCTOR</v>
          </cell>
          <cell r="E6627">
            <v>46108</v>
          </cell>
          <cell r="F6627">
            <v>52</v>
          </cell>
          <cell r="G6627">
            <v>2</v>
          </cell>
          <cell r="H6627" t="str">
            <v>9999/99/99</v>
          </cell>
          <cell r="I6627" t="str">
            <v>CONTRATO A TERMINO INDEFI</v>
          </cell>
          <cell r="J6627" t="str">
            <v>4 PROYECTO ENEL</v>
          </cell>
        </row>
        <row r="6628">
          <cell r="A6628">
            <v>1000506945</v>
          </cell>
          <cell r="B6628" t="str">
            <v>LOZANO CAMPOS SARA MARCELA</v>
          </cell>
          <cell r="C6628" t="str">
            <v>BOGOTA</v>
          </cell>
          <cell r="D6628" t="str">
            <v>016-AUXILIAR DE PROYECTOS</v>
          </cell>
          <cell r="E6628">
            <v>44966</v>
          </cell>
          <cell r="F6628">
            <v>16</v>
          </cell>
          <cell r="G6628">
            <v>5</v>
          </cell>
          <cell r="H6628">
            <v>45125</v>
          </cell>
          <cell r="I6628" t="str">
            <v>CONTRATO A TERMINO INDEFI</v>
          </cell>
          <cell r="J6628" t="str">
            <v>RETIRADO</v>
          </cell>
        </row>
        <row r="6629">
          <cell r="A6629">
            <v>1000511773</v>
          </cell>
          <cell r="B6629" t="str">
            <v>TORRES CHAPARRO JIMMY ARLEY</v>
          </cell>
          <cell r="C6629" t="str">
            <v>ZIPAQUIRA</v>
          </cell>
          <cell r="D6629" t="str">
            <v>028-INSTALADOR</v>
          </cell>
          <cell r="E6629">
            <v>45727</v>
          </cell>
          <cell r="F6629">
            <v>16</v>
          </cell>
          <cell r="G6629">
            <v>7</v>
          </cell>
          <cell r="H6629" t="str">
            <v>9999/99/99</v>
          </cell>
          <cell r="I6629" t="str">
            <v>CONTRATO A TERMINO INDEFI</v>
          </cell>
          <cell r="J6629" t="str">
            <v>52 TV MTTO.ZX OPERACIONES SA</v>
          </cell>
        </row>
        <row r="6630">
          <cell r="A6630">
            <v>1000513722</v>
          </cell>
          <cell r="B6630" t="str">
            <v>RUBIO PALACIO CAMILO ANDRES</v>
          </cell>
          <cell r="C6630" t="str">
            <v>BOGOTA</v>
          </cell>
          <cell r="D6630" t="str">
            <v>175-INSTALADOR CONDUCTOR</v>
          </cell>
          <cell r="E6630">
            <v>44474</v>
          </cell>
          <cell r="F6630">
            <v>16</v>
          </cell>
          <cell r="G6630">
            <v>5</v>
          </cell>
          <cell r="H6630" t="str">
            <v>9999/99/99</v>
          </cell>
          <cell r="I6630" t="str">
            <v>CONTRATO A TERMINO INDEFI</v>
          </cell>
          <cell r="J6630" t="str">
            <v>12 TV INSTALACIONES ZX BOGOT</v>
          </cell>
        </row>
        <row r="6631">
          <cell r="A6631">
            <v>1000514553</v>
          </cell>
          <cell r="B6631" t="str">
            <v>OLARTE TIBAQUIRA CAMILO ALEJANDRO</v>
          </cell>
          <cell r="C6631" t="str">
            <v>BOGOTA</v>
          </cell>
          <cell r="D6631" t="str">
            <v>025-OPERADOR DE RADIO</v>
          </cell>
          <cell r="E6631">
            <v>45042</v>
          </cell>
          <cell r="F6631">
            <v>16</v>
          </cell>
          <cell r="G6631">
            <v>5</v>
          </cell>
          <cell r="H6631">
            <v>45108</v>
          </cell>
          <cell r="I6631" t="str">
            <v>CONTRATO A TERMINO INDEFI</v>
          </cell>
          <cell r="J6631" t="str">
            <v>RETIRADO</v>
          </cell>
        </row>
        <row r="6632">
          <cell r="A6632">
            <v>1000515209</v>
          </cell>
          <cell r="B6632" t="str">
            <v>PEÑA TORRES ANDRES STEVEN</v>
          </cell>
          <cell r="C6632" t="str">
            <v>BOGOTA</v>
          </cell>
          <cell r="D6632" t="str">
            <v>028-INSTALADOR</v>
          </cell>
          <cell r="E6632">
            <v>45194</v>
          </cell>
          <cell r="F6632">
            <v>16</v>
          </cell>
          <cell r="G6632">
            <v>5</v>
          </cell>
          <cell r="H6632" t="str">
            <v>9999/99/99</v>
          </cell>
          <cell r="I6632" t="str">
            <v>CONTRATO A TERMINO INDEFI</v>
          </cell>
          <cell r="J6632" t="str">
            <v>12 TV INSTALACIONES ZX BOGOT</v>
          </cell>
        </row>
        <row r="6633">
          <cell r="A6633">
            <v>1000515724</v>
          </cell>
          <cell r="B6633" t="str">
            <v>PARADA MOLINA JULIAN DAVID</v>
          </cell>
          <cell r="C6633" t="str">
            <v>BOGOTA</v>
          </cell>
          <cell r="D6633" t="str">
            <v>028-INSTALADOR</v>
          </cell>
          <cell r="E6633">
            <v>45017</v>
          </cell>
          <cell r="F6633">
            <v>16</v>
          </cell>
          <cell r="G6633">
            <v>5</v>
          </cell>
          <cell r="H6633">
            <v>45078</v>
          </cell>
          <cell r="I6633" t="str">
            <v>CONTRATO A TERMINO INDEFI</v>
          </cell>
          <cell r="J6633" t="str">
            <v>RETIRADO</v>
          </cell>
        </row>
        <row r="6634">
          <cell r="A6634">
            <v>1000516335</v>
          </cell>
          <cell r="B6634" t="str">
            <v>PESCA GOMEZ JOSE DAVID</v>
          </cell>
          <cell r="C6634" t="str">
            <v>BOGOTA</v>
          </cell>
          <cell r="D6634" t="str">
            <v>034-AYUDANTE</v>
          </cell>
          <cell r="E6634">
            <v>44624</v>
          </cell>
          <cell r="F6634">
            <v>11</v>
          </cell>
          <cell r="G6634">
            <v>1</v>
          </cell>
          <cell r="H6634" t="str">
            <v>9999/99/99</v>
          </cell>
          <cell r="I6634" t="str">
            <v>CONTRATO A TERMINO INDEFI</v>
          </cell>
          <cell r="J6634" t="str">
            <v>325 TELMEX BOGOTA PLANEACION</v>
          </cell>
        </row>
        <row r="6635">
          <cell r="A6635">
            <v>1000518706</v>
          </cell>
          <cell r="B6635" t="str">
            <v>VALENCIA GALINDO LEIDY DANIELA</v>
          </cell>
          <cell r="C6635" t="str">
            <v>BOGOTA</v>
          </cell>
          <cell r="D6635" t="str">
            <v>016-AUXILIAR DE PROYECTOS</v>
          </cell>
          <cell r="E6635">
            <v>45825</v>
          </cell>
          <cell r="F6635">
            <v>16</v>
          </cell>
          <cell r="G6635">
            <v>5</v>
          </cell>
          <cell r="H6635" t="str">
            <v>9999/99/99</v>
          </cell>
          <cell r="I6635" t="str">
            <v>CONTRATO A TERMINO INDEFI</v>
          </cell>
          <cell r="J6635" t="str">
            <v>12 TV INSTALACIONES ZX BOGOT</v>
          </cell>
        </row>
        <row r="6636">
          <cell r="A6636">
            <v>1000519086</v>
          </cell>
          <cell r="B6636" t="str">
            <v>VARGAS SOLER HUGO ANDRES</v>
          </cell>
          <cell r="C6636" t="str">
            <v>BOGOTA</v>
          </cell>
          <cell r="D6636" t="str">
            <v>219-AYUDANTE JUNIOR</v>
          </cell>
          <cell r="E6636">
            <v>45155</v>
          </cell>
          <cell r="F6636">
            <v>16</v>
          </cell>
          <cell r="G6636">
            <v>5</v>
          </cell>
          <cell r="H6636">
            <v>45208</v>
          </cell>
          <cell r="I6636" t="str">
            <v>CONTRATO A TERMINO INDEFI</v>
          </cell>
          <cell r="J6636" t="str">
            <v>RETIRADO</v>
          </cell>
        </row>
        <row r="6637">
          <cell r="A6637">
            <v>1000519351</v>
          </cell>
          <cell r="B6637" t="str">
            <v>GONZALEZ SIERRA OSCAR HUMBERTO</v>
          </cell>
          <cell r="C6637" t="str">
            <v>BOGOTA</v>
          </cell>
          <cell r="D6637" t="str">
            <v>028-INSTALADOR</v>
          </cell>
          <cell r="E6637">
            <v>45548</v>
          </cell>
          <cell r="F6637">
            <v>16</v>
          </cell>
          <cell r="G6637">
            <v>5</v>
          </cell>
          <cell r="H6637">
            <v>45724</v>
          </cell>
          <cell r="I6637" t="str">
            <v>CONTRATO A TERMINO INDEFI</v>
          </cell>
          <cell r="J6637" t="str">
            <v>RETIRADO</v>
          </cell>
        </row>
        <row r="6638">
          <cell r="A6638">
            <v>1000519369</v>
          </cell>
          <cell r="B6638" t="str">
            <v>ZABALETA GONZALEZ SAMUEL TOMAS</v>
          </cell>
          <cell r="C6638" t="str">
            <v>BOGOTA</v>
          </cell>
          <cell r="D6638" t="str">
            <v>028-INSTALADOR</v>
          </cell>
          <cell r="E6638">
            <v>45049</v>
          </cell>
          <cell r="F6638">
            <v>16</v>
          </cell>
          <cell r="G6638">
            <v>5</v>
          </cell>
          <cell r="H6638">
            <v>45332</v>
          </cell>
          <cell r="I6638" t="str">
            <v>CONTRATO A TERMINO INDEFI</v>
          </cell>
          <cell r="J6638" t="str">
            <v>RETIRADO</v>
          </cell>
        </row>
        <row r="6639">
          <cell r="A6639">
            <v>1000519679</v>
          </cell>
          <cell r="B6639" t="str">
            <v>MENDOZA CONTRERAS JONATHAN URIEL</v>
          </cell>
          <cell r="C6639" t="str">
            <v>BOGOTA</v>
          </cell>
          <cell r="D6639" t="str">
            <v>028-INSTALADOR</v>
          </cell>
          <cell r="E6639">
            <v>45954</v>
          </cell>
          <cell r="F6639">
            <v>16</v>
          </cell>
          <cell r="G6639">
            <v>5</v>
          </cell>
          <cell r="H6639">
            <v>46059</v>
          </cell>
          <cell r="I6639" t="str">
            <v>CONTRATO A TERMINO INDEFI</v>
          </cell>
          <cell r="J6639" t="str">
            <v>RETIRADO</v>
          </cell>
        </row>
        <row r="6640">
          <cell r="A6640">
            <v>1000520331</v>
          </cell>
          <cell r="B6640" t="str">
            <v>ACOSTA MAPE LUIS ALBERTO</v>
          </cell>
          <cell r="C6640" t="str">
            <v>BOGOTA</v>
          </cell>
          <cell r="D6640" t="str">
            <v>219-AYUDANTE JUNIOR</v>
          </cell>
          <cell r="E6640">
            <v>45052</v>
          </cell>
          <cell r="F6640">
            <v>16</v>
          </cell>
          <cell r="G6640">
            <v>5</v>
          </cell>
          <cell r="H6640">
            <v>45069</v>
          </cell>
          <cell r="I6640" t="str">
            <v>CONTRATO A TERMINO INDEFI</v>
          </cell>
          <cell r="J6640" t="str">
            <v>RETIRADO</v>
          </cell>
        </row>
        <row r="6641">
          <cell r="A6641">
            <v>1000520602</v>
          </cell>
          <cell r="B6641" t="str">
            <v>RINCON GIL JUAN DIEGO</v>
          </cell>
          <cell r="C6641" t="str">
            <v>BOGOTA</v>
          </cell>
          <cell r="D6641" t="str">
            <v>034-AYUDANTE</v>
          </cell>
          <cell r="E6641">
            <v>44999</v>
          </cell>
          <cell r="F6641">
            <v>11</v>
          </cell>
          <cell r="G6641">
            <v>1</v>
          </cell>
          <cell r="H6641">
            <v>45514</v>
          </cell>
          <cell r="I6641" t="str">
            <v>Contrato sin Definir ..</v>
          </cell>
          <cell r="J6641" t="str">
            <v>RETIRADO</v>
          </cell>
        </row>
        <row r="6642">
          <cell r="A6642">
            <v>1000521006</v>
          </cell>
          <cell r="B6642" t="str">
            <v>SAENZ MUÑOZ BRAYAN ALEJANDRO</v>
          </cell>
          <cell r="C6642" t="str">
            <v>BOGOTA</v>
          </cell>
          <cell r="D6642" t="str">
            <v>085-CONDUCTOR-AUX. ALMACEN</v>
          </cell>
          <cell r="E6642">
            <v>44687</v>
          </cell>
          <cell r="F6642">
            <v>16</v>
          </cell>
          <cell r="G6642">
            <v>6</v>
          </cell>
          <cell r="H6642">
            <v>45474</v>
          </cell>
          <cell r="I6642" t="str">
            <v>CONTRATO A TERMINO INDEFI</v>
          </cell>
          <cell r="J6642" t="str">
            <v>RETIRADO</v>
          </cell>
        </row>
        <row r="6643">
          <cell r="A6643">
            <v>1000521930</v>
          </cell>
          <cell r="B6643" t="str">
            <v>MORALES PIZA BRAYAN ANTONIO</v>
          </cell>
          <cell r="C6643" t="str">
            <v>BOGOTA</v>
          </cell>
          <cell r="D6643" t="str">
            <v>028-INSTALADOR</v>
          </cell>
          <cell r="E6643">
            <v>45017</v>
          </cell>
          <cell r="F6643">
            <v>16</v>
          </cell>
          <cell r="G6643">
            <v>5</v>
          </cell>
          <cell r="H6643">
            <v>45017</v>
          </cell>
          <cell r="I6643" t="str">
            <v>CONTRATO A TERMINO INDEFI</v>
          </cell>
          <cell r="J6643" t="str">
            <v>RETIRADO</v>
          </cell>
        </row>
        <row r="6644">
          <cell r="A6644">
            <v>1000522123</v>
          </cell>
          <cell r="B6644" t="str">
            <v>MORALES CHIQUIZA JUAN SEBASTIAN</v>
          </cell>
          <cell r="C6644" t="str">
            <v>BOGOTA</v>
          </cell>
          <cell r="D6644" t="str">
            <v>174-AYUDANTE CONDUCTOR</v>
          </cell>
          <cell r="E6644">
            <v>45748</v>
          </cell>
          <cell r="F6644">
            <v>16</v>
          </cell>
          <cell r="G6644">
            <v>5</v>
          </cell>
          <cell r="H6644" t="str">
            <v>9999/99/99</v>
          </cell>
          <cell r="I6644" t="str">
            <v>CONTRATO A TERMINO INDEFI</v>
          </cell>
          <cell r="J6644" t="str">
            <v>12 TV INSTALACIONES ZX BOGOT</v>
          </cell>
        </row>
        <row r="6645">
          <cell r="A6645">
            <v>1000522329</v>
          </cell>
          <cell r="B6645" t="str">
            <v>GARCIA FERNANDEZ WILSON DAVID</v>
          </cell>
          <cell r="C6645" t="str">
            <v>BOGOTA</v>
          </cell>
          <cell r="D6645" t="str">
            <v>028-INSTALADOR</v>
          </cell>
          <cell r="E6645">
            <v>45843</v>
          </cell>
          <cell r="F6645">
            <v>16</v>
          </cell>
          <cell r="G6645">
            <v>7</v>
          </cell>
          <cell r="H6645" t="str">
            <v>9999/99/99</v>
          </cell>
          <cell r="I6645" t="str">
            <v>CONTRATO A TERMINO INDEFI</v>
          </cell>
          <cell r="J6645" t="str">
            <v>209 TV MTTO.ZX OPERACIONES BT</v>
          </cell>
        </row>
        <row r="6646">
          <cell r="A6646">
            <v>1000531906</v>
          </cell>
          <cell r="B6646" t="str">
            <v>SANCHEZ OTALVARO CRISTIAN CAMILO</v>
          </cell>
          <cell r="C6646" t="str">
            <v>MEDELLIN</v>
          </cell>
          <cell r="D6646" t="str">
            <v>034-AYUDANTE</v>
          </cell>
          <cell r="E6646">
            <v>41478</v>
          </cell>
          <cell r="F6646">
            <v>16</v>
          </cell>
          <cell r="G6646">
            <v>61</v>
          </cell>
          <cell r="H6646">
            <v>41896</v>
          </cell>
          <cell r="I6646" t="str">
            <v>CONTRATO A TERMINO INDEFI</v>
          </cell>
          <cell r="J6646" t="str">
            <v>RETIRADO</v>
          </cell>
        </row>
        <row r="6647">
          <cell r="A6647">
            <v>1000565434</v>
          </cell>
          <cell r="B6647" t="str">
            <v>MARIN GONZALEZ MARLON</v>
          </cell>
          <cell r="C6647" t="str">
            <v>VILLAVICENCIO</v>
          </cell>
          <cell r="D6647" t="str">
            <v>174-AYUDANTE CONDUCTOR</v>
          </cell>
          <cell r="E6647">
            <v>44938</v>
          </cell>
          <cell r="F6647">
            <v>16</v>
          </cell>
          <cell r="G6647">
            <v>15</v>
          </cell>
          <cell r="H6647">
            <v>45047</v>
          </cell>
          <cell r="I6647" t="str">
            <v>CONTRATO A TERMINO INDEFI</v>
          </cell>
          <cell r="J6647" t="str">
            <v>RETIRADO</v>
          </cell>
        </row>
        <row r="6648">
          <cell r="A6648">
            <v>1000570227</v>
          </cell>
          <cell r="B6648" t="str">
            <v>LOPEZ ARBOLEDA JESUS HERNANDO</v>
          </cell>
          <cell r="C6648" t="str">
            <v>BELLO</v>
          </cell>
          <cell r="D6648" t="str">
            <v>034-AYUDANTE</v>
          </cell>
          <cell r="E6648">
            <v>44998</v>
          </cell>
          <cell r="F6648">
            <v>16</v>
          </cell>
          <cell r="G6648">
            <v>115</v>
          </cell>
          <cell r="H6648">
            <v>45055</v>
          </cell>
          <cell r="I6648" t="str">
            <v>CONTRATO A TERMINO INDEFI</v>
          </cell>
          <cell r="J6648" t="str">
            <v>RETIRADO</v>
          </cell>
        </row>
        <row r="6649">
          <cell r="A6649">
            <v>1000570263</v>
          </cell>
          <cell r="B6649" t="str">
            <v>MUÑOZ CASTRO JHONATAN</v>
          </cell>
          <cell r="C6649" t="str">
            <v>MEDELLIN</v>
          </cell>
          <cell r="D6649" t="str">
            <v>034-AYUDANTE</v>
          </cell>
          <cell r="E6649">
            <v>41793</v>
          </cell>
          <cell r="F6649">
            <v>16</v>
          </cell>
          <cell r="G6649">
            <v>61</v>
          </cell>
          <cell r="H6649">
            <v>41896</v>
          </cell>
          <cell r="I6649" t="str">
            <v>CONTRATO A TERMINO INDEFI</v>
          </cell>
          <cell r="J6649" t="str">
            <v>RETIRADO</v>
          </cell>
        </row>
        <row r="6650">
          <cell r="A6650">
            <v>1000570668</v>
          </cell>
          <cell r="B6650" t="str">
            <v>POSADA VALENCIA LUIS FERNANDO</v>
          </cell>
          <cell r="C6650" t="str">
            <v>VILLAMARIA</v>
          </cell>
          <cell r="D6650" t="str">
            <v>232-INSTALADOR JUNIOR</v>
          </cell>
          <cell r="E6650">
            <v>45992</v>
          </cell>
          <cell r="F6650">
            <v>16</v>
          </cell>
          <cell r="G6650">
            <v>115</v>
          </cell>
          <cell r="H6650">
            <v>46054</v>
          </cell>
          <cell r="I6650" t="str">
            <v>CONTRATO A TERMINO INDEFI</v>
          </cell>
          <cell r="J6650" t="str">
            <v>RETIRADO</v>
          </cell>
        </row>
        <row r="6651">
          <cell r="A6651">
            <v>1000571708</v>
          </cell>
          <cell r="B6651" t="str">
            <v>LINARES CRUZ ANDERSON STEVE</v>
          </cell>
          <cell r="C6651" t="str">
            <v>BOGOTA</v>
          </cell>
          <cell r="D6651" t="str">
            <v>028-INSTALADOR</v>
          </cell>
          <cell r="E6651">
            <v>45039</v>
          </cell>
          <cell r="F6651">
            <v>16</v>
          </cell>
          <cell r="G6651">
            <v>5</v>
          </cell>
          <cell r="H6651">
            <v>45117</v>
          </cell>
          <cell r="I6651" t="str">
            <v>CONTRATO A TERMINO INDEFI</v>
          </cell>
          <cell r="J6651" t="str">
            <v>RETIRADO</v>
          </cell>
        </row>
        <row r="6652">
          <cell r="A6652">
            <v>1000572791</v>
          </cell>
          <cell r="B6652" t="str">
            <v>BENITEZ MORENO SANTIAGO</v>
          </cell>
          <cell r="C6652" t="str">
            <v>BOGOTA</v>
          </cell>
          <cell r="D6652" t="str">
            <v>028-INSTALADOR</v>
          </cell>
          <cell r="E6652">
            <v>46043</v>
          </cell>
          <cell r="F6652">
            <v>16</v>
          </cell>
          <cell r="G6652">
            <v>5</v>
          </cell>
          <cell r="H6652" t="str">
            <v>9999/99/99</v>
          </cell>
          <cell r="I6652" t="str">
            <v>CONTRATO A TERMINO INDEFI</v>
          </cell>
          <cell r="J6652" t="str">
            <v>12 TV INSTALACIONES ZX BOGOT</v>
          </cell>
        </row>
        <row r="6653">
          <cell r="A6653">
            <v>1000572959</v>
          </cell>
          <cell r="B6653" t="str">
            <v>RONCANCIO RICO JULIAN ESTIVEN</v>
          </cell>
          <cell r="C6653" t="str">
            <v>BOGOTA</v>
          </cell>
          <cell r="D6653" t="str">
            <v>196-AYUDANTE CONDUCTOR MOTO</v>
          </cell>
          <cell r="E6653">
            <v>45049</v>
          </cell>
          <cell r="F6653">
            <v>16</v>
          </cell>
          <cell r="G6653">
            <v>5</v>
          </cell>
          <cell r="H6653">
            <v>45108</v>
          </cell>
          <cell r="I6653" t="str">
            <v>CONTRATO A TERMINO INDEFI</v>
          </cell>
          <cell r="J6653" t="str">
            <v>RETIRADO</v>
          </cell>
        </row>
        <row r="6654">
          <cell r="A6654">
            <v>1000573298</v>
          </cell>
          <cell r="B6654" t="str">
            <v>MOLINA JIMENEZ CRISTIAN CAMILO</v>
          </cell>
          <cell r="C6654" t="str">
            <v>BOGOTA</v>
          </cell>
          <cell r="D6654" t="str">
            <v>028-INSTALADOR</v>
          </cell>
          <cell r="E6654">
            <v>45506</v>
          </cell>
          <cell r="F6654">
            <v>16</v>
          </cell>
          <cell r="G6654">
            <v>5</v>
          </cell>
          <cell r="H6654">
            <v>45794</v>
          </cell>
          <cell r="I6654" t="str">
            <v>CONTRATO A TERMINO INDEFI</v>
          </cell>
          <cell r="J6654" t="str">
            <v>RETIRADO</v>
          </cell>
        </row>
        <row r="6655">
          <cell r="A6655">
            <v>1000573870</v>
          </cell>
          <cell r="B6655" t="str">
            <v>CARVAJAL ALAPE JEISSON ESTIVEN</v>
          </cell>
          <cell r="C6655" t="str">
            <v>BOGOTA</v>
          </cell>
          <cell r="D6655" t="str">
            <v>034-AYUDANTE</v>
          </cell>
          <cell r="E6655">
            <v>44366</v>
          </cell>
          <cell r="F6655">
            <v>11</v>
          </cell>
          <cell r="G6655">
            <v>1</v>
          </cell>
          <cell r="H6655">
            <v>44411</v>
          </cell>
          <cell r="I6655" t="str">
            <v>CONTRATO A TERMINO INDEFI</v>
          </cell>
          <cell r="J6655" t="str">
            <v>RETIRADO</v>
          </cell>
        </row>
        <row r="6656">
          <cell r="A6656">
            <v>1000573971</v>
          </cell>
          <cell r="B6656" t="str">
            <v>SARMIENTO CORTEZ RONALD JAIR</v>
          </cell>
          <cell r="C6656" t="str">
            <v>BOGOTA</v>
          </cell>
          <cell r="D6656" t="str">
            <v>196-AYUDANTE CONDUCTOR MOTO</v>
          </cell>
          <cell r="E6656">
            <v>46045</v>
          </cell>
          <cell r="F6656">
            <v>16</v>
          </cell>
          <cell r="G6656">
            <v>5</v>
          </cell>
          <cell r="H6656" t="str">
            <v>9999/99/99</v>
          </cell>
          <cell r="I6656" t="str">
            <v>CONTRATO A TERMINO INDEFI</v>
          </cell>
          <cell r="J6656" t="str">
            <v>12 TV INSTALACIONES ZX BOGOT</v>
          </cell>
        </row>
        <row r="6657">
          <cell r="A6657">
            <v>1000574371</v>
          </cell>
          <cell r="B6657" t="str">
            <v>GONZALEZ PRIETO DANIEL ARTURO</v>
          </cell>
          <cell r="C6657" t="str">
            <v>ZIPAQUIRA</v>
          </cell>
          <cell r="D6657" t="str">
            <v>219-AYUDANTE JUNIOR</v>
          </cell>
          <cell r="E6657">
            <v>45156</v>
          </cell>
          <cell r="F6657">
            <v>16</v>
          </cell>
          <cell r="G6657">
            <v>5</v>
          </cell>
          <cell r="H6657">
            <v>45185</v>
          </cell>
          <cell r="I6657" t="str">
            <v>CONTRATO A TERMINO INDEFI</v>
          </cell>
          <cell r="J6657" t="str">
            <v>RETIRADO</v>
          </cell>
        </row>
        <row r="6658">
          <cell r="A6658">
            <v>1000574684</v>
          </cell>
          <cell r="B6658" t="str">
            <v>FIGUEREDO VELASQUEZ YIAN CARLOS</v>
          </cell>
          <cell r="C6658" t="str">
            <v>BOGOTA</v>
          </cell>
          <cell r="D6658" t="str">
            <v>174-AYUDANTE CONDUCTOR</v>
          </cell>
          <cell r="E6658">
            <v>45203</v>
          </cell>
          <cell r="F6658">
            <v>16</v>
          </cell>
          <cell r="G6658">
            <v>5</v>
          </cell>
          <cell r="H6658">
            <v>45220</v>
          </cell>
          <cell r="I6658" t="str">
            <v>CONTRATO A TERMINO INDEFI</v>
          </cell>
          <cell r="J6658" t="str">
            <v>RETIRADO</v>
          </cell>
        </row>
        <row r="6659">
          <cell r="A6659">
            <v>1000574864</v>
          </cell>
          <cell r="B6659" t="str">
            <v>CORREA MANTILLA YONATAN ESTIBEN</v>
          </cell>
          <cell r="C6659" t="str">
            <v>ZIPAQUIRA</v>
          </cell>
          <cell r="D6659" t="str">
            <v>219-AYUDANTE JUNIOR</v>
          </cell>
          <cell r="E6659">
            <v>45329</v>
          </cell>
          <cell r="F6659">
            <v>16</v>
          </cell>
          <cell r="G6659">
            <v>5</v>
          </cell>
          <cell r="H6659">
            <v>45546</v>
          </cell>
          <cell r="I6659" t="str">
            <v>CONTRATO A TERMINO INDEFI</v>
          </cell>
          <cell r="J6659" t="str">
            <v>RETIRADO</v>
          </cell>
        </row>
        <row r="6660">
          <cell r="A6660">
            <v>1000575087</v>
          </cell>
          <cell r="B6660" t="str">
            <v>VARGAS CASTRO JOHAN DAVID</v>
          </cell>
          <cell r="C6660" t="str">
            <v>BOGOTA</v>
          </cell>
          <cell r="D6660" t="str">
            <v>028-INSTALADOR</v>
          </cell>
          <cell r="E6660">
            <v>43641</v>
          </cell>
          <cell r="F6660">
            <v>16</v>
          </cell>
          <cell r="G6660">
            <v>1</v>
          </cell>
          <cell r="H6660">
            <v>44184</v>
          </cell>
          <cell r="I6660" t="str">
            <v>CONTRATO A TERMINO INDEFI</v>
          </cell>
          <cell r="J6660" t="str">
            <v>RETIRADO</v>
          </cell>
        </row>
        <row r="6661">
          <cell r="A6661">
            <v>1000575609</v>
          </cell>
          <cell r="B6661" t="str">
            <v>MORALES MARTINEZ JUAN NICOLAS</v>
          </cell>
          <cell r="C6661" t="str">
            <v>BOGOTA</v>
          </cell>
          <cell r="D6661" t="str">
            <v>028-INSTALADOR</v>
          </cell>
          <cell r="E6661">
            <v>44138</v>
          </cell>
          <cell r="F6661">
            <v>16</v>
          </cell>
          <cell r="G6661">
            <v>1</v>
          </cell>
          <cell r="H6661">
            <v>44328</v>
          </cell>
          <cell r="I6661" t="str">
            <v>CONTRATO A TERMINO INDEFI</v>
          </cell>
          <cell r="J6661" t="str">
            <v>RETIRADO</v>
          </cell>
        </row>
        <row r="6662">
          <cell r="A6662">
            <v>1000575610</v>
          </cell>
          <cell r="B6662" t="str">
            <v>ARAQUE BOLIVAR JONNY ALEXANDER</v>
          </cell>
          <cell r="C6662" t="str">
            <v>BOGOTA</v>
          </cell>
          <cell r="D6662" t="str">
            <v>174-AYUDANTE CONDUCTOR</v>
          </cell>
          <cell r="E6662">
            <v>45925</v>
          </cell>
          <cell r="F6662">
            <v>16</v>
          </cell>
          <cell r="G6662">
            <v>5</v>
          </cell>
          <cell r="H6662">
            <v>46023</v>
          </cell>
          <cell r="I6662" t="str">
            <v>CONTRATO A TERMINO INDEFI</v>
          </cell>
          <cell r="J6662" t="str">
            <v>RETIRADO</v>
          </cell>
        </row>
        <row r="6663">
          <cell r="A6663">
            <v>1000576694</v>
          </cell>
          <cell r="B6663" t="str">
            <v>PEÑALOZA SALAMANCA CRISTIAN LEONARDO</v>
          </cell>
          <cell r="C6663" t="str">
            <v>BOGOTA</v>
          </cell>
          <cell r="D6663" t="str">
            <v>035-CONDUCTOR</v>
          </cell>
          <cell r="E6663">
            <v>44992</v>
          </cell>
          <cell r="F6663">
            <v>16</v>
          </cell>
          <cell r="G6663">
            <v>8</v>
          </cell>
          <cell r="H6663">
            <v>45384</v>
          </cell>
          <cell r="I6663" t="str">
            <v>CONTRATO A TERMINO INDEFI</v>
          </cell>
          <cell r="J6663" t="str">
            <v>RETIRADO</v>
          </cell>
        </row>
        <row r="6664">
          <cell r="A6664">
            <v>1000577043</v>
          </cell>
          <cell r="B6664" t="str">
            <v>RODRIGUEZ MORALES BRANDON ESTEBAN</v>
          </cell>
          <cell r="C6664" t="str">
            <v>BOGOTA</v>
          </cell>
          <cell r="D6664" t="str">
            <v>174-AYUDANTE CONDUCTOR</v>
          </cell>
          <cell r="E6664">
            <v>46134</v>
          </cell>
          <cell r="F6664">
            <v>16</v>
          </cell>
          <cell r="G6664">
            <v>5</v>
          </cell>
          <cell r="H6664" t="str">
            <v>9999/99/99</v>
          </cell>
          <cell r="I6664" t="str">
            <v>CONTRATO A TERMINO INDEFI</v>
          </cell>
          <cell r="J6664" t="str">
            <v>12 TV INSTALACIONES ZX BOGOT</v>
          </cell>
        </row>
        <row r="6665">
          <cell r="A6665">
            <v>1000579264</v>
          </cell>
          <cell r="B6665" t="str">
            <v>CASTILLO HERNANDEZ DANIEL ALFONSO</v>
          </cell>
          <cell r="C6665" t="str">
            <v>BOGOTA</v>
          </cell>
          <cell r="D6665" t="str">
            <v>232-INSTALADOR JUNIOR</v>
          </cell>
          <cell r="E6665">
            <v>45539</v>
          </cell>
          <cell r="F6665">
            <v>16</v>
          </cell>
          <cell r="G6665">
            <v>5</v>
          </cell>
          <cell r="H6665">
            <v>45629</v>
          </cell>
          <cell r="I6665" t="str">
            <v>CONTRATO A TERMINO INDEFI</v>
          </cell>
          <cell r="J6665" t="str">
            <v>RETIRADO</v>
          </cell>
        </row>
        <row r="6666">
          <cell r="A6666">
            <v>1000579409</v>
          </cell>
          <cell r="B6666" t="str">
            <v>SUAREZ AGUDELO ANGEL DANIEL</v>
          </cell>
          <cell r="C6666" t="str">
            <v>BOGOTA</v>
          </cell>
          <cell r="D6666" t="str">
            <v>028-INSTALADOR</v>
          </cell>
          <cell r="E6666">
            <v>45036</v>
          </cell>
          <cell r="F6666">
            <v>16</v>
          </cell>
          <cell r="G6666">
            <v>5</v>
          </cell>
          <cell r="H6666">
            <v>45111</v>
          </cell>
          <cell r="I6666" t="str">
            <v>CONTRATO A TERMINO INDEFI</v>
          </cell>
          <cell r="J6666" t="str">
            <v>RETIRADO</v>
          </cell>
        </row>
        <row r="6667">
          <cell r="A6667">
            <v>1000586759</v>
          </cell>
          <cell r="B6667" t="str">
            <v>GUERRA MACIAS JULIAN DAVID</v>
          </cell>
          <cell r="C6667" t="str">
            <v>BOGOTA</v>
          </cell>
          <cell r="D6667" t="str">
            <v>100-GESTOR DE RUTA</v>
          </cell>
          <cell r="E6667">
            <v>41170</v>
          </cell>
          <cell r="F6667">
            <v>11</v>
          </cell>
          <cell r="G6667">
            <v>26</v>
          </cell>
          <cell r="H6667">
            <v>45244</v>
          </cell>
          <cell r="I6667" t="str">
            <v>CONTRATO A TERMINO INDEFI</v>
          </cell>
          <cell r="J6667" t="str">
            <v>RETIRADO</v>
          </cell>
        </row>
        <row r="6668">
          <cell r="A6668">
            <v>1000587592</v>
          </cell>
          <cell r="B6668" t="str">
            <v>DEVIA GOMEZ YERSON</v>
          </cell>
          <cell r="C6668" t="str">
            <v>BOGOTA</v>
          </cell>
          <cell r="D6668" t="str">
            <v>028-INSTALADOR</v>
          </cell>
          <cell r="E6668">
            <v>43894</v>
          </cell>
          <cell r="F6668">
            <v>16</v>
          </cell>
          <cell r="G6668">
            <v>5</v>
          </cell>
          <cell r="H6668">
            <v>44744</v>
          </cell>
          <cell r="I6668" t="str">
            <v>CONTRATO A TERMINO INDEFI</v>
          </cell>
          <cell r="J6668" t="str">
            <v>RETIRADO</v>
          </cell>
        </row>
        <row r="6669">
          <cell r="A6669">
            <v>1000589101</v>
          </cell>
          <cell r="B6669" t="str">
            <v>DIAZ QUIÑONES JULIAN FELIPE</v>
          </cell>
          <cell r="C6669" t="str">
            <v>BOGOTA</v>
          </cell>
          <cell r="D6669" t="str">
            <v>034-AYUDANTE</v>
          </cell>
          <cell r="E6669">
            <v>45051</v>
          </cell>
          <cell r="F6669">
            <v>11</v>
          </cell>
          <cell r="G6669">
            <v>31</v>
          </cell>
          <cell r="H6669">
            <v>45121</v>
          </cell>
          <cell r="I6669" t="str">
            <v>CONTRATO A TERMINO INDEFI</v>
          </cell>
          <cell r="J6669" t="str">
            <v>RETIRADO</v>
          </cell>
        </row>
        <row r="6670">
          <cell r="A6670">
            <v>1000589353</v>
          </cell>
          <cell r="B6670" t="str">
            <v>AROCA SANCHEZ ROGER JAMES</v>
          </cell>
          <cell r="C6670" t="str">
            <v>BOGOTA</v>
          </cell>
          <cell r="D6670" t="str">
            <v>232-INSTALADOR JUNIOR</v>
          </cell>
          <cell r="E6670">
            <v>45797</v>
          </cell>
          <cell r="F6670">
            <v>16</v>
          </cell>
          <cell r="G6670">
            <v>5</v>
          </cell>
          <cell r="H6670">
            <v>45873</v>
          </cell>
          <cell r="I6670" t="str">
            <v>CONTRATO A TERMINO INDEFI</v>
          </cell>
          <cell r="J6670" t="str">
            <v>RETIRADO</v>
          </cell>
        </row>
        <row r="6671">
          <cell r="A6671">
            <v>1000589445</v>
          </cell>
          <cell r="B6671" t="str">
            <v>DUQUE SARMIENTO OMAR ALBEIRO</v>
          </cell>
          <cell r="C6671" t="str">
            <v>BOGOTA</v>
          </cell>
          <cell r="D6671" t="str">
            <v>028-INSTALADOR</v>
          </cell>
          <cell r="E6671">
            <v>44051</v>
          </cell>
          <cell r="F6671">
            <v>16</v>
          </cell>
          <cell r="G6671">
            <v>5</v>
          </cell>
          <cell r="H6671">
            <v>44936</v>
          </cell>
          <cell r="I6671" t="str">
            <v>CONTRATO A TERMINO INDEFI</v>
          </cell>
          <cell r="J6671" t="str">
            <v>RETIRADO</v>
          </cell>
        </row>
        <row r="6672">
          <cell r="A6672">
            <v>1000590838</v>
          </cell>
          <cell r="B6672" t="str">
            <v>SILVA CASTAÑEDA OSCAR JULIAN</v>
          </cell>
          <cell r="C6672" t="str">
            <v>BOGOTA</v>
          </cell>
          <cell r="D6672" t="str">
            <v>034-AYUDANTE</v>
          </cell>
          <cell r="E6672">
            <v>44835</v>
          </cell>
          <cell r="F6672">
            <v>16</v>
          </cell>
          <cell r="G6672">
            <v>8</v>
          </cell>
          <cell r="H6672">
            <v>44946</v>
          </cell>
          <cell r="I6672" t="str">
            <v>CONTRATO A TERMINO INDEFI</v>
          </cell>
          <cell r="J6672" t="str">
            <v>RETIRADO</v>
          </cell>
        </row>
        <row r="6673">
          <cell r="A6673">
            <v>1000591270</v>
          </cell>
          <cell r="B6673" t="str">
            <v>ROJAS SALAZAR JHONATAN DANIEL</v>
          </cell>
          <cell r="C6673" t="str">
            <v>BOGOTA</v>
          </cell>
          <cell r="D6673" t="str">
            <v>034-AYUDANTE</v>
          </cell>
          <cell r="E6673">
            <v>44813</v>
          </cell>
          <cell r="F6673">
            <v>16</v>
          </cell>
          <cell r="G6673">
            <v>5</v>
          </cell>
          <cell r="H6673">
            <v>44958</v>
          </cell>
          <cell r="I6673" t="str">
            <v>CONTRATO A TERMINO INDEFI</v>
          </cell>
          <cell r="J6673" t="str">
            <v>RETIRADO</v>
          </cell>
        </row>
        <row r="6674">
          <cell r="A6674">
            <v>1000591646</v>
          </cell>
          <cell r="B6674" t="str">
            <v>GARCIA WILCHES VALERIA</v>
          </cell>
          <cell r="C6674" t="str">
            <v>BOGOTA</v>
          </cell>
          <cell r="D6674" t="str">
            <v>121-ANALISTA DE CONTABILIDAD</v>
          </cell>
          <cell r="E6674">
            <v>45500</v>
          </cell>
          <cell r="F6674">
            <v>1</v>
          </cell>
          <cell r="G6674">
            <v>3</v>
          </cell>
          <cell r="H6674" t="str">
            <v>9999/99/99</v>
          </cell>
          <cell r="I6674" t="str">
            <v>CONTRATO A TERMINO INDEFI</v>
          </cell>
          <cell r="J6674" t="str">
            <v>20 SICTE ADMON</v>
          </cell>
        </row>
        <row r="6675">
          <cell r="A6675">
            <v>1000592932</v>
          </cell>
          <cell r="B6675" t="str">
            <v>GUERRERO AVILA DANIEL ORLANDO</v>
          </cell>
          <cell r="C6675" t="str">
            <v>BOGOTA</v>
          </cell>
          <cell r="D6675" t="str">
            <v>035-CONDUCTOR</v>
          </cell>
          <cell r="E6675">
            <v>45085</v>
          </cell>
          <cell r="F6675">
            <v>11</v>
          </cell>
          <cell r="G6675">
            <v>1</v>
          </cell>
          <cell r="H6675">
            <v>45292</v>
          </cell>
          <cell r="I6675" t="str">
            <v>Contrato sin Definir ..</v>
          </cell>
          <cell r="J6675" t="str">
            <v>RETIRADO</v>
          </cell>
        </row>
        <row r="6676">
          <cell r="A6676">
            <v>1000593306</v>
          </cell>
          <cell r="B6676" t="str">
            <v>CADENA SAENZ EDWIN SANTIAGO</v>
          </cell>
          <cell r="C6676" t="str">
            <v>BOGOTA</v>
          </cell>
          <cell r="D6676" t="str">
            <v>174-AYUDANTE CONDUCTOR</v>
          </cell>
          <cell r="E6676">
            <v>45821</v>
          </cell>
          <cell r="F6676">
            <v>16</v>
          </cell>
          <cell r="G6676">
            <v>5</v>
          </cell>
          <cell r="H6676">
            <v>45934</v>
          </cell>
          <cell r="I6676" t="str">
            <v>CONTRATO A TERMINO INDEFI</v>
          </cell>
          <cell r="J6676" t="str">
            <v>RETIRADO</v>
          </cell>
        </row>
        <row r="6677">
          <cell r="A6677">
            <v>1000594488</v>
          </cell>
          <cell r="B6677" t="str">
            <v>URBANO DIAZ JOHN ALEXANDER</v>
          </cell>
          <cell r="C6677" t="str">
            <v>BOGOTA</v>
          </cell>
          <cell r="D6677" t="str">
            <v>196-AYUDANTE CONDUCTOR MOTO</v>
          </cell>
          <cell r="E6677">
            <v>45021</v>
          </cell>
          <cell r="F6677">
            <v>16</v>
          </cell>
          <cell r="G6677">
            <v>7</v>
          </cell>
          <cell r="H6677">
            <v>45139</v>
          </cell>
          <cell r="I6677" t="str">
            <v>CONTRATO A TERMINO INDEFI</v>
          </cell>
          <cell r="J6677" t="str">
            <v>RETIRADO</v>
          </cell>
        </row>
        <row r="6678">
          <cell r="A6678">
            <v>1000603709</v>
          </cell>
          <cell r="B6678" t="str">
            <v>PAEZ PAIBA MIGUEL ANGEL</v>
          </cell>
          <cell r="C6678" t="str">
            <v>BOGOTA</v>
          </cell>
          <cell r="D6678" t="str">
            <v>034-AYUDANTE</v>
          </cell>
          <cell r="E6678">
            <v>44537</v>
          </cell>
          <cell r="F6678">
            <v>16</v>
          </cell>
          <cell r="G6678">
            <v>5</v>
          </cell>
          <cell r="H6678">
            <v>44826</v>
          </cell>
          <cell r="I6678" t="str">
            <v>CONTRATO A TERMINO INDEFI</v>
          </cell>
          <cell r="J6678" t="str">
            <v>RETIRADO</v>
          </cell>
        </row>
        <row r="6679">
          <cell r="A6679">
            <v>1000604115</v>
          </cell>
          <cell r="B6679" t="str">
            <v>GOMEZ CLAVIJO DIEGO ANDRES</v>
          </cell>
          <cell r="C6679" t="str">
            <v>BOGOTA</v>
          </cell>
          <cell r="D6679" t="str">
            <v>028-INSTALADOR</v>
          </cell>
          <cell r="E6679">
            <v>45675</v>
          </cell>
          <cell r="F6679">
            <v>16</v>
          </cell>
          <cell r="G6679">
            <v>5</v>
          </cell>
          <cell r="H6679" t="str">
            <v>9999/99/99</v>
          </cell>
          <cell r="I6679" t="str">
            <v>CONTRATO A TERMINO INDEFI</v>
          </cell>
          <cell r="J6679" t="str">
            <v>12 TV INSTALACIONES ZX BOGOT</v>
          </cell>
        </row>
        <row r="6680">
          <cell r="A6680">
            <v>1000604259</v>
          </cell>
          <cell r="B6680" t="str">
            <v>NOVOA VILLALBA EDISON DANIEL</v>
          </cell>
          <cell r="C6680" t="str">
            <v>BOGOTA</v>
          </cell>
          <cell r="D6680" t="str">
            <v>174-AYUDANTE CONDUCTOR</v>
          </cell>
          <cell r="E6680">
            <v>46106</v>
          </cell>
          <cell r="F6680">
            <v>16</v>
          </cell>
          <cell r="G6680">
            <v>5</v>
          </cell>
          <cell r="H6680" t="str">
            <v>9999/99/99</v>
          </cell>
          <cell r="I6680" t="str">
            <v>CONTRATO A TERMINO INDEFI</v>
          </cell>
          <cell r="J6680" t="str">
            <v>12 TV INSTALACIONES ZX BOGOT</v>
          </cell>
        </row>
        <row r="6681">
          <cell r="A6681">
            <v>1000613777</v>
          </cell>
          <cell r="B6681" t="str">
            <v>VENEGAS TRIANA BRAYAN CAMILO</v>
          </cell>
          <cell r="C6681" t="str">
            <v>BOGOTA</v>
          </cell>
          <cell r="D6681" t="str">
            <v>033-EMPALMADOR</v>
          </cell>
          <cell r="E6681">
            <v>44275</v>
          </cell>
          <cell r="F6681">
            <v>11</v>
          </cell>
          <cell r="G6681">
            <v>3</v>
          </cell>
          <cell r="H6681" t="str">
            <v>9999/99/99</v>
          </cell>
          <cell r="I6681" t="str">
            <v>CONTRATO A TERMINO INDEFI</v>
          </cell>
          <cell r="J6681" t="str">
            <v>70 SICTE MTTO BOGOTA</v>
          </cell>
        </row>
        <row r="6682">
          <cell r="A6682">
            <v>1000614499</v>
          </cell>
          <cell r="B6682" t="str">
            <v>OCHOA MATEUS JOSMAN ALEXANDER</v>
          </cell>
          <cell r="C6682" t="str">
            <v>BOGOTA</v>
          </cell>
          <cell r="D6682" t="str">
            <v>028-INSTALADOR</v>
          </cell>
          <cell r="E6682">
            <v>45261</v>
          </cell>
          <cell r="F6682">
            <v>16</v>
          </cell>
          <cell r="G6682">
            <v>5</v>
          </cell>
          <cell r="H6682">
            <v>45418</v>
          </cell>
          <cell r="I6682" t="str">
            <v>CONTRATO A TERMINO INDEFI</v>
          </cell>
          <cell r="J6682" t="str">
            <v>RETIRADO</v>
          </cell>
        </row>
        <row r="6683">
          <cell r="A6683">
            <v>1000614959</v>
          </cell>
          <cell r="B6683" t="str">
            <v>SANDOVAL CEBALLOS ANDRES FELIPE</v>
          </cell>
          <cell r="C6683" t="str">
            <v>BOGOTA</v>
          </cell>
          <cell r="D6683" t="str">
            <v>034-AYUDANTE</v>
          </cell>
          <cell r="E6683">
            <v>44590</v>
          </cell>
          <cell r="F6683">
            <v>16</v>
          </cell>
          <cell r="G6683">
            <v>5</v>
          </cell>
          <cell r="H6683">
            <v>44695</v>
          </cell>
          <cell r="I6683" t="str">
            <v>CONTRATO A TERMINO INDEFI</v>
          </cell>
          <cell r="J6683" t="str">
            <v>RETIRADO</v>
          </cell>
        </row>
        <row r="6684">
          <cell r="A6684">
            <v>1000616260</v>
          </cell>
          <cell r="B6684" t="str">
            <v>SILVA COBOS PEDRO DAVID</v>
          </cell>
          <cell r="C6684" t="str">
            <v>BOGOTA</v>
          </cell>
          <cell r="D6684" t="str">
            <v>197-INSTALADOR CONDUC MOTO</v>
          </cell>
          <cell r="E6684">
            <v>45031</v>
          </cell>
          <cell r="F6684">
            <v>16</v>
          </cell>
          <cell r="G6684">
            <v>5</v>
          </cell>
          <cell r="H6684">
            <v>45205</v>
          </cell>
          <cell r="I6684" t="str">
            <v>CONTRATO A TERMINO INDEFI</v>
          </cell>
          <cell r="J6684" t="str">
            <v>RETIRADO</v>
          </cell>
        </row>
        <row r="6685">
          <cell r="A6685">
            <v>1000616556</v>
          </cell>
          <cell r="B6685" t="str">
            <v>MORALES MORA SANTIAGO</v>
          </cell>
          <cell r="C6685" t="str">
            <v>ARMENIA</v>
          </cell>
          <cell r="D6685" t="str">
            <v>028-INSTALADOR</v>
          </cell>
          <cell r="E6685">
            <v>45045</v>
          </cell>
          <cell r="F6685">
            <v>16</v>
          </cell>
          <cell r="G6685">
            <v>95</v>
          </cell>
          <cell r="H6685">
            <v>45098</v>
          </cell>
          <cell r="I6685" t="str">
            <v>CONTRATO A TERMINO INDEFI</v>
          </cell>
          <cell r="J6685" t="str">
            <v>RETIRADO</v>
          </cell>
        </row>
        <row r="6686">
          <cell r="A6686">
            <v>1000616832</v>
          </cell>
          <cell r="B6686" t="str">
            <v>RODRIGUEZ BLANCO MIGUEL ANGEL</v>
          </cell>
          <cell r="C6686" t="str">
            <v>BOGOTA</v>
          </cell>
          <cell r="D6686" t="str">
            <v>232-INSTALADOR JUNIOR</v>
          </cell>
          <cell r="E6686">
            <v>45719</v>
          </cell>
          <cell r="F6686">
            <v>16</v>
          </cell>
          <cell r="G6686">
            <v>5</v>
          </cell>
          <cell r="H6686">
            <v>45839</v>
          </cell>
          <cell r="I6686" t="str">
            <v>CONTRATO A TERMINO INDEFI</v>
          </cell>
          <cell r="J6686" t="str">
            <v>RETIRADO</v>
          </cell>
        </row>
        <row r="6687">
          <cell r="A6687">
            <v>1000617300</v>
          </cell>
          <cell r="B6687" t="str">
            <v>CORREA GARCIA JHON JAMES</v>
          </cell>
          <cell r="C6687" t="str">
            <v>BOGOTA</v>
          </cell>
          <cell r="D6687" t="str">
            <v>028-INSTALADOR</v>
          </cell>
          <cell r="E6687">
            <v>44588</v>
          </cell>
          <cell r="F6687">
            <v>16</v>
          </cell>
          <cell r="G6687">
            <v>5</v>
          </cell>
          <cell r="H6687">
            <v>45043</v>
          </cell>
          <cell r="I6687" t="str">
            <v>CONTRATO A TERMINO INDEFI</v>
          </cell>
          <cell r="J6687" t="str">
            <v>RETIRADO</v>
          </cell>
        </row>
        <row r="6688">
          <cell r="A6688">
            <v>1000617673</v>
          </cell>
          <cell r="B6688" t="str">
            <v>MORALES RICO NICOLAS ESTEBAN</v>
          </cell>
          <cell r="C6688" t="str">
            <v>BOGOTA</v>
          </cell>
          <cell r="D6688" t="str">
            <v>174-AYUDANTE CONDUCTOR</v>
          </cell>
          <cell r="E6688">
            <v>45401</v>
          </cell>
          <cell r="F6688">
            <v>16</v>
          </cell>
          <cell r="G6688">
            <v>5</v>
          </cell>
          <cell r="H6688">
            <v>45505</v>
          </cell>
          <cell r="I6688" t="str">
            <v>CONTRATO A TERMINO INDEFI</v>
          </cell>
          <cell r="J6688" t="str">
            <v>RETIRADO</v>
          </cell>
        </row>
        <row r="6689">
          <cell r="A6689">
            <v>1000618458</v>
          </cell>
          <cell r="B6689" t="str">
            <v>SANCHEZ BARRAGAN INGRID LORENA</v>
          </cell>
          <cell r="C6689" t="str">
            <v>PEREIRA</v>
          </cell>
          <cell r="D6689" t="str">
            <v>016-AUXILIAR DE PROYECTOS</v>
          </cell>
          <cell r="E6689">
            <v>45940</v>
          </cell>
          <cell r="F6689">
            <v>16</v>
          </cell>
          <cell r="G6689">
            <v>21</v>
          </cell>
          <cell r="H6689" t="str">
            <v>9999/99/99</v>
          </cell>
          <cell r="I6689" t="str">
            <v>CONTRATO A TERMINO INDEFI</v>
          </cell>
          <cell r="J6689" t="str">
            <v>29 TV INSTALACIONES PEREIRA</v>
          </cell>
        </row>
        <row r="6690">
          <cell r="A6690">
            <v>1000618593</v>
          </cell>
          <cell r="B6690" t="str">
            <v>LEON BERRIO JUAN JOSE</v>
          </cell>
          <cell r="C6690" t="str">
            <v>BOGOTA</v>
          </cell>
          <cell r="D6690" t="str">
            <v>034-AYUDANTE</v>
          </cell>
          <cell r="E6690">
            <v>44624</v>
          </cell>
          <cell r="F6690">
            <v>16</v>
          </cell>
          <cell r="G6690">
            <v>5</v>
          </cell>
          <cell r="H6690">
            <v>44660</v>
          </cell>
          <cell r="I6690" t="str">
            <v>CONTRATO A TERMINO INDEFI</v>
          </cell>
          <cell r="J6690" t="str">
            <v>RETIRADO</v>
          </cell>
        </row>
        <row r="6691">
          <cell r="A6691">
            <v>1000618705</v>
          </cell>
          <cell r="B6691" t="str">
            <v>TRIANA CIFUENTES DANIEL RICARDO</v>
          </cell>
          <cell r="C6691" t="str">
            <v>BOGOTA</v>
          </cell>
          <cell r="D6691" t="str">
            <v>028-INSTALADOR</v>
          </cell>
          <cell r="E6691">
            <v>44322</v>
          </cell>
          <cell r="F6691">
            <v>16</v>
          </cell>
          <cell r="G6691">
            <v>1</v>
          </cell>
          <cell r="H6691">
            <v>44531</v>
          </cell>
          <cell r="I6691" t="str">
            <v>CONTRATO A TERMINO INDEFI</v>
          </cell>
          <cell r="J6691" t="str">
            <v>RETIRADO</v>
          </cell>
        </row>
        <row r="6692">
          <cell r="A6692">
            <v>1000620277</v>
          </cell>
          <cell r="B6692" t="str">
            <v>MANCIPE ACOSTA JOHAN ALEXIS</v>
          </cell>
          <cell r="C6692" t="str">
            <v>BOGOTA</v>
          </cell>
          <cell r="D6692" t="str">
            <v>034-AYUDANTE</v>
          </cell>
          <cell r="E6692">
            <v>44602</v>
          </cell>
          <cell r="F6692">
            <v>16</v>
          </cell>
          <cell r="G6692">
            <v>2</v>
          </cell>
          <cell r="H6692">
            <v>45292</v>
          </cell>
          <cell r="I6692" t="str">
            <v>CONTRATO A TERMINO INDEFI</v>
          </cell>
          <cell r="J6692" t="str">
            <v>RETIRADO</v>
          </cell>
        </row>
        <row r="6693">
          <cell r="A6693">
            <v>1000621425</v>
          </cell>
          <cell r="B6693" t="str">
            <v>OLIVARES OSPINA JOHAN STIVEN</v>
          </cell>
          <cell r="C6693" t="str">
            <v>BOGOTA</v>
          </cell>
          <cell r="D6693" t="str">
            <v>028-INSTALADOR</v>
          </cell>
          <cell r="E6693">
            <v>45804</v>
          </cell>
          <cell r="F6693">
            <v>16</v>
          </cell>
          <cell r="G6693">
            <v>5</v>
          </cell>
          <cell r="H6693">
            <v>45873</v>
          </cell>
          <cell r="I6693" t="str">
            <v>CONTRATO A TERMINO INDEFI</v>
          </cell>
          <cell r="J6693" t="str">
            <v>RETIRADO</v>
          </cell>
        </row>
        <row r="6694">
          <cell r="A6694">
            <v>1000621676</v>
          </cell>
          <cell r="B6694" t="str">
            <v>GAITAN SALGADO DILAN JOAN</v>
          </cell>
          <cell r="C6694" t="str">
            <v>BOGOTA</v>
          </cell>
          <cell r="D6694" t="str">
            <v>028-INSTALADOR</v>
          </cell>
          <cell r="E6694">
            <v>45925</v>
          </cell>
          <cell r="F6694">
            <v>16</v>
          </cell>
          <cell r="G6694">
            <v>5</v>
          </cell>
          <cell r="H6694">
            <v>46143</v>
          </cell>
          <cell r="I6694" t="str">
            <v>CONTRATO A TERMINO INDEFI</v>
          </cell>
          <cell r="J6694" t="str">
            <v>RETIRADO</v>
          </cell>
        </row>
        <row r="6695">
          <cell r="A6695">
            <v>1000621681</v>
          </cell>
          <cell r="B6695" t="str">
            <v>RINCON RUIZ ANDRES CAMILO</v>
          </cell>
          <cell r="C6695" t="str">
            <v>PEREIRA</v>
          </cell>
          <cell r="D6695" t="str">
            <v>028-INSTALADOR</v>
          </cell>
          <cell r="E6695">
            <v>45286</v>
          </cell>
          <cell r="F6695">
            <v>16</v>
          </cell>
          <cell r="G6695">
            <v>25</v>
          </cell>
          <cell r="H6695">
            <v>45630</v>
          </cell>
          <cell r="I6695" t="str">
            <v>CONTRATO A TERMINO INDEFI</v>
          </cell>
          <cell r="J6695" t="str">
            <v>RETIRADO</v>
          </cell>
        </row>
        <row r="6696">
          <cell r="A6696">
            <v>1000622263</v>
          </cell>
          <cell r="B6696" t="str">
            <v>YATE CHILATRA JORGE LUIS</v>
          </cell>
          <cell r="C6696" t="str">
            <v>BOGOTA</v>
          </cell>
          <cell r="D6696" t="str">
            <v>232-INSTALADOR JUNIOR</v>
          </cell>
          <cell r="E6696">
            <v>45524</v>
          </cell>
          <cell r="F6696">
            <v>16</v>
          </cell>
          <cell r="G6696">
            <v>5</v>
          </cell>
          <cell r="H6696">
            <v>45675</v>
          </cell>
          <cell r="I6696" t="str">
            <v>CONTRATO A TERMINO INDEFI</v>
          </cell>
          <cell r="J6696" t="str">
            <v>RETIRADO</v>
          </cell>
        </row>
        <row r="6697">
          <cell r="A6697">
            <v>1000622292</v>
          </cell>
          <cell r="B6697" t="str">
            <v>HERNANDEZ PINTO DANIEL ESTIBEN</v>
          </cell>
          <cell r="C6697" t="str">
            <v>BOGOTA</v>
          </cell>
          <cell r="D6697" t="str">
            <v>028-INSTALADOR</v>
          </cell>
          <cell r="E6697">
            <v>46064</v>
          </cell>
          <cell r="F6697">
            <v>16</v>
          </cell>
          <cell r="G6697">
            <v>5</v>
          </cell>
          <cell r="H6697" t="str">
            <v>9999/99/99</v>
          </cell>
          <cell r="I6697" t="str">
            <v>CONTRATO A TERMINO INDEFI</v>
          </cell>
          <cell r="J6697" t="str">
            <v>116 LIQUIDACION CONTRATO</v>
          </cell>
        </row>
        <row r="6698">
          <cell r="A6698">
            <v>1000622635</v>
          </cell>
          <cell r="B6698" t="str">
            <v>GONZALEZ LONDOÑO GABRIEL ESTIVEN</v>
          </cell>
          <cell r="C6698" t="str">
            <v>BOGOTA</v>
          </cell>
          <cell r="D6698" t="str">
            <v>028-INSTALADOR</v>
          </cell>
          <cell r="E6698">
            <v>45391</v>
          </cell>
          <cell r="F6698">
            <v>16</v>
          </cell>
          <cell r="G6698">
            <v>5</v>
          </cell>
          <cell r="H6698">
            <v>45584</v>
          </cell>
          <cell r="I6698" t="str">
            <v>CONTRATO A TERMINO INDEFI</v>
          </cell>
          <cell r="J6698" t="str">
            <v>RETIRADO</v>
          </cell>
        </row>
        <row r="6699">
          <cell r="A6699">
            <v>1000623648</v>
          </cell>
          <cell r="B6699" t="str">
            <v>MORA ZIPAMOCHA FELIPE</v>
          </cell>
          <cell r="C6699" t="str">
            <v>BOGOTA</v>
          </cell>
          <cell r="D6699" t="str">
            <v>028-INSTALADOR</v>
          </cell>
          <cell r="E6699">
            <v>45513</v>
          </cell>
          <cell r="F6699">
            <v>16</v>
          </cell>
          <cell r="G6699">
            <v>5</v>
          </cell>
          <cell r="H6699" t="str">
            <v>9999/99/99</v>
          </cell>
          <cell r="I6699" t="str">
            <v>CONTRATO A TERMINO INDEFI</v>
          </cell>
          <cell r="J6699" t="str">
            <v>12 TV INSTALACIONES ZX BOGOT</v>
          </cell>
        </row>
        <row r="6700">
          <cell r="A6700">
            <v>1000623768</v>
          </cell>
          <cell r="B6700" t="str">
            <v>BARON LEON JAVIER CAMILO</v>
          </cell>
          <cell r="C6700" t="str">
            <v>PEREIRA</v>
          </cell>
          <cell r="D6700" t="str">
            <v>028-INSTALADOR</v>
          </cell>
          <cell r="E6700">
            <v>45646</v>
          </cell>
          <cell r="F6700">
            <v>16</v>
          </cell>
          <cell r="G6700">
            <v>25</v>
          </cell>
          <cell r="H6700">
            <v>45839</v>
          </cell>
          <cell r="I6700" t="str">
            <v>CONTRATO A TERMINO INDEFI</v>
          </cell>
          <cell r="J6700" t="str">
            <v>RETIRADO</v>
          </cell>
        </row>
        <row r="6701">
          <cell r="A6701">
            <v>1000624329</v>
          </cell>
          <cell r="B6701" t="str">
            <v>BULLA LOPEZ JUAN DAVID</v>
          </cell>
          <cell r="C6701" t="str">
            <v>BOGOTA</v>
          </cell>
          <cell r="D6701" t="str">
            <v>196-AYUDANTE CONDUCTOR MOTO</v>
          </cell>
          <cell r="E6701">
            <v>45531</v>
          </cell>
          <cell r="F6701">
            <v>16</v>
          </cell>
          <cell r="G6701">
            <v>5</v>
          </cell>
          <cell r="H6701">
            <v>45659</v>
          </cell>
          <cell r="I6701" t="str">
            <v>CONTRATO A TERMINO INDEFI</v>
          </cell>
          <cell r="J6701" t="str">
            <v>RETIRADO</v>
          </cell>
        </row>
        <row r="6702">
          <cell r="A6702">
            <v>1000624899</v>
          </cell>
          <cell r="B6702" t="str">
            <v>ORJUELA RUEDA JHOJAN DAVID</v>
          </cell>
          <cell r="C6702" t="str">
            <v>VILLAVICENCIO</v>
          </cell>
          <cell r="D6702" t="str">
            <v>034-AYUDANTE</v>
          </cell>
          <cell r="E6702">
            <v>44697</v>
          </cell>
          <cell r="F6702">
            <v>16</v>
          </cell>
          <cell r="G6702">
            <v>15</v>
          </cell>
          <cell r="H6702">
            <v>44755</v>
          </cell>
          <cell r="I6702" t="str">
            <v>CONTRATO A TERMINO INDEFI</v>
          </cell>
          <cell r="J6702" t="str">
            <v>RETIRADO</v>
          </cell>
        </row>
        <row r="6703">
          <cell r="A6703">
            <v>1000625263</v>
          </cell>
          <cell r="B6703" t="str">
            <v>BERNAL LOPEZ CRISTIAN LEANDRO</v>
          </cell>
          <cell r="C6703" t="str">
            <v>PEREIRA</v>
          </cell>
          <cell r="D6703" t="str">
            <v>028-INSTALADOR</v>
          </cell>
          <cell r="E6703">
            <v>44693</v>
          </cell>
          <cell r="F6703">
            <v>16</v>
          </cell>
          <cell r="G6703">
            <v>24</v>
          </cell>
          <cell r="H6703">
            <v>44896</v>
          </cell>
          <cell r="I6703" t="str">
            <v>CONTRATO A TERMINO INDEFI</v>
          </cell>
          <cell r="J6703" t="str">
            <v>RETIRADO</v>
          </cell>
        </row>
        <row r="6704">
          <cell r="A6704">
            <v>1000626323</v>
          </cell>
          <cell r="B6704" t="str">
            <v>PARRA CARDENAS KAREN TATIANA</v>
          </cell>
          <cell r="C6704" t="str">
            <v>BOGOTA</v>
          </cell>
          <cell r="D6704" t="str">
            <v>016-AUXILIAR DE PROYECTOS</v>
          </cell>
          <cell r="E6704">
            <v>45848</v>
          </cell>
          <cell r="F6704">
            <v>16</v>
          </cell>
          <cell r="G6704">
            <v>5</v>
          </cell>
          <cell r="H6704">
            <v>46087</v>
          </cell>
          <cell r="I6704" t="str">
            <v>CONTRATO A TERMINO INDEFI</v>
          </cell>
          <cell r="J6704" t="str">
            <v>RETIRADO</v>
          </cell>
        </row>
        <row r="6705">
          <cell r="A6705">
            <v>1000627314</v>
          </cell>
          <cell r="B6705" t="str">
            <v>YASNO CUCHIMBA PABLO EMILIO</v>
          </cell>
          <cell r="C6705" t="str">
            <v>BOGOTA</v>
          </cell>
          <cell r="D6705" t="str">
            <v>028-INSTALADOR</v>
          </cell>
          <cell r="E6705">
            <v>45356</v>
          </cell>
          <cell r="F6705">
            <v>16</v>
          </cell>
          <cell r="G6705">
            <v>7</v>
          </cell>
          <cell r="H6705" t="str">
            <v>9999/99/99</v>
          </cell>
          <cell r="I6705" t="str">
            <v>CONTRATO A TERMINO INDEFI</v>
          </cell>
          <cell r="J6705" t="str">
            <v>209 TV MTTO.ZX OPERACIONES BT</v>
          </cell>
        </row>
        <row r="6706">
          <cell r="A6706">
            <v>1000627715</v>
          </cell>
          <cell r="B6706" t="str">
            <v>MORENO ZARATE IVAN DARIO</v>
          </cell>
          <cell r="C6706" t="str">
            <v>BOGOTA</v>
          </cell>
          <cell r="D6706" t="str">
            <v>034-AYUDANTE</v>
          </cell>
          <cell r="E6706">
            <v>45601</v>
          </cell>
          <cell r="F6706">
            <v>11</v>
          </cell>
          <cell r="G6706">
            <v>1</v>
          </cell>
          <cell r="H6706">
            <v>45647</v>
          </cell>
          <cell r="I6706" t="str">
            <v>CONTRATO A TERMINO INDEFI</v>
          </cell>
          <cell r="J6706" t="str">
            <v>RETIRADO</v>
          </cell>
        </row>
        <row r="6707">
          <cell r="A6707">
            <v>1000687343</v>
          </cell>
          <cell r="B6707" t="str">
            <v>RAMIREZ DIAZ BRAYAN STIVEN</v>
          </cell>
          <cell r="C6707" t="str">
            <v>BOGOTA</v>
          </cell>
          <cell r="D6707" t="str">
            <v>034-AYUDANTE</v>
          </cell>
          <cell r="E6707">
            <v>44295</v>
          </cell>
          <cell r="F6707">
            <v>11</v>
          </cell>
          <cell r="G6707">
            <v>1</v>
          </cell>
          <cell r="H6707">
            <v>44534</v>
          </cell>
          <cell r="I6707" t="str">
            <v>CONTRATO A TERMINO INDEFI</v>
          </cell>
          <cell r="J6707" t="str">
            <v>RETIRADO</v>
          </cell>
        </row>
        <row r="6708">
          <cell r="A6708">
            <v>1000687948</v>
          </cell>
          <cell r="B6708" t="str">
            <v>CORTES ORTIZ JHON HADER</v>
          </cell>
          <cell r="C6708" t="str">
            <v>BOGOTA</v>
          </cell>
          <cell r="D6708" t="str">
            <v>248-TECNICO OPERATIVO</v>
          </cell>
          <cell r="E6708">
            <v>45882</v>
          </cell>
          <cell r="F6708">
            <v>52</v>
          </cell>
          <cell r="G6708">
            <v>4</v>
          </cell>
          <cell r="H6708" t="str">
            <v>9999/99/99</v>
          </cell>
          <cell r="I6708" t="str">
            <v>CONTRATO A TERMINO INDEFI</v>
          </cell>
          <cell r="J6708" t="str">
            <v>76 ENEL ALUMBRADO PUBLICO</v>
          </cell>
        </row>
        <row r="6709">
          <cell r="A6709">
            <v>1000690471</v>
          </cell>
          <cell r="B6709" t="str">
            <v>CRUZ PEÑALOZA BAYRON STIVEN</v>
          </cell>
          <cell r="C6709" t="str">
            <v>BOGOTA</v>
          </cell>
          <cell r="D6709" t="str">
            <v>034-AYUDANTE</v>
          </cell>
          <cell r="E6709">
            <v>44735</v>
          </cell>
          <cell r="F6709">
            <v>11</v>
          </cell>
          <cell r="G6709">
            <v>2</v>
          </cell>
          <cell r="H6709">
            <v>44844</v>
          </cell>
          <cell r="I6709" t="str">
            <v>CONTRATO A TERMINO INDEFI</v>
          </cell>
          <cell r="J6709" t="str">
            <v>RETIRADO</v>
          </cell>
        </row>
        <row r="6710">
          <cell r="A6710">
            <v>1000691502</v>
          </cell>
          <cell r="B6710" t="str">
            <v>OLAYA GARCIA CARLOS FABIAN</v>
          </cell>
          <cell r="C6710" t="str">
            <v>BOGOTA</v>
          </cell>
          <cell r="D6710" t="str">
            <v>034-AYUDANTE</v>
          </cell>
          <cell r="E6710">
            <v>44421</v>
          </cell>
          <cell r="F6710">
            <v>16</v>
          </cell>
          <cell r="G6710">
            <v>1</v>
          </cell>
          <cell r="H6710">
            <v>44452</v>
          </cell>
          <cell r="I6710" t="str">
            <v>CONTRATO A TERMINO INDEFI</v>
          </cell>
          <cell r="J6710" t="str">
            <v>RETIRADO</v>
          </cell>
        </row>
        <row r="6711">
          <cell r="A6711">
            <v>1000691685</v>
          </cell>
          <cell r="B6711" t="str">
            <v>REYES VARGAS YEIMER LEONARDO</v>
          </cell>
          <cell r="C6711" t="str">
            <v>BOGOTA</v>
          </cell>
          <cell r="D6711" t="str">
            <v>028-INSTALADOR</v>
          </cell>
          <cell r="E6711">
            <v>45854</v>
          </cell>
          <cell r="F6711">
            <v>16</v>
          </cell>
          <cell r="G6711">
            <v>5</v>
          </cell>
          <cell r="H6711" t="str">
            <v>9999/99/99</v>
          </cell>
          <cell r="I6711" t="str">
            <v>CONTRATO A TERMINO INDEFI</v>
          </cell>
          <cell r="J6711" t="str">
            <v>12 TV INSTALACIONES ZX BOGOT</v>
          </cell>
        </row>
        <row r="6712">
          <cell r="A6712">
            <v>1000691987</v>
          </cell>
          <cell r="B6712" t="str">
            <v>ROJAS TORO EDGAR STIVEN</v>
          </cell>
          <cell r="C6712" t="str">
            <v>BOGOTA</v>
          </cell>
          <cell r="D6712" t="str">
            <v>028-INSTALADOR</v>
          </cell>
          <cell r="E6712">
            <v>45037</v>
          </cell>
          <cell r="F6712">
            <v>16</v>
          </cell>
          <cell r="G6712">
            <v>5</v>
          </cell>
          <cell r="H6712">
            <v>45108</v>
          </cell>
          <cell r="I6712" t="str">
            <v>CONTRATO A TERMINO INDEFI</v>
          </cell>
          <cell r="J6712" t="str">
            <v>RETIRADO</v>
          </cell>
        </row>
        <row r="6713">
          <cell r="A6713">
            <v>1000692125</v>
          </cell>
          <cell r="B6713" t="str">
            <v>ALAPE MOTTA BRAYAN ANDREY</v>
          </cell>
          <cell r="C6713" t="str">
            <v>BOGOTA</v>
          </cell>
          <cell r="D6713" t="str">
            <v>034-AYUDANTE</v>
          </cell>
          <cell r="E6713">
            <v>44986</v>
          </cell>
          <cell r="F6713">
            <v>11</v>
          </cell>
          <cell r="G6713">
            <v>3</v>
          </cell>
          <cell r="H6713">
            <v>45756</v>
          </cell>
          <cell r="I6713" t="str">
            <v>CONTRATO A TERMINO INDEFI</v>
          </cell>
          <cell r="J6713" t="str">
            <v>RETIRADO</v>
          </cell>
        </row>
        <row r="6714">
          <cell r="A6714">
            <v>1000692178</v>
          </cell>
          <cell r="B6714" t="str">
            <v>RONCANCIO BERMUDEZ CRISTIAN STEVEN</v>
          </cell>
          <cell r="C6714" t="str">
            <v>BOGOTA</v>
          </cell>
          <cell r="D6714" t="str">
            <v>028-INSTALADOR</v>
          </cell>
          <cell r="E6714">
            <v>45849</v>
          </cell>
          <cell r="F6714">
            <v>16</v>
          </cell>
          <cell r="G6714">
            <v>7</v>
          </cell>
          <cell r="H6714" t="str">
            <v>9999/99/99</v>
          </cell>
          <cell r="I6714" t="str">
            <v>CONTRATO A TERMINO INDEFI</v>
          </cell>
          <cell r="J6714" t="str">
            <v>209 TV MTTO.ZX OPERACIONES BT</v>
          </cell>
        </row>
        <row r="6715">
          <cell r="A6715">
            <v>1000692376</v>
          </cell>
          <cell r="B6715" t="str">
            <v>SOTO DIAZ JORDAN WILLIAM</v>
          </cell>
          <cell r="C6715" t="str">
            <v>BOGOTA</v>
          </cell>
          <cell r="D6715" t="str">
            <v>150-PROGRAMADOR</v>
          </cell>
          <cell r="E6715">
            <v>45079</v>
          </cell>
          <cell r="F6715">
            <v>16</v>
          </cell>
          <cell r="G6715">
            <v>6</v>
          </cell>
          <cell r="H6715">
            <v>45652</v>
          </cell>
          <cell r="I6715" t="str">
            <v>CONTRATO A TERMINO INDEFI</v>
          </cell>
          <cell r="J6715" t="str">
            <v>RETIRADO</v>
          </cell>
        </row>
        <row r="6716">
          <cell r="A6716">
            <v>1000692440</v>
          </cell>
          <cell r="B6716" t="str">
            <v>VILLARRAGA GUTIERREZ JORGE ENRIQUE</v>
          </cell>
          <cell r="C6716" t="str">
            <v>BOGOTA</v>
          </cell>
          <cell r="D6716" t="str">
            <v>034-AYUDANTE</v>
          </cell>
          <cell r="E6716">
            <v>44554</v>
          </cell>
          <cell r="F6716">
            <v>16</v>
          </cell>
          <cell r="G6716">
            <v>5</v>
          </cell>
          <cell r="H6716">
            <v>44621</v>
          </cell>
          <cell r="I6716" t="str">
            <v>CONTRATO A TERMINO INDEFI</v>
          </cell>
          <cell r="J6716" t="str">
            <v>RETIRADO</v>
          </cell>
        </row>
        <row r="6717">
          <cell r="A6717">
            <v>1000693078</v>
          </cell>
          <cell r="B6717" t="str">
            <v>MORENO MENDEZ JHORDAN DAVID</v>
          </cell>
          <cell r="C6717" t="str">
            <v>BOGOTA</v>
          </cell>
          <cell r="D6717" t="str">
            <v>034-AYUDANTE</v>
          </cell>
          <cell r="E6717">
            <v>44532</v>
          </cell>
          <cell r="F6717">
            <v>16</v>
          </cell>
          <cell r="G6717">
            <v>5</v>
          </cell>
          <cell r="H6717">
            <v>45009</v>
          </cell>
          <cell r="I6717" t="str">
            <v>CONTRATO A TERMINO INDEFI</v>
          </cell>
          <cell r="J6717" t="str">
            <v>RETIRADO</v>
          </cell>
        </row>
        <row r="6718">
          <cell r="A6718">
            <v>1000693238</v>
          </cell>
          <cell r="B6718" t="str">
            <v>MEJIA DELBASTO BRAYAN ANDRES</v>
          </cell>
          <cell r="C6718" t="str">
            <v>BOGOTA</v>
          </cell>
          <cell r="D6718" t="str">
            <v>028-INSTALADOR</v>
          </cell>
          <cell r="E6718">
            <v>42126</v>
          </cell>
          <cell r="F6718">
            <v>16</v>
          </cell>
          <cell r="G6718">
            <v>1</v>
          </cell>
          <cell r="H6718">
            <v>42307</v>
          </cell>
          <cell r="I6718" t="str">
            <v>CONTRATO A TERMINO INDEFI</v>
          </cell>
          <cell r="J6718" t="str">
            <v>RETIRADO</v>
          </cell>
        </row>
        <row r="6719">
          <cell r="A6719">
            <v>1000693244</v>
          </cell>
          <cell r="B6719" t="str">
            <v>CASTAÑEDA ALVAREZ EMERSON STIVEN</v>
          </cell>
          <cell r="C6719" t="str">
            <v>BOGOTA</v>
          </cell>
          <cell r="D6719" t="str">
            <v>028-INSTALADOR</v>
          </cell>
          <cell r="E6719">
            <v>45744</v>
          </cell>
          <cell r="F6719">
            <v>16</v>
          </cell>
          <cell r="G6719">
            <v>7</v>
          </cell>
          <cell r="H6719" t="str">
            <v>9999/99/99</v>
          </cell>
          <cell r="I6719" t="str">
            <v>CONTRATO A TERMINO INDEFI</v>
          </cell>
          <cell r="J6719" t="str">
            <v>209 TV MTTO.ZX OPERACIONES BT</v>
          </cell>
        </row>
        <row r="6720">
          <cell r="A6720">
            <v>1000693588</v>
          </cell>
          <cell r="B6720" t="str">
            <v>OSPINA SALAZAR BRAYAN ENRIQUE</v>
          </cell>
          <cell r="C6720" t="str">
            <v>BOGOTA</v>
          </cell>
          <cell r="D6720" t="str">
            <v>034-AYUDANTE</v>
          </cell>
          <cell r="E6720">
            <v>44774</v>
          </cell>
          <cell r="F6720">
            <v>11</v>
          </cell>
          <cell r="G6720">
            <v>3</v>
          </cell>
          <cell r="H6720">
            <v>44936</v>
          </cell>
          <cell r="I6720" t="str">
            <v>CONTRATO A TERMINO INDEFI</v>
          </cell>
          <cell r="J6720" t="str">
            <v>RETIRADO</v>
          </cell>
        </row>
        <row r="6721">
          <cell r="A6721">
            <v>1000693781</v>
          </cell>
          <cell r="B6721" t="str">
            <v>DIAZ LOPEZ PAULA BILLIT</v>
          </cell>
          <cell r="C6721" t="str">
            <v>BOGOTA</v>
          </cell>
          <cell r="D6721" t="str">
            <v>126-AUXILIAR DE LOGISTICA</v>
          </cell>
          <cell r="E6721">
            <v>44322</v>
          </cell>
          <cell r="F6721">
            <v>16</v>
          </cell>
          <cell r="G6721">
            <v>4</v>
          </cell>
          <cell r="H6721">
            <v>44604</v>
          </cell>
          <cell r="I6721" t="str">
            <v>CONTRATO A TERMINO INDEFI</v>
          </cell>
          <cell r="J6721" t="str">
            <v>RETIRADO</v>
          </cell>
        </row>
        <row r="6722">
          <cell r="A6722">
            <v>1000693950</v>
          </cell>
          <cell r="B6722" t="str">
            <v>SUAREZ ALVAREZ KEVIN DAVID</v>
          </cell>
          <cell r="C6722" t="str">
            <v>BOGOTA</v>
          </cell>
          <cell r="D6722" t="str">
            <v>219-AYUDANTE JUNIOR</v>
          </cell>
          <cell r="E6722">
            <v>45039</v>
          </cell>
          <cell r="F6722">
            <v>16</v>
          </cell>
          <cell r="G6722">
            <v>5</v>
          </cell>
          <cell r="H6722">
            <v>45055</v>
          </cell>
          <cell r="I6722" t="str">
            <v>CONTRATO A TERMINO INDEFI</v>
          </cell>
          <cell r="J6722" t="str">
            <v>RETIRADO</v>
          </cell>
        </row>
        <row r="6723">
          <cell r="A6723">
            <v>1000695560</v>
          </cell>
          <cell r="B6723" t="str">
            <v>RODRIGUEZ GRANDA JULIAN LEONARDO</v>
          </cell>
          <cell r="C6723" t="str">
            <v>BOGOTA</v>
          </cell>
          <cell r="D6723" t="str">
            <v>028-INSTALADOR</v>
          </cell>
          <cell r="E6723">
            <v>44429</v>
          </cell>
          <cell r="F6723">
            <v>16</v>
          </cell>
          <cell r="G6723">
            <v>5</v>
          </cell>
          <cell r="H6723">
            <v>44823</v>
          </cell>
          <cell r="I6723" t="str">
            <v>CONTRATO A TERMINO INDEFI</v>
          </cell>
          <cell r="J6723" t="str">
            <v>RETIRADO</v>
          </cell>
        </row>
        <row r="6724">
          <cell r="A6724">
            <v>1000697253</v>
          </cell>
          <cell r="B6724" t="str">
            <v>GARCIA MORENO BRAYAN CAMILO</v>
          </cell>
          <cell r="C6724" t="str">
            <v>BOGOTA</v>
          </cell>
          <cell r="D6724" t="str">
            <v>035-CONDUCTOR</v>
          </cell>
          <cell r="E6724">
            <v>44602</v>
          </cell>
          <cell r="F6724">
            <v>16</v>
          </cell>
          <cell r="G6724">
            <v>5</v>
          </cell>
          <cell r="H6724">
            <v>44877</v>
          </cell>
          <cell r="I6724" t="str">
            <v>CONTRATO A TERMINO INDEFI</v>
          </cell>
          <cell r="J6724" t="str">
            <v>RETIRADO</v>
          </cell>
        </row>
        <row r="6725">
          <cell r="A6725">
            <v>1000699123</v>
          </cell>
          <cell r="B6725" t="str">
            <v>IBARRA MARTINEZ JONATHAN DAVID</v>
          </cell>
          <cell r="C6725" t="str">
            <v>BOGOTA</v>
          </cell>
          <cell r="D6725" t="str">
            <v>028-INSTALADOR</v>
          </cell>
          <cell r="E6725">
            <v>44939</v>
          </cell>
          <cell r="F6725">
            <v>16</v>
          </cell>
          <cell r="G6725">
            <v>7</v>
          </cell>
          <cell r="H6725">
            <v>45117</v>
          </cell>
          <cell r="I6725" t="str">
            <v>CONTRATO A TERMINO INDEFI</v>
          </cell>
          <cell r="J6725" t="str">
            <v>RETIRADO</v>
          </cell>
        </row>
        <row r="6726">
          <cell r="A6726">
            <v>1000699308</v>
          </cell>
          <cell r="B6726" t="str">
            <v>LEGUIZAMON BAUTISTA JULIAN CAMILO</v>
          </cell>
          <cell r="C6726" t="str">
            <v>BOGOTA</v>
          </cell>
          <cell r="D6726" t="str">
            <v>034-AYUDANTE</v>
          </cell>
          <cell r="E6726">
            <v>44474</v>
          </cell>
          <cell r="F6726">
            <v>11</v>
          </cell>
          <cell r="G6726">
            <v>1</v>
          </cell>
          <cell r="H6726">
            <v>44664</v>
          </cell>
          <cell r="I6726" t="str">
            <v>CONTRATO A TERMINO INDEFI</v>
          </cell>
          <cell r="J6726" t="str">
            <v>RETIRADO</v>
          </cell>
        </row>
        <row r="6727">
          <cell r="A6727">
            <v>1000706975</v>
          </cell>
          <cell r="B6727" t="str">
            <v>CHAVARRIO MORA JOAN SEBASTIAN</v>
          </cell>
          <cell r="C6727" t="str">
            <v>BOGOTA</v>
          </cell>
          <cell r="D6727" t="str">
            <v>196-AYUDANTE CONDUCTOR MOTO</v>
          </cell>
          <cell r="E6727">
            <v>45003</v>
          </cell>
          <cell r="F6727">
            <v>16</v>
          </cell>
          <cell r="G6727">
            <v>5</v>
          </cell>
          <cell r="H6727">
            <v>45038</v>
          </cell>
          <cell r="I6727" t="str">
            <v>CONTRATO A TERMINO INDEFI</v>
          </cell>
          <cell r="J6727" t="str">
            <v>RETIRADO</v>
          </cell>
        </row>
        <row r="6728">
          <cell r="A6728">
            <v>1000707250</v>
          </cell>
          <cell r="B6728" t="str">
            <v>MALAGON ROJAS NICOLAS LEONARDO</v>
          </cell>
          <cell r="C6728" t="str">
            <v>BOGOTA</v>
          </cell>
          <cell r="D6728" t="str">
            <v>219-AYUDANTE JUNIOR</v>
          </cell>
          <cell r="E6728">
            <v>45307</v>
          </cell>
          <cell r="F6728">
            <v>16</v>
          </cell>
          <cell r="G6728">
            <v>5</v>
          </cell>
          <cell r="H6728">
            <v>45323</v>
          </cell>
          <cell r="I6728" t="str">
            <v>CONTRATO A TERMINO INDEFI</v>
          </cell>
          <cell r="J6728" t="str">
            <v>RETIRADO</v>
          </cell>
        </row>
        <row r="6729">
          <cell r="A6729">
            <v>1000708305</v>
          </cell>
          <cell r="B6729" t="str">
            <v>SANCHEZ PINTO JUAN MANUEL</v>
          </cell>
          <cell r="C6729" t="str">
            <v>ZIPAQUIRA</v>
          </cell>
          <cell r="D6729" t="str">
            <v>174-AYUDANTE CONDUCTOR</v>
          </cell>
          <cell r="E6729">
            <v>46036</v>
          </cell>
          <cell r="F6729">
            <v>16</v>
          </cell>
          <cell r="G6729">
            <v>5</v>
          </cell>
          <cell r="H6729">
            <v>46075</v>
          </cell>
          <cell r="I6729" t="str">
            <v>CONTRATO A TERMINO INDEFI</v>
          </cell>
          <cell r="J6729" t="str">
            <v>RETIRADO</v>
          </cell>
        </row>
        <row r="6730">
          <cell r="A6730">
            <v>1000708384</v>
          </cell>
          <cell r="B6730" t="str">
            <v>JIMENEZ NARANJO LUIS ALEJANDRO</v>
          </cell>
          <cell r="C6730" t="str">
            <v>ZIPAQUIRA</v>
          </cell>
          <cell r="D6730" t="str">
            <v>232-INSTALADOR JUNIOR</v>
          </cell>
          <cell r="E6730">
            <v>45469</v>
          </cell>
          <cell r="F6730">
            <v>16</v>
          </cell>
          <cell r="G6730">
            <v>5</v>
          </cell>
          <cell r="H6730">
            <v>45482</v>
          </cell>
          <cell r="I6730" t="str">
            <v>Contrato sin Definir ..</v>
          </cell>
          <cell r="J6730" t="str">
            <v>RETIRADO</v>
          </cell>
        </row>
        <row r="6731">
          <cell r="A6731">
            <v>1000708884</v>
          </cell>
          <cell r="B6731" t="str">
            <v>HERNANDEZ LIZARAZO JUAN JOSE</v>
          </cell>
          <cell r="C6731" t="str">
            <v>BOGOTA</v>
          </cell>
          <cell r="D6731" t="str">
            <v>028-INSTALADOR</v>
          </cell>
          <cell r="E6731">
            <v>44328</v>
          </cell>
          <cell r="F6731">
            <v>16</v>
          </cell>
          <cell r="G6731">
            <v>1</v>
          </cell>
          <cell r="H6731">
            <v>44425</v>
          </cell>
          <cell r="I6731" t="str">
            <v>CONTRATO A TERMINO INDEFI</v>
          </cell>
          <cell r="J6731" t="str">
            <v>RETIRADO</v>
          </cell>
        </row>
        <row r="6732">
          <cell r="A6732">
            <v>1000713583</v>
          </cell>
          <cell r="B6732" t="str">
            <v>ALTAMIRANDA HERNANDEZ CRISTIAN CAMILO</v>
          </cell>
          <cell r="C6732" t="str">
            <v>BOGOTA</v>
          </cell>
          <cell r="D6732" t="str">
            <v>034-AYUDANTE</v>
          </cell>
          <cell r="E6732">
            <v>45233</v>
          </cell>
          <cell r="F6732">
            <v>11</v>
          </cell>
          <cell r="G6732">
            <v>1</v>
          </cell>
          <cell r="H6732">
            <v>45495</v>
          </cell>
          <cell r="I6732" t="str">
            <v>CONTRATO A TERMINO INDEFI</v>
          </cell>
          <cell r="J6732" t="str">
            <v>RETIRADO</v>
          </cell>
        </row>
        <row r="6733">
          <cell r="A6733">
            <v>1000717857</v>
          </cell>
          <cell r="B6733" t="str">
            <v>VARGAS RAMIREZ SARA SOFIA</v>
          </cell>
          <cell r="C6733" t="str">
            <v>BOGOTA</v>
          </cell>
          <cell r="D6733" t="str">
            <v>016-AUXILIAR DE PROYECTOS</v>
          </cell>
          <cell r="E6733">
            <v>44792</v>
          </cell>
          <cell r="F6733">
            <v>16</v>
          </cell>
          <cell r="G6733">
            <v>5</v>
          </cell>
          <cell r="H6733">
            <v>44805</v>
          </cell>
          <cell r="I6733" t="str">
            <v>CONTRATO A TERMINO INDEFI</v>
          </cell>
          <cell r="J6733" t="str">
            <v>RETIRADO</v>
          </cell>
        </row>
        <row r="6734">
          <cell r="A6734">
            <v>1000718499</v>
          </cell>
          <cell r="B6734" t="str">
            <v>MORALES CADENA JULIAN FELIPE</v>
          </cell>
          <cell r="C6734" t="str">
            <v>BOGOTA</v>
          </cell>
          <cell r="D6734" t="str">
            <v>028-INSTALADOR</v>
          </cell>
          <cell r="E6734">
            <v>44299</v>
          </cell>
          <cell r="F6734">
            <v>16</v>
          </cell>
          <cell r="G6734">
            <v>1</v>
          </cell>
          <cell r="H6734">
            <v>44351</v>
          </cell>
          <cell r="I6734" t="str">
            <v>CONTRATO A TERMINO INDEFI</v>
          </cell>
          <cell r="J6734" t="str">
            <v>RETIRADO</v>
          </cell>
        </row>
        <row r="6735">
          <cell r="A6735">
            <v>1000718835</v>
          </cell>
          <cell r="B6735" t="str">
            <v>BERMUDEZ CORDERO PEDRO LUIS</v>
          </cell>
          <cell r="C6735" t="str">
            <v>BOGOTA</v>
          </cell>
          <cell r="D6735" t="str">
            <v>034-AYUDANTE</v>
          </cell>
          <cell r="E6735">
            <v>44597</v>
          </cell>
          <cell r="F6735">
            <v>16</v>
          </cell>
          <cell r="G6735">
            <v>2</v>
          </cell>
          <cell r="H6735">
            <v>44937</v>
          </cell>
          <cell r="I6735" t="str">
            <v>CONTRATO A TERMINO INDEFI</v>
          </cell>
          <cell r="J6735" t="str">
            <v>RETIRADO</v>
          </cell>
        </row>
        <row r="6736">
          <cell r="A6736">
            <v>1000719408</v>
          </cell>
          <cell r="B6736" t="str">
            <v>GOMEZ OSPITIA JONATHAN ALEXANDER</v>
          </cell>
          <cell r="C6736" t="str">
            <v>BOGOTA</v>
          </cell>
          <cell r="D6736" t="str">
            <v>232-INSTALADOR JUNIOR</v>
          </cell>
          <cell r="E6736">
            <v>46162</v>
          </cell>
          <cell r="F6736">
            <v>16</v>
          </cell>
          <cell r="G6736">
            <v>5</v>
          </cell>
          <cell r="H6736" t="str">
            <v>9999/99/99</v>
          </cell>
          <cell r="I6736" t="str">
            <v>CONTRATO A TERMINO INDEFI</v>
          </cell>
          <cell r="J6736" t="str">
            <v>12 TV INSTALACIONES ZX BOGOT</v>
          </cell>
        </row>
        <row r="6737">
          <cell r="A6737">
            <v>1000723165</v>
          </cell>
          <cell r="B6737" t="str">
            <v>ROMERO MARTINEZ JONATHAN ALFONSO</v>
          </cell>
          <cell r="C6737" t="str">
            <v>BOGOTA</v>
          </cell>
          <cell r="D6737" t="str">
            <v>028-INSTALADOR</v>
          </cell>
          <cell r="E6737">
            <v>45700</v>
          </cell>
          <cell r="F6737">
            <v>16</v>
          </cell>
          <cell r="G6737">
            <v>5</v>
          </cell>
          <cell r="H6737">
            <v>45841</v>
          </cell>
          <cell r="I6737" t="str">
            <v>CONTRATO A TERMINO INDEFI</v>
          </cell>
          <cell r="J6737" t="str">
            <v>RETIRADO</v>
          </cell>
        </row>
        <row r="6738">
          <cell r="A6738">
            <v>1000723622</v>
          </cell>
          <cell r="B6738" t="str">
            <v>RODRIGUEZ CHACON BRAYAN STEVEN</v>
          </cell>
          <cell r="C6738" t="str">
            <v>BOGOTA</v>
          </cell>
          <cell r="D6738" t="str">
            <v>174-AYUDANTE CONDUCTOR</v>
          </cell>
          <cell r="E6738">
            <v>44698</v>
          </cell>
          <cell r="F6738">
            <v>52</v>
          </cell>
          <cell r="G6738">
            <v>3</v>
          </cell>
          <cell r="H6738">
            <v>45203</v>
          </cell>
          <cell r="I6738" t="str">
            <v>CONTRATO A TERMINO INDEFI</v>
          </cell>
          <cell r="J6738" t="str">
            <v>RETIRADO</v>
          </cell>
        </row>
        <row r="6739">
          <cell r="A6739">
            <v>1000724130</v>
          </cell>
          <cell r="B6739" t="str">
            <v>CASTRO MURILLO JOSE SEBASTIAN</v>
          </cell>
          <cell r="C6739" t="str">
            <v>BOGOTA</v>
          </cell>
          <cell r="D6739" t="str">
            <v>028-INSTALADOR</v>
          </cell>
          <cell r="E6739">
            <v>45435</v>
          </cell>
          <cell r="F6739">
            <v>16</v>
          </cell>
          <cell r="G6739">
            <v>5</v>
          </cell>
          <cell r="H6739">
            <v>45536</v>
          </cell>
          <cell r="I6739" t="str">
            <v>CONTRATO A TERMINO INDEFI</v>
          </cell>
          <cell r="J6739" t="str">
            <v>RETIRADO</v>
          </cell>
        </row>
        <row r="6740">
          <cell r="A6740">
            <v>1000724875</v>
          </cell>
          <cell r="B6740" t="str">
            <v>RODRIGUEZ MORENO MAYRON STEVEN</v>
          </cell>
          <cell r="C6740" t="str">
            <v>TUNJA</v>
          </cell>
          <cell r="D6740" t="str">
            <v>029-CONECTORIZADOR</v>
          </cell>
          <cell r="E6740">
            <v>43273</v>
          </cell>
          <cell r="F6740">
            <v>27</v>
          </cell>
          <cell r="G6740">
            <v>60</v>
          </cell>
          <cell r="H6740">
            <v>43349</v>
          </cell>
          <cell r="I6740" t="str">
            <v>CONTRATO A TERMINO INDEFI</v>
          </cell>
          <cell r="J6740" t="str">
            <v>RETIRADO</v>
          </cell>
        </row>
        <row r="6741">
          <cell r="A6741">
            <v>1000724886</v>
          </cell>
          <cell r="B6741" t="str">
            <v>CORREDOR CONTRERAS WILSON ESTEBAN</v>
          </cell>
          <cell r="C6741" t="str">
            <v>BOGOTA</v>
          </cell>
          <cell r="D6741" t="str">
            <v>034-AYUDANTE</v>
          </cell>
          <cell r="E6741">
            <v>41927</v>
          </cell>
          <cell r="F6741">
            <v>16</v>
          </cell>
          <cell r="G6741">
            <v>2</v>
          </cell>
          <cell r="H6741">
            <v>42389</v>
          </cell>
          <cell r="I6741" t="str">
            <v>CONTRATO A TERMINO INDEFI</v>
          </cell>
          <cell r="J6741" t="str">
            <v>RETIRADO</v>
          </cell>
        </row>
        <row r="6742">
          <cell r="A6742">
            <v>1000725454</v>
          </cell>
          <cell r="B6742" t="str">
            <v>HOLGUIN ROJAS HEINER STEVEN</v>
          </cell>
          <cell r="C6742" t="str">
            <v>BOGOTA</v>
          </cell>
          <cell r="D6742" t="str">
            <v>034-AYUDANTE</v>
          </cell>
          <cell r="E6742">
            <v>44609</v>
          </cell>
          <cell r="F6742">
            <v>16</v>
          </cell>
          <cell r="G6742">
            <v>3</v>
          </cell>
          <cell r="H6742">
            <v>44805</v>
          </cell>
          <cell r="I6742" t="str">
            <v>CONTRATO A TERMINO INDEFI</v>
          </cell>
          <cell r="J6742" t="str">
            <v>RETIRADO</v>
          </cell>
        </row>
        <row r="6743">
          <cell r="A6743">
            <v>1000725513</v>
          </cell>
          <cell r="B6743" t="str">
            <v>RODRIGUEZ CHACON HAROLD GABRIEL</v>
          </cell>
          <cell r="C6743" t="str">
            <v>BOGOTA</v>
          </cell>
          <cell r="D6743" t="str">
            <v>035-CONDUCTOR</v>
          </cell>
          <cell r="E6743">
            <v>44492</v>
          </cell>
          <cell r="F6743">
            <v>16</v>
          </cell>
          <cell r="G6743">
            <v>5</v>
          </cell>
          <cell r="H6743">
            <v>44621</v>
          </cell>
          <cell r="I6743" t="str">
            <v>CONTRATO A TERMINO INDEFI</v>
          </cell>
          <cell r="J6743" t="str">
            <v>RETIRADO</v>
          </cell>
        </row>
        <row r="6744">
          <cell r="A6744">
            <v>1000725644</v>
          </cell>
          <cell r="B6744" t="str">
            <v>DIAZ VALENCIA LUIS GUILLERMO</v>
          </cell>
          <cell r="C6744" t="str">
            <v>BOGOTA</v>
          </cell>
          <cell r="D6744" t="str">
            <v>034-AYUDANTE</v>
          </cell>
          <cell r="E6744">
            <v>42545</v>
          </cell>
          <cell r="F6744">
            <v>16</v>
          </cell>
          <cell r="G6744">
            <v>1</v>
          </cell>
          <cell r="H6744">
            <v>42737</v>
          </cell>
          <cell r="I6744" t="str">
            <v>CONTRATO A TERMINO INDEFI</v>
          </cell>
          <cell r="J6744" t="str">
            <v>RETIRADO</v>
          </cell>
        </row>
        <row r="6745">
          <cell r="A6745">
            <v>1000725959</v>
          </cell>
          <cell r="B6745" t="str">
            <v>CAICEDO CRUZ DANNA MICHEL</v>
          </cell>
          <cell r="C6745" t="str">
            <v>BOGOTA</v>
          </cell>
          <cell r="D6745" t="str">
            <v>025-OPERADOR DE RADIO</v>
          </cell>
          <cell r="E6745">
            <v>45065</v>
          </cell>
          <cell r="F6745">
            <v>16</v>
          </cell>
          <cell r="G6745">
            <v>5</v>
          </cell>
          <cell r="H6745">
            <v>45104</v>
          </cell>
          <cell r="I6745" t="str">
            <v>CONTRATO A TERMINO INDEFI</v>
          </cell>
          <cell r="J6745" t="str">
            <v>RETIRADO</v>
          </cell>
        </row>
        <row r="6746">
          <cell r="A6746">
            <v>1000726341</v>
          </cell>
          <cell r="B6746" t="str">
            <v>MOGOLLON WITINGAN DAVID STEVEN</v>
          </cell>
          <cell r="C6746" t="str">
            <v>ZIPAQUIRA</v>
          </cell>
          <cell r="D6746" t="str">
            <v>028-INSTALADOR</v>
          </cell>
          <cell r="E6746">
            <v>45981</v>
          </cell>
          <cell r="F6746">
            <v>16</v>
          </cell>
          <cell r="G6746">
            <v>5</v>
          </cell>
          <cell r="H6746" t="str">
            <v>9999/99/99</v>
          </cell>
          <cell r="I6746" t="str">
            <v>CONTRATO A TERMINO INDEFI</v>
          </cell>
          <cell r="J6746" t="str">
            <v>57 TV INST ZX SABANA</v>
          </cell>
        </row>
        <row r="6747">
          <cell r="A6747">
            <v>1000726557</v>
          </cell>
          <cell r="B6747" t="str">
            <v>BARRERA PERILLA DAVID ALEXANDER</v>
          </cell>
          <cell r="C6747" t="str">
            <v>BOGOTA</v>
          </cell>
          <cell r="D6747" t="str">
            <v>028-INSTALADOR</v>
          </cell>
          <cell r="E6747">
            <v>45166</v>
          </cell>
          <cell r="F6747">
            <v>16</v>
          </cell>
          <cell r="G6747">
            <v>7</v>
          </cell>
          <cell r="H6747">
            <v>46071</v>
          </cell>
          <cell r="I6747" t="str">
            <v>CONTRATO A TERMINO INDEFI</v>
          </cell>
          <cell r="J6747" t="str">
            <v>RETIRADO</v>
          </cell>
        </row>
        <row r="6748">
          <cell r="A6748">
            <v>1000726872</v>
          </cell>
          <cell r="B6748" t="str">
            <v>ALFONSO YARA WILLIAM SMITH</v>
          </cell>
          <cell r="C6748" t="str">
            <v>BOGOTA</v>
          </cell>
          <cell r="D6748" t="str">
            <v>174-AYUDANTE CONDUCTOR</v>
          </cell>
          <cell r="E6748">
            <v>46146</v>
          </cell>
          <cell r="F6748">
            <v>16</v>
          </cell>
          <cell r="G6748">
            <v>5</v>
          </cell>
          <cell r="H6748" t="str">
            <v>9999/99/99</v>
          </cell>
          <cell r="I6748" t="str">
            <v>CONTRATO A TERMINO INDEFI</v>
          </cell>
          <cell r="J6748" t="str">
            <v>12 TV INSTALACIONES ZX BOGOT</v>
          </cell>
        </row>
        <row r="6749">
          <cell r="A6749">
            <v>1000728084</v>
          </cell>
          <cell r="B6749" t="str">
            <v>BUSTOS TIBOCHA MARILY YURLEY</v>
          </cell>
          <cell r="C6749" t="str">
            <v>BOGOTA</v>
          </cell>
          <cell r="D6749" t="str">
            <v>016-AUXILIAR DE PROYECTOS</v>
          </cell>
          <cell r="E6749">
            <v>44686</v>
          </cell>
          <cell r="F6749">
            <v>16</v>
          </cell>
          <cell r="G6749">
            <v>5</v>
          </cell>
          <cell r="H6749">
            <v>44764</v>
          </cell>
          <cell r="I6749" t="str">
            <v>CONTRATO A TERMINO INDEFI</v>
          </cell>
          <cell r="J6749" t="str">
            <v>RETIRADO</v>
          </cell>
        </row>
        <row r="6750">
          <cell r="A6750">
            <v>1000729634</v>
          </cell>
          <cell r="B6750" t="str">
            <v>ARCILA SIERRA DAVID SANTIAGO</v>
          </cell>
          <cell r="C6750" t="str">
            <v>BOGOTA</v>
          </cell>
          <cell r="D6750" t="str">
            <v>028-INSTALADOR</v>
          </cell>
          <cell r="E6750">
            <v>45714</v>
          </cell>
          <cell r="F6750">
            <v>16</v>
          </cell>
          <cell r="G6750">
            <v>5</v>
          </cell>
          <cell r="H6750">
            <v>45799</v>
          </cell>
          <cell r="I6750" t="str">
            <v>CONTRATO A TERMINO INDEFI</v>
          </cell>
          <cell r="J6750" t="str">
            <v>RETIRADO</v>
          </cell>
        </row>
        <row r="6751">
          <cell r="A6751">
            <v>1000729786</v>
          </cell>
          <cell r="B6751" t="str">
            <v>MACIAS MEDINA SANTIAGO</v>
          </cell>
          <cell r="C6751" t="str">
            <v>BOGOTA</v>
          </cell>
          <cell r="D6751" t="str">
            <v>174-AYUDANTE CONDUCTOR</v>
          </cell>
          <cell r="E6751">
            <v>46041</v>
          </cell>
          <cell r="F6751">
            <v>16</v>
          </cell>
          <cell r="G6751">
            <v>5</v>
          </cell>
          <cell r="H6751">
            <v>46099</v>
          </cell>
          <cell r="I6751" t="str">
            <v>CONTRATO A TERMINO INDEFI</v>
          </cell>
          <cell r="J6751" t="str">
            <v>RETIRADO</v>
          </cell>
        </row>
        <row r="6752">
          <cell r="A6752">
            <v>1000733669</v>
          </cell>
          <cell r="B6752" t="str">
            <v>RUIZ SARMIENTO PABLO ANDRES</v>
          </cell>
          <cell r="C6752" t="str">
            <v>BOGOTA</v>
          </cell>
          <cell r="D6752" t="str">
            <v>034-AYUDANTE</v>
          </cell>
          <cell r="E6752">
            <v>44105</v>
          </cell>
          <cell r="F6752">
            <v>16</v>
          </cell>
          <cell r="G6752">
            <v>1</v>
          </cell>
          <cell r="H6752">
            <v>44195</v>
          </cell>
          <cell r="I6752" t="str">
            <v>CONTRATO A TERMINO INDEFI</v>
          </cell>
          <cell r="J6752" t="str">
            <v>RETIRADO</v>
          </cell>
        </row>
        <row r="6753">
          <cell r="A6753">
            <v>1000733703</v>
          </cell>
          <cell r="B6753" t="str">
            <v>GARCES OSPINA KEVIN DWIAN</v>
          </cell>
          <cell r="C6753" t="str">
            <v>BOGOTA</v>
          </cell>
          <cell r="D6753" t="str">
            <v>028-INSTALADOR</v>
          </cell>
          <cell r="E6753">
            <v>45873</v>
          </cell>
          <cell r="F6753">
            <v>16</v>
          </cell>
          <cell r="G6753">
            <v>5</v>
          </cell>
          <cell r="H6753" t="str">
            <v>9999/99/99</v>
          </cell>
          <cell r="I6753" t="str">
            <v>CONTRATO A TERMINO INDEFI</v>
          </cell>
          <cell r="J6753" t="str">
            <v>12 TV INSTALACIONES ZX BOGOT</v>
          </cell>
        </row>
        <row r="6754">
          <cell r="A6754">
            <v>1000774398</v>
          </cell>
          <cell r="B6754" t="str">
            <v>PAJOY ESPINOSA DEIBID ESNEIDER</v>
          </cell>
          <cell r="C6754" t="str">
            <v>BOGOTA</v>
          </cell>
          <cell r="D6754" t="str">
            <v>035-CONDUCTOR</v>
          </cell>
          <cell r="E6754">
            <v>44820</v>
          </cell>
          <cell r="F6754">
            <v>11</v>
          </cell>
          <cell r="G6754">
            <v>3</v>
          </cell>
          <cell r="H6754">
            <v>45125</v>
          </cell>
          <cell r="I6754" t="str">
            <v>CONTRATO A TERMINO INDEFI</v>
          </cell>
          <cell r="J6754" t="str">
            <v>RETIRADO</v>
          </cell>
        </row>
        <row r="6755">
          <cell r="A6755">
            <v>1000775029</v>
          </cell>
          <cell r="B6755" t="str">
            <v>GIL PEÑA JUAN SEBASTIAN</v>
          </cell>
          <cell r="C6755" t="str">
            <v>BOGOTA</v>
          </cell>
          <cell r="D6755" t="str">
            <v>034-AYUDANTE</v>
          </cell>
          <cell r="E6755">
            <v>44156</v>
          </cell>
          <cell r="F6755">
            <v>16</v>
          </cell>
          <cell r="G6755">
            <v>1</v>
          </cell>
          <cell r="H6755">
            <v>44256</v>
          </cell>
          <cell r="I6755" t="str">
            <v>CONTRATO A TERMINO INDEFI</v>
          </cell>
          <cell r="J6755" t="str">
            <v>RETIRADO</v>
          </cell>
        </row>
        <row r="6756">
          <cell r="A6756">
            <v>1000775956</v>
          </cell>
          <cell r="B6756" t="str">
            <v>GOMEZ PEÑUELA DAVID SEBASTIAN</v>
          </cell>
          <cell r="C6756" t="str">
            <v>BOGOTA</v>
          </cell>
          <cell r="D6756" t="str">
            <v>034-AYUDANTE</v>
          </cell>
          <cell r="E6756">
            <v>44798</v>
          </cell>
          <cell r="F6756">
            <v>11</v>
          </cell>
          <cell r="G6756">
            <v>3</v>
          </cell>
          <cell r="H6756">
            <v>45303</v>
          </cell>
          <cell r="I6756" t="str">
            <v>CONTRATO A TERMINO INDEFI</v>
          </cell>
          <cell r="J6756" t="str">
            <v>RETIRADO</v>
          </cell>
        </row>
        <row r="6757">
          <cell r="A6757">
            <v>1000776100</v>
          </cell>
          <cell r="B6757" t="str">
            <v>RODRIGUEZ BERNAL HELBER STEVEN</v>
          </cell>
          <cell r="C6757" t="str">
            <v>BOGOTA</v>
          </cell>
          <cell r="D6757" t="str">
            <v>196-AYUDANTE CONDUCTOR MOTO</v>
          </cell>
          <cell r="E6757">
            <v>45324</v>
          </cell>
          <cell r="F6757">
            <v>16</v>
          </cell>
          <cell r="G6757">
            <v>5</v>
          </cell>
          <cell r="H6757">
            <v>45336</v>
          </cell>
          <cell r="I6757" t="str">
            <v>CONTRATO A TERMINO INDEFI</v>
          </cell>
          <cell r="J6757" t="str">
            <v>RETIRADO</v>
          </cell>
        </row>
        <row r="6758">
          <cell r="A6758">
            <v>1000776210</v>
          </cell>
          <cell r="B6758" t="str">
            <v>BERNAL ALVARADO SEBASTIAN ALEXANDER</v>
          </cell>
          <cell r="C6758" t="str">
            <v>BOGOTA</v>
          </cell>
          <cell r="D6758" t="str">
            <v>028-INSTALADOR</v>
          </cell>
          <cell r="E6758">
            <v>45513</v>
          </cell>
          <cell r="F6758">
            <v>16</v>
          </cell>
          <cell r="G6758">
            <v>5</v>
          </cell>
          <cell r="H6758">
            <v>45750</v>
          </cell>
          <cell r="I6758" t="str">
            <v>CONTRATO A TERMINO INDEFI</v>
          </cell>
          <cell r="J6758" t="str">
            <v>RETIRADO</v>
          </cell>
        </row>
        <row r="6759">
          <cell r="A6759">
            <v>1000778255</v>
          </cell>
          <cell r="B6759" t="str">
            <v>GARCIA RODRIGUEZ ANDREY FELIPE</v>
          </cell>
          <cell r="C6759" t="str">
            <v>BOGOTA</v>
          </cell>
          <cell r="D6759" t="str">
            <v>219-AYUDANTE JUNIOR</v>
          </cell>
          <cell r="E6759">
            <v>45044</v>
          </cell>
          <cell r="F6759">
            <v>16</v>
          </cell>
          <cell r="G6759">
            <v>5</v>
          </cell>
          <cell r="H6759">
            <v>45115</v>
          </cell>
          <cell r="I6759" t="str">
            <v>CONTRATO A TERMINO INDEFI</v>
          </cell>
          <cell r="J6759" t="str">
            <v>RETIRADO</v>
          </cell>
        </row>
        <row r="6760">
          <cell r="A6760">
            <v>1000783124</v>
          </cell>
          <cell r="B6760" t="str">
            <v>RODRIGUEZ GIL GERMAN SANTIAGO</v>
          </cell>
          <cell r="C6760" t="str">
            <v>BOGOTA</v>
          </cell>
          <cell r="D6760" t="str">
            <v>196-AYUDANTE CONDUCTOR MOTO</v>
          </cell>
          <cell r="E6760">
            <v>45973</v>
          </cell>
          <cell r="F6760">
            <v>16</v>
          </cell>
          <cell r="G6760">
            <v>5</v>
          </cell>
          <cell r="H6760">
            <v>45980</v>
          </cell>
          <cell r="I6760" t="str">
            <v>CONTRATO A TERMINO INDEFI</v>
          </cell>
          <cell r="J6760" t="str">
            <v>RETIRADO</v>
          </cell>
        </row>
        <row r="6761">
          <cell r="A6761">
            <v>1000783289</v>
          </cell>
          <cell r="B6761" t="str">
            <v>ZUÑIGA CASTRO SEBASTIAN STIVEN</v>
          </cell>
          <cell r="C6761" t="str">
            <v>BOGOTA</v>
          </cell>
          <cell r="D6761" t="str">
            <v>034-AYUDANTE</v>
          </cell>
          <cell r="E6761">
            <v>44683</v>
          </cell>
          <cell r="F6761">
            <v>16</v>
          </cell>
          <cell r="G6761">
            <v>15</v>
          </cell>
          <cell r="H6761">
            <v>45047</v>
          </cell>
          <cell r="I6761" t="str">
            <v>CONTRATO A TERMINO INDEFI</v>
          </cell>
          <cell r="J6761" t="str">
            <v>RETIRADO</v>
          </cell>
        </row>
        <row r="6762">
          <cell r="A6762">
            <v>1000783390</v>
          </cell>
          <cell r="B6762" t="str">
            <v>GUALTERO BLANCO BRANDON STEVEN</v>
          </cell>
          <cell r="C6762" t="str">
            <v>BOGOTA</v>
          </cell>
          <cell r="D6762" t="str">
            <v>196-AYUDANTE CONDUCTOR MOTO</v>
          </cell>
          <cell r="E6762">
            <v>46063</v>
          </cell>
          <cell r="F6762">
            <v>16</v>
          </cell>
          <cell r="G6762">
            <v>5</v>
          </cell>
          <cell r="H6762" t="str">
            <v>9999/99/99</v>
          </cell>
          <cell r="I6762" t="str">
            <v>CONTRATO A TERMINO INDEFI</v>
          </cell>
          <cell r="J6762" t="str">
            <v>116 LIQUIDACION CONTRATO</v>
          </cell>
        </row>
        <row r="6763">
          <cell r="A6763">
            <v>1000784098</v>
          </cell>
          <cell r="B6763" t="str">
            <v>CASTRO REYES CRISTIAN ALEJANDRO</v>
          </cell>
          <cell r="C6763" t="str">
            <v>BOGOTA</v>
          </cell>
          <cell r="D6763" t="str">
            <v>028-INSTALADOR</v>
          </cell>
          <cell r="E6763">
            <v>45790</v>
          </cell>
          <cell r="F6763">
            <v>16</v>
          </cell>
          <cell r="G6763">
            <v>7</v>
          </cell>
          <cell r="H6763">
            <v>45965</v>
          </cell>
          <cell r="I6763" t="str">
            <v>CONTRATO A TERMINO INDEFI</v>
          </cell>
          <cell r="J6763" t="str">
            <v>RETIRADO</v>
          </cell>
        </row>
        <row r="6764">
          <cell r="A6764">
            <v>1000784272</v>
          </cell>
          <cell r="B6764" t="str">
            <v>GUZMAN ORDOÑEZ ANDRES EDUARDO</v>
          </cell>
          <cell r="C6764" t="str">
            <v>BOGOTA</v>
          </cell>
          <cell r="D6764" t="str">
            <v>174-AYUDANTE CONDUCTOR</v>
          </cell>
          <cell r="E6764">
            <v>46079</v>
          </cell>
          <cell r="F6764">
            <v>16</v>
          </cell>
          <cell r="G6764">
            <v>5</v>
          </cell>
          <cell r="H6764">
            <v>46111</v>
          </cell>
          <cell r="I6764" t="str">
            <v>CONTRATO A TERMINO INDEFI</v>
          </cell>
          <cell r="J6764" t="str">
            <v>RETIRADO</v>
          </cell>
        </row>
        <row r="6765">
          <cell r="A6765">
            <v>1000784306</v>
          </cell>
          <cell r="B6765" t="str">
            <v>MARTINEZ GONZALEZ JULIAN SANTIAGO</v>
          </cell>
          <cell r="C6765" t="str">
            <v>BOGOTA</v>
          </cell>
          <cell r="D6765" t="str">
            <v>035-CONDUCTOR</v>
          </cell>
          <cell r="E6765">
            <v>45693</v>
          </cell>
          <cell r="F6765">
            <v>11</v>
          </cell>
          <cell r="G6765">
            <v>1</v>
          </cell>
          <cell r="H6765" t="str">
            <v>9999/99/99</v>
          </cell>
          <cell r="I6765" t="str">
            <v>CONTRATO A TERMINO INDEFI</v>
          </cell>
          <cell r="J6765" t="str">
            <v>325 TELMEX BOGOTA PLANEACION</v>
          </cell>
        </row>
        <row r="6766">
          <cell r="A6766">
            <v>1000786087</v>
          </cell>
          <cell r="B6766" t="str">
            <v>RODRIGUEZ DIAZ JHOJAN CAMILO</v>
          </cell>
          <cell r="C6766" t="str">
            <v>BOGOTA</v>
          </cell>
          <cell r="D6766" t="str">
            <v>250-TECNICO OPERATIVO CONDUCTOR</v>
          </cell>
          <cell r="E6766">
            <v>46083</v>
          </cell>
          <cell r="F6766">
            <v>52</v>
          </cell>
          <cell r="G6766">
            <v>4</v>
          </cell>
          <cell r="H6766" t="str">
            <v>9999/99/99</v>
          </cell>
          <cell r="I6766" t="str">
            <v>CONTRATO A TERMINO INDEFI</v>
          </cell>
          <cell r="J6766" t="str">
            <v>76 ENEL ALUMBRADO PUBLICO</v>
          </cell>
        </row>
        <row r="6767">
          <cell r="A6767">
            <v>1000786448</v>
          </cell>
          <cell r="B6767" t="str">
            <v>RUEDA PEREZ JOHAN STIVEN</v>
          </cell>
          <cell r="C6767" t="str">
            <v>BOGOTA</v>
          </cell>
          <cell r="D6767" t="str">
            <v>034-AYUDANTE</v>
          </cell>
          <cell r="E6767">
            <v>44583</v>
          </cell>
          <cell r="F6767">
            <v>16</v>
          </cell>
          <cell r="G6767">
            <v>5</v>
          </cell>
          <cell r="H6767">
            <v>44632</v>
          </cell>
          <cell r="I6767" t="str">
            <v>CONTRATO A TERMINO INDEFI</v>
          </cell>
          <cell r="J6767" t="str">
            <v>RETIRADO</v>
          </cell>
        </row>
        <row r="6768">
          <cell r="A6768">
            <v>1000786920</v>
          </cell>
          <cell r="B6768" t="str">
            <v>ROZO SILVA JUAN DAVID</v>
          </cell>
          <cell r="C6768" t="str">
            <v>BOGOTA</v>
          </cell>
          <cell r="D6768" t="str">
            <v>035-CONDUCTOR</v>
          </cell>
          <cell r="E6768">
            <v>44986</v>
          </cell>
          <cell r="F6768">
            <v>11</v>
          </cell>
          <cell r="G6768">
            <v>26</v>
          </cell>
          <cell r="H6768">
            <v>45175</v>
          </cell>
          <cell r="I6768" t="str">
            <v>CONTRATO A TERMINO INDEFI</v>
          </cell>
          <cell r="J6768" t="str">
            <v>RETIRADO</v>
          </cell>
        </row>
        <row r="6769">
          <cell r="A6769">
            <v>1000786999</v>
          </cell>
          <cell r="B6769" t="str">
            <v>SANTA RAMIREZ JONATHAN STIVEN</v>
          </cell>
          <cell r="C6769" t="str">
            <v>BOGOTA</v>
          </cell>
          <cell r="D6769" t="str">
            <v>035-CONDUCTOR</v>
          </cell>
          <cell r="E6769">
            <v>45045</v>
          </cell>
          <cell r="F6769">
            <v>16</v>
          </cell>
          <cell r="G6769">
            <v>8</v>
          </cell>
          <cell r="H6769">
            <v>45722</v>
          </cell>
          <cell r="I6769" t="str">
            <v>CONTRATO A TERMINO INDEFI</v>
          </cell>
          <cell r="J6769" t="str">
            <v>RETIRADO</v>
          </cell>
        </row>
        <row r="6770">
          <cell r="A6770">
            <v>1000787160</v>
          </cell>
          <cell r="B6770" t="str">
            <v>ZAPATA ROJAS DIEGO ALEJANDRO</v>
          </cell>
          <cell r="C6770" t="str">
            <v>ZIPAQUIRA</v>
          </cell>
          <cell r="D6770" t="str">
            <v>174-AYUDANTE CONDUCTOR</v>
          </cell>
          <cell r="E6770">
            <v>45043</v>
          </cell>
          <cell r="F6770">
            <v>16</v>
          </cell>
          <cell r="G6770">
            <v>5</v>
          </cell>
          <cell r="H6770">
            <v>45114</v>
          </cell>
          <cell r="I6770" t="str">
            <v>CONTRATO A TERMINO INDEFI</v>
          </cell>
          <cell r="J6770" t="str">
            <v>RETIRADO</v>
          </cell>
        </row>
        <row r="6771">
          <cell r="A6771">
            <v>1000787355</v>
          </cell>
          <cell r="B6771" t="str">
            <v>JARAMILLO RIVAS SAMIR JOSUE</v>
          </cell>
          <cell r="C6771" t="str">
            <v>BOGOTA</v>
          </cell>
          <cell r="D6771" t="str">
            <v>028-INSTALADOR</v>
          </cell>
          <cell r="E6771">
            <v>45041</v>
          </cell>
          <cell r="F6771">
            <v>16</v>
          </cell>
          <cell r="G6771">
            <v>5</v>
          </cell>
          <cell r="H6771">
            <v>45047</v>
          </cell>
          <cell r="I6771" t="str">
            <v>CONTRATO A TERMINO INDEFI</v>
          </cell>
          <cell r="J6771" t="str">
            <v>RETIRADO</v>
          </cell>
        </row>
        <row r="6772">
          <cell r="A6772">
            <v>1000787580</v>
          </cell>
          <cell r="B6772" t="str">
            <v>ORTIZ AVENDAÑO DUVAN SNEIDER</v>
          </cell>
          <cell r="C6772" t="str">
            <v>BOGOTA</v>
          </cell>
          <cell r="D6772" t="str">
            <v>232-INSTALADOR JUNIOR</v>
          </cell>
          <cell r="E6772">
            <v>45464</v>
          </cell>
          <cell r="F6772">
            <v>16</v>
          </cell>
          <cell r="G6772">
            <v>5</v>
          </cell>
          <cell r="H6772">
            <v>45627</v>
          </cell>
          <cell r="I6772" t="str">
            <v>CONTRATO A TERMINO INDEFI</v>
          </cell>
          <cell r="J6772" t="str">
            <v>RETIRADO</v>
          </cell>
        </row>
        <row r="6773">
          <cell r="A6773">
            <v>1000787827</v>
          </cell>
          <cell r="B6773" t="str">
            <v>ROJAS GARCIA MYCHAEL ESTEVAN</v>
          </cell>
          <cell r="C6773" t="str">
            <v>BOGOTA</v>
          </cell>
          <cell r="D6773" t="str">
            <v>034-AYUDANTE</v>
          </cell>
          <cell r="E6773">
            <v>44322</v>
          </cell>
          <cell r="F6773">
            <v>16</v>
          </cell>
          <cell r="G6773">
            <v>5</v>
          </cell>
          <cell r="H6773">
            <v>44763</v>
          </cell>
          <cell r="I6773" t="str">
            <v>CONTRATO A TERMINO INDEFI</v>
          </cell>
          <cell r="J6773" t="str">
            <v>RETIRADO</v>
          </cell>
        </row>
        <row r="6774">
          <cell r="A6774">
            <v>1000789223</v>
          </cell>
          <cell r="B6774" t="str">
            <v>CAMPOS CHIPATECUA STEVEN ALEXANDER</v>
          </cell>
          <cell r="C6774" t="str">
            <v>BOGOTA</v>
          </cell>
          <cell r="D6774" t="str">
            <v>034-AYUDANTE</v>
          </cell>
          <cell r="E6774">
            <v>45029</v>
          </cell>
          <cell r="F6774">
            <v>11</v>
          </cell>
          <cell r="G6774">
            <v>3</v>
          </cell>
          <cell r="H6774">
            <v>45062</v>
          </cell>
          <cell r="I6774" t="str">
            <v>CONTRATO A TERMINO INDEFI</v>
          </cell>
          <cell r="J6774" t="str">
            <v>RETIRADO</v>
          </cell>
        </row>
        <row r="6775">
          <cell r="A6775">
            <v>1000789299</v>
          </cell>
          <cell r="B6775" t="str">
            <v>MOLINA ALVARADO KAREN XIMENA</v>
          </cell>
          <cell r="C6775" t="str">
            <v>BOGOTA</v>
          </cell>
          <cell r="D6775" t="str">
            <v>016-AUXILIAR DE PROYECTOS</v>
          </cell>
          <cell r="E6775">
            <v>46139</v>
          </cell>
          <cell r="F6775">
            <v>16</v>
          </cell>
          <cell r="G6775">
            <v>5</v>
          </cell>
          <cell r="H6775" t="str">
            <v>9999/99/99</v>
          </cell>
          <cell r="I6775" t="str">
            <v>CONTRATO A TERMINO INDEFI</v>
          </cell>
          <cell r="J6775" t="str">
            <v>116 LIQUIDACION CONTRATO</v>
          </cell>
        </row>
        <row r="6776">
          <cell r="A6776">
            <v>1000790077</v>
          </cell>
          <cell r="B6776" t="str">
            <v>GONZALEZ VEGA JUAN PABLO</v>
          </cell>
          <cell r="C6776" t="str">
            <v>BOGOTA</v>
          </cell>
          <cell r="D6776" t="str">
            <v>232-INSTALADOR JUNIOR</v>
          </cell>
          <cell r="E6776">
            <v>45440</v>
          </cell>
          <cell r="F6776">
            <v>16</v>
          </cell>
          <cell r="G6776">
            <v>5</v>
          </cell>
          <cell r="H6776">
            <v>45505</v>
          </cell>
          <cell r="I6776" t="str">
            <v>CONTRATO A TERMINO INDEFI</v>
          </cell>
          <cell r="J6776" t="str">
            <v>RETIRADO</v>
          </cell>
        </row>
        <row r="6777">
          <cell r="A6777">
            <v>1000792187</v>
          </cell>
          <cell r="B6777" t="str">
            <v>MOLINA MUÑOZ MIGUEL ANGEL</v>
          </cell>
          <cell r="C6777" t="str">
            <v>BOGOTA</v>
          </cell>
          <cell r="D6777" t="str">
            <v>175-INSTALADOR CONDUCTOR</v>
          </cell>
          <cell r="E6777">
            <v>44482</v>
          </cell>
          <cell r="F6777">
            <v>16</v>
          </cell>
          <cell r="G6777">
            <v>5</v>
          </cell>
          <cell r="H6777">
            <v>45117</v>
          </cell>
          <cell r="I6777" t="str">
            <v>CONTRATO A TERMINO INDEFI</v>
          </cell>
          <cell r="J6777" t="str">
            <v>RETIRADO</v>
          </cell>
        </row>
        <row r="6778">
          <cell r="A6778">
            <v>1000792820</v>
          </cell>
          <cell r="B6778" t="str">
            <v>AYALA GARCIA STEVER ALFONSO</v>
          </cell>
          <cell r="C6778" t="str">
            <v>BOGOTA</v>
          </cell>
          <cell r="D6778" t="str">
            <v>197-INSTALADOR CONDUC MOTO</v>
          </cell>
          <cell r="E6778">
            <v>45667</v>
          </cell>
          <cell r="F6778">
            <v>16</v>
          </cell>
          <cell r="G6778">
            <v>5</v>
          </cell>
          <cell r="H6778">
            <v>45719</v>
          </cell>
          <cell r="I6778" t="str">
            <v>CONTRATO A TERMINO INDEFI</v>
          </cell>
          <cell r="J6778" t="str">
            <v>RETIRADO</v>
          </cell>
        </row>
        <row r="6779">
          <cell r="A6779">
            <v>1000793669</v>
          </cell>
          <cell r="B6779" t="str">
            <v>RUZ LEON JHON ESTEBAN</v>
          </cell>
          <cell r="C6779" t="str">
            <v>BOGOTA</v>
          </cell>
          <cell r="D6779" t="str">
            <v>219-AYUDANTE JUNIOR</v>
          </cell>
          <cell r="E6779">
            <v>45176</v>
          </cell>
          <cell r="F6779">
            <v>16</v>
          </cell>
          <cell r="G6779">
            <v>5</v>
          </cell>
          <cell r="H6779">
            <v>45309</v>
          </cell>
          <cell r="I6779" t="str">
            <v>CONTRATO A TERMINO INDEFI</v>
          </cell>
          <cell r="J6779" t="str">
            <v>RETIRADO</v>
          </cell>
        </row>
        <row r="6780">
          <cell r="A6780">
            <v>1000800861</v>
          </cell>
          <cell r="B6780" t="str">
            <v>MONTAÑA ROBAYO DANIEL ESTEBAN</v>
          </cell>
          <cell r="C6780" t="str">
            <v>BOGOTA</v>
          </cell>
          <cell r="D6780" t="str">
            <v>028-INSTALADOR</v>
          </cell>
          <cell r="E6780">
            <v>44112</v>
          </cell>
          <cell r="F6780">
            <v>16</v>
          </cell>
          <cell r="G6780">
            <v>7</v>
          </cell>
          <cell r="H6780">
            <v>44656</v>
          </cell>
          <cell r="I6780" t="str">
            <v>CONTRATO A TERMINO INDEFI</v>
          </cell>
          <cell r="J6780" t="str">
            <v>RETIRADO</v>
          </cell>
        </row>
        <row r="6781">
          <cell r="A6781">
            <v>1000800978</v>
          </cell>
          <cell r="B6781" t="str">
            <v>RIVERA CIFUENTES JEFERSON ALBIUT</v>
          </cell>
          <cell r="C6781" t="str">
            <v>BOGOTA</v>
          </cell>
          <cell r="D6781" t="str">
            <v>028-INSTALADOR</v>
          </cell>
          <cell r="E6781">
            <v>44013</v>
          </cell>
          <cell r="F6781">
            <v>16</v>
          </cell>
          <cell r="G6781">
            <v>1</v>
          </cell>
          <cell r="H6781">
            <v>44320</v>
          </cell>
          <cell r="I6781" t="str">
            <v>CONTRATO A TERMINO INDEFI</v>
          </cell>
          <cell r="J6781" t="str">
            <v>RETIRADO</v>
          </cell>
        </row>
        <row r="6782">
          <cell r="A6782">
            <v>1000802473</v>
          </cell>
          <cell r="B6782" t="str">
            <v>ZABALA ROMERO JOHAN ALEJANDRO</v>
          </cell>
          <cell r="C6782" t="str">
            <v>BOGOTA</v>
          </cell>
          <cell r="D6782" t="str">
            <v>232-INSTALADOR JUNIOR</v>
          </cell>
          <cell r="E6782">
            <v>45509</v>
          </cell>
          <cell r="F6782">
            <v>16</v>
          </cell>
          <cell r="G6782">
            <v>5</v>
          </cell>
          <cell r="H6782">
            <v>45513</v>
          </cell>
          <cell r="I6782" t="str">
            <v>CONTRATO A TERMINO INDEFI</v>
          </cell>
          <cell r="J6782" t="str">
            <v>RETIRADO</v>
          </cell>
        </row>
        <row r="6783">
          <cell r="A6783">
            <v>1000802555</v>
          </cell>
          <cell r="B6783" t="str">
            <v>RAICH GARCIA CATALINA</v>
          </cell>
          <cell r="C6783" t="str">
            <v>BOGOTA</v>
          </cell>
          <cell r="D6783" t="str">
            <v>016-AUXILIAR DE PROYECTOS</v>
          </cell>
          <cell r="E6783">
            <v>44251</v>
          </cell>
          <cell r="F6783">
            <v>16</v>
          </cell>
          <cell r="G6783">
            <v>5</v>
          </cell>
          <cell r="H6783">
            <v>44737</v>
          </cell>
          <cell r="I6783" t="str">
            <v>CONTRATO A TERMINO INDEFI</v>
          </cell>
          <cell r="J6783" t="str">
            <v>RETIRADO</v>
          </cell>
        </row>
        <row r="6784">
          <cell r="A6784">
            <v>1000804680</v>
          </cell>
          <cell r="B6784" t="str">
            <v>CUELLAR MARTINEZ KEVIN ALEXIS</v>
          </cell>
          <cell r="C6784" t="str">
            <v>BOGOTA</v>
          </cell>
          <cell r="D6784" t="str">
            <v>034-AYUDANTE</v>
          </cell>
          <cell r="E6784">
            <v>43719</v>
          </cell>
          <cell r="F6784">
            <v>11</v>
          </cell>
          <cell r="G6784">
            <v>1</v>
          </cell>
          <cell r="H6784">
            <v>43818</v>
          </cell>
          <cell r="I6784" t="str">
            <v>CONTRATO A TERMINO INDEFI</v>
          </cell>
          <cell r="J6784" t="str">
            <v>RETIRADO</v>
          </cell>
        </row>
        <row r="6785">
          <cell r="A6785">
            <v>1000805254</v>
          </cell>
          <cell r="B6785" t="str">
            <v>SALDANA CULMA ANDRES CAMILO</v>
          </cell>
          <cell r="C6785" t="str">
            <v>BOGOTA</v>
          </cell>
          <cell r="D6785" t="str">
            <v>028-INSTALADOR</v>
          </cell>
          <cell r="E6785">
            <v>41683</v>
          </cell>
          <cell r="F6785">
            <v>16</v>
          </cell>
          <cell r="G6785">
            <v>1</v>
          </cell>
          <cell r="H6785">
            <v>42534</v>
          </cell>
          <cell r="I6785" t="str">
            <v>CONTRATO A TERMINO INDEFI</v>
          </cell>
          <cell r="J6785" t="str">
            <v>RETIRADO</v>
          </cell>
        </row>
        <row r="6786">
          <cell r="A6786">
            <v>1000806858</v>
          </cell>
          <cell r="B6786" t="str">
            <v>MARTINEZ SAZA DAVID ALEJANDRO</v>
          </cell>
          <cell r="C6786" t="str">
            <v>BOGOTA</v>
          </cell>
          <cell r="D6786" t="str">
            <v>175-INSTALADOR CONDUCTOR</v>
          </cell>
          <cell r="E6786">
            <v>45349</v>
          </cell>
          <cell r="F6786">
            <v>16</v>
          </cell>
          <cell r="G6786">
            <v>5</v>
          </cell>
          <cell r="H6786" t="str">
            <v>9999/99/99</v>
          </cell>
          <cell r="I6786" t="str">
            <v>CONTRATO A TERMINO INDEFI</v>
          </cell>
          <cell r="J6786" t="str">
            <v>12 TV INSTALACIONES ZX BOGOT</v>
          </cell>
        </row>
        <row r="6787">
          <cell r="A6787">
            <v>1000808526</v>
          </cell>
          <cell r="B6787" t="str">
            <v>HERNANDEZ QUITIAN EDWIN FELIPE</v>
          </cell>
          <cell r="C6787" t="str">
            <v>BOGOTA</v>
          </cell>
          <cell r="D6787" t="str">
            <v>196-AYUDANTE CONDUCTOR MOTO</v>
          </cell>
          <cell r="E6787">
            <v>44713</v>
          </cell>
          <cell r="F6787">
            <v>16</v>
          </cell>
          <cell r="G6787">
            <v>5</v>
          </cell>
          <cell r="H6787">
            <v>44783</v>
          </cell>
          <cell r="I6787" t="str">
            <v>CONTRATO A TERMINO INDEFI</v>
          </cell>
          <cell r="J6787" t="str">
            <v>RETIRADO</v>
          </cell>
        </row>
        <row r="6788">
          <cell r="A6788">
            <v>1000809358</v>
          </cell>
          <cell r="B6788" t="str">
            <v>NIÑO SARMIENTO JOSTIN SNEIDER</v>
          </cell>
          <cell r="C6788" t="str">
            <v>BOGOTA</v>
          </cell>
          <cell r="D6788" t="str">
            <v>174-AYUDANTE CONDUCTOR</v>
          </cell>
          <cell r="E6788">
            <v>45908</v>
          </cell>
          <cell r="F6788">
            <v>16</v>
          </cell>
          <cell r="G6788">
            <v>5</v>
          </cell>
          <cell r="H6788" t="str">
            <v>9999/99/99</v>
          </cell>
          <cell r="I6788" t="str">
            <v>CONTRATO A TERMINO INDEFI</v>
          </cell>
          <cell r="J6788" t="str">
            <v>12 TV INSTALACIONES ZX BOGOT</v>
          </cell>
        </row>
        <row r="6789">
          <cell r="A6789">
            <v>1000810947</v>
          </cell>
          <cell r="B6789" t="str">
            <v>BERMUDEZ CLAVIJO SANTIAGO ALEJANDRO</v>
          </cell>
          <cell r="C6789" t="str">
            <v>ZIPAQUIRA</v>
          </cell>
          <cell r="D6789" t="str">
            <v>026-SUPERVISOR</v>
          </cell>
          <cell r="E6789">
            <v>45037</v>
          </cell>
          <cell r="F6789">
            <v>16</v>
          </cell>
          <cell r="G6789">
            <v>5</v>
          </cell>
          <cell r="H6789" t="str">
            <v>9999/99/99</v>
          </cell>
          <cell r="I6789" t="str">
            <v>CONTRATO A TERMINO INDEFI</v>
          </cell>
          <cell r="J6789" t="str">
            <v>57 TV INST ZX SABANA</v>
          </cell>
        </row>
        <row r="6790">
          <cell r="A6790">
            <v>1000832963</v>
          </cell>
          <cell r="B6790" t="str">
            <v>DIAZ FARFAN ANDRES FELIPE</v>
          </cell>
          <cell r="C6790" t="str">
            <v>BOGOTA</v>
          </cell>
          <cell r="D6790" t="str">
            <v>028-INSTALADOR</v>
          </cell>
          <cell r="E6790">
            <v>44583</v>
          </cell>
          <cell r="F6790">
            <v>16</v>
          </cell>
          <cell r="G6790">
            <v>5</v>
          </cell>
          <cell r="H6790">
            <v>45140</v>
          </cell>
          <cell r="I6790" t="str">
            <v>CONTRATO A TERMINO INDEFI</v>
          </cell>
          <cell r="J6790" t="str">
            <v>RETIRADO</v>
          </cell>
        </row>
        <row r="6791">
          <cell r="A6791">
            <v>1000833521</v>
          </cell>
          <cell r="B6791" t="str">
            <v>BARRERA PULIDO STEVEN SANTIAGO</v>
          </cell>
          <cell r="C6791" t="str">
            <v>BOGOTA</v>
          </cell>
          <cell r="D6791" t="str">
            <v>028-INSTALADOR</v>
          </cell>
          <cell r="E6791">
            <v>45462</v>
          </cell>
          <cell r="F6791">
            <v>16</v>
          </cell>
          <cell r="G6791">
            <v>5</v>
          </cell>
          <cell r="H6791">
            <v>45629</v>
          </cell>
          <cell r="I6791" t="str">
            <v>CONTRATO A TERMINO INDEFI</v>
          </cell>
          <cell r="J6791" t="str">
            <v>RETIRADO</v>
          </cell>
        </row>
        <row r="6792">
          <cell r="A6792">
            <v>1000834007</v>
          </cell>
          <cell r="B6792" t="str">
            <v>MARTINEZ POLOCHE CRISTIAN GILBERTO</v>
          </cell>
          <cell r="C6792" t="str">
            <v>BOGOTA</v>
          </cell>
          <cell r="D6792" t="str">
            <v>034-AYUDANTE</v>
          </cell>
          <cell r="E6792">
            <v>44247</v>
          </cell>
          <cell r="F6792">
            <v>11</v>
          </cell>
          <cell r="G6792">
            <v>1</v>
          </cell>
          <cell r="H6792">
            <v>44409</v>
          </cell>
          <cell r="I6792" t="str">
            <v>CONTRATO A TERMINO INDEFI</v>
          </cell>
          <cell r="J6792" t="str">
            <v>RETIRADO</v>
          </cell>
        </row>
        <row r="6793">
          <cell r="A6793">
            <v>1000834055</v>
          </cell>
          <cell r="B6793" t="str">
            <v>LOZANO MATALLANA JEFFRE NICOLAS</v>
          </cell>
          <cell r="C6793" t="str">
            <v>BOGOTA</v>
          </cell>
          <cell r="D6793" t="str">
            <v>196-AYUDANTE CONDUCTOR MOTO</v>
          </cell>
          <cell r="E6793">
            <v>45675</v>
          </cell>
          <cell r="F6793">
            <v>16</v>
          </cell>
          <cell r="G6793">
            <v>5</v>
          </cell>
          <cell r="H6793">
            <v>45717</v>
          </cell>
          <cell r="I6793" t="str">
            <v>CONTRATO A TERMINO INDEFI</v>
          </cell>
          <cell r="J6793" t="str">
            <v>RETIRADO</v>
          </cell>
        </row>
        <row r="6794">
          <cell r="A6794">
            <v>1000834323</v>
          </cell>
          <cell r="B6794" t="str">
            <v>TRIANA RODRIGUEZ OSCAR ESTEBAN</v>
          </cell>
          <cell r="C6794" t="str">
            <v>BOGOTA</v>
          </cell>
          <cell r="D6794" t="str">
            <v>028-INSTALADOR</v>
          </cell>
          <cell r="E6794">
            <v>44698</v>
          </cell>
          <cell r="F6794">
            <v>16</v>
          </cell>
          <cell r="G6794">
            <v>7</v>
          </cell>
          <cell r="H6794">
            <v>44793</v>
          </cell>
          <cell r="I6794" t="str">
            <v>CONTRATO A TERMINO INDEFI</v>
          </cell>
          <cell r="J6794" t="str">
            <v>RETIRADO</v>
          </cell>
        </row>
        <row r="6795">
          <cell r="A6795">
            <v>1000835514</v>
          </cell>
          <cell r="B6795" t="str">
            <v>MARQUEZ CELY JULIAN MATEO</v>
          </cell>
          <cell r="C6795" t="str">
            <v>BOGOTA</v>
          </cell>
          <cell r="D6795" t="str">
            <v>028-INSTALADOR</v>
          </cell>
          <cell r="E6795">
            <v>44981</v>
          </cell>
          <cell r="F6795">
            <v>16</v>
          </cell>
          <cell r="G6795">
            <v>5</v>
          </cell>
          <cell r="H6795">
            <v>45142</v>
          </cell>
          <cell r="I6795" t="str">
            <v>CONTRATO A TERMINO INDEFI</v>
          </cell>
          <cell r="J6795" t="str">
            <v>RETIRADO</v>
          </cell>
        </row>
        <row r="6796">
          <cell r="A6796">
            <v>1000855419</v>
          </cell>
          <cell r="B6796" t="str">
            <v>CORTES GALLARDO PAULA DANIELA</v>
          </cell>
          <cell r="C6796" t="str">
            <v>BOGOTA</v>
          </cell>
          <cell r="D6796" t="str">
            <v>016-AUXILIAR DE PROYECTOS</v>
          </cell>
          <cell r="E6796">
            <v>45267</v>
          </cell>
          <cell r="F6796">
            <v>16</v>
          </cell>
          <cell r="G6796">
            <v>5</v>
          </cell>
          <cell r="H6796">
            <v>45383</v>
          </cell>
          <cell r="I6796" t="str">
            <v>CONTRATO A TERMINO INDEFI</v>
          </cell>
          <cell r="J6796" t="str">
            <v>RETIRADO</v>
          </cell>
        </row>
        <row r="6797">
          <cell r="A6797">
            <v>1000855504</v>
          </cell>
          <cell r="B6797" t="str">
            <v>HORTA GONZALEZ MAIRON FELIPE</v>
          </cell>
          <cell r="C6797" t="str">
            <v>BOGOTA</v>
          </cell>
          <cell r="D6797" t="str">
            <v>035-CONDUCTOR</v>
          </cell>
          <cell r="E6797">
            <v>44848</v>
          </cell>
          <cell r="F6797">
            <v>11</v>
          </cell>
          <cell r="G6797">
            <v>3</v>
          </cell>
          <cell r="H6797">
            <v>44933</v>
          </cell>
          <cell r="I6797" t="str">
            <v>CONTRATO A TERMINO INDEFI</v>
          </cell>
          <cell r="J6797" t="str">
            <v>RETIRADO</v>
          </cell>
        </row>
        <row r="6798">
          <cell r="A6798">
            <v>1000855967</v>
          </cell>
          <cell r="B6798" t="str">
            <v>DUQUE SANABRIA SEBASTIAN</v>
          </cell>
          <cell r="C6798" t="str">
            <v>BOGOTA</v>
          </cell>
          <cell r="D6798" t="str">
            <v>028-INSTALADOR</v>
          </cell>
          <cell r="E6798">
            <v>45026</v>
          </cell>
          <cell r="F6798">
            <v>16</v>
          </cell>
          <cell r="G6798">
            <v>7</v>
          </cell>
          <cell r="H6798">
            <v>45173</v>
          </cell>
          <cell r="I6798" t="str">
            <v>CONTRATO A TERMINO INDEFI</v>
          </cell>
          <cell r="J6798" t="str">
            <v>RETIRADO</v>
          </cell>
        </row>
        <row r="6799">
          <cell r="A6799">
            <v>1000857269</v>
          </cell>
          <cell r="B6799" t="str">
            <v>TORRES BONILLA ERIK SEBASTIAN</v>
          </cell>
          <cell r="C6799" t="str">
            <v>BOGOTA</v>
          </cell>
          <cell r="D6799" t="str">
            <v>219-AYUDANTE JUNIOR</v>
          </cell>
          <cell r="E6799">
            <v>45149</v>
          </cell>
          <cell r="F6799">
            <v>16</v>
          </cell>
          <cell r="G6799">
            <v>5</v>
          </cell>
          <cell r="H6799">
            <v>45209</v>
          </cell>
          <cell r="I6799" t="str">
            <v>CONTRATO A TERMINO INDEFI</v>
          </cell>
          <cell r="J6799" t="str">
            <v>RETIRADO</v>
          </cell>
        </row>
        <row r="6800">
          <cell r="A6800">
            <v>1000858793</v>
          </cell>
          <cell r="B6800" t="str">
            <v>GOMEZ ROSAS DANIEL ALEJANDRO</v>
          </cell>
          <cell r="C6800" t="str">
            <v>VILLAVICENCIO</v>
          </cell>
          <cell r="D6800" t="str">
            <v>034-AYUDANTE</v>
          </cell>
          <cell r="E6800">
            <v>44754</v>
          </cell>
          <cell r="F6800">
            <v>16</v>
          </cell>
          <cell r="G6800">
            <v>13</v>
          </cell>
          <cell r="H6800">
            <v>44802</v>
          </cell>
          <cell r="I6800" t="str">
            <v>CONTRATO A TERMINO INDEFI</v>
          </cell>
          <cell r="J6800" t="str">
            <v>RETIRADO</v>
          </cell>
        </row>
        <row r="6801">
          <cell r="A6801">
            <v>1000858814</v>
          </cell>
          <cell r="B6801" t="str">
            <v>TORRES CASTIBLANCO JULIAN ESTEBAN</v>
          </cell>
          <cell r="C6801" t="str">
            <v>BOGOTA</v>
          </cell>
          <cell r="D6801" t="str">
            <v>034-AYUDANTE</v>
          </cell>
          <cell r="E6801">
            <v>44861</v>
          </cell>
          <cell r="F6801">
            <v>16</v>
          </cell>
          <cell r="G6801">
            <v>5</v>
          </cell>
          <cell r="H6801">
            <v>44877</v>
          </cell>
          <cell r="I6801" t="str">
            <v>CONTRATO A TERMINO INDEFI</v>
          </cell>
          <cell r="J6801" t="str">
            <v>RETIRADO</v>
          </cell>
        </row>
        <row r="6802">
          <cell r="A6802">
            <v>1000859390</v>
          </cell>
          <cell r="B6802" t="str">
            <v>GARCIA MARTINEZ MIGUEL ANGEL</v>
          </cell>
          <cell r="C6802" t="str">
            <v>BOGOTA</v>
          </cell>
          <cell r="D6802" t="str">
            <v>034-AYUDANTE</v>
          </cell>
          <cell r="E6802">
            <v>44482</v>
          </cell>
          <cell r="F6802">
            <v>16</v>
          </cell>
          <cell r="G6802">
            <v>1</v>
          </cell>
          <cell r="H6802">
            <v>44482</v>
          </cell>
          <cell r="I6802" t="str">
            <v>CONTRATO A TERMINO INDEFI</v>
          </cell>
          <cell r="J6802" t="str">
            <v>RETIRADO</v>
          </cell>
        </row>
        <row r="6803">
          <cell r="A6803">
            <v>1000859950</v>
          </cell>
          <cell r="B6803" t="str">
            <v>SALAMANCA RIVAS BRAYAN STEVEN</v>
          </cell>
          <cell r="C6803" t="str">
            <v>BOGOTA</v>
          </cell>
          <cell r="D6803" t="str">
            <v>034-AYUDANTE</v>
          </cell>
          <cell r="E6803">
            <v>44477</v>
          </cell>
          <cell r="F6803">
            <v>16</v>
          </cell>
          <cell r="G6803">
            <v>8</v>
          </cell>
          <cell r="H6803">
            <v>44477</v>
          </cell>
          <cell r="I6803" t="str">
            <v>CONTRATO A TERMINO INDEFI</v>
          </cell>
          <cell r="J6803" t="str">
            <v>RETIRADO</v>
          </cell>
        </row>
        <row r="6804">
          <cell r="A6804">
            <v>1000861164</v>
          </cell>
          <cell r="B6804" t="str">
            <v>AREVALO VELASQUEZ DANIEL ANDRES</v>
          </cell>
          <cell r="C6804" t="str">
            <v>BOGOTA</v>
          </cell>
          <cell r="D6804" t="str">
            <v>034-AYUDANTE</v>
          </cell>
          <cell r="E6804">
            <v>44421</v>
          </cell>
          <cell r="F6804">
            <v>11</v>
          </cell>
          <cell r="G6804">
            <v>1</v>
          </cell>
          <cell r="H6804">
            <v>44827</v>
          </cell>
          <cell r="I6804" t="str">
            <v>CONTRATO A TERMINO INDEFI</v>
          </cell>
          <cell r="J6804" t="str">
            <v>RETIRADO</v>
          </cell>
        </row>
        <row r="6805">
          <cell r="A6805">
            <v>1000862332</v>
          </cell>
          <cell r="B6805" t="str">
            <v>JIMENEZ RUIZ OSCAR FERNANDO</v>
          </cell>
          <cell r="C6805" t="str">
            <v>BOGOTA</v>
          </cell>
          <cell r="D6805" t="str">
            <v>174-AYUDANTE CONDUCTOR</v>
          </cell>
          <cell r="E6805">
            <v>45931</v>
          </cell>
          <cell r="F6805">
            <v>16</v>
          </cell>
          <cell r="G6805">
            <v>5</v>
          </cell>
          <cell r="H6805" t="str">
            <v>9999/99/99</v>
          </cell>
          <cell r="I6805" t="str">
            <v>CONTRATO A TERMINO INDEFI</v>
          </cell>
          <cell r="J6805" t="str">
            <v>12 TV INSTALACIONES ZX BOGOT</v>
          </cell>
        </row>
        <row r="6806">
          <cell r="A6806">
            <v>1000862355</v>
          </cell>
          <cell r="B6806" t="str">
            <v>SIERRA AREVALO SANTIAGO</v>
          </cell>
          <cell r="C6806" t="str">
            <v>PEREIRA</v>
          </cell>
          <cell r="D6806" t="str">
            <v>028-INSTALADOR</v>
          </cell>
          <cell r="E6806">
            <v>44736</v>
          </cell>
          <cell r="F6806">
            <v>16</v>
          </cell>
          <cell r="G6806">
            <v>25</v>
          </cell>
          <cell r="H6806">
            <v>45139</v>
          </cell>
          <cell r="I6806" t="str">
            <v>CONTRATO A TERMINO INDEFI</v>
          </cell>
          <cell r="J6806" t="str">
            <v>RETIRADO</v>
          </cell>
        </row>
        <row r="6807">
          <cell r="A6807">
            <v>1000862765</v>
          </cell>
          <cell r="B6807" t="str">
            <v>VELASQUEZ ORTEGON WILSON ANDRES</v>
          </cell>
          <cell r="C6807" t="str">
            <v>BOGOTA</v>
          </cell>
          <cell r="D6807" t="str">
            <v>034-AYUDANTE</v>
          </cell>
          <cell r="E6807">
            <v>44533</v>
          </cell>
          <cell r="F6807">
            <v>16</v>
          </cell>
          <cell r="G6807">
            <v>5</v>
          </cell>
          <cell r="H6807">
            <v>44697</v>
          </cell>
          <cell r="I6807" t="str">
            <v>CONTRATO A TERMINO INDEFI</v>
          </cell>
          <cell r="J6807" t="str">
            <v>RETIRADO</v>
          </cell>
        </row>
        <row r="6808">
          <cell r="A6808">
            <v>1000870278</v>
          </cell>
          <cell r="B6808" t="str">
            <v>MORALES CARDONA ANDRES STIVEN</v>
          </cell>
          <cell r="C6808" t="str">
            <v>PEREIRA</v>
          </cell>
          <cell r="D6808" t="str">
            <v>028-INSTALADOR</v>
          </cell>
          <cell r="E6808">
            <v>43974</v>
          </cell>
          <cell r="F6808">
            <v>16</v>
          </cell>
          <cell r="G6808">
            <v>21</v>
          </cell>
          <cell r="H6808">
            <v>44126</v>
          </cell>
          <cell r="I6808" t="str">
            <v>CONTRATO A TERMINO INDEFI</v>
          </cell>
          <cell r="J6808" t="str">
            <v>RETIRADO</v>
          </cell>
        </row>
        <row r="6809">
          <cell r="A6809">
            <v>1000893850</v>
          </cell>
          <cell r="B6809" t="str">
            <v>MUÑOZ RUIZ SEBASTIAN</v>
          </cell>
          <cell r="C6809" t="str">
            <v>PEREIRA</v>
          </cell>
          <cell r="D6809" t="str">
            <v>174-AYUDANTE CONDUCTOR</v>
          </cell>
          <cell r="E6809">
            <v>45323</v>
          </cell>
          <cell r="F6809">
            <v>48</v>
          </cell>
          <cell r="G6809">
            <v>31</v>
          </cell>
          <cell r="H6809">
            <v>46101</v>
          </cell>
          <cell r="I6809" t="str">
            <v>CONTRATO A TERMINO INDEFI</v>
          </cell>
          <cell r="J6809" t="str">
            <v>RETIRADO</v>
          </cell>
        </row>
        <row r="6810">
          <cell r="A6810">
            <v>1000930200</v>
          </cell>
          <cell r="B6810" t="str">
            <v>LOPEZ ROZO BRAYAN STIVEN</v>
          </cell>
          <cell r="C6810" t="str">
            <v>BOGOTA</v>
          </cell>
          <cell r="D6810" t="str">
            <v>034-AYUDANTE</v>
          </cell>
          <cell r="E6810">
            <v>45099</v>
          </cell>
          <cell r="F6810">
            <v>11</v>
          </cell>
          <cell r="G6810">
            <v>26</v>
          </cell>
          <cell r="H6810">
            <v>45142</v>
          </cell>
          <cell r="I6810" t="str">
            <v>CONTRATO A TERMINO INDEFI</v>
          </cell>
          <cell r="J6810" t="str">
            <v>RETIRADO</v>
          </cell>
        </row>
        <row r="6811">
          <cell r="A6811">
            <v>1000930245</v>
          </cell>
          <cell r="B6811" t="str">
            <v>GUZMAN TEHELEN JESUS FELIPE</v>
          </cell>
          <cell r="C6811" t="str">
            <v>PEREIRA</v>
          </cell>
          <cell r="D6811" t="str">
            <v>174-AYUDANTE CONDUCTOR</v>
          </cell>
          <cell r="E6811">
            <v>44866</v>
          </cell>
          <cell r="F6811">
            <v>16</v>
          </cell>
          <cell r="G6811">
            <v>28</v>
          </cell>
          <cell r="H6811">
            <v>44910</v>
          </cell>
          <cell r="I6811" t="str">
            <v>CONTRATO A TERMINO INDEFI</v>
          </cell>
          <cell r="J6811" t="str">
            <v>RETIRADO</v>
          </cell>
        </row>
        <row r="6812">
          <cell r="A6812">
            <v>1000930359</v>
          </cell>
          <cell r="B6812" t="str">
            <v>CASTILLO VASQUEZ ANDRES CAMILO</v>
          </cell>
          <cell r="C6812" t="str">
            <v>BOGOTA</v>
          </cell>
          <cell r="D6812" t="str">
            <v>232-INSTALADOR JUNIOR</v>
          </cell>
          <cell r="E6812">
            <v>46076</v>
          </cell>
          <cell r="F6812">
            <v>16</v>
          </cell>
          <cell r="G6812">
            <v>5</v>
          </cell>
          <cell r="H6812" t="str">
            <v>9999/99/99</v>
          </cell>
          <cell r="I6812" t="str">
            <v>CONTRATO A TERMINO INDEFI</v>
          </cell>
          <cell r="J6812" t="str">
            <v>12 TV INSTALACIONES ZX BOGOT</v>
          </cell>
        </row>
        <row r="6813">
          <cell r="A6813">
            <v>1000930757</v>
          </cell>
          <cell r="B6813" t="str">
            <v>JIMENEZ MESA EDDSON ANDREY</v>
          </cell>
          <cell r="C6813" t="str">
            <v>BOGOTA</v>
          </cell>
          <cell r="D6813" t="str">
            <v>028-INSTALADOR</v>
          </cell>
          <cell r="E6813">
            <v>44798</v>
          </cell>
          <cell r="F6813">
            <v>16</v>
          </cell>
          <cell r="G6813">
            <v>5</v>
          </cell>
          <cell r="H6813">
            <v>45117</v>
          </cell>
          <cell r="I6813" t="str">
            <v>CONTRATO A TERMINO INDEFI</v>
          </cell>
          <cell r="J6813" t="str">
            <v>RETIRADO</v>
          </cell>
        </row>
        <row r="6814">
          <cell r="A6814">
            <v>1000930768</v>
          </cell>
          <cell r="B6814" t="str">
            <v>TIJO MOLINA JHON DIEGO</v>
          </cell>
          <cell r="C6814" t="str">
            <v>BOGOTA</v>
          </cell>
          <cell r="D6814" t="str">
            <v>028-INSTALADOR</v>
          </cell>
          <cell r="E6814">
            <v>45540</v>
          </cell>
          <cell r="F6814">
            <v>16</v>
          </cell>
          <cell r="G6814">
            <v>7</v>
          </cell>
          <cell r="H6814" t="str">
            <v>9999/99/99</v>
          </cell>
          <cell r="I6814" t="str">
            <v>CONTRATO A TERMINO INDEFI</v>
          </cell>
          <cell r="J6814" t="str">
            <v>209 TV MTTO.ZX OPERACIONES BT</v>
          </cell>
        </row>
        <row r="6815">
          <cell r="A6815">
            <v>1000931354</v>
          </cell>
          <cell r="B6815" t="str">
            <v>NEIRA MIRANDA VALERIN DANIELA</v>
          </cell>
          <cell r="C6815" t="str">
            <v>PEREIRA</v>
          </cell>
          <cell r="D6815" t="str">
            <v>016-AUXILIAR DE PROYECTOS</v>
          </cell>
          <cell r="E6815">
            <v>46055</v>
          </cell>
          <cell r="F6815">
            <v>16</v>
          </cell>
          <cell r="G6815">
            <v>29</v>
          </cell>
          <cell r="H6815" t="str">
            <v>9999/99/99</v>
          </cell>
          <cell r="I6815" t="str">
            <v>CONTRATO A TERMINO INDEFI</v>
          </cell>
          <cell r="J6815" t="str">
            <v>378 TV ZX INST PEREIRA</v>
          </cell>
        </row>
        <row r="6816">
          <cell r="A6816">
            <v>1000931692</v>
          </cell>
          <cell r="B6816" t="str">
            <v>RODRIGUEZ MORA DANIELA MICHELL</v>
          </cell>
          <cell r="C6816" t="str">
            <v>BOGOTA</v>
          </cell>
          <cell r="D6816" t="str">
            <v>126-AUXILIAR DE LOGISTICA</v>
          </cell>
          <cell r="E6816">
            <v>44735</v>
          </cell>
          <cell r="F6816">
            <v>16</v>
          </cell>
          <cell r="G6816">
            <v>6</v>
          </cell>
          <cell r="H6816" t="str">
            <v>9999/99/99</v>
          </cell>
          <cell r="I6816" t="str">
            <v>CONTRATO A TERMINO INDEFI</v>
          </cell>
          <cell r="J6816" t="str">
            <v>272 TV MTTO OP/NES BTA ADMON</v>
          </cell>
        </row>
        <row r="6817">
          <cell r="A6817">
            <v>1000932022</v>
          </cell>
          <cell r="B6817" t="str">
            <v>PERDOMO CUELLAR JAIME ANDRES</v>
          </cell>
          <cell r="C6817" t="str">
            <v>BOGOTA</v>
          </cell>
          <cell r="D6817" t="str">
            <v>232-INSTALADOR JUNIOR</v>
          </cell>
          <cell r="E6817">
            <v>46163</v>
          </cell>
          <cell r="F6817">
            <v>16</v>
          </cell>
          <cell r="G6817">
            <v>5</v>
          </cell>
          <cell r="H6817" t="str">
            <v>9999/99/99</v>
          </cell>
          <cell r="I6817" t="str">
            <v>CONTRATO A TERMINO INDEFI</v>
          </cell>
          <cell r="J6817" t="str">
            <v>12 TV INSTALACIONES ZX BOGOT</v>
          </cell>
        </row>
        <row r="6818">
          <cell r="A6818">
            <v>1000932219</v>
          </cell>
          <cell r="B6818" t="str">
            <v>MUÑOZ QUESADA CARLOS ANDRES</v>
          </cell>
          <cell r="C6818" t="str">
            <v>BOGOTA</v>
          </cell>
          <cell r="D6818" t="str">
            <v>025-OPERADOR DE RADIO</v>
          </cell>
          <cell r="E6818">
            <v>45042</v>
          </cell>
          <cell r="F6818">
            <v>16</v>
          </cell>
          <cell r="G6818">
            <v>5</v>
          </cell>
          <cell r="H6818">
            <v>45119</v>
          </cell>
          <cell r="I6818" t="str">
            <v>CONTRATO A TERMINO INDEFI</v>
          </cell>
          <cell r="J6818" t="str">
            <v>RETIRADO</v>
          </cell>
        </row>
        <row r="6819">
          <cell r="A6819">
            <v>1000933238</v>
          </cell>
          <cell r="B6819" t="str">
            <v>BOCANEGRA VACA NICOLAS CAMILO</v>
          </cell>
          <cell r="C6819" t="str">
            <v>BOGOTA</v>
          </cell>
          <cell r="D6819" t="str">
            <v>034-AYUDANTE</v>
          </cell>
          <cell r="E6819">
            <v>43426</v>
          </cell>
          <cell r="F6819">
            <v>16</v>
          </cell>
          <cell r="G6819">
            <v>1</v>
          </cell>
          <cell r="H6819">
            <v>43484</v>
          </cell>
          <cell r="I6819" t="str">
            <v>CONTRATO A TERMINO INDEFI</v>
          </cell>
          <cell r="J6819" t="str">
            <v>RETIRADO</v>
          </cell>
        </row>
        <row r="6820">
          <cell r="A6820">
            <v>1000934420</v>
          </cell>
          <cell r="B6820" t="str">
            <v>ORTIZ VIVAS JONATHAN GUSTAVO</v>
          </cell>
          <cell r="C6820" t="str">
            <v>BOGOTA</v>
          </cell>
          <cell r="D6820" t="str">
            <v>034-AYUDANTE</v>
          </cell>
          <cell r="E6820">
            <v>44597</v>
          </cell>
          <cell r="F6820">
            <v>16</v>
          </cell>
          <cell r="G6820">
            <v>5</v>
          </cell>
          <cell r="H6820">
            <v>44621</v>
          </cell>
          <cell r="I6820" t="str">
            <v>CONTRATO A TERMINO INDEFI</v>
          </cell>
          <cell r="J6820" t="str">
            <v>RETIRADO</v>
          </cell>
        </row>
        <row r="6821">
          <cell r="A6821">
            <v>1000936033</v>
          </cell>
          <cell r="B6821" t="str">
            <v>FONTECHA CAMACHO JAIRO MAYIN</v>
          </cell>
          <cell r="C6821" t="str">
            <v>BOGOTA</v>
          </cell>
          <cell r="D6821" t="str">
            <v>196-AYUDANTE CONDUCTOR MOTO</v>
          </cell>
          <cell r="E6821">
            <v>45616</v>
          </cell>
          <cell r="F6821">
            <v>16</v>
          </cell>
          <cell r="G6821">
            <v>5</v>
          </cell>
          <cell r="H6821">
            <v>45627</v>
          </cell>
          <cell r="I6821" t="str">
            <v>CONTRATO A TERMINO INDEFI</v>
          </cell>
          <cell r="J6821" t="str">
            <v>RETIRADO</v>
          </cell>
        </row>
        <row r="6822">
          <cell r="A6822">
            <v>1000936040</v>
          </cell>
          <cell r="B6822" t="str">
            <v>CARDENAS CARDOSO JUAN DAVID</v>
          </cell>
          <cell r="C6822" t="str">
            <v>BOGOTA</v>
          </cell>
          <cell r="D6822" t="str">
            <v>219-AYUDANTE JUNIOR</v>
          </cell>
          <cell r="E6822">
            <v>45303</v>
          </cell>
          <cell r="F6822">
            <v>16</v>
          </cell>
          <cell r="G6822">
            <v>5</v>
          </cell>
          <cell r="H6822">
            <v>45310</v>
          </cell>
          <cell r="I6822" t="str">
            <v>CONTRATO A TERMINO INDEFI</v>
          </cell>
          <cell r="J6822" t="str">
            <v>RETIRADO</v>
          </cell>
        </row>
        <row r="6823">
          <cell r="A6823">
            <v>1000936435</v>
          </cell>
          <cell r="B6823" t="str">
            <v>GONZALEZ RIOS DANIEL ESTEBAN</v>
          </cell>
          <cell r="C6823" t="str">
            <v>BOGOTA</v>
          </cell>
          <cell r="D6823" t="str">
            <v>034-AYUDANTE</v>
          </cell>
          <cell r="E6823">
            <v>44720</v>
          </cell>
          <cell r="F6823">
            <v>16</v>
          </cell>
          <cell r="G6823">
            <v>5</v>
          </cell>
          <cell r="H6823">
            <v>44810</v>
          </cell>
          <cell r="I6823" t="str">
            <v>CONTRATO A TERMINO INDEFI</v>
          </cell>
          <cell r="J6823" t="str">
            <v>RETIRADO</v>
          </cell>
        </row>
        <row r="6824">
          <cell r="A6824">
            <v>1000936802</v>
          </cell>
          <cell r="B6824" t="str">
            <v>MORENO RINCON STEFANIA</v>
          </cell>
          <cell r="C6824" t="str">
            <v>BOGOTA</v>
          </cell>
          <cell r="D6824" t="str">
            <v>025-OPERADOR DE RADIO</v>
          </cell>
          <cell r="E6824">
            <v>45065</v>
          </cell>
          <cell r="F6824">
            <v>16</v>
          </cell>
          <cell r="G6824">
            <v>5</v>
          </cell>
          <cell r="H6824">
            <v>45104</v>
          </cell>
          <cell r="I6824" t="str">
            <v>CONTRATO A TERMINO INDEFI</v>
          </cell>
          <cell r="J6824" t="str">
            <v>RETIRADO</v>
          </cell>
        </row>
        <row r="6825">
          <cell r="A6825">
            <v>1000937929</v>
          </cell>
          <cell r="B6825" t="str">
            <v>LOPEZ URIBE DAVID STIVEN</v>
          </cell>
          <cell r="C6825" t="str">
            <v>BOGOTA</v>
          </cell>
          <cell r="D6825" t="str">
            <v>034-AYUDANTE</v>
          </cell>
          <cell r="E6825">
            <v>44533</v>
          </cell>
          <cell r="F6825">
            <v>11</v>
          </cell>
          <cell r="G6825">
            <v>1</v>
          </cell>
          <cell r="H6825">
            <v>44664</v>
          </cell>
          <cell r="I6825" t="str">
            <v>CONTRATO A TERMINO INDEFI</v>
          </cell>
          <cell r="J6825" t="str">
            <v>RETIRADO</v>
          </cell>
        </row>
        <row r="6826">
          <cell r="A6826">
            <v>1000937953</v>
          </cell>
          <cell r="B6826" t="str">
            <v>PEDREROS ORTIZ LEIDY NICOL</v>
          </cell>
          <cell r="C6826" t="str">
            <v>BOGOTA</v>
          </cell>
          <cell r="D6826" t="str">
            <v>016-AUXILIAR DE PROYECTOS</v>
          </cell>
          <cell r="E6826">
            <v>44986</v>
          </cell>
          <cell r="F6826">
            <v>16</v>
          </cell>
          <cell r="G6826">
            <v>5</v>
          </cell>
          <cell r="H6826">
            <v>45006</v>
          </cell>
          <cell r="I6826" t="str">
            <v>CONTRATO A TERMINO INDEFI</v>
          </cell>
          <cell r="J6826" t="str">
            <v>RETIRADO</v>
          </cell>
        </row>
        <row r="6827">
          <cell r="A6827">
            <v>1000938194</v>
          </cell>
          <cell r="B6827" t="str">
            <v>SANCHEZ BARCO ANDRES FELIPE</v>
          </cell>
          <cell r="C6827" t="str">
            <v>BOGOTA</v>
          </cell>
          <cell r="D6827" t="str">
            <v>219-AYUDANTE JUNIOR</v>
          </cell>
          <cell r="E6827">
            <v>45253</v>
          </cell>
          <cell r="F6827">
            <v>16</v>
          </cell>
          <cell r="G6827">
            <v>5</v>
          </cell>
          <cell r="H6827">
            <v>45296</v>
          </cell>
          <cell r="I6827" t="str">
            <v>CONTRATO A TERMINO INDEFI</v>
          </cell>
          <cell r="J6827" t="str">
            <v>RETIRADO</v>
          </cell>
        </row>
        <row r="6828">
          <cell r="A6828">
            <v>1000940808</v>
          </cell>
          <cell r="B6828" t="str">
            <v>GALINDO ACOSTA ESTEBAN ALEJANDRO</v>
          </cell>
          <cell r="C6828" t="str">
            <v>ZIPAQUIRA</v>
          </cell>
          <cell r="D6828" t="str">
            <v>028-INSTALADOR</v>
          </cell>
          <cell r="E6828">
            <v>45749</v>
          </cell>
          <cell r="F6828">
            <v>16</v>
          </cell>
          <cell r="G6828">
            <v>7</v>
          </cell>
          <cell r="H6828">
            <v>45992</v>
          </cell>
          <cell r="I6828" t="str">
            <v>CONTRATO A TERMINO INDEFI</v>
          </cell>
          <cell r="J6828" t="str">
            <v>RETIRADO</v>
          </cell>
        </row>
        <row r="6829">
          <cell r="A6829">
            <v>1000942906</v>
          </cell>
          <cell r="B6829" t="str">
            <v>MENDEZ CAMACHO DANIEL ESTEBAN</v>
          </cell>
          <cell r="C6829" t="str">
            <v>BOGOTA</v>
          </cell>
          <cell r="D6829" t="str">
            <v>174-AYUDANTE CONDUCTOR</v>
          </cell>
          <cell r="E6829">
            <v>45744</v>
          </cell>
          <cell r="F6829">
            <v>16</v>
          </cell>
          <cell r="G6829">
            <v>5</v>
          </cell>
          <cell r="H6829">
            <v>45904</v>
          </cell>
          <cell r="I6829" t="str">
            <v>CONTRATO A TERMINO INDEFI</v>
          </cell>
          <cell r="J6829" t="str">
            <v>RETIRADO</v>
          </cell>
        </row>
        <row r="6830">
          <cell r="A6830">
            <v>1000943658</v>
          </cell>
          <cell r="B6830" t="str">
            <v>BAUTISTA PORRAS DAVID MAURICIO</v>
          </cell>
          <cell r="C6830" t="str">
            <v>BOGOTA</v>
          </cell>
          <cell r="D6830" t="str">
            <v>028-INSTALADOR</v>
          </cell>
          <cell r="E6830">
            <v>45465</v>
          </cell>
          <cell r="F6830">
            <v>16</v>
          </cell>
          <cell r="G6830">
            <v>7</v>
          </cell>
          <cell r="H6830">
            <v>45542</v>
          </cell>
          <cell r="I6830" t="str">
            <v>CONTRATO A TERMINO INDEFI</v>
          </cell>
          <cell r="J6830" t="str">
            <v>RETIRADO</v>
          </cell>
        </row>
        <row r="6831">
          <cell r="A6831">
            <v>1000944798</v>
          </cell>
          <cell r="B6831" t="str">
            <v>CHAPETON MORALES DAVID FELIPE</v>
          </cell>
          <cell r="C6831" t="str">
            <v>BOGOTA</v>
          </cell>
          <cell r="D6831" t="str">
            <v>232-INSTALADOR JUNIOR</v>
          </cell>
          <cell r="E6831">
            <v>45499</v>
          </cell>
          <cell r="F6831">
            <v>16</v>
          </cell>
          <cell r="G6831">
            <v>5</v>
          </cell>
          <cell r="H6831">
            <v>45572</v>
          </cell>
          <cell r="I6831" t="str">
            <v>CONTRATO A TERMINO INDEFI</v>
          </cell>
          <cell r="J6831" t="str">
            <v>RETIRADO</v>
          </cell>
        </row>
        <row r="6832">
          <cell r="A6832">
            <v>1000944904</v>
          </cell>
          <cell r="B6832" t="str">
            <v>RINCON GOMEZ ANDRES MAURICIO</v>
          </cell>
          <cell r="C6832" t="str">
            <v>BOGOTA</v>
          </cell>
          <cell r="D6832" t="str">
            <v>028-INSTALADOR</v>
          </cell>
          <cell r="E6832">
            <v>45126</v>
          </cell>
          <cell r="F6832">
            <v>16</v>
          </cell>
          <cell r="G6832">
            <v>7</v>
          </cell>
          <cell r="H6832">
            <v>45329</v>
          </cell>
          <cell r="I6832" t="str">
            <v>CONTRATO A TERMINO INDEFI</v>
          </cell>
          <cell r="J6832" t="str">
            <v>RETIRADO</v>
          </cell>
        </row>
        <row r="6833">
          <cell r="A6833">
            <v>1000948767</v>
          </cell>
          <cell r="B6833" t="str">
            <v>MALDONADO RINCON MIGUEL ANGEL</v>
          </cell>
          <cell r="C6833" t="str">
            <v>BOGOTA</v>
          </cell>
          <cell r="D6833" t="str">
            <v>174-AYUDANTE CONDUCTOR</v>
          </cell>
          <cell r="E6833">
            <v>45759</v>
          </cell>
          <cell r="F6833">
            <v>16</v>
          </cell>
          <cell r="G6833">
            <v>5</v>
          </cell>
          <cell r="H6833">
            <v>45874</v>
          </cell>
          <cell r="I6833" t="str">
            <v>CONTRATO A TERMINO INDEFI</v>
          </cell>
          <cell r="J6833" t="str">
            <v>RETIRADO</v>
          </cell>
        </row>
        <row r="6834">
          <cell r="A6834">
            <v>1000949420</v>
          </cell>
          <cell r="B6834" t="str">
            <v>DIAZ REYES ALISSON NATALLY</v>
          </cell>
          <cell r="C6834" t="str">
            <v>BOGOTA</v>
          </cell>
          <cell r="D6834" t="str">
            <v>025-OPERADOR DE RADIO</v>
          </cell>
          <cell r="E6834">
            <v>45027</v>
          </cell>
          <cell r="F6834">
            <v>16</v>
          </cell>
          <cell r="G6834">
            <v>5</v>
          </cell>
          <cell r="H6834">
            <v>45356</v>
          </cell>
          <cell r="I6834" t="str">
            <v>CONTRATO A TERMINO INDEFI</v>
          </cell>
          <cell r="J6834" t="str">
            <v>RETIRADO</v>
          </cell>
        </row>
        <row r="6835">
          <cell r="A6835">
            <v>1000949706</v>
          </cell>
          <cell r="B6835" t="str">
            <v>GALAN TORO DAYAN SOFIA</v>
          </cell>
          <cell r="C6835" t="str">
            <v>BOGOTA</v>
          </cell>
          <cell r="D6835" t="str">
            <v>244-GESTOR COMERCIAL</v>
          </cell>
          <cell r="E6835">
            <v>45786</v>
          </cell>
          <cell r="F6835">
            <v>52</v>
          </cell>
          <cell r="G6835">
            <v>2</v>
          </cell>
          <cell r="H6835">
            <v>45909</v>
          </cell>
          <cell r="I6835" t="str">
            <v>OBRA O LABOR DETERMINADA</v>
          </cell>
          <cell r="J6835" t="str">
            <v>RETIRADO</v>
          </cell>
        </row>
        <row r="6836">
          <cell r="A6836">
            <v>1000950007</v>
          </cell>
          <cell r="B6836" t="str">
            <v>CARDONA CORREA ANDRES MAURICIO</v>
          </cell>
          <cell r="C6836" t="str">
            <v>ARMENIA</v>
          </cell>
          <cell r="D6836" t="str">
            <v>028-INSTALADOR</v>
          </cell>
          <cell r="E6836">
            <v>45045</v>
          </cell>
          <cell r="F6836">
            <v>16</v>
          </cell>
          <cell r="G6836">
            <v>95</v>
          </cell>
          <cell r="H6836">
            <v>45552</v>
          </cell>
          <cell r="I6836" t="str">
            <v>CONTRATO A TERMINO INDEFI</v>
          </cell>
          <cell r="J6836" t="str">
            <v>RETIRADO</v>
          </cell>
        </row>
        <row r="6837">
          <cell r="A6837">
            <v>1000951607</v>
          </cell>
          <cell r="B6837" t="str">
            <v>MARTINEZ ARIAS GERMAN ANDRES</v>
          </cell>
          <cell r="C6837" t="str">
            <v>BOGOTA</v>
          </cell>
          <cell r="D6837" t="str">
            <v>028-INSTALADOR</v>
          </cell>
          <cell r="E6837">
            <v>44757</v>
          </cell>
          <cell r="F6837">
            <v>16</v>
          </cell>
          <cell r="G6837">
            <v>5</v>
          </cell>
          <cell r="H6837">
            <v>44990</v>
          </cell>
          <cell r="I6837" t="str">
            <v>CONTRATO A TERMINO INDEFI</v>
          </cell>
          <cell r="J6837" t="str">
            <v>RETIRADO</v>
          </cell>
        </row>
        <row r="6838">
          <cell r="A6838">
            <v>1000951619</v>
          </cell>
          <cell r="B6838" t="str">
            <v>FABRA RIVERA DANIELA</v>
          </cell>
          <cell r="C6838" t="str">
            <v>BOGOTA</v>
          </cell>
          <cell r="D6838" t="str">
            <v>042-RECEPCIONISTA Y SECRETARIA</v>
          </cell>
          <cell r="E6838">
            <v>45166</v>
          </cell>
          <cell r="F6838">
            <v>1</v>
          </cell>
          <cell r="G6838">
            <v>9</v>
          </cell>
          <cell r="H6838" t="str">
            <v>9999/99/99</v>
          </cell>
          <cell r="I6838" t="str">
            <v>CONTRATO A TERMINO INDEFI</v>
          </cell>
          <cell r="J6838" t="str">
            <v>20 SICTE ADMON</v>
          </cell>
        </row>
        <row r="6839">
          <cell r="A6839">
            <v>1000953799</v>
          </cell>
          <cell r="B6839" t="str">
            <v>ORTIZ DIAZ SANTIAGO</v>
          </cell>
          <cell r="C6839" t="str">
            <v>BOGOTA</v>
          </cell>
          <cell r="D6839" t="str">
            <v>028-INSTALADOR</v>
          </cell>
          <cell r="E6839">
            <v>45904</v>
          </cell>
          <cell r="F6839">
            <v>16</v>
          </cell>
          <cell r="G6839">
            <v>7</v>
          </cell>
          <cell r="H6839">
            <v>46074</v>
          </cell>
          <cell r="I6839" t="str">
            <v>CONTRATO A TERMINO INDEFI</v>
          </cell>
          <cell r="J6839" t="str">
            <v>RETIRADO</v>
          </cell>
        </row>
        <row r="6840">
          <cell r="A6840">
            <v>1000954206</v>
          </cell>
          <cell r="B6840" t="str">
            <v>SANCHEZ CRUZ JUAN FELIPE</v>
          </cell>
          <cell r="C6840" t="str">
            <v>BOGOTA</v>
          </cell>
          <cell r="D6840" t="str">
            <v>126-AUXILIAR DE LOGISTICA</v>
          </cell>
          <cell r="E6840">
            <v>45310</v>
          </cell>
          <cell r="F6840">
            <v>52</v>
          </cell>
          <cell r="G6840">
            <v>3</v>
          </cell>
          <cell r="H6840">
            <v>45645</v>
          </cell>
          <cell r="I6840" t="str">
            <v>CONTRATO A TERMINO INDEFI</v>
          </cell>
          <cell r="J6840" t="str">
            <v>RETIRADO</v>
          </cell>
        </row>
        <row r="6841">
          <cell r="A6841">
            <v>1000954273</v>
          </cell>
          <cell r="B6841" t="str">
            <v>DIAZ GUATAQUIRA JUAN ESTEBAN</v>
          </cell>
          <cell r="C6841" t="str">
            <v>BOGOTA</v>
          </cell>
          <cell r="D6841" t="str">
            <v>219-AYUDANTE JUNIOR</v>
          </cell>
          <cell r="E6841">
            <v>45286</v>
          </cell>
          <cell r="F6841">
            <v>16</v>
          </cell>
          <cell r="G6841">
            <v>5</v>
          </cell>
          <cell r="H6841">
            <v>45391</v>
          </cell>
          <cell r="I6841" t="str">
            <v>CONTRATO A TERMINO INDEFI</v>
          </cell>
          <cell r="J6841" t="str">
            <v>RETIRADO</v>
          </cell>
        </row>
        <row r="6842">
          <cell r="A6842">
            <v>1000954405</v>
          </cell>
          <cell r="B6842" t="str">
            <v>CRISTANCHO SANCHEZ DIEGO ALEJANDRO</v>
          </cell>
          <cell r="C6842" t="str">
            <v>ZIPAQUIRA</v>
          </cell>
          <cell r="D6842" t="str">
            <v>219-AYUDANTE JUNIOR</v>
          </cell>
          <cell r="E6842">
            <v>45274</v>
          </cell>
          <cell r="F6842">
            <v>16</v>
          </cell>
          <cell r="G6842">
            <v>5</v>
          </cell>
          <cell r="H6842">
            <v>45340</v>
          </cell>
          <cell r="I6842" t="str">
            <v>CONTRATO A TERMINO INDEFI</v>
          </cell>
          <cell r="J6842" t="str">
            <v>RETIRADO</v>
          </cell>
        </row>
        <row r="6843">
          <cell r="A6843">
            <v>1000954426</v>
          </cell>
          <cell r="B6843" t="str">
            <v>FUENTES VARGAS CRISTHIAN DAVID</v>
          </cell>
          <cell r="C6843" t="str">
            <v>BOGOTA</v>
          </cell>
          <cell r="D6843" t="str">
            <v>232-INSTALADOR JUNIOR</v>
          </cell>
          <cell r="E6843">
            <v>45491</v>
          </cell>
          <cell r="F6843">
            <v>16</v>
          </cell>
          <cell r="G6843">
            <v>5</v>
          </cell>
          <cell r="H6843">
            <v>45658</v>
          </cell>
          <cell r="I6843" t="str">
            <v>CONTRATO A TERMINO INDEFI</v>
          </cell>
          <cell r="J6843" t="str">
            <v>RETIRADO</v>
          </cell>
        </row>
        <row r="6844">
          <cell r="A6844">
            <v>1000969634</v>
          </cell>
          <cell r="B6844" t="str">
            <v>PINEDA GOMEZ ROBINSON CAMILO</v>
          </cell>
          <cell r="C6844" t="str">
            <v>BOGOTA</v>
          </cell>
          <cell r="D6844" t="str">
            <v>034-AYUDANTE</v>
          </cell>
          <cell r="E6844">
            <v>43412</v>
          </cell>
          <cell r="F6844">
            <v>16</v>
          </cell>
          <cell r="G6844">
            <v>6</v>
          </cell>
          <cell r="H6844">
            <v>43486</v>
          </cell>
          <cell r="I6844" t="str">
            <v>CONTRATO A TERMINO INDEFI</v>
          </cell>
          <cell r="J6844" t="str">
            <v>RETIRADO</v>
          </cell>
        </row>
        <row r="6845">
          <cell r="A6845">
            <v>1000970823</v>
          </cell>
          <cell r="B6845" t="str">
            <v>ARIZA BALLESTEROS BRAYAN ESTIVEN</v>
          </cell>
          <cell r="C6845" t="str">
            <v>BOGOTA</v>
          </cell>
          <cell r="D6845" t="str">
            <v>034-AYUDANTE</v>
          </cell>
          <cell r="E6845">
            <v>45327</v>
          </cell>
          <cell r="F6845">
            <v>11</v>
          </cell>
          <cell r="G6845">
            <v>1</v>
          </cell>
          <cell r="H6845">
            <v>45944</v>
          </cell>
          <cell r="I6845" t="str">
            <v>CONTRATO A TERMINO INDEFI</v>
          </cell>
          <cell r="J6845" t="str">
            <v>RETIRADO</v>
          </cell>
        </row>
        <row r="6846">
          <cell r="A6846">
            <v>1000971014</v>
          </cell>
          <cell r="B6846" t="str">
            <v>VALLEJOS LEON BRAYAN DAVID</v>
          </cell>
          <cell r="C6846" t="str">
            <v>BOGOTA</v>
          </cell>
          <cell r="D6846" t="str">
            <v>034-AYUDANTE</v>
          </cell>
          <cell r="E6846">
            <v>44547</v>
          </cell>
          <cell r="F6846">
            <v>16</v>
          </cell>
          <cell r="G6846">
            <v>5</v>
          </cell>
          <cell r="H6846">
            <v>44944</v>
          </cell>
          <cell r="I6846" t="str">
            <v>CONTRATO A TERMINO INDEFI</v>
          </cell>
          <cell r="J6846" t="str">
            <v>RETIRADO</v>
          </cell>
        </row>
        <row r="6847">
          <cell r="A6847">
            <v>1000971193</v>
          </cell>
          <cell r="B6847" t="str">
            <v>SALDAÑA ALARCON BRAYAN DAVID</v>
          </cell>
          <cell r="C6847" t="str">
            <v>BOGOTA</v>
          </cell>
          <cell r="D6847" t="str">
            <v>034-AYUDANTE</v>
          </cell>
          <cell r="E6847">
            <v>42671</v>
          </cell>
          <cell r="F6847">
            <v>16</v>
          </cell>
          <cell r="G6847">
            <v>1</v>
          </cell>
          <cell r="H6847">
            <v>42706</v>
          </cell>
          <cell r="I6847" t="str">
            <v>CONTRATO A TERMINO INDEFI</v>
          </cell>
          <cell r="J6847" t="str">
            <v>RETIRADO</v>
          </cell>
        </row>
        <row r="6848">
          <cell r="A6848">
            <v>1000971359</v>
          </cell>
          <cell r="B6848" t="str">
            <v>GARRIDO GONZALEZ BRAYAN ESTIVEN</v>
          </cell>
          <cell r="C6848" t="str">
            <v>BOGOTA</v>
          </cell>
          <cell r="D6848" t="str">
            <v>232-INSTALADOR JUNIOR</v>
          </cell>
          <cell r="E6848">
            <v>45416</v>
          </cell>
          <cell r="F6848">
            <v>16</v>
          </cell>
          <cell r="G6848">
            <v>5</v>
          </cell>
          <cell r="H6848">
            <v>45549</v>
          </cell>
          <cell r="I6848" t="str">
            <v>CONTRATO A TERMINO INDEFI</v>
          </cell>
          <cell r="J6848" t="str">
            <v>RETIRADO</v>
          </cell>
        </row>
        <row r="6849">
          <cell r="A6849">
            <v>1000971568</v>
          </cell>
          <cell r="B6849" t="str">
            <v>BERMUDEZ MONTAÑO EFRAIN</v>
          </cell>
          <cell r="C6849" t="str">
            <v>BOGOTA</v>
          </cell>
          <cell r="D6849" t="str">
            <v>034-AYUDANTE</v>
          </cell>
          <cell r="E6849">
            <v>44967</v>
          </cell>
          <cell r="F6849">
            <v>16</v>
          </cell>
          <cell r="G6849">
            <v>5</v>
          </cell>
          <cell r="H6849">
            <v>44986</v>
          </cell>
          <cell r="I6849" t="str">
            <v>CONTRATO A TERMINO INDEFI</v>
          </cell>
          <cell r="J6849" t="str">
            <v>RETIRADO</v>
          </cell>
        </row>
        <row r="6850">
          <cell r="A6850">
            <v>1000971748</v>
          </cell>
          <cell r="B6850" t="str">
            <v>ARIAS RICO EDGAR SNEYDER</v>
          </cell>
          <cell r="C6850" t="str">
            <v>BOGOTA</v>
          </cell>
          <cell r="D6850" t="str">
            <v>219-AYUDANTE JUNIOR</v>
          </cell>
          <cell r="E6850">
            <v>45045</v>
          </cell>
          <cell r="F6850">
            <v>16</v>
          </cell>
          <cell r="G6850">
            <v>5</v>
          </cell>
          <cell r="H6850">
            <v>45170</v>
          </cell>
          <cell r="I6850" t="str">
            <v>CONTRATO A TERMINO INDEFI</v>
          </cell>
          <cell r="J6850" t="str">
            <v>RETIRADO</v>
          </cell>
        </row>
        <row r="6851">
          <cell r="A6851">
            <v>1000971934</v>
          </cell>
          <cell r="B6851" t="str">
            <v>PATIÑO OCAMPO SERGIO ALEJANDRO</v>
          </cell>
          <cell r="C6851" t="str">
            <v>BOGOTA</v>
          </cell>
          <cell r="D6851" t="str">
            <v>028-INSTALADOR</v>
          </cell>
          <cell r="E6851">
            <v>45042</v>
          </cell>
          <cell r="F6851">
            <v>16</v>
          </cell>
          <cell r="G6851">
            <v>5</v>
          </cell>
          <cell r="H6851">
            <v>45082</v>
          </cell>
          <cell r="I6851" t="str">
            <v>Contrato sin Definir ..</v>
          </cell>
          <cell r="J6851" t="str">
            <v>RETIRADO</v>
          </cell>
        </row>
        <row r="6852">
          <cell r="A6852">
            <v>1000973872</v>
          </cell>
          <cell r="B6852" t="str">
            <v>CAMELO NIETO CRISTIAN DAVID</v>
          </cell>
          <cell r="C6852" t="str">
            <v>BOGOTA</v>
          </cell>
          <cell r="D6852" t="str">
            <v>028-INSTALADOR</v>
          </cell>
          <cell r="E6852">
            <v>45209</v>
          </cell>
          <cell r="F6852">
            <v>16</v>
          </cell>
          <cell r="G6852">
            <v>5</v>
          </cell>
          <cell r="H6852">
            <v>45261</v>
          </cell>
          <cell r="I6852" t="str">
            <v>CONTRATO A TERMINO INDEFI</v>
          </cell>
          <cell r="J6852" t="str">
            <v>RETIRADO</v>
          </cell>
        </row>
        <row r="6853">
          <cell r="A6853">
            <v>1000973905</v>
          </cell>
          <cell r="B6853" t="str">
            <v>CARRILLO HERRERA JEISON MAURICIO</v>
          </cell>
          <cell r="C6853" t="str">
            <v>BOGOTA</v>
          </cell>
          <cell r="D6853" t="str">
            <v>196-AYUDANTE CONDUCTOR MOTO</v>
          </cell>
          <cell r="E6853">
            <v>45239</v>
          </cell>
          <cell r="F6853">
            <v>16</v>
          </cell>
          <cell r="G6853">
            <v>5</v>
          </cell>
          <cell r="H6853">
            <v>45253</v>
          </cell>
          <cell r="I6853" t="str">
            <v>CONTRATO A TERMINO INDEFI</v>
          </cell>
          <cell r="J6853" t="str">
            <v>RETIRADO</v>
          </cell>
        </row>
        <row r="6854">
          <cell r="A6854">
            <v>1000974724</v>
          </cell>
          <cell r="B6854" t="str">
            <v>OSORIO FERRO KEVIN SANTIAGO</v>
          </cell>
          <cell r="C6854" t="str">
            <v>ZIPAQUIRA</v>
          </cell>
          <cell r="D6854" t="str">
            <v>219-AYUDANTE JUNIOR</v>
          </cell>
          <cell r="E6854">
            <v>45201</v>
          </cell>
          <cell r="F6854">
            <v>16</v>
          </cell>
          <cell r="G6854">
            <v>5</v>
          </cell>
          <cell r="H6854">
            <v>45314</v>
          </cell>
          <cell r="I6854" t="str">
            <v>CONTRATO A TERMINO INDEFI</v>
          </cell>
          <cell r="J6854" t="str">
            <v>RETIRADO</v>
          </cell>
        </row>
        <row r="6855">
          <cell r="A6855">
            <v>1000984728</v>
          </cell>
          <cell r="B6855" t="str">
            <v>LOZANO SANDOVAL SEBASTIAN</v>
          </cell>
          <cell r="C6855" t="str">
            <v>PEREIRA</v>
          </cell>
          <cell r="D6855" t="str">
            <v>034-AYUDANTE</v>
          </cell>
          <cell r="E6855">
            <v>45513</v>
          </cell>
          <cell r="F6855">
            <v>16</v>
          </cell>
          <cell r="G6855">
            <v>23</v>
          </cell>
          <cell r="H6855">
            <v>45809</v>
          </cell>
          <cell r="I6855" t="str">
            <v>CONTRATO A TERMINO INDEFI</v>
          </cell>
          <cell r="J6855" t="str">
            <v>RETIRADO</v>
          </cell>
        </row>
        <row r="6856">
          <cell r="A6856">
            <v>1000986782</v>
          </cell>
          <cell r="B6856" t="str">
            <v>BAREÑO TORRES JHOJAN STIVEN</v>
          </cell>
          <cell r="C6856" t="str">
            <v>BOGOTA</v>
          </cell>
          <cell r="D6856" t="str">
            <v>034-AYUDANTE</v>
          </cell>
          <cell r="E6856">
            <v>44959</v>
          </cell>
          <cell r="F6856">
            <v>16</v>
          </cell>
          <cell r="G6856">
            <v>5</v>
          </cell>
          <cell r="H6856">
            <v>44995</v>
          </cell>
          <cell r="I6856" t="str">
            <v>CONTRATO A TERMINO INDEFI</v>
          </cell>
          <cell r="J6856" t="str">
            <v>RETIRADO</v>
          </cell>
        </row>
        <row r="6857">
          <cell r="A6857">
            <v>1000987119</v>
          </cell>
          <cell r="B6857" t="str">
            <v>MORENO HUERTAS ROVINSSON ANDREI</v>
          </cell>
          <cell r="C6857" t="str">
            <v>BOGOTA</v>
          </cell>
          <cell r="D6857" t="str">
            <v>033-EMPALMADOR</v>
          </cell>
          <cell r="E6857">
            <v>44805</v>
          </cell>
          <cell r="F6857">
            <v>11</v>
          </cell>
          <cell r="G6857">
            <v>26</v>
          </cell>
          <cell r="H6857" t="str">
            <v>9999/99/99</v>
          </cell>
          <cell r="I6857" t="str">
            <v>CONTRATO A TERMINO INDEFI</v>
          </cell>
          <cell r="J6857" t="str">
            <v>2 TELMEX SICTE BOGOTA EMPA</v>
          </cell>
        </row>
        <row r="6858">
          <cell r="A6858">
            <v>1000987384</v>
          </cell>
          <cell r="B6858" t="str">
            <v>GALINDO MORA JUAN DAVID</v>
          </cell>
          <cell r="C6858" t="str">
            <v>BOGOTA</v>
          </cell>
          <cell r="D6858" t="str">
            <v>034-AYUDANTE</v>
          </cell>
          <cell r="E6858">
            <v>44594</v>
          </cell>
          <cell r="F6858">
            <v>16</v>
          </cell>
          <cell r="G6858">
            <v>8</v>
          </cell>
          <cell r="H6858">
            <v>44807</v>
          </cell>
          <cell r="I6858" t="str">
            <v>CONTRATO A TERMINO INDEFI</v>
          </cell>
          <cell r="J6858" t="str">
            <v>RETIRADO</v>
          </cell>
        </row>
        <row r="6859">
          <cell r="A6859">
            <v>1000987423</v>
          </cell>
          <cell r="B6859" t="str">
            <v>PADILLA FULA MIGUEL ANGEL</v>
          </cell>
          <cell r="C6859" t="str">
            <v>BOGOTA</v>
          </cell>
          <cell r="D6859" t="str">
            <v>134-AYUDANTE DE OBRA</v>
          </cell>
          <cell r="E6859">
            <v>45296</v>
          </cell>
          <cell r="F6859">
            <v>52</v>
          </cell>
          <cell r="G6859">
            <v>3</v>
          </cell>
          <cell r="H6859">
            <v>45447</v>
          </cell>
          <cell r="I6859" t="str">
            <v>CONTRATO A TERMINO INDEFI</v>
          </cell>
          <cell r="J6859" t="str">
            <v>RETIRADO</v>
          </cell>
        </row>
        <row r="6860">
          <cell r="A6860">
            <v>1000987498</v>
          </cell>
          <cell r="B6860" t="str">
            <v>CABEZAS TORRES PAULA GERALDINE</v>
          </cell>
          <cell r="C6860" t="str">
            <v>BOGOTA</v>
          </cell>
          <cell r="D6860" t="str">
            <v>016-AUXILIAR DE PROYECTOS</v>
          </cell>
          <cell r="E6860">
            <v>45812</v>
          </cell>
          <cell r="F6860">
            <v>16</v>
          </cell>
          <cell r="G6860">
            <v>5</v>
          </cell>
          <cell r="H6860">
            <v>45885</v>
          </cell>
          <cell r="I6860" t="str">
            <v>CONTRATO A TERMINO INDEFI</v>
          </cell>
          <cell r="J6860" t="str">
            <v>RETIRADO</v>
          </cell>
        </row>
        <row r="6861">
          <cell r="A6861">
            <v>1000987718</v>
          </cell>
          <cell r="B6861" t="str">
            <v>GOMEZ CORTES KEVIN MANOLO</v>
          </cell>
          <cell r="C6861" t="str">
            <v>BOGOTA</v>
          </cell>
          <cell r="D6861" t="str">
            <v>034-AYUDANTE</v>
          </cell>
          <cell r="E6861">
            <v>44564</v>
          </cell>
          <cell r="F6861">
            <v>16</v>
          </cell>
          <cell r="G6861">
            <v>5</v>
          </cell>
          <cell r="H6861">
            <v>44622</v>
          </cell>
          <cell r="I6861" t="str">
            <v>CONTRATO A TERMINO INDEFI</v>
          </cell>
          <cell r="J6861" t="str">
            <v>RETIRADO</v>
          </cell>
        </row>
        <row r="6862">
          <cell r="A6862">
            <v>1000988300</v>
          </cell>
          <cell r="B6862" t="str">
            <v>PALACIOS RAMIREZ KEVIN SNEIDER</v>
          </cell>
          <cell r="C6862" t="str">
            <v>BOGOTA</v>
          </cell>
          <cell r="D6862" t="str">
            <v>196-AYUDANTE CONDUCTOR MOTO</v>
          </cell>
          <cell r="E6862">
            <v>45918</v>
          </cell>
          <cell r="F6862">
            <v>16</v>
          </cell>
          <cell r="G6862">
            <v>5</v>
          </cell>
          <cell r="H6862">
            <v>45953</v>
          </cell>
          <cell r="I6862" t="str">
            <v>CONTRATO A TERMINO INDEFI</v>
          </cell>
          <cell r="J6862" t="str">
            <v>RETIRADO</v>
          </cell>
        </row>
        <row r="6863">
          <cell r="A6863">
            <v>1000989731</v>
          </cell>
          <cell r="B6863" t="str">
            <v>HERRERA QUICENO ISRAEL FELIPE</v>
          </cell>
          <cell r="C6863" t="str">
            <v>MANIZALES</v>
          </cell>
          <cell r="D6863" t="str">
            <v>028-INSTALADOR</v>
          </cell>
          <cell r="E6863">
            <v>44707</v>
          </cell>
          <cell r="F6863">
            <v>16</v>
          </cell>
          <cell r="G6863">
            <v>115</v>
          </cell>
          <cell r="H6863">
            <v>44820</v>
          </cell>
          <cell r="I6863" t="str">
            <v>CONTRATO A TERMINO INDEFI</v>
          </cell>
          <cell r="J6863" t="str">
            <v>RETIRADO</v>
          </cell>
        </row>
        <row r="6864">
          <cell r="A6864">
            <v>1000989894</v>
          </cell>
          <cell r="B6864" t="str">
            <v>PEREZ USECHE SEBASTIAN</v>
          </cell>
          <cell r="C6864" t="str">
            <v>BOGOTA</v>
          </cell>
          <cell r="D6864" t="str">
            <v>219-AYUDANTE JUNIOR</v>
          </cell>
          <cell r="E6864">
            <v>45139</v>
          </cell>
          <cell r="F6864">
            <v>16</v>
          </cell>
          <cell r="G6864">
            <v>5</v>
          </cell>
          <cell r="H6864">
            <v>45202</v>
          </cell>
          <cell r="I6864" t="str">
            <v>CONTRATO A TERMINO INDEFI</v>
          </cell>
          <cell r="J6864" t="str">
            <v>RETIRADO</v>
          </cell>
        </row>
        <row r="6865">
          <cell r="A6865">
            <v>1000990125</v>
          </cell>
          <cell r="B6865" t="str">
            <v>HERNANDEZ ORDOÑEZ ANDRES FELIPE</v>
          </cell>
          <cell r="C6865" t="str">
            <v>BOGOTA</v>
          </cell>
          <cell r="D6865" t="str">
            <v>034-AYUDANTE</v>
          </cell>
          <cell r="E6865">
            <v>44497</v>
          </cell>
          <cell r="F6865">
            <v>16</v>
          </cell>
          <cell r="G6865">
            <v>5</v>
          </cell>
          <cell r="H6865">
            <v>44929</v>
          </cell>
          <cell r="I6865" t="str">
            <v>CONTRATO A TERMINO INDEFI</v>
          </cell>
          <cell r="J6865" t="str">
            <v>RETIRADO</v>
          </cell>
        </row>
        <row r="6866">
          <cell r="A6866">
            <v>1000990362</v>
          </cell>
          <cell r="B6866" t="str">
            <v>DIAZ SANCHEZ YOSHWAN ALEXANDER</v>
          </cell>
          <cell r="C6866" t="str">
            <v>BOGOTA</v>
          </cell>
          <cell r="D6866" t="str">
            <v>028-INSTALADOR</v>
          </cell>
          <cell r="E6866">
            <v>44691</v>
          </cell>
          <cell r="F6866">
            <v>16</v>
          </cell>
          <cell r="G6866">
            <v>5</v>
          </cell>
          <cell r="H6866">
            <v>45140</v>
          </cell>
          <cell r="I6866" t="str">
            <v>CONTRATO A TERMINO INDEFI</v>
          </cell>
          <cell r="J6866" t="str">
            <v>RETIRADO</v>
          </cell>
        </row>
        <row r="6867">
          <cell r="A6867">
            <v>1000990814</v>
          </cell>
          <cell r="B6867" t="str">
            <v>CARDENAS VARGAS JEISSON DAVID</v>
          </cell>
          <cell r="C6867" t="str">
            <v>BOGOTA</v>
          </cell>
          <cell r="D6867" t="str">
            <v>034-AYUDANTE</v>
          </cell>
          <cell r="E6867">
            <v>44252</v>
          </cell>
          <cell r="F6867">
            <v>11</v>
          </cell>
          <cell r="G6867">
            <v>1</v>
          </cell>
          <cell r="H6867">
            <v>44648</v>
          </cell>
          <cell r="I6867" t="str">
            <v>CONTRATO A TERMINO INDEFI</v>
          </cell>
          <cell r="J6867" t="str">
            <v>RETIRADO</v>
          </cell>
        </row>
        <row r="6868">
          <cell r="A6868">
            <v>1000991129</v>
          </cell>
          <cell r="B6868" t="str">
            <v>GARZON CHAVARRO JHON ALEJANDRO</v>
          </cell>
          <cell r="C6868" t="str">
            <v>BOGOTA</v>
          </cell>
          <cell r="D6868" t="str">
            <v>020-AUXILIAR DE ALMACEN</v>
          </cell>
          <cell r="E6868">
            <v>46100</v>
          </cell>
          <cell r="F6868">
            <v>52</v>
          </cell>
          <cell r="G6868">
            <v>3</v>
          </cell>
          <cell r="H6868" t="str">
            <v>9999/99/99</v>
          </cell>
          <cell r="I6868" t="str">
            <v>CONTRATO A TERMINO INDEFI</v>
          </cell>
          <cell r="J6868" t="str">
            <v>4 PROYECTO ENEL</v>
          </cell>
        </row>
        <row r="6869">
          <cell r="A6869">
            <v>1000991300</v>
          </cell>
          <cell r="B6869" t="str">
            <v>TORRES PARDO OSCAR JOHAN</v>
          </cell>
          <cell r="C6869" t="str">
            <v>BOGOTA</v>
          </cell>
          <cell r="D6869" t="str">
            <v>175-INSTALADOR CONDUCTOR</v>
          </cell>
          <cell r="E6869">
            <v>45017</v>
          </cell>
          <cell r="F6869">
            <v>16</v>
          </cell>
          <cell r="G6869">
            <v>7</v>
          </cell>
          <cell r="H6869">
            <v>45234</v>
          </cell>
          <cell r="I6869" t="str">
            <v>CONTRATO A TERMINO INDEFI</v>
          </cell>
          <cell r="J6869" t="str">
            <v>RETIRADO</v>
          </cell>
        </row>
        <row r="6870">
          <cell r="A6870">
            <v>1000991520</v>
          </cell>
          <cell r="B6870" t="str">
            <v>IBARRA SALINAS HERNAN DAVID</v>
          </cell>
          <cell r="C6870" t="str">
            <v>VILLAVICENCIO</v>
          </cell>
          <cell r="D6870" t="str">
            <v>174-AYUDANTE CONDUCTOR</v>
          </cell>
          <cell r="E6870">
            <v>44566</v>
          </cell>
          <cell r="F6870">
            <v>16</v>
          </cell>
          <cell r="G6870">
            <v>15</v>
          </cell>
          <cell r="H6870">
            <v>44792</v>
          </cell>
          <cell r="I6870" t="str">
            <v>CONTRATO A TERMINO INDEFI</v>
          </cell>
          <cell r="J6870" t="str">
            <v>RETIRADO</v>
          </cell>
        </row>
        <row r="6871">
          <cell r="A6871">
            <v>1000992006</v>
          </cell>
          <cell r="B6871" t="str">
            <v>BERNAL LUNA KAREN DANIELA</v>
          </cell>
          <cell r="C6871" t="str">
            <v>BOGOTA</v>
          </cell>
          <cell r="D6871" t="str">
            <v>016-AUXILIAR DE PROYECTOS</v>
          </cell>
          <cell r="E6871">
            <v>46010</v>
          </cell>
          <cell r="F6871">
            <v>16</v>
          </cell>
          <cell r="G6871">
            <v>5</v>
          </cell>
          <cell r="H6871">
            <v>46045</v>
          </cell>
          <cell r="I6871" t="str">
            <v>CONTRATO A TERMINO INDEFI</v>
          </cell>
          <cell r="J6871" t="str">
            <v>RETIRADO</v>
          </cell>
        </row>
        <row r="6872">
          <cell r="A6872">
            <v>1000992905</v>
          </cell>
          <cell r="B6872" t="str">
            <v>PINEDA RODRIGUEZ JESUS DAVID</v>
          </cell>
          <cell r="C6872" t="str">
            <v>BOGOTA</v>
          </cell>
          <cell r="D6872" t="str">
            <v>034-AYUDANTE</v>
          </cell>
          <cell r="E6872">
            <v>44477</v>
          </cell>
          <cell r="F6872">
            <v>11</v>
          </cell>
          <cell r="G6872">
            <v>1</v>
          </cell>
          <cell r="H6872">
            <v>44579</v>
          </cell>
          <cell r="I6872" t="str">
            <v>CONTRATO A TERMINO INDEFI</v>
          </cell>
          <cell r="J6872" t="str">
            <v>RETIRADO</v>
          </cell>
        </row>
        <row r="6873">
          <cell r="A6873">
            <v>1000993631</v>
          </cell>
          <cell r="B6873" t="str">
            <v>VARGAS CASTAÑEDA JUAN CARLOS</v>
          </cell>
          <cell r="C6873" t="str">
            <v>BOGOTA</v>
          </cell>
          <cell r="D6873" t="str">
            <v>034-AYUDANTE</v>
          </cell>
          <cell r="E6873">
            <v>44975</v>
          </cell>
          <cell r="F6873">
            <v>16</v>
          </cell>
          <cell r="G6873">
            <v>5</v>
          </cell>
          <cell r="H6873">
            <v>45021</v>
          </cell>
          <cell r="I6873" t="str">
            <v>CONTRATO A TERMINO INDEFI</v>
          </cell>
          <cell r="J6873" t="str">
            <v>RETIRADO</v>
          </cell>
        </row>
        <row r="6874">
          <cell r="A6874">
            <v>1001035277</v>
          </cell>
          <cell r="B6874" t="str">
            <v>MARTINEZ DIAZ DAYAINYS YUHEDYS</v>
          </cell>
          <cell r="C6874" t="str">
            <v>PEREIRA</v>
          </cell>
          <cell r="D6874" t="str">
            <v>016-AUXILIAR DE PROYECTOS</v>
          </cell>
          <cell r="E6874">
            <v>44952</v>
          </cell>
          <cell r="F6874">
            <v>16</v>
          </cell>
          <cell r="G6874">
            <v>25</v>
          </cell>
          <cell r="H6874">
            <v>45901</v>
          </cell>
          <cell r="I6874" t="str">
            <v>CONTRATO A TERMINO INDEFI</v>
          </cell>
          <cell r="J6874" t="str">
            <v>RETIRADO</v>
          </cell>
        </row>
        <row r="6875">
          <cell r="A6875">
            <v>1001043338</v>
          </cell>
          <cell r="B6875" t="str">
            <v>MONTES SANTANA BRAYAN FELIPE</v>
          </cell>
          <cell r="C6875" t="str">
            <v>MANIZALES</v>
          </cell>
          <cell r="D6875" t="str">
            <v>028-INSTALADOR</v>
          </cell>
          <cell r="E6875">
            <v>44789</v>
          </cell>
          <cell r="F6875">
            <v>16</v>
          </cell>
          <cell r="G6875">
            <v>115</v>
          </cell>
          <cell r="H6875">
            <v>45098</v>
          </cell>
          <cell r="I6875" t="str">
            <v>CONTRATO A TERMINO INDEFI</v>
          </cell>
          <cell r="J6875" t="str">
            <v>RETIRADO</v>
          </cell>
        </row>
        <row r="6876">
          <cell r="A6876">
            <v>1001044119</v>
          </cell>
          <cell r="B6876" t="str">
            <v>CORTES JIMENEZ ANGEL STEVEN</v>
          </cell>
          <cell r="C6876" t="str">
            <v>BOGOTA</v>
          </cell>
          <cell r="D6876" t="str">
            <v>028-INSTALADOR</v>
          </cell>
          <cell r="E6876">
            <v>45405</v>
          </cell>
          <cell r="F6876">
            <v>16</v>
          </cell>
          <cell r="G6876">
            <v>7</v>
          </cell>
          <cell r="H6876" t="str">
            <v>9999/99/99</v>
          </cell>
          <cell r="I6876" t="str">
            <v>CONTRATO A TERMINO INDEFI</v>
          </cell>
          <cell r="J6876" t="str">
            <v>209 TV MTTO.ZX OPERACIONES BT</v>
          </cell>
        </row>
        <row r="6877">
          <cell r="A6877">
            <v>1001046855</v>
          </cell>
          <cell r="B6877" t="str">
            <v>LOPEZ VARGAS JUAN CAMILO</v>
          </cell>
          <cell r="C6877" t="str">
            <v>PEREIRA</v>
          </cell>
          <cell r="D6877" t="str">
            <v>232-INSTALADOR JUNIOR</v>
          </cell>
          <cell r="E6877">
            <v>46037</v>
          </cell>
          <cell r="F6877">
            <v>16</v>
          </cell>
          <cell r="G6877">
            <v>21</v>
          </cell>
          <cell r="H6877" t="str">
            <v>9999/99/99</v>
          </cell>
          <cell r="I6877" t="str">
            <v>CONTRATO A TERMINO INDEFI</v>
          </cell>
          <cell r="J6877" t="str">
            <v>29 TV INSTALACIONES PEREIRA</v>
          </cell>
        </row>
        <row r="6878">
          <cell r="A6878">
            <v>1001047280</v>
          </cell>
          <cell r="B6878" t="str">
            <v>BERMUDEZ RAMIREZ CRISTIAN CAMILO</v>
          </cell>
          <cell r="C6878" t="str">
            <v>BOGOTA</v>
          </cell>
          <cell r="D6878" t="str">
            <v>034-AYUDANTE</v>
          </cell>
          <cell r="E6878">
            <v>42979</v>
          </cell>
          <cell r="F6878">
            <v>11</v>
          </cell>
          <cell r="G6878">
            <v>1</v>
          </cell>
          <cell r="H6878">
            <v>43475</v>
          </cell>
          <cell r="I6878" t="str">
            <v>CONTRATO A TERMINO INDEFI</v>
          </cell>
          <cell r="J6878" t="str">
            <v>RETIRADO</v>
          </cell>
        </row>
        <row r="6879">
          <cell r="A6879">
            <v>1001047321</v>
          </cell>
          <cell r="B6879" t="str">
            <v>HERNANDEZ LOPEZ JAIME ENRIQUE</v>
          </cell>
          <cell r="C6879" t="str">
            <v>BOGOTA</v>
          </cell>
          <cell r="D6879" t="str">
            <v>028-INSTALADOR</v>
          </cell>
          <cell r="E6879">
            <v>45722</v>
          </cell>
          <cell r="F6879">
            <v>16</v>
          </cell>
          <cell r="G6879">
            <v>7</v>
          </cell>
          <cell r="H6879" t="str">
            <v>9999/99/99</v>
          </cell>
          <cell r="I6879" t="str">
            <v>CONTRATO A TERMINO INDEFI</v>
          </cell>
          <cell r="J6879" t="str">
            <v>209 TV MTTO.ZX OPERACIONES BT</v>
          </cell>
        </row>
        <row r="6880">
          <cell r="A6880">
            <v>1001047668</v>
          </cell>
          <cell r="B6880" t="str">
            <v>MARTINEZ CARDONA DANNER ANDRES</v>
          </cell>
          <cell r="C6880" t="str">
            <v>BOGOTA</v>
          </cell>
          <cell r="D6880" t="str">
            <v>034-AYUDANTE</v>
          </cell>
          <cell r="E6880">
            <v>44208</v>
          </cell>
          <cell r="F6880">
            <v>16</v>
          </cell>
          <cell r="G6880">
            <v>1</v>
          </cell>
          <cell r="H6880">
            <v>44287</v>
          </cell>
          <cell r="I6880" t="str">
            <v>CONTRATO A TERMINO INDEFI</v>
          </cell>
          <cell r="J6880" t="str">
            <v>RETIRADO</v>
          </cell>
        </row>
        <row r="6881">
          <cell r="A6881">
            <v>1001047950</v>
          </cell>
          <cell r="B6881" t="str">
            <v>PARRA LAVERDE JHON SEVASTIAN</v>
          </cell>
          <cell r="C6881" t="str">
            <v>BOGOTA</v>
          </cell>
          <cell r="D6881" t="str">
            <v>034-AYUDANTE</v>
          </cell>
          <cell r="E6881">
            <v>44589</v>
          </cell>
          <cell r="F6881">
            <v>11</v>
          </cell>
          <cell r="G6881">
            <v>1</v>
          </cell>
          <cell r="H6881">
            <v>45059</v>
          </cell>
          <cell r="I6881" t="str">
            <v>CONTRATO A TERMINO INDEFI</v>
          </cell>
          <cell r="J6881" t="str">
            <v>RETIRADO</v>
          </cell>
        </row>
        <row r="6882">
          <cell r="A6882">
            <v>1001049132</v>
          </cell>
          <cell r="B6882" t="str">
            <v>BOCANEGRA CARO EVELYN VANESA</v>
          </cell>
          <cell r="C6882" t="str">
            <v>BOGOTA</v>
          </cell>
          <cell r="D6882" t="str">
            <v>016-AUXILIAR DE PROYECTOS</v>
          </cell>
          <cell r="E6882">
            <v>44966</v>
          </cell>
          <cell r="F6882">
            <v>16</v>
          </cell>
          <cell r="G6882">
            <v>5</v>
          </cell>
          <cell r="H6882">
            <v>45418</v>
          </cell>
          <cell r="I6882" t="str">
            <v>CONTRATO A TERMINO INDEFI</v>
          </cell>
          <cell r="J6882" t="str">
            <v>RETIRADO</v>
          </cell>
        </row>
        <row r="6883">
          <cell r="A6883">
            <v>1001049688</v>
          </cell>
          <cell r="B6883" t="str">
            <v>PEÑA MORALES JHOHAN ANDRES</v>
          </cell>
          <cell r="C6883" t="str">
            <v>BOGOTA</v>
          </cell>
          <cell r="D6883" t="str">
            <v>028-INSTALADOR</v>
          </cell>
          <cell r="E6883">
            <v>45610</v>
          </cell>
          <cell r="F6883">
            <v>16</v>
          </cell>
          <cell r="G6883">
            <v>5</v>
          </cell>
          <cell r="H6883">
            <v>45690</v>
          </cell>
          <cell r="I6883" t="str">
            <v>CONTRATO A TERMINO INDEFI</v>
          </cell>
          <cell r="J6883" t="str">
            <v>RETIRADO</v>
          </cell>
        </row>
        <row r="6884">
          <cell r="A6884">
            <v>1001050388</v>
          </cell>
          <cell r="B6884" t="str">
            <v>GOMEZ GONZALEZ DEIBY ALEXANDER</v>
          </cell>
          <cell r="C6884" t="str">
            <v>BOGOTA</v>
          </cell>
          <cell r="D6884" t="str">
            <v>174-AYUDANTE CONDUCTOR</v>
          </cell>
          <cell r="E6884">
            <v>45989</v>
          </cell>
          <cell r="F6884">
            <v>16</v>
          </cell>
          <cell r="G6884">
            <v>5</v>
          </cell>
          <cell r="H6884">
            <v>46072</v>
          </cell>
          <cell r="I6884" t="str">
            <v>CONTRATO A TERMINO INDEFI</v>
          </cell>
          <cell r="J6884" t="str">
            <v>RETIRADO</v>
          </cell>
        </row>
        <row r="6885">
          <cell r="A6885">
            <v>1001051138</v>
          </cell>
          <cell r="B6885" t="str">
            <v>RAMIREZ NUMPAQUE DUVAN DANIEL</v>
          </cell>
          <cell r="C6885" t="str">
            <v>BOGOTA</v>
          </cell>
          <cell r="D6885" t="str">
            <v>232-INSTALADOR JUNIOR</v>
          </cell>
          <cell r="E6885">
            <v>46099</v>
          </cell>
          <cell r="F6885">
            <v>16</v>
          </cell>
          <cell r="G6885">
            <v>5</v>
          </cell>
          <cell r="H6885">
            <v>46124</v>
          </cell>
          <cell r="I6885" t="str">
            <v>CONTRATO A TERMINO INDEFI</v>
          </cell>
          <cell r="J6885" t="str">
            <v>RETIRADO</v>
          </cell>
        </row>
        <row r="6886">
          <cell r="A6886">
            <v>1001052576</v>
          </cell>
          <cell r="B6886" t="str">
            <v>TORRES GUTIERREZ CAMILO</v>
          </cell>
          <cell r="C6886" t="str">
            <v>BOGOTA</v>
          </cell>
          <cell r="D6886" t="str">
            <v>034-AYUDANTE</v>
          </cell>
          <cell r="E6886">
            <v>42698</v>
          </cell>
          <cell r="F6886">
            <v>16</v>
          </cell>
          <cell r="G6886">
            <v>2</v>
          </cell>
          <cell r="H6886">
            <v>42834</v>
          </cell>
          <cell r="I6886" t="str">
            <v>CONTRATO A TERMINO INDEFI</v>
          </cell>
          <cell r="J6886" t="str">
            <v>RETIRADO</v>
          </cell>
        </row>
        <row r="6887">
          <cell r="A6887">
            <v>1001053220</v>
          </cell>
          <cell r="B6887" t="str">
            <v>CADENA LOPEZ OSCAR FARID</v>
          </cell>
          <cell r="C6887" t="str">
            <v>BOGOTA</v>
          </cell>
          <cell r="D6887" t="str">
            <v>028-INSTALADOR</v>
          </cell>
          <cell r="E6887">
            <v>44281</v>
          </cell>
          <cell r="F6887">
            <v>16</v>
          </cell>
          <cell r="G6887">
            <v>1</v>
          </cell>
          <cell r="H6887">
            <v>44378</v>
          </cell>
          <cell r="I6887" t="str">
            <v>CONTRATO A TERMINO INDEFI</v>
          </cell>
          <cell r="J6887" t="str">
            <v>RETIRADO</v>
          </cell>
        </row>
        <row r="6888">
          <cell r="A6888">
            <v>1001054072</v>
          </cell>
          <cell r="B6888" t="str">
            <v>POLANIA MONDRAGON DIEGO ANDRES</v>
          </cell>
          <cell r="C6888" t="str">
            <v>BOGOTA</v>
          </cell>
          <cell r="D6888" t="str">
            <v>028-INSTALADOR</v>
          </cell>
          <cell r="E6888">
            <v>44394</v>
          </cell>
          <cell r="F6888">
            <v>16</v>
          </cell>
          <cell r="G6888">
            <v>1</v>
          </cell>
          <cell r="H6888">
            <v>44531</v>
          </cell>
          <cell r="I6888" t="str">
            <v>CONTRATO A TERMINO INDEFI</v>
          </cell>
          <cell r="J6888" t="str">
            <v>RETIRADO</v>
          </cell>
        </row>
        <row r="6889">
          <cell r="A6889">
            <v>1001054358</v>
          </cell>
          <cell r="B6889" t="str">
            <v>CANTILLO CASTELLANOS MIGUEL ANGEL</v>
          </cell>
          <cell r="C6889" t="str">
            <v>BOGOTA</v>
          </cell>
          <cell r="D6889" t="str">
            <v>034-AYUDANTE</v>
          </cell>
          <cell r="E6889">
            <v>43820</v>
          </cell>
          <cell r="F6889">
            <v>16</v>
          </cell>
          <cell r="G6889">
            <v>1</v>
          </cell>
          <cell r="H6889">
            <v>43939</v>
          </cell>
          <cell r="I6889" t="str">
            <v>CONTRATO A TERMINO INDEFI</v>
          </cell>
          <cell r="J6889" t="str">
            <v>RETIRADO</v>
          </cell>
        </row>
        <row r="6890">
          <cell r="A6890">
            <v>1001054400</v>
          </cell>
          <cell r="B6890" t="str">
            <v>CARDENAS RODRIGUEZ ANDRES FELIPE</v>
          </cell>
          <cell r="C6890" t="str">
            <v>BOGOTA</v>
          </cell>
          <cell r="D6890" t="str">
            <v>219-AYUDANTE JUNIOR</v>
          </cell>
          <cell r="E6890">
            <v>45166</v>
          </cell>
          <cell r="F6890">
            <v>16</v>
          </cell>
          <cell r="G6890">
            <v>5</v>
          </cell>
          <cell r="H6890">
            <v>45255</v>
          </cell>
          <cell r="I6890" t="str">
            <v>CONTRATO A TERMINO INDEFI</v>
          </cell>
          <cell r="J6890" t="str">
            <v>RETIRADO</v>
          </cell>
        </row>
        <row r="6891">
          <cell r="A6891">
            <v>1001057408</v>
          </cell>
          <cell r="B6891" t="str">
            <v>PARRA MATIZ BRANDON CAMILO</v>
          </cell>
          <cell r="C6891" t="str">
            <v>BOGOTA</v>
          </cell>
          <cell r="D6891" t="str">
            <v>034-AYUDANTE</v>
          </cell>
          <cell r="E6891">
            <v>44443</v>
          </cell>
          <cell r="F6891">
            <v>11</v>
          </cell>
          <cell r="G6891">
            <v>1</v>
          </cell>
          <cell r="H6891">
            <v>44727</v>
          </cell>
          <cell r="I6891" t="str">
            <v>CONTRATO A TERMINO INDEFI</v>
          </cell>
          <cell r="J6891" t="str">
            <v>RETIRADO</v>
          </cell>
        </row>
        <row r="6892">
          <cell r="A6892">
            <v>1001057482</v>
          </cell>
          <cell r="B6892" t="str">
            <v>PUELLO ZABALA YOSSY STEVAN</v>
          </cell>
          <cell r="C6892" t="str">
            <v>BOGOTA</v>
          </cell>
          <cell r="D6892" t="str">
            <v>028-INSTALADOR</v>
          </cell>
          <cell r="E6892">
            <v>45856</v>
          </cell>
          <cell r="F6892">
            <v>16</v>
          </cell>
          <cell r="G6892">
            <v>5</v>
          </cell>
          <cell r="H6892">
            <v>46113</v>
          </cell>
          <cell r="I6892" t="str">
            <v>CONTRATO A TERMINO INDEFI</v>
          </cell>
          <cell r="J6892" t="str">
            <v>RETIRADO</v>
          </cell>
        </row>
        <row r="6893">
          <cell r="A6893">
            <v>1001057770</v>
          </cell>
          <cell r="B6893" t="str">
            <v>VALVUENA ZARABANDA JESUS ESTEBAN</v>
          </cell>
          <cell r="C6893" t="str">
            <v>BOGOTA</v>
          </cell>
          <cell r="D6893" t="str">
            <v>035-CONDUCTOR</v>
          </cell>
          <cell r="E6893">
            <v>44617</v>
          </cell>
          <cell r="F6893">
            <v>11</v>
          </cell>
          <cell r="G6893">
            <v>1</v>
          </cell>
          <cell r="H6893">
            <v>44786</v>
          </cell>
          <cell r="I6893" t="str">
            <v>CONTRATO A TERMINO INDEFI</v>
          </cell>
          <cell r="J6893" t="str">
            <v>RETIRADO</v>
          </cell>
        </row>
        <row r="6894">
          <cell r="A6894">
            <v>1001058879</v>
          </cell>
          <cell r="B6894" t="str">
            <v>JIMENEZ CARDENAS NICOLAS ANDRES</v>
          </cell>
          <cell r="C6894" t="str">
            <v>BOGOTA</v>
          </cell>
          <cell r="D6894" t="str">
            <v>034-AYUDANTE</v>
          </cell>
          <cell r="E6894">
            <v>44051</v>
          </cell>
          <cell r="F6894">
            <v>16</v>
          </cell>
          <cell r="G6894">
            <v>1</v>
          </cell>
          <cell r="H6894">
            <v>44124</v>
          </cell>
          <cell r="I6894" t="str">
            <v>CONTRATO A TERMINO INDEFI</v>
          </cell>
          <cell r="J6894" t="str">
            <v>RETIRADO</v>
          </cell>
        </row>
        <row r="6895">
          <cell r="A6895">
            <v>1001059780</v>
          </cell>
          <cell r="B6895" t="str">
            <v>PEREZ VARGAS KAREN JULIETH</v>
          </cell>
          <cell r="C6895" t="str">
            <v>BOGOTA</v>
          </cell>
          <cell r="D6895" t="str">
            <v>027-DIBUJANTE</v>
          </cell>
          <cell r="E6895">
            <v>45667</v>
          </cell>
          <cell r="F6895">
            <v>11</v>
          </cell>
          <cell r="G6895">
            <v>1</v>
          </cell>
          <cell r="H6895">
            <v>45847</v>
          </cell>
          <cell r="I6895" t="str">
            <v>CONTRATO A TERMINO INDEFI</v>
          </cell>
          <cell r="J6895" t="str">
            <v>RETIRADO</v>
          </cell>
        </row>
        <row r="6896">
          <cell r="A6896">
            <v>1001061524</v>
          </cell>
          <cell r="B6896" t="str">
            <v>RODRIGUEZ CRUZ HARVEY ALEXIS</v>
          </cell>
          <cell r="C6896" t="str">
            <v>ZIPAQUIRA</v>
          </cell>
          <cell r="D6896" t="str">
            <v>219-AYUDANTE JUNIOR</v>
          </cell>
          <cell r="E6896">
            <v>45166</v>
          </cell>
          <cell r="F6896">
            <v>16</v>
          </cell>
          <cell r="G6896">
            <v>5</v>
          </cell>
          <cell r="H6896">
            <v>45621</v>
          </cell>
          <cell r="I6896" t="str">
            <v>Contrato sin Definir ..</v>
          </cell>
          <cell r="J6896" t="str">
            <v>RETIRADO</v>
          </cell>
        </row>
        <row r="6897">
          <cell r="A6897">
            <v>1001062331</v>
          </cell>
          <cell r="B6897" t="str">
            <v>ARIAS PARDO OSCAR ANDRES</v>
          </cell>
          <cell r="C6897" t="str">
            <v>BOGOTA</v>
          </cell>
          <cell r="D6897" t="str">
            <v>028-INSTALADOR</v>
          </cell>
          <cell r="E6897">
            <v>45799</v>
          </cell>
          <cell r="F6897">
            <v>16</v>
          </cell>
          <cell r="G6897">
            <v>5</v>
          </cell>
          <cell r="H6897" t="str">
            <v>9999/99/99</v>
          </cell>
          <cell r="I6897" t="str">
            <v>CONTRATO A TERMINO INDEFI</v>
          </cell>
          <cell r="J6897" t="str">
            <v>12 TV INSTALACIONES ZX BOGOT</v>
          </cell>
        </row>
        <row r="6898">
          <cell r="A6898">
            <v>1001064989</v>
          </cell>
          <cell r="B6898" t="str">
            <v>AVILA GONZALEZ LUIS FELIPE</v>
          </cell>
          <cell r="C6898" t="str">
            <v>BOGOTA</v>
          </cell>
          <cell r="D6898" t="str">
            <v>034-AYUDANTE</v>
          </cell>
          <cell r="E6898">
            <v>44751</v>
          </cell>
          <cell r="F6898">
            <v>16</v>
          </cell>
          <cell r="G6898">
            <v>5</v>
          </cell>
          <cell r="H6898">
            <v>44948</v>
          </cell>
          <cell r="I6898" t="str">
            <v>CONTRATO A TERMINO INDEFI</v>
          </cell>
          <cell r="J6898" t="str">
            <v>RETIRADO</v>
          </cell>
        </row>
        <row r="6899">
          <cell r="A6899">
            <v>1001066460</v>
          </cell>
          <cell r="B6899" t="str">
            <v>MARTINEZ CUADRADO BAIRON ANDREY</v>
          </cell>
          <cell r="C6899" t="str">
            <v>BOGOTA</v>
          </cell>
          <cell r="D6899" t="str">
            <v>034-AYUDANTE</v>
          </cell>
          <cell r="E6899">
            <v>44511</v>
          </cell>
          <cell r="F6899">
            <v>16</v>
          </cell>
          <cell r="G6899">
            <v>5</v>
          </cell>
          <cell r="H6899">
            <v>44988</v>
          </cell>
          <cell r="I6899" t="str">
            <v>CONTRATO A TERMINO INDEFI</v>
          </cell>
          <cell r="J6899" t="str">
            <v>RETIRADO</v>
          </cell>
        </row>
        <row r="6900">
          <cell r="A6900">
            <v>1001066488</v>
          </cell>
          <cell r="B6900" t="str">
            <v>CARDONA VARGAS JOSE JULIAN</v>
          </cell>
          <cell r="C6900" t="str">
            <v>BOGOTA</v>
          </cell>
          <cell r="D6900" t="str">
            <v>232-INSTALADOR JUNIOR</v>
          </cell>
          <cell r="E6900">
            <v>45821</v>
          </cell>
          <cell r="F6900">
            <v>16</v>
          </cell>
          <cell r="G6900">
            <v>5</v>
          </cell>
          <cell r="H6900">
            <v>45871</v>
          </cell>
          <cell r="I6900" t="str">
            <v>CONTRATO A TERMINO INDEFI</v>
          </cell>
          <cell r="J6900" t="str">
            <v>RETIRADO</v>
          </cell>
        </row>
        <row r="6901">
          <cell r="A6901">
            <v>1001066751</v>
          </cell>
          <cell r="B6901" t="str">
            <v>RODRIGUEZ ROJAS JUAN SEBASTIAN</v>
          </cell>
          <cell r="C6901" t="str">
            <v>BOGOTA</v>
          </cell>
          <cell r="D6901" t="str">
            <v>035-CONDUCTOR</v>
          </cell>
          <cell r="E6901">
            <v>45080</v>
          </cell>
          <cell r="F6901">
            <v>54</v>
          </cell>
          <cell r="G6901">
            <v>1</v>
          </cell>
          <cell r="H6901">
            <v>45672</v>
          </cell>
          <cell r="I6901" t="str">
            <v>CONTRATO A TERMINO INDEFI</v>
          </cell>
          <cell r="J6901" t="str">
            <v>RETIRADO</v>
          </cell>
        </row>
        <row r="6902">
          <cell r="A6902">
            <v>1001067997</v>
          </cell>
          <cell r="B6902" t="str">
            <v>MARTINEZ MUÑOZ SANTIAGO</v>
          </cell>
          <cell r="C6902" t="str">
            <v>BOGOTA</v>
          </cell>
          <cell r="D6902" t="str">
            <v>034-AYUDANTE</v>
          </cell>
          <cell r="E6902">
            <v>43818</v>
          </cell>
          <cell r="F6902">
            <v>11</v>
          </cell>
          <cell r="G6902">
            <v>1</v>
          </cell>
          <cell r="H6902">
            <v>43837</v>
          </cell>
          <cell r="I6902" t="str">
            <v>CONTRATO A TERMINO INDEFI</v>
          </cell>
          <cell r="J6902" t="str">
            <v>RETIRADO</v>
          </cell>
        </row>
        <row r="6903">
          <cell r="A6903">
            <v>1001077570</v>
          </cell>
          <cell r="B6903" t="str">
            <v>CELIS CUELLAR OWEN STWAR</v>
          </cell>
          <cell r="C6903" t="str">
            <v>BOGOTA</v>
          </cell>
          <cell r="D6903" t="str">
            <v>219-AYUDANTE JUNIOR</v>
          </cell>
          <cell r="E6903">
            <v>45253</v>
          </cell>
          <cell r="F6903">
            <v>16</v>
          </cell>
          <cell r="G6903">
            <v>5</v>
          </cell>
          <cell r="H6903">
            <v>45292</v>
          </cell>
          <cell r="I6903" t="str">
            <v>CONTRATO A TERMINO INDEFI</v>
          </cell>
          <cell r="J6903" t="str">
            <v>RETIRADO</v>
          </cell>
        </row>
        <row r="6904">
          <cell r="A6904">
            <v>1001083011</v>
          </cell>
          <cell r="B6904" t="str">
            <v>PIÑEROS ALDANA JUAN FELIPE</v>
          </cell>
          <cell r="C6904" t="str">
            <v>BOGOTA</v>
          </cell>
          <cell r="D6904" t="str">
            <v>034-AYUDANTE</v>
          </cell>
          <cell r="E6904">
            <v>44617</v>
          </cell>
          <cell r="F6904">
            <v>11</v>
          </cell>
          <cell r="G6904">
            <v>1</v>
          </cell>
          <cell r="H6904">
            <v>44652</v>
          </cell>
          <cell r="I6904" t="str">
            <v>CONTRATO A TERMINO INDEFI</v>
          </cell>
          <cell r="J6904" t="str">
            <v>RETIRADO</v>
          </cell>
        </row>
        <row r="6905">
          <cell r="A6905">
            <v>1001089463</v>
          </cell>
          <cell r="B6905" t="str">
            <v>OSORIO PEÑA VALENTINA</v>
          </cell>
          <cell r="C6905" t="str">
            <v>BOGOTA</v>
          </cell>
          <cell r="D6905" t="str">
            <v>016-AUXILIAR DE PROYECTOS</v>
          </cell>
          <cell r="E6905">
            <v>44820</v>
          </cell>
          <cell r="F6905">
            <v>16</v>
          </cell>
          <cell r="G6905">
            <v>5</v>
          </cell>
          <cell r="H6905">
            <v>45002</v>
          </cell>
          <cell r="I6905" t="str">
            <v>CONTRATO A TERMINO INDEFI</v>
          </cell>
          <cell r="J6905" t="str">
            <v>RETIRADO</v>
          </cell>
        </row>
        <row r="6906">
          <cell r="A6906">
            <v>1001090850</v>
          </cell>
          <cell r="B6906" t="str">
            <v>SUTANEME SALGADO MICHAEL GUISEPPE</v>
          </cell>
          <cell r="C6906" t="str">
            <v>BOGOTA</v>
          </cell>
          <cell r="D6906" t="str">
            <v>232-INSTALADOR JUNIOR</v>
          </cell>
          <cell r="E6906">
            <v>45434</v>
          </cell>
          <cell r="F6906">
            <v>16</v>
          </cell>
          <cell r="G6906">
            <v>5</v>
          </cell>
          <cell r="H6906">
            <v>45545</v>
          </cell>
          <cell r="I6906" t="str">
            <v>CONTRATO A TERMINO INDEFI</v>
          </cell>
          <cell r="J6906" t="str">
            <v>RETIRADO</v>
          </cell>
        </row>
        <row r="6907">
          <cell r="A6907">
            <v>1001092096</v>
          </cell>
          <cell r="B6907" t="str">
            <v>BOADA RIVAS SANTIAGO</v>
          </cell>
          <cell r="C6907" t="str">
            <v>BOGOTA</v>
          </cell>
          <cell r="D6907" t="str">
            <v>034-AYUDANTE</v>
          </cell>
          <cell r="E6907">
            <v>44443</v>
          </cell>
          <cell r="F6907">
            <v>16</v>
          </cell>
          <cell r="G6907">
            <v>1</v>
          </cell>
          <cell r="H6907">
            <v>44489</v>
          </cell>
          <cell r="I6907" t="str">
            <v>CONTRATO A TERMINO INDEFI</v>
          </cell>
          <cell r="J6907" t="str">
            <v>RETIRADO</v>
          </cell>
        </row>
        <row r="6908">
          <cell r="A6908">
            <v>1001092099</v>
          </cell>
          <cell r="B6908" t="str">
            <v>SILVA PACHECO BRYAM ESTIVEN</v>
          </cell>
          <cell r="C6908" t="str">
            <v>BOGOTA</v>
          </cell>
          <cell r="D6908" t="str">
            <v>026-SUPERVISOR</v>
          </cell>
          <cell r="E6908">
            <v>44177</v>
          </cell>
          <cell r="F6908">
            <v>16</v>
          </cell>
          <cell r="G6908">
            <v>5</v>
          </cell>
          <cell r="H6908" t="str">
            <v>9999/99/99</v>
          </cell>
          <cell r="I6908" t="str">
            <v>CONTRATO A TERMINO INDEFI</v>
          </cell>
          <cell r="J6908" t="str">
            <v>12 TV INSTALACIONES ZX BOGOT</v>
          </cell>
        </row>
        <row r="6909">
          <cell r="A6909">
            <v>1001092835</v>
          </cell>
          <cell r="B6909" t="str">
            <v>GUZMAN GOMEZ NICOLAS CAMILO</v>
          </cell>
          <cell r="C6909" t="str">
            <v>BOGOTA</v>
          </cell>
          <cell r="D6909" t="str">
            <v>028-INSTALADOR</v>
          </cell>
          <cell r="E6909">
            <v>45833</v>
          </cell>
          <cell r="F6909">
            <v>16</v>
          </cell>
          <cell r="G6909">
            <v>5</v>
          </cell>
          <cell r="H6909">
            <v>45871</v>
          </cell>
          <cell r="I6909" t="str">
            <v>CONTRATO A TERMINO INDEFI</v>
          </cell>
          <cell r="J6909" t="str">
            <v>RETIRADO</v>
          </cell>
        </row>
        <row r="6910">
          <cell r="A6910">
            <v>1001093444</v>
          </cell>
          <cell r="B6910" t="str">
            <v>IBAÑEZ RIOS SAUL ALEXANDER</v>
          </cell>
          <cell r="C6910" t="str">
            <v>BOGOTA</v>
          </cell>
          <cell r="D6910" t="str">
            <v>028-INSTALADOR</v>
          </cell>
          <cell r="E6910">
            <v>45209</v>
          </cell>
          <cell r="F6910">
            <v>16</v>
          </cell>
          <cell r="G6910">
            <v>5</v>
          </cell>
          <cell r="H6910">
            <v>45444</v>
          </cell>
          <cell r="I6910" t="str">
            <v>CONTRATO A TERMINO INDEFI</v>
          </cell>
          <cell r="J6910" t="str">
            <v>RETIRADO</v>
          </cell>
        </row>
        <row r="6911">
          <cell r="A6911">
            <v>1001094143</v>
          </cell>
          <cell r="B6911" t="str">
            <v>LEON OLIVA DANIEL RICARDO</v>
          </cell>
          <cell r="C6911" t="str">
            <v>BOGOTA</v>
          </cell>
          <cell r="D6911" t="str">
            <v>034-AYUDANTE</v>
          </cell>
          <cell r="E6911">
            <v>44967</v>
          </cell>
          <cell r="F6911">
            <v>16</v>
          </cell>
          <cell r="G6911">
            <v>5</v>
          </cell>
          <cell r="H6911">
            <v>45019</v>
          </cell>
          <cell r="I6911" t="str">
            <v>CONTRATO A TERMINO INDEFI</v>
          </cell>
          <cell r="J6911" t="str">
            <v>RETIRADO</v>
          </cell>
        </row>
        <row r="6912">
          <cell r="A6912">
            <v>1001094278</v>
          </cell>
          <cell r="B6912" t="str">
            <v>LLANOS MOYANO FABIAN VICENTE</v>
          </cell>
          <cell r="C6912" t="str">
            <v>BOGOTA</v>
          </cell>
          <cell r="D6912" t="str">
            <v>034-AYUDANTE</v>
          </cell>
          <cell r="E6912">
            <v>44609</v>
          </cell>
          <cell r="F6912">
            <v>16</v>
          </cell>
          <cell r="G6912">
            <v>8</v>
          </cell>
          <cell r="H6912">
            <v>45474</v>
          </cell>
          <cell r="I6912" t="str">
            <v>CONTRATO A TERMINO INDEFI</v>
          </cell>
          <cell r="J6912" t="str">
            <v>RETIRADO</v>
          </cell>
        </row>
        <row r="6913">
          <cell r="A6913">
            <v>1001094346</v>
          </cell>
          <cell r="B6913" t="str">
            <v>AMAYA VACA JORGE LUIS</v>
          </cell>
          <cell r="C6913" t="str">
            <v>BOGOTA</v>
          </cell>
          <cell r="D6913" t="str">
            <v>197-INSTALADOR CONDUC MOTO</v>
          </cell>
          <cell r="E6913">
            <v>45044</v>
          </cell>
          <cell r="F6913">
            <v>16</v>
          </cell>
          <cell r="G6913">
            <v>5</v>
          </cell>
          <cell r="H6913">
            <v>45324</v>
          </cell>
          <cell r="I6913" t="str">
            <v>CONTRATO A TERMINO INDEFI</v>
          </cell>
          <cell r="J6913" t="str">
            <v>RETIRADO</v>
          </cell>
        </row>
        <row r="6914">
          <cell r="A6914">
            <v>1001095315</v>
          </cell>
          <cell r="B6914" t="str">
            <v>MUNEVAR PACHECO DIEGO ANDRES</v>
          </cell>
          <cell r="C6914" t="str">
            <v>BOGOTA</v>
          </cell>
          <cell r="D6914" t="str">
            <v>035-CONDUCTOR</v>
          </cell>
          <cell r="E6914">
            <v>45091</v>
          </cell>
          <cell r="F6914">
            <v>16</v>
          </cell>
          <cell r="G6914">
            <v>8</v>
          </cell>
          <cell r="H6914">
            <v>45573</v>
          </cell>
          <cell r="I6914" t="str">
            <v>CONTRATO A TERMINO INDEFI</v>
          </cell>
          <cell r="J6914" t="str">
            <v>RETIRADO</v>
          </cell>
        </row>
        <row r="6915">
          <cell r="A6915">
            <v>1001095421</v>
          </cell>
          <cell r="B6915" t="str">
            <v>VEGA SANCHEZ JOHAN SEBASTIAN</v>
          </cell>
          <cell r="C6915" t="str">
            <v>BOGOTA</v>
          </cell>
          <cell r="D6915" t="str">
            <v>232-INSTALADOR JUNIOR</v>
          </cell>
          <cell r="E6915">
            <v>46058</v>
          </cell>
          <cell r="F6915">
            <v>16</v>
          </cell>
          <cell r="G6915">
            <v>5</v>
          </cell>
          <cell r="H6915">
            <v>46082</v>
          </cell>
          <cell r="I6915" t="str">
            <v>CONTRATO A TERMINO INDEFI</v>
          </cell>
          <cell r="J6915" t="str">
            <v>RETIRADO</v>
          </cell>
        </row>
        <row r="6916">
          <cell r="A6916">
            <v>1001097759</v>
          </cell>
          <cell r="B6916" t="str">
            <v>PEREZ MONTAÑO MAURICIO</v>
          </cell>
          <cell r="C6916" t="str">
            <v>BOGOTA</v>
          </cell>
          <cell r="D6916" t="str">
            <v>219-AYUDANTE JUNIOR</v>
          </cell>
          <cell r="E6916">
            <v>45231</v>
          </cell>
          <cell r="F6916">
            <v>16</v>
          </cell>
          <cell r="G6916">
            <v>5</v>
          </cell>
          <cell r="H6916">
            <v>45262</v>
          </cell>
          <cell r="I6916" t="str">
            <v>CONTRATO A TERMINO INDEFI</v>
          </cell>
          <cell r="J6916" t="str">
            <v>RETIRADO</v>
          </cell>
        </row>
        <row r="6917">
          <cell r="A6917">
            <v>1001097990</v>
          </cell>
          <cell r="B6917" t="str">
            <v>ROJAS PENAGOS JORGE ANDREY</v>
          </cell>
          <cell r="C6917" t="str">
            <v>BOGOTA</v>
          </cell>
          <cell r="D6917" t="str">
            <v>232-INSTALADOR JUNIOR</v>
          </cell>
          <cell r="E6917">
            <v>45563</v>
          </cell>
          <cell r="F6917">
            <v>16</v>
          </cell>
          <cell r="G6917">
            <v>5</v>
          </cell>
          <cell r="H6917">
            <v>45630</v>
          </cell>
          <cell r="I6917" t="str">
            <v>CONTRATO A TERMINO INDEFI</v>
          </cell>
          <cell r="J6917" t="str">
            <v>RETIRADO</v>
          </cell>
        </row>
        <row r="6918">
          <cell r="A6918">
            <v>1001098516</v>
          </cell>
          <cell r="B6918" t="str">
            <v>SANABRIA ROJAS JEFFERSON DAVID</v>
          </cell>
          <cell r="C6918" t="str">
            <v>BOGOTA</v>
          </cell>
          <cell r="D6918" t="str">
            <v>232-INSTALADOR JUNIOR</v>
          </cell>
          <cell r="E6918">
            <v>45783</v>
          </cell>
          <cell r="F6918">
            <v>16</v>
          </cell>
          <cell r="G6918">
            <v>5</v>
          </cell>
          <cell r="H6918">
            <v>45885</v>
          </cell>
          <cell r="I6918" t="str">
            <v>CONTRATO A TERMINO INDEFI</v>
          </cell>
          <cell r="J6918" t="str">
            <v>RETIRADO</v>
          </cell>
        </row>
        <row r="6919">
          <cell r="A6919">
            <v>1001111938</v>
          </cell>
          <cell r="B6919" t="str">
            <v>MIRQUIZ LOPEZ JOHAN YAIR</v>
          </cell>
          <cell r="C6919" t="str">
            <v>BOGOTA</v>
          </cell>
          <cell r="D6919" t="str">
            <v>174-AYUDANTE CONDUCTOR</v>
          </cell>
          <cell r="E6919">
            <v>45873</v>
          </cell>
          <cell r="F6919">
            <v>52</v>
          </cell>
          <cell r="G6919">
            <v>3</v>
          </cell>
          <cell r="H6919" t="str">
            <v>9999/99/99</v>
          </cell>
          <cell r="I6919" t="str">
            <v>CONTRATO A TERMINO INDEFI</v>
          </cell>
          <cell r="J6919" t="str">
            <v>4 PROYECTO ENEL</v>
          </cell>
        </row>
        <row r="6920">
          <cell r="A6920">
            <v>1001112029</v>
          </cell>
          <cell r="B6920" t="str">
            <v>TONCEL JUNCO ANDRES FELIPE</v>
          </cell>
          <cell r="C6920" t="str">
            <v>BOGOTA</v>
          </cell>
          <cell r="D6920" t="str">
            <v>034-AYUDANTE</v>
          </cell>
          <cell r="E6920">
            <v>44793</v>
          </cell>
          <cell r="F6920">
            <v>11</v>
          </cell>
          <cell r="G6920">
            <v>26</v>
          </cell>
          <cell r="H6920">
            <v>45261</v>
          </cell>
          <cell r="I6920" t="str">
            <v>CONTRATO A TERMINO INDEFI</v>
          </cell>
          <cell r="J6920" t="str">
            <v>RETIRADO</v>
          </cell>
        </row>
        <row r="6921">
          <cell r="A6921">
            <v>1001112034</v>
          </cell>
          <cell r="B6921" t="str">
            <v>GORDILLO MORENO MAICOL ENRIQUE</v>
          </cell>
          <cell r="C6921" t="str">
            <v>PEREIRA</v>
          </cell>
          <cell r="D6921" t="str">
            <v>232-INSTALADOR JUNIOR</v>
          </cell>
          <cell r="E6921">
            <v>45916</v>
          </cell>
          <cell r="F6921">
            <v>16</v>
          </cell>
          <cell r="G6921">
            <v>25</v>
          </cell>
          <cell r="H6921">
            <v>45931</v>
          </cell>
          <cell r="I6921" t="str">
            <v>CONTRATO A TERMINO INDEFI</v>
          </cell>
          <cell r="J6921" t="str">
            <v>RETIRADO</v>
          </cell>
        </row>
        <row r="6922">
          <cell r="A6922">
            <v>1001112057</v>
          </cell>
          <cell r="B6922" t="str">
            <v>MENESES RAMIREZ YEISON JAVIER</v>
          </cell>
          <cell r="C6922" t="str">
            <v>BOGOTA</v>
          </cell>
          <cell r="D6922" t="str">
            <v>232-INSTALADOR JUNIOR</v>
          </cell>
          <cell r="E6922">
            <v>45411</v>
          </cell>
          <cell r="F6922">
            <v>16</v>
          </cell>
          <cell r="G6922">
            <v>5</v>
          </cell>
          <cell r="H6922">
            <v>45605</v>
          </cell>
          <cell r="I6922" t="str">
            <v>CONTRATO A TERMINO INDEFI</v>
          </cell>
          <cell r="J6922" t="str">
            <v>RETIRADO</v>
          </cell>
        </row>
        <row r="6923">
          <cell r="A6923">
            <v>1001112231</v>
          </cell>
          <cell r="B6923" t="str">
            <v>PAEZ ROCHA HELBER JULIAN</v>
          </cell>
          <cell r="C6923" t="str">
            <v>BOGOTA</v>
          </cell>
          <cell r="D6923" t="str">
            <v>035-CONDUCTOR</v>
          </cell>
          <cell r="E6923">
            <v>45115</v>
          </cell>
          <cell r="F6923">
            <v>11</v>
          </cell>
          <cell r="G6923">
            <v>3</v>
          </cell>
          <cell r="H6923">
            <v>45383</v>
          </cell>
          <cell r="I6923" t="str">
            <v>CONTRATO A TERMINO INDEFI</v>
          </cell>
          <cell r="J6923" t="str">
            <v>RETIRADO</v>
          </cell>
        </row>
        <row r="6924">
          <cell r="A6924">
            <v>1001112496</v>
          </cell>
          <cell r="B6924" t="str">
            <v>CORREDOR BETANCOURT DIEGO LEONARDO</v>
          </cell>
          <cell r="C6924" t="str">
            <v>BOGOTA</v>
          </cell>
          <cell r="D6924" t="str">
            <v>028-INSTALADOR</v>
          </cell>
          <cell r="E6924">
            <v>44391</v>
          </cell>
          <cell r="F6924">
            <v>16</v>
          </cell>
          <cell r="G6924">
            <v>1</v>
          </cell>
          <cell r="H6924">
            <v>44562</v>
          </cell>
          <cell r="I6924" t="str">
            <v>CONTRATO A TERMINO INDEFI</v>
          </cell>
          <cell r="J6924" t="str">
            <v>RETIRADO</v>
          </cell>
        </row>
        <row r="6925">
          <cell r="A6925">
            <v>1001114325</v>
          </cell>
          <cell r="B6925" t="str">
            <v>BARRIOS BETANCOURT JAIME ANDRES</v>
          </cell>
          <cell r="C6925" t="str">
            <v>BOGOTA</v>
          </cell>
          <cell r="D6925" t="str">
            <v>232-INSTALADOR JUNIOR</v>
          </cell>
          <cell r="E6925">
            <v>45924</v>
          </cell>
          <cell r="F6925">
            <v>16</v>
          </cell>
          <cell r="G6925">
            <v>8</v>
          </cell>
          <cell r="H6925" t="str">
            <v>9999/99/99</v>
          </cell>
          <cell r="I6925" t="str">
            <v>CONTRATO A TERMINO INDEFI</v>
          </cell>
          <cell r="J6925" t="str">
            <v>64 TV MTTO. RED EXTERNA BTA.</v>
          </cell>
        </row>
        <row r="6926">
          <cell r="A6926">
            <v>1001115153</v>
          </cell>
          <cell r="B6926" t="str">
            <v>GOMEZ ARCINIEGAS CRISTIAN ALEJANDRO</v>
          </cell>
          <cell r="C6926" t="str">
            <v>BOGOTA</v>
          </cell>
          <cell r="D6926" t="str">
            <v>196-AYUDANTE CONDUCTOR MOTO</v>
          </cell>
          <cell r="E6926">
            <v>45196</v>
          </cell>
          <cell r="F6926">
            <v>16</v>
          </cell>
          <cell r="G6926">
            <v>5</v>
          </cell>
          <cell r="H6926">
            <v>45253</v>
          </cell>
          <cell r="I6926" t="str">
            <v>CONTRATO A TERMINO INDEFI</v>
          </cell>
          <cell r="J6926" t="str">
            <v>RETIRADO</v>
          </cell>
        </row>
        <row r="6927">
          <cell r="A6927">
            <v>1001115811</v>
          </cell>
          <cell r="B6927" t="str">
            <v>SANTOS ALZATE SERGIO RICARDO</v>
          </cell>
          <cell r="C6927" t="str">
            <v>BOGOTA</v>
          </cell>
          <cell r="D6927" t="str">
            <v>035-CONDUCTOR</v>
          </cell>
          <cell r="E6927">
            <v>45072</v>
          </cell>
          <cell r="F6927">
            <v>11</v>
          </cell>
          <cell r="G6927">
            <v>1</v>
          </cell>
          <cell r="H6927">
            <v>46088</v>
          </cell>
          <cell r="I6927" t="str">
            <v>CONTRATO A TERMINO INDEFI</v>
          </cell>
          <cell r="J6927" t="str">
            <v>RETIRADO</v>
          </cell>
        </row>
        <row r="6928">
          <cell r="A6928">
            <v>1001116232</v>
          </cell>
          <cell r="B6928" t="str">
            <v>LOPEZ YOPASA ANDRES CAMILO</v>
          </cell>
          <cell r="C6928" t="str">
            <v>BOGOTA</v>
          </cell>
          <cell r="D6928" t="str">
            <v>034-AYUDANTE</v>
          </cell>
          <cell r="E6928">
            <v>45859</v>
          </cell>
          <cell r="F6928">
            <v>16</v>
          </cell>
          <cell r="G6928">
            <v>5</v>
          </cell>
          <cell r="H6928">
            <v>46030</v>
          </cell>
          <cell r="I6928" t="str">
            <v>CONTRATO A TERMINO INDEFI</v>
          </cell>
          <cell r="J6928" t="str">
            <v>RETIRADO</v>
          </cell>
        </row>
        <row r="6929">
          <cell r="A6929">
            <v>1001116686</v>
          </cell>
          <cell r="B6929" t="str">
            <v>FORIGUA ARENAS DIEGO ALEJANDRO</v>
          </cell>
          <cell r="C6929" t="str">
            <v>BOGOTA</v>
          </cell>
          <cell r="D6929" t="str">
            <v>028-INSTALADOR</v>
          </cell>
          <cell r="E6929">
            <v>45017</v>
          </cell>
          <cell r="F6929">
            <v>16</v>
          </cell>
          <cell r="G6929">
            <v>5</v>
          </cell>
          <cell r="H6929">
            <v>45017</v>
          </cell>
          <cell r="I6929" t="str">
            <v>CONTRATO A TERMINO INDEFI</v>
          </cell>
          <cell r="J6929" t="str">
            <v>RETIRADO</v>
          </cell>
        </row>
        <row r="6930">
          <cell r="A6930">
            <v>1001116743</v>
          </cell>
          <cell r="B6930" t="str">
            <v>CORTES POVEDA MAICOL ANDRES</v>
          </cell>
          <cell r="C6930" t="str">
            <v>BOGOTA</v>
          </cell>
          <cell r="D6930" t="str">
            <v>028-INSTALADOR</v>
          </cell>
          <cell r="E6930">
            <v>45610</v>
          </cell>
          <cell r="F6930">
            <v>16</v>
          </cell>
          <cell r="G6930">
            <v>5</v>
          </cell>
          <cell r="H6930">
            <v>45780</v>
          </cell>
          <cell r="I6930" t="str">
            <v>CONTRATO A TERMINO INDEFI</v>
          </cell>
          <cell r="J6930" t="str">
            <v>RETIRADO</v>
          </cell>
        </row>
        <row r="6931">
          <cell r="A6931">
            <v>1001116778</v>
          </cell>
          <cell r="B6931" t="str">
            <v>PERALTA SANCHEZ NICOL DAYANNA</v>
          </cell>
          <cell r="C6931" t="str">
            <v>BOGOTA</v>
          </cell>
          <cell r="D6931" t="str">
            <v>016-AUXILIAR DE PROYECTOS</v>
          </cell>
          <cell r="E6931">
            <v>45848</v>
          </cell>
          <cell r="F6931">
            <v>16</v>
          </cell>
          <cell r="G6931">
            <v>5</v>
          </cell>
          <cell r="H6931">
            <v>45972</v>
          </cell>
          <cell r="I6931" t="str">
            <v>CONTRATO A TERMINO INDEFI</v>
          </cell>
          <cell r="J6931" t="str">
            <v>RETIRADO</v>
          </cell>
        </row>
        <row r="6932">
          <cell r="A6932">
            <v>1001117222</v>
          </cell>
          <cell r="B6932" t="str">
            <v>VIRACACHA LOPEZZ JORSAN JAGEN</v>
          </cell>
          <cell r="C6932" t="str">
            <v>BOGOTA</v>
          </cell>
          <cell r="D6932" t="str">
            <v>028-INSTALADOR</v>
          </cell>
          <cell r="E6932">
            <v>45797</v>
          </cell>
          <cell r="F6932">
            <v>16</v>
          </cell>
          <cell r="G6932">
            <v>7</v>
          </cell>
          <cell r="H6932" t="str">
            <v>9999/99/99</v>
          </cell>
          <cell r="I6932" t="str">
            <v>CONTRATO A TERMINO INDEFI</v>
          </cell>
          <cell r="J6932" t="str">
            <v>209 TV MTTO.ZX OPERACIONES BT</v>
          </cell>
        </row>
        <row r="6933">
          <cell r="A6933">
            <v>1001117732</v>
          </cell>
          <cell r="B6933" t="str">
            <v>BONILLA ACOSTA MARIO ALEJANDRO</v>
          </cell>
          <cell r="C6933" t="str">
            <v>VILLAVICENCIO</v>
          </cell>
          <cell r="D6933" t="str">
            <v>034-AYUDANTE</v>
          </cell>
          <cell r="E6933">
            <v>44754</v>
          </cell>
          <cell r="F6933">
            <v>16</v>
          </cell>
          <cell r="G6933">
            <v>13</v>
          </cell>
          <cell r="H6933">
            <v>45047</v>
          </cell>
          <cell r="I6933" t="str">
            <v>CONTRATO A TERMINO INDEFI</v>
          </cell>
          <cell r="J6933" t="str">
            <v>RETIRADO</v>
          </cell>
        </row>
        <row r="6934">
          <cell r="A6934">
            <v>1001119122</v>
          </cell>
          <cell r="B6934" t="str">
            <v>GALVIS MARIN JUAN DAVID</v>
          </cell>
          <cell r="C6934" t="str">
            <v>BOGOTA</v>
          </cell>
          <cell r="D6934" t="str">
            <v>028-INSTALADOR</v>
          </cell>
          <cell r="E6934">
            <v>45318</v>
          </cell>
          <cell r="F6934">
            <v>16</v>
          </cell>
          <cell r="G6934">
            <v>5</v>
          </cell>
          <cell r="H6934" t="str">
            <v>9999/99/99</v>
          </cell>
          <cell r="I6934" t="str">
            <v>CONTRATO A TERMINO INDEFI</v>
          </cell>
          <cell r="J6934" t="str">
            <v>12 TV INSTALACIONES ZX BOGOT</v>
          </cell>
        </row>
        <row r="6935">
          <cell r="A6935">
            <v>1001119447</v>
          </cell>
          <cell r="B6935" t="str">
            <v>PEREZ HUERTAS CHRISTIAN SMITH</v>
          </cell>
          <cell r="C6935" t="str">
            <v>BOGOTA</v>
          </cell>
          <cell r="D6935" t="str">
            <v>232-INSTALADOR JUNIOR</v>
          </cell>
          <cell r="E6935">
            <v>45408</v>
          </cell>
          <cell r="F6935">
            <v>16</v>
          </cell>
          <cell r="G6935">
            <v>5</v>
          </cell>
          <cell r="H6935">
            <v>45413</v>
          </cell>
          <cell r="I6935" t="str">
            <v>CONTRATO A TERMINO INDEFI</v>
          </cell>
          <cell r="J6935" t="str">
            <v>RETIRADO</v>
          </cell>
        </row>
        <row r="6936">
          <cell r="A6936">
            <v>1001144205</v>
          </cell>
          <cell r="B6936" t="str">
            <v>MEJIA MUÑOZ BRAYAN STIVEN</v>
          </cell>
          <cell r="C6936" t="str">
            <v>PEREIRA</v>
          </cell>
          <cell r="D6936" t="str">
            <v>232-INSTALADOR JUNIOR</v>
          </cell>
          <cell r="E6936">
            <v>45821</v>
          </cell>
          <cell r="F6936">
            <v>16</v>
          </cell>
          <cell r="G6936">
            <v>25</v>
          </cell>
          <cell r="H6936">
            <v>45852</v>
          </cell>
          <cell r="I6936" t="str">
            <v>CONTRATO A TERMINO INDEFI</v>
          </cell>
          <cell r="J6936" t="str">
            <v>RETIRADO</v>
          </cell>
        </row>
        <row r="6937">
          <cell r="A6937">
            <v>1001159234</v>
          </cell>
          <cell r="B6937" t="str">
            <v>GOMEZ SUAREZ KEVIN DAVID</v>
          </cell>
          <cell r="C6937" t="str">
            <v>BOGOTA</v>
          </cell>
          <cell r="D6937" t="str">
            <v>197-INSTALADOR CONDUC MOTO</v>
          </cell>
          <cell r="E6937">
            <v>45393</v>
          </cell>
          <cell r="F6937">
            <v>16</v>
          </cell>
          <cell r="G6937">
            <v>5</v>
          </cell>
          <cell r="H6937">
            <v>45474</v>
          </cell>
          <cell r="I6937" t="str">
            <v>CONTRATO A TERMINO INDEFI</v>
          </cell>
          <cell r="J6937" t="str">
            <v>RETIRADO</v>
          </cell>
        </row>
        <row r="6938">
          <cell r="A6938">
            <v>1001161451</v>
          </cell>
          <cell r="B6938" t="str">
            <v>SIERRA LOPEZ YAN CARLOS</v>
          </cell>
          <cell r="C6938" t="str">
            <v>BOGOTA</v>
          </cell>
          <cell r="D6938" t="str">
            <v>028-INSTALADOR</v>
          </cell>
          <cell r="E6938">
            <v>45484</v>
          </cell>
          <cell r="F6938">
            <v>16</v>
          </cell>
          <cell r="G6938">
            <v>5</v>
          </cell>
          <cell r="H6938">
            <v>45629</v>
          </cell>
          <cell r="I6938" t="str">
            <v>CONTRATO A TERMINO INDEFI</v>
          </cell>
          <cell r="J6938" t="str">
            <v>RETIRADO</v>
          </cell>
        </row>
        <row r="6939">
          <cell r="A6939">
            <v>1001167875</v>
          </cell>
          <cell r="B6939" t="str">
            <v>TRIANA RODRIGUEZ JULIAN DAVID</v>
          </cell>
          <cell r="C6939" t="str">
            <v>BOGOTA</v>
          </cell>
          <cell r="D6939" t="str">
            <v>034-AYUDANTE</v>
          </cell>
          <cell r="E6939">
            <v>43865</v>
          </cell>
          <cell r="F6939">
            <v>16</v>
          </cell>
          <cell r="G6939">
            <v>1</v>
          </cell>
          <cell r="H6939">
            <v>43888</v>
          </cell>
          <cell r="I6939" t="str">
            <v>CONTRATO A TERMINO INDEFI</v>
          </cell>
          <cell r="J6939" t="str">
            <v>RETIRADO</v>
          </cell>
        </row>
        <row r="6940">
          <cell r="A6940">
            <v>1001168393</v>
          </cell>
          <cell r="B6940" t="str">
            <v>BASTIDAS HERNANDEZ NICOLAS ANDRES</v>
          </cell>
          <cell r="C6940" t="str">
            <v>BOGOTA</v>
          </cell>
          <cell r="D6940" t="str">
            <v>034-AYUDANTE</v>
          </cell>
          <cell r="E6940">
            <v>44426</v>
          </cell>
          <cell r="F6940">
            <v>11</v>
          </cell>
          <cell r="G6940">
            <v>1</v>
          </cell>
          <cell r="H6940">
            <v>44765</v>
          </cell>
          <cell r="I6940" t="str">
            <v>CONTRATO A TERMINO INDEFI</v>
          </cell>
          <cell r="J6940" t="str">
            <v>RETIRADO</v>
          </cell>
        </row>
        <row r="6941">
          <cell r="A6941">
            <v>1001168441</v>
          </cell>
          <cell r="B6941" t="str">
            <v>MOREA PRADA CRISTIAN ANTONIO</v>
          </cell>
          <cell r="C6941" t="str">
            <v>BOGOTA</v>
          </cell>
          <cell r="D6941" t="str">
            <v>034-AYUDANTE</v>
          </cell>
          <cell r="E6941">
            <v>44322</v>
          </cell>
          <cell r="F6941">
            <v>16</v>
          </cell>
          <cell r="G6941">
            <v>2</v>
          </cell>
          <cell r="H6941">
            <v>44454</v>
          </cell>
          <cell r="I6941" t="str">
            <v>CONTRATO A TERMINO INDEFI</v>
          </cell>
          <cell r="J6941" t="str">
            <v>RETIRADO</v>
          </cell>
        </row>
        <row r="6942">
          <cell r="A6942">
            <v>1001168872</v>
          </cell>
          <cell r="B6942" t="str">
            <v>MARTINEZ ARBOLEDA SANTIAGO ALEXANDER</v>
          </cell>
          <cell r="C6942" t="str">
            <v>BOGOTA</v>
          </cell>
          <cell r="D6942" t="str">
            <v>028-INSTALADOR</v>
          </cell>
          <cell r="E6942">
            <v>45030</v>
          </cell>
          <cell r="F6942">
            <v>16</v>
          </cell>
          <cell r="G6942">
            <v>5</v>
          </cell>
          <cell r="H6942">
            <v>45266</v>
          </cell>
          <cell r="I6942" t="str">
            <v>CONTRATO A TERMINO INDEFI</v>
          </cell>
          <cell r="J6942" t="str">
            <v>RETIRADO</v>
          </cell>
        </row>
        <row r="6943">
          <cell r="A6943">
            <v>1001169297</v>
          </cell>
          <cell r="B6943" t="str">
            <v>DIMATE RODRIGUEZ JHON SEBASTIAN</v>
          </cell>
          <cell r="C6943" t="str">
            <v>ZIPAQUIRA</v>
          </cell>
          <cell r="D6943" t="str">
            <v>028-INSTALADOR</v>
          </cell>
          <cell r="E6943">
            <v>45031</v>
          </cell>
          <cell r="F6943">
            <v>16</v>
          </cell>
          <cell r="G6943">
            <v>5</v>
          </cell>
          <cell r="H6943">
            <v>45079</v>
          </cell>
          <cell r="I6943" t="str">
            <v>CONTRATO A TERMINO INDEFI</v>
          </cell>
          <cell r="J6943" t="str">
            <v>RETIRADO</v>
          </cell>
        </row>
        <row r="6944">
          <cell r="A6944">
            <v>1001171610</v>
          </cell>
          <cell r="B6944" t="str">
            <v>REAL BETANCOURT LUIS ARTURO</v>
          </cell>
          <cell r="C6944" t="str">
            <v>BOGOTA</v>
          </cell>
          <cell r="D6944" t="str">
            <v>197-INSTALADOR CONDUC MOTO</v>
          </cell>
          <cell r="E6944">
            <v>44394</v>
          </cell>
          <cell r="F6944">
            <v>16</v>
          </cell>
          <cell r="G6944">
            <v>5</v>
          </cell>
          <cell r="H6944" t="str">
            <v>9999/99/99</v>
          </cell>
          <cell r="I6944" t="str">
            <v>CONTRATO A TERMINO INDEFI</v>
          </cell>
          <cell r="J6944" t="str">
            <v>12 TV INSTALACIONES ZX BOGOT</v>
          </cell>
        </row>
        <row r="6945">
          <cell r="A6945">
            <v>1001171642</v>
          </cell>
          <cell r="B6945" t="str">
            <v>TENJO CHAPARRO JUAN DAVID</v>
          </cell>
          <cell r="C6945" t="str">
            <v>BOGOTA</v>
          </cell>
          <cell r="D6945" t="str">
            <v>134-AYUDANTE DE OBRA</v>
          </cell>
          <cell r="E6945">
            <v>45154</v>
          </cell>
          <cell r="F6945">
            <v>52</v>
          </cell>
          <cell r="G6945">
            <v>2</v>
          </cell>
          <cell r="H6945">
            <v>45251</v>
          </cell>
          <cell r="I6945" t="str">
            <v>CONTRATO A TERMINO INDEFI</v>
          </cell>
          <cell r="J6945" t="str">
            <v>RETIRADO</v>
          </cell>
        </row>
        <row r="6946">
          <cell r="A6946">
            <v>1001173435</v>
          </cell>
          <cell r="B6946" t="str">
            <v>RAMIREZ SAENZ PAULA VALENTINA</v>
          </cell>
          <cell r="C6946" t="str">
            <v>BOGOTA</v>
          </cell>
          <cell r="D6946" t="str">
            <v>016-AUXILIAR DE PROYECTOS</v>
          </cell>
          <cell r="E6946">
            <v>44889</v>
          </cell>
          <cell r="F6946">
            <v>16</v>
          </cell>
          <cell r="G6946">
            <v>5</v>
          </cell>
          <cell r="H6946">
            <v>44975</v>
          </cell>
          <cell r="I6946" t="str">
            <v>CONTRATO A TERMINO INDEFI</v>
          </cell>
          <cell r="J6946" t="str">
            <v>RETIRADO</v>
          </cell>
        </row>
        <row r="6947">
          <cell r="A6947">
            <v>1001173436</v>
          </cell>
          <cell r="B6947" t="str">
            <v>RAMIREZ SAENZ WHITMAN</v>
          </cell>
          <cell r="C6947" t="str">
            <v>BOGOTA</v>
          </cell>
          <cell r="D6947" t="str">
            <v>030-INSTALADOR DE ELEMENTOS PASIVOS Y ACTIVOS</v>
          </cell>
          <cell r="E6947">
            <v>44589</v>
          </cell>
          <cell r="F6947">
            <v>16</v>
          </cell>
          <cell r="G6947">
            <v>8</v>
          </cell>
          <cell r="H6947" t="str">
            <v>9999/99/99</v>
          </cell>
          <cell r="I6947" t="str">
            <v>CONTRATO A TERMINO INDEFI</v>
          </cell>
          <cell r="J6947" t="str">
            <v>64 TV MTTO. RED EXTERNA BTA.</v>
          </cell>
        </row>
        <row r="6948">
          <cell r="A6948">
            <v>1001173551</v>
          </cell>
          <cell r="B6948" t="str">
            <v>MORENO VARON DEISY MARCELA</v>
          </cell>
          <cell r="C6948" t="str">
            <v>BOGOTA</v>
          </cell>
          <cell r="D6948" t="str">
            <v>016-AUXILIAR DE PROYECTOS</v>
          </cell>
          <cell r="E6948">
            <v>44629</v>
          </cell>
          <cell r="F6948">
            <v>16</v>
          </cell>
          <cell r="G6948">
            <v>5</v>
          </cell>
          <cell r="H6948" t="str">
            <v>9999/99/99</v>
          </cell>
          <cell r="I6948" t="str">
            <v>CONTRATO A TERMINO INDEFI</v>
          </cell>
          <cell r="J6948" t="str">
            <v>12 TV INSTALACIONES ZX BOGOT</v>
          </cell>
        </row>
        <row r="6949">
          <cell r="A6949">
            <v>1001173845</v>
          </cell>
          <cell r="B6949" t="str">
            <v>MARTINEZ FANDIÑO JUAN SEBASTIAN</v>
          </cell>
          <cell r="C6949" t="str">
            <v>BOGOTA</v>
          </cell>
          <cell r="D6949" t="str">
            <v>034-AYUDANTE</v>
          </cell>
          <cell r="E6949">
            <v>44252</v>
          </cell>
          <cell r="F6949">
            <v>16</v>
          </cell>
          <cell r="G6949">
            <v>2</v>
          </cell>
          <cell r="H6949">
            <v>44902</v>
          </cell>
          <cell r="I6949" t="str">
            <v>CONTRATO A TERMINO INDEFI</v>
          </cell>
          <cell r="J6949" t="str">
            <v>RETIRADO</v>
          </cell>
        </row>
        <row r="6950">
          <cell r="A6950">
            <v>1001174863</v>
          </cell>
          <cell r="B6950" t="str">
            <v>ROJAS GALINDO ANGIE VALENTINA</v>
          </cell>
          <cell r="C6950" t="str">
            <v>BOGOTA</v>
          </cell>
          <cell r="D6950" t="str">
            <v>076-DISEÑADOR DE REDES HFC Y FIBRA</v>
          </cell>
          <cell r="E6950">
            <v>45139</v>
          </cell>
          <cell r="F6950">
            <v>11</v>
          </cell>
          <cell r="G6950">
            <v>1</v>
          </cell>
          <cell r="H6950" t="str">
            <v>9999/99/99</v>
          </cell>
          <cell r="I6950" t="str">
            <v>CONTRATO A TERMINO INDEFI</v>
          </cell>
          <cell r="J6950" t="str">
            <v>325 TELMEX BOGOTA PLANEACION</v>
          </cell>
        </row>
        <row r="6951">
          <cell r="A6951">
            <v>1001175625</v>
          </cell>
          <cell r="B6951" t="str">
            <v>RAMIREZ HIGUERA JAHIR CAMILO</v>
          </cell>
          <cell r="C6951" t="str">
            <v>VILLAVICENCIO</v>
          </cell>
          <cell r="D6951" t="str">
            <v>150-PROGRAMADOR</v>
          </cell>
          <cell r="E6951">
            <v>44433</v>
          </cell>
          <cell r="F6951">
            <v>27</v>
          </cell>
          <cell r="G6951">
            <v>5</v>
          </cell>
          <cell r="H6951">
            <v>44774</v>
          </cell>
          <cell r="I6951" t="str">
            <v>CONTRATO A TERMINO INDEFI</v>
          </cell>
          <cell r="J6951" t="str">
            <v>RETIRADO</v>
          </cell>
        </row>
        <row r="6952">
          <cell r="A6952">
            <v>1001176024</v>
          </cell>
          <cell r="B6952" t="str">
            <v>RUIZ PARRA JULIAN STEVEN</v>
          </cell>
          <cell r="C6952" t="str">
            <v>BOGOTA</v>
          </cell>
          <cell r="D6952" t="str">
            <v>196-AYUDANTE CONDUCTOR MOTO</v>
          </cell>
          <cell r="E6952">
            <v>45512</v>
          </cell>
          <cell r="F6952">
            <v>16</v>
          </cell>
          <cell r="G6952">
            <v>5</v>
          </cell>
          <cell r="H6952">
            <v>45597</v>
          </cell>
          <cell r="I6952" t="str">
            <v>CONTRATO A TERMINO INDEFI</v>
          </cell>
          <cell r="J6952" t="str">
            <v>RETIRADO</v>
          </cell>
        </row>
        <row r="6953">
          <cell r="A6953">
            <v>1001180845</v>
          </cell>
          <cell r="B6953" t="str">
            <v>MARTINEZ GONZALEZ SEBASTIAN CAMILO</v>
          </cell>
          <cell r="C6953" t="str">
            <v>BOGOTA</v>
          </cell>
          <cell r="D6953" t="str">
            <v>028-INSTALADOR</v>
          </cell>
          <cell r="E6953">
            <v>46048</v>
          </cell>
          <cell r="F6953">
            <v>16</v>
          </cell>
          <cell r="G6953">
            <v>5</v>
          </cell>
          <cell r="H6953">
            <v>46113</v>
          </cell>
          <cell r="I6953" t="str">
            <v>CONTRATO A TERMINO INDEFI</v>
          </cell>
          <cell r="J6953" t="str">
            <v>RETIRADO</v>
          </cell>
        </row>
        <row r="6954">
          <cell r="A6954">
            <v>1001182057</v>
          </cell>
          <cell r="B6954" t="str">
            <v>LUNA BOHORQUEZ ROBINSON STEVEN</v>
          </cell>
          <cell r="C6954" t="str">
            <v>BOGOTA</v>
          </cell>
          <cell r="D6954" t="str">
            <v>028-INSTALADOR</v>
          </cell>
          <cell r="E6954">
            <v>44303</v>
          </cell>
          <cell r="F6954">
            <v>16</v>
          </cell>
          <cell r="G6954">
            <v>1</v>
          </cell>
          <cell r="H6954">
            <v>44513</v>
          </cell>
          <cell r="I6954" t="str">
            <v>CONTRATO A TERMINO INDEFI</v>
          </cell>
          <cell r="J6954" t="str">
            <v>RETIRADO</v>
          </cell>
        </row>
        <row r="6955">
          <cell r="A6955">
            <v>1001182536</v>
          </cell>
          <cell r="B6955" t="str">
            <v>ALBA DAZA JULIETH VANESSA</v>
          </cell>
          <cell r="C6955" t="str">
            <v>BOGOTA</v>
          </cell>
          <cell r="D6955" t="str">
            <v>016-AUXILIAR DE PROYECTOS</v>
          </cell>
          <cell r="E6955">
            <v>44966</v>
          </cell>
          <cell r="F6955">
            <v>16</v>
          </cell>
          <cell r="G6955">
            <v>5</v>
          </cell>
          <cell r="H6955">
            <v>45006</v>
          </cell>
          <cell r="I6955" t="str">
            <v>CONTRATO A TERMINO INDEFI</v>
          </cell>
          <cell r="J6955" t="str">
            <v>RETIRADO</v>
          </cell>
        </row>
        <row r="6956">
          <cell r="A6956">
            <v>1001184576</v>
          </cell>
          <cell r="B6956" t="str">
            <v>MOLINA SALCEDO OSCAR DAVID</v>
          </cell>
          <cell r="C6956" t="str">
            <v>BOGOTA</v>
          </cell>
          <cell r="D6956" t="str">
            <v>196-AYUDANTE CONDUCTOR MOTO</v>
          </cell>
          <cell r="E6956">
            <v>45059</v>
          </cell>
          <cell r="F6956">
            <v>16</v>
          </cell>
          <cell r="G6956">
            <v>5</v>
          </cell>
          <cell r="H6956">
            <v>45115</v>
          </cell>
          <cell r="I6956" t="str">
            <v>CONTRATO A TERMINO INDEFI</v>
          </cell>
          <cell r="J6956" t="str">
            <v>RETIRADO</v>
          </cell>
        </row>
        <row r="6957">
          <cell r="A6957">
            <v>1001185082</v>
          </cell>
          <cell r="B6957" t="str">
            <v>GUZMAN RUBIANO SANTIAGO</v>
          </cell>
          <cell r="C6957" t="str">
            <v>BOGOTA</v>
          </cell>
          <cell r="D6957" t="str">
            <v>174-AYUDANTE CONDUCTOR</v>
          </cell>
          <cell r="E6957">
            <v>46126</v>
          </cell>
          <cell r="F6957">
            <v>11</v>
          </cell>
          <cell r="G6957">
            <v>1</v>
          </cell>
          <cell r="H6957" t="str">
            <v>9999/99/99</v>
          </cell>
          <cell r="I6957" t="str">
            <v>CONTRATO A TERMINO INDEFI</v>
          </cell>
          <cell r="J6957" t="str">
            <v>325 TELMEX BOGOTA PLANEACION</v>
          </cell>
        </row>
        <row r="6958">
          <cell r="A6958">
            <v>1001185398</v>
          </cell>
          <cell r="B6958" t="str">
            <v>RODRIGUEZ GARZON KILLIAM FERNEY</v>
          </cell>
          <cell r="C6958" t="str">
            <v>BOGOTA</v>
          </cell>
          <cell r="D6958" t="str">
            <v>174-AYUDANTE CONDUCTOR</v>
          </cell>
          <cell r="E6958">
            <v>46155</v>
          </cell>
          <cell r="F6958">
            <v>16</v>
          </cell>
          <cell r="G6958">
            <v>5</v>
          </cell>
          <cell r="H6958" t="str">
            <v>9999/99/99</v>
          </cell>
          <cell r="I6958" t="str">
            <v>CONTRATO A TERMINO INDEFI</v>
          </cell>
          <cell r="J6958" t="str">
            <v>12 TV INSTALACIONES ZX BOGOT</v>
          </cell>
        </row>
        <row r="6959">
          <cell r="A6959">
            <v>1001186365</v>
          </cell>
          <cell r="B6959" t="str">
            <v>CARDONA CASTRO LIBARDO STEVEN</v>
          </cell>
          <cell r="C6959" t="str">
            <v>BOGOTA</v>
          </cell>
          <cell r="D6959" t="str">
            <v>034-AYUDANTE</v>
          </cell>
          <cell r="E6959">
            <v>44537</v>
          </cell>
          <cell r="F6959">
            <v>16</v>
          </cell>
          <cell r="G6959">
            <v>5</v>
          </cell>
          <cell r="H6959">
            <v>44988</v>
          </cell>
          <cell r="I6959" t="str">
            <v>CONTRATO A TERMINO INDEFI</v>
          </cell>
          <cell r="J6959" t="str">
            <v>RETIRADO</v>
          </cell>
        </row>
        <row r="6960">
          <cell r="A6960">
            <v>1001190613</v>
          </cell>
          <cell r="B6960" t="str">
            <v>BOHORQUEZ HERRERA DANIEL ENRIQUE</v>
          </cell>
          <cell r="C6960" t="str">
            <v>BOGOTA</v>
          </cell>
          <cell r="D6960" t="str">
            <v>034-AYUDANTE</v>
          </cell>
          <cell r="E6960">
            <v>43295</v>
          </cell>
          <cell r="F6960">
            <v>16</v>
          </cell>
          <cell r="G6960">
            <v>8</v>
          </cell>
          <cell r="H6960">
            <v>44937</v>
          </cell>
          <cell r="I6960" t="str">
            <v>CONTRATO A TERMINO INDEFI</v>
          </cell>
          <cell r="J6960" t="str">
            <v>RETIRADO</v>
          </cell>
        </row>
        <row r="6961">
          <cell r="A6961">
            <v>1001195886</v>
          </cell>
          <cell r="B6961" t="str">
            <v>SANCHEZ TIBAQUIRA NEYDER ALEXANDER</v>
          </cell>
          <cell r="C6961" t="str">
            <v>BOGOTA</v>
          </cell>
          <cell r="D6961" t="str">
            <v>232-INSTALADOR JUNIOR</v>
          </cell>
          <cell r="E6961">
            <v>45506</v>
          </cell>
          <cell r="F6961">
            <v>16</v>
          </cell>
          <cell r="G6961">
            <v>5</v>
          </cell>
          <cell r="H6961">
            <v>45639</v>
          </cell>
          <cell r="I6961" t="str">
            <v>CONTRATO A TERMINO INDEFI</v>
          </cell>
          <cell r="J6961" t="str">
            <v>RETIRADO</v>
          </cell>
        </row>
        <row r="6962">
          <cell r="A6962">
            <v>1001196285</v>
          </cell>
          <cell r="B6962" t="str">
            <v>CARO ZAPATA KEVIN NICOLAS</v>
          </cell>
          <cell r="C6962" t="str">
            <v>BOGOTA</v>
          </cell>
          <cell r="D6962" t="str">
            <v>034-AYUDANTE</v>
          </cell>
          <cell r="E6962">
            <v>44820</v>
          </cell>
          <cell r="F6962">
            <v>11</v>
          </cell>
          <cell r="G6962">
            <v>1</v>
          </cell>
          <cell r="H6962">
            <v>45304</v>
          </cell>
          <cell r="I6962" t="str">
            <v>CONTRATO A TERMINO INDEFI</v>
          </cell>
          <cell r="J6962" t="str">
            <v>RETIRADO</v>
          </cell>
        </row>
        <row r="6963">
          <cell r="A6963">
            <v>1001197565</v>
          </cell>
          <cell r="B6963" t="str">
            <v>POLO VARGAS JOSE ALEJANDRO</v>
          </cell>
          <cell r="C6963" t="str">
            <v>BOGOTA</v>
          </cell>
          <cell r="D6963" t="str">
            <v>175-INSTALADOR CONDUCTOR</v>
          </cell>
          <cell r="E6963">
            <v>42044</v>
          </cell>
          <cell r="F6963">
            <v>16</v>
          </cell>
          <cell r="G6963">
            <v>5</v>
          </cell>
          <cell r="H6963" t="str">
            <v>9999/99/99</v>
          </cell>
          <cell r="I6963" t="str">
            <v>CONTRATO A TERMINO INDEFI</v>
          </cell>
          <cell r="J6963" t="str">
            <v>12 TV INSTALACIONES ZX BOGOT</v>
          </cell>
        </row>
        <row r="6964">
          <cell r="A6964">
            <v>1001197643</v>
          </cell>
          <cell r="B6964" t="str">
            <v>CARRILLO RINCON KEVIN ALEXANDER</v>
          </cell>
          <cell r="C6964" t="str">
            <v>BOGOTA</v>
          </cell>
          <cell r="D6964" t="str">
            <v>034-AYUDANTE</v>
          </cell>
          <cell r="E6964">
            <v>44979</v>
          </cell>
          <cell r="F6964">
            <v>16</v>
          </cell>
          <cell r="G6964">
            <v>15</v>
          </cell>
          <cell r="H6964">
            <v>45047</v>
          </cell>
          <cell r="I6964" t="str">
            <v>CONTRATO A TERMINO INDEFI</v>
          </cell>
          <cell r="J6964" t="str">
            <v>RETIRADO</v>
          </cell>
        </row>
        <row r="6965">
          <cell r="A6965">
            <v>1001199219</v>
          </cell>
          <cell r="B6965" t="str">
            <v>TRIVIÑO BASTIDAS JUAN PABLO</v>
          </cell>
          <cell r="C6965" t="str">
            <v>ZIPAQUIRA</v>
          </cell>
          <cell r="D6965" t="str">
            <v>034-AYUDANTE</v>
          </cell>
          <cell r="E6965">
            <v>45017</v>
          </cell>
          <cell r="F6965">
            <v>16</v>
          </cell>
          <cell r="G6965">
            <v>5</v>
          </cell>
          <cell r="H6965">
            <v>45064</v>
          </cell>
          <cell r="I6965" t="str">
            <v>CONTRATO A TERMINO INDEFI</v>
          </cell>
          <cell r="J6965" t="str">
            <v>RETIRADO</v>
          </cell>
        </row>
        <row r="6966">
          <cell r="A6966">
            <v>1001200220</v>
          </cell>
          <cell r="B6966" t="str">
            <v>CARDENAS MONTAÑO FREDY ALEXANDER</v>
          </cell>
          <cell r="C6966" t="str">
            <v>ZIPAQUIRA</v>
          </cell>
          <cell r="D6966" t="str">
            <v>232-INSTALADOR JUNIOR</v>
          </cell>
          <cell r="E6966">
            <v>45427</v>
          </cell>
          <cell r="F6966">
            <v>16</v>
          </cell>
          <cell r="G6966">
            <v>7</v>
          </cell>
          <cell r="H6966">
            <v>45505</v>
          </cell>
          <cell r="I6966" t="str">
            <v>CONTRATO A TERMINO INDEFI</v>
          </cell>
          <cell r="J6966" t="str">
            <v>RETIRADO</v>
          </cell>
        </row>
        <row r="6967">
          <cell r="A6967">
            <v>1001200388</v>
          </cell>
          <cell r="B6967" t="str">
            <v>MEDICIS SANCHEZ ALEJANDRO</v>
          </cell>
          <cell r="C6967" t="str">
            <v>BOGOTA</v>
          </cell>
          <cell r="D6967" t="str">
            <v>034-AYUDANTE</v>
          </cell>
          <cell r="E6967">
            <v>44597</v>
          </cell>
          <cell r="F6967">
            <v>16</v>
          </cell>
          <cell r="G6967">
            <v>5</v>
          </cell>
          <cell r="H6967">
            <v>44629</v>
          </cell>
          <cell r="I6967" t="str">
            <v>CONTRATO A TERMINO INDEFI</v>
          </cell>
          <cell r="J6967" t="str">
            <v>RETIRADO</v>
          </cell>
        </row>
        <row r="6968">
          <cell r="A6968">
            <v>1001200675</v>
          </cell>
          <cell r="B6968" t="str">
            <v>LYNN ESCOBAR JULIAN SANTIAGO</v>
          </cell>
          <cell r="C6968" t="str">
            <v>ZIPAQUIRA</v>
          </cell>
          <cell r="D6968" t="str">
            <v>174-AYUDANTE CONDUCTOR</v>
          </cell>
          <cell r="E6968">
            <v>45643</v>
          </cell>
          <cell r="F6968">
            <v>16</v>
          </cell>
          <cell r="G6968">
            <v>5</v>
          </cell>
          <cell r="H6968">
            <v>45821</v>
          </cell>
          <cell r="I6968" t="str">
            <v>CONTRATO A TERMINO INDEFI</v>
          </cell>
          <cell r="J6968" t="str">
            <v>RETIRADO</v>
          </cell>
        </row>
        <row r="6969">
          <cell r="A6969">
            <v>1001201597</v>
          </cell>
          <cell r="B6969" t="str">
            <v>SUAREZ PARRADO NATALIA MARCELA</v>
          </cell>
          <cell r="C6969" t="str">
            <v>BOGOTA</v>
          </cell>
          <cell r="D6969" t="str">
            <v>232-INSTALADOR JUNIOR</v>
          </cell>
          <cell r="E6969">
            <v>46128</v>
          </cell>
          <cell r="F6969">
            <v>16</v>
          </cell>
          <cell r="G6969">
            <v>5</v>
          </cell>
          <cell r="H6969" t="str">
            <v>9999/99/99</v>
          </cell>
          <cell r="I6969" t="str">
            <v>CONTRATO A TERMINO INDEFI</v>
          </cell>
          <cell r="J6969" t="str">
            <v>12 TV INSTALACIONES ZX BOGOT</v>
          </cell>
        </row>
        <row r="6970">
          <cell r="A6970">
            <v>1001202530</v>
          </cell>
          <cell r="B6970" t="str">
            <v>GONZALEZ BUITRAGO JONATHAN DAVID</v>
          </cell>
          <cell r="C6970" t="str">
            <v>BOGOTA</v>
          </cell>
          <cell r="D6970" t="str">
            <v>028-INSTALADOR</v>
          </cell>
          <cell r="E6970">
            <v>45967</v>
          </cell>
          <cell r="F6970">
            <v>16</v>
          </cell>
          <cell r="G6970">
            <v>7</v>
          </cell>
          <cell r="H6970">
            <v>46113</v>
          </cell>
          <cell r="I6970" t="str">
            <v>CONTRATO A TERMINO INDEFI</v>
          </cell>
          <cell r="J6970" t="str">
            <v>RETIRADO</v>
          </cell>
        </row>
        <row r="6971">
          <cell r="A6971">
            <v>1001203540</v>
          </cell>
          <cell r="B6971" t="str">
            <v>JOYA RODRIGUEZ JULIAN DAVID</v>
          </cell>
          <cell r="C6971" t="str">
            <v>BOGOTA</v>
          </cell>
          <cell r="D6971" t="str">
            <v>197-INSTALADOR CONDUC MOTO</v>
          </cell>
          <cell r="E6971">
            <v>45248</v>
          </cell>
          <cell r="F6971">
            <v>16</v>
          </cell>
          <cell r="G6971">
            <v>5</v>
          </cell>
          <cell r="H6971">
            <v>45353</v>
          </cell>
          <cell r="I6971" t="str">
            <v>CONTRATO A TERMINO INDEFI</v>
          </cell>
          <cell r="J6971" t="str">
            <v>RETIRADO</v>
          </cell>
        </row>
        <row r="6972">
          <cell r="A6972">
            <v>1001205765</v>
          </cell>
          <cell r="B6972" t="str">
            <v>TORRES CENTENO ALISSON JULIETH</v>
          </cell>
          <cell r="C6972" t="str">
            <v>BOGOTA</v>
          </cell>
          <cell r="D6972" t="str">
            <v>025-OPERADOR DE RADIO</v>
          </cell>
          <cell r="E6972">
            <v>45044</v>
          </cell>
          <cell r="F6972">
            <v>16</v>
          </cell>
          <cell r="G6972">
            <v>5</v>
          </cell>
          <cell r="H6972">
            <v>45090</v>
          </cell>
          <cell r="I6972" t="str">
            <v>CONTRATO A TERMINO INDEFI</v>
          </cell>
          <cell r="J6972" t="str">
            <v>RETIRADO</v>
          </cell>
        </row>
        <row r="6973">
          <cell r="A6973">
            <v>1001216825</v>
          </cell>
          <cell r="B6973" t="str">
            <v>ORJUELA CRUZ JUAN CARLOS</v>
          </cell>
          <cell r="C6973" t="str">
            <v>BOGOTA</v>
          </cell>
          <cell r="D6973" t="str">
            <v>174-AYUDANTE CONDUCTOR</v>
          </cell>
          <cell r="E6973">
            <v>45743</v>
          </cell>
          <cell r="F6973">
            <v>16</v>
          </cell>
          <cell r="G6973">
            <v>8</v>
          </cell>
          <cell r="H6973" t="str">
            <v>9999/99/99</v>
          </cell>
          <cell r="I6973" t="str">
            <v>CONTRATO A TERMINO INDEFI</v>
          </cell>
          <cell r="J6973" t="str">
            <v>64 TV MTTO. RED EXTERNA BTA.</v>
          </cell>
        </row>
        <row r="6974">
          <cell r="A6974">
            <v>1001218354</v>
          </cell>
          <cell r="B6974" t="str">
            <v>TAMAYO MARIÑO CARLOS ANDRES</v>
          </cell>
          <cell r="C6974" t="str">
            <v>BOGOTA</v>
          </cell>
          <cell r="D6974" t="str">
            <v>028-INSTALADOR</v>
          </cell>
          <cell r="E6974">
            <v>45673</v>
          </cell>
          <cell r="F6974">
            <v>16</v>
          </cell>
          <cell r="G6974">
            <v>7</v>
          </cell>
          <cell r="H6974">
            <v>46128</v>
          </cell>
          <cell r="I6974" t="str">
            <v>CONTRATO A TERMINO INDEFI</v>
          </cell>
          <cell r="J6974" t="str">
            <v>RETIRADO</v>
          </cell>
        </row>
        <row r="6975">
          <cell r="A6975">
            <v>1001218365</v>
          </cell>
          <cell r="B6975" t="str">
            <v>RIVERA MANCERA JUAN FELIPE</v>
          </cell>
          <cell r="C6975" t="str">
            <v>BOGOTA</v>
          </cell>
          <cell r="D6975" t="str">
            <v>219-AYUDANTE JUNIOR</v>
          </cell>
          <cell r="E6975">
            <v>45225</v>
          </cell>
          <cell r="F6975">
            <v>16</v>
          </cell>
          <cell r="G6975">
            <v>5</v>
          </cell>
          <cell r="H6975">
            <v>45226</v>
          </cell>
          <cell r="I6975" t="str">
            <v>CONTRATO A TERMINO INDEFI</v>
          </cell>
          <cell r="J6975" t="str">
            <v>RETIRADO</v>
          </cell>
        </row>
        <row r="6976">
          <cell r="A6976">
            <v>1001218637</v>
          </cell>
          <cell r="B6976" t="str">
            <v>OSTOS JAQUE LEONEL ALEXANDER</v>
          </cell>
          <cell r="C6976" t="str">
            <v>BOGOTA</v>
          </cell>
          <cell r="D6976" t="str">
            <v>035-CONDUCTOR</v>
          </cell>
          <cell r="E6976">
            <v>44343</v>
          </cell>
          <cell r="F6976">
            <v>11</v>
          </cell>
          <cell r="G6976">
            <v>1</v>
          </cell>
          <cell r="H6976">
            <v>45176</v>
          </cell>
          <cell r="I6976" t="str">
            <v>CONTRATO A TERMINO INDEFI</v>
          </cell>
          <cell r="J6976" t="str">
            <v>RETIRADO</v>
          </cell>
        </row>
        <row r="6977">
          <cell r="A6977">
            <v>1001219120</v>
          </cell>
          <cell r="B6977" t="str">
            <v>RUEDA GONZALEZ DEIVI FABIAN</v>
          </cell>
          <cell r="C6977" t="str">
            <v>ZIPAQUIRA</v>
          </cell>
          <cell r="D6977" t="str">
            <v>174-AYUDANTE CONDUCTOR</v>
          </cell>
          <cell r="E6977">
            <v>45649</v>
          </cell>
          <cell r="F6977">
            <v>16</v>
          </cell>
          <cell r="G6977">
            <v>5</v>
          </cell>
          <cell r="H6977">
            <v>45661</v>
          </cell>
          <cell r="I6977" t="str">
            <v>Contrato sin Definir ..</v>
          </cell>
          <cell r="J6977" t="str">
            <v>RETIRADO</v>
          </cell>
        </row>
        <row r="6978">
          <cell r="A6978">
            <v>1001219130</v>
          </cell>
          <cell r="B6978" t="str">
            <v>GUERRERO CEPEDA JOSE DAVID</v>
          </cell>
          <cell r="C6978" t="str">
            <v>BOGOTA</v>
          </cell>
          <cell r="D6978" t="str">
            <v>219-AYUDANTE JUNIOR</v>
          </cell>
          <cell r="E6978">
            <v>45245</v>
          </cell>
          <cell r="F6978">
            <v>16</v>
          </cell>
          <cell r="G6978">
            <v>5</v>
          </cell>
          <cell r="H6978">
            <v>45311</v>
          </cell>
          <cell r="I6978" t="str">
            <v>CONTRATO A TERMINO INDEFI</v>
          </cell>
          <cell r="J6978" t="str">
            <v>RETIRADO</v>
          </cell>
        </row>
        <row r="6979">
          <cell r="A6979">
            <v>1001219247</v>
          </cell>
          <cell r="B6979" t="str">
            <v>RINCON PANADERO SERGIO ANDRES</v>
          </cell>
          <cell r="C6979" t="str">
            <v>BOGOTA</v>
          </cell>
          <cell r="D6979" t="str">
            <v>034-AYUDANTE</v>
          </cell>
          <cell r="E6979">
            <v>44394</v>
          </cell>
          <cell r="F6979">
            <v>16</v>
          </cell>
          <cell r="G6979">
            <v>1</v>
          </cell>
          <cell r="H6979">
            <v>44446</v>
          </cell>
          <cell r="I6979" t="str">
            <v>CONTRATO A TERMINO INDEFI</v>
          </cell>
          <cell r="J6979" t="str">
            <v>RETIRADO</v>
          </cell>
        </row>
        <row r="6980">
          <cell r="A6980">
            <v>1001219445</v>
          </cell>
          <cell r="B6980" t="str">
            <v>MOLINA MOLINA JULIAN ANDRES</v>
          </cell>
          <cell r="C6980" t="str">
            <v>BOGOTA</v>
          </cell>
          <cell r="D6980" t="str">
            <v>219-AYUDANTE JUNIOR</v>
          </cell>
          <cell r="E6980">
            <v>45188</v>
          </cell>
          <cell r="F6980">
            <v>16</v>
          </cell>
          <cell r="G6980">
            <v>5</v>
          </cell>
          <cell r="H6980">
            <v>45544</v>
          </cell>
          <cell r="I6980" t="str">
            <v>CONTRATO A TERMINO INDEFI</v>
          </cell>
          <cell r="J6980" t="str">
            <v>RETIRADO</v>
          </cell>
        </row>
        <row r="6981">
          <cell r="A6981">
            <v>1001220065</v>
          </cell>
          <cell r="B6981" t="str">
            <v>BOHORQUEZ LLAÑA DANIEL ARTURO</v>
          </cell>
          <cell r="C6981" t="str">
            <v>ZIPAQUIRA</v>
          </cell>
          <cell r="D6981" t="str">
            <v>028-INSTALADOR</v>
          </cell>
          <cell r="E6981">
            <v>45880</v>
          </cell>
          <cell r="F6981">
            <v>16</v>
          </cell>
          <cell r="G6981">
            <v>7</v>
          </cell>
          <cell r="H6981">
            <v>46083</v>
          </cell>
          <cell r="I6981" t="str">
            <v>CONTRATO A TERMINO INDEFI</v>
          </cell>
          <cell r="J6981" t="str">
            <v>RETIRADO</v>
          </cell>
        </row>
        <row r="6982">
          <cell r="A6982">
            <v>1001225707</v>
          </cell>
          <cell r="B6982" t="str">
            <v>LOPEZ GALEANO DUVAN DARIO</v>
          </cell>
          <cell r="C6982" t="str">
            <v>MEDELLIN</v>
          </cell>
          <cell r="D6982" t="str">
            <v>034-AYUDANTE</v>
          </cell>
          <cell r="E6982">
            <v>41703</v>
          </cell>
          <cell r="F6982">
            <v>16</v>
          </cell>
          <cell r="G6982">
            <v>61</v>
          </cell>
          <cell r="H6982">
            <v>41831</v>
          </cell>
          <cell r="I6982" t="str">
            <v>CONTRATO A TERMINO INDEFI</v>
          </cell>
          <cell r="J6982" t="str">
            <v>RETIRADO</v>
          </cell>
        </row>
        <row r="6983">
          <cell r="A6983">
            <v>1001228809</v>
          </cell>
          <cell r="B6983" t="str">
            <v>BETANCOURT QUINTERO DILSON ESDREI</v>
          </cell>
          <cell r="C6983" t="str">
            <v>PEREIRA</v>
          </cell>
          <cell r="D6983" t="str">
            <v>035-CONDUCTOR</v>
          </cell>
          <cell r="E6983">
            <v>44615</v>
          </cell>
          <cell r="F6983">
            <v>16</v>
          </cell>
          <cell r="G6983">
            <v>25</v>
          </cell>
          <cell r="H6983">
            <v>44869</v>
          </cell>
          <cell r="I6983" t="str">
            <v>CONTRATO A TERMINO INDEFI</v>
          </cell>
          <cell r="J6983" t="str">
            <v>RETIRADO</v>
          </cell>
        </row>
        <row r="6984">
          <cell r="A6984">
            <v>1001269714</v>
          </cell>
          <cell r="B6984" t="str">
            <v>HUERFANO VARGAS KAREN TATIANA</v>
          </cell>
          <cell r="C6984" t="str">
            <v>BOGOTA</v>
          </cell>
          <cell r="D6984" t="str">
            <v>232-INSTALADOR JUNIOR</v>
          </cell>
          <cell r="E6984">
            <v>46027</v>
          </cell>
          <cell r="F6984">
            <v>16</v>
          </cell>
          <cell r="G6984">
            <v>5</v>
          </cell>
          <cell r="H6984">
            <v>46036</v>
          </cell>
          <cell r="I6984" t="str">
            <v>CONTRATO A TERMINO INDEFI</v>
          </cell>
          <cell r="J6984" t="str">
            <v>RETIRADO</v>
          </cell>
        </row>
        <row r="6985">
          <cell r="A6985">
            <v>1001269987</v>
          </cell>
          <cell r="B6985" t="str">
            <v>MARTINEZ VELANDIA JHONATAN DAVID</v>
          </cell>
          <cell r="C6985" t="str">
            <v>BOGOTA</v>
          </cell>
          <cell r="D6985" t="str">
            <v>197-INSTALADOR CONDUC MOTO</v>
          </cell>
          <cell r="E6985">
            <v>44971</v>
          </cell>
          <cell r="F6985">
            <v>16</v>
          </cell>
          <cell r="G6985">
            <v>7</v>
          </cell>
          <cell r="H6985">
            <v>45173</v>
          </cell>
          <cell r="I6985" t="str">
            <v>CONTRATO A TERMINO INDEFI</v>
          </cell>
          <cell r="J6985" t="str">
            <v>RETIRADO</v>
          </cell>
        </row>
        <row r="6986">
          <cell r="A6986">
            <v>1001270336</v>
          </cell>
          <cell r="B6986" t="str">
            <v>LOPEZ TORRES BRAYAN STEVEN</v>
          </cell>
          <cell r="C6986" t="str">
            <v>BOGOTA</v>
          </cell>
          <cell r="D6986" t="str">
            <v>175-INSTALADOR CONDUCTOR</v>
          </cell>
          <cell r="E6986">
            <v>44434</v>
          </cell>
          <cell r="F6986">
            <v>16</v>
          </cell>
          <cell r="G6986">
            <v>5</v>
          </cell>
          <cell r="H6986">
            <v>44754</v>
          </cell>
          <cell r="I6986" t="str">
            <v>CONTRATO A TERMINO INDEFI</v>
          </cell>
          <cell r="J6986" t="str">
            <v>RETIRADO</v>
          </cell>
        </row>
        <row r="6987">
          <cell r="A6987">
            <v>1001270657</v>
          </cell>
          <cell r="B6987" t="str">
            <v>ALFONSO ORTEGA CARLOS ANDRES</v>
          </cell>
          <cell r="C6987" t="str">
            <v>ZIPAQUIRA</v>
          </cell>
          <cell r="D6987" t="str">
            <v>035-CONDUCTOR</v>
          </cell>
          <cell r="E6987">
            <v>45080</v>
          </cell>
          <cell r="F6987">
            <v>54</v>
          </cell>
          <cell r="G6987">
            <v>1</v>
          </cell>
          <cell r="H6987">
            <v>45638</v>
          </cell>
          <cell r="I6987" t="str">
            <v>CONTRATO A TERMINO INDEFI</v>
          </cell>
          <cell r="J6987" t="str">
            <v>RETIRADO</v>
          </cell>
        </row>
        <row r="6988">
          <cell r="A6988">
            <v>1001270718</v>
          </cell>
          <cell r="B6988" t="str">
            <v>GUATAQUI MOLINA JOHAN SNEYDER</v>
          </cell>
          <cell r="C6988" t="str">
            <v>BOGOTA</v>
          </cell>
          <cell r="D6988" t="str">
            <v>035-CONDUCTOR</v>
          </cell>
          <cell r="E6988">
            <v>44629</v>
          </cell>
          <cell r="F6988">
            <v>16</v>
          </cell>
          <cell r="G6988">
            <v>5</v>
          </cell>
          <cell r="H6988">
            <v>44958</v>
          </cell>
          <cell r="I6988" t="str">
            <v>CONTRATO A TERMINO INDEFI</v>
          </cell>
          <cell r="J6988" t="str">
            <v>RETIRADO</v>
          </cell>
        </row>
        <row r="6989">
          <cell r="A6989">
            <v>1001271146</v>
          </cell>
          <cell r="B6989" t="str">
            <v>HERNANDEZ SANCHEZ SANTIAGO</v>
          </cell>
          <cell r="C6989" t="str">
            <v>BOGOTA</v>
          </cell>
          <cell r="D6989" t="str">
            <v>034-AYUDANTE</v>
          </cell>
          <cell r="E6989">
            <v>44714</v>
          </cell>
          <cell r="F6989">
            <v>16</v>
          </cell>
          <cell r="G6989">
            <v>7</v>
          </cell>
          <cell r="H6989">
            <v>44778</v>
          </cell>
          <cell r="I6989" t="str">
            <v>CONTRATO A TERMINO INDEFI</v>
          </cell>
          <cell r="J6989" t="str">
            <v>RETIRADO</v>
          </cell>
        </row>
        <row r="6990">
          <cell r="A6990">
            <v>1001271385</v>
          </cell>
          <cell r="B6990" t="str">
            <v>GUTIERREZ YEPES KEVIN ADRIAN</v>
          </cell>
          <cell r="C6990" t="str">
            <v>BOGOTA</v>
          </cell>
          <cell r="D6990" t="str">
            <v>035-CONDUCTOR</v>
          </cell>
          <cell r="E6990">
            <v>44775</v>
          </cell>
          <cell r="F6990">
            <v>11</v>
          </cell>
          <cell r="G6990">
            <v>3</v>
          </cell>
          <cell r="H6990" t="str">
            <v>9999/99/99</v>
          </cell>
          <cell r="I6990" t="str">
            <v>CONTRATO A TERMINO INDEFI</v>
          </cell>
          <cell r="J6990" t="str">
            <v>116 LIQUIDACION CONTRATO</v>
          </cell>
        </row>
        <row r="6991">
          <cell r="A6991">
            <v>1001271437</v>
          </cell>
          <cell r="B6991" t="str">
            <v>CIFUENTES GUERRERO OSCAR SEBASTIAN</v>
          </cell>
          <cell r="C6991" t="str">
            <v>BOGOTA</v>
          </cell>
          <cell r="D6991" t="str">
            <v>028-INSTALADOR</v>
          </cell>
          <cell r="E6991">
            <v>45846</v>
          </cell>
          <cell r="F6991">
            <v>16</v>
          </cell>
          <cell r="G6991">
            <v>5</v>
          </cell>
          <cell r="H6991">
            <v>45926</v>
          </cell>
          <cell r="I6991" t="str">
            <v>CONTRATO A TERMINO INDEFI</v>
          </cell>
          <cell r="J6991" t="str">
            <v>RETIRADO</v>
          </cell>
        </row>
        <row r="6992">
          <cell r="A6992">
            <v>1001271694</v>
          </cell>
          <cell r="B6992" t="str">
            <v>ACOSTA GARZON KEVIN ALEXANDER</v>
          </cell>
          <cell r="C6992" t="str">
            <v>BOGOTA</v>
          </cell>
          <cell r="D6992" t="str">
            <v>196-AYUDANTE CONDUCTOR MOTO</v>
          </cell>
          <cell r="E6992">
            <v>44644</v>
          </cell>
          <cell r="F6992">
            <v>16</v>
          </cell>
          <cell r="G6992">
            <v>5</v>
          </cell>
          <cell r="H6992">
            <v>44743</v>
          </cell>
          <cell r="I6992" t="str">
            <v>CONTRATO A TERMINO INDEFI</v>
          </cell>
          <cell r="J6992" t="str">
            <v>RETIRADO</v>
          </cell>
        </row>
        <row r="6993">
          <cell r="A6993">
            <v>1001272024</v>
          </cell>
          <cell r="B6993" t="str">
            <v>BELLO HERNANDEZ HAYDER FELIPE</v>
          </cell>
          <cell r="C6993" t="str">
            <v>BOGOTA</v>
          </cell>
          <cell r="D6993" t="str">
            <v>034-AYUDANTE</v>
          </cell>
          <cell r="E6993">
            <v>44474</v>
          </cell>
          <cell r="F6993">
            <v>16</v>
          </cell>
          <cell r="G6993">
            <v>8</v>
          </cell>
          <cell r="H6993">
            <v>45126</v>
          </cell>
          <cell r="I6993" t="str">
            <v>CONTRATO A TERMINO INDEFI</v>
          </cell>
          <cell r="J6993" t="str">
            <v>RETIRADO</v>
          </cell>
        </row>
        <row r="6994">
          <cell r="A6994">
            <v>1001272415</v>
          </cell>
          <cell r="B6994" t="str">
            <v>MORALES RINCON MICHELL BRILLITH</v>
          </cell>
          <cell r="C6994" t="str">
            <v>BOGOTA</v>
          </cell>
          <cell r="D6994" t="str">
            <v>219-AYUDANTE JUNIOR</v>
          </cell>
          <cell r="E6994">
            <v>45045</v>
          </cell>
          <cell r="F6994">
            <v>16</v>
          </cell>
          <cell r="G6994">
            <v>5</v>
          </cell>
          <cell r="H6994">
            <v>45054</v>
          </cell>
          <cell r="I6994" t="str">
            <v>CONTRATO A TERMINO INDEFI</v>
          </cell>
          <cell r="J6994" t="str">
            <v>RETIRADO</v>
          </cell>
        </row>
        <row r="6995">
          <cell r="A6995">
            <v>1001272502</v>
          </cell>
          <cell r="B6995" t="str">
            <v>SIERRA RODRIGUEZ DUVANN SANTIAGO</v>
          </cell>
          <cell r="C6995" t="str">
            <v>BOGOTA</v>
          </cell>
          <cell r="D6995" t="str">
            <v>032-LINIERO</v>
          </cell>
          <cell r="E6995">
            <v>44812</v>
          </cell>
          <cell r="F6995">
            <v>16</v>
          </cell>
          <cell r="G6995">
            <v>13</v>
          </cell>
          <cell r="H6995">
            <v>45047</v>
          </cell>
          <cell r="I6995" t="str">
            <v>CONTRATO A TERMINO INDEFI</v>
          </cell>
          <cell r="J6995" t="str">
            <v>RETIRADO</v>
          </cell>
        </row>
        <row r="6996">
          <cell r="A6996">
            <v>1001272564</v>
          </cell>
          <cell r="B6996" t="str">
            <v>VILLADA GAONA MIGUEL ANGEL</v>
          </cell>
          <cell r="C6996" t="str">
            <v>BOGOTA</v>
          </cell>
          <cell r="D6996" t="str">
            <v>197-INSTALADOR CONDUC MOTO</v>
          </cell>
          <cell r="E6996">
            <v>46000</v>
          </cell>
          <cell r="F6996">
            <v>16</v>
          </cell>
          <cell r="G6996">
            <v>5</v>
          </cell>
          <cell r="H6996">
            <v>46082</v>
          </cell>
          <cell r="I6996" t="str">
            <v>CONTRATO A TERMINO INDEFI</v>
          </cell>
          <cell r="J6996" t="str">
            <v>RETIRADO</v>
          </cell>
        </row>
        <row r="6997">
          <cell r="A6997">
            <v>1001272638</v>
          </cell>
          <cell r="B6997" t="str">
            <v>MANCERA CASTRO JUAN DAVID</v>
          </cell>
          <cell r="C6997" t="str">
            <v>BOGOTA</v>
          </cell>
          <cell r="D6997" t="str">
            <v>232-INSTALADOR JUNIOR</v>
          </cell>
          <cell r="E6997">
            <v>45995</v>
          </cell>
          <cell r="F6997">
            <v>16</v>
          </cell>
          <cell r="G6997">
            <v>5</v>
          </cell>
          <cell r="H6997">
            <v>46000</v>
          </cell>
          <cell r="I6997" t="str">
            <v>CONTRATO A TERMINO INDEFI</v>
          </cell>
          <cell r="J6997" t="str">
            <v>RETIRADO</v>
          </cell>
        </row>
        <row r="6998">
          <cell r="A6998">
            <v>1001273505</v>
          </cell>
          <cell r="B6998" t="str">
            <v>VALERO BARRAGAN DILAN YESID</v>
          </cell>
          <cell r="C6998" t="str">
            <v>BOGOTA</v>
          </cell>
          <cell r="D6998" t="str">
            <v>103-REVISOR</v>
          </cell>
          <cell r="E6998">
            <v>44687</v>
          </cell>
          <cell r="F6998">
            <v>27</v>
          </cell>
          <cell r="G6998">
            <v>5</v>
          </cell>
          <cell r="H6998">
            <v>45142</v>
          </cell>
          <cell r="I6998" t="str">
            <v>CONTRATO A TERMINO INDEFI</v>
          </cell>
          <cell r="J6998" t="str">
            <v>RETIRADO</v>
          </cell>
        </row>
        <row r="6999">
          <cell r="A6999">
            <v>1001273725</v>
          </cell>
          <cell r="B6999" t="str">
            <v>CUERVO MELO SANTIAGO ALEXANDER</v>
          </cell>
          <cell r="C6999" t="str">
            <v>BOGOTA</v>
          </cell>
          <cell r="D6999" t="str">
            <v>197-INSTALADOR CONDUC MOTO</v>
          </cell>
          <cell r="E6999">
            <v>45027</v>
          </cell>
          <cell r="F6999">
            <v>16</v>
          </cell>
          <cell r="G6999">
            <v>7</v>
          </cell>
          <cell r="H6999">
            <v>45113</v>
          </cell>
          <cell r="I6999" t="str">
            <v>CONTRATO A TERMINO INDEFI</v>
          </cell>
          <cell r="J6999" t="str">
            <v>RETIRADO</v>
          </cell>
        </row>
        <row r="7000">
          <cell r="A7000">
            <v>1001274191</v>
          </cell>
          <cell r="B7000" t="str">
            <v>MARTINEZ RODRIGUEZ JOAN SEBASTIAN</v>
          </cell>
          <cell r="C7000" t="str">
            <v>MANIZALES</v>
          </cell>
          <cell r="D7000" t="str">
            <v>232-INSTALADOR JUNIOR</v>
          </cell>
          <cell r="E7000">
            <v>45969</v>
          </cell>
          <cell r="F7000">
            <v>16</v>
          </cell>
          <cell r="G7000">
            <v>111</v>
          </cell>
          <cell r="H7000" t="str">
            <v>9999/99/99</v>
          </cell>
          <cell r="I7000" t="str">
            <v>CONTRATO A TERMINO INDEFI</v>
          </cell>
          <cell r="J7000" t="str">
            <v>281 TV INSTALACIONES MANIZALE</v>
          </cell>
        </row>
        <row r="7001">
          <cell r="A7001">
            <v>1001274476</v>
          </cell>
          <cell r="B7001" t="str">
            <v>HERNANDEZ OBANDO YON FREDY</v>
          </cell>
          <cell r="C7001" t="str">
            <v>BOGOTA</v>
          </cell>
          <cell r="D7001" t="str">
            <v>026-SUPERVISOR</v>
          </cell>
          <cell r="E7001">
            <v>42609</v>
          </cell>
          <cell r="F7001">
            <v>16</v>
          </cell>
          <cell r="G7001">
            <v>5</v>
          </cell>
          <cell r="H7001" t="str">
            <v>9999/99/99</v>
          </cell>
          <cell r="I7001" t="str">
            <v>CONTRATO A TERMINO INDEFI</v>
          </cell>
          <cell r="J7001" t="str">
            <v>12 TV INSTALACIONES ZX BOGOT</v>
          </cell>
        </row>
        <row r="7002">
          <cell r="A7002">
            <v>1001275442</v>
          </cell>
          <cell r="B7002" t="str">
            <v>GOMEZ HERNANDEZ BRAYAN DANIEL</v>
          </cell>
          <cell r="C7002" t="str">
            <v>BOGOTA</v>
          </cell>
          <cell r="D7002" t="str">
            <v>025-OPERADOR DE RADIO</v>
          </cell>
          <cell r="E7002">
            <v>45031</v>
          </cell>
          <cell r="F7002">
            <v>16</v>
          </cell>
          <cell r="G7002">
            <v>5</v>
          </cell>
          <cell r="H7002">
            <v>45119</v>
          </cell>
          <cell r="I7002" t="str">
            <v>CONTRATO A TERMINO INDEFI</v>
          </cell>
          <cell r="J7002" t="str">
            <v>RETIRADO</v>
          </cell>
        </row>
        <row r="7003">
          <cell r="A7003">
            <v>1001275487</v>
          </cell>
          <cell r="B7003" t="str">
            <v>GARCIA MONTOYA CARLOS ANDRES</v>
          </cell>
          <cell r="C7003" t="str">
            <v>BOGOTA</v>
          </cell>
          <cell r="D7003" t="str">
            <v>035-CONDUCTOR</v>
          </cell>
          <cell r="E7003">
            <v>45038</v>
          </cell>
          <cell r="F7003">
            <v>16</v>
          </cell>
          <cell r="G7003">
            <v>5</v>
          </cell>
          <cell r="H7003">
            <v>45234</v>
          </cell>
          <cell r="I7003" t="str">
            <v>CONTRATO A TERMINO INDEFI</v>
          </cell>
          <cell r="J7003" t="str">
            <v>RETIRADO</v>
          </cell>
        </row>
        <row r="7004">
          <cell r="A7004">
            <v>1001275773</v>
          </cell>
          <cell r="B7004" t="str">
            <v>HURTADO CORREA JAIR ALEJANDRO</v>
          </cell>
          <cell r="C7004" t="str">
            <v>BOGOTA</v>
          </cell>
          <cell r="D7004" t="str">
            <v>034-AYUDANTE</v>
          </cell>
          <cell r="E7004">
            <v>44716</v>
          </cell>
          <cell r="F7004">
            <v>16</v>
          </cell>
          <cell r="G7004">
            <v>5</v>
          </cell>
          <cell r="H7004">
            <v>44774</v>
          </cell>
          <cell r="I7004" t="str">
            <v>CONTRATO A TERMINO INDEFI</v>
          </cell>
          <cell r="J7004" t="str">
            <v>RETIRADO</v>
          </cell>
        </row>
        <row r="7005">
          <cell r="A7005">
            <v>1001276679</v>
          </cell>
          <cell r="B7005" t="str">
            <v>ACHURI GRANDA JOSE ALEJANDRO</v>
          </cell>
          <cell r="C7005" t="str">
            <v>BOGOTA</v>
          </cell>
          <cell r="D7005" t="str">
            <v>034-AYUDANTE</v>
          </cell>
          <cell r="E7005">
            <v>44492</v>
          </cell>
          <cell r="F7005">
            <v>16</v>
          </cell>
          <cell r="G7005">
            <v>5</v>
          </cell>
          <cell r="H7005">
            <v>44736</v>
          </cell>
          <cell r="I7005" t="str">
            <v>CONTRATO A TERMINO INDEFI</v>
          </cell>
          <cell r="J7005" t="str">
            <v>RETIRADO</v>
          </cell>
        </row>
        <row r="7006">
          <cell r="A7006">
            <v>1001276703</v>
          </cell>
          <cell r="B7006" t="str">
            <v>RAMIREZ MURILLO ROGER STIVEN</v>
          </cell>
          <cell r="C7006" t="str">
            <v>BOGOTA</v>
          </cell>
          <cell r="D7006" t="str">
            <v>197-INSTALADOR CONDUC MOTO</v>
          </cell>
          <cell r="E7006">
            <v>44683</v>
          </cell>
          <cell r="F7006">
            <v>16</v>
          </cell>
          <cell r="G7006">
            <v>7</v>
          </cell>
          <cell r="H7006">
            <v>44768</v>
          </cell>
          <cell r="I7006" t="str">
            <v>CONTRATO A TERMINO INDEFI</v>
          </cell>
          <cell r="J7006" t="str">
            <v>RETIRADO</v>
          </cell>
        </row>
        <row r="7007">
          <cell r="A7007">
            <v>1001277164</v>
          </cell>
          <cell r="B7007" t="str">
            <v>PEDRAZA PINTO KAREN DANIELA</v>
          </cell>
          <cell r="C7007" t="str">
            <v>BOGOTA</v>
          </cell>
          <cell r="D7007" t="str">
            <v>014-COORDINADOR DE PROYECTOS</v>
          </cell>
          <cell r="E7007">
            <v>45036</v>
          </cell>
          <cell r="F7007">
            <v>16</v>
          </cell>
          <cell r="G7007">
            <v>8</v>
          </cell>
          <cell r="H7007">
            <v>45602</v>
          </cell>
          <cell r="I7007" t="str">
            <v>CONTRATO A TERMINO INDEFI</v>
          </cell>
          <cell r="J7007" t="str">
            <v>RETIRADO</v>
          </cell>
        </row>
        <row r="7008">
          <cell r="A7008">
            <v>1001277703</v>
          </cell>
          <cell r="B7008" t="str">
            <v>LOAIZA POVEDA ANGIE LORENA</v>
          </cell>
          <cell r="C7008" t="str">
            <v>BOGOTA</v>
          </cell>
          <cell r="D7008" t="str">
            <v>025-OPERADOR DE RADIO</v>
          </cell>
          <cell r="E7008">
            <v>45036</v>
          </cell>
          <cell r="F7008">
            <v>16</v>
          </cell>
          <cell r="G7008">
            <v>5</v>
          </cell>
          <cell r="H7008">
            <v>45056</v>
          </cell>
          <cell r="I7008" t="str">
            <v>CONTRATO A TERMINO INDEFI</v>
          </cell>
          <cell r="J7008" t="str">
            <v>RETIRADO</v>
          </cell>
        </row>
        <row r="7009">
          <cell r="A7009">
            <v>1001278266</v>
          </cell>
          <cell r="B7009" t="str">
            <v>CASTRO MURILLO JHOAN SEBASTIAN</v>
          </cell>
          <cell r="C7009" t="str">
            <v>BOGOTA</v>
          </cell>
          <cell r="D7009" t="str">
            <v>034-AYUDANTE</v>
          </cell>
          <cell r="E7009">
            <v>44274</v>
          </cell>
          <cell r="F7009">
            <v>11</v>
          </cell>
          <cell r="G7009">
            <v>1</v>
          </cell>
          <cell r="H7009">
            <v>44818</v>
          </cell>
          <cell r="I7009" t="str">
            <v>CONTRATO A TERMINO INDEFI</v>
          </cell>
          <cell r="J7009" t="str">
            <v>RETIRADO</v>
          </cell>
        </row>
        <row r="7010">
          <cell r="A7010">
            <v>1001278505</v>
          </cell>
          <cell r="B7010" t="str">
            <v>PEREZ HERRERA JUAN DIEGO</v>
          </cell>
          <cell r="C7010" t="str">
            <v>BOGOTA</v>
          </cell>
          <cell r="D7010" t="str">
            <v>035-CONDUCTOR</v>
          </cell>
          <cell r="E7010">
            <v>44975</v>
          </cell>
          <cell r="F7010">
            <v>11</v>
          </cell>
          <cell r="G7010">
            <v>3</v>
          </cell>
          <cell r="H7010">
            <v>45141</v>
          </cell>
          <cell r="I7010" t="str">
            <v>CONTRATO A TERMINO INDEFI</v>
          </cell>
          <cell r="J7010" t="str">
            <v>RETIRADO</v>
          </cell>
        </row>
        <row r="7011">
          <cell r="A7011">
            <v>1001280734</v>
          </cell>
          <cell r="B7011" t="str">
            <v>BELTRAN LANCHEROS JORGE EMILIO</v>
          </cell>
          <cell r="C7011" t="str">
            <v>BOGOTA</v>
          </cell>
          <cell r="D7011" t="str">
            <v>035-CONDUCTOR</v>
          </cell>
          <cell r="E7011">
            <v>44996</v>
          </cell>
          <cell r="F7011">
            <v>16</v>
          </cell>
          <cell r="G7011">
            <v>8</v>
          </cell>
          <cell r="H7011">
            <v>45308</v>
          </cell>
          <cell r="I7011" t="str">
            <v>CONTRATO A TERMINO INDEFI</v>
          </cell>
          <cell r="J7011" t="str">
            <v>RETIRADO</v>
          </cell>
        </row>
        <row r="7012">
          <cell r="A7012">
            <v>1001281039</v>
          </cell>
          <cell r="B7012" t="str">
            <v>PALACIO CAMINO JULIAN DAVID</v>
          </cell>
          <cell r="C7012" t="str">
            <v>BOGOTA</v>
          </cell>
          <cell r="D7012" t="str">
            <v>034-AYUDANTE</v>
          </cell>
          <cell r="E7012">
            <v>43295</v>
          </cell>
          <cell r="F7012">
            <v>11</v>
          </cell>
          <cell r="G7012">
            <v>1</v>
          </cell>
          <cell r="H7012">
            <v>43321</v>
          </cell>
          <cell r="I7012" t="str">
            <v>CONTRATO A TERMINO INDEFI</v>
          </cell>
          <cell r="J7012" t="str">
            <v>RETIRADO</v>
          </cell>
        </row>
        <row r="7013">
          <cell r="A7013">
            <v>1001281600</v>
          </cell>
          <cell r="B7013" t="str">
            <v>PARRA ROJAS JOHAN STIVEN</v>
          </cell>
          <cell r="C7013" t="str">
            <v>BOGOTA</v>
          </cell>
          <cell r="D7013" t="str">
            <v>174-AYUDANTE CONDUCTOR</v>
          </cell>
          <cell r="E7013">
            <v>46126</v>
          </cell>
          <cell r="F7013">
            <v>16</v>
          </cell>
          <cell r="G7013">
            <v>5</v>
          </cell>
          <cell r="H7013" t="str">
            <v>9999/99/99</v>
          </cell>
          <cell r="I7013" t="str">
            <v>CONTRATO A TERMINO INDEFI</v>
          </cell>
          <cell r="J7013" t="str">
            <v>12 TV INSTALACIONES ZX BOGOT</v>
          </cell>
        </row>
        <row r="7014">
          <cell r="A7014">
            <v>1001282059</v>
          </cell>
          <cell r="B7014" t="str">
            <v>MURCIA SILVA JULIAN ALFONSO</v>
          </cell>
          <cell r="C7014" t="str">
            <v>BOGOTA</v>
          </cell>
          <cell r="D7014" t="str">
            <v>035-CONDUCTOR</v>
          </cell>
          <cell r="E7014">
            <v>44986</v>
          </cell>
          <cell r="F7014">
            <v>11</v>
          </cell>
          <cell r="G7014">
            <v>3</v>
          </cell>
          <cell r="H7014">
            <v>45902</v>
          </cell>
          <cell r="I7014" t="str">
            <v>CONTRATO A TERMINO INDEFI</v>
          </cell>
          <cell r="J7014" t="str">
            <v>RETIRADO</v>
          </cell>
        </row>
        <row r="7015">
          <cell r="A7015">
            <v>1001282126</v>
          </cell>
          <cell r="B7015" t="str">
            <v>RODRIGUEZ ALBA IVAN DANILO</v>
          </cell>
          <cell r="C7015" t="str">
            <v>BOGOTA</v>
          </cell>
          <cell r="D7015" t="str">
            <v>028-INSTALADOR</v>
          </cell>
          <cell r="E7015">
            <v>44077</v>
          </cell>
          <cell r="F7015">
            <v>16</v>
          </cell>
          <cell r="G7015">
            <v>1</v>
          </cell>
          <cell r="H7015">
            <v>44172</v>
          </cell>
          <cell r="I7015" t="str">
            <v>CONTRATO A TERMINO INDEFI</v>
          </cell>
          <cell r="J7015" t="str">
            <v>RETIRADO</v>
          </cell>
        </row>
        <row r="7016">
          <cell r="A7016">
            <v>1001282318</v>
          </cell>
          <cell r="B7016" t="str">
            <v>VELASCO DIAZ KEVIN ORLANDO</v>
          </cell>
          <cell r="C7016" t="str">
            <v>BOGOTA</v>
          </cell>
          <cell r="D7016" t="str">
            <v>196-AYUDANTE CONDUCTOR MOTO</v>
          </cell>
          <cell r="E7016">
            <v>45156</v>
          </cell>
          <cell r="F7016">
            <v>16</v>
          </cell>
          <cell r="G7016">
            <v>5</v>
          </cell>
          <cell r="H7016">
            <v>45173</v>
          </cell>
          <cell r="I7016" t="str">
            <v>CONTRATO A TERMINO INDEFI</v>
          </cell>
          <cell r="J7016" t="str">
            <v>RETIRADO</v>
          </cell>
        </row>
        <row r="7017">
          <cell r="A7017">
            <v>1001282606</v>
          </cell>
          <cell r="B7017" t="str">
            <v>NARANJO PEREZ HAROLD SNEIDER</v>
          </cell>
          <cell r="C7017" t="str">
            <v>BOGOTA</v>
          </cell>
          <cell r="D7017" t="str">
            <v>034-AYUDANTE</v>
          </cell>
          <cell r="E7017">
            <v>44659</v>
          </cell>
          <cell r="F7017">
            <v>16</v>
          </cell>
          <cell r="G7017">
            <v>5</v>
          </cell>
          <cell r="H7017">
            <v>44810</v>
          </cell>
          <cell r="I7017" t="str">
            <v>CONTRATO A TERMINO INDEFI</v>
          </cell>
          <cell r="J7017" t="str">
            <v>RETIRADO</v>
          </cell>
        </row>
        <row r="7018">
          <cell r="A7018">
            <v>1001283517</v>
          </cell>
          <cell r="B7018" t="str">
            <v>ROJAS BOADA ESTEFANIA</v>
          </cell>
          <cell r="C7018" t="str">
            <v>BOGOTA</v>
          </cell>
          <cell r="D7018" t="str">
            <v>016-AUXILIAR DE PROYECTOS</v>
          </cell>
          <cell r="E7018">
            <v>45630</v>
          </cell>
          <cell r="F7018">
            <v>16</v>
          </cell>
          <cell r="G7018">
            <v>5</v>
          </cell>
          <cell r="H7018">
            <v>45889</v>
          </cell>
          <cell r="I7018" t="str">
            <v>CONTRATO A TERMINO INDEFI</v>
          </cell>
          <cell r="J7018" t="str">
            <v>RETIRADO</v>
          </cell>
        </row>
        <row r="7019">
          <cell r="A7019">
            <v>1001283567</v>
          </cell>
          <cell r="B7019" t="str">
            <v>RAMIREZ HIGUERA STEFANNY ALEJANDRA</v>
          </cell>
          <cell r="C7019" t="str">
            <v>VILLAVICENCIO</v>
          </cell>
          <cell r="D7019" t="str">
            <v>016-AUXILIAR DE PROYECTOS</v>
          </cell>
          <cell r="E7019">
            <v>44630</v>
          </cell>
          <cell r="F7019">
            <v>16</v>
          </cell>
          <cell r="G7019">
            <v>15</v>
          </cell>
          <cell r="H7019">
            <v>45047</v>
          </cell>
          <cell r="I7019" t="str">
            <v>CONTRATO A TERMINO INDEFI</v>
          </cell>
          <cell r="J7019" t="str">
            <v>RETIRADO</v>
          </cell>
        </row>
        <row r="7020">
          <cell r="A7020">
            <v>1001283846</v>
          </cell>
          <cell r="B7020" t="str">
            <v>ALFONSO JIMENEZ JULIO ALEJANDRO</v>
          </cell>
          <cell r="C7020" t="str">
            <v>BOGOTA</v>
          </cell>
          <cell r="D7020" t="str">
            <v>196-AYUDANTE CONDUCTOR MOTO</v>
          </cell>
          <cell r="E7020">
            <v>45045</v>
          </cell>
          <cell r="F7020">
            <v>16</v>
          </cell>
          <cell r="G7020">
            <v>5</v>
          </cell>
          <cell r="H7020">
            <v>45156</v>
          </cell>
          <cell r="I7020" t="str">
            <v>CONTRATO A TERMINO INDEFI</v>
          </cell>
          <cell r="J7020" t="str">
            <v>RETIRADO</v>
          </cell>
        </row>
        <row r="7021">
          <cell r="A7021">
            <v>1001284183</v>
          </cell>
          <cell r="B7021" t="str">
            <v>USMA PRIETO VICTOR MANUEL</v>
          </cell>
          <cell r="C7021" t="str">
            <v>BOGOTA</v>
          </cell>
          <cell r="D7021" t="str">
            <v>232-INSTALADOR JUNIOR</v>
          </cell>
          <cell r="E7021">
            <v>46108</v>
          </cell>
          <cell r="F7021">
            <v>16</v>
          </cell>
          <cell r="G7021">
            <v>5</v>
          </cell>
          <cell r="H7021" t="str">
            <v>9999/99/99</v>
          </cell>
          <cell r="I7021" t="str">
            <v>CONTRATO A TERMINO INDEFI</v>
          </cell>
          <cell r="J7021" t="str">
            <v>116 LIQUIDACION CONTRATO</v>
          </cell>
        </row>
        <row r="7022">
          <cell r="A7022">
            <v>1001284293</v>
          </cell>
          <cell r="B7022" t="str">
            <v>ORJUELA ARIAS OSCAR CAMILO</v>
          </cell>
          <cell r="C7022" t="str">
            <v>BOGOTA</v>
          </cell>
          <cell r="D7022" t="str">
            <v>196-AYUDANTE CONDUCTOR MOTO</v>
          </cell>
          <cell r="E7022">
            <v>44841</v>
          </cell>
          <cell r="F7022">
            <v>16</v>
          </cell>
          <cell r="G7022">
            <v>5</v>
          </cell>
          <cell r="H7022">
            <v>44870</v>
          </cell>
          <cell r="I7022" t="str">
            <v>CONTRATO A TERMINO INDEFI</v>
          </cell>
          <cell r="J7022" t="str">
            <v>RETIRADO</v>
          </cell>
        </row>
        <row r="7023">
          <cell r="A7023">
            <v>1001284399</v>
          </cell>
          <cell r="B7023" t="str">
            <v>BETANCOURT ANZOLA BRAYAN ESTIBEN</v>
          </cell>
          <cell r="C7023" t="str">
            <v>BOGOTA</v>
          </cell>
          <cell r="D7023" t="str">
            <v>197-INSTALADOR CONDUC MOTO</v>
          </cell>
          <cell r="E7023">
            <v>45374</v>
          </cell>
          <cell r="F7023">
            <v>16</v>
          </cell>
          <cell r="G7023">
            <v>7</v>
          </cell>
          <cell r="H7023">
            <v>45849</v>
          </cell>
          <cell r="I7023" t="str">
            <v>CONTRATO A TERMINO INDEFI</v>
          </cell>
          <cell r="J7023" t="str">
            <v>RETIRADO</v>
          </cell>
        </row>
        <row r="7024">
          <cell r="A7024">
            <v>1001284830</v>
          </cell>
          <cell r="B7024" t="str">
            <v>MEDINA RODRIGUEZ MICHAEL STIVEN</v>
          </cell>
          <cell r="C7024" t="str">
            <v>BOGOTA</v>
          </cell>
          <cell r="D7024" t="str">
            <v>190-AYUDANTE RADIO ENLACE CONDUCTOR</v>
          </cell>
          <cell r="E7024">
            <v>44656</v>
          </cell>
          <cell r="F7024">
            <v>48</v>
          </cell>
          <cell r="G7024">
            <v>1</v>
          </cell>
          <cell r="H7024">
            <v>44699</v>
          </cell>
          <cell r="I7024" t="str">
            <v>CONTRATO A TERMINO INDEFI</v>
          </cell>
          <cell r="J7024" t="str">
            <v>RETIRADO</v>
          </cell>
        </row>
        <row r="7025">
          <cell r="A7025">
            <v>1001285276</v>
          </cell>
          <cell r="B7025" t="str">
            <v>SIMON RAMOS ELIAS DAVID</v>
          </cell>
          <cell r="C7025" t="str">
            <v>BOGOTA</v>
          </cell>
          <cell r="D7025" t="str">
            <v>034-AYUDANTE</v>
          </cell>
          <cell r="E7025">
            <v>41816</v>
          </cell>
          <cell r="F7025">
            <v>11</v>
          </cell>
          <cell r="G7025">
            <v>1</v>
          </cell>
          <cell r="H7025">
            <v>42005</v>
          </cell>
          <cell r="I7025" t="str">
            <v>CONTRATO A TERMINO INDEFI</v>
          </cell>
          <cell r="J7025" t="str">
            <v>RETIRADO</v>
          </cell>
        </row>
        <row r="7026">
          <cell r="A7026">
            <v>1001285985</v>
          </cell>
          <cell r="B7026" t="str">
            <v>ROMERO BAQUERO ANGELO ALEJANDRO</v>
          </cell>
          <cell r="C7026" t="str">
            <v>BOGOTA</v>
          </cell>
          <cell r="D7026" t="str">
            <v>034-AYUDANTE</v>
          </cell>
          <cell r="E7026">
            <v>44589</v>
          </cell>
          <cell r="F7026">
            <v>16</v>
          </cell>
          <cell r="G7026">
            <v>5</v>
          </cell>
          <cell r="H7026">
            <v>44652</v>
          </cell>
          <cell r="I7026" t="str">
            <v>CONTRATO A TERMINO INDEFI</v>
          </cell>
          <cell r="J7026" t="str">
            <v>RETIRADO</v>
          </cell>
        </row>
        <row r="7027">
          <cell r="A7027">
            <v>1001286093</v>
          </cell>
          <cell r="B7027" t="str">
            <v>MORENO CHAPARRO LAURA YULIANA</v>
          </cell>
          <cell r="C7027" t="str">
            <v>BOGOTA</v>
          </cell>
          <cell r="D7027" t="str">
            <v>025-OPERADOR DE RADIO</v>
          </cell>
          <cell r="E7027">
            <v>45036</v>
          </cell>
          <cell r="F7027">
            <v>16</v>
          </cell>
          <cell r="G7027">
            <v>5</v>
          </cell>
          <cell r="H7027">
            <v>45078</v>
          </cell>
          <cell r="I7027" t="str">
            <v>CONTRATO A TERMINO INDEFI</v>
          </cell>
          <cell r="J7027" t="str">
            <v>RETIRADO</v>
          </cell>
        </row>
        <row r="7028">
          <cell r="A7028">
            <v>1001286806</v>
          </cell>
          <cell r="B7028" t="str">
            <v>MENDEZ CUBILLOS DARWIN JAFEHT</v>
          </cell>
          <cell r="C7028" t="str">
            <v>BOGOTA</v>
          </cell>
          <cell r="D7028" t="str">
            <v>028-INSTALADOR</v>
          </cell>
          <cell r="E7028">
            <v>46093</v>
          </cell>
          <cell r="F7028">
            <v>16</v>
          </cell>
          <cell r="G7028">
            <v>5</v>
          </cell>
          <cell r="H7028" t="str">
            <v>9999/99/99</v>
          </cell>
          <cell r="I7028" t="str">
            <v>CONTRATO A TERMINO INDEFI</v>
          </cell>
          <cell r="J7028" t="str">
            <v>12 TV INSTALACIONES ZX BOGOT</v>
          </cell>
        </row>
        <row r="7029">
          <cell r="A7029">
            <v>1001286966</v>
          </cell>
          <cell r="B7029" t="str">
            <v>AMARILLO BARRIOS HARVEY ANDREY</v>
          </cell>
          <cell r="C7029" t="str">
            <v>BOGOTA</v>
          </cell>
          <cell r="D7029" t="str">
            <v>028-INSTALADOR</v>
          </cell>
          <cell r="E7029">
            <v>45693</v>
          </cell>
          <cell r="F7029">
            <v>16</v>
          </cell>
          <cell r="G7029">
            <v>5</v>
          </cell>
          <cell r="H7029">
            <v>45962</v>
          </cell>
          <cell r="I7029" t="str">
            <v>CONTRATO A TERMINO INDEFI</v>
          </cell>
          <cell r="J7029" t="str">
            <v>RETIRADO</v>
          </cell>
        </row>
        <row r="7030">
          <cell r="A7030">
            <v>1001287741</v>
          </cell>
          <cell r="B7030" t="str">
            <v>GOMEZ PARRA MICHAEL JAVIER</v>
          </cell>
          <cell r="C7030" t="str">
            <v>BOGOTA</v>
          </cell>
          <cell r="D7030" t="str">
            <v>040-AUXILIAR DE GESTION HUMANA</v>
          </cell>
          <cell r="E7030">
            <v>44564</v>
          </cell>
          <cell r="F7030">
            <v>1</v>
          </cell>
          <cell r="G7030">
            <v>2</v>
          </cell>
          <cell r="H7030" t="str">
            <v>9999/99/99</v>
          </cell>
          <cell r="I7030" t="str">
            <v>CONTRATO A TERMINO INDEFI</v>
          </cell>
          <cell r="J7030" t="str">
            <v>368 SICTE GESTION HUMANA</v>
          </cell>
        </row>
        <row r="7031">
          <cell r="A7031">
            <v>1001288271</v>
          </cell>
          <cell r="B7031" t="str">
            <v>MARTINEZ CHAPARRO KAROL MICHEL</v>
          </cell>
          <cell r="C7031" t="str">
            <v>BOGOTA</v>
          </cell>
          <cell r="D7031" t="str">
            <v>025-OPERADOR DE RADIO</v>
          </cell>
          <cell r="E7031">
            <v>45036</v>
          </cell>
          <cell r="F7031">
            <v>16</v>
          </cell>
          <cell r="G7031">
            <v>5</v>
          </cell>
          <cell r="H7031">
            <v>45070</v>
          </cell>
          <cell r="I7031" t="str">
            <v>CONTRATO A TERMINO INDEFI</v>
          </cell>
          <cell r="J7031" t="str">
            <v>RETIRADO</v>
          </cell>
        </row>
        <row r="7032">
          <cell r="A7032">
            <v>1001289494</v>
          </cell>
          <cell r="B7032" t="str">
            <v>CASSIS FORERO DANIEL</v>
          </cell>
          <cell r="C7032" t="str">
            <v>BOGOTA</v>
          </cell>
          <cell r="D7032" t="str">
            <v>028-INSTALADOR</v>
          </cell>
          <cell r="E7032">
            <v>45637</v>
          </cell>
          <cell r="F7032">
            <v>16</v>
          </cell>
          <cell r="G7032">
            <v>7</v>
          </cell>
          <cell r="H7032" t="str">
            <v>9999/99/99</v>
          </cell>
          <cell r="I7032" t="str">
            <v>CONTRATO A TERMINO INDEFI</v>
          </cell>
          <cell r="J7032" t="str">
            <v>209 TV MTTO.ZX OPERACIONES BT</v>
          </cell>
        </row>
        <row r="7033">
          <cell r="A7033">
            <v>1001294677</v>
          </cell>
          <cell r="B7033" t="str">
            <v>GARCIA RODRIGUEZ JHON ALEXANDER</v>
          </cell>
          <cell r="C7033" t="str">
            <v>BOGOTA</v>
          </cell>
          <cell r="D7033" t="str">
            <v>034-AYUDANTE</v>
          </cell>
          <cell r="E7033">
            <v>41667</v>
          </cell>
          <cell r="F7033">
            <v>11</v>
          </cell>
          <cell r="G7033">
            <v>1</v>
          </cell>
          <cell r="H7033">
            <v>41913</v>
          </cell>
          <cell r="I7033" t="str">
            <v>CONTRATO A TERMINO INDEFI</v>
          </cell>
          <cell r="J7033" t="str">
            <v>RETIRADO</v>
          </cell>
        </row>
        <row r="7034">
          <cell r="A7034">
            <v>1001295945</v>
          </cell>
          <cell r="B7034" t="str">
            <v>OBANDO VELASQUEZ EDWIN</v>
          </cell>
          <cell r="C7034" t="str">
            <v>BOGOTA</v>
          </cell>
          <cell r="D7034" t="str">
            <v>028-INSTALADOR</v>
          </cell>
          <cell r="E7034">
            <v>45409</v>
          </cell>
          <cell r="F7034">
            <v>16</v>
          </cell>
          <cell r="G7034">
            <v>5</v>
          </cell>
          <cell r="H7034">
            <v>45550</v>
          </cell>
          <cell r="I7034" t="str">
            <v>CONTRATO A TERMINO INDEFI</v>
          </cell>
          <cell r="J7034" t="str">
            <v>RETIRADO</v>
          </cell>
        </row>
        <row r="7035">
          <cell r="A7035">
            <v>1001296433</v>
          </cell>
          <cell r="B7035" t="str">
            <v>PRECIADO BARRANTES SERGIO ENRIQUE</v>
          </cell>
          <cell r="C7035" t="str">
            <v>BOGOTA</v>
          </cell>
          <cell r="D7035" t="str">
            <v>034-AYUDANTE</v>
          </cell>
          <cell r="E7035">
            <v>43084</v>
          </cell>
          <cell r="F7035">
            <v>16</v>
          </cell>
          <cell r="G7035">
            <v>1</v>
          </cell>
          <cell r="H7035">
            <v>43101</v>
          </cell>
          <cell r="I7035" t="str">
            <v>CONTRATO A TERMINO INDEFI</v>
          </cell>
          <cell r="J7035" t="str">
            <v>RETIRADO</v>
          </cell>
        </row>
        <row r="7036">
          <cell r="A7036">
            <v>1001297092</v>
          </cell>
          <cell r="B7036" t="str">
            <v>FUQUEN MANCIPE YULIANY CAROLINA</v>
          </cell>
          <cell r="C7036" t="str">
            <v>BOGOTA</v>
          </cell>
          <cell r="D7036" t="str">
            <v>025-OPERADOR DE RADIO</v>
          </cell>
          <cell r="E7036">
            <v>45043</v>
          </cell>
          <cell r="F7036">
            <v>16</v>
          </cell>
          <cell r="G7036">
            <v>5</v>
          </cell>
          <cell r="H7036">
            <v>45119</v>
          </cell>
          <cell r="I7036" t="str">
            <v>CONTRATO A TERMINO INDEFI</v>
          </cell>
          <cell r="J7036" t="str">
            <v>RETIRADO</v>
          </cell>
        </row>
        <row r="7037">
          <cell r="A7037">
            <v>1001299361</v>
          </cell>
          <cell r="B7037" t="str">
            <v>AGATON UMBARILA JULIAN RICARDO</v>
          </cell>
          <cell r="C7037" t="str">
            <v>BOGOTA</v>
          </cell>
          <cell r="D7037" t="str">
            <v>034-AYUDANTE</v>
          </cell>
          <cell r="E7037">
            <v>44610</v>
          </cell>
          <cell r="F7037">
            <v>16</v>
          </cell>
          <cell r="G7037">
            <v>3</v>
          </cell>
          <cell r="H7037">
            <v>45490</v>
          </cell>
          <cell r="I7037" t="str">
            <v>CONTRATO A TERMINO INDEFI</v>
          </cell>
          <cell r="J7037" t="str">
            <v>RETIRADO</v>
          </cell>
        </row>
        <row r="7038">
          <cell r="A7038">
            <v>1001300019</v>
          </cell>
          <cell r="B7038" t="str">
            <v>BENAVIDES GUALTERO KEVIN DANIEL</v>
          </cell>
          <cell r="C7038" t="str">
            <v>BOGOTA</v>
          </cell>
          <cell r="D7038" t="str">
            <v>034-AYUDANTE</v>
          </cell>
          <cell r="E7038">
            <v>44482</v>
          </cell>
          <cell r="F7038">
            <v>16</v>
          </cell>
          <cell r="G7038">
            <v>5</v>
          </cell>
          <cell r="H7038">
            <v>45017</v>
          </cell>
          <cell r="I7038" t="str">
            <v>CONTRATO A TERMINO INDEFI</v>
          </cell>
          <cell r="J7038" t="str">
            <v>RETIRADO</v>
          </cell>
        </row>
        <row r="7039">
          <cell r="A7039">
            <v>1001301454</v>
          </cell>
          <cell r="B7039" t="str">
            <v>SOTAQUIRA RODRIGUEZ SANTIAGO ALEXANDER</v>
          </cell>
          <cell r="C7039" t="str">
            <v>BOGOTA</v>
          </cell>
          <cell r="D7039" t="str">
            <v>034-AYUDANTE</v>
          </cell>
          <cell r="E7039">
            <v>44610</v>
          </cell>
          <cell r="F7039">
            <v>11</v>
          </cell>
          <cell r="G7039">
            <v>1</v>
          </cell>
          <cell r="H7039">
            <v>44958</v>
          </cell>
          <cell r="I7039" t="str">
            <v>CONTRATO A TERMINO INDEFI</v>
          </cell>
          <cell r="J7039" t="str">
            <v>RETIRADO</v>
          </cell>
        </row>
        <row r="7040">
          <cell r="A7040">
            <v>1001315842</v>
          </cell>
          <cell r="B7040" t="str">
            <v>ROJAS URREGO ANDRES FELIPE</v>
          </cell>
          <cell r="C7040" t="str">
            <v>BOGOTA</v>
          </cell>
          <cell r="D7040" t="str">
            <v>196-AYUDANTE CONDUCTOR MOTO</v>
          </cell>
          <cell r="E7040">
            <v>44632</v>
          </cell>
          <cell r="F7040">
            <v>16</v>
          </cell>
          <cell r="G7040">
            <v>5</v>
          </cell>
          <cell r="H7040">
            <v>44653</v>
          </cell>
          <cell r="I7040" t="str">
            <v>CONTRATO A TERMINO INDEFI</v>
          </cell>
          <cell r="J7040" t="str">
            <v>RETIRADO</v>
          </cell>
        </row>
        <row r="7041">
          <cell r="A7041">
            <v>1001316140</v>
          </cell>
          <cell r="B7041" t="str">
            <v>CARO GALINDO CRISTIAN FERNANDO</v>
          </cell>
          <cell r="C7041" t="str">
            <v>BOGOTA</v>
          </cell>
          <cell r="D7041" t="str">
            <v>175-INSTALADOR CONDUCTOR</v>
          </cell>
          <cell r="E7041">
            <v>44492</v>
          </cell>
          <cell r="F7041">
            <v>16</v>
          </cell>
          <cell r="G7041">
            <v>5</v>
          </cell>
          <cell r="H7041">
            <v>44895</v>
          </cell>
          <cell r="I7041" t="str">
            <v>CONTRATO A TERMINO INDEFI</v>
          </cell>
          <cell r="J7041" t="str">
            <v>RETIRADO</v>
          </cell>
        </row>
        <row r="7042">
          <cell r="A7042">
            <v>1001325756</v>
          </cell>
          <cell r="B7042" t="str">
            <v>CALIXTO DAZA BRAYAN ALEXANDER</v>
          </cell>
          <cell r="C7042" t="str">
            <v>BOGOTA</v>
          </cell>
          <cell r="D7042" t="str">
            <v>035-CONDUCTOR</v>
          </cell>
          <cell r="E7042">
            <v>44714</v>
          </cell>
          <cell r="F7042">
            <v>16</v>
          </cell>
          <cell r="G7042">
            <v>5</v>
          </cell>
          <cell r="H7042">
            <v>44931</v>
          </cell>
          <cell r="I7042" t="str">
            <v>CONTRATO A TERMINO INDEFI</v>
          </cell>
          <cell r="J7042" t="str">
            <v>RETIRADO</v>
          </cell>
        </row>
        <row r="7043">
          <cell r="A7043">
            <v>1001326770</v>
          </cell>
          <cell r="B7043" t="str">
            <v>RODRIGUEZ PEÑA JUAN SEBASTIAN</v>
          </cell>
          <cell r="C7043" t="str">
            <v>ZIPAQUIRA</v>
          </cell>
          <cell r="D7043" t="str">
            <v>175-INSTALADOR CONDUCTOR</v>
          </cell>
          <cell r="E7043">
            <v>45122</v>
          </cell>
          <cell r="F7043">
            <v>16</v>
          </cell>
          <cell r="G7043">
            <v>5</v>
          </cell>
          <cell r="H7043" t="str">
            <v>9999/99/99</v>
          </cell>
          <cell r="I7043" t="str">
            <v>CONTRATO A TERMINO INDEFI</v>
          </cell>
          <cell r="J7043" t="str">
            <v>57 TV INST ZX SABANA</v>
          </cell>
        </row>
        <row r="7044">
          <cell r="A7044">
            <v>1001327297</v>
          </cell>
          <cell r="B7044" t="str">
            <v>CASTRO TELLEZ JOHAN ESNEIDER</v>
          </cell>
          <cell r="C7044" t="str">
            <v>BOGOTA</v>
          </cell>
          <cell r="D7044" t="str">
            <v>028-INSTALADOR</v>
          </cell>
          <cell r="E7044">
            <v>45324</v>
          </cell>
          <cell r="F7044">
            <v>16</v>
          </cell>
          <cell r="G7044">
            <v>5</v>
          </cell>
          <cell r="H7044" t="str">
            <v>9999/99/99</v>
          </cell>
          <cell r="I7044" t="str">
            <v>CONTRATO A TERMINO INDEFI</v>
          </cell>
          <cell r="J7044" t="str">
            <v>12 TV INSTALACIONES ZX BOGOT</v>
          </cell>
        </row>
        <row r="7045">
          <cell r="A7045">
            <v>1001327498</v>
          </cell>
          <cell r="B7045" t="str">
            <v>SALCEDO RAMIREZ JULIAN DAVID</v>
          </cell>
          <cell r="C7045" t="str">
            <v>BOGOTA</v>
          </cell>
          <cell r="D7045" t="str">
            <v>174-AYUDANTE CONDUCTOR</v>
          </cell>
          <cell r="E7045">
            <v>46094</v>
          </cell>
          <cell r="F7045">
            <v>16</v>
          </cell>
          <cell r="G7045">
            <v>5</v>
          </cell>
          <cell r="H7045">
            <v>46113</v>
          </cell>
          <cell r="I7045" t="str">
            <v>CONTRATO A TERMINO INDEFI</v>
          </cell>
          <cell r="J7045" t="str">
            <v>RETIRADO</v>
          </cell>
        </row>
        <row r="7046">
          <cell r="A7046">
            <v>1001328480</v>
          </cell>
          <cell r="B7046" t="str">
            <v>ESTUPIÑAN PUERTO BRANDON CAMILO</v>
          </cell>
          <cell r="C7046" t="str">
            <v>BOGOTA</v>
          </cell>
          <cell r="D7046" t="str">
            <v>232-INSTALADOR JUNIOR</v>
          </cell>
          <cell r="E7046">
            <v>46118</v>
          </cell>
          <cell r="F7046">
            <v>16</v>
          </cell>
          <cell r="G7046">
            <v>5</v>
          </cell>
          <cell r="H7046" t="str">
            <v>9999/99/99</v>
          </cell>
          <cell r="I7046" t="str">
            <v>CONTRATO A TERMINO INDEFI</v>
          </cell>
          <cell r="J7046" t="str">
            <v>116 LIQUIDACION CONTRATO</v>
          </cell>
        </row>
        <row r="7047">
          <cell r="A7047">
            <v>1001328702</v>
          </cell>
          <cell r="B7047" t="str">
            <v>AVILA MONTAÑO JUAN SEBASTIAN</v>
          </cell>
          <cell r="C7047" t="str">
            <v>BOGOTA</v>
          </cell>
          <cell r="D7047" t="str">
            <v>028-INSTALADOR</v>
          </cell>
          <cell r="E7047">
            <v>45681</v>
          </cell>
          <cell r="F7047">
            <v>16</v>
          </cell>
          <cell r="G7047">
            <v>5</v>
          </cell>
          <cell r="H7047">
            <v>45762</v>
          </cell>
          <cell r="I7047" t="str">
            <v>CONTRATO A TERMINO INDEFI</v>
          </cell>
          <cell r="J7047" t="str">
            <v>RETIRADO</v>
          </cell>
        </row>
        <row r="7048">
          <cell r="A7048">
            <v>1001330935</v>
          </cell>
          <cell r="B7048" t="str">
            <v>ACERO CORREDOR ANGIE NATALY</v>
          </cell>
          <cell r="C7048" t="str">
            <v>BOGOTA</v>
          </cell>
          <cell r="D7048" t="str">
            <v>025-OPERADOR DE RADIO</v>
          </cell>
          <cell r="E7048">
            <v>45034</v>
          </cell>
          <cell r="F7048">
            <v>16</v>
          </cell>
          <cell r="G7048">
            <v>5</v>
          </cell>
          <cell r="H7048">
            <v>45049</v>
          </cell>
          <cell r="I7048" t="str">
            <v>CONTRATO A TERMINO INDEFI</v>
          </cell>
          <cell r="J7048" t="str">
            <v>RETIRADO</v>
          </cell>
        </row>
        <row r="7049">
          <cell r="A7049">
            <v>1001331104</v>
          </cell>
          <cell r="B7049" t="str">
            <v>MORALES TRIANA CAMILO</v>
          </cell>
          <cell r="C7049" t="str">
            <v>BOGOTA</v>
          </cell>
          <cell r="D7049" t="str">
            <v>034-AYUDANTE</v>
          </cell>
          <cell r="E7049">
            <v>45896</v>
          </cell>
          <cell r="F7049">
            <v>16</v>
          </cell>
          <cell r="G7049">
            <v>5</v>
          </cell>
          <cell r="H7049">
            <v>45975</v>
          </cell>
          <cell r="I7049" t="str">
            <v>CONTRATO A TERMINO INDEFI</v>
          </cell>
          <cell r="J7049" t="str">
            <v>RETIRADO</v>
          </cell>
        </row>
        <row r="7050">
          <cell r="A7050">
            <v>1001332157</v>
          </cell>
          <cell r="B7050" t="str">
            <v>PRIETO MARROQUIN JORGE ANDRES</v>
          </cell>
          <cell r="C7050" t="str">
            <v>BOGOTA</v>
          </cell>
          <cell r="D7050" t="str">
            <v>035-CONDUCTOR</v>
          </cell>
          <cell r="E7050">
            <v>44743</v>
          </cell>
          <cell r="F7050">
            <v>16</v>
          </cell>
          <cell r="G7050">
            <v>5</v>
          </cell>
          <cell r="H7050">
            <v>44916</v>
          </cell>
          <cell r="I7050" t="str">
            <v>CONTRATO A TERMINO INDEFI</v>
          </cell>
          <cell r="J7050" t="str">
            <v>RETIRADO</v>
          </cell>
        </row>
        <row r="7051">
          <cell r="A7051">
            <v>1001339920</v>
          </cell>
          <cell r="B7051" t="str">
            <v>JEREZ CASTILLO JHONNATAN ESTIVEN</v>
          </cell>
          <cell r="C7051" t="str">
            <v>BOGOTA</v>
          </cell>
          <cell r="D7051" t="str">
            <v>034-AYUDANTE</v>
          </cell>
          <cell r="E7051">
            <v>44939</v>
          </cell>
          <cell r="F7051">
            <v>16</v>
          </cell>
          <cell r="G7051">
            <v>5</v>
          </cell>
          <cell r="H7051">
            <v>45058</v>
          </cell>
          <cell r="I7051" t="str">
            <v>CONTRATO A TERMINO INDEFI</v>
          </cell>
          <cell r="J7051" t="str">
            <v>RETIRADO</v>
          </cell>
        </row>
        <row r="7052">
          <cell r="A7052">
            <v>1001341540</v>
          </cell>
          <cell r="B7052" t="str">
            <v>RIVERA VARGAS ANDERSON DAVID</v>
          </cell>
          <cell r="C7052" t="str">
            <v>BOGOTA</v>
          </cell>
          <cell r="D7052" t="str">
            <v>028-INSTALADOR</v>
          </cell>
          <cell r="E7052">
            <v>44226</v>
          </cell>
          <cell r="F7052">
            <v>16</v>
          </cell>
          <cell r="G7052">
            <v>1</v>
          </cell>
          <cell r="H7052">
            <v>44580</v>
          </cell>
          <cell r="I7052" t="str">
            <v>CONTRATO A TERMINO INDEFI</v>
          </cell>
          <cell r="J7052" t="str">
            <v>RETIRADO</v>
          </cell>
        </row>
        <row r="7053">
          <cell r="A7053">
            <v>1001341594</v>
          </cell>
          <cell r="B7053" t="str">
            <v>BOCAREJO SILVA VICTOR ALONSO</v>
          </cell>
          <cell r="C7053" t="str">
            <v>BOGOTA</v>
          </cell>
          <cell r="D7053" t="str">
            <v>175-INSTALADOR CONDUCTOR</v>
          </cell>
          <cell r="E7053">
            <v>44685</v>
          </cell>
          <cell r="F7053">
            <v>16</v>
          </cell>
          <cell r="G7053">
            <v>5</v>
          </cell>
          <cell r="H7053" t="str">
            <v>9999/99/99</v>
          </cell>
          <cell r="I7053" t="str">
            <v>CONTRATO A TERMINO INDEFI</v>
          </cell>
          <cell r="J7053" t="str">
            <v>12 TV INSTALACIONES ZX BOGOT</v>
          </cell>
        </row>
        <row r="7054">
          <cell r="A7054">
            <v>1001341786</v>
          </cell>
          <cell r="B7054" t="str">
            <v>GOMEZ JAIMES MAYCOL ANDRES</v>
          </cell>
          <cell r="C7054" t="str">
            <v>BOGOTA</v>
          </cell>
          <cell r="D7054" t="str">
            <v>028-INSTALADOR</v>
          </cell>
          <cell r="E7054">
            <v>45911</v>
          </cell>
          <cell r="F7054">
            <v>16</v>
          </cell>
          <cell r="G7054">
            <v>5</v>
          </cell>
          <cell r="H7054" t="str">
            <v>9999/99/99</v>
          </cell>
          <cell r="I7054" t="str">
            <v>CONTRATO A TERMINO INDEFI</v>
          </cell>
          <cell r="J7054" t="str">
            <v>12 TV INSTALACIONES ZX BOGOT</v>
          </cell>
        </row>
        <row r="7055">
          <cell r="A7055">
            <v>1001342539</v>
          </cell>
          <cell r="B7055" t="str">
            <v>ARAGON POVEDA EDWIN JAIR</v>
          </cell>
          <cell r="C7055" t="str">
            <v>BOGOTA</v>
          </cell>
          <cell r="D7055" t="str">
            <v>232-INSTALADOR JUNIOR</v>
          </cell>
          <cell r="E7055">
            <v>46150</v>
          </cell>
          <cell r="F7055">
            <v>16</v>
          </cell>
          <cell r="G7055">
            <v>5</v>
          </cell>
          <cell r="H7055" t="str">
            <v>9999/99/99</v>
          </cell>
          <cell r="I7055" t="str">
            <v>CONTRATO A TERMINO INDEFI</v>
          </cell>
          <cell r="J7055" t="str">
            <v>12 TV INSTALACIONES ZX BOGOT</v>
          </cell>
        </row>
        <row r="7056">
          <cell r="A7056">
            <v>1001342732</v>
          </cell>
          <cell r="B7056" t="str">
            <v>VARGAS NOVOA JUAN SEBASTIAN</v>
          </cell>
          <cell r="C7056" t="str">
            <v>BOGOTA</v>
          </cell>
          <cell r="D7056" t="str">
            <v>232-INSTALADOR JUNIOR</v>
          </cell>
          <cell r="E7056">
            <v>45506</v>
          </cell>
          <cell r="F7056">
            <v>16</v>
          </cell>
          <cell r="G7056">
            <v>5</v>
          </cell>
          <cell r="H7056">
            <v>45671</v>
          </cell>
          <cell r="I7056" t="str">
            <v>CONTRATO A TERMINO INDEFI</v>
          </cell>
          <cell r="J7056" t="str">
            <v>RETIRADO</v>
          </cell>
        </row>
        <row r="7057">
          <cell r="A7057">
            <v>1001343416</v>
          </cell>
          <cell r="B7057" t="str">
            <v>ORDOÑEZ PARDO KEWWYN ANDRES</v>
          </cell>
          <cell r="C7057" t="str">
            <v>BOGOTA</v>
          </cell>
          <cell r="D7057" t="str">
            <v>028-INSTALADOR</v>
          </cell>
          <cell r="E7057">
            <v>44112</v>
          </cell>
          <cell r="F7057">
            <v>16</v>
          </cell>
          <cell r="G7057">
            <v>1</v>
          </cell>
          <cell r="H7057">
            <v>44471</v>
          </cell>
          <cell r="I7057" t="str">
            <v>CONTRATO A TERMINO INDEFI</v>
          </cell>
          <cell r="J7057" t="str">
            <v>RETIRADO</v>
          </cell>
        </row>
        <row r="7058">
          <cell r="A7058">
            <v>1001344006</v>
          </cell>
          <cell r="B7058" t="str">
            <v>MACIAS DIAZ ANDRES FELIPE</v>
          </cell>
          <cell r="C7058" t="str">
            <v>BOGOTA</v>
          </cell>
          <cell r="D7058" t="str">
            <v>028-INSTALADOR</v>
          </cell>
          <cell r="E7058">
            <v>45467</v>
          </cell>
          <cell r="F7058">
            <v>16</v>
          </cell>
          <cell r="G7058">
            <v>5</v>
          </cell>
          <cell r="H7058">
            <v>45632</v>
          </cell>
          <cell r="I7058" t="str">
            <v>CONTRATO A TERMINO INDEFI</v>
          </cell>
          <cell r="J7058" t="str">
            <v>RETIRADO</v>
          </cell>
        </row>
        <row r="7059">
          <cell r="A7059">
            <v>1001347394</v>
          </cell>
          <cell r="B7059" t="str">
            <v>MATIAS CANO JULIAN ANDREY</v>
          </cell>
          <cell r="C7059" t="str">
            <v>BOGOTA</v>
          </cell>
          <cell r="D7059" t="str">
            <v>034-AYUDANTE</v>
          </cell>
          <cell r="E7059">
            <v>45861</v>
          </cell>
          <cell r="F7059">
            <v>16</v>
          </cell>
          <cell r="G7059">
            <v>5</v>
          </cell>
          <cell r="H7059">
            <v>45870</v>
          </cell>
          <cell r="I7059" t="str">
            <v>CONTRATO A TERMINO INDEFI</v>
          </cell>
          <cell r="J7059" t="str">
            <v>RETIRADO</v>
          </cell>
        </row>
        <row r="7060">
          <cell r="A7060">
            <v>1001347789</v>
          </cell>
          <cell r="B7060" t="str">
            <v>CALDERON MEDINA JHON WILMER</v>
          </cell>
          <cell r="C7060" t="str">
            <v>BOGOTA</v>
          </cell>
          <cell r="D7060" t="str">
            <v>034-AYUDANTE</v>
          </cell>
          <cell r="E7060">
            <v>44884</v>
          </cell>
          <cell r="F7060">
            <v>11</v>
          </cell>
          <cell r="G7060">
            <v>1</v>
          </cell>
          <cell r="H7060">
            <v>45059</v>
          </cell>
          <cell r="I7060" t="str">
            <v>CONTRATO A TERMINO INDEFI</v>
          </cell>
          <cell r="J7060" t="str">
            <v>RETIRADO</v>
          </cell>
        </row>
        <row r="7061">
          <cell r="A7061">
            <v>1001349018</v>
          </cell>
          <cell r="B7061" t="str">
            <v>ROPERO CASTELLANOS JUAN CAMILO</v>
          </cell>
          <cell r="C7061" t="str">
            <v>VILLAVICENCIO</v>
          </cell>
          <cell r="D7061" t="str">
            <v>034-AYUDANTE</v>
          </cell>
          <cell r="E7061">
            <v>44301</v>
          </cell>
          <cell r="F7061">
            <v>16</v>
          </cell>
          <cell r="G7061">
            <v>13</v>
          </cell>
          <cell r="H7061">
            <v>44503</v>
          </cell>
          <cell r="I7061" t="str">
            <v>CONTRATO A TERMINO INDEFI</v>
          </cell>
          <cell r="J7061" t="str">
            <v>RETIRADO</v>
          </cell>
        </row>
        <row r="7062">
          <cell r="A7062">
            <v>1001349528</v>
          </cell>
          <cell r="B7062" t="str">
            <v>RODRIGUEZ PRIETO JOHAN SEBASTIAN</v>
          </cell>
          <cell r="C7062" t="str">
            <v>ZIPAQUIRA</v>
          </cell>
          <cell r="D7062" t="str">
            <v>028-INSTALADOR</v>
          </cell>
          <cell r="E7062">
            <v>45042</v>
          </cell>
          <cell r="F7062">
            <v>16</v>
          </cell>
          <cell r="G7062">
            <v>5</v>
          </cell>
          <cell r="H7062">
            <v>45234</v>
          </cell>
          <cell r="I7062" t="str">
            <v>CONTRATO A TERMINO INDEFI</v>
          </cell>
          <cell r="J7062" t="str">
            <v>RETIRADO</v>
          </cell>
        </row>
        <row r="7063">
          <cell r="A7063">
            <v>1001359716</v>
          </cell>
          <cell r="B7063" t="str">
            <v>MARULANDA CASTILLO JERSON DAVID</v>
          </cell>
          <cell r="C7063" t="str">
            <v>MEDELLIN</v>
          </cell>
          <cell r="D7063" t="str">
            <v>028-INSTALADOR</v>
          </cell>
          <cell r="E7063">
            <v>41697</v>
          </cell>
          <cell r="F7063">
            <v>16</v>
          </cell>
          <cell r="G7063">
            <v>66</v>
          </cell>
          <cell r="H7063">
            <v>41881</v>
          </cell>
          <cell r="I7063" t="str">
            <v>CONTRATO A TERMINO INDEFI</v>
          </cell>
          <cell r="J7063" t="str">
            <v>RETIRADO</v>
          </cell>
        </row>
        <row r="7064">
          <cell r="A7064">
            <v>1001480114</v>
          </cell>
          <cell r="B7064" t="str">
            <v>ZAPATA CASTRILLON JOHN ALEXIS</v>
          </cell>
          <cell r="C7064" t="str">
            <v>PEREIRA</v>
          </cell>
          <cell r="D7064" t="str">
            <v>028-INSTALADOR</v>
          </cell>
          <cell r="E7064">
            <v>44819</v>
          </cell>
          <cell r="F7064">
            <v>16</v>
          </cell>
          <cell r="G7064">
            <v>25</v>
          </cell>
          <cell r="H7064">
            <v>45389</v>
          </cell>
          <cell r="I7064" t="str">
            <v>CONTRATO A TERMINO INDEFI</v>
          </cell>
          <cell r="J7064" t="str">
            <v>RETIRADO</v>
          </cell>
        </row>
        <row r="7065">
          <cell r="A7065">
            <v>1001503106</v>
          </cell>
          <cell r="B7065" t="str">
            <v>JARAMILLO JARAMILLO FERNEY ALEJANDRO</v>
          </cell>
          <cell r="C7065" t="str">
            <v>MANIZALES</v>
          </cell>
          <cell r="D7065" t="str">
            <v>028-INSTALADOR</v>
          </cell>
          <cell r="E7065">
            <v>44608</v>
          </cell>
          <cell r="F7065">
            <v>16</v>
          </cell>
          <cell r="G7065">
            <v>115</v>
          </cell>
          <cell r="H7065">
            <v>45003</v>
          </cell>
          <cell r="I7065" t="str">
            <v>CONTRATO A TERMINO INDEFI</v>
          </cell>
          <cell r="J7065" t="str">
            <v>RETIRADO</v>
          </cell>
        </row>
        <row r="7066">
          <cell r="A7066">
            <v>1001549818</v>
          </cell>
          <cell r="B7066" t="str">
            <v>HERAZO BOHORQUEZ RONALDO ANDRES</v>
          </cell>
          <cell r="C7066" t="str">
            <v>MANIZALES</v>
          </cell>
          <cell r="D7066" t="str">
            <v>034-AYUDANTE</v>
          </cell>
          <cell r="E7066">
            <v>45079</v>
          </cell>
          <cell r="F7066">
            <v>16</v>
          </cell>
          <cell r="G7066">
            <v>23</v>
          </cell>
          <cell r="H7066">
            <v>45084</v>
          </cell>
          <cell r="I7066" t="str">
            <v>CONTRATO A TERMINO INDEFI</v>
          </cell>
          <cell r="J7066" t="str">
            <v>RETIRADO</v>
          </cell>
        </row>
        <row r="7067">
          <cell r="A7067">
            <v>1001550074</v>
          </cell>
          <cell r="B7067" t="str">
            <v>EPALSA ZAPATA BAIRO SAMIR</v>
          </cell>
          <cell r="C7067" t="str">
            <v>ZIPAQUIRA</v>
          </cell>
          <cell r="D7067" t="str">
            <v>232-INSTALADOR JUNIOR</v>
          </cell>
          <cell r="E7067">
            <v>45882</v>
          </cell>
          <cell r="F7067">
            <v>16</v>
          </cell>
          <cell r="G7067">
            <v>5</v>
          </cell>
          <cell r="H7067">
            <v>45901</v>
          </cell>
          <cell r="I7067" t="str">
            <v>CONTRATO A TERMINO INDEFI</v>
          </cell>
          <cell r="J7067" t="str">
            <v>RETIRADO</v>
          </cell>
        </row>
        <row r="7068">
          <cell r="A7068">
            <v>1001653198</v>
          </cell>
          <cell r="B7068" t="str">
            <v>PUERTA CARMONA CRISTIAN ESTIVEN</v>
          </cell>
          <cell r="C7068" t="str">
            <v>PEREIRA</v>
          </cell>
          <cell r="D7068" t="str">
            <v>028-INSTALADOR</v>
          </cell>
          <cell r="E7068">
            <v>44684</v>
          </cell>
          <cell r="F7068">
            <v>16</v>
          </cell>
          <cell r="G7068">
            <v>25</v>
          </cell>
          <cell r="H7068">
            <v>45184</v>
          </cell>
          <cell r="I7068" t="str">
            <v>CONTRATO A TERMINO INDEFI</v>
          </cell>
          <cell r="J7068" t="str">
            <v>RETIRADO</v>
          </cell>
        </row>
        <row r="7069">
          <cell r="A7069">
            <v>1001670617</v>
          </cell>
          <cell r="B7069" t="str">
            <v>MENDOZA BORJA CARLOS ENRIQUE</v>
          </cell>
          <cell r="C7069" t="str">
            <v>BOGOTA</v>
          </cell>
          <cell r="D7069" t="str">
            <v>032-LINIERO</v>
          </cell>
          <cell r="E7069">
            <v>43455</v>
          </cell>
          <cell r="F7069">
            <v>11</v>
          </cell>
          <cell r="G7069">
            <v>1</v>
          </cell>
          <cell r="H7069">
            <v>43843</v>
          </cell>
          <cell r="I7069" t="str">
            <v>CONTRATO A TERMINO INDEFI</v>
          </cell>
          <cell r="J7069" t="str">
            <v>RETIRADO</v>
          </cell>
        </row>
        <row r="7070">
          <cell r="A7070">
            <v>1001725175</v>
          </cell>
          <cell r="B7070" t="str">
            <v>LOPEZ MARIN JEFFERSON</v>
          </cell>
          <cell r="C7070" t="str">
            <v>PEREIRA</v>
          </cell>
          <cell r="D7070" t="str">
            <v>034-AYUDANTE</v>
          </cell>
          <cell r="E7070">
            <v>44279</v>
          </cell>
          <cell r="F7070">
            <v>16</v>
          </cell>
          <cell r="G7070">
            <v>21</v>
          </cell>
          <cell r="H7070">
            <v>44473</v>
          </cell>
          <cell r="I7070" t="str">
            <v>CONTRATO A TERMINO INDEFI</v>
          </cell>
          <cell r="J7070" t="str">
            <v>RETIRADO</v>
          </cell>
        </row>
        <row r="7071">
          <cell r="A7071">
            <v>1001741725</v>
          </cell>
          <cell r="B7071" t="str">
            <v>OCAMPO MORALES ZABDIEL</v>
          </cell>
          <cell r="C7071" t="str">
            <v>PEREIRA</v>
          </cell>
          <cell r="D7071" t="str">
            <v>034-AYUDANTE</v>
          </cell>
          <cell r="E7071">
            <v>44588</v>
          </cell>
          <cell r="F7071">
            <v>16</v>
          </cell>
          <cell r="G7071">
            <v>21</v>
          </cell>
          <cell r="H7071">
            <v>44621</v>
          </cell>
          <cell r="I7071" t="str">
            <v>CONTRATO A TERMINO INDEFI</v>
          </cell>
          <cell r="J7071" t="str">
            <v>RETIRADO</v>
          </cell>
        </row>
        <row r="7072">
          <cell r="A7072">
            <v>1001788553</v>
          </cell>
          <cell r="B7072" t="str">
            <v>MIRANDA CARRILLO NAYERLIS MARIA</v>
          </cell>
          <cell r="C7072" t="str">
            <v>BOGOTA</v>
          </cell>
          <cell r="D7072" t="str">
            <v>016-AUXILIAR DE PROYECTOS</v>
          </cell>
          <cell r="E7072">
            <v>45839</v>
          </cell>
          <cell r="F7072">
            <v>16</v>
          </cell>
          <cell r="G7072">
            <v>5</v>
          </cell>
          <cell r="H7072">
            <v>46045</v>
          </cell>
          <cell r="I7072" t="str">
            <v>CONTRATO A TERMINO INDEFI</v>
          </cell>
          <cell r="J7072" t="str">
            <v>RETIRADO</v>
          </cell>
        </row>
        <row r="7073">
          <cell r="A7073">
            <v>1001805009</v>
          </cell>
          <cell r="B7073" t="str">
            <v>PAYARES PINERES CARLOS ALBERTO</v>
          </cell>
          <cell r="C7073" t="str">
            <v>BOGOTA</v>
          </cell>
          <cell r="D7073" t="str">
            <v>034-AYUDANTE</v>
          </cell>
          <cell r="E7073">
            <v>40680</v>
          </cell>
          <cell r="F7073">
            <v>25</v>
          </cell>
          <cell r="G7073">
            <v>2</v>
          </cell>
          <cell r="H7073">
            <v>40731</v>
          </cell>
          <cell r="I7073" t="str">
            <v>CONTRATO A TERMINO INDEFI</v>
          </cell>
          <cell r="J7073" t="str">
            <v>RETIRADO</v>
          </cell>
        </row>
        <row r="7074">
          <cell r="A7074">
            <v>1001823383</v>
          </cell>
          <cell r="B7074" t="str">
            <v>FERNANDEZ LOBO RUBIEL ALBERTO</v>
          </cell>
          <cell r="C7074" t="str">
            <v>BARRANQUILLA</v>
          </cell>
          <cell r="D7074" t="str">
            <v>034-AYUDANTE</v>
          </cell>
          <cell r="E7074">
            <v>44208</v>
          </cell>
          <cell r="F7074">
            <v>16</v>
          </cell>
          <cell r="G7074">
            <v>108</v>
          </cell>
          <cell r="H7074">
            <v>44246</v>
          </cell>
          <cell r="I7074" t="str">
            <v>CONTRATO A TERMINO INDEFI</v>
          </cell>
          <cell r="J7074" t="str">
            <v>RETIRADO</v>
          </cell>
        </row>
        <row r="7075">
          <cell r="A7075">
            <v>1001829281</v>
          </cell>
          <cell r="B7075" t="str">
            <v>ORTIZ SALCEDO CARLOS MARIO</v>
          </cell>
          <cell r="C7075" t="str">
            <v>BOGOTA</v>
          </cell>
          <cell r="D7075" t="str">
            <v>030-INSTALADOR DE ELEMENTOS PASIVOS Y ACTIVOS</v>
          </cell>
          <cell r="E7075">
            <v>45030</v>
          </cell>
          <cell r="F7075">
            <v>16</v>
          </cell>
          <cell r="G7075">
            <v>8</v>
          </cell>
          <cell r="H7075" t="str">
            <v>9999/99/99</v>
          </cell>
          <cell r="I7075" t="str">
            <v>CONTRATO A TERMINO INDEFI</v>
          </cell>
          <cell r="J7075" t="str">
            <v>64 TV MTTO. RED EXTERNA BTA.</v>
          </cell>
        </row>
        <row r="7076">
          <cell r="A7076">
            <v>1001831674</v>
          </cell>
          <cell r="B7076" t="str">
            <v>MARTINEZ CERVANTES JERSSON DAVID</v>
          </cell>
          <cell r="C7076" t="str">
            <v>BARRANQUILLA</v>
          </cell>
          <cell r="D7076" t="str">
            <v>034-AYUDANTE</v>
          </cell>
          <cell r="E7076">
            <v>43733</v>
          </cell>
          <cell r="F7076">
            <v>11</v>
          </cell>
          <cell r="G7076">
            <v>6</v>
          </cell>
          <cell r="H7076">
            <v>43957</v>
          </cell>
          <cell r="I7076" t="str">
            <v>CONTRATO A TERMINO INDEFI</v>
          </cell>
          <cell r="J7076" t="str">
            <v>RETIRADO</v>
          </cell>
        </row>
        <row r="7077">
          <cell r="A7077">
            <v>1001834825</v>
          </cell>
          <cell r="B7077" t="str">
            <v>MADERO VILLADIEGO LUIS EDUARDO</v>
          </cell>
          <cell r="C7077" t="str">
            <v>CARTAGENA</v>
          </cell>
          <cell r="D7077" t="str">
            <v>158-AYUDANTE MEDIDOR</v>
          </cell>
          <cell r="E7077">
            <v>44310</v>
          </cell>
          <cell r="F7077">
            <v>11</v>
          </cell>
          <cell r="G7077">
            <v>6</v>
          </cell>
          <cell r="H7077">
            <v>44764</v>
          </cell>
          <cell r="I7077" t="str">
            <v>CONTRATO A TERMINO INDEFI</v>
          </cell>
          <cell r="J7077" t="str">
            <v>RETIRADO</v>
          </cell>
        </row>
        <row r="7078">
          <cell r="A7078">
            <v>1001851522</v>
          </cell>
          <cell r="B7078" t="str">
            <v>DE ORO GELVEZ JHON ALEXANDER</v>
          </cell>
          <cell r="C7078" t="str">
            <v>BARRANQUILLA</v>
          </cell>
          <cell r="D7078" t="str">
            <v>028-INSTALADOR</v>
          </cell>
          <cell r="E7078">
            <v>43539</v>
          </cell>
          <cell r="F7078">
            <v>16</v>
          </cell>
          <cell r="G7078">
            <v>101</v>
          </cell>
          <cell r="H7078">
            <v>44386</v>
          </cell>
          <cell r="I7078" t="str">
            <v>CONTRATO A TERMINO INDEFI</v>
          </cell>
          <cell r="J7078" t="str">
            <v>RETIRADO</v>
          </cell>
        </row>
        <row r="7079">
          <cell r="A7079">
            <v>1001871846</v>
          </cell>
          <cell r="B7079" t="str">
            <v>JULIO GOMEZ NELSON JULIO</v>
          </cell>
          <cell r="C7079" t="str">
            <v>BOGOTA</v>
          </cell>
          <cell r="D7079" t="str">
            <v>020-AUXILIAR DE ALMACEN</v>
          </cell>
          <cell r="E7079">
            <v>45345</v>
          </cell>
          <cell r="F7079">
            <v>16</v>
          </cell>
          <cell r="G7079">
            <v>6</v>
          </cell>
          <cell r="H7079">
            <v>45721</v>
          </cell>
          <cell r="I7079" t="str">
            <v>CONTRATO A TERMINO INDEFI</v>
          </cell>
          <cell r="J7079" t="str">
            <v>RETIRADO</v>
          </cell>
        </row>
        <row r="7080">
          <cell r="A7080">
            <v>1001876117</v>
          </cell>
          <cell r="B7080" t="str">
            <v>NAVARRO ROJAS JAIRO ANTONIO</v>
          </cell>
          <cell r="C7080" t="str">
            <v>BARRANQUILLA</v>
          </cell>
          <cell r="D7080" t="str">
            <v>034-AYUDANTE</v>
          </cell>
          <cell r="E7080">
            <v>44301</v>
          </cell>
          <cell r="F7080">
            <v>16</v>
          </cell>
          <cell r="G7080">
            <v>101</v>
          </cell>
          <cell r="H7080">
            <v>44386</v>
          </cell>
          <cell r="I7080" t="str">
            <v>CONTRATO A TERMINO INDEFI</v>
          </cell>
          <cell r="J7080" t="str">
            <v>RETIRADO</v>
          </cell>
        </row>
        <row r="7081">
          <cell r="A7081">
            <v>1001879491</v>
          </cell>
          <cell r="B7081" t="str">
            <v>NARVAEZ RAMIREZ CARLOS JUNIOR</v>
          </cell>
          <cell r="C7081" t="str">
            <v>BOGOTA</v>
          </cell>
          <cell r="D7081" t="str">
            <v>034-AYUDANTE</v>
          </cell>
          <cell r="E7081">
            <v>45415</v>
          </cell>
          <cell r="F7081">
            <v>11</v>
          </cell>
          <cell r="G7081">
            <v>1</v>
          </cell>
          <cell r="H7081">
            <v>45794</v>
          </cell>
          <cell r="I7081" t="str">
            <v>Contrato sin Definir ..</v>
          </cell>
          <cell r="J7081" t="str">
            <v>RETIRADO</v>
          </cell>
        </row>
        <row r="7082">
          <cell r="A7082">
            <v>1001886182</v>
          </cell>
          <cell r="B7082" t="str">
            <v>VELASQUEZ NUÑEZ KEVIN JAIR</v>
          </cell>
          <cell r="C7082" t="str">
            <v>BOGOTA</v>
          </cell>
          <cell r="D7082" t="str">
            <v>034-AYUDANTE</v>
          </cell>
          <cell r="E7082">
            <v>42136</v>
          </cell>
          <cell r="F7082">
            <v>16</v>
          </cell>
          <cell r="G7082">
            <v>1</v>
          </cell>
          <cell r="H7082">
            <v>42157</v>
          </cell>
          <cell r="I7082" t="str">
            <v>CONTRATO A TERMINO INDEFI</v>
          </cell>
          <cell r="J7082" t="str">
            <v>RETIRADO</v>
          </cell>
        </row>
        <row r="7083">
          <cell r="A7083">
            <v>1001888050</v>
          </cell>
          <cell r="B7083" t="str">
            <v>OYOLA ECHEVERRI JHONNY JUNIOR</v>
          </cell>
          <cell r="C7083" t="str">
            <v>BARRANQUILLA</v>
          </cell>
          <cell r="D7083" t="str">
            <v>035-CONDUCTOR</v>
          </cell>
          <cell r="E7083">
            <v>43022</v>
          </cell>
          <cell r="F7083">
            <v>11</v>
          </cell>
          <cell r="G7083">
            <v>7</v>
          </cell>
          <cell r="H7083">
            <v>43284</v>
          </cell>
          <cell r="I7083" t="str">
            <v>CONTRATO A TERMINO INDEFI</v>
          </cell>
          <cell r="J7083" t="str">
            <v>RETIRADO</v>
          </cell>
        </row>
        <row r="7084">
          <cell r="A7084">
            <v>1001892148</v>
          </cell>
          <cell r="B7084" t="str">
            <v>MANJARRES BOVEA FRANCISCO JAVIER</v>
          </cell>
          <cell r="C7084" t="str">
            <v>BOGOTA</v>
          </cell>
          <cell r="D7084" t="str">
            <v>016-AUXILIAR DE PROYECTOS</v>
          </cell>
          <cell r="E7084">
            <v>44310</v>
          </cell>
          <cell r="F7084">
            <v>11</v>
          </cell>
          <cell r="G7084">
            <v>1</v>
          </cell>
          <cell r="H7084" t="str">
            <v>9999/99/99</v>
          </cell>
          <cell r="I7084" t="str">
            <v>CONTRATO A TERMINO INDEFI</v>
          </cell>
          <cell r="J7084" t="str">
            <v>325 TELMEX BOGOTA PLANEACION</v>
          </cell>
        </row>
        <row r="7085">
          <cell r="A7085">
            <v>1001897198</v>
          </cell>
          <cell r="B7085" t="str">
            <v>MOSQUERA ARNEDO RONALD JUNIOR</v>
          </cell>
          <cell r="C7085" t="str">
            <v>CARTAGENA</v>
          </cell>
          <cell r="D7085" t="str">
            <v>026-SUPERVISOR</v>
          </cell>
          <cell r="E7085">
            <v>43180</v>
          </cell>
          <cell r="F7085">
            <v>16</v>
          </cell>
          <cell r="G7085">
            <v>136</v>
          </cell>
          <cell r="H7085">
            <v>44520</v>
          </cell>
          <cell r="I7085" t="str">
            <v>CONTRATO A TERMINO INDEFI</v>
          </cell>
          <cell r="J7085" t="str">
            <v>RETIRADO</v>
          </cell>
        </row>
        <row r="7086">
          <cell r="A7086">
            <v>1001901758</v>
          </cell>
          <cell r="B7086" t="str">
            <v>HOYOS BETANCOURT CAMILO ANDRES</v>
          </cell>
          <cell r="C7086" t="str">
            <v>BOGOTA</v>
          </cell>
          <cell r="D7086" t="str">
            <v>028-INSTALADOR</v>
          </cell>
          <cell r="E7086">
            <v>45036</v>
          </cell>
          <cell r="F7086">
            <v>16</v>
          </cell>
          <cell r="G7086">
            <v>5</v>
          </cell>
          <cell r="H7086">
            <v>45111</v>
          </cell>
          <cell r="I7086" t="str">
            <v>CONTRATO A TERMINO INDEFI</v>
          </cell>
          <cell r="J7086" t="str">
            <v>RETIRADO</v>
          </cell>
        </row>
        <row r="7087">
          <cell r="A7087">
            <v>1001911391</v>
          </cell>
          <cell r="B7087" t="str">
            <v>GUERRERO DUARTE ORLANDO JOSE</v>
          </cell>
          <cell r="C7087" t="str">
            <v>BARRANQUILLA</v>
          </cell>
          <cell r="D7087" t="str">
            <v>020-AUXILIAR DE ALMACEN</v>
          </cell>
          <cell r="E7087">
            <v>41610</v>
          </cell>
          <cell r="F7087">
            <v>16</v>
          </cell>
          <cell r="G7087">
            <v>106</v>
          </cell>
          <cell r="H7087">
            <v>41726</v>
          </cell>
          <cell r="I7087" t="str">
            <v>CONTRATO A TERMINO INDEFI</v>
          </cell>
          <cell r="J7087" t="str">
            <v>RETIRADO</v>
          </cell>
        </row>
        <row r="7088">
          <cell r="A7088">
            <v>1001911764</v>
          </cell>
          <cell r="B7088" t="str">
            <v>FRIAS BUELVAS FABIAN ENRIQUE</v>
          </cell>
          <cell r="C7088" t="str">
            <v>BOGOTA</v>
          </cell>
          <cell r="D7088" t="str">
            <v>034-AYUDANTE</v>
          </cell>
          <cell r="E7088">
            <v>41345</v>
          </cell>
          <cell r="F7088">
            <v>25</v>
          </cell>
          <cell r="G7088">
            <v>2</v>
          </cell>
          <cell r="H7088">
            <v>41354</v>
          </cell>
          <cell r="I7088" t="str">
            <v>CONTRATO A TERMINO INDEFI</v>
          </cell>
          <cell r="J7088" t="str">
            <v>RETIRADO</v>
          </cell>
        </row>
        <row r="7089">
          <cell r="A7089">
            <v>1001912781</v>
          </cell>
          <cell r="B7089" t="str">
            <v>VENERA MARTINEZ ALVARO DANIEL</v>
          </cell>
          <cell r="C7089" t="str">
            <v>BARRANQUILLA</v>
          </cell>
          <cell r="D7089" t="str">
            <v>028-INSTALADOR</v>
          </cell>
          <cell r="E7089">
            <v>44049</v>
          </cell>
          <cell r="F7089">
            <v>16</v>
          </cell>
          <cell r="G7089">
            <v>101</v>
          </cell>
          <cell r="H7089">
            <v>44259</v>
          </cell>
          <cell r="I7089" t="str">
            <v>CONTRATO A TERMINO INDEFI</v>
          </cell>
          <cell r="J7089" t="str">
            <v>RETIRADO</v>
          </cell>
        </row>
        <row r="7090">
          <cell r="A7090">
            <v>1001913774</v>
          </cell>
          <cell r="B7090" t="str">
            <v>CONTRERAS QUIROGA DEVISON JULIAN</v>
          </cell>
          <cell r="C7090" t="str">
            <v>BARRANQUILLA</v>
          </cell>
          <cell r="D7090" t="str">
            <v>034-AYUDANTE</v>
          </cell>
          <cell r="E7090">
            <v>44237</v>
          </cell>
          <cell r="F7090">
            <v>16</v>
          </cell>
          <cell r="G7090">
            <v>101</v>
          </cell>
          <cell r="H7090">
            <v>44312</v>
          </cell>
          <cell r="I7090" t="str">
            <v>CONTRATO A TERMINO INDEFI</v>
          </cell>
          <cell r="J7090" t="str">
            <v>RETIRADO</v>
          </cell>
        </row>
        <row r="7091">
          <cell r="A7091">
            <v>1001914335</v>
          </cell>
          <cell r="B7091" t="str">
            <v>CABARCAS RAMIREZ ALVARO</v>
          </cell>
          <cell r="C7091" t="str">
            <v>BARRANQUILLA</v>
          </cell>
          <cell r="D7091" t="str">
            <v>034-AYUDANTE</v>
          </cell>
          <cell r="E7091">
            <v>44096</v>
          </cell>
          <cell r="F7091">
            <v>16</v>
          </cell>
          <cell r="G7091">
            <v>101</v>
          </cell>
          <cell r="H7091">
            <v>44386</v>
          </cell>
          <cell r="I7091" t="str">
            <v>CONTRATO A TERMINO INDEFI</v>
          </cell>
          <cell r="J7091" t="str">
            <v>RETIRADO</v>
          </cell>
        </row>
        <row r="7092">
          <cell r="A7092">
            <v>1001914609</v>
          </cell>
          <cell r="B7092" t="str">
            <v>SUAREZ HOSTIA DANIEL DE JESUS</v>
          </cell>
          <cell r="C7092" t="str">
            <v>BARRANQUILLA</v>
          </cell>
          <cell r="D7092" t="str">
            <v>028-INSTALADOR</v>
          </cell>
          <cell r="E7092">
            <v>44140</v>
          </cell>
          <cell r="F7092">
            <v>16</v>
          </cell>
          <cell r="G7092">
            <v>101</v>
          </cell>
          <cell r="H7092">
            <v>44386</v>
          </cell>
          <cell r="I7092" t="str">
            <v>CONTRATO A TERMINO INDEFI</v>
          </cell>
          <cell r="J7092" t="str">
            <v>RETIRADO</v>
          </cell>
        </row>
        <row r="7093">
          <cell r="A7093">
            <v>1001916754</v>
          </cell>
          <cell r="B7093" t="str">
            <v>REBOLLEDO VALENCIA LORAYNE JAZMIN</v>
          </cell>
          <cell r="C7093" t="str">
            <v>BARRANQUILLA</v>
          </cell>
          <cell r="D7093" t="str">
            <v>016-AUXILIAR DE PROYECTOS</v>
          </cell>
          <cell r="E7093">
            <v>44189</v>
          </cell>
          <cell r="F7093">
            <v>16</v>
          </cell>
          <cell r="G7093">
            <v>108</v>
          </cell>
          <cell r="H7093">
            <v>44690</v>
          </cell>
          <cell r="I7093" t="str">
            <v>CONTRATO A TERMINO INDEFI</v>
          </cell>
          <cell r="J7093" t="str">
            <v>RETIRADO</v>
          </cell>
        </row>
        <row r="7094">
          <cell r="A7094">
            <v>1001917693</v>
          </cell>
          <cell r="B7094" t="str">
            <v>GUTIERREZ GOMEZ DIEGO ANDRES</v>
          </cell>
          <cell r="C7094" t="str">
            <v>ZIPAQUIRA</v>
          </cell>
          <cell r="D7094" t="str">
            <v>232-INSTALADOR JUNIOR</v>
          </cell>
          <cell r="E7094">
            <v>46077</v>
          </cell>
          <cell r="F7094">
            <v>16</v>
          </cell>
          <cell r="G7094">
            <v>5</v>
          </cell>
          <cell r="H7094" t="str">
            <v>9999/99/99</v>
          </cell>
          <cell r="I7094" t="str">
            <v>CONTRATO A TERMINO INDEFI</v>
          </cell>
          <cell r="J7094" t="str">
            <v>57 TV INST ZX SABANA</v>
          </cell>
        </row>
        <row r="7095">
          <cell r="A7095">
            <v>1001934075</v>
          </cell>
          <cell r="B7095" t="str">
            <v>POVEDA RODRIGUEZ DUVAN FELIPE</v>
          </cell>
          <cell r="C7095" t="str">
            <v>BOGOTA</v>
          </cell>
          <cell r="D7095" t="str">
            <v>034-AYUDANTE</v>
          </cell>
          <cell r="E7095">
            <v>44252</v>
          </cell>
          <cell r="F7095">
            <v>16</v>
          </cell>
          <cell r="G7095">
            <v>8</v>
          </cell>
          <cell r="H7095">
            <v>44490</v>
          </cell>
          <cell r="I7095" t="str">
            <v>CONTRATO A TERMINO INDEFI</v>
          </cell>
          <cell r="J7095" t="str">
            <v>RETIRADO</v>
          </cell>
        </row>
        <row r="7096">
          <cell r="A7096">
            <v>1001938170</v>
          </cell>
          <cell r="B7096" t="str">
            <v>AHUMADA GRANADOS FABRICIO ANDRES</v>
          </cell>
          <cell r="C7096" t="str">
            <v>BARRANQUILLA</v>
          </cell>
          <cell r="D7096" t="str">
            <v>025-OPERADOR DE RADIO</v>
          </cell>
          <cell r="E7096">
            <v>41609</v>
          </cell>
          <cell r="F7096">
            <v>16</v>
          </cell>
          <cell r="G7096">
            <v>108</v>
          </cell>
          <cell r="H7096">
            <v>41766</v>
          </cell>
          <cell r="I7096" t="str">
            <v>Contrato sin Definir ..</v>
          </cell>
          <cell r="J7096" t="str">
            <v>RETIRADO</v>
          </cell>
        </row>
        <row r="7097">
          <cell r="A7097">
            <v>1001941002</v>
          </cell>
          <cell r="B7097" t="str">
            <v>CASTRO HENRIQUEZ JAIRLEN</v>
          </cell>
          <cell r="C7097" t="str">
            <v>BARRANQUILLA</v>
          </cell>
          <cell r="D7097" t="str">
            <v>035-CONDUCTOR</v>
          </cell>
          <cell r="E7097">
            <v>43010</v>
          </cell>
          <cell r="F7097">
            <v>11</v>
          </cell>
          <cell r="G7097">
            <v>7</v>
          </cell>
          <cell r="H7097">
            <v>43454</v>
          </cell>
          <cell r="I7097" t="str">
            <v>CONTRATO A TERMINO INDEFI</v>
          </cell>
          <cell r="J7097" t="str">
            <v>RETIRADO</v>
          </cell>
        </row>
        <row r="7098">
          <cell r="A7098">
            <v>1001942822</v>
          </cell>
          <cell r="B7098" t="str">
            <v>BARRIOS MARTINEZ SANTIAGO DE JESUS</v>
          </cell>
          <cell r="C7098" t="str">
            <v>BARRANQUILLA</v>
          </cell>
          <cell r="D7098" t="str">
            <v>028-INSTALADOR</v>
          </cell>
          <cell r="E7098">
            <v>43848</v>
          </cell>
          <cell r="F7098">
            <v>16</v>
          </cell>
          <cell r="G7098">
            <v>101</v>
          </cell>
          <cell r="H7098">
            <v>44387</v>
          </cell>
          <cell r="I7098" t="str">
            <v>CONTRATO A TERMINO INDEFI</v>
          </cell>
          <cell r="J7098" t="str">
            <v>RETIRADO</v>
          </cell>
        </row>
        <row r="7099">
          <cell r="A7099">
            <v>1001947076</v>
          </cell>
          <cell r="B7099" t="str">
            <v>MORENO OJEDA JOEL DAVID</v>
          </cell>
          <cell r="C7099" t="str">
            <v>BARRANQUILLA</v>
          </cell>
          <cell r="D7099" t="str">
            <v>016-AUXILIAR DE PROYECTOS</v>
          </cell>
          <cell r="E7099">
            <v>43873</v>
          </cell>
          <cell r="F7099">
            <v>11</v>
          </cell>
          <cell r="G7099">
            <v>16</v>
          </cell>
          <cell r="H7099">
            <v>44293</v>
          </cell>
          <cell r="I7099" t="str">
            <v>CONTRATO A TERMINO INDEFI</v>
          </cell>
          <cell r="J7099" t="str">
            <v>RETIRADO</v>
          </cell>
        </row>
        <row r="7100">
          <cell r="A7100">
            <v>1001969969</v>
          </cell>
          <cell r="B7100" t="str">
            <v>URQUIJO RODRIGUEZ MATEO ANDRES</v>
          </cell>
          <cell r="C7100" t="str">
            <v>ARMENIA</v>
          </cell>
          <cell r="D7100" t="str">
            <v>232-INSTALADOR JUNIOR</v>
          </cell>
          <cell r="E7100">
            <v>46056</v>
          </cell>
          <cell r="F7100">
            <v>16</v>
          </cell>
          <cell r="G7100">
            <v>91</v>
          </cell>
          <cell r="H7100" t="str">
            <v>9999/99/99</v>
          </cell>
          <cell r="I7100" t="str">
            <v>CONTRATO A TERMINO INDEFI</v>
          </cell>
          <cell r="J7100" t="str">
            <v>388 INSTALACIONES ARMENIA</v>
          </cell>
        </row>
        <row r="7101">
          <cell r="A7101">
            <v>1001970962</v>
          </cell>
          <cell r="B7101" t="str">
            <v>SUAREZ PEREZ LUIS</v>
          </cell>
          <cell r="C7101" t="str">
            <v>CARTAGENA</v>
          </cell>
          <cell r="D7101" t="str">
            <v>034-AYUDANTE</v>
          </cell>
          <cell r="E7101">
            <v>43857</v>
          </cell>
          <cell r="F7101">
            <v>16</v>
          </cell>
          <cell r="G7101">
            <v>131</v>
          </cell>
          <cell r="H7101">
            <v>44128</v>
          </cell>
          <cell r="I7101" t="str">
            <v>CONTRATO A TERMINO INDEFI</v>
          </cell>
          <cell r="J7101" t="str">
            <v>RETIRADO</v>
          </cell>
        </row>
        <row r="7102">
          <cell r="A7102">
            <v>1001993538</v>
          </cell>
          <cell r="B7102" t="str">
            <v>JACOME TRIGOS JEISON</v>
          </cell>
          <cell r="C7102" t="str">
            <v>BOGOTA</v>
          </cell>
          <cell r="D7102" t="str">
            <v>197-INSTALADOR CONDUC MOTO</v>
          </cell>
          <cell r="E7102">
            <v>44683</v>
          </cell>
          <cell r="F7102">
            <v>16</v>
          </cell>
          <cell r="G7102">
            <v>7</v>
          </cell>
          <cell r="H7102">
            <v>44809</v>
          </cell>
          <cell r="I7102" t="str">
            <v>CONTRATO A TERMINO INDEFI</v>
          </cell>
          <cell r="J7102" t="str">
            <v>RETIRADO</v>
          </cell>
        </row>
        <row r="7103">
          <cell r="A7103">
            <v>1001994005</v>
          </cell>
          <cell r="B7103" t="str">
            <v>PADILLA QUINTERO IAN ANDRUES</v>
          </cell>
          <cell r="C7103" t="str">
            <v>BARRANQUILLA</v>
          </cell>
          <cell r="D7103" t="str">
            <v>035-CONDUCTOR</v>
          </cell>
          <cell r="E7103">
            <v>44295</v>
          </cell>
          <cell r="F7103">
            <v>11</v>
          </cell>
          <cell r="G7103">
            <v>6</v>
          </cell>
          <cell r="H7103">
            <v>45304</v>
          </cell>
          <cell r="I7103" t="str">
            <v>CONTRATO A TERMINO INDEFI</v>
          </cell>
          <cell r="J7103" t="str">
            <v>RETIRADO</v>
          </cell>
        </row>
        <row r="7104">
          <cell r="A7104">
            <v>1002024081</v>
          </cell>
          <cell r="B7104" t="str">
            <v>MAZA ALTAMAR EDUARDO JOSE</v>
          </cell>
          <cell r="C7104" t="str">
            <v>BARRANQUILLA</v>
          </cell>
          <cell r="D7104" t="str">
            <v>028-INSTALADOR</v>
          </cell>
          <cell r="E7104">
            <v>42495</v>
          </cell>
          <cell r="F7104">
            <v>16</v>
          </cell>
          <cell r="G7104">
            <v>106</v>
          </cell>
          <cell r="H7104">
            <v>44386</v>
          </cell>
          <cell r="I7104" t="str">
            <v>CONTRATO A TERMINO INDEFI</v>
          </cell>
          <cell r="J7104" t="str">
            <v>RETIRADO</v>
          </cell>
        </row>
        <row r="7105">
          <cell r="A7105">
            <v>1002024851</v>
          </cell>
          <cell r="B7105" t="str">
            <v>BLANCO ANGULO JONATHAN ENRIQUE</v>
          </cell>
          <cell r="C7105" t="str">
            <v>BARRANQUILLA</v>
          </cell>
          <cell r="D7105" t="str">
            <v>034-AYUDANTE</v>
          </cell>
          <cell r="E7105">
            <v>41347</v>
          </cell>
          <cell r="F7105">
            <v>25</v>
          </cell>
          <cell r="G7105">
            <v>2</v>
          </cell>
          <cell r="H7105">
            <v>41363</v>
          </cell>
          <cell r="I7105" t="str">
            <v>CONTRATO A TERMINO INDEFI</v>
          </cell>
          <cell r="J7105" t="str">
            <v>RETIRADO</v>
          </cell>
        </row>
        <row r="7106">
          <cell r="A7106">
            <v>1002025644</v>
          </cell>
          <cell r="B7106" t="str">
            <v>MARTINEZ ECHEVERRIA JEREMY</v>
          </cell>
          <cell r="C7106" t="str">
            <v>BARRANQUILLA</v>
          </cell>
          <cell r="D7106" t="str">
            <v>170-INSTALADOR CLIENTES ESPECIALES</v>
          </cell>
          <cell r="E7106">
            <v>43617</v>
          </cell>
          <cell r="F7106">
            <v>11</v>
          </cell>
          <cell r="G7106">
            <v>19</v>
          </cell>
          <cell r="H7106">
            <v>44743</v>
          </cell>
          <cell r="I7106" t="str">
            <v>CONTRATO A TERMINO INDEFI</v>
          </cell>
          <cell r="J7106" t="str">
            <v>RETIRADO</v>
          </cell>
        </row>
        <row r="7107">
          <cell r="A7107">
            <v>1002026011</v>
          </cell>
          <cell r="B7107" t="str">
            <v>DIAZ RANGEL YORDAN DE JESUS</v>
          </cell>
          <cell r="C7107" t="str">
            <v>BARRANQUILLA</v>
          </cell>
          <cell r="D7107" t="str">
            <v>033-EMPALMADOR</v>
          </cell>
          <cell r="E7107">
            <v>42028</v>
          </cell>
          <cell r="F7107">
            <v>11</v>
          </cell>
          <cell r="G7107">
            <v>7</v>
          </cell>
          <cell r="H7107">
            <v>43194</v>
          </cell>
          <cell r="I7107" t="str">
            <v>CONTRATO A TERMINO INDEFI</v>
          </cell>
          <cell r="J7107" t="str">
            <v>RETIRADO</v>
          </cell>
        </row>
        <row r="7108">
          <cell r="A7108">
            <v>1002029132</v>
          </cell>
          <cell r="B7108" t="str">
            <v>QUINTERO ESCORCIA LUIS FERNANDO</v>
          </cell>
          <cell r="C7108" t="str">
            <v>BOGOTA</v>
          </cell>
          <cell r="D7108" t="str">
            <v>197-INSTALADOR CONDUC MOTO</v>
          </cell>
          <cell r="E7108">
            <v>45027</v>
          </cell>
          <cell r="F7108">
            <v>16</v>
          </cell>
          <cell r="G7108">
            <v>5</v>
          </cell>
          <cell r="H7108">
            <v>45139</v>
          </cell>
          <cell r="I7108" t="str">
            <v>CONTRATO A TERMINO INDEFI</v>
          </cell>
          <cell r="J7108" t="str">
            <v>RETIRADO</v>
          </cell>
        </row>
        <row r="7109">
          <cell r="A7109">
            <v>1002029750</v>
          </cell>
          <cell r="B7109" t="str">
            <v>VILLALBA CADRASCO KELVIN ALFONSO</v>
          </cell>
          <cell r="C7109" t="str">
            <v>BARRANQUILLA</v>
          </cell>
          <cell r="D7109" t="str">
            <v>030-INSTALADOR DE ELEMENTOS PASIVOS Y ACTIVOS</v>
          </cell>
          <cell r="E7109">
            <v>44145</v>
          </cell>
          <cell r="F7109">
            <v>16</v>
          </cell>
          <cell r="G7109">
            <v>108</v>
          </cell>
          <cell r="H7109">
            <v>44757</v>
          </cell>
          <cell r="I7109" t="str">
            <v>CONTRATO A TERMINO INDEFI</v>
          </cell>
          <cell r="J7109" t="str">
            <v>RETIRADO</v>
          </cell>
        </row>
        <row r="7110">
          <cell r="A7110">
            <v>1002033796</v>
          </cell>
          <cell r="B7110" t="str">
            <v>DIAZ VALENCIA HAMILTON SMITH</v>
          </cell>
          <cell r="C7110" t="str">
            <v>PEREIRA</v>
          </cell>
          <cell r="D7110" t="str">
            <v>232-INSTALADOR JUNIOR</v>
          </cell>
          <cell r="E7110">
            <v>45576</v>
          </cell>
          <cell r="F7110">
            <v>16</v>
          </cell>
          <cell r="G7110">
            <v>25</v>
          </cell>
          <cell r="H7110">
            <v>45717</v>
          </cell>
          <cell r="I7110" t="str">
            <v>CONTRATO A TERMINO INDEFI</v>
          </cell>
          <cell r="J7110" t="str">
            <v>RETIRADO</v>
          </cell>
        </row>
        <row r="7111">
          <cell r="A7111">
            <v>1002034511</v>
          </cell>
          <cell r="B7111" t="str">
            <v>CALDERON LOPEZ DAVID ENRIQUE</v>
          </cell>
          <cell r="C7111" t="str">
            <v>BARRANQUILLA</v>
          </cell>
          <cell r="D7111" t="str">
            <v>034-AYUDANTE</v>
          </cell>
          <cell r="E7111">
            <v>42938</v>
          </cell>
          <cell r="F7111">
            <v>16</v>
          </cell>
          <cell r="G7111">
            <v>101</v>
          </cell>
          <cell r="H7111">
            <v>43305</v>
          </cell>
          <cell r="I7111" t="str">
            <v>CONTRATO A TERMINO INDEFI</v>
          </cell>
          <cell r="J7111" t="str">
            <v>RETIRADO</v>
          </cell>
        </row>
        <row r="7112">
          <cell r="A7112">
            <v>1002060384</v>
          </cell>
          <cell r="B7112" t="str">
            <v>SALAS DELGADO JEINER</v>
          </cell>
          <cell r="C7112" t="str">
            <v>CARTAGENA</v>
          </cell>
          <cell r="D7112" t="str">
            <v>034-AYUDANTE</v>
          </cell>
          <cell r="E7112">
            <v>44292</v>
          </cell>
          <cell r="F7112">
            <v>16</v>
          </cell>
          <cell r="G7112">
            <v>131</v>
          </cell>
          <cell r="H7112">
            <v>44520</v>
          </cell>
          <cell r="I7112" t="str">
            <v>CONTRATO A TERMINO INDEFI</v>
          </cell>
          <cell r="J7112" t="str">
            <v>RETIRADO</v>
          </cell>
        </row>
        <row r="7113">
          <cell r="A7113">
            <v>1002095640</v>
          </cell>
          <cell r="B7113" t="str">
            <v>FONSECA JIMENEZ RAFAEL ANTONIO</v>
          </cell>
          <cell r="C7113" t="str">
            <v>BARRANQUILLA</v>
          </cell>
          <cell r="D7113" t="str">
            <v>034-AYUDANTE</v>
          </cell>
          <cell r="E7113">
            <v>44134</v>
          </cell>
          <cell r="F7113">
            <v>11</v>
          </cell>
          <cell r="G7113">
            <v>4</v>
          </cell>
          <cell r="H7113">
            <v>44743</v>
          </cell>
          <cell r="I7113" t="str">
            <v>CONTRATO A TERMINO INDEFI</v>
          </cell>
          <cell r="J7113" t="str">
            <v>RETIRADO</v>
          </cell>
        </row>
        <row r="7114">
          <cell r="A7114">
            <v>1002100031</v>
          </cell>
          <cell r="B7114" t="str">
            <v>INSIGNARE RAMIREZ ARNOLD FRANCISCO</v>
          </cell>
          <cell r="C7114" t="str">
            <v>BOGOTA</v>
          </cell>
          <cell r="D7114" t="str">
            <v>248-TECNICO OPERATIVO</v>
          </cell>
          <cell r="E7114">
            <v>45877</v>
          </cell>
          <cell r="F7114">
            <v>52</v>
          </cell>
          <cell r="G7114">
            <v>4</v>
          </cell>
          <cell r="H7114" t="str">
            <v>9999/99/99</v>
          </cell>
          <cell r="I7114" t="str">
            <v>CONTRATO A TERMINO INDEFI</v>
          </cell>
          <cell r="J7114" t="str">
            <v>76 ENEL ALUMBRADO PUBLICO</v>
          </cell>
        </row>
        <row r="7115">
          <cell r="A7115">
            <v>1002101649</v>
          </cell>
          <cell r="B7115" t="str">
            <v>ROJAS VIDES CARLOS GABRIEL</v>
          </cell>
          <cell r="C7115" t="str">
            <v>BOGOTA</v>
          </cell>
          <cell r="D7115" t="str">
            <v>232-INSTALADOR JUNIOR</v>
          </cell>
          <cell r="E7115">
            <v>46149</v>
          </cell>
          <cell r="F7115">
            <v>16</v>
          </cell>
          <cell r="G7115">
            <v>5</v>
          </cell>
          <cell r="H7115" t="str">
            <v>9999/99/99</v>
          </cell>
          <cell r="I7115" t="str">
            <v>CONTRATO A TERMINO INDEFI</v>
          </cell>
          <cell r="J7115" t="str">
            <v>12 TV INSTALACIONES ZX BOGOT</v>
          </cell>
        </row>
        <row r="7116">
          <cell r="A7116">
            <v>1002129638</v>
          </cell>
          <cell r="B7116" t="str">
            <v>OSPINO MARMOL DIEGO ANDRES</v>
          </cell>
          <cell r="C7116" t="str">
            <v>BARRANQUILLA</v>
          </cell>
          <cell r="D7116" t="str">
            <v>033-EMPALMADOR</v>
          </cell>
          <cell r="E7116">
            <v>44306</v>
          </cell>
          <cell r="F7116">
            <v>11</v>
          </cell>
          <cell r="G7116">
            <v>7</v>
          </cell>
          <cell r="H7116">
            <v>44757</v>
          </cell>
          <cell r="I7116" t="str">
            <v>CONTRATO A TERMINO INDEFI</v>
          </cell>
          <cell r="J7116" t="str">
            <v>RETIRADO</v>
          </cell>
        </row>
        <row r="7117">
          <cell r="A7117">
            <v>1002131700</v>
          </cell>
          <cell r="B7117" t="str">
            <v>BLANCO CUELLO JOEL ALFONSO</v>
          </cell>
          <cell r="C7117" t="str">
            <v>BOGOTA</v>
          </cell>
          <cell r="D7117" t="str">
            <v>032-LINIERO</v>
          </cell>
          <cell r="E7117">
            <v>45335</v>
          </cell>
          <cell r="F7117">
            <v>11</v>
          </cell>
          <cell r="G7117">
            <v>31</v>
          </cell>
          <cell r="H7117">
            <v>45848</v>
          </cell>
          <cell r="I7117" t="str">
            <v>CONTRATO A TERMINO INDEFI</v>
          </cell>
          <cell r="J7117" t="str">
            <v>RETIRADO</v>
          </cell>
        </row>
        <row r="7118">
          <cell r="A7118">
            <v>1002133238</v>
          </cell>
          <cell r="B7118" t="str">
            <v>VASQUEZ TOVAR HEISBHER JOSE</v>
          </cell>
          <cell r="C7118" t="str">
            <v>BOGOTA</v>
          </cell>
          <cell r="D7118" t="str">
            <v>028-INSTALADOR</v>
          </cell>
          <cell r="E7118">
            <v>46058</v>
          </cell>
          <cell r="F7118">
            <v>16</v>
          </cell>
          <cell r="G7118">
            <v>5</v>
          </cell>
          <cell r="H7118" t="str">
            <v>9999/99/99</v>
          </cell>
          <cell r="I7118" t="str">
            <v>CONTRATO A TERMINO INDEFI</v>
          </cell>
          <cell r="J7118" t="str">
            <v>116 LIQUIDACION CONTRATO</v>
          </cell>
        </row>
        <row r="7119">
          <cell r="A7119">
            <v>1002133282</v>
          </cell>
          <cell r="B7119" t="str">
            <v>FONSECA RUEDA LUIS ALFREDO</v>
          </cell>
          <cell r="C7119" t="str">
            <v>BOGOTA</v>
          </cell>
          <cell r="D7119" t="str">
            <v>028-INSTALADOR</v>
          </cell>
          <cell r="E7119">
            <v>45818</v>
          </cell>
          <cell r="F7119">
            <v>16</v>
          </cell>
          <cell r="G7119">
            <v>5</v>
          </cell>
          <cell r="H7119">
            <v>45975</v>
          </cell>
          <cell r="I7119" t="str">
            <v>CONTRATO A TERMINO INDEFI</v>
          </cell>
          <cell r="J7119" t="str">
            <v>RETIRADO</v>
          </cell>
        </row>
        <row r="7120">
          <cell r="A7120">
            <v>1002134549</v>
          </cell>
          <cell r="B7120" t="str">
            <v>RAMOS CASTAÑO JADY ANTONY</v>
          </cell>
          <cell r="C7120" t="str">
            <v>BOGOTA</v>
          </cell>
          <cell r="D7120" t="str">
            <v>034-AYUDANTE</v>
          </cell>
          <cell r="E7120">
            <v>44831</v>
          </cell>
          <cell r="F7120">
            <v>11</v>
          </cell>
          <cell r="G7120">
            <v>1</v>
          </cell>
          <cell r="H7120">
            <v>45784</v>
          </cell>
          <cell r="I7120" t="str">
            <v>CONTRATO A TERMINO INDEFI</v>
          </cell>
          <cell r="J7120" t="str">
            <v>RETIRADO</v>
          </cell>
        </row>
        <row r="7121">
          <cell r="A7121">
            <v>1002134670</v>
          </cell>
          <cell r="B7121" t="str">
            <v>ACUÑA MIRANDA JEISON JUNIOR</v>
          </cell>
          <cell r="C7121" t="str">
            <v>BARRANQUILLA</v>
          </cell>
          <cell r="D7121" t="str">
            <v>034-AYUDANTE</v>
          </cell>
          <cell r="E7121">
            <v>43062</v>
          </cell>
          <cell r="F7121">
            <v>11</v>
          </cell>
          <cell r="G7121">
            <v>6</v>
          </cell>
          <cell r="H7121">
            <v>44520</v>
          </cell>
          <cell r="I7121" t="str">
            <v>CONTRATO A TERMINO INDEFI</v>
          </cell>
          <cell r="J7121" t="str">
            <v>RETIRADO</v>
          </cell>
        </row>
        <row r="7122">
          <cell r="A7122">
            <v>1002143408</v>
          </cell>
          <cell r="B7122" t="str">
            <v>GOMEZ DUQUE FAIBER GONZALO</v>
          </cell>
          <cell r="C7122" t="str">
            <v>BOGOTA</v>
          </cell>
          <cell r="D7122" t="str">
            <v>219-AYUDANTE JUNIOR</v>
          </cell>
          <cell r="E7122">
            <v>45329</v>
          </cell>
          <cell r="F7122">
            <v>16</v>
          </cell>
          <cell r="G7122">
            <v>5</v>
          </cell>
          <cell r="H7122">
            <v>45714</v>
          </cell>
          <cell r="I7122" t="str">
            <v>CONTRATO A TERMINO INDEFI</v>
          </cell>
          <cell r="J7122" t="str">
            <v>RETIRADO</v>
          </cell>
        </row>
        <row r="7123">
          <cell r="A7123">
            <v>1002153032</v>
          </cell>
          <cell r="B7123" t="str">
            <v>JIMENEZ BARRIOS NICOLLE</v>
          </cell>
          <cell r="C7123" t="str">
            <v>BARRANQUILLA</v>
          </cell>
          <cell r="D7123" t="str">
            <v>016-AUXILIAR DE PROYECTOS</v>
          </cell>
          <cell r="E7123">
            <v>44086</v>
          </cell>
          <cell r="F7123">
            <v>16</v>
          </cell>
          <cell r="G7123">
            <v>101</v>
          </cell>
          <cell r="H7123">
            <v>44240</v>
          </cell>
          <cell r="I7123" t="str">
            <v>CONTRATO A TERMINO INDEFI</v>
          </cell>
          <cell r="J7123" t="str">
            <v>RETIRADO</v>
          </cell>
        </row>
        <row r="7124">
          <cell r="A7124">
            <v>1002153150</v>
          </cell>
          <cell r="B7124" t="str">
            <v>VEGA BERDUGO JOHAI ARMANDO</v>
          </cell>
          <cell r="C7124" t="str">
            <v>BOGOTA</v>
          </cell>
          <cell r="D7124" t="str">
            <v>034-AYUDANTE</v>
          </cell>
          <cell r="E7124">
            <v>44945</v>
          </cell>
          <cell r="F7124">
            <v>16</v>
          </cell>
          <cell r="G7124">
            <v>5</v>
          </cell>
          <cell r="H7124">
            <v>45008</v>
          </cell>
          <cell r="I7124" t="str">
            <v>CONTRATO A TERMINO INDEFI</v>
          </cell>
          <cell r="J7124" t="str">
            <v>RETIRADO</v>
          </cell>
        </row>
        <row r="7125">
          <cell r="A7125">
            <v>1002156084</v>
          </cell>
          <cell r="B7125" t="str">
            <v>PASCUAL ESCORCIA JHON ARIZ</v>
          </cell>
          <cell r="C7125" t="str">
            <v>BARRANQUILLA</v>
          </cell>
          <cell r="D7125" t="str">
            <v>028-INSTALADOR</v>
          </cell>
          <cell r="E7125">
            <v>41888</v>
          </cell>
          <cell r="F7125">
            <v>16</v>
          </cell>
          <cell r="G7125">
            <v>101</v>
          </cell>
          <cell r="H7125">
            <v>43819</v>
          </cell>
          <cell r="I7125" t="str">
            <v>CONTRATO A TERMINO INDEFI</v>
          </cell>
          <cell r="J7125" t="str">
            <v>RETIRADO</v>
          </cell>
        </row>
        <row r="7126">
          <cell r="A7126">
            <v>1002157951</v>
          </cell>
          <cell r="B7126" t="str">
            <v>MARTINEZ ACUÑA BERTHA MARIA</v>
          </cell>
          <cell r="C7126" t="str">
            <v>BARRANQUILLA</v>
          </cell>
          <cell r="D7126" t="str">
            <v>016-AUXILIAR DE PROYECTOS</v>
          </cell>
          <cell r="E7126">
            <v>44699</v>
          </cell>
          <cell r="F7126">
            <v>16</v>
          </cell>
          <cell r="G7126">
            <v>108</v>
          </cell>
          <cell r="H7126">
            <v>44774</v>
          </cell>
          <cell r="I7126" t="str">
            <v>CONTRATO A TERMINO INDEFI</v>
          </cell>
          <cell r="J7126" t="str">
            <v>RETIRADO</v>
          </cell>
        </row>
        <row r="7127">
          <cell r="A7127">
            <v>1002158343</v>
          </cell>
          <cell r="B7127" t="str">
            <v>REALES MERCADO SEBASTIAN DAVID</v>
          </cell>
          <cell r="C7127" t="str">
            <v>BARRANQUILLA</v>
          </cell>
          <cell r="D7127" t="str">
            <v>034-AYUDANTE</v>
          </cell>
          <cell r="E7127">
            <v>44249</v>
          </cell>
          <cell r="F7127">
            <v>16</v>
          </cell>
          <cell r="G7127">
            <v>108</v>
          </cell>
          <cell r="H7127">
            <v>44699</v>
          </cell>
          <cell r="I7127" t="str">
            <v>CONTRATO A TERMINO INDEFI</v>
          </cell>
          <cell r="J7127" t="str">
            <v>RETIRADO</v>
          </cell>
        </row>
        <row r="7128">
          <cell r="A7128">
            <v>1002159010</v>
          </cell>
          <cell r="B7128" t="str">
            <v>ROJAS BORRE HENRY JOSE</v>
          </cell>
          <cell r="C7128" t="str">
            <v>BARRANQUILLA</v>
          </cell>
          <cell r="D7128" t="str">
            <v>035-CONDUCTOR</v>
          </cell>
          <cell r="E7128">
            <v>44191</v>
          </cell>
          <cell r="F7128">
            <v>16</v>
          </cell>
          <cell r="G7128">
            <v>108</v>
          </cell>
          <cell r="H7128">
            <v>44758</v>
          </cell>
          <cell r="I7128" t="str">
            <v>CONTRATO A TERMINO INDEFI</v>
          </cell>
          <cell r="J7128" t="str">
            <v>RETIRADO</v>
          </cell>
        </row>
        <row r="7129">
          <cell r="A7129">
            <v>1002160338</v>
          </cell>
          <cell r="B7129" t="str">
            <v>GUTIERREZ REALES SNAIDER DAVID</v>
          </cell>
          <cell r="C7129" t="str">
            <v>BARRANQUILLA</v>
          </cell>
          <cell r="D7129" t="str">
            <v>030-INSTALADOR DE ELEMENTOS PASIVOS Y ACTIVOS</v>
          </cell>
          <cell r="E7129">
            <v>44249</v>
          </cell>
          <cell r="F7129">
            <v>16</v>
          </cell>
          <cell r="G7129">
            <v>103</v>
          </cell>
          <cell r="H7129">
            <v>44757</v>
          </cell>
          <cell r="I7129" t="str">
            <v>CONTRATO A TERMINO INDEFI</v>
          </cell>
          <cell r="J7129" t="str">
            <v>RETIRADO</v>
          </cell>
        </row>
        <row r="7130">
          <cell r="A7130">
            <v>1002161445</v>
          </cell>
          <cell r="B7130" t="str">
            <v>HOYOS BETANCOURT CARLOS DAVID</v>
          </cell>
          <cell r="C7130" t="str">
            <v>BOGOTA</v>
          </cell>
          <cell r="D7130" t="str">
            <v>219-AYUDANTE JUNIOR</v>
          </cell>
          <cell r="E7130">
            <v>45055</v>
          </cell>
          <cell r="F7130">
            <v>16</v>
          </cell>
          <cell r="G7130">
            <v>5</v>
          </cell>
          <cell r="H7130">
            <v>45108</v>
          </cell>
          <cell r="I7130" t="str">
            <v>CONTRATO A TERMINO INDEFI</v>
          </cell>
          <cell r="J7130" t="str">
            <v>RETIRADO</v>
          </cell>
        </row>
        <row r="7131">
          <cell r="A7131">
            <v>1002182644</v>
          </cell>
          <cell r="B7131" t="str">
            <v>LUNA GUTIERREZ RICHARD ALFONSO</v>
          </cell>
          <cell r="C7131" t="str">
            <v>BARRANQUILLA</v>
          </cell>
          <cell r="D7131" t="str">
            <v>034-AYUDANTE</v>
          </cell>
          <cell r="E7131">
            <v>42271</v>
          </cell>
          <cell r="F7131">
            <v>16</v>
          </cell>
          <cell r="G7131">
            <v>103</v>
          </cell>
          <cell r="H7131">
            <v>42483</v>
          </cell>
          <cell r="I7131" t="str">
            <v>CONTRATO A TERMINO INDEFI</v>
          </cell>
          <cell r="J7131" t="str">
            <v>RETIRADO</v>
          </cell>
        </row>
        <row r="7132">
          <cell r="A7132">
            <v>1002184517</v>
          </cell>
          <cell r="B7132" t="str">
            <v>ANGULO MARTINEZ JEISON JAVIER</v>
          </cell>
          <cell r="C7132" t="str">
            <v>BARRANQUILLA</v>
          </cell>
          <cell r="D7132" t="str">
            <v>030-INSTALADOR DE ELEMENTOS PASIVOS Y ACTIVOS</v>
          </cell>
          <cell r="E7132">
            <v>41608</v>
          </cell>
          <cell r="F7132">
            <v>16</v>
          </cell>
          <cell r="G7132">
            <v>108</v>
          </cell>
          <cell r="H7132">
            <v>42220</v>
          </cell>
          <cell r="I7132" t="str">
            <v>CONTRATO A TERMINO INDEFI</v>
          </cell>
          <cell r="J7132" t="str">
            <v>RETIRADO</v>
          </cell>
        </row>
        <row r="7133">
          <cell r="A7133">
            <v>1002186810</v>
          </cell>
          <cell r="B7133" t="str">
            <v>HERNANDEZ AYARZA JORGE LUIS</v>
          </cell>
          <cell r="C7133" t="str">
            <v>CARTAGENA</v>
          </cell>
          <cell r="D7133" t="str">
            <v>030-INSTALADOR DE ELEMENTOS PASIVOS Y ACTIVOS</v>
          </cell>
          <cell r="E7133">
            <v>44221</v>
          </cell>
          <cell r="F7133">
            <v>16</v>
          </cell>
          <cell r="G7133">
            <v>138</v>
          </cell>
          <cell r="H7133">
            <v>44267</v>
          </cell>
          <cell r="I7133" t="str">
            <v>CONTRATO A TERMINO INDEFI</v>
          </cell>
          <cell r="J7133" t="str">
            <v>RETIRADO</v>
          </cell>
        </row>
        <row r="7134">
          <cell r="A7134">
            <v>1002188513</v>
          </cell>
          <cell r="B7134" t="str">
            <v>PUCHE PAJARO BENJAMIN</v>
          </cell>
          <cell r="C7134" t="str">
            <v>CARTAGENA</v>
          </cell>
          <cell r="D7134" t="str">
            <v>034-AYUDANTE</v>
          </cell>
          <cell r="E7134">
            <v>44272</v>
          </cell>
          <cell r="F7134">
            <v>16</v>
          </cell>
          <cell r="G7134">
            <v>136</v>
          </cell>
          <cell r="H7134">
            <v>44351</v>
          </cell>
          <cell r="I7134" t="str">
            <v>CONTRATO A TERMINO INDEFI</v>
          </cell>
          <cell r="J7134" t="str">
            <v>RETIRADO</v>
          </cell>
        </row>
        <row r="7135">
          <cell r="A7135">
            <v>1002188812</v>
          </cell>
          <cell r="B7135" t="str">
            <v>BOLIVAR CANTILLO XAVIER JOSE</v>
          </cell>
          <cell r="C7135" t="str">
            <v>CARTAGENA</v>
          </cell>
          <cell r="D7135" t="str">
            <v>032-LINIERO</v>
          </cell>
          <cell r="E7135">
            <v>43043</v>
          </cell>
          <cell r="F7135">
            <v>41</v>
          </cell>
          <cell r="G7135">
            <v>2</v>
          </cell>
          <cell r="H7135">
            <v>43132</v>
          </cell>
          <cell r="I7135" t="str">
            <v>CONTRATO A TERMINO INDEFI</v>
          </cell>
          <cell r="J7135" t="str">
            <v>RETIRADO</v>
          </cell>
        </row>
        <row r="7136">
          <cell r="A7136">
            <v>1002190085</v>
          </cell>
          <cell r="B7136" t="str">
            <v>BELTRAN HERNANDEZ FREDY</v>
          </cell>
          <cell r="C7136" t="str">
            <v>CARTAGENA</v>
          </cell>
          <cell r="D7136" t="str">
            <v>034-AYUDANTE</v>
          </cell>
          <cell r="E7136">
            <v>44088</v>
          </cell>
          <cell r="F7136">
            <v>16</v>
          </cell>
          <cell r="G7136">
            <v>131</v>
          </cell>
          <cell r="H7136">
            <v>44607</v>
          </cell>
          <cell r="I7136" t="str">
            <v>CONTRATO A TERMINO INDEFI</v>
          </cell>
          <cell r="J7136" t="str">
            <v>RETIRADO</v>
          </cell>
        </row>
        <row r="7137">
          <cell r="A7137">
            <v>1002190188</v>
          </cell>
          <cell r="B7137" t="str">
            <v>REYES ALVAREZ JOSE DEL CARMEN</v>
          </cell>
          <cell r="C7137" t="str">
            <v>CARTAGENA</v>
          </cell>
          <cell r="D7137" t="str">
            <v>034-AYUDANTE</v>
          </cell>
          <cell r="E7137">
            <v>44399</v>
          </cell>
          <cell r="F7137">
            <v>16</v>
          </cell>
          <cell r="G7137">
            <v>131</v>
          </cell>
          <cell r="H7137">
            <v>44506</v>
          </cell>
          <cell r="I7137" t="str">
            <v>CONTRATO A TERMINO INDEFI</v>
          </cell>
          <cell r="J7137" t="str">
            <v>RETIRADO</v>
          </cell>
        </row>
        <row r="7138">
          <cell r="A7138">
            <v>1002201352</v>
          </cell>
          <cell r="B7138" t="str">
            <v>JARABA MORALES ROBINSON JAVIER</v>
          </cell>
          <cell r="C7138" t="str">
            <v>BOGOTA</v>
          </cell>
          <cell r="D7138" t="str">
            <v>134-AYUDANTE DE OBRA</v>
          </cell>
          <cell r="E7138">
            <v>45860</v>
          </cell>
          <cell r="F7138">
            <v>52</v>
          </cell>
          <cell r="G7138">
            <v>3</v>
          </cell>
          <cell r="H7138">
            <v>45973</v>
          </cell>
          <cell r="I7138" t="str">
            <v>CONTRATO A TERMINO INDEFI</v>
          </cell>
          <cell r="J7138" t="str">
            <v>RETIRADO</v>
          </cell>
        </row>
        <row r="7139">
          <cell r="A7139">
            <v>1002201786</v>
          </cell>
          <cell r="B7139" t="str">
            <v>DE LA ROSA MAZA ORLANDO JOSE</v>
          </cell>
          <cell r="C7139" t="str">
            <v>CARTAGENA</v>
          </cell>
          <cell r="D7139" t="str">
            <v>035-CONDUCTOR</v>
          </cell>
          <cell r="E7139">
            <v>44250</v>
          </cell>
          <cell r="F7139">
            <v>16</v>
          </cell>
          <cell r="G7139">
            <v>138</v>
          </cell>
          <cell r="H7139">
            <v>44764</v>
          </cell>
          <cell r="I7139" t="str">
            <v>CONTRATO A TERMINO INDEFI</v>
          </cell>
          <cell r="J7139" t="str">
            <v>RETIRADO</v>
          </cell>
        </row>
        <row r="7140">
          <cell r="A7140">
            <v>1002209286</v>
          </cell>
          <cell r="B7140" t="str">
            <v>SANTOS TORRES CLAUDIA MARCELA</v>
          </cell>
          <cell r="C7140" t="str">
            <v>BOGOTA</v>
          </cell>
          <cell r="D7140" t="str">
            <v>232-INSTALADOR JUNIOR</v>
          </cell>
          <cell r="E7140">
            <v>45678</v>
          </cell>
          <cell r="F7140">
            <v>16</v>
          </cell>
          <cell r="G7140">
            <v>5</v>
          </cell>
          <cell r="H7140">
            <v>45748</v>
          </cell>
          <cell r="I7140" t="str">
            <v>CONTRATO A TERMINO INDEFI</v>
          </cell>
          <cell r="J7140" t="str">
            <v>RETIRADO</v>
          </cell>
        </row>
        <row r="7141">
          <cell r="A7141">
            <v>1002230912</v>
          </cell>
          <cell r="B7141" t="str">
            <v>VILLALOBOS OJEDA ESNAIDER EMMANUEL</v>
          </cell>
          <cell r="C7141" t="str">
            <v>BARRANQUILLA</v>
          </cell>
          <cell r="D7141" t="str">
            <v>035-CONDUCTOR</v>
          </cell>
          <cell r="E7141">
            <v>42055</v>
          </cell>
          <cell r="F7141">
            <v>16</v>
          </cell>
          <cell r="G7141">
            <v>108</v>
          </cell>
          <cell r="H7141">
            <v>44757</v>
          </cell>
          <cell r="I7141" t="str">
            <v>CONTRATO A TERMINO INDEFI</v>
          </cell>
          <cell r="J7141" t="str">
            <v>RETIRADO</v>
          </cell>
        </row>
        <row r="7142">
          <cell r="A7142">
            <v>1002233175</v>
          </cell>
          <cell r="B7142" t="str">
            <v>NEGRETE RODRIGUEZ JUAN SEBASTIAN</v>
          </cell>
          <cell r="C7142" t="str">
            <v>BARRANQUILLA</v>
          </cell>
          <cell r="D7142" t="str">
            <v>034-AYUDANTE</v>
          </cell>
          <cell r="E7142">
            <v>44359</v>
          </cell>
          <cell r="F7142">
            <v>47</v>
          </cell>
          <cell r="G7142">
            <v>1</v>
          </cell>
          <cell r="H7142">
            <v>44386</v>
          </cell>
          <cell r="I7142" t="str">
            <v>CONTRATO A TERMINO INDEFI</v>
          </cell>
          <cell r="J7142" t="str">
            <v>RETIRADO</v>
          </cell>
        </row>
        <row r="7143">
          <cell r="A7143">
            <v>1002233234</v>
          </cell>
          <cell r="B7143" t="str">
            <v>CERVANTES GARAVITO CARLOS MANUEL</v>
          </cell>
          <cell r="C7143" t="str">
            <v>ZIPAQUIRA</v>
          </cell>
          <cell r="D7143" t="str">
            <v>028-INSTALADOR</v>
          </cell>
          <cell r="E7143">
            <v>45854</v>
          </cell>
          <cell r="F7143">
            <v>16</v>
          </cell>
          <cell r="G7143">
            <v>7</v>
          </cell>
          <cell r="H7143" t="str">
            <v>9999/99/99</v>
          </cell>
          <cell r="I7143" t="str">
            <v>CONTRATO A TERMINO INDEFI</v>
          </cell>
          <cell r="J7143" t="str">
            <v>52 TV MTTO.ZX OPERACIONES SA</v>
          </cell>
        </row>
        <row r="7144">
          <cell r="A7144">
            <v>1002234764</v>
          </cell>
          <cell r="B7144" t="str">
            <v>CASTAÑEDA LIMA DEINER JOSE</v>
          </cell>
          <cell r="C7144" t="str">
            <v>BOGOTA</v>
          </cell>
          <cell r="D7144" t="str">
            <v>034-AYUDANTE</v>
          </cell>
          <cell r="E7144">
            <v>41347</v>
          </cell>
          <cell r="F7144">
            <v>25</v>
          </cell>
          <cell r="G7144">
            <v>1</v>
          </cell>
          <cell r="H7144">
            <v>41363</v>
          </cell>
          <cell r="I7144" t="str">
            <v>CONTRATO A TERMINO INDEFI</v>
          </cell>
          <cell r="J7144" t="str">
            <v>RETIRADO</v>
          </cell>
        </row>
        <row r="7145">
          <cell r="A7145">
            <v>1002235661</v>
          </cell>
          <cell r="B7145" t="str">
            <v>ESTRADA MONTERO JARRY ALBERTO</v>
          </cell>
          <cell r="C7145" t="str">
            <v>PEREIRA</v>
          </cell>
          <cell r="D7145" t="str">
            <v>034-AYUDANTE</v>
          </cell>
          <cell r="E7145">
            <v>44750</v>
          </cell>
          <cell r="F7145">
            <v>11</v>
          </cell>
          <cell r="G7145">
            <v>15</v>
          </cell>
          <cell r="H7145">
            <v>44807</v>
          </cell>
          <cell r="I7145" t="str">
            <v>CONTRATO A TERMINO INDEFI</v>
          </cell>
          <cell r="J7145" t="str">
            <v>RETIRADO</v>
          </cell>
        </row>
        <row r="7146">
          <cell r="A7146">
            <v>1002241265</v>
          </cell>
          <cell r="B7146" t="str">
            <v>DE LA BARRERA GUZMAN LUIS ALFREDO</v>
          </cell>
          <cell r="C7146" t="str">
            <v>CARTAGENA</v>
          </cell>
          <cell r="D7146" t="str">
            <v>028-INSTALADOR</v>
          </cell>
          <cell r="E7146">
            <v>41690</v>
          </cell>
          <cell r="F7146">
            <v>16</v>
          </cell>
          <cell r="G7146">
            <v>131</v>
          </cell>
          <cell r="H7146">
            <v>42909</v>
          </cell>
          <cell r="I7146" t="str">
            <v>CONTRATO A TERMINO INDEFI</v>
          </cell>
          <cell r="J7146" t="str">
            <v>RETIRADO</v>
          </cell>
        </row>
        <row r="7147">
          <cell r="A7147">
            <v>1002270061</v>
          </cell>
          <cell r="B7147" t="str">
            <v>GRANADOS EVER</v>
          </cell>
          <cell r="C7147" t="str">
            <v>BOGOTA</v>
          </cell>
          <cell r="D7147" t="str">
            <v>232-INSTALADOR JUNIOR</v>
          </cell>
          <cell r="E7147">
            <v>45544</v>
          </cell>
          <cell r="F7147">
            <v>16</v>
          </cell>
          <cell r="G7147">
            <v>5</v>
          </cell>
          <cell r="H7147">
            <v>45598</v>
          </cell>
          <cell r="I7147" t="str">
            <v>CONTRATO A TERMINO INDEFI</v>
          </cell>
          <cell r="J7147" t="str">
            <v>RETIRADO</v>
          </cell>
        </row>
        <row r="7148">
          <cell r="A7148">
            <v>1002276562</v>
          </cell>
          <cell r="B7148" t="str">
            <v>ARNEDO CERA CAMILO ANDRES</v>
          </cell>
          <cell r="C7148" t="str">
            <v>BOGOTA</v>
          </cell>
          <cell r="D7148" t="str">
            <v>028-INSTALADOR</v>
          </cell>
          <cell r="E7148">
            <v>45926</v>
          </cell>
          <cell r="F7148">
            <v>16</v>
          </cell>
          <cell r="G7148">
            <v>7</v>
          </cell>
          <cell r="H7148" t="str">
            <v>9999/99/99</v>
          </cell>
          <cell r="I7148" t="str">
            <v>CONTRATO A TERMINO INDEFI</v>
          </cell>
          <cell r="J7148" t="str">
            <v>209 TV MTTO.ZX OPERACIONES BT</v>
          </cell>
        </row>
        <row r="7149">
          <cell r="A7149">
            <v>1002282894</v>
          </cell>
          <cell r="B7149" t="str">
            <v>ARTUNDUAGA MOYA JAIME ARMANDO</v>
          </cell>
          <cell r="C7149" t="str">
            <v>BOGOTA</v>
          </cell>
          <cell r="D7149" t="str">
            <v>035-CONDUCTOR</v>
          </cell>
          <cell r="E7149">
            <v>43333</v>
          </cell>
          <cell r="F7149">
            <v>11</v>
          </cell>
          <cell r="G7149">
            <v>1</v>
          </cell>
          <cell r="H7149">
            <v>43502</v>
          </cell>
          <cell r="I7149" t="str">
            <v>CONTRATO A TERMINO INDEFI</v>
          </cell>
          <cell r="J7149" t="str">
            <v>RETIRADO</v>
          </cell>
        </row>
        <row r="7150">
          <cell r="A7150">
            <v>1002293712</v>
          </cell>
          <cell r="B7150" t="str">
            <v>RODRIGUEZ JORDAN EDGAR ALEXANDER</v>
          </cell>
          <cell r="C7150" t="str">
            <v>BARRANQUILLA</v>
          </cell>
          <cell r="D7150" t="str">
            <v>066-JEFE DE CUADRILLA</v>
          </cell>
          <cell r="E7150">
            <v>41877</v>
          </cell>
          <cell r="F7150">
            <v>11</v>
          </cell>
          <cell r="G7150">
            <v>6</v>
          </cell>
          <cell r="H7150">
            <v>42528</v>
          </cell>
          <cell r="I7150" t="str">
            <v>CONTRATO A TERMINO INDEFI</v>
          </cell>
          <cell r="J7150" t="str">
            <v>RETIRADO</v>
          </cell>
        </row>
        <row r="7151">
          <cell r="A7151">
            <v>1002296802</v>
          </cell>
          <cell r="B7151" t="str">
            <v>JIMENEZ PINEDA WADITH ENRIQUE</v>
          </cell>
          <cell r="C7151" t="str">
            <v>BOGOTA</v>
          </cell>
          <cell r="D7151" t="str">
            <v>034-AYUDANTE</v>
          </cell>
          <cell r="E7151">
            <v>41730</v>
          </cell>
          <cell r="F7151">
            <v>16</v>
          </cell>
          <cell r="G7151">
            <v>6</v>
          </cell>
          <cell r="H7151">
            <v>41887</v>
          </cell>
          <cell r="I7151" t="str">
            <v>CONTRATO A TERMINO INDEFI</v>
          </cell>
          <cell r="J7151" t="str">
            <v>RETIRADO</v>
          </cell>
        </row>
        <row r="7152">
          <cell r="A7152">
            <v>1002300558</v>
          </cell>
          <cell r="B7152" t="str">
            <v>LIZARAZO CARREÑO JULIAN DAVID</v>
          </cell>
          <cell r="C7152" t="str">
            <v>ZIPAQUIRA</v>
          </cell>
          <cell r="D7152" t="str">
            <v>175-INSTALADOR CONDUCTOR</v>
          </cell>
          <cell r="E7152">
            <v>45870</v>
          </cell>
          <cell r="F7152">
            <v>16</v>
          </cell>
          <cell r="G7152">
            <v>5</v>
          </cell>
          <cell r="H7152" t="str">
            <v>9999/99/99</v>
          </cell>
          <cell r="I7152" t="str">
            <v>CONTRATO A TERMINO INDEFI</v>
          </cell>
          <cell r="J7152" t="str">
            <v>57 TV INST ZX SABANA</v>
          </cell>
        </row>
        <row r="7153">
          <cell r="A7153">
            <v>1002300641</v>
          </cell>
          <cell r="B7153" t="str">
            <v>SANDOVAL TELLEZ ELVA JULIANA</v>
          </cell>
          <cell r="C7153" t="str">
            <v>ZIPAQUIRA</v>
          </cell>
          <cell r="D7153" t="str">
            <v>028-INSTALADOR</v>
          </cell>
          <cell r="E7153">
            <v>45559</v>
          </cell>
          <cell r="F7153">
            <v>16</v>
          </cell>
          <cell r="G7153">
            <v>5</v>
          </cell>
          <cell r="H7153">
            <v>45768</v>
          </cell>
          <cell r="I7153" t="str">
            <v>CONTRATO A TERMINO INDEFI</v>
          </cell>
          <cell r="J7153" t="str">
            <v>RETIRADO</v>
          </cell>
        </row>
        <row r="7154">
          <cell r="A7154">
            <v>1002303675</v>
          </cell>
          <cell r="B7154" t="str">
            <v>BENITEZ DE LEON CARLOS JULIO</v>
          </cell>
          <cell r="C7154" t="str">
            <v>BOGOTA</v>
          </cell>
          <cell r="D7154" t="str">
            <v>034-AYUDANTE</v>
          </cell>
          <cell r="E7154">
            <v>45470</v>
          </cell>
          <cell r="F7154">
            <v>11</v>
          </cell>
          <cell r="G7154">
            <v>1</v>
          </cell>
          <cell r="H7154">
            <v>45646</v>
          </cell>
          <cell r="I7154" t="str">
            <v>CONTRATO A TERMINO INDEFI</v>
          </cell>
          <cell r="J7154" t="str">
            <v>RETIRADO</v>
          </cell>
        </row>
        <row r="7155">
          <cell r="A7155">
            <v>1002309288</v>
          </cell>
          <cell r="B7155" t="str">
            <v>ESCOBAR CASTRO CAMILO ANDRES</v>
          </cell>
          <cell r="C7155" t="str">
            <v>BOGOTA</v>
          </cell>
          <cell r="D7155" t="str">
            <v>028-INSTALADOR</v>
          </cell>
          <cell r="E7155">
            <v>45689</v>
          </cell>
          <cell r="F7155">
            <v>16</v>
          </cell>
          <cell r="G7155">
            <v>5</v>
          </cell>
          <cell r="H7155" t="str">
            <v>9999/99/99</v>
          </cell>
          <cell r="I7155" t="str">
            <v>CONTRATO A TERMINO INDEFI</v>
          </cell>
          <cell r="J7155" t="str">
            <v>12 TV INSTALACIONES ZX BOGOT</v>
          </cell>
        </row>
        <row r="7156">
          <cell r="A7156">
            <v>1002313849</v>
          </cell>
          <cell r="B7156" t="str">
            <v>NOVOA RODRIGUEZ YUBER ALEXANDER</v>
          </cell>
          <cell r="C7156" t="str">
            <v>BOGOTA</v>
          </cell>
          <cell r="D7156" t="str">
            <v>028-INSTALADOR</v>
          </cell>
          <cell r="E7156">
            <v>44953</v>
          </cell>
          <cell r="F7156">
            <v>16</v>
          </cell>
          <cell r="G7156">
            <v>7</v>
          </cell>
          <cell r="H7156">
            <v>45140</v>
          </cell>
          <cell r="I7156" t="str">
            <v>CONTRATO A TERMINO INDEFI</v>
          </cell>
          <cell r="J7156" t="str">
            <v>RETIRADO</v>
          </cell>
        </row>
        <row r="7157">
          <cell r="A7157">
            <v>1002317105</v>
          </cell>
          <cell r="B7157" t="str">
            <v>CORREA BLANCO JOSE ALEJANDRO</v>
          </cell>
          <cell r="C7157" t="str">
            <v>BOGOTA</v>
          </cell>
          <cell r="D7157" t="str">
            <v>174-AYUDANTE CONDUCTOR</v>
          </cell>
          <cell r="E7157">
            <v>45335</v>
          </cell>
          <cell r="F7157">
            <v>52</v>
          </cell>
          <cell r="G7157">
            <v>3</v>
          </cell>
          <cell r="H7157">
            <v>45356</v>
          </cell>
          <cell r="I7157" t="str">
            <v>CONTRATO A TERMINO INDEFI</v>
          </cell>
          <cell r="J7157" t="str">
            <v>RETIRADO</v>
          </cell>
        </row>
        <row r="7158">
          <cell r="A7158">
            <v>1002322503</v>
          </cell>
          <cell r="B7158" t="str">
            <v>TORRES BERRIO NEICER</v>
          </cell>
          <cell r="C7158" t="str">
            <v>CARTAGENA</v>
          </cell>
          <cell r="D7158" t="str">
            <v>028-INSTALADOR</v>
          </cell>
          <cell r="E7158">
            <v>41923</v>
          </cell>
          <cell r="F7158">
            <v>16</v>
          </cell>
          <cell r="G7158">
            <v>131</v>
          </cell>
          <cell r="H7158">
            <v>44520</v>
          </cell>
          <cell r="I7158" t="str">
            <v>CONTRATO A TERMINO INDEFI</v>
          </cell>
          <cell r="J7158" t="str">
            <v>RETIRADO</v>
          </cell>
        </row>
        <row r="7159">
          <cell r="A7159">
            <v>1002327107</v>
          </cell>
          <cell r="B7159" t="str">
            <v>MARTINEZ ROJAS JOSE MARIO</v>
          </cell>
          <cell r="C7159" t="str">
            <v>BOGOTA</v>
          </cell>
          <cell r="D7159" t="str">
            <v>028-INSTALADOR</v>
          </cell>
          <cell r="E7159">
            <v>45821</v>
          </cell>
          <cell r="F7159">
            <v>16</v>
          </cell>
          <cell r="G7159">
            <v>5</v>
          </cell>
          <cell r="H7159">
            <v>46027</v>
          </cell>
          <cell r="I7159" t="str">
            <v>CONTRATO A TERMINO INDEFI</v>
          </cell>
          <cell r="J7159" t="str">
            <v>RETIRADO</v>
          </cell>
        </row>
        <row r="7160">
          <cell r="A7160">
            <v>1002328882</v>
          </cell>
          <cell r="B7160" t="str">
            <v>RUIZ SUAREZ SARA ELISA</v>
          </cell>
          <cell r="C7160" t="str">
            <v>BOGOTA</v>
          </cell>
          <cell r="D7160" t="str">
            <v>016-AUXILIAR DE PROYECTOS</v>
          </cell>
          <cell r="E7160">
            <v>44939</v>
          </cell>
          <cell r="F7160">
            <v>16</v>
          </cell>
          <cell r="G7160">
            <v>5</v>
          </cell>
          <cell r="H7160">
            <v>46116</v>
          </cell>
          <cell r="I7160" t="str">
            <v>CONTRATO A TERMINO INDEFI</v>
          </cell>
          <cell r="J7160" t="str">
            <v>RETIRADO</v>
          </cell>
        </row>
        <row r="7161">
          <cell r="A7161">
            <v>1002329830</v>
          </cell>
          <cell r="B7161" t="str">
            <v>GONZALEZ SUAREZ SOFY NATALIA</v>
          </cell>
          <cell r="C7161" t="str">
            <v>BOGOTA</v>
          </cell>
          <cell r="D7161" t="str">
            <v>016-AUXILIAR DE PROYECTOS</v>
          </cell>
          <cell r="E7161">
            <v>44890</v>
          </cell>
          <cell r="F7161">
            <v>16</v>
          </cell>
          <cell r="G7161">
            <v>5</v>
          </cell>
          <cell r="H7161">
            <v>45327</v>
          </cell>
          <cell r="I7161" t="str">
            <v>CONTRATO A TERMINO INDEFI</v>
          </cell>
          <cell r="J7161" t="str">
            <v>RETIRADO</v>
          </cell>
        </row>
        <row r="7162">
          <cell r="A7162">
            <v>1002330643</v>
          </cell>
          <cell r="B7162" t="str">
            <v>CASTEBLANCO MARTINEZ JEFER IVAN</v>
          </cell>
          <cell r="C7162" t="str">
            <v>ZIPAQUIRA</v>
          </cell>
          <cell r="D7162" t="str">
            <v>028-INSTALADOR</v>
          </cell>
          <cell r="E7162">
            <v>45678</v>
          </cell>
          <cell r="F7162">
            <v>16</v>
          </cell>
          <cell r="G7162">
            <v>5</v>
          </cell>
          <cell r="H7162" t="str">
            <v>9999/99/99</v>
          </cell>
          <cell r="I7162" t="str">
            <v>CONTRATO A TERMINO INDEFI</v>
          </cell>
          <cell r="J7162" t="str">
            <v>57 TV INST ZX SABANA</v>
          </cell>
        </row>
        <row r="7163">
          <cell r="A7163">
            <v>1002344327</v>
          </cell>
          <cell r="B7163" t="str">
            <v>RODRIGUEZ RODELO ALI DAVID</v>
          </cell>
          <cell r="C7163" t="str">
            <v>EL CARMEN DE BO</v>
          </cell>
          <cell r="D7163" t="str">
            <v>034-AYUDANTE</v>
          </cell>
          <cell r="E7163">
            <v>44828</v>
          </cell>
          <cell r="F7163">
            <v>16</v>
          </cell>
          <cell r="G7163">
            <v>13</v>
          </cell>
          <cell r="H7163">
            <v>45047</v>
          </cell>
          <cell r="I7163" t="str">
            <v>CONTRATO A TERMINO INDEFI</v>
          </cell>
          <cell r="J7163" t="str">
            <v>RETIRADO</v>
          </cell>
        </row>
        <row r="7164">
          <cell r="A7164">
            <v>1002353725</v>
          </cell>
          <cell r="B7164" t="str">
            <v>OSPINA CENTENO OMAR YESID</v>
          </cell>
          <cell r="C7164" t="str">
            <v>BOGOTA</v>
          </cell>
          <cell r="D7164" t="str">
            <v>034-AYUDANTE</v>
          </cell>
          <cell r="E7164">
            <v>44421</v>
          </cell>
          <cell r="F7164">
            <v>11</v>
          </cell>
          <cell r="G7164">
            <v>1</v>
          </cell>
          <cell r="H7164">
            <v>44898</v>
          </cell>
          <cell r="I7164" t="str">
            <v>CONTRATO A TERMINO INDEFI</v>
          </cell>
          <cell r="J7164" t="str">
            <v>RETIRADO</v>
          </cell>
        </row>
        <row r="7165">
          <cell r="A7165">
            <v>1002389246</v>
          </cell>
          <cell r="B7165" t="str">
            <v>RIVERA VALENZUELA LUIS FELIPE</v>
          </cell>
          <cell r="C7165" t="str">
            <v>BOGOTA</v>
          </cell>
          <cell r="D7165" t="str">
            <v>028-INSTALADOR</v>
          </cell>
          <cell r="E7165">
            <v>46059</v>
          </cell>
          <cell r="F7165">
            <v>16</v>
          </cell>
          <cell r="G7165">
            <v>5</v>
          </cell>
          <cell r="H7165">
            <v>46126</v>
          </cell>
          <cell r="I7165" t="str">
            <v>CONTRATO A TERMINO INDEFI</v>
          </cell>
          <cell r="J7165" t="str">
            <v>RETIRADO</v>
          </cell>
        </row>
        <row r="7166">
          <cell r="A7166">
            <v>1002394062</v>
          </cell>
          <cell r="B7166" t="str">
            <v>LOPEZ ARIAS CRISTHIAN FELIPE</v>
          </cell>
          <cell r="C7166" t="str">
            <v>TUNJA</v>
          </cell>
          <cell r="D7166" t="str">
            <v>034-AYUDANTE</v>
          </cell>
          <cell r="E7166">
            <v>43209</v>
          </cell>
          <cell r="F7166">
            <v>27</v>
          </cell>
          <cell r="G7166">
            <v>60</v>
          </cell>
          <cell r="H7166">
            <v>43290</v>
          </cell>
          <cell r="I7166" t="str">
            <v>CONTRATO A TERMINO INDEFI</v>
          </cell>
          <cell r="J7166" t="str">
            <v>RETIRADO</v>
          </cell>
        </row>
        <row r="7167">
          <cell r="A7167">
            <v>1002396963</v>
          </cell>
          <cell r="B7167" t="str">
            <v>CORREA PULIDO DUVAN STIVEN</v>
          </cell>
          <cell r="C7167" t="str">
            <v>BOGOTA</v>
          </cell>
          <cell r="D7167" t="str">
            <v>034-AYUDANTE</v>
          </cell>
          <cell r="E7167">
            <v>44399</v>
          </cell>
          <cell r="F7167">
            <v>16</v>
          </cell>
          <cell r="G7167">
            <v>1</v>
          </cell>
          <cell r="H7167">
            <v>44440</v>
          </cell>
          <cell r="I7167" t="str">
            <v>CONTRATO A TERMINO INDEFI</v>
          </cell>
          <cell r="J7167" t="str">
            <v>RETIRADO</v>
          </cell>
        </row>
        <row r="7168">
          <cell r="A7168">
            <v>1002397122</v>
          </cell>
          <cell r="B7168" t="str">
            <v>LOZANO AVILEZ JUAN SEBASTIAN</v>
          </cell>
          <cell r="C7168" t="str">
            <v>PEREIRA</v>
          </cell>
          <cell r="D7168" t="str">
            <v>232-INSTALADOR JUNIOR</v>
          </cell>
          <cell r="E7168">
            <v>45576</v>
          </cell>
          <cell r="F7168">
            <v>16</v>
          </cell>
          <cell r="G7168">
            <v>25</v>
          </cell>
          <cell r="H7168">
            <v>45630</v>
          </cell>
          <cell r="I7168" t="str">
            <v>CONTRATO A TERMINO INDEFI</v>
          </cell>
          <cell r="J7168" t="str">
            <v>RETIRADO</v>
          </cell>
        </row>
        <row r="7169">
          <cell r="A7169">
            <v>1002415052</v>
          </cell>
          <cell r="B7169" t="str">
            <v>GUTIERREZ MUNEVAR LUIS MIGUEL</v>
          </cell>
          <cell r="C7169" t="str">
            <v>BOGOTA</v>
          </cell>
          <cell r="D7169" t="str">
            <v>028-INSTALADOR</v>
          </cell>
          <cell r="E7169">
            <v>45870</v>
          </cell>
          <cell r="F7169">
            <v>16</v>
          </cell>
          <cell r="G7169">
            <v>7</v>
          </cell>
          <cell r="H7169" t="str">
            <v>9999/99/99</v>
          </cell>
          <cell r="I7169" t="str">
            <v>CONTRATO A TERMINO INDEFI</v>
          </cell>
          <cell r="J7169" t="str">
            <v>209 TV MTTO.ZX OPERACIONES BT</v>
          </cell>
        </row>
        <row r="7170">
          <cell r="A7170">
            <v>1002418305</v>
          </cell>
          <cell r="B7170" t="str">
            <v>LEON LOPEZ FABIAN</v>
          </cell>
          <cell r="C7170" t="str">
            <v>BOGOTA</v>
          </cell>
          <cell r="D7170" t="str">
            <v>219-AYUDANTE JUNIOR</v>
          </cell>
          <cell r="E7170">
            <v>45044</v>
          </cell>
          <cell r="F7170">
            <v>11</v>
          </cell>
          <cell r="G7170">
            <v>26</v>
          </cell>
          <cell r="H7170">
            <v>45099</v>
          </cell>
          <cell r="I7170" t="str">
            <v>CONTRATO A TERMINO INDEFI</v>
          </cell>
          <cell r="J7170" t="str">
            <v>RETIRADO</v>
          </cell>
        </row>
        <row r="7171">
          <cell r="A7171">
            <v>1002422395</v>
          </cell>
          <cell r="B7171" t="str">
            <v>AGUDELO MONTERO BREINER</v>
          </cell>
          <cell r="C7171" t="str">
            <v>BOGOTA</v>
          </cell>
          <cell r="D7171" t="str">
            <v>034-AYUDANTE</v>
          </cell>
          <cell r="E7171">
            <v>45042</v>
          </cell>
          <cell r="F7171">
            <v>11</v>
          </cell>
          <cell r="G7171">
            <v>1</v>
          </cell>
          <cell r="H7171">
            <v>45856</v>
          </cell>
          <cell r="I7171" t="str">
            <v>CONTRATO A TERMINO INDEFI</v>
          </cell>
          <cell r="J7171" t="str">
            <v>RETIRADO</v>
          </cell>
        </row>
        <row r="7172">
          <cell r="A7172">
            <v>1002430281</v>
          </cell>
          <cell r="B7172" t="str">
            <v>TORRES AYOLA JOHAN</v>
          </cell>
          <cell r="C7172" t="str">
            <v>CARTAGENA</v>
          </cell>
          <cell r="D7172" t="str">
            <v>034-AYUDANTE</v>
          </cell>
          <cell r="E7172">
            <v>44706</v>
          </cell>
          <cell r="F7172">
            <v>11</v>
          </cell>
          <cell r="G7172">
            <v>6</v>
          </cell>
          <cell r="H7172">
            <v>44764</v>
          </cell>
          <cell r="I7172" t="str">
            <v>CONTRATO A TERMINO INDEFI</v>
          </cell>
          <cell r="J7172" t="str">
            <v>RETIRADO</v>
          </cell>
        </row>
        <row r="7173">
          <cell r="A7173">
            <v>1002455189</v>
          </cell>
          <cell r="B7173" t="str">
            <v>HERNANDEZ FERNANDEZ DIEGO FERNEY</v>
          </cell>
          <cell r="C7173" t="str">
            <v>ZIPAQUIRA</v>
          </cell>
          <cell r="D7173" t="str">
            <v>028-INSTALADOR</v>
          </cell>
          <cell r="E7173">
            <v>45195</v>
          </cell>
          <cell r="F7173">
            <v>16</v>
          </cell>
          <cell r="G7173">
            <v>5</v>
          </cell>
          <cell r="H7173">
            <v>45905</v>
          </cell>
          <cell r="I7173" t="str">
            <v>CONTRATO A TERMINO INDEFI</v>
          </cell>
          <cell r="J7173" t="str">
            <v>RETIRADO</v>
          </cell>
        </row>
        <row r="7174">
          <cell r="A7174">
            <v>1002455544</v>
          </cell>
          <cell r="B7174" t="str">
            <v>LANCHEROS ALARCON CESAR ARNULFO</v>
          </cell>
          <cell r="C7174" t="str">
            <v>BOGOTA</v>
          </cell>
          <cell r="D7174" t="str">
            <v>197-INSTALADOR CONDUC MOTO</v>
          </cell>
          <cell r="E7174">
            <v>45039</v>
          </cell>
          <cell r="F7174">
            <v>16</v>
          </cell>
          <cell r="G7174">
            <v>5</v>
          </cell>
          <cell r="H7174">
            <v>45324</v>
          </cell>
          <cell r="I7174" t="str">
            <v>Contrato sin Definir ..</v>
          </cell>
          <cell r="J7174" t="str">
            <v>RETIRADO</v>
          </cell>
        </row>
        <row r="7175">
          <cell r="A7175">
            <v>1002460536</v>
          </cell>
          <cell r="B7175" t="str">
            <v>RUBIO VERDUGO SANTIAGO</v>
          </cell>
          <cell r="C7175" t="str">
            <v>BOGOTA</v>
          </cell>
          <cell r="D7175" t="str">
            <v>034-AYUDANTE</v>
          </cell>
          <cell r="E7175">
            <v>44551</v>
          </cell>
          <cell r="F7175">
            <v>11</v>
          </cell>
          <cell r="G7175">
            <v>1</v>
          </cell>
          <cell r="H7175">
            <v>44958</v>
          </cell>
          <cell r="I7175" t="str">
            <v>CONTRATO A TERMINO INDEFI</v>
          </cell>
          <cell r="J7175" t="str">
            <v>RETIRADO</v>
          </cell>
        </row>
        <row r="7176">
          <cell r="A7176">
            <v>1002468042</v>
          </cell>
          <cell r="B7176" t="str">
            <v>CASTELLAR CARMONA CARLOS ANDRES</v>
          </cell>
          <cell r="C7176" t="str">
            <v>CARTAGENA</v>
          </cell>
          <cell r="D7176" t="str">
            <v>028-INSTALADOR</v>
          </cell>
          <cell r="E7176">
            <v>43610</v>
          </cell>
          <cell r="F7176">
            <v>16</v>
          </cell>
          <cell r="G7176">
            <v>131</v>
          </cell>
          <cell r="H7176">
            <v>44520</v>
          </cell>
          <cell r="I7176" t="str">
            <v>CONTRATO A TERMINO INDEFI</v>
          </cell>
          <cell r="J7176" t="str">
            <v>RETIRADO</v>
          </cell>
        </row>
        <row r="7177">
          <cell r="A7177">
            <v>1002480437</v>
          </cell>
          <cell r="B7177" t="str">
            <v>ARCHILA OCHOA JEISON DAVID</v>
          </cell>
          <cell r="C7177" t="str">
            <v>BOGOTA</v>
          </cell>
          <cell r="D7177" t="str">
            <v>028-INSTALADOR</v>
          </cell>
          <cell r="E7177">
            <v>45491</v>
          </cell>
          <cell r="F7177">
            <v>16</v>
          </cell>
          <cell r="G7177">
            <v>5</v>
          </cell>
          <cell r="H7177">
            <v>45636</v>
          </cell>
          <cell r="I7177" t="str">
            <v>CONTRATO A TERMINO INDEFI</v>
          </cell>
          <cell r="J7177" t="str">
            <v>RETIRADO</v>
          </cell>
        </row>
        <row r="7178">
          <cell r="A7178">
            <v>1002487261</v>
          </cell>
          <cell r="B7178" t="str">
            <v>VILLAZON MEJIA WILFRAN</v>
          </cell>
          <cell r="C7178" t="str">
            <v>BOGOTA</v>
          </cell>
          <cell r="D7178" t="str">
            <v>032-LINIERO</v>
          </cell>
          <cell r="E7178">
            <v>43411</v>
          </cell>
          <cell r="F7178">
            <v>11</v>
          </cell>
          <cell r="G7178">
            <v>3</v>
          </cell>
          <cell r="H7178">
            <v>45812</v>
          </cell>
          <cell r="I7178" t="str">
            <v>CONTRATO A TERMINO INDEFI</v>
          </cell>
          <cell r="J7178" t="str">
            <v>RETIRADO</v>
          </cell>
        </row>
        <row r="7179">
          <cell r="A7179">
            <v>1002491157</v>
          </cell>
          <cell r="B7179" t="str">
            <v>ACOSTA GONZALEZ HAROL</v>
          </cell>
          <cell r="C7179" t="str">
            <v>BOGOTA</v>
          </cell>
          <cell r="D7179" t="str">
            <v>034-AYUDANTE</v>
          </cell>
          <cell r="E7179">
            <v>44401</v>
          </cell>
          <cell r="F7179">
            <v>16</v>
          </cell>
          <cell r="G7179">
            <v>1</v>
          </cell>
          <cell r="H7179">
            <v>44501</v>
          </cell>
          <cell r="I7179" t="str">
            <v>CONTRATO A TERMINO INDEFI</v>
          </cell>
          <cell r="J7179" t="str">
            <v>RETIRADO</v>
          </cell>
        </row>
        <row r="7180">
          <cell r="A7180">
            <v>1002492368</v>
          </cell>
          <cell r="B7180" t="str">
            <v>MEJIA DE ARCO FARID FERNANDO</v>
          </cell>
          <cell r="C7180" t="str">
            <v>PEREIRA</v>
          </cell>
          <cell r="D7180" t="str">
            <v>033-EMPALMADOR</v>
          </cell>
          <cell r="E7180">
            <v>43699</v>
          </cell>
          <cell r="F7180">
            <v>16</v>
          </cell>
          <cell r="G7180">
            <v>23</v>
          </cell>
          <cell r="H7180" t="str">
            <v>9999/99/99</v>
          </cell>
          <cell r="I7180" t="str">
            <v>CONTRATO A TERMINO INDEFI</v>
          </cell>
          <cell r="J7180" t="str">
            <v>387 PEX PEREIRA</v>
          </cell>
        </row>
        <row r="7181">
          <cell r="A7181">
            <v>1002492399</v>
          </cell>
          <cell r="B7181" t="str">
            <v>MEZA GOMEZ JUAN DANIEL</v>
          </cell>
          <cell r="C7181" t="str">
            <v>PEREIRA</v>
          </cell>
          <cell r="D7181" t="str">
            <v>028-INSTALADOR</v>
          </cell>
          <cell r="E7181">
            <v>44635</v>
          </cell>
          <cell r="F7181">
            <v>16</v>
          </cell>
          <cell r="G7181">
            <v>25</v>
          </cell>
          <cell r="H7181">
            <v>45161</v>
          </cell>
          <cell r="I7181" t="str">
            <v>CONTRATO A TERMINO INDEFI</v>
          </cell>
          <cell r="J7181" t="str">
            <v>RETIRADO</v>
          </cell>
        </row>
        <row r="7182">
          <cell r="A7182">
            <v>1002495025</v>
          </cell>
          <cell r="B7182" t="str">
            <v>JIMENEZ TORRES RAUL</v>
          </cell>
          <cell r="C7182" t="str">
            <v>BOGOTA</v>
          </cell>
          <cell r="D7182" t="str">
            <v>034-AYUDANTE</v>
          </cell>
          <cell r="E7182">
            <v>44596</v>
          </cell>
          <cell r="F7182">
            <v>11</v>
          </cell>
          <cell r="G7182">
            <v>1</v>
          </cell>
          <cell r="H7182">
            <v>45083</v>
          </cell>
          <cell r="I7182" t="str">
            <v>CONTRATO A TERMINO INDEFI</v>
          </cell>
          <cell r="J7182" t="str">
            <v>RETIRADO</v>
          </cell>
        </row>
        <row r="7183">
          <cell r="A7183">
            <v>1002497430</v>
          </cell>
          <cell r="B7183" t="str">
            <v>HOYOS BALDOVINO LUIS ENRIQUE</v>
          </cell>
          <cell r="C7183" t="str">
            <v>BOGOTA</v>
          </cell>
          <cell r="D7183" t="str">
            <v>020-AUXILIAR DE ALMACEN</v>
          </cell>
          <cell r="E7183">
            <v>46118</v>
          </cell>
          <cell r="F7183">
            <v>52</v>
          </cell>
          <cell r="G7183">
            <v>4</v>
          </cell>
          <cell r="H7183" t="str">
            <v>9999/99/99</v>
          </cell>
          <cell r="I7183" t="str">
            <v>CONTRATO A TERMINO INDEFI</v>
          </cell>
          <cell r="J7183" t="str">
            <v>76 ENEL ALUMBRADO PUBLICO</v>
          </cell>
        </row>
        <row r="7184">
          <cell r="A7184">
            <v>1002497602</v>
          </cell>
          <cell r="B7184" t="str">
            <v>GIL AREVALO YORK VILBER</v>
          </cell>
          <cell r="C7184" t="str">
            <v>BOGOTA</v>
          </cell>
          <cell r="D7184" t="str">
            <v>028-INSTALADOR</v>
          </cell>
          <cell r="E7184">
            <v>44645</v>
          </cell>
          <cell r="F7184">
            <v>16</v>
          </cell>
          <cell r="G7184">
            <v>7</v>
          </cell>
          <cell r="H7184">
            <v>44836</v>
          </cell>
          <cell r="I7184" t="str">
            <v>CONTRATO A TERMINO INDEFI</v>
          </cell>
          <cell r="J7184" t="str">
            <v>RETIRADO</v>
          </cell>
        </row>
        <row r="7185">
          <cell r="A7185">
            <v>1002522002</v>
          </cell>
          <cell r="B7185" t="str">
            <v>PEÑA VELANDIA YHONN FREDY</v>
          </cell>
          <cell r="C7185" t="str">
            <v>BOGOTA</v>
          </cell>
          <cell r="D7185" t="str">
            <v>202-INSTALADOR DE ELEMENTOS PASIVOS Y ACTIVOS JUNIOR</v>
          </cell>
          <cell r="E7185">
            <v>44669</v>
          </cell>
          <cell r="F7185">
            <v>16</v>
          </cell>
          <cell r="G7185">
            <v>8</v>
          </cell>
          <cell r="H7185">
            <v>44858</v>
          </cell>
          <cell r="I7185" t="str">
            <v>CONTRATO A TERMINO INDEFI</v>
          </cell>
          <cell r="J7185" t="str">
            <v>RETIRADO</v>
          </cell>
        </row>
        <row r="7186">
          <cell r="A7186">
            <v>1002522197</v>
          </cell>
          <cell r="B7186" t="str">
            <v>GONZALEZ CASTILLO DILVER ALEJANDRO</v>
          </cell>
          <cell r="C7186" t="str">
            <v>ZIPAQUIRA</v>
          </cell>
          <cell r="D7186" t="str">
            <v>232-INSTALADOR JUNIOR</v>
          </cell>
          <cell r="E7186">
            <v>46070</v>
          </cell>
          <cell r="F7186">
            <v>16</v>
          </cell>
          <cell r="G7186">
            <v>5</v>
          </cell>
          <cell r="H7186" t="str">
            <v>9999/99/99</v>
          </cell>
          <cell r="I7186" t="str">
            <v>CONTRATO A TERMINO INDEFI</v>
          </cell>
          <cell r="J7186" t="str">
            <v>57 TV INST ZX SABANA</v>
          </cell>
        </row>
        <row r="7187">
          <cell r="A7187">
            <v>1002522575</v>
          </cell>
          <cell r="B7187" t="str">
            <v>GONZALEZ DAZA BRAYAN ALBEIRO</v>
          </cell>
          <cell r="C7187" t="str">
            <v>BOGOTA</v>
          </cell>
          <cell r="D7187" t="str">
            <v>034-AYUDANTE</v>
          </cell>
          <cell r="E7187">
            <v>44796</v>
          </cell>
          <cell r="F7187">
            <v>16</v>
          </cell>
          <cell r="G7187">
            <v>5</v>
          </cell>
          <cell r="H7187">
            <v>44876</v>
          </cell>
          <cell r="I7187" t="str">
            <v>CONTRATO A TERMINO INDEFI</v>
          </cell>
          <cell r="J7187" t="str">
            <v>RETIRADO</v>
          </cell>
        </row>
        <row r="7188">
          <cell r="A7188">
            <v>1002523023</v>
          </cell>
          <cell r="B7188" t="str">
            <v>OLARTE GUZMAN BRANDO ALVEIRO</v>
          </cell>
          <cell r="C7188" t="str">
            <v>BOGOTA</v>
          </cell>
          <cell r="D7188" t="str">
            <v>219-AYUDANTE JUNIOR</v>
          </cell>
          <cell r="E7188">
            <v>45324</v>
          </cell>
          <cell r="F7188">
            <v>16</v>
          </cell>
          <cell r="G7188">
            <v>5</v>
          </cell>
          <cell r="H7188">
            <v>45324</v>
          </cell>
          <cell r="I7188" t="str">
            <v>CONTRATO A TERMINO INDEFI</v>
          </cell>
          <cell r="J7188" t="str">
            <v>RETIRADO</v>
          </cell>
        </row>
        <row r="7189">
          <cell r="A7189">
            <v>1002523979</v>
          </cell>
          <cell r="B7189" t="str">
            <v>BENITEZ MUETE BRAYAN</v>
          </cell>
          <cell r="C7189" t="str">
            <v>BOGOTA</v>
          </cell>
          <cell r="D7189" t="str">
            <v>034-AYUDANTE</v>
          </cell>
          <cell r="E7189">
            <v>42866</v>
          </cell>
          <cell r="F7189">
            <v>11</v>
          </cell>
          <cell r="G7189">
            <v>1</v>
          </cell>
          <cell r="H7189">
            <v>43103</v>
          </cell>
          <cell r="I7189" t="str">
            <v>CONTRATO A TERMINO INDEFI</v>
          </cell>
          <cell r="J7189" t="str">
            <v>RETIRADO</v>
          </cell>
        </row>
        <row r="7190">
          <cell r="A7190">
            <v>1002525228</v>
          </cell>
          <cell r="B7190" t="str">
            <v>SALAZAR ANGEL HECTOR DAVID</v>
          </cell>
          <cell r="C7190" t="str">
            <v>BOGOTA</v>
          </cell>
          <cell r="D7190" t="str">
            <v>034-AYUDANTE</v>
          </cell>
          <cell r="E7190">
            <v>44774</v>
          </cell>
          <cell r="F7190">
            <v>11</v>
          </cell>
          <cell r="G7190">
            <v>3</v>
          </cell>
          <cell r="H7190">
            <v>44809</v>
          </cell>
          <cell r="I7190" t="str">
            <v>CONTRATO A TERMINO INDEFI</v>
          </cell>
          <cell r="J7190" t="str">
            <v>RETIRADO</v>
          </cell>
        </row>
        <row r="7191">
          <cell r="A7191">
            <v>1002542694</v>
          </cell>
          <cell r="B7191" t="str">
            <v>HENAO GONZALEZ LUIS MIGUEL</v>
          </cell>
          <cell r="C7191" t="str">
            <v>MANIZALES</v>
          </cell>
          <cell r="D7191" t="str">
            <v>028-INSTALADOR</v>
          </cell>
          <cell r="E7191">
            <v>45674</v>
          </cell>
          <cell r="F7191">
            <v>16</v>
          </cell>
          <cell r="G7191">
            <v>111</v>
          </cell>
          <cell r="H7191" t="str">
            <v>9999/99/99</v>
          </cell>
          <cell r="I7191" t="str">
            <v>CONTRATO A TERMINO INDEFI</v>
          </cell>
          <cell r="J7191" t="str">
            <v>281 TV INSTALACIONES MANIZALE</v>
          </cell>
        </row>
        <row r="7192">
          <cell r="A7192">
            <v>1002543010</v>
          </cell>
          <cell r="B7192" t="str">
            <v>BOLIVAR CARDONA SAMUEL</v>
          </cell>
          <cell r="C7192" t="str">
            <v>MANIZALES</v>
          </cell>
          <cell r="D7192" t="str">
            <v>028-INSTALADOR</v>
          </cell>
          <cell r="E7192">
            <v>45919</v>
          </cell>
          <cell r="F7192">
            <v>16</v>
          </cell>
          <cell r="G7192">
            <v>115</v>
          </cell>
          <cell r="H7192">
            <v>45925</v>
          </cell>
          <cell r="I7192" t="str">
            <v>CONTRATO A TERMINO INDEFI</v>
          </cell>
          <cell r="J7192" t="str">
            <v>RETIRADO</v>
          </cell>
        </row>
        <row r="7193">
          <cell r="A7193">
            <v>1002543334</v>
          </cell>
          <cell r="B7193" t="str">
            <v>MEJIA MORALES JHON STEVEN</v>
          </cell>
          <cell r="C7193" t="str">
            <v>MANIZALES</v>
          </cell>
          <cell r="D7193" t="str">
            <v>028-INSTALADOR</v>
          </cell>
          <cell r="E7193">
            <v>44991</v>
          </cell>
          <cell r="F7193">
            <v>16</v>
          </cell>
          <cell r="G7193">
            <v>115</v>
          </cell>
          <cell r="H7193">
            <v>45584</v>
          </cell>
          <cell r="I7193" t="str">
            <v>CONTRATO A TERMINO INDEFI</v>
          </cell>
          <cell r="J7193" t="str">
            <v>RETIRADO</v>
          </cell>
        </row>
        <row r="7194">
          <cell r="A7194">
            <v>1002543470</v>
          </cell>
          <cell r="B7194" t="str">
            <v>HERNANDEZ GUERRERO DANIEL MAURICIO</v>
          </cell>
          <cell r="C7194" t="str">
            <v>PEREIRA</v>
          </cell>
          <cell r="D7194" t="str">
            <v>028-INSTALADOR</v>
          </cell>
          <cell r="E7194">
            <v>45363</v>
          </cell>
          <cell r="F7194">
            <v>16</v>
          </cell>
          <cell r="G7194">
            <v>25</v>
          </cell>
          <cell r="H7194">
            <v>45365</v>
          </cell>
          <cell r="I7194" t="str">
            <v>CONTRATO A TERMINO INDEFI</v>
          </cell>
          <cell r="J7194" t="str">
            <v>RETIRADO</v>
          </cell>
        </row>
        <row r="7195">
          <cell r="A7195">
            <v>1002543971</v>
          </cell>
          <cell r="B7195" t="str">
            <v>COY COY SANTIAGO</v>
          </cell>
          <cell r="C7195" t="str">
            <v>PEREIRA</v>
          </cell>
          <cell r="D7195" t="str">
            <v>232-INSTALADOR JUNIOR</v>
          </cell>
          <cell r="E7195">
            <v>45580</v>
          </cell>
          <cell r="F7195">
            <v>16</v>
          </cell>
          <cell r="G7195">
            <v>25</v>
          </cell>
          <cell r="H7195">
            <v>45661</v>
          </cell>
          <cell r="I7195" t="str">
            <v>CONTRATO A TERMINO INDEFI</v>
          </cell>
          <cell r="J7195" t="str">
            <v>RETIRADO</v>
          </cell>
        </row>
        <row r="7196">
          <cell r="A7196">
            <v>1002544875</v>
          </cell>
          <cell r="B7196" t="str">
            <v>PINEDA DANIEL MAURICIO</v>
          </cell>
          <cell r="C7196" t="str">
            <v>MANIZALES</v>
          </cell>
          <cell r="D7196" t="str">
            <v>028-INSTALADOR</v>
          </cell>
          <cell r="E7196">
            <v>45819</v>
          </cell>
          <cell r="F7196">
            <v>16</v>
          </cell>
          <cell r="G7196">
            <v>115</v>
          </cell>
          <cell r="H7196">
            <v>45905</v>
          </cell>
          <cell r="I7196" t="str">
            <v>CONTRATO A TERMINO INDEFI</v>
          </cell>
          <cell r="J7196" t="str">
            <v>RETIRADO</v>
          </cell>
        </row>
        <row r="7197">
          <cell r="A7197">
            <v>1002545171</v>
          </cell>
          <cell r="B7197" t="str">
            <v>OSPINA ARROYAVE BRAHIAN ESTIVEN</v>
          </cell>
          <cell r="C7197" t="str">
            <v>MANIZALES</v>
          </cell>
          <cell r="D7197" t="str">
            <v>034-AYUDANTE</v>
          </cell>
          <cell r="E7197">
            <v>44499</v>
          </cell>
          <cell r="F7197">
            <v>16</v>
          </cell>
          <cell r="G7197">
            <v>115</v>
          </cell>
          <cell r="H7197">
            <v>44701</v>
          </cell>
          <cell r="I7197" t="str">
            <v>CONTRATO A TERMINO INDEFI</v>
          </cell>
          <cell r="J7197" t="str">
            <v>RETIRADO</v>
          </cell>
        </row>
        <row r="7198">
          <cell r="A7198">
            <v>1002545340</v>
          </cell>
          <cell r="B7198" t="str">
            <v>GOMEZ TOBON SANTIAGO</v>
          </cell>
          <cell r="C7198" t="str">
            <v>MANIZALES</v>
          </cell>
          <cell r="D7198" t="str">
            <v>232-INSTALADOR JUNIOR</v>
          </cell>
          <cell r="E7198">
            <v>45757</v>
          </cell>
          <cell r="F7198">
            <v>16</v>
          </cell>
          <cell r="G7198">
            <v>115</v>
          </cell>
          <cell r="H7198">
            <v>45873</v>
          </cell>
          <cell r="I7198" t="str">
            <v>CONTRATO A TERMINO INDEFI</v>
          </cell>
          <cell r="J7198" t="str">
            <v>RETIRADO</v>
          </cell>
        </row>
        <row r="7199">
          <cell r="A7199">
            <v>1002545524</v>
          </cell>
          <cell r="B7199" t="str">
            <v>MESA AVILA SERGIO</v>
          </cell>
          <cell r="C7199" t="str">
            <v>MANIZALES</v>
          </cell>
          <cell r="D7199" t="str">
            <v>232-INSTALADOR JUNIOR</v>
          </cell>
          <cell r="E7199">
            <v>45628</v>
          </cell>
          <cell r="F7199">
            <v>16</v>
          </cell>
          <cell r="G7199">
            <v>115</v>
          </cell>
          <cell r="H7199">
            <v>45666</v>
          </cell>
          <cell r="I7199" t="str">
            <v>CONTRATO A TERMINO INDEFI</v>
          </cell>
          <cell r="J7199" t="str">
            <v>RETIRADO</v>
          </cell>
        </row>
        <row r="7200">
          <cell r="A7200">
            <v>1002545528</v>
          </cell>
          <cell r="B7200" t="str">
            <v>GIRALDO ARROYAVE DAVID ANTONIO</v>
          </cell>
          <cell r="C7200" t="str">
            <v>MANIZALES</v>
          </cell>
          <cell r="D7200" t="str">
            <v>034-AYUDANTE</v>
          </cell>
          <cell r="E7200">
            <v>44600</v>
          </cell>
          <cell r="F7200">
            <v>16</v>
          </cell>
          <cell r="G7200">
            <v>115</v>
          </cell>
          <cell r="H7200">
            <v>44662</v>
          </cell>
          <cell r="I7200" t="str">
            <v>CONTRATO A TERMINO INDEFI</v>
          </cell>
          <cell r="J7200" t="str">
            <v>RETIRADO</v>
          </cell>
        </row>
        <row r="7201">
          <cell r="A7201">
            <v>1002545856</v>
          </cell>
          <cell r="B7201" t="str">
            <v>MORENO ESPINOSA BRAYAN FERNEY</v>
          </cell>
          <cell r="C7201" t="str">
            <v>MANIZALES</v>
          </cell>
          <cell r="D7201" t="str">
            <v>034-AYUDANTE</v>
          </cell>
          <cell r="E7201">
            <v>44757</v>
          </cell>
          <cell r="F7201">
            <v>16</v>
          </cell>
          <cell r="G7201">
            <v>115</v>
          </cell>
          <cell r="H7201">
            <v>44962</v>
          </cell>
          <cell r="I7201" t="str">
            <v>CONTRATO A TERMINO INDEFI</v>
          </cell>
          <cell r="J7201" t="str">
            <v>RETIRADO</v>
          </cell>
        </row>
        <row r="7202">
          <cell r="A7202">
            <v>1002546893</v>
          </cell>
          <cell r="B7202" t="str">
            <v>OROZCO QUINTERO MAKEY</v>
          </cell>
          <cell r="C7202" t="str">
            <v>MANIZALES</v>
          </cell>
          <cell r="D7202" t="str">
            <v>232-INSTALADOR JUNIOR</v>
          </cell>
          <cell r="E7202">
            <v>46003</v>
          </cell>
          <cell r="F7202">
            <v>16</v>
          </cell>
          <cell r="G7202">
            <v>115</v>
          </cell>
          <cell r="H7202">
            <v>46100</v>
          </cell>
          <cell r="I7202" t="str">
            <v>CONTRATO A TERMINO INDEFI</v>
          </cell>
          <cell r="J7202" t="str">
            <v>RETIRADO</v>
          </cell>
        </row>
        <row r="7203">
          <cell r="A7203">
            <v>1002546961</v>
          </cell>
          <cell r="B7203" t="str">
            <v>BOTINA OSORIO ANGEL DAVID</v>
          </cell>
          <cell r="C7203" t="str">
            <v>MANIZALES</v>
          </cell>
          <cell r="D7203" t="str">
            <v>232-INSTALADOR JUNIOR</v>
          </cell>
          <cell r="E7203">
            <v>45749</v>
          </cell>
          <cell r="F7203">
            <v>16</v>
          </cell>
          <cell r="G7203">
            <v>115</v>
          </cell>
          <cell r="H7203">
            <v>45814</v>
          </cell>
          <cell r="I7203" t="str">
            <v>CONTRATO A TERMINO INDEFI</v>
          </cell>
          <cell r="J7203" t="str">
            <v>RETIRADO</v>
          </cell>
        </row>
        <row r="7204">
          <cell r="A7204">
            <v>1002547341</v>
          </cell>
          <cell r="B7204" t="str">
            <v>PARRA VILLADA EDWIN STIVEN</v>
          </cell>
          <cell r="C7204" t="str">
            <v>MANIZALES</v>
          </cell>
          <cell r="D7204" t="str">
            <v>034-AYUDANTE</v>
          </cell>
          <cell r="E7204">
            <v>44460</v>
          </cell>
          <cell r="F7204">
            <v>16</v>
          </cell>
          <cell r="G7204">
            <v>115</v>
          </cell>
          <cell r="H7204">
            <v>44624</v>
          </cell>
          <cell r="I7204" t="str">
            <v>CONTRATO A TERMINO INDEFI</v>
          </cell>
          <cell r="J7204" t="str">
            <v>RETIRADO</v>
          </cell>
        </row>
        <row r="7205">
          <cell r="A7205">
            <v>1002547520</v>
          </cell>
          <cell r="B7205" t="str">
            <v>RIOS PATIÑO SEBASTIAN</v>
          </cell>
          <cell r="C7205" t="str">
            <v>MANIZALES</v>
          </cell>
          <cell r="D7205" t="str">
            <v>034-AYUDANTE</v>
          </cell>
          <cell r="E7205">
            <v>45348</v>
          </cell>
          <cell r="F7205">
            <v>16</v>
          </cell>
          <cell r="G7205">
            <v>115</v>
          </cell>
          <cell r="H7205">
            <v>45498</v>
          </cell>
          <cell r="I7205" t="str">
            <v>CONTRATO A TERMINO INDEFI</v>
          </cell>
          <cell r="J7205" t="str">
            <v>RETIRADO</v>
          </cell>
        </row>
        <row r="7206">
          <cell r="A7206">
            <v>1002547544</v>
          </cell>
          <cell r="B7206" t="str">
            <v>GALLEGO MUÑOZ DANIEL ALEJANDRO</v>
          </cell>
          <cell r="C7206" t="str">
            <v>MANIZALES</v>
          </cell>
          <cell r="D7206" t="str">
            <v>232-INSTALADOR JUNIOR</v>
          </cell>
          <cell r="E7206">
            <v>45803</v>
          </cell>
          <cell r="F7206">
            <v>16</v>
          </cell>
          <cell r="G7206">
            <v>111</v>
          </cell>
          <cell r="H7206" t="str">
            <v>9999/99/99</v>
          </cell>
          <cell r="I7206" t="str">
            <v>CONTRATO A TERMINO INDEFI</v>
          </cell>
          <cell r="J7206" t="str">
            <v>281 TV INSTALACIONES MANIZALE</v>
          </cell>
        </row>
        <row r="7207">
          <cell r="A7207">
            <v>1002547593</v>
          </cell>
          <cell r="B7207" t="str">
            <v>JARAMILLO URREA JORGE IVAN</v>
          </cell>
          <cell r="C7207" t="str">
            <v>MANIZALES</v>
          </cell>
          <cell r="D7207" t="str">
            <v>028-INSTALADOR</v>
          </cell>
          <cell r="E7207">
            <v>44593</v>
          </cell>
          <cell r="F7207">
            <v>16</v>
          </cell>
          <cell r="G7207">
            <v>115</v>
          </cell>
          <cell r="H7207">
            <v>44931</v>
          </cell>
          <cell r="I7207" t="str">
            <v>CONTRATO A TERMINO INDEFI</v>
          </cell>
          <cell r="J7207" t="str">
            <v>RETIRADO</v>
          </cell>
        </row>
        <row r="7208">
          <cell r="A7208">
            <v>1002547670</v>
          </cell>
          <cell r="B7208" t="str">
            <v>VILLA RINCON LUIS ALBERTO</v>
          </cell>
          <cell r="C7208" t="str">
            <v>MANIZALES</v>
          </cell>
          <cell r="D7208" t="str">
            <v>028-INSTALADOR</v>
          </cell>
          <cell r="E7208">
            <v>44160</v>
          </cell>
          <cell r="F7208">
            <v>16</v>
          </cell>
          <cell r="G7208">
            <v>111</v>
          </cell>
          <cell r="H7208" t="str">
            <v>9999/99/99</v>
          </cell>
          <cell r="I7208" t="str">
            <v>CONTRATO A TERMINO INDEFI</v>
          </cell>
          <cell r="J7208" t="str">
            <v>281 TV INSTALACIONES MANIZALE</v>
          </cell>
        </row>
        <row r="7209">
          <cell r="A7209">
            <v>1002547687</v>
          </cell>
          <cell r="B7209" t="str">
            <v>GARCIA GONZALEZ JUAN DAVID</v>
          </cell>
          <cell r="C7209" t="str">
            <v>PEREIRA</v>
          </cell>
          <cell r="D7209" t="str">
            <v>232-INSTALADOR JUNIOR</v>
          </cell>
          <cell r="E7209">
            <v>46094</v>
          </cell>
          <cell r="F7209">
            <v>16</v>
          </cell>
          <cell r="G7209">
            <v>25</v>
          </cell>
          <cell r="H7209">
            <v>46098</v>
          </cell>
          <cell r="I7209" t="str">
            <v>CONTRATO A TERMINO INDEFI</v>
          </cell>
          <cell r="J7209" t="str">
            <v>RETIRADO</v>
          </cell>
        </row>
        <row r="7210">
          <cell r="A7210">
            <v>1002547726</v>
          </cell>
          <cell r="B7210" t="str">
            <v>BERNAL ZULUAGA BRANDON ORLAY</v>
          </cell>
          <cell r="C7210" t="str">
            <v>MANIZALES</v>
          </cell>
          <cell r="D7210" t="str">
            <v>034-AYUDANTE</v>
          </cell>
          <cell r="E7210">
            <v>44593</v>
          </cell>
          <cell r="F7210">
            <v>11</v>
          </cell>
          <cell r="G7210">
            <v>14</v>
          </cell>
          <cell r="H7210">
            <v>45369</v>
          </cell>
          <cell r="I7210" t="str">
            <v>CONTRATO A TERMINO INDEFI</v>
          </cell>
          <cell r="J7210" t="str">
            <v>RETIRADO</v>
          </cell>
        </row>
        <row r="7211">
          <cell r="A7211">
            <v>1002548085</v>
          </cell>
          <cell r="B7211" t="str">
            <v>RODRIGUEZ BENITEZ LEONEL IGNACIO</v>
          </cell>
          <cell r="C7211" t="str">
            <v>BOGOTA</v>
          </cell>
          <cell r="D7211" t="str">
            <v>174-AYUDANTE CONDUCTOR</v>
          </cell>
          <cell r="E7211">
            <v>46043</v>
          </cell>
          <cell r="F7211">
            <v>16</v>
          </cell>
          <cell r="G7211">
            <v>8</v>
          </cell>
          <cell r="H7211" t="str">
            <v>9999/99/99</v>
          </cell>
          <cell r="I7211" t="str">
            <v>CONTRATO A TERMINO INDEFI</v>
          </cell>
          <cell r="J7211" t="str">
            <v>64 TV MTTO. RED EXTERNA BTA.</v>
          </cell>
        </row>
        <row r="7212">
          <cell r="A7212">
            <v>1002550489</v>
          </cell>
          <cell r="B7212" t="str">
            <v>PARDO DUEÑAS EDWARD STEVEN</v>
          </cell>
          <cell r="C7212" t="str">
            <v>ZIPAQUIRA</v>
          </cell>
          <cell r="D7212" t="str">
            <v>175-INSTALADOR CONDUCTOR</v>
          </cell>
          <cell r="E7212">
            <v>45849</v>
          </cell>
          <cell r="F7212">
            <v>16</v>
          </cell>
          <cell r="G7212">
            <v>5</v>
          </cell>
          <cell r="H7212">
            <v>46085</v>
          </cell>
          <cell r="I7212" t="str">
            <v>CONTRATO A TERMINO INDEFI</v>
          </cell>
          <cell r="J7212" t="str">
            <v>RETIRADO</v>
          </cell>
        </row>
        <row r="7213">
          <cell r="A7213">
            <v>1002550518</v>
          </cell>
          <cell r="B7213" t="str">
            <v>CERON FANDIÑO JHON FREDY</v>
          </cell>
          <cell r="C7213" t="str">
            <v>ZIPAQUIRA</v>
          </cell>
          <cell r="D7213" t="str">
            <v>028-INSTALADOR</v>
          </cell>
          <cell r="E7213">
            <v>45675</v>
          </cell>
          <cell r="F7213">
            <v>16</v>
          </cell>
          <cell r="G7213">
            <v>7</v>
          </cell>
          <cell r="H7213" t="str">
            <v>9999/99/99</v>
          </cell>
          <cell r="I7213" t="str">
            <v>CONTRATO A TERMINO INDEFI</v>
          </cell>
          <cell r="J7213" t="str">
            <v>52 TV MTTO.ZX OPERACIONES SA</v>
          </cell>
        </row>
        <row r="7214">
          <cell r="A7214">
            <v>1002565270</v>
          </cell>
          <cell r="B7214" t="str">
            <v>RUBIANO SIERRA NINFA LISED</v>
          </cell>
          <cell r="C7214" t="str">
            <v>BOGOTA</v>
          </cell>
          <cell r="D7214" t="str">
            <v>016-AUXILIAR DE PROYECTOS</v>
          </cell>
          <cell r="E7214">
            <v>44928</v>
          </cell>
          <cell r="F7214">
            <v>16</v>
          </cell>
          <cell r="G7214">
            <v>5</v>
          </cell>
          <cell r="H7214">
            <v>44939</v>
          </cell>
          <cell r="I7214" t="str">
            <v>CONTRATO A TERMINO INDEFI</v>
          </cell>
          <cell r="J7214" t="str">
            <v>RETIRADO</v>
          </cell>
        </row>
        <row r="7215">
          <cell r="A7215">
            <v>1002565997</v>
          </cell>
          <cell r="B7215" t="str">
            <v>ZULUAGA CARDENAS JUAN JOSE</v>
          </cell>
          <cell r="C7215" t="str">
            <v>MANIZALES</v>
          </cell>
          <cell r="D7215" t="str">
            <v>232-INSTALADOR JUNIOR</v>
          </cell>
          <cell r="E7215">
            <v>45749</v>
          </cell>
          <cell r="F7215">
            <v>16</v>
          </cell>
          <cell r="G7215">
            <v>115</v>
          </cell>
          <cell r="H7215">
            <v>45842</v>
          </cell>
          <cell r="I7215" t="str">
            <v>CONTRATO A TERMINO INDEFI</v>
          </cell>
          <cell r="J7215" t="str">
            <v>RETIRADO</v>
          </cell>
        </row>
        <row r="7216">
          <cell r="A7216">
            <v>1002567397</v>
          </cell>
          <cell r="B7216" t="str">
            <v>ARANGO DE LOS RIOS BRAYAN CAMILO</v>
          </cell>
          <cell r="C7216" t="str">
            <v>MANIZALES</v>
          </cell>
          <cell r="D7216" t="str">
            <v>175-INSTALADOR CONDUCTOR</v>
          </cell>
          <cell r="E7216">
            <v>44672</v>
          </cell>
          <cell r="F7216">
            <v>16</v>
          </cell>
          <cell r="G7216">
            <v>115</v>
          </cell>
          <cell r="H7216">
            <v>45295</v>
          </cell>
          <cell r="I7216" t="str">
            <v>CONTRATO A TERMINO INDEFI</v>
          </cell>
          <cell r="J7216" t="str">
            <v>RETIRADO</v>
          </cell>
        </row>
        <row r="7217">
          <cell r="A7217">
            <v>1002576539</v>
          </cell>
          <cell r="B7217" t="str">
            <v>MURILLO BOTERO JHOJAN STIVEN</v>
          </cell>
          <cell r="C7217" t="str">
            <v>PEREIRA</v>
          </cell>
          <cell r="D7217" t="str">
            <v>034-AYUDANTE</v>
          </cell>
          <cell r="E7217">
            <v>44579</v>
          </cell>
          <cell r="F7217">
            <v>16</v>
          </cell>
          <cell r="G7217">
            <v>25</v>
          </cell>
          <cell r="H7217">
            <v>44690</v>
          </cell>
          <cell r="I7217" t="str">
            <v>CONTRATO A TERMINO INDEFI</v>
          </cell>
          <cell r="J7217" t="str">
            <v>RETIRADO</v>
          </cell>
        </row>
        <row r="7218">
          <cell r="A7218">
            <v>1002576896</v>
          </cell>
          <cell r="B7218" t="str">
            <v>LOPEZ BELTRAN KEVIN ANDRES</v>
          </cell>
          <cell r="C7218" t="str">
            <v>MANIZALES</v>
          </cell>
          <cell r="D7218" t="str">
            <v>028-INSTALADOR</v>
          </cell>
          <cell r="E7218">
            <v>44657</v>
          </cell>
          <cell r="F7218">
            <v>16</v>
          </cell>
          <cell r="G7218">
            <v>115</v>
          </cell>
          <cell r="H7218">
            <v>44869</v>
          </cell>
          <cell r="I7218" t="str">
            <v>CONTRATO A TERMINO INDEFI</v>
          </cell>
          <cell r="J7218" t="str">
            <v>RETIRADO</v>
          </cell>
        </row>
        <row r="7219">
          <cell r="A7219">
            <v>1002577252</v>
          </cell>
          <cell r="B7219" t="str">
            <v>GARCIA VALENCIA BRAYAN</v>
          </cell>
          <cell r="C7219" t="str">
            <v>PEREIRA</v>
          </cell>
          <cell r="D7219" t="str">
            <v>232-INSTALADOR JUNIOR</v>
          </cell>
          <cell r="E7219">
            <v>45821</v>
          </cell>
          <cell r="F7219">
            <v>16</v>
          </cell>
          <cell r="G7219">
            <v>25</v>
          </cell>
          <cell r="H7219">
            <v>45852</v>
          </cell>
          <cell r="I7219" t="str">
            <v>CONTRATO A TERMINO INDEFI</v>
          </cell>
          <cell r="J7219" t="str">
            <v>RETIRADO</v>
          </cell>
        </row>
        <row r="7220">
          <cell r="A7220">
            <v>1002579509</v>
          </cell>
          <cell r="B7220" t="str">
            <v>MUÑOZ JIMENEZ ANDREW JAY</v>
          </cell>
          <cell r="C7220" t="str">
            <v>MANIZALES</v>
          </cell>
          <cell r="D7220" t="str">
            <v>034-AYUDANTE</v>
          </cell>
          <cell r="E7220">
            <v>44480</v>
          </cell>
          <cell r="F7220">
            <v>16</v>
          </cell>
          <cell r="G7220">
            <v>111</v>
          </cell>
          <cell r="H7220">
            <v>44551</v>
          </cell>
          <cell r="I7220" t="str">
            <v>CONTRATO A TERMINO INDEFI</v>
          </cell>
          <cell r="J7220" t="str">
            <v>RETIRADO</v>
          </cell>
        </row>
        <row r="7221">
          <cell r="A7221">
            <v>1002579796</v>
          </cell>
          <cell r="B7221" t="str">
            <v>GALVIS BENITEZ CESAR AUGUSTO</v>
          </cell>
          <cell r="C7221" t="str">
            <v>LA DORADA</v>
          </cell>
          <cell r="D7221" t="str">
            <v>031-CALIBRADOR DE MANTENIMIENTO</v>
          </cell>
          <cell r="E7221">
            <v>44389</v>
          </cell>
          <cell r="F7221">
            <v>16</v>
          </cell>
          <cell r="G7221">
            <v>118</v>
          </cell>
          <cell r="H7221" t="str">
            <v>9999/99/99</v>
          </cell>
          <cell r="I7221" t="str">
            <v>CONTRATO A TERMINO INDEFI</v>
          </cell>
          <cell r="J7221" t="str">
            <v>275 TV MTTO RED EXT MANIZALES</v>
          </cell>
        </row>
        <row r="7222">
          <cell r="A7222">
            <v>1002579815</v>
          </cell>
          <cell r="B7222" t="str">
            <v>BELTRAN GARCIA MANUEL FELIPE</v>
          </cell>
          <cell r="C7222" t="str">
            <v>LA DORADA</v>
          </cell>
          <cell r="D7222" t="str">
            <v>028-INSTALADOR</v>
          </cell>
          <cell r="E7222">
            <v>43852</v>
          </cell>
          <cell r="F7222">
            <v>16</v>
          </cell>
          <cell r="G7222">
            <v>111</v>
          </cell>
          <cell r="H7222">
            <v>43904</v>
          </cell>
          <cell r="I7222" t="str">
            <v>CONTRATO A TERMINO INDEFI</v>
          </cell>
          <cell r="J7222" t="str">
            <v>RETIRADO</v>
          </cell>
        </row>
        <row r="7223">
          <cell r="A7223">
            <v>1002580006</v>
          </cell>
          <cell r="B7223" t="str">
            <v>RESSA SANCHEZ MAICOL ARVEY</v>
          </cell>
          <cell r="C7223" t="str">
            <v>PEREIRA</v>
          </cell>
          <cell r="D7223" t="str">
            <v>034-AYUDANTE</v>
          </cell>
          <cell r="E7223">
            <v>45009</v>
          </cell>
          <cell r="F7223">
            <v>16</v>
          </cell>
          <cell r="G7223">
            <v>25</v>
          </cell>
          <cell r="H7223">
            <v>45241</v>
          </cell>
          <cell r="I7223" t="str">
            <v>CONTRATO A TERMINO INDEFI</v>
          </cell>
          <cell r="J7223" t="str">
            <v>RETIRADO</v>
          </cell>
        </row>
        <row r="7224">
          <cell r="A7224">
            <v>1002581853</v>
          </cell>
          <cell r="B7224" t="str">
            <v>BUITRAGO CUESTA JHON FREDY</v>
          </cell>
          <cell r="C7224" t="str">
            <v>BOGOTA</v>
          </cell>
          <cell r="D7224" t="str">
            <v>034-AYUDANTE</v>
          </cell>
          <cell r="E7224">
            <v>42538</v>
          </cell>
          <cell r="F7224">
            <v>16</v>
          </cell>
          <cell r="G7224">
            <v>1</v>
          </cell>
          <cell r="H7224">
            <v>42557</v>
          </cell>
          <cell r="I7224" t="str">
            <v>CONTRATO A TERMINO INDEFI</v>
          </cell>
          <cell r="J7224" t="str">
            <v>RETIRADO</v>
          </cell>
        </row>
        <row r="7225">
          <cell r="A7225">
            <v>1002582614</v>
          </cell>
          <cell r="B7225" t="str">
            <v>GONZALEZ GONZALEZ EDUAR ANDREY</v>
          </cell>
          <cell r="C7225" t="str">
            <v>ZIPAQUIRA</v>
          </cell>
          <cell r="D7225" t="str">
            <v>028-INSTALADOR</v>
          </cell>
          <cell r="E7225">
            <v>45750</v>
          </cell>
          <cell r="F7225">
            <v>16</v>
          </cell>
          <cell r="G7225">
            <v>7</v>
          </cell>
          <cell r="H7225">
            <v>46054</v>
          </cell>
          <cell r="I7225" t="str">
            <v>CONTRATO A TERMINO INDEFI</v>
          </cell>
          <cell r="J7225" t="str">
            <v>RETIRADO</v>
          </cell>
        </row>
        <row r="7226">
          <cell r="A7226">
            <v>1002587631</v>
          </cell>
          <cell r="B7226" t="str">
            <v>MELO SANCHEZ DAVID SEBASTIAN</v>
          </cell>
          <cell r="C7226" t="str">
            <v>BOGOTA</v>
          </cell>
          <cell r="D7226" t="str">
            <v>028-INSTALADOR</v>
          </cell>
          <cell r="E7226">
            <v>45017</v>
          </cell>
          <cell r="F7226">
            <v>16</v>
          </cell>
          <cell r="G7226">
            <v>5</v>
          </cell>
          <cell r="H7226">
            <v>45205</v>
          </cell>
          <cell r="I7226" t="str">
            <v>CONTRATO A TERMINO INDEFI</v>
          </cell>
          <cell r="J7226" t="str">
            <v>RETIRADO</v>
          </cell>
        </row>
        <row r="7227">
          <cell r="A7227">
            <v>1002590660</v>
          </cell>
          <cell r="B7227" t="str">
            <v>MARIN DUQUE SEBASTIAN</v>
          </cell>
          <cell r="C7227" t="str">
            <v>MANIZALES</v>
          </cell>
          <cell r="D7227" t="str">
            <v>028-INSTALADOR</v>
          </cell>
          <cell r="E7227">
            <v>43503</v>
          </cell>
          <cell r="F7227">
            <v>16</v>
          </cell>
          <cell r="G7227">
            <v>111</v>
          </cell>
          <cell r="H7227" t="str">
            <v>9999/99/99</v>
          </cell>
          <cell r="I7227" t="str">
            <v>CONTRATO A TERMINO INDEFI</v>
          </cell>
          <cell r="J7227" t="str">
            <v>281 TV INSTALACIONES MANIZALE</v>
          </cell>
        </row>
        <row r="7228">
          <cell r="A7228">
            <v>1002591149</v>
          </cell>
          <cell r="B7228" t="str">
            <v>CARVAJAL GIRALDO JESUS DAVID</v>
          </cell>
          <cell r="C7228" t="str">
            <v>MANIZALES</v>
          </cell>
          <cell r="D7228" t="str">
            <v>034-AYUDANTE</v>
          </cell>
          <cell r="E7228">
            <v>44594</v>
          </cell>
          <cell r="F7228">
            <v>16</v>
          </cell>
          <cell r="G7228">
            <v>115</v>
          </cell>
          <cell r="H7228">
            <v>44636</v>
          </cell>
          <cell r="I7228" t="str">
            <v>CONTRATO A TERMINO INDEFI</v>
          </cell>
          <cell r="J7228" t="str">
            <v>RETIRADO</v>
          </cell>
        </row>
        <row r="7229">
          <cell r="A7229">
            <v>1002591591</v>
          </cell>
          <cell r="B7229" t="str">
            <v>SALAZAR TAPASCO SANTIAGO</v>
          </cell>
          <cell r="C7229" t="str">
            <v>MANIZALES</v>
          </cell>
          <cell r="D7229" t="str">
            <v>028-INSTALADOR</v>
          </cell>
          <cell r="E7229">
            <v>45880</v>
          </cell>
          <cell r="F7229">
            <v>16</v>
          </cell>
          <cell r="G7229">
            <v>115</v>
          </cell>
          <cell r="H7229">
            <v>45946</v>
          </cell>
          <cell r="I7229" t="str">
            <v>CONTRATO A TERMINO INDEFI</v>
          </cell>
          <cell r="J7229" t="str">
            <v>RETIRADO</v>
          </cell>
        </row>
        <row r="7230">
          <cell r="A7230">
            <v>1002592191</v>
          </cell>
          <cell r="B7230" t="str">
            <v>RUBIO SERNA JUAN ESTEBAN</v>
          </cell>
          <cell r="C7230" t="str">
            <v>MANIZALES</v>
          </cell>
          <cell r="D7230" t="str">
            <v>028-INSTALADOR</v>
          </cell>
          <cell r="E7230">
            <v>45614</v>
          </cell>
          <cell r="F7230">
            <v>16</v>
          </cell>
          <cell r="G7230">
            <v>115</v>
          </cell>
          <cell r="H7230">
            <v>45812</v>
          </cell>
          <cell r="I7230" t="str">
            <v>CONTRATO A TERMINO INDEFI</v>
          </cell>
          <cell r="J7230" t="str">
            <v>RETIRADO</v>
          </cell>
        </row>
        <row r="7231">
          <cell r="A7231">
            <v>1002592222</v>
          </cell>
          <cell r="B7231" t="str">
            <v>ACEVEDO MARIN JHONATAN DAVID</v>
          </cell>
          <cell r="C7231" t="str">
            <v>MANIZALES</v>
          </cell>
          <cell r="D7231" t="str">
            <v>174-AYUDANTE CONDUCTOR</v>
          </cell>
          <cell r="E7231">
            <v>45895</v>
          </cell>
          <cell r="F7231">
            <v>16</v>
          </cell>
          <cell r="G7231">
            <v>118</v>
          </cell>
          <cell r="H7231" t="str">
            <v>9999/99/99</v>
          </cell>
          <cell r="I7231" t="str">
            <v>CONTRATO A TERMINO INDEFI</v>
          </cell>
          <cell r="J7231" t="str">
            <v>275 TV MTTO RED EXT MANIZALES</v>
          </cell>
        </row>
        <row r="7232">
          <cell r="A7232">
            <v>1002592742</v>
          </cell>
          <cell r="B7232" t="str">
            <v>TORO MORALES SERGIO ANDRES</v>
          </cell>
          <cell r="C7232" t="str">
            <v>MANIZALES</v>
          </cell>
          <cell r="D7232" t="str">
            <v>028-INSTALADOR</v>
          </cell>
          <cell r="E7232">
            <v>45483</v>
          </cell>
          <cell r="F7232">
            <v>16</v>
          </cell>
          <cell r="G7232">
            <v>115</v>
          </cell>
          <cell r="H7232">
            <v>45705</v>
          </cell>
          <cell r="I7232" t="str">
            <v>CONTRATO A TERMINO INDEFI</v>
          </cell>
          <cell r="J7232" t="str">
            <v>RETIRADO</v>
          </cell>
        </row>
        <row r="7233">
          <cell r="A7233">
            <v>1002593978</v>
          </cell>
          <cell r="B7233" t="str">
            <v>OROZCO JARAMILLO JOHN JAIRO</v>
          </cell>
          <cell r="C7233" t="str">
            <v>ARMENIA</v>
          </cell>
          <cell r="D7233" t="str">
            <v>174-AYUDANTE CONDUCTOR</v>
          </cell>
          <cell r="E7233">
            <v>45045</v>
          </cell>
          <cell r="F7233">
            <v>16</v>
          </cell>
          <cell r="G7233">
            <v>91</v>
          </cell>
          <cell r="H7233" t="str">
            <v>9999/99/99</v>
          </cell>
          <cell r="I7233" t="str">
            <v>CONTRATO A TERMINO INDEFI</v>
          </cell>
          <cell r="J7233" t="str">
            <v>388 INSTALACIONES ARMENIA</v>
          </cell>
        </row>
        <row r="7234">
          <cell r="A7234">
            <v>1002594864</v>
          </cell>
          <cell r="B7234" t="str">
            <v>GOMEZ BALLESTEROS SANTIAGO</v>
          </cell>
          <cell r="C7234" t="str">
            <v>MANIZALES</v>
          </cell>
          <cell r="D7234" t="str">
            <v>028-INSTALADOR</v>
          </cell>
          <cell r="E7234">
            <v>44958</v>
          </cell>
          <cell r="F7234">
            <v>16</v>
          </cell>
          <cell r="G7234">
            <v>115</v>
          </cell>
          <cell r="H7234">
            <v>45568</v>
          </cell>
          <cell r="I7234" t="str">
            <v>CONTRATO A TERMINO INDEFI</v>
          </cell>
          <cell r="J7234" t="str">
            <v>RETIRADO</v>
          </cell>
        </row>
        <row r="7235">
          <cell r="A7235">
            <v>1002595098</v>
          </cell>
          <cell r="B7235" t="str">
            <v>RESTREPO GOMEZ JUAN FELIPE</v>
          </cell>
          <cell r="C7235" t="str">
            <v>PEREIRA</v>
          </cell>
          <cell r="D7235" t="str">
            <v>232-INSTALADOR JUNIOR</v>
          </cell>
          <cell r="E7235">
            <v>45916</v>
          </cell>
          <cell r="F7235">
            <v>16</v>
          </cell>
          <cell r="G7235">
            <v>25</v>
          </cell>
          <cell r="H7235">
            <v>45962</v>
          </cell>
          <cell r="I7235" t="str">
            <v>CONTRATO A TERMINO INDEFI</v>
          </cell>
          <cell r="J7235" t="str">
            <v>RETIRADO</v>
          </cell>
        </row>
        <row r="7236">
          <cell r="A7236">
            <v>1002595830</v>
          </cell>
          <cell r="B7236" t="str">
            <v>MARIN RIVERA YHONATAN ESTIBEN</v>
          </cell>
          <cell r="C7236" t="str">
            <v>PEREIRA</v>
          </cell>
          <cell r="D7236" t="str">
            <v>232-INSTALADOR JUNIOR</v>
          </cell>
          <cell r="E7236">
            <v>46163</v>
          </cell>
          <cell r="F7236">
            <v>16</v>
          </cell>
          <cell r="G7236">
            <v>21</v>
          </cell>
          <cell r="H7236" t="str">
            <v>9999/99/99</v>
          </cell>
          <cell r="I7236" t="str">
            <v>CONTRATO A TERMINO INDEFI</v>
          </cell>
          <cell r="J7236" t="str">
            <v>29 TV INSTALACIONES PEREIRA</v>
          </cell>
        </row>
        <row r="7237">
          <cell r="A7237">
            <v>1002603220</v>
          </cell>
          <cell r="B7237" t="str">
            <v>PEREZ GUTIERREZ MIGUEL ANGEL</v>
          </cell>
          <cell r="C7237" t="str">
            <v>BOGOTA</v>
          </cell>
          <cell r="D7237" t="str">
            <v>034-AYUDANTE</v>
          </cell>
          <cell r="E7237">
            <v>42228</v>
          </cell>
          <cell r="F7237">
            <v>11</v>
          </cell>
          <cell r="G7237">
            <v>3</v>
          </cell>
          <cell r="H7237">
            <v>42401</v>
          </cell>
          <cell r="I7237" t="str">
            <v>CONTRATO A TERMINO INDEFI</v>
          </cell>
          <cell r="J7237" t="str">
            <v>RETIRADO</v>
          </cell>
        </row>
        <row r="7238">
          <cell r="A7238">
            <v>1002605105</v>
          </cell>
          <cell r="B7238" t="str">
            <v>ESCARRAGA OCAÑO JOHN FERNANDO</v>
          </cell>
          <cell r="C7238" t="str">
            <v>BOGOTA</v>
          </cell>
          <cell r="D7238" t="str">
            <v>034-AYUDANTE</v>
          </cell>
          <cell r="E7238">
            <v>44410</v>
          </cell>
          <cell r="F7238">
            <v>16</v>
          </cell>
          <cell r="G7238">
            <v>1</v>
          </cell>
          <cell r="H7238">
            <v>44471</v>
          </cell>
          <cell r="I7238" t="str">
            <v>CONTRATO A TERMINO INDEFI</v>
          </cell>
          <cell r="J7238" t="str">
            <v>RETIRADO</v>
          </cell>
        </row>
        <row r="7239">
          <cell r="A7239">
            <v>1002609120</v>
          </cell>
          <cell r="B7239" t="str">
            <v>TABORDA SALAZAR JUAN CAMILO</v>
          </cell>
          <cell r="C7239" t="str">
            <v>PEREIRA</v>
          </cell>
          <cell r="D7239" t="str">
            <v>232-INSTALADOR JUNIOR</v>
          </cell>
          <cell r="E7239">
            <v>45877</v>
          </cell>
          <cell r="F7239">
            <v>16</v>
          </cell>
          <cell r="G7239">
            <v>25</v>
          </cell>
          <cell r="H7239">
            <v>45901</v>
          </cell>
          <cell r="I7239" t="str">
            <v>CONTRATO A TERMINO INDEFI</v>
          </cell>
          <cell r="J7239" t="str">
            <v>RETIRADO</v>
          </cell>
        </row>
        <row r="7240">
          <cell r="A7240">
            <v>1002609431</v>
          </cell>
          <cell r="B7240" t="str">
            <v>IDARRAGA QUINTERO CARLOSANDRES</v>
          </cell>
          <cell r="C7240" t="str">
            <v>MANIZALES</v>
          </cell>
          <cell r="D7240" t="str">
            <v>232-INSTALADOR JUNIOR</v>
          </cell>
          <cell r="E7240">
            <v>45803</v>
          </cell>
          <cell r="F7240">
            <v>16</v>
          </cell>
          <cell r="G7240">
            <v>115</v>
          </cell>
          <cell r="H7240">
            <v>45870</v>
          </cell>
          <cell r="I7240" t="str">
            <v>CONTRATO A TERMINO INDEFI</v>
          </cell>
          <cell r="J7240" t="str">
            <v>RETIRADO</v>
          </cell>
        </row>
        <row r="7241">
          <cell r="A7241">
            <v>1002609556</v>
          </cell>
          <cell r="B7241" t="str">
            <v>BERMUDEZ GIRALDO SANTIAGO</v>
          </cell>
          <cell r="C7241" t="str">
            <v>MANIZALES</v>
          </cell>
          <cell r="D7241" t="str">
            <v>232-INSTALADOR JUNIOR</v>
          </cell>
          <cell r="E7241">
            <v>45709</v>
          </cell>
          <cell r="F7241">
            <v>16</v>
          </cell>
          <cell r="G7241">
            <v>115</v>
          </cell>
          <cell r="H7241">
            <v>45752</v>
          </cell>
          <cell r="I7241" t="str">
            <v>CONTRATO A TERMINO INDEFI</v>
          </cell>
          <cell r="J7241" t="str">
            <v>RETIRADO</v>
          </cell>
        </row>
        <row r="7242">
          <cell r="A7242">
            <v>1002619290</v>
          </cell>
          <cell r="B7242" t="str">
            <v>GIRALDO GIRALDO SANTIAGO</v>
          </cell>
          <cell r="C7242" t="str">
            <v>PEREIRA</v>
          </cell>
          <cell r="D7242" t="str">
            <v>232-INSTALADOR JUNIOR</v>
          </cell>
          <cell r="E7242">
            <v>45685</v>
          </cell>
          <cell r="F7242">
            <v>16</v>
          </cell>
          <cell r="G7242">
            <v>25</v>
          </cell>
          <cell r="H7242">
            <v>45903</v>
          </cell>
          <cell r="I7242" t="str">
            <v>CONTRATO A TERMINO INDEFI</v>
          </cell>
          <cell r="J7242" t="str">
            <v>RETIRADO</v>
          </cell>
        </row>
        <row r="7243">
          <cell r="A7243">
            <v>1002619306</v>
          </cell>
          <cell r="B7243" t="str">
            <v>GUTIERREZ GIRALDO ESTEBAN</v>
          </cell>
          <cell r="C7243" t="str">
            <v>MANIZALES</v>
          </cell>
          <cell r="D7243" t="str">
            <v>232-INSTALADOR JUNIOR</v>
          </cell>
          <cell r="E7243">
            <v>45996</v>
          </cell>
          <cell r="F7243">
            <v>16</v>
          </cell>
          <cell r="G7243">
            <v>115</v>
          </cell>
          <cell r="H7243">
            <v>46054</v>
          </cell>
          <cell r="I7243" t="str">
            <v>CONTRATO A TERMINO INDEFI</v>
          </cell>
          <cell r="J7243" t="str">
            <v>RETIRADO</v>
          </cell>
        </row>
        <row r="7244">
          <cell r="A7244">
            <v>1002620351</v>
          </cell>
          <cell r="B7244" t="str">
            <v>SOTO DELGADO JHON EVER</v>
          </cell>
          <cell r="C7244" t="str">
            <v>PEREIRA</v>
          </cell>
          <cell r="D7244" t="str">
            <v>232-INSTALADOR JUNIOR</v>
          </cell>
          <cell r="E7244">
            <v>45079</v>
          </cell>
          <cell r="F7244">
            <v>16</v>
          </cell>
          <cell r="G7244">
            <v>23</v>
          </cell>
          <cell r="H7244">
            <v>45839</v>
          </cell>
          <cell r="I7244" t="str">
            <v>CONTRATO A TERMINO INDEFI</v>
          </cell>
          <cell r="J7244" t="str">
            <v>RETIRADO</v>
          </cell>
        </row>
        <row r="7245">
          <cell r="A7245">
            <v>1002620675</v>
          </cell>
          <cell r="B7245" t="str">
            <v>PULGARIN RAMIREZ SANTIAGO</v>
          </cell>
          <cell r="C7245" t="str">
            <v>MANIZALES</v>
          </cell>
          <cell r="D7245" t="str">
            <v>232-INSTALADOR JUNIOR</v>
          </cell>
          <cell r="E7245">
            <v>46120</v>
          </cell>
          <cell r="F7245">
            <v>16</v>
          </cell>
          <cell r="G7245">
            <v>111</v>
          </cell>
          <cell r="H7245" t="str">
            <v>9999/99/99</v>
          </cell>
          <cell r="I7245" t="str">
            <v>CONTRATO A TERMINO INDEFI</v>
          </cell>
          <cell r="J7245" t="str">
            <v>281 TV INSTALACIONES MANIZALE</v>
          </cell>
        </row>
        <row r="7246">
          <cell r="A7246">
            <v>1002622975</v>
          </cell>
          <cell r="B7246" t="str">
            <v>GONZALEZ CAÑON ELIAN CAMILO</v>
          </cell>
          <cell r="C7246" t="str">
            <v>BOGOTA</v>
          </cell>
          <cell r="D7246" t="str">
            <v>197-INSTALADOR CONDUC MOTO</v>
          </cell>
          <cell r="E7246">
            <v>44876</v>
          </cell>
          <cell r="F7246">
            <v>16</v>
          </cell>
          <cell r="G7246">
            <v>7</v>
          </cell>
          <cell r="H7246">
            <v>45306</v>
          </cell>
          <cell r="I7246" t="str">
            <v>CONTRATO A TERMINO INDEFI</v>
          </cell>
          <cell r="J7246" t="str">
            <v>RETIRADO</v>
          </cell>
        </row>
        <row r="7247">
          <cell r="A7247">
            <v>1002623391</v>
          </cell>
          <cell r="B7247" t="str">
            <v>SALINAS RODRIGUEZ DUBER ARLEY</v>
          </cell>
          <cell r="C7247" t="str">
            <v>BOGOTA</v>
          </cell>
          <cell r="D7247" t="str">
            <v>028-INSTALADOR</v>
          </cell>
          <cell r="E7247">
            <v>45000</v>
          </cell>
          <cell r="F7247">
            <v>16</v>
          </cell>
          <cell r="G7247">
            <v>5</v>
          </cell>
          <cell r="H7247">
            <v>45597</v>
          </cell>
          <cell r="I7247" t="str">
            <v>CONTRATO A TERMINO INDEFI</v>
          </cell>
          <cell r="J7247" t="str">
            <v>RETIRADO</v>
          </cell>
        </row>
        <row r="7248">
          <cell r="A7248">
            <v>1002623720</v>
          </cell>
          <cell r="B7248" t="str">
            <v>AGUIRRE SAAVEDRA ANDRES YESID</v>
          </cell>
          <cell r="C7248" t="str">
            <v>BOGOTA</v>
          </cell>
          <cell r="D7248" t="str">
            <v>219-AYUDANTE JUNIOR</v>
          </cell>
          <cell r="E7248">
            <v>45041</v>
          </cell>
          <cell r="F7248">
            <v>16</v>
          </cell>
          <cell r="G7248">
            <v>5</v>
          </cell>
          <cell r="H7248">
            <v>45141</v>
          </cell>
          <cell r="I7248" t="str">
            <v>CONTRATO A TERMINO INDEFI</v>
          </cell>
          <cell r="J7248" t="str">
            <v>RETIRADO</v>
          </cell>
        </row>
        <row r="7249">
          <cell r="A7249">
            <v>1002633780</v>
          </cell>
          <cell r="B7249" t="str">
            <v>MONTOYA HERRERA JULIAN ANDRES</v>
          </cell>
          <cell r="C7249" t="str">
            <v>MANIZALES</v>
          </cell>
          <cell r="D7249" t="str">
            <v>232-INSTALADOR JUNIOR</v>
          </cell>
          <cell r="E7249">
            <v>45888</v>
          </cell>
          <cell r="F7249">
            <v>16</v>
          </cell>
          <cell r="G7249">
            <v>115</v>
          </cell>
          <cell r="H7249">
            <v>45903</v>
          </cell>
          <cell r="I7249" t="str">
            <v>CONTRATO A TERMINO INDEFI</v>
          </cell>
          <cell r="J7249" t="str">
            <v>RETIRADO</v>
          </cell>
        </row>
        <row r="7250">
          <cell r="A7250">
            <v>1002634409</v>
          </cell>
          <cell r="B7250" t="str">
            <v>ECHEVERRI LOPEZ JOSE JOAQUIN</v>
          </cell>
          <cell r="C7250" t="str">
            <v>MANIZALES</v>
          </cell>
          <cell r="D7250" t="str">
            <v>034-AYUDANTE</v>
          </cell>
          <cell r="E7250">
            <v>44511</v>
          </cell>
          <cell r="F7250">
            <v>16</v>
          </cell>
          <cell r="G7250">
            <v>115</v>
          </cell>
          <cell r="H7250">
            <v>44778</v>
          </cell>
          <cell r="I7250" t="str">
            <v>CONTRATO A TERMINO INDEFI</v>
          </cell>
          <cell r="J7250" t="str">
            <v>RETIRADO</v>
          </cell>
        </row>
        <row r="7251">
          <cell r="A7251">
            <v>1002634783</v>
          </cell>
          <cell r="B7251" t="str">
            <v>MARTINEZ HOLGUIN YORMAN</v>
          </cell>
          <cell r="C7251" t="str">
            <v>MANIZALES</v>
          </cell>
          <cell r="D7251" t="str">
            <v>032-LINIERO</v>
          </cell>
          <cell r="E7251">
            <v>44579</v>
          </cell>
          <cell r="F7251">
            <v>11</v>
          </cell>
          <cell r="G7251">
            <v>14</v>
          </cell>
          <cell r="H7251">
            <v>45126</v>
          </cell>
          <cell r="I7251" t="str">
            <v>CONTRATO A TERMINO INDEFI</v>
          </cell>
          <cell r="J7251" t="str">
            <v>RETIRADO</v>
          </cell>
        </row>
        <row r="7252">
          <cell r="A7252">
            <v>1002634956</v>
          </cell>
          <cell r="B7252" t="str">
            <v>MONTES GOMEZ JUAN ESTEBAN</v>
          </cell>
          <cell r="C7252" t="str">
            <v>MANIZALES</v>
          </cell>
          <cell r="D7252" t="str">
            <v>232-INSTALADOR JUNIOR</v>
          </cell>
          <cell r="E7252">
            <v>45792</v>
          </cell>
          <cell r="F7252">
            <v>16</v>
          </cell>
          <cell r="G7252">
            <v>115</v>
          </cell>
          <cell r="H7252">
            <v>45883</v>
          </cell>
          <cell r="I7252" t="str">
            <v>CONTRATO A TERMINO INDEFI</v>
          </cell>
          <cell r="J7252" t="str">
            <v>RETIRADO</v>
          </cell>
        </row>
        <row r="7253">
          <cell r="A7253">
            <v>1002635097</v>
          </cell>
          <cell r="B7253" t="str">
            <v>RAMIREZ CARDONA JUAN PABLO</v>
          </cell>
          <cell r="C7253" t="str">
            <v>MANIZALES</v>
          </cell>
          <cell r="D7253" t="str">
            <v>028-INSTALADOR</v>
          </cell>
          <cell r="E7253">
            <v>44601</v>
          </cell>
          <cell r="F7253">
            <v>16</v>
          </cell>
          <cell r="G7253">
            <v>111</v>
          </cell>
          <cell r="H7253" t="str">
            <v>9999/99/99</v>
          </cell>
          <cell r="I7253" t="str">
            <v>CONTRATO A TERMINO INDEFI</v>
          </cell>
          <cell r="J7253" t="str">
            <v>281 TV INSTALACIONES MANIZALE</v>
          </cell>
        </row>
        <row r="7254">
          <cell r="A7254">
            <v>1002635551</v>
          </cell>
          <cell r="B7254" t="str">
            <v>VELEZ GARCIA JUAN ESTEBAN</v>
          </cell>
          <cell r="C7254" t="str">
            <v>MANIZALES</v>
          </cell>
          <cell r="D7254" t="str">
            <v>034-AYUDANTE</v>
          </cell>
          <cell r="E7254">
            <v>45629</v>
          </cell>
          <cell r="F7254">
            <v>11</v>
          </cell>
          <cell r="G7254">
            <v>14</v>
          </cell>
          <cell r="H7254">
            <v>45692</v>
          </cell>
          <cell r="I7254" t="str">
            <v>CONTRATO A TERMINO INDEFI</v>
          </cell>
          <cell r="J7254" t="str">
            <v>RETIRADO</v>
          </cell>
        </row>
        <row r="7255">
          <cell r="A7255">
            <v>1002635596</v>
          </cell>
          <cell r="B7255" t="str">
            <v>CARDONA GONZALEZ JUAN FELIPE</v>
          </cell>
          <cell r="C7255" t="str">
            <v>MANIZALES</v>
          </cell>
          <cell r="D7255" t="str">
            <v>034-AYUDANTE</v>
          </cell>
          <cell r="E7255">
            <v>44972</v>
          </cell>
          <cell r="F7255">
            <v>16</v>
          </cell>
          <cell r="G7255">
            <v>115</v>
          </cell>
          <cell r="H7255">
            <v>45098</v>
          </cell>
          <cell r="I7255" t="str">
            <v>CONTRATO A TERMINO INDEFI</v>
          </cell>
          <cell r="J7255" t="str">
            <v>RETIRADO</v>
          </cell>
        </row>
        <row r="7256">
          <cell r="A7256">
            <v>1002636064</v>
          </cell>
          <cell r="B7256" t="str">
            <v>CARDONA RIVERA SANTIAGO</v>
          </cell>
          <cell r="C7256" t="str">
            <v>MANIZALES</v>
          </cell>
          <cell r="D7256" t="str">
            <v>034-AYUDANTE</v>
          </cell>
          <cell r="E7256">
            <v>44511</v>
          </cell>
          <cell r="F7256">
            <v>16</v>
          </cell>
          <cell r="G7256">
            <v>111</v>
          </cell>
          <cell r="H7256">
            <v>44609</v>
          </cell>
          <cell r="I7256" t="str">
            <v>CONTRATO A TERMINO INDEFI</v>
          </cell>
          <cell r="J7256" t="str">
            <v>RETIRADO</v>
          </cell>
        </row>
        <row r="7257">
          <cell r="A7257">
            <v>1002636236</v>
          </cell>
          <cell r="B7257" t="str">
            <v>LOAIZA GOMEZ JORGE ANDRES</v>
          </cell>
          <cell r="C7257" t="str">
            <v>MANIZALES</v>
          </cell>
          <cell r="D7257" t="str">
            <v>188-LINIERO CONDUCTOR</v>
          </cell>
          <cell r="E7257">
            <v>45017</v>
          </cell>
          <cell r="F7257">
            <v>11</v>
          </cell>
          <cell r="G7257">
            <v>29</v>
          </cell>
          <cell r="H7257">
            <v>45163</v>
          </cell>
          <cell r="I7257" t="str">
            <v>CONTRATO A TERMINO INDEFI</v>
          </cell>
          <cell r="J7257" t="str">
            <v>RETIRADO</v>
          </cell>
        </row>
        <row r="7258">
          <cell r="A7258">
            <v>1002636286</v>
          </cell>
          <cell r="B7258" t="str">
            <v>SALGADO MORALES OSCAR EDUARDO</v>
          </cell>
          <cell r="C7258" t="str">
            <v>MANIZALES</v>
          </cell>
          <cell r="D7258" t="str">
            <v>034-AYUDANTE</v>
          </cell>
          <cell r="E7258">
            <v>45033</v>
          </cell>
          <cell r="F7258">
            <v>16</v>
          </cell>
          <cell r="G7258">
            <v>115</v>
          </cell>
          <cell r="H7258">
            <v>45098</v>
          </cell>
          <cell r="I7258" t="str">
            <v>CONTRATO A TERMINO INDEFI</v>
          </cell>
          <cell r="J7258" t="str">
            <v>RETIRADO</v>
          </cell>
        </row>
        <row r="7259">
          <cell r="A7259">
            <v>1002637149</v>
          </cell>
          <cell r="B7259" t="str">
            <v>NIETO VARGAS JUAN CAMILO</v>
          </cell>
          <cell r="C7259" t="str">
            <v>MANIZALES</v>
          </cell>
          <cell r="D7259" t="str">
            <v>028-INSTALADOR</v>
          </cell>
          <cell r="E7259">
            <v>44719</v>
          </cell>
          <cell r="F7259">
            <v>16</v>
          </cell>
          <cell r="G7259">
            <v>115</v>
          </cell>
          <cell r="H7259">
            <v>44819</v>
          </cell>
          <cell r="I7259" t="str">
            <v>CONTRATO A TERMINO INDEFI</v>
          </cell>
          <cell r="J7259" t="str">
            <v>RETIRADO</v>
          </cell>
        </row>
        <row r="7260">
          <cell r="A7260">
            <v>1002642243</v>
          </cell>
          <cell r="B7260" t="str">
            <v>HERNANDEZ ARANGO JHONY ALEJANDRO</v>
          </cell>
          <cell r="C7260" t="str">
            <v>PEREIRA</v>
          </cell>
          <cell r="D7260" t="str">
            <v>232-INSTALADOR JUNIOR</v>
          </cell>
          <cell r="E7260">
            <v>46118</v>
          </cell>
          <cell r="F7260">
            <v>16</v>
          </cell>
          <cell r="G7260">
            <v>21</v>
          </cell>
          <cell r="H7260" t="str">
            <v>9999/99/99</v>
          </cell>
          <cell r="I7260" t="str">
            <v>CONTRATO A TERMINO INDEFI</v>
          </cell>
          <cell r="J7260" t="str">
            <v>29 TV INSTALACIONES PEREIRA</v>
          </cell>
        </row>
        <row r="7261">
          <cell r="A7261">
            <v>1002642337</v>
          </cell>
          <cell r="B7261" t="str">
            <v>CASTRO CANDAMIL JAIME ANDRES</v>
          </cell>
          <cell r="C7261" t="str">
            <v>PEREIRA</v>
          </cell>
          <cell r="D7261" t="str">
            <v>034-AYUDANTE</v>
          </cell>
          <cell r="E7261">
            <v>44805</v>
          </cell>
          <cell r="F7261">
            <v>16</v>
          </cell>
          <cell r="G7261">
            <v>24</v>
          </cell>
          <cell r="H7261">
            <v>44835</v>
          </cell>
          <cell r="I7261" t="str">
            <v>CONTRATO A TERMINO INDEFI</v>
          </cell>
          <cell r="J7261" t="str">
            <v>RETIRADO</v>
          </cell>
        </row>
        <row r="7262">
          <cell r="A7262">
            <v>1002642346</v>
          </cell>
          <cell r="B7262" t="str">
            <v>ARIAS ORREGO JOSE JAVIER</v>
          </cell>
          <cell r="C7262" t="str">
            <v>MANIZALES</v>
          </cell>
          <cell r="D7262" t="str">
            <v>225-TECNICO SMU</v>
          </cell>
          <cell r="E7262">
            <v>45994</v>
          </cell>
          <cell r="F7262">
            <v>48</v>
          </cell>
          <cell r="G7262">
            <v>31</v>
          </cell>
          <cell r="H7262" t="str">
            <v>9999/99/99</v>
          </cell>
          <cell r="I7262" t="str">
            <v>CONTRATO A TERMINO INDEFI</v>
          </cell>
          <cell r="J7262" t="str">
            <v>5 SMU EJE CAFETERO</v>
          </cell>
        </row>
        <row r="7263">
          <cell r="A7263">
            <v>1002642901</v>
          </cell>
          <cell r="B7263" t="str">
            <v>CARDENAS LOPEZ ANDERSON</v>
          </cell>
          <cell r="C7263" t="str">
            <v>MANIZALES</v>
          </cell>
          <cell r="D7263" t="str">
            <v>028-INSTALADOR</v>
          </cell>
          <cell r="E7263">
            <v>45575</v>
          </cell>
          <cell r="F7263">
            <v>16</v>
          </cell>
          <cell r="G7263">
            <v>115</v>
          </cell>
          <cell r="H7263">
            <v>45721</v>
          </cell>
          <cell r="I7263" t="str">
            <v>CONTRATO A TERMINO INDEFI</v>
          </cell>
          <cell r="J7263" t="str">
            <v>RETIRADO</v>
          </cell>
        </row>
        <row r="7264">
          <cell r="A7264">
            <v>1002643336</v>
          </cell>
          <cell r="B7264" t="str">
            <v>RIVERA LOPEZ ESTIVEN ANDRES</v>
          </cell>
          <cell r="C7264" t="str">
            <v>PEREIRA</v>
          </cell>
          <cell r="D7264" t="str">
            <v>232-INSTALADOR JUNIOR</v>
          </cell>
          <cell r="E7264">
            <v>45546</v>
          </cell>
          <cell r="F7264">
            <v>16</v>
          </cell>
          <cell r="G7264">
            <v>25</v>
          </cell>
          <cell r="H7264">
            <v>45667</v>
          </cell>
          <cell r="I7264" t="str">
            <v>CONTRATO A TERMINO INDEFI</v>
          </cell>
          <cell r="J7264" t="str">
            <v>RETIRADO</v>
          </cell>
        </row>
        <row r="7265">
          <cell r="A7265">
            <v>1002652535</v>
          </cell>
          <cell r="B7265" t="str">
            <v>VARGAS SOTO BAYRON STEVEN</v>
          </cell>
          <cell r="C7265" t="str">
            <v>MANIZALES</v>
          </cell>
          <cell r="D7265" t="str">
            <v>028-INSTALADOR</v>
          </cell>
          <cell r="E7265">
            <v>46028</v>
          </cell>
          <cell r="F7265">
            <v>16</v>
          </cell>
          <cell r="G7265">
            <v>111</v>
          </cell>
          <cell r="H7265" t="str">
            <v>9999/99/99</v>
          </cell>
          <cell r="I7265" t="str">
            <v>CONTRATO A TERMINO INDEFI</v>
          </cell>
          <cell r="J7265" t="str">
            <v>281 TV INSTALACIONES MANIZALE</v>
          </cell>
        </row>
        <row r="7266">
          <cell r="A7266">
            <v>1002652592</v>
          </cell>
          <cell r="B7266" t="str">
            <v>SALAZAR GALEANO SEBASTIAN</v>
          </cell>
          <cell r="C7266" t="str">
            <v>MANIZALES</v>
          </cell>
          <cell r="D7266" t="str">
            <v>034-AYUDANTE</v>
          </cell>
          <cell r="E7266">
            <v>44593</v>
          </cell>
          <cell r="F7266">
            <v>16</v>
          </cell>
          <cell r="G7266">
            <v>115</v>
          </cell>
          <cell r="H7266">
            <v>44727</v>
          </cell>
          <cell r="I7266" t="str">
            <v>CONTRATO A TERMINO INDEFI</v>
          </cell>
          <cell r="J7266" t="str">
            <v>RETIRADO</v>
          </cell>
        </row>
        <row r="7267">
          <cell r="A7267">
            <v>1002652823</v>
          </cell>
          <cell r="B7267" t="str">
            <v>GARCIA DUQUE JUAN DAVID</v>
          </cell>
          <cell r="C7267" t="str">
            <v>MANIZALES</v>
          </cell>
          <cell r="D7267" t="str">
            <v>232-INSTALADOR JUNIOR</v>
          </cell>
          <cell r="E7267">
            <v>46134</v>
          </cell>
          <cell r="F7267">
            <v>16</v>
          </cell>
          <cell r="G7267">
            <v>111</v>
          </cell>
          <cell r="H7267" t="str">
            <v>9999/99/99</v>
          </cell>
          <cell r="I7267" t="str">
            <v>CONTRATO A TERMINO INDEFI</v>
          </cell>
          <cell r="J7267" t="str">
            <v>281 TV INSTALACIONES MANIZALE</v>
          </cell>
        </row>
        <row r="7268">
          <cell r="A7268">
            <v>1002653105</v>
          </cell>
          <cell r="B7268" t="str">
            <v>DUQUE PINEDA DIEGO ALEJANDRO</v>
          </cell>
          <cell r="C7268" t="str">
            <v>PEREIRA</v>
          </cell>
          <cell r="D7268" t="str">
            <v>028-INSTALADOR</v>
          </cell>
          <cell r="E7268">
            <v>44602</v>
          </cell>
          <cell r="F7268">
            <v>16</v>
          </cell>
          <cell r="G7268">
            <v>25</v>
          </cell>
          <cell r="H7268">
            <v>44797</v>
          </cell>
          <cell r="I7268" t="str">
            <v>CONTRATO A TERMINO INDEFI</v>
          </cell>
          <cell r="J7268" t="str">
            <v>RETIRADO</v>
          </cell>
        </row>
        <row r="7269">
          <cell r="A7269">
            <v>1002653668</v>
          </cell>
          <cell r="B7269" t="str">
            <v>RODRIGUEZ MATEUS NICOLAS</v>
          </cell>
          <cell r="C7269" t="str">
            <v>MANIZALES</v>
          </cell>
          <cell r="D7269" t="str">
            <v>034-AYUDANTE</v>
          </cell>
          <cell r="E7269">
            <v>44869</v>
          </cell>
          <cell r="F7269">
            <v>16</v>
          </cell>
          <cell r="G7269">
            <v>25</v>
          </cell>
          <cell r="H7269">
            <v>45047</v>
          </cell>
          <cell r="I7269" t="str">
            <v>CONTRATO A TERMINO INDEFI</v>
          </cell>
          <cell r="J7269" t="str">
            <v>RETIRADO</v>
          </cell>
        </row>
        <row r="7270">
          <cell r="A7270">
            <v>1002653881</v>
          </cell>
          <cell r="B7270" t="str">
            <v>COTRINI LEONARDO</v>
          </cell>
          <cell r="C7270" t="str">
            <v>MANIZALES</v>
          </cell>
          <cell r="D7270" t="str">
            <v>034-AYUDANTE</v>
          </cell>
          <cell r="E7270">
            <v>44543</v>
          </cell>
          <cell r="F7270">
            <v>16</v>
          </cell>
          <cell r="G7270">
            <v>118</v>
          </cell>
          <cell r="H7270">
            <v>44682</v>
          </cell>
          <cell r="I7270" t="str">
            <v>CONTRATO A TERMINO INDEFI</v>
          </cell>
          <cell r="J7270" t="str">
            <v>RETIRADO</v>
          </cell>
        </row>
        <row r="7271">
          <cell r="A7271">
            <v>1002654286</v>
          </cell>
          <cell r="B7271" t="str">
            <v>LOPEZ CARDONA MATEO</v>
          </cell>
          <cell r="C7271" t="str">
            <v>MANIZALES</v>
          </cell>
          <cell r="D7271" t="str">
            <v>035-CONDUCTOR</v>
          </cell>
          <cell r="E7271">
            <v>45026</v>
          </cell>
          <cell r="F7271">
            <v>11</v>
          </cell>
          <cell r="G7271">
            <v>14</v>
          </cell>
          <cell r="H7271">
            <v>45090</v>
          </cell>
          <cell r="I7271" t="str">
            <v>CONTRATO A TERMINO INDEFI</v>
          </cell>
          <cell r="J7271" t="str">
            <v>RETIRADO</v>
          </cell>
        </row>
        <row r="7272">
          <cell r="A7272">
            <v>1002654456</v>
          </cell>
          <cell r="B7272" t="str">
            <v>PATIÑO RIVERA ESTEBAN</v>
          </cell>
          <cell r="C7272" t="str">
            <v>MANIZALES</v>
          </cell>
          <cell r="D7272" t="str">
            <v>028-INSTALADOR</v>
          </cell>
          <cell r="E7272">
            <v>45586</v>
          </cell>
          <cell r="F7272">
            <v>16</v>
          </cell>
          <cell r="G7272">
            <v>115</v>
          </cell>
          <cell r="H7272">
            <v>45901</v>
          </cell>
          <cell r="I7272" t="str">
            <v>CONTRATO A TERMINO INDEFI</v>
          </cell>
          <cell r="J7272" t="str">
            <v>RETIRADO</v>
          </cell>
        </row>
        <row r="7273">
          <cell r="A7273">
            <v>1002655053</v>
          </cell>
          <cell r="B7273" t="str">
            <v>VARGAS OSORIO JUAN SEBASTIÁN</v>
          </cell>
          <cell r="C7273" t="str">
            <v>MANIZALES</v>
          </cell>
          <cell r="D7273" t="str">
            <v>232-INSTALADOR JUNIOR</v>
          </cell>
          <cell r="E7273">
            <v>46127</v>
          </cell>
          <cell r="F7273">
            <v>16</v>
          </cell>
          <cell r="G7273">
            <v>111</v>
          </cell>
          <cell r="H7273" t="str">
            <v>9999/99/99</v>
          </cell>
          <cell r="I7273" t="str">
            <v>CONTRATO A TERMINO INDEFI</v>
          </cell>
          <cell r="J7273" t="str">
            <v>281 TV INSTALACIONES MANIZALE</v>
          </cell>
        </row>
        <row r="7274">
          <cell r="A7274">
            <v>1002655194</v>
          </cell>
          <cell r="B7274" t="str">
            <v>ARANZAZU VALENCIA ESTEBAN</v>
          </cell>
          <cell r="C7274" t="str">
            <v>MANIZALES</v>
          </cell>
          <cell r="D7274" t="str">
            <v>028-INSTALADOR</v>
          </cell>
          <cell r="E7274">
            <v>45817</v>
          </cell>
          <cell r="F7274">
            <v>16</v>
          </cell>
          <cell r="G7274">
            <v>115</v>
          </cell>
          <cell r="H7274">
            <v>45905</v>
          </cell>
          <cell r="I7274" t="str">
            <v>Contrato sin Definir ..</v>
          </cell>
          <cell r="J7274" t="str">
            <v>RETIRADO</v>
          </cell>
        </row>
        <row r="7275">
          <cell r="A7275">
            <v>1002655666</v>
          </cell>
          <cell r="B7275" t="str">
            <v>GONZALEZ RAVE ALEXANDER</v>
          </cell>
          <cell r="C7275" t="str">
            <v>MANIZALES</v>
          </cell>
          <cell r="D7275" t="str">
            <v>028-INSTALADOR</v>
          </cell>
          <cell r="E7275">
            <v>45616</v>
          </cell>
          <cell r="F7275">
            <v>16</v>
          </cell>
          <cell r="G7275">
            <v>115</v>
          </cell>
          <cell r="H7275">
            <v>45755</v>
          </cell>
          <cell r="I7275" t="str">
            <v>CONTRATO A TERMINO INDEFI</v>
          </cell>
          <cell r="J7275" t="str">
            <v>RETIRADO</v>
          </cell>
        </row>
        <row r="7276">
          <cell r="A7276">
            <v>1002655790</v>
          </cell>
          <cell r="B7276" t="str">
            <v>CORTES GIRALDO SEBASTIAN</v>
          </cell>
          <cell r="C7276" t="str">
            <v>BOGOTA</v>
          </cell>
          <cell r="D7276" t="str">
            <v>028-INSTALADOR</v>
          </cell>
          <cell r="E7276">
            <v>45037</v>
          </cell>
          <cell r="F7276">
            <v>16</v>
          </cell>
          <cell r="G7276">
            <v>5</v>
          </cell>
          <cell r="H7276">
            <v>45078</v>
          </cell>
          <cell r="I7276" t="str">
            <v>CONTRATO A TERMINO INDEFI</v>
          </cell>
          <cell r="J7276" t="str">
            <v>RETIRADO</v>
          </cell>
        </row>
        <row r="7277">
          <cell r="A7277">
            <v>1002655906</v>
          </cell>
          <cell r="B7277" t="str">
            <v>RINCON MARTINEZ JUAN DAVID</v>
          </cell>
          <cell r="C7277" t="str">
            <v>ZIPAQUIRA</v>
          </cell>
          <cell r="D7277" t="str">
            <v>232-INSTALADOR JUNIOR</v>
          </cell>
          <cell r="E7277">
            <v>45513</v>
          </cell>
          <cell r="F7277">
            <v>16</v>
          </cell>
          <cell r="G7277">
            <v>5</v>
          </cell>
          <cell r="H7277">
            <v>45639</v>
          </cell>
          <cell r="I7277" t="str">
            <v>CONTRATO A TERMINO INDEFI</v>
          </cell>
          <cell r="J7277" t="str">
            <v>RETIRADO</v>
          </cell>
        </row>
        <row r="7278">
          <cell r="A7278">
            <v>1002656045</v>
          </cell>
          <cell r="B7278" t="str">
            <v>DELGADO NOREÑA JUAN FELIPE</v>
          </cell>
          <cell r="C7278" t="str">
            <v>MANIZALES</v>
          </cell>
          <cell r="D7278" t="str">
            <v>034-AYUDANTE</v>
          </cell>
          <cell r="E7278">
            <v>44362</v>
          </cell>
          <cell r="F7278">
            <v>11</v>
          </cell>
          <cell r="G7278">
            <v>15</v>
          </cell>
          <cell r="H7278">
            <v>44844</v>
          </cell>
          <cell r="I7278" t="str">
            <v>CONTRATO A TERMINO INDEFI</v>
          </cell>
          <cell r="J7278" t="str">
            <v>RETIRADO</v>
          </cell>
        </row>
        <row r="7279">
          <cell r="A7279">
            <v>1002656119</v>
          </cell>
          <cell r="B7279" t="str">
            <v>HERNANDEZ HIDALGO BRAYAN STIVEN</v>
          </cell>
          <cell r="C7279" t="str">
            <v>BOGOTA</v>
          </cell>
          <cell r="D7279" t="str">
            <v>028-INSTALADOR</v>
          </cell>
          <cell r="E7279">
            <v>44953</v>
          </cell>
          <cell r="F7279">
            <v>16</v>
          </cell>
          <cell r="G7279">
            <v>7</v>
          </cell>
          <cell r="H7279">
            <v>46118</v>
          </cell>
          <cell r="I7279" t="str">
            <v>CONTRATO A TERMINO INDEFI</v>
          </cell>
          <cell r="J7279" t="str">
            <v>RETIRADO</v>
          </cell>
        </row>
        <row r="7280">
          <cell r="A7280">
            <v>1002656424</v>
          </cell>
          <cell r="B7280" t="str">
            <v>GUERRERO RAMIREZ ESTEBAN</v>
          </cell>
          <cell r="C7280" t="str">
            <v>BOGOTA</v>
          </cell>
          <cell r="D7280" t="str">
            <v>196-AYUDANTE CONDUCTOR MOTO</v>
          </cell>
          <cell r="E7280">
            <v>46063</v>
          </cell>
          <cell r="F7280">
            <v>16</v>
          </cell>
          <cell r="G7280">
            <v>5</v>
          </cell>
          <cell r="H7280" t="str">
            <v>9999/99/99</v>
          </cell>
          <cell r="I7280" t="str">
            <v>CONTRATO A TERMINO INDEFI</v>
          </cell>
          <cell r="J7280" t="str">
            <v>12 TV INSTALACIONES ZX BOGOT</v>
          </cell>
        </row>
        <row r="7281">
          <cell r="A7281">
            <v>1002656508</v>
          </cell>
          <cell r="B7281" t="str">
            <v>MONDRAGON SALAZAR JUAN JOSE</v>
          </cell>
          <cell r="C7281" t="str">
            <v>MANIZALES</v>
          </cell>
          <cell r="D7281" t="str">
            <v>034-AYUDANTE</v>
          </cell>
          <cell r="E7281">
            <v>45526</v>
          </cell>
          <cell r="F7281">
            <v>16</v>
          </cell>
          <cell r="G7281">
            <v>113</v>
          </cell>
          <cell r="H7281">
            <v>45675</v>
          </cell>
          <cell r="I7281" t="str">
            <v>CONTRATO A TERMINO INDEFI</v>
          </cell>
          <cell r="J7281" t="str">
            <v>RETIRADO</v>
          </cell>
        </row>
        <row r="7282">
          <cell r="A7282">
            <v>1002656588</v>
          </cell>
          <cell r="B7282" t="str">
            <v>AGUDELO GOMEZ JUAN FELIPE</v>
          </cell>
          <cell r="C7282" t="str">
            <v>MANIZALES</v>
          </cell>
          <cell r="D7282" t="str">
            <v>034-AYUDANTE</v>
          </cell>
          <cell r="E7282">
            <v>44774</v>
          </cell>
          <cell r="F7282">
            <v>16</v>
          </cell>
          <cell r="G7282">
            <v>115</v>
          </cell>
          <cell r="H7282">
            <v>44819</v>
          </cell>
          <cell r="I7282" t="str">
            <v>CONTRATO A TERMINO INDEFI</v>
          </cell>
          <cell r="J7282" t="str">
            <v>RETIRADO</v>
          </cell>
        </row>
        <row r="7283">
          <cell r="A7283">
            <v>1002670581</v>
          </cell>
          <cell r="B7283" t="str">
            <v>CASTAÑEDA MARIN JUAN ESTEBAN</v>
          </cell>
          <cell r="C7283" t="str">
            <v>MANIZALES</v>
          </cell>
          <cell r="D7283" t="str">
            <v>232-INSTALADOR JUNIOR</v>
          </cell>
          <cell r="E7283">
            <v>46036</v>
          </cell>
          <cell r="F7283">
            <v>16</v>
          </cell>
          <cell r="G7283">
            <v>111</v>
          </cell>
          <cell r="H7283">
            <v>46147</v>
          </cell>
          <cell r="I7283" t="str">
            <v>CONTRATO A TERMINO INDEFI</v>
          </cell>
          <cell r="J7283" t="str">
            <v>RETIRADO</v>
          </cell>
        </row>
        <row r="7284">
          <cell r="A7284">
            <v>1002670862</v>
          </cell>
          <cell r="B7284" t="str">
            <v>VILLEGAS SALAZAR LUIS ENRIQUE</v>
          </cell>
          <cell r="C7284" t="str">
            <v>BOGOTA</v>
          </cell>
          <cell r="D7284" t="str">
            <v>028-INSTALADOR</v>
          </cell>
          <cell r="E7284">
            <v>43853</v>
          </cell>
          <cell r="F7284">
            <v>16</v>
          </cell>
          <cell r="G7284">
            <v>1</v>
          </cell>
          <cell r="H7284">
            <v>44283</v>
          </cell>
          <cell r="I7284" t="str">
            <v>CONTRATO A TERMINO INDEFI</v>
          </cell>
          <cell r="J7284" t="str">
            <v>RETIRADO</v>
          </cell>
        </row>
        <row r="7285">
          <cell r="A7285">
            <v>1002673076</v>
          </cell>
          <cell r="B7285" t="str">
            <v>PEREZ OSORIO JULIAN</v>
          </cell>
          <cell r="C7285" t="str">
            <v>BOGOTA</v>
          </cell>
          <cell r="D7285" t="str">
            <v>034-AYUDANTE</v>
          </cell>
          <cell r="E7285">
            <v>45017</v>
          </cell>
          <cell r="F7285">
            <v>16</v>
          </cell>
          <cell r="G7285">
            <v>12</v>
          </cell>
          <cell r="H7285">
            <v>45017</v>
          </cell>
          <cell r="I7285" t="str">
            <v>CONTRATO A TERMINO INDEFI</v>
          </cell>
          <cell r="J7285" t="str">
            <v>RETIRADO</v>
          </cell>
        </row>
        <row r="7286">
          <cell r="A7286">
            <v>1002681682</v>
          </cell>
          <cell r="B7286" t="str">
            <v>CORREDOR SUAREZ JUAN SEBASTIAN</v>
          </cell>
          <cell r="C7286" t="str">
            <v>BOGOTA</v>
          </cell>
          <cell r="D7286" t="str">
            <v>219-AYUDANTE JUNIOR</v>
          </cell>
          <cell r="E7286">
            <v>45181</v>
          </cell>
          <cell r="F7286">
            <v>16</v>
          </cell>
          <cell r="G7286">
            <v>5</v>
          </cell>
          <cell r="H7286">
            <v>45220</v>
          </cell>
          <cell r="I7286" t="str">
            <v>CONTRATO A TERMINO INDEFI</v>
          </cell>
          <cell r="J7286" t="str">
            <v>RETIRADO</v>
          </cell>
        </row>
        <row r="7287">
          <cell r="A7287">
            <v>1002682959</v>
          </cell>
          <cell r="B7287" t="str">
            <v>CASALLAS GARCIA ARLEY FERNANDO</v>
          </cell>
          <cell r="C7287" t="str">
            <v>BOGOTA</v>
          </cell>
          <cell r="D7287" t="str">
            <v>028-INSTALADOR</v>
          </cell>
          <cell r="E7287">
            <v>44476</v>
          </cell>
          <cell r="F7287">
            <v>16</v>
          </cell>
          <cell r="G7287">
            <v>5</v>
          </cell>
          <cell r="H7287">
            <v>45721</v>
          </cell>
          <cell r="I7287" t="str">
            <v>CONTRATO A TERMINO INDEFI</v>
          </cell>
          <cell r="J7287" t="str">
            <v>RETIRADO</v>
          </cell>
        </row>
        <row r="7288">
          <cell r="A7288">
            <v>1002683166</v>
          </cell>
          <cell r="B7288" t="str">
            <v>CRUZ SOSA WILLIAM ARTURO</v>
          </cell>
          <cell r="C7288" t="str">
            <v>BOGOTA</v>
          </cell>
          <cell r="D7288" t="str">
            <v>034-AYUDANTE</v>
          </cell>
          <cell r="E7288">
            <v>44659</v>
          </cell>
          <cell r="F7288">
            <v>16</v>
          </cell>
          <cell r="G7288">
            <v>5</v>
          </cell>
          <cell r="H7288">
            <v>44743</v>
          </cell>
          <cell r="I7288" t="str">
            <v>CONTRATO A TERMINO INDEFI</v>
          </cell>
          <cell r="J7288" t="str">
            <v>RETIRADO</v>
          </cell>
        </row>
        <row r="7289">
          <cell r="A7289">
            <v>1002687454</v>
          </cell>
          <cell r="B7289" t="str">
            <v>CRUZ CRUZ DEIVY ALEXIS</v>
          </cell>
          <cell r="C7289" t="str">
            <v>TUNJA</v>
          </cell>
          <cell r="D7289" t="str">
            <v>034-AYUDANTE</v>
          </cell>
          <cell r="E7289">
            <v>43336</v>
          </cell>
          <cell r="F7289">
            <v>27</v>
          </cell>
          <cell r="G7289">
            <v>60</v>
          </cell>
          <cell r="H7289">
            <v>43465</v>
          </cell>
          <cell r="I7289" t="str">
            <v>CONTRATO A TERMINO INDEFI</v>
          </cell>
          <cell r="J7289" t="str">
            <v>RETIRADO</v>
          </cell>
        </row>
        <row r="7290">
          <cell r="A7290">
            <v>1002700810</v>
          </cell>
          <cell r="B7290" t="str">
            <v>QUIJANO PERILLA LUIS STEVAN</v>
          </cell>
          <cell r="C7290" t="str">
            <v>BOGOTA</v>
          </cell>
          <cell r="D7290" t="str">
            <v>034-AYUDANTE</v>
          </cell>
          <cell r="E7290">
            <v>44765</v>
          </cell>
          <cell r="F7290">
            <v>16</v>
          </cell>
          <cell r="G7290">
            <v>7</v>
          </cell>
          <cell r="H7290">
            <v>44805</v>
          </cell>
          <cell r="I7290" t="str">
            <v>CONTRATO A TERMINO INDEFI</v>
          </cell>
          <cell r="J7290" t="str">
            <v>RETIRADO</v>
          </cell>
        </row>
        <row r="7291">
          <cell r="A7291">
            <v>1002708730</v>
          </cell>
          <cell r="B7291" t="str">
            <v>NOPE RINCON DANIEL RICARDO</v>
          </cell>
          <cell r="C7291" t="str">
            <v>BOGOTA</v>
          </cell>
          <cell r="D7291" t="str">
            <v>028-INSTALADOR</v>
          </cell>
          <cell r="E7291">
            <v>45545</v>
          </cell>
          <cell r="F7291">
            <v>16</v>
          </cell>
          <cell r="G7291">
            <v>5</v>
          </cell>
          <cell r="H7291">
            <v>45698</v>
          </cell>
          <cell r="I7291" t="str">
            <v>CONTRATO A TERMINO INDEFI</v>
          </cell>
          <cell r="J7291" t="str">
            <v>RETIRADO</v>
          </cell>
        </row>
        <row r="7292">
          <cell r="A7292">
            <v>1002709300</v>
          </cell>
          <cell r="B7292" t="str">
            <v>RODRIGUEZ BENAVIDES GUILLERMO</v>
          </cell>
          <cell r="C7292" t="str">
            <v>BOGOTA</v>
          </cell>
          <cell r="D7292" t="str">
            <v>028-INSTALADOR</v>
          </cell>
          <cell r="E7292">
            <v>43853</v>
          </cell>
          <cell r="F7292">
            <v>16</v>
          </cell>
          <cell r="G7292">
            <v>5</v>
          </cell>
          <cell r="H7292">
            <v>44988</v>
          </cell>
          <cell r="I7292" t="str">
            <v>CONTRATO A TERMINO INDEFI</v>
          </cell>
          <cell r="J7292" t="str">
            <v>RETIRADO</v>
          </cell>
        </row>
        <row r="7293">
          <cell r="A7293">
            <v>1002709876</v>
          </cell>
          <cell r="B7293" t="str">
            <v>PITA GARCIA LIZETH CAROLINA</v>
          </cell>
          <cell r="C7293" t="str">
            <v>BOGOTA</v>
          </cell>
          <cell r="D7293" t="str">
            <v>025-OPERADOR DE RADIO</v>
          </cell>
          <cell r="E7293">
            <v>45033</v>
          </cell>
          <cell r="F7293">
            <v>16</v>
          </cell>
          <cell r="G7293">
            <v>5</v>
          </cell>
          <cell r="H7293">
            <v>45839</v>
          </cell>
          <cell r="I7293" t="str">
            <v>CONTRATO A TERMINO INDEFI</v>
          </cell>
          <cell r="J7293" t="str">
            <v>RETIRADO</v>
          </cell>
        </row>
        <row r="7294">
          <cell r="A7294">
            <v>1002722025</v>
          </cell>
          <cell r="B7294" t="str">
            <v>ARGUELLO MORALES JAIRO ALBERTO</v>
          </cell>
          <cell r="C7294" t="str">
            <v>BOGOTA</v>
          </cell>
          <cell r="D7294" t="str">
            <v>219-AYUDANTE JUNIOR</v>
          </cell>
          <cell r="E7294">
            <v>45134</v>
          </cell>
          <cell r="F7294">
            <v>16</v>
          </cell>
          <cell r="G7294">
            <v>5</v>
          </cell>
          <cell r="H7294">
            <v>45174</v>
          </cell>
          <cell r="I7294" t="str">
            <v>CONTRATO A TERMINO INDEFI</v>
          </cell>
          <cell r="J7294" t="str">
            <v>RETIRADO</v>
          </cell>
        </row>
        <row r="7295">
          <cell r="A7295">
            <v>1002724065</v>
          </cell>
          <cell r="B7295" t="str">
            <v>VARGAS CARDENAS JOSE DARIO</v>
          </cell>
          <cell r="C7295" t="str">
            <v>BOGOTA</v>
          </cell>
          <cell r="D7295" t="str">
            <v>028-INSTALADOR</v>
          </cell>
          <cell r="E7295">
            <v>44401</v>
          </cell>
          <cell r="F7295">
            <v>16</v>
          </cell>
          <cell r="G7295">
            <v>5</v>
          </cell>
          <cell r="H7295">
            <v>45115</v>
          </cell>
          <cell r="I7295" t="str">
            <v>CONTRATO A TERMINO INDEFI</v>
          </cell>
          <cell r="J7295" t="str">
            <v>RETIRADO</v>
          </cell>
        </row>
        <row r="7296">
          <cell r="A7296">
            <v>1002728163</v>
          </cell>
          <cell r="B7296" t="str">
            <v>NIETO JUEZ YURI TATIANA</v>
          </cell>
          <cell r="C7296" t="str">
            <v>BOGOTA</v>
          </cell>
          <cell r="D7296" t="str">
            <v>254-TECNOLOGO DE PROGRAMACION</v>
          </cell>
          <cell r="E7296">
            <v>45877</v>
          </cell>
          <cell r="F7296">
            <v>52</v>
          </cell>
          <cell r="G7296">
            <v>4</v>
          </cell>
          <cell r="H7296" t="str">
            <v>9999/99/99</v>
          </cell>
          <cell r="I7296" t="str">
            <v>CONTRATO A TERMINO INDEFI</v>
          </cell>
          <cell r="J7296" t="str">
            <v>76 ENEL ALUMBRADO PUBLICO</v>
          </cell>
        </row>
        <row r="7297">
          <cell r="A7297">
            <v>1002728933</v>
          </cell>
          <cell r="B7297" t="str">
            <v>ROJAS GARCIA CARLOS ALBERTO</v>
          </cell>
          <cell r="C7297" t="str">
            <v>BOGOTA</v>
          </cell>
          <cell r="D7297" t="str">
            <v>232-INSTALADOR JUNIOR</v>
          </cell>
          <cell r="E7297">
            <v>45841</v>
          </cell>
          <cell r="F7297">
            <v>16</v>
          </cell>
          <cell r="G7297">
            <v>5</v>
          </cell>
          <cell r="H7297">
            <v>45881</v>
          </cell>
          <cell r="I7297" t="str">
            <v>CONTRATO A TERMINO INDEFI</v>
          </cell>
          <cell r="J7297" t="str">
            <v>RETIRADO</v>
          </cell>
        </row>
        <row r="7298">
          <cell r="A7298">
            <v>1002731111</v>
          </cell>
          <cell r="B7298" t="str">
            <v>ACEVEDO CORREA JHONATAN ELIAS</v>
          </cell>
          <cell r="C7298" t="str">
            <v>PEREIRA</v>
          </cell>
          <cell r="D7298" t="str">
            <v>028-INSTALADOR</v>
          </cell>
          <cell r="E7298">
            <v>45344</v>
          </cell>
          <cell r="F7298">
            <v>16</v>
          </cell>
          <cell r="G7298">
            <v>25</v>
          </cell>
          <cell r="H7298">
            <v>45796</v>
          </cell>
          <cell r="I7298" t="str">
            <v>CONTRATO A TERMINO INDEFI</v>
          </cell>
          <cell r="J7298" t="str">
            <v>RETIRADO</v>
          </cell>
        </row>
        <row r="7299">
          <cell r="A7299">
            <v>1002731570</v>
          </cell>
          <cell r="B7299" t="str">
            <v>OSORIO PAMPLONA ANDRES FELIPE</v>
          </cell>
          <cell r="C7299" t="str">
            <v>PEREIRA</v>
          </cell>
          <cell r="D7299" t="str">
            <v>028-INSTALADOR</v>
          </cell>
          <cell r="E7299">
            <v>42697</v>
          </cell>
          <cell r="F7299">
            <v>16</v>
          </cell>
          <cell r="G7299">
            <v>21</v>
          </cell>
          <cell r="H7299">
            <v>44414</v>
          </cell>
          <cell r="I7299" t="str">
            <v>CONTRATO A TERMINO INDEFI</v>
          </cell>
          <cell r="J7299" t="str">
            <v>RETIRADO</v>
          </cell>
        </row>
        <row r="7300">
          <cell r="A7300">
            <v>1002731921</v>
          </cell>
          <cell r="B7300" t="str">
            <v>ARBOLEDA CIFUENTES JESUS ALBERTO</v>
          </cell>
          <cell r="C7300" t="str">
            <v>BOGOTA</v>
          </cell>
          <cell r="D7300" t="str">
            <v>026-SUPERVISOR</v>
          </cell>
          <cell r="E7300">
            <v>45039</v>
          </cell>
          <cell r="F7300">
            <v>16</v>
          </cell>
          <cell r="G7300">
            <v>5</v>
          </cell>
          <cell r="H7300" t="str">
            <v>9999/99/99</v>
          </cell>
          <cell r="I7300" t="str">
            <v>CONTRATO A TERMINO INDEFI</v>
          </cell>
          <cell r="J7300" t="str">
            <v>12 TV INSTALACIONES ZX BOGOT</v>
          </cell>
        </row>
        <row r="7301">
          <cell r="A7301">
            <v>1002735795</v>
          </cell>
          <cell r="B7301" t="str">
            <v>PINILLA VERGEL ANDERSON FELIPE</v>
          </cell>
          <cell r="C7301" t="str">
            <v>BOGOTA</v>
          </cell>
          <cell r="D7301" t="str">
            <v>219-AYUDANTE JUNIOR</v>
          </cell>
          <cell r="E7301">
            <v>45049</v>
          </cell>
          <cell r="F7301">
            <v>16</v>
          </cell>
          <cell r="G7301">
            <v>5</v>
          </cell>
          <cell r="H7301">
            <v>45341</v>
          </cell>
          <cell r="I7301" t="str">
            <v>CONTRATO A TERMINO INDEFI</v>
          </cell>
          <cell r="J7301" t="str">
            <v>RETIRADO</v>
          </cell>
        </row>
        <row r="7302">
          <cell r="A7302">
            <v>1002744177</v>
          </cell>
          <cell r="B7302" t="str">
            <v>GARCIA GRAJALES YEICOTT JHONS</v>
          </cell>
          <cell r="C7302" t="str">
            <v>PEREIRA</v>
          </cell>
          <cell r="D7302" t="str">
            <v>028-INSTALADOR</v>
          </cell>
          <cell r="E7302">
            <v>44434</v>
          </cell>
          <cell r="F7302">
            <v>16</v>
          </cell>
          <cell r="G7302">
            <v>25</v>
          </cell>
          <cell r="H7302">
            <v>44693</v>
          </cell>
          <cell r="I7302" t="str">
            <v>CONTRATO A TERMINO INDEFI</v>
          </cell>
          <cell r="J7302" t="str">
            <v>RETIRADO</v>
          </cell>
        </row>
        <row r="7303">
          <cell r="A7303">
            <v>1002752227</v>
          </cell>
          <cell r="B7303" t="str">
            <v>PADILLA BETANCUR DEIVY JULIAN</v>
          </cell>
          <cell r="C7303" t="str">
            <v>ARMENIA</v>
          </cell>
          <cell r="D7303" t="str">
            <v>232-INSTALADOR JUNIOR</v>
          </cell>
          <cell r="E7303">
            <v>46042</v>
          </cell>
          <cell r="F7303">
            <v>16</v>
          </cell>
          <cell r="G7303">
            <v>95</v>
          </cell>
          <cell r="H7303">
            <v>46086</v>
          </cell>
          <cell r="I7303" t="str">
            <v>CONTRATO A TERMINO INDEFI</v>
          </cell>
          <cell r="J7303" t="str">
            <v>RETIRADO</v>
          </cell>
        </row>
        <row r="7304">
          <cell r="A7304">
            <v>1002772147</v>
          </cell>
          <cell r="B7304" t="str">
            <v>CHAPARRO PINEDA EDISON RICARDO</v>
          </cell>
          <cell r="C7304" t="str">
            <v>BOGOTA</v>
          </cell>
          <cell r="D7304" t="str">
            <v>175-INSTALADOR CONDUCTOR</v>
          </cell>
          <cell r="E7304">
            <v>44449</v>
          </cell>
          <cell r="F7304">
            <v>16</v>
          </cell>
          <cell r="G7304">
            <v>5</v>
          </cell>
          <cell r="H7304">
            <v>44806</v>
          </cell>
          <cell r="I7304" t="str">
            <v>CONTRATO A TERMINO INDEFI</v>
          </cell>
          <cell r="J7304" t="str">
            <v>RETIRADO</v>
          </cell>
        </row>
        <row r="7305">
          <cell r="A7305">
            <v>1002772402</v>
          </cell>
          <cell r="B7305" t="str">
            <v>SUANCHA NOMESQUE HEIDER ARLEY</v>
          </cell>
          <cell r="C7305" t="str">
            <v>BOGOTA</v>
          </cell>
          <cell r="D7305" t="str">
            <v>034-AYUDANTE</v>
          </cell>
          <cell r="E7305">
            <v>44779</v>
          </cell>
          <cell r="F7305">
            <v>11</v>
          </cell>
          <cell r="G7305">
            <v>3</v>
          </cell>
          <cell r="H7305">
            <v>45225</v>
          </cell>
          <cell r="I7305" t="str">
            <v>CONTRATO A TERMINO INDEFI</v>
          </cell>
          <cell r="J7305" t="str">
            <v>RETIRADO</v>
          </cell>
        </row>
        <row r="7306">
          <cell r="A7306">
            <v>1002791887</v>
          </cell>
          <cell r="B7306" t="str">
            <v>BUITRON MUÑOZ ERMILSON FABIAN</v>
          </cell>
          <cell r="C7306" t="str">
            <v>BOGOTA</v>
          </cell>
          <cell r="D7306" t="str">
            <v>028-INSTALADOR</v>
          </cell>
          <cell r="E7306">
            <v>45430</v>
          </cell>
          <cell r="F7306">
            <v>16</v>
          </cell>
          <cell r="G7306">
            <v>7</v>
          </cell>
          <cell r="H7306">
            <v>45870</v>
          </cell>
          <cell r="I7306" t="str">
            <v>CONTRATO A TERMINO INDEFI</v>
          </cell>
          <cell r="J7306" t="str">
            <v>RETIRADO</v>
          </cell>
        </row>
        <row r="7307">
          <cell r="A7307">
            <v>1002798517</v>
          </cell>
          <cell r="B7307" t="str">
            <v>FRANCO SANCHEZ YAN CARLOS</v>
          </cell>
          <cell r="C7307" t="str">
            <v>MANIZALES</v>
          </cell>
          <cell r="D7307" t="str">
            <v>028-INSTALADOR</v>
          </cell>
          <cell r="E7307">
            <v>45923</v>
          </cell>
          <cell r="F7307">
            <v>16</v>
          </cell>
          <cell r="G7307">
            <v>115</v>
          </cell>
          <cell r="H7307">
            <v>45962</v>
          </cell>
          <cell r="I7307" t="str">
            <v>CONTRATO A TERMINO INDEFI</v>
          </cell>
          <cell r="J7307" t="str">
            <v>RETIRADO</v>
          </cell>
        </row>
        <row r="7308">
          <cell r="A7308">
            <v>1002798529</v>
          </cell>
          <cell r="B7308" t="str">
            <v>CARDONA VALENCIA JUAN PABLO</v>
          </cell>
          <cell r="C7308" t="str">
            <v>ARMENIA</v>
          </cell>
          <cell r="D7308" t="str">
            <v>031-CALIBRADOR DE MANTENIMIENTO</v>
          </cell>
          <cell r="E7308">
            <v>45045</v>
          </cell>
          <cell r="F7308">
            <v>16</v>
          </cell>
          <cell r="G7308">
            <v>98</v>
          </cell>
          <cell r="H7308">
            <v>45082</v>
          </cell>
          <cell r="I7308" t="str">
            <v>CONTRATO A TERMINO INDEFI</v>
          </cell>
          <cell r="J7308" t="str">
            <v>RETIRADO</v>
          </cell>
        </row>
        <row r="7309">
          <cell r="A7309">
            <v>1002800633</v>
          </cell>
          <cell r="B7309" t="str">
            <v>MARIN GIRALDO YEISON DAVID</v>
          </cell>
          <cell r="C7309" t="str">
            <v>MANIZALES</v>
          </cell>
          <cell r="D7309" t="str">
            <v>028-INSTALADOR</v>
          </cell>
          <cell r="E7309">
            <v>45947</v>
          </cell>
          <cell r="F7309">
            <v>16</v>
          </cell>
          <cell r="G7309">
            <v>115</v>
          </cell>
          <cell r="H7309">
            <v>46037</v>
          </cell>
          <cell r="I7309" t="str">
            <v>CONTRATO A TERMINO INDEFI</v>
          </cell>
          <cell r="J7309" t="str">
            <v>RETIRADO</v>
          </cell>
        </row>
        <row r="7310">
          <cell r="A7310">
            <v>1002809246</v>
          </cell>
          <cell r="B7310" t="str">
            <v>VALENCIA CALDERON JUAN DAVID</v>
          </cell>
          <cell r="C7310" t="str">
            <v>BOGOTA</v>
          </cell>
          <cell r="D7310" t="str">
            <v>034-AYUDANTE</v>
          </cell>
          <cell r="E7310">
            <v>44805</v>
          </cell>
          <cell r="F7310">
            <v>11</v>
          </cell>
          <cell r="G7310">
            <v>26</v>
          </cell>
          <cell r="H7310">
            <v>45118</v>
          </cell>
          <cell r="I7310" t="str">
            <v>CONTRATO A TERMINO INDEFI</v>
          </cell>
          <cell r="J7310" t="str">
            <v>RETIRADO</v>
          </cell>
        </row>
        <row r="7311">
          <cell r="A7311">
            <v>1002817673</v>
          </cell>
          <cell r="B7311" t="str">
            <v>MARTINEZ PEREZ EDWIN ANDRES</v>
          </cell>
          <cell r="C7311" t="str">
            <v>MANIZALES</v>
          </cell>
          <cell r="D7311" t="str">
            <v>232-INSTALADOR JUNIOR</v>
          </cell>
          <cell r="E7311">
            <v>46056</v>
          </cell>
          <cell r="F7311">
            <v>16</v>
          </cell>
          <cell r="G7311">
            <v>115</v>
          </cell>
          <cell r="H7311">
            <v>46113</v>
          </cell>
          <cell r="I7311" t="str">
            <v>CONTRATO A TERMINO INDEFI</v>
          </cell>
          <cell r="J7311" t="str">
            <v>RETIRADO</v>
          </cell>
        </row>
        <row r="7312">
          <cell r="A7312">
            <v>1002853180</v>
          </cell>
          <cell r="B7312" t="str">
            <v>CRUZ TABORDA JUAN PABLO</v>
          </cell>
          <cell r="C7312" t="str">
            <v>PEREIRA</v>
          </cell>
          <cell r="D7312" t="str">
            <v>034-AYUDANTE</v>
          </cell>
          <cell r="E7312">
            <v>43869</v>
          </cell>
          <cell r="F7312">
            <v>16</v>
          </cell>
          <cell r="G7312">
            <v>21</v>
          </cell>
          <cell r="H7312">
            <v>44158</v>
          </cell>
          <cell r="I7312" t="str">
            <v>CONTRATO A TERMINO INDEFI</v>
          </cell>
          <cell r="J7312" t="str">
            <v>RETIRADO</v>
          </cell>
        </row>
        <row r="7313">
          <cell r="A7313">
            <v>1002853602</v>
          </cell>
          <cell r="B7313" t="str">
            <v>BUENO MORALES JUAN DAVID</v>
          </cell>
          <cell r="C7313" t="str">
            <v>PEREIRA</v>
          </cell>
          <cell r="D7313" t="str">
            <v>232-INSTALADOR JUNIOR</v>
          </cell>
          <cell r="E7313">
            <v>45884</v>
          </cell>
          <cell r="F7313">
            <v>16</v>
          </cell>
          <cell r="G7313">
            <v>25</v>
          </cell>
          <cell r="H7313">
            <v>45903</v>
          </cell>
          <cell r="I7313" t="str">
            <v>CONTRATO A TERMINO INDEFI</v>
          </cell>
          <cell r="J7313" t="str">
            <v>RETIRADO</v>
          </cell>
        </row>
        <row r="7314">
          <cell r="A7314">
            <v>1002854296</v>
          </cell>
          <cell r="B7314" t="str">
            <v>BUENO BUENO EMERSON ANDRES</v>
          </cell>
          <cell r="C7314" t="str">
            <v>PEREIRA</v>
          </cell>
          <cell r="D7314" t="str">
            <v>028-INSTALADOR</v>
          </cell>
          <cell r="E7314">
            <v>46049</v>
          </cell>
          <cell r="F7314">
            <v>16</v>
          </cell>
          <cell r="G7314">
            <v>29</v>
          </cell>
          <cell r="H7314" t="str">
            <v>9999/99/99</v>
          </cell>
          <cell r="I7314" t="str">
            <v>CONTRATO A TERMINO INDEFI</v>
          </cell>
          <cell r="J7314" t="str">
            <v>116 LIQUIDACION CONTRATO</v>
          </cell>
        </row>
        <row r="7315">
          <cell r="A7315">
            <v>1002854320</v>
          </cell>
          <cell r="B7315" t="str">
            <v>SUAREZ FRANCO JAIDER</v>
          </cell>
          <cell r="C7315" t="str">
            <v>PEREIRA</v>
          </cell>
          <cell r="D7315" t="str">
            <v>034-AYUDANTE</v>
          </cell>
          <cell r="E7315">
            <v>44960</v>
          </cell>
          <cell r="F7315">
            <v>16</v>
          </cell>
          <cell r="G7315">
            <v>25</v>
          </cell>
          <cell r="H7315">
            <v>45343</v>
          </cell>
          <cell r="I7315" t="str">
            <v>CONTRATO A TERMINO INDEFI</v>
          </cell>
          <cell r="J7315" t="str">
            <v>RETIRADO</v>
          </cell>
        </row>
        <row r="7316">
          <cell r="A7316">
            <v>1002854588</v>
          </cell>
          <cell r="B7316" t="str">
            <v>TREJOS ESPINOSA YHEFREY DANIEL</v>
          </cell>
          <cell r="C7316" t="str">
            <v>PEREIRA</v>
          </cell>
          <cell r="D7316" t="str">
            <v>034-AYUDANTE</v>
          </cell>
          <cell r="E7316">
            <v>44757</v>
          </cell>
          <cell r="F7316">
            <v>16</v>
          </cell>
          <cell r="G7316">
            <v>25</v>
          </cell>
          <cell r="H7316">
            <v>44875</v>
          </cell>
          <cell r="I7316" t="str">
            <v>CONTRATO A TERMINO INDEFI</v>
          </cell>
          <cell r="J7316" t="str">
            <v>RETIRADO</v>
          </cell>
        </row>
        <row r="7317">
          <cell r="A7317">
            <v>1002856379</v>
          </cell>
          <cell r="B7317" t="str">
            <v>BEDOYA ESTRADA WILMAR ALEJANDRO</v>
          </cell>
          <cell r="C7317" t="str">
            <v>PEREIRA</v>
          </cell>
          <cell r="D7317" t="str">
            <v>028-INSTALADOR</v>
          </cell>
          <cell r="E7317">
            <v>44456</v>
          </cell>
          <cell r="F7317">
            <v>16</v>
          </cell>
          <cell r="G7317">
            <v>25</v>
          </cell>
          <cell r="H7317">
            <v>44677</v>
          </cell>
          <cell r="I7317" t="str">
            <v>CONTRATO A TERMINO INDEFI</v>
          </cell>
          <cell r="J7317" t="str">
            <v>RETIRADO</v>
          </cell>
        </row>
        <row r="7318">
          <cell r="A7318">
            <v>1002863145</v>
          </cell>
          <cell r="B7318" t="str">
            <v>LARA ZAPATA YOHAN</v>
          </cell>
          <cell r="C7318" t="str">
            <v>PEREIRA</v>
          </cell>
          <cell r="D7318" t="str">
            <v>232-INSTALADOR JUNIOR</v>
          </cell>
          <cell r="E7318">
            <v>45954</v>
          </cell>
          <cell r="F7318">
            <v>16</v>
          </cell>
          <cell r="G7318">
            <v>25</v>
          </cell>
          <cell r="H7318">
            <v>45981</v>
          </cell>
          <cell r="I7318" t="str">
            <v>CONTRATO A TERMINO INDEFI</v>
          </cell>
          <cell r="J7318" t="str">
            <v>RETIRADO</v>
          </cell>
        </row>
        <row r="7319">
          <cell r="A7319">
            <v>1002865811</v>
          </cell>
          <cell r="B7319" t="str">
            <v>QUINTERO RUIZ JOHN EDIER</v>
          </cell>
          <cell r="C7319" t="str">
            <v>BOGOTA</v>
          </cell>
          <cell r="D7319" t="str">
            <v>028-INSTALADOR</v>
          </cell>
          <cell r="E7319">
            <v>46048</v>
          </cell>
          <cell r="F7319">
            <v>16</v>
          </cell>
          <cell r="G7319">
            <v>5</v>
          </cell>
          <cell r="H7319" t="str">
            <v>9999/99/99</v>
          </cell>
          <cell r="I7319" t="str">
            <v>CONTRATO A TERMINO INDEFI</v>
          </cell>
          <cell r="J7319" t="str">
            <v>12 TV INSTALACIONES ZX BOGOT</v>
          </cell>
        </row>
        <row r="7320">
          <cell r="A7320">
            <v>1002866346</v>
          </cell>
          <cell r="B7320" t="str">
            <v>VALENCIA CASTRO JORGE SNEIDER</v>
          </cell>
          <cell r="C7320" t="str">
            <v>MANIZALES</v>
          </cell>
          <cell r="D7320" t="str">
            <v>028-INSTALADOR</v>
          </cell>
          <cell r="E7320">
            <v>45695</v>
          </cell>
          <cell r="F7320">
            <v>16</v>
          </cell>
          <cell r="G7320">
            <v>111</v>
          </cell>
          <cell r="H7320" t="str">
            <v>9999/99/99</v>
          </cell>
          <cell r="I7320" t="str">
            <v>CONTRATO A TERMINO INDEFI</v>
          </cell>
          <cell r="J7320" t="str">
            <v>281 TV INSTALACIONES MANIZALE</v>
          </cell>
        </row>
        <row r="7321">
          <cell r="A7321">
            <v>1002876870</v>
          </cell>
          <cell r="B7321" t="str">
            <v>PERAFAN ANDRADE VICTOR MANUEL</v>
          </cell>
          <cell r="C7321" t="str">
            <v>BOGOTA</v>
          </cell>
          <cell r="D7321" t="str">
            <v>034-AYUDANTE</v>
          </cell>
          <cell r="E7321">
            <v>45965</v>
          </cell>
          <cell r="F7321">
            <v>11</v>
          </cell>
          <cell r="G7321">
            <v>3</v>
          </cell>
          <cell r="H7321" t="str">
            <v>9999/99/99</v>
          </cell>
          <cell r="I7321" t="str">
            <v>CONTRATO A TERMINO INDEFI</v>
          </cell>
          <cell r="J7321" t="str">
            <v>70 SICTE MTTO BOGOTA</v>
          </cell>
        </row>
        <row r="7322">
          <cell r="A7322">
            <v>1002896239</v>
          </cell>
          <cell r="B7322" t="str">
            <v>MARIN BAÑOL FABIAN</v>
          </cell>
          <cell r="C7322" t="str">
            <v>PEREIRA</v>
          </cell>
          <cell r="D7322" t="str">
            <v>028-INSTALADOR</v>
          </cell>
          <cell r="E7322">
            <v>43864</v>
          </cell>
          <cell r="F7322">
            <v>16</v>
          </cell>
          <cell r="G7322">
            <v>21</v>
          </cell>
          <cell r="H7322">
            <v>44409</v>
          </cell>
          <cell r="I7322" t="str">
            <v>CONTRATO A TERMINO INDEFI</v>
          </cell>
          <cell r="J7322" t="str">
            <v>RETIRADO</v>
          </cell>
        </row>
        <row r="7323">
          <cell r="A7323">
            <v>1002899264</v>
          </cell>
          <cell r="B7323" t="str">
            <v>GARCIA VIVAS JOHAN ORLANDO</v>
          </cell>
          <cell r="C7323" t="str">
            <v>MANIZALES</v>
          </cell>
          <cell r="D7323" t="str">
            <v>034-AYUDANTE</v>
          </cell>
          <cell r="E7323">
            <v>44774</v>
          </cell>
          <cell r="F7323">
            <v>16</v>
          </cell>
          <cell r="G7323">
            <v>111</v>
          </cell>
          <cell r="H7323" t="str">
            <v>9999/99/99</v>
          </cell>
          <cell r="I7323" t="str">
            <v>CONTRATO A TERMINO INDEFI</v>
          </cell>
          <cell r="J7323" t="str">
            <v>281 TV INSTALACIONES MANIZALE</v>
          </cell>
        </row>
        <row r="7324">
          <cell r="A7324">
            <v>1002901367</v>
          </cell>
          <cell r="B7324" t="str">
            <v>GARCIA PINEDA JOHN JAIDER</v>
          </cell>
          <cell r="C7324" t="str">
            <v>VILLAMARIA</v>
          </cell>
          <cell r="D7324" t="str">
            <v>028-INSTALADOR</v>
          </cell>
          <cell r="E7324">
            <v>44593</v>
          </cell>
          <cell r="F7324">
            <v>16</v>
          </cell>
          <cell r="G7324">
            <v>115</v>
          </cell>
          <cell r="H7324">
            <v>45031</v>
          </cell>
          <cell r="I7324" t="str">
            <v>CONTRATO A TERMINO INDEFI</v>
          </cell>
          <cell r="J7324" t="str">
            <v>RETIRADO</v>
          </cell>
        </row>
        <row r="7325">
          <cell r="A7325">
            <v>1002901389</v>
          </cell>
          <cell r="B7325" t="str">
            <v>OSORIO OSPINA ANDRES</v>
          </cell>
          <cell r="C7325" t="str">
            <v>MANIZALES</v>
          </cell>
          <cell r="D7325" t="str">
            <v>028-INSTALADOR</v>
          </cell>
          <cell r="E7325">
            <v>45730</v>
          </cell>
          <cell r="F7325">
            <v>16</v>
          </cell>
          <cell r="G7325">
            <v>115</v>
          </cell>
          <cell r="H7325">
            <v>45859</v>
          </cell>
          <cell r="I7325" t="str">
            <v>CONTRATO A TERMINO INDEFI</v>
          </cell>
          <cell r="J7325" t="str">
            <v>RETIRADO</v>
          </cell>
        </row>
        <row r="7326">
          <cell r="A7326">
            <v>1002901616</v>
          </cell>
          <cell r="B7326" t="str">
            <v>SANTANA HERNANDEZ JUAN ESTEBAN</v>
          </cell>
          <cell r="C7326" t="str">
            <v>MANIZALES</v>
          </cell>
          <cell r="D7326" t="str">
            <v>232-INSTALADOR JUNIOR</v>
          </cell>
          <cell r="E7326">
            <v>46087</v>
          </cell>
          <cell r="F7326">
            <v>16</v>
          </cell>
          <cell r="G7326">
            <v>111</v>
          </cell>
          <cell r="H7326" t="str">
            <v>9999/99/99</v>
          </cell>
          <cell r="I7326" t="str">
            <v>CONTRATO A TERMINO INDEFI</v>
          </cell>
          <cell r="J7326" t="str">
            <v>281 TV INSTALACIONES MANIZALE</v>
          </cell>
        </row>
        <row r="7327">
          <cell r="A7327">
            <v>1002925908</v>
          </cell>
          <cell r="B7327" t="str">
            <v>OMEN JUZPIAN JAMILTON</v>
          </cell>
          <cell r="C7327" t="str">
            <v>ARMENIA</v>
          </cell>
          <cell r="D7327" t="str">
            <v>232-INSTALADOR JUNIOR</v>
          </cell>
          <cell r="E7327">
            <v>46063</v>
          </cell>
          <cell r="F7327">
            <v>16</v>
          </cell>
          <cell r="G7327">
            <v>91</v>
          </cell>
          <cell r="H7327" t="str">
            <v>9999/99/99</v>
          </cell>
          <cell r="I7327" t="str">
            <v>CONTRATO A TERMINO INDEFI</v>
          </cell>
          <cell r="J7327" t="str">
            <v>388 INSTALACIONES ARMENIA</v>
          </cell>
        </row>
        <row r="7328">
          <cell r="A7328">
            <v>1002928397</v>
          </cell>
          <cell r="B7328" t="str">
            <v>MARIN OSORIO STEVENSON</v>
          </cell>
          <cell r="C7328" t="str">
            <v>PEREIRA</v>
          </cell>
          <cell r="D7328" t="str">
            <v>034-AYUDANTE</v>
          </cell>
          <cell r="E7328">
            <v>44719</v>
          </cell>
          <cell r="F7328">
            <v>16</v>
          </cell>
          <cell r="G7328">
            <v>24</v>
          </cell>
          <cell r="H7328">
            <v>44807</v>
          </cell>
          <cell r="I7328" t="str">
            <v>CONTRATO A TERMINO INDEFI</v>
          </cell>
          <cell r="J7328" t="str">
            <v>RETIRADO</v>
          </cell>
        </row>
        <row r="7329">
          <cell r="A7329">
            <v>1002938813</v>
          </cell>
          <cell r="B7329" t="str">
            <v>LONDOÑO GUTIERREZ JUAN SEBASTIAN</v>
          </cell>
          <cell r="C7329" t="str">
            <v>MANIZALES</v>
          </cell>
          <cell r="D7329" t="str">
            <v>034-AYUDANTE</v>
          </cell>
          <cell r="E7329">
            <v>44460</v>
          </cell>
          <cell r="F7329">
            <v>16</v>
          </cell>
          <cell r="G7329">
            <v>111</v>
          </cell>
          <cell r="H7329">
            <v>44509</v>
          </cell>
          <cell r="I7329" t="str">
            <v>CONTRATO A TERMINO INDEFI</v>
          </cell>
          <cell r="J7329" t="str">
            <v>RETIRADO</v>
          </cell>
        </row>
        <row r="7330">
          <cell r="A7330">
            <v>1002938865</v>
          </cell>
          <cell r="B7330" t="str">
            <v>CORREA VASQUEZ JUAN ESTEBAN</v>
          </cell>
          <cell r="C7330" t="str">
            <v>SALAMINA</v>
          </cell>
          <cell r="D7330" t="str">
            <v>166-TECNICO MANTENIMIENTO RED MOVIL</v>
          </cell>
          <cell r="E7330">
            <v>45457</v>
          </cell>
          <cell r="F7330">
            <v>47</v>
          </cell>
          <cell r="G7330">
            <v>1</v>
          </cell>
          <cell r="H7330">
            <v>45537</v>
          </cell>
          <cell r="I7330" t="str">
            <v>CONTRATO A TERMINO INDEFI</v>
          </cell>
          <cell r="J7330" t="str">
            <v>RETIRADO</v>
          </cell>
        </row>
        <row r="7331">
          <cell r="A7331">
            <v>1002941853</v>
          </cell>
          <cell r="B7331" t="str">
            <v>LONDOÑO VERA BRAYAN ALBEIRO</v>
          </cell>
          <cell r="C7331" t="str">
            <v>MANIZALES</v>
          </cell>
          <cell r="D7331" t="str">
            <v>034-AYUDANTE</v>
          </cell>
          <cell r="E7331">
            <v>44368</v>
          </cell>
          <cell r="F7331">
            <v>16</v>
          </cell>
          <cell r="G7331">
            <v>112</v>
          </cell>
          <cell r="H7331">
            <v>44625</v>
          </cell>
          <cell r="I7331" t="str">
            <v>CONTRATO A TERMINO INDEFI</v>
          </cell>
          <cell r="J7331" t="str">
            <v>RETIRADO</v>
          </cell>
        </row>
        <row r="7332">
          <cell r="A7332">
            <v>1002943758</v>
          </cell>
          <cell r="B7332" t="str">
            <v>BERMUDEZ GIL BRAHIAM</v>
          </cell>
          <cell r="C7332" t="str">
            <v>PEREIRA</v>
          </cell>
          <cell r="D7332" t="str">
            <v>033-EMPALMADOR</v>
          </cell>
          <cell r="E7332">
            <v>45019</v>
          </cell>
          <cell r="F7332">
            <v>11</v>
          </cell>
          <cell r="G7332">
            <v>28</v>
          </cell>
          <cell r="H7332">
            <v>45532</v>
          </cell>
          <cell r="I7332" t="str">
            <v>CONTRATO A TERMINO INDEFI</v>
          </cell>
          <cell r="J7332" t="str">
            <v>RETIRADO</v>
          </cell>
        </row>
        <row r="7333">
          <cell r="A7333">
            <v>1002943765</v>
          </cell>
          <cell r="B7333" t="str">
            <v>CASTAÑO MORALES JUAN PABLO</v>
          </cell>
          <cell r="C7333" t="str">
            <v>PEREIRA</v>
          </cell>
          <cell r="D7333" t="str">
            <v>034-AYUDANTE</v>
          </cell>
          <cell r="E7333">
            <v>44693</v>
          </cell>
          <cell r="F7333">
            <v>16</v>
          </cell>
          <cell r="G7333">
            <v>25</v>
          </cell>
          <cell r="H7333">
            <v>44705</v>
          </cell>
          <cell r="I7333" t="str">
            <v>CONTRATO A TERMINO INDEFI</v>
          </cell>
          <cell r="J7333" t="str">
            <v>RETIRADO</v>
          </cell>
        </row>
        <row r="7334">
          <cell r="A7334">
            <v>1002944475</v>
          </cell>
          <cell r="B7334" t="str">
            <v>GARCIA FLOREZ ALEJANDRO</v>
          </cell>
          <cell r="C7334" t="str">
            <v>PEREIRA</v>
          </cell>
          <cell r="D7334" t="str">
            <v>016-AUXILIAR DE PROYECTOS</v>
          </cell>
          <cell r="E7334">
            <v>45958</v>
          </cell>
          <cell r="F7334">
            <v>16</v>
          </cell>
          <cell r="G7334">
            <v>21</v>
          </cell>
          <cell r="H7334" t="str">
            <v>9999/99/99</v>
          </cell>
          <cell r="I7334" t="str">
            <v>CONTRATO A TERMINO INDEFI</v>
          </cell>
          <cell r="J7334" t="str">
            <v>29 TV INSTALACIONES PEREIRA</v>
          </cell>
        </row>
        <row r="7335">
          <cell r="A7335">
            <v>1002944495</v>
          </cell>
          <cell r="B7335" t="str">
            <v>RAMIREZ HURTADO LUIS ADELIO</v>
          </cell>
          <cell r="C7335" t="str">
            <v>PEREIRA</v>
          </cell>
          <cell r="D7335" t="str">
            <v>232-INSTALADOR JUNIOR</v>
          </cell>
          <cell r="E7335">
            <v>46045</v>
          </cell>
          <cell r="F7335">
            <v>16</v>
          </cell>
          <cell r="G7335">
            <v>25</v>
          </cell>
          <cell r="H7335">
            <v>46071</v>
          </cell>
          <cell r="I7335" t="str">
            <v>CONTRATO A TERMINO INDEFI</v>
          </cell>
          <cell r="J7335" t="str">
            <v>RETIRADO</v>
          </cell>
        </row>
        <row r="7336">
          <cell r="A7336">
            <v>1002954161</v>
          </cell>
          <cell r="B7336" t="str">
            <v>VASQUEZ HERNANDEZ VICTOR MANUEL</v>
          </cell>
          <cell r="C7336" t="str">
            <v>MANIZALES</v>
          </cell>
          <cell r="D7336" t="str">
            <v>232-INSTALADOR JUNIOR</v>
          </cell>
          <cell r="E7336">
            <v>45505</v>
          </cell>
          <cell r="F7336">
            <v>16</v>
          </cell>
          <cell r="G7336">
            <v>115</v>
          </cell>
          <cell r="H7336">
            <v>45539</v>
          </cell>
          <cell r="I7336" t="str">
            <v>CONTRATO A TERMINO INDEFI</v>
          </cell>
          <cell r="J7336" t="str">
            <v>RETIRADO</v>
          </cell>
        </row>
        <row r="7337">
          <cell r="A7337">
            <v>1002954481</v>
          </cell>
          <cell r="B7337" t="str">
            <v>CASTRO GONZALEZ JUAN JOSE</v>
          </cell>
          <cell r="C7337" t="str">
            <v>MANIZALES</v>
          </cell>
          <cell r="D7337" t="str">
            <v>028-INSTALADOR</v>
          </cell>
          <cell r="E7337">
            <v>44789</v>
          </cell>
          <cell r="F7337">
            <v>16</v>
          </cell>
          <cell r="G7337">
            <v>115</v>
          </cell>
          <cell r="H7337">
            <v>45245</v>
          </cell>
          <cell r="I7337" t="str">
            <v>CONTRATO A TERMINO INDEFI</v>
          </cell>
          <cell r="J7337" t="str">
            <v>RETIRADO</v>
          </cell>
        </row>
        <row r="7338">
          <cell r="A7338">
            <v>1002968905</v>
          </cell>
          <cell r="B7338" t="str">
            <v>MORALES BUITRON JUAN JOSE</v>
          </cell>
          <cell r="C7338" t="str">
            <v>BOGOTA</v>
          </cell>
          <cell r="D7338" t="str">
            <v>174-AYUDANTE CONDUCTOR</v>
          </cell>
          <cell r="E7338">
            <v>46041</v>
          </cell>
          <cell r="F7338">
            <v>16</v>
          </cell>
          <cell r="G7338">
            <v>5</v>
          </cell>
          <cell r="H7338">
            <v>46118</v>
          </cell>
          <cell r="I7338" t="str">
            <v>CONTRATO A TERMINO INDEFI</v>
          </cell>
          <cell r="J7338" t="str">
            <v>RETIRADO</v>
          </cell>
        </row>
        <row r="7339">
          <cell r="A7339">
            <v>1002999569</v>
          </cell>
          <cell r="B7339" t="str">
            <v>LAGARES DURANGO JOSE FERNANDO</v>
          </cell>
          <cell r="C7339" t="str">
            <v>BARRANQUILLA</v>
          </cell>
          <cell r="D7339" t="str">
            <v>030-INSTALADOR DE ELEMENTOS PASIVOS Y ACTIVOS</v>
          </cell>
          <cell r="E7339">
            <v>43757</v>
          </cell>
          <cell r="F7339">
            <v>16</v>
          </cell>
          <cell r="G7339">
            <v>108</v>
          </cell>
          <cell r="H7339">
            <v>44757</v>
          </cell>
          <cell r="I7339" t="str">
            <v>CONTRATO A TERMINO INDEFI</v>
          </cell>
          <cell r="J7339" t="str">
            <v>RETIRADO</v>
          </cell>
        </row>
        <row r="7340">
          <cell r="A7340">
            <v>1003005121</v>
          </cell>
          <cell r="B7340" t="str">
            <v>CUITIVA PATERNINA JOSE LUIS</v>
          </cell>
          <cell r="C7340" t="str">
            <v>BOGOTA</v>
          </cell>
          <cell r="D7340" t="str">
            <v>219-AYUDANTE JUNIOR</v>
          </cell>
          <cell r="E7340">
            <v>45049</v>
          </cell>
          <cell r="F7340">
            <v>16</v>
          </cell>
          <cell r="G7340">
            <v>5</v>
          </cell>
          <cell r="H7340">
            <v>45497</v>
          </cell>
          <cell r="I7340" t="str">
            <v>CONTRATO A TERMINO INDEFI</v>
          </cell>
          <cell r="J7340" t="str">
            <v>RETIRADO</v>
          </cell>
        </row>
        <row r="7341">
          <cell r="A7341">
            <v>1003005302</v>
          </cell>
          <cell r="B7341" t="str">
            <v>BERROCAL RUBIO RICHARDT ANDRES</v>
          </cell>
          <cell r="C7341" t="str">
            <v>BOGOTA</v>
          </cell>
          <cell r="D7341" t="str">
            <v>232-INSTALADOR JUNIOR</v>
          </cell>
          <cell r="E7341">
            <v>45790</v>
          </cell>
          <cell r="F7341">
            <v>16</v>
          </cell>
          <cell r="G7341">
            <v>5</v>
          </cell>
          <cell r="H7341">
            <v>45819</v>
          </cell>
          <cell r="I7341" t="str">
            <v>CONTRATO A TERMINO INDEFI</v>
          </cell>
          <cell r="J7341" t="str">
            <v>RETIRADO</v>
          </cell>
        </row>
        <row r="7342">
          <cell r="A7342">
            <v>1003027452</v>
          </cell>
          <cell r="B7342" t="str">
            <v>ISSA NIETO RONAL YECITH</v>
          </cell>
          <cell r="C7342" t="str">
            <v>BOGOTA</v>
          </cell>
          <cell r="D7342" t="str">
            <v>032-LINIERO</v>
          </cell>
          <cell r="E7342">
            <v>44476</v>
          </cell>
          <cell r="F7342">
            <v>11</v>
          </cell>
          <cell r="G7342">
            <v>26</v>
          </cell>
          <cell r="H7342" t="str">
            <v>9999/99/99</v>
          </cell>
          <cell r="I7342" t="str">
            <v>CONTRATO A TERMINO INDEFI</v>
          </cell>
          <cell r="J7342" t="str">
            <v>2 TELMEX SICTE BOGOTA EMPA</v>
          </cell>
        </row>
        <row r="7343">
          <cell r="A7343">
            <v>1003027676</v>
          </cell>
          <cell r="B7343" t="str">
            <v>GARCIA PINTO DANIEL ESTEBAN</v>
          </cell>
          <cell r="C7343" t="str">
            <v>MONTERIA</v>
          </cell>
          <cell r="D7343" t="str">
            <v>158-AYUDANTE MEDIDOR</v>
          </cell>
          <cell r="E7343">
            <v>43838</v>
          </cell>
          <cell r="F7343">
            <v>11</v>
          </cell>
          <cell r="G7343">
            <v>7</v>
          </cell>
          <cell r="H7343">
            <v>44513</v>
          </cell>
          <cell r="I7343" t="str">
            <v>CONTRATO A TERMINO INDEFI</v>
          </cell>
          <cell r="J7343" t="str">
            <v>RETIRADO</v>
          </cell>
        </row>
        <row r="7344">
          <cell r="A7344">
            <v>1003040049</v>
          </cell>
          <cell r="B7344" t="str">
            <v>CHIVATA PRIETO DEIVER DAVID</v>
          </cell>
          <cell r="C7344" t="str">
            <v>BOGOTA</v>
          </cell>
          <cell r="D7344" t="str">
            <v>034-AYUDANTE</v>
          </cell>
          <cell r="E7344">
            <v>43456</v>
          </cell>
          <cell r="F7344">
            <v>11</v>
          </cell>
          <cell r="G7344">
            <v>1</v>
          </cell>
          <cell r="H7344">
            <v>43811</v>
          </cell>
          <cell r="I7344" t="str">
            <v>CONTRATO A TERMINO INDEFI</v>
          </cell>
          <cell r="J7344" t="str">
            <v>RETIRADO</v>
          </cell>
        </row>
        <row r="7345">
          <cell r="A7345">
            <v>1003042753</v>
          </cell>
          <cell r="B7345" t="str">
            <v>VALENCIA CARRASCAL MAYKOL JOSE</v>
          </cell>
          <cell r="C7345" t="str">
            <v>BOGOTA</v>
          </cell>
          <cell r="D7345" t="str">
            <v>028-INSTALADOR</v>
          </cell>
          <cell r="E7345">
            <v>45708</v>
          </cell>
          <cell r="F7345">
            <v>16</v>
          </cell>
          <cell r="G7345">
            <v>5</v>
          </cell>
          <cell r="H7345">
            <v>45827</v>
          </cell>
          <cell r="I7345" t="str">
            <v>CONTRATO A TERMINO INDEFI</v>
          </cell>
          <cell r="J7345" t="str">
            <v>RETIRADO</v>
          </cell>
        </row>
        <row r="7346">
          <cell r="A7346">
            <v>1003047122</v>
          </cell>
          <cell r="B7346" t="str">
            <v>VILLALBA LOPEZ LUIS FELIPE</v>
          </cell>
          <cell r="C7346" t="str">
            <v>BOGOTA</v>
          </cell>
          <cell r="D7346" t="str">
            <v>028-INSTALADOR</v>
          </cell>
          <cell r="E7346">
            <v>45701</v>
          </cell>
          <cell r="F7346">
            <v>16</v>
          </cell>
          <cell r="G7346">
            <v>5</v>
          </cell>
          <cell r="H7346">
            <v>46023</v>
          </cell>
          <cell r="I7346" t="str">
            <v>CONTRATO A TERMINO INDEFI</v>
          </cell>
          <cell r="J7346" t="str">
            <v>RETIRADO</v>
          </cell>
        </row>
        <row r="7347">
          <cell r="A7347">
            <v>1003050718</v>
          </cell>
          <cell r="B7347" t="str">
            <v>RODRIGUEZ RAMOS JOSE CARLOS</v>
          </cell>
          <cell r="C7347" t="str">
            <v>BOGOTA</v>
          </cell>
          <cell r="D7347" t="str">
            <v>034-AYUDANTE</v>
          </cell>
          <cell r="E7347">
            <v>44813</v>
          </cell>
          <cell r="F7347">
            <v>11</v>
          </cell>
          <cell r="G7347">
            <v>3</v>
          </cell>
          <cell r="H7347">
            <v>45278</v>
          </cell>
          <cell r="I7347" t="str">
            <v>CONTRATO A TERMINO INDEFI</v>
          </cell>
          <cell r="J7347" t="str">
            <v>RETIRADO</v>
          </cell>
        </row>
        <row r="7348">
          <cell r="A7348">
            <v>1003059729</v>
          </cell>
          <cell r="B7348" t="str">
            <v>CONTRERAS BELTRAN YONIS MANUEL</v>
          </cell>
          <cell r="C7348" t="str">
            <v>ZIPAQUIRA</v>
          </cell>
          <cell r="D7348" t="str">
            <v>028-INSTALADOR</v>
          </cell>
          <cell r="E7348">
            <v>45734</v>
          </cell>
          <cell r="F7348">
            <v>16</v>
          </cell>
          <cell r="G7348">
            <v>7</v>
          </cell>
          <cell r="H7348">
            <v>45901</v>
          </cell>
          <cell r="I7348" t="str">
            <v>CONTRATO A TERMINO INDEFI</v>
          </cell>
          <cell r="J7348" t="str">
            <v>RETIRADO</v>
          </cell>
        </row>
        <row r="7349">
          <cell r="A7349">
            <v>1003061331</v>
          </cell>
          <cell r="B7349" t="str">
            <v>MORELO LOPEZ ALFREDO</v>
          </cell>
          <cell r="C7349" t="str">
            <v>BOGOTA</v>
          </cell>
          <cell r="D7349" t="str">
            <v>028-INSTALADOR</v>
          </cell>
          <cell r="E7349">
            <v>43641</v>
          </cell>
          <cell r="F7349">
            <v>16</v>
          </cell>
          <cell r="G7349">
            <v>1</v>
          </cell>
          <cell r="H7349">
            <v>44265</v>
          </cell>
          <cell r="I7349" t="str">
            <v>CONTRATO A TERMINO INDEFI</v>
          </cell>
          <cell r="J7349" t="str">
            <v>RETIRADO</v>
          </cell>
        </row>
        <row r="7350">
          <cell r="A7350">
            <v>1003062288</v>
          </cell>
          <cell r="B7350" t="str">
            <v>LOPEZ ARROYO JEAN CARLOS</v>
          </cell>
          <cell r="C7350" t="str">
            <v>BOGOTA</v>
          </cell>
          <cell r="D7350" t="str">
            <v>033-EMPALMADOR</v>
          </cell>
          <cell r="E7350">
            <v>45066</v>
          </cell>
          <cell r="F7350">
            <v>11</v>
          </cell>
          <cell r="G7350">
            <v>31</v>
          </cell>
          <cell r="H7350">
            <v>45855</v>
          </cell>
          <cell r="I7350" t="str">
            <v>CONTRATO A TERMINO INDEFI</v>
          </cell>
          <cell r="J7350" t="str">
            <v>RETIRADO</v>
          </cell>
        </row>
        <row r="7351">
          <cell r="A7351">
            <v>1003063111</v>
          </cell>
          <cell r="B7351" t="str">
            <v>BARRERA LLORENTE DANIEL ALFONSO</v>
          </cell>
          <cell r="C7351" t="str">
            <v>BOGOTA</v>
          </cell>
          <cell r="D7351" t="str">
            <v>028-INSTALADOR</v>
          </cell>
          <cell r="E7351">
            <v>46041</v>
          </cell>
          <cell r="F7351">
            <v>16</v>
          </cell>
          <cell r="G7351">
            <v>5</v>
          </cell>
          <cell r="H7351" t="str">
            <v>9999/99/99</v>
          </cell>
          <cell r="I7351" t="str">
            <v>CONTRATO A TERMINO INDEFI</v>
          </cell>
          <cell r="J7351" t="str">
            <v>12 TV INSTALACIONES ZX BOGOT</v>
          </cell>
        </row>
        <row r="7352">
          <cell r="A7352">
            <v>1003083294</v>
          </cell>
          <cell r="B7352" t="str">
            <v>BOLAÑO MENDOZA JORGE LUIS</v>
          </cell>
          <cell r="C7352" t="str">
            <v>SINCELEJO</v>
          </cell>
          <cell r="D7352" t="str">
            <v>158-AYUDANTE MEDIDOR</v>
          </cell>
          <cell r="E7352">
            <v>43627</v>
          </cell>
          <cell r="F7352">
            <v>11</v>
          </cell>
          <cell r="G7352">
            <v>7</v>
          </cell>
          <cell r="H7352">
            <v>44506</v>
          </cell>
          <cell r="I7352" t="str">
            <v>CONTRATO A TERMINO INDEFI</v>
          </cell>
          <cell r="J7352" t="str">
            <v>RETIRADO</v>
          </cell>
        </row>
        <row r="7353">
          <cell r="A7353">
            <v>1003098175</v>
          </cell>
          <cell r="B7353" t="str">
            <v>RIVERA PAYARES WILBER</v>
          </cell>
          <cell r="C7353" t="str">
            <v>BOGOTA</v>
          </cell>
          <cell r="D7353" t="str">
            <v>219-AYUDANTE JUNIOR</v>
          </cell>
          <cell r="E7353">
            <v>45062</v>
          </cell>
          <cell r="F7353">
            <v>16</v>
          </cell>
          <cell r="G7353">
            <v>5</v>
          </cell>
          <cell r="H7353">
            <v>45155</v>
          </cell>
          <cell r="I7353" t="str">
            <v>CONTRATO A TERMINO INDEFI</v>
          </cell>
          <cell r="J7353" t="str">
            <v>RETIRADO</v>
          </cell>
        </row>
        <row r="7354">
          <cell r="A7354">
            <v>1003102305</v>
          </cell>
          <cell r="B7354" t="str">
            <v>MURIEL RIVERA JUAN CARLOS</v>
          </cell>
          <cell r="C7354" t="str">
            <v>ARMENIA</v>
          </cell>
          <cell r="D7354" t="str">
            <v>028-INSTALADOR</v>
          </cell>
          <cell r="E7354">
            <v>46002</v>
          </cell>
          <cell r="F7354">
            <v>16</v>
          </cell>
          <cell r="G7354">
            <v>91</v>
          </cell>
          <cell r="H7354" t="str">
            <v>9999/99/99</v>
          </cell>
          <cell r="I7354" t="str">
            <v>CONTRATO A TERMINO INDEFI</v>
          </cell>
          <cell r="J7354" t="str">
            <v>388 INSTALACIONES ARMENIA</v>
          </cell>
        </row>
        <row r="7355">
          <cell r="A7355">
            <v>1003139949</v>
          </cell>
          <cell r="B7355" t="str">
            <v>RUIZ JULIO RAMON</v>
          </cell>
          <cell r="C7355" t="str">
            <v>PEREIRA</v>
          </cell>
          <cell r="D7355" t="str">
            <v>028-INSTALADOR</v>
          </cell>
          <cell r="E7355">
            <v>46002</v>
          </cell>
          <cell r="F7355">
            <v>16</v>
          </cell>
          <cell r="G7355">
            <v>29</v>
          </cell>
          <cell r="H7355" t="str">
            <v>9999/99/99</v>
          </cell>
          <cell r="I7355" t="str">
            <v>CONTRATO A TERMINO INDEFI</v>
          </cell>
          <cell r="J7355" t="str">
            <v>378 TV ZX INST PEREIRA</v>
          </cell>
        </row>
        <row r="7356">
          <cell r="A7356">
            <v>1003140444</v>
          </cell>
          <cell r="B7356" t="str">
            <v>MAUSA CARVAJAL JAIME JESUS</v>
          </cell>
          <cell r="C7356" t="str">
            <v>BOGOTA</v>
          </cell>
          <cell r="D7356" t="str">
            <v>232-INSTALADOR JUNIOR</v>
          </cell>
          <cell r="E7356">
            <v>46150</v>
          </cell>
          <cell r="F7356">
            <v>16</v>
          </cell>
          <cell r="G7356">
            <v>5</v>
          </cell>
          <cell r="H7356" t="str">
            <v>9999/99/99</v>
          </cell>
          <cell r="I7356" t="str">
            <v>CONTRATO A TERMINO INDEFI</v>
          </cell>
          <cell r="J7356" t="str">
            <v>12 TV INSTALACIONES ZX BOGOT</v>
          </cell>
        </row>
        <row r="7357">
          <cell r="A7357">
            <v>1003154528</v>
          </cell>
          <cell r="B7357" t="str">
            <v>ALEGRIA ALEGRIA JUAN CARLOS</v>
          </cell>
          <cell r="C7357" t="str">
            <v>MANIZALES</v>
          </cell>
          <cell r="D7357" t="str">
            <v>232-INSTALADOR JUNIOR</v>
          </cell>
          <cell r="E7357">
            <v>45817</v>
          </cell>
          <cell r="F7357">
            <v>16</v>
          </cell>
          <cell r="G7357">
            <v>115</v>
          </cell>
          <cell r="H7357">
            <v>45871</v>
          </cell>
          <cell r="I7357" t="str">
            <v>CONTRATO A TERMINO INDEFI</v>
          </cell>
          <cell r="J7357" t="str">
            <v>RETIRADO</v>
          </cell>
        </row>
        <row r="7358">
          <cell r="A7358">
            <v>1003158099</v>
          </cell>
          <cell r="B7358" t="str">
            <v>PACHECO TORRES RAFAEL DANIEL</v>
          </cell>
          <cell r="C7358" t="str">
            <v>BOGOTA</v>
          </cell>
          <cell r="D7358" t="str">
            <v>034-AYUDANTE</v>
          </cell>
          <cell r="E7358">
            <v>44124</v>
          </cell>
          <cell r="F7358">
            <v>16</v>
          </cell>
          <cell r="G7358">
            <v>1</v>
          </cell>
          <cell r="H7358">
            <v>44212</v>
          </cell>
          <cell r="I7358" t="str">
            <v>CONTRATO A TERMINO INDEFI</v>
          </cell>
          <cell r="J7358" t="str">
            <v>RETIRADO</v>
          </cell>
        </row>
        <row r="7359">
          <cell r="A7359">
            <v>1003166364</v>
          </cell>
          <cell r="B7359" t="str">
            <v>HERNANDEZ CAÑIZARES LUIS ALEJANDRO</v>
          </cell>
          <cell r="C7359" t="str">
            <v>BOGOTA</v>
          </cell>
          <cell r="D7359" t="str">
            <v>034-AYUDANTE</v>
          </cell>
          <cell r="E7359">
            <v>45531</v>
          </cell>
          <cell r="F7359">
            <v>16</v>
          </cell>
          <cell r="G7359">
            <v>8</v>
          </cell>
          <cell r="H7359">
            <v>45845</v>
          </cell>
          <cell r="I7359" t="str">
            <v>CONTRATO A TERMINO INDEFI</v>
          </cell>
          <cell r="J7359" t="str">
            <v>RETIRADO</v>
          </cell>
        </row>
        <row r="7360">
          <cell r="A7360">
            <v>1003177671</v>
          </cell>
          <cell r="B7360" t="str">
            <v>NARVAEZ MEJIA WALBERTO MIGUEL</v>
          </cell>
          <cell r="C7360" t="str">
            <v>BOGOTA</v>
          </cell>
          <cell r="D7360" t="str">
            <v>028-INSTALADOR</v>
          </cell>
          <cell r="E7360">
            <v>42119</v>
          </cell>
          <cell r="F7360">
            <v>16</v>
          </cell>
          <cell r="G7360">
            <v>1</v>
          </cell>
          <cell r="H7360">
            <v>42389</v>
          </cell>
          <cell r="I7360" t="str">
            <v>CONTRATO A TERMINO INDEFI</v>
          </cell>
          <cell r="J7360" t="str">
            <v>RETIRADO</v>
          </cell>
        </row>
        <row r="7361">
          <cell r="A7361">
            <v>1003189271</v>
          </cell>
          <cell r="B7361" t="str">
            <v>CANTERO RAMOS ANDRES FELIPE</v>
          </cell>
          <cell r="C7361" t="str">
            <v>BOGOTA</v>
          </cell>
          <cell r="D7361" t="str">
            <v>034-AYUDANTE</v>
          </cell>
          <cell r="E7361">
            <v>44597</v>
          </cell>
          <cell r="F7361">
            <v>16</v>
          </cell>
          <cell r="G7361">
            <v>8</v>
          </cell>
          <cell r="H7361">
            <v>44835</v>
          </cell>
          <cell r="I7361" t="str">
            <v>CONTRATO A TERMINO INDEFI</v>
          </cell>
          <cell r="J7361" t="str">
            <v>RETIRADO</v>
          </cell>
        </row>
        <row r="7362">
          <cell r="A7362">
            <v>1003189651</v>
          </cell>
          <cell r="B7362" t="str">
            <v>FALON CANTERO SEBASTIAN DAVID</v>
          </cell>
          <cell r="C7362" t="str">
            <v>BOGOTA</v>
          </cell>
          <cell r="D7362" t="str">
            <v>028-INSTALADOR</v>
          </cell>
          <cell r="E7362">
            <v>45162</v>
          </cell>
          <cell r="F7362">
            <v>16</v>
          </cell>
          <cell r="G7362">
            <v>7</v>
          </cell>
          <cell r="H7362">
            <v>45293</v>
          </cell>
          <cell r="I7362" t="str">
            <v>CONTRATO A TERMINO INDEFI</v>
          </cell>
          <cell r="J7362" t="str">
            <v>RETIRADO</v>
          </cell>
        </row>
        <row r="7363">
          <cell r="A7363">
            <v>1003191792</v>
          </cell>
          <cell r="B7363" t="str">
            <v>PADILLA MORALES RONALD EDUARDO</v>
          </cell>
          <cell r="C7363" t="str">
            <v>BOGOTA</v>
          </cell>
          <cell r="D7363" t="str">
            <v>034-AYUDANTE</v>
          </cell>
          <cell r="E7363">
            <v>45884</v>
          </cell>
          <cell r="F7363">
            <v>16</v>
          </cell>
          <cell r="G7363">
            <v>5</v>
          </cell>
          <cell r="H7363">
            <v>45889</v>
          </cell>
          <cell r="I7363" t="str">
            <v>CONTRATO A TERMINO INDEFI</v>
          </cell>
          <cell r="J7363" t="str">
            <v>RETIRADO</v>
          </cell>
        </row>
        <row r="7364">
          <cell r="A7364">
            <v>1003195505</v>
          </cell>
          <cell r="B7364" t="str">
            <v>BANQUEZ GUTIERREZ SEBASTIAN ANDRES</v>
          </cell>
          <cell r="C7364" t="str">
            <v>ZIPAQUIRA</v>
          </cell>
          <cell r="D7364" t="str">
            <v>232-INSTALADOR JUNIOR</v>
          </cell>
          <cell r="E7364">
            <v>45826</v>
          </cell>
          <cell r="F7364">
            <v>16</v>
          </cell>
          <cell r="G7364">
            <v>5</v>
          </cell>
          <cell r="H7364">
            <v>46054</v>
          </cell>
          <cell r="I7364" t="str">
            <v>CONTRATO A TERMINO INDEFI</v>
          </cell>
          <cell r="J7364" t="str">
            <v>RETIRADO</v>
          </cell>
        </row>
        <row r="7365">
          <cell r="A7365">
            <v>1003195856</v>
          </cell>
          <cell r="B7365" t="str">
            <v>ZABALETA SUAREZ ANDRES FELIPE</v>
          </cell>
          <cell r="C7365" t="str">
            <v>BOGOTA</v>
          </cell>
          <cell r="D7365" t="str">
            <v>232-INSTALADOR JUNIOR</v>
          </cell>
          <cell r="E7365">
            <v>46085</v>
          </cell>
          <cell r="F7365">
            <v>16</v>
          </cell>
          <cell r="G7365">
            <v>5</v>
          </cell>
          <cell r="H7365">
            <v>46085</v>
          </cell>
          <cell r="I7365" t="str">
            <v>CONTRATO A TERMINO INDEFI</v>
          </cell>
          <cell r="J7365" t="str">
            <v>RETIRADO</v>
          </cell>
        </row>
        <row r="7366">
          <cell r="A7366">
            <v>1003202594</v>
          </cell>
          <cell r="B7366" t="str">
            <v>VILLALBA VEGA HANNER ADRIAN</v>
          </cell>
          <cell r="C7366" t="str">
            <v>ARMENIA</v>
          </cell>
          <cell r="D7366" t="str">
            <v>028-INSTALADOR</v>
          </cell>
          <cell r="E7366">
            <v>46042</v>
          </cell>
          <cell r="F7366">
            <v>16</v>
          </cell>
          <cell r="G7366">
            <v>91</v>
          </cell>
          <cell r="H7366" t="str">
            <v>9999/99/99</v>
          </cell>
          <cell r="I7366" t="str">
            <v>CONTRATO A TERMINO INDEFI</v>
          </cell>
          <cell r="J7366" t="str">
            <v>388 INSTALACIONES ARMENIA</v>
          </cell>
        </row>
        <row r="7367">
          <cell r="A7367">
            <v>1003206356</v>
          </cell>
          <cell r="B7367" t="str">
            <v>GOMEZ CORDERO JESUS ARMANDO</v>
          </cell>
          <cell r="C7367" t="str">
            <v>MONTERIA</v>
          </cell>
          <cell r="D7367" t="str">
            <v>034-AYUDANTE</v>
          </cell>
          <cell r="E7367">
            <v>44070</v>
          </cell>
          <cell r="F7367">
            <v>16</v>
          </cell>
          <cell r="G7367">
            <v>121</v>
          </cell>
          <cell r="H7367">
            <v>44236</v>
          </cell>
          <cell r="I7367" t="str">
            <v>CONTRATO A TERMINO INDEFI</v>
          </cell>
          <cell r="J7367" t="str">
            <v>RETIRADO</v>
          </cell>
        </row>
        <row r="7368">
          <cell r="A7368">
            <v>1003230579</v>
          </cell>
          <cell r="B7368" t="str">
            <v>GUERRA VEGA YAIR</v>
          </cell>
          <cell r="C7368" t="str">
            <v>BOGOTA</v>
          </cell>
          <cell r="D7368" t="str">
            <v>034-AYUDANTE</v>
          </cell>
          <cell r="E7368">
            <v>40427</v>
          </cell>
          <cell r="F7368">
            <v>16</v>
          </cell>
          <cell r="G7368">
            <v>83</v>
          </cell>
          <cell r="H7368">
            <v>40729</v>
          </cell>
          <cell r="I7368" t="str">
            <v>CONTRATO A TERMINO INDEFI</v>
          </cell>
          <cell r="J7368" t="str">
            <v>RETIRADO</v>
          </cell>
        </row>
        <row r="7369">
          <cell r="A7369">
            <v>1003238431</v>
          </cell>
          <cell r="B7369" t="str">
            <v>PACHECO HINCAPIE ANDRES RICARDO</v>
          </cell>
          <cell r="C7369" t="str">
            <v>BOGOTA</v>
          </cell>
          <cell r="D7369" t="str">
            <v>028-INSTALADOR</v>
          </cell>
          <cell r="E7369">
            <v>46035</v>
          </cell>
          <cell r="F7369">
            <v>16</v>
          </cell>
          <cell r="G7369">
            <v>5</v>
          </cell>
          <cell r="H7369" t="str">
            <v>9999/99/99</v>
          </cell>
          <cell r="I7369" t="str">
            <v>CONTRATO A TERMINO INDEFI</v>
          </cell>
          <cell r="J7369" t="str">
            <v>12 TV INSTALACIONES ZX BOGOT</v>
          </cell>
        </row>
        <row r="7370">
          <cell r="A7370">
            <v>1003240029</v>
          </cell>
          <cell r="B7370" t="str">
            <v>VASQUEZ JARAMILLO JUAN CAMILO</v>
          </cell>
          <cell r="C7370" t="str">
            <v>BOGOTA</v>
          </cell>
          <cell r="D7370" t="str">
            <v>034-AYUDANTE</v>
          </cell>
          <cell r="E7370">
            <v>44698</v>
          </cell>
          <cell r="F7370">
            <v>16</v>
          </cell>
          <cell r="G7370">
            <v>5</v>
          </cell>
          <cell r="H7370">
            <v>44946</v>
          </cell>
          <cell r="I7370" t="str">
            <v>CONTRATO A TERMINO INDEFI</v>
          </cell>
          <cell r="J7370" t="str">
            <v>RETIRADO</v>
          </cell>
        </row>
        <row r="7371">
          <cell r="A7371">
            <v>1003240797</v>
          </cell>
          <cell r="B7371" t="str">
            <v>LUQUEZ MEDINA SERGIO ANDRES</v>
          </cell>
          <cell r="C7371" t="str">
            <v>VALLEDUPAR</v>
          </cell>
          <cell r="D7371" t="str">
            <v>166-TECNICO MANTENIMIENTO RED MOVIL</v>
          </cell>
          <cell r="E7371">
            <v>43869</v>
          </cell>
          <cell r="F7371">
            <v>11</v>
          </cell>
          <cell r="G7371">
            <v>16</v>
          </cell>
          <cell r="H7371">
            <v>43953</v>
          </cell>
          <cell r="I7371" t="str">
            <v>CONTRATO A TERMINO INDEFI</v>
          </cell>
          <cell r="J7371" t="str">
            <v>RETIRADO</v>
          </cell>
        </row>
        <row r="7372">
          <cell r="A7372">
            <v>1003247124</v>
          </cell>
          <cell r="B7372" t="str">
            <v>CANONIGO OLIVERA WILMER</v>
          </cell>
          <cell r="C7372" t="str">
            <v>ZIPAQUIRA</v>
          </cell>
          <cell r="D7372" t="str">
            <v>028-INSTALADOR</v>
          </cell>
          <cell r="E7372">
            <v>45122</v>
          </cell>
          <cell r="F7372">
            <v>16</v>
          </cell>
          <cell r="G7372">
            <v>7</v>
          </cell>
          <cell r="H7372">
            <v>46117</v>
          </cell>
          <cell r="I7372" t="str">
            <v>CONTRATO A TERMINO INDEFI</v>
          </cell>
          <cell r="J7372" t="str">
            <v>RETIRADO</v>
          </cell>
        </row>
        <row r="7373">
          <cell r="A7373">
            <v>1003253104</v>
          </cell>
          <cell r="B7373" t="str">
            <v>PEDROZO MANJARRES DILAN MANUEL</v>
          </cell>
          <cell r="C7373" t="str">
            <v>BOGOTA</v>
          </cell>
          <cell r="D7373" t="str">
            <v>197-INSTALADOR CONDUC MOTO</v>
          </cell>
          <cell r="E7373">
            <v>44932</v>
          </cell>
          <cell r="F7373">
            <v>16</v>
          </cell>
          <cell r="G7373">
            <v>5</v>
          </cell>
          <cell r="H7373">
            <v>45413</v>
          </cell>
          <cell r="I7373" t="str">
            <v>CONTRATO A TERMINO INDEFI</v>
          </cell>
          <cell r="J7373" t="str">
            <v>RETIRADO</v>
          </cell>
        </row>
        <row r="7374">
          <cell r="A7374">
            <v>1003261496</v>
          </cell>
          <cell r="B7374" t="str">
            <v>RAMIREZ MONTIEL VALERYS DE JESUS</v>
          </cell>
          <cell r="C7374" t="str">
            <v>BOGOTA</v>
          </cell>
          <cell r="D7374" t="str">
            <v>034-AYUDANTE</v>
          </cell>
          <cell r="E7374">
            <v>44848</v>
          </cell>
          <cell r="F7374">
            <v>16</v>
          </cell>
          <cell r="G7374">
            <v>5</v>
          </cell>
          <cell r="H7374">
            <v>44890</v>
          </cell>
          <cell r="I7374" t="str">
            <v>CONTRATO A TERMINO INDEFI</v>
          </cell>
          <cell r="J7374" t="str">
            <v>RETIRADO</v>
          </cell>
        </row>
        <row r="7375">
          <cell r="A7375">
            <v>1003261673</v>
          </cell>
          <cell r="B7375" t="str">
            <v>CORTES GUERRA JULIO CESAR</v>
          </cell>
          <cell r="C7375" t="str">
            <v>PEREIRA</v>
          </cell>
          <cell r="D7375" t="str">
            <v>034-AYUDANTE</v>
          </cell>
          <cell r="E7375">
            <v>45349</v>
          </cell>
          <cell r="F7375">
            <v>16</v>
          </cell>
          <cell r="G7375">
            <v>25</v>
          </cell>
          <cell r="H7375">
            <v>45355</v>
          </cell>
          <cell r="I7375" t="str">
            <v>CONTRATO A TERMINO INDEFI</v>
          </cell>
          <cell r="J7375" t="str">
            <v>RETIRADO</v>
          </cell>
        </row>
        <row r="7376">
          <cell r="A7376">
            <v>1003294619</v>
          </cell>
          <cell r="B7376" t="str">
            <v>BELTRAN TEHERAN JESUS DAVID</v>
          </cell>
          <cell r="C7376" t="str">
            <v>ZIPAQUIRA</v>
          </cell>
          <cell r="D7376" t="str">
            <v>028-INSTALADOR</v>
          </cell>
          <cell r="E7376">
            <v>45422</v>
          </cell>
          <cell r="F7376">
            <v>16</v>
          </cell>
          <cell r="G7376">
            <v>7</v>
          </cell>
          <cell r="H7376">
            <v>45748</v>
          </cell>
          <cell r="I7376" t="str">
            <v>CONTRATO A TERMINO INDEFI</v>
          </cell>
          <cell r="J7376" t="str">
            <v>RETIRADO</v>
          </cell>
        </row>
        <row r="7377">
          <cell r="A7377">
            <v>1003305538</v>
          </cell>
          <cell r="B7377" t="str">
            <v>NASSIF MARQUEZ OSNAIDER</v>
          </cell>
          <cell r="C7377" t="str">
            <v>BOGOTA</v>
          </cell>
          <cell r="D7377" t="str">
            <v>033-EMPALMADOR</v>
          </cell>
          <cell r="E7377">
            <v>40709</v>
          </cell>
          <cell r="F7377">
            <v>11</v>
          </cell>
          <cell r="G7377">
            <v>3</v>
          </cell>
          <cell r="H7377">
            <v>41295</v>
          </cell>
          <cell r="I7377" t="str">
            <v>CONTRATO A TERMINO INDEFI</v>
          </cell>
          <cell r="J7377" t="str">
            <v>RETIRADO</v>
          </cell>
        </row>
        <row r="7378">
          <cell r="A7378">
            <v>1003306852</v>
          </cell>
          <cell r="B7378" t="str">
            <v>JORGE PATERNINA ARMANDO LUIS</v>
          </cell>
          <cell r="C7378" t="str">
            <v>BOGOTA</v>
          </cell>
          <cell r="D7378" t="str">
            <v>196-AYUDANTE CONDUCTOR MOTO</v>
          </cell>
          <cell r="E7378">
            <v>45008</v>
          </cell>
          <cell r="F7378">
            <v>16</v>
          </cell>
          <cell r="G7378">
            <v>7</v>
          </cell>
          <cell r="H7378">
            <v>45141</v>
          </cell>
          <cell r="I7378" t="str">
            <v>CONTRATO A TERMINO INDEFI</v>
          </cell>
          <cell r="J7378" t="str">
            <v>RETIRADO</v>
          </cell>
        </row>
        <row r="7379">
          <cell r="A7379">
            <v>1003307082</v>
          </cell>
          <cell r="B7379" t="str">
            <v>VILLADIEGO CARRASCAL LUIS GABRIEL</v>
          </cell>
          <cell r="C7379" t="str">
            <v>BOGOTA</v>
          </cell>
          <cell r="D7379" t="str">
            <v>196-AYUDANTE CONDUCTOR MOTO</v>
          </cell>
          <cell r="E7379">
            <v>45049</v>
          </cell>
          <cell r="F7379">
            <v>16</v>
          </cell>
          <cell r="G7379">
            <v>5</v>
          </cell>
          <cell r="H7379">
            <v>45139</v>
          </cell>
          <cell r="I7379" t="str">
            <v>CONTRATO A TERMINO INDEFI</v>
          </cell>
          <cell r="J7379" t="str">
            <v>RETIRADO</v>
          </cell>
        </row>
        <row r="7380">
          <cell r="A7380">
            <v>1003343076</v>
          </cell>
          <cell r="B7380" t="str">
            <v>IZQUIERDO PEREZ MIGUEL ALFREDO</v>
          </cell>
          <cell r="C7380" t="str">
            <v>CARTAGENA</v>
          </cell>
          <cell r="D7380" t="str">
            <v>034-AYUDANTE</v>
          </cell>
          <cell r="E7380">
            <v>44257</v>
          </cell>
          <cell r="F7380">
            <v>16</v>
          </cell>
          <cell r="G7380">
            <v>131</v>
          </cell>
          <cell r="H7380">
            <v>44520</v>
          </cell>
          <cell r="I7380" t="str">
            <v>CONTRATO A TERMINO INDEFI</v>
          </cell>
          <cell r="J7380" t="str">
            <v>RETIRADO</v>
          </cell>
        </row>
        <row r="7381">
          <cell r="A7381">
            <v>1003343307</v>
          </cell>
          <cell r="B7381" t="str">
            <v>GONZALEZ MADRID BRYAM ELIAS</v>
          </cell>
          <cell r="C7381" t="str">
            <v>BOGOTA</v>
          </cell>
          <cell r="D7381" t="str">
            <v>028-INSTALADOR</v>
          </cell>
          <cell r="E7381">
            <v>44971</v>
          </cell>
          <cell r="F7381">
            <v>16</v>
          </cell>
          <cell r="G7381">
            <v>7</v>
          </cell>
          <cell r="H7381">
            <v>45108</v>
          </cell>
          <cell r="I7381" t="str">
            <v>CONTRATO A TERMINO INDEFI</v>
          </cell>
          <cell r="J7381" t="str">
            <v>RETIRADO</v>
          </cell>
        </row>
        <row r="7382">
          <cell r="A7382">
            <v>1003375640</v>
          </cell>
          <cell r="B7382" t="str">
            <v>GARCIA MARRIAGA JORGE ALBERTO</v>
          </cell>
          <cell r="C7382" t="str">
            <v>BOGOTA</v>
          </cell>
          <cell r="D7382" t="str">
            <v>034-AYUDANTE</v>
          </cell>
          <cell r="E7382">
            <v>42587</v>
          </cell>
          <cell r="F7382">
            <v>11</v>
          </cell>
          <cell r="G7382">
            <v>1</v>
          </cell>
          <cell r="H7382">
            <v>43468</v>
          </cell>
          <cell r="I7382" t="str">
            <v>CONTRATO A TERMINO INDEFI</v>
          </cell>
          <cell r="J7382" t="str">
            <v>RETIRADO</v>
          </cell>
        </row>
        <row r="7383">
          <cell r="A7383">
            <v>1003390688</v>
          </cell>
          <cell r="B7383" t="str">
            <v>REQUENA CARLOS ANDRES</v>
          </cell>
          <cell r="C7383" t="str">
            <v>BOGOTA</v>
          </cell>
          <cell r="D7383" t="str">
            <v>028-INSTALADOR</v>
          </cell>
          <cell r="E7383">
            <v>46064</v>
          </cell>
          <cell r="F7383">
            <v>16</v>
          </cell>
          <cell r="G7383">
            <v>5</v>
          </cell>
          <cell r="H7383" t="str">
            <v>9999/99/99</v>
          </cell>
          <cell r="I7383" t="str">
            <v>CONTRATO A TERMINO INDEFI</v>
          </cell>
          <cell r="J7383" t="str">
            <v>12 TV INSTALACIONES ZX BOGOT</v>
          </cell>
        </row>
        <row r="7384">
          <cell r="A7384">
            <v>1003390966</v>
          </cell>
          <cell r="B7384" t="str">
            <v>OYOLA ARZUAGA JAIDER ANDREES</v>
          </cell>
          <cell r="C7384" t="str">
            <v>PEREIRA</v>
          </cell>
          <cell r="D7384" t="str">
            <v>232-INSTALADOR JUNIOR</v>
          </cell>
          <cell r="E7384">
            <v>45884</v>
          </cell>
          <cell r="F7384">
            <v>16</v>
          </cell>
          <cell r="G7384">
            <v>25</v>
          </cell>
          <cell r="H7384">
            <v>46029</v>
          </cell>
          <cell r="I7384" t="str">
            <v>CONTRATO A TERMINO INDEFI</v>
          </cell>
          <cell r="J7384" t="str">
            <v>RETIRADO</v>
          </cell>
        </row>
        <row r="7385">
          <cell r="A7385">
            <v>1003428447</v>
          </cell>
          <cell r="B7385" t="str">
            <v>WILCHES SOSA CARLOS MANUEL</v>
          </cell>
          <cell r="C7385" t="str">
            <v>BOGOTA</v>
          </cell>
          <cell r="D7385" t="str">
            <v>034-AYUDANTE</v>
          </cell>
          <cell r="E7385">
            <v>45037</v>
          </cell>
          <cell r="F7385">
            <v>16</v>
          </cell>
          <cell r="G7385">
            <v>5</v>
          </cell>
          <cell r="H7385">
            <v>45174</v>
          </cell>
          <cell r="I7385" t="str">
            <v>CONTRATO A TERMINO INDEFI</v>
          </cell>
          <cell r="J7385" t="str">
            <v>RETIRADO</v>
          </cell>
        </row>
        <row r="7386">
          <cell r="A7386">
            <v>1003431033</v>
          </cell>
          <cell r="B7386" t="str">
            <v>CAUSIL ARROYO ELIAS JOSE</v>
          </cell>
          <cell r="C7386" t="str">
            <v>MONTERIA</v>
          </cell>
          <cell r="D7386" t="str">
            <v>035-CONDUCTOR</v>
          </cell>
          <cell r="E7386">
            <v>44062</v>
          </cell>
          <cell r="F7386">
            <v>16</v>
          </cell>
          <cell r="G7386">
            <v>121</v>
          </cell>
          <cell r="H7386">
            <v>44513</v>
          </cell>
          <cell r="I7386" t="str">
            <v>CONTRATO A TERMINO INDEFI</v>
          </cell>
          <cell r="J7386" t="str">
            <v>RETIRADO</v>
          </cell>
        </row>
        <row r="7387">
          <cell r="A7387">
            <v>1003451030</v>
          </cell>
          <cell r="B7387" t="str">
            <v>PESTANA HERNANDEZ JHOIS FERNANDO</v>
          </cell>
          <cell r="C7387" t="str">
            <v>BOGOTA</v>
          </cell>
          <cell r="D7387" t="str">
            <v>028-INSTALADOR</v>
          </cell>
          <cell r="E7387">
            <v>43979</v>
          </cell>
          <cell r="F7387">
            <v>16</v>
          </cell>
          <cell r="G7387">
            <v>5</v>
          </cell>
          <cell r="H7387">
            <v>44986</v>
          </cell>
          <cell r="I7387" t="str">
            <v>CONTRATO A TERMINO INDEFI</v>
          </cell>
          <cell r="J7387" t="str">
            <v>RETIRADO</v>
          </cell>
        </row>
        <row r="7388">
          <cell r="A7388">
            <v>1003458783</v>
          </cell>
          <cell r="B7388" t="str">
            <v>PADILLA SIERRA ANIBAL MARCELINO</v>
          </cell>
          <cell r="C7388" t="str">
            <v>BOGOTA</v>
          </cell>
          <cell r="D7388" t="str">
            <v>028-INSTALADOR</v>
          </cell>
          <cell r="E7388">
            <v>45349</v>
          </cell>
          <cell r="F7388">
            <v>16</v>
          </cell>
          <cell r="G7388">
            <v>5</v>
          </cell>
          <cell r="H7388" t="str">
            <v>9999/99/99</v>
          </cell>
          <cell r="I7388" t="str">
            <v>CONTRATO A TERMINO INDEFI</v>
          </cell>
          <cell r="J7388" t="str">
            <v>12 TV INSTALACIONES ZX BOGOT</v>
          </cell>
        </row>
        <row r="7389">
          <cell r="A7389">
            <v>1003474460</v>
          </cell>
          <cell r="B7389" t="str">
            <v>GUACANEME ROZO CRISTIAM DANIEL</v>
          </cell>
          <cell r="C7389" t="str">
            <v>BOGOTA</v>
          </cell>
          <cell r="D7389" t="str">
            <v>028-INSTALADOR</v>
          </cell>
          <cell r="E7389">
            <v>45017</v>
          </cell>
          <cell r="F7389">
            <v>16</v>
          </cell>
          <cell r="G7389">
            <v>5</v>
          </cell>
          <cell r="H7389">
            <v>45111</v>
          </cell>
          <cell r="I7389" t="str">
            <v>CONTRATO A TERMINO INDEFI</v>
          </cell>
          <cell r="J7389" t="str">
            <v>RETIRADO</v>
          </cell>
        </row>
        <row r="7390">
          <cell r="A7390">
            <v>1003474983</v>
          </cell>
          <cell r="B7390" t="str">
            <v>SANCHEZ CORTES CRISTIAN ALFONSO</v>
          </cell>
          <cell r="C7390" t="str">
            <v>ZIPAQUIRA</v>
          </cell>
          <cell r="D7390" t="str">
            <v>174-AYUDANTE CONDUCTOR</v>
          </cell>
          <cell r="E7390">
            <v>46038</v>
          </cell>
          <cell r="F7390">
            <v>16</v>
          </cell>
          <cell r="G7390">
            <v>5</v>
          </cell>
          <cell r="H7390">
            <v>46088</v>
          </cell>
          <cell r="I7390" t="str">
            <v>CONTRATO A TERMINO INDEFI</v>
          </cell>
          <cell r="J7390" t="str">
            <v>RETIRADO</v>
          </cell>
        </row>
        <row r="7391">
          <cell r="A7391">
            <v>1003475120</v>
          </cell>
          <cell r="B7391" t="str">
            <v>CASTAÑEDA SIERRA MAICOLSMIT SMIT</v>
          </cell>
          <cell r="C7391" t="str">
            <v>ZIPAQUIRA</v>
          </cell>
          <cell r="D7391" t="str">
            <v>174-AYUDANTE CONDUCTOR</v>
          </cell>
          <cell r="E7391">
            <v>45364</v>
          </cell>
          <cell r="F7391">
            <v>16</v>
          </cell>
          <cell r="G7391">
            <v>5</v>
          </cell>
          <cell r="H7391">
            <v>45492</v>
          </cell>
          <cell r="I7391" t="str">
            <v>CONTRATO A TERMINO INDEFI</v>
          </cell>
          <cell r="J7391" t="str">
            <v>RETIRADO</v>
          </cell>
        </row>
        <row r="7392">
          <cell r="A7392">
            <v>1003475126</v>
          </cell>
          <cell r="B7392" t="str">
            <v>PERAZA MURCIA EDWIN ALEJANDRO</v>
          </cell>
          <cell r="C7392" t="str">
            <v>ZIPAQUIRA</v>
          </cell>
          <cell r="D7392" t="str">
            <v>174-AYUDANTE CONDUCTOR</v>
          </cell>
          <cell r="E7392">
            <v>45689</v>
          </cell>
          <cell r="F7392">
            <v>16</v>
          </cell>
          <cell r="G7392">
            <v>5</v>
          </cell>
          <cell r="H7392" t="str">
            <v>9999/99/99</v>
          </cell>
          <cell r="I7392" t="str">
            <v>CONTRATO A TERMINO INDEFI</v>
          </cell>
          <cell r="J7392" t="str">
            <v>57 TV INST ZX SABANA</v>
          </cell>
        </row>
        <row r="7393">
          <cell r="A7393">
            <v>1003475647</v>
          </cell>
          <cell r="B7393" t="str">
            <v>PRIETO BONILLA SERGIO ALEXANDER</v>
          </cell>
          <cell r="C7393" t="str">
            <v>VILLAVICENCIO</v>
          </cell>
          <cell r="D7393" t="str">
            <v>034-AYUDANTE</v>
          </cell>
          <cell r="E7393">
            <v>44692</v>
          </cell>
          <cell r="F7393">
            <v>16</v>
          </cell>
          <cell r="G7393">
            <v>15</v>
          </cell>
          <cell r="H7393">
            <v>44796</v>
          </cell>
          <cell r="I7393" t="str">
            <v>CONTRATO A TERMINO INDEFI</v>
          </cell>
          <cell r="J7393" t="str">
            <v>RETIRADO</v>
          </cell>
        </row>
        <row r="7394">
          <cell r="A7394">
            <v>1003479378</v>
          </cell>
          <cell r="B7394" t="str">
            <v>RODRIGUEZ RODRIGUZ JUAN CAMILO</v>
          </cell>
          <cell r="C7394" t="str">
            <v>ZIPAQUIRA</v>
          </cell>
          <cell r="D7394" t="str">
            <v>197-INSTALADOR CONDUC MOTO</v>
          </cell>
          <cell r="E7394">
            <v>45561</v>
          </cell>
          <cell r="F7394">
            <v>16</v>
          </cell>
          <cell r="G7394">
            <v>7</v>
          </cell>
          <cell r="H7394">
            <v>45658</v>
          </cell>
          <cell r="I7394" t="str">
            <v>Contrato sin Definir ..</v>
          </cell>
          <cell r="J7394" t="str">
            <v>RETIRADO</v>
          </cell>
        </row>
        <row r="7395">
          <cell r="A7395">
            <v>1003480470</v>
          </cell>
          <cell r="B7395" t="str">
            <v>PINZON GUEVARA CRISTIAN RICARDO</v>
          </cell>
          <cell r="C7395" t="str">
            <v>BOGOTA</v>
          </cell>
          <cell r="D7395" t="str">
            <v>026-SUPERVISOR</v>
          </cell>
          <cell r="E7395">
            <v>45041</v>
          </cell>
          <cell r="F7395">
            <v>16</v>
          </cell>
          <cell r="G7395">
            <v>5</v>
          </cell>
          <cell r="H7395" t="str">
            <v>9999/99/99</v>
          </cell>
          <cell r="I7395" t="str">
            <v>CONTRATO A TERMINO INDEFI</v>
          </cell>
          <cell r="J7395" t="str">
            <v>57 TV INST ZX SABANA</v>
          </cell>
        </row>
        <row r="7396">
          <cell r="A7396">
            <v>1003481710</v>
          </cell>
          <cell r="B7396" t="str">
            <v>ZAPATA ANZOLA RAUL ESTEVAN</v>
          </cell>
          <cell r="C7396" t="str">
            <v>ZIPAQUIRA</v>
          </cell>
          <cell r="D7396" t="str">
            <v>028-INSTALADOR</v>
          </cell>
          <cell r="E7396">
            <v>45031</v>
          </cell>
          <cell r="F7396">
            <v>16</v>
          </cell>
          <cell r="G7396">
            <v>5</v>
          </cell>
          <cell r="H7396">
            <v>45143</v>
          </cell>
          <cell r="I7396" t="str">
            <v>CONTRATO A TERMINO INDEFI</v>
          </cell>
          <cell r="J7396" t="str">
            <v>RETIRADO</v>
          </cell>
        </row>
        <row r="7397">
          <cell r="A7397">
            <v>1003481992</v>
          </cell>
          <cell r="B7397" t="str">
            <v>VILLAMIL GUZMAN ANGELA YINETH</v>
          </cell>
          <cell r="C7397" t="str">
            <v>ZIPAQUIRA</v>
          </cell>
          <cell r="D7397" t="str">
            <v>219-AYUDANTE JUNIOR</v>
          </cell>
          <cell r="E7397">
            <v>45176</v>
          </cell>
          <cell r="F7397">
            <v>16</v>
          </cell>
          <cell r="G7397">
            <v>5</v>
          </cell>
          <cell r="H7397">
            <v>45386</v>
          </cell>
          <cell r="I7397" t="str">
            <v>CONTRATO A TERMINO INDEFI</v>
          </cell>
          <cell r="J7397" t="str">
            <v>RETIRADO</v>
          </cell>
        </row>
        <row r="7398">
          <cell r="A7398">
            <v>1003487780</v>
          </cell>
          <cell r="B7398" t="str">
            <v>MEDINA ROMERO JONNATHAN CAMILO</v>
          </cell>
          <cell r="C7398" t="str">
            <v>BOGOTA</v>
          </cell>
          <cell r="D7398" t="str">
            <v>034-AYUDANTE</v>
          </cell>
          <cell r="E7398">
            <v>42186</v>
          </cell>
          <cell r="F7398">
            <v>11</v>
          </cell>
          <cell r="G7398">
            <v>1</v>
          </cell>
          <cell r="H7398">
            <v>42776</v>
          </cell>
          <cell r="I7398" t="str">
            <v>CONTRATO A TERMINO INDEFI</v>
          </cell>
          <cell r="J7398" t="str">
            <v>RETIRADO</v>
          </cell>
        </row>
        <row r="7399">
          <cell r="A7399">
            <v>1003488020</v>
          </cell>
          <cell r="B7399" t="str">
            <v>MARTINEZ BEJARANO JUAN DANIEL</v>
          </cell>
          <cell r="C7399" t="str">
            <v>BOGOTA</v>
          </cell>
          <cell r="D7399" t="str">
            <v>034-AYUDANTE</v>
          </cell>
          <cell r="E7399">
            <v>44484</v>
          </cell>
          <cell r="F7399">
            <v>11</v>
          </cell>
          <cell r="G7399">
            <v>1</v>
          </cell>
          <cell r="H7399">
            <v>44484</v>
          </cell>
          <cell r="I7399" t="str">
            <v>CONTRATO A TERMINO INDEFI</v>
          </cell>
          <cell r="J7399" t="str">
            <v>RETIRADO</v>
          </cell>
        </row>
        <row r="7400">
          <cell r="A7400">
            <v>1003488152</v>
          </cell>
          <cell r="B7400" t="str">
            <v>PAÑUELA CRISTIAN RODRIGO</v>
          </cell>
          <cell r="C7400" t="str">
            <v>ZIPAQUIRA</v>
          </cell>
          <cell r="D7400" t="str">
            <v>028-INSTALADOR</v>
          </cell>
          <cell r="E7400">
            <v>45811</v>
          </cell>
          <cell r="F7400">
            <v>16</v>
          </cell>
          <cell r="G7400">
            <v>7</v>
          </cell>
          <cell r="H7400">
            <v>46098</v>
          </cell>
          <cell r="I7400" t="str">
            <v>CONTRATO A TERMINO INDEFI</v>
          </cell>
          <cell r="J7400" t="str">
            <v>RETIRADO</v>
          </cell>
        </row>
        <row r="7401">
          <cell r="A7401">
            <v>1003494997</v>
          </cell>
          <cell r="B7401" t="str">
            <v>GONZALEZ CHAVES JEYDI JOHANNA</v>
          </cell>
          <cell r="C7401" t="str">
            <v>BOGOTA</v>
          </cell>
          <cell r="D7401" t="str">
            <v>016-AUXILIAR DE PROYECTOS</v>
          </cell>
          <cell r="E7401">
            <v>44966</v>
          </cell>
          <cell r="F7401">
            <v>16</v>
          </cell>
          <cell r="G7401">
            <v>5</v>
          </cell>
          <cell r="H7401">
            <v>45086</v>
          </cell>
          <cell r="I7401" t="str">
            <v>CONTRATO A TERMINO INDEFI</v>
          </cell>
          <cell r="J7401" t="str">
            <v>RETIRADO</v>
          </cell>
        </row>
        <row r="7402">
          <cell r="A7402">
            <v>1003500355</v>
          </cell>
          <cell r="B7402" t="str">
            <v>DIAZ PABON EDUARDO JOSE</v>
          </cell>
          <cell r="C7402" t="str">
            <v>MEDELLIN</v>
          </cell>
          <cell r="D7402" t="str">
            <v>034-AYUDANTE</v>
          </cell>
          <cell r="E7402">
            <v>42276</v>
          </cell>
          <cell r="F7402">
            <v>11</v>
          </cell>
          <cell r="G7402">
            <v>5</v>
          </cell>
          <cell r="H7402">
            <v>42300</v>
          </cell>
          <cell r="I7402" t="str">
            <v>OBRA O LABOR DETERMINADA</v>
          </cell>
          <cell r="J7402" t="str">
            <v>RETIRADO</v>
          </cell>
        </row>
        <row r="7403">
          <cell r="A7403">
            <v>1003502706</v>
          </cell>
          <cell r="B7403" t="str">
            <v>SALGADO SOTO LUIS GABRIEL</v>
          </cell>
          <cell r="C7403" t="str">
            <v>CARTAGENA</v>
          </cell>
          <cell r="D7403" t="str">
            <v>166-TECNICO MANTENIMIENTO RED MOVIL</v>
          </cell>
          <cell r="E7403">
            <v>43852</v>
          </cell>
          <cell r="F7403">
            <v>11</v>
          </cell>
          <cell r="G7403">
            <v>16</v>
          </cell>
          <cell r="H7403">
            <v>43953</v>
          </cell>
          <cell r="I7403" t="str">
            <v>CONTRATO A TERMINO INDEFI</v>
          </cell>
          <cell r="J7403" t="str">
            <v>RETIRADO</v>
          </cell>
        </row>
        <row r="7404">
          <cell r="A7404">
            <v>1003504216</v>
          </cell>
          <cell r="B7404" t="str">
            <v>ARGUMEDO RAMOS JORGE LUIS</v>
          </cell>
          <cell r="C7404" t="str">
            <v>BOGOTA</v>
          </cell>
          <cell r="D7404" t="str">
            <v>028-INSTALADOR</v>
          </cell>
          <cell r="E7404">
            <v>42433</v>
          </cell>
          <cell r="F7404">
            <v>16</v>
          </cell>
          <cell r="G7404">
            <v>1</v>
          </cell>
          <cell r="H7404">
            <v>42541</v>
          </cell>
          <cell r="I7404" t="str">
            <v>CONTRATO A TERMINO INDEFI</v>
          </cell>
          <cell r="J7404" t="str">
            <v>RETIRADO</v>
          </cell>
        </row>
        <row r="7405">
          <cell r="A7405">
            <v>1003516072</v>
          </cell>
          <cell r="B7405" t="str">
            <v>ALVARADO SANCHEZ DANIEL LEONARDO</v>
          </cell>
          <cell r="C7405" t="str">
            <v>BOGOTA</v>
          </cell>
          <cell r="D7405" t="str">
            <v>028-INSTALADOR</v>
          </cell>
          <cell r="E7405">
            <v>46045</v>
          </cell>
          <cell r="F7405">
            <v>16</v>
          </cell>
          <cell r="G7405">
            <v>5</v>
          </cell>
          <cell r="H7405" t="str">
            <v>9999/99/99</v>
          </cell>
          <cell r="I7405" t="str">
            <v>CONTRATO A TERMINO INDEFI</v>
          </cell>
          <cell r="J7405" t="str">
            <v>12 TV INSTALACIONES ZX BOGOT</v>
          </cell>
        </row>
        <row r="7406">
          <cell r="A7406">
            <v>1003518189</v>
          </cell>
          <cell r="B7406" t="str">
            <v>CONTRERAS CHAVARRO JAVIER LEONARDO</v>
          </cell>
          <cell r="C7406" t="str">
            <v>BOGOTA</v>
          </cell>
          <cell r="D7406" t="str">
            <v>034-AYUDANTE</v>
          </cell>
          <cell r="E7406">
            <v>44532</v>
          </cell>
          <cell r="F7406">
            <v>16</v>
          </cell>
          <cell r="G7406">
            <v>8</v>
          </cell>
          <cell r="H7406">
            <v>44811</v>
          </cell>
          <cell r="I7406" t="str">
            <v>CONTRATO A TERMINO INDEFI</v>
          </cell>
          <cell r="J7406" t="str">
            <v>RETIRADO</v>
          </cell>
        </row>
        <row r="7407">
          <cell r="A7407">
            <v>1003518462</v>
          </cell>
          <cell r="B7407" t="str">
            <v>RODRIGUEZ CASTRO MAICOL ERMINZO</v>
          </cell>
          <cell r="C7407" t="str">
            <v>BOGOTA</v>
          </cell>
          <cell r="D7407" t="str">
            <v>028-INSTALADOR</v>
          </cell>
          <cell r="E7407">
            <v>46030</v>
          </cell>
          <cell r="F7407">
            <v>16</v>
          </cell>
          <cell r="G7407">
            <v>5</v>
          </cell>
          <cell r="H7407" t="str">
            <v>9999/99/99</v>
          </cell>
          <cell r="I7407" t="str">
            <v>CONTRATO A TERMINO INDEFI</v>
          </cell>
          <cell r="J7407" t="str">
            <v>12 TV INSTALACIONES ZX BOGOT</v>
          </cell>
        </row>
        <row r="7408">
          <cell r="A7408">
            <v>1003519054</v>
          </cell>
          <cell r="B7408" t="str">
            <v>RODRIGUEZ QUINTANA JHON SEBASTIAN</v>
          </cell>
          <cell r="C7408" t="str">
            <v>ZIPAQUIRA</v>
          </cell>
          <cell r="D7408" t="str">
            <v>028-INSTALADOR</v>
          </cell>
          <cell r="E7408">
            <v>45889</v>
          </cell>
          <cell r="F7408">
            <v>16</v>
          </cell>
          <cell r="G7408">
            <v>7</v>
          </cell>
          <cell r="H7408">
            <v>45958</v>
          </cell>
          <cell r="I7408" t="str">
            <v>CONTRATO A TERMINO INDEFI</v>
          </cell>
          <cell r="J7408" t="str">
            <v>RETIRADO</v>
          </cell>
        </row>
        <row r="7409">
          <cell r="A7409">
            <v>1003519243</v>
          </cell>
          <cell r="B7409" t="str">
            <v>ALVARADO PEÑUELA JUAN ANDRES</v>
          </cell>
          <cell r="C7409" t="str">
            <v>BOGOTA</v>
          </cell>
          <cell r="D7409" t="str">
            <v>126-AUXILIAR DE LOGISTICA</v>
          </cell>
          <cell r="E7409">
            <v>45206</v>
          </cell>
          <cell r="F7409">
            <v>52</v>
          </cell>
          <cell r="G7409">
            <v>5</v>
          </cell>
          <cell r="H7409">
            <v>45251</v>
          </cell>
          <cell r="I7409" t="str">
            <v>CONTRATO A TERMINO INDEFI</v>
          </cell>
          <cell r="J7409" t="str">
            <v>RETIRADO</v>
          </cell>
        </row>
        <row r="7410">
          <cell r="A7410">
            <v>1003519857</v>
          </cell>
          <cell r="B7410" t="str">
            <v>LOPEZ MALDONADO DENNIS ENRIQUE</v>
          </cell>
          <cell r="C7410" t="str">
            <v>ARMENIA</v>
          </cell>
          <cell r="D7410" t="str">
            <v>026-SUPERVISOR</v>
          </cell>
          <cell r="E7410">
            <v>45045</v>
          </cell>
          <cell r="F7410">
            <v>16</v>
          </cell>
          <cell r="G7410">
            <v>95</v>
          </cell>
          <cell r="H7410">
            <v>45492</v>
          </cell>
          <cell r="I7410" t="str">
            <v>CONTRATO A TERMINO INDEFI</v>
          </cell>
          <cell r="J7410" t="str">
            <v>RETIRADO</v>
          </cell>
        </row>
        <row r="7411">
          <cell r="A7411">
            <v>1003520178</v>
          </cell>
          <cell r="B7411" t="str">
            <v>RODRIGUEZ PERALTA WILMER STEVEN</v>
          </cell>
          <cell r="C7411" t="str">
            <v>BOGOTA</v>
          </cell>
          <cell r="D7411" t="str">
            <v>034-AYUDANTE</v>
          </cell>
          <cell r="E7411">
            <v>44586</v>
          </cell>
          <cell r="F7411">
            <v>16</v>
          </cell>
          <cell r="G7411">
            <v>5</v>
          </cell>
          <cell r="H7411">
            <v>44797</v>
          </cell>
          <cell r="I7411" t="str">
            <v>CONTRATO A TERMINO INDEFI</v>
          </cell>
          <cell r="J7411" t="str">
            <v>RETIRADO</v>
          </cell>
        </row>
        <row r="7412">
          <cell r="A7412">
            <v>1003520319</v>
          </cell>
          <cell r="B7412" t="str">
            <v>PEREZ USMA YINA MARCELA</v>
          </cell>
          <cell r="C7412" t="str">
            <v>BOGOTA</v>
          </cell>
          <cell r="D7412" t="str">
            <v>040-AUXILIAR DE GESTION HUMANA</v>
          </cell>
          <cell r="E7412">
            <v>45418</v>
          </cell>
          <cell r="F7412">
            <v>1</v>
          </cell>
          <cell r="G7412">
            <v>2</v>
          </cell>
          <cell r="H7412" t="str">
            <v>9999/99/99</v>
          </cell>
          <cell r="I7412" t="str">
            <v>CONTRATO A TERMINO INDEFI</v>
          </cell>
          <cell r="J7412" t="str">
            <v>368 SICTE GESTION HUMANA</v>
          </cell>
        </row>
        <row r="7413">
          <cell r="A7413">
            <v>1003526576</v>
          </cell>
          <cell r="B7413" t="str">
            <v>CASTRO ESPINEL SERGIO ESTIBEN</v>
          </cell>
          <cell r="C7413" t="str">
            <v>ZIPAQUIRA</v>
          </cell>
          <cell r="D7413" t="str">
            <v>175-INSTALADOR CONDUCTOR</v>
          </cell>
          <cell r="E7413">
            <v>45017</v>
          </cell>
          <cell r="F7413">
            <v>16</v>
          </cell>
          <cell r="G7413">
            <v>5</v>
          </cell>
          <cell r="H7413">
            <v>45276</v>
          </cell>
          <cell r="I7413" t="str">
            <v>CONTRATO A TERMINO INDEFI</v>
          </cell>
          <cell r="J7413" t="str">
            <v>RETIRADO</v>
          </cell>
        </row>
        <row r="7414">
          <cell r="A7414">
            <v>1003527331</v>
          </cell>
          <cell r="B7414" t="str">
            <v>RODRIGUEZ SANCHEZ SANDY ALEXANDER</v>
          </cell>
          <cell r="C7414" t="str">
            <v>ZIPAQUIRA</v>
          </cell>
          <cell r="D7414" t="str">
            <v>174-AYUDANTE CONDUCTOR</v>
          </cell>
          <cell r="E7414">
            <v>45936</v>
          </cell>
          <cell r="F7414">
            <v>16</v>
          </cell>
          <cell r="G7414">
            <v>5</v>
          </cell>
          <cell r="H7414">
            <v>45996</v>
          </cell>
          <cell r="I7414" t="str">
            <v>CONTRATO A TERMINO INDEFI</v>
          </cell>
          <cell r="J7414" t="str">
            <v>RETIRADO</v>
          </cell>
        </row>
        <row r="7415">
          <cell r="A7415">
            <v>1003527440</v>
          </cell>
          <cell r="B7415" t="str">
            <v>GAMBOA BUITRAGO SANTIAGO</v>
          </cell>
          <cell r="C7415" t="str">
            <v>ZIPAQUIRA</v>
          </cell>
          <cell r="D7415" t="str">
            <v>028-INSTALADOR</v>
          </cell>
          <cell r="E7415">
            <v>45610</v>
          </cell>
          <cell r="F7415">
            <v>16</v>
          </cell>
          <cell r="G7415">
            <v>7</v>
          </cell>
          <cell r="H7415">
            <v>45700</v>
          </cell>
          <cell r="I7415" t="str">
            <v>CONTRATO A TERMINO INDEFI</v>
          </cell>
          <cell r="J7415" t="str">
            <v>RETIRADO</v>
          </cell>
        </row>
        <row r="7416">
          <cell r="A7416">
            <v>1003527623</v>
          </cell>
          <cell r="B7416" t="str">
            <v>CASTRO BELLO WILLIAM YESID</v>
          </cell>
          <cell r="C7416" t="str">
            <v>ZIPAQUIRA</v>
          </cell>
          <cell r="D7416" t="str">
            <v>028-INSTALADOR</v>
          </cell>
          <cell r="E7416">
            <v>45201</v>
          </cell>
          <cell r="F7416">
            <v>16</v>
          </cell>
          <cell r="G7416">
            <v>5</v>
          </cell>
          <cell r="H7416">
            <v>45422</v>
          </cell>
          <cell r="I7416" t="str">
            <v>CONTRATO A TERMINO INDEFI</v>
          </cell>
          <cell r="J7416" t="str">
            <v>RETIRADO</v>
          </cell>
        </row>
        <row r="7417">
          <cell r="A7417">
            <v>1003527738</v>
          </cell>
          <cell r="B7417" t="str">
            <v>TRONCOSO GOMEZ KAREN DAYAN</v>
          </cell>
          <cell r="C7417" t="str">
            <v>ZIPAQUIRA</v>
          </cell>
          <cell r="D7417" t="str">
            <v>016-AUXILIAR DE PROYECTOS</v>
          </cell>
          <cell r="E7417">
            <v>45628</v>
          </cell>
          <cell r="F7417">
            <v>16</v>
          </cell>
          <cell r="G7417">
            <v>5</v>
          </cell>
          <cell r="H7417" t="str">
            <v>9999/99/99</v>
          </cell>
          <cell r="I7417" t="str">
            <v>CONTRATO A TERMINO INDEFI</v>
          </cell>
          <cell r="J7417" t="str">
            <v>57 TV INST ZX SABANA</v>
          </cell>
        </row>
        <row r="7418">
          <cell r="A7418">
            <v>1003529153</v>
          </cell>
          <cell r="B7418" t="str">
            <v>GARAVITO RODRIGUEZ OSCAR IVAN</v>
          </cell>
          <cell r="C7418" t="str">
            <v>ZIPAQUIRA</v>
          </cell>
          <cell r="D7418" t="str">
            <v>174-AYUDANTE CONDUCTOR</v>
          </cell>
          <cell r="E7418">
            <v>45111</v>
          </cell>
          <cell r="F7418">
            <v>16</v>
          </cell>
          <cell r="G7418">
            <v>5</v>
          </cell>
          <cell r="H7418">
            <v>45149</v>
          </cell>
          <cell r="I7418" t="str">
            <v>CONTRATO A TERMINO INDEFI</v>
          </cell>
          <cell r="J7418" t="str">
            <v>RETIRADO</v>
          </cell>
        </row>
        <row r="7419">
          <cell r="A7419">
            <v>1003530892</v>
          </cell>
          <cell r="B7419" t="str">
            <v>PALACIOS GARCIA CARLOS LEANDRO</v>
          </cell>
          <cell r="C7419" t="str">
            <v>BOGOTA</v>
          </cell>
          <cell r="D7419" t="str">
            <v>028-INSTALADOR</v>
          </cell>
          <cell r="E7419">
            <v>44340</v>
          </cell>
          <cell r="F7419">
            <v>16</v>
          </cell>
          <cell r="G7419">
            <v>1</v>
          </cell>
          <cell r="H7419">
            <v>44562</v>
          </cell>
          <cell r="I7419" t="str">
            <v>CONTRATO A TERMINO INDEFI</v>
          </cell>
          <cell r="J7419" t="str">
            <v>RETIRADO</v>
          </cell>
        </row>
        <row r="7420">
          <cell r="A7420">
            <v>1003530895</v>
          </cell>
          <cell r="B7420" t="str">
            <v>RODRIGUEZ DAZA HEYBER YESID</v>
          </cell>
          <cell r="C7420" t="str">
            <v>BOGOTA</v>
          </cell>
          <cell r="D7420" t="str">
            <v>034-AYUDANTE</v>
          </cell>
          <cell r="E7420">
            <v>44609</v>
          </cell>
          <cell r="F7420">
            <v>11</v>
          </cell>
          <cell r="G7420">
            <v>1</v>
          </cell>
          <cell r="H7420">
            <v>44656</v>
          </cell>
          <cell r="I7420" t="str">
            <v>CONTRATO A TERMINO INDEFI</v>
          </cell>
          <cell r="J7420" t="str">
            <v>RETIRADO</v>
          </cell>
        </row>
        <row r="7421">
          <cell r="A7421">
            <v>1003533670</v>
          </cell>
          <cell r="B7421" t="str">
            <v>CORTES SANCHEZ JOHAN ALEXANDER</v>
          </cell>
          <cell r="C7421" t="str">
            <v>BOGOTA</v>
          </cell>
          <cell r="D7421" t="str">
            <v>219-AYUDANTE JUNIOR</v>
          </cell>
          <cell r="E7421">
            <v>45036</v>
          </cell>
          <cell r="F7421">
            <v>16</v>
          </cell>
          <cell r="G7421">
            <v>5</v>
          </cell>
          <cell r="H7421">
            <v>45068</v>
          </cell>
          <cell r="I7421" t="str">
            <v>CONTRATO A TERMINO INDEFI</v>
          </cell>
          <cell r="J7421" t="str">
            <v>RETIRADO</v>
          </cell>
        </row>
        <row r="7422">
          <cell r="A7422">
            <v>1003555286</v>
          </cell>
          <cell r="B7422" t="str">
            <v>GONZALEZ GUTIERREZ LEIDY XIMENA</v>
          </cell>
          <cell r="C7422" t="str">
            <v>BOGOTA</v>
          </cell>
          <cell r="D7422" t="str">
            <v>256-AUXILIAR DE FACTURACION</v>
          </cell>
          <cell r="E7422">
            <v>45889</v>
          </cell>
          <cell r="F7422">
            <v>52</v>
          </cell>
          <cell r="G7422">
            <v>4</v>
          </cell>
          <cell r="H7422" t="str">
            <v>9999/99/99</v>
          </cell>
          <cell r="I7422" t="str">
            <v>CONTRATO A TERMINO INDEFI</v>
          </cell>
          <cell r="J7422" t="str">
            <v>76 ENEL ALUMBRADO PUBLICO</v>
          </cell>
        </row>
        <row r="7423">
          <cell r="A7423">
            <v>1003557630</v>
          </cell>
          <cell r="B7423" t="str">
            <v>NIÑO HERNANDEZ FAUSTO NICOLAS</v>
          </cell>
          <cell r="C7423" t="str">
            <v>PEREIRA</v>
          </cell>
          <cell r="D7423" t="str">
            <v>232-INSTALADOR JUNIOR</v>
          </cell>
          <cell r="E7423">
            <v>46134</v>
          </cell>
          <cell r="F7423">
            <v>16</v>
          </cell>
          <cell r="G7423">
            <v>21</v>
          </cell>
          <cell r="H7423" t="str">
            <v>9999/99/99</v>
          </cell>
          <cell r="I7423" t="str">
            <v>CONTRATO A TERMINO INDEFI</v>
          </cell>
          <cell r="J7423" t="str">
            <v>29 TV INSTALACIONES PEREIRA</v>
          </cell>
        </row>
        <row r="7424">
          <cell r="A7424">
            <v>1003557719</v>
          </cell>
          <cell r="B7424" t="str">
            <v>ORTIZ BLANDON CARLOS ALBERTO</v>
          </cell>
          <cell r="C7424" t="str">
            <v>BOGOTA</v>
          </cell>
          <cell r="D7424" t="str">
            <v>033-EMPALMADOR</v>
          </cell>
          <cell r="E7424">
            <v>44365</v>
          </cell>
          <cell r="F7424">
            <v>11</v>
          </cell>
          <cell r="G7424">
            <v>1</v>
          </cell>
          <cell r="H7424">
            <v>45856</v>
          </cell>
          <cell r="I7424" t="str">
            <v>CONTRATO A TERMINO INDEFI</v>
          </cell>
          <cell r="J7424" t="str">
            <v>RETIRADO</v>
          </cell>
        </row>
        <row r="7425">
          <cell r="A7425">
            <v>1003559575</v>
          </cell>
          <cell r="B7425" t="str">
            <v>PULIDO DIMATE LUIS FERNANDO</v>
          </cell>
          <cell r="C7425" t="str">
            <v>BOGOTA</v>
          </cell>
          <cell r="D7425" t="str">
            <v>034-AYUDANTE</v>
          </cell>
          <cell r="E7425">
            <v>44814</v>
          </cell>
          <cell r="F7425">
            <v>11</v>
          </cell>
          <cell r="G7425">
            <v>1</v>
          </cell>
          <cell r="H7425">
            <v>45026</v>
          </cell>
          <cell r="I7425" t="str">
            <v>CONTRATO A TERMINO INDEFI</v>
          </cell>
          <cell r="J7425" t="str">
            <v>RETIRADO</v>
          </cell>
        </row>
        <row r="7426">
          <cell r="A7426">
            <v>1003578092</v>
          </cell>
          <cell r="B7426" t="str">
            <v>JIMENEZ ORJUELA WILLIAM FERNANDO</v>
          </cell>
          <cell r="C7426" t="str">
            <v>ZIPAQUIRA</v>
          </cell>
          <cell r="D7426" t="str">
            <v>232-INSTALADOR JUNIOR</v>
          </cell>
          <cell r="E7426">
            <v>45924</v>
          </cell>
          <cell r="F7426">
            <v>16</v>
          </cell>
          <cell r="G7426">
            <v>5</v>
          </cell>
          <cell r="H7426">
            <v>46001</v>
          </cell>
          <cell r="I7426" t="str">
            <v>CONTRATO A TERMINO INDEFI</v>
          </cell>
          <cell r="J7426" t="str">
            <v>RETIRADO</v>
          </cell>
        </row>
        <row r="7427">
          <cell r="A7427">
            <v>1003579384</v>
          </cell>
          <cell r="B7427" t="str">
            <v>REYES GUZMAN ANDERSSON DAVID</v>
          </cell>
          <cell r="C7427" t="str">
            <v>BOGOTA</v>
          </cell>
          <cell r="D7427" t="str">
            <v>028-INSTALADOR</v>
          </cell>
          <cell r="E7427">
            <v>44511</v>
          </cell>
          <cell r="F7427">
            <v>16</v>
          </cell>
          <cell r="G7427">
            <v>7</v>
          </cell>
          <cell r="H7427">
            <v>44653</v>
          </cell>
          <cell r="I7427" t="str">
            <v>CONTRATO A TERMINO INDEFI</v>
          </cell>
          <cell r="J7427" t="str">
            <v>RETIRADO</v>
          </cell>
        </row>
        <row r="7428">
          <cell r="A7428">
            <v>1003588107</v>
          </cell>
          <cell r="B7428" t="str">
            <v>REGINO VELASQUEZ SAMIR ENRIQUE</v>
          </cell>
          <cell r="C7428" t="str">
            <v>MONTERIA</v>
          </cell>
          <cell r="D7428" t="str">
            <v>035-CONDUCTOR</v>
          </cell>
          <cell r="E7428">
            <v>43098</v>
          </cell>
          <cell r="F7428">
            <v>16</v>
          </cell>
          <cell r="G7428">
            <v>126</v>
          </cell>
          <cell r="H7428">
            <v>44320</v>
          </cell>
          <cell r="I7428" t="str">
            <v>CONTRATO A TERMINO INDEFI</v>
          </cell>
          <cell r="J7428" t="str">
            <v>RETIRADO</v>
          </cell>
        </row>
        <row r="7429">
          <cell r="A7429">
            <v>1003591144</v>
          </cell>
          <cell r="B7429" t="str">
            <v>MORELO JARAMILLO EDILBERTO JOSE</v>
          </cell>
          <cell r="C7429" t="str">
            <v>MONTERIA</v>
          </cell>
          <cell r="D7429" t="str">
            <v>034-AYUDANTE</v>
          </cell>
          <cell r="E7429">
            <v>43056</v>
          </cell>
          <cell r="F7429">
            <v>11</v>
          </cell>
          <cell r="G7429">
            <v>7</v>
          </cell>
          <cell r="H7429">
            <v>44368</v>
          </cell>
          <cell r="I7429" t="str">
            <v>CONTRATO A TERMINO INDEFI</v>
          </cell>
          <cell r="J7429" t="str">
            <v>RETIRADO</v>
          </cell>
        </row>
        <row r="7430">
          <cell r="A7430">
            <v>1003595351</v>
          </cell>
          <cell r="B7430" t="str">
            <v>HERNANDEZ JIMENEZ RUBEN DARIO</v>
          </cell>
          <cell r="C7430" t="str">
            <v>BOGOTA</v>
          </cell>
          <cell r="D7430" t="str">
            <v>028-INSTALADOR</v>
          </cell>
          <cell r="E7430">
            <v>45954</v>
          </cell>
          <cell r="F7430">
            <v>16</v>
          </cell>
          <cell r="G7430">
            <v>5</v>
          </cell>
          <cell r="H7430" t="str">
            <v>9999/99/99</v>
          </cell>
          <cell r="I7430" t="str">
            <v>CONTRATO A TERMINO INDEFI</v>
          </cell>
          <cell r="J7430" t="str">
            <v>12 TV INSTALACIONES ZX BOGOT</v>
          </cell>
        </row>
        <row r="7431">
          <cell r="A7431">
            <v>1003614404</v>
          </cell>
          <cell r="B7431" t="str">
            <v>BONILLA GONZALEZ CRISTIAN FELIPE</v>
          </cell>
          <cell r="C7431" t="str">
            <v>BOGOTA</v>
          </cell>
          <cell r="D7431" t="str">
            <v>034-AYUDANTE</v>
          </cell>
          <cell r="E7431">
            <v>44533</v>
          </cell>
          <cell r="F7431">
            <v>16</v>
          </cell>
          <cell r="G7431">
            <v>5</v>
          </cell>
          <cell r="H7431">
            <v>44682</v>
          </cell>
          <cell r="I7431" t="str">
            <v>CONTRATO A TERMINO INDEFI</v>
          </cell>
          <cell r="J7431" t="str">
            <v>RETIRADO</v>
          </cell>
        </row>
        <row r="7432">
          <cell r="A7432">
            <v>1003616621</v>
          </cell>
          <cell r="B7432" t="str">
            <v>BERNAL GONZALEZ KEVIN LORENZO</v>
          </cell>
          <cell r="C7432" t="str">
            <v>BOGOTA</v>
          </cell>
          <cell r="D7432" t="str">
            <v>033-EMPALMADOR</v>
          </cell>
          <cell r="E7432">
            <v>44243</v>
          </cell>
          <cell r="F7432">
            <v>11</v>
          </cell>
          <cell r="G7432">
            <v>1</v>
          </cell>
          <cell r="H7432">
            <v>45370</v>
          </cell>
          <cell r="I7432" t="str">
            <v>CONTRATO A TERMINO INDEFI</v>
          </cell>
          <cell r="J7432" t="str">
            <v>RETIRADO</v>
          </cell>
        </row>
        <row r="7433">
          <cell r="A7433">
            <v>1003616765</v>
          </cell>
          <cell r="B7433" t="str">
            <v>BOHORQUEZ CORREA JUAN MANUEL</v>
          </cell>
          <cell r="C7433" t="str">
            <v>BOGOTA</v>
          </cell>
          <cell r="D7433" t="str">
            <v>028-INSTALADOR</v>
          </cell>
          <cell r="E7433">
            <v>46008</v>
          </cell>
          <cell r="F7433">
            <v>16</v>
          </cell>
          <cell r="G7433">
            <v>5</v>
          </cell>
          <cell r="H7433">
            <v>46101</v>
          </cell>
          <cell r="I7433" t="str">
            <v>CONTRATO A TERMINO INDEFI</v>
          </cell>
          <cell r="J7433" t="str">
            <v>RETIRADO</v>
          </cell>
        </row>
        <row r="7434">
          <cell r="A7434">
            <v>1003616824</v>
          </cell>
          <cell r="B7434" t="str">
            <v>VANEGAS CAICEDO DENIS JULIAN</v>
          </cell>
          <cell r="C7434" t="str">
            <v>BOGOTA</v>
          </cell>
          <cell r="D7434" t="str">
            <v>034-AYUDANTE</v>
          </cell>
          <cell r="E7434">
            <v>44281</v>
          </cell>
          <cell r="F7434">
            <v>16</v>
          </cell>
          <cell r="G7434">
            <v>2</v>
          </cell>
          <cell r="H7434">
            <v>44488</v>
          </cell>
          <cell r="I7434" t="str">
            <v>CONTRATO A TERMINO INDEFI</v>
          </cell>
          <cell r="J7434" t="str">
            <v>RETIRADO</v>
          </cell>
        </row>
        <row r="7435">
          <cell r="A7435">
            <v>1003618730</v>
          </cell>
          <cell r="B7435" t="str">
            <v>ROMERO GUEVARA WILSON ANDRES</v>
          </cell>
          <cell r="C7435" t="str">
            <v>BOGOTA</v>
          </cell>
          <cell r="D7435" t="str">
            <v>028-INSTALADOR</v>
          </cell>
          <cell r="E7435">
            <v>45026</v>
          </cell>
          <cell r="F7435">
            <v>16</v>
          </cell>
          <cell r="G7435">
            <v>7</v>
          </cell>
          <cell r="H7435" t="str">
            <v>9999/99/99</v>
          </cell>
          <cell r="I7435" t="str">
            <v>CONTRATO A TERMINO INDEFI</v>
          </cell>
          <cell r="J7435" t="str">
            <v>209 TV MTTO.ZX OPERACIONES BT</v>
          </cell>
        </row>
        <row r="7436">
          <cell r="A7436">
            <v>1003618964</v>
          </cell>
          <cell r="B7436" t="str">
            <v>RODRIGUEZ RODRIGUEZ EFREN ALEJANDRO</v>
          </cell>
          <cell r="C7436" t="str">
            <v>ZIPAQUIRA</v>
          </cell>
          <cell r="D7436" t="str">
            <v>174-AYUDANTE CONDUCTOR</v>
          </cell>
          <cell r="E7436">
            <v>45734</v>
          </cell>
          <cell r="F7436">
            <v>16</v>
          </cell>
          <cell r="G7436">
            <v>5</v>
          </cell>
          <cell r="H7436" t="str">
            <v>9999/99/99</v>
          </cell>
          <cell r="I7436" t="str">
            <v>CONTRATO A TERMINO INDEFI</v>
          </cell>
          <cell r="J7436" t="str">
            <v>57 TV INST ZX SABANA</v>
          </cell>
        </row>
        <row r="7437">
          <cell r="A7437">
            <v>1003624372</v>
          </cell>
          <cell r="B7437" t="str">
            <v>MARCHAN GUZMAN DIDIER ANIBAL</v>
          </cell>
          <cell r="C7437" t="str">
            <v>ZIPAQUIRA</v>
          </cell>
          <cell r="D7437" t="str">
            <v>197-INSTALADOR CONDUC MOTO</v>
          </cell>
          <cell r="E7437">
            <v>45042</v>
          </cell>
          <cell r="F7437">
            <v>16</v>
          </cell>
          <cell r="G7437">
            <v>7</v>
          </cell>
          <cell r="H7437">
            <v>45352</v>
          </cell>
          <cell r="I7437" t="str">
            <v>CONTRATO A TERMINO INDEFI</v>
          </cell>
          <cell r="J7437" t="str">
            <v>RETIRADO</v>
          </cell>
        </row>
        <row r="7438">
          <cell r="A7438">
            <v>1003625274</v>
          </cell>
          <cell r="B7438" t="str">
            <v>SOTO HERNANDEZ DUBAN ALEXANDER</v>
          </cell>
          <cell r="C7438" t="str">
            <v>VILLAVICENCIO</v>
          </cell>
          <cell r="D7438" t="str">
            <v>034-AYUDANTE</v>
          </cell>
          <cell r="E7438">
            <v>44735</v>
          </cell>
          <cell r="F7438">
            <v>16</v>
          </cell>
          <cell r="G7438">
            <v>15</v>
          </cell>
          <cell r="H7438">
            <v>44835</v>
          </cell>
          <cell r="I7438" t="str">
            <v>CONTRATO A TERMINO INDEFI</v>
          </cell>
          <cell r="J7438" t="str">
            <v>RETIRADO</v>
          </cell>
        </row>
        <row r="7439">
          <cell r="A7439">
            <v>1003625939</v>
          </cell>
          <cell r="B7439" t="str">
            <v>VILLARRAGA LOPEZ JOAN SEBASTIAN</v>
          </cell>
          <cell r="C7439" t="str">
            <v>BOGOTA</v>
          </cell>
          <cell r="D7439" t="str">
            <v>034-AYUDANTE</v>
          </cell>
          <cell r="E7439">
            <v>43014</v>
          </cell>
          <cell r="F7439">
            <v>27</v>
          </cell>
          <cell r="G7439">
            <v>20</v>
          </cell>
          <cell r="H7439">
            <v>43236</v>
          </cell>
          <cell r="I7439" t="str">
            <v>CONTRATO A TERMINO INDEFI</v>
          </cell>
          <cell r="J7439" t="str">
            <v>RETIRADO</v>
          </cell>
        </row>
        <row r="7440">
          <cell r="A7440">
            <v>1003626359</v>
          </cell>
          <cell r="B7440" t="str">
            <v>VARGAS TORRES CRISTIAN DAVID</v>
          </cell>
          <cell r="C7440" t="str">
            <v>BOGOTA</v>
          </cell>
          <cell r="D7440" t="str">
            <v>020-AUXILIAR DE ALMACEN</v>
          </cell>
          <cell r="E7440">
            <v>44713</v>
          </cell>
          <cell r="F7440">
            <v>16</v>
          </cell>
          <cell r="G7440">
            <v>6</v>
          </cell>
          <cell r="H7440">
            <v>44736</v>
          </cell>
          <cell r="I7440" t="str">
            <v>CONTRATO A TERMINO INDEFI</v>
          </cell>
          <cell r="J7440" t="str">
            <v>RETIRADO</v>
          </cell>
        </row>
        <row r="7441">
          <cell r="A7441">
            <v>1003627373</v>
          </cell>
          <cell r="B7441" t="str">
            <v>WILCHES ACHURY HECTOR JAVIER</v>
          </cell>
          <cell r="C7441" t="str">
            <v>ZIPAQUIRA</v>
          </cell>
          <cell r="D7441" t="str">
            <v>175-INSTALADOR CONDUCTOR</v>
          </cell>
          <cell r="E7441">
            <v>45017</v>
          </cell>
          <cell r="F7441">
            <v>16</v>
          </cell>
          <cell r="G7441">
            <v>5</v>
          </cell>
          <cell r="H7441">
            <v>45873</v>
          </cell>
          <cell r="I7441" t="str">
            <v>CONTRATO A TERMINO INDEFI</v>
          </cell>
          <cell r="J7441" t="str">
            <v>RETIRADO</v>
          </cell>
        </row>
        <row r="7442">
          <cell r="A7442">
            <v>1003642014</v>
          </cell>
          <cell r="B7442" t="str">
            <v>SANCHEZ LOPEZ CARLOS ANDRES</v>
          </cell>
          <cell r="C7442" t="str">
            <v>PEREIRA</v>
          </cell>
          <cell r="D7442" t="str">
            <v>232-INSTALADOR JUNIOR</v>
          </cell>
          <cell r="E7442">
            <v>46163</v>
          </cell>
          <cell r="F7442">
            <v>16</v>
          </cell>
          <cell r="G7442">
            <v>21</v>
          </cell>
          <cell r="H7442" t="str">
            <v>9999/99/99</v>
          </cell>
          <cell r="I7442" t="str">
            <v>CONTRATO A TERMINO INDEFI</v>
          </cell>
          <cell r="J7442" t="str">
            <v>29 TV INSTALACIONES PEREIRA</v>
          </cell>
        </row>
        <row r="7443">
          <cell r="A7443">
            <v>1003649633</v>
          </cell>
          <cell r="B7443" t="str">
            <v>CASTRO DEVIA JAVIER ANDRES</v>
          </cell>
          <cell r="C7443" t="str">
            <v>GUAYABETAL</v>
          </cell>
          <cell r="D7443" t="str">
            <v>028-INSTALADOR</v>
          </cell>
          <cell r="E7443">
            <v>44884</v>
          </cell>
          <cell r="F7443">
            <v>16</v>
          </cell>
          <cell r="G7443">
            <v>5</v>
          </cell>
          <cell r="H7443">
            <v>45031</v>
          </cell>
          <cell r="I7443" t="str">
            <v>CONTRATO A TERMINO INDEFI</v>
          </cell>
          <cell r="J7443" t="str">
            <v>RETIRADO</v>
          </cell>
        </row>
        <row r="7444">
          <cell r="A7444">
            <v>1003655312</v>
          </cell>
          <cell r="B7444" t="str">
            <v>PRIMERA BALLESTEROS JESUS DAVID</v>
          </cell>
          <cell r="C7444" t="str">
            <v>BOGOTA</v>
          </cell>
          <cell r="D7444" t="str">
            <v>219-AYUDANTE JUNIOR</v>
          </cell>
          <cell r="E7444">
            <v>45324</v>
          </cell>
          <cell r="F7444">
            <v>16</v>
          </cell>
          <cell r="G7444">
            <v>5</v>
          </cell>
          <cell r="H7444">
            <v>45344</v>
          </cell>
          <cell r="I7444" t="str">
            <v>CONTRATO A TERMINO INDEFI</v>
          </cell>
          <cell r="J7444" t="str">
            <v>RETIRADO</v>
          </cell>
        </row>
        <row r="7445">
          <cell r="A7445">
            <v>1003656145</v>
          </cell>
          <cell r="B7445" t="str">
            <v>LOMBANA LADEUTH ORLANDO DAVID</v>
          </cell>
          <cell r="C7445" t="str">
            <v>BOGOTA</v>
          </cell>
          <cell r="D7445" t="str">
            <v>134-AYUDANTE DE OBRA</v>
          </cell>
          <cell r="E7445">
            <v>46063</v>
          </cell>
          <cell r="F7445">
            <v>52</v>
          </cell>
          <cell r="G7445">
            <v>3</v>
          </cell>
          <cell r="H7445" t="str">
            <v>9999/99/99</v>
          </cell>
          <cell r="I7445" t="str">
            <v>CONTRATO A TERMINO INDEFI</v>
          </cell>
          <cell r="J7445" t="str">
            <v>4 PROYECTO ENEL</v>
          </cell>
        </row>
        <row r="7446">
          <cell r="A7446">
            <v>1003657705</v>
          </cell>
          <cell r="B7446" t="str">
            <v>LOPEZ DUARTE LUIS HERIBERTO</v>
          </cell>
          <cell r="C7446" t="str">
            <v>BOGOTA</v>
          </cell>
          <cell r="D7446" t="str">
            <v>025-OPERADOR DE RADIO</v>
          </cell>
          <cell r="E7446">
            <v>45027</v>
          </cell>
          <cell r="F7446">
            <v>16</v>
          </cell>
          <cell r="G7446">
            <v>5</v>
          </cell>
          <cell r="H7446">
            <v>45194</v>
          </cell>
          <cell r="I7446" t="str">
            <v>CONTRATO A TERMINO INDEFI</v>
          </cell>
          <cell r="J7446" t="str">
            <v>RETIRADO</v>
          </cell>
        </row>
        <row r="7447">
          <cell r="A7447">
            <v>1003659333</v>
          </cell>
          <cell r="B7447" t="str">
            <v>AZA ACOSTA BRYAN DANIEL</v>
          </cell>
          <cell r="C7447" t="str">
            <v>ZIPAQUIRA</v>
          </cell>
          <cell r="D7447" t="str">
            <v>028-INSTALADOR</v>
          </cell>
          <cell r="E7447">
            <v>45555</v>
          </cell>
          <cell r="F7447">
            <v>16</v>
          </cell>
          <cell r="G7447">
            <v>5</v>
          </cell>
          <cell r="H7447">
            <v>45967</v>
          </cell>
          <cell r="I7447" t="str">
            <v>CONTRATO A TERMINO INDEFI</v>
          </cell>
          <cell r="J7447" t="str">
            <v>RETIRADO</v>
          </cell>
        </row>
        <row r="7448">
          <cell r="A7448">
            <v>1003660171</v>
          </cell>
          <cell r="B7448" t="str">
            <v>DAZA RODRIGUEZ OSCAR JULIAN</v>
          </cell>
          <cell r="C7448" t="str">
            <v>ZIPAQUIRA</v>
          </cell>
          <cell r="D7448" t="str">
            <v>197-INSTALADOR CONDUC MOTO</v>
          </cell>
          <cell r="E7448">
            <v>45217</v>
          </cell>
          <cell r="F7448">
            <v>16</v>
          </cell>
          <cell r="G7448">
            <v>7</v>
          </cell>
          <cell r="H7448">
            <v>45474</v>
          </cell>
          <cell r="I7448" t="str">
            <v>CONTRATO A TERMINO INDEFI</v>
          </cell>
          <cell r="J7448" t="str">
            <v>RETIRADO</v>
          </cell>
        </row>
        <row r="7449">
          <cell r="A7449">
            <v>1003661520</v>
          </cell>
          <cell r="B7449" t="str">
            <v>RODRIGUEZ RODRIGUEZ CARLOS DANIEL</v>
          </cell>
          <cell r="C7449" t="str">
            <v>ZIPAQUIRA</v>
          </cell>
          <cell r="D7449" t="str">
            <v>175-INSTALADOR CONDUCTOR</v>
          </cell>
          <cell r="E7449">
            <v>45042</v>
          </cell>
          <cell r="F7449">
            <v>16</v>
          </cell>
          <cell r="G7449">
            <v>5</v>
          </cell>
          <cell r="H7449" t="str">
            <v>9999/99/99</v>
          </cell>
          <cell r="I7449" t="str">
            <v>CONTRATO A TERMINO INDEFI</v>
          </cell>
          <cell r="J7449" t="str">
            <v>57 TV INST ZX SABANA</v>
          </cell>
        </row>
        <row r="7450">
          <cell r="A7450">
            <v>1003688617</v>
          </cell>
          <cell r="B7450" t="str">
            <v>FRANCO GARCIA JUAN SEBASTIAN</v>
          </cell>
          <cell r="C7450" t="str">
            <v>BOGOTA</v>
          </cell>
          <cell r="D7450" t="str">
            <v>028-INSTALADOR</v>
          </cell>
          <cell r="E7450">
            <v>45037</v>
          </cell>
          <cell r="F7450">
            <v>16</v>
          </cell>
          <cell r="G7450">
            <v>5</v>
          </cell>
          <cell r="H7450">
            <v>45139</v>
          </cell>
          <cell r="I7450" t="str">
            <v>CONTRATO A TERMINO INDEFI</v>
          </cell>
          <cell r="J7450" t="str">
            <v>RETIRADO</v>
          </cell>
        </row>
        <row r="7451">
          <cell r="A7451">
            <v>1003697548</v>
          </cell>
          <cell r="B7451" t="str">
            <v>HERNANDEZ AVILA LUIS CAMILO</v>
          </cell>
          <cell r="C7451" t="str">
            <v>LA DORADA</v>
          </cell>
          <cell r="D7451" t="str">
            <v>028-INSTALADOR</v>
          </cell>
          <cell r="E7451">
            <v>44035</v>
          </cell>
          <cell r="F7451">
            <v>16</v>
          </cell>
          <cell r="G7451">
            <v>111</v>
          </cell>
          <cell r="H7451">
            <v>44202</v>
          </cell>
          <cell r="I7451" t="str">
            <v>CONTRATO A TERMINO INDEFI</v>
          </cell>
          <cell r="J7451" t="str">
            <v>RETIRADO</v>
          </cell>
        </row>
        <row r="7452">
          <cell r="A7452">
            <v>1003697643</v>
          </cell>
          <cell r="B7452" t="str">
            <v>GORDILLO RUIZ FREYNER FABIAN</v>
          </cell>
          <cell r="C7452" t="str">
            <v>BOGOTA</v>
          </cell>
          <cell r="D7452" t="str">
            <v>028-INSTALADOR</v>
          </cell>
          <cell r="E7452">
            <v>44645</v>
          </cell>
          <cell r="F7452">
            <v>16</v>
          </cell>
          <cell r="G7452">
            <v>5</v>
          </cell>
          <cell r="H7452">
            <v>45111</v>
          </cell>
          <cell r="I7452" t="str">
            <v>CONTRATO A TERMINO INDEFI</v>
          </cell>
          <cell r="J7452" t="str">
            <v>RETIRADO</v>
          </cell>
        </row>
        <row r="7453">
          <cell r="A7453">
            <v>1003711418</v>
          </cell>
          <cell r="B7453" t="str">
            <v>SEGURA GUANEME SANTIAGO ORLANDO</v>
          </cell>
          <cell r="C7453" t="str">
            <v>BOGOTA</v>
          </cell>
          <cell r="D7453" t="str">
            <v>034-AYUDANTE</v>
          </cell>
          <cell r="E7453">
            <v>44589</v>
          </cell>
          <cell r="F7453">
            <v>11</v>
          </cell>
          <cell r="G7453">
            <v>1</v>
          </cell>
          <cell r="H7453">
            <v>44720</v>
          </cell>
          <cell r="I7453" t="str">
            <v>CONTRATO A TERMINO INDEFI</v>
          </cell>
          <cell r="J7453" t="str">
            <v>RETIRADO</v>
          </cell>
        </row>
        <row r="7454">
          <cell r="A7454">
            <v>1003714668</v>
          </cell>
          <cell r="B7454" t="str">
            <v>DORIA DUQUE DAIRO DAVID</v>
          </cell>
          <cell r="C7454" t="str">
            <v>BOGOTA</v>
          </cell>
          <cell r="D7454" t="str">
            <v>028-INSTALADOR</v>
          </cell>
          <cell r="E7454">
            <v>44418</v>
          </cell>
          <cell r="F7454">
            <v>16</v>
          </cell>
          <cell r="G7454">
            <v>5</v>
          </cell>
          <cell r="H7454" t="str">
            <v>9999/99/99</v>
          </cell>
          <cell r="I7454" t="str">
            <v>CONTRATO A TERMINO INDEFI</v>
          </cell>
          <cell r="J7454" t="str">
            <v>12 TV INSTALACIONES ZX BOGOT</v>
          </cell>
        </row>
        <row r="7455">
          <cell r="A7455">
            <v>1003714800</v>
          </cell>
          <cell r="B7455" t="str">
            <v>SOTELO GUERRA CAMILO ANDRES</v>
          </cell>
          <cell r="C7455" t="str">
            <v>BOGOTA</v>
          </cell>
          <cell r="D7455" t="str">
            <v>034-AYUDANTE</v>
          </cell>
          <cell r="E7455">
            <v>44477</v>
          </cell>
          <cell r="F7455">
            <v>11</v>
          </cell>
          <cell r="G7455">
            <v>1</v>
          </cell>
          <cell r="H7455">
            <v>44531</v>
          </cell>
          <cell r="I7455" t="str">
            <v>CONTRATO A TERMINO INDEFI</v>
          </cell>
          <cell r="J7455" t="str">
            <v>RETIRADO</v>
          </cell>
        </row>
        <row r="7456">
          <cell r="A7456">
            <v>1003716269</v>
          </cell>
          <cell r="B7456" t="str">
            <v>GONZALEZ LUGO ARGEMIRO JOSE</v>
          </cell>
          <cell r="C7456" t="str">
            <v>MONTERIA</v>
          </cell>
          <cell r="D7456" t="str">
            <v>030-INSTALADOR DE ELEMENTOS PASIVOS Y ACTIVOS</v>
          </cell>
          <cell r="E7456">
            <v>44209</v>
          </cell>
          <cell r="F7456">
            <v>16</v>
          </cell>
          <cell r="G7456">
            <v>128</v>
          </cell>
          <cell r="H7456">
            <v>44513</v>
          </cell>
          <cell r="I7456" t="str">
            <v>CONTRATO A TERMINO INDEFI</v>
          </cell>
          <cell r="J7456" t="str">
            <v>RETIRADO</v>
          </cell>
        </row>
        <row r="7457">
          <cell r="A7457">
            <v>1003716536</v>
          </cell>
          <cell r="B7457" t="str">
            <v>NEGRETE LÓPEZ HECTOR ENRIQUE</v>
          </cell>
          <cell r="C7457" t="str">
            <v>BOGOTA</v>
          </cell>
          <cell r="D7457" t="str">
            <v>028-INSTALADOR</v>
          </cell>
          <cell r="E7457">
            <v>44068</v>
          </cell>
          <cell r="F7457">
            <v>16</v>
          </cell>
          <cell r="G7457">
            <v>5</v>
          </cell>
          <cell r="H7457" t="str">
            <v>9999/99/99</v>
          </cell>
          <cell r="I7457" t="str">
            <v>CONTRATO A TERMINO INDEFI</v>
          </cell>
          <cell r="J7457" t="str">
            <v>12 TV INSTALACIONES ZX BOGOT</v>
          </cell>
        </row>
        <row r="7458">
          <cell r="A7458">
            <v>1003717271</v>
          </cell>
          <cell r="B7458" t="str">
            <v>HERRERA LUNA LUIS FERNANDO</v>
          </cell>
          <cell r="C7458" t="str">
            <v>BOGOTA</v>
          </cell>
          <cell r="D7458" t="str">
            <v>030-INSTALADOR DE ELEMENTOS PASIVOS Y ACTIVOS</v>
          </cell>
          <cell r="E7458">
            <v>40731</v>
          </cell>
          <cell r="F7458">
            <v>16</v>
          </cell>
          <cell r="G7458">
            <v>2</v>
          </cell>
          <cell r="H7458">
            <v>41175</v>
          </cell>
          <cell r="I7458" t="str">
            <v>CONTRATO A TERMINO INDEFI</v>
          </cell>
          <cell r="J7458" t="str">
            <v>RETIRADO</v>
          </cell>
        </row>
        <row r="7459">
          <cell r="A7459">
            <v>1003719527</v>
          </cell>
          <cell r="B7459" t="str">
            <v>DORIA ESPINOSA DEIMER DARIO</v>
          </cell>
          <cell r="C7459" t="str">
            <v>BOGOTA</v>
          </cell>
          <cell r="D7459" t="str">
            <v>028-INSTALADOR</v>
          </cell>
          <cell r="E7459">
            <v>46044</v>
          </cell>
          <cell r="F7459">
            <v>16</v>
          </cell>
          <cell r="G7459">
            <v>5</v>
          </cell>
          <cell r="H7459" t="str">
            <v>9999/99/99</v>
          </cell>
          <cell r="I7459" t="str">
            <v>CONTRATO A TERMINO INDEFI</v>
          </cell>
          <cell r="J7459" t="str">
            <v>12 TV INSTALACIONES ZX BOGOT</v>
          </cell>
        </row>
        <row r="7460">
          <cell r="A7460">
            <v>1003720576</v>
          </cell>
          <cell r="B7460" t="str">
            <v>CARVAJAL OSORIO LUIS ANGEL</v>
          </cell>
          <cell r="C7460" t="str">
            <v>ZIPAQUIRA</v>
          </cell>
          <cell r="D7460" t="str">
            <v>028-INSTALADOR</v>
          </cell>
          <cell r="E7460">
            <v>45386</v>
          </cell>
          <cell r="F7460">
            <v>16</v>
          </cell>
          <cell r="G7460">
            <v>7</v>
          </cell>
          <cell r="H7460">
            <v>46029</v>
          </cell>
          <cell r="I7460" t="str">
            <v>CONTRATO A TERMINO INDEFI</v>
          </cell>
          <cell r="J7460" t="str">
            <v>RETIRADO</v>
          </cell>
        </row>
        <row r="7461">
          <cell r="A7461">
            <v>1003720698</v>
          </cell>
          <cell r="B7461" t="str">
            <v>HERNANDEZ LOPEZ JAIRO JAVIER</v>
          </cell>
          <cell r="C7461" t="str">
            <v>BOGOTA</v>
          </cell>
          <cell r="D7461" t="str">
            <v>034-AYUDANTE</v>
          </cell>
          <cell r="E7461">
            <v>44848</v>
          </cell>
          <cell r="F7461">
            <v>16</v>
          </cell>
          <cell r="G7461">
            <v>5</v>
          </cell>
          <cell r="H7461">
            <v>44986</v>
          </cell>
          <cell r="I7461" t="str">
            <v>CONTRATO A TERMINO INDEFI</v>
          </cell>
          <cell r="J7461" t="str">
            <v>RETIRADO</v>
          </cell>
        </row>
        <row r="7462">
          <cell r="A7462">
            <v>1003721668</v>
          </cell>
          <cell r="B7462" t="str">
            <v>ARRIETA FLOREZ JESUS EDUARDO</v>
          </cell>
          <cell r="C7462" t="str">
            <v>ZIPAQUIRA</v>
          </cell>
          <cell r="D7462" t="str">
            <v>232-INSTALADOR JUNIOR</v>
          </cell>
          <cell r="E7462">
            <v>45818</v>
          </cell>
          <cell r="F7462">
            <v>16</v>
          </cell>
          <cell r="G7462">
            <v>5</v>
          </cell>
          <cell r="H7462">
            <v>45870</v>
          </cell>
          <cell r="I7462" t="str">
            <v>CONTRATO A TERMINO INDEFI</v>
          </cell>
          <cell r="J7462" t="str">
            <v>RETIRADO</v>
          </cell>
        </row>
        <row r="7463">
          <cell r="A7463">
            <v>1003735475</v>
          </cell>
          <cell r="B7463" t="str">
            <v>DORIA BELTRAN DAIBER DAVID</v>
          </cell>
          <cell r="C7463" t="str">
            <v>BOGOTA</v>
          </cell>
          <cell r="D7463" t="str">
            <v>232-INSTALADOR JUNIOR</v>
          </cell>
          <cell r="E7463">
            <v>45463</v>
          </cell>
          <cell r="F7463">
            <v>16</v>
          </cell>
          <cell r="G7463">
            <v>5</v>
          </cell>
          <cell r="H7463">
            <v>45478</v>
          </cell>
          <cell r="I7463" t="str">
            <v>CONTRATO A TERMINO INDEFI</v>
          </cell>
          <cell r="J7463" t="str">
            <v>RETIRADO</v>
          </cell>
        </row>
        <row r="7464">
          <cell r="A7464">
            <v>1003740583</v>
          </cell>
          <cell r="B7464" t="str">
            <v>TINTIN HUERFANO CRISTHIAM DAVID</v>
          </cell>
          <cell r="C7464" t="str">
            <v>BOGOTA</v>
          </cell>
          <cell r="D7464" t="str">
            <v>028-INSTALADOR</v>
          </cell>
          <cell r="E7464">
            <v>43903</v>
          </cell>
          <cell r="F7464">
            <v>16</v>
          </cell>
          <cell r="G7464">
            <v>1</v>
          </cell>
          <cell r="H7464">
            <v>44331</v>
          </cell>
          <cell r="I7464" t="str">
            <v>CONTRATO A TERMINO INDEFI</v>
          </cell>
          <cell r="J7464" t="str">
            <v>RETIRADO</v>
          </cell>
        </row>
        <row r="7465">
          <cell r="A7465">
            <v>1003746887</v>
          </cell>
          <cell r="B7465" t="str">
            <v>MADROÑERO GALINDEZ BORIS ALEJANDRO</v>
          </cell>
          <cell r="C7465" t="str">
            <v>BOGOTA</v>
          </cell>
          <cell r="D7465" t="str">
            <v>174-AYUDANTE CONDUCTOR</v>
          </cell>
          <cell r="E7465">
            <v>46120</v>
          </cell>
          <cell r="F7465">
            <v>16</v>
          </cell>
          <cell r="G7465">
            <v>5</v>
          </cell>
          <cell r="H7465" t="str">
            <v>9999/99/99</v>
          </cell>
          <cell r="I7465" t="str">
            <v>CONTRATO A TERMINO INDEFI</v>
          </cell>
          <cell r="J7465" t="str">
            <v>116 LIQUIDACION CONTRATO</v>
          </cell>
        </row>
        <row r="7466">
          <cell r="A7466">
            <v>1003746935</v>
          </cell>
          <cell r="B7466" t="str">
            <v>BELTRAN GONZALEZ JUAN ANDRES</v>
          </cell>
          <cell r="C7466" t="str">
            <v>BOGOTA</v>
          </cell>
          <cell r="D7466" t="str">
            <v>028-INSTALADOR</v>
          </cell>
          <cell r="E7466">
            <v>45506</v>
          </cell>
          <cell r="F7466">
            <v>16</v>
          </cell>
          <cell r="G7466">
            <v>5</v>
          </cell>
          <cell r="H7466" t="str">
            <v>9999/99/99</v>
          </cell>
          <cell r="I7466" t="str">
            <v>CONTRATO A TERMINO INDEFI</v>
          </cell>
          <cell r="J7466" t="str">
            <v>12 TV INSTALACIONES ZX BOGOT</v>
          </cell>
        </row>
        <row r="7467">
          <cell r="A7467">
            <v>1003752454</v>
          </cell>
          <cell r="B7467" t="str">
            <v>OTALORA GAUTA BRAYAN NICOLAS</v>
          </cell>
          <cell r="C7467" t="str">
            <v>VENECIA</v>
          </cell>
          <cell r="D7467" t="str">
            <v>034-AYUDANTE</v>
          </cell>
          <cell r="E7467">
            <v>44999</v>
          </cell>
          <cell r="F7467">
            <v>11</v>
          </cell>
          <cell r="G7467">
            <v>1</v>
          </cell>
          <cell r="H7467">
            <v>45036</v>
          </cell>
          <cell r="I7467" t="str">
            <v>CONTRATO A TERMINO INDEFI</v>
          </cell>
          <cell r="J7467" t="str">
            <v>RETIRADO</v>
          </cell>
        </row>
        <row r="7468">
          <cell r="A7468">
            <v>1003756229</v>
          </cell>
          <cell r="B7468" t="str">
            <v>IBARGUEN MOSQUERA YAIR ANTONIO</v>
          </cell>
          <cell r="C7468" t="str">
            <v>PEREIRA</v>
          </cell>
          <cell r="D7468" t="str">
            <v>232-INSTALADOR JUNIOR</v>
          </cell>
          <cell r="E7468">
            <v>45925</v>
          </cell>
          <cell r="F7468">
            <v>16</v>
          </cell>
          <cell r="G7468">
            <v>25</v>
          </cell>
          <cell r="H7468">
            <v>46023</v>
          </cell>
          <cell r="I7468" t="str">
            <v>CONTRATO A TERMINO INDEFI</v>
          </cell>
          <cell r="J7468" t="str">
            <v>RETIRADO</v>
          </cell>
        </row>
        <row r="7469">
          <cell r="A7469">
            <v>1003764295</v>
          </cell>
          <cell r="B7469" t="str">
            <v>OCAMPO RAMOS BRAYAN ALEXANDER</v>
          </cell>
          <cell r="C7469" t="str">
            <v>BOGOTA</v>
          </cell>
          <cell r="D7469" t="str">
            <v>028-INSTALADOR</v>
          </cell>
          <cell r="E7469">
            <v>45610</v>
          </cell>
          <cell r="F7469">
            <v>16</v>
          </cell>
          <cell r="G7469">
            <v>5</v>
          </cell>
          <cell r="H7469">
            <v>46067</v>
          </cell>
          <cell r="I7469" t="str">
            <v>CONTRATO A TERMINO INDEFI</v>
          </cell>
          <cell r="J7469" t="str">
            <v>RETIRADO</v>
          </cell>
        </row>
        <row r="7470">
          <cell r="A7470">
            <v>1003764617</v>
          </cell>
          <cell r="B7470" t="str">
            <v>GUERRERO GARZON JOHAN SEBASTIAN</v>
          </cell>
          <cell r="C7470" t="str">
            <v>BOGOTA</v>
          </cell>
          <cell r="D7470" t="str">
            <v>032-LINIERO</v>
          </cell>
          <cell r="E7470">
            <v>44357</v>
          </cell>
          <cell r="F7470">
            <v>11</v>
          </cell>
          <cell r="G7470">
            <v>1</v>
          </cell>
          <cell r="H7470">
            <v>44692</v>
          </cell>
          <cell r="I7470" t="str">
            <v>CONTRATO A TERMINO INDEFI</v>
          </cell>
          <cell r="J7470" t="str">
            <v>RETIRADO</v>
          </cell>
        </row>
        <row r="7471">
          <cell r="A7471">
            <v>1003765144</v>
          </cell>
          <cell r="B7471" t="str">
            <v>TELLEZ RONCANCIO FREDY LEONARDO</v>
          </cell>
          <cell r="C7471" t="str">
            <v>MANIZALES</v>
          </cell>
          <cell r="D7471" t="str">
            <v>232-INSTALADOR JUNIOR</v>
          </cell>
          <cell r="E7471">
            <v>46133</v>
          </cell>
          <cell r="F7471">
            <v>16</v>
          </cell>
          <cell r="G7471">
            <v>111</v>
          </cell>
          <cell r="H7471" t="str">
            <v>9999/99/99</v>
          </cell>
          <cell r="I7471" t="str">
            <v>CONTRATO A TERMINO INDEFI</v>
          </cell>
          <cell r="J7471" t="str">
            <v>281 TV INSTALACIONES MANIZALE</v>
          </cell>
        </row>
        <row r="7472">
          <cell r="A7472">
            <v>1003765944</v>
          </cell>
          <cell r="B7472" t="str">
            <v>ALVARADO PATIÑO JUAN SEBASTIAN</v>
          </cell>
          <cell r="C7472" t="str">
            <v>BOGOTA</v>
          </cell>
          <cell r="D7472" t="str">
            <v>034-AYUDANTE</v>
          </cell>
          <cell r="E7472">
            <v>43662</v>
          </cell>
          <cell r="F7472">
            <v>16</v>
          </cell>
          <cell r="G7472">
            <v>1</v>
          </cell>
          <cell r="H7472">
            <v>43762</v>
          </cell>
          <cell r="I7472" t="str">
            <v>CONTRATO A TERMINO INDEFI</v>
          </cell>
          <cell r="J7472" t="str">
            <v>RETIRADO</v>
          </cell>
        </row>
        <row r="7473">
          <cell r="A7473">
            <v>1003785936</v>
          </cell>
          <cell r="B7473" t="str">
            <v>HERNANDEZ FABRA DILSON DAVID</v>
          </cell>
          <cell r="C7473" t="str">
            <v>PEREIRA</v>
          </cell>
          <cell r="D7473" t="str">
            <v>174-AYUDANTE CONDUCTOR</v>
          </cell>
          <cell r="E7473">
            <v>45323</v>
          </cell>
          <cell r="F7473">
            <v>16</v>
          </cell>
          <cell r="G7473">
            <v>23</v>
          </cell>
          <cell r="H7473" t="str">
            <v>9999/99/99</v>
          </cell>
          <cell r="I7473" t="str">
            <v>CONTRATO A TERMINO INDEFI</v>
          </cell>
          <cell r="J7473" t="str">
            <v>387 PEX PEREIRA</v>
          </cell>
        </row>
        <row r="7474">
          <cell r="A7474">
            <v>1003801347</v>
          </cell>
          <cell r="B7474" t="str">
            <v>YARA MORENO EIDER ESTIBEN</v>
          </cell>
          <cell r="C7474" t="str">
            <v>BOGOTA</v>
          </cell>
          <cell r="D7474" t="str">
            <v>032-LINIERO</v>
          </cell>
          <cell r="E7474">
            <v>41730</v>
          </cell>
          <cell r="F7474">
            <v>16</v>
          </cell>
          <cell r="G7474">
            <v>2</v>
          </cell>
          <cell r="H7474">
            <v>43525</v>
          </cell>
          <cell r="I7474" t="str">
            <v>CONTRATO A TERMINO INDEFI</v>
          </cell>
          <cell r="J7474" t="str">
            <v>RETIRADO</v>
          </cell>
        </row>
        <row r="7475">
          <cell r="A7475">
            <v>1003804782</v>
          </cell>
          <cell r="B7475" t="str">
            <v>ROCHA SANCHEZ ALEXIS</v>
          </cell>
          <cell r="C7475" t="str">
            <v>BOGOTA</v>
          </cell>
          <cell r="D7475" t="str">
            <v>028-INSTALADOR</v>
          </cell>
          <cell r="E7475">
            <v>45401</v>
          </cell>
          <cell r="F7475">
            <v>16</v>
          </cell>
          <cell r="G7475">
            <v>7</v>
          </cell>
          <cell r="H7475">
            <v>45628</v>
          </cell>
          <cell r="I7475" t="str">
            <v>CONTRATO A TERMINO INDEFI</v>
          </cell>
          <cell r="J7475" t="str">
            <v>RETIRADO</v>
          </cell>
        </row>
        <row r="7476">
          <cell r="A7476">
            <v>1003807247</v>
          </cell>
          <cell r="B7476" t="str">
            <v>PEREZ CHIQUIZA KEVIN ALEJANDRO</v>
          </cell>
          <cell r="C7476" t="str">
            <v>VILLAVICENCIO</v>
          </cell>
          <cell r="D7476" t="str">
            <v>034-AYUDANTE</v>
          </cell>
          <cell r="E7476">
            <v>44778</v>
          </cell>
          <cell r="F7476">
            <v>16</v>
          </cell>
          <cell r="G7476">
            <v>13</v>
          </cell>
          <cell r="H7476">
            <v>44950</v>
          </cell>
          <cell r="I7476" t="str">
            <v>CONTRATO A TERMINO INDEFI</v>
          </cell>
          <cell r="J7476" t="str">
            <v>RETIRADO</v>
          </cell>
        </row>
        <row r="7477">
          <cell r="A7477">
            <v>1003808468</v>
          </cell>
          <cell r="B7477" t="str">
            <v>RUEDA ARAUJO RAMIRO</v>
          </cell>
          <cell r="C7477" t="str">
            <v>ZIPAQUIRA</v>
          </cell>
          <cell r="D7477" t="str">
            <v>219-AYUDANTE JUNIOR</v>
          </cell>
          <cell r="E7477">
            <v>45307</v>
          </cell>
          <cell r="F7477">
            <v>16</v>
          </cell>
          <cell r="G7477">
            <v>5</v>
          </cell>
          <cell r="H7477">
            <v>45307</v>
          </cell>
          <cell r="I7477" t="str">
            <v>CONTRATO A TERMINO INDEFI</v>
          </cell>
          <cell r="J7477" t="str">
            <v>RETIRADO</v>
          </cell>
        </row>
        <row r="7478">
          <cell r="A7478">
            <v>1003822001</v>
          </cell>
          <cell r="B7478" t="str">
            <v>FORERO RUIZ JHIAN CARLOS</v>
          </cell>
          <cell r="C7478" t="str">
            <v>BOGOTA</v>
          </cell>
          <cell r="D7478" t="str">
            <v>035-CONDUCTOR</v>
          </cell>
          <cell r="E7478">
            <v>44609</v>
          </cell>
          <cell r="F7478">
            <v>16</v>
          </cell>
          <cell r="G7478">
            <v>8</v>
          </cell>
          <cell r="H7478">
            <v>45538</v>
          </cell>
          <cell r="I7478" t="str">
            <v>CONTRATO A TERMINO INDEFI</v>
          </cell>
          <cell r="J7478" t="str">
            <v>RETIRADO</v>
          </cell>
        </row>
        <row r="7479">
          <cell r="A7479">
            <v>1003822056</v>
          </cell>
          <cell r="B7479" t="str">
            <v>FONSECA SEGURA KEVIN ARMANDO</v>
          </cell>
          <cell r="C7479" t="str">
            <v>ZIPAQUIRA</v>
          </cell>
          <cell r="D7479" t="str">
            <v>175-INSTALADOR CONDUCTOR</v>
          </cell>
          <cell r="E7479">
            <v>45470</v>
          </cell>
          <cell r="F7479">
            <v>16</v>
          </cell>
          <cell r="G7479">
            <v>5</v>
          </cell>
          <cell r="H7479">
            <v>46120</v>
          </cell>
          <cell r="I7479" t="str">
            <v>CONTRATO A TERMINO INDEFI</v>
          </cell>
          <cell r="J7479" t="str">
            <v>RETIRADO</v>
          </cell>
        </row>
        <row r="7480">
          <cell r="A7480">
            <v>1003822918</v>
          </cell>
          <cell r="B7480" t="str">
            <v>GARCIA PALACIOS CARLOS HUMBERTO</v>
          </cell>
          <cell r="C7480" t="str">
            <v>ZIPAQUIRA</v>
          </cell>
          <cell r="D7480" t="str">
            <v>174-AYUDANTE CONDUCTOR</v>
          </cell>
          <cell r="E7480">
            <v>45045</v>
          </cell>
          <cell r="F7480">
            <v>16</v>
          </cell>
          <cell r="G7480">
            <v>5</v>
          </cell>
          <cell r="H7480">
            <v>45497</v>
          </cell>
          <cell r="I7480" t="str">
            <v>CONTRATO A TERMINO INDEFI</v>
          </cell>
          <cell r="J7480" t="str">
            <v>RETIRADO</v>
          </cell>
        </row>
        <row r="7481">
          <cell r="A7481">
            <v>1003823106</v>
          </cell>
          <cell r="B7481" t="str">
            <v>PEREZ SANTANA JUAN SEBASTIAN</v>
          </cell>
          <cell r="C7481" t="str">
            <v>ZIPAQUIRA</v>
          </cell>
          <cell r="D7481" t="str">
            <v>197-INSTALADOR CONDUC MOTO</v>
          </cell>
          <cell r="E7481">
            <v>45170</v>
          </cell>
          <cell r="F7481">
            <v>16</v>
          </cell>
          <cell r="G7481">
            <v>5</v>
          </cell>
          <cell r="H7481">
            <v>45328</v>
          </cell>
          <cell r="I7481" t="str">
            <v>CONTRATO A TERMINO INDEFI</v>
          </cell>
          <cell r="J7481" t="str">
            <v>RETIRADO</v>
          </cell>
        </row>
        <row r="7482">
          <cell r="A7482">
            <v>1003823111</v>
          </cell>
          <cell r="B7482" t="str">
            <v>MENDEZ MASMELA VICTOR JULIO</v>
          </cell>
          <cell r="C7482" t="str">
            <v>ZIPAQUIRA</v>
          </cell>
          <cell r="D7482" t="str">
            <v>232-INSTALADOR JUNIOR</v>
          </cell>
          <cell r="E7482">
            <v>45967</v>
          </cell>
          <cell r="F7482">
            <v>16</v>
          </cell>
          <cell r="G7482">
            <v>5</v>
          </cell>
          <cell r="H7482">
            <v>45998</v>
          </cell>
          <cell r="I7482" t="str">
            <v>CONTRATO A TERMINO INDEFI</v>
          </cell>
          <cell r="J7482" t="str">
            <v>RETIRADO</v>
          </cell>
        </row>
        <row r="7483">
          <cell r="A7483">
            <v>1003823185</v>
          </cell>
          <cell r="B7483" t="str">
            <v>SANCHEZ RINCON MICHAEL DARLEY</v>
          </cell>
          <cell r="C7483" t="str">
            <v>ZIPAQUIRA</v>
          </cell>
          <cell r="D7483" t="str">
            <v>028-INSTALADOR</v>
          </cell>
          <cell r="E7483">
            <v>45702</v>
          </cell>
          <cell r="F7483">
            <v>16</v>
          </cell>
          <cell r="G7483">
            <v>7</v>
          </cell>
          <cell r="H7483">
            <v>45951</v>
          </cell>
          <cell r="I7483" t="str">
            <v>CONTRATO A TERMINO INDEFI</v>
          </cell>
          <cell r="J7483" t="str">
            <v>RETIRADO</v>
          </cell>
        </row>
        <row r="7484">
          <cell r="A7484">
            <v>1003823429</v>
          </cell>
          <cell r="B7484" t="str">
            <v>AMAYA PINZON DUVAN ENRIQUE</v>
          </cell>
          <cell r="C7484" t="str">
            <v>ZIPAQUIRA</v>
          </cell>
          <cell r="D7484" t="str">
            <v>087-FORMADOR DE INGENIERIA</v>
          </cell>
          <cell r="E7484">
            <v>45017</v>
          </cell>
          <cell r="F7484">
            <v>16</v>
          </cell>
          <cell r="G7484">
            <v>5</v>
          </cell>
          <cell r="H7484">
            <v>45749</v>
          </cell>
          <cell r="I7484" t="str">
            <v>CONTRATO A TERMINO INDEFI</v>
          </cell>
          <cell r="J7484" t="str">
            <v>RETIRADO</v>
          </cell>
        </row>
        <row r="7485">
          <cell r="A7485">
            <v>1003823706</v>
          </cell>
          <cell r="B7485" t="str">
            <v>RODRIGUEZ CASTRO ANYI TATIANA</v>
          </cell>
          <cell r="C7485" t="str">
            <v>ZIPAQUIRA</v>
          </cell>
          <cell r="D7485" t="str">
            <v>028-INSTALADOR</v>
          </cell>
          <cell r="E7485">
            <v>45710</v>
          </cell>
          <cell r="F7485">
            <v>16</v>
          </cell>
          <cell r="G7485">
            <v>7</v>
          </cell>
          <cell r="H7485">
            <v>45778</v>
          </cell>
          <cell r="I7485" t="str">
            <v>CONTRATO A TERMINO INDEFI</v>
          </cell>
          <cell r="J7485" t="str">
            <v>RETIRADO</v>
          </cell>
        </row>
        <row r="7486">
          <cell r="A7486">
            <v>1003823816</v>
          </cell>
          <cell r="B7486" t="str">
            <v>JULIO AMAYA DIEGO ALEJANDRO</v>
          </cell>
          <cell r="C7486" t="str">
            <v>BOGOTA</v>
          </cell>
          <cell r="D7486" t="str">
            <v>034-AYUDANTE</v>
          </cell>
          <cell r="E7486">
            <v>44413</v>
          </cell>
          <cell r="F7486">
            <v>11</v>
          </cell>
          <cell r="G7486">
            <v>1</v>
          </cell>
          <cell r="H7486">
            <v>44778</v>
          </cell>
          <cell r="I7486" t="str">
            <v>CONTRATO A TERMINO INDEFI</v>
          </cell>
          <cell r="J7486" t="str">
            <v>RETIRADO</v>
          </cell>
        </row>
        <row r="7487">
          <cell r="A7487">
            <v>1003823871</v>
          </cell>
          <cell r="B7487" t="str">
            <v>PACHECO PULIDO JENNIFER</v>
          </cell>
          <cell r="C7487" t="str">
            <v>ZIPAQUIRA</v>
          </cell>
          <cell r="D7487" t="str">
            <v>028-INSTALADOR</v>
          </cell>
          <cell r="E7487">
            <v>45367</v>
          </cell>
          <cell r="F7487">
            <v>16</v>
          </cell>
          <cell r="G7487">
            <v>5</v>
          </cell>
          <cell r="H7487" t="str">
            <v>9999/99/99</v>
          </cell>
          <cell r="I7487" t="str">
            <v>CONTRATO A TERMINO INDEFI</v>
          </cell>
          <cell r="J7487" t="str">
            <v>57 TV INST ZX SABANA</v>
          </cell>
        </row>
        <row r="7488">
          <cell r="A7488">
            <v>1003823929</v>
          </cell>
          <cell r="B7488" t="str">
            <v>VARON CAÑON CRISTIAN DAVID</v>
          </cell>
          <cell r="C7488" t="str">
            <v>ZIPAQUIRA</v>
          </cell>
          <cell r="D7488" t="str">
            <v>028-INSTALADOR</v>
          </cell>
          <cell r="E7488">
            <v>45049</v>
          </cell>
          <cell r="F7488">
            <v>16</v>
          </cell>
          <cell r="G7488">
            <v>5</v>
          </cell>
          <cell r="H7488">
            <v>45220</v>
          </cell>
          <cell r="I7488" t="str">
            <v>CONTRATO A TERMINO INDEFI</v>
          </cell>
          <cell r="J7488" t="str">
            <v>RETIRADO</v>
          </cell>
        </row>
        <row r="7489">
          <cell r="A7489">
            <v>1003823988</v>
          </cell>
          <cell r="B7489" t="str">
            <v>CAÑON CHITIVA FERNEY</v>
          </cell>
          <cell r="C7489" t="str">
            <v>ZIPAQUIRA</v>
          </cell>
          <cell r="D7489" t="str">
            <v>232-INSTALADOR JUNIOR</v>
          </cell>
          <cell r="E7489">
            <v>45628</v>
          </cell>
          <cell r="F7489">
            <v>16</v>
          </cell>
          <cell r="G7489">
            <v>5</v>
          </cell>
          <cell r="H7489">
            <v>45689</v>
          </cell>
          <cell r="I7489" t="str">
            <v>CONTRATO A TERMINO INDEFI</v>
          </cell>
          <cell r="J7489" t="str">
            <v>RETIRADO</v>
          </cell>
        </row>
        <row r="7490">
          <cell r="A7490">
            <v>1003824022</v>
          </cell>
          <cell r="B7490" t="str">
            <v>SALAZAR PORRAS BRAYAN STEVEN</v>
          </cell>
          <cell r="C7490" t="str">
            <v>ZIPAQUIRA</v>
          </cell>
          <cell r="D7490" t="str">
            <v>028-INSTALADOR</v>
          </cell>
          <cell r="E7490">
            <v>45714</v>
          </cell>
          <cell r="F7490">
            <v>16</v>
          </cell>
          <cell r="G7490">
            <v>7</v>
          </cell>
          <cell r="H7490">
            <v>46031</v>
          </cell>
          <cell r="I7490" t="str">
            <v>CONTRATO A TERMINO INDEFI</v>
          </cell>
          <cell r="J7490" t="str">
            <v>RETIRADO</v>
          </cell>
        </row>
        <row r="7491">
          <cell r="A7491">
            <v>1003824422</v>
          </cell>
          <cell r="B7491" t="str">
            <v>VANEGAS MONTAÑO MIGUEL ANGEL</v>
          </cell>
          <cell r="C7491" t="str">
            <v>ZIPAQUIRA</v>
          </cell>
          <cell r="D7491" t="str">
            <v>219-AYUDANTE JUNIOR</v>
          </cell>
          <cell r="E7491">
            <v>45327</v>
          </cell>
          <cell r="F7491">
            <v>11</v>
          </cell>
          <cell r="G7491">
            <v>3</v>
          </cell>
          <cell r="H7491" t="str">
            <v>9999/99/99</v>
          </cell>
          <cell r="I7491" t="str">
            <v>CONTRATO A TERMINO INDEFI</v>
          </cell>
          <cell r="J7491" t="str">
            <v>70 SICTE MTTO BOGOTA</v>
          </cell>
        </row>
        <row r="7492">
          <cell r="A7492">
            <v>1003824563</v>
          </cell>
          <cell r="B7492" t="str">
            <v>ESPINOSA BRICEÑO MIGUEL ANGEL</v>
          </cell>
          <cell r="C7492" t="str">
            <v>ZIPAQUIRA</v>
          </cell>
          <cell r="D7492" t="str">
            <v>232-INSTALADOR JUNIOR</v>
          </cell>
          <cell r="E7492">
            <v>45456</v>
          </cell>
          <cell r="F7492">
            <v>16</v>
          </cell>
          <cell r="G7492">
            <v>5</v>
          </cell>
          <cell r="H7492">
            <v>45505</v>
          </cell>
          <cell r="I7492" t="str">
            <v>CONTRATO A TERMINO INDEFI</v>
          </cell>
          <cell r="J7492" t="str">
            <v>RETIRADO</v>
          </cell>
        </row>
        <row r="7493">
          <cell r="A7493">
            <v>1003824660</v>
          </cell>
          <cell r="B7493" t="str">
            <v>MONTAÑO CUATINDIOY JUAN ESTEBAN</v>
          </cell>
          <cell r="C7493" t="str">
            <v>ZIPAQUIRA</v>
          </cell>
          <cell r="D7493" t="str">
            <v>174-AYUDANTE CONDUCTOR</v>
          </cell>
          <cell r="E7493">
            <v>46134</v>
          </cell>
          <cell r="F7493">
            <v>16</v>
          </cell>
          <cell r="G7493">
            <v>5</v>
          </cell>
          <cell r="H7493" t="str">
            <v>9999/99/99</v>
          </cell>
          <cell r="I7493" t="str">
            <v>CONTRATO A TERMINO INDEFI</v>
          </cell>
          <cell r="J7493" t="str">
            <v>57 TV INST ZX SABANA</v>
          </cell>
        </row>
        <row r="7494">
          <cell r="A7494">
            <v>1003824667</v>
          </cell>
          <cell r="B7494" t="str">
            <v>BEDOYA ROBAYO MICHAEL ANDRES</v>
          </cell>
          <cell r="C7494" t="str">
            <v>ZIPAQUIRA</v>
          </cell>
          <cell r="D7494" t="str">
            <v>028-INSTALADOR</v>
          </cell>
          <cell r="E7494">
            <v>46105</v>
          </cell>
          <cell r="F7494">
            <v>16</v>
          </cell>
          <cell r="G7494">
            <v>5</v>
          </cell>
          <cell r="H7494" t="str">
            <v>9999/99/99</v>
          </cell>
          <cell r="I7494" t="str">
            <v>CONTRATO A TERMINO INDEFI</v>
          </cell>
          <cell r="J7494" t="str">
            <v>57 TV INST ZX SABANA</v>
          </cell>
        </row>
        <row r="7495">
          <cell r="A7495">
            <v>1003824756</v>
          </cell>
          <cell r="B7495" t="str">
            <v>NARVAEZ MARTINEZ HENRY SEBASTIAN</v>
          </cell>
          <cell r="C7495" t="str">
            <v>ZIPAQUIRA</v>
          </cell>
          <cell r="D7495" t="str">
            <v>219-AYUDANTE JUNIOR</v>
          </cell>
          <cell r="E7495">
            <v>45051</v>
          </cell>
          <cell r="F7495">
            <v>16</v>
          </cell>
          <cell r="G7495">
            <v>5</v>
          </cell>
          <cell r="H7495">
            <v>45122</v>
          </cell>
          <cell r="I7495" t="str">
            <v>CONTRATO A TERMINO INDEFI</v>
          </cell>
          <cell r="J7495" t="str">
            <v>RETIRADO</v>
          </cell>
        </row>
        <row r="7496">
          <cell r="A7496">
            <v>1003824908</v>
          </cell>
          <cell r="B7496" t="str">
            <v>TRIVIÑO POVEDA ANDERSON FELIPE</v>
          </cell>
          <cell r="C7496" t="str">
            <v>ZIPAQUIRA</v>
          </cell>
          <cell r="D7496" t="str">
            <v>219-AYUDANTE JUNIOR</v>
          </cell>
          <cell r="E7496">
            <v>45201</v>
          </cell>
          <cell r="F7496">
            <v>16</v>
          </cell>
          <cell r="G7496">
            <v>5</v>
          </cell>
          <cell r="H7496">
            <v>45323</v>
          </cell>
          <cell r="I7496" t="str">
            <v>CONTRATO A TERMINO INDEFI</v>
          </cell>
          <cell r="J7496" t="str">
            <v>RETIRADO</v>
          </cell>
        </row>
        <row r="7497">
          <cell r="A7497">
            <v>1003825095</v>
          </cell>
          <cell r="B7497" t="str">
            <v>RIVERA CUBIDES DUVAN FELIPE</v>
          </cell>
          <cell r="C7497" t="str">
            <v>ZIPAQUIRA</v>
          </cell>
          <cell r="D7497" t="str">
            <v>028-INSTALADOR</v>
          </cell>
          <cell r="E7497">
            <v>45212</v>
          </cell>
          <cell r="F7497">
            <v>16</v>
          </cell>
          <cell r="G7497">
            <v>7</v>
          </cell>
          <cell r="H7497">
            <v>45717</v>
          </cell>
          <cell r="I7497" t="str">
            <v>CONTRATO A TERMINO INDEFI</v>
          </cell>
          <cell r="J7497" t="str">
            <v>RETIRADO</v>
          </cell>
        </row>
        <row r="7498">
          <cell r="A7498">
            <v>1003825127</v>
          </cell>
          <cell r="B7498" t="str">
            <v>SILVA GARNICA CLAUDIA</v>
          </cell>
          <cell r="C7498" t="str">
            <v>ZIPAQUIRA</v>
          </cell>
          <cell r="D7498" t="str">
            <v>232-INSTALADOR JUNIOR</v>
          </cell>
          <cell r="E7498">
            <v>45660</v>
          </cell>
          <cell r="F7498">
            <v>16</v>
          </cell>
          <cell r="G7498">
            <v>5</v>
          </cell>
          <cell r="H7498">
            <v>45734</v>
          </cell>
          <cell r="I7498" t="str">
            <v>CONTRATO A TERMINO INDEFI</v>
          </cell>
          <cell r="J7498" t="str">
            <v>RETIRADO</v>
          </cell>
        </row>
        <row r="7499">
          <cell r="A7499">
            <v>1003825176</v>
          </cell>
          <cell r="B7499" t="str">
            <v>PACHON QUINTERO EDWIN FERNANDO</v>
          </cell>
          <cell r="C7499" t="str">
            <v>ZIPAQUIRA</v>
          </cell>
          <cell r="D7499" t="str">
            <v>174-AYUDANTE CONDUCTOR</v>
          </cell>
          <cell r="E7499">
            <v>45411</v>
          </cell>
          <cell r="F7499">
            <v>16</v>
          </cell>
          <cell r="G7499">
            <v>5</v>
          </cell>
          <cell r="H7499" t="str">
            <v>9999/99/99</v>
          </cell>
          <cell r="I7499" t="str">
            <v>CONTRATO A TERMINO INDEFI</v>
          </cell>
          <cell r="J7499" t="str">
            <v>57 TV INST ZX SABANA</v>
          </cell>
        </row>
        <row r="7500">
          <cell r="A7500">
            <v>1003825226</v>
          </cell>
          <cell r="B7500" t="str">
            <v>SANCHEZ VARGAS JAIDER SANTIAGO</v>
          </cell>
          <cell r="C7500" t="str">
            <v>ZIPAQUIRA</v>
          </cell>
          <cell r="D7500" t="str">
            <v>028-INSTALADOR</v>
          </cell>
          <cell r="E7500">
            <v>45702</v>
          </cell>
          <cell r="F7500">
            <v>16</v>
          </cell>
          <cell r="G7500">
            <v>7</v>
          </cell>
          <cell r="H7500">
            <v>45779</v>
          </cell>
          <cell r="I7500" t="str">
            <v>CONTRATO A TERMINO INDEFI</v>
          </cell>
          <cell r="J7500" t="str">
            <v>RETIRADO</v>
          </cell>
        </row>
        <row r="7501">
          <cell r="A7501">
            <v>1003825588</v>
          </cell>
          <cell r="B7501" t="str">
            <v>ORTIZ MURCIA CRISTIAN CAMILO</v>
          </cell>
          <cell r="C7501" t="str">
            <v>ZIPAQUIRA</v>
          </cell>
          <cell r="D7501" t="str">
            <v>197-INSTALADOR CONDUC MOTO</v>
          </cell>
          <cell r="E7501">
            <v>45202</v>
          </cell>
          <cell r="F7501">
            <v>16</v>
          </cell>
          <cell r="G7501">
            <v>5</v>
          </cell>
          <cell r="H7501">
            <v>45370</v>
          </cell>
          <cell r="I7501" t="str">
            <v>CONTRATO A TERMINO INDEFI</v>
          </cell>
          <cell r="J7501" t="str">
            <v>RETIRADO</v>
          </cell>
        </row>
        <row r="7502">
          <cell r="A7502">
            <v>1003825700</v>
          </cell>
          <cell r="B7502" t="str">
            <v>RODRIGUEZ CARPETA JOSE BERNARDO</v>
          </cell>
          <cell r="C7502" t="str">
            <v>ZIPAQUIRA</v>
          </cell>
          <cell r="D7502" t="str">
            <v>174-AYUDANTE CONDUCTOR</v>
          </cell>
          <cell r="E7502">
            <v>45689</v>
          </cell>
          <cell r="F7502">
            <v>16</v>
          </cell>
          <cell r="G7502">
            <v>5</v>
          </cell>
          <cell r="H7502">
            <v>45724</v>
          </cell>
          <cell r="I7502" t="str">
            <v>CONTRATO A TERMINO INDEFI</v>
          </cell>
          <cell r="J7502" t="str">
            <v>RETIRADO</v>
          </cell>
        </row>
        <row r="7503">
          <cell r="A7503">
            <v>1003825782</v>
          </cell>
          <cell r="B7503" t="str">
            <v>AVILA ROMERO DAVID SANTIAGO</v>
          </cell>
          <cell r="C7503" t="str">
            <v>ZIPAQUIRA</v>
          </cell>
          <cell r="D7503" t="str">
            <v>028-INSTALADOR</v>
          </cell>
          <cell r="E7503">
            <v>45043</v>
          </cell>
          <cell r="F7503">
            <v>16</v>
          </cell>
          <cell r="G7503">
            <v>5</v>
          </cell>
          <cell r="H7503">
            <v>45111</v>
          </cell>
          <cell r="I7503" t="str">
            <v>CONTRATO A TERMINO INDEFI</v>
          </cell>
          <cell r="J7503" t="str">
            <v>RETIRADO</v>
          </cell>
        </row>
        <row r="7504">
          <cell r="A7504">
            <v>1003825974</v>
          </cell>
          <cell r="B7504" t="str">
            <v>SANTANA MARTINEZ SEBASTIAN CAMILO</v>
          </cell>
          <cell r="C7504" t="str">
            <v>ZIPAQUIRA</v>
          </cell>
          <cell r="D7504" t="str">
            <v>028-INSTALADOR</v>
          </cell>
          <cell r="E7504">
            <v>45799</v>
          </cell>
          <cell r="F7504">
            <v>16</v>
          </cell>
          <cell r="G7504">
            <v>7</v>
          </cell>
          <cell r="H7504">
            <v>46002</v>
          </cell>
          <cell r="I7504" t="str">
            <v>CONTRATO A TERMINO INDEFI</v>
          </cell>
          <cell r="J7504" t="str">
            <v>RETIRADO</v>
          </cell>
        </row>
        <row r="7505">
          <cell r="A7505">
            <v>1003826136</v>
          </cell>
          <cell r="B7505" t="str">
            <v>JIMENEZ SANCHEZ CRISTIAN FELIPE</v>
          </cell>
          <cell r="C7505" t="str">
            <v>ZIPAQUIRA</v>
          </cell>
          <cell r="D7505" t="str">
            <v>028-INSTALADOR</v>
          </cell>
          <cell r="E7505">
            <v>45093</v>
          </cell>
          <cell r="F7505">
            <v>16</v>
          </cell>
          <cell r="G7505">
            <v>7</v>
          </cell>
          <cell r="H7505">
            <v>45325</v>
          </cell>
          <cell r="I7505" t="str">
            <v>CONTRATO A TERMINO INDEFI</v>
          </cell>
          <cell r="J7505" t="str">
            <v>RETIRADO</v>
          </cell>
        </row>
        <row r="7506">
          <cell r="A7506">
            <v>1003826175</v>
          </cell>
          <cell r="B7506" t="str">
            <v>PADILLA PEÑA JOHAN STIVEN</v>
          </cell>
          <cell r="C7506" t="str">
            <v>ZIPAQUIRA</v>
          </cell>
          <cell r="D7506" t="str">
            <v>175-INSTALADOR CONDUCTOR</v>
          </cell>
          <cell r="E7506">
            <v>45031</v>
          </cell>
          <cell r="F7506">
            <v>16</v>
          </cell>
          <cell r="G7506">
            <v>5</v>
          </cell>
          <cell r="H7506">
            <v>45111</v>
          </cell>
          <cell r="I7506" t="str">
            <v>CONTRATO A TERMINO INDEFI</v>
          </cell>
          <cell r="J7506" t="str">
            <v>RETIRADO</v>
          </cell>
        </row>
        <row r="7507">
          <cell r="A7507">
            <v>1003826493</v>
          </cell>
          <cell r="B7507" t="str">
            <v>ROJAS PALACIO BRAYAN STIVEN</v>
          </cell>
          <cell r="C7507" t="str">
            <v>ZIPAQUIRA</v>
          </cell>
          <cell r="D7507" t="str">
            <v>232-INSTALADOR JUNIOR</v>
          </cell>
          <cell r="E7507">
            <v>45951</v>
          </cell>
          <cell r="F7507">
            <v>16</v>
          </cell>
          <cell r="G7507">
            <v>5</v>
          </cell>
          <cell r="H7507">
            <v>46086</v>
          </cell>
          <cell r="I7507" t="str">
            <v>CONTRATO A TERMINO INDEFI</v>
          </cell>
          <cell r="J7507" t="str">
            <v>RETIRADO</v>
          </cell>
        </row>
        <row r="7508">
          <cell r="A7508">
            <v>1003826619</v>
          </cell>
          <cell r="B7508" t="str">
            <v>VELASQUEZ PARRA EMERSON JULIAN</v>
          </cell>
          <cell r="C7508" t="str">
            <v>ZIPAQUIRA</v>
          </cell>
          <cell r="D7508" t="str">
            <v>174-AYUDANTE CONDUCTOR</v>
          </cell>
          <cell r="E7508">
            <v>46133</v>
          </cell>
          <cell r="F7508">
            <v>16</v>
          </cell>
          <cell r="G7508">
            <v>5</v>
          </cell>
          <cell r="H7508" t="str">
            <v>9999/99/99</v>
          </cell>
          <cell r="I7508" t="str">
            <v>CONTRATO A TERMINO INDEFI</v>
          </cell>
          <cell r="J7508" t="str">
            <v>57 TV INST ZX SABANA</v>
          </cell>
        </row>
        <row r="7509">
          <cell r="A7509">
            <v>1003826708</v>
          </cell>
          <cell r="B7509" t="str">
            <v>SILVA GONZALEZ JANCER MAURICIO</v>
          </cell>
          <cell r="C7509" t="str">
            <v>ZIPAQUIRA</v>
          </cell>
          <cell r="D7509" t="str">
            <v>028-INSTALADOR</v>
          </cell>
          <cell r="E7509">
            <v>45464</v>
          </cell>
          <cell r="F7509">
            <v>16</v>
          </cell>
          <cell r="G7509">
            <v>7</v>
          </cell>
          <cell r="H7509">
            <v>45628</v>
          </cell>
          <cell r="I7509" t="str">
            <v>CONTRATO A TERMINO INDEFI</v>
          </cell>
          <cell r="J7509" t="str">
            <v>RETIRADO</v>
          </cell>
        </row>
        <row r="7510">
          <cell r="A7510">
            <v>1003826720</v>
          </cell>
          <cell r="B7510" t="str">
            <v>SANCHEZ RAMIREZ JENIFFER LORENA</v>
          </cell>
          <cell r="C7510" t="str">
            <v>ZIPAQUIRA</v>
          </cell>
          <cell r="D7510" t="str">
            <v>232-INSTALADOR JUNIOR</v>
          </cell>
          <cell r="E7510">
            <v>45660</v>
          </cell>
          <cell r="F7510">
            <v>16</v>
          </cell>
          <cell r="G7510">
            <v>5</v>
          </cell>
          <cell r="H7510">
            <v>45698</v>
          </cell>
          <cell r="I7510" t="str">
            <v>CONTRATO A TERMINO INDEFI</v>
          </cell>
          <cell r="J7510" t="str">
            <v>RETIRADO</v>
          </cell>
        </row>
        <row r="7511">
          <cell r="A7511">
            <v>1003838349</v>
          </cell>
          <cell r="B7511" t="str">
            <v>FORERO PEÑA MARIA TATIANA</v>
          </cell>
          <cell r="C7511" t="str">
            <v>ZIPAQUIRA</v>
          </cell>
          <cell r="D7511" t="str">
            <v>016-AUXILIAR DE PROYECTOS</v>
          </cell>
          <cell r="E7511">
            <v>45017</v>
          </cell>
          <cell r="F7511">
            <v>16</v>
          </cell>
          <cell r="G7511">
            <v>5</v>
          </cell>
          <cell r="H7511">
            <v>45519</v>
          </cell>
          <cell r="I7511" t="str">
            <v>CONTRATO A TERMINO INDEFI</v>
          </cell>
          <cell r="J7511" t="str">
            <v>RETIRADO</v>
          </cell>
        </row>
        <row r="7512">
          <cell r="A7512">
            <v>1003843110</v>
          </cell>
          <cell r="B7512" t="str">
            <v>TORRES QUEVEDO JEFERSON DAVID</v>
          </cell>
          <cell r="C7512" t="str">
            <v>BOGOTA</v>
          </cell>
          <cell r="D7512" t="str">
            <v>028-INSTALADOR</v>
          </cell>
          <cell r="E7512">
            <v>45852</v>
          </cell>
          <cell r="F7512">
            <v>16</v>
          </cell>
          <cell r="G7512">
            <v>7</v>
          </cell>
          <cell r="H7512" t="str">
            <v>9999/99/99</v>
          </cell>
          <cell r="I7512" t="str">
            <v>CONTRATO A TERMINO INDEFI</v>
          </cell>
          <cell r="J7512" t="str">
            <v>52 TV MTTO.ZX OPERACIONES SA</v>
          </cell>
        </row>
        <row r="7513">
          <cell r="A7513">
            <v>1003844123</v>
          </cell>
          <cell r="B7513" t="str">
            <v>MONTES GAMARRA ALEXIS DIYAN</v>
          </cell>
          <cell r="C7513" t="str">
            <v>ZIPAQUIRA</v>
          </cell>
          <cell r="D7513" t="str">
            <v>028-INSTALADOR</v>
          </cell>
          <cell r="E7513">
            <v>45142</v>
          </cell>
          <cell r="F7513">
            <v>16</v>
          </cell>
          <cell r="G7513">
            <v>5</v>
          </cell>
          <cell r="H7513">
            <v>45406</v>
          </cell>
          <cell r="I7513" t="str">
            <v>Contrato sin Definir ..</v>
          </cell>
          <cell r="J7513" t="str">
            <v>RETIRADO</v>
          </cell>
        </row>
        <row r="7514">
          <cell r="A7514">
            <v>1003844246</v>
          </cell>
          <cell r="B7514" t="str">
            <v>PINEDA LEON JORGE ISAAC</v>
          </cell>
          <cell r="C7514" t="str">
            <v>ZIPAQUIRA</v>
          </cell>
          <cell r="D7514" t="str">
            <v>232-INSTALADOR JUNIOR</v>
          </cell>
          <cell r="E7514">
            <v>46105</v>
          </cell>
          <cell r="F7514">
            <v>16</v>
          </cell>
          <cell r="G7514">
            <v>5</v>
          </cell>
          <cell r="H7514" t="str">
            <v>9999/99/99</v>
          </cell>
          <cell r="I7514" t="str">
            <v>CONTRATO A TERMINO INDEFI</v>
          </cell>
          <cell r="J7514" t="str">
            <v>116 LIQUIDACION CONTRATO</v>
          </cell>
        </row>
        <row r="7515">
          <cell r="A7515">
            <v>1003844283</v>
          </cell>
          <cell r="B7515" t="str">
            <v>PADILLA IBAÑEZ ALLAN JOHANN</v>
          </cell>
          <cell r="C7515" t="str">
            <v>ZIPAQUIRA</v>
          </cell>
          <cell r="D7515" t="str">
            <v>028-INSTALADOR</v>
          </cell>
          <cell r="E7515">
            <v>45749</v>
          </cell>
          <cell r="F7515">
            <v>16</v>
          </cell>
          <cell r="G7515">
            <v>7</v>
          </cell>
          <cell r="H7515">
            <v>46113</v>
          </cell>
          <cell r="I7515" t="str">
            <v>CONTRATO A TERMINO INDEFI</v>
          </cell>
          <cell r="J7515" t="str">
            <v>RETIRADO</v>
          </cell>
        </row>
        <row r="7516">
          <cell r="A7516">
            <v>1003844469</v>
          </cell>
          <cell r="B7516" t="str">
            <v>ROMERO GOMEZ LUIS FELIPE</v>
          </cell>
          <cell r="C7516" t="str">
            <v>ZIPAQUIRA</v>
          </cell>
          <cell r="D7516" t="str">
            <v>174-AYUDANTE CONDUCTOR</v>
          </cell>
          <cell r="E7516">
            <v>45693</v>
          </cell>
          <cell r="F7516">
            <v>16</v>
          </cell>
          <cell r="G7516">
            <v>5</v>
          </cell>
          <cell r="H7516">
            <v>45782</v>
          </cell>
          <cell r="I7516" t="str">
            <v>CONTRATO A TERMINO INDEFI</v>
          </cell>
          <cell r="J7516" t="str">
            <v>RETIRADO</v>
          </cell>
        </row>
        <row r="7517">
          <cell r="A7517">
            <v>1003844568</v>
          </cell>
          <cell r="B7517" t="str">
            <v>BELLO TORRES ANDRES JULIAN</v>
          </cell>
          <cell r="C7517" t="str">
            <v>ZIPAQUIRA</v>
          </cell>
          <cell r="D7517" t="str">
            <v>028-INSTALADOR</v>
          </cell>
          <cell r="E7517">
            <v>45643</v>
          </cell>
          <cell r="F7517">
            <v>16</v>
          </cell>
          <cell r="G7517">
            <v>7</v>
          </cell>
          <cell r="H7517">
            <v>46116</v>
          </cell>
          <cell r="I7517" t="str">
            <v>CONTRATO A TERMINO INDEFI</v>
          </cell>
          <cell r="J7517" t="str">
            <v>RETIRADO</v>
          </cell>
        </row>
        <row r="7518">
          <cell r="A7518">
            <v>1003844956</v>
          </cell>
          <cell r="B7518" t="str">
            <v>FORERO BARRERA JOSE ALEJANDRO</v>
          </cell>
          <cell r="C7518" t="str">
            <v>ZIPAQUIRA</v>
          </cell>
          <cell r="D7518" t="str">
            <v>028-INSTALADOR</v>
          </cell>
          <cell r="E7518">
            <v>45339</v>
          </cell>
          <cell r="F7518">
            <v>16</v>
          </cell>
          <cell r="G7518">
            <v>7</v>
          </cell>
          <cell r="H7518" t="str">
            <v>9999/99/99</v>
          </cell>
          <cell r="I7518" t="str">
            <v>CONTRATO A TERMINO INDEFI</v>
          </cell>
          <cell r="J7518" t="str">
            <v>52 TV MTTO.ZX OPERACIONES SA</v>
          </cell>
        </row>
        <row r="7519">
          <cell r="A7519">
            <v>1003845116</v>
          </cell>
          <cell r="B7519" t="str">
            <v>BERMUDEZ MUÑOZ DUVAN FELIPE</v>
          </cell>
          <cell r="C7519" t="str">
            <v>ZIPAQUIRA</v>
          </cell>
          <cell r="D7519" t="str">
            <v>219-AYUDANTE JUNIOR</v>
          </cell>
          <cell r="E7519">
            <v>45035</v>
          </cell>
          <cell r="F7519">
            <v>16</v>
          </cell>
          <cell r="G7519">
            <v>5</v>
          </cell>
          <cell r="H7519">
            <v>45055</v>
          </cell>
          <cell r="I7519" t="str">
            <v>CONTRATO A TERMINO INDEFI</v>
          </cell>
          <cell r="J7519" t="str">
            <v>RETIRADO</v>
          </cell>
        </row>
        <row r="7520">
          <cell r="A7520">
            <v>1003863774</v>
          </cell>
          <cell r="B7520" t="str">
            <v>NARVAEZ GONZALEZ GERSSON HERNANDO</v>
          </cell>
          <cell r="C7520" t="str">
            <v>MEDELLIN</v>
          </cell>
          <cell r="D7520" t="str">
            <v>034-AYUDANTE</v>
          </cell>
          <cell r="E7520">
            <v>41039</v>
          </cell>
          <cell r="F7520">
            <v>16</v>
          </cell>
          <cell r="G7520">
            <v>61</v>
          </cell>
          <cell r="H7520">
            <v>41113</v>
          </cell>
          <cell r="I7520" t="str">
            <v>CONTRATO A TERMINO INDEFI</v>
          </cell>
          <cell r="J7520" t="str">
            <v>RETIRADO</v>
          </cell>
        </row>
        <row r="7521">
          <cell r="A7521">
            <v>1003880088</v>
          </cell>
          <cell r="B7521" t="str">
            <v>BALLEN MARROQUIN MICHAEL ANDRES</v>
          </cell>
          <cell r="C7521" t="str">
            <v>ZIPAQUIRA</v>
          </cell>
          <cell r="D7521" t="str">
            <v>028-INSTALADOR</v>
          </cell>
          <cell r="E7521">
            <v>45018</v>
          </cell>
          <cell r="F7521">
            <v>16</v>
          </cell>
          <cell r="G7521">
            <v>5</v>
          </cell>
          <cell r="H7521">
            <v>45220</v>
          </cell>
          <cell r="I7521" t="str">
            <v>CONTRATO A TERMINO INDEFI</v>
          </cell>
          <cell r="J7521" t="str">
            <v>RETIRADO</v>
          </cell>
        </row>
        <row r="7522">
          <cell r="A7522">
            <v>1003880631</v>
          </cell>
          <cell r="B7522" t="str">
            <v>MOLINA PAEZ YENNY ALEXANDRA</v>
          </cell>
          <cell r="C7522" t="str">
            <v>ZIPAQUIRA</v>
          </cell>
          <cell r="D7522" t="str">
            <v>028-INSTALADOR</v>
          </cell>
          <cell r="E7522">
            <v>45064</v>
          </cell>
          <cell r="F7522">
            <v>16</v>
          </cell>
          <cell r="G7522">
            <v>7</v>
          </cell>
          <cell r="H7522">
            <v>45270</v>
          </cell>
          <cell r="I7522" t="str">
            <v>CONTRATO A TERMINO INDEFI</v>
          </cell>
          <cell r="J7522" t="str">
            <v>RETIRADO</v>
          </cell>
        </row>
        <row r="7523">
          <cell r="A7523">
            <v>1003881774</v>
          </cell>
          <cell r="B7523" t="str">
            <v>LOPEZ ALARCON JOHAN ALEJANDRO</v>
          </cell>
          <cell r="C7523" t="str">
            <v>ZIPAQUIRA</v>
          </cell>
          <cell r="D7523" t="str">
            <v>028-INSTALADOR</v>
          </cell>
          <cell r="E7523">
            <v>45050</v>
          </cell>
          <cell r="F7523">
            <v>16</v>
          </cell>
          <cell r="G7523">
            <v>5</v>
          </cell>
          <cell r="H7523">
            <v>45174</v>
          </cell>
          <cell r="I7523" t="str">
            <v>CONTRATO A TERMINO INDEFI</v>
          </cell>
          <cell r="J7523" t="str">
            <v>RETIRADO</v>
          </cell>
        </row>
        <row r="7524">
          <cell r="A7524">
            <v>1003881809</v>
          </cell>
          <cell r="B7524" t="str">
            <v>GOMEZ PORRAS MICHEL SANTIAGO</v>
          </cell>
          <cell r="C7524" t="str">
            <v>BOGOTA</v>
          </cell>
          <cell r="D7524" t="str">
            <v>028-INSTALADOR</v>
          </cell>
          <cell r="E7524">
            <v>45700</v>
          </cell>
          <cell r="F7524">
            <v>16</v>
          </cell>
          <cell r="G7524">
            <v>5</v>
          </cell>
          <cell r="H7524">
            <v>45750</v>
          </cell>
          <cell r="I7524" t="str">
            <v>CONTRATO A TERMINO INDEFI</v>
          </cell>
          <cell r="J7524" t="str">
            <v>RETIRADO</v>
          </cell>
        </row>
        <row r="7525">
          <cell r="A7525">
            <v>1003881863</v>
          </cell>
          <cell r="B7525" t="str">
            <v>GARCIA OLAYA CRISTIAN ALEXANDER</v>
          </cell>
          <cell r="C7525" t="str">
            <v>ZIPAQUIRA</v>
          </cell>
          <cell r="D7525" t="str">
            <v>028-INSTALADOR</v>
          </cell>
          <cell r="E7525">
            <v>45693</v>
          </cell>
          <cell r="F7525">
            <v>16</v>
          </cell>
          <cell r="G7525">
            <v>7</v>
          </cell>
          <cell r="H7525">
            <v>46100</v>
          </cell>
          <cell r="I7525" t="str">
            <v>CONTRATO A TERMINO INDEFI</v>
          </cell>
          <cell r="J7525" t="str">
            <v>RETIRADO</v>
          </cell>
        </row>
        <row r="7526">
          <cell r="A7526">
            <v>1003881919</v>
          </cell>
          <cell r="B7526" t="str">
            <v>SALAMANCA MAHECHA GUSTAVO ADOLFO</v>
          </cell>
          <cell r="C7526" t="str">
            <v>ZIPAQUIRA</v>
          </cell>
          <cell r="D7526" t="str">
            <v>028-INSTALADOR</v>
          </cell>
          <cell r="E7526">
            <v>45374</v>
          </cell>
          <cell r="F7526">
            <v>16</v>
          </cell>
          <cell r="G7526">
            <v>7</v>
          </cell>
          <cell r="H7526" t="str">
            <v>9999/99/99</v>
          </cell>
          <cell r="I7526" t="str">
            <v>CONTRATO A TERMINO INDEFI</v>
          </cell>
          <cell r="J7526" t="str">
            <v>52 TV MTTO.ZX OPERACIONES SA</v>
          </cell>
        </row>
        <row r="7527">
          <cell r="A7527">
            <v>1003881925</v>
          </cell>
          <cell r="B7527" t="str">
            <v>CESPEDES LONDOÑO CESAR AUGUSTO</v>
          </cell>
          <cell r="C7527" t="str">
            <v>ZIPAQUIRA</v>
          </cell>
          <cell r="D7527" t="str">
            <v>028-INSTALADOR</v>
          </cell>
          <cell r="E7527">
            <v>45017</v>
          </cell>
          <cell r="F7527">
            <v>16</v>
          </cell>
          <cell r="G7527">
            <v>7</v>
          </cell>
          <cell r="H7527">
            <v>45444</v>
          </cell>
          <cell r="I7527" t="str">
            <v>CONTRATO A TERMINO INDEFI</v>
          </cell>
          <cell r="J7527" t="str">
            <v>RETIRADO</v>
          </cell>
        </row>
        <row r="7528">
          <cell r="A7528">
            <v>1003882134</v>
          </cell>
          <cell r="B7528" t="str">
            <v>ESPITIA MARTINEZ OMAR YESID</v>
          </cell>
          <cell r="C7528" t="str">
            <v>ZIPAQUIRA</v>
          </cell>
          <cell r="D7528" t="str">
            <v>219-AYUDANTE JUNIOR</v>
          </cell>
          <cell r="E7528">
            <v>45044</v>
          </cell>
          <cell r="F7528">
            <v>16</v>
          </cell>
          <cell r="G7528">
            <v>5</v>
          </cell>
          <cell r="H7528">
            <v>45090</v>
          </cell>
          <cell r="I7528" t="str">
            <v>CONTRATO A TERMINO INDEFI</v>
          </cell>
          <cell r="J7528" t="str">
            <v>RETIRADO</v>
          </cell>
        </row>
        <row r="7529">
          <cell r="A7529">
            <v>1003882657</v>
          </cell>
          <cell r="B7529" t="str">
            <v>BERNAL ALFARO EDWIN SEBASTIAN</v>
          </cell>
          <cell r="C7529" t="str">
            <v>ZIPAQUIRA</v>
          </cell>
          <cell r="D7529" t="str">
            <v>175-INSTALADOR CONDUCTOR</v>
          </cell>
          <cell r="E7529">
            <v>45017</v>
          </cell>
          <cell r="F7529">
            <v>16</v>
          </cell>
          <cell r="G7529">
            <v>5</v>
          </cell>
          <cell r="H7529">
            <v>45554</v>
          </cell>
          <cell r="I7529" t="str">
            <v>CONTRATO A TERMINO INDEFI</v>
          </cell>
          <cell r="J7529" t="str">
            <v>RETIRADO</v>
          </cell>
        </row>
        <row r="7530">
          <cell r="A7530">
            <v>1003882663</v>
          </cell>
          <cell r="B7530" t="str">
            <v>BALLEN HUERTAS DIEGO ANTONIO</v>
          </cell>
          <cell r="C7530" t="str">
            <v>BOGOTA</v>
          </cell>
          <cell r="D7530" t="str">
            <v>027-DIBUJANTE</v>
          </cell>
          <cell r="E7530">
            <v>43556</v>
          </cell>
          <cell r="F7530">
            <v>27</v>
          </cell>
          <cell r="G7530">
            <v>1</v>
          </cell>
          <cell r="H7530">
            <v>43791</v>
          </cell>
          <cell r="I7530" t="str">
            <v>CONTRATO A TERMINO INDEFI</v>
          </cell>
          <cell r="J7530" t="str">
            <v>RETIRADO</v>
          </cell>
        </row>
        <row r="7531">
          <cell r="A7531">
            <v>1003895502</v>
          </cell>
          <cell r="B7531" t="str">
            <v>CHALA CUCHIMBA HERMES</v>
          </cell>
          <cell r="C7531" t="str">
            <v>BOGOTA</v>
          </cell>
          <cell r="D7531" t="str">
            <v>232-INSTALADOR JUNIOR</v>
          </cell>
          <cell r="E7531">
            <v>46057</v>
          </cell>
          <cell r="F7531">
            <v>16</v>
          </cell>
          <cell r="G7531">
            <v>5</v>
          </cell>
          <cell r="H7531">
            <v>46147</v>
          </cell>
          <cell r="I7531" t="str">
            <v>CONTRATO A TERMINO INDEFI</v>
          </cell>
          <cell r="J7531" t="str">
            <v>RETIRADO</v>
          </cell>
        </row>
        <row r="7532">
          <cell r="A7532">
            <v>1003908219</v>
          </cell>
          <cell r="B7532" t="str">
            <v>ALARCON ROSALES MAIRA ALEXANDRA</v>
          </cell>
          <cell r="C7532" t="str">
            <v>ZIPAQUIRA</v>
          </cell>
          <cell r="D7532" t="str">
            <v>219-AYUDANTE JUNIOR</v>
          </cell>
          <cell r="E7532">
            <v>45163</v>
          </cell>
          <cell r="F7532">
            <v>16</v>
          </cell>
          <cell r="G7532">
            <v>5</v>
          </cell>
          <cell r="H7532">
            <v>45519</v>
          </cell>
          <cell r="I7532" t="str">
            <v>CONTRATO A TERMINO INDEFI</v>
          </cell>
          <cell r="J7532" t="str">
            <v>RETIRADO</v>
          </cell>
        </row>
        <row r="7533">
          <cell r="A7533">
            <v>1003912829</v>
          </cell>
          <cell r="B7533" t="str">
            <v>TRIANA LOPEZ ALEXIS YESID</v>
          </cell>
          <cell r="C7533" t="str">
            <v>BOGOTA</v>
          </cell>
          <cell r="D7533" t="str">
            <v>028-INSTALADOR</v>
          </cell>
          <cell r="E7533">
            <v>44429</v>
          </cell>
          <cell r="F7533">
            <v>16</v>
          </cell>
          <cell r="G7533">
            <v>1</v>
          </cell>
          <cell r="H7533">
            <v>44617</v>
          </cell>
          <cell r="I7533" t="str">
            <v>CONTRATO A TERMINO INDEFI</v>
          </cell>
          <cell r="J7533" t="str">
            <v>RETIRADO</v>
          </cell>
        </row>
        <row r="7534">
          <cell r="A7534">
            <v>1003913262</v>
          </cell>
          <cell r="B7534" t="str">
            <v>GIL CHAVEZ NESTOR EDUARDO</v>
          </cell>
          <cell r="C7534" t="str">
            <v>ZIPAQUIRA</v>
          </cell>
          <cell r="D7534" t="str">
            <v>197-INSTALADOR CONDUC MOTO</v>
          </cell>
          <cell r="E7534">
            <v>45029</v>
          </cell>
          <cell r="F7534">
            <v>16</v>
          </cell>
          <cell r="G7534">
            <v>5</v>
          </cell>
          <cell r="H7534">
            <v>45185</v>
          </cell>
          <cell r="I7534" t="str">
            <v>CONTRATO A TERMINO INDEFI</v>
          </cell>
          <cell r="J7534" t="str">
            <v>RETIRADO</v>
          </cell>
        </row>
        <row r="7535">
          <cell r="A7535">
            <v>1003914212</v>
          </cell>
          <cell r="B7535" t="str">
            <v>LOZANO HINESTROZA ANGEL RICARDO</v>
          </cell>
          <cell r="C7535" t="str">
            <v>PEREIRA</v>
          </cell>
          <cell r="D7535" t="str">
            <v>034-AYUDANTE</v>
          </cell>
          <cell r="E7535">
            <v>43661</v>
          </cell>
          <cell r="F7535">
            <v>16</v>
          </cell>
          <cell r="G7535">
            <v>21</v>
          </cell>
          <cell r="H7535">
            <v>43694</v>
          </cell>
          <cell r="I7535" t="str">
            <v>CONTRATO A TERMINO INDEFI</v>
          </cell>
          <cell r="J7535" t="str">
            <v>RETIRADO</v>
          </cell>
        </row>
        <row r="7536">
          <cell r="A7536">
            <v>1003923257</v>
          </cell>
          <cell r="B7536" t="str">
            <v>JIMENEZ RINCON EDUARDO</v>
          </cell>
          <cell r="C7536" t="str">
            <v>BOGOTA</v>
          </cell>
          <cell r="D7536" t="str">
            <v>028-INSTALADOR</v>
          </cell>
          <cell r="E7536">
            <v>45870</v>
          </cell>
          <cell r="F7536">
            <v>16</v>
          </cell>
          <cell r="G7536">
            <v>5</v>
          </cell>
          <cell r="H7536">
            <v>45962</v>
          </cell>
          <cell r="I7536" t="str">
            <v>CONTRATO A TERMINO INDEFI</v>
          </cell>
          <cell r="J7536" t="str">
            <v>RETIRADO</v>
          </cell>
        </row>
        <row r="7537">
          <cell r="A7537">
            <v>1003923334</v>
          </cell>
          <cell r="B7537" t="str">
            <v>RUSINQUE RAMIREZ SANTIAGO ANDRES</v>
          </cell>
          <cell r="C7537" t="str">
            <v>BOGOTA</v>
          </cell>
          <cell r="D7537" t="str">
            <v>028-INSTALADOR</v>
          </cell>
          <cell r="E7537">
            <v>45437</v>
          </cell>
          <cell r="F7537">
            <v>16</v>
          </cell>
          <cell r="G7537">
            <v>5</v>
          </cell>
          <cell r="H7537">
            <v>45845</v>
          </cell>
          <cell r="I7537" t="str">
            <v>CONTRATO A TERMINO INDEFI</v>
          </cell>
          <cell r="J7537" t="str">
            <v>RETIRADO</v>
          </cell>
        </row>
        <row r="7538">
          <cell r="A7538">
            <v>1003923609</v>
          </cell>
          <cell r="B7538" t="str">
            <v>SERRATO MONTERO ALBERT YESID</v>
          </cell>
          <cell r="C7538" t="str">
            <v>BOGOTA</v>
          </cell>
          <cell r="D7538" t="str">
            <v>232-INSTALADOR JUNIOR</v>
          </cell>
          <cell r="E7538">
            <v>45531</v>
          </cell>
          <cell r="F7538">
            <v>16</v>
          </cell>
          <cell r="G7538">
            <v>5</v>
          </cell>
          <cell r="H7538">
            <v>45630</v>
          </cell>
          <cell r="I7538" t="str">
            <v>CONTRATO A TERMINO INDEFI</v>
          </cell>
          <cell r="J7538" t="str">
            <v>RETIRADO</v>
          </cell>
        </row>
        <row r="7539">
          <cell r="A7539">
            <v>1003932153</v>
          </cell>
          <cell r="B7539" t="str">
            <v>ALUMA GARCIA YEISON JAMES</v>
          </cell>
          <cell r="C7539" t="str">
            <v>PEREIRA</v>
          </cell>
          <cell r="D7539" t="str">
            <v>034-AYUDANTE</v>
          </cell>
          <cell r="E7539">
            <v>44236</v>
          </cell>
          <cell r="F7539">
            <v>16</v>
          </cell>
          <cell r="G7539">
            <v>21</v>
          </cell>
          <cell r="H7539">
            <v>44287</v>
          </cell>
          <cell r="I7539" t="str">
            <v>CONTRATO A TERMINO INDEFI</v>
          </cell>
          <cell r="J7539" t="str">
            <v>RETIRADO</v>
          </cell>
        </row>
        <row r="7540">
          <cell r="A7540">
            <v>1003950379</v>
          </cell>
          <cell r="B7540" t="str">
            <v>PINEDA VIDARTE MAICOL STIVEN</v>
          </cell>
          <cell r="C7540" t="str">
            <v>ARMENIA</v>
          </cell>
          <cell r="D7540" t="str">
            <v>028-INSTALADOR</v>
          </cell>
          <cell r="E7540">
            <v>45468</v>
          </cell>
          <cell r="F7540">
            <v>16</v>
          </cell>
          <cell r="G7540">
            <v>95</v>
          </cell>
          <cell r="H7540">
            <v>45602</v>
          </cell>
          <cell r="I7540" t="str">
            <v>CONTRATO A TERMINO INDEFI</v>
          </cell>
          <cell r="J7540" t="str">
            <v>RETIRADO</v>
          </cell>
        </row>
        <row r="7541">
          <cell r="A7541">
            <v>1004006723</v>
          </cell>
          <cell r="B7541" t="str">
            <v>CASTRO PLAZAS LAURA VALENTINA</v>
          </cell>
          <cell r="C7541" t="str">
            <v>PEREIRA</v>
          </cell>
          <cell r="D7541" t="str">
            <v>034-AYUDANTE</v>
          </cell>
          <cell r="E7541">
            <v>44866</v>
          </cell>
          <cell r="F7541">
            <v>16</v>
          </cell>
          <cell r="G7541">
            <v>25</v>
          </cell>
          <cell r="H7541">
            <v>45367</v>
          </cell>
          <cell r="I7541" t="str">
            <v>CONTRATO A TERMINO INDEFI</v>
          </cell>
          <cell r="J7541" t="str">
            <v>RETIRADO</v>
          </cell>
        </row>
        <row r="7542">
          <cell r="A7542">
            <v>1004035192</v>
          </cell>
          <cell r="B7542" t="str">
            <v>TRILLERAS CHARRY DIEGO ANDRES</v>
          </cell>
          <cell r="C7542" t="str">
            <v>BOGOTA</v>
          </cell>
          <cell r="D7542" t="str">
            <v>028-INSTALADOR</v>
          </cell>
          <cell r="E7542">
            <v>45008</v>
          </cell>
          <cell r="F7542">
            <v>16</v>
          </cell>
          <cell r="G7542">
            <v>5</v>
          </cell>
          <cell r="H7542" t="str">
            <v>9999/99/99</v>
          </cell>
          <cell r="I7542" t="str">
            <v>CONTRATO A TERMINO INDEFI</v>
          </cell>
          <cell r="J7542" t="str">
            <v>57 TV INST ZX SABANA</v>
          </cell>
        </row>
        <row r="7543">
          <cell r="A7543">
            <v>1004035751</v>
          </cell>
          <cell r="B7543" t="str">
            <v>PALMITO VELASCO JEFERSON STIVEN</v>
          </cell>
          <cell r="C7543" t="str">
            <v>PEREIRA</v>
          </cell>
          <cell r="D7543" t="str">
            <v>028-INSTALADOR</v>
          </cell>
          <cell r="E7543">
            <v>44279</v>
          </cell>
          <cell r="F7543">
            <v>16</v>
          </cell>
          <cell r="G7543">
            <v>25</v>
          </cell>
          <cell r="H7543">
            <v>45749</v>
          </cell>
          <cell r="I7543" t="str">
            <v>CONTRATO A TERMINO INDEFI</v>
          </cell>
          <cell r="J7543" t="str">
            <v>RETIRADO</v>
          </cell>
        </row>
        <row r="7544">
          <cell r="A7544">
            <v>1004037292</v>
          </cell>
          <cell r="B7544" t="str">
            <v>TORRES RUIZ JAIDER ESTEBAN</v>
          </cell>
          <cell r="C7544" t="str">
            <v>PEREIRA</v>
          </cell>
          <cell r="D7544" t="str">
            <v>232-INSTALADOR JUNIOR</v>
          </cell>
          <cell r="E7544">
            <v>46134</v>
          </cell>
          <cell r="F7544">
            <v>16</v>
          </cell>
          <cell r="G7544">
            <v>21</v>
          </cell>
          <cell r="H7544" t="str">
            <v>9999/99/99</v>
          </cell>
          <cell r="I7544" t="str">
            <v>CONTRATO A TERMINO INDEFI</v>
          </cell>
          <cell r="J7544" t="str">
            <v>29 TV INSTALACIONES PEREIRA</v>
          </cell>
        </row>
        <row r="7545">
          <cell r="A7545">
            <v>1004048075</v>
          </cell>
          <cell r="B7545" t="str">
            <v>LABRADOR MARIN DANIEL FELIPE</v>
          </cell>
          <cell r="C7545" t="str">
            <v>PEREIRA</v>
          </cell>
          <cell r="D7545" t="str">
            <v>016-AUXILIAR DE PROYECTOS</v>
          </cell>
          <cell r="E7545">
            <v>45624</v>
          </cell>
          <cell r="F7545">
            <v>11</v>
          </cell>
          <cell r="G7545">
            <v>28</v>
          </cell>
          <cell r="H7545">
            <v>45905</v>
          </cell>
          <cell r="I7545" t="str">
            <v>CONTRATO A TERMINO INDEFI</v>
          </cell>
          <cell r="J7545" t="str">
            <v>RETIRADO</v>
          </cell>
        </row>
        <row r="7546">
          <cell r="A7546">
            <v>1004049023</v>
          </cell>
          <cell r="B7546" t="str">
            <v>GONZALEZ PULIDO YESID MAURICIO</v>
          </cell>
          <cell r="C7546" t="str">
            <v>BOGOTA</v>
          </cell>
          <cell r="D7546" t="str">
            <v>028-INSTALADOR</v>
          </cell>
          <cell r="E7546">
            <v>46070</v>
          </cell>
          <cell r="F7546">
            <v>16</v>
          </cell>
          <cell r="G7546">
            <v>5</v>
          </cell>
          <cell r="H7546" t="str">
            <v>9999/99/99</v>
          </cell>
          <cell r="I7546" t="str">
            <v>CONTRATO A TERMINO INDEFI</v>
          </cell>
          <cell r="J7546" t="str">
            <v>12 TV INSTALACIONES ZX BOGOT</v>
          </cell>
        </row>
        <row r="7547">
          <cell r="A7547">
            <v>1004063416</v>
          </cell>
          <cell r="B7547" t="str">
            <v>DIAZ HERNANDEZ JENNIFER ALEXANDRA</v>
          </cell>
          <cell r="C7547" t="str">
            <v>BOGOTA</v>
          </cell>
          <cell r="D7547" t="str">
            <v>016-AUXILIAR DE PROYECTOS</v>
          </cell>
          <cell r="E7547">
            <v>45349</v>
          </cell>
          <cell r="F7547">
            <v>16</v>
          </cell>
          <cell r="G7547">
            <v>5</v>
          </cell>
          <cell r="H7547">
            <v>45366</v>
          </cell>
          <cell r="I7547" t="str">
            <v>CONTRATO A TERMINO INDEFI</v>
          </cell>
          <cell r="J7547" t="str">
            <v>RETIRADO</v>
          </cell>
        </row>
        <row r="7548">
          <cell r="A7548">
            <v>1004065503</v>
          </cell>
          <cell r="B7548" t="str">
            <v>ROMERO ROMERO JHON FREDY</v>
          </cell>
          <cell r="C7548" t="str">
            <v>VILLAVICENCIO</v>
          </cell>
          <cell r="D7548" t="str">
            <v>080-MOTORIZADO</v>
          </cell>
          <cell r="E7548">
            <v>43147</v>
          </cell>
          <cell r="F7548">
            <v>11</v>
          </cell>
          <cell r="G7548">
            <v>3</v>
          </cell>
          <cell r="H7548">
            <v>43266</v>
          </cell>
          <cell r="I7548" t="str">
            <v>CONTRATO A TERMINO INDEFI</v>
          </cell>
          <cell r="J7548" t="str">
            <v>RETIRADO</v>
          </cell>
        </row>
        <row r="7549">
          <cell r="A7549">
            <v>1004119502</v>
          </cell>
          <cell r="B7549" t="str">
            <v>PEREA TORRES JUAN CARLOS</v>
          </cell>
          <cell r="C7549" t="str">
            <v>BOGOTA</v>
          </cell>
          <cell r="D7549" t="str">
            <v>034-AYUDANTE</v>
          </cell>
          <cell r="E7549">
            <v>41345</v>
          </cell>
          <cell r="F7549">
            <v>25</v>
          </cell>
          <cell r="G7549">
            <v>2</v>
          </cell>
          <cell r="H7549">
            <v>41363</v>
          </cell>
          <cell r="I7549" t="str">
            <v>CONTRATO A TERMINO INDEFI</v>
          </cell>
          <cell r="J7549" t="str">
            <v>RETIRADO</v>
          </cell>
        </row>
        <row r="7550">
          <cell r="A7550">
            <v>1004147726</v>
          </cell>
          <cell r="B7550" t="str">
            <v>LOSADA LOSADA RONAL</v>
          </cell>
          <cell r="C7550" t="str">
            <v>BOGOTA</v>
          </cell>
          <cell r="D7550" t="str">
            <v>028-INSTALADOR</v>
          </cell>
          <cell r="E7550">
            <v>44281</v>
          </cell>
          <cell r="F7550">
            <v>16</v>
          </cell>
          <cell r="G7550">
            <v>5</v>
          </cell>
          <cell r="H7550" t="str">
            <v>9999/99/99</v>
          </cell>
          <cell r="I7550" t="str">
            <v>CONTRATO A TERMINO INDEFI</v>
          </cell>
          <cell r="J7550" t="str">
            <v>12 TV INSTALACIONES ZX BOGOT</v>
          </cell>
        </row>
        <row r="7551">
          <cell r="A7551">
            <v>1004148082</v>
          </cell>
          <cell r="B7551" t="str">
            <v>TEJADA BEDOYA CESAR AUGUSTO</v>
          </cell>
          <cell r="C7551" t="str">
            <v>BOGOTA</v>
          </cell>
          <cell r="D7551" t="str">
            <v>113-SUPERVISOR DE PARQUE AUTOMOTOR</v>
          </cell>
          <cell r="E7551">
            <v>41122</v>
          </cell>
          <cell r="F7551">
            <v>16</v>
          </cell>
          <cell r="G7551">
            <v>6</v>
          </cell>
          <cell r="H7551">
            <v>43047</v>
          </cell>
          <cell r="I7551" t="str">
            <v>CONTRATO A TERMINO INDEFI</v>
          </cell>
          <cell r="J7551" t="str">
            <v>RETIRADO</v>
          </cell>
        </row>
        <row r="7552">
          <cell r="A7552">
            <v>1004148768</v>
          </cell>
          <cell r="B7552" t="str">
            <v>REYES PLAZA BREINER STEVEN</v>
          </cell>
          <cell r="C7552" t="str">
            <v>BOGOTA</v>
          </cell>
          <cell r="D7552" t="str">
            <v>197-INSTALADOR CONDUC MOTO</v>
          </cell>
          <cell r="E7552">
            <v>45392</v>
          </cell>
          <cell r="F7552">
            <v>16</v>
          </cell>
          <cell r="G7552">
            <v>7</v>
          </cell>
          <cell r="H7552">
            <v>45658</v>
          </cell>
          <cell r="I7552" t="str">
            <v>CONTRATO A TERMINO INDEFI</v>
          </cell>
          <cell r="J7552" t="str">
            <v>RETIRADO</v>
          </cell>
        </row>
        <row r="7553">
          <cell r="A7553">
            <v>1004148799</v>
          </cell>
          <cell r="B7553" t="str">
            <v>REYES PLAZA JAVIER DARIO</v>
          </cell>
          <cell r="C7553" t="str">
            <v>BOGOTA</v>
          </cell>
          <cell r="D7553" t="str">
            <v>028-INSTALADOR</v>
          </cell>
          <cell r="E7553">
            <v>45484</v>
          </cell>
          <cell r="F7553">
            <v>16</v>
          </cell>
          <cell r="G7553">
            <v>7</v>
          </cell>
          <cell r="H7553">
            <v>45654</v>
          </cell>
          <cell r="I7553" t="str">
            <v>CONTRATO A TERMINO INDEFI</v>
          </cell>
          <cell r="J7553" t="str">
            <v>RETIRADO</v>
          </cell>
        </row>
        <row r="7554">
          <cell r="A7554">
            <v>1004153885</v>
          </cell>
          <cell r="B7554" t="str">
            <v>VASQUEZ GUAUNA JHON ELKIN</v>
          </cell>
          <cell r="C7554" t="str">
            <v>BOGOTA</v>
          </cell>
          <cell r="D7554" t="str">
            <v>032-LINIERO</v>
          </cell>
          <cell r="E7554">
            <v>43010</v>
          </cell>
          <cell r="F7554">
            <v>27</v>
          </cell>
          <cell r="G7554">
            <v>20</v>
          </cell>
          <cell r="H7554">
            <v>43070</v>
          </cell>
          <cell r="I7554" t="str">
            <v>CONTRATO A TERMINO INDEFI</v>
          </cell>
          <cell r="J7554" t="str">
            <v>RETIRADO</v>
          </cell>
        </row>
        <row r="7555">
          <cell r="A7555">
            <v>1004155422</v>
          </cell>
          <cell r="B7555" t="str">
            <v>SALAZAR ANDRADE HERNANDO</v>
          </cell>
          <cell r="C7555" t="str">
            <v>BOGOTA</v>
          </cell>
          <cell r="D7555" t="str">
            <v>034-AYUDANTE</v>
          </cell>
          <cell r="E7555">
            <v>44638</v>
          </cell>
          <cell r="F7555">
            <v>16</v>
          </cell>
          <cell r="G7555">
            <v>5</v>
          </cell>
          <cell r="H7555">
            <v>44909</v>
          </cell>
          <cell r="I7555" t="str">
            <v>CONTRATO A TERMINO INDEFI</v>
          </cell>
          <cell r="J7555" t="str">
            <v>RETIRADO</v>
          </cell>
        </row>
        <row r="7556">
          <cell r="A7556">
            <v>1004201793</v>
          </cell>
          <cell r="B7556" t="str">
            <v>BALLESTEROS ANGULO JHON FREDDY</v>
          </cell>
          <cell r="C7556" t="str">
            <v>BOGOTA</v>
          </cell>
          <cell r="D7556" t="str">
            <v>028-INSTALADOR</v>
          </cell>
          <cell r="E7556">
            <v>46058</v>
          </cell>
          <cell r="F7556">
            <v>16</v>
          </cell>
          <cell r="G7556">
            <v>5</v>
          </cell>
          <cell r="H7556">
            <v>46147</v>
          </cell>
          <cell r="I7556" t="str">
            <v>CONTRATO A TERMINO INDEFI</v>
          </cell>
          <cell r="J7556" t="str">
            <v>RETIRADO</v>
          </cell>
        </row>
        <row r="7557">
          <cell r="A7557">
            <v>1004251186</v>
          </cell>
          <cell r="B7557" t="str">
            <v>CARDONA MOMPOTES JULIAN DAVID</v>
          </cell>
          <cell r="C7557" t="str">
            <v>ZIPAQUIRA</v>
          </cell>
          <cell r="D7557" t="str">
            <v>035-CONDUCTOR</v>
          </cell>
          <cell r="E7557">
            <v>45058</v>
          </cell>
          <cell r="F7557">
            <v>16</v>
          </cell>
          <cell r="G7557">
            <v>8</v>
          </cell>
          <cell r="H7557">
            <v>45092</v>
          </cell>
          <cell r="I7557" t="str">
            <v>CONTRATO A TERMINO INDEFI</v>
          </cell>
          <cell r="J7557" t="str">
            <v>RETIRADO</v>
          </cell>
        </row>
        <row r="7558">
          <cell r="A7558">
            <v>1004253492</v>
          </cell>
          <cell r="B7558" t="str">
            <v>MENSA PANTOJA WILSON ANDRES</v>
          </cell>
          <cell r="C7558" t="str">
            <v>VILLAVICENCIO</v>
          </cell>
          <cell r="D7558" t="str">
            <v>028-INSTALADOR</v>
          </cell>
          <cell r="E7558">
            <v>44460</v>
          </cell>
          <cell r="F7558">
            <v>16</v>
          </cell>
          <cell r="G7558">
            <v>15</v>
          </cell>
          <cell r="H7558">
            <v>45012</v>
          </cell>
          <cell r="I7558" t="str">
            <v>CONTRATO A TERMINO INDEFI</v>
          </cell>
          <cell r="J7558" t="str">
            <v>RETIRADO</v>
          </cell>
        </row>
        <row r="7559">
          <cell r="A7559">
            <v>1004282743</v>
          </cell>
          <cell r="B7559" t="str">
            <v>GUERRA MEDINA BRAYAN RAFAEL</v>
          </cell>
          <cell r="C7559" t="str">
            <v>BOGOTA</v>
          </cell>
          <cell r="D7559" t="str">
            <v>034-AYUDANTE</v>
          </cell>
          <cell r="E7559">
            <v>44975</v>
          </cell>
          <cell r="F7559">
            <v>16</v>
          </cell>
          <cell r="G7559">
            <v>5</v>
          </cell>
          <cell r="H7559">
            <v>45051</v>
          </cell>
          <cell r="I7559" t="str">
            <v>CONTRATO A TERMINO INDEFI</v>
          </cell>
          <cell r="J7559" t="str">
            <v>RETIRADO</v>
          </cell>
        </row>
        <row r="7560">
          <cell r="A7560">
            <v>1004284999</v>
          </cell>
          <cell r="B7560" t="str">
            <v>BARRIOS BRAVO ANDRES ANDRES</v>
          </cell>
          <cell r="C7560" t="str">
            <v>BOGOTA</v>
          </cell>
          <cell r="D7560" t="str">
            <v>028-INSTALADOR</v>
          </cell>
          <cell r="E7560">
            <v>45891</v>
          </cell>
          <cell r="F7560">
            <v>16</v>
          </cell>
          <cell r="G7560">
            <v>7</v>
          </cell>
          <cell r="H7560" t="str">
            <v>9999/99/99</v>
          </cell>
          <cell r="I7560" t="str">
            <v>CONTRATO A TERMINO INDEFI</v>
          </cell>
          <cell r="J7560" t="str">
            <v>116 LIQUIDACION CONTRATO</v>
          </cell>
        </row>
        <row r="7561">
          <cell r="A7561">
            <v>1004300742</v>
          </cell>
          <cell r="B7561" t="str">
            <v>DIAZ QUISABONI CARLOS ALBERTO</v>
          </cell>
          <cell r="C7561" t="str">
            <v>BOGOTA</v>
          </cell>
          <cell r="D7561" t="str">
            <v>196-AYUDANTE CONDUCTOR MOTO</v>
          </cell>
          <cell r="E7561">
            <v>44952</v>
          </cell>
          <cell r="F7561">
            <v>16</v>
          </cell>
          <cell r="G7561">
            <v>5</v>
          </cell>
          <cell r="H7561">
            <v>45117</v>
          </cell>
          <cell r="I7561" t="str">
            <v>CONTRATO A TERMINO INDEFI</v>
          </cell>
          <cell r="J7561" t="str">
            <v>RETIRADO</v>
          </cell>
        </row>
        <row r="7562">
          <cell r="A7562">
            <v>1004306935</v>
          </cell>
          <cell r="B7562" t="str">
            <v>MOLINARES GOMEZ JORGE LEONARDO</v>
          </cell>
          <cell r="C7562" t="str">
            <v>BARRANQUILLA</v>
          </cell>
          <cell r="D7562" t="str">
            <v>032-LINIERO</v>
          </cell>
          <cell r="E7562">
            <v>41921</v>
          </cell>
          <cell r="F7562">
            <v>11</v>
          </cell>
          <cell r="G7562">
            <v>6</v>
          </cell>
          <cell r="H7562">
            <v>42220</v>
          </cell>
          <cell r="I7562" t="str">
            <v>CONTRATO A TERMINO INDEFI</v>
          </cell>
          <cell r="J7562" t="str">
            <v>RETIRADO</v>
          </cell>
        </row>
        <row r="7563">
          <cell r="A7563">
            <v>1004308620</v>
          </cell>
          <cell r="B7563" t="str">
            <v>JIMENEZ GAMEZ CRISTIAN ORLANDO</v>
          </cell>
          <cell r="C7563" t="str">
            <v>BOGOTA</v>
          </cell>
          <cell r="D7563" t="str">
            <v>016-AUXILIAR DE PROYECTOS</v>
          </cell>
          <cell r="E7563">
            <v>44881</v>
          </cell>
          <cell r="F7563">
            <v>16</v>
          </cell>
          <cell r="G7563">
            <v>5</v>
          </cell>
          <cell r="H7563">
            <v>44882</v>
          </cell>
          <cell r="I7563" t="str">
            <v>CONTRATO A TERMINO INDEFI</v>
          </cell>
          <cell r="J7563" t="str">
            <v>RETIRADO</v>
          </cell>
        </row>
        <row r="7564">
          <cell r="A7564">
            <v>1004320773</v>
          </cell>
          <cell r="B7564" t="str">
            <v>ROMERO TERRAZA JOSE RAUL</v>
          </cell>
          <cell r="C7564" t="str">
            <v>BOGOTA</v>
          </cell>
          <cell r="D7564" t="str">
            <v>034-AYUDANTE</v>
          </cell>
          <cell r="E7564">
            <v>43390</v>
          </cell>
          <cell r="F7564">
            <v>27</v>
          </cell>
          <cell r="G7564">
            <v>20</v>
          </cell>
          <cell r="H7564">
            <v>43465</v>
          </cell>
          <cell r="I7564" t="str">
            <v>CONTRATO A TERMINO INDEFI</v>
          </cell>
          <cell r="J7564" t="str">
            <v>RETIRADO</v>
          </cell>
        </row>
        <row r="7565">
          <cell r="A7565">
            <v>1004344076</v>
          </cell>
          <cell r="B7565" t="str">
            <v>YAIME MACIAS ORLANDO</v>
          </cell>
          <cell r="C7565" t="str">
            <v>PEREIRA</v>
          </cell>
          <cell r="D7565" t="str">
            <v>032-LINIERO</v>
          </cell>
          <cell r="E7565">
            <v>45098</v>
          </cell>
          <cell r="F7565">
            <v>16</v>
          </cell>
          <cell r="G7565">
            <v>28</v>
          </cell>
          <cell r="H7565">
            <v>45402</v>
          </cell>
          <cell r="I7565" t="str">
            <v>CONTRATO A TERMINO INDEFI</v>
          </cell>
          <cell r="J7565" t="str">
            <v>RETIRADO</v>
          </cell>
        </row>
        <row r="7566">
          <cell r="A7566">
            <v>1004351352</v>
          </cell>
          <cell r="B7566" t="str">
            <v>AYALA CAÑATE JOIMAR ANDRES</v>
          </cell>
          <cell r="C7566" t="str">
            <v>BOGOTA</v>
          </cell>
          <cell r="D7566" t="str">
            <v>028-INSTALADOR</v>
          </cell>
          <cell r="E7566">
            <v>45003</v>
          </cell>
          <cell r="F7566">
            <v>16</v>
          </cell>
          <cell r="G7566">
            <v>5</v>
          </cell>
          <cell r="H7566">
            <v>45115</v>
          </cell>
          <cell r="I7566" t="str">
            <v>CONTRATO A TERMINO INDEFI</v>
          </cell>
          <cell r="J7566" t="str">
            <v>RETIRADO</v>
          </cell>
        </row>
        <row r="7567">
          <cell r="A7567">
            <v>1004352288</v>
          </cell>
          <cell r="B7567" t="str">
            <v>MARTINEZ VILLEGAS YAMID YOHAN</v>
          </cell>
          <cell r="C7567" t="str">
            <v>BOGOTA</v>
          </cell>
          <cell r="D7567" t="str">
            <v>016-AUXILIAR DE PROYECTOS</v>
          </cell>
          <cell r="E7567">
            <v>45056</v>
          </cell>
          <cell r="F7567">
            <v>16</v>
          </cell>
          <cell r="G7567">
            <v>5</v>
          </cell>
          <cell r="H7567" t="str">
            <v>9999/99/99</v>
          </cell>
          <cell r="I7567" t="str">
            <v>CONTRATO A TERMINO INDEFI</v>
          </cell>
          <cell r="J7567" t="str">
            <v>12 TV INSTALACIONES ZX BOGOT</v>
          </cell>
        </row>
        <row r="7568">
          <cell r="A7568">
            <v>1004353240</v>
          </cell>
          <cell r="B7568" t="str">
            <v>OROZCO BELEÑO HAROLD RAFAEL</v>
          </cell>
          <cell r="C7568" t="str">
            <v>BOGOTA</v>
          </cell>
          <cell r="D7568" t="str">
            <v>232-INSTALADOR JUNIOR</v>
          </cell>
          <cell r="E7568">
            <v>46154</v>
          </cell>
          <cell r="F7568">
            <v>16</v>
          </cell>
          <cell r="G7568">
            <v>5</v>
          </cell>
          <cell r="H7568" t="str">
            <v>9999/99/99</v>
          </cell>
          <cell r="I7568" t="str">
            <v>CONTRATO A TERMINO INDEFI</v>
          </cell>
          <cell r="J7568" t="str">
            <v>12 TV INSTALACIONES ZX BOGOT</v>
          </cell>
        </row>
        <row r="7569">
          <cell r="A7569">
            <v>1004353464</v>
          </cell>
          <cell r="B7569" t="str">
            <v>RODRIGUEZ LEON MANUEL ALFONSO</v>
          </cell>
          <cell r="C7569" t="str">
            <v>PEREIRA</v>
          </cell>
          <cell r="D7569" t="str">
            <v>232-INSTALADOR JUNIOR</v>
          </cell>
          <cell r="E7569">
            <v>46150</v>
          </cell>
          <cell r="F7569">
            <v>16</v>
          </cell>
          <cell r="G7569">
            <v>21</v>
          </cell>
          <cell r="H7569" t="str">
            <v>9999/99/99</v>
          </cell>
          <cell r="I7569" t="str">
            <v>CONTRATO A TERMINO INDEFI</v>
          </cell>
          <cell r="J7569" t="str">
            <v>29 TV INSTALACIONES PEREIRA</v>
          </cell>
        </row>
        <row r="7570">
          <cell r="A7570">
            <v>1004361815</v>
          </cell>
          <cell r="B7570" t="str">
            <v>TRILLOS GARCIA DIOMAR ARTURO</v>
          </cell>
          <cell r="C7570" t="str">
            <v>BOGOTA</v>
          </cell>
          <cell r="D7570" t="str">
            <v>028-INSTALADOR</v>
          </cell>
          <cell r="E7570">
            <v>44576</v>
          </cell>
          <cell r="F7570">
            <v>16</v>
          </cell>
          <cell r="G7570">
            <v>5</v>
          </cell>
          <cell r="H7570">
            <v>45049</v>
          </cell>
          <cell r="I7570" t="str">
            <v>CONTRATO A TERMINO INDEFI</v>
          </cell>
          <cell r="J7570" t="str">
            <v>RETIRADO</v>
          </cell>
        </row>
        <row r="7571">
          <cell r="A7571">
            <v>1004366672</v>
          </cell>
          <cell r="B7571" t="str">
            <v>VELEZ CASTILLO JHON ALBERTO</v>
          </cell>
          <cell r="C7571" t="str">
            <v>BOGOTA</v>
          </cell>
          <cell r="D7571" t="str">
            <v>232-INSTALADOR JUNIOR</v>
          </cell>
          <cell r="E7571">
            <v>45698</v>
          </cell>
          <cell r="F7571">
            <v>16</v>
          </cell>
          <cell r="G7571">
            <v>5</v>
          </cell>
          <cell r="H7571">
            <v>45706</v>
          </cell>
          <cell r="I7571" t="str">
            <v>CONTRATO A TERMINO INDEFI</v>
          </cell>
          <cell r="J7571" t="str">
            <v>RETIRADO</v>
          </cell>
        </row>
        <row r="7572">
          <cell r="A7572">
            <v>1004369018</v>
          </cell>
          <cell r="B7572" t="str">
            <v>VILLEGAS JACOME LUIS EVELIO</v>
          </cell>
          <cell r="C7572" t="str">
            <v>VILLAVICENCIO</v>
          </cell>
          <cell r="D7572" t="str">
            <v>035-CONDUCTOR</v>
          </cell>
          <cell r="E7572">
            <v>44307</v>
          </cell>
          <cell r="F7572">
            <v>16</v>
          </cell>
          <cell r="G7572">
            <v>11</v>
          </cell>
          <cell r="H7572">
            <v>44470</v>
          </cell>
          <cell r="I7572" t="str">
            <v>CONTRATO A TERMINO INDEFI</v>
          </cell>
          <cell r="J7572" t="str">
            <v>RETIRADO</v>
          </cell>
        </row>
        <row r="7573">
          <cell r="A7573">
            <v>1004371204</v>
          </cell>
          <cell r="B7573" t="str">
            <v>ANTOLINIS JOSE CARLOS</v>
          </cell>
          <cell r="C7573" t="str">
            <v>BOGOTA</v>
          </cell>
          <cell r="D7573" t="str">
            <v>020-AUXILIAR DE ALMACEN</v>
          </cell>
          <cell r="E7573">
            <v>45882</v>
          </cell>
          <cell r="F7573">
            <v>52</v>
          </cell>
          <cell r="G7573">
            <v>4</v>
          </cell>
          <cell r="H7573" t="str">
            <v>9999/99/99</v>
          </cell>
          <cell r="I7573" t="str">
            <v>CONTRATO A TERMINO INDEFI</v>
          </cell>
          <cell r="J7573" t="str">
            <v>76 ENEL ALUMBRADO PUBLICO</v>
          </cell>
        </row>
        <row r="7574">
          <cell r="A7574">
            <v>1004372692</v>
          </cell>
          <cell r="B7574" t="str">
            <v>DE LA ROSA MENDOZA ANDRES FELIPE</v>
          </cell>
          <cell r="C7574" t="str">
            <v>CARTAGENA</v>
          </cell>
          <cell r="D7574" t="str">
            <v>034-AYUDANTE</v>
          </cell>
          <cell r="E7574">
            <v>44412</v>
          </cell>
          <cell r="F7574">
            <v>16</v>
          </cell>
          <cell r="G7574">
            <v>131</v>
          </cell>
          <cell r="H7574">
            <v>44520</v>
          </cell>
          <cell r="I7574" t="str">
            <v>CONTRATO A TERMINO INDEFI</v>
          </cell>
          <cell r="J7574" t="str">
            <v>RETIRADO</v>
          </cell>
        </row>
        <row r="7575">
          <cell r="A7575">
            <v>1004375781</v>
          </cell>
          <cell r="B7575" t="str">
            <v>DE LA CRUZ CABANA TAHIR ANDRES</v>
          </cell>
          <cell r="C7575" t="str">
            <v>BOGOTA</v>
          </cell>
          <cell r="D7575" t="str">
            <v>028-INSTALADOR</v>
          </cell>
          <cell r="E7575">
            <v>45003</v>
          </cell>
          <cell r="F7575">
            <v>16</v>
          </cell>
          <cell r="G7575">
            <v>5</v>
          </cell>
          <cell r="H7575">
            <v>45301</v>
          </cell>
          <cell r="I7575" t="str">
            <v>Contrato sin Definir ..</v>
          </cell>
          <cell r="J7575" t="str">
            <v>RETIRADO</v>
          </cell>
        </row>
        <row r="7576">
          <cell r="A7576">
            <v>1004376665</v>
          </cell>
          <cell r="B7576" t="str">
            <v>BARBOSA CASTRO YAMID ENETH</v>
          </cell>
          <cell r="C7576" t="str">
            <v>BOGOTA</v>
          </cell>
          <cell r="D7576" t="str">
            <v>028-INSTALADOR</v>
          </cell>
          <cell r="E7576">
            <v>43777</v>
          </cell>
          <cell r="F7576">
            <v>16</v>
          </cell>
          <cell r="G7576">
            <v>1</v>
          </cell>
          <cell r="H7576">
            <v>44411</v>
          </cell>
          <cell r="I7576" t="str">
            <v>CONTRATO A TERMINO INDEFI</v>
          </cell>
          <cell r="J7576" t="str">
            <v>RETIRADO</v>
          </cell>
        </row>
        <row r="7577">
          <cell r="A7577">
            <v>1004440212</v>
          </cell>
          <cell r="B7577" t="str">
            <v>MARTINEZ ROJAS IRLEN DAVID</v>
          </cell>
          <cell r="C7577" t="str">
            <v>BOGOTA</v>
          </cell>
          <cell r="D7577" t="str">
            <v>028-INSTALADOR</v>
          </cell>
          <cell r="E7577">
            <v>45758</v>
          </cell>
          <cell r="F7577">
            <v>16</v>
          </cell>
          <cell r="G7577">
            <v>5</v>
          </cell>
          <cell r="H7577" t="str">
            <v>9999/99/99</v>
          </cell>
          <cell r="I7577" t="str">
            <v>CONTRATO A TERMINO INDEFI</v>
          </cell>
          <cell r="J7577" t="str">
            <v>12 TV INSTALACIONES ZX BOGOT</v>
          </cell>
        </row>
        <row r="7578">
          <cell r="A7578">
            <v>1004473400</v>
          </cell>
          <cell r="B7578" t="str">
            <v>YASNO NOSCUE BREINER YOLIAN</v>
          </cell>
          <cell r="C7578" t="str">
            <v>BOGOTA</v>
          </cell>
          <cell r="D7578" t="str">
            <v>219-AYUDANTE JUNIOR</v>
          </cell>
          <cell r="E7578">
            <v>45155</v>
          </cell>
          <cell r="F7578">
            <v>16</v>
          </cell>
          <cell r="G7578">
            <v>5</v>
          </cell>
          <cell r="H7578">
            <v>45238</v>
          </cell>
          <cell r="I7578" t="str">
            <v>CONTRATO A TERMINO INDEFI</v>
          </cell>
          <cell r="J7578" t="str">
            <v>RETIRADO</v>
          </cell>
        </row>
        <row r="7579">
          <cell r="A7579">
            <v>1004491672</v>
          </cell>
          <cell r="B7579" t="str">
            <v>TAMAYO BOHADA EDGAR EDUARDO</v>
          </cell>
          <cell r="C7579" t="str">
            <v>BOGOTA</v>
          </cell>
          <cell r="D7579" t="str">
            <v>034-AYUDANTE</v>
          </cell>
          <cell r="E7579">
            <v>44401</v>
          </cell>
          <cell r="F7579">
            <v>16</v>
          </cell>
          <cell r="G7579">
            <v>1</v>
          </cell>
          <cell r="H7579">
            <v>44437</v>
          </cell>
          <cell r="I7579" t="str">
            <v>CONTRATO A TERMINO INDEFI</v>
          </cell>
          <cell r="J7579" t="str">
            <v>RETIRADO</v>
          </cell>
        </row>
        <row r="7580">
          <cell r="A7580">
            <v>1004499869</v>
          </cell>
          <cell r="B7580" t="str">
            <v>GARCIA PEÑA LUIS EDUARDO</v>
          </cell>
          <cell r="C7580" t="str">
            <v>BOGOTA</v>
          </cell>
          <cell r="D7580" t="str">
            <v>032-LINIERO</v>
          </cell>
          <cell r="E7580">
            <v>42615</v>
          </cell>
          <cell r="F7580">
            <v>11</v>
          </cell>
          <cell r="G7580">
            <v>1</v>
          </cell>
          <cell r="H7580">
            <v>45111</v>
          </cell>
          <cell r="I7580" t="str">
            <v>CONTRATO A TERMINO INDEFI</v>
          </cell>
          <cell r="J7580" t="str">
            <v>RETIRADO</v>
          </cell>
        </row>
        <row r="7581">
          <cell r="A7581">
            <v>1004518830</v>
          </cell>
          <cell r="B7581" t="str">
            <v>QUICENO RIOS EDINTO ANTONIO</v>
          </cell>
          <cell r="C7581" t="str">
            <v>PEREIRA</v>
          </cell>
          <cell r="D7581" t="str">
            <v>232-INSTALADOR JUNIOR</v>
          </cell>
          <cell r="E7581">
            <v>45520</v>
          </cell>
          <cell r="F7581">
            <v>16</v>
          </cell>
          <cell r="G7581">
            <v>25</v>
          </cell>
          <cell r="H7581">
            <v>45536</v>
          </cell>
          <cell r="I7581" t="str">
            <v>CONTRATO A TERMINO INDEFI</v>
          </cell>
          <cell r="J7581" t="str">
            <v>RETIRADO</v>
          </cell>
        </row>
        <row r="7582">
          <cell r="A7582">
            <v>1004519045</v>
          </cell>
          <cell r="B7582" t="str">
            <v>FRANCO GARCIA SEBASTIAN</v>
          </cell>
          <cell r="C7582" t="str">
            <v>PEREIRA</v>
          </cell>
          <cell r="D7582" t="str">
            <v>232-INSTALADOR JUNIOR</v>
          </cell>
          <cell r="E7582">
            <v>45471</v>
          </cell>
          <cell r="F7582">
            <v>16</v>
          </cell>
          <cell r="G7582">
            <v>25</v>
          </cell>
          <cell r="H7582">
            <v>45478</v>
          </cell>
          <cell r="I7582" t="str">
            <v>CONTRATO A TERMINO INDEFI</v>
          </cell>
          <cell r="J7582" t="str">
            <v>RETIRADO</v>
          </cell>
        </row>
        <row r="7583">
          <cell r="A7583">
            <v>1004519343</v>
          </cell>
          <cell r="B7583" t="str">
            <v>GIRALDO DIAZ JOSE MIGUEL</v>
          </cell>
          <cell r="C7583" t="str">
            <v>PEREIRA</v>
          </cell>
          <cell r="D7583" t="str">
            <v>232-INSTALADOR JUNIOR</v>
          </cell>
          <cell r="E7583">
            <v>45842</v>
          </cell>
          <cell r="F7583">
            <v>16</v>
          </cell>
          <cell r="G7583">
            <v>25</v>
          </cell>
          <cell r="H7583">
            <v>45843</v>
          </cell>
          <cell r="I7583" t="str">
            <v>CONTRATO A TERMINO INDEFI</v>
          </cell>
          <cell r="J7583" t="str">
            <v>RETIRADO</v>
          </cell>
        </row>
        <row r="7584">
          <cell r="A7584">
            <v>1004519829</v>
          </cell>
          <cell r="B7584" t="str">
            <v>VALENCIA QUINTERO JUANA MARIA</v>
          </cell>
          <cell r="C7584" t="str">
            <v>PEREIRA</v>
          </cell>
          <cell r="D7584" t="str">
            <v>232-INSTALADOR JUNIOR</v>
          </cell>
          <cell r="E7584">
            <v>45982</v>
          </cell>
          <cell r="F7584">
            <v>16</v>
          </cell>
          <cell r="G7584">
            <v>25</v>
          </cell>
          <cell r="H7584">
            <v>45987</v>
          </cell>
          <cell r="I7584" t="str">
            <v>CONTRATO A TERMINO INDEFI</v>
          </cell>
          <cell r="J7584" t="str">
            <v>RETIRADO</v>
          </cell>
        </row>
        <row r="7585">
          <cell r="A7585">
            <v>1004519833</v>
          </cell>
          <cell r="B7585" t="str">
            <v>LOPEZ AGUIRRE CAMILO</v>
          </cell>
          <cell r="C7585" t="str">
            <v>PEREIRA</v>
          </cell>
          <cell r="D7585" t="str">
            <v>034-AYUDANTE</v>
          </cell>
          <cell r="E7585">
            <v>43854</v>
          </cell>
          <cell r="F7585">
            <v>16</v>
          </cell>
          <cell r="G7585">
            <v>21</v>
          </cell>
          <cell r="H7585">
            <v>44081</v>
          </cell>
          <cell r="I7585" t="str">
            <v>CONTRATO A TERMINO INDEFI</v>
          </cell>
          <cell r="J7585" t="str">
            <v>RETIRADO</v>
          </cell>
        </row>
        <row r="7586">
          <cell r="A7586">
            <v>1004520036</v>
          </cell>
          <cell r="B7586" t="str">
            <v>CASTAÑO VALENCIA LEIDY VANESSA</v>
          </cell>
          <cell r="C7586" t="str">
            <v>PEREIRA</v>
          </cell>
          <cell r="D7586" t="str">
            <v>034-AYUDANTE</v>
          </cell>
          <cell r="E7586">
            <v>44743</v>
          </cell>
          <cell r="F7586">
            <v>16</v>
          </cell>
          <cell r="G7586">
            <v>25</v>
          </cell>
          <cell r="H7586">
            <v>44869</v>
          </cell>
          <cell r="I7586" t="str">
            <v>CONTRATO A TERMINO INDEFI</v>
          </cell>
          <cell r="J7586" t="str">
            <v>RETIRADO</v>
          </cell>
        </row>
        <row r="7587">
          <cell r="A7587">
            <v>1004520378</v>
          </cell>
          <cell r="B7587" t="str">
            <v>RAVE AGUIRRE SEBASTIAN</v>
          </cell>
          <cell r="C7587" t="str">
            <v>PEREIRA</v>
          </cell>
          <cell r="D7587" t="str">
            <v>232-INSTALADOR JUNIOR</v>
          </cell>
          <cell r="E7587">
            <v>46118</v>
          </cell>
          <cell r="F7587">
            <v>16</v>
          </cell>
          <cell r="G7587">
            <v>21</v>
          </cell>
          <cell r="H7587">
            <v>46129</v>
          </cell>
          <cell r="I7587" t="str">
            <v>CONTRATO A TERMINO INDEFI</v>
          </cell>
          <cell r="J7587" t="str">
            <v>RETIRADO</v>
          </cell>
        </row>
        <row r="7588">
          <cell r="A7588">
            <v>1004520816</v>
          </cell>
          <cell r="B7588" t="str">
            <v>MORENO MONTOYA JAIDER ESTIBEN</v>
          </cell>
          <cell r="C7588" t="str">
            <v>PEREIRA</v>
          </cell>
          <cell r="D7588" t="str">
            <v>034-AYUDANTE</v>
          </cell>
          <cell r="E7588">
            <v>45001</v>
          </cell>
          <cell r="F7588">
            <v>16</v>
          </cell>
          <cell r="G7588">
            <v>25</v>
          </cell>
          <cell r="H7588">
            <v>45079</v>
          </cell>
          <cell r="I7588" t="str">
            <v>CONTRATO A TERMINO INDEFI</v>
          </cell>
          <cell r="J7588" t="str">
            <v>RETIRADO</v>
          </cell>
        </row>
        <row r="7589">
          <cell r="A7589">
            <v>1004520903</v>
          </cell>
          <cell r="B7589" t="str">
            <v>RAMIREZ ORTIZ JUAN MANUEL</v>
          </cell>
          <cell r="C7589" t="str">
            <v>PEREIRA</v>
          </cell>
          <cell r="D7589" t="str">
            <v>034-AYUDANTE</v>
          </cell>
          <cell r="E7589">
            <v>44653</v>
          </cell>
          <cell r="F7589">
            <v>16</v>
          </cell>
          <cell r="G7589">
            <v>25</v>
          </cell>
          <cell r="H7589">
            <v>44785</v>
          </cell>
          <cell r="I7589" t="str">
            <v>CONTRATO A TERMINO INDEFI</v>
          </cell>
          <cell r="J7589" t="str">
            <v>RETIRADO</v>
          </cell>
        </row>
        <row r="7590">
          <cell r="A7590">
            <v>1004520907</v>
          </cell>
          <cell r="B7590" t="str">
            <v>LOTERO HERRERA JUAN FELIPE</v>
          </cell>
          <cell r="C7590" t="str">
            <v>PEREIRA</v>
          </cell>
          <cell r="D7590" t="str">
            <v>028-INSTALADOR</v>
          </cell>
          <cell r="E7590">
            <v>45743</v>
          </cell>
          <cell r="F7590">
            <v>16</v>
          </cell>
          <cell r="G7590">
            <v>25</v>
          </cell>
          <cell r="H7590">
            <v>45962</v>
          </cell>
          <cell r="I7590" t="str">
            <v>CONTRATO A TERMINO INDEFI</v>
          </cell>
          <cell r="J7590" t="str">
            <v>RETIRADO</v>
          </cell>
        </row>
        <row r="7591">
          <cell r="A7591">
            <v>1004520924</v>
          </cell>
          <cell r="B7591" t="str">
            <v>CARVAJAL VALENCIA SURI SARAI</v>
          </cell>
          <cell r="C7591" t="str">
            <v>PEREIRA</v>
          </cell>
          <cell r="D7591" t="str">
            <v>027-DIBUJANTE</v>
          </cell>
          <cell r="E7591">
            <v>44994</v>
          </cell>
          <cell r="F7591">
            <v>11</v>
          </cell>
          <cell r="G7591">
            <v>15</v>
          </cell>
          <cell r="H7591" t="str">
            <v>9999/99/99</v>
          </cell>
          <cell r="I7591" t="str">
            <v>CONTRATO A TERMINO INDEFI</v>
          </cell>
          <cell r="J7591" t="str">
            <v>19 PROYECTOS F.O.PEREIRA</v>
          </cell>
        </row>
        <row r="7592">
          <cell r="A7592">
            <v>1004521436</v>
          </cell>
          <cell r="B7592" t="str">
            <v>MENDOZA MURILLO KEVIN ANDRES</v>
          </cell>
          <cell r="C7592" t="str">
            <v>BOGOTA</v>
          </cell>
          <cell r="D7592" t="str">
            <v>034-AYUDANTE</v>
          </cell>
          <cell r="E7592">
            <v>44244</v>
          </cell>
          <cell r="F7592">
            <v>11</v>
          </cell>
          <cell r="G7592">
            <v>3</v>
          </cell>
          <cell r="H7592">
            <v>44664</v>
          </cell>
          <cell r="I7592" t="str">
            <v>CONTRATO A TERMINO INDEFI</v>
          </cell>
          <cell r="J7592" t="str">
            <v>RETIRADO</v>
          </cell>
        </row>
        <row r="7593">
          <cell r="A7593">
            <v>1004528368</v>
          </cell>
          <cell r="B7593" t="str">
            <v>GARCIA FLOREZ SANTIAGO</v>
          </cell>
          <cell r="C7593" t="str">
            <v>PEREIRA</v>
          </cell>
          <cell r="D7593" t="str">
            <v>034-AYUDANTE</v>
          </cell>
          <cell r="E7593">
            <v>45597</v>
          </cell>
          <cell r="F7593">
            <v>16</v>
          </cell>
          <cell r="G7593">
            <v>25</v>
          </cell>
          <cell r="H7593">
            <v>45610</v>
          </cell>
          <cell r="I7593" t="str">
            <v>CONTRATO A TERMINO INDEFI</v>
          </cell>
          <cell r="J7593" t="str">
            <v>RETIRADO</v>
          </cell>
        </row>
        <row r="7594">
          <cell r="A7594">
            <v>1004529463</v>
          </cell>
          <cell r="B7594" t="str">
            <v>NOREÑA MARTINEZ CRISTIAN DAVID</v>
          </cell>
          <cell r="C7594" t="str">
            <v>PEREIRA</v>
          </cell>
          <cell r="D7594" t="str">
            <v>232-INSTALADOR JUNIOR</v>
          </cell>
          <cell r="E7594">
            <v>45925</v>
          </cell>
          <cell r="F7594">
            <v>16</v>
          </cell>
          <cell r="G7594">
            <v>25</v>
          </cell>
          <cell r="H7594">
            <v>45980</v>
          </cell>
          <cell r="I7594" t="str">
            <v>CONTRATO A TERMINO INDEFI</v>
          </cell>
          <cell r="J7594" t="str">
            <v>RETIRADO</v>
          </cell>
        </row>
        <row r="7595">
          <cell r="A7595">
            <v>1004529723</v>
          </cell>
          <cell r="B7595" t="str">
            <v>LAMUNDIA SUCRE EDWIN</v>
          </cell>
          <cell r="C7595" t="str">
            <v>PEREIRA</v>
          </cell>
          <cell r="D7595" t="str">
            <v>232-INSTALADOR JUNIOR</v>
          </cell>
          <cell r="E7595">
            <v>46008</v>
          </cell>
          <cell r="F7595">
            <v>16</v>
          </cell>
          <cell r="G7595">
            <v>29</v>
          </cell>
          <cell r="H7595">
            <v>46083</v>
          </cell>
          <cell r="I7595" t="str">
            <v>CONTRATO A TERMINO INDEFI</v>
          </cell>
          <cell r="J7595" t="str">
            <v>RETIRADO</v>
          </cell>
        </row>
        <row r="7596">
          <cell r="A7596">
            <v>1004535311</v>
          </cell>
          <cell r="B7596" t="str">
            <v>PASICHANA PUCIL JIMMY ANDRES</v>
          </cell>
          <cell r="C7596" t="str">
            <v>BOGOTA</v>
          </cell>
          <cell r="D7596" t="str">
            <v>029-CONECTORIZADOR</v>
          </cell>
          <cell r="E7596">
            <v>40422</v>
          </cell>
          <cell r="F7596">
            <v>16</v>
          </cell>
          <cell r="G7596">
            <v>83</v>
          </cell>
          <cell r="H7596">
            <v>40909</v>
          </cell>
          <cell r="I7596" t="str">
            <v>CONTRATO A TERMINO INDEFI</v>
          </cell>
          <cell r="J7596" t="str">
            <v>RETIRADO</v>
          </cell>
        </row>
        <row r="7597">
          <cell r="A7597">
            <v>1004536351</v>
          </cell>
          <cell r="B7597" t="str">
            <v>VALENCIA ARBOLEDA HUBER ALEXI</v>
          </cell>
          <cell r="C7597" t="str">
            <v>BOGOTA</v>
          </cell>
          <cell r="D7597" t="str">
            <v>232-INSTALADOR JUNIOR</v>
          </cell>
          <cell r="E7597">
            <v>45447</v>
          </cell>
          <cell r="F7597">
            <v>16</v>
          </cell>
          <cell r="G7597">
            <v>5</v>
          </cell>
          <cell r="H7597">
            <v>45458</v>
          </cell>
          <cell r="I7597" t="str">
            <v>CONTRATO A TERMINO INDEFI</v>
          </cell>
          <cell r="J7597" t="str">
            <v>RETIRADO</v>
          </cell>
        </row>
        <row r="7598">
          <cell r="A7598">
            <v>1004538261</v>
          </cell>
          <cell r="B7598" t="str">
            <v>MONTAÑO OROBIO FABIAN STIVEN</v>
          </cell>
          <cell r="C7598" t="str">
            <v>PEREIRA</v>
          </cell>
          <cell r="D7598" t="str">
            <v>028-INSTALADOR</v>
          </cell>
          <cell r="E7598">
            <v>46027</v>
          </cell>
          <cell r="F7598">
            <v>16</v>
          </cell>
          <cell r="G7598">
            <v>29</v>
          </cell>
          <cell r="H7598" t="str">
            <v>9999/99/99</v>
          </cell>
          <cell r="I7598" t="str">
            <v>CONTRATO A TERMINO INDEFI</v>
          </cell>
          <cell r="J7598" t="str">
            <v>378 TV ZX INST PEREIRA</v>
          </cell>
        </row>
        <row r="7599">
          <cell r="A7599">
            <v>1004545230</v>
          </cell>
          <cell r="B7599" t="str">
            <v>ALVAREZ BAÑOL JASMIN</v>
          </cell>
          <cell r="C7599" t="str">
            <v>PEREIRA</v>
          </cell>
          <cell r="D7599" t="str">
            <v>034-AYUDANTE</v>
          </cell>
          <cell r="E7599">
            <v>44613</v>
          </cell>
          <cell r="F7599">
            <v>16</v>
          </cell>
          <cell r="G7599">
            <v>25</v>
          </cell>
          <cell r="H7599">
            <v>45140</v>
          </cell>
          <cell r="I7599" t="str">
            <v>CONTRATO A TERMINO INDEFI</v>
          </cell>
          <cell r="J7599" t="str">
            <v>RETIRADO</v>
          </cell>
        </row>
        <row r="7600">
          <cell r="A7600">
            <v>1004545308</v>
          </cell>
          <cell r="B7600" t="str">
            <v>ZAPATA CASAS MICHAEL ANDRES</v>
          </cell>
          <cell r="C7600" t="str">
            <v>PEREIRA</v>
          </cell>
          <cell r="D7600" t="str">
            <v>028-INSTALADOR</v>
          </cell>
          <cell r="E7600">
            <v>44084</v>
          </cell>
          <cell r="F7600">
            <v>16</v>
          </cell>
          <cell r="G7600">
            <v>21</v>
          </cell>
          <cell r="H7600">
            <v>44401</v>
          </cell>
          <cell r="I7600" t="str">
            <v>CONTRATO A TERMINO INDEFI</v>
          </cell>
          <cell r="J7600" t="str">
            <v>RETIRADO</v>
          </cell>
        </row>
        <row r="7601">
          <cell r="A7601">
            <v>1004546906</v>
          </cell>
          <cell r="B7601" t="str">
            <v>PULISTAR IMBAJOA FABER DAMIAN</v>
          </cell>
          <cell r="C7601" t="str">
            <v>BOGOTA</v>
          </cell>
          <cell r="D7601" t="str">
            <v>028-INSTALADOR</v>
          </cell>
          <cell r="E7601">
            <v>45628</v>
          </cell>
          <cell r="F7601">
            <v>16</v>
          </cell>
          <cell r="G7601">
            <v>7</v>
          </cell>
          <cell r="H7601" t="str">
            <v>9999/99/99</v>
          </cell>
          <cell r="I7601" t="str">
            <v>CONTRATO A TERMINO INDEFI</v>
          </cell>
          <cell r="J7601" t="str">
            <v>209 TV MTTO.ZX OPERACIONES BT</v>
          </cell>
        </row>
        <row r="7602">
          <cell r="A7602">
            <v>1004547868</v>
          </cell>
          <cell r="B7602" t="str">
            <v>BURBANO LOPEZ CRISTIAN ANDRES</v>
          </cell>
          <cell r="C7602" t="str">
            <v>ARMENIA</v>
          </cell>
          <cell r="D7602" t="str">
            <v>034-AYUDANTE</v>
          </cell>
          <cell r="E7602">
            <v>45390</v>
          </cell>
          <cell r="F7602">
            <v>16</v>
          </cell>
          <cell r="G7602">
            <v>95</v>
          </cell>
          <cell r="H7602">
            <v>45506</v>
          </cell>
          <cell r="I7602" t="str">
            <v>CONTRATO A TERMINO INDEFI</v>
          </cell>
          <cell r="J7602" t="str">
            <v>RETIRADO</v>
          </cell>
        </row>
        <row r="7603">
          <cell r="A7603">
            <v>1004565769</v>
          </cell>
          <cell r="B7603" t="str">
            <v>MARULANDA HENAO FRAUNIER ESTEBAN</v>
          </cell>
          <cell r="C7603" t="str">
            <v>PEREIRA</v>
          </cell>
          <cell r="D7603" t="str">
            <v>232-INSTALADOR JUNIOR</v>
          </cell>
          <cell r="E7603">
            <v>45768</v>
          </cell>
          <cell r="F7603">
            <v>16</v>
          </cell>
          <cell r="G7603">
            <v>25</v>
          </cell>
          <cell r="H7603">
            <v>45793</v>
          </cell>
          <cell r="I7603" t="str">
            <v>CONTRATO A TERMINO INDEFI</v>
          </cell>
          <cell r="J7603" t="str">
            <v>RETIRADO</v>
          </cell>
        </row>
        <row r="7604">
          <cell r="A7604">
            <v>1004567544</v>
          </cell>
          <cell r="B7604" t="str">
            <v>LONDOÑO ESCOBAR KELLY VANESSA</v>
          </cell>
          <cell r="C7604" t="str">
            <v>PEREIRA</v>
          </cell>
          <cell r="D7604" t="str">
            <v>034-AYUDANTE</v>
          </cell>
          <cell r="E7604">
            <v>44608</v>
          </cell>
          <cell r="F7604">
            <v>16</v>
          </cell>
          <cell r="G7604">
            <v>21</v>
          </cell>
          <cell r="H7604">
            <v>44613</v>
          </cell>
          <cell r="I7604" t="str">
            <v>CONTRATO A TERMINO INDEFI</v>
          </cell>
          <cell r="J7604" t="str">
            <v>RETIRADO</v>
          </cell>
        </row>
        <row r="7605">
          <cell r="A7605">
            <v>1004568392</v>
          </cell>
          <cell r="B7605" t="str">
            <v>ARDILA AGUIRRE JHONATAN STICK</v>
          </cell>
          <cell r="C7605" t="str">
            <v>BOGOTA</v>
          </cell>
          <cell r="D7605" t="str">
            <v>028-INSTALADOR</v>
          </cell>
          <cell r="E7605">
            <v>44429</v>
          </cell>
          <cell r="F7605">
            <v>16</v>
          </cell>
          <cell r="G7605">
            <v>5</v>
          </cell>
          <cell r="H7605" t="str">
            <v>9999/99/99</v>
          </cell>
          <cell r="I7605" t="str">
            <v>CONTRATO A TERMINO INDEFI</v>
          </cell>
          <cell r="J7605" t="str">
            <v>12 TV INSTALACIONES ZX BOGOT</v>
          </cell>
        </row>
        <row r="7606">
          <cell r="A7606">
            <v>1004573506</v>
          </cell>
          <cell r="B7606" t="str">
            <v>GONZALEZ MICOLTA EDDIER HERNAN</v>
          </cell>
          <cell r="C7606" t="str">
            <v>BOGOTA</v>
          </cell>
          <cell r="D7606" t="str">
            <v>028-INSTALADOR</v>
          </cell>
          <cell r="E7606">
            <v>46079</v>
          </cell>
          <cell r="F7606">
            <v>16</v>
          </cell>
          <cell r="G7606">
            <v>5</v>
          </cell>
          <cell r="H7606" t="str">
            <v>9999/99/99</v>
          </cell>
          <cell r="I7606" t="str">
            <v>CONTRATO A TERMINO INDEFI</v>
          </cell>
          <cell r="J7606" t="str">
            <v>12 TV INSTALACIONES ZX BOGOT</v>
          </cell>
        </row>
        <row r="7607">
          <cell r="A7607">
            <v>1004610790</v>
          </cell>
          <cell r="B7607" t="str">
            <v>RIASCOS CUERO JUAN DAVID</v>
          </cell>
          <cell r="C7607" t="str">
            <v>BOGOTA</v>
          </cell>
          <cell r="D7607" t="str">
            <v>028-INSTALADOR</v>
          </cell>
          <cell r="E7607">
            <v>45537</v>
          </cell>
          <cell r="F7607">
            <v>16</v>
          </cell>
          <cell r="G7607">
            <v>5</v>
          </cell>
          <cell r="H7607" t="str">
            <v>9999/99/99</v>
          </cell>
          <cell r="I7607" t="str">
            <v>CONTRATO A TERMINO INDEFI</v>
          </cell>
          <cell r="J7607" t="str">
            <v>12 TV INSTALACIONES ZX BOGOT</v>
          </cell>
        </row>
        <row r="7608">
          <cell r="A7608">
            <v>1004613365</v>
          </cell>
          <cell r="B7608" t="str">
            <v>CORTES RENTERIA JANER FERNANDO</v>
          </cell>
          <cell r="C7608" t="str">
            <v>BOGOTA</v>
          </cell>
          <cell r="D7608" t="str">
            <v>034-AYUDANTE</v>
          </cell>
          <cell r="E7608">
            <v>41306</v>
          </cell>
          <cell r="F7608">
            <v>16</v>
          </cell>
          <cell r="G7608">
            <v>1</v>
          </cell>
          <cell r="H7608">
            <v>41659</v>
          </cell>
          <cell r="I7608" t="str">
            <v>CONTRATO A TERMINO INDEFI</v>
          </cell>
          <cell r="J7608" t="str">
            <v>RETIRADO</v>
          </cell>
        </row>
        <row r="7609">
          <cell r="A7609">
            <v>1004628510</v>
          </cell>
          <cell r="B7609" t="str">
            <v>MATURANA MATURANA SEBASTIAN</v>
          </cell>
          <cell r="C7609" t="str">
            <v>PEREIRA</v>
          </cell>
          <cell r="D7609" t="str">
            <v>034-AYUDANTE</v>
          </cell>
          <cell r="E7609">
            <v>44586</v>
          </cell>
          <cell r="F7609">
            <v>16</v>
          </cell>
          <cell r="G7609">
            <v>25</v>
          </cell>
          <cell r="H7609">
            <v>44748</v>
          </cell>
          <cell r="I7609" t="str">
            <v>CONTRATO A TERMINO INDEFI</v>
          </cell>
          <cell r="J7609" t="str">
            <v>RETIRADO</v>
          </cell>
        </row>
        <row r="7610">
          <cell r="A7610">
            <v>1004628513</v>
          </cell>
          <cell r="B7610" t="str">
            <v>MONTOYA CANO DAYRO YESID</v>
          </cell>
          <cell r="C7610" t="str">
            <v>PEREIRA</v>
          </cell>
          <cell r="D7610" t="str">
            <v>034-AYUDANTE</v>
          </cell>
          <cell r="E7610">
            <v>44819</v>
          </cell>
          <cell r="F7610">
            <v>11</v>
          </cell>
          <cell r="G7610">
            <v>15</v>
          </cell>
          <cell r="H7610">
            <v>44881</v>
          </cell>
          <cell r="I7610" t="str">
            <v>CONTRATO A TERMINO INDEFI</v>
          </cell>
          <cell r="J7610" t="str">
            <v>RETIRADO</v>
          </cell>
        </row>
        <row r="7611">
          <cell r="A7611">
            <v>1004628695</v>
          </cell>
          <cell r="B7611" t="str">
            <v>SANTAMARIA RIOS CRISTIAN CAMILO</v>
          </cell>
          <cell r="C7611" t="str">
            <v>PEREIRA</v>
          </cell>
          <cell r="D7611" t="str">
            <v>034-AYUDANTE</v>
          </cell>
          <cell r="E7611">
            <v>44715</v>
          </cell>
          <cell r="F7611">
            <v>16</v>
          </cell>
          <cell r="G7611">
            <v>25</v>
          </cell>
          <cell r="H7611">
            <v>44793</v>
          </cell>
          <cell r="I7611" t="str">
            <v>CONTRATO A TERMINO INDEFI</v>
          </cell>
          <cell r="J7611" t="str">
            <v>RETIRADO</v>
          </cell>
        </row>
        <row r="7612">
          <cell r="A7612">
            <v>1004640685</v>
          </cell>
          <cell r="B7612" t="str">
            <v>DIAZ VARGAS JONATHAN STIVEN</v>
          </cell>
          <cell r="C7612" t="str">
            <v>BOGOTA</v>
          </cell>
          <cell r="D7612" t="str">
            <v>028-INSTALADOR</v>
          </cell>
          <cell r="E7612">
            <v>45017</v>
          </cell>
          <cell r="F7612">
            <v>16</v>
          </cell>
          <cell r="G7612">
            <v>5</v>
          </cell>
          <cell r="H7612">
            <v>45140</v>
          </cell>
          <cell r="I7612" t="str">
            <v>CONTRATO A TERMINO INDEFI</v>
          </cell>
          <cell r="J7612" t="str">
            <v>RETIRADO</v>
          </cell>
        </row>
        <row r="7613">
          <cell r="A7613">
            <v>1004666907</v>
          </cell>
          <cell r="B7613" t="str">
            <v>GIRALDO CARMONA FERNEY STEVEN</v>
          </cell>
          <cell r="C7613" t="str">
            <v>PEREIRA</v>
          </cell>
          <cell r="D7613" t="str">
            <v>034-AYUDANTE</v>
          </cell>
          <cell r="E7613">
            <v>43504</v>
          </cell>
          <cell r="F7613">
            <v>16</v>
          </cell>
          <cell r="G7613">
            <v>21</v>
          </cell>
          <cell r="H7613">
            <v>43701</v>
          </cell>
          <cell r="I7613" t="str">
            <v>CONTRATO A TERMINO INDEFI</v>
          </cell>
          <cell r="J7613" t="str">
            <v>RETIRADO</v>
          </cell>
        </row>
        <row r="7614">
          <cell r="A7614">
            <v>1004667066</v>
          </cell>
          <cell r="B7614" t="str">
            <v>DIAZ PEREZ JOHAN ALEJANDRO</v>
          </cell>
          <cell r="C7614" t="str">
            <v>PEREIRA</v>
          </cell>
          <cell r="D7614" t="str">
            <v>034-AYUDANTE</v>
          </cell>
          <cell r="E7614">
            <v>44029</v>
          </cell>
          <cell r="F7614">
            <v>16</v>
          </cell>
          <cell r="G7614">
            <v>21</v>
          </cell>
          <cell r="H7614">
            <v>44058</v>
          </cell>
          <cell r="I7614" t="str">
            <v>CONTRATO A TERMINO INDEFI</v>
          </cell>
          <cell r="J7614" t="str">
            <v>RETIRADO</v>
          </cell>
        </row>
        <row r="7615">
          <cell r="A7615">
            <v>1004667132</v>
          </cell>
          <cell r="B7615" t="str">
            <v>DUQUE MURILLO JOHN ALEJANDRO</v>
          </cell>
          <cell r="C7615" t="str">
            <v>PEREIRA</v>
          </cell>
          <cell r="D7615" t="str">
            <v>035-CONDUCTOR</v>
          </cell>
          <cell r="E7615">
            <v>44431</v>
          </cell>
          <cell r="F7615">
            <v>16</v>
          </cell>
          <cell r="G7615">
            <v>21</v>
          </cell>
          <cell r="H7615">
            <v>44489</v>
          </cell>
          <cell r="I7615" t="str">
            <v>CONTRATO A TERMINO INDEFI</v>
          </cell>
          <cell r="J7615" t="str">
            <v>RETIRADO</v>
          </cell>
        </row>
        <row r="7616">
          <cell r="A7616">
            <v>1004667230</v>
          </cell>
          <cell r="B7616" t="str">
            <v>PEREZ CANO ANDRES FELIPE</v>
          </cell>
          <cell r="C7616" t="str">
            <v>PEREIRA</v>
          </cell>
          <cell r="D7616" t="str">
            <v>034-AYUDANTE</v>
          </cell>
          <cell r="E7616">
            <v>45363</v>
          </cell>
          <cell r="F7616">
            <v>16</v>
          </cell>
          <cell r="G7616">
            <v>25</v>
          </cell>
          <cell r="H7616">
            <v>45384</v>
          </cell>
          <cell r="I7616" t="str">
            <v>CONTRATO A TERMINO INDEFI</v>
          </cell>
          <cell r="J7616" t="str">
            <v>RETIRADO</v>
          </cell>
        </row>
        <row r="7617">
          <cell r="A7617">
            <v>1004667616</v>
          </cell>
          <cell r="B7617" t="str">
            <v>BERNAL VINASCO JOHNNATAN</v>
          </cell>
          <cell r="C7617" t="str">
            <v>PEREIRA</v>
          </cell>
          <cell r="D7617" t="str">
            <v>028-INSTALADOR</v>
          </cell>
          <cell r="E7617">
            <v>46092</v>
          </cell>
          <cell r="F7617">
            <v>16</v>
          </cell>
          <cell r="G7617">
            <v>29</v>
          </cell>
          <cell r="H7617" t="str">
            <v>9999/99/99</v>
          </cell>
          <cell r="I7617" t="str">
            <v>CONTRATO A TERMINO INDEFI</v>
          </cell>
          <cell r="J7617" t="str">
            <v>378 TV ZX INST PEREIRA</v>
          </cell>
        </row>
        <row r="7618">
          <cell r="A7618">
            <v>1004667720</v>
          </cell>
          <cell r="B7618" t="str">
            <v>BEDOYA ACEVEDO JULIAN DAVID</v>
          </cell>
          <cell r="C7618" t="str">
            <v>PEREIRA</v>
          </cell>
          <cell r="D7618" t="str">
            <v>031-CALIBRADOR DE MANTENIMIENTO</v>
          </cell>
          <cell r="E7618">
            <v>45386</v>
          </cell>
          <cell r="F7618">
            <v>16</v>
          </cell>
          <cell r="G7618">
            <v>28</v>
          </cell>
          <cell r="H7618" t="str">
            <v>9999/99/99</v>
          </cell>
          <cell r="I7618" t="str">
            <v>CONTRATO A TERMINO INDEFI</v>
          </cell>
          <cell r="J7618" t="str">
            <v>31 TV RED EXTERNA PEREIRA</v>
          </cell>
        </row>
        <row r="7619">
          <cell r="A7619">
            <v>1004667891</v>
          </cell>
          <cell r="B7619" t="str">
            <v>MUÑOZ CRUZ BRANDON STEVEN</v>
          </cell>
          <cell r="C7619" t="str">
            <v>PEREIRA</v>
          </cell>
          <cell r="D7619" t="str">
            <v>232-INSTALADOR JUNIOR</v>
          </cell>
          <cell r="E7619">
            <v>45524</v>
          </cell>
          <cell r="F7619">
            <v>16</v>
          </cell>
          <cell r="G7619">
            <v>25</v>
          </cell>
          <cell r="H7619">
            <v>45545</v>
          </cell>
          <cell r="I7619" t="str">
            <v>CONTRATO A TERMINO INDEFI</v>
          </cell>
          <cell r="J7619" t="str">
            <v>RETIRADO</v>
          </cell>
        </row>
        <row r="7620">
          <cell r="A7620">
            <v>1004667905</v>
          </cell>
          <cell r="B7620" t="str">
            <v>REYES OCAMPO JOHN ESTEBAN</v>
          </cell>
          <cell r="C7620" t="str">
            <v>PEREIRA</v>
          </cell>
          <cell r="D7620" t="str">
            <v>034-AYUDANTE</v>
          </cell>
          <cell r="E7620">
            <v>44525</v>
          </cell>
          <cell r="F7620">
            <v>16</v>
          </cell>
          <cell r="G7620">
            <v>21</v>
          </cell>
          <cell r="H7620">
            <v>44548</v>
          </cell>
          <cell r="I7620" t="str">
            <v>CONTRATO A TERMINO INDEFI</v>
          </cell>
          <cell r="J7620" t="str">
            <v>RETIRADO</v>
          </cell>
        </row>
        <row r="7621">
          <cell r="A7621">
            <v>1004667991</v>
          </cell>
          <cell r="B7621" t="str">
            <v>PESCADOR ROMERO JHON STEVEN</v>
          </cell>
          <cell r="C7621" t="str">
            <v>ARMENIA</v>
          </cell>
          <cell r="D7621" t="str">
            <v>034-AYUDANTE</v>
          </cell>
          <cell r="E7621">
            <v>45041</v>
          </cell>
          <cell r="F7621">
            <v>16</v>
          </cell>
          <cell r="G7621">
            <v>93</v>
          </cell>
          <cell r="H7621">
            <v>45212</v>
          </cell>
          <cell r="I7621" t="str">
            <v>CONTRATO A TERMINO INDEFI</v>
          </cell>
          <cell r="J7621" t="str">
            <v>RETIRADO</v>
          </cell>
        </row>
        <row r="7622">
          <cell r="A7622">
            <v>1004668387</v>
          </cell>
          <cell r="B7622" t="str">
            <v>BALLESTEROS JARAMILLO KEVIN ANDRES</v>
          </cell>
          <cell r="C7622" t="str">
            <v>PEREIRA</v>
          </cell>
          <cell r="D7622" t="str">
            <v>232-INSTALADOR JUNIOR</v>
          </cell>
          <cell r="E7622">
            <v>45546</v>
          </cell>
          <cell r="F7622">
            <v>16</v>
          </cell>
          <cell r="G7622">
            <v>25</v>
          </cell>
          <cell r="H7622">
            <v>45598</v>
          </cell>
          <cell r="I7622" t="str">
            <v>CONTRATO A TERMINO INDEFI</v>
          </cell>
          <cell r="J7622" t="str">
            <v>RETIRADO</v>
          </cell>
        </row>
        <row r="7623">
          <cell r="A7623">
            <v>1004668592</v>
          </cell>
          <cell r="B7623" t="str">
            <v>HOLGUIN MARQUEZ BRAYAN STIVEN</v>
          </cell>
          <cell r="C7623" t="str">
            <v>PEREIRA</v>
          </cell>
          <cell r="D7623" t="str">
            <v>232-INSTALADOR JUNIOR</v>
          </cell>
          <cell r="E7623">
            <v>45947</v>
          </cell>
          <cell r="F7623">
            <v>16</v>
          </cell>
          <cell r="G7623">
            <v>25</v>
          </cell>
          <cell r="H7623">
            <v>45987</v>
          </cell>
          <cell r="I7623" t="str">
            <v>CONTRATO A TERMINO INDEFI</v>
          </cell>
          <cell r="J7623" t="str">
            <v>RETIRADO</v>
          </cell>
        </row>
        <row r="7624">
          <cell r="A7624">
            <v>1004668781</v>
          </cell>
          <cell r="B7624" t="str">
            <v>CORTES HENAO LUZ ADRIANA</v>
          </cell>
          <cell r="C7624" t="str">
            <v>PEREIRA</v>
          </cell>
          <cell r="D7624" t="str">
            <v>016-AUXILIAR DE PROYECTOS</v>
          </cell>
          <cell r="E7624">
            <v>45128</v>
          </cell>
          <cell r="F7624">
            <v>16</v>
          </cell>
          <cell r="G7624">
            <v>25</v>
          </cell>
          <cell r="H7624">
            <v>45269</v>
          </cell>
          <cell r="I7624" t="str">
            <v>CONTRATO A TERMINO INDEFI</v>
          </cell>
          <cell r="J7624" t="str">
            <v>RETIRADO</v>
          </cell>
        </row>
        <row r="7625">
          <cell r="A7625">
            <v>1004669003</v>
          </cell>
          <cell r="B7625" t="str">
            <v>CHIQUITO GUARUMO MIGUEL ANYELO</v>
          </cell>
          <cell r="C7625" t="str">
            <v>PEREIRA</v>
          </cell>
          <cell r="D7625" t="str">
            <v>028-INSTALADOR</v>
          </cell>
          <cell r="E7625">
            <v>45832</v>
          </cell>
          <cell r="F7625">
            <v>16</v>
          </cell>
          <cell r="G7625">
            <v>21</v>
          </cell>
          <cell r="H7625" t="str">
            <v>9999/99/99</v>
          </cell>
          <cell r="I7625" t="str">
            <v>CONTRATO A TERMINO INDEFI</v>
          </cell>
          <cell r="J7625" t="str">
            <v>29 TV INSTALACIONES PEREIRA</v>
          </cell>
        </row>
        <row r="7626">
          <cell r="A7626">
            <v>1004669029</v>
          </cell>
          <cell r="B7626" t="str">
            <v>ALVAREZ CASTAÑEDA MELISA MARIA</v>
          </cell>
          <cell r="C7626" t="str">
            <v>PEREIRA</v>
          </cell>
          <cell r="D7626" t="str">
            <v>016-AUXILIAR DE PROYECTOS</v>
          </cell>
          <cell r="E7626">
            <v>45782</v>
          </cell>
          <cell r="F7626">
            <v>16</v>
          </cell>
          <cell r="G7626">
            <v>25</v>
          </cell>
          <cell r="H7626">
            <v>45881</v>
          </cell>
          <cell r="I7626" t="str">
            <v>CONTRATO A TERMINO INDEFI</v>
          </cell>
          <cell r="J7626" t="str">
            <v>RETIRADO</v>
          </cell>
        </row>
        <row r="7627">
          <cell r="A7627">
            <v>1004669095</v>
          </cell>
          <cell r="B7627" t="str">
            <v>RINCON GUTIERREZ MAURICIO ALBERTO</v>
          </cell>
          <cell r="C7627" t="str">
            <v>VILLAVICENCIO</v>
          </cell>
          <cell r="D7627" t="str">
            <v>028-INSTALADOR</v>
          </cell>
          <cell r="E7627">
            <v>44363</v>
          </cell>
          <cell r="F7627">
            <v>16</v>
          </cell>
          <cell r="G7627">
            <v>15</v>
          </cell>
          <cell r="H7627">
            <v>45020</v>
          </cell>
          <cell r="I7627" t="str">
            <v>CONTRATO A TERMINO INDEFI</v>
          </cell>
          <cell r="J7627" t="str">
            <v>RETIRADO</v>
          </cell>
        </row>
        <row r="7628">
          <cell r="A7628">
            <v>1004669265</v>
          </cell>
          <cell r="B7628" t="str">
            <v>MONTOYA BERMUDEZ JOSE SANTIAGO</v>
          </cell>
          <cell r="C7628" t="str">
            <v>PEREIRA</v>
          </cell>
          <cell r="D7628" t="str">
            <v>232-INSTALADOR JUNIOR</v>
          </cell>
          <cell r="E7628">
            <v>45537</v>
          </cell>
          <cell r="F7628">
            <v>16</v>
          </cell>
          <cell r="G7628">
            <v>25</v>
          </cell>
          <cell r="H7628">
            <v>45537</v>
          </cell>
          <cell r="I7628" t="str">
            <v>CONTRATO A TERMINO INDEFI</v>
          </cell>
          <cell r="J7628" t="str">
            <v>RETIRADO</v>
          </cell>
        </row>
        <row r="7629">
          <cell r="A7629">
            <v>1004669343</v>
          </cell>
          <cell r="B7629" t="str">
            <v>HERNANDEZ GRAJALES DANIELA</v>
          </cell>
          <cell r="C7629" t="str">
            <v>PEREIRA</v>
          </cell>
          <cell r="D7629" t="str">
            <v>034-AYUDANTE</v>
          </cell>
          <cell r="E7629">
            <v>44512</v>
          </cell>
          <cell r="F7629">
            <v>16</v>
          </cell>
          <cell r="G7629">
            <v>25</v>
          </cell>
          <cell r="H7629">
            <v>44967</v>
          </cell>
          <cell r="I7629" t="str">
            <v>CONTRATO A TERMINO INDEFI</v>
          </cell>
          <cell r="J7629" t="str">
            <v>RETIRADO</v>
          </cell>
        </row>
        <row r="7630">
          <cell r="A7630">
            <v>1004669861</v>
          </cell>
          <cell r="B7630" t="str">
            <v>GALLO ALVAREZ DILAN STIVEN</v>
          </cell>
          <cell r="C7630" t="str">
            <v>PEREIRA</v>
          </cell>
          <cell r="D7630" t="str">
            <v>016-AUXILIAR DE PROYECTOS</v>
          </cell>
          <cell r="E7630">
            <v>44896</v>
          </cell>
          <cell r="F7630">
            <v>16</v>
          </cell>
          <cell r="G7630">
            <v>25</v>
          </cell>
          <cell r="H7630">
            <v>44896</v>
          </cell>
          <cell r="I7630" t="str">
            <v>CONTRATO A TERMINO INDEFI</v>
          </cell>
          <cell r="J7630" t="str">
            <v>RETIRADO</v>
          </cell>
        </row>
        <row r="7631">
          <cell r="A7631">
            <v>1004669990</v>
          </cell>
          <cell r="B7631" t="str">
            <v>LONDOÑO CASTRILLON KEVIN SANTIAGO</v>
          </cell>
          <cell r="C7631" t="str">
            <v>PEREIRA</v>
          </cell>
          <cell r="D7631" t="str">
            <v>232-INSTALADOR JUNIOR</v>
          </cell>
          <cell r="E7631">
            <v>45576</v>
          </cell>
          <cell r="F7631">
            <v>16</v>
          </cell>
          <cell r="G7631">
            <v>25</v>
          </cell>
          <cell r="H7631">
            <v>45627</v>
          </cell>
          <cell r="I7631" t="str">
            <v>CONTRATO A TERMINO INDEFI</v>
          </cell>
          <cell r="J7631" t="str">
            <v>RETIRADO</v>
          </cell>
        </row>
        <row r="7632">
          <cell r="A7632">
            <v>1004670083</v>
          </cell>
          <cell r="B7632" t="str">
            <v>MARTINEZ PUERTA JUAN DAVID</v>
          </cell>
          <cell r="C7632" t="str">
            <v>PEREIRA</v>
          </cell>
          <cell r="D7632" t="str">
            <v>028-INSTALADOR</v>
          </cell>
          <cell r="E7632">
            <v>45541</v>
          </cell>
          <cell r="F7632">
            <v>16</v>
          </cell>
          <cell r="G7632">
            <v>25</v>
          </cell>
          <cell r="H7632">
            <v>45812</v>
          </cell>
          <cell r="I7632" t="str">
            <v>CONTRATO A TERMINO INDEFI</v>
          </cell>
          <cell r="J7632" t="str">
            <v>RETIRADO</v>
          </cell>
        </row>
        <row r="7633">
          <cell r="A7633">
            <v>1004670360</v>
          </cell>
          <cell r="B7633" t="str">
            <v>TREJOS TABORDA BRIAN ANDRES</v>
          </cell>
          <cell r="C7633" t="str">
            <v>PEREIRA</v>
          </cell>
          <cell r="D7633" t="str">
            <v>232-INSTALADOR JUNIOR</v>
          </cell>
          <cell r="E7633">
            <v>45735</v>
          </cell>
          <cell r="F7633">
            <v>16</v>
          </cell>
          <cell r="G7633">
            <v>25</v>
          </cell>
          <cell r="H7633">
            <v>45763</v>
          </cell>
          <cell r="I7633" t="str">
            <v>CONTRATO A TERMINO INDEFI</v>
          </cell>
          <cell r="J7633" t="str">
            <v>RETIRADO</v>
          </cell>
        </row>
        <row r="7634">
          <cell r="A7634">
            <v>1004670737</v>
          </cell>
          <cell r="B7634" t="str">
            <v>SALGADO ALVAREZ JOHAN CAMLOO</v>
          </cell>
          <cell r="C7634" t="str">
            <v>PEREIRA</v>
          </cell>
          <cell r="D7634" t="str">
            <v>034-AYUDANTE</v>
          </cell>
          <cell r="E7634">
            <v>45344</v>
          </cell>
          <cell r="F7634">
            <v>16</v>
          </cell>
          <cell r="G7634">
            <v>25</v>
          </cell>
          <cell r="H7634">
            <v>45542</v>
          </cell>
          <cell r="I7634" t="str">
            <v>CONTRATO A TERMINO INDEFI</v>
          </cell>
          <cell r="J7634" t="str">
            <v>RETIRADO</v>
          </cell>
        </row>
        <row r="7635">
          <cell r="A7635">
            <v>1004671308</v>
          </cell>
          <cell r="B7635" t="str">
            <v>GALEANO SALAZAR JHAN CARLO</v>
          </cell>
          <cell r="C7635" t="str">
            <v>PEREIRA</v>
          </cell>
          <cell r="D7635" t="str">
            <v>034-AYUDANTE</v>
          </cell>
          <cell r="E7635">
            <v>44757</v>
          </cell>
          <cell r="F7635">
            <v>16</v>
          </cell>
          <cell r="G7635">
            <v>25</v>
          </cell>
          <cell r="H7635">
            <v>45017</v>
          </cell>
          <cell r="I7635" t="str">
            <v>CONTRATO A TERMINO INDEFI</v>
          </cell>
          <cell r="J7635" t="str">
            <v>RETIRADO</v>
          </cell>
        </row>
        <row r="7636">
          <cell r="A7636">
            <v>1004671338</v>
          </cell>
          <cell r="B7636" t="str">
            <v>LOPEZ HENAO ESTEBAN</v>
          </cell>
          <cell r="C7636" t="str">
            <v>BOGOTA</v>
          </cell>
          <cell r="D7636" t="str">
            <v>028-INSTALADOR</v>
          </cell>
          <cell r="E7636">
            <v>44805</v>
          </cell>
          <cell r="F7636">
            <v>16</v>
          </cell>
          <cell r="G7636">
            <v>5</v>
          </cell>
          <cell r="H7636">
            <v>45126</v>
          </cell>
          <cell r="I7636" t="str">
            <v>CONTRATO A TERMINO INDEFI</v>
          </cell>
          <cell r="J7636" t="str">
            <v>RETIRADO</v>
          </cell>
        </row>
        <row r="7637">
          <cell r="A7637">
            <v>1004671351</v>
          </cell>
          <cell r="B7637" t="str">
            <v>LOPEZ LOAIZA JESSICA</v>
          </cell>
          <cell r="C7637" t="str">
            <v>PEREIRA</v>
          </cell>
          <cell r="D7637" t="str">
            <v>016-AUXILIAR DE PROYECTOS</v>
          </cell>
          <cell r="E7637">
            <v>44950</v>
          </cell>
          <cell r="F7637">
            <v>16</v>
          </cell>
          <cell r="G7637">
            <v>25</v>
          </cell>
          <cell r="H7637">
            <v>44993</v>
          </cell>
          <cell r="I7637" t="str">
            <v>CONTRATO A TERMINO INDEFI</v>
          </cell>
          <cell r="J7637" t="str">
            <v>RETIRADO</v>
          </cell>
        </row>
        <row r="7638">
          <cell r="A7638">
            <v>1004671680</v>
          </cell>
          <cell r="B7638" t="str">
            <v>GRANADOS ARANGO JUAN CAMILO</v>
          </cell>
          <cell r="C7638" t="str">
            <v>PEREIRA</v>
          </cell>
          <cell r="D7638" t="str">
            <v>028-INSTALADOR</v>
          </cell>
          <cell r="E7638">
            <v>44069</v>
          </cell>
          <cell r="F7638">
            <v>16</v>
          </cell>
          <cell r="G7638">
            <v>21</v>
          </cell>
          <cell r="H7638">
            <v>44434</v>
          </cell>
          <cell r="I7638" t="str">
            <v>CONTRATO A TERMINO INDEFI</v>
          </cell>
          <cell r="J7638" t="str">
            <v>RETIRADO</v>
          </cell>
        </row>
        <row r="7639">
          <cell r="A7639">
            <v>1004671978</v>
          </cell>
          <cell r="B7639" t="str">
            <v>MONTES CIFUENTES MAICOL ESTIVEN</v>
          </cell>
          <cell r="C7639" t="str">
            <v>PEREIRA</v>
          </cell>
          <cell r="D7639" t="str">
            <v>028-INSTALADOR</v>
          </cell>
          <cell r="E7639">
            <v>44967</v>
          </cell>
          <cell r="F7639">
            <v>16</v>
          </cell>
          <cell r="G7639">
            <v>25</v>
          </cell>
          <cell r="H7639">
            <v>45421</v>
          </cell>
          <cell r="I7639" t="str">
            <v>CONTRATO A TERMINO INDEFI</v>
          </cell>
          <cell r="J7639" t="str">
            <v>RETIRADO</v>
          </cell>
        </row>
        <row r="7640">
          <cell r="A7640">
            <v>1004673398</v>
          </cell>
          <cell r="B7640" t="str">
            <v>CAICEDO ERAZO DALWIS ESLEYDER</v>
          </cell>
          <cell r="C7640" t="str">
            <v>ARMENIA</v>
          </cell>
          <cell r="D7640" t="str">
            <v>028-INSTALADOR</v>
          </cell>
          <cell r="E7640">
            <v>45681</v>
          </cell>
          <cell r="F7640">
            <v>16</v>
          </cell>
          <cell r="G7640">
            <v>95</v>
          </cell>
          <cell r="H7640">
            <v>46088</v>
          </cell>
          <cell r="I7640" t="str">
            <v>CONTRATO A TERMINO INDEFI</v>
          </cell>
          <cell r="J7640" t="str">
            <v>RETIRADO</v>
          </cell>
        </row>
        <row r="7641">
          <cell r="A7641">
            <v>1004678976</v>
          </cell>
          <cell r="B7641" t="str">
            <v>AGUIRRE SALAZAR JUAN ESTEBAN</v>
          </cell>
          <cell r="C7641" t="str">
            <v>PEREIRA</v>
          </cell>
          <cell r="D7641" t="str">
            <v>232-INSTALADOR JUNIOR</v>
          </cell>
          <cell r="E7641">
            <v>45735</v>
          </cell>
          <cell r="F7641">
            <v>16</v>
          </cell>
          <cell r="G7641">
            <v>25</v>
          </cell>
          <cell r="H7641">
            <v>45779</v>
          </cell>
          <cell r="I7641" t="str">
            <v>CONTRATO A TERMINO INDEFI</v>
          </cell>
          <cell r="J7641" t="str">
            <v>RETIRADO</v>
          </cell>
        </row>
        <row r="7642">
          <cell r="A7642">
            <v>1004679300</v>
          </cell>
          <cell r="B7642" t="str">
            <v>ROMERO VALENCIA JHOAN SEBASTIAN</v>
          </cell>
          <cell r="C7642" t="str">
            <v>PEREIRA</v>
          </cell>
          <cell r="D7642" t="str">
            <v>034-AYUDANTE</v>
          </cell>
          <cell r="E7642">
            <v>44691</v>
          </cell>
          <cell r="F7642">
            <v>11</v>
          </cell>
          <cell r="G7642">
            <v>15</v>
          </cell>
          <cell r="H7642">
            <v>44988</v>
          </cell>
          <cell r="I7642" t="str">
            <v>CONTRATO A TERMINO INDEFI</v>
          </cell>
          <cell r="J7642" t="str">
            <v>RETIRADO</v>
          </cell>
        </row>
        <row r="7643">
          <cell r="A7643">
            <v>1004679583</v>
          </cell>
          <cell r="B7643" t="str">
            <v>MORALES TRUJILLO GUSTAVO</v>
          </cell>
          <cell r="C7643" t="str">
            <v>PEREIRA</v>
          </cell>
          <cell r="D7643" t="str">
            <v>034-AYUDANTE</v>
          </cell>
          <cell r="E7643">
            <v>44104</v>
          </cell>
          <cell r="F7643">
            <v>16</v>
          </cell>
          <cell r="G7643">
            <v>21</v>
          </cell>
          <cell r="H7643">
            <v>44154</v>
          </cell>
          <cell r="I7643" t="str">
            <v>CONTRATO A TERMINO INDEFI</v>
          </cell>
          <cell r="J7643" t="str">
            <v>RETIRADO</v>
          </cell>
        </row>
        <row r="7644">
          <cell r="A7644">
            <v>1004679676</v>
          </cell>
          <cell r="B7644" t="str">
            <v>GRAJALES VINASCO JUAN DAVID</v>
          </cell>
          <cell r="C7644" t="str">
            <v>PEREIRA</v>
          </cell>
          <cell r="D7644" t="str">
            <v>034-AYUDANTE</v>
          </cell>
          <cell r="E7644">
            <v>43811</v>
          </cell>
          <cell r="F7644">
            <v>16</v>
          </cell>
          <cell r="G7644">
            <v>21</v>
          </cell>
          <cell r="H7644">
            <v>43960</v>
          </cell>
          <cell r="I7644" t="str">
            <v>CONTRATO A TERMINO INDEFI</v>
          </cell>
          <cell r="J7644" t="str">
            <v>RETIRADO</v>
          </cell>
        </row>
        <row r="7645">
          <cell r="A7645">
            <v>1004680040</v>
          </cell>
          <cell r="B7645" t="str">
            <v>GARCIA MORENO SEBASTIAN</v>
          </cell>
          <cell r="C7645" t="str">
            <v>PEREIRA</v>
          </cell>
          <cell r="D7645" t="str">
            <v>034-AYUDANTE</v>
          </cell>
          <cell r="E7645">
            <v>45649</v>
          </cell>
          <cell r="F7645">
            <v>16</v>
          </cell>
          <cell r="G7645">
            <v>25</v>
          </cell>
          <cell r="H7645">
            <v>45681</v>
          </cell>
          <cell r="I7645" t="str">
            <v>CONTRATO A TERMINO INDEFI</v>
          </cell>
          <cell r="J7645" t="str">
            <v>RETIRADO</v>
          </cell>
        </row>
        <row r="7646">
          <cell r="A7646">
            <v>1004680082</v>
          </cell>
          <cell r="B7646" t="str">
            <v>VELEZ QUESADA LUISA FERNANDA</v>
          </cell>
          <cell r="C7646" t="str">
            <v>PEREIRA</v>
          </cell>
          <cell r="D7646" t="str">
            <v>016-AUXILIAR DE PROYECTOS</v>
          </cell>
          <cell r="E7646">
            <v>45133</v>
          </cell>
          <cell r="F7646">
            <v>16</v>
          </cell>
          <cell r="G7646">
            <v>25</v>
          </cell>
          <cell r="H7646">
            <v>45204</v>
          </cell>
          <cell r="I7646" t="str">
            <v>CONTRATO A TERMINO INDEFI</v>
          </cell>
          <cell r="J7646" t="str">
            <v>RETIRADO</v>
          </cell>
        </row>
        <row r="7647">
          <cell r="A7647">
            <v>1004680258</v>
          </cell>
          <cell r="B7647" t="str">
            <v>TELLEZ OSORIO ANDRES FELIPE</v>
          </cell>
          <cell r="C7647" t="str">
            <v>PEREIRA</v>
          </cell>
          <cell r="D7647" t="str">
            <v>028-INSTALADOR</v>
          </cell>
          <cell r="E7647">
            <v>46147</v>
          </cell>
          <cell r="F7647">
            <v>16</v>
          </cell>
          <cell r="G7647">
            <v>21</v>
          </cell>
          <cell r="H7647" t="str">
            <v>9999/99/99</v>
          </cell>
          <cell r="I7647" t="str">
            <v>CONTRATO A TERMINO INDEFI</v>
          </cell>
          <cell r="J7647" t="str">
            <v>29 TV INSTALACIONES PEREIRA</v>
          </cell>
        </row>
        <row r="7648">
          <cell r="A7648">
            <v>1004680822</v>
          </cell>
          <cell r="B7648" t="str">
            <v>RAMIREZ IBARRA STEVEN</v>
          </cell>
          <cell r="C7648" t="str">
            <v>PEREIRA</v>
          </cell>
          <cell r="D7648" t="str">
            <v>034-AYUDANTE</v>
          </cell>
          <cell r="E7648">
            <v>44673</v>
          </cell>
          <cell r="F7648">
            <v>16</v>
          </cell>
          <cell r="G7648">
            <v>25</v>
          </cell>
          <cell r="H7648">
            <v>45072</v>
          </cell>
          <cell r="I7648" t="str">
            <v>CONTRATO A TERMINO INDEFI</v>
          </cell>
          <cell r="J7648" t="str">
            <v>RETIRADO</v>
          </cell>
        </row>
        <row r="7649">
          <cell r="A7649">
            <v>1004681638</v>
          </cell>
          <cell r="B7649" t="str">
            <v>SALGADO IBARRA JUAN DAVID</v>
          </cell>
          <cell r="C7649" t="str">
            <v>PEREIRA</v>
          </cell>
          <cell r="D7649" t="str">
            <v>034-AYUDANTE</v>
          </cell>
          <cell r="E7649">
            <v>45614</v>
          </cell>
          <cell r="F7649">
            <v>16</v>
          </cell>
          <cell r="G7649">
            <v>21</v>
          </cell>
          <cell r="H7649" t="str">
            <v>9999/99/99</v>
          </cell>
          <cell r="I7649" t="str">
            <v>CONTRATO A TERMINO INDEFI</v>
          </cell>
          <cell r="J7649" t="str">
            <v>29 TV INSTALACIONES PEREIRA</v>
          </cell>
        </row>
        <row r="7650">
          <cell r="A7650">
            <v>1004681659</v>
          </cell>
          <cell r="B7650" t="str">
            <v>MURILLO VASQUEZ VALENTINA</v>
          </cell>
          <cell r="C7650" t="str">
            <v>PEREIRA</v>
          </cell>
          <cell r="D7650" t="str">
            <v>016-AUXILIAR DE PROYECTOS</v>
          </cell>
          <cell r="E7650">
            <v>45903</v>
          </cell>
          <cell r="F7650">
            <v>16</v>
          </cell>
          <cell r="G7650">
            <v>25</v>
          </cell>
          <cell r="H7650">
            <v>45911</v>
          </cell>
          <cell r="I7650" t="str">
            <v>CONTRATO A TERMINO INDEFI</v>
          </cell>
          <cell r="J7650" t="str">
            <v>RETIRADO</v>
          </cell>
        </row>
        <row r="7651">
          <cell r="A7651">
            <v>1004682205</v>
          </cell>
          <cell r="B7651" t="str">
            <v>SEPULVEDA LOPEZ BRAYHAM STEVINT</v>
          </cell>
          <cell r="C7651" t="str">
            <v>PEREIRA</v>
          </cell>
          <cell r="D7651" t="str">
            <v>028-INSTALADOR</v>
          </cell>
          <cell r="E7651">
            <v>44307</v>
          </cell>
          <cell r="F7651">
            <v>16</v>
          </cell>
          <cell r="G7651">
            <v>21</v>
          </cell>
          <cell r="H7651">
            <v>44572</v>
          </cell>
          <cell r="I7651" t="str">
            <v>CONTRATO A TERMINO INDEFI</v>
          </cell>
          <cell r="J7651" t="str">
            <v>RETIRADO</v>
          </cell>
        </row>
        <row r="7652">
          <cell r="A7652">
            <v>1004682222</v>
          </cell>
          <cell r="B7652" t="str">
            <v>ARBOLEDA BARRERA YEINER ANDRES</v>
          </cell>
          <cell r="C7652" t="str">
            <v>PEREIRA</v>
          </cell>
          <cell r="D7652" t="str">
            <v>034-AYUDANTE</v>
          </cell>
          <cell r="E7652">
            <v>45251</v>
          </cell>
          <cell r="F7652">
            <v>16</v>
          </cell>
          <cell r="G7652">
            <v>25</v>
          </cell>
          <cell r="H7652">
            <v>45266</v>
          </cell>
          <cell r="I7652" t="str">
            <v>CONTRATO A TERMINO INDEFI</v>
          </cell>
          <cell r="J7652" t="str">
            <v>RETIRADO</v>
          </cell>
        </row>
        <row r="7653">
          <cell r="A7653">
            <v>1004682399</v>
          </cell>
          <cell r="B7653" t="str">
            <v>WARNER VERA LUISA FERNANDA</v>
          </cell>
          <cell r="C7653" t="str">
            <v>PEREIRA</v>
          </cell>
          <cell r="D7653" t="str">
            <v>016-AUXILIAR DE PROYECTOS</v>
          </cell>
          <cell r="E7653">
            <v>45933</v>
          </cell>
          <cell r="F7653">
            <v>16</v>
          </cell>
          <cell r="G7653">
            <v>25</v>
          </cell>
          <cell r="H7653">
            <v>45934</v>
          </cell>
          <cell r="I7653" t="str">
            <v>CONTRATO A TERMINO INDEFI</v>
          </cell>
          <cell r="J7653" t="str">
            <v>RETIRADO</v>
          </cell>
        </row>
        <row r="7654">
          <cell r="A7654">
            <v>1004683012</v>
          </cell>
          <cell r="B7654" t="str">
            <v>HERRERA MOLANO YOJAN ANDRES</v>
          </cell>
          <cell r="C7654" t="str">
            <v>PEREIRA</v>
          </cell>
          <cell r="D7654" t="str">
            <v>028-INSTALADOR</v>
          </cell>
          <cell r="E7654">
            <v>45645</v>
          </cell>
          <cell r="F7654">
            <v>16</v>
          </cell>
          <cell r="G7654">
            <v>21</v>
          </cell>
          <cell r="H7654" t="str">
            <v>9999/99/99</v>
          </cell>
          <cell r="I7654" t="str">
            <v>CONTRATO A TERMINO INDEFI</v>
          </cell>
          <cell r="J7654" t="str">
            <v>29 TV INSTALACIONES PEREIRA</v>
          </cell>
        </row>
        <row r="7655">
          <cell r="A7655">
            <v>1004683570</v>
          </cell>
          <cell r="B7655" t="str">
            <v>ESPINOSA HUEJE ANDERSON</v>
          </cell>
          <cell r="C7655" t="str">
            <v>PEREIRA</v>
          </cell>
          <cell r="D7655" t="str">
            <v>232-INSTALADOR JUNIOR</v>
          </cell>
          <cell r="E7655">
            <v>45884</v>
          </cell>
          <cell r="F7655">
            <v>16</v>
          </cell>
          <cell r="G7655">
            <v>25</v>
          </cell>
          <cell r="H7655">
            <v>45903</v>
          </cell>
          <cell r="I7655" t="str">
            <v>CONTRATO A TERMINO INDEFI</v>
          </cell>
          <cell r="J7655" t="str">
            <v>RETIRADO</v>
          </cell>
        </row>
        <row r="7656">
          <cell r="A7656">
            <v>1004684351</v>
          </cell>
          <cell r="B7656" t="str">
            <v>MONTOYA RENDON OSCAR ANDRES</v>
          </cell>
          <cell r="C7656" t="str">
            <v>PEREIRA</v>
          </cell>
          <cell r="D7656" t="str">
            <v>034-AYUDANTE</v>
          </cell>
          <cell r="E7656">
            <v>45630</v>
          </cell>
          <cell r="F7656">
            <v>16</v>
          </cell>
          <cell r="G7656">
            <v>25</v>
          </cell>
          <cell r="H7656">
            <v>45751</v>
          </cell>
          <cell r="I7656" t="str">
            <v>CONTRATO A TERMINO INDEFI</v>
          </cell>
          <cell r="J7656" t="str">
            <v>RETIRADO</v>
          </cell>
        </row>
        <row r="7657">
          <cell r="A7657">
            <v>1004684434</v>
          </cell>
          <cell r="B7657" t="str">
            <v>GUALTEROS SANCHEZ CRISTIAN DAVID</v>
          </cell>
          <cell r="C7657" t="str">
            <v>PEREIRA</v>
          </cell>
          <cell r="D7657" t="str">
            <v>034-AYUDANTE</v>
          </cell>
          <cell r="E7657">
            <v>44639</v>
          </cell>
          <cell r="F7657">
            <v>16</v>
          </cell>
          <cell r="G7657">
            <v>25</v>
          </cell>
          <cell r="H7657">
            <v>44652</v>
          </cell>
          <cell r="I7657" t="str">
            <v>CONTRATO A TERMINO INDEFI</v>
          </cell>
          <cell r="J7657" t="str">
            <v>RETIRADO</v>
          </cell>
        </row>
        <row r="7658">
          <cell r="A7658">
            <v>1004685202</v>
          </cell>
          <cell r="B7658" t="str">
            <v>ESPINOSA HERNANDEZ YOILAN ALEJANDRO</v>
          </cell>
          <cell r="C7658" t="str">
            <v>PEREIRA</v>
          </cell>
          <cell r="D7658" t="str">
            <v>034-AYUDANTE</v>
          </cell>
          <cell r="E7658">
            <v>44613</v>
          </cell>
          <cell r="F7658">
            <v>16</v>
          </cell>
          <cell r="G7658">
            <v>25</v>
          </cell>
          <cell r="H7658">
            <v>45124</v>
          </cell>
          <cell r="I7658" t="str">
            <v>CONTRATO A TERMINO INDEFI</v>
          </cell>
          <cell r="J7658" t="str">
            <v>RETIRADO</v>
          </cell>
        </row>
        <row r="7659">
          <cell r="A7659">
            <v>1004685204</v>
          </cell>
          <cell r="B7659" t="str">
            <v>ESPINOSA HERNANDEZ EVER ANTONIO</v>
          </cell>
          <cell r="C7659" t="str">
            <v>PEREIRA</v>
          </cell>
          <cell r="D7659" t="str">
            <v>032-LINIERO</v>
          </cell>
          <cell r="E7659">
            <v>44575</v>
          </cell>
          <cell r="F7659">
            <v>16</v>
          </cell>
          <cell r="G7659">
            <v>22</v>
          </cell>
          <cell r="H7659">
            <v>44792</v>
          </cell>
          <cell r="I7659" t="str">
            <v>CONTRATO A TERMINO INDEFI</v>
          </cell>
          <cell r="J7659" t="str">
            <v>RETIRADO</v>
          </cell>
        </row>
        <row r="7660">
          <cell r="A7660">
            <v>1004685513</v>
          </cell>
          <cell r="B7660" t="str">
            <v>BEDOYA ARIAS YERIME VALENTINA</v>
          </cell>
          <cell r="C7660" t="str">
            <v>PEREIRA</v>
          </cell>
          <cell r="D7660" t="str">
            <v>232-INSTALADOR JUNIOR</v>
          </cell>
          <cell r="E7660">
            <v>45524</v>
          </cell>
          <cell r="F7660">
            <v>16</v>
          </cell>
          <cell r="G7660">
            <v>25</v>
          </cell>
          <cell r="H7660">
            <v>45575</v>
          </cell>
          <cell r="I7660" t="str">
            <v>CONTRATO A TERMINO INDEFI</v>
          </cell>
          <cell r="J7660" t="str">
            <v>RETIRADO</v>
          </cell>
        </row>
        <row r="7661">
          <cell r="A7661">
            <v>1004686168</v>
          </cell>
          <cell r="B7661" t="str">
            <v>OSORIO ARIAS INGRID YESSENIA</v>
          </cell>
          <cell r="C7661" t="str">
            <v>PEREIRA</v>
          </cell>
          <cell r="D7661" t="str">
            <v>016-AUXILIAR DE PROYECTOS</v>
          </cell>
          <cell r="E7661">
            <v>44719</v>
          </cell>
          <cell r="F7661">
            <v>16</v>
          </cell>
          <cell r="G7661">
            <v>21</v>
          </cell>
          <cell r="H7661">
            <v>45108</v>
          </cell>
          <cell r="I7661" t="str">
            <v>CONTRATO A TERMINO INDEFI</v>
          </cell>
          <cell r="J7661" t="str">
            <v>RETIRADO</v>
          </cell>
        </row>
        <row r="7662">
          <cell r="A7662">
            <v>1004686205</v>
          </cell>
          <cell r="B7662" t="str">
            <v>LOPEZ ORTIZ BRAHIAN STEEVEN</v>
          </cell>
          <cell r="C7662" t="str">
            <v>PEREIRA</v>
          </cell>
          <cell r="D7662" t="str">
            <v>232-INSTALADOR JUNIOR</v>
          </cell>
          <cell r="E7662">
            <v>45954</v>
          </cell>
          <cell r="F7662">
            <v>16</v>
          </cell>
          <cell r="G7662">
            <v>25</v>
          </cell>
          <cell r="H7662">
            <v>45980</v>
          </cell>
          <cell r="I7662" t="str">
            <v>CONTRATO A TERMINO INDEFI</v>
          </cell>
          <cell r="J7662" t="str">
            <v>RETIRADO</v>
          </cell>
        </row>
        <row r="7663">
          <cell r="A7663">
            <v>1004686799</v>
          </cell>
          <cell r="B7663" t="str">
            <v>FONSECA GALLO BRAYAN DARIO</v>
          </cell>
          <cell r="C7663" t="str">
            <v>PEREIRA</v>
          </cell>
          <cell r="D7663" t="str">
            <v>019-JEFE DE ALMACEN</v>
          </cell>
          <cell r="E7663">
            <v>43795</v>
          </cell>
          <cell r="F7663">
            <v>16</v>
          </cell>
          <cell r="G7663">
            <v>21</v>
          </cell>
          <cell r="H7663">
            <v>44866</v>
          </cell>
          <cell r="I7663" t="str">
            <v>CONTRATO A TERMINO INDEFI</v>
          </cell>
          <cell r="J7663" t="str">
            <v>RETIRADO</v>
          </cell>
        </row>
        <row r="7664">
          <cell r="A7664">
            <v>1004699096</v>
          </cell>
          <cell r="B7664" t="str">
            <v>MORENO SOLORZANO CARLOS FELIPE</v>
          </cell>
          <cell r="C7664" t="str">
            <v>PEREIRA</v>
          </cell>
          <cell r="D7664" t="str">
            <v>232-INSTALADOR JUNIOR</v>
          </cell>
          <cell r="E7664">
            <v>46027</v>
          </cell>
          <cell r="F7664">
            <v>16</v>
          </cell>
          <cell r="G7664">
            <v>25</v>
          </cell>
          <cell r="H7664">
            <v>46057</v>
          </cell>
          <cell r="I7664" t="str">
            <v>CONTRATO A TERMINO INDEFI</v>
          </cell>
          <cell r="J7664" t="str">
            <v>RETIRADO</v>
          </cell>
        </row>
        <row r="7665">
          <cell r="A7665">
            <v>1004699406</v>
          </cell>
          <cell r="B7665" t="str">
            <v>SEPULVEDA VILLA JUAN CAMILO</v>
          </cell>
          <cell r="C7665" t="str">
            <v>PEREIRA</v>
          </cell>
          <cell r="D7665" t="str">
            <v>028-INSTALADOR</v>
          </cell>
          <cell r="E7665">
            <v>43846</v>
          </cell>
          <cell r="F7665">
            <v>16</v>
          </cell>
          <cell r="G7665">
            <v>21</v>
          </cell>
          <cell r="H7665">
            <v>44079</v>
          </cell>
          <cell r="I7665" t="str">
            <v>CONTRATO A TERMINO INDEFI</v>
          </cell>
          <cell r="J7665" t="str">
            <v>RETIRADO</v>
          </cell>
        </row>
        <row r="7666">
          <cell r="A7666">
            <v>1004699506</v>
          </cell>
          <cell r="B7666" t="str">
            <v>QUINTANA CASTAÑO ANDRES FERNANDO</v>
          </cell>
          <cell r="C7666" t="str">
            <v>PEREIRA</v>
          </cell>
          <cell r="D7666" t="str">
            <v>034-AYUDANTE</v>
          </cell>
          <cell r="E7666">
            <v>44776</v>
          </cell>
          <cell r="F7666">
            <v>16</v>
          </cell>
          <cell r="G7666">
            <v>25</v>
          </cell>
          <cell r="H7666">
            <v>44951</v>
          </cell>
          <cell r="I7666" t="str">
            <v>CONTRATO A TERMINO INDEFI</v>
          </cell>
          <cell r="J7666" t="str">
            <v>RETIRADO</v>
          </cell>
        </row>
        <row r="7667">
          <cell r="A7667">
            <v>1004699562</v>
          </cell>
          <cell r="B7667" t="str">
            <v>FRANCO ESTRADA JUAN CAMILO</v>
          </cell>
          <cell r="C7667" t="str">
            <v>PEREIRA</v>
          </cell>
          <cell r="D7667" t="str">
            <v>174-AYUDANTE CONDUCTOR</v>
          </cell>
          <cell r="E7667">
            <v>44994</v>
          </cell>
          <cell r="F7667">
            <v>16</v>
          </cell>
          <cell r="G7667">
            <v>23</v>
          </cell>
          <cell r="H7667">
            <v>45292</v>
          </cell>
          <cell r="I7667" t="str">
            <v>CONTRATO A TERMINO INDEFI</v>
          </cell>
          <cell r="J7667" t="str">
            <v>RETIRADO</v>
          </cell>
        </row>
        <row r="7668">
          <cell r="A7668">
            <v>1004699670</v>
          </cell>
          <cell r="B7668" t="str">
            <v>ORIZ DUQUE PAULA ANDREA</v>
          </cell>
          <cell r="C7668" t="str">
            <v>PEREIRA</v>
          </cell>
          <cell r="D7668" t="str">
            <v>016-AUXILIAR DE PROYECTOS</v>
          </cell>
          <cell r="E7668">
            <v>45903</v>
          </cell>
          <cell r="F7668">
            <v>16</v>
          </cell>
          <cell r="G7668">
            <v>25</v>
          </cell>
          <cell r="H7668">
            <v>45904</v>
          </cell>
          <cell r="I7668" t="str">
            <v>CONTRATO A TERMINO INDEFI</v>
          </cell>
          <cell r="J7668" t="str">
            <v>RETIRADO</v>
          </cell>
        </row>
        <row r="7669">
          <cell r="A7669">
            <v>1004700192</v>
          </cell>
          <cell r="B7669" t="str">
            <v>VILLAMIL CARDENAS SANTIAGO HUMBERTO</v>
          </cell>
          <cell r="C7669" t="str">
            <v>PEREIRA</v>
          </cell>
          <cell r="D7669" t="str">
            <v>016-AUXILIAR DE PROYECTOS</v>
          </cell>
          <cell r="E7669">
            <v>44896</v>
          </cell>
          <cell r="F7669">
            <v>16</v>
          </cell>
          <cell r="G7669">
            <v>25</v>
          </cell>
          <cell r="H7669">
            <v>45070</v>
          </cell>
          <cell r="I7669" t="str">
            <v>CONTRATO A TERMINO INDEFI</v>
          </cell>
          <cell r="J7669" t="str">
            <v>RETIRADO</v>
          </cell>
        </row>
        <row r="7670">
          <cell r="A7670">
            <v>1004700514</v>
          </cell>
          <cell r="B7670" t="str">
            <v>CASTRO MARTINEZ YOLEAN STEVEN</v>
          </cell>
          <cell r="C7670" t="str">
            <v>PEREIRA</v>
          </cell>
          <cell r="D7670" t="str">
            <v>028-INSTALADOR</v>
          </cell>
          <cell r="E7670">
            <v>45896</v>
          </cell>
          <cell r="F7670">
            <v>16</v>
          </cell>
          <cell r="G7670">
            <v>21</v>
          </cell>
          <cell r="H7670" t="str">
            <v>9999/99/99</v>
          </cell>
          <cell r="I7670" t="str">
            <v>CONTRATO A TERMINO INDEFI</v>
          </cell>
          <cell r="J7670" t="str">
            <v>29 TV INSTALACIONES PEREIRA</v>
          </cell>
        </row>
        <row r="7671">
          <cell r="A7671">
            <v>1004700781</v>
          </cell>
          <cell r="B7671" t="str">
            <v>TORRES DUQUE ALEJANDRO</v>
          </cell>
          <cell r="C7671" t="str">
            <v>PEREIRA</v>
          </cell>
          <cell r="D7671" t="str">
            <v>232-INSTALADOR JUNIOR</v>
          </cell>
          <cell r="E7671">
            <v>46118</v>
          </cell>
          <cell r="F7671">
            <v>16</v>
          </cell>
          <cell r="G7671">
            <v>21</v>
          </cell>
          <cell r="H7671" t="str">
            <v>9999/99/99</v>
          </cell>
          <cell r="I7671" t="str">
            <v>CONTRATO A TERMINO INDEFI</v>
          </cell>
          <cell r="J7671" t="str">
            <v>29 TV INSTALACIONES PEREIRA</v>
          </cell>
        </row>
        <row r="7672">
          <cell r="A7672">
            <v>1004700937</v>
          </cell>
          <cell r="B7672" t="str">
            <v>GIRALDO TORRES NEIDER RUBEN</v>
          </cell>
          <cell r="C7672" t="str">
            <v>PEREIRA</v>
          </cell>
          <cell r="D7672" t="str">
            <v>232-INSTALADOR JUNIOR</v>
          </cell>
          <cell r="E7672">
            <v>45455</v>
          </cell>
          <cell r="F7672">
            <v>16</v>
          </cell>
          <cell r="G7672">
            <v>25</v>
          </cell>
          <cell r="H7672">
            <v>45464</v>
          </cell>
          <cell r="I7672" t="str">
            <v>CONTRATO A TERMINO INDEFI</v>
          </cell>
          <cell r="J7672" t="str">
            <v>RETIRADO</v>
          </cell>
        </row>
        <row r="7673">
          <cell r="A7673">
            <v>1004701504</v>
          </cell>
          <cell r="B7673" t="str">
            <v>CEBALLOS PARRA OSWARD</v>
          </cell>
          <cell r="C7673" t="str">
            <v>ARMENIA</v>
          </cell>
          <cell r="D7673" t="str">
            <v>232-INSTALADOR JUNIOR</v>
          </cell>
          <cell r="E7673">
            <v>45723</v>
          </cell>
          <cell r="F7673">
            <v>16</v>
          </cell>
          <cell r="G7673">
            <v>95</v>
          </cell>
          <cell r="H7673">
            <v>45857</v>
          </cell>
          <cell r="I7673" t="str">
            <v>CONTRATO A TERMINO INDEFI</v>
          </cell>
          <cell r="J7673" t="str">
            <v>RETIRADO</v>
          </cell>
        </row>
        <row r="7674">
          <cell r="A7674">
            <v>1004701915</v>
          </cell>
          <cell r="B7674" t="str">
            <v>GOMEZ ECHEVERRY LUIS DANIEL</v>
          </cell>
          <cell r="C7674" t="str">
            <v>PEREIRA</v>
          </cell>
          <cell r="D7674" t="str">
            <v>087-FORMADOR DE INGENIERIA</v>
          </cell>
          <cell r="E7674">
            <v>44757</v>
          </cell>
          <cell r="F7674">
            <v>16</v>
          </cell>
          <cell r="G7674">
            <v>25</v>
          </cell>
          <cell r="H7674">
            <v>45555</v>
          </cell>
          <cell r="I7674" t="str">
            <v>CONTRATO A TERMINO INDEFI</v>
          </cell>
          <cell r="J7674" t="str">
            <v>RETIRADO</v>
          </cell>
        </row>
        <row r="7675">
          <cell r="A7675">
            <v>1004701972</v>
          </cell>
          <cell r="B7675" t="str">
            <v>GUARIN PALACIO JHON WILSON</v>
          </cell>
          <cell r="C7675" t="str">
            <v>PEREIRA</v>
          </cell>
          <cell r="D7675" t="str">
            <v>232-INSTALADOR JUNIOR</v>
          </cell>
          <cell r="E7675">
            <v>46031</v>
          </cell>
          <cell r="F7675">
            <v>16</v>
          </cell>
          <cell r="G7675">
            <v>25</v>
          </cell>
          <cell r="H7675">
            <v>46116</v>
          </cell>
          <cell r="I7675" t="str">
            <v>CONTRATO A TERMINO INDEFI</v>
          </cell>
          <cell r="J7675" t="str">
            <v>RETIRADO</v>
          </cell>
        </row>
        <row r="7676">
          <cell r="A7676">
            <v>1004702139</v>
          </cell>
          <cell r="B7676" t="str">
            <v>GUZMAN AGUIRRE SANTIAGO</v>
          </cell>
          <cell r="C7676" t="str">
            <v>PEREIRA</v>
          </cell>
          <cell r="D7676" t="str">
            <v>028-INSTALADOR</v>
          </cell>
          <cell r="E7676">
            <v>45685</v>
          </cell>
          <cell r="F7676">
            <v>16</v>
          </cell>
          <cell r="G7676">
            <v>25</v>
          </cell>
          <cell r="H7676">
            <v>45908</v>
          </cell>
          <cell r="I7676" t="str">
            <v>CONTRATO A TERMINO INDEFI</v>
          </cell>
          <cell r="J7676" t="str">
            <v>RETIRADO</v>
          </cell>
        </row>
        <row r="7677">
          <cell r="A7677">
            <v>1004714384</v>
          </cell>
          <cell r="B7677" t="str">
            <v>PANTOJA LOZA FERNANDA YAKELINE</v>
          </cell>
          <cell r="C7677" t="str">
            <v>PEREIRA</v>
          </cell>
          <cell r="D7677" t="str">
            <v>016-AUXILIAR DE PROYECTOS</v>
          </cell>
          <cell r="E7677">
            <v>45679</v>
          </cell>
          <cell r="F7677">
            <v>16</v>
          </cell>
          <cell r="G7677">
            <v>25</v>
          </cell>
          <cell r="H7677">
            <v>45689</v>
          </cell>
          <cell r="I7677" t="str">
            <v>CONTRATO A TERMINO INDEFI</v>
          </cell>
          <cell r="J7677" t="str">
            <v>RETIRADO</v>
          </cell>
        </row>
        <row r="7678">
          <cell r="A7678">
            <v>1004716543</v>
          </cell>
          <cell r="B7678" t="str">
            <v>RAMIREZ BEDOYA JEFFERSON DAVID</v>
          </cell>
          <cell r="C7678" t="str">
            <v>PEREIRA</v>
          </cell>
          <cell r="D7678" t="str">
            <v>028-INSTALADOR</v>
          </cell>
          <cell r="E7678">
            <v>44635</v>
          </cell>
          <cell r="F7678">
            <v>16</v>
          </cell>
          <cell r="G7678">
            <v>25</v>
          </cell>
          <cell r="H7678">
            <v>45528</v>
          </cell>
          <cell r="I7678" t="str">
            <v>CONTRATO A TERMINO INDEFI</v>
          </cell>
          <cell r="J7678" t="str">
            <v>RETIRADO</v>
          </cell>
        </row>
        <row r="7679">
          <cell r="A7679">
            <v>1004716635</v>
          </cell>
          <cell r="B7679" t="str">
            <v>SERNA VALENCIA EDIER ALEJANDRO</v>
          </cell>
          <cell r="C7679" t="str">
            <v>PEREIRA</v>
          </cell>
          <cell r="D7679" t="str">
            <v>034-AYUDANTE</v>
          </cell>
          <cell r="E7679">
            <v>44014</v>
          </cell>
          <cell r="F7679">
            <v>16</v>
          </cell>
          <cell r="G7679">
            <v>23</v>
          </cell>
          <cell r="H7679">
            <v>44079</v>
          </cell>
          <cell r="I7679" t="str">
            <v>CONTRATO A TERMINO INDEFI</v>
          </cell>
          <cell r="J7679" t="str">
            <v>RETIRADO</v>
          </cell>
        </row>
        <row r="7680">
          <cell r="A7680">
            <v>1004716851</v>
          </cell>
          <cell r="B7680" t="str">
            <v>CASTAÑO BENJUMEA MARLON STIVEN</v>
          </cell>
          <cell r="C7680" t="str">
            <v>PEREIRA</v>
          </cell>
          <cell r="D7680" t="str">
            <v>028-INSTALADOR</v>
          </cell>
          <cell r="E7680">
            <v>44750</v>
          </cell>
          <cell r="F7680">
            <v>16</v>
          </cell>
          <cell r="G7680">
            <v>21</v>
          </cell>
          <cell r="H7680" t="str">
            <v>9999/99/99</v>
          </cell>
          <cell r="I7680" t="str">
            <v>CONTRATO A TERMINO INDEFI</v>
          </cell>
          <cell r="J7680" t="str">
            <v>29 TV INSTALACIONES PEREIRA</v>
          </cell>
        </row>
        <row r="7681">
          <cell r="A7681">
            <v>1004716947</v>
          </cell>
          <cell r="B7681" t="str">
            <v>ARISTIZABAL OSPINA JHON ALEXIS</v>
          </cell>
          <cell r="C7681" t="str">
            <v>PEREIRA</v>
          </cell>
          <cell r="D7681" t="str">
            <v>028-INSTALADOR</v>
          </cell>
          <cell r="E7681">
            <v>45912</v>
          </cell>
          <cell r="F7681">
            <v>16</v>
          </cell>
          <cell r="G7681">
            <v>25</v>
          </cell>
          <cell r="H7681">
            <v>45962</v>
          </cell>
          <cell r="I7681" t="str">
            <v>CONTRATO A TERMINO INDEFI</v>
          </cell>
          <cell r="J7681" t="str">
            <v>RETIRADO</v>
          </cell>
        </row>
        <row r="7682">
          <cell r="A7682">
            <v>1004717057</v>
          </cell>
          <cell r="B7682" t="str">
            <v>ORTIZ GONZALEZ MARCOS DUVAN</v>
          </cell>
          <cell r="C7682" t="str">
            <v>PEREIRA</v>
          </cell>
          <cell r="D7682" t="str">
            <v>028-INSTALADOR</v>
          </cell>
          <cell r="E7682">
            <v>45821</v>
          </cell>
          <cell r="F7682">
            <v>16</v>
          </cell>
          <cell r="G7682">
            <v>25</v>
          </cell>
          <cell r="H7682">
            <v>45853</v>
          </cell>
          <cell r="I7682" t="str">
            <v>CONTRATO A TERMINO INDEFI</v>
          </cell>
          <cell r="J7682" t="str">
            <v>RETIRADO</v>
          </cell>
        </row>
        <row r="7683">
          <cell r="A7683">
            <v>1004717736</v>
          </cell>
          <cell r="B7683" t="str">
            <v>VALENCIA ZAPATA DEIBID</v>
          </cell>
          <cell r="C7683" t="str">
            <v>PEREIRA</v>
          </cell>
          <cell r="D7683" t="str">
            <v>174-AYUDANTE CONDUCTOR</v>
          </cell>
          <cell r="E7683">
            <v>45537</v>
          </cell>
          <cell r="F7683">
            <v>11</v>
          </cell>
          <cell r="G7683">
            <v>28</v>
          </cell>
          <cell r="H7683">
            <v>45952</v>
          </cell>
          <cell r="I7683" t="str">
            <v>CONTRATO A TERMINO INDEFI</v>
          </cell>
          <cell r="J7683" t="str">
            <v>RETIRADO</v>
          </cell>
        </row>
        <row r="7684">
          <cell r="A7684">
            <v>1004717798</v>
          </cell>
          <cell r="B7684" t="str">
            <v>REYES YEPES KEVIN ALEXANDER</v>
          </cell>
          <cell r="C7684" t="str">
            <v>PEREIRA</v>
          </cell>
          <cell r="D7684" t="str">
            <v>034-AYUDANTE</v>
          </cell>
          <cell r="E7684">
            <v>45667</v>
          </cell>
          <cell r="F7684">
            <v>16</v>
          </cell>
          <cell r="G7684">
            <v>25</v>
          </cell>
          <cell r="H7684">
            <v>45689</v>
          </cell>
          <cell r="I7684" t="str">
            <v>CONTRATO A TERMINO INDEFI</v>
          </cell>
          <cell r="J7684" t="str">
            <v>RETIRADO</v>
          </cell>
        </row>
        <row r="7685">
          <cell r="A7685">
            <v>1004717897</v>
          </cell>
          <cell r="B7685" t="str">
            <v>VALENCIA OCHOA KIRLIAN DAVID</v>
          </cell>
          <cell r="C7685" t="str">
            <v>PEREIRA</v>
          </cell>
          <cell r="D7685" t="str">
            <v>021-PROYECTISTA</v>
          </cell>
          <cell r="E7685">
            <v>44589</v>
          </cell>
          <cell r="F7685">
            <v>16</v>
          </cell>
          <cell r="G7685">
            <v>23</v>
          </cell>
          <cell r="H7685" t="str">
            <v>9999/99/99</v>
          </cell>
          <cell r="I7685" t="str">
            <v>CONTRATO A TERMINO INDEFI</v>
          </cell>
          <cell r="J7685" t="str">
            <v>116 LIQUIDACION CONTRATO</v>
          </cell>
        </row>
        <row r="7686">
          <cell r="A7686">
            <v>1004718122</v>
          </cell>
          <cell r="B7686" t="str">
            <v>PARRA CORREA JHOJAN STIVEN</v>
          </cell>
          <cell r="C7686" t="str">
            <v>PEREIRA</v>
          </cell>
          <cell r="D7686" t="str">
            <v>034-AYUDANTE</v>
          </cell>
          <cell r="E7686">
            <v>44154</v>
          </cell>
          <cell r="F7686">
            <v>16</v>
          </cell>
          <cell r="G7686">
            <v>22</v>
          </cell>
          <cell r="H7686">
            <v>44417</v>
          </cell>
          <cell r="I7686" t="str">
            <v>CONTRATO A TERMINO INDEFI</v>
          </cell>
          <cell r="J7686" t="str">
            <v>RETIRADO</v>
          </cell>
        </row>
        <row r="7687">
          <cell r="A7687">
            <v>1004718631</v>
          </cell>
          <cell r="B7687" t="str">
            <v>LOPEZ CORREA MIGUEL ANGEL</v>
          </cell>
          <cell r="C7687" t="str">
            <v>PEREIRA</v>
          </cell>
          <cell r="D7687" t="str">
            <v>034-AYUDANTE</v>
          </cell>
          <cell r="E7687">
            <v>45337</v>
          </cell>
          <cell r="F7687">
            <v>16</v>
          </cell>
          <cell r="G7687">
            <v>25</v>
          </cell>
          <cell r="H7687">
            <v>45449</v>
          </cell>
          <cell r="I7687" t="str">
            <v>CONTRATO A TERMINO INDEFI</v>
          </cell>
          <cell r="J7687" t="str">
            <v>RETIRADO</v>
          </cell>
        </row>
        <row r="7688">
          <cell r="A7688">
            <v>1004718685</v>
          </cell>
          <cell r="B7688" t="str">
            <v>LONDOÑO GARCIA JHON EIDER</v>
          </cell>
          <cell r="C7688" t="str">
            <v>PEREIRA</v>
          </cell>
          <cell r="D7688" t="str">
            <v>034-AYUDANTE</v>
          </cell>
          <cell r="E7688">
            <v>44400</v>
          </cell>
          <cell r="F7688">
            <v>16</v>
          </cell>
          <cell r="G7688">
            <v>21</v>
          </cell>
          <cell r="H7688">
            <v>44425</v>
          </cell>
          <cell r="I7688" t="str">
            <v>CONTRATO A TERMINO INDEFI</v>
          </cell>
          <cell r="J7688" t="str">
            <v>RETIRADO</v>
          </cell>
        </row>
        <row r="7689">
          <cell r="A7689">
            <v>1004718896</v>
          </cell>
          <cell r="B7689" t="str">
            <v>BURITICA GONZALEZ AMAURY</v>
          </cell>
          <cell r="C7689" t="str">
            <v>PEREIRA</v>
          </cell>
          <cell r="D7689" t="str">
            <v>034-AYUDANTE</v>
          </cell>
          <cell r="E7689">
            <v>45583</v>
          </cell>
          <cell r="F7689">
            <v>16</v>
          </cell>
          <cell r="G7689">
            <v>25</v>
          </cell>
          <cell r="H7689">
            <v>45598</v>
          </cell>
          <cell r="I7689" t="str">
            <v>CONTRATO A TERMINO INDEFI</v>
          </cell>
          <cell r="J7689" t="str">
            <v>RETIRADO</v>
          </cell>
        </row>
        <row r="7690">
          <cell r="A7690">
            <v>1004718952</v>
          </cell>
          <cell r="B7690" t="str">
            <v>POLANCO PUERTA JUAN PABLO</v>
          </cell>
          <cell r="C7690" t="str">
            <v>PEREIRA</v>
          </cell>
          <cell r="D7690" t="str">
            <v>028-INSTALADOR</v>
          </cell>
          <cell r="E7690">
            <v>45456</v>
          </cell>
          <cell r="F7690">
            <v>16</v>
          </cell>
          <cell r="G7690">
            <v>25</v>
          </cell>
          <cell r="H7690">
            <v>45627</v>
          </cell>
          <cell r="I7690" t="str">
            <v>CONTRATO A TERMINO INDEFI</v>
          </cell>
          <cell r="J7690" t="str">
            <v>RETIRADO</v>
          </cell>
        </row>
        <row r="7691">
          <cell r="A7691">
            <v>1004719078</v>
          </cell>
          <cell r="B7691" t="str">
            <v>GALVIS GALVIS NICOLAS</v>
          </cell>
          <cell r="C7691" t="str">
            <v>PEREIRA</v>
          </cell>
          <cell r="D7691" t="str">
            <v>016-AUXILIAR DE PROYECTOS</v>
          </cell>
          <cell r="E7691">
            <v>45156</v>
          </cell>
          <cell r="F7691">
            <v>16</v>
          </cell>
          <cell r="G7691">
            <v>25</v>
          </cell>
          <cell r="H7691">
            <v>45870</v>
          </cell>
          <cell r="I7691" t="str">
            <v>CONTRATO A TERMINO INDEFI</v>
          </cell>
          <cell r="J7691" t="str">
            <v>RETIRADO</v>
          </cell>
        </row>
        <row r="7692">
          <cell r="A7692">
            <v>1004719339</v>
          </cell>
          <cell r="B7692" t="str">
            <v>BAUTISTA MALAMBO KEVIN ANDRES</v>
          </cell>
          <cell r="C7692" t="str">
            <v>PEREIRA</v>
          </cell>
          <cell r="D7692" t="str">
            <v>028-INSTALADOR</v>
          </cell>
          <cell r="E7692">
            <v>45496</v>
          </cell>
          <cell r="F7692">
            <v>16</v>
          </cell>
          <cell r="G7692">
            <v>25</v>
          </cell>
          <cell r="H7692">
            <v>45568</v>
          </cell>
          <cell r="I7692" t="str">
            <v>CONTRATO A TERMINO INDEFI</v>
          </cell>
          <cell r="J7692" t="str">
            <v>RETIRADO</v>
          </cell>
        </row>
        <row r="7693">
          <cell r="A7693">
            <v>1004719493</v>
          </cell>
          <cell r="B7693" t="str">
            <v>RODRIGUEZ CARDONA KEVIN ANDRES</v>
          </cell>
          <cell r="C7693" t="str">
            <v>PEREIRA</v>
          </cell>
          <cell r="D7693" t="str">
            <v>232-INSTALADOR JUNIOR</v>
          </cell>
          <cell r="E7693">
            <v>45426</v>
          </cell>
          <cell r="F7693">
            <v>16</v>
          </cell>
          <cell r="G7693">
            <v>25</v>
          </cell>
          <cell r="H7693">
            <v>45566</v>
          </cell>
          <cell r="I7693" t="str">
            <v>CONTRATO A TERMINO INDEFI</v>
          </cell>
          <cell r="J7693" t="str">
            <v>RETIRADO</v>
          </cell>
        </row>
        <row r="7694">
          <cell r="A7694">
            <v>1004719496</v>
          </cell>
          <cell r="B7694" t="str">
            <v>QUINTERO LOPEZ SANTIAGO</v>
          </cell>
          <cell r="C7694" t="str">
            <v>PEREIRA</v>
          </cell>
          <cell r="D7694" t="str">
            <v>080-MOTORIZADO</v>
          </cell>
          <cell r="E7694">
            <v>44819</v>
          </cell>
          <cell r="F7694">
            <v>16</v>
          </cell>
          <cell r="G7694">
            <v>23</v>
          </cell>
          <cell r="H7694" t="str">
            <v>9999/99/99</v>
          </cell>
          <cell r="I7694" t="str">
            <v>CONTRATO A TERMINO INDEFI</v>
          </cell>
          <cell r="J7694" t="str">
            <v>387 PEX PEREIRA</v>
          </cell>
        </row>
        <row r="7695">
          <cell r="A7695">
            <v>1004719855</v>
          </cell>
          <cell r="B7695" t="str">
            <v>VANEGAS GONZALEZ JHON EDISON</v>
          </cell>
          <cell r="C7695" t="str">
            <v>PEREIRA</v>
          </cell>
          <cell r="D7695" t="str">
            <v>028-INSTALADOR</v>
          </cell>
          <cell r="E7695">
            <v>45441</v>
          </cell>
          <cell r="F7695">
            <v>16</v>
          </cell>
          <cell r="G7695">
            <v>25</v>
          </cell>
          <cell r="H7695">
            <v>45566</v>
          </cell>
          <cell r="I7695" t="str">
            <v>CONTRATO A TERMINO INDEFI</v>
          </cell>
          <cell r="J7695" t="str">
            <v>RETIRADO</v>
          </cell>
        </row>
        <row r="7696">
          <cell r="A7696">
            <v>1004720181</v>
          </cell>
          <cell r="B7696" t="str">
            <v>RENDON MARULANDA JUAN DIEGO</v>
          </cell>
          <cell r="C7696" t="str">
            <v>PEREIRA</v>
          </cell>
          <cell r="D7696" t="str">
            <v>034-AYUDANTE</v>
          </cell>
          <cell r="E7696">
            <v>44525</v>
          </cell>
          <cell r="F7696">
            <v>16</v>
          </cell>
          <cell r="G7696">
            <v>21</v>
          </cell>
          <cell r="H7696">
            <v>44536</v>
          </cell>
          <cell r="I7696" t="str">
            <v>CONTRATO A TERMINO INDEFI</v>
          </cell>
          <cell r="J7696" t="str">
            <v>RETIRADO</v>
          </cell>
        </row>
        <row r="7697">
          <cell r="A7697">
            <v>1004720301</v>
          </cell>
          <cell r="B7697" t="str">
            <v>GUTIERREZ ZULUAGA JHON MARIO</v>
          </cell>
          <cell r="C7697" t="str">
            <v>PEREIRA</v>
          </cell>
          <cell r="D7697" t="str">
            <v>174-AYUDANTE CONDUCTOR</v>
          </cell>
          <cell r="E7697">
            <v>44994</v>
          </cell>
          <cell r="F7697">
            <v>16</v>
          </cell>
          <cell r="G7697">
            <v>25</v>
          </cell>
          <cell r="H7697">
            <v>45047</v>
          </cell>
          <cell r="I7697" t="str">
            <v>CONTRATO A TERMINO INDEFI</v>
          </cell>
          <cell r="J7697" t="str">
            <v>RETIRADO</v>
          </cell>
        </row>
        <row r="7698">
          <cell r="A7698">
            <v>1004734252</v>
          </cell>
          <cell r="B7698" t="str">
            <v>UCHIMA UCHIMA DIEGO ANDRES</v>
          </cell>
          <cell r="C7698" t="str">
            <v>PEREIRA</v>
          </cell>
          <cell r="D7698" t="str">
            <v>166-TECNICO MANTENIMIENTO RED MOVIL</v>
          </cell>
          <cell r="E7698">
            <v>46002</v>
          </cell>
          <cell r="F7698">
            <v>47</v>
          </cell>
          <cell r="G7698">
            <v>1</v>
          </cell>
          <cell r="H7698">
            <v>46093</v>
          </cell>
          <cell r="I7698" t="str">
            <v>CONTRATO A TERMINO INDEFI</v>
          </cell>
          <cell r="J7698" t="str">
            <v>RETIRADO</v>
          </cell>
        </row>
        <row r="7699">
          <cell r="A7699">
            <v>1004734339</v>
          </cell>
          <cell r="B7699" t="str">
            <v>LEON JOHAN SEBASTIAN</v>
          </cell>
          <cell r="C7699" t="str">
            <v>PEREIRA</v>
          </cell>
          <cell r="D7699" t="str">
            <v>034-AYUDANTE</v>
          </cell>
          <cell r="E7699">
            <v>44069</v>
          </cell>
          <cell r="F7699">
            <v>16</v>
          </cell>
          <cell r="G7699">
            <v>21</v>
          </cell>
          <cell r="H7699">
            <v>44214</v>
          </cell>
          <cell r="I7699" t="str">
            <v>CONTRATO A TERMINO INDEFI</v>
          </cell>
          <cell r="J7699" t="str">
            <v>RETIRADO</v>
          </cell>
        </row>
        <row r="7700">
          <cell r="A7700">
            <v>1004734399</v>
          </cell>
          <cell r="B7700" t="str">
            <v>LOAIZA SANCHEZ KEVIN ANDRES</v>
          </cell>
          <cell r="C7700" t="str">
            <v>PEREIRA</v>
          </cell>
          <cell r="D7700" t="str">
            <v>232-INSTALADOR JUNIOR</v>
          </cell>
          <cell r="E7700">
            <v>45842</v>
          </cell>
          <cell r="F7700">
            <v>16</v>
          </cell>
          <cell r="G7700">
            <v>25</v>
          </cell>
          <cell r="H7700">
            <v>45859</v>
          </cell>
          <cell r="I7700" t="str">
            <v>CONTRATO A TERMINO INDEFI</v>
          </cell>
          <cell r="J7700" t="str">
            <v>RETIRADO</v>
          </cell>
        </row>
        <row r="7701">
          <cell r="A7701">
            <v>1004734414</v>
          </cell>
          <cell r="B7701" t="str">
            <v>GONZALEZ NARANJO JUAN CARLOS</v>
          </cell>
          <cell r="C7701" t="str">
            <v>PEREIRA</v>
          </cell>
          <cell r="D7701" t="str">
            <v>028-INSTALADOR</v>
          </cell>
          <cell r="E7701">
            <v>45727</v>
          </cell>
          <cell r="F7701">
            <v>16</v>
          </cell>
          <cell r="G7701">
            <v>21</v>
          </cell>
          <cell r="H7701" t="str">
            <v>9999/99/99</v>
          </cell>
          <cell r="I7701" t="str">
            <v>CONTRATO A TERMINO INDEFI</v>
          </cell>
          <cell r="J7701" t="str">
            <v>29 TV INSTALACIONES PEREIRA</v>
          </cell>
        </row>
        <row r="7702">
          <cell r="A7702">
            <v>1004734485</v>
          </cell>
          <cell r="B7702" t="str">
            <v>BEDOYA MALDONADO ANDRES FELIPE</v>
          </cell>
          <cell r="C7702" t="str">
            <v>PEREIRA</v>
          </cell>
          <cell r="D7702" t="str">
            <v>034-AYUDANTE</v>
          </cell>
          <cell r="E7702">
            <v>45358</v>
          </cell>
          <cell r="F7702">
            <v>16</v>
          </cell>
          <cell r="G7702">
            <v>25</v>
          </cell>
          <cell r="H7702">
            <v>45507</v>
          </cell>
          <cell r="I7702" t="str">
            <v>CONTRATO A TERMINO INDEFI</v>
          </cell>
          <cell r="J7702" t="str">
            <v>RETIRADO</v>
          </cell>
        </row>
        <row r="7703">
          <cell r="A7703">
            <v>1004734508</v>
          </cell>
          <cell r="B7703" t="str">
            <v>MUÑOZ ARICAPA SAMUEL</v>
          </cell>
          <cell r="C7703" t="str">
            <v>PEREIRA</v>
          </cell>
          <cell r="D7703" t="str">
            <v>232-INSTALADOR JUNIOR</v>
          </cell>
          <cell r="E7703">
            <v>46064</v>
          </cell>
          <cell r="F7703">
            <v>16</v>
          </cell>
          <cell r="G7703">
            <v>29</v>
          </cell>
          <cell r="H7703">
            <v>46088</v>
          </cell>
          <cell r="I7703" t="str">
            <v>CONTRATO A TERMINO INDEFI</v>
          </cell>
          <cell r="J7703" t="str">
            <v>RETIRADO</v>
          </cell>
        </row>
        <row r="7704">
          <cell r="A7704">
            <v>1004734923</v>
          </cell>
          <cell r="B7704" t="str">
            <v>CASTRO TANGARIFE OSCAR EDUARDO</v>
          </cell>
          <cell r="C7704" t="str">
            <v>PEREIRA</v>
          </cell>
          <cell r="D7704" t="str">
            <v>028-INSTALADOR</v>
          </cell>
          <cell r="E7704">
            <v>43575</v>
          </cell>
          <cell r="F7704">
            <v>16</v>
          </cell>
          <cell r="G7704">
            <v>26</v>
          </cell>
          <cell r="H7704" t="str">
            <v>9999/99/99</v>
          </cell>
          <cell r="I7704" t="str">
            <v>CONTRATO A TERMINO INDEFI</v>
          </cell>
          <cell r="J7704" t="str">
            <v>284 TV ARREGLOS PEREIRA</v>
          </cell>
        </row>
        <row r="7705">
          <cell r="A7705">
            <v>1004734933</v>
          </cell>
          <cell r="B7705" t="str">
            <v>CASTAÑEDA GALEANO JUAN ESTEBAN</v>
          </cell>
          <cell r="C7705" t="str">
            <v>PEREIRA</v>
          </cell>
          <cell r="D7705" t="str">
            <v>174-AYUDANTE CONDUCTOR</v>
          </cell>
          <cell r="E7705">
            <v>46042</v>
          </cell>
          <cell r="F7705">
            <v>16</v>
          </cell>
          <cell r="G7705">
            <v>25</v>
          </cell>
          <cell r="H7705">
            <v>46098</v>
          </cell>
          <cell r="I7705" t="str">
            <v>CONTRATO A TERMINO INDEFI</v>
          </cell>
          <cell r="J7705" t="str">
            <v>RETIRADO</v>
          </cell>
        </row>
        <row r="7706">
          <cell r="A7706">
            <v>1004735082</v>
          </cell>
          <cell r="B7706" t="str">
            <v>GRANADA BATERO BRYAN STEVEN</v>
          </cell>
          <cell r="C7706" t="str">
            <v>PEREIRA</v>
          </cell>
          <cell r="D7706" t="str">
            <v>034-AYUDANTE</v>
          </cell>
          <cell r="E7706">
            <v>44777</v>
          </cell>
          <cell r="F7706">
            <v>16</v>
          </cell>
          <cell r="G7706">
            <v>24</v>
          </cell>
          <cell r="H7706">
            <v>44927</v>
          </cell>
          <cell r="I7706" t="str">
            <v>CONTRATO A TERMINO INDEFI</v>
          </cell>
          <cell r="J7706" t="str">
            <v>RETIRADO</v>
          </cell>
        </row>
        <row r="7707">
          <cell r="A7707">
            <v>1004735113</v>
          </cell>
          <cell r="B7707" t="str">
            <v>GOMEZ VALENCIA DAVID ANTONIO</v>
          </cell>
          <cell r="C7707" t="str">
            <v>PEREIRA</v>
          </cell>
          <cell r="D7707" t="str">
            <v>232-INSTALADOR JUNIOR</v>
          </cell>
          <cell r="E7707">
            <v>45400</v>
          </cell>
          <cell r="F7707">
            <v>16</v>
          </cell>
          <cell r="G7707">
            <v>25</v>
          </cell>
          <cell r="H7707">
            <v>45426</v>
          </cell>
          <cell r="I7707" t="str">
            <v>CONTRATO A TERMINO INDEFI</v>
          </cell>
          <cell r="J7707" t="str">
            <v>RETIRADO</v>
          </cell>
        </row>
        <row r="7708">
          <cell r="A7708">
            <v>1004735299</v>
          </cell>
          <cell r="B7708" t="str">
            <v>CASTAÑO SOTO LUIS FELIPE</v>
          </cell>
          <cell r="C7708" t="str">
            <v>PEREIRA</v>
          </cell>
          <cell r="D7708" t="str">
            <v>232-INSTALADOR JUNIOR</v>
          </cell>
          <cell r="E7708">
            <v>45891</v>
          </cell>
          <cell r="F7708">
            <v>16</v>
          </cell>
          <cell r="G7708">
            <v>25</v>
          </cell>
          <cell r="H7708">
            <v>45913</v>
          </cell>
          <cell r="I7708" t="str">
            <v>CONTRATO A TERMINO INDEFI</v>
          </cell>
          <cell r="J7708" t="str">
            <v>RETIRADO</v>
          </cell>
        </row>
        <row r="7709">
          <cell r="A7709">
            <v>1004735512</v>
          </cell>
          <cell r="B7709" t="str">
            <v>VILLADA ZULUAGA KAREN YULIANA</v>
          </cell>
          <cell r="C7709" t="str">
            <v>PEREIRA</v>
          </cell>
          <cell r="D7709" t="str">
            <v>016-AUXILIAR DE PROYECTOS</v>
          </cell>
          <cell r="E7709">
            <v>45406</v>
          </cell>
          <cell r="F7709">
            <v>16</v>
          </cell>
          <cell r="G7709">
            <v>28</v>
          </cell>
          <cell r="H7709">
            <v>45958</v>
          </cell>
          <cell r="I7709" t="str">
            <v>CONTRATO A TERMINO INDEFI</v>
          </cell>
          <cell r="J7709" t="str">
            <v>RETIRADO</v>
          </cell>
        </row>
        <row r="7710">
          <cell r="A7710">
            <v>1004735744</v>
          </cell>
          <cell r="B7710" t="str">
            <v>LOPEZ VILLA SANTIAGO</v>
          </cell>
          <cell r="C7710" t="str">
            <v>MANIZALES</v>
          </cell>
          <cell r="D7710" t="str">
            <v>020-AUXILIAR DE ALMACEN</v>
          </cell>
          <cell r="E7710">
            <v>44951</v>
          </cell>
          <cell r="F7710">
            <v>16</v>
          </cell>
          <cell r="G7710">
            <v>111</v>
          </cell>
          <cell r="H7710">
            <v>45505</v>
          </cell>
          <cell r="I7710" t="str">
            <v>CONTRATO A TERMINO INDEFI</v>
          </cell>
          <cell r="J7710" t="str">
            <v>RETIRADO</v>
          </cell>
        </row>
        <row r="7711">
          <cell r="A7711">
            <v>1004735885</v>
          </cell>
          <cell r="B7711" t="str">
            <v>ARANGO ATEHORTUA HAROLD ANDREY</v>
          </cell>
          <cell r="C7711" t="str">
            <v>PEREIRA</v>
          </cell>
          <cell r="D7711" t="str">
            <v>034-AYUDANTE</v>
          </cell>
          <cell r="E7711">
            <v>44869</v>
          </cell>
          <cell r="F7711">
            <v>16</v>
          </cell>
          <cell r="G7711">
            <v>25</v>
          </cell>
          <cell r="H7711">
            <v>44900</v>
          </cell>
          <cell r="I7711" t="str">
            <v>CONTRATO A TERMINO INDEFI</v>
          </cell>
          <cell r="J7711" t="str">
            <v>RETIRADO</v>
          </cell>
        </row>
        <row r="7712">
          <cell r="A7712">
            <v>1004735980</v>
          </cell>
          <cell r="B7712" t="str">
            <v>VELEZ BERMUDEZ BRYAN</v>
          </cell>
          <cell r="C7712" t="str">
            <v>PEREIRA</v>
          </cell>
          <cell r="D7712" t="str">
            <v>019-JEFE DE ALMACEN</v>
          </cell>
          <cell r="E7712">
            <v>45426</v>
          </cell>
          <cell r="F7712">
            <v>16</v>
          </cell>
          <cell r="G7712">
            <v>21</v>
          </cell>
          <cell r="H7712" t="str">
            <v>9999/99/99</v>
          </cell>
          <cell r="I7712" t="str">
            <v>CONTRATO A TERMINO INDEFI</v>
          </cell>
          <cell r="J7712" t="str">
            <v>29 TV INSTALACIONES PEREIRA</v>
          </cell>
        </row>
        <row r="7713">
          <cell r="A7713">
            <v>1004736371</v>
          </cell>
          <cell r="B7713" t="str">
            <v>RAMIREZ VALENCIA JUAN DAVID</v>
          </cell>
          <cell r="C7713" t="str">
            <v>PEREIRA</v>
          </cell>
          <cell r="D7713" t="str">
            <v>232-INSTALADOR JUNIOR</v>
          </cell>
          <cell r="E7713">
            <v>45553</v>
          </cell>
          <cell r="F7713">
            <v>16</v>
          </cell>
          <cell r="G7713">
            <v>25</v>
          </cell>
          <cell r="H7713">
            <v>45581</v>
          </cell>
          <cell r="I7713" t="str">
            <v>CONTRATO A TERMINO INDEFI</v>
          </cell>
          <cell r="J7713" t="str">
            <v>RETIRADO</v>
          </cell>
        </row>
        <row r="7714">
          <cell r="A7714">
            <v>1004736507</v>
          </cell>
          <cell r="B7714" t="str">
            <v>HENAO RAMIREZ JEREMY</v>
          </cell>
          <cell r="C7714" t="str">
            <v>PEREIRA</v>
          </cell>
          <cell r="D7714" t="str">
            <v>016-AUXILIAR DE PROYECTOS</v>
          </cell>
          <cell r="E7714">
            <v>45698</v>
          </cell>
          <cell r="F7714">
            <v>16</v>
          </cell>
          <cell r="G7714">
            <v>25</v>
          </cell>
          <cell r="H7714">
            <v>45902</v>
          </cell>
          <cell r="I7714" t="str">
            <v>CONTRATO A TERMINO INDEFI</v>
          </cell>
          <cell r="J7714" t="str">
            <v>RETIRADO</v>
          </cell>
        </row>
        <row r="7715">
          <cell r="A7715">
            <v>1004736958</v>
          </cell>
          <cell r="B7715" t="str">
            <v>DE LA OSSA TAPASCO JUAN DAVID</v>
          </cell>
          <cell r="C7715" t="str">
            <v>PEREIRA</v>
          </cell>
          <cell r="D7715" t="str">
            <v>034-AYUDANTE</v>
          </cell>
          <cell r="E7715">
            <v>45618</v>
          </cell>
          <cell r="F7715">
            <v>16</v>
          </cell>
          <cell r="G7715">
            <v>25</v>
          </cell>
          <cell r="H7715">
            <v>45661</v>
          </cell>
          <cell r="I7715" t="str">
            <v>CONTRATO A TERMINO INDEFI</v>
          </cell>
          <cell r="J7715" t="str">
            <v>RETIRADO</v>
          </cell>
        </row>
        <row r="7716">
          <cell r="A7716">
            <v>1004736978</v>
          </cell>
          <cell r="B7716" t="str">
            <v>MEJIA PEREIRA SANTIAGO</v>
          </cell>
          <cell r="C7716" t="str">
            <v>PEREIRA</v>
          </cell>
          <cell r="D7716" t="str">
            <v>232-INSTALADOR JUNIOR</v>
          </cell>
          <cell r="E7716">
            <v>45995</v>
          </cell>
          <cell r="F7716">
            <v>16</v>
          </cell>
          <cell r="G7716">
            <v>21</v>
          </cell>
          <cell r="H7716" t="str">
            <v>9999/99/99</v>
          </cell>
          <cell r="I7716" t="str">
            <v>CONTRATO A TERMINO INDEFI</v>
          </cell>
          <cell r="J7716" t="str">
            <v>29 TV INSTALACIONES PEREIRA</v>
          </cell>
        </row>
        <row r="7717">
          <cell r="A7717">
            <v>1004737034</v>
          </cell>
          <cell r="B7717" t="str">
            <v>TABORDA RODAS BRYAN ANDRES</v>
          </cell>
          <cell r="C7717" t="str">
            <v>PEREIRA</v>
          </cell>
          <cell r="D7717" t="str">
            <v>232-INSTALADOR JUNIOR</v>
          </cell>
          <cell r="E7717">
            <v>46072</v>
          </cell>
          <cell r="F7717">
            <v>16</v>
          </cell>
          <cell r="G7717">
            <v>25</v>
          </cell>
          <cell r="H7717">
            <v>46093</v>
          </cell>
          <cell r="I7717" t="str">
            <v>CONTRATO A TERMINO INDEFI</v>
          </cell>
          <cell r="J7717" t="str">
            <v>RETIRADO</v>
          </cell>
        </row>
        <row r="7718">
          <cell r="A7718">
            <v>1004737295</v>
          </cell>
          <cell r="B7718" t="str">
            <v>CASTILLO OSORIO EISLY DAYANNA</v>
          </cell>
          <cell r="C7718" t="str">
            <v>PEREIRA</v>
          </cell>
          <cell r="D7718" t="str">
            <v>034-AYUDANTE</v>
          </cell>
          <cell r="E7718">
            <v>44508</v>
          </cell>
          <cell r="F7718">
            <v>16</v>
          </cell>
          <cell r="G7718">
            <v>21</v>
          </cell>
          <cell r="H7718">
            <v>44599</v>
          </cell>
          <cell r="I7718" t="str">
            <v>CONTRATO A TERMINO INDEFI</v>
          </cell>
          <cell r="J7718" t="str">
            <v>RETIRADO</v>
          </cell>
        </row>
        <row r="7719">
          <cell r="A7719">
            <v>1004737466</v>
          </cell>
          <cell r="B7719" t="str">
            <v>AMARILES PEREZ JUAN CAMILO</v>
          </cell>
          <cell r="C7719" t="str">
            <v>PEREIRA</v>
          </cell>
          <cell r="D7719" t="str">
            <v>034-AYUDANTE</v>
          </cell>
          <cell r="E7719">
            <v>44547</v>
          </cell>
          <cell r="F7719">
            <v>16</v>
          </cell>
          <cell r="G7719">
            <v>21</v>
          </cell>
          <cell r="H7719">
            <v>44600</v>
          </cell>
          <cell r="I7719" t="str">
            <v>CONTRATO A TERMINO INDEFI</v>
          </cell>
          <cell r="J7719" t="str">
            <v>RETIRADO</v>
          </cell>
        </row>
        <row r="7720">
          <cell r="A7720">
            <v>1004737493</v>
          </cell>
          <cell r="B7720" t="str">
            <v>BUSTAMANTE SANCHEZ SANTIAGO</v>
          </cell>
          <cell r="C7720" t="str">
            <v>PEREIRA</v>
          </cell>
          <cell r="D7720" t="str">
            <v>028-INSTALADOR</v>
          </cell>
          <cell r="E7720">
            <v>44706</v>
          </cell>
          <cell r="F7720">
            <v>16</v>
          </cell>
          <cell r="G7720">
            <v>24</v>
          </cell>
          <cell r="H7720">
            <v>44898</v>
          </cell>
          <cell r="I7720" t="str">
            <v>CONTRATO A TERMINO INDEFI</v>
          </cell>
          <cell r="J7720" t="str">
            <v>RETIRADO</v>
          </cell>
        </row>
        <row r="7721">
          <cell r="A7721">
            <v>1004737522</v>
          </cell>
          <cell r="B7721" t="str">
            <v>VALENCIA QUINTERO ERIKA JOHANNA</v>
          </cell>
          <cell r="C7721" t="str">
            <v>PEREIRA</v>
          </cell>
          <cell r="D7721" t="str">
            <v>016-AUXILIAR DE PROYECTOS</v>
          </cell>
          <cell r="E7721">
            <v>45958</v>
          </cell>
          <cell r="F7721">
            <v>47</v>
          </cell>
          <cell r="G7721">
            <v>1</v>
          </cell>
          <cell r="H7721" t="str">
            <v>9999/99/99</v>
          </cell>
          <cell r="I7721" t="str">
            <v>CONTRATO A TERMINO INDEFI</v>
          </cell>
          <cell r="J7721" t="str">
            <v>376 MINTIC EJE CAFETERO</v>
          </cell>
        </row>
        <row r="7722">
          <cell r="A7722">
            <v>1004737875</v>
          </cell>
          <cell r="B7722" t="str">
            <v>CARDONA BETANCUR JORGE ALBERTO</v>
          </cell>
          <cell r="C7722" t="str">
            <v>MANIZALES</v>
          </cell>
          <cell r="D7722" t="str">
            <v>232-INSTALADOR JUNIOR</v>
          </cell>
          <cell r="E7722">
            <v>45936</v>
          </cell>
          <cell r="F7722">
            <v>16</v>
          </cell>
          <cell r="G7722">
            <v>115</v>
          </cell>
          <cell r="H7722">
            <v>45962</v>
          </cell>
          <cell r="I7722" t="str">
            <v>CONTRATO A TERMINO INDEFI</v>
          </cell>
          <cell r="J7722" t="str">
            <v>RETIRADO</v>
          </cell>
        </row>
        <row r="7723">
          <cell r="A7723">
            <v>1004737983</v>
          </cell>
          <cell r="B7723" t="str">
            <v>GARCIA GALEANO RONALD</v>
          </cell>
          <cell r="C7723" t="str">
            <v>PEREIRA</v>
          </cell>
          <cell r="D7723" t="str">
            <v>034-AYUDANTE</v>
          </cell>
          <cell r="E7723">
            <v>45306</v>
          </cell>
          <cell r="F7723">
            <v>16</v>
          </cell>
          <cell r="G7723">
            <v>25</v>
          </cell>
          <cell r="H7723">
            <v>45415</v>
          </cell>
          <cell r="I7723" t="str">
            <v>CONTRATO A TERMINO INDEFI</v>
          </cell>
          <cell r="J7723" t="str">
            <v>RETIRADO</v>
          </cell>
        </row>
        <row r="7724">
          <cell r="A7724">
            <v>1004738090</v>
          </cell>
          <cell r="B7724" t="str">
            <v>GIRALDO VALENCIA SANTIAGO</v>
          </cell>
          <cell r="C7724" t="str">
            <v>PEREIRA</v>
          </cell>
          <cell r="D7724" t="str">
            <v>232-INSTALADOR JUNIOR</v>
          </cell>
          <cell r="E7724">
            <v>45954</v>
          </cell>
          <cell r="F7724">
            <v>16</v>
          </cell>
          <cell r="G7724">
            <v>25</v>
          </cell>
          <cell r="H7724">
            <v>45993</v>
          </cell>
          <cell r="I7724" t="str">
            <v>CONTRATO A TERMINO INDEFI</v>
          </cell>
          <cell r="J7724" t="str">
            <v>RETIRADO</v>
          </cell>
        </row>
        <row r="7725">
          <cell r="A7725">
            <v>1004738146</v>
          </cell>
          <cell r="B7725" t="str">
            <v>GARCIA ECHEVERRY BRYAN</v>
          </cell>
          <cell r="C7725" t="str">
            <v>PEREIRA</v>
          </cell>
          <cell r="D7725" t="str">
            <v>232-INSTALADOR JUNIOR</v>
          </cell>
          <cell r="E7725">
            <v>45912</v>
          </cell>
          <cell r="F7725">
            <v>16</v>
          </cell>
          <cell r="G7725">
            <v>25</v>
          </cell>
          <cell r="H7725">
            <v>45933</v>
          </cell>
          <cell r="I7725" t="str">
            <v>CONTRATO A TERMINO INDEFI</v>
          </cell>
          <cell r="J7725" t="str">
            <v>RETIRADO</v>
          </cell>
        </row>
        <row r="7726">
          <cell r="A7726">
            <v>1004738286</v>
          </cell>
          <cell r="B7726" t="str">
            <v>ROJAS CORTES JOSE MANUEL</v>
          </cell>
          <cell r="C7726" t="str">
            <v>PEREIRA</v>
          </cell>
          <cell r="D7726" t="str">
            <v>028-INSTALADOR</v>
          </cell>
          <cell r="E7726">
            <v>45800</v>
          </cell>
          <cell r="F7726">
            <v>16</v>
          </cell>
          <cell r="G7726">
            <v>25</v>
          </cell>
          <cell r="H7726">
            <v>45903</v>
          </cell>
          <cell r="I7726" t="str">
            <v>CONTRATO A TERMINO INDEFI</v>
          </cell>
          <cell r="J7726" t="str">
            <v>RETIRADO</v>
          </cell>
        </row>
        <row r="7727">
          <cell r="A7727">
            <v>1004738432</v>
          </cell>
          <cell r="B7727" t="str">
            <v>VALBUENA GIRALDO OMAR YESID</v>
          </cell>
          <cell r="C7727" t="str">
            <v>PEREIRA</v>
          </cell>
          <cell r="D7727" t="str">
            <v>232-INSTALADOR JUNIOR</v>
          </cell>
          <cell r="E7727">
            <v>45903</v>
          </cell>
          <cell r="F7727">
            <v>16</v>
          </cell>
          <cell r="G7727">
            <v>25</v>
          </cell>
          <cell r="H7727">
            <v>45918</v>
          </cell>
          <cell r="I7727" t="str">
            <v>CONTRATO A TERMINO INDEFI</v>
          </cell>
          <cell r="J7727" t="str">
            <v>RETIRADO</v>
          </cell>
        </row>
        <row r="7728">
          <cell r="A7728">
            <v>1004738504</v>
          </cell>
          <cell r="B7728" t="str">
            <v>GARCIA ARREDONDO JULIAN FELIPE</v>
          </cell>
          <cell r="C7728" t="str">
            <v>PEREIRA</v>
          </cell>
          <cell r="D7728" t="str">
            <v>034-AYUDANTE</v>
          </cell>
          <cell r="E7728">
            <v>44567</v>
          </cell>
          <cell r="F7728">
            <v>11</v>
          </cell>
          <cell r="G7728">
            <v>15</v>
          </cell>
          <cell r="H7728">
            <v>45029</v>
          </cell>
          <cell r="I7728" t="str">
            <v>CONTRATO A TERMINO INDEFI</v>
          </cell>
          <cell r="J7728" t="str">
            <v>RETIRADO</v>
          </cell>
        </row>
        <row r="7729">
          <cell r="A7729">
            <v>1004738525</v>
          </cell>
          <cell r="B7729" t="str">
            <v>ZAPATA BEDOYA SANTIAGO</v>
          </cell>
          <cell r="C7729" t="str">
            <v>PEREIRA</v>
          </cell>
          <cell r="D7729" t="str">
            <v>033-EMPALMADOR</v>
          </cell>
          <cell r="E7729">
            <v>44280</v>
          </cell>
          <cell r="F7729">
            <v>11</v>
          </cell>
          <cell r="G7729">
            <v>28</v>
          </cell>
          <cell r="H7729">
            <v>45212</v>
          </cell>
          <cell r="I7729" t="str">
            <v>CONTRATO A TERMINO INDEFI</v>
          </cell>
          <cell r="J7729" t="str">
            <v>RETIRADO</v>
          </cell>
        </row>
        <row r="7730">
          <cell r="A7730">
            <v>1004738742</v>
          </cell>
          <cell r="B7730" t="str">
            <v>OSORIO OSORIO SANTIAGO</v>
          </cell>
          <cell r="C7730" t="str">
            <v>PEREIRA</v>
          </cell>
          <cell r="D7730" t="str">
            <v>232-INSTALADOR JUNIOR</v>
          </cell>
          <cell r="E7730">
            <v>45576</v>
          </cell>
          <cell r="F7730">
            <v>16</v>
          </cell>
          <cell r="G7730">
            <v>25</v>
          </cell>
          <cell r="H7730">
            <v>45627</v>
          </cell>
          <cell r="I7730" t="str">
            <v>CONTRATO A TERMINO INDEFI</v>
          </cell>
          <cell r="J7730" t="str">
            <v>RETIRADO</v>
          </cell>
        </row>
        <row r="7731">
          <cell r="A7731">
            <v>1004738815</v>
          </cell>
          <cell r="B7731" t="str">
            <v>CHIQUITO MOLINA ANDRES</v>
          </cell>
          <cell r="C7731" t="str">
            <v>PEREIRA</v>
          </cell>
          <cell r="D7731" t="str">
            <v>028-INSTALADOR</v>
          </cell>
          <cell r="E7731">
            <v>45958</v>
          </cell>
          <cell r="F7731">
            <v>16</v>
          </cell>
          <cell r="G7731">
            <v>21</v>
          </cell>
          <cell r="H7731" t="str">
            <v>9999/99/99</v>
          </cell>
          <cell r="I7731" t="str">
            <v>CONTRATO A TERMINO INDEFI</v>
          </cell>
          <cell r="J7731" t="str">
            <v>29 TV INSTALACIONES PEREIRA</v>
          </cell>
        </row>
        <row r="7732">
          <cell r="A7732">
            <v>1004739263</v>
          </cell>
          <cell r="B7732" t="str">
            <v>PEREZ OSPINA JOHAN ESTEBAN</v>
          </cell>
          <cell r="C7732" t="str">
            <v>PEREIRA</v>
          </cell>
          <cell r="D7732" t="str">
            <v>232-INSTALADOR JUNIOR</v>
          </cell>
          <cell r="E7732">
            <v>46072</v>
          </cell>
          <cell r="F7732">
            <v>16</v>
          </cell>
          <cell r="G7732">
            <v>29</v>
          </cell>
          <cell r="H7732">
            <v>46102</v>
          </cell>
          <cell r="I7732" t="str">
            <v>CONTRATO A TERMINO INDEFI</v>
          </cell>
          <cell r="J7732" t="str">
            <v>RETIRADO</v>
          </cell>
        </row>
        <row r="7733">
          <cell r="A7733">
            <v>1004739320</v>
          </cell>
          <cell r="B7733" t="str">
            <v>TANGARIFE RESTREPO JOHAN ANDRES</v>
          </cell>
          <cell r="C7733" t="str">
            <v>PEREIRA</v>
          </cell>
          <cell r="D7733" t="str">
            <v>034-AYUDANTE</v>
          </cell>
          <cell r="E7733">
            <v>45618</v>
          </cell>
          <cell r="F7733">
            <v>16</v>
          </cell>
          <cell r="G7733">
            <v>25</v>
          </cell>
          <cell r="H7733">
            <v>45658</v>
          </cell>
          <cell r="I7733" t="str">
            <v>CONTRATO A TERMINO INDEFI</v>
          </cell>
          <cell r="J7733" t="str">
            <v>RETIRADO</v>
          </cell>
        </row>
        <row r="7734">
          <cell r="A7734">
            <v>1004739398</v>
          </cell>
          <cell r="B7734" t="str">
            <v>MORALES IGLESIAS JUAN CAMILO</v>
          </cell>
          <cell r="C7734" t="str">
            <v>PEREIRA</v>
          </cell>
          <cell r="D7734" t="str">
            <v>232-INSTALADOR JUNIOR</v>
          </cell>
          <cell r="E7734">
            <v>46010</v>
          </cell>
          <cell r="F7734">
            <v>16</v>
          </cell>
          <cell r="G7734">
            <v>29</v>
          </cell>
          <cell r="H7734">
            <v>46083</v>
          </cell>
          <cell r="I7734" t="str">
            <v>CONTRATO A TERMINO INDEFI</v>
          </cell>
          <cell r="J7734" t="str">
            <v>RETIRADO</v>
          </cell>
        </row>
        <row r="7735">
          <cell r="A7735">
            <v>1004752331</v>
          </cell>
          <cell r="B7735" t="str">
            <v>ARIAS IZQUIERDO CARLOS MAURICIO</v>
          </cell>
          <cell r="C7735" t="str">
            <v>PEREIRA</v>
          </cell>
          <cell r="D7735" t="str">
            <v>021-PROYECTISTA</v>
          </cell>
          <cell r="E7735">
            <v>44431</v>
          </cell>
          <cell r="F7735">
            <v>16</v>
          </cell>
          <cell r="G7735">
            <v>23</v>
          </cell>
          <cell r="H7735" t="str">
            <v>9999/99/99</v>
          </cell>
          <cell r="I7735" t="str">
            <v>CONTRATO A TERMINO INDEFI</v>
          </cell>
          <cell r="J7735" t="str">
            <v>387 PEX PEREIRA</v>
          </cell>
        </row>
        <row r="7736">
          <cell r="A7736">
            <v>1004752442</v>
          </cell>
          <cell r="B7736" t="str">
            <v>PEREZ VALENCIA LUIS MATEO</v>
          </cell>
          <cell r="C7736" t="str">
            <v>PEREIRA</v>
          </cell>
          <cell r="D7736" t="str">
            <v>034-AYUDANTE</v>
          </cell>
          <cell r="E7736">
            <v>44932</v>
          </cell>
          <cell r="F7736">
            <v>16</v>
          </cell>
          <cell r="G7736">
            <v>25</v>
          </cell>
          <cell r="H7736">
            <v>44951</v>
          </cell>
          <cell r="I7736" t="str">
            <v>CONTRATO A TERMINO INDEFI</v>
          </cell>
          <cell r="J7736" t="str">
            <v>RETIRADO</v>
          </cell>
        </row>
        <row r="7737">
          <cell r="A7737">
            <v>1004752795</v>
          </cell>
          <cell r="B7737" t="str">
            <v>CARDONA CALVO JUAN JESUS</v>
          </cell>
          <cell r="C7737" t="str">
            <v>PEREIRA</v>
          </cell>
          <cell r="D7737" t="str">
            <v>034-AYUDANTE</v>
          </cell>
          <cell r="E7737">
            <v>43846</v>
          </cell>
          <cell r="F7737">
            <v>16</v>
          </cell>
          <cell r="G7737">
            <v>21</v>
          </cell>
          <cell r="H7737">
            <v>43862</v>
          </cell>
          <cell r="I7737" t="str">
            <v>CONTRATO A TERMINO INDEFI</v>
          </cell>
          <cell r="J7737" t="str">
            <v>RETIRADO</v>
          </cell>
        </row>
        <row r="7738">
          <cell r="A7738">
            <v>1004752965</v>
          </cell>
          <cell r="B7738" t="str">
            <v>OSSA TREJOS CRISTIAN DANIEL</v>
          </cell>
          <cell r="C7738" t="str">
            <v>PEREIRA</v>
          </cell>
          <cell r="D7738" t="str">
            <v>034-AYUDANTE</v>
          </cell>
          <cell r="E7738">
            <v>45611</v>
          </cell>
          <cell r="F7738">
            <v>16</v>
          </cell>
          <cell r="G7738">
            <v>25</v>
          </cell>
          <cell r="H7738">
            <v>45630</v>
          </cell>
          <cell r="I7738" t="str">
            <v>CONTRATO A TERMINO INDEFI</v>
          </cell>
          <cell r="J7738" t="str">
            <v>RETIRADO</v>
          </cell>
        </row>
        <row r="7739">
          <cell r="A7739">
            <v>1004753823</v>
          </cell>
          <cell r="B7739" t="str">
            <v>ZAPATA LONDOÑO GERSON DANIEL</v>
          </cell>
          <cell r="C7739" t="str">
            <v>PEREIRA</v>
          </cell>
          <cell r="D7739" t="str">
            <v>028-INSTALADOR</v>
          </cell>
          <cell r="E7739">
            <v>45867</v>
          </cell>
          <cell r="F7739">
            <v>16</v>
          </cell>
          <cell r="G7739">
            <v>25</v>
          </cell>
          <cell r="H7739">
            <v>45931</v>
          </cell>
          <cell r="I7739" t="str">
            <v>CONTRATO A TERMINO INDEFI</v>
          </cell>
          <cell r="J7739" t="str">
            <v>RETIRADO</v>
          </cell>
        </row>
        <row r="7740">
          <cell r="A7740">
            <v>1004753931</v>
          </cell>
          <cell r="B7740" t="str">
            <v>LOPEZ VERGAÑO JULIAN DAVID</v>
          </cell>
          <cell r="C7740" t="str">
            <v>PEREIRA</v>
          </cell>
          <cell r="D7740" t="str">
            <v>232-INSTALADOR JUNIOR</v>
          </cell>
          <cell r="E7740">
            <v>45496</v>
          </cell>
          <cell r="F7740">
            <v>16</v>
          </cell>
          <cell r="G7740">
            <v>25</v>
          </cell>
          <cell r="H7740">
            <v>45574</v>
          </cell>
          <cell r="I7740" t="str">
            <v>CONTRATO A TERMINO INDEFI</v>
          </cell>
          <cell r="J7740" t="str">
            <v>RETIRADO</v>
          </cell>
        </row>
        <row r="7741">
          <cell r="A7741">
            <v>1004753977</v>
          </cell>
          <cell r="B7741" t="str">
            <v>MARTINEZ DEVIA KEVIN DAVID</v>
          </cell>
          <cell r="C7741" t="str">
            <v>PEREIRA</v>
          </cell>
          <cell r="D7741" t="str">
            <v>034-AYUDANTE</v>
          </cell>
          <cell r="E7741">
            <v>44044</v>
          </cell>
          <cell r="F7741">
            <v>16</v>
          </cell>
          <cell r="G7741">
            <v>21</v>
          </cell>
          <cell r="H7741">
            <v>44102</v>
          </cell>
          <cell r="I7741" t="str">
            <v>CONTRATO A TERMINO INDEFI</v>
          </cell>
          <cell r="J7741" t="str">
            <v>RETIRADO</v>
          </cell>
        </row>
        <row r="7742">
          <cell r="A7742">
            <v>1004753994</v>
          </cell>
          <cell r="B7742" t="str">
            <v>MONTOYA SERNA MAURICIO</v>
          </cell>
          <cell r="C7742" t="str">
            <v>PEREIRA</v>
          </cell>
          <cell r="D7742" t="str">
            <v>232-INSTALADOR JUNIOR</v>
          </cell>
          <cell r="E7742">
            <v>46098</v>
          </cell>
          <cell r="F7742">
            <v>16</v>
          </cell>
          <cell r="G7742">
            <v>29</v>
          </cell>
          <cell r="H7742" t="str">
            <v>9999/99/99</v>
          </cell>
          <cell r="I7742" t="str">
            <v>CONTRATO A TERMINO INDEFI</v>
          </cell>
          <cell r="J7742" t="str">
            <v>116 LIQUIDACION CONTRATO</v>
          </cell>
        </row>
        <row r="7743">
          <cell r="A7743">
            <v>1004754304</v>
          </cell>
          <cell r="B7743" t="str">
            <v>AGUIRRE VELEZ DILAN</v>
          </cell>
          <cell r="C7743" t="str">
            <v>PEREIRA</v>
          </cell>
          <cell r="D7743" t="str">
            <v>033-EMPALMADOR</v>
          </cell>
          <cell r="E7743">
            <v>44691</v>
          </cell>
          <cell r="F7743">
            <v>16</v>
          </cell>
          <cell r="G7743">
            <v>23</v>
          </cell>
          <cell r="H7743">
            <v>45265</v>
          </cell>
          <cell r="I7743" t="str">
            <v>CONTRATO A TERMINO INDEFI</v>
          </cell>
          <cell r="J7743" t="str">
            <v>RETIRADO</v>
          </cell>
        </row>
        <row r="7744">
          <cell r="A7744">
            <v>1004754329</v>
          </cell>
          <cell r="B7744" t="str">
            <v>GONZALEZ MESTIZO HAROLD JOSE</v>
          </cell>
          <cell r="C7744" t="str">
            <v>PEREIRA</v>
          </cell>
          <cell r="D7744" t="str">
            <v>232-INSTALADOR JUNIOR</v>
          </cell>
          <cell r="E7744">
            <v>46042</v>
          </cell>
          <cell r="F7744">
            <v>16</v>
          </cell>
          <cell r="G7744">
            <v>25</v>
          </cell>
          <cell r="H7744">
            <v>46095</v>
          </cell>
          <cell r="I7744" t="str">
            <v>CONTRATO A TERMINO INDEFI</v>
          </cell>
          <cell r="J7744" t="str">
            <v>RETIRADO</v>
          </cell>
        </row>
        <row r="7745">
          <cell r="A7745">
            <v>1004754508</v>
          </cell>
          <cell r="B7745" t="str">
            <v>GRAJALES ARIAS SERGIO</v>
          </cell>
          <cell r="C7745" t="str">
            <v>PEREIRA</v>
          </cell>
          <cell r="D7745" t="str">
            <v>034-AYUDANTE</v>
          </cell>
          <cell r="E7745">
            <v>45330</v>
          </cell>
          <cell r="F7745">
            <v>16</v>
          </cell>
          <cell r="G7745">
            <v>23</v>
          </cell>
          <cell r="H7745">
            <v>45514</v>
          </cell>
          <cell r="I7745" t="str">
            <v>CONTRATO A TERMINO INDEFI</v>
          </cell>
          <cell r="J7745" t="str">
            <v>RETIRADO</v>
          </cell>
        </row>
        <row r="7746">
          <cell r="A7746">
            <v>1004754867</v>
          </cell>
          <cell r="B7746" t="str">
            <v>AGUDELO OSORIO JUAN DAVID</v>
          </cell>
          <cell r="C7746" t="str">
            <v>PEREIRA</v>
          </cell>
          <cell r="D7746" t="str">
            <v>175-INSTALADOR CONDUCTOR</v>
          </cell>
          <cell r="E7746">
            <v>44960</v>
          </cell>
          <cell r="F7746">
            <v>16</v>
          </cell>
          <cell r="G7746">
            <v>25</v>
          </cell>
          <cell r="H7746">
            <v>45383</v>
          </cell>
          <cell r="I7746" t="str">
            <v>CONTRATO A TERMINO INDEFI</v>
          </cell>
          <cell r="J7746" t="str">
            <v>RETIRADO</v>
          </cell>
        </row>
        <row r="7747">
          <cell r="A7747">
            <v>1004754962</v>
          </cell>
          <cell r="B7747" t="str">
            <v>HENAO CASTRO MIGUEL ANGEL</v>
          </cell>
          <cell r="C7747" t="str">
            <v>PEREIRA</v>
          </cell>
          <cell r="D7747" t="str">
            <v>028-INSTALADOR</v>
          </cell>
          <cell r="E7747">
            <v>44932</v>
          </cell>
          <cell r="F7747">
            <v>16</v>
          </cell>
          <cell r="G7747">
            <v>25</v>
          </cell>
          <cell r="H7747">
            <v>45409</v>
          </cell>
          <cell r="I7747" t="str">
            <v>Contrato sin Definir ..</v>
          </cell>
          <cell r="J7747" t="str">
            <v>RETIRADO</v>
          </cell>
        </row>
        <row r="7748">
          <cell r="A7748">
            <v>1004755051</v>
          </cell>
          <cell r="B7748" t="str">
            <v>PALACIO LLOREDA EIMAR ANDRES</v>
          </cell>
          <cell r="C7748" t="str">
            <v>PEREIRA</v>
          </cell>
          <cell r="D7748" t="str">
            <v>028-INSTALADOR</v>
          </cell>
          <cell r="E7748">
            <v>45238</v>
          </cell>
          <cell r="F7748">
            <v>16</v>
          </cell>
          <cell r="G7748">
            <v>25</v>
          </cell>
          <cell r="H7748">
            <v>45421</v>
          </cell>
          <cell r="I7748" t="str">
            <v>Contrato sin Definir ..</v>
          </cell>
          <cell r="J7748" t="str">
            <v>RETIRADO</v>
          </cell>
        </row>
        <row r="7749">
          <cell r="A7749">
            <v>1004755178</v>
          </cell>
          <cell r="B7749" t="str">
            <v>SAAVEDRA CARDONA JUAN PABLO</v>
          </cell>
          <cell r="C7749" t="str">
            <v>PEREIRA</v>
          </cell>
          <cell r="D7749" t="str">
            <v>028-INSTALADOR</v>
          </cell>
          <cell r="E7749">
            <v>45414</v>
          </cell>
          <cell r="F7749">
            <v>16</v>
          </cell>
          <cell r="G7749">
            <v>25</v>
          </cell>
          <cell r="H7749">
            <v>45924</v>
          </cell>
          <cell r="I7749" t="str">
            <v>CONTRATO A TERMINO INDEFI</v>
          </cell>
          <cell r="J7749" t="str">
            <v>RETIRADO</v>
          </cell>
        </row>
        <row r="7750">
          <cell r="A7750">
            <v>1004755526</v>
          </cell>
          <cell r="B7750" t="str">
            <v>VILLEGAS MORALES JUAN MANUEL</v>
          </cell>
          <cell r="C7750" t="str">
            <v>PEREIRA</v>
          </cell>
          <cell r="D7750" t="str">
            <v>034-AYUDANTE</v>
          </cell>
          <cell r="E7750">
            <v>44525</v>
          </cell>
          <cell r="F7750">
            <v>16</v>
          </cell>
          <cell r="G7750">
            <v>21</v>
          </cell>
          <cell r="H7750">
            <v>44548</v>
          </cell>
          <cell r="I7750" t="str">
            <v>CONTRATO A TERMINO INDEFI</v>
          </cell>
          <cell r="J7750" t="str">
            <v>RETIRADO</v>
          </cell>
        </row>
        <row r="7751">
          <cell r="A7751">
            <v>1004755746</v>
          </cell>
          <cell r="B7751" t="str">
            <v>LONDOÑO GOMEZ BRAYAN LEONARDO</v>
          </cell>
          <cell r="C7751" t="str">
            <v>PEREIRA</v>
          </cell>
          <cell r="D7751" t="str">
            <v>034-AYUDANTE</v>
          </cell>
          <cell r="E7751">
            <v>43389</v>
          </cell>
          <cell r="F7751">
            <v>16</v>
          </cell>
          <cell r="G7751">
            <v>21</v>
          </cell>
          <cell r="H7751">
            <v>43500</v>
          </cell>
          <cell r="I7751" t="str">
            <v>CONTRATO A TERMINO INDEFI</v>
          </cell>
          <cell r="J7751" t="str">
            <v>RETIRADO</v>
          </cell>
        </row>
        <row r="7752">
          <cell r="A7752">
            <v>1004756446</v>
          </cell>
          <cell r="B7752" t="str">
            <v>VARGAS ZAPATA ALEJANDRO</v>
          </cell>
          <cell r="C7752" t="str">
            <v>PEREIRA</v>
          </cell>
          <cell r="D7752" t="str">
            <v>020-AUXILIAR DE ALMACEN</v>
          </cell>
          <cell r="E7752">
            <v>44575</v>
          </cell>
          <cell r="F7752">
            <v>16</v>
          </cell>
          <cell r="G7752">
            <v>21</v>
          </cell>
          <cell r="H7752">
            <v>44877</v>
          </cell>
          <cell r="I7752" t="str">
            <v>CONTRATO A TERMINO INDEFI</v>
          </cell>
          <cell r="J7752" t="str">
            <v>RETIRADO</v>
          </cell>
        </row>
        <row r="7753">
          <cell r="A7753">
            <v>1004756506</v>
          </cell>
          <cell r="B7753" t="str">
            <v>HENAO MORALES JUAN CAMILO</v>
          </cell>
          <cell r="C7753" t="str">
            <v>PEREIRA</v>
          </cell>
          <cell r="D7753" t="str">
            <v>232-INSTALADOR JUNIOR</v>
          </cell>
          <cell r="E7753">
            <v>46049</v>
          </cell>
          <cell r="F7753">
            <v>16</v>
          </cell>
          <cell r="G7753">
            <v>29</v>
          </cell>
          <cell r="H7753">
            <v>46062</v>
          </cell>
          <cell r="I7753" t="str">
            <v>CONTRATO A TERMINO INDEFI</v>
          </cell>
          <cell r="J7753" t="str">
            <v>RETIRADO</v>
          </cell>
        </row>
        <row r="7754">
          <cell r="A7754">
            <v>1004756739</v>
          </cell>
          <cell r="B7754" t="str">
            <v>BEDOYA DIAZ JHON HENRY</v>
          </cell>
          <cell r="C7754" t="str">
            <v>PEREIRA</v>
          </cell>
          <cell r="D7754" t="str">
            <v>232-INSTALADOR JUNIOR</v>
          </cell>
          <cell r="E7754">
            <v>45541</v>
          </cell>
          <cell r="F7754">
            <v>16</v>
          </cell>
          <cell r="G7754">
            <v>25</v>
          </cell>
          <cell r="H7754">
            <v>45555</v>
          </cell>
          <cell r="I7754" t="str">
            <v>CONTRATO A TERMINO INDEFI</v>
          </cell>
          <cell r="J7754" t="str">
            <v>RETIRADO</v>
          </cell>
        </row>
        <row r="7755">
          <cell r="A7755">
            <v>1004756813</v>
          </cell>
          <cell r="B7755" t="str">
            <v>GONZALEZ CASTRILLON ALEJANDRO</v>
          </cell>
          <cell r="C7755" t="str">
            <v>PEREIRA</v>
          </cell>
          <cell r="D7755" t="str">
            <v>028-INSTALADOR</v>
          </cell>
          <cell r="E7755">
            <v>44784</v>
          </cell>
          <cell r="F7755">
            <v>16</v>
          </cell>
          <cell r="G7755">
            <v>21</v>
          </cell>
          <cell r="H7755" t="str">
            <v>9999/99/99</v>
          </cell>
          <cell r="I7755" t="str">
            <v>CONTRATO A TERMINO INDEFI</v>
          </cell>
          <cell r="J7755" t="str">
            <v>29 TV INSTALACIONES PEREIRA</v>
          </cell>
        </row>
        <row r="7756">
          <cell r="A7756">
            <v>1004756953</v>
          </cell>
          <cell r="B7756" t="str">
            <v>ARBOLEDA CIFUENTES SANTIAGO</v>
          </cell>
          <cell r="C7756" t="str">
            <v>PEREIRA</v>
          </cell>
          <cell r="D7756" t="str">
            <v>016-AUXILIAR DE PROYECTOS</v>
          </cell>
          <cell r="E7756">
            <v>45916</v>
          </cell>
          <cell r="F7756">
            <v>16</v>
          </cell>
          <cell r="G7756">
            <v>21</v>
          </cell>
          <cell r="H7756" t="str">
            <v>9999/99/99</v>
          </cell>
          <cell r="I7756" t="str">
            <v>CONTRATO A TERMINO INDEFI</v>
          </cell>
          <cell r="J7756" t="str">
            <v>29 TV INSTALACIONES PEREIRA</v>
          </cell>
        </row>
        <row r="7757">
          <cell r="A7757">
            <v>1004757039</v>
          </cell>
          <cell r="B7757" t="str">
            <v>ALZATE GAVIRIA EDGAR ALBERTO</v>
          </cell>
          <cell r="C7757" t="str">
            <v>PEREIRA</v>
          </cell>
          <cell r="D7757" t="str">
            <v>034-AYUDANTE</v>
          </cell>
          <cell r="E7757">
            <v>44349</v>
          </cell>
          <cell r="F7757">
            <v>16</v>
          </cell>
          <cell r="G7757">
            <v>21</v>
          </cell>
          <cell r="H7757">
            <v>44573</v>
          </cell>
          <cell r="I7757" t="str">
            <v>CONTRATO A TERMINO INDEFI</v>
          </cell>
          <cell r="J7757" t="str">
            <v>RETIRADO</v>
          </cell>
        </row>
        <row r="7758">
          <cell r="A7758">
            <v>1004766477</v>
          </cell>
          <cell r="B7758" t="str">
            <v>QUINCENO MARIN CINDY YULIETH</v>
          </cell>
          <cell r="C7758" t="str">
            <v>PEREIRA</v>
          </cell>
          <cell r="D7758" t="str">
            <v>016-AUXILIAR DE PROYECTOS</v>
          </cell>
          <cell r="E7758">
            <v>45839</v>
          </cell>
          <cell r="F7758">
            <v>16</v>
          </cell>
          <cell r="G7758">
            <v>25</v>
          </cell>
          <cell r="H7758">
            <v>45875</v>
          </cell>
          <cell r="I7758" t="str">
            <v>Contrato sin Definir ..</v>
          </cell>
          <cell r="J7758" t="str">
            <v>RETIRADO</v>
          </cell>
        </row>
        <row r="7759">
          <cell r="A7759">
            <v>1004766560</v>
          </cell>
          <cell r="B7759" t="str">
            <v>GRISALES SANCHEZ DUVAN</v>
          </cell>
          <cell r="C7759" t="str">
            <v>MEDELLIN</v>
          </cell>
          <cell r="D7759" t="str">
            <v>034-AYUDANTE</v>
          </cell>
          <cell r="E7759">
            <v>44350</v>
          </cell>
          <cell r="F7759">
            <v>47</v>
          </cell>
          <cell r="G7759">
            <v>1</v>
          </cell>
          <cell r="H7759">
            <v>44370</v>
          </cell>
          <cell r="I7759" t="str">
            <v>CONTRATO A TERMINO INDEFI</v>
          </cell>
          <cell r="J7759" t="str">
            <v>RETIRADO</v>
          </cell>
        </row>
        <row r="7760">
          <cell r="A7760">
            <v>1004766961</v>
          </cell>
          <cell r="B7760" t="str">
            <v>OSPINA BUENO ALEJANDRO ANDRES</v>
          </cell>
          <cell r="C7760" t="str">
            <v>PEREIRA</v>
          </cell>
          <cell r="D7760" t="str">
            <v>028-INSTALADOR</v>
          </cell>
          <cell r="E7760">
            <v>44279</v>
          </cell>
          <cell r="F7760">
            <v>16</v>
          </cell>
          <cell r="G7760">
            <v>21</v>
          </cell>
          <cell r="H7760">
            <v>44594</v>
          </cell>
          <cell r="I7760" t="str">
            <v>CONTRATO A TERMINO INDEFI</v>
          </cell>
          <cell r="J7760" t="str">
            <v>RETIRADO</v>
          </cell>
        </row>
        <row r="7761">
          <cell r="A7761">
            <v>1004767003</v>
          </cell>
          <cell r="B7761" t="str">
            <v>BATERO BUENO YESID ESTEBAN</v>
          </cell>
          <cell r="C7761" t="str">
            <v>PEREIRA</v>
          </cell>
          <cell r="D7761" t="str">
            <v>100-GESTOR DE RUTA</v>
          </cell>
          <cell r="E7761">
            <v>44848</v>
          </cell>
          <cell r="F7761">
            <v>11</v>
          </cell>
          <cell r="G7761">
            <v>15</v>
          </cell>
          <cell r="H7761" t="str">
            <v>9999/99/99</v>
          </cell>
          <cell r="I7761" t="str">
            <v>CONTRATO A TERMINO INDEFI</v>
          </cell>
          <cell r="J7761" t="str">
            <v>19 PROYECTOS F.O.PEREIRA</v>
          </cell>
        </row>
        <row r="7762">
          <cell r="A7762">
            <v>1004767019</v>
          </cell>
          <cell r="B7762" t="str">
            <v>SOTO SERNA JULIAN ALBERTO</v>
          </cell>
          <cell r="C7762" t="str">
            <v>PEREIRA</v>
          </cell>
          <cell r="D7762" t="str">
            <v>034-AYUDANTE</v>
          </cell>
          <cell r="E7762">
            <v>43850</v>
          </cell>
          <cell r="F7762">
            <v>16</v>
          </cell>
          <cell r="G7762">
            <v>21</v>
          </cell>
          <cell r="H7762">
            <v>44086</v>
          </cell>
          <cell r="I7762" t="str">
            <v>CONTRATO A TERMINO INDEFI</v>
          </cell>
          <cell r="J7762" t="str">
            <v>RETIRADO</v>
          </cell>
        </row>
        <row r="7763">
          <cell r="A7763">
            <v>1004767598</v>
          </cell>
          <cell r="B7763" t="str">
            <v>CASTRILLON SANCHEZ JUAN CAMILO</v>
          </cell>
          <cell r="C7763" t="str">
            <v>PEREIRA</v>
          </cell>
          <cell r="D7763" t="str">
            <v>232-INSTALADOR JUNIOR</v>
          </cell>
          <cell r="E7763">
            <v>45478</v>
          </cell>
          <cell r="F7763">
            <v>16</v>
          </cell>
          <cell r="G7763">
            <v>25</v>
          </cell>
          <cell r="H7763">
            <v>45673</v>
          </cell>
          <cell r="I7763" t="str">
            <v>CONTRATO A TERMINO INDEFI</v>
          </cell>
          <cell r="J7763" t="str">
            <v>RETIRADO</v>
          </cell>
        </row>
        <row r="7764">
          <cell r="A7764">
            <v>1004767746</v>
          </cell>
          <cell r="B7764" t="str">
            <v>RODRIGUEZ VALLEJO ROSEMBER</v>
          </cell>
          <cell r="C7764" t="str">
            <v>PEREIRA</v>
          </cell>
          <cell r="D7764" t="str">
            <v>035-CONDUCTOR</v>
          </cell>
          <cell r="E7764">
            <v>44719</v>
          </cell>
          <cell r="F7764">
            <v>16</v>
          </cell>
          <cell r="G7764">
            <v>24</v>
          </cell>
          <cell r="H7764">
            <v>44719</v>
          </cell>
          <cell r="I7764" t="str">
            <v>CONTRATO A TERMINO INDEFI</v>
          </cell>
          <cell r="J7764" t="str">
            <v>RETIRADO</v>
          </cell>
        </row>
        <row r="7765">
          <cell r="A7765">
            <v>1004767769</v>
          </cell>
          <cell r="B7765" t="str">
            <v>ALZATE LONDOÑO MARLON</v>
          </cell>
          <cell r="C7765" t="str">
            <v>PEREIRA</v>
          </cell>
          <cell r="D7765" t="str">
            <v>232-INSTALADOR JUNIOR</v>
          </cell>
          <cell r="E7765">
            <v>45441</v>
          </cell>
          <cell r="F7765">
            <v>16</v>
          </cell>
          <cell r="G7765">
            <v>25</v>
          </cell>
          <cell r="H7765">
            <v>45542</v>
          </cell>
          <cell r="I7765" t="str">
            <v>CONTRATO A TERMINO INDEFI</v>
          </cell>
          <cell r="J7765" t="str">
            <v>RETIRADO</v>
          </cell>
        </row>
        <row r="7766">
          <cell r="A7766">
            <v>1004773728</v>
          </cell>
          <cell r="B7766" t="str">
            <v>ENRIQUEZ LOPEZ YEISON DAVID</v>
          </cell>
          <cell r="C7766" t="str">
            <v>BOGOTA</v>
          </cell>
          <cell r="D7766" t="str">
            <v>028-INSTALADOR</v>
          </cell>
          <cell r="E7766">
            <v>44645</v>
          </cell>
          <cell r="F7766">
            <v>16</v>
          </cell>
          <cell r="G7766">
            <v>7</v>
          </cell>
          <cell r="H7766">
            <v>44743</v>
          </cell>
          <cell r="I7766" t="str">
            <v>CONTRATO A TERMINO INDEFI</v>
          </cell>
          <cell r="J7766" t="str">
            <v>RETIRADO</v>
          </cell>
        </row>
        <row r="7767">
          <cell r="A7767">
            <v>1004774576</v>
          </cell>
          <cell r="B7767" t="str">
            <v>BEDOYA CRISTIAN CAMILO</v>
          </cell>
          <cell r="C7767" t="str">
            <v>PEREIRA</v>
          </cell>
          <cell r="D7767" t="str">
            <v>028-INSTALADOR</v>
          </cell>
          <cell r="E7767">
            <v>45751</v>
          </cell>
          <cell r="F7767">
            <v>16</v>
          </cell>
          <cell r="G7767">
            <v>21</v>
          </cell>
          <cell r="H7767" t="str">
            <v>9999/99/99</v>
          </cell>
          <cell r="I7767" t="str">
            <v>CONTRATO A TERMINO INDEFI</v>
          </cell>
          <cell r="J7767" t="str">
            <v>29 TV INSTALACIONES PEREIRA</v>
          </cell>
        </row>
        <row r="7768">
          <cell r="A7768">
            <v>1004775635</v>
          </cell>
          <cell r="B7768" t="str">
            <v>LOZADA CEBALLOS EDWIN</v>
          </cell>
          <cell r="C7768" t="str">
            <v>PEREIRA</v>
          </cell>
          <cell r="D7768" t="str">
            <v>034-AYUDANTE</v>
          </cell>
          <cell r="E7768">
            <v>44988</v>
          </cell>
          <cell r="F7768">
            <v>16</v>
          </cell>
          <cell r="G7768">
            <v>25</v>
          </cell>
          <cell r="H7768">
            <v>45031</v>
          </cell>
          <cell r="I7768" t="str">
            <v>CONTRATO A TERMINO INDEFI</v>
          </cell>
          <cell r="J7768" t="str">
            <v>RETIRADO</v>
          </cell>
        </row>
        <row r="7769">
          <cell r="A7769">
            <v>1004776639</v>
          </cell>
          <cell r="B7769" t="str">
            <v>MARIN CARDONA JORGE LUIS</v>
          </cell>
          <cell r="C7769" t="str">
            <v>PEREIRA</v>
          </cell>
          <cell r="D7769" t="str">
            <v>232-INSTALADOR JUNIOR</v>
          </cell>
          <cell r="E7769">
            <v>45940</v>
          </cell>
          <cell r="F7769">
            <v>16</v>
          </cell>
          <cell r="G7769">
            <v>25</v>
          </cell>
          <cell r="H7769">
            <v>45962</v>
          </cell>
          <cell r="I7769" t="str">
            <v>CONTRATO A TERMINO INDEFI</v>
          </cell>
          <cell r="J7769" t="str">
            <v>RETIRADO</v>
          </cell>
        </row>
        <row r="7770">
          <cell r="A7770">
            <v>1004776782</v>
          </cell>
          <cell r="B7770" t="str">
            <v>TAPASCO RINCON MARIBEL</v>
          </cell>
          <cell r="C7770" t="str">
            <v>PEREIRA</v>
          </cell>
          <cell r="D7770" t="str">
            <v>028-INSTALADOR</v>
          </cell>
          <cell r="E7770">
            <v>44659</v>
          </cell>
          <cell r="F7770">
            <v>16</v>
          </cell>
          <cell r="G7770">
            <v>25</v>
          </cell>
          <cell r="H7770">
            <v>45079</v>
          </cell>
          <cell r="I7770" t="str">
            <v>CONTRATO A TERMINO INDEFI</v>
          </cell>
          <cell r="J7770" t="str">
            <v>RETIRADO</v>
          </cell>
        </row>
        <row r="7771">
          <cell r="A7771">
            <v>1004776868</v>
          </cell>
          <cell r="B7771" t="str">
            <v>MOSQUERA MORENO NASLY DAYANA</v>
          </cell>
          <cell r="C7771" t="str">
            <v>PEREIRA</v>
          </cell>
          <cell r="D7771" t="str">
            <v>016-AUXILIAR DE PROYECTOS</v>
          </cell>
          <cell r="E7771">
            <v>45925</v>
          </cell>
          <cell r="F7771">
            <v>16</v>
          </cell>
          <cell r="G7771">
            <v>21</v>
          </cell>
          <cell r="H7771" t="str">
            <v>9999/99/99</v>
          </cell>
          <cell r="I7771" t="str">
            <v>CONTRATO A TERMINO INDEFI</v>
          </cell>
          <cell r="J7771" t="str">
            <v>29 TV INSTALACIONES PEREIRA</v>
          </cell>
        </row>
        <row r="7772">
          <cell r="A7772">
            <v>1004777728</v>
          </cell>
          <cell r="B7772" t="str">
            <v>RENTERIA CAMPAÑA JONATHAN</v>
          </cell>
          <cell r="C7772" t="str">
            <v>PEREIRA</v>
          </cell>
          <cell r="D7772" t="str">
            <v>232-INSTALADOR JUNIOR</v>
          </cell>
          <cell r="E7772">
            <v>45707</v>
          </cell>
          <cell r="F7772">
            <v>16</v>
          </cell>
          <cell r="G7772">
            <v>25</v>
          </cell>
          <cell r="H7772">
            <v>45748</v>
          </cell>
          <cell r="I7772" t="str">
            <v>CONTRATO A TERMINO INDEFI</v>
          </cell>
          <cell r="J7772" t="str">
            <v>RETIRADO</v>
          </cell>
        </row>
        <row r="7773">
          <cell r="A7773">
            <v>1004778117</v>
          </cell>
          <cell r="B7773" t="str">
            <v>MAPPE BAÑOL SANTIAGO</v>
          </cell>
          <cell r="C7773" t="str">
            <v>PEREIRA</v>
          </cell>
          <cell r="D7773" t="str">
            <v>232-INSTALADOR JUNIOR</v>
          </cell>
          <cell r="E7773">
            <v>45712</v>
          </cell>
          <cell r="F7773">
            <v>16</v>
          </cell>
          <cell r="G7773">
            <v>25</v>
          </cell>
          <cell r="H7773">
            <v>45748</v>
          </cell>
          <cell r="I7773" t="str">
            <v>CONTRATO A TERMINO INDEFI</v>
          </cell>
          <cell r="J7773" t="str">
            <v>RETIRADO</v>
          </cell>
        </row>
        <row r="7774">
          <cell r="A7774">
            <v>1004778580</v>
          </cell>
          <cell r="B7774" t="str">
            <v>QUINTERO MUÑOZ ANGIE NATALIA</v>
          </cell>
          <cell r="C7774" t="str">
            <v>PEREIRA</v>
          </cell>
          <cell r="D7774" t="str">
            <v>016-AUXILIAR DE PROYECTOS</v>
          </cell>
          <cell r="E7774">
            <v>44896</v>
          </cell>
          <cell r="F7774">
            <v>16</v>
          </cell>
          <cell r="G7774">
            <v>25</v>
          </cell>
          <cell r="H7774">
            <v>45510</v>
          </cell>
          <cell r="I7774" t="str">
            <v>CONTRATO A TERMINO INDEFI</v>
          </cell>
          <cell r="J7774" t="str">
            <v>RETIRADO</v>
          </cell>
        </row>
        <row r="7775">
          <cell r="A7775">
            <v>1004778617</v>
          </cell>
          <cell r="B7775" t="str">
            <v>HENAO GALINDO LUIS CARLOS</v>
          </cell>
          <cell r="C7775" t="str">
            <v>PEREIRA</v>
          </cell>
          <cell r="D7775" t="str">
            <v>232-INSTALADOR JUNIOR</v>
          </cell>
          <cell r="E7775">
            <v>45506</v>
          </cell>
          <cell r="F7775">
            <v>16</v>
          </cell>
          <cell r="G7775">
            <v>25</v>
          </cell>
          <cell r="H7775">
            <v>45544</v>
          </cell>
          <cell r="I7775" t="str">
            <v>CONTRATO A TERMINO INDEFI</v>
          </cell>
          <cell r="J7775" t="str">
            <v>RETIRADO</v>
          </cell>
        </row>
        <row r="7776">
          <cell r="A7776">
            <v>1004778764</v>
          </cell>
          <cell r="B7776" t="str">
            <v>JARAMILLO LOPEZ JUAN ESTEBAN</v>
          </cell>
          <cell r="C7776" t="str">
            <v>PEREIRA</v>
          </cell>
          <cell r="D7776" t="str">
            <v>016-AUXILIAR DE PROYECTOS</v>
          </cell>
          <cell r="E7776">
            <v>46002</v>
          </cell>
          <cell r="F7776">
            <v>16</v>
          </cell>
          <cell r="G7776">
            <v>25</v>
          </cell>
          <cell r="H7776">
            <v>46002</v>
          </cell>
          <cell r="I7776" t="str">
            <v>CONTRATO A TERMINO INDEFI</v>
          </cell>
          <cell r="J7776" t="str">
            <v>RETIRADO</v>
          </cell>
        </row>
        <row r="7777">
          <cell r="A7777">
            <v>1004778782</v>
          </cell>
          <cell r="B7777" t="str">
            <v>VANEGAS RESTREPO JUAN CAMILO</v>
          </cell>
          <cell r="C7777" t="str">
            <v>PEREIRA</v>
          </cell>
          <cell r="D7777" t="str">
            <v>232-INSTALADOR JUNIOR</v>
          </cell>
          <cell r="E7777">
            <v>45449</v>
          </cell>
          <cell r="F7777">
            <v>16</v>
          </cell>
          <cell r="G7777">
            <v>25</v>
          </cell>
          <cell r="H7777">
            <v>45544</v>
          </cell>
          <cell r="I7777" t="str">
            <v>CONTRATO A TERMINO INDEFI</v>
          </cell>
          <cell r="J7777" t="str">
            <v>RETIRADO</v>
          </cell>
        </row>
        <row r="7778">
          <cell r="A7778">
            <v>1004778944</v>
          </cell>
          <cell r="B7778" t="str">
            <v>LOPEZ LOPEZ JOHAN DAVID</v>
          </cell>
          <cell r="C7778" t="str">
            <v>PEREIRA</v>
          </cell>
          <cell r="D7778" t="str">
            <v>016-AUXILIAR DE PROYECTOS</v>
          </cell>
          <cell r="E7778">
            <v>44952</v>
          </cell>
          <cell r="F7778">
            <v>16</v>
          </cell>
          <cell r="G7778">
            <v>25</v>
          </cell>
          <cell r="H7778">
            <v>45171</v>
          </cell>
          <cell r="I7778" t="str">
            <v>CONTRATO A TERMINO INDEFI</v>
          </cell>
          <cell r="J7778" t="str">
            <v>RETIRADO</v>
          </cell>
        </row>
        <row r="7779">
          <cell r="A7779">
            <v>1004779057</v>
          </cell>
          <cell r="B7779" t="str">
            <v>CARDONA BONILLA JOAN CAMILO</v>
          </cell>
          <cell r="C7779" t="str">
            <v>PEREIRA</v>
          </cell>
          <cell r="D7779" t="str">
            <v>232-INSTALADOR JUNIOR</v>
          </cell>
          <cell r="E7779">
            <v>45653</v>
          </cell>
          <cell r="F7779">
            <v>16</v>
          </cell>
          <cell r="G7779">
            <v>25</v>
          </cell>
          <cell r="H7779">
            <v>45668</v>
          </cell>
          <cell r="I7779" t="str">
            <v>CONTRATO A TERMINO INDEFI</v>
          </cell>
          <cell r="J7779" t="str">
            <v>RETIRADO</v>
          </cell>
        </row>
        <row r="7780">
          <cell r="A7780">
            <v>1004779826</v>
          </cell>
          <cell r="B7780" t="str">
            <v>OCAMPO BAENA JUAN DIEGO</v>
          </cell>
          <cell r="C7780" t="str">
            <v>PEREIRA</v>
          </cell>
          <cell r="D7780" t="str">
            <v>028-INSTALADOR</v>
          </cell>
          <cell r="E7780">
            <v>45058</v>
          </cell>
          <cell r="F7780">
            <v>16</v>
          </cell>
          <cell r="G7780">
            <v>25</v>
          </cell>
          <cell r="H7780">
            <v>45170</v>
          </cell>
          <cell r="I7780" t="str">
            <v>CONTRATO A TERMINO INDEFI</v>
          </cell>
          <cell r="J7780" t="str">
            <v>RETIRADO</v>
          </cell>
        </row>
        <row r="7781">
          <cell r="A7781">
            <v>1004789834</v>
          </cell>
          <cell r="B7781" t="str">
            <v>GARCIA RODRIGUEZ OSCAR IVAN</v>
          </cell>
          <cell r="C7781" t="str">
            <v>PEREIRA</v>
          </cell>
          <cell r="D7781" t="str">
            <v>232-INSTALADOR JUNIOR</v>
          </cell>
          <cell r="E7781">
            <v>45485</v>
          </cell>
          <cell r="F7781">
            <v>16</v>
          </cell>
          <cell r="G7781">
            <v>25</v>
          </cell>
          <cell r="H7781">
            <v>45567</v>
          </cell>
          <cell r="I7781" t="str">
            <v>CONTRATO A TERMINO INDEFI</v>
          </cell>
          <cell r="J7781" t="str">
            <v>RETIRADO</v>
          </cell>
        </row>
        <row r="7782">
          <cell r="A7782">
            <v>1004789879</v>
          </cell>
          <cell r="B7782" t="str">
            <v>LEMUS LOPEZ JUAN PABLO</v>
          </cell>
          <cell r="C7782" t="str">
            <v>PEREIRA</v>
          </cell>
          <cell r="D7782" t="str">
            <v>232-INSTALADOR JUNIOR</v>
          </cell>
          <cell r="E7782">
            <v>45456</v>
          </cell>
          <cell r="F7782">
            <v>16</v>
          </cell>
          <cell r="G7782">
            <v>25</v>
          </cell>
          <cell r="H7782">
            <v>45584</v>
          </cell>
          <cell r="I7782" t="str">
            <v>CONTRATO A TERMINO INDEFI</v>
          </cell>
          <cell r="J7782" t="str">
            <v>RETIRADO</v>
          </cell>
        </row>
        <row r="7783">
          <cell r="A7783">
            <v>1004789892</v>
          </cell>
          <cell r="B7783" t="str">
            <v>VALENCIA MORALES MICHAEL ALEXANDER</v>
          </cell>
          <cell r="C7783" t="str">
            <v>PEREIRA</v>
          </cell>
          <cell r="D7783" t="str">
            <v>034-AYUDANTE</v>
          </cell>
          <cell r="E7783">
            <v>45569</v>
          </cell>
          <cell r="F7783">
            <v>16</v>
          </cell>
          <cell r="G7783">
            <v>25</v>
          </cell>
          <cell r="H7783">
            <v>45605</v>
          </cell>
          <cell r="I7783" t="str">
            <v>CONTRATO A TERMINO INDEFI</v>
          </cell>
          <cell r="J7783" t="str">
            <v>RETIRADO</v>
          </cell>
        </row>
        <row r="7784">
          <cell r="A7784">
            <v>1004789925</v>
          </cell>
          <cell r="B7784" t="str">
            <v>VELASQUEZ BETANCUR DUBERNEY</v>
          </cell>
          <cell r="C7784" t="str">
            <v>PEREIRA</v>
          </cell>
          <cell r="D7784" t="str">
            <v>028-INSTALADOR</v>
          </cell>
          <cell r="E7784">
            <v>45653</v>
          </cell>
          <cell r="F7784">
            <v>16</v>
          </cell>
          <cell r="G7784">
            <v>25</v>
          </cell>
          <cell r="H7784">
            <v>46090</v>
          </cell>
          <cell r="I7784" t="str">
            <v>CONTRATO A TERMINO INDEFI</v>
          </cell>
          <cell r="J7784" t="str">
            <v>RETIRADO</v>
          </cell>
        </row>
        <row r="7785">
          <cell r="A7785">
            <v>1004790143</v>
          </cell>
          <cell r="B7785" t="str">
            <v>PEÑA ZAPATA SANTIAGO</v>
          </cell>
          <cell r="C7785" t="str">
            <v>PEREIRA</v>
          </cell>
          <cell r="D7785" t="str">
            <v>028-INSTALADOR</v>
          </cell>
          <cell r="E7785">
            <v>45867</v>
          </cell>
          <cell r="F7785">
            <v>16</v>
          </cell>
          <cell r="G7785">
            <v>25</v>
          </cell>
          <cell r="H7785">
            <v>45931</v>
          </cell>
          <cell r="I7785" t="str">
            <v>CONTRATO A TERMINO INDEFI</v>
          </cell>
          <cell r="J7785" t="str">
            <v>RETIRADO</v>
          </cell>
        </row>
        <row r="7786">
          <cell r="A7786">
            <v>1004790954</v>
          </cell>
          <cell r="B7786" t="str">
            <v>MEJIA AGUIRRE DANIEL FELIPE</v>
          </cell>
          <cell r="C7786" t="str">
            <v>PEREIRA</v>
          </cell>
          <cell r="D7786" t="str">
            <v>100-GESTOR DE RUTA</v>
          </cell>
          <cell r="E7786">
            <v>45546</v>
          </cell>
          <cell r="F7786">
            <v>47</v>
          </cell>
          <cell r="G7786">
            <v>1</v>
          </cell>
          <cell r="H7786" t="str">
            <v>9999/99/99</v>
          </cell>
          <cell r="I7786" t="str">
            <v>CONTRATO A TERMINO INDEFI</v>
          </cell>
          <cell r="J7786" t="str">
            <v>376 MINTIC EJE CAFETERO</v>
          </cell>
        </row>
        <row r="7787">
          <cell r="A7787">
            <v>1004791065</v>
          </cell>
          <cell r="B7787" t="str">
            <v>OSORIO VARGAS NEIDER LEANDRO</v>
          </cell>
          <cell r="C7787" t="str">
            <v>PEREIRA</v>
          </cell>
          <cell r="D7787" t="str">
            <v>034-AYUDANTE</v>
          </cell>
          <cell r="E7787">
            <v>44547</v>
          </cell>
          <cell r="F7787">
            <v>11</v>
          </cell>
          <cell r="G7787">
            <v>15</v>
          </cell>
          <cell r="H7787" t="str">
            <v>9999/99/99</v>
          </cell>
          <cell r="I7787" t="str">
            <v>CONTRATO A TERMINO INDEFI</v>
          </cell>
          <cell r="J7787" t="str">
            <v>19 PROYECTOS F.O.PEREIRA</v>
          </cell>
        </row>
        <row r="7788">
          <cell r="A7788">
            <v>1004791135</v>
          </cell>
          <cell r="B7788" t="str">
            <v>CARDONA AGUIRRE HOMERO</v>
          </cell>
          <cell r="C7788" t="str">
            <v>PEREIRA</v>
          </cell>
          <cell r="D7788" t="str">
            <v>232-INSTALADOR JUNIOR</v>
          </cell>
          <cell r="E7788">
            <v>45555</v>
          </cell>
          <cell r="F7788">
            <v>16</v>
          </cell>
          <cell r="G7788">
            <v>25</v>
          </cell>
          <cell r="H7788">
            <v>45566</v>
          </cell>
          <cell r="I7788" t="str">
            <v>CONTRATO A TERMINO INDEFI</v>
          </cell>
          <cell r="J7788" t="str">
            <v>RETIRADO</v>
          </cell>
        </row>
        <row r="7789">
          <cell r="A7789">
            <v>1004791258</v>
          </cell>
          <cell r="B7789" t="str">
            <v>ZAPATA JUAN ESTEBAN</v>
          </cell>
          <cell r="C7789" t="str">
            <v>PEREIRA</v>
          </cell>
          <cell r="D7789" t="str">
            <v>028-INSTALADOR</v>
          </cell>
          <cell r="E7789">
            <v>45712</v>
          </cell>
          <cell r="F7789">
            <v>16</v>
          </cell>
          <cell r="G7789">
            <v>25</v>
          </cell>
          <cell r="H7789">
            <v>45787</v>
          </cell>
          <cell r="I7789" t="str">
            <v>CONTRATO A TERMINO INDEFI</v>
          </cell>
          <cell r="J7789" t="str">
            <v>RETIRADO</v>
          </cell>
        </row>
        <row r="7790">
          <cell r="A7790">
            <v>1004791275</v>
          </cell>
          <cell r="B7790" t="str">
            <v>AGUDELO BURITICA EDWIN</v>
          </cell>
          <cell r="C7790" t="str">
            <v>PEREIRA</v>
          </cell>
          <cell r="D7790" t="str">
            <v>232-INSTALADOR JUNIOR</v>
          </cell>
          <cell r="E7790">
            <v>46156</v>
          </cell>
          <cell r="F7790">
            <v>16</v>
          </cell>
          <cell r="G7790">
            <v>21</v>
          </cell>
          <cell r="H7790" t="str">
            <v>9999/99/99</v>
          </cell>
          <cell r="I7790" t="str">
            <v>CONTRATO A TERMINO INDEFI</v>
          </cell>
          <cell r="J7790" t="str">
            <v>29 TV INSTALACIONES PEREIRA</v>
          </cell>
        </row>
        <row r="7791">
          <cell r="A7791">
            <v>1004794485</v>
          </cell>
          <cell r="B7791" t="str">
            <v>MERA RAMIREZ ANGELA TATIANA</v>
          </cell>
          <cell r="C7791" t="str">
            <v>PEREIRA</v>
          </cell>
          <cell r="D7791" t="str">
            <v>034-AYUDANTE</v>
          </cell>
          <cell r="E7791">
            <v>44635</v>
          </cell>
          <cell r="F7791">
            <v>16</v>
          </cell>
          <cell r="G7791">
            <v>25</v>
          </cell>
          <cell r="H7791">
            <v>44823</v>
          </cell>
          <cell r="I7791" t="str">
            <v>CONTRATO A TERMINO INDEFI</v>
          </cell>
          <cell r="J7791" t="str">
            <v>RETIRADO</v>
          </cell>
        </row>
        <row r="7792">
          <cell r="A7792">
            <v>1004798664</v>
          </cell>
          <cell r="B7792" t="str">
            <v>PARRA BEDOYA KELLY JOHANA</v>
          </cell>
          <cell r="C7792" t="str">
            <v>ARMENIA</v>
          </cell>
          <cell r="D7792" t="str">
            <v>232-INSTALADOR JUNIOR</v>
          </cell>
          <cell r="E7792">
            <v>45986</v>
          </cell>
          <cell r="F7792">
            <v>16</v>
          </cell>
          <cell r="G7792">
            <v>91</v>
          </cell>
          <cell r="H7792" t="str">
            <v>9999/99/99</v>
          </cell>
          <cell r="I7792" t="str">
            <v>CONTRATO A TERMINO INDEFI</v>
          </cell>
          <cell r="J7792" t="str">
            <v>388 INSTALACIONES ARMENIA</v>
          </cell>
        </row>
        <row r="7793">
          <cell r="A7793">
            <v>1004798732</v>
          </cell>
          <cell r="B7793" t="str">
            <v>OSPINA AGUDELO SEBASTIAN</v>
          </cell>
          <cell r="C7793" t="str">
            <v>ARMENIA</v>
          </cell>
          <cell r="D7793" t="str">
            <v>028-INSTALADOR</v>
          </cell>
          <cell r="E7793">
            <v>45439</v>
          </cell>
          <cell r="F7793">
            <v>16</v>
          </cell>
          <cell r="G7793">
            <v>95</v>
          </cell>
          <cell r="H7793">
            <v>45915</v>
          </cell>
          <cell r="I7793" t="str">
            <v>CONTRATO A TERMINO INDEFI</v>
          </cell>
          <cell r="J7793" t="str">
            <v>RETIRADO</v>
          </cell>
        </row>
        <row r="7794">
          <cell r="A7794">
            <v>1004798806</v>
          </cell>
          <cell r="B7794" t="str">
            <v>LEAL DUQUE GEMAY ANDRES</v>
          </cell>
          <cell r="C7794" t="str">
            <v>ARMENIA</v>
          </cell>
          <cell r="D7794" t="str">
            <v>028-INSTALADOR</v>
          </cell>
          <cell r="E7794">
            <v>45045</v>
          </cell>
          <cell r="F7794">
            <v>16</v>
          </cell>
          <cell r="G7794">
            <v>95</v>
          </cell>
          <cell r="H7794">
            <v>45127</v>
          </cell>
          <cell r="I7794" t="str">
            <v>CONTRATO A TERMINO INDEFI</v>
          </cell>
          <cell r="J7794" t="str">
            <v>RETIRADO</v>
          </cell>
        </row>
        <row r="7795">
          <cell r="A7795">
            <v>1004798906</v>
          </cell>
          <cell r="B7795" t="str">
            <v>VILLEGAS ARANGO JOSED FABIAN</v>
          </cell>
          <cell r="C7795" t="str">
            <v>ARMENIA</v>
          </cell>
          <cell r="D7795" t="str">
            <v>028-INSTALADOR</v>
          </cell>
          <cell r="E7795">
            <v>45729</v>
          </cell>
          <cell r="F7795">
            <v>16</v>
          </cell>
          <cell r="G7795">
            <v>91</v>
          </cell>
          <cell r="H7795" t="str">
            <v>9999/99/99</v>
          </cell>
          <cell r="I7795" t="str">
            <v>CONTRATO A TERMINO INDEFI</v>
          </cell>
          <cell r="J7795" t="str">
            <v>388 INSTALACIONES ARMENIA</v>
          </cell>
        </row>
        <row r="7796">
          <cell r="A7796">
            <v>1004799036</v>
          </cell>
          <cell r="B7796" t="str">
            <v>ALARCON SABOGAL BRAHIAN ESTIVEN</v>
          </cell>
          <cell r="C7796" t="str">
            <v>ARMENIA</v>
          </cell>
          <cell r="D7796" t="str">
            <v>034-AYUDANTE</v>
          </cell>
          <cell r="E7796">
            <v>45142</v>
          </cell>
          <cell r="F7796">
            <v>16</v>
          </cell>
          <cell r="G7796">
            <v>95</v>
          </cell>
          <cell r="H7796">
            <v>45444</v>
          </cell>
          <cell r="I7796" t="str">
            <v>CONTRATO A TERMINO INDEFI</v>
          </cell>
          <cell r="J7796" t="str">
            <v>RETIRADO</v>
          </cell>
        </row>
        <row r="7797">
          <cell r="A7797">
            <v>1004799097</v>
          </cell>
          <cell r="B7797" t="str">
            <v>REYES CASTRILLON JUAN CARLOS</v>
          </cell>
          <cell r="C7797" t="str">
            <v>ARMENIA</v>
          </cell>
          <cell r="D7797" t="str">
            <v>174-AYUDANTE CONDUCTOR</v>
          </cell>
          <cell r="E7797">
            <v>45045</v>
          </cell>
          <cell r="F7797">
            <v>16</v>
          </cell>
          <cell r="G7797">
            <v>93</v>
          </cell>
          <cell r="H7797">
            <v>45164</v>
          </cell>
          <cell r="I7797" t="str">
            <v>CONTRATO A TERMINO INDEFI</v>
          </cell>
          <cell r="J7797" t="str">
            <v>RETIRADO</v>
          </cell>
        </row>
        <row r="7798">
          <cell r="A7798">
            <v>1004801048</v>
          </cell>
          <cell r="B7798" t="str">
            <v>BECERRA OSPINA DIEGO FERNANDO</v>
          </cell>
          <cell r="C7798" t="str">
            <v>PEREIRA</v>
          </cell>
          <cell r="D7798" t="str">
            <v>028-INSTALADOR</v>
          </cell>
          <cell r="E7798">
            <v>42482</v>
          </cell>
          <cell r="F7798">
            <v>16</v>
          </cell>
          <cell r="G7798">
            <v>21</v>
          </cell>
          <cell r="H7798">
            <v>42620</v>
          </cell>
          <cell r="I7798" t="str">
            <v>CONTRATO A TERMINO INDEFI</v>
          </cell>
          <cell r="J7798" t="str">
            <v>RETIRADO</v>
          </cell>
        </row>
        <row r="7799">
          <cell r="A7799">
            <v>1004801668</v>
          </cell>
          <cell r="B7799" t="str">
            <v>TREJOS VALENCIA DANIELA</v>
          </cell>
          <cell r="C7799" t="str">
            <v>PEREIRA</v>
          </cell>
          <cell r="D7799" t="str">
            <v>034-AYUDANTE</v>
          </cell>
          <cell r="E7799">
            <v>44593</v>
          </cell>
          <cell r="F7799">
            <v>16</v>
          </cell>
          <cell r="G7799">
            <v>25</v>
          </cell>
          <cell r="H7799">
            <v>44684</v>
          </cell>
          <cell r="I7799" t="str">
            <v>CONTRATO A TERMINO INDEFI</v>
          </cell>
          <cell r="J7799" t="str">
            <v>RETIRADO</v>
          </cell>
        </row>
        <row r="7800">
          <cell r="A7800">
            <v>1004801913</v>
          </cell>
          <cell r="B7800" t="str">
            <v>ARREDONDO MOLINA FERNANDO ESTEBAN</v>
          </cell>
          <cell r="C7800" t="str">
            <v>PEREIRA</v>
          </cell>
          <cell r="D7800" t="str">
            <v>028-INSTALADOR</v>
          </cell>
          <cell r="E7800">
            <v>45828</v>
          </cell>
          <cell r="F7800">
            <v>16</v>
          </cell>
          <cell r="G7800">
            <v>25</v>
          </cell>
          <cell r="H7800">
            <v>45870</v>
          </cell>
          <cell r="I7800" t="str">
            <v>CONTRATO A TERMINO INDEFI</v>
          </cell>
          <cell r="J7800" t="str">
            <v>RETIRADO</v>
          </cell>
        </row>
        <row r="7801">
          <cell r="A7801">
            <v>1004802460</v>
          </cell>
          <cell r="B7801" t="str">
            <v>PINZON VANEGAS YOJHAN IVAN</v>
          </cell>
          <cell r="C7801" t="str">
            <v>BOGOTA</v>
          </cell>
          <cell r="D7801" t="str">
            <v>232-INSTALADOR JUNIOR</v>
          </cell>
          <cell r="E7801">
            <v>46139</v>
          </cell>
          <cell r="F7801">
            <v>16</v>
          </cell>
          <cell r="G7801">
            <v>5</v>
          </cell>
          <cell r="H7801" t="str">
            <v>9999/99/99</v>
          </cell>
          <cell r="I7801" t="str">
            <v>CONTRATO A TERMINO INDEFI</v>
          </cell>
          <cell r="J7801" t="str">
            <v>12 TV INSTALACIONES ZX BOGOT</v>
          </cell>
        </row>
        <row r="7802">
          <cell r="A7802">
            <v>1004804072</v>
          </cell>
          <cell r="B7802" t="str">
            <v>SANABRIA GOMEZ MOISES FABIAN</v>
          </cell>
          <cell r="C7802" t="str">
            <v>MANIZALES</v>
          </cell>
          <cell r="D7802" t="str">
            <v>034-AYUDANTE</v>
          </cell>
          <cell r="E7802">
            <v>44352</v>
          </cell>
          <cell r="F7802">
            <v>47</v>
          </cell>
          <cell r="G7802">
            <v>1</v>
          </cell>
          <cell r="H7802">
            <v>44413</v>
          </cell>
          <cell r="I7802" t="str">
            <v>CONTRATO A TERMINO INDEFI</v>
          </cell>
          <cell r="J7802" t="str">
            <v>RETIRADO</v>
          </cell>
        </row>
        <row r="7803">
          <cell r="A7803">
            <v>1004805273</v>
          </cell>
          <cell r="B7803" t="str">
            <v>GARCIA CRISTANCHO OSCAR LEONEY</v>
          </cell>
          <cell r="C7803" t="str">
            <v>VILLAVICENCIO</v>
          </cell>
          <cell r="D7803" t="str">
            <v>034-AYUDANTE</v>
          </cell>
          <cell r="E7803">
            <v>44750</v>
          </cell>
          <cell r="F7803">
            <v>16</v>
          </cell>
          <cell r="G7803">
            <v>15</v>
          </cell>
          <cell r="H7803">
            <v>45047</v>
          </cell>
          <cell r="I7803" t="str">
            <v>CONTRATO A TERMINO INDEFI</v>
          </cell>
          <cell r="J7803" t="str">
            <v>RETIRADO</v>
          </cell>
        </row>
        <row r="7804">
          <cell r="A7804">
            <v>1004809934</v>
          </cell>
          <cell r="B7804" t="str">
            <v>RINCON HERNANDEZ BRAYAN DAVID</v>
          </cell>
          <cell r="C7804" t="str">
            <v>BOGOTA</v>
          </cell>
          <cell r="D7804" t="str">
            <v>034-AYUDANTE</v>
          </cell>
          <cell r="E7804">
            <v>44567</v>
          </cell>
          <cell r="F7804">
            <v>16</v>
          </cell>
          <cell r="G7804">
            <v>5</v>
          </cell>
          <cell r="H7804">
            <v>44686</v>
          </cell>
          <cell r="I7804" t="str">
            <v>CONTRATO A TERMINO INDEFI</v>
          </cell>
          <cell r="J7804" t="str">
            <v>RETIRADO</v>
          </cell>
        </row>
        <row r="7805">
          <cell r="A7805">
            <v>1004811110</v>
          </cell>
          <cell r="B7805" t="str">
            <v>HERRERA MAQUILON YUSNE DAVID</v>
          </cell>
          <cell r="C7805" t="str">
            <v>BOGOTA</v>
          </cell>
          <cell r="D7805" t="str">
            <v>034-AYUDANTE</v>
          </cell>
          <cell r="E7805">
            <v>45075</v>
          </cell>
          <cell r="F7805">
            <v>52</v>
          </cell>
          <cell r="G7805">
            <v>3</v>
          </cell>
          <cell r="H7805">
            <v>45078</v>
          </cell>
          <cell r="I7805" t="str">
            <v>CONTRATO A TERMINO INDEFI</v>
          </cell>
          <cell r="J7805" t="str">
            <v>RETIRADO</v>
          </cell>
        </row>
        <row r="7806">
          <cell r="A7806">
            <v>1004826610</v>
          </cell>
          <cell r="B7806" t="str">
            <v>LEON BERNAL ANDRES FELIPE</v>
          </cell>
          <cell r="C7806" t="str">
            <v>ARMENIA</v>
          </cell>
          <cell r="D7806" t="str">
            <v>028-INSTALADOR</v>
          </cell>
          <cell r="E7806">
            <v>45433</v>
          </cell>
          <cell r="F7806">
            <v>16</v>
          </cell>
          <cell r="G7806">
            <v>95</v>
          </cell>
          <cell r="H7806">
            <v>45735</v>
          </cell>
          <cell r="I7806" t="str">
            <v>CONTRATO A TERMINO INDEFI</v>
          </cell>
          <cell r="J7806" t="str">
            <v>RETIRADO</v>
          </cell>
        </row>
        <row r="7807">
          <cell r="A7807">
            <v>1004826931</v>
          </cell>
          <cell r="B7807" t="str">
            <v>DIAZ MORENO SAMUEL</v>
          </cell>
          <cell r="C7807" t="str">
            <v>ARMENIA</v>
          </cell>
          <cell r="D7807" t="str">
            <v>028-INSTALADOR</v>
          </cell>
          <cell r="E7807">
            <v>45729</v>
          </cell>
          <cell r="F7807">
            <v>16</v>
          </cell>
          <cell r="G7807">
            <v>95</v>
          </cell>
          <cell r="H7807">
            <v>45992</v>
          </cell>
          <cell r="I7807" t="str">
            <v>CONTRATO A TERMINO INDEFI</v>
          </cell>
          <cell r="J7807" t="str">
            <v>RETIRADO</v>
          </cell>
        </row>
        <row r="7808">
          <cell r="A7808">
            <v>1004831504</v>
          </cell>
          <cell r="B7808" t="str">
            <v>CARDONA GRAJALES KEWIN GENARO</v>
          </cell>
          <cell r="C7808" t="str">
            <v>PEREIRA</v>
          </cell>
          <cell r="D7808" t="str">
            <v>035-CONDUCTOR</v>
          </cell>
          <cell r="E7808">
            <v>44593</v>
          </cell>
          <cell r="F7808">
            <v>16</v>
          </cell>
          <cell r="G7808">
            <v>25</v>
          </cell>
          <cell r="H7808">
            <v>44930</v>
          </cell>
          <cell r="I7808" t="str">
            <v>CONTRATO A TERMINO INDEFI</v>
          </cell>
          <cell r="J7808" t="str">
            <v>RETIRADO</v>
          </cell>
        </row>
        <row r="7809">
          <cell r="A7809">
            <v>1004831531</v>
          </cell>
          <cell r="B7809" t="str">
            <v>AGUIRRE TAMAYO MICHAEL ANDRES</v>
          </cell>
          <cell r="C7809" t="str">
            <v>PEREIRA</v>
          </cell>
          <cell r="D7809" t="str">
            <v>232-INSTALADOR JUNIOR</v>
          </cell>
          <cell r="E7809">
            <v>45441</v>
          </cell>
          <cell r="F7809">
            <v>16</v>
          </cell>
          <cell r="G7809">
            <v>25</v>
          </cell>
          <cell r="H7809">
            <v>45566</v>
          </cell>
          <cell r="I7809" t="str">
            <v>CONTRATO A TERMINO INDEFI</v>
          </cell>
          <cell r="J7809" t="str">
            <v>RETIRADO</v>
          </cell>
        </row>
        <row r="7810">
          <cell r="A7810">
            <v>1004831941</v>
          </cell>
          <cell r="B7810" t="str">
            <v>AGUIRRE TORO VICTOR MANUEL</v>
          </cell>
          <cell r="C7810" t="str">
            <v>PEREIRA</v>
          </cell>
          <cell r="D7810" t="str">
            <v>034-AYUDANTE</v>
          </cell>
          <cell r="E7810">
            <v>45231</v>
          </cell>
          <cell r="F7810">
            <v>16</v>
          </cell>
          <cell r="G7810">
            <v>23</v>
          </cell>
          <cell r="H7810">
            <v>45754</v>
          </cell>
          <cell r="I7810" t="str">
            <v>CONTRATO A TERMINO INDEFI</v>
          </cell>
          <cell r="J7810" t="str">
            <v>RETIRADO</v>
          </cell>
        </row>
        <row r="7811">
          <cell r="A7811">
            <v>1004831982</v>
          </cell>
          <cell r="B7811" t="str">
            <v>LOPEZ TAMAYO SEBASTIAN</v>
          </cell>
          <cell r="C7811" t="str">
            <v>PEREIRA</v>
          </cell>
          <cell r="D7811" t="str">
            <v>034-AYUDANTE</v>
          </cell>
          <cell r="E7811">
            <v>44431</v>
          </cell>
          <cell r="F7811">
            <v>16</v>
          </cell>
          <cell r="G7811">
            <v>21</v>
          </cell>
          <cell r="H7811">
            <v>44501</v>
          </cell>
          <cell r="I7811" t="str">
            <v>CONTRATO A TERMINO INDEFI</v>
          </cell>
          <cell r="J7811" t="str">
            <v>RETIRADO</v>
          </cell>
        </row>
        <row r="7812">
          <cell r="A7812">
            <v>1004832025</v>
          </cell>
          <cell r="B7812" t="str">
            <v>VELASQUEZ VALLEJO HAROLD</v>
          </cell>
          <cell r="C7812" t="str">
            <v>PEREIRA</v>
          </cell>
          <cell r="D7812" t="str">
            <v>232-INSTALADOR JUNIOR</v>
          </cell>
          <cell r="E7812">
            <v>45877</v>
          </cell>
          <cell r="F7812">
            <v>16</v>
          </cell>
          <cell r="G7812">
            <v>25</v>
          </cell>
          <cell r="H7812">
            <v>45888</v>
          </cell>
          <cell r="I7812" t="str">
            <v>CONTRATO A TERMINO INDEFI</v>
          </cell>
          <cell r="J7812" t="str">
            <v>RETIRADO</v>
          </cell>
        </row>
        <row r="7813">
          <cell r="A7813">
            <v>1004832187</v>
          </cell>
          <cell r="B7813" t="str">
            <v>GARCIA MURILLO JHONATAN STIVEN</v>
          </cell>
          <cell r="C7813" t="str">
            <v>PEREIRA</v>
          </cell>
          <cell r="D7813" t="str">
            <v>034-AYUDANTE</v>
          </cell>
          <cell r="E7813">
            <v>44776</v>
          </cell>
          <cell r="F7813">
            <v>16</v>
          </cell>
          <cell r="G7813">
            <v>25</v>
          </cell>
          <cell r="H7813">
            <v>44776</v>
          </cell>
          <cell r="I7813" t="str">
            <v>CONTRATO A TERMINO INDEFI</v>
          </cell>
          <cell r="J7813" t="str">
            <v>RETIRADO</v>
          </cell>
        </row>
        <row r="7814">
          <cell r="A7814">
            <v>1004860219</v>
          </cell>
          <cell r="B7814" t="str">
            <v>VERA BENITEZ RICARDO STEVEN</v>
          </cell>
          <cell r="C7814" t="str">
            <v>PEREIRA</v>
          </cell>
          <cell r="D7814" t="str">
            <v>232-INSTALADOR JUNIOR</v>
          </cell>
          <cell r="E7814">
            <v>46094</v>
          </cell>
          <cell r="F7814">
            <v>16</v>
          </cell>
          <cell r="G7814">
            <v>29</v>
          </cell>
          <cell r="H7814">
            <v>46098</v>
          </cell>
          <cell r="I7814" t="str">
            <v>CONTRATO A TERMINO INDEFI</v>
          </cell>
          <cell r="J7814" t="str">
            <v>RETIRADO</v>
          </cell>
        </row>
        <row r="7815">
          <cell r="A7815">
            <v>1004870124</v>
          </cell>
          <cell r="B7815" t="str">
            <v>MARTINEZ CRUZ JUAN GUILLERMO</v>
          </cell>
          <cell r="C7815" t="str">
            <v>ARMENIA</v>
          </cell>
          <cell r="D7815" t="str">
            <v>232-INSTALADOR JUNIOR</v>
          </cell>
          <cell r="E7815">
            <v>45498</v>
          </cell>
          <cell r="F7815">
            <v>16</v>
          </cell>
          <cell r="G7815">
            <v>95</v>
          </cell>
          <cell r="H7815">
            <v>45538</v>
          </cell>
          <cell r="I7815" t="str">
            <v>CONTRATO A TERMINO INDEFI</v>
          </cell>
          <cell r="J7815" t="str">
            <v>RETIRADO</v>
          </cell>
        </row>
        <row r="7816">
          <cell r="A7816">
            <v>1004870390</v>
          </cell>
          <cell r="B7816" t="str">
            <v>BERRIO GRISALES JEISON CAMILO</v>
          </cell>
          <cell r="C7816" t="str">
            <v>ARMENIA</v>
          </cell>
          <cell r="D7816" t="str">
            <v>028-INSTALADOR</v>
          </cell>
          <cell r="E7816">
            <v>45051</v>
          </cell>
          <cell r="F7816">
            <v>16</v>
          </cell>
          <cell r="G7816">
            <v>97</v>
          </cell>
          <cell r="H7816">
            <v>45750</v>
          </cell>
          <cell r="I7816" t="str">
            <v>CONTRATO A TERMINO INDEFI</v>
          </cell>
          <cell r="J7816" t="str">
            <v>RETIRADO</v>
          </cell>
        </row>
        <row r="7817">
          <cell r="A7817">
            <v>1004870757</v>
          </cell>
          <cell r="B7817" t="str">
            <v>LOPEZ LEON CARLOS ALBERTO</v>
          </cell>
          <cell r="C7817" t="str">
            <v>ARMENIA</v>
          </cell>
          <cell r="D7817" t="str">
            <v>174-AYUDANTE CONDUCTOR</v>
          </cell>
          <cell r="E7817">
            <v>45420</v>
          </cell>
          <cell r="F7817">
            <v>16</v>
          </cell>
          <cell r="G7817">
            <v>91</v>
          </cell>
          <cell r="H7817" t="str">
            <v>9999/99/99</v>
          </cell>
          <cell r="I7817" t="str">
            <v>CONTRATO A TERMINO INDEFI</v>
          </cell>
          <cell r="J7817" t="str">
            <v>388 INSTALACIONES ARMENIA</v>
          </cell>
        </row>
        <row r="7818">
          <cell r="A7818">
            <v>1004870861</v>
          </cell>
          <cell r="B7818" t="str">
            <v>MONTOYA NOREÑA YEFERSON</v>
          </cell>
          <cell r="C7818" t="str">
            <v>ARMENIA</v>
          </cell>
          <cell r="D7818" t="str">
            <v>028-INSTALADOR</v>
          </cell>
          <cell r="E7818">
            <v>45632</v>
          </cell>
          <cell r="F7818">
            <v>16</v>
          </cell>
          <cell r="G7818">
            <v>91</v>
          </cell>
          <cell r="H7818" t="str">
            <v>9999/99/99</v>
          </cell>
          <cell r="I7818" t="str">
            <v>CONTRATO A TERMINO INDEFI</v>
          </cell>
          <cell r="J7818" t="str">
            <v>388 INSTALACIONES ARMENIA</v>
          </cell>
        </row>
        <row r="7819">
          <cell r="A7819">
            <v>1004903696</v>
          </cell>
          <cell r="B7819" t="str">
            <v>MEDINA LAZARO RONALDO</v>
          </cell>
          <cell r="C7819" t="str">
            <v>ZIPAQUIRA</v>
          </cell>
          <cell r="D7819" t="str">
            <v>028-INSTALADOR</v>
          </cell>
          <cell r="E7819">
            <v>45251</v>
          </cell>
          <cell r="F7819">
            <v>16</v>
          </cell>
          <cell r="G7819">
            <v>7</v>
          </cell>
          <cell r="H7819">
            <v>45323</v>
          </cell>
          <cell r="I7819" t="str">
            <v>CONTRATO A TERMINO INDEFI</v>
          </cell>
          <cell r="J7819" t="str">
            <v>RETIRADO</v>
          </cell>
        </row>
        <row r="7820">
          <cell r="A7820">
            <v>1004903992</v>
          </cell>
          <cell r="B7820" t="str">
            <v>VERA GARCIA FABIAN</v>
          </cell>
          <cell r="C7820" t="str">
            <v>ZIPAQUIRA</v>
          </cell>
          <cell r="D7820" t="str">
            <v>028-INSTALADOR</v>
          </cell>
          <cell r="E7820">
            <v>45861</v>
          </cell>
          <cell r="F7820">
            <v>16</v>
          </cell>
          <cell r="G7820">
            <v>5</v>
          </cell>
          <cell r="H7820">
            <v>46120</v>
          </cell>
          <cell r="I7820" t="str">
            <v>CONTRATO A TERMINO INDEFI</v>
          </cell>
          <cell r="J7820" t="str">
            <v>RETIRADO</v>
          </cell>
        </row>
        <row r="7821">
          <cell r="A7821">
            <v>1004915235</v>
          </cell>
          <cell r="B7821" t="str">
            <v>RAMIREZ MURILLO JOHAN FERNANDO</v>
          </cell>
          <cell r="C7821" t="str">
            <v>ARMENIA</v>
          </cell>
          <cell r="D7821" t="str">
            <v>232-INSTALADOR JUNIOR</v>
          </cell>
          <cell r="E7821">
            <v>46072</v>
          </cell>
          <cell r="F7821">
            <v>16</v>
          </cell>
          <cell r="G7821">
            <v>91</v>
          </cell>
          <cell r="H7821" t="str">
            <v>9999/99/99</v>
          </cell>
          <cell r="I7821" t="str">
            <v>CONTRATO A TERMINO INDEFI</v>
          </cell>
          <cell r="J7821" t="str">
            <v>388 INSTALACIONES ARMENIA</v>
          </cell>
        </row>
        <row r="7822">
          <cell r="A7822">
            <v>1004915368</v>
          </cell>
          <cell r="B7822" t="str">
            <v>QUINTERO ZAMUDIO JHOAN SEBASTIAN</v>
          </cell>
          <cell r="C7822" t="str">
            <v>ARMENIA</v>
          </cell>
          <cell r="D7822" t="str">
            <v>028-INSTALADOR</v>
          </cell>
          <cell r="E7822">
            <v>46043</v>
          </cell>
          <cell r="F7822">
            <v>16</v>
          </cell>
          <cell r="G7822">
            <v>91</v>
          </cell>
          <cell r="H7822" t="str">
            <v>9999/99/99</v>
          </cell>
          <cell r="I7822" t="str">
            <v>CONTRATO A TERMINO INDEFI</v>
          </cell>
          <cell r="J7822" t="str">
            <v>388 INSTALACIONES ARMENIA</v>
          </cell>
        </row>
        <row r="7823">
          <cell r="A7823">
            <v>1004915606</v>
          </cell>
          <cell r="B7823" t="str">
            <v>GARCIA SANCHEZ CHRISTIAN CAMILO</v>
          </cell>
          <cell r="C7823" t="str">
            <v>PEREIRA</v>
          </cell>
          <cell r="D7823" t="str">
            <v>034-AYUDANTE</v>
          </cell>
          <cell r="E7823">
            <v>44184</v>
          </cell>
          <cell r="F7823">
            <v>16</v>
          </cell>
          <cell r="G7823">
            <v>21</v>
          </cell>
          <cell r="H7823">
            <v>44256</v>
          </cell>
          <cell r="I7823" t="str">
            <v>CONTRATO A TERMINO INDEFI</v>
          </cell>
          <cell r="J7823" t="str">
            <v>RETIRADO</v>
          </cell>
        </row>
        <row r="7824">
          <cell r="A7824">
            <v>1004916255</v>
          </cell>
          <cell r="B7824" t="str">
            <v>BETANCOURT VARGAS DANIEL EDUARDO</v>
          </cell>
          <cell r="C7824" t="str">
            <v>ARMENIA</v>
          </cell>
          <cell r="D7824" t="str">
            <v>028-INSTALADOR</v>
          </cell>
          <cell r="E7824">
            <v>45685</v>
          </cell>
          <cell r="F7824">
            <v>16</v>
          </cell>
          <cell r="G7824">
            <v>95</v>
          </cell>
          <cell r="H7824">
            <v>45902</v>
          </cell>
          <cell r="I7824" t="str">
            <v>CONTRATO A TERMINO INDEFI</v>
          </cell>
          <cell r="J7824" t="str">
            <v>RETIRADO</v>
          </cell>
        </row>
        <row r="7825">
          <cell r="A7825">
            <v>1004916460</v>
          </cell>
          <cell r="B7825" t="str">
            <v>JIMENEZ CARDONA SERGIO</v>
          </cell>
          <cell r="C7825" t="str">
            <v>ARMENIA</v>
          </cell>
          <cell r="D7825" t="str">
            <v>034-AYUDANTE</v>
          </cell>
          <cell r="E7825">
            <v>45037</v>
          </cell>
          <cell r="F7825">
            <v>16</v>
          </cell>
          <cell r="G7825">
            <v>97</v>
          </cell>
          <cell r="H7825">
            <v>45337</v>
          </cell>
          <cell r="I7825" t="str">
            <v>Contrato sin Definir ..</v>
          </cell>
          <cell r="J7825" t="str">
            <v>RETIRADO</v>
          </cell>
        </row>
        <row r="7826">
          <cell r="A7826">
            <v>1004916565</v>
          </cell>
          <cell r="B7826" t="str">
            <v>TRIVIÑO DELGADO MANUEL ALEJANDRO</v>
          </cell>
          <cell r="C7826" t="str">
            <v>ARMENIA</v>
          </cell>
          <cell r="D7826" t="str">
            <v>232-INSTALADOR JUNIOR</v>
          </cell>
          <cell r="E7826">
            <v>45923</v>
          </cell>
          <cell r="F7826">
            <v>16</v>
          </cell>
          <cell r="G7826">
            <v>95</v>
          </cell>
          <cell r="H7826">
            <v>45962</v>
          </cell>
          <cell r="I7826" t="str">
            <v>CONTRATO A TERMINO INDEFI</v>
          </cell>
          <cell r="J7826" t="str">
            <v>RETIRADO</v>
          </cell>
        </row>
        <row r="7827">
          <cell r="A7827">
            <v>1004916875</v>
          </cell>
          <cell r="B7827" t="str">
            <v>CUARTAS MOLINA ANDRES FELIPE</v>
          </cell>
          <cell r="C7827" t="str">
            <v>ARMENIA</v>
          </cell>
          <cell r="D7827" t="str">
            <v>034-AYUDANTE</v>
          </cell>
          <cell r="E7827">
            <v>45719</v>
          </cell>
          <cell r="F7827">
            <v>16</v>
          </cell>
          <cell r="G7827">
            <v>95</v>
          </cell>
          <cell r="H7827">
            <v>45791</v>
          </cell>
          <cell r="I7827" t="str">
            <v>CONTRATO A TERMINO INDEFI</v>
          </cell>
          <cell r="J7827" t="str">
            <v>RETIRADO</v>
          </cell>
        </row>
        <row r="7828">
          <cell r="A7828">
            <v>1004916889</v>
          </cell>
          <cell r="B7828" t="str">
            <v>FRANCO HERNANDEZ ERICK PRINNS</v>
          </cell>
          <cell r="C7828" t="str">
            <v>ARMENIA</v>
          </cell>
          <cell r="D7828" t="str">
            <v>034-AYUDANTE</v>
          </cell>
          <cell r="E7828">
            <v>45194</v>
          </cell>
          <cell r="F7828">
            <v>16</v>
          </cell>
          <cell r="G7828">
            <v>95</v>
          </cell>
          <cell r="H7828">
            <v>45234</v>
          </cell>
          <cell r="I7828" t="str">
            <v>CONTRATO A TERMINO INDEFI</v>
          </cell>
          <cell r="J7828" t="str">
            <v>RETIRADO</v>
          </cell>
        </row>
        <row r="7829">
          <cell r="A7829">
            <v>1004916918</v>
          </cell>
          <cell r="B7829" t="str">
            <v>LOAIZA GIRALDO JHOAN SEBASTIAN</v>
          </cell>
          <cell r="C7829" t="str">
            <v>ARMENIA</v>
          </cell>
          <cell r="D7829" t="str">
            <v>028-INSTALADOR</v>
          </cell>
          <cell r="E7829">
            <v>45855</v>
          </cell>
          <cell r="F7829">
            <v>16</v>
          </cell>
          <cell r="G7829">
            <v>95</v>
          </cell>
          <cell r="H7829">
            <v>46057</v>
          </cell>
          <cell r="I7829" t="str">
            <v>CONTRATO A TERMINO INDEFI</v>
          </cell>
          <cell r="J7829" t="str">
            <v>RETIRADO</v>
          </cell>
        </row>
        <row r="7830">
          <cell r="A7830">
            <v>1004960738</v>
          </cell>
          <cell r="B7830" t="str">
            <v>CALLE LOPEZ MICHAEL ANDRES</v>
          </cell>
          <cell r="C7830" t="str">
            <v>ARMENIA</v>
          </cell>
          <cell r="D7830" t="str">
            <v>028-INSTALADOR</v>
          </cell>
          <cell r="E7830">
            <v>45301</v>
          </cell>
          <cell r="F7830">
            <v>16</v>
          </cell>
          <cell r="G7830">
            <v>95</v>
          </cell>
          <cell r="H7830">
            <v>45799</v>
          </cell>
          <cell r="I7830" t="str">
            <v>CONTRATO A TERMINO INDEFI</v>
          </cell>
          <cell r="J7830" t="str">
            <v>RETIRADO</v>
          </cell>
        </row>
        <row r="7831">
          <cell r="A7831">
            <v>1004960860</v>
          </cell>
          <cell r="B7831" t="str">
            <v>SALAZAR RAMIREZ MATEO</v>
          </cell>
          <cell r="C7831" t="str">
            <v>ARMENIA</v>
          </cell>
          <cell r="D7831" t="str">
            <v>232-INSTALADOR JUNIOR</v>
          </cell>
          <cell r="E7831">
            <v>45587</v>
          </cell>
          <cell r="F7831">
            <v>16</v>
          </cell>
          <cell r="G7831">
            <v>95</v>
          </cell>
          <cell r="H7831">
            <v>45597</v>
          </cell>
          <cell r="I7831" t="str">
            <v>CONTRATO A TERMINO INDEFI</v>
          </cell>
          <cell r="J7831" t="str">
            <v>RETIRADO</v>
          </cell>
        </row>
        <row r="7832">
          <cell r="A7832">
            <v>1004960867</v>
          </cell>
          <cell r="B7832" t="str">
            <v>SALAZAR RAMIREZ DENILSON</v>
          </cell>
          <cell r="C7832" t="str">
            <v>ARMENIA</v>
          </cell>
          <cell r="D7832" t="str">
            <v>232-INSTALADOR JUNIOR</v>
          </cell>
          <cell r="E7832">
            <v>45587</v>
          </cell>
          <cell r="F7832">
            <v>16</v>
          </cell>
          <cell r="G7832">
            <v>95</v>
          </cell>
          <cell r="H7832">
            <v>45597</v>
          </cell>
          <cell r="I7832" t="str">
            <v>CONTRATO A TERMINO INDEFI</v>
          </cell>
          <cell r="J7832" t="str">
            <v>RETIRADO</v>
          </cell>
        </row>
        <row r="7833">
          <cell r="A7833">
            <v>1004961594</v>
          </cell>
          <cell r="B7833" t="str">
            <v>CASTRILLON ARIAS DANIEL</v>
          </cell>
          <cell r="C7833" t="str">
            <v>ARMENIA</v>
          </cell>
          <cell r="D7833" t="str">
            <v>020-AUXILIAR DE ALMACEN</v>
          </cell>
          <cell r="E7833">
            <v>45128</v>
          </cell>
          <cell r="F7833">
            <v>16</v>
          </cell>
          <cell r="G7833">
            <v>91</v>
          </cell>
          <cell r="H7833">
            <v>45189</v>
          </cell>
          <cell r="I7833" t="str">
            <v>CONTRATO A TERMINO INDEFI</v>
          </cell>
          <cell r="J7833" t="str">
            <v>RETIRADO</v>
          </cell>
        </row>
        <row r="7834">
          <cell r="A7834">
            <v>1004964842</v>
          </cell>
          <cell r="B7834" t="str">
            <v>OBANDO GONZALEZ ELIBER ALEJANDRO</v>
          </cell>
          <cell r="C7834" t="str">
            <v>PEREIRA</v>
          </cell>
          <cell r="D7834" t="str">
            <v>034-AYUDANTE</v>
          </cell>
          <cell r="E7834">
            <v>42795</v>
          </cell>
          <cell r="F7834">
            <v>16</v>
          </cell>
          <cell r="G7834">
            <v>21</v>
          </cell>
          <cell r="H7834">
            <v>43277</v>
          </cell>
          <cell r="I7834" t="str">
            <v>CONTRATO A TERMINO INDEFI</v>
          </cell>
          <cell r="J7834" t="str">
            <v>RETIRADO</v>
          </cell>
        </row>
        <row r="7835">
          <cell r="A7835">
            <v>1004993625</v>
          </cell>
          <cell r="B7835" t="str">
            <v>SERNA MATURANA EMERSON ANDRES</v>
          </cell>
          <cell r="C7835" t="str">
            <v>PEREIRA</v>
          </cell>
          <cell r="D7835" t="str">
            <v>028-INSTALADOR</v>
          </cell>
          <cell r="E7835">
            <v>44715</v>
          </cell>
          <cell r="F7835">
            <v>16</v>
          </cell>
          <cell r="G7835">
            <v>25</v>
          </cell>
          <cell r="H7835">
            <v>45694</v>
          </cell>
          <cell r="I7835" t="str">
            <v>CONTRATO A TERMINO INDEFI</v>
          </cell>
          <cell r="J7835" t="str">
            <v>RETIRADO</v>
          </cell>
        </row>
        <row r="7836">
          <cell r="A7836">
            <v>1004994843</v>
          </cell>
          <cell r="B7836" t="str">
            <v>MARIN GARCIA CRISTIAN DAVID</v>
          </cell>
          <cell r="C7836" t="str">
            <v>ARMENIA</v>
          </cell>
          <cell r="D7836" t="str">
            <v>232-INSTALADOR JUNIOR</v>
          </cell>
          <cell r="E7836">
            <v>45478</v>
          </cell>
          <cell r="F7836">
            <v>16</v>
          </cell>
          <cell r="G7836">
            <v>95</v>
          </cell>
          <cell r="H7836">
            <v>45491</v>
          </cell>
          <cell r="I7836" t="str">
            <v>CONTRATO A TERMINO INDEFI</v>
          </cell>
          <cell r="J7836" t="str">
            <v>RETIRADO</v>
          </cell>
        </row>
        <row r="7837">
          <cell r="A7837">
            <v>1004995150</v>
          </cell>
          <cell r="B7837" t="str">
            <v>GARCIA CARDONA JOSE EDIER</v>
          </cell>
          <cell r="C7837" t="str">
            <v>PEREIRA</v>
          </cell>
          <cell r="D7837" t="str">
            <v>034-AYUDANTE</v>
          </cell>
          <cell r="E7837">
            <v>44263</v>
          </cell>
          <cell r="F7837">
            <v>16</v>
          </cell>
          <cell r="G7837">
            <v>21</v>
          </cell>
          <cell r="H7837">
            <v>44471</v>
          </cell>
          <cell r="I7837" t="str">
            <v>CONTRATO A TERMINO INDEFI</v>
          </cell>
          <cell r="J7837" t="str">
            <v>RETIRADO</v>
          </cell>
        </row>
        <row r="7838">
          <cell r="A7838">
            <v>1004995178</v>
          </cell>
          <cell r="B7838" t="str">
            <v>HERNÁNDEZ LOAIZA FELIPE</v>
          </cell>
          <cell r="C7838" t="str">
            <v>PEREIRA</v>
          </cell>
          <cell r="D7838" t="str">
            <v>016-AUXILIAR DE PROYECTOS</v>
          </cell>
          <cell r="E7838">
            <v>45891</v>
          </cell>
          <cell r="F7838">
            <v>11</v>
          </cell>
          <cell r="G7838">
            <v>28</v>
          </cell>
          <cell r="H7838" t="str">
            <v>9999/99/99</v>
          </cell>
          <cell r="I7838" t="str">
            <v>CONTRATO A TERMINO INDEFI</v>
          </cell>
          <cell r="J7838" t="str">
            <v>383 MTTO F.O. PEREIRA</v>
          </cell>
        </row>
        <row r="7839">
          <cell r="A7839">
            <v>1004995527</v>
          </cell>
          <cell r="B7839" t="str">
            <v>AGUIRRE PABON MICHAEL STEVEN</v>
          </cell>
          <cell r="C7839" t="str">
            <v>PEREIRA</v>
          </cell>
          <cell r="D7839" t="str">
            <v>034-AYUDANTE</v>
          </cell>
          <cell r="E7839">
            <v>45121</v>
          </cell>
          <cell r="F7839">
            <v>16</v>
          </cell>
          <cell r="G7839">
            <v>23</v>
          </cell>
          <cell r="H7839">
            <v>45803</v>
          </cell>
          <cell r="I7839" t="str">
            <v>CONTRATO A TERMINO INDEFI</v>
          </cell>
          <cell r="J7839" t="str">
            <v>RETIRADO</v>
          </cell>
        </row>
        <row r="7840">
          <cell r="A7840">
            <v>1004995621</v>
          </cell>
          <cell r="B7840" t="str">
            <v>MORALES MORALES CESAR LUIS</v>
          </cell>
          <cell r="C7840" t="str">
            <v>PEREIRA</v>
          </cell>
          <cell r="D7840" t="str">
            <v>028-INSTALADOR</v>
          </cell>
          <cell r="E7840">
            <v>45775</v>
          </cell>
          <cell r="F7840">
            <v>16</v>
          </cell>
          <cell r="G7840">
            <v>25</v>
          </cell>
          <cell r="H7840">
            <v>45797</v>
          </cell>
          <cell r="I7840" t="str">
            <v>CONTRATO A TERMINO INDEFI</v>
          </cell>
          <cell r="J7840" t="str">
            <v>RETIRADO</v>
          </cell>
        </row>
        <row r="7841">
          <cell r="A7841">
            <v>1004995743</v>
          </cell>
          <cell r="B7841" t="str">
            <v>ROJAS BOTERO JORGE ALEJANDRO</v>
          </cell>
          <cell r="C7841" t="str">
            <v>PEREIRA</v>
          </cell>
          <cell r="D7841" t="str">
            <v>175-INSTALADOR CONDUCTOR</v>
          </cell>
          <cell r="E7841">
            <v>44413</v>
          </cell>
          <cell r="F7841">
            <v>16</v>
          </cell>
          <cell r="G7841">
            <v>25</v>
          </cell>
          <cell r="H7841">
            <v>44986</v>
          </cell>
          <cell r="I7841" t="str">
            <v>CONTRATO A TERMINO INDEFI</v>
          </cell>
          <cell r="J7841" t="str">
            <v>RETIRADO</v>
          </cell>
        </row>
        <row r="7842">
          <cell r="A7842">
            <v>1004995964</v>
          </cell>
          <cell r="B7842" t="str">
            <v>VARGAS ZAPATA JAIDER</v>
          </cell>
          <cell r="C7842" t="str">
            <v>PEREIRA</v>
          </cell>
          <cell r="D7842" t="str">
            <v>034-AYUDANTE</v>
          </cell>
          <cell r="E7842">
            <v>44684</v>
          </cell>
          <cell r="F7842">
            <v>16</v>
          </cell>
          <cell r="G7842">
            <v>25</v>
          </cell>
          <cell r="H7842">
            <v>44790</v>
          </cell>
          <cell r="I7842" t="str">
            <v>CONTRATO A TERMINO INDEFI</v>
          </cell>
          <cell r="J7842" t="str">
            <v>RETIRADO</v>
          </cell>
        </row>
        <row r="7843">
          <cell r="A7843">
            <v>1004996062</v>
          </cell>
          <cell r="B7843" t="str">
            <v>RESTREPO HENAO ANDHER STIVEN</v>
          </cell>
          <cell r="C7843" t="str">
            <v>PEREIRA</v>
          </cell>
          <cell r="D7843" t="str">
            <v>034-AYUDANTE</v>
          </cell>
          <cell r="E7843">
            <v>44764</v>
          </cell>
          <cell r="F7843">
            <v>16</v>
          </cell>
          <cell r="G7843">
            <v>24</v>
          </cell>
          <cell r="H7843">
            <v>44779</v>
          </cell>
          <cell r="I7843" t="str">
            <v>CONTRATO A TERMINO INDEFI</v>
          </cell>
          <cell r="J7843" t="str">
            <v>RETIRADO</v>
          </cell>
        </row>
        <row r="7844">
          <cell r="A7844">
            <v>1004996073</v>
          </cell>
          <cell r="B7844" t="str">
            <v>HERNANDEZ MARQUEZ LUIS FERNANDO</v>
          </cell>
          <cell r="C7844" t="str">
            <v>PEREIRA</v>
          </cell>
          <cell r="D7844" t="str">
            <v>034-AYUDANTE</v>
          </cell>
          <cell r="E7844">
            <v>45316</v>
          </cell>
          <cell r="F7844">
            <v>16</v>
          </cell>
          <cell r="G7844">
            <v>23</v>
          </cell>
          <cell r="H7844">
            <v>45778</v>
          </cell>
          <cell r="I7844" t="str">
            <v>CONTRATO A TERMINO INDEFI</v>
          </cell>
          <cell r="J7844" t="str">
            <v>RETIRADO</v>
          </cell>
        </row>
        <row r="7845">
          <cell r="A7845">
            <v>1004996227</v>
          </cell>
          <cell r="B7845" t="str">
            <v>BLANDON MARIN KEVIN STEVEN</v>
          </cell>
          <cell r="C7845" t="str">
            <v>PEREIRA</v>
          </cell>
          <cell r="D7845" t="str">
            <v>028-INSTALADOR</v>
          </cell>
          <cell r="E7845">
            <v>46037</v>
          </cell>
          <cell r="F7845">
            <v>16</v>
          </cell>
          <cell r="G7845">
            <v>29</v>
          </cell>
          <cell r="H7845">
            <v>46118</v>
          </cell>
          <cell r="I7845" t="str">
            <v>CONTRATO A TERMINO INDEFI</v>
          </cell>
          <cell r="J7845" t="str">
            <v>RETIRADO</v>
          </cell>
        </row>
        <row r="7846">
          <cell r="A7846">
            <v>1004996683</v>
          </cell>
          <cell r="B7846" t="str">
            <v>URIBE DIAZ JOSE ANTONIO</v>
          </cell>
          <cell r="C7846" t="str">
            <v>PEREIRA</v>
          </cell>
          <cell r="D7846" t="str">
            <v>124-CUADRILLERO</v>
          </cell>
          <cell r="E7846">
            <v>46118</v>
          </cell>
          <cell r="F7846">
            <v>48</v>
          </cell>
          <cell r="G7846">
            <v>31</v>
          </cell>
          <cell r="H7846" t="str">
            <v>9999/99/99</v>
          </cell>
          <cell r="I7846" t="str">
            <v>CONTRATO A TERMINO INDEFI</v>
          </cell>
          <cell r="J7846" t="str">
            <v>5 SMU EJE CAFETERO</v>
          </cell>
        </row>
        <row r="7847">
          <cell r="A7847">
            <v>1005001307</v>
          </cell>
          <cell r="B7847" t="str">
            <v>CONTRERAS RODRIGUEZ JHORMAN ALEXANDER</v>
          </cell>
          <cell r="C7847" t="str">
            <v>ZIPAQUIRA</v>
          </cell>
          <cell r="D7847" t="str">
            <v>028-INSTALADOR</v>
          </cell>
          <cell r="E7847">
            <v>45128</v>
          </cell>
          <cell r="F7847">
            <v>16</v>
          </cell>
          <cell r="G7847">
            <v>5</v>
          </cell>
          <cell r="H7847" t="str">
            <v>9999/99/99</v>
          </cell>
          <cell r="I7847" t="str">
            <v>CONTRATO A TERMINO INDEFI</v>
          </cell>
          <cell r="J7847" t="str">
            <v>57 TV INST ZX SABANA</v>
          </cell>
        </row>
        <row r="7848">
          <cell r="A7848">
            <v>1005020532</v>
          </cell>
          <cell r="B7848" t="str">
            <v>GUASIRUMA HIUPA PETER</v>
          </cell>
          <cell r="C7848" t="str">
            <v>PEREIRA</v>
          </cell>
          <cell r="D7848" t="str">
            <v>028-INSTALADOR</v>
          </cell>
          <cell r="E7848">
            <v>46027</v>
          </cell>
          <cell r="F7848">
            <v>16</v>
          </cell>
          <cell r="G7848">
            <v>29</v>
          </cell>
          <cell r="H7848" t="str">
            <v>9999/99/99</v>
          </cell>
          <cell r="I7848" t="str">
            <v>CONTRATO A TERMINO INDEFI</v>
          </cell>
          <cell r="J7848" t="str">
            <v>378 TV ZX INST PEREIRA</v>
          </cell>
        </row>
        <row r="7849">
          <cell r="A7849">
            <v>1005021449</v>
          </cell>
          <cell r="B7849" t="str">
            <v>BUSTAMANTE JARAMILLO JUAN CAMILO</v>
          </cell>
          <cell r="C7849" t="str">
            <v>PEREIRA</v>
          </cell>
          <cell r="D7849" t="str">
            <v>232-INSTALADOR JUNIOR</v>
          </cell>
          <cell r="E7849">
            <v>45437</v>
          </cell>
          <cell r="F7849">
            <v>16</v>
          </cell>
          <cell r="G7849">
            <v>25</v>
          </cell>
          <cell r="H7849">
            <v>45475</v>
          </cell>
          <cell r="I7849" t="str">
            <v>CONTRATO A TERMINO INDEFI</v>
          </cell>
          <cell r="J7849" t="str">
            <v>RETIRADO</v>
          </cell>
        </row>
        <row r="7850">
          <cell r="A7850">
            <v>1005027016</v>
          </cell>
          <cell r="B7850" t="str">
            <v>VIVAS ALFONSO JUAN CAMILO</v>
          </cell>
          <cell r="C7850" t="str">
            <v>BOGOTA</v>
          </cell>
          <cell r="D7850" t="str">
            <v>028-INSTALADOR</v>
          </cell>
          <cell r="E7850">
            <v>46069</v>
          </cell>
          <cell r="F7850">
            <v>16</v>
          </cell>
          <cell r="G7850">
            <v>5</v>
          </cell>
          <cell r="H7850" t="str">
            <v>9999/99/99</v>
          </cell>
          <cell r="I7850" t="str">
            <v>CONTRATO A TERMINO INDEFI</v>
          </cell>
          <cell r="J7850" t="str">
            <v>12 TV INSTALACIONES ZX BOGOT</v>
          </cell>
        </row>
        <row r="7851">
          <cell r="A7851">
            <v>1005030256</v>
          </cell>
          <cell r="B7851" t="str">
            <v>VEGA MORENO DALTON STIWAR</v>
          </cell>
          <cell r="C7851" t="str">
            <v>BOGOTA</v>
          </cell>
          <cell r="D7851" t="str">
            <v>034-AYUDANTE</v>
          </cell>
          <cell r="E7851">
            <v>44348</v>
          </cell>
          <cell r="F7851">
            <v>11</v>
          </cell>
          <cell r="G7851">
            <v>1</v>
          </cell>
          <cell r="H7851">
            <v>44391</v>
          </cell>
          <cell r="I7851" t="str">
            <v>CONTRATO A TERMINO INDEFI</v>
          </cell>
          <cell r="J7851" t="str">
            <v>RETIRADO</v>
          </cell>
        </row>
        <row r="7852">
          <cell r="A7852">
            <v>1005030353</v>
          </cell>
          <cell r="B7852" t="str">
            <v>CAVARICO COTE JUAN ESTEBAN</v>
          </cell>
          <cell r="C7852" t="str">
            <v>PEREIRA</v>
          </cell>
          <cell r="D7852" t="str">
            <v>232-INSTALADOR JUNIOR</v>
          </cell>
          <cell r="E7852">
            <v>46070</v>
          </cell>
          <cell r="F7852">
            <v>16</v>
          </cell>
          <cell r="G7852">
            <v>29</v>
          </cell>
          <cell r="H7852">
            <v>46105</v>
          </cell>
          <cell r="I7852" t="str">
            <v>CONTRATO A TERMINO INDEFI</v>
          </cell>
          <cell r="J7852" t="str">
            <v>RETIRADO</v>
          </cell>
        </row>
        <row r="7853">
          <cell r="A7853">
            <v>1005035012</v>
          </cell>
          <cell r="B7853" t="str">
            <v>MARIN REY JOSE RAFAEL</v>
          </cell>
          <cell r="C7853" t="str">
            <v>PEREIRA</v>
          </cell>
          <cell r="D7853" t="str">
            <v>034-AYUDANTE</v>
          </cell>
          <cell r="E7853">
            <v>44252</v>
          </cell>
          <cell r="F7853">
            <v>16</v>
          </cell>
          <cell r="G7853">
            <v>21</v>
          </cell>
          <cell r="H7853">
            <v>44278</v>
          </cell>
          <cell r="I7853" t="str">
            <v>CONTRATO A TERMINO INDEFI</v>
          </cell>
          <cell r="J7853" t="str">
            <v>RETIRADO</v>
          </cell>
        </row>
        <row r="7854">
          <cell r="A7854">
            <v>1005043277</v>
          </cell>
          <cell r="B7854" t="str">
            <v>ACOSTA HOYOS SEBASTIAN ANDRES</v>
          </cell>
          <cell r="C7854" t="str">
            <v>SALAMINA</v>
          </cell>
          <cell r="D7854" t="str">
            <v>166-TECNICO MANTENIMIENTO RED MOVIL</v>
          </cell>
          <cell r="E7854">
            <v>45348</v>
          </cell>
          <cell r="F7854">
            <v>47</v>
          </cell>
          <cell r="G7854">
            <v>1</v>
          </cell>
          <cell r="H7854">
            <v>45751</v>
          </cell>
          <cell r="I7854" t="str">
            <v>CONTRATO A TERMINO INDEFI</v>
          </cell>
          <cell r="J7854" t="str">
            <v>RETIRADO</v>
          </cell>
        </row>
        <row r="7855">
          <cell r="A7855">
            <v>1005048146</v>
          </cell>
          <cell r="B7855" t="str">
            <v>UTIMA MORALESS YERSON</v>
          </cell>
          <cell r="C7855" t="str">
            <v>PEREIRA</v>
          </cell>
          <cell r="D7855" t="str">
            <v>028-INSTALADOR</v>
          </cell>
          <cell r="E7855">
            <v>45811</v>
          </cell>
          <cell r="F7855">
            <v>16</v>
          </cell>
          <cell r="G7855">
            <v>25</v>
          </cell>
          <cell r="H7855">
            <v>45870</v>
          </cell>
          <cell r="I7855" t="str">
            <v>CONTRATO A TERMINO INDEFI</v>
          </cell>
          <cell r="J7855" t="str">
            <v>RETIRADO</v>
          </cell>
        </row>
        <row r="7856">
          <cell r="A7856">
            <v>1005051312</v>
          </cell>
          <cell r="B7856" t="str">
            <v>PEREZ BANQUE BRAYAN DERNEY</v>
          </cell>
          <cell r="C7856" t="str">
            <v>BOGOTA</v>
          </cell>
          <cell r="D7856" t="str">
            <v>219-AYUDANTE JUNIOR</v>
          </cell>
          <cell r="E7856">
            <v>45307</v>
          </cell>
          <cell r="F7856">
            <v>16</v>
          </cell>
          <cell r="G7856">
            <v>5</v>
          </cell>
          <cell r="H7856">
            <v>45354</v>
          </cell>
          <cell r="I7856" t="str">
            <v>CONTRATO A TERMINO INDEFI</v>
          </cell>
          <cell r="J7856" t="str">
            <v>RETIRADO</v>
          </cell>
        </row>
        <row r="7857">
          <cell r="A7857">
            <v>1005059679</v>
          </cell>
          <cell r="B7857" t="str">
            <v>PATERNINA GARCIA JUAN JOSE</v>
          </cell>
          <cell r="C7857" t="str">
            <v>BOGOTA</v>
          </cell>
          <cell r="D7857" t="str">
            <v>032-LINIERO</v>
          </cell>
          <cell r="E7857">
            <v>44323</v>
          </cell>
          <cell r="F7857">
            <v>11</v>
          </cell>
          <cell r="G7857">
            <v>1</v>
          </cell>
          <cell r="H7857">
            <v>44809</v>
          </cell>
          <cell r="I7857" t="str">
            <v>CONTRATO A TERMINO INDEFI</v>
          </cell>
          <cell r="J7857" t="str">
            <v>RETIRADO</v>
          </cell>
        </row>
        <row r="7858">
          <cell r="A7858">
            <v>1005061083</v>
          </cell>
          <cell r="B7858" t="str">
            <v>BUITRAGO PORTILLA JHONATTAN RODRIGO</v>
          </cell>
          <cell r="C7858" t="str">
            <v>BOGOTA</v>
          </cell>
          <cell r="D7858" t="str">
            <v>219-AYUDANTE JUNIOR</v>
          </cell>
          <cell r="E7858">
            <v>45181</v>
          </cell>
          <cell r="F7858">
            <v>16</v>
          </cell>
          <cell r="G7858">
            <v>5</v>
          </cell>
          <cell r="H7858">
            <v>45238</v>
          </cell>
          <cell r="I7858" t="str">
            <v>CONTRATO A TERMINO INDEFI</v>
          </cell>
          <cell r="J7858" t="str">
            <v>RETIRADO</v>
          </cell>
        </row>
        <row r="7859">
          <cell r="A7859">
            <v>1005086669</v>
          </cell>
          <cell r="B7859" t="str">
            <v>ACOSTA SEPULVEDA JHONATAN DAVID</v>
          </cell>
          <cell r="C7859" t="str">
            <v>PEREIRA</v>
          </cell>
          <cell r="D7859" t="str">
            <v>175-INSTALADOR CONDUCTOR</v>
          </cell>
          <cell r="E7859">
            <v>45891</v>
          </cell>
          <cell r="F7859">
            <v>16</v>
          </cell>
          <cell r="G7859">
            <v>25</v>
          </cell>
          <cell r="H7859">
            <v>46085</v>
          </cell>
          <cell r="I7859" t="str">
            <v>CONTRATO A TERMINO INDEFI</v>
          </cell>
          <cell r="J7859" t="str">
            <v>RETIRADO</v>
          </cell>
        </row>
        <row r="7860">
          <cell r="A7860">
            <v>1005086974</v>
          </cell>
          <cell r="B7860" t="str">
            <v>MARIN PALACIO SANTIAGO</v>
          </cell>
          <cell r="C7860" t="str">
            <v>PEREIRA</v>
          </cell>
          <cell r="D7860" t="str">
            <v>034-AYUDANTE</v>
          </cell>
          <cell r="E7860">
            <v>45563</v>
          </cell>
          <cell r="F7860">
            <v>16</v>
          </cell>
          <cell r="G7860">
            <v>25</v>
          </cell>
          <cell r="H7860">
            <v>45566</v>
          </cell>
          <cell r="I7860" t="str">
            <v>CONTRATO A TERMINO INDEFI</v>
          </cell>
          <cell r="J7860" t="str">
            <v>RETIRADO</v>
          </cell>
        </row>
        <row r="7861">
          <cell r="A7861">
            <v>1005087032</v>
          </cell>
          <cell r="B7861" t="str">
            <v>ORTIZ GARCIA JUAN CAMILO</v>
          </cell>
          <cell r="C7861" t="str">
            <v>ARMENIA</v>
          </cell>
          <cell r="D7861" t="str">
            <v>232-INSTALADOR JUNIOR</v>
          </cell>
          <cell r="E7861">
            <v>46059</v>
          </cell>
          <cell r="F7861">
            <v>16</v>
          </cell>
          <cell r="G7861">
            <v>95</v>
          </cell>
          <cell r="H7861">
            <v>46084</v>
          </cell>
          <cell r="I7861" t="str">
            <v>CONTRATO A TERMINO INDEFI</v>
          </cell>
          <cell r="J7861" t="str">
            <v>RETIRADO</v>
          </cell>
        </row>
        <row r="7862">
          <cell r="A7862">
            <v>1005087913</v>
          </cell>
          <cell r="B7862" t="str">
            <v>ACEVEDO CHICA JHOAN STIVEN</v>
          </cell>
          <cell r="C7862" t="str">
            <v>ARMENIA</v>
          </cell>
          <cell r="D7862" t="str">
            <v>028-INSTALADOR</v>
          </cell>
          <cell r="E7862">
            <v>45988</v>
          </cell>
          <cell r="F7862">
            <v>16</v>
          </cell>
          <cell r="G7862">
            <v>95</v>
          </cell>
          <cell r="H7862">
            <v>46113</v>
          </cell>
          <cell r="I7862" t="str">
            <v>CONTRATO A TERMINO INDEFI</v>
          </cell>
          <cell r="J7862" t="str">
            <v>RETIRADO</v>
          </cell>
        </row>
        <row r="7863">
          <cell r="A7863">
            <v>1005088569</v>
          </cell>
          <cell r="B7863" t="str">
            <v>MOLINA QUINTERO NESTOR HERNAN</v>
          </cell>
          <cell r="C7863" t="str">
            <v>ARMENIA</v>
          </cell>
          <cell r="D7863" t="str">
            <v>232-INSTALADOR JUNIOR</v>
          </cell>
          <cell r="E7863">
            <v>46125</v>
          </cell>
          <cell r="F7863">
            <v>16</v>
          </cell>
          <cell r="G7863">
            <v>91</v>
          </cell>
          <cell r="H7863" t="str">
            <v>9999/99/99</v>
          </cell>
          <cell r="I7863" t="str">
            <v>CONTRATO A TERMINO INDEFI</v>
          </cell>
          <cell r="J7863" t="str">
            <v>388 INSTALACIONES ARMENIA</v>
          </cell>
        </row>
        <row r="7864">
          <cell r="A7864">
            <v>1005088585</v>
          </cell>
          <cell r="B7864" t="str">
            <v>POSADA ORDOÑEZ JUAN CAMILO</v>
          </cell>
          <cell r="C7864" t="str">
            <v>ARMENIA</v>
          </cell>
          <cell r="D7864" t="str">
            <v>232-INSTALADOR JUNIOR</v>
          </cell>
          <cell r="E7864">
            <v>45855</v>
          </cell>
          <cell r="F7864">
            <v>16</v>
          </cell>
          <cell r="G7864">
            <v>95</v>
          </cell>
          <cell r="H7864">
            <v>45870</v>
          </cell>
          <cell r="I7864" t="str">
            <v>CONTRATO A TERMINO INDEFI</v>
          </cell>
          <cell r="J7864" t="str">
            <v>RETIRADO</v>
          </cell>
        </row>
        <row r="7865">
          <cell r="A7865">
            <v>1005089199</v>
          </cell>
          <cell r="B7865" t="str">
            <v>GIRALDO MOLINA BRAHIAN</v>
          </cell>
          <cell r="C7865" t="str">
            <v>ARMENIA</v>
          </cell>
          <cell r="D7865" t="str">
            <v>034-AYUDANTE</v>
          </cell>
          <cell r="E7865">
            <v>45045</v>
          </cell>
          <cell r="F7865">
            <v>11</v>
          </cell>
          <cell r="G7865">
            <v>27</v>
          </cell>
          <cell r="H7865">
            <v>45090</v>
          </cell>
          <cell r="I7865" t="str">
            <v>CONTRATO A TERMINO INDEFI</v>
          </cell>
          <cell r="J7865" t="str">
            <v>RETIRADO</v>
          </cell>
        </row>
        <row r="7866">
          <cell r="A7866">
            <v>1005089351</v>
          </cell>
          <cell r="B7866" t="str">
            <v>CAPERA HERNANDEZ ANDRES FELIPE</v>
          </cell>
          <cell r="C7866" t="str">
            <v>ARMENIA</v>
          </cell>
          <cell r="D7866" t="str">
            <v>232-INSTALADOR JUNIOR</v>
          </cell>
          <cell r="E7866">
            <v>45505</v>
          </cell>
          <cell r="F7866">
            <v>16</v>
          </cell>
          <cell r="G7866">
            <v>95</v>
          </cell>
          <cell r="H7866">
            <v>45542</v>
          </cell>
          <cell r="I7866" t="str">
            <v>CONTRATO A TERMINO INDEFI</v>
          </cell>
          <cell r="J7866" t="str">
            <v>RETIRADO</v>
          </cell>
        </row>
        <row r="7867">
          <cell r="A7867">
            <v>1005089410</v>
          </cell>
          <cell r="B7867" t="str">
            <v>GARZON OSORIO CAMILO</v>
          </cell>
          <cell r="C7867" t="str">
            <v>ARMENIA</v>
          </cell>
          <cell r="D7867" t="str">
            <v>028-INSTALADOR</v>
          </cell>
          <cell r="E7867">
            <v>45705</v>
          </cell>
          <cell r="F7867">
            <v>16</v>
          </cell>
          <cell r="G7867">
            <v>91</v>
          </cell>
          <cell r="H7867" t="str">
            <v>9999/99/99</v>
          </cell>
          <cell r="I7867" t="str">
            <v>CONTRATO A TERMINO INDEFI</v>
          </cell>
          <cell r="J7867" t="str">
            <v>388 INSTALACIONES ARMENIA</v>
          </cell>
        </row>
        <row r="7868">
          <cell r="A7868">
            <v>1005089473</v>
          </cell>
          <cell r="B7868" t="str">
            <v>VEGA OTAYA CRISTHIAN CAMILO</v>
          </cell>
          <cell r="C7868" t="str">
            <v>ARMENIA</v>
          </cell>
          <cell r="D7868" t="str">
            <v>232-INSTALADOR JUNIOR</v>
          </cell>
          <cell r="E7868">
            <v>45539</v>
          </cell>
          <cell r="F7868">
            <v>16</v>
          </cell>
          <cell r="G7868">
            <v>95</v>
          </cell>
          <cell r="H7868">
            <v>45666</v>
          </cell>
          <cell r="I7868" t="str">
            <v>CONTRATO A TERMINO INDEFI</v>
          </cell>
          <cell r="J7868" t="str">
            <v>RETIRADO</v>
          </cell>
        </row>
        <row r="7869">
          <cell r="A7869">
            <v>1005089768</v>
          </cell>
          <cell r="B7869" t="str">
            <v>BEDOYA ACEVEDO JUAN CAMILO</v>
          </cell>
          <cell r="C7869" t="str">
            <v>ARMENIA</v>
          </cell>
          <cell r="D7869" t="str">
            <v>232-INSTALADOR JUNIOR</v>
          </cell>
          <cell r="E7869">
            <v>46162</v>
          </cell>
          <cell r="F7869">
            <v>16</v>
          </cell>
          <cell r="G7869">
            <v>91</v>
          </cell>
          <cell r="H7869" t="str">
            <v>9999/99/99</v>
          </cell>
          <cell r="I7869" t="str">
            <v>CONTRATO A TERMINO INDEFI</v>
          </cell>
          <cell r="J7869" t="str">
            <v>388 INSTALACIONES ARMENIA</v>
          </cell>
        </row>
        <row r="7870">
          <cell r="A7870">
            <v>1005089939</v>
          </cell>
          <cell r="B7870" t="str">
            <v>GARAY REYES GERBER DAVID</v>
          </cell>
          <cell r="C7870" t="str">
            <v>ARMENIA</v>
          </cell>
          <cell r="D7870" t="str">
            <v>033-EMPALMADOR</v>
          </cell>
          <cell r="E7870">
            <v>45045</v>
          </cell>
          <cell r="F7870">
            <v>16</v>
          </cell>
          <cell r="G7870">
            <v>93</v>
          </cell>
          <cell r="H7870">
            <v>45723</v>
          </cell>
          <cell r="I7870" t="str">
            <v>CONTRATO A TERMINO INDEFI</v>
          </cell>
          <cell r="J7870" t="str">
            <v>RETIRADO</v>
          </cell>
        </row>
        <row r="7871">
          <cell r="A7871">
            <v>1005089981</v>
          </cell>
          <cell r="B7871" t="str">
            <v>HERNANDEZ RESTREPO BRAYAN ESNEIDER</v>
          </cell>
          <cell r="C7871" t="str">
            <v>ARMENIA</v>
          </cell>
          <cell r="D7871" t="str">
            <v>028-INSTALADOR</v>
          </cell>
          <cell r="E7871">
            <v>45513</v>
          </cell>
          <cell r="F7871">
            <v>16</v>
          </cell>
          <cell r="G7871">
            <v>95</v>
          </cell>
          <cell r="H7871">
            <v>45751</v>
          </cell>
          <cell r="I7871" t="str">
            <v>CONTRATO A TERMINO INDEFI</v>
          </cell>
          <cell r="J7871" t="str">
            <v>RETIRADO</v>
          </cell>
        </row>
        <row r="7872">
          <cell r="A7872">
            <v>1005091467</v>
          </cell>
          <cell r="B7872" t="str">
            <v>BUENO TAPASCO BRAHIAN STEVEN</v>
          </cell>
          <cell r="C7872" t="str">
            <v>PEREIRA</v>
          </cell>
          <cell r="D7872" t="str">
            <v>028-INSTALADOR</v>
          </cell>
          <cell r="E7872">
            <v>45891</v>
          </cell>
          <cell r="F7872">
            <v>16</v>
          </cell>
          <cell r="G7872">
            <v>25</v>
          </cell>
          <cell r="H7872">
            <v>46059</v>
          </cell>
          <cell r="I7872" t="str">
            <v>CONTRATO A TERMINO INDEFI</v>
          </cell>
          <cell r="J7872" t="str">
            <v>RETIRADO</v>
          </cell>
        </row>
        <row r="7873">
          <cell r="A7873">
            <v>1005091649</v>
          </cell>
          <cell r="B7873" t="str">
            <v>TOBON SERNA DILAN STIVEN</v>
          </cell>
          <cell r="C7873" t="str">
            <v>PEREIRA</v>
          </cell>
          <cell r="D7873" t="str">
            <v>034-AYUDANTE</v>
          </cell>
          <cell r="E7873">
            <v>44567</v>
          </cell>
          <cell r="F7873">
            <v>16</v>
          </cell>
          <cell r="G7873">
            <v>23</v>
          </cell>
          <cell r="H7873">
            <v>44692</v>
          </cell>
          <cell r="I7873" t="str">
            <v>CONTRATO A TERMINO INDEFI</v>
          </cell>
          <cell r="J7873" t="str">
            <v>RETIRADO</v>
          </cell>
        </row>
        <row r="7874">
          <cell r="A7874">
            <v>1005091929</v>
          </cell>
          <cell r="B7874" t="str">
            <v>APONTE MUÑOZ WILLINGTON ALBEIRO</v>
          </cell>
          <cell r="C7874" t="str">
            <v>ARMENIA</v>
          </cell>
          <cell r="D7874" t="str">
            <v>174-AYUDANTE CONDUCTOR</v>
          </cell>
          <cell r="E7874">
            <v>45045</v>
          </cell>
          <cell r="F7874">
            <v>16</v>
          </cell>
          <cell r="G7874">
            <v>93</v>
          </cell>
          <cell r="H7874" t="str">
            <v>9999/99/99</v>
          </cell>
          <cell r="I7874" t="str">
            <v>CONTRATO A TERMINO INDEFI</v>
          </cell>
          <cell r="J7874" t="str">
            <v>390 PEX ARMENIA</v>
          </cell>
        </row>
        <row r="7875">
          <cell r="A7875">
            <v>1005092125</v>
          </cell>
          <cell r="B7875" t="str">
            <v>MUÑOZ LOPEZ BRANDON STEVEN</v>
          </cell>
          <cell r="C7875" t="str">
            <v>ARMENIA</v>
          </cell>
          <cell r="D7875" t="str">
            <v>232-INSTALADOR JUNIOR</v>
          </cell>
          <cell r="E7875">
            <v>45922</v>
          </cell>
          <cell r="F7875">
            <v>16</v>
          </cell>
          <cell r="G7875">
            <v>95</v>
          </cell>
          <cell r="H7875">
            <v>45950</v>
          </cell>
          <cell r="I7875" t="str">
            <v>CONTRATO A TERMINO INDEFI</v>
          </cell>
          <cell r="J7875" t="str">
            <v>RETIRADO</v>
          </cell>
        </row>
        <row r="7876">
          <cell r="A7876">
            <v>1005092180</v>
          </cell>
          <cell r="B7876" t="str">
            <v>GONZALEZ ATEHORTUA JUAN EDUARDO</v>
          </cell>
          <cell r="C7876" t="str">
            <v>ARMENIA</v>
          </cell>
          <cell r="D7876" t="str">
            <v>034-AYUDANTE</v>
          </cell>
          <cell r="E7876">
            <v>45705</v>
          </cell>
          <cell r="F7876">
            <v>16</v>
          </cell>
          <cell r="G7876">
            <v>95</v>
          </cell>
          <cell r="H7876">
            <v>45877</v>
          </cell>
          <cell r="I7876" t="str">
            <v>CONTRATO A TERMINO INDEFI</v>
          </cell>
          <cell r="J7876" t="str">
            <v>RETIRADO</v>
          </cell>
        </row>
        <row r="7877">
          <cell r="A7877">
            <v>1005092622</v>
          </cell>
          <cell r="B7877" t="str">
            <v>MORALES QUINTERO LUIS MIGUEL</v>
          </cell>
          <cell r="C7877" t="str">
            <v>ARMENIA</v>
          </cell>
          <cell r="D7877" t="str">
            <v>028-INSTALADOR</v>
          </cell>
          <cell r="E7877">
            <v>45888</v>
          </cell>
          <cell r="F7877">
            <v>16</v>
          </cell>
          <cell r="G7877">
            <v>91</v>
          </cell>
          <cell r="H7877" t="str">
            <v>9999/99/99</v>
          </cell>
          <cell r="I7877" t="str">
            <v>CONTRATO A TERMINO INDEFI</v>
          </cell>
          <cell r="J7877" t="str">
            <v>388 INSTALACIONES ARMENIA</v>
          </cell>
        </row>
        <row r="7878">
          <cell r="A7878">
            <v>1005092908</v>
          </cell>
          <cell r="B7878" t="str">
            <v>RODRIGUEZ SALGUERO JUAN CARLOS</v>
          </cell>
          <cell r="C7878" t="str">
            <v>ARMENIA</v>
          </cell>
          <cell r="D7878" t="str">
            <v>028-INSTALADOR</v>
          </cell>
          <cell r="E7878">
            <v>45045</v>
          </cell>
          <cell r="F7878">
            <v>16</v>
          </cell>
          <cell r="G7878">
            <v>91</v>
          </cell>
          <cell r="H7878" t="str">
            <v>9999/99/99</v>
          </cell>
          <cell r="I7878" t="str">
            <v>CONTRATO A TERMINO INDEFI</v>
          </cell>
          <cell r="J7878" t="str">
            <v>388 INSTALACIONES ARMENIA</v>
          </cell>
        </row>
        <row r="7879">
          <cell r="A7879">
            <v>1005093576</v>
          </cell>
          <cell r="B7879" t="str">
            <v>MALDONADO MATEUS CARLOS ALBERTO</v>
          </cell>
          <cell r="C7879" t="str">
            <v>ARMENIA</v>
          </cell>
          <cell r="D7879" t="str">
            <v>232-INSTALADOR JUNIOR</v>
          </cell>
          <cell r="E7879">
            <v>45552</v>
          </cell>
          <cell r="F7879">
            <v>16</v>
          </cell>
          <cell r="G7879">
            <v>95</v>
          </cell>
          <cell r="H7879">
            <v>45640</v>
          </cell>
          <cell r="I7879" t="str">
            <v>CONTRATO A TERMINO INDEFI</v>
          </cell>
          <cell r="J7879" t="str">
            <v>RETIRADO</v>
          </cell>
        </row>
        <row r="7880">
          <cell r="A7880">
            <v>1005093788</v>
          </cell>
          <cell r="B7880" t="str">
            <v>CHILITO OSORIO BRAHIANT STHIVEN</v>
          </cell>
          <cell r="C7880" t="str">
            <v>ARMENIA</v>
          </cell>
          <cell r="D7880" t="str">
            <v>232-INSTALADOR JUNIOR</v>
          </cell>
          <cell r="E7880">
            <v>45873</v>
          </cell>
          <cell r="F7880">
            <v>16</v>
          </cell>
          <cell r="G7880">
            <v>95</v>
          </cell>
          <cell r="H7880">
            <v>45908</v>
          </cell>
          <cell r="I7880" t="str">
            <v>CONTRATO A TERMINO INDEFI</v>
          </cell>
          <cell r="J7880" t="str">
            <v>RETIRADO</v>
          </cell>
        </row>
        <row r="7881">
          <cell r="A7881">
            <v>1005093825</v>
          </cell>
          <cell r="B7881" t="str">
            <v>GIRALDO AMOROCHO BRAYAN STEVEN</v>
          </cell>
          <cell r="C7881" t="str">
            <v>ARMENIA</v>
          </cell>
          <cell r="D7881" t="str">
            <v>232-INSTALADOR JUNIOR</v>
          </cell>
          <cell r="E7881">
            <v>46162</v>
          </cell>
          <cell r="F7881">
            <v>16</v>
          </cell>
          <cell r="G7881">
            <v>91</v>
          </cell>
          <cell r="H7881" t="str">
            <v>9999/99/99</v>
          </cell>
          <cell r="I7881" t="str">
            <v>CONTRATO A TERMINO INDEFI</v>
          </cell>
          <cell r="J7881" t="str">
            <v>388 INSTALACIONES ARMENIA</v>
          </cell>
        </row>
        <row r="7882">
          <cell r="A7882">
            <v>1005094299</v>
          </cell>
          <cell r="B7882" t="str">
            <v>MARIN VASQUEZ CESAR AUGUSTO</v>
          </cell>
          <cell r="C7882" t="str">
            <v>ARMENIA</v>
          </cell>
          <cell r="D7882" t="str">
            <v>232-INSTALADOR JUNIOR</v>
          </cell>
          <cell r="E7882">
            <v>46091</v>
          </cell>
          <cell r="F7882">
            <v>16</v>
          </cell>
          <cell r="G7882">
            <v>91</v>
          </cell>
          <cell r="H7882" t="str">
            <v>9999/99/99</v>
          </cell>
          <cell r="I7882" t="str">
            <v>CONTRATO A TERMINO INDEFI</v>
          </cell>
          <cell r="J7882" t="str">
            <v>388 INSTALACIONES ARMENIA</v>
          </cell>
        </row>
        <row r="7883">
          <cell r="A7883">
            <v>1005094751</v>
          </cell>
          <cell r="B7883" t="str">
            <v>TABORDA GUTIERREZ KEVIN SANTIAGO</v>
          </cell>
          <cell r="C7883" t="str">
            <v>ARMENIA</v>
          </cell>
          <cell r="D7883" t="str">
            <v>028-INSTALADOR</v>
          </cell>
          <cell r="E7883">
            <v>46043</v>
          </cell>
          <cell r="F7883">
            <v>16</v>
          </cell>
          <cell r="G7883">
            <v>91</v>
          </cell>
          <cell r="H7883" t="str">
            <v>9999/99/99</v>
          </cell>
          <cell r="I7883" t="str">
            <v>CONTRATO A TERMINO INDEFI</v>
          </cell>
          <cell r="J7883" t="str">
            <v>388 INSTALACIONES ARMENIA</v>
          </cell>
        </row>
        <row r="7884">
          <cell r="A7884">
            <v>1005095340</v>
          </cell>
          <cell r="B7884" t="str">
            <v>DUARTE ROJAS JUAN SEBASTIAN</v>
          </cell>
          <cell r="C7884" t="str">
            <v>ARMENIA</v>
          </cell>
          <cell r="D7884" t="str">
            <v>028-INSTALADOR</v>
          </cell>
          <cell r="E7884">
            <v>45045</v>
          </cell>
          <cell r="F7884">
            <v>16</v>
          </cell>
          <cell r="G7884">
            <v>95</v>
          </cell>
          <cell r="H7884">
            <v>45281</v>
          </cell>
          <cell r="I7884" t="str">
            <v>CONTRATO A TERMINO INDEFI</v>
          </cell>
          <cell r="J7884" t="str">
            <v>RETIRADO</v>
          </cell>
        </row>
        <row r="7885">
          <cell r="A7885">
            <v>1005095531</v>
          </cell>
          <cell r="B7885" t="str">
            <v>SALCEDO AGUIRRE DAVID</v>
          </cell>
          <cell r="C7885" t="str">
            <v>ARMENIA</v>
          </cell>
          <cell r="D7885" t="str">
            <v>028-INSTALADOR</v>
          </cell>
          <cell r="E7885">
            <v>45045</v>
          </cell>
          <cell r="F7885">
            <v>16</v>
          </cell>
          <cell r="G7885">
            <v>95</v>
          </cell>
          <cell r="H7885">
            <v>45450</v>
          </cell>
          <cell r="I7885" t="str">
            <v>CONTRATO A TERMINO INDEFI</v>
          </cell>
          <cell r="J7885" t="str">
            <v>RETIRADO</v>
          </cell>
        </row>
        <row r="7886">
          <cell r="A7886">
            <v>1005095681</v>
          </cell>
          <cell r="B7886" t="str">
            <v>HERNANDEZ RIOS CARLOS DANIEL</v>
          </cell>
          <cell r="C7886" t="str">
            <v>ARMENIA</v>
          </cell>
          <cell r="D7886" t="str">
            <v>026-SUPERVISOR</v>
          </cell>
          <cell r="E7886">
            <v>45723</v>
          </cell>
          <cell r="F7886">
            <v>16</v>
          </cell>
          <cell r="G7886">
            <v>91</v>
          </cell>
          <cell r="H7886" t="str">
            <v>9999/99/99</v>
          </cell>
          <cell r="I7886" t="str">
            <v>CONTRATO A TERMINO INDEFI</v>
          </cell>
          <cell r="J7886" t="str">
            <v>388 INSTALACIONES ARMENIA</v>
          </cell>
        </row>
        <row r="7887">
          <cell r="A7887">
            <v>1005095965</v>
          </cell>
          <cell r="B7887" t="str">
            <v>BARBOSA VIDALES EMMANUEL</v>
          </cell>
          <cell r="C7887" t="str">
            <v>ARMENIA</v>
          </cell>
          <cell r="D7887" t="str">
            <v>232-INSTALADOR JUNIOR</v>
          </cell>
          <cell r="E7887">
            <v>46080</v>
          </cell>
          <cell r="F7887">
            <v>16</v>
          </cell>
          <cell r="G7887">
            <v>91</v>
          </cell>
          <cell r="H7887" t="str">
            <v>9999/99/99</v>
          </cell>
          <cell r="I7887" t="str">
            <v>CONTRATO A TERMINO INDEFI</v>
          </cell>
          <cell r="J7887" t="str">
            <v>388 INSTALACIONES ARMENIA</v>
          </cell>
        </row>
        <row r="7888">
          <cell r="A7888">
            <v>1005096181</v>
          </cell>
          <cell r="B7888" t="str">
            <v>BAUTISTA GIRALDO SANTIAGO</v>
          </cell>
          <cell r="C7888" t="str">
            <v>ARMENIA</v>
          </cell>
          <cell r="D7888" t="str">
            <v>232-INSTALADOR JUNIOR</v>
          </cell>
          <cell r="E7888">
            <v>45045</v>
          </cell>
          <cell r="F7888">
            <v>11</v>
          </cell>
          <cell r="G7888">
            <v>27</v>
          </cell>
          <cell r="H7888">
            <v>45855</v>
          </cell>
          <cell r="I7888" t="str">
            <v>CONTRATO A TERMINO INDEFI</v>
          </cell>
          <cell r="J7888" t="str">
            <v>RETIRADO</v>
          </cell>
        </row>
        <row r="7889">
          <cell r="A7889">
            <v>1005096422</v>
          </cell>
          <cell r="B7889" t="str">
            <v>LOZANO POSADA JHON SEBASTIAN</v>
          </cell>
          <cell r="C7889" t="str">
            <v>ARMENIA</v>
          </cell>
          <cell r="D7889" t="str">
            <v>028-INSTALADOR</v>
          </cell>
          <cell r="E7889">
            <v>45544</v>
          </cell>
          <cell r="F7889">
            <v>16</v>
          </cell>
          <cell r="G7889">
            <v>95</v>
          </cell>
          <cell r="H7889">
            <v>45839</v>
          </cell>
          <cell r="I7889" t="str">
            <v>CONTRATO A TERMINO INDEFI</v>
          </cell>
          <cell r="J7889" t="str">
            <v>RETIRADO</v>
          </cell>
        </row>
        <row r="7890">
          <cell r="A7890">
            <v>1005098506</v>
          </cell>
          <cell r="B7890" t="str">
            <v>CONTRERAS CORTES JUAN ANDRES</v>
          </cell>
          <cell r="C7890" t="str">
            <v>ARMENIA</v>
          </cell>
          <cell r="D7890" t="str">
            <v>034-AYUDANTE</v>
          </cell>
          <cell r="E7890">
            <v>45045</v>
          </cell>
          <cell r="F7890">
            <v>16</v>
          </cell>
          <cell r="G7890">
            <v>93</v>
          </cell>
          <cell r="H7890">
            <v>45538</v>
          </cell>
          <cell r="I7890" t="str">
            <v>CONTRATO A TERMINO INDEFI</v>
          </cell>
          <cell r="J7890" t="str">
            <v>RETIRADO</v>
          </cell>
        </row>
        <row r="7891">
          <cell r="A7891">
            <v>1005133243</v>
          </cell>
          <cell r="B7891" t="str">
            <v>DELGADO QUINTERO LUIS FERNANDO</v>
          </cell>
          <cell r="C7891" t="str">
            <v>ARMENIA</v>
          </cell>
          <cell r="D7891" t="str">
            <v>232-INSTALADOR JUNIOR</v>
          </cell>
          <cell r="E7891">
            <v>45045</v>
          </cell>
          <cell r="F7891">
            <v>11</v>
          </cell>
          <cell r="G7891">
            <v>27</v>
          </cell>
          <cell r="H7891">
            <v>45841</v>
          </cell>
          <cell r="I7891" t="str">
            <v>CONTRATO A TERMINO INDEFI</v>
          </cell>
          <cell r="J7891" t="str">
            <v>RETIRADO</v>
          </cell>
        </row>
        <row r="7892">
          <cell r="A7892">
            <v>1005134015</v>
          </cell>
          <cell r="B7892" t="str">
            <v>GUZMAN ARIAS JUAN ESTEBAN</v>
          </cell>
          <cell r="C7892" t="str">
            <v>PEREIRA</v>
          </cell>
          <cell r="D7892" t="str">
            <v>034-AYUDANTE</v>
          </cell>
          <cell r="E7892">
            <v>44799</v>
          </cell>
          <cell r="F7892">
            <v>16</v>
          </cell>
          <cell r="G7892">
            <v>22</v>
          </cell>
          <cell r="H7892">
            <v>44928</v>
          </cell>
          <cell r="I7892" t="str">
            <v>CONTRATO A TERMINO INDEFI</v>
          </cell>
          <cell r="J7892" t="str">
            <v>RETIRADO</v>
          </cell>
        </row>
        <row r="7893">
          <cell r="A7893">
            <v>1005134125</v>
          </cell>
          <cell r="B7893" t="str">
            <v>CORTES MUÑOZ JUAN ESTEBAN</v>
          </cell>
          <cell r="C7893" t="str">
            <v>ARMENIA</v>
          </cell>
          <cell r="D7893" t="str">
            <v>028-INSTALADOR</v>
          </cell>
          <cell r="E7893">
            <v>45719</v>
          </cell>
          <cell r="F7893">
            <v>16</v>
          </cell>
          <cell r="G7893">
            <v>95</v>
          </cell>
          <cell r="H7893">
            <v>45903</v>
          </cell>
          <cell r="I7893" t="str">
            <v>CONTRATO A TERMINO INDEFI</v>
          </cell>
          <cell r="J7893" t="str">
            <v>RETIRADO</v>
          </cell>
        </row>
        <row r="7894">
          <cell r="A7894">
            <v>1005134271</v>
          </cell>
          <cell r="B7894" t="str">
            <v>TORO AMARO SEVASTIAN</v>
          </cell>
          <cell r="C7894" t="str">
            <v>ARMENIA</v>
          </cell>
          <cell r="D7894" t="str">
            <v>232-INSTALADOR JUNIOR</v>
          </cell>
          <cell r="E7894">
            <v>45719</v>
          </cell>
          <cell r="F7894">
            <v>16</v>
          </cell>
          <cell r="G7894">
            <v>95</v>
          </cell>
          <cell r="H7894">
            <v>45841</v>
          </cell>
          <cell r="I7894" t="str">
            <v>CONTRATO A TERMINO INDEFI</v>
          </cell>
          <cell r="J7894" t="str">
            <v>RETIRADO</v>
          </cell>
        </row>
        <row r="7895">
          <cell r="A7895">
            <v>1005162862</v>
          </cell>
          <cell r="B7895" t="str">
            <v>BECARIA OJEDA SANTIAGO MIGUEL</v>
          </cell>
          <cell r="C7895" t="str">
            <v>ZIPAQUIRA</v>
          </cell>
          <cell r="D7895" t="str">
            <v>028-INSTALADOR</v>
          </cell>
          <cell r="E7895">
            <v>45749</v>
          </cell>
          <cell r="F7895">
            <v>16</v>
          </cell>
          <cell r="G7895">
            <v>7</v>
          </cell>
          <cell r="H7895">
            <v>45826</v>
          </cell>
          <cell r="I7895" t="str">
            <v>CONTRATO A TERMINO INDEFI</v>
          </cell>
          <cell r="J7895" t="str">
            <v>RETIRADO</v>
          </cell>
        </row>
        <row r="7896">
          <cell r="A7896">
            <v>1005187631</v>
          </cell>
          <cell r="B7896" t="str">
            <v>PEREZ AGUAS LUIS MIGUEL</v>
          </cell>
          <cell r="C7896" t="str">
            <v>BOGOTA</v>
          </cell>
          <cell r="D7896" t="str">
            <v>249-LIDER TECNICO CONDUCTOR</v>
          </cell>
          <cell r="E7896">
            <v>46078</v>
          </cell>
          <cell r="F7896">
            <v>52</v>
          </cell>
          <cell r="G7896">
            <v>4</v>
          </cell>
          <cell r="H7896">
            <v>46113</v>
          </cell>
          <cell r="I7896" t="str">
            <v>CONTRATO A TERMINO INDEFI</v>
          </cell>
          <cell r="J7896" t="str">
            <v>RETIRADO</v>
          </cell>
        </row>
        <row r="7897">
          <cell r="A7897">
            <v>1005195544</v>
          </cell>
          <cell r="B7897" t="str">
            <v>VARGAS HERNANDEZ JUAN DAVID</v>
          </cell>
          <cell r="C7897" t="str">
            <v>BOGOTA</v>
          </cell>
          <cell r="D7897" t="str">
            <v>028-INSTALADOR</v>
          </cell>
          <cell r="E7897">
            <v>45248</v>
          </cell>
          <cell r="F7897">
            <v>16</v>
          </cell>
          <cell r="G7897">
            <v>5</v>
          </cell>
          <cell r="H7897">
            <v>45327</v>
          </cell>
          <cell r="I7897" t="str">
            <v>CONTRATO A TERMINO INDEFI</v>
          </cell>
          <cell r="J7897" t="str">
            <v>RETIRADO</v>
          </cell>
        </row>
        <row r="7898">
          <cell r="A7898">
            <v>1005195593</v>
          </cell>
          <cell r="B7898" t="str">
            <v>FRANCO MORENO FREDY YOVANY</v>
          </cell>
          <cell r="C7898" t="str">
            <v>BOGOTA</v>
          </cell>
          <cell r="D7898" t="str">
            <v>034-AYUDANTE</v>
          </cell>
          <cell r="E7898">
            <v>43159</v>
          </cell>
          <cell r="F7898">
            <v>16</v>
          </cell>
          <cell r="G7898">
            <v>1</v>
          </cell>
          <cell r="H7898">
            <v>43282</v>
          </cell>
          <cell r="I7898" t="str">
            <v>CONTRATO A TERMINO INDEFI</v>
          </cell>
          <cell r="J7898" t="str">
            <v>RETIRADO</v>
          </cell>
        </row>
        <row r="7899">
          <cell r="A7899">
            <v>1005195620</v>
          </cell>
          <cell r="B7899" t="str">
            <v>MONCADA MATEUS JHON JAIRO</v>
          </cell>
          <cell r="C7899" t="str">
            <v>BOGOTA</v>
          </cell>
          <cell r="D7899" t="str">
            <v>219-AYUDANTE JUNIOR</v>
          </cell>
          <cell r="E7899">
            <v>45239</v>
          </cell>
          <cell r="F7899">
            <v>16</v>
          </cell>
          <cell r="G7899">
            <v>5</v>
          </cell>
          <cell r="H7899">
            <v>45323</v>
          </cell>
          <cell r="I7899" t="str">
            <v>CONTRATO A TERMINO INDEFI</v>
          </cell>
          <cell r="J7899" t="str">
            <v>RETIRADO</v>
          </cell>
        </row>
        <row r="7900">
          <cell r="A7900">
            <v>1005196131</v>
          </cell>
          <cell r="B7900" t="str">
            <v>MATEUS DUARTE OSCAR ARLEY</v>
          </cell>
          <cell r="C7900" t="str">
            <v>BOGOTA</v>
          </cell>
          <cell r="D7900" t="str">
            <v>028-INSTALADOR</v>
          </cell>
          <cell r="E7900">
            <v>45318</v>
          </cell>
          <cell r="F7900">
            <v>16</v>
          </cell>
          <cell r="G7900">
            <v>5</v>
          </cell>
          <cell r="H7900">
            <v>45513</v>
          </cell>
          <cell r="I7900" t="str">
            <v>CONTRATO A TERMINO INDEFI</v>
          </cell>
          <cell r="J7900" t="str">
            <v>RETIRADO</v>
          </cell>
        </row>
        <row r="7901">
          <cell r="A7901">
            <v>1005199678</v>
          </cell>
          <cell r="B7901" t="str">
            <v>CAMARGO MATEUS LUIS MIGUEL</v>
          </cell>
          <cell r="C7901" t="str">
            <v>FLORIDABLANCA</v>
          </cell>
          <cell r="D7901" t="str">
            <v>034-AYUDANTE</v>
          </cell>
          <cell r="E7901">
            <v>44805</v>
          </cell>
          <cell r="F7901">
            <v>16</v>
          </cell>
          <cell r="G7901">
            <v>5</v>
          </cell>
          <cell r="H7901">
            <v>45027</v>
          </cell>
          <cell r="I7901" t="str">
            <v>CONTRATO A TERMINO INDEFI</v>
          </cell>
          <cell r="J7901" t="str">
            <v>RETIRADO</v>
          </cell>
        </row>
        <row r="7902">
          <cell r="A7902">
            <v>1005205862</v>
          </cell>
          <cell r="B7902" t="str">
            <v>MELO AMADO LUZ DARY</v>
          </cell>
          <cell r="C7902" t="str">
            <v>BOGOTA</v>
          </cell>
          <cell r="D7902" t="str">
            <v>016-AUXILIAR DE PROYECTOS</v>
          </cell>
          <cell r="E7902">
            <v>44659</v>
          </cell>
          <cell r="F7902">
            <v>16</v>
          </cell>
          <cell r="G7902">
            <v>5</v>
          </cell>
          <cell r="H7902">
            <v>44774</v>
          </cell>
          <cell r="I7902" t="str">
            <v>CONTRATO A TERMINO INDEFI</v>
          </cell>
          <cell r="J7902" t="str">
            <v>RETIRADO</v>
          </cell>
        </row>
        <row r="7903">
          <cell r="A7903">
            <v>1005205931</v>
          </cell>
          <cell r="B7903" t="str">
            <v>ARIZA CRISTANCHO ISRAEL</v>
          </cell>
          <cell r="C7903" t="str">
            <v>BOGOTA</v>
          </cell>
          <cell r="D7903" t="str">
            <v>028-INSTALADOR</v>
          </cell>
          <cell r="E7903">
            <v>45043</v>
          </cell>
          <cell r="F7903">
            <v>16</v>
          </cell>
          <cell r="G7903">
            <v>5</v>
          </cell>
          <cell r="H7903">
            <v>45108</v>
          </cell>
          <cell r="I7903" t="str">
            <v>CONTRATO A TERMINO INDEFI</v>
          </cell>
          <cell r="J7903" t="str">
            <v>RETIRADO</v>
          </cell>
        </row>
        <row r="7904">
          <cell r="A7904">
            <v>1005206015</v>
          </cell>
          <cell r="B7904" t="str">
            <v>TRASLAVIÑA AMADO BRAYAN CAMILO</v>
          </cell>
          <cell r="C7904" t="str">
            <v>BOGOTA</v>
          </cell>
          <cell r="D7904" t="str">
            <v>034-AYUDANTE</v>
          </cell>
          <cell r="E7904">
            <v>44329</v>
          </cell>
          <cell r="F7904">
            <v>16</v>
          </cell>
          <cell r="G7904">
            <v>1</v>
          </cell>
          <cell r="H7904">
            <v>44424</v>
          </cell>
          <cell r="I7904" t="str">
            <v>CONTRATO A TERMINO INDEFI</v>
          </cell>
          <cell r="J7904" t="str">
            <v>RETIRADO</v>
          </cell>
        </row>
        <row r="7905">
          <cell r="A7905">
            <v>1005207089</v>
          </cell>
          <cell r="B7905" t="str">
            <v>HERRERA TOBAR JHON JAIRO</v>
          </cell>
          <cell r="C7905" t="str">
            <v>ARMENIA</v>
          </cell>
          <cell r="D7905" t="str">
            <v>028-INSTALADOR</v>
          </cell>
          <cell r="E7905">
            <v>45882</v>
          </cell>
          <cell r="F7905">
            <v>16</v>
          </cell>
          <cell r="G7905">
            <v>95</v>
          </cell>
          <cell r="H7905">
            <v>45967</v>
          </cell>
          <cell r="I7905" t="str">
            <v>CONTRATO A TERMINO INDEFI</v>
          </cell>
          <cell r="J7905" t="str">
            <v>RETIRADO</v>
          </cell>
        </row>
        <row r="7906">
          <cell r="A7906">
            <v>1005228740</v>
          </cell>
          <cell r="B7906" t="str">
            <v>SANTOYO BERMUDEZ YOAN SEBASTIAN</v>
          </cell>
          <cell r="C7906" t="str">
            <v>BOGOTA</v>
          </cell>
          <cell r="D7906" t="str">
            <v>028-INSTALADOR</v>
          </cell>
          <cell r="E7906">
            <v>45495</v>
          </cell>
          <cell r="F7906">
            <v>16</v>
          </cell>
          <cell r="G7906">
            <v>5</v>
          </cell>
          <cell r="H7906">
            <v>45672</v>
          </cell>
          <cell r="I7906" t="str">
            <v>CONTRATO A TERMINO INDEFI</v>
          </cell>
          <cell r="J7906" t="str">
            <v>RETIRADO</v>
          </cell>
        </row>
        <row r="7907">
          <cell r="A7907">
            <v>1005238330</v>
          </cell>
          <cell r="B7907" t="str">
            <v>FLOREZ GOMEZ JONATHAN DAVID</v>
          </cell>
          <cell r="C7907" t="str">
            <v>BOGOTA</v>
          </cell>
          <cell r="D7907" t="str">
            <v>028-INSTALADOR</v>
          </cell>
          <cell r="E7907">
            <v>45861</v>
          </cell>
          <cell r="F7907">
            <v>16</v>
          </cell>
          <cell r="G7907">
            <v>5</v>
          </cell>
          <cell r="H7907" t="str">
            <v>9999/99/99</v>
          </cell>
          <cell r="I7907" t="str">
            <v>CONTRATO A TERMINO INDEFI</v>
          </cell>
          <cell r="J7907" t="str">
            <v>12 TV INSTALACIONES ZX BOGOT</v>
          </cell>
        </row>
        <row r="7908">
          <cell r="A7908">
            <v>1005241474</v>
          </cell>
          <cell r="B7908" t="str">
            <v>MENDEZ GIL CAMILO ANDRES</v>
          </cell>
          <cell r="C7908" t="str">
            <v>BOGOTA</v>
          </cell>
          <cell r="D7908" t="str">
            <v>028-INSTALADOR</v>
          </cell>
          <cell r="E7908">
            <v>44693</v>
          </cell>
          <cell r="F7908">
            <v>16</v>
          </cell>
          <cell r="G7908">
            <v>5</v>
          </cell>
          <cell r="H7908" t="str">
            <v>9999/99/99</v>
          </cell>
          <cell r="I7908" t="str">
            <v>CONTRATO A TERMINO INDEFI</v>
          </cell>
          <cell r="J7908" t="str">
            <v>12 TV INSTALACIONES ZX BOGOT</v>
          </cell>
        </row>
        <row r="7909">
          <cell r="A7909">
            <v>1005249028</v>
          </cell>
          <cell r="B7909" t="str">
            <v>LUENGAS GERENA SERGIO ALEJANDRO</v>
          </cell>
          <cell r="C7909" t="str">
            <v>BOGOTA</v>
          </cell>
          <cell r="D7909" t="str">
            <v>028-INSTALADOR</v>
          </cell>
          <cell r="E7909">
            <v>44720</v>
          </cell>
          <cell r="F7909">
            <v>16</v>
          </cell>
          <cell r="G7909">
            <v>7</v>
          </cell>
          <cell r="H7909">
            <v>45324</v>
          </cell>
          <cell r="I7909" t="str">
            <v>CONTRATO A TERMINO INDEFI</v>
          </cell>
          <cell r="J7909" t="str">
            <v>RETIRADO</v>
          </cell>
        </row>
        <row r="7910">
          <cell r="A7910">
            <v>1005252831</v>
          </cell>
          <cell r="B7910" t="str">
            <v>GIRALDO PALMA JUNA SEBASTIAN</v>
          </cell>
          <cell r="C7910" t="str">
            <v>ARMENIA</v>
          </cell>
          <cell r="D7910" t="str">
            <v>232-INSTALADOR JUNIOR</v>
          </cell>
          <cell r="E7910">
            <v>45805</v>
          </cell>
          <cell r="F7910">
            <v>16</v>
          </cell>
          <cell r="G7910">
            <v>95</v>
          </cell>
          <cell r="H7910">
            <v>45902</v>
          </cell>
          <cell r="I7910" t="str">
            <v>CONTRATO A TERMINO INDEFI</v>
          </cell>
          <cell r="J7910" t="str">
            <v>RETIRADO</v>
          </cell>
        </row>
        <row r="7911">
          <cell r="A7911">
            <v>1005253648</v>
          </cell>
          <cell r="B7911" t="str">
            <v>ORTIZ MONTES YOVANNY ANTONIO</v>
          </cell>
          <cell r="C7911" t="str">
            <v>ARMENIA</v>
          </cell>
          <cell r="D7911" t="str">
            <v>028-INSTALADOR</v>
          </cell>
          <cell r="E7911">
            <v>45254</v>
          </cell>
          <cell r="F7911">
            <v>16</v>
          </cell>
          <cell r="G7911">
            <v>95</v>
          </cell>
          <cell r="H7911">
            <v>45567</v>
          </cell>
          <cell r="I7911" t="str">
            <v>CONTRATO A TERMINO INDEFI</v>
          </cell>
          <cell r="J7911" t="str">
            <v>RETIRADO</v>
          </cell>
        </row>
        <row r="7912">
          <cell r="A7912">
            <v>1005253989</v>
          </cell>
          <cell r="B7912" t="str">
            <v>PORTILLA MENDEZ JHON JAIDER</v>
          </cell>
          <cell r="C7912" t="str">
            <v>PEREIRA</v>
          </cell>
          <cell r="D7912" t="str">
            <v>232-INSTALADOR JUNIOR</v>
          </cell>
          <cell r="E7912">
            <v>46002</v>
          </cell>
          <cell r="F7912">
            <v>16</v>
          </cell>
          <cell r="G7912">
            <v>25</v>
          </cell>
          <cell r="H7912">
            <v>46054</v>
          </cell>
          <cell r="I7912" t="str">
            <v>CONTRATO A TERMINO INDEFI</v>
          </cell>
          <cell r="J7912" t="str">
            <v>RETIRADO</v>
          </cell>
        </row>
        <row r="7913">
          <cell r="A7913">
            <v>1005273606</v>
          </cell>
          <cell r="B7913" t="str">
            <v>MATEUS GOMEZ JORMAN HARNOLL</v>
          </cell>
          <cell r="C7913" t="str">
            <v>BOGOTA</v>
          </cell>
          <cell r="D7913" t="str">
            <v>197-INSTALADOR CONDUC MOTO</v>
          </cell>
          <cell r="E7913">
            <v>44564</v>
          </cell>
          <cell r="F7913">
            <v>16</v>
          </cell>
          <cell r="G7913">
            <v>7</v>
          </cell>
          <cell r="H7913">
            <v>44812</v>
          </cell>
          <cell r="I7913" t="str">
            <v>CONTRATO A TERMINO INDEFI</v>
          </cell>
          <cell r="J7913" t="str">
            <v>RETIRADO</v>
          </cell>
        </row>
        <row r="7914">
          <cell r="A7914">
            <v>1005274959</v>
          </cell>
          <cell r="B7914" t="str">
            <v>JIMENEZ QUIROGA CARLOS ARTURO</v>
          </cell>
          <cell r="C7914" t="str">
            <v>ZIPAQUIRA</v>
          </cell>
          <cell r="D7914" t="str">
            <v>028-INSTALADOR</v>
          </cell>
          <cell r="E7914">
            <v>45874</v>
          </cell>
          <cell r="F7914">
            <v>16</v>
          </cell>
          <cell r="G7914">
            <v>7</v>
          </cell>
          <cell r="H7914">
            <v>45994</v>
          </cell>
          <cell r="I7914" t="str">
            <v>CONTRATO A TERMINO INDEFI</v>
          </cell>
          <cell r="J7914" t="str">
            <v>RETIRADO</v>
          </cell>
        </row>
        <row r="7915">
          <cell r="A7915">
            <v>1005275395</v>
          </cell>
          <cell r="B7915" t="str">
            <v>ARIZA CAMACHO DIOGENES ALEXIS</v>
          </cell>
          <cell r="C7915" t="str">
            <v>ZIPAQUIRA</v>
          </cell>
          <cell r="D7915" t="str">
            <v>232-INSTALADOR JUNIOR</v>
          </cell>
          <cell r="E7915">
            <v>46072</v>
          </cell>
          <cell r="F7915">
            <v>16</v>
          </cell>
          <cell r="G7915">
            <v>5</v>
          </cell>
          <cell r="H7915" t="str">
            <v>9999/99/99</v>
          </cell>
          <cell r="I7915" t="str">
            <v>CONTRATO A TERMINO INDEFI</v>
          </cell>
          <cell r="J7915" t="str">
            <v>57 TV INST ZX SABANA</v>
          </cell>
        </row>
        <row r="7916">
          <cell r="A7916">
            <v>1005275736</v>
          </cell>
          <cell r="B7916" t="str">
            <v>SANTAMARIA RODRIGUEZ YEIZON CAMILO</v>
          </cell>
          <cell r="C7916" t="str">
            <v>BOGOTA</v>
          </cell>
          <cell r="D7916" t="str">
            <v>197-INSTALADOR CONDUC MOTO</v>
          </cell>
          <cell r="E7916">
            <v>45335</v>
          </cell>
          <cell r="F7916">
            <v>16</v>
          </cell>
          <cell r="G7916">
            <v>5</v>
          </cell>
          <cell r="H7916">
            <v>45447</v>
          </cell>
          <cell r="I7916" t="str">
            <v>CONTRATO A TERMINO INDEFI</v>
          </cell>
          <cell r="J7916" t="str">
            <v>RETIRADO</v>
          </cell>
        </row>
        <row r="7917">
          <cell r="A7917">
            <v>1005278552</v>
          </cell>
          <cell r="B7917" t="str">
            <v>MONTOYA CARDENAS BRAYAN</v>
          </cell>
          <cell r="C7917" t="str">
            <v>PEREIRA</v>
          </cell>
          <cell r="D7917" t="str">
            <v>028-INSTALADOR</v>
          </cell>
          <cell r="E7917">
            <v>44586</v>
          </cell>
          <cell r="F7917">
            <v>16</v>
          </cell>
          <cell r="G7917">
            <v>25</v>
          </cell>
          <cell r="H7917">
            <v>44929</v>
          </cell>
          <cell r="I7917" t="str">
            <v>CONTRATO A TERMINO INDEFI</v>
          </cell>
          <cell r="J7917" t="str">
            <v>RETIRADO</v>
          </cell>
        </row>
        <row r="7918">
          <cell r="A7918">
            <v>1005278640</v>
          </cell>
          <cell r="B7918" t="str">
            <v>BEDOYA MORALES JUAN CAMILO</v>
          </cell>
          <cell r="C7918" t="str">
            <v>ARMENIA</v>
          </cell>
          <cell r="D7918" t="str">
            <v>028-INSTALADOR</v>
          </cell>
          <cell r="E7918">
            <v>45685</v>
          </cell>
          <cell r="F7918">
            <v>16</v>
          </cell>
          <cell r="G7918">
            <v>95</v>
          </cell>
          <cell r="H7918">
            <v>45731</v>
          </cell>
          <cell r="I7918" t="str">
            <v>CONTRATO A TERMINO INDEFI</v>
          </cell>
          <cell r="J7918" t="str">
            <v>RETIRADO</v>
          </cell>
        </row>
        <row r="7919">
          <cell r="A7919">
            <v>1005293572</v>
          </cell>
          <cell r="B7919" t="str">
            <v>WANDURRAGA PEREZ FERNEY</v>
          </cell>
          <cell r="C7919" t="str">
            <v>BOGOTA</v>
          </cell>
          <cell r="D7919" t="str">
            <v>028-INSTALADOR</v>
          </cell>
          <cell r="E7919">
            <v>43979</v>
          </cell>
          <cell r="F7919">
            <v>16</v>
          </cell>
          <cell r="G7919">
            <v>1</v>
          </cell>
          <cell r="H7919">
            <v>44267</v>
          </cell>
          <cell r="I7919" t="str">
            <v>CONTRATO A TERMINO INDEFI</v>
          </cell>
          <cell r="J7919" t="str">
            <v>RETIRADO</v>
          </cell>
        </row>
        <row r="7920">
          <cell r="A7920">
            <v>1005294841</v>
          </cell>
          <cell r="B7920" t="str">
            <v>GORDILLO AMADO JHON EDWIN</v>
          </cell>
          <cell r="C7920" t="str">
            <v>BOGOTA</v>
          </cell>
          <cell r="D7920" t="str">
            <v>046-TECNICO ELECTRICISTA</v>
          </cell>
          <cell r="E7920">
            <v>46038</v>
          </cell>
          <cell r="F7920">
            <v>52</v>
          </cell>
          <cell r="G7920">
            <v>3</v>
          </cell>
          <cell r="H7920" t="str">
            <v>9999/99/99</v>
          </cell>
          <cell r="I7920" t="str">
            <v>CONTRATO A TERMINO INDEFI</v>
          </cell>
          <cell r="J7920" t="str">
            <v>4 PROYECTO ENEL</v>
          </cell>
        </row>
        <row r="7921">
          <cell r="A7921">
            <v>1005342059</v>
          </cell>
          <cell r="B7921" t="str">
            <v>MORENO HERNANDEZ BRAYAN ALEXIS</v>
          </cell>
          <cell r="C7921" t="str">
            <v>ZIPAQUIRA</v>
          </cell>
          <cell r="D7921" t="str">
            <v>232-INSTALADOR JUNIOR</v>
          </cell>
          <cell r="E7921">
            <v>46077</v>
          </cell>
          <cell r="F7921">
            <v>16</v>
          </cell>
          <cell r="G7921">
            <v>5</v>
          </cell>
          <cell r="H7921">
            <v>46126</v>
          </cell>
          <cell r="I7921" t="str">
            <v>CONTRATO A TERMINO INDEFI</v>
          </cell>
          <cell r="J7921" t="str">
            <v>RETIRADO</v>
          </cell>
        </row>
        <row r="7922">
          <cell r="A7922">
            <v>1005344368</v>
          </cell>
          <cell r="B7922" t="str">
            <v>TELLEZ MORENO NELSON EDUARDO</v>
          </cell>
          <cell r="C7922" t="str">
            <v>BOGOTA</v>
          </cell>
          <cell r="D7922" t="str">
            <v>028-INSTALADOR</v>
          </cell>
          <cell r="E7922">
            <v>44399</v>
          </cell>
          <cell r="F7922">
            <v>16</v>
          </cell>
          <cell r="G7922">
            <v>7</v>
          </cell>
          <cell r="H7922">
            <v>45692</v>
          </cell>
          <cell r="I7922" t="str">
            <v>CONTRATO A TERMINO INDEFI</v>
          </cell>
          <cell r="J7922" t="str">
            <v>RETIRADO</v>
          </cell>
        </row>
        <row r="7923">
          <cell r="A7923">
            <v>1005344463</v>
          </cell>
          <cell r="B7923" t="str">
            <v>SANCHEZ GARCIA OSCAR EDILSON</v>
          </cell>
          <cell r="C7923" t="str">
            <v>ZIPAQUIRA</v>
          </cell>
          <cell r="D7923" t="str">
            <v>232-INSTALADOR JUNIOR</v>
          </cell>
          <cell r="E7923">
            <v>46127</v>
          </cell>
          <cell r="F7923">
            <v>16</v>
          </cell>
          <cell r="G7923">
            <v>5</v>
          </cell>
          <cell r="H7923" t="str">
            <v>9999/99/99</v>
          </cell>
          <cell r="I7923" t="str">
            <v>CONTRATO A TERMINO INDEFI</v>
          </cell>
          <cell r="J7923" t="str">
            <v>57 TV INST ZX SABANA</v>
          </cell>
        </row>
        <row r="7924">
          <cell r="A7924">
            <v>1005345103</v>
          </cell>
          <cell r="B7924" t="str">
            <v>CAMACHO SANTOS JOAQUIN ANDRES</v>
          </cell>
          <cell r="C7924" t="str">
            <v>BOGOTA</v>
          </cell>
          <cell r="D7924" t="str">
            <v>034-AYUDANTE</v>
          </cell>
          <cell r="E7924">
            <v>44638</v>
          </cell>
          <cell r="F7924">
            <v>16</v>
          </cell>
          <cell r="G7924">
            <v>5</v>
          </cell>
          <cell r="H7924">
            <v>44722</v>
          </cell>
          <cell r="I7924" t="str">
            <v>CONTRATO A TERMINO INDEFI</v>
          </cell>
          <cell r="J7924" t="str">
            <v>RETIRADO</v>
          </cell>
        </row>
        <row r="7925">
          <cell r="A7925">
            <v>1005345952</v>
          </cell>
          <cell r="B7925" t="str">
            <v>VALENCIA CABEZA DANIEL ANTONIO</v>
          </cell>
          <cell r="C7925" t="str">
            <v>BOGOTA</v>
          </cell>
          <cell r="D7925" t="str">
            <v>232-INSTALADOR JUNIOR</v>
          </cell>
          <cell r="E7925">
            <v>45423</v>
          </cell>
          <cell r="F7925">
            <v>16</v>
          </cell>
          <cell r="G7925">
            <v>5</v>
          </cell>
          <cell r="H7925">
            <v>45460</v>
          </cell>
          <cell r="I7925" t="str">
            <v>CONTRATO A TERMINO INDEFI</v>
          </cell>
          <cell r="J7925" t="str">
            <v>RETIRADO</v>
          </cell>
        </row>
        <row r="7926">
          <cell r="A7926">
            <v>1005362340</v>
          </cell>
          <cell r="B7926" t="str">
            <v>AVILA CORDOBA BRAYAN ALEXANDER</v>
          </cell>
          <cell r="C7926" t="str">
            <v>ARMENIA</v>
          </cell>
          <cell r="D7926" t="str">
            <v>028-INSTALADOR</v>
          </cell>
          <cell r="E7926">
            <v>45484</v>
          </cell>
          <cell r="F7926">
            <v>16</v>
          </cell>
          <cell r="G7926">
            <v>91</v>
          </cell>
          <cell r="H7926" t="str">
            <v>9999/99/99</v>
          </cell>
          <cell r="I7926" t="str">
            <v>CONTRATO A TERMINO INDEFI</v>
          </cell>
          <cell r="J7926" t="str">
            <v>388 INSTALACIONES ARMENIA</v>
          </cell>
        </row>
        <row r="7927">
          <cell r="A7927">
            <v>1005362695</v>
          </cell>
          <cell r="B7927" t="str">
            <v>AGUDELO MERA DIEGO IBRAHIM</v>
          </cell>
          <cell r="C7927" t="str">
            <v>MANIZALES</v>
          </cell>
          <cell r="D7927" t="str">
            <v>232-INSTALADOR JUNIOR</v>
          </cell>
          <cell r="E7927">
            <v>46120</v>
          </cell>
          <cell r="F7927">
            <v>16</v>
          </cell>
          <cell r="G7927">
            <v>111</v>
          </cell>
          <cell r="H7927" t="str">
            <v>9999/99/99</v>
          </cell>
          <cell r="I7927" t="str">
            <v>CONTRATO A TERMINO INDEFI</v>
          </cell>
          <cell r="J7927" t="str">
            <v>281 TV INSTALACIONES MANIZALE</v>
          </cell>
        </row>
        <row r="7928">
          <cell r="A7928">
            <v>1005364192</v>
          </cell>
          <cell r="B7928" t="str">
            <v>LEON PARDO EDUARD</v>
          </cell>
          <cell r="C7928" t="str">
            <v>BOGOTA</v>
          </cell>
          <cell r="D7928" t="str">
            <v>034-AYUDANTE</v>
          </cell>
          <cell r="E7928">
            <v>42963</v>
          </cell>
          <cell r="F7928">
            <v>11</v>
          </cell>
          <cell r="G7928">
            <v>1</v>
          </cell>
          <cell r="H7928">
            <v>43236</v>
          </cell>
          <cell r="I7928" t="str">
            <v>CONTRATO A TERMINO INDEFI</v>
          </cell>
          <cell r="J7928" t="str">
            <v>RETIRADO</v>
          </cell>
        </row>
        <row r="7929">
          <cell r="A7929">
            <v>1005364193</v>
          </cell>
          <cell r="B7929" t="str">
            <v>LEON PARDO ROBINSON</v>
          </cell>
          <cell r="C7929" t="str">
            <v>BOGOTA</v>
          </cell>
          <cell r="D7929" t="str">
            <v>034-AYUDANTE</v>
          </cell>
          <cell r="E7929">
            <v>41835</v>
          </cell>
          <cell r="F7929">
            <v>11</v>
          </cell>
          <cell r="G7929">
            <v>1</v>
          </cell>
          <cell r="H7929">
            <v>41886</v>
          </cell>
          <cell r="I7929" t="str">
            <v>CONTRATO A TERMINO INDEFI</v>
          </cell>
          <cell r="J7929" t="str">
            <v>RETIRADO</v>
          </cell>
        </row>
        <row r="7930">
          <cell r="A7930">
            <v>1005366608</v>
          </cell>
          <cell r="B7930" t="str">
            <v>TARAZONA ALARZON BRAYAN ESTIVEN</v>
          </cell>
          <cell r="C7930" t="str">
            <v>BOGOTA</v>
          </cell>
          <cell r="D7930" t="str">
            <v>028-INSTALADOR</v>
          </cell>
          <cell r="E7930">
            <v>45010</v>
          </cell>
          <cell r="F7930">
            <v>16</v>
          </cell>
          <cell r="G7930">
            <v>5</v>
          </cell>
          <cell r="H7930">
            <v>45051</v>
          </cell>
          <cell r="I7930" t="str">
            <v>CONTRATO A TERMINO INDEFI</v>
          </cell>
          <cell r="J7930" t="str">
            <v>RETIRADO</v>
          </cell>
        </row>
        <row r="7931">
          <cell r="A7931">
            <v>1005367221</v>
          </cell>
          <cell r="B7931" t="str">
            <v>GUALTEROS BELTRAN DIEGO ALEJANDRO</v>
          </cell>
          <cell r="C7931" t="str">
            <v>PEREIRA</v>
          </cell>
          <cell r="D7931" t="str">
            <v>034-AYUDANTE</v>
          </cell>
          <cell r="E7931">
            <v>44736</v>
          </cell>
          <cell r="F7931">
            <v>16</v>
          </cell>
          <cell r="G7931">
            <v>25</v>
          </cell>
          <cell r="H7931">
            <v>44958</v>
          </cell>
          <cell r="I7931" t="str">
            <v>CONTRATO A TERMINO INDEFI</v>
          </cell>
          <cell r="J7931" t="str">
            <v>RETIRADO</v>
          </cell>
        </row>
        <row r="7932">
          <cell r="A7932">
            <v>1005368055</v>
          </cell>
          <cell r="B7932" t="str">
            <v>RIOS SUAREZ JEFFERSON STIVEN</v>
          </cell>
          <cell r="C7932" t="str">
            <v>ARMENIA ANTIOQU</v>
          </cell>
          <cell r="D7932" t="str">
            <v>232-INSTALADOR JUNIOR</v>
          </cell>
          <cell r="E7932">
            <v>45485</v>
          </cell>
          <cell r="F7932">
            <v>16</v>
          </cell>
          <cell r="G7932">
            <v>95</v>
          </cell>
          <cell r="H7932">
            <v>45485</v>
          </cell>
          <cell r="I7932" t="str">
            <v>CONTRATO A TERMINO INDEFI</v>
          </cell>
          <cell r="J7932" t="str">
            <v>RETIRADO</v>
          </cell>
        </row>
        <row r="7933">
          <cell r="A7933">
            <v>1005387424</v>
          </cell>
          <cell r="B7933" t="str">
            <v>BOLAÑO SANTIS JONATHAN ANDRES</v>
          </cell>
          <cell r="C7933" t="str">
            <v>BOGOTA</v>
          </cell>
          <cell r="D7933" t="str">
            <v>028-INSTALADOR</v>
          </cell>
          <cell r="E7933">
            <v>45318</v>
          </cell>
          <cell r="F7933">
            <v>16</v>
          </cell>
          <cell r="G7933">
            <v>7</v>
          </cell>
          <cell r="H7933" t="str">
            <v>9999/99/99</v>
          </cell>
          <cell r="I7933" t="str">
            <v>CONTRATO A TERMINO INDEFI</v>
          </cell>
          <cell r="J7933" t="str">
            <v>209 TV MTTO.ZX OPERACIONES BT</v>
          </cell>
        </row>
        <row r="7934">
          <cell r="A7934">
            <v>1005417856</v>
          </cell>
          <cell r="B7934" t="str">
            <v>DE LA CRUZ CIPRIAN MICHEL MANUEL</v>
          </cell>
          <cell r="C7934" t="str">
            <v>BUCARAMANGA</v>
          </cell>
          <cell r="D7934" t="str">
            <v>034-AYUDANTE</v>
          </cell>
          <cell r="E7934">
            <v>44352</v>
          </cell>
          <cell r="F7934">
            <v>48</v>
          </cell>
          <cell r="G7934">
            <v>1</v>
          </cell>
          <cell r="H7934">
            <v>44413</v>
          </cell>
          <cell r="I7934" t="str">
            <v>CONTRATO A TERMINO INDEFI</v>
          </cell>
          <cell r="J7934" t="str">
            <v>RETIRADO</v>
          </cell>
        </row>
        <row r="7935">
          <cell r="A7935">
            <v>1005422288</v>
          </cell>
          <cell r="B7935" t="str">
            <v>RODRIGUEZ AVILA JONATHAN FERNANDO</v>
          </cell>
          <cell r="C7935" t="str">
            <v>BOGOTA</v>
          </cell>
          <cell r="D7935" t="str">
            <v>028-INSTALADOR</v>
          </cell>
          <cell r="E7935">
            <v>45866</v>
          </cell>
          <cell r="F7935">
            <v>16</v>
          </cell>
          <cell r="G7935">
            <v>5</v>
          </cell>
          <cell r="H7935" t="str">
            <v>9999/99/99</v>
          </cell>
          <cell r="I7935" t="str">
            <v>CONTRATO A TERMINO INDEFI</v>
          </cell>
          <cell r="J7935" t="str">
            <v>12 TV INSTALACIONES ZX BOGOT</v>
          </cell>
        </row>
        <row r="7936">
          <cell r="A7936">
            <v>1005435671</v>
          </cell>
          <cell r="B7936" t="str">
            <v>GUZMAN DIAZ DANIEL FELIPE</v>
          </cell>
          <cell r="C7936" t="str">
            <v>SINCELEJO</v>
          </cell>
          <cell r="D7936" t="str">
            <v>034-AYUDANTE</v>
          </cell>
          <cell r="E7936">
            <v>44307</v>
          </cell>
          <cell r="F7936">
            <v>16</v>
          </cell>
          <cell r="G7936">
            <v>81</v>
          </cell>
          <cell r="H7936">
            <v>44506</v>
          </cell>
          <cell r="I7936" t="str">
            <v>CONTRATO A TERMINO INDEFI</v>
          </cell>
          <cell r="J7936" t="str">
            <v>RETIRADO</v>
          </cell>
        </row>
        <row r="7937">
          <cell r="A7937">
            <v>1005439549</v>
          </cell>
          <cell r="B7937" t="str">
            <v>GARCIA RODRIGUEZ RICHARD NILSON</v>
          </cell>
          <cell r="C7937" t="str">
            <v>ZIPAQUIRA</v>
          </cell>
          <cell r="D7937" t="str">
            <v>028-INSTALADOR</v>
          </cell>
          <cell r="E7937">
            <v>45470</v>
          </cell>
          <cell r="F7937">
            <v>16</v>
          </cell>
          <cell r="G7937">
            <v>7</v>
          </cell>
          <cell r="H7937" t="str">
            <v>9999/99/99</v>
          </cell>
          <cell r="I7937" t="str">
            <v>CONTRATO A TERMINO INDEFI</v>
          </cell>
          <cell r="J7937" t="str">
            <v>52 TV MTTO.ZX OPERACIONES SA</v>
          </cell>
        </row>
        <row r="7938">
          <cell r="A7938">
            <v>1005460655</v>
          </cell>
          <cell r="B7938" t="str">
            <v>MOSQUERA MOSQUERA GERMAN ANDRES</v>
          </cell>
          <cell r="C7938" t="str">
            <v>BOGOTA</v>
          </cell>
          <cell r="D7938" t="str">
            <v>028-INSTALADOR</v>
          </cell>
          <cell r="E7938">
            <v>45188</v>
          </cell>
          <cell r="F7938">
            <v>16</v>
          </cell>
          <cell r="G7938">
            <v>5</v>
          </cell>
          <cell r="H7938">
            <v>45568</v>
          </cell>
          <cell r="I7938" t="str">
            <v>CONTRATO A TERMINO INDEFI</v>
          </cell>
          <cell r="J7938" t="str">
            <v>RETIRADO</v>
          </cell>
        </row>
        <row r="7939">
          <cell r="A7939">
            <v>1005461401</v>
          </cell>
          <cell r="B7939" t="str">
            <v>ALARCON HERNANDEZ BRAYAN STIVEN</v>
          </cell>
          <cell r="C7939" t="str">
            <v>ZIPAQUIRA</v>
          </cell>
          <cell r="D7939" t="str">
            <v>028-INSTALADOR</v>
          </cell>
          <cell r="E7939">
            <v>45770</v>
          </cell>
          <cell r="F7939">
            <v>16</v>
          </cell>
          <cell r="G7939">
            <v>7</v>
          </cell>
          <cell r="H7939">
            <v>45874</v>
          </cell>
          <cell r="I7939" t="str">
            <v>CONTRATO A TERMINO INDEFI</v>
          </cell>
          <cell r="J7939" t="str">
            <v>RETIRADO</v>
          </cell>
        </row>
        <row r="7940">
          <cell r="A7940">
            <v>1005471970</v>
          </cell>
          <cell r="B7940" t="str">
            <v>JULIO BELLO JOSE DANIEL</v>
          </cell>
          <cell r="C7940" t="str">
            <v>BOGOTA</v>
          </cell>
          <cell r="D7940" t="str">
            <v>028-INSTALADOR</v>
          </cell>
          <cell r="E7940">
            <v>44482</v>
          </cell>
          <cell r="F7940">
            <v>16</v>
          </cell>
          <cell r="G7940">
            <v>5</v>
          </cell>
          <cell r="H7940">
            <v>44783</v>
          </cell>
          <cell r="I7940" t="str">
            <v>CONTRATO A TERMINO INDEFI</v>
          </cell>
          <cell r="J7940" t="str">
            <v>RETIRADO</v>
          </cell>
        </row>
        <row r="7941">
          <cell r="A7941">
            <v>1005475161</v>
          </cell>
          <cell r="B7941" t="str">
            <v>GUEVARA SUAREZ JOSE LIBARDO</v>
          </cell>
          <cell r="C7941" t="str">
            <v>BOGOTA</v>
          </cell>
          <cell r="D7941" t="str">
            <v>028-INSTALADOR</v>
          </cell>
          <cell r="E7941">
            <v>43855</v>
          </cell>
          <cell r="F7941">
            <v>16</v>
          </cell>
          <cell r="G7941">
            <v>5</v>
          </cell>
          <cell r="H7941">
            <v>44685</v>
          </cell>
          <cell r="I7941" t="str">
            <v>CONTRATO A TERMINO INDEFI</v>
          </cell>
          <cell r="J7941" t="str">
            <v>RETIRADO</v>
          </cell>
        </row>
        <row r="7942">
          <cell r="A7942">
            <v>1005485112</v>
          </cell>
          <cell r="B7942" t="str">
            <v>HERNANDEZ ARIZA JAIVER JAIR</v>
          </cell>
          <cell r="C7942" t="str">
            <v>VILLAVICENCIO</v>
          </cell>
          <cell r="D7942" t="str">
            <v>028-INSTALADOR</v>
          </cell>
          <cell r="E7942">
            <v>43825</v>
          </cell>
          <cell r="F7942">
            <v>16</v>
          </cell>
          <cell r="G7942">
            <v>15</v>
          </cell>
          <cell r="H7942">
            <v>45047</v>
          </cell>
          <cell r="I7942" t="str">
            <v>CONTRATO A TERMINO INDEFI</v>
          </cell>
          <cell r="J7942" t="str">
            <v>RETIRADO</v>
          </cell>
        </row>
        <row r="7943">
          <cell r="A7943">
            <v>1005485808</v>
          </cell>
          <cell r="B7943" t="str">
            <v>CHACON BERNAL ANDERSON</v>
          </cell>
          <cell r="C7943" t="str">
            <v>BOGOTA</v>
          </cell>
          <cell r="D7943" t="str">
            <v>124-CUADRILLERO</v>
          </cell>
          <cell r="E7943">
            <v>45037</v>
          </cell>
          <cell r="F7943">
            <v>11</v>
          </cell>
          <cell r="G7943">
            <v>1</v>
          </cell>
          <cell r="H7943">
            <v>45244</v>
          </cell>
          <cell r="I7943" t="str">
            <v>CONTRATO A TERMINO INDEFI</v>
          </cell>
          <cell r="J7943" t="str">
            <v>RETIRADO</v>
          </cell>
        </row>
        <row r="7944">
          <cell r="A7944">
            <v>1005485961</v>
          </cell>
          <cell r="B7944" t="str">
            <v>ALVAREZ SALGADO OMAR LUIS</v>
          </cell>
          <cell r="C7944" t="str">
            <v>BOGOTA</v>
          </cell>
          <cell r="D7944" t="str">
            <v>016-AUXILIAR DE PROYECTOS</v>
          </cell>
          <cell r="E7944">
            <v>44922</v>
          </cell>
          <cell r="F7944">
            <v>16</v>
          </cell>
          <cell r="G7944">
            <v>5</v>
          </cell>
          <cell r="H7944">
            <v>45125</v>
          </cell>
          <cell r="I7944" t="str">
            <v>CONTRATO A TERMINO INDEFI</v>
          </cell>
          <cell r="J7944" t="str">
            <v>RETIRADO</v>
          </cell>
        </row>
        <row r="7945">
          <cell r="A7945">
            <v>1005489677</v>
          </cell>
          <cell r="B7945" t="str">
            <v>GARCIA OSORIO JHON JAIRO</v>
          </cell>
          <cell r="C7945" t="str">
            <v>BOGOTA</v>
          </cell>
          <cell r="D7945" t="str">
            <v>034-AYUDANTE</v>
          </cell>
          <cell r="E7945">
            <v>45027</v>
          </cell>
          <cell r="F7945">
            <v>11</v>
          </cell>
          <cell r="G7945">
            <v>3</v>
          </cell>
          <cell r="H7945">
            <v>45052</v>
          </cell>
          <cell r="I7945" t="str">
            <v>CONTRATO A TERMINO INDEFI</v>
          </cell>
          <cell r="J7945" t="str">
            <v>RETIRADO</v>
          </cell>
        </row>
        <row r="7946">
          <cell r="A7946">
            <v>1005512399</v>
          </cell>
          <cell r="B7946" t="str">
            <v>SOLANO MANJARREZ ISAI</v>
          </cell>
          <cell r="C7946" t="str">
            <v>BOGOTA</v>
          </cell>
          <cell r="D7946" t="str">
            <v>034-AYUDANTE</v>
          </cell>
          <cell r="E7946">
            <v>45742</v>
          </cell>
          <cell r="F7946">
            <v>11</v>
          </cell>
          <cell r="G7946">
            <v>1</v>
          </cell>
          <cell r="H7946">
            <v>45873</v>
          </cell>
          <cell r="I7946" t="str">
            <v>CONTRATO A TERMINO INDEFI</v>
          </cell>
          <cell r="J7946" t="str">
            <v>RETIRADO</v>
          </cell>
        </row>
        <row r="7947">
          <cell r="A7947">
            <v>1005513764</v>
          </cell>
          <cell r="B7947" t="str">
            <v>TORRES TOVAR LUIS CARLOS</v>
          </cell>
          <cell r="C7947" t="str">
            <v>BARRANQUILLA</v>
          </cell>
          <cell r="D7947" t="str">
            <v>030-INSTALADOR DE ELEMENTOS PASIVOS Y ACTIVOS</v>
          </cell>
          <cell r="E7947">
            <v>43344</v>
          </cell>
          <cell r="F7947">
            <v>16</v>
          </cell>
          <cell r="G7947">
            <v>108</v>
          </cell>
          <cell r="H7947">
            <v>44182</v>
          </cell>
          <cell r="I7947" t="str">
            <v>CONTRATO A TERMINO INDEFI</v>
          </cell>
          <cell r="J7947" t="str">
            <v>RETIRADO</v>
          </cell>
        </row>
        <row r="7948">
          <cell r="A7948">
            <v>1005523744</v>
          </cell>
          <cell r="B7948" t="str">
            <v>MOGOLLON MARQUEZ JOSE DAVID</v>
          </cell>
          <cell r="C7948" t="str">
            <v>SINCELEJO</v>
          </cell>
          <cell r="D7948" t="str">
            <v>028-INSTALADOR</v>
          </cell>
          <cell r="E7948">
            <v>42076</v>
          </cell>
          <cell r="F7948">
            <v>16</v>
          </cell>
          <cell r="G7948">
            <v>81</v>
          </cell>
          <cell r="H7948">
            <v>44506</v>
          </cell>
          <cell r="I7948" t="str">
            <v>CONTRATO A TERMINO INDEFI</v>
          </cell>
          <cell r="J7948" t="str">
            <v>RETIRADO</v>
          </cell>
        </row>
        <row r="7949">
          <cell r="A7949">
            <v>1005525197</v>
          </cell>
          <cell r="B7949" t="str">
            <v>LEON HERNANDEZ JORGE DAVID</v>
          </cell>
          <cell r="C7949" t="str">
            <v>BOGOTA</v>
          </cell>
          <cell r="D7949" t="str">
            <v>028-INSTALADOR</v>
          </cell>
          <cell r="E7949">
            <v>44701</v>
          </cell>
          <cell r="F7949">
            <v>16</v>
          </cell>
          <cell r="G7949">
            <v>5</v>
          </cell>
          <cell r="H7949">
            <v>45456</v>
          </cell>
          <cell r="I7949" t="str">
            <v>CONTRATO A TERMINO INDEFI</v>
          </cell>
          <cell r="J7949" t="str">
            <v>RETIRADO</v>
          </cell>
        </row>
        <row r="7950">
          <cell r="A7950">
            <v>1005550459</v>
          </cell>
          <cell r="B7950" t="str">
            <v>RODELO PALENCIA EDWARD ALIPIO</v>
          </cell>
          <cell r="C7950" t="str">
            <v>SINCELEJO</v>
          </cell>
          <cell r="D7950" t="str">
            <v>028-INSTALADOR</v>
          </cell>
          <cell r="E7950">
            <v>42021</v>
          </cell>
          <cell r="F7950">
            <v>16</v>
          </cell>
          <cell r="G7950">
            <v>81</v>
          </cell>
          <cell r="H7950">
            <v>44506</v>
          </cell>
          <cell r="I7950" t="str">
            <v>CONTRATO A TERMINO INDEFI</v>
          </cell>
          <cell r="J7950" t="str">
            <v>RETIRADO</v>
          </cell>
        </row>
        <row r="7951">
          <cell r="A7951">
            <v>1005551593</v>
          </cell>
          <cell r="B7951" t="str">
            <v>ALVAREZ SANDOVAL JESUS DAVID</v>
          </cell>
          <cell r="C7951" t="str">
            <v>BOGOTA</v>
          </cell>
          <cell r="D7951" t="str">
            <v>032-LINIERO</v>
          </cell>
          <cell r="E7951">
            <v>44551</v>
          </cell>
          <cell r="F7951">
            <v>11</v>
          </cell>
          <cell r="G7951">
            <v>3</v>
          </cell>
          <cell r="H7951" t="str">
            <v>9999/99/99</v>
          </cell>
          <cell r="I7951" t="str">
            <v>CONTRATO A TERMINO INDEFI</v>
          </cell>
          <cell r="J7951" t="str">
            <v>70 SICTE MTTO BOGOTA</v>
          </cell>
        </row>
        <row r="7952">
          <cell r="A7952">
            <v>1005552494</v>
          </cell>
          <cell r="B7952" t="str">
            <v>VILLARREAL DE LA OSSA FRANCISCO ALBERTO</v>
          </cell>
          <cell r="C7952" t="str">
            <v>BOGOTA</v>
          </cell>
          <cell r="D7952" t="str">
            <v>255-APAREJADOR</v>
          </cell>
          <cell r="E7952">
            <v>46132</v>
          </cell>
          <cell r="F7952">
            <v>52</v>
          </cell>
          <cell r="G7952">
            <v>4</v>
          </cell>
          <cell r="H7952" t="str">
            <v>9999/99/99</v>
          </cell>
          <cell r="I7952" t="str">
            <v>CONTRATO A TERMINO INDEFI</v>
          </cell>
          <cell r="J7952" t="str">
            <v>76 ENEL ALUMBRADO PUBLICO</v>
          </cell>
        </row>
        <row r="7953">
          <cell r="A7953">
            <v>1005584276</v>
          </cell>
          <cell r="B7953" t="str">
            <v>DOMINGUEZ PEREZ RONAL TOMAS</v>
          </cell>
          <cell r="C7953" t="str">
            <v>SINCELEJO</v>
          </cell>
          <cell r="D7953" t="str">
            <v>034-AYUDANTE</v>
          </cell>
          <cell r="E7953">
            <v>44081</v>
          </cell>
          <cell r="F7953">
            <v>16</v>
          </cell>
          <cell r="G7953">
            <v>81</v>
          </cell>
          <cell r="H7953">
            <v>44506</v>
          </cell>
          <cell r="I7953" t="str">
            <v>CONTRATO A TERMINO INDEFI</v>
          </cell>
          <cell r="J7953" t="str">
            <v>RETIRADO</v>
          </cell>
        </row>
        <row r="7954">
          <cell r="A7954">
            <v>1005623364</v>
          </cell>
          <cell r="B7954" t="str">
            <v>ESPINAL MOSQUERA GEORGE SNEIDER</v>
          </cell>
          <cell r="C7954" t="str">
            <v>ZIPAQUIRA</v>
          </cell>
          <cell r="D7954" t="str">
            <v>232-INSTALADOR JUNIOR</v>
          </cell>
          <cell r="E7954">
            <v>45727</v>
          </cell>
          <cell r="F7954">
            <v>16</v>
          </cell>
          <cell r="G7954">
            <v>5</v>
          </cell>
          <cell r="H7954">
            <v>45817</v>
          </cell>
          <cell r="I7954" t="str">
            <v>CONTRATO A TERMINO INDEFI</v>
          </cell>
          <cell r="J7954" t="str">
            <v>RETIRADO</v>
          </cell>
        </row>
        <row r="7955">
          <cell r="A7955">
            <v>1005624548</v>
          </cell>
          <cell r="B7955" t="str">
            <v>CAÑADULCE ARANDA JOHN FREDY</v>
          </cell>
          <cell r="C7955" t="str">
            <v>BOGOTA</v>
          </cell>
          <cell r="D7955" t="str">
            <v>028-INSTALADOR</v>
          </cell>
          <cell r="E7955">
            <v>45162</v>
          </cell>
          <cell r="F7955">
            <v>16</v>
          </cell>
          <cell r="G7955">
            <v>5</v>
          </cell>
          <cell r="H7955">
            <v>45505</v>
          </cell>
          <cell r="I7955" t="str">
            <v>CONTRATO A TERMINO INDEFI</v>
          </cell>
          <cell r="J7955" t="str">
            <v>RETIRADO</v>
          </cell>
        </row>
        <row r="7956">
          <cell r="A7956">
            <v>1005624871</v>
          </cell>
          <cell r="B7956" t="str">
            <v>DE AVILA MARTINEZ DEIVINSON</v>
          </cell>
          <cell r="C7956" t="str">
            <v>SINCELEJO</v>
          </cell>
          <cell r="D7956" t="str">
            <v>028-INSTALADOR</v>
          </cell>
          <cell r="E7956">
            <v>41596</v>
          </cell>
          <cell r="F7956">
            <v>16</v>
          </cell>
          <cell r="G7956">
            <v>81</v>
          </cell>
          <cell r="H7956">
            <v>42156</v>
          </cell>
          <cell r="I7956" t="str">
            <v>CONTRATO A TERMINO INDEFI</v>
          </cell>
          <cell r="J7956" t="str">
            <v>RETIRADO</v>
          </cell>
        </row>
        <row r="7957">
          <cell r="A7957">
            <v>1005625543</v>
          </cell>
          <cell r="B7957" t="str">
            <v>SALAZAR ROJANO GUILLIANO</v>
          </cell>
          <cell r="C7957" t="str">
            <v>BARRANQUILLA</v>
          </cell>
          <cell r="D7957" t="str">
            <v>027-DIBUJANTE</v>
          </cell>
          <cell r="E7957">
            <v>44599</v>
          </cell>
          <cell r="F7957">
            <v>11</v>
          </cell>
          <cell r="G7957">
            <v>4</v>
          </cell>
          <cell r="H7957">
            <v>44743</v>
          </cell>
          <cell r="I7957" t="str">
            <v>CONTRATO A TERMINO INDEFI</v>
          </cell>
          <cell r="J7957" t="str">
            <v>RETIRADO</v>
          </cell>
        </row>
        <row r="7958">
          <cell r="A7958">
            <v>1005646137</v>
          </cell>
          <cell r="B7958" t="str">
            <v>CORTES GALLON EUGENIO MANUEL</v>
          </cell>
          <cell r="C7958" t="str">
            <v>BOGOTA</v>
          </cell>
          <cell r="D7958" t="str">
            <v>028-INSTALADOR</v>
          </cell>
          <cell r="E7958">
            <v>45713</v>
          </cell>
          <cell r="F7958">
            <v>16</v>
          </cell>
          <cell r="G7958">
            <v>5</v>
          </cell>
          <cell r="H7958">
            <v>46072</v>
          </cell>
          <cell r="I7958" t="str">
            <v>CONTRATO A TERMINO INDEFI</v>
          </cell>
          <cell r="J7958" t="str">
            <v>RETIRADO</v>
          </cell>
        </row>
        <row r="7959">
          <cell r="A7959">
            <v>1005650721</v>
          </cell>
          <cell r="B7959" t="str">
            <v>DIAZ MARIN LAUREANO</v>
          </cell>
          <cell r="C7959" t="str">
            <v>BOGOTA</v>
          </cell>
          <cell r="D7959" t="str">
            <v>034-AYUDANTE</v>
          </cell>
          <cell r="E7959">
            <v>42069</v>
          </cell>
          <cell r="F7959">
            <v>11</v>
          </cell>
          <cell r="G7959">
            <v>1</v>
          </cell>
          <cell r="H7959">
            <v>42410</v>
          </cell>
          <cell r="I7959" t="str">
            <v>CONTRATO A TERMINO INDEFI</v>
          </cell>
          <cell r="J7959" t="str">
            <v>RETIRADO</v>
          </cell>
        </row>
        <row r="7960">
          <cell r="A7960">
            <v>1005655273</v>
          </cell>
          <cell r="B7960" t="str">
            <v>RUBIO QUINTERO CARLOS ANDRES</v>
          </cell>
          <cell r="C7960" t="str">
            <v>BOGOTA</v>
          </cell>
          <cell r="D7960" t="str">
            <v>032-LINIERO</v>
          </cell>
          <cell r="E7960">
            <v>44369</v>
          </cell>
          <cell r="F7960">
            <v>16</v>
          </cell>
          <cell r="G7960">
            <v>3</v>
          </cell>
          <cell r="H7960">
            <v>44937</v>
          </cell>
          <cell r="I7960" t="str">
            <v>CONTRATO A TERMINO INDEFI</v>
          </cell>
          <cell r="J7960" t="str">
            <v>RETIRADO</v>
          </cell>
        </row>
        <row r="7961">
          <cell r="A7961">
            <v>1005660462</v>
          </cell>
          <cell r="B7961" t="str">
            <v>AGUDELO ROSA SANTIAGO ENRIQUE</v>
          </cell>
          <cell r="C7961" t="str">
            <v>BARRANQUILLA</v>
          </cell>
          <cell r="D7961" t="str">
            <v>166-TECNICO MANTENIMIENTO RED MOVIL</v>
          </cell>
          <cell r="E7961">
            <v>43599</v>
          </cell>
          <cell r="F7961">
            <v>11</v>
          </cell>
          <cell r="G7961">
            <v>16</v>
          </cell>
          <cell r="H7961">
            <v>43953</v>
          </cell>
          <cell r="I7961" t="str">
            <v>CONTRATO A TERMINO INDEFI</v>
          </cell>
          <cell r="J7961" t="str">
            <v>RETIRADO</v>
          </cell>
        </row>
        <row r="7962">
          <cell r="A7962">
            <v>1005660780</v>
          </cell>
          <cell r="B7962" t="str">
            <v>VITAL BARBOZA LUIS ANGEL</v>
          </cell>
          <cell r="C7962" t="str">
            <v>SINCELEJO</v>
          </cell>
          <cell r="D7962" t="str">
            <v>034-AYUDANTE</v>
          </cell>
          <cell r="E7962">
            <v>44268</v>
          </cell>
          <cell r="F7962">
            <v>16</v>
          </cell>
          <cell r="G7962">
            <v>88</v>
          </cell>
          <cell r="H7962">
            <v>44506</v>
          </cell>
          <cell r="I7962" t="str">
            <v>CONTRATO A TERMINO INDEFI</v>
          </cell>
          <cell r="J7962" t="str">
            <v>RETIRADO</v>
          </cell>
        </row>
        <row r="7963">
          <cell r="A7963">
            <v>1005678559</v>
          </cell>
          <cell r="B7963" t="str">
            <v>OVIEDO JARABA FABIAN ELIAS</v>
          </cell>
          <cell r="C7963" t="str">
            <v>BOGOTA</v>
          </cell>
          <cell r="D7963" t="str">
            <v>034-AYUDANTE</v>
          </cell>
          <cell r="E7963">
            <v>41991</v>
          </cell>
          <cell r="F7963">
            <v>11</v>
          </cell>
          <cell r="G7963">
            <v>1</v>
          </cell>
          <cell r="H7963">
            <v>42358</v>
          </cell>
          <cell r="I7963" t="str">
            <v>CONTRATO A TERMINO INDEFI</v>
          </cell>
          <cell r="J7963" t="str">
            <v>RETIRADO</v>
          </cell>
        </row>
        <row r="7964">
          <cell r="A7964">
            <v>1005681634</v>
          </cell>
          <cell r="B7964" t="str">
            <v>OVIEDO PATERNINA JOSE RAFAEL</v>
          </cell>
          <cell r="C7964" t="str">
            <v>BOGOTA</v>
          </cell>
          <cell r="D7964" t="str">
            <v>026-SUPERVISOR</v>
          </cell>
          <cell r="E7964">
            <v>44336</v>
          </cell>
          <cell r="F7964">
            <v>16</v>
          </cell>
          <cell r="G7964">
            <v>7</v>
          </cell>
          <cell r="H7964">
            <v>45976</v>
          </cell>
          <cell r="I7964" t="str">
            <v>CONTRATO A TERMINO INDEFI</v>
          </cell>
          <cell r="J7964" t="str">
            <v>RETIRADO</v>
          </cell>
        </row>
        <row r="7965">
          <cell r="A7965">
            <v>1005681944</v>
          </cell>
          <cell r="B7965" t="str">
            <v>DELGADO MERCADO CRISTOBAL ENRIQUE</v>
          </cell>
          <cell r="C7965" t="str">
            <v>BOGOTA</v>
          </cell>
          <cell r="D7965" t="str">
            <v>034-AYUDANTE</v>
          </cell>
          <cell r="E7965">
            <v>42150</v>
          </cell>
          <cell r="F7965">
            <v>11</v>
          </cell>
          <cell r="G7965">
            <v>1</v>
          </cell>
          <cell r="H7965">
            <v>42339</v>
          </cell>
          <cell r="I7965" t="str">
            <v>CONTRATO A TERMINO INDEFI</v>
          </cell>
          <cell r="J7965" t="str">
            <v>RETIRADO</v>
          </cell>
        </row>
        <row r="7966">
          <cell r="A7966">
            <v>1005682348</v>
          </cell>
          <cell r="B7966" t="str">
            <v>ALVAREZ VILORIA JORGE LUIS</v>
          </cell>
          <cell r="C7966" t="str">
            <v>BOGOTA</v>
          </cell>
          <cell r="D7966" t="str">
            <v>034-AYUDANTE</v>
          </cell>
          <cell r="E7966">
            <v>46105</v>
          </cell>
          <cell r="F7966">
            <v>11</v>
          </cell>
          <cell r="G7966">
            <v>3</v>
          </cell>
          <cell r="H7966" t="str">
            <v>9999/99/99</v>
          </cell>
          <cell r="I7966" t="str">
            <v>CONTRATO A TERMINO INDEFI</v>
          </cell>
          <cell r="J7966" t="str">
            <v>70 SICTE MTTO BOGOTA</v>
          </cell>
        </row>
        <row r="7967">
          <cell r="A7967">
            <v>1005691194</v>
          </cell>
          <cell r="B7967" t="str">
            <v>CUBILLOS LOZANO ANDREY FELIPE</v>
          </cell>
          <cell r="C7967" t="str">
            <v>BOGOTA</v>
          </cell>
          <cell r="D7967" t="str">
            <v>212-ASESOR ROLLOUT</v>
          </cell>
          <cell r="E7967">
            <v>45001</v>
          </cell>
          <cell r="F7967">
            <v>27</v>
          </cell>
          <cell r="G7967">
            <v>5</v>
          </cell>
          <cell r="H7967">
            <v>45188</v>
          </cell>
          <cell r="I7967" t="str">
            <v>CONTRATO A TERMINO INDEFI</v>
          </cell>
          <cell r="J7967" t="str">
            <v>RETIRADO</v>
          </cell>
        </row>
        <row r="7968">
          <cell r="A7968">
            <v>1005699730</v>
          </cell>
          <cell r="B7968" t="str">
            <v>SANTOS DIAZ OSCA JAVIER</v>
          </cell>
          <cell r="C7968" t="str">
            <v>BOGOTA</v>
          </cell>
          <cell r="D7968" t="str">
            <v>034-AYUDANTE</v>
          </cell>
          <cell r="E7968">
            <v>41677</v>
          </cell>
          <cell r="F7968">
            <v>11</v>
          </cell>
          <cell r="G7968">
            <v>1</v>
          </cell>
          <cell r="H7968">
            <v>42186</v>
          </cell>
          <cell r="I7968" t="str">
            <v>CONTRATO A TERMINO INDEFI</v>
          </cell>
          <cell r="J7968" t="str">
            <v>RETIRADO</v>
          </cell>
        </row>
        <row r="7969">
          <cell r="A7969">
            <v>1005701192</v>
          </cell>
          <cell r="B7969" t="str">
            <v>HURTADO ROJAS BRAYAN JULIAN</v>
          </cell>
          <cell r="C7969" t="str">
            <v>MANIZALES</v>
          </cell>
          <cell r="D7969" t="str">
            <v>034-AYUDANTE</v>
          </cell>
          <cell r="E7969">
            <v>44552</v>
          </cell>
          <cell r="F7969">
            <v>11</v>
          </cell>
          <cell r="G7969">
            <v>15</v>
          </cell>
          <cell r="H7969">
            <v>44832</v>
          </cell>
          <cell r="I7969" t="str">
            <v>CONTRATO A TERMINO INDEFI</v>
          </cell>
          <cell r="J7969" t="str">
            <v>RETIRADO</v>
          </cell>
        </row>
        <row r="7970">
          <cell r="A7970">
            <v>1005701559</v>
          </cell>
          <cell r="B7970" t="str">
            <v>QUINTERO OROZCO TATIANA DEL PILAR</v>
          </cell>
          <cell r="C7970" t="str">
            <v>BOGOTA</v>
          </cell>
          <cell r="D7970" t="str">
            <v>016-AUXILIAR DE PROYECTOS</v>
          </cell>
          <cell r="E7970">
            <v>44910</v>
          </cell>
          <cell r="F7970">
            <v>16</v>
          </cell>
          <cell r="G7970">
            <v>5</v>
          </cell>
          <cell r="H7970">
            <v>44958</v>
          </cell>
          <cell r="I7970" t="str">
            <v>CONTRATO A TERMINO INDEFI</v>
          </cell>
          <cell r="J7970" t="str">
            <v>RETIRADO</v>
          </cell>
        </row>
        <row r="7971">
          <cell r="A7971">
            <v>1005702862</v>
          </cell>
          <cell r="B7971" t="str">
            <v>RODRIGUEZ CAMACHO YEISON ARNULFO</v>
          </cell>
          <cell r="C7971" t="str">
            <v>BOGOTA</v>
          </cell>
          <cell r="D7971" t="str">
            <v>034-AYUDANTE</v>
          </cell>
          <cell r="E7971">
            <v>44589</v>
          </cell>
          <cell r="F7971">
            <v>16</v>
          </cell>
          <cell r="G7971">
            <v>5</v>
          </cell>
          <cell r="H7971">
            <v>44749</v>
          </cell>
          <cell r="I7971" t="str">
            <v>CONTRATO A TERMINO INDEFI</v>
          </cell>
          <cell r="J7971" t="str">
            <v>RETIRADO</v>
          </cell>
        </row>
        <row r="7972">
          <cell r="A7972">
            <v>1005703001</v>
          </cell>
          <cell r="B7972" t="str">
            <v>MUÑOZ BELTRAN HECTOR ALEXANDER</v>
          </cell>
          <cell r="C7972" t="str">
            <v>BOGOTA</v>
          </cell>
          <cell r="D7972" t="str">
            <v>197-INSTALADOR CONDUC MOTO</v>
          </cell>
          <cell r="E7972">
            <v>45335</v>
          </cell>
          <cell r="F7972">
            <v>16</v>
          </cell>
          <cell r="G7972">
            <v>7</v>
          </cell>
          <cell r="H7972">
            <v>45444</v>
          </cell>
          <cell r="I7972" t="str">
            <v>CONTRATO A TERMINO INDEFI</v>
          </cell>
          <cell r="J7972" t="str">
            <v>RETIRADO</v>
          </cell>
        </row>
        <row r="7973">
          <cell r="A7973">
            <v>1005703454</v>
          </cell>
          <cell r="B7973" t="str">
            <v>MORENO PACHON LUIS ARTURO</v>
          </cell>
          <cell r="C7973" t="str">
            <v>BOGOTA</v>
          </cell>
          <cell r="D7973" t="str">
            <v>028-INSTALADOR</v>
          </cell>
          <cell r="E7973">
            <v>45891</v>
          </cell>
          <cell r="F7973">
            <v>16</v>
          </cell>
          <cell r="G7973">
            <v>7</v>
          </cell>
          <cell r="H7973">
            <v>46054</v>
          </cell>
          <cell r="I7973" t="str">
            <v>CONTRATO A TERMINO INDEFI</v>
          </cell>
          <cell r="J7973" t="str">
            <v>RETIRADO</v>
          </cell>
        </row>
        <row r="7974">
          <cell r="A7974">
            <v>1005712773</v>
          </cell>
          <cell r="B7974" t="str">
            <v>BOTERO NUÑEZ GERMAN DAVID</v>
          </cell>
          <cell r="C7974" t="str">
            <v>BOGOTA</v>
          </cell>
          <cell r="D7974" t="str">
            <v>028-INSTALADOR</v>
          </cell>
          <cell r="E7974">
            <v>45307</v>
          </cell>
          <cell r="F7974">
            <v>16</v>
          </cell>
          <cell r="G7974">
            <v>5</v>
          </cell>
          <cell r="H7974">
            <v>45444</v>
          </cell>
          <cell r="I7974" t="str">
            <v>CONTRATO A TERMINO INDEFI</v>
          </cell>
          <cell r="J7974" t="str">
            <v>RETIRADO</v>
          </cell>
        </row>
        <row r="7975">
          <cell r="A7975">
            <v>1005714749</v>
          </cell>
          <cell r="B7975" t="str">
            <v>DUCUARA CORTES KEVIN ANDRES</v>
          </cell>
          <cell r="C7975" t="str">
            <v>BOGOTA</v>
          </cell>
          <cell r="D7975" t="str">
            <v>232-INSTALADOR JUNIOR</v>
          </cell>
          <cell r="E7975">
            <v>46132</v>
          </cell>
          <cell r="F7975">
            <v>16</v>
          </cell>
          <cell r="G7975">
            <v>5</v>
          </cell>
          <cell r="H7975" t="str">
            <v>9999/99/99</v>
          </cell>
          <cell r="I7975" t="str">
            <v>CONTRATO A TERMINO INDEFI</v>
          </cell>
          <cell r="J7975" t="str">
            <v>12 TV INSTALACIONES ZX BOGOT</v>
          </cell>
        </row>
        <row r="7976">
          <cell r="A7976">
            <v>1005717765</v>
          </cell>
          <cell r="B7976" t="str">
            <v>RAMIREZ CALEÑO JHON FREDY</v>
          </cell>
          <cell r="C7976" t="str">
            <v>BOGOTA</v>
          </cell>
          <cell r="D7976" t="str">
            <v>030-INSTALADOR DE ELEMENTOS PASIVOS Y ACTIVOS</v>
          </cell>
          <cell r="E7976">
            <v>44805</v>
          </cell>
          <cell r="F7976">
            <v>16</v>
          </cell>
          <cell r="G7976">
            <v>8</v>
          </cell>
          <cell r="H7976">
            <v>45845</v>
          </cell>
          <cell r="I7976" t="str">
            <v>CONTRATO A TERMINO INDEFI</v>
          </cell>
          <cell r="J7976" t="str">
            <v>RETIRADO</v>
          </cell>
        </row>
        <row r="7977">
          <cell r="A7977">
            <v>1005726848</v>
          </cell>
          <cell r="B7977" t="str">
            <v>SANTA OTAVO JHON ALEXANDER</v>
          </cell>
          <cell r="C7977" t="str">
            <v>BOGOTA</v>
          </cell>
          <cell r="D7977" t="str">
            <v>028-INSTALADOR</v>
          </cell>
          <cell r="E7977">
            <v>45147</v>
          </cell>
          <cell r="F7977">
            <v>16</v>
          </cell>
          <cell r="G7977">
            <v>5</v>
          </cell>
          <cell r="H7977">
            <v>45384</v>
          </cell>
          <cell r="I7977" t="str">
            <v>Contrato sin Definir ..</v>
          </cell>
          <cell r="J7977" t="str">
            <v>RETIRADO</v>
          </cell>
        </row>
        <row r="7978">
          <cell r="A7978">
            <v>1005727504</v>
          </cell>
          <cell r="B7978" t="str">
            <v>CAPERA TIMOTE YEFERSON FABIAN</v>
          </cell>
          <cell r="C7978" t="str">
            <v>BOGOTA</v>
          </cell>
          <cell r="D7978" t="str">
            <v>033-EMPALMADOR</v>
          </cell>
          <cell r="E7978">
            <v>44378</v>
          </cell>
          <cell r="F7978">
            <v>11</v>
          </cell>
          <cell r="G7978">
            <v>1</v>
          </cell>
          <cell r="H7978">
            <v>45020</v>
          </cell>
          <cell r="I7978" t="str">
            <v>CONTRATO A TERMINO INDEFI</v>
          </cell>
          <cell r="J7978" t="str">
            <v>RETIRADO</v>
          </cell>
        </row>
        <row r="7979">
          <cell r="A7979">
            <v>1005727957</v>
          </cell>
          <cell r="B7979" t="str">
            <v>BARRETO VARGAS SHIRLEY ADRIANA</v>
          </cell>
          <cell r="C7979" t="str">
            <v>BOGOTA</v>
          </cell>
          <cell r="D7979" t="str">
            <v>016-AUXILIAR DE PROYECTOS</v>
          </cell>
          <cell r="E7979">
            <v>44975</v>
          </cell>
          <cell r="F7979">
            <v>16</v>
          </cell>
          <cell r="G7979">
            <v>5</v>
          </cell>
          <cell r="H7979">
            <v>45119</v>
          </cell>
          <cell r="I7979" t="str">
            <v>CONTRATO A TERMINO INDEFI</v>
          </cell>
          <cell r="J7979" t="str">
            <v>RETIRADO</v>
          </cell>
        </row>
        <row r="7980">
          <cell r="A7980">
            <v>1005728012</v>
          </cell>
          <cell r="B7980" t="str">
            <v>TAPIERO SOGAMOSO MARIO ANDERSON</v>
          </cell>
          <cell r="C7980" t="str">
            <v>BOGOTA</v>
          </cell>
          <cell r="D7980" t="str">
            <v>028-INSTALADOR</v>
          </cell>
          <cell r="E7980">
            <v>45010</v>
          </cell>
          <cell r="F7980">
            <v>16</v>
          </cell>
          <cell r="G7980">
            <v>5</v>
          </cell>
          <cell r="H7980">
            <v>45124</v>
          </cell>
          <cell r="I7980" t="str">
            <v>CONTRATO A TERMINO INDEFI</v>
          </cell>
          <cell r="J7980" t="str">
            <v>RETIRADO</v>
          </cell>
        </row>
        <row r="7981">
          <cell r="A7981">
            <v>1005728297</v>
          </cell>
          <cell r="B7981" t="str">
            <v>TIQUE AGUJA CARLOS ANDRES</v>
          </cell>
          <cell r="C7981" t="str">
            <v>BOGOTA</v>
          </cell>
          <cell r="D7981" t="str">
            <v>219-AYUDANTE JUNIOR</v>
          </cell>
          <cell r="E7981">
            <v>45363</v>
          </cell>
          <cell r="F7981">
            <v>16</v>
          </cell>
          <cell r="G7981">
            <v>5</v>
          </cell>
          <cell r="H7981">
            <v>45495</v>
          </cell>
          <cell r="I7981" t="str">
            <v>CONTRATO A TERMINO INDEFI</v>
          </cell>
          <cell r="J7981" t="str">
            <v>RETIRADO</v>
          </cell>
        </row>
        <row r="7982">
          <cell r="A7982">
            <v>1005741597</v>
          </cell>
          <cell r="B7982" t="str">
            <v>DIAZ VARGAS SERGIO ANDRES</v>
          </cell>
          <cell r="C7982" t="str">
            <v>ZIPAQUIRA</v>
          </cell>
          <cell r="D7982" t="str">
            <v>028-INSTALADOR</v>
          </cell>
          <cell r="E7982">
            <v>45176</v>
          </cell>
          <cell r="F7982">
            <v>16</v>
          </cell>
          <cell r="G7982">
            <v>5</v>
          </cell>
          <cell r="H7982" t="str">
            <v>9999/99/99</v>
          </cell>
          <cell r="I7982" t="str">
            <v>CONTRATO A TERMINO INDEFI</v>
          </cell>
          <cell r="J7982" t="str">
            <v>57 TV INST ZX SABANA</v>
          </cell>
        </row>
        <row r="7983">
          <cell r="A7983">
            <v>1005771845</v>
          </cell>
          <cell r="B7983" t="str">
            <v>TORRES GOMEZ EDER FABIAN</v>
          </cell>
          <cell r="C7983" t="str">
            <v>BOGOTA</v>
          </cell>
          <cell r="D7983" t="str">
            <v>035-CONDUCTOR</v>
          </cell>
          <cell r="E7983">
            <v>44735</v>
          </cell>
          <cell r="F7983">
            <v>16</v>
          </cell>
          <cell r="G7983">
            <v>5</v>
          </cell>
          <cell r="H7983">
            <v>44848</v>
          </cell>
          <cell r="I7983" t="str">
            <v>CONTRATO A TERMINO INDEFI</v>
          </cell>
          <cell r="J7983" t="str">
            <v>RETIRADO</v>
          </cell>
        </row>
        <row r="7984">
          <cell r="A7984">
            <v>1005772955</v>
          </cell>
          <cell r="B7984" t="str">
            <v>MENDOZA SUAREZ JESUS ALBERTO</v>
          </cell>
          <cell r="C7984" t="str">
            <v>ARMENIA</v>
          </cell>
          <cell r="D7984" t="str">
            <v>232-INSTALADOR JUNIOR</v>
          </cell>
          <cell r="E7984">
            <v>46094</v>
          </cell>
          <cell r="F7984">
            <v>16</v>
          </cell>
          <cell r="G7984">
            <v>91</v>
          </cell>
          <cell r="H7984" t="str">
            <v>9999/99/99</v>
          </cell>
          <cell r="I7984" t="str">
            <v>CONTRATO A TERMINO INDEFI</v>
          </cell>
          <cell r="J7984" t="str">
            <v>388 INSTALACIONES ARMENIA</v>
          </cell>
        </row>
        <row r="7985">
          <cell r="A7985">
            <v>1005776213</v>
          </cell>
          <cell r="B7985" t="str">
            <v>GOMEZ MAHECHA DIEGO FERNANDO</v>
          </cell>
          <cell r="C7985" t="str">
            <v>BOGOTA</v>
          </cell>
          <cell r="D7985" t="str">
            <v>080-MOTORIZADO</v>
          </cell>
          <cell r="E7985">
            <v>41750</v>
          </cell>
          <cell r="F7985">
            <v>11</v>
          </cell>
          <cell r="G7985">
            <v>3</v>
          </cell>
          <cell r="H7985">
            <v>42720</v>
          </cell>
          <cell r="I7985" t="str">
            <v>CONTRATO A TERMINO INDEFI</v>
          </cell>
          <cell r="J7985" t="str">
            <v>RETIRADO</v>
          </cell>
        </row>
        <row r="7986">
          <cell r="A7986">
            <v>1005780811</v>
          </cell>
          <cell r="B7986" t="str">
            <v>LONDOÑO ARANGO JHOAN SEBASTIAN</v>
          </cell>
          <cell r="C7986" t="str">
            <v>BOGOTA</v>
          </cell>
          <cell r="D7986" t="str">
            <v>175-INSTALADOR CONDUCTOR</v>
          </cell>
          <cell r="E7986">
            <v>45911</v>
          </cell>
          <cell r="F7986">
            <v>16</v>
          </cell>
          <cell r="G7986">
            <v>5</v>
          </cell>
          <cell r="H7986">
            <v>46062</v>
          </cell>
          <cell r="I7986" t="str">
            <v>CONTRATO A TERMINO INDEFI</v>
          </cell>
          <cell r="J7986" t="str">
            <v>RETIRADO</v>
          </cell>
        </row>
        <row r="7987">
          <cell r="A7987">
            <v>1005820338</v>
          </cell>
          <cell r="B7987" t="str">
            <v>DIAZ LARA BRAYAN ALEXANDER</v>
          </cell>
          <cell r="C7987" t="str">
            <v>BOGOTA</v>
          </cell>
          <cell r="D7987" t="str">
            <v>034-AYUDANTE</v>
          </cell>
          <cell r="E7987">
            <v>44624</v>
          </cell>
          <cell r="F7987">
            <v>16</v>
          </cell>
          <cell r="G7987">
            <v>5</v>
          </cell>
          <cell r="H7987">
            <v>44747</v>
          </cell>
          <cell r="I7987" t="str">
            <v>CONTRATO A TERMINO INDEFI</v>
          </cell>
          <cell r="J7987" t="str">
            <v>RETIRADO</v>
          </cell>
        </row>
        <row r="7988">
          <cell r="A7988">
            <v>1005821409</v>
          </cell>
          <cell r="B7988" t="str">
            <v>CUBILLOS CHAVARRO CRISTIAN CAMILO</v>
          </cell>
          <cell r="C7988" t="str">
            <v>BOGOTA</v>
          </cell>
          <cell r="D7988" t="str">
            <v>028-INSTALADOR</v>
          </cell>
          <cell r="E7988">
            <v>45065</v>
          </cell>
          <cell r="F7988">
            <v>16</v>
          </cell>
          <cell r="G7988">
            <v>7</v>
          </cell>
          <cell r="H7988">
            <v>45448</v>
          </cell>
          <cell r="I7988" t="str">
            <v>CONTRATO A TERMINO INDEFI</v>
          </cell>
          <cell r="J7988" t="str">
            <v>RETIRADO</v>
          </cell>
        </row>
        <row r="7989">
          <cell r="A7989">
            <v>1005821419</v>
          </cell>
          <cell r="B7989" t="str">
            <v>HERNANDEZ RODRIGUEZ ABEL ESTEBAN</v>
          </cell>
          <cell r="C7989" t="str">
            <v>BOGOTA</v>
          </cell>
          <cell r="D7989" t="str">
            <v>028-INSTALADOR</v>
          </cell>
          <cell r="E7989">
            <v>45017</v>
          </cell>
          <cell r="F7989">
            <v>16</v>
          </cell>
          <cell r="G7989">
            <v>5</v>
          </cell>
          <cell r="H7989">
            <v>45050</v>
          </cell>
          <cell r="I7989" t="str">
            <v>CONTRATO A TERMINO INDEFI</v>
          </cell>
          <cell r="J7989" t="str">
            <v>RETIRADO</v>
          </cell>
        </row>
        <row r="7990">
          <cell r="A7990">
            <v>1005823123</v>
          </cell>
          <cell r="B7990" t="str">
            <v>RODRIGUEZ GUERRERO ANDREY DANILO</v>
          </cell>
          <cell r="C7990" t="str">
            <v>BOGOTA</v>
          </cell>
          <cell r="D7990" t="str">
            <v>174-AYUDANTE CONDUCTOR</v>
          </cell>
          <cell r="E7990">
            <v>45790</v>
          </cell>
          <cell r="F7990">
            <v>16</v>
          </cell>
          <cell r="G7990">
            <v>5</v>
          </cell>
          <cell r="H7990">
            <v>45853</v>
          </cell>
          <cell r="I7990" t="str">
            <v>CONTRATO A TERMINO INDEFI</v>
          </cell>
          <cell r="J7990" t="str">
            <v>RETIRADO</v>
          </cell>
        </row>
        <row r="7991">
          <cell r="A7991">
            <v>1005823826</v>
          </cell>
          <cell r="B7991" t="str">
            <v>PAEZ SALDAÑA ANDREY DUBAN</v>
          </cell>
          <cell r="C7991" t="str">
            <v>BOGOTA</v>
          </cell>
          <cell r="D7991" t="str">
            <v>028-INSTALADOR</v>
          </cell>
          <cell r="E7991">
            <v>44629</v>
          </cell>
          <cell r="F7991">
            <v>16</v>
          </cell>
          <cell r="G7991">
            <v>7</v>
          </cell>
          <cell r="H7991">
            <v>44778</v>
          </cell>
          <cell r="I7991" t="str">
            <v>CONTRATO A TERMINO INDEFI</v>
          </cell>
          <cell r="J7991" t="str">
            <v>RETIRADO</v>
          </cell>
        </row>
        <row r="7992">
          <cell r="A7992">
            <v>1005824149</v>
          </cell>
          <cell r="B7992" t="str">
            <v>PASTRANA SAENZ JUAN JOSE</v>
          </cell>
          <cell r="C7992" t="str">
            <v>BOGOTA</v>
          </cell>
          <cell r="D7992" t="str">
            <v>028-INSTALADOR</v>
          </cell>
          <cell r="E7992">
            <v>45349</v>
          </cell>
          <cell r="F7992">
            <v>16</v>
          </cell>
          <cell r="G7992">
            <v>7</v>
          </cell>
          <cell r="H7992">
            <v>45490</v>
          </cell>
          <cell r="I7992" t="str">
            <v>CONTRATO A TERMINO INDEFI</v>
          </cell>
          <cell r="J7992" t="str">
            <v>RETIRADO</v>
          </cell>
        </row>
        <row r="7993">
          <cell r="A7993">
            <v>1005824189</v>
          </cell>
          <cell r="B7993" t="str">
            <v>SANCHEZ CAMPUZANO LUIS ERNESTO</v>
          </cell>
          <cell r="C7993" t="str">
            <v>MANIZALES</v>
          </cell>
          <cell r="D7993" t="str">
            <v>028-INSTALADOR</v>
          </cell>
          <cell r="E7993">
            <v>45951</v>
          </cell>
          <cell r="F7993">
            <v>16</v>
          </cell>
          <cell r="G7993">
            <v>111</v>
          </cell>
          <cell r="H7993" t="str">
            <v>9999/99/99</v>
          </cell>
          <cell r="I7993" t="str">
            <v>CONTRATO A TERMINO INDEFI</v>
          </cell>
          <cell r="J7993" t="str">
            <v>281 TV INSTALACIONES MANIZALE</v>
          </cell>
        </row>
        <row r="7994">
          <cell r="A7994">
            <v>1005828071</v>
          </cell>
          <cell r="B7994" t="str">
            <v>PAIVA JARA JUAN DAVID</v>
          </cell>
          <cell r="C7994" t="str">
            <v>VILLAVICENCIO</v>
          </cell>
          <cell r="D7994" t="str">
            <v>034-AYUDANTE</v>
          </cell>
          <cell r="E7994">
            <v>44594</v>
          </cell>
          <cell r="F7994">
            <v>16</v>
          </cell>
          <cell r="G7994">
            <v>15</v>
          </cell>
          <cell r="H7994">
            <v>44963</v>
          </cell>
          <cell r="I7994" t="str">
            <v>CONTRATO A TERMINO INDEFI</v>
          </cell>
          <cell r="J7994" t="str">
            <v>RETIRADO</v>
          </cell>
        </row>
        <row r="7995">
          <cell r="A7995">
            <v>1005829947</v>
          </cell>
          <cell r="B7995" t="str">
            <v>JIMENEZ CHAVES BRIAN STEVEN</v>
          </cell>
          <cell r="C7995" t="str">
            <v>CALI</v>
          </cell>
          <cell r="D7995" t="str">
            <v>027-DIBUJANTE</v>
          </cell>
          <cell r="E7995">
            <v>43355</v>
          </cell>
          <cell r="F7995">
            <v>27</v>
          </cell>
          <cell r="G7995">
            <v>6</v>
          </cell>
          <cell r="H7995">
            <v>43469</v>
          </cell>
          <cell r="I7995" t="str">
            <v>CONTRATO A TERMINO INDEFI</v>
          </cell>
          <cell r="J7995" t="str">
            <v>RETIRADO</v>
          </cell>
        </row>
        <row r="7996">
          <cell r="A7996">
            <v>1005839656</v>
          </cell>
          <cell r="B7996" t="str">
            <v>RODRIGUEZ HIPUS JEREMY ANDREY</v>
          </cell>
          <cell r="C7996" t="str">
            <v>ARMENIA</v>
          </cell>
          <cell r="D7996" t="str">
            <v>080-MOTORIZADO</v>
          </cell>
          <cell r="E7996">
            <v>45045</v>
          </cell>
          <cell r="F7996">
            <v>16</v>
          </cell>
          <cell r="G7996">
            <v>93</v>
          </cell>
          <cell r="H7996">
            <v>45855</v>
          </cell>
          <cell r="I7996" t="str">
            <v>CONTRATO A TERMINO INDEFI</v>
          </cell>
          <cell r="J7996" t="str">
            <v>RETIRADO</v>
          </cell>
        </row>
        <row r="7997">
          <cell r="A7997">
            <v>1005840114</v>
          </cell>
          <cell r="B7997" t="str">
            <v>BARBOSA MARTINEZ ANDRES FELIPE</v>
          </cell>
          <cell r="C7997" t="str">
            <v>ZIPAQUIRA</v>
          </cell>
          <cell r="D7997" t="str">
            <v>028-INSTALADOR</v>
          </cell>
          <cell r="E7997">
            <v>45142</v>
          </cell>
          <cell r="F7997">
            <v>16</v>
          </cell>
          <cell r="G7997">
            <v>5</v>
          </cell>
          <cell r="H7997">
            <v>45520</v>
          </cell>
          <cell r="I7997" t="str">
            <v>CONTRATO A TERMINO INDEFI</v>
          </cell>
          <cell r="J7997" t="str">
            <v>RETIRADO</v>
          </cell>
        </row>
        <row r="7998">
          <cell r="A7998">
            <v>1005850154</v>
          </cell>
          <cell r="B7998" t="str">
            <v>YATE LOZANO DAIRO ALEXANDER</v>
          </cell>
          <cell r="C7998" t="str">
            <v>BOGOTA</v>
          </cell>
          <cell r="D7998" t="str">
            <v>034-AYUDANTE</v>
          </cell>
          <cell r="E7998">
            <v>42394</v>
          </cell>
          <cell r="F7998">
            <v>16</v>
          </cell>
          <cell r="G7998">
            <v>1</v>
          </cell>
          <cell r="H7998">
            <v>42677</v>
          </cell>
          <cell r="I7998" t="str">
            <v>CONTRATO A TERMINO INDEFI</v>
          </cell>
          <cell r="J7998" t="str">
            <v>RETIRADO</v>
          </cell>
        </row>
        <row r="7999">
          <cell r="A7999">
            <v>1005850733</v>
          </cell>
          <cell r="B7999" t="str">
            <v>MORENO YATE ANDRIWUE FERNEY</v>
          </cell>
          <cell r="C7999" t="str">
            <v>BOGOTA</v>
          </cell>
          <cell r="D7999" t="str">
            <v>034-AYUDANTE</v>
          </cell>
          <cell r="E7999">
            <v>44751</v>
          </cell>
          <cell r="F7999">
            <v>16</v>
          </cell>
          <cell r="G7999">
            <v>5</v>
          </cell>
          <cell r="H7999">
            <v>44883</v>
          </cell>
          <cell r="I7999" t="str">
            <v>CONTRATO A TERMINO INDEFI</v>
          </cell>
          <cell r="J7999" t="str">
            <v>RETIRADO</v>
          </cell>
        </row>
        <row r="8000">
          <cell r="A8000">
            <v>1005851038</v>
          </cell>
          <cell r="B8000" t="str">
            <v>TORRES ALAPE OSCAR ANDRES</v>
          </cell>
          <cell r="C8000" t="str">
            <v>BOGOTA</v>
          </cell>
          <cell r="D8000" t="str">
            <v>034-AYUDANTE</v>
          </cell>
          <cell r="E8000">
            <v>43144</v>
          </cell>
          <cell r="F8000">
            <v>16</v>
          </cell>
          <cell r="G8000">
            <v>1</v>
          </cell>
          <cell r="H8000">
            <v>43185</v>
          </cell>
          <cell r="I8000" t="str">
            <v>CONTRATO A TERMINO INDEFI</v>
          </cell>
          <cell r="J8000" t="str">
            <v>RETIRADO</v>
          </cell>
        </row>
        <row r="8001">
          <cell r="A8001">
            <v>1005851875</v>
          </cell>
          <cell r="B8001" t="str">
            <v>MOLINA HERNANDEZ JOVANNY</v>
          </cell>
          <cell r="C8001" t="str">
            <v>ZIPAQUIRA</v>
          </cell>
          <cell r="D8001" t="str">
            <v>028-INSTALADOR</v>
          </cell>
          <cell r="E8001">
            <v>45719</v>
          </cell>
          <cell r="F8001">
            <v>16</v>
          </cell>
          <cell r="G8001">
            <v>7</v>
          </cell>
          <cell r="H8001" t="str">
            <v>9999/99/99</v>
          </cell>
          <cell r="I8001" t="str">
            <v>CONTRATO A TERMINO INDEFI</v>
          </cell>
          <cell r="J8001" t="str">
            <v>52 TV MTTO.ZX OPERACIONES SA</v>
          </cell>
        </row>
        <row r="8002">
          <cell r="A8002">
            <v>1005852113</v>
          </cell>
          <cell r="B8002" t="str">
            <v>YARA RODRIGUEZ JUAN ALBERTO</v>
          </cell>
          <cell r="C8002" t="str">
            <v>BOGOTA</v>
          </cell>
          <cell r="D8002" t="str">
            <v>028-INSTALADOR</v>
          </cell>
          <cell r="E8002">
            <v>42784</v>
          </cell>
          <cell r="F8002">
            <v>16</v>
          </cell>
          <cell r="G8002">
            <v>1</v>
          </cell>
          <cell r="H8002">
            <v>43282</v>
          </cell>
          <cell r="I8002" t="str">
            <v>CONTRATO A TERMINO INDEFI</v>
          </cell>
          <cell r="J8002" t="str">
            <v>RETIRADO</v>
          </cell>
        </row>
        <row r="8003">
          <cell r="A8003">
            <v>1005854588</v>
          </cell>
          <cell r="B8003" t="str">
            <v>DIAZ RODRIGUEZ DUAI DAVID</v>
          </cell>
          <cell r="C8003" t="str">
            <v>BOGOTA</v>
          </cell>
          <cell r="D8003" t="str">
            <v>028-INSTALADOR</v>
          </cell>
          <cell r="E8003">
            <v>41396</v>
          </cell>
          <cell r="F8003">
            <v>16</v>
          </cell>
          <cell r="G8003">
            <v>1</v>
          </cell>
          <cell r="H8003">
            <v>42005</v>
          </cell>
          <cell r="I8003" t="str">
            <v>CONTRATO A TERMINO INDEFI</v>
          </cell>
          <cell r="J8003" t="str">
            <v>RETIRADO</v>
          </cell>
        </row>
        <row r="8004">
          <cell r="A8004">
            <v>1005891611</v>
          </cell>
          <cell r="B8004" t="str">
            <v>LONDOÑO GOMEZ EDINSON</v>
          </cell>
          <cell r="C8004" t="str">
            <v>ARMENIA</v>
          </cell>
          <cell r="D8004" t="str">
            <v>232-INSTALADOR JUNIOR</v>
          </cell>
          <cell r="E8004">
            <v>46020</v>
          </cell>
          <cell r="F8004">
            <v>16</v>
          </cell>
          <cell r="G8004">
            <v>95</v>
          </cell>
          <cell r="H8004">
            <v>46054</v>
          </cell>
          <cell r="I8004" t="str">
            <v>CONTRATO A TERMINO INDEFI</v>
          </cell>
          <cell r="J8004" t="str">
            <v>RETIRADO</v>
          </cell>
        </row>
        <row r="8005">
          <cell r="A8005">
            <v>1005894768</v>
          </cell>
          <cell r="B8005" t="str">
            <v>BALLESTEROS VELEZ JEAN CARLOS</v>
          </cell>
          <cell r="C8005" t="str">
            <v>PEREIRA</v>
          </cell>
          <cell r="D8005" t="str">
            <v>034-AYUDANTE</v>
          </cell>
          <cell r="E8005">
            <v>45098</v>
          </cell>
          <cell r="F8005">
            <v>16</v>
          </cell>
          <cell r="G8005">
            <v>25</v>
          </cell>
          <cell r="H8005">
            <v>45124</v>
          </cell>
          <cell r="I8005" t="str">
            <v>CONTRATO A TERMINO INDEFI</v>
          </cell>
          <cell r="J8005" t="str">
            <v>RETIRADO</v>
          </cell>
        </row>
        <row r="8006">
          <cell r="A8006">
            <v>1005897806</v>
          </cell>
          <cell r="B8006" t="str">
            <v>OROZCO VARELA JONATHAN</v>
          </cell>
          <cell r="C8006" t="str">
            <v>PEREIRA</v>
          </cell>
          <cell r="D8006" t="str">
            <v>232-INSTALADOR JUNIOR</v>
          </cell>
          <cell r="E8006">
            <v>45653</v>
          </cell>
          <cell r="F8006">
            <v>16</v>
          </cell>
          <cell r="G8006">
            <v>25</v>
          </cell>
          <cell r="H8006">
            <v>45779</v>
          </cell>
          <cell r="I8006" t="str">
            <v>CONTRATO A TERMINO INDEFI</v>
          </cell>
          <cell r="J8006" t="str">
            <v>RETIRADO</v>
          </cell>
        </row>
        <row r="8007">
          <cell r="A8007">
            <v>1005929213</v>
          </cell>
          <cell r="B8007" t="str">
            <v>SALCEDO RIVERA MAXIMILIANO</v>
          </cell>
          <cell r="C8007" t="str">
            <v>BOGOTA</v>
          </cell>
          <cell r="D8007" t="str">
            <v>033-EMPALMADOR</v>
          </cell>
          <cell r="E8007">
            <v>44554</v>
          </cell>
          <cell r="F8007">
            <v>11</v>
          </cell>
          <cell r="G8007">
            <v>3</v>
          </cell>
          <cell r="H8007" t="str">
            <v>9999/99/99</v>
          </cell>
          <cell r="I8007" t="str">
            <v>CONTRATO A TERMINO INDEFI</v>
          </cell>
          <cell r="J8007" t="str">
            <v>70 SICTE MTTO BOGOTA</v>
          </cell>
        </row>
        <row r="8008">
          <cell r="A8008">
            <v>1005933105</v>
          </cell>
          <cell r="B8008" t="str">
            <v>PINZON CARDENAS KEVIN ANDRES</v>
          </cell>
          <cell r="C8008" t="str">
            <v>PEREIRA</v>
          </cell>
          <cell r="D8008" t="str">
            <v>232-INSTALADOR JUNIOR</v>
          </cell>
          <cell r="E8008">
            <v>45712</v>
          </cell>
          <cell r="F8008">
            <v>16</v>
          </cell>
          <cell r="G8008">
            <v>25</v>
          </cell>
          <cell r="H8008">
            <v>45720</v>
          </cell>
          <cell r="I8008" t="str">
            <v>CONTRATO A TERMINO INDEFI</v>
          </cell>
          <cell r="J8008" t="str">
            <v>RETIRADO</v>
          </cell>
        </row>
        <row r="8009">
          <cell r="A8009">
            <v>1005935866</v>
          </cell>
          <cell r="B8009" t="str">
            <v>VALENCIA CORDOBA LUIS ENRIQUE</v>
          </cell>
          <cell r="C8009" t="str">
            <v>PEREIRA</v>
          </cell>
          <cell r="D8009" t="str">
            <v>232-INSTALADOR JUNIOR</v>
          </cell>
          <cell r="E8009">
            <v>45884</v>
          </cell>
          <cell r="F8009">
            <v>16</v>
          </cell>
          <cell r="G8009">
            <v>25</v>
          </cell>
          <cell r="H8009">
            <v>45901</v>
          </cell>
          <cell r="I8009" t="str">
            <v>CONTRATO A TERMINO INDEFI</v>
          </cell>
          <cell r="J8009" t="str">
            <v>RETIRADO</v>
          </cell>
        </row>
        <row r="8010">
          <cell r="A8010">
            <v>1005958956</v>
          </cell>
          <cell r="B8010" t="str">
            <v>GUAYARA LLANOS DEIBIS ALFONSO</v>
          </cell>
          <cell r="C8010" t="str">
            <v>ZIPAQUIRA</v>
          </cell>
          <cell r="D8010" t="str">
            <v>028-INSTALADOR</v>
          </cell>
          <cell r="E8010">
            <v>45072</v>
          </cell>
          <cell r="F8010">
            <v>16</v>
          </cell>
          <cell r="G8010">
            <v>5</v>
          </cell>
          <cell r="H8010">
            <v>45536</v>
          </cell>
          <cell r="I8010" t="str">
            <v>CONTRATO A TERMINO INDEFI</v>
          </cell>
          <cell r="J8010" t="str">
            <v>RETIRADO</v>
          </cell>
        </row>
        <row r="8011">
          <cell r="A8011">
            <v>1005991188</v>
          </cell>
          <cell r="B8011" t="str">
            <v>NUÑEZ ALVIZ CRISTIAN JAVIER</v>
          </cell>
          <cell r="C8011" t="str">
            <v>BOGOTA</v>
          </cell>
          <cell r="D8011" t="str">
            <v>028-INSTALADOR</v>
          </cell>
          <cell r="E8011">
            <v>45049</v>
          </cell>
          <cell r="F8011">
            <v>16</v>
          </cell>
          <cell r="G8011">
            <v>5</v>
          </cell>
          <cell r="H8011">
            <v>45239</v>
          </cell>
          <cell r="I8011" t="str">
            <v>CONTRATO A TERMINO INDEFI</v>
          </cell>
          <cell r="J8011" t="str">
            <v>RETIRADO</v>
          </cell>
        </row>
        <row r="8012">
          <cell r="A8012">
            <v>1005994799</v>
          </cell>
          <cell r="B8012" t="str">
            <v>MOSQUERA JULIAN DAVID</v>
          </cell>
          <cell r="C8012" t="str">
            <v>TOLIMA</v>
          </cell>
          <cell r="D8012" t="str">
            <v>035-CONDUCTOR</v>
          </cell>
          <cell r="E8012">
            <v>44596</v>
          </cell>
          <cell r="F8012">
            <v>16</v>
          </cell>
          <cell r="G8012">
            <v>5</v>
          </cell>
          <cell r="H8012">
            <v>45031</v>
          </cell>
          <cell r="I8012" t="str">
            <v>CONTRATO A TERMINO INDEFI</v>
          </cell>
          <cell r="J8012" t="str">
            <v>RETIRADO</v>
          </cell>
        </row>
        <row r="8013">
          <cell r="A8013">
            <v>1005996721</v>
          </cell>
          <cell r="B8013" t="str">
            <v>SILVA BONILLA EINSENHOWER</v>
          </cell>
          <cell r="C8013" t="str">
            <v>PEREIRA</v>
          </cell>
          <cell r="D8013" t="str">
            <v>232-INSTALADOR JUNIOR</v>
          </cell>
          <cell r="E8013">
            <v>45982</v>
          </cell>
          <cell r="F8013">
            <v>16</v>
          </cell>
          <cell r="G8013">
            <v>25</v>
          </cell>
          <cell r="H8013">
            <v>46069</v>
          </cell>
          <cell r="I8013" t="str">
            <v>CONTRATO A TERMINO INDEFI</v>
          </cell>
          <cell r="J8013" t="str">
            <v>RETIRADO</v>
          </cell>
        </row>
        <row r="8014">
          <cell r="A8014">
            <v>1006003285</v>
          </cell>
          <cell r="B8014" t="str">
            <v>CALDERON RIOS JUAN PABLO</v>
          </cell>
          <cell r="C8014" t="str">
            <v>BOGOTA</v>
          </cell>
          <cell r="D8014" t="str">
            <v>028-INSTALADOR</v>
          </cell>
          <cell r="E8014">
            <v>45374</v>
          </cell>
          <cell r="F8014">
            <v>16</v>
          </cell>
          <cell r="G8014">
            <v>7</v>
          </cell>
          <cell r="H8014">
            <v>45537</v>
          </cell>
          <cell r="I8014" t="str">
            <v>CONTRATO A TERMINO INDEFI</v>
          </cell>
          <cell r="J8014" t="str">
            <v>RETIRADO</v>
          </cell>
        </row>
        <row r="8015">
          <cell r="A8015">
            <v>1006003627</v>
          </cell>
          <cell r="B8015" t="str">
            <v>ROMERO CHACON JUAN DAVID</v>
          </cell>
          <cell r="C8015" t="str">
            <v>BOGOTA</v>
          </cell>
          <cell r="D8015" t="str">
            <v>034-AYUDANTE</v>
          </cell>
          <cell r="E8015">
            <v>44146</v>
          </cell>
          <cell r="F8015">
            <v>16</v>
          </cell>
          <cell r="G8015">
            <v>8</v>
          </cell>
          <cell r="H8015">
            <v>44413</v>
          </cell>
          <cell r="I8015" t="str">
            <v>CONTRATO A TERMINO INDEFI</v>
          </cell>
          <cell r="J8015" t="str">
            <v>RETIRADO</v>
          </cell>
        </row>
        <row r="8016">
          <cell r="A8016">
            <v>1006005004</v>
          </cell>
          <cell r="B8016" t="str">
            <v>VARON RUIZ DIEGO FERNEY</v>
          </cell>
          <cell r="C8016" t="str">
            <v>BOGOTA</v>
          </cell>
          <cell r="D8016" t="str">
            <v>232-INSTALADOR JUNIOR</v>
          </cell>
          <cell r="E8016">
            <v>45516</v>
          </cell>
          <cell r="F8016">
            <v>16</v>
          </cell>
          <cell r="G8016">
            <v>5</v>
          </cell>
          <cell r="H8016">
            <v>45518</v>
          </cell>
          <cell r="I8016" t="str">
            <v>CONTRATO A TERMINO INDEFI</v>
          </cell>
          <cell r="J8016" t="str">
            <v>RETIRADO</v>
          </cell>
        </row>
        <row r="8017">
          <cell r="A8017">
            <v>1006005420</v>
          </cell>
          <cell r="B8017" t="str">
            <v>CEBALLOS ANGIE TATIANA</v>
          </cell>
          <cell r="C8017" t="str">
            <v>BOGOTA</v>
          </cell>
          <cell r="D8017" t="str">
            <v>028-INSTALADOR</v>
          </cell>
          <cell r="E8017">
            <v>45689</v>
          </cell>
          <cell r="F8017">
            <v>16</v>
          </cell>
          <cell r="G8017">
            <v>7</v>
          </cell>
          <cell r="H8017" t="str">
            <v>9999/99/99</v>
          </cell>
          <cell r="I8017" t="str">
            <v>CONTRATO A TERMINO INDEFI</v>
          </cell>
          <cell r="J8017" t="str">
            <v>209 TV MTTO.ZX OPERACIONES BT</v>
          </cell>
        </row>
        <row r="8018">
          <cell r="A8018">
            <v>1006020664</v>
          </cell>
          <cell r="B8018" t="str">
            <v>LOPEZ CARDOZO BRAYAN CAMILO</v>
          </cell>
          <cell r="C8018" t="str">
            <v>BOGOTA</v>
          </cell>
          <cell r="D8018" t="str">
            <v>219-AYUDANTE JUNIOR</v>
          </cell>
          <cell r="E8018">
            <v>45174</v>
          </cell>
          <cell r="F8018">
            <v>16</v>
          </cell>
          <cell r="G8018">
            <v>5</v>
          </cell>
          <cell r="H8018">
            <v>45294</v>
          </cell>
          <cell r="I8018" t="str">
            <v>CONTRATO A TERMINO INDEFI</v>
          </cell>
          <cell r="J8018" t="str">
            <v>RETIRADO</v>
          </cell>
        </row>
        <row r="8019">
          <cell r="A8019">
            <v>1006020807</v>
          </cell>
          <cell r="B8019" t="str">
            <v>BARRERO RICO EDINSON FABIAN</v>
          </cell>
          <cell r="C8019" t="str">
            <v>BOGOTA</v>
          </cell>
          <cell r="D8019" t="str">
            <v>034-AYUDANTE</v>
          </cell>
          <cell r="E8019">
            <v>44533</v>
          </cell>
          <cell r="F8019">
            <v>11</v>
          </cell>
          <cell r="G8019">
            <v>1</v>
          </cell>
          <cell r="H8019">
            <v>44700</v>
          </cell>
          <cell r="I8019" t="str">
            <v>CONTRATO A TERMINO INDEFI</v>
          </cell>
          <cell r="J8019" t="str">
            <v>RETIRADO</v>
          </cell>
        </row>
        <row r="8020">
          <cell r="A8020">
            <v>1006020808</v>
          </cell>
          <cell r="B8020" t="str">
            <v>BARRERO RICO CRISTIAN FERNANDO</v>
          </cell>
          <cell r="C8020" t="str">
            <v>BOGOTA</v>
          </cell>
          <cell r="D8020" t="str">
            <v>034-AYUDANTE</v>
          </cell>
          <cell r="E8020">
            <v>44567</v>
          </cell>
          <cell r="F8020">
            <v>11</v>
          </cell>
          <cell r="G8020">
            <v>1</v>
          </cell>
          <cell r="H8020">
            <v>44743</v>
          </cell>
          <cell r="I8020" t="str">
            <v>CONTRATO A TERMINO INDEFI</v>
          </cell>
          <cell r="J8020" t="str">
            <v>RETIRADO</v>
          </cell>
        </row>
        <row r="8021">
          <cell r="A8021">
            <v>1006020878</v>
          </cell>
          <cell r="B8021" t="str">
            <v>MENDEZ DEVIA LUIS FERNANDO</v>
          </cell>
          <cell r="C8021" t="str">
            <v>BOGOTA</v>
          </cell>
          <cell r="D8021" t="str">
            <v>016-AUXILIAR DE PROYECTOS</v>
          </cell>
          <cell r="E8021">
            <v>44975</v>
          </cell>
          <cell r="F8021">
            <v>16</v>
          </cell>
          <cell r="G8021">
            <v>5</v>
          </cell>
          <cell r="H8021">
            <v>45086</v>
          </cell>
          <cell r="I8021" t="str">
            <v>CONTRATO A TERMINO INDEFI</v>
          </cell>
          <cell r="J8021" t="str">
            <v>RETIRADO</v>
          </cell>
        </row>
        <row r="8022">
          <cell r="A8022">
            <v>1006021079</v>
          </cell>
          <cell r="B8022" t="str">
            <v>OLIVAR OLIVAR JOHAN SEBASTIAN</v>
          </cell>
          <cell r="C8022" t="str">
            <v>BOGOTA</v>
          </cell>
          <cell r="D8022" t="str">
            <v>028-INSTALADOR</v>
          </cell>
          <cell r="E8022">
            <v>44966</v>
          </cell>
          <cell r="F8022">
            <v>16</v>
          </cell>
          <cell r="G8022">
            <v>5</v>
          </cell>
          <cell r="H8022">
            <v>45141</v>
          </cell>
          <cell r="I8022" t="str">
            <v>CONTRATO A TERMINO INDEFI</v>
          </cell>
          <cell r="J8022" t="str">
            <v>RETIRADO</v>
          </cell>
        </row>
        <row r="8023">
          <cell r="A8023">
            <v>1006022452</v>
          </cell>
          <cell r="B8023" t="str">
            <v>OSORIO HENAO SEBASTIAN</v>
          </cell>
          <cell r="C8023" t="str">
            <v>MANIZALES</v>
          </cell>
          <cell r="D8023" t="str">
            <v>035-CONDUCTOR</v>
          </cell>
          <cell r="E8023">
            <v>45385</v>
          </cell>
          <cell r="F8023">
            <v>16</v>
          </cell>
          <cell r="G8023">
            <v>118</v>
          </cell>
          <cell r="H8023">
            <v>45659</v>
          </cell>
          <cell r="I8023" t="str">
            <v>CONTRATO A TERMINO INDEFI</v>
          </cell>
          <cell r="J8023" t="str">
            <v>RETIRADO</v>
          </cell>
        </row>
        <row r="8024">
          <cell r="A8024">
            <v>1006023625</v>
          </cell>
          <cell r="B8024" t="str">
            <v>ADANY PELAEZ JUAN SEBASTIAN</v>
          </cell>
          <cell r="C8024" t="str">
            <v>MANIZALES</v>
          </cell>
          <cell r="D8024" t="str">
            <v>028-INSTALADOR</v>
          </cell>
          <cell r="E8024">
            <v>45355</v>
          </cell>
          <cell r="F8024">
            <v>16</v>
          </cell>
          <cell r="G8024">
            <v>115</v>
          </cell>
          <cell r="H8024">
            <v>45546</v>
          </cell>
          <cell r="I8024" t="str">
            <v>CONTRATO A TERMINO INDEFI</v>
          </cell>
          <cell r="J8024" t="str">
            <v>RETIRADO</v>
          </cell>
        </row>
        <row r="8025">
          <cell r="A8025">
            <v>1006023781</v>
          </cell>
          <cell r="B8025" t="str">
            <v>TORO VALENCIA EDILBERTO</v>
          </cell>
          <cell r="C8025" t="str">
            <v>PEREIRA</v>
          </cell>
          <cell r="D8025" t="str">
            <v>034-AYUDANTE</v>
          </cell>
          <cell r="E8025">
            <v>44776</v>
          </cell>
          <cell r="F8025">
            <v>16</v>
          </cell>
          <cell r="G8025">
            <v>25</v>
          </cell>
          <cell r="H8025">
            <v>44989</v>
          </cell>
          <cell r="I8025" t="str">
            <v>CONTRATO A TERMINO INDEFI</v>
          </cell>
          <cell r="J8025" t="str">
            <v>RETIRADO</v>
          </cell>
        </row>
        <row r="8026">
          <cell r="A8026">
            <v>1006023859</v>
          </cell>
          <cell r="B8026" t="str">
            <v>RAMIREZ LOPEZ EDUAN ANDRES</v>
          </cell>
          <cell r="C8026" t="str">
            <v>ZIPAQUIRA</v>
          </cell>
          <cell r="D8026" t="str">
            <v>232-INSTALADOR JUNIOR</v>
          </cell>
          <cell r="E8026">
            <v>45931</v>
          </cell>
          <cell r="F8026">
            <v>16</v>
          </cell>
          <cell r="G8026">
            <v>5</v>
          </cell>
          <cell r="H8026">
            <v>46023</v>
          </cell>
          <cell r="I8026" t="str">
            <v>CONTRATO A TERMINO INDEFI</v>
          </cell>
          <cell r="J8026" t="str">
            <v>RETIRADO</v>
          </cell>
        </row>
        <row r="8027">
          <cell r="A8027">
            <v>1006026476</v>
          </cell>
          <cell r="B8027" t="str">
            <v>WALTERO RODRIGUEZ JAVIER ANDRES</v>
          </cell>
          <cell r="C8027" t="str">
            <v>BOGOTA</v>
          </cell>
          <cell r="D8027" t="str">
            <v>028-INSTALADOR</v>
          </cell>
          <cell r="E8027">
            <v>46059</v>
          </cell>
          <cell r="F8027">
            <v>16</v>
          </cell>
          <cell r="G8027">
            <v>5</v>
          </cell>
          <cell r="H8027">
            <v>46123</v>
          </cell>
          <cell r="I8027" t="str">
            <v>CONTRATO A TERMINO INDEFI</v>
          </cell>
          <cell r="J8027" t="str">
            <v>RETIRADO</v>
          </cell>
        </row>
        <row r="8028">
          <cell r="A8028">
            <v>1006027735</v>
          </cell>
          <cell r="B8028" t="str">
            <v>GALEANO MESA FABIAN FERNANDO</v>
          </cell>
          <cell r="C8028" t="str">
            <v>BOGOTA</v>
          </cell>
          <cell r="D8028" t="str">
            <v>028-INSTALADOR</v>
          </cell>
          <cell r="E8028">
            <v>44798</v>
          </cell>
          <cell r="F8028">
            <v>16</v>
          </cell>
          <cell r="G8028">
            <v>5</v>
          </cell>
          <cell r="H8028">
            <v>45568</v>
          </cell>
          <cell r="I8028" t="str">
            <v>CONTRATO A TERMINO INDEFI</v>
          </cell>
          <cell r="J8028" t="str">
            <v>RETIRADO</v>
          </cell>
        </row>
        <row r="8029">
          <cell r="A8029">
            <v>1006031452</v>
          </cell>
          <cell r="B8029" t="str">
            <v>OSORIO GONZALEZ JUAN CAMILO</v>
          </cell>
          <cell r="C8029" t="str">
            <v>BOGOTA</v>
          </cell>
          <cell r="D8029" t="str">
            <v>028-INSTALADOR</v>
          </cell>
          <cell r="E8029">
            <v>44768</v>
          </cell>
          <cell r="F8029">
            <v>16</v>
          </cell>
          <cell r="G8029">
            <v>5</v>
          </cell>
          <cell r="H8029">
            <v>44870</v>
          </cell>
          <cell r="I8029" t="str">
            <v>CONTRATO A TERMINO INDEFI</v>
          </cell>
          <cell r="J8029" t="str">
            <v>RETIRADO</v>
          </cell>
        </row>
        <row r="8030">
          <cell r="A8030">
            <v>1006031516</v>
          </cell>
          <cell r="B8030" t="str">
            <v>SANCHEZ BERMUDEZ JOSE FABIAN</v>
          </cell>
          <cell r="C8030" t="str">
            <v>BOGOTA</v>
          </cell>
          <cell r="D8030" t="str">
            <v>034-AYUDANTE</v>
          </cell>
          <cell r="E8030">
            <v>41169</v>
          </cell>
          <cell r="F8030">
            <v>16</v>
          </cell>
          <cell r="G8030">
            <v>1</v>
          </cell>
          <cell r="H8030">
            <v>41365</v>
          </cell>
          <cell r="I8030" t="str">
            <v>CONTRATO A TERMINO INDEFI</v>
          </cell>
          <cell r="J8030" t="str">
            <v>RETIRADO</v>
          </cell>
        </row>
        <row r="8031">
          <cell r="A8031">
            <v>1006031782</v>
          </cell>
          <cell r="B8031" t="str">
            <v>CAPERA RAMIREZ FRANCISCO JAVIER</v>
          </cell>
          <cell r="C8031" t="str">
            <v>VILLAVICENCIO</v>
          </cell>
          <cell r="D8031" t="str">
            <v>028-INSTALADOR</v>
          </cell>
          <cell r="E8031">
            <v>42762</v>
          </cell>
          <cell r="F8031">
            <v>16</v>
          </cell>
          <cell r="G8031">
            <v>15</v>
          </cell>
          <cell r="H8031">
            <v>45047</v>
          </cell>
          <cell r="I8031" t="str">
            <v>CONTRATO A TERMINO INDEFI</v>
          </cell>
          <cell r="J8031" t="str">
            <v>RETIRADO</v>
          </cell>
        </row>
        <row r="8032">
          <cell r="A8032">
            <v>1006032227</v>
          </cell>
          <cell r="B8032" t="str">
            <v>CHAVES ANGARITA CRISTIAN CAMILO</v>
          </cell>
          <cell r="C8032" t="str">
            <v>BOGOTA</v>
          </cell>
          <cell r="D8032" t="str">
            <v>028-INSTALADOR</v>
          </cell>
          <cell r="E8032">
            <v>45435</v>
          </cell>
          <cell r="F8032">
            <v>16</v>
          </cell>
          <cell r="G8032">
            <v>7</v>
          </cell>
          <cell r="H8032">
            <v>45627</v>
          </cell>
          <cell r="I8032" t="str">
            <v>CONTRATO A TERMINO INDEFI</v>
          </cell>
          <cell r="J8032" t="str">
            <v>RETIRADO</v>
          </cell>
        </row>
        <row r="8033">
          <cell r="A8033">
            <v>1006032441</v>
          </cell>
          <cell r="B8033" t="str">
            <v>MOSQUERA ORTEGON DIEGO ANDRES</v>
          </cell>
          <cell r="C8033" t="str">
            <v>BOGOTA</v>
          </cell>
          <cell r="D8033" t="str">
            <v>034-AYUDANTE</v>
          </cell>
          <cell r="E8033">
            <v>44588</v>
          </cell>
          <cell r="F8033">
            <v>11</v>
          </cell>
          <cell r="G8033">
            <v>1</v>
          </cell>
          <cell r="H8033">
            <v>44653</v>
          </cell>
          <cell r="I8033" t="str">
            <v>CONTRATO A TERMINO INDEFI</v>
          </cell>
          <cell r="J8033" t="str">
            <v>RETIRADO</v>
          </cell>
        </row>
        <row r="8034">
          <cell r="A8034">
            <v>1006034177</v>
          </cell>
          <cell r="B8034" t="str">
            <v>MOLINA AGUILERA RUBEN EMILIO</v>
          </cell>
          <cell r="C8034" t="str">
            <v>BOGOTA</v>
          </cell>
          <cell r="D8034" t="str">
            <v>020-AUXILIAR DE ALMACEN</v>
          </cell>
          <cell r="E8034">
            <v>42669</v>
          </cell>
          <cell r="F8034">
            <v>16</v>
          </cell>
          <cell r="G8034">
            <v>1</v>
          </cell>
          <cell r="H8034">
            <v>43507</v>
          </cell>
          <cell r="I8034" t="str">
            <v>CONTRATO A TERMINO INDEFI</v>
          </cell>
          <cell r="J8034" t="str">
            <v>RETIRADO</v>
          </cell>
        </row>
        <row r="8035">
          <cell r="A8035">
            <v>1006054662</v>
          </cell>
          <cell r="B8035" t="str">
            <v>GIRALDO VALENCIA BRAYAN</v>
          </cell>
          <cell r="C8035" t="str">
            <v>MANIZALES</v>
          </cell>
          <cell r="D8035" t="str">
            <v>232-INSTALADOR JUNIOR</v>
          </cell>
          <cell r="E8035">
            <v>45489</v>
          </cell>
          <cell r="F8035">
            <v>16</v>
          </cell>
          <cell r="G8035">
            <v>115</v>
          </cell>
          <cell r="H8035">
            <v>45671</v>
          </cell>
          <cell r="I8035" t="str">
            <v>CONTRATO A TERMINO INDEFI</v>
          </cell>
          <cell r="J8035" t="str">
            <v>RETIRADO</v>
          </cell>
        </row>
        <row r="8036">
          <cell r="A8036">
            <v>1006068443</v>
          </cell>
          <cell r="B8036" t="str">
            <v>OYOLA PERALTA ANDRES FELIPE</v>
          </cell>
          <cell r="C8036" t="str">
            <v>BOGOTA</v>
          </cell>
          <cell r="D8036" t="str">
            <v>034-AYUDANTE</v>
          </cell>
          <cell r="E8036">
            <v>44961</v>
          </cell>
          <cell r="F8036">
            <v>16</v>
          </cell>
          <cell r="G8036">
            <v>5</v>
          </cell>
          <cell r="H8036">
            <v>45057</v>
          </cell>
          <cell r="I8036" t="str">
            <v>CONTRATO A TERMINO INDEFI</v>
          </cell>
          <cell r="J8036" t="str">
            <v>RETIRADO</v>
          </cell>
        </row>
        <row r="8037">
          <cell r="A8037">
            <v>1006068562</v>
          </cell>
          <cell r="B8037" t="str">
            <v>CASTAÑEDA YARA EDWIN FABIAN</v>
          </cell>
          <cell r="C8037" t="str">
            <v>BOGOTA</v>
          </cell>
          <cell r="D8037" t="str">
            <v>028-INSTALADOR</v>
          </cell>
          <cell r="E8037">
            <v>45134</v>
          </cell>
          <cell r="F8037">
            <v>16</v>
          </cell>
          <cell r="G8037">
            <v>5</v>
          </cell>
          <cell r="H8037">
            <v>45262</v>
          </cell>
          <cell r="I8037" t="str">
            <v>CONTRATO A TERMINO INDEFI</v>
          </cell>
          <cell r="J8037" t="str">
            <v>RETIRADO</v>
          </cell>
        </row>
        <row r="8038">
          <cell r="A8038">
            <v>1006069456</v>
          </cell>
          <cell r="B8038" t="str">
            <v>JIMENEZ CORDOBA YAMID</v>
          </cell>
          <cell r="C8038" t="str">
            <v>BOGOTA</v>
          </cell>
          <cell r="D8038" t="str">
            <v>028-INSTALADOR</v>
          </cell>
          <cell r="E8038">
            <v>40317</v>
          </cell>
          <cell r="F8038">
            <v>16</v>
          </cell>
          <cell r="G8038">
            <v>1</v>
          </cell>
          <cell r="H8038">
            <v>40548</v>
          </cell>
          <cell r="I8038" t="str">
            <v>CONTRATO A TERMINO INDEFI</v>
          </cell>
          <cell r="J8038" t="str">
            <v>RETIRADO</v>
          </cell>
        </row>
        <row r="8039">
          <cell r="A8039">
            <v>1006086997</v>
          </cell>
          <cell r="B8039" t="str">
            <v>VARGAS MONTAÑEZ CARLOS MAURICIO</v>
          </cell>
          <cell r="C8039" t="str">
            <v>BOGOTA</v>
          </cell>
          <cell r="D8039" t="str">
            <v>196-AYUDANTE CONDUCTOR MOTO</v>
          </cell>
          <cell r="E8039">
            <v>44786</v>
          </cell>
          <cell r="F8039">
            <v>16</v>
          </cell>
          <cell r="G8039">
            <v>7</v>
          </cell>
          <cell r="H8039">
            <v>44838</v>
          </cell>
          <cell r="I8039" t="str">
            <v>CONTRATO A TERMINO INDEFI</v>
          </cell>
          <cell r="J8039" t="str">
            <v>RETIRADO</v>
          </cell>
        </row>
        <row r="8040">
          <cell r="A8040">
            <v>1006087032</v>
          </cell>
          <cell r="B8040" t="str">
            <v>BALLEN TIQUE WILLIAM ALEXANDER</v>
          </cell>
          <cell r="C8040" t="str">
            <v>BOGOTA</v>
          </cell>
          <cell r="D8040" t="str">
            <v>028-INSTALADOR</v>
          </cell>
          <cell r="E8040">
            <v>41446</v>
          </cell>
          <cell r="F8040">
            <v>16</v>
          </cell>
          <cell r="G8040">
            <v>6</v>
          </cell>
          <cell r="H8040">
            <v>42068</v>
          </cell>
          <cell r="I8040" t="str">
            <v>CONTRATO A TERMINO INDEFI</v>
          </cell>
          <cell r="J8040" t="str">
            <v>RETIRADO</v>
          </cell>
        </row>
        <row r="8041">
          <cell r="A8041">
            <v>1006087033</v>
          </cell>
          <cell r="B8041" t="str">
            <v>BALLEN TIQUE EDWIN FERNANDO</v>
          </cell>
          <cell r="C8041" t="str">
            <v>BOGOTA</v>
          </cell>
          <cell r="D8041" t="str">
            <v>034-AYUDANTE</v>
          </cell>
          <cell r="E8041">
            <v>41821</v>
          </cell>
          <cell r="F8041">
            <v>16</v>
          </cell>
          <cell r="G8041">
            <v>1</v>
          </cell>
          <cell r="H8041">
            <v>41866</v>
          </cell>
          <cell r="I8041" t="str">
            <v>CONTRATO A TERMINO INDEFI</v>
          </cell>
          <cell r="J8041" t="str">
            <v>RETIRADO</v>
          </cell>
        </row>
        <row r="8042">
          <cell r="A8042">
            <v>1006087273</v>
          </cell>
          <cell r="B8042" t="str">
            <v>SANCHEZ SUAZA CRISTIAN CAMILO</v>
          </cell>
          <cell r="C8042" t="str">
            <v>MANIZALES</v>
          </cell>
          <cell r="D8042" t="str">
            <v>232-INSTALADOR JUNIOR</v>
          </cell>
          <cell r="E8042">
            <v>46100</v>
          </cell>
          <cell r="F8042">
            <v>16</v>
          </cell>
          <cell r="G8042">
            <v>111</v>
          </cell>
          <cell r="H8042" t="str">
            <v>9999/99/99</v>
          </cell>
          <cell r="I8042" t="str">
            <v>CONTRATO A TERMINO INDEFI</v>
          </cell>
          <cell r="J8042" t="str">
            <v>281 TV INSTALACIONES MANIZALE</v>
          </cell>
        </row>
        <row r="8043">
          <cell r="A8043">
            <v>1006094077</v>
          </cell>
          <cell r="B8043" t="str">
            <v>CABALLERO PRADA ALEXANDER</v>
          </cell>
          <cell r="C8043" t="str">
            <v>BOGOTA</v>
          </cell>
          <cell r="D8043" t="str">
            <v>034-AYUDANTE</v>
          </cell>
          <cell r="E8043">
            <v>44652</v>
          </cell>
          <cell r="F8043">
            <v>16</v>
          </cell>
          <cell r="G8043">
            <v>5</v>
          </cell>
          <cell r="H8043">
            <v>44779</v>
          </cell>
          <cell r="I8043" t="str">
            <v>CONTRATO A TERMINO INDEFI</v>
          </cell>
          <cell r="J8043" t="str">
            <v>RETIRADO</v>
          </cell>
        </row>
        <row r="8044">
          <cell r="A8044">
            <v>1006095465</v>
          </cell>
          <cell r="B8044" t="str">
            <v>AGUIAR VERJAN DEYNER RUBEN</v>
          </cell>
          <cell r="C8044" t="str">
            <v>BOGOTA</v>
          </cell>
          <cell r="D8044" t="str">
            <v>028-INSTALADOR</v>
          </cell>
          <cell r="E8044">
            <v>43292</v>
          </cell>
          <cell r="F8044">
            <v>16</v>
          </cell>
          <cell r="G8044">
            <v>1</v>
          </cell>
          <cell r="H8044">
            <v>43722</v>
          </cell>
          <cell r="I8044" t="str">
            <v>CONTRATO A TERMINO INDEFI</v>
          </cell>
          <cell r="J8044" t="str">
            <v>RETIRADO</v>
          </cell>
        </row>
        <row r="8045">
          <cell r="A8045">
            <v>1006095737</v>
          </cell>
          <cell r="B8045" t="str">
            <v>GARCIA GONZALEZ CRISTIAN CAMILO</v>
          </cell>
          <cell r="C8045" t="str">
            <v>PEREIRA</v>
          </cell>
          <cell r="D8045" t="str">
            <v>026-SUPERVISOR</v>
          </cell>
          <cell r="E8045">
            <v>46079</v>
          </cell>
          <cell r="F8045">
            <v>16</v>
          </cell>
          <cell r="G8045">
            <v>29</v>
          </cell>
          <cell r="H8045">
            <v>46125</v>
          </cell>
          <cell r="I8045" t="str">
            <v>CONTRATO A TERMINO INDEFI</v>
          </cell>
          <cell r="J8045" t="str">
            <v>RETIRADO</v>
          </cell>
        </row>
        <row r="8046">
          <cell r="A8046">
            <v>1006116951</v>
          </cell>
          <cell r="B8046" t="str">
            <v>NUÑEZ SANCHEZ JUAN CAMILO</v>
          </cell>
          <cell r="C8046" t="str">
            <v>PEREIRA</v>
          </cell>
          <cell r="D8046" t="str">
            <v>034-AYUDANTE</v>
          </cell>
          <cell r="E8046">
            <v>44456</v>
          </cell>
          <cell r="F8046">
            <v>16</v>
          </cell>
          <cell r="G8046">
            <v>21</v>
          </cell>
          <cell r="H8046">
            <v>44470</v>
          </cell>
          <cell r="I8046" t="str">
            <v>CONTRATO A TERMINO INDEFI</v>
          </cell>
          <cell r="J8046" t="str">
            <v>RETIRADO</v>
          </cell>
        </row>
        <row r="8047">
          <cell r="A8047">
            <v>1006124319</v>
          </cell>
          <cell r="B8047" t="str">
            <v>GUTIERREZ LOZADA JAIDER FELIPE</v>
          </cell>
          <cell r="C8047" t="str">
            <v>BOGOTA</v>
          </cell>
          <cell r="D8047" t="str">
            <v>219-AYUDANTE JUNIOR</v>
          </cell>
          <cell r="E8047">
            <v>45174</v>
          </cell>
          <cell r="F8047">
            <v>16</v>
          </cell>
          <cell r="G8047">
            <v>5</v>
          </cell>
          <cell r="H8047">
            <v>45206</v>
          </cell>
          <cell r="I8047" t="str">
            <v>CONTRATO A TERMINO INDEFI</v>
          </cell>
          <cell r="J8047" t="str">
            <v>RETIRADO</v>
          </cell>
        </row>
        <row r="8048">
          <cell r="A8048">
            <v>1006125293</v>
          </cell>
          <cell r="B8048" t="str">
            <v>BARRAGAN GALVIS JUAN CARLOS</v>
          </cell>
          <cell r="C8048" t="str">
            <v>BOGOTA</v>
          </cell>
          <cell r="D8048" t="str">
            <v>028-INSTALADOR</v>
          </cell>
          <cell r="E8048">
            <v>45085</v>
          </cell>
          <cell r="F8048">
            <v>16</v>
          </cell>
          <cell r="G8048">
            <v>5</v>
          </cell>
          <cell r="H8048">
            <v>45307</v>
          </cell>
          <cell r="I8048" t="str">
            <v>CONTRATO A TERMINO INDEFI</v>
          </cell>
          <cell r="J8048" t="str">
            <v>RETIRADO</v>
          </cell>
        </row>
        <row r="8049">
          <cell r="A8049">
            <v>1006125779</v>
          </cell>
          <cell r="B8049" t="str">
            <v>SUAREZ DURAN JUAN ESTEVAN</v>
          </cell>
          <cell r="C8049" t="str">
            <v>ZIPAQUIRA</v>
          </cell>
          <cell r="D8049" t="str">
            <v>232-INSTALADOR JUNIOR</v>
          </cell>
          <cell r="E8049">
            <v>45678</v>
          </cell>
          <cell r="F8049">
            <v>16</v>
          </cell>
          <cell r="G8049">
            <v>5</v>
          </cell>
          <cell r="H8049">
            <v>45779</v>
          </cell>
          <cell r="I8049" t="str">
            <v>CONTRATO A TERMINO INDEFI</v>
          </cell>
          <cell r="J8049" t="str">
            <v>RETIRADO</v>
          </cell>
        </row>
        <row r="8050">
          <cell r="A8050">
            <v>1006129091</v>
          </cell>
          <cell r="B8050" t="str">
            <v>BETANCOURT VALENCIA CRISTIAN CAMILO</v>
          </cell>
          <cell r="C8050" t="str">
            <v>BOGOTA</v>
          </cell>
          <cell r="D8050" t="str">
            <v>134-AYUDANTE DE OBRA</v>
          </cell>
          <cell r="E8050">
            <v>46085</v>
          </cell>
          <cell r="F8050">
            <v>52</v>
          </cell>
          <cell r="G8050">
            <v>3</v>
          </cell>
          <cell r="H8050" t="str">
            <v>9999/99/99</v>
          </cell>
          <cell r="I8050" t="str">
            <v>CONTRATO A TERMINO INDEFI</v>
          </cell>
          <cell r="J8050" t="str">
            <v>4 PROYECTO ENEL</v>
          </cell>
        </row>
        <row r="8051">
          <cell r="A8051">
            <v>1006130562</v>
          </cell>
          <cell r="B8051" t="str">
            <v>GUTIERREZ LOZADA FELIX ANTONIO</v>
          </cell>
          <cell r="C8051" t="str">
            <v>BOGOTA</v>
          </cell>
          <cell r="D8051" t="str">
            <v>219-AYUDANTE JUNIOR</v>
          </cell>
          <cell r="E8051">
            <v>45174</v>
          </cell>
          <cell r="F8051">
            <v>16</v>
          </cell>
          <cell r="G8051">
            <v>5</v>
          </cell>
          <cell r="H8051">
            <v>45208</v>
          </cell>
          <cell r="I8051" t="str">
            <v>CONTRATO A TERMINO INDEFI</v>
          </cell>
          <cell r="J8051" t="str">
            <v>RETIRADO</v>
          </cell>
        </row>
        <row r="8052">
          <cell r="A8052">
            <v>1006131245</v>
          </cell>
          <cell r="B8052" t="str">
            <v>CARDENAS OYOLA JUAN DAVID</v>
          </cell>
          <cell r="C8052" t="str">
            <v>BOGOTA</v>
          </cell>
          <cell r="D8052" t="str">
            <v>034-AYUDANTE</v>
          </cell>
          <cell r="E8052">
            <v>44831</v>
          </cell>
          <cell r="F8052">
            <v>11</v>
          </cell>
          <cell r="G8052">
            <v>1</v>
          </cell>
          <cell r="H8052">
            <v>45115</v>
          </cell>
          <cell r="I8052" t="str">
            <v>CONTRATO A TERMINO INDEFI</v>
          </cell>
          <cell r="J8052" t="str">
            <v>RETIRADO</v>
          </cell>
        </row>
        <row r="8053">
          <cell r="A8053">
            <v>1006149572</v>
          </cell>
          <cell r="B8053" t="str">
            <v>VAQUIRO TRUJILLO ELKIN JHOAN</v>
          </cell>
          <cell r="C8053" t="str">
            <v>BOGOTA</v>
          </cell>
          <cell r="D8053" t="str">
            <v>028-INSTALADOR</v>
          </cell>
          <cell r="E8053">
            <v>45484</v>
          </cell>
          <cell r="F8053">
            <v>16</v>
          </cell>
          <cell r="G8053">
            <v>7</v>
          </cell>
          <cell r="H8053" t="str">
            <v>9999/99/99</v>
          </cell>
          <cell r="I8053" t="str">
            <v>CONTRATO A TERMINO INDEFI</v>
          </cell>
          <cell r="J8053" t="str">
            <v>209 TV MTTO.ZX OPERACIONES BT</v>
          </cell>
        </row>
        <row r="8054">
          <cell r="A8054">
            <v>1006149730</v>
          </cell>
          <cell r="B8054" t="str">
            <v>MENDEZ DUCUARA DAYANIFER</v>
          </cell>
          <cell r="C8054" t="str">
            <v>BOGOTA</v>
          </cell>
          <cell r="D8054" t="str">
            <v>025-OPERADOR DE RADIO</v>
          </cell>
          <cell r="E8054">
            <v>45072</v>
          </cell>
          <cell r="F8054">
            <v>16</v>
          </cell>
          <cell r="G8054">
            <v>5</v>
          </cell>
          <cell r="H8054">
            <v>45114</v>
          </cell>
          <cell r="I8054" t="str">
            <v>CONTRATO A TERMINO INDEFI</v>
          </cell>
          <cell r="J8054" t="str">
            <v>RETIRADO</v>
          </cell>
        </row>
        <row r="8055">
          <cell r="A8055">
            <v>1006150913</v>
          </cell>
          <cell r="B8055" t="str">
            <v>TAPIERO SILVA EDIVER</v>
          </cell>
          <cell r="C8055" t="str">
            <v>BOGOTA</v>
          </cell>
          <cell r="D8055" t="str">
            <v>196-AYUDANTE CONDUCTOR MOTO</v>
          </cell>
          <cell r="E8055">
            <v>45922</v>
          </cell>
          <cell r="F8055">
            <v>16</v>
          </cell>
          <cell r="G8055">
            <v>5</v>
          </cell>
          <cell r="H8055">
            <v>45995</v>
          </cell>
          <cell r="I8055" t="str">
            <v>CONTRATO A TERMINO INDEFI</v>
          </cell>
          <cell r="J8055" t="str">
            <v>RETIRADO</v>
          </cell>
        </row>
        <row r="8056">
          <cell r="A8056">
            <v>1006155995</v>
          </cell>
          <cell r="B8056" t="str">
            <v>CRUZ SABOGAL BRAYAN SMITH</v>
          </cell>
          <cell r="C8056" t="str">
            <v>BOGOTA</v>
          </cell>
          <cell r="D8056" t="str">
            <v>065-AUXILIAR DE INGENIERIA</v>
          </cell>
          <cell r="E8056">
            <v>45327</v>
          </cell>
          <cell r="F8056">
            <v>52</v>
          </cell>
          <cell r="G8056">
            <v>3</v>
          </cell>
          <cell r="H8056" t="str">
            <v>9999/99/99</v>
          </cell>
          <cell r="I8056" t="str">
            <v>CONTRATO A TERMINO INDEFI</v>
          </cell>
          <cell r="J8056" t="str">
            <v>4 PROYECTO ENEL</v>
          </cell>
        </row>
        <row r="8057">
          <cell r="A8057">
            <v>1006156185</v>
          </cell>
          <cell r="B8057" t="str">
            <v>GONZALEZ MORA ISAAC</v>
          </cell>
          <cell r="C8057" t="str">
            <v>BOGOTA</v>
          </cell>
          <cell r="D8057" t="str">
            <v>197-INSTALADOR CONDUC MOTO</v>
          </cell>
          <cell r="E8057">
            <v>45457</v>
          </cell>
          <cell r="F8057">
            <v>16</v>
          </cell>
          <cell r="G8057">
            <v>7</v>
          </cell>
          <cell r="H8057">
            <v>45618</v>
          </cell>
          <cell r="I8057" t="str">
            <v>CONTRATO A TERMINO INDEFI</v>
          </cell>
          <cell r="J8057" t="str">
            <v>RETIRADO</v>
          </cell>
        </row>
        <row r="8058">
          <cell r="A8058">
            <v>1006156771</v>
          </cell>
          <cell r="B8058" t="str">
            <v>ROMERO VILLARRAGA JAMINTON</v>
          </cell>
          <cell r="C8058" t="str">
            <v>BOGOTA</v>
          </cell>
          <cell r="D8058" t="str">
            <v>257-LIDER TECNICO</v>
          </cell>
          <cell r="E8058">
            <v>45870</v>
          </cell>
          <cell r="F8058">
            <v>52</v>
          </cell>
          <cell r="G8058">
            <v>4</v>
          </cell>
          <cell r="H8058" t="str">
            <v>9999/99/99</v>
          </cell>
          <cell r="I8058" t="str">
            <v>CONTRATO A TERMINO INDEFI</v>
          </cell>
          <cell r="J8058" t="str">
            <v>76 ENEL ALUMBRADO PUBLICO</v>
          </cell>
        </row>
        <row r="8059">
          <cell r="A8059">
            <v>1006165371</v>
          </cell>
          <cell r="B8059" t="str">
            <v>MAHECHA ROBAYO YAMED ESTIBEN</v>
          </cell>
          <cell r="C8059" t="str">
            <v>MANIZALES</v>
          </cell>
          <cell r="D8059" t="str">
            <v>034-AYUDANTE</v>
          </cell>
          <cell r="E8059">
            <v>45331</v>
          </cell>
          <cell r="F8059">
            <v>16</v>
          </cell>
          <cell r="G8059">
            <v>115</v>
          </cell>
          <cell r="H8059">
            <v>45353</v>
          </cell>
          <cell r="I8059" t="str">
            <v>CONTRATO A TERMINO INDEFI</v>
          </cell>
          <cell r="J8059" t="str">
            <v>RETIRADO</v>
          </cell>
        </row>
        <row r="8060">
          <cell r="A8060">
            <v>1006168888</v>
          </cell>
          <cell r="B8060" t="str">
            <v>QUICENO JARAMILLO JUAN SEBASTIAN</v>
          </cell>
          <cell r="C8060" t="str">
            <v>PEREIRA</v>
          </cell>
          <cell r="D8060" t="str">
            <v>034-AYUDANTE</v>
          </cell>
          <cell r="E8060">
            <v>43854</v>
          </cell>
          <cell r="F8060">
            <v>16</v>
          </cell>
          <cell r="G8060">
            <v>21</v>
          </cell>
          <cell r="H8060">
            <v>43991</v>
          </cell>
          <cell r="I8060" t="str">
            <v>CONTRATO A TERMINO INDEFI</v>
          </cell>
          <cell r="J8060" t="str">
            <v>RETIRADO</v>
          </cell>
        </row>
        <row r="8061">
          <cell r="A8061">
            <v>1006185728</v>
          </cell>
          <cell r="B8061" t="str">
            <v>PATIÑO QUINTERO SEBASTIAN</v>
          </cell>
          <cell r="C8061" t="str">
            <v>PEREIRA</v>
          </cell>
          <cell r="D8061" t="str">
            <v>232-INSTALADOR JUNIOR</v>
          </cell>
          <cell r="E8061">
            <v>46064</v>
          </cell>
          <cell r="F8061">
            <v>16</v>
          </cell>
          <cell r="G8061">
            <v>25</v>
          </cell>
          <cell r="H8061">
            <v>46113</v>
          </cell>
          <cell r="I8061" t="str">
            <v>CONTRATO A TERMINO INDEFI</v>
          </cell>
          <cell r="J8061" t="str">
            <v>RETIRADO</v>
          </cell>
        </row>
        <row r="8062">
          <cell r="A8062">
            <v>1006186211</v>
          </cell>
          <cell r="B8062" t="str">
            <v>AGUIÑO CUERO JOSE TEOFILO</v>
          </cell>
          <cell r="C8062" t="str">
            <v>BOGOTA</v>
          </cell>
          <cell r="D8062" t="str">
            <v>034-AYUDANTE</v>
          </cell>
          <cell r="E8062">
            <v>40628</v>
          </cell>
          <cell r="F8062">
            <v>25</v>
          </cell>
          <cell r="G8062">
            <v>2</v>
          </cell>
          <cell r="H8062">
            <v>40652</v>
          </cell>
          <cell r="I8062" t="str">
            <v>CONTRATO A TERMINO INDEFI</v>
          </cell>
          <cell r="J8062" t="str">
            <v>RETIRADO</v>
          </cell>
        </row>
        <row r="8063">
          <cell r="A8063">
            <v>1006189379</v>
          </cell>
          <cell r="B8063" t="str">
            <v>SINISTERRA RUBIO VICTOR MANUEL</v>
          </cell>
          <cell r="C8063" t="str">
            <v>ARMENIA</v>
          </cell>
          <cell r="D8063" t="str">
            <v>028-INSTALADOR</v>
          </cell>
          <cell r="E8063">
            <v>45882</v>
          </cell>
          <cell r="F8063">
            <v>16</v>
          </cell>
          <cell r="G8063">
            <v>95</v>
          </cell>
          <cell r="H8063">
            <v>45962</v>
          </cell>
          <cell r="I8063" t="str">
            <v>CONTRATO A TERMINO INDEFI</v>
          </cell>
          <cell r="J8063" t="str">
            <v>RETIRADO</v>
          </cell>
        </row>
        <row r="8064">
          <cell r="A8064">
            <v>1006193754</v>
          </cell>
          <cell r="B8064" t="str">
            <v>OSORIO ROJAS JUAN SEBASTIAN</v>
          </cell>
          <cell r="C8064" t="str">
            <v>ARMENIA</v>
          </cell>
          <cell r="D8064" t="str">
            <v>232-INSTALADOR JUNIOR</v>
          </cell>
          <cell r="E8064">
            <v>45982</v>
          </cell>
          <cell r="F8064">
            <v>16</v>
          </cell>
          <cell r="G8064">
            <v>95</v>
          </cell>
          <cell r="H8064">
            <v>45992</v>
          </cell>
          <cell r="I8064" t="str">
            <v>CONTRATO A TERMINO INDEFI</v>
          </cell>
          <cell r="J8064" t="str">
            <v>RETIRADO</v>
          </cell>
        </row>
        <row r="8065">
          <cell r="A8065">
            <v>1006197024</v>
          </cell>
          <cell r="B8065" t="str">
            <v>MURILLO HURTADO MIGUEL ANGEL</v>
          </cell>
          <cell r="C8065" t="str">
            <v>PEREIRA</v>
          </cell>
          <cell r="D8065" t="str">
            <v>032-LINIERO</v>
          </cell>
          <cell r="E8065">
            <v>45968</v>
          </cell>
          <cell r="F8065">
            <v>16</v>
          </cell>
          <cell r="G8065">
            <v>28</v>
          </cell>
          <cell r="H8065" t="str">
            <v>9999/99/99</v>
          </cell>
          <cell r="I8065" t="str">
            <v>CONTRATO A TERMINO INDEFI</v>
          </cell>
          <cell r="J8065" t="str">
            <v>31 TV RED EXTERNA PEREIRA</v>
          </cell>
        </row>
        <row r="8066">
          <cell r="A8066">
            <v>1006203627</v>
          </cell>
          <cell r="B8066" t="str">
            <v>GARCIA CONQUISTA FREIDER</v>
          </cell>
          <cell r="C8066" t="str">
            <v>PEREIRA</v>
          </cell>
          <cell r="D8066" t="str">
            <v>232-INSTALADOR JUNIOR</v>
          </cell>
          <cell r="E8066">
            <v>46045</v>
          </cell>
          <cell r="F8066">
            <v>16</v>
          </cell>
          <cell r="G8066">
            <v>21</v>
          </cell>
          <cell r="H8066" t="str">
            <v>9999/99/99</v>
          </cell>
          <cell r="I8066" t="str">
            <v>CONTRATO A TERMINO INDEFI</v>
          </cell>
          <cell r="J8066" t="str">
            <v>29 TV INSTALACIONES PEREIRA</v>
          </cell>
        </row>
        <row r="8067">
          <cell r="A8067">
            <v>1006209289</v>
          </cell>
          <cell r="B8067" t="str">
            <v>DUQUE HERRERA LEONARDO FABIO</v>
          </cell>
          <cell r="C8067" t="str">
            <v>PEREIRA</v>
          </cell>
          <cell r="D8067" t="str">
            <v>034-AYUDANTE</v>
          </cell>
          <cell r="E8067">
            <v>43623</v>
          </cell>
          <cell r="F8067">
            <v>16</v>
          </cell>
          <cell r="G8067">
            <v>21</v>
          </cell>
          <cell r="H8067">
            <v>43892</v>
          </cell>
          <cell r="I8067" t="str">
            <v>CONTRATO A TERMINO INDEFI</v>
          </cell>
          <cell r="J8067" t="str">
            <v>RETIRADO</v>
          </cell>
        </row>
        <row r="8068">
          <cell r="A8068">
            <v>1006227872</v>
          </cell>
          <cell r="B8068" t="str">
            <v>MONCADA ARBOLEDA BRAYAN STIVEN</v>
          </cell>
          <cell r="C8068" t="str">
            <v>MANIZALES</v>
          </cell>
          <cell r="D8068" t="str">
            <v>232-INSTALADOR JUNIOR</v>
          </cell>
          <cell r="E8068">
            <v>45819</v>
          </cell>
          <cell r="F8068">
            <v>16</v>
          </cell>
          <cell r="G8068">
            <v>115</v>
          </cell>
          <cell r="H8068">
            <v>45842</v>
          </cell>
          <cell r="I8068" t="str">
            <v>CONTRATO A TERMINO INDEFI</v>
          </cell>
          <cell r="J8068" t="str">
            <v>RETIRADO</v>
          </cell>
        </row>
        <row r="8069">
          <cell r="A8069">
            <v>1006231817</v>
          </cell>
          <cell r="B8069" t="str">
            <v>PUERTA PERDIGON BRAYAN ANDRES</v>
          </cell>
          <cell r="C8069" t="str">
            <v>PEREIRA</v>
          </cell>
          <cell r="D8069" t="str">
            <v>034-AYUDANTE</v>
          </cell>
          <cell r="E8069">
            <v>44307</v>
          </cell>
          <cell r="F8069">
            <v>16</v>
          </cell>
          <cell r="G8069">
            <v>21</v>
          </cell>
          <cell r="H8069">
            <v>44390</v>
          </cell>
          <cell r="I8069" t="str">
            <v>CONTRATO A TERMINO INDEFI</v>
          </cell>
          <cell r="J8069" t="str">
            <v>RETIRADO</v>
          </cell>
        </row>
        <row r="8070">
          <cell r="A8070">
            <v>1006247530</v>
          </cell>
          <cell r="B8070" t="str">
            <v>PAREJA ZULUAGA YEFERSON ANDRES</v>
          </cell>
          <cell r="C8070" t="str">
            <v>PEREIRA</v>
          </cell>
          <cell r="D8070" t="str">
            <v>035-CONDUCTOR</v>
          </cell>
          <cell r="E8070">
            <v>43620</v>
          </cell>
          <cell r="F8070">
            <v>11</v>
          </cell>
          <cell r="G8070">
            <v>15</v>
          </cell>
          <cell r="H8070">
            <v>44352</v>
          </cell>
          <cell r="I8070" t="str">
            <v>CONTRATO A TERMINO INDEFI</v>
          </cell>
          <cell r="J8070" t="str">
            <v>RETIRADO</v>
          </cell>
        </row>
        <row r="8071">
          <cell r="A8071">
            <v>1006248601</v>
          </cell>
          <cell r="B8071" t="str">
            <v>CARTAGENA GONZALEZ LUIGI ANTONIO</v>
          </cell>
          <cell r="C8071" t="str">
            <v>PEREIRA</v>
          </cell>
          <cell r="D8071" t="str">
            <v>033-EMPALMADOR</v>
          </cell>
          <cell r="E8071">
            <v>44575</v>
          </cell>
          <cell r="F8071">
            <v>16</v>
          </cell>
          <cell r="G8071">
            <v>23</v>
          </cell>
          <cell r="H8071">
            <v>45852</v>
          </cell>
          <cell r="I8071" t="str">
            <v>CONTRATO A TERMINO INDEFI</v>
          </cell>
          <cell r="J8071" t="str">
            <v>RETIRADO</v>
          </cell>
        </row>
        <row r="8072">
          <cell r="A8072">
            <v>1006268318</v>
          </cell>
          <cell r="B8072" t="str">
            <v>LONDOÑO ARIAS JHON SEBASTIAN</v>
          </cell>
          <cell r="C8072" t="str">
            <v>ARMENIA</v>
          </cell>
          <cell r="D8072" t="str">
            <v>028-INSTALADOR</v>
          </cell>
          <cell r="E8072">
            <v>45484</v>
          </cell>
          <cell r="F8072">
            <v>16</v>
          </cell>
          <cell r="G8072">
            <v>95</v>
          </cell>
          <cell r="H8072">
            <v>45757</v>
          </cell>
          <cell r="I8072" t="str">
            <v>CONTRATO A TERMINO INDEFI</v>
          </cell>
          <cell r="J8072" t="str">
            <v>RETIRADO</v>
          </cell>
        </row>
        <row r="8073">
          <cell r="A8073">
            <v>1006295180</v>
          </cell>
          <cell r="B8073" t="str">
            <v>FLOREZ CARDENAS DIEGO ALEXANDER</v>
          </cell>
          <cell r="C8073" t="str">
            <v>PEREIRA</v>
          </cell>
          <cell r="D8073" t="str">
            <v>232-INSTALADOR JUNIOR</v>
          </cell>
          <cell r="E8073">
            <v>46163</v>
          </cell>
          <cell r="F8073">
            <v>16</v>
          </cell>
          <cell r="G8073">
            <v>21</v>
          </cell>
          <cell r="H8073" t="str">
            <v>9999/99/99</v>
          </cell>
          <cell r="I8073" t="str">
            <v>CONTRATO A TERMINO INDEFI</v>
          </cell>
          <cell r="J8073" t="str">
            <v>29 TV INSTALACIONES PEREIRA</v>
          </cell>
        </row>
        <row r="8074">
          <cell r="A8074">
            <v>1006315391</v>
          </cell>
          <cell r="B8074" t="str">
            <v>OSPINA ACOSTA JUAN CAMILO</v>
          </cell>
          <cell r="C8074" t="str">
            <v>DOSQUEBRADAS</v>
          </cell>
          <cell r="D8074" t="str">
            <v>028-INSTALADOR</v>
          </cell>
          <cell r="E8074">
            <v>44057</v>
          </cell>
          <cell r="F8074">
            <v>16</v>
          </cell>
          <cell r="G8074">
            <v>25</v>
          </cell>
          <cell r="H8074">
            <v>45250</v>
          </cell>
          <cell r="I8074" t="str">
            <v>CONTRATO A TERMINO INDEFI</v>
          </cell>
          <cell r="J8074" t="str">
            <v>RETIRADO</v>
          </cell>
        </row>
        <row r="8075">
          <cell r="A8075">
            <v>1006315535</v>
          </cell>
          <cell r="B8075" t="str">
            <v>ARAUJO PIEDRAHITA CAMILO</v>
          </cell>
          <cell r="C8075" t="str">
            <v>PEREIRA</v>
          </cell>
          <cell r="D8075" t="str">
            <v>232-INSTALADOR JUNIOR</v>
          </cell>
          <cell r="E8075">
            <v>45944</v>
          </cell>
          <cell r="F8075">
            <v>16</v>
          </cell>
          <cell r="G8075">
            <v>25</v>
          </cell>
          <cell r="H8075">
            <v>46023</v>
          </cell>
          <cell r="I8075" t="str">
            <v>CONTRATO A TERMINO INDEFI</v>
          </cell>
          <cell r="J8075" t="str">
            <v>RETIRADO</v>
          </cell>
        </row>
        <row r="8076">
          <cell r="A8076">
            <v>1006316467</v>
          </cell>
          <cell r="B8076" t="str">
            <v>GAVIRIA LOPEZ JUAN DIEGO</v>
          </cell>
          <cell r="C8076" t="str">
            <v>PEREIRA</v>
          </cell>
          <cell r="D8076" t="str">
            <v>034-AYUDANTE</v>
          </cell>
          <cell r="E8076">
            <v>44235</v>
          </cell>
          <cell r="F8076">
            <v>16</v>
          </cell>
          <cell r="G8076">
            <v>21</v>
          </cell>
          <cell r="H8076">
            <v>44349</v>
          </cell>
          <cell r="I8076" t="str">
            <v>CONTRATO A TERMINO INDEFI</v>
          </cell>
          <cell r="J8076" t="str">
            <v>RETIRADO</v>
          </cell>
        </row>
        <row r="8077">
          <cell r="A8077">
            <v>1006319313</v>
          </cell>
          <cell r="B8077" t="str">
            <v>GONZALEZ CORTES JORMAN CALECK</v>
          </cell>
          <cell r="C8077" t="str">
            <v>VILLAVICENCIO</v>
          </cell>
          <cell r="D8077" t="str">
            <v>034-AYUDANTE</v>
          </cell>
          <cell r="E8077">
            <v>44736</v>
          </cell>
          <cell r="F8077">
            <v>16</v>
          </cell>
          <cell r="G8077">
            <v>15</v>
          </cell>
          <cell r="H8077">
            <v>44818</v>
          </cell>
          <cell r="I8077" t="str">
            <v>CONTRATO A TERMINO INDEFI</v>
          </cell>
          <cell r="J8077" t="str">
            <v>RETIRADO</v>
          </cell>
        </row>
        <row r="8078">
          <cell r="A8078">
            <v>1006321114</v>
          </cell>
          <cell r="B8078" t="str">
            <v>PARDO BERMUDEZ JUAN ESTEBAN</v>
          </cell>
          <cell r="C8078" t="str">
            <v>PEREIRA</v>
          </cell>
          <cell r="D8078" t="str">
            <v>232-INSTALADOR JUNIOR</v>
          </cell>
          <cell r="E8078">
            <v>46087</v>
          </cell>
          <cell r="F8078">
            <v>16</v>
          </cell>
          <cell r="G8078">
            <v>29</v>
          </cell>
          <cell r="H8078" t="str">
            <v>9999/99/99</v>
          </cell>
          <cell r="I8078" t="str">
            <v>CONTRATO A TERMINO INDEFI</v>
          </cell>
          <cell r="J8078" t="str">
            <v>378 TV ZX INST PEREIRA</v>
          </cell>
        </row>
        <row r="8079">
          <cell r="A8079">
            <v>1006321743</v>
          </cell>
          <cell r="B8079" t="str">
            <v>MARIN TRIANA EMANUEL</v>
          </cell>
          <cell r="C8079" t="str">
            <v>PEREIRA</v>
          </cell>
          <cell r="D8079" t="str">
            <v>034-AYUDANTE</v>
          </cell>
          <cell r="E8079">
            <v>45643</v>
          </cell>
          <cell r="F8079">
            <v>16</v>
          </cell>
          <cell r="G8079">
            <v>25</v>
          </cell>
          <cell r="H8079">
            <v>45644</v>
          </cell>
          <cell r="I8079" t="str">
            <v>CONTRATO A TERMINO INDEFI</v>
          </cell>
          <cell r="J8079" t="str">
            <v>RETIRADO</v>
          </cell>
        </row>
        <row r="8080">
          <cell r="A8080">
            <v>1006321811</v>
          </cell>
          <cell r="B8080" t="str">
            <v>GRAJALES RENDON JAIDER ALEJANDRO</v>
          </cell>
          <cell r="C8080" t="str">
            <v>BOGOTA</v>
          </cell>
          <cell r="D8080" t="str">
            <v>219-AYUDANTE JUNIOR</v>
          </cell>
          <cell r="E8080">
            <v>45181</v>
          </cell>
          <cell r="F8080">
            <v>16</v>
          </cell>
          <cell r="G8080">
            <v>5</v>
          </cell>
          <cell r="H8080">
            <v>45234</v>
          </cell>
          <cell r="I8080" t="str">
            <v>CONTRATO A TERMINO INDEFI</v>
          </cell>
          <cell r="J8080" t="str">
            <v>RETIRADO</v>
          </cell>
        </row>
        <row r="8081">
          <cell r="A8081">
            <v>1006323265</v>
          </cell>
          <cell r="B8081" t="str">
            <v>SALAZAR GRAJALES SANTIAGO</v>
          </cell>
          <cell r="C8081" t="str">
            <v>PEREIRA</v>
          </cell>
          <cell r="D8081" t="str">
            <v>174-AYUDANTE CONDUCTOR</v>
          </cell>
          <cell r="E8081">
            <v>45922</v>
          </cell>
          <cell r="F8081">
            <v>16</v>
          </cell>
          <cell r="G8081">
            <v>25</v>
          </cell>
          <cell r="H8081">
            <v>45923</v>
          </cell>
          <cell r="I8081" t="str">
            <v>CONTRATO A TERMINO INDEFI</v>
          </cell>
          <cell r="J8081" t="str">
            <v>RETIRADO</v>
          </cell>
        </row>
        <row r="8082">
          <cell r="A8082">
            <v>1006325668</v>
          </cell>
          <cell r="B8082" t="str">
            <v>GONZALEZ ENGATIVA JUAN FELIPE</v>
          </cell>
          <cell r="C8082" t="str">
            <v>ARMENIA</v>
          </cell>
          <cell r="D8082" t="str">
            <v>232-INSTALADOR JUNIOR</v>
          </cell>
          <cell r="E8082">
            <v>46031</v>
          </cell>
          <cell r="F8082">
            <v>16</v>
          </cell>
          <cell r="G8082">
            <v>95</v>
          </cell>
          <cell r="H8082">
            <v>46046</v>
          </cell>
          <cell r="I8082" t="str">
            <v>CONTRATO A TERMINO INDEFI</v>
          </cell>
          <cell r="J8082" t="str">
            <v>RETIRADO</v>
          </cell>
        </row>
        <row r="8083">
          <cell r="A8083">
            <v>1006372586</v>
          </cell>
          <cell r="B8083" t="str">
            <v>GALLEGO ALVAREZ KEVIN DARIO</v>
          </cell>
          <cell r="C8083" t="str">
            <v>PEREIRA</v>
          </cell>
          <cell r="D8083" t="str">
            <v>034-AYUDANTE</v>
          </cell>
          <cell r="E8083">
            <v>45323</v>
          </cell>
          <cell r="F8083">
            <v>16</v>
          </cell>
          <cell r="G8083">
            <v>25</v>
          </cell>
          <cell r="H8083">
            <v>45353</v>
          </cell>
          <cell r="I8083" t="str">
            <v>CONTRATO A TERMINO INDEFI</v>
          </cell>
          <cell r="J8083" t="str">
            <v>RETIRADO</v>
          </cell>
        </row>
        <row r="8084">
          <cell r="A8084">
            <v>1006385108</v>
          </cell>
          <cell r="B8084" t="str">
            <v>CASTAÑO CORRALES JERSON ALEXANDER</v>
          </cell>
          <cell r="C8084" t="str">
            <v>ARMENIA</v>
          </cell>
          <cell r="D8084" t="str">
            <v>033-EMPALMADOR</v>
          </cell>
          <cell r="E8084">
            <v>45045</v>
          </cell>
          <cell r="F8084">
            <v>11</v>
          </cell>
          <cell r="G8084">
            <v>30</v>
          </cell>
          <cell r="H8084">
            <v>45139</v>
          </cell>
          <cell r="I8084" t="str">
            <v>CONTRATO A TERMINO INDEFI</v>
          </cell>
          <cell r="J8084" t="str">
            <v>RETIRADO</v>
          </cell>
        </row>
        <row r="8085">
          <cell r="A8085">
            <v>1006385175</v>
          </cell>
          <cell r="B8085" t="str">
            <v>VALDES LOAIZA HAMILTON FERNANDO</v>
          </cell>
          <cell r="C8085" t="str">
            <v>ARMENIA</v>
          </cell>
          <cell r="D8085" t="str">
            <v>028-INSTALADOR</v>
          </cell>
          <cell r="E8085">
            <v>45352</v>
          </cell>
          <cell r="F8085">
            <v>16</v>
          </cell>
          <cell r="G8085">
            <v>91</v>
          </cell>
          <cell r="H8085" t="str">
            <v>9999/99/99</v>
          </cell>
          <cell r="I8085" t="str">
            <v>CONTRATO A TERMINO INDEFI</v>
          </cell>
          <cell r="J8085" t="str">
            <v>388 INSTALACIONES ARMENIA</v>
          </cell>
        </row>
        <row r="8086">
          <cell r="A8086">
            <v>1006404034</v>
          </cell>
          <cell r="B8086" t="str">
            <v>MONTES MOLANO ANDERSON FRANCISCO</v>
          </cell>
          <cell r="C8086" t="str">
            <v>ARMENIA</v>
          </cell>
          <cell r="D8086" t="str">
            <v>232-INSTALADOR JUNIOR</v>
          </cell>
          <cell r="E8086">
            <v>45484</v>
          </cell>
          <cell r="F8086">
            <v>16</v>
          </cell>
          <cell r="G8086">
            <v>95</v>
          </cell>
          <cell r="H8086">
            <v>45580</v>
          </cell>
          <cell r="I8086" t="str">
            <v>CONTRATO A TERMINO INDEFI</v>
          </cell>
          <cell r="J8086" t="str">
            <v>RETIRADO</v>
          </cell>
        </row>
        <row r="8087">
          <cell r="A8087">
            <v>1006417952</v>
          </cell>
          <cell r="B8087" t="str">
            <v>ARDILA PINDE JUAN DAVID</v>
          </cell>
          <cell r="C8087" t="str">
            <v>BOGOTA</v>
          </cell>
          <cell r="D8087" t="str">
            <v>034-AYUDANTE</v>
          </cell>
          <cell r="E8087">
            <v>44460</v>
          </cell>
          <cell r="F8087">
            <v>11</v>
          </cell>
          <cell r="G8087">
            <v>3</v>
          </cell>
          <cell r="H8087">
            <v>44856</v>
          </cell>
          <cell r="I8087" t="str">
            <v>CONTRATO A TERMINO INDEFI</v>
          </cell>
          <cell r="J8087" t="str">
            <v>RETIRADO</v>
          </cell>
        </row>
        <row r="8088">
          <cell r="A8088">
            <v>1006419767</v>
          </cell>
          <cell r="B8088" t="str">
            <v>LONDOÑO FERNANDEZ FREDY ALBERTO</v>
          </cell>
          <cell r="C8088" t="str">
            <v>BOGOTA</v>
          </cell>
          <cell r="D8088" t="str">
            <v>028-INSTALADOR</v>
          </cell>
          <cell r="E8088">
            <v>45049</v>
          </cell>
          <cell r="F8088">
            <v>16</v>
          </cell>
          <cell r="G8088">
            <v>5</v>
          </cell>
          <cell r="H8088" t="str">
            <v>9999/99/99</v>
          </cell>
          <cell r="I8088" t="str">
            <v>CONTRATO A TERMINO INDEFI</v>
          </cell>
          <cell r="J8088" t="str">
            <v>12 TV INSTALACIONES ZX BOGOT</v>
          </cell>
        </row>
        <row r="8089">
          <cell r="A8089">
            <v>1006426190</v>
          </cell>
          <cell r="B8089" t="str">
            <v>BENAVIDES ESCUDERO RICHARD FERNANDO</v>
          </cell>
          <cell r="C8089" t="str">
            <v>PEREIRA</v>
          </cell>
          <cell r="D8089" t="str">
            <v>034-AYUDANTE</v>
          </cell>
          <cell r="E8089">
            <v>44044</v>
          </cell>
          <cell r="F8089">
            <v>16</v>
          </cell>
          <cell r="G8089">
            <v>21</v>
          </cell>
          <cell r="H8089">
            <v>44200</v>
          </cell>
          <cell r="I8089" t="str">
            <v>CONTRATO A TERMINO INDEFI</v>
          </cell>
          <cell r="J8089" t="str">
            <v>RETIRADO</v>
          </cell>
        </row>
        <row r="8090">
          <cell r="A8090">
            <v>1006430841</v>
          </cell>
          <cell r="B8090" t="str">
            <v>GASCA RUIZ ZULY MILENA</v>
          </cell>
          <cell r="C8090" t="str">
            <v>BOGOTA</v>
          </cell>
          <cell r="D8090" t="str">
            <v>219-AYUDANTE JUNIOR</v>
          </cell>
          <cell r="E8090">
            <v>45231</v>
          </cell>
          <cell r="F8090">
            <v>16</v>
          </cell>
          <cell r="G8090">
            <v>5</v>
          </cell>
          <cell r="H8090">
            <v>45274</v>
          </cell>
          <cell r="I8090" t="str">
            <v>CONTRATO A TERMINO INDEFI</v>
          </cell>
          <cell r="J8090" t="str">
            <v>RETIRADO</v>
          </cell>
        </row>
        <row r="8091">
          <cell r="A8091">
            <v>1006432881</v>
          </cell>
          <cell r="B8091" t="str">
            <v>BERMUDEZ QUINTERO GUSTAVO ANDRES</v>
          </cell>
          <cell r="C8091" t="str">
            <v>PEREIRA</v>
          </cell>
          <cell r="D8091" t="str">
            <v>034-AYUDANTE</v>
          </cell>
          <cell r="E8091">
            <v>45306</v>
          </cell>
          <cell r="F8091">
            <v>16</v>
          </cell>
          <cell r="G8091">
            <v>25</v>
          </cell>
          <cell r="H8091">
            <v>45330</v>
          </cell>
          <cell r="I8091" t="str">
            <v>CONTRATO A TERMINO INDEFI</v>
          </cell>
          <cell r="J8091" t="str">
            <v>RETIRADO</v>
          </cell>
        </row>
        <row r="8092">
          <cell r="A8092">
            <v>1006441113</v>
          </cell>
          <cell r="B8092" t="str">
            <v>MARTINEZ HERRERA EVERNEY</v>
          </cell>
          <cell r="C8092" t="str">
            <v>BOGOTA</v>
          </cell>
          <cell r="D8092" t="str">
            <v>232-INSTALADOR JUNIOR</v>
          </cell>
          <cell r="E8092">
            <v>46010</v>
          </cell>
          <cell r="F8092">
            <v>16</v>
          </cell>
          <cell r="G8092">
            <v>5</v>
          </cell>
          <cell r="H8092">
            <v>46010</v>
          </cell>
          <cell r="I8092" t="str">
            <v>CONTRATO A TERMINO INDEFI</v>
          </cell>
          <cell r="J8092" t="str">
            <v>RETIRADO</v>
          </cell>
        </row>
        <row r="8093">
          <cell r="A8093">
            <v>1006442642</v>
          </cell>
          <cell r="B8093" t="str">
            <v>CABEZAS CHINCHILLA YEFERSON MANUEL</v>
          </cell>
          <cell r="C8093" t="str">
            <v>ZIPAQUIRA</v>
          </cell>
          <cell r="D8093" t="str">
            <v>219-AYUDANTE JUNIOR</v>
          </cell>
          <cell r="E8093">
            <v>45191</v>
          </cell>
          <cell r="F8093">
            <v>16</v>
          </cell>
          <cell r="G8093">
            <v>5</v>
          </cell>
          <cell r="H8093">
            <v>45479</v>
          </cell>
          <cell r="I8093" t="str">
            <v>CONTRATO A TERMINO INDEFI</v>
          </cell>
          <cell r="J8093" t="str">
            <v>RETIRADO</v>
          </cell>
        </row>
        <row r="8094">
          <cell r="A8094">
            <v>1006450508</v>
          </cell>
          <cell r="B8094" t="str">
            <v>CRISTANCHO MOJICA BRAYAN STEVEN</v>
          </cell>
          <cell r="C8094" t="str">
            <v>BOGOTA</v>
          </cell>
          <cell r="D8094" t="str">
            <v>196-AYUDANTE CONDUCTOR MOTO</v>
          </cell>
          <cell r="E8094">
            <v>46073</v>
          </cell>
          <cell r="F8094">
            <v>16</v>
          </cell>
          <cell r="G8094">
            <v>5</v>
          </cell>
          <cell r="H8094" t="str">
            <v>9999/99/99</v>
          </cell>
          <cell r="I8094" t="str">
            <v>CONTRATO A TERMINO INDEFI</v>
          </cell>
          <cell r="J8094" t="str">
            <v>12 TV INSTALACIONES ZX BOGOT</v>
          </cell>
        </row>
        <row r="8095">
          <cell r="A8095">
            <v>1006455382</v>
          </cell>
          <cell r="B8095" t="str">
            <v>PRIETO ORTEGA JHONATHAN ALBEIRO</v>
          </cell>
          <cell r="C8095" t="str">
            <v>BOGOTA</v>
          </cell>
          <cell r="D8095" t="str">
            <v>034-AYUDANTE</v>
          </cell>
          <cell r="E8095">
            <v>45049</v>
          </cell>
          <cell r="F8095">
            <v>11</v>
          </cell>
          <cell r="G8095">
            <v>1</v>
          </cell>
          <cell r="H8095">
            <v>45388</v>
          </cell>
          <cell r="I8095" t="str">
            <v>CONTRATO A TERMINO INDEFI</v>
          </cell>
          <cell r="J8095" t="str">
            <v>RETIRADO</v>
          </cell>
        </row>
        <row r="8096">
          <cell r="A8096">
            <v>1006456394</v>
          </cell>
          <cell r="B8096" t="str">
            <v>VILLAMIL HERNANDEZ JESICA VIVIANA</v>
          </cell>
          <cell r="C8096" t="str">
            <v>ZIPAQUIRA</v>
          </cell>
          <cell r="D8096" t="str">
            <v>232-INSTALADOR JUNIOR</v>
          </cell>
          <cell r="E8096">
            <v>45042</v>
          </cell>
          <cell r="F8096">
            <v>16</v>
          </cell>
          <cell r="G8096">
            <v>5</v>
          </cell>
          <cell r="H8096" t="str">
            <v>9999/99/99</v>
          </cell>
          <cell r="I8096" t="str">
            <v>CONTRATO A TERMINO INDEFI</v>
          </cell>
          <cell r="J8096" t="str">
            <v>57 TV INST ZX SABANA</v>
          </cell>
        </row>
        <row r="8097">
          <cell r="A8097">
            <v>1006457271</v>
          </cell>
          <cell r="B8097" t="str">
            <v>AYA LINCE ALEXIS FERNANDO</v>
          </cell>
          <cell r="C8097" t="str">
            <v>PEREIRA</v>
          </cell>
          <cell r="D8097" t="str">
            <v>026-SUPERVISOR</v>
          </cell>
          <cell r="E8097">
            <v>44307</v>
          </cell>
          <cell r="F8097">
            <v>16</v>
          </cell>
          <cell r="G8097">
            <v>21</v>
          </cell>
          <cell r="H8097" t="str">
            <v>9999/99/99</v>
          </cell>
          <cell r="I8097" t="str">
            <v>CONTRATO A TERMINO INDEFI</v>
          </cell>
          <cell r="J8097" t="str">
            <v>29 TV INSTALACIONES PEREIRA</v>
          </cell>
        </row>
        <row r="8098">
          <cell r="A8098">
            <v>1006457792</v>
          </cell>
          <cell r="B8098" t="str">
            <v>SANCHEZ RINCON CAMELI NATALIA</v>
          </cell>
          <cell r="C8098" t="str">
            <v>VILLAVICENCIO</v>
          </cell>
          <cell r="D8098" t="str">
            <v>016-AUXILIAR DE PROYECTOS</v>
          </cell>
          <cell r="E8098">
            <v>44897</v>
          </cell>
          <cell r="F8098">
            <v>16</v>
          </cell>
          <cell r="G8098">
            <v>17</v>
          </cell>
          <cell r="H8098">
            <v>45047</v>
          </cell>
          <cell r="I8098" t="str">
            <v>CONTRATO A TERMINO INDEFI</v>
          </cell>
          <cell r="J8098" t="str">
            <v>RETIRADO</v>
          </cell>
        </row>
        <row r="8099">
          <cell r="A8099">
            <v>1006460234</v>
          </cell>
          <cell r="B8099" t="str">
            <v>VASQUEZ GUZMAN DEINER ADRIAN</v>
          </cell>
          <cell r="C8099" t="str">
            <v>BOGOTA</v>
          </cell>
          <cell r="D8099" t="str">
            <v>034-AYUDANTE</v>
          </cell>
          <cell r="E8099">
            <v>44474</v>
          </cell>
          <cell r="F8099">
            <v>16</v>
          </cell>
          <cell r="G8099">
            <v>1</v>
          </cell>
          <cell r="H8099">
            <v>44562</v>
          </cell>
          <cell r="I8099" t="str">
            <v>CONTRATO A TERMINO INDEFI</v>
          </cell>
          <cell r="J8099" t="str">
            <v>RETIRADO</v>
          </cell>
        </row>
        <row r="8100">
          <cell r="A8100">
            <v>1006463821</v>
          </cell>
          <cell r="B8100" t="str">
            <v>BUITRAGO VELEZ YEISON STIVEN</v>
          </cell>
          <cell r="C8100" t="str">
            <v>PEREIRA</v>
          </cell>
          <cell r="D8100" t="str">
            <v>232-INSTALADOR JUNIOR</v>
          </cell>
          <cell r="E8100">
            <v>45576</v>
          </cell>
          <cell r="F8100">
            <v>16</v>
          </cell>
          <cell r="G8100">
            <v>25</v>
          </cell>
          <cell r="H8100">
            <v>45660</v>
          </cell>
          <cell r="I8100" t="str">
            <v>CONTRATO A TERMINO INDEFI</v>
          </cell>
          <cell r="J8100" t="str">
            <v>RETIRADO</v>
          </cell>
        </row>
        <row r="8101">
          <cell r="A8101">
            <v>1006487259</v>
          </cell>
          <cell r="B8101" t="str">
            <v>RAMIREZ ALDANA JEAN CARLOS</v>
          </cell>
          <cell r="C8101" t="str">
            <v>BOGOTA</v>
          </cell>
          <cell r="D8101" t="str">
            <v>034-AYUDANTE</v>
          </cell>
          <cell r="E8101">
            <v>44589</v>
          </cell>
          <cell r="F8101">
            <v>16</v>
          </cell>
          <cell r="G8101">
            <v>8</v>
          </cell>
          <cell r="H8101">
            <v>44912</v>
          </cell>
          <cell r="I8101" t="str">
            <v>CONTRATO A TERMINO INDEFI</v>
          </cell>
          <cell r="J8101" t="str">
            <v>RETIRADO</v>
          </cell>
        </row>
        <row r="8102">
          <cell r="A8102">
            <v>1006501520</v>
          </cell>
          <cell r="B8102" t="str">
            <v>MUÑOZ CAMPOS ANDERSON CAMILO</v>
          </cell>
          <cell r="C8102" t="str">
            <v>PEREIRA</v>
          </cell>
          <cell r="D8102" t="str">
            <v>028-INSTALADOR</v>
          </cell>
          <cell r="E8102">
            <v>45870</v>
          </cell>
          <cell r="F8102">
            <v>16</v>
          </cell>
          <cell r="G8102">
            <v>25</v>
          </cell>
          <cell r="H8102">
            <v>45931</v>
          </cell>
          <cell r="I8102" t="str">
            <v>CONTRATO A TERMINO INDEFI</v>
          </cell>
          <cell r="J8102" t="str">
            <v>RETIRADO</v>
          </cell>
        </row>
        <row r="8103">
          <cell r="A8103">
            <v>1006504198</v>
          </cell>
          <cell r="B8103" t="str">
            <v>MARTINEZ MUÑOZ BRAYAN ANDRES</v>
          </cell>
          <cell r="C8103" t="str">
            <v>PEREIRA</v>
          </cell>
          <cell r="D8103" t="str">
            <v>034-AYUDANTE</v>
          </cell>
          <cell r="E8103">
            <v>44693</v>
          </cell>
          <cell r="F8103">
            <v>16</v>
          </cell>
          <cell r="G8103">
            <v>25</v>
          </cell>
          <cell r="H8103">
            <v>44961</v>
          </cell>
          <cell r="I8103" t="str">
            <v>CONTRATO A TERMINO INDEFI</v>
          </cell>
          <cell r="J8103" t="str">
            <v>RETIRADO</v>
          </cell>
        </row>
        <row r="8104">
          <cell r="A8104">
            <v>1006505306</v>
          </cell>
          <cell r="B8104" t="str">
            <v>CUELLAR MONCADA INGRIT YURIANA</v>
          </cell>
          <cell r="C8104" t="str">
            <v>PEREIRA</v>
          </cell>
          <cell r="D8104" t="str">
            <v>034-AYUDANTE</v>
          </cell>
          <cell r="E8104">
            <v>44707</v>
          </cell>
          <cell r="F8104">
            <v>16</v>
          </cell>
          <cell r="G8104">
            <v>25</v>
          </cell>
          <cell r="H8104">
            <v>44797</v>
          </cell>
          <cell r="I8104" t="str">
            <v>CONTRATO A TERMINO INDEFI</v>
          </cell>
          <cell r="J8104" t="str">
            <v>RETIRADO</v>
          </cell>
        </row>
        <row r="8105">
          <cell r="A8105">
            <v>1006505517</v>
          </cell>
          <cell r="B8105" t="str">
            <v>BUSTOS CAMPOS NELSON ALBERTO</v>
          </cell>
          <cell r="C8105" t="str">
            <v>PEREIRA</v>
          </cell>
          <cell r="D8105" t="str">
            <v>028-INSTALADOR</v>
          </cell>
          <cell r="E8105">
            <v>45870</v>
          </cell>
          <cell r="F8105">
            <v>16</v>
          </cell>
          <cell r="G8105">
            <v>25</v>
          </cell>
          <cell r="H8105">
            <v>45924</v>
          </cell>
          <cell r="I8105" t="str">
            <v>CONTRATO A TERMINO INDEFI</v>
          </cell>
          <cell r="J8105" t="str">
            <v>RETIRADO</v>
          </cell>
        </row>
        <row r="8106">
          <cell r="A8106">
            <v>1006516564</v>
          </cell>
          <cell r="B8106" t="str">
            <v>LOPEZ RAMIREZ LEYNI DAYANA</v>
          </cell>
          <cell r="C8106" t="str">
            <v>VILLAVICENCIO</v>
          </cell>
          <cell r="D8106" t="str">
            <v>016-AUXILIAR DE PROYECTOS</v>
          </cell>
          <cell r="E8106">
            <v>44706</v>
          </cell>
          <cell r="F8106">
            <v>16</v>
          </cell>
          <cell r="G8106">
            <v>18</v>
          </cell>
          <cell r="H8106">
            <v>45056</v>
          </cell>
          <cell r="I8106" t="str">
            <v>CONTRATO A TERMINO INDEFI</v>
          </cell>
          <cell r="J8106" t="str">
            <v>RETIRADO</v>
          </cell>
        </row>
        <row r="8107">
          <cell r="A8107">
            <v>1006518481</v>
          </cell>
          <cell r="B8107" t="str">
            <v>JABELA ARANGURY ANDRES</v>
          </cell>
          <cell r="C8107" t="str">
            <v>BOGOTA</v>
          </cell>
          <cell r="D8107" t="str">
            <v>034-AYUDANTE</v>
          </cell>
          <cell r="E8107">
            <v>43843</v>
          </cell>
          <cell r="F8107">
            <v>16</v>
          </cell>
          <cell r="G8107">
            <v>2</v>
          </cell>
          <cell r="H8107">
            <v>43955</v>
          </cell>
          <cell r="I8107" t="str">
            <v>CONTRATO A TERMINO INDEFI</v>
          </cell>
          <cell r="J8107" t="str">
            <v>RETIRADO</v>
          </cell>
        </row>
        <row r="8108">
          <cell r="A8108">
            <v>1006526444</v>
          </cell>
          <cell r="B8108" t="str">
            <v>CASTRO MUÑOZ BRAYAN STEVEN</v>
          </cell>
          <cell r="C8108" t="str">
            <v>BOGOTA</v>
          </cell>
          <cell r="D8108" t="str">
            <v>034-AYUDANTE</v>
          </cell>
          <cell r="E8108">
            <v>44504</v>
          </cell>
          <cell r="F8108">
            <v>16</v>
          </cell>
          <cell r="G8108">
            <v>5</v>
          </cell>
          <cell r="H8108">
            <v>44623</v>
          </cell>
          <cell r="I8108" t="str">
            <v>CONTRATO A TERMINO INDEFI</v>
          </cell>
          <cell r="J8108" t="str">
            <v>RETIRADO</v>
          </cell>
        </row>
        <row r="8109">
          <cell r="A8109">
            <v>1006526584</v>
          </cell>
          <cell r="B8109" t="str">
            <v>AGREDO MARTINEZ YURI ALEXANDRA</v>
          </cell>
          <cell r="C8109" t="str">
            <v>FLORENCIA</v>
          </cell>
          <cell r="D8109" t="str">
            <v>034-AYUDANTE</v>
          </cell>
          <cell r="E8109">
            <v>44366</v>
          </cell>
          <cell r="F8109">
            <v>47</v>
          </cell>
          <cell r="G8109">
            <v>1</v>
          </cell>
          <cell r="H8109">
            <v>44413</v>
          </cell>
          <cell r="I8109" t="str">
            <v>CONTRATO A TERMINO INDEFI</v>
          </cell>
          <cell r="J8109" t="str">
            <v>RETIRADO</v>
          </cell>
        </row>
        <row r="8110">
          <cell r="A8110">
            <v>1006526717</v>
          </cell>
          <cell r="B8110" t="str">
            <v>CERON GARCIA EDILFREDO</v>
          </cell>
          <cell r="C8110" t="str">
            <v>BOGOTA</v>
          </cell>
          <cell r="D8110" t="str">
            <v>175-INSTALADOR CONDUCTOR</v>
          </cell>
          <cell r="E8110">
            <v>44508</v>
          </cell>
          <cell r="F8110">
            <v>16</v>
          </cell>
          <cell r="G8110">
            <v>5</v>
          </cell>
          <cell r="H8110" t="str">
            <v>9999/99/99</v>
          </cell>
          <cell r="I8110" t="str">
            <v>CONTRATO A TERMINO INDEFI</v>
          </cell>
          <cell r="J8110" t="str">
            <v>12 TV INSTALACIONES ZX BOGOT</v>
          </cell>
        </row>
        <row r="8111">
          <cell r="A8111">
            <v>1006529183</v>
          </cell>
          <cell r="B8111" t="str">
            <v>TRUJILLO CERON YAN CARLOS</v>
          </cell>
          <cell r="C8111" t="str">
            <v>BOGOTA</v>
          </cell>
          <cell r="D8111" t="str">
            <v>028-INSTALADOR</v>
          </cell>
          <cell r="E8111">
            <v>41775</v>
          </cell>
          <cell r="F8111">
            <v>16</v>
          </cell>
          <cell r="G8111">
            <v>1</v>
          </cell>
          <cell r="H8111">
            <v>42005</v>
          </cell>
          <cell r="I8111" t="str">
            <v>CONTRATO A TERMINO INDEFI</v>
          </cell>
          <cell r="J8111" t="str">
            <v>RETIRADO</v>
          </cell>
        </row>
        <row r="8112">
          <cell r="A8112">
            <v>1006530460</v>
          </cell>
          <cell r="B8112" t="str">
            <v>VELEZ VERA VICTOR MANUEL</v>
          </cell>
          <cell r="C8112" t="str">
            <v>PEREIRA</v>
          </cell>
          <cell r="D8112" t="str">
            <v>175-INSTALADOR CONDUCTOR</v>
          </cell>
          <cell r="E8112">
            <v>45856</v>
          </cell>
          <cell r="F8112">
            <v>16</v>
          </cell>
          <cell r="G8112">
            <v>25</v>
          </cell>
          <cell r="H8112">
            <v>46096</v>
          </cell>
          <cell r="I8112" t="str">
            <v>CONTRATO A TERMINO INDEFI</v>
          </cell>
          <cell r="J8112" t="str">
            <v>RETIRADO</v>
          </cell>
        </row>
        <row r="8113">
          <cell r="A8113">
            <v>1006535889</v>
          </cell>
          <cell r="B8113" t="str">
            <v>MOLINA VASCO DIEGO ALEJANDRO</v>
          </cell>
          <cell r="C8113" t="str">
            <v>PEREIRA</v>
          </cell>
          <cell r="D8113" t="str">
            <v>232-INSTALADOR JUNIOR</v>
          </cell>
          <cell r="E8113">
            <v>46055</v>
          </cell>
          <cell r="F8113">
            <v>16</v>
          </cell>
          <cell r="G8113">
            <v>29</v>
          </cell>
          <cell r="H8113">
            <v>46087</v>
          </cell>
          <cell r="I8113" t="str">
            <v>CONTRATO A TERMINO INDEFI</v>
          </cell>
          <cell r="J8113" t="str">
            <v>RETIRADO</v>
          </cell>
        </row>
        <row r="8114">
          <cell r="A8114">
            <v>1006538701</v>
          </cell>
          <cell r="B8114" t="str">
            <v>MESA MONCADA CRISTIAN CAMILO</v>
          </cell>
          <cell r="C8114" t="str">
            <v>PEREIRA</v>
          </cell>
          <cell r="D8114" t="str">
            <v>034-AYUDANTE</v>
          </cell>
          <cell r="E8114">
            <v>44608</v>
          </cell>
          <cell r="F8114">
            <v>16</v>
          </cell>
          <cell r="G8114">
            <v>25</v>
          </cell>
          <cell r="H8114">
            <v>44932</v>
          </cell>
          <cell r="I8114" t="str">
            <v>CONTRATO A TERMINO INDEFI</v>
          </cell>
          <cell r="J8114" t="str">
            <v>RETIRADO</v>
          </cell>
        </row>
        <row r="8115">
          <cell r="A8115">
            <v>1006549613</v>
          </cell>
          <cell r="B8115" t="str">
            <v>YAGUE MELO JOAN STEVAN</v>
          </cell>
          <cell r="C8115" t="str">
            <v>BOGOTA</v>
          </cell>
          <cell r="D8115" t="str">
            <v>219-AYUDANTE JUNIOR</v>
          </cell>
          <cell r="E8115">
            <v>45099</v>
          </cell>
          <cell r="F8115">
            <v>16</v>
          </cell>
          <cell r="G8115">
            <v>5</v>
          </cell>
          <cell r="H8115">
            <v>45126</v>
          </cell>
          <cell r="I8115" t="str">
            <v>CONTRATO A TERMINO INDEFI</v>
          </cell>
          <cell r="J8115" t="str">
            <v>RETIRADO</v>
          </cell>
        </row>
        <row r="8116">
          <cell r="A8116">
            <v>1006574480</v>
          </cell>
          <cell r="B8116" t="str">
            <v>MERCADO GOMEZ ROBINSON MANUEL</v>
          </cell>
          <cell r="C8116" t="str">
            <v>BOGOTA</v>
          </cell>
          <cell r="D8116" t="str">
            <v>028-INSTALADOR</v>
          </cell>
          <cell r="E8116">
            <v>42066</v>
          </cell>
          <cell r="F8116">
            <v>16</v>
          </cell>
          <cell r="G8116">
            <v>1</v>
          </cell>
          <cell r="H8116">
            <v>42480</v>
          </cell>
          <cell r="I8116" t="str">
            <v>CONTRATO A TERMINO INDEFI</v>
          </cell>
          <cell r="J8116" t="str">
            <v>RETIRADO</v>
          </cell>
        </row>
        <row r="8117">
          <cell r="A8117">
            <v>1006594994</v>
          </cell>
          <cell r="B8117" t="str">
            <v>RIVERA BAYONA EINER DAVID</v>
          </cell>
          <cell r="C8117" t="str">
            <v>BOGOTA</v>
          </cell>
          <cell r="D8117" t="str">
            <v>035-CONDUCTOR</v>
          </cell>
          <cell r="E8117">
            <v>44798</v>
          </cell>
          <cell r="F8117">
            <v>16</v>
          </cell>
          <cell r="G8117">
            <v>8</v>
          </cell>
          <cell r="H8117">
            <v>44959</v>
          </cell>
          <cell r="I8117" t="str">
            <v>CONTRATO A TERMINO INDEFI</v>
          </cell>
          <cell r="J8117" t="str">
            <v>RETIRADO</v>
          </cell>
        </row>
        <row r="8118">
          <cell r="A8118">
            <v>1006617106</v>
          </cell>
          <cell r="B8118" t="str">
            <v>REDONDO HOYOS BRAYAN YEFRITH</v>
          </cell>
          <cell r="C8118" t="str">
            <v>BOGOTA</v>
          </cell>
          <cell r="D8118" t="str">
            <v>034-AYUDANTE</v>
          </cell>
          <cell r="E8118">
            <v>44774</v>
          </cell>
          <cell r="F8118">
            <v>11</v>
          </cell>
          <cell r="G8118">
            <v>3</v>
          </cell>
          <cell r="H8118">
            <v>44841</v>
          </cell>
          <cell r="I8118" t="str">
            <v>CONTRATO A TERMINO INDEFI</v>
          </cell>
          <cell r="J8118" t="str">
            <v>RETIRADO</v>
          </cell>
        </row>
        <row r="8119">
          <cell r="A8119">
            <v>1006656108</v>
          </cell>
          <cell r="B8119" t="str">
            <v>VERGARA DAZA FRANK SPIELBERG</v>
          </cell>
          <cell r="C8119" t="str">
            <v>BOGOTA</v>
          </cell>
          <cell r="D8119" t="str">
            <v>028-INSTALADOR</v>
          </cell>
          <cell r="E8119">
            <v>44632</v>
          </cell>
          <cell r="F8119">
            <v>16</v>
          </cell>
          <cell r="G8119">
            <v>7</v>
          </cell>
          <cell r="H8119">
            <v>44715</v>
          </cell>
          <cell r="I8119" t="str">
            <v>CONTRATO A TERMINO INDEFI</v>
          </cell>
          <cell r="J8119" t="str">
            <v>RETIRADO</v>
          </cell>
        </row>
        <row r="8120">
          <cell r="A8120">
            <v>1006658443</v>
          </cell>
          <cell r="B8120" t="str">
            <v>COMETA GUAINAS ANGIE JOHANNA</v>
          </cell>
          <cell r="C8120" t="str">
            <v>BOGOTA</v>
          </cell>
          <cell r="D8120" t="str">
            <v>040-AUXILIAR DE GESTION HUMANA</v>
          </cell>
          <cell r="E8120">
            <v>45505</v>
          </cell>
          <cell r="F8120">
            <v>1</v>
          </cell>
          <cell r="G8120">
            <v>2</v>
          </cell>
          <cell r="H8120" t="str">
            <v>9999/99/99</v>
          </cell>
          <cell r="I8120" t="str">
            <v>CONTRATO A TERMINO INDEFI</v>
          </cell>
          <cell r="J8120" t="str">
            <v>368 SICTE GESTION HUMANA</v>
          </cell>
        </row>
        <row r="8121">
          <cell r="A8121">
            <v>1006688606</v>
          </cell>
          <cell r="B8121" t="str">
            <v>QUINTERO FLOREZ WILLIAN ALEXANDER</v>
          </cell>
          <cell r="C8121" t="str">
            <v>VILLAVICENCIO</v>
          </cell>
          <cell r="D8121" t="str">
            <v>028-INSTALADOR</v>
          </cell>
          <cell r="E8121">
            <v>44593</v>
          </cell>
          <cell r="F8121">
            <v>16</v>
          </cell>
          <cell r="G8121">
            <v>15</v>
          </cell>
          <cell r="H8121">
            <v>44888</v>
          </cell>
          <cell r="I8121" t="str">
            <v>CONTRATO A TERMINO INDEFI</v>
          </cell>
          <cell r="J8121" t="str">
            <v>RETIRADO</v>
          </cell>
        </row>
        <row r="8122">
          <cell r="A8122">
            <v>1006688625</v>
          </cell>
          <cell r="B8122" t="str">
            <v>CARDENAS ESPINOSA JHON ALEXANDER</v>
          </cell>
          <cell r="C8122" t="str">
            <v>GRANADA</v>
          </cell>
          <cell r="D8122" t="str">
            <v>034-AYUDANTE</v>
          </cell>
          <cell r="E8122">
            <v>44904</v>
          </cell>
          <cell r="F8122">
            <v>11</v>
          </cell>
          <cell r="G8122">
            <v>15</v>
          </cell>
          <cell r="H8122">
            <v>45047</v>
          </cell>
          <cell r="I8122" t="str">
            <v>CONTRATO A TERMINO INDEFI</v>
          </cell>
          <cell r="J8122" t="str">
            <v>RETIRADO</v>
          </cell>
        </row>
        <row r="8123">
          <cell r="A8123">
            <v>1006690334</v>
          </cell>
          <cell r="B8123" t="str">
            <v>MARIN CARRILLO EDINSON FREIDER</v>
          </cell>
          <cell r="C8123" t="str">
            <v>VILLAVICENCIO</v>
          </cell>
          <cell r="D8123" t="str">
            <v>034-AYUDANTE</v>
          </cell>
          <cell r="E8123">
            <v>44828</v>
          </cell>
          <cell r="F8123">
            <v>16</v>
          </cell>
          <cell r="G8123">
            <v>13</v>
          </cell>
          <cell r="H8123">
            <v>45047</v>
          </cell>
          <cell r="I8123" t="str">
            <v>CONTRATO A TERMINO INDEFI</v>
          </cell>
          <cell r="J8123" t="str">
            <v>RETIRADO</v>
          </cell>
        </row>
        <row r="8124">
          <cell r="A8124">
            <v>1006691572</v>
          </cell>
          <cell r="B8124" t="str">
            <v>AYALA MENDEZ JEISON FABIAN</v>
          </cell>
          <cell r="C8124" t="str">
            <v>VILLAVICENCIO</v>
          </cell>
          <cell r="D8124" t="str">
            <v>034-AYUDANTE</v>
          </cell>
          <cell r="E8124">
            <v>44394</v>
          </cell>
          <cell r="F8124">
            <v>16</v>
          </cell>
          <cell r="G8124">
            <v>11</v>
          </cell>
          <cell r="H8124">
            <v>44470</v>
          </cell>
          <cell r="I8124" t="str">
            <v>CONTRATO A TERMINO INDEFI</v>
          </cell>
          <cell r="J8124" t="str">
            <v>RETIRADO</v>
          </cell>
        </row>
        <row r="8125">
          <cell r="A8125">
            <v>1006692648</v>
          </cell>
          <cell r="B8125" t="str">
            <v>PATIÑO RIOS ANGIE MARCELA</v>
          </cell>
          <cell r="C8125" t="str">
            <v>VILLAVICENCIO</v>
          </cell>
          <cell r="D8125" t="str">
            <v>016-AUXILIAR DE PROYECTOS</v>
          </cell>
          <cell r="E8125">
            <v>44631</v>
          </cell>
          <cell r="F8125">
            <v>16</v>
          </cell>
          <cell r="G8125">
            <v>18</v>
          </cell>
          <cell r="H8125">
            <v>44744</v>
          </cell>
          <cell r="I8125" t="str">
            <v>CONTRATO A TERMINO INDEFI</v>
          </cell>
          <cell r="J8125" t="str">
            <v>RETIRADO</v>
          </cell>
        </row>
        <row r="8126">
          <cell r="A8126">
            <v>1006697755</v>
          </cell>
          <cell r="B8126" t="str">
            <v>GIRALDO ALARCON WILSON SANTIAGO</v>
          </cell>
          <cell r="C8126" t="str">
            <v>ZIPAQUIRA</v>
          </cell>
          <cell r="D8126" t="str">
            <v>232-INSTALADOR JUNIOR</v>
          </cell>
          <cell r="E8126">
            <v>45757</v>
          </cell>
          <cell r="F8126">
            <v>16</v>
          </cell>
          <cell r="G8126">
            <v>5</v>
          </cell>
          <cell r="H8126">
            <v>45778</v>
          </cell>
          <cell r="I8126" t="str">
            <v>CONTRATO A TERMINO INDEFI</v>
          </cell>
          <cell r="J8126" t="str">
            <v>RETIRADO</v>
          </cell>
        </row>
        <row r="8127">
          <cell r="A8127">
            <v>1006698172</v>
          </cell>
          <cell r="B8127" t="str">
            <v>RUBIANO REYES JUAN ESTEBAN</v>
          </cell>
          <cell r="C8127" t="str">
            <v>BOGOTA</v>
          </cell>
          <cell r="D8127" t="str">
            <v>020-AUXILIAR DE ALMACEN</v>
          </cell>
          <cell r="E8127">
            <v>45689</v>
          </cell>
          <cell r="F8127">
            <v>16</v>
          </cell>
          <cell r="G8127">
            <v>6</v>
          </cell>
          <cell r="H8127">
            <v>45827</v>
          </cell>
          <cell r="I8127" t="str">
            <v>CONTRATO A TERMINO INDEFI</v>
          </cell>
          <cell r="J8127" t="str">
            <v>RETIRADO</v>
          </cell>
        </row>
        <row r="8128">
          <cell r="A8128">
            <v>1006700728</v>
          </cell>
          <cell r="B8128" t="str">
            <v>AGUDELO CIFUENTES SLIVERMAN</v>
          </cell>
          <cell r="C8128" t="str">
            <v>BOGOTA</v>
          </cell>
          <cell r="D8128" t="str">
            <v>028-INSTALADOR</v>
          </cell>
          <cell r="E8128">
            <v>45981</v>
          </cell>
          <cell r="F8128">
            <v>16</v>
          </cell>
          <cell r="G8128">
            <v>5</v>
          </cell>
          <cell r="H8128">
            <v>46082</v>
          </cell>
          <cell r="I8128" t="str">
            <v>CONTRATO A TERMINO INDEFI</v>
          </cell>
          <cell r="J8128" t="str">
            <v>RETIRADO</v>
          </cell>
        </row>
        <row r="8129">
          <cell r="A8129">
            <v>1006702241</v>
          </cell>
          <cell r="B8129" t="str">
            <v>CEDIEL TANGARIFE JACK KENNET</v>
          </cell>
          <cell r="C8129" t="str">
            <v>VILLAVICENCIO</v>
          </cell>
          <cell r="D8129" t="str">
            <v>034-AYUDANTE</v>
          </cell>
          <cell r="E8129">
            <v>44743</v>
          </cell>
          <cell r="F8129">
            <v>16</v>
          </cell>
          <cell r="G8129">
            <v>18</v>
          </cell>
          <cell r="H8129">
            <v>45017</v>
          </cell>
          <cell r="I8129" t="str">
            <v>CONTRATO A TERMINO INDEFI</v>
          </cell>
          <cell r="J8129" t="str">
            <v>RETIRADO</v>
          </cell>
        </row>
        <row r="8130">
          <cell r="A8130">
            <v>1006714141</v>
          </cell>
          <cell r="B8130" t="str">
            <v>ZABALETA BOLIVAR MARIA JOSE</v>
          </cell>
          <cell r="C8130" t="str">
            <v>BOGOTA</v>
          </cell>
          <cell r="D8130" t="str">
            <v>016-AUXILIAR DE PROYECTOS</v>
          </cell>
          <cell r="E8130">
            <v>45727</v>
          </cell>
          <cell r="F8130">
            <v>16</v>
          </cell>
          <cell r="G8130">
            <v>5</v>
          </cell>
          <cell r="H8130" t="str">
            <v>9999/99/99</v>
          </cell>
          <cell r="I8130" t="str">
            <v>CONTRATO A TERMINO INDEFI</v>
          </cell>
          <cell r="J8130" t="str">
            <v>12 TV INSTALACIONES ZX BOGOT</v>
          </cell>
        </row>
        <row r="8131">
          <cell r="A8131">
            <v>1006717065</v>
          </cell>
          <cell r="B8131" t="str">
            <v>CAMPOS MILLER LUIS CARLOS</v>
          </cell>
          <cell r="C8131" t="str">
            <v>VILLAVICENCIO</v>
          </cell>
          <cell r="D8131" t="str">
            <v>026-SUPERVISOR</v>
          </cell>
          <cell r="E8131">
            <v>44659</v>
          </cell>
          <cell r="F8131">
            <v>11</v>
          </cell>
          <cell r="G8131">
            <v>1</v>
          </cell>
          <cell r="H8131">
            <v>45047</v>
          </cell>
          <cell r="I8131" t="str">
            <v>CONTRATO A TERMINO INDEFI</v>
          </cell>
          <cell r="J8131" t="str">
            <v>RETIRADO</v>
          </cell>
        </row>
        <row r="8132">
          <cell r="A8132">
            <v>1006721437</v>
          </cell>
          <cell r="B8132" t="str">
            <v>SARMIENTO SARMIENTO HAIBER ALEXANDER</v>
          </cell>
          <cell r="C8132" t="str">
            <v>VILLAVICENCIO</v>
          </cell>
          <cell r="D8132" t="str">
            <v>032-LINIERO</v>
          </cell>
          <cell r="E8132">
            <v>43566</v>
          </cell>
          <cell r="F8132">
            <v>11</v>
          </cell>
          <cell r="G8132">
            <v>3</v>
          </cell>
          <cell r="H8132">
            <v>44593</v>
          </cell>
          <cell r="I8132" t="str">
            <v>CONTRATO A TERMINO INDEFI</v>
          </cell>
          <cell r="J8132" t="str">
            <v>RETIRADO</v>
          </cell>
        </row>
        <row r="8133">
          <cell r="A8133">
            <v>1006735744</v>
          </cell>
          <cell r="B8133" t="str">
            <v>OCHOA CONTRERAS ORLANDO SEBASTIAN</v>
          </cell>
          <cell r="C8133" t="str">
            <v>BOGOTA</v>
          </cell>
          <cell r="D8133" t="str">
            <v>028-INSTALADOR</v>
          </cell>
          <cell r="E8133">
            <v>45052</v>
          </cell>
          <cell r="F8133">
            <v>16</v>
          </cell>
          <cell r="G8133">
            <v>5</v>
          </cell>
          <cell r="H8133">
            <v>45254</v>
          </cell>
          <cell r="I8133" t="str">
            <v>CONTRATO A TERMINO INDEFI</v>
          </cell>
          <cell r="J8133" t="str">
            <v>RETIRADO</v>
          </cell>
        </row>
        <row r="8134">
          <cell r="A8134">
            <v>1006737863</v>
          </cell>
          <cell r="B8134" t="str">
            <v>BOHORQUEZ LUIS CARLOS</v>
          </cell>
          <cell r="C8134" t="str">
            <v>VILLAVICENCIO</v>
          </cell>
          <cell r="D8134" t="str">
            <v>028-INSTALADOR</v>
          </cell>
          <cell r="E8134">
            <v>44039</v>
          </cell>
          <cell r="F8134">
            <v>16</v>
          </cell>
          <cell r="G8134">
            <v>11</v>
          </cell>
          <cell r="H8134">
            <v>44338</v>
          </cell>
          <cell r="I8134" t="str">
            <v>CONTRATO A TERMINO INDEFI</v>
          </cell>
          <cell r="J8134" t="str">
            <v>RETIRADO</v>
          </cell>
        </row>
        <row r="8135">
          <cell r="A8135">
            <v>1006746403</v>
          </cell>
          <cell r="B8135" t="str">
            <v>RIBON PEREZ LUIS DAVID</v>
          </cell>
          <cell r="C8135" t="str">
            <v>RIOACHA</v>
          </cell>
          <cell r="D8135" t="str">
            <v>034-AYUDANTE</v>
          </cell>
          <cell r="E8135">
            <v>43867</v>
          </cell>
          <cell r="F8135">
            <v>11</v>
          </cell>
          <cell r="G8135">
            <v>16</v>
          </cell>
          <cell r="H8135">
            <v>43953</v>
          </cell>
          <cell r="I8135" t="str">
            <v>CONTRATO A TERMINO INDEFI</v>
          </cell>
          <cell r="J8135" t="str">
            <v>RETIRADO</v>
          </cell>
        </row>
        <row r="8136">
          <cell r="A8136">
            <v>1006769529</v>
          </cell>
          <cell r="B8136" t="str">
            <v>ANGEL PEREZ CESAR GUILLERMO</v>
          </cell>
          <cell r="C8136" t="str">
            <v>PEREIRA</v>
          </cell>
          <cell r="D8136" t="str">
            <v>028-INSTALADOR</v>
          </cell>
          <cell r="E8136">
            <v>45660</v>
          </cell>
          <cell r="F8136">
            <v>16</v>
          </cell>
          <cell r="G8136">
            <v>25</v>
          </cell>
          <cell r="H8136">
            <v>45931</v>
          </cell>
          <cell r="I8136" t="str">
            <v>CONTRATO A TERMINO INDEFI</v>
          </cell>
          <cell r="J8136" t="str">
            <v>RETIRADO</v>
          </cell>
        </row>
        <row r="8137">
          <cell r="A8137">
            <v>1006771601</v>
          </cell>
          <cell r="B8137" t="str">
            <v>MENDEZ BERNAL LUIGY FERNANDO</v>
          </cell>
          <cell r="C8137" t="str">
            <v>VILLAVICENCIO</v>
          </cell>
          <cell r="D8137" t="str">
            <v>177-CALIBRADOR MANTENIMIENTO CONDUCTOR</v>
          </cell>
          <cell r="E8137">
            <v>44221</v>
          </cell>
          <cell r="F8137">
            <v>16</v>
          </cell>
          <cell r="G8137">
            <v>18</v>
          </cell>
          <cell r="H8137">
            <v>44927</v>
          </cell>
          <cell r="I8137" t="str">
            <v>CONTRATO A TERMINO INDEFI</v>
          </cell>
          <cell r="J8137" t="str">
            <v>RETIRADO</v>
          </cell>
        </row>
        <row r="8138">
          <cell r="A8138">
            <v>1006771933</v>
          </cell>
          <cell r="B8138" t="str">
            <v>MUÑOZ MUÑOZ MICHAEL JEFREY</v>
          </cell>
          <cell r="C8138" t="str">
            <v>VILLAVICENCIO</v>
          </cell>
          <cell r="D8138" t="str">
            <v>034-AYUDANTE</v>
          </cell>
          <cell r="E8138">
            <v>44505</v>
          </cell>
          <cell r="F8138">
            <v>16</v>
          </cell>
          <cell r="G8138">
            <v>15</v>
          </cell>
          <cell r="H8138">
            <v>44682</v>
          </cell>
          <cell r="I8138" t="str">
            <v>CONTRATO A TERMINO INDEFI</v>
          </cell>
          <cell r="J8138" t="str">
            <v>RETIRADO</v>
          </cell>
        </row>
        <row r="8139">
          <cell r="A8139">
            <v>1006772326</v>
          </cell>
          <cell r="B8139" t="str">
            <v>RODRIGUEZ CORTES FABIAN MAURICIO</v>
          </cell>
          <cell r="C8139" t="str">
            <v>VILLAVICENCIO</v>
          </cell>
          <cell r="D8139" t="str">
            <v>034-AYUDANTE</v>
          </cell>
          <cell r="E8139">
            <v>44938</v>
          </cell>
          <cell r="F8139">
            <v>16</v>
          </cell>
          <cell r="G8139">
            <v>15</v>
          </cell>
          <cell r="H8139">
            <v>45014</v>
          </cell>
          <cell r="I8139" t="str">
            <v>CONTRATO A TERMINO INDEFI</v>
          </cell>
          <cell r="J8139" t="str">
            <v>RETIRADO</v>
          </cell>
        </row>
        <row r="8140">
          <cell r="A8140">
            <v>1006772369</v>
          </cell>
          <cell r="B8140" t="str">
            <v>SOLANO HERNANDEZZ HUBER ALEXANDER</v>
          </cell>
          <cell r="C8140" t="str">
            <v>VILLAVICENCIO</v>
          </cell>
          <cell r="D8140" t="str">
            <v>177-CALIBRADOR MANTENIMIENTO CONDUCTOR</v>
          </cell>
          <cell r="E8140">
            <v>44109</v>
          </cell>
          <cell r="F8140">
            <v>16</v>
          </cell>
          <cell r="G8140">
            <v>18</v>
          </cell>
          <cell r="H8140">
            <v>45047</v>
          </cell>
          <cell r="I8140" t="str">
            <v>CONTRATO A TERMINO INDEFI</v>
          </cell>
          <cell r="J8140" t="str">
            <v>RETIRADO</v>
          </cell>
        </row>
        <row r="8141">
          <cell r="A8141">
            <v>1006772820</v>
          </cell>
          <cell r="B8141" t="str">
            <v>DIAZ OVIEDO BRAYAN STIVEN</v>
          </cell>
          <cell r="C8141" t="str">
            <v>VILLAVICENCIO</v>
          </cell>
          <cell r="D8141" t="str">
            <v>028-INSTALADOR</v>
          </cell>
          <cell r="E8141">
            <v>44692</v>
          </cell>
          <cell r="F8141">
            <v>16</v>
          </cell>
          <cell r="G8141">
            <v>15</v>
          </cell>
          <cell r="H8141">
            <v>45034</v>
          </cell>
          <cell r="I8141" t="str">
            <v>CONTRATO A TERMINO INDEFI</v>
          </cell>
          <cell r="J8141" t="str">
            <v>RETIRADO</v>
          </cell>
        </row>
        <row r="8142">
          <cell r="A8142">
            <v>1006773961</v>
          </cell>
          <cell r="B8142" t="str">
            <v>RODRIGUEZ SANCHEZ YONNY ALEXIS</v>
          </cell>
          <cell r="C8142" t="str">
            <v>VILLAVICENCIO</v>
          </cell>
          <cell r="D8142" t="str">
            <v>034-AYUDANTE</v>
          </cell>
          <cell r="E8142">
            <v>44970</v>
          </cell>
          <cell r="F8142">
            <v>16</v>
          </cell>
          <cell r="G8142">
            <v>15</v>
          </cell>
          <cell r="H8142">
            <v>45047</v>
          </cell>
          <cell r="I8142" t="str">
            <v>CONTRATO A TERMINO INDEFI</v>
          </cell>
          <cell r="J8142" t="str">
            <v>RETIRADO</v>
          </cell>
        </row>
        <row r="8143">
          <cell r="A8143">
            <v>1006775179</v>
          </cell>
          <cell r="B8143" t="str">
            <v>SIERRA SANDOVAL JHON SEBASTIAN</v>
          </cell>
          <cell r="C8143" t="str">
            <v>VILLAVICENCIO</v>
          </cell>
          <cell r="D8143" t="str">
            <v>035-CONDUCTOR</v>
          </cell>
          <cell r="E8143">
            <v>44798</v>
          </cell>
          <cell r="F8143">
            <v>16</v>
          </cell>
          <cell r="G8143">
            <v>13</v>
          </cell>
          <cell r="H8143">
            <v>44910</v>
          </cell>
          <cell r="I8143" t="str">
            <v>CONTRATO A TERMINO INDEFI</v>
          </cell>
          <cell r="J8143" t="str">
            <v>RETIRADO</v>
          </cell>
        </row>
        <row r="8144">
          <cell r="A8144">
            <v>1006775600</v>
          </cell>
          <cell r="B8144" t="str">
            <v>RINCON GARCIA DUVAN STIVEN</v>
          </cell>
          <cell r="C8144" t="str">
            <v>VILLAVICENCIO</v>
          </cell>
          <cell r="D8144" t="str">
            <v>034-AYUDANTE</v>
          </cell>
          <cell r="E8144">
            <v>44713</v>
          </cell>
          <cell r="F8144">
            <v>16</v>
          </cell>
          <cell r="G8144">
            <v>15</v>
          </cell>
          <cell r="H8144">
            <v>45030</v>
          </cell>
          <cell r="I8144" t="str">
            <v>CONTRATO A TERMINO INDEFI</v>
          </cell>
          <cell r="J8144" t="str">
            <v>RETIRADO</v>
          </cell>
        </row>
        <row r="8145">
          <cell r="A8145">
            <v>1006775917</v>
          </cell>
          <cell r="B8145" t="str">
            <v>URUEÑA ORTIZ JESUS ADRIAN</v>
          </cell>
          <cell r="C8145" t="str">
            <v>VILLAVICENCIO</v>
          </cell>
          <cell r="D8145" t="str">
            <v>028-INSTALADOR</v>
          </cell>
          <cell r="E8145">
            <v>43650</v>
          </cell>
          <cell r="F8145">
            <v>16</v>
          </cell>
          <cell r="G8145">
            <v>11</v>
          </cell>
          <cell r="H8145">
            <v>43896</v>
          </cell>
          <cell r="I8145" t="str">
            <v>CONTRATO A TERMINO INDEFI</v>
          </cell>
          <cell r="J8145" t="str">
            <v>RETIRADO</v>
          </cell>
        </row>
        <row r="8146">
          <cell r="A8146">
            <v>1006775995</v>
          </cell>
          <cell r="B8146" t="str">
            <v>CHAVES RAMOS CAMILO</v>
          </cell>
          <cell r="C8146" t="str">
            <v>VILLAVICENCIO</v>
          </cell>
          <cell r="D8146" t="str">
            <v>028-INSTALADOR</v>
          </cell>
          <cell r="E8146">
            <v>44566</v>
          </cell>
          <cell r="F8146">
            <v>16</v>
          </cell>
          <cell r="G8146">
            <v>15</v>
          </cell>
          <cell r="H8146">
            <v>45047</v>
          </cell>
          <cell r="I8146" t="str">
            <v>CONTRATO A TERMINO INDEFI</v>
          </cell>
          <cell r="J8146" t="str">
            <v>RETIRADO</v>
          </cell>
        </row>
        <row r="8147">
          <cell r="A8147">
            <v>1006776084</v>
          </cell>
          <cell r="B8147" t="str">
            <v>ORTIZ RAMOS EDUAR FABIAN</v>
          </cell>
          <cell r="C8147" t="str">
            <v>ZIPAQUIRA</v>
          </cell>
          <cell r="D8147" t="str">
            <v>232-INSTALADOR JUNIOR</v>
          </cell>
          <cell r="E8147">
            <v>45727</v>
          </cell>
          <cell r="F8147">
            <v>16</v>
          </cell>
          <cell r="G8147">
            <v>5</v>
          </cell>
          <cell r="H8147" t="str">
            <v>9999/99/99</v>
          </cell>
          <cell r="I8147" t="str">
            <v>CONTRATO A TERMINO INDEFI</v>
          </cell>
          <cell r="J8147" t="str">
            <v>57 TV INST ZX SABANA</v>
          </cell>
        </row>
        <row r="8148">
          <cell r="A8148">
            <v>1006776323</v>
          </cell>
          <cell r="B8148" t="str">
            <v>FAJARDO BEJARANO CRISTIAN FABIAN</v>
          </cell>
          <cell r="C8148" t="str">
            <v>VILLAVICENCIO</v>
          </cell>
          <cell r="D8148" t="str">
            <v>028-INSTALADOR</v>
          </cell>
          <cell r="E8148">
            <v>44488</v>
          </cell>
          <cell r="F8148">
            <v>16</v>
          </cell>
          <cell r="G8148">
            <v>15</v>
          </cell>
          <cell r="H8148">
            <v>44776</v>
          </cell>
          <cell r="I8148" t="str">
            <v>CONTRATO A TERMINO INDEFI</v>
          </cell>
          <cell r="J8148" t="str">
            <v>RETIRADO</v>
          </cell>
        </row>
        <row r="8149">
          <cell r="A8149">
            <v>1006776435</v>
          </cell>
          <cell r="B8149" t="str">
            <v>MONTAÑEZ RIAÑO JUAN CAMILO</v>
          </cell>
          <cell r="C8149" t="str">
            <v>VILLAVICENCIO</v>
          </cell>
          <cell r="D8149" t="str">
            <v>034-AYUDANTE</v>
          </cell>
          <cell r="E8149">
            <v>44950</v>
          </cell>
          <cell r="F8149">
            <v>16</v>
          </cell>
          <cell r="G8149">
            <v>15</v>
          </cell>
          <cell r="H8149">
            <v>44996</v>
          </cell>
          <cell r="I8149" t="str">
            <v>CONTRATO A TERMINO INDEFI</v>
          </cell>
          <cell r="J8149" t="str">
            <v>RETIRADO</v>
          </cell>
        </row>
        <row r="8150">
          <cell r="A8150">
            <v>1006776914</v>
          </cell>
          <cell r="B8150" t="str">
            <v>RUSINQUE CASTANEDA YISBER ALEIXER</v>
          </cell>
          <cell r="C8150" t="str">
            <v>VILLAVICENCIO</v>
          </cell>
          <cell r="D8150" t="str">
            <v>028-INSTALADOR</v>
          </cell>
          <cell r="E8150">
            <v>41944</v>
          </cell>
          <cell r="F8150">
            <v>16</v>
          </cell>
          <cell r="G8150">
            <v>11</v>
          </cell>
          <cell r="H8150">
            <v>43228</v>
          </cell>
          <cell r="I8150" t="str">
            <v>CONTRATO A TERMINO INDEFI</v>
          </cell>
          <cell r="J8150" t="str">
            <v>RETIRADO</v>
          </cell>
        </row>
        <row r="8151">
          <cell r="A8151">
            <v>1006777259</v>
          </cell>
          <cell r="B8151" t="str">
            <v>PAREDES MARTINEZ CARLOS ANDRES</v>
          </cell>
          <cell r="C8151" t="str">
            <v>ACACIAS</v>
          </cell>
          <cell r="D8151" t="str">
            <v>034-AYUDANTE</v>
          </cell>
          <cell r="E8151">
            <v>44683</v>
          </cell>
          <cell r="F8151">
            <v>16</v>
          </cell>
          <cell r="G8151">
            <v>15</v>
          </cell>
          <cell r="H8151">
            <v>45047</v>
          </cell>
          <cell r="I8151" t="str">
            <v>CONTRATO A TERMINO INDEFI</v>
          </cell>
          <cell r="J8151" t="str">
            <v>RETIRADO</v>
          </cell>
        </row>
        <row r="8152">
          <cell r="A8152">
            <v>1006777518</v>
          </cell>
          <cell r="B8152" t="str">
            <v>ORTIZ MUÑOZ JHOJAN BRANDO</v>
          </cell>
          <cell r="C8152" t="str">
            <v>ACACIAS</v>
          </cell>
          <cell r="D8152" t="str">
            <v>034-AYUDANTE</v>
          </cell>
          <cell r="E8152">
            <v>44824</v>
          </cell>
          <cell r="F8152">
            <v>47</v>
          </cell>
          <cell r="G8152">
            <v>1</v>
          </cell>
          <cell r="H8152">
            <v>45020</v>
          </cell>
          <cell r="I8152" t="str">
            <v>CONTRATO A TERMINO INDEFI</v>
          </cell>
          <cell r="J8152" t="str">
            <v>RETIRADO</v>
          </cell>
        </row>
        <row r="8153">
          <cell r="A8153">
            <v>1006777722</v>
          </cell>
          <cell r="B8153" t="str">
            <v>CRUZ ALARCON GEISON JAVIER</v>
          </cell>
          <cell r="C8153" t="str">
            <v>VILLAVICENCIO</v>
          </cell>
          <cell r="D8153" t="str">
            <v>034-AYUDANTE</v>
          </cell>
          <cell r="E8153">
            <v>44715</v>
          </cell>
          <cell r="F8153">
            <v>16</v>
          </cell>
          <cell r="G8153">
            <v>15</v>
          </cell>
          <cell r="H8153">
            <v>44807</v>
          </cell>
          <cell r="I8153" t="str">
            <v>CONTRATO A TERMINO INDEFI</v>
          </cell>
          <cell r="J8153" t="str">
            <v>RETIRADO</v>
          </cell>
        </row>
        <row r="8154">
          <cell r="A8154">
            <v>1006780037</v>
          </cell>
          <cell r="B8154" t="str">
            <v>CORZO SECHAGUA DARWIN FABIAN</v>
          </cell>
          <cell r="C8154" t="str">
            <v>VILLAVICENCIO</v>
          </cell>
          <cell r="D8154" t="str">
            <v>028-INSTALADOR</v>
          </cell>
          <cell r="E8154">
            <v>44249</v>
          </cell>
          <cell r="F8154">
            <v>16</v>
          </cell>
          <cell r="G8154">
            <v>15</v>
          </cell>
          <cell r="H8154">
            <v>44928</v>
          </cell>
          <cell r="I8154" t="str">
            <v>CONTRATO A TERMINO INDEFI</v>
          </cell>
          <cell r="J8154" t="str">
            <v>RETIRADO</v>
          </cell>
        </row>
        <row r="8155">
          <cell r="A8155">
            <v>1006780049</v>
          </cell>
          <cell r="B8155" t="str">
            <v>RICO PINTO JUAN JOSE</v>
          </cell>
          <cell r="C8155" t="str">
            <v>ACACIAS</v>
          </cell>
          <cell r="D8155" t="str">
            <v>034-AYUDANTE</v>
          </cell>
          <cell r="E8155">
            <v>44958</v>
          </cell>
          <cell r="F8155">
            <v>16</v>
          </cell>
          <cell r="G8155">
            <v>15</v>
          </cell>
          <cell r="H8155">
            <v>45047</v>
          </cell>
          <cell r="I8155" t="str">
            <v>CONTRATO A TERMINO INDEFI</v>
          </cell>
          <cell r="J8155" t="str">
            <v>RETIRADO</v>
          </cell>
        </row>
        <row r="8156">
          <cell r="A8156">
            <v>1006783411</v>
          </cell>
          <cell r="B8156" t="str">
            <v>LOZANO CAPERA YESICA ANDREA</v>
          </cell>
          <cell r="C8156" t="str">
            <v>VILLAVICENCIO</v>
          </cell>
          <cell r="D8156" t="str">
            <v>016-AUXILIAR DE PROYECTOS</v>
          </cell>
          <cell r="E8156">
            <v>44897</v>
          </cell>
          <cell r="F8156">
            <v>16</v>
          </cell>
          <cell r="G8156">
            <v>17</v>
          </cell>
          <cell r="H8156">
            <v>45047</v>
          </cell>
          <cell r="I8156" t="str">
            <v>CONTRATO A TERMINO INDEFI</v>
          </cell>
          <cell r="J8156" t="str">
            <v>RETIRADO</v>
          </cell>
        </row>
        <row r="8157">
          <cell r="A8157">
            <v>1006794678</v>
          </cell>
          <cell r="B8157" t="str">
            <v>GARZON LOPEZ JUAN DE JESUS</v>
          </cell>
          <cell r="C8157" t="str">
            <v>VILLAVICENCIO</v>
          </cell>
          <cell r="D8157" t="str">
            <v>028-INSTALADOR</v>
          </cell>
          <cell r="E8157">
            <v>44095</v>
          </cell>
          <cell r="F8157">
            <v>16</v>
          </cell>
          <cell r="G8157">
            <v>15</v>
          </cell>
          <cell r="H8157">
            <v>44653</v>
          </cell>
          <cell r="I8157" t="str">
            <v>CONTRATO A TERMINO INDEFI</v>
          </cell>
          <cell r="J8157" t="str">
            <v>RETIRADO</v>
          </cell>
        </row>
        <row r="8158">
          <cell r="A8158">
            <v>1006795050</v>
          </cell>
          <cell r="B8158" t="str">
            <v>CLAVIJO CASTAÑEDA JOSE DAVID</v>
          </cell>
          <cell r="C8158" t="str">
            <v>VILLAVICENCIO</v>
          </cell>
          <cell r="D8158" t="str">
            <v>034-AYUDANTE</v>
          </cell>
          <cell r="E8158">
            <v>44313</v>
          </cell>
          <cell r="F8158">
            <v>16</v>
          </cell>
          <cell r="G8158">
            <v>11</v>
          </cell>
          <cell r="H8158">
            <v>44572</v>
          </cell>
          <cell r="I8158" t="str">
            <v>CONTRATO A TERMINO INDEFI</v>
          </cell>
          <cell r="J8158" t="str">
            <v>RETIRADO</v>
          </cell>
        </row>
        <row r="8159">
          <cell r="A8159">
            <v>1006795779</v>
          </cell>
          <cell r="B8159" t="str">
            <v>TRUJILLO RODRIGUEZ BRAYAN LEONARDO</v>
          </cell>
          <cell r="C8159" t="str">
            <v>VILLAVICENCIO</v>
          </cell>
          <cell r="D8159" t="str">
            <v>034-AYUDANTE</v>
          </cell>
          <cell r="E8159">
            <v>44828</v>
          </cell>
          <cell r="F8159">
            <v>16</v>
          </cell>
          <cell r="G8159">
            <v>18</v>
          </cell>
          <cell r="H8159">
            <v>45047</v>
          </cell>
          <cell r="I8159" t="str">
            <v>CONTRATO A TERMINO INDEFI</v>
          </cell>
          <cell r="J8159" t="str">
            <v>RETIRADO</v>
          </cell>
        </row>
        <row r="8160">
          <cell r="A8160">
            <v>1006797794</v>
          </cell>
          <cell r="B8160" t="str">
            <v>ARROYO SANCLEMENTE MIGUEL STEVEN</v>
          </cell>
          <cell r="C8160" t="str">
            <v>VILLAVICENCIO</v>
          </cell>
          <cell r="D8160" t="str">
            <v>028-INSTALADOR</v>
          </cell>
          <cell r="E8160">
            <v>44566</v>
          </cell>
          <cell r="F8160">
            <v>16</v>
          </cell>
          <cell r="G8160">
            <v>15</v>
          </cell>
          <cell r="H8160">
            <v>44748</v>
          </cell>
          <cell r="I8160" t="str">
            <v>CONTRATO A TERMINO INDEFI</v>
          </cell>
          <cell r="J8160" t="str">
            <v>RETIRADO</v>
          </cell>
        </row>
        <row r="8161">
          <cell r="A8161">
            <v>1006798455</v>
          </cell>
          <cell r="B8161" t="str">
            <v>MANJARRES VERGARA JOHAN SEBASTIAN</v>
          </cell>
          <cell r="C8161" t="str">
            <v>VILLAVICENCIO</v>
          </cell>
          <cell r="D8161" t="str">
            <v>028-INSTALADOR</v>
          </cell>
          <cell r="E8161">
            <v>44387</v>
          </cell>
          <cell r="F8161">
            <v>16</v>
          </cell>
          <cell r="G8161">
            <v>15</v>
          </cell>
          <cell r="H8161">
            <v>44806</v>
          </cell>
          <cell r="I8161" t="str">
            <v>CONTRATO A TERMINO INDEFI</v>
          </cell>
          <cell r="J8161" t="str">
            <v>RETIRADO</v>
          </cell>
        </row>
        <row r="8162">
          <cell r="A8162">
            <v>1006798530</v>
          </cell>
          <cell r="B8162" t="str">
            <v>RAMIREZ PALACIOS JUAN SEBASTIAN</v>
          </cell>
          <cell r="C8162" t="str">
            <v>VILLAVICENCIO</v>
          </cell>
          <cell r="D8162" t="str">
            <v>032-LINIERO</v>
          </cell>
          <cell r="E8162">
            <v>44687</v>
          </cell>
          <cell r="F8162">
            <v>16</v>
          </cell>
          <cell r="G8162">
            <v>13</v>
          </cell>
          <cell r="H8162">
            <v>45047</v>
          </cell>
          <cell r="I8162" t="str">
            <v>CONTRATO A TERMINO INDEFI</v>
          </cell>
          <cell r="J8162" t="str">
            <v>RETIRADO</v>
          </cell>
        </row>
        <row r="8163">
          <cell r="A8163">
            <v>1006798752</v>
          </cell>
          <cell r="B8163" t="str">
            <v>PARRADO PINZON CRISTIAN FELIPE</v>
          </cell>
          <cell r="C8163" t="str">
            <v>VILLAVICENCIO</v>
          </cell>
          <cell r="D8163" t="str">
            <v>151-Auxiliar Levantamiento de Mapping</v>
          </cell>
          <cell r="E8163">
            <v>44597</v>
          </cell>
          <cell r="F8163">
            <v>16</v>
          </cell>
          <cell r="G8163">
            <v>18</v>
          </cell>
          <cell r="H8163">
            <v>44692</v>
          </cell>
          <cell r="I8163" t="str">
            <v>CONTRATO A TERMINO INDEFI</v>
          </cell>
          <cell r="J8163" t="str">
            <v>RETIRADO</v>
          </cell>
        </row>
        <row r="8164">
          <cell r="A8164">
            <v>1006798871</v>
          </cell>
          <cell r="B8164" t="str">
            <v>PARADA CELIS OSCAR STEVEN</v>
          </cell>
          <cell r="C8164" t="str">
            <v>VILLAVICENCIO</v>
          </cell>
          <cell r="D8164" t="str">
            <v>034-AYUDANTE</v>
          </cell>
          <cell r="E8164">
            <v>44750</v>
          </cell>
          <cell r="F8164">
            <v>16</v>
          </cell>
          <cell r="G8164">
            <v>15</v>
          </cell>
          <cell r="H8164">
            <v>45047</v>
          </cell>
          <cell r="I8164" t="str">
            <v>CONTRATO A TERMINO INDEFI</v>
          </cell>
          <cell r="J8164" t="str">
            <v>RETIRADO</v>
          </cell>
        </row>
        <row r="8165">
          <cell r="A8165">
            <v>1006808986</v>
          </cell>
          <cell r="B8165" t="str">
            <v>HERRERA MARULANDA JUAN CARLOS</v>
          </cell>
          <cell r="C8165" t="str">
            <v>MANZANARES</v>
          </cell>
          <cell r="D8165" t="str">
            <v>166-TECNICO MANTENIMIENTO RED MOVIL</v>
          </cell>
          <cell r="E8165">
            <v>45404</v>
          </cell>
          <cell r="F8165">
            <v>47</v>
          </cell>
          <cell r="G8165">
            <v>1</v>
          </cell>
          <cell r="H8165">
            <v>45731</v>
          </cell>
          <cell r="I8165" t="str">
            <v>CONTRATO A TERMINO INDEFI</v>
          </cell>
          <cell r="J8165" t="str">
            <v>RETIRADO</v>
          </cell>
        </row>
        <row r="8166">
          <cell r="A8166">
            <v>1006820039</v>
          </cell>
          <cell r="B8166" t="str">
            <v>NOGUERA ARIAS EMANUEL</v>
          </cell>
          <cell r="C8166" t="str">
            <v>VILLAVICENCIO</v>
          </cell>
          <cell r="D8166" t="str">
            <v>034-AYUDANTE</v>
          </cell>
          <cell r="E8166">
            <v>44235</v>
          </cell>
          <cell r="F8166">
            <v>16</v>
          </cell>
          <cell r="G8166">
            <v>13</v>
          </cell>
          <cell r="H8166">
            <v>44450</v>
          </cell>
          <cell r="I8166" t="str">
            <v>CONTRATO A TERMINO INDEFI</v>
          </cell>
          <cell r="J8166" t="str">
            <v>RETIRADO</v>
          </cell>
        </row>
        <row r="8167">
          <cell r="A8167">
            <v>1006820170</v>
          </cell>
          <cell r="B8167" t="str">
            <v>RICO CORREDOR RONALDO STEVEN</v>
          </cell>
          <cell r="C8167" t="str">
            <v>VILLAVICENCIO</v>
          </cell>
          <cell r="D8167" t="str">
            <v>034-AYUDANTE</v>
          </cell>
          <cell r="E8167">
            <v>44249</v>
          </cell>
          <cell r="F8167">
            <v>16</v>
          </cell>
          <cell r="G8167">
            <v>11</v>
          </cell>
          <cell r="H8167">
            <v>44378</v>
          </cell>
          <cell r="I8167" t="str">
            <v>CONTRATO A TERMINO INDEFI</v>
          </cell>
          <cell r="J8167" t="str">
            <v>RETIRADO</v>
          </cell>
        </row>
        <row r="8168">
          <cell r="A8168">
            <v>1006821302</v>
          </cell>
          <cell r="B8168" t="str">
            <v>HERRERA LONDOÑO JOSE DANIEL</v>
          </cell>
          <cell r="C8168" t="str">
            <v>VILLAVICENCIO</v>
          </cell>
          <cell r="D8168" t="str">
            <v>034-AYUDANTE</v>
          </cell>
          <cell r="E8168">
            <v>44849</v>
          </cell>
          <cell r="F8168">
            <v>16</v>
          </cell>
          <cell r="G8168">
            <v>13</v>
          </cell>
          <cell r="H8168">
            <v>44897</v>
          </cell>
          <cell r="I8168" t="str">
            <v>CONTRATO A TERMINO INDEFI</v>
          </cell>
          <cell r="J8168" t="str">
            <v>RETIRADO</v>
          </cell>
        </row>
        <row r="8169">
          <cell r="A8169">
            <v>1006823766</v>
          </cell>
          <cell r="B8169" t="str">
            <v>CASTAÑEDA CORREA JORGE ANDRES</v>
          </cell>
          <cell r="C8169" t="str">
            <v>VILLAVICENCIO</v>
          </cell>
          <cell r="D8169" t="str">
            <v>028-INSTALADOR</v>
          </cell>
          <cell r="E8169">
            <v>44363</v>
          </cell>
          <cell r="F8169">
            <v>16</v>
          </cell>
          <cell r="G8169">
            <v>15</v>
          </cell>
          <cell r="H8169">
            <v>44652</v>
          </cell>
          <cell r="I8169" t="str">
            <v>CONTRATO A TERMINO INDEFI</v>
          </cell>
          <cell r="J8169" t="str">
            <v>RETIRADO</v>
          </cell>
        </row>
        <row r="8170">
          <cell r="A8170">
            <v>1006823904</v>
          </cell>
          <cell r="B8170" t="str">
            <v>ROPERO CAÑAS DUVAN ESTEBAN</v>
          </cell>
          <cell r="C8170" t="str">
            <v>VILLAVICENCIO</v>
          </cell>
          <cell r="D8170" t="str">
            <v>032-LINIERO</v>
          </cell>
          <cell r="E8170">
            <v>44854</v>
          </cell>
          <cell r="F8170">
            <v>16</v>
          </cell>
          <cell r="G8170">
            <v>18</v>
          </cell>
          <cell r="H8170">
            <v>45047</v>
          </cell>
          <cell r="I8170" t="str">
            <v>CONTRATO A TERMINO INDEFI</v>
          </cell>
          <cell r="J8170" t="str">
            <v>RETIRADO</v>
          </cell>
        </row>
        <row r="8171">
          <cell r="A8171">
            <v>1006824603</v>
          </cell>
          <cell r="B8171" t="str">
            <v>ANGEL MORENO YONY ALEXANDER</v>
          </cell>
          <cell r="C8171" t="str">
            <v>VILLAVICENCIO</v>
          </cell>
          <cell r="D8171" t="str">
            <v>034-AYUDANTE</v>
          </cell>
          <cell r="E8171">
            <v>44842</v>
          </cell>
          <cell r="F8171">
            <v>16</v>
          </cell>
          <cell r="G8171">
            <v>13</v>
          </cell>
          <cell r="H8171">
            <v>45006</v>
          </cell>
          <cell r="I8171" t="str">
            <v>CONTRATO A TERMINO INDEFI</v>
          </cell>
          <cell r="J8171" t="str">
            <v>RETIRADO</v>
          </cell>
        </row>
        <row r="8172">
          <cell r="A8172">
            <v>1006824845</v>
          </cell>
          <cell r="B8172" t="str">
            <v>ROJAS RODRIGUEZ JUAN DAVID</v>
          </cell>
          <cell r="C8172" t="str">
            <v>VILLAVICENCIO</v>
          </cell>
          <cell r="D8172" t="str">
            <v>034-AYUDANTE</v>
          </cell>
          <cell r="E8172">
            <v>44867</v>
          </cell>
          <cell r="F8172">
            <v>16</v>
          </cell>
          <cell r="G8172">
            <v>13</v>
          </cell>
          <cell r="H8172">
            <v>45047</v>
          </cell>
          <cell r="I8172" t="str">
            <v>CONTRATO A TERMINO INDEFI</v>
          </cell>
          <cell r="J8172" t="str">
            <v>RETIRADO</v>
          </cell>
        </row>
        <row r="8173">
          <cell r="A8173">
            <v>1006824848</v>
          </cell>
          <cell r="B8173" t="str">
            <v>ENCISO RAMOS JULIAN CAMILO</v>
          </cell>
          <cell r="C8173" t="str">
            <v>VILLAVICENCIO</v>
          </cell>
          <cell r="D8173" t="str">
            <v>034-AYUDANTE</v>
          </cell>
          <cell r="E8173">
            <v>44447</v>
          </cell>
          <cell r="F8173">
            <v>16</v>
          </cell>
          <cell r="G8173">
            <v>13</v>
          </cell>
          <cell r="H8173">
            <v>45047</v>
          </cell>
          <cell r="I8173" t="str">
            <v>CONTRATO A TERMINO INDEFI</v>
          </cell>
          <cell r="J8173" t="str">
            <v>RETIRADO</v>
          </cell>
        </row>
        <row r="8174">
          <cell r="A8174">
            <v>1006824856</v>
          </cell>
          <cell r="B8174" t="str">
            <v>PUENTES PARRA MICHAEL YESID</v>
          </cell>
          <cell r="C8174" t="str">
            <v>VILLAVICENCIO</v>
          </cell>
          <cell r="D8174" t="str">
            <v>028-INSTALADOR</v>
          </cell>
          <cell r="E8174">
            <v>44393</v>
          </cell>
          <cell r="F8174">
            <v>16</v>
          </cell>
          <cell r="G8174">
            <v>11</v>
          </cell>
          <cell r="H8174">
            <v>44469</v>
          </cell>
          <cell r="I8174" t="str">
            <v>CONTRATO A TERMINO INDEFI</v>
          </cell>
          <cell r="J8174" t="str">
            <v>RETIRADO</v>
          </cell>
        </row>
        <row r="8175">
          <cell r="A8175">
            <v>1006826081</v>
          </cell>
          <cell r="B8175" t="str">
            <v>PIRABAN SILVESTRE RONALD ALEXANDER</v>
          </cell>
          <cell r="C8175" t="str">
            <v>VILLAVICENCIO</v>
          </cell>
          <cell r="D8175" t="str">
            <v>034-AYUDANTE</v>
          </cell>
          <cell r="E8175">
            <v>44638</v>
          </cell>
          <cell r="F8175">
            <v>16</v>
          </cell>
          <cell r="G8175">
            <v>15</v>
          </cell>
          <cell r="H8175">
            <v>44756</v>
          </cell>
          <cell r="I8175" t="str">
            <v>CONTRATO A TERMINO INDEFI</v>
          </cell>
          <cell r="J8175" t="str">
            <v>RETIRADO</v>
          </cell>
        </row>
        <row r="8176">
          <cell r="A8176">
            <v>1006827012</v>
          </cell>
          <cell r="B8176" t="str">
            <v>QUINTERO GUERRA MAHER SANTIAGO</v>
          </cell>
          <cell r="C8176" t="str">
            <v>VILLAVICENCIO</v>
          </cell>
          <cell r="D8176" t="str">
            <v>034-AYUDANTE</v>
          </cell>
          <cell r="E8176">
            <v>44659</v>
          </cell>
          <cell r="F8176">
            <v>16</v>
          </cell>
          <cell r="G8176">
            <v>15</v>
          </cell>
          <cell r="H8176">
            <v>44713</v>
          </cell>
          <cell r="I8176" t="str">
            <v>CONTRATO A TERMINO INDEFI</v>
          </cell>
          <cell r="J8176" t="str">
            <v>RETIRADO</v>
          </cell>
        </row>
        <row r="8177">
          <cell r="A8177">
            <v>1006827093</v>
          </cell>
          <cell r="B8177" t="str">
            <v>VELASQUEZ ARENAS JUAN SEBASTIAN</v>
          </cell>
          <cell r="C8177" t="str">
            <v>VILLAVICENCIO</v>
          </cell>
          <cell r="D8177" t="str">
            <v>028-INSTALADOR</v>
          </cell>
          <cell r="E8177">
            <v>44433</v>
          </cell>
          <cell r="F8177">
            <v>16</v>
          </cell>
          <cell r="G8177">
            <v>15</v>
          </cell>
          <cell r="H8177">
            <v>45047</v>
          </cell>
          <cell r="I8177" t="str">
            <v>CONTRATO A TERMINO INDEFI</v>
          </cell>
          <cell r="J8177" t="str">
            <v>RETIRADO</v>
          </cell>
        </row>
        <row r="8178">
          <cell r="A8178">
            <v>1006827512</v>
          </cell>
          <cell r="B8178" t="str">
            <v>PERDOMO CHAVARRO CARLOS EDUARDO</v>
          </cell>
          <cell r="C8178" t="str">
            <v>VILLAVICENCIO</v>
          </cell>
          <cell r="D8178" t="str">
            <v>034-AYUDANTE</v>
          </cell>
          <cell r="E8178">
            <v>44138</v>
          </cell>
          <cell r="F8178">
            <v>16</v>
          </cell>
          <cell r="G8178">
            <v>18</v>
          </cell>
          <cell r="H8178">
            <v>44169</v>
          </cell>
          <cell r="I8178" t="str">
            <v>CONTRATO A TERMINO INDEFI</v>
          </cell>
          <cell r="J8178" t="str">
            <v>RETIRADO</v>
          </cell>
        </row>
        <row r="8179">
          <cell r="A8179">
            <v>1006827893</v>
          </cell>
          <cell r="B8179" t="str">
            <v>TRUJILLO TOVAR BRAYAN ALEXANDER</v>
          </cell>
          <cell r="C8179" t="str">
            <v>VILLAVICENCIO</v>
          </cell>
          <cell r="D8179" t="str">
            <v>034-AYUDANTE</v>
          </cell>
          <cell r="E8179">
            <v>44646</v>
          </cell>
          <cell r="F8179">
            <v>16</v>
          </cell>
          <cell r="G8179">
            <v>15</v>
          </cell>
          <cell r="H8179">
            <v>44902</v>
          </cell>
          <cell r="I8179" t="str">
            <v>CONTRATO A TERMINO INDEFI</v>
          </cell>
          <cell r="J8179" t="str">
            <v>RETIRADO</v>
          </cell>
        </row>
        <row r="8180">
          <cell r="A8180">
            <v>1006840918</v>
          </cell>
          <cell r="B8180" t="str">
            <v>LOZANO LONDOÑO RONALDO ARLEXIS</v>
          </cell>
          <cell r="C8180" t="str">
            <v>BOGOTA</v>
          </cell>
          <cell r="D8180" t="str">
            <v>028-INSTALADOR</v>
          </cell>
          <cell r="E8180">
            <v>45203</v>
          </cell>
          <cell r="F8180">
            <v>16</v>
          </cell>
          <cell r="G8180">
            <v>5</v>
          </cell>
          <cell r="H8180">
            <v>45598</v>
          </cell>
          <cell r="I8180" t="str">
            <v>CONTRATO A TERMINO INDEFI</v>
          </cell>
          <cell r="J8180" t="str">
            <v>RETIRADO</v>
          </cell>
        </row>
        <row r="8181">
          <cell r="A8181">
            <v>1006855964</v>
          </cell>
          <cell r="B8181" t="str">
            <v>PARRA GAITAN JHOSSYMAN CAMILO</v>
          </cell>
          <cell r="C8181" t="str">
            <v>VILLAVICENCIO</v>
          </cell>
          <cell r="D8181" t="str">
            <v>034-AYUDANTE</v>
          </cell>
          <cell r="E8181">
            <v>44970</v>
          </cell>
          <cell r="F8181">
            <v>16</v>
          </cell>
          <cell r="G8181">
            <v>15</v>
          </cell>
          <cell r="H8181">
            <v>45047</v>
          </cell>
          <cell r="I8181" t="str">
            <v>CONTRATO A TERMINO INDEFI</v>
          </cell>
          <cell r="J8181" t="str">
            <v>RETIRADO</v>
          </cell>
        </row>
        <row r="8182">
          <cell r="A8182">
            <v>1006856217</v>
          </cell>
          <cell r="B8182" t="str">
            <v>LONDOÑO CASTIBLANCO JEFFERSON CAMILO</v>
          </cell>
          <cell r="C8182" t="str">
            <v>VILLAVICENCIO</v>
          </cell>
          <cell r="D8182" t="str">
            <v>028-INSTALADOR</v>
          </cell>
          <cell r="E8182">
            <v>44638</v>
          </cell>
          <cell r="F8182">
            <v>16</v>
          </cell>
          <cell r="G8182">
            <v>15</v>
          </cell>
          <cell r="H8182">
            <v>45047</v>
          </cell>
          <cell r="I8182" t="str">
            <v>CONTRATO A TERMINO INDEFI</v>
          </cell>
          <cell r="J8182" t="str">
            <v>RETIRADO</v>
          </cell>
        </row>
        <row r="8183">
          <cell r="A8183">
            <v>1006856314</v>
          </cell>
          <cell r="B8183" t="str">
            <v>RAMIREZ MUÑOZ DANILO FERNANDO</v>
          </cell>
          <cell r="C8183" t="str">
            <v>VILLAVICENCIO</v>
          </cell>
          <cell r="D8183" t="str">
            <v>034-AYUDANTE</v>
          </cell>
          <cell r="E8183">
            <v>44435</v>
          </cell>
          <cell r="F8183">
            <v>16</v>
          </cell>
          <cell r="G8183">
            <v>13</v>
          </cell>
          <cell r="H8183">
            <v>44578</v>
          </cell>
          <cell r="I8183" t="str">
            <v>CONTRATO A TERMINO INDEFI</v>
          </cell>
          <cell r="J8183" t="str">
            <v>RETIRADO</v>
          </cell>
        </row>
        <row r="8184">
          <cell r="A8184">
            <v>1006856919</v>
          </cell>
          <cell r="B8184" t="str">
            <v>HINCAPIE CASTELLANOS FRANKLIN</v>
          </cell>
          <cell r="C8184" t="str">
            <v>VILLAVICENCIO</v>
          </cell>
          <cell r="D8184" t="str">
            <v>034-AYUDANTE</v>
          </cell>
          <cell r="E8184">
            <v>44797</v>
          </cell>
          <cell r="F8184">
            <v>16</v>
          </cell>
          <cell r="G8184">
            <v>15</v>
          </cell>
          <cell r="H8184">
            <v>44870</v>
          </cell>
          <cell r="I8184" t="str">
            <v>CONTRATO A TERMINO INDEFI</v>
          </cell>
          <cell r="J8184" t="str">
            <v>RETIRADO</v>
          </cell>
        </row>
        <row r="8185">
          <cell r="A8185">
            <v>1006857816</v>
          </cell>
          <cell r="B8185" t="str">
            <v>VILLA RAMIREZ JAVIER ANDRES</v>
          </cell>
          <cell r="C8185" t="str">
            <v>VILLAVICENCIO</v>
          </cell>
          <cell r="D8185" t="str">
            <v>034-AYUDANTE</v>
          </cell>
          <cell r="E8185">
            <v>44743</v>
          </cell>
          <cell r="F8185">
            <v>16</v>
          </cell>
          <cell r="G8185">
            <v>15</v>
          </cell>
          <cell r="H8185">
            <v>44793</v>
          </cell>
          <cell r="I8185" t="str">
            <v>CONTRATO A TERMINO INDEFI</v>
          </cell>
          <cell r="J8185" t="str">
            <v>RETIRADO</v>
          </cell>
        </row>
        <row r="8186">
          <cell r="A8186">
            <v>1006858929</v>
          </cell>
          <cell r="B8186" t="str">
            <v>GUEVARA ABRIL DIEGO FERNANDO</v>
          </cell>
          <cell r="C8186" t="str">
            <v>VILLAVICENCIO</v>
          </cell>
          <cell r="D8186" t="str">
            <v>034-AYUDANTE</v>
          </cell>
          <cell r="E8186">
            <v>44525</v>
          </cell>
          <cell r="F8186">
            <v>16</v>
          </cell>
          <cell r="G8186">
            <v>15</v>
          </cell>
          <cell r="H8186">
            <v>44672</v>
          </cell>
          <cell r="I8186" t="str">
            <v>CONTRATO A TERMINO INDEFI</v>
          </cell>
          <cell r="J8186" t="str">
            <v>RETIRADO</v>
          </cell>
        </row>
        <row r="8187">
          <cell r="A8187">
            <v>1006859284</v>
          </cell>
          <cell r="B8187" t="str">
            <v>LISCANO BERNAL JULIAN DAVID</v>
          </cell>
          <cell r="C8187" t="str">
            <v>VILLAVICENCIO</v>
          </cell>
          <cell r="D8187" t="str">
            <v>034-AYUDANTE</v>
          </cell>
          <cell r="E8187">
            <v>44754</v>
          </cell>
          <cell r="F8187">
            <v>16</v>
          </cell>
          <cell r="G8187">
            <v>13</v>
          </cell>
          <cell r="H8187">
            <v>44811</v>
          </cell>
          <cell r="I8187" t="str">
            <v>CONTRATO A TERMINO INDEFI</v>
          </cell>
          <cell r="J8187" t="str">
            <v>RETIRADO</v>
          </cell>
        </row>
        <row r="8188">
          <cell r="A8188">
            <v>1006859925</v>
          </cell>
          <cell r="B8188" t="str">
            <v>RAMIREZ RAMOS ESTEBAN SANTIAGO</v>
          </cell>
          <cell r="C8188" t="str">
            <v>BOGOTA</v>
          </cell>
          <cell r="D8188" t="str">
            <v>197-INSTALADOR CONDUC MOTO</v>
          </cell>
          <cell r="E8188">
            <v>46078</v>
          </cell>
          <cell r="F8188">
            <v>16</v>
          </cell>
          <cell r="G8188">
            <v>5</v>
          </cell>
          <cell r="H8188" t="str">
            <v>9999/99/99</v>
          </cell>
          <cell r="I8188" t="str">
            <v>CONTRATO A TERMINO INDEFI</v>
          </cell>
          <cell r="J8188" t="str">
            <v>12 TV INSTALACIONES ZX BOGOT</v>
          </cell>
        </row>
        <row r="8189">
          <cell r="A8189">
            <v>1006865883</v>
          </cell>
          <cell r="B8189" t="str">
            <v>ARGUELLO TORRES ANDRES CAMILO</v>
          </cell>
          <cell r="C8189" t="str">
            <v>VILLAVICENCIO</v>
          </cell>
          <cell r="D8189" t="str">
            <v>028-INSTALADOR</v>
          </cell>
          <cell r="E8189">
            <v>44566</v>
          </cell>
          <cell r="F8189">
            <v>16</v>
          </cell>
          <cell r="G8189">
            <v>15</v>
          </cell>
          <cell r="H8189">
            <v>45047</v>
          </cell>
          <cell r="I8189" t="str">
            <v>CONTRATO A TERMINO INDEFI</v>
          </cell>
          <cell r="J8189" t="str">
            <v>RETIRADO</v>
          </cell>
        </row>
        <row r="8190">
          <cell r="A8190">
            <v>1006866230</v>
          </cell>
          <cell r="B8190" t="str">
            <v>MOSQUERA VERGARA EDWIN ANTONIO</v>
          </cell>
          <cell r="C8190" t="str">
            <v>VILLAVICENCIO</v>
          </cell>
          <cell r="D8190" t="str">
            <v>034-AYUDANTE</v>
          </cell>
          <cell r="E8190">
            <v>42573</v>
          </cell>
          <cell r="F8190">
            <v>16</v>
          </cell>
          <cell r="G8190">
            <v>11</v>
          </cell>
          <cell r="H8190">
            <v>42742</v>
          </cell>
          <cell r="I8190" t="str">
            <v>CONTRATO A TERMINO INDEFI</v>
          </cell>
          <cell r="J8190" t="str">
            <v>RETIRADO</v>
          </cell>
        </row>
        <row r="8191">
          <cell r="A8191">
            <v>1006866499</v>
          </cell>
          <cell r="B8191" t="str">
            <v>RUBIO ORTEGA DANY ALEXANDER</v>
          </cell>
          <cell r="C8191" t="str">
            <v>PEREIRA</v>
          </cell>
          <cell r="D8191" t="str">
            <v>034-AYUDANTE</v>
          </cell>
          <cell r="E8191">
            <v>45195</v>
          </cell>
          <cell r="F8191">
            <v>16</v>
          </cell>
          <cell r="G8191">
            <v>25</v>
          </cell>
          <cell r="H8191">
            <v>45327</v>
          </cell>
          <cell r="I8191" t="str">
            <v>CONTRATO A TERMINO INDEFI</v>
          </cell>
          <cell r="J8191" t="str">
            <v>RETIRADO</v>
          </cell>
        </row>
        <row r="8192">
          <cell r="A8192">
            <v>1006867265</v>
          </cell>
          <cell r="B8192" t="str">
            <v>GONZALEZ JIMENEZ JUAN CARLOS</v>
          </cell>
          <cell r="C8192" t="str">
            <v>VILLAVICENCIO</v>
          </cell>
          <cell r="D8192" t="str">
            <v>034-AYUDANTE</v>
          </cell>
          <cell r="E8192">
            <v>44938</v>
          </cell>
          <cell r="F8192">
            <v>16</v>
          </cell>
          <cell r="G8192">
            <v>15</v>
          </cell>
          <cell r="H8192">
            <v>45047</v>
          </cell>
          <cell r="I8192" t="str">
            <v>Contrato sin Definir ..</v>
          </cell>
          <cell r="J8192" t="str">
            <v>RETIRADO</v>
          </cell>
        </row>
        <row r="8193">
          <cell r="A8193">
            <v>1006867329</v>
          </cell>
          <cell r="B8193" t="str">
            <v>CASTRO BRAVO JEFERSON</v>
          </cell>
          <cell r="C8193" t="str">
            <v>VILLAVICENCIO</v>
          </cell>
          <cell r="D8193" t="str">
            <v>028-INSTALADOR</v>
          </cell>
          <cell r="E8193">
            <v>42810</v>
          </cell>
          <cell r="F8193">
            <v>16</v>
          </cell>
          <cell r="G8193">
            <v>21</v>
          </cell>
          <cell r="H8193">
            <v>44274</v>
          </cell>
          <cell r="I8193" t="str">
            <v>CONTRATO A TERMINO INDEFI</v>
          </cell>
          <cell r="J8193" t="str">
            <v>RETIRADO</v>
          </cell>
        </row>
        <row r="8194">
          <cell r="A8194">
            <v>1006867426</v>
          </cell>
          <cell r="B8194" t="str">
            <v>SOTO OLIVAREZ NIXON EFREN</v>
          </cell>
          <cell r="C8194" t="str">
            <v>VILLAVICENCIO</v>
          </cell>
          <cell r="D8194" t="str">
            <v>028-INSTALADOR</v>
          </cell>
          <cell r="E8194">
            <v>44313</v>
          </cell>
          <cell r="F8194">
            <v>16</v>
          </cell>
          <cell r="G8194">
            <v>15</v>
          </cell>
          <cell r="H8194">
            <v>45047</v>
          </cell>
          <cell r="I8194" t="str">
            <v>CONTRATO A TERMINO INDEFI</v>
          </cell>
          <cell r="J8194" t="str">
            <v>RETIRADO</v>
          </cell>
        </row>
        <row r="8195">
          <cell r="A8195">
            <v>1006869992</v>
          </cell>
          <cell r="B8195" t="str">
            <v>COELHO TORRES ANDREA</v>
          </cell>
          <cell r="C8195" t="str">
            <v>BOGOTA</v>
          </cell>
          <cell r="D8195" t="str">
            <v>025-OPERADOR DE RADIO</v>
          </cell>
          <cell r="E8195">
            <v>45042</v>
          </cell>
          <cell r="F8195">
            <v>16</v>
          </cell>
          <cell r="G8195">
            <v>5</v>
          </cell>
          <cell r="H8195">
            <v>45086</v>
          </cell>
          <cell r="I8195" t="str">
            <v>CONTRATO A TERMINO INDEFI</v>
          </cell>
          <cell r="J8195" t="str">
            <v>RETIRADO</v>
          </cell>
        </row>
        <row r="8196">
          <cell r="A8196">
            <v>1006873333</v>
          </cell>
          <cell r="B8196" t="str">
            <v>PALACIO MORENO YERYKSON STIVEN</v>
          </cell>
          <cell r="C8196" t="str">
            <v>VILLAVICENCIO</v>
          </cell>
          <cell r="D8196" t="str">
            <v>145-CUADRILLERO CONDUCTOR</v>
          </cell>
          <cell r="E8196">
            <v>44109</v>
          </cell>
          <cell r="F8196">
            <v>16</v>
          </cell>
          <cell r="G8196">
            <v>13</v>
          </cell>
          <cell r="H8196">
            <v>45047</v>
          </cell>
          <cell r="I8196" t="str">
            <v>CONTRATO A TERMINO INDEFI</v>
          </cell>
          <cell r="J8196" t="str">
            <v>RETIRADO</v>
          </cell>
        </row>
        <row r="8197">
          <cell r="A8197">
            <v>1006873715</v>
          </cell>
          <cell r="B8197" t="str">
            <v>GOMEZ PARRADO DORIS ADRIANA</v>
          </cell>
          <cell r="C8197" t="str">
            <v>VILLAVICENCIO</v>
          </cell>
          <cell r="D8197" t="str">
            <v>016-AUXILIAR DE PROYECTOS</v>
          </cell>
          <cell r="E8197">
            <v>44897</v>
          </cell>
          <cell r="F8197">
            <v>16</v>
          </cell>
          <cell r="G8197">
            <v>17</v>
          </cell>
          <cell r="H8197">
            <v>44958</v>
          </cell>
          <cell r="I8197" t="str">
            <v>CONTRATO A TERMINO INDEFI</v>
          </cell>
          <cell r="J8197" t="str">
            <v>RETIRADO</v>
          </cell>
        </row>
        <row r="8198">
          <cell r="A8198">
            <v>1006874061</v>
          </cell>
          <cell r="B8198" t="str">
            <v>HERNANDEZ QUEVEDO GABRIEL FABIAN</v>
          </cell>
          <cell r="C8198" t="str">
            <v>VILLAVICENCIO</v>
          </cell>
          <cell r="D8198" t="str">
            <v>028-INSTALADOR</v>
          </cell>
          <cell r="E8198">
            <v>43866</v>
          </cell>
          <cell r="F8198">
            <v>16</v>
          </cell>
          <cell r="G8198">
            <v>11</v>
          </cell>
          <cell r="H8198">
            <v>44405</v>
          </cell>
          <cell r="I8198" t="str">
            <v>CONTRATO A TERMINO INDEFI</v>
          </cell>
          <cell r="J8198" t="str">
            <v>RETIRADO</v>
          </cell>
        </row>
        <row r="8199">
          <cell r="A8199">
            <v>1006874973</v>
          </cell>
          <cell r="B8199" t="str">
            <v>TORRES GAMBA CAMILO ANDRES</v>
          </cell>
          <cell r="C8199" t="str">
            <v>ZIPAQUIRA</v>
          </cell>
          <cell r="D8199" t="str">
            <v>028-INSTALADOR</v>
          </cell>
          <cell r="E8199">
            <v>45017</v>
          </cell>
          <cell r="F8199">
            <v>16</v>
          </cell>
          <cell r="G8199">
            <v>5</v>
          </cell>
          <cell r="H8199">
            <v>45061</v>
          </cell>
          <cell r="I8199" t="str">
            <v>CONTRATO A TERMINO INDEFI</v>
          </cell>
          <cell r="J8199" t="str">
            <v>RETIRADO</v>
          </cell>
        </row>
        <row r="8200">
          <cell r="A8200">
            <v>1006875652</v>
          </cell>
          <cell r="B8200" t="str">
            <v>DELGADO GOMEZ ANDRES FELIPE</v>
          </cell>
          <cell r="C8200" t="str">
            <v>VILLAVICENCIO</v>
          </cell>
          <cell r="D8200" t="str">
            <v>032-LINIERO</v>
          </cell>
          <cell r="E8200">
            <v>44235</v>
          </cell>
          <cell r="F8200">
            <v>11</v>
          </cell>
          <cell r="G8200">
            <v>3</v>
          </cell>
          <cell r="H8200">
            <v>45047</v>
          </cell>
          <cell r="I8200" t="str">
            <v>CONTRATO A TERMINO INDEFI</v>
          </cell>
          <cell r="J8200" t="str">
            <v>RETIRADO</v>
          </cell>
        </row>
        <row r="8201">
          <cell r="A8201">
            <v>1006876252</v>
          </cell>
          <cell r="B8201" t="str">
            <v>SERRATO RODRIGUEZ SAMADHI</v>
          </cell>
          <cell r="C8201" t="str">
            <v>VILLAVICENCIO</v>
          </cell>
          <cell r="D8201" t="str">
            <v>035-CONDUCTOR</v>
          </cell>
          <cell r="E8201">
            <v>44041</v>
          </cell>
          <cell r="F8201">
            <v>16</v>
          </cell>
          <cell r="G8201">
            <v>11</v>
          </cell>
          <cell r="H8201">
            <v>44208</v>
          </cell>
          <cell r="I8201" t="str">
            <v>CONTRATO A TERMINO INDEFI</v>
          </cell>
          <cell r="J8201" t="str">
            <v>RETIRADO</v>
          </cell>
        </row>
        <row r="8202">
          <cell r="A8202">
            <v>1006876392</v>
          </cell>
          <cell r="B8202" t="str">
            <v>CALDERON ORTIZ JUAN ESTEBAN</v>
          </cell>
          <cell r="C8202" t="str">
            <v>VILLAVICENCIO</v>
          </cell>
          <cell r="D8202" t="str">
            <v>150-PROGRAMADOR</v>
          </cell>
          <cell r="E8202">
            <v>44995</v>
          </cell>
          <cell r="F8202">
            <v>16</v>
          </cell>
          <cell r="G8202">
            <v>11</v>
          </cell>
          <cell r="H8202">
            <v>45181</v>
          </cell>
          <cell r="I8202" t="str">
            <v>CONTRATO A TERMINO INDEFI</v>
          </cell>
          <cell r="J8202" t="str">
            <v>RETIRADO</v>
          </cell>
        </row>
        <row r="8203">
          <cell r="A8203">
            <v>1006877145</v>
          </cell>
          <cell r="B8203" t="str">
            <v>LEON QUIROGA JUAN SERGIO ALEJANDRO</v>
          </cell>
          <cell r="C8203" t="str">
            <v>VILLAVICENCIO</v>
          </cell>
          <cell r="D8203" t="str">
            <v>034-AYUDANTE</v>
          </cell>
          <cell r="E8203">
            <v>44734</v>
          </cell>
          <cell r="F8203">
            <v>16</v>
          </cell>
          <cell r="G8203">
            <v>13</v>
          </cell>
          <cell r="H8203">
            <v>44856</v>
          </cell>
          <cell r="I8203" t="str">
            <v>CONTRATO A TERMINO INDEFI</v>
          </cell>
          <cell r="J8203" t="str">
            <v>RETIRADO</v>
          </cell>
        </row>
        <row r="8204">
          <cell r="A8204">
            <v>1006877662</v>
          </cell>
          <cell r="B8204" t="str">
            <v>SANDOVAL LOZADA VICTOR MANUEL</v>
          </cell>
          <cell r="C8204" t="str">
            <v>VILLAVICENCIO</v>
          </cell>
          <cell r="D8204" t="str">
            <v>034-AYUDANTE</v>
          </cell>
          <cell r="E8204">
            <v>44057</v>
          </cell>
          <cell r="F8204">
            <v>16</v>
          </cell>
          <cell r="G8204">
            <v>11</v>
          </cell>
          <cell r="H8204">
            <v>44344</v>
          </cell>
          <cell r="I8204" t="str">
            <v>CONTRATO A TERMINO INDEFI</v>
          </cell>
          <cell r="J8204" t="str">
            <v>RETIRADO</v>
          </cell>
        </row>
        <row r="8205">
          <cell r="A8205">
            <v>1006877726</v>
          </cell>
          <cell r="B8205" t="str">
            <v>RUBIO VERGARA CRISTIAN CAMILO</v>
          </cell>
          <cell r="C8205" t="str">
            <v>VILLAVICENCIO</v>
          </cell>
          <cell r="D8205" t="str">
            <v>034-AYUDANTE</v>
          </cell>
          <cell r="E8205">
            <v>43375</v>
          </cell>
          <cell r="F8205">
            <v>16</v>
          </cell>
          <cell r="G8205">
            <v>13</v>
          </cell>
          <cell r="H8205">
            <v>43750</v>
          </cell>
          <cell r="I8205" t="str">
            <v>CONTRATO A TERMINO INDEFI</v>
          </cell>
          <cell r="J8205" t="str">
            <v>RETIRADO</v>
          </cell>
        </row>
        <row r="8206">
          <cell r="A8206">
            <v>1006878013</v>
          </cell>
          <cell r="B8206" t="str">
            <v>CASTAÑEDA NOVOA WANDERLEY ESTIVEN</v>
          </cell>
          <cell r="C8206" t="str">
            <v>VILLAVICENCIO</v>
          </cell>
          <cell r="D8206" t="str">
            <v>034-AYUDANTE</v>
          </cell>
          <cell r="E8206">
            <v>44743</v>
          </cell>
          <cell r="F8206">
            <v>16</v>
          </cell>
          <cell r="G8206">
            <v>18</v>
          </cell>
          <cell r="H8206">
            <v>45047</v>
          </cell>
          <cell r="I8206" t="str">
            <v>CONTRATO A TERMINO INDEFI</v>
          </cell>
          <cell r="J8206" t="str">
            <v>RETIRADO</v>
          </cell>
        </row>
        <row r="8207">
          <cell r="A8207">
            <v>1006878026</v>
          </cell>
          <cell r="B8207" t="str">
            <v>CIFUENTES MANJARRES ARLINTON STIVEN</v>
          </cell>
          <cell r="C8207" t="str">
            <v>VILLAVICENCIO</v>
          </cell>
          <cell r="D8207" t="str">
            <v>034-AYUDANTE</v>
          </cell>
          <cell r="E8207">
            <v>44646</v>
          </cell>
          <cell r="F8207">
            <v>16</v>
          </cell>
          <cell r="G8207">
            <v>15</v>
          </cell>
          <cell r="H8207">
            <v>44716</v>
          </cell>
          <cell r="I8207" t="str">
            <v>CONTRATO A TERMINO INDEFI</v>
          </cell>
          <cell r="J8207" t="str">
            <v>RETIRADO</v>
          </cell>
        </row>
        <row r="8208">
          <cell r="A8208">
            <v>1006879062</v>
          </cell>
          <cell r="B8208" t="str">
            <v>DIAZ ARBOLEDA JHON FREDDY</v>
          </cell>
          <cell r="C8208" t="str">
            <v>ZIPAQUIRA</v>
          </cell>
          <cell r="D8208" t="str">
            <v>028-INSTALADOR</v>
          </cell>
          <cell r="E8208">
            <v>45183</v>
          </cell>
          <cell r="F8208">
            <v>16</v>
          </cell>
          <cell r="G8208">
            <v>7</v>
          </cell>
          <cell r="H8208">
            <v>45568</v>
          </cell>
          <cell r="I8208" t="str">
            <v>CONTRATO A TERMINO INDEFI</v>
          </cell>
          <cell r="J8208" t="str">
            <v>RETIRADO</v>
          </cell>
        </row>
        <row r="8209">
          <cell r="A8209">
            <v>1006897825</v>
          </cell>
          <cell r="B8209" t="str">
            <v>BRUGES ZAMBRANO NAREN DAVID</v>
          </cell>
          <cell r="C8209" t="str">
            <v>BOGOTA</v>
          </cell>
          <cell r="D8209" t="str">
            <v>034-AYUDANTE</v>
          </cell>
          <cell r="E8209">
            <v>44597</v>
          </cell>
          <cell r="F8209">
            <v>16</v>
          </cell>
          <cell r="G8209">
            <v>5</v>
          </cell>
          <cell r="H8209">
            <v>44704</v>
          </cell>
          <cell r="I8209" t="str">
            <v>CONTRATO A TERMINO INDEFI</v>
          </cell>
          <cell r="J8209" t="str">
            <v>RETIRADO</v>
          </cell>
        </row>
        <row r="8210">
          <cell r="A8210">
            <v>1006902426</v>
          </cell>
          <cell r="B8210" t="str">
            <v>LOZANO TRASLAVIÑA STIVEN NICOLAS</v>
          </cell>
          <cell r="C8210" t="str">
            <v>BOGOTA</v>
          </cell>
          <cell r="D8210" t="str">
            <v>175-INSTALADOR CONDUCTOR</v>
          </cell>
          <cell r="E8210">
            <v>45642</v>
          </cell>
          <cell r="F8210">
            <v>16</v>
          </cell>
          <cell r="G8210">
            <v>5</v>
          </cell>
          <cell r="H8210">
            <v>46065</v>
          </cell>
          <cell r="I8210" t="str">
            <v>CONTRATO A TERMINO INDEFI</v>
          </cell>
          <cell r="J8210" t="str">
            <v>RETIRADO</v>
          </cell>
        </row>
        <row r="8211">
          <cell r="A8211">
            <v>1006902631</v>
          </cell>
          <cell r="B8211" t="str">
            <v>MORENO CUARTAS BRAYAN CAMILO</v>
          </cell>
          <cell r="C8211" t="str">
            <v>VILLAVICENCIO</v>
          </cell>
          <cell r="D8211" t="str">
            <v>028-INSTALADOR</v>
          </cell>
          <cell r="E8211">
            <v>44646</v>
          </cell>
          <cell r="F8211">
            <v>16</v>
          </cell>
          <cell r="G8211">
            <v>15</v>
          </cell>
          <cell r="H8211">
            <v>45047</v>
          </cell>
          <cell r="I8211" t="str">
            <v>CONTRATO A TERMINO INDEFI</v>
          </cell>
          <cell r="J8211" t="str">
            <v>RETIRADO</v>
          </cell>
        </row>
        <row r="8212">
          <cell r="A8212">
            <v>1006904054</v>
          </cell>
          <cell r="B8212" t="str">
            <v>MARTINEZ JUAN DE JESUS</v>
          </cell>
          <cell r="C8212" t="str">
            <v>VILLAVICENCIO</v>
          </cell>
          <cell r="D8212" t="str">
            <v>028-INSTALADOR</v>
          </cell>
          <cell r="E8212">
            <v>44313</v>
          </cell>
          <cell r="F8212">
            <v>16</v>
          </cell>
          <cell r="G8212">
            <v>15</v>
          </cell>
          <cell r="H8212">
            <v>45047</v>
          </cell>
          <cell r="I8212" t="str">
            <v>CONTRATO A TERMINO INDEFI</v>
          </cell>
          <cell r="J8212" t="str">
            <v>RETIRADO</v>
          </cell>
        </row>
        <row r="8213">
          <cell r="A8213">
            <v>1006904250</v>
          </cell>
          <cell r="B8213" t="str">
            <v>SANCHEZ RUEDA YONNY ANDRES</v>
          </cell>
          <cell r="C8213" t="str">
            <v>VILLAVICENCIO</v>
          </cell>
          <cell r="D8213" t="str">
            <v>034-AYUDANTE</v>
          </cell>
          <cell r="E8213">
            <v>43874</v>
          </cell>
          <cell r="F8213">
            <v>16</v>
          </cell>
          <cell r="G8213">
            <v>11</v>
          </cell>
          <cell r="H8213">
            <v>44044</v>
          </cell>
          <cell r="I8213" t="str">
            <v>CONTRATO A TERMINO INDEFI</v>
          </cell>
          <cell r="J8213" t="str">
            <v>RETIRADO</v>
          </cell>
        </row>
        <row r="8214">
          <cell r="A8214">
            <v>1006947704</v>
          </cell>
          <cell r="B8214" t="str">
            <v>CERON VARGAS JOSE LUIS</v>
          </cell>
          <cell r="C8214" t="str">
            <v>BOGOTA</v>
          </cell>
          <cell r="D8214" t="str">
            <v>034-AYUDANTE</v>
          </cell>
          <cell r="E8214">
            <v>44252</v>
          </cell>
          <cell r="F8214">
            <v>16</v>
          </cell>
          <cell r="G8214">
            <v>2</v>
          </cell>
          <cell r="H8214">
            <v>44359</v>
          </cell>
          <cell r="I8214" t="str">
            <v>CONTRATO A TERMINO INDEFI</v>
          </cell>
          <cell r="J8214" t="str">
            <v>RETIRADO</v>
          </cell>
        </row>
        <row r="8215">
          <cell r="A8215">
            <v>1006955660</v>
          </cell>
          <cell r="B8215" t="str">
            <v>LOAIZA ARIAS MESIAS</v>
          </cell>
          <cell r="C8215" t="str">
            <v>BOGOTA</v>
          </cell>
          <cell r="D8215" t="str">
            <v>028-INSTALADOR</v>
          </cell>
          <cell r="E8215">
            <v>45155</v>
          </cell>
          <cell r="F8215">
            <v>16</v>
          </cell>
          <cell r="G8215">
            <v>5</v>
          </cell>
          <cell r="H8215">
            <v>45352</v>
          </cell>
          <cell r="I8215" t="str">
            <v>CONTRATO A TERMINO INDEFI</v>
          </cell>
          <cell r="J8215" t="str">
            <v>RETIRADO</v>
          </cell>
        </row>
        <row r="8216">
          <cell r="A8216">
            <v>1006995902</v>
          </cell>
          <cell r="B8216" t="str">
            <v>GALLEGO BURBANO RUBEN DARIO</v>
          </cell>
          <cell r="C8216" t="str">
            <v>VILLAVICENCIO</v>
          </cell>
          <cell r="D8216" t="str">
            <v>145-CUADRILLERO CONDUCTOR</v>
          </cell>
          <cell r="E8216">
            <v>44502</v>
          </cell>
          <cell r="F8216">
            <v>16</v>
          </cell>
          <cell r="G8216">
            <v>13</v>
          </cell>
          <cell r="H8216">
            <v>45047</v>
          </cell>
          <cell r="I8216" t="str">
            <v>CONTRATO A TERMINO INDEFI</v>
          </cell>
          <cell r="J8216" t="str">
            <v>RETIRADO</v>
          </cell>
        </row>
        <row r="8217">
          <cell r="A8217">
            <v>1007013947</v>
          </cell>
          <cell r="B8217" t="str">
            <v>TORRES LOZA ANGEL GILDARDO</v>
          </cell>
          <cell r="C8217" t="str">
            <v>SANTA ROSALIA</v>
          </cell>
          <cell r="D8217" t="str">
            <v>034-AYUDANTE</v>
          </cell>
          <cell r="E8217">
            <v>44958</v>
          </cell>
          <cell r="F8217">
            <v>16</v>
          </cell>
          <cell r="G8217">
            <v>15</v>
          </cell>
          <cell r="H8217">
            <v>45047</v>
          </cell>
          <cell r="I8217" t="str">
            <v>CONTRATO A TERMINO INDEFI</v>
          </cell>
          <cell r="J8217" t="str">
            <v>RETIRADO</v>
          </cell>
        </row>
        <row r="8218">
          <cell r="A8218">
            <v>1007027916</v>
          </cell>
          <cell r="B8218" t="str">
            <v>ARIZA CASTILLO DENZIL</v>
          </cell>
          <cell r="C8218" t="str">
            <v>BOGOTA</v>
          </cell>
          <cell r="D8218" t="str">
            <v>035-CONDUCTOR</v>
          </cell>
          <cell r="E8218">
            <v>45157</v>
          </cell>
          <cell r="F8218">
            <v>11</v>
          </cell>
          <cell r="G8218">
            <v>26</v>
          </cell>
          <cell r="H8218">
            <v>45157</v>
          </cell>
          <cell r="I8218" t="str">
            <v>CONTRATO A TERMINO INDEFI</v>
          </cell>
          <cell r="J8218" t="str">
            <v>RETIRADO</v>
          </cell>
        </row>
        <row r="8219">
          <cell r="A8219">
            <v>1007028217</v>
          </cell>
          <cell r="B8219" t="str">
            <v>SANCHEZ GONZALEZ MANUEL DE JESUS</v>
          </cell>
          <cell r="C8219" t="str">
            <v>BOGOTA</v>
          </cell>
          <cell r="D8219" t="str">
            <v>134-AYUDANTE DE OBRA</v>
          </cell>
          <cell r="E8219">
            <v>45820</v>
          </cell>
          <cell r="F8219">
            <v>52</v>
          </cell>
          <cell r="G8219">
            <v>3</v>
          </cell>
          <cell r="H8219">
            <v>46113</v>
          </cell>
          <cell r="I8219" t="str">
            <v>CONTRATO A TERMINO INDEFI</v>
          </cell>
          <cell r="J8219" t="str">
            <v>RETIRADO</v>
          </cell>
        </row>
        <row r="8220">
          <cell r="A8220">
            <v>1007045754</v>
          </cell>
          <cell r="B8220" t="str">
            <v>ABREU RIVERA BEIMAN DANIEL</v>
          </cell>
          <cell r="C8220" t="str">
            <v>PEREIRA</v>
          </cell>
          <cell r="D8220" t="str">
            <v>034-AYUDANTE</v>
          </cell>
          <cell r="E8220">
            <v>45660</v>
          </cell>
          <cell r="F8220">
            <v>16</v>
          </cell>
          <cell r="G8220">
            <v>25</v>
          </cell>
          <cell r="H8220">
            <v>45665</v>
          </cell>
          <cell r="I8220" t="str">
            <v>CONTRATO A TERMINO INDEFI</v>
          </cell>
          <cell r="J8220" t="str">
            <v>RETIRADO</v>
          </cell>
        </row>
        <row r="8221">
          <cell r="A8221">
            <v>1007046094</v>
          </cell>
          <cell r="B8221" t="str">
            <v>MONTERO COLMENARES KEVIN JHOINER</v>
          </cell>
          <cell r="C8221" t="str">
            <v>MANIZALES</v>
          </cell>
          <cell r="D8221" t="str">
            <v>232-INSTALADOR JUNIOR</v>
          </cell>
          <cell r="E8221">
            <v>46087</v>
          </cell>
          <cell r="F8221">
            <v>16</v>
          </cell>
          <cell r="G8221">
            <v>111</v>
          </cell>
          <cell r="H8221" t="str">
            <v>9999/99/99</v>
          </cell>
          <cell r="I8221" t="str">
            <v>CONTRATO A TERMINO INDEFI</v>
          </cell>
          <cell r="J8221" t="str">
            <v>281 TV INSTALACIONES MANIZALE</v>
          </cell>
        </row>
        <row r="8222">
          <cell r="A8222">
            <v>1007056701</v>
          </cell>
          <cell r="B8222" t="str">
            <v>GIRALDO LOPEZ DEVINSON BERNARDO</v>
          </cell>
          <cell r="C8222" t="str">
            <v>BOGOTA</v>
          </cell>
          <cell r="D8222" t="str">
            <v>145-CUADRILLERO CONDUCTOR</v>
          </cell>
          <cell r="E8222">
            <v>41710</v>
          </cell>
          <cell r="F8222">
            <v>11</v>
          </cell>
          <cell r="G8222">
            <v>1</v>
          </cell>
          <cell r="H8222">
            <v>44744</v>
          </cell>
          <cell r="I8222" t="str">
            <v>CONTRATO A TERMINO INDEFI</v>
          </cell>
          <cell r="J8222" t="str">
            <v>RETIRADO</v>
          </cell>
        </row>
        <row r="8223">
          <cell r="A8223">
            <v>1007063704</v>
          </cell>
          <cell r="B8223" t="str">
            <v>CALDERON VELEZ YONIER FABIAN</v>
          </cell>
          <cell r="C8223" t="str">
            <v>PEREIRA</v>
          </cell>
          <cell r="D8223" t="str">
            <v>175-INSTALADOR CONDUCTOR</v>
          </cell>
          <cell r="E8223">
            <v>45714</v>
          </cell>
          <cell r="F8223">
            <v>16</v>
          </cell>
          <cell r="G8223">
            <v>21</v>
          </cell>
          <cell r="H8223" t="str">
            <v>9999/99/99</v>
          </cell>
          <cell r="I8223" t="str">
            <v>CONTRATO A TERMINO INDEFI</v>
          </cell>
          <cell r="J8223" t="str">
            <v>29 TV INSTALACIONES PEREIRA</v>
          </cell>
        </row>
        <row r="8224">
          <cell r="A8224">
            <v>1007070928</v>
          </cell>
          <cell r="B8224" t="str">
            <v>MONTALVO RESTREPO ABIGAIL SARAY</v>
          </cell>
          <cell r="C8224" t="str">
            <v>PEREIRA</v>
          </cell>
          <cell r="D8224" t="str">
            <v>034-AYUDANTE</v>
          </cell>
          <cell r="E8224">
            <v>44575</v>
          </cell>
          <cell r="F8224">
            <v>16</v>
          </cell>
          <cell r="G8224">
            <v>21</v>
          </cell>
          <cell r="H8224">
            <v>44621</v>
          </cell>
          <cell r="I8224" t="str">
            <v>CONTRATO A TERMINO INDEFI</v>
          </cell>
          <cell r="J8224" t="str">
            <v>RETIRADO</v>
          </cell>
        </row>
        <row r="8225">
          <cell r="A8225">
            <v>1007072033</v>
          </cell>
          <cell r="B8225" t="str">
            <v>LOPEZ HERRERA JESUS DAVID</v>
          </cell>
          <cell r="C8225" t="str">
            <v>BOGOTA</v>
          </cell>
          <cell r="D8225" t="str">
            <v>028-INSTALADOR</v>
          </cell>
          <cell r="E8225">
            <v>44698</v>
          </cell>
          <cell r="F8225">
            <v>16</v>
          </cell>
          <cell r="G8225">
            <v>7</v>
          </cell>
          <cell r="H8225">
            <v>44786</v>
          </cell>
          <cell r="I8225" t="str">
            <v>CONTRATO A TERMINO INDEFI</v>
          </cell>
          <cell r="J8225" t="str">
            <v>RETIRADO</v>
          </cell>
        </row>
        <row r="8226">
          <cell r="A8226">
            <v>1007072170</v>
          </cell>
          <cell r="B8226" t="str">
            <v>RODRIGUEZ NORIEGA OMAR</v>
          </cell>
          <cell r="C8226" t="str">
            <v>BARRANQUILLA</v>
          </cell>
          <cell r="D8226" t="str">
            <v>035-CONDUCTOR</v>
          </cell>
          <cell r="E8226">
            <v>43062</v>
          </cell>
          <cell r="F8226">
            <v>27</v>
          </cell>
          <cell r="G8226">
            <v>31</v>
          </cell>
          <cell r="H8226">
            <v>43132</v>
          </cell>
          <cell r="I8226" t="str">
            <v>CONTRATO A TERMINO INDEFI</v>
          </cell>
          <cell r="J8226" t="str">
            <v>RETIRADO</v>
          </cell>
        </row>
        <row r="8227">
          <cell r="A8227">
            <v>1007096265</v>
          </cell>
          <cell r="B8227" t="str">
            <v>GALEANO HERNANDEZ JOSE VIANEY</v>
          </cell>
          <cell r="C8227" t="str">
            <v>BOGOTA</v>
          </cell>
          <cell r="D8227" t="str">
            <v>031-CALIBRADOR DE MANTENIMIENTO</v>
          </cell>
          <cell r="E8227">
            <v>40148</v>
          </cell>
          <cell r="F8227">
            <v>16</v>
          </cell>
          <cell r="G8227">
            <v>3</v>
          </cell>
          <cell r="H8227">
            <v>44506</v>
          </cell>
          <cell r="I8227" t="str">
            <v>CONTRATO A TERMINO INDEFI</v>
          </cell>
          <cell r="J8227" t="str">
            <v>RETIRADO</v>
          </cell>
        </row>
        <row r="8228">
          <cell r="A8228">
            <v>1007100083</v>
          </cell>
          <cell r="B8228" t="str">
            <v>ORTIZ RODRIGUEZ CARLOS AURELIO</v>
          </cell>
          <cell r="C8228" t="str">
            <v>BOGOTA</v>
          </cell>
          <cell r="D8228" t="str">
            <v>028-INSTALADOR</v>
          </cell>
          <cell r="E8228">
            <v>41844</v>
          </cell>
          <cell r="F8228">
            <v>16</v>
          </cell>
          <cell r="G8228">
            <v>1</v>
          </cell>
          <cell r="H8228">
            <v>42305</v>
          </cell>
          <cell r="I8228" t="str">
            <v>CONTRATO A TERMINO INDEFI</v>
          </cell>
          <cell r="J8228" t="str">
            <v>RETIRADO</v>
          </cell>
        </row>
        <row r="8229">
          <cell r="A8229">
            <v>1007101314</v>
          </cell>
          <cell r="B8229" t="str">
            <v>LEON DIAZ CRISTIAN CAMILO</v>
          </cell>
          <cell r="C8229" t="str">
            <v>BOGOTA</v>
          </cell>
          <cell r="D8229" t="str">
            <v>028-INSTALADOR</v>
          </cell>
          <cell r="E8229">
            <v>43840</v>
          </cell>
          <cell r="F8229">
            <v>16</v>
          </cell>
          <cell r="G8229">
            <v>1</v>
          </cell>
          <cell r="H8229">
            <v>44329</v>
          </cell>
          <cell r="I8229" t="str">
            <v>CONTRATO A TERMINO INDEFI</v>
          </cell>
          <cell r="J8229" t="str">
            <v>RETIRADO</v>
          </cell>
        </row>
        <row r="8230">
          <cell r="A8230">
            <v>1007103110</v>
          </cell>
          <cell r="B8230" t="str">
            <v>MENDOZA PRIETO ANGEL DAVID</v>
          </cell>
          <cell r="C8230" t="str">
            <v>BOGOTA</v>
          </cell>
          <cell r="D8230" t="str">
            <v>196-AYUDANTE CONDUCTOR MOTO</v>
          </cell>
          <cell r="E8230">
            <v>45393</v>
          </cell>
          <cell r="F8230">
            <v>16</v>
          </cell>
          <cell r="G8230">
            <v>5</v>
          </cell>
          <cell r="H8230">
            <v>45597</v>
          </cell>
          <cell r="I8230" t="str">
            <v>CONTRATO A TERMINO INDEFI</v>
          </cell>
          <cell r="J8230" t="str">
            <v>RETIRADO</v>
          </cell>
        </row>
        <row r="8231">
          <cell r="A8231">
            <v>1007103373</v>
          </cell>
          <cell r="B8231" t="str">
            <v>BOADA SANCHEZ GABRIEL ESTEBAN</v>
          </cell>
          <cell r="C8231" t="str">
            <v>BOGOTA</v>
          </cell>
          <cell r="D8231" t="str">
            <v>034-AYUDANTE</v>
          </cell>
          <cell r="E8231">
            <v>44533</v>
          </cell>
          <cell r="F8231">
            <v>16</v>
          </cell>
          <cell r="G8231">
            <v>8</v>
          </cell>
          <cell r="H8231">
            <v>44868</v>
          </cell>
          <cell r="I8231" t="str">
            <v>CONTRATO A TERMINO INDEFI</v>
          </cell>
          <cell r="J8231" t="str">
            <v>RETIRADO</v>
          </cell>
        </row>
        <row r="8232">
          <cell r="A8232">
            <v>1007103388</v>
          </cell>
          <cell r="B8232" t="str">
            <v>SALAZAR JIMENEZ NELSON STEVEN</v>
          </cell>
          <cell r="C8232" t="str">
            <v>BOGOTA</v>
          </cell>
          <cell r="D8232" t="str">
            <v>035-CONDUCTOR</v>
          </cell>
          <cell r="E8232">
            <v>44497</v>
          </cell>
          <cell r="F8232">
            <v>16</v>
          </cell>
          <cell r="G8232">
            <v>5</v>
          </cell>
          <cell r="H8232">
            <v>45324</v>
          </cell>
          <cell r="I8232" t="str">
            <v>CONTRATO A TERMINO INDEFI</v>
          </cell>
          <cell r="J8232" t="str">
            <v>RETIRADO</v>
          </cell>
        </row>
        <row r="8233">
          <cell r="A8233">
            <v>1007103655</v>
          </cell>
          <cell r="B8233" t="str">
            <v>MONDRAGON HERNANDEZ JOHAN SANTIAGO</v>
          </cell>
          <cell r="C8233" t="str">
            <v>BOGOTA</v>
          </cell>
          <cell r="D8233" t="str">
            <v>197-INSTALADOR CONDUC MOTO</v>
          </cell>
          <cell r="E8233">
            <v>44686</v>
          </cell>
          <cell r="F8233">
            <v>16</v>
          </cell>
          <cell r="G8233">
            <v>7</v>
          </cell>
          <cell r="H8233">
            <v>45174</v>
          </cell>
          <cell r="I8233" t="str">
            <v>CONTRATO A TERMINO INDEFI</v>
          </cell>
          <cell r="J8233" t="str">
            <v>RETIRADO</v>
          </cell>
        </row>
        <row r="8234">
          <cell r="A8234">
            <v>1007105326</v>
          </cell>
          <cell r="B8234" t="str">
            <v>MATEUS BABATIVA CRISTIAN CAMILO</v>
          </cell>
          <cell r="C8234" t="str">
            <v>BOGOTA</v>
          </cell>
          <cell r="D8234" t="str">
            <v>196-AYUDANTE CONDUCTOR MOTO</v>
          </cell>
          <cell r="E8234">
            <v>45548</v>
          </cell>
          <cell r="F8234">
            <v>16</v>
          </cell>
          <cell r="G8234">
            <v>5</v>
          </cell>
          <cell r="H8234">
            <v>45627</v>
          </cell>
          <cell r="I8234" t="str">
            <v>CONTRATO A TERMINO INDEFI</v>
          </cell>
          <cell r="J8234" t="str">
            <v>RETIRADO</v>
          </cell>
        </row>
        <row r="8235">
          <cell r="A8235">
            <v>1007106253</v>
          </cell>
          <cell r="B8235" t="str">
            <v>CARDONA ALVAREZ MAIKOL DANIEL</v>
          </cell>
          <cell r="C8235" t="str">
            <v>BOGOTA</v>
          </cell>
          <cell r="D8235" t="str">
            <v>197-INSTALADOR CONDUC MOTO</v>
          </cell>
          <cell r="E8235">
            <v>45995</v>
          </cell>
          <cell r="F8235">
            <v>16</v>
          </cell>
          <cell r="G8235">
            <v>5</v>
          </cell>
          <cell r="H8235" t="str">
            <v>9999/99/99</v>
          </cell>
          <cell r="I8235" t="str">
            <v>CONTRATO A TERMINO INDEFI</v>
          </cell>
          <cell r="J8235" t="str">
            <v>12 TV INSTALACIONES ZX BOGOT</v>
          </cell>
        </row>
        <row r="8236">
          <cell r="A8236">
            <v>1007106353</v>
          </cell>
          <cell r="B8236" t="str">
            <v>SUAREZ SANCHEZ RUBEN LEONARDO</v>
          </cell>
          <cell r="C8236" t="str">
            <v>BOGOTA</v>
          </cell>
          <cell r="D8236" t="str">
            <v>034-AYUDANTE</v>
          </cell>
          <cell r="E8236">
            <v>43116</v>
          </cell>
          <cell r="F8236">
            <v>11</v>
          </cell>
          <cell r="G8236">
            <v>1</v>
          </cell>
          <cell r="H8236">
            <v>43162</v>
          </cell>
          <cell r="I8236" t="str">
            <v>CONTRATO A TERMINO INDEFI</v>
          </cell>
          <cell r="J8236" t="str">
            <v>RETIRADO</v>
          </cell>
        </row>
        <row r="8237">
          <cell r="A8237">
            <v>1007106474</v>
          </cell>
          <cell r="B8237" t="str">
            <v>ANGULO VALENCIA WILLIAM FERNANDO</v>
          </cell>
          <cell r="C8237" t="str">
            <v>BOGOTA</v>
          </cell>
          <cell r="D8237" t="str">
            <v>100-GESTOR DE RUTA</v>
          </cell>
          <cell r="E8237">
            <v>41446</v>
          </cell>
          <cell r="F8237">
            <v>11</v>
          </cell>
          <cell r="G8237">
            <v>1</v>
          </cell>
          <cell r="H8237">
            <v>44652</v>
          </cell>
          <cell r="I8237" t="str">
            <v>CONTRATO A TERMINO INDEFI</v>
          </cell>
          <cell r="J8237" t="str">
            <v>RETIRADO</v>
          </cell>
        </row>
        <row r="8238">
          <cell r="A8238">
            <v>1007106531</v>
          </cell>
          <cell r="B8238" t="str">
            <v>GRISALES NEGRET HANNAH ISABELLA</v>
          </cell>
          <cell r="C8238" t="str">
            <v>BOGOTA</v>
          </cell>
          <cell r="D8238" t="str">
            <v>016-AUXILIAR DE PROYECTOS</v>
          </cell>
          <cell r="E8238">
            <v>45225</v>
          </cell>
          <cell r="F8238">
            <v>16</v>
          </cell>
          <cell r="G8238">
            <v>5</v>
          </cell>
          <cell r="H8238">
            <v>45271</v>
          </cell>
          <cell r="I8238" t="str">
            <v>CONTRATO A TERMINO INDEFI</v>
          </cell>
          <cell r="J8238" t="str">
            <v>RETIRADO</v>
          </cell>
        </row>
        <row r="8239">
          <cell r="A8239">
            <v>1007106877</v>
          </cell>
          <cell r="B8239" t="str">
            <v>JIMENEZ GOMEZ JOSE RICARDO</v>
          </cell>
          <cell r="C8239" t="str">
            <v>BOGOTA</v>
          </cell>
          <cell r="D8239" t="str">
            <v>035-CONDUCTOR</v>
          </cell>
          <cell r="E8239">
            <v>45115</v>
          </cell>
          <cell r="F8239">
            <v>11</v>
          </cell>
          <cell r="G8239">
            <v>1</v>
          </cell>
          <cell r="H8239">
            <v>45247</v>
          </cell>
          <cell r="I8239" t="str">
            <v>CONTRATO A TERMINO INDEFI</v>
          </cell>
          <cell r="J8239" t="str">
            <v>RETIRADO</v>
          </cell>
        </row>
        <row r="8240">
          <cell r="A8240">
            <v>1007106878</v>
          </cell>
          <cell r="B8240" t="str">
            <v>GONZALEZ PEÑUELA HEINDEMBER ELIAN</v>
          </cell>
          <cell r="C8240" t="str">
            <v>BOGOTA</v>
          </cell>
          <cell r="D8240" t="str">
            <v>080-MOTORIZADO</v>
          </cell>
          <cell r="E8240">
            <v>44303</v>
          </cell>
          <cell r="F8240">
            <v>11</v>
          </cell>
          <cell r="G8240">
            <v>3</v>
          </cell>
          <cell r="H8240">
            <v>45754</v>
          </cell>
          <cell r="I8240" t="str">
            <v>CONTRATO A TERMINO INDEFI</v>
          </cell>
          <cell r="J8240" t="str">
            <v>RETIRADO</v>
          </cell>
        </row>
        <row r="8241">
          <cell r="A8241">
            <v>1007107268</v>
          </cell>
          <cell r="B8241" t="str">
            <v>BRAVO BLANCO SEBASTIAN</v>
          </cell>
          <cell r="C8241" t="str">
            <v>BOGOTA</v>
          </cell>
          <cell r="D8241" t="str">
            <v>028-INSTALADOR</v>
          </cell>
          <cell r="E8241">
            <v>44588</v>
          </cell>
          <cell r="F8241">
            <v>16</v>
          </cell>
          <cell r="G8241">
            <v>5</v>
          </cell>
          <cell r="H8241">
            <v>45091</v>
          </cell>
          <cell r="I8241" t="str">
            <v>CONTRATO A TERMINO INDEFI</v>
          </cell>
          <cell r="J8241" t="str">
            <v>RETIRADO</v>
          </cell>
        </row>
        <row r="8242">
          <cell r="A8242">
            <v>1007116497</v>
          </cell>
          <cell r="B8242" t="str">
            <v>BARRAZA ALCENDRA KEVIN RODOLFO</v>
          </cell>
          <cell r="C8242" t="str">
            <v>BOGOTA</v>
          </cell>
          <cell r="D8242" t="str">
            <v>020-AUXILIAR DE ALMACEN</v>
          </cell>
          <cell r="E8242">
            <v>44916</v>
          </cell>
          <cell r="F8242">
            <v>16</v>
          </cell>
          <cell r="G8242">
            <v>6</v>
          </cell>
          <cell r="H8242">
            <v>44931</v>
          </cell>
          <cell r="I8242" t="str">
            <v>CONTRATO A TERMINO INDEFI</v>
          </cell>
          <cell r="J8242" t="str">
            <v>RETIRADO</v>
          </cell>
        </row>
        <row r="8243">
          <cell r="A8243">
            <v>1007117777</v>
          </cell>
          <cell r="B8243" t="str">
            <v>POLO ARZUZA JULIO CESAR</v>
          </cell>
          <cell r="C8243" t="str">
            <v>BARRANQUILLA</v>
          </cell>
          <cell r="D8243" t="str">
            <v>034-AYUDANTE</v>
          </cell>
          <cell r="E8243">
            <v>44085</v>
          </cell>
          <cell r="F8243">
            <v>16</v>
          </cell>
          <cell r="G8243">
            <v>101</v>
          </cell>
          <cell r="H8243">
            <v>44085</v>
          </cell>
          <cell r="I8243" t="str">
            <v>CONTRATO A TERMINO INDEFI</v>
          </cell>
          <cell r="J8243" t="str">
            <v>RETIRADO</v>
          </cell>
        </row>
        <row r="8244">
          <cell r="A8244">
            <v>1007119132</v>
          </cell>
          <cell r="B8244" t="str">
            <v>MARENCO ORTEGA RICARDO EMILIO</v>
          </cell>
          <cell r="C8244" t="str">
            <v>BOGOTA</v>
          </cell>
          <cell r="D8244" t="str">
            <v>174-AYUDANTE CONDUCTOR</v>
          </cell>
          <cell r="E8244">
            <v>46153</v>
          </cell>
          <cell r="F8244">
            <v>16</v>
          </cell>
          <cell r="G8244">
            <v>5</v>
          </cell>
          <cell r="H8244" t="str">
            <v>9999/99/99</v>
          </cell>
          <cell r="I8244" t="str">
            <v>CONTRATO A TERMINO INDEFI</v>
          </cell>
          <cell r="J8244" t="str">
            <v>12 TV INSTALACIONES ZX BOGOT</v>
          </cell>
        </row>
        <row r="8245">
          <cell r="A8245">
            <v>1007124219</v>
          </cell>
          <cell r="B8245" t="str">
            <v>OSPINO COLORADO JHON BREYNER</v>
          </cell>
          <cell r="C8245" t="str">
            <v>BOGOTA</v>
          </cell>
          <cell r="D8245" t="str">
            <v>034-AYUDANTE</v>
          </cell>
          <cell r="E8245">
            <v>41345</v>
          </cell>
          <cell r="F8245">
            <v>25</v>
          </cell>
          <cell r="G8245">
            <v>2</v>
          </cell>
          <cell r="H8245">
            <v>41363</v>
          </cell>
          <cell r="I8245" t="str">
            <v>CONTRATO A TERMINO INDEFI</v>
          </cell>
          <cell r="J8245" t="str">
            <v>RETIRADO</v>
          </cell>
        </row>
        <row r="8246">
          <cell r="A8246">
            <v>1007126098</v>
          </cell>
          <cell r="B8246" t="str">
            <v>PEREZ RAVELO LUIS ENRIQUE</v>
          </cell>
          <cell r="C8246" t="str">
            <v>CARTAGENA</v>
          </cell>
          <cell r="D8246" t="str">
            <v>034-AYUDANTE</v>
          </cell>
          <cell r="E8246">
            <v>42972</v>
          </cell>
          <cell r="F8246">
            <v>11</v>
          </cell>
          <cell r="G8246">
            <v>6</v>
          </cell>
          <cell r="H8246">
            <v>43120</v>
          </cell>
          <cell r="I8246" t="str">
            <v>CONTRATO A TERMINO INDEFI</v>
          </cell>
          <cell r="J8246" t="str">
            <v>RETIRADO</v>
          </cell>
        </row>
        <row r="8247">
          <cell r="A8247">
            <v>1007126439</v>
          </cell>
          <cell r="B8247" t="str">
            <v>PADILLA PEREZ LUIS ALBERTO</v>
          </cell>
          <cell r="C8247" t="str">
            <v>CARTAGENA</v>
          </cell>
          <cell r="D8247" t="str">
            <v>035-CONDUCTOR</v>
          </cell>
          <cell r="E8247">
            <v>44412</v>
          </cell>
          <cell r="F8247">
            <v>16</v>
          </cell>
          <cell r="G8247">
            <v>138</v>
          </cell>
          <cell r="H8247">
            <v>44764</v>
          </cell>
          <cell r="I8247" t="str">
            <v>CONTRATO A TERMINO INDEFI</v>
          </cell>
          <cell r="J8247" t="str">
            <v>RETIRADO</v>
          </cell>
        </row>
        <row r="8248">
          <cell r="A8248">
            <v>1007127446</v>
          </cell>
          <cell r="B8248" t="str">
            <v>MERENCO TAPIAS JUAN MIGUEL</v>
          </cell>
          <cell r="C8248" t="str">
            <v>BOGOTA</v>
          </cell>
          <cell r="D8248" t="str">
            <v>232-INSTALADOR JUNIOR</v>
          </cell>
          <cell r="E8248">
            <v>45489</v>
          </cell>
          <cell r="F8248">
            <v>16</v>
          </cell>
          <cell r="G8248">
            <v>5</v>
          </cell>
          <cell r="H8248">
            <v>45689</v>
          </cell>
          <cell r="I8248" t="str">
            <v>CONTRATO A TERMINO INDEFI</v>
          </cell>
          <cell r="J8248" t="str">
            <v>RETIRADO</v>
          </cell>
        </row>
        <row r="8249">
          <cell r="A8249">
            <v>1007127786</v>
          </cell>
          <cell r="B8249" t="str">
            <v>CANTILLO SARABIA ANDERSON RAFAEL</v>
          </cell>
          <cell r="C8249" t="str">
            <v>BOGOTA</v>
          </cell>
          <cell r="D8249" t="str">
            <v>196-AYUDANTE CONDUCTOR MOTO</v>
          </cell>
          <cell r="E8249">
            <v>44706</v>
          </cell>
          <cell r="F8249">
            <v>16</v>
          </cell>
          <cell r="G8249">
            <v>7</v>
          </cell>
          <cell r="H8249">
            <v>44748</v>
          </cell>
          <cell r="I8249" t="str">
            <v>CONTRATO A TERMINO INDEFI</v>
          </cell>
          <cell r="J8249" t="str">
            <v>RETIRADO</v>
          </cell>
        </row>
        <row r="8250">
          <cell r="A8250">
            <v>1007140773</v>
          </cell>
          <cell r="B8250" t="str">
            <v>MASA QUINTERO BRIAN STEVEN</v>
          </cell>
          <cell r="C8250" t="str">
            <v>MANIZALES</v>
          </cell>
          <cell r="D8250" t="str">
            <v>028-INSTALADOR</v>
          </cell>
          <cell r="E8250">
            <v>43852</v>
          </cell>
          <cell r="F8250">
            <v>16</v>
          </cell>
          <cell r="G8250">
            <v>111</v>
          </cell>
          <cell r="H8250">
            <v>44202</v>
          </cell>
          <cell r="I8250" t="str">
            <v>CONTRATO A TERMINO INDEFI</v>
          </cell>
          <cell r="J8250" t="str">
            <v>RETIRADO</v>
          </cell>
        </row>
        <row r="8251">
          <cell r="A8251">
            <v>1007140900</v>
          </cell>
          <cell r="B8251" t="str">
            <v>PEREZ GARCIA ANDRES GIOVANNY</v>
          </cell>
          <cell r="C8251" t="str">
            <v>MANIZALES</v>
          </cell>
          <cell r="D8251" t="str">
            <v>034-AYUDANTE</v>
          </cell>
          <cell r="E8251">
            <v>45048</v>
          </cell>
          <cell r="F8251">
            <v>16</v>
          </cell>
          <cell r="G8251">
            <v>118</v>
          </cell>
          <cell r="H8251" t="str">
            <v>9999/99/99</v>
          </cell>
          <cell r="I8251" t="str">
            <v>CONTRATO A TERMINO INDEFI</v>
          </cell>
          <cell r="J8251" t="str">
            <v>339 TV MTTO INTEGRAL LA DORAD</v>
          </cell>
        </row>
        <row r="8252">
          <cell r="A8252">
            <v>1007141627</v>
          </cell>
          <cell r="B8252" t="str">
            <v>AREVALO AVENDAÑO CESAR GIOVANNY</v>
          </cell>
          <cell r="C8252" t="str">
            <v>BOGOTA</v>
          </cell>
          <cell r="D8252" t="str">
            <v>028-INSTALADOR</v>
          </cell>
          <cell r="E8252">
            <v>44994</v>
          </cell>
          <cell r="F8252">
            <v>16</v>
          </cell>
          <cell r="G8252">
            <v>5</v>
          </cell>
          <cell r="H8252">
            <v>45125</v>
          </cell>
          <cell r="I8252" t="str">
            <v>CONTRATO A TERMINO INDEFI</v>
          </cell>
          <cell r="J8252" t="str">
            <v>RETIRADO</v>
          </cell>
        </row>
        <row r="8253">
          <cell r="A8253">
            <v>1007144170</v>
          </cell>
          <cell r="B8253" t="str">
            <v>OSPINA ESCUDERO YOVANNY ANDRES</v>
          </cell>
          <cell r="C8253" t="str">
            <v>BOGOTA</v>
          </cell>
          <cell r="D8253" t="str">
            <v>028-INSTALADOR</v>
          </cell>
          <cell r="E8253">
            <v>45495</v>
          </cell>
          <cell r="F8253">
            <v>16</v>
          </cell>
          <cell r="G8253">
            <v>5</v>
          </cell>
          <cell r="H8253">
            <v>45629</v>
          </cell>
          <cell r="I8253" t="str">
            <v>CONTRATO A TERMINO INDEFI</v>
          </cell>
          <cell r="J8253" t="str">
            <v>RETIRADO</v>
          </cell>
        </row>
        <row r="8254">
          <cell r="A8254">
            <v>1007148197</v>
          </cell>
          <cell r="B8254" t="str">
            <v>CORCINO FILIGRANA DAIRON</v>
          </cell>
          <cell r="C8254" t="str">
            <v>BOGOTA</v>
          </cell>
          <cell r="D8254" t="str">
            <v>028-INSTALADOR</v>
          </cell>
          <cell r="E8254">
            <v>45342</v>
          </cell>
          <cell r="F8254">
            <v>16</v>
          </cell>
          <cell r="G8254">
            <v>5</v>
          </cell>
          <cell r="H8254">
            <v>45568</v>
          </cell>
          <cell r="I8254" t="str">
            <v>CONTRATO A TERMINO INDEFI</v>
          </cell>
          <cell r="J8254" t="str">
            <v>RETIRADO</v>
          </cell>
        </row>
        <row r="8255">
          <cell r="A8255">
            <v>1007156245</v>
          </cell>
          <cell r="B8255" t="str">
            <v>RESTREPO FRANCO ANDRES FELIPE</v>
          </cell>
          <cell r="C8255" t="str">
            <v>PEREIRA</v>
          </cell>
          <cell r="D8255" t="str">
            <v>020-AUXILIAR DE ALMACEN</v>
          </cell>
          <cell r="E8255">
            <v>45271</v>
          </cell>
          <cell r="F8255">
            <v>16</v>
          </cell>
          <cell r="G8255">
            <v>21</v>
          </cell>
          <cell r="H8255">
            <v>45409</v>
          </cell>
          <cell r="I8255" t="str">
            <v>CONTRATO A TERMINO INDEFI</v>
          </cell>
          <cell r="J8255" t="str">
            <v>RETIRADO</v>
          </cell>
        </row>
        <row r="8256">
          <cell r="A8256">
            <v>1007157553</v>
          </cell>
          <cell r="B8256" t="str">
            <v>PARRA CORREDOR PAULA ALEJANDRA</v>
          </cell>
          <cell r="C8256" t="str">
            <v>BOGOTA</v>
          </cell>
          <cell r="D8256" t="str">
            <v>016-AUXILIAR DE PROYECTOS</v>
          </cell>
          <cell r="E8256">
            <v>46099</v>
          </cell>
          <cell r="F8256">
            <v>16</v>
          </cell>
          <cell r="G8256">
            <v>5</v>
          </cell>
          <cell r="H8256" t="str">
            <v>9999/99/99</v>
          </cell>
          <cell r="I8256" t="str">
            <v>CONTRATO A TERMINO INDEFI</v>
          </cell>
          <cell r="J8256" t="str">
            <v>116 LIQUIDACION CONTRATO</v>
          </cell>
        </row>
        <row r="8257">
          <cell r="A8257">
            <v>1007158524</v>
          </cell>
          <cell r="B8257" t="str">
            <v>CACERES TURMEQUE SANTIAGO ENRIQUE</v>
          </cell>
          <cell r="C8257" t="str">
            <v>BOGOTA</v>
          </cell>
          <cell r="D8257" t="str">
            <v>134-AYUDANTE DE OBRA</v>
          </cell>
          <cell r="E8257">
            <v>45017</v>
          </cell>
          <cell r="F8257">
            <v>52</v>
          </cell>
          <cell r="G8257">
            <v>3</v>
          </cell>
          <cell r="H8257">
            <v>45308</v>
          </cell>
          <cell r="I8257" t="str">
            <v>CONTRATO A TERMINO INDEFI</v>
          </cell>
          <cell r="J8257" t="str">
            <v>RETIRADO</v>
          </cell>
        </row>
        <row r="8258">
          <cell r="A8258">
            <v>1007158897</v>
          </cell>
          <cell r="B8258" t="str">
            <v>ZAPATA GARCIA JUAN CAMILO</v>
          </cell>
          <cell r="C8258" t="str">
            <v>BOGOTA</v>
          </cell>
          <cell r="D8258" t="str">
            <v>034-AYUDANTE</v>
          </cell>
          <cell r="E8258">
            <v>44401</v>
          </cell>
          <cell r="F8258">
            <v>11</v>
          </cell>
          <cell r="G8258">
            <v>1</v>
          </cell>
          <cell r="H8258">
            <v>44884</v>
          </cell>
          <cell r="I8258" t="str">
            <v>CONTRATO A TERMINO INDEFI</v>
          </cell>
          <cell r="J8258" t="str">
            <v>RETIRADO</v>
          </cell>
        </row>
        <row r="8259">
          <cell r="A8259">
            <v>1007159216</v>
          </cell>
          <cell r="B8259" t="str">
            <v>URQUIJO LOZANO BRAYAN STIVEN</v>
          </cell>
          <cell r="C8259" t="str">
            <v>BOGOTA</v>
          </cell>
          <cell r="D8259" t="str">
            <v>232-INSTALADOR JUNIOR</v>
          </cell>
          <cell r="E8259">
            <v>45775</v>
          </cell>
          <cell r="F8259">
            <v>16</v>
          </cell>
          <cell r="G8259">
            <v>5</v>
          </cell>
          <cell r="H8259">
            <v>45778</v>
          </cell>
          <cell r="I8259" t="str">
            <v>CONTRATO A TERMINO INDEFI</v>
          </cell>
          <cell r="J8259" t="str">
            <v>RETIRADO</v>
          </cell>
        </row>
        <row r="8260">
          <cell r="A8260">
            <v>1007159341</v>
          </cell>
          <cell r="B8260" t="str">
            <v>RODRIGUEZ HUERTAS JORGE ARMANDO</v>
          </cell>
          <cell r="C8260" t="str">
            <v>BOGOTA</v>
          </cell>
          <cell r="D8260" t="str">
            <v>232-INSTALADOR JUNIOR</v>
          </cell>
          <cell r="E8260">
            <v>45721</v>
          </cell>
          <cell r="F8260">
            <v>16</v>
          </cell>
          <cell r="G8260">
            <v>5</v>
          </cell>
          <cell r="H8260">
            <v>45839</v>
          </cell>
          <cell r="I8260" t="str">
            <v>CONTRATO A TERMINO INDEFI</v>
          </cell>
          <cell r="J8260" t="str">
            <v>RETIRADO</v>
          </cell>
        </row>
        <row r="8261">
          <cell r="A8261">
            <v>1007160266</v>
          </cell>
          <cell r="B8261" t="str">
            <v>FUNEME LOPEZ WILMAR DANIEL</v>
          </cell>
          <cell r="C8261" t="str">
            <v>ZIPAQUIRA</v>
          </cell>
          <cell r="D8261" t="str">
            <v>028-INSTALADOR</v>
          </cell>
          <cell r="E8261">
            <v>45189</v>
          </cell>
          <cell r="F8261">
            <v>16</v>
          </cell>
          <cell r="G8261">
            <v>5</v>
          </cell>
          <cell r="H8261" t="str">
            <v>9999/99/99</v>
          </cell>
          <cell r="I8261" t="str">
            <v>CONTRATO A TERMINO INDEFI</v>
          </cell>
          <cell r="J8261" t="str">
            <v>57 TV INST ZX SABANA</v>
          </cell>
        </row>
        <row r="8262">
          <cell r="A8262">
            <v>1007161305</v>
          </cell>
          <cell r="B8262" t="str">
            <v>CARRILLO HERNANDEZ CRISTIAN JAHIR</v>
          </cell>
          <cell r="C8262" t="str">
            <v>BOGOTA</v>
          </cell>
          <cell r="D8262" t="str">
            <v>232-INSTALADOR JUNIOR</v>
          </cell>
          <cell r="E8262">
            <v>45748</v>
          </cell>
          <cell r="F8262">
            <v>16</v>
          </cell>
          <cell r="G8262">
            <v>5</v>
          </cell>
          <cell r="H8262">
            <v>45797</v>
          </cell>
          <cell r="I8262" t="str">
            <v>CONTRATO A TERMINO INDEFI</v>
          </cell>
          <cell r="J8262" t="str">
            <v>RETIRADO</v>
          </cell>
        </row>
        <row r="8263">
          <cell r="A8263">
            <v>1007168328</v>
          </cell>
          <cell r="B8263" t="str">
            <v>LOPEZ CARDENAS JERSON STIVEN</v>
          </cell>
          <cell r="C8263" t="str">
            <v>BOGOTA</v>
          </cell>
          <cell r="D8263" t="str">
            <v>034-AYUDANTE</v>
          </cell>
          <cell r="E8263">
            <v>44669</v>
          </cell>
          <cell r="F8263">
            <v>16</v>
          </cell>
          <cell r="G8263">
            <v>8</v>
          </cell>
          <cell r="H8263">
            <v>44939</v>
          </cell>
          <cell r="I8263" t="str">
            <v>CONTRATO A TERMINO INDEFI</v>
          </cell>
          <cell r="J8263" t="str">
            <v>RETIRADO</v>
          </cell>
        </row>
        <row r="8264">
          <cell r="A8264">
            <v>1007174256</v>
          </cell>
          <cell r="B8264" t="str">
            <v>PEREIRA SALGADO CRISTIAN DAVID</v>
          </cell>
          <cell r="C8264" t="str">
            <v>BOGOTA</v>
          </cell>
          <cell r="D8264" t="str">
            <v>034-AYUDANTE</v>
          </cell>
          <cell r="E8264">
            <v>45415</v>
          </cell>
          <cell r="F8264">
            <v>11</v>
          </cell>
          <cell r="G8264">
            <v>26</v>
          </cell>
          <cell r="H8264">
            <v>45477</v>
          </cell>
          <cell r="I8264" t="str">
            <v>CONTRATO A TERMINO INDEFI</v>
          </cell>
          <cell r="J8264" t="str">
            <v>RETIRADO</v>
          </cell>
        </row>
        <row r="8265">
          <cell r="A8265">
            <v>1007184663</v>
          </cell>
          <cell r="B8265" t="str">
            <v>CELIS LEGUIZAMON CARLOS DANIEL</v>
          </cell>
          <cell r="C8265" t="str">
            <v>BOGOTA</v>
          </cell>
          <cell r="D8265" t="str">
            <v>219-AYUDANTE JUNIOR</v>
          </cell>
          <cell r="E8265">
            <v>45036</v>
          </cell>
          <cell r="F8265">
            <v>16</v>
          </cell>
          <cell r="G8265">
            <v>7</v>
          </cell>
          <cell r="H8265">
            <v>45115</v>
          </cell>
          <cell r="I8265" t="str">
            <v>CONTRATO A TERMINO INDEFI</v>
          </cell>
          <cell r="J8265" t="str">
            <v>RETIRADO</v>
          </cell>
        </row>
        <row r="8266">
          <cell r="A8266">
            <v>1007184954</v>
          </cell>
          <cell r="B8266" t="str">
            <v>MANCERA CASTRO DANIEL ANDRES</v>
          </cell>
          <cell r="C8266" t="str">
            <v>BOGOTA</v>
          </cell>
          <cell r="D8266" t="str">
            <v>219-AYUDANTE JUNIOR</v>
          </cell>
          <cell r="E8266">
            <v>45174</v>
          </cell>
          <cell r="F8266">
            <v>16</v>
          </cell>
          <cell r="G8266">
            <v>5</v>
          </cell>
          <cell r="H8266">
            <v>45202</v>
          </cell>
          <cell r="I8266" t="str">
            <v>CONTRATO A TERMINO INDEFI</v>
          </cell>
          <cell r="J8266" t="str">
            <v>RETIRADO</v>
          </cell>
        </row>
        <row r="8267">
          <cell r="A8267">
            <v>1007185027</v>
          </cell>
          <cell r="B8267" t="str">
            <v>MELO RUIZ JOSE ALFREDO</v>
          </cell>
          <cell r="C8267" t="str">
            <v>BOGOTA</v>
          </cell>
          <cell r="D8267" t="str">
            <v>028-INSTALADOR</v>
          </cell>
          <cell r="E8267">
            <v>44149</v>
          </cell>
          <cell r="F8267">
            <v>16</v>
          </cell>
          <cell r="G8267">
            <v>1</v>
          </cell>
          <cell r="H8267">
            <v>44352</v>
          </cell>
          <cell r="I8267" t="str">
            <v>CONTRATO A TERMINO INDEFI</v>
          </cell>
          <cell r="J8267" t="str">
            <v>RETIRADO</v>
          </cell>
        </row>
        <row r="8268">
          <cell r="A8268">
            <v>1007185111</v>
          </cell>
          <cell r="B8268" t="str">
            <v>HUESO HERNANDEZ JAHIR SERJEI</v>
          </cell>
          <cell r="C8268" t="str">
            <v>ZIPAQUIRA</v>
          </cell>
          <cell r="D8268" t="str">
            <v>219-AYUDANTE JUNIOR</v>
          </cell>
          <cell r="E8268">
            <v>45212</v>
          </cell>
          <cell r="F8268">
            <v>16</v>
          </cell>
          <cell r="G8268">
            <v>5</v>
          </cell>
          <cell r="H8268">
            <v>45303</v>
          </cell>
          <cell r="I8268" t="str">
            <v>CONTRATO A TERMINO INDEFI</v>
          </cell>
          <cell r="J8268" t="str">
            <v>RETIRADO</v>
          </cell>
        </row>
        <row r="8269">
          <cell r="A8269">
            <v>1007185342</v>
          </cell>
          <cell r="B8269" t="str">
            <v>NEME VELASQUEZ HAROL SANTIAGO</v>
          </cell>
          <cell r="C8269" t="str">
            <v>ZIPAQUIRA</v>
          </cell>
          <cell r="D8269" t="str">
            <v>175-INSTALADOR CONDUCTOR</v>
          </cell>
          <cell r="E8269">
            <v>45723</v>
          </cell>
          <cell r="F8269">
            <v>16</v>
          </cell>
          <cell r="G8269">
            <v>5</v>
          </cell>
          <cell r="H8269" t="str">
            <v>9999/99/99</v>
          </cell>
          <cell r="I8269" t="str">
            <v>CONTRATO A TERMINO INDEFI</v>
          </cell>
          <cell r="J8269" t="str">
            <v>57 TV INST ZX SABANA</v>
          </cell>
        </row>
        <row r="8270">
          <cell r="A8270">
            <v>1007185528</v>
          </cell>
          <cell r="B8270" t="str">
            <v>PUERTAS BUSTOS CARLOS ENRIQUE</v>
          </cell>
          <cell r="C8270" t="str">
            <v>ZIPAQUIRA</v>
          </cell>
          <cell r="D8270" t="str">
            <v>232-INSTALADOR JUNIOR</v>
          </cell>
          <cell r="E8270">
            <v>45849</v>
          </cell>
          <cell r="F8270">
            <v>16</v>
          </cell>
          <cell r="G8270">
            <v>5</v>
          </cell>
          <cell r="H8270">
            <v>45937</v>
          </cell>
          <cell r="I8270" t="str">
            <v>CONTRATO A TERMINO INDEFI</v>
          </cell>
          <cell r="J8270" t="str">
            <v>RETIRADO</v>
          </cell>
        </row>
        <row r="8271">
          <cell r="A8271">
            <v>1007185678</v>
          </cell>
          <cell r="B8271" t="str">
            <v>BALLESTEROS RINCON JERSON FERNEY</v>
          </cell>
          <cell r="C8271" t="str">
            <v>ZIPAQUIRA</v>
          </cell>
          <cell r="D8271" t="str">
            <v>232-INSTALADOR JUNIOR</v>
          </cell>
          <cell r="E8271">
            <v>45554</v>
          </cell>
          <cell r="F8271">
            <v>16</v>
          </cell>
          <cell r="G8271">
            <v>5</v>
          </cell>
          <cell r="H8271">
            <v>45612</v>
          </cell>
          <cell r="I8271" t="str">
            <v>CONTRATO A TERMINO INDEFI</v>
          </cell>
          <cell r="J8271" t="str">
            <v>RETIRADO</v>
          </cell>
        </row>
        <row r="8272">
          <cell r="A8272">
            <v>1007189247</v>
          </cell>
          <cell r="B8272" t="str">
            <v>GOMEZ FLOREZ FREDDY DAVIDSON</v>
          </cell>
          <cell r="C8272" t="str">
            <v>CARTAGENA</v>
          </cell>
          <cell r="D8272" t="str">
            <v>034-AYUDANTE</v>
          </cell>
          <cell r="E8272">
            <v>44257</v>
          </cell>
          <cell r="F8272">
            <v>16</v>
          </cell>
          <cell r="G8272">
            <v>131</v>
          </cell>
          <cell r="H8272">
            <v>44276</v>
          </cell>
          <cell r="I8272" t="str">
            <v>CONTRATO A TERMINO INDEFI</v>
          </cell>
          <cell r="J8272" t="str">
            <v>RETIRADO</v>
          </cell>
        </row>
        <row r="8273">
          <cell r="A8273">
            <v>1007192046</v>
          </cell>
          <cell r="B8273" t="str">
            <v>CAÑON HURTADO VICENTE</v>
          </cell>
          <cell r="C8273" t="str">
            <v>PEREIRA</v>
          </cell>
          <cell r="D8273" t="str">
            <v>035-CONDUCTOR</v>
          </cell>
          <cell r="E8273">
            <v>44761</v>
          </cell>
          <cell r="F8273">
            <v>16</v>
          </cell>
          <cell r="G8273">
            <v>28</v>
          </cell>
          <cell r="H8273">
            <v>45383</v>
          </cell>
          <cell r="I8273" t="str">
            <v>CONTRATO A TERMINO INDEFI</v>
          </cell>
          <cell r="J8273" t="str">
            <v>RETIRADO</v>
          </cell>
        </row>
        <row r="8274">
          <cell r="A8274">
            <v>1007192080</v>
          </cell>
          <cell r="B8274" t="str">
            <v>GONZALEZ CASTAÑO ALEJANDRO</v>
          </cell>
          <cell r="C8274" t="str">
            <v>PEREIRA</v>
          </cell>
          <cell r="D8274" t="str">
            <v>028-INSTALADOR</v>
          </cell>
          <cell r="E8274">
            <v>44159</v>
          </cell>
          <cell r="F8274">
            <v>16</v>
          </cell>
          <cell r="G8274">
            <v>21</v>
          </cell>
          <cell r="H8274" t="str">
            <v>9999/99/99</v>
          </cell>
          <cell r="I8274" t="str">
            <v>CONTRATO A TERMINO INDEFI</v>
          </cell>
          <cell r="J8274" t="str">
            <v>29 TV INSTALACIONES PEREIRA</v>
          </cell>
        </row>
        <row r="8275">
          <cell r="A8275">
            <v>1007192251</v>
          </cell>
          <cell r="B8275" t="str">
            <v>PEREZ JHON FREDY</v>
          </cell>
          <cell r="C8275" t="str">
            <v>PEREIRA</v>
          </cell>
          <cell r="D8275" t="str">
            <v>020-AUXILIAR DE ALMACEN</v>
          </cell>
          <cell r="E8275">
            <v>43703</v>
          </cell>
          <cell r="F8275">
            <v>16</v>
          </cell>
          <cell r="G8275">
            <v>21</v>
          </cell>
          <cell r="H8275">
            <v>43711</v>
          </cell>
          <cell r="I8275" t="str">
            <v>CONTRATO A TERMINO INDEFI</v>
          </cell>
          <cell r="J8275" t="str">
            <v>RETIRADO</v>
          </cell>
        </row>
        <row r="8276">
          <cell r="A8276">
            <v>1007192331</v>
          </cell>
          <cell r="B8276" t="str">
            <v>CATAÑO LOPEZ JHONATAN FELIPE</v>
          </cell>
          <cell r="C8276" t="str">
            <v>PEREIRA</v>
          </cell>
          <cell r="D8276" t="str">
            <v>028-INSTALADOR</v>
          </cell>
          <cell r="E8276">
            <v>43504</v>
          </cell>
          <cell r="F8276">
            <v>16</v>
          </cell>
          <cell r="G8276">
            <v>21</v>
          </cell>
          <cell r="H8276">
            <v>44205</v>
          </cell>
          <cell r="I8276" t="str">
            <v>CONTRATO A TERMINO INDEFI</v>
          </cell>
          <cell r="J8276" t="str">
            <v>RETIRADO</v>
          </cell>
        </row>
        <row r="8277">
          <cell r="A8277">
            <v>1007192367</v>
          </cell>
          <cell r="B8277" t="str">
            <v>BETANCURT HENAO GERMAN ANTONIO</v>
          </cell>
          <cell r="C8277" t="str">
            <v>PEREIRA</v>
          </cell>
          <cell r="D8277" t="str">
            <v>021-PROYECTISTA</v>
          </cell>
          <cell r="E8277">
            <v>44622</v>
          </cell>
          <cell r="F8277">
            <v>11</v>
          </cell>
          <cell r="G8277">
            <v>15</v>
          </cell>
          <cell r="H8277">
            <v>44653</v>
          </cell>
          <cell r="I8277" t="str">
            <v>CONTRATO A TERMINO INDEFI</v>
          </cell>
          <cell r="J8277" t="str">
            <v>RETIRADO</v>
          </cell>
        </row>
        <row r="8278">
          <cell r="A8278">
            <v>1007192467</v>
          </cell>
          <cell r="B8278" t="str">
            <v>RAMIREZ TORRES JUAN PABLO</v>
          </cell>
          <cell r="C8278" t="str">
            <v>PEREIRA</v>
          </cell>
          <cell r="D8278" t="str">
            <v>232-INSTALADOR JUNIOR</v>
          </cell>
          <cell r="E8278">
            <v>45499</v>
          </cell>
          <cell r="F8278">
            <v>16</v>
          </cell>
          <cell r="G8278">
            <v>25</v>
          </cell>
          <cell r="H8278">
            <v>45521</v>
          </cell>
          <cell r="I8278" t="str">
            <v>CONTRATO A TERMINO INDEFI</v>
          </cell>
          <cell r="J8278" t="str">
            <v>RETIRADO</v>
          </cell>
        </row>
        <row r="8279">
          <cell r="A8279">
            <v>1007192494</v>
          </cell>
          <cell r="B8279" t="str">
            <v>ZAPATA LUIS MATEO</v>
          </cell>
          <cell r="C8279" t="str">
            <v>PEREIRA</v>
          </cell>
          <cell r="D8279" t="str">
            <v>028-INSTALADOR</v>
          </cell>
          <cell r="E8279">
            <v>45768</v>
          </cell>
          <cell r="F8279">
            <v>16</v>
          </cell>
          <cell r="G8279">
            <v>25</v>
          </cell>
          <cell r="H8279">
            <v>45809</v>
          </cell>
          <cell r="I8279" t="str">
            <v>CONTRATO A TERMINO INDEFI</v>
          </cell>
          <cell r="J8279" t="str">
            <v>RETIRADO</v>
          </cell>
        </row>
        <row r="8280">
          <cell r="A8280">
            <v>1007192772</v>
          </cell>
          <cell r="B8280" t="str">
            <v>SALAZAR GARCES ALEJANDRO</v>
          </cell>
          <cell r="C8280" t="str">
            <v>PEREIRA</v>
          </cell>
          <cell r="D8280" t="str">
            <v>034-AYUDANTE</v>
          </cell>
          <cell r="E8280">
            <v>45195</v>
          </cell>
          <cell r="F8280">
            <v>16</v>
          </cell>
          <cell r="G8280">
            <v>25</v>
          </cell>
          <cell r="H8280">
            <v>45283</v>
          </cell>
          <cell r="I8280" t="str">
            <v>CONTRATO A TERMINO INDEFI</v>
          </cell>
          <cell r="J8280" t="str">
            <v>RETIRADO</v>
          </cell>
        </row>
        <row r="8281">
          <cell r="A8281">
            <v>1007198773</v>
          </cell>
          <cell r="B8281" t="str">
            <v>MUÑOZ PEREZ CRISTIAN ALEXIS</v>
          </cell>
          <cell r="C8281" t="str">
            <v>BOGOTA</v>
          </cell>
          <cell r="D8281" t="str">
            <v>034-AYUDANTE</v>
          </cell>
          <cell r="E8281">
            <v>44341</v>
          </cell>
          <cell r="F8281">
            <v>11</v>
          </cell>
          <cell r="G8281">
            <v>1</v>
          </cell>
          <cell r="H8281">
            <v>44748</v>
          </cell>
          <cell r="I8281" t="str">
            <v>CONTRATO A TERMINO INDEFI</v>
          </cell>
          <cell r="J8281" t="str">
            <v>RETIRADO</v>
          </cell>
        </row>
        <row r="8282">
          <cell r="A8282">
            <v>1007199403</v>
          </cell>
          <cell r="B8282" t="str">
            <v>RODRIGUEZ CARRANZA MANUEL EDUARDO</v>
          </cell>
          <cell r="C8282" t="str">
            <v>BARRANQUILLA</v>
          </cell>
          <cell r="D8282" t="str">
            <v>032-LINIERO</v>
          </cell>
          <cell r="E8282">
            <v>42350</v>
          </cell>
          <cell r="F8282">
            <v>11</v>
          </cell>
          <cell r="G8282">
            <v>6</v>
          </cell>
          <cell r="H8282">
            <v>42614</v>
          </cell>
          <cell r="I8282" t="str">
            <v>CONTRATO A TERMINO INDEFI</v>
          </cell>
          <cell r="J8282" t="str">
            <v>RETIRADO</v>
          </cell>
        </row>
        <row r="8283">
          <cell r="A8283">
            <v>1007199643</v>
          </cell>
          <cell r="B8283" t="str">
            <v>LAFAURIE MERCADO CAMILO ANDRES</v>
          </cell>
          <cell r="C8283" t="str">
            <v>BARRANQUILLA</v>
          </cell>
          <cell r="D8283" t="str">
            <v>028-INSTALADOR</v>
          </cell>
          <cell r="E8283">
            <v>44140</v>
          </cell>
          <cell r="F8283">
            <v>16</v>
          </cell>
          <cell r="G8283">
            <v>101</v>
          </cell>
          <cell r="H8283">
            <v>44379</v>
          </cell>
          <cell r="I8283" t="str">
            <v>CONTRATO A TERMINO INDEFI</v>
          </cell>
          <cell r="J8283" t="str">
            <v>RETIRADO</v>
          </cell>
        </row>
        <row r="8284">
          <cell r="A8284">
            <v>1007208090</v>
          </cell>
          <cell r="B8284" t="str">
            <v>ROMERO GUERRERO JAVIER ENRIQUE</v>
          </cell>
          <cell r="C8284" t="str">
            <v>BOGOTA</v>
          </cell>
          <cell r="D8284" t="str">
            <v>034-AYUDANTE</v>
          </cell>
          <cell r="E8284">
            <v>40352</v>
          </cell>
          <cell r="F8284">
            <v>11</v>
          </cell>
          <cell r="G8284">
            <v>3</v>
          </cell>
          <cell r="H8284">
            <v>40730</v>
          </cell>
          <cell r="I8284" t="str">
            <v>CONTRATO A TERMINO INDEFI</v>
          </cell>
          <cell r="J8284" t="str">
            <v>RETIRADO</v>
          </cell>
        </row>
        <row r="8285">
          <cell r="A8285">
            <v>1007211848</v>
          </cell>
          <cell r="B8285" t="str">
            <v>MANSO GUARUMO LORENA</v>
          </cell>
          <cell r="C8285" t="str">
            <v>PEREIRA</v>
          </cell>
          <cell r="D8285" t="str">
            <v>016-AUXILIAR DE PROYECTOS</v>
          </cell>
          <cell r="E8285">
            <v>44950</v>
          </cell>
          <cell r="F8285">
            <v>16</v>
          </cell>
          <cell r="G8285">
            <v>25</v>
          </cell>
          <cell r="H8285">
            <v>45538</v>
          </cell>
          <cell r="I8285" t="str">
            <v>CONTRATO A TERMINO INDEFI</v>
          </cell>
          <cell r="J8285" t="str">
            <v>RETIRADO</v>
          </cell>
        </row>
        <row r="8286">
          <cell r="A8286">
            <v>1007212301</v>
          </cell>
          <cell r="B8286" t="str">
            <v>SUAREZ MAPURA JUAN ESTEBAN</v>
          </cell>
          <cell r="C8286" t="str">
            <v>PEREIRA</v>
          </cell>
          <cell r="D8286" t="str">
            <v>232-INSTALADOR JUNIOR</v>
          </cell>
          <cell r="E8286">
            <v>46079</v>
          </cell>
          <cell r="F8286">
            <v>16</v>
          </cell>
          <cell r="G8286">
            <v>21</v>
          </cell>
          <cell r="H8286" t="str">
            <v>9999/99/99</v>
          </cell>
          <cell r="I8286" t="str">
            <v>CONTRATO A TERMINO INDEFI</v>
          </cell>
          <cell r="J8286" t="str">
            <v>29 TV INSTALACIONES PEREIRA</v>
          </cell>
        </row>
        <row r="8287">
          <cell r="A8287">
            <v>1007213052</v>
          </cell>
          <cell r="B8287" t="str">
            <v>BOTERO BAÑOL JUAN PABLO</v>
          </cell>
          <cell r="C8287" t="str">
            <v>PEREIRA</v>
          </cell>
          <cell r="D8287" t="str">
            <v>232-INSTALADOR JUNIOR</v>
          </cell>
          <cell r="E8287">
            <v>45954</v>
          </cell>
          <cell r="F8287">
            <v>16</v>
          </cell>
          <cell r="G8287">
            <v>21</v>
          </cell>
          <cell r="H8287" t="str">
            <v>9999/99/99</v>
          </cell>
          <cell r="I8287" t="str">
            <v>CONTRATO A TERMINO INDEFI</v>
          </cell>
          <cell r="J8287" t="str">
            <v>29 TV INSTALACIONES PEREIRA</v>
          </cell>
        </row>
        <row r="8288">
          <cell r="A8288">
            <v>1007216267</v>
          </cell>
          <cell r="B8288" t="str">
            <v>CARDONA RAIGOZA CARLOS DANIEL</v>
          </cell>
          <cell r="C8288" t="str">
            <v>PEREIRA</v>
          </cell>
          <cell r="D8288" t="str">
            <v>034-AYUDANTE</v>
          </cell>
          <cell r="E8288">
            <v>44719</v>
          </cell>
          <cell r="F8288">
            <v>16</v>
          </cell>
          <cell r="G8288">
            <v>24</v>
          </cell>
          <cell r="H8288">
            <v>44765</v>
          </cell>
          <cell r="I8288" t="str">
            <v>CONTRATO A TERMINO INDEFI</v>
          </cell>
          <cell r="J8288" t="str">
            <v>RETIRADO</v>
          </cell>
        </row>
        <row r="8289">
          <cell r="A8289">
            <v>1007217657</v>
          </cell>
          <cell r="B8289" t="str">
            <v>MANCO ORTIZ CARLOS JOHN FABER</v>
          </cell>
          <cell r="C8289" t="str">
            <v>DOSQUEBRADAS</v>
          </cell>
          <cell r="D8289" t="str">
            <v>028-INSTALADOR</v>
          </cell>
          <cell r="E8289">
            <v>44271</v>
          </cell>
          <cell r="F8289">
            <v>16</v>
          </cell>
          <cell r="G8289">
            <v>25</v>
          </cell>
          <cell r="H8289">
            <v>45151</v>
          </cell>
          <cell r="I8289" t="str">
            <v>CONTRATO A TERMINO INDEFI</v>
          </cell>
          <cell r="J8289" t="str">
            <v>RETIRADO</v>
          </cell>
        </row>
        <row r="8290">
          <cell r="A8290">
            <v>1007217748</v>
          </cell>
          <cell r="B8290" t="str">
            <v>BORJA CANIZALES CAMILO ANDRES</v>
          </cell>
          <cell r="C8290" t="str">
            <v>PEREIRA</v>
          </cell>
          <cell r="D8290" t="str">
            <v>034-AYUDANTE</v>
          </cell>
          <cell r="E8290">
            <v>44434</v>
          </cell>
          <cell r="F8290">
            <v>16</v>
          </cell>
          <cell r="G8290">
            <v>21</v>
          </cell>
          <cell r="H8290">
            <v>44442</v>
          </cell>
          <cell r="I8290" t="str">
            <v>CONTRATO A TERMINO INDEFI</v>
          </cell>
          <cell r="J8290" t="str">
            <v>RETIRADO</v>
          </cell>
        </row>
        <row r="8291">
          <cell r="A8291">
            <v>1007217837</v>
          </cell>
          <cell r="B8291" t="str">
            <v>GRAJALES ARBOLEDA FABER ARLEY</v>
          </cell>
          <cell r="C8291" t="str">
            <v>PEREIRA</v>
          </cell>
          <cell r="D8291" t="str">
            <v>028-INSTALADOR</v>
          </cell>
          <cell r="E8291">
            <v>41673</v>
          </cell>
          <cell r="F8291">
            <v>16</v>
          </cell>
          <cell r="G8291">
            <v>21</v>
          </cell>
          <cell r="H8291">
            <v>41777</v>
          </cell>
          <cell r="I8291" t="str">
            <v>CONTRATO A TERMINO INDEFI</v>
          </cell>
          <cell r="J8291" t="str">
            <v>RETIRADO</v>
          </cell>
        </row>
        <row r="8292">
          <cell r="A8292">
            <v>1007220341</v>
          </cell>
          <cell r="B8292" t="str">
            <v>ISAZA QUINTERO FELIPE</v>
          </cell>
          <cell r="C8292" t="str">
            <v>PEREIRA</v>
          </cell>
          <cell r="D8292" t="str">
            <v>028-INSTALADOR</v>
          </cell>
          <cell r="E8292">
            <v>43755</v>
          </cell>
          <cell r="F8292">
            <v>16</v>
          </cell>
          <cell r="G8292">
            <v>26</v>
          </cell>
          <cell r="H8292">
            <v>44169</v>
          </cell>
          <cell r="I8292" t="str">
            <v>CONTRATO A TERMINO INDEFI</v>
          </cell>
          <cell r="J8292" t="str">
            <v>RETIRADO</v>
          </cell>
        </row>
        <row r="8293">
          <cell r="A8293">
            <v>1007220474</v>
          </cell>
          <cell r="B8293" t="str">
            <v>UPEGUI SANCHEZ BRAHIAN ESTIBEN</v>
          </cell>
          <cell r="C8293" t="str">
            <v>PEREIRA</v>
          </cell>
          <cell r="D8293" t="str">
            <v>034-AYUDANTE</v>
          </cell>
          <cell r="E8293">
            <v>44152</v>
          </cell>
          <cell r="F8293">
            <v>16</v>
          </cell>
          <cell r="G8293">
            <v>21</v>
          </cell>
          <cell r="H8293">
            <v>44505</v>
          </cell>
          <cell r="I8293" t="str">
            <v>CONTRATO A TERMINO INDEFI</v>
          </cell>
          <cell r="J8293" t="str">
            <v>RETIRADO</v>
          </cell>
        </row>
        <row r="8294">
          <cell r="A8294">
            <v>1007221206</v>
          </cell>
          <cell r="B8294" t="str">
            <v>ZAPATA BEDOYA CESAR DE JESUS</v>
          </cell>
          <cell r="C8294" t="str">
            <v>PEREIRA</v>
          </cell>
          <cell r="D8294" t="str">
            <v>028-INSTALADOR</v>
          </cell>
          <cell r="E8294">
            <v>45839</v>
          </cell>
          <cell r="F8294">
            <v>16</v>
          </cell>
          <cell r="G8294">
            <v>21</v>
          </cell>
          <cell r="H8294" t="str">
            <v>9999/99/99</v>
          </cell>
          <cell r="I8294" t="str">
            <v>CONTRATO A TERMINO INDEFI</v>
          </cell>
          <cell r="J8294" t="str">
            <v>29 TV INSTALACIONES PEREIRA</v>
          </cell>
        </row>
        <row r="8295">
          <cell r="A8295">
            <v>1007227032</v>
          </cell>
          <cell r="B8295" t="str">
            <v>PATIÑO TORO SERGIO</v>
          </cell>
          <cell r="C8295" t="str">
            <v>MANIZALES</v>
          </cell>
          <cell r="D8295" t="str">
            <v>034-AYUDANTE</v>
          </cell>
          <cell r="E8295">
            <v>44672</v>
          </cell>
          <cell r="F8295">
            <v>11</v>
          </cell>
          <cell r="G8295">
            <v>14</v>
          </cell>
          <cell r="H8295">
            <v>45112</v>
          </cell>
          <cell r="I8295" t="str">
            <v>CONTRATO A TERMINO INDEFI</v>
          </cell>
          <cell r="J8295" t="str">
            <v>RETIRADO</v>
          </cell>
        </row>
        <row r="8296">
          <cell r="A8296">
            <v>1007227104</v>
          </cell>
          <cell r="B8296" t="str">
            <v>OSORIO SUAZA JUAN SEBASTIAN</v>
          </cell>
          <cell r="C8296" t="str">
            <v>MANIZALES</v>
          </cell>
          <cell r="D8296" t="str">
            <v>034-AYUDANTE</v>
          </cell>
          <cell r="E8296">
            <v>44581</v>
          </cell>
          <cell r="F8296">
            <v>16</v>
          </cell>
          <cell r="G8296">
            <v>115</v>
          </cell>
          <cell r="H8296">
            <v>44819</v>
          </cell>
          <cell r="I8296" t="str">
            <v>CONTRATO A TERMINO INDEFI</v>
          </cell>
          <cell r="J8296" t="str">
            <v>RETIRADO</v>
          </cell>
        </row>
        <row r="8297">
          <cell r="A8297">
            <v>1007227130</v>
          </cell>
          <cell r="B8297" t="str">
            <v>RAIGOSA VALENCIA ANDRES FELIPE</v>
          </cell>
          <cell r="C8297" t="str">
            <v>MANIZALES</v>
          </cell>
          <cell r="D8297" t="str">
            <v>028-INSTALADOR</v>
          </cell>
          <cell r="E8297">
            <v>42677</v>
          </cell>
          <cell r="F8297">
            <v>16</v>
          </cell>
          <cell r="G8297">
            <v>116</v>
          </cell>
          <cell r="H8297">
            <v>43482</v>
          </cell>
          <cell r="I8297" t="str">
            <v>CONTRATO A TERMINO INDEFI</v>
          </cell>
          <cell r="J8297" t="str">
            <v>RETIRADO</v>
          </cell>
        </row>
        <row r="8298">
          <cell r="A8298">
            <v>1007227255</v>
          </cell>
          <cell r="B8298" t="str">
            <v>LLANOS PINEDA SANTIAGO</v>
          </cell>
          <cell r="C8298" t="str">
            <v>MANIZALES</v>
          </cell>
          <cell r="D8298" t="str">
            <v>035-CONDUCTOR</v>
          </cell>
          <cell r="E8298">
            <v>45010</v>
          </cell>
          <cell r="F8298">
            <v>16</v>
          </cell>
          <cell r="G8298">
            <v>113</v>
          </cell>
          <cell r="H8298">
            <v>45855</v>
          </cell>
          <cell r="I8298" t="str">
            <v>CONTRATO A TERMINO INDEFI</v>
          </cell>
          <cell r="J8298" t="str">
            <v>RETIRADO</v>
          </cell>
        </row>
        <row r="8299">
          <cell r="A8299">
            <v>1007227369</v>
          </cell>
          <cell r="B8299" t="str">
            <v>RAMIREZ ARIAS JHOJAN ALEXANDER</v>
          </cell>
          <cell r="C8299" t="str">
            <v>MANIZALES</v>
          </cell>
          <cell r="D8299" t="str">
            <v>034-AYUDANTE</v>
          </cell>
          <cell r="E8299">
            <v>44998</v>
          </cell>
          <cell r="F8299">
            <v>16</v>
          </cell>
          <cell r="G8299">
            <v>115</v>
          </cell>
          <cell r="H8299">
            <v>45141</v>
          </cell>
          <cell r="I8299" t="str">
            <v>CONTRATO A TERMINO INDEFI</v>
          </cell>
          <cell r="J8299" t="str">
            <v>RETIRADO</v>
          </cell>
        </row>
        <row r="8300">
          <cell r="A8300">
            <v>1007227475</v>
          </cell>
          <cell r="B8300" t="str">
            <v>GARCIA CASTRO FRANKY</v>
          </cell>
          <cell r="C8300" t="str">
            <v>MANIZALES</v>
          </cell>
          <cell r="D8300" t="str">
            <v>028-INSTALADOR</v>
          </cell>
          <cell r="E8300">
            <v>44480</v>
          </cell>
          <cell r="F8300">
            <v>16</v>
          </cell>
          <cell r="G8300">
            <v>115</v>
          </cell>
          <cell r="H8300">
            <v>45262</v>
          </cell>
          <cell r="I8300" t="str">
            <v>CONTRATO A TERMINO INDEFI</v>
          </cell>
          <cell r="J8300" t="str">
            <v>RETIRADO</v>
          </cell>
        </row>
        <row r="8301">
          <cell r="A8301">
            <v>1007227507</v>
          </cell>
          <cell r="B8301" t="str">
            <v>GIRALDO CASTRO ALEJANDRO</v>
          </cell>
          <cell r="C8301" t="str">
            <v>MANIZALES</v>
          </cell>
          <cell r="D8301" t="str">
            <v>020-AUXILIAR DE ALMACEN</v>
          </cell>
          <cell r="E8301">
            <v>44041</v>
          </cell>
          <cell r="F8301">
            <v>16</v>
          </cell>
          <cell r="G8301">
            <v>111</v>
          </cell>
          <cell r="H8301">
            <v>44164</v>
          </cell>
          <cell r="I8301" t="str">
            <v>CONTRATO A TERMINO INDEFI</v>
          </cell>
          <cell r="J8301" t="str">
            <v>RETIRADO</v>
          </cell>
        </row>
        <row r="8302">
          <cell r="A8302">
            <v>1007228150</v>
          </cell>
          <cell r="B8302" t="str">
            <v>OSPITIA GRANADOS DAVID ALFONSO</v>
          </cell>
          <cell r="C8302" t="str">
            <v>BOGOTA</v>
          </cell>
          <cell r="D8302" t="str">
            <v>034-AYUDANTE</v>
          </cell>
          <cell r="E8302">
            <v>43132</v>
          </cell>
          <cell r="F8302">
            <v>11</v>
          </cell>
          <cell r="G8302">
            <v>1</v>
          </cell>
          <cell r="H8302">
            <v>43558</v>
          </cell>
          <cell r="I8302" t="str">
            <v>CONTRATO A TERMINO INDEFI</v>
          </cell>
          <cell r="J8302" t="str">
            <v>RETIRADO</v>
          </cell>
        </row>
        <row r="8303">
          <cell r="A8303">
            <v>1007231084</v>
          </cell>
          <cell r="B8303" t="str">
            <v>MORENO GIRALDO STIVEN</v>
          </cell>
          <cell r="C8303" t="str">
            <v>MANIZALES</v>
          </cell>
          <cell r="D8303" t="str">
            <v>034-AYUDANTE</v>
          </cell>
          <cell r="E8303">
            <v>44062</v>
          </cell>
          <cell r="F8303">
            <v>16</v>
          </cell>
          <cell r="G8303">
            <v>111</v>
          </cell>
          <cell r="H8303">
            <v>44110</v>
          </cell>
          <cell r="I8303" t="str">
            <v>CONTRATO A TERMINO INDEFI</v>
          </cell>
          <cell r="J8303" t="str">
            <v>RETIRADO</v>
          </cell>
        </row>
        <row r="8304">
          <cell r="A8304">
            <v>1007231098</v>
          </cell>
          <cell r="B8304" t="str">
            <v>CARMONA DIAZ JHON ANDERSON</v>
          </cell>
          <cell r="C8304" t="str">
            <v>PEREIRA</v>
          </cell>
          <cell r="D8304" t="str">
            <v>174-AYUDANTE CONDUCTOR</v>
          </cell>
          <cell r="E8304">
            <v>43893</v>
          </cell>
          <cell r="F8304">
            <v>16</v>
          </cell>
          <cell r="G8304">
            <v>21</v>
          </cell>
          <cell r="H8304">
            <v>43991</v>
          </cell>
          <cell r="I8304" t="str">
            <v>CONTRATO A TERMINO INDEFI</v>
          </cell>
          <cell r="J8304" t="str">
            <v>RETIRADO</v>
          </cell>
        </row>
        <row r="8305">
          <cell r="A8305">
            <v>1007231461</v>
          </cell>
          <cell r="B8305" t="str">
            <v>RIOS MARTINEZ BRAHIAN STEVEN</v>
          </cell>
          <cell r="C8305" t="str">
            <v>MANIZALES</v>
          </cell>
          <cell r="D8305" t="str">
            <v>028-INSTALADOR</v>
          </cell>
          <cell r="E8305">
            <v>45918</v>
          </cell>
          <cell r="F8305">
            <v>16</v>
          </cell>
          <cell r="G8305">
            <v>115</v>
          </cell>
          <cell r="H8305">
            <v>45986</v>
          </cell>
          <cell r="I8305" t="str">
            <v>CONTRATO A TERMINO INDEFI</v>
          </cell>
          <cell r="J8305" t="str">
            <v>RETIRADO</v>
          </cell>
        </row>
        <row r="8306">
          <cell r="A8306">
            <v>1007231507</v>
          </cell>
          <cell r="B8306" t="str">
            <v>GALVIS GIRALDO JOHAN SEBASTIAN</v>
          </cell>
          <cell r="C8306" t="str">
            <v>MANIZALES</v>
          </cell>
          <cell r="D8306" t="str">
            <v>028-INSTALADOR</v>
          </cell>
          <cell r="E8306">
            <v>45049</v>
          </cell>
          <cell r="F8306">
            <v>16</v>
          </cell>
          <cell r="G8306">
            <v>115</v>
          </cell>
          <cell r="H8306">
            <v>45358</v>
          </cell>
          <cell r="I8306" t="str">
            <v>CONTRATO A TERMINO INDEFI</v>
          </cell>
          <cell r="J8306" t="str">
            <v>RETIRADO</v>
          </cell>
        </row>
        <row r="8307">
          <cell r="A8307">
            <v>1007231592</v>
          </cell>
          <cell r="B8307" t="str">
            <v>VALENCIA GIL HUGO ALEXANDER</v>
          </cell>
          <cell r="C8307" t="str">
            <v>MANIZALES</v>
          </cell>
          <cell r="D8307" t="str">
            <v>028-INSTALADOR</v>
          </cell>
          <cell r="E8307">
            <v>46050</v>
          </cell>
          <cell r="F8307">
            <v>16</v>
          </cell>
          <cell r="G8307">
            <v>111</v>
          </cell>
          <cell r="H8307" t="str">
            <v>9999/99/99</v>
          </cell>
          <cell r="I8307" t="str">
            <v>CONTRATO A TERMINO INDEFI</v>
          </cell>
          <cell r="J8307" t="str">
            <v>281 TV INSTALACIONES MANIZALE</v>
          </cell>
        </row>
        <row r="8308">
          <cell r="A8308">
            <v>1007231848</v>
          </cell>
          <cell r="B8308" t="str">
            <v>GIL HENAO CARLOS DUVIER</v>
          </cell>
          <cell r="C8308" t="str">
            <v>MANIZALES</v>
          </cell>
          <cell r="D8308" t="str">
            <v>035-CONDUCTOR</v>
          </cell>
          <cell r="E8308">
            <v>44326</v>
          </cell>
          <cell r="F8308">
            <v>16</v>
          </cell>
          <cell r="G8308">
            <v>111</v>
          </cell>
          <cell r="H8308">
            <v>44428</v>
          </cell>
          <cell r="I8308" t="str">
            <v>CONTRATO A TERMINO INDEFI</v>
          </cell>
          <cell r="J8308" t="str">
            <v>RETIRADO</v>
          </cell>
        </row>
        <row r="8309">
          <cell r="A8309">
            <v>1007232347</v>
          </cell>
          <cell r="B8309" t="str">
            <v>HERRERA CASTILLO JHONATAN</v>
          </cell>
          <cell r="C8309" t="str">
            <v>MANIZALES</v>
          </cell>
          <cell r="D8309" t="str">
            <v>035-CONDUCTOR</v>
          </cell>
          <cell r="E8309">
            <v>45033</v>
          </cell>
          <cell r="F8309">
            <v>16</v>
          </cell>
          <cell r="G8309">
            <v>113</v>
          </cell>
          <cell r="H8309">
            <v>45691</v>
          </cell>
          <cell r="I8309" t="str">
            <v>CONTRATO A TERMINO INDEFI</v>
          </cell>
          <cell r="J8309" t="str">
            <v>RETIRADO</v>
          </cell>
        </row>
        <row r="8310">
          <cell r="A8310">
            <v>1007232491</v>
          </cell>
          <cell r="B8310" t="str">
            <v>HINCAPIE LARGO JAIME HERNAN</v>
          </cell>
          <cell r="C8310" t="str">
            <v>MANIZALES</v>
          </cell>
          <cell r="D8310" t="str">
            <v>034-AYUDANTE</v>
          </cell>
          <cell r="E8310">
            <v>45044</v>
          </cell>
          <cell r="F8310">
            <v>16</v>
          </cell>
          <cell r="G8310">
            <v>112</v>
          </cell>
          <cell r="H8310">
            <v>45047</v>
          </cell>
          <cell r="I8310" t="str">
            <v>CONTRATO A TERMINO INDEFI</v>
          </cell>
          <cell r="J8310" t="str">
            <v>RETIRADO</v>
          </cell>
        </row>
        <row r="8311">
          <cell r="A8311">
            <v>1007232713</v>
          </cell>
          <cell r="B8311" t="str">
            <v>VALENCIA HURTADO JUAN SEBASTIAN</v>
          </cell>
          <cell r="C8311" t="str">
            <v>MANIZALES</v>
          </cell>
          <cell r="D8311" t="str">
            <v>034-AYUDANTE</v>
          </cell>
          <cell r="E8311">
            <v>45035</v>
          </cell>
          <cell r="F8311">
            <v>16</v>
          </cell>
          <cell r="G8311">
            <v>113</v>
          </cell>
          <cell r="H8311">
            <v>45086</v>
          </cell>
          <cell r="I8311" t="str">
            <v>CONTRATO A TERMINO INDEFI</v>
          </cell>
          <cell r="J8311" t="str">
            <v>RETIRADO</v>
          </cell>
        </row>
        <row r="8312">
          <cell r="A8312">
            <v>1007232953</v>
          </cell>
          <cell r="B8312" t="str">
            <v>GIRALDO CEBALLOS CRISTIAN STIVEN</v>
          </cell>
          <cell r="C8312" t="str">
            <v>MANIZALES</v>
          </cell>
          <cell r="D8312" t="str">
            <v>026-SUPERVISOR</v>
          </cell>
          <cell r="E8312">
            <v>43573</v>
          </cell>
          <cell r="F8312">
            <v>16</v>
          </cell>
          <cell r="G8312">
            <v>116</v>
          </cell>
          <cell r="H8312" t="str">
            <v>9999/99/99</v>
          </cell>
          <cell r="I8312" t="str">
            <v>CONTRATO A TERMINO INDEFI</v>
          </cell>
          <cell r="J8312" t="str">
            <v>282 TV ARREGLOS MANIZALES</v>
          </cell>
        </row>
        <row r="8313">
          <cell r="A8313">
            <v>1007233257</v>
          </cell>
          <cell r="B8313" t="str">
            <v>GUTIERREZ LOPEZ DANIEL ALBERTO</v>
          </cell>
          <cell r="C8313" t="str">
            <v>MANIZALES</v>
          </cell>
          <cell r="D8313" t="str">
            <v>035-CONDUCTOR</v>
          </cell>
          <cell r="E8313">
            <v>45010</v>
          </cell>
          <cell r="F8313">
            <v>16</v>
          </cell>
          <cell r="G8313">
            <v>118</v>
          </cell>
          <cell r="H8313">
            <v>45352</v>
          </cell>
          <cell r="I8313" t="str">
            <v>CONTRATO A TERMINO INDEFI</v>
          </cell>
          <cell r="J8313" t="str">
            <v>RETIRADO</v>
          </cell>
        </row>
        <row r="8314">
          <cell r="A8314">
            <v>1007233393</v>
          </cell>
          <cell r="B8314" t="str">
            <v>QUINTERO ALVAREZ JUAN CAMILO</v>
          </cell>
          <cell r="C8314" t="str">
            <v>MANIZALES</v>
          </cell>
          <cell r="D8314" t="str">
            <v>033-EMPALMADOR</v>
          </cell>
          <cell r="E8314">
            <v>44425</v>
          </cell>
          <cell r="F8314">
            <v>11</v>
          </cell>
          <cell r="G8314">
            <v>29</v>
          </cell>
          <cell r="H8314" t="str">
            <v>9999/99/99</v>
          </cell>
          <cell r="I8314" t="str">
            <v>CONTRATO A TERMINO INDEFI</v>
          </cell>
          <cell r="J8314" t="str">
            <v>384 MTTO F.O. MANIZALES</v>
          </cell>
        </row>
        <row r="8315">
          <cell r="A8315">
            <v>1007233661</v>
          </cell>
          <cell r="B8315" t="str">
            <v>GARCIA SOTO VICTOR MANUEL</v>
          </cell>
          <cell r="C8315" t="str">
            <v>MANIZALES</v>
          </cell>
          <cell r="D8315" t="str">
            <v>028-INSTALADOR</v>
          </cell>
          <cell r="E8315">
            <v>45947</v>
          </cell>
          <cell r="F8315">
            <v>16</v>
          </cell>
          <cell r="G8315">
            <v>111</v>
          </cell>
          <cell r="H8315" t="str">
            <v>9999/99/99</v>
          </cell>
          <cell r="I8315" t="str">
            <v>CONTRATO A TERMINO INDEFI</v>
          </cell>
          <cell r="J8315" t="str">
            <v>281 TV INSTALACIONES MANIZALE</v>
          </cell>
        </row>
        <row r="8316">
          <cell r="A8316">
            <v>1007233685</v>
          </cell>
          <cell r="B8316" t="str">
            <v>VALLEJO MUÑOZ ALEJANDRO</v>
          </cell>
          <cell r="C8316" t="str">
            <v>MANIZALES</v>
          </cell>
          <cell r="D8316" t="str">
            <v>034-AYUDANTE</v>
          </cell>
          <cell r="E8316">
            <v>44958</v>
          </cell>
          <cell r="F8316">
            <v>16</v>
          </cell>
          <cell r="G8316">
            <v>115</v>
          </cell>
          <cell r="H8316">
            <v>45160</v>
          </cell>
          <cell r="I8316" t="str">
            <v>CONTRATO A TERMINO INDEFI</v>
          </cell>
          <cell r="J8316" t="str">
            <v>RETIRADO</v>
          </cell>
        </row>
        <row r="8317">
          <cell r="A8317">
            <v>1007233763</v>
          </cell>
          <cell r="B8317" t="str">
            <v>CASTAÑO DOMINGUEZ JHON ALEJANDRO</v>
          </cell>
          <cell r="C8317" t="str">
            <v>MANIZALES</v>
          </cell>
          <cell r="D8317" t="str">
            <v>232-INSTALADOR JUNIOR</v>
          </cell>
          <cell r="E8317">
            <v>45982</v>
          </cell>
          <cell r="F8317">
            <v>16</v>
          </cell>
          <cell r="G8317">
            <v>115</v>
          </cell>
          <cell r="H8317">
            <v>46054</v>
          </cell>
          <cell r="I8317" t="str">
            <v>CONTRATO A TERMINO INDEFI</v>
          </cell>
          <cell r="J8317" t="str">
            <v>RETIRADO</v>
          </cell>
        </row>
        <row r="8318">
          <cell r="A8318">
            <v>1007234127</v>
          </cell>
          <cell r="B8318" t="str">
            <v>GIRALDO GIL JULIAN ANDRES</v>
          </cell>
          <cell r="C8318" t="str">
            <v>MANIZALES</v>
          </cell>
          <cell r="D8318" t="str">
            <v>028-INSTALADOR</v>
          </cell>
          <cell r="E8318">
            <v>44699</v>
          </cell>
          <cell r="F8318">
            <v>16</v>
          </cell>
          <cell r="G8318">
            <v>115</v>
          </cell>
          <cell r="H8318">
            <v>45855</v>
          </cell>
          <cell r="I8318" t="str">
            <v>CONTRATO A TERMINO INDEFI</v>
          </cell>
          <cell r="J8318" t="str">
            <v>RETIRADO</v>
          </cell>
        </row>
        <row r="8319">
          <cell r="A8319">
            <v>1007234153</v>
          </cell>
          <cell r="B8319" t="str">
            <v>RODRIGUEZ CHICA JHOJAN ALEXIS</v>
          </cell>
          <cell r="C8319" t="str">
            <v>MANIZALES</v>
          </cell>
          <cell r="D8319" t="str">
            <v>034-AYUDANTE</v>
          </cell>
          <cell r="E8319">
            <v>45010</v>
          </cell>
          <cell r="F8319">
            <v>16</v>
          </cell>
          <cell r="G8319">
            <v>113</v>
          </cell>
          <cell r="H8319">
            <v>45512</v>
          </cell>
          <cell r="I8319" t="str">
            <v>CONTRATO A TERMINO INDEFI</v>
          </cell>
          <cell r="J8319" t="str">
            <v>RETIRADO</v>
          </cell>
        </row>
        <row r="8320">
          <cell r="A8320">
            <v>1007234956</v>
          </cell>
          <cell r="B8320" t="str">
            <v>VIDAL QUINTERO JORGE HERNAN</v>
          </cell>
          <cell r="C8320" t="str">
            <v>MANIZALES</v>
          </cell>
          <cell r="D8320" t="str">
            <v>034-AYUDANTE</v>
          </cell>
          <cell r="E8320">
            <v>44757</v>
          </cell>
          <cell r="F8320">
            <v>16</v>
          </cell>
          <cell r="G8320">
            <v>115</v>
          </cell>
          <cell r="H8320">
            <v>44823</v>
          </cell>
          <cell r="I8320" t="str">
            <v>Contrato sin Definir ..</v>
          </cell>
          <cell r="J8320" t="str">
            <v>RETIRADO</v>
          </cell>
        </row>
        <row r="8321">
          <cell r="A8321">
            <v>1007235027</v>
          </cell>
          <cell r="B8321" t="str">
            <v>LONDOÑO HERNANDEZ JUAN JOSE</v>
          </cell>
          <cell r="C8321" t="str">
            <v>MANIZALES</v>
          </cell>
          <cell r="D8321" t="str">
            <v>232-INSTALADOR JUNIOR</v>
          </cell>
          <cell r="E8321">
            <v>45863</v>
          </cell>
          <cell r="F8321">
            <v>16</v>
          </cell>
          <cell r="G8321">
            <v>115</v>
          </cell>
          <cell r="H8321">
            <v>45882</v>
          </cell>
          <cell r="I8321" t="str">
            <v>CONTRATO A TERMINO INDEFI</v>
          </cell>
          <cell r="J8321" t="str">
            <v>RETIRADO</v>
          </cell>
        </row>
        <row r="8322">
          <cell r="A8322">
            <v>1007235029</v>
          </cell>
          <cell r="B8322" t="str">
            <v>GUZMAN MUÑOZ NICOLAS</v>
          </cell>
          <cell r="C8322" t="str">
            <v>MANIZALES</v>
          </cell>
          <cell r="D8322" t="str">
            <v>080-MOTORIZADO</v>
          </cell>
          <cell r="E8322">
            <v>45044</v>
          </cell>
          <cell r="F8322">
            <v>16</v>
          </cell>
          <cell r="G8322">
            <v>113</v>
          </cell>
          <cell r="H8322">
            <v>45803</v>
          </cell>
          <cell r="I8322" t="str">
            <v>CONTRATO A TERMINO INDEFI</v>
          </cell>
          <cell r="J8322" t="str">
            <v>RETIRADO</v>
          </cell>
        </row>
        <row r="8323">
          <cell r="A8323">
            <v>1007235045</v>
          </cell>
          <cell r="B8323" t="str">
            <v>BUITRAGO SERNA ALEJANDRO</v>
          </cell>
          <cell r="C8323" t="str">
            <v>PEREIRA</v>
          </cell>
          <cell r="D8323" t="str">
            <v>174-AYUDANTE CONDUCTOR</v>
          </cell>
          <cell r="E8323">
            <v>44910</v>
          </cell>
          <cell r="F8323">
            <v>16</v>
          </cell>
          <cell r="G8323">
            <v>23</v>
          </cell>
          <cell r="H8323">
            <v>45175</v>
          </cell>
          <cell r="I8323" t="str">
            <v>CONTRATO A TERMINO INDEFI</v>
          </cell>
          <cell r="J8323" t="str">
            <v>RETIRADO</v>
          </cell>
        </row>
        <row r="8324">
          <cell r="A8324">
            <v>1007235392</v>
          </cell>
          <cell r="B8324" t="str">
            <v>FRANCO SANCHEZ JHONATAN</v>
          </cell>
          <cell r="C8324" t="str">
            <v>MANIZALES</v>
          </cell>
          <cell r="D8324" t="str">
            <v>232-INSTALADOR JUNIOR</v>
          </cell>
          <cell r="E8324">
            <v>45581</v>
          </cell>
          <cell r="F8324">
            <v>16</v>
          </cell>
          <cell r="G8324">
            <v>115</v>
          </cell>
          <cell r="H8324">
            <v>45597</v>
          </cell>
          <cell r="I8324" t="str">
            <v>CONTRATO A TERMINO INDEFI</v>
          </cell>
          <cell r="J8324" t="str">
            <v>RETIRADO</v>
          </cell>
        </row>
        <row r="8325">
          <cell r="A8325">
            <v>1007236282</v>
          </cell>
          <cell r="B8325" t="str">
            <v>VEGA SALAZAR JORGE ADRIAN</v>
          </cell>
          <cell r="C8325" t="str">
            <v>SINCELEJO</v>
          </cell>
          <cell r="D8325" t="str">
            <v>174-AYUDANTE CONDUCTOR</v>
          </cell>
          <cell r="E8325">
            <v>43771</v>
          </cell>
          <cell r="F8325">
            <v>16</v>
          </cell>
          <cell r="G8325">
            <v>88</v>
          </cell>
          <cell r="H8325">
            <v>43953</v>
          </cell>
          <cell r="I8325" t="str">
            <v>CONTRATO A TERMINO INDEFI</v>
          </cell>
          <cell r="J8325" t="str">
            <v>RETIRADO</v>
          </cell>
        </row>
        <row r="8326">
          <cell r="A8326">
            <v>1007245299</v>
          </cell>
          <cell r="B8326" t="str">
            <v>HERNANDEZ RODRIGUEZ JUAN DAVID</v>
          </cell>
          <cell r="C8326" t="str">
            <v>BOGOTA</v>
          </cell>
          <cell r="D8326" t="str">
            <v>028-INSTALADOR</v>
          </cell>
          <cell r="E8326">
            <v>45875</v>
          </cell>
          <cell r="F8326">
            <v>16</v>
          </cell>
          <cell r="G8326">
            <v>29</v>
          </cell>
          <cell r="H8326" t="str">
            <v>9999/99/99</v>
          </cell>
          <cell r="I8326" t="str">
            <v>CONTRATO A TERMINO INDEFI</v>
          </cell>
          <cell r="J8326" t="str">
            <v>378 TV ZX INST PEREIRA</v>
          </cell>
        </row>
        <row r="8327">
          <cell r="A8327">
            <v>1007247556</v>
          </cell>
          <cell r="B8327" t="str">
            <v>OSORIO AGUDELO JUAN ESTEBAN</v>
          </cell>
          <cell r="C8327" t="str">
            <v>PEREIRA</v>
          </cell>
          <cell r="D8327" t="str">
            <v>034-AYUDANTE</v>
          </cell>
          <cell r="E8327">
            <v>45643</v>
          </cell>
          <cell r="F8327">
            <v>16</v>
          </cell>
          <cell r="G8327">
            <v>25</v>
          </cell>
          <cell r="H8327">
            <v>45668</v>
          </cell>
          <cell r="I8327" t="str">
            <v>CONTRATO A TERMINO INDEFI</v>
          </cell>
          <cell r="J8327" t="str">
            <v>RETIRADO</v>
          </cell>
        </row>
        <row r="8328">
          <cell r="A8328">
            <v>1007247729</v>
          </cell>
          <cell r="B8328" t="str">
            <v>GIRALDO QUINTERO JEAN PAUL</v>
          </cell>
          <cell r="C8328" t="str">
            <v>PEREIRA</v>
          </cell>
          <cell r="D8328" t="str">
            <v>028-INSTALADOR</v>
          </cell>
          <cell r="E8328">
            <v>46108</v>
          </cell>
          <cell r="F8328">
            <v>16</v>
          </cell>
          <cell r="G8328">
            <v>21</v>
          </cell>
          <cell r="H8328" t="str">
            <v>9999/99/99</v>
          </cell>
          <cell r="I8328" t="str">
            <v>CONTRATO A TERMINO INDEFI</v>
          </cell>
          <cell r="J8328" t="str">
            <v>29 TV INSTALACIONES PEREIRA</v>
          </cell>
        </row>
        <row r="8329">
          <cell r="A8329">
            <v>1007248350</v>
          </cell>
          <cell r="B8329" t="str">
            <v>ORTIZ BERNAL ANDERSON STEVEEN</v>
          </cell>
          <cell r="C8329" t="str">
            <v>BOGOTA</v>
          </cell>
          <cell r="D8329" t="str">
            <v>219-AYUDANTE JUNIOR</v>
          </cell>
          <cell r="E8329">
            <v>45162</v>
          </cell>
          <cell r="F8329">
            <v>16</v>
          </cell>
          <cell r="G8329">
            <v>5</v>
          </cell>
          <cell r="H8329">
            <v>45265</v>
          </cell>
          <cell r="I8329" t="str">
            <v>CONTRATO A TERMINO INDEFI</v>
          </cell>
          <cell r="J8329" t="str">
            <v>RETIRADO</v>
          </cell>
        </row>
        <row r="8330">
          <cell r="A8330">
            <v>1007249090</v>
          </cell>
          <cell r="B8330" t="str">
            <v>ANZOLA MIRANDA JANCLON ARLEY</v>
          </cell>
          <cell r="C8330" t="str">
            <v>BOGOTA</v>
          </cell>
          <cell r="D8330" t="str">
            <v>028-INSTALADOR</v>
          </cell>
          <cell r="E8330">
            <v>44429</v>
          </cell>
          <cell r="F8330">
            <v>16</v>
          </cell>
          <cell r="G8330">
            <v>5</v>
          </cell>
          <cell r="H8330">
            <v>45047</v>
          </cell>
          <cell r="I8330" t="str">
            <v>CONTRATO A TERMINO INDEFI</v>
          </cell>
          <cell r="J8330" t="str">
            <v>RETIRADO</v>
          </cell>
        </row>
        <row r="8331">
          <cell r="A8331">
            <v>1007257327</v>
          </cell>
          <cell r="B8331" t="str">
            <v>BEDOYA CALDERON ACDIBER</v>
          </cell>
          <cell r="C8331" t="str">
            <v>MANIZALES</v>
          </cell>
          <cell r="D8331" t="str">
            <v>028-INSTALADOR</v>
          </cell>
          <cell r="E8331">
            <v>44981</v>
          </cell>
          <cell r="F8331">
            <v>16</v>
          </cell>
          <cell r="G8331">
            <v>115</v>
          </cell>
          <cell r="H8331">
            <v>45272</v>
          </cell>
          <cell r="I8331" t="str">
            <v>CONTRATO A TERMINO INDEFI</v>
          </cell>
          <cell r="J8331" t="str">
            <v>RETIRADO</v>
          </cell>
        </row>
        <row r="8332">
          <cell r="A8332">
            <v>1007258326</v>
          </cell>
          <cell r="B8332" t="str">
            <v>YANGUMA SERNA JOHN FREDDY</v>
          </cell>
          <cell r="C8332" t="str">
            <v>BOGOTA</v>
          </cell>
          <cell r="D8332" t="str">
            <v>028-INSTALADOR</v>
          </cell>
          <cell r="E8332">
            <v>42647</v>
          </cell>
          <cell r="F8332">
            <v>16</v>
          </cell>
          <cell r="G8332">
            <v>1</v>
          </cell>
          <cell r="H8332">
            <v>43770</v>
          </cell>
          <cell r="I8332" t="str">
            <v>CONTRATO A TERMINO INDEFI</v>
          </cell>
          <cell r="J8332" t="str">
            <v>RETIRADO</v>
          </cell>
        </row>
        <row r="8333">
          <cell r="A8333">
            <v>1007259885</v>
          </cell>
          <cell r="B8333" t="str">
            <v>BASILIO VERONA VICENTE JOSE</v>
          </cell>
          <cell r="C8333" t="str">
            <v>BOGOTA</v>
          </cell>
          <cell r="D8333" t="str">
            <v>034-AYUDANTE</v>
          </cell>
          <cell r="E8333">
            <v>44989</v>
          </cell>
          <cell r="F8333">
            <v>11</v>
          </cell>
          <cell r="G8333">
            <v>1</v>
          </cell>
          <cell r="H8333">
            <v>45094</v>
          </cell>
          <cell r="I8333" t="str">
            <v>CONTRATO A TERMINO INDEFI</v>
          </cell>
          <cell r="J8333" t="str">
            <v>RETIRADO</v>
          </cell>
        </row>
        <row r="8334">
          <cell r="A8334">
            <v>1007260062</v>
          </cell>
          <cell r="B8334" t="str">
            <v>CARABALLO GAVIRIA RAFAEL AUGUSTO</v>
          </cell>
          <cell r="C8334" t="str">
            <v>CARTAGENA</v>
          </cell>
          <cell r="D8334" t="str">
            <v>028-INSTALADOR</v>
          </cell>
          <cell r="E8334">
            <v>44078</v>
          </cell>
          <cell r="F8334">
            <v>16</v>
          </cell>
          <cell r="G8334">
            <v>136</v>
          </cell>
          <cell r="H8334">
            <v>44520</v>
          </cell>
          <cell r="I8334" t="str">
            <v>CONTRATO A TERMINO INDEFI</v>
          </cell>
          <cell r="J8334" t="str">
            <v>RETIRADO</v>
          </cell>
        </row>
        <row r="8335">
          <cell r="A8335">
            <v>1007264673</v>
          </cell>
          <cell r="B8335" t="str">
            <v>PAJOYS CERDA PEDRO ALONSO</v>
          </cell>
          <cell r="C8335" t="str">
            <v>PEREIRA</v>
          </cell>
          <cell r="D8335" t="str">
            <v>232-INSTALADOR JUNIOR</v>
          </cell>
          <cell r="E8335">
            <v>45903</v>
          </cell>
          <cell r="F8335">
            <v>16</v>
          </cell>
          <cell r="G8335">
            <v>21</v>
          </cell>
          <cell r="H8335" t="str">
            <v>9999/99/99</v>
          </cell>
          <cell r="I8335" t="str">
            <v>CONTRATO A TERMINO INDEFI</v>
          </cell>
          <cell r="J8335" t="str">
            <v>29 TV INSTALACIONES PEREIRA</v>
          </cell>
        </row>
        <row r="8336">
          <cell r="A8336">
            <v>1007268642</v>
          </cell>
          <cell r="B8336" t="str">
            <v>PALOMO GALLEGO WILMER JOSUE</v>
          </cell>
          <cell r="C8336" t="str">
            <v>BOGOTA</v>
          </cell>
          <cell r="D8336" t="str">
            <v>034-AYUDANTE</v>
          </cell>
          <cell r="E8336">
            <v>45867</v>
          </cell>
          <cell r="F8336">
            <v>16</v>
          </cell>
          <cell r="G8336">
            <v>5</v>
          </cell>
          <cell r="H8336">
            <v>45992</v>
          </cell>
          <cell r="I8336" t="str">
            <v>CONTRATO A TERMINO INDEFI</v>
          </cell>
          <cell r="J8336" t="str">
            <v>RETIRADO</v>
          </cell>
        </row>
        <row r="8337">
          <cell r="A8337">
            <v>1007269099</v>
          </cell>
          <cell r="B8337" t="str">
            <v>HINCAPIE HINCAPIE BRAYAN ADOLFO</v>
          </cell>
          <cell r="C8337" t="str">
            <v>PEREIRA</v>
          </cell>
          <cell r="D8337" t="str">
            <v>034-AYUDANTE</v>
          </cell>
          <cell r="E8337">
            <v>43273</v>
          </cell>
          <cell r="F8337">
            <v>16</v>
          </cell>
          <cell r="G8337">
            <v>21</v>
          </cell>
          <cell r="H8337">
            <v>43490</v>
          </cell>
          <cell r="I8337" t="str">
            <v>CONTRATO A TERMINO INDEFI</v>
          </cell>
          <cell r="J8337" t="str">
            <v>RETIRADO</v>
          </cell>
        </row>
        <row r="8338">
          <cell r="A8338">
            <v>1007276143</v>
          </cell>
          <cell r="B8338" t="str">
            <v>SALAZAR MONTIEL JORGE LUIS</v>
          </cell>
          <cell r="C8338" t="str">
            <v>BOGOTA</v>
          </cell>
          <cell r="D8338" t="str">
            <v>034-AYUDANTE</v>
          </cell>
          <cell r="E8338">
            <v>41736</v>
          </cell>
          <cell r="F8338">
            <v>16</v>
          </cell>
          <cell r="G8338">
            <v>2</v>
          </cell>
          <cell r="H8338">
            <v>41791</v>
          </cell>
          <cell r="I8338" t="str">
            <v>CONTRATO A TERMINO INDEFI</v>
          </cell>
          <cell r="J8338" t="str">
            <v>RETIRADO</v>
          </cell>
        </row>
        <row r="8339">
          <cell r="A8339">
            <v>1007280379</v>
          </cell>
          <cell r="B8339" t="str">
            <v>DIAZ BARCASNEGRAS ANDRES</v>
          </cell>
          <cell r="C8339" t="str">
            <v>BOGOTA</v>
          </cell>
          <cell r="D8339" t="str">
            <v>028-INSTALADOR</v>
          </cell>
          <cell r="E8339">
            <v>44966</v>
          </cell>
          <cell r="F8339">
            <v>16</v>
          </cell>
          <cell r="G8339">
            <v>5</v>
          </cell>
          <cell r="H8339">
            <v>45170</v>
          </cell>
          <cell r="I8339" t="str">
            <v>CONTRATO A TERMINO INDEFI</v>
          </cell>
          <cell r="J8339" t="str">
            <v>RETIRADO</v>
          </cell>
        </row>
        <row r="8340">
          <cell r="A8340">
            <v>1007284617</v>
          </cell>
          <cell r="B8340" t="str">
            <v>HERRERA TORRES YEIFERSON</v>
          </cell>
          <cell r="C8340" t="str">
            <v>BOGOTA</v>
          </cell>
          <cell r="D8340" t="str">
            <v>034-AYUDANTE</v>
          </cell>
          <cell r="E8340">
            <v>44537</v>
          </cell>
          <cell r="F8340">
            <v>16</v>
          </cell>
          <cell r="G8340">
            <v>1</v>
          </cell>
          <cell r="H8340">
            <v>44596</v>
          </cell>
          <cell r="I8340" t="str">
            <v>CONTRATO A TERMINO INDEFI</v>
          </cell>
          <cell r="J8340" t="str">
            <v>RETIRADO</v>
          </cell>
        </row>
        <row r="8341">
          <cell r="A8341">
            <v>1007287665</v>
          </cell>
          <cell r="B8341" t="str">
            <v>VIUCHE REMIGIO EVARISTO</v>
          </cell>
          <cell r="C8341" t="str">
            <v>PEREIRA</v>
          </cell>
          <cell r="D8341" t="str">
            <v>232-INSTALADOR JUNIOR</v>
          </cell>
          <cell r="E8341">
            <v>45989</v>
          </cell>
          <cell r="F8341">
            <v>16</v>
          </cell>
          <cell r="G8341">
            <v>29</v>
          </cell>
          <cell r="H8341">
            <v>46027</v>
          </cell>
          <cell r="I8341" t="str">
            <v>CONTRATO A TERMINO INDEFI</v>
          </cell>
          <cell r="J8341" t="str">
            <v>RETIRADO</v>
          </cell>
        </row>
        <row r="8342">
          <cell r="A8342">
            <v>1007288399</v>
          </cell>
          <cell r="B8342" t="str">
            <v>TUTISTAR MONTIEL BRAYAN STIVER</v>
          </cell>
          <cell r="C8342" t="str">
            <v>BOGOTA</v>
          </cell>
          <cell r="D8342" t="str">
            <v>028-INSTALADOR</v>
          </cell>
          <cell r="E8342">
            <v>44260</v>
          </cell>
          <cell r="F8342">
            <v>16</v>
          </cell>
          <cell r="G8342">
            <v>1</v>
          </cell>
          <cell r="H8342">
            <v>44599</v>
          </cell>
          <cell r="I8342" t="str">
            <v>CONTRATO A TERMINO INDEFI</v>
          </cell>
          <cell r="J8342" t="str">
            <v>RETIRADO</v>
          </cell>
        </row>
        <row r="8343">
          <cell r="A8343">
            <v>1007293580</v>
          </cell>
          <cell r="B8343" t="str">
            <v>LANCHEROS LESMES MILLER NORBEY</v>
          </cell>
          <cell r="C8343" t="str">
            <v>SAN JOSE DEL GU</v>
          </cell>
          <cell r="D8343" t="str">
            <v>034-AYUDANTE</v>
          </cell>
          <cell r="E8343">
            <v>44706</v>
          </cell>
          <cell r="F8343">
            <v>16</v>
          </cell>
          <cell r="G8343">
            <v>15</v>
          </cell>
          <cell r="H8343">
            <v>45047</v>
          </cell>
          <cell r="I8343" t="str">
            <v>CONTRATO A TERMINO INDEFI</v>
          </cell>
          <cell r="J8343" t="str">
            <v>RETIRADO</v>
          </cell>
        </row>
        <row r="8344">
          <cell r="A8344">
            <v>1007295228</v>
          </cell>
          <cell r="B8344" t="str">
            <v>GARAVITO VERA WOLFAND SEBASTIAN</v>
          </cell>
          <cell r="C8344" t="str">
            <v>BOGOTA</v>
          </cell>
          <cell r="D8344" t="str">
            <v>028-INSTALADOR</v>
          </cell>
          <cell r="E8344">
            <v>44497</v>
          </cell>
          <cell r="F8344">
            <v>16</v>
          </cell>
          <cell r="G8344">
            <v>5</v>
          </cell>
          <cell r="H8344">
            <v>45026</v>
          </cell>
          <cell r="I8344" t="str">
            <v>CONTRATO A TERMINO INDEFI</v>
          </cell>
          <cell r="J8344" t="str">
            <v>RETIRADO</v>
          </cell>
        </row>
        <row r="8345">
          <cell r="A8345">
            <v>1007295585</v>
          </cell>
          <cell r="B8345" t="str">
            <v>GOMEZ BELTRAN JHON FREDY</v>
          </cell>
          <cell r="C8345" t="str">
            <v>BOGOTA</v>
          </cell>
          <cell r="D8345" t="str">
            <v>219-AYUDANTE JUNIOR</v>
          </cell>
          <cell r="E8345">
            <v>45045</v>
          </cell>
          <cell r="F8345">
            <v>16</v>
          </cell>
          <cell r="G8345">
            <v>5</v>
          </cell>
          <cell r="H8345">
            <v>45323</v>
          </cell>
          <cell r="I8345" t="str">
            <v>CONTRATO A TERMINO INDEFI</v>
          </cell>
          <cell r="J8345" t="str">
            <v>RETIRADO</v>
          </cell>
        </row>
        <row r="8346">
          <cell r="A8346">
            <v>1007296593</v>
          </cell>
          <cell r="B8346" t="str">
            <v>RUIZ RODRIGUEZ WILSON ANDREY</v>
          </cell>
          <cell r="C8346" t="str">
            <v>BOGOTA</v>
          </cell>
          <cell r="D8346" t="str">
            <v>175-INSTALADOR CONDUCTOR</v>
          </cell>
          <cell r="E8346">
            <v>44474</v>
          </cell>
          <cell r="F8346">
            <v>16</v>
          </cell>
          <cell r="G8346">
            <v>5</v>
          </cell>
          <cell r="H8346">
            <v>45115</v>
          </cell>
          <cell r="I8346" t="str">
            <v>CONTRATO A TERMINO INDEFI</v>
          </cell>
          <cell r="J8346" t="str">
            <v>RETIRADO</v>
          </cell>
        </row>
        <row r="8347">
          <cell r="A8347">
            <v>1007296893</v>
          </cell>
          <cell r="B8347" t="str">
            <v>SARMIENTO SANCHEZ ANDERSON GEOVANY</v>
          </cell>
          <cell r="C8347" t="str">
            <v>BOGOTA</v>
          </cell>
          <cell r="D8347" t="str">
            <v>219-AYUDANTE JUNIOR</v>
          </cell>
          <cell r="E8347">
            <v>45041</v>
          </cell>
          <cell r="F8347">
            <v>16</v>
          </cell>
          <cell r="G8347">
            <v>5</v>
          </cell>
          <cell r="H8347">
            <v>45264</v>
          </cell>
          <cell r="I8347" t="str">
            <v>CONTRATO A TERMINO INDEFI</v>
          </cell>
          <cell r="J8347" t="str">
            <v>RETIRADO</v>
          </cell>
        </row>
        <row r="8348">
          <cell r="A8348">
            <v>1007297527</v>
          </cell>
          <cell r="B8348" t="str">
            <v>GUTIERREZ PACHECO MAICOL STIVEN</v>
          </cell>
          <cell r="C8348" t="str">
            <v>BOGOTA</v>
          </cell>
          <cell r="D8348" t="str">
            <v>028-INSTALADOR</v>
          </cell>
          <cell r="E8348">
            <v>45099</v>
          </cell>
          <cell r="F8348">
            <v>16</v>
          </cell>
          <cell r="G8348">
            <v>5</v>
          </cell>
          <cell r="H8348">
            <v>45297</v>
          </cell>
          <cell r="I8348" t="str">
            <v>CONTRATO A TERMINO INDEFI</v>
          </cell>
          <cell r="J8348" t="str">
            <v>RETIRADO</v>
          </cell>
        </row>
        <row r="8349">
          <cell r="A8349">
            <v>1007298028</v>
          </cell>
          <cell r="B8349" t="str">
            <v>RODRIGUEZ RODRIGUEZ JAIR MAURICIO</v>
          </cell>
          <cell r="C8349" t="str">
            <v>BOGOTA</v>
          </cell>
          <cell r="D8349" t="str">
            <v>219-AYUDANTE JUNIOR</v>
          </cell>
          <cell r="E8349">
            <v>45225</v>
          </cell>
          <cell r="F8349">
            <v>16</v>
          </cell>
          <cell r="G8349">
            <v>5</v>
          </cell>
          <cell r="H8349">
            <v>45253</v>
          </cell>
          <cell r="I8349" t="str">
            <v>CONTRATO A TERMINO INDEFI</v>
          </cell>
          <cell r="J8349" t="str">
            <v>RETIRADO</v>
          </cell>
        </row>
        <row r="8350">
          <cell r="A8350">
            <v>1007302255</v>
          </cell>
          <cell r="B8350" t="str">
            <v>CARDENAS MOLINA JOSE MIGUEL</v>
          </cell>
          <cell r="C8350" t="str">
            <v>MANIZALES</v>
          </cell>
          <cell r="D8350" t="str">
            <v>034-AYUDANTE</v>
          </cell>
          <cell r="E8350">
            <v>44511</v>
          </cell>
          <cell r="F8350">
            <v>16</v>
          </cell>
          <cell r="G8350">
            <v>111</v>
          </cell>
          <cell r="H8350">
            <v>44607</v>
          </cell>
          <cell r="I8350" t="str">
            <v>CONTRATO A TERMINO INDEFI</v>
          </cell>
          <cell r="J8350" t="str">
            <v>RETIRADO</v>
          </cell>
        </row>
        <row r="8351">
          <cell r="A8351">
            <v>1007303217</v>
          </cell>
          <cell r="B8351" t="str">
            <v>GARZON MENDIETA JUAN CAMILO</v>
          </cell>
          <cell r="C8351" t="str">
            <v>MANIZALES</v>
          </cell>
          <cell r="D8351" t="str">
            <v>232-INSTALADOR JUNIOR</v>
          </cell>
          <cell r="E8351">
            <v>45982</v>
          </cell>
          <cell r="F8351">
            <v>16</v>
          </cell>
          <cell r="G8351">
            <v>115</v>
          </cell>
          <cell r="H8351">
            <v>46013</v>
          </cell>
          <cell r="I8351" t="str">
            <v>CONTRATO A TERMINO INDEFI</v>
          </cell>
          <cell r="J8351" t="str">
            <v>RETIRADO</v>
          </cell>
        </row>
        <row r="8352">
          <cell r="A8352">
            <v>1007303296</v>
          </cell>
          <cell r="B8352" t="str">
            <v>PEREZ RAMIREZ JORGE EMILIO</v>
          </cell>
          <cell r="C8352" t="str">
            <v>BOGOTA</v>
          </cell>
          <cell r="D8352" t="str">
            <v>028-INSTALADOR</v>
          </cell>
          <cell r="E8352">
            <v>41803</v>
          </cell>
          <cell r="F8352">
            <v>16</v>
          </cell>
          <cell r="G8352">
            <v>1</v>
          </cell>
          <cell r="H8352">
            <v>42403</v>
          </cell>
          <cell r="I8352" t="str">
            <v>CONTRATO A TERMINO INDEFI</v>
          </cell>
          <cell r="J8352" t="str">
            <v>RETIRADO</v>
          </cell>
        </row>
        <row r="8353">
          <cell r="A8353">
            <v>1007303320</v>
          </cell>
          <cell r="B8353" t="str">
            <v>VARON PARRA SANTIAGO AMADOR</v>
          </cell>
          <cell r="C8353" t="str">
            <v>MANIZALES</v>
          </cell>
          <cell r="D8353" t="str">
            <v>021-PROYECTISTA</v>
          </cell>
          <cell r="E8353">
            <v>45035</v>
          </cell>
          <cell r="F8353">
            <v>16</v>
          </cell>
          <cell r="G8353">
            <v>113</v>
          </cell>
          <cell r="H8353">
            <v>45689</v>
          </cell>
          <cell r="I8353" t="str">
            <v>CONTRATO A TERMINO INDEFI</v>
          </cell>
          <cell r="J8353" t="str">
            <v>RETIRADO</v>
          </cell>
        </row>
        <row r="8354">
          <cell r="A8354">
            <v>1007303611</v>
          </cell>
          <cell r="B8354" t="str">
            <v>ARDILA LONDOÑO KEVIN MARCELO</v>
          </cell>
          <cell r="C8354" t="str">
            <v>MANIZALES</v>
          </cell>
          <cell r="D8354" t="str">
            <v>034-AYUDANTE</v>
          </cell>
          <cell r="E8354">
            <v>45390</v>
          </cell>
          <cell r="F8354">
            <v>16</v>
          </cell>
          <cell r="G8354">
            <v>115</v>
          </cell>
          <cell r="H8354">
            <v>45390</v>
          </cell>
          <cell r="I8354" t="str">
            <v>CONTRATO A TERMINO INDEFI</v>
          </cell>
          <cell r="J8354" t="str">
            <v>RETIRADO</v>
          </cell>
        </row>
        <row r="8355">
          <cell r="A8355">
            <v>1007303937</v>
          </cell>
          <cell r="B8355" t="str">
            <v>TRUJILLO VALENCIA JHON JAMES</v>
          </cell>
          <cell r="C8355" t="str">
            <v>MANIZALES</v>
          </cell>
          <cell r="D8355" t="str">
            <v>232-INSTALADOR JUNIOR</v>
          </cell>
          <cell r="E8355">
            <v>45685</v>
          </cell>
          <cell r="F8355">
            <v>16</v>
          </cell>
          <cell r="G8355">
            <v>115</v>
          </cell>
          <cell r="H8355">
            <v>45735</v>
          </cell>
          <cell r="I8355" t="str">
            <v>CONTRATO A TERMINO INDEFI</v>
          </cell>
          <cell r="J8355" t="str">
            <v>RETIRADO</v>
          </cell>
        </row>
        <row r="8356">
          <cell r="A8356">
            <v>1007311736</v>
          </cell>
          <cell r="B8356" t="str">
            <v>PACHON BOLIVAR NEIDER JULIAN</v>
          </cell>
          <cell r="C8356" t="str">
            <v>BOGOTA</v>
          </cell>
          <cell r="D8356" t="str">
            <v>219-AYUDANTE JUNIOR</v>
          </cell>
          <cell r="E8356">
            <v>45043</v>
          </cell>
          <cell r="F8356">
            <v>16</v>
          </cell>
          <cell r="G8356">
            <v>5</v>
          </cell>
          <cell r="H8356">
            <v>45078</v>
          </cell>
          <cell r="I8356" t="str">
            <v>CONTRATO A TERMINO INDEFI</v>
          </cell>
          <cell r="J8356" t="str">
            <v>RETIRADO</v>
          </cell>
        </row>
        <row r="8357">
          <cell r="A8357">
            <v>1007313038</v>
          </cell>
          <cell r="B8357" t="str">
            <v>CABARCAS MUÑOZ FERNANDO LUIS</v>
          </cell>
          <cell r="C8357" t="str">
            <v>CARTAGENA</v>
          </cell>
          <cell r="D8357" t="str">
            <v>034-AYUDANTE</v>
          </cell>
          <cell r="E8357">
            <v>44314</v>
          </cell>
          <cell r="F8357">
            <v>16</v>
          </cell>
          <cell r="G8357">
            <v>131</v>
          </cell>
          <cell r="H8357">
            <v>44505</v>
          </cell>
          <cell r="I8357" t="str">
            <v>CONTRATO A TERMINO INDEFI</v>
          </cell>
          <cell r="J8357" t="str">
            <v>RETIRADO</v>
          </cell>
        </row>
        <row r="8358">
          <cell r="A8358">
            <v>1007313234</v>
          </cell>
          <cell r="B8358" t="str">
            <v>JIMENEZ VASQUEZEZ MARCOS</v>
          </cell>
          <cell r="C8358" t="str">
            <v>CARTAGENA</v>
          </cell>
          <cell r="D8358" t="str">
            <v>028-INSTALADOR</v>
          </cell>
          <cell r="E8358">
            <v>43152</v>
          </cell>
          <cell r="F8358">
            <v>16</v>
          </cell>
          <cell r="G8358">
            <v>131</v>
          </cell>
          <cell r="H8358">
            <v>44299</v>
          </cell>
          <cell r="I8358" t="str">
            <v>CONTRATO A TERMINO INDEFI</v>
          </cell>
          <cell r="J8358" t="str">
            <v>RETIRADO</v>
          </cell>
        </row>
        <row r="8359">
          <cell r="A8359">
            <v>1007314364</v>
          </cell>
          <cell r="B8359" t="str">
            <v>DIAZ PINEDA CARLOS DANIEL</v>
          </cell>
          <cell r="C8359" t="str">
            <v>BOGOTA</v>
          </cell>
          <cell r="D8359" t="str">
            <v>034-AYUDANTE</v>
          </cell>
          <cell r="E8359">
            <v>44243</v>
          </cell>
          <cell r="F8359">
            <v>16</v>
          </cell>
          <cell r="G8359">
            <v>2</v>
          </cell>
          <cell r="H8359">
            <v>44470</v>
          </cell>
          <cell r="I8359" t="str">
            <v>CONTRATO A TERMINO INDEFI</v>
          </cell>
          <cell r="J8359" t="str">
            <v>RETIRADO</v>
          </cell>
        </row>
        <row r="8360">
          <cell r="A8360">
            <v>1007318616</v>
          </cell>
          <cell r="B8360" t="str">
            <v>ALVAREZ VASQUEZ JESUS DAVID</v>
          </cell>
          <cell r="C8360" t="str">
            <v>MEDELLIN</v>
          </cell>
          <cell r="D8360" t="str">
            <v>034-AYUDANTE</v>
          </cell>
          <cell r="E8360">
            <v>42276</v>
          </cell>
          <cell r="F8360">
            <v>11</v>
          </cell>
          <cell r="G8360">
            <v>5</v>
          </cell>
          <cell r="H8360">
            <v>42300</v>
          </cell>
          <cell r="I8360" t="str">
            <v>OBRA O LABOR DETERMINADA</v>
          </cell>
          <cell r="J8360" t="str">
            <v>RETIRADO</v>
          </cell>
        </row>
        <row r="8361">
          <cell r="A8361">
            <v>1007323537</v>
          </cell>
          <cell r="B8361" t="str">
            <v>FRANCO MURILLO WILSON</v>
          </cell>
          <cell r="C8361" t="str">
            <v>PEREIRA</v>
          </cell>
          <cell r="D8361" t="str">
            <v>175-INSTALADOR CONDUCTOR</v>
          </cell>
          <cell r="E8361">
            <v>44263</v>
          </cell>
          <cell r="F8361">
            <v>16</v>
          </cell>
          <cell r="G8361">
            <v>25</v>
          </cell>
          <cell r="H8361">
            <v>45357</v>
          </cell>
          <cell r="I8361" t="str">
            <v>CONTRATO A TERMINO INDEFI</v>
          </cell>
          <cell r="J8361" t="str">
            <v>RETIRADO</v>
          </cell>
        </row>
        <row r="8362">
          <cell r="A8362">
            <v>1007327300</v>
          </cell>
          <cell r="B8362" t="str">
            <v>VASQUEZ TORRES PAULA JOHANNA</v>
          </cell>
          <cell r="C8362" t="str">
            <v>BOGOTA</v>
          </cell>
          <cell r="D8362" t="str">
            <v>016-AUXILIAR DE PROYECTOS</v>
          </cell>
          <cell r="E8362">
            <v>44128</v>
          </cell>
          <cell r="F8362">
            <v>16</v>
          </cell>
          <cell r="G8362">
            <v>1</v>
          </cell>
          <cell r="H8362">
            <v>44221</v>
          </cell>
          <cell r="I8362" t="str">
            <v>CONTRATO A TERMINO INDEFI</v>
          </cell>
          <cell r="J8362" t="str">
            <v>RETIRADO</v>
          </cell>
        </row>
        <row r="8363">
          <cell r="A8363">
            <v>1007327362</v>
          </cell>
          <cell r="B8363" t="str">
            <v>BERNAL BONILLA JULIAN DAVID</v>
          </cell>
          <cell r="C8363" t="str">
            <v>ZIPAQUIRA</v>
          </cell>
          <cell r="D8363" t="str">
            <v>232-INSTALADOR JUNIOR</v>
          </cell>
          <cell r="E8363">
            <v>45951</v>
          </cell>
          <cell r="F8363">
            <v>16</v>
          </cell>
          <cell r="G8363">
            <v>5</v>
          </cell>
          <cell r="H8363">
            <v>46031</v>
          </cell>
          <cell r="I8363" t="str">
            <v>CONTRATO A TERMINO INDEFI</v>
          </cell>
          <cell r="J8363" t="str">
            <v>RETIRADO</v>
          </cell>
        </row>
        <row r="8364">
          <cell r="A8364">
            <v>1007327457</v>
          </cell>
          <cell r="B8364" t="str">
            <v>BENAVIDES IBAÑEZ SEBASTIAN</v>
          </cell>
          <cell r="C8364" t="str">
            <v>ZIPAQUIRA</v>
          </cell>
          <cell r="D8364" t="str">
            <v>028-INSTALADOR</v>
          </cell>
          <cell r="E8364">
            <v>45689</v>
          </cell>
          <cell r="F8364">
            <v>16</v>
          </cell>
          <cell r="G8364">
            <v>7</v>
          </cell>
          <cell r="H8364">
            <v>46113</v>
          </cell>
          <cell r="I8364" t="str">
            <v>CONTRATO A TERMINO INDEFI</v>
          </cell>
          <cell r="J8364" t="str">
            <v>RETIRADO</v>
          </cell>
        </row>
        <row r="8365">
          <cell r="A8365">
            <v>1007327737</v>
          </cell>
          <cell r="B8365" t="str">
            <v>MELO SALGADO LUIS JAVIER</v>
          </cell>
          <cell r="C8365" t="str">
            <v>BOGOTA</v>
          </cell>
          <cell r="D8365" t="str">
            <v>034-AYUDANTE</v>
          </cell>
          <cell r="E8365">
            <v>44881</v>
          </cell>
          <cell r="F8365">
            <v>11</v>
          </cell>
          <cell r="G8365">
            <v>2</v>
          </cell>
          <cell r="H8365">
            <v>45352</v>
          </cell>
          <cell r="I8365" t="str">
            <v>CONTRATO A TERMINO INDEFI</v>
          </cell>
          <cell r="J8365" t="str">
            <v>RETIRADO</v>
          </cell>
        </row>
        <row r="8366">
          <cell r="A8366">
            <v>1007329775</v>
          </cell>
          <cell r="B8366" t="str">
            <v>MOLANO RAMIREZ JOSE DANIEL</v>
          </cell>
          <cell r="C8366" t="str">
            <v>BOGOTA</v>
          </cell>
          <cell r="D8366" t="str">
            <v>033-EMPALMADOR</v>
          </cell>
          <cell r="E8366">
            <v>42543</v>
          </cell>
          <cell r="F8366">
            <v>11</v>
          </cell>
          <cell r="G8366">
            <v>3</v>
          </cell>
          <cell r="H8366">
            <v>43622</v>
          </cell>
          <cell r="I8366" t="str">
            <v>CONTRATO A TERMINO INDEFI</v>
          </cell>
          <cell r="J8366" t="str">
            <v>RETIRADO</v>
          </cell>
        </row>
        <row r="8367">
          <cell r="A8367">
            <v>1007336737</v>
          </cell>
          <cell r="B8367" t="str">
            <v>MUÑOZ GARCES JOHN ARLINSON</v>
          </cell>
          <cell r="C8367" t="str">
            <v>BOGOTA</v>
          </cell>
          <cell r="D8367" t="str">
            <v>028-INSTALADOR</v>
          </cell>
          <cell r="E8367">
            <v>44138</v>
          </cell>
          <cell r="F8367">
            <v>16</v>
          </cell>
          <cell r="G8367">
            <v>1</v>
          </cell>
          <cell r="H8367">
            <v>44261</v>
          </cell>
          <cell r="I8367" t="str">
            <v>CONTRATO A TERMINO INDEFI</v>
          </cell>
          <cell r="J8367" t="str">
            <v>RETIRADO</v>
          </cell>
        </row>
        <row r="8368">
          <cell r="A8368">
            <v>1007336784</v>
          </cell>
          <cell r="B8368" t="str">
            <v>MURCIA MORALES LUIS FERNANDO</v>
          </cell>
          <cell r="C8368" t="str">
            <v>PEREIRA</v>
          </cell>
          <cell r="D8368" t="str">
            <v>175-INSTALADOR CONDUCTOR</v>
          </cell>
          <cell r="E8368">
            <v>45896</v>
          </cell>
          <cell r="F8368">
            <v>16</v>
          </cell>
          <cell r="G8368">
            <v>21</v>
          </cell>
          <cell r="H8368" t="str">
            <v>9999/99/99</v>
          </cell>
          <cell r="I8368" t="str">
            <v>CONTRATO A TERMINO INDEFI</v>
          </cell>
          <cell r="J8368" t="str">
            <v>29 TV INSTALACIONES PEREIRA</v>
          </cell>
        </row>
        <row r="8369">
          <cell r="A8369">
            <v>1007340051</v>
          </cell>
          <cell r="B8369" t="str">
            <v>PINILLA GARCIA EVER ANDRES</v>
          </cell>
          <cell r="C8369" t="str">
            <v>BOGOTA</v>
          </cell>
          <cell r="D8369" t="str">
            <v>034-AYUDANTE</v>
          </cell>
          <cell r="E8369">
            <v>44999</v>
          </cell>
          <cell r="F8369">
            <v>16</v>
          </cell>
          <cell r="G8369">
            <v>8</v>
          </cell>
          <cell r="H8369">
            <v>45901</v>
          </cell>
          <cell r="I8369" t="str">
            <v>CONTRATO A TERMINO INDEFI</v>
          </cell>
          <cell r="J8369" t="str">
            <v>RETIRADO</v>
          </cell>
        </row>
        <row r="8370">
          <cell r="A8370">
            <v>1007340955</v>
          </cell>
          <cell r="B8370" t="str">
            <v>GUTIERREZ DELGADO MARCO ANTONIO</v>
          </cell>
          <cell r="C8370" t="str">
            <v>ZIPAQUIRA</v>
          </cell>
          <cell r="D8370" t="str">
            <v>028-INSTALADOR</v>
          </cell>
          <cell r="E8370">
            <v>45017</v>
          </cell>
          <cell r="F8370">
            <v>16</v>
          </cell>
          <cell r="G8370">
            <v>5</v>
          </cell>
          <cell r="H8370">
            <v>45102</v>
          </cell>
          <cell r="I8370" t="str">
            <v>CONTRATO A TERMINO INDEFI</v>
          </cell>
          <cell r="J8370" t="str">
            <v>RETIRADO</v>
          </cell>
        </row>
        <row r="8371">
          <cell r="A8371">
            <v>1007345920</v>
          </cell>
          <cell r="B8371" t="str">
            <v>CUELLAR RONDON JULIAN</v>
          </cell>
          <cell r="C8371" t="str">
            <v>BOGOTA</v>
          </cell>
          <cell r="D8371" t="str">
            <v>037-JEFE DE NOMINA</v>
          </cell>
          <cell r="E8371">
            <v>45450</v>
          </cell>
          <cell r="F8371">
            <v>1</v>
          </cell>
          <cell r="G8371">
            <v>6</v>
          </cell>
          <cell r="H8371" t="str">
            <v>9999/99/99</v>
          </cell>
          <cell r="I8371" t="str">
            <v>CONTRATO A TERMINO INDEFI</v>
          </cell>
          <cell r="J8371" t="str">
            <v>20 SICTE ADMON</v>
          </cell>
        </row>
        <row r="8372">
          <cell r="A8372">
            <v>1007350027</v>
          </cell>
          <cell r="B8372" t="str">
            <v>CORTES LONDOÑO LEONARDO</v>
          </cell>
          <cell r="C8372" t="str">
            <v>PEREIRA</v>
          </cell>
          <cell r="D8372" t="str">
            <v>174-AYUDANTE CONDUCTOR</v>
          </cell>
          <cell r="E8372">
            <v>45546</v>
          </cell>
          <cell r="F8372">
            <v>11</v>
          </cell>
          <cell r="G8372">
            <v>28</v>
          </cell>
          <cell r="H8372" t="str">
            <v>9999/99/99</v>
          </cell>
          <cell r="I8372" t="str">
            <v>CONTRATO A TERMINO INDEFI</v>
          </cell>
          <cell r="J8372" t="str">
            <v>383 MTTO F.O. PEREIRA</v>
          </cell>
        </row>
        <row r="8373">
          <cell r="A8373">
            <v>1007352054</v>
          </cell>
          <cell r="B8373" t="str">
            <v>PACHON PARRADO WILLIAN JAIR</v>
          </cell>
          <cell r="C8373" t="str">
            <v>BOGOTA</v>
          </cell>
          <cell r="D8373" t="str">
            <v>197-INSTALADOR CONDUC MOTO</v>
          </cell>
          <cell r="E8373">
            <v>45342</v>
          </cell>
          <cell r="F8373">
            <v>16</v>
          </cell>
          <cell r="G8373">
            <v>5</v>
          </cell>
          <cell r="H8373">
            <v>45474</v>
          </cell>
          <cell r="I8373" t="str">
            <v>CONTRATO A TERMINO INDEFI</v>
          </cell>
          <cell r="J8373" t="str">
            <v>RETIRADO</v>
          </cell>
        </row>
        <row r="8374">
          <cell r="A8374">
            <v>1007354427</v>
          </cell>
          <cell r="B8374" t="str">
            <v>TOCARRUNCHO FUQUENE CHRISTIAN</v>
          </cell>
          <cell r="C8374" t="str">
            <v>BOGOTA</v>
          </cell>
          <cell r="D8374" t="str">
            <v>034-AYUDANTE</v>
          </cell>
          <cell r="E8374">
            <v>42432</v>
          </cell>
          <cell r="F8374">
            <v>16</v>
          </cell>
          <cell r="G8374">
            <v>1</v>
          </cell>
          <cell r="H8374">
            <v>42529</v>
          </cell>
          <cell r="I8374" t="str">
            <v>CONTRATO A TERMINO INDEFI</v>
          </cell>
          <cell r="J8374" t="str">
            <v>RETIRADO</v>
          </cell>
        </row>
        <row r="8375">
          <cell r="A8375">
            <v>1007354428</v>
          </cell>
          <cell r="B8375" t="str">
            <v>TOCARRUNCHO FUQUENE JHON FREDY</v>
          </cell>
          <cell r="C8375" t="str">
            <v>BOGOTA</v>
          </cell>
          <cell r="D8375" t="str">
            <v>028-INSTALADOR</v>
          </cell>
          <cell r="E8375">
            <v>46118</v>
          </cell>
          <cell r="F8375">
            <v>16</v>
          </cell>
          <cell r="G8375">
            <v>5</v>
          </cell>
          <cell r="H8375" t="str">
            <v>9999/99/99</v>
          </cell>
          <cell r="I8375" t="str">
            <v>CONTRATO A TERMINO INDEFI</v>
          </cell>
          <cell r="J8375" t="str">
            <v>12 TV INSTALACIONES ZX BOGOT</v>
          </cell>
        </row>
        <row r="8376">
          <cell r="A8376">
            <v>1007354538</v>
          </cell>
          <cell r="B8376" t="str">
            <v>ARIZA SANTAMARIA MARLON SEBASTIAN</v>
          </cell>
          <cell r="C8376" t="str">
            <v>BOGOTA</v>
          </cell>
          <cell r="D8376" t="str">
            <v>197-INSTALADOR CONDUC MOTO</v>
          </cell>
          <cell r="E8376">
            <v>44904</v>
          </cell>
          <cell r="F8376">
            <v>16</v>
          </cell>
          <cell r="G8376">
            <v>7</v>
          </cell>
          <cell r="H8376">
            <v>45126</v>
          </cell>
          <cell r="I8376" t="str">
            <v>CONTRATO A TERMINO INDEFI</v>
          </cell>
          <cell r="J8376" t="str">
            <v>RETIRADO</v>
          </cell>
        </row>
        <row r="8377">
          <cell r="A8377">
            <v>1007354567</v>
          </cell>
          <cell r="B8377" t="str">
            <v>CELIS LEGUIZAMON LAURA JOHANNA</v>
          </cell>
          <cell r="C8377" t="str">
            <v>BOGOTA</v>
          </cell>
          <cell r="D8377" t="str">
            <v>126-AUXILIAR DE LOGISTICA</v>
          </cell>
          <cell r="E8377">
            <v>44586</v>
          </cell>
          <cell r="F8377">
            <v>11</v>
          </cell>
          <cell r="G8377">
            <v>1</v>
          </cell>
          <cell r="H8377">
            <v>44695</v>
          </cell>
          <cell r="I8377" t="str">
            <v>CONTRATO A TERMINO INDEFI</v>
          </cell>
          <cell r="J8377" t="str">
            <v>RETIRADO</v>
          </cell>
        </row>
        <row r="8378">
          <cell r="A8378">
            <v>1007361092</v>
          </cell>
          <cell r="B8378" t="str">
            <v>GARCIA VARGAS JUAN ESTIVEN</v>
          </cell>
          <cell r="C8378" t="str">
            <v>PEREIRA</v>
          </cell>
          <cell r="D8378" t="str">
            <v>028-INSTALADOR</v>
          </cell>
          <cell r="E8378">
            <v>43661</v>
          </cell>
          <cell r="F8378">
            <v>16</v>
          </cell>
          <cell r="G8378">
            <v>25</v>
          </cell>
          <cell r="H8378">
            <v>45464</v>
          </cell>
          <cell r="I8378" t="str">
            <v>CONTRATO A TERMINO INDEFI</v>
          </cell>
          <cell r="J8378" t="str">
            <v>RETIRADO</v>
          </cell>
        </row>
        <row r="8379">
          <cell r="A8379">
            <v>1007362353</v>
          </cell>
          <cell r="B8379" t="str">
            <v>RUIZ ALVAREZ YAN CARLOS</v>
          </cell>
          <cell r="C8379" t="str">
            <v>BOGOTA</v>
          </cell>
          <cell r="D8379" t="str">
            <v>028-INSTALADOR</v>
          </cell>
          <cell r="E8379">
            <v>44735</v>
          </cell>
          <cell r="F8379">
            <v>16</v>
          </cell>
          <cell r="G8379">
            <v>5</v>
          </cell>
          <cell r="H8379" t="str">
            <v>9999/99/99</v>
          </cell>
          <cell r="I8379" t="str">
            <v>CONTRATO A TERMINO INDEFI</v>
          </cell>
          <cell r="J8379" t="str">
            <v>12 TV INSTALACIONES ZX BOGOT</v>
          </cell>
        </row>
        <row r="8380">
          <cell r="A8380">
            <v>1007362399</v>
          </cell>
          <cell r="B8380" t="str">
            <v>RODRIGUEZ TORRES HEYDER GONZALO</v>
          </cell>
          <cell r="C8380" t="str">
            <v>BOGOTA</v>
          </cell>
          <cell r="D8380" t="str">
            <v>034-AYUDANTE</v>
          </cell>
          <cell r="E8380">
            <v>44275</v>
          </cell>
          <cell r="F8380">
            <v>11</v>
          </cell>
          <cell r="G8380">
            <v>1</v>
          </cell>
          <cell r="H8380">
            <v>44533</v>
          </cell>
          <cell r="I8380" t="str">
            <v>CONTRATO A TERMINO INDEFI</v>
          </cell>
          <cell r="J8380" t="str">
            <v>RETIRADO</v>
          </cell>
        </row>
        <row r="8381">
          <cell r="A8381">
            <v>1007363517</v>
          </cell>
          <cell r="B8381" t="str">
            <v>CAMACHO VIUCHE YIMMI FERNANDO</v>
          </cell>
          <cell r="C8381" t="str">
            <v>BOGOTA</v>
          </cell>
          <cell r="D8381" t="str">
            <v>034-AYUDANTE</v>
          </cell>
          <cell r="E8381">
            <v>42468</v>
          </cell>
          <cell r="F8381">
            <v>16</v>
          </cell>
          <cell r="G8381">
            <v>1</v>
          </cell>
          <cell r="H8381">
            <v>42717</v>
          </cell>
          <cell r="I8381" t="str">
            <v>CONTRATO A TERMINO INDEFI</v>
          </cell>
          <cell r="J8381" t="str">
            <v>RETIRADO</v>
          </cell>
        </row>
        <row r="8382">
          <cell r="A8382">
            <v>1007363610</v>
          </cell>
          <cell r="B8382" t="str">
            <v>VANEGAS AROCA YAIR ANDRES</v>
          </cell>
          <cell r="C8382" t="str">
            <v>BOGOTA</v>
          </cell>
          <cell r="D8382" t="str">
            <v>034-AYUDANTE</v>
          </cell>
          <cell r="E8382">
            <v>43504</v>
          </cell>
          <cell r="F8382">
            <v>11</v>
          </cell>
          <cell r="G8382">
            <v>1</v>
          </cell>
          <cell r="H8382">
            <v>44335</v>
          </cell>
          <cell r="I8382" t="str">
            <v>CONTRATO A TERMINO INDEFI</v>
          </cell>
          <cell r="J8382" t="str">
            <v>RETIRADO</v>
          </cell>
        </row>
        <row r="8383">
          <cell r="A8383">
            <v>1007363948</v>
          </cell>
          <cell r="B8383" t="str">
            <v>CAMACHO CHARRIS JUAN CAMILO</v>
          </cell>
          <cell r="C8383" t="str">
            <v>VILLAVICENCIO</v>
          </cell>
          <cell r="D8383" t="str">
            <v>028-INSTALADOR</v>
          </cell>
          <cell r="E8383">
            <v>44387</v>
          </cell>
          <cell r="F8383">
            <v>16</v>
          </cell>
          <cell r="G8383">
            <v>15</v>
          </cell>
          <cell r="H8383">
            <v>45031</v>
          </cell>
          <cell r="I8383" t="str">
            <v>CONTRATO A TERMINO INDEFI</v>
          </cell>
          <cell r="J8383" t="str">
            <v>RETIRADO</v>
          </cell>
        </row>
        <row r="8384">
          <cell r="A8384">
            <v>1007364017</v>
          </cell>
          <cell r="B8384" t="str">
            <v>CAÑAS MARTINEZ WILSON JOSE</v>
          </cell>
          <cell r="C8384" t="str">
            <v>BOGOTA</v>
          </cell>
          <cell r="D8384" t="str">
            <v>034-AYUDANTE</v>
          </cell>
          <cell r="E8384">
            <v>45730</v>
          </cell>
          <cell r="F8384">
            <v>11</v>
          </cell>
          <cell r="G8384">
            <v>3</v>
          </cell>
          <cell r="H8384" t="str">
            <v>9999/99/99</v>
          </cell>
          <cell r="I8384" t="str">
            <v>CONTRATO A TERMINO INDEFI</v>
          </cell>
          <cell r="J8384" t="str">
            <v>70 SICTE MTTO BOGOTA</v>
          </cell>
        </row>
        <row r="8385">
          <cell r="A8385">
            <v>1007365291</v>
          </cell>
          <cell r="B8385" t="str">
            <v>BAYONA BAYONA ANDRES EDUARDO</v>
          </cell>
          <cell r="C8385" t="str">
            <v>BOGOTA</v>
          </cell>
          <cell r="D8385" t="str">
            <v>028-INSTALADOR</v>
          </cell>
          <cell r="E8385">
            <v>44429</v>
          </cell>
          <cell r="F8385">
            <v>16</v>
          </cell>
          <cell r="G8385">
            <v>5</v>
          </cell>
          <cell r="H8385">
            <v>45055</v>
          </cell>
          <cell r="I8385" t="str">
            <v>CONTRATO A TERMINO INDEFI</v>
          </cell>
          <cell r="J8385" t="str">
            <v>RETIRADO</v>
          </cell>
        </row>
        <row r="8386">
          <cell r="A8386">
            <v>1007365613</v>
          </cell>
          <cell r="B8386" t="str">
            <v>MORALES VASQUEZ NORBEY STIVENS</v>
          </cell>
          <cell r="C8386" t="str">
            <v>ARMENIA</v>
          </cell>
          <cell r="D8386" t="str">
            <v>028-INSTALADOR</v>
          </cell>
          <cell r="E8386">
            <v>45559</v>
          </cell>
          <cell r="F8386">
            <v>16</v>
          </cell>
          <cell r="G8386">
            <v>95</v>
          </cell>
          <cell r="H8386">
            <v>45902</v>
          </cell>
          <cell r="I8386" t="str">
            <v>CONTRATO A TERMINO INDEFI</v>
          </cell>
          <cell r="J8386" t="str">
            <v>RETIRADO</v>
          </cell>
        </row>
        <row r="8387">
          <cell r="A8387">
            <v>1007365751</v>
          </cell>
          <cell r="B8387" t="str">
            <v>HERNANDEZ CAÑOLA GUINER ESTEBAN</v>
          </cell>
          <cell r="C8387" t="str">
            <v>LA DORADA</v>
          </cell>
          <cell r="D8387" t="str">
            <v>034-AYUDANTE</v>
          </cell>
          <cell r="E8387">
            <v>44035</v>
          </cell>
          <cell r="F8387">
            <v>16</v>
          </cell>
          <cell r="G8387">
            <v>113</v>
          </cell>
          <cell r="H8387">
            <v>44075</v>
          </cell>
          <cell r="I8387" t="str">
            <v>CONTRATO A TERMINO INDEFI</v>
          </cell>
          <cell r="J8387" t="str">
            <v>RETIRADO</v>
          </cell>
        </row>
        <row r="8388">
          <cell r="A8388">
            <v>1007366921</v>
          </cell>
          <cell r="B8388" t="str">
            <v>OÑATE TOSCANO HAROLD ANDRES</v>
          </cell>
          <cell r="C8388" t="str">
            <v>BOGOTA</v>
          </cell>
          <cell r="D8388" t="str">
            <v>034-AYUDANTE</v>
          </cell>
          <cell r="E8388">
            <v>44716</v>
          </cell>
          <cell r="F8388">
            <v>16</v>
          </cell>
          <cell r="G8388">
            <v>7</v>
          </cell>
          <cell r="H8388">
            <v>44734</v>
          </cell>
          <cell r="I8388" t="str">
            <v>CONTRATO A TERMINO INDEFI</v>
          </cell>
          <cell r="J8388" t="str">
            <v>RETIRADO</v>
          </cell>
        </row>
        <row r="8389">
          <cell r="A8389">
            <v>1007367066</v>
          </cell>
          <cell r="B8389" t="str">
            <v>MEDINA CONTRERAS RAFAEL SANTIAGO</v>
          </cell>
          <cell r="C8389" t="str">
            <v>ZIPAQUIRA</v>
          </cell>
          <cell r="D8389" t="str">
            <v>035-CONDUCTOR</v>
          </cell>
          <cell r="E8389">
            <v>46135</v>
          </cell>
          <cell r="F8389">
            <v>11</v>
          </cell>
          <cell r="G8389">
            <v>3</v>
          </cell>
          <cell r="H8389" t="str">
            <v>9999/99/99</v>
          </cell>
          <cell r="I8389" t="str">
            <v>CONTRATO A TERMINO INDEFI</v>
          </cell>
          <cell r="J8389" t="str">
            <v>70 SICTE MTTO BOGOTA</v>
          </cell>
        </row>
        <row r="8390">
          <cell r="A8390">
            <v>1007367088</v>
          </cell>
          <cell r="B8390" t="str">
            <v>MORENO GONZALEZ BRAYAN ALEJANDRO</v>
          </cell>
          <cell r="C8390" t="str">
            <v>ZIPAQUIRA</v>
          </cell>
          <cell r="D8390" t="str">
            <v>174-AYUDANTE CONDUCTOR</v>
          </cell>
          <cell r="E8390">
            <v>45017</v>
          </cell>
          <cell r="F8390">
            <v>16</v>
          </cell>
          <cell r="G8390">
            <v>5</v>
          </cell>
          <cell r="H8390">
            <v>45080</v>
          </cell>
          <cell r="I8390" t="str">
            <v>CONTRATO A TERMINO INDEFI</v>
          </cell>
          <cell r="J8390" t="str">
            <v>RETIRADO</v>
          </cell>
        </row>
        <row r="8391">
          <cell r="A8391">
            <v>1007367115</v>
          </cell>
          <cell r="B8391" t="str">
            <v>MUÑOZ CASTAÑEDA JHONATAN STIVEN</v>
          </cell>
          <cell r="C8391" t="str">
            <v>ZIPAQUIRA</v>
          </cell>
          <cell r="D8391" t="str">
            <v>232-INSTALADOR JUNIOR</v>
          </cell>
          <cell r="E8391">
            <v>45957</v>
          </cell>
          <cell r="F8391">
            <v>16</v>
          </cell>
          <cell r="G8391">
            <v>5</v>
          </cell>
          <cell r="H8391">
            <v>46085</v>
          </cell>
          <cell r="I8391" t="str">
            <v>CONTRATO A TERMINO INDEFI</v>
          </cell>
          <cell r="J8391" t="str">
            <v>RETIRADO</v>
          </cell>
        </row>
        <row r="8392">
          <cell r="A8392">
            <v>1007367732</v>
          </cell>
          <cell r="B8392" t="str">
            <v>JIMENEZ AGUILAR DUBAN DARIO</v>
          </cell>
          <cell r="C8392" t="str">
            <v>BOGOTA</v>
          </cell>
          <cell r="D8392" t="str">
            <v>034-AYUDANTE</v>
          </cell>
          <cell r="E8392">
            <v>41864</v>
          </cell>
          <cell r="F8392">
            <v>16</v>
          </cell>
          <cell r="G8392">
            <v>1</v>
          </cell>
          <cell r="H8392">
            <v>42307</v>
          </cell>
          <cell r="I8392" t="str">
            <v>CONTRATO A TERMINO INDEFI</v>
          </cell>
          <cell r="J8392" t="str">
            <v>RETIRADO</v>
          </cell>
        </row>
        <row r="8393">
          <cell r="A8393">
            <v>1007370728</v>
          </cell>
          <cell r="B8393" t="str">
            <v>REYES WILCHES JULIAN ALEJANDRO</v>
          </cell>
          <cell r="C8393" t="str">
            <v>BOGOTA</v>
          </cell>
          <cell r="D8393" t="str">
            <v>035-CONDUCTOR</v>
          </cell>
          <cell r="E8393">
            <v>44602</v>
          </cell>
          <cell r="F8393">
            <v>16</v>
          </cell>
          <cell r="G8393">
            <v>5</v>
          </cell>
          <cell r="H8393">
            <v>44682</v>
          </cell>
          <cell r="I8393" t="str">
            <v>CONTRATO A TERMINO INDEFI</v>
          </cell>
          <cell r="J8393" t="str">
            <v>RETIRADO</v>
          </cell>
        </row>
        <row r="8394">
          <cell r="A8394">
            <v>1007372707</v>
          </cell>
          <cell r="B8394" t="str">
            <v>MARTINEZ HERRERA JOSE LUIS</v>
          </cell>
          <cell r="C8394" t="str">
            <v>BARRANQUILLA</v>
          </cell>
          <cell r="D8394" t="str">
            <v>034-AYUDANTE</v>
          </cell>
          <cell r="E8394">
            <v>42415</v>
          </cell>
          <cell r="F8394">
            <v>16</v>
          </cell>
          <cell r="G8394">
            <v>101</v>
          </cell>
          <cell r="H8394">
            <v>42552</v>
          </cell>
          <cell r="I8394" t="str">
            <v>CONTRATO A TERMINO INDEFI</v>
          </cell>
          <cell r="J8394" t="str">
            <v>RETIRADO</v>
          </cell>
        </row>
        <row r="8395">
          <cell r="A8395">
            <v>1007372953</v>
          </cell>
          <cell r="B8395" t="str">
            <v>MARIOTIS PALENCIAA WILLIAM JOSE</v>
          </cell>
          <cell r="C8395" t="str">
            <v>BARRANQUILLA</v>
          </cell>
          <cell r="D8395" t="str">
            <v>034-AYUDANTE</v>
          </cell>
          <cell r="E8395">
            <v>43034</v>
          </cell>
          <cell r="F8395">
            <v>27</v>
          </cell>
          <cell r="G8395">
            <v>31</v>
          </cell>
          <cell r="H8395">
            <v>43132</v>
          </cell>
          <cell r="I8395" t="str">
            <v>CONTRATO A TERMINO INDEFI</v>
          </cell>
          <cell r="J8395" t="str">
            <v>RETIRADO</v>
          </cell>
        </row>
        <row r="8396">
          <cell r="A8396">
            <v>1007373034</v>
          </cell>
          <cell r="B8396" t="str">
            <v>LOPEZ RUIZ JULIAN FELIPE</v>
          </cell>
          <cell r="C8396" t="str">
            <v>BOGOTA</v>
          </cell>
          <cell r="D8396" t="str">
            <v>028-INSTALADOR</v>
          </cell>
          <cell r="E8396">
            <v>45366</v>
          </cell>
          <cell r="F8396">
            <v>16</v>
          </cell>
          <cell r="G8396">
            <v>5</v>
          </cell>
          <cell r="H8396">
            <v>45566</v>
          </cell>
          <cell r="I8396" t="str">
            <v>CONTRATO A TERMINO INDEFI</v>
          </cell>
          <cell r="J8396" t="str">
            <v>RETIRADO</v>
          </cell>
        </row>
        <row r="8397">
          <cell r="A8397">
            <v>1007375375</v>
          </cell>
          <cell r="B8397" t="str">
            <v>FLOREZ ZUÑIGA MIGUEL EDUARDO</v>
          </cell>
          <cell r="C8397" t="str">
            <v>BOGOTA</v>
          </cell>
          <cell r="D8397" t="str">
            <v>034-AYUDANTE</v>
          </cell>
          <cell r="E8397">
            <v>44359</v>
          </cell>
          <cell r="F8397">
            <v>48</v>
          </cell>
          <cell r="G8397">
            <v>1</v>
          </cell>
          <cell r="H8397">
            <v>44413</v>
          </cell>
          <cell r="I8397" t="str">
            <v>CONTRATO A TERMINO INDEFI</v>
          </cell>
          <cell r="J8397" t="str">
            <v>RETIRADO</v>
          </cell>
        </row>
        <row r="8398">
          <cell r="A8398">
            <v>1007375426</v>
          </cell>
          <cell r="B8398" t="str">
            <v>ARAGON PEDRAZA EDWIN</v>
          </cell>
          <cell r="C8398" t="str">
            <v>BOGOTA</v>
          </cell>
          <cell r="D8398" t="str">
            <v>034-AYUDANTE</v>
          </cell>
          <cell r="E8398">
            <v>45861</v>
          </cell>
          <cell r="F8398">
            <v>16</v>
          </cell>
          <cell r="G8398">
            <v>5</v>
          </cell>
          <cell r="H8398">
            <v>45870</v>
          </cell>
          <cell r="I8398" t="str">
            <v>CONTRATO A TERMINO INDEFI</v>
          </cell>
          <cell r="J8398" t="str">
            <v>RETIRADO</v>
          </cell>
        </row>
        <row r="8399">
          <cell r="A8399">
            <v>1007376373</v>
          </cell>
          <cell r="B8399" t="str">
            <v>MONTOYA MESA JESUS ANTONIO</v>
          </cell>
          <cell r="C8399" t="str">
            <v>PEREIRA</v>
          </cell>
          <cell r="D8399" t="str">
            <v>028-INSTALADOR</v>
          </cell>
          <cell r="E8399">
            <v>44247</v>
          </cell>
          <cell r="F8399">
            <v>16</v>
          </cell>
          <cell r="G8399">
            <v>25</v>
          </cell>
          <cell r="H8399">
            <v>45058</v>
          </cell>
          <cell r="I8399" t="str">
            <v>CONTRATO A TERMINO INDEFI</v>
          </cell>
          <cell r="J8399" t="str">
            <v>RETIRADO</v>
          </cell>
        </row>
        <row r="8400">
          <cell r="A8400">
            <v>1007376740</v>
          </cell>
          <cell r="B8400" t="str">
            <v>VARGAS ZAPATA JOAQUIN ANDRES</v>
          </cell>
          <cell r="C8400" t="str">
            <v>PEREIRA</v>
          </cell>
          <cell r="D8400" t="str">
            <v>034-AYUDANTE</v>
          </cell>
          <cell r="E8400">
            <v>45058</v>
          </cell>
          <cell r="F8400">
            <v>16</v>
          </cell>
          <cell r="G8400">
            <v>25</v>
          </cell>
          <cell r="H8400">
            <v>45268</v>
          </cell>
          <cell r="I8400" t="str">
            <v>CONTRATO A TERMINO INDEFI</v>
          </cell>
          <cell r="J8400" t="str">
            <v>RETIRADO</v>
          </cell>
        </row>
        <row r="8401">
          <cell r="A8401">
            <v>1007380171</v>
          </cell>
          <cell r="B8401" t="str">
            <v>VEGA CARDENAS NESTOR GIOVANNY</v>
          </cell>
          <cell r="C8401" t="str">
            <v>ZIPAQUIRA</v>
          </cell>
          <cell r="D8401" t="str">
            <v>232-INSTALADOR JUNIOR</v>
          </cell>
          <cell r="E8401">
            <v>45093</v>
          </cell>
          <cell r="F8401">
            <v>16</v>
          </cell>
          <cell r="G8401">
            <v>5</v>
          </cell>
          <cell r="H8401" t="str">
            <v>9999/99/99</v>
          </cell>
          <cell r="I8401" t="str">
            <v>CONTRATO A TERMINO INDEFI</v>
          </cell>
          <cell r="J8401" t="str">
            <v>57 TV INST ZX SABANA</v>
          </cell>
        </row>
        <row r="8402">
          <cell r="A8402">
            <v>1007385277</v>
          </cell>
          <cell r="B8402" t="str">
            <v>SOLER ARIZA MICHAEL DAVID</v>
          </cell>
          <cell r="C8402" t="str">
            <v>PEREIRA</v>
          </cell>
          <cell r="D8402" t="str">
            <v>028-INSTALADOR</v>
          </cell>
          <cell r="E8402">
            <v>46049</v>
          </cell>
          <cell r="F8402">
            <v>16</v>
          </cell>
          <cell r="G8402">
            <v>29</v>
          </cell>
          <cell r="H8402" t="str">
            <v>9999/99/99</v>
          </cell>
          <cell r="I8402" t="str">
            <v>CONTRATO A TERMINO INDEFI</v>
          </cell>
          <cell r="J8402" t="str">
            <v>116 LIQUIDACION CONTRATO</v>
          </cell>
        </row>
        <row r="8403">
          <cell r="A8403">
            <v>1007386407</v>
          </cell>
          <cell r="B8403" t="str">
            <v>ANDICA CASTAÑO WILLIAM</v>
          </cell>
          <cell r="C8403" t="str">
            <v>PEREIRA</v>
          </cell>
          <cell r="D8403" t="str">
            <v>016-AUXILIAR DE PROYECTOS</v>
          </cell>
          <cell r="E8403">
            <v>45947</v>
          </cell>
          <cell r="F8403">
            <v>16</v>
          </cell>
          <cell r="G8403">
            <v>21</v>
          </cell>
          <cell r="H8403" t="str">
            <v>9999/99/99</v>
          </cell>
          <cell r="I8403" t="str">
            <v>CONTRATO A TERMINO INDEFI</v>
          </cell>
          <cell r="J8403" t="str">
            <v>29 TV INSTALACIONES PEREIRA</v>
          </cell>
        </row>
        <row r="8404">
          <cell r="A8404">
            <v>1007387640</v>
          </cell>
          <cell r="B8404" t="str">
            <v>ESPINEL CASTELBLANCO JUAN PABLO</v>
          </cell>
          <cell r="C8404" t="str">
            <v>BOGOTA</v>
          </cell>
          <cell r="D8404" t="str">
            <v>256-AUXILIAR DE FACTURACION</v>
          </cell>
          <cell r="E8404">
            <v>45967</v>
          </cell>
          <cell r="F8404">
            <v>52</v>
          </cell>
          <cell r="G8404">
            <v>4</v>
          </cell>
          <cell r="H8404" t="str">
            <v>9999/99/99</v>
          </cell>
          <cell r="I8404" t="str">
            <v>CONTRATO A TERMINO INDEFI</v>
          </cell>
          <cell r="J8404" t="str">
            <v>76 ENEL ALUMBRADO PUBLICO</v>
          </cell>
        </row>
        <row r="8405">
          <cell r="A8405">
            <v>1007389255</v>
          </cell>
          <cell r="B8405" t="str">
            <v>MEZA GARZON JHAN PAULE</v>
          </cell>
          <cell r="C8405" t="str">
            <v>BOGOTA</v>
          </cell>
          <cell r="D8405" t="str">
            <v>028-INSTALADOR</v>
          </cell>
          <cell r="E8405">
            <v>45666</v>
          </cell>
          <cell r="F8405">
            <v>16</v>
          </cell>
          <cell r="G8405">
            <v>5</v>
          </cell>
          <cell r="H8405">
            <v>45699</v>
          </cell>
          <cell r="I8405" t="str">
            <v>CONTRATO A TERMINO INDEFI</v>
          </cell>
          <cell r="J8405" t="str">
            <v>RETIRADO</v>
          </cell>
        </row>
        <row r="8406">
          <cell r="A8406">
            <v>1007390029</v>
          </cell>
          <cell r="B8406" t="str">
            <v>REINA ROJAS TATIANA ESTEFANIA</v>
          </cell>
          <cell r="C8406" t="str">
            <v>BOGOTA</v>
          </cell>
          <cell r="D8406" t="str">
            <v>016-AUXILIAR DE PROYECTOS</v>
          </cell>
          <cell r="E8406">
            <v>46010</v>
          </cell>
          <cell r="F8406">
            <v>16</v>
          </cell>
          <cell r="G8406">
            <v>5</v>
          </cell>
          <cell r="H8406">
            <v>46147</v>
          </cell>
          <cell r="I8406" t="str">
            <v>CONTRATO A TERMINO INDEFI</v>
          </cell>
          <cell r="J8406" t="str">
            <v>RETIRADO</v>
          </cell>
        </row>
        <row r="8407">
          <cell r="A8407">
            <v>1007395942</v>
          </cell>
          <cell r="B8407" t="str">
            <v>ESPINOSA BEDOYA MIGUEL ANGEL</v>
          </cell>
          <cell r="C8407" t="str">
            <v>PEREIRA</v>
          </cell>
          <cell r="D8407" t="str">
            <v>034-AYUDANTE</v>
          </cell>
          <cell r="E8407">
            <v>45590</v>
          </cell>
          <cell r="F8407">
            <v>16</v>
          </cell>
          <cell r="G8407">
            <v>25</v>
          </cell>
          <cell r="H8407">
            <v>45609</v>
          </cell>
          <cell r="I8407" t="str">
            <v>CONTRATO A TERMINO INDEFI</v>
          </cell>
          <cell r="J8407" t="str">
            <v>RETIRADO</v>
          </cell>
        </row>
        <row r="8408">
          <cell r="A8408">
            <v>1007401223</v>
          </cell>
          <cell r="B8408" t="str">
            <v>MARIN AVILA JUAN CAMILO</v>
          </cell>
          <cell r="C8408" t="str">
            <v>BOGOTA</v>
          </cell>
          <cell r="D8408" t="str">
            <v>020-AUXILIAR DE ALMACEN</v>
          </cell>
          <cell r="E8408">
            <v>44098</v>
          </cell>
          <cell r="F8408">
            <v>16</v>
          </cell>
          <cell r="G8408">
            <v>6</v>
          </cell>
          <cell r="H8408">
            <v>45422</v>
          </cell>
          <cell r="I8408" t="str">
            <v>CONTRATO A TERMINO INDEFI</v>
          </cell>
          <cell r="J8408" t="str">
            <v>RETIRADO</v>
          </cell>
        </row>
        <row r="8409">
          <cell r="A8409">
            <v>1007401634</v>
          </cell>
          <cell r="B8409" t="str">
            <v>PARDO LOPEZ JUAN DAVID</v>
          </cell>
          <cell r="C8409" t="str">
            <v>BOGOTA</v>
          </cell>
          <cell r="D8409" t="str">
            <v>034-AYUDANTE</v>
          </cell>
          <cell r="E8409">
            <v>44618</v>
          </cell>
          <cell r="F8409">
            <v>11</v>
          </cell>
          <cell r="G8409">
            <v>1</v>
          </cell>
          <cell r="H8409">
            <v>44753</v>
          </cell>
          <cell r="I8409" t="str">
            <v>CONTRATO A TERMINO INDEFI</v>
          </cell>
          <cell r="J8409" t="str">
            <v>RETIRADO</v>
          </cell>
        </row>
        <row r="8410">
          <cell r="A8410">
            <v>1007401863</v>
          </cell>
          <cell r="B8410" t="str">
            <v>CORDOBA GARCIA MIGUEL STEVEN</v>
          </cell>
          <cell r="C8410" t="str">
            <v>ZIPAQUIRA</v>
          </cell>
          <cell r="D8410" t="str">
            <v>035-CONDUCTOR</v>
          </cell>
          <cell r="E8410">
            <v>45793</v>
          </cell>
          <cell r="F8410">
            <v>16</v>
          </cell>
          <cell r="G8410">
            <v>8</v>
          </cell>
          <cell r="H8410">
            <v>46014</v>
          </cell>
          <cell r="I8410" t="str">
            <v>CONTRATO A TERMINO INDEFI</v>
          </cell>
          <cell r="J8410" t="str">
            <v>RETIRADO</v>
          </cell>
        </row>
        <row r="8411">
          <cell r="A8411">
            <v>1007403251</v>
          </cell>
          <cell r="B8411" t="str">
            <v>BARRERA PALACIOS DAVID FELIPE</v>
          </cell>
          <cell r="C8411" t="str">
            <v>BOGOTA</v>
          </cell>
          <cell r="D8411" t="str">
            <v>035-CONDUCTOR</v>
          </cell>
          <cell r="E8411">
            <v>44726</v>
          </cell>
          <cell r="F8411">
            <v>16</v>
          </cell>
          <cell r="G8411">
            <v>5</v>
          </cell>
          <cell r="H8411">
            <v>44943</v>
          </cell>
          <cell r="I8411" t="str">
            <v>CONTRATO A TERMINO INDEFI</v>
          </cell>
          <cell r="J8411" t="str">
            <v>RETIRADO</v>
          </cell>
        </row>
        <row r="8412">
          <cell r="A8412">
            <v>1007406978</v>
          </cell>
          <cell r="B8412" t="str">
            <v>DIAZ ORTEGA HEIDY DAYANA</v>
          </cell>
          <cell r="C8412" t="str">
            <v>BOGOTA</v>
          </cell>
          <cell r="D8412" t="str">
            <v>086-GESTOR AMBIENTAL</v>
          </cell>
          <cell r="E8412">
            <v>46002</v>
          </cell>
          <cell r="F8412">
            <v>52</v>
          </cell>
          <cell r="G8412">
            <v>2</v>
          </cell>
          <cell r="H8412" t="str">
            <v>9999/99/99</v>
          </cell>
          <cell r="I8412" t="str">
            <v>CONTRATO A TERMINO INDEFI</v>
          </cell>
          <cell r="J8412" t="str">
            <v>116 LIQUIDACION CONTRATO</v>
          </cell>
        </row>
        <row r="8413">
          <cell r="A8413">
            <v>1007411003</v>
          </cell>
          <cell r="B8413" t="str">
            <v>CARMONA PRIAS JHONATAN ESTIBEN</v>
          </cell>
          <cell r="C8413" t="str">
            <v>BOGOTA</v>
          </cell>
          <cell r="D8413" t="str">
            <v>034-AYUDANTE</v>
          </cell>
          <cell r="E8413">
            <v>43358</v>
          </cell>
          <cell r="F8413">
            <v>11</v>
          </cell>
          <cell r="G8413">
            <v>1</v>
          </cell>
          <cell r="H8413">
            <v>43360</v>
          </cell>
          <cell r="I8413" t="str">
            <v>CONTRATO A TERMINO INDEFI</v>
          </cell>
          <cell r="J8413" t="str">
            <v>RETIRADO</v>
          </cell>
        </row>
        <row r="8414">
          <cell r="A8414">
            <v>1007414699</v>
          </cell>
          <cell r="B8414" t="str">
            <v>NIETO MORENO ANDRES FELIPE</v>
          </cell>
          <cell r="C8414" t="str">
            <v>BOGOTA</v>
          </cell>
          <cell r="D8414" t="str">
            <v>174-AYUDANTE CONDUCTOR</v>
          </cell>
          <cell r="E8414">
            <v>44975</v>
          </cell>
          <cell r="F8414">
            <v>16</v>
          </cell>
          <cell r="G8414">
            <v>5</v>
          </cell>
          <cell r="H8414">
            <v>45021</v>
          </cell>
          <cell r="I8414" t="str">
            <v>CONTRATO A TERMINO INDEFI</v>
          </cell>
          <cell r="J8414" t="str">
            <v>RETIRADO</v>
          </cell>
        </row>
        <row r="8415">
          <cell r="A8415">
            <v>1007415360</v>
          </cell>
          <cell r="B8415" t="str">
            <v>CORDOBA ALDANA BRAYAN STIVEN</v>
          </cell>
          <cell r="C8415" t="str">
            <v>ZIPAQUIRA</v>
          </cell>
          <cell r="D8415" t="str">
            <v>232-INSTALADOR JUNIOR</v>
          </cell>
          <cell r="E8415">
            <v>45727</v>
          </cell>
          <cell r="F8415">
            <v>16</v>
          </cell>
          <cell r="G8415">
            <v>5</v>
          </cell>
          <cell r="H8415">
            <v>45748</v>
          </cell>
          <cell r="I8415" t="str">
            <v>CONTRATO A TERMINO INDEFI</v>
          </cell>
          <cell r="J8415" t="str">
            <v>RETIRADO</v>
          </cell>
        </row>
        <row r="8416">
          <cell r="A8416">
            <v>1007415443</v>
          </cell>
          <cell r="B8416" t="str">
            <v>SANCHEZ ROJAS NATHALY JOHANNA</v>
          </cell>
          <cell r="C8416" t="str">
            <v>ZIPAQUIRA</v>
          </cell>
          <cell r="D8416" t="str">
            <v>016-AUXILIAR DE PROYECTOS</v>
          </cell>
          <cell r="E8416">
            <v>45010</v>
          </cell>
          <cell r="F8416">
            <v>16</v>
          </cell>
          <cell r="G8416">
            <v>5</v>
          </cell>
          <cell r="H8416">
            <v>45295</v>
          </cell>
          <cell r="I8416" t="str">
            <v>CONTRATO A TERMINO INDEFI</v>
          </cell>
          <cell r="J8416" t="str">
            <v>RETIRADO</v>
          </cell>
        </row>
        <row r="8417">
          <cell r="A8417">
            <v>1007416959</v>
          </cell>
          <cell r="B8417" t="str">
            <v>RODRIGUEZ ARENAS ERIC NOIRTIER</v>
          </cell>
          <cell r="C8417" t="str">
            <v>PEREIRA</v>
          </cell>
          <cell r="D8417" t="str">
            <v>232-INSTALADOR JUNIOR</v>
          </cell>
          <cell r="E8417">
            <v>45386</v>
          </cell>
          <cell r="F8417">
            <v>16</v>
          </cell>
          <cell r="G8417">
            <v>25</v>
          </cell>
          <cell r="H8417">
            <v>45416</v>
          </cell>
          <cell r="I8417" t="str">
            <v>CONTRATO A TERMINO INDEFI</v>
          </cell>
          <cell r="J8417" t="str">
            <v>RETIRADO</v>
          </cell>
        </row>
        <row r="8418">
          <cell r="A8418">
            <v>1007416970</v>
          </cell>
          <cell r="B8418" t="str">
            <v>LESMES VACA CRISTIAN FERNEY</v>
          </cell>
          <cell r="C8418" t="str">
            <v>BOGOTA</v>
          </cell>
          <cell r="D8418" t="str">
            <v>232-INSTALADOR JUNIOR</v>
          </cell>
          <cell r="E8418">
            <v>45754</v>
          </cell>
          <cell r="F8418">
            <v>16</v>
          </cell>
          <cell r="G8418">
            <v>5</v>
          </cell>
          <cell r="H8418">
            <v>45754</v>
          </cell>
          <cell r="I8418" t="str">
            <v>CONTRATO A TERMINO INDEFI</v>
          </cell>
          <cell r="J8418" t="str">
            <v>RETIRADO</v>
          </cell>
        </row>
        <row r="8419">
          <cell r="A8419">
            <v>1007418023</v>
          </cell>
          <cell r="B8419" t="str">
            <v>VILLANUEVA TORRES DUBAN</v>
          </cell>
          <cell r="C8419" t="str">
            <v>BOGOTA</v>
          </cell>
          <cell r="D8419" t="str">
            <v>219-AYUDANTE JUNIOR</v>
          </cell>
          <cell r="E8419">
            <v>45219</v>
          </cell>
          <cell r="F8419">
            <v>16</v>
          </cell>
          <cell r="G8419">
            <v>5</v>
          </cell>
          <cell r="H8419">
            <v>45272</v>
          </cell>
          <cell r="I8419" t="str">
            <v>CONTRATO A TERMINO INDEFI</v>
          </cell>
          <cell r="J8419" t="str">
            <v>RETIRADO</v>
          </cell>
        </row>
        <row r="8420">
          <cell r="A8420">
            <v>1007418769</v>
          </cell>
          <cell r="B8420" t="str">
            <v>BRICEÑO FORERO JUAN FERNANDO</v>
          </cell>
          <cell r="C8420" t="str">
            <v>ZIPAQUIRA</v>
          </cell>
          <cell r="D8420" t="str">
            <v>028-INSTALADOR</v>
          </cell>
          <cell r="E8420">
            <v>45693</v>
          </cell>
          <cell r="F8420">
            <v>16</v>
          </cell>
          <cell r="G8420">
            <v>7</v>
          </cell>
          <cell r="H8420" t="str">
            <v>9999/99/99</v>
          </cell>
          <cell r="I8420" t="str">
            <v>CONTRATO A TERMINO INDEFI</v>
          </cell>
          <cell r="J8420" t="str">
            <v>52 TV MTTO.ZX OPERACIONES SA</v>
          </cell>
        </row>
        <row r="8421">
          <cell r="A8421">
            <v>1007419109</v>
          </cell>
          <cell r="B8421" t="str">
            <v>CORREA ZAPATA CRISTIAN FABIAN</v>
          </cell>
          <cell r="C8421" t="str">
            <v>VILLAVICENCIO</v>
          </cell>
          <cell r="D8421" t="str">
            <v>034-AYUDANTE</v>
          </cell>
          <cell r="E8421">
            <v>44750</v>
          </cell>
          <cell r="F8421">
            <v>16</v>
          </cell>
          <cell r="G8421">
            <v>15</v>
          </cell>
          <cell r="H8421">
            <v>44914</v>
          </cell>
          <cell r="I8421" t="str">
            <v>CONTRATO A TERMINO INDEFI</v>
          </cell>
          <cell r="J8421" t="str">
            <v>RETIRADO</v>
          </cell>
        </row>
        <row r="8422">
          <cell r="A8422">
            <v>1007420094</v>
          </cell>
          <cell r="B8422" t="str">
            <v>ACOSTA CELIS EVELIN NATALIA</v>
          </cell>
          <cell r="C8422" t="str">
            <v>BOGOTA</v>
          </cell>
          <cell r="D8422" t="str">
            <v>211-INGENIERO RESIDENTE</v>
          </cell>
          <cell r="E8422">
            <v>45925</v>
          </cell>
          <cell r="F8422">
            <v>52</v>
          </cell>
          <cell r="G8422">
            <v>4</v>
          </cell>
          <cell r="H8422" t="str">
            <v>9999/99/99</v>
          </cell>
          <cell r="I8422" t="str">
            <v>CONTRATO A TERMINO INDEFI</v>
          </cell>
          <cell r="J8422" t="str">
            <v>76 ENEL ALUMBRADO PUBLICO</v>
          </cell>
        </row>
        <row r="8423">
          <cell r="A8423">
            <v>1007421025</v>
          </cell>
          <cell r="B8423" t="str">
            <v>RINCON ALFONSO YILMER ELIAN</v>
          </cell>
          <cell r="C8423" t="str">
            <v>BOGOTA</v>
          </cell>
          <cell r="D8423" t="str">
            <v>028-INSTALADOR</v>
          </cell>
          <cell r="E8423">
            <v>45272</v>
          </cell>
          <cell r="F8423">
            <v>16</v>
          </cell>
          <cell r="G8423">
            <v>7</v>
          </cell>
          <cell r="H8423">
            <v>46148</v>
          </cell>
          <cell r="I8423" t="str">
            <v>CONTRATO A TERMINO INDEFI</v>
          </cell>
          <cell r="J8423" t="str">
            <v>RETIRADO</v>
          </cell>
        </row>
        <row r="8424">
          <cell r="A8424">
            <v>1007421073</v>
          </cell>
          <cell r="B8424" t="str">
            <v>JIMENEZ RICO JAIRO FERNANDO</v>
          </cell>
          <cell r="C8424" t="str">
            <v>ZIPAQUIRA</v>
          </cell>
          <cell r="D8424" t="str">
            <v>028-INSTALADOR</v>
          </cell>
          <cell r="E8424">
            <v>45498</v>
          </cell>
          <cell r="F8424">
            <v>16</v>
          </cell>
          <cell r="G8424">
            <v>7</v>
          </cell>
          <cell r="H8424">
            <v>45681</v>
          </cell>
          <cell r="I8424" t="str">
            <v>CONTRATO A TERMINO INDEFI</v>
          </cell>
          <cell r="J8424" t="str">
            <v>RETIRADO</v>
          </cell>
        </row>
        <row r="8425">
          <cell r="A8425">
            <v>1007421076</v>
          </cell>
          <cell r="B8425" t="str">
            <v>LEON CARRION BRAYAN ESTID</v>
          </cell>
          <cell r="C8425" t="str">
            <v>ZIPAQUIRA</v>
          </cell>
          <cell r="D8425" t="str">
            <v>219-AYUDANTE JUNIOR</v>
          </cell>
          <cell r="E8425">
            <v>45343</v>
          </cell>
          <cell r="F8425">
            <v>16</v>
          </cell>
          <cell r="G8425">
            <v>5</v>
          </cell>
          <cell r="H8425">
            <v>45566</v>
          </cell>
          <cell r="I8425" t="str">
            <v>CONTRATO A TERMINO INDEFI</v>
          </cell>
          <cell r="J8425" t="str">
            <v>RETIRADO</v>
          </cell>
        </row>
        <row r="8426">
          <cell r="A8426">
            <v>1007423485</v>
          </cell>
          <cell r="B8426" t="str">
            <v>DIAZ CORREDOR CAMILO SANTIAGO</v>
          </cell>
          <cell r="C8426" t="str">
            <v>BOGOTA</v>
          </cell>
          <cell r="D8426" t="str">
            <v>034-AYUDANTE</v>
          </cell>
          <cell r="E8426">
            <v>44399</v>
          </cell>
          <cell r="F8426">
            <v>16</v>
          </cell>
          <cell r="G8426">
            <v>1</v>
          </cell>
          <cell r="H8426">
            <v>44401</v>
          </cell>
          <cell r="I8426" t="str">
            <v>CONTRATO A TERMINO INDEFI</v>
          </cell>
          <cell r="J8426" t="str">
            <v>RETIRADO</v>
          </cell>
        </row>
        <row r="8427">
          <cell r="A8427">
            <v>1007426687</v>
          </cell>
          <cell r="B8427" t="str">
            <v>ORTIZ ALARCON JHON ALEJANDRO</v>
          </cell>
          <cell r="C8427" t="str">
            <v>MANIZALES</v>
          </cell>
          <cell r="D8427" t="str">
            <v>034-AYUDANTE</v>
          </cell>
          <cell r="E8427">
            <v>44464</v>
          </cell>
          <cell r="F8427">
            <v>16</v>
          </cell>
          <cell r="G8427">
            <v>115</v>
          </cell>
          <cell r="H8427">
            <v>44744</v>
          </cell>
          <cell r="I8427" t="str">
            <v>CONTRATO A TERMINO INDEFI</v>
          </cell>
          <cell r="J8427" t="str">
            <v>RETIRADO</v>
          </cell>
        </row>
        <row r="8428">
          <cell r="A8428">
            <v>1007428849</v>
          </cell>
          <cell r="B8428" t="str">
            <v>MOLINA LOPEZ CRISTIAN DAVID</v>
          </cell>
          <cell r="C8428" t="str">
            <v>BOGOTA</v>
          </cell>
          <cell r="D8428" t="str">
            <v>028-INSTALADOR</v>
          </cell>
          <cell r="E8428">
            <v>45166</v>
          </cell>
          <cell r="F8428">
            <v>16</v>
          </cell>
          <cell r="G8428">
            <v>5</v>
          </cell>
          <cell r="H8428">
            <v>45309</v>
          </cell>
          <cell r="I8428" t="str">
            <v>CONTRATO A TERMINO INDEFI</v>
          </cell>
          <cell r="J8428" t="str">
            <v>RETIRADO</v>
          </cell>
        </row>
        <row r="8429">
          <cell r="A8429">
            <v>1007428855</v>
          </cell>
          <cell r="B8429" t="str">
            <v>PARRA PARRAGA DAVID ANTONIO</v>
          </cell>
          <cell r="C8429" t="str">
            <v>BOGOTA</v>
          </cell>
          <cell r="D8429" t="str">
            <v>174-AYUDANTE CONDUCTOR</v>
          </cell>
          <cell r="E8429">
            <v>45029</v>
          </cell>
          <cell r="F8429">
            <v>52</v>
          </cell>
          <cell r="G8429">
            <v>3</v>
          </cell>
          <cell r="H8429">
            <v>45307</v>
          </cell>
          <cell r="I8429" t="str">
            <v>Contrato sin Definir ..</v>
          </cell>
          <cell r="J8429" t="str">
            <v>RETIRADO</v>
          </cell>
        </row>
        <row r="8430">
          <cell r="A8430">
            <v>1007429595</v>
          </cell>
          <cell r="B8430" t="str">
            <v>ALVARADO SANCHEZ MICHEL STIVEN</v>
          </cell>
          <cell r="C8430" t="str">
            <v>BOGOTA</v>
          </cell>
          <cell r="D8430" t="str">
            <v>028-INSTALADOR</v>
          </cell>
          <cell r="E8430">
            <v>45646</v>
          </cell>
          <cell r="F8430">
            <v>16</v>
          </cell>
          <cell r="G8430">
            <v>7</v>
          </cell>
          <cell r="H8430" t="str">
            <v>9999/99/99</v>
          </cell>
          <cell r="I8430" t="str">
            <v>CONTRATO A TERMINO INDEFI</v>
          </cell>
          <cell r="J8430" t="str">
            <v>209 TV MTTO.ZX OPERACIONES BT</v>
          </cell>
        </row>
        <row r="8431">
          <cell r="A8431">
            <v>1007430551</v>
          </cell>
          <cell r="B8431" t="str">
            <v>CAMACHO TRIVIÑO OMAR YAIR</v>
          </cell>
          <cell r="C8431" t="str">
            <v>ZIPAQUIRA</v>
          </cell>
          <cell r="D8431" t="str">
            <v>174-AYUDANTE CONDUCTOR</v>
          </cell>
          <cell r="E8431">
            <v>45104</v>
          </cell>
          <cell r="F8431">
            <v>16</v>
          </cell>
          <cell r="G8431">
            <v>5</v>
          </cell>
          <cell r="H8431">
            <v>45108</v>
          </cell>
          <cell r="I8431" t="str">
            <v>CONTRATO A TERMINO INDEFI</v>
          </cell>
          <cell r="J8431" t="str">
            <v>RETIRADO</v>
          </cell>
        </row>
        <row r="8432">
          <cell r="A8432">
            <v>1007430628</v>
          </cell>
          <cell r="B8432" t="str">
            <v>HERNANDEZ GUERRERO WILBERTO YESID</v>
          </cell>
          <cell r="C8432" t="str">
            <v>ZIPAQUIRA</v>
          </cell>
          <cell r="D8432" t="str">
            <v>219-AYUDANTE JUNIOR</v>
          </cell>
          <cell r="E8432">
            <v>45367</v>
          </cell>
          <cell r="F8432">
            <v>16</v>
          </cell>
          <cell r="G8432">
            <v>5</v>
          </cell>
          <cell r="H8432">
            <v>45405</v>
          </cell>
          <cell r="I8432" t="str">
            <v>CONTRATO A TERMINO INDEFI</v>
          </cell>
          <cell r="J8432" t="str">
            <v>RETIRADO</v>
          </cell>
        </row>
        <row r="8433">
          <cell r="A8433">
            <v>1007431893</v>
          </cell>
          <cell r="B8433" t="str">
            <v>ORTIZ AGUJA HAMINGTON</v>
          </cell>
          <cell r="C8433" t="str">
            <v>BOGOTA</v>
          </cell>
          <cell r="D8433" t="str">
            <v>219-AYUDANTE JUNIOR</v>
          </cell>
          <cell r="E8433">
            <v>45374</v>
          </cell>
          <cell r="F8433">
            <v>16</v>
          </cell>
          <cell r="G8433">
            <v>5</v>
          </cell>
          <cell r="H8433">
            <v>45506</v>
          </cell>
          <cell r="I8433" t="str">
            <v>CONTRATO A TERMINO INDEFI</v>
          </cell>
          <cell r="J8433" t="str">
            <v>RETIRADO</v>
          </cell>
        </row>
        <row r="8434">
          <cell r="A8434">
            <v>1007435345</v>
          </cell>
          <cell r="B8434" t="str">
            <v>CORDERO MORALES LERMAN SANTIAGO</v>
          </cell>
          <cell r="C8434" t="str">
            <v>BOGOTA</v>
          </cell>
          <cell r="D8434" t="str">
            <v>034-AYUDANTE</v>
          </cell>
          <cell r="E8434">
            <v>44274</v>
          </cell>
          <cell r="F8434">
            <v>16</v>
          </cell>
          <cell r="G8434">
            <v>1</v>
          </cell>
          <cell r="H8434">
            <v>44314</v>
          </cell>
          <cell r="I8434" t="str">
            <v>CONTRATO A TERMINO INDEFI</v>
          </cell>
          <cell r="J8434" t="str">
            <v>RETIRADO</v>
          </cell>
        </row>
        <row r="8435">
          <cell r="A8435">
            <v>1007437405</v>
          </cell>
          <cell r="B8435" t="str">
            <v>BARRERA VELEZ ANDRES FELIPE</v>
          </cell>
          <cell r="C8435" t="str">
            <v>PEREIRA</v>
          </cell>
          <cell r="D8435" t="str">
            <v>232-INSTALADOR JUNIOR</v>
          </cell>
          <cell r="E8435">
            <v>46045</v>
          </cell>
          <cell r="F8435">
            <v>16</v>
          </cell>
          <cell r="G8435">
            <v>25</v>
          </cell>
          <cell r="H8435">
            <v>46088</v>
          </cell>
          <cell r="I8435" t="str">
            <v>CONTRATO A TERMINO INDEFI</v>
          </cell>
          <cell r="J8435" t="str">
            <v>RETIRADO</v>
          </cell>
        </row>
        <row r="8436">
          <cell r="A8436">
            <v>1007441243</v>
          </cell>
          <cell r="B8436" t="str">
            <v>MARTINEZ DANIEL DE JESUS</v>
          </cell>
          <cell r="C8436" t="str">
            <v>BOGOTA</v>
          </cell>
          <cell r="D8436" t="str">
            <v>028-INSTALADOR</v>
          </cell>
          <cell r="E8436">
            <v>45174</v>
          </cell>
          <cell r="F8436">
            <v>16</v>
          </cell>
          <cell r="G8436">
            <v>7</v>
          </cell>
          <cell r="H8436">
            <v>45566</v>
          </cell>
          <cell r="I8436" t="str">
            <v>CONTRATO A TERMINO INDEFI</v>
          </cell>
          <cell r="J8436" t="str">
            <v>RETIRADO</v>
          </cell>
        </row>
        <row r="8437">
          <cell r="A8437">
            <v>1007441335</v>
          </cell>
          <cell r="B8437" t="str">
            <v>SALAZAR CORTES CRISTIAN DAVID</v>
          </cell>
          <cell r="C8437" t="str">
            <v>ZIPAQUIRA</v>
          </cell>
          <cell r="D8437" t="str">
            <v>174-AYUDANTE CONDUCTOR</v>
          </cell>
          <cell r="E8437">
            <v>46105</v>
          </cell>
          <cell r="F8437">
            <v>16</v>
          </cell>
          <cell r="G8437">
            <v>5</v>
          </cell>
          <cell r="H8437" t="str">
            <v>9999/99/99</v>
          </cell>
          <cell r="I8437" t="str">
            <v>CONTRATO A TERMINO INDEFI</v>
          </cell>
          <cell r="J8437" t="str">
            <v>57 TV INST ZX SABANA</v>
          </cell>
        </row>
        <row r="8438">
          <cell r="A8438">
            <v>1007441726</v>
          </cell>
          <cell r="B8438" t="str">
            <v>OTALORA PEÑA JOSE SANTIAGO</v>
          </cell>
          <cell r="C8438" t="str">
            <v>PEREIRA</v>
          </cell>
          <cell r="D8438" t="str">
            <v>028-INSTALADOR</v>
          </cell>
          <cell r="E8438">
            <v>45139</v>
          </cell>
          <cell r="F8438">
            <v>16</v>
          </cell>
          <cell r="G8438">
            <v>25</v>
          </cell>
          <cell r="H8438">
            <v>45401</v>
          </cell>
          <cell r="I8438" t="str">
            <v>CONTRATO A TERMINO INDEFI</v>
          </cell>
          <cell r="J8438" t="str">
            <v>RETIRADO</v>
          </cell>
        </row>
        <row r="8439">
          <cell r="A8439">
            <v>1007443685</v>
          </cell>
          <cell r="B8439" t="str">
            <v>RAMIREZ ROJAS CRISTIAN CAMILO</v>
          </cell>
          <cell r="C8439" t="str">
            <v>PEREIRA</v>
          </cell>
          <cell r="D8439" t="str">
            <v>215-RADIOPERADOR SENIOR</v>
          </cell>
          <cell r="E8439">
            <v>45983</v>
          </cell>
          <cell r="F8439">
            <v>16</v>
          </cell>
          <cell r="G8439">
            <v>21</v>
          </cell>
          <cell r="H8439" t="str">
            <v>9999/99/99</v>
          </cell>
          <cell r="I8439" t="str">
            <v>CONTRATO A TERMINO INDEFI</v>
          </cell>
          <cell r="J8439" t="str">
            <v>29 TV INSTALACIONES PEREIRA</v>
          </cell>
        </row>
        <row r="8440">
          <cell r="A8440">
            <v>1007449782</v>
          </cell>
          <cell r="B8440" t="str">
            <v>MARROQUIN RAMIREZ JUAN DARIO</v>
          </cell>
          <cell r="C8440" t="str">
            <v>LA DORADA</v>
          </cell>
          <cell r="D8440" t="str">
            <v>028-INSTALADOR</v>
          </cell>
          <cell r="E8440">
            <v>43587</v>
          </cell>
          <cell r="F8440">
            <v>16</v>
          </cell>
          <cell r="G8440">
            <v>111</v>
          </cell>
          <cell r="H8440">
            <v>44202</v>
          </cell>
          <cell r="I8440" t="str">
            <v>CONTRATO A TERMINO INDEFI</v>
          </cell>
          <cell r="J8440" t="str">
            <v>RETIRADO</v>
          </cell>
        </row>
        <row r="8441">
          <cell r="A8441">
            <v>1007450211</v>
          </cell>
          <cell r="B8441" t="str">
            <v>POVEDA FORERO DIEGO FERNEY</v>
          </cell>
          <cell r="C8441" t="str">
            <v>BOGOTA</v>
          </cell>
          <cell r="D8441" t="str">
            <v>016-AUXILIAR DE PROYECTOS</v>
          </cell>
          <cell r="E8441">
            <v>44910</v>
          </cell>
          <cell r="F8441">
            <v>16</v>
          </cell>
          <cell r="G8441">
            <v>5</v>
          </cell>
          <cell r="H8441">
            <v>45343</v>
          </cell>
          <cell r="I8441" t="str">
            <v>CONTRATO A TERMINO INDEFI</v>
          </cell>
          <cell r="J8441" t="str">
            <v>RETIRADO</v>
          </cell>
        </row>
        <row r="8442">
          <cell r="A8442">
            <v>1007450247</v>
          </cell>
          <cell r="B8442" t="str">
            <v>FLOREZ MEJIA KEVIN ALEJANDRO</v>
          </cell>
          <cell r="C8442" t="str">
            <v>BOGOTA</v>
          </cell>
          <cell r="D8442" t="str">
            <v>034-AYUDANTE</v>
          </cell>
          <cell r="E8442">
            <v>44617</v>
          </cell>
          <cell r="F8442">
            <v>16</v>
          </cell>
          <cell r="G8442">
            <v>5</v>
          </cell>
          <cell r="H8442">
            <v>44922</v>
          </cell>
          <cell r="I8442" t="str">
            <v>CONTRATO A TERMINO INDEFI</v>
          </cell>
          <cell r="J8442" t="str">
            <v>RETIRADO</v>
          </cell>
        </row>
        <row r="8443">
          <cell r="A8443">
            <v>1007454992</v>
          </cell>
          <cell r="B8443" t="str">
            <v>HERNANDEZ CASTAÑO BRAYAN</v>
          </cell>
          <cell r="C8443" t="str">
            <v>PEREIRA</v>
          </cell>
          <cell r="D8443" t="str">
            <v>034-AYUDANTE</v>
          </cell>
          <cell r="E8443">
            <v>45202</v>
          </cell>
          <cell r="F8443">
            <v>16</v>
          </cell>
          <cell r="G8443">
            <v>25</v>
          </cell>
          <cell r="H8443">
            <v>45244</v>
          </cell>
          <cell r="I8443" t="str">
            <v>CONTRATO A TERMINO INDEFI</v>
          </cell>
          <cell r="J8443" t="str">
            <v>RETIRADO</v>
          </cell>
        </row>
        <row r="8444">
          <cell r="A8444">
            <v>1007455100</v>
          </cell>
          <cell r="B8444" t="str">
            <v>ARIAS HENAO BRAYAN STIVEN</v>
          </cell>
          <cell r="C8444" t="str">
            <v>PEREIRA</v>
          </cell>
          <cell r="D8444" t="str">
            <v>034-AYUDANTE</v>
          </cell>
          <cell r="E8444">
            <v>44189</v>
          </cell>
          <cell r="F8444">
            <v>16</v>
          </cell>
          <cell r="G8444">
            <v>21</v>
          </cell>
          <cell r="H8444">
            <v>44233</v>
          </cell>
          <cell r="I8444" t="str">
            <v>CONTRATO A TERMINO INDEFI</v>
          </cell>
          <cell r="J8444" t="str">
            <v>RETIRADO</v>
          </cell>
        </row>
        <row r="8445">
          <cell r="A8445">
            <v>1007456880</v>
          </cell>
          <cell r="B8445" t="str">
            <v>FLOREZ BERRIO JONATHAN DAVID</v>
          </cell>
          <cell r="C8445" t="str">
            <v>BOGOTA</v>
          </cell>
          <cell r="D8445" t="str">
            <v>219-AYUDANTE JUNIOR</v>
          </cell>
          <cell r="E8445">
            <v>45038</v>
          </cell>
          <cell r="F8445">
            <v>16</v>
          </cell>
          <cell r="G8445">
            <v>5</v>
          </cell>
          <cell r="H8445">
            <v>45056</v>
          </cell>
          <cell r="I8445" t="str">
            <v>CONTRATO A TERMINO INDEFI</v>
          </cell>
          <cell r="J8445" t="str">
            <v>RETIRADO</v>
          </cell>
        </row>
        <row r="8446">
          <cell r="A8446">
            <v>1007458462</v>
          </cell>
          <cell r="B8446" t="str">
            <v>RODRIGUEZ GUZMAN BRAYAN ESTIBEN</v>
          </cell>
          <cell r="C8446" t="str">
            <v>PEREIRA</v>
          </cell>
          <cell r="D8446" t="str">
            <v>232-INSTALADOR JUNIOR</v>
          </cell>
          <cell r="E8446">
            <v>45674</v>
          </cell>
          <cell r="F8446">
            <v>16</v>
          </cell>
          <cell r="G8446">
            <v>25</v>
          </cell>
          <cell r="H8446">
            <v>45694</v>
          </cell>
          <cell r="I8446" t="str">
            <v>CONTRATO A TERMINO INDEFI</v>
          </cell>
          <cell r="J8446" t="str">
            <v>RETIRADO</v>
          </cell>
        </row>
        <row r="8447">
          <cell r="A8447">
            <v>1007458532</v>
          </cell>
          <cell r="B8447" t="str">
            <v>MARULANDA GUZMAN DIEGO ALBERTO</v>
          </cell>
          <cell r="C8447" t="str">
            <v>MANIZALES</v>
          </cell>
          <cell r="D8447" t="str">
            <v>028-INSTALADOR</v>
          </cell>
          <cell r="E8447">
            <v>45863</v>
          </cell>
          <cell r="F8447">
            <v>16</v>
          </cell>
          <cell r="G8447">
            <v>111</v>
          </cell>
          <cell r="H8447" t="str">
            <v>9999/99/99</v>
          </cell>
          <cell r="I8447" t="str">
            <v>CONTRATO A TERMINO INDEFI</v>
          </cell>
          <cell r="J8447" t="str">
            <v>281 TV INSTALACIONES MANIZALE</v>
          </cell>
        </row>
        <row r="8448">
          <cell r="A8448">
            <v>1007458615</v>
          </cell>
          <cell r="B8448" t="str">
            <v>VARON BILLAR BRANDON ESTEBEN</v>
          </cell>
          <cell r="C8448" t="str">
            <v>BOGOTA</v>
          </cell>
          <cell r="D8448" t="str">
            <v>034-AYUDANTE</v>
          </cell>
          <cell r="E8448">
            <v>45041</v>
          </cell>
          <cell r="F8448">
            <v>11</v>
          </cell>
          <cell r="G8448">
            <v>3</v>
          </cell>
          <cell r="H8448">
            <v>45050</v>
          </cell>
          <cell r="I8448" t="str">
            <v>CONTRATO A TERMINO INDEFI</v>
          </cell>
          <cell r="J8448" t="str">
            <v>RETIRADO</v>
          </cell>
        </row>
        <row r="8449">
          <cell r="A8449">
            <v>1007463349</v>
          </cell>
          <cell r="B8449" t="str">
            <v>DIAZ SERNA KEVIN ANDRES</v>
          </cell>
          <cell r="C8449" t="str">
            <v>BOGOTA</v>
          </cell>
          <cell r="D8449" t="str">
            <v>028-INSTALADOR</v>
          </cell>
          <cell r="E8449">
            <v>45248</v>
          </cell>
          <cell r="F8449">
            <v>16</v>
          </cell>
          <cell r="G8449">
            <v>7</v>
          </cell>
          <cell r="H8449">
            <v>45548</v>
          </cell>
          <cell r="I8449" t="str">
            <v>CONTRATO A TERMINO INDEFI</v>
          </cell>
          <cell r="J8449" t="str">
            <v>RETIRADO</v>
          </cell>
        </row>
        <row r="8450">
          <cell r="A8450">
            <v>1007474401</v>
          </cell>
          <cell r="B8450" t="str">
            <v>MEJIA RODRIGUEZ YOVANNYS</v>
          </cell>
          <cell r="C8450" t="str">
            <v>BOGOTA</v>
          </cell>
          <cell r="D8450" t="str">
            <v>035-CONDUCTOR</v>
          </cell>
          <cell r="E8450">
            <v>44274</v>
          </cell>
          <cell r="F8450">
            <v>11</v>
          </cell>
          <cell r="G8450">
            <v>1</v>
          </cell>
          <cell r="H8450">
            <v>45786</v>
          </cell>
          <cell r="I8450" t="str">
            <v>CONTRATO A TERMINO INDEFI</v>
          </cell>
          <cell r="J8450" t="str">
            <v>RETIRADO</v>
          </cell>
        </row>
        <row r="8451">
          <cell r="A8451">
            <v>1007475943</v>
          </cell>
          <cell r="B8451" t="str">
            <v>CARDENAS CHARRY DIEGO</v>
          </cell>
          <cell r="C8451" t="str">
            <v>BOGOTA</v>
          </cell>
          <cell r="D8451" t="str">
            <v>034-AYUDANTE</v>
          </cell>
          <cell r="E8451">
            <v>44421</v>
          </cell>
          <cell r="F8451">
            <v>16</v>
          </cell>
          <cell r="G8451">
            <v>1</v>
          </cell>
          <cell r="H8451">
            <v>44568</v>
          </cell>
          <cell r="I8451" t="str">
            <v>CONTRATO A TERMINO INDEFI</v>
          </cell>
          <cell r="J8451" t="str">
            <v>RETIRADO</v>
          </cell>
        </row>
        <row r="8452">
          <cell r="A8452">
            <v>1007477819</v>
          </cell>
          <cell r="B8452" t="str">
            <v>ARIZA TRIANA DAVID FELIPE</v>
          </cell>
          <cell r="C8452" t="str">
            <v>BOGOTA</v>
          </cell>
          <cell r="D8452" t="str">
            <v>028-INSTALADOR</v>
          </cell>
          <cell r="E8452">
            <v>44112</v>
          </cell>
          <cell r="F8452">
            <v>16</v>
          </cell>
          <cell r="G8452">
            <v>1</v>
          </cell>
          <cell r="H8452">
            <v>44372</v>
          </cell>
          <cell r="I8452" t="str">
            <v>CONTRATO A TERMINO INDEFI</v>
          </cell>
          <cell r="J8452" t="str">
            <v>RETIRADO</v>
          </cell>
        </row>
        <row r="8453">
          <cell r="A8453">
            <v>1007493719</v>
          </cell>
          <cell r="B8453" t="str">
            <v>BELTRAN MONTAÑA WALTER ESTIVEN</v>
          </cell>
          <cell r="C8453" t="str">
            <v>ZIPAQUIRA</v>
          </cell>
          <cell r="D8453" t="str">
            <v>232-INSTALADOR JUNIOR</v>
          </cell>
          <cell r="E8453">
            <v>45987</v>
          </cell>
          <cell r="F8453">
            <v>16</v>
          </cell>
          <cell r="G8453">
            <v>5</v>
          </cell>
          <cell r="H8453" t="str">
            <v>9999/99/99</v>
          </cell>
          <cell r="I8453" t="str">
            <v>CONTRATO A TERMINO INDEFI</v>
          </cell>
          <cell r="J8453" t="str">
            <v>57 TV INST ZX SABANA</v>
          </cell>
        </row>
        <row r="8454">
          <cell r="A8454">
            <v>1007494461</v>
          </cell>
          <cell r="B8454" t="str">
            <v>FARFAN PINEDA ROLAND DAVID</v>
          </cell>
          <cell r="C8454" t="str">
            <v>ZIPAQUIRA</v>
          </cell>
          <cell r="D8454" t="str">
            <v>232-INSTALADOR JUNIOR</v>
          </cell>
          <cell r="E8454">
            <v>46050</v>
          </cell>
          <cell r="F8454">
            <v>16</v>
          </cell>
          <cell r="G8454">
            <v>5</v>
          </cell>
          <cell r="H8454">
            <v>46099</v>
          </cell>
          <cell r="I8454" t="str">
            <v>CONTRATO A TERMINO INDEFI</v>
          </cell>
          <cell r="J8454" t="str">
            <v>RETIRADO</v>
          </cell>
        </row>
        <row r="8455">
          <cell r="A8455">
            <v>1007496974</v>
          </cell>
          <cell r="B8455" t="str">
            <v>GUZMAN GUTIERREZ JERSON DUVAN</v>
          </cell>
          <cell r="C8455" t="str">
            <v>BOGOTA</v>
          </cell>
          <cell r="D8455" t="str">
            <v>034-AYUDANTE</v>
          </cell>
          <cell r="E8455">
            <v>44499</v>
          </cell>
          <cell r="F8455">
            <v>16</v>
          </cell>
          <cell r="G8455">
            <v>5</v>
          </cell>
          <cell r="H8455">
            <v>44751</v>
          </cell>
          <cell r="I8455" t="str">
            <v>CONTRATO A TERMINO INDEFI</v>
          </cell>
          <cell r="J8455" t="str">
            <v>RETIRADO</v>
          </cell>
        </row>
        <row r="8456">
          <cell r="A8456">
            <v>1007497192</v>
          </cell>
          <cell r="B8456" t="str">
            <v>CLAVIJO MARTINEZ NECTALI</v>
          </cell>
          <cell r="C8456" t="str">
            <v>BOGOTA</v>
          </cell>
          <cell r="D8456" t="str">
            <v>034-AYUDANTE</v>
          </cell>
          <cell r="E8456">
            <v>44588</v>
          </cell>
          <cell r="F8456">
            <v>16</v>
          </cell>
          <cell r="G8456">
            <v>5</v>
          </cell>
          <cell r="H8456">
            <v>45026</v>
          </cell>
          <cell r="I8456" t="str">
            <v>CONTRATO A TERMINO INDEFI</v>
          </cell>
          <cell r="J8456" t="str">
            <v>RETIRADO</v>
          </cell>
        </row>
        <row r="8457">
          <cell r="A8457">
            <v>1007497328</v>
          </cell>
          <cell r="B8457" t="str">
            <v>ESPEJO OSSA JULIAN</v>
          </cell>
          <cell r="C8457" t="str">
            <v>BOGOTA</v>
          </cell>
          <cell r="D8457" t="str">
            <v>028-INSTALADOR</v>
          </cell>
          <cell r="E8457">
            <v>44604</v>
          </cell>
          <cell r="F8457">
            <v>16</v>
          </cell>
          <cell r="G8457">
            <v>7</v>
          </cell>
          <cell r="H8457">
            <v>45139</v>
          </cell>
          <cell r="I8457" t="str">
            <v>CONTRATO A TERMINO INDEFI</v>
          </cell>
          <cell r="J8457" t="str">
            <v>RETIRADO</v>
          </cell>
        </row>
        <row r="8458">
          <cell r="A8458">
            <v>1007497857</v>
          </cell>
          <cell r="B8458" t="str">
            <v>GARCIA UCHIMA VICTOR MANUEL</v>
          </cell>
          <cell r="C8458" t="str">
            <v>PEREIRA</v>
          </cell>
          <cell r="D8458" t="str">
            <v>174-AYUDANTE CONDUCTOR</v>
          </cell>
          <cell r="E8458">
            <v>45958</v>
          </cell>
          <cell r="F8458">
            <v>16</v>
          </cell>
          <cell r="G8458">
            <v>28</v>
          </cell>
          <cell r="H8458" t="str">
            <v>9999/99/99</v>
          </cell>
          <cell r="I8458" t="str">
            <v>CONTRATO A TERMINO INDEFI</v>
          </cell>
          <cell r="J8458" t="str">
            <v>31 TV RED EXTERNA PEREIRA</v>
          </cell>
        </row>
        <row r="8459">
          <cell r="A8459">
            <v>1007498053</v>
          </cell>
          <cell r="B8459" t="str">
            <v>PINZON CAMARGO WILMER ORLANDO</v>
          </cell>
          <cell r="C8459" t="str">
            <v>BOGOTA</v>
          </cell>
          <cell r="D8459" t="str">
            <v>028-INSTALADOR</v>
          </cell>
          <cell r="E8459">
            <v>45176</v>
          </cell>
          <cell r="F8459">
            <v>16</v>
          </cell>
          <cell r="G8459">
            <v>7</v>
          </cell>
          <cell r="H8459">
            <v>45661</v>
          </cell>
          <cell r="I8459" t="str">
            <v>CONTRATO A TERMINO INDEFI</v>
          </cell>
          <cell r="J8459" t="str">
            <v>RETIRADO</v>
          </cell>
        </row>
        <row r="8460">
          <cell r="A8460">
            <v>1007498089</v>
          </cell>
          <cell r="B8460" t="str">
            <v>MAMANCHE DIAZ CARLOS ANDRES</v>
          </cell>
          <cell r="C8460" t="str">
            <v>BOGOTA</v>
          </cell>
          <cell r="D8460" t="str">
            <v>232-INSTALADOR JUNIOR</v>
          </cell>
          <cell r="E8460">
            <v>45538</v>
          </cell>
          <cell r="F8460">
            <v>16</v>
          </cell>
          <cell r="G8460">
            <v>5</v>
          </cell>
          <cell r="H8460">
            <v>45618</v>
          </cell>
          <cell r="I8460" t="str">
            <v>CONTRATO A TERMINO INDEFI</v>
          </cell>
          <cell r="J8460" t="str">
            <v>RETIRADO</v>
          </cell>
        </row>
        <row r="8461">
          <cell r="A8461">
            <v>1007498152</v>
          </cell>
          <cell r="B8461" t="str">
            <v>CASTRO VILLALOBOS BRAYAN STIVEN</v>
          </cell>
          <cell r="C8461" t="str">
            <v>ZIPAQUIRA</v>
          </cell>
          <cell r="D8461" t="str">
            <v>219-AYUDANTE JUNIOR</v>
          </cell>
          <cell r="E8461">
            <v>45189</v>
          </cell>
          <cell r="F8461">
            <v>16</v>
          </cell>
          <cell r="G8461">
            <v>5</v>
          </cell>
          <cell r="H8461">
            <v>45240</v>
          </cell>
          <cell r="I8461" t="str">
            <v>CONTRATO A TERMINO INDEFI</v>
          </cell>
          <cell r="J8461" t="str">
            <v>RETIRADO</v>
          </cell>
        </row>
        <row r="8462">
          <cell r="A8462">
            <v>1007498223</v>
          </cell>
          <cell r="B8462" t="str">
            <v>SUBA YEPES HEYDER ALEJANDRO</v>
          </cell>
          <cell r="C8462" t="str">
            <v>ZIPAQUIRA</v>
          </cell>
          <cell r="D8462" t="str">
            <v>028-INSTALADOR</v>
          </cell>
          <cell r="E8462">
            <v>45639</v>
          </cell>
          <cell r="F8462">
            <v>16</v>
          </cell>
          <cell r="G8462">
            <v>5</v>
          </cell>
          <cell r="H8462" t="str">
            <v>9999/99/99</v>
          </cell>
          <cell r="I8462" t="str">
            <v>CONTRATO A TERMINO INDEFI</v>
          </cell>
          <cell r="J8462" t="str">
            <v>57 TV INST ZX SABANA</v>
          </cell>
        </row>
        <row r="8463">
          <cell r="A8463">
            <v>1007503199</v>
          </cell>
          <cell r="B8463" t="str">
            <v>SALAZAR ROJAS ESTEFANIA</v>
          </cell>
          <cell r="C8463" t="str">
            <v>BOGOTA</v>
          </cell>
          <cell r="D8463" t="str">
            <v>232-INSTALADOR JUNIOR</v>
          </cell>
          <cell r="E8463">
            <v>45790</v>
          </cell>
          <cell r="F8463">
            <v>16</v>
          </cell>
          <cell r="G8463">
            <v>5</v>
          </cell>
          <cell r="H8463">
            <v>45809</v>
          </cell>
          <cell r="I8463" t="str">
            <v>CONTRATO A TERMINO INDEFI</v>
          </cell>
          <cell r="J8463" t="str">
            <v>RETIRADO</v>
          </cell>
        </row>
        <row r="8464">
          <cell r="A8464">
            <v>1007519822</v>
          </cell>
          <cell r="B8464" t="str">
            <v>HERRERA DIAZ JUAN FELIPE</v>
          </cell>
          <cell r="C8464" t="str">
            <v>BOGOTA</v>
          </cell>
          <cell r="D8464" t="str">
            <v>219-AYUDANTE JUNIOR</v>
          </cell>
          <cell r="E8464">
            <v>45154</v>
          </cell>
          <cell r="F8464">
            <v>16</v>
          </cell>
          <cell r="G8464">
            <v>5</v>
          </cell>
          <cell r="H8464">
            <v>45158</v>
          </cell>
          <cell r="I8464" t="str">
            <v>CONTRATO A TERMINO INDEFI</v>
          </cell>
          <cell r="J8464" t="str">
            <v>RETIRADO</v>
          </cell>
        </row>
        <row r="8465">
          <cell r="A8465">
            <v>1007524092</v>
          </cell>
          <cell r="B8465" t="str">
            <v>ARANGO DIAZ DIEGO FERNANDO</v>
          </cell>
          <cell r="C8465" t="str">
            <v>LA DORADA</v>
          </cell>
          <cell r="D8465" t="str">
            <v>034-AYUDANTE</v>
          </cell>
          <cell r="E8465">
            <v>44160</v>
          </cell>
          <cell r="F8465">
            <v>16</v>
          </cell>
          <cell r="G8465">
            <v>111</v>
          </cell>
          <cell r="H8465">
            <v>44202</v>
          </cell>
          <cell r="I8465" t="str">
            <v>CONTRATO A TERMINO INDEFI</v>
          </cell>
          <cell r="J8465" t="str">
            <v>RETIRADO</v>
          </cell>
        </row>
        <row r="8466">
          <cell r="A8466">
            <v>1007524111</v>
          </cell>
          <cell r="B8466" t="str">
            <v>SIERRA LOZANO CARLOS ANDRES</v>
          </cell>
          <cell r="C8466" t="str">
            <v>BOGOTA</v>
          </cell>
          <cell r="D8466" t="str">
            <v>175-INSTALADOR CONDUCTOR</v>
          </cell>
          <cell r="E8466">
            <v>45310</v>
          </cell>
          <cell r="F8466">
            <v>16</v>
          </cell>
          <cell r="G8466">
            <v>5</v>
          </cell>
          <cell r="H8466" t="str">
            <v>9999/99/99</v>
          </cell>
          <cell r="I8466" t="str">
            <v>CONTRATO A TERMINO INDEFI</v>
          </cell>
          <cell r="J8466" t="str">
            <v>12 TV INSTALACIONES ZX BOGOT</v>
          </cell>
        </row>
        <row r="8467">
          <cell r="A8467">
            <v>1007524213</v>
          </cell>
          <cell r="B8467" t="str">
            <v>GONZALEZ LAGUNA GEORGE SNEIDER</v>
          </cell>
          <cell r="C8467" t="str">
            <v>PEREIRA</v>
          </cell>
          <cell r="D8467" t="str">
            <v>033-EMPALMADOR</v>
          </cell>
          <cell r="E8467">
            <v>44235</v>
          </cell>
          <cell r="F8467">
            <v>11</v>
          </cell>
          <cell r="G8467">
            <v>28</v>
          </cell>
          <cell r="H8467">
            <v>45164</v>
          </cell>
          <cell r="I8467" t="str">
            <v>CONTRATO A TERMINO INDEFI</v>
          </cell>
          <cell r="J8467" t="str">
            <v>RETIRADO</v>
          </cell>
        </row>
        <row r="8468">
          <cell r="A8468">
            <v>1007524945</v>
          </cell>
          <cell r="B8468" t="str">
            <v>PARRA ORDOÑEZ KEVIN SNEIDER</v>
          </cell>
          <cell r="C8468" t="str">
            <v>BOGOTA</v>
          </cell>
          <cell r="D8468" t="str">
            <v>028-INSTALADOR</v>
          </cell>
          <cell r="E8468">
            <v>45874</v>
          </cell>
          <cell r="F8468">
            <v>16</v>
          </cell>
          <cell r="G8468">
            <v>5</v>
          </cell>
          <cell r="H8468">
            <v>45992</v>
          </cell>
          <cell r="I8468" t="str">
            <v>CONTRATO A TERMINO INDEFI</v>
          </cell>
          <cell r="J8468" t="str">
            <v>RETIRADO</v>
          </cell>
        </row>
        <row r="8469">
          <cell r="A8469">
            <v>1007527042</v>
          </cell>
          <cell r="B8469" t="str">
            <v>VILLEGAS AMAYA CRISTIAN JAVIER</v>
          </cell>
          <cell r="C8469" t="str">
            <v>ARMENIA</v>
          </cell>
          <cell r="D8469" t="str">
            <v>034-AYUDANTE</v>
          </cell>
          <cell r="E8469">
            <v>45045</v>
          </cell>
          <cell r="F8469">
            <v>11</v>
          </cell>
          <cell r="G8469">
            <v>27</v>
          </cell>
          <cell r="H8469">
            <v>45692</v>
          </cell>
          <cell r="I8469" t="str">
            <v>CONTRATO A TERMINO INDEFI</v>
          </cell>
          <cell r="J8469" t="str">
            <v>RETIRADO</v>
          </cell>
        </row>
        <row r="8470">
          <cell r="A8470">
            <v>1007532465</v>
          </cell>
          <cell r="B8470" t="str">
            <v>PACHECO LOPEZ LUIS ALFREDO</v>
          </cell>
          <cell r="C8470" t="str">
            <v>BOGOTA</v>
          </cell>
          <cell r="D8470" t="str">
            <v>028-INSTALADOR</v>
          </cell>
          <cell r="E8470">
            <v>45010</v>
          </cell>
          <cell r="F8470">
            <v>16</v>
          </cell>
          <cell r="G8470">
            <v>5</v>
          </cell>
          <cell r="H8470">
            <v>45125</v>
          </cell>
          <cell r="I8470" t="str">
            <v>CONTRATO A TERMINO INDEFI</v>
          </cell>
          <cell r="J8470" t="str">
            <v>RETIRADO</v>
          </cell>
        </row>
        <row r="8471">
          <cell r="A8471">
            <v>1007534826</v>
          </cell>
          <cell r="B8471" t="str">
            <v>CADENA MIRANDA JOHAN STEVEN</v>
          </cell>
          <cell r="C8471" t="str">
            <v>ZIPAQUIRA</v>
          </cell>
          <cell r="D8471" t="str">
            <v>197-INSTALADOR CONDUC MOTO</v>
          </cell>
          <cell r="E8471">
            <v>45217</v>
          </cell>
          <cell r="F8471">
            <v>16</v>
          </cell>
          <cell r="G8471">
            <v>7</v>
          </cell>
          <cell r="H8471">
            <v>45353</v>
          </cell>
          <cell r="I8471" t="str">
            <v>CONTRATO A TERMINO INDEFI</v>
          </cell>
          <cell r="J8471" t="str">
            <v>RETIRADO</v>
          </cell>
        </row>
        <row r="8472">
          <cell r="A8472">
            <v>1007535300</v>
          </cell>
          <cell r="B8472" t="str">
            <v>VAQUIRO GAITAN ELVER JULIAN</v>
          </cell>
          <cell r="C8472" t="str">
            <v>BOGOTA</v>
          </cell>
          <cell r="D8472" t="str">
            <v>197-INSTALADOR CONDUC MOTO</v>
          </cell>
          <cell r="E8472">
            <v>45391</v>
          </cell>
          <cell r="F8472">
            <v>16</v>
          </cell>
          <cell r="G8472">
            <v>5</v>
          </cell>
          <cell r="H8472">
            <v>45652</v>
          </cell>
          <cell r="I8472" t="str">
            <v>CONTRATO A TERMINO INDEFI</v>
          </cell>
          <cell r="J8472" t="str">
            <v>RETIRADO</v>
          </cell>
        </row>
        <row r="8473">
          <cell r="A8473">
            <v>1007535831</v>
          </cell>
          <cell r="B8473" t="str">
            <v>LOPEZ ESTRADA YEFFERSON</v>
          </cell>
          <cell r="C8473" t="str">
            <v>BOGOTA</v>
          </cell>
          <cell r="D8473" t="str">
            <v>034-AYUDANTE</v>
          </cell>
          <cell r="E8473">
            <v>42773</v>
          </cell>
          <cell r="F8473">
            <v>16</v>
          </cell>
          <cell r="G8473">
            <v>1</v>
          </cell>
          <cell r="H8473">
            <v>42829</v>
          </cell>
          <cell r="I8473" t="str">
            <v>CONTRATO A TERMINO INDEFI</v>
          </cell>
          <cell r="J8473" t="str">
            <v>RETIRADO</v>
          </cell>
        </row>
        <row r="8474">
          <cell r="A8474">
            <v>1007541575</v>
          </cell>
          <cell r="B8474" t="str">
            <v>ROA HERNANDEZ DANILO ENRIQUE</v>
          </cell>
          <cell r="C8474" t="str">
            <v>BOGOTA</v>
          </cell>
          <cell r="D8474" t="str">
            <v>028-INSTALADOR</v>
          </cell>
          <cell r="E8474">
            <v>45422</v>
          </cell>
          <cell r="F8474">
            <v>16</v>
          </cell>
          <cell r="G8474">
            <v>5</v>
          </cell>
          <cell r="H8474">
            <v>45566</v>
          </cell>
          <cell r="I8474" t="str">
            <v>CONTRATO A TERMINO INDEFI</v>
          </cell>
          <cell r="J8474" t="str">
            <v>RETIRADO</v>
          </cell>
        </row>
        <row r="8475">
          <cell r="A8475">
            <v>1007542864</v>
          </cell>
          <cell r="B8475" t="str">
            <v>CALLE EUSSE ESTEBAN</v>
          </cell>
          <cell r="C8475" t="str">
            <v>PEREIRA</v>
          </cell>
          <cell r="D8475" t="str">
            <v>034-AYUDANTE</v>
          </cell>
          <cell r="E8475">
            <v>44536</v>
          </cell>
          <cell r="F8475">
            <v>16</v>
          </cell>
          <cell r="G8475">
            <v>21</v>
          </cell>
          <cell r="H8475">
            <v>44604</v>
          </cell>
          <cell r="I8475" t="str">
            <v>CONTRATO A TERMINO INDEFI</v>
          </cell>
          <cell r="J8475" t="str">
            <v>RETIRADO</v>
          </cell>
        </row>
        <row r="8476">
          <cell r="A8476">
            <v>1007551590</v>
          </cell>
          <cell r="B8476" t="str">
            <v>BENJUMEA RANGEL CAMILO ANDRES</v>
          </cell>
          <cell r="C8476" t="str">
            <v>BOGOTA</v>
          </cell>
          <cell r="D8476" t="str">
            <v>196-AYUDANTE CONDUCTOR MOTO</v>
          </cell>
          <cell r="E8476">
            <v>45395</v>
          </cell>
          <cell r="F8476">
            <v>16</v>
          </cell>
          <cell r="G8476">
            <v>5</v>
          </cell>
          <cell r="H8476">
            <v>45444</v>
          </cell>
          <cell r="I8476" t="str">
            <v>CONTRATO A TERMINO INDEFI</v>
          </cell>
          <cell r="J8476" t="str">
            <v>RETIRADO</v>
          </cell>
        </row>
        <row r="8477">
          <cell r="A8477">
            <v>1007552762</v>
          </cell>
          <cell r="B8477" t="str">
            <v>MENA ARANGO SANTIAGO</v>
          </cell>
          <cell r="C8477" t="str">
            <v>PEREIRA</v>
          </cell>
          <cell r="D8477" t="str">
            <v>232-INSTALADOR JUNIOR</v>
          </cell>
          <cell r="E8477">
            <v>45839</v>
          </cell>
          <cell r="F8477">
            <v>16</v>
          </cell>
          <cell r="G8477">
            <v>25</v>
          </cell>
          <cell r="H8477">
            <v>45883</v>
          </cell>
          <cell r="I8477" t="str">
            <v>CONTRATO A TERMINO INDEFI</v>
          </cell>
          <cell r="J8477" t="str">
            <v>RETIRADO</v>
          </cell>
        </row>
        <row r="8478">
          <cell r="A8478">
            <v>1007558126</v>
          </cell>
          <cell r="B8478" t="str">
            <v>SIERRA RODRIGUEZ JUAN SEBASTIAN</v>
          </cell>
          <cell r="C8478" t="str">
            <v>BOGOTA</v>
          </cell>
          <cell r="D8478" t="str">
            <v>028-INSTALADOR</v>
          </cell>
          <cell r="E8478">
            <v>45952</v>
          </cell>
          <cell r="F8478">
            <v>16</v>
          </cell>
          <cell r="G8478">
            <v>5</v>
          </cell>
          <cell r="H8478" t="str">
            <v>9999/99/99</v>
          </cell>
          <cell r="I8478" t="str">
            <v>CONTRATO A TERMINO INDEFI</v>
          </cell>
          <cell r="J8478" t="str">
            <v>116 LIQUIDACION CONTRATO</v>
          </cell>
        </row>
        <row r="8479">
          <cell r="A8479">
            <v>1007559377</v>
          </cell>
          <cell r="B8479" t="str">
            <v>PEREZ REDONDO KEILYN MARINA</v>
          </cell>
          <cell r="C8479" t="str">
            <v>BOGOTA</v>
          </cell>
          <cell r="D8479" t="str">
            <v>016-AUXILIAR DE PROYECTOS</v>
          </cell>
          <cell r="E8479">
            <v>46090</v>
          </cell>
          <cell r="F8479">
            <v>16</v>
          </cell>
          <cell r="G8479">
            <v>5</v>
          </cell>
          <cell r="H8479" t="str">
            <v>9999/99/99</v>
          </cell>
          <cell r="I8479" t="str">
            <v>CONTRATO A TERMINO INDEFI</v>
          </cell>
          <cell r="J8479" t="str">
            <v>12 TV INSTALACIONES ZX BOGOT</v>
          </cell>
        </row>
        <row r="8480">
          <cell r="A8480">
            <v>1007565322</v>
          </cell>
          <cell r="B8480" t="str">
            <v>MALAGON MANCERA CRISTIAN DAVID</v>
          </cell>
          <cell r="C8480" t="str">
            <v>ZIPAQUIRA</v>
          </cell>
          <cell r="D8480" t="str">
            <v>032-LINIERO</v>
          </cell>
          <cell r="E8480">
            <v>45097</v>
          </cell>
          <cell r="F8480">
            <v>11</v>
          </cell>
          <cell r="G8480">
            <v>3</v>
          </cell>
          <cell r="H8480" t="str">
            <v>9999/99/99</v>
          </cell>
          <cell r="I8480" t="str">
            <v>CONTRATO A TERMINO INDEFI</v>
          </cell>
          <cell r="J8480" t="str">
            <v>70 SICTE MTTO BOGOTA</v>
          </cell>
        </row>
        <row r="8481">
          <cell r="A8481">
            <v>1007566699</v>
          </cell>
          <cell r="B8481" t="str">
            <v>CARRASCAL CALLE JIMENA</v>
          </cell>
          <cell r="C8481" t="str">
            <v>BOGOTA</v>
          </cell>
          <cell r="D8481" t="str">
            <v>016-AUXILIAR DE PROYECTOS</v>
          </cell>
          <cell r="E8481">
            <v>46028</v>
          </cell>
          <cell r="F8481">
            <v>16</v>
          </cell>
          <cell r="G8481">
            <v>5</v>
          </cell>
          <cell r="H8481" t="str">
            <v>9999/99/99</v>
          </cell>
          <cell r="I8481" t="str">
            <v>CONTRATO A TERMINO INDEFI</v>
          </cell>
          <cell r="J8481" t="str">
            <v>12 TV INSTALACIONES ZX BOGOT</v>
          </cell>
        </row>
        <row r="8482">
          <cell r="A8482">
            <v>1007568661</v>
          </cell>
          <cell r="B8482" t="str">
            <v>LEGUIZAMON CARDONA CRISTIAN CAMILO</v>
          </cell>
          <cell r="C8482" t="str">
            <v>PEREIRA</v>
          </cell>
          <cell r="D8482" t="str">
            <v>028-INSTALADOR</v>
          </cell>
          <cell r="E8482">
            <v>44386</v>
          </cell>
          <cell r="F8482">
            <v>16</v>
          </cell>
          <cell r="G8482">
            <v>25</v>
          </cell>
          <cell r="H8482">
            <v>45125</v>
          </cell>
          <cell r="I8482" t="str">
            <v>CONTRATO A TERMINO INDEFI</v>
          </cell>
          <cell r="J8482" t="str">
            <v>RETIRADO</v>
          </cell>
        </row>
        <row r="8483">
          <cell r="A8483">
            <v>1007571211</v>
          </cell>
          <cell r="B8483" t="str">
            <v>ARAQUE ROJAS ELIAN EDUARDO</v>
          </cell>
          <cell r="C8483" t="str">
            <v>BOGOTA</v>
          </cell>
          <cell r="D8483" t="str">
            <v>034-AYUDANTE</v>
          </cell>
          <cell r="E8483">
            <v>44922</v>
          </cell>
          <cell r="F8483">
            <v>16</v>
          </cell>
          <cell r="G8483">
            <v>5</v>
          </cell>
          <cell r="H8483">
            <v>44978</v>
          </cell>
          <cell r="I8483" t="str">
            <v>CONTRATO A TERMINO INDEFI</v>
          </cell>
          <cell r="J8483" t="str">
            <v>RETIRADO</v>
          </cell>
        </row>
        <row r="8484">
          <cell r="A8484">
            <v>1007572441</v>
          </cell>
          <cell r="B8484" t="str">
            <v>ZAMBRANO GUERRA JORGE ANDRES</v>
          </cell>
          <cell r="C8484" t="str">
            <v>BOGOTA</v>
          </cell>
          <cell r="D8484" t="str">
            <v>028-INSTALADOR</v>
          </cell>
          <cell r="E8484">
            <v>45049</v>
          </cell>
          <cell r="F8484">
            <v>16</v>
          </cell>
          <cell r="G8484">
            <v>5</v>
          </cell>
          <cell r="H8484">
            <v>46037</v>
          </cell>
          <cell r="I8484" t="str">
            <v>CONTRATO A TERMINO INDEFI</v>
          </cell>
          <cell r="J8484" t="str">
            <v>RETIRADO</v>
          </cell>
        </row>
        <row r="8485">
          <cell r="A8485">
            <v>1007573304</v>
          </cell>
          <cell r="B8485" t="str">
            <v>OYOLA RUIZ JUAN DAVID</v>
          </cell>
          <cell r="C8485" t="str">
            <v>CARTAGENA</v>
          </cell>
          <cell r="D8485" t="str">
            <v>028-INSTALADOR</v>
          </cell>
          <cell r="E8485">
            <v>43710</v>
          </cell>
          <cell r="F8485">
            <v>16</v>
          </cell>
          <cell r="G8485">
            <v>131</v>
          </cell>
          <cell r="H8485">
            <v>44520</v>
          </cell>
          <cell r="I8485" t="str">
            <v>CONTRATO A TERMINO INDEFI</v>
          </cell>
          <cell r="J8485" t="str">
            <v>RETIRADO</v>
          </cell>
        </row>
        <row r="8486">
          <cell r="A8486">
            <v>1007576969</v>
          </cell>
          <cell r="B8486" t="str">
            <v>CONEO FUENTES JOSE AGUSTIN</v>
          </cell>
          <cell r="C8486" t="str">
            <v>BOGOTA</v>
          </cell>
          <cell r="D8486" t="str">
            <v>134-AYUDANTE DE OBRA</v>
          </cell>
          <cell r="E8486">
            <v>45091</v>
          </cell>
          <cell r="F8486">
            <v>52</v>
          </cell>
          <cell r="G8486">
            <v>3</v>
          </cell>
          <cell r="H8486">
            <v>45204</v>
          </cell>
          <cell r="I8486" t="str">
            <v>CONTRATO A TERMINO INDEFI</v>
          </cell>
          <cell r="J8486" t="str">
            <v>RETIRADO</v>
          </cell>
        </row>
        <row r="8487">
          <cell r="A8487">
            <v>1007577628</v>
          </cell>
          <cell r="B8487" t="str">
            <v>GRISALES HENAO WILSON ANDRES</v>
          </cell>
          <cell r="C8487" t="str">
            <v>PEREIRA</v>
          </cell>
          <cell r="D8487" t="str">
            <v>028-INSTALADOR</v>
          </cell>
          <cell r="E8487">
            <v>44699</v>
          </cell>
          <cell r="F8487">
            <v>16</v>
          </cell>
          <cell r="G8487">
            <v>25</v>
          </cell>
          <cell r="H8487">
            <v>44977</v>
          </cell>
          <cell r="I8487" t="str">
            <v>CONTRATO A TERMINO INDEFI</v>
          </cell>
          <cell r="J8487" t="str">
            <v>RETIRADO</v>
          </cell>
        </row>
        <row r="8488">
          <cell r="A8488">
            <v>1007583284</v>
          </cell>
          <cell r="B8488" t="str">
            <v>GULFO PEREZ RAFAEL ANTONIO</v>
          </cell>
          <cell r="C8488" t="str">
            <v>CARTAGENA</v>
          </cell>
          <cell r="D8488" t="str">
            <v>034-AYUDANTE</v>
          </cell>
          <cell r="E8488">
            <v>44248</v>
          </cell>
          <cell r="F8488">
            <v>16</v>
          </cell>
          <cell r="G8488">
            <v>131</v>
          </cell>
          <cell r="H8488">
            <v>44520</v>
          </cell>
          <cell r="I8488" t="str">
            <v>CONTRATO A TERMINO INDEFI</v>
          </cell>
          <cell r="J8488" t="str">
            <v>RETIRADO</v>
          </cell>
        </row>
        <row r="8489">
          <cell r="A8489">
            <v>1007585095</v>
          </cell>
          <cell r="B8489" t="str">
            <v>PEÑA VARGAS ESTEDWIN ANDREY</v>
          </cell>
          <cell r="C8489" t="str">
            <v>SAN JOSE DEL GU</v>
          </cell>
          <cell r="D8489" t="str">
            <v>028-INSTALADOR</v>
          </cell>
          <cell r="E8489">
            <v>44754</v>
          </cell>
          <cell r="F8489">
            <v>16</v>
          </cell>
          <cell r="G8489">
            <v>15</v>
          </cell>
          <cell r="H8489">
            <v>45047</v>
          </cell>
          <cell r="I8489" t="str">
            <v>CONTRATO A TERMINO INDEFI</v>
          </cell>
          <cell r="J8489" t="str">
            <v>RETIRADO</v>
          </cell>
        </row>
        <row r="8490">
          <cell r="A8490">
            <v>1007588285</v>
          </cell>
          <cell r="B8490" t="str">
            <v>MORALES MERCADO JHON JADER</v>
          </cell>
          <cell r="C8490" t="str">
            <v>CARTAGENA</v>
          </cell>
          <cell r="D8490" t="str">
            <v>034-AYUDANTE</v>
          </cell>
          <cell r="E8490">
            <v>44250</v>
          </cell>
          <cell r="F8490">
            <v>16</v>
          </cell>
          <cell r="G8490">
            <v>131</v>
          </cell>
          <cell r="H8490">
            <v>44520</v>
          </cell>
          <cell r="I8490" t="str">
            <v>CONTRATO A TERMINO INDEFI</v>
          </cell>
          <cell r="J8490" t="str">
            <v>RETIRADO</v>
          </cell>
        </row>
        <row r="8491">
          <cell r="A8491">
            <v>1007593846</v>
          </cell>
          <cell r="B8491" t="str">
            <v>GARCIA BUSTOS YILMER YITHFREI</v>
          </cell>
          <cell r="C8491" t="str">
            <v>BOGOTA</v>
          </cell>
          <cell r="D8491" t="str">
            <v>034-AYUDANTE</v>
          </cell>
          <cell r="E8491">
            <v>44511</v>
          </cell>
          <cell r="F8491">
            <v>16</v>
          </cell>
          <cell r="G8491">
            <v>2</v>
          </cell>
          <cell r="H8491">
            <v>44757</v>
          </cell>
          <cell r="I8491" t="str">
            <v>CONTRATO A TERMINO INDEFI</v>
          </cell>
          <cell r="J8491" t="str">
            <v>RETIRADO</v>
          </cell>
        </row>
        <row r="8492">
          <cell r="A8492">
            <v>1007596752</v>
          </cell>
          <cell r="B8492" t="str">
            <v>RAMOS RIVERA DANIEL EDUARDO</v>
          </cell>
          <cell r="C8492" t="str">
            <v>BOGOTA</v>
          </cell>
          <cell r="D8492" t="str">
            <v>028-INSTALADOR</v>
          </cell>
          <cell r="E8492">
            <v>45985</v>
          </cell>
          <cell r="F8492">
            <v>16</v>
          </cell>
          <cell r="G8492">
            <v>5</v>
          </cell>
          <cell r="H8492" t="str">
            <v>9999/99/99</v>
          </cell>
          <cell r="I8492" t="str">
            <v>CONTRATO A TERMINO INDEFI</v>
          </cell>
          <cell r="J8492" t="str">
            <v>12 TV INSTALACIONES ZX BOGOT</v>
          </cell>
        </row>
        <row r="8493">
          <cell r="A8493">
            <v>1007598675</v>
          </cell>
          <cell r="B8493" t="str">
            <v>GOMEZ SANCHEZ JUAN SEBASTIAN</v>
          </cell>
          <cell r="C8493" t="str">
            <v>VILLAVICENCIO</v>
          </cell>
          <cell r="D8493" t="str">
            <v>028-INSTALADOR</v>
          </cell>
          <cell r="E8493">
            <v>42424</v>
          </cell>
          <cell r="F8493">
            <v>16</v>
          </cell>
          <cell r="G8493">
            <v>11</v>
          </cell>
          <cell r="H8493">
            <v>44409</v>
          </cell>
          <cell r="I8493" t="str">
            <v>CONTRATO A TERMINO INDEFI</v>
          </cell>
          <cell r="J8493" t="str">
            <v>RETIRADO</v>
          </cell>
        </row>
        <row r="8494">
          <cell r="A8494">
            <v>1007601778</v>
          </cell>
          <cell r="B8494" t="str">
            <v>VELANDIA RINCON JOSE YAIR</v>
          </cell>
          <cell r="C8494" t="str">
            <v>PEREIRA</v>
          </cell>
          <cell r="D8494" t="str">
            <v>232-INSTALADOR JUNIOR</v>
          </cell>
          <cell r="E8494">
            <v>46008</v>
          </cell>
          <cell r="F8494">
            <v>16</v>
          </cell>
          <cell r="G8494">
            <v>25</v>
          </cell>
          <cell r="H8494">
            <v>46008</v>
          </cell>
          <cell r="I8494" t="str">
            <v>CONTRATO A TERMINO INDEFI</v>
          </cell>
          <cell r="J8494" t="str">
            <v>RETIRADO</v>
          </cell>
        </row>
        <row r="8495">
          <cell r="A8495">
            <v>1007603739</v>
          </cell>
          <cell r="B8495" t="str">
            <v>VILLAMIL GUTIERREZ JHONATAN ANDRES</v>
          </cell>
          <cell r="C8495" t="str">
            <v>ARMENIA</v>
          </cell>
          <cell r="D8495" t="str">
            <v>034-AYUDANTE</v>
          </cell>
          <cell r="E8495">
            <v>45045</v>
          </cell>
          <cell r="F8495">
            <v>16</v>
          </cell>
          <cell r="G8495">
            <v>97</v>
          </cell>
          <cell r="H8495">
            <v>45323</v>
          </cell>
          <cell r="I8495" t="str">
            <v>CONTRATO A TERMINO INDEFI</v>
          </cell>
          <cell r="J8495" t="str">
            <v>RETIRADO</v>
          </cell>
        </row>
        <row r="8496">
          <cell r="A8496">
            <v>1007610390</v>
          </cell>
          <cell r="B8496" t="str">
            <v>LIEVANO MARTINEZ JULIAN ALEXANDER</v>
          </cell>
          <cell r="C8496" t="str">
            <v>MANIZALES</v>
          </cell>
          <cell r="D8496" t="str">
            <v>166-TECNICO MANTENIMIENTO RED MOVIL</v>
          </cell>
          <cell r="E8496">
            <v>45415</v>
          </cell>
          <cell r="F8496">
            <v>47</v>
          </cell>
          <cell r="G8496">
            <v>1</v>
          </cell>
          <cell r="H8496">
            <v>46132</v>
          </cell>
          <cell r="I8496" t="str">
            <v>CONTRATO A TERMINO INDEFI</v>
          </cell>
          <cell r="J8496" t="str">
            <v>RETIRADO</v>
          </cell>
        </row>
        <row r="8497">
          <cell r="A8497">
            <v>1007611328</v>
          </cell>
          <cell r="B8497" t="str">
            <v>CASTAÑEDA FLOREZ JUAN PABLO</v>
          </cell>
          <cell r="C8497" t="str">
            <v>BOGOTA</v>
          </cell>
          <cell r="D8497" t="str">
            <v>034-AYUDANTE</v>
          </cell>
          <cell r="E8497">
            <v>44624</v>
          </cell>
          <cell r="F8497">
            <v>16</v>
          </cell>
          <cell r="G8497">
            <v>5</v>
          </cell>
          <cell r="H8497">
            <v>44896</v>
          </cell>
          <cell r="I8497" t="str">
            <v>CONTRATO A TERMINO INDEFI</v>
          </cell>
          <cell r="J8497" t="str">
            <v>RETIRADO</v>
          </cell>
        </row>
        <row r="8498">
          <cell r="A8498">
            <v>1007614081</v>
          </cell>
          <cell r="B8498" t="str">
            <v>CHARRY ORJUELA SNAIDER</v>
          </cell>
          <cell r="C8498" t="str">
            <v>BOGOTA</v>
          </cell>
          <cell r="D8498" t="str">
            <v>028-INSTALADOR</v>
          </cell>
          <cell r="E8498">
            <v>44041</v>
          </cell>
          <cell r="F8498">
            <v>16</v>
          </cell>
          <cell r="G8498">
            <v>5</v>
          </cell>
          <cell r="H8498">
            <v>44943</v>
          </cell>
          <cell r="I8498" t="str">
            <v>CONTRATO A TERMINO INDEFI</v>
          </cell>
          <cell r="J8498" t="str">
            <v>RETIRADO</v>
          </cell>
        </row>
        <row r="8499">
          <cell r="A8499">
            <v>1007614108</v>
          </cell>
          <cell r="B8499" t="str">
            <v>QUINTANA TORRES JESUS ANDRES</v>
          </cell>
          <cell r="C8499" t="str">
            <v>BOGOTA</v>
          </cell>
          <cell r="D8499" t="str">
            <v>028-INSTALADOR</v>
          </cell>
          <cell r="E8499">
            <v>43138</v>
          </cell>
          <cell r="F8499">
            <v>16</v>
          </cell>
          <cell r="G8499">
            <v>5</v>
          </cell>
          <cell r="H8499">
            <v>44835</v>
          </cell>
          <cell r="I8499" t="str">
            <v>CONTRATO A TERMINO INDEFI</v>
          </cell>
          <cell r="J8499" t="str">
            <v>RETIRADO</v>
          </cell>
        </row>
        <row r="8500">
          <cell r="A8500">
            <v>1007615807</v>
          </cell>
          <cell r="B8500" t="str">
            <v>MERCADO DAVILA WILFRAN</v>
          </cell>
          <cell r="C8500" t="str">
            <v>BOGOTA</v>
          </cell>
          <cell r="D8500" t="str">
            <v>034-AYUDANTE</v>
          </cell>
          <cell r="E8500">
            <v>44694</v>
          </cell>
          <cell r="F8500">
            <v>16</v>
          </cell>
          <cell r="G8500">
            <v>5</v>
          </cell>
          <cell r="H8500">
            <v>45108</v>
          </cell>
          <cell r="I8500" t="str">
            <v>CONTRATO A TERMINO INDEFI</v>
          </cell>
          <cell r="J8500" t="str">
            <v>RETIRADO</v>
          </cell>
        </row>
        <row r="8501">
          <cell r="A8501">
            <v>1007618707</v>
          </cell>
          <cell r="B8501" t="str">
            <v>BAUTISTA DIAZ ADRIAN ALEXIS</v>
          </cell>
          <cell r="C8501" t="str">
            <v>BOGOTA</v>
          </cell>
          <cell r="D8501" t="str">
            <v>028-INSTALADOR</v>
          </cell>
          <cell r="E8501">
            <v>44511</v>
          </cell>
          <cell r="F8501">
            <v>16</v>
          </cell>
          <cell r="G8501">
            <v>5</v>
          </cell>
          <cell r="H8501">
            <v>44991</v>
          </cell>
          <cell r="I8501" t="str">
            <v>CONTRATO A TERMINO INDEFI</v>
          </cell>
          <cell r="J8501" t="str">
            <v>RETIRADO</v>
          </cell>
        </row>
        <row r="8502">
          <cell r="A8502">
            <v>1007619068</v>
          </cell>
          <cell r="B8502" t="str">
            <v>TORO SANTANA PABLO ANDRES</v>
          </cell>
          <cell r="C8502" t="str">
            <v>PEREIRA</v>
          </cell>
          <cell r="D8502" t="str">
            <v>033-EMPALMADOR</v>
          </cell>
          <cell r="E8502">
            <v>46125</v>
          </cell>
          <cell r="F8502">
            <v>11</v>
          </cell>
          <cell r="G8502">
            <v>28</v>
          </cell>
          <cell r="H8502" t="str">
            <v>9999/99/99</v>
          </cell>
          <cell r="I8502" t="str">
            <v>CONTRATO A TERMINO INDEFI</v>
          </cell>
          <cell r="J8502" t="str">
            <v>383 MTTO F.O. PEREIRA</v>
          </cell>
        </row>
        <row r="8503">
          <cell r="A8503">
            <v>1007619480</v>
          </cell>
          <cell r="B8503" t="str">
            <v>FLOREZ REYES CRISTIAN DAVID</v>
          </cell>
          <cell r="C8503" t="str">
            <v>PEREIRA</v>
          </cell>
          <cell r="D8503" t="str">
            <v>232-INSTALADOR JUNIOR</v>
          </cell>
          <cell r="E8503">
            <v>46122</v>
          </cell>
          <cell r="F8503">
            <v>16</v>
          </cell>
          <cell r="G8503">
            <v>21</v>
          </cell>
          <cell r="H8503" t="str">
            <v>9999/99/99</v>
          </cell>
          <cell r="I8503" t="str">
            <v>CONTRATO A TERMINO INDEFI</v>
          </cell>
          <cell r="J8503" t="str">
            <v>29 TV INSTALACIONES PEREIRA</v>
          </cell>
        </row>
        <row r="8504">
          <cell r="A8504">
            <v>1007621815</v>
          </cell>
          <cell r="B8504" t="str">
            <v>ALZATE BASTIDAS LUIS ALFONSO</v>
          </cell>
          <cell r="C8504" t="str">
            <v>PEREIRA</v>
          </cell>
          <cell r="D8504" t="str">
            <v>028-INSTALADOR</v>
          </cell>
          <cell r="E8504">
            <v>42466</v>
          </cell>
          <cell r="F8504">
            <v>16</v>
          </cell>
          <cell r="G8504">
            <v>21</v>
          </cell>
          <cell r="H8504">
            <v>43460</v>
          </cell>
          <cell r="I8504" t="str">
            <v>CONTRATO A TERMINO INDEFI</v>
          </cell>
          <cell r="J8504" t="str">
            <v>RETIRADO</v>
          </cell>
        </row>
        <row r="8505">
          <cell r="A8505">
            <v>1007628428</v>
          </cell>
          <cell r="B8505" t="str">
            <v>ORTIZ MANES DANIEL NICOLAS</v>
          </cell>
          <cell r="C8505" t="str">
            <v>PEREIRA</v>
          </cell>
          <cell r="D8505" t="str">
            <v>028-INSTALADOR</v>
          </cell>
          <cell r="E8505">
            <v>45758</v>
          </cell>
          <cell r="F8505">
            <v>16</v>
          </cell>
          <cell r="G8505">
            <v>25</v>
          </cell>
          <cell r="H8505">
            <v>45798</v>
          </cell>
          <cell r="I8505" t="str">
            <v>CONTRATO A TERMINO INDEFI</v>
          </cell>
          <cell r="J8505" t="str">
            <v>RETIRADO</v>
          </cell>
        </row>
        <row r="8506">
          <cell r="A8506">
            <v>1007631465</v>
          </cell>
          <cell r="B8506" t="str">
            <v>ALVAREZ ROA DANIEL FELIPE</v>
          </cell>
          <cell r="C8506" t="str">
            <v>BOGOTA</v>
          </cell>
          <cell r="D8506" t="str">
            <v>174-AYUDANTE CONDUCTOR</v>
          </cell>
          <cell r="E8506">
            <v>45884</v>
          </cell>
          <cell r="F8506">
            <v>52</v>
          </cell>
          <cell r="G8506">
            <v>3</v>
          </cell>
          <cell r="H8506">
            <v>45932</v>
          </cell>
          <cell r="I8506" t="str">
            <v>CONTRATO A TERMINO INDEFI</v>
          </cell>
          <cell r="J8506" t="str">
            <v>RETIRADO</v>
          </cell>
        </row>
        <row r="8507">
          <cell r="A8507">
            <v>1007635217</v>
          </cell>
          <cell r="B8507" t="str">
            <v>CARRION CASTILLO CRISTIAN FELIPE</v>
          </cell>
          <cell r="C8507" t="str">
            <v>ZIPAQUIRA</v>
          </cell>
          <cell r="D8507" t="str">
            <v>028-INSTALADOR</v>
          </cell>
          <cell r="E8507">
            <v>45017</v>
          </cell>
          <cell r="F8507">
            <v>16</v>
          </cell>
          <cell r="G8507">
            <v>7</v>
          </cell>
          <cell r="H8507">
            <v>45554</v>
          </cell>
          <cell r="I8507" t="str">
            <v>CONTRATO A TERMINO INDEFI</v>
          </cell>
          <cell r="J8507" t="str">
            <v>RETIRADO</v>
          </cell>
        </row>
        <row r="8508">
          <cell r="A8508">
            <v>1007638282</v>
          </cell>
          <cell r="B8508" t="str">
            <v>SANTOS ROJAS WILDER ALEXANDER</v>
          </cell>
          <cell r="C8508" t="str">
            <v>VILLAVICENCIO</v>
          </cell>
          <cell r="D8508" t="str">
            <v>034-AYUDANTE</v>
          </cell>
          <cell r="E8508">
            <v>44070</v>
          </cell>
          <cell r="F8508">
            <v>16</v>
          </cell>
          <cell r="G8508">
            <v>13</v>
          </cell>
          <cell r="H8508">
            <v>44176</v>
          </cell>
          <cell r="I8508" t="str">
            <v>CONTRATO A TERMINO INDEFI</v>
          </cell>
          <cell r="J8508" t="str">
            <v>RETIRADO</v>
          </cell>
        </row>
        <row r="8509">
          <cell r="A8509">
            <v>1007640638</v>
          </cell>
          <cell r="B8509" t="str">
            <v>MONTES ARRIETA JUAN FERNANDO</v>
          </cell>
          <cell r="C8509" t="str">
            <v>ARMENIA</v>
          </cell>
          <cell r="D8509" t="str">
            <v>034-AYUDANTE</v>
          </cell>
          <cell r="E8509">
            <v>46007</v>
          </cell>
          <cell r="F8509">
            <v>16</v>
          </cell>
          <cell r="G8509">
            <v>91</v>
          </cell>
          <cell r="H8509" t="str">
            <v>9999/99/99</v>
          </cell>
          <cell r="I8509" t="str">
            <v>CONTRATO A TERMINO INDEFI</v>
          </cell>
          <cell r="J8509" t="str">
            <v>388 INSTALACIONES ARMENIA</v>
          </cell>
        </row>
        <row r="8510">
          <cell r="A8510">
            <v>1007642863</v>
          </cell>
          <cell r="B8510" t="str">
            <v>GAMARRA PAVA SAMIR ELIAS</v>
          </cell>
          <cell r="C8510" t="str">
            <v>BOGOTA</v>
          </cell>
          <cell r="D8510" t="str">
            <v>034-AYUDANTE</v>
          </cell>
          <cell r="E8510">
            <v>44798</v>
          </cell>
          <cell r="F8510">
            <v>11</v>
          </cell>
          <cell r="G8510">
            <v>3</v>
          </cell>
          <cell r="H8510">
            <v>45184</v>
          </cell>
          <cell r="I8510" t="str">
            <v>CONTRATO A TERMINO INDEFI</v>
          </cell>
          <cell r="J8510" t="str">
            <v>RETIRADO</v>
          </cell>
        </row>
        <row r="8511">
          <cell r="A8511">
            <v>1007645239</v>
          </cell>
          <cell r="B8511" t="str">
            <v>CARVAJAL GALINDO JAVIER ALEXANDER</v>
          </cell>
          <cell r="C8511" t="str">
            <v>BOGOTA</v>
          </cell>
          <cell r="D8511" t="str">
            <v>034-AYUDANTE</v>
          </cell>
          <cell r="E8511">
            <v>42566</v>
          </cell>
          <cell r="F8511">
            <v>16</v>
          </cell>
          <cell r="G8511">
            <v>1</v>
          </cell>
          <cell r="H8511">
            <v>42632</v>
          </cell>
          <cell r="I8511" t="str">
            <v>CONTRATO A TERMINO INDEFI</v>
          </cell>
          <cell r="J8511" t="str">
            <v>RETIRADO</v>
          </cell>
        </row>
        <row r="8512">
          <cell r="A8512">
            <v>1007651234</v>
          </cell>
          <cell r="B8512" t="str">
            <v>MORA PEREZ EDUARD CAMILO</v>
          </cell>
          <cell r="C8512" t="str">
            <v>BOGOTA</v>
          </cell>
          <cell r="D8512" t="str">
            <v>028-INSTALADOR</v>
          </cell>
          <cell r="E8512">
            <v>45010</v>
          </cell>
          <cell r="F8512">
            <v>16</v>
          </cell>
          <cell r="G8512">
            <v>5</v>
          </cell>
          <cell r="H8512">
            <v>45209</v>
          </cell>
          <cell r="I8512" t="str">
            <v>CONTRATO A TERMINO INDEFI</v>
          </cell>
          <cell r="J8512" t="str">
            <v>RETIRADO</v>
          </cell>
        </row>
        <row r="8513">
          <cell r="A8513">
            <v>1007651600</v>
          </cell>
          <cell r="B8513" t="str">
            <v>TAPASCO JIMENEZ DORANCE</v>
          </cell>
          <cell r="C8513" t="str">
            <v>PEREIRA</v>
          </cell>
          <cell r="D8513" t="str">
            <v>032-LINIERO</v>
          </cell>
          <cell r="E8513">
            <v>44253</v>
          </cell>
          <cell r="F8513">
            <v>16</v>
          </cell>
          <cell r="G8513">
            <v>22</v>
          </cell>
          <cell r="H8513">
            <v>44593</v>
          </cell>
          <cell r="I8513" t="str">
            <v>CONTRATO A TERMINO INDEFI</v>
          </cell>
          <cell r="J8513" t="str">
            <v>RETIRADO</v>
          </cell>
        </row>
        <row r="8514">
          <cell r="A8514">
            <v>1007652061</v>
          </cell>
          <cell r="B8514" t="str">
            <v>RUIZ IZQUIERDO CRISTIAN DAVID</v>
          </cell>
          <cell r="C8514" t="str">
            <v>PEREIRA</v>
          </cell>
          <cell r="D8514" t="str">
            <v>016-AUXILIAR DE PROYECTOS</v>
          </cell>
          <cell r="E8514">
            <v>45202</v>
          </cell>
          <cell r="F8514">
            <v>47</v>
          </cell>
          <cell r="G8514">
            <v>1</v>
          </cell>
          <cell r="H8514">
            <v>45962</v>
          </cell>
          <cell r="I8514" t="str">
            <v>CONTRATO A TERMINO INDEFI</v>
          </cell>
          <cell r="J8514" t="str">
            <v>RETIRADO</v>
          </cell>
        </row>
        <row r="8515">
          <cell r="A8515">
            <v>1007662158</v>
          </cell>
          <cell r="B8515" t="str">
            <v>OSTOS LINARES EDUAR CAMILO</v>
          </cell>
          <cell r="C8515" t="str">
            <v>ZIPAQUIRA</v>
          </cell>
          <cell r="D8515" t="str">
            <v>028-INSTALADOR</v>
          </cell>
          <cell r="E8515">
            <v>45411</v>
          </cell>
          <cell r="F8515">
            <v>16</v>
          </cell>
          <cell r="G8515">
            <v>7</v>
          </cell>
          <cell r="H8515" t="str">
            <v>9999/99/99</v>
          </cell>
          <cell r="I8515" t="str">
            <v>CONTRATO A TERMINO INDEFI</v>
          </cell>
          <cell r="J8515" t="str">
            <v>52 TV MTTO.ZX OPERACIONES SA</v>
          </cell>
        </row>
        <row r="8516">
          <cell r="A8516">
            <v>1007662695</v>
          </cell>
          <cell r="B8516" t="str">
            <v>MAHECHA MONTOYA STEVEN</v>
          </cell>
          <cell r="C8516" t="str">
            <v>PEREIRA</v>
          </cell>
          <cell r="D8516" t="str">
            <v>174-AYUDANTE CONDUCTOR</v>
          </cell>
          <cell r="E8516">
            <v>45017</v>
          </cell>
          <cell r="F8516">
            <v>11</v>
          </cell>
          <cell r="G8516">
            <v>15</v>
          </cell>
          <cell r="H8516">
            <v>45038</v>
          </cell>
          <cell r="I8516" t="str">
            <v>CONTRATO A TERMINO INDEFI</v>
          </cell>
          <cell r="J8516" t="str">
            <v>RETIRADO</v>
          </cell>
        </row>
        <row r="8517">
          <cell r="A8517">
            <v>1007665066</v>
          </cell>
          <cell r="B8517" t="str">
            <v>BENAVIDES RIVERA JHONNY ZAMIR</v>
          </cell>
          <cell r="C8517" t="str">
            <v>BOGOTA</v>
          </cell>
          <cell r="D8517" t="str">
            <v>134-AYUDANTE DE OBRA</v>
          </cell>
          <cell r="E8517">
            <v>45100</v>
          </cell>
          <cell r="F8517">
            <v>52</v>
          </cell>
          <cell r="G8517">
            <v>5</v>
          </cell>
          <cell r="H8517">
            <v>45212</v>
          </cell>
          <cell r="I8517" t="str">
            <v>CONTRATO A TERMINO INDEFI</v>
          </cell>
          <cell r="J8517" t="str">
            <v>RETIRADO</v>
          </cell>
        </row>
        <row r="8518">
          <cell r="A8518">
            <v>1007671476</v>
          </cell>
          <cell r="B8518" t="str">
            <v>MONROY VALLEJO YEIMERSON</v>
          </cell>
          <cell r="C8518" t="str">
            <v>BOGOTA</v>
          </cell>
          <cell r="D8518" t="str">
            <v>248-TECNICO OPERATIVO</v>
          </cell>
          <cell r="E8518">
            <v>45888</v>
          </cell>
          <cell r="F8518">
            <v>52</v>
          </cell>
          <cell r="G8518">
            <v>4</v>
          </cell>
          <cell r="H8518">
            <v>45940</v>
          </cell>
          <cell r="I8518" t="str">
            <v>CONTRATO A TERMINO INDEFI</v>
          </cell>
          <cell r="J8518" t="str">
            <v>RETIRADO</v>
          </cell>
        </row>
        <row r="8519">
          <cell r="A8519">
            <v>1007672127</v>
          </cell>
          <cell r="B8519" t="str">
            <v>OSPINA AMAYA OSCAR</v>
          </cell>
          <cell r="C8519" t="str">
            <v>PEREIRA</v>
          </cell>
          <cell r="D8519" t="str">
            <v>034-AYUDANTE</v>
          </cell>
          <cell r="E8519">
            <v>44266</v>
          </cell>
          <cell r="F8519">
            <v>16</v>
          </cell>
          <cell r="G8519">
            <v>21</v>
          </cell>
          <cell r="H8519">
            <v>44455</v>
          </cell>
          <cell r="I8519" t="str">
            <v>CONTRATO A TERMINO INDEFI</v>
          </cell>
          <cell r="J8519" t="str">
            <v>RETIRADO</v>
          </cell>
        </row>
        <row r="8520">
          <cell r="A8520">
            <v>1007672207</v>
          </cell>
          <cell r="B8520" t="str">
            <v>GRAJALES ARBOLEDA MAYERLY</v>
          </cell>
          <cell r="C8520" t="str">
            <v>PEREIRA</v>
          </cell>
          <cell r="D8520" t="str">
            <v>034-AYUDANTE</v>
          </cell>
          <cell r="E8520">
            <v>44623</v>
          </cell>
          <cell r="F8520">
            <v>16</v>
          </cell>
          <cell r="G8520">
            <v>25</v>
          </cell>
          <cell r="H8520">
            <v>44841</v>
          </cell>
          <cell r="I8520" t="str">
            <v>CONTRATO A TERMINO INDEFI</v>
          </cell>
          <cell r="J8520" t="str">
            <v>RETIRADO</v>
          </cell>
        </row>
        <row r="8521">
          <cell r="A8521">
            <v>1007674707</v>
          </cell>
          <cell r="B8521" t="str">
            <v>MORALES FERREIRA IVAN ANDRES</v>
          </cell>
          <cell r="C8521" t="str">
            <v>BOGOTA</v>
          </cell>
          <cell r="D8521" t="str">
            <v>028-INSTALADOR</v>
          </cell>
          <cell r="E8521">
            <v>44058</v>
          </cell>
          <cell r="F8521">
            <v>16</v>
          </cell>
          <cell r="G8521">
            <v>1</v>
          </cell>
          <cell r="H8521">
            <v>44348</v>
          </cell>
          <cell r="I8521" t="str">
            <v>CONTRATO A TERMINO INDEFI</v>
          </cell>
          <cell r="J8521" t="str">
            <v>RETIRADO</v>
          </cell>
        </row>
        <row r="8522">
          <cell r="A8522">
            <v>1007676394</v>
          </cell>
          <cell r="B8522" t="str">
            <v>CHAMORRO MACEA GERSON DAVID</v>
          </cell>
          <cell r="C8522" t="str">
            <v>BOGOTA</v>
          </cell>
          <cell r="D8522" t="str">
            <v>034-AYUDANTE</v>
          </cell>
          <cell r="E8522">
            <v>45888</v>
          </cell>
          <cell r="F8522">
            <v>16</v>
          </cell>
          <cell r="G8522">
            <v>5</v>
          </cell>
          <cell r="H8522">
            <v>45974</v>
          </cell>
          <cell r="I8522" t="str">
            <v>CONTRATO A TERMINO INDEFI</v>
          </cell>
          <cell r="J8522" t="str">
            <v>RETIRADO</v>
          </cell>
        </row>
        <row r="8523">
          <cell r="A8523">
            <v>1007677342</v>
          </cell>
          <cell r="B8523" t="str">
            <v>MARIN ARBOLEDA ESTEBAN</v>
          </cell>
          <cell r="C8523" t="str">
            <v>PEREIRA</v>
          </cell>
          <cell r="D8523" t="str">
            <v>016-AUXILIAR DE PROYECTOS</v>
          </cell>
          <cell r="E8523">
            <v>45870</v>
          </cell>
          <cell r="F8523">
            <v>16</v>
          </cell>
          <cell r="G8523">
            <v>25</v>
          </cell>
          <cell r="H8523">
            <v>45909</v>
          </cell>
          <cell r="I8523" t="str">
            <v>CONTRATO A TERMINO INDEFI</v>
          </cell>
          <cell r="J8523" t="str">
            <v>RETIRADO</v>
          </cell>
        </row>
        <row r="8524">
          <cell r="A8524">
            <v>1007685768</v>
          </cell>
          <cell r="B8524" t="str">
            <v>MARIN OSORIO JOHAN ORLANDO</v>
          </cell>
          <cell r="C8524" t="str">
            <v>PEREIRA</v>
          </cell>
          <cell r="D8524" t="str">
            <v>034-AYUDANTE</v>
          </cell>
          <cell r="E8524">
            <v>43795</v>
          </cell>
          <cell r="F8524">
            <v>16</v>
          </cell>
          <cell r="G8524">
            <v>21</v>
          </cell>
          <cell r="H8524">
            <v>43820</v>
          </cell>
          <cell r="I8524" t="str">
            <v>CONTRATO A TERMINO INDEFI</v>
          </cell>
          <cell r="J8524" t="str">
            <v>RETIRADO</v>
          </cell>
        </row>
        <row r="8525">
          <cell r="A8525">
            <v>1007688608</v>
          </cell>
          <cell r="B8525" t="str">
            <v>VASQUEZ RODRIGUEZ DUVAN ANDRES</v>
          </cell>
          <cell r="C8525" t="str">
            <v>BOGOTA</v>
          </cell>
          <cell r="D8525" t="str">
            <v>033-EMPALMADOR</v>
          </cell>
          <cell r="E8525">
            <v>44413</v>
          </cell>
          <cell r="F8525">
            <v>11</v>
          </cell>
          <cell r="G8525">
            <v>3</v>
          </cell>
          <cell r="H8525">
            <v>45819</v>
          </cell>
          <cell r="I8525" t="str">
            <v>CONTRATO A TERMINO INDEFI</v>
          </cell>
          <cell r="J8525" t="str">
            <v>RETIRADO</v>
          </cell>
        </row>
        <row r="8526">
          <cell r="A8526">
            <v>1007694213</v>
          </cell>
          <cell r="B8526" t="str">
            <v>RUIZ CASTAÑEDA YOJHAN STIVEN</v>
          </cell>
          <cell r="C8526" t="str">
            <v>MANIZALES</v>
          </cell>
          <cell r="D8526" t="str">
            <v>035-CONDUCTOR</v>
          </cell>
          <cell r="E8526">
            <v>45316</v>
          </cell>
          <cell r="F8526">
            <v>47</v>
          </cell>
          <cell r="G8526">
            <v>1</v>
          </cell>
          <cell r="H8526">
            <v>45458</v>
          </cell>
          <cell r="I8526" t="str">
            <v>CONTRATO A TERMINO INDEFI</v>
          </cell>
          <cell r="J8526" t="str">
            <v>RETIRADO</v>
          </cell>
        </row>
        <row r="8527">
          <cell r="A8527">
            <v>1007694322</v>
          </cell>
          <cell r="B8527" t="str">
            <v>CASTAÑO ROMERO CRISTIAN ANDRES</v>
          </cell>
          <cell r="C8527" t="str">
            <v>PEREIRA</v>
          </cell>
          <cell r="D8527" t="str">
            <v>177-CALIBRADOR MANTENIMIENTO CONDUCTOR</v>
          </cell>
          <cell r="E8527">
            <v>44896</v>
          </cell>
          <cell r="F8527">
            <v>16</v>
          </cell>
          <cell r="G8527">
            <v>23</v>
          </cell>
          <cell r="H8527">
            <v>45852</v>
          </cell>
          <cell r="I8527" t="str">
            <v>CONTRATO A TERMINO INDEFI</v>
          </cell>
          <cell r="J8527" t="str">
            <v>RETIRADO</v>
          </cell>
        </row>
        <row r="8528">
          <cell r="A8528">
            <v>1007694656</v>
          </cell>
          <cell r="B8528" t="str">
            <v>CUARTAS GONZALEZ BRAYHAN HUMBERTO</v>
          </cell>
          <cell r="C8528" t="str">
            <v>ZIPAQUIRA</v>
          </cell>
          <cell r="D8528" t="str">
            <v>028-INSTALADOR</v>
          </cell>
          <cell r="E8528">
            <v>45045</v>
          </cell>
          <cell r="F8528">
            <v>16</v>
          </cell>
          <cell r="G8528">
            <v>5</v>
          </cell>
          <cell r="H8528">
            <v>45286</v>
          </cell>
          <cell r="I8528" t="str">
            <v>CONTRATO A TERMINO INDEFI</v>
          </cell>
          <cell r="J8528" t="str">
            <v>RETIRADO</v>
          </cell>
        </row>
        <row r="8529">
          <cell r="A8529">
            <v>1007696347</v>
          </cell>
          <cell r="B8529" t="str">
            <v>PAEZ PARRA BRAYAN ESTEFAN</v>
          </cell>
          <cell r="C8529" t="str">
            <v>ZIPAQUIRA</v>
          </cell>
          <cell r="D8529" t="str">
            <v>197-INSTALADOR CONDUC MOTO</v>
          </cell>
          <cell r="E8529">
            <v>45064</v>
          </cell>
          <cell r="F8529">
            <v>16</v>
          </cell>
          <cell r="G8529">
            <v>5</v>
          </cell>
          <cell r="H8529">
            <v>45178</v>
          </cell>
          <cell r="I8529" t="str">
            <v>CONTRATO A TERMINO INDEFI</v>
          </cell>
          <cell r="J8529" t="str">
            <v>RETIRADO</v>
          </cell>
        </row>
        <row r="8530">
          <cell r="A8530">
            <v>1007701149</v>
          </cell>
          <cell r="B8530" t="str">
            <v>RODRIGUEZ RODRIGUEZ JUAN JOSÉ</v>
          </cell>
          <cell r="C8530" t="str">
            <v>ZIPAQUIRA</v>
          </cell>
          <cell r="D8530" t="str">
            <v>028-INSTALADOR</v>
          </cell>
          <cell r="E8530">
            <v>45045</v>
          </cell>
          <cell r="F8530">
            <v>16</v>
          </cell>
          <cell r="G8530">
            <v>5</v>
          </cell>
          <cell r="H8530">
            <v>45444</v>
          </cell>
          <cell r="I8530" t="str">
            <v>CONTRATO A TERMINO INDEFI</v>
          </cell>
          <cell r="J8530" t="str">
            <v>RETIRADO</v>
          </cell>
        </row>
        <row r="8531">
          <cell r="A8531">
            <v>1007702920</v>
          </cell>
          <cell r="B8531" t="str">
            <v>DUQUE SANCHEZ JOHAN DAVID</v>
          </cell>
          <cell r="C8531" t="str">
            <v>VILLAVICENCIO</v>
          </cell>
          <cell r="D8531" t="str">
            <v>028-INSTALADOR</v>
          </cell>
          <cell r="E8531">
            <v>44502</v>
          </cell>
          <cell r="F8531">
            <v>16</v>
          </cell>
          <cell r="G8531">
            <v>15</v>
          </cell>
          <cell r="H8531">
            <v>44805</v>
          </cell>
          <cell r="I8531" t="str">
            <v>CONTRATO A TERMINO INDEFI</v>
          </cell>
          <cell r="J8531" t="str">
            <v>RETIRADO</v>
          </cell>
        </row>
        <row r="8532">
          <cell r="A8532">
            <v>1007703706</v>
          </cell>
          <cell r="B8532" t="str">
            <v>MARIÑO ALVAREZ LUIS ALEXIS</v>
          </cell>
          <cell r="C8532" t="str">
            <v>VILLAVICENCIO</v>
          </cell>
          <cell r="D8532" t="str">
            <v>034-AYUDANTE</v>
          </cell>
          <cell r="E8532">
            <v>44797</v>
          </cell>
          <cell r="F8532">
            <v>16</v>
          </cell>
          <cell r="G8532">
            <v>15</v>
          </cell>
          <cell r="H8532">
            <v>45047</v>
          </cell>
          <cell r="I8532" t="str">
            <v>CONTRATO A TERMINO INDEFI</v>
          </cell>
          <cell r="J8532" t="str">
            <v>RETIRADO</v>
          </cell>
        </row>
        <row r="8533">
          <cell r="A8533">
            <v>1007708711</v>
          </cell>
          <cell r="B8533" t="str">
            <v>RODRIGUEZ CAMACHO LUIS MIGUEL</v>
          </cell>
          <cell r="C8533" t="str">
            <v>BOGOTA</v>
          </cell>
          <cell r="D8533" t="str">
            <v>100-GESTOR DE RUTA</v>
          </cell>
          <cell r="E8533">
            <v>43363</v>
          </cell>
          <cell r="F8533">
            <v>11</v>
          </cell>
          <cell r="G8533">
            <v>1</v>
          </cell>
          <cell r="H8533">
            <v>45093</v>
          </cell>
          <cell r="I8533" t="str">
            <v>CONTRATO A TERMINO INDEFI</v>
          </cell>
          <cell r="J8533" t="str">
            <v>RETIRADO</v>
          </cell>
        </row>
        <row r="8534">
          <cell r="A8534">
            <v>1007708731</v>
          </cell>
          <cell r="B8534" t="str">
            <v>MELLADO JIMENEZ HERMEL FERNANDO</v>
          </cell>
          <cell r="C8534" t="str">
            <v>BOGOTA</v>
          </cell>
          <cell r="D8534" t="str">
            <v>202-INSTALADOR DE ELEMENTOS PASIVOS Y ACTIVOS JUNIOR</v>
          </cell>
          <cell r="E8534">
            <v>44589</v>
          </cell>
          <cell r="F8534">
            <v>16</v>
          </cell>
          <cell r="G8534">
            <v>8</v>
          </cell>
          <cell r="H8534">
            <v>44937</v>
          </cell>
          <cell r="I8534" t="str">
            <v>CONTRATO A TERMINO INDEFI</v>
          </cell>
          <cell r="J8534" t="str">
            <v>RETIRADO</v>
          </cell>
        </row>
        <row r="8535">
          <cell r="A8535">
            <v>1007709234</v>
          </cell>
          <cell r="B8535" t="str">
            <v>GIRALDO SALAZAR JAROL ADRIAN</v>
          </cell>
          <cell r="C8535" t="str">
            <v>PEREIRA</v>
          </cell>
          <cell r="D8535" t="str">
            <v>232-INSTALADOR JUNIOR</v>
          </cell>
          <cell r="E8535">
            <v>45400</v>
          </cell>
          <cell r="F8535">
            <v>16</v>
          </cell>
          <cell r="G8535">
            <v>25</v>
          </cell>
          <cell r="H8535">
            <v>45450</v>
          </cell>
          <cell r="I8535" t="str">
            <v>CONTRATO A TERMINO INDEFI</v>
          </cell>
          <cell r="J8535" t="str">
            <v>RETIRADO</v>
          </cell>
        </row>
        <row r="8536">
          <cell r="A8536">
            <v>1007710170</v>
          </cell>
          <cell r="B8536" t="str">
            <v>MENDOZA LOZANO JOSE WILMER</v>
          </cell>
          <cell r="C8536" t="str">
            <v>BOGOTA</v>
          </cell>
          <cell r="D8536" t="str">
            <v>028-INSTALADOR</v>
          </cell>
          <cell r="E8536">
            <v>43979</v>
          </cell>
          <cell r="F8536">
            <v>16</v>
          </cell>
          <cell r="G8536">
            <v>1</v>
          </cell>
          <cell r="H8536">
            <v>44056</v>
          </cell>
          <cell r="I8536" t="str">
            <v>CONTRATO A TERMINO INDEFI</v>
          </cell>
          <cell r="J8536" t="str">
            <v>RETIRADO</v>
          </cell>
        </row>
        <row r="8537">
          <cell r="A8537">
            <v>1007710395</v>
          </cell>
          <cell r="B8537" t="str">
            <v>MORENO LOZANO EDUAR ROBERTO</v>
          </cell>
          <cell r="C8537" t="str">
            <v>BOGOTA</v>
          </cell>
          <cell r="D8537" t="str">
            <v>034-AYUDANTE</v>
          </cell>
          <cell r="E8537">
            <v>42753</v>
          </cell>
          <cell r="F8537">
            <v>16</v>
          </cell>
          <cell r="G8537">
            <v>1</v>
          </cell>
          <cell r="H8537">
            <v>42858</v>
          </cell>
          <cell r="I8537" t="str">
            <v>CONTRATO A TERMINO INDEFI</v>
          </cell>
          <cell r="J8537" t="str">
            <v>RETIRADO</v>
          </cell>
        </row>
        <row r="8538">
          <cell r="A8538">
            <v>1007710634</v>
          </cell>
          <cell r="B8538" t="str">
            <v>JIMENEZ MORALES XAVIER JOSE</v>
          </cell>
          <cell r="C8538" t="str">
            <v>CARTAGENA</v>
          </cell>
          <cell r="D8538" t="str">
            <v>034-AYUDANTE</v>
          </cell>
          <cell r="E8538">
            <v>44159</v>
          </cell>
          <cell r="F8538">
            <v>16</v>
          </cell>
          <cell r="G8538">
            <v>138</v>
          </cell>
          <cell r="H8538">
            <v>44258</v>
          </cell>
          <cell r="I8538" t="str">
            <v>CONTRATO A TERMINO INDEFI</v>
          </cell>
          <cell r="J8538" t="str">
            <v>RETIRADO</v>
          </cell>
        </row>
        <row r="8539">
          <cell r="A8539">
            <v>1007711058</v>
          </cell>
          <cell r="B8539" t="str">
            <v>LUNA BARRIOS JEFERSON ALEXANDER</v>
          </cell>
          <cell r="C8539" t="str">
            <v>CARTAGENA</v>
          </cell>
          <cell r="D8539" t="str">
            <v>034-AYUDANTE</v>
          </cell>
          <cell r="E8539">
            <v>44273</v>
          </cell>
          <cell r="F8539">
            <v>16</v>
          </cell>
          <cell r="G8539">
            <v>136</v>
          </cell>
          <cell r="H8539">
            <v>44302</v>
          </cell>
          <cell r="I8539" t="str">
            <v>CONTRATO A TERMINO INDEFI</v>
          </cell>
          <cell r="J8539" t="str">
            <v>RETIRADO</v>
          </cell>
        </row>
        <row r="8540">
          <cell r="A8540">
            <v>1007711593</v>
          </cell>
          <cell r="B8540" t="str">
            <v>LOPEZ VALENCIA JOSE DEIRO</v>
          </cell>
          <cell r="C8540" t="str">
            <v>PEREIRA</v>
          </cell>
          <cell r="D8540" t="str">
            <v>232-INSTALADOR JUNIOR</v>
          </cell>
          <cell r="E8540">
            <v>45478</v>
          </cell>
          <cell r="F8540">
            <v>16</v>
          </cell>
          <cell r="G8540">
            <v>25</v>
          </cell>
          <cell r="H8540">
            <v>45496</v>
          </cell>
          <cell r="I8540" t="str">
            <v>CONTRATO A TERMINO INDEFI</v>
          </cell>
          <cell r="J8540" t="str">
            <v>RETIRADO</v>
          </cell>
        </row>
        <row r="8541">
          <cell r="A8541">
            <v>1007715669</v>
          </cell>
          <cell r="B8541" t="str">
            <v>SANCHEZ LONDOÑO JHON SEBASTIAN</v>
          </cell>
          <cell r="C8541" t="str">
            <v>VILLAMARIA</v>
          </cell>
          <cell r="D8541" t="str">
            <v>028-INSTALADOR</v>
          </cell>
          <cell r="E8541">
            <v>44697</v>
          </cell>
          <cell r="F8541">
            <v>16</v>
          </cell>
          <cell r="G8541">
            <v>115</v>
          </cell>
          <cell r="H8541">
            <v>45037</v>
          </cell>
          <cell r="I8541" t="str">
            <v>CONTRATO A TERMINO INDEFI</v>
          </cell>
          <cell r="J8541" t="str">
            <v>RETIRADO</v>
          </cell>
        </row>
        <row r="8542">
          <cell r="A8542">
            <v>1007718014</v>
          </cell>
          <cell r="B8542" t="str">
            <v>VANEGAS GUTIERREZ JUNIOR FERNANDO</v>
          </cell>
          <cell r="C8542" t="str">
            <v>ZIPAQUIRA</v>
          </cell>
          <cell r="D8542" t="str">
            <v>175-INSTALADOR CONDUCTOR</v>
          </cell>
          <cell r="E8542">
            <v>45042</v>
          </cell>
          <cell r="F8542">
            <v>16</v>
          </cell>
          <cell r="G8542">
            <v>5</v>
          </cell>
          <cell r="H8542" t="str">
            <v>9999/99/99</v>
          </cell>
          <cell r="I8542" t="str">
            <v>CONTRATO A TERMINO INDEFI</v>
          </cell>
          <cell r="J8542" t="str">
            <v>57 TV INST ZX SABANA</v>
          </cell>
        </row>
        <row r="8543">
          <cell r="A8543">
            <v>1007719153</v>
          </cell>
          <cell r="B8543" t="str">
            <v>MURILLO PEREA JOHAN SEBASTIAN</v>
          </cell>
          <cell r="C8543" t="str">
            <v>BOGOTA</v>
          </cell>
          <cell r="D8543" t="str">
            <v>035-CONDUCTOR</v>
          </cell>
          <cell r="E8543">
            <v>45027</v>
          </cell>
          <cell r="F8543">
            <v>11</v>
          </cell>
          <cell r="G8543">
            <v>3</v>
          </cell>
          <cell r="H8543">
            <v>45027</v>
          </cell>
          <cell r="I8543" t="str">
            <v>CONTRATO A TERMINO INDEFI</v>
          </cell>
          <cell r="J8543" t="str">
            <v>RETIRADO</v>
          </cell>
        </row>
        <row r="8544">
          <cell r="A8544">
            <v>1007719194</v>
          </cell>
          <cell r="B8544" t="str">
            <v>LEIVA MARTINEZ DANIEL ANDRES</v>
          </cell>
          <cell r="C8544" t="str">
            <v>BOGOTA</v>
          </cell>
          <cell r="D8544" t="str">
            <v>118-ASISTENTE DE SEGURIDAD SALUD EN EL TRABAJO Y AMBI</v>
          </cell>
          <cell r="E8544">
            <v>45091</v>
          </cell>
          <cell r="F8544">
            <v>1</v>
          </cell>
          <cell r="G8544">
            <v>2</v>
          </cell>
          <cell r="H8544">
            <v>45139</v>
          </cell>
          <cell r="I8544" t="str">
            <v>CONTRATO A TERMINO INDEFI</v>
          </cell>
          <cell r="J8544" t="str">
            <v>RETIRADO</v>
          </cell>
        </row>
        <row r="8545">
          <cell r="A8545">
            <v>1007725643</v>
          </cell>
          <cell r="B8545" t="str">
            <v>LEYTON RINCON JHON JAIRO</v>
          </cell>
          <cell r="C8545" t="str">
            <v>ZIPAQUIRA</v>
          </cell>
          <cell r="D8545" t="str">
            <v>028-INSTALADOR</v>
          </cell>
          <cell r="E8545">
            <v>45741</v>
          </cell>
          <cell r="F8545">
            <v>16</v>
          </cell>
          <cell r="G8545">
            <v>7</v>
          </cell>
          <cell r="H8545">
            <v>45826</v>
          </cell>
          <cell r="I8545" t="str">
            <v>CONTRATO A TERMINO INDEFI</v>
          </cell>
          <cell r="J8545" t="str">
            <v>RETIRADO</v>
          </cell>
        </row>
        <row r="8546">
          <cell r="A8546">
            <v>1007732686</v>
          </cell>
          <cell r="B8546" t="str">
            <v>PARRA PATIÑO ANGELICA PATRICIA</v>
          </cell>
          <cell r="C8546" t="str">
            <v>BOGOTA</v>
          </cell>
          <cell r="D8546" t="str">
            <v>016-AUXILIAR DE PROYECTOS</v>
          </cell>
          <cell r="E8546">
            <v>44889</v>
          </cell>
          <cell r="F8546">
            <v>16</v>
          </cell>
          <cell r="G8546">
            <v>5</v>
          </cell>
          <cell r="H8546">
            <v>45086</v>
          </cell>
          <cell r="I8546" t="str">
            <v>CONTRATO A TERMINO INDEFI</v>
          </cell>
          <cell r="J8546" t="str">
            <v>RETIRADO</v>
          </cell>
        </row>
        <row r="8547">
          <cell r="A8547">
            <v>1007733432</v>
          </cell>
          <cell r="B8547" t="str">
            <v>DIAZ PALOMINO KEVIN JULIÁN</v>
          </cell>
          <cell r="C8547" t="str">
            <v>PEREIRA</v>
          </cell>
          <cell r="D8547" t="str">
            <v>225-TECNICO SMU</v>
          </cell>
          <cell r="E8547">
            <v>45017</v>
          </cell>
          <cell r="F8547">
            <v>48</v>
          </cell>
          <cell r="G8547">
            <v>31</v>
          </cell>
          <cell r="H8547" t="str">
            <v>9999/99/99</v>
          </cell>
          <cell r="I8547" t="str">
            <v>CONTRATO A TERMINO INDEFI</v>
          </cell>
          <cell r="J8547" t="str">
            <v>5 SMU EJE CAFETERO</v>
          </cell>
        </row>
        <row r="8548">
          <cell r="A8548">
            <v>1007739910</v>
          </cell>
          <cell r="B8548" t="str">
            <v>MOLINA MOYA OMAR STEVEM</v>
          </cell>
          <cell r="C8548" t="str">
            <v>BOGOTA</v>
          </cell>
          <cell r="D8548" t="str">
            <v>232-INSTALADOR JUNIOR</v>
          </cell>
          <cell r="E8548">
            <v>46150</v>
          </cell>
          <cell r="F8548">
            <v>16</v>
          </cell>
          <cell r="G8548">
            <v>5</v>
          </cell>
          <cell r="H8548" t="str">
            <v>9999/99/99</v>
          </cell>
          <cell r="I8548" t="str">
            <v>CONTRATO A TERMINO INDEFI</v>
          </cell>
          <cell r="J8548" t="str">
            <v>12 TV INSTALACIONES ZX BOGOT</v>
          </cell>
        </row>
        <row r="8549">
          <cell r="A8549">
            <v>1007741138</v>
          </cell>
          <cell r="B8549" t="str">
            <v>RODRIGUEZ RODRIGUEZ FRANKY ALEXANDER</v>
          </cell>
          <cell r="C8549" t="str">
            <v>BOGOTA</v>
          </cell>
          <cell r="D8549" t="str">
            <v>219-AYUDANTE JUNIOR</v>
          </cell>
          <cell r="E8549">
            <v>45045</v>
          </cell>
          <cell r="F8549">
            <v>16</v>
          </cell>
          <cell r="G8549">
            <v>5</v>
          </cell>
          <cell r="H8549">
            <v>45153</v>
          </cell>
          <cell r="I8549" t="str">
            <v>CONTRATO A TERMINO INDEFI</v>
          </cell>
          <cell r="J8549" t="str">
            <v>RETIRADO</v>
          </cell>
        </row>
        <row r="8550">
          <cell r="A8550">
            <v>1007743746</v>
          </cell>
          <cell r="B8550" t="str">
            <v>HERRERA MADRID NEIDER</v>
          </cell>
          <cell r="C8550" t="str">
            <v>BOGOTA</v>
          </cell>
          <cell r="D8550" t="str">
            <v>034-AYUDANTE</v>
          </cell>
          <cell r="E8550">
            <v>42492</v>
          </cell>
          <cell r="F8550">
            <v>11</v>
          </cell>
          <cell r="G8550">
            <v>1</v>
          </cell>
          <cell r="H8550">
            <v>42524</v>
          </cell>
          <cell r="I8550" t="str">
            <v>CONTRATO A TERMINO INDEFI</v>
          </cell>
          <cell r="J8550" t="str">
            <v>RETIRADO</v>
          </cell>
        </row>
        <row r="8551">
          <cell r="A8551">
            <v>1007744717</v>
          </cell>
          <cell r="B8551" t="str">
            <v>CORTES MARTINEZ JESUS DANIEL</v>
          </cell>
          <cell r="C8551" t="str">
            <v>BOGOTA</v>
          </cell>
          <cell r="D8551" t="str">
            <v>034-AYUDANTE</v>
          </cell>
          <cell r="E8551">
            <v>44343</v>
          </cell>
          <cell r="F8551">
            <v>11</v>
          </cell>
          <cell r="G8551">
            <v>1</v>
          </cell>
          <cell r="H8551">
            <v>44414</v>
          </cell>
          <cell r="I8551" t="str">
            <v>CONTRATO A TERMINO INDEFI</v>
          </cell>
          <cell r="J8551" t="str">
            <v>RETIRADO</v>
          </cell>
        </row>
        <row r="8552">
          <cell r="A8552">
            <v>1007748641</v>
          </cell>
          <cell r="B8552" t="str">
            <v>TOBAR PARRA YAN CARLOS</v>
          </cell>
          <cell r="C8552" t="str">
            <v>CARTAGENA</v>
          </cell>
          <cell r="D8552" t="str">
            <v>034-AYUDANTE</v>
          </cell>
          <cell r="E8552">
            <v>44618</v>
          </cell>
          <cell r="F8552">
            <v>11</v>
          </cell>
          <cell r="G8552">
            <v>6</v>
          </cell>
          <cell r="H8552">
            <v>44764</v>
          </cell>
          <cell r="I8552" t="str">
            <v>CONTRATO A TERMINO INDEFI</v>
          </cell>
          <cell r="J8552" t="str">
            <v>RETIRADO</v>
          </cell>
        </row>
        <row r="8553">
          <cell r="A8553">
            <v>1007753348</v>
          </cell>
          <cell r="B8553" t="str">
            <v>RODRIGUEZ CIFUENTES JOSE LUIS</v>
          </cell>
          <cell r="C8553" t="str">
            <v>PEREIRA</v>
          </cell>
          <cell r="D8553" t="str">
            <v>034-AYUDANTE</v>
          </cell>
          <cell r="E8553">
            <v>43623</v>
          </cell>
          <cell r="F8553">
            <v>16</v>
          </cell>
          <cell r="G8553">
            <v>21</v>
          </cell>
          <cell r="H8553">
            <v>43876</v>
          </cell>
          <cell r="I8553" t="str">
            <v>CONTRATO A TERMINO INDEFI</v>
          </cell>
          <cell r="J8553" t="str">
            <v>RETIRADO</v>
          </cell>
        </row>
        <row r="8554">
          <cell r="A8554">
            <v>1007760606</v>
          </cell>
          <cell r="B8554" t="str">
            <v>VELASQUEZ BEJARANO JOHANA VALENTINA</v>
          </cell>
          <cell r="C8554" t="str">
            <v>ZIPAQUIRA</v>
          </cell>
          <cell r="D8554" t="str">
            <v>232-INSTALADOR JUNIOR</v>
          </cell>
          <cell r="E8554">
            <v>45902</v>
          </cell>
          <cell r="F8554">
            <v>16</v>
          </cell>
          <cell r="G8554">
            <v>5</v>
          </cell>
          <cell r="H8554">
            <v>45972</v>
          </cell>
          <cell r="I8554" t="str">
            <v>CONTRATO A TERMINO INDEFI</v>
          </cell>
          <cell r="J8554" t="str">
            <v>RETIRADO</v>
          </cell>
        </row>
        <row r="8555">
          <cell r="A8555">
            <v>1007760671</v>
          </cell>
          <cell r="B8555" t="str">
            <v>BELTRAN GUZMAN IVAN RENE</v>
          </cell>
          <cell r="C8555" t="str">
            <v>ZIPAQUIRA</v>
          </cell>
          <cell r="D8555" t="str">
            <v>219-AYUDANTE JUNIOR</v>
          </cell>
          <cell r="E8555">
            <v>45205</v>
          </cell>
          <cell r="F8555">
            <v>16</v>
          </cell>
          <cell r="G8555">
            <v>5</v>
          </cell>
          <cell r="H8555">
            <v>45231</v>
          </cell>
          <cell r="I8555" t="str">
            <v>CONTRATO A TERMINO INDEFI</v>
          </cell>
          <cell r="J8555" t="str">
            <v>RETIRADO</v>
          </cell>
        </row>
        <row r="8556">
          <cell r="A8556">
            <v>1007762093</v>
          </cell>
          <cell r="B8556" t="str">
            <v>GARCIA ARISTIZABAL JORGE ALEJANDRO</v>
          </cell>
          <cell r="C8556" t="str">
            <v>PEREIRA</v>
          </cell>
          <cell r="D8556" t="str">
            <v>034-AYUDANTE</v>
          </cell>
          <cell r="E8556">
            <v>45667</v>
          </cell>
          <cell r="F8556">
            <v>16</v>
          </cell>
          <cell r="G8556">
            <v>25</v>
          </cell>
          <cell r="H8556">
            <v>45695</v>
          </cell>
          <cell r="I8556" t="str">
            <v>CONTRATO A TERMINO INDEFI</v>
          </cell>
          <cell r="J8556" t="str">
            <v>RETIRADO</v>
          </cell>
        </row>
        <row r="8557">
          <cell r="A8557">
            <v>1007764039</v>
          </cell>
          <cell r="B8557" t="str">
            <v>HERNANDEZ MADERO YEISON MANUEL</v>
          </cell>
          <cell r="C8557" t="str">
            <v>PEREIRA</v>
          </cell>
          <cell r="D8557" t="str">
            <v>028-INSTALADOR</v>
          </cell>
          <cell r="E8557">
            <v>44855</v>
          </cell>
          <cell r="F8557">
            <v>16</v>
          </cell>
          <cell r="G8557">
            <v>25</v>
          </cell>
          <cell r="H8557">
            <v>45689</v>
          </cell>
          <cell r="I8557" t="str">
            <v>CONTRATO A TERMINO INDEFI</v>
          </cell>
          <cell r="J8557" t="str">
            <v>RETIRADO</v>
          </cell>
        </row>
        <row r="8558">
          <cell r="A8558">
            <v>1007764069</v>
          </cell>
          <cell r="B8558" t="str">
            <v>MURILLO MORENO SAMIR ALBERTO</v>
          </cell>
          <cell r="C8558" t="str">
            <v>BOGOTA</v>
          </cell>
          <cell r="D8558" t="str">
            <v>255-APAREJADOR</v>
          </cell>
          <cell r="E8558">
            <v>46157</v>
          </cell>
          <cell r="F8558">
            <v>52</v>
          </cell>
          <cell r="G8558">
            <v>4</v>
          </cell>
          <cell r="H8558" t="str">
            <v>9999/99/99</v>
          </cell>
          <cell r="I8558" t="str">
            <v>CONTRATO A TERMINO INDEFI</v>
          </cell>
          <cell r="J8558" t="str">
            <v>76 ENEL ALUMBRADO PUBLICO</v>
          </cell>
        </row>
        <row r="8559">
          <cell r="A8559">
            <v>1007768631</v>
          </cell>
          <cell r="B8559" t="str">
            <v>GONZALEZ PEREZ ANDRES FELIPE</v>
          </cell>
          <cell r="C8559" t="str">
            <v>PEREIRA</v>
          </cell>
          <cell r="D8559" t="str">
            <v>034-AYUDANTE</v>
          </cell>
          <cell r="E8559">
            <v>43742</v>
          </cell>
          <cell r="F8559">
            <v>11</v>
          </cell>
          <cell r="G8559">
            <v>15</v>
          </cell>
          <cell r="H8559">
            <v>44240</v>
          </cell>
          <cell r="I8559" t="str">
            <v>CONTRATO A TERMINO INDEFI</v>
          </cell>
          <cell r="J8559" t="str">
            <v>RETIRADO</v>
          </cell>
        </row>
        <row r="8560">
          <cell r="A8560">
            <v>1007773579</v>
          </cell>
          <cell r="B8560" t="str">
            <v>ALVEAR BALLESTEROS JAIRO DE JESUS</v>
          </cell>
          <cell r="C8560" t="str">
            <v>BOGOTA</v>
          </cell>
          <cell r="D8560" t="str">
            <v>034-AYUDANTE</v>
          </cell>
          <cell r="E8560">
            <v>44303</v>
          </cell>
          <cell r="F8560">
            <v>11</v>
          </cell>
          <cell r="G8560">
            <v>1</v>
          </cell>
          <cell r="H8560">
            <v>44326</v>
          </cell>
          <cell r="I8560" t="str">
            <v>CONTRATO A TERMINO INDEFI</v>
          </cell>
          <cell r="J8560" t="str">
            <v>RETIRADO</v>
          </cell>
        </row>
        <row r="8561">
          <cell r="A8561">
            <v>1007781845</v>
          </cell>
          <cell r="B8561" t="str">
            <v>SICHACA PEREZ HAROL DUBAN</v>
          </cell>
          <cell r="C8561" t="str">
            <v>ZIPAQUIRA</v>
          </cell>
          <cell r="D8561" t="str">
            <v>028-INSTALADOR</v>
          </cell>
          <cell r="E8561">
            <v>45195</v>
          </cell>
          <cell r="F8561">
            <v>16</v>
          </cell>
          <cell r="G8561">
            <v>7</v>
          </cell>
          <cell r="H8561">
            <v>45327</v>
          </cell>
          <cell r="I8561" t="str">
            <v>CONTRATO A TERMINO INDEFI</v>
          </cell>
          <cell r="J8561" t="str">
            <v>RETIRADO</v>
          </cell>
        </row>
        <row r="8562">
          <cell r="A8562">
            <v>1007783768</v>
          </cell>
          <cell r="B8562" t="str">
            <v>LADINO PINTO EDILSON</v>
          </cell>
          <cell r="C8562" t="str">
            <v>PEREIRA</v>
          </cell>
          <cell r="D8562" t="str">
            <v>232-INSTALADOR JUNIOR</v>
          </cell>
          <cell r="E8562">
            <v>45471</v>
          </cell>
          <cell r="F8562">
            <v>16</v>
          </cell>
          <cell r="G8562">
            <v>25</v>
          </cell>
          <cell r="H8562">
            <v>45506</v>
          </cell>
          <cell r="I8562" t="str">
            <v>CONTRATO A TERMINO INDEFI</v>
          </cell>
          <cell r="J8562" t="str">
            <v>RETIRADO</v>
          </cell>
        </row>
        <row r="8563">
          <cell r="A8563">
            <v>1007783917</v>
          </cell>
          <cell r="B8563" t="str">
            <v>MEJIA LOPEZ BRAHYAN DAVID</v>
          </cell>
          <cell r="C8563" t="str">
            <v>MANIZALES</v>
          </cell>
          <cell r="D8563" t="str">
            <v>028-INSTALADOR</v>
          </cell>
          <cell r="E8563">
            <v>45058</v>
          </cell>
          <cell r="F8563">
            <v>16</v>
          </cell>
          <cell r="G8563">
            <v>115</v>
          </cell>
          <cell r="H8563">
            <v>45457</v>
          </cell>
          <cell r="I8563" t="str">
            <v>CONTRATO A TERMINO INDEFI</v>
          </cell>
          <cell r="J8563" t="str">
            <v>RETIRADO</v>
          </cell>
        </row>
        <row r="8564">
          <cell r="A8564">
            <v>1007788871</v>
          </cell>
          <cell r="B8564" t="str">
            <v>GUTIERREZ RODRIGUEZ DANIEL STEBAN</v>
          </cell>
          <cell r="C8564" t="str">
            <v>ZIPAQUIRA</v>
          </cell>
          <cell r="D8564" t="str">
            <v>035-CONDUCTOR</v>
          </cell>
          <cell r="E8564">
            <v>45818</v>
          </cell>
          <cell r="F8564">
            <v>11</v>
          </cell>
          <cell r="G8564">
            <v>3</v>
          </cell>
          <cell r="H8564" t="str">
            <v>9999/99/99</v>
          </cell>
          <cell r="I8564" t="str">
            <v>CONTRATO A TERMINO INDEFI</v>
          </cell>
          <cell r="J8564" t="str">
            <v>70 SICTE MTTO BOGOTA</v>
          </cell>
        </row>
        <row r="8565">
          <cell r="A8565">
            <v>1007794093</v>
          </cell>
          <cell r="B8565" t="str">
            <v>OCHOA LUGO CRISTIAN JULIAN</v>
          </cell>
          <cell r="C8565" t="str">
            <v>BOGOTA</v>
          </cell>
          <cell r="D8565" t="str">
            <v>028-INSTALADOR</v>
          </cell>
          <cell r="E8565">
            <v>45245</v>
          </cell>
          <cell r="F8565">
            <v>16</v>
          </cell>
          <cell r="G8565">
            <v>5</v>
          </cell>
          <cell r="H8565">
            <v>45366</v>
          </cell>
          <cell r="I8565" t="str">
            <v>CONTRATO A TERMINO INDEFI</v>
          </cell>
          <cell r="J8565" t="str">
            <v>RETIRADO</v>
          </cell>
        </row>
        <row r="8566">
          <cell r="A8566">
            <v>1007795985</v>
          </cell>
          <cell r="B8566" t="str">
            <v>MONTAÑO ANGULO JUAN CAMILO</v>
          </cell>
          <cell r="C8566" t="str">
            <v>ARMENIA</v>
          </cell>
          <cell r="D8566" t="str">
            <v>232-INSTALADOR JUNIOR</v>
          </cell>
          <cell r="E8566">
            <v>46020</v>
          </cell>
          <cell r="F8566">
            <v>16</v>
          </cell>
          <cell r="G8566">
            <v>95</v>
          </cell>
          <cell r="H8566">
            <v>46077</v>
          </cell>
          <cell r="I8566" t="str">
            <v>CONTRATO A TERMINO INDEFI</v>
          </cell>
          <cell r="J8566" t="str">
            <v>RETIRADO</v>
          </cell>
        </row>
        <row r="8567">
          <cell r="A8567">
            <v>1007798602</v>
          </cell>
          <cell r="B8567" t="str">
            <v>GAVIRIA GALLEGO ELKIN FERNANDO</v>
          </cell>
          <cell r="C8567" t="str">
            <v>PEREIRA</v>
          </cell>
          <cell r="D8567" t="str">
            <v>034-AYUDANTE</v>
          </cell>
          <cell r="E8567">
            <v>43854</v>
          </cell>
          <cell r="F8567">
            <v>16</v>
          </cell>
          <cell r="G8567">
            <v>21</v>
          </cell>
          <cell r="H8567">
            <v>43868</v>
          </cell>
          <cell r="I8567" t="str">
            <v>CONTRATO A TERMINO INDEFI</v>
          </cell>
          <cell r="J8567" t="str">
            <v>RETIRADO</v>
          </cell>
        </row>
        <row r="8568">
          <cell r="A8568">
            <v>1007802656</v>
          </cell>
          <cell r="B8568" t="str">
            <v>AMADOR RIOS SEBASTIAN CAMILO</v>
          </cell>
          <cell r="C8568" t="str">
            <v>MANIZALES</v>
          </cell>
          <cell r="D8568" t="str">
            <v>028-INSTALADOR</v>
          </cell>
          <cell r="E8568">
            <v>44235</v>
          </cell>
          <cell r="F8568">
            <v>16</v>
          </cell>
          <cell r="G8568">
            <v>111</v>
          </cell>
          <cell r="H8568">
            <v>44574</v>
          </cell>
          <cell r="I8568" t="str">
            <v>CONTRATO A TERMINO INDEFI</v>
          </cell>
          <cell r="J8568" t="str">
            <v>RETIRADO</v>
          </cell>
        </row>
        <row r="8569">
          <cell r="A8569">
            <v>1007802758</v>
          </cell>
          <cell r="B8569" t="str">
            <v>PENALOZA VANEGAS WILLINGTONG</v>
          </cell>
          <cell r="C8569" t="str">
            <v>BOGOTA</v>
          </cell>
          <cell r="D8569" t="str">
            <v>034-AYUDANTE</v>
          </cell>
          <cell r="E8569">
            <v>41871</v>
          </cell>
          <cell r="F8569">
            <v>16</v>
          </cell>
          <cell r="G8569">
            <v>1</v>
          </cell>
          <cell r="H8569">
            <v>42018</v>
          </cell>
          <cell r="I8569" t="str">
            <v>CONTRATO A TERMINO INDEFI</v>
          </cell>
          <cell r="J8569" t="str">
            <v>RETIRADO</v>
          </cell>
        </row>
        <row r="8570">
          <cell r="A8570">
            <v>1007808089</v>
          </cell>
          <cell r="B8570" t="str">
            <v>LEON TORRES FABIO ANDRES</v>
          </cell>
          <cell r="C8570" t="str">
            <v>PEREIRA</v>
          </cell>
          <cell r="D8570" t="str">
            <v>174-AYUDANTE CONDUCTOR</v>
          </cell>
          <cell r="E8570">
            <v>45448</v>
          </cell>
          <cell r="F8570">
            <v>16</v>
          </cell>
          <cell r="G8570">
            <v>25</v>
          </cell>
          <cell r="H8570">
            <v>45457</v>
          </cell>
          <cell r="I8570" t="str">
            <v>CONTRATO A TERMINO INDEFI</v>
          </cell>
          <cell r="J8570" t="str">
            <v>RETIRADO</v>
          </cell>
        </row>
        <row r="8571">
          <cell r="A8571">
            <v>1007813265</v>
          </cell>
          <cell r="B8571" t="str">
            <v>RESTREPO HERNANDEZ ADRIAN ALEJANDRO</v>
          </cell>
          <cell r="C8571" t="str">
            <v>ARMENIA</v>
          </cell>
          <cell r="D8571" t="str">
            <v>232-INSTALADOR JUNIOR</v>
          </cell>
          <cell r="E8571">
            <v>46080</v>
          </cell>
          <cell r="F8571">
            <v>16</v>
          </cell>
          <cell r="G8571">
            <v>91</v>
          </cell>
          <cell r="H8571" t="str">
            <v>9999/99/99</v>
          </cell>
          <cell r="I8571" t="str">
            <v>CONTRATO A TERMINO INDEFI</v>
          </cell>
          <cell r="J8571" t="str">
            <v>388 INSTALACIONES ARMENIA</v>
          </cell>
        </row>
        <row r="8572">
          <cell r="A8572">
            <v>1007815429</v>
          </cell>
          <cell r="B8572" t="str">
            <v>TOBAR OSORIO BRAYAN STIVEN</v>
          </cell>
          <cell r="C8572" t="str">
            <v>PEREIRA</v>
          </cell>
          <cell r="D8572" t="str">
            <v>232-INSTALADOR JUNIOR</v>
          </cell>
          <cell r="E8572">
            <v>46014</v>
          </cell>
          <cell r="F8572">
            <v>16</v>
          </cell>
          <cell r="G8572">
            <v>29</v>
          </cell>
          <cell r="H8572">
            <v>46059</v>
          </cell>
          <cell r="I8572" t="str">
            <v>CONTRATO A TERMINO INDEFI</v>
          </cell>
          <cell r="J8572" t="str">
            <v>RETIRADO</v>
          </cell>
        </row>
        <row r="8573">
          <cell r="A8573">
            <v>1007817217</v>
          </cell>
          <cell r="B8573" t="str">
            <v>GUARNIZO SALAZAR JUAN SEBASTIAN</v>
          </cell>
          <cell r="C8573" t="str">
            <v>PEREIRA</v>
          </cell>
          <cell r="D8573" t="str">
            <v>232-INSTALADOR JUNIOR</v>
          </cell>
          <cell r="E8573">
            <v>45681</v>
          </cell>
          <cell r="F8573">
            <v>16</v>
          </cell>
          <cell r="G8573">
            <v>25</v>
          </cell>
          <cell r="H8573">
            <v>45705</v>
          </cell>
          <cell r="I8573" t="str">
            <v>CONTRATO A TERMINO INDEFI</v>
          </cell>
          <cell r="J8573" t="str">
            <v>RETIRADO</v>
          </cell>
        </row>
        <row r="8574">
          <cell r="A8574">
            <v>1007819960</v>
          </cell>
          <cell r="B8574" t="str">
            <v>GALINDO ORDOÑEZ BRAYAN STEVEN</v>
          </cell>
          <cell r="C8574" t="str">
            <v>BOGOTA</v>
          </cell>
          <cell r="D8574" t="str">
            <v>034-AYUDANTE</v>
          </cell>
          <cell r="E8574">
            <v>44357</v>
          </cell>
          <cell r="F8574">
            <v>16</v>
          </cell>
          <cell r="G8574">
            <v>1</v>
          </cell>
          <cell r="H8574">
            <v>44357</v>
          </cell>
          <cell r="I8574" t="str">
            <v>CONTRATO A TERMINO INDEFI</v>
          </cell>
          <cell r="J8574" t="str">
            <v>RETIRADO</v>
          </cell>
        </row>
        <row r="8575">
          <cell r="A8575">
            <v>1007829266</v>
          </cell>
          <cell r="B8575" t="str">
            <v>ESPITIA JUAN SEBASTIAN</v>
          </cell>
          <cell r="C8575" t="str">
            <v>BOGOTA</v>
          </cell>
          <cell r="D8575" t="str">
            <v>034-AYUDANTE</v>
          </cell>
          <cell r="E8575">
            <v>44980</v>
          </cell>
          <cell r="F8575">
            <v>16</v>
          </cell>
          <cell r="G8575">
            <v>5</v>
          </cell>
          <cell r="H8575">
            <v>44986</v>
          </cell>
          <cell r="I8575" t="str">
            <v>CONTRATO A TERMINO INDEFI</v>
          </cell>
          <cell r="J8575" t="str">
            <v>RETIRADO</v>
          </cell>
        </row>
        <row r="8576">
          <cell r="A8576">
            <v>1007831483</v>
          </cell>
          <cell r="B8576" t="str">
            <v>TAPASCO TAPASCO PABLO CESAR</v>
          </cell>
          <cell r="C8576" t="str">
            <v>PEREIRA</v>
          </cell>
          <cell r="D8576" t="str">
            <v>232-INSTALADOR JUNIOR</v>
          </cell>
          <cell r="E8576">
            <v>46150</v>
          </cell>
          <cell r="F8576">
            <v>16</v>
          </cell>
          <cell r="G8576">
            <v>21</v>
          </cell>
          <cell r="H8576" t="str">
            <v>9999/99/99</v>
          </cell>
          <cell r="I8576" t="str">
            <v>CONTRATO A TERMINO INDEFI</v>
          </cell>
          <cell r="J8576" t="str">
            <v>29 TV INSTALACIONES PEREIRA</v>
          </cell>
        </row>
        <row r="8577">
          <cell r="A8577">
            <v>1007831700</v>
          </cell>
          <cell r="B8577" t="str">
            <v>PINEDA PARRA JUAN SEBASTIAN</v>
          </cell>
          <cell r="C8577" t="str">
            <v>VILLAVICENCIO</v>
          </cell>
          <cell r="D8577" t="str">
            <v>028-INSTALADOR</v>
          </cell>
          <cell r="E8577">
            <v>44505</v>
          </cell>
          <cell r="F8577">
            <v>16</v>
          </cell>
          <cell r="G8577">
            <v>15</v>
          </cell>
          <cell r="H8577">
            <v>45047</v>
          </cell>
          <cell r="I8577" t="str">
            <v>CONTRATO A TERMINO INDEFI</v>
          </cell>
          <cell r="J8577" t="str">
            <v>RETIRADO</v>
          </cell>
        </row>
        <row r="8578">
          <cell r="A8578">
            <v>1007835804</v>
          </cell>
          <cell r="B8578" t="str">
            <v>BERRIOS RAMOS KEVIN ANDRES</v>
          </cell>
          <cell r="C8578" t="str">
            <v>BOGOTA</v>
          </cell>
          <cell r="D8578" t="str">
            <v>028-INSTALADOR</v>
          </cell>
          <cell r="E8578">
            <v>45926</v>
          </cell>
          <cell r="F8578">
            <v>16</v>
          </cell>
          <cell r="G8578">
            <v>5</v>
          </cell>
          <cell r="H8578">
            <v>46015</v>
          </cell>
          <cell r="I8578" t="str">
            <v>CONTRATO A TERMINO INDEFI</v>
          </cell>
          <cell r="J8578" t="str">
            <v>RETIRADO</v>
          </cell>
        </row>
        <row r="8579">
          <cell r="A8579">
            <v>1007845125</v>
          </cell>
          <cell r="B8579" t="str">
            <v>PORRAS MARTINEZ JOHN SEBASTIAN</v>
          </cell>
          <cell r="C8579" t="str">
            <v>BOGOTA</v>
          </cell>
          <cell r="D8579" t="str">
            <v>028-INSTALADOR</v>
          </cell>
          <cell r="E8579">
            <v>45833</v>
          </cell>
          <cell r="F8579">
            <v>16</v>
          </cell>
          <cell r="G8579">
            <v>5</v>
          </cell>
          <cell r="H8579" t="str">
            <v>9999/99/99</v>
          </cell>
          <cell r="I8579" t="str">
            <v>CONTRATO A TERMINO INDEFI</v>
          </cell>
          <cell r="J8579" t="str">
            <v>12 TV INSTALACIONES ZX BOGOT</v>
          </cell>
        </row>
        <row r="8580">
          <cell r="A8580">
            <v>1007847004</v>
          </cell>
          <cell r="B8580" t="str">
            <v>NIEVES LEON WILMER ESTIVEN</v>
          </cell>
          <cell r="C8580" t="str">
            <v>BOGOTA</v>
          </cell>
          <cell r="D8580" t="str">
            <v>034-AYUDANTE</v>
          </cell>
          <cell r="E8580">
            <v>44588</v>
          </cell>
          <cell r="F8580">
            <v>16</v>
          </cell>
          <cell r="G8580">
            <v>1</v>
          </cell>
          <cell r="H8580">
            <v>44593</v>
          </cell>
          <cell r="I8580" t="str">
            <v>CONTRATO A TERMINO INDEFI</v>
          </cell>
          <cell r="J8580" t="str">
            <v>RETIRADO</v>
          </cell>
        </row>
        <row r="8581">
          <cell r="A8581">
            <v>1007847275</v>
          </cell>
          <cell r="B8581" t="str">
            <v>ACEVEDO GARCIA ALEJANDRO</v>
          </cell>
          <cell r="C8581" t="str">
            <v>PEREIRA</v>
          </cell>
          <cell r="D8581" t="str">
            <v>175-INSTALADOR CONDUCTOR</v>
          </cell>
          <cell r="E8581">
            <v>45414</v>
          </cell>
          <cell r="F8581">
            <v>16</v>
          </cell>
          <cell r="G8581">
            <v>25</v>
          </cell>
          <cell r="H8581">
            <v>45506</v>
          </cell>
          <cell r="I8581" t="str">
            <v>CONTRATO A TERMINO INDEFI</v>
          </cell>
          <cell r="J8581" t="str">
            <v>RETIRADO</v>
          </cell>
        </row>
        <row r="8582">
          <cell r="A8582">
            <v>1007848584</v>
          </cell>
          <cell r="B8582" t="str">
            <v>PARDO FAJARDO DANIELA</v>
          </cell>
          <cell r="C8582" t="str">
            <v>BOGOTA</v>
          </cell>
          <cell r="D8582" t="str">
            <v>016-AUXILIAR DE PROYECTOS</v>
          </cell>
          <cell r="E8582">
            <v>46087</v>
          </cell>
          <cell r="F8582">
            <v>52</v>
          </cell>
          <cell r="G8582">
            <v>3</v>
          </cell>
          <cell r="H8582" t="str">
            <v>9999/99/99</v>
          </cell>
          <cell r="I8582" t="str">
            <v>CONTRATO A TERMINO INDEFI</v>
          </cell>
          <cell r="J8582" t="str">
            <v>4 PROYECTO ENEL</v>
          </cell>
        </row>
        <row r="8583">
          <cell r="A8583">
            <v>1007850777</v>
          </cell>
          <cell r="B8583" t="str">
            <v>CORDOBA ALOMIA GILBERTO JUNIOR</v>
          </cell>
          <cell r="C8583" t="str">
            <v>PEREIRA</v>
          </cell>
          <cell r="D8583" t="str">
            <v>232-INSTALADOR JUNIOR</v>
          </cell>
          <cell r="E8583">
            <v>45506</v>
          </cell>
          <cell r="F8583">
            <v>16</v>
          </cell>
          <cell r="G8583">
            <v>25</v>
          </cell>
          <cell r="H8583">
            <v>45509</v>
          </cell>
          <cell r="I8583" t="str">
            <v>CONTRATO A TERMINO INDEFI</v>
          </cell>
          <cell r="J8583" t="str">
            <v>RETIRADO</v>
          </cell>
        </row>
        <row r="8584">
          <cell r="A8584">
            <v>1007858081</v>
          </cell>
          <cell r="B8584" t="str">
            <v>CERON GARCIA DANIEL</v>
          </cell>
          <cell r="C8584" t="str">
            <v>BOGOTA</v>
          </cell>
          <cell r="D8584" t="str">
            <v>028-INSTALADOR</v>
          </cell>
          <cell r="E8584">
            <v>44075</v>
          </cell>
          <cell r="F8584">
            <v>16</v>
          </cell>
          <cell r="G8584">
            <v>7</v>
          </cell>
          <cell r="H8584">
            <v>46136</v>
          </cell>
          <cell r="I8584" t="str">
            <v>CONTRATO A TERMINO INDEFI</v>
          </cell>
          <cell r="J8584" t="str">
            <v>RETIRADO</v>
          </cell>
        </row>
        <row r="8585">
          <cell r="A8585">
            <v>1007861235</v>
          </cell>
          <cell r="B8585" t="str">
            <v>RODRIGUEZ GOMEZ KAREN JULIETH</v>
          </cell>
          <cell r="C8585" t="str">
            <v>ZIPAQUIRA</v>
          </cell>
          <cell r="D8585" t="str">
            <v>196-AYUDANTE CONDUCTOR MOTO</v>
          </cell>
          <cell r="E8585">
            <v>45183</v>
          </cell>
          <cell r="F8585">
            <v>16</v>
          </cell>
          <cell r="G8585">
            <v>5</v>
          </cell>
          <cell r="H8585">
            <v>45220</v>
          </cell>
          <cell r="I8585" t="str">
            <v>CONTRATO A TERMINO INDEFI</v>
          </cell>
          <cell r="J8585" t="str">
            <v>RETIRADO</v>
          </cell>
        </row>
        <row r="8586">
          <cell r="A8586">
            <v>1007866377</v>
          </cell>
          <cell r="B8586" t="str">
            <v>GUASCA CIFUENTES LUIS DANIEL</v>
          </cell>
          <cell r="C8586" t="str">
            <v>BOGOTA</v>
          </cell>
          <cell r="D8586" t="str">
            <v>034-AYUDANTE</v>
          </cell>
          <cell r="E8586">
            <v>44410</v>
          </cell>
          <cell r="F8586">
            <v>16</v>
          </cell>
          <cell r="G8586">
            <v>1</v>
          </cell>
          <cell r="H8586">
            <v>44510</v>
          </cell>
          <cell r="I8586" t="str">
            <v>CONTRATO A TERMINO INDEFI</v>
          </cell>
          <cell r="J8586" t="str">
            <v>RETIRADO</v>
          </cell>
        </row>
        <row r="8587">
          <cell r="A8587">
            <v>1007866405</v>
          </cell>
          <cell r="B8587" t="str">
            <v>LADINO CASTILLO DANIEL DAVID</v>
          </cell>
          <cell r="C8587" t="str">
            <v>BOGOTA</v>
          </cell>
          <cell r="D8587" t="str">
            <v>034-AYUDANTE</v>
          </cell>
          <cell r="E8587">
            <v>44329</v>
          </cell>
          <cell r="F8587">
            <v>16</v>
          </cell>
          <cell r="G8587">
            <v>2</v>
          </cell>
          <cell r="H8587">
            <v>44502</v>
          </cell>
          <cell r="I8587" t="str">
            <v>CONTRATO A TERMINO INDEFI</v>
          </cell>
          <cell r="J8587" t="str">
            <v>RETIRADO</v>
          </cell>
        </row>
        <row r="8588">
          <cell r="A8588">
            <v>1007873686</v>
          </cell>
          <cell r="B8588" t="str">
            <v>YERENA BOLAÑOS KENDRIS DAVID</v>
          </cell>
          <cell r="C8588" t="str">
            <v>CARTAGENA</v>
          </cell>
          <cell r="D8588" t="str">
            <v>034-AYUDANTE</v>
          </cell>
          <cell r="E8588">
            <v>43482</v>
          </cell>
          <cell r="F8588">
            <v>16</v>
          </cell>
          <cell r="G8588">
            <v>131</v>
          </cell>
          <cell r="H8588">
            <v>44520</v>
          </cell>
          <cell r="I8588" t="str">
            <v>CONTRATO A TERMINO INDEFI</v>
          </cell>
          <cell r="J8588" t="str">
            <v>RETIRADO</v>
          </cell>
        </row>
        <row r="8589">
          <cell r="A8589">
            <v>1007891584</v>
          </cell>
          <cell r="B8589" t="str">
            <v>MEDINA GARCIA ARLEX DANILO</v>
          </cell>
          <cell r="C8589" t="str">
            <v>BOGOTA</v>
          </cell>
          <cell r="D8589" t="str">
            <v>028-INSTALADOR</v>
          </cell>
          <cell r="E8589">
            <v>42493</v>
          </cell>
          <cell r="F8589">
            <v>16</v>
          </cell>
          <cell r="G8589">
            <v>7</v>
          </cell>
          <cell r="H8589">
            <v>45374</v>
          </cell>
          <cell r="I8589" t="str">
            <v>Contrato sin Definir ..</v>
          </cell>
          <cell r="J8589" t="str">
            <v>RETIRADO</v>
          </cell>
        </row>
        <row r="8590">
          <cell r="A8590">
            <v>1007901581</v>
          </cell>
          <cell r="B8590" t="str">
            <v>HOYOS BASTIDAS GABRIEL ENRIQUE</v>
          </cell>
          <cell r="C8590" t="str">
            <v>CARTAGENA</v>
          </cell>
          <cell r="D8590" t="str">
            <v>034-AYUDANTE</v>
          </cell>
          <cell r="E8590">
            <v>43857</v>
          </cell>
          <cell r="F8590">
            <v>11</v>
          </cell>
          <cell r="G8590">
            <v>16</v>
          </cell>
          <cell r="H8590">
            <v>43953</v>
          </cell>
          <cell r="I8590" t="str">
            <v>CONTRATO A TERMINO INDEFI</v>
          </cell>
          <cell r="J8590" t="str">
            <v>RETIRADO</v>
          </cell>
        </row>
        <row r="8591">
          <cell r="A8591">
            <v>1007914088</v>
          </cell>
          <cell r="B8591" t="str">
            <v>MOSQUERA SANCHEZ JEISON ARBEY</v>
          </cell>
          <cell r="C8591" t="str">
            <v>PEREIRA</v>
          </cell>
          <cell r="D8591" t="str">
            <v>232-INSTALADOR JUNIOR</v>
          </cell>
          <cell r="E8591">
            <v>45768</v>
          </cell>
          <cell r="F8591">
            <v>16</v>
          </cell>
          <cell r="G8591">
            <v>25</v>
          </cell>
          <cell r="H8591">
            <v>45850</v>
          </cell>
          <cell r="I8591" t="str">
            <v>CONTRATO A TERMINO INDEFI</v>
          </cell>
          <cell r="J8591" t="str">
            <v>RETIRADO</v>
          </cell>
        </row>
        <row r="8592">
          <cell r="A8592">
            <v>1007951034</v>
          </cell>
          <cell r="B8592" t="str">
            <v>NATERA BOLIVAR EDWUIN DE JESUS</v>
          </cell>
          <cell r="C8592" t="str">
            <v>BOGOTA</v>
          </cell>
          <cell r="D8592" t="str">
            <v>028-INSTALADOR</v>
          </cell>
          <cell r="E8592">
            <v>44267</v>
          </cell>
          <cell r="F8592">
            <v>16</v>
          </cell>
          <cell r="G8592">
            <v>1</v>
          </cell>
          <cell r="H8592">
            <v>44405</v>
          </cell>
          <cell r="I8592" t="str">
            <v>CONTRATO A TERMINO INDEFI</v>
          </cell>
          <cell r="J8592" t="str">
            <v>RETIRADO</v>
          </cell>
        </row>
        <row r="8593">
          <cell r="A8593">
            <v>1007965226</v>
          </cell>
          <cell r="B8593" t="str">
            <v>PAYARES PEREZ YERY MANUEL</v>
          </cell>
          <cell r="C8593" t="str">
            <v>CARTAGENA</v>
          </cell>
          <cell r="D8593" t="str">
            <v>158-AYUDANTE MEDIDOR</v>
          </cell>
          <cell r="E8593">
            <v>44256</v>
          </cell>
          <cell r="F8593">
            <v>11</v>
          </cell>
          <cell r="G8593">
            <v>6</v>
          </cell>
          <cell r="H8593">
            <v>44765</v>
          </cell>
          <cell r="I8593" t="str">
            <v>CONTRATO A TERMINO INDEFI</v>
          </cell>
          <cell r="J8593" t="str">
            <v>RETIRADO</v>
          </cell>
        </row>
        <row r="8594">
          <cell r="A8594">
            <v>1007968209</v>
          </cell>
          <cell r="B8594" t="str">
            <v>VILLAZON ARIZA LUIS ANTONIO</v>
          </cell>
          <cell r="C8594" t="str">
            <v>BOGOTA</v>
          </cell>
          <cell r="D8594" t="str">
            <v>219-AYUDANTE JUNIOR</v>
          </cell>
          <cell r="E8594">
            <v>45310</v>
          </cell>
          <cell r="F8594">
            <v>16</v>
          </cell>
          <cell r="G8594">
            <v>5</v>
          </cell>
          <cell r="H8594">
            <v>45390</v>
          </cell>
          <cell r="I8594" t="str">
            <v>CONTRATO A TERMINO INDEFI</v>
          </cell>
          <cell r="J8594" t="str">
            <v>RETIRADO</v>
          </cell>
        </row>
        <row r="8595">
          <cell r="A8595">
            <v>1007988437</v>
          </cell>
          <cell r="B8595" t="str">
            <v>PEREZ HERRERA SANTIAGO DANIEL</v>
          </cell>
          <cell r="C8595" t="str">
            <v>MONTERIA</v>
          </cell>
          <cell r="D8595" t="str">
            <v>034-AYUDANTE</v>
          </cell>
          <cell r="E8595">
            <v>44401</v>
          </cell>
          <cell r="F8595">
            <v>16</v>
          </cell>
          <cell r="G8595">
            <v>121</v>
          </cell>
          <cell r="H8595">
            <v>44513</v>
          </cell>
          <cell r="I8595" t="str">
            <v>CONTRATO A TERMINO INDEFI</v>
          </cell>
          <cell r="J8595" t="str">
            <v>RETIRADO</v>
          </cell>
        </row>
        <row r="8596">
          <cell r="A8596">
            <v>1010000643</v>
          </cell>
          <cell r="B8596" t="str">
            <v>BELTRAN MENDEZ JOHAM DANIEL</v>
          </cell>
          <cell r="C8596" t="str">
            <v>BOGOTA</v>
          </cell>
          <cell r="D8596" t="str">
            <v>232-INSTALADOR JUNIOR</v>
          </cell>
          <cell r="E8596">
            <v>45435</v>
          </cell>
          <cell r="F8596">
            <v>16</v>
          </cell>
          <cell r="G8596">
            <v>5</v>
          </cell>
          <cell r="H8596">
            <v>45505</v>
          </cell>
          <cell r="I8596" t="str">
            <v>Contrato sin Definir ..</v>
          </cell>
          <cell r="J8596" t="str">
            <v>RETIRADO</v>
          </cell>
        </row>
        <row r="8597">
          <cell r="A8597">
            <v>1010001136</v>
          </cell>
          <cell r="B8597" t="str">
            <v>BOLAÑOS PEREZ WILMER MAURICIO</v>
          </cell>
          <cell r="C8597" t="str">
            <v>BOGOTA</v>
          </cell>
          <cell r="D8597" t="str">
            <v>033-EMPALMADOR</v>
          </cell>
          <cell r="E8597">
            <v>45052</v>
          </cell>
          <cell r="F8597">
            <v>11</v>
          </cell>
          <cell r="G8597">
            <v>26</v>
          </cell>
          <cell r="H8597">
            <v>45099</v>
          </cell>
          <cell r="I8597" t="str">
            <v>CONTRATO A TERMINO INDEFI</v>
          </cell>
          <cell r="J8597" t="str">
            <v>RETIRADO</v>
          </cell>
        </row>
        <row r="8598">
          <cell r="A8598">
            <v>1010002234</v>
          </cell>
          <cell r="B8598" t="str">
            <v>CHARRASQUIEL CASTRO CESAR ANDRES</v>
          </cell>
          <cell r="C8598" t="str">
            <v>BARRANQUILLA</v>
          </cell>
          <cell r="D8598" t="str">
            <v>020-AUXILIAR DE ALMACEN</v>
          </cell>
          <cell r="E8598">
            <v>42208</v>
          </cell>
          <cell r="F8598">
            <v>16</v>
          </cell>
          <cell r="G8598">
            <v>108</v>
          </cell>
          <cell r="H8598">
            <v>42262</v>
          </cell>
          <cell r="I8598" t="str">
            <v>CONTRATO A TERMINO INDEFI</v>
          </cell>
          <cell r="J8598" t="str">
            <v>RETIRADO</v>
          </cell>
        </row>
        <row r="8599">
          <cell r="A8599">
            <v>1010002389</v>
          </cell>
          <cell r="B8599" t="str">
            <v>MARTINEZ ZAMORA SNEIDER</v>
          </cell>
          <cell r="C8599" t="str">
            <v>BARRANQUILLA</v>
          </cell>
          <cell r="D8599" t="str">
            <v>028-INSTALADOR</v>
          </cell>
          <cell r="E8599">
            <v>42055</v>
          </cell>
          <cell r="F8599">
            <v>16</v>
          </cell>
          <cell r="G8599">
            <v>106</v>
          </cell>
          <cell r="H8599">
            <v>44386</v>
          </cell>
          <cell r="I8599" t="str">
            <v>CONTRATO A TERMINO INDEFI</v>
          </cell>
          <cell r="J8599" t="str">
            <v>RETIRADO</v>
          </cell>
        </row>
        <row r="8600">
          <cell r="A8600">
            <v>1010002951</v>
          </cell>
          <cell r="B8600" t="str">
            <v>CAMPOS RODRIGUEZ JHOAN CAMILO</v>
          </cell>
          <cell r="C8600" t="str">
            <v>BOGOTA</v>
          </cell>
          <cell r="D8600" t="str">
            <v>196-AYUDANTE CONDUCTOR MOTO</v>
          </cell>
          <cell r="E8600">
            <v>45049</v>
          </cell>
          <cell r="F8600">
            <v>16</v>
          </cell>
          <cell r="G8600">
            <v>5</v>
          </cell>
          <cell r="H8600">
            <v>45122</v>
          </cell>
          <cell r="I8600" t="str">
            <v>CONTRATO A TERMINO INDEFI</v>
          </cell>
          <cell r="J8600" t="str">
            <v>RETIRADO</v>
          </cell>
        </row>
        <row r="8601">
          <cell r="A8601">
            <v>1010008193</v>
          </cell>
          <cell r="B8601" t="str">
            <v>MORENO ROMERO ANGEL ALEXANDER</v>
          </cell>
          <cell r="C8601" t="str">
            <v>BOGOTA</v>
          </cell>
          <cell r="D8601" t="str">
            <v>034-AYUDANTE</v>
          </cell>
          <cell r="E8601">
            <v>44295</v>
          </cell>
          <cell r="F8601">
            <v>11</v>
          </cell>
          <cell r="G8601">
            <v>1</v>
          </cell>
          <cell r="H8601">
            <v>44508</v>
          </cell>
          <cell r="I8601" t="str">
            <v>CONTRATO A TERMINO INDEFI</v>
          </cell>
          <cell r="J8601" t="str">
            <v>RETIRADO</v>
          </cell>
        </row>
        <row r="8602">
          <cell r="A8602">
            <v>1010010982</v>
          </cell>
          <cell r="B8602" t="str">
            <v>KATTAH ECHEVERRI JULIAN ANDRES</v>
          </cell>
          <cell r="C8602" t="str">
            <v>BOGOTA</v>
          </cell>
          <cell r="D8602" t="str">
            <v>034-AYUDANTE</v>
          </cell>
          <cell r="E8602">
            <v>43449</v>
          </cell>
          <cell r="F8602">
            <v>11</v>
          </cell>
          <cell r="G8602">
            <v>1</v>
          </cell>
          <cell r="H8602">
            <v>43732</v>
          </cell>
          <cell r="I8602" t="str">
            <v>CONTRATO A TERMINO INDEFI</v>
          </cell>
          <cell r="J8602" t="str">
            <v>RETIRADO</v>
          </cell>
        </row>
        <row r="8603">
          <cell r="A8603">
            <v>1010010983</v>
          </cell>
          <cell r="B8603" t="str">
            <v>KATTAH ECHEVERRI SANTIAGO</v>
          </cell>
          <cell r="C8603" t="str">
            <v>BOGOTA</v>
          </cell>
          <cell r="D8603" t="str">
            <v>034-AYUDANTE</v>
          </cell>
          <cell r="E8603">
            <v>43427</v>
          </cell>
          <cell r="F8603">
            <v>16</v>
          </cell>
          <cell r="G8603">
            <v>1</v>
          </cell>
          <cell r="H8603">
            <v>43497</v>
          </cell>
          <cell r="I8603" t="str">
            <v>CONTRATO A TERMINO INDEFI</v>
          </cell>
          <cell r="J8603" t="str">
            <v>RETIRADO</v>
          </cell>
        </row>
        <row r="8604">
          <cell r="A8604">
            <v>1010012985</v>
          </cell>
          <cell r="B8604" t="str">
            <v>AGUDELO HINCAPIE NILSON ALEXANDER</v>
          </cell>
          <cell r="C8604" t="str">
            <v>MANIZALES</v>
          </cell>
          <cell r="D8604" t="str">
            <v>174-AYUDANTE CONDUCTOR</v>
          </cell>
          <cell r="E8604">
            <v>44348</v>
          </cell>
          <cell r="F8604">
            <v>16</v>
          </cell>
          <cell r="G8604">
            <v>118</v>
          </cell>
          <cell r="H8604" t="str">
            <v>9999/99/99</v>
          </cell>
          <cell r="I8604" t="str">
            <v>CONTRATO A TERMINO INDEFI</v>
          </cell>
          <cell r="J8604" t="str">
            <v>275 TV MTTO RED EXT MANIZALES</v>
          </cell>
        </row>
        <row r="8605">
          <cell r="A8605">
            <v>1010013128</v>
          </cell>
          <cell r="B8605" t="str">
            <v>RAMIREZ BEDOYA ANDRES FELIPE</v>
          </cell>
          <cell r="C8605" t="str">
            <v>PEREIRA</v>
          </cell>
          <cell r="D8605" t="str">
            <v>034-AYUDANTE</v>
          </cell>
          <cell r="E8605">
            <v>42574</v>
          </cell>
          <cell r="F8605">
            <v>16</v>
          </cell>
          <cell r="G8605">
            <v>21</v>
          </cell>
          <cell r="H8605">
            <v>42782</v>
          </cell>
          <cell r="I8605" t="str">
            <v>CONTRATO A TERMINO INDEFI</v>
          </cell>
          <cell r="J8605" t="str">
            <v>RETIRADO</v>
          </cell>
        </row>
        <row r="8606">
          <cell r="A8606">
            <v>1010014464</v>
          </cell>
          <cell r="B8606" t="str">
            <v>MORA RINCON FEDERICO</v>
          </cell>
          <cell r="C8606" t="str">
            <v>BOGOTA</v>
          </cell>
          <cell r="D8606" t="str">
            <v>197-INSTALADOR CONDUC MOTO</v>
          </cell>
          <cell r="E8606">
            <v>45072</v>
          </cell>
          <cell r="F8606">
            <v>16</v>
          </cell>
          <cell r="G8606">
            <v>5</v>
          </cell>
          <cell r="H8606">
            <v>45205</v>
          </cell>
          <cell r="I8606" t="str">
            <v>CONTRATO A TERMINO INDEFI</v>
          </cell>
          <cell r="J8606" t="str">
            <v>RETIRADO</v>
          </cell>
        </row>
        <row r="8607">
          <cell r="A8607">
            <v>1010014985</v>
          </cell>
          <cell r="B8607" t="str">
            <v>GIRALDO BUSTAMANTE SANTIAGO</v>
          </cell>
          <cell r="C8607" t="str">
            <v>BOGOTA</v>
          </cell>
          <cell r="D8607" t="str">
            <v>175-INSTALADOR CONDUCTOR</v>
          </cell>
          <cell r="E8607">
            <v>44184</v>
          </cell>
          <cell r="F8607">
            <v>16</v>
          </cell>
          <cell r="G8607">
            <v>5</v>
          </cell>
          <cell r="H8607">
            <v>45223</v>
          </cell>
          <cell r="I8607" t="str">
            <v>CONTRATO A TERMINO INDEFI</v>
          </cell>
          <cell r="J8607" t="str">
            <v>RETIRADO</v>
          </cell>
        </row>
        <row r="8608">
          <cell r="A8608">
            <v>1010015393</v>
          </cell>
          <cell r="B8608" t="str">
            <v>BRICEÑO MURILLO JUAN SEBASTIAN</v>
          </cell>
          <cell r="C8608" t="str">
            <v>BOGOTA</v>
          </cell>
          <cell r="D8608" t="str">
            <v>232-INSTALADOR JUNIOR</v>
          </cell>
          <cell r="E8608">
            <v>45828</v>
          </cell>
          <cell r="F8608">
            <v>16</v>
          </cell>
          <cell r="G8608">
            <v>5</v>
          </cell>
          <cell r="H8608">
            <v>45839</v>
          </cell>
          <cell r="I8608" t="str">
            <v>CONTRATO A TERMINO INDEFI</v>
          </cell>
          <cell r="J8608" t="str">
            <v>RETIRADO</v>
          </cell>
        </row>
        <row r="8609">
          <cell r="A8609">
            <v>1010016300</v>
          </cell>
          <cell r="B8609" t="str">
            <v>TRIANA FIQUE CRISTIAN HUMBERTO</v>
          </cell>
          <cell r="C8609" t="str">
            <v>BOGOTA</v>
          </cell>
          <cell r="D8609" t="str">
            <v>034-AYUDANTE</v>
          </cell>
          <cell r="E8609">
            <v>43700</v>
          </cell>
          <cell r="F8609">
            <v>16</v>
          </cell>
          <cell r="G8609">
            <v>1</v>
          </cell>
          <cell r="H8609">
            <v>43831</v>
          </cell>
          <cell r="I8609" t="str">
            <v>CONTRATO A TERMINO INDEFI</v>
          </cell>
          <cell r="J8609" t="str">
            <v>RETIRADO</v>
          </cell>
        </row>
        <row r="8610">
          <cell r="A8610">
            <v>1010017238</v>
          </cell>
          <cell r="B8610" t="str">
            <v>BAEZ GAMBOA LEYDER GEOVANNY</v>
          </cell>
          <cell r="C8610" t="str">
            <v>BOGOTA</v>
          </cell>
          <cell r="D8610" t="str">
            <v>232-INSTALADOR JUNIOR</v>
          </cell>
          <cell r="E8610">
            <v>46139</v>
          </cell>
          <cell r="F8610">
            <v>16</v>
          </cell>
          <cell r="G8610">
            <v>5</v>
          </cell>
          <cell r="H8610" t="str">
            <v>9999/99/99</v>
          </cell>
          <cell r="I8610" t="str">
            <v>CONTRATO A TERMINO INDEFI</v>
          </cell>
          <cell r="J8610" t="str">
            <v>12 TV INSTALACIONES ZX BOGOT</v>
          </cell>
        </row>
        <row r="8611">
          <cell r="A8611">
            <v>1010019287</v>
          </cell>
          <cell r="B8611" t="str">
            <v>LOPEZ SANABRIA JAVIER FELIPE</v>
          </cell>
          <cell r="C8611" t="str">
            <v>BOGOTA</v>
          </cell>
          <cell r="D8611" t="str">
            <v>028-INSTALADOR</v>
          </cell>
          <cell r="E8611">
            <v>45335</v>
          </cell>
          <cell r="F8611">
            <v>16</v>
          </cell>
          <cell r="G8611">
            <v>7</v>
          </cell>
          <cell r="H8611" t="str">
            <v>9999/99/99</v>
          </cell>
          <cell r="I8611" t="str">
            <v>CONTRATO A TERMINO INDEFI</v>
          </cell>
          <cell r="J8611" t="str">
            <v>209 TV MTTO.ZX OPERACIONES BT</v>
          </cell>
        </row>
        <row r="8612">
          <cell r="A8612">
            <v>1010020232</v>
          </cell>
          <cell r="B8612" t="str">
            <v>ROZO MORALES YOSETH DANIEL</v>
          </cell>
          <cell r="C8612" t="str">
            <v>BOGOTA</v>
          </cell>
          <cell r="D8612" t="str">
            <v>028-INSTALADOR</v>
          </cell>
          <cell r="E8612">
            <v>45043</v>
          </cell>
          <cell r="F8612">
            <v>16</v>
          </cell>
          <cell r="G8612">
            <v>5</v>
          </cell>
          <cell r="H8612">
            <v>45171</v>
          </cell>
          <cell r="I8612" t="str">
            <v>CONTRATO A TERMINO INDEFI</v>
          </cell>
          <cell r="J8612" t="str">
            <v>RETIRADO</v>
          </cell>
        </row>
        <row r="8613">
          <cell r="A8613">
            <v>1010020268</v>
          </cell>
          <cell r="B8613" t="str">
            <v>AMAYA CUERVO ANDRES FELIPE</v>
          </cell>
          <cell r="C8613" t="str">
            <v>BOGOTA</v>
          </cell>
          <cell r="D8613" t="str">
            <v>028-INSTALADOR</v>
          </cell>
          <cell r="E8613">
            <v>44041</v>
          </cell>
          <cell r="F8613">
            <v>16</v>
          </cell>
          <cell r="G8613">
            <v>1</v>
          </cell>
          <cell r="H8613">
            <v>44218</v>
          </cell>
          <cell r="I8613" t="str">
            <v>CONTRATO A TERMINO INDEFI</v>
          </cell>
          <cell r="J8613" t="str">
            <v>RETIRADO</v>
          </cell>
        </row>
        <row r="8614">
          <cell r="A8614">
            <v>1010021018</v>
          </cell>
          <cell r="B8614" t="str">
            <v>CANO PARRA DIANA MARCELA</v>
          </cell>
          <cell r="C8614" t="str">
            <v>BOGOTA</v>
          </cell>
          <cell r="D8614" t="str">
            <v>025-OPERADOR DE RADIO</v>
          </cell>
          <cell r="E8614">
            <v>45036</v>
          </cell>
          <cell r="F8614">
            <v>16</v>
          </cell>
          <cell r="G8614">
            <v>5</v>
          </cell>
          <cell r="H8614">
            <v>45086</v>
          </cell>
          <cell r="I8614" t="str">
            <v>CONTRATO A TERMINO INDEFI</v>
          </cell>
          <cell r="J8614" t="str">
            <v>RETIRADO</v>
          </cell>
        </row>
        <row r="8615">
          <cell r="A8615">
            <v>1010021107</v>
          </cell>
          <cell r="B8615" t="str">
            <v>GARZON ROA ARNOLD ELIAN</v>
          </cell>
          <cell r="C8615" t="str">
            <v>BOGOTA</v>
          </cell>
          <cell r="D8615" t="str">
            <v>197-INSTALADOR CONDUC MOTO</v>
          </cell>
          <cell r="E8615">
            <v>44855</v>
          </cell>
          <cell r="F8615">
            <v>16</v>
          </cell>
          <cell r="G8615">
            <v>7</v>
          </cell>
          <cell r="H8615">
            <v>44980</v>
          </cell>
          <cell r="I8615" t="str">
            <v>CONTRATO A TERMINO INDEFI</v>
          </cell>
          <cell r="J8615" t="str">
            <v>RETIRADO</v>
          </cell>
        </row>
        <row r="8616">
          <cell r="A8616">
            <v>1010022324</v>
          </cell>
          <cell r="B8616" t="str">
            <v>BAUTISTA CHOCONTA LUIS ANGEL</v>
          </cell>
          <cell r="C8616" t="str">
            <v>BOGOTA</v>
          </cell>
          <cell r="D8616" t="str">
            <v>032-LINIERO</v>
          </cell>
          <cell r="E8616">
            <v>45115</v>
          </cell>
          <cell r="F8616">
            <v>54</v>
          </cell>
          <cell r="G8616">
            <v>1</v>
          </cell>
          <cell r="H8616">
            <v>45392</v>
          </cell>
          <cell r="I8616" t="str">
            <v>CONTRATO A TERMINO INDEFI</v>
          </cell>
          <cell r="J8616" t="str">
            <v>RETIRADO</v>
          </cell>
        </row>
        <row r="8617">
          <cell r="A8617">
            <v>1010023207</v>
          </cell>
          <cell r="B8617" t="str">
            <v>DURAN CASTAÑEDA JUAN ESTEBAN</v>
          </cell>
          <cell r="C8617" t="str">
            <v>BOGOTA</v>
          </cell>
          <cell r="D8617" t="str">
            <v>028-INSTALADOR</v>
          </cell>
          <cell r="E8617">
            <v>45563</v>
          </cell>
          <cell r="F8617">
            <v>16</v>
          </cell>
          <cell r="G8617">
            <v>5</v>
          </cell>
          <cell r="H8617">
            <v>45850</v>
          </cell>
          <cell r="I8617" t="str">
            <v>CONTRATO A TERMINO INDEFI</v>
          </cell>
          <cell r="J8617" t="str">
            <v>RETIRADO</v>
          </cell>
        </row>
        <row r="8618">
          <cell r="A8618">
            <v>1010023717</v>
          </cell>
          <cell r="B8618" t="str">
            <v>MARTINEZ CAMARGO JUAN ELIAS</v>
          </cell>
          <cell r="C8618" t="str">
            <v>BOGOTA</v>
          </cell>
          <cell r="D8618" t="str">
            <v>197-INSTALADOR CONDUC MOTO</v>
          </cell>
          <cell r="E8618">
            <v>44679</v>
          </cell>
          <cell r="F8618">
            <v>16</v>
          </cell>
          <cell r="G8618">
            <v>7</v>
          </cell>
          <cell r="H8618">
            <v>45048</v>
          </cell>
          <cell r="I8618" t="str">
            <v>CONTRATO A TERMINO INDEFI</v>
          </cell>
          <cell r="J8618" t="str">
            <v>RETIRADO</v>
          </cell>
        </row>
        <row r="8619">
          <cell r="A8619">
            <v>1010025429</v>
          </cell>
          <cell r="B8619" t="str">
            <v>BELTRAN ALVAREZ BRANDON NICOLAS</v>
          </cell>
          <cell r="C8619" t="str">
            <v>BOGOTA</v>
          </cell>
          <cell r="D8619" t="str">
            <v>174-AYUDANTE CONDUCTOR</v>
          </cell>
          <cell r="E8619">
            <v>44567</v>
          </cell>
          <cell r="F8619">
            <v>16</v>
          </cell>
          <cell r="G8619">
            <v>5</v>
          </cell>
          <cell r="H8619">
            <v>45324</v>
          </cell>
          <cell r="I8619" t="str">
            <v>CONTRATO A TERMINO INDEFI</v>
          </cell>
          <cell r="J8619" t="str">
            <v>RETIRADO</v>
          </cell>
        </row>
        <row r="8620">
          <cell r="A8620">
            <v>1010028731</v>
          </cell>
          <cell r="B8620" t="str">
            <v>SOLORZANO TRILLOS YOHANDER ALBERTO</v>
          </cell>
          <cell r="C8620" t="str">
            <v>BOGOTA</v>
          </cell>
          <cell r="D8620" t="str">
            <v>034-AYUDANTE</v>
          </cell>
          <cell r="E8620">
            <v>43873</v>
          </cell>
          <cell r="F8620">
            <v>16</v>
          </cell>
          <cell r="G8620">
            <v>1</v>
          </cell>
          <cell r="H8620">
            <v>43997</v>
          </cell>
          <cell r="I8620" t="str">
            <v>CONTRATO A TERMINO INDEFI</v>
          </cell>
          <cell r="J8620" t="str">
            <v>RETIRADO</v>
          </cell>
        </row>
        <row r="8621">
          <cell r="A8621">
            <v>1010030957</v>
          </cell>
          <cell r="B8621" t="str">
            <v>ALVARADO CORTES FRANK NICOLAS</v>
          </cell>
          <cell r="C8621" t="str">
            <v>BOGOTA</v>
          </cell>
          <cell r="D8621" t="str">
            <v>034-AYUDANTE</v>
          </cell>
          <cell r="E8621">
            <v>44434</v>
          </cell>
          <cell r="F8621">
            <v>11</v>
          </cell>
          <cell r="G8621">
            <v>1</v>
          </cell>
          <cell r="H8621">
            <v>44580</v>
          </cell>
          <cell r="I8621" t="str">
            <v>CONTRATO A TERMINO INDEFI</v>
          </cell>
          <cell r="J8621" t="str">
            <v>RETIRADO</v>
          </cell>
        </row>
        <row r="8622">
          <cell r="A8622">
            <v>1010032152</v>
          </cell>
          <cell r="B8622" t="str">
            <v>DUARTE DAZA JULIAN DAVID</v>
          </cell>
          <cell r="C8622" t="str">
            <v>VILLAVICENCIO</v>
          </cell>
          <cell r="D8622" t="str">
            <v>032-LINIERO</v>
          </cell>
          <cell r="E8622">
            <v>44432</v>
          </cell>
          <cell r="F8622">
            <v>11</v>
          </cell>
          <cell r="G8622">
            <v>3</v>
          </cell>
          <cell r="H8622">
            <v>45157</v>
          </cell>
          <cell r="I8622" t="str">
            <v>CONTRATO A TERMINO INDEFI</v>
          </cell>
          <cell r="J8622" t="str">
            <v>RETIRADO</v>
          </cell>
        </row>
        <row r="8623">
          <cell r="A8623">
            <v>1010032336</v>
          </cell>
          <cell r="B8623" t="str">
            <v>COBOS BAUTISTA SERGIO FELIPE</v>
          </cell>
          <cell r="C8623" t="str">
            <v>BOGOTA</v>
          </cell>
          <cell r="D8623" t="str">
            <v>197-INSTALADOR CONDUC MOTO</v>
          </cell>
          <cell r="E8623">
            <v>45017</v>
          </cell>
          <cell r="F8623">
            <v>16</v>
          </cell>
          <cell r="G8623">
            <v>5</v>
          </cell>
          <cell r="H8623">
            <v>45083</v>
          </cell>
          <cell r="I8623" t="str">
            <v>CONTRATO A TERMINO INDEFI</v>
          </cell>
          <cell r="J8623" t="str">
            <v>RETIRADO</v>
          </cell>
        </row>
        <row r="8624">
          <cell r="A8624">
            <v>1010032681</v>
          </cell>
          <cell r="B8624" t="str">
            <v>VENERA BERRIO ERICK</v>
          </cell>
          <cell r="C8624" t="str">
            <v>BOGOTA</v>
          </cell>
          <cell r="D8624" t="str">
            <v>028-INSTALADOR</v>
          </cell>
          <cell r="E8624">
            <v>44264</v>
          </cell>
          <cell r="F8624">
            <v>16</v>
          </cell>
          <cell r="G8624">
            <v>1</v>
          </cell>
          <cell r="H8624">
            <v>44407</v>
          </cell>
          <cell r="I8624" t="str">
            <v>CONTRATO A TERMINO INDEFI</v>
          </cell>
          <cell r="J8624" t="str">
            <v>RETIRADO</v>
          </cell>
        </row>
        <row r="8625">
          <cell r="A8625">
            <v>1010036214</v>
          </cell>
          <cell r="B8625" t="str">
            <v>CAMPOS CALDERON JEYSON ANDRES</v>
          </cell>
          <cell r="C8625" t="str">
            <v>BOGOTA</v>
          </cell>
          <cell r="D8625" t="str">
            <v>197-INSTALADOR CONDUC MOTO</v>
          </cell>
          <cell r="E8625">
            <v>45052</v>
          </cell>
          <cell r="F8625">
            <v>16</v>
          </cell>
          <cell r="G8625">
            <v>5</v>
          </cell>
          <cell r="H8625">
            <v>45170</v>
          </cell>
          <cell r="I8625" t="str">
            <v>CONTRATO A TERMINO INDEFI</v>
          </cell>
          <cell r="J8625" t="str">
            <v>RETIRADO</v>
          </cell>
        </row>
        <row r="8626">
          <cell r="A8626">
            <v>1010037672</v>
          </cell>
          <cell r="B8626" t="str">
            <v>CORREA VELASQUEZ ELDER LUIS</v>
          </cell>
          <cell r="C8626" t="str">
            <v>MEDELLIN</v>
          </cell>
          <cell r="D8626" t="str">
            <v>034-AYUDANTE</v>
          </cell>
          <cell r="E8626">
            <v>40500</v>
          </cell>
          <cell r="F8626">
            <v>11</v>
          </cell>
          <cell r="G8626">
            <v>5</v>
          </cell>
          <cell r="H8626">
            <v>41287</v>
          </cell>
          <cell r="I8626" t="str">
            <v>CONTRATO A TERMINO INDEFI</v>
          </cell>
          <cell r="J8626" t="str">
            <v>RETIRADO</v>
          </cell>
        </row>
        <row r="8627">
          <cell r="A8627">
            <v>1010038833</v>
          </cell>
          <cell r="B8627" t="str">
            <v>UMBARIBA AVILA CRISTIAN FELIPE</v>
          </cell>
          <cell r="C8627" t="str">
            <v>BOGOTA</v>
          </cell>
          <cell r="D8627" t="str">
            <v>197-INSTALADOR CONDUC MOTO</v>
          </cell>
          <cell r="E8627">
            <v>44693</v>
          </cell>
          <cell r="F8627">
            <v>16</v>
          </cell>
          <cell r="G8627">
            <v>7</v>
          </cell>
          <cell r="H8627">
            <v>44806</v>
          </cell>
          <cell r="I8627" t="str">
            <v>CONTRATO A TERMINO INDEFI</v>
          </cell>
          <cell r="J8627" t="str">
            <v>RETIRADO</v>
          </cell>
        </row>
        <row r="8628">
          <cell r="A8628">
            <v>1010040200</v>
          </cell>
          <cell r="B8628" t="str">
            <v>GONZALEZ CARVAJALINO RAUMIR</v>
          </cell>
          <cell r="C8628" t="str">
            <v>BARRANQUILLA</v>
          </cell>
          <cell r="D8628" t="str">
            <v>034-AYUDANTE</v>
          </cell>
          <cell r="E8628">
            <v>43855</v>
          </cell>
          <cell r="F8628">
            <v>16</v>
          </cell>
          <cell r="G8628">
            <v>101</v>
          </cell>
          <cell r="H8628">
            <v>44096</v>
          </cell>
          <cell r="I8628" t="str">
            <v>CONTRATO A TERMINO INDEFI</v>
          </cell>
          <cell r="J8628" t="str">
            <v>RETIRADO</v>
          </cell>
        </row>
        <row r="8629">
          <cell r="A8629">
            <v>1010041998</v>
          </cell>
          <cell r="B8629" t="str">
            <v>ECHEVERRIA PULIDO ANDRES CAMILO</v>
          </cell>
          <cell r="C8629" t="str">
            <v>BOGOTA</v>
          </cell>
          <cell r="D8629" t="str">
            <v>032-LINIERO</v>
          </cell>
          <cell r="E8629">
            <v>44999</v>
          </cell>
          <cell r="F8629">
            <v>11</v>
          </cell>
          <cell r="G8629">
            <v>3</v>
          </cell>
          <cell r="H8629">
            <v>45295</v>
          </cell>
          <cell r="I8629" t="str">
            <v>CONTRATO A TERMINO INDEFI</v>
          </cell>
          <cell r="J8629" t="str">
            <v>RETIRADO</v>
          </cell>
        </row>
        <row r="8630">
          <cell r="A8630">
            <v>1010042490</v>
          </cell>
          <cell r="B8630" t="str">
            <v>CUY CUEVAS IVAN DARIO</v>
          </cell>
          <cell r="C8630" t="str">
            <v>BOGOTA</v>
          </cell>
          <cell r="D8630" t="str">
            <v>034-AYUDANTE</v>
          </cell>
          <cell r="E8630">
            <v>44069</v>
          </cell>
          <cell r="F8630">
            <v>16</v>
          </cell>
          <cell r="G8630">
            <v>1</v>
          </cell>
          <cell r="H8630">
            <v>44109</v>
          </cell>
          <cell r="I8630" t="str">
            <v>CONTRATO A TERMINO INDEFI</v>
          </cell>
          <cell r="J8630" t="str">
            <v>RETIRADO</v>
          </cell>
        </row>
        <row r="8631">
          <cell r="A8631">
            <v>1010043933</v>
          </cell>
          <cell r="B8631" t="str">
            <v>GONZALEZ CUTIVA OMAR FELIPE</v>
          </cell>
          <cell r="C8631" t="str">
            <v>BOGOTA</v>
          </cell>
          <cell r="D8631" t="str">
            <v>028-INSTALADOR</v>
          </cell>
          <cell r="E8631">
            <v>45841</v>
          </cell>
          <cell r="F8631">
            <v>16</v>
          </cell>
          <cell r="G8631">
            <v>5</v>
          </cell>
          <cell r="H8631">
            <v>45983</v>
          </cell>
          <cell r="I8631" t="str">
            <v>CONTRATO A TERMINO INDEFI</v>
          </cell>
          <cell r="J8631" t="str">
            <v>RETIRADO</v>
          </cell>
        </row>
        <row r="8632">
          <cell r="A8632">
            <v>1010044089</v>
          </cell>
          <cell r="B8632" t="str">
            <v>ARIAS GUERRERO WILLIAM ALEXANDER</v>
          </cell>
          <cell r="C8632" t="str">
            <v>BOGOTA</v>
          </cell>
          <cell r="D8632" t="str">
            <v>034-AYUDANTE</v>
          </cell>
          <cell r="E8632">
            <v>42122</v>
          </cell>
          <cell r="F8632">
            <v>16</v>
          </cell>
          <cell r="G8632">
            <v>1</v>
          </cell>
          <cell r="H8632">
            <v>42186</v>
          </cell>
          <cell r="I8632" t="str">
            <v>CONTRATO A TERMINO INDEFI</v>
          </cell>
          <cell r="J8632" t="str">
            <v>RETIRADO</v>
          </cell>
        </row>
        <row r="8633">
          <cell r="A8633">
            <v>1010045292</v>
          </cell>
          <cell r="B8633" t="str">
            <v>PELAEZ RAMIREZ JHONATAN</v>
          </cell>
          <cell r="C8633" t="str">
            <v>PEREIRA</v>
          </cell>
          <cell r="D8633" t="str">
            <v>028-INSTALADOR</v>
          </cell>
          <cell r="E8633">
            <v>41487</v>
          </cell>
          <cell r="F8633">
            <v>16</v>
          </cell>
          <cell r="G8633">
            <v>21</v>
          </cell>
          <cell r="H8633">
            <v>41777</v>
          </cell>
          <cell r="I8633" t="str">
            <v>CONTRATO A TERMINO INDEFI</v>
          </cell>
          <cell r="J8633" t="str">
            <v>RETIRADO</v>
          </cell>
        </row>
        <row r="8634">
          <cell r="A8634">
            <v>1010046424</v>
          </cell>
          <cell r="B8634" t="str">
            <v>PINZON DIAZ ANDRES STIVEN</v>
          </cell>
          <cell r="C8634" t="str">
            <v>BOGOTA</v>
          </cell>
          <cell r="D8634" t="str">
            <v>028-INSTALADOR</v>
          </cell>
          <cell r="E8634">
            <v>45986</v>
          </cell>
          <cell r="F8634">
            <v>16</v>
          </cell>
          <cell r="G8634">
            <v>5</v>
          </cell>
          <cell r="H8634" t="str">
            <v>9999/99/99</v>
          </cell>
          <cell r="I8634" t="str">
            <v>CONTRATO A TERMINO INDEFI</v>
          </cell>
          <cell r="J8634" t="str">
            <v>12 TV INSTALACIONES ZX BOGOT</v>
          </cell>
        </row>
        <row r="8635">
          <cell r="A8635">
            <v>1010046482</v>
          </cell>
          <cell r="B8635" t="str">
            <v>AMAYA RODRIGUEZ YESID ALEJANDRO</v>
          </cell>
          <cell r="C8635" t="str">
            <v>ZIPAQUIRA</v>
          </cell>
          <cell r="D8635" t="str">
            <v>197-INSTALADOR CONDUC MOTO</v>
          </cell>
          <cell r="E8635">
            <v>45043</v>
          </cell>
          <cell r="F8635">
            <v>16</v>
          </cell>
          <cell r="G8635">
            <v>5</v>
          </cell>
          <cell r="H8635">
            <v>45542</v>
          </cell>
          <cell r="I8635" t="str">
            <v>CONTRATO A TERMINO INDEFI</v>
          </cell>
          <cell r="J8635" t="str">
            <v>RETIRADO</v>
          </cell>
        </row>
        <row r="8636">
          <cell r="A8636">
            <v>1010046732</v>
          </cell>
          <cell r="B8636" t="str">
            <v>CRISTANCHO AVENDAÑO JOHNATAN CAMILO</v>
          </cell>
          <cell r="C8636" t="str">
            <v>BOGOTA</v>
          </cell>
          <cell r="D8636" t="str">
            <v>197-INSTALADOR CONDUC MOTO</v>
          </cell>
          <cell r="E8636">
            <v>44755</v>
          </cell>
          <cell r="F8636">
            <v>16</v>
          </cell>
          <cell r="G8636">
            <v>7</v>
          </cell>
          <cell r="H8636">
            <v>44898</v>
          </cell>
          <cell r="I8636" t="str">
            <v>CONTRATO A TERMINO INDEFI</v>
          </cell>
          <cell r="J8636" t="str">
            <v>RETIRADO</v>
          </cell>
        </row>
        <row r="8637">
          <cell r="A8637">
            <v>1010048230</v>
          </cell>
          <cell r="B8637" t="str">
            <v>OCAMPO OREJUELA JUAN SEBASTIAN</v>
          </cell>
          <cell r="C8637" t="str">
            <v>BARRANQUILLA</v>
          </cell>
          <cell r="D8637" t="str">
            <v>034-AYUDANTE</v>
          </cell>
          <cell r="E8637">
            <v>44279</v>
          </cell>
          <cell r="F8637">
            <v>16</v>
          </cell>
          <cell r="G8637">
            <v>101</v>
          </cell>
          <cell r="H8637">
            <v>44386</v>
          </cell>
          <cell r="I8637" t="str">
            <v>CONTRATO A TERMINO INDEFI</v>
          </cell>
          <cell r="J8637" t="str">
            <v>RETIRADO</v>
          </cell>
        </row>
        <row r="8638">
          <cell r="A8638">
            <v>1010048421</v>
          </cell>
          <cell r="B8638" t="str">
            <v>TORREGROZA LAZARO NIXON MANUEL</v>
          </cell>
          <cell r="C8638" t="str">
            <v>VILLAVICENCIO</v>
          </cell>
          <cell r="D8638" t="str">
            <v>034-AYUDANTE</v>
          </cell>
          <cell r="E8638">
            <v>44706</v>
          </cell>
          <cell r="F8638">
            <v>16</v>
          </cell>
          <cell r="G8638">
            <v>15</v>
          </cell>
          <cell r="H8638">
            <v>44964</v>
          </cell>
          <cell r="I8638" t="str">
            <v>CONTRATO A TERMINO INDEFI</v>
          </cell>
          <cell r="J8638" t="str">
            <v>RETIRADO</v>
          </cell>
        </row>
        <row r="8639">
          <cell r="A8639">
            <v>1010048517</v>
          </cell>
          <cell r="B8639" t="str">
            <v>BARRIOS TONCEL FRANCISCO ISAAC</v>
          </cell>
          <cell r="C8639" t="str">
            <v>BARRANQUILLA</v>
          </cell>
          <cell r="D8639" t="str">
            <v>034-AYUDANTE</v>
          </cell>
          <cell r="E8639">
            <v>44298</v>
          </cell>
          <cell r="F8639">
            <v>16</v>
          </cell>
          <cell r="G8639">
            <v>101</v>
          </cell>
          <cell r="H8639">
            <v>44386</v>
          </cell>
          <cell r="I8639" t="str">
            <v>CONTRATO A TERMINO INDEFI</v>
          </cell>
          <cell r="J8639" t="str">
            <v>RETIRADO</v>
          </cell>
        </row>
        <row r="8640">
          <cell r="A8640">
            <v>1010052892</v>
          </cell>
          <cell r="B8640" t="str">
            <v>TRASLAVIÑA NARVAEZ FABIAN</v>
          </cell>
          <cell r="C8640" t="str">
            <v>MEDELLIN</v>
          </cell>
          <cell r="D8640" t="str">
            <v>144-AUXILIAR DE MONTAJE</v>
          </cell>
          <cell r="E8640">
            <v>42998</v>
          </cell>
          <cell r="F8640">
            <v>27</v>
          </cell>
          <cell r="G8640">
            <v>40</v>
          </cell>
          <cell r="H8640">
            <v>43057</v>
          </cell>
          <cell r="I8640" t="str">
            <v>CONTRATO A TERMINO INDEFI</v>
          </cell>
          <cell r="J8640" t="str">
            <v>RETIRADO</v>
          </cell>
        </row>
        <row r="8641">
          <cell r="A8641">
            <v>1010052946</v>
          </cell>
          <cell r="B8641" t="str">
            <v>ACEVEDO CORREA SAUL DE JESUS</v>
          </cell>
          <cell r="C8641" t="str">
            <v>PEREIRA</v>
          </cell>
          <cell r="D8641" t="str">
            <v>034-AYUDANTE</v>
          </cell>
          <cell r="E8641">
            <v>45205</v>
          </cell>
          <cell r="F8641">
            <v>16</v>
          </cell>
          <cell r="G8641">
            <v>25</v>
          </cell>
          <cell r="H8641">
            <v>45421</v>
          </cell>
          <cell r="I8641" t="str">
            <v>CONTRATO A TERMINO INDEFI</v>
          </cell>
          <cell r="J8641" t="str">
            <v>RETIRADO</v>
          </cell>
        </row>
        <row r="8642">
          <cell r="A8642">
            <v>1010053960</v>
          </cell>
          <cell r="B8642" t="str">
            <v>SANCHEZ VASQUEZ SEBASTIAN</v>
          </cell>
          <cell r="C8642" t="str">
            <v>VILLAVICENCIO</v>
          </cell>
          <cell r="D8642" t="str">
            <v>028-INSTALADOR</v>
          </cell>
          <cell r="E8642">
            <v>44109</v>
          </cell>
          <cell r="F8642">
            <v>16</v>
          </cell>
          <cell r="G8642">
            <v>11</v>
          </cell>
          <cell r="H8642">
            <v>44320</v>
          </cell>
          <cell r="I8642" t="str">
            <v>CONTRATO A TERMINO INDEFI</v>
          </cell>
          <cell r="J8642" t="str">
            <v>RETIRADO</v>
          </cell>
        </row>
        <row r="8643">
          <cell r="A8643">
            <v>1010057191</v>
          </cell>
          <cell r="B8643" t="str">
            <v>RESTREPO GARCIA JHOHAN STEVEN</v>
          </cell>
          <cell r="C8643" t="str">
            <v>ARMENIA</v>
          </cell>
          <cell r="D8643" t="str">
            <v>028-INSTALADOR</v>
          </cell>
          <cell r="E8643">
            <v>46031</v>
          </cell>
          <cell r="F8643">
            <v>16</v>
          </cell>
          <cell r="G8643">
            <v>91</v>
          </cell>
          <cell r="H8643" t="str">
            <v>9999/99/99</v>
          </cell>
          <cell r="I8643" t="str">
            <v>CONTRATO A TERMINO INDEFI</v>
          </cell>
          <cell r="J8643" t="str">
            <v>388 INSTALACIONES ARMENIA</v>
          </cell>
        </row>
        <row r="8644">
          <cell r="A8644">
            <v>1010060726</v>
          </cell>
          <cell r="B8644" t="str">
            <v>GUEVARA MUÑOZ LOREN HASBLEIDY</v>
          </cell>
          <cell r="C8644" t="str">
            <v>PEREIRA</v>
          </cell>
          <cell r="D8644" t="str">
            <v>016-AUXILIAR DE PROYECTOS</v>
          </cell>
          <cell r="E8644">
            <v>44904</v>
          </cell>
          <cell r="F8644">
            <v>16</v>
          </cell>
          <cell r="G8644">
            <v>25</v>
          </cell>
          <cell r="H8644">
            <v>45111</v>
          </cell>
          <cell r="I8644" t="str">
            <v>CONTRATO A TERMINO INDEFI</v>
          </cell>
          <cell r="J8644" t="str">
            <v>RETIRADO</v>
          </cell>
        </row>
        <row r="8645">
          <cell r="A8645">
            <v>1010061214</v>
          </cell>
          <cell r="B8645" t="str">
            <v>LARA AVILA ARNOLD BRAYAN</v>
          </cell>
          <cell r="C8645" t="str">
            <v>BOGOTA</v>
          </cell>
          <cell r="D8645" t="str">
            <v>028-INSTALADOR</v>
          </cell>
          <cell r="E8645">
            <v>45743</v>
          </cell>
          <cell r="F8645">
            <v>16</v>
          </cell>
          <cell r="G8645">
            <v>5</v>
          </cell>
          <cell r="H8645">
            <v>46132</v>
          </cell>
          <cell r="I8645" t="str">
            <v>CONTRATO A TERMINO INDEFI</v>
          </cell>
          <cell r="J8645" t="str">
            <v>RETIRADO</v>
          </cell>
        </row>
        <row r="8646">
          <cell r="A8646">
            <v>1010061714</v>
          </cell>
          <cell r="B8646" t="str">
            <v>LARGO MORENO JOSE MANUEL</v>
          </cell>
          <cell r="C8646" t="str">
            <v>BOGOTA</v>
          </cell>
          <cell r="D8646" t="str">
            <v>034-AYUDANTE</v>
          </cell>
          <cell r="E8646">
            <v>44429</v>
          </cell>
          <cell r="F8646">
            <v>11</v>
          </cell>
          <cell r="G8646">
            <v>1</v>
          </cell>
          <cell r="H8646">
            <v>44634</v>
          </cell>
          <cell r="I8646" t="str">
            <v>CONTRATO A TERMINO INDEFI</v>
          </cell>
          <cell r="J8646" t="str">
            <v>RETIRADO</v>
          </cell>
        </row>
        <row r="8647">
          <cell r="A8647">
            <v>1010062509</v>
          </cell>
          <cell r="B8647" t="str">
            <v>ZULUAGA FRANCO CAMILO</v>
          </cell>
          <cell r="C8647" t="str">
            <v>BOGOTA</v>
          </cell>
          <cell r="D8647" t="str">
            <v>232-INSTALADOR JUNIOR</v>
          </cell>
          <cell r="E8647">
            <v>45730</v>
          </cell>
          <cell r="F8647">
            <v>16</v>
          </cell>
          <cell r="G8647">
            <v>5</v>
          </cell>
          <cell r="H8647">
            <v>45748</v>
          </cell>
          <cell r="I8647" t="str">
            <v>CONTRATO A TERMINO INDEFI</v>
          </cell>
          <cell r="J8647" t="str">
            <v>RETIRADO</v>
          </cell>
        </row>
        <row r="8648">
          <cell r="A8648">
            <v>1010065748</v>
          </cell>
          <cell r="B8648" t="str">
            <v>PEÑA ISAZA JOSE RAUL</v>
          </cell>
          <cell r="C8648" t="str">
            <v>ARMENIA</v>
          </cell>
          <cell r="D8648" t="str">
            <v>232-INSTALADOR JUNIOR</v>
          </cell>
          <cell r="E8648">
            <v>45965</v>
          </cell>
          <cell r="F8648">
            <v>16</v>
          </cell>
          <cell r="G8648">
            <v>95</v>
          </cell>
          <cell r="H8648">
            <v>46009</v>
          </cell>
          <cell r="I8648" t="str">
            <v>CONTRATO A TERMINO INDEFI</v>
          </cell>
          <cell r="J8648" t="str">
            <v>RETIRADO</v>
          </cell>
        </row>
        <row r="8649">
          <cell r="A8649">
            <v>1010066052</v>
          </cell>
          <cell r="B8649" t="str">
            <v>CARABALLO LOPEZ SANTIAGO ANDRES</v>
          </cell>
          <cell r="C8649" t="str">
            <v>BOGOTA</v>
          </cell>
          <cell r="D8649" t="str">
            <v>034-AYUDANTE</v>
          </cell>
          <cell r="E8649">
            <v>44820</v>
          </cell>
          <cell r="F8649">
            <v>16</v>
          </cell>
          <cell r="G8649">
            <v>3</v>
          </cell>
          <cell r="H8649">
            <v>44832</v>
          </cell>
          <cell r="I8649" t="str">
            <v>CONTRATO A TERMINO INDEFI</v>
          </cell>
          <cell r="J8649" t="str">
            <v>RETIRADO</v>
          </cell>
        </row>
        <row r="8650">
          <cell r="A8650">
            <v>1010066361</v>
          </cell>
          <cell r="B8650" t="str">
            <v>GUERRERO MANJARREZ JULIAN ANDRES</v>
          </cell>
          <cell r="C8650" t="str">
            <v>BOGOTA</v>
          </cell>
          <cell r="D8650" t="str">
            <v>232-INSTALADOR JUNIOR</v>
          </cell>
          <cell r="E8650">
            <v>46092</v>
          </cell>
          <cell r="F8650">
            <v>16</v>
          </cell>
          <cell r="G8650">
            <v>5</v>
          </cell>
          <cell r="H8650" t="str">
            <v>9999/99/99</v>
          </cell>
          <cell r="I8650" t="str">
            <v>CONTRATO A TERMINO INDEFI</v>
          </cell>
          <cell r="J8650" t="str">
            <v>12 TV INSTALACIONES ZX BOGOT</v>
          </cell>
        </row>
        <row r="8651">
          <cell r="A8651">
            <v>1010070382</v>
          </cell>
          <cell r="B8651" t="str">
            <v>VARGAS MORENO HECTOR LEONARDO</v>
          </cell>
          <cell r="C8651" t="str">
            <v>BOGOTA</v>
          </cell>
          <cell r="D8651" t="str">
            <v>175-INSTALADOR CONDUCTOR</v>
          </cell>
          <cell r="E8651">
            <v>44687</v>
          </cell>
          <cell r="F8651">
            <v>16</v>
          </cell>
          <cell r="G8651">
            <v>5</v>
          </cell>
          <cell r="H8651">
            <v>44767</v>
          </cell>
          <cell r="I8651" t="str">
            <v>CONTRATO A TERMINO INDEFI</v>
          </cell>
          <cell r="J8651" t="str">
            <v>RETIRADO</v>
          </cell>
        </row>
        <row r="8652">
          <cell r="A8652">
            <v>1010070691</v>
          </cell>
          <cell r="B8652" t="str">
            <v>GARIBELLO JURADO JUAN MANUEL</v>
          </cell>
          <cell r="C8652" t="str">
            <v>ARMENIA</v>
          </cell>
          <cell r="D8652" t="str">
            <v>174-AYUDANTE CONDUCTOR</v>
          </cell>
          <cell r="E8652">
            <v>45041</v>
          </cell>
          <cell r="F8652">
            <v>16</v>
          </cell>
          <cell r="G8652">
            <v>93</v>
          </cell>
          <cell r="H8652">
            <v>45086</v>
          </cell>
          <cell r="I8652" t="str">
            <v>CONTRATO A TERMINO INDEFI</v>
          </cell>
          <cell r="J8652" t="str">
            <v>RETIRADO</v>
          </cell>
        </row>
        <row r="8653">
          <cell r="A8653">
            <v>1010071525</v>
          </cell>
          <cell r="B8653" t="str">
            <v>QUINTERO YEPES CRISTIAN MANUEL</v>
          </cell>
          <cell r="C8653" t="str">
            <v>MANIZALES</v>
          </cell>
          <cell r="D8653" t="str">
            <v>034-AYUDANTE</v>
          </cell>
          <cell r="E8653">
            <v>44718</v>
          </cell>
          <cell r="F8653">
            <v>16</v>
          </cell>
          <cell r="G8653">
            <v>115</v>
          </cell>
          <cell r="H8653">
            <v>44765</v>
          </cell>
          <cell r="I8653" t="str">
            <v>CONTRATO A TERMINO INDEFI</v>
          </cell>
          <cell r="J8653" t="str">
            <v>RETIRADO</v>
          </cell>
        </row>
        <row r="8654">
          <cell r="A8654">
            <v>1010075714</v>
          </cell>
          <cell r="B8654" t="str">
            <v>MARQUEZ MENDOZA JOHAN LEONARDO</v>
          </cell>
          <cell r="C8654" t="str">
            <v>BOGOTA</v>
          </cell>
          <cell r="D8654" t="str">
            <v>175-INSTALADOR CONDUCTOR</v>
          </cell>
          <cell r="E8654">
            <v>45052</v>
          </cell>
          <cell r="F8654">
            <v>16</v>
          </cell>
          <cell r="G8654">
            <v>5</v>
          </cell>
          <cell r="H8654">
            <v>45352</v>
          </cell>
          <cell r="I8654" t="str">
            <v>CONTRATO A TERMINO INDEFI</v>
          </cell>
          <cell r="J8654" t="str">
            <v>RETIRADO</v>
          </cell>
        </row>
        <row r="8655">
          <cell r="A8655">
            <v>1010076105</v>
          </cell>
          <cell r="B8655" t="str">
            <v>PINEDA HURTADO JUAN SEBASTIAN</v>
          </cell>
          <cell r="C8655" t="str">
            <v>MANIZALES</v>
          </cell>
          <cell r="D8655" t="str">
            <v>034-AYUDANTE</v>
          </cell>
          <cell r="E8655">
            <v>42775</v>
          </cell>
          <cell r="F8655">
            <v>16</v>
          </cell>
          <cell r="G8655">
            <v>111</v>
          </cell>
          <cell r="H8655">
            <v>42831</v>
          </cell>
          <cell r="I8655" t="str">
            <v>CONTRATO A TERMINO INDEFI</v>
          </cell>
          <cell r="J8655" t="str">
            <v>RETIRADO</v>
          </cell>
        </row>
        <row r="8656">
          <cell r="A8656">
            <v>1010077687</v>
          </cell>
          <cell r="B8656" t="str">
            <v>MADERA CORCHO CARLOS ANDRES</v>
          </cell>
          <cell r="C8656" t="str">
            <v>ZIPAQUIRA</v>
          </cell>
          <cell r="D8656" t="str">
            <v>028-INSTALADOR</v>
          </cell>
          <cell r="E8656">
            <v>45205</v>
          </cell>
          <cell r="F8656">
            <v>16</v>
          </cell>
          <cell r="G8656">
            <v>5</v>
          </cell>
          <cell r="H8656">
            <v>45460</v>
          </cell>
          <cell r="I8656" t="str">
            <v>CONTRATO A TERMINO INDEFI</v>
          </cell>
          <cell r="J8656" t="str">
            <v>RETIRADO</v>
          </cell>
        </row>
        <row r="8657">
          <cell r="A8657">
            <v>1010077995</v>
          </cell>
          <cell r="B8657" t="str">
            <v>BRIÑEZ NAVARRO CRISTHIAN STEVEN</v>
          </cell>
          <cell r="C8657" t="str">
            <v>ARMENIA</v>
          </cell>
          <cell r="D8657" t="str">
            <v>188-LINIERO CONDUCTOR</v>
          </cell>
          <cell r="E8657">
            <v>45045</v>
          </cell>
          <cell r="F8657">
            <v>16</v>
          </cell>
          <cell r="G8657">
            <v>98</v>
          </cell>
          <cell r="H8657" t="str">
            <v>9999/99/99</v>
          </cell>
          <cell r="I8657" t="str">
            <v>CONTRATO A TERMINO INDEFI</v>
          </cell>
          <cell r="J8657" t="str">
            <v>394 MTTO PEX ARMENIA</v>
          </cell>
        </row>
        <row r="8658">
          <cell r="A8658">
            <v>1010078290</v>
          </cell>
          <cell r="B8658" t="str">
            <v>CABARCAS COGOLLO EDUARDO ANDRES</v>
          </cell>
          <cell r="C8658" t="str">
            <v>BOGOTA</v>
          </cell>
          <cell r="D8658" t="str">
            <v>197-INSTALADOR CONDUC MOTO</v>
          </cell>
          <cell r="E8658">
            <v>45287</v>
          </cell>
          <cell r="F8658">
            <v>16</v>
          </cell>
          <cell r="G8658">
            <v>5</v>
          </cell>
          <cell r="H8658">
            <v>45447</v>
          </cell>
          <cell r="I8658" t="str">
            <v>CONTRATO A TERMINO INDEFI</v>
          </cell>
          <cell r="J8658" t="str">
            <v>RETIRADO</v>
          </cell>
        </row>
        <row r="8659">
          <cell r="A8659">
            <v>1010078979</v>
          </cell>
          <cell r="B8659" t="str">
            <v>GONZALEZ RINCON BRAYAN ANDRES</v>
          </cell>
          <cell r="C8659" t="str">
            <v>BOGOTA</v>
          </cell>
          <cell r="D8659" t="str">
            <v>034-AYUDANTE</v>
          </cell>
          <cell r="E8659">
            <v>44975</v>
          </cell>
          <cell r="F8659">
            <v>16</v>
          </cell>
          <cell r="G8659">
            <v>8</v>
          </cell>
          <cell r="H8659">
            <v>45244</v>
          </cell>
          <cell r="I8659" t="str">
            <v>CONTRATO A TERMINO INDEFI</v>
          </cell>
          <cell r="J8659" t="str">
            <v>RETIRADO</v>
          </cell>
        </row>
        <row r="8660">
          <cell r="A8660">
            <v>1010081340</v>
          </cell>
          <cell r="B8660" t="str">
            <v>VILLAMIZAR TORRES JAMES ANDRES</v>
          </cell>
          <cell r="C8660" t="str">
            <v>VILLAVICENCIO</v>
          </cell>
          <cell r="D8660" t="str">
            <v>034-AYUDANTE</v>
          </cell>
          <cell r="E8660">
            <v>44256</v>
          </cell>
          <cell r="F8660">
            <v>16</v>
          </cell>
          <cell r="G8660">
            <v>13</v>
          </cell>
          <cell r="H8660">
            <v>44562</v>
          </cell>
          <cell r="I8660" t="str">
            <v>CONTRATO A TERMINO INDEFI</v>
          </cell>
          <cell r="J8660" t="str">
            <v>RETIRADO</v>
          </cell>
        </row>
        <row r="8661">
          <cell r="A8661">
            <v>1010081567</v>
          </cell>
          <cell r="B8661" t="str">
            <v>MOSQUERA HINESTROZA JESUS ENRIQUE</v>
          </cell>
          <cell r="C8661" t="str">
            <v>MEDELLIN</v>
          </cell>
          <cell r="D8661" t="str">
            <v>143-OFICIAL DE EXPANSION</v>
          </cell>
          <cell r="E8661">
            <v>43010</v>
          </cell>
          <cell r="F8661">
            <v>27</v>
          </cell>
          <cell r="G8661">
            <v>40</v>
          </cell>
          <cell r="H8661">
            <v>43473</v>
          </cell>
          <cell r="I8661" t="str">
            <v>CONTRATO A TERMINO INDEFI</v>
          </cell>
          <cell r="J8661" t="str">
            <v>RETIRADO</v>
          </cell>
        </row>
        <row r="8662">
          <cell r="A8662">
            <v>1010082159</v>
          </cell>
          <cell r="B8662" t="str">
            <v>MATURANA JORDAN ANDERSON FARIAS</v>
          </cell>
          <cell r="C8662" t="str">
            <v>BOGOTA</v>
          </cell>
          <cell r="D8662" t="str">
            <v>034-AYUDANTE</v>
          </cell>
          <cell r="E8662">
            <v>41345</v>
          </cell>
          <cell r="F8662">
            <v>25</v>
          </cell>
          <cell r="G8662">
            <v>2</v>
          </cell>
          <cell r="H8662">
            <v>41347</v>
          </cell>
          <cell r="I8662" t="str">
            <v>CONTRATO A TERMINO INDEFI</v>
          </cell>
          <cell r="J8662" t="str">
            <v>RETIRADO</v>
          </cell>
        </row>
        <row r="8663">
          <cell r="A8663">
            <v>1010082181</v>
          </cell>
          <cell r="B8663" t="str">
            <v>PAYARES CRUZ ANDERSON FELIPE</v>
          </cell>
          <cell r="C8663" t="str">
            <v>BOGOTA</v>
          </cell>
          <cell r="D8663" t="str">
            <v>034-AYUDANTE</v>
          </cell>
          <cell r="E8663">
            <v>43710</v>
          </cell>
          <cell r="F8663">
            <v>11</v>
          </cell>
          <cell r="G8663">
            <v>1</v>
          </cell>
          <cell r="H8663">
            <v>43899</v>
          </cell>
          <cell r="I8663" t="str">
            <v>CONTRATO A TERMINO INDEFI</v>
          </cell>
          <cell r="J8663" t="str">
            <v>RETIRADO</v>
          </cell>
        </row>
        <row r="8664">
          <cell r="A8664">
            <v>1010082518</v>
          </cell>
          <cell r="B8664" t="str">
            <v>CHAUX PEÑA MARGY FERNANDA</v>
          </cell>
          <cell r="C8664" t="str">
            <v>BOGOTA</v>
          </cell>
          <cell r="D8664" t="str">
            <v>028-INSTALADOR</v>
          </cell>
          <cell r="E8664">
            <v>45759</v>
          </cell>
          <cell r="F8664">
            <v>16</v>
          </cell>
          <cell r="G8664">
            <v>7</v>
          </cell>
          <cell r="H8664" t="str">
            <v>9999/99/99</v>
          </cell>
          <cell r="I8664" t="str">
            <v>CONTRATO A TERMINO INDEFI</v>
          </cell>
          <cell r="J8664" t="str">
            <v>209 TV MTTO.ZX OPERACIONES BT</v>
          </cell>
        </row>
        <row r="8665">
          <cell r="A8665">
            <v>1010082558</v>
          </cell>
          <cell r="B8665" t="str">
            <v>BUSTOS RAMOS JOHAN STIVEN</v>
          </cell>
          <cell r="C8665" t="str">
            <v>BOGOTA</v>
          </cell>
          <cell r="D8665" t="str">
            <v>020-AUXILIAR DE ALMACEN</v>
          </cell>
          <cell r="E8665">
            <v>45059</v>
          </cell>
          <cell r="F8665">
            <v>16</v>
          </cell>
          <cell r="G8665">
            <v>6</v>
          </cell>
          <cell r="H8665">
            <v>45388</v>
          </cell>
          <cell r="I8665" t="str">
            <v>CONTRATO A TERMINO INDEFI</v>
          </cell>
          <cell r="J8665" t="str">
            <v>RETIRADO</v>
          </cell>
        </row>
        <row r="8666">
          <cell r="A8666">
            <v>1010083080</v>
          </cell>
          <cell r="B8666" t="str">
            <v>MARTINEZ FANDIÑO DANIEL FERNANDO</v>
          </cell>
          <cell r="C8666" t="str">
            <v>BOGOTA</v>
          </cell>
          <cell r="D8666" t="str">
            <v>033-EMPALMADOR</v>
          </cell>
          <cell r="E8666">
            <v>44340</v>
          </cell>
          <cell r="F8666">
            <v>16</v>
          </cell>
          <cell r="G8666">
            <v>8</v>
          </cell>
          <cell r="H8666">
            <v>44913</v>
          </cell>
          <cell r="I8666" t="str">
            <v>CONTRATO A TERMINO INDEFI</v>
          </cell>
          <cell r="J8666" t="str">
            <v>RETIRADO</v>
          </cell>
        </row>
        <row r="8667">
          <cell r="A8667">
            <v>1010083905</v>
          </cell>
          <cell r="B8667" t="str">
            <v>BARBOSA DIAZ JUAN DAVID</v>
          </cell>
          <cell r="C8667" t="str">
            <v>BOGOTA</v>
          </cell>
          <cell r="D8667" t="str">
            <v>034-AYUDANTE</v>
          </cell>
          <cell r="E8667">
            <v>44805</v>
          </cell>
          <cell r="F8667">
            <v>16</v>
          </cell>
          <cell r="G8667">
            <v>5</v>
          </cell>
          <cell r="H8667">
            <v>44958</v>
          </cell>
          <cell r="I8667" t="str">
            <v>CONTRATO A TERMINO INDEFI</v>
          </cell>
          <cell r="J8667" t="str">
            <v>RETIRADO</v>
          </cell>
        </row>
        <row r="8668">
          <cell r="A8668">
            <v>1010084915</v>
          </cell>
          <cell r="B8668" t="str">
            <v>ORREGO HOYOS JUAN CAMILO</v>
          </cell>
          <cell r="C8668" t="str">
            <v>BOGOTA</v>
          </cell>
          <cell r="D8668" t="str">
            <v>028-INSTALADOR</v>
          </cell>
          <cell r="E8668">
            <v>44093</v>
          </cell>
          <cell r="F8668">
            <v>16</v>
          </cell>
          <cell r="G8668">
            <v>1</v>
          </cell>
          <cell r="H8668">
            <v>44287</v>
          </cell>
          <cell r="I8668" t="str">
            <v>CONTRATO A TERMINO INDEFI</v>
          </cell>
          <cell r="J8668" t="str">
            <v>RETIRADO</v>
          </cell>
        </row>
        <row r="8669">
          <cell r="A8669">
            <v>1010085670</v>
          </cell>
          <cell r="B8669" t="str">
            <v>MOTATO LOZANO JUAN FELIPE</v>
          </cell>
          <cell r="C8669" t="str">
            <v>ARMENIA</v>
          </cell>
          <cell r="D8669" t="str">
            <v>028-INSTALADOR</v>
          </cell>
          <cell r="E8669">
            <v>45994</v>
          </cell>
          <cell r="F8669">
            <v>16</v>
          </cell>
          <cell r="G8669">
            <v>91</v>
          </cell>
          <cell r="H8669" t="str">
            <v>9999/99/99</v>
          </cell>
          <cell r="I8669" t="str">
            <v>CONTRATO A TERMINO INDEFI</v>
          </cell>
          <cell r="J8669" t="str">
            <v>388 INSTALACIONES ARMENIA</v>
          </cell>
        </row>
        <row r="8670">
          <cell r="A8670">
            <v>1010086935</v>
          </cell>
          <cell r="B8670" t="str">
            <v>ARTEAGA DORIA LEISER ARMANDO</v>
          </cell>
          <cell r="C8670" t="str">
            <v>BOGOTA</v>
          </cell>
          <cell r="D8670" t="str">
            <v>028-INSTALADOR</v>
          </cell>
          <cell r="E8670">
            <v>45621</v>
          </cell>
          <cell r="F8670">
            <v>16</v>
          </cell>
          <cell r="G8670">
            <v>5</v>
          </cell>
          <cell r="H8670">
            <v>45721</v>
          </cell>
          <cell r="I8670" t="str">
            <v>CONTRATO A TERMINO INDEFI</v>
          </cell>
          <cell r="J8670" t="str">
            <v>RETIRADO</v>
          </cell>
        </row>
        <row r="8671">
          <cell r="A8671">
            <v>1010088629</v>
          </cell>
          <cell r="B8671" t="str">
            <v>OSORIO BERRIO JESUS DAVID</v>
          </cell>
          <cell r="C8671" t="str">
            <v>ZIPAQUIRA</v>
          </cell>
          <cell r="D8671" t="str">
            <v>028-INSTALADOR</v>
          </cell>
          <cell r="E8671">
            <v>45498</v>
          </cell>
          <cell r="F8671">
            <v>16</v>
          </cell>
          <cell r="G8671">
            <v>7</v>
          </cell>
          <cell r="H8671">
            <v>46113</v>
          </cell>
          <cell r="I8671" t="str">
            <v>CONTRATO A TERMINO INDEFI</v>
          </cell>
          <cell r="J8671" t="str">
            <v>RETIRADO</v>
          </cell>
        </row>
        <row r="8672">
          <cell r="A8672">
            <v>1010089561</v>
          </cell>
          <cell r="B8672" t="str">
            <v>MORALES AHUMADA JOHN FREDY</v>
          </cell>
          <cell r="C8672" t="str">
            <v>BARRANQUILLA</v>
          </cell>
          <cell r="D8672" t="str">
            <v>034-AYUDANTE</v>
          </cell>
          <cell r="E8672">
            <v>42278</v>
          </cell>
          <cell r="F8672">
            <v>16</v>
          </cell>
          <cell r="G8672">
            <v>108</v>
          </cell>
          <cell r="H8672">
            <v>42702</v>
          </cell>
          <cell r="I8672" t="str">
            <v>CONTRATO A TERMINO INDEFI</v>
          </cell>
          <cell r="J8672" t="str">
            <v>RETIRADO</v>
          </cell>
        </row>
        <row r="8673">
          <cell r="A8673">
            <v>1010089723</v>
          </cell>
          <cell r="B8673" t="str">
            <v>YATE MORENO EDWARD</v>
          </cell>
          <cell r="C8673" t="str">
            <v>BOGOTA</v>
          </cell>
          <cell r="D8673" t="str">
            <v>028-INSTALADOR</v>
          </cell>
          <cell r="E8673">
            <v>44716</v>
          </cell>
          <cell r="F8673">
            <v>16</v>
          </cell>
          <cell r="G8673">
            <v>5</v>
          </cell>
          <cell r="H8673">
            <v>44963</v>
          </cell>
          <cell r="I8673" t="str">
            <v>CONTRATO A TERMINO INDEFI</v>
          </cell>
          <cell r="J8673" t="str">
            <v>RETIRADO</v>
          </cell>
        </row>
        <row r="8674">
          <cell r="A8674">
            <v>1010092107</v>
          </cell>
          <cell r="B8674" t="str">
            <v>MEZA GENES DAVID SAID</v>
          </cell>
          <cell r="C8674" t="str">
            <v>CARTAGENA</v>
          </cell>
          <cell r="D8674" t="str">
            <v>034-AYUDANTE</v>
          </cell>
          <cell r="E8674">
            <v>43802</v>
          </cell>
          <cell r="F8674">
            <v>16</v>
          </cell>
          <cell r="G8674">
            <v>131</v>
          </cell>
          <cell r="H8674">
            <v>44764</v>
          </cell>
          <cell r="I8674" t="str">
            <v>CONTRATO A TERMINO INDEFI</v>
          </cell>
          <cell r="J8674" t="str">
            <v>RETIRADO</v>
          </cell>
        </row>
        <row r="8675">
          <cell r="A8675">
            <v>1010092532</v>
          </cell>
          <cell r="B8675" t="str">
            <v>VILLADA RAMIREZ ESTEBAN</v>
          </cell>
          <cell r="C8675" t="str">
            <v>PEREIRA</v>
          </cell>
          <cell r="D8675" t="str">
            <v>028-INSTALADOR</v>
          </cell>
          <cell r="E8675">
            <v>45301</v>
          </cell>
          <cell r="F8675">
            <v>16</v>
          </cell>
          <cell r="G8675">
            <v>25</v>
          </cell>
          <cell r="H8675">
            <v>45610</v>
          </cell>
          <cell r="I8675" t="str">
            <v>CONTRATO A TERMINO INDEFI</v>
          </cell>
          <cell r="J8675" t="str">
            <v>RETIRADO</v>
          </cell>
        </row>
        <row r="8676">
          <cell r="A8676">
            <v>1010093329</v>
          </cell>
          <cell r="B8676" t="str">
            <v>BAEZ LOPEZ CRISTIAN DAVID</v>
          </cell>
          <cell r="C8676" t="str">
            <v>BOGOTA</v>
          </cell>
          <cell r="D8676" t="str">
            <v>027-DIBUJANTE</v>
          </cell>
          <cell r="E8676">
            <v>44602</v>
          </cell>
          <cell r="F8676">
            <v>11</v>
          </cell>
          <cell r="G8676">
            <v>1</v>
          </cell>
          <cell r="H8676" t="str">
            <v>9999/99/99</v>
          </cell>
          <cell r="I8676" t="str">
            <v>CONTRATO A TERMINO INDEFI</v>
          </cell>
          <cell r="J8676" t="str">
            <v>325 TELMEX BOGOTA PLANEACION</v>
          </cell>
        </row>
        <row r="8677">
          <cell r="A8677">
            <v>1010094177</v>
          </cell>
          <cell r="B8677" t="str">
            <v>GOMEZ GIL NICOLAS DAVID</v>
          </cell>
          <cell r="C8677" t="str">
            <v>BOGOTA</v>
          </cell>
          <cell r="D8677" t="str">
            <v>110-SUPERVISOR FACTURACION</v>
          </cell>
          <cell r="E8677">
            <v>45295</v>
          </cell>
          <cell r="F8677">
            <v>11</v>
          </cell>
          <cell r="G8677">
            <v>1</v>
          </cell>
          <cell r="H8677" t="str">
            <v>9999/99/99</v>
          </cell>
          <cell r="I8677" t="str">
            <v>CONTRATO A TERMINO INDEFI</v>
          </cell>
          <cell r="J8677" t="str">
            <v>369 SICTE PRODUCCION</v>
          </cell>
        </row>
        <row r="8678">
          <cell r="A8678">
            <v>1010099187</v>
          </cell>
          <cell r="B8678" t="str">
            <v>GARCIA PEREZ HAINER</v>
          </cell>
          <cell r="C8678" t="str">
            <v>BARRANQUILLA</v>
          </cell>
          <cell r="D8678" t="str">
            <v>030-INSTALADOR DE ELEMENTOS PASIVOS Y ACTIVOS</v>
          </cell>
          <cell r="E8678">
            <v>44242</v>
          </cell>
          <cell r="F8678">
            <v>16</v>
          </cell>
          <cell r="G8678">
            <v>108</v>
          </cell>
          <cell r="H8678">
            <v>44757</v>
          </cell>
          <cell r="I8678" t="str">
            <v>CONTRATO A TERMINO INDEFI</v>
          </cell>
          <cell r="J8678" t="str">
            <v>RETIRADO</v>
          </cell>
        </row>
        <row r="8679">
          <cell r="A8679">
            <v>1010099254</v>
          </cell>
          <cell r="B8679" t="str">
            <v>DIEZ VILLEGAS JEINNER ANDRES</v>
          </cell>
          <cell r="C8679" t="str">
            <v>PEREIRA</v>
          </cell>
          <cell r="D8679" t="str">
            <v>028-INSTALADOR</v>
          </cell>
          <cell r="E8679">
            <v>45173</v>
          </cell>
          <cell r="F8679">
            <v>16</v>
          </cell>
          <cell r="G8679">
            <v>25</v>
          </cell>
          <cell r="H8679">
            <v>45478</v>
          </cell>
          <cell r="I8679" t="str">
            <v>CONTRATO A TERMINO INDEFI</v>
          </cell>
          <cell r="J8679" t="str">
            <v>RETIRADO</v>
          </cell>
        </row>
        <row r="8680">
          <cell r="A8680">
            <v>1010100998</v>
          </cell>
          <cell r="B8680" t="str">
            <v>ORTIZ ROCHA MIGUEL ANGEL</v>
          </cell>
          <cell r="C8680" t="str">
            <v>BOGOTA</v>
          </cell>
          <cell r="D8680" t="str">
            <v>034-AYUDANTE</v>
          </cell>
          <cell r="E8680">
            <v>44594</v>
          </cell>
          <cell r="F8680">
            <v>16</v>
          </cell>
          <cell r="G8680">
            <v>2</v>
          </cell>
          <cell r="H8680">
            <v>44648</v>
          </cell>
          <cell r="I8680" t="str">
            <v>CONTRATO A TERMINO INDEFI</v>
          </cell>
          <cell r="J8680" t="str">
            <v>RETIRADO</v>
          </cell>
        </row>
        <row r="8681">
          <cell r="A8681">
            <v>1010103360</v>
          </cell>
          <cell r="B8681" t="str">
            <v>GONZALEZ ZULETA KEVIN YESSID</v>
          </cell>
          <cell r="C8681" t="str">
            <v>PEREIRA</v>
          </cell>
          <cell r="D8681" t="str">
            <v>174-AYUDANTE CONDUCTOR</v>
          </cell>
          <cell r="E8681">
            <v>45965</v>
          </cell>
          <cell r="F8681">
            <v>16</v>
          </cell>
          <cell r="G8681">
            <v>28</v>
          </cell>
          <cell r="H8681">
            <v>46065</v>
          </cell>
          <cell r="I8681" t="str">
            <v>CONTRATO A TERMINO INDEFI</v>
          </cell>
          <cell r="J8681" t="str">
            <v>RETIRADO</v>
          </cell>
        </row>
        <row r="8682">
          <cell r="A8682">
            <v>1010104041</v>
          </cell>
          <cell r="B8682" t="str">
            <v>QUINTERO LLANOS JOSE DAVID</v>
          </cell>
          <cell r="C8682" t="str">
            <v>BOGOTA</v>
          </cell>
          <cell r="D8682" t="str">
            <v>174-AYUDANTE CONDUCTOR</v>
          </cell>
          <cell r="E8682">
            <v>46127</v>
          </cell>
          <cell r="F8682">
            <v>16</v>
          </cell>
          <cell r="G8682">
            <v>5</v>
          </cell>
          <cell r="H8682" t="str">
            <v>9999/99/99</v>
          </cell>
          <cell r="I8682" t="str">
            <v>CONTRATO A TERMINO INDEFI</v>
          </cell>
          <cell r="J8682" t="str">
            <v>12 TV INSTALACIONES ZX BOGOT</v>
          </cell>
        </row>
        <row r="8683">
          <cell r="A8683">
            <v>1010107864</v>
          </cell>
          <cell r="B8683" t="str">
            <v>DIMAS RESTREPO ANDRES ALONSO</v>
          </cell>
          <cell r="C8683" t="str">
            <v>BARRANQUILLA</v>
          </cell>
          <cell r="D8683" t="str">
            <v>030-INSTALADOR DE ELEMENTOS PASIVOS Y ACTIVOS</v>
          </cell>
          <cell r="E8683">
            <v>42976</v>
          </cell>
          <cell r="F8683">
            <v>16</v>
          </cell>
          <cell r="G8683">
            <v>103</v>
          </cell>
          <cell r="H8683">
            <v>43740</v>
          </cell>
          <cell r="I8683" t="str">
            <v>CONTRATO A TERMINO INDEFI</v>
          </cell>
          <cell r="J8683" t="str">
            <v>RETIRADO</v>
          </cell>
        </row>
        <row r="8684">
          <cell r="A8684">
            <v>1010112474</v>
          </cell>
          <cell r="B8684" t="str">
            <v>GIRALDO SALAZAR JEISSON STIVEEN</v>
          </cell>
          <cell r="C8684" t="str">
            <v>PEREIRA</v>
          </cell>
          <cell r="D8684" t="str">
            <v>034-AYUDANTE</v>
          </cell>
          <cell r="E8684">
            <v>44084</v>
          </cell>
          <cell r="F8684">
            <v>16</v>
          </cell>
          <cell r="G8684">
            <v>21</v>
          </cell>
          <cell r="H8684">
            <v>44093</v>
          </cell>
          <cell r="I8684" t="str">
            <v>CONTRATO A TERMINO INDEFI</v>
          </cell>
          <cell r="J8684" t="str">
            <v>RETIRADO</v>
          </cell>
        </row>
        <row r="8685">
          <cell r="A8685">
            <v>1010113940</v>
          </cell>
          <cell r="B8685" t="str">
            <v>VELEZ SOTO JEFFERSON STEVEN</v>
          </cell>
          <cell r="C8685" t="str">
            <v>PEREIRA</v>
          </cell>
          <cell r="D8685" t="str">
            <v>034-AYUDANTE</v>
          </cell>
          <cell r="E8685">
            <v>44463</v>
          </cell>
          <cell r="F8685">
            <v>11</v>
          </cell>
          <cell r="G8685">
            <v>15</v>
          </cell>
          <cell r="H8685">
            <v>45433</v>
          </cell>
          <cell r="I8685" t="str">
            <v>CONTRATO A TERMINO INDEFI</v>
          </cell>
          <cell r="J8685" t="str">
            <v>RETIRADO</v>
          </cell>
        </row>
        <row r="8686">
          <cell r="A8686">
            <v>1010116640</v>
          </cell>
          <cell r="B8686" t="str">
            <v>HERNANDEZ CABRERA CRISTHIAN ALFONSO</v>
          </cell>
          <cell r="C8686" t="str">
            <v>VILLAVICENCIO</v>
          </cell>
          <cell r="D8686" t="str">
            <v>034-AYUDANTE</v>
          </cell>
          <cell r="E8686">
            <v>44743</v>
          </cell>
          <cell r="F8686">
            <v>16</v>
          </cell>
          <cell r="G8686">
            <v>15</v>
          </cell>
          <cell r="H8686">
            <v>45047</v>
          </cell>
          <cell r="I8686" t="str">
            <v>CONTRATO A TERMINO INDEFI</v>
          </cell>
          <cell r="J8686" t="str">
            <v>RETIRADO</v>
          </cell>
        </row>
        <row r="8687">
          <cell r="A8687">
            <v>1010118541</v>
          </cell>
          <cell r="B8687" t="str">
            <v>RODRIGUEZ MORENO CRISTIAN GERMAN</v>
          </cell>
          <cell r="C8687" t="str">
            <v>ZIPAQUIRA</v>
          </cell>
          <cell r="D8687" t="str">
            <v>028-INSTALADOR</v>
          </cell>
          <cell r="E8687">
            <v>45670</v>
          </cell>
          <cell r="F8687">
            <v>16</v>
          </cell>
          <cell r="G8687">
            <v>7</v>
          </cell>
          <cell r="H8687">
            <v>45717</v>
          </cell>
          <cell r="I8687" t="str">
            <v>CONTRATO A TERMINO INDEFI</v>
          </cell>
          <cell r="J8687" t="str">
            <v>RETIRADO</v>
          </cell>
        </row>
        <row r="8688">
          <cell r="A8688">
            <v>1010122472</v>
          </cell>
          <cell r="B8688" t="str">
            <v>BUSTOS VARGAS DEINER ANDRES</v>
          </cell>
          <cell r="C8688" t="str">
            <v>BOGOTA</v>
          </cell>
          <cell r="D8688" t="str">
            <v>028-INSTALADOR</v>
          </cell>
          <cell r="E8688">
            <v>43866</v>
          </cell>
          <cell r="F8688">
            <v>16</v>
          </cell>
          <cell r="G8688">
            <v>1</v>
          </cell>
          <cell r="H8688">
            <v>44485</v>
          </cell>
          <cell r="I8688" t="str">
            <v>CONTRATO A TERMINO INDEFI</v>
          </cell>
          <cell r="J8688" t="str">
            <v>RETIRADO</v>
          </cell>
        </row>
        <row r="8689">
          <cell r="A8689">
            <v>1010124530</v>
          </cell>
          <cell r="B8689" t="str">
            <v>MORENO ROCHA MILTON DAVID</v>
          </cell>
          <cell r="C8689" t="str">
            <v>BOGOTA</v>
          </cell>
          <cell r="D8689" t="str">
            <v>028-INSTALADOR</v>
          </cell>
          <cell r="E8689">
            <v>45397</v>
          </cell>
          <cell r="F8689">
            <v>16</v>
          </cell>
          <cell r="G8689">
            <v>7</v>
          </cell>
          <cell r="H8689">
            <v>45566</v>
          </cell>
          <cell r="I8689" t="str">
            <v>CONTRATO A TERMINO INDEFI</v>
          </cell>
          <cell r="J8689" t="str">
            <v>RETIRADO</v>
          </cell>
        </row>
        <row r="8690">
          <cell r="A8690">
            <v>1010124765</v>
          </cell>
          <cell r="B8690" t="str">
            <v>HERRERA DURANGO DYLAN</v>
          </cell>
          <cell r="C8690" t="str">
            <v>PEREIRA</v>
          </cell>
          <cell r="D8690" t="str">
            <v>174-AYUDANTE CONDUCTOR</v>
          </cell>
          <cell r="E8690">
            <v>45342</v>
          </cell>
          <cell r="F8690">
            <v>16</v>
          </cell>
          <cell r="G8690">
            <v>23</v>
          </cell>
          <cell r="H8690">
            <v>45855</v>
          </cell>
          <cell r="I8690" t="str">
            <v>CONTRATO A TERMINO INDEFI</v>
          </cell>
          <cell r="J8690" t="str">
            <v>RETIRADO</v>
          </cell>
        </row>
        <row r="8691">
          <cell r="A8691">
            <v>1010125664</v>
          </cell>
          <cell r="B8691" t="str">
            <v>MELENDEZ NAVARRO HERNAN DUVAN</v>
          </cell>
          <cell r="C8691" t="str">
            <v>CARTAGENA</v>
          </cell>
          <cell r="D8691" t="str">
            <v>034-AYUDANTE</v>
          </cell>
          <cell r="E8691">
            <v>44583</v>
          </cell>
          <cell r="F8691">
            <v>11</v>
          </cell>
          <cell r="G8691">
            <v>5</v>
          </cell>
          <cell r="H8691">
            <v>44764</v>
          </cell>
          <cell r="I8691" t="str">
            <v>CONTRATO A TERMINO INDEFI</v>
          </cell>
          <cell r="J8691" t="str">
            <v>RETIRADO</v>
          </cell>
        </row>
        <row r="8692">
          <cell r="A8692">
            <v>1010126852</v>
          </cell>
          <cell r="B8692" t="str">
            <v>ESCOBAR ECHEVERRI JEISON FERNANDO</v>
          </cell>
          <cell r="C8692" t="str">
            <v>PEREIRA</v>
          </cell>
          <cell r="D8692" t="str">
            <v>034-AYUDANTE</v>
          </cell>
          <cell r="E8692">
            <v>44743</v>
          </cell>
          <cell r="F8692">
            <v>16</v>
          </cell>
          <cell r="G8692">
            <v>24</v>
          </cell>
          <cell r="H8692">
            <v>44779</v>
          </cell>
          <cell r="I8692" t="str">
            <v>CONTRATO A TERMINO INDEFI</v>
          </cell>
          <cell r="J8692" t="str">
            <v>RETIRADO</v>
          </cell>
        </row>
        <row r="8693">
          <cell r="A8693">
            <v>1010128041</v>
          </cell>
          <cell r="B8693" t="str">
            <v>CASTAÑO HERNANDEZ JUAN DANIEL</v>
          </cell>
          <cell r="C8693" t="str">
            <v>MANIZALES</v>
          </cell>
          <cell r="D8693" t="str">
            <v>232-INSTALADOR JUNIOR</v>
          </cell>
          <cell r="E8693">
            <v>45873</v>
          </cell>
          <cell r="F8693">
            <v>16</v>
          </cell>
          <cell r="G8693">
            <v>115</v>
          </cell>
          <cell r="H8693">
            <v>45890</v>
          </cell>
          <cell r="I8693" t="str">
            <v>CONTRATO A TERMINO INDEFI</v>
          </cell>
          <cell r="J8693" t="str">
            <v>RETIRADO</v>
          </cell>
        </row>
        <row r="8694">
          <cell r="A8694">
            <v>1010131286</v>
          </cell>
          <cell r="B8694" t="str">
            <v>ACEVEDO PEÑARANDA DOUGLAS</v>
          </cell>
          <cell r="C8694" t="str">
            <v>PEREIRA</v>
          </cell>
          <cell r="D8694" t="str">
            <v>028-INSTALADOR</v>
          </cell>
          <cell r="E8694">
            <v>46031</v>
          </cell>
          <cell r="F8694">
            <v>16</v>
          </cell>
          <cell r="G8694">
            <v>29</v>
          </cell>
          <cell r="H8694" t="str">
            <v>9999/99/99</v>
          </cell>
          <cell r="I8694" t="str">
            <v>CONTRATO A TERMINO INDEFI</v>
          </cell>
          <cell r="J8694" t="str">
            <v>378 TV ZX INST PEREIRA</v>
          </cell>
        </row>
        <row r="8695">
          <cell r="A8695">
            <v>1010131431</v>
          </cell>
          <cell r="B8695" t="str">
            <v>RODRIGUEZ PASTRANA PABLO ANDRES</v>
          </cell>
          <cell r="C8695" t="str">
            <v>BOGOTA</v>
          </cell>
          <cell r="D8695" t="str">
            <v>219-AYUDANTE JUNIOR</v>
          </cell>
          <cell r="E8695">
            <v>45045</v>
          </cell>
          <cell r="F8695">
            <v>16</v>
          </cell>
          <cell r="G8695">
            <v>5</v>
          </cell>
          <cell r="H8695">
            <v>45047</v>
          </cell>
          <cell r="I8695" t="str">
            <v>CONTRATO A TERMINO INDEFI</v>
          </cell>
          <cell r="J8695" t="str">
            <v>RETIRADO</v>
          </cell>
        </row>
        <row r="8696">
          <cell r="A8696">
            <v>1010132408</v>
          </cell>
          <cell r="B8696" t="str">
            <v>MEJIA MENDOZA RINA MARCELA</v>
          </cell>
          <cell r="C8696" t="str">
            <v>BOGOTA</v>
          </cell>
          <cell r="D8696" t="str">
            <v>086-GESTOR AMBIENTAL</v>
          </cell>
          <cell r="E8696">
            <v>45427</v>
          </cell>
          <cell r="F8696">
            <v>1</v>
          </cell>
          <cell r="G8696">
            <v>2</v>
          </cell>
          <cell r="H8696">
            <v>45626</v>
          </cell>
          <cell r="I8696" t="str">
            <v>CONTRATO A TERMINO INDEFI</v>
          </cell>
          <cell r="J8696" t="str">
            <v>RETIRADO</v>
          </cell>
        </row>
        <row r="8697">
          <cell r="A8697">
            <v>1010133905</v>
          </cell>
          <cell r="B8697" t="str">
            <v>CASTAÑEDA VALBUENA SNEIDER</v>
          </cell>
          <cell r="C8697" t="str">
            <v>ZIPAQUIRA</v>
          </cell>
          <cell r="D8697" t="str">
            <v>232-INSTALADOR JUNIOR</v>
          </cell>
          <cell r="E8697">
            <v>45889</v>
          </cell>
          <cell r="F8697">
            <v>16</v>
          </cell>
          <cell r="G8697">
            <v>5</v>
          </cell>
          <cell r="H8697">
            <v>45935</v>
          </cell>
          <cell r="I8697" t="str">
            <v>CONTRATO A TERMINO INDEFI</v>
          </cell>
          <cell r="J8697" t="str">
            <v>RETIRADO</v>
          </cell>
        </row>
        <row r="8698">
          <cell r="A8698">
            <v>1010134053</v>
          </cell>
          <cell r="B8698" t="str">
            <v>SERNA GARCIA JUAN DAVID</v>
          </cell>
          <cell r="C8698" t="str">
            <v>MANIZALES</v>
          </cell>
          <cell r="D8698" t="str">
            <v>034-AYUDANTE</v>
          </cell>
          <cell r="E8698">
            <v>45156</v>
          </cell>
          <cell r="F8698">
            <v>16</v>
          </cell>
          <cell r="G8698">
            <v>115</v>
          </cell>
          <cell r="H8698">
            <v>45192</v>
          </cell>
          <cell r="I8698" t="str">
            <v>CONTRATO A TERMINO INDEFI</v>
          </cell>
          <cell r="J8698" t="str">
            <v>RETIRADO</v>
          </cell>
        </row>
        <row r="8699">
          <cell r="A8699">
            <v>1010134098</v>
          </cell>
          <cell r="B8699" t="str">
            <v>LOPEZ RODRIGUEZ JHON ALEJANDRO</v>
          </cell>
          <cell r="C8699" t="str">
            <v>ARMENIA</v>
          </cell>
          <cell r="D8699" t="str">
            <v>034-AYUDANTE</v>
          </cell>
          <cell r="E8699">
            <v>45045</v>
          </cell>
          <cell r="F8699">
            <v>16</v>
          </cell>
          <cell r="G8699">
            <v>97</v>
          </cell>
          <cell r="H8699">
            <v>45234</v>
          </cell>
          <cell r="I8699" t="str">
            <v>CONTRATO A TERMINO INDEFI</v>
          </cell>
          <cell r="J8699" t="str">
            <v>RETIRADO</v>
          </cell>
        </row>
        <row r="8700">
          <cell r="A8700">
            <v>1010135443</v>
          </cell>
          <cell r="B8700" t="str">
            <v>GRANADA TRIVIÑO ANDERSON NYRAI</v>
          </cell>
          <cell r="C8700" t="str">
            <v>PEREIRA</v>
          </cell>
          <cell r="D8700" t="str">
            <v>034-AYUDANTE</v>
          </cell>
          <cell r="E8700">
            <v>45163</v>
          </cell>
          <cell r="F8700">
            <v>16</v>
          </cell>
          <cell r="G8700">
            <v>25</v>
          </cell>
          <cell r="H8700">
            <v>45261</v>
          </cell>
          <cell r="I8700" t="str">
            <v>CONTRATO A TERMINO INDEFI</v>
          </cell>
          <cell r="J8700" t="str">
            <v>RETIRADO</v>
          </cell>
        </row>
        <row r="8701">
          <cell r="A8701">
            <v>1010135766</v>
          </cell>
          <cell r="B8701" t="str">
            <v>GOMEZ CARDENAS ALEJANDRO</v>
          </cell>
          <cell r="C8701" t="str">
            <v>ARMENIA ANTIOQU</v>
          </cell>
          <cell r="D8701" t="str">
            <v>028-INSTALADOR</v>
          </cell>
          <cell r="E8701">
            <v>45045</v>
          </cell>
          <cell r="F8701">
            <v>16</v>
          </cell>
          <cell r="G8701">
            <v>95</v>
          </cell>
          <cell r="H8701">
            <v>45049</v>
          </cell>
          <cell r="I8701" t="str">
            <v>CONTRATO A TERMINO INDEFI</v>
          </cell>
          <cell r="J8701" t="str">
            <v>RETIRADO</v>
          </cell>
        </row>
        <row r="8702">
          <cell r="A8702">
            <v>1010138180</v>
          </cell>
          <cell r="B8702" t="str">
            <v>GONZALEZ CASTILLO JUAN CAMILO</v>
          </cell>
          <cell r="C8702" t="str">
            <v>ARMENIA</v>
          </cell>
          <cell r="D8702" t="str">
            <v>232-INSTALADOR JUNIOR</v>
          </cell>
          <cell r="E8702">
            <v>46091</v>
          </cell>
          <cell r="F8702">
            <v>16</v>
          </cell>
          <cell r="G8702">
            <v>91</v>
          </cell>
          <cell r="H8702" t="str">
            <v>9999/99/99</v>
          </cell>
          <cell r="I8702" t="str">
            <v>CONTRATO A TERMINO INDEFI</v>
          </cell>
          <cell r="J8702" t="str">
            <v>388 INSTALACIONES ARMENIA</v>
          </cell>
        </row>
        <row r="8703">
          <cell r="A8703">
            <v>1010138592</v>
          </cell>
          <cell r="B8703" t="str">
            <v>CASTRO BOLIVAR GIAN CARLOS</v>
          </cell>
          <cell r="C8703" t="str">
            <v>MANIZALES</v>
          </cell>
          <cell r="D8703" t="str">
            <v>028-INSTALADOR</v>
          </cell>
          <cell r="E8703">
            <v>44600</v>
          </cell>
          <cell r="F8703">
            <v>16</v>
          </cell>
          <cell r="G8703">
            <v>111</v>
          </cell>
          <cell r="H8703" t="str">
            <v>9999/99/99</v>
          </cell>
          <cell r="I8703" t="str">
            <v>CONTRATO A TERMINO INDEFI</v>
          </cell>
          <cell r="J8703" t="str">
            <v>281 TV INSTALACIONES MANIZALE</v>
          </cell>
        </row>
        <row r="8704">
          <cell r="A8704">
            <v>1010139344</v>
          </cell>
          <cell r="B8704" t="str">
            <v>RODRIGUEZ GUERRERO OSCAR MANUEL</v>
          </cell>
          <cell r="C8704" t="str">
            <v>VILLAVICENCIO</v>
          </cell>
          <cell r="D8704" t="str">
            <v>166-TECNICO MANTENIMIENTO RED MOVIL</v>
          </cell>
          <cell r="E8704">
            <v>44824</v>
          </cell>
          <cell r="F8704">
            <v>47</v>
          </cell>
          <cell r="G8704">
            <v>1</v>
          </cell>
          <cell r="H8704">
            <v>45020</v>
          </cell>
          <cell r="I8704" t="str">
            <v>CONTRATO A TERMINO INDEFI</v>
          </cell>
          <cell r="J8704" t="str">
            <v>RETIRADO</v>
          </cell>
        </row>
        <row r="8705">
          <cell r="A8705">
            <v>1010139685</v>
          </cell>
          <cell r="B8705" t="str">
            <v>TORRES OROZCO ANDRES FELIPE</v>
          </cell>
          <cell r="C8705" t="str">
            <v>PEREIRA</v>
          </cell>
          <cell r="D8705" t="str">
            <v>028-INSTALADOR</v>
          </cell>
          <cell r="E8705">
            <v>45743</v>
          </cell>
          <cell r="F8705">
            <v>16</v>
          </cell>
          <cell r="G8705">
            <v>25</v>
          </cell>
          <cell r="H8705">
            <v>45847</v>
          </cell>
          <cell r="I8705" t="str">
            <v>CONTRATO A TERMINO INDEFI</v>
          </cell>
          <cell r="J8705" t="str">
            <v>RETIRADO</v>
          </cell>
        </row>
        <row r="8706">
          <cell r="A8706">
            <v>1010139795</v>
          </cell>
          <cell r="B8706" t="str">
            <v>MENDOZA HERRERA WILMER YESID</v>
          </cell>
          <cell r="C8706" t="str">
            <v>BOGOTA</v>
          </cell>
          <cell r="D8706" t="str">
            <v>028-INSTALADOR</v>
          </cell>
          <cell r="E8706">
            <v>44537</v>
          </cell>
          <cell r="F8706">
            <v>16</v>
          </cell>
          <cell r="G8706">
            <v>7</v>
          </cell>
          <cell r="H8706">
            <v>45853</v>
          </cell>
          <cell r="I8706" t="str">
            <v>CONTRATO A TERMINO INDEFI</v>
          </cell>
          <cell r="J8706" t="str">
            <v>RETIRADO</v>
          </cell>
        </row>
        <row r="8707">
          <cell r="A8707">
            <v>1010140561</v>
          </cell>
          <cell r="B8707" t="str">
            <v>GUTIERREZ AMAYA JOHAN STIVEN</v>
          </cell>
          <cell r="C8707" t="str">
            <v>MANIZALES</v>
          </cell>
          <cell r="D8707" t="str">
            <v>034-AYUDANTE</v>
          </cell>
          <cell r="E8707">
            <v>45058</v>
          </cell>
          <cell r="F8707">
            <v>16</v>
          </cell>
          <cell r="G8707">
            <v>115</v>
          </cell>
          <cell r="H8707">
            <v>45187</v>
          </cell>
          <cell r="I8707" t="str">
            <v>CONTRATO A TERMINO INDEFI</v>
          </cell>
          <cell r="J8707" t="str">
            <v>RETIRADO</v>
          </cell>
        </row>
        <row r="8708">
          <cell r="A8708">
            <v>1010141375</v>
          </cell>
          <cell r="B8708" t="str">
            <v>SALGADO RAMIREZ DYLAN</v>
          </cell>
          <cell r="C8708" t="str">
            <v>PEREIRA</v>
          </cell>
          <cell r="D8708" t="str">
            <v>020-AUXILIAR DE ALMACEN</v>
          </cell>
          <cell r="E8708">
            <v>45406</v>
          </cell>
          <cell r="F8708">
            <v>16</v>
          </cell>
          <cell r="G8708">
            <v>21</v>
          </cell>
          <cell r="H8708">
            <v>45668</v>
          </cell>
          <cell r="I8708" t="str">
            <v>CONTRATO A TERMINO INDEFI</v>
          </cell>
          <cell r="J8708" t="str">
            <v>RETIRADO</v>
          </cell>
        </row>
        <row r="8709">
          <cell r="A8709">
            <v>1010143016</v>
          </cell>
          <cell r="B8709" t="str">
            <v>MANJARRES MARTINEZ ORLANDO JOSE</v>
          </cell>
          <cell r="C8709" t="str">
            <v>BOGOTA</v>
          </cell>
          <cell r="D8709" t="str">
            <v>028-INSTALADOR</v>
          </cell>
          <cell r="E8709">
            <v>44971</v>
          </cell>
          <cell r="F8709">
            <v>16</v>
          </cell>
          <cell r="G8709">
            <v>7</v>
          </cell>
          <cell r="H8709">
            <v>45111</v>
          </cell>
          <cell r="I8709" t="str">
            <v>CONTRATO A TERMINO INDEFI</v>
          </cell>
          <cell r="J8709" t="str">
            <v>RETIRADO</v>
          </cell>
        </row>
        <row r="8710">
          <cell r="A8710">
            <v>1010147287</v>
          </cell>
          <cell r="B8710" t="str">
            <v>CABARCAS QUINTERO MAYCOL</v>
          </cell>
          <cell r="C8710" t="str">
            <v>BARRANQUILLA</v>
          </cell>
          <cell r="D8710" t="str">
            <v>035-CONDUCTOR</v>
          </cell>
          <cell r="E8710">
            <v>44659</v>
          </cell>
          <cell r="F8710">
            <v>11</v>
          </cell>
          <cell r="G8710">
            <v>6</v>
          </cell>
          <cell r="H8710">
            <v>44694</v>
          </cell>
          <cell r="I8710" t="str">
            <v>CONTRATO A TERMINO INDEFI</v>
          </cell>
          <cell r="J8710" t="str">
            <v>RETIRADO</v>
          </cell>
        </row>
        <row r="8711">
          <cell r="A8711">
            <v>1010147736</v>
          </cell>
          <cell r="B8711" t="str">
            <v>CHARRIS MEZA KENNY JOHAN</v>
          </cell>
          <cell r="C8711" t="str">
            <v>BOGOTA</v>
          </cell>
          <cell r="D8711" t="str">
            <v>174-AYUDANTE CONDUCTOR</v>
          </cell>
          <cell r="E8711">
            <v>46139</v>
          </cell>
          <cell r="F8711">
            <v>11</v>
          </cell>
          <cell r="G8711">
            <v>1</v>
          </cell>
          <cell r="H8711" t="str">
            <v>9999/99/99</v>
          </cell>
          <cell r="I8711" t="str">
            <v>CONTRATO A TERMINO INDEFI</v>
          </cell>
          <cell r="J8711" t="str">
            <v>325 TELMEX BOGOTA PLANEACION</v>
          </cell>
        </row>
        <row r="8712">
          <cell r="A8712">
            <v>1010152736</v>
          </cell>
          <cell r="B8712" t="str">
            <v>FRANCO AGUIRRE LUIS EDUARDO</v>
          </cell>
          <cell r="C8712" t="str">
            <v>ARMENIA</v>
          </cell>
          <cell r="D8712" t="str">
            <v>028-INSTALADOR</v>
          </cell>
          <cell r="E8712">
            <v>45051</v>
          </cell>
          <cell r="F8712">
            <v>16</v>
          </cell>
          <cell r="G8712">
            <v>97</v>
          </cell>
          <cell r="H8712">
            <v>45316</v>
          </cell>
          <cell r="I8712" t="str">
            <v>CONTRATO A TERMINO INDEFI</v>
          </cell>
          <cell r="J8712" t="str">
            <v>RETIRADO</v>
          </cell>
        </row>
        <row r="8713">
          <cell r="A8713">
            <v>1010154425</v>
          </cell>
          <cell r="B8713" t="str">
            <v>JULIO TERAN DANILO JOSE</v>
          </cell>
          <cell r="C8713" t="str">
            <v>BOGOTA</v>
          </cell>
          <cell r="D8713" t="str">
            <v>028-INSTALADOR</v>
          </cell>
          <cell r="E8713">
            <v>45726</v>
          </cell>
          <cell r="F8713">
            <v>16</v>
          </cell>
          <cell r="G8713">
            <v>5</v>
          </cell>
          <cell r="H8713">
            <v>45785</v>
          </cell>
          <cell r="I8713" t="str">
            <v>CONTRATO A TERMINO INDEFI</v>
          </cell>
          <cell r="J8713" t="str">
            <v>RETIRADO</v>
          </cell>
        </row>
        <row r="8714">
          <cell r="A8714">
            <v>1010155425</v>
          </cell>
          <cell r="B8714" t="str">
            <v>CELY PADILLA CRISTIAN DAVID</v>
          </cell>
          <cell r="C8714" t="str">
            <v>BOGOTA</v>
          </cell>
          <cell r="D8714" t="str">
            <v>034-AYUDANTE</v>
          </cell>
          <cell r="E8714">
            <v>44589</v>
          </cell>
          <cell r="F8714">
            <v>16</v>
          </cell>
          <cell r="G8714">
            <v>5</v>
          </cell>
          <cell r="H8714">
            <v>44621</v>
          </cell>
          <cell r="I8714" t="str">
            <v>CONTRATO A TERMINO INDEFI</v>
          </cell>
          <cell r="J8714" t="str">
            <v>RETIRADO</v>
          </cell>
        </row>
        <row r="8715">
          <cell r="A8715">
            <v>1010157256</v>
          </cell>
          <cell r="B8715" t="str">
            <v>SIERRA GALEANO YEISON ESTIVEN</v>
          </cell>
          <cell r="C8715" t="str">
            <v>MANIZALES</v>
          </cell>
          <cell r="D8715" t="str">
            <v>034-AYUDANTE</v>
          </cell>
          <cell r="E8715">
            <v>45323</v>
          </cell>
          <cell r="F8715">
            <v>16</v>
          </cell>
          <cell r="G8715">
            <v>115</v>
          </cell>
          <cell r="H8715">
            <v>45476</v>
          </cell>
          <cell r="I8715" t="str">
            <v>CONTRATO A TERMINO INDEFI</v>
          </cell>
          <cell r="J8715" t="str">
            <v>RETIRADO</v>
          </cell>
        </row>
        <row r="8716">
          <cell r="A8716">
            <v>1010157595</v>
          </cell>
          <cell r="B8716" t="str">
            <v>DUQUE VALENCIA JOHN ALEJANDRO</v>
          </cell>
          <cell r="C8716" t="str">
            <v>PEREIRA</v>
          </cell>
          <cell r="D8716" t="str">
            <v>028-INSTALADOR</v>
          </cell>
          <cell r="E8716">
            <v>44974</v>
          </cell>
          <cell r="F8716">
            <v>16</v>
          </cell>
          <cell r="G8716">
            <v>25</v>
          </cell>
          <cell r="H8716">
            <v>44992</v>
          </cell>
          <cell r="I8716" t="str">
            <v>CONTRATO A TERMINO INDEFI</v>
          </cell>
          <cell r="J8716" t="str">
            <v>RETIRADO</v>
          </cell>
        </row>
        <row r="8717">
          <cell r="A8717">
            <v>1010160295</v>
          </cell>
          <cell r="B8717" t="str">
            <v>MARTINEZ ARIZA EDWIN JAVIER</v>
          </cell>
          <cell r="C8717" t="str">
            <v>BOGOTA</v>
          </cell>
          <cell r="D8717" t="str">
            <v>034-AYUDANTE</v>
          </cell>
          <cell r="E8717">
            <v>39694</v>
          </cell>
          <cell r="F8717">
            <v>16</v>
          </cell>
          <cell r="G8717">
            <v>1</v>
          </cell>
          <cell r="H8717">
            <v>39780</v>
          </cell>
          <cell r="I8717" t="str">
            <v>CONTRATO A TERMINO FIJO</v>
          </cell>
          <cell r="J8717" t="str">
            <v>RETIRADO</v>
          </cell>
        </row>
        <row r="8718">
          <cell r="A8718">
            <v>1010160349</v>
          </cell>
          <cell r="B8718" t="str">
            <v>MENDEZ AVENDAÑO EDWIN DANILO</v>
          </cell>
          <cell r="C8718" t="str">
            <v>BOGOTA</v>
          </cell>
          <cell r="D8718" t="str">
            <v>034-AYUDANTE</v>
          </cell>
          <cell r="E8718">
            <v>42439</v>
          </cell>
          <cell r="F8718">
            <v>16</v>
          </cell>
          <cell r="G8718">
            <v>1</v>
          </cell>
          <cell r="H8718">
            <v>42443</v>
          </cell>
          <cell r="I8718" t="str">
            <v>CONTRATO A TERMINO INDEFI</v>
          </cell>
          <cell r="J8718" t="str">
            <v>RETIRADO</v>
          </cell>
        </row>
        <row r="8719">
          <cell r="A8719">
            <v>1010160940</v>
          </cell>
          <cell r="B8719" t="str">
            <v>GARCIA LOPEZ FRANCISCO JAVIER</v>
          </cell>
          <cell r="C8719" t="str">
            <v>BOGOTA</v>
          </cell>
          <cell r="D8719" t="str">
            <v>034-AYUDANTE</v>
          </cell>
          <cell r="E8719">
            <v>44310</v>
          </cell>
          <cell r="F8719">
            <v>16</v>
          </cell>
          <cell r="G8719">
            <v>8</v>
          </cell>
          <cell r="H8719">
            <v>44470</v>
          </cell>
          <cell r="I8719" t="str">
            <v>CONTRATO A TERMINO INDEFI</v>
          </cell>
          <cell r="J8719" t="str">
            <v>RETIRADO</v>
          </cell>
        </row>
        <row r="8720">
          <cell r="A8720">
            <v>1010160965</v>
          </cell>
          <cell r="B8720" t="str">
            <v>MUNAR GARZON EDWIN ROBERTO</v>
          </cell>
          <cell r="C8720" t="str">
            <v>BOGOTA</v>
          </cell>
          <cell r="D8720" t="str">
            <v>056-INGENIERO DE MANTENIMIENTO</v>
          </cell>
          <cell r="E8720">
            <v>39072</v>
          </cell>
          <cell r="F8720">
            <v>11</v>
          </cell>
          <cell r="G8720">
            <v>4</v>
          </cell>
          <cell r="H8720">
            <v>40057</v>
          </cell>
          <cell r="I8720" t="str">
            <v>CONTRATO A TERMINO INDEFI</v>
          </cell>
          <cell r="J8720" t="str">
            <v>RETIRADO</v>
          </cell>
        </row>
        <row r="8721">
          <cell r="A8721">
            <v>1010161819</v>
          </cell>
          <cell r="B8721" t="str">
            <v>NIETO MIGUEL ALFONSO</v>
          </cell>
          <cell r="C8721" t="str">
            <v>BOGOTA</v>
          </cell>
          <cell r="D8721" t="str">
            <v>034-AYUDANTE</v>
          </cell>
          <cell r="E8721">
            <v>43374</v>
          </cell>
          <cell r="F8721">
            <v>27</v>
          </cell>
          <cell r="G8721">
            <v>20</v>
          </cell>
          <cell r="H8721">
            <v>43465</v>
          </cell>
          <cell r="I8721" t="str">
            <v>CONTRATO A TERMINO INDEFI</v>
          </cell>
          <cell r="J8721" t="str">
            <v>RETIRADO</v>
          </cell>
        </row>
        <row r="8722">
          <cell r="A8722">
            <v>1010163199</v>
          </cell>
          <cell r="B8722" t="str">
            <v>GUARNIZO GARAVITO SERGIO ANDRES</v>
          </cell>
          <cell r="C8722" t="str">
            <v>BOGOTA</v>
          </cell>
          <cell r="D8722" t="str">
            <v>028-INSTALADOR</v>
          </cell>
          <cell r="E8722">
            <v>45531</v>
          </cell>
          <cell r="F8722">
            <v>16</v>
          </cell>
          <cell r="G8722">
            <v>5</v>
          </cell>
          <cell r="H8722">
            <v>45722</v>
          </cell>
          <cell r="I8722" t="str">
            <v>CONTRATO A TERMINO INDEFI</v>
          </cell>
          <cell r="J8722" t="str">
            <v>RETIRADO</v>
          </cell>
        </row>
        <row r="8723">
          <cell r="A8723">
            <v>1010164120</v>
          </cell>
          <cell r="B8723" t="str">
            <v>SANCHEZ PALACIOS IVAN GERARDO</v>
          </cell>
          <cell r="C8723" t="str">
            <v>BOGOTA</v>
          </cell>
          <cell r="D8723" t="str">
            <v>035-CONDUCTOR</v>
          </cell>
          <cell r="E8723">
            <v>43620</v>
          </cell>
          <cell r="F8723">
            <v>11</v>
          </cell>
          <cell r="G8723">
            <v>1</v>
          </cell>
          <cell r="H8723">
            <v>43946</v>
          </cell>
          <cell r="I8723" t="str">
            <v>CONTRATO A TERMINO INDEFI</v>
          </cell>
          <cell r="J8723" t="str">
            <v>RETIRADO</v>
          </cell>
        </row>
        <row r="8724">
          <cell r="A8724">
            <v>1010164240</v>
          </cell>
          <cell r="B8724" t="str">
            <v>CRUZ PENAGOS YEISON ENRIQUE</v>
          </cell>
          <cell r="C8724" t="str">
            <v>BOGOTA</v>
          </cell>
          <cell r="D8724" t="str">
            <v>035-CONDUCTOR</v>
          </cell>
          <cell r="E8724">
            <v>44835</v>
          </cell>
          <cell r="F8724">
            <v>16</v>
          </cell>
          <cell r="G8724">
            <v>5</v>
          </cell>
          <cell r="H8724">
            <v>44960</v>
          </cell>
          <cell r="I8724" t="str">
            <v>CONTRATO A TERMINO INDEFI</v>
          </cell>
          <cell r="J8724" t="str">
            <v>RETIRADO</v>
          </cell>
        </row>
        <row r="8725">
          <cell r="A8725">
            <v>1010164467</v>
          </cell>
          <cell r="B8725" t="str">
            <v>MORENO RIOS ALEXANDER</v>
          </cell>
          <cell r="C8725" t="str">
            <v>BOGOTA</v>
          </cell>
          <cell r="D8725" t="str">
            <v>033-EMPALMADOR</v>
          </cell>
          <cell r="E8725">
            <v>40644</v>
          </cell>
          <cell r="F8725">
            <v>11</v>
          </cell>
          <cell r="G8725">
            <v>3</v>
          </cell>
          <cell r="H8725">
            <v>43964</v>
          </cell>
          <cell r="I8725" t="str">
            <v>CONTRATO A TERMINO INDEFI</v>
          </cell>
          <cell r="J8725" t="str">
            <v>RETIRADO</v>
          </cell>
        </row>
        <row r="8726">
          <cell r="A8726">
            <v>1010165176</v>
          </cell>
          <cell r="B8726" t="str">
            <v>AGUIRRE GAVIRIA HUGO SCHNEIDER</v>
          </cell>
          <cell r="C8726" t="str">
            <v>BOGOTA</v>
          </cell>
          <cell r="D8726" t="str">
            <v>028-INSTALADOR</v>
          </cell>
          <cell r="E8726">
            <v>42787</v>
          </cell>
          <cell r="F8726">
            <v>16</v>
          </cell>
          <cell r="G8726">
            <v>5</v>
          </cell>
          <cell r="H8726">
            <v>44794</v>
          </cell>
          <cell r="I8726" t="str">
            <v>CONTRATO A TERMINO INDEFI</v>
          </cell>
          <cell r="J8726" t="str">
            <v>RETIRADO</v>
          </cell>
        </row>
        <row r="8727">
          <cell r="A8727">
            <v>1010165770</v>
          </cell>
          <cell r="B8727" t="str">
            <v>CHAVEZ RODRIGUEZ LEONARD ANDRES</v>
          </cell>
          <cell r="C8727" t="str">
            <v>BOGOTA</v>
          </cell>
          <cell r="D8727" t="str">
            <v>066-JEFE DE CUADRILLA</v>
          </cell>
          <cell r="E8727">
            <v>40749</v>
          </cell>
          <cell r="F8727">
            <v>11</v>
          </cell>
          <cell r="G8727">
            <v>1</v>
          </cell>
          <cell r="H8727">
            <v>40877</v>
          </cell>
          <cell r="I8727" t="str">
            <v>CONTRATO A TERMINO INDEFI</v>
          </cell>
          <cell r="J8727" t="str">
            <v>RETIRADO</v>
          </cell>
        </row>
        <row r="8728">
          <cell r="A8728">
            <v>1010167039</v>
          </cell>
          <cell r="B8728" t="str">
            <v>CASTILLO CUERVO RUTH DELLY</v>
          </cell>
          <cell r="C8728" t="str">
            <v>BOGOTA</v>
          </cell>
          <cell r="D8728" t="str">
            <v>016-AUXILIAR DE PROYECTOS</v>
          </cell>
          <cell r="E8728">
            <v>42051</v>
          </cell>
          <cell r="F8728">
            <v>16</v>
          </cell>
          <cell r="G8728">
            <v>1</v>
          </cell>
          <cell r="H8728">
            <v>43760</v>
          </cell>
          <cell r="I8728" t="str">
            <v>CONTRATO A TERMINO INDEFI</v>
          </cell>
          <cell r="J8728" t="str">
            <v>RETIRADO</v>
          </cell>
        </row>
        <row r="8729">
          <cell r="A8729">
            <v>1010167628</v>
          </cell>
          <cell r="B8729" t="str">
            <v>MURCIA CASTAÑEDA NELSON ALEXANDER</v>
          </cell>
          <cell r="C8729" t="str">
            <v>BOGOTA</v>
          </cell>
          <cell r="D8729" t="str">
            <v>034-AYUDANTE</v>
          </cell>
          <cell r="E8729">
            <v>39587</v>
          </cell>
          <cell r="F8729">
            <v>16</v>
          </cell>
          <cell r="G8729">
            <v>1</v>
          </cell>
          <cell r="H8729">
            <v>39981</v>
          </cell>
          <cell r="I8729" t="str">
            <v>CONTRATO A TERMINO FIJO</v>
          </cell>
          <cell r="J8729" t="str">
            <v>RETIRADO</v>
          </cell>
        </row>
        <row r="8730">
          <cell r="A8730">
            <v>1010168548</v>
          </cell>
          <cell r="B8730" t="str">
            <v>PEREZ CHAVEZ HECTOR GERARDO</v>
          </cell>
          <cell r="C8730" t="str">
            <v>BOGOTA</v>
          </cell>
          <cell r="D8730" t="str">
            <v>040-AUXILIAR DE GESTION HUMANA</v>
          </cell>
          <cell r="E8730">
            <v>39091</v>
          </cell>
          <cell r="F8730">
            <v>11</v>
          </cell>
          <cell r="G8730">
            <v>1</v>
          </cell>
          <cell r="H8730">
            <v>39200</v>
          </cell>
          <cell r="I8730" t="str">
            <v>CONTRATO A TERMINO FIJO</v>
          </cell>
          <cell r="J8730" t="str">
            <v>RETIRADO</v>
          </cell>
        </row>
        <row r="8731">
          <cell r="A8731">
            <v>1010168763</v>
          </cell>
          <cell r="B8731" t="str">
            <v>MORALES GARCIA JAVIER FERNANDO</v>
          </cell>
          <cell r="C8731" t="str">
            <v>DUITAMA</v>
          </cell>
          <cell r="D8731" t="str">
            <v>026-SUPERVISOR</v>
          </cell>
          <cell r="E8731">
            <v>40269</v>
          </cell>
          <cell r="F8731">
            <v>11</v>
          </cell>
          <cell r="G8731">
            <v>3</v>
          </cell>
          <cell r="H8731">
            <v>43567</v>
          </cell>
          <cell r="I8731" t="str">
            <v>CONTRATO A TERMINO INDEFI</v>
          </cell>
          <cell r="J8731" t="str">
            <v>RETIRADO</v>
          </cell>
        </row>
        <row r="8732">
          <cell r="A8732">
            <v>1010169287</v>
          </cell>
          <cell r="B8732" t="str">
            <v>MUÑOZ RUIZ SERGIO DAVID</v>
          </cell>
          <cell r="C8732" t="str">
            <v>BOGOTA</v>
          </cell>
          <cell r="D8732" t="str">
            <v>035-CONDUCTOR</v>
          </cell>
          <cell r="E8732">
            <v>42157</v>
          </cell>
          <cell r="F8732">
            <v>16</v>
          </cell>
          <cell r="G8732">
            <v>1</v>
          </cell>
          <cell r="H8732">
            <v>42920</v>
          </cell>
          <cell r="I8732" t="str">
            <v>CONTRATO A TERMINO INDEFI</v>
          </cell>
          <cell r="J8732" t="str">
            <v>RETIRADO</v>
          </cell>
        </row>
        <row r="8733">
          <cell r="A8733">
            <v>1010169870</v>
          </cell>
          <cell r="B8733" t="str">
            <v>TAMARA BURBANO WILLY OSWALDO</v>
          </cell>
          <cell r="C8733" t="str">
            <v>BOGOTA</v>
          </cell>
          <cell r="D8733" t="str">
            <v>034-AYUDANTE</v>
          </cell>
          <cell r="E8733">
            <v>39926</v>
          </cell>
          <cell r="F8733">
            <v>11</v>
          </cell>
          <cell r="G8733">
            <v>1</v>
          </cell>
          <cell r="H8733">
            <v>40373</v>
          </cell>
          <cell r="I8733" t="str">
            <v>CONTRATO A TERMINO INDEFI</v>
          </cell>
          <cell r="J8733" t="str">
            <v>RETIRADO</v>
          </cell>
        </row>
        <row r="8734">
          <cell r="A8734">
            <v>1010169949</v>
          </cell>
          <cell r="B8734" t="str">
            <v>SOTELO ALDANA SANDRA MARCELA</v>
          </cell>
          <cell r="C8734" t="str">
            <v>BOGOTA</v>
          </cell>
          <cell r="D8734" t="str">
            <v>108-ANALISTA DE NOMINA</v>
          </cell>
          <cell r="E8734">
            <v>43865</v>
          </cell>
          <cell r="F8734">
            <v>1</v>
          </cell>
          <cell r="G8734">
            <v>6</v>
          </cell>
          <cell r="H8734">
            <v>43923</v>
          </cell>
          <cell r="I8734" t="str">
            <v>CONTRATO A TERMINO INDEFI</v>
          </cell>
          <cell r="J8734" t="str">
            <v>RETIRADO</v>
          </cell>
        </row>
        <row r="8735">
          <cell r="A8735">
            <v>1010170194</v>
          </cell>
          <cell r="B8735" t="str">
            <v>LEYTON RADA DIEGO armando</v>
          </cell>
          <cell r="C8735" t="str">
            <v>BOGOTA</v>
          </cell>
          <cell r="D8735" t="str">
            <v>034-AYUDANTE</v>
          </cell>
          <cell r="E8735">
            <v>40214</v>
          </cell>
          <cell r="F8735">
            <v>16</v>
          </cell>
          <cell r="G8735">
            <v>1</v>
          </cell>
          <cell r="H8735">
            <v>40251</v>
          </cell>
          <cell r="I8735" t="str">
            <v>CONTRATO A TERMINO INDEFI</v>
          </cell>
          <cell r="J8735" t="str">
            <v>RETIRADO</v>
          </cell>
        </row>
        <row r="8736">
          <cell r="A8736">
            <v>1010171527</v>
          </cell>
          <cell r="B8736" t="str">
            <v>FONSECA GALINDO CAMILO ANDRES</v>
          </cell>
          <cell r="C8736" t="str">
            <v>BOGOTA</v>
          </cell>
          <cell r="D8736" t="str">
            <v>035-CONDUCTOR</v>
          </cell>
          <cell r="E8736">
            <v>41298</v>
          </cell>
          <cell r="F8736">
            <v>11</v>
          </cell>
          <cell r="G8736">
            <v>3</v>
          </cell>
          <cell r="H8736">
            <v>41382</v>
          </cell>
          <cell r="I8736" t="str">
            <v>CONTRATO A TERMINO INDEFI</v>
          </cell>
          <cell r="J8736" t="str">
            <v>RETIRADO</v>
          </cell>
        </row>
        <row r="8737">
          <cell r="A8737">
            <v>1010171724</v>
          </cell>
          <cell r="B8737" t="str">
            <v>GUERRERO VALBUENA MANUEL ANTONIO</v>
          </cell>
          <cell r="C8737" t="str">
            <v>BOGOTA</v>
          </cell>
          <cell r="D8737" t="str">
            <v>028-INSTALADOR</v>
          </cell>
          <cell r="E8737">
            <v>38978</v>
          </cell>
          <cell r="F8737">
            <v>16</v>
          </cell>
          <cell r="G8737">
            <v>1</v>
          </cell>
          <cell r="H8737">
            <v>39020</v>
          </cell>
          <cell r="I8737" t="str">
            <v>Contrato sin Definir ..</v>
          </cell>
          <cell r="J8737" t="str">
            <v>RETIRADO</v>
          </cell>
        </row>
        <row r="8738">
          <cell r="A8738">
            <v>1010172465</v>
          </cell>
          <cell r="B8738" t="str">
            <v>AGUILERA GONZALEZ JORGE LUIS</v>
          </cell>
          <cell r="C8738" t="str">
            <v>BOGOTA</v>
          </cell>
          <cell r="D8738" t="str">
            <v>029-CONECTORIZADOR</v>
          </cell>
          <cell r="E8738">
            <v>40637</v>
          </cell>
          <cell r="F8738">
            <v>16</v>
          </cell>
          <cell r="G8738">
            <v>2</v>
          </cell>
          <cell r="H8738">
            <v>40787</v>
          </cell>
          <cell r="I8738" t="str">
            <v>CONTRATO A TERMINO INDEFI</v>
          </cell>
          <cell r="J8738" t="str">
            <v>RETIRADO</v>
          </cell>
        </row>
        <row r="8739">
          <cell r="A8739">
            <v>1010173285</v>
          </cell>
          <cell r="B8739" t="str">
            <v>ESPITIA GOMEZ GERMAN ALEXANDER</v>
          </cell>
          <cell r="C8739" t="str">
            <v>BOGOTA</v>
          </cell>
          <cell r="D8739" t="str">
            <v>034-AYUDANTE</v>
          </cell>
          <cell r="E8739">
            <v>41393</v>
          </cell>
          <cell r="F8739">
            <v>16</v>
          </cell>
          <cell r="G8739">
            <v>1</v>
          </cell>
          <cell r="H8739">
            <v>41470</v>
          </cell>
          <cell r="I8739" t="str">
            <v>CONTRATO A TERMINO INDEFI</v>
          </cell>
          <cell r="J8739" t="str">
            <v>RETIRADO</v>
          </cell>
        </row>
        <row r="8740">
          <cell r="A8740">
            <v>1010173335</v>
          </cell>
          <cell r="B8740" t="str">
            <v>MARIN LIMA CARLOS ANDRES</v>
          </cell>
          <cell r="C8740" t="str">
            <v>BOGOTA</v>
          </cell>
          <cell r="D8740" t="str">
            <v>035-CONDUCTOR</v>
          </cell>
          <cell r="E8740">
            <v>43368</v>
          </cell>
          <cell r="F8740">
            <v>11</v>
          </cell>
          <cell r="G8740">
            <v>3</v>
          </cell>
          <cell r="H8740">
            <v>43782</v>
          </cell>
          <cell r="I8740" t="str">
            <v>CONTRATO A TERMINO INDEFI</v>
          </cell>
          <cell r="J8740" t="str">
            <v>RETIRADO</v>
          </cell>
        </row>
        <row r="8741">
          <cell r="A8741">
            <v>1010175047</v>
          </cell>
          <cell r="B8741" t="str">
            <v>RODRIGUEZ MORENO DAYSON ANDRES</v>
          </cell>
          <cell r="C8741" t="str">
            <v>BOGOTA</v>
          </cell>
          <cell r="D8741" t="str">
            <v>034-AYUDANTE</v>
          </cell>
          <cell r="E8741">
            <v>41122</v>
          </cell>
          <cell r="F8741">
            <v>16</v>
          </cell>
          <cell r="G8741">
            <v>1</v>
          </cell>
          <cell r="H8741">
            <v>41153</v>
          </cell>
          <cell r="I8741" t="str">
            <v>CONTRATO A TERMINO INDEFI</v>
          </cell>
          <cell r="J8741" t="str">
            <v>RETIRADO</v>
          </cell>
        </row>
        <row r="8742">
          <cell r="A8742">
            <v>1010176147</v>
          </cell>
          <cell r="B8742" t="str">
            <v>ARBOLEDA RUIZ HECTOR ALBEIRO</v>
          </cell>
          <cell r="C8742" t="str">
            <v>BOGOTA</v>
          </cell>
          <cell r="D8742" t="str">
            <v>028-INSTALADOR</v>
          </cell>
          <cell r="E8742">
            <v>41740</v>
          </cell>
          <cell r="F8742">
            <v>16</v>
          </cell>
          <cell r="G8742">
            <v>6</v>
          </cell>
          <cell r="H8742">
            <v>42889</v>
          </cell>
          <cell r="I8742" t="str">
            <v>CONTRATO A TERMINO INDEFI</v>
          </cell>
          <cell r="J8742" t="str">
            <v>RETIRADO</v>
          </cell>
        </row>
        <row r="8743">
          <cell r="A8743">
            <v>1010176409</v>
          </cell>
          <cell r="B8743" t="str">
            <v>HERNANDEZ ZABALA JOHN JAIRO</v>
          </cell>
          <cell r="C8743" t="str">
            <v>BOGOTA</v>
          </cell>
          <cell r="D8743" t="str">
            <v>034-AYUDANTE</v>
          </cell>
          <cell r="E8743">
            <v>40575</v>
          </cell>
          <cell r="F8743">
            <v>11</v>
          </cell>
          <cell r="G8743">
            <v>1</v>
          </cell>
          <cell r="H8743">
            <v>41221</v>
          </cell>
          <cell r="I8743" t="str">
            <v>CONTRATO A TERMINO INDEFI</v>
          </cell>
          <cell r="J8743" t="str">
            <v>RETIRADO</v>
          </cell>
        </row>
        <row r="8744">
          <cell r="A8744">
            <v>1010176816</v>
          </cell>
          <cell r="B8744" t="str">
            <v>RAMIREZ BARRERA DEYSSI MILENA</v>
          </cell>
          <cell r="C8744" t="str">
            <v>BOGOTA</v>
          </cell>
          <cell r="D8744" t="str">
            <v>027-DIBUJANTE</v>
          </cell>
          <cell r="E8744">
            <v>39624</v>
          </cell>
          <cell r="F8744">
            <v>16</v>
          </cell>
          <cell r="G8744">
            <v>3</v>
          </cell>
          <cell r="H8744">
            <v>39864</v>
          </cell>
          <cell r="I8744" t="str">
            <v>CONTRATO A TERMINO FIJO</v>
          </cell>
          <cell r="J8744" t="str">
            <v>RETIRADO</v>
          </cell>
        </row>
        <row r="8745">
          <cell r="A8745">
            <v>1010177265</v>
          </cell>
          <cell r="B8745" t="str">
            <v>ANGARITA HERNANDEZ JHON ALEJANDRO</v>
          </cell>
          <cell r="C8745" t="str">
            <v>BOGOTA</v>
          </cell>
          <cell r="D8745" t="str">
            <v>034-AYUDANTE</v>
          </cell>
          <cell r="E8745">
            <v>44649</v>
          </cell>
          <cell r="F8745">
            <v>16</v>
          </cell>
          <cell r="G8745">
            <v>5</v>
          </cell>
          <cell r="H8745">
            <v>44658</v>
          </cell>
          <cell r="I8745" t="str">
            <v>CONTRATO A TERMINO INDEFI</v>
          </cell>
          <cell r="J8745" t="str">
            <v>RETIRADO</v>
          </cell>
        </row>
        <row r="8746">
          <cell r="A8746">
            <v>1010177555</v>
          </cell>
          <cell r="B8746" t="str">
            <v>ORJUELA BARRANTES ROGER STEVE</v>
          </cell>
          <cell r="C8746" t="str">
            <v>BOGOTA</v>
          </cell>
          <cell r="D8746" t="str">
            <v>028-INSTALADOR</v>
          </cell>
          <cell r="E8746">
            <v>42880</v>
          </cell>
          <cell r="F8746">
            <v>16</v>
          </cell>
          <cell r="G8746">
            <v>1</v>
          </cell>
          <cell r="H8746">
            <v>43134</v>
          </cell>
          <cell r="I8746" t="str">
            <v>CONTRATO A TERMINO INDEFI</v>
          </cell>
          <cell r="J8746" t="str">
            <v>RETIRADO</v>
          </cell>
        </row>
        <row r="8747">
          <cell r="A8747">
            <v>1010178011</v>
          </cell>
          <cell r="B8747" t="str">
            <v>RODRIGUEZ MONTEALEGRE DAVID ESTEBAN</v>
          </cell>
          <cell r="C8747" t="str">
            <v>BOGOTA</v>
          </cell>
          <cell r="D8747" t="str">
            <v>034-AYUDANTE</v>
          </cell>
          <cell r="E8747">
            <v>41248</v>
          </cell>
          <cell r="F8747">
            <v>11</v>
          </cell>
          <cell r="G8747">
            <v>1</v>
          </cell>
          <cell r="H8747">
            <v>41306</v>
          </cell>
          <cell r="I8747" t="str">
            <v>Contrato sin Definir ..</v>
          </cell>
          <cell r="J8747" t="str">
            <v>RETIRADO</v>
          </cell>
        </row>
        <row r="8748">
          <cell r="A8748">
            <v>1010179892</v>
          </cell>
          <cell r="B8748" t="str">
            <v>LOPEZ SANABRIA JEYSON VLADIMIR</v>
          </cell>
          <cell r="C8748" t="str">
            <v>BOGOTA</v>
          </cell>
          <cell r="D8748" t="str">
            <v>034-AYUDANTE</v>
          </cell>
          <cell r="E8748">
            <v>43603</v>
          </cell>
          <cell r="F8748">
            <v>11</v>
          </cell>
          <cell r="G8748">
            <v>1</v>
          </cell>
          <cell r="H8748">
            <v>43710</v>
          </cell>
          <cell r="I8748" t="str">
            <v>CONTRATO A TERMINO INDEFI</v>
          </cell>
          <cell r="J8748" t="str">
            <v>RETIRADO</v>
          </cell>
        </row>
        <row r="8749">
          <cell r="A8749">
            <v>1010180175</v>
          </cell>
          <cell r="B8749" t="str">
            <v>PEREZ REYES JORGE ENRIQUE</v>
          </cell>
          <cell r="C8749" t="str">
            <v>BOGOTA</v>
          </cell>
          <cell r="D8749" t="str">
            <v>034-AYUDANTE</v>
          </cell>
          <cell r="E8749">
            <v>42514</v>
          </cell>
          <cell r="F8749">
            <v>16</v>
          </cell>
          <cell r="G8749">
            <v>2</v>
          </cell>
          <cell r="H8749">
            <v>42861</v>
          </cell>
          <cell r="I8749" t="str">
            <v>CONTRATO A TERMINO INDEFI</v>
          </cell>
          <cell r="J8749" t="str">
            <v>RETIRADO</v>
          </cell>
        </row>
        <row r="8750">
          <cell r="A8750">
            <v>1010181641</v>
          </cell>
          <cell r="B8750" t="str">
            <v>SUAREZ RODRIGUEZ DIEGO ANDRES</v>
          </cell>
          <cell r="C8750" t="str">
            <v>BOGOTA</v>
          </cell>
          <cell r="D8750" t="str">
            <v>028-INSTALADOR</v>
          </cell>
          <cell r="E8750">
            <v>45722</v>
          </cell>
          <cell r="F8750">
            <v>16</v>
          </cell>
          <cell r="G8750">
            <v>5</v>
          </cell>
          <cell r="H8750">
            <v>45809</v>
          </cell>
          <cell r="I8750" t="str">
            <v>CONTRATO A TERMINO INDEFI</v>
          </cell>
          <cell r="J8750" t="str">
            <v>RETIRADO</v>
          </cell>
        </row>
        <row r="8751">
          <cell r="A8751">
            <v>1010181676</v>
          </cell>
          <cell r="B8751" t="str">
            <v>ORTIZ MURILLO JOHN WALTER</v>
          </cell>
          <cell r="C8751" t="str">
            <v>BOGOTA</v>
          </cell>
          <cell r="D8751" t="str">
            <v>028-INSTALADOR</v>
          </cell>
          <cell r="E8751">
            <v>43001</v>
          </cell>
          <cell r="F8751">
            <v>16</v>
          </cell>
          <cell r="G8751">
            <v>1</v>
          </cell>
          <cell r="H8751">
            <v>44490</v>
          </cell>
          <cell r="I8751" t="str">
            <v>CONTRATO A TERMINO INDEFI</v>
          </cell>
          <cell r="J8751" t="str">
            <v>RETIRADO</v>
          </cell>
        </row>
        <row r="8752">
          <cell r="A8752">
            <v>1010183143</v>
          </cell>
          <cell r="B8752" t="str">
            <v>RIOS HERNANDEZ JOSE ALFREDO</v>
          </cell>
          <cell r="C8752" t="str">
            <v>BOGOTA</v>
          </cell>
          <cell r="D8752" t="str">
            <v>035-CONDUCTOR</v>
          </cell>
          <cell r="E8752">
            <v>42522</v>
          </cell>
          <cell r="F8752">
            <v>11</v>
          </cell>
          <cell r="G8752">
            <v>3</v>
          </cell>
          <cell r="H8752">
            <v>42522</v>
          </cell>
          <cell r="I8752" t="str">
            <v>CONTRATO A TERMINO INDEFI</v>
          </cell>
          <cell r="J8752" t="str">
            <v>RETIRADO</v>
          </cell>
        </row>
        <row r="8753">
          <cell r="A8753">
            <v>1010183610</v>
          </cell>
          <cell r="B8753" t="str">
            <v>VILLAMIL CHAPARRO FREDY ALEXANDER</v>
          </cell>
          <cell r="C8753" t="str">
            <v>BOGOTA</v>
          </cell>
          <cell r="D8753" t="str">
            <v>066-JEFE DE CUADRILLA</v>
          </cell>
          <cell r="E8753">
            <v>41533</v>
          </cell>
          <cell r="F8753">
            <v>11</v>
          </cell>
          <cell r="G8753">
            <v>3</v>
          </cell>
          <cell r="H8753">
            <v>41915</v>
          </cell>
          <cell r="I8753" t="str">
            <v>CONTRATO A TERMINO INDEFI</v>
          </cell>
          <cell r="J8753" t="str">
            <v>RETIRADO</v>
          </cell>
        </row>
        <row r="8754">
          <cell r="A8754">
            <v>1010185096</v>
          </cell>
          <cell r="B8754" t="str">
            <v>PINZON PEREZ JHON MICHAEL</v>
          </cell>
          <cell r="C8754" t="str">
            <v>BOGOTA</v>
          </cell>
          <cell r="D8754" t="str">
            <v>034-AYUDANTE</v>
          </cell>
          <cell r="E8754">
            <v>41736</v>
          </cell>
          <cell r="F8754">
            <v>16</v>
          </cell>
          <cell r="G8754">
            <v>6</v>
          </cell>
          <cell r="H8754">
            <v>41821</v>
          </cell>
          <cell r="I8754" t="str">
            <v>CONTRATO A TERMINO INDEFI</v>
          </cell>
          <cell r="J8754" t="str">
            <v>RETIRADO</v>
          </cell>
        </row>
        <row r="8755">
          <cell r="A8755">
            <v>1010185575</v>
          </cell>
          <cell r="B8755" t="str">
            <v>BARBOSA HERRERA JONATHAN JAVIER</v>
          </cell>
          <cell r="C8755" t="str">
            <v>BOGOTA</v>
          </cell>
          <cell r="D8755" t="str">
            <v>034-AYUDANTE</v>
          </cell>
          <cell r="E8755">
            <v>40354</v>
          </cell>
          <cell r="F8755">
            <v>11</v>
          </cell>
          <cell r="G8755">
            <v>3</v>
          </cell>
          <cell r="H8755">
            <v>40855</v>
          </cell>
          <cell r="I8755" t="str">
            <v>CONTRATO A TERMINO INDEFI</v>
          </cell>
          <cell r="J8755" t="str">
            <v>RETIRADO</v>
          </cell>
        </row>
        <row r="8756">
          <cell r="A8756">
            <v>1010186576</v>
          </cell>
          <cell r="B8756" t="str">
            <v>JIMENEZ PAEZ HENRY GIOVANY</v>
          </cell>
          <cell r="C8756" t="str">
            <v>BOGOTA</v>
          </cell>
          <cell r="D8756" t="str">
            <v>034-AYUDANTE</v>
          </cell>
          <cell r="E8756">
            <v>40956</v>
          </cell>
          <cell r="F8756">
            <v>11</v>
          </cell>
          <cell r="G8756">
            <v>3</v>
          </cell>
          <cell r="H8756">
            <v>40969</v>
          </cell>
          <cell r="I8756" t="str">
            <v>CONTRATO A TERMINO INDEFI</v>
          </cell>
          <cell r="J8756" t="str">
            <v>RETIRADO</v>
          </cell>
        </row>
        <row r="8757">
          <cell r="A8757">
            <v>1010186606</v>
          </cell>
          <cell r="B8757" t="str">
            <v>FLOREZ CASTAÑEDA JUAN DAVID</v>
          </cell>
          <cell r="C8757" t="str">
            <v>BOGOTA</v>
          </cell>
          <cell r="D8757" t="str">
            <v>174-AYUDANTE CONDUCTOR</v>
          </cell>
          <cell r="E8757">
            <v>45882</v>
          </cell>
          <cell r="F8757">
            <v>52</v>
          </cell>
          <cell r="G8757">
            <v>3</v>
          </cell>
          <cell r="H8757" t="str">
            <v>9999/99/99</v>
          </cell>
          <cell r="I8757" t="str">
            <v>CONTRATO A TERMINO INDEFI</v>
          </cell>
          <cell r="J8757" t="str">
            <v>4 PROYECTO ENEL</v>
          </cell>
        </row>
        <row r="8758">
          <cell r="A8758">
            <v>1010189019</v>
          </cell>
          <cell r="B8758" t="str">
            <v>ALDANA TABARES YERSON ANDRES</v>
          </cell>
          <cell r="C8758" t="str">
            <v>BOGOTA</v>
          </cell>
          <cell r="D8758" t="str">
            <v>175-INSTALADOR CONDUCTOR</v>
          </cell>
          <cell r="E8758">
            <v>43243</v>
          </cell>
          <cell r="F8758">
            <v>16</v>
          </cell>
          <cell r="G8758">
            <v>7</v>
          </cell>
          <cell r="H8758">
            <v>45234</v>
          </cell>
          <cell r="I8758" t="str">
            <v>CONTRATO A TERMINO INDEFI</v>
          </cell>
          <cell r="J8758" t="str">
            <v>RETIRADO</v>
          </cell>
        </row>
        <row r="8759">
          <cell r="A8759">
            <v>1010189306</v>
          </cell>
          <cell r="B8759" t="str">
            <v>BUENAVENTURA CARDENAS ANDERSON GUILLERMO</v>
          </cell>
          <cell r="C8759" t="str">
            <v>BOGOTA</v>
          </cell>
          <cell r="D8759" t="str">
            <v>034-AYUDANTE</v>
          </cell>
          <cell r="E8759">
            <v>39574</v>
          </cell>
          <cell r="F8759">
            <v>16</v>
          </cell>
          <cell r="G8759">
            <v>1</v>
          </cell>
          <cell r="H8759">
            <v>39757</v>
          </cell>
          <cell r="I8759" t="str">
            <v>CONTRATO A TERMINO FIJO</v>
          </cell>
          <cell r="J8759" t="str">
            <v>RETIRADO</v>
          </cell>
        </row>
        <row r="8760">
          <cell r="A8760">
            <v>1010189708</v>
          </cell>
          <cell r="B8760" t="str">
            <v>JIMENEZ DURAN JHON ANDERSON</v>
          </cell>
          <cell r="C8760" t="str">
            <v>BOGOTA</v>
          </cell>
          <cell r="D8760" t="str">
            <v>080-MOTORIZADO</v>
          </cell>
          <cell r="E8760">
            <v>41086</v>
          </cell>
          <cell r="F8760">
            <v>11</v>
          </cell>
          <cell r="G8760">
            <v>3</v>
          </cell>
          <cell r="H8760">
            <v>41687</v>
          </cell>
          <cell r="I8760" t="str">
            <v>CONTRATO A TERMINO INDEFI</v>
          </cell>
          <cell r="J8760" t="str">
            <v>RETIRADO</v>
          </cell>
        </row>
        <row r="8761">
          <cell r="A8761">
            <v>1010191158</v>
          </cell>
          <cell r="B8761" t="str">
            <v>FLOREZ GONZALEZ LUIS ALFREDO</v>
          </cell>
          <cell r="C8761" t="str">
            <v>BOGOTA</v>
          </cell>
          <cell r="D8761" t="str">
            <v>028-INSTALADOR</v>
          </cell>
          <cell r="E8761">
            <v>41730</v>
          </cell>
          <cell r="F8761">
            <v>16</v>
          </cell>
          <cell r="G8761">
            <v>6</v>
          </cell>
          <cell r="H8761">
            <v>42125</v>
          </cell>
          <cell r="I8761" t="str">
            <v>CONTRATO A TERMINO INDEFI</v>
          </cell>
          <cell r="J8761" t="str">
            <v>RETIRADO</v>
          </cell>
        </row>
        <row r="8762">
          <cell r="A8762">
            <v>1010191352</v>
          </cell>
          <cell r="B8762" t="str">
            <v>QUITIAN SUAREZ MARCO ANDRES</v>
          </cell>
          <cell r="C8762" t="str">
            <v>BOGOTA</v>
          </cell>
          <cell r="D8762" t="str">
            <v>034-AYUDANTE</v>
          </cell>
          <cell r="E8762">
            <v>40753</v>
          </cell>
          <cell r="F8762">
            <v>11</v>
          </cell>
          <cell r="G8762">
            <v>1</v>
          </cell>
          <cell r="H8762">
            <v>41313</v>
          </cell>
          <cell r="I8762" t="str">
            <v>CONTRATO A TERMINO INDEFI</v>
          </cell>
          <cell r="J8762" t="str">
            <v>RETIRADO</v>
          </cell>
        </row>
        <row r="8763">
          <cell r="A8763">
            <v>1010191666</v>
          </cell>
          <cell r="B8763" t="str">
            <v>IZQUIERDO GALINDO JUAN CARLOS</v>
          </cell>
          <cell r="C8763" t="str">
            <v>BOGOTA</v>
          </cell>
          <cell r="D8763" t="str">
            <v>028-INSTALADOR</v>
          </cell>
          <cell r="E8763">
            <v>41458</v>
          </cell>
          <cell r="F8763">
            <v>16</v>
          </cell>
          <cell r="G8763">
            <v>6</v>
          </cell>
          <cell r="H8763">
            <v>42156</v>
          </cell>
          <cell r="I8763" t="str">
            <v>CONTRATO A TERMINO INDEFI</v>
          </cell>
          <cell r="J8763" t="str">
            <v>RETIRADO</v>
          </cell>
        </row>
        <row r="8764">
          <cell r="A8764">
            <v>1010192608</v>
          </cell>
          <cell r="B8764" t="str">
            <v>FOLLECO LEON JOSE CAMILO</v>
          </cell>
          <cell r="C8764" t="str">
            <v>ZIPAQUIRA</v>
          </cell>
          <cell r="D8764" t="str">
            <v>031-CALIBRADOR DE MANTENIMIENTO</v>
          </cell>
          <cell r="E8764">
            <v>45087</v>
          </cell>
          <cell r="F8764">
            <v>16</v>
          </cell>
          <cell r="G8764">
            <v>8</v>
          </cell>
          <cell r="H8764" t="str">
            <v>9999/99/99</v>
          </cell>
          <cell r="I8764" t="str">
            <v>CONTRATO A TERMINO INDEFI</v>
          </cell>
          <cell r="J8764" t="str">
            <v>64 TV MTTO. RED EXTERNA BTA.</v>
          </cell>
        </row>
        <row r="8765">
          <cell r="A8765">
            <v>1010193181</v>
          </cell>
          <cell r="B8765" t="str">
            <v>RINCON CHAMORRO JOSE LEONARDO</v>
          </cell>
          <cell r="C8765" t="str">
            <v>BOGOTA</v>
          </cell>
          <cell r="D8765" t="str">
            <v>028-INSTALADOR</v>
          </cell>
          <cell r="E8765">
            <v>41074</v>
          </cell>
          <cell r="F8765">
            <v>16</v>
          </cell>
          <cell r="G8765">
            <v>6</v>
          </cell>
          <cell r="H8765">
            <v>41413</v>
          </cell>
          <cell r="I8765" t="str">
            <v>CONTRATO A TERMINO INDEFI</v>
          </cell>
          <cell r="J8765" t="str">
            <v>RETIRADO</v>
          </cell>
        </row>
        <row r="8766">
          <cell r="A8766">
            <v>1010193324</v>
          </cell>
          <cell r="B8766" t="str">
            <v>GUTIERREZ GOMEZ JOSE DAVID</v>
          </cell>
          <cell r="C8766" t="str">
            <v>BARRANQUILLA</v>
          </cell>
          <cell r="D8766" t="str">
            <v>208-TECNICO ELECTRICISTA CONDUCTOR</v>
          </cell>
          <cell r="E8766">
            <v>44721</v>
          </cell>
          <cell r="F8766">
            <v>51</v>
          </cell>
          <cell r="G8766">
            <v>1</v>
          </cell>
          <cell r="H8766">
            <v>45072</v>
          </cell>
          <cell r="I8766" t="str">
            <v>CONTRATO A TERMINO INDEFI</v>
          </cell>
          <cell r="J8766" t="str">
            <v>RETIRADO</v>
          </cell>
        </row>
        <row r="8767">
          <cell r="A8767">
            <v>1010193349</v>
          </cell>
          <cell r="B8767" t="str">
            <v>JIMENEZ CARO JUAN CARLOS</v>
          </cell>
          <cell r="C8767" t="str">
            <v>BOGOTA</v>
          </cell>
          <cell r="D8767" t="str">
            <v>033-EMPALMADOR</v>
          </cell>
          <cell r="E8767">
            <v>40200</v>
          </cell>
          <cell r="F8767">
            <v>11</v>
          </cell>
          <cell r="G8767">
            <v>1</v>
          </cell>
          <cell r="H8767">
            <v>41224</v>
          </cell>
          <cell r="I8767" t="str">
            <v>CONTRATO A TERMINO INDEFI</v>
          </cell>
          <cell r="J8767" t="str">
            <v>RETIRADO</v>
          </cell>
        </row>
        <row r="8768">
          <cell r="A8768">
            <v>1010193848</v>
          </cell>
          <cell r="B8768" t="str">
            <v>GONZALEZ ARAGON SERGIO ALEJANDRO</v>
          </cell>
          <cell r="C8768" t="str">
            <v>BOGOTA</v>
          </cell>
          <cell r="D8768" t="str">
            <v>035-CONDUCTOR</v>
          </cell>
          <cell r="E8768">
            <v>43873</v>
          </cell>
          <cell r="F8768">
            <v>11</v>
          </cell>
          <cell r="G8768">
            <v>1</v>
          </cell>
          <cell r="H8768">
            <v>44188</v>
          </cell>
          <cell r="I8768" t="str">
            <v>CONTRATO A TERMINO INDEFI</v>
          </cell>
          <cell r="J8768" t="str">
            <v>RETIRADO</v>
          </cell>
        </row>
        <row r="8769">
          <cell r="A8769">
            <v>1010193879</v>
          </cell>
          <cell r="B8769" t="str">
            <v>JIMENEZ SIERRA CRISTIAN CAMILO</v>
          </cell>
          <cell r="C8769" t="str">
            <v>BOGOTA</v>
          </cell>
          <cell r="D8769" t="str">
            <v>034-AYUDANTE</v>
          </cell>
          <cell r="E8769">
            <v>42570</v>
          </cell>
          <cell r="F8769">
            <v>11</v>
          </cell>
          <cell r="G8769">
            <v>1</v>
          </cell>
          <cell r="H8769">
            <v>42571</v>
          </cell>
          <cell r="I8769" t="str">
            <v>CONTRATO A TERMINO INDEFI</v>
          </cell>
          <cell r="J8769" t="str">
            <v>RETIRADO</v>
          </cell>
        </row>
        <row r="8770">
          <cell r="A8770">
            <v>1010193989</v>
          </cell>
          <cell r="B8770" t="str">
            <v>CORREDOR NEIRA CAMILO ANDRES</v>
          </cell>
          <cell r="C8770" t="str">
            <v>BOGOTA</v>
          </cell>
          <cell r="D8770" t="str">
            <v>034-AYUDANTE</v>
          </cell>
          <cell r="E8770">
            <v>42865</v>
          </cell>
          <cell r="F8770">
            <v>16</v>
          </cell>
          <cell r="G8770">
            <v>1</v>
          </cell>
          <cell r="H8770">
            <v>42894</v>
          </cell>
          <cell r="I8770" t="str">
            <v>CONTRATO A TERMINO INDEFI</v>
          </cell>
          <cell r="J8770" t="str">
            <v>RETIRADO</v>
          </cell>
        </row>
        <row r="8771">
          <cell r="A8771">
            <v>1010195168</v>
          </cell>
          <cell r="B8771" t="str">
            <v>CORTES GONGORA JUAN CARLOS</v>
          </cell>
          <cell r="C8771" t="str">
            <v>BOGOTA</v>
          </cell>
          <cell r="D8771" t="str">
            <v>034-AYUDANTE</v>
          </cell>
          <cell r="E8771">
            <v>42422</v>
          </cell>
          <cell r="F8771">
            <v>16</v>
          </cell>
          <cell r="G8771">
            <v>1</v>
          </cell>
          <cell r="H8771">
            <v>42614</v>
          </cell>
          <cell r="I8771" t="str">
            <v>CONTRATO A TERMINO INDEFI</v>
          </cell>
          <cell r="J8771" t="str">
            <v>RETIRADO</v>
          </cell>
        </row>
        <row r="8772">
          <cell r="A8772">
            <v>1010195826</v>
          </cell>
          <cell r="B8772" t="str">
            <v>RODRIGUEZ NAVAS FABIAN ALBERTO</v>
          </cell>
          <cell r="C8772" t="str">
            <v>BOGOTA</v>
          </cell>
          <cell r="D8772" t="str">
            <v>034-AYUDANTE</v>
          </cell>
          <cell r="E8772">
            <v>40672</v>
          </cell>
          <cell r="F8772">
            <v>16</v>
          </cell>
          <cell r="G8772">
            <v>1</v>
          </cell>
          <cell r="H8772">
            <v>40678</v>
          </cell>
          <cell r="I8772" t="str">
            <v>CONTRATO A TERMINO INDEFI</v>
          </cell>
          <cell r="J8772" t="str">
            <v>RETIRADO</v>
          </cell>
        </row>
        <row r="8773">
          <cell r="A8773">
            <v>1010197263</v>
          </cell>
          <cell r="B8773" t="str">
            <v>LEON NAJAR ANDRES FELIPE</v>
          </cell>
          <cell r="C8773" t="str">
            <v>BOGOTA</v>
          </cell>
          <cell r="D8773" t="str">
            <v>028-INSTALADOR</v>
          </cell>
          <cell r="E8773">
            <v>45212</v>
          </cell>
          <cell r="F8773">
            <v>16</v>
          </cell>
          <cell r="G8773">
            <v>5</v>
          </cell>
          <cell r="H8773">
            <v>45574</v>
          </cell>
          <cell r="I8773" t="str">
            <v>CONTRATO A TERMINO INDEFI</v>
          </cell>
          <cell r="J8773" t="str">
            <v>RETIRADO</v>
          </cell>
        </row>
        <row r="8774">
          <cell r="A8774">
            <v>1010197378</v>
          </cell>
          <cell r="B8774" t="str">
            <v>MAYORGA MORALES ROBERT EBDEL</v>
          </cell>
          <cell r="C8774" t="str">
            <v>BOGOTA</v>
          </cell>
          <cell r="D8774" t="str">
            <v>028-INSTALADOR</v>
          </cell>
          <cell r="E8774">
            <v>44034</v>
          </cell>
          <cell r="F8774">
            <v>16</v>
          </cell>
          <cell r="G8774">
            <v>1</v>
          </cell>
          <cell r="H8774">
            <v>44197</v>
          </cell>
          <cell r="I8774" t="str">
            <v>CONTRATO A TERMINO INDEFI</v>
          </cell>
          <cell r="J8774" t="str">
            <v>RETIRADO</v>
          </cell>
        </row>
        <row r="8775">
          <cell r="A8775">
            <v>1010197514</v>
          </cell>
          <cell r="B8775" t="str">
            <v>CARRILLO VALLEJO FABIO ENRIQUE</v>
          </cell>
          <cell r="C8775" t="str">
            <v>BOGOTA</v>
          </cell>
          <cell r="D8775" t="str">
            <v>034-AYUDANTE</v>
          </cell>
          <cell r="E8775">
            <v>42284</v>
          </cell>
          <cell r="F8775">
            <v>16</v>
          </cell>
          <cell r="G8775">
            <v>1</v>
          </cell>
          <cell r="H8775">
            <v>43022</v>
          </cell>
          <cell r="I8775" t="str">
            <v>CONTRATO A TERMINO INDEFI</v>
          </cell>
          <cell r="J8775" t="str">
            <v>RETIRADO</v>
          </cell>
        </row>
        <row r="8776">
          <cell r="A8776">
            <v>1010197808</v>
          </cell>
          <cell r="B8776" t="str">
            <v>GARCIA MORA JUAN DAVID</v>
          </cell>
          <cell r="C8776" t="str">
            <v>BOGOTA</v>
          </cell>
          <cell r="D8776" t="str">
            <v>028-INSTALADOR</v>
          </cell>
          <cell r="E8776">
            <v>40940</v>
          </cell>
          <cell r="F8776">
            <v>16</v>
          </cell>
          <cell r="G8776">
            <v>1</v>
          </cell>
          <cell r="H8776">
            <v>41936</v>
          </cell>
          <cell r="I8776" t="str">
            <v>CONTRATO A TERMINO INDEFI</v>
          </cell>
          <cell r="J8776" t="str">
            <v>RETIRADO</v>
          </cell>
        </row>
        <row r="8777">
          <cell r="A8777">
            <v>1010198412</v>
          </cell>
          <cell r="B8777" t="str">
            <v>PERILLA MARTIN ANDERSON RAUL</v>
          </cell>
          <cell r="C8777" t="str">
            <v>BOGOTA</v>
          </cell>
          <cell r="D8777" t="str">
            <v>034-AYUDANTE</v>
          </cell>
          <cell r="E8777">
            <v>42949</v>
          </cell>
          <cell r="F8777">
            <v>40</v>
          </cell>
          <cell r="G8777">
            <v>2</v>
          </cell>
          <cell r="H8777">
            <v>43061</v>
          </cell>
          <cell r="I8777" t="str">
            <v>CONTRATO A TERMINO INDEFI</v>
          </cell>
          <cell r="J8777" t="str">
            <v>RETIRADO</v>
          </cell>
        </row>
        <row r="8778">
          <cell r="A8778">
            <v>1010199190</v>
          </cell>
          <cell r="B8778" t="str">
            <v>VALBUENA ORTIZ LINA VANESSA</v>
          </cell>
          <cell r="C8778" t="str">
            <v>PEREIRA</v>
          </cell>
          <cell r="D8778" t="str">
            <v>016-AUXILIAR DE PROYECTOS</v>
          </cell>
          <cell r="E8778">
            <v>45916</v>
          </cell>
          <cell r="F8778">
            <v>16</v>
          </cell>
          <cell r="G8778">
            <v>25</v>
          </cell>
          <cell r="H8778">
            <v>45931</v>
          </cell>
          <cell r="I8778" t="str">
            <v>CONTRATO A TERMINO INDEFI</v>
          </cell>
          <cell r="J8778" t="str">
            <v>RETIRADO</v>
          </cell>
        </row>
        <row r="8779">
          <cell r="A8779">
            <v>1010199393</v>
          </cell>
          <cell r="B8779" t="str">
            <v>FIGUEROA QUIROGA EDINSON DAMMIAN</v>
          </cell>
          <cell r="C8779" t="str">
            <v>BOGOTA</v>
          </cell>
          <cell r="D8779" t="str">
            <v>028-INSTALADOR</v>
          </cell>
          <cell r="E8779">
            <v>42826</v>
          </cell>
          <cell r="F8779">
            <v>16</v>
          </cell>
          <cell r="G8779">
            <v>1</v>
          </cell>
          <cell r="H8779">
            <v>43132</v>
          </cell>
          <cell r="I8779" t="str">
            <v>CONTRATO A TERMINO INDEFI</v>
          </cell>
          <cell r="J8779" t="str">
            <v>RETIRADO</v>
          </cell>
        </row>
        <row r="8780">
          <cell r="A8780">
            <v>1010202009</v>
          </cell>
          <cell r="B8780" t="str">
            <v>MORENO TORRES FABIO ANDRES</v>
          </cell>
          <cell r="C8780" t="str">
            <v>BOGOTA</v>
          </cell>
          <cell r="D8780" t="str">
            <v>034-AYUDANTE</v>
          </cell>
          <cell r="E8780">
            <v>41853</v>
          </cell>
          <cell r="F8780">
            <v>16</v>
          </cell>
          <cell r="G8780">
            <v>2</v>
          </cell>
          <cell r="H8780">
            <v>42186</v>
          </cell>
          <cell r="I8780" t="str">
            <v>CONTRATO A TERMINO INDEFI</v>
          </cell>
          <cell r="J8780" t="str">
            <v>RETIRADO</v>
          </cell>
        </row>
        <row r="8781">
          <cell r="A8781">
            <v>1010202222</v>
          </cell>
          <cell r="B8781" t="str">
            <v>CARRILLO JUAN DAVID</v>
          </cell>
          <cell r="C8781" t="str">
            <v>BOGOTA</v>
          </cell>
          <cell r="D8781" t="str">
            <v>026-SUPERVISOR</v>
          </cell>
          <cell r="E8781">
            <v>41124</v>
          </cell>
          <cell r="F8781">
            <v>16</v>
          </cell>
          <cell r="G8781">
            <v>6</v>
          </cell>
          <cell r="H8781">
            <v>42219</v>
          </cell>
          <cell r="I8781" t="str">
            <v>CONTRATO A TERMINO INDEFI</v>
          </cell>
          <cell r="J8781" t="str">
            <v>RETIRADO</v>
          </cell>
        </row>
        <row r="8782">
          <cell r="A8782">
            <v>1010203302</v>
          </cell>
          <cell r="B8782" t="str">
            <v>HIGUERA MELO VIVIANA MILENA</v>
          </cell>
          <cell r="C8782" t="str">
            <v>PEREIRA</v>
          </cell>
          <cell r="D8782" t="str">
            <v>014-COORDINADOR DE PROYECTOS</v>
          </cell>
          <cell r="E8782">
            <v>40575</v>
          </cell>
          <cell r="F8782">
            <v>16</v>
          </cell>
          <cell r="G8782">
            <v>97</v>
          </cell>
          <cell r="H8782" t="str">
            <v>9999/99/99</v>
          </cell>
          <cell r="I8782" t="str">
            <v>CONTRATO A TERMINO INDEFI</v>
          </cell>
          <cell r="J8782" t="str">
            <v>23 ARREGLOS MH ARMENIA</v>
          </cell>
        </row>
        <row r="8783">
          <cell r="A8783">
            <v>1010203564</v>
          </cell>
          <cell r="B8783" t="str">
            <v>FARIAS CASALLAS JHOAN SEBASTIAN</v>
          </cell>
          <cell r="C8783" t="str">
            <v>BOGOTA</v>
          </cell>
          <cell r="D8783" t="str">
            <v>034-AYUDANTE</v>
          </cell>
          <cell r="E8783">
            <v>40932</v>
          </cell>
          <cell r="F8783">
            <v>16</v>
          </cell>
          <cell r="G8783">
            <v>2</v>
          </cell>
          <cell r="H8783">
            <v>41038</v>
          </cell>
          <cell r="I8783" t="str">
            <v>CONTRATO A TERMINO INDEFI</v>
          </cell>
          <cell r="J8783" t="str">
            <v>RETIRADO</v>
          </cell>
        </row>
        <row r="8784">
          <cell r="A8784">
            <v>1010203794</v>
          </cell>
          <cell r="B8784" t="str">
            <v>MUÑOZ MOLANO INGRID LIZETH</v>
          </cell>
          <cell r="C8784" t="str">
            <v>BOGOTA</v>
          </cell>
          <cell r="D8784" t="str">
            <v>126-AUXILIAR DE LOGISTICA</v>
          </cell>
          <cell r="E8784">
            <v>45091</v>
          </cell>
          <cell r="F8784">
            <v>16</v>
          </cell>
          <cell r="G8784">
            <v>6</v>
          </cell>
          <cell r="H8784">
            <v>45149</v>
          </cell>
          <cell r="I8784" t="str">
            <v>CONTRATO A TERMINO INDEFI</v>
          </cell>
          <cell r="J8784" t="str">
            <v>RETIRADO</v>
          </cell>
        </row>
        <row r="8785">
          <cell r="A8785">
            <v>1010204374</v>
          </cell>
          <cell r="B8785" t="str">
            <v>BARRIOS MURCIA JEFFERSON ANDRES</v>
          </cell>
          <cell r="C8785" t="str">
            <v>BOGOTA</v>
          </cell>
          <cell r="D8785" t="str">
            <v>248-TECNICO OPERATIVO</v>
          </cell>
          <cell r="E8785">
            <v>45891</v>
          </cell>
          <cell r="F8785">
            <v>52</v>
          </cell>
          <cell r="G8785">
            <v>4</v>
          </cell>
          <cell r="H8785" t="str">
            <v>9999/99/99</v>
          </cell>
          <cell r="I8785" t="str">
            <v>CONTRATO A TERMINO INDEFI</v>
          </cell>
          <cell r="J8785" t="str">
            <v>76 ENEL ALUMBRADO PUBLICO</v>
          </cell>
        </row>
        <row r="8786">
          <cell r="A8786">
            <v>1010205912</v>
          </cell>
          <cell r="B8786" t="str">
            <v>JIMENEZ REYES JOSSIE ESTEBAN</v>
          </cell>
          <cell r="C8786" t="str">
            <v>BOGOTA</v>
          </cell>
          <cell r="D8786" t="str">
            <v>219-AYUDANTE JUNIOR</v>
          </cell>
          <cell r="E8786">
            <v>45036</v>
          </cell>
          <cell r="F8786">
            <v>16</v>
          </cell>
          <cell r="G8786">
            <v>5</v>
          </cell>
          <cell r="H8786">
            <v>45047</v>
          </cell>
          <cell r="I8786" t="str">
            <v>CONTRATO A TERMINO INDEFI</v>
          </cell>
          <cell r="J8786" t="str">
            <v>RETIRADO</v>
          </cell>
        </row>
        <row r="8787">
          <cell r="A8787">
            <v>1010206002</v>
          </cell>
          <cell r="B8787" t="str">
            <v>RODRIGUEZ RAMOS JOSE GUILLERMO</v>
          </cell>
          <cell r="C8787" t="str">
            <v>BOGOTA</v>
          </cell>
          <cell r="D8787" t="str">
            <v>028-INSTALADOR</v>
          </cell>
          <cell r="E8787">
            <v>42447</v>
          </cell>
          <cell r="F8787">
            <v>16</v>
          </cell>
          <cell r="G8787">
            <v>5</v>
          </cell>
          <cell r="H8787" t="str">
            <v>9999/99/99</v>
          </cell>
          <cell r="I8787" t="str">
            <v>CONTRATO A TERMINO INDEFI</v>
          </cell>
          <cell r="J8787" t="str">
            <v>12 TV INSTALACIONES ZX BOGOT</v>
          </cell>
        </row>
        <row r="8788">
          <cell r="A8788">
            <v>1010206490</v>
          </cell>
          <cell r="B8788" t="str">
            <v>ORTIZ CUCAITA JEHISSON ARLEY</v>
          </cell>
          <cell r="C8788" t="str">
            <v>BOGOTA</v>
          </cell>
          <cell r="D8788" t="str">
            <v>220-SUPERVISOR ELECTRICO</v>
          </cell>
          <cell r="E8788">
            <v>45889</v>
          </cell>
          <cell r="F8788">
            <v>52</v>
          </cell>
          <cell r="G8788">
            <v>4</v>
          </cell>
          <cell r="H8788" t="str">
            <v>9999/99/99</v>
          </cell>
          <cell r="I8788" t="str">
            <v>CONTRATO A TERMINO INDEFI</v>
          </cell>
          <cell r="J8788" t="str">
            <v>76 ENEL ALUMBRADO PUBLICO</v>
          </cell>
        </row>
        <row r="8789">
          <cell r="A8789">
            <v>1010206887</v>
          </cell>
          <cell r="B8789" t="str">
            <v>MENDOZA MORA JULIAN ERNESTO</v>
          </cell>
          <cell r="C8789" t="str">
            <v>BOGOTA</v>
          </cell>
          <cell r="D8789" t="str">
            <v>034-AYUDANTE</v>
          </cell>
          <cell r="E8789">
            <v>45356</v>
          </cell>
          <cell r="F8789">
            <v>11</v>
          </cell>
          <cell r="G8789">
            <v>3</v>
          </cell>
          <cell r="H8789">
            <v>45903</v>
          </cell>
          <cell r="I8789" t="str">
            <v>CONTRATO A TERMINO INDEFI</v>
          </cell>
          <cell r="J8789" t="str">
            <v>RETIRADO</v>
          </cell>
        </row>
        <row r="8790">
          <cell r="A8790">
            <v>1010207442</v>
          </cell>
          <cell r="B8790" t="str">
            <v>PANCHE QUIROGA NICK OWER</v>
          </cell>
          <cell r="C8790" t="str">
            <v>BOGOTA</v>
          </cell>
          <cell r="D8790" t="str">
            <v>034-AYUDANTE</v>
          </cell>
          <cell r="E8790">
            <v>43881</v>
          </cell>
          <cell r="F8790">
            <v>16</v>
          </cell>
          <cell r="G8790">
            <v>1</v>
          </cell>
          <cell r="H8790">
            <v>43910</v>
          </cell>
          <cell r="I8790" t="str">
            <v>CONTRATO A TERMINO INDEFI</v>
          </cell>
          <cell r="J8790" t="str">
            <v>RETIRADO</v>
          </cell>
        </row>
        <row r="8791">
          <cell r="A8791">
            <v>1010208426</v>
          </cell>
          <cell r="B8791" t="str">
            <v>TORRES RODRIGUEZ JAIME ENRIQUE</v>
          </cell>
          <cell r="C8791" t="str">
            <v>BOGOTA</v>
          </cell>
          <cell r="D8791" t="str">
            <v>174-AYUDANTE CONDUCTOR</v>
          </cell>
          <cell r="E8791">
            <v>46133</v>
          </cell>
          <cell r="F8791">
            <v>16</v>
          </cell>
          <cell r="G8791">
            <v>5</v>
          </cell>
          <cell r="H8791">
            <v>46137</v>
          </cell>
          <cell r="I8791" t="str">
            <v>CONTRATO A TERMINO INDEFI</v>
          </cell>
          <cell r="J8791" t="str">
            <v>RETIRADO</v>
          </cell>
        </row>
        <row r="8792">
          <cell r="A8792">
            <v>1010209269</v>
          </cell>
          <cell r="B8792" t="str">
            <v>CAMARGO HERNANDEZ IVAN SANTIAGO</v>
          </cell>
          <cell r="C8792" t="str">
            <v>VILLAVICENCIO</v>
          </cell>
          <cell r="D8792" t="str">
            <v>034-AYUDANTE</v>
          </cell>
          <cell r="E8792">
            <v>42314</v>
          </cell>
          <cell r="F8792">
            <v>16</v>
          </cell>
          <cell r="G8792">
            <v>11</v>
          </cell>
          <cell r="H8792">
            <v>42434</v>
          </cell>
          <cell r="I8792" t="str">
            <v>CONTRATO A TERMINO INDEFI</v>
          </cell>
          <cell r="J8792" t="str">
            <v>RETIRADO</v>
          </cell>
        </row>
        <row r="8793">
          <cell r="A8793">
            <v>1010209738</v>
          </cell>
          <cell r="B8793" t="str">
            <v>MORENO OCHOA JHONN HAROLD</v>
          </cell>
          <cell r="C8793" t="str">
            <v>BOGOTA</v>
          </cell>
          <cell r="D8793" t="str">
            <v>033-EMPALMADOR</v>
          </cell>
          <cell r="E8793">
            <v>42375</v>
          </cell>
          <cell r="F8793">
            <v>11</v>
          </cell>
          <cell r="G8793">
            <v>3</v>
          </cell>
          <cell r="H8793">
            <v>42384</v>
          </cell>
          <cell r="I8793" t="str">
            <v>CONTRATO A TERMINO INDEFI</v>
          </cell>
          <cell r="J8793" t="str">
            <v>RETIRADO</v>
          </cell>
        </row>
        <row r="8794">
          <cell r="A8794">
            <v>1010210868</v>
          </cell>
          <cell r="B8794" t="str">
            <v>CORTES JIMENEZ JONATHAN FERNANDO</v>
          </cell>
          <cell r="C8794" t="str">
            <v>BOGOTA</v>
          </cell>
          <cell r="D8794" t="str">
            <v>034-AYUDANTE</v>
          </cell>
          <cell r="E8794">
            <v>41388</v>
          </cell>
          <cell r="F8794">
            <v>16</v>
          </cell>
          <cell r="G8794">
            <v>6</v>
          </cell>
          <cell r="H8794">
            <v>41388</v>
          </cell>
          <cell r="I8794" t="str">
            <v>CONTRATO A TERMINO INDEFI</v>
          </cell>
          <cell r="J8794" t="str">
            <v>RETIRADO</v>
          </cell>
        </row>
        <row r="8795">
          <cell r="A8795">
            <v>1010211463</v>
          </cell>
          <cell r="B8795" t="str">
            <v>ROMERO ROJAS BREIDY JHOHAN</v>
          </cell>
          <cell r="C8795" t="str">
            <v>BOGOTA</v>
          </cell>
          <cell r="D8795" t="str">
            <v>028-INSTALADOR</v>
          </cell>
          <cell r="E8795">
            <v>41859</v>
          </cell>
          <cell r="F8795">
            <v>16</v>
          </cell>
          <cell r="G8795">
            <v>1</v>
          </cell>
          <cell r="H8795">
            <v>41957</v>
          </cell>
          <cell r="I8795" t="str">
            <v>CONTRATO A TERMINO INDEFI</v>
          </cell>
          <cell r="J8795" t="str">
            <v>RETIRADO</v>
          </cell>
        </row>
        <row r="8796">
          <cell r="A8796">
            <v>1010211561</v>
          </cell>
          <cell r="B8796" t="str">
            <v>NARVAEZ CIFUENTES FREDY ANDRES</v>
          </cell>
          <cell r="C8796" t="str">
            <v>BOGOTA</v>
          </cell>
          <cell r="D8796" t="str">
            <v>028-INSTALADOR</v>
          </cell>
          <cell r="E8796">
            <v>43860</v>
          </cell>
          <cell r="F8796">
            <v>16</v>
          </cell>
          <cell r="G8796">
            <v>1</v>
          </cell>
          <cell r="H8796">
            <v>44306</v>
          </cell>
          <cell r="I8796" t="str">
            <v>CONTRATO A TERMINO INDEFI</v>
          </cell>
          <cell r="J8796" t="str">
            <v>RETIRADO</v>
          </cell>
        </row>
        <row r="8797">
          <cell r="A8797">
            <v>1010211652</v>
          </cell>
          <cell r="B8797" t="str">
            <v>CORREDOR TOBO JOSUE</v>
          </cell>
          <cell r="C8797" t="str">
            <v>BOGOTA</v>
          </cell>
          <cell r="D8797" t="str">
            <v>028-INSTALADOR</v>
          </cell>
          <cell r="E8797">
            <v>45545</v>
          </cell>
          <cell r="F8797">
            <v>16</v>
          </cell>
          <cell r="G8797">
            <v>5</v>
          </cell>
          <cell r="H8797">
            <v>45627</v>
          </cell>
          <cell r="I8797" t="str">
            <v>CONTRATO A TERMINO INDEFI</v>
          </cell>
          <cell r="J8797" t="str">
            <v>RETIRADO</v>
          </cell>
        </row>
        <row r="8798">
          <cell r="A8798">
            <v>1010211763</v>
          </cell>
          <cell r="B8798" t="str">
            <v>GOMEZ LOTERO WILLIAM LEONARDO</v>
          </cell>
          <cell r="C8798" t="str">
            <v>BOGOTA</v>
          </cell>
          <cell r="D8798" t="str">
            <v>115-JEFE DE SISTEMAS INTEGRADOS DE GESTION</v>
          </cell>
          <cell r="E8798">
            <v>44200</v>
          </cell>
          <cell r="F8798">
            <v>2</v>
          </cell>
          <cell r="G8798">
            <v>0</v>
          </cell>
          <cell r="H8798">
            <v>44285</v>
          </cell>
          <cell r="I8798" t="str">
            <v>CONTRATO A TERMINO INDEFI</v>
          </cell>
          <cell r="J8798" t="str">
            <v>RETIRADO</v>
          </cell>
        </row>
        <row r="8799">
          <cell r="A8799">
            <v>1010212297</v>
          </cell>
          <cell r="B8799" t="str">
            <v>MARQUEZ FAJARDO LUIS MIGUEL</v>
          </cell>
          <cell r="C8799" t="str">
            <v>BOGOTA</v>
          </cell>
          <cell r="D8799" t="str">
            <v>028-INSTALADOR</v>
          </cell>
          <cell r="E8799">
            <v>44065</v>
          </cell>
          <cell r="F8799">
            <v>16</v>
          </cell>
          <cell r="G8799">
            <v>1</v>
          </cell>
          <cell r="H8799">
            <v>44291</v>
          </cell>
          <cell r="I8799" t="str">
            <v>CONTRATO A TERMINO INDEFI</v>
          </cell>
          <cell r="J8799" t="str">
            <v>RETIRADO</v>
          </cell>
        </row>
        <row r="8800">
          <cell r="A8800">
            <v>1010213153</v>
          </cell>
          <cell r="B8800" t="str">
            <v>GARCIA FORERO JONATHAN YESID</v>
          </cell>
          <cell r="C8800" t="str">
            <v>BOGOTA</v>
          </cell>
          <cell r="D8800" t="str">
            <v>028-INSTALADOR</v>
          </cell>
          <cell r="E8800">
            <v>45495</v>
          </cell>
          <cell r="F8800">
            <v>16</v>
          </cell>
          <cell r="G8800">
            <v>5</v>
          </cell>
          <cell r="H8800" t="str">
            <v>9999/99/99</v>
          </cell>
          <cell r="I8800" t="str">
            <v>CONTRATO A TERMINO INDEFI</v>
          </cell>
          <cell r="J8800" t="str">
            <v>12 TV INSTALACIONES ZX BOGOT</v>
          </cell>
        </row>
        <row r="8801">
          <cell r="A8801">
            <v>1010213530</v>
          </cell>
          <cell r="B8801" t="str">
            <v>ACEVEDO GOMEZ JAVIER ANDRES</v>
          </cell>
          <cell r="C8801" t="str">
            <v>BOGOTA</v>
          </cell>
          <cell r="D8801" t="str">
            <v>028-INSTALADOR</v>
          </cell>
          <cell r="E8801">
            <v>44184</v>
          </cell>
          <cell r="F8801">
            <v>16</v>
          </cell>
          <cell r="G8801">
            <v>1</v>
          </cell>
          <cell r="H8801">
            <v>44440</v>
          </cell>
          <cell r="I8801" t="str">
            <v>CONTRATO A TERMINO INDEFI</v>
          </cell>
          <cell r="J8801" t="str">
            <v>RETIRADO</v>
          </cell>
        </row>
        <row r="8802">
          <cell r="A8802">
            <v>1010213532</v>
          </cell>
          <cell r="B8802" t="str">
            <v>MARTINEZ APONTE JONATAN FABIAN</v>
          </cell>
          <cell r="C8802" t="str">
            <v>BOGOTA</v>
          </cell>
          <cell r="D8802" t="str">
            <v>033-EMPALMADOR</v>
          </cell>
          <cell r="E8802">
            <v>44975</v>
          </cell>
          <cell r="F8802">
            <v>11</v>
          </cell>
          <cell r="G8802">
            <v>1</v>
          </cell>
          <cell r="H8802">
            <v>45786</v>
          </cell>
          <cell r="I8802" t="str">
            <v>CONTRATO A TERMINO INDEFI</v>
          </cell>
          <cell r="J8802" t="str">
            <v>RETIRADO</v>
          </cell>
        </row>
        <row r="8803">
          <cell r="A8803">
            <v>1010213769</v>
          </cell>
          <cell r="B8803" t="str">
            <v>ESCORCIA PORTILLO GEYNER DAVID</v>
          </cell>
          <cell r="C8803" t="str">
            <v>BOGOTA</v>
          </cell>
          <cell r="D8803" t="str">
            <v>174-AYUDANTE CONDUCTOR</v>
          </cell>
          <cell r="E8803">
            <v>46099</v>
          </cell>
          <cell r="F8803">
            <v>16</v>
          </cell>
          <cell r="G8803">
            <v>5</v>
          </cell>
          <cell r="H8803">
            <v>46116</v>
          </cell>
          <cell r="I8803" t="str">
            <v>CONTRATO A TERMINO INDEFI</v>
          </cell>
          <cell r="J8803" t="str">
            <v>RETIRADO</v>
          </cell>
        </row>
        <row r="8804">
          <cell r="A8804">
            <v>1010214102</v>
          </cell>
          <cell r="B8804" t="str">
            <v>MORENO MORALES HECTOR FABIAN</v>
          </cell>
          <cell r="C8804" t="str">
            <v>BOGOTA</v>
          </cell>
          <cell r="D8804" t="str">
            <v>028-INSTALADOR</v>
          </cell>
          <cell r="E8804">
            <v>45689</v>
          </cell>
          <cell r="F8804">
            <v>16</v>
          </cell>
          <cell r="G8804">
            <v>7</v>
          </cell>
          <cell r="H8804" t="str">
            <v>9999/99/99</v>
          </cell>
          <cell r="I8804" t="str">
            <v>CONTRATO A TERMINO INDEFI</v>
          </cell>
          <cell r="J8804" t="str">
            <v>209 TV MTTO.ZX OPERACIONES BT</v>
          </cell>
        </row>
        <row r="8805">
          <cell r="A8805">
            <v>1010214194</v>
          </cell>
          <cell r="B8805" t="str">
            <v>PADILLA SALDANA RUBERNEY</v>
          </cell>
          <cell r="C8805" t="str">
            <v>BOGOTA</v>
          </cell>
          <cell r="D8805" t="str">
            <v>028-INSTALADOR</v>
          </cell>
          <cell r="E8805">
            <v>41853</v>
          </cell>
          <cell r="F8805">
            <v>16</v>
          </cell>
          <cell r="G8805">
            <v>1</v>
          </cell>
          <cell r="H8805">
            <v>42535</v>
          </cell>
          <cell r="I8805" t="str">
            <v>CONTRATO A TERMINO INDEFI</v>
          </cell>
          <cell r="J8805" t="str">
            <v>RETIRADO</v>
          </cell>
        </row>
        <row r="8806">
          <cell r="A8806">
            <v>1010214440</v>
          </cell>
          <cell r="B8806" t="str">
            <v>LOPEZ BONILLA JOSE DANIEL</v>
          </cell>
          <cell r="C8806" t="str">
            <v>BOGOTA</v>
          </cell>
          <cell r="D8806" t="str">
            <v>034-AYUDANTE</v>
          </cell>
          <cell r="E8806">
            <v>42594</v>
          </cell>
          <cell r="F8806">
            <v>16</v>
          </cell>
          <cell r="G8806">
            <v>1</v>
          </cell>
          <cell r="H8806">
            <v>42705</v>
          </cell>
          <cell r="I8806" t="str">
            <v>CONTRATO A TERMINO INDEFI</v>
          </cell>
          <cell r="J8806" t="str">
            <v>RETIRADO</v>
          </cell>
        </row>
        <row r="8807">
          <cell r="A8807">
            <v>1010214464</v>
          </cell>
          <cell r="B8807" t="str">
            <v>BETANCOURT MORA JEFERSON ANDRES</v>
          </cell>
          <cell r="C8807" t="str">
            <v>BOGOTA</v>
          </cell>
          <cell r="D8807" t="str">
            <v>028-INSTALADOR</v>
          </cell>
          <cell r="E8807">
            <v>46058</v>
          </cell>
          <cell r="F8807">
            <v>16</v>
          </cell>
          <cell r="G8807">
            <v>5</v>
          </cell>
          <cell r="H8807" t="str">
            <v>9999/99/99</v>
          </cell>
          <cell r="I8807" t="str">
            <v>CONTRATO A TERMINO INDEFI</v>
          </cell>
          <cell r="J8807" t="str">
            <v>12 TV INSTALACIONES ZX BOGOT</v>
          </cell>
        </row>
        <row r="8808">
          <cell r="A8808">
            <v>1010214581</v>
          </cell>
          <cell r="B8808" t="str">
            <v>MENDEZ HERNANDEZ MAIRON FREDY</v>
          </cell>
          <cell r="C8808" t="str">
            <v>BOGOTA</v>
          </cell>
          <cell r="D8808" t="str">
            <v>174-AYUDANTE CONDUCTOR</v>
          </cell>
          <cell r="E8808">
            <v>46020</v>
          </cell>
          <cell r="F8808">
            <v>16</v>
          </cell>
          <cell r="G8808">
            <v>5</v>
          </cell>
          <cell r="H8808">
            <v>46059</v>
          </cell>
          <cell r="I8808" t="str">
            <v>CONTRATO A TERMINO INDEFI</v>
          </cell>
          <cell r="J8808" t="str">
            <v>RETIRADO</v>
          </cell>
        </row>
        <row r="8809">
          <cell r="A8809">
            <v>1010215502</v>
          </cell>
          <cell r="B8809" t="str">
            <v>TRIANA ROMERO GERMAN DARIO</v>
          </cell>
          <cell r="C8809" t="str">
            <v>BOGOTA</v>
          </cell>
          <cell r="D8809" t="str">
            <v>034-AYUDANTE</v>
          </cell>
          <cell r="E8809">
            <v>42788</v>
          </cell>
          <cell r="F8809">
            <v>16</v>
          </cell>
          <cell r="G8809">
            <v>1</v>
          </cell>
          <cell r="H8809">
            <v>42837</v>
          </cell>
          <cell r="I8809" t="str">
            <v>CONTRATO A TERMINO INDEFI</v>
          </cell>
          <cell r="J8809" t="str">
            <v>RETIRADO</v>
          </cell>
        </row>
        <row r="8810">
          <cell r="A8810">
            <v>1010215608</v>
          </cell>
          <cell r="B8810" t="str">
            <v>PARDO OMAR LEONARDO</v>
          </cell>
          <cell r="C8810" t="str">
            <v>BOGOTA</v>
          </cell>
          <cell r="D8810" t="str">
            <v>196-AYUDANTE CONDUCTOR MOTO</v>
          </cell>
          <cell r="E8810">
            <v>45544</v>
          </cell>
          <cell r="F8810">
            <v>16</v>
          </cell>
          <cell r="G8810">
            <v>5</v>
          </cell>
          <cell r="H8810">
            <v>45665</v>
          </cell>
          <cell r="I8810" t="str">
            <v>CONTRATO A TERMINO INDEFI</v>
          </cell>
          <cell r="J8810" t="str">
            <v>RETIRADO</v>
          </cell>
        </row>
        <row r="8811">
          <cell r="A8811">
            <v>1010217027</v>
          </cell>
          <cell r="B8811" t="str">
            <v>MORENO ROA JUAN CAMILO</v>
          </cell>
          <cell r="C8811" t="str">
            <v>BOGOTA</v>
          </cell>
          <cell r="D8811" t="str">
            <v>035-CONDUCTOR</v>
          </cell>
          <cell r="E8811">
            <v>42655</v>
          </cell>
          <cell r="F8811">
            <v>16</v>
          </cell>
          <cell r="G8811">
            <v>1</v>
          </cell>
          <cell r="H8811">
            <v>43648</v>
          </cell>
          <cell r="I8811" t="str">
            <v>CONTRATO A TERMINO INDEFI</v>
          </cell>
          <cell r="J8811" t="str">
            <v>RETIRADO</v>
          </cell>
        </row>
        <row r="8812">
          <cell r="A8812">
            <v>1010217499</v>
          </cell>
          <cell r="B8812" t="str">
            <v>TORRES MONROY CRISTHIAN CAMILO</v>
          </cell>
          <cell r="C8812" t="str">
            <v>BOGOTA</v>
          </cell>
          <cell r="D8812" t="str">
            <v>174-AYUDANTE CONDUCTOR</v>
          </cell>
          <cell r="E8812">
            <v>45399</v>
          </cell>
          <cell r="F8812">
            <v>16</v>
          </cell>
          <cell r="G8812">
            <v>5</v>
          </cell>
          <cell r="H8812">
            <v>45448</v>
          </cell>
          <cell r="I8812" t="str">
            <v>CONTRATO A TERMINO INDEFI</v>
          </cell>
          <cell r="J8812" t="str">
            <v>RETIRADO</v>
          </cell>
        </row>
        <row r="8813">
          <cell r="A8813">
            <v>1010218394</v>
          </cell>
          <cell r="B8813" t="str">
            <v>MOJICA ALBA RONNIE STEPHEN</v>
          </cell>
          <cell r="C8813" t="str">
            <v>BOGOTA</v>
          </cell>
          <cell r="D8813" t="str">
            <v>028-INSTALADOR</v>
          </cell>
          <cell r="E8813">
            <v>43892</v>
          </cell>
          <cell r="F8813">
            <v>16</v>
          </cell>
          <cell r="G8813">
            <v>1</v>
          </cell>
          <cell r="H8813">
            <v>44103</v>
          </cell>
          <cell r="I8813" t="str">
            <v>CONTRATO A TERMINO INDEFI</v>
          </cell>
          <cell r="J8813" t="str">
            <v>RETIRADO</v>
          </cell>
        </row>
        <row r="8814">
          <cell r="A8814">
            <v>1010219671</v>
          </cell>
          <cell r="B8814" t="str">
            <v>CASTRO ABELLO JONATHAN ANDRES</v>
          </cell>
          <cell r="C8814" t="str">
            <v>BOGOTA</v>
          </cell>
          <cell r="D8814" t="str">
            <v>034-AYUDANTE</v>
          </cell>
          <cell r="E8814">
            <v>44244</v>
          </cell>
          <cell r="F8814">
            <v>16</v>
          </cell>
          <cell r="G8814">
            <v>1</v>
          </cell>
          <cell r="H8814">
            <v>44252</v>
          </cell>
          <cell r="I8814" t="str">
            <v>CONTRATO A TERMINO INDEFI</v>
          </cell>
          <cell r="J8814" t="str">
            <v>RETIRADO</v>
          </cell>
        </row>
        <row r="8815">
          <cell r="A8815">
            <v>1010220765</v>
          </cell>
          <cell r="B8815" t="str">
            <v>GARCIA PEREZ YONATAN</v>
          </cell>
          <cell r="C8815" t="str">
            <v>BOGOTA</v>
          </cell>
          <cell r="D8815" t="str">
            <v>034-AYUDANTE</v>
          </cell>
          <cell r="E8815">
            <v>42439</v>
          </cell>
          <cell r="F8815">
            <v>16</v>
          </cell>
          <cell r="G8815">
            <v>1</v>
          </cell>
          <cell r="H8815">
            <v>42459</v>
          </cell>
          <cell r="I8815" t="str">
            <v>CONTRATO A TERMINO INDEFI</v>
          </cell>
          <cell r="J8815" t="str">
            <v>RETIRADO</v>
          </cell>
        </row>
        <row r="8816">
          <cell r="A8816">
            <v>1010221389</v>
          </cell>
          <cell r="B8816" t="str">
            <v>PINEDA SUAREZ JULIAN CAMILO</v>
          </cell>
          <cell r="C8816" t="str">
            <v>BOGOTA</v>
          </cell>
          <cell r="D8816" t="str">
            <v>263-CORDINADOR DE PROYECTO OBRA CIVIL</v>
          </cell>
          <cell r="E8816">
            <v>46059</v>
          </cell>
          <cell r="F8816">
            <v>52</v>
          </cell>
          <cell r="G8816">
            <v>3</v>
          </cell>
          <cell r="H8816">
            <v>46142</v>
          </cell>
          <cell r="I8816" t="str">
            <v>CONTRATO A TERMINO INDEFI</v>
          </cell>
          <cell r="J8816" t="str">
            <v>RETIRADO</v>
          </cell>
        </row>
        <row r="8817">
          <cell r="A8817">
            <v>1010222489</v>
          </cell>
          <cell r="B8817" t="str">
            <v>ROBLES CORDOBA JUAN SEBASTIAN</v>
          </cell>
          <cell r="C8817" t="str">
            <v>BOGOTA</v>
          </cell>
          <cell r="D8817" t="str">
            <v>034-AYUDANTE</v>
          </cell>
          <cell r="E8817">
            <v>43564</v>
          </cell>
          <cell r="F8817">
            <v>16</v>
          </cell>
          <cell r="G8817">
            <v>1</v>
          </cell>
          <cell r="H8817">
            <v>43621</v>
          </cell>
          <cell r="I8817" t="str">
            <v>CONTRATO A TERMINO INDEFI</v>
          </cell>
          <cell r="J8817" t="str">
            <v>RETIRADO</v>
          </cell>
        </row>
        <row r="8818">
          <cell r="A8818">
            <v>1010222589</v>
          </cell>
          <cell r="B8818" t="str">
            <v>BERNAL ZAMBRANO ANDRES FELIPE</v>
          </cell>
          <cell r="C8818" t="str">
            <v>BOGOTA</v>
          </cell>
          <cell r="D8818" t="str">
            <v>034-AYUDANTE</v>
          </cell>
          <cell r="E8818">
            <v>41859</v>
          </cell>
          <cell r="F8818">
            <v>16</v>
          </cell>
          <cell r="G8818">
            <v>1</v>
          </cell>
          <cell r="H8818">
            <v>42220</v>
          </cell>
          <cell r="I8818" t="str">
            <v>CONTRATO A TERMINO INDEFI</v>
          </cell>
          <cell r="J8818" t="str">
            <v>RETIRADO</v>
          </cell>
        </row>
        <row r="8819">
          <cell r="A8819">
            <v>1010223170</v>
          </cell>
          <cell r="B8819" t="str">
            <v>SALAZAR GARZON MICHAEL STIVEN</v>
          </cell>
          <cell r="C8819" t="str">
            <v>BOGOTA</v>
          </cell>
          <cell r="D8819" t="str">
            <v>034-AYUDANTE</v>
          </cell>
          <cell r="E8819">
            <v>44275</v>
          </cell>
          <cell r="F8819">
            <v>11</v>
          </cell>
          <cell r="G8819">
            <v>1</v>
          </cell>
          <cell r="H8819">
            <v>44506</v>
          </cell>
          <cell r="I8819" t="str">
            <v>CONTRATO A TERMINO INDEFI</v>
          </cell>
          <cell r="J8819" t="str">
            <v>RETIRADO</v>
          </cell>
        </row>
        <row r="8820">
          <cell r="A8820">
            <v>1010223231</v>
          </cell>
          <cell r="B8820" t="str">
            <v>GONZALEZ NOVA DAVID ESTEBAN</v>
          </cell>
          <cell r="C8820" t="str">
            <v>BOGOTA</v>
          </cell>
          <cell r="D8820" t="str">
            <v>028-INSTALADOR</v>
          </cell>
          <cell r="E8820">
            <v>44232</v>
          </cell>
          <cell r="F8820">
            <v>16</v>
          </cell>
          <cell r="G8820">
            <v>1</v>
          </cell>
          <cell r="H8820">
            <v>44471</v>
          </cell>
          <cell r="I8820" t="str">
            <v>CONTRATO A TERMINO INDEFI</v>
          </cell>
          <cell r="J8820" t="str">
            <v>RETIRADO</v>
          </cell>
        </row>
        <row r="8821">
          <cell r="A8821">
            <v>1010223296</v>
          </cell>
          <cell r="B8821" t="str">
            <v>VANEGAS MARENTES JHON JAIRO</v>
          </cell>
          <cell r="C8821" t="str">
            <v>BOGOTA</v>
          </cell>
          <cell r="D8821" t="str">
            <v>248-TECNICO OPERATIVO</v>
          </cell>
          <cell r="E8821">
            <v>45870</v>
          </cell>
          <cell r="F8821">
            <v>52</v>
          </cell>
          <cell r="G8821">
            <v>4</v>
          </cell>
          <cell r="H8821" t="str">
            <v>9999/99/99</v>
          </cell>
          <cell r="I8821" t="str">
            <v>CONTRATO A TERMINO INDEFI</v>
          </cell>
          <cell r="J8821" t="str">
            <v>76 ENEL ALUMBRADO PUBLICO</v>
          </cell>
        </row>
        <row r="8822">
          <cell r="A8822">
            <v>1010225080</v>
          </cell>
          <cell r="B8822" t="str">
            <v>RODRIGUEZ COMBA BRIAN STEVEEN</v>
          </cell>
          <cell r="C8822" t="str">
            <v>BOGOTA</v>
          </cell>
          <cell r="D8822" t="str">
            <v>232-INSTALADOR JUNIOR</v>
          </cell>
          <cell r="E8822">
            <v>45675</v>
          </cell>
          <cell r="F8822">
            <v>16</v>
          </cell>
          <cell r="G8822">
            <v>5</v>
          </cell>
          <cell r="H8822">
            <v>45705</v>
          </cell>
          <cell r="I8822" t="str">
            <v>CONTRATO A TERMINO INDEFI</v>
          </cell>
          <cell r="J8822" t="str">
            <v>RETIRADO</v>
          </cell>
        </row>
        <row r="8823">
          <cell r="A8823">
            <v>1010225139</v>
          </cell>
          <cell r="B8823" t="str">
            <v>CIFUENTES PEDRAZA BRANDON STIVEN</v>
          </cell>
          <cell r="C8823" t="str">
            <v>PEREIRA</v>
          </cell>
          <cell r="D8823" t="str">
            <v>028-INSTALADOR</v>
          </cell>
          <cell r="E8823">
            <v>46092</v>
          </cell>
          <cell r="F8823">
            <v>16</v>
          </cell>
          <cell r="G8823">
            <v>21</v>
          </cell>
          <cell r="H8823" t="str">
            <v>9999/99/99</v>
          </cell>
          <cell r="I8823" t="str">
            <v>CONTRATO A TERMINO INDEFI</v>
          </cell>
          <cell r="J8823" t="str">
            <v>29 TV INSTALACIONES PEREIRA</v>
          </cell>
        </row>
        <row r="8824">
          <cell r="A8824">
            <v>1010225361</v>
          </cell>
          <cell r="B8824" t="str">
            <v>SERNA ROJAS DUVAN STIVEN</v>
          </cell>
          <cell r="C8824" t="str">
            <v>BOGOTA</v>
          </cell>
          <cell r="D8824" t="str">
            <v>028-INSTALADOR</v>
          </cell>
          <cell r="E8824">
            <v>44350</v>
          </cell>
          <cell r="F8824">
            <v>16</v>
          </cell>
          <cell r="G8824">
            <v>1</v>
          </cell>
          <cell r="H8824">
            <v>44440</v>
          </cell>
          <cell r="I8824" t="str">
            <v>CONTRATO A TERMINO INDEFI</v>
          </cell>
          <cell r="J8824" t="str">
            <v>RETIRADO</v>
          </cell>
        </row>
        <row r="8825">
          <cell r="A8825">
            <v>1010225501</v>
          </cell>
          <cell r="B8825" t="str">
            <v>DIMATE DIAZ EDWARD FERNEY</v>
          </cell>
          <cell r="C8825" t="str">
            <v>BOGOTA</v>
          </cell>
          <cell r="D8825" t="str">
            <v>034-AYUDANTE</v>
          </cell>
          <cell r="E8825">
            <v>42997</v>
          </cell>
          <cell r="F8825">
            <v>11</v>
          </cell>
          <cell r="G8825">
            <v>1</v>
          </cell>
          <cell r="H8825">
            <v>43042</v>
          </cell>
          <cell r="I8825" t="str">
            <v>CONTRATO A TERMINO INDEFI</v>
          </cell>
          <cell r="J8825" t="str">
            <v>RETIRADO</v>
          </cell>
        </row>
        <row r="8826">
          <cell r="A8826">
            <v>1010226324</v>
          </cell>
          <cell r="B8826" t="str">
            <v>BOLIVAR PUENTES JOHAN SEBASTIAN</v>
          </cell>
          <cell r="C8826" t="str">
            <v>BOGOTA</v>
          </cell>
          <cell r="D8826" t="str">
            <v>032-LINIERO</v>
          </cell>
          <cell r="E8826">
            <v>44351</v>
          </cell>
          <cell r="F8826">
            <v>11</v>
          </cell>
          <cell r="G8826">
            <v>1</v>
          </cell>
          <cell r="H8826">
            <v>44779</v>
          </cell>
          <cell r="I8826" t="str">
            <v>CONTRATO A TERMINO INDEFI</v>
          </cell>
          <cell r="J8826" t="str">
            <v>RETIRADO</v>
          </cell>
        </row>
        <row r="8827">
          <cell r="A8827">
            <v>1010226476</v>
          </cell>
          <cell r="B8827" t="str">
            <v>CRUZ HERNANDEZ CRISTOPHER CAMILO</v>
          </cell>
          <cell r="C8827" t="str">
            <v>BOGOTA</v>
          </cell>
          <cell r="D8827" t="str">
            <v>034-AYUDANTE</v>
          </cell>
          <cell r="E8827">
            <v>42122</v>
          </cell>
          <cell r="F8827">
            <v>16</v>
          </cell>
          <cell r="G8827">
            <v>1</v>
          </cell>
          <cell r="H8827">
            <v>42164</v>
          </cell>
          <cell r="I8827" t="str">
            <v>CONTRATO A TERMINO INDEFI</v>
          </cell>
          <cell r="J8827" t="str">
            <v>RETIRADO</v>
          </cell>
        </row>
        <row r="8828">
          <cell r="A8828">
            <v>1010226567</v>
          </cell>
          <cell r="B8828" t="str">
            <v>ANGARITA LEYVA KEVIN JULIAN</v>
          </cell>
          <cell r="C8828" t="str">
            <v>BOGOTA</v>
          </cell>
          <cell r="D8828" t="str">
            <v>028-INSTALADOR</v>
          </cell>
          <cell r="E8828">
            <v>42137</v>
          </cell>
          <cell r="F8828">
            <v>16</v>
          </cell>
          <cell r="G8828">
            <v>6</v>
          </cell>
          <cell r="H8828">
            <v>42865</v>
          </cell>
          <cell r="I8828" t="str">
            <v>CONTRATO A TERMINO INDEFI</v>
          </cell>
          <cell r="J8828" t="str">
            <v>RETIRADO</v>
          </cell>
        </row>
        <row r="8829">
          <cell r="A8829">
            <v>1010226661</v>
          </cell>
          <cell r="B8829" t="str">
            <v>QUIROGA ANGULO CARLOS EDUARDO</v>
          </cell>
          <cell r="C8829" t="str">
            <v>BOGOTA</v>
          </cell>
          <cell r="D8829" t="str">
            <v>035-CONDUCTOR</v>
          </cell>
          <cell r="E8829">
            <v>44768</v>
          </cell>
          <cell r="F8829">
            <v>11</v>
          </cell>
          <cell r="G8829">
            <v>3</v>
          </cell>
          <cell r="H8829">
            <v>46028</v>
          </cell>
          <cell r="I8829" t="str">
            <v>CONTRATO A TERMINO INDEFI</v>
          </cell>
          <cell r="J8829" t="str">
            <v>RETIRADO</v>
          </cell>
        </row>
        <row r="8830">
          <cell r="A8830">
            <v>1010227805</v>
          </cell>
          <cell r="B8830" t="str">
            <v>MORA MORA DANIEL ALBERTO</v>
          </cell>
          <cell r="C8830" t="str">
            <v>BOGOTA</v>
          </cell>
          <cell r="D8830" t="str">
            <v>121-ANALISTA DE CONTABILIDAD</v>
          </cell>
          <cell r="E8830">
            <v>44274</v>
          </cell>
          <cell r="F8830">
            <v>1</v>
          </cell>
          <cell r="G8830">
            <v>3</v>
          </cell>
          <cell r="H8830" t="str">
            <v>9999/99/99</v>
          </cell>
          <cell r="I8830" t="str">
            <v>CONTRATO A TERMINO INDEFI</v>
          </cell>
          <cell r="J8830" t="str">
            <v>20 SICTE ADMON</v>
          </cell>
        </row>
        <row r="8831">
          <cell r="A8831">
            <v>1010227943</v>
          </cell>
          <cell r="B8831" t="str">
            <v>GIL DUITAMA ANDRES YESID</v>
          </cell>
          <cell r="C8831" t="str">
            <v>BOGOTA</v>
          </cell>
          <cell r="D8831" t="str">
            <v>028-INSTALADOR</v>
          </cell>
          <cell r="E8831">
            <v>44336</v>
          </cell>
          <cell r="F8831">
            <v>16</v>
          </cell>
          <cell r="G8831">
            <v>1</v>
          </cell>
          <cell r="H8831">
            <v>44505</v>
          </cell>
          <cell r="I8831" t="str">
            <v>CONTRATO A TERMINO INDEFI</v>
          </cell>
          <cell r="J8831" t="str">
            <v>RETIRADO</v>
          </cell>
        </row>
        <row r="8832">
          <cell r="A8832">
            <v>1010228440</v>
          </cell>
          <cell r="B8832" t="str">
            <v>GONZALEZ CAMELO CARLOS DAVID</v>
          </cell>
          <cell r="C8832" t="str">
            <v>BOGOTA</v>
          </cell>
          <cell r="D8832" t="str">
            <v>031-CALIBRADOR DE MANTENIMIENTO</v>
          </cell>
          <cell r="E8832">
            <v>44291</v>
          </cell>
          <cell r="F8832">
            <v>16</v>
          </cell>
          <cell r="G8832">
            <v>8</v>
          </cell>
          <cell r="H8832" t="str">
            <v>9999/99/99</v>
          </cell>
          <cell r="I8832" t="str">
            <v>CONTRATO A TERMINO INDEFI</v>
          </cell>
          <cell r="J8832" t="str">
            <v>64 TV MTTO. RED EXTERNA BTA.</v>
          </cell>
        </row>
        <row r="8833">
          <cell r="A8833">
            <v>1010228871</v>
          </cell>
          <cell r="B8833" t="str">
            <v>MINDIOLA GUERRERO JESUS FELIPE</v>
          </cell>
          <cell r="C8833" t="str">
            <v>BOGOTA</v>
          </cell>
          <cell r="D8833" t="str">
            <v>028-INSTALADOR</v>
          </cell>
          <cell r="E8833">
            <v>44247</v>
          </cell>
          <cell r="F8833">
            <v>16</v>
          </cell>
          <cell r="G8833">
            <v>5</v>
          </cell>
          <cell r="H8833">
            <v>45661</v>
          </cell>
          <cell r="I8833" t="str">
            <v>CONTRATO A TERMINO INDEFI</v>
          </cell>
          <cell r="J8833" t="str">
            <v>RETIRADO</v>
          </cell>
        </row>
        <row r="8834">
          <cell r="A8834">
            <v>1010229100</v>
          </cell>
          <cell r="B8834" t="str">
            <v>BELTRAN HERNANDEZ JUAN DAVID</v>
          </cell>
          <cell r="C8834" t="str">
            <v>BOGOTA</v>
          </cell>
          <cell r="D8834" t="str">
            <v>028-INSTALADOR</v>
          </cell>
          <cell r="E8834">
            <v>44077</v>
          </cell>
          <cell r="F8834">
            <v>16</v>
          </cell>
          <cell r="G8834">
            <v>1</v>
          </cell>
          <cell r="H8834">
            <v>44170</v>
          </cell>
          <cell r="I8834" t="str">
            <v>CONTRATO A TERMINO INDEFI</v>
          </cell>
          <cell r="J8834" t="str">
            <v>RETIRADO</v>
          </cell>
        </row>
        <row r="8835">
          <cell r="A8835">
            <v>1010229861</v>
          </cell>
          <cell r="B8835" t="str">
            <v>GIRALDO HURTADO CRISTIAN CAMILO</v>
          </cell>
          <cell r="C8835" t="str">
            <v>BOGOTA</v>
          </cell>
          <cell r="D8835" t="str">
            <v>248-TECNICO OPERATIVO</v>
          </cell>
          <cell r="E8835">
            <v>46097</v>
          </cell>
          <cell r="F8835">
            <v>52</v>
          </cell>
          <cell r="G8835">
            <v>4</v>
          </cell>
          <cell r="H8835" t="str">
            <v>9999/99/99</v>
          </cell>
          <cell r="I8835" t="str">
            <v>CONTRATO A TERMINO INDEFI</v>
          </cell>
          <cell r="J8835" t="str">
            <v>76 ENEL ALUMBRADO PUBLICO</v>
          </cell>
        </row>
        <row r="8836">
          <cell r="A8836">
            <v>1010230857</v>
          </cell>
          <cell r="B8836" t="str">
            <v>ARIAS JARAMILLO BRAYAN ALEXANDER</v>
          </cell>
          <cell r="C8836" t="str">
            <v>MANIZALES</v>
          </cell>
          <cell r="D8836" t="str">
            <v>034-AYUDANTE</v>
          </cell>
          <cell r="E8836">
            <v>44774</v>
          </cell>
          <cell r="F8836">
            <v>16</v>
          </cell>
          <cell r="G8836">
            <v>115</v>
          </cell>
          <cell r="H8836">
            <v>45155</v>
          </cell>
          <cell r="I8836" t="str">
            <v>CONTRATO A TERMINO INDEFI</v>
          </cell>
          <cell r="J8836" t="str">
            <v>RETIRADO</v>
          </cell>
        </row>
        <row r="8837">
          <cell r="A8837">
            <v>1010230944</v>
          </cell>
          <cell r="B8837" t="str">
            <v>CIFUENTES GRUESO FABIAN DAVID</v>
          </cell>
          <cell r="C8837" t="str">
            <v>BOGOTA</v>
          </cell>
          <cell r="D8837" t="str">
            <v>032-LINIERO</v>
          </cell>
          <cell r="E8837">
            <v>42846</v>
          </cell>
          <cell r="F8837">
            <v>11</v>
          </cell>
          <cell r="G8837">
            <v>26</v>
          </cell>
          <cell r="H8837">
            <v>45337</v>
          </cell>
          <cell r="I8837" t="str">
            <v>CONTRATO A TERMINO INDEFI</v>
          </cell>
          <cell r="J8837" t="str">
            <v>RETIRADO</v>
          </cell>
        </row>
        <row r="8838">
          <cell r="A8838">
            <v>1010234918</v>
          </cell>
          <cell r="B8838" t="str">
            <v>MONTES PARRA LAURA CRISTINA</v>
          </cell>
          <cell r="C8838" t="str">
            <v>BOGOTA</v>
          </cell>
          <cell r="D8838" t="str">
            <v>025-OPERADOR DE RADIO</v>
          </cell>
          <cell r="E8838">
            <v>45014</v>
          </cell>
          <cell r="F8838">
            <v>16</v>
          </cell>
          <cell r="G8838">
            <v>5</v>
          </cell>
          <cell r="H8838">
            <v>45122</v>
          </cell>
          <cell r="I8838" t="str">
            <v>CONTRATO A TERMINO INDEFI</v>
          </cell>
          <cell r="J8838" t="str">
            <v>RETIRADO</v>
          </cell>
        </row>
        <row r="8839">
          <cell r="A8839">
            <v>1010235869</v>
          </cell>
          <cell r="B8839" t="str">
            <v>DONOSO RUIZ JAIRO DAVID</v>
          </cell>
          <cell r="C8839" t="str">
            <v>BOGOTA</v>
          </cell>
          <cell r="D8839" t="str">
            <v>028-INSTALADOR</v>
          </cell>
          <cell r="E8839">
            <v>45188</v>
          </cell>
          <cell r="F8839">
            <v>16</v>
          </cell>
          <cell r="G8839">
            <v>5</v>
          </cell>
          <cell r="H8839">
            <v>45649</v>
          </cell>
          <cell r="I8839" t="str">
            <v>CONTRATO A TERMINO INDEFI</v>
          </cell>
          <cell r="J8839" t="str">
            <v>RETIRADO</v>
          </cell>
        </row>
        <row r="8840">
          <cell r="A8840">
            <v>1010237236</v>
          </cell>
          <cell r="B8840" t="str">
            <v>PATOA JARAMILLO JOAN SEBASTIAN</v>
          </cell>
          <cell r="C8840" t="str">
            <v>BOGOTA</v>
          </cell>
          <cell r="D8840" t="str">
            <v>034-AYUDANTE</v>
          </cell>
          <cell r="E8840">
            <v>42539</v>
          </cell>
          <cell r="F8840">
            <v>16</v>
          </cell>
          <cell r="G8840">
            <v>1</v>
          </cell>
          <cell r="H8840">
            <v>42655</v>
          </cell>
          <cell r="I8840" t="str">
            <v>CONTRATO A TERMINO INDEFI</v>
          </cell>
          <cell r="J8840" t="str">
            <v>RETIRADO</v>
          </cell>
        </row>
        <row r="8841">
          <cell r="A8841">
            <v>1010237450</v>
          </cell>
          <cell r="B8841" t="str">
            <v>BOHADA POVEDA DILMER MAURICIO</v>
          </cell>
          <cell r="C8841" t="str">
            <v>BOGOTA</v>
          </cell>
          <cell r="D8841" t="str">
            <v>034-AYUDANTE</v>
          </cell>
          <cell r="E8841">
            <v>44378</v>
          </cell>
          <cell r="F8841">
            <v>16</v>
          </cell>
          <cell r="G8841">
            <v>1</v>
          </cell>
          <cell r="H8841">
            <v>44378</v>
          </cell>
          <cell r="I8841" t="str">
            <v>CONTRATO A TERMINO INDEFI</v>
          </cell>
          <cell r="J8841" t="str">
            <v>RETIRADO</v>
          </cell>
        </row>
        <row r="8842">
          <cell r="A8842">
            <v>1010237743</v>
          </cell>
          <cell r="B8842" t="str">
            <v>RODRIGUEZ PUERTA JERMAIN</v>
          </cell>
          <cell r="C8842" t="str">
            <v>BOGOTA</v>
          </cell>
          <cell r="D8842" t="str">
            <v>175-INSTALADOR CONDUCTOR</v>
          </cell>
          <cell r="E8842">
            <v>44714</v>
          </cell>
          <cell r="F8842">
            <v>16</v>
          </cell>
          <cell r="G8842">
            <v>5</v>
          </cell>
          <cell r="H8842">
            <v>46029</v>
          </cell>
          <cell r="I8842" t="str">
            <v>CONTRATO A TERMINO INDEFI</v>
          </cell>
          <cell r="J8842" t="str">
            <v>RETIRADO</v>
          </cell>
        </row>
        <row r="8843">
          <cell r="A8843">
            <v>1010239204</v>
          </cell>
          <cell r="B8843" t="str">
            <v>VIASUS GOMEZ SEBASTIAN ALEJANDRO</v>
          </cell>
          <cell r="C8843" t="str">
            <v>BOGOTA</v>
          </cell>
          <cell r="D8843" t="str">
            <v>035-CONDUCTOR</v>
          </cell>
          <cell r="E8843">
            <v>44673</v>
          </cell>
          <cell r="F8843">
            <v>16</v>
          </cell>
          <cell r="G8843">
            <v>8</v>
          </cell>
          <cell r="H8843">
            <v>44960</v>
          </cell>
          <cell r="I8843" t="str">
            <v>CONTRATO A TERMINO INDEFI</v>
          </cell>
          <cell r="J8843" t="str">
            <v>RETIRADO</v>
          </cell>
        </row>
        <row r="8844">
          <cell r="A8844">
            <v>1010239731</v>
          </cell>
          <cell r="B8844" t="str">
            <v>CUELLAR MARTINEZ CAMILA ANDREA</v>
          </cell>
          <cell r="C8844" t="str">
            <v>PEREIRA</v>
          </cell>
          <cell r="D8844" t="str">
            <v>016-AUXILIAR DE PROYECTOS</v>
          </cell>
          <cell r="E8844">
            <v>44960</v>
          </cell>
          <cell r="F8844">
            <v>16</v>
          </cell>
          <cell r="G8844">
            <v>25</v>
          </cell>
          <cell r="H8844">
            <v>45449</v>
          </cell>
          <cell r="I8844" t="str">
            <v>CONTRATO A TERMINO INDEFI</v>
          </cell>
          <cell r="J8844" t="str">
            <v>RETIRADO</v>
          </cell>
        </row>
        <row r="8845">
          <cell r="A8845">
            <v>1010240475</v>
          </cell>
          <cell r="B8845" t="str">
            <v>ORTIZ CARDOSO DANIEL ALEJANDRO</v>
          </cell>
          <cell r="C8845" t="str">
            <v>BOGOTA</v>
          </cell>
          <cell r="D8845" t="str">
            <v>028-INSTALADOR</v>
          </cell>
          <cell r="E8845">
            <v>46051</v>
          </cell>
          <cell r="F8845">
            <v>16</v>
          </cell>
          <cell r="G8845">
            <v>5</v>
          </cell>
          <cell r="H8845" t="str">
            <v>9999/99/99</v>
          </cell>
          <cell r="I8845" t="str">
            <v>CONTRATO A TERMINO INDEFI</v>
          </cell>
          <cell r="J8845" t="str">
            <v>12 TV INSTALACIONES ZX BOGOT</v>
          </cell>
        </row>
        <row r="8846">
          <cell r="A8846">
            <v>1010240546</v>
          </cell>
          <cell r="B8846" t="str">
            <v>YANGUMA GAMBA PAOLA ANDREA</v>
          </cell>
          <cell r="C8846" t="str">
            <v>BOGOTA</v>
          </cell>
          <cell r="D8846" t="str">
            <v>025-OPERADOR DE RADIO</v>
          </cell>
          <cell r="E8846">
            <v>45038</v>
          </cell>
          <cell r="F8846">
            <v>16</v>
          </cell>
          <cell r="G8846">
            <v>5</v>
          </cell>
          <cell r="H8846">
            <v>45089</v>
          </cell>
          <cell r="I8846" t="str">
            <v>CONTRATO A TERMINO INDEFI</v>
          </cell>
          <cell r="J8846" t="str">
            <v>RETIRADO</v>
          </cell>
        </row>
        <row r="8847">
          <cell r="A8847">
            <v>1010240686</v>
          </cell>
          <cell r="B8847" t="str">
            <v>CASTAÑEDA AGUILERA ANDRES FELIPE</v>
          </cell>
          <cell r="C8847" t="str">
            <v>BOGOTA</v>
          </cell>
          <cell r="D8847" t="str">
            <v>028-INSTALADOR</v>
          </cell>
          <cell r="E8847">
            <v>44385</v>
          </cell>
          <cell r="F8847">
            <v>16</v>
          </cell>
          <cell r="G8847">
            <v>7</v>
          </cell>
          <cell r="H8847" t="str">
            <v>9999/99/99</v>
          </cell>
          <cell r="I8847" t="str">
            <v>CONTRATO A TERMINO INDEFI</v>
          </cell>
          <cell r="J8847" t="str">
            <v>209 TV MTTO.ZX OPERACIONES BT</v>
          </cell>
        </row>
        <row r="8848">
          <cell r="A8848">
            <v>1010243561</v>
          </cell>
          <cell r="B8848" t="str">
            <v>PARRA FRANCO YEFFERSON ANDRES</v>
          </cell>
          <cell r="C8848" t="str">
            <v>BOGOTA</v>
          </cell>
          <cell r="D8848" t="str">
            <v>032-LINIERO</v>
          </cell>
          <cell r="E8848">
            <v>45080</v>
          </cell>
          <cell r="F8848">
            <v>11</v>
          </cell>
          <cell r="G8848">
            <v>31</v>
          </cell>
          <cell r="H8848">
            <v>45555</v>
          </cell>
          <cell r="I8848" t="str">
            <v>CONTRATO A TERMINO INDEFI</v>
          </cell>
          <cell r="J8848" t="str">
            <v>RETIRADO</v>
          </cell>
        </row>
        <row r="8849">
          <cell r="A8849">
            <v>1010244968</v>
          </cell>
          <cell r="B8849" t="str">
            <v>OTALORA LANCHEROS GORDAN ESTIBEN</v>
          </cell>
          <cell r="C8849" t="str">
            <v>VILLAVICENCIO</v>
          </cell>
          <cell r="D8849" t="str">
            <v>034-AYUDANTE</v>
          </cell>
          <cell r="E8849">
            <v>44235</v>
          </cell>
          <cell r="F8849">
            <v>16</v>
          </cell>
          <cell r="G8849">
            <v>13</v>
          </cell>
          <cell r="H8849">
            <v>44418</v>
          </cell>
          <cell r="I8849" t="str">
            <v>CONTRATO A TERMINO INDEFI</v>
          </cell>
          <cell r="J8849" t="str">
            <v>RETIRADO</v>
          </cell>
        </row>
        <row r="8850">
          <cell r="A8850">
            <v>1010245125</v>
          </cell>
          <cell r="B8850" t="str">
            <v>PISCO ARCE JEFFREY</v>
          </cell>
          <cell r="C8850" t="str">
            <v>BOGOTA</v>
          </cell>
          <cell r="D8850" t="str">
            <v>034-AYUDANTE</v>
          </cell>
          <cell r="E8850">
            <v>44391</v>
          </cell>
          <cell r="F8850">
            <v>16</v>
          </cell>
          <cell r="G8850">
            <v>1</v>
          </cell>
          <cell r="H8850">
            <v>44410</v>
          </cell>
          <cell r="I8850" t="str">
            <v>CONTRATO A TERMINO INDEFI</v>
          </cell>
          <cell r="J8850" t="str">
            <v>RETIRADO</v>
          </cell>
        </row>
        <row r="8851">
          <cell r="A8851">
            <v>1010245984</v>
          </cell>
          <cell r="B8851" t="str">
            <v>SUAREZ SANCHEZ DIEGO STEVENS</v>
          </cell>
          <cell r="C8851" t="str">
            <v>BOGOTA</v>
          </cell>
          <cell r="D8851" t="str">
            <v>174-AYUDANTE CONDUCTOR</v>
          </cell>
          <cell r="E8851">
            <v>45856</v>
          </cell>
          <cell r="F8851">
            <v>16</v>
          </cell>
          <cell r="G8851">
            <v>5</v>
          </cell>
          <cell r="H8851" t="str">
            <v>9999/99/99</v>
          </cell>
          <cell r="I8851" t="str">
            <v>CONTRATO A TERMINO INDEFI</v>
          </cell>
          <cell r="J8851" t="str">
            <v>12 TV INSTALACIONES ZX BOGOT</v>
          </cell>
        </row>
        <row r="8852">
          <cell r="A8852">
            <v>1010246368</v>
          </cell>
          <cell r="B8852" t="str">
            <v>MANCO BARBOSA CRISTIAN CAMILO</v>
          </cell>
          <cell r="C8852" t="str">
            <v>BOGOTA</v>
          </cell>
          <cell r="D8852" t="str">
            <v>035-CONDUCTOR</v>
          </cell>
          <cell r="E8852">
            <v>44866</v>
          </cell>
          <cell r="F8852">
            <v>11</v>
          </cell>
          <cell r="G8852">
            <v>3</v>
          </cell>
          <cell r="H8852">
            <v>45012</v>
          </cell>
          <cell r="I8852" t="str">
            <v>CONTRATO A TERMINO INDEFI</v>
          </cell>
          <cell r="J8852" t="str">
            <v>RETIRADO</v>
          </cell>
        </row>
        <row r="8853">
          <cell r="A8853">
            <v>1010248465</v>
          </cell>
          <cell r="B8853" t="str">
            <v>RACHE VANEGAS CESAR AUGUSTO</v>
          </cell>
          <cell r="C8853" t="str">
            <v>BOGOTA</v>
          </cell>
          <cell r="D8853" t="str">
            <v>219-AYUDANTE JUNIOR</v>
          </cell>
          <cell r="E8853">
            <v>45149</v>
          </cell>
          <cell r="F8853">
            <v>16</v>
          </cell>
          <cell r="G8853">
            <v>5</v>
          </cell>
          <cell r="H8853">
            <v>45297</v>
          </cell>
          <cell r="I8853" t="str">
            <v>CONTRATO A TERMINO INDEFI</v>
          </cell>
          <cell r="J8853" t="str">
            <v>RETIRADO</v>
          </cell>
        </row>
        <row r="8854">
          <cell r="A8854">
            <v>1010840049</v>
          </cell>
          <cell r="B8854" t="str">
            <v>SAAVEDRA AGUILAR LEIDY JOHANA</v>
          </cell>
          <cell r="C8854" t="str">
            <v>BOGOTA</v>
          </cell>
          <cell r="D8854" t="str">
            <v>175-INSTALADOR CONDUCTOR</v>
          </cell>
          <cell r="E8854">
            <v>45759</v>
          </cell>
          <cell r="F8854">
            <v>16</v>
          </cell>
          <cell r="G8854">
            <v>5</v>
          </cell>
          <cell r="H8854">
            <v>46085</v>
          </cell>
          <cell r="I8854" t="str">
            <v>CONTRATO A TERMINO INDEFI</v>
          </cell>
          <cell r="J8854" t="str">
            <v>RETIRADO</v>
          </cell>
        </row>
        <row r="8855">
          <cell r="A8855">
            <v>1010840489</v>
          </cell>
          <cell r="B8855" t="str">
            <v>MONSALVE ASCENCIO JUAN SEBASTIAN</v>
          </cell>
          <cell r="C8855" t="str">
            <v>BOGOTA</v>
          </cell>
          <cell r="D8855" t="str">
            <v>196-AYUDANTE CONDUCTOR MOTO</v>
          </cell>
          <cell r="E8855">
            <v>46153</v>
          </cell>
          <cell r="F8855">
            <v>16</v>
          </cell>
          <cell r="G8855">
            <v>5</v>
          </cell>
          <cell r="H8855" t="str">
            <v>9999/99/99</v>
          </cell>
          <cell r="I8855" t="str">
            <v>CONTRATO A TERMINO INDEFI</v>
          </cell>
          <cell r="J8855" t="str">
            <v>12 TV INSTALACIONES ZX BOGOT</v>
          </cell>
        </row>
        <row r="8856">
          <cell r="A8856">
            <v>1010840545</v>
          </cell>
          <cell r="B8856" t="str">
            <v>PAREJA PAREJA BRAYAN STIVEN</v>
          </cell>
          <cell r="C8856" t="str">
            <v>BOGOTA</v>
          </cell>
          <cell r="D8856" t="str">
            <v>034-AYUDANTE</v>
          </cell>
          <cell r="E8856">
            <v>45039</v>
          </cell>
          <cell r="F8856">
            <v>11</v>
          </cell>
          <cell r="G8856">
            <v>3</v>
          </cell>
          <cell r="H8856">
            <v>45047</v>
          </cell>
          <cell r="I8856" t="str">
            <v>CONTRATO A TERMINO INDEFI</v>
          </cell>
          <cell r="J8856" t="str">
            <v>RETIRADO</v>
          </cell>
        </row>
        <row r="8857">
          <cell r="A8857">
            <v>1011080170</v>
          </cell>
          <cell r="B8857" t="str">
            <v>TAPIERO GARAVITO DANNA YIRETHK</v>
          </cell>
          <cell r="C8857" t="str">
            <v>BOGOTA</v>
          </cell>
          <cell r="D8857" t="str">
            <v>016-AUXILIAR DE PROYECTOS</v>
          </cell>
          <cell r="E8857">
            <v>44646</v>
          </cell>
          <cell r="F8857">
            <v>16</v>
          </cell>
          <cell r="G8857">
            <v>5</v>
          </cell>
          <cell r="H8857">
            <v>44664</v>
          </cell>
          <cell r="I8857" t="str">
            <v>CONTRATO A TERMINO INDEFI</v>
          </cell>
          <cell r="J8857" t="str">
            <v>RETIRADO</v>
          </cell>
        </row>
        <row r="8858">
          <cell r="A8858">
            <v>1011081951</v>
          </cell>
          <cell r="B8858" t="str">
            <v>CASTILLO MOSQUERA DANIEL SANTIAGO</v>
          </cell>
          <cell r="C8858" t="str">
            <v>BOGOTA</v>
          </cell>
          <cell r="D8858" t="str">
            <v>196-AYUDANTE CONDUCTOR MOTO</v>
          </cell>
          <cell r="E8858">
            <v>46064</v>
          </cell>
          <cell r="F8858">
            <v>16</v>
          </cell>
          <cell r="G8858">
            <v>5</v>
          </cell>
          <cell r="H8858" t="str">
            <v>9999/99/99</v>
          </cell>
          <cell r="I8858" t="str">
            <v>CONTRATO A TERMINO INDEFI</v>
          </cell>
          <cell r="J8858" t="str">
            <v>12 TV INSTALACIONES ZX BOGOT</v>
          </cell>
        </row>
        <row r="8859">
          <cell r="A8859">
            <v>1011083487</v>
          </cell>
          <cell r="B8859" t="str">
            <v>SANCHEZ MORA CHRISTIAN CAMILO</v>
          </cell>
          <cell r="C8859" t="str">
            <v>BOGOTA</v>
          </cell>
          <cell r="D8859" t="str">
            <v>232-INSTALADOR JUNIOR</v>
          </cell>
          <cell r="E8859">
            <v>46120</v>
          </cell>
          <cell r="F8859">
            <v>16</v>
          </cell>
          <cell r="G8859">
            <v>5</v>
          </cell>
          <cell r="H8859" t="str">
            <v>9999/99/99</v>
          </cell>
          <cell r="I8859" t="str">
            <v>CONTRATO A TERMINO INDEFI</v>
          </cell>
          <cell r="J8859" t="str">
            <v>12 TV INSTALACIONES ZX BOGOT</v>
          </cell>
        </row>
        <row r="8860">
          <cell r="A8860">
            <v>1011090905</v>
          </cell>
          <cell r="B8860" t="str">
            <v>GARCIA AMEZQUITA ESTIVEN ALEJANDRO</v>
          </cell>
          <cell r="C8860" t="str">
            <v>BOGOTA</v>
          </cell>
          <cell r="D8860" t="str">
            <v>232-INSTALADOR JUNIOR</v>
          </cell>
          <cell r="E8860">
            <v>46150</v>
          </cell>
          <cell r="F8860">
            <v>16</v>
          </cell>
          <cell r="G8860">
            <v>5</v>
          </cell>
          <cell r="H8860" t="str">
            <v>9999/99/99</v>
          </cell>
          <cell r="I8860" t="str">
            <v>CONTRATO A TERMINO INDEFI</v>
          </cell>
          <cell r="J8860" t="str">
            <v>12 TV INSTALACIONES ZX BOGOT</v>
          </cell>
        </row>
        <row r="8861">
          <cell r="A8861">
            <v>1011093522</v>
          </cell>
          <cell r="B8861" t="str">
            <v>ZAPATA LOPEZ FREDDY RICARDO</v>
          </cell>
          <cell r="C8861" t="str">
            <v>BOGOTA</v>
          </cell>
          <cell r="D8861" t="str">
            <v>232-INSTALADOR JUNIOR</v>
          </cell>
          <cell r="E8861">
            <v>45678</v>
          </cell>
          <cell r="F8861">
            <v>16</v>
          </cell>
          <cell r="G8861">
            <v>5</v>
          </cell>
          <cell r="H8861">
            <v>45721</v>
          </cell>
          <cell r="I8861" t="str">
            <v>CONTRATO A TERMINO INDEFI</v>
          </cell>
          <cell r="J8861" t="str">
            <v>RETIRADO</v>
          </cell>
        </row>
        <row r="8862">
          <cell r="A8862">
            <v>1011110280</v>
          </cell>
          <cell r="B8862" t="str">
            <v>MAESTRE JIMENEZ JOSE JOAQUIN</v>
          </cell>
          <cell r="C8862" t="str">
            <v>BOGOTA</v>
          </cell>
          <cell r="D8862" t="str">
            <v>028-INSTALADOR</v>
          </cell>
          <cell r="E8862">
            <v>45033</v>
          </cell>
          <cell r="F8862">
            <v>16</v>
          </cell>
          <cell r="G8862">
            <v>5</v>
          </cell>
          <cell r="H8862">
            <v>45292</v>
          </cell>
          <cell r="I8862" t="str">
            <v>Contrato sin Definir ..</v>
          </cell>
          <cell r="J8862" t="str">
            <v>RETIRADO</v>
          </cell>
        </row>
        <row r="8863">
          <cell r="A8863">
            <v>1011201936</v>
          </cell>
          <cell r="B8863" t="str">
            <v>MARTINEZ PINZON YADER EDUARDO</v>
          </cell>
          <cell r="C8863" t="str">
            <v>BOGOTA</v>
          </cell>
          <cell r="D8863" t="str">
            <v>028-INSTALADOR</v>
          </cell>
          <cell r="E8863">
            <v>44547</v>
          </cell>
          <cell r="F8863">
            <v>16</v>
          </cell>
          <cell r="G8863">
            <v>5</v>
          </cell>
          <cell r="H8863">
            <v>44937</v>
          </cell>
          <cell r="I8863" t="str">
            <v>CONTRATO A TERMINO INDEFI</v>
          </cell>
          <cell r="J8863" t="str">
            <v>RETIRADO</v>
          </cell>
        </row>
        <row r="8864">
          <cell r="A8864">
            <v>1011202361</v>
          </cell>
          <cell r="B8864" t="str">
            <v>MENDOZA TORRES DAVID CAMILO</v>
          </cell>
          <cell r="C8864" t="str">
            <v>BOGOTA</v>
          </cell>
          <cell r="D8864" t="str">
            <v>232-INSTALADOR JUNIOR</v>
          </cell>
          <cell r="E8864">
            <v>45846</v>
          </cell>
          <cell r="F8864">
            <v>16</v>
          </cell>
          <cell r="G8864">
            <v>5</v>
          </cell>
          <cell r="H8864">
            <v>45965</v>
          </cell>
          <cell r="I8864" t="str">
            <v>CONTRATO A TERMINO INDEFI</v>
          </cell>
          <cell r="J8864" t="str">
            <v>RETIRADO</v>
          </cell>
        </row>
        <row r="8865">
          <cell r="A8865">
            <v>1011321400</v>
          </cell>
          <cell r="B8865" t="str">
            <v>MONTENEGRO VILLALOBOS CRISTIAN DAVID</v>
          </cell>
          <cell r="C8865" t="str">
            <v>ZIPAQUIRA</v>
          </cell>
          <cell r="D8865" t="str">
            <v>232-INSTALADOR JUNIOR</v>
          </cell>
          <cell r="E8865">
            <v>46155</v>
          </cell>
          <cell r="F8865">
            <v>16</v>
          </cell>
          <cell r="G8865">
            <v>5</v>
          </cell>
          <cell r="H8865" t="str">
            <v>9999/99/99</v>
          </cell>
          <cell r="I8865" t="str">
            <v>CONTRATO A TERMINO INDEFI</v>
          </cell>
          <cell r="J8865" t="str">
            <v>57 TV INST ZX SABANA</v>
          </cell>
        </row>
        <row r="8866">
          <cell r="A8866">
            <v>1011393528</v>
          </cell>
          <cell r="B8866" t="str">
            <v>GUTIERREZ GOMEZ MIGEL ANGEL</v>
          </cell>
          <cell r="C8866" t="str">
            <v>PEREIRA</v>
          </cell>
          <cell r="D8866" t="str">
            <v>016-AUXILIAR DE PROYECTOS</v>
          </cell>
          <cell r="E8866">
            <v>45903</v>
          </cell>
          <cell r="F8866">
            <v>16</v>
          </cell>
          <cell r="G8866">
            <v>25</v>
          </cell>
          <cell r="H8866">
            <v>45909</v>
          </cell>
          <cell r="I8866" t="str">
            <v>CONTRATO A TERMINO INDEFI</v>
          </cell>
          <cell r="J8866" t="str">
            <v>RETIRADO</v>
          </cell>
        </row>
        <row r="8867">
          <cell r="A8867">
            <v>1012316825</v>
          </cell>
          <cell r="B8867" t="str">
            <v>CIFUENTES SANCHEZ KEVIN</v>
          </cell>
          <cell r="C8867" t="str">
            <v>BOGOTA</v>
          </cell>
          <cell r="D8867" t="str">
            <v>034-AYUDANTE</v>
          </cell>
          <cell r="E8867">
            <v>45544</v>
          </cell>
          <cell r="F8867">
            <v>11</v>
          </cell>
          <cell r="G8867">
            <v>1</v>
          </cell>
          <cell r="H8867">
            <v>45582</v>
          </cell>
          <cell r="I8867" t="str">
            <v>CONTRATO A TERMINO INDEFI</v>
          </cell>
          <cell r="J8867" t="str">
            <v>RETIRADO</v>
          </cell>
        </row>
        <row r="8868">
          <cell r="A8868">
            <v>1012316975</v>
          </cell>
          <cell r="B8868" t="str">
            <v>CARO CARO NELSON DAVID</v>
          </cell>
          <cell r="C8868" t="str">
            <v>BOGOTA</v>
          </cell>
          <cell r="D8868" t="str">
            <v>196-AYUDANTE CONDUCTOR MOTO</v>
          </cell>
          <cell r="E8868">
            <v>45488</v>
          </cell>
          <cell r="F8868">
            <v>16</v>
          </cell>
          <cell r="G8868">
            <v>5</v>
          </cell>
          <cell r="H8868">
            <v>45505</v>
          </cell>
          <cell r="I8868" t="str">
            <v>CONTRATO A TERMINO INDEFI</v>
          </cell>
          <cell r="J8868" t="str">
            <v>RETIRADO</v>
          </cell>
        </row>
        <row r="8869">
          <cell r="A8869">
            <v>1012317800</v>
          </cell>
          <cell r="B8869" t="str">
            <v>QUIROGA VARGAS YIMER ANDRES</v>
          </cell>
          <cell r="C8869" t="str">
            <v>BOGOTA</v>
          </cell>
          <cell r="D8869" t="str">
            <v>034-AYUDANTE</v>
          </cell>
          <cell r="E8869">
            <v>42572</v>
          </cell>
          <cell r="F8869">
            <v>16</v>
          </cell>
          <cell r="G8869">
            <v>2</v>
          </cell>
          <cell r="H8869">
            <v>42647</v>
          </cell>
          <cell r="I8869" t="str">
            <v>CONTRATO A TERMINO INDEFI</v>
          </cell>
          <cell r="J8869" t="str">
            <v>RETIRADO</v>
          </cell>
        </row>
        <row r="8870">
          <cell r="A8870">
            <v>1012318604</v>
          </cell>
          <cell r="B8870" t="str">
            <v>GARCIA FRANCO JUAN CARLOS</v>
          </cell>
          <cell r="C8870" t="str">
            <v>BOGOTA</v>
          </cell>
          <cell r="D8870" t="str">
            <v>014-COORDINADOR DE PROYECTOS</v>
          </cell>
          <cell r="E8870">
            <v>42446</v>
          </cell>
          <cell r="F8870">
            <v>16</v>
          </cell>
          <cell r="G8870">
            <v>5</v>
          </cell>
          <cell r="H8870" t="str">
            <v>9999/99/99</v>
          </cell>
          <cell r="I8870" t="str">
            <v>CONTRATO A TERMINO INDEFI</v>
          </cell>
          <cell r="J8870" t="str">
            <v>12 TV INSTALACIONES ZX BOGOT</v>
          </cell>
        </row>
        <row r="8871">
          <cell r="A8871">
            <v>1012319442</v>
          </cell>
          <cell r="B8871" t="str">
            <v>GONZALEZ JOSE ANTONIO</v>
          </cell>
          <cell r="C8871" t="str">
            <v>BOGOTA</v>
          </cell>
          <cell r="D8871" t="str">
            <v>017-JEFE DE LOGISTICA</v>
          </cell>
          <cell r="E8871">
            <v>39727</v>
          </cell>
          <cell r="F8871">
            <v>16</v>
          </cell>
          <cell r="G8871">
            <v>3</v>
          </cell>
          <cell r="H8871">
            <v>39908</v>
          </cell>
          <cell r="I8871" t="str">
            <v>CONTRATO A TERMINO FIJO</v>
          </cell>
          <cell r="J8871" t="str">
            <v>RETIRADO</v>
          </cell>
        </row>
        <row r="8872">
          <cell r="A8872">
            <v>1012319622</v>
          </cell>
          <cell r="B8872" t="str">
            <v>ELIZALDE ARERO LUIS EDUARDO</v>
          </cell>
          <cell r="C8872" t="str">
            <v>BOGOTA</v>
          </cell>
          <cell r="D8872" t="str">
            <v>028-INSTALADOR</v>
          </cell>
          <cell r="E8872">
            <v>40273</v>
          </cell>
          <cell r="F8872">
            <v>16</v>
          </cell>
          <cell r="G8872">
            <v>6</v>
          </cell>
          <cell r="H8872">
            <v>41244</v>
          </cell>
          <cell r="I8872" t="str">
            <v>CONTRATO A TERMINO INDEFI</v>
          </cell>
          <cell r="J8872" t="str">
            <v>RETIRADO</v>
          </cell>
        </row>
        <row r="8873">
          <cell r="A8873">
            <v>1012319682</v>
          </cell>
          <cell r="B8873" t="str">
            <v>SUAREZ RINCON LIBARDO</v>
          </cell>
          <cell r="C8873" t="str">
            <v>BOGOTA</v>
          </cell>
          <cell r="D8873" t="str">
            <v>066-JEFE DE CUADRILLA</v>
          </cell>
          <cell r="E8873">
            <v>40878</v>
          </cell>
          <cell r="F8873">
            <v>11</v>
          </cell>
          <cell r="G8873">
            <v>1</v>
          </cell>
          <cell r="H8873">
            <v>40969</v>
          </cell>
          <cell r="I8873" t="str">
            <v>CONTRATO A TERMINO INDEFI</v>
          </cell>
          <cell r="J8873" t="str">
            <v>RETIRADO</v>
          </cell>
        </row>
        <row r="8874">
          <cell r="A8874">
            <v>1012320214</v>
          </cell>
          <cell r="B8874" t="str">
            <v>CARVAJAL URIBE ALEXANDER</v>
          </cell>
          <cell r="C8874" t="str">
            <v>BOGOTA</v>
          </cell>
          <cell r="D8874" t="str">
            <v>196-AYUDANTE CONDUCTOR MOTO</v>
          </cell>
          <cell r="E8874">
            <v>45394</v>
          </cell>
          <cell r="F8874">
            <v>16</v>
          </cell>
          <cell r="G8874">
            <v>5</v>
          </cell>
          <cell r="H8874">
            <v>45394</v>
          </cell>
          <cell r="I8874" t="str">
            <v>CONTRATO A TERMINO INDEFI</v>
          </cell>
          <cell r="J8874" t="str">
            <v>RETIRADO</v>
          </cell>
        </row>
        <row r="8875">
          <cell r="A8875">
            <v>1012320862</v>
          </cell>
          <cell r="B8875" t="str">
            <v>CAMACHO SOCHA JONATHAN ARTURO</v>
          </cell>
          <cell r="C8875" t="str">
            <v>BOGOTA</v>
          </cell>
          <cell r="D8875" t="str">
            <v>028-INSTALADOR</v>
          </cell>
          <cell r="E8875">
            <v>44251</v>
          </cell>
          <cell r="F8875">
            <v>16</v>
          </cell>
          <cell r="G8875">
            <v>1</v>
          </cell>
          <cell r="H8875">
            <v>44342</v>
          </cell>
          <cell r="I8875" t="str">
            <v>CONTRATO A TERMINO INDEFI</v>
          </cell>
          <cell r="J8875" t="str">
            <v>RETIRADO</v>
          </cell>
        </row>
        <row r="8876">
          <cell r="A8876">
            <v>1012321627</v>
          </cell>
          <cell r="B8876" t="str">
            <v>ORJUELA BAUSTISTA CARLOS ANDRES</v>
          </cell>
          <cell r="C8876" t="str">
            <v>BOGOTA</v>
          </cell>
          <cell r="D8876" t="str">
            <v>040-AUXILIAR DE GESTION HUMANA</v>
          </cell>
          <cell r="E8876">
            <v>39322</v>
          </cell>
          <cell r="F8876">
            <v>11</v>
          </cell>
          <cell r="G8876">
            <v>1</v>
          </cell>
          <cell r="H8876">
            <v>39575</v>
          </cell>
          <cell r="I8876" t="str">
            <v>CONTRATO A TERMINO FIJO</v>
          </cell>
          <cell r="J8876" t="str">
            <v>RETIRADO</v>
          </cell>
        </row>
        <row r="8877">
          <cell r="A8877">
            <v>1012322081</v>
          </cell>
          <cell r="B8877" t="str">
            <v>BOCANEGRA RODRIGUEZ HAROL ESTEVEN</v>
          </cell>
          <cell r="C8877" t="str">
            <v>BOGOTA</v>
          </cell>
          <cell r="D8877" t="str">
            <v>028-INSTALADOR</v>
          </cell>
          <cell r="E8877">
            <v>45866</v>
          </cell>
          <cell r="F8877">
            <v>16</v>
          </cell>
          <cell r="G8877">
            <v>5</v>
          </cell>
          <cell r="H8877">
            <v>46083</v>
          </cell>
          <cell r="I8877" t="str">
            <v>CONTRATO A TERMINO INDEFI</v>
          </cell>
          <cell r="J8877" t="str">
            <v>RETIRADO</v>
          </cell>
        </row>
        <row r="8878">
          <cell r="A8878">
            <v>1012322536</v>
          </cell>
          <cell r="B8878" t="str">
            <v>MORALES GARCIA EDILSON</v>
          </cell>
          <cell r="C8878" t="str">
            <v>BOGOTA</v>
          </cell>
          <cell r="D8878" t="str">
            <v>034-AYUDANTE</v>
          </cell>
          <cell r="E8878">
            <v>40367</v>
          </cell>
          <cell r="F8878">
            <v>11</v>
          </cell>
          <cell r="G8878">
            <v>1</v>
          </cell>
          <cell r="H8878">
            <v>41414</v>
          </cell>
          <cell r="I8878" t="str">
            <v>CONTRATO A TERMINO INDEFI</v>
          </cell>
          <cell r="J8878" t="str">
            <v>RETIRADO</v>
          </cell>
        </row>
        <row r="8879">
          <cell r="A8879">
            <v>1012322673</v>
          </cell>
          <cell r="B8879" t="str">
            <v>SANCHEZ LONDONO JHON FREDY</v>
          </cell>
          <cell r="C8879" t="str">
            <v>BOGOTA</v>
          </cell>
          <cell r="D8879" t="str">
            <v>034-AYUDANTE</v>
          </cell>
          <cell r="E8879">
            <v>40840</v>
          </cell>
          <cell r="F8879">
            <v>16</v>
          </cell>
          <cell r="G8879">
            <v>1</v>
          </cell>
          <cell r="H8879">
            <v>40891</v>
          </cell>
          <cell r="I8879" t="str">
            <v>CONTRATO A TERMINO INDEFI</v>
          </cell>
          <cell r="J8879" t="str">
            <v>RETIRADO</v>
          </cell>
        </row>
        <row r="8880">
          <cell r="A8880">
            <v>1012324189</v>
          </cell>
          <cell r="B8880" t="str">
            <v>RUIZ VARGAS CRISTIAN CAMILO</v>
          </cell>
          <cell r="C8880" t="str">
            <v>BOGOTA</v>
          </cell>
          <cell r="D8880" t="str">
            <v>028-INSTALADOR</v>
          </cell>
          <cell r="E8880">
            <v>40129</v>
          </cell>
          <cell r="F8880">
            <v>16</v>
          </cell>
          <cell r="G8880">
            <v>1</v>
          </cell>
          <cell r="H8880">
            <v>40513</v>
          </cell>
          <cell r="I8880" t="str">
            <v>CONTRATO A TERMINO INDEFI</v>
          </cell>
          <cell r="J8880" t="str">
            <v>RETIRADO</v>
          </cell>
        </row>
        <row r="8881">
          <cell r="A8881">
            <v>1012324415</v>
          </cell>
          <cell r="B8881" t="str">
            <v>DUQUE VANEGAS JONATAN</v>
          </cell>
          <cell r="C8881" t="str">
            <v>BOGOTA</v>
          </cell>
          <cell r="D8881" t="str">
            <v>034-AYUDANTE</v>
          </cell>
          <cell r="E8881">
            <v>40753</v>
          </cell>
          <cell r="F8881">
            <v>16</v>
          </cell>
          <cell r="G8881">
            <v>6</v>
          </cell>
          <cell r="H8881">
            <v>41126</v>
          </cell>
          <cell r="I8881" t="str">
            <v>CONTRATO A TERMINO INDEFI</v>
          </cell>
          <cell r="J8881" t="str">
            <v>RETIRADO</v>
          </cell>
        </row>
        <row r="8882">
          <cell r="A8882">
            <v>1012325779</v>
          </cell>
          <cell r="B8882" t="str">
            <v>MARTINEZ CANON DIDIER STEVEN</v>
          </cell>
          <cell r="C8882" t="str">
            <v>BOGOTA</v>
          </cell>
          <cell r="D8882" t="str">
            <v>034-AYUDANTE</v>
          </cell>
          <cell r="E8882">
            <v>42054</v>
          </cell>
          <cell r="F8882">
            <v>16</v>
          </cell>
          <cell r="G8882">
            <v>1</v>
          </cell>
          <cell r="H8882">
            <v>42450</v>
          </cell>
          <cell r="I8882" t="str">
            <v>CONTRATO A TERMINO INDEFI</v>
          </cell>
          <cell r="J8882" t="str">
            <v>RETIRADO</v>
          </cell>
        </row>
        <row r="8883">
          <cell r="A8883">
            <v>1012326000</v>
          </cell>
          <cell r="B8883" t="str">
            <v>MORENO GUAYAMBUCO JUAN CARLOS</v>
          </cell>
          <cell r="C8883" t="str">
            <v>BOGOTA</v>
          </cell>
          <cell r="D8883" t="str">
            <v>032-LINIERO</v>
          </cell>
          <cell r="E8883">
            <v>45115</v>
          </cell>
          <cell r="F8883">
            <v>44</v>
          </cell>
          <cell r="G8883">
            <v>1</v>
          </cell>
          <cell r="H8883">
            <v>45231</v>
          </cell>
          <cell r="I8883" t="str">
            <v>CONTRATO A TERMINO INDEFI</v>
          </cell>
          <cell r="J8883" t="str">
            <v>RETIRADO</v>
          </cell>
        </row>
        <row r="8884">
          <cell r="A8884">
            <v>1012326788</v>
          </cell>
          <cell r="B8884" t="str">
            <v>MOSQUERA HERNANDEZ FABIAN STIVEN</v>
          </cell>
          <cell r="C8884" t="str">
            <v>BOGOTA</v>
          </cell>
          <cell r="D8884" t="str">
            <v>028-INSTALADOR</v>
          </cell>
          <cell r="E8884">
            <v>45286</v>
          </cell>
          <cell r="F8884">
            <v>16</v>
          </cell>
          <cell r="G8884">
            <v>5</v>
          </cell>
          <cell r="H8884" t="str">
            <v>9999/99/99</v>
          </cell>
          <cell r="I8884" t="str">
            <v>CONTRATO A TERMINO INDEFI</v>
          </cell>
          <cell r="J8884" t="str">
            <v>12 TV INSTALACIONES ZX BOGOT</v>
          </cell>
        </row>
        <row r="8885">
          <cell r="A8885">
            <v>1012326819</v>
          </cell>
          <cell r="B8885" t="str">
            <v>RODRIGUEZ AMAYA OSCAR ANDRES</v>
          </cell>
          <cell r="C8885" t="str">
            <v>BOGOTA</v>
          </cell>
          <cell r="D8885" t="str">
            <v>034-AYUDANTE</v>
          </cell>
          <cell r="E8885">
            <v>41544</v>
          </cell>
          <cell r="F8885">
            <v>11</v>
          </cell>
          <cell r="G8885">
            <v>3</v>
          </cell>
          <cell r="H8885">
            <v>41612</v>
          </cell>
          <cell r="I8885" t="str">
            <v>CONTRATO A TERMINO INDEFI</v>
          </cell>
          <cell r="J8885" t="str">
            <v>RETIRADO</v>
          </cell>
        </row>
        <row r="8886">
          <cell r="A8886">
            <v>1012327643</v>
          </cell>
          <cell r="B8886" t="str">
            <v>GONZALEZ AGUDELO MILTON FABIAN</v>
          </cell>
          <cell r="C8886" t="str">
            <v>BOGOTA</v>
          </cell>
          <cell r="D8886" t="str">
            <v>034-AYUDANTE</v>
          </cell>
          <cell r="E8886">
            <v>39965</v>
          </cell>
          <cell r="F8886">
            <v>16</v>
          </cell>
          <cell r="G8886">
            <v>3</v>
          </cell>
          <cell r="H8886">
            <v>40763</v>
          </cell>
          <cell r="I8886" t="str">
            <v>CONTRATO A TERMINO INDEFI</v>
          </cell>
          <cell r="J8886" t="str">
            <v>RETIRADO</v>
          </cell>
        </row>
        <row r="8887">
          <cell r="A8887">
            <v>1012328386</v>
          </cell>
          <cell r="B8887" t="str">
            <v>RUIZ VARGAS JONATAN</v>
          </cell>
          <cell r="C8887" t="str">
            <v>BOGOTA</v>
          </cell>
          <cell r="D8887" t="str">
            <v>033-EMPALMADOR</v>
          </cell>
          <cell r="E8887">
            <v>41531</v>
          </cell>
          <cell r="F8887">
            <v>11</v>
          </cell>
          <cell r="G8887">
            <v>3</v>
          </cell>
          <cell r="H8887">
            <v>41691</v>
          </cell>
          <cell r="I8887" t="str">
            <v>CONTRATO A TERMINO INDEFI</v>
          </cell>
          <cell r="J8887" t="str">
            <v>RETIRADO</v>
          </cell>
        </row>
        <row r="8888">
          <cell r="A8888">
            <v>1012329713</v>
          </cell>
          <cell r="B8888" t="str">
            <v>ZULUAGA CARDENAS JHON EDISON</v>
          </cell>
          <cell r="C8888" t="str">
            <v>BOGOTA</v>
          </cell>
          <cell r="D8888" t="str">
            <v>034-AYUDANTE</v>
          </cell>
          <cell r="E8888">
            <v>42446</v>
          </cell>
          <cell r="F8888">
            <v>16</v>
          </cell>
          <cell r="G8888">
            <v>1</v>
          </cell>
          <cell r="H8888">
            <v>42497</v>
          </cell>
          <cell r="I8888" t="str">
            <v>CONTRATO A TERMINO INDEFI</v>
          </cell>
          <cell r="J8888" t="str">
            <v>RETIRADO</v>
          </cell>
        </row>
        <row r="8889">
          <cell r="A8889">
            <v>1012330188</v>
          </cell>
          <cell r="B8889" t="str">
            <v>RAMIREZ BELTRAN JOHN DEIBIS</v>
          </cell>
          <cell r="C8889" t="str">
            <v>BOGOTA</v>
          </cell>
          <cell r="D8889" t="str">
            <v>021-PROYECTISTA</v>
          </cell>
          <cell r="E8889">
            <v>40249</v>
          </cell>
          <cell r="F8889">
            <v>11</v>
          </cell>
          <cell r="G8889">
            <v>12</v>
          </cell>
          <cell r="H8889">
            <v>41824</v>
          </cell>
          <cell r="I8889" t="str">
            <v>CONTRATO A TERMINO INDEFI</v>
          </cell>
          <cell r="J8889" t="str">
            <v>RETIRADO</v>
          </cell>
        </row>
        <row r="8890">
          <cell r="A8890">
            <v>1012330198</v>
          </cell>
          <cell r="B8890" t="str">
            <v>CRUZ AVILA RUBEN IVAN</v>
          </cell>
          <cell r="C8890" t="str">
            <v>BOGOTA</v>
          </cell>
          <cell r="D8890" t="str">
            <v>222-LIDER TECNICO ELECTRICISTA</v>
          </cell>
          <cell r="E8890">
            <v>45170</v>
          </cell>
          <cell r="F8890">
            <v>52</v>
          </cell>
          <cell r="G8890">
            <v>3</v>
          </cell>
          <cell r="H8890">
            <v>45495</v>
          </cell>
          <cell r="I8890" t="str">
            <v>CONTRATO A TERMINO INDEFI</v>
          </cell>
          <cell r="J8890" t="str">
            <v>RETIRADO</v>
          </cell>
        </row>
        <row r="8891">
          <cell r="A8891">
            <v>1012330208</v>
          </cell>
          <cell r="B8891" t="str">
            <v>LEON BARON ILDENEVER</v>
          </cell>
          <cell r="C8891" t="str">
            <v>BOGOTA</v>
          </cell>
          <cell r="D8891" t="str">
            <v>028-INSTALADOR</v>
          </cell>
          <cell r="E8891">
            <v>41465</v>
          </cell>
          <cell r="F8891">
            <v>16</v>
          </cell>
          <cell r="G8891">
            <v>1</v>
          </cell>
          <cell r="H8891">
            <v>43321</v>
          </cell>
          <cell r="I8891" t="str">
            <v>CONTRATO A TERMINO INDEFI</v>
          </cell>
          <cell r="J8891" t="str">
            <v>RETIRADO</v>
          </cell>
        </row>
        <row r="8892">
          <cell r="A8892">
            <v>1012330267</v>
          </cell>
          <cell r="B8892" t="str">
            <v>RIVAS CIPAGAUTA DANIEL ESTEBAN</v>
          </cell>
          <cell r="C8892" t="str">
            <v>BOGOTA</v>
          </cell>
          <cell r="D8892" t="str">
            <v>028-INSTALADOR</v>
          </cell>
          <cell r="E8892">
            <v>45010</v>
          </cell>
          <cell r="F8892">
            <v>16</v>
          </cell>
          <cell r="G8892">
            <v>5</v>
          </cell>
          <cell r="H8892">
            <v>45115</v>
          </cell>
          <cell r="I8892" t="str">
            <v>CONTRATO A TERMINO INDEFI</v>
          </cell>
          <cell r="J8892" t="str">
            <v>RETIRADO</v>
          </cell>
        </row>
        <row r="8893">
          <cell r="A8893">
            <v>1012330700</v>
          </cell>
          <cell r="B8893" t="str">
            <v>AREVALO PEÑA ROLANDO</v>
          </cell>
          <cell r="C8893" t="str">
            <v>BOGOTA</v>
          </cell>
          <cell r="D8893" t="str">
            <v>040-AUXILIAR DE GESTION HUMANA</v>
          </cell>
          <cell r="E8893">
            <v>39498</v>
          </cell>
          <cell r="F8893">
            <v>1</v>
          </cell>
          <cell r="G8893">
            <v>9</v>
          </cell>
          <cell r="H8893">
            <v>39629</v>
          </cell>
          <cell r="I8893" t="str">
            <v>CONTRATO A TERMINO FIJO</v>
          </cell>
          <cell r="J8893" t="str">
            <v>RETIRADO</v>
          </cell>
        </row>
        <row r="8894">
          <cell r="A8894">
            <v>1012330947</v>
          </cell>
          <cell r="B8894" t="str">
            <v>PARRA BUITRAGO JOSE ISRAEL</v>
          </cell>
          <cell r="C8894" t="str">
            <v>PEREIRA</v>
          </cell>
          <cell r="D8894" t="str">
            <v>035-CONDUCTOR</v>
          </cell>
          <cell r="E8894">
            <v>39904</v>
          </cell>
          <cell r="F8894">
            <v>16</v>
          </cell>
          <cell r="G8894">
            <v>21</v>
          </cell>
          <cell r="H8894">
            <v>40860</v>
          </cell>
          <cell r="I8894" t="str">
            <v>CONTRATO A TERMINO INDEFI</v>
          </cell>
          <cell r="J8894" t="str">
            <v>RETIRADO</v>
          </cell>
        </row>
        <row r="8895">
          <cell r="A8895">
            <v>1012331151</v>
          </cell>
          <cell r="B8895" t="str">
            <v>NIÑO JHON JAIRO</v>
          </cell>
          <cell r="C8895" t="str">
            <v>BOGOTA</v>
          </cell>
          <cell r="D8895" t="str">
            <v>026-SUPERVISOR</v>
          </cell>
          <cell r="E8895">
            <v>43603</v>
          </cell>
          <cell r="F8895">
            <v>11</v>
          </cell>
          <cell r="G8895">
            <v>26</v>
          </cell>
          <cell r="H8895" t="str">
            <v>9999/99/99</v>
          </cell>
          <cell r="I8895" t="str">
            <v>CONTRATO A TERMINO INDEFI</v>
          </cell>
          <cell r="J8895" t="str">
            <v>2 TELMEX SICTE BOGOTA EMPA</v>
          </cell>
        </row>
        <row r="8896">
          <cell r="A8896">
            <v>1012331166</v>
          </cell>
          <cell r="B8896" t="str">
            <v>PERDOMO URREA CARLOS ANDRES</v>
          </cell>
          <cell r="C8896" t="str">
            <v>BOGOTA</v>
          </cell>
          <cell r="D8896" t="str">
            <v>040-AUXILIAR DE GESTION HUMANA</v>
          </cell>
          <cell r="E8896">
            <v>39143</v>
          </cell>
          <cell r="F8896">
            <v>11</v>
          </cell>
          <cell r="G8896">
            <v>1</v>
          </cell>
          <cell r="H8896">
            <v>39234</v>
          </cell>
          <cell r="I8896" t="str">
            <v>CONTRATO A TERMINO FIJO</v>
          </cell>
          <cell r="J8896" t="str">
            <v>RETIRADO</v>
          </cell>
        </row>
        <row r="8897">
          <cell r="A8897">
            <v>1012331962</v>
          </cell>
          <cell r="B8897" t="str">
            <v>PRADA RIVERA CHRISTIAN DAVID</v>
          </cell>
          <cell r="C8897" t="str">
            <v>BOGOTA</v>
          </cell>
          <cell r="D8897" t="str">
            <v>040-AUXILIAR DE GESTION HUMANA</v>
          </cell>
          <cell r="E8897">
            <v>39143</v>
          </cell>
          <cell r="F8897">
            <v>11</v>
          </cell>
          <cell r="G8897">
            <v>1</v>
          </cell>
          <cell r="H8897">
            <v>39150</v>
          </cell>
          <cell r="I8897" t="str">
            <v>CONTRATO A TERMINO FIJO</v>
          </cell>
          <cell r="J8897" t="str">
            <v>RETIRADO</v>
          </cell>
        </row>
        <row r="8898">
          <cell r="A8898">
            <v>1012332364</v>
          </cell>
          <cell r="B8898" t="str">
            <v>RUIZ DEL BASTO WILLAN GIOVANNI</v>
          </cell>
          <cell r="C8898" t="str">
            <v>BOGOTA</v>
          </cell>
          <cell r="D8898" t="str">
            <v>034-AYUDANTE</v>
          </cell>
          <cell r="E8898">
            <v>42677</v>
          </cell>
          <cell r="F8898">
            <v>16</v>
          </cell>
          <cell r="G8898">
            <v>1</v>
          </cell>
          <cell r="H8898">
            <v>42736</v>
          </cell>
          <cell r="I8898" t="str">
            <v>CONTRATO A TERMINO INDEFI</v>
          </cell>
          <cell r="J8898" t="str">
            <v>RETIRADO</v>
          </cell>
        </row>
        <row r="8899">
          <cell r="A8899">
            <v>1012332639</v>
          </cell>
          <cell r="B8899" t="str">
            <v>MENDIGANO GERENA NILSON SNEIDER</v>
          </cell>
          <cell r="C8899" t="str">
            <v>BOGOTA</v>
          </cell>
          <cell r="D8899" t="str">
            <v>034-AYUDANTE</v>
          </cell>
          <cell r="E8899">
            <v>42088</v>
          </cell>
          <cell r="F8899">
            <v>16</v>
          </cell>
          <cell r="G8899">
            <v>1</v>
          </cell>
          <cell r="H8899">
            <v>42339</v>
          </cell>
          <cell r="I8899" t="str">
            <v>CONTRATO A TERMINO INDEFI</v>
          </cell>
          <cell r="J8899" t="str">
            <v>RETIRADO</v>
          </cell>
        </row>
        <row r="8900">
          <cell r="A8900">
            <v>1012332842</v>
          </cell>
          <cell r="B8900" t="str">
            <v>HERRERA MARTINEZ JEISSON</v>
          </cell>
          <cell r="C8900" t="str">
            <v>BOGOTA</v>
          </cell>
          <cell r="D8900" t="str">
            <v>032-LINIERO</v>
          </cell>
          <cell r="E8900">
            <v>40393</v>
          </cell>
          <cell r="F8900">
            <v>16</v>
          </cell>
          <cell r="G8900">
            <v>3</v>
          </cell>
          <cell r="H8900">
            <v>40743</v>
          </cell>
          <cell r="I8900" t="str">
            <v>CONTRATO A TERMINO INDEFI</v>
          </cell>
          <cell r="J8900" t="str">
            <v>RETIRADO</v>
          </cell>
        </row>
        <row r="8901">
          <cell r="A8901">
            <v>1012333524</v>
          </cell>
          <cell r="B8901" t="str">
            <v>MARTINEZ PEDRAZA INGRID JOHANNA</v>
          </cell>
          <cell r="C8901" t="str">
            <v>BOGOTA</v>
          </cell>
          <cell r="D8901" t="str">
            <v>016-AUXILIAR DE PROYECTOS</v>
          </cell>
          <cell r="E8901">
            <v>44698</v>
          </cell>
          <cell r="F8901">
            <v>16</v>
          </cell>
          <cell r="G8901">
            <v>5</v>
          </cell>
          <cell r="H8901" t="str">
            <v>9999/99/99</v>
          </cell>
          <cell r="I8901" t="str">
            <v>CONTRATO A TERMINO INDEFI</v>
          </cell>
          <cell r="J8901" t="str">
            <v>12 TV INSTALACIONES ZX BOGOT</v>
          </cell>
        </row>
        <row r="8902">
          <cell r="A8902">
            <v>1012334171</v>
          </cell>
          <cell r="B8902" t="str">
            <v>ORTIZ DUQUE JOSE HELI</v>
          </cell>
          <cell r="C8902" t="str">
            <v>BOGOTA</v>
          </cell>
          <cell r="D8902" t="str">
            <v>031-CALIBRADOR DE MANTENIMIENTO</v>
          </cell>
          <cell r="E8902">
            <v>40179</v>
          </cell>
          <cell r="F8902">
            <v>16</v>
          </cell>
          <cell r="G8902">
            <v>8</v>
          </cell>
          <cell r="H8902">
            <v>42014</v>
          </cell>
          <cell r="I8902" t="str">
            <v>CONTRATO A TERMINO INDEFI</v>
          </cell>
          <cell r="J8902" t="str">
            <v>RETIRADO</v>
          </cell>
        </row>
        <row r="8903">
          <cell r="A8903">
            <v>1012334333</v>
          </cell>
          <cell r="B8903" t="str">
            <v>SUESCA PUENTES LUIS ALFONSO</v>
          </cell>
          <cell r="C8903" t="str">
            <v>BOGOTA</v>
          </cell>
          <cell r="D8903" t="str">
            <v>033-EMPALMADOR</v>
          </cell>
          <cell r="E8903">
            <v>40142</v>
          </cell>
          <cell r="F8903">
            <v>11</v>
          </cell>
          <cell r="G8903">
            <v>3</v>
          </cell>
          <cell r="H8903">
            <v>41234</v>
          </cell>
          <cell r="I8903" t="str">
            <v>CONTRATO A TERMINO INDEFI</v>
          </cell>
          <cell r="J8903" t="str">
            <v>RETIRADO</v>
          </cell>
        </row>
        <row r="8904">
          <cell r="A8904">
            <v>1012334814</v>
          </cell>
          <cell r="B8904" t="str">
            <v>CARVAJAL PIÑEROS JHONATHAN ENRIQUE</v>
          </cell>
          <cell r="C8904" t="str">
            <v>BOGOTA</v>
          </cell>
          <cell r="D8904" t="str">
            <v>034-AYUDANTE</v>
          </cell>
          <cell r="E8904">
            <v>40018</v>
          </cell>
          <cell r="F8904">
            <v>11</v>
          </cell>
          <cell r="G8904">
            <v>1</v>
          </cell>
          <cell r="H8904">
            <v>40699</v>
          </cell>
          <cell r="I8904" t="str">
            <v>CONTRATO A TERMINO INDEFI</v>
          </cell>
          <cell r="J8904" t="str">
            <v>RETIRADO</v>
          </cell>
        </row>
        <row r="8905">
          <cell r="A8905">
            <v>1012335214</v>
          </cell>
          <cell r="B8905" t="str">
            <v>PARDO MORERA MANUEL STID</v>
          </cell>
          <cell r="C8905" t="str">
            <v>BOGOTA</v>
          </cell>
          <cell r="D8905" t="str">
            <v>034-AYUDANTE</v>
          </cell>
          <cell r="E8905">
            <v>39821</v>
          </cell>
          <cell r="F8905">
            <v>16</v>
          </cell>
          <cell r="G8905">
            <v>6</v>
          </cell>
          <cell r="H8905">
            <v>40137</v>
          </cell>
          <cell r="I8905" t="str">
            <v>CONTRATO A TERMINO FIJO</v>
          </cell>
          <cell r="J8905" t="str">
            <v>RETIRADO</v>
          </cell>
        </row>
        <row r="8906">
          <cell r="A8906">
            <v>1012336287</v>
          </cell>
          <cell r="B8906" t="str">
            <v>CHAMUCERO CAMARGO FABIO ANDRES</v>
          </cell>
          <cell r="C8906" t="str">
            <v>BOGOTA</v>
          </cell>
          <cell r="D8906" t="str">
            <v>028-INSTALADOR</v>
          </cell>
          <cell r="E8906">
            <v>41044</v>
          </cell>
          <cell r="F8906">
            <v>16</v>
          </cell>
          <cell r="G8906">
            <v>6</v>
          </cell>
          <cell r="H8906">
            <v>42156</v>
          </cell>
          <cell r="I8906" t="str">
            <v>CONTRATO A TERMINO INDEFI</v>
          </cell>
          <cell r="J8906" t="str">
            <v>RETIRADO</v>
          </cell>
        </row>
        <row r="8907">
          <cell r="A8907">
            <v>1012336320</v>
          </cell>
          <cell r="B8907" t="str">
            <v>HERNANDEZ NAVARRETE EDWIN</v>
          </cell>
          <cell r="C8907" t="str">
            <v>BOGOTA</v>
          </cell>
          <cell r="D8907" t="str">
            <v>034-AYUDANTE</v>
          </cell>
          <cell r="E8907">
            <v>41835</v>
          </cell>
          <cell r="F8907">
            <v>16</v>
          </cell>
          <cell r="G8907">
            <v>1</v>
          </cell>
          <cell r="H8907">
            <v>41941</v>
          </cell>
          <cell r="I8907" t="str">
            <v>CONTRATO A TERMINO INDEFI</v>
          </cell>
          <cell r="J8907" t="str">
            <v>RETIRADO</v>
          </cell>
        </row>
        <row r="8908">
          <cell r="A8908">
            <v>1012336675</v>
          </cell>
          <cell r="B8908" t="str">
            <v>LIZCANO ORTIZ ANDRES FELIPE</v>
          </cell>
          <cell r="C8908" t="str">
            <v>BOGOTA</v>
          </cell>
          <cell r="D8908" t="str">
            <v>219-AYUDANTE JUNIOR</v>
          </cell>
          <cell r="E8908">
            <v>45303</v>
          </cell>
          <cell r="F8908">
            <v>16</v>
          </cell>
          <cell r="G8908">
            <v>5</v>
          </cell>
          <cell r="H8908">
            <v>45488</v>
          </cell>
          <cell r="I8908" t="str">
            <v>CONTRATO A TERMINO INDEFI</v>
          </cell>
          <cell r="J8908" t="str">
            <v>RETIRADO</v>
          </cell>
        </row>
        <row r="8909">
          <cell r="A8909">
            <v>1012336946</v>
          </cell>
          <cell r="B8909" t="str">
            <v>GOMEZ SERNA WILMER ANTONIO</v>
          </cell>
          <cell r="C8909" t="str">
            <v>BOGOTA</v>
          </cell>
          <cell r="D8909" t="str">
            <v>033-EMPALMADOR</v>
          </cell>
          <cell r="E8909">
            <v>40367</v>
          </cell>
          <cell r="F8909">
            <v>11</v>
          </cell>
          <cell r="G8909">
            <v>1</v>
          </cell>
          <cell r="H8909">
            <v>40371</v>
          </cell>
          <cell r="I8909" t="str">
            <v>CONTRATO A TERMINO INDEFI</v>
          </cell>
          <cell r="J8909" t="str">
            <v>RETIRADO</v>
          </cell>
        </row>
        <row r="8910">
          <cell r="A8910">
            <v>1012338296</v>
          </cell>
          <cell r="B8910" t="str">
            <v>BEJARANO MUÑOZ YESFRET</v>
          </cell>
          <cell r="C8910" t="str">
            <v>BOGOTA</v>
          </cell>
          <cell r="D8910" t="str">
            <v>034-AYUDANTE</v>
          </cell>
          <cell r="E8910">
            <v>45882</v>
          </cell>
          <cell r="F8910">
            <v>16</v>
          </cell>
          <cell r="G8910">
            <v>5</v>
          </cell>
          <cell r="H8910">
            <v>45886</v>
          </cell>
          <cell r="I8910" t="str">
            <v>CONTRATO A TERMINO INDEFI</v>
          </cell>
          <cell r="J8910" t="str">
            <v>RETIRADO</v>
          </cell>
        </row>
        <row r="8911">
          <cell r="A8911">
            <v>1012339140</v>
          </cell>
          <cell r="B8911" t="str">
            <v>ZAMBRANO VEGA GONZALO AMBROSIO</v>
          </cell>
          <cell r="C8911" t="str">
            <v>BOGOTA</v>
          </cell>
          <cell r="D8911" t="str">
            <v>035-CONDUCTOR</v>
          </cell>
          <cell r="E8911">
            <v>42131</v>
          </cell>
          <cell r="F8911">
            <v>16</v>
          </cell>
          <cell r="G8911">
            <v>2</v>
          </cell>
          <cell r="H8911">
            <v>42339</v>
          </cell>
          <cell r="I8911" t="str">
            <v>CONTRATO A TERMINO INDEFI</v>
          </cell>
          <cell r="J8911" t="str">
            <v>RETIRADO</v>
          </cell>
        </row>
        <row r="8912">
          <cell r="A8912">
            <v>1012340453</v>
          </cell>
          <cell r="B8912" t="str">
            <v>RODRIGUEZ URREGO ANGEL DAVID</v>
          </cell>
          <cell r="C8912" t="str">
            <v>BOGOTA</v>
          </cell>
          <cell r="D8912" t="str">
            <v>174-AYUDANTE CONDUCTOR</v>
          </cell>
          <cell r="E8912">
            <v>46150</v>
          </cell>
          <cell r="F8912">
            <v>16</v>
          </cell>
          <cell r="G8912">
            <v>5</v>
          </cell>
          <cell r="H8912" t="str">
            <v>9999/99/99</v>
          </cell>
          <cell r="I8912" t="str">
            <v>CONTRATO A TERMINO INDEFI</v>
          </cell>
          <cell r="J8912" t="str">
            <v>12 TV INSTALACIONES ZX BOGOT</v>
          </cell>
        </row>
        <row r="8913">
          <cell r="A8913">
            <v>1012340776</v>
          </cell>
          <cell r="B8913" t="str">
            <v>RIVERA MURILLO BRAYAN STEVEN</v>
          </cell>
          <cell r="C8913" t="str">
            <v>PEREIRA</v>
          </cell>
          <cell r="D8913" t="str">
            <v>232-INSTALADOR JUNIOR</v>
          </cell>
          <cell r="E8913">
            <v>45793</v>
          </cell>
          <cell r="F8913">
            <v>16</v>
          </cell>
          <cell r="G8913">
            <v>25</v>
          </cell>
          <cell r="H8913">
            <v>45840</v>
          </cell>
          <cell r="I8913" t="str">
            <v>CONTRATO A TERMINO INDEFI</v>
          </cell>
          <cell r="J8913" t="str">
            <v>RETIRADO</v>
          </cell>
        </row>
        <row r="8914">
          <cell r="A8914">
            <v>1012341386</v>
          </cell>
          <cell r="B8914" t="str">
            <v>PRIETO BOLIVAR FREDY SNEYDER</v>
          </cell>
          <cell r="C8914" t="str">
            <v>BOGOTA</v>
          </cell>
          <cell r="D8914" t="str">
            <v>034-AYUDANTE</v>
          </cell>
          <cell r="E8914">
            <v>41166</v>
          </cell>
          <cell r="F8914">
            <v>16</v>
          </cell>
          <cell r="G8914">
            <v>1</v>
          </cell>
          <cell r="H8914">
            <v>41368</v>
          </cell>
          <cell r="I8914" t="str">
            <v>CONTRATO A TERMINO INDEFI</v>
          </cell>
          <cell r="J8914" t="str">
            <v>RETIRADO</v>
          </cell>
        </row>
        <row r="8915">
          <cell r="A8915">
            <v>1012341454</v>
          </cell>
          <cell r="B8915" t="str">
            <v>HERRERA ROBAYO ANDRES CAMILO</v>
          </cell>
          <cell r="C8915" t="str">
            <v>BOGOTA</v>
          </cell>
          <cell r="D8915" t="str">
            <v>031-CALIBRADOR DE MANTENIMIENTO</v>
          </cell>
          <cell r="E8915">
            <v>41793</v>
          </cell>
          <cell r="F8915">
            <v>16</v>
          </cell>
          <cell r="G8915">
            <v>8</v>
          </cell>
          <cell r="H8915">
            <v>42064</v>
          </cell>
          <cell r="I8915" t="str">
            <v>CONTRATO A TERMINO INDEFI</v>
          </cell>
          <cell r="J8915" t="str">
            <v>RETIRADO</v>
          </cell>
        </row>
        <row r="8916">
          <cell r="A8916">
            <v>1012342720</v>
          </cell>
          <cell r="B8916" t="str">
            <v>SAAVEDRA HERNANDEZ FAUSTO ANDRES</v>
          </cell>
          <cell r="C8916" t="str">
            <v>BOGOTA</v>
          </cell>
          <cell r="D8916" t="str">
            <v>028-INSTALADOR</v>
          </cell>
          <cell r="E8916">
            <v>41754</v>
          </cell>
          <cell r="F8916">
            <v>16</v>
          </cell>
          <cell r="G8916">
            <v>6</v>
          </cell>
          <cell r="H8916">
            <v>42095</v>
          </cell>
          <cell r="I8916" t="str">
            <v>CONTRATO A TERMINO INDEFI</v>
          </cell>
          <cell r="J8916" t="str">
            <v>RETIRADO</v>
          </cell>
        </row>
        <row r="8917">
          <cell r="A8917">
            <v>1012343306</v>
          </cell>
          <cell r="B8917" t="str">
            <v>HERRERA MARTINEZ ALEXANDER</v>
          </cell>
          <cell r="C8917" t="str">
            <v>BOGOTA</v>
          </cell>
          <cell r="D8917" t="str">
            <v>028-INSTALADOR</v>
          </cell>
          <cell r="E8917">
            <v>40388</v>
          </cell>
          <cell r="F8917">
            <v>16</v>
          </cell>
          <cell r="G8917">
            <v>6</v>
          </cell>
          <cell r="H8917">
            <v>41526</v>
          </cell>
          <cell r="I8917" t="str">
            <v>CONTRATO A TERMINO INDEFI</v>
          </cell>
          <cell r="J8917" t="str">
            <v>RETIRADO</v>
          </cell>
        </row>
        <row r="8918">
          <cell r="A8918">
            <v>1012343527</v>
          </cell>
          <cell r="B8918" t="str">
            <v>SANCHEZ PEREZ LUIS CARLOS</v>
          </cell>
          <cell r="C8918" t="str">
            <v>BOGOTA</v>
          </cell>
          <cell r="D8918" t="str">
            <v>034-AYUDANTE</v>
          </cell>
          <cell r="E8918">
            <v>42760</v>
          </cell>
          <cell r="F8918">
            <v>16</v>
          </cell>
          <cell r="G8918">
            <v>1</v>
          </cell>
          <cell r="H8918">
            <v>42856</v>
          </cell>
          <cell r="I8918" t="str">
            <v>CONTRATO A TERMINO INDEFI</v>
          </cell>
          <cell r="J8918" t="str">
            <v>RETIRADO</v>
          </cell>
        </row>
        <row r="8919">
          <cell r="A8919">
            <v>1012343650</v>
          </cell>
          <cell r="B8919" t="str">
            <v>GARCIA SILVA MIGUEL ANGEL</v>
          </cell>
          <cell r="C8919" t="str">
            <v>BOGOTA</v>
          </cell>
          <cell r="D8919" t="str">
            <v>034-AYUDANTE</v>
          </cell>
          <cell r="E8919">
            <v>41835</v>
          </cell>
          <cell r="F8919">
            <v>16</v>
          </cell>
          <cell r="G8919">
            <v>2</v>
          </cell>
          <cell r="H8919">
            <v>41835</v>
          </cell>
          <cell r="I8919" t="str">
            <v>CONTRATO A TERMINO INDEFI</v>
          </cell>
          <cell r="J8919" t="str">
            <v>RETIRADO</v>
          </cell>
        </row>
        <row r="8920">
          <cell r="A8920">
            <v>1012343766</v>
          </cell>
          <cell r="B8920" t="str">
            <v>HURTADO ARROYAVE JHON ALEXANDER</v>
          </cell>
          <cell r="C8920" t="str">
            <v>BOGOTA</v>
          </cell>
          <cell r="D8920" t="str">
            <v>035-CONDUCTOR</v>
          </cell>
          <cell r="E8920">
            <v>41446</v>
          </cell>
          <cell r="F8920">
            <v>16</v>
          </cell>
          <cell r="G8920">
            <v>6</v>
          </cell>
          <cell r="H8920">
            <v>41640</v>
          </cell>
          <cell r="I8920" t="str">
            <v>CONTRATO A TERMINO INDEFI</v>
          </cell>
          <cell r="J8920" t="str">
            <v>RETIRADO</v>
          </cell>
        </row>
        <row r="8921">
          <cell r="A8921">
            <v>1012343920</v>
          </cell>
          <cell r="B8921" t="str">
            <v>CORONADO MORA MARTHA JOHANNA</v>
          </cell>
          <cell r="C8921" t="str">
            <v>VILLAVICENCIO</v>
          </cell>
          <cell r="D8921" t="str">
            <v>027-DIBUJANTE</v>
          </cell>
          <cell r="E8921">
            <v>41841</v>
          </cell>
          <cell r="F8921">
            <v>11</v>
          </cell>
          <cell r="G8921">
            <v>1</v>
          </cell>
          <cell r="H8921">
            <v>45047</v>
          </cell>
          <cell r="I8921" t="str">
            <v>CONTRATO A TERMINO INDEFI</v>
          </cell>
          <cell r="J8921" t="str">
            <v>RETIRADO</v>
          </cell>
        </row>
        <row r="8922">
          <cell r="A8922">
            <v>1012343939</v>
          </cell>
          <cell r="B8922" t="str">
            <v>ANAYA AGUILAR JIMMY ALEXANDER</v>
          </cell>
          <cell r="C8922" t="str">
            <v>BOGOTA</v>
          </cell>
          <cell r="D8922" t="str">
            <v>174-AYUDANTE CONDUCTOR</v>
          </cell>
          <cell r="E8922">
            <v>46080</v>
          </cell>
          <cell r="F8922">
            <v>52</v>
          </cell>
          <cell r="G8922">
            <v>3</v>
          </cell>
          <cell r="H8922" t="str">
            <v>9999/99/99</v>
          </cell>
          <cell r="I8922" t="str">
            <v>CONTRATO A TERMINO INDEFI</v>
          </cell>
          <cell r="J8922" t="str">
            <v>4 PROYECTO ENEL</v>
          </cell>
        </row>
        <row r="8923">
          <cell r="A8923">
            <v>1012344407</v>
          </cell>
          <cell r="B8923" t="str">
            <v>REYES LUIS ALFREDO</v>
          </cell>
          <cell r="C8923" t="str">
            <v>BOGOTA</v>
          </cell>
          <cell r="D8923" t="str">
            <v>174-AYUDANTE CONDUCTOR</v>
          </cell>
          <cell r="E8923">
            <v>46118</v>
          </cell>
          <cell r="F8923">
            <v>16</v>
          </cell>
          <cell r="G8923">
            <v>5</v>
          </cell>
          <cell r="H8923" t="str">
            <v>9999/99/99</v>
          </cell>
          <cell r="I8923" t="str">
            <v>CONTRATO A TERMINO INDEFI</v>
          </cell>
          <cell r="J8923" t="str">
            <v>116 LIQUIDACION CONTRATO</v>
          </cell>
        </row>
        <row r="8924">
          <cell r="A8924">
            <v>1012344690</v>
          </cell>
          <cell r="B8924" t="str">
            <v>PENA GALINDO DIEGO ANDRES</v>
          </cell>
          <cell r="C8924" t="str">
            <v>BOGOTA</v>
          </cell>
          <cell r="D8924" t="str">
            <v>028-INSTALADOR</v>
          </cell>
          <cell r="E8924">
            <v>40505</v>
          </cell>
          <cell r="F8924">
            <v>16</v>
          </cell>
          <cell r="G8924">
            <v>1</v>
          </cell>
          <cell r="H8924">
            <v>40524</v>
          </cell>
          <cell r="I8924" t="str">
            <v>CONTRATO A TERMINO INDEFI</v>
          </cell>
          <cell r="J8924" t="str">
            <v>RETIRADO</v>
          </cell>
        </row>
        <row r="8925">
          <cell r="A8925">
            <v>1012346268</v>
          </cell>
          <cell r="B8925" t="str">
            <v>SANCHEZ LOPEZ LUIS ALBERTO</v>
          </cell>
          <cell r="C8925" t="str">
            <v>BOGOTA</v>
          </cell>
          <cell r="D8925" t="str">
            <v>056-INGENIERO DE MANTENIMIENTO</v>
          </cell>
          <cell r="E8925">
            <v>39364</v>
          </cell>
          <cell r="F8925">
            <v>11</v>
          </cell>
          <cell r="G8925">
            <v>1</v>
          </cell>
          <cell r="H8925">
            <v>39642</v>
          </cell>
          <cell r="I8925" t="str">
            <v>CONTRATO A TERMINO FIJO</v>
          </cell>
          <cell r="J8925" t="str">
            <v>RETIRADO</v>
          </cell>
        </row>
        <row r="8926">
          <cell r="A8926">
            <v>1012346351</v>
          </cell>
          <cell r="B8926" t="str">
            <v>DELGADO MICAN FREDY ALEJANDRO</v>
          </cell>
          <cell r="C8926" t="str">
            <v>ACACIAS</v>
          </cell>
          <cell r="D8926" t="str">
            <v>020-AUXILIAR DE ALMACEN</v>
          </cell>
          <cell r="E8926">
            <v>42826</v>
          </cell>
          <cell r="F8926">
            <v>16</v>
          </cell>
          <cell r="G8926">
            <v>11</v>
          </cell>
          <cell r="H8926">
            <v>43554</v>
          </cell>
          <cell r="I8926" t="str">
            <v>CONTRATO A TERMINO INDEFI</v>
          </cell>
          <cell r="J8926" t="str">
            <v>RETIRADO</v>
          </cell>
        </row>
        <row r="8927">
          <cell r="A8927">
            <v>1012346445</v>
          </cell>
          <cell r="B8927" t="str">
            <v>ROJAS HERNANDEZ JUAN MANUEL</v>
          </cell>
          <cell r="C8927" t="str">
            <v>BOGOTA</v>
          </cell>
          <cell r="D8927" t="str">
            <v>103-REVISOR</v>
          </cell>
          <cell r="E8927">
            <v>43648</v>
          </cell>
          <cell r="F8927">
            <v>27</v>
          </cell>
          <cell r="G8927">
            <v>2</v>
          </cell>
          <cell r="H8927">
            <v>43742</v>
          </cell>
          <cell r="I8927" t="str">
            <v>CONTRATO A TERMINO INDEFI</v>
          </cell>
          <cell r="J8927" t="str">
            <v>RETIRADO</v>
          </cell>
        </row>
        <row r="8928">
          <cell r="A8928">
            <v>1012346598</v>
          </cell>
          <cell r="B8928" t="str">
            <v>VILLEGAS BETANCUR ROBER ANDRES</v>
          </cell>
          <cell r="C8928" t="str">
            <v>BOGOTA</v>
          </cell>
          <cell r="D8928" t="str">
            <v>034-AYUDANTE</v>
          </cell>
          <cell r="E8928">
            <v>40849</v>
          </cell>
          <cell r="F8928">
            <v>11</v>
          </cell>
          <cell r="G8928">
            <v>1</v>
          </cell>
          <cell r="H8928">
            <v>40951</v>
          </cell>
          <cell r="I8928" t="str">
            <v>CONTRATO A TERMINO INDEFI</v>
          </cell>
          <cell r="J8928" t="str">
            <v>RETIRADO</v>
          </cell>
        </row>
        <row r="8929">
          <cell r="A8929">
            <v>1012347366</v>
          </cell>
          <cell r="B8929" t="str">
            <v>QUIROGA VARGAS JERSON ESNEIDER</v>
          </cell>
          <cell r="C8929" t="str">
            <v>BOGOTA</v>
          </cell>
          <cell r="D8929" t="str">
            <v>177-CALIBRADOR MANTENIMIENTO CONDUCTOR</v>
          </cell>
          <cell r="E8929">
            <v>44301</v>
          </cell>
          <cell r="F8929">
            <v>16</v>
          </cell>
          <cell r="G8929">
            <v>18</v>
          </cell>
          <cell r="H8929">
            <v>45047</v>
          </cell>
          <cell r="I8929" t="str">
            <v>CONTRATO A TERMINO INDEFI</v>
          </cell>
          <cell r="J8929" t="str">
            <v>RETIRADO</v>
          </cell>
        </row>
        <row r="8930">
          <cell r="A8930">
            <v>1012347534</v>
          </cell>
          <cell r="B8930" t="str">
            <v>VARGAS SANCHEZ CESAR ANDRES</v>
          </cell>
          <cell r="C8930" t="str">
            <v>BOGOTA</v>
          </cell>
          <cell r="D8930" t="str">
            <v>034-AYUDANTE</v>
          </cell>
          <cell r="E8930">
            <v>40417</v>
          </cell>
          <cell r="F8930">
            <v>11</v>
          </cell>
          <cell r="G8930">
            <v>1</v>
          </cell>
          <cell r="H8930">
            <v>40707</v>
          </cell>
          <cell r="I8930" t="str">
            <v>CONTRATO A TERMINO INDEFI</v>
          </cell>
          <cell r="J8930" t="str">
            <v>RETIRADO</v>
          </cell>
        </row>
        <row r="8931">
          <cell r="A8931">
            <v>1012348380</v>
          </cell>
          <cell r="B8931" t="str">
            <v>HOYOS GARCIA ANDRES CAMILO</v>
          </cell>
          <cell r="C8931" t="str">
            <v>BOGOTA</v>
          </cell>
          <cell r="D8931" t="str">
            <v>232-INSTALADOR JUNIOR</v>
          </cell>
          <cell r="E8931">
            <v>45708</v>
          </cell>
          <cell r="F8931">
            <v>16</v>
          </cell>
          <cell r="G8931">
            <v>5</v>
          </cell>
          <cell r="H8931" t="str">
            <v>9999/99/99</v>
          </cell>
          <cell r="I8931" t="str">
            <v>CONTRATO A TERMINO INDEFI</v>
          </cell>
          <cell r="J8931" t="str">
            <v>12 TV INSTALACIONES ZX BOGOT</v>
          </cell>
        </row>
        <row r="8932">
          <cell r="A8932">
            <v>1012348546</v>
          </cell>
          <cell r="B8932" t="str">
            <v>RIOS FAJARDO MAURICIO</v>
          </cell>
          <cell r="C8932" t="str">
            <v>BOGOTA</v>
          </cell>
          <cell r="D8932" t="str">
            <v>034-AYUDANTE</v>
          </cell>
          <cell r="E8932">
            <v>40575</v>
          </cell>
          <cell r="F8932">
            <v>11</v>
          </cell>
          <cell r="G8932">
            <v>1</v>
          </cell>
          <cell r="H8932">
            <v>40640</v>
          </cell>
          <cell r="I8932" t="str">
            <v>CONTRATO A TERMINO INDEFI</v>
          </cell>
          <cell r="J8932" t="str">
            <v>RETIRADO</v>
          </cell>
        </row>
        <row r="8933">
          <cell r="A8933">
            <v>1012349059</v>
          </cell>
          <cell r="B8933" t="str">
            <v>MANRIQUE PEDRAZA LUIS CARLOS</v>
          </cell>
          <cell r="C8933" t="str">
            <v>BOGOTA</v>
          </cell>
          <cell r="D8933" t="str">
            <v>028-INSTALADOR</v>
          </cell>
          <cell r="E8933">
            <v>42788</v>
          </cell>
          <cell r="F8933">
            <v>16</v>
          </cell>
          <cell r="G8933">
            <v>1</v>
          </cell>
          <cell r="H8933">
            <v>43556</v>
          </cell>
          <cell r="I8933" t="str">
            <v>CONTRATO A TERMINO INDEFI</v>
          </cell>
          <cell r="J8933" t="str">
            <v>RETIRADO</v>
          </cell>
        </row>
        <row r="8934">
          <cell r="A8934">
            <v>1012349219</v>
          </cell>
          <cell r="B8934" t="str">
            <v>CARRILLO RAMIREZ CARLOS ALBERTO</v>
          </cell>
          <cell r="C8934" t="str">
            <v>BOGOTA</v>
          </cell>
          <cell r="D8934" t="str">
            <v>034-AYUDANTE</v>
          </cell>
          <cell r="E8934">
            <v>41369</v>
          </cell>
          <cell r="F8934">
            <v>16</v>
          </cell>
          <cell r="G8934">
            <v>6</v>
          </cell>
          <cell r="H8934">
            <v>41519</v>
          </cell>
          <cell r="I8934" t="str">
            <v>CONTRATO A TERMINO INDEFI</v>
          </cell>
          <cell r="J8934" t="str">
            <v>RETIRADO</v>
          </cell>
        </row>
        <row r="8935">
          <cell r="A8935">
            <v>1012350519</v>
          </cell>
          <cell r="B8935" t="str">
            <v>RUGE GUTIERREZ YUBER DUVAN</v>
          </cell>
          <cell r="C8935" t="str">
            <v>BOGOTA</v>
          </cell>
          <cell r="D8935" t="str">
            <v>174-AYUDANTE CONDUCTOR</v>
          </cell>
          <cell r="E8935">
            <v>45654</v>
          </cell>
          <cell r="F8935">
            <v>16</v>
          </cell>
          <cell r="G8935">
            <v>5</v>
          </cell>
          <cell r="H8935">
            <v>45762</v>
          </cell>
          <cell r="I8935" t="str">
            <v>CONTRATO A TERMINO INDEFI</v>
          </cell>
          <cell r="J8935" t="str">
            <v>RETIRADO</v>
          </cell>
        </row>
        <row r="8936">
          <cell r="A8936">
            <v>1012350847</v>
          </cell>
          <cell r="B8936" t="str">
            <v>ANGEL RODRIGUEZ FAUSTO JHUSET</v>
          </cell>
          <cell r="C8936" t="str">
            <v>BOGOTA</v>
          </cell>
          <cell r="D8936" t="str">
            <v>028-INSTALADOR</v>
          </cell>
          <cell r="E8936">
            <v>40456</v>
          </cell>
          <cell r="F8936">
            <v>16</v>
          </cell>
          <cell r="G8936">
            <v>1</v>
          </cell>
          <cell r="H8936">
            <v>40613</v>
          </cell>
          <cell r="I8936" t="str">
            <v>CONTRATO A TERMINO INDEFI</v>
          </cell>
          <cell r="J8936" t="str">
            <v>RETIRADO</v>
          </cell>
        </row>
        <row r="8937">
          <cell r="A8937">
            <v>1012351046</v>
          </cell>
          <cell r="B8937" t="str">
            <v>JIMENEZ RODRIGUEZ JHON JAIRO</v>
          </cell>
          <cell r="C8937" t="str">
            <v>BOGOTA</v>
          </cell>
          <cell r="D8937" t="str">
            <v>033-EMPALMADOR</v>
          </cell>
          <cell r="E8937">
            <v>41723</v>
          </cell>
          <cell r="F8937">
            <v>11</v>
          </cell>
          <cell r="G8937">
            <v>1</v>
          </cell>
          <cell r="H8937">
            <v>42930</v>
          </cell>
          <cell r="I8937" t="str">
            <v>CONTRATO A TERMINO INDEFI</v>
          </cell>
          <cell r="J8937" t="str">
            <v>RETIRADO</v>
          </cell>
        </row>
        <row r="8938">
          <cell r="A8938">
            <v>1012351483</v>
          </cell>
          <cell r="B8938" t="str">
            <v>HUERTAS ARIZA CRISTIAN CAMILO</v>
          </cell>
          <cell r="C8938" t="str">
            <v>BOGOTA</v>
          </cell>
          <cell r="D8938" t="str">
            <v>034-AYUDANTE</v>
          </cell>
          <cell r="E8938">
            <v>42983</v>
          </cell>
          <cell r="F8938">
            <v>16</v>
          </cell>
          <cell r="G8938">
            <v>1</v>
          </cell>
          <cell r="H8938">
            <v>43021</v>
          </cell>
          <cell r="I8938" t="str">
            <v>CONTRATO A TERMINO INDEFI</v>
          </cell>
          <cell r="J8938" t="str">
            <v>RETIRADO</v>
          </cell>
        </row>
        <row r="8939">
          <cell r="A8939">
            <v>1012351744</v>
          </cell>
          <cell r="B8939" t="str">
            <v>SANCHEZ ROJAS DIEGO ARMANDO</v>
          </cell>
          <cell r="C8939" t="str">
            <v>BOGOTA</v>
          </cell>
          <cell r="D8939" t="str">
            <v>034-AYUDANTE</v>
          </cell>
          <cell r="E8939">
            <v>44378</v>
          </cell>
          <cell r="F8939">
            <v>16</v>
          </cell>
          <cell r="G8939">
            <v>1</v>
          </cell>
          <cell r="H8939">
            <v>44391</v>
          </cell>
          <cell r="I8939" t="str">
            <v>CONTRATO A TERMINO INDEFI</v>
          </cell>
          <cell r="J8939" t="str">
            <v>RETIRADO</v>
          </cell>
        </row>
        <row r="8940">
          <cell r="A8940">
            <v>1012352520</v>
          </cell>
          <cell r="B8940" t="str">
            <v>RAMIREZ CASTILLO SERGIO ANDRES</v>
          </cell>
          <cell r="C8940" t="str">
            <v>BOGOTA</v>
          </cell>
          <cell r="D8940" t="str">
            <v>034-AYUDANTE</v>
          </cell>
          <cell r="E8940">
            <v>42587</v>
          </cell>
          <cell r="F8940">
            <v>16</v>
          </cell>
          <cell r="G8940">
            <v>1</v>
          </cell>
          <cell r="H8940">
            <v>42678</v>
          </cell>
          <cell r="I8940" t="str">
            <v>CONTRATO A TERMINO INDEFI</v>
          </cell>
          <cell r="J8940" t="str">
            <v>RETIRADO</v>
          </cell>
        </row>
        <row r="8941">
          <cell r="A8941">
            <v>1012352644</v>
          </cell>
          <cell r="B8941" t="str">
            <v>LASSO FLOREZ ALEXANDER</v>
          </cell>
          <cell r="C8941" t="str">
            <v>BOGOTA</v>
          </cell>
          <cell r="D8941" t="str">
            <v>028-INSTALADOR</v>
          </cell>
          <cell r="E8941">
            <v>40710</v>
          </cell>
          <cell r="F8941">
            <v>16</v>
          </cell>
          <cell r="G8941">
            <v>1</v>
          </cell>
          <cell r="H8941">
            <v>40918</v>
          </cell>
          <cell r="I8941" t="str">
            <v>CONTRATO A TERMINO INDEFI</v>
          </cell>
          <cell r="J8941" t="str">
            <v>RETIRADO</v>
          </cell>
        </row>
        <row r="8942">
          <cell r="A8942">
            <v>1012353655</v>
          </cell>
          <cell r="B8942" t="str">
            <v>ALVAREZ GONGORA CAMILO ANDRES</v>
          </cell>
          <cell r="C8942" t="str">
            <v>BOGOTA</v>
          </cell>
          <cell r="D8942" t="str">
            <v>174-AYUDANTE CONDUCTOR</v>
          </cell>
          <cell r="E8942">
            <v>45201</v>
          </cell>
          <cell r="F8942">
            <v>52</v>
          </cell>
          <cell r="G8942">
            <v>3</v>
          </cell>
          <cell r="H8942">
            <v>45356</v>
          </cell>
          <cell r="I8942" t="str">
            <v>CONTRATO A TERMINO INDEFI</v>
          </cell>
          <cell r="J8942" t="str">
            <v>RETIRADO</v>
          </cell>
        </row>
        <row r="8943">
          <cell r="A8943">
            <v>1012354541</v>
          </cell>
          <cell r="B8943" t="str">
            <v>CUELLAR FLECHAS CARLOS ALBERTO</v>
          </cell>
          <cell r="C8943" t="str">
            <v>BOGOTA</v>
          </cell>
          <cell r="D8943" t="str">
            <v>034-AYUDANTE</v>
          </cell>
          <cell r="E8943">
            <v>42801</v>
          </cell>
          <cell r="F8943">
            <v>16</v>
          </cell>
          <cell r="G8943">
            <v>1</v>
          </cell>
          <cell r="H8943">
            <v>42887</v>
          </cell>
          <cell r="I8943" t="str">
            <v>CONTRATO A TERMINO INDEFI</v>
          </cell>
          <cell r="J8943" t="str">
            <v>RETIRADO</v>
          </cell>
        </row>
        <row r="8944">
          <cell r="A8944">
            <v>1012355949</v>
          </cell>
          <cell r="B8944" t="str">
            <v>CALEÑO CRUZ LEONARDO</v>
          </cell>
          <cell r="C8944" t="str">
            <v>BOGOTA</v>
          </cell>
          <cell r="D8944" t="str">
            <v>028-INSTALADOR</v>
          </cell>
          <cell r="E8944">
            <v>39574</v>
          </cell>
          <cell r="F8944">
            <v>16</v>
          </cell>
          <cell r="G8944">
            <v>1</v>
          </cell>
          <cell r="H8944">
            <v>40122</v>
          </cell>
          <cell r="I8944" t="str">
            <v>CONTRATO A TERMINO FIJO</v>
          </cell>
          <cell r="J8944" t="str">
            <v>RETIRADO</v>
          </cell>
        </row>
        <row r="8945">
          <cell r="A8945">
            <v>1012356062</v>
          </cell>
          <cell r="B8945" t="str">
            <v>AGUDELO SANCHEZ FREDY ANDRES</v>
          </cell>
          <cell r="C8945" t="str">
            <v>BOGOTA</v>
          </cell>
          <cell r="D8945" t="str">
            <v>026-SUPERVISOR</v>
          </cell>
          <cell r="E8945">
            <v>44404</v>
          </cell>
          <cell r="F8945">
            <v>16</v>
          </cell>
          <cell r="G8945">
            <v>5</v>
          </cell>
          <cell r="H8945">
            <v>45195</v>
          </cell>
          <cell r="I8945" t="str">
            <v>CONTRATO A TERMINO INDEFI</v>
          </cell>
          <cell r="J8945" t="str">
            <v>RETIRADO</v>
          </cell>
        </row>
        <row r="8946">
          <cell r="A8946">
            <v>1012356390</v>
          </cell>
          <cell r="B8946" t="str">
            <v>ARAGON HERNANDEZ DIEXEN ESNEYDER</v>
          </cell>
          <cell r="C8946" t="str">
            <v>BOGOTA</v>
          </cell>
          <cell r="D8946" t="str">
            <v>028-INSTALADOR</v>
          </cell>
          <cell r="E8946">
            <v>44994</v>
          </cell>
          <cell r="F8946">
            <v>16</v>
          </cell>
          <cell r="G8946">
            <v>7</v>
          </cell>
          <cell r="H8946">
            <v>45567</v>
          </cell>
          <cell r="I8946" t="str">
            <v>CONTRATO A TERMINO INDEFI</v>
          </cell>
          <cell r="J8946" t="str">
            <v>RETIRADO</v>
          </cell>
        </row>
        <row r="8947">
          <cell r="A8947">
            <v>1012356771</v>
          </cell>
          <cell r="B8947" t="str">
            <v>JULIO PINZON VICTOR ALFONSO</v>
          </cell>
          <cell r="C8947" t="str">
            <v>BOGOTA</v>
          </cell>
          <cell r="D8947" t="str">
            <v>028-INSTALADOR</v>
          </cell>
          <cell r="E8947">
            <v>41159</v>
          </cell>
          <cell r="F8947">
            <v>16</v>
          </cell>
          <cell r="G8947">
            <v>6</v>
          </cell>
          <cell r="H8947">
            <v>41852</v>
          </cell>
          <cell r="I8947" t="str">
            <v>CONTRATO A TERMINO INDEFI</v>
          </cell>
          <cell r="J8947" t="str">
            <v>RETIRADO</v>
          </cell>
        </row>
        <row r="8948">
          <cell r="A8948">
            <v>1012356816</v>
          </cell>
          <cell r="B8948" t="str">
            <v>RIVERA SORACA VICTOR MANUEL</v>
          </cell>
          <cell r="C8948" t="str">
            <v>BOGOTA</v>
          </cell>
          <cell r="D8948" t="str">
            <v>255-APAREJADOR</v>
          </cell>
          <cell r="E8948">
            <v>46153</v>
          </cell>
          <cell r="F8948">
            <v>52</v>
          </cell>
          <cell r="G8948">
            <v>4</v>
          </cell>
          <cell r="H8948" t="str">
            <v>9999/99/99</v>
          </cell>
          <cell r="I8948" t="str">
            <v>CONTRATO A TERMINO INDEFI</v>
          </cell>
          <cell r="J8948" t="str">
            <v>76 ENEL ALUMBRADO PUBLICO</v>
          </cell>
        </row>
        <row r="8949">
          <cell r="A8949">
            <v>1012356822</v>
          </cell>
          <cell r="B8949" t="str">
            <v>HERNANDEZ CASAS FERNEY</v>
          </cell>
          <cell r="C8949" t="str">
            <v>PEREIRA</v>
          </cell>
          <cell r="D8949" t="str">
            <v>232-INSTALADOR JUNIOR</v>
          </cell>
          <cell r="E8949">
            <v>46002</v>
          </cell>
          <cell r="F8949">
            <v>16</v>
          </cell>
          <cell r="G8949">
            <v>29</v>
          </cell>
          <cell r="H8949">
            <v>46059</v>
          </cell>
          <cell r="I8949" t="str">
            <v>CONTRATO A TERMINO INDEFI</v>
          </cell>
          <cell r="J8949" t="str">
            <v>RETIRADO</v>
          </cell>
        </row>
        <row r="8950">
          <cell r="A8950">
            <v>1012356829</v>
          </cell>
          <cell r="B8950" t="str">
            <v>FERNANDEZ RODRIGUEZ DIEGO HERMENEGILDO</v>
          </cell>
          <cell r="C8950" t="str">
            <v>BOGOTA</v>
          </cell>
          <cell r="D8950" t="str">
            <v>034-AYUDANTE</v>
          </cell>
          <cell r="E8950">
            <v>40910</v>
          </cell>
          <cell r="F8950">
            <v>11</v>
          </cell>
          <cell r="G8950">
            <v>3</v>
          </cell>
          <cell r="H8950">
            <v>41275</v>
          </cell>
          <cell r="I8950" t="str">
            <v>CONTRATO A TERMINO INDEFI</v>
          </cell>
          <cell r="J8950" t="str">
            <v>RETIRADO</v>
          </cell>
        </row>
        <row r="8951">
          <cell r="A8951">
            <v>1012356907</v>
          </cell>
          <cell r="B8951" t="str">
            <v>JAIMES SANCHEZ FERNEY</v>
          </cell>
          <cell r="C8951" t="str">
            <v>BOGOTA</v>
          </cell>
          <cell r="D8951" t="str">
            <v>034-AYUDANTE</v>
          </cell>
          <cell r="E8951">
            <v>40829</v>
          </cell>
          <cell r="F8951">
            <v>16</v>
          </cell>
          <cell r="G8951">
            <v>1</v>
          </cell>
          <cell r="H8951">
            <v>40926</v>
          </cell>
          <cell r="I8951" t="str">
            <v>CONTRATO A TERMINO INDEFI</v>
          </cell>
          <cell r="J8951" t="str">
            <v>RETIRADO</v>
          </cell>
        </row>
        <row r="8952">
          <cell r="A8952">
            <v>1012357574</v>
          </cell>
          <cell r="B8952" t="str">
            <v>ABRIL ENCISO WILLIAM ALEXANDER</v>
          </cell>
          <cell r="C8952" t="str">
            <v>BOGOTA</v>
          </cell>
          <cell r="D8952" t="str">
            <v>034-AYUDANTE</v>
          </cell>
          <cell r="E8952">
            <v>41046</v>
          </cell>
          <cell r="F8952">
            <v>11</v>
          </cell>
          <cell r="G8952">
            <v>1</v>
          </cell>
          <cell r="H8952">
            <v>41245</v>
          </cell>
          <cell r="I8952" t="str">
            <v>CONTRATO A TERMINO INDEFI</v>
          </cell>
          <cell r="J8952" t="str">
            <v>RETIRADO</v>
          </cell>
        </row>
        <row r="8953">
          <cell r="A8953">
            <v>1012358378</v>
          </cell>
          <cell r="B8953" t="str">
            <v>NOREÑA BAEZ JOHN STEVENS</v>
          </cell>
          <cell r="C8953" t="str">
            <v>BOGOTA</v>
          </cell>
          <cell r="D8953" t="str">
            <v>028-INSTALADOR</v>
          </cell>
          <cell r="E8953">
            <v>43119</v>
          </cell>
          <cell r="F8953">
            <v>16</v>
          </cell>
          <cell r="G8953">
            <v>1</v>
          </cell>
          <cell r="H8953">
            <v>43682</v>
          </cell>
          <cell r="I8953" t="str">
            <v>CONTRATO A TERMINO INDEFI</v>
          </cell>
          <cell r="J8953" t="str">
            <v>RETIRADO</v>
          </cell>
        </row>
        <row r="8954">
          <cell r="A8954">
            <v>1012358764</v>
          </cell>
          <cell r="B8954" t="str">
            <v>FERNANDEZ CRUZ DIDIER JAFER</v>
          </cell>
          <cell r="C8954" t="str">
            <v>BOGOTA</v>
          </cell>
          <cell r="D8954" t="str">
            <v>021-PROYECTISTA</v>
          </cell>
          <cell r="E8954">
            <v>41200</v>
          </cell>
          <cell r="F8954">
            <v>16</v>
          </cell>
          <cell r="G8954">
            <v>2</v>
          </cell>
          <cell r="H8954">
            <v>41379</v>
          </cell>
          <cell r="I8954" t="str">
            <v>CONTRATO A TERMINO INDEFI</v>
          </cell>
          <cell r="J8954" t="str">
            <v>RETIRADO</v>
          </cell>
        </row>
        <row r="8955">
          <cell r="A8955">
            <v>1012359200</v>
          </cell>
          <cell r="B8955" t="str">
            <v>MEDINA AGUIRRE YULIAN ANDRES</v>
          </cell>
          <cell r="C8955" t="str">
            <v>BOGOTA</v>
          </cell>
          <cell r="D8955" t="str">
            <v>028-INSTALADOR</v>
          </cell>
          <cell r="E8955">
            <v>45045</v>
          </cell>
          <cell r="F8955">
            <v>16</v>
          </cell>
          <cell r="G8955">
            <v>5</v>
          </cell>
          <cell r="H8955">
            <v>45294</v>
          </cell>
          <cell r="I8955" t="str">
            <v>CONTRATO A TERMINO INDEFI</v>
          </cell>
          <cell r="J8955" t="str">
            <v>RETIRADO</v>
          </cell>
        </row>
        <row r="8956">
          <cell r="A8956">
            <v>1012359461</v>
          </cell>
          <cell r="B8956" t="str">
            <v>CARDOSO POLANIA CRISTIAN LEANDRO</v>
          </cell>
          <cell r="C8956" t="str">
            <v>BOGOTA</v>
          </cell>
          <cell r="D8956" t="str">
            <v>028-INSTALADOR</v>
          </cell>
          <cell r="E8956">
            <v>41156</v>
          </cell>
          <cell r="F8956">
            <v>16</v>
          </cell>
          <cell r="G8956">
            <v>1</v>
          </cell>
          <cell r="H8956">
            <v>44565</v>
          </cell>
          <cell r="I8956" t="str">
            <v>CONTRATO A TERMINO INDEFI</v>
          </cell>
          <cell r="J8956" t="str">
            <v>RETIRADO</v>
          </cell>
        </row>
        <row r="8957">
          <cell r="A8957">
            <v>1012359575</v>
          </cell>
          <cell r="B8957" t="str">
            <v>JAIMES SIERRA CARLOS MARIO</v>
          </cell>
          <cell r="C8957" t="str">
            <v>BOGOTA</v>
          </cell>
          <cell r="D8957" t="str">
            <v>034-AYUDANTE</v>
          </cell>
          <cell r="E8957">
            <v>40225</v>
          </cell>
          <cell r="F8957">
            <v>16</v>
          </cell>
          <cell r="G8957">
            <v>4</v>
          </cell>
          <cell r="H8957">
            <v>40547</v>
          </cell>
          <cell r="I8957" t="str">
            <v>CONTRATO A TERMINO INDEFI</v>
          </cell>
          <cell r="J8957" t="str">
            <v>RETIRADO</v>
          </cell>
        </row>
        <row r="8958">
          <cell r="A8958">
            <v>1012359710</v>
          </cell>
          <cell r="B8958" t="str">
            <v>AGUILERA PADILLA EDWIN ALDEMAR</v>
          </cell>
          <cell r="C8958" t="str">
            <v>BOGOTA</v>
          </cell>
          <cell r="D8958" t="str">
            <v>175-INSTALADOR CONDUCTOR</v>
          </cell>
          <cell r="E8958">
            <v>43522</v>
          </cell>
          <cell r="F8958">
            <v>16</v>
          </cell>
          <cell r="G8958">
            <v>5</v>
          </cell>
          <cell r="H8958">
            <v>45161</v>
          </cell>
          <cell r="I8958" t="str">
            <v>CONTRATO A TERMINO INDEFI</v>
          </cell>
          <cell r="J8958" t="str">
            <v>RETIRADO</v>
          </cell>
        </row>
        <row r="8959">
          <cell r="A8959">
            <v>1012360000</v>
          </cell>
          <cell r="B8959" t="str">
            <v>VANEGAS MANJARREZ JOSE JAVIER</v>
          </cell>
          <cell r="C8959" t="str">
            <v>BOGOTA</v>
          </cell>
          <cell r="D8959" t="str">
            <v>034-AYUDANTE</v>
          </cell>
          <cell r="E8959">
            <v>41157</v>
          </cell>
          <cell r="F8959">
            <v>16</v>
          </cell>
          <cell r="G8959">
            <v>2</v>
          </cell>
          <cell r="H8959">
            <v>41219</v>
          </cell>
          <cell r="I8959" t="str">
            <v>CONTRATO A TERMINO INDEFI</v>
          </cell>
          <cell r="J8959" t="str">
            <v>RETIRADO</v>
          </cell>
        </row>
        <row r="8960">
          <cell r="A8960">
            <v>1012360497</v>
          </cell>
          <cell r="B8960" t="str">
            <v>CASTRO LOPEZ WILTON ARLEY</v>
          </cell>
          <cell r="C8960" t="str">
            <v>BOGOTA</v>
          </cell>
          <cell r="D8960" t="str">
            <v>035-CONDUCTOR</v>
          </cell>
          <cell r="E8960">
            <v>42144</v>
          </cell>
          <cell r="F8960">
            <v>16</v>
          </cell>
          <cell r="G8960">
            <v>1</v>
          </cell>
          <cell r="H8960">
            <v>42194</v>
          </cell>
          <cell r="I8960" t="str">
            <v>CONTRATO A TERMINO INDEFI</v>
          </cell>
          <cell r="J8960" t="str">
            <v>RETIRADO</v>
          </cell>
        </row>
        <row r="8961">
          <cell r="A8961">
            <v>1012361133</v>
          </cell>
          <cell r="B8961" t="str">
            <v>MATEUS GUZMAN ANGIE MILENA</v>
          </cell>
          <cell r="C8961" t="str">
            <v>BOGOTA</v>
          </cell>
          <cell r="D8961" t="str">
            <v>016-AUXILIAR DE PROYECTOS</v>
          </cell>
          <cell r="E8961">
            <v>41675</v>
          </cell>
          <cell r="F8961">
            <v>16</v>
          </cell>
          <cell r="G8961">
            <v>2</v>
          </cell>
          <cell r="H8961">
            <v>42075</v>
          </cell>
          <cell r="I8961" t="str">
            <v>CONTRATO A TERMINO INDEFI</v>
          </cell>
          <cell r="J8961" t="str">
            <v>RETIRADO</v>
          </cell>
        </row>
        <row r="8962">
          <cell r="A8962">
            <v>1012362177</v>
          </cell>
          <cell r="B8962" t="str">
            <v>QUIÑONES DURAN FRANKY JAVIER</v>
          </cell>
          <cell r="C8962" t="str">
            <v>BOGOTA</v>
          </cell>
          <cell r="D8962" t="str">
            <v>035-CONDUCTOR</v>
          </cell>
          <cell r="E8962">
            <v>45248</v>
          </cell>
          <cell r="F8962">
            <v>11</v>
          </cell>
          <cell r="G8962">
            <v>1</v>
          </cell>
          <cell r="H8962">
            <v>45547</v>
          </cell>
          <cell r="I8962" t="str">
            <v>CONTRATO A TERMINO INDEFI</v>
          </cell>
          <cell r="J8962" t="str">
            <v>RETIRADO</v>
          </cell>
        </row>
        <row r="8963">
          <cell r="A8963">
            <v>1012362808</v>
          </cell>
          <cell r="B8963" t="str">
            <v>BARRIOS GARZON DUBAN</v>
          </cell>
          <cell r="C8963" t="str">
            <v>BOGOTA</v>
          </cell>
          <cell r="D8963" t="str">
            <v>034-AYUDANTE</v>
          </cell>
          <cell r="E8963">
            <v>40949</v>
          </cell>
          <cell r="F8963">
            <v>16</v>
          </cell>
          <cell r="G8963">
            <v>2</v>
          </cell>
          <cell r="H8963">
            <v>40977</v>
          </cell>
          <cell r="I8963" t="str">
            <v>CONTRATO A TERMINO INDEFI</v>
          </cell>
          <cell r="J8963" t="str">
            <v>RETIRADO</v>
          </cell>
        </row>
        <row r="8964">
          <cell r="A8964">
            <v>1012363316</v>
          </cell>
          <cell r="B8964" t="str">
            <v>MARTINEZ BARRAGAN JOSE EDUARDO</v>
          </cell>
          <cell r="C8964" t="str">
            <v>BOGOTA</v>
          </cell>
          <cell r="D8964" t="str">
            <v>028-INSTALADOR</v>
          </cell>
          <cell r="E8964">
            <v>46044</v>
          </cell>
          <cell r="F8964">
            <v>16</v>
          </cell>
          <cell r="G8964">
            <v>5</v>
          </cell>
          <cell r="H8964" t="str">
            <v>9999/99/99</v>
          </cell>
          <cell r="I8964" t="str">
            <v>CONTRATO A TERMINO INDEFI</v>
          </cell>
          <cell r="J8964" t="str">
            <v>12 TV INSTALACIONES ZX BOGOT</v>
          </cell>
        </row>
        <row r="8965">
          <cell r="A8965">
            <v>1012364523</v>
          </cell>
          <cell r="B8965" t="str">
            <v>AVILAN RAMIREZ JONHATHAN STIVEN</v>
          </cell>
          <cell r="C8965" t="str">
            <v>BOGOTA</v>
          </cell>
          <cell r="D8965" t="str">
            <v>034-AYUDANTE</v>
          </cell>
          <cell r="E8965">
            <v>42157</v>
          </cell>
          <cell r="F8965">
            <v>11</v>
          </cell>
          <cell r="G8965">
            <v>3</v>
          </cell>
          <cell r="H8965">
            <v>42300</v>
          </cell>
          <cell r="I8965" t="str">
            <v>CONTRATO A TERMINO INDEFI</v>
          </cell>
          <cell r="J8965" t="str">
            <v>RETIRADO</v>
          </cell>
        </row>
        <row r="8966">
          <cell r="A8966">
            <v>1012365775</v>
          </cell>
          <cell r="B8966" t="str">
            <v>LARA RAMOS DANIEL ESTEBAN</v>
          </cell>
          <cell r="C8966" t="str">
            <v>BOGOTA</v>
          </cell>
          <cell r="D8966" t="str">
            <v>028-INSTALADOR</v>
          </cell>
          <cell r="E8966">
            <v>42950</v>
          </cell>
          <cell r="F8966">
            <v>16</v>
          </cell>
          <cell r="G8966">
            <v>7</v>
          </cell>
          <cell r="H8966" t="str">
            <v>9999/99/99</v>
          </cell>
          <cell r="I8966" t="str">
            <v>CONTRATO A TERMINO INDEFI</v>
          </cell>
          <cell r="J8966" t="str">
            <v>209 TV MTTO.ZX OPERACIONES BT</v>
          </cell>
        </row>
        <row r="8967">
          <cell r="A8967">
            <v>1012366282</v>
          </cell>
          <cell r="B8967" t="str">
            <v>HERNANDEZ ZAMORA ANDREA</v>
          </cell>
          <cell r="C8967" t="str">
            <v>BOGOTA</v>
          </cell>
          <cell r="D8967" t="str">
            <v>016-AUXILIAR DE PROYECTOS</v>
          </cell>
          <cell r="E8967">
            <v>44294</v>
          </cell>
          <cell r="F8967">
            <v>16</v>
          </cell>
          <cell r="G8967">
            <v>8</v>
          </cell>
          <cell r="H8967">
            <v>44818</v>
          </cell>
          <cell r="I8967" t="str">
            <v>CONTRATO A TERMINO INDEFI</v>
          </cell>
          <cell r="J8967" t="str">
            <v>RETIRADO</v>
          </cell>
        </row>
        <row r="8968">
          <cell r="A8968">
            <v>1012366509</v>
          </cell>
          <cell r="B8968" t="str">
            <v>CABALLERO HERNANDEZ BAIRON ALBERTO</v>
          </cell>
          <cell r="C8968" t="str">
            <v>BOGOTA</v>
          </cell>
          <cell r="D8968" t="str">
            <v>034-AYUDANTE</v>
          </cell>
          <cell r="E8968">
            <v>43368</v>
          </cell>
          <cell r="F8968">
            <v>11</v>
          </cell>
          <cell r="G8968">
            <v>1</v>
          </cell>
          <cell r="H8968">
            <v>43556</v>
          </cell>
          <cell r="I8968" t="str">
            <v>CONTRATO A TERMINO INDEFI</v>
          </cell>
          <cell r="J8968" t="str">
            <v>RETIRADO</v>
          </cell>
        </row>
        <row r="8969">
          <cell r="A8969">
            <v>1012366858</v>
          </cell>
          <cell r="B8969" t="str">
            <v>GARRIDO CRIOLLO GEOVANY</v>
          </cell>
          <cell r="C8969" t="str">
            <v>BOGOTA</v>
          </cell>
          <cell r="D8969" t="str">
            <v>034-AYUDANTE</v>
          </cell>
          <cell r="E8969">
            <v>42803</v>
          </cell>
          <cell r="F8969">
            <v>16</v>
          </cell>
          <cell r="G8969">
            <v>1</v>
          </cell>
          <cell r="H8969">
            <v>42875</v>
          </cell>
          <cell r="I8969" t="str">
            <v>CONTRATO A TERMINO INDEFI</v>
          </cell>
          <cell r="J8969" t="str">
            <v>RETIRADO</v>
          </cell>
        </row>
        <row r="8970">
          <cell r="A8970">
            <v>1012367044</v>
          </cell>
          <cell r="B8970" t="str">
            <v>CARDONA GUZMAN RAUL</v>
          </cell>
          <cell r="C8970" t="str">
            <v>BOGOTA</v>
          </cell>
          <cell r="D8970" t="str">
            <v>034-AYUDANTE</v>
          </cell>
          <cell r="E8970">
            <v>42447</v>
          </cell>
          <cell r="F8970">
            <v>16</v>
          </cell>
          <cell r="G8970">
            <v>1</v>
          </cell>
          <cell r="H8970">
            <v>42522</v>
          </cell>
          <cell r="I8970" t="str">
            <v>CONTRATO A TERMINO INDEFI</v>
          </cell>
          <cell r="J8970" t="str">
            <v>RETIRADO</v>
          </cell>
        </row>
        <row r="8971">
          <cell r="A8971">
            <v>1012367993</v>
          </cell>
          <cell r="B8971" t="str">
            <v>ZAPATA CERON JAIDER ALEXIS</v>
          </cell>
          <cell r="C8971" t="str">
            <v>BOGOTA</v>
          </cell>
          <cell r="D8971" t="str">
            <v>028-INSTALADOR</v>
          </cell>
          <cell r="E8971">
            <v>41122</v>
          </cell>
          <cell r="F8971">
            <v>16</v>
          </cell>
          <cell r="G8971">
            <v>6</v>
          </cell>
          <cell r="H8971">
            <v>41523</v>
          </cell>
          <cell r="I8971" t="str">
            <v>CONTRATO A TERMINO INDEFI</v>
          </cell>
          <cell r="J8971" t="str">
            <v>RETIRADO</v>
          </cell>
        </row>
        <row r="8972">
          <cell r="A8972">
            <v>1012368080</v>
          </cell>
          <cell r="B8972" t="str">
            <v>RODRIGUEZ RODRIGUEZ HENYER EDUARDO</v>
          </cell>
          <cell r="C8972" t="str">
            <v>BOGOTA</v>
          </cell>
          <cell r="D8972" t="str">
            <v>018-ANALISTA DE MATERIALES</v>
          </cell>
          <cell r="E8972">
            <v>44357</v>
          </cell>
          <cell r="F8972">
            <v>52</v>
          </cell>
          <cell r="G8972">
            <v>4</v>
          </cell>
          <cell r="H8972" t="str">
            <v>9999/99/99</v>
          </cell>
          <cell r="I8972" t="str">
            <v>CONTRATO A TERMINO INDEFI</v>
          </cell>
          <cell r="J8972" t="str">
            <v>76 ENEL ALUMBRADO PUBLICO</v>
          </cell>
        </row>
        <row r="8973">
          <cell r="A8973">
            <v>1012368330</v>
          </cell>
          <cell r="B8973" t="str">
            <v>MATTA ACOSTA EDWIN YUSSEF</v>
          </cell>
          <cell r="C8973" t="str">
            <v>BOGOTA</v>
          </cell>
          <cell r="D8973" t="str">
            <v>028-INSTALADOR</v>
          </cell>
          <cell r="E8973">
            <v>42787</v>
          </cell>
          <cell r="F8973">
            <v>16</v>
          </cell>
          <cell r="G8973">
            <v>1</v>
          </cell>
          <cell r="H8973">
            <v>43831</v>
          </cell>
          <cell r="I8973" t="str">
            <v>CONTRATO A TERMINO INDEFI</v>
          </cell>
          <cell r="J8973" t="str">
            <v>RETIRADO</v>
          </cell>
        </row>
        <row r="8974">
          <cell r="A8974">
            <v>1012368519</v>
          </cell>
          <cell r="B8974" t="str">
            <v>PIÑEROS GOMEZ JUAN SEBASTIAN</v>
          </cell>
          <cell r="C8974" t="str">
            <v>BOGOTA</v>
          </cell>
          <cell r="D8974" t="str">
            <v>034-AYUDANTE</v>
          </cell>
          <cell r="E8974">
            <v>43834</v>
          </cell>
          <cell r="F8974">
            <v>11</v>
          </cell>
          <cell r="G8974">
            <v>1</v>
          </cell>
          <cell r="H8974">
            <v>43964</v>
          </cell>
          <cell r="I8974" t="str">
            <v>CONTRATO A TERMINO INDEFI</v>
          </cell>
          <cell r="J8974" t="str">
            <v>RETIRADO</v>
          </cell>
        </row>
        <row r="8975">
          <cell r="A8975">
            <v>1012368870</v>
          </cell>
          <cell r="B8975" t="str">
            <v>LEAL TRIANA CHARLES CHAYANNE</v>
          </cell>
          <cell r="C8975" t="str">
            <v>BOGOTA</v>
          </cell>
          <cell r="D8975" t="str">
            <v>035-CONDUCTOR</v>
          </cell>
          <cell r="E8975">
            <v>42801</v>
          </cell>
          <cell r="F8975">
            <v>16</v>
          </cell>
          <cell r="G8975">
            <v>1</v>
          </cell>
          <cell r="H8975">
            <v>43139</v>
          </cell>
          <cell r="I8975" t="str">
            <v>CONTRATO A TERMINO INDEFI</v>
          </cell>
          <cell r="J8975" t="str">
            <v>RETIRADO</v>
          </cell>
        </row>
        <row r="8976">
          <cell r="A8976">
            <v>1012368874</v>
          </cell>
          <cell r="B8976" t="str">
            <v>PADILLA PEREZ FABIAN ANDRES</v>
          </cell>
          <cell r="C8976" t="str">
            <v>BOGOTA</v>
          </cell>
          <cell r="D8976" t="str">
            <v>027-DIBUJANTE</v>
          </cell>
          <cell r="E8976">
            <v>44656</v>
          </cell>
          <cell r="F8976">
            <v>11</v>
          </cell>
          <cell r="G8976">
            <v>1</v>
          </cell>
          <cell r="H8976">
            <v>46002</v>
          </cell>
          <cell r="I8976" t="str">
            <v>CONTRATO A TERMINO INDEFI</v>
          </cell>
          <cell r="J8976" t="str">
            <v>RETIRADO</v>
          </cell>
        </row>
        <row r="8977">
          <cell r="A8977">
            <v>1012369002</v>
          </cell>
          <cell r="B8977" t="str">
            <v>LOPEZ AGUILAR JAIME ANDRES</v>
          </cell>
          <cell r="C8977" t="str">
            <v>BOGOTA</v>
          </cell>
          <cell r="D8977" t="str">
            <v>035-CONDUCTOR</v>
          </cell>
          <cell r="E8977">
            <v>41673</v>
          </cell>
          <cell r="F8977">
            <v>16</v>
          </cell>
          <cell r="G8977">
            <v>1</v>
          </cell>
          <cell r="H8977">
            <v>42826</v>
          </cell>
          <cell r="I8977" t="str">
            <v>CONTRATO A TERMINO INDEFI</v>
          </cell>
          <cell r="J8977" t="str">
            <v>RETIRADO</v>
          </cell>
        </row>
        <row r="8978">
          <cell r="A8978">
            <v>1012369086</v>
          </cell>
          <cell r="B8978" t="str">
            <v>TABACO EDUARD ALBERTO</v>
          </cell>
          <cell r="C8978" t="str">
            <v>BOGOTA</v>
          </cell>
          <cell r="D8978" t="str">
            <v>034-AYUDANTE</v>
          </cell>
          <cell r="E8978">
            <v>40449</v>
          </cell>
          <cell r="F8978">
            <v>16</v>
          </cell>
          <cell r="G8978">
            <v>1</v>
          </cell>
          <cell r="H8978">
            <v>40551</v>
          </cell>
          <cell r="I8978" t="str">
            <v>CONTRATO A TERMINO INDEFI</v>
          </cell>
          <cell r="J8978" t="str">
            <v>RETIRADO</v>
          </cell>
        </row>
        <row r="8979">
          <cell r="A8979">
            <v>1012369225</v>
          </cell>
          <cell r="B8979" t="str">
            <v>FLOREZ TURCA JONATHAN</v>
          </cell>
          <cell r="C8979" t="str">
            <v>BOGOTA</v>
          </cell>
          <cell r="D8979" t="str">
            <v>028-INSTALADOR</v>
          </cell>
          <cell r="E8979">
            <v>41779</v>
          </cell>
          <cell r="F8979">
            <v>16</v>
          </cell>
          <cell r="G8979">
            <v>1</v>
          </cell>
          <cell r="H8979">
            <v>42307</v>
          </cell>
          <cell r="I8979" t="str">
            <v>CONTRATO A TERMINO INDEFI</v>
          </cell>
          <cell r="J8979" t="str">
            <v>RETIRADO</v>
          </cell>
        </row>
        <row r="8980">
          <cell r="A8980">
            <v>1012369567</v>
          </cell>
          <cell r="B8980" t="str">
            <v>CHARRY GARRIDO DIEGO ALEXANDER</v>
          </cell>
          <cell r="C8980" t="str">
            <v>BOGOTA</v>
          </cell>
          <cell r="D8980" t="str">
            <v>034-AYUDANTE</v>
          </cell>
          <cell r="E8980">
            <v>42270</v>
          </cell>
          <cell r="F8980">
            <v>16</v>
          </cell>
          <cell r="G8980">
            <v>1</v>
          </cell>
          <cell r="H8980">
            <v>42461</v>
          </cell>
          <cell r="I8980" t="str">
            <v>CONTRATO A TERMINO INDEFI</v>
          </cell>
          <cell r="J8980" t="str">
            <v>RETIRADO</v>
          </cell>
        </row>
        <row r="8981">
          <cell r="A8981">
            <v>1012369864</v>
          </cell>
          <cell r="B8981" t="str">
            <v>MARTINEZ CALDERON CRISTHIAN ORLANDO</v>
          </cell>
          <cell r="C8981" t="str">
            <v>BOGOTA</v>
          </cell>
          <cell r="D8981" t="str">
            <v>028-INSTALADOR</v>
          </cell>
          <cell r="E8981">
            <v>42493</v>
          </cell>
          <cell r="F8981">
            <v>16</v>
          </cell>
          <cell r="G8981">
            <v>6</v>
          </cell>
          <cell r="H8981">
            <v>43011</v>
          </cell>
          <cell r="I8981" t="str">
            <v>CONTRATO A TERMINO INDEFI</v>
          </cell>
          <cell r="J8981" t="str">
            <v>RETIRADO</v>
          </cell>
        </row>
        <row r="8982">
          <cell r="A8982">
            <v>1012369958</v>
          </cell>
          <cell r="B8982" t="str">
            <v>CUCAS ESPINOSA CRISTHIAN ANDRES</v>
          </cell>
          <cell r="C8982" t="str">
            <v>BOGOTA</v>
          </cell>
          <cell r="D8982" t="str">
            <v>033-EMPALMADOR</v>
          </cell>
          <cell r="E8982">
            <v>41229</v>
          </cell>
          <cell r="F8982">
            <v>11</v>
          </cell>
          <cell r="G8982">
            <v>1</v>
          </cell>
          <cell r="H8982">
            <v>42931</v>
          </cell>
          <cell r="I8982" t="str">
            <v>CONTRATO A TERMINO INDEFI</v>
          </cell>
          <cell r="J8982" t="str">
            <v>RETIRADO</v>
          </cell>
        </row>
        <row r="8983">
          <cell r="A8983">
            <v>1012370339</v>
          </cell>
          <cell r="B8983" t="str">
            <v>JULIO PINZON VICTOR ARMANDO</v>
          </cell>
          <cell r="C8983" t="str">
            <v>BOGOTA</v>
          </cell>
          <cell r="D8983" t="str">
            <v>034-AYUDANTE</v>
          </cell>
          <cell r="E8983">
            <v>41555</v>
          </cell>
          <cell r="F8983">
            <v>11</v>
          </cell>
          <cell r="G8983">
            <v>1</v>
          </cell>
          <cell r="H8983">
            <v>41649</v>
          </cell>
          <cell r="I8983" t="str">
            <v>CONTRATO A TERMINO INDEFI</v>
          </cell>
          <cell r="J8983" t="str">
            <v>RETIRADO</v>
          </cell>
        </row>
        <row r="8984">
          <cell r="A8984">
            <v>1012370431</v>
          </cell>
          <cell r="B8984" t="str">
            <v>CLAVIJO ALBADAN CARLA YESENIA</v>
          </cell>
          <cell r="C8984" t="str">
            <v>BOGOTA</v>
          </cell>
          <cell r="D8984" t="str">
            <v>025-OPERADOR DE RADIO</v>
          </cell>
          <cell r="E8984">
            <v>45080</v>
          </cell>
          <cell r="F8984">
            <v>16</v>
          </cell>
          <cell r="G8984">
            <v>5</v>
          </cell>
          <cell r="H8984">
            <v>45104</v>
          </cell>
          <cell r="I8984" t="str">
            <v>CONTRATO A TERMINO INDEFI</v>
          </cell>
          <cell r="J8984" t="str">
            <v>RETIRADO</v>
          </cell>
        </row>
        <row r="8985">
          <cell r="A8985">
            <v>1012371313</v>
          </cell>
          <cell r="B8985" t="str">
            <v>BENJUMEA GARCIA CARLOS ARTURO</v>
          </cell>
          <cell r="C8985" t="str">
            <v>BOGOTA</v>
          </cell>
          <cell r="D8985" t="str">
            <v>031-CALIBRADOR DE MANTENIMIENTO</v>
          </cell>
          <cell r="E8985">
            <v>41730</v>
          </cell>
          <cell r="F8985">
            <v>16</v>
          </cell>
          <cell r="G8985">
            <v>8</v>
          </cell>
          <cell r="H8985">
            <v>43549</v>
          </cell>
          <cell r="I8985" t="str">
            <v>CONTRATO A TERMINO INDEFI</v>
          </cell>
          <cell r="J8985" t="str">
            <v>RETIRADO</v>
          </cell>
        </row>
        <row r="8986">
          <cell r="A8986">
            <v>1012371314</v>
          </cell>
          <cell r="B8986" t="str">
            <v>PORRAS GONZALEZ DARWIN YESID</v>
          </cell>
          <cell r="C8986" t="str">
            <v>BOGOTA</v>
          </cell>
          <cell r="D8986" t="str">
            <v>034-AYUDANTE</v>
          </cell>
          <cell r="E8986">
            <v>40026</v>
          </cell>
          <cell r="F8986">
            <v>11</v>
          </cell>
          <cell r="G8986">
            <v>3</v>
          </cell>
          <cell r="H8986">
            <v>40807</v>
          </cell>
          <cell r="I8986" t="str">
            <v>CONTRATO A TERMINO INDEFI</v>
          </cell>
          <cell r="J8986" t="str">
            <v>RETIRADO</v>
          </cell>
        </row>
        <row r="8987">
          <cell r="A8987">
            <v>1012372155</v>
          </cell>
          <cell r="B8987" t="str">
            <v>ELEJALDE PIÑEROS OLVIN</v>
          </cell>
          <cell r="C8987" t="str">
            <v>ARMENIA</v>
          </cell>
          <cell r="D8987" t="str">
            <v>174-AYUDANTE CONDUCTOR</v>
          </cell>
          <cell r="E8987">
            <v>45719</v>
          </cell>
          <cell r="F8987">
            <v>16</v>
          </cell>
          <cell r="G8987">
            <v>98</v>
          </cell>
          <cell r="H8987">
            <v>45931</v>
          </cell>
          <cell r="I8987" t="str">
            <v>CONTRATO A TERMINO INDEFI</v>
          </cell>
          <cell r="J8987" t="str">
            <v>RETIRADO</v>
          </cell>
        </row>
        <row r="8988">
          <cell r="A8988">
            <v>1012372222</v>
          </cell>
          <cell r="B8988" t="str">
            <v>SAMACA MUNERA ANDRES ARLEY</v>
          </cell>
          <cell r="C8988" t="str">
            <v>BOGOTA</v>
          </cell>
          <cell r="D8988" t="str">
            <v>034-AYUDANTE</v>
          </cell>
          <cell r="E8988">
            <v>43225</v>
          </cell>
          <cell r="F8988">
            <v>16</v>
          </cell>
          <cell r="G8988">
            <v>2</v>
          </cell>
          <cell r="H8988">
            <v>43264</v>
          </cell>
          <cell r="I8988" t="str">
            <v>CONTRATO A TERMINO INDEFI</v>
          </cell>
          <cell r="J8988" t="str">
            <v>RETIRADO</v>
          </cell>
        </row>
        <row r="8989">
          <cell r="A8989">
            <v>1012372388</v>
          </cell>
          <cell r="B8989" t="str">
            <v>HERNANDEZ BOHORQUEZ FABIAN</v>
          </cell>
          <cell r="C8989" t="str">
            <v>BOGOTA</v>
          </cell>
          <cell r="D8989" t="str">
            <v>034-AYUDANTE</v>
          </cell>
          <cell r="E8989">
            <v>45825</v>
          </cell>
          <cell r="F8989">
            <v>16</v>
          </cell>
          <cell r="G8989">
            <v>5</v>
          </cell>
          <cell r="H8989" t="str">
            <v>9999/99/99</v>
          </cell>
          <cell r="I8989" t="str">
            <v>CONTRATO A TERMINO INDEFI</v>
          </cell>
          <cell r="J8989" t="str">
            <v>12 TV INSTALACIONES ZX BOGOT</v>
          </cell>
        </row>
        <row r="8990">
          <cell r="A8990">
            <v>1012372389</v>
          </cell>
          <cell r="B8990" t="str">
            <v>HERNANDEZ BOHORQUEZ FAUSTO</v>
          </cell>
          <cell r="C8990" t="str">
            <v>BOGOTA</v>
          </cell>
          <cell r="D8990" t="str">
            <v>087-FORMADOR DE INGENIERIA</v>
          </cell>
          <cell r="E8990">
            <v>42472</v>
          </cell>
          <cell r="F8990">
            <v>16</v>
          </cell>
          <cell r="G8990">
            <v>6</v>
          </cell>
          <cell r="H8990" t="str">
            <v>9999/99/99</v>
          </cell>
          <cell r="I8990" t="str">
            <v>CONTRATO A TERMINO INDEFI</v>
          </cell>
          <cell r="J8990" t="str">
            <v>272 TV MTTO OP/NES BTA ADMON</v>
          </cell>
        </row>
        <row r="8991">
          <cell r="A8991">
            <v>1012372761</v>
          </cell>
          <cell r="B8991" t="str">
            <v>RAMÍREZ CUMBE OSCAR ALBERTO</v>
          </cell>
          <cell r="C8991" t="str">
            <v>BOGOTA</v>
          </cell>
          <cell r="D8991" t="str">
            <v>028-INSTALADOR</v>
          </cell>
          <cell r="E8991">
            <v>43858</v>
          </cell>
          <cell r="F8991">
            <v>16</v>
          </cell>
          <cell r="G8991">
            <v>1</v>
          </cell>
          <cell r="H8991">
            <v>44298</v>
          </cell>
          <cell r="I8991" t="str">
            <v>CONTRATO A TERMINO INDEFI</v>
          </cell>
          <cell r="J8991" t="str">
            <v>RETIRADO</v>
          </cell>
        </row>
        <row r="8992">
          <cell r="A8992">
            <v>1012372949</v>
          </cell>
          <cell r="B8992" t="str">
            <v>GONGORA PINTO IVAN ERNESTO</v>
          </cell>
          <cell r="C8992" t="str">
            <v>BOGOTA</v>
          </cell>
          <cell r="D8992" t="str">
            <v>034-AYUDANTE</v>
          </cell>
          <cell r="E8992">
            <v>42066</v>
          </cell>
          <cell r="F8992">
            <v>11</v>
          </cell>
          <cell r="G8992">
            <v>1</v>
          </cell>
          <cell r="H8992">
            <v>42617</v>
          </cell>
          <cell r="I8992" t="str">
            <v>CONTRATO A TERMINO INDEFI</v>
          </cell>
          <cell r="J8992" t="str">
            <v>RETIRADO</v>
          </cell>
        </row>
        <row r="8993">
          <cell r="A8993">
            <v>1012373164</v>
          </cell>
          <cell r="B8993" t="str">
            <v>CARREÑO MARIN JHONATTAN</v>
          </cell>
          <cell r="C8993" t="str">
            <v>BOGOTA</v>
          </cell>
          <cell r="D8993" t="str">
            <v>034-AYUDANTE</v>
          </cell>
          <cell r="E8993">
            <v>40416</v>
          </cell>
          <cell r="F8993">
            <v>11</v>
          </cell>
          <cell r="G8993">
            <v>1</v>
          </cell>
          <cell r="H8993">
            <v>40578</v>
          </cell>
          <cell r="I8993" t="str">
            <v>CONTRATO A TERMINO INDEFI</v>
          </cell>
          <cell r="J8993" t="str">
            <v>RETIRADO</v>
          </cell>
        </row>
        <row r="8994">
          <cell r="A8994">
            <v>1012374064</v>
          </cell>
          <cell r="B8994" t="str">
            <v>BRICEÑO ESTEPA JUAN DAVID</v>
          </cell>
          <cell r="C8994" t="str">
            <v>BOGOTA</v>
          </cell>
          <cell r="D8994" t="str">
            <v>028-INSTALADOR</v>
          </cell>
          <cell r="E8994">
            <v>45454</v>
          </cell>
          <cell r="F8994">
            <v>16</v>
          </cell>
          <cell r="G8994">
            <v>5</v>
          </cell>
          <cell r="H8994">
            <v>45845</v>
          </cell>
          <cell r="I8994" t="str">
            <v>CONTRATO A TERMINO INDEFI</v>
          </cell>
          <cell r="J8994" t="str">
            <v>RETIRADO</v>
          </cell>
        </row>
        <row r="8995">
          <cell r="A8995">
            <v>1012374627</v>
          </cell>
          <cell r="B8995" t="str">
            <v>SANTAMARIA VELASCO LEONARDO ALBERTO</v>
          </cell>
          <cell r="C8995" t="str">
            <v>BOGOTA</v>
          </cell>
          <cell r="D8995" t="str">
            <v>028-INSTALADOR</v>
          </cell>
          <cell r="E8995">
            <v>41821</v>
          </cell>
          <cell r="F8995">
            <v>16</v>
          </cell>
          <cell r="G8995">
            <v>1</v>
          </cell>
          <cell r="H8995">
            <v>42406</v>
          </cell>
          <cell r="I8995" t="str">
            <v>CONTRATO A TERMINO INDEFI</v>
          </cell>
          <cell r="J8995" t="str">
            <v>RETIRADO</v>
          </cell>
        </row>
        <row r="8996">
          <cell r="A8996">
            <v>1012375694</v>
          </cell>
          <cell r="B8996" t="str">
            <v>HERNANDEZ CASTILLA OSCAR EDUARDO</v>
          </cell>
          <cell r="C8996" t="str">
            <v>BOGOTA</v>
          </cell>
          <cell r="D8996" t="str">
            <v>034-AYUDANTE</v>
          </cell>
          <cell r="E8996">
            <v>41129</v>
          </cell>
          <cell r="F8996">
            <v>16</v>
          </cell>
          <cell r="G8996">
            <v>1</v>
          </cell>
          <cell r="H8996">
            <v>41248</v>
          </cell>
          <cell r="I8996" t="str">
            <v>CONTRATO A TERMINO INDEFI</v>
          </cell>
          <cell r="J8996" t="str">
            <v>RETIRADO</v>
          </cell>
        </row>
        <row r="8997">
          <cell r="A8997">
            <v>1012376250</v>
          </cell>
          <cell r="B8997" t="str">
            <v>ESCOBAR URREA LEIVER ALBERTO</v>
          </cell>
          <cell r="C8997" t="str">
            <v>BOGOTA</v>
          </cell>
          <cell r="D8997" t="str">
            <v>034-AYUDANTE</v>
          </cell>
          <cell r="E8997">
            <v>40448</v>
          </cell>
          <cell r="F8997">
            <v>16</v>
          </cell>
          <cell r="G8997">
            <v>1</v>
          </cell>
          <cell r="H8997">
            <v>40779</v>
          </cell>
          <cell r="I8997" t="str">
            <v>CONTRATO A TERMINO INDEFI</v>
          </cell>
          <cell r="J8997" t="str">
            <v>RETIRADO</v>
          </cell>
        </row>
        <row r="8998">
          <cell r="A8998">
            <v>1012376490</v>
          </cell>
          <cell r="B8998" t="str">
            <v>ARDILA MONTEALEGRE JUAN GABRIEL</v>
          </cell>
          <cell r="C8998" t="str">
            <v>BOGOTA</v>
          </cell>
          <cell r="D8998" t="str">
            <v>034-AYUDANTE</v>
          </cell>
          <cell r="E8998">
            <v>40737</v>
          </cell>
          <cell r="F8998">
            <v>11</v>
          </cell>
          <cell r="G8998">
            <v>3</v>
          </cell>
          <cell r="H8998">
            <v>41365</v>
          </cell>
          <cell r="I8998" t="str">
            <v>CONTRATO A TERMINO INDEFI</v>
          </cell>
          <cell r="J8998" t="str">
            <v>RETIRADO</v>
          </cell>
        </row>
        <row r="8999">
          <cell r="A8999">
            <v>1012376542</v>
          </cell>
          <cell r="B8999" t="str">
            <v>ROMERO CABEZAS JEFFERSON JAIR</v>
          </cell>
          <cell r="C8999" t="str">
            <v>BOGOTA</v>
          </cell>
          <cell r="D8999" t="str">
            <v>034-AYUDANTE</v>
          </cell>
          <cell r="E8999">
            <v>40730</v>
          </cell>
          <cell r="F8999">
            <v>11</v>
          </cell>
          <cell r="G8999">
            <v>1</v>
          </cell>
          <cell r="H8999">
            <v>40781</v>
          </cell>
          <cell r="I8999" t="str">
            <v>CONTRATO A TERMINO INDEFI</v>
          </cell>
          <cell r="J8999" t="str">
            <v>RETIRADO</v>
          </cell>
        </row>
        <row r="9000">
          <cell r="A9000">
            <v>1012377532</v>
          </cell>
          <cell r="B9000" t="str">
            <v>AYALA TORO EDISON MAURICIO</v>
          </cell>
          <cell r="C9000" t="str">
            <v>BOGOTA</v>
          </cell>
          <cell r="D9000" t="str">
            <v>034-AYUDANTE</v>
          </cell>
          <cell r="E9000">
            <v>40422</v>
          </cell>
          <cell r="F9000">
            <v>11</v>
          </cell>
          <cell r="G9000">
            <v>1</v>
          </cell>
          <cell r="H9000">
            <v>40567</v>
          </cell>
          <cell r="I9000" t="str">
            <v>CONTRATO A TERMINO INDEFI</v>
          </cell>
          <cell r="J9000" t="str">
            <v>RETIRADO</v>
          </cell>
        </row>
        <row r="9001">
          <cell r="A9001">
            <v>1012378008</v>
          </cell>
          <cell r="B9001" t="str">
            <v>CARDENAS TRIANA JAIR STIVEN</v>
          </cell>
          <cell r="C9001" t="str">
            <v>BOGOTA</v>
          </cell>
          <cell r="D9001" t="str">
            <v>028-INSTALADOR</v>
          </cell>
          <cell r="E9001">
            <v>44138</v>
          </cell>
          <cell r="F9001">
            <v>16</v>
          </cell>
          <cell r="G9001">
            <v>1</v>
          </cell>
          <cell r="H9001">
            <v>44283</v>
          </cell>
          <cell r="I9001" t="str">
            <v>CONTRATO A TERMINO INDEFI</v>
          </cell>
          <cell r="J9001" t="str">
            <v>RETIRADO</v>
          </cell>
        </row>
        <row r="9002">
          <cell r="A9002">
            <v>1012378642</v>
          </cell>
          <cell r="B9002" t="str">
            <v>MUÑOZ ZARATE OSCAR JAVIER</v>
          </cell>
          <cell r="C9002" t="str">
            <v>BOGOTA</v>
          </cell>
          <cell r="D9002" t="str">
            <v>034-AYUDANTE</v>
          </cell>
          <cell r="E9002">
            <v>42587</v>
          </cell>
          <cell r="F9002">
            <v>16</v>
          </cell>
          <cell r="G9002">
            <v>1</v>
          </cell>
          <cell r="H9002">
            <v>42651</v>
          </cell>
          <cell r="I9002" t="str">
            <v>CONTRATO A TERMINO INDEFI</v>
          </cell>
          <cell r="J9002" t="str">
            <v>RETIRADO</v>
          </cell>
        </row>
        <row r="9003">
          <cell r="A9003">
            <v>1012378812</v>
          </cell>
          <cell r="B9003" t="str">
            <v>GONZALEZ BOCANEGRA JULY JANETH</v>
          </cell>
          <cell r="C9003" t="str">
            <v>BOGOTA</v>
          </cell>
          <cell r="D9003" t="str">
            <v>034-AYUDANTE</v>
          </cell>
          <cell r="E9003">
            <v>41884</v>
          </cell>
          <cell r="F9003">
            <v>16</v>
          </cell>
          <cell r="G9003">
            <v>2</v>
          </cell>
          <cell r="H9003">
            <v>42965</v>
          </cell>
          <cell r="I9003" t="str">
            <v>CONTRATO A TERMINO INDEFI</v>
          </cell>
          <cell r="J9003" t="str">
            <v>RETIRADO</v>
          </cell>
        </row>
        <row r="9004">
          <cell r="A9004">
            <v>1012380236</v>
          </cell>
          <cell r="B9004" t="str">
            <v>SIERRA MERCADO JUNIOR MAURICIO</v>
          </cell>
          <cell r="C9004" t="str">
            <v>BOGOTA</v>
          </cell>
          <cell r="D9004" t="str">
            <v>028-INSTALADOR</v>
          </cell>
          <cell r="E9004">
            <v>43210</v>
          </cell>
          <cell r="F9004">
            <v>16</v>
          </cell>
          <cell r="G9004">
            <v>1</v>
          </cell>
          <cell r="H9004">
            <v>43253</v>
          </cell>
          <cell r="I9004" t="str">
            <v>CONTRATO A TERMINO INDEFI</v>
          </cell>
          <cell r="J9004" t="str">
            <v>RETIRADO</v>
          </cell>
        </row>
        <row r="9005">
          <cell r="A9005">
            <v>1012380705</v>
          </cell>
          <cell r="B9005" t="str">
            <v>LOZANO BENAVIDES JOHAN CAMILO</v>
          </cell>
          <cell r="C9005" t="str">
            <v>BOGOTA</v>
          </cell>
          <cell r="D9005" t="str">
            <v>034-AYUDANTE</v>
          </cell>
          <cell r="E9005">
            <v>41558</v>
          </cell>
          <cell r="F9005">
            <v>11</v>
          </cell>
          <cell r="G9005">
            <v>3</v>
          </cell>
          <cell r="H9005">
            <v>41619</v>
          </cell>
          <cell r="I9005" t="str">
            <v>CONTRATO A TERMINO INDEFI</v>
          </cell>
          <cell r="J9005" t="str">
            <v>RETIRADO</v>
          </cell>
        </row>
        <row r="9006">
          <cell r="A9006">
            <v>1012381098</v>
          </cell>
          <cell r="B9006" t="str">
            <v>TAQUEZ NARVAEZ JOSE JHON EIBER</v>
          </cell>
          <cell r="C9006" t="str">
            <v>PEREIRA</v>
          </cell>
          <cell r="D9006" t="str">
            <v>028-INSTALADOR</v>
          </cell>
          <cell r="E9006">
            <v>45667</v>
          </cell>
          <cell r="F9006">
            <v>16</v>
          </cell>
          <cell r="G9006">
            <v>21</v>
          </cell>
          <cell r="H9006" t="str">
            <v>9999/99/99</v>
          </cell>
          <cell r="I9006" t="str">
            <v>CONTRATO A TERMINO INDEFI</v>
          </cell>
          <cell r="J9006" t="str">
            <v>29 TV INSTALACIONES PEREIRA</v>
          </cell>
        </row>
        <row r="9007">
          <cell r="A9007">
            <v>1012381330</v>
          </cell>
          <cell r="B9007" t="str">
            <v>CORTES RODRIGUEZ SERGIO NICOLAS</v>
          </cell>
          <cell r="C9007" t="str">
            <v>BOGOTA</v>
          </cell>
          <cell r="D9007" t="str">
            <v>032-LINIERO</v>
          </cell>
          <cell r="E9007">
            <v>43010</v>
          </cell>
          <cell r="F9007">
            <v>27</v>
          </cell>
          <cell r="G9007">
            <v>20</v>
          </cell>
          <cell r="H9007">
            <v>43136</v>
          </cell>
          <cell r="I9007" t="str">
            <v>CONTRATO A TERMINO INDEFI</v>
          </cell>
          <cell r="J9007" t="str">
            <v>RETIRADO</v>
          </cell>
        </row>
        <row r="9008">
          <cell r="A9008">
            <v>1012381551</v>
          </cell>
          <cell r="B9008" t="str">
            <v>CADENA SAAVEDRA WILDER ALEXANDER</v>
          </cell>
          <cell r="C9008" t="str">
            <v>BOGOTA</v>
          </cell>
          <cell r="D9008" t="str">
            <v>034-AYUDANTE</v>
          </cell>
          <cell r="E9008">
            <v>40959</v>
          </cell>
          <cell r="F9008">
            <v>11</v>
          </cell>
          <cell r="G9008">
            <v>1</v>
          </cell>
          <cell r="H9008">
            <v>41000</v>
          </cell>
          <cell r="I9008" t="str">
            <v>CONTRATO A TERMINO INDEFI</v>
          </cell>
          <cell r="J9008" t="str">
            <v>RETIRADO</v>
          </cell>
        </row>
        <row r="9009">
          <cell r="A9009">
            <v>1012382068</v>
          </cell>
          <cell r="B9009" t="str">
            <v>DIAZ CANO JORGE LEONARDO</v>
          </cell>
          <cell r="C9009" t="str">
            <v>BOGOTA</v>
          </cell>
          <cell r="D9009" t="str">
            <v>196-AYUDANTE CONDUCTOR MOTO</v>
          </cell>
          <cell r="E9009">
            <v>45335</v>
          </cell>
          <cell r="F9009">
            <v>16</v>
          </cell>
          <cell r="G9009">
            <v>5</v>
          </cell>
          <cell r="H9009">
            <v>45385</v>
          </cell>
          <cell r="I9009" t="str">
            <v>CONTRATO A TERMINO INDEFI</v>
          </cell>
          <cell r="J9009" t="str">
            <v>RETIRADO</v>
          </cell>
        </row>
        <row r="9010">
          <cell r="A9010">
            <v>1012382666</v>
          </cell>
          <cell r="B9010" t="str">
            <v>GUTIERREZ GAMBA SERAFIN ALEXANDER</v>
          </cell>
          <cell r="C9010" t="str">
            <v>MANIZALES</v>
          </cell>
          <cell r="D9010" t="str">
            <v>170-INSTALADOR CLIENTES ESPECIALES</v>
          </cell>
          <cell r="E9010">
            <v>44637</v>
          </cell>
          <cell r="F9010">
            <v>11</v>
          </cell>
          <cell r="G9010">
            <v>14</v>
          </cell>
          <cell r="H9010" t="str">
            <v>9999/99/99</v>
          </cell>
          <cell r="I9010" t="str">
            <v>CONTRATO A TERMINO INDEFI</v>
          </cell>
          <cell r="J9010" t="str">
            <v>55 PROYECTOS FO MANIZALES</v>
          </cell>
        </row>
        <row r="9011">
          <cell r="A9011">
            <v>1012384363</v>
          </cell>
          <cell r="B9011" t="str">
            <v>GUTIERREZ VILLARREAL CRISTIAN ANDRES</v>
          </cell>
          <cell r="C9011" t="str">
            <v>BOGOTA</v>
          </cell>
          <cell r="D9011" t="str">
            <v>134-AYUDANTE DE OBRA</v>
          </cell>
          <cell r="E9011">
            <v>46147</v>
          </cell>
          <cell r="F9011">
            <v>52</v>
          </cell>
          <cell r="G9011">
            <v>3</v>
          </cell>
          <cell r="H9011" t="str">
            <v>9999/99/99</v>
          </cell>
          <cell r="I9011" t="str">
            <v>CONTRATO A TERMINO INDEFI</v>
          </cell>
          <cell r="J9011" t="str">
            <v>4 PROYECTO ENEL</v>
          </cell>
        </row>
        <row r="9012">
          <cell r="A9012">
            <v>1012384978</v>
          </cell>
          <cell r="B9012" t="str">
            <v>HERNANDEZ RODRIGUEZ CARLOS ARTURO</v>
          </cell>
          <cell r="C9012" t="str">
            <v>BOGOTA</v>
          </cell>
          <cell r="D9012" t="str">
            <v>028-INSTALADOR</v>
          </cell>
          <cell r="E9012">
            <v>42775</v>
          </cell>
          <cell r="F9012">
            <v>16</v>
          </cell>
          <cell r="G9012">
            <v>6</v>
          </cell>
          <cell r="H9012">
            <v>42979</v>
          </cell>
          <cell r="I9012" t="str">
            <v>CONTRATO A TERMINO INDEFI</v>
          </cell>
          <cell r="J9012" t="str">
            <v>RETIRADO</v>
          </cell>
        </row>
        <row r="9013">
          <cell r="A9013">
            <v>1012385194</v>
          </cell>
          <cell r="B9013" t="str">
            <v>GARCIA PUENTES JHON EDUARD</v>
          </cell>
          <cell r="C9013" t="str">
            <v>BOGOTA</v>
          </cell>
          <cell r="D9013" t="str">
            <v>034-AYUDANTE</v>
          </cell>
          <cell r="E9013">
            <v>41227</v>
          </cell>
          <cell r="F9013">
            <v>11</v>
          </cell>
          <cell r="G9013">
            <v>3</v>
          </cell>
          <cell r="H9013">
            <v>41473</v>
          </cell>
          <cell r="I9013" t="str">
            <v>CONTRATO A TERMINO INDEFI</v>
          </cell>
          <cell r="J9013" t="str">
            <v>RETIRADO</v>
          </cell>
        </row>
        <row r="9014">
          <cell r="A9014">
            <v>1012385480</v>
          </cell>
          <cell r="B9014" t="str">
            <v>BUITRAGO MONROY YOHAN CAMILO</v>
          </cell>
          <cell r="C9014" t="str">
            <v>BOGOTA</v>
          </cell>
          <cell r="D9014" t="str">
            <v>035-CONDUCTOR</v>
          </cell>
          <cell r="E9014">
            <v>41808</v>
          </cell>
          <cell r="F9014">
            <v>11</v>
          </cell>
          <cell r="G9014">
            <v>1</v>
          </cell>
          <cell r="H9014">
            <v>41838</v>
          </cell>
          <cell r="I9014" t="str">
            <v>CONTRATO A TERMINO INDEFI</v>
          </cell>
          <cell r="J9014" t="str">
            <v>RETIRADO</v>
          </cell>
        </row>
        <row r="9015">
          <cell r="A9015">
            <v>1012386331</v>
          </cell>
          <cell r="B9015" t="str">
            <v>BARBOSA ALVARDOO HENRY DAVID</v>
          </cell>
          <cell r="C9015" t="str">
            <v>BOGOTA</v>
          </cell>
          <cell r="D9015" t="str">
            <v>034-AYUDANTE</v>
          </cell>
          <cell r="E9015">
            <v>41902</v>
          </cell>
          <cell r="F9015">
            <v>11</v>
          </cell>
          <cell r="G9015">
            <v>1</v>
          </cell>
          <cell r="H9015">
            <v>42394</v>
          </cell>
          <cell r="I9015" t="str">
            <v>CONTRATO A TERMINO INDEFI</v>
          </cell>
          <cell r="J9015" t="str">
            <v>RETIRADO</v>
          </cell>
        </row>
        <row r="9016">
          <cell r="A9016">
            <v>1012386553</v>
          </cell>
          <cell r="B9016" t="str">
            <v>CALDERON ALMARIO ISRAEL</v>
          </cell>
          <cell r="C9016" t="str">
            <v>BOGOTA</v>
          </cell>
          <cell r="D9016" t="str">
            <v>035-CONDUCTOR</v>
          </cell>
          <cell r="E9016">
            <v>42585</v>
          </cell>
          <cell r="F9016">
            <v>11</v>
          </cell>
          <cell r="G9016">
            <v>1</v>
          </cell>
          <cell r="H9016">
            <v>42798</v>
          </cell>
          <cell r="I9016" t="str">
            <v>CONTRATO A TERMINO INDEFI</v>
          </cell>
          <cell r="J9016" t="str">
            <v>RETIRADO</v>
          </cell>
        </row>
        <row r="9017">
          <cell r="A9017">
            <v>1012386596</v>
          </cell>
          <cell r="B9017" t="str">
            <v>SORACA RODRIGUEZ BRAIAN ARTURO</v>
          </cell>
          <cell r="C9017" t="str">
            <v>BOGOTA</v>
          </cell>
          <cell r="D9017" t="str">
            <v>028-INSTALADOR</v>
          </cell>
          <cell r="E9017">
            <v>44476</v>
          </cell>
          <cell r="F9017">
            <v>16</v>
          </cell>
          <cell r="G9017">
            <v>5</v>
          </cell>
          <cell r="H9017">
            <v>44809</v>
          </cell>
          <cell r="I9017" t="str">
            <v>CONTRATO A TERMINO INDEFI</v>
          </cell>
          <cell r="J9017" t="str">
            <v>RETIRADO</v>
          </cell>
        </row>
        <row r="9018">
          <cell r="A9018">
            <v>1012387299</v>
          </cell>
          <cell r="B9018" t="str">
            <v>HERRERA ALARCON FREDY ALEXANDER</v>
          </cell>
          <cell r="C9018" t="str">
            <v>BOGOTA</v>
          </cell>
          <cell r="D9018" t="str">
            <v>219-AYUDANTE JUNIOR</v>
          </cell>
          <cell r="E9018">
            <v>45133</v>
          </cell>
          <cell r="F9018">
            <v>16</v>
          </cell>
          <cell r="G9018">
            <v>5</v>
          </cell>
          <cell r="H9018">
            <v>45170</v>
          </cell>
          <cell r="I9018" t="str">
            <v>CONTRATO A TERMINO INDEFI</v>
          </cell>
          <cell r="J9018" t="str">
            <v>RETIRADO</v>
          </cell>
        </row>
        <row r="9019">
          <cell r="A9019">
            <v>1012387384</v>
          </cell>
          <cell r="B9019" t="str">
            <v>MENDEZ BARRAGAN EDILSON HUMBERTO</v>
          </cell>
          <cell r="C9019" t="str">
            <v>BOGOTA</v>
          </cell>
          <cell r="D9019" t="str">
            <v>034-AYUDANTE</v>
          </cell>
          <cell r="E9019">
            <v>44506</v>
          </cell>
          <cell r="F9019">
            <v>16</v>
          </cell>
          <cell r="G9019">
            <v>8</v>
          </cell>
          <cell r="H9019">
            <v>44593</v>
          </cell>
          <cell r="I9019" t="str">
            <v>CONTRATO A TERMINO INDEFI</v>
          </cell>
          <cell r="J9019" t="str">
            <v>RETIRADO</v>
          </cell>
        </row>
        <row r="9020">
          <cell r="A9020">
            <v>1012387401</v>
          </cell>
          <cell r="B9020" t="str">
            <v>RODRIGUEZ RAMIREZ EDISON</v>
          </cell>
          <cell r="C9020" t="str">
            <v>BOGOTA</v>
          </cell>
          <cell r="D9020" t="str">
            <v>219-AYUDANTE JUNIOR</v>
          </cell>
          <cell r="E9020">
            <v>45212</v>
          </cell>
          <cell r="F9020">
            <v>16</v>
          </cell>
          <cell r="G9020">
            <v>5</v>
          </cell>
          <cell r="H9020">
            <v>45334</v>
          </cell>
          <cell r="I9020" t="str">
            <v>CONTRATO A TERMINO INDEFI</v>
          </cell>
          <cell r="J9020" t="str">
            <v>RETIRADO</v>
          </cell>
        </row>
        <row r="9021">
          <cell r="A9021">
            <v>1012387496</v>
          </cell>
          <cell r="B9021" t="str">
            <v>MEDINA AGUDELO JONATHAN STEVEN</v>
          </cell>
          <cell r="C9021" t="str">
            <v>BOGOTA</v>
          </cell>
          <cell r="D9021" t="str">
            <v>034-AYUDANTE</v>
          </cell>
          <cell r="E9021">
            <v>43173</v>
          </cell>
          <cell r="F9021">
            <v>16</v>
          </cell>
          <cell r="G9021">
            <v>1</v>
          </cell>
          <cell r="H9021">
            <v>43253</v>
          </cell>
          <cell r="I9021" t="str">
            <v>CONTRATO A TERMINO INDEFI</v>
          </cell>
          <cell r="J9021" t="str">
            <v>RETIRADO</v>
          </cell>
        </row>
        <row r="9022">
          <cell r="A9022">
            <v>1012388236</v>
          </cell>
          <cell r="B9022" t="str">
            <v>TELLEZ URREA JONATHAN MAURICIO</v>
          </cell>
          <cell r="C9022" t="str">
            <v>BOGOTA</v>
          </cell>
          <cell r="D9022" t="str">
            <v>034-AYUDANTE</v>
          </cell>
          <cell r="E9022">
            <v>43211</v>
          </cell>
          <cell r="F9022">
            <v>16</v>
          </cell>
          <cell r="G9022">
            <v>1</v>
          </cell>
          <cell r="H9022">
            <v>43399</v>
          </cell>
          <cell r="I9022" t="str">
            <v>CONTRATO A TERMINO INDEFI</v>
          </cell>
          <cell r="J9022" t="str">
            <v>RETIRADO</v>
          </cell>
        </row>
        <row r="9023">
          <cell r="A9023">
            <v>1012388660</v>
          </cell>
          <cell r="B9023" t="str">
            <v>AMEZQUITA GARZON MAURICIO RAUL</v>
          </cell>
          <cell r="C9023" t="str">
            <v>BOGOTA</v>
          </cell>
          <cell r="D9023" t="str">
            <v>034-AYUDANTE</v>
          </cell>
          <cell r="E9023">
            <v>42419</v>
          </cell>
          <cell r="F9023">
            <v>16</v>
          </cell>
          <cell r="G9023">
            <v>2</v>
          </cell>
          <cell r="H9023">
            <v>42630</v>
          </cell>
          <cell r="I9023" t="str">
            <v>CONTRATO A TERMINO INDEFI</v>
          </cell>
          <cell r="J9023" t="str">
            <v>RETIRADO</v>
          </cell>
        </row>
        <row r="9024">
          <cell r="A9024">
            <v>1012388712</v>
          </cell>
          <cell r="B9024" t="str">
            <v>PARRA NOVA WILLIAM CAMILO</v>
          </cell>
          <cell r="C9024" t="str">
            <v>BOGOTA</v>
          </cell>
          <cell r="D9024" t="str">
            <v>033-EMPALMADOR</v>
          </cell>
          <cell r="E9024">
            <v>41583</v>
          </cell>
          <cell r="F9024">
            <v>11</v>
          </cell>
          <cell r="G9024">
            <v>3</v>
          </cell>
          <cell r="H9024">
            <v>43953</v>
          </cell>
          <cell r="I9024" t="str">
            <v>CONTRATO A TERMINO INDEFI</v>
          </cell>
          <cell r="J9024" t="str">
            <v>RETIRADO</v>
          </cell>
        </row>
        <row r="9025">
          <cell r="A9025">
            <v>1012389117</v>
          </cell>
          <cell r="B9025" t="str">
            <v>GERENA VARGAS CRISTHIAN CAMILO</v>
          </cell>
          <cell r="C9025" t="str">
            <v>BOGOTA</v>
          </cell>
          <cell r="D9025" t="str">
            <v>175-INSTALADOR CONDUCTOR</v>
          </cell>
          <cell r="E9025">
            <v>41829</v>
          </cell>
          <cell r="F9025">
            <v>16</v>
          </cell>
          <cell r="G9025">
            <v>5</v>
          </cell>
          <cell r="H9025" t="str">
            <v>9999/99/99</v>
          </cell>
          <cell r="I9025" t="str">
            <v>CONTRATO A TERMINO INDEFI</v>
          </cell>
          <cell r="J9025" t="str">
            <v>12 TV INSTALACIONES ZX BOGOT</v>
          </cell>
        </row>
        <row r="9026">
          <cell r="A9026">
            <v>1012390330</v>
          </cell>
          <cell r="B9026" t="str">
            <v>BOCANEGRA GUTIERREZ CESAR FABIAN</v>
          </cell>
          <cell r="C9026" t="str">
            <v>BOGOTA</v>
          </cell>
          <cell r="D9026" t="str">
            <v>034-AYUDANTE</v>
          </cell>
          <cell r="E9026">
            <v>41066</v>
          </cell>
          <cell r="F9026">
            <v>16</v>
          </cell>
          <cell r="G9026">
            <v>1</v>
          </cell>
          <cell r="H9026">
            <v>41126</v>
          </cell>
          <cell r="I9026" t="str">
            <v>CONTRATO A TERMINO INDEFI</v>
          </cell>
          <cell r="J9026" t="str">
            <v>RETIRADO</v>
          </cell>
        </row>
        <row r="9027">
          <cell r="A9027">
            <v>1012390842</v>
          </cell>
          <cell r="B9027" t="str">
            <v>VANEGAS ALARCON JHONATAN EDUARDO</v>
          </cell>
          <cell r="C9027" t="str">
            <v>BOGOTA</v>
          </cell>
          <cell r="D9027" t="str">
            <v>034-AYUDANTE</v>
          </cell>
          <cell r="E9027">
            <v>42440</v>
          </cell>
          <cell r="F9027">
            <v>16</v>
          </cell>
          <cell r="G9027">
            <v>1</v>
          </cell>
          <cell r="H9027">
            <v>42447</v>
          </cell>
          <cell r="I9027" t="str">
            <v>CONTRATO A TERMINO INDEFI</v>
          </cell>
          <cell r="J9027" t="str">
            <v>RETIRADO</v>
          </cell>
        </row>
        <row r="9028">
          <cell r="A9028">
            <v>1012391678</v>
          </cell>
          <cell r="B9028" t="str">
            <v>TORRES RODRIGUEZ PEDRO GERMAN</v>
          </cell>
          <cell r="C9028" t="str">
            <v>BOGOTA</v>
          </cell>
          <cell r="D9028" t="str">
            <v>034-AYUDANTE</v>
          </cell>
          <cell r="E9028">
            <v>42150</v>
          </cell>
          <cell r="F9028">
            <v>16</v>
          </cell>
          <cell r="G9028">
            <v>6</v>
          </cell>
          <cell r="H9028">
            <v>43017</v>
          </cell>
          <cell r="I9028" t="str">
            <v>CONTRATO A TERMINO INDEFI</v>
          </cell>
          <cell r="J9028" t="str">
            <v>RETIRADO</v>
          </cell>
        </row>
        <row r="9029">
          <cell r="A9029">
            <v>1012392454</v>
          </cell>
          <cell r="B9029" t="str">
            <v>ROMERO CABEZAS JONATAN STIVEN</v>
          </cell>
          <cell r="C9029" t="str">
            <v>BOGOTA</v>
          </cell>
          <cell r="D9029" t="str">
            <v>034-AYUDANTE</v>
          </cell>
          <cell r="E9029">
            <v>41667</v>
          </cell>
          <cell r="F9029">
            <v>11</v>
          </cell>
          <cell r="G9029">
            <v>1</v>
          </cell>
          <cell r="H9029">
            <v>41733</v>
          </cell>
          <cell r="I9029" t="str">
            <v>CONTRATO A TERMINO INDEFI</v>
          </cell>
          <cell r="J9029" t="str">
            <v>RETIRADO</v>
          </cell>
        </row>
        <row r="9030">
          <cell r="A9030">
            <v>1012393061</v>
          </cell>
          <cell r="B9030" t="str">
            <v>MARTINEZ ARROYO CRISTIAN ANDRES</v>
          </cell>
          <cell r="C9030" t="str">
            <v>BOGOTA</v>
          </cell>
          <cell r="D9030" t="str">
            <v>028-INSTALADOR</v>
          </cell>
          <cell r="E9030">
            <v>41694</v>
          </cell>
          <cell r="F9030">
            <v>16</v>
          </cell>
          <cell r="G9030">
            <v>1</v>
          </cell>
          <cell r="H9030">
            <v>42375</v>
          </cell>
          <cell r="I9030" t="str">
            <v>CONTRATO A TERMINO INDEFI</v>
          </cell>
          <cell r="J9030" t="str">
            <v>RETIRADO</v>
          </cell>
        </row>
        <row r="9031">
          <cell r="A9031">
            <v>1012393225</v>
          </cell>
          <cell r="B9031" t="str">
            <v>GONZALEZ SASTRE CRISTIAN ESTIVENS</v>
          </cell>
          <cell r="C9031" t="str">
            <v>BOGOTA</v>
          </cell>
          <cell r="D9031" t="str">
            <v>034-AYUDANTE</v>
          </cell>
          <cell r="E9031">
            <v>43356</v>
          </cell>
          <cell r="F9031">
            <v>16</v>
          </cell>
          <cell r="G9031">
            <v>2</v>
          </cell>
          <cell r="H9031">
            <v>43955</v>
          </cell>
          <cell r="I9031" t="str">
            <v>CONTRATO A TERMINO INDEFI</v>
          </cell>
          <cell r="J9031" t="str">
            <v>RETIRADO</v>
          </cell>
        </row>
        <row r="9032">
          <cell r="A9032">
            <v>1012394649</v>
          </cell>
          <cell r="B9032" t="str">
            <v>SARMIENTO LINARES CRISTHIAN ESTEBAN</v>
          </cell>
          <cell r="C9032" t="str">
            <v>BOGOTA</v>
          </cell>
          <cell r="D9032" t="str">
            <v>034-AYUDANTE</v>
          </cell>
          <cell r="E9032">
            <v>45029</v>
          </cell>
          <cell r="F9032">
            <v>54</v>
          </cell>
          <cell r="G9032">
            <v>1</v>
          </cell>
          <cell r="H9032">
            <v>45292</v>
          </cell>
          <cell r="I9032" t="str">
            <v>CONTRATO A TERMINO INDEFI</v>
          </cell>
          <cell r="J9032" t="str">
            <v>RETIRADO</v>
          </cell>
        </row>
        <row r="9033">
          <cell r="A9033">
            <v>1012395318</v>
          </cell>
          <cell r="B9033" t="str">
            <v>CASTRO GARZON EDISSON</v>
          </cell>
          <cell r="C9033" t="str">
            <v>BOGOTA</v>
          </cell>
          <cell r="D9033" t="str">
            <v>034-AYUDANTE</v>
          </cell>
          <cell r="E9033">
            <v>45563</v>
          </cell>
          <cell r="F9033">
            <v>11</v>
          </cell>
          <cell r="G9033">
            <v>1</v>
          </cell>
          <cell r="H9033">
            <v>45717</v>
          </cell>
          <cell r="I9033" t="str">
            <v>CONTRATO A TERMINO INDEFI</v>
          </cell>
          <cell r="J9033" t="str">
            <v>RETIRADO</v>
          </cell>
        </row>
        <row r="9034">
          <cell r="A9034">
            <v>1012395440</v>
          </cell>
          <cell r="B9034" t="str">
            <v>FORERO AGREDA MIGUEL ANGEL</v>
          </cell>
          <cell r="C9034" t="str">
            <v>BOGOTA</v>
          </cell>
          <cell r="D9034" t="str">
            <v>035-CONDUCTOR</v>
          </cell>
          <cell r="E9034">
            <v>41688</v>
          </cell>
          <cell r="F9034">
            <v>11</v>
          </cell>
          <cell r="G9034">
            <v>1</v>
          </cell>
          <cell r="H9034">
            <v>42015</v>
          </cell>
          <cell r="I9034" t="str">
            <v>CONTRATO A TERMINO INDEFI</v>
          </cell>
          <cell r="J9034" t="str">
            <v>RETIRADO</v>
          </cell>
        </row>
        <row r="9035">
          <cell r="A9035">
            <v>1012395476</v>
          </cell>
          <cell r="B9035" t="str">
            <v>CORTES RODRIGUEZ MIGUEL ANGEL</v>
          </cell>
          <cell r="C9035" t="str">
            <v>BOGOTA</v>
          </cell>
          <cell r="D9035" t="str">
            <v>032-LINIERO</v>
          </cell>
          <cell r="E9035">
            <v>43328</v>
          </cell>
          <cell r="F9035">
            <v>27</v>
          </cell>
          <cell r="G9035">
            <v>20</v>
          </cell>
          <cell r="H9035">
            <v>43385</v>
          </cell>
          <cell r="I9035" t="str">
            <v>CONTRATO A TERMINO INDEFI</v>
          </cell>
          <cell r="J9035" t="str">
            <v>RETIRADO</v>
          </cell>
        </row>
        <row r="9036">
          <cell r="A9036">
            <v>1012395511</v>
          </cell>
          <cell r="B9036" t="str">
            <v>MARTINEZ SANCHEZ GONZALO</v>
          </cell>
          <cell r="C9036" t="str">
            <v>BOGOTA</v>
          </cell>
          <cell r="D9036" t="str">
            <v>249-LIDER TECNICO CONDUCTOR</v>
          </cell>
          <cell r="E9036">
            <v>45891</v>
          </cell>
          <cell r="F9036">
            <v>52</v>
          </cell>
          <cell r="G9036">
            <v>4</v>
          </cell>
          <cell r="H9036">
            <v>46024</v>
          </cell>
          <cell r="I9036" t="str">
            <v>CONTRATO A TERMINO INDEFI</v>
          </cell>
          <cell r="J9036" t="str">
            <v>RETIRADO</v>
          </cell>
        </row>
        <row r="9037">
          <cell r="A9037">
            <v>1012395782</v>
          </cell>
          <cell r="B9037" t="str">
            <v>PEREZ PEÑA JUNIOR ANDRES</v>
          </cell>
          <cell r="C9037" t="str">
            <v>BOGOTA</v>
          </cell>
          <cell r="D9037" t="str">
            <v>035-CONDUCTOR</v>
          </cell>
          <cell r="E9037">
            <v>44224</v>
          </cell>
          <cell r="F9037">
            <v>11</v>
          </cell>
          <cell r="G9037">
            <v>1</v>
          </cell>
          <cell r="H9037">
            <v>44409</v>
          </cell>
          <cell r="I9037" t="str">
            <v>CONTRATO A TERMINO INDEFI</v>
          </cell>
          <cell r="J9037" t="str">
            <v>RETIRADO</v>
          </cell>
        </row>
        <row r="9038">
          <cell r="A9038">
            <v>1012396298</v>
          </cell>
          <cell r="B9038" t="str">
            <v>RINCON CASTRO BRAYAN ESTEBAN</v>
          </cell>
          <cell r="C9038" t="str">
            <v>BOGOTA</v>
          </cell>
          <cell r="D9038" t="str">
            <v>034-AYUDANTE</v>
          </cell>
          <cell r="E9038">
            <v>41829</v>
          </cell>
          <cell r="F9038">
            <v>16</v>
          </cell>
          <cell r="G9038">
            <v>1</v>
          </cell>
          <cell r="H9038">
            <v>42209</v>
          </cell>
          <cell r="I9038" t="str">
            <v>CONTRATO A TERMINO INDEFI</v>
          </cell>
          <cell r="J9038" t="str">
            <v>RETIRADO</v>
          </cell>
        </row>
        <row r="9039">
          <cell r="A9039">
            <v>1012396964</v>
          </cell>
          <cell r="B9039" t="str">
            <v>LASSO FLOREZ JULIAN ANDRES</v>
          </cell>
          <cell r="C9039" t="str">
            <v>BOGOTA</v>
          </cell>
          <cell r="D9039" t="str">
            <v>034-AYUDANTE</v>
          </cell>
          <cell r="E9039">
            <v>40742</v>
          </cell>
          <cell r="F9039">
            <v>11</v>
          </cell>
          <cell r="G9039">
            <v>3</v>
          </cell>
          <cell r="H9039">
            <v>41094</v>
          </cell>
          <cell r="I9039" t="str">
            <v>CONTRATO A TERMINO INDEFI</v>
          </cell>
          <cell r="J9039" t="str">
            <v>RETIRADO</v>
          </cell>
        </row>
        <row r="9040">
          <cell r="A9040">
            <v>1012397421</v>
          </cell>
          <cell r="B9040" t="str">
            <v>ALDANA CRUZ LUIS MIGUEL</v>
          </cell>
          <cell r="C9040" t="str">
            <v>BOGOTA</v>
          </cell>
          <cell r="D9040" t="str">
            <v>032-LINIERO</v>
          </cell>
          <cell r="E9040">
            <v>42165</v>
          </cell>
          <cell r="F9040">
            <v>11</v>
          </cell>
          <cell r="G9040">
            <v>3</v>
          </cell>
          <cell r="H9040">
            <v>42826</v>
          </cell>
          <cell r="I9040" t="str">
            <v>CONTRATO A TERMINO INDEFI</v>
          </cell>
          <cell r="J9040" t="str">
            <v>RETIRADO</v>
          </cell>
        </row>
        <row r="9041">
          <cell r="A9041">
            <v>1012397534</v>
          </cell>
          <cell r="B9041" t="str">
            <v>PEDROZO POLANCO ALEXANDER</v>
          </cell>
          <cell r="C9041" t="str">
            <v>BOGOTA</v>
          </cell>
          <cell r="D9041" t="str">
            <v>034-AYUDANTE</v>
          </cell>
          <cell r="E9041">
            <v>44421</v>
          </cell>
          <cell r="F9041">
            <v>11</v>
          </cell>
          <cell r="G9041">
            <v>1</v>
          </cell>
          <cell r="H9041">
            <v>44876</v>
          </cell>
          <cell r="I9041" t="str">
            <v>CONTRATO A TERMINO INDEFI</v>
          </cell>
          <cell r="J9041" t="str">
            <v>RETIRADO</v>
          </cell>
        </row>
        <row r="9042">
          <cell r="A9042">
            <v>1012397987</v>
          </cell>
          <cell r="B9042" t="str">
            <v>PEREZ USECHE JOSE OMAR</v>
          </cell>
          <cell r="C9042" t="str">
            <v>BOGOTA</v>
          </cell>
          <cell r="D9042" t="str">
            <v>028-INSTALADOR</v>
          </cell>
          <cell r="E9042">
            <v>45049</v>
          </cell>
          <cell r="F9042">
            <v>16</v>
          </cell>
          <cell r="G9042">
            <v>7</v>
          </cell>
          <cell r="H9042">
            <v>45140</v>
          </cell>
          <cell r="I9042" t="str">
            <v>CONTRATO A TERMINO INDEFI</v>
          </cell>
          <cell r="J9042" t="str">
            <v>RETIRADO</v>
          </cell>
        </row>
        <row r="9043">
          <cell r="A9043">
            <v>1012398120</v>
          </cell>
          <cell r="B9043" t="str">
            <v>PAI JUAN DAVID</v>
          </cell>
          <cell r="C9043" t="str">
            <v>BOGOTA</v>
          </cell>
          <cell r="D9043" t="str">
            <v>028-INSTALADOR</v>
          </cell>
          <cell r="E9043">
            <v>43363</v>
          </cell>
          <cell r="F9043">
            <v>16</v>
          </cell>
          <cell r="G9043">
            <v>6</v>
          </cell>
          <cell r="H9043">
            <v>43392</v>
          </cell>
          <cell r="I9043" t="str">
            <v>CONTRATO A TERMINO INDEFI</v>
          </cell>
          <cell r="J9043" t="str">
            <v>RETIRADO</v>
          </cell>
        </row>
        <row r="9044">
          <cell r="A9044">
            <v>1012398158</v>
          </cell>
          <cell r="B9044" t="str">
            <v>AFANADOR PACHECO JOHAN SEBASTIAN</v>
          </cell>
          <cell r="C9044" t="str">
            <v>BOGOTA</v>
          </cell>
          <cell r="D9044" t="str">
            <v>034-AYUDANTE</v>
          </cell>
          <cell r="E9044">
            <v>44058</v>
          </cell>
          <cell r="F9044">
            <v>16</v>
          </cell>
          <cell r="G9044">
            <v>1</v>
          </cell>
          <cell r="H9044">
            <v>44165</v>
          </cell>
          <cell r="I9044" t="str">
            <v>CONTRATO A TERMINO INDEFI</v>
          </cell>
          <cell r="J9044" t="str">
            <v>RETIRADO</v>
          </cell>
        </row>
        <row r="9045">
          <cell r="A9045">
            <v>1012398284</v>
          </cell>
          <cell r="B9045" t="str">
            <v>DUQUE RODRIGUEZ JUAN DAVID</v>
          </cell>
          <cell r="C9045" t="str">
            <v>BOGOTA</v>
          </cell>
          <cell r="D9045" t="str">
            <v>219-AYUDANTE JUNIOR</v>
          </cell>
          <cell r="E9045">
            <v>45194</v>
          </cell>
          <cell r="F9045">
            <v>16</v>
          </cell>
          <cell r="G9045">
            <v>5</v>
          </cell>
          <cell r="H9045">
            <v>45218</v>
          </cell>
          <cell r="I9045" t="str">
            <v>CONTRATO A TERMINO INDEFI</v>
          </cell>
          <cell r="J9045" t="str">
            <v>RETIRADO</v>
          </cell>
        </row>
        <row r="9046">
          <cell r="A9046">
            <v>1012398882</v>
          </cell>
          <cell r="B9046" t="str">
            <v>ORDUÑA PEREZ BRANDON STIWARD</v>
          </cell>
          <cell r="C9046" t="str">
            <v>BOGOTA</v>
          </cell>
          <cell r="D9046" t="str">
            <v>032-LINIERO</v>
          </cell>
          <cell r="E9046">
            <v>45327</v>
          </cell>
          <cell r="F9046">
            <v>11</v>
          </cell>
          <cell r="G9046">
            <v>31</v>
          </cell>
          <cell r="H9046">
            <v>45628</v>
          </cell>
          <cell r="I9046" t="str">
            <v>CONTRATO A TERMINO INDEFI</v>
          </cell>
          <cell r="J9046" t="str">
            <v>RETIRADO</v>
          </cell>
        </row>
        <row r="9047">
          <cell r="A9047">
            <v>1012398916</v>
          </cell>
          <cell r="B9047" t="str">
            <v>SANCHEZ RAMIREZ LUIS CARLOS</v>
          </cell>
          <cell r="C9047" t="str">
            <v>BOGOTA</v>
          </cell>
          <cell r="D9047" t="str">
            <v>034-AYUDANTE</v>
          </cell>
          <cell r="E9047">
            <v>42075</v>
          </cell>
          <cell r="F9047">
            <v>11</v>
          </cell>
          <cell r="G9047">
            <v>1</v>
          </cell>
          <cell r="H9047">
            <v>42125</v>
          </cell>
          <cell r="I9047" t="str">
            <v>CONTRATO A TERMINO INDEFI</v>
          </cell>
          <cell r="J9047" t="str">
            <v>RETIRADO</v>
          </cell>
        </row>
        <row r="9048">
          <cell r="A9048">
            <v>1012398925</v>
          </cell>
          <cell r="B9048" t="str">
            <v>OSORIO GONZALEZ CRISTIAN</v>
          </cell>
          <cell r="C9048" t="str">
            <v>BOGOTA</v>
          </cell>
          <cell r="D9048" t="str">
            <v>034-AYUDANTE</v>
          </cell>
          <cell r="E9048">
            <v>43032</v>
          </cell>
          <cell r="F9048">
            <v>11</v>
          </cell>
          <cell r="G9048">
            <v>3</v>
          </cell>
          <cell r="H9048">
            <v>43186</v>
          </cell>
          <cell r="I9048" t="str">
            <v>CONTRATO A TERMINO INDEFI</v>
          </cell>
          <cell r="J9048" t="str">
            <v>RETIRADO</v>
          </cell>
        </row>
        <row r="9049">
          <cell r="A9049">
            <v>1012399281</v>
          </cell>
          <cell r="B9049" t="str">
            <v>RENDON LONDOÑO JULIO CESAR</v>
          </cell>
          <cell r="C9049" t="str">
            <v>BOGOTA</v>
          </cell>
          <cell r="D9049" t="str">
            <v>028-INSTALADOR</v>
          </cell>
          <cell r="E9049">
            <v>42126</v>
          </cell>
          <cell r="F9049">
            <v>16</v>
          </cell>
          <cell r="G9049">
            <v>1</v>
          </cell>
          <cell r="H9049">
            <v>42307</v>
          </cell>
          <cell r="I9049" t="str">
            <v>CONTRATO A TERMINO INDEFI</v>
          </cell>
          <cell r="J9049" t="str">
            <v>RETIRADO</v>
          </cell>
        </row>
        <row r="9050">
          <cell r="A9050">
            <v>1012400628</v>
          </cell>
          <cell r="B9050" t="str">
            <v>FONQUE NIÑO DIANA GINNETH</v>
          </cell>
          <cell r="C9050" t="str">
            <v>BOGOTA</v>
          </cell>
          <cell r="D9050" t="str">
            <v>016-AUXILIAR DE PROYECTOS</v>
          </cell>
          <cell r="E9050">
            <v>44932</v>
          </cell>
          <cell r="F9050">
            <v>16</v>
          </cell>
          <cell r="G9050">
            <v>5</v>
          </cell>
          <cell r="H9050">
            <v>45114</v>
          </cell>
          <cell r="I9050" t="str">
            <v>CONTRATO A TERMINO INDEFI</v>
          </cell>
          <cell r="J9050" t="str">
            <v>RETIRADO</v>
          </cell>
        </row>
        <row r="9051">
          <cell r="A9051">
            <v>1012400932</v>
          </cell>
          <cell r="B9051" t="str">
            <v>INFANTE SIERRA MANUEL FERNANDO</v>
          </cell>
          <cell r="C9051" t="str">
            <v>BOGOTA</v>
          </cell>
          <cell r="D9051" t="str">
            <v>028-INSTALADOR</v>
          </cell>
          <cell r="E9051">
            <v>42931</v>
          </cell>
          <cell r="F9051">
            <v>16</v>
          </cell>
          <cell r="G9051">
            <v>6</v>
          </cell>
          <cell r="H9051">
            <v>43134</v>
          </cell>
          <cell r="I9051" t="str">
            <v>CONTRATO A TERMINO INDEFI</v>
          </cell>
          <cell r="J9051" t="str">
            <v>RETIRADO</v>
          </cell>
        </row>
        <row r="9052">
          <cell r="A9052">
            <v>1012400944</v>
          </cell>
          <cell r="B9052" t="str">
            <v>ROMERO ESPINOSA YERSON ALFREDO</v>
          </cell>
          <cell r="C9052" t="str">
            <v>VILLAVICENCIO</v>
          </cell>
          <cell r="D9052" t="str">
            <v>034-AYUDANTE</v>
          </cell>
          <cell r="E9052">
            <v>42038</v>
          </cell>
          <cell r="F9052">
            <v>16</v>
          </cell>
          <cell r="G9052">
            <v>11</v>
          </cell>
          <cell r="H9052">
            <v>42614</v>
          </cell>
          <cell r="I9052" t="str">
            <v>CONTRATO A TERMINO INDEFI</v>
          </cell>
          <cell r="J9052" t="str">
            <v>RETIRADO</v>
          </cell>
        </row>
        <row r="9053">
          <cell r="A9053">
            <v>1012400984</v>
          </cell>
          <cell r="B9053" t="str">
            <v>ORTEGA TINJACA JONATHAN ALONSO</v>
          </cell>
          <cell r="C9053" t="str">
            <v>BOGOTA</v>
          </cell>
          <cell r="D9053" t="str">
            <v>030-INSTALADOR DE ELEMENTOS PASIVOS Y ACTIVOS</v>
          </cell>
          <cell r="E9053">
            <v>42131</v>
          </cell>
          <cell r="F9053">
            <v>16</v>
          </cell>
          <cell r="G9053">
            <v>2</v>
          </cell>
          <cell r="H9053">
            <v>43955</v>
          </cell>
          <cell r="I9053" t="str">
            <v>CONTRATO A TERMINO INDEFI</v>
          </cell>
          <cell r="J9053" t="str">
            <v>RETIRADO</v>
          </cell>
        </row>
        <row r="9054">
          <cell r="A9054">
            <v>1012401335</v>
          </cell>
          <cell r="B9054" t="str">
            <v>PALACIOS CUMACO ANDRES</v>
          </cell>
          <cell r="C9054" t="str">
            <v>BOGOTA</v>
          </cell>
          <cell r="D9054" t="str">
            <v>219-AYUDANTE JUNIOR</v>
          </cell>
          <cell r="E9054">
            <v>45085</v>
          </cell>
          <cell r="F9054">
            <v>16</v>
          </cell>
          <cell r="G9054">
            <v>5</v>
          </cell>
          <cell r="H9054">
            <v>45149</v>
          </cell>
          <cell r="I9054" t="str">
            <v>CONTRATO A TERMINO INDEFI</v>
          </cell>
          <cell r="J9054" t="str">
            <v>RETIRADO</v>
          </cell>
        </row>
        <row r="9055">
          <cell r="A9055">
            <v>1012401671</v>
          </cell>
          <cell r="B9055" t="str">
            <v>DELGADO PAEZ JUAN DAVID</v>
          </cell>
          <cell r="C9055" t="str">
            <v>BOGOTA</v>
          </cell>
          <cell r="D9055" t="str">
            <v>033-EMPALMADOR</v>
          </cell>
          <cell r="E9055">
            <v>45233</v>
          </cell>
          <cell r="F9055">
            <v>11</v>
          </cell>
          <cell r="G9055">
            <v>1</v>
          </cell>
          <cell r="H9055">
            <v>45370</v>
          </cell>
          <cell r="I9055" t="str">
            <v>CONTRATO A TERMINO INDEFI</v>
          </cell>
          <cell r="J9055" t="str">
            <v>RETIRADO</v>
          </cell>
        </row>
        <row r="9056">
          <cell r="A9056">
            <v>1012402889</v>
          </cell>
          <cell r="B9056" t="str">
            <v>ARIAS AGUIRRE CRISTIAN DAVID</v>
          </cell>
          <cell r="C9056" t="str">
            <v>BOGOTA</v>
          </cell>
          <cell r="D9056" t="str">
            <v>034-AYUDANTE</v>
          </cell>
          <cell r="E9056">
            <v>42745</v>
          </cell>
          <cell r="F9056">
            <v>16</v>
          </cell>
          <cell r="G9056">
            <v>1</v>
          </cell>
          <cell r="H9056">
            <v>42767</v>
          </cell>
          <cell r="I9056" t="str">
            <v>CONTRATO A TERMINO INDEFI</v>
          </cell>
          <cell r="J9056" t="str">
            <v>RETIRADO</v>
          </cell>
        </row>
        <row r="9057">
          <cell r="A9057">
            <v>1012402935</v>
          </cell>
          <cell r="B9057" t="str">
            <v>CIFUENTES NIÑO NELSON STIVERSON</v>
          </cell>
          <cell r="C9057" t="str">
            <v>BOGOTA</v>
          </cell>
          <cell r="D9057" t="str">
            <v>156-EMPALMADOR CONDUCTOR</v>
          </cell>
          <cell r="E9057">
            <v>42165</v>
          </cell>
          <cell r="F9057">
            <v>11</v>
          </cell>
          <cell r="G9057">
            <v>1</v>
          </cell>
          <cell r="H9057">
            <v>45300</v>
          </cell>
          <cell r="I9057" t="str">
            <v>CONTRATO A TERMINO INDEFI</v>
          </cell>
          <cell r="J9057" t="str">
            <v>RETIRADO</v>
          </cell>
        </row>
        <row r="9058">
          <cell r="A9058">
            <v>1012403079</v>
          </cell>
          <cell r="B9058" t="str">
            <v>GONGORA HERNANDEZ CRISTIAN CAMILO</v>
          </cell>
          <cell r="C9058" t="str">
            <v>BOGOTA</v>
          </cell>
          <cell r="D9058" t="str">
            <v>028-INSTALADOR</v>
          </cell>
          <cell r="E9058">
            <v>43379</v>
          </cell>
          <cell r="F9058">
            <v>16</v>
          </cell>
          <cell r="G9058">
            <v>1</v>
          </cell>
          <cell r="H9058">
            <v>43711</v>
          </cell>
          <cell r="I9058" t="str">
            <v>CONTRATO A TERMINO INDEFI</v>
          </cell>
          <cell r="J9058" t="str">
            <v>RETIRADO</v>
          </cell>
        </row>
        <row r="9059">
          <cell r="A9059">
            <v>1012403294</v>
          </cell>
          <cell r="B9059" t="str">
            <v>REYES BERNAL EDISSON ALEJANDRO</v>
          </cell>
          <cell r="C9059" t="str">
            <v>BOGOTA</v>
          </cell>
          <cell r="D9059" t="str">
            <v>033-EMPALMADOR</v>
          </cell>
          <cell r="E9059">
            <v>44410</v>
          </cell>
          <cell r="F9059">
            <v>11</v>
          </cell>
          <cell r="G9059">
            <v>1</v>
          </cell>
          <cell r="H9059">
            <v>44839</v>
          </cell>
          <cell r="I9059" t="str">
            <v>CONTRATO A TERMINO INDEFI</v>
          </cell>
          <cell r="J9059" t="str">
            <v>RETIRADO</v>
          </cell>
        </row>
        <row r="9060">
          <cell r="A9060">
            <v>1012403698</v>
          </cell>
          <cell r="B9060" t="str">
            <v>CUERVO RAMIREZ LUIS HERNANDO</v>
          </cell>
          <cell r="C9060" t="str">
            <v>BOGOTA</v>
          </cell>
          <cell r="D9060" t="str">
            <v>034-AYUDANTE</v>
          </cell>
          <cell r="E9060">
            <v>41199</v>
          </cell>
          <cell r="F9060">
            <v>16</v>
          </cell>
          <cell r="G9060">
            <v>6</v>
          </cell>
          <cell r="H9060">
            <v>41220</v>
          </cell>
          <cell r="I9060" t="str">
            <v>CONTRATO A TERMINO INDEFI</v>
          </cell>
          <cell r="J9060" t="str">
            <v>RETIRADO</v>
          </cell>
        </row>
        <row r="9061">
          <cell r="A9061">
            <v>1012403909</v>
          </cell>
          <cell r="B9061" t="str">
            <v>AMADO HERRERA MAICOL ALEXANDER</v>
          </cell>
          <cell r="C9061" t="str">
            <v>BOGOTA</v>
          </cell>
          <cell r="D9061" t="str">
            <v>046-TECNICO ELECTRICISTA</v>
          </cell>
          <cell r="E9061">
            <v>44958</v>
          </cell>
          <cell r="F9061">
            <v>52</v>
          </cell>
          <cell r="G9061">
            <v>5</v>
          </cell>
          <cell r="H9061">
            <v>44958</v>
          </cell>
          <cell r="I9061" t="str">
            <v>CONTRATO A TERMINO INDEFI</v>
          </cell>
          <cell r="J9061" t="str">
            <v>RETIRADO</v>
          </cell>
        </row>
        <row r="9062">
          <cell r="A9062">
            <v>1012404194</v>
          </cell>
          <cell r="B9062" t="str">
            <v>GARRIDO GOMEZ JEISSON DAVID</v>
          </cell>
          <cell r="C9062" t="str">
            <v>BOGOTA</v>
          </cell>
          <cell r="D9062" t="str">
            <v>121-ANALISTA DE CONTABILIDAD</v>
          </cell>
          <cell r="E9062">
            <v>42909</v>
          </cell>
          <cell r="F9062">
            <v>1</v>
          </cell>
          <cell r="G9062">
            <v>3</v>
          </cell>
          <cell r="H9062">
            <v>44273</v>
          </cell>
          <cell r="I9062" t="str">
            <v>CONTRATO A TERMINO INDEFI</v>
          </cell>
          <cell r="J9062" t="str">
            <v>RETIRADO</v>
          </cell>
        </row>
        <row r="9063">
          <cell r="A9063">
            <v>1012404367</v>
          </cell>
          <cell r="B9063" t="str">
            <v>AVILA OYALA HAROLD ARNOBY</v>
          </cell>
          <cell r="C9063" t="str">
            <v>BOGOTA</v>
          </cell>
          <cell r="D9063" t="str">
            <v>035-CONDUCTOR</v>
          </cell>
          <cell r="E9063">
            <v>44247</v>
          </cell>
          <cell r="F9063">
            <v>11</v>
          </cell>
          <cell r="G9063">
            <v>1</v>
          </cell>
          <cell r="H9063">
            <v>44695</v>
          </cell>
          <cell r="I9063" t="str">
            <v>Contrato sin Definir ..</v>
          </cell>
          <cell r="J9063" t="str">
            <v>RETIRADO</v>
          </cell>
        </row>
        <row r="9064">
          <cell r="A9064">
            <v>1012404431</v>
          </cell>
          <cell r="B9064" t="str">
            <v>PINEDA BURITICA JEISON STEVEN</v>
          </cell>
          <cell r="C9064" t="str">
            <v>BOGOTA</v>
          </cell>
          <cell r="D9064" t="str">
            <v>035-CONDUCTOR</v>
          </cell>
          <cell r="E9064">
            <v>42432</v>
          </cell>
          <cell r="F9064">
            <v>11</v>
          </cell>
          <cell r="G9064">
            <v>1</v>
          </cell>
          <cell r="H9064">
            <v>42526</v>
          </cell>
          <cell r="I9064" t="str">
            <v>CONTRATO A TERMINO INDEFI</v>
          </cell>
          <cell r="J9064" t="str">
            <v>RETIRADO</v>
          </cell>
        </row>
        <row r="9065">
          <cell r="A9065">
            <v>1012404437</v>
          </cell>
          <cell r="B9065" t="str">
            <v>BARRAGAN BAUTISTA IVAN ANDRES</v>
          </cell>
          <cell r="C9065" t="str">
            <v>BOGOTA</v>
          </cell>
          <cell r="D9065" t="str">
            <v>034-AYUDANTE</v>
          </cell>
          <cell r="E9065">
            <v>42609</v>
          </cell>
          <cell r="F9065">
            <v>16</v>
          </cell>
          <cell r="G9065">
            <v>1</v>
          </cell>
          <cell r="H9065">
            <v>42706</v>
          </cell>
          <cell r="I9065" t="str">
            <v>CONTRATO A TERMINO INDEFI</v>
          </cell>
          <cell r="J9065" t="str">
            <v>RETIRADO</v>
          </cell>
        </row>
        <row r="9066">
          <cell r="A9066">
            <v>1012405601</v>
          </cell>
          <cell r="B9066" t="str">
            <v>ROJAS DIAZ GERMAN GIOVANNY</v>
          </cell>
          <cell r="C9066" t="str">
            <v>BOGOTA</v>
          </cell>
          <cell r="D9066" t="str">
            <v>034-AYUDANTE</v>
          </cell>
          <cell r="E9066">
            <v>44208</v>
          </cell>
          <cell r="F9066">
            <v>16</v>
          </cell>
          <cell r="G9066">
            <v>1</v>
          </cell>
          <cell r="H9066">
            <v>44215</v>
          </cell>
          <cell r="I9066" t="str">
            <v>CONTRATO A TERMINO INDEFI</v>
          </cell>
          <cell r="J9066" t="str">
            <v>RETIRADO</v>
          </cell>
        </row>
        <row r="9067">
          <cell r="A9067">
            <v>1012405925</v>
          </cell>
          <cell r="B9067" t="str">
            <v>DIAZ BALERO JORDY ESTEBAN</v>
          </cell>
          <cell r="C9067" t="str">
            <v>BOGOTA</v>
          </cell>
          <cell r="D9067" t="str">
            <v>028-INSTALADOR</v>
          </cell>
          <cell r="E9067">
            <v>43662</v>
          </cell>
          <cell r="F9067">
            <v>16</v>
          </cell>
          <cell r="G9067">
            <v>1</v>
          </cell>
          <cell r="H9067">
            <v>43788</v>
          </cell>
          <cell r="I9067" t="str">
            <v>CONTRATO A TERMINO INDEFI</v>
          </cell>
          <cell r="J9067" t="str">
            <v>RETIRADO</v>
          </cell>
        </row>
        <row r="9068">
          <cell r="A9068">
            <v>1012406153</v>
          </cell>
          <cell r="B9068" t="str">
            <v>SALAZAR TRIANA JHON HENRY</v>
          </cell>
          <cell r="C9068" t="str">
            <v>BOGOTA</v>
          </cell>
          <cell r="D9068" t="str">
            <v>035-CONDUCTOR</v>
          </cell>
          <cell r="E9068">
            <v>44356</v>
          </cell>
          <cell r="F9068">
            <v>11</v>
          </cell>
          <cell r="G9068">
            <v>1</v>
          </cell>
          <cell r="H9068">
            <v>44490</v>
          </cell>
          <cell r="I9068" t="str">
            <v>CONTRATO A TERMINO INDEFI</v>
          </cell>
          <cell r="J9068" t="str">
            <v>RETIRADO</v>
          </cell>
        </row>
        <row r="9069">
          <cell r="A9069">
            <v>1012406356</v>
          </cell>
          <cell r="B9069" t="str">
            <v>MOLINA GALINDO CRISTIAN GIOVANNY</v>
          </cell>
          <cell r="C9069" t="str">
            <v>BOGOTA</v>
          </cell>
          <cell r="D9069" t="str">
            <v>028-INSTALADOR</v>
          </cell>
          <cell r="E9069">
            <v>41849</v>
          </cell>
          <cell r="F9069">
            <v>16</v>
          </cell>
          <cell r="G9069">
            <v>1</v>
          </cell>
          <cell r="H9069">
            <v>42110</v>
          </cell>
          <cell r="I9069" t="str">
            <v>CONTRATO A TERMINO INDEFI</v>
          </cell>
          <cell r="J9069" t="str">
            <v>RETIRADO</v>
          </cell>
        </row>
        <row r="9070">
          <cell r="A9070">
            <v>1012406409</v>
          </cell>
          <cell r="B9070" t="str">
            <v>GUTIERREZ TIMOTE JULIAN DAVID</v>
          </cell>
          <cell r="C9070" t="str">
            <v>BOGOTA</v>
          </cell>
          <cell r="D9070" t="str">
            <v>034-AYUDANTE</v>
          </cell>
          <cell r="E9070">
            <v>41066</v>
          </cell>
          <cell r="F9070">
            <v>16</v>
          </cell>
          <cell r="G9070">
            <v>1</v>
          </cell>
          <cell r="H9070">
            <v>41126</v>
          </cell>
          <cell r="I9070" t="str">
            <v>CONTRATO A TERMINO INDEFI</v>
          </cell>
          <cell r="J9070" t="str">
            <v>RETIRADO</v>
          </cell>
        </row>
        <row r="9071">
          <cell r="A9071">
            <v>1012406516</v>
          </cell>
          <cell r="B9071" t="str">
            <v>GOMEZ MENDEZ RUBEN ANTONIO</v>
          </cell>
          <cell r="C9071" t="str">
            <v>BOGOTA</v>
          </cell>
          <cell r="D9071" t="str">
            <v>034-AYUDANTE</v>
          </cell>
          <cell r="E9071">
            <v>45045</v>
          </cell>
          <cell r="F9071">
            <v>16</v>
          </cell>
          <cell r="G9071">
            <v>8</v>
          </cell>
          <cell r="H9071">
            <v>45888</v>
          </cell>
          <cell r="I9071" t="str">
            <v>CONTRATO A TERMINO INDEFI</v>
          </cell>
          <cell r="J9071" t="str">
            <v>RETIRADO</v>
          </cell>
        </row>
        <row r="9072">
          <cell r="A9072">
            <v>1012406697</v>
          </cell>
          <cell r="B9072" t="str">
            <v>ACEVEDO TRIVIÑO CRISTIAN CAMILO</v>
          </cell>
          <cell r="C9072" t="str">
            <v>BOGOTA</v>
          </cell>
          <cell r="D9072" t="str">
            <v>034-AYUDANTE</v>
          </cell>
          <cell r="E9072">
            <v>42389</v>
          </cell>
          <cell r="F9072">
            <v>16</v>
          </cell>
          <cell r="G9072">
            <v>2</v>
          </cell>
          <cell r="H9072">
            <v>42663</v>
          </cell>
          <cell r="I9072" t="str">
            <v>CONTRATO A TERMINO INDEFI</v>
          </cell>
          <cell r="J9072" t="str">
            <v>RETIRADO</v>
          </cell>
        </row>
        <row r="9073">
          <cell r="A9073">
            <v>1012406812</v>
          </cell>
          <cell r="B9073" t="str">
            <v>CASTAÑEDA BOHORQUEZ CAMILO ANDRES</v>
          </cell>
          <cell r="C9073" t="str">
            <v>BOGOTA</v>
          </cell>
          <cell r="D9073" t="str">
            <v>030-INSTALADOR DE ELEMENTOS PASIVOS Y ACTIVOS</v>
          </cell>
          <cell r="E9073">
            <v>42131</v>
          </cell>
          <cell r="F9073">
            <v>16</v>
          </cell>
          <cell r="G9073">
            <v>8</v>
          </cell>
          <cell r="H9073">
            <v>42654</v>
          </cell>
          <cell r="I9073" t="str">
            <v>CONTRATO A TERMINO INDEFI</v>
          </cell>
          <cell r="J9073" t="str">
            <v>RETIRADO</v>
          </cell>
        </row>
        <row r="9074">
          <cell r="A9074">
            <v>1012406879</v>
          </cell>
          <cell r="B9074" t="str">
            <v>LOPEZ LUGO JORGE ENRIQUE</v>
          </cell>
          <cell r="C9074" t="str">
            <v>BOGOTA</v>
          </cell>
          <cell r="D9074" t="str">
            <v>028-INSTALADOR</v>
          </cell>
          <cell r="E9074">
            <v>43125</v>
          </cell>
          <cell r="F9074">
            <v>16</v>
          </cell>
          <cell r="G9074">
            <v>1</v>
          </cell>
          <cell r="H9074">
            <v>43314</v>
          </cell>
          <cell r="I9074" t="str">
            <v>CONTRATO A TERMINO INDEFI</v>
          </cell>
          <cell r="J9074" t="str">
            <v>RETIRADO</v>
          </cell>
        </row>
        <row r="9075">
          <cell r="A9075">
            <v>1012407790</v>
          </cell>
          <cell r="B9075" t="str">
            <v>RAMIREZ RODRIGUEZ RAIBERSONT ALFONSO</v>
          </cell>
          <cell r="C9075" t="str">
            <v>BOGOTA</v>
          </cell>
          <cell r="D9075" t="str">
            <v>028-INSTALADOR</v>
          </cell>
          <cell r="E9075">
            <v>42726</v>
          </cell>
          <cell r="F9075">
            <v>16</v>
          </cell>
          <cell r="G9075">
            <v>6</v>
          </cell>
          <cell r="H9075">
            <v>43191</v>
          </cell>
          <cell r="I9075" t="str">
            <v>CONTRATO A TERMINO INDEFI</v>
          </cell>
          <cell r="J9075" t="str">
            <v>RETIRADO</v>
          </cell>
        </row>
        <row r="9076">
          <cell r="A9076">
            <v>1012407977</v>
          </cell>
          <cell r="B9076" t="str">
            <v>PIÑEROS HUERTAS JAIME ALEJANDRO</v>
          </cell>
          <cell r="C9076" t="str">
            <v>BOGOTA</v>
          </cell>
          <cell r="D9076" t="str">
            <v>248-TECNICO OPERATIVO</v>
          </cell>
          <cell r="E9076">
            <v>45870</v>
          </cell>
          <cell r="F9076">
            <v>52</v>
          </cell>
          <cell r="G9076">
            <v>4</v>
          </cell>
          <cell r="H9076" t="str">
            <v>9999/99/99</v>
          </cell>
          <cell r="I9076" t="str">
            <v>CONTRATO A TERMINO INDEFI</v>
          </cell>
          <cell r="J9076" t="str">
            <v>76 ENEL ALUMBRADO PUBLICO</v>
          </cell>
        </row>
        <row r="9077">
          <cell r="A9077">
            <v>1012409083</v>
          </cell>
          <cell r="B9077" t="str">
            <v>CUCAS ESPINOSA BRAYAN FELIPE</v>
          </cell>
          <cell r="C9077" t="str">
            <v>BOGOTA</v>
          </cell>
          <cell r="D9077" t="str">
            <v>033-EMPALMADOR</v>
          </cell>
          <cell r="E9077">
            <v>41229</v>
          </cell>
          <cell r="F9077">
            <v>11</v>
          </cell>
          <cell r="G9077">
            <v>3</v>
          </cell>
          <cell r="H9077">
            <v>44673</v>
          </cell>
          <cell r="I9077" t="str">
            <v>CONTRATO A TERMINO INDEFI</v>
          </cell>
          <cell r="J9077" t="str">
            <v>RETIRADO</v>
          </cell>
        </row>
        <row r="9078">
          <cell r="A9078">
            <v>1012409510</v>
          </cell>
          <cell r="B9078" t="str">
            <v>LINARES CONTENTO JONATHAN DAVID</v>
          </cell>
          <cell r="C9078" t="str">
            <v>BOGOTA</v>
          </cell>
          <cell r="D9078" t="str">
            <v>028-INSTALADOR</v>
          </cell>
          <cell r="E9078">
            <v>44217</v>
          </cell>
          <cell r="F9078">
            <v>16</v>
          </cell>
          <cell r="G9078">
            <v>1</v>
          </cell>
          <cell r="H9078">
            <v>44387</v>
          </cell>
          <cell r="I9078" t="str">
            <v>CONTRATO A TERMINO INDEFI</v>
          </cell>
          <cell r="J9078" t="str">
            <v>RETIRADO</v>
          </cell>
        </row>
        <row r="9079">
          <cell r="A9079">
            <v>1012409659</v>
          </cell>
          <cell r="B9079" t="str">
            <v>GALINDO GRACIA JUAN DAVID</v>
          </cell>
          <cell r="C9079" t="str">
            <v>BOGOTA</v>
          </cell>
          <cell r="D9079" t="str">
            <v>032-LINIERO</v>
          </cell>
          <cell r="E9079">
            <v>43374</v>
          </cell>
          <cell r="F9079">
            <v>11</v>
          </cell>
          <cell r="G9079">
            <v>1</v>
          </cell>
          <cell r="H9079">
            <v>43970</v>
          </cell>
          <cell r="I9079" t="str">
            <v>CONTRATO A TERMINO INDEFI</v>
          </cell>
          <cell r="J9079" t="str">
            <v>RETIRADO</v>
          </cell>
        </row>
        <row r="9080">
          <cell r="A9080">
            <v>1012409739</v>
          </cell>
          <cell r="B9080" t="str">
            <v>BERNAL VACA ARNOLD STIVEN</v>
          </cell>
          <cell r="C9080" t="str">
            <v>BOGOTA</v>
          </cell>
          <cell r="D9080" t="str">
            <v>028-INSTALADOR</v>
          </cell>
          <cell r="E9080">
            <v>43979</v>
          </cell>
          <cell r="F9080">
            <v>16</v>
          </cell>
          <cell r="G9080">
            <v>1</v>
          </cell>
          <cell r="H9080">
            <v>44106</v>
          </cell>
          <cell r="I9080" t="str">
            <v>CONTRATO A TERMINO INDEFI</v>
          </cell>
          <cell r="J9080" t="str">
            <v>RETIRADO</v>
          </cell>
        </row>
        <row r="9081">
          <cell r="A9081">
            <v>1012409934</v>
          </cell>
          <cell r="B9081" t="str">
            <v>MAHECHA ROJAS JOSE OMAR</v>
          </cell>
          <cell r="C9081" t="str">
            <v>BOGOTA</v>
          </cell>
          <cell r="D9081" t="str">
            <v>028-INSTALADOR</v>
          </cell>
          <cell r="E9081">
            <v>44482</v>
          </cell>
          <cell r="F9081">
            <v>16</v>
          </cell>
          <cell r="G9081">
            <v>5</v>
          </cell>
          <cell r="H9081">
            <v>44682</v>
          </cell>
          <cell r="I9081" t="str">
            <v>CONTRATO A TERMINO INDEFI</v>
          </cell>
          <cell r="J9081" t="str">
            <v>RETIRADO</v>
          </cell>
        </row>
        <row r="9082">
          <cell r="A9082">
            <v>1012410602</v>
          </cell>
          <cell r="B9082" t="str">
            <v>PARRA RIVERA JODY ESTIG</v>
          </cell>
          <cell r="C9082" t="str">
            <v>BOGOTA</v>
          </cell>
          <cell r="D9082" t="str">
            <v>028-INSTALADOR</v>
          </cell>
          <cell r="E9082">
            <v>43873</v>
          </cell>
          <cell r="F9082">
            <v>16</v>
          </cell>
          <cell r="G9082">
            <v>1</v>
          </cell>
          <cell r="H9082">
            <v>44149</v>
          </cell>
          <cell r="I9082" t="str">
            <v>CONTRATO A TERMINO INDEFI</v>
          </cell>
          <cell r="J9082" t="str">
            <v>RETIRADO</v>
          </cell>
        </row>
        <row r="9083">
          <cell r="A9083">
            <v>1012411407</v>
          </cell>
          <cell r="B9083" t="str">
            <v>RUIZ VERGARA BRAYAN ALBEIRO</v>
          </cell>
          <cell r="C9083" t="str">
            <v>BOGOTA</v>
          </cell>
          <cell r="D9083" t="str">
            <v>028-INSTALADOR</v>
          </cell>
          <cell r="E9083">
            <v>44085</v>
          </cell>
          <cell r="F9083">
            <v>16</v>
          </cell>
          <cell r="G9083">
            <v>1</v>
          </cell>
          <cell r="H9083">
            <v>44275</v>
          </cell>
          <cell r="I9083" t="str">
            <v>CONTRATO A TERMINO INDEFI</v>
          </cell>
          <cell r="J9083" t="str">
            <v>RETIRADO</v>
          </cell>
        </row>
        <row r="9084">
          <cell r="A9084">
            <v>1012412519</v>
          </cell>
          <cell r="B9084" t="str">
            <v>BARRETO GONZALEZ MICHAEL STICK</v>
          </cell>
          <cell r="C9084" t="str">
            <v>BOGOTA</v>
          </cell>
          <cell r="D9084" t="str">
            <v>034-AYUDANTE</v>
          </cell>
          <cell r="E9084">
            <v>44364</v>
          </cell>
          <cell r="F9084">
            <v>11</v>
          </cell>
          <cell r="G9084">
            <v>1</v>
          </cell>
          <cell r="H9084">
            <v>44513</v>
          </cell>
          <cell r="I9084" t="str">
            <v>CONTRATO A TERMINO INDEFI</v>
          </cell>
          <cell r="J9084" t="str">
            <v>RETIRADO</v>
          </cell>
        </row>
        <row r="9085">
          <cell r="A9085">
            <v>1012412727</v>
          </cell>
          <cell r="B9085" t="str">
            <v>AGUDELO TAPIAS CAMILO ANDRES</v>
          </cell>
          <cell r="C9085" t="str">
            <v>BOGOTA</v>
          </cell>
          <cell r="D9085" t="str">
            <v>028-INSTALADOR</v>
          </cell>
          <cell r="E9085">
            <v>43137</v>
          </cell>
          <cell r="F9085">
            <v>16</v>
          </cell>
          <cell r="G9085">
            <v>6</v>
          </cell>
          <cell r="H9085">
            <v>43432</v>
          </cell>
          <cell r="I9085" t="str">
            <v>CONTRATO A TERMINO INDEFI</v>
          </cell>
          <cell r="J9085" t="str">
            <v>RETIRADO</v>
          </cell>
        </row>
        <row r="9086">
          <cell r="A9086">
            <v>1012413044</v>
          </cell>
          <cell r="B9086" t="str">
            <v>BARRERA MOYA JOHN ALEXANDER</v>
          </cell>
          <cell r="C9086" t="str">
            <v>BOGOTA</v>
          </cell>
          <cell r="D9086" t="str">
            <v>028-INSTALADOR</v>
          </cell>
          <cell r="E9086">
            <v>43062</v>
          </cell>
          <cell r="F9086">
            <v>16</v>
          </cell>
          <cell r="G9086">
            <v>1</v>
          </cell>
          <cell r="H9086">
            <v>43269</v>
          </cell>
          <cell r="I9086" t="str">
            <v>CONTRATO A TERMINO INDEFI</v>
          </cell>
          <cell r="J9086" t="str">
            <v>RETIRADO</v>
          </cell>
        </row>
        <row r="9087">
          <cell r="A9087">
            <v>1012413881</v>
          </cell>
          <cell r="B9087" t="str">
            <v>MORENO VARGAS MANUEL ANTONIO</v>
          </cell>
          <cell r="C9087" t="str">
            <v>VILLAVICENCIO</v>
          </cell>
          <cell r="D9087" t="str">
            <v>028-INSTALADOR</v>
          </cell>
          <cell r="E9087">
            <v>44659</v>
          </cell>
          <cell r="F9087">
            <v>16</v>
          </cell>
          <cell r="G9087">
            <v>15</v>
          </cell>
          <cell r="H9087">
            <v>44875</v>
          </cell>
          <cell r="I9087" t="str">
            <v>CONTRATO A TERMINO INDEFI</v>
          </cell>
          <cell r="J9087" t="str">
            <v>RETIRADO</v>
          </cell>
        </row>
        <row r="9088">
          <cell r="A9088">
            <v>1012413993</v>
          </cell>
          <cell r="B9088" t="str">
            <v>MORALES QUINTERO JUAN CAMILO</v>
          </cell>
          <cell r="C9088" t="str">
            <v>BOGOTA</v>
          </cell>
          <cell r="D9088" t="str">
            <v>034-AYUDANTE</v>
          </cell>
          <cell r="E9088">
            <v>43144</v>
          </cell>
          <cell r="F9088">
            <v>16</v>
          </cell>
          <cell r="G9088">
            <v>1</v>
          </cell>
          <cell r="H9088">
            <v>43201</v>
          </cell>
          <cell r="I9088" t="str">
            <v>CONTRATO A TERMINO INDEFI</v>
          </cell>
          <cell r="J9088" t="str">
            <v>RETIRADO</v>
          </cell>
        </row>
        <row r="9089">
          <cell r="A9089">
            <v>1012414525</v>
          </cell>
          <cell r="B9089" t="str">
            <v>LOPEZ CASTRO MIGUEL ANGEL</v>
          </cell>
          <cell r="C9089" t="str">
            <v>BOGOTA</v>
          </cell>
          <cell r="D9089" t="str">
            <v>034-AYUDANTE</v>
          </cell>
          <cell r="E9089">
            <v>43664</v>
          </cell>
          <cell r="F9089">
            <v>11</v>
          </cell>
          <cell r="G9089">
            <v>1</v>
          </cell>
          <cell r="H9089">
            <v>43964</v>
          </cell>
          <cell r="I9089" t="str">
            <v>CONTRATO A TERMINO INDEFI</v>
          </cell>
          <cell r="J9089" t="str">
            <v>RETIRADO</v>
          </cell>
        </row>
        <row r="9090">
          <cell r="A9090">
            <v>1012415478</v>
          </cell>
          <cell r="B9090" t="str">
            <v>VILLAMIL LOPEZ KEVIN ENRIQUE</v>
          </cell>
          <cell r="C9090" t="str">
            <v>BOGOTA</v>
          </cell>
          <cell r="D9090" t="str">
            <v>028-INSTALADOR</v>
          </cell>
          <cell r="E9090">
            <v>43144</v>
          </cell>
          <cell r="F9090">
            <v>16</v>
          </cell>
          <cell r="G9090">
            <v>1</v>
          </cell>
          <cell r="H9090">
            <v>43501</v>
          </cell>
          <cell r="I9090" t="str">
            <v>CONTRATO A TERMINO INDEFI</v>
          </cell>
          <cell r="J9090" t="str">
            <v>RETIRADO</v>
          </cell>
        </row>
        <row r="9091">
          <cell r="A9091">
            <v>1012415894</v>
          </cell>
          <cell r="B9091" t="str">
            <v>SALINAS MALAVER YEISSON STEVEN</v>
          </cell>
          <cell r="C9091" t="str">
            <v>BOGOTA</v>
          </cell>
          <cell r="D9091" t="str">
            <v>034-AYUDANTE</v>
          </cell>
          <cell r="E9091">
            <v>44247</v>
          </cell>
          <cell r="F9091">
            <v>16</v>
          </cell>
          <cell r="G9091">
            <v>1</v>
          </cell>
          <cell r="H9091">
            <v>44256</v>
          </cell>
          <cell r="I9091" t="str">
            <v>CONTRATO A TERMINO INDEFI</v>
          </cell>
          <cell r="J9091" t="str">
            <v>RETIRADO</v>
          </cell>
        </row>
        <row r="9092">
          <cell r="A9092">
            <v>1012415994</v>
          </cell>
          <cell r="B9092" t="str">
            <v>RODRIGUEZ ORTIZ OSCAR ALEJANDRO</v>
          </cell>
          <cell r="C9092" t="str">
            <v>BOGOTA</v>
          </cell>
          <cell r="D9092" t="str">
            <v>034-AYUDANTE</v>
          </cell>
          <cell r="E9092">
            <v>42583</v>
          </cell>
          <cell r="F9092">
            <v>16</v>
          </cell>
          <cell r="G9092">
            <v>1</v>
          </cell>
          <cell r="H9092">
            <v>42743</v>
          </cell>
          <cell r="I9092" t="str">
            <v>CONTRATO A TERMINO INDEFI</v>
          </cell>
          <cell r="J9092" t="str">
            <v>RETIRADO</v>
          </cell>
        </row>
        <row r="9093">
          <cell r="A9093">
            <v>1012416070</v>
          </cell>
          <cell r="B9093" t="str">
            <v>PABON CARDONA YEHISON FABIAN</v>
          </cell>
          <cell r="C9093" t="str">
            <v>BOGOTA</v>
          </cell>
          <cell r="D9093" t="str">
            <v>028-INSTALADOR</v>
          </cell>
          <cell r="E9093">
            <v>41859</v>
          </cell>
          <cell r="F9093">
            <v>16</v>
          </cell>
          <cell r="G9093">
            <v>1</v>
          </cell>
          <cell r="H9093">
            <v>41957</v>
          </cell>
          <cell r="I9093" t="str">
            <v>CONTRATO A TERMINO INDEFI</v>
          </cell>
          <cell r="J9093" t="str">
            <v>RETIRADO</v>
          </cell>
        </row>
        <row r="9094">
          <cell r="A9094">
            <v>1012416170</v>
          </cell>
          <cell r="B9094" t="str">
            <v>PEÑA MARIN EDWARD ALEXANDER</v>
          </cell>
          <cell r="C9094" t="str">
            <v>BOGOTA</v>
          </cell>
          <cell r="D9094" t="str">
            <v>028-INSTALADOR</v>
          </cell>
          <cell r="E9094">
            <v>46057</v>
          </cell>
          <cell r="F9094">
            <v>16</v>
          </cell>
          <cell r="G9094">
            <v>5</v>
          </cell>
          <cell r="H9094">
            <v>46113</v>
          </cell>
          <cell r="I9094" t="str">
            <v>CONTRATO A TERMINO INDEFI</v>
          </cell>
          <cell r="J9094" t="str">
            <v>RETIRADO</v>
          </cell>
        </row>
        <row r="9095">
          <cell r="A9095">
            <v>1012416825</v>
          </cell>
          <cell r="B9095" t="str">
            <v>CAMPOS ROJAS EDUWIN FABIAN</v>
          </cell>
          <cell r="C9095" t="str">
            <v>BOGOTA</v>
          </cell>
          <cell r="D9095" t="str">
            <v>034-AYUDANTE</v>
          </cell>
          <cell r="E9095">
            <v>41835</v>
          </cell>
          <cell r="F9095">
            <v>11</v>
          </cell>
          <cell r="G9095">
            <v>1</v>
          </cell>
          <cell r="H9095">
            <v>42072</v>
          </cell>
          <cell r="I9095" t="str">
            <v>CONTRATO A TERMINO INDEFI</v>
          </cell>
          <cell r="J9095" t="str">
            <v>RETIRADO</v>
          </cell>
        </row>
        <row r="9096">
          <cell r="A9096">
            <v>1012417110</v>
          </cell>
          <cell r="B9096" t="str">
            <v>TRIANA RONCANCIO MIGUEL ANTONIO</v>
          </cell>
          <cell r="C9096" t="str">
            <v>BOGOTA</v>
          </cell>
          <cell r="D9096" t="str">
            <v>175-INSTALADOR CONDUCTOR</v>
          </cell>
          <cell r="E9096">
            <v>43295</v>
          </cell>
          <cell r="F9096">
            <v>16</v>
          </cell>
          <cell r="G9096">
            <v>5</v>
          </cell>
          <cell r="H9096" t="str">
            <v>9999/99/99</v>
          </cell>
          <cell r="I9096" t="str">
            <v>CONTRATO A TERMINO INDEFI</v>
          </cell>
          <cell r="J9096" t="str">
            <v>12 TV INSTALACIONES ZX BOGOT</v>
          </cell>
        </row>
        <row r="9097">
          <cell r="A9097">
            <v>1012417387</v>
          </cell>
          <cell r="B9097" t="str">
            <v>MUÑOZ ROJAS MIGUEL ANGEL</v>
          </cell>
          <cell r="C9097" t="str">
            <v>BOGOTA</v>
          </cell>
          <cell r="D9097" t="str">
            <v>034-AYUDANTE</v>
          </cell>
          <cell r="E9097">
            <v>44319</v>
          </cell>
          <cell r="F9097">
            <v>16</v>
          </cell>
          <cell r="G9097">
            <v>1</v>
          </cell>
          <cell r="H9097">
            <v>44349</v>
          </cell>
          <cell r="I9097" t="str">
            <v>CONTRATO A TERMINO INDEFI</v>
          </cell>
          <cell r="J9097" t="str">
            <v>RETIRADO</v>
          </cell>
        </row>
        <row r="9098">
          <cell r="A9098">
            <v>1012418505</v>
          </cell>
          <cell r="B9098" t="str">
            <v>MORENO HENAO FAIVER FERNEY</v>
          </cell>
          <cell r="C9098" t="str">
            <v>BOGOTA</v>
          </cell>
          <cell r="D9098" t="str">
            <v>028-INSTALADOR</v>
          </cell>
          <cell r="E9098">
            <v>45958</v>
          </cell>
          <cell r="F9098">
            <v>16</v>
          </cell>
          <cell r="G9098">
            <v>5</v>
          </cell>
          <cell r="H9098" t="str">
            <v>9999/99/99</v>
          </cell>
          <cell r="I9098" t="str">
            <v>CONTRATO A TERMINO INDEFI</v>
          </cell>
          <cell r="J9098" t="str">
            <v>116 LIQUIDACION CONTRATO</v>
          </cell>
        </row>
        <row r="9099">
          <cell r="A9099">
            <v>1012419092</v>
          </cell>
          <cell r="B9099" t="str">
            <v>RODRIGUEZ SAAVEDRA BRAYAN SNEIDER</v>
          </cell>
          <cell r="C9099" t="str">
            <v>BOGOTA</v>
          </cell>
          <cell r="D9099" t="str">
            <v>034-AYUDANTE</v>
          </cell>
          <cell r="E9099">
            <v>41835</v>
          </cell>
          <cell r="F9099">
            <v>16</v>
          </cell>
          <cell r="G9099">
            <v>1</v>
          </cell>
          <cell r="H9099">
            <v>42375</v>
          </cell>
          <cell r="I9099" t="str">
            <v>CONTRATO A TERMINO INDEFI</v>
          </cell>
          <cell r="J9099" t="str">
            <v>RETIRADO</v>
          </cell>
        </row>
        <row r="9100">
          <cell r="A9100">
            <v>1012419187</v>
          </cell>
          <cell r="B9100" t="str">
            <v>BARBOSA BARRERA JHOAN SEBASTIAN</v>
          </cell>
          <cell r="C9100" t="str">
            <v>BOGOTA</v>
          </cell>
          <cell r="D9100" t="str">
            <v>034-AYUDANTE</v>
          </cell>
          <cell r="E9100">
            <v>42038</v>
          </cell>
          <cell r="F9100">
            <v>11</v>
          </cell>
          <cell r="G9100">
            <v>1</v>
          </cell>
          <cell r="H9100">
            <v>42248</v>
          </cell>
          <cell r="I9100" t="str">
            <v>CONTRATO A TERMINO INDEFI</v>
          </cell>
          <cell r="J9100" t="str">
            <v>RETIRADO</v>
          </cell>
        </row>
        <row r="9101">
          <cell r="A9101">
            <v>1012419409</v>
          </cell>
          <cell r="B9101" t="str">
            <v>RODRIGUEZ MURCIA JESSICA ANDREA</v>
          </cell>
          <cell r="C9101" t="str">
            <v>BOGOTA</v>
          </cell>
          <cell r="D9101" t="str">
            <v>016-AUXILIAR DE PROYECTOS</v>
          </cell>
          <cell r="E9101">
            <v>44980</v>
          </cell>
          <cell r="F9101">
            <v>16</v>
          </cell>
          <cell r="G9101">
            <v>5</v>
          </cell>
          <cell r="H9101">
            <v>44987</v>
          </cell>
          <cell r="I9101" t="str">
            <v>CONTRATO A TERMINO INDEFI</v>
          </cell>
          <cell r="J9101" t="str">
            <v>RETIRADO</v>
          </cell>
        </row>
        <row r="9102">
          <cell r="A9102">
            <v>1012420137</v>
          </cell>
          <cell r="B9102" t="str">
            <v>ROJAS LEITON WILLIAM GIOVANNY</v>
          </cell>
          <cell r="C9102" t="str">
            <v>BOGOTA</v>
          </cell>
          <cell r="D9102" t="str">
            <v>028-INSTALADOR</v>
          </cell>
          <cell r="E9102">
            <v>45979</v>
          </cell>
          <cell r="F9102">
            <v>16</v>
          </cell>
          <cell r="G9102">
            <v>5</v>
          </cell>
          <cell r="H9102">
            <v>46082</v>
          </cell>
          <cell r="I9102" t="str">
            <v>CONTRATO A TERMINO INDEFI</v>
          </cell>
          <cell r="J9102" t="str">
            <v>RETIRADO</v>
          </cell>
        </row>
        <row r="9103">
          <cell r="A9103">
            <v>1012420444</v>
          </cell>
          <cell r="B9103" t="str">
            <v>DELGADILLO PEÑA BRAYAN ANDRES</v>
          </cell>
          <cell r="C9103" t="str">
            <v>BOGOTA</v>
          </cell>
          <cell r="D9103" t="str">
            <v>028-INSTALADOR</v>
          </cell>
          <cell r="E9103">
            <v>43525</v>
          </cell>
          <cell r="F9103">
            <v>16</v>
          </cell>
          <cell r="G9103">
            <v>1</v>
          </cell>
          <cell r="H9103">
            <v>43900</v>
          </cell>
          <cell r="I9103" t="str">
            <v>CONTRATO A TERMINO INDEFI</v>
          </cell>
          <cell r="J9103" t="str">
            <v>RETIRADO</v>
          </cell>
        </row>
        <row r="9104">
          <cell r="A9104">
            <v>1012420528</v>
          </cell>
          <cell r="B9104" t="str">
            <v>SILVA MARTINEZ ANGIE LORENA</v>
          </cell>
          <cell r="C9104" t="str">
            <v>BOGOTA</v>
          </cell>
          <cell r="D9104" t="str">
            <v>097-SUPERVISOR LOGISTICO</v>
          </cell>
          <cell r="E9104">
            <v>44418</v>
          </cell>
          <cell r="F9104">
            <v>16</v>
          </cell>
          <cell r="G9104">
            <v>6</v>
          </cell>
          <cell r="H9104" t="str">
            <v>9999/99/99</v>
          </cell>
          <cell r="I9104" t="str">
            <v>CONTRATO A TERMINO INDEFI</v>
          </cell>
          <cell r="J9104" t="str">
            <v>272 TV MTTO OP/NES BTA ADMON</v>
          </cell>
        </row>
        <row r="9105">
          <cell r="A9105">
            <v>1012421264</v>
          </cell>
          <cell r="B9105" t="str">
            <v>CHAVEZ BAUTISTA ANDERSSON DAVID</v>
          </cell>
          <cell r="C9105" t="str">
            <v>BOGOTA</v>
          </cell>
          <cell r="D9105" t="str">
            <v>028-INSTALADOR</v>
          </cell>
          <cell r="E9105">
            <v>43210</v>
          </cell>
          <cell r="F9105">
            <v>16</v>
          </cell>
          <cell r="G9105">
            <v>1</v>
          </cell>
          <cell r="H9105">
            <v>43293</v>
          </cell>
          <cell r="I9105" t="str">
            <v>CONTRATO A TERMINO INDEFI</v>
          </cell>
          <cell r="J9105" t="str">
            <v>RETIRADO</v>
          </cell>
        </row>
        <row r="9106">
          <cell r="A9106">
            <v>1012421369</v>
          </cell>
          <cell r="B9106" t="str">
            <v>HERNANDEZ ALBARRACIN JORDAN ENRIQUE</v>
          </cell>
          <cell r="C9106" t="str">
            <v>BOGOTA</v>
          </cell>
          <cell r="D9106" t="str">
            <v>016-AUXILIAR DE PROYECTOS</v>
          </cell>
          <cell r="E9106">
            <v>42896</v>
          </cell>
          <cell r="F9106">
            <v>11</v>
          </cell>
          <cell r="G9106">
            <v>3</v>
          </cell>
          <cell r="H9106">
            <v>43556</v>
          </cell>
          <cell r="I9106" t="str">
            <v>CONTRATO A TERMINO INDEFI</v>
          </cell>
          <cell r="J9106" t="str">
            <v>RETIRADO</v>
          </cell>
        </row>
        <row r="9107">
          <cell r="A9107">
            <v>1012421856</v>
          </cell>
          <cell r="B9107" t="str">
            <v>REYES RUIZ JOHAN LEONARDO</v>
          </cell>
          <cell r="C9107" t="str">
            <v>BOGOTA</v>
          </cell>
          <cell r="D9107" t="str">
            <v>086-GESTOR AMBIENTAL</v>
          </cell>
          <cell r="E9107">
            <v>43391</v>
          </cell>
          <cell r="F9107">
            <v>1</v>
          </cell>
          <cell r="G9107">
            <v>2</v>
          </cell>
          <cell r="H9107">
            <v>43586</v>
          </cell>
          <cell r="I9107" t="str">
            <v>CONTRATO A TERMINO INDEFI</v>
          </cell>
          <cell r="J9107" t="str">
            <v>RETIRADO</v>
          </cell>
        </row>
        <row r="9108">
          <cell r="A9108">
            <v>1012421870</v>
          </cell>
          <cell r="B9108" t="str">
            <v>CAMARGO PINEDA BRAYAN STIVEN</v>
          </cell>
          <cell r="C9108" t="str">
            <v>BOGOTA</v>
          </cell>
          <cell r="D9108" t="str">
            <v>028-INSTALADOR</v>
          </cell>
          <cell r="E9108">
            <v>42930</v>
          </cell>
          <cell r="F9108">
            <v>16</v>
          </cell>
          <cell r="G9108">
            <v>1</v>
          </cell>
          <cell r="H9108">
            <v>43225</v>
          </cell>
          <cell r="I9108" t="str">
            <v>CONTRATO A TERMINO INDEFI</v>
          </cell>
          <cell r="J9108" t="str">
            <v>RETIRADO</v>
          </cell>
        </row>
        <row r="9109">
          <cell r="A9109">
            <v>1012422490</v>
          </cell>
          <cell r="B9109" t="str">
            <v>TRIANA MORALES ANDRES FELIPE</v>
          </cell>
          <cell r="C9109" t="str">
            <v>BOGOTA</v>
          </cell>
          <cell r="D9109" t="str">
            <v>034-AYUDANTE</v>
          </cell>
          <cell r="E9109">
            <v>42522</v>
          </cell>
          <cell r="F9109">
            <v>11</v>
          </cell>
          <cell r="G9109">
            <v>1</v>
          </cell>
          <cell r="H9109">
            <v>42615</v>
          </cell>
          <cell r="I9109" t="str">
            <v>CONTRATO A TERMINO INDEFI</v>
          </cell>
          <cell r="J9109" t="str">
            <v>RETIRADO</v>
          </cell>
        </row>
        <row r="9110">
          <cell r="A9110">
            <v>1012422770</v>
          </cell>
          <cell r="B9110" t="str">
            <v>ALFONSO RODRIGUEZ JHON ALEXANDER</v>
          </cell>
          <cell r="C9110" t="str">
            <v>BOGOTA</v>
          </cell>
          <cell r="D9110" t="str">
            <v>046-TECNICO ELECTRICISTA</v>
          </cell>
          <cell r="E9110">
            <v>44986</v>
          </cell>
          <cell r="F9110">
            <v>52</v>
          </cell>
          <cell r="G9110">
            <v>3</v>
          </cell>
          <cell r="H9110">
            <v>45082</v>
          </cell>
          <cell r="I9110" t="str">
            <v>CONTRATO A TERMINO INDEFI</v>
          </cell>
          <cell r="J9110" t="str">
            <v>RETIRADO</v>
          </cell>
        </row>
        <row r="9111">
          <cell r="A9111">
            <v>1012423334</v>
          </cell>
          <cell r="B9111" t="str">
            <v>IBAÑEZ CASTIBLANCO ROBINSON</v>
          </cell>
          <cell r="C9111" t="str">
            <v>BOGOTA</v>
          </cell>
          <cell r="D9111" t="str">
            <v>028-INSTALADOR</v>
          </cell>
          <cell r="E9111">
            <v>43512</v>
          </cell>
          <cell r="F9111">
            <v>16</v>
          </cell>
          <cell r="G9111">
            <v>1</v>
          </cell>
          <cell r="H9111">
            <v>44215</v>
          </cell>
          <cell r="I9111" t="str">
            <v>CONTRATO A TERMINO INDEFI</v>
          </cell>
          <cell r="J9111" t="str">
            <v>RETIRADO</v>
          </cell>
        </row>
        <row r="9112">
          <cell r="A9112">
            <v>1012423959</v>
          </cell>
          <cell r="B9112" t="str">
            <v>CORREDOR REYES ROMARIO</v>
          </cell>
          <cell r="C9112" t="str">
            <v>BOGOTA</v>
          </cell>
          <cell r="D9112" t="str">
            <v>034-AYUDANTE</v>
          </cell>
          <cell r="E9112">
            <v>42615</v>
          </cell>
          <cell r="F9112">
            <v>16</v>
          </cell>
          <cell r="G9112">
            <v>1</v>
          </cell>
          <cell r="H9112">
            <v>43101</v>
          </cell>
          <cell r="I9112" t="str">
            <v>CONTRATO A TERMINO INDEFI</v>
          </cell>
          <cell r="J9112" t="str">
            <v>RETIRADO</v>
          </cell>
        </row>
        <row r="9113">
          <cell r="A9113">
            <v>1012424538</v>
          </cell>
          <cell r="B9113" t="str">
            <v>ROMERO PORRAS JEISSON STEVEN</v>
          </cell>
          <cell r="C9113" t="str">
            <v>BOGOTA</v>
          </cell>
          <cell r="D9113" t="str">
            <v>035-CONDUCTOR</v>
          </cell>
          <cell r="E9113">
            <v>44450</v>
          </cell>
          <cell r="F9113">
            <v>11</v>
          </cell>
          <cell r="G9113">
            <v>1</v>
          </cell>
          <cell r="H9113">
            <v>45139</v>
          </cell>
          <cell r="I9113" t="str">
            <v>CONTRATO A TERMINO INDEFI</v>
          </cell>
          <cell r="J9113" t="str">
            <v>RETIRADO</v>
          </cell>
        </row>
        <row r="9114">
          <cell r="A9114">
            <v>1012424789</v>
          </cell>
          <cell r="B9114" t="str">
            <v>MOJICA CEBALLOS MICHAEL ENRIQUE</v>
          </cell>
          <cell r="C9114" t="str">
            <v>BOGOTA</v>
          </cell>
          <cell r="D9114" t="str">
            <v>028-INSTALADOR</v>
          </cell>
          <cell r="E9114">
            <v>43853</v>
          </cell>
          <cell r="F9114">
            <v>16</v>
          </cell>
          <cell r="G9114">
            <v>7</v>
          </cell>
          <cell r="H9114">
            <v>45567</v>
          </cell>
          <cell r="I9114" t="str">
            <v>CONTRATO A TERMINO INDEFI</v>
          </cell>
          <cell r="J9114" t="str">
            <v>RETIRADO</v>
          </cell>
        </row>
        <row r="9115">
          <cell r="A9115">
            <v>1012424861</v>
          </cell>
          <cell r="B9115" t="str">
            <v>MURCIA ROMERO FABIO ANDRES</v>
          </cell>
          <cell r="C9115" t="str">
            <v>BOGOTA</v>
          </cell>
          <cell r="D9115" t="str">
            <v>034-AYUDANTE</v>
          </cell>
          <cell r="E9115">
            <v>42592</v>
          </cell>
          <cell r="F9115">
            <v>16</v>
          </cell>
          <cell r="G9115">
            <v>1</v>
          </cell>
          <cell r="H9115">
            <v>42718</v>
          </cell>
          <cell r="I9115" t="str">
            <v>CONTRATO A TERMINO INDEFI</v>
          </cell>
          <cell r="J9115" t="str">
            <v>RETIRADO</v>
          </cell>
        </row>
        <row r="9116">
          <cell r="A9116">
            <v>1012425099</v>
          </cell>
          <cell r="B9116" t="str">
            <v>GARZON ALEMAN CRISTIAN CAMILO</v>
          </cell>
          <cell r="C9116" t="str">
            <v>BOGOTA</v>
          </cell>
          <cell r="D9116" t="str">
            <v>028-INSTALADOR</v>
          </cell>
          <cell r="E9116">
            <v>43256</v>
          </cell>
          <cell r="F9116">
            <v>16</v>
          </cell>
          <cell r="G9116">
            <v>1</v>
          </cell>
          <cell r="H9116">
            <v>43497</v>
          </cell>
          <cell r="I9116" t="str">
            <v>CONTRATO A TERMINO INDEFI</v>
          </cell>
          <cell r="J9116" t="str">
            <v>RETIRADO</v>
          </cell>
        </row>
        <row r="9117">
          <cell r="A9117">
            <v>1012425113</v>
          </cell>
          <cell r="B9117" t="str">
            <v>GUTIERREZ BUSTOS WILSON CAMILO</v>
          </cell>
          <cell r="C9117" t="str">
            <v>BOGOTA</v>
          </cell>
          <cell r="D9117" t="str">
            <v>248-TECNICO OPERATIVO</v>
          </cell>
          <cell r="E9117">
            <v>45882</v>
          </cell>
          <cell r="F9117">
            <v>52</v>
          </cell>
          <cell r="G9117">
            <v>4</v>
          </cell>
          <cell r="H9117" t="str">
            <v>9999/99/99</v>
          </cell>
          <cell r="I9117" t="str">
            <v>CONTRATO A TERMINO INDEFI</v>
          </cell>
          <cell r="J9117" t="str">
            <v>76 ENEL ALUMBRADO PUBLICO</v>
          </cell>
        </row>
        <row r="9118">
          <cell r="A9118">
            <v>1012425610</v>
          </cell>
          <cell r="B9118" t="str">
            <v>DIAZ PARRA EDILSON</v>
          </cell>
          <cell r="C9118" t="str">
            <v>BOGOTA</v>
          </cell>
          <cell r="D9118" t="str">
            <v>034-AYUDANTE</v>
          </cell>
          <cell r="E9118">
            <v>42990</v>
          </cell>
          <cell r="F9118">
            <v>16</v>
          </cell>
          <cell r="G9118">
            <v>1</v>
          </cell>
          <cell r="H9118">
            <v>43110</v>
          </cell>
          <cell r="I9118" t="str">
            <v>CONTRATO A TERMINO INDEFI</v>
          </cell>
          <cell r="J9118" t="str">
            <v>RETIRADO</v>
          </cell>
        </row>
        <row r="9119">
          <cell r="A9119">
            <v>1012426882</v>
          </cell>
          <cell r="B9119" t="str">
            <v>CIFUENTES SANCHEZ CRISTIAN CAMILO</v>
          </cell>
          <cell r="C9119" t="str">
            <v>MANIZALES</v>
          </cell>
          <cell r="D9119" t="str">
            <v>232-INSTALADOR JUNIOR</v>
          </cell>
          <cell r="E9119">
            <v>45757</v>
          </cell>
          <cell r="F9119">
            <v>16</v>
          </cell>
          <cell r="G9119">
            <v>115</v>
          </cell>
          <cell r="H9119">
            <v>45871</v>
          </cell>
          <cell r="I9119" t="str">
            <v>CONTRATO A TERMINO INDEFI</v>
          </cell>
          <cell r="J9119" t="str">
            <v>RETIRADO</v>
          </cell>
        </row>
        <row r="9120">
          <cell r="A9120">
            <v>1012427921</v>
          </cell>
          <cell r="B9120" t="str">
            <v>GUADUAS RUBIANO LUIS EDUARDO</v>
          </cell>
          <cell r="C9120" t="str">
            <v>BOGOTA</v>
          </cell>
          <cell r="D9120" t="str">
            <v>034-AYUDANTE</v>
          </cell>
          <cell r="E9120">
            <v>42941</v>
          </cell>
          <cell r="F9120">
            <v>16</v>
          </cell>
          <cell r="G9120">
            <v>1</v>
          </cell>
          <cell r="H9120">
            <v>43022</v>
          </cell>
          <cell r="I9120" t="str">
            <v>CONTRATO A TERMINO INDEFI</v>
          </cell>
          <cell r="J9120" t="str">
            <v>RETIRADO</v>
          </cell>
        </row>
        <row r="9121">
          <cell r="A9121">
            <v>1012428566</v>
          </cell>
          <cell r="B9121" t="str">
            <v>AYALA MOJICA JOSE JAIRO</v>
          </cell>
          <cell r="C9121" t="str">
            <v>BOGOTA</v>
          </cell>
          <cell r="D9121" t="str">
            <v>253-OPERADOR E HIDRAULICO CONDUCTOR</v>
          </cell>
          <cell r="E9121">
            <v>46146</v>
          </cell>
          <cell r="F9121">
            <v>52</v>
          </cell>
          <cell r="G9121">
            <v>4</v>
          </cell>
          <cell r="H9121" t="str">
            <v>9999/99/99</v>
          </cell>
          <cell r="I9121" t="str">
            <v>CONTRATO A TERMINO INDEFI</v>
          </cell>
          <cell r="J9121" t="str">
            <v>116 LIQUIDACION CONTRATO</v>
          </cell>
        </row>
        <row r="9122">
          <cell r="A9122">
            <v>1012428651</v>
          </cell>
          <cell r="B9122" t="str">
            <v>SANABRIA ALBA MARCO ALIRIO</v>
          </cell>
          <cell r="C9122" t="str">
            <v>BOGOTA</v>
          </cell>
          <cell r="D9122" t="str">
            <v>219-AYUDANTE JUNIOR</v>
          </cell>
          <cell r="E9122">
            <v>45194</v>
          </cell>
          <cell r="F9122">
            <v>16</v>
          </cell>
          <cell r="G9122">
            <v>5</v>
          </cell>
          <cell r="H9122">
            <v>45252</v>
          </cell>
          <cell r="I9122" t="str">
            <v>CONTRATO A TERMINO INDEFI</v>
          </cell>
          <cell r="J9122" t="str">
            <v>RETIRADO</v>
          </cell>
        </row>
        <row r="9123">
          <cell r="A9123">
            <v>1012429102</v>
          </cell>
          <cell r="B9123" t="str">
            <v>CHACON FUQUEN LUIS ALBERTO</v>
          </cell>
          <cell r="C9123" t="str">
            <v>BOGOTA</v>
          </cell>
          <cell r="D9123" t="str">
            <v>034-AYUDANTE</v>
          </cell>
          <cell r="E9123">
            <v>43124</v>
          </cell>
          <cell r="F9123">
            <v>16</v>
          </cell>
          <cell r="G9123">
            <v>1</v>
          </cell>
          <cell r="H9123">
            <v>43202</v>
          </cell>
          <cell r="I9123" t="str">
            <v>CONTRATO A TERMINO INDEFI</v>
          </cell>
          <cell r="J9123" t="str">
            <v>RETIRADO</v>
          </cell>
        </row>
        <row r="9124">
          <cell r="A9124">
            <v>1012429219</v>
          </cell>
          <cell r="B9124" t="str">
            <v>CASTAÑEDA CRUZ JONATHAN ALEXANDER</v>
          </cell>
          <cell r="C9124" t="str">
            <v>BOGOTA</v>
          </cell>
          <cell r="D9124" t="str">
            <v>034-AYUDANTE</v>
          </cell>
          <cell r="E9124">
            <v>44244</v>
          </cell>
          <cell r="F9124">
            <v>11</v>
          </cell>
          <cell r="G9124">
            <v>1</v>
          </cell>
          <cell r="H9124">
            <v>44398</v>
          </cell>
          <cell r="I9124" t="str">
            <v>CONTRATO A TERMINO INDEFI</v>
          </cell>
          <cell r="J9124" t="str">
            <v>RETIRADO</v>
          </cell>
        </row>
        <row r="9125">
          <cell r="A9125">
            <v>1012429837</v>
          </cell>
          <cell r="B9125" t="str">
            <v>GARCIA QUINTERO JEFERSON</v>
          </cell>
          <cell r="C9125" t="str">
            <v>BOGOTA</v>
          </cell>
          <cell r="D9125" t="str">
            <v>034-AYUDANTE</v>
          </cell>
          <cell r="E9125">
            <v>44999</v>
          </cell>
          <cell r="F9125">
            <v>11</v>
          </cell>
          <cell r="G9125">
            <v>1</v>
          </cell>
          <cell r="H9125">
            <v>45017</v>
          </cell>
          <cell r="I9125" t="str">
            <v>CONTRATO A TERMINO INDEFI</v>
          </cell>
          <cell r="J9125" t="str">
            <v>RETIRADO</v>
          </cell>
        </row>
        <row r="9126">
          <cell r="A9126">
            <v>1012429996</v>
          </cell>
          <cell r="B9126" t="str">
            <v>BOHORQUEZ DIAZ CRISTIAN</v>
          </cell>
          <cell r="C9126" t="str">
            <v>BOGOTA</v>
          </cell>
          <cell r="D9126" t="str">
            <v>034-AYUDANTE</v>
          </cell>
          <cell r="E9126">
            <v>44391</v>
          </cell>
          <cell r="F9126">
            <v>16</v>
          </cell>
          <cell r="G9126">
            <v>1</v>
          </cell>
          <cell r="H9126">
            <v>44471</v>
          </cell>
          <cell r="I9126" t="str">
            <v>CONTRATO A TERMINO INDEFI</v>
          </cell>
          <cell r="J9126" t="str">
            <v>RETIRADO</v>
          </cell>
        </row>
        <row r="9127">
          <cell r="A9127">
            <v>1012430047</v>
          </cell>
          <cell r="B9127" t="str">
            <v>LOZANO VESGA SEBASTIAN FELIPE</v>
          </cell>
          <cell r="C9127" t="str">
            <v>BOGOTA</v>
          </cell>
          <cell r="D9127" t="str">
            <v>028-INSTALADOR</v>
          </cell>
          <cell r="E9127">
            <v>43720</v>
          </cell>
          <cell r="F9127">
            <v>16</v>
          </cell>
          <cell r="G9127">
            <v>1</v>
          </cell>
          <cell r="H9127">
            <v>44421</v>
          </cell>
          <cell r="I9127" t="str">
            <v>CONTRATO A TERMINO INDEFI</v>
          </cell>
          <cell r="J9127" t="str">
            <v>RETIRADO</v>
          </cell>
        </row>
        <row r="9128">
          <cell r="A9128">
            <v>1012430197</v>
          </cell>
          <cell r="B9128" t="str">
            <v>NIAMPIRA VILLALBA EDWARD FERNEY</v>
          </cell>
          <cell r="C9128" t="str">
            <v>BOGOTA</v>
          </cell>
          <cell r="D9128" t="str">
            <v>259-TECNICO SERVICIO ELECTRICO V1</v>
          </cell>
          <cell r="E9128">
            <v>46051</v>
          </cell>
          <cell r="F9128">
            <v>52</v>
          </cell>
          <cell r="G9128">
            <v>2</v>
          </cell>
          <cell r="H9128" t="str">
            <v>9999/99/99</v>
          </cell>
          <cell r="I9128" t="str">
            <v>CONTRATO A TERMINO INDEFI</v>
          </cell>
          <cell r="J9128" t="str">
            <v>4 PROYECTO ENEL</v>
          </cell>
        </row>
        <row r="9129">
          <cell r="A9129">
            <v>1012430246</v>
          </cell>
          <cell r="B9129" t="str">
            <v>GARZON BARRAGAN ROBINSON</v>
          </cell>
          <cell r="C9129" t="str">
            <v>BOGOTA</v>
          </cell>
          <cell r="D9129" t="str">
            <v>034-AYUDANTE</v>
          </cell>
          <cell r="E9129">
            <v>43315</v>
          </cell>
          <cell r="F9129">
            <v>11</v>
          </cell>
          <cell r="G9129">
            <v>3</v>
          </cell>
          <cell r="H9129">
            <v>44411</v>
          </cell>
          <cell r="I9129" t="str">
            <v>CONTRATO A TERMINO INDEFI</v>
          </cell>
          <cell r="J9129" t="str">
            <v>RETIRADO</v>
          </cell>
        </row>
        <row r="9130">
          <cell r="A9130">
            <v>1012431415</v>
          </cell>
          <cell r="B9130" t="str">
            <v>GARCIA BERNAL CRISTIAN DANILO</v>
          </cell>
          <cell r="C9130" t="str">
            <v>BOGOTA</v>
          </cell>
          <cell r="D9130" t="str">
            <v>028-INSTALADOR</v>
          </cell>
          <cell r="E9130">
            <v>43777</v>
          </cell>
          <cell r="F9130">
            <v>16</v>
          </cell>
          <cell r="G9130">
            <v>1</v>
          </cell>
          <cell r="H9130">
            <v>44348</v>
          </cell>
          <cell r="I9130" t="str">
            <v>CONTRATO A TERMINO INDEFI</v>
          </cell>
          <cell r="J9130" t="str">
            <v>RETIRADO</v>
          </cell>
        </row>
        <row r="9131">
          <cell r="A9131">
            <v>1012433039</v>
          </cell>
          <cell r="B9131" t="str">
            <v>ALDANA CRUZ WILSON IVAN</v>
          </cell>
          <cell r="C9131" t="str">
            <v>BOGOTA</v>
          </cell>
          <cell r="D9131" t="str">
            <v>028-INSTALADOR</v>
          </cell>
          <cell r="E9131">
            <v>41859</v>
          </cell>
          <cell r="F9131">
            <v>16</v>
          </cell>
          <cell r="G9131">
            <v>1</v>
          </cell>
          <cell r="H9131">
            <v>43910</v>
          </cell>
          <cell r="I9131" t="str">
            <v>CONTRATO A TERMINO INDEFI</v>
          </cell>
          <cell r="J9131" t="str">
            <v>RETIRADO</v>
          </cell>
        </row>
        <row r="9132">
          <cell r="A9132">
            <v>1012433043</v>
          </cell>
          <cell r="B9132" t="str">
            <v>COLMENARES MAHECHA CARLOS EDUARDO</v>
          </cell>
          <cell r="C9132" t="str">
            <v>BOGOTA</v>
          </cell>
          <cell r="D9132" t="str">
            <v>028-INSTALADOR</v>
          </cell>
          <cell r="E9132">
            <v>45442</v>
          </cell>
          <cell r="F9132">
            <v>16</v>
          </cell>
          <cell r="G9132">
            <v>5</v>
          </cell>
          <cell r="H9132">
            <v>45570</v>
          </cell>
          <cell r="I9132" t="str">
            <v>CONTRATO A TERMINO INDEFI</v>
          </cell>
          <cell r="J9132" t="str">
            <v>RETIRADO</v>
          </cell>
        </row>
        <row r="9133">
          <cell r="A9133">
            <v>1012433181</v>
          </cell>
          <cell r="B9133" t="str">
            <v>POLOCHE DIAZ HUBER ALEXANDER</v>
          </cell>
          <cell r="C9133" t="str">
            <v>BOGOTA</v>
          </cell>
          <cell r="D9133" t="str">
            <v>034-AYUDANTE</v>
          </cell>
          <cell r="E9133">
            <v>43246</v>
          </cell>
          <cell r="F9133">
            <v>16</v>
          </cell>
          <cell r="G9133">
            <v>1</v>
          </cell>
          <cell r="H9133">
            <v>43342</v>
          </cell>
          <cell r="I9133" t="str">
            <v>CONTRATO A TERMINO INDEFI</v>
          </cell>
          <cell r="J9133" t="str">
            <v>RETIRADO</v>
          </cell>
        </row>
        <row r="9134">
          <cell r="A9134">
            <v>1012433839</v>
          </cell>
          <cell r="B9134" t="str">
            <v>GAONA DIAZ BRAYAN LORENZO</v>
          </cell>
          <cell r="C9134" t="str">
            <v>BOGOTA</v>
          </cell>
          <cell r="D9134" t="str">
            <v>174-AYUDANTE CONDUCTOR</v>
          </cell>
          <cell r="E9134">
            <v>45037</v>
          </cell>
          <cell r="F9134">
            <v>16</v>
          </cell>
          <cell r="G9134">
            <v>5</v>
          </cell>
          <cell r="H9134">
            <v>45352</v>
          </cell>
          <cell r="I9134" t="str">
            <v>CONTRATO A TERMINO INDEFI</v>
          </cell>
          <cell r="J9134" t="str">
            <v>RETIRADO</v>
          </cell>
        </row>
        <row r="9135">
          <cell r="A9135">
            <v>1012434158</v>
          </cell>
          <cell r="B9135" t="str">
            <v>BECERRA GOMEZ JASSTYN JHENMPOOL</v>
          </cell>
          <cell r="C9135" t="str">
            <v>BOGOTA</v>
          </cell>
          <cell r="D9135" t="str">
            <v>034-AYUDANTE</v>
          </cell>
          <cell r="E9135">
            <v>44588</v>
          </cell>
          <cell r="F9135">
            <v>16</v>
          </cell>
          <cell r="G9135">
            <v>8</v>
          </cell>
          <cell r="H9135">
            <v>44590</v>
          </cell>
          <cell r="I9135" t="str">
            <v>CONTRATO A TERMINO INDEFI</v>
          </cell>
          <cell r="J9135" t="str">
            <v>RETIRADO</v>
          </cell>
        </row>
        <row r="9136">
          <cell r="A9136">
            <v>1012434596</v>
          </cell>
          <cell r="B9136" t="str">
            <v>OVALLE CASTRO JHON EDISSON</v>
          </cell>
          <cell r="C9136" t="str">
            <v>BOGOTA</v>
          </cell>
          <cell r="D9136" t="str">
            <v>034-AYUDANTE</v>
          </cell>
          <cell r="E9136">
            <v>45049</v>
          </cell>
          <cell r="F9136">
            <v>16</v>
          </cell>
          <cell r="G9136">
            <v>8</v>
          </cell>
          <cell r="H9136">
            <v>45617</v>
          </cell>
          <cell r="I9136" t="str">
            <v>CONTRATO A TERMINO INDEFI</v>
          </cell>
          <cell r="J9136" t="str">
            <v>RETIRADO</v>
          </cell>
        </row>
        <row r="9137">
          <cell r="A9137">
            <v>1012435824</v>
          </cell>
          <cell r="B9137" t="str">
            <v>GARCIA PADILLA MICHAEL STEVEN</v>
          </cell>
          <cell r="C9137" t="str">
            <v>BOGOTA</v>
          </cell>
          <cell r="D9137" t="str">
            <v>028-INSTALADOR</v>
          </cell>
          <cell r="E9137">
            <v>42432</v>
          </cell>
          <cell r="F9137">
            <v>16</v>
          </cell>
          <cell r="G9137">
            <v>1</v>
          </cell>
          <cell r="H9137">
            <v>42534</v>
          </cell>
          <cell r="I9137" t="str">
            <v>CONTRATO A TERMINO INDEFI</v>
          </cell>
          <cell r="J9137" t="str">
            <v>RETIRADO</v>
          </cell>
        </row>
        <row r="9138">
          <cell r="A9138">
            <v>1012436202</v>
          </cell>
          <cell r="B9138" t="str">
            <v>MELO GONZALEZ EDWARD STEVEN</v>
          </cell>
          <cell r="C9138" t="str">
            <v>BOGOTA</v>
          </cell>
          <cell r="D9138" t="str">
            <v>034-AYUDANTE</v>
          </cell>
          <cell r="E9138">
            <v>43314</v>
          </cell>
          <cell r="F9138">
            <v>11</v>
          </cell>
          <cell r="G9138">
            <v>1</v>
          </cell>
          <cell r="H9138">
            <v>43819</v>
          </cell>
          <cell r="I9138" t="str">
            <v>CONTRATO A TERMINO INDEFI</v>
          </cell>
          <cell r="J9138" t="str">
            <v>RETIRADO</v>
          </cell>
        </row>
        <row r="9139">
          <cell r="A9139">
            <v>1012437897</v>
          </cell>
          <cell r="B9139" t="str">
            <v>SARMIENTO GUIO JUAN DAVID</v>
          </cell>
          <cell r="C9139" t="str">
            <v>BOGOTA</v>
          </cell>
          <cell r="D9139" t="str">
            <v>034-AYUDANTE</v>
          </cell>
          <cell r="E9139">
            <v>44051</v>
          </cell>
          <cell r="F9139">
            <v>16</v>
          </cell>
          <cell r="G9139">
            <v>1</v>
          </cell>
          <cell r="H9139">
            <v>44110</v>
          </cell>
          <cell r="I9139" t="str">
            <v>CONTRATO A TERMINO INDEFI</v>
          </cell>
          <cell r="J9139" t="str">
            <v>RETIRADO</v>
          </cell>
        </row>
        <row r="9140">
          <cell r="A9140">
            <v>1012437952</v>
          </cell>
          <cell r="B9140" t="str">
            <v>DIAZ ORTIZ JUAN DAVID</v>
          </cell>
          <cell r="C9140" t="str">
            <v>BOGOTA</v>
          </cell>
          <cell r="D9140" t="str">
            <v>031-CALIBRADOR DE MANTENIMIENTO</v>
          </cell>
          <cell r="E9140">
            <v>43847</v>
          </cell>
          <cell r="F9140">
            <v>16</v>
          </cell>
          <cell r="G9140">
            <v>8</v>
          </cell>
          <cell r="H9140">
            <v>45897</v>
          </cell>
          <cell r="I9140" t="str">
            <v>CONTRATO A TERMINO INDEFI</v>
          </cell>
          <cell r="J9140" t="str">
            <v>RETIRADO</v>
          </cell>
        </row>
        <row r="9141">
          <cell r="A9141">
            <v>1012438592</v>
          </cell>
          <cell r="B9141" t="str">
            <v>CARDENAS SANCHEZ EDWIN EDUARDO</v>
          </cell>
          <cell r="C9141" t="str">
            <v>BOGOTA</v>
          </cell>
          <cell r="D9141" t="str">
            <v>028-INSTALADOR</v>
          </cell>
          <cell r="E9141">
            <v>42466</v>
          </cell>
          <cell r="F9141">
            <v>16</v>
          </cell>
          <cell r="G9141">
            <v>1</v>
          </cell>
          <cell r="H9141">
            <v>42801</v>
          </cell>
          <cell r="I9141" t="str">
            <v>CONTRATO A TERMINO INDEFI</v>
          </cell>
          <cell r="J9141" t="str">
            <v>RETIRADO</v>
          </cell>
        </row>
        <row r="9142">
          <cell r="A9142">
            <v>1012439998</v>
          </cell>
          <cell r="B9142" t="str">
            <v>RODRIGUEZ GONZALEZ WALTER STIVEN</v>
          </cell>
          <cell r="C9142" t="str">
            <v>BOGOTA</v>
          </cell>
          <cell r="D9142" t="str">
            <v>034-AYUDANTE</v>
          </cell>
          <cell r="E9142">
            <v>42538</v>
          </cell>
          <cell r="F9142">
            <v>16</v>
          </cell>
          <cell r="G9142">
            <v>1</v>
          </cell>
          <cell r="H9142">
            <v>42767</v>
          </cell>
          <cell r="I9142" t="str">
            <v>CONTRATO A TERMINO INDEFI</v>
          </cell>
          <cell r="J9142" t="str">
            <v>RETIRADO</v>
          </cell>
        </row>
        <row r="9143">
          <cell r="A9143">
            <v>1012440028</v>
          </cell>
          <cell r="B9143" t="str">
            <v>ROSERO PENAGOS NICOLAS</v>
          </cell>
          <cell r="C9143" t="str">
            <v>BOGOTA</v>
          </cell>
          <cell r="D9143" t="str">
            <v>034-AYUDANTE</v>
          </cell>
          <cell r="E9143">
            <v>42432</v>
          </cell>
          <cell r="F9143">
            <v>16</v>
          </cell>
          <cell r="G9143">
            <v>1</v>
          </cell>
          <cell r="H9143">
            <v>42494</v>
          </cell>
          <cell r="I9143" t="str">
            <v>CONTRATO A TERMINO INDEFI</v>
          </cell>
          <cell r="J9143" t="str">
            <v>RETIRADO</v>
          </cell>
        </row>
        <row r="9144">
          <cell r="A9144">
            <v>1012440225</v>
          </cell>
          <cell r="B9144" t="str">
            <v>VILLAMIL TORRES JUAN FELIPE</v>
          </cell>
          <cell r="C9144" t="str">
            <v>BOGOTA</v>
          </cell>
          <cell r="D9144" t="str">
            <v>033-EMPALMADOR</v>
          </cell>
          <cell r="E9144">
            <v>42131</v>
          </cell>
          <cell r="F9144">
            <v>11</v>
          </cell>
          <cell r="G9144">
            <v>3</v>
          </cell>
          <cell r="H9144">
            <v>44927</v>
          </cell>
          <cell r="I9144" t="str">
            <v>CONTRATO A TERMINO INDEFI</v>
          </cell>
          <cell r="J9144" t="str">
            <v>RETIRADO</v>
          </cell>
        </row>
        <row r="9145">
          <cell r="A9145">
            <v>1012440811</v>
          </cell>
          <cell r="B9145" t="str">
            <v>LOPEZ SANCHEZ SINDI KATHERINE</v>
          </cell>
          <cell r="C9145" t="str">
            <v>BOGOTA</v>
          </cell>
          <cell r="D9145" t="str">
            <v>016-AUXILIAR DE PROYECTOS</v>
          </cell>
          <cell r="E9145">
            <v>45892</v>
          </cell>
          <cell r="F9145">
            <v>16</v>
          </cell>
          <cell r="G9145">
            <v>5</v>
          </cell>
          <cell r="H9145" t="str">
            <v>9999/99/99</v>
          </cell>
          <cell r="I9145" t="str">
            <v>CONTRATO A TERMINO INDEFI</v>
          </cell>
          <cell r="J9145" t="str">
            <v>12 TV INSTALACIONES ZX BOGOT</v>
          </cell>
        </row>
        <row r="9146">
          <cell r="A9146">
            <v>1012441803</v>
          </cell>
          <cell r="B9146" t="str">
            <v>CUPITRA BLANCO ANDRES NICOLAS</v>
          </cell>
          <cell r="C9146" t="str">
            <v>BOGOTA</v>
          </cell>
          <cell r="D9146" t="str">
            <v>034-AYUDANTE</v>
          </cell>
          <cell r="E9146">
            <v>42394</v>
          </cell>
          <cell r="F9146">
            <v>11</v>
          </cell>
          <cell r="G9146">
            <v>1</v>
          </cell>
          <cell r="H9146">
            <v>42430</v>
          </cell>
          <cell r="I9146" t="str">
            <v>CONTRATO A TERMINO INDEFI</v>
          </cell>
          <cell r="J9146" t="str">
            <v>RETIRADO</v>
          </cell>
        </row>
        <row r="9147">
          <cell r="A9147">
            <v>1012441954</v>
          </cell>
          <cell r="B9147" t="str">
            <v>LEON SANTIAGO JUAN DAVID</v>
          </cell>
          <cell r="C9147" t="str">
            <v>BOGOTA</v>
          </cell>
          <cell r="D9147" t="str">
            <v>034-AYUDANTE</v>
          </cell>
          <cell r="E9147">
            <v>44904</v>
          </cell>
          <cell r="F9147">
            <v>16</v>
          </cell>
          <cell r="G9147">
            <v>5</v>
          </cell>
          <cell r="H9147">
            <v>45052</v>
          </cell>
          <cell r="I9147" t="str">
            <v>CONTRATO A TERMINO INDEFI</v>
          </cell>
          <cell r="J9147" t="str">
            <v>RETIRADO</v>
          </cell>
        </row>
        <row r="9148">
          <cell r="A9148">
            <v>1012442141</v>
          </cell>
          <cell r="B9148" t="str">
            <v>VASQUEZ TIQUE JONATHAN MAURICIO</v>
          </cell>
          <cell r="C9148" t="str">
            <v>BOGOTA</v>
          </cell>
          <cell r="D9148" t="str">
            <v>026-SUPERVISOR</v>
          </cell>
          <cell r="E9148">
            <v>45026</v>
          </cell>
          <cell r="F9148">
            <v>16</v>
          </cell>
          <cell r="G9148">
            <v>7</v>
          </cell>
          <cell r="H9148" t="str">
            <v>9999/99/99</v>
          </cell>
          <cell r="I9148" t="str">
            <v>CONTRATO A TERMINO INDEFI</v>
          </cell>
          <cell r="J9148" t="str">
            <v>209 TV MTTO.ZX OPERACIONES BT</v>
          </cell>
        </row>
        <row r="9149">
          <cell r="A9149">
            <v>1012442169</v>
          </cell>
          <cell r="B9149" t="str">
            <v>HOYOS RAIGOZA YOJAN LEANDRO</v>
          </cell>
          <cell r="C9149" t="str">
            <v>BOGOTA</v>
          </cell>
          <cell r="D9149" t="str">
            <v>034-AYUDANTE</v>
          </cell>
          <cell r="E9149">
            <v>45030</v>
          </cell>
          <cell r="F9149">
            <v>11</v>
          </cell>
          <cell r="G9149">
            <v>3</v>
          </cell>
          <cell r="H9149">
            <v>45240</v>
          </cell>
          <cell r="I9149" t="str">
            <v>CONTRATO A TERMINO INDEFI</v>
          </cell>
          <cell r="J9149" t="str">
            <v>RETIRADO</v>
          </cell>
        </row>
        <row r="9150">
          <cell r="A9150">
            <v>1012442266</v>
          </cell>
          <cell r="B9150" t="str">
            <v>CASTRO ARDILA JULIAN DAVID</v>
          </cell>
          <cell r="C9150" t="str">
            <v>BOGOTA</v>
          </cell>
          <cell r="D9150" t="str">
            <v>028-INSTALADOR</v>
          </cell>
          <cell r="E9150">
            <v>43846</v>
          </cell>
          <cell r="F9150">
            <v>16</v>
          </cell>
          <cell r="G9150">
            <v>1</v>
          </cell>
          <cell r="H9150">
            <v>44175</v>
          </cell>
          <cell r="I9150" t="str">
            <v>CONTRATO A TERMINO INDEFI</v>
          </cell>
          <cell r="J9150" t="str">
            <v>RETIRADO</v>
          </cell>
        </row>
        <row r="9151">
          <cell r="A9151">
            <v>1012442392</v>
          </cell>
          <cell r="B9151" t="str">
            <v>FRANCO GUARIN CRISTIAN DAVID</v>
          </cell>
          <cell r="C9151" t="str">
            <v>PEREIRA</v>
          </cell>
          <cell r="D9151" t="str">
            <v>034-AYUDANTE</v>
          </cell>
          <cell r="E9151">
            <v>42662</v>
          </cell>
          <cell r="F9151">
            <v>16</v>
          </cell>
          <cell r="G9151">
            <v>21</v>
          </cell>
          <cell r="H9151">
            <v>42772</v>
          </cell>
          <cell r="I9151" t="str">
            <v>CONTRATO A TERMINO INDEFI</v>
          </cell>
          <cell r="J9151" t="str">
            <v>RETIRADO</v>
          </cell>
        </row>
        <row r="9152">
          <cell r="A9152">
            <v>1012442506</v>
          </cell>
          <cell r="B9152" t="str">
            <v>CIPAGAUTA RODRIGUEZ JOHN EYDER</v>
          </cell>
          <cell r="C9152" t="str">
            <v>BOGOTA</v>
          </cell>
          <cell r="D9152" t="str">
            <v>175-INSTALADOR CONDUCTOR</v>
          </cell>
          <cell r="E9152">
            <v>44394</v>
          </cell>
          <cell r="F9152">
            <v>16</v>
          </cell>
          <cell r="G9152">
            <v>5</v>
          </cell>
          <cell r="H9152" t="str">
            <v>9999/99/99</v>
          </cell>
          <cell r="I9152" t="str">
            <v>CONTRATO A TERMINO INDEFI</v>
          </cell>
          <cell r="J9152" t="str">
            <v>12 TV INSTALACIONES ZX BOGOT</v>
          </cell>
        </row>
        <row r="9153">
          <cell r="A9153">
            <v>1012442602</v>
          </cell>
          <cell r="B9153" t="str">
            <v>RIVERA CORREA NAREN SEBASTIAN</v>
          </cell>
          <cell r="C9153" t="str">
            <v>BOGOTA</v>
          </cell>
          <cell r="D9153" t="str">
            <v>016-AUXILIAR DE PROYECTOS</v>
          </cell>
          <cell r="E9153">
            <v>44748</v>
          </cell>
          <cell r="F9153">
            <v>11</v>
          </cell>
          <cell r="G9153">
            <v>3</v>
          </cell>
          <cell r="H9153">
            <v>45664</v>
          </cell>
          <cell r="I9153" t="str">
            <v>CONTRATO A TERMINO INDEFI</v>
          </cell>
          <cell r="J9153" t="str">
            <v>RETIRADO</v>
          </cell>
        </row>
        <row r="9154">
          <cell r="A9154">
            <v>1012442914</v>
          </cell>
          <cell r="B9154" t="str">
            <v>HERNANDEZ ALVARADO BRUCE STEVEN</v>
          </cell>
          <cell r="C9154" t="str">
            <v>BOGOTA</v>
          </cell>
          <cell r="D9154" t="str">
            <v>028-INSTALADOR</v>
          </cell>
          <cell r="E9154">
            <v>43480</v>
          </cell>
          <cell r="F9154">
            <v>16</v>
          </cell>
          <cell r="G9154">
            <v>5</v>
          </cell>
          <cell r="H9154">
            <v>44755</v>
          </cell>
          <cell r="I9154" t="str">
            <v>CONTRATO A TERMINO INDEFI</v>
          </cell>
          <cell r="J9154" t="str">
            <v>RETIRADO</v>
          </cell>
        </row>
        <row r="9155">
          <cell r="A9155">
            <v>1012442962</v>
          </cell>
          <cell r="B9155" t="str">
            <v>PINO SANCHEZ ARLIN</v>
          </cell>
          <cell r="C9155" t="str">
            <v>PEREIRA</v>
          </cell>
          <cell r="D9155" t="str">
            <v>232-INSTALADOR JUNIOR</v>
          </cell>
          <cell r="E9155">
            <v>45546</v>
          </cell>
          <cell r="F9155">
            <v>16</v>
          </cell>
          <cell r="G9155">
            <v>25</v>
          </cell>
          <cell r="H9155">
            <v>45597</v>
          </cell>
          <cell r="I9155" t="str">
            <v>CONTRATO A TERMINO INDEFI</v>
          </cell>
          <cell r="J9155" t="str">
            <v>RETIRADO</v>
          </cell>
        </row>
        <row r="9156">
          <cell r="A9156">
            <v>1012443968</v>
          </cell>
          <cell r="B9156" t="str">
            <v>HERNANDEZ AVILA EDWIN FERNANDO</v>
          </cell>
          <cell r="C9156" t="str">
            <v>BOGOTA</v>
          </cell>
          <cell r="D9156" t="str">
            <v>034-AYUDANTE</v>
          </cell>
          <cell r="E9156">
            <v>42866</v>
          </cell>
          <cell r="F9156">
            <v>16</v>
          </cell>
          <cell r="G9156">
            <v>1</v>
          </cell>
          <cell r="H9156">
            <v>42962</v>
          </cell>
          <cell r="I9156" t="str">
            <v>CONTRATO A TERMINO INDEFI</v>
          </cell>
          <cell r="J9156" t="str">
            <v>RETIRADO</v>
          </cell>
        </row>
        <row r="9157">
          <cell r="A9157">
            <v>1012444226</v>
          </cell>
          <cell r="B9157" t="str">
            <v>CASTELLANOS VELASCO YEFERSON RICARDO</v>
          </cell>
          <cell r="C9157" t="str">
            <v>BOGOTA</v>
          </cell>
          <cell r="D9157" t="str">
            <v>197-INSTALADOR CONDUC MOTO</v>
          </cell>
          <cell r="E9157">
            <v>44986</v>
          </cell>
          <cell r="F9157">
            <v>16</v>
          </cell>
          <cell r="G9157">
            <v>7</v>
          </cell>
          <cell r="H9157">
            <v>45208</v>
          </cell>
          <cell r="I9157" t="str">
            <v>CONTRATO A TERMINO INDEFI</v>
          </cell>
          <cell r="J9157" t="str">
            <v>RETIRADO</v>
          </cell>
        </row>
        <row r="9158">
          <cell r="A9158">
            <v>1012444897</v>
          </cell>
          <cell r="B9158" t="str">
            <v>ARROLLO GALLEGO FRANCISCO JAVIER</v>
          </cell>
          <cell r="C9158" t="str">
            <v>BOGOTA</v>
          </cell>
          <cell r="D9158" t="str">
            <v>232-INSTALADOR JUNIOR</v>
          </cell>
          <cell r="E9158">
            <v>46008</v>
          </cell>
          <cell r="F9158">
            <v>16</v>
          </cell>
          <cell r="G9158">
            <v>5</v>
          </cell>
          <cell r="H9158">
            <v>46027</v>
          </cell>
          <cell r="I9158" t="str">
            <v>CONTRATO A TERMINO INDEFI</v>
          </cell>
          <cell r="J9158" t="str">
            <v>RETIRADO</v>
          </cell>
        </row>
        <row r="9159">
          <cell r="A9159">
            <v>1012446071</v>
          </cell>
          <cell r="B9159" t="str">
            <v>QUIROGA HERRERA CARLOS ANDRES</v>
          </cell>
          <cell r="C9159" t="str">
            <v>BOGOTA</v>
          </cell>
          <cell r="D9159" t="str">
            <v>034-AYUDANTE</v>
          </cell>
          <cell r="E9159">
            <v>42434</v>
          </cell>
          <cell r="F9159">
            <v>16</v>
          </cell>
          <cell r="G9159">
            <v>1</v>
          </cell>
          <cell r="H9159">
            <v>42622</v>
          </cell>
          <cell r="I9159" t="str">
            <v>CONTRATO A TERMINO INDEFI</v>
          </cell>
          <cell r="J9159" t="str">
            <v>RETIRADO</v>
          </cell>
        </row>
        <row r="9160">
          <cell r="A9160">
            <v>1012446195</v>
          </cell>
          <cell r="B9160" t="str">
            <v>SERRANO ALDANA CRISTIAN SMIT</v>
          </cell>
          <cell r="C9160" t="str">
            <v>BOGOTA</v>
          </cell>
          <cell r="D9160" t="str">
            <v>174-AYUDANTE CONDUCTOR</v>
          </cell>
          <cell r="E9160">
            <v>46015</v>
          </cell>
          <cell r="F9160">
            <v>16</v>
          </cell>
          <cell r="G9160">
            <v>5</v>
          </cell>
          <cell r="H9160">
            <v>46143</v>
          </cell>
          <cell r="I9160" t="str">
            <v>CONTRATO A TERMINO INDEFI</v>
          </cell>
          <cell r="J9160" t="str">
            <v>RETIRADO</v>
          </cell>
        </row>
        <row r="9161">
          <cell r="A9161">
            <v>1012447083</v>
          </cell>
          <cell r="B9161" t="str">
            <v>ALBA BELTRAN ERICK YEFREY</v>
          </cell>
          <cell r="C9161" t="str">
            <v>BOGOTA</v>
          </cell>
          <cell r="D9161" t="str">
            <v>034-AYUDANTE</v>
          </cell>
          <cell r="E9161">
            <v>42583</v>
          </cell>
          <cell r="F9161">
            <v>11</v>
          </cell>
          <cell r="G9161">
            <v>1</v>
          </cell>
          <cell r="H9161">
            <v>42663</v>
          </cell>
          <cell r="I9161" t="str">
            <v>CONTRATO A TERMINO INDEFI</v>
          </cell>
          <cell r="J9161" t="str">
            <v>RETIRADO</v>
          </cell>
        </row>
        <row r="9162">
          <cell r="A9162">
            <v>1012447618</v>
          </cell>
          <cell r="B9162" t="str">
            <v>LEON RODRIGUEZ CRISTIAN DAVID</v>
          </cell>
          <cell r="C9162" t="str">
            <v>BOGOTA</v>
          </cell>
          <cell r="D9162" t="str">
            <v>034-AYUDANTE</v>
          </cell>
          <cell r="E9162">
            <v>44482</v>
          </cell>
          <cell r="F9162">
            <v>16</v>
          </cell>
          <cell r="G9162">
            <v>5</v>
          </cell>
          <cell r="H9162">
            <v>44814</v>
          </cell>
          <cell r="I9162" t="str">
            <v>CONTRATO A TERMINO INDEFI</v>
          </cell>
          <cell r="J9162" t="str">
            <v>RETIRADO</v>
          </cell>
        </row>
        <row r="9163">
          <cell r="A9163">
            <v>1012447624</v>
          </cell>
          <cell r="B9163" t="str">
            <v>CALVO CAMELO ELKIN YESSID</v>
          </cell>
          <cell r="C9163" t="str">
            <v>BOGOTA</v>
          </cell>
          <cell r="D9163" t="str">
            <v>028-INSTALADOR</v>
          </cell>
          <cell r="E9163">
            <v>43526</v>
          </cell>
          <cell r="F9163">
            <v>16</v>
          </cell>
          <cell r="G9163">
            <v>1</v>
          </cell>
          <cell r="H9163">
            <v>43990</v>
          </cell>
          <cell r="I9163" t="str">
            <v>CONTRATO A TERMINO INDEFI</v>
          </cell>
          <cell r="J9163" t="str">
            <v>RETIRADO</v>
          </cell>
        </row>
        <row r="9164">
          <cell r="A9164">
            <v>1012447912</v>
          </cell>
          <cell r="B9164" t="str">
            <v>RIVERA VALENZUELA RUBEN DARIO</v>
          </cell>
          <cell r="C9164" t="str">
            <v>BOGOTA</v>
          </cell>
          <cell r="D9164" t="str">
            <v>035-CONDUCTOR</v>
          </cell>
          <cell r="E9164">
            <v>45027</v>
          </cell>
          <cell r="F9164">
            <v>11</v>
          </cell>
          <cell r="G9164">
            <v>1</v>
          </cell>
          <cell r="H9164">
            <v>45509</v>
          </cell>
          <cell r="I9164" t="str">
            <v>CONTRATO A TERMINO INDEFI</v>
          </cell>
          <cell r="J9164" t="str">
            <v>RETIRADO</v>
          </cell>
        </row>
        <row r="9165">
          <cell r="A9165">
            <v>1012448154</v>
          </cell>
          <cell r="B9165" t="str">
            <v>MORENO VARGAS EDGAR FEDERICO</v>
          </cell>
          <cell r="C9165" t="str">
            <v>BOGOTA</v>
          </cell>
          <cell r="D9165" t="str">
            <v>219-AYUDANTE JUNIOR</v>
          </cell>
          <cell r="E9165">
            <v>45044</v>
          </cell>
          <cell r="F9165">
            <v>11</v>
          </cell>
          <cell r="G9165">
            <v>3</v>
          </cell>
          <cell r="H9165">
            <v>45505</v>
          </cell>
          <cell r="I9165" t="str">
            <v>CONTRATO A TERMINO INDEFI</v>
          </cell>
          <cell r="J9165" t="str">
            <v>RETIRADO</v>
          </cell>
        </row>
        <row r="9166">
          <cell r="A9166">
            <v>1012448633</v>
          </cell>
          <cell r="B9166" t="str">
            <v>ORTIZ VANEGAS DEIVYD STEVEN</v>
          </cell>
          <cell r="C9166" t="str">
            <v>BOGOTA</v>
          </cell>
          <cell r="D9166" t="str">
            <v>033-EMPALMADOR</v>
          </cell>
          <cell r="E9166">
            <v>44975</v>
          </cell>
          <cell r="F9166">
            <v>11</v>
          </cell>
          <cell r="G9166">
            <v>1</v>
          </cell>
          <cell r="H9166">
            <v>45811</v>
          </cell>
          <cell r="I9166" t="str">
            <v>CONTRATO A TERMINO INDEFI</v>
          </cell>
          <cell r="J9166" t="str">
            <v>RETIRADO</v>
          </cell>
        </row>
        <row r="9167">
          <cell r="A9167">
            <v>1012449898</v>
          </cell>
          <cell r="B9167" t="str">
            <v>LARGO ALBINO HAROL EDUARDO</v>
          </cell>
          <cell r="C9167" t="str">
            <v>BOGOTA</v>
          </cell>
          <cell r="D9167" t="str">
            <v>046-TECNICO ELECTRICISTA</v>
          </cell>
          <cell r="E9167">
            <v>44861</v>
          </cell>
          <cell r="F9167">
            <v>52</v>
          </cell>
          <cell r="G9167">
            <v>3</v>
          </cell>
          <cell r="H9167">
            <v>45017</v>
          </cell>
          <cell r="I9167" t="str">
            <v>CONTRATO A TERMINO INDEFI</v>
          </cell>
          <cell r="J9167" t="str">
            <v>RETIRADO</v>
          </cell>
        </row>
        <row r="9168">
          <cell r="A9168">
            <v>1012452421</v>
          </cell>
          <cell r="B9168" t="str">
            <v>VILLAVISAN GUERRERO JHOAN CAMILO</v>
          </cell>
          <cell r="C9168" t="str">
            <v>BOGOTA</v>
          </cell>
          <cell r="D9168" t="str">
            <v>028-INSTALADOR</v>
          </cell>
          <cell r="E9168">
            <v>43607</v>
          </cell>
          <cell r="F9168">
            <v>16</v>
          </cell>
          <cell r="G9168">
            <v>1</v>
          </cell>
          <cell r="H9168">
            <v>44425</v>
          </cell>
          <cell r="I9168" t="str">
            <v>CONTRATO A TERMINO INDEFI</v>
          </cell>
          <cell r="J9168" t="str">
            <v>RETIRADO</v>
          </cell>
        </row>
        <row r="9169">
          <cell r="A9169">
            <v>1012453052</v>
          </cell>
          <cell r="B9169" t="str">
            <v>GARCIA USECHE MIGUEL ANGEL</v>
          </cell>
          <cell r="C9169" t="str">
            <v>BOGOTA</v>
          </cell>
          <cell r="D9169" t="str">
            <v>034-AYUDANTE</v>
          </cell>
          <cell r="E9169">
            <v>44051</v>
          </cell>
          <cell r="F9169">
            <v>16</v>
          </cell>
          <cell r="G9169">
            <v>1</v>
          </cell>
          <cell r="H9169">
            <v>44077</v>
          </cell>
          <cell r="I9169" t="str">
            <v>CONTRATO A TERMINO INDEFI</v>
          </cell>
          <cell r="J9169" t="str">
            <v>RETIRADO</v>
          </cell>
        </row>
        <row r="9170">
          <cell r="A9170">
            <v>1012453475</v>
          </cell>
          <cell r="B9170" t="str">
            <v>ACEVEDO GOMEZ RUBEN</v>
          </cell>
          <cell r="C9170" t="str">
            <v>BOGOTA</v>
          </cell>
          <cell r="D9170" t="str">
            <v>034-AYUDANTE</v>
          </cell>
          <cell r="E9170">
            <v>44105</v>
          </cell>
          <cell r="F9170">
            <v>16</v>
          </cell>
          <cell r="G9170">
            <v>1</v>
          </cell>
          <cell r="H9170">
            <v>44256</v>
          </cell>
          <cell r="I9170" t="str">
            <v>CONTRATO A TERMINO INDEFI</v>
          </cell>
          <cell r="J9170" t="str">
            <v>RETIRADO</v>
          </cell>
        </row>
        <row r="9171">
          <cell r="A9171">
            <v>1012455139</v>
          </cell>
          <cell r="B9171" t="str">
            <v>PORRAS AGUDELO BRAYAN STEVEN</v>
          </cell>
          <cell r="C9171" t="str">
            <v>BOGOTA</v>
          </cell>
          <cell r="D9171" t="str">
            <v>035-CONDUCTOR</v>
          </cell>
          <cell r="E9171">
            <v>44532</v>
          </cell>
          <cell r="F9171">
            <v>16</v>
          </cell>
          <cell r="G9171">
            <v>8</v>
          </cell>
          <cell r="H9171">
            <v>44562</v>
          </cell>
          <cell r="I9171" t="str">
            <v>CONTRATO A TERMINO INDEFI</v>
          </cell>
          <cell r="J9171" t="str">
            <v>RETIRADO</v>
          </cell>
        </row>
        <row r="9172">
          <cell r="A9172">
            <v>1012456000</v>
          </cell>
          <cell r="B9172" t="str">
            <v>RODRIGUEZ MURILLO ANDERSON JULIAN</v>
          </cell>
          <cell r="C9172" t="str">
            <v>BOGOTA</v>
          </cell>
          <cell r="D9172" t="str">
            <v>028-INSTALADOR</v>
          </cell>
          <cell r="E9172">
            <v>43754</v>
          </cell>
          <cell r="F9172">
            <v>16</v>
          </cell>
          <cell r="G9172">
            <v>1</v>
          </cell>
          <cell r="H9172">
            <v>44021</v>
          </cell>
          <cell r="I9172" t="str">
            <v>CONTRATO A TERMINO INDEFI</v>
          </cell>
          <cell r="J9172" t="str">
            <v>RETIRADO</v>
          </cell>
        </row>
        <row r="9173">
          <cell r="A9173">
            <v>1012456992</v>
          </cell>
          <cell r="B9173" t="str">
            <v>CARTAGENA GOMEZ JOSE ANDRES</v>
          </cell>
          <cell r="C9173" t="str">
            <v>BOGOTA</v>
          </cell>
          <cell r="D9173" t="str">
            <v>232-INSTALADOR JUNIOR</v>
          </cell>
          <cell r="E9173">
            <v>45848</v>
          </cell>
          <cell r="F9173">
            <v>16</v>
          </cell>
          <cell r="G9173">
            <v>5</v>
          </cell>
          <cell r="H9173">
            <v>45962</v>
          </cell>
          <cell r="I9173" t="str">
            <v>CONTRATO A TERMINO INDEFI</v>
          </cell>
          <cell r="J9173" t="str">
            <v>RETIRADO</v>
          </cell>
        </row>
        <row r="9174">
          <cell r="A9174">
            <v>1012457452</v>
          </cell>
          <cell r="B9174" t="str">
            <v>PEREZ RODRIGUEZ ANDRES FELIPE</v>
          </cell>
          <cell r="C9174" t="str">
            <v>BOGOTA</v>
          </cell>
          <cell r="D9174" t="str">
            <v>174-AYUDANTE CONDUCTOR</v>
          </cell>
          <cell r="E9174">
            <v>45374</v>
          </cell>
          <cell r="F9174">
            <v>16</v>
          </cell>
          <cell r="G9174">
            <v>5</v>
          </cell>
          <cell r="H9174">
            <v>45780</v>
          </cell>
          <cell r="I9174" t="str">
            <v>CONTRATO A TERMINO INDEFI</v>
          </cell>
          <cell r="J9174" t="str">
            <v>RETIRADO</v>
          </cell>
        </row>
        <row r="9175">
          <cell r="A9175">
            <v>1012457906</v>
          </cell>
          <cell r="B9175" t="str">
            <v>MURCIA GALEANO JOHAN ESTEBAN</v>
          </cell>
          <cell r="C9175" t="str">
            <v>VELEZ</v>
          </cell>
          <cell r="D9175" t="str">
            <v>034-AYUDANTE</v>
          </cell>
          <cell r="E9175">
            <v>45010</v>
          </cell>
          <cell r="F9175">
            <v>16</v>
          </cell>
          <cell r="G9175">
            <v>5</v>
          </cell>
          <cell r="H9175">
            <v>45040</v>
          </cell>
          <cell r="I9175" t="str">
            <v>CONTRATO A TERMINO INDEFI</v>
          </cell>
          <cell r="J9175" t="str">
            <v>RETIRADO</v>
          </cell>
        </row>
        <row r="9176">
          <cell r="A9176">
            <v>1012458397</v>
          </cell>
          <cell r="B9176" t="str">
            <v>AMADOR CARO CRISTHIAN FERNANDO</v>
          </cell>
          <cell r="C9176" t="str">
            <v>BOGOTA</v>
          </cell>
          <cell r="D9176" t="str">
            <v>232-INSTALADOR JUNIOR</v>
          </cell>
          <cell r="E9176">
            <v>46107</v>
          </cell>
          <cell r="F9176">
            <v>16</v>
          </cell>
          <cell r="G9176">
            <v>5</v>
          </cell>
          <cell r="H9176" t="str">
            <v>9999/99/99</v>
          </cell>
          <cell r="I9176" t="str">
            <v>CONTRATO A TERMINO INDEFI</v>
          </cell>
          <cell r="J9176" t="str">
            <v>12 TV INSTALACIONES ZX BOGOT</v>
          </cell>
        </row>
        <row r="9177">
          <cell r="A9177">
            <v>1012460095</v>
          </cell>
          <cell r="B9177" t="str">
            <v>MOSCOSO MORALES KEVIN LEANDRO</v>
          </cell>
          <cell r="C9177" t="str">
            <v>BOGOTA</v>
          </cell>
          <cell r="D9177" t="str">
            <v>025-OPERADOR DE RADIO</v>
          </cell>
          <cell r="E9177">
            <v>45036</v>
          </cell>
          <cell r="F9177">
            <v>16</v>
          </cell>
          <cell r="G9177">
            <v>5</v>
          </cell>
          <cell r="H9177">
            <v>45112</v>
          </cell>
          <cell r="I9177" t="str">
            <v>CONTRATO A TERMINO INDEFI</v>
          </cell>
          <cell r="J9177" t="str">
            <v>RETIRADO</v>
          </cell>
        </row>
        <row r="9178">
          <cell r="A9178">
            <v>1012460138</v>
          </cell>
          <cell r="B9178" t="str">
            <v>TURMEQUE NIÑO DIANA VANNESA</v>
          </cell>
          <cell r="C9178" t="str">
            <v>BOGOTA</v>
          </cell>
          <cell r="D9178" t="str">
            <v>025-OPERADOR DE RADIO</v>
          </cell>
          <cell r="E9178">
            <v>45036</v>
          </cell>
          <cell r="F9178">
            <v>16</v>
          </cell>
          <cell r="G9178">
            <v>5</v>
          </cell>
          <cell r="H9178">
            <v>45261</v>
          </cell>
          <cell r="I9178" t="str">
            <v>CONTRATO A TERMINO INDEFI</v>
          </cell>
          <cell r="J9178" t="str">
            <v>RETIRADO</v>
          </cell>
        </row>
        <row r="9179">
          <cell r="A9179">
            <v>1012460525</v>
          </cell>
          <cell r="B9179" t="str">
            <v>GUAYARA MOLINA JUNIOR GUILLERMO</v>
          </cell>
          <cell r="C9179" t="str">
            <v>BOGOTA</v>
          </cell>
          <cell r="D9179" t="str">
            <v>034-AYUDANTE</v>
          </cell>
          <cell r="E9179">
            <v>44338</v>
          </cell>
          <cell r="F9179">
            <v>16</v>
          </cell>
          <cell r="G9179">
            <v>1</v>
          </cell>
          <cell r="H9179">
            <v>44340</v>
          </cell>
          <cell r="I9179" t="str">
            <v>CONTRATO A TERMINO INDEFI</v>
          </cell>
          <cell r="J9179" t="str">
            <v>RETIRADO</v>
          </cell>
        </row>
        <row r="9180">
          <cell r="A9180">
            <v>1012460883</v>
          </cell>
          <cell r="B9180" t="str">
            <v>HERNANDEZ SOLANO MIGUEL ANGEL</v>
          </cell>
          <cell r="C9180" t="str">
            <v>BOGOTA</v>
          </cell>
          <cell r="D9180" t="str">
            <v>232-INSTALADOR JUNIOR</v>
          </cell>
          <cell r="E9180">
            <v>46105</v>
          </cell>
          <cell r="F9180">
            <v>16</v>
          </cell>
          <cell r="G9180">
            <v>5</v>
          </cell>
          <cell r="H9180">
            <v>46113</v>
          </cell>
          <cell r="I9180" t="str">
            <v>CONTRATO A TERMINO INDEFI</v>
          </cell>
          <cell r="J9180" t="str">
            <v>RETIRADO</v>
          </cell>
        </row>
        <row r="9181">
          <cell r="A9181">
            <v>1012461770</v>
          </cell>
          <cell r="B9181" t="str">
            <v>PALACINO RAYO NICOLE STEFANY</v>
          </cell>
          <cell r="C9181" t="str">
            <v>BOGOTA</v>
          </cell>
          <cell r="D9181" t="str">
            <v>016-AUXILIAR DE PROYECTOS</v>
          </cell>
          <cell r="E9181">
            <v>44889</v>
          </cell>
          <cell r="F9181">
            <v>16</v>
          </cell>
          <cell r="G9181">
            <v>5</v>
          </cell>
          <cell r="H9181">
            <v>45119</v>
          </cell>
          <cell r="I9181" t="str">
            <v>CONTRATO A TERMINO INDEFI</v>
          </cell>
          <cell r="J9181" t="str">
            <v>RETIRADO</v>
          </cell>
        </row>
        <row r="9182">
          <cell r="A9182">
            <v>1012462291</v>
          </cell>
          <cell r="B9182" t="str">
            <v>GONZALEZ RUIZ CRISTIAN CAMILO</v>
          </cell>
          <cell r="C9182" t="str">
            <v>BOGOTA</v>
          </cell>
          <cell r="D9182" t="str">
            <v>028-INSTALADOR</v>
          </cell>
          <cell r="E9182">
            <v>44253</v>
          </cell>
          <cell r="F9182">
            <v>16</v>
          </cell>
          <cell r="G9182">
            <v>5</v>
          </cell>
          <cell r="H9182">
            <v>44736</v>
          </cell>
          <cell r="I9182" t="str">
            <v>CONTRATO A TERMINO INDEFI</v>
          </cell>
          <cell r="J9182" t="str">
            <v>RETIRADO</v>
          </cell>
        </row>
        <row r="9183">
          <cell r="A9183">
            <v>1012463264</v>
          </cell>
          <cell r="B9183" t="str">
            <v>SEGURA VIDALES JOHN STEVEN</v>
          </cell>
          <cell r="C9183" t="str">
            <v>BOGOTA</v>
          </cell>
          <cell r="D9183" t="str">
            <v>030-INSTALADOR DE ELEMENTOS PASIVOS Y ACTIVOS</v>
          </cell>
          <cell r="E9183">
            <v>42991</v>
          </cell>
          <cell r="F9183">
            <v>16</v>
          </cell>
          <cell r="G9183">
            <v>2</v>
          </cell>
          <cell r="H9183">
            <v>43586</v>
          </cell>
          <cell r="I9183" t="str">
            <v>CONTRATO A TERMINO INDEFI</v>
          </cell>
          <cell r="J9183" t="str">
            <v>RETIRADO</v>
          </cell>
        </row>
        <row r="9184">
          <cell r="A9184">
            <v>1012464911</v>
          </cell>
          <cell r="B9184" t="str">
            <v>ROJAS RODRIGUEZ BRAYAN ALEJANDRO</v>
          </cell>
          <cell r="C9184" t="str">
            <v>BOGOTA</v>
          </cell>
          <cell r="D9184" t="str">
            <v>028-INSTALADOR</v>
          </cell>
          <cell r="E9184">
            <v>44359</v>
          </cell>
          <cell r="F9184">
            <v>16</v>
          </cell>
          <cell r="G9184">
            <v>5</v>
          </cell>
          <cell r="H9184">
            <v>44635</v>
          </cell>
          <cell r="I9184" t="str">
            <v>CONTRATO A TERMINO INDEFI</v>
          </cell>
          <cell r="J9184" t="str">
            <v>RETIRADO</v>
          </cell>
        </row>
        <row r="9185">
          <cell r="A9185">
            <v>1012466274</v>
          </cell>
          <cell r="B9185" t="str">
            <v>SANCHEZ CENDALES JORDY STEVAN</v>
          </cell>
          <cell r="C9185" t="str">
            <v>BOGOTA</v>
          </cell>
          <cell r="D9185" t="str">
            <v>034-AYUDANTE</v>
          </cell>
          <cell r="E9185">
            <v>44328</v>
          </cell>
          <cell r="F9185">
            <v>11</v>
          </cell>
          <cell r="G9185">
            <v>1</v>
          </cell>
          <cell r="H9185">
            <v>44537</v>
          </cell>
          <cell r="I9185" t="str">
            <v>CONTRATO A TERMINO INDEFI</v>
          </cell>
          <cell r="J9185" t="str">
            <v>RETIRADO</v>
          </cell>
        </row>
        <row r="9186">
          <cell r="A9186">
            <v>1012466723</v>
          </cell>
          <cell r="B9186" t="str">
            <v>GIRALDO PABON DANIEL MAURICIO</v>
          </cell>
          <cell r="C9186" t="str">
            <v>BOGOTA</v>
          </cell>
          <cell r="D9186" t="str">
            <v>028-INSTALADOR</v>
          </cell>
          <cell r="E9186">
            <v>45898</v>
          </cell>
          <cell r="F9186">
            <v>16</v>
          </cell>
          <cell r="G9186">
            <v>5</v>
          </cell>
          <cell r="H9186">
            <v>46014</v>
          </cell>
          <cell r="I9186" t="str">
            <v>CONTRATO A TERMINO INDEFI</v>
          </cell>
          <cell r="J9186" t="str">
            <v>RETIRADO</v>
          </cell>
        </row>
        <row r="9187">
          <cell r="A9187">
            <v>1012468984</v>
          </cell>
          <cell r="B9187" t="str">
            <v>REAL ORTIZ KEVIN YESID</v>
          </cell>
          <cell r="C9187" t="str">
            <v>BOGOTA</v>
          </cell>
          <cell r="D9187" t="str">
            <v>196-AYUDANTE CONDUCTOR MOTO</v>
          </cell>
          <cell r="E9187">
            <v>45967</v>
          </cell>
          <cell r="F9187">
            <v>16</v>
          </cell>
          <cell r="G9187">
            <v>5</v>
          </cell>
          <cell r="H9187">
            <v>45968</v>
          </cell>
          <cell r="I9187" t="str">
            <v>CONTRATO A TERMINO INDEFI</v>
          </cell>
          <cell r="J9187" t="str">
            <v>RETIRADO</v>
          </cell>
        </row>
        <row r="9188">
          <cell r="A9188">
            <v>1012916606</v>
          </cell>
          <cell r="B9188" t="str">
            <v>ESPINOSA LEON DANIEL ADONAY</v>
          </cell>
          <cell r="C9188" t="str">
            <v>BOGOTA</v>
          </cell>
          <cell r="D9188" t="str">
            <v>028-INSTALADOR</v>
          </cell>
          <cell r="E9188">
            <v>44077</v>
          </cell>
          <cell r="F9188">
            <v>16</v>
          </cell>
          <cell r="G9188">
            <v>1</v>
          </cell>
          <cell r="H9188">
            <v>44147</v>
          </cell>
          <cell r="I9188" t="str">
            <v>CONTRATO A TERMINO INDEFI</v>
          </cell>
          <cell r="J9188" t="str">
            <v>RETIRADO</v>
          </cell>
        </row>
        <row r="9189">
          <cell r="A9189">
            <v>1013096510</v>
          </cell>
          <cell r="B9189" t="str">
            <v>RODRIGUEZ MORA ANDRES FELIPE</v>
          </cell>
          <cell r="C9189" t="str">
            <v>BOGOTA</v>
          </cell>
          <cell r="D9189" t="str">
            <v>028-INSTALADOR</v>
          </cell>
          <cell r="E9189">
            <v>45728</v>
          </cell>
          <cell r="F9189">
            <v>16</v>
          </cell>
          <cell r="G9189">
            <v>5</v>
          </cell>
          <cell r="H9189">
            <v>46006</v>
          </cell>
          <cell r="I9189" t="str">
            <v>CONTRATO A TERMINO INDEFI</v>
          </cell>
          <cell r="J9189" t="str">
            <v>RETIRADO</v>
          </cell>
        </row>
        <row r="9190">
          <cell r="A9190">
            <v>1013098504</v>
          </cell>
          <cell r="B9190" t="str">
            <v>PATAQUIVA RAMIREZ ANDRES JAVIER</v>
          </cell>
          <cell r="C9190" t="str">
            <v>BOGOTA</v>
          </cell>
          <cell r="D9190" t="str">
            <v>219-AYUDANTE JUNIOR</v>
          </cell>
          <cell r="E9190">
            <v>45059</v>
          </cell>
          <cell r="F9190">
            <v>16</v>
          </cell>
          <cell r="G9190">
            <v>5</v>
          </cell>
          <cell r="H9190">
            <v>45108</v>
          </cell>
          <cell r="I9190" t="str">
            <v>CONTRATO A TERMINO INDEFI</v>
          </cell>
          <cell r="J9190" t="str">
            <v>RETIRADO</v>
          </cell>
        </row>
        <row r="9191">
          <cell r="A9191">
            <v>1013099346</v>
          </cell>
          <cell r="B9191" t="str">
            <v>SANCHEZ MARTINEZ DANIEL ALEXANDER</v>
          </cell>
          <cell r="C9191" t="str">
            <v>BOGOTA</v>
          </cell>
          <cell r="D9191" t="str">
            <v>197-INSTALADOR CONDUC MOTO</v>
          </cell>
          <cell r="E9191">
            <v>45036</v>
          </cell>
          <cell r="F9191">
            <v>16</v>
          </cell>
          <cell r="G9191">
            <v>7</v>
          </cell>
          <cell r="H9191">
            <v>45303</v>
          </cell>
          <cell r="I9191" t="str">
            <v>CONTRATO A TERMINO INDEFI</v>
          </cell>
          <cell r="J9191" t="str">
            <v>RETIRADO</v>
          </cell>
        </row>
        <row r="9192">
          <cell r="A9192">
            <v>1013100288</v>
          </cell>
          <cell r="B9192" t="str">
            <v>DIAZ RODRIGUEZ RONALD SEBASTIAN</v>
          </cell>
          <cell r="C9192" t="str">
            <v>BOGOTA</v>
          </cell>
          <cell r="D9192" t="str">
            <v>028-INSTALADOR</v>
          </cell>
          <cell r="E9192">
            <v>45610</v>
          </cell>
          <cell r="F9192">
            <v>16</v>
          </cell>
          <cell r="G9192">
            <v>7</v>
          </cell>
          <cell r="H9192" t="str">
            <v>9999/99/99</v>
          </cell>
          <cell r="I9192" t="str">
            <v>CONTRATO A TERMINO INDEFI</v>
          </cell>
          <cell r="J9192" t="str">
            <v>209 TV MTTO.ZX OPERACIONES BT</v>
          </cell>
        </row>
        <row r="9193">
          <cell r="A9193">
            <v>1013102029</v>
          </cell>
          <cell r="B9193" t="str">
            <v>SANCHEZ RONDON FRANK NICOLAS</v>
          </cell>
          <cell r="C9193" t="str">
            <v>BOGOTA</v>
          </cell>
          <cell r="D9193" t="str">
            <v>034-AYUDANTE</v>
          </cell>
          <cell r="E9193">
            <v>45406</v>
          </cell>
          <cell r="F9193">
            <v>11</v>
          </cell>
          <cell r="G9193">
            <v>26</v>
          </cell>
          <cell r="H9193">
            <v>45455</v>
          </cell>
          <cell r="I9193" t="str">
            <v>CONTRATO A TERMINO INDEFI</v>
          </cell>
          <cell r="J9193" t="str">
            <v>RETIRADO</v>
          </cell>
        </row>
        <row r="9194">
          <cell r="A9194">
            <v>1013102335</v>
          </cell>
          <cell r="B9194" t="str">
            <v>PARRA MANRIQUE SANTIAGO</v>
          </cell>
          <cell r="C9194" t="str">
            <v>BOGOTA</v>
          </cell>
          <cell r="D9194" t="str">
            <v>197-INSTALADOR CONDUC MOTO</v>
          </cell>
          <cell r="E9194">
            <v>45909</v>
          </cell>
          <cell r="F9194">
            <v>16</v>
          </cell>
          <cell r="G9194">
            <v>5</v>
          </cell>
          <cell r="H9194" t="str">
            <v>9999/99/99</v>
          </cell>
          <cell r="I9194" t="str">
            <v>CONTRATO A TERMINO INDEFI</v>
          </cell>
          <cell r="J9194" t="str">
            <v>12 TV INSTALACIONES ZX BOGOT</v>
          </cell>
        </row>
        <row r="9195">
          <cell r="A9195">
            <v>1013103007</v>
          </cell>
          <cell r="B9195" t="str">
            <v>DUARTE ROJAS DANIEL ANDRES</v>
          </cell>
          <cell r="C9195" t="str">
            <v>BOGOTA</v>
          </cell>
          <cell r="D9195" t="str">
            <v>248-TECNICO OPERATIVO</v>
          </cell>
          <cell r="E9195">
            <v>45882</v>
          </cell>
          <cell r="F9195">
            <v>52</v>
          </cell>
          <cell r="G9195">
            <v>4</v>
          </cell>
          <cell r="H9195" t="str">
            <v>9999/99/99</v>
          </cell>
          <cell r="I9195" t="str">
            <v>CONTRATO A TERMINO INDEFI</v>
          </cell>
          <cell r="J9195" t="str">
            <v>76 ENEL ALUMBRADO PUBLICO</v>
          </cell>
        </row>
        <row r="9196">
          <cell r="A9196">
            <v>1013103553</v>
          </cell>
          <cell r="B9196" t="str">
            <v>ALVARADO SANCHEZ CARLOS DANIEL</v>
          </cell>
          <cell r="C9196" t="str">
            <v>BOGOTA</v>
          </cell>
          <cell r="D9196" t="str">
            <v>232-INSTALADOR JUNIOR</v>
          </cell>
          <cell r="E9196">
            <v>45859</v>
          </cell>
          <cell r="F9196">
            <v>16</v>
          </cell>
          <cell r="G9196">
            <v>5</v>
          </cell>
          <cell r="H9196">
            <v>45934</v>
          </cell>
          <cell r="I9196" t="str">
            <v>CONTRATO A TERMINO INDEFI</v>
          </cell>
          <cell r="J9196" t="str">
            <v>RETIRADO</v>
          </cell>
        </row>
        <row r="9197">
          <cell r="A9197">
            <v>1013103639</v>
          </cell>
          <cell r="B9197" t="str">
            <v>MURCIA JIMENEZ ANDRES FELIPE</v>
          </cell>
          <cell r="C9197" t="str">
            <v>BOGOTA</v>
          </cell>
          <cell r="D9197" t="str">
            <v>219-AYUDANTE JUNIOR</v>
          </cell>
          <cell r="E9197">
            <v>45049</v>
          </cell>
          <cell r="F9197">
            <v>16</v>
          </cell>
          <cell r="G9197">
            <v>5</v>
          </cell>
          <cell r="H9197">
            <v>45087</v>
          </cell>
          <cell r="I9197" t="str">
            <v>CONTRATO A TERMINO INDEFI</v>
          </cell>
          <cell r="J9197" t="str">
            <v>RETIRADO</v>
          </cell>
        </row>
        <row r="9198">
          <cell r="A9198">
            <v>1013104146</v>
          </cell>
          <cell r="B9198" t="str">
            <v>MONSALVE SUAREZ DILAN SANTIAGO</v>
          </cell>
          <cell r="C9198" t="str">
            <v>BOGOTA</v>
          </cell>
          <cell r="D9198" t="str">
            <v>028-INSTALADOR</v>
          </cell>
          <cell r="E9198">
            <v>45642</v>
          </cell>
          <cell r="F9198">
            <v>16</v>
          </cell>
          <cell r="G9198">
            <v>5</v>
          </cell>
          <cell r="H9198">
            <v>45720</v>
          </cell>
          <cell r="I9198" t="str">
            <v>CONTRATO A TERMINO INDEFI</v>
          </cell>
          <cell r="J9198" t="str">
            <v>RETIRADO</v>
          </cell>
        </row>
        <row r="9199">
          <cell r="A9199">
            <v>1013106648</v>
          </cell>
          <cell r="B9199" t="str">
            <v>SANCHEZ AREVALO DAVID SANTIAGO</v>
          </cell>
          <cell r="C9199" t="str">
            <v>BOGOTA</v>
          </cell>
          <cell r="D9199" t="str">
            <v>232-INSTALADOR JUNIOR</v>
          </cell>
          <cell r="E9199">
            <v>45833</v>
          </cell>
          <cell r="F9199">
            <v>16</v>
          </cell>
          <cell r="G9199">
            <v>5</v>
          </cell>
          <cell r="H9199">
            <v>46046</v>
          </cell>
          <cell r="I9199" t="str">
            <v>CONTRATO A TERMINO INDEFI</v>
          </cell>
          <cell r="J9199" t="str">
            <v>RETIRADO</v>
          </cell>
        </row>
        <row r="9200">
          <cell r="A9200">
            <v>1013107275</v>
          </cell>
          <cell r="B9200" t="str">
            <v>GUERRERO PEÑA KAROL VALENTINA</v>
          </cell>
          <cell r="C9200" t="str">
            <v>BOGOTA</v>
          </cell>
          <cell r="D9200" t="str">
            <v>016-AUXILIAR DE PROYECTOS</v>
          </cell>
          <cell r="E9200">
            <v>45848</v>
          </cell>
          <cell r="F9200">
            <v>16</v>
          </cell>
          <cell r="G9200">
            <v>5</v>
          </cell>
          <cell r="H9200">
            <v>45979</v>
          </cell>
          <cell r="I9200" t="str">
            <v>CONTRATO A TERMINO INDEFI</v>
          </cell>
          <cell r="J9200" t="str">
            <v>RETIRADO</v>
          </cell>
        </row>
        <row r="9201">
          <cell r="A9201">
            <v>1013258018</v>
          </cell>
          <cell r="B9201" t="str">
            <v>CASTRO ESPINEL DAVID ALEJANDRO</v>
          </cell>
          <cell r="C9201" t="str">
            <v>ZIPAQUIRA</v>
          </cell>
          <cell r="D9201" t="str">
            <v>174-AYUDANTE CONDUCTOR</v>
          </cell>
          <cell r="E9201">
            <v>45272</v>
          </cell>
          <cell r="F9201">
            <v>16</v>
          </cell>
          <cell r="G9201">
            <v>5</v>
          </cell>
          <cell r="H9201" t="str">
            <v>9999/99/99</v>
          </cell>
          <cell r="I9201" t="str">
            <v>CONTRATO A TERMINO INDEFI</v>
          </cell>
          <cell r="J9201" t="str">
            <v>57 TV INST ZX SABANA</v>
          </cell>
        </row>
        <row r="9202">
          <cell r="A9202">
            <v>1013258528</v>
          </cell>
          <cell r="B9202" t="str">
            <v>GONZALEZ CEPEDA LUIS MATEO</v>
          </cell>
          <cell r="C9202" t="str">
            <v>ZIPAQUIRA</v>
          </cell>
          <cell r="D9202" t="str">
            <v>028-INSTALADOR</v>
          </cell>
          <cell r="E9202">
            <v>45170</v>
          </cell>
          <cell r="F9202">
            <v>16</v>
          </cell>
          <cell r="G9202">
            <v>5</v>
          </cell>
          <cell r="H9202" t="str">
            <v>9999/99/99</v>
          </cell>
          <cell r="I9202" t="str">
            <v>CONTRATO A TERMINO INDEFI</v>
          </cell>
          <cell r="J9202" t="str">
            <v>57 TV INST ZX SABANA</v>
          </cell>
        </row>
        <row r="9203">
          <cell r="A9203">
            <v>1013263177</v>
          </cell>
          <cell r="B9203" t="str">
            <v>AGUIAR MORERA DAVID SANTIAGO</v>
          </cell>
          <cell r="C9203" t="str">
            <v>ZIPAQUIRA</v>
          </cell>
          <cell r="D9203" t="str">
            <v>232-INSTALADOR JUNIOR</v>
          </cell>
          <cell r="E9203">
            <v>45727</v>
          </cell>
          <cell r="F9203">
            <v>16</v>
          </cell>
          <cell r="G9203">
            <v>5</v>
          </cell>
          <cell r="H9203">
            <v>46090</v>
          </cell>
          <cell r="I9203" t="str">
            <v>CONTRATO A TERMINO INDEFI</v>
          </cell>
          <cell r="J9203" t="str">
            <v>RETIRADO</v>
          </cell>
        </row>
        <row r="9204">
          <cell r="A9204">
            <v>1013373005</v>
          </cell>
          <cell r="B9204" t="str">
            <v>PEREZ ABREU BRANDON ENRIQUE</v>
          </cell>
          <cell r="C9204" t="str">
            <v>PEREIRA</v>
          </cell>
          <cell r="D9204" t="str">
            <v>034-AYUDANTE</v>
          </cell>
          <cell r="E9204">
            <v>45337</v>
          </cell>
          <cell r="F9204">
            <v>16</v>
          </cell>
          <cell r="G9204">
            <v>25</v>
          </cell>
          <cell r="H9204">
            <v>45447</v>
          </cell>
          <cell r="I9204" t="str">
            <v>CONTRATO A TERMINO INDEFI</v>
          </cell>
          <cell r="J9204" t="str">
            <v>RETIRADO</v>
          </cell>
        </row>
        <row r="9205">
          <cell r="A9205">
            <v>1013558093</v>
          </cell>
          <cell r="B9205" t="str">
            <v>RAMIREZ GOMEZ JOHN FERNANDO</v>
          </cell>
          <cell r="C9205" t="str">
            <v>MEDELLIN</v>
          </cell>
          <cell r="D9205" t="str">
            <v>034-AYUDANTE</v>
          </cell>
          <cell r="E9205">
            <v>43567</v>
          </cell>
          <cell r="F9205">
            <v>27</v>
          </cell>
          <cell r="G9205">
            <v>3</v>
          </cell>
          <cell r="H9205">
            <v>43617</v>
          </cell>
          <cell r="I9205" t="str">
            <v>CONTRATO A TERMINO INDEFI</v>
          </cell>
          <cell r="J9205" t="str">
            <v>RETIRADO</v>
          </cell>
        </row>
        <row r="9206">
          <cell r="A9206">
            <v>1013576674</v>
          </cell>
          <cell r="B9206" t="str">
            <v>MONTOYA VEGA EYDER ANDRES</v>
          </cell>
          <cell r="C9206" t="str">
            <v>BOGOTA</v>
          </cell>
          <cell r="D9206" t="str">
            <v>035-CONDUCTOR</v>
          </cell>
          <cell r="E9206">
            <v>43564</v>
          </cell>
          <cell r="F9206">
            <v>11</v>
          </cell>
          <cell r="G9206">
            <v>1</v>
          </cell>
          <cell r="H9206">
            <v>43599</v>
          </cell>
          <cell r="I9206" t="str">
            <v>CONTRATO A TERMINO INDEFI</v>
          </cell>
          <cell r="J9206" t="str">
            <v>RETIRADO</v>
          </cell>
        </row>
        <row r="9207">
          <cell r="A9207">
            <v>1013577365</v>
          </cell>
          <cell r="B9207" t="str">
            <v>ORTIZ GONZALEZ MELANI ESTHER</v>
          </cell>
          <cell r="C9207" t="str">
            <v>BOGOTA</v>
          </cell>
          <cell r="D9207" t="str">
            <v>040-AUXILIAR DE GESTION HUMANA</v>
          </cell>
          <cell r="E9207">
            <v>39661</v>
          </cell>
          <cell r="F9207">
            <v>1</v>
          </cell>
          <cell r="G9207">
            <v>9</v>
          </cell>
          <cell r="H9207">
            <v>39832</v>
          </cell>
          <cell r="I9207" t="str">
            <v>CONTRATO A TERMINO FIJO</v>
          </cell>
          <cell r="J9207" t="str">
            <v>RETIRADO</v>
          </cell>
        </row>
        <row r="9208">
          <cell r="A9208">
            <v>1013578286</v>
          </cell>
          <cell r="B9208" t="str">
            <v>BUITRAGO TEQUIA PABLO EMILIO</v>
          </cell>
          <cell r="C9208" t="str">
            <v>BOGOTA</v>
          </cell>
          <cell r="D9208" t="str">
            <v>034-AYUDANTE</v>
          </cell>
          <cell r="E9208">
            <v>40830</v>
          </cell>
          <cell r="F9208">
            <v>11</v>
          </cell>
          <cell r="G9208">
            <v>1</v>
          </cell>
          <cell r="H9208">
            <v>41227</v>
          </cell>
          <cell r="I9208" t="str">
            <v>CONTRATO A TERMINO INDEFI</v>
          </cell>
          <cell r="J9208" t="str">
            <v>RETIRADO</v>
          </cell>
        </row>
        <row r="9209">
          <cell r="A9209">
            <v>1013578658</v>
          </cell>
          <cell r="B9209" t="str">
            <v>CUELLAR SAMACA WILSON ANDRES</v>
          </cell>
          <cell r="C9209" t="str">
            <v>BOGOTA</v>
          </cell>
          <cell r="D9209" t="str">
            <v>035-CONDUCTOR</v>
          </cell>
          <cell r="E9209">
            <v>45245</v>
          </cell>
          <cell r="F9209">
            <v>11</v>
          </cell>
          <cell r="G9209">
            <v>31</v>
          </cell>
          <cell r="H9209">
            <v>45855</v>
          </cell>
          <cell r="I9209" t="str">
            <v>CONTRATO A TERMINO INDEFI</v>
          </cell>
          <cell r="J9209" t="str">
            <v>RETIRADO</v>
          </cell>
        </row>
        <row r="9210">
          <cell r="A9210">
            <v>1013578822</v>
          </cell>
          <cell r="B9210" t="str">
            <v>GONZALEZ TORO ROBINSON</v>
          </cell>
          <cell r="C9210" t="str">
            <v>BOGOTA</v>
          </cell>
          <cell r="D9210" t="str">
            <v>035-CONDUCTOR</v>
          </cell>
          <cell r="E9210">
            <v>41415</v>
          </cell>
          <cell r="F9210">
            <v>16</v>
          </cell>
          <cell r="G9210">
            <v>118</v>
          </cell>
          <cell r="H9210">
            <v>43282</v>
          </cell>
          <cell r="I9210" t="str">
            <v>CONTRATO A TERMINO INDEFI</v>
          </cell>
          <cell r="J9210" t="str">
            <v>RETIRADO</v>
          </cell>
        </row>
        <row r="9211">
          <cell r="A9211">
            <v>1013579389</v>
          </cell>
          <cell r="B9211" t="str">
            <v>GONZALEZ MENDOZA JAIME</v>
          </cell>
          <cell r="C9211" t="str">
            <v>BOGOTA</v>
          </cell>
          <cell r="D9211" t="str">
            <v>065-AUXILIAR DE INGENIERIA</v>
          </cell>
          <cell r="E9211">
            <v>39104</v>
          </cell>
          <cell r="F9211">
            <v>11</v>
          </cell>
          <cell r="G9211">
            <v>1</v>
          </cell>
          <cell r="H9211">
            <v>39491</v>
          </cell>
          <cell r="I9211" t="str">
            <v>CONTRATO A TERMINO FIJO</v>
          </cell>
          <cell r="J9211" t="str">
            <v>RETIRADO</v>
          </cell>
        </row>
        <row r="9212">
          <cell r="A9212">
            <v>1013579705</v>
          </cell>
          <cell r="B9212" t="str">
            <v>PAREDES TORRES WILLIAM</v>
          </cell>
          <cell r="C9212" t="str">
            <v>BOGOTA</v>
          </cell>
          <cell r="D9212" t="str">
            <v>031-CALIBRADOR DE MANTENIMIENTO</v>
          </cell>
          <cell r="E9212">
            <v>41745</v>
          </cell>
          <cell r="F9212">
            <v>16</v>
          </cell>
          <cell r="G9212">
            <v>4</v>
          </cell>
          <cell r="H9212">
            <v>43663</v>
          </cell>
          <cell r="I9212" t="str">
            <v>CONTRATO A TERMINO INDEFI</v>
          </cell>
          <cell r="J9212" t="str">
            <v>RETIRADO</v>
          </cell>
        </row>
        <row r="9213">
          <cell r="A9213">
            <v>1013580526</v>
          </cell>
          <cell r="B9213" t="str">
            <v>SILVA CASTILLO ESTEBAN</v>
          </cell>
          <cell r="C9213" t="str">
            <v>BOGOTA</v>
          </cell>
          <cell r="D9213" t="str">
            <v>034-AYUDANTE</v>
          </cell>
          <cell r="E9213">
            <v>46028</v>
          </cell>
          <cell r="F9213">
            <v>16</v>
          </cell>
          <cell r="G9213">
            <v>8</v>
          </cell>
          <cell r="H9213" t="str">
            <v>9999/99/99</v>
          </cell>
          <cell r="I9213" t="str">
            <v>CONTRATO A TERMINO INDEFI</v>
          </cell>
          <cell r="J9213" t="str">
            <v>64 TV MTTO. RED EXTERNA BTA.</v>
          </cell>
        </row>
        <row r="9214">
          <cell r="A9214">
            <v>1013580544</v>
          </cell>
          <cell r="B9214" t="str">
            <v>SANCHEZ SEVILLANO OSCAR JULIAN</v>
          </cell>
          <cell r="C9214" t="str">
            <v>BOGOTA</v>
          </cell>
          <cell r="D9214" t="str">
            <v>232-INSTALADOR JUNIOR</v>
          </cell>
          <cell r="E9214">
            <v>45790</v>
          </cell>
          <cell r="F9214">
            <v>16</v>
          </cell>
          <cell r="G9214">
            <v>5</v>
          </cell>
          <cell r="H9214">
            <v>45857</v>
          </cell>
          <cell r="I9214" t="str">
            <v>CONTRATO A TERMINO INDEFI</v>
          </cell>
          <cell r="J9214" t="str">
            <v>RETIRADO</v>
          </cell>
        </row>
        <row r="9215">
          <cell r="A9215">
            <v>1013582671</v>
          </cell>
          <cell r="B9215" t="str">
            <v>ROJAS AVILA JHON EDINSON</v>
          </cell>
          <cell r="C9215" t="str">
            <v>BOGOTA</v>
          </cell>
          <cell r="D9215" t="str">
            <v>026-SUPERVISOR</v>
          </cell>
          <cell r="E9215">
            <v>40526</v>
          </cell>
          <cell r="F9215">
            <v>16</v>
          </cell>
          <cell r="G9215">
            <v>1</v>
          </cell>
          <cell r="H9215">
            <v>41338</v>
          </cell>
          <cell r="I9215" t="str">
            <v>CONTRATO A TERMINO INDEFI</v>
          </cell>
          <cell r="J9215" t="str">
            <v>RETIRADO</v>
          </cell>
        </row>
        <row r="9216">
          <cell r="A9216">
            <v>1013582793</v>
          </cell>
          <cell r="B9216" t="str">
            <v>GARZON URBINA JHON FREDY</v>
          </cell>
          <cell r="C9216" t="str">
            <v>BOGOTA</v>
          </cell>
          <cell r="D9216" t="str">
            <v>034-AYUDANTE</v>
          </cell>
          <cell r="E9216">
            <v>42867</v>
          </cell>
          <cell r="F9216">
            <v>16</v>
          </cell>
          <cell r="G9216">
            <v>1</v>
          </cell>
          <cell r="H9216">
            <v>43274</v>
          </cell>
          <cell r="I9216" t="str">
            <v>CONTRATO A TERMINO INDEFI</v>
          </cell>
          <cell r="J9216" t="str">
            <v>RETIRADO</v>
          </cell>
        </row>
        <row r="9217">
          <cell r="A9217">
            <v>1013585997</v>
          </cell>
          <cell r="B9217" t="str">
            <v>ALDANA ROJAS TATIANA MARCELA</v>
          </cell>
          <cell r="C9217" t="str">
            <v>BOGOTA</v>
          </cell>
          <cell r="D9217" t="str">
            <v>040-AUXILIAR DE GESTION HUMANA</v>
          </cell>
          <cell r="E9217">
            <v>39661</v>
          </cell>
          <cell r="F9217">
            <v>1</v>
          </cell>
          <cell r="G9217">
            <v>9</v>
          </cell>
          <cell r="H9217">
            <v>39847</v>
          </cell>
          <cell r="I9217" t="str">
            <v>CONTRATO A TERMINO FIJO</v>
          </cell>
          <cell r="J9217" t="str">
            <v>RETIRADO</v>
          </cell>
        </row>
        <row r="9218">
          <cell r="A9218">
            <v>1013587208</v>
          </cell>
          <cell r="B9218" t="str">
            <v>PINZON SALAZAR VICTOR MANUEL</v>
          </cell>
          <cell r="C9218" t="str">
            <v>BOGOTA</v>
          </cell>
          <cell r="D9218" t="str">
            <v>034-AYUDANTE</v>
          </cell>
          <cell r="E9218">
            <v>40814</v>
          </cell>
          <cell r="F9218">
            <v>11</v>
          </cell>
          <cell r="G9218">
            <v>1</v>
          </cell>
          <cell r="H9218">
            <v>40909</v>
          </cell>
          <cell r="I9218" t="str">
            <v>CONTRATO A TERMINO INDEFI</v>
          </cell>
          <cell r="J9218" t="str">
            <v>RETIRADO</v>
          </cell>
        </row>
        <row r="9219">
          <cell r="A9219">
            <v>1013587515</v>
          </cell>
          <cell r="B9219" t="str">
            <v>RONCANCIO PRIETO CHRISTIAN FERNANDO</v>
          </cell>
          <cell r="C9219" t="str">
            <v>VILLAVICENCIO</v>
          </cell>
          <cell r="D9219" t="str">
            <v>031-CALIBRADOR DE MANTENIMIENTO</v>
          </cell>
          <cell r="E9219">
            <v>41730</v>
          </cell>
          <cell r="F9219">
            <v>16</v>
          </cell>
          <cell r="G9219">
            <v>18</v>
          </cell>
          <cell r="H9219">
            <v>44265</v>
          </cell>
          <cell r="I9219" t="str">
            <v>CONTRATO A TERMINO INDEFI</v>
          </cell>
          <cell r="J9219" t="str">
            <v>RETIRADO</v>
          </cell>
        </row>
        <row r="9220">
          <cell r="A9220">
            <v>1013587554</v>
          </cell>
          <cell r="B9220" t="str">
            <v>QUINTANA MATIZ JUANA MARIA</v>
          </cell>
          <cell r="C9220" t="str">
            <v>BOGOTA</v>
          </cell>
          <cell r="D9220" t="str">
            <v>016-AUXILIAR DE PROYECTOS</v>
          </cell>
          <cell r="E9220">
            <v>46097</v>
          </cell>
          <cell r="F9220">
            <v>16</v>
          </cell>
          <cell r="G9220">
            <v>5</v>
          </cell>
          <cell r="H9220" t="str">
            <v>9999/99/99</v>
          </cell>
          <cell r="I9220" t="str">
            <v>CONTRATO A TERMINO INDEFI</v>
          </cell>
          <cell r="J9220" t="str">
            <v>12 TV INSTALACIONES ZX BOGOT</v>
          </cell>
        </row>
        <row r="9221">
          <cell r="A9221">
            <v>1013588034</v>
          </cell>
          <cell r="B9221" t="str">
            <v>VILLANUEVA GUZMAN CARLOS MARIO</v>
          </cell>
          <cell r="C9221" t="str">
            <v>BOGOTA</v>
          </cell>
          <cell r="D9221" t="str">
            <v>028-INSTALADOR</v>
          </cell>
          <cell r="E9221">
            <v>42432</v>
          </cell>
          <cell r="F9221">
            <v>16</v>
          </cell>
          <cell r="G9221">
            <v>1</v>
          </cell>
          <cell r="H9221">
            <v>42540</v>
          </cell>
          <cell r="I9221" t="str">
            <v>CONTRATO A TERMINO INDEFI</v>
          </cell>
          <cell r="J9221" t="str">
            <v>RETIRADO</v>
          </cell>
        </row>
        <row r="9222">
          <cell r="A9222">
            <v>1013588227</v>
          </cell>
          <cell r="B9222" t="str">
            <v>PINZON RODRIGUEZ SAMUEL ERNESTO</v>
          </cell>
          <cell r="C9222" t="str">
            <v>BOGOTA</v>
          </cell>
          <cell r="D9222" t="str">
            <v>174-AYUDANTE CONDUCTOR</v>
          </cell>
          <cell r="E9222">
            <v>45743</v>
          </cell>
          <cell r="F9222">
            <v>16</v>
          </cell>
          <cell r="G9222">
            <v>5</v>
          </cell>
          <cell r="H9222">
            <v>45924</v>
          </cell>
          <cell r="I9222" t="str">
            <v>CONTRATO A TERMINO INDEFI</v>
          </cell>
          <cell r="J9222" t="str">
            <v>RETIRADO</v>
          </cell>
        </row>
        <row r="9223">
          <cell r="A9223">
            <v>1013588393</v>
          </cell>
          <cell r="B9223" t="str">
            <v>MENDEZ CORTES YEISON DANIEL</v>
          </cell>
          <cell r="C9223" t="str">
            <v>BOGOTA</v>
          </cell>
          <cell r="D9223" t="str">
            <v>034-AYUDANTE</v>
          </cell>
          <cell r="E9223">
            <v>41170</v>
          </cell>
          <cell r="F9223">
            <v>16</v>
          </cell>
          <cell r="G9223">
            <v>6</v>
          </cell>
          <cell r="H9223">
            <v>41375</v>
          </cell>
          <cell r="I9223" t="str">
            <v>CONTRATO A TERMINO INDEFI</v>
          </cell>
          <cell r="J9223" t="str">
            <v>RETIRADO</v>
          </cell>
        </row>
        <row r="9224">
          <cell r="A9224">
            <v>1013588428</v>
          </cell>
          <cell r="B9224" t="str">
            <v>ARIZA BAEZ JAMES LIONARD</v>
          </cell>
          <cell r="C9224" t="str">
            <v>BOGOTA</v>
          </cell>
          <cell r="D9224" t="str">
            <v>021-PROYECTISTA</v>
          </cell>
          <cell r="E9224">
            <v>41893</v>
          </cell>
          <cell r="F9224">
            <v>27</v>
          </cell>
          <cell r="G9224">
            <v>1</v>
          </cell>
          <cell r="H9224">
            <v>42880</v>
          </cell>
          <cell r="I9224" t="str">
            <v>CONTRATO A TERMINO INDEFI</v>
          </cell>
          <cell r="J9224" t="str">
            <v>RETIRADO</v>
          </cell>
        </row>
        <row r="9225">
          <cell r="A9225">
            <v>1013588543</v>
          </cell>
          <cell r="B9225" t="str">
            <v>MAHECHA GARCIA MAURICIO</v>
          </cell>
          <cell r="C9225" t="str">
            <v>BOGOTA</v>
          </cell>
          <cell r="D9225" t="str">
            <v>035-CONDUCTOR</v>
          </cell>
          <cell r="E9225">
            <v>41888</v>
          </cell>
          <cell r="F9225">
            <v>16</v>
          </cell>
          <cell r="G9225">
            <v>8</v>
          </cell>
          <cell r="H9225">
            <v>42005</v>
          </cell>
          <cell r="I9225" t="str">
            <v>CONTRATO A TERMINO INDEFI</v>
          </cell>
          <cell r="J9225" t="str">
            <v>RETIRADO</v>
          </cell>
        </row>
        <row r="9226">
          <cell r="A9226">
            <v>1013588634</v>
          </cell>
          <cell r="B9226" t="str">
            <v>MONSALVE HERNANDEZ JOSE LUIS</v>
          </cell>
          <cell r="C9226" t="str">
            <v>BOGOTA</v>
          </cell>
          <cell r="D9226" t="str">
            <v>034-AYUDANTE</v>
          </cell>
          <cell r="E9226">
            <v>39591</v>
          </cell>
          <cell r="F9226">
            <v>16</v>
          </cell>
          <cell r="G9226">
            <v>1</v>
          </cell>
          <cell r="H9226">
            <v>39608</v>
          </cell>
          <cell r="I9226" t="str">
            <v>CONTRATO A TERMINO FIJO</v>
          </cell>
          <cell r="J9226" t="str">
            <v>RETIRADO</v>
          </cell>
        </row>
        <row r="9227">
          <cell r="A9227">
            <v>1013589059</v>
          </cell>
          <cell r="B9227" t="str">
            <v>SERRANO LUGO HUMBERTO</v>
          </cell>
          <cell r="C9227" t="str">
            <v>BOGOTA</v>
          </cell>
          <cell r="D9227" t="str">
            <v>174-AYUDANTE CONDUCTOR</v>
          </cell>
          <cell r="E9227">
            <v>45630</v>
          </cell>
          <cell r="F9227">
            <v>16</v>
          </cell>
          <cell r="G9227">
            <v>5</v>
          </cell>
          <cell r="H9227">
            <v>46093</v>
          </cell>
          <cell r="I9227" t="str">
            <v>CONTRATO A TERMINO INDEFI</v>
          </cell>
          <cell r="J9227" t="str">
            <v>RETIRADO</v>
          </cell>
        </row>
        <row r="9228">
          <cell r="A9228">
            <v>1013589337</v>
          </cell>
          <cell r="B9228" t="str">
            <v>HUERTAS MILTON JAVIER</v>
          </cell>
          <cell r="C9228" t="str">
            <v>BOGOTA</v>
          </cell>
          <cell r="D9228" t="str">
            <v>035-CONDUCTOR</v>
          </cell>
          <cell r="E9228">
            <v>45043</v>
          </cell>
          <cell r="F9228">
            <v>11</v>
          </cell>
          <cell r="G9228">
            <v>26</v>
          </cell>
          <cell r="H9228">
            <v>45150</v>
          </cell>
          <cell r="I9228" t="str">
            <v>CONTRATO A TERMINO INDEFI</v>
          </cell>
          <cell r="J9228" t="str">
            <v>RETIRADO</v>
          </cell>
        </row>
        <row r="9229">
          <cell r="A9229">
            <v>1013589450</v>
          </cell>
          <cell r="B9229" t="str">
            <v>FUENTES BALAGUERA JOSE LUIS</v>
          </cell>
          <cell r="C9229" t="str">
            <v>BOGOTA</v>
          </cell>
          <cell r="D9229" t="str">
            <v>034-AYUDANTE</v>
          </cell>
          <cell r="E9229">
            <v>42566</v>
          </cell>
          <cell r="F9229">
            <v>16</v>
          </cell>
          <cell r="G9229">
            <v>1</v>
          </cell>
          <cell r="H9229">
            <v>42736</v>
          </cell>
          <cell r="I9229" t="str">
            <v>CONTRATO A TERMINO INDEFI</v>
          </cell>
          <cell r="J9229" t="str">
            <v>RETIRADO</v>
          </cell>
        </row>
        <row r="9230">
          <cell r="A9230">
            <v>1013589643</v>
          </cell>
          <cell r="B9230" t="str">
            <v>ROA SALCEDO NESTOR FABIAN</v>
          </cell>
          <cell r="C9230" t="str">
            <v>BOGOTA</v>
          </cell>
          <cell r="D9230" t="str">
            <v>051-DIGITADOR</v>
          </cell>
          <cell r="E9230">
            <v>39704</v>
          </cell>
          <cell r="F9230">
            <v>16</v>
          </cell>
          <cell r="G9230">
            <v>1</v>
          </cell>
          <cell r="H9230">
            <v>39902</v>
          </cell>
          <cell r="I9230" t="str">
            <v>CONTRATO A TERMINO FIJO</v>
          </cell>
          <cell r="J9230" t="str">
            <v>RETIRADO</v>
          </cell>
        </row>
        <row r="9231">
          <cell r="A9231">
            <v>1013590358</v>
          </cell>
          <cell r="B9231" t="str">
            <v>BARRIOS TORRES HENRY ALEXANDER</v>
          </cell>
          <cell r="C9231" t="str">
            <v>BOGOTA</v>
          </cell>
          <cell r="D9231" t="str">
            <v>035-CONDUCTOR</v>
          </cell>
          <cell r="E9231">
            <v>42088</v>
          </cell>
          <cell r="F9231">
            <v>11</v>
          </cell>
          <cell r="G9231">
            <v>1</v>
          </cell>
          <cell r="H9231">
            <v>42614</v>
          </cell>
          <cell r="I9231" t="str">
            <v>CONTRATO A TERMINO INDEFI</v>
          </cell>
          <cell r="J9231" t="str">
            <v>RETIRADO</v>
          </cell>
        </row>
        <row r="9232">
          <cell r="A9232">
            <v>1013591075</v>
          </cell>
          <cell r="B9232" t="str">
            <v>LOPEZ DUARTE CHRISTIAN CAMILO</v>
          </cell>
          <cell r="C9232" t="str">
            <v>BOGOTA</v>
          </cell>
          <cell r="D9232" t="str">
            <v>035-CONDUCTOR</v>
          </cell>
          <cell r="E9232">
            <v>43624</v>
          </cell>
          <cell r="F9232">
            <v>11</v>
          </cell>
          <cell r="G9232">
            <v>3</v>
          </cell>
          <cell r="H9232">
            <v>43784</v>
          </cell>
          <cell r="I9232" t="str">
            <v>CONTRATO A TERMINO INDEFI</v>
          </cell>
          <cell r="J9232" t="str">
            <v>RETIRADO</v>
          </cell>
        </row>
        <row r="9233">
          <cell r="A9233">
            <v>1013591422</v>
          </cell>
          <cell r="B9233" t="str">
            <v>PEÑA ROJAS PEDRO JAIR</v>
          </cell>
          <cell r="C9233" t="str">
            <v>BOGOTA</v>
          </cell>
          <cell r="D9233" t="str">
            <v>034-AYUDANTE</v>
          </cell>
          <cell r="E9233">
            <v>40212</v>
          </cell>
          <cell r="F9233">
            <v>16</v>
          </cell>
          <cell r="G9233">
            <v>1</v>
          </cell>
          <cell r="H9233">
            <v>40444</v>
          </cell>
          <cell r="I9233" t="str">
            <v>CONTRATO A TERMINO INDEFI</v>
          </cell>
          <cell r="J9233" t="str">
            <v>RETIRADO</v>
          </cell>
        </row>
        <row r="9234">
          <cell r="A9234">
            <v>1013592181</v>
          </cell>
          <cell r="B9234" t="str">
            <v>LONGO MENESES FABIAN ENRIQUE</v>
          </cell>
          <cell r="C9234" t="str">
            <v>BOGOTA</v>
          </cell>
          <cell r="D9234" t="str">
            <v>244-GESTOR COMERCIAL</v>
          </cell>
          <cell r="E9234">
            <v>45797</v>
          </cell>
          <cell r="F9234">
            <v>52</v>
          </cell>
          <cell r="G9234">
            <v>2</v>
          </cell>
          <cell r="H9234">
            <v>45853</v>
          </cell>
          <cell r="I9234" t="str">
            <v>CONTRATO A TERMINO INDEFI</v>
          </cell>
          <cell r="J9234" t="str">
            <v>RETIRADO</v>
          </cell>
        </row>
        <row r="9235">
          <cell r="A9235">
            <v>1013592601</v>
          </cell>
          <cell r="B9235" t="str">
            <v>PEÑA MOLINA JOHAN ESTEBAN</v>
          </cell>
          <cell r="C9235" t="str">
            <v>BOGOTA</v>
          </cell>
          <cell r="D9235" t="str">
            <v>028-INSTALADOR</v>
          </cell>
          <cell r="E9235">
            <v>45668</v>
          </cell>
          <cell r="F9235">
            <v>16</v>
          </cell>
          <cell r="G9235">
            <v>5</v>
          </cell>
          <cell r="H9235" t="str">
            <v>9999/99/99</v>
          </cell>
          <cell r="I9235" t="str">
            <v>CONTRATO A TERMINO INDEFI</v>
          </cell>
          <cell r="J9235" t="str">
            <v>116 LIQUIDACION CONTRATO</v>
          </cell>
        </row>
        <row r="9236">
          <cell r="A9236">
            <v>1013592712</v>
          </cell>
          <cell r="B9236" t="str">
            <v>CACAIS PRADA JOSE ALBEIRO</v>
          </cell>
          <cell r="C9236" t="str">
            <v>BOGOTA</v>
          </cell>
          <cell r="D9236" t="str">
            <v>028-INSTALADOR</v>
          </cell>
          <cell r="E9236">
            <v>43119</v>
          </cell>
          <cell r="F9236">
            <v>16</v>
          </cell>
          <cell r="G9236">
            <v>1</v>
          </cell>
          <cell r="H9236">
            <v>43265</v>
          </cell>
          <cell r="I9236" t="str">
            <v>CONTRATO A TERMINO INDEFI</v>
          </cell>
          <cell r="J9236" t="str">
            <v>RETIRADO</v>
          </cell>
        </row>
        <row r="9237">
          <cell r="A9237">
            <v>1013593501</v>
          </cell>
          <cell r="B9237" t="str">
            <v>REYES MARIN PAUL ANDRES</v>
          </cell>
          <cell r="C9237" t="str">
            <v>BOGOTA</v>
          </cell>
          <cell r="D9237" t="str">
            <v>034-AYUDANTE</v>
          </cell>
          <cell r="E9237">
            <v>40960</v>
          </cell>
          <cell r="F9237">
            <v>16</v>
          </cell>
          <cell r="G9237">
            <v>1</v>
          </cell>
          <cell r="H9237">
            <v>41220</v>
          </cell>
          <cell r="I9237" t="str">
            <v>CONTRATO A TERMINO INDEFI</v>
          </cell>
          <cell r="J9237" t="str">
            <v>RETIRADO</v>
          </cell>
        </row>
        <row r="9238">
          <cell r="A9238">
            <v>1013593859</v>
          </cell>
          <cell r="B9238" t="str">
            <v>CONTRERAS OBANDO LILIANA</v>
          </cell>
          <cell r="C9238" t="str">
            <v>BOGOTA</v>
          </cell>
          <cell r="D9238" t="str">
            <v>016-AUXILIAR DE PROYECTOS</v>
          </cell>
          <cell r="E9238">
            <v>45069</v>
          </cell>
          <cell r="F9238">
            <v>54</v>
          </cell>
          <cell r="G9238">
            <v>1</v>
          </cell>
          <cell r="H9238">
            <v>45327</v>
          </cell>
          <cell r="I9238" t="str">
            <v>CONTRATO A TERMINO INDEFI</v>
          </cell>
          <cell r="J9238" t="str">
            <v>RETIRADO</v>
          </cell>
        </row>
        <row r="9239">
          <cell r="A9239">
            <v>1013594453</v>
          </cell>
          <cell r="B9239" t="str">
            <v>CAMARGO BERNAL JAIRO ANDRES</v>
          </cell>
          <cell r="C9239" t="str">
            <v>BOGOTA</v>
          </cell>
          <cell r="D9239" t="str">
            <v>034-AYUDANTE</v>
          </cell>
          <cell r="E9239">
            <v>42144</v>
          </cell>
          <cell r="F9239">
            <v>11</v>
          </cell>
          <cell r="G9239">
            <v>1</v>
          </cell>
          <cell r="H9239">
            <v>42253</v>
          </cell>
          <cell r="I9239" t="str">
            <v>CONTRATO A TERMINO INDEFI</v>
          </cell>
          <cell r="J9239" t="str">
            <v>RETIRADO</v>
          </cell>
        </row>
        <row r="9240">
          <cell r="A9240">
            <v>1013594504</v>
          </cell>
          <cell r="B9240" t="str">
            <v>GONZALEZ MURCIA DIEGO ALFONSO</v>
          </cell>
          <cell r="C9240" t="str">
            <v>BOGOTA</v>
          </cell>
          <cell r="D9240" t="str">
            <v>034-AYUDANTE</v>
          </cell>
          <cell r="E9240">
            <v>42137</v>
          </cell>
          <cell r="F9240">
            <v>11</v>
          </cell>
          <cell r="G9240">
            <v>1</v>
          </cell>
          <cell r="H9240">
            <v>42217</v>
          </cell>
          <cell r="I9240" t="str">
            <v>CONTRATO A TERMINO INDEFI</v>
          </cell>
          <cell r="J9240" t="str">
            <v>RETIRADO</v>
          </cell>
        </row>
        <row r="9241">
          <cell r="A9241">
            <v>1013594526</v>
          </cell>
          <cell r="B9241" t="str">
            <v>TOCASUCHE RAMIREZ EDISON HUMBERTO</v>
          </cell>
          <cell r="C9241" t="str">
            <v>BOGOTA</v>
          </cell>
          <cell r="D9241" t="str">
            <v>040-AUXILIAR DE GESTION HUMANA</v>
          </cell>
          <cell r="E9241">
            <v>39533</v>
          </cell>
          <cell r="F9241">
            <v>11</v>
          </cell>
          <cell r="G9241">
            <v>1</v>
          </cell>
          <cell r="H9241">
            <v>39533</v>
          </cell>
          <cell r="I9241" t="str">
            <v>CONTRATO A TERMINO FIJO</v>
          </cell>
          <cell r="J9241" t="str">
            <v>RETIRADO</v>
          </cell>
        </row>
        <row r="9242">
          <cell r="A9242">
            <v>1013595414</v>
          </cell>
          <cell r="B9242" t="str">
            <v>TORRES RODRIGUEZ HEILLER SNEYDER</v>
          </cell>
          <cell r="C9242" t="str">
            <v>BOGOTA</v>
          </cell>
          <cell r="D9242" t="str">
            <v>034-AYUDANTE</v>
          </cell>
          <cell r="E9242">
            <v>39469</v>
          </cell>
          <cell r="F9242">
            <v>16</v>
          </cell>
          <cell r="G9242">
            <v>1</v>
          </cell>
          <cell r="H9242">
            <v>39556</v>
          </cell>
          <cell r="I9242" t="str">
            <v>CONTRATO A TERMINO FIJO</v>
          </cell>
          <cell r="J9242" t="str">
            <v>RETIRADO</v>
          </cell>
        </row>
        <row r="9243">
          <cell r="A9243">
            <v>1013595617</v>
          </cell>
          <cell r="B9243" t="str">
            <v>HERNANDEZ CASTRO GONZALO ANDRES</v>
          </cell>
          <cell r="C9243" t="str">
            <v>BOGOTA</v>
          </cell>
          <cell r="D9243" t="str">
            <v>028-INSTALADOR</v>
          </cell>
          <cell r="E9243">
            <v>39169</v>
          </cell>
          <cell r="F9243">
            <v>16</v>
          </cell>
          <cell r="G9243">
            <v>1</v>
          </cell>
          <cell r="H9243">
            <v>41434</v>
          </cell>
          <cell r="I9243" t="str">
            <v>CONTRATO A TERMINO FIJO</v>
          </cell>
          <cell r="J9243" t="str">
            <v>RETIRADO</v>
          </cell>
        </row>
        <row r="9244">
          <cell r="A9244">
            <v>1013596114</v>
          </cell>
          <cell r="B9244" t="str">
            <v>GUEVARA TRIANA JEYSON YOHANI</v>
          </cell>
          <cell r="C9244" t="str">
            <v>BOGOTA</v>
          </cell>
          <cell r="D9244" t="str">
            <v>034-AYUDANTE</v>
          </cell>
          <cell r="E9244">
            <v>44986</v>
          </cell>
          <cell r="F9244">
            <v>16</v>
          </cell>
          <cell r="G9244">
            <v>5</v>
          </cell>
          <cell r="H9244">
            <v>44996</v>
          </cell>
          <cell r="I9244" t="str">
            <v>CONTRATO A TERMINO INDEFI</v>
          </cell>
          <cell r="J9244" t="str">
            <v>RETIRADO</v>
          </cell>
        </row>
        <row r="9245">
          <cell r="A9245">
            <v>1013596140</v>
          </cell>
          <cell r="B9245" t="str">
            <v>PEÑA WILCHES LADY JOHANNA</v>
          </cell>
          <cell r="C9245" t="str">
            <v>BOGOTA</v>
          </cell>
          <cell r="D9245" t="str">
            <v>117-COORDINADOR DE SEGURIDAD SALUD EN EL TRABAJO Y AM</v>
          </cell>
          <cell r="E9245">
            <v>45142</v>
          </cell>
          <cell r="F9245">
            <v>52</v>
          </cell>
          <cell r="G9245">
            <v>3</v>
          </cell>
          <cell r="H9245">
            <v>45488</v>
          </cell>
          <cell r="I9245" t="str">
            <v>CONTRATO A TERMINO INDEFI</v>
          </cell>
          <cell r="J9245" t="str">
            <v>RETIRADO</v>
          </cell>
        </row>
        <row r="9246">
          <cell r="A9246">
            <v>1013596346</v>
          </cell>
          <cell r="B9246" t="str">
            <v>ROJAS URIBE DANIEL FELIPE</v>
          </cell>
          <cell r="C9246" t="str">
            <v>BOGOTA</v>
          </cell>
          <cell r="D9246" t="str">
            <v>196-AYUDANTE CONDUCTOR MOTO</v>
          </cell>
          <cell r="E9246">
            <v>46078</v>
          </cell>
          <cell r="F9246">
            <v>16</v>
          </cell>
          <cell r="G9246">
            <v>5</v>
          </cell>
          <cell r="H9246">
            <v>46084</v>
          </cell>
          <cell r="I9246" t="str">
            <v>CONTRATO A TERMINO INDEFI</v>
          </cell>
          <cell r="J9246" t="str">
            <v>RETIRADO</v>
          </cell>
        </row>
        <row r="9247">
          <cell r="A9247">
            <v>1013597377</v>
          </cell>
          <cell r="B9247" t="str">
            <v>DIAZ ARDILA JENNY LICETH</v>
          </cell>
          <cell r="C9247" t="str">
            <v>BOGOTA</v>
          </cell>
          <cell r="D9247" t="str">
            <v>016-AUXILIAR DE PROYECTOS</v>
          </cell>
          <cell r="E9247">
            <v>44469</v>
          </cell>
          <cell r="F9247">
            <v>47</v>
          </cell>
          <cell r="G9247">
            <v>1</v>
          </cell>
          <cell r="H9247">
            <v>44695</v>
          </cell>
          <cell r="I9247" t="str">
            <v>CONTRATO A TERMINO INDEFI</v>
          </cell>
          <cell r="J9247" t="str">
            <v>RETIRADO</v>
          </cell>
        </row>
        <row r="9248">
          <cell r="A9248">
            <v>1013597462</v>
          </cell>
          <cell r="B9248" t="str">
            <v>MORA RAMIREZ JEISSON DAVID</v>
          </cell>
          <cell r="C9248" t="str">
            <v>BOGOTA</v>
          </cell>
          <cell r="D9248" t="str">
            <v>034-AYUDANTE</v>
          </cell>
          <cell r="E9248">
            <v>40457</v>
          </cell>
          <cell r="F9248">
            <v>16</v>
          </cell>
          <cell r="G9248">
            <v>1</v>
          </cell>
          <cell r="H9248">
            <v>40483</v>
          </cell>
          <cell r="I9248" t="str">
            <v>CONTRATO A TERMINO INDEFI</v>
          </cell>
          <cell r="J9248" t="str">
            <v>RETIRADO</v>
          </cell>
        </row>
        <row r="9249">
          <cell r="A9249">
            <v>1013598490</v>
          </cell>
          <cell r="B9249" t="str">
            <v>LEON CRUZ ANDRES FELIPE</v>
          </cell>
          <cell r="C9249" t="str">
            <v>BOGOTA</v>
          </cell>
          <cell r="D9249" t="str">
            <v>026-SUPERVISOR</v>
          </cell>
          <cell r="E9249">
            <v>45896</v>
          </cell>
          <cell r="F9249">
            <v>16</v>
          </cell>
          <cell r="G9249">
            <v>29</v>
          </cell>
          <cell r="H9249" t="str">
            <v>9999/99/99</v>
          </cell>
          <cell r="I9249" t="str">
            <v>CONTRATO A TERMINO INDEFI</v>
          </cell>
          <cell r="J9249" t="str">
            <v>378 TV ZX INST PEREIRA</v>
          </cell>
        </row>
        <row r="9250">
          <cell r="A9250">
            <v>1013598562</v>
          </cell>
          <cell r="B9250" t="str">
            <v>RODRIGUEZ ROJAS JULIAN MANUEL</v>
          </cell>
          <cell r="C9250" t="str">
            <v>BOGOTA</v>
          </cell>
          <cell r="D9250" t="str">
            <v>028-INSTALADOR</v>
          </cell>
          <cell r="E9250">
            <v>41701</v>
          </cell>
          <cell r="F9250">
            <v>16</v>
          </cell>
          <cell r="G9250">
            <v>1</v>
          </cell>
          <cell r="H9250">
            <v>42221</v>
          </cell>
          <cell r="I9250" t="str">
            <v>CONTRATO A TERMINO INDEFI</v>
          </cell>
          <cell r="J9250" t="str">
            <v>RETIRADO</v>
          </cell>
        </row>
        <row r="9251">
          <cell r="A9251">
            <v>1013599464</v>
          </cell>
          <cell r="B9251" t="str">
            <v>MORENO ROMERO JHONATHAN</v>
          </cell>
          <cell r="C9251" t="str">
            <v>BOGOTA</v>
          </cell>
          <cell r="D9251" t="str">
            <v>034-AYUDANTE</v>
          </cell>
          <cell r="E9251">
            <v>43497</v>
          </cell>
          <cell r="F9251">
            <v>16</v>
          </cell>
          <cell r="G9251">
            <v>1</v>
          </cell>
          <cell r="H9251">
            <v>43956</v>
          </cell>
          <cell r="I9251" t="str">
            <v>CONTRATO A TERMINO INDEFI</v>
          </cell>
          <cell r="J9251" t="str">
            <v>RETIRADO</v>
          </cell>
        </row>
        <row r="9252">
          <cell r="A9252">
            <v>1013599698</v>
          </cell>
          <cell r="B9252" t="str">
            <v>RODRIGUEZ FERNANDEZ OSCAR ANDRES</v>
          </cell>
          <cell r="C9252" t="str">
            <v>BOGOTA</v>
          </cell>
          <cell r="D9252" t="str">
            <v>034-AYUDANTE</v>
          </cell>
          <cell r="E9252">
            <v>42006</v>
          </cell>
          <cell r="F9252">
            <v>16</v>
          </cell>
          <cell r="G9252">
            <v>2</v>
          </cell>
          <cell r="H9252">
            <v>42516</v>
          </cell>
          <cell r="I9252" t="str">
            <v>CONTRATO A TERMINO INDEFI</v>
          </cell>
          <cell r="J9252" t="str">
            <v>RETIRADO</v>
          </cell>
        </row>
        <row r="9253">
          <cell r="A9253">
            <v>1013599922</v>
          </cell>
          <cell r="B9253" t="str">
            <v>HUERTAS ALGARRA JUAN MANUEL</v>
          </cell>
          <cell r="C9253" t="str">
            <v>BOGOTA</v>
          </cell>
          <cell r="D9253" t="str">
            <v>034-AYUDANTE</v>
          </cell>
          <cell r="E9253">
            <v>41097</v>
          </cell>
          <cell r="F9253">
            <v>16</v>
          </cell>
          <cell r="G9253">
            <v>6</v>
          </cell>
          <cell r="H9253">
            <v>41534</v>
          </cell>
          <cell r="I9253" t="str">
            <v>CONTRATO A TERMINO INDEFI</v>
          </cell>
          <cell r="J9253" t="str">
            <v>RETIRADO</v>
          </cell>
        </row>
        <row r="9254">
          <cell r="A9254">
            <v>1013600047</v>
          </cell>
          <cell r="B9254" t="str">
            <v>ALVAREZ GUZMAN ROBERT ENRIQUE</v>
          </cell>
          <cell r="C9254" t="str">
            <v>BOGOTA</v>
          </cell>
          <cell r="D9254" t="str">
            <v>034-AYUDANTE</v>
          </cell>
          <cell r="E9254">
            <v>40418</v>
          </cell>
          <cell r="F9254">
            <v>11</v>
          </cell>
          <cell r="G9254">
            <v>1</v>
          </cell>
          <cell r="H9254">
            <v>40592</v>
          </cell>
          <cell r="I9254" t="str">
            <v>CONTRATO A TERMINO INDEFI</v>
          </cell>
          <cell r="J9254" t="str">
            <v>RETIRADO</v>
          </cell>
        </row>
        <row r="9255">
          <cell r="A9255">
            <v>1013601623</v>
          </cell>
          <cell r="B9255" t="str">
            <v>GUERRERO VELANDIA SANTIAGO</v>
          </cell>
          <cell r="C9255" t="str">
            <v>BOGOTA</v>
          </cell>
          <cell r="D9255" t="str">
            <v>035-CONDUCTOR</v>
          </cell>
          <cell r="E9255">
            <v>40287</v>
          </cell>
          <cell r="F9255">
            <v>16</v>
          </cell>
          <cell r="G9255">
            <v>1</v>
          </cell>
          <cell r="H9255">
            <v>40444</v>
          </cell>
          <cell r="I9255" t="str">
            <v>CONTRATO A TERMINO INDEFI</v>
          </cell>
          <cell r="J9255" t="str">
            <v>RETIRADO</v>
          </cell>
        </row>
        <row r="9256">
          <cell r="A9256">
            <v>1013602905</v>
          </cell>
          <cell r="B9256" t="str">
            <v>MORENO FANDINO CRISTIAN CAMILO</v>
          </cell>
          <cell r="C9256" t="str">
            <v>BOGOTA</v>
          </cell>
          <cell r="D9256" t="str">
            <v>007-ASISTENTE CONTABLE</v>
          </cell>
          <cell r="E9256">
            <v>41460</v>
          </cell>
          <cell r="F9256">
            <v>1</v>
          </cell>
          <cell r="G9256">
            <v>3</v>
          </cell>
          <cell r="H9256">
            <v>41971</v>
          </cell>
          <cell r="I9256" t="str">
            <v>CONTRATO A TERMINO INDEFI</v>
          </cell>
          <cell r="J9256" t="str">
            <v>RETIRADO</v>
          </cell>
        </row>
        <row r="9257">
          <cell r="A9257">
            <v>1013603012</v>
          </cell>
          <cell r="B9257" t="str">
            <v>URREGO SANCHEZ JONATHAN ALFONSO</v>
          </cell>
          <cell r="C9257" t="str">
            <v>BOGOTA</v>
          </cell>
          <cell r="D9257" t="str">
            <v>249-LIDER TECNICO CONDUCTOR</v>
          </cell>
          <cell r="E9257">
            <v>45911</v>
          </cell>
          <cell r="F9257">
            <v>52</v>
          </cell>
          <cell r="G9257">
            <v>4</v>
          </cell>
          <cell r="H9257">
            <v>45972</v>
          </cell>
          <cell r="I9257" t="str">
            <v>CONTRATO A TERMINO INDEFI</v>
          </cell>
          <cell r="J9257" t="str">
            <v>RETIRADO</v>
          </cell>
        </row>
        <row r="9258">
          <cell r="A9258">
            <v>1013603028</v>
          </cell>
          <cell r="B9258" t="str">
            <v>ROBAYO RODRIGUEZ MAURICIO</v>
          </cell>
          <cell r="C9258" t="str">
            <v>BOGOTA</v>
          </cell>
          <cell r="D9258" t="str">
            <v>034-AYUDANTE</v>
          </cell>
          <cell r="E9258">
            <v>44267</v>
          </cell>
          <cell r="F9258">
            <v>16</v>
          </cell>
          <cell r="G9258">
            <v>1</v>
          </cell>
          <cell r="H9258">
            <v>44287</v>
          </cell>
          <cell r="I9258" t="str">
            <v>CONTRATO A TERMINO INDEFI</v>
          </cell>
          <cell r="J9258" t="str">
            <v>RETIRADO</v>
          </cell>
        </row>
        <row r="9259">
          <cell r="A9259">
            <v>1013603978</v>
          </cell>
          <cell r="B9259" t="str">
            <v>AMAYA SILVA JUAN CARLOS</v>
          </cell>
          <cell r="C9259" t="str">
            <v>BOGOTA</v>
          </cell>
          <cell r="D9259" t="str">
            <v>027-DIBUJANTE</v>
          </cell>
          <cell r="E9259">
            <v>43648</v>
          </cell>
          <cell r="F9259">
            <v>27</v>
          </cell>
          <cell r="G9259">
            <v>1</v>
          </cell>
          <cell r="H9259">
            <v>43784</v>
          </cell>
          <cell r="I9259" t="str">
            <v>CONTRATO A TERMINO INDEFI</v>
          </cell>
          <cell r="J9259" t="str">
            <v>RETIRADO</v>
          </cell>
        </row>
        <row r="9260">
          <cell r="A9260">
            <v>1013604313</v>
          </cell>
          <cell r="B9260" t="str">
            <v>CASTELLANOS GUERRERO JOHNNY FERNEY</v>
          </cell>
          <cell r="C9260" t="str">
            <v>BOGOTA</v>
          </cell>
          <cell r="D9260" t="str">
            <v>208-TECNICO ELECTRICISTA CONDUCTOR</v>
          </cell>
          <cell r="E9260">
            <v>45524</v>
          </cell>
          <cell r="F9260">
            <v>52</v>
          </cell>
          <cell r="G9260">
            <v>3</v>
          </cell>
          <cell r="H9260">
            <v>45971</v>
          </cell>
          <cell r="I9260" t="str">
            <v>CONTRATO A TERMINO INDEFI</v>
          </cell>
          <cell r="J9260" t="str">
            <v>RETIRADO</v>
          </cell>
        </row>
        <row r="9261">
          <cell r="A9261">
            <v>1013604317</v>
          </cell>
          <cell r="B9261" t="str">
            <v>BONILLA ROMERO JOHAN DAVID</v>
          </cell>
          <cell r="C9261" t="str">
            <v>PEREIRA</v>
          </cell>
          <cell r="D9261" t="str">
            <v>026-SUPERVISOR</v>
          </cell>
          <cell r="E9261">
            <v>42464</v>
          </cell>
          <cell r="F9261">
            <v>16</v>
          </cell>
          <cell r="G9261">
            <v>21</v>
          </cell>
          <cell r="H9261">
            <v>43721</v>
          </cell>
          <cell r="I9261" t="str">
            <v>CONTRATO A TERMINO INDEFI</v>
          </cell>
          <cell r="J9261" t="str">
            <v>RETIRADO</v>
          </cell>
        </row>
        <row r="9262">
          <cell r="A9262">
            <v>1013604584</v>
          </cell>
          <cell r="B9262" t="str">
            <v>VALDES SERRANO ANDRES FELIPE</v>
          </cell>
          <cell r="C9262" t="str">
            <v>BOGOTA</v>
          </cell>
          <cell r="D9262" t="str">
            <v>030-INSTALADOR DE ELEMENTOS PASIVOS Y ACTIVOS</v>
          </cell>
          <cell r="E9262">
            <v>42545</v>
          </cell>
          <cell r="F9262">
            <v>16</v>
          </cell>
          <cell r="G9262">
            <v>2</v>
          </cell>
          <cell r="H9262">
            <v>42775</v>
          </cell>
          <cell r="I9262" t="str">
            <v>CONTRATO A TERMINO INDEFI</v>
          </cell>
          <cell r="J9262" t="str">
            <v>RETIRADO</v>
          </cell>
        </row>
        <row r="9263">
          <cell r="A9263">
            <v>1013606301</v>
          </cell>
          <cell r="B9263" t="str">
            <v>CARABALLO BAQUERO HILEIN MARCELA</v>
          </cell>
          <cell r="C9263" t="str">
            <v>PEREIRA</v>
          </cell>
          <cell r="D9263" t="str">
            <v>016-AUXILIAR DE PROYECTOS</v>
          </cell>
          <cell r="E9263">
            <v>45029</v>
          </cell>
          <cell r="F9263">
            <v>48</v>
          </cell>
          <cell r="G9263">
            <v>31</v>
          </cell>
          <cell r="H9263" t="str">
            <v>9999/99/99</v>
          </cell>
          <cell r="I9263" t="str">
            <v>CONTRATO A TERMINO INDEFI</v>
          </cell>
          <cell r="J9263" t="str">
            <v>5 SMU EJE CAFETERO</v>
          </cell>
        </row>
        <row r="9264">
          <cell r="A9264">
            <v>1013606958</v>
          </cell>
          <cell r="B9264" t="str">
            <v>CONTRERAS PADUA EDWIN ARTURO</v>
          </cell>
          <cell r="C9264" t="str">
            <v>BOGOTA</v>
          </cell>
          <cell r="D9264" t="str">
            <v>016-AUXILIAR DE PROYECTOS</v>
          </cell>
          <cell r="E9264">
            <v>39588</v>
          </cell>
          <cell r="F9264">
            <v>16</v>
          </cell>
          <cell r="G9264">
            <v>1</v>
          </cell>
          <cell r="H9264">
            <v>39770</v>
          </cell>
          <cell r="I9264" t="str">
            <v>CONTRATO A TERMINO FIJO</v>
          </cell>
          <cell r="J9264" t="str">
            <v>RETIRADO</v>
          </cell>
        </row>
        <row r="9265">
          <cell r="A9265">
            <v>1013607668</v>
          </cell>
          <cell r="B9265" t="str">
            <v>ACUÑA MEJIA JAHIR ALBERTO</v>
          </cell>
          <cell r="C9265" t="str">
            <v>BOGOTA</v>
          </cell>
          <cell r="D9265" t="str">
            <v>028-INSTALADOR</v>
          </cell>
          <cell r="E9265">
            <v>44166</v>
          </cell>
          <cell r="F9265">
            <v>16</v>
          </cell>
          <cell r="G9265">
            <v>1</v>
          </cell>
          <cell r="H9265">
            <v>44304</v>
          </cell>
          <cell r="I9265" t="str">
            <v>CONTRATO A TERMINO INDEFI</v>
          </cell>
          <cell r="J9265" t="str">
            <v>RETIRADO</v>
          </cell>
        </row>
        <row r="9266">
          <cell r="A9266">
            <v>1013607765</v>
          </cell>
          <cell r="B9266" t="str">
            <v>OPAYOME MONTENEGRO EDWIN ALEXANDER</v>
          </cell>
          <cell r="C9266" t="str">
            <v>BOGOTA</v>
          </cell>
          <cell r="D9266" t="str">
            <v>035-CONDUCTOR</v>
          </cell>
          <cell r="E9266">
            <v>44889</v>
          </cell>
          <cell r="F9266">
            <v>11</v>
          </cell>
          <cell r="G9266">
            <v>1</v>
          </cell>
          <cell r="H9266">
            <v>44909</v>
          </cell>
          <cell r="I9266" t="str">
            <v>CONTRATO A TERMINO INDEFI</v>
          </cell>
          <cell r="J9266" t="str">
            <v>RETIRADO</v>
          </cell>
        </row>
        <row r="9267">
          <cell r="A9267">
            <v>1013608236</v>
          </cell>
          <cell r="B9267" t="str">
            <v>TELLEZ VALDIRI JORGE OCTAVIO</v>
          </cell>
          <cell r="C9267" t="str">
            <v>BOGOTA</v>
          </cell>
          <cell r="D9267" t="str">
            <v>033-EMPALMADOR</v>
          </cell>
          <cell r="E9267">
            <v>40732</v>
          </cell>
          <cell r="F9267">
            <v>11</v>
          </cell>
          <cell r="G9267">
            <v>7</v>
          </cell>
          <cell r="H9267">
            <v>41142</v>
          </cell>
          <cell r="I9267" t="str">
            <v>CONTRATO A TERMINO INDEFI</v>
          </cell>
          <cell r="J9267" t="str">
            <v>RETIRADO</v>
          </cell>
        </row>
        <row r="9268">
          <cell r="A9268">
            <v>1013608263</v>
          </cell>
          <cell r="B9268" t="str">
            <v>VILLALOBOS FERREIRA GABRIEL DAVID</v>
          </cell>
          <cell r="C9268" t="str">
            <v>BOGOTA</v>
          </cell>
          <cell r="D9268" t="str">
            <v>028-INSTALADOR</v>
          </cell>
          <cell r="E9268">
            <v>42434</v>
          </cell>
          <cell r="F9268">
            <v>16</v>
          </cell>
          <cell r="G9268">
            <v>1</v>
          </cell>
          <cell r="H9268">
            <v>42781</v>
          </cell>
          <cell r="I9268" t="str">
            <v>CONTRATO A TERMINO INDEFI</v>
          </cell>
          <cell r="J9268" t="str">
            <v>RETIRADO</v>
          </cell>
        </row>
        <row r="9269">
          <cell r="A9269">
            <v>1013609596</v>
          </cell>
          <cell r="B9269" t="str">
            <v>VALENCIA CASTRO JHON ALBEIRO</v>
          </cell>
          <cell r="C9269" t="str">
            <v>BOGOTA</v>
          </cell>
          <cell r="D9269" t="str">
            <v>174-AYUDANTE CONDUCTOR</v>
          </cell>
          <cell r="E9269">
            <v>45065</v>
          </cell>
          <cell r="F9269">
            <v>16</v>
          </cell>
          <cell r="G9269">
            <v>5</v>
          </cell>
          <cell r="H9269">
            <v>45903</v>
          </cell>
          <cell r="I9269" t="str">
            <v>CONTRATO A TERMINO INDEFI</v>
          </cell>
          <cell r="J9269" t="str">
            <v>RETIRADO</v>
          </cell>
        </row>
        <row r="9270">
          <cell r="A9270">
            <v>1013611142</v>
          </cell>
          <cell r="B9270" t="str">
            <v>OTALORA GRANADOS JHON ARLINGTON</v>
          </cell>
          <cell r="C9270" t="str">
            <v>BOGOTA</v>
          </cell>
          <cell r="D9270" t="str">
            <v>034-AYUDANTE</v>
          </cell>
          <cell r="E9270">
            <v>41319</v>
          </cell>
          <cell r="F9270">
            <v>16</v>
          </cell>
          <cell r="G9270">
            <v>1</v>
          </cell>
          <cell r="H9270">
            <v>41366</v>
          </cell>
          <cell r="I9270" t="str">
            <v>CONTRATO A TERMINO INDEFI</v>
          </cell>
          <cell r="J9270" t="str">
            <v>RETIRADO</v>
          </cell>
        </row>
        <row r="9271">
          <cell r="A9271">
            <v>1013611724</v>
          </cell>
          <cell r="B9271" t="str">
            <v>RAMIREZ GUTIERREZ GUSTAVO ADOLFO</v>
          </cell>
          <cell r="C9271" t="str">
            <v>BOGOTA</v>
          </cell>
          <cell r="D9271" t="str">
            <v>197-INSTALADOR CONDUC MOTO</v>
          </cell>
          <cell r="E9271">
            <v>45038</v>
          </cell>
          <cell r="F9271">
            <v>16</v>
          </cell>
          <cell r="G9271">
            <v>5</v>
          </cell>
          <cell r="H9271">
            <v>45109</v>
          </cell>
          <cell r="I9271" t="str">
            <v>CONTRATO A TERMINO INDEFI</v>
          </cell>
          <cell r="J9271" t="str">
            <v>RETIRADO</v>
          </cell>
        </row>
        <row r="9272">
          <cell r="A9272">
            <v>1013612526</v>
          </cell>
          <cell r="B9272" t="str">
            <v>GARCIA ZANAHURIA JOSUE</v>
          </cell>
          <cell r="C9272" t="str">
            <v>BOGOTA</v>
          </cell>
          <cell r="D9272" t="str">
            <v>028-INSTALADOR</v>
          </cell>
          <cell r="E9272">
            <v>43117</v>
          </cell>
          <cell r="F9272">
            <v>16</v>
          </cell>
          <cell r="G9272">
            <v>1</v>
          </cell>
          <cell r="H9272">
            <v>43526</v>
          </cell>
          <cell r="I9272" t="str">
            <v>CONTRATO A TERMINO INDEFI</v>
          </cell>
          <cell r="J9272" t="str">
            <v>RETIRADO</v>
          </cell>
        </row>
        <row r="9273">
          <cell r="A9273">
            <v>1013612851</v>
          </cell>
          <cell r="B9273" t="str">
            <v>POLANIA GONZALEZ JONATHAN STEVEN</v>
          </cell>
          <cell r="C9273" t="str">
            <v>BOGOTA</v>
          </cell>
          <cell r="D9273" t="str">
            <v>034-AYUDANTE</v>
          </cell>
          <cell r="E9273">
            <v>39679</v>
          </cell>
          <cell r="F9273">
            <v>11</v>
          </cell>
          <cell r="G9273">
            <v>1</v>
          </cell>
          <cell r="H9273">
            <v>40179</v>
          </cell>
          <cell r="I9273" t="str">
            <v>CONTRATO A TERMINO FIJO</v>
          </cell>
          <cell r="J9273" t="str">
            <v>RETIRADO</v>
          </cell>
        </row>
        <row r="9274">
          <cell r="A9274">
            <v>1013612884</v>
          </cell>
          <cell r="B9274" t="str">
            <v>CRESPO JOVEN ANDRES STEVEN</v>
          </cell>
          <cell r="C9274" t="str">
            <v>BOGOTA</v>
          </cell>
          <cell r="D9274" t="str">
            <v>028-INSTALADOR</v>
          </cell>
          <cell r="E9274">
            <v>41199</v>
          </cell>
          <cell r="F9274">
            <v>16</v>
          </cell>
          <cell r="G9274">
            <v>1</v>
          </cell>
          <cell r="H9274">
            <v>41340</v>
          </cell>
          <cell r="I9274" t="str">
            <v>CONTRATO A TERMINO INDEFI</v>
          </cell>
          <cell r="J9274" t="str">
            <v>RETIRADO</v>
          </cell>
        </row>
        <row r="9275">
          <cell r="A9275">
            <v>1013613799</v>
          </cell>
          <cell r="B9275" t="str">
            <v>PRECIADO GUALTERO DIOMEDES</v>
          </cell>
          <cell r="C9275" t="str">
            <v>BOGOTA</v>
          </cell>
          <cell r="D9275" t="str">
            <v>028-INSTALADOR</v>
          </cell>
          <cell r="E9275">
            <v>44044</v>
          </cell>
          <cell r="F9275">
            <v>16</v>
          </cell>
          <cell r="G9275">
            <v>1</v>
          </cell>
          <cell r="H9275">
            <v>44378</v>
          </cell>
          <cell r="I9275" t="str">
            <v>CONTRATO A TERMINO INDEFI</v>
          </cell>
          <cell r="J9275" t="str">
            <v>RETIRADO</v>
          </cell>
        </row>
        <row r="9276">
          <cell r="A9276">
            <v>1013613928</v>
          </cell>
          <cell r="B9276" t="str">
            <v>CUCAITA ALDANA BRIAM DAVID</v>
          </cell>
          <cell r="C9276" t="str">
            <v>BOGOTA</v>
          </cell>
          <cell r="D9276" t="str">
            <v>035-CONDUCTOR</v>
          </cell>
          <cell r="E9276">
            <v>42528</v>
          </cell>
          <cell r="F9276">
            <v>11</v>
          </cell>
          <cell r="G9276">
            <v>1</v>
          </cell>
          <cell r="H9276">
            <v>42783</v>
          </cell>
          <cell r="I9276" t="str">
            <v>CONTRATO A TERMINO INDEFI</v>
          </cell>
          <cell r="J9276" t="str">
            <v>RETIRADO</v>
          </cell>
        </row>
        <row r="9277">
          <cell r="A9277">
            <v>1013614180</v>
          </cell>
          <cell r="B9277" t="str">
            <v>RAMIREZ LOPEZ YESID FABIAN</v>
          </cell>
          <cell r="C9277" t="str">
            <v>BOGOTA</v>
          </cell>
          <cell r="D9277" t="str">
            <v>028-INSTALADOR</v>
          </cell>
          <cell r="E9277">
            <v>44051</v>
          </cell>
          <cell r="F9277">
            <v>16</v>
          </cell>
          <cell r="G9277">
            <v>1</v>
          </cell>
          <cell r="H9277">
            <v>44289</v>
          </cell>
          <cell r="I9277" t="str">
            <v>CONTRATO A TERMINO INDEFI</v>
          </cell>
          <cell r="J9277" t="str">
            <v>RETIRADO</v>
          </cell>
        </row>
        <row r="9278">
          <cell r="A9278">
            <v>1013614567</v>
          </cell>
          <cell r="B9278" t="str">
            <v>MORANTES GARCIA DANIEL ALBERTO</v>
          </cell>
          <cell r="C9278" t="str">
            <v>BOGOTA</v>
          </cell>
          <cell r="D9278" t="str">
            <v>034-AYUDANTE</v>
          </cell>
          <cell r="E9278">
            <v>44429</v>
          </cell>
          <cell r="F9278">
            <v>11</v>
          </cell>
          <cell r="G9278">
            <v>1</v>
          </cell>
          <cell r="H9278">
            <v>44453</v>
          </cell>
          <cell r="I9278" t="str">
            <v>CONTRATO A TERMINO INDEFI</v>
          </cell>
          <cell r="J9278" t="str">
            <v>RETIRADO</v>
          </cell>
        </row>
        <row r="9279">
          <cell r="A9279">
            <v>1013614633</v>
          </cell>
          <cell r="B9279" t="str">
            <v>SALAZAR CASTANEDA ANDRES CAMILO</v>
          </cell>
          <cell r="C9279" t="str">
            <v>BOGOTA</v>
          </cell>
          <cell r="D9279" t="str">
            <v>034-AYUDANTE</v>
          </cell>
          <cell r="E9279">
            <v>40974</v>
          </cell>
          <cell r="F9279">
            <v>16</v>
          </cell>
          <cell r="G9279">
            <v>1</v>
          </cell>
          <cell r="H9279">
            <v>41009</v>
          </cell>
          <cell r="I9279" t="str">
            <v>CONTRATO A TERMINO INDEFI</v>
          </cell>
          <cell r="J9279" t="str">
            <v>RETIRADO</v>
          </cell>
        </row>
        <row r="9280">
          <cell r="A9280">
            <v>1013614915</v>
          </cell>
          <cell r="B9280" t="str">
            <v>MARTINEZ CAMARGO CHRISTIAN FELIPE</v>
          </cell>
          <cell r="C9280" t="str">
            <v>BOGOTA</v>
          </cell>
          <cell r="D9280" t="str">
            <v>035-CONDUCTOR</v>
          </cell>
          <cell r="E9280">
            <v>44343</v>
          </cell>
          <cell r="F9280">
            <v>16</v>
          </cell>
          <cell r="G9280">
            <v>3</v>
          </cell>
          <cell r="H9280">
            <v>44568</v>
          </cell>
          <cell r="I9280" t="str">
            <v>CONTRATO A TERMINO INDEFI</v>
          </cell>
          <cell r="J9280" t="str">
            <v>RETIRADO</v>
          </cell>
        </row>
        <row r="9281">
          <cell r="A9281">
            <v>1013615410</v>
          </cell>
          <cell r="B9281" t="str">
            <v>LEIVA GRACIA HOBERDAN</v>
          </cell>
          <cell r="C9281" t="str">
            <v>BOGOTA</v>
          </cell>
          <cell r="D9281" t="str">
            <v>035-CONDUCTOR</v>
          </cell>
          <cell r="E9281">
            <v>45248</v>
          </cell>
          <cell r="F9281">
            <v>11</v>
          </cell>
          <cell r="G9281">
            <v>1</v>
          </cell>
          <cell r="H9281" t="str">
            <v>9999/99/99</v>
          </cell>
          <cell r="I9281" t="str">
            <v>CONTRATO A TERMINO INDEFI</v>
          </cell>
          <cell r="J9281" t="str">
            <v>325 TELMEX BOGOTA PLANEACION</v>
          </cell>
        </row>
        <row r="9282">
          <cell r="A9282">
            <v>1013615709</v>
          </cell>
          <cell r="B9282" t="str">
            <v>CAMACHO MACHADO CRISTIAN RAMIRO</v>
          </cell>
          <cell r="C9282" t="str">
            <v>BOGOTA</v>
          </cell>
          <cell r="D9282" t="str">
            <v>034-AYUDANTE</v>
          </cell>
          <cell r="E9282">
            <v>40206</v>
          </cell>
          <cell r="F9282">
            <v>11</v>
          </cell>
          <cell r="G9282">
            <v>1</v>
          </cell>
          <cell r="H9282">
            <v>40573</v>
          </cell>
          <cell r="I9282" t="str">
            <v>CONTRATO A TERMINO INDEFI</v>
          </cell>
          <cell r="J9282" t="str">
            <v>RETIRADO</v>
          </cell>
        </row>
        <row r="9283">
          <cell r="A9283">
            <v>1013616430</v>
          </cell>
          <cell r="B9283" t="str">
            <v>ORTIZ PESCA YELTSIN ALFREDO</v>
          </cell>
          <cell r="C9283" t="str">
            <v>BOGOTA</v>
          </cell>
          <cell r="D9283" t="str">
            <v>034-AYUDANTE</v>
          </cell>
          <cell r="E9283">
            <v>44090</v>
          </cell>
          <cell r="F9283">
            <v>16</v>
          </cell>
          <cell r="G9283">
            <v>1</v>
          </cell>
          <cell r="H9283">
            <v>44117</v>
          </cell>
          <cell r="I9283" t="str">
            <v>CONTRATO A TERMINO INDEFI</v>
          </cell>
          <cell r="J9283" t="str">
            <v>RETIRADO</v>
          </cell>
        </row>
        <row r="9284">
          <cell r="A9284">
            <v>1013616572</v>
          </cell>
          <cell r="B9284" t="str">
            <v>DEL CASTILLO DUARTE GEOVANNY MAURICIO</v>
          </cell>
          <cell r="C9284" t="str">
            <v>BOGOTA</v>
          </cell>
          <cell r="D9284" t="str">
            <v>034-AYUDANTE</v>
          </cell>
          <cell r="E9284">
            <v>40913</v>
          </cell>
          <cell r="F9284">
            <v>11</v>
          </cell>
          <cell r="G9284">
            <v>3</v>
          </cell>
          <cell r="H9284">
            <v>40942</v>
          </cell>
          <cell r="I9284" t="str">
            <v>CONTRATO A TERMINO INDEFI</v>
          </cell>
          <cell r="J9284" t="str">
            <v>RETIRADO</v>
          </cell>
        </row>
        <row r="9285">
          <cell r="A9285">
            <v>1013617062</v>
          </cell>
          <cell r="B9285" t="str">
            <v>RAMOS MEDINA VIDAL ALEXANDER</v>
          </cell>
          <cell r="C9285" t="str">
            <v>BOGOTA</v>
          </cell>
          <cell r="D9285" t="str">
            <v>174-AYUDANTE CONDUCTOR</v>
          </cell>
          <cell r="E9285">
            <v>46120</v>
          </cell>
          <cell r="F9285">
            <v>16</v>
          </cell>
          <cell r="G9285">
            <v>5</v>
          </cell>
          <cell r="H9285">
            <v>46120</v>
          </cell>
          <cell r="I9285" t="str">
            <v>CONTRATO A TERMINO INDEFI</v>
          </cell>
          <cell r="J9285" t="str">
            <v>RETIRADO</v>
          </cell>
        </row>
        <row r="9286">
          <cell r="A9286">
            <v>1013617744</v>
          </cell>
          <cell r="B9286" t="str">
            <v>CUELLAR MESA GREGORY STEEVEN</v>
          </cell>
          <cell r="C9286" t="str">
            <v>BOGOTA</v>
          </cell>
          <cell r="D9286" t="str">
            <v>196-AYUDANTE CONDUCTOR MOTO</v>
          </cell>
          <cell r="E9286">
            <v>45422</v>
          </cell>
          <cell r="F9286">
            <v>16</v>
          </cell>
          <cell r="G9286">
            <v>5</v>
          </cell>
          <cell r="H9286">
            <v>45540</v>
          </cell>
          <cell r="I9286" t="str">
            <v>CONTRATO A TERMINO INDEFI</v>
          </cell>
          <cell r="J9286" t="str">
            <v>RETIRADO</v>
          </cell>
        </row>
        <row r="9287">
          <cell r="A9287">
            <v>1013618637</v>
          </cell>
          <cell r="B9287" t="str">
            <v>DIAZ USECHE CRISTIAN ANDRES</v>
          </cell>
          <cell r="C9287" t="str">
            <v>BOGOTA</v>
          </cell>
          <cell r="D9287" t="str">
            <v>034-AYUDANTE</v>
          </cell>
          <cell r="E9287">
            <v>43347</v>
          </cell>
          <cell r="F9287">
            <v>16</v>
          </cell>
          <cell r="G9287">
            <v>1</v>
          </cell>
          <cell r="H9287">
            <v>43834</v>
          </cell>
          <cell r="I9287" t="str">
            <v>CONTRATO A TERMINO INDEFI</v>
          </cell>
          <cell r="J9287" t="str">
            <v>RETIRADO</v>
          </cell>
        </row>
        <row r="9288">
          <cell r="A9288">
            <v>1013618870</v>
          </cell>
          <cell r="B9288" t="str">
            <v>CUMACO POVEDA DAVID STIVEN</v>
          </cell>
          <cell r="C9288" t="str">
            <v>BOGOTA</v>
          </cell>
          <cell r="D9288" t="str">
            <v>034-AYUDANTE</v>
          </cell>
          <cell r="E9288">
            <v>42635</v>
          </cell>
          <cell r="F9288">
            <v>16</v>
          </cell>
          <cell r="G9288">
            <v>1</v>
          </cell>
          <cell r="H9288">
            <v>42669</v>
          </cell>
          <cell r="I9288" t="str">
            <v>CONTRATO A TERMINO INDEFI</v>
          </cell>
          <cell r="J9288" t="str">
            <v>RETIRADO</v>
          </cell>
        </row>
        <row r="9289">
          <cell r="A9289">
            <v>1013619946</v>
          </cell>
          <cell r="B9289" t="str">
            <v>GAONA ROMERO OSCAR ALBEIRO</v>
          </cell>
          <cell r="C9289" t="str">
            <v>BOGOTA</v>
          </cell>
          <cell r="D9289" t="str">
            <v>034-AYUDANTE</v>
          </cell>
          <cell r="E9289">
            <v>40924</v>
          </cell>
          <cell r="F9289">
            <v>11</v>
          </cell>
          <cell r="G9289">
            <v>3</v>
          </cell>
          <cell r="H9289">
            <v>41091</v>
          </cell>
          <cell r="I9289" t="str">
            <v>CONTRATO A TERMINO INDEFI</v>
          </cell>
          <cell r="J9289" t="str">
            <v>RETIRADO</v>
          </cell>
        </row>
        <row r="9290">
          <cell r="A9290">
            <v>1013620045</v>
          </cell>
          <cell r="B9290" t="str">
            <v>MUNAR CASTAÑO MIRYAM</v>
          </cell>
          <cell r="C9290" t="str">
            <v>BOGOTA</v>
          </cell>
          <cell r="D9290" t="str">
            <v>025-OPERADOR DE RADIO</v>
          </cell>
          <cell r="E9290">
            <v>45038</v>
          </cell>
          <cell r="F9290">
            <v>16</v>
          </cell>
          <cell r="G9290">
            <v>5</v>
          </cell>
          <cell r="H9290">
            <v>45052</v>
          </cell>
          <cell r="I9290" t="str">
            <v>CONTRATO A TERMINO INDEFI</v>
          </cell>
          <cell r="J9290" t="str">
            <v>RETIRADO</v>
          </cell>
        </row>
        <row r="9291">
          <cell r="A9291">
            <v>1013620299</v>
          </cell>
          <cell r="B9291" t="str">
            <v>BERNAL DIAZ JAIRO ALEXANDER</v>
          </cell>
          <cell r="C9291" t="str">
            <v>BOGOTA</v>
          </cell>
          <cell r="D9291" t="str">
            <v>035-CONDUCTOR</v>
          </cell>
          <cell r="E9291">
            <v>43237</v>
          </cell>
          <cell r="F9291">
            <v>11</v>
          </cell>
          <cell r="G9291">
            <v>3</v>
          </cell>
          <cell r="H9291">
            <v>43241</v>
          </cell>
          <cell r="I9291" t="str">
            <v>CONTRATO A TERMINO INDEFI</v>
          </cell>
          <cell r="J9291" t="str">
            <v>RETIRADO</v>
          </cell>
        </row>
        <row r="9292">
          <cell r="A9292">
            <v>1013620934</v>
          </cell>
          <cell r="B9292" t="str">
            <v>DIAZ TORRES LEYDY DIANA</v>
          </cell>
          <cell r="C9292" t="str">
            <v>BOGOTA</v>
          </cell>
          <cell r="D9292" t="str">
            <v>016-AUXILIAR DE PROYECTOS</v>
          </cell>
          <cell r="E9292">
            <v>44635</v>
          </cell>
          <cell r="F9292">
            <v>11</v>
          </cell>
          <cell r="G9292">
            <v>1</v>
          </cell>
          <cell r="H9292" t="str">
            <v>9999/99/99</v>
          </cell>
          <cell r="I9292" t="str">
            <v>CONTRATO A TERMINO INDEFI</v>
          </cell>
          <cell r="J9292" t="str">
            <v>325 TELMEX BOGOTA PLANEACION</v>
          </cell>
        </row>
        <row r="9293">
          <cell r="A9293">
            <v>1013621871</v>
          </cell>
          <cell r="B9293" t="str">
            <v>RIAÑO YEPEZ RUBEN DARIO</v>
          </cell>
          <cell r="C9293" t="str">
            <v>BOGOTA</v>
          </cell>
          <cell r="D9293" t="str">
            <v>019-JEFE DE ALMACEN</v>
          </cell>
          <cell r="E9293">
            <v>45783</v>
          </cell>
          <cell r="F9293">
            <v>16</v>
          </cell>
          <cell r="G9293">
            <v>6</v>
          </cell>
          <cell r="H9293">
            <v>45842</v>
          </cell>
          <cell r="I9293" t="str">
            <v>CONTRATO A TERMINO INDEFI</v>
          </cell>
          <cell r="J9293" t="str">
            <v>RETIRADO</v>
          </cell>
        </row>
        <row r="9294">
          <cell r="A9294">
            <v>1013623337</v>
          </cell>
          <cell r="B9294" t="str">
            <v>CHARRY OTALVARO OSCAR DARIO</v>
          </cell>
          <cell r="C9294" t="str">
            <v>BOGOTA</v>
          </cell>
          <cell r="D9294" t="str">
            <v>028-INSTALADOR</v>
          </cell>
          <cell r="E9294">
            <v>42635</v>
          </cell>
          <cell r="F9294">
            <v>16</v>
          </cell>
          <cell r="G9294">
            <v>1</v>
          </cell>
          <cell r="H9294">
            <v>42826</v>
          </cell>
          <cell r="I9294" t="str">
            <v>CONTRATO A TERMINO INDEFI</v>
          </cell>
          <cell r="J9294" t="str">
            <v>RETIRADO</v>
          </cell>
        </row>
        <row r="9295">
          <cell r="A9295">
            <v>1013624526</v>
          </cell>
          <cell r="B9295" t="str">
            <v>NARANJO JIMENEZ CHRISTOPHER HUMBERTO</v>
          </cell>
          <cell r="C9295" t="str">
            <v>BOGOTA</v>
          </cell>
          <cell r="D9295" t="str">
            <v>034-AYUDANTE</v>
          </cell>
          <cell r="E9295">
            <v>42122</v>
          </cell>
          <cell r="F9295">
            <v>16</v>
          </cell>
          <cell r="G9295">
            <v>1</v>
          </cell>
          <cell r="H9295">
            <v>42339</v>
          </cell>
          <cell r="I9295" t="str">
            <v>CONTRATO A TERMINO INDEFI</v>
          </cell>
          <cell r="J9295" t="str">
            <v>RETIRADO</v>
          </cell>
        </row>
        <row r="9296">
          <cell r="A9296">
            <v>1013626285</v>
          </cell>
          <cell r="B9296" t="str">
            <v>MORENO MARTINEZ DANIEL</v>
          </cell>
          <cell r="C9296" t="str">
            <v>PEREIRA</v>
          </cell>
          <cell r="D9296" t="str">
            <v>028-INSTALADOR</v>
          </cell>
          <cell r="E9296">
            <v>45932</v>
          </cell>
          <cell r="F9296">
            <v>11</v>
          </cell>
          <cell r="G9296">
            <v>15</v>
          </cell>
          <cell r="H9296">
            <v>45993</v>
          </cell>
          <cell r="I9296" t="str">
            <v>CONTRATO A TERMINO INDEFI</v>
          </cell>
          <cell r="J9296" t="str">
            <v>RETIRADO</v>
          </cell>
        </row>
        <row r="9297">
          <cell r="A9297">
            <v>1013626819</v>
          </cell>
          <cell r="B9297" t="str">
            <v>HERRAN LEON JUAN SEBASTIAN</v>
          </cell>
          <cell r="C9297" t="str">
            <v>BOGOTA</v>
          </cell>
          <cell r="D9297" t="str">
            <v>035-CONDUCTOR</v>
          </cell>
          <cell r="E9297">
            <v>44841</v>
          </cell>
          <cell r="F9297">
            <v>11</v>
          </cell>
          <cell r="G9297">
            <v>1</v>
          </cell>
          <cell r="H9297">
            <v>45063</v>
          </cell>
          <cell r="I9297" t="str">
            <v>CONTRATO A TERMINO INDEFI</v>
          </cell>
          <cell r="J9297" t="str">
            <v>RETIRADO</v>
          </cell>
        </row>
        <row r="9298">
          <cell r="A9298">
            <v>1013627136</v>
          </cell>
          <cell r="B9298" t="str">
            <v>MONTOYA ROJAS ANDERSON ANDRES</v>
          </cell>
          <cell r="C9298" t="str">
            <v>BOGOTA</v>
          </cell>
          <cell r="D9298" t="str">
            <v>028-INSTALADOR</v>
          </cell>
          <cell r="E9298">
            <v>41736</v>
          </cell>
          <cell r="F9298">
            <v>16</v>
          </cell>
          <cell r="G9298">
            <v>6</v>
          </cell>
          <cell r="H9298">
            <v>42219</v>
          </cell>
          <cell r="I9298" t="str">
            <v>CONTRATO A TERMINO INDEFI</v>
          </cell>
          <cell r="J9298" t="str">
            <v>RETIRADO</v>
          </cell>
        </row>
        <row r="9299">
          <cell r="A9299">
            <v>1013628666</v>
          </cell>
          <cell r="B9299" t="str">
            <v>VELEZ OLARTE DIEGO ARTURO</v>
          </cell>
          <cell r="C9299" t="str">
            <v>BOGOTA</v>
          </cell>
          <cell r="D9299" t="str">
            <v>032-LINIERO</v>
          </cell>
          <cell r="E9299">
            <v>43609</v>
          </cell>
          <cell r="F9299">
            <v>16</v>
          </cell>
          <cell r="G9299">
            <v>3</v>
          </cell>
          <cell r="H9299">
            <v>44506</v>
          </cell>
          <cell r="I9299" t="str">
            <v>CONTRATO A TERMINO INDEFI</v>
          </cell>
          <cell r="J9299" t="str">
            <v>RETIRADO</v>
          </cell>
        </row>
        <row r="9300">
          <cell r="A9300">
            <v>1013630252</v>
          </cell>
          <cell r="B9300" t="str">
            <v>MONTANO LEON DAVID MAURICIO</v>
          </cell>
          <cell r="C9300" t="str">
            <v>BOGOTA</v>
          </cell>
          <cell r="D9300" t="str">
            <v>034-AYUDANTE</v>
          </cell>
          <cell r="E9300">
            <v>40715</v>
          </cell>
          <cell r="F9300">
            <v>11</v>
          </cell>
          <cell r="G9300">
            <v>3</v>
          </cell>
          <cell r="H9300">
            <v>40762</v>
          </cell>
          <cell r="I9300" t="str">
            <v>CONTRATO A TERMINO INDEFI</v>
          </cell>
          <cell r="J9300" t="str">
            <v>RETIRADO</v>
          </cell>
        </row>
        <row r="9301">
          <cell r="A9301">
            <v>1013631779</v>
          </cell>
          <cell r="B9301" t="str">
            <v>SANCHEZ CARILLO ALVARO HERNAN</v>
          </cell>
          <cell r="C9301" t="str">
            <v>BOGOTA</v>
          </cell>
          <cell r="D9301" t="str">
            <v>028-INSTALADOR</v>
          </cell>
          <cell r="E9301">
            <v>43480</v>
          </cell>
          <cell r="F9301">
            <v>16</v>
          </cell>
          <cell r="G9301">
            <v>1</v>
          </cell>
          <cell r="H9301">
            <v>43899</v>
          </cell>
          <cell r="I9301" t="str">
            <v>CONTRATO A TERMINO INDEFI</v>
          </cell>
          <cell r="J9301" t="str">
            <v>RETIRADO</v>
          </cell>
        </row>
        <row r="9302">
          <cell r="A9302">
            <v>1013633137</v>
          </cell>
          <cell r="B9302" t="str">
            <v>CORTES BEDOYA JUAN CAMILO</v>
          </cell>
          <cell r="C9302" t="str">
            <v>BOGOTA</v>
          </cell>
          <cell r="D9302" t="str">
            <v>181-Empalmador de instalación de interiores</v>
          </cell>
          <cell r="E9302">
            <v>44378</v>
          </cell>
          <cell r="F9302">
            <v>11</v>
          </cell>
          <cell r="G9302">
            <v>1</v>
          </cell>
          <cell r="H9302">
            <v>44428</v>
          </cell>
          <cell r="I9302" t="str">
            <v>CONTRATO A TERMINO INDEFI</v>
          </cell>
          <cell r="J9302" t="str">
            <v>RETIRADO</v>
          </cell>
        </row>
        <row r="9303">
          <cell r="A9303">
            <v>1013634206</v>
          </cell>
          <cell r="B9303" t="str">
            <v>LEON GARCIA CHRISTIAN CAMILO</v>
          </cell>
          <cell r="C9303" t="str">
            <v>BOGOTA</v>
          </cell>
          <cell r="D9303" t="str">
            <v>032-LINIERO</v>
          </cell>
          <cell r="E9303">
            <v>41669</v>
          </cell>
          <cell r="F9303">
            <v>16</v>
          </cell>
          <cell r="G9303">
            <v>3</v>
          </cell>
          <cell r="H9303">
            <v>43376</v>
          </cell>
          <cell r="I9303" t="str">
            <v>CONTRATO A TERMINO INDEFI</v>
          </cell>
          <cell r="J9303" t="str">
            <v>RETIRADO</v>
          </cell>
        </row>
        <row r="9304">
          <cell r="A9304">
            <v>1013634480</v>
          </cell>
          <cell r="B9304" t="str">
            <v>MONGUI FIGUEROA MIGUEL ANGEL</v>
          </cell>
          <cell r="C9304" t="str">
            <v>BOGOTA</v>
          </cell>
          <cell r="D9304" t="str">
            <v>028-INSTALADOR</v>
          </cell>
          <cell r="E9304">
            <v>44378</v>
          </cell>
          <cell r="F9304">
            <v>16</v>
          </cell>
          <cell r="G9304">
            <v>7</v>
          </cell>
          <cell r="H9304">
            <v>44805</v>
          </cell>
          <cell r="I9304" t="str">
            <v>CONTRATO A TERMINO INDEFI</v>
          </cell>
          <cell r="J9304" t="str">
            <v>RETIRADO</v>
          </cell>
        </row>
        <row r="9305">
          <cell r="A9305">
            <v>1013635633</v>
          </cell>
          <cell r="B9305" t="str">
            <v>BELTRAN ORTIZ MARLON ALEXIS</v>
          </cell>
          <cell r="C9305" t="str">
            <v>BOGOTA</v>
          </cell>
          <cell r="D9305" t="str">
            <v>232-INSTALADOR JUNIOR</v>
          </cell>
          <cell r="E9305">
            <v>45679</v>
          </cell>
          <cell r="F9305">
            <v>16</v>
          </cell>
          <cell r="G9305">
            <v>5</v>
          </cell>
          <cell r="H9305">
            <v>45722</v>
          </cell>
          <cell r="I9305" t="str">
            <v>CONTRATO A TERMINO INDEFI</v>
          </cell>
          <cell r="J9305" t="str">
            <v>RETIRADO</v>
          </cell>
        </row>
        <row r="9306">
          <cell r="A9306">
            <v>1013635965</v>
          </cell>
          <cell r="B9306" t="str">
            <v>ROBLES MURCIA HELBERT</v>
          </cell>
          <cell r="C9306" t="str">
            <v>BOGOTA</v>
          </cell>
          <cell r="D9306" t="str">
            <v>034-AYUDANTE</v>
          </cell>
          <cell r="E9306">
            <v>43544</v>
          </cell>
          <cell r="F9306">
            <v>16</v>
          </cell>
          <cell r="G9306">
            <v>1</v>
          </cell>
          <cell r="H9306">
            <v>43586</v>
          </cell>
          <cell r="I9306" t="str">
            <v>CONTRATO A TERMINO INDEFI</v>
          </cell>
          <cell r="J9306" t="str">
            <v>RETIRADO</v>
          </cell>
        </row>
        <row r="9307">
          <cell r="A9307">
            <v>1013636093</v>
          </cell>
          <cell r="B9307" t="str">
            <v>LEON ZURITA JOEL DAVID</v>
          </cell>
          <cell r="C9307" t="str">
            <v>BOGOTA</v>
          </cell>
          <cell r="D9307" t="str">
            <v>034-AYUDANTE</v>
          </cell>
          <cell r="E9307">
            <v>44594</v>
          </cell>
          <cell r="F9307">
            <v>16</v>
          </cell>
          <cell r="G9307">
            <v>5</v>
          </cell>
          <cell r="H9307">
            <v>45332</v>
          </cell>
          <cell r="I9307" t="str">
            <v>CONTRATO A TERMINO INDEFI</v>
          </cell>
          <cell r="J9307" t="str">
            <v>RETIRADO</v>
          </cell>
        </row>
        <row r="9308">
          <cell r="A9308">
            <v>1013636258</v>
          </cell>
          <cell r="B9308" t="str">
            <v>LEGUIZAMON CORREA JHOJAN RICARDO</v>
          </cell>
          <cell r="C9308" t="str">
            <v>BOGOTA</v>
          </cell>
          <cell r="D9308" t="str">
            <v>138-COORDINADOR DE SSTA DE PROYECTOS</v>
          </cell>
          <cell r="E9308">
            <v>45856</v>
          </cell>
          <cell r="F9308">
            <v>52</v>
          </cell>
          <cell r="G9308">
            <v>4</v>
          </cell>
          <cell r="H9308" t="str">
            <v>9999/99/99</v>
          </cell>
          <cell r="I9308" t="str">
            <v>CONTRATO A TERMINO INDEFI</v>
          </cell>
          <cell r="J9308" t="str">
            <v>76 ENEL ALUMBRADO PUBLICO</v>
          </cell>
        </row>
        <row r="9309">
          <cell r="A9309">
            <v>1013636767</v>
          </cell>
          <cell r="B9309" t="str">
            <v>ALBARRACIN MUÑOZ DARIO LEONARDO</v>
          </cell>
          <cell r="C9309" t="str">
            <v>BOGOTA</v>
          </cell>
          <cell r="D9309" t="str">
            <v>232-INSTALADOR JUNIOR</v>
          </cell>
          <cell r="E9309">
            <v>45854</v>
          </cell>
          <cell r="F9309">
            <v>16</v>
          </cell>
          <cell r="G9309">
            <v>5</v>
          </cell>
          <cell r="H9309">
            <v>45857</v>
          </cell>
          <cell r="I9309" t="str">
            <v>CONTRATO A TERMINO INDEFI</v>
          </cell>
          <cell r="J9309" t="str">
            <v>RETIRADO</v>
          </cell>
        </row>
        <row r="9310">
          <cell r="A9310">
            <v>1013636914</v>
          </cell>
          <cell r="B9310" t="str">
            <v>CRUZ MARTINEZ MIGUEL ALFONSO</v>
          </cell>
          <cell r="C9310" t="str">
            <v>BOGOTA</v>
          </cell>
          <cell r="D9310" t="str">
            <v>031-CALIBRADOR DE MANTENIMIENTO</v>
          </cell>
          <cell r="E9310">
            <v>41730</v>
          </cell>
          <cell r="F9310">
            <v>16</v>
          </cell>
          <cell r="G9310">
            <v>8</v>
          </cell>
          <cell r="H9310">
            <v>43414</v>
          </cell>
          <cell r="I9310" t="str">
            <v>CONTRATO A TERMINO INDEFI</v>
          </cell>
          <cell r="J9310" t="str">
            <v>RETIRADO</v>
          </cell>
        </row>
        <row r="9311">
          <cell r="A9311">
            <v>1013637215</v>
          </cell>
          <cell r="B9311" t="str">
            <v>RODRIGUEZ FAUSTINO JONATHAN JULIAN</v>
          </cell>
          <cell r="C9311" t="str">
            <v>BOGOTA</v>
          </cell>
          <cell r="D9311" t="str">
            <v>035-CONDUCTOR</v>
          </cell>
          <cell r="E9311">
            <v>41730</v>
          </cell>
          <cell r="F9311">
            <v>16</v>
          </cell>
          <cell r="G9311">
            <v>8</v>
          </cell>
          <cell r="H9311">
            <v>43070</v>
          </cell>
          <cell r="I9311" t="str">
            <v>CONTRATO A TERMINO INDEFI</v>
          </cell>
          <cell r="J9311" t="str">
            <v>RETIRADO</v>
          </cell>
        </row>
        <row r="9312">
          <cell r="A9312">
            <v>1013637242</v>
          </cell>
          <cell r="B9312" t="str">
            <v>BERNAL JHON JAVIER</v>
          </cell>
          <cell r="C9312" t="str">
            <v>BOGOTA</v>
          </cell>
          <cell r="D9312" t="str">
            <v>034-AYUDANTE</v>
          </cell>
          <cell r="E9312">
            <v>42950</v>
          </cell>
          <cell r="F9312">
            <v>16</v>
          </cell>
          <cell r="G9312">
            <v>1</v>
          </cell>
          <cell r="H9312">
            <v>42950</v>
          </cell>
          <cell r="I9312" t="str">
            <v>CONTRATO A TERMINO INDEFI</v>
          </cell>
          <cell r="J9312" t="str">
            <v>RETIRADO</v>
          </cell>
        </row>
        <row r="9313">
          <cell r="A9313">
            <v>1013638070</v>
          </cell>
          <cell r="B9313" t="str">
            <v>BARRERA AMAYA FABIAN RICARDO</v>
          </cell>
          <cell r="C9313" t="str">
            <v>BOGOTA</v>
          </cell>
          <cell r="D9313" t="str">
            <v>034-AYUDANTE</v>
          </cell>
          <cell r="E9313">
            <v>44202</v>
          </cell>
          <cell r="F9313">
            <v>16</v>
          </cell>
          <cell r="G9313">
            <v>1</v>
          </cell>
          <cell r="H9313">
            <v>44348</v>
          </cell>
          <cell r="I9313" t="str">
            <v>CONTRATO A TERMINO INDEFI</v>
          </cell>
          <cell r="J9313" t="str">
            <v>RETIRADO</v>
          </cell>
        </row>
        <row r="9314">
          <cell r="A9314">
            <v>1013638269</v>
          </cell>
          <cell r="B9314" t="str">
            <v>CACERES BUSTOS JHOSSELIZTH JERUSALEN</v>
          </cell>
          <cell r="C9314" t="str">
            <v>BOGOTA</v>
          </cell>
          <cell r="D9314" t="str">
            <v>208-TECNICO ELECTRICISTA CONDUCTOR</v>
          </cell>
          <cell r="E9314">
            <v>44994</v>
          </cell>
          <cell r="F9314">
            <v>52</v>
          </cell>
          <cell r="G9314">
            <v>3</v>
          </cell>
          <cell r="H9314">
            <v>45054</v>
          </cell>
          <cell r="I9314" t="str">
            <v>CONTRATO A TERMINO INDEFI</v>
          </cell>
          <cell r="J9314" t="str">
            <v>RETIRADO</v>
          </cell>
        </row>
        <row r="9315">
          <cell r="A9315">
            <v>1013638803</v>
          </cell>
          <cell r="B9315" t="str">
            <v>ESPANA VARGAS BRAYAN ANDRES</v>
          </cell>
          <cell r="C9315" t="str">
            <v>BOGOTA</v>
          </cell>
          <cell r="D9315" t="str">
            <v>034-AYUDANTE</v>
          </cell>
          <cell r="E9315">
            <v>43369</v>
          </cell>
          <cell r="F9315">
            <v>16</v>
          </cell>
          <cell r="G9315">
            <v>1</v>
          </cell>
          <cell r="H9315">
            <v>43605</v>
          </cell>
          <cell r="I9315" t="str">
            <v>CONTRATO A TERMINO INDEFI</v>
          </cell>
          <cell r="J9315" t="str">
            <v>RETIRADO</v>
          </cell>
        </row>
        <row r="9316">
          <cell r="A9316">
            <v>1013639403</v>
          </cell>
          <cell r="B9316" t="str">
            <v>HERNANDEZ GUACANEME JONATAN</v>
          </cell>
          <cell r="C9316" t="str">
            <v>BOGOTA</v>
          </cell>
          <cell r="D9316" t="str">
            <v>034-AYUDANTE</v>
          </cell>
          <cell r="E9316">
            <v>43537</v>
          </cell>
          <cell r="F9316">
            <v>16</v>
          </cell>
          <cell r="G9316">
            <v>1</v>
          </cell>
          <cell r="H9316">
            <v>43678</v>
          </cell>
          <cell r="I9316" t="str">
            <v>CONTRATO A TERMINO INDEFI</v>
          </cell>
          <cell r="J9316" t="str">
            <v>RETIRADO</v>
          </cell>
        </row>
        <row r="9317">
          <cell r="A9317">
            <v>1013642754</v>
          </cell>
          <cell r="B9317" t="str">
            <v>RODRIGUEZ NUÑEZ LESLY TATIANA</v>
          </cell>
          <cell r="C9317" t="str">
            <v>BOGOTA</v>
          </cell>
          <cell r="D9317" t="str">
            <v>016-AUXILIAR DE PROYECTOS</v>
          </cell>
          <cell r="E9317">
            <v>46028</v>
          </cell>
          <cell r="F9317">
            <v>16</v>
          </cell>
          <cell r="G9317">
            <v>5</v>
          </cell>
          <cell r="H9317" t="str">
            <v>9999/99/99</v>
          </cell>
          <cell r="I9317" t="str">
            <v>CONTRATO A TERMINO INDEFI</v>
          </cell>
          <cell r="J9317" t="str">
            <v>12 TV INSTALACIONES ZX BOGOT</v>
          </cell>
        </row>
        <row r="9318">
          <cell r="A9318">
            <v>1013643004</v>
          </cell>
          <cell r="B9318" t="str">
            <v>CAÑON VALLEJO SEBASTIAN</v>
          </cell>
          <cell r="C9318" t="str">
            <v>BOGOTA</v>
          </cell>
          <cell r="D9318" t="str">
            <v>028-INSTALADOR</v>
          </cell>
          <cell r="E9318">
            <v>42472</v>
          </cell>
          <cell r="F9318">
            <v>16</v>
          </cell>
          <cell r="G9318">
            <v>1</v>
          </cell>
          <cell r="H9318">
            <v>42705</v>
          </cell>
          <cell r="I9318" t="str">
            <v>CONTRATO A TERMINO INDEFI</v>
          </cell>
          <cell r="J9318" t="str">
            <v>RETIRADO</v>
          </cell>
        </row>
        <row r="9319">
          <cell r="A9319">
            <v>1013643498</v>
          </cell>
          <cell r="B9319" t="str">
            <v>LATORRE BAUTISTA MIGUEL ANGEL</v>
          </cell>
          <cell r="C9319" t="str">
            <v>BOGOTA</v>
          </cell>
          <cell r="D9319" t="str">
            <v>028-INSTALADOR</v>
          </cell>
          <cell r="E9319">
            <v>44522</v>
          </cell>
          <cell r="F9319">
            <v>16</v>
          </cell>
          <cell r="G9319">
            <v>5</v>
          </cell>
          <cell r="H9319">
            <v>44755</v>
          </cell>
          <cell r="I9319" t="str">
            <v>CONTRATO A TERMINO INDEFI</v>
          </cell>
          <cell r="J9319" t="str">
            <v>RETIRADO</v>
          </cell>
        </row>
        <row r="9320">
          <cell r="A9320">
            <v>1013644130</v>
          </cell>
          <cell r="B9320" t="str">
            <v>PARRA CASTILLO ANGEL DAVID</v>
          </cell>
          <cell r="C9320" t="str">
            <v>BOGOTA</v>
          </cell>
          <cell r="D9320" t="str">
            <v>034-AYUDANTE</v>
          </cell>
          <cell r="E9320">
            <v>41913</v>
          </cell>
          <cell r="F9320">
            <v>16</v>
          </cell>
          <cell r="G9320">
            <v>1</v>
          </cell>
          <cell r="H9320">
            <v>42531</v>
          </cell>
          <cell r="I9320" t="str">
            <v>CONTRATO A TERMINO INDEFI</v>
          </cell>
          <cell r="J9320" t="str">
            <v>RETIRADO</v>
          </cell>
        </row>
        <row r="9321">
          <cell r="A9321">
            <v>1013645008</v>
          </cell>
          <cell r="B9321" t="str">
            <v>CASTAÑO CARDONA JUAN CAMILO</v>
          </cell>
          <cell r="C9321" t="str">
            <v>PEREIRA</v>
          </cell>
          <cell r="D9321" t="str">
            <v>028-INSTALADOR</v>
          </cell>
          <cell r="E9321">
            <v>42559</v>
          </cell>
          <cell r="F9321">
            <v>16</v>
          </cell>
          <cell r="G9321">
            <v>21</v>
          </cell>
          <cell r="H9321">
            <v>42982</v>
          </cell>
          <cell r="I9321" t="str">
            <v>CONTRATO A TERMINO INDEFI</v>
          </cell>
          <cell r="J9321" t="str">
            <v>RETIRADO</v>
          </cell>
        </row>
        <row r="9322">
          <cell r="A9322">
            <v>1013645093</v>
          </cell>
          <cell r="B9322" t="str">
            <v>CELIS FORERO DIEGO ALEJANDRO</v>
          </cell>
          <cell r="C9322" t="str">
            <v>BOGOTA</v>
          </cell>
          <cell r="D9322" t="str">
            <v>034-AYUDANTE</v>
          </cell>
          <cell r="E9322">
            <v>41808</v>
          </cell>
          <cell r="F9322">
            <v>16</v>
          </cell>
          <cell r="G9322">
            <v>1</v>
          </cell>
          <cell r="H9322">
            <v>41956</v>
          </cell>
          <cell r="I9322" t="str">
            <v>CONTRATO A TERMINO INDEFI</v>
          </cell>
          <cell r="J9322" t="str">
            <v>RETIRADO</v>
          </cell>
        </row>
        <row r="9323">
          <cell r="A9323">
            <v>1013645236</v>
          </cell>
          <cell r="B9323" t="str">
            <v>BELLO AGUIRRE CHRISTIAN MAURICIO</v>
          </cell>
          <cell r="C9323" t="str">
            <v>BOGOTA</v>
          </cell>
          <cell r="D9323" t="str">
            <v>035-CONDUCTOR</v>
          </cell>
          <cell r="E9323">
            <v>44805</v>
          </cell>
          <cell r="F9323">
            <v>16</v>
          </cell>
          <cell r="G9323">
            <v>5</v>
          </cell>
          <cell r="H9323">
            <v>44942</v>
          </cell>
          <cell r="I9323" t="str">
            <v>CONTRATO A TERMINO INDEFI</v>
          </cell>
          <cell r="J9323" t="str">
            <v>RETIRADO</v>
          </cell>
        </row>
        <row r="9324">
          <cell r="A9324">
            <v>1013645586</v>
          </cell>
          <cell r="B9324" t="str">
            <v>CASTANEDA TEJADA CRISTHYAN DAVID</v>
          </cell>
          <cell r="C9324" t="str">
            <v>BOGOTA</v>
          </cell>
          <cell r="D9324" t="str">
            <v>034-AYUDANTE</v>
          </cell>
          <cell r="E9324">
            <v>41837</v>
          </cell>
          <cell r="F9324">
            <v>16</v>
          </cell>
          <cell r="G9324">
            <v>1</v>
          </cell>
          <cell r="H9324">
            <v>41949</v>
          </cell>
          <cell r="I9324" t="str">
            <v>CONTRATO A TERMINO INDEFI</v>
          </cell>
          <cell r="J9324" t="str">
            <v>RETIRADO</v>
          </cell>
        </row>
        <row r="9325">
          <cell r="A9325">
            <v>1013645898</v>
          </cell>
          <cell r="B9325" t="str">
            <v>ALARCON SOGAMOSO CRISTIAN ANDRES</v>
          </cell>
          <cell r="C9325" t="str">
            <v>BOGOTA</v>
          </cell>
          <cell r="D9325" t="str">
            <v>028-INSTALADOR</v>
          </cell>
          <cell r="E9325">
            <v>41816</v>
          </cell>
          <cell r="F9325">
            <v>16</v>
          </cell>
          <cell r="G9325">
            <v>1</v>
          </cell>
          <cell r="H9325">
            <v>41913</v>
          </cell>
          <cell r="I9325" t="str">
            <v>CONTRATO A TERMINO INDEFI</v>
          </cell>
          <cell r="J9325" t="str">
            <v>RETIRADO</v>
          </cell>
        </row>
        <row r="9326">
          <cell r="A9326">
            <v>1013646474</v>
          </cell>
          <cell r="B9326" t="str">
            <v>FAJARDO FONSECA DAVID MARTIN</v>
          </cell>
          <cell r="C9326" t="str">
            <v>BOGOTA</v>
          </cell>
          <cell r="D9326" t="str">
            <v>028-INSTALADOR</v>
          </cell>
          <cell r="E9326">
            <v>43977</v>
          </cell>
          <cell r="F9326">
            <v>16</v>
          </cell>
          <cell r="G9326">
            <v>1</v>
          </cell>
          <cell r="H9326">
            <v>44369</v>
          </cell>
          <cell r="I9326" t="str">
            <v>CONTRATO A TERMINO INDEFI</v>
          </cell>
          <cell r="J9326" t="str">
            <v>RETIRADO</v>
          </cell>
        </row>
        <row r="9327">
          <cell r="A9327">
            <v>1013646790</v>
          </cell>
          <cell r="B9327" t="str">
            <v>RODRIGUEZ AREVALO CRISTIAN CAMILO</v>
          </cell>
          <cell r="C9327" t="str">
            <v>BOGOTA</v>
          </cell>
          <cell r="D9327" t="str">
            <v>150-PROGRAMADOR</v>
          </cell>
          <cell r="E9327">
            <v>45070</v>
          </cell>
          <cell r="F9327">
            <v>16</v>
          </cell>
          <cell r="G9327">
            <v>5</v>
          </cell>
          <cell r="H9327">
            <v>45108</v>
          </cell>
          <cell r="I9327" t="str">
            <v>CONTRATO A TERMINO INDEFI</v>
          </cell>
          <cell r="J9327" t="str">
            <v>RETIRADO</v>
          </cell>
        </row>
        <row r="9328">
          <cell r="A9328">
            <v>1013647051</v>
          </cell>
          <cell r="B9328" t="str">
            <v>GIRALDO FRANCO JOHN ALEXIS</v>
          </cell>
          <cell r="C9328" t="str">
            <v>BOGOTA</v>
          </cell>
          <cell r="D9328" t="str">
            <v>034-AYUDANTE</v>
          </cell>
          <cell r="E9328">
            <v>41129</v>
          </cell>
          <cell r="F9328">
            <v>11</v>
          </cell>
          <cell r="G9328">
            <v>7</v>
          </cell>
          <cell r="H9328">
            <v>41222</v>
          </cell>
          <cell r="I9328" t="str">
            <v>CONTRATO A TERMINO INDEFI</v>
          </cell>
          <cell r="J9328" t="str">
            <v>RETIRADO</v>
          </cell>
        </row>
        <row r="9329">
          <cell r="A9329">
            <v>1013647211</v>
          </cell>
          <cell r="B9329" t="str">
            <v>BORJA BELTRAN JEFERSON SNEYDER</v>
          </cell>
          <cell r="C9329" t="str">
            <v>BOGOTA</v>
          </cell>
          <cell r="D9329" t="str">
            <v>124-CUADRILLERO</v>
          </cell>
          <cell r="E9329">
            <v>44971</v>
          </cell>
          <cell r="F9329">
            <v>54</v>
          </cell>
          <cell r="G9329">
            <v>1</v>
          </cell>
          <cell r="H9329">
            <v>45329</v>
          </cell>
          <cell r="I9329" t="str">
            <v>CONTRATO A TERMINO INDEFI</v>
          </cell>
          <cell r="J9329" t="str">
            <v>RETIRADO</v>
          </cell>
        </row>
        <row r="9330">
          <cell r="A9330">
            <v>1013647782</v>
          </cell>
          <cell r="B9330" t="str">
            <v>PINZON MORENO JOSE DAVID</v>
          </cell>
          <cell r="C9330" t="str">
            <v>BOGOTA</v>
          </cell>
          <cell r="D9330" t="str">
            <v>034-AYUDANTE</v>
          </cell>
          <cell r="E9330">
            <v>44378</v>
          </cell>
          <cell r="F9330">
            <v>16</v>
          </cell>
          <cell r="G9330">
            <v>1</v>
          </cell>
          <cell r="H9330">
            <v>44533</v>
          </cell>
          <cell r="I9330" t="str">
            <v>CONTRATO A TERMINO INDEFI</v>
          </cell>
          <cell r="J9330" t="str">
            <v>RETIRADO</v>
          </cell>
        </row>
        <row r="9331">
          <cell r="A9331">
            <v>1013648408</v>
          </cell>
          <cell r="B9331" t="str">
            <v>PEDRAZA DUARTE JORDAN ALBERTO</v>
          </cell>
          <cell r="C9331" t="str">
            <v>BOGOTA</v>
          </cell>
          <cell r="D9331" t="str">
            <v>028-INSTALADOR</v>
          </cell>
          <cell r="E9331">
            <v>41094</v>
          </cell>
          <cell r="F9331">
            <v>16</v>
          </cell>
          <cell r="G9331">
            <v>1</v>
          </cell>
          <cell r="H9331">
            <v>41280</v>
          </cell>
          <cell r="I9331" t="str">
            <v>CONTRATO A TERMINO INDEFI</v>
          </cell>
          <cell r="J9331" t="str">
            <v>RETIRADO</v>
          </cell>
        </row>
        <row r="9332">
          <cell r="A9332">
            <v>1013648647</v>
          </cell>
          <cell r="B9332" t="str">
            <v>GARCIA GONZALEZ JUAN SEBASTIAN</v>
          </cell>
          <cell r="C9332" t="str">
            <v>BOGOTA</v>
          </cell>
          <cell r="D9332" t="str">
            <v>034-AYUDANTE</v>
          </cell>
          <cell r="E9332">
            <v>42038</v>
          </cell>
          <cell r="F9332">
            <v>16</v>
          </cell>
          <cell r="G9332">
            <v>1</v>
          </cell>
          <cell r="H9332">
            <v>42156</v>
          </cell>
          <cell r="I9332" t="str">
            <v>CONTRATO A TERMINO INDEFI</v>
          </cell>
          <cell r="J9332" t="str">
            <v>RETIRADO</v>
          </cell>
        </row>
        <row r="9333">
          <cell r="A9333">
            <v>1013649599</v>
          </cell>
          <cell r="B9333" t="str">
            <v>MORENO CASTAÑEDA CHRISTIAN CAMILO</v>
          </cell>
          <cell r="C9333" t="str">
            <v>BOGOTA</v>
          </cell>
          <cell r="D9333" t="str">
            <v>028-INSTALADOR</v>
          </cell>
          <cell r="E9333">
            <v>44378</v>
          </cell>
          <cell r="F9333">
            <v>16</v>
          </cell>
          <cell r="G9333">
            <v>1</v>
          </cell>
          <cell r="H9333">
            <v>44617</v>
          </cell>
          <cell r="I9333" t="str">
            <v>CONTRATO A TERMINO INDEFI</v>
          </cell>
          <cell r="J9333" t="str">
            <v>RETIRADO</v>
          </cell>
        </row>
        <row r="9334">
          <cell r="A9334">
            <v>1013651123</v>
          </cell>
          <cell r="B9334" t="str">
            <v>BARRETO RINCON WILFER GIOVANNI</v>
          </cell>
          <cell r="C9334" t="str">
            <v>BOGOTA</v>
          </cell>
          <cell r="D9334" t="str">
            <v>035-CONDUCTOR</v>
          </cell>
          <cell r="E9334">
            <v>45157</v>
          </cell>
          <cell r="F9334">
            <v>11</v>
          </cell>
          <cell r="G9334">
            <v>26</v>
          </cell>
          <cell r="H9334">
            <v>45370</v>
          </cell>
          <cell r="I9334" t="str">
            <v>CONTRATO A TERMINO INDEFI</v>
          </cell>
          <cell r="J9334" t="str">
            <v>RETIRADO</v>
          </cell>
        </row>
        <row r="9335">
          <cell r="A9335">
            <v>1013651799</v>
          </cell>
          <cell r="B9335" t="str">
            <v>HERNANDEZ BELTRAN EDGAR ALEXANDER</v>
          </cell>
          <cell r="C9335" t="str">
            <v>BOGOTA</v>
          </cell>
          <cell r="D9335" t="str">
            <v>034-AYUDANTE</v>
          </cell>
          <cell r="E9335">
            <v>41870</v>
          </cell>
          <cell r="F9335">
            <v>16</v>
          </cell>
          <cell r="G9335">
            <v>2</v>
          </cell>
          <cell r="H9335">
            <v>42197</v>
          </cell>
          <cell r="I9335" t="str">
            <v>CONTRATO A TERMINO INDEFI</v>
          </cell>
          <cell r="J9335" t="str">
            <v>RETIRADO</v>
          </cell>
        </row>
        <row r="9336">
          <cell r="A9336">
            <v>1013652138</v>
          </cell>
          <cell r="B9336" t="str">
            <v>RENDON VELASQUEZ NICOLAS STEVEN</v>
          </cell>
          <cell r="C9336" t="str">
            <v>BOGOTA</v>
          </cell>
          <cell r="D9336" t="str">
            <v>034-AYUDANTE</v>
          </cell>
          <cell r="E9336">
            <v>42563</v>
          </cell>
          <cell r="F9336">
            <v>16</v>
          </cell>
          <cell r="G9336">
            <v>2</v>
          </cell>
          <cell r="H9336">
            <v>43000</v>
          </cell>
          <cell r="I9336" t="str">
            <v>CONTRATO A TERMINO INDEFI</v>
          </cell>
          <cell r="J9336" t="str">
            <v>RETIRADO</v>
          </cell>
        </row>
        <row r="9337">
          <cell r="A9337">
            <v>1013652477</v>
          </cell>
          <cell r="B9337" t="str">
            <v>CASALLAS TORRES CRISTHIAN CAMILO</v>
          </cell>
          <cell r="C9337" t="str">
            <v>BOGOTA</v>
          </cell>
          <cell r="D9337" t="str">
            <v>034-AYUDANTE</v>
          </cell>
          <cell r="E9337">
            <v>43001</v>
          </cell>
          <cell r="F9337">
            <v>16</v>
          </cell>
          <cell r="G9337">
            <v>1</v>
          </cell>
          <cell r="H9337">
            <v>43132</v>
          </cell>
          <cell r="I9337" t="str">
            <v>CONTRATO A TERMINO INDEFI</v>
          </cell>
          <cell r="J9337" t="str">
            <v>RETIRADO</v>
          </cell>
        </row>
        <row r="9338">
          <cell r="A9338">
            <v>1013653125</v>
          </cell>
          <cell r="B9338" t="str">
            <v>RIVERA LEGUIZAMON BRAYAN FELIPE</v>
          </cell>
          <cell r="C9338" t="str">
            <v>BOGOTA</v>
          </cell>
          <cell r="D9338" t="str">
            <v>034-AYUDANTE</v>
          </cell>
          <cell r="E9338">
            <v>42606</v>
          </cell>
          <cell r="F9338">
            <v>16</v>
          </cell>
          <cell r="G9338">
            <v>1</v>
          </cell>
          <cell r="H9338">
            <v>42648</v>
          </cell>
          <cell r="I9338" t="str">
            <v>CONTRATO A TERMINO INDEFI</v>
          </cell>
          <cell r="J9338" t="str">
            <v>RETIRADO</v>
          </cell>
        </row>
        <row r="9339">
          <cell r="A9339">
            <v>1013653306</v>
          </cell>
          <cell r="B9339" t="str">
            <v>RUIZ BALLESTEROS SERGIO ALEJANDRO</v>
          </cell>
          <cell r="C9339" t="str">
            <v>BOGOTA</v>
          </cell>
          <cell r="D9339" t="str">
            <v>034-AYUDANTE</v>
          </cell>
          <cell r="E9339">
            <v>42594</v>
          </cell>
          <cell r="F9339">
            <v>16</v>
          </cell>
          <cell r="G9339">
            <v>1</v>
          </cell>
          <cell r="H9339">
            <v>42656</v>
          </cell>
          <cell r="I9339" t="str">
            <v>CONTRATO A TERMINO INDEFI</v>
          </cell>
          <cell r="J9339" t="str">
            <v>RETIRADO</v>
          </cell>
        </row>
        <row r="9340">
          <cell r="A9340">
            <v>1013653848</v>
          </cell>
          <cell r="B9340" t="str">
            <v>MACHADO RODRIGUEZ BRAYAN ANDRES</v>
          </cell>
          <cell r="C9340" t="str">
            <v>BOGOTA</v>
          </cell>
          <cell r="D9340" t="str">
            <v>028-INSTALADOR</v>
          </cell>
          <cell r="E9340">
            <v>44083</v>
          </cell>
          <cell r="F9340">
            <v>16</v>
          </cell>
          <cell r="G9340">
            <v>1</v>
          </cell>
          <cell r="H9340">
            <v>44258</v>
          </cell>
          <cell r="I9340" t="str">
            <v>CONTRATO A TERMINO INDEFI</v>
          </cell>
          <cell r="J9340" t="str">
            <v>RETIRADO</v>
          </cell>
        </row>
        <row r="9341">
          <cell r="A9341">
            <v>1013654183</v>
          </cell>
          <cell r="B9341" t="str">
            <v>SOLANO CAMARGO JOHAN SNEIDER</v>
          </cell>
          <cell r="C9341" t="str">
            <v>BOGOTA</v>
          </cell>
          <cell r="D9341" t="str">
            <v>034-AYUDANTE</v>
          </cell>
          <cell r="E9341">
            <v>43405</v>
          </cell>
          <cell r="F9341">
            <v>11</v>
          </cell>
          <cell r="G9341">
            <v>1</v>
          </cell>
          <cell r="H9341">
            <v>43408</v>
          </cell>
          <cell r="I9341" t="str">
            <v>CONTRATO A TERMINO INDEFI</v>
          </cell>
          <cell r="J9341" t="str">
            <v>RETIRADO</v>
          </cell>
        </row>
        <row r="9342">
          <cell r="A9342">
            <v>1013654924</v>
          </cell>
          <cell r="B9342" t="str">
            <v>RAMIREZ MORENO VICTOR DANIEL</v>
          </cell>
          <cell r="C9342" t="str">
            <v>BOGOTA</v>
          </cell>
          <cell r="D9342" t="str">
            <v>034-AYUDANTE</v>
          </cell>
          <cell r="E9342">
            <v>43368</v>
          </cell>
          <cell r="F9342">
            <v>11</v>
          </cell>
          <cell r="G9342">
            <v>3</v>
          </cell>
          <cell r="H9342">
            <v>43665</v>
          </cell>
          <cell r="I9342" t="str">
            <v>CONTRATO A TERMINO INDEFI</v>
          </cell>
          <cell r="J9342" t="str">
            <v>RETIRADO</v>
          </cell>
        </row>
        <row r="9343">
          <cell r="A9343">
            <v>1013654955</v>
          </cell>
          <cell r="B9343" t="str">
            <v>GARCIA PEÑUELA WILSON DANIEL</v>
          </cell>
          <cell r="C9343" t="str">
            <v>BOGOTA</v>
          </cell>
          <cell r="D9343" t="str">
            <v>021-PROYECTISTA</v>
          </cell>
          <cell r="E9343">
            <v>42437</v>
          </cell>
          <cell r="F9343">
            <v>11</v>
          </cell>
          <cell r="G9343">
            <v>1</v>
          </cell>
          <cell r="H9343">
            <v>45821</v>
          </cell>
          <cell r="I9343" t="str">
            <v>CONTRATO A TERMINO INDEFI</v>
          </cell>
          <cell r="J9343" t="str">
            <v>RETIRADO</v>
          </cell>
        </row>
        <row r="9344">
          <cell r="A9344">
            <v>1013654978</v>
          </cell>
          <cell r="B9344" t="str">
            <v>SANCHEZ CHAVES CAMILO ANDRES</v>
          </cell>
          <cell r="C9344" t="str">
            <v>BOGOTA</v>
          </cell>
          <cell r="D9344" t="str">
            <v>028-INSTALADOR</v>
          </cell>
          <cell r="E9344">
            <v>44051</v>
          </cell>
          <cell r="F9344">
            <v>16</v>
          </cell>
          <cell r="G9344">
            <v>1</v>
          </cell>
          <cell r="H9344">
            <v>44369</v>
          </cell>
          <cell r="I9344" t="str">
            <v>CONTRATO A TERMINO INDEFI</v>
          </cell>
          <cell r="J9344" t="str">
            <v>RETIRADO</v>
          </cell>
        </row>
        <row r="9345">
          <cell r="A9345">
            <v>1013656936</v>
          </cell>
          <cell r="B9345" t="str">
            <v>CAMACHO NEIRA JUAN DAVID</v>
          </cell>
          <cell r="C9345" t="str">
            <v>BOGOTA</v>
          </cell>
          <cell r="D9345" t="str">
            <v>248-TECNICO OPERATIVO</v>
          </cell>
          <cell r="E9345">
            <v>45967</v>
          </cell>
          <cell r="F9345">
            <v>52</v>
          </cell>
          <cell r="G9345">
            <v>4</v>
          </cell>
          <cell r="H9345" t="str">
            <v>9999/99/99</v>
          </cell>
          <cell r="I9345" t="str">
            <v>CONTRATO A TERMINO INDEFI</v>
          </cell>
          <cell r="J9345" t="str">
            <v>76 ENEL ALUMBRADO PUBLICO</v>
          </cell>
        </row>
        <row r="9346">
          <cell r="A9346">
            <v>1013657523</v>
          </cell>
          <cell r="B9346" t="str">
            <v>GARCIA RAMOS JOHAN STEVEN</v>
          </cell>
          <cell r="C9346" t="str">
            <v>BOGOTA</v>
          </cell>
          <cell r="D9346" t="str">
            <v>034-AYUDANTE</v>
          </cell>
          <cell r="E9346">
            <v>41927</v>
          </cell>
          <cell r="F9346">
            <v>16</v>
          </cell>
          <cell r="G9346">
            <v>2</v>
          </cell>
          <cell r="H9346">
            <v>41974</v>
          </cell>
          <cell r="I9346" t="str">
            <v>CONTRATO A TERMINO INDEFI</v>
          </cell>
          <cell r="J9346" t="str">
            <v>RETIRADO</v>
          </cell>
        </row>
        <row r="9347">
          <cell r="A9347">
            <v>1013658268</v>
          </cell>
          <cell r="B9347" t="str">
            <v>ORTEGON TORRALBA MANUEL FERNANDO</v>
          </cell>
          <cell r="C9347" t="str">
            <v>BOGOTA</v>
          </cell>
          <cell r="D9347" t="str">
            <v>034-AYUDANTE</v>
          </cell>
          <cell r="E9347">
            <v>41879</v>
          </cell>
          <cell r="F9347">
            <v>16</v>
          </cell>
          <cell r="G9347">
            <v>2</v>
          </cell>
          <cell r="H9347">
            <v>42516</v>
          </cell>
          <cell r="I9347" t="str">
            <v>CONTRATO A TERMINO INDEFI</v>
          </cell>
          <cell r="J9347" t="str">
            <v>RETIRADO</v>
          </cell>
        </row>
        <row r="9348">
          <cell r="A9348">
            <v>1013658325</v>
          </cell>
          <cell r="B9348" t="str">
            <v>GORDO HERRERA JOSE GUILLERMO</v>
          </cell>
          <cell r="C9348" t="str">
            <v>BOGOTA</v>
          </cell>
          <cell r="D9348" t="str">
            <v>028-INSTALADOR</v>
          </cell>
          <cell r="E9348">
            <v>43272</v>
          </cell>
          <cell r="F9348">
            <v>16</v>
          </cell>
          <cell r="G9348">
            <v>5</v>
          </cell>
          <cell r="H9348">
            <v>45754</v>
          </cell>
          <cell r="I9348" t="str">
            <v>CONTRATO A TERMINO INDEFI</v>
          </cell>
          <cell r="J9348" t="str">
            <v>RETIRADO</v>
          </cell>
        </row>
        <row r="9349">
          <cell r="A9349">
            <v>1013660163</v>
          </cell>
          <cell r="B9349" t="str">
            <v>ACOSTA GARNICA JOHN WILLIAM</v>
          </cell>
          <cell r="C9349" t="str">
            <v>BOGOTA</v>
          </cell>
          <cell r="D9349" t="str">
            <v>232-INSTALADOR JUNIOR</v>
          </cell>
          <cell r="E9349">
            <v>46108</v>
          </cell>
          <cell r="F9349">
            <v>16</v>
          </cell>
          <cell r="G9349">
            <v>5</v>
          </cell>
          <cell r="H9349" t="str">
            <v>9999/99/99</v>
          </cell>
          <cell r="I9349" t="str">
            <v>CONTRATO A TERMINO INDEFI</v>
          </cell>
          <cell r="J9349" t="str">
            <v>12 TV INSTALACIONES ZX BOGOT</v>
          </cell>
        </row>
        <row r="9350">
          <cell r="A9350">
            <v>1013661141</v>
          </cell>
          <cell r="B9350" t="str">
            <v>DIAZ AMORTEGUI GEYSON DAVID</v>
          </cell>
          <cell r="C9350" t="str">
            <v>BOGOTA</v>
          </cell>
          <cell r="D9350" t="str">
            <v>034-AYUDANTE</v>
          </cell>
          <cell r="E9350">
            <v>41871</v>
          </cell>
          <cell r="F9350">
            <v>11</v>
          </cell>
          <cell r="G9350">
            <v>3</v>
          </cell>
          <cell r="H9350">
            <v>42253</v>
          </cell>
          <cell r="I9350" t="str">
            <v>CONTRATO A TERMINO INDEFI</v>
          </cell>
          <cell r="J9350" t="str">
            <v>RETIRADO</v>
          </cell>
        </row>
        <row r="9351">
          <cell r="A9351">
            <v>1013661718</v>
          </cell>
          <cell r="B9351" t="str">
            <v>ROBAYO LEON JAIR LEONARDO</v>
          </cell>
          <cell r="C9351" t="str">
            <v>BOGOTA</v>
          </cell>
          <cell r="D9351" t="str">
            <v>028-INSTALADOR</v>
          </cell>
          <cell r="E9351">
            <v>43903</v>
          </cell>
          <cell r="F9351">
            <v>16</v>
          </cell>
          <cell r="G9351">
            <v>1</v>
          </cell>
          <cell r="H9351">
            <v>44125</v>
          </cell>
          <cell r="I9351" t="str">
            <v>CONTRATO A TERMINO INDEFI</v>
          </cell>
          <cell r="J9351" t="str">
            <v>RETIRADO</v>
          </cell>
        </row>
        <row r="9352">
          <cell r="A9352">
            <v>1013662336</v>
          </cell>
          <cell r="B9352" t="str">
            <v>MOLINA VILLARREAL ESTIVEN</v>
          </cell>
          <cell r="C9352" t="str">
            <v>BOGOTA</v>
          </cell>
          <cell r="D9352" t="str">
            <v>034-AYUDANTE</v>
          </cell>
          <cell r="E9352">
            <v>42567</v>
          </cell>
          <cell r="F9352">
            <v>16</v>
          </cell>
          <cell r="G9352">
            <v>1</v>
          </cell>
          <cell r="H9352">
            <v>42568</v>
          </cell>
          <cell r="I9352" t="str">
            <v>CONTRATO A TERMINO INDEFI</v>
          </cell>
          <cell r="J9352" t="str">
            <v>RETIRADO</v>
          </cell>
        </row>
        <row r="9353">
          <cell r="A9353">
            <v>1013662424</v>
          </cell>
          <cell r="B9353" t="str">
            <v>HERNANDEZ VARGAS JOHAN GUILLERMO</v>
          </cell>
          <cell r="C9353" t="str">
            <v>BOGOTA</v>
          </cell>
          <cell r="D9353" t="str">
            <v>034-AYUDANTE</v>
          </cell>
          <cell r="E9353">
            <v>43426</v>
          </cell>
          <cell r="F9353">
            <v>16</v>
          </cell>
          <cell r="G9353">
            <v>1</v>
          </cell>
          <cell r="H9353">
            <v>43497</v>
          </cell>
          <cell r="I9353" t="str">
            <v>CONTRATO A TERMINO INDEFI</v>
          </cell>
          <cell r="J9353" t="str">
            <v>RETIRADO</v>
          </cell>
        </row>
        <row r="9354">
          <cell r="A9354">
            <v>1013662643</v>
          </cell>
          <cell r="B9354" t="str">
            <v>MENDEZ MONTERO ALDAIR</v>
          </cell>
          <cell r="C9354" t="str">
            <v>BOGOTA</v>
          </cell>
          <cell r="D9354" t="str">
            <v>034-AYUDANTE</v>
          </cell>
          <cell r="E9354">
            <v>41754</v>
          </cell>
          <cell r="F9354">
            <v>16</v>
          </cell>
          <cell r="G9354">
            <v>2</v>
          </cell>
          <cell r="H9354">
            <v>41791</v>
          </cell>
          <cell r="I9354" t="str">
            <v>CONTRATO A TERMINO INDEFI</v>
          </cell>
          <cell r="J9354" t="str">
            <v>RETIRADO</v>
          </cell>
        </row>
        <row r="9355">
          <cell r="A9355">
            <v>1013665272</v>
          </cell>
          <cell r="B9355" t="str">
            <v>VARGAS PAMPLONA ANGIE VIVIANA</v>
          </cell>
          <cell r="C9355" t="str">
            <v>BOGOTA</v>
          </cell>
          <cell r="D9355" t="str">
            <v>016-AUXILIAR DE PROYECTOS</v>
          </cell>
          <cell r="E9355">
            <v>45017</v>
          </cell>
          <cell r="F9355">
            <v>16</v>
          </cell>
          <cell r="G9355">
            <v>5</v>
          </cell>
          <cell r="H9355">
            <v>45086</v>
          </cell>
          <cell r="I9355" t="str">
            <v>CONTRATO A TERMINO INDEFI</v>
          </cell>
          <cell r="J9355" t="str">
            <v>RETIRADO</v>
          </cell>
        </row>
        <row r="9356">
          <cell r="A9356">
            <v>1013665506</v>
          </cell>
          <cell r="B9356" t="str">
            <v>RODRIGUEZ RIAÑO JEFFERSON DAVID</v>
          </cell>
          <cell r="C9356" t="str">
            <v>BOGOTA</v>
          </cell>
          <cell r="D9356" t="str">
            <v>175-INSTALADOR CONDUCTOR</v>
          </cell>
          <cell r="E9356">
            <v>42144</v>
          </cell>
          <cell r="F9356">
            <v>16</v>
          </cell>
          <cell r="G9356">
            <v>5</v>
          </cell>
          <cell r="H9356">
            <v>45126</v>
          </cell>
          <cell r="I9356" t="str">
            <v>CONTRATO A TERMINO INDEFI</v>
          </cell>
          <cell r="J9356" t="str">
            <v>RETIRADO</v>
          </cell>
        </row>
        <row r="9357">
          <cell r="A9357">
            <v>1013665914</v>
          </cell>
          <cell r="B9357" t="str">
            <v>RINCON ROMERO BRAYAN ESTIVEN</v>
          </cell>
          <cell r="C9357" t="str">
            <v>BOGOTA</v>
          </cell>
          <cell r="D9357" t="str">
            <v>208-TECNICO ELECTRICISTA CONDUCTOR</v>
          </cell>
          <cell r="E9357">
            <v>46101</v>
          </cell>
          <cell r="F9357">
            <v>52</v>
          </cell>
          <cell r="G9357">
            <v>3</v>
          </cell>
          <cell r="H9357" t="str">
            <v>9999/99/99</v>
          </cell>
          <cell r="I9357" t="str">
            <v>CONTRATO A TERMINO INDEFI</v>
          </cell>
          <cell r="J9357" t="str">
            <v>4 PROYECTO ENEL</v>
          </cell>
        </row>
        <row r="9358">
          <cell r="A9358">
            <v>1013666089</v>
          </cell>
          <cell r="B9358" t="str">
            <v>ROMERO MORENO OSCAR ESTEBAN</v>
          </cell>
          <cell r="C9358" t="str">
            <v>BOGOTA</v>
          </cell>
          <cell r="D9358" t="str">
            <v>034-AYUDANTE</v>
          </cell>
          <cell r="E9358">
            <v>43733</v>
          </cell>
          <cell r="F9358">
            <v>16</v>
          </cell>
          <cell r="G9358">
            <v>1</v>
          </cell>
          <cell r="H9358">
            <v>43739</v>
          </cell>
          <cell r="I9358" t="str">
            <v>CONTRATO A TERMINO INDEFI</v>
          </cell>
          <cell r="J9358" t="str">
            <v>RETIRADO</v>
          </cell>
        </row>
        <row r="9359">
          <cell r="A9359">
            <v>1013670526</v>
          </cell>
          <cell r="B9359" t="str">
            <v>BERNAL PRIETO CRISTIAN CAMILO</v>
          </cell>
          <cell r="C9359" t="str">
            <v>BOGOTA</v>
          </cell>
          <cell r="D9359" t="str">
            <v>028-INSTALADOR</v>
          </cell>
          <cell r="E9359">
            <v>45099</v>
          </cell>
          <cell r="F9359">
            <v>16</v>
          </cell>
          <cell r="G9359">
            <v>5</v>
          </cell>
          <cell r="H9359">
            <v>45254</v>
          </cell>
          <cell r="I9359" t="str">
            <v>CONTRATO A TERMINO INDEFI</v>
          </cell>
          <cell r="J9359" t="str">
            <v>RETIRADO</v>
          </cell>
        </row>
        <row r="9360">
          <cell r="A9360">
            <v>1013671197</v>
          </cell>
          <cell r="B9360" t="str">
            <v>VELA BERNAL JUAN CAMILO</v>
          </cell>
          <cell r="C9360" t="str">
            <v>BOGOTA</v>
          </cell>
          <cell r="D9360" t="str">
            <v>126-AUXILIAR DE LOGISTICA</v>
          </cell>
          <cell r="E9360">
            <v>44632</v>
          </cell>
          <cell r="F9360">
            <v>16</v>
          </cell>
          <cell r="G9360">
            <v>6</v>
          </cell>
          <cell r="H9360">
            <v>45794</v>
          </cell>
          <cell r="I9360" t="str">
            <v>CONTRATO A TERMINO INDEFI</v>
          </cell>
          <cell r="J9360" t="str">
            <v>RETIRADO</v>
          </cell>
        </row>
        <row r="9361">
          <cell r="A9361">
            <v>1013672249</v>
          </cell>
          <cell r="B9361" t="str">
            <v>CARDONA MARTINEZ NAYID</v>
          </cell>
          <cell r="C9361" t="str">
            <v>BOGOTA</v>
          </cell>
          <cell r="D9361" t="str">
            <v>028-INSTALADOR</v>
          </cell>
          <cell r="E9361">
            <v>45714</v>
          </cell>
          <cell r="F9361">
            <v>16</v>
          </cell>
          <cell r="G9361">
            <v>5</v>
          </cell>
          <cell r="H9361">
            <v>45809</v>
          </cell>
          <cell r="I9361" t="str">
            <v>CONTRATO A TERMINO INDEFI</v>
          </cell>
          <cell r="J9361" t="str">
            <v>RETIRADO</v>
          </cell>
        </row>
        <row r="9362">
          <cell r="A9362">
            <v>1013673116</v>
          </cell>
          <cell r="B9362" t="str">
            <v>CALDERON HERNANDEZ HECTOR JAVIER</v>
          </cell>
          <cell r="C9362" t="str">
            <v>BOGOTA</v>
          </cell>
          <cell r="D9362" t="str">
            <v>028-INSTALADOR</v>
          </cell>
          <cell r="E9362">
            <v>45049</v>
          </cell>
          <cell r="F9362">
            <v>16</v>
          </cell>
          <cell r="G9362">
            <v>7</v>
          </cell>
          <cell r="H9362">
            <v>45173</v>
          </cell>
          <cell r="I9362" t="str">
            <v>CONTRATO A TERMINO INDEFI</v>
          </cell>
          <cell r="J9362" t="str">
            <v>RETIRADO</v>
          </cell>
        </row>
        <row r="9363">
          <cell r="A9363">
            <v>1013674057</v>
          </cell>
          <cell r="B9363" t="str">
            <v>PUENTES IBAGUE SANTIAGO</v>
          </cell>
          <cell r="C9363" t="str">
            <v>BOGOTA</v>
          </cell>
          <cell r="D9363" t="str">
            <v>015-AUXILIAR DE PARQUE AUTOMOTOR</v>
          </cell>
          <cell r="E9363">
            <v>45216</v>
          </cell>
          <cell r="F9363">
            <v>16</v>
          </cell>
          <cell r="G9363">
            <v>6</v>
          </cell>
          <cell r="H9363">
            <v>45721</v>
          </cell>
          <cell r="I9363" t="str">
            <v>CONTRATO A TERMINO INDEFI</v>
          </cell>
          <cell r="J9363" t="str">
            <v>RETIRADO</v>
          </cell>
        </row>
        <row r="9364">
          <cell r="A9364">
            <v>1013674794</v>
          </cell>
          <cell r="B9364" t="str">
            <v>LEON URREGO DANIEL GUILLERMO</v>
          </cell>
          <cell r="C9364" t="str">
            <v>BOGOTA</v>
          </cell>
          <cell r="D9364" t="str">
            <v>034-AYUDANTE</v>
          </cell>
          <cell r="E9364">
            <v>42726</v>
          </cell>
          <cell r="F9364">
            <v>16</v>
          </cell>
          <cell r="G9364">
            <v>1</v>
          </cell>
          <cell r="H9364">
            <v>42767</v>
          </cell>
          <cell r="I9364" t="str">
            <v>CONTRATO A TERMINO INDEFI</v>
          </cell>
          <cell r="J9364" t="str">
            <v>RETIRADO</v>
          </cell>
        </row>
        <row r="9365">
          <cell r="A9365">
            <v>1013674919</v>
          </cell>
          <cell r="B9365" t="str">
            <v>PEÑA NAVARRO ADRIAN FAIR</v>
          </cell>
          <cell r="C9365" t="str">
            <v>BOGOTA</v>
          </cell>
          <cell r="D9365" t="str">
            <v>034-AYUDANTE</v>
          </cell>
          <cell r="E9365">
            <v>44244</v>
          </cell>
          <cell r="F9365">
            <v>16</v>
          </cell>
          <cell r="G9365">
            <v>1</v>
          </cell>
          <cell r="H9365">
            <v>44271</v>
          </cell>
          <cell r="I9365" t="str">
            <v>CONTRATO A TERMINO INDEFI</v>
          </cell>
          <cell r="J9365" t="str">
            <v>RETIRADO</v>
          </cell>
        </row>
        <row r="9366">
          <cell r="A9366">
            <v>1013675907</v>
          </cell>
          <cell r="B9366" t="str">
            <v>DIAZ AMORTEGUI JHOAN NICOLAS</v>
          </cell>
          <cell r="C9366" t="str">
            <v>BOGOTA</v>
          </cell>
          <cell r="D9366" t="str">
            <v>156-EMPALMADOR CONDUCTOR</v>
          </cell>
          <cell r="E9366">
            <v>42321</v>
          </cell>
          <cell r="F9366">
            <v>11</v>
          </cell>
          <cell r="G9366">
            <v>1</v>
          </cell>
          <cell r="H9366">
            <v>43910</v>
          </cell>
          <cell r="I9366" t="str">
            <v>CONTRATO A TERMINO INDEFI</v>
          </cell>
          <cell r="J9366" t="str">
            <v>RETIRADO</v>
          </cell>
        </row>
        <row r="9367">
          <cell r="A9367">
            <v>1013677158</v>
          </cell>
          <cell r="B9367" t="str">
            <v>VELASQUEZ BRABO JORGE ELIECER</v>
          </cell>
          <cell r="C9367" t="str">
            <v>BOGOTA</v>
          </cell>
          <cell r="D9367" t="str">
            <v>028-INSTALADOR</v>
          </cell>
          <cell r="E9367">
            <v>43537</v>
          </cell>
          <cell r="F9367">
            <v>16</v>
          </cell>
          <cell r="G9367">
            <v>1</v>
          </cell>
          <cell r="H9367">
            <v>44233</v>
          </cell>
          <cell r="I9367" t="str">
            <v>CONTRATO A TERMINO INDEFI</v>
          </cell>
          <cell r="J9367" t="str">
            <v>RETIRADO</v>
          </cell>
        </row>
        <row r="9368">
          <cell r="A9368">
            <v>1013677215</v>
          </cell>
          <cell r="B9368" t="str">
            <v>ZAPATA MORENO DANIEL ALEJANDRO</v>
          </cell>
          <cell r="C9368" t="str">
            <v>BOGOTA</v>
          </cell>
          <cell r="D9368" t="str">
            <v>028-INSTALADOR</v>
          </cell>
          <cell r="E9368">
            <v>42748</v>
          </cell>
          <cell r="F9368">
            <v>16</v>
          </cell>
          <cell r="G9368">
            <v>1</v>
          </cell>
          <cell r="H9368">
            <v>42826</v>
          </cell>
          <cell r="I9368" t="str">
            <v>CONTRATO A TERMINO INDEFI</v>
          </cell>
          <cell r="J9368" t="str">
            <v>RETIRADO</v>
          </cell>
        </row>
        <row r="9369">
          <cell r="A9369">
            <v>1013677482</v>
          </cell>
          <cell r="B9369" t="str">
            <v>RAMIREZ BOLIVAR MICHAEL STIVEN</v>
          </cell>
          <cell r="C9369" t="str">
            <v>BOGOTA</v>
          </cell>
          <cell r="D9369" t="str">
            <v>028-INSTALADOR</v>
          </cell>
          <cell r="E9369">
            <v>45156</v>
          </cell>
          <cell r="F9369">
            <v>16</v>
          </cell>
          <cell r="G9369">
            <v>5</v>
          </cell>
          <cell r="H9369">
            <v>45294</v>
          </cell>
          <cell r="I9369" t="str">
            <v>CONTRATO A TERMINO INDEFI</v>
          </cell>
          <cell r="J9369" t="str">
            <v>RETIRADO</v>
          </cell>
        </row>
        <row r="9370">
          <cell r="A9370">
            <v>1013677552</v>
          </cell>
          <cell r="B9370" t="str">
            <v>ACEVEDO PEREZ JOHN SCHNEIDER</v>
          </cell>
          <cell r="C9370" t="str">
            <v>BOGOTA</v>
          </cell>
          <cell r="D9370" t="str">
            <v>034-AYUDANTE</v>
          </cell>
          <cell r="E9370">
            <v>42931</v>
          </cell>
          <cell r="F9370">
            <v>16</v>
          </cell>
          <cell r="G9370">
            <v>1</v>
          </cell>
          <cell r="H9370">
            <v>43012</v>
          </cell>
          <cell r="I9370" t="str">
            <v>CONTRATO A TERMINO INDEFI</v>
          </cell>
          <cell r="J9370" t="str">
            <v>RETIRADO</v>
          </cell>
        </row>
        <row r="9371">
          <cell r="A9371">
            <v>1013677747</v>
          </cell>
          <cell r="B9371" t="str">
            <v>COLLAZOS GONZALEZ VICTOR ALFONSO</v>
          </cell>
          <cell r="C9371" t="str">
            <v>MANIZALES</v>
          </cell>
          <cell r="D9371" t="str">
            <v>232-INSTALADOR JUNIOR</v>
          </cell>
          <cell r="E9371">
            <v>46161</v>
          </cell>
          <cell r="F9371">
            <v>16</v>
          </cell>
          <cell r="G9371">
            <v>111</v>
          </cell>
          <cell r="H9371" t="str">
            <v>9999/99/99</v>
          </cell>
          <cell r="I9371" t="str">
            <v>CONTRATO A TERMINO INDEFI</v>
          </cell>
          <cell r="J9371" t="str">
            <v>281 TV INSTALACIONES MANIZALE</v>
          </cell>
        </row>
        <row r="9372">
          <cell r="A9372">
            <v>1013677852</v>
          </cell>
          <cell r="B9372" t="str">
            <v>CABUYA VALENCIA JAVIER ALEXANDER</v>
          </cell>
          <cell r="C9372" t="str">
            <v>BOGOTA</v>
          </cell>
          <cell r="D9372" t="str">
            <v>175-INSTALADOR CONDUCTOR</v>
          </cell>
          <cell r="E9372">
            <v>45419</v>
          </cell>
          <cell r="F9372">
            <v>16</v>
          </cell>
          <cell r="G9372">
            <v>5</v>
          </cell>
          <cell r="H9372" t="str">
            <v>9999/99/99</v>
          </cell>
          <cell r="I9372" t="str">
            <v>CONTRATO A TERMINO INDEFI</v>
          </cell>
          <cell r="J9372" t="str">
            <v>116 LIQUIDACION CONTRATO</v>
          </cell>
        </row>
        <row r="9373">
          <cell r="A9373">
            <v>1013679887</v>
          </cell>
          <cell r="B9373" t="str">
            <v>HENAO SANCHEZ MARK ANTONY</v>
          </cell>
          <cell r="C9373" t="str">
            <v>BOGOTA</v>
          </cell>
          <cell r="D9373" t="str">
            <v>034-AYUDANTE</v>
          </cell>
          <cell r="E9373">
            <v>43351</v>
          </cell>
          <cell r="F9373">
            <v>11</v>
          </cell>
          <cell r="G9373">
            <v>1</v>
          </cell>
          <cell r="H9373">
            <v>43405</v>
          </cell>
          <cell r="I9373" t="str">
            <v>CONTRATO A TERMINO INDEFI</v>
          </cell>
          <cell r="J9373" t="str">
            <v>RETIRADO</v>
          </cell>
        </row>
        <row r="9374">
          <cell r="A9374">
            <v>1013679977</v>
          </cell>
          <cell r="B9374" t="str">
            <v>CAMARGO CORREDOR MICHAEL STIVEN</v>
          </cell>
          <cell r="C9374" t="str">
            <v>BOGOTA</v>
          </cell>
          <cell r="D9374" t="str">
            <v>034-AYUDANTE</v>
          </cell>
          <cell r="E9374">
            <v>43837</v>
          </cell>
          <cell r="F9374">
            <v>11</v>
          </cell>
          <cell r="G9374">
            <v>3</v>
          </cell>
          <cell r="H9374">
            <v>44753</v>
          </cell>
          <cell r="I9374" t="str">
            <v>CONTRATO A TERMINO INDEFI</v>
          </cell>
          <cell r="J9374" t="str">
            <v>RETIRADO</v>
          </cell>
        </row>
        <row r="9375">
          <cell r="A9375">
            <v>1013681398</v>
          </cell>
          <cell r="B9375" t="str">
            <v>MARTINEZ LUNA OSCAR JAVIER</v>
          </cell>
          <cell r="C9375" t="str">
            <v>BOGOTA</v>
          </cell>
          <cell r="D9375" t="str">
            <v>034-AYUDANTE</v>
          </cell>
          <cell r="E9375">
            <v>44596</v>
          </cell>
          <cell r="F9375">
            <v>16</v>
          </cell>
          <cell r="G9375">
            <v>5</v>
          </cell>
          <cell r="H9375">
            <v>44932</v>
          </cell>
          <cell r="I9375" t="str">
            <v>CONTRATO A TERMINO INDEFI</v>
          </cell>
          <cell r="J9375" t="str">
            <v>RETIRADO</v>
          </cell>
        </row>
        <row r="9376">
          <cell r="A9376">
            <v>1013681697</v>
          </cell>
          <cell r="B9376" t="str">
            <v>SIMBAQUEBA CORREA JULIAN ENRIQUE</v>
          </cell>
          <cell r="C9376" t="str">
            <v>BOGOTA</v>
          </cell>
          <cell r="D9376" t="str">
            <v>232-INSTALADOR JUNIOR</v>
          </cell>
          <cell r="E9376">
            <v>46062</v>
          </cell>
          <cell r="F9376">
            <v>16</v>
          </cell>
          <cell r="G9376">
            <v>5</v>
          </cell>
          <cell r="H9376">
            <v>46066</v>
          </cell>
          <cell r="I9376" t="str">
            <v>CONTRATO A TERMINO INDEFI</v>
          </cell>
          <cell r="J9376" t="str">
            <v>RETIRADO</v>
          </cell>
        </row>
        <row r="9377">
          <cell r="A9377">
            <v>1013682659</v>
          </cell>
          <cell r="B9377" t="str">
            <v>RODRIGUEZ ORDOÑEZ BRYAN SEBASTIAN</v>
          </cell>
          <cell r="C9377" t="str">
            <v>BOGOTA</v>
          </cell>
          <cell r="D9377" t="str">
            <v>034-AYUDANTE</v>
          </cell>
          <cell r="E9377">
            <v>44866</v>
          </cell>
          <cell r="F9377">
            <v>11</v>
          </cell>
          <cell r="G9377">
            <v>1</v>
          </cell>
          <cell r="H9377">
            <v>45231</v>
          </cell>
          <cell r="I9377" t="str">
            <v>CONTRATO A TERMINO INDEFI</v>
          </cell>
          <cell r="J9377" t="str">
            <v>RETIRADO</v>
          </cell>
        </row>
        <row r="9378">
          <cell r="A9378">
            <v>1013682718</v>
          </cell>
          <cell r="B9378" t="str">
            <v>PEÑUELA BERMUDEZ YENNY HASBLEIDY</v>
          </cell>
          <cell r="C9378" t="str">
            <v>BOGOTA</v>
          </cell>
          <cell r="D9378" t="str">
            <v>248-TECNICO OPERATIVO</v>
          </cell>
          <cell r="E9378">
            <v>45896</v>
          </cell>
          <cell r="F9378">
            <v>52</v>
          </cell>
          <cell r="G9378">
            <v>4</v>
          </cell>
          <cell r="H9378" t="str">
            <v>9999/99/99</v>
          </cell>
          <cell r="I9378" t="str">
            <v>CONTRATO A TERMINO INDEFI</v>
          </cell>
          <cell r="J9378" t="str">
            <v>76 ENEL ALUMBRADO PUBLICO</v>
          </cell>
        </row>
        <row r="9379">
          <cell r="A9379">
            <v>1013683237</v>
          </cell>
          <cell r="B9379" t="str">
            <v>AVENDAÑO JIMENEZ WILLIAM HERNANDO</v>
          </cell>
          <cell r="C9379" t="str">
            <v>PEREIRA</v>
          </cell>
          <cell r="D9379" t="str">
            <v>174-AYUDANTE CONDUCTOR</v>
          </cell>
          <cell r="E9379">
            <v>45645</v>
          </cell>
          <cell r="F9379">
            <v>16</v>
          </cell>
          <cell r="G9379">
            <v>25</v>
          </cell>
          <cell r="H9379">
            <v>45689</v>
          </cell>
          <cell r="I9379" t="str">
            <v>CONTRATO A TERMINO INDEFI</v>
          </cell>
          <cell r="J9379" t="str">
            <v>RETIRADO</v>
          </cell>
        </row>
        <row r="9380">
          <cell r="A9380">
            <v>1013683318</v>
          </cell>
          <cell r="B9380" t="str">
            <v>SEGURA VELANDIA LEIDY MILENA</v>
          </cell>
          <cell r="C9380" t="str">
            <v>BOGOTA</v>
          </cell>
          <cell r="D9380" t="str">
            <v>016-AUXILIAR DE PROYECTOS</v>
          </cell>
          <cell r="E9380">
            <v>45010</v>
          </cell>
          <cell r="F9380">
            <v>16</v>
          </cell>
          <cell r="G9380">
            <v>5</v>
          </cell>
          <cell r="H9380">
            <v>45140</v>
          </cell>
          <cell r="I9380" t="str">
            <v>CONTRATO A TERMINO INDEFI</v>
          </cell>
          <cell r="J9380" t="str">
            <v>RETIRADO</v>
          </cell>
        </row>
        <row r="9381">
          <cell r="A9381">
            <v>1013683433</v>
          </cell>
          <cell r="B9381" t="str">
            <v>CORRALES CORRALES ARMANDO JOSE</v>
          </cell>
          <cell r="C9381" t="str">
            <v>BOGOTA</v>
          </cell>
          <cell r="D9381" t="str">
            <v>034-AYUDANTE</v>
          </cell>
          <cell r="E9381">
            <v>44303</v>
          </cell>
          <cell r="F9381">
            <v>16</v>
          </cell>
          <cell r="G9381">
            <v>1</v>
          </cell>
          <cell r="H9381">
            <v>44405</v>
          </cell>
          <cell r="I9381" t="str">
            <v>CONTRATO A TERMINO INDEFI</v>
          </cell>
          <cell r="J9381" t="str">
            <v>RETIRADO</v>
          </cell>
        </row>
        <row r="9382">
          <cell r="A9382">
            <v>1013683796</v>
          </cell>
          <cell r="B9382" t="str">
            <v>VELASQUEZ BUITRAGO WILMER</v>
          </cell>
          <cell r="C9382" t="str">
            <v>BOGOTA</v>
          </cell>
          <cell r="D9382" t="str">
            <v>034-AYUDANTE</v>
          </cell>
          <cell r="E9382">
            <v>42683</v>
          </cell>
          <cell r="F9382">
            <v>11</v>
          </cell>
          <cell r="G9382">
            <v>1</v>
          </cell>
          <cell r="H9382">
            <v>42737</v>
          </cell>
          <cell r="I9382" t="str">
            <v>CONTRATO A TERMINO INDEFI</v>
          </cell>
          <cell r="J9382" t="str">
            <v>RETIRADO</v>
          </cell>
        </row>
        <row r="9383">
          <cell r="A9383">
            <v>1013685533</v>
          </cell>
          <cell r="B9383" t="str">
            <v>AMADO PEREZ ALDHER ALEXANDER</v>
          </cell>
          <cell r="C9383" t="str">
            <v>BOGOTA</v>
          </cell>
          <cell r="D9383" t="str">
            <v>175-INSTALADOR CONDUCTOR</v>
          </cell>
          <cell r="E9383">
            <v>44404</v>
          </cell>
          <cell r="F9383">
            <v>16</v>
          </cell>
          <cell r="G9383">
            <v>5</v>
          </cell>
          <cell r="H9383">
            <v>45021</v>
          </cell>
          <cell r="I9383" t="str">
            <v>CONTRATO A TERMINO INDEFI</v>
          </cell>
          <cell r="J9383" t="str">
            <v>RETIRADO</v>
          </cell>
        </row>
        <row r="9384">
          <cell r="A9384">
            <v>1013686367</v>
          </cell>
          <cell r="B9384" t="str">
            <v>CORREDOR ANTURI VERONICA</v>
          </cell>
          <cell r="C9384" t="str">
            <v>BOGOTA</v>
          </cell>
          <cell r="D9384" t="str">
            <v>250-TECNICO OPERATIVO CONDUCTOR</v>
          </cell>
          <cell r="E9384">
            <v>45909</v>
          </cell>
          <cell r="F9384">
            <v>52</v>
          </cell>
          <cell r="G9384">
            <v>4</v>
          </cell>
          <cell r="H9384" t="str">
            <v>9999/99/99</v>
          </cell>
          <cell r="I9384" t="str">
            <v>CONTRATO A TERMINO INDEFI</v>
          </cell>
          <cell r="J9384" t="str">
            <v>76 ENEL ALUMBRADO PUBLICO</v>
          </cell>
        </row>
        <row r="9385">
          <cell r="A9385">
            <v>1013686468</v>
          </cell>
          <cell r="B9385" t="str">
            <v>ROMERO RODRIGUEZ ROGER STEVEN</v>
          </cell>
          <cell r="C9385" t="str">
            <v>BOGOTA</v>
          </cell>
          <cell r="D9385" t="str">
            <v>028-INSTALADOR</v>
          </cell>
          <cell r="E9385">
            <v>45044</v>
          </cell>
          <cell r="F9385">
            <v>16</v>
          </cell>
          <cell r="G9385">
            <v>5</v>
          </cell>
          <cell r="H9385">
            <v>45174</v>
          </cell>
          <cell r="I9385" t="str">
            <v>CONTRATO A TERMINO INDEFI</v>
          </cell>
          <cell r="J9385" t="str">
            <v>RETIRADO</v>
          </cell>
        </row>
        <row r="9386">
          <cell r="A9386">
            <v>1013687037</v>
          </cell>
          <cell r="B9386" t="str">
            <v>MORENO DUARTE JOSETH DAVID</v>
          </cell>
          <cell r="C9386" t="str">
            <v>BOGOTA</v>
          </cell>
          <cell r="D9386" t="str">
            <v>034-AYUDANTE</v>
          </cell>
          <cell r="E9386">
            <v>44609</v>
          </cell>
          <cell r="F9386">
            <v>16</v>
          </cell>
          <cell r="G9386">
            <v>5</v>
          </cell>
          <cell r="H9386">
            <v>44652</v>
          </cell>
          <cell r="I9386" t="str">
            <v>CONTRATO A TERMINO INDEFI</v>
          </cell>
          <cell r="J9386" t="str">
            <v>RETIRADO</v>
          </cell>
        </row>
        <row r="9387">
          <cell r="A9387">
            <v>1013687119</v>
          </cell>
          <cell r="B9387" t="str">
            <v>CUFIÑO ESCOBAR YEISON CAMILO</v>
          </cell>
          <cell r="C9387" t="str">
            <v>BOGOTA</v>
          </cell>
          <cell r="D9387" t="str">
            <v>208-TECNICO ELECTRICISTA CONDUCTOR</v>
          </cell>
          <cell r="E9387">
            <v>44477</v>
          </cell>
          <cell r="F9387">
            <v>52</v>
          </cell>
          <cell r="G9387">
            <v>3</v>
          </cell>
          <cell r="H9387" t="str">
            <v>9999/99/99</v>
          </cell>
          <cell r="I9387" t="str">
            <v>CONTRATO A TERMINO INDEFI</v>
          </cell>
          <cell r="J9387" t="str">
            <v>4 PROYECTO ENEL</v>
          </cell>
        </row>
        <row r="9388">
          <cell r="A9388">
            <v>1013687312</v>
          </cell>
          <cell r="B9388" t="str">
            <v>QUIJANO RAMIREZ HENER YESID</v>
          </cell>
          <cell r="C9388" t="str">
            <v>BOGOTA</v>
          </cell>
          <cell r="D9388" t="str">
            <v>219-AYUDANTE JUNIOR</v>
          </cell>
          <cell r="E9388">
            <v>45125</v>
          </cell>
          <cell r="F9388">
            <v>16</v>
          </cell>
          <cell r="G9388">
            <v>5</v>
          </cell>
          <cell r="H9388">
            <v>45170</v>
          </cell>
          <cell r="I9388" t="str">
            <v>CONTRATO A TERMINO INDEFI</v>
          </cell>
          <cell r="J9388" t="str">
            <v>RETIRADO</v>
          </cell>
        </row>
        <row r="9389">
          <cell r="A9389">
            <v>1013687498</v>
          </cell>
          <cell r="B9389" t="str">
            <v>BRAVO OBANDO JERSON YONATAN</v>
          </cell>
          <cell r="C9389" t="str">
            <v>BOGOTA</v>
          </cell>
          <cell r="D9389" t="str">
            <v>034-AYUDANTE</v>
          </cell>
          <cell r="E9389">
            <v>44340</v>
          </cell>
          <cell r="F9389">
            <v>11</v>
          </cell>
          <cell r="G9389">
            <v>1</v>
          </cell>
          <cell r="H9389">
            <v>44552</v>
          </cell>
          <cell r="I9389" t="str">
            <v>CONTRATO A TERMINO INDEFI</v>
          </cell>
          <cell r="J9389" t="str">
            <v>RETIRADO</v>
          </cell>
        </row>
        <row r="9390">
          <cell r="A9390">
            <v>1013687499</v>
          </cell>
          <cell r="B9390" t="str">
            <v>MOTTA GUALY MANUEL JOSE</v>
          </cell>
          <cell r="C9390" t="str">
            <v>BOGOTA</v>
          </cell>
          <cell r="D9390" t="str">
            <v>034-AYUDANTE</v>
          </cell>
          <cell r="E9390">
            <v>44338</v>
          </cell>
          <cell r="F9390">
            <v>11</v>
          </cell>
          <cell r="G9390">
            <v>1</v>
          </cell>
          <cell r="H9390">
            <v>44470</v>
          </cell>
          <cell r="I9390" t="str">
            <v>CONTRATO A TERMINO INDEFI</v>
          </cell>
          <cell r="J9390" t="str">
            <v>RETIRADO</v>
          </cell>
        </row>
        <row r="9391">
          <cell r="A9391">
            <v>1013688112</v>
          </cell>
          <cell r="B9391" t="str">
            <v>PEREZ ESCALANTE BRAYAN STIBENSON</v>
          </cell>
          <cell r="C9391" t="str">
            <v>BOGOTA</v>
          </cell>
          <cell r="D9391" t="str">
            <v>028-INSTALADOR</v>
          </cell>
          <cell r="E9391">
            <v>45065</v>
          </cell>
          <cell r="F9391">
            <v>16</v>
          </cell>
          <cell r="G9391">
            <v>7</v>
          </cell>
          <cell r="H9391">
            <v>45234</v>
          </cell>
          <cell r="I9391" t="str">
            <v>CONTRATO A TERMINO INDEFI</v>
          </cell>
          <cell r="J9391" t="str">
            <v>RETIRADO</v>
          </cell>
        </row>
        <row r="9392">
          <cell r="A9392">
            <v>1013691331</v>
          </cell>
          <cell r="B9392" t="str">
            <v>RODRIGUEZ HURTADO PEDRO ALEJANDRO</v>
          </cell>
          <cell r="C9392" t="str">
            <v>BOGOTA</v>
          </cell>
          <cell r="D9392" t="str">
            <v>020-AUXILIAR DE ALMACEN</v>
          </cell>
          <cell r="E9392">
            <v>44440</v>
          </cell>
          <cell r="F9392">
            <v>16</v>
          </cell>
          <cell r="G9392">
            <v>6</v>
          </cell>
          <cell r="H9392">
            <v>44888</v>
          </cell>
          <cell r="I9392" t="str">
            <v>CONTRATO A TERMINO INDEFI</v>
          </cell>
          <cell r="J9392" t="str">
            <v>RETIRADO</v>
          </cell>
        </row>
        <row r="9393">
          <cell r="A9393">
            <v>1013691959</v>
          </cell>
          <cell r="B9393" t="str">
            <v>MONTAÑO MENDOZA CAMILO</v>
          </cell>
          <cell r="C9393" t="str">
            <v>BOGOTA</v>
          </cell>
          <cell r="D9393" t="str">
            <v>196-AYUDANTE CONDUCTOR MOTO</v>
          </cell>
          <cell r="E9393">
            <v>45049</v>
          </cell>
          <cell r="F9393">
            <v>16</v>
          </cell>
          <cell r="G9393">
            <v>5</v>
          </cell>
          <cell r="H9393">
            <v>45139</v>
          </cell>
          <cell r="I9393" t="str">
            <v>CONTRATO A TERMINO INDEFI</v>
          </cell>
          <cell r="J9393" t="str">
            <v>RETIRADO</v>
          </cell>
        </row>
        <row r="9394">
          <cell r="A9394">
            <v>1013699596</v>
          </cell>
          <cell r="B9394" t="str">
            <v>FLOREZ VILLALOBOS YERSON ANTONIO</v>
          </cell>
          <cell r="C9394" t="str">
            <v>BOGOTA</v>
          </cell>
          <cell r="D9394" t="str">
            <v>232-INSTALADOR JUNIOR</v>
          </cell>
          <cell r="E9394">
            <v>45720</v>
          </cell>
          <cell r="F9394">
            <v>16</v>
          </cell>
          <cell r="G9394">
            <v>5</v>
          </cell>
          <cell r="H9394">
            <v>45748</v>
          </cell>
          <cell r="I9394" t="str">
            <v>CONTRATO A TERMINO INDEFI</v>
          </cell>
          <cell r="J9394" t="str">
            <v>RETIRADO</v>
          </cell>
        </row>
        <row r="9395">
          <cell r="A9395">
            <v>1014176088</v>
          </cell>
          <cell r="B9395" t="str">
            <v>CASTELLANOS VERGEL JESUS MANUEL</v>
          </cell>
          <cell r="C9395" t="str">
            <v>BOGOTA</v>
          </cell>
          <cell r="D9395" t="str">
            <v>034-AYUDANTE</v>
          </cell>
          <cell r="E9395">
            <v>44805</v>
          </cell>
          <cell r="F9395">
            <v>11</v>
          </cell>
          <cell r="G9395">
            <v>1</v>
          </cell>
          <cell r="H9395">
            <v>45002</v>
          </cell>
          <cell r="I9395" t="str">
            <v>CONTRATO A TERMINO INDEFI</v>
          </cell>
          <cell r="J9395" t="str">
            <v>RETIRADO</v>
          </cell>
        </row>
        <row r="9396">
          <cell r="A9396">
            <v>1014176311</v>
          </cell>
          <cell r="B9396" t="str">
            <v>GOMEZ ANZOLA JHON BRANDON</v>
          </cell>
          <cell r="C9396" t="str">
            <v>BOGOTA</v>
          </cell>
          <cell r="D9396" t="str">
            <v>219-AYUDANTE JUNIOR</v>
          </cell>
          <cell r="E9396">
            <v>45043</v>
          </cell>
          <cell r="F9396">
            <v>16</v>
          </cell>
          <cell r="G9396">
            <v>5</v>
          </cell>
          <cell r="H9396">
            <v>45292</v>
          </cell>
          <cell r="I9396" t="str">
            <v>CONTRATO A TERMINO INDEFI</v>
          </cell>
          <cell r="J9396" t="str">
            <v>RETIRADO</v>
          </cell>
        </row>
        <row r="9397">
          <cell r="A9397">
            <v>1014176325</v>
          </cell>
          <cell r="B9397" t="str">
            <v>VELANDIA MORENO FABIAN STEVEN</v>
          </cell>
          <cell r="C9397" t="str">
            <v>BOGOTA</v>
          </cell>
          <cell r="D9397" t="str">
            <v>035-CONDUCTOR</v>
          </cell>
          <cell r="E9397">
            <v>45037</v>
          </cell>
          <cell r="F9397">
            <v>11</v>
          </cell>
          <cell r="G9397">
            <v>3</v>
          </cell>
          <cell r="H9397">
            <v>45139</v>
          </cell>
          <cell r="I9397" t="str">
            <v>CONTRATO A TERMINO INDEFI</v>
          </cell>
          <cell r="J9397" t="str">
            <v>RETIRADO</v>
          </cell>
        </row>
        <row r="9398">
          <cell r="A9398">
            <v>1014176326</v>
          </cell>
          <cell r="B9398" t="str">
            <v>SOBA QUINTERO KEVIN STIVEN</v>
          </cell>
          <cell r="C9398" t="str">
            <v>BOGOTA</v>
          </cell>
          <cell r="D9398" t="str">
            <v>174-AYUDANTE CONDUCTOR</v>
          </cell>
          <cell r="E9398">
            <v>46118</v>
          </cell>
          <cell r="F9398">
            <v>11</v>
          </cell>
          <cell r="G9398">
            <v>3</v>
          </cell>
          <cell r="H9398" t="str">
            <v>9999/99/99</v>
          </cell>
          <cell r="I9398" t="str">
            <v>CONTRATO A TERMINO INDEFI</v>
          </cell>
          <cell r="J9398" t="str">
            <v>70 SICTE MTTO BOGOTA</v>
          </cell>
        </row>
        <row r="9399">
          <cell r="A9399">
            <v>1014176463</v>
          </cell>
          <cell r="B9399" t="str">
            <v>BELTRAN QUIROGA WILLIAM ANDRES</v>
          </cell>
          <cell r="C9399" t="str">
            <v>BOGOTA</v>
          </cell>
          <cell r="D9399" t="str">
            <v>032-LINIERO</v>
          </cell>
          <cell r="E9399">
            <v>39231</v>
          </cell>
          <cell r="F9399">
            <v>16</v>
          </cell>
          <cell r="G9399">
            <v>3</v>
          </cell>
          <cell r="H9399">
            <v>39451</v>
          </cell>
          <cell r="I9399" t="str">
            <v>CONTRATO A TERMINO FIJO</v>
          </cell>
          <cell r="J9399" t="str">
            <v>RETIRADO</v>
          </cell>
        </row>
        <row r="9400">
          <cell r="A9400">
            <v>1014178782</v>
          </cell>
          <cell r="B9400" t="str">
            <v>CAMARGO CAMARGO NICOLAS</v>
          </cell>
          <cell r="C9400" t="str">
            <v>BARRANQUILLA</v>
          </cell>
          <cell r="D9400" t="str">
            <v>035-CONDUCTOR</v>
          </cell>
          <cell r="E9400">
            <v>43236</v>
          </cell>
          <cell r="F9400">
            <v>11</v>
          </cell>
          <cell r="G9400">
            <v>6</v>
          </cell>
          <cell r="H9400">
            <v>44097</v>
          </cell>
          <cell r="I9400" t="str">
            <v>CONTRATO A TERMINO INDEFI</v>
          </cell>
          <cell r="J9400" t="str">
            <v>RETIRADO</v>
          </cell>
        </row>
        <row r="9401">
          <cell r="A9401">
            <v>1014179405</v>
          </cell>
          <cell r="B9401" t="str">
            <v>BELTRAN QUIROGA JUAN CARLOS</v>
          </cell>
          <cell r="C9401" t="str">
            <v>BOGOTA</v>
          </cell>
          <cell r="D9401" t="str">
            <v>028-INSTALADOR</v>
          </cell>
          <cell r="E9401">
            <v>39204</v>
          </cell>
          <cell r="F9401">
            <v>16</v>
          </cell>
          <cell r="G9401">
            <v>1</v>
          </cell>
          <cell r="H9401">
            <v>40299</v>
          </cell>
          <cell r="I9401" t="str">
            <v>CONTRATO A TERMINO FIJO</v>
          </cell>
          <cell r="J9401" t="str">
            <v>RETIRADO</v>
          </cell>
        </row>
        <row r="9402">
          <cell r="A9402">
            <v>1014179488</v>
          </cell>
          <cell r="B9402" t="str">
            <v>VARGAS RODRIGUEZ JOSE MANUEL</v>
          </cell>
          <cell r="C9402" t="str">
            <v>BOGOTA</v>
          </cell>
          <cell r="D9402" t="str">
            <v>034-AYUDANTE</v>
          </cell>
          <cell r="E9402">
            <v>42600</v>
          </cell>
          <cell r="F9402">
            <v>11</v>
          </cell>
          <cell r="G9402">
            <v>1</v>
          </cell>
          <cell r="H9402">
            <v>42741</v>
          </cell>
          <cell r="I9402" t="str">
            <v>CONTRATO A TERMINO INDEFI</v>
          </cell>
          <cell r="J9402" t="str">
            <v>RETIRADO</v>
          </cell>
        </row>
        <row r="9403">
          <cell r="A9403">
            <v>1014180800</v>
          </cell>
          <cell r="B9403" t="str">
            <v>PAEZ CHACON YEIDY SUSANA</v>
          </cell>
          <cell r="C9403" t="str">
            <v>BOGOTA</v>
          </cell>
          <cell r="D9403" t="str">
            <v>016-AUXILIAR DE PROYECTOS</v>
          </cell>
          <cell r="E9403">
            <v>42991</v>
          </cell>
          <cell r="F9403">
            <v>27</v>
          </cell>
          <cell r="G9403">
            <v>20</v>
          </cell>
          <cell r="H9403">
            <v>43061</v>
          </cell>
          <cell r="I9403" t="str">
            <v>CONTRATO A TERMINO INDEFI</v>
          </cell>
          <cell r="J9403" t="str">
            <v>RETIRADO</v>
          </cell>
        </row>
        <row r="9404">
          <cell r="A9404">
            <v>1014180876</v>
          </cell>
          <cell r="B9404" t="str">
            <v>GARCIA RAMIREZ LEONARDO</v>
          </cell>
          <cell r="C9404" t="str">
            <v>BOGOTA</v>
          </cell>
          <cell r="D9404" t="str">
            <v>028-INSTALADOR</v>
          </cell>
          <cell r="E9404">
            <v>40287</v>
          </cell>
          <cell r="F9404">
            <v>16</v>
          </cell>
          <cell r="G9404">
            <v>1</v>
          </cell>
          <cell r="H9404">
            <v>40673</v>
          </cell>
          <cell r="I9404" t="str">
            <v>CONTRATO A TERMINO INDEFI</v>
          </cell>
          <cell r="J9404" t="str">
            <v>RETIRADO</v>
          </cell>
        </row>
        <row r="9405">
          <cell r="A9405">
            <v>1014181328</v>
          </cell>
          <cell r="B9405" t="str">
            <v>BORDA VARGAS JULIO CESAR</v>
          </cell>
          <cell r="C9405" t="str">
            <v>BOGOTA</v>
          </cell>
          <cell r="D9405" t="str">
            <v>034-AYUDANTE</v>
          </cell>
          <cell r="E9405">
            <v>40732</v>
          </cell>
          <cell r="F9405">
            <v>27</v>
          </cell>
          <cell r="G9405">
            <v>1</v>
          </cell>
          <cell r="H9405">
            <v>41001</v>
          </cell>
          <cell r="I9405" t="str">
            <v>CONTRATO A TERMINO INDEFI</v>
          </cell>
          <cell r="J9405" t="str">
            <v>RETIRADO</v>
          </cell>
        </row>
        <row r="9406">
          <cell r="A9406">
            <v>1014181364</v>
          </cell>
          <cell r="B9406" t="str">
            <v>BELTRAN GRANADOS CAMILO ANDRES</v>
          </cell>
          <cell r="C9406" t="str">
            <v>BOGOTA</v>
          </cell>
          <cell r="D9406" t="str">
            <v>028-INSTALADOR</v>
          </cell>
          <cell r="E9406">
            <v>45979</v>
          </cell>
          <cell r="F9406">
            <v>16</v>
          </cell>
          <cell r="G9406">
            <v>7</v>
          </cell>
          <cell r="H9406">
            <v>46076</v>
          </cell>
          <cell r="I9406" t="str">
            <v>CONTRATO A TERMINO INDEFI</v>
          </cell>
          <cell r="J9406" t="str">
            <v>RETIRADO</v>
          </cell>
        </row>
        <row r="9407">
          <cell r="A9407">
            <v>1014181509</v>
          </cell>
          <cell r="B9407" t="str">
            <v>DUITAMA NEIRA ROBINSON ANDRES</v>
          </cell>
          <cell r="C9407" t="str">
            <v>BOGOTA</v>
          </cell>
          <cell r="D9407" t="str">
            <v>028-INSTALADOR</v>
          </cell>
          <cell r="E9407">
            <v>42802</v>
          </cell>
          <cell r="F9407">
            <v>16</v>
          </cell>
          <cell r="G9407">
            <v>6</v>
          </cell>
          <cell r="H9407">
            <v>43009</v>
          </cell>
          <cell r="I9407" t="str">
            <v>CONTRATO A TERMINO INDEFI</v>
          </cell>
          <cell r="J9407" t="str">
            <v>RETIRADO</v>
          </cell>
        </row>
        <row r="9408">
          <cell r="A9408">
            <v>1014181648</v>
          </cell>
          <cell r="B9408" t="str">
            <v>ALVAREZ ALVAREZ JOSE GILBERTO</v>
          </cell>
          <cell r="C9408" t="str">
            <v>BOGOTA</v>
          </cell>
          <cell r="D9408" t="str">
            <v>166-TECNICO MANTENIMIENTO RED MOVIL</v>
          </cell>
          <cell r="E9408">
            <v>45026</v>
          </cell>
          <cell r="F9408">
            <v>48</v>
          </cell>
          <cell r="G9408">
            <v>3</v>
          </cell>
          <cell r="H9408" t="str">
            <v>9999/99/99</v>
          </cell>
          <cell r="I9408" t="str">
            <v>CONTRATO A TERMINO INDEFI</v>
          </cell>
          <cell r="J9408" t="str">
            <v>401 IMPLEMENT CTRO TELESOLUCI</v>
          </cell>
        </row>
        <row r="9409">
          <cell r="A9409">
            <v>1014181795</v>
          </cell>
          <cell r="B9409" t="str">
            <v>ARIAS LAGOS ANDRES</v>
          </cell>
          <cell r="C9409" t="str">
            <v>BOGOTA</v>
          </cell>
          <cell r="D9409" t="str">
            <v>034-AYUDANTE</v>
          </cell>
          <cell r="E9409">
            <v>40730</v>
          </cell>
          <cell r="F9409">
            <v>16</v>
          </cell>
          <cell r="G9409">
            <v>1</v>
          </cell>
          <cell r="H9409">
            <v>40941</v>
          </cell>
          <cell r="I9409" t="str">
            <v>CONTRATO A TERMINO INDEFI</v>
          </cell>
          <cell r="J9409" t="str">
            <v>RETIRADO</v>
          </cell>
        </row>
        <row r="9410">
          <cell r="A9410">
            <v>1014182149</v>
          </cell>
          <cell r="B9410" t="str">
            <v>SALAS GONZALEZ LEONEL</v>
          </cell>
          <cell r="C9410" t="str">
            <v>BOGOTA</v>
          </cell>
          <cell r="D9410" t="str">
            <v>035-CONDUCTOR</v>
          </cell>
          <cell r="E9410">
            <v>42126</v>
          </cell>
          <cell r="F9410">
            <v>16</v>
          </cell>
          <cell r="G9410">
            <v>8</v>
          </cell>
          <cell r="H9410">
            <v>42195</v>
          </cell>
          <cell r="I9410" t="str">
            <v>CONTRATO A TERMINO INDEFI</v>
          </cell>
          <cell r="J9410" t="str">
            <v>RETIRADO</v>
          </cell>
        </row>
        <row r="9411">
          <cell r="A9411">
            <v>1014182184</v>
          </cell>
          <cell r="B9411" t="str">
            <v>SANTANA ROCHA JUAN CARLOS</v>
          </cell>
          <cell r="C9411" t="str">
            <v>BOGOTA</v>
          </cell>
          <cell r="D9411" t="str">
            <v>028-INSTALADOR</v>
          </cell>
          <cell r="E9411">
            <v>41389</v>
          </cell>
          <cell r="F9411">
            <v>16</v>
          </cell>
          <cell r="G9411">
            <v>5</v>
          </cell>
          <cell r="H9411">
            <v>44805</v>
          </cell>
          <cell r="I9411" t="str">
            <v>CONTRATO A TERMINO INDEFI</v>
          </cell>
          <cell r="J9411" t="str">
            <v>RETIRADO</v>
          </cell>
        </row>
        <row r="9412">
          <cell r="A9412">
            <v>1014184396</v>
          </cell>
          <cell r="B9412" t="str">
            <v>GARZON LANCHEROS DUVAN FERNANDO</v>
          </cell>
          <cell r="C9412" t="str">
            <v>VILLAVICENCIO</v>
          </cell>
          <cell r="D9412" t="str">
            <v>020-AUXILIAR DE ALMACEN</v>
          </cell>
          <cell r="E9412">
            <v>41730</v>
          </cell>
          <cell r="F9412">
            <v>16</v>
          </cell>
          <cell r="G9412">
            <v>11</v>
          </cell>
          <cell r="H9412">
            <v>42655</v>
          </cell>
          <cell r="I9412" t="str">
            <v>CONTRATO A TERMINO INDEFI</v>
          </cell>
          <cell r="J9412" t="str">
            <v>RETIRADO</v>
          </cell>
        </row>
        <row r="9413">
          <cell r="A9413">
            <v>1014185866</v>
          </cell>
          <cell r="B9413" t="str">
            <v>GARAY MEJIA DIEGO ARMANDO</v>
          </cell>
          <cell r="C9413" t="str">
            <v>BOGOTA</v>
          </cell>
          <cell r="D9413" t="str">
            <v>031-CALIBRADOR DE MANTENIMIENTO</v>
          </cell>
          <cell r="E9413">
            <v>40596</v>
          </cell>
          <cell r="F9413">
            <v>16</v>
          </cell>
          <cell r="G9413">
            <v>4</v>
          </cell>
          <cell r="H9413">
            <v>42441</v>
          </cell>
          <cell r="I9413" t="str">
            <v>CONTRATO A TERMINO INDEFI</v>
          </cell>
          <cell r="J9413" t="str">
            <v>RETIRADO</v>
          </cell>
        </row>
        <row r="9414">
          <cell r="A9414">
            <v>1014185936</v>
          </cell>
          <cell r="B9414" t="str">
            <v>VELANDIA RUIZ CAMILO EDUARDO</v>
          </cell>
          <cell r="C9414" t="str">
            <v>BOGOTA</v>
          </cell>
          <cell r="D9414" t="str">
            <v>028-INSTALADOR</v>
          </cell>
          <cell r="E9414">
            <v>41001</v>
          </cell>
          <cell r="F9414">
            <v>16</v>
          </cell>
          <cell r="G9414">
            <v>1</v>
          </cell>
          <cell r="H9414">
            <v>41186</v>
          </cell>
          <cell r="I9414" t="str">
            <v>CONTRATO A TERMINO INDEFI</v>
          </cell>
          <cell r="J9414" t="str">
            <v>RETIRADO</v>
          </cell>
        </row>
        <row r="9415">
          <cell r="A9415">
            <v>1014186605</v>
          </cell>
          <cell r="B9415" t="str">
            <v>FAJARDO GARZON ANDRES FELIPE</v>
          </cell>
          <cell r="C9415" t="str">
            <v>BOGOTA</v>
          </cell>
          <cell r="D9415" t="str">
            <v>175-INSTALADOR CONDUCTOR</v>
          </cell>
          <cell r="E9415">
            <v>45726</v>
          </cell>
          <cell r="F9415">
            <v>16</v>
          </cell>
          <cell r="G9415">
            <v>5</v>
          </cell>
          <cell r="H9415" t="str">
            <v>9999/99/99</v>
          </cell>
          <cell r="I9415" t="str">
            <v>CONTRATO A TERMINO INDEFI</v>
          </cell>
          <cell r="J9415" t="str">
            <v>12 TV INSTALACIONES ZX BOGOT</v>
          </cell>
        </row>
        <row r="9416">
          <cell r="A9416">
            <v>1014187875</v>
          </cell>
          <cell r="B9416" t="str">
            <v>MURILLO MUNERA MARLON ALBERTO</v>
          </cell>
          <cell r="C9416" t="str">
            <v>BOGOTA</v>
          </cell>
          <cell r="D9416" t="str">
            <v>034-AYUDANTE</v>
          </cell>
          <cell r="E9416">
            <v>41129</v>
          </cell>
          <cell r="F9416">
            <v>11</v>
          </cell>
          <cell r="G9416">
            <v>7</v>
          </cell>
          <cell r="H9416">
            <v>41252</v>
          </cell>
          <cell r="I9416" t="str">
            <v>CONTRATO A TERMINO INDEFI</v>
          </cell>
          <cell r="J9416" t="str">
            <v>RETIRADO</v>
          </cell>
        </row>
        <row r="9417">
          <cell r="A9417">
            <v>1014189142</v>
          </cell>
          <cell r="B9417" t="str">
            <v>GONZALEZ CONTRERAS ALEXANDER</v>
          </cell>
          <cell r="C9417" t="str">
            <v>BOGOTA</v>
          </cell>
          <cell r="D9417" t="str">
            <v>028-INSTALADOR</v>
          </cell>
          <cell r="E9417">
            <v>45805</v>
          </cell>
          <cell r="F9417">
            <v>16</v>
          </cell>
          <cell r="G9417">
            <v>5</v>
          </cell>
          <cell r="H9417">
            <v>45888</v>
          </cell>
          <cell r="I9417" t="str">
            <v>CONTRATO A TERMINO INDEFI</v>
          </cell>
          <cell r="J9417" t="str">
            <v>RETIRADO</v>
          </cell>
        </row>
        <row r="9418">
          <cell r="A9418">
            <v>1014189994</v>
          </cell>
          <cell r="B9418" t="str">
            <v>NIÑO CARPINTERO JAVIER ALEJANDRO</v>
          </cell>
          <cell r="C9418" t="str">
            <v>BOGOTA</v>
          </cell>
          <cell r="D9418" t="str">
            <v>034-AYUDANTE</v>
          </cell>
          <cell r="E9418">
            <v>43203</v>
          </cell>
          <cell r="F9418">
            <v>16</v>
          </cell>
          <cell r="G9418">
            <v>1</v>
          </cell>
          <cell r="H9418">
            <v>43203</v>
          </cell>
          <cell r="I9418" t="str">
            <v>CONTRATO A TERMINO INDEFI</v>
          </cell>
          <cell r="J9418" t="str">
            <v>RETIRADO</v>
          </cell>
        </row>
        <row r="9419">
          <cell r="A9419">
            <v>1014190875</v>
          </cell>
          <cell r="B9419" t="str">
            <v>VARGAS OVALLE ANDREY FELIPE</v>
          </cell>
          <cell r="C9419" t="str">
            <v>BOGOTA</v>
          </cell>
          <cell r="D9419" t="str">
            <v>035-CONDUCTOR</v>
          </cell>
          <cell r="E9419">
            <v>43419</v>
          </cell>
          <cell r="F9419">
            <v>11</v>
          </cell>
          <cell r="G9419">
            <v>1</v>
          </cell>
          <cell r="H9419">
            <v>43610</v>
          </cell>
          <cell r="I9419" t="str">
            <v>CONTRATO A TERMINO INDEFI</v>
          </cell>
          <cell r="J9419" t="str">
            <v>RETIRADO</v>
          </cell>
        </row>
        <row r="9420">
          <cell r="A9420">
            <v>1014191434</v>
          </cell>
          <cell r="B9420" t="str">
            <v>ARIAS PARRA JUAN PABLO</v>
          </cell>
          <cell r="C9420" t="str">
            <v>BOGOTA</v>
          </cell>
          <cell r="D9420" t="str">
            <v>034-AYUDANTE</v>
          </cell>
          <cell r="E9420">
            <v>43374</v>
          </cell>
          <cell r="F9420">
            <v>27</v>
          </cell>
          <cell r="G9420">
            <v>20</v>
          </cell>
          <cell r="H9420">
            <v>43465</v>
          </cell>
          <cell r="I9420" t="str">
            <v>CONTRATO A TERMINO INDEFI</v>
          </cell>
          <cell r="J9420" t="str">
            <v>RETIRADO</v>
          </cell>
        </row>
        <row r="9421">
          <cell r="A9421">
            <v>1014191630</v>
          </cell>
          <cell r="B9421" t="str">
            <v>LOBATON NUÑEZ JHON JAIRO</v>
          </cell>
          <cell r="C9421" t="str">
            <v>BOGOTA</v>
          </cell>
          <cell r="D9421" t="str">
            <v>034-AYUDANTE</v>
          </cell>
          <cell r="E9421">
            <v>42446</v>
          </cell>
          <cell r="F9421">
            <v>16</v>
          </cell>
          <cell r="G9421">
            <v>1</v>
          </cell>
          <cell r="H9421">
            <v>42509</v>
          </cell>
          <cell r="I9421" t="str">
            <v>CONTRATO A TERMINO INDEFI</v>
          </cell>
          <cell r="J9421" t="str">
            <v>RETIRADO</v>
          </cell>
        </row>
        <row r="9422">
          <cell r="A9422">
            <v>1014192402</v>
          </cell>
          <cell r="B9422" t="str">
            <v>RODRIGUEZ SARMIENTO STIVEN LEONARDO</v>
          </cell>
          <cell r="C9422" t="str">
            <v>BOGOTA</v>
          </cell>
          <cell r="D9422" t="str">
            <v>034-AYUDANTE</v>
          </cell>
          <cell r="E9422">
            <v>41015</v>
          </cell>
          <cell r="F9422">
            <v>16</v>
          </cell>
          <cell r="G9422">
            <v>2</v>
          </cell>
          <cell r="H9422">
            <v>41276</v>
          </cell>
          <cell r="I9422" t="str">
            <v>CONTRATO A TERMINO INDEFI</v>
          </cell>
          <cell r="J9422" t="str">
            <v>RETIRADO</v>
          </cell>
        </row>
        <row r="9423">
          <cell r="A9423">
            <v>1014192859</v>
          </cell>
          <cell r="B9423" t="str">
            <v>PRIETO MENDEZ RENE ANTONIO</v>
          </cell>
          <cell r="C9423" t="str">
            <v>BOGOTA</v>
          </cell>
          <cell r="D9423" t="str">
            <v>014-COORDINADOR DE PROYECTOS</v>
          </cell>
          <cell r="E9423">
            <v>44386</v>
          </cell>
          <cell r="F9423">
            <v>11</v>
          </cell>
          <cell r="G9423">
            <v>1</v>
          </cell>
          <cell r="H9423">
            <v>44509</v>
          </cell>
          <cell r="I9423" t="str">
            <v>CONTRATO A TERMINO INDEFI</v>
          </cell>
          <cell r="J9423" t="str">
            <v>RETIRADO</v>
          </cell>
        </row>
        <row r="9424">
          <cell r="A9424">
            <v>1014194631</v>
          </cell>
          <cell r="B9424" t="str">
            <v>BURBANO JUANILLO GUILLERMO ANDRES</v>
          </cell>
          <cell r="C9424" t="str">
            <v>BOGOTA</v>
          </cell>
          <cell r="D9424" t="str">
            <v>017-JEFE DE LOGISTICA</v>
          </cell>
          <cell r="E9424">
            <v>39709</v>
          </cell>
          <cell r="F9424">
            <v>16</v>
          </cell>
          <cell r="G9424">
            <v>3</v>
          </cell>
          <cell r="H9424">
            <v>39858</v>
          </cell>
          <cell r="I9424" t="str">
            <v>CONTRATO A TERMINO FIJO</v>
          </cell>
          <cell r="J9424" t="str">
            <v>RETIRADO</v>
          </cell>
        </row>
        <row r="9425">
          <cell r="A9425">
            <v>1014194944</v>
          </cell>
          <cell r="B9425" t="str">
            <v>CACERES TELLEZ HADID</v>
          </cell>
          <cell r="C9425" t="str">
            <v>BOGOTA</v>
          </cell>
          <cell r="D9425" t="str">
            <v>080-MOTORIZADO</v>
          </cell>
          <cell r="E9425">
            <v>40977</v>
          </cell>
          <cell r="F9425">
            <v>11</v>
          </cell>
          <cell r="G9425">
            <v>3</v>
          </cell>
          <cell r="H9425">
            <v>41852</v>
          </cell>
          <cell r="I9425" t="str">
            <v>CONTRATO A TERMINO INDEFI</v>
          </cell>
          <cell r="J9425" t="str">
            <v>RETIRADO</v>
          </cell>
        </row>
        <row r="9426">
          <cell r="A9426">
            <v>1014195116</v>
          </cell>
          <cell r="B9426" t="str">
            <v>CRUZ BUITRAGO VICENTE ALEJANDRO</v>
          </cell>
          <cell r="C9426" t="str">
            <v>BOGOTA</v>
          </cell>
          <cell r="D9426" t="str">
            <v>196-AYUDANTE CONDUCTOR MOTO</v>
          </cell>
          <cell r="E9426">
            <v>44980</v>
          </cell>
          <cell r="F9426">
            <v>16</v>
          </cell>
          <cell r="G9426">
            <v>5</v>
          </cell>
          <cell r="H9426">
            <v>45017</v>
          </cell>
          <cell r="I9426" t="str">
            <v>CONTRATO A TERMINO INDEFI</v>
          </cell>
          <cell r="J9426" t="str">
            <v>RETIRADO</v>
          </cell>
        </row>
        <row r="9427">
          <cell r="A9427">
            <v>1014196126</v>
          </cell>
          <cell r="B9427" t="str">
            <v>RAMIREZ GIL FABIO ANDRES</v>
          </cell>
          <cell r="C9427" t="str">
            <v>BOGOTA</v>
          </cell>
          <cell r="D9427" t="str">
            <v>035-CONDUCTOR</v>
          </cell>
          <cell r="E9427">
            <v>44679</v>
          </cell>
          <cell r="F9427">
            <v>16</v>
          </cell>
          <cell r="G9427">
            <v>5</v>
          </cell>
          <cell r="H9427">
            <v>44684</v>
          </cell>
          <cell r="I9427" t="str">
            <v>CONTRATO A TERMINO INDEFI</v>
          </cell>
          <cell r="J9427" t="str">
            <v>RETIRADO</v>
          </cell>
        </row>
        <row r="9428">
          <cell r="A9428">
            <v>1014196243</v>
          </cell>
          <cell r="B9428" t="str">
            <v>CABRERA YUBERNEY</v>
          </cell>
          <cell r="C9428" t="str">
            <v>ARMENIA</v>
          </cell>
          <cell r="D9428" t="str">
            <v>232-INSTALADOR JUNIOR</v>
          </cell>
          <cell r="E9428">
            <v>45926</v>
          </cell>
          <cell r="F9428">
            <v>16</v>
          </cell>
          <cell r="G9428">
            <v>95</v>
          </cell>
          <cell r="H9428">
            <v>45951</v>
          </cell>
          <cell r="I9428" t="str">
            <v>CONTRATO A TERMINO INDEFI</v>
          </cell>
          <cell r="J9428" t="str">
            <v>RETIRADO</v>
          </cell>
        </row>
        <row r="9429">
          <cell r="A9429">
            <v>1014196287</v>
          </cell>
          <cell r="B9429" t="str">
            <v>ORTIZ MONCALEANO JOSE EDUARDO</v>
          </cell>
          <cell r="C9429" t="str">
            <v>BOGOTA</v>
          </cell>
          <cell r="D9429" t="str">
            <v>034-AYUDANTE</v>
          </cell>
          <cell r="E9429">
            <v>42539</v>
          </cell>
          <cell r="F9429">
            <v>16</v>
          </cell>
          <cell r="G9429">
            <v>2</v>
          </cell>
          <cell r="H9429">
            <v>42709</v>
          </cell>
          <cell r="I9429" t="str">
            <v>CONTRATO A TERMINO INDEFI</v>
          </cell>
          <cell r="J9429" t="str">
            <v>RETIRADO</v>
          </cell>
        </row>
        <row r="9430">
          <cell r="A9430">
            <v>1014196601</v>
          </cell>
          <cell r="B9430" t="str">
            <v>ZAMORA PARRADO YEISON FABIAN</v>
          </cell>
          <cell r="C9430" t="str">
            <v>PEREIRA</v>
          </cell>
          <cell r="D9430" t="str">
            <v>034-AYUDANTE</v>
          </cell>
          <cell r="E9430">
            <v>42536</v>
          </cell>
          <cell r="F9430">
            <v>16</v>
          </cell>
          <cell r="G9430">
            <v>21</v>
          </cell>
          <cell r="H9430">
            <v>42796</v>
          </cell>
          <cell r="I9430" t="str">
            <v>CONTRATO A TERMINO INDEFI</v>
          </cell>
          <cell r="J9430" t="str">
            <v>RETIRADO</v>
          </cell>
        </row>
        <row r="9431">
          <cell r="A9431">
            <v>1014197204</v>
          </cell>
          <cell r="B9431" t="str">
            <v>PEREZ LARA JESUS ENRIQUE</v>
          </cell>
          <cell r="C9431" t="str">
            <v>BOGOTA</v>
          </cell>
          <cell r="D9431" t="str">
            <v>035-CONDUCTOR</v>
          </cell>
          <cell r="E9431">
            <v>40946</v>
          </cell>
          <cell r="F9431">
            <v>11</v>
          </cell>
          <cell r="G9431">
            <v>1</v>
          </cell>
          <cell r="H9431">
            <v>41091</v>
          </cell>
          <cell r="I9431" t="str">
            <v>CONTRATO A TERMINO INDEFI</v>
          </cell>
          <cell r="J9431" t="str">
            <v>RETIRADO</v>
          </cell>
        </row>
        <row r="9432">
          <cell r="A9432">
            <v>1014197514</v>
          </cell>
          <cell r="B9432" t="str">
            <v>RODRIGUEZ TORRES SERGIO ANDRES</v>
          </cell>
          <cell r="C9432" t="str">
            <v>BOGOTA</v>
          </cell>
          <cell r="D9432" t="str">
            <v>175-INSTALADOR CONDUCTOR</v>
          </cell>
          <cell r="E9432">
            <v>45042</v>
          </cell>
          <cell r="F9432">
            <v>16</v>
          </cell>
          <cell r="G9432">
            <v>5</v>
          </cell>
          <cell r="H9432" t="str">
            <v>9999/99/99</v>
          </cell>
          <cell r="I9432" t="str">
            <v>CONTRATO A TERMINO INDEFI</v>
          </cell>
          <cell r="J9432" t="str">
            <v>12 TV INSTALACIONES ZX BOGOT</v>
          </cell>
        </row>
        <row r="9433">
          <cell r="A9433">
            <v>1014197608</v>
          </cell>
          <cell r="B9433" t="str">
            <v>MORENO ROJAS CAMILO</v>
          </cell>
          <cell r="C9433" t="str">
            <v>BOGOTA</v>
          </cell>
          <cell r="D9433" t="str">
            <v>034-AYUDANTE</v>
          </cell>
          <cell r="E9433">
            <v>44299</v>
          </cell>
          <cell r="F9433">
            <v>16</v>
          </cell>
          <cell r="G9433">
            <v>1</v>
          </cell>
          <cell r="H9433">
            <v>44320</v>
          </cell>
          <cell r="I9433" t="str">
            <v>CONTRATO A TERMINO INDEFI</v>
          </cell>
          <cell r="J9433" t="str">
            <v>RETIRADO</v>
          </cell>
        </row>
        <row r="9434">
          <cell r="A9434">
            <v>1014197647</v>
          </cell>
          <cell r="B9434" t="str">
            <v>VANEGAS CASTELLANOS CRISTIAN FERNANDO</v>
          </cell>
          <cell r="C9434" t="str">
            <v>BOGOTA</v>
          </cell>
          <cell r="D9434" t="str">
            <v>035-CONDUCTOR</v>
          </cell>
          <cell r="E9434">
            <v>43510</v>
          </cell>
          <cell r="F9434">
            <v>11</v>
          </cell>
          <cell r="G9434">
            <v>1</v>
          </cell>
          <cell r="H9434">
            <v>44704</v>
          </cell>
          <cell r="I9434" t="str">
            <v>CONTRATO A TERMINO INDEFI</v>
          </cell>
          <cell r="J9434" t="str">
            <v>RETIRADO</v>
          </cell>
        </row>
        <row r="9435">
          <cell r="A9435">
            <v>1014198117</v>
          </cell>
          <cell r="B9435" t="str">
            <v>RUBIO SUAREZ EDWAR CAMILO</v>
          </cell>
          <cell r="C9435" t="str">
            <v>BOGOTA</v>
          </cell>
          <cell r="D9435" t="str">
            <v>028-INSTALADOR</v>
          </cell>
          <cell r="E9435">
            <v>40365</v>
          </cell>
          <cell r="F9435">
            <v>16</v>
          </cell>
          <cell r="G9435">
            <v>1</v>
          </cell>
          <cell r="H9435">
            <v>40450</v>
          </cell>
          <cell r="I9435" t="str">
            <v>CONTRATO A TERMINO INDEFI</v>
          </cell>
          <cell r="J9435" t="str">
            <v>RETIRADO</v>
          </cell>
        </row>
        <row r="9436">
          <cell r="A9436">
            <v>1014198220</v>
          </cell>
          <cell r="B9436" t="str">
            <v>CRUZ GUERRERO WILMER ANDRES</v>
          </cell>
          <cell r="C9436" t="str">
            <v>BOGOTA</v>
          </cell>
          <cell r="D9436" t="str">
            <v>028-INSTALADOR</v>
          </cell>
          <cell r="E9436">
            <v>44624</v>
          </cell>
          <cell r="F9436">
            <v>16</v>
          </cell>
          <cell r="G9436">
            <v>7</v>
          </cell>
          <cell r="H9436">
            <v>44747</v>
          </cell>
          <cell r="I9436" t="str">
            <v>CONTRATO A TERMINO INDEFI</v>
          </cell>
          <cell r="J9436" t="str">
            <v>RETIRADO</v>
          </cell>
        </row>
        <row r="9437">
          <cell r="A9437">
            <v>1014198692</v>
          </cell>
          <cell r="B9437" t="str">
            <v>PRECIADO GRIMALDO MICHAEL ESTIVEN</v>
          </cell>
          <cell r="C9437" t="str">
            <v>BOGOTA</v>
          </cell>
          <cell r="D9437" t="str">
            <v>028-INSTALADOR</v>
          </cell>
          <cell r="E9437">
            <v>44576</v>
          </cell>
          <cell r="F9437">
            <v>16</v>
          </cell>
          <cell r="G9437">
            <v>5</v>
          </cell>
          <cell r="H9437">
            <v>45175</v>
          </cell>
          <cell r="I9437" t="str">
            <v>CONTRATO A TERMINO INDEFI</v>
          </cell>
          <cell r="J9437" t="str">
            <v>RETIRADO</v>
          </cell>
        </row>
        <row r="9438">
          <cell r="A9438">
            <v>1014199454</v>
          </cell>
          <cell r="B9438" t="str">
            <v>VELASQUEZ VALENCIA URIEL ALEXANDER</v>
          </cell>
          <cell r="C9438" t="str">
            <v>PEREIRA</v>
          </cell>
          <cell r="D9438" t="str">
            <v>232-INSTALADOR JUNIOR</v>
          </cell>
          <cell r="E9438">
            <v>45824</v>
          </cell>
          <cell r="F9438">
            <v>16</v>
          </cell>
          <cell r="G9438">
            <v>25</v>
          </cell>
          <cell r="H9438">
            <v>45826</v>
          </cell>
          <cell r="I9438" t="str">
            <v>CONTRATO A TERMINO INDEFI</v>
          </cell>
          <cell r="J9438" t="str">
            <v>RETIRADO</v>
          </cell>
        </row>
        <row r="9439">
          <cell r="A9439">
            <v>1014200410</v>
          </cell>
          <cell r="B9439" t="str">
            <v>RINCON JUNCO ANDREA VANESSA</v>
          </cell>
          <cell r="C9439" t="str">
            <v>BOGOTA</v>
          </cell>
          <cell r="D9439" t="str">
            <v>008-JEFE DE TESORERIA</v>
          </cell>
          <cell r="E9439">
            <v>40955</v>
          </cell>
          <cell r="F9439">
            <v>1</v>
          </cell>
          <cell r="G9439">
            <v>4</v>
          </cell>
          <cell r="H9439">
            <v>42858</v>
          </cell>
          <cell r="I9439" t="str">
            <v>CONTRATO A TERMINO INDEFI</v>
          </cell>
          <cell r="J9439" t="str">
            <v>RETIRADO</v>
          </cell>
        </row>
        <row r="9440">
          <cell r="A9440">
            <v>1014200904</v>
          </cell>
          <cell r="B9440" t="str">
            <v>MURCIA ROJAS JULIAN ROLANDO</v>
          </cell>
          <cell r="C9440" t="str">
            <v>BOGOTA</v>
          </cell>
          <cell r="D9440" t="str">
            <v>034-AYUDANTE</v>
          </cell>
          <cell r="E9440">
            <v>44652</v>
          </cell>
          <cell r="F9440">
            <v>16</v>
          </cell>
          <cell r="G9440">
            <v>5</v>
          </cell>
          <cell r="H9440">
            <v>44743</v>
          </cell>
          <cell r="I9440" t="str">
            <v>CONTRATO A TERMINO INDEFI</v>
          </cell>
          <cell r="J9440" t="str">
            <v>RETIRADO</v>
          </cell>
        </row>
        <row r="9441">
          <cell r="A9441">
            <v>1014202330</v>
          </cell>
          <cell r="B9441" t="str">
            <v>BENITEZ GARCIA JUAN ROBINSON</v>
          </cell>
          <cell r="C9441" t="str">
            <v>BOGOTA</v>
          </cell>
          <cell r="D9441" t="str">
            <v>232-INSTALADOR JUNIOR</v>
          </cell>
          <cell r="E9441">
            <v>45722</v>
          </cell>
          <cell r="F9441">
            <v>16</v>
          </cell>
          <cell r="G9441">
            <v>5</v>
          </cell>
          <cell r="H9441">
            <v>45748</v>
          </cell>
          <cell r="I9441" t="str">
            <v>CONTRATO A TERMINO INDEFI</v>
          </cell>
          <cell r="J9441" t="str">
            <v>RETIRADO</v>
          </cell>
        </row>
        <row r="9442">
          <cell r="A9442">
            <v>1014202927</v>
          </cell>
          <cell r="B9442" t="str">
            <v>VARGAS RODRIGUEZ DUVAN ANIBAL</v>
          </cell>
          <cell r="C9442" t="str">
            <v>BOGOTA</v>
          </cell>
          <cell r="D9442" t="str">
            <v>028-INSTALADOR</v>
          </cell>
          <cell r="E9442">
            <v>44835</v>
          </cell>
          <cell r="F9442">
            <v>16</v>
          </cell>
          <cell r="G9442">
            <v>5</v>
          </cell>
          <cell r="H9442">
            <v>45108</v>
          </cell>
          <cell r="I9442" t="str">
            <v>CONTRATO A TERMINO INDEFI</v>
          </cell>
          <cell r="J9442" t="str">
            <v>RETIRADO</v>
          </cell>
        </row>
        <row r="9443">
          <cell r="A9443">
            <v>1014203149</v>
          </cell>
          <cell r="B9443" t="str">
            <v>RUBIO PATIÑO ERWIN ANDRES</v>
          </cell>
          <cell r="C9443" t="str">
            <v>BOGOTA</v>
          </cell>
          <cell r="D9443" t="str">
            <v>257-LIDER TECNICO</v>
          </cell>
          <cell r="E9443">
            <v>45877</v>
          </cell>
          <cell r="F9443">
            <v>52</v>
          </cell>
          <cell r="G9443">
            <v>4</v>
          </cell>
          <cell r="H9443" t="str">
            <v>9999/99/99</v>
          </cell>
          <cell r="I9443" t="str">
            <v>CONTRATO A TERMINO INDEFI</v>
          </cell>
          <cell r="J9443" t="str">
            <v>76 ENEL ALUMBRADO PUBLICO</v>
          </cell>
        </row>
        <row r="9444">
          <cell r="A9444">
            <v>1014203648</v>
          </cell>
          <cell r="B9444" t="str">
            <v>NARANJO BALLESTEROS JOSE ANTONIO</v>
          </cell>
          <cell r="C9444" t="str">
            <v>BOGOTA</v>
          </cell>
          <cell r="D9444" t="str">
            <v>034-AYUDANTE</v>
          </cell>
          <cell r="E9444">
            <v>42088</v>
          </cell>
          <cell r="F9444">
            <v>11</v>
          </cell>
          <cell r="G9444">
            <v>1</v>
          </cell>
          <cell r="H9444">
            <v>42591</v>
          </cell>
          <cell r="I9444" t="str">
            <v>CONTRATO A TERMINO INDEFI</v>
          </cell>
          <cell r="J9444" t="str">
            <v>RETIRADO</v>
          </cell>
        </row>
        <row r="9445">
          <cell r="A9445">
            <v>1014203719</v>
          </cell>
          <cell r="B9445" t="str">
            <v>VARGAS ARISMENDI JENNIFER</v>
          </cell>
          <cell r="C9445" t="str">
            <v>BOGOTA</v>
          </cell>
          <cell r="D9445" t="str">
            <v>016-AUXILIAR DE PROYECTOS</v>
          </cell>
          <cell r="E9445">
            <v>42080</v>
          </cell>
          <cell r="F9445">
            <v>11</v>
          </cell>
          <cell r="G9445">
            <v>1</v>
          </cell>
          <cell r="H9445">
            <v>42300</v>
          </cell>
          <cell r="I9445" t="str">
            <v>CONTRATO A TERMINO INDEFI</v>
          </cell>
          <cell r="J9445" t="str">
            <v>RETIRADO</v>
          </cell>
        </row>
        <row r="9446">
          <cell r="A9446">
            <v>1014203828</v>
          </cell>
          <cell r="B9446" t="str">
            <v>BOHORQUEZ BELTRAN XIMENA</v>
          </cell>
          <cell r="C9446" t="str">
            <v>BOGOTA</v>
          </cell>
          <cell r="D9446" t="str">
            <v>040-AUXILIAR DE GESTION HUMANA</v>
          </cell>
          <cell r="E9446">
            <v>45014</v>
          </cell>
          <cell r="F9446">
            <v>1</v>
          </cell>
          <cell r="G9446">
            <v>2</v>
          </cell>
          <cell r="H9446" t="str">
            <v>9999/99/99</v>
          </cell>
          <cell r="I9446" t="str">
            <v>CONTRATO A TERMINO INDEFI</v>
          </cell>
          <cell r="J9446" t="str">
            <v>368 SICTE GESTION HUMANA</v>
          </cell>
        </row>
        <row r="9447">
          <cell r="A9447">
            <v>1014204269</v>
          </cell>
          <cell r="B9447" t="str">
            <v>GONZALEZ TOCASUCHE WILMER ANDRES</v>
          </cell>
          <cell r="C9447" t="str">
            <v>BOGOTA</v>
          </cell>
          <cell r="D9447" t="str">
            <v>028-INSTALADOR</v>
          </cell>
          <cell r="E9447">
            <v>45062</v>
          </cell>
          <cell r="F9447">
            <v>16</v>
          </cell>
          <cell r="G9447">
            <v>7</v>
          </cell>
          <cell r="H9447" t="str">
            <v>9999/99/99</v>
          </cell>
          <cell r="I9447" t="str">
            <v>CONTRATO A TERMINO INDEFI</v>
          </cell>
          <cell r="J9447" t="str">
            <v>209 TV MTTO.ZX OPERACIONES BT</v>
          </cell>
        </row>
        <row r="9448">
          <cell r="A9448">
            <v>1014204411</v>
          </cell>
          <cell r="B9448" t="str">
            <v>CORCHUELO CANIZALES OSCAR MAURCIO</v>
          </cell>
          <cell r="C9448" t="str">
            <v>BOGOTA</v>
          </cell>
          <cell r="D9448" t="str">
            <v>014-COORDINADOR DE PROYECTOS</v>
          </cell>
          <cell r="E9448">
            <v>39589</v>
          </cell>
          <cell r="F9448">
            <v>11</v>
          </cell>
          <cell r="G9448">
            <v>1</v>
          </cell>
          <cell r="H9448">
            <v>40787</v>
          </cell>
          <cell r="I9448" t="str">
            <v>CONTRATO A TERMINO FIJO</v>
          </cell>
          <cell r="J9448" t="str">
            <v>RETIRADO</v>
          </cell>
        </row>
        <row r="9449">
          <cell r="A9449">
            <v>1014206358</v>
          </cell>
          <cell r="B9449" t="str">
            <v>VERGARA MONTENEGRO SERGIO ANDRES</v>
          </cell>
          <cell r="C9449" t="str">
            <v>BOGOTA</v>
          </cell>
          <cell r="D9449" t="str">
            <v>028-INSTALADOR</v>
          </cell>
          <cell r="E9449">
            <v>44086</v>
          </cell>
          <cell r="F9449">
            <v>16</v>
          </cell>
          <cell r="G9449">
            <v>5</v>
          </cell>
          <cell r="H9449">
            <v>44950</v>
          </cell>
          <cell r="I9449" t="str">
            <v>CONTRATO A TERMINO INDEFI</v>
          </cell>
          <cell r="J9449" t="str">
            <v>RETIRADO</v>
          </cell>
        </row>
        <row r="9450">
          <cell r="A9450">
            <v>1014209109</v>
          </cell>
          <cell r="B9450" t="str">
            <v>SOTELO LOPEZ ALEJANDRO</v>
          </cell>
          <cell r="C9450" t="str">
            <v>BOGOTA</v>
          </cell>
          <cell r="D9450" t="str">
            <v>034-AYUDANTE</v>
          </cell>
          <cell r="E9450">
            <v>43635</v>
          </cell>
          <cell r="F9450">
            <v>11</v>
          </cell>
          <cell r="G9450">
            <v>1</v>
          </cell>
          <cell r="H9450">
            <v>43815</v>
          </cell>
          <cell r="I9450" t="str">
            <v>CONTRATO A TERMINO INDEFI</v>
          </cell>
          <cell r="J9450" t="str">
            <v>RETIRADO</v>
          </cell>
        </row>
        <row r="9451">
          <cell r="A9451">
            <v>1014209330</v>
          </cell>
          <cell r="B9451" t="str">
            <v>DELGADO SALAZAR CRISTIAN ANDRES</v>
          </cell>
          <cell r="C9451" t="str">
            <v>BOGOTA</v>
          </cell>
          <cell r="D9451" t="str">
            <v>034-AYUDANTE</v>
          </cell>
          <cell r="E9451">
            <v>42066</v>
          </cell>
          <cell r="F9451">
            <v>27</v>
          </cell>
          <cell r="G9451">
            <v>1</v>
          </cell>
          <cell r="H9451">
            <v>42129</v>
          </cell>
          <cell r="I9451" t="str">
            <v>CONTRATO A TERMINO INDEFI</v>
          </cell>
          <cell r="J9451" t="str">
            <v>RETIRADO</v>
          </cell>
        </row>
        <row r="9452">
          <cell r="A9452">
            <v>1014209438</v>
          </cell>
          <cell r="B9452" t="str">
            <v>GOMEZ VIRGUEZ CARLOS EDUARDO</v>
          </cell>
          <cell r="C9452" t="str">
            <v>BOGOTA</v>
          </cell>
          <cell r="D9452" t="str">
            <v>134-AYUDANTE DE OBRA</v>
          </cell>
          <cell r="E9452">
            <v>46134</v>
          </cell>
          <cell r="F9452">
            <v>52</v>
          </cell>
          <cell r="G9452">
            <v>3</v>
          </cell>
          <cell r="H9452" t="str">
            <v>9999/99/99</v>
          </cell>
          <cell r="I9452" t="str">
            <v>CONTRATO A TERMINO INDEFI</v>
          </cell>
          <cell r="J9452" t="str">
            <v>4 PROYECTO ENEL</v>
          </cell>
        </row>
        <row r="9453">
          <cell r="A9453">
            <v>1014210122</v>
          </cell>
          <cell r="B9453" t="str">
            <v>LOPEZ ZAPATA LUIS ALFREDO</v>
          </cell>
          <cell r="C9453" t="str">
            <v>BOGOTA</v>
          </cell>
          <cell r="D9453" t="str">
            <v>032-LINIERO</v>
          </cell>
          <cell r="E9453">
            <v>41834</v>
          </cell>
          <cell r="F9453">
            <v>11</v>
          </cell>
          <cell r="G9453">
            <v>3</v>
          </cell>
          <cell r="H9453">
            <v>42299</v>
          </cell>
          <cell r="I9453" t="str">
            <v>CONTRATO A TERMINO INDEFI</v>
          </cell>
          <cell r="J9453" t="str">
            <v>RETIRADO</v>
          </cell>
        </row>
        <row r="9454">
          <cell r="A9454">
            <v>1014210551</v>
          </cell>
          <cell r="B9454" t="str">
            <v>ALVAREZ CAMARGO JONATHAN ALEXANDER</v>
          </cell>
          <cell r="C9454" t="str">
            <v>BOGOTA</v>
          </cell>
          <cell r="D9454" t="str">
            <v>028-INSTALADOR</v>
          </cell>
          <cell r="E9454">
            <v>44726</v>
          </cell>
          <cell r="F9454">
            <v>16</v>
          </cell>
          <cell r="G9454">
            <v>7</v>
          </cell>
          <cell r="H9454">
            <v>44901</v>
          </cell>
          <cell r="I9454" t="str">
            <v>CONTRATO A TERMINO INDEFI</v>
          </cell>
          <cell r="J9454" t="str">
            <v>RETIRADO</v>
          </cell>
        </row>
        <row r="9455">
          <cell r="A9455">
            <v>1014210678</v>
          </cell>
          <cell r="B9455" t="str">
            <v>PEREZ RAMIREZ HAYR ORLANDO</v>
          </cell>
          <cell r="C9455" t="str">
            <v>BOGOTA</v>
          </cell>
          <cell r="D9455" t="str">
            <v>035-CONDUCTOR</v>
          </cell>
          <cell r="E9455">
            <v>41907</v>
          </cell>
          <cell r="F9455">
            <v>16</v>
          </cell>
          <cell r="G9455">
            <v>1</v>
          </cell>
          <cell r="H9455">
            <v>42036</v>
          </cell>
          <cell r="I9455" t="str">
            <v>CONTRATO A TERMINO INDEFI</v>
          </cell>
          <cell r="J9455" t="str">
            <v>RETIRADO</v>
          </cell>
        </row>
        <row r="9456">
          <cell r="A9456">
            <v>1014210884</v>
          </cell>
          <cell r="B9456" t="str">
            <v>LOPERA GONZALEZ GABRIEL ERNEY</v>
          </cell>
          <cell r="C9456" t="str">
            <v>BOGOTA</v>
          </cell>
          <cell r="D9456" t="str">
            <v>134-AYUDANTE DE OBRA</v>
          </cell>
          <cell r="E9456">
            <v>45281</v>
          </cell>
          <cell r="F9456">
            <v>52</v>
          </cell>
          <cell r="G9456">
            <v>5</v>
          </cell>
          <cell r="H9456">
            <v>45292</v>
          </cell>
          <cell r="I9456" t="str">
            <v>CONTRATO A TERMINO INDEFI</v>
          </cell>
          <cell r="J9456" t="str">
            <v>RETIRADO</v>
          </cell>
        </row>
        <row r="9457">
          <cell r="A9457">
            <v>1014211229</v>
          </cell>
          <cell r="B9457" t="str">
            <v>LOPEZ GONZALEZ MARCO ANTONIO</v>
          </cell>
          <cell r="C9457" t="str">
            <v>BOGOTA</v>
          </cell>
          <cell r="D9457" t="str">
            <v>197-INSTALADOR CONDUC MOTO</v>
          </cell>
          <cell r="E9457">
            <v>44698</v>
          </cell>
          <cell r="F9457">
            <v>16</v>
          </cell>
          <cell r="G9457">
            <v>7</v>
          </cell>
          <cell r="H9457">
            <v>44807</v>
          </cell>
          <cell r="I9457" t="str">
            <v>CONTRATO A TERMINO INDEFI</v>
          </cell>
          <cell r="J9457" t="str">
            <v>RETIRADO</v>
          </cell>
        </row>
        <row r="9458">
          <cell r="A9458">
            <v>1014211378</v>
          </cell>
          <cell r="B9458" t="str">
            <v>URIBE FLOREZ JIWER ANDRES</v>
          </cell>
          <cell r="C9458" t="str">
            <v>BOGOTA</v>
          </cell>
          <cell r="D9458" t="str">
            <v>028-INSTALADOR</v>
          </cell>
          <cell r="E9458">
            <v>42788</v>
          </cell>
          <cell r="F9458">
            <v>16</v>
          </cell>
          <cell r="G9458">
            <v>1</v>
          </cell>
          <cell r="H9458">
            <v>42932</v>
          </cell>
          <cell r="I9458" t="str">
            <v>CONTRATO A TERMINO INDEFI</v>
          </cell>
          <cell r="J9458" t="str">
            <v>RETIRADO</v>
          </cell>
        </row>
        <row r="9459">
          <cell r="A9459">
            <v>1014211662</v>
          </cell>
          <cell r="B9459" t="str">
            <v>GAMBOA ZIPA FREDY ANDRES</v>
          </cell>
          <cell r="C9459" t="str">
            <v>BOGOTA</v>
          </cell>
          <cell r="D9459" t="str">
            <v>108-ANALISTA DE NOMINA</v>
          </cell>
          <cell r="E9459">
            <v>45609</v>
          </cell>
          <cell r="F9459">
            <v>1</v>
          </cell>
          <cell r="G9459">
            <v>6</v>
          </cell>
          <cell r="H9459">
            <v>45952</v>
          </cell>
          <cell r="I9459" t="str">
            <v>CONTRATO A TERMINO INDEFI</v>
          </cell>
          <cell r="J9459" t="str">
            <v>RETIRADO</v>
          </cell>
        </row>
        <row r="9460">
          <cell r="A9460">
            <v>1014211740</v>
          </cell>
          <cell r="B9460" t="str">
            <v>MARTINEZ SARMIENTO CRISTIAN CAMILO</v>
          </cell>
          <cell r="C9460" t="str">
            <v>BOGOTA</v>
          </cell>
          <cell r="D9460" t="str">
            <v>174-AYUDANTE CONDUCTOR</v>
          </cell>
          <cell r="E9460">
            <v>46146</v>
          </cell>
          <cell r="F9460">
            <v>16</v>
          </cell>
          <cell r="G9460">
            <v>5</v>
          </cell>
          <cell r="H9460" t="str">
            <v>9999/99/99</v>
          </cell>
          <cell r="I9460" t="str">
            <v>CONTRATO A TERMINO INDEFI</v>
          </cell>
          <cell r="J9460" t="str">
            <v>12 TV INSTALACIONES ZX BOGOT</v>
          </cell>
        </row>
        <row r="9461">
          <cell r="A9461">
            <v>1014212149</v>
          </cell>
          <cell r="B9461" t="str">
            <v>RUBIO AVILA LUIS ALEJANDRO</v>
          </cell>
          <cell r="C9461" t="str">
            <v>BOGOTA</v>
          </cell>
          <cell r="D9461" t="str">
            <v>034-AYUDANTE</v>
          </cell>
          <cell r="E9461">
            <v>40555</v>
          </cell>
          <cell r="F9461">
            <v>11</v>
          </cell>
          <cell r="G9461">
            <v>1</v>
          </cell>
          <cell r="H9461">
            <v>40578</v>
          </cell>
          <cell r="I9461" t="str">
            <v>CONTRATO A TERMINO INDEFI</v>
          </cell>
          <cell r="J9461" t="str">
            <v>RETIRADO</v>
          </cell>
        </row>
        <row r="9462">
          <cell r="A9462">
            <v>1014212683</v>
          </cell>
          <cell r="B9462" t="str">
            <v>PEREZ RAMOS MICHAEL STEVEN</v>
          </cell>
          <cell r="C9462" t="str">
            <v>BOGOTA</v>
          </cell>
          <cell r="D9462" t="str">
            <v>034-AYUDANTE</v>
          </cell>
          <cell r="E9462">
            <v>41045</v>
          </cell>
          <cell r="F9462">
            <v>11</v>
          </cell>
          <cell r="G9462">
            <v>1</v>
          </cell>
          <cell r="H9462">
            <v>41155</v>
          </cell>
          <cell r="I9462" t="str">
            <v>CONTRATO A TERMINO INDEFI</v>
          </cell>
          <cell r="J9462" t="str">
            <v>RETIRADO</v>
          </cell>
        </row>
        <row r="9463">
          <cell r="A9463">
            <v>1014212844</v>
          </cell>
          <cell r="B9463" t="str">
            <v>MORENO MENDOZA EDWIN MAURICIO</v>
          </cell>
          <cell r="C9463" t="str">
            <v>BOGOTA</v>
          </cell>
          <cell r="D9463" t="str">
            <v>028-INSTALADOR</v>
          </cell>
          <cell r="E9463">
            <v>45840</v>
          </cell>
          <cell r="F9463">
            <v>16</v>
          </cell>
          <cell r="G9463">
            <v>5</v>
          </cell>
          <cell r="H9463" t="str">
            <v>9999/99/99</v>
          </cell>
          <cell r="I9463" t="str">
            <v>CONTRATO A TERMINO INDEFI</v>
          </cell>
          <cell r="J9463" t="str">
            <v>12 TV INSTALACIONES ZX BOGOT</v>
          </cell>
        </row>
        <row r="9464">
          <cell r="A9464">
            <v>1014214340</v>
          </cell>
          <cell r="B9464" t="str">
            <v>NIEBLES RODRIGUEZ MANUEL ALEJANDRO</v>
          </cell>
          <cell r="C9464" t="str">
            <v>BARRANQUILLA</v>
          </cell>
          <cell r="D9464" t="str">
            <v>171-PRE CONFIGURADOR</v>
          </cell>
          <cell r="E9464">
            <v>43686</v>
          </cell>
          <cell r="F9464">
            <v>11</v>
          </cell>
          <cell r="G9464">
            <v>19</v>
          </cell>
          <cell r="H9464">
            <v>44001</v>
          </cell>
          <cell r="I9464" t="str">
            <v>CONTRATO A TERMINO INDEFI</v>
          </cell>
          <cell r="J9464" t="str">
            <v>RETIRADO</v>
          </cell>
        </row>
        <row r="9465">
          <cell r="A9465">
            <v>1014215005</v>
          </cell>
          <cell r="B9465" t="str">
            <v>CHICO SANCHEZ ANDERSON</v>
          </cell>
          <cell r="C9465" t="str">
            <v>BOGOTA</v>
          </cell>
          <cell r="D9465" t="str">
            <v>232-INSTALADOR JUNIOR</v>
          </cell>
          <cell r="E9465">
            <v>45554</v>
          </cell>
          <cell r="F9465">
            <v>16</v>
          </cell>
          <cell r="G9465">
            <v>5</v>
          </cell>
          <cell r="H9465">
            <v>45622</v>
          </cell>
          <cell r="I9465" t="str">
            <v>CONTRATO A TERMINO INDEFI</v>
          </cell>
          <cell r="J9465" t="str">
            <v>RETIRADO</v>
          </cell>
        </row>
        <row r="9466">
          <cell r="A9466">
            <v>1014215200</v>
          </cell>
          <cell r="B9466" t="str">
            <v>RUIZ MARTINEZ HENRY</v>
          </cell>
          <cell r="C9466" t="str">
            <v>BOGOTA</v>
          </cell>
          <cell r="D9466" t="str">
            <v>175-INSTALADOR CONDUCTOR</v>
          </cell>
          <cell r="E9466">
            <v>44385</v>
          </cell>
          <cell r="F9466">
            <v>16</v>
          </cell>
          <cell r="G9466">
            <v>1</v>
          </cell>
          <cell r="H9466">
            <v>44565</v>
          </cell>
          <cell r="I9466" t="str">
            <v>CONTRATO A TERMINO INDEFI</v>
          </cell>
          <cell r="J9466" t="str">
            <v>RETIRADO</v>
          </cell>
        </row>
        <row r="9467">
          <cell r="A9467">
            <v>1014215552</v>
          </cell>
          <cell r="B9467" t="str">
            <v>ESPINOZA HERNANDEZ MARCO ANDRES</v>
          </cell>
          <cell r="C9467" t="str">
            <v>BOGOTA</v>
          </cell>
          <cell r="D9467" t="str">
            <v>034-AYUDANTE</v>
          </cell>
          <cell r="E9467">
            <v>43033</v>
          </cell>
          <cell r="F9467">
            <v>16</v>
          </cell>
          <cell r="G9467">
            <v>1</v>
          </cell>
          <cell r="H9467">
            <v>43053</v>
          </cell>
          <cell r="I9467" t="str">
            <v>CONTRATO A TERMINO INDEFI</v>
          </cell>
          <cell r="J9467" t="str">
            <v>RETIRADO</v>
          </cell>
        </row>
        <row r="9468">
          <cell r="A9468">
            <v>1014215792</v>
          </cell>
          <cell r="B9468" t="str">
            <v>VASQUEZ ROA ANDRES MAURICIO</v>
          </cell>
          <cell r="C9468" t="str">
            <v>BOGOTA</v>
          </cell>
          <cell r="D9468" t="str">
            <v>035-CONDUCTOR</v>
          </cell>
          <cell r="E9468">
            <v>44551</v>
          </cell>
          <cell r="F9468">
            <v>11</v>
          </cell>
          <cell r="G9468">
            <v>1</v>
          </cell>
          <cell r="H9468">
            <v>44953</v>
          </cell>
          <cell r="I9468" t="str">
            <v>CONTRATO A TERMINO INDEFI</v>
          </cell>
          <cell r="J9468" t="str">
            <v>RETIRADO</v>
          </cell>
        </row>
        <row r="9469">
          <cell r="A9469">
            <v>1014216431</v>
          </cell>
          <cell r="B9469" t="str">
            <v>RODRIGUEZ PEREZ EDWIN HERNANDO</v>
          </cell>
          <cell r="C9469" t="str">
            <v>BOGOTA</v>
          </cell>
          <cell r="D9469" t="str">
            <v>034-AYUDANTE</v>
          </cell>
          <cell r="E9469">
            <v>43113</v>
          </cell>
          <cell r="F9469">
            <v>16</v>
          </cell>
          <cell r="G9469">
            <v>1</v>
          </cell>
          <cell r="H9469">
            <v>43348</v>
          </cell>
          <cell r="I9469" t="str">
            <v>CONTRATO A TERMINO INDEFI</v>
          </cell>
          <cell r="J9469" t="str">
            <v>RETIRADO</v>
          </cell>
        </row>
        <row r="9470">
          <cell r="A9470">
            <v>1014216636</v>
          </cell>
          <cell r="B9470" t="str">
            <v>MOGOLLON MONTEALEGRE JULIAN MANUEL</v>
          </cell>
          <cell r="C9470" t="str">
            <v>BOGOTA</v>
          </cell>
          <cell r="D9470" t="str">
            <v>028-INSTALADOR</v>
          </cell>
          <cell r="E9470">
            <v>41831</v>
          </cell>
          <cell r="F9470">
            <v>16</v>
          </cell>
          <cell r="G9470">
            <v>6</v>
          </cell>
          <cell r="H9470">
            <v>42773</v>
          </cell>
          <cell r="I9470" t="str">
            <v>CONTRATO A TERMINO INDEFI</v>
          </cell>
          <cell r="J9470" t="str">
            <v>RETIRADO</v>
          </cell>
        </row>
        <row r="9471">
          <cell r="A9471">
            <v>1014217170</v>
          </cell>
          <cell r="B9471" t="str">
            <v>HERNANDEZ ORDOÑEZ CARLOS ANIBAL</v>
          </cell>
          <cell r="C9471" t="str">
            <v>BOGOTA</v>
          </cell>
          <cell r="D9471" t="str">
            <v>028-INSTALADOR</v>
          </cell>
          <cell r="E9471">
            <v>45062</v>
          </cell>
          <cell r="F9471">
            <v>16</v>
          </cell>
          <cell r="G9471">
            <v>7</v>
          </cell>
          <cell r="H9471">
            <v>45176</v>
          </cell>
          <cell r="I9471" t="str">
            <v>CONTRATO A TERMINO INDEFI</v>
          </cell>
          <cell r="J9471" t="str">
            <v>RETIRADO</v>
          </cell>
        </row>
        <row r="9472">
          <cell r="A9472">
            <v>1014217753</v>
          </cell>
          <cell r="B9472" t="str">
            <v>QUINTERO JAIMES ENGE TATIANA</v>
          </cell>
          <cell r="C9472" t="str">
            <v>BOGOTA</v>
          </cell>
          <cell r="D9472" t="str">
            <v>094-ASISTENTE DE GERENCIA</v>
          </cell>
          <cell r="E9472">
            <v>41095</v>
          </cell>
          <cell r="F9472">
            <v>1</v>
          </cell>
          <cell r="G9472">
            <v>1</v>
          </cell>
          <cell r="H9472">
            <v>43598</v>
          </cell>
          <cell r="I9472" t="str">
            <v>CONTRATO A TERMINO INDEFI</v>
          </cell>
          <cell r="J9472" t="str">
            <v>RETIRADO</v>
          </cell>
        </row>
        <row r="9473">
          <cell r="A9473">
            <v>1014218016</v>
          </cell>
          <cell r="B9473" t="str">
            <v>SANCHEZ PACHECO ESNEIDER TEOFILO</v>
          </cell>
          <cell r="C9473" t="str">
            <v>BOGOTA</v>
          </cell>
          <cell r="D9473" t="str">
            <v>034-AYUDANTE</v>
          </cell>
          <cell r="E9473">
            <v>42069</v>
          </cell>
          <cell r="F9473">
            <v>11</v>
          </cell>
          <cell r="G9473">
            <v>1</v>
          </cell>
          <cell r="H9473">
            <v>42409</v>
          </cell>
          <cell r="I9473" t="str">
            <v>CONTRATO A TERMINO INDEFI</v>
          </cell>
          <cell r="J9473" t="str">
            <v>RETIRADO</v>
          </cell>
        </row>
        <row r="9474">
          <cell r="A9474">
            <v>1014218037</v>
          </cell>
          <cell r="B9474" t="str">
            <v>PARRADO PATIÑO BRAYAN SNEIDER</v>
          </cell>
          <cell r="C9474" t="str">
            <v>BOGOTA</v>
          </cell>
          <cell r="D9474" t="str">
            <v>034-AYUDANTE</v>
          </cell>
          <cell r="E9474">
            <v>44999</v>
          </cell>
          <cell r="F9474">
            <v>16</v>
          </cell>
          <cell r="G9474">
            <v>5</v>
          </cell>
          <cell r="H9474">
            <v>45024</v>
          </cell>
          <cell r="I9474" t="str">
            <v>CONTRATO A TERMINO INDEFI</v>
          </cell>
          <cell r="J9474" t="str">
            <v>RETIRADO</v>
          </cell>
        </row>
        <row r="9475">
          <cell r="A9475">
            <v>1014218075</v>
          </cell>
          <cell r="B9475" t="str">
            <v>VARGAS GALINDO ANDRES FERNANDO</v>
          </cell>
          <cell r="C9475" t="str">
            <v>BOGOTA</v>
          </cell>
          <cell r="D9475" t="str">
            <v>034-AYUDANTE</v>
          </cell>
          <cell r="E9475">
            <v>40225</v>
          </cell>
          <cell r="F9475">
            <v>16</v>
          </cell>
          <cell r="G9475">
            <v>6</v>
          </cell>
          <cell r="H9475">
            <v>40420</v>
          </cell>
          <cell r="I9475" t="str">
            <v>CONTRATO A TERMINO INDEFI</v>
          </cell>
          <cell r="J9475" t="str">
            <v>RETIRADO</v>
          </cell>
        </row>
        <row r="9476">
          <cell r="A9476">
            <v>1014218432</v>
          </cell>
          <cell r="B9476" t="str">
            <v>CASALLAS BONILLA GERARDO</v>
          </cell>
          <cell r="C9476" t="str">
            <v>BOGOTA</v>
          </cell>
          <cell r="D9476" t="str">
            <v>028-INSTALADOR</v>
          </cell>
          <cell r="E9476">
            <v>44319</v>
          </cell>
          <cell r="F9476">
            <v>16</v>
          </cell>
          <cell r="G9476">
            <v>1</v>
          </cell>
          <cell r="H9476">
            <v>44488</v>
          </cell>
          <cell r="I9476" t="str">
            <v>CONTRATO A TERMINO INDEFI</v>
          </cell>
          <cell r="J9476" t="str">
            <v>RETIRADO</v>
          </cell>
        </row>
        <row r="9477">
          <cell r="A9477">
            <v>1014218773</v>
          </cell>
          <cell r="B9477" t="str">
            <v>GIL TORRES DIANA GINET</v>
          </cell>
          <cell r="C9477" t="str">
            <v>BOGOTA</v>
          </cell>
          <cell r="D9477" t="str">
            <v>084-APRENDIZ</v>
          </cell>
          <cell r="E9477">
            <v>41247</v>
          </cell>
          <cell r="F9477">
            <v>1</v>
          </cell>
          <cell r="G9477">
            <v>2</v>
          </cell>
          <cell r="H9477">
            <v>41428</v>
          </cell>
          <cell r="I9477" t="str">
            <v>Contrato sin Definir ..</v>
          </cell>
          <cell r="J9477" t="str">
            <v>RETIRADO</v>
          </cell>
        </row>
        <row r="9478">
          <cell r="A9478">
            <v>1014218888</v>
          </cell>
          <cell r="B9478" t="str">
            <v>VARON LAVERDE HERNAN CAMILO</v>
          </cell>
          <cell r="C9478" t="str">
            <v>BOGOTA</v>
          </cell>
          <cell r="D9478" t="str">
            <v>034-AYUDANTE</v>
          </cell>
          <cell r="E9478">
            <v>41829</v>
          </cell>
          <cell r="F9478">
            <v>16</v>
          </cell>
          <cell r="G9478">
            <v>1</v>
          </cell>
          <cell r="H9478">
            <v>42005</v>
          </cell>
          <cell r="I9478" t="str">
            <v>CONTRATO A TERMINO INDEFI</v>
          </cell>
          <cell r="J9478" t="str">
            <v>RETIRADO</v>
          </cell>
        </row>
        <row r="9479">
          <cell r="A9479">
            <v>1014218974</v>
          </cell>
          <cell r="B9479" t="str">
            <v>ALONSO ROMERO KARLA ZORAIDA</v>
          </cell>
          <cell r="C9479" t="str">
            <v>BOGOTA</v>
          </cell>
          <cell r="D9479" t="str">
            <v>025-OPERADOR DE RADIO</v>
          </cell>
          <cell r="E9479">
            <v>41730</v>
          </cell>
          <cell r="F9479">
            <v>16</v>
          </cell>
          <cell r="G9479">
            <v>6</v>
          </cell>
          <cell r="H9479">
            <v>41913</v>
          </cell>
          <cell r="I9479" t="str">
            <v>CONTRATO A TERMINO INDEFI</v>
          </cell>
          <cell r="J9479" t="str">
            <v>RETIRADO</v>
          </cell>
        </row>
        <row r="9480">
          <cell r="A9480">
            <v>1014219644</v>
          </cell>
          <cell r="B9480" t="str">
            <v>RAMIREZ GOMEZ VICTOR ALFONSO</v>
          </cell>
          <cell r="C9480" t="str">
            <v>BOGOTA</v>
          </cell>
          <cell r="D9480" t="str">
            <v>035-CONDUCTOR</v>
          </cell>
          <cell r="E9480">
            <v>43132</v>
          </cell>
          <cell r="F9480">
            <v>11</v>
          </cell>
          <cell r="G9480">
            <v>1</v>
          </cell>
          <cell r="H9480">
            <v>43476</v>
          </cell>
          <cell r="I9480" t="str">
            <v>CONTRATO A TERMINO INDEFI</v>
          </cell>
          <cell r="J9480" t="str">
            <v>RETIRADO</v>
          </cell>
        </row>
        <row r="9481">
          <cell r="A9481">
            <v>1014219710</v>
          </cell>
          <cell r="B9481" t="str">
            <v>GUTIERREZ CABIATIVA FREDY RICARDO</v>
          </cell>
          <cell r="C9481" t="str">
            <v>BOGOTA</v>
          </cell>
          <cell r="D9481" t="str">
            <v>028-INSTALADOR</v>
          </cell>
          <cell r="E9481">
            <v>46041</v>
          </cell>
          <cell r="F9481">
            <v>16</v>
          </cell>
          <cell r="G9481">
            <v>5</v>
          </cell>
          <cell r="H9481">
            <v>46143</v>
          </cell>
          <cell r="I9481" t="str">
            <v>CONTRATO A TERMINO INDEFI</v>
          </cell>
          <cell r="J9481" t="str">
            <v>RETIRADO</v>
          </cell>
        </row>
        <row r="9482">
          <cell r="A9482">
            <v>1014220102</v>
          </cell>
          <cell r="B9482" t="str">
            <v>AGUIRRE MARULANDA YEFERSON</v>
          </cell>
          <cell r="C9482" t="str">
            <v>BOGOTA</v>
          </cell>
          <cell r="D9482" t="str">
            <v>034-AYUDANTE</v>
          </cell>
          <cell r="E9482">
            <v>41127</v>
          </cell>
          <cell r="F9482">
            <v>11</v>
          </cell>
          <cell r="G9482">
            <v>7</v>
          </cell>
          <cell r="H9482">
            <v>41168</v>
          </cell>
          <cell r="I9482" t="str">
            <v>CONTRATO A TERMINO INDEFI</v>
          </cell>
          <cell r="J9482" t="str">
            <v>RETIRADO</v>
          </cell>
        </row>
        <row r="9483">
          <cell r="A9483">
            <v>1014221546</v>
          </cell>
          <cell r="B9483" t="str">
            <v>VELASQUEZ RUIZ CARLOS ANDRES</v>
          </cell>
          <cell r="C9483" t="str">
            <v>BOGOTA</v>
          </cell>
          <cell r="D9483" t="str">
            <v>016-AUXILIAR DE PROYECTOS</v>
          </cell>
          <cell r="E9483">
            <v>44226</v>
          </cell>
          <cell r="F9483">
            <v>16</v>
          </cell>
          <cell r="G9483">
            <v>6</v>
          </cell>
          <cell r="H9483">
            <v>44246</v>
          </cell>
          <cell r="I9483" t="str">
            <v>CONTRATO A TERMINO INDEFI</v>
          </cell>
          <cell r="J9483" t="str">
            <v>RETIRADO</v>
          </cell>
        </row>
        <row r="9484">
          <cell r="A9484">
            <v>1014222286</v>
          </cell>
          <cell r="B9484" t="str">
            <v>ROMERO SILVA JENNY PAOLA</v>
          </cell>
          <cell r="C9484" t="str">
            <v>BOGOTA</v>
          </cell>
          <cell r="D9484" t="str">
            <v>016-AUXILIAR DE PROYECTOS</v>
          </cell>
          <cell r="E9484">
            <v>45003</v>
          </cell>
          <cell r="F9484">
            <v>16</v>
          </cell>
          <cell r="G9484">
            <v>5</v>
          </cell>
          <cell r="H9484">
            <v>45062</v>
          </cell>
          <cell r="I9484" t="str">
            <v>CONTRATO A TERMINO INDEFI</v>
          </cell>
          <cell r="J9484" t="str">
            <v>RETIRADO</v>
          </cell>
        </row>
        <row r="9485">
          <cell r="A9485">
            <v>1014223866</v>
          </cell>
          <cell r="B9485" t="str">
            <v>PESTANA VALETA CHRISTOPHER JOSE</v>
          </cell>
          <cell r="C9485" t="str">
            <v>BOGOTA</v>
          </cell>
          <cell r="D9485" t="str">
            <v>028-INSTALADOR</v>
          </cell>
          <cell r="E9485">
            <v>42576</v>
          </cell>
          <cell r="F9485">
            <v>16</v>
          </cell>
          <cell r="G9485">
            <v>1</v>
          </cell>
          <cell r="H9485">
            <v>43120</v>
          </cell>
          <cell r="I9485" t="str">
            <v>CONTRATO A TERMINO INDEFI</v>
          </cell>
          <cell r="J9485" t="str">
            <v>RETIRADO</v>
          </cell>
        </row>
        <row r="9486">
          <cell r="A9486">
            <v>1014223959</v>
          </cell>
          <cell r="B9486" t="str">
            <v>GUERRERO CUEVAS WILDER ORLANDO</v>
          </cell>
          <cell r="C9486" t="str">
            <v>BOGOTA</v>
          </cell>
          <cell r="D9486" t="str">
            <v>026-SUPERVISOR</v>
          </cell>
          <cell r="E9486">
            <v>45035</v>
          </cell>
          <cell r="F9486">
            <v>16</v>
          </cell>
          <cell r="G9486">
            <v>5</v>
          </cell>
          <cell r="H9486" t="str">
            <v>9999/99/99</v>
          </cell>
          <cell r="I9486" t="str">
            <v>CONTRATO A TERMINO INDEFI</v>
          </cell>
          <cell r="J9486" t="str">
            <v>57 TV INST ZX SABANA</v>
          </cell>
        </row>
        <row r="9487">
          <cell r="A9487">
            <v>1014224508</v>
          </cell>
          <cell r="B9487" t="str">
            <v>ROJAS VALBUENA JORGE ANDRES</v>
          </cell>
          <cell r="C9487" t="str">
            <v>BOGOTA</v>
          </cell>
          <cell r="D9487" t="str">
            <v>034-AYUDANTE</v>
          </cell>
          <cell r="E9487">
            <v>45737</v>
          </cell>
          <cell r="F9487">
            <v>16</v>
          </cell>
          <cell r="G9487">
            <v>8</v>
          </cell>
          <cell r="H9487">
            <v>45809</v>
          </cell>
          <cell r="I9487" t="str">
            <v>CONTRATO A TERMINO INDEFI</v>
          </cell>
          <cell r="J9487" t="str">
            <v>RETIRADO</v>
          </cell>
        </row>
        <row r="9488">
          <cell r="A9488">
            <v>1014224531</v>
          </cell>
          <cell r="B9488" t="str">
            <v>SUAREZ BARRERA EDISON LEONEL</v>
          </cell>
          <cell r="C9488" t="str">
            <v>BOGOTA</v>
          </cell>
          <cell r="D9488" t="str">
            <v>032-LINIERO</v>
          </cell>
          <cell r="E9488">
            <v>41705</v>
          </cell>
          <cell r="F9488">
            <v>11</v>
          </cell>
          <cell r="G9488">
            <v>3</v>
          </cell>
          <cell r="H9488">
            <v>42425</v>
          </cell>
          <cell r="I9488" t="str">
            <v>CONTRATO A TERMINO INDEFI</v>
          </cell>
          <cell r="J9488" t="str">
            <v>RETIRADO</v>
          </cell>
        </row>
        <row r="9489">
          <cell r="A9489">
            <v>1014224853</v>
          </cell>
          <cell r="B9489" t="str">
            <v>WALTEROS ORJUELA JOSE ALEXANDER</v>
          </cell>
          <cell r="C9489" t="str">
            <v>BOGOTA</v>
          </cell>
          <cell r="D9489" t="str">
            <v>175-INSTALADOR CONDUCTOR</v>
          </cell>
          <cell r="E9489">
            <v>45072</v>
          </cell>
          <cell r="F9489">
            <v>16</v>
          </cell>
          <cell r="G9489">
            <v>5</v>
          </cell>
          <cell r="H9489" t="str">
            <v>9999/99/99</v>
          </cell>
          <cell r="I9489" t="str">
            <v>CONTRATO A TERMINO INDEFI</v>
          </cell>
          <cell r="J9489" t="str">
            <v>12 TV INSTALACIONES ZX BOGOT</v>
          </cell>
        </row>
        <row r="9490">
          <cell r="A9490">
            <v>1014225175</v>
          </cell>
          <cell r="B9490" t="str">
            <v>LOPEZ GUTIERREZ DIXON JAVIER</v>
          </cell>
          <cell r="C9490" t="str">
            <v>BOGOTA</v>
          </cell>
          <cell r="D9490" t="str">
            <v>232-INSTALADOR JUNIOR</v>
          </cell>
          <cell r="E9490">
            <v>45667</v>
          </cell>
          <cell r="F9490">
            <v>16</v>
          </cell>
          <cell r="G9490">
            <v>5</v>
          </cell>
          <cell r="H9490">
            <v>45670</v>
          </cell>
          <cell r="I9490" t="str">
            <v>CONTRATO A TERMINO INDEFI</v>
          </cell>
          <cell r="J9490" t="str">
            <v>RETIRADO</v>
          </cell>
        </row>
        <row r="9491">
          <cell r="A9491">
            <v>1014225414</v>
          </cell>
          <cell r="B9491" t="str">
            <v>ROJAS MORA JAIRO JAHIR</v>
          </cell>
          <cell r="C9491" t="str">
            <v>BOGOTA</v>
          </cell>
          <cell r="D9491" t="str">
            <v>028-INSTALADOR</v>
          </cell>
          <cell r="E9491">
            <v>44138</v>
          </cell>
          <cell r="F9491">
            <v>16</v>
          </cell>
          <cell r="G9491">
            <v>1</v>
          </cell>
          <cell r="H9491">
            <v>44321</v>
          </cell>
          <cell r="I9491" t="str">
            <v>CONTRATO A TERMINO INDEFI</v>
          </cell>
          <cell r="J9491" t="str">
            <v>RETIRADO</v>
          </cell>
        </row>
        <row r="9492">
          <cell r="A9492">
            <v>1014225452</v>
          </cell>
          <cell r="B9492" t="str">
            <v>NEISA CUELLAR JULIAN ESTEBAN</v>
          </cell>
          <cell r="C9492" t="str">
            <v>BOGOTA</v>
          </cell>
          <cell r="D9492" t="str">
            <v>028-INSTALADOR</v>
          </cell>
          <cell r="E9492">
            <v>43801</v>
          </cell>
          <cell r="F9492">
            <v>16</v>
          </cell>
          <cell r="G9492">
            <v>7</v>
          </cell>
          <cell r="H9492">
            <v>44706</v>
          </cell>
          <cell r="I9492" t="str">
            <v>CONTRATO A TERMINO INDEFI</v>
          </cell>
          <cell r="J9492" t="str">
            <v>RETIRADO</v>
          </cell>
        </row>
        <row r="9493">
          <cell r="A9493">
            <v>1014226601</v>
          </cell>
          <cell r="B9493" t="str">
            <v>FLOREZ AVILES JEFFERSON</v>
          </cell>
          <cell r="C9493" t="str">
            <v>BOGOTA</v>
          </cell>
          <cell r="D9493" t="str">
            <v>034-AYUDANTE</v>
          </cell>
          <cell r="E9493">
            <v>42466</v>
          </cell>
          <cell r="F9493">
            <v>16</v>
          </cell>
          <cell r="G9493">
            <v>1</v>
          </cell>
          <cell r="H9493">
            <v>42614</v>
          </cell>
          <cell r="I9493" t="str">
            <v>CONTRATO A TERMINO INDEFI</v>
          </cell>
          <cell r="J9493" t="str">
            <v>RETIRADO</v>
          </cell>
        </row>
        <row r="9494">
          <cell r="A9494">
            <v>1014226725</v>
          </cell>
          <cell r="B9494" t="str">
            <v>GOMEZ CAÑAS ROY JAIR</v>
          </cell>
          <cell r="C9494" t="str">
            <v>BOGOTA</v>
          </cell>
          <cell r="D9494" t="str">
            <v>028-INSTALADOR</v>
          </cell>
          <cell r="E9494">
            <v>45030</v>
          </cell>
          <cell r="F9494">
            <v>16</v>
          </cell>
          <cell r="G9494">
            <v>5</v>
          </cell>
          <cell r="H9494">
            <v>45296</v>
          </cell>
          <cell r="I9494" t="str">
            <v>CONTRATO A TERMINO INDEFI</v>
          </cell>
          <cell r="J9494" t="str">
            <v>RETIRADO</v>
          </cell>
        </row>
        <row r="9495">
          <cell r="A9495">
            <v>1014226928</v>
          </cell>
          <cell r="B9495" t="str">
            <v>CANTE SALAMANCA ELMER STIWAR</v>
          </cell>
          <cell r="C9495" t="str">
            <v>BOGOTA</v>
          </cell>
          <cell r="D9495" t="str">
            <v>034-AYUDANTE</v>
          </cell>
          <cell r="E9495">
            <v>42165</v>
          </cell>
          <cell r="F9495">
            <v>27</v>
          </cell>
          <cell r="G9495">
            <v>1</v>
          </cell>
          <cell r="H9495">
            <v>42370</v>
          </cell>
          <cell r="I9495" t="str">
            <v>CONTRATO A TERMINO INDEFI</v>
          </cell>
          <cell r="J9495" t="str">
            <v>RETIRADO</v>
          </cell>
        </row>
        <row r="9496">
          <cell r="A9496">
            <v>1014227312</v>
          </cell>
          <cell r="B9496" t="str">
            <v>TOVAR BERMEO JAVIER ESTEBAN</v>
          </cell>
          <cell r="C9496" t="str">
            <v>BOGOTA</v>
          </cell>
          <cell r="D9496" t="str">
            <v>232-INSTALADOR JUNIOR</v>
          </cell>
          <cell r="E9496">
            <v>45484</v>
          </cell>
          <cell r="F9496">
            <v>16</v>
          </cell>
          <cell r="G9496">
            <v>5</v>
          </cell>
          <cell r="H9496">
            <v>45490</v>
          </cell>
          <cell r="I9496" t="str">
            <v>CONTRATO A TERMINO INDEFI</v>
          </cell>
          <cell r="J9496" t="str">
            <v>RETIRADO</v>
          </cell>
        </row>
        <row r="9497">
          <cell r="A9497">
            <v>1014227447</v>
          </cell>
          <cell r="B9497" t="str">
            <v>PEREZ GOMEZ JORGE ANDRES</v>
          </cell>
          <cell r="C9497" t="str">
            <v>BOGOTA</v>
          </cell>
          <cell r="D9497" t="str">
            <v>034-AYUDANTE</v>
          </cell>
          <cell r="E9497">
            <v>40742</v>
          </cell>
          <cell r="F9497">
            <v>11</v>
          </cell>
          <cell r="G9497">
            <v>1</v>
          </cell>
          <cell r="H9497">
            <v>40909</v>
          </cell>
          <cell r="I9497" t="str">
            <v>CONTRATO A TERMINO INDEFI</v>
          </cell>
          <cell r="J9497" t="str">
            <v>RETIRADO</v>
          </cell>
        </row>
        <row r="9498">
          <cell r="A9498">
            <v>1014227482</v>
          </cell>
          <cell r="B9498" t="str">
            <v>RODRIGUEZ ROJAS CARLOS ARTURO</v>
          </cell>
          <cell r="C9498" t="str">
            <v>BOGOTA</v>
          </cell>
          <cell r="D9498" t="str">
            <v>034-AYUDANTE</v>
          </cell>
          <cell r="E9498">
            <v>42103</v>
          </cell>
          <cell r="F9498">
            <v>11</v>
          </cell>
          <cell r="G9498">
            <v>1</v>
          </cell>
          <cell r="H9498">
            <v>42461</v>
          </cell>
          <cell r="I9498" t="str">
            <v>CONTRATO A TERMINO INDEFI</v>
          </cell>
          <cell r="J9498" t="str">
            <v>RETIRADO</v>
          </cell>
        </row>
        <row r="9499">
          <cell r="A9499">
            <v>1014227574</v>
          </cell>
          <cell r="B9499" t="str">
            <v>DUARTE AREVALO CRISTIAN ESTEBAN</v>
          </cell>
          <cell r="C9499" t="str">
            <v>BOGOTA</v>
          </cell>
          <cell r="D9499" t="str">
            <v>175-INSTALADOR CONDUCTOR</v>
          </cell>
          <cell r="E9499">
            <v>44378</v>
          </cell>
          <cell r="F9499">
            <v>16</v>
          </cell>
          <cell r="G9499">
            <v>5</v>
          </cell>
          <cell r="H9499">
            <v>45020</v>
          </cell>
          <cell r="I9499" t="str">
            <v>CONTRATO A TERMINO INDEFI</v>
          </cell>
          <cell r="J9499" t="str">
            <v>RETIRADO</v>
          </cell>
        </row>
        <row r="9500">
          <cell r="A9500">
            <v>1014227751</v>
          </cell>
          <cell r="B9500" t="str">
            <v>OSORIO ORDOÑEZ EDUARD ANDREY</v>
          </cell>
          <cell r="C9500" t="str">
            <v>BOGOTA</v>
          </cell>
          <cell r="D9500" t="str">
            <v>034-AYUDANTE</v>
          </cell>
          <cell r="E9500">
            <v>43277</v>
          </cell>
          <cell r="F9500">
            <v>16</v>
          </cell>
          <cell r="G9500">
            <v>1</v>
          </cell>
          <cell r="H9500">
            <v>43292</v>
          </cell>
          <cell r="I9500" t="str">
            <v>CONTRATO A TERMINO INDEFI</v>
          </cell>
          <cell r="J9500" t="str">
            <v>RETIRADO</v>
          </cell>
        </row>
        <row r="9501">
          <cell r="A9501">
            <v>1014228666</v>
          </cell>
          <cell r="B9501" t="str">
            <v>PINTO SANCHEZ JHON ALEXANDER</v>
          </cell>
          <cell r="C9501" t="str">
            <v>BOGOTA</v>
          </cell>
          <cell r="D9501" t="str">
            <v>035-CONDUCTOR</v>
          </cell>
          <cell r="E9501">
            <v>42431</v>
          </cell>
          <cell r="F9501">
            <v>11</v>
          </cell>
          <cell r="G9501">
            <v>1</v>
          </cell>
          <cell r="H9501">
            <v>42438</v>
          </cell>
          <cell r="I9501" t="str">
            <v>CONTRATO A TERMINO INDEFI</v>
          </cell>
          <cell r="J9501" t="str">
            <v>RETIRADO</v>
          </cell>
        </row>
        <row r="9502">
          <cell r="A9502">
            <v>1014228695</v>
          </cell>
          <cell r="B9502" t="str">
            <v>SOSA FLOREZ ADEMAR JESUS</v>
          </cell>
          <cell r="C9502" t="str">
            <v>BOGOTA</v>
          </cell>
          <cell r="D9502" t="str">
            <v>034-AYUDANTE</v>
          </cell>
          <cell r="E9502">
            <v>44792</v>
          </cell>
          <cell r="F9502">
            <v>16</v>
          </cell>
          <cell r="G9502">
            <v>8</v>
          </cell>
          <cell r="H9502">
            <v>44937</v>
          </cell>
          <cell r="I9502" t="str">
            <v>CONTRATO A TERMINO INDEFI</v>
          </cell>
          <cell r="J9502" t="str">
            <v>RETIRADO</v>
          </cell>
        </row>
        <row r="9503">
          <cell r="A9503">
            <v>1014229038</v>
          </cell>
          <cell r="B9503" t="str">
            <v>SOLER HERNANDEZ OSKAR DAVID</v>
          </cell>
          <cell r="C9503" t="str">
            <v>BOGOTA</v>
          </cell>
          <cell r="D9503" t="str">
            <v>028-INSTALADOR</v>
          </cell>
          <cell r="E9503">
            <v>41122</v>
          </cell>
          <cell r="F9503">
            <v>16</v>
          </cell>
          <cell r="G9503">
            <v>1</v>
          </cell>
          <cell r="H9503">
            <v>41280</v>
          </cell>
          <cell r="I9503" t="str">
            <v>CONTRATO A TERMINO INDEFI</v>
          </cell>
          <cell r="J9503" t="str">
            <v>RETIRADO</v>
          </cell>
        </row>
        <row r="9504">
          <cell r="A9504">
            <v>1014229131</v>
          </cell>
          <cell r="B9504" t="str">
            <v>TORRES VELEZ ELIAS LEONARDO</v>
          </cell>
          <cell r="C9504" t="str">
            <v>BOGOTA</v>
          </cell>
          <cell r="D9504" t="str">
            <v>028-INSTALADOR</v>
          </cell>
          <cell r="E9504">
            <v>41166</v>
          </cell>
          <cell r="F9504">
            <v>16</v>
          </cell>
          <cell r="G9504">
            <v>1</v>
          </cell>
          <cell r="H9504">
            <v>41852</v>
          </cell>
          <cell r="I9504" t="str">
            <v>CONTRATO A TERMINO INDEFI</v>
          </cell>
          <cell r="J9504" t="str">
            <v>RETIRADO</v>
          </cell>
        </row>
        <row r="9505">
          <cell r="A9505">
            <v>1014229160</v>
          </cell>
          <cell r="B9505" t="str">
            <v>CRISTANCHO MORENO HECTOR IVAN</v>
          </cell>
          <cell r="C9505" t="str">
            <v>BOGOTA</v>
          </cell>
          <cell r="D9505" t="str">
            <v>034-AYUDANTE</v>
          </cell>
          <cell r="E9505">
            <v>44498</v>
          </cell>
          <cell r="F9505">
            <v>16</v>
          </cell>
          <cell r="G9505">
            <v>1</v>
          </cell>
          <cell r="H9505">
            <v>44546</v>
          </cell>
          <cell r="I9505" t="str">
            <v>CONTRATO A TERMINO INDEFI</v>
          </cell>
          <cell r="J9505" t="str">
            <v>RETIRADO</v>
          </cell>
        </row>
        <row r="9506">
          <cell r="A9506">
            <v>1014229352</v>
          </cell>
          <cell r="B9506" t="str">
            <v>HURTADO SAENZ WILLIAM YESID</v>
          </cell>
          <cell r="C9506" t="str">
            <v>BOGOTA</v>
          </cell>
          <cell r="D9506" t="str">
            <v>034-AYUDANTE</v>
          </cell>
          <cell r="E9506">
            <v>44051</v>
          </cell>
          <cell r="F9506">
            <v>16</v>
          </cell>
          <cell r="G9506">
            <v>1</v>
          </cell>
          <cell r="H9506">
            <v>44120</v>
          </cell>
          <cell r="I9506" t="str">
            <v>CONTRATO A TERMINO INDEFI</v>
          </cell>
          <cell r="J9506" t="str">
            <v>RETIRADO</v>
          </cell>
        </row>
        <row r="9507">
          <cell r="A9507">
            <v>1014229779</v>
          </cell>
          <cell r="B9507" t="str">
            <v>PEREZ SANCHEZ YOAN SEBASTIAN</v>
          </cell>
          <cell r="C9507" t="str">
            <v>BOGOTA</v>
          </cell>
          <cell r="D9507" t="str">
            <v>100-GESTOR DE RUTA</v>
          </cell>
          <cell r="E9507">
            <v>40753</v>
          </cell>
          <cell r="F9507">
            <v>11</v>
          </cell>
          <cell r="G9507">
            <v>1</v>
          </cell>
          <cell r="H9507">
            <v>42656</v>
          </cell>
          <cell r="I9507" t="str">
            <v>CONTRATO A TERMINO INDEFI</v>
          </cell>
          <cell r="J9507" t="str">
            <v>RETIRADO</v>
          </cell>
        </row>
        <row r="9508">
          <cell r="A9508">
            <v>1014229956</v>
          </cell>
          <cell r="B9508" t="str">
            <v>CRUZ VEGA ANDRES FELIPE</v>
          </cell>
          <cell r="C9508" t="str">
            <v>BOGOTA</v>
          </cell>
          <cell r="D9508" t="str">
            <v>028-INSTALADOR</v>
          </cell>
          <cell r="E9508">
            <v>41183</v>
          </cell>
          <cell r="F9508">
            <v>16</v>
          </cell>
          <cell r="G9508">
            <v>1</v>
          </cell>
          <cell r="H9508">
            <v>41365</v>
          </cell>
          <cell r="I9508" t="str">
            <v>CONTRATO A TERMINO INDEFI</v>
          </cell>
          <cell r="J9508" t="str">
            <v>RETIRADO</v>
          </cell>
        </row>
        <row r="9509">
          <cell r="A9509">
            <v>1014230030</v>
          </cell>
          <cell r="B9509" t="str">
            <v>CUELLAR GARCIA CAMILO ANDRES</v>
          </cell>
          <cell r="C9509" t="str">
            <v>BOGOTA</v>
          </cell>
          <cell r="D9509" t="str">
            <v>031-CALIBRADOR DE MANTENIMIENTO</v>
          </cell>
          <cell r="E9509">
            <v>43637</v>
          </cell>
          <cell r="F9509">
            <v>16</v>
          </cell>
          <cell r="G9509">
            <v>2</v>
          </cell>
          <cell r="H9509">
            <v>43957</v>
          </cell>
          <cell r="I9509" t="str">
            <v>CONTRATO A TERMINO INDEFI</v>
          </cell>
          <cell r="J9509" t="str">
            <v>RETIRADO</v>
          </cell>
        </row>
        <row r="9510">
          <cell r="A9510">
            <v>1014230692</v>
          </cell>
          <cell r="B9510" t="str">
            <v>CASTRO HURTADO JHON ANDERSON</v>
          </cell>
          <cell r="C9510" t="str">
            <v>BOGOTA</v>
          </cell>
          <cell r="D9510" t="str">
            <v>028-INSTALADOR</v>
          </cell>
          <cell r="E9510">
            <v>42441</v>
          </cell>
          <cell r="F9510">
            <v>16</v>
          </cell>
          <cell r="G9510">
            <v>1</v>
          </cell>
          <cell r="H9510">
            <v>42691</v>
          </cell>
          <cell r="I9510" t="str">
            <v>CONTRATO A TERMINO INDEFI</v>
          </cell>
          <cell r="J9510" t="str">
            <v>RETIRADO</v>
          </cell>
        </row>
        <row r="9511">
          <cell r="A9511">
            <v>1014230797</v>
          </cell>
          <cell r="B9511" t="str">
            <v>GONZALEZ BARRERA BRYAN ANDRES</v>
          </cell>
          <cell r="C9511" t="str">
            <v>BOGOTA</v>
          </cell>
          <cell r="D9511" t="str">
            <v>196-AYUDANTE CONDUCTOR MOTO</v>
          </cell>
          <cell r="E9511">
            <v>44922</v>
          </cell>
          <cell r="F9511">
            <v>16</v>
          </cell>
          <cell r="G9511">
            <v>5</v>
          </cell>
          <cell r="H9511">
            <v>44930</v>
          </cell>
          <cell r="I9511" t="str">
            <v>CONTRATO A TERMINO INDEFI</v>
          </cell>
          <cell r="J9511" t="str">
            <v>RETIRADO</v>
          </cell>
        </row>
        <row r="9512">
          <cell r="A9512">
            <v>1014232259</v>
          </cell>
          <cell r="B9512" t="str">
            <v>CHAVEZ SILVA NELSON ALEXANDER</v>
          </cell>
          <cell r="C9512" t="str">
            <v>BOGOTA</v>
          </cell>
          <cell r="D9512" t="str">
            <v>028-INSTALADOR</v>
          </cell>
          <cell r="E9512">
            <v>43600</v>
          </cell>
          <cell r="F9512">
            <v>16</v>
          </cell>
          <cell r="G9512">
            <v>5</v>
          </cell>
          <cell r="H9512">
            <v>44816</v>
          </cell>
          <cell r="I9512" t="str">
            <v>CONTRATO A TERMINO INDEFI</v>
          </cell>
          <cell r="J9512" t="str">
            <v>RETIRADO</v>
          </cell>
        </row>
        <row r="9513">
          <cell r="A9513">
            <v>1014232461</v>
          </cell>
          <cell r="B9513" t="str">
            <v>ECHALAR ARROYO SANTIAGO</v>
          </cell>
          <cell r="C9513" t="str">
            <v>BOGOTA</v>
          </cell>
          <cell r="D9513" t="str">
            <v>034-AYUDANTE</v>
          </cell>
          <cell r="E9513">
            <v>42938</v>
          </cell>
          <cell r="F9513">
            <v>16</v>
          </cell>
          <cell r="G9513">
            <v>1</v>
          </cell>
          <cell r="H9513">
            <v>43011</v>
          </cell>
          <cell r="I9513" t="str">
            <v>CONTRATO A TERMINO INDEFI</v>
          </cell>
          <cell r="J9513" t="str">
            <v>RETIRADO</v>
          </cell>
        </row>
        <row r="9514">
          <cell r="A9514">
            <v>1014232912</v>
          </cell>
          <cell r="B9514" t="str">
            <v>ALBOR RANGEL JACK HALBER</v>
          </cell>
          <cell r="C9514" t="str">
            <v>BARRANQUILLA</v>
          </cell>
          <cell r="D9514" t="str">
            <v>033-EMPALMADOR</v>
          </cell>
          <cell r="E9514">
            <v>41718</v>
          </cell>
          <cell r="F9514">
            <v>11</v>
          </cell>
          <cell r="G9514">
            <v>7</v>
          </cell>
          <cell r="H9514">
            <v>44757</v>
          </cell>
          <cell r="I9514" t="str">
            <v>CONTRATO A TERMINO INDEFI</v>
          </cell>
          <cell r="J9514" t="str">
            <v>RETIRADO</v>
          </cell>
        </row>
        <row r="9515">
          <cell r="A9515">
            <v>1014233026</v>
          </cell>
          <cell r="B9515" t="str">
            <v>TORRES VELA MISAEL</v>
          </cell>
          <cell r="C9515" t="str">
            <v>BOGOTA</v>
          </cell>
          <cell r="D9515" t="str">
            <v>034-AYUDANTE</v>
          </cell>
          <cell r="E9515">
            <v>41177</v>
          </cell>
          <cell r="F9515">
            <v>16</v>
          </cell>
          <cell r="G9515">
            <v>1</v>
          </cell>
          <cell r="H9515">
            <v>41495</v>
          </cell>
          <cell r="I9515" t="str">
            <v>CONTRATO A TERMINO INDEFI</v>
          </cell>
          <cell r="J9515" t="str">
            <v>RETIRADO</v>
          </cell>
        </row>
        <row r="9516">
          <cell r="A9516">
            <v>1014233674</v>
          </cell>
          <cell r="B9516" t="str">
            <v>SANTOS LUNA JUVENAL</v>
          </cell>
          <cell r="C9516" t="str">
            <v>BOGOTA</v>
          </cell>
          <cell r="D9516" t="str">
            <v>028-INSTALADOR</v>
          </cell>
          <cell r="E9516">
            <v>41612</v>
          </cell>
          <cell r="F9516">
            <v>16</v>
          </cell>
          <cell r="G9516">
            <v>6</v>
          </cell>
          <cell r="H9516">
            <v>43201</v>
          </cell>
          <cell r="I9516" t="str">
            <v>CONTRATO A TERMINO INDEFI</v>
          </cell>
          <cell r="J9516" t="str">
            <v>RETIRADO</v>
          </cell>
        </row>
        <row r="9517">
          <cell r="A9517">
            <v>1014234238</v>
          </cell>
          <cell r="B9517" t="str">
            <v>PALOMINO MOLINA ADRIANA PAOLA</v>
          </cell>
          <cell r="C9517" t="str">
            <v>BOGOTA</v>
          </cell>
          <cell r="D9517" t="str">
            <v>154-ESPEC DE MATERIALES JUNIOR</v>
          </cell>
          <cell r="E9517">
            <v>43544</v>
          </cell>
          <cell r="F9517">
            <v>27</v>
          </cell>
          <cell r="G9517">
            <v>3</v>
          </cell>
          <cell r="H9517">
            <v>43862</v>
          </cell>
          <cell r="I9517" t="str">
            <v>CONTRATO A TERMINO INDEFI</v>
          </cell>
          <cell r="J9517" t="str">
            <v>RETIRADO</v>
          </cell>
        </row>
        <row r="9518">
          <cell r="A9518">
            <v>1014234256</v>
          </cell>
          <cell r="B9518" t="str">
            <v>MORALES CERQUERA ANYELA</v>
          </cell>
          <cell r="C9518" t="str">
            <v>BOGOTA</v>
          </cell>
          <cell r="D9518" t="str">
            <v>028-INSTALADOR</v>
          </cell>
          <cell r="E9518">
            <v>45516</v>
          </cell>
          <cell r="F9518">
            <v>16</v>
          </cell>
          <cell r="G9518">
            <v>5</v>
          </cell>
          <cell r="H9518">
            <v>45670</v>
          </cell>
          <cell r="I9518" t="str">
            <v>CONTRATO A TERMINO INDEFI</v>
          </cell>
          <cell r="J9518" t="str">
            <v>RETIRADO</v>
          </cell>
        </row>
        <row r="9519">
          <cell r="A9519">
            <v>1014234579</v>
          </cell>
          <cell r="B9519" t="str">
            <v>FINO MORALES CARLOS DANIEL</v>
          </cell>
          <cell r="C9519" t="str">
            <v>BOGOTA</v>
          </cell>
          <cell r="D9519" t="str">
            <v>175-INSTALADOR CONDUCTOR</v>
          </cell>
          <cell r="E9519">
            <v>44140</v>
          </cell>
          <cell r="F9519">
            <v>16</v>
          </cell>
          <cell r="G9519">
            <v>5</v>
          </cell>
          <cell r="H9519">
            <v>44981</v>
          </cell>
          <cell r="I9519" t="str">
            <v>CONTRATO A TERMINO INDEFI</v>
          </cell>
          <cell r="J9519" t="str">
            <v>RETIRADO</v>
          </cell>
        </row>
        <row r="9520">
          <cell r="A9520">
            <v>1014235131</v>
          </cell>
          <cell r="B9520" t="str">
            <v>GARCIA CARDENAS JUAN SEBASTIAN</v>
          </cell>
          <cell r="C9520" t="str">
            <v>BOGOTA</v>
          </cell>
          <cell r="D9520" t="str">
            <v>028-INSTALADOR</v>
          </cell>
          <cell r="E9520">
            <v>42137</v>
          </cell>
          <cell r="F9520">
            <v>16</v>
          </cell>
          <cell r="G9520">
            <v>1</v>
          </cell>
          <cell r="H9520">
            <v>42469</v>
          </cell>
          <cell r="I9520" t="str">
            <v>CONTRATO A TERMINO INDEFI</v>
          </cell>
          <cell r="J9520" t="str">
            <v>RETIRADO</v>
          </cell>
        </row>
        <row r="9521">
          <cell r="A9521">
            <v>1014235725</v>
          </cell>
          <cell r="B9521" t="str">
            <v>PERILLA PULGARIN JOHANN STEVEN</v>
          </cell>
          <cell r="C9521" t="str">
            <v>VILLAVICENCIO</v>
          </cell>
          <cell r="D9521" t="str">
            <v>028-INSTALADOR</v>
          </cell>
          <cell r="E9521">
            <v>42114</v>
          </cell>
          <cell r="F9521">
            <v>16</v>
          </cell>
          <cell r="G9521">
            <v>11</v>
          </cell>
          <cell r="H9521">
            <v>43755</v>
          </cell>
          <cell r="I9521" t="str">
            <v>CONTRATO A TERMINO INDEFI</v>
          </cell>
          <cell r="J9521" t="str">
            <v>RETIRADO</v>
          </cell>
        </row>
        <row r="9522">
          <cell r="A9522">
            <v>1014235917</v>
          </cell>
          <cell r="B9522" t="str">
            <v>GUALTEROS FRANCO VICTOR CAMILO</v>
          </cell>
          <cell r="C9522" t="str">
            <v>BOGOTA</v>
          </cell>
          <cell r="D9522" t="str">
            <v>034-AYUDANTE</v>
          </cell>
          <cell r="E9522">
            <v>41124</v>
          </cell>
          <cell r="F9522">
            <v>11</v>
          </cell>
          <cell r="G9522">
            <v>7</v>
          </cell>
          <cell r="H9522">
            <v>41247</v>
          </cell>
          <cell r="I9522" t="str">
            <v>CONTRATO A TERMINO INDEFI</v>
          </cell>
          <cell r="J9522" t="str">
            <v>RETIRADO</v>
          </cell>
        </row>
        <row r="9523">
          <cell r="A9523">
            <v>1014236604</v>
          </cell>
          <cell r="B9523" t="str">
            <v>ESPAÑA JEHINER ANDRES</v>
          </cell>
          <cell r="C9523" t="str">
            <v>BOGOTA</v>
          </cell>
          <cell r="D9523" t="str">
            <v>033-EMPALMADOR</v>
          </cell>
          <cell r="E9523">
            <v>45044</v>
          </cell>
          <cell r="F9523">
            <v>11</v>
          </cell>
          <cell r="G9523">
            <v>3</v>
          </cell>
          <cell r="H9523">
            <v>45125</v>
          </cell>
          <cell r="I9523" t="str">
            <v>CONTRATO A TERMINO INDEFI</v>
          </cell>
          <cell r="J9523" t="str">
            <v>RETIRADO</v>
          </cell>
        </row>
        <row r="9524">
          <cell r="A9524">
            <v>1014236618</v>
          </cell>
          <cell r="B9524" t="str">
            <v>PERALTA CARVAJAL DIEGO ALEJANDRO</v>
          </cell>
          <cell r="C9524" t="str">
            <v>BOGOTA</v>
          </cell>
          <cell r="D9524" t="str">
            <v>034-AYUDANTE</v>
          </cell>
          <cell r="E9524">
            <v>43451</v>
          </cell>
          <cell r="F9524">
            <v>16</v>
          </cell>
          <cell r="G9524">
            <v>1</v>
          </cell>
          <cell r="H9524">
            <v>43578</v>
          </cell>
          <cell r="I9524" t="str">
            <v>CONTRATO A TERMINO INDEFI</v>
          </cell>
          <cell r="J9524" t="str">
            <v>RETIRADO</v>
          </cell>
        </row>
        <row r="9525">
          <cell r="A9525">
            <v>1014236660</v>
          </cell>
          <cell r="B9525" t="str">
            <v>VARGAS GUERRA OSCAR DAVID</v>
          </cell>
          <cell r="C9525" t="str">
            <v>BOGOTA</v>
          </cell>
          <cell r="D9525" t="str">
            <v>028-INSTALADOR</v>
          </cell>
          <cell r="E9525">
            <v>45157</v>
          </cell>
          <cell r="F9525">
            <v>16</v>
          </cell>
          <cell r="G9525">
            <v>5</v>
          </cell>
          <cell r="H9525">
            <v>45206</v>
          </cell>
          <cell r="I9525" t="str">
            <v>CONTRATO A TERMINO INDEFI</v>
          </cell>
          <cell r="J9525" t="str">
            <v>RETIRADO</v>
          </cell>
        </row>
        <row r="9526">
          <cell r="A9526">
            <v>1014236901</v>
          </cell>
          <cell r="B9526" t="str">
            <v>POLO OSPINO SUJEY TATIANA</v>
          </cell>
          <cell r="C9526" t="str">
            <v>BOGOTA</v>
          </cell>
          <cell r="D9526" t="str">
            <v>020-AUXILIAR DE ALMACEN</v>
          </cell>
          <cell r="E9526">
            <v>45812</v>
          </cell>
          <cell r="F9526">
            <v>16</v>
          </cell>
          <cell r="G9526">
            <v>6</v>
          </cell>
          <cell r="H9526" t="str">
            <v>9999/99/99</v>
          </cell>
          <cell r="I9526" t="str">
            <v>CONTRATO A TERMINO INDEFI</v>
          </cell>
          <cell r="J9526" t="str">
            <v>272 TV MTTO OP/NES BTA ADMON</v>
          </cell>
        </row>
        <row r="9527">
          <cell r="A9527">
            <v>1014237636</v>
          </cell>
          <cell r="B9527" t="str">
            <v>JIMENEZ SALINAS YEFERSON</v>
          </cell>
          <cell r="C9527" t="str">
            <v>BOGOTA</v>
          </cell>
          <cell r="D9527" t="str">
            <v>028-INSTALADOR</v>
          </cell>
          <cell r="E9527">
            <v>44253</v>
          </cell>
          <cell r="F9527">
            <v>16</v>
          </cell>
          <cell r="G9527">
            <v>1</v>
          </cell>
          <cell r="H9527">
            <v>44450</v>
          </cell>
          <cell r="I9527" t="str">
            <v>CONTRATO A TERMINO INDEFI</v>
          </cell>
          <cell r="J9527" t="str">
            <v>RETIRADO</v>
          </cell>
        </row>
        <row r="9528">
          <cell r="A9528">
            <v>1014238124</v>
          </cell>
          <cell r="B9528" t="str">
            <v>BONILLA LOZANO JEISON ANDRES</v>
          </cell>
          <cell r="C9528" t="str">
            <v>BOGOTA</v>
          </cell>
          <cell r="D9528" t="str">
            <v>034-AYUDANTE</v>
          </cell>
          <cell r="E9528">
            <v>42144</v>
          </cell>
          <cell r="F9528">
            <v>11</v>
          </cell>
          <cell r="G9528">
            <v>3</v>
          </cell>
          <cell r="H9528">
            <v>42339</v>
          </cell>
          <cell r="I9528" t="str">
            <v>CONTRATO A TERMINO INDEFI</v>
          </cell>
          <cell r="J9528" t="str">
            <v>RETIRADO</v>
          </cell>
        </row>
        <row r="9529">
          <cell r="A9529">
            <v>1014238199</v>
          </cell>
          <cell r="B9529" t="str">
            <v>FRANCO RUIZ DANIEL EDUARDO</v>
          </cell>
          <cell r="C9529" t="str">
            <v>BOGOTA</v>
          </cell>
          <cell r="D9529" t="str">
            <v>262-TECNICO SERVICIO ELECTRICO CONDUCTOR</v>
          </cell>
          <cell r="E9529">
            <v>46062</v>
          </cell>
          <cell r="F9529">
            <v>52</v>
          </cell>
          <cell r="G9529">
            <v>2</v>
          </cell>
          <cell r="H9529">
            <v>46135</v>
          </cell>
          <cell r="I9529" t="str">
            <v>CONTRATO A TERMINO INDEFI</v>
          </cell>
          <cell r="J9529" t="str">
            <v>RETIRADO</v>
          </cell>
        </row>
        <row r="9530">
          <cell r="A9530">
            <v>1014238862</v>
          </cell>
          <cell r="B9530" t="str">
            <v>GAMBOA DURAN MIGUEL ANGEL</v>
          </cell>
          <cell r="C9530" t="str">
            <v>BOGOTA</v>
          </cell>
          <cell r="D9530" t="str">
            <v>034-AYUDANTE</v>
          </cell>
          <cell r="E9530">
            <v>42664</v>
          </cell>
          <cell r="F9530">
            <v>16</v>
          </cell>
          <cell r="G9530">
            <v>2</v>
          </cell>
          <cell r="H9530">
            <v>42991</v>
          </cell>
          <cell r="I9530" t="str">
            <v>CONTRATO A TERMINO INDEFI</v>
          </cell>
          <cell r="J9530" t="str">
            <v>RETIRADO</v>
          </cell>
        </row>
        <row r="9531">
          <cell r="A9531">
            <v>1014239451</v>
          </cell>
          <cell r="B9531" t="str">
            <v>GARZÓN PARRA DAVID LEONARDO</v>
          </cell>
          <cell r="C9531" t="str">
            <v>BOGOTA</v>
          </cell>
          <cell r="D9531" t="str">
            <v>034-AYUDANTE</v>
          </cell>
          <cell r="E9531">
            <v>43789</v>
          </cell>
          <cell r="F9531">
            <v>16</v>
          </cell>
          <cell r="G9531">
            <v>1</v>
          </cell>
          <cell r="H9531">
            <v>43800</v>
          </cell>
          <cell r="I9531" t="str">
            <v>CONTRATO A TERMINO INDEFI</v>
          </cell>
          <cell r="J9531" t="str">
            <v>RETIRADO</v>
          </cell>
        </row>
        <row r="9532">
          <cell r="A9532">
            <v>1014239556</v>
          </cell>
          <cell r="B9532" t="str">
            <v>BARRERA SEGURA DIGNA EMPERATRIZ</v>
          </cell>
          <cell r="C9532" t="str">
            <v>BOGOTA</v>
          </cell>
          <cell r="D9532" t="str">
            <v>016-AUXILIAR DE PROYECTOS</v>
          </cell>
          <cell r="E9532">
            <v>41318</v>
          </cell>
          <cell r="F9532">
            <v>16</v>
          </cell>
          <cell r="G9532">
            <v>2</v>
          </cell>
          <cell r="H9532">
            <v>42675</v>
          </cell>
          <cell r="I9532" t="str">
            <v>CONTRATO A TERMINO INDEFI</v>
          </cell>
          <cell r="J9532" t="str">
            <v>RETIRADO</v>
          </cell>
        </row>
        <row r="9533">
          <cell r="A9533">
            <v>1014241158</v>
          </cell>
          <cell r="B9533" t="str">
            <v>PARADA CASTRO BRANDON YESID</v>
          </cell>
          <cell r="C9533" t="str">
            <v>BOGOTA</v>
          </cell>
          <cell r="D9533" t="str">
            <v>034-AYUDANTE</v>
          </cell>
          <cell r="E9533">
            <v>42445</v>
          </cell>
          <cell r="F9533">
            <v>16</v>
          </cell>
          <cell r="G9533">
            <v>1</v>
          </cell>
          <cell r="H9533">
            <v>42563</v>
          </cell>
          <cell r="I9533" t="str">
            <v>CONTRATO A TERMINO INDEFI</v>
          </cell>
          <cell r="J9533" t="str">
            <v>RETIRADO</v>
          </cell>
        </row>
        <row r="9534">
          <cell r="A9534">
            <v>1014241775</v>
          </cell>
          <cell r="B9534" t="str">
            <v>PLAZAS VERGANO BRAYAN STIVEN</v>
          </cell>
          <cell r="C9534" t="str">
            <v>BOGOTA</v>
          </cell>
          <cell r="D9534" t="str">
            <v>034-AYUDANTE</v>
          </cell>
          <cell r="E9534">
            <v>42051</v>
          </cell>
          <cell r="F9534">
            <v>16</v>
          </cell>
          <cell r="G9534">
            <v>1</v>
          </cell>
          <cell r="H9534">
            <v>42070</v>
          </cell>
          <cell r="I9534" t="str">
            <v>CONTRATO A TERMINO INDEFI</v>
          </cell>
          <cell r="J9534" t="str">
            <v>RETIRADO</v>
          </cell>
        </row>
        <row r="9535">
          <cell r="A9535">
            <v>1014242084</v>
          </cell>
          <cell r="B9535" t="str">
            <v>DIAZ RIVERA CRISTHIAN EDUARDO</v>
          </cell>
          <cell r="C9535" t="str">
            <v>BOGOTA</v>
          </cell>
          <cell r="D9535" t="str">
            <v>033-EMPALMADOR</v>
          </cell>
          <cell r="E9535">
            <v>44475</v>
          </cell>
          <cell r="F9535">
            <v>11</v>
          </cell>
          <cell r="G9535">
            <v>3</v>
          </cell>
          <cell r="H9535">
            <v>45751</v>
          </cell>
          <cell r="I9535" t="str">
            <v>CONTRATO A TERMINO INDEFI</v>
          </cell>
          <cell r="J9535" t="str">
            <v>RETIRADO</v>
          </cell>
        </row>
        <row r="9536">
          <cell r="A9536">
            <v>1014242821</v>
          </cell>
          <cell r="B9536" t="str">
            <v>LIZARAZO OSORIO DAVID FELIPE</v>
          </cell>
          <cell r="C9536" t="str">
            <v>BOGOTA</v>
          </cell>
          <cell r="D9536" t="str">
            <v>034-AYUDANTE</v>
          </cell>
          <cell r="E9536">
            <v>45085</v>
          </cell>
          <cell r="F9536">
            <v>11</v>
          </cell>
          <cell r="G9536">
            <v>1</v>
          </cell>
          <cell r="H9536">
            <v>45139</v>
          </cell>
          <cell r="I9536" t="str">
            <v>CONTRATO A TERMINO INDEFI</v>
          </cell>
          <cell r="J9536" t="str">
            <v>RETIRADO</v>
          </cell>
        </row>
        <row r="9537">
          <cell r="A9537">
            <v>1014244222</v>
          </cell>
          <cell r="B9537" t="str">
            <v>ROBLES SOLANO SEBASTIAN</v>
          </cell>
          <cell r="C9537" t="str">
            <v>BOGOTA</v>
          </cell>
          <cell r="D9537" t="str">
            <v>034-AYUDANTE</v>
          </cell>
          <cell r="E9537">
            <v>42415</v>
          </cell>
          <cell r="F9537">
            <v>16</v>
          </cell>
          <cell r="G9537">
            <v>1</v>
          </cell>
          <cell r="H9537">
            <v>42418</v>
          </cell>
          <cell r="I9537" t="str">
            <v>CONTRATO A TERMINO INDEFI</v>
          </cell>
          <cell r="J9537" t="str">
            <v>RETIRADO</v>
          </cell>
        </row>
        <row r="9538">
          <cell r="A9538">
            <v>1014244227</v>
          </cell>
          <cell r="B9538" t="str">
            <v>SANCHEZ JIMENEZ BRAYAN STIVEN</v>
          </cell>
          <cell r="C9538" t="str">
            <v>BOGOTA</v>
          </cell>
          <cell r="D9538" t="str">
            <v>034-AYUDANTE</v>
          </cell>
          <cell r="E9538">
            <v>44597</v>
          </cell>
          <cell r="F9538">
            <v>16</v>
          </cell>
          <cell r="G9538">
            <v>2</v>
          </cell>
          <cell r="H9538">
            <v>44937</v>
          </cell>
          <cell r="I9538" t="str">
            <v>CONTRATO A TERMINO INDEFI</v>
          </cell>
          <cell r="J9538" t="str">
            <v>RETIRADO</v>
          </cell>
        </row>
        <row r="9539">
          <cell r="A9539">
            <v>1014245177</v>
          </cell>
          <cell r="B9539" t="str">
            <v>PRADA RODRIGUEZ BRAYAN ANDRES</v>
          </cell>
          <cell r="C9539" t="str">
            <v>BOGOTA</v>
          </cell>
          <cell r="D9539" t="str">
            <v>034-AYUDANTE</v>
          </cell>
          <cell r="E9539">
            <v>41827</v>
          </cell>
          <cell r="F9539">
            <v>16</v>
          </cell>
          <cell r="G9539">
            <v>1</v>
          </cell>
          <cell r="H9539">
            <v>41941</v>
          </cell>
          <cell r="I9539" t="str">
            <v>CONTRATO A TERMINO INDEFI</v>
          </cell>
          <cell r="J9539" t="str">
            <v>RETIRADO</v>
          </cell>
        </row>
        <row r="9540">
          <cell r="A9540">
            <v>1014245203</v>
          </cell>
          <cell r="B9540" t="str">
            <v>ALVARADO GOMEZ MARLON DAVID</v>
          </cell>
          <cell r="C9540" t="str">
            <v>BOGOTA</v>
          </cell>
          <cell r="D9540" t="str">
            <v>027-DIBUJANTE</v>
          </cell>
          <cell r="E9540">
            <v>41886</v>
          </cell>
          <cell r="F9540">
            <v>27</v>
          </cell>
          <cell r="G9540">
            <v>1</v>
          </cell>
          <cell r="H9540">
            <v>42095</v>
          </cell>
          <cell r="I9540" t="str">
            <v>CONTRATO A TERMINO INDEFI</v>
          </cell>
          <cell r="J9540" t="str">
            <v>RETIRADO</v>
          </cell>
        </row>
        <row r="9541">
          <cell r="A9541">
            <v>1014245506</v>
          </cell>
          <cell r="B9541" t="str">
            <v>FIGUEROA QUINTANA JUAN SEBASTIAN</v>
          </cell>
          <cell r="C9541" t="str">
            <v>BOGOTA</v>
          </cell>
          <cell r="D9541" t="str">
            <v>232-INSTALADOR JUNIOR</v>
          </cell>
          <cell r="E9541">
            <v>45405</v>
          </cell>
          <cell r="F9541">
            <v>16</v>
          </cell>
          <cell r="G9541">
            <v>5</v>
          </cell>
          <cell r="H9541">
            <v>45479</v>
          </cell>
          <cell r="I9541" t="str">
            <v>CONTRATO A TERMINO INDEFI</v>
          </cell>
          <cell r="J9541" t="str">
            <v>RETIRADO</v>
          </cell>
        </row>
        <row r="9542">
          <cell r="A9542">
            <v>1014246585</v>
          </cell>
          <cell r="B9542" t="str">
            <v>LOZADA SABOGAL CRISTIAN LEONARDO</v>
          </cell>
          <cell r="C9542" t="str">
            <v>BOGOTA</v>
          </cell>
          <cell r="D9542" t="str">
            <v>034-AYUDANTE</v>
          </cell>
          <cell r="E9542">
            <v>41018</v>
          </cell>
          <cell r="F9542">
            <v>16</v>
          </cell>
          <cell r="G9542">
            <v>1</v>
          </cell>
          <cell r="H9542">
            <v>41027</v>
          </cell>
          <cell r="I9542" t="str">
            <v>CONTRATO A TERMINO INDEFI</v>
          </cell>
          <cell r="J9542" t="str">
            <v>RETIRADO</v>
          </cell>
        </row>
        <row r="9543">
          <cell r="A9543">
            <v>1014247553</v>
          </cell>
          <cell r="B9543" t="str">
            <v>CRUZ GARCIA YORMARY</v>
          </cell>
          <cell r="C9543" t="str">
            <v>BOGOTA</v>
          </cell>
          <cell r="D9543" t="str">
            <v>016-AUXILIAR DE PROYECTOS</v>
          </cell>
          <cell r="E9543">
            <v>43979</v>
          </cell>
          <cell r="F9543">
            <v>16</v>
          </cell>
          <cell r="G9543">
            <v>5</v>
          </cell>
          <cell r="H9543">
            <v>44634</v>
          </cell>
          <cell r="I9543" t="str">
            <v>CONTRATO A TERMINO INDEFI</v>
          </cell>
          <cell r="J9543" t="str">
            <v>RETIRADO</v>
          </cell>
        </row>
        <row r="9544">
          <cell r="A9544">
            <v>1014247809</v>
          </cell>
          <cell r="B9544" t="str">
            <v>GOMEZ GOMEZ CARLOS EDUARDO</v>
          </cell>
          <cell r="C9544" t="str">
            <v>BOGOTA</v>
          </cell>
          <cell r="D9544" t="str">
            <v>174-AYUDANTE CONDUCTOR</v>
          </cell>
          <cell r="E9544">
            <v>45231</v>
          </cell>
          <cell r="F9544">
            <v>52</v>
          </cell>
          <cell r="G9544">
            <v>3</v>
          </cell>
          <cell r="H9544">
            <v>45245</v>
          </cell>
          <cell r="I9544" t="str">
            <v>CONTRATO A TERMINO INDEFI</v>
          </cell>
          <cell r="J9544" t="str">
            <v>RETIRADO</v>
          </cell>
        </row>
        <row r="9545">
          <cell r="A9545">
            <v>1014247994</v>
          </cell>
          <cell r="B9545" t="str">
            <v>LEON MORALES DANIEL EDUARDO</v>
          </cell>
          <cell r="C9545" t="str">
            <v>ZIPAQUIRA</v>
          </cell>
          <cell r="D9545" t="str">
            <v>035-CONDUCTOR</v>
          </cell>
          <cell r="E9545">
            <v>45038</v>
          </cell>
          <cell r="F9545">
            <v>16</v>
          </cell>
          <cell r="G9545">
            <v>8</v>
          </cell>
          <cell r="H9545">
            <v>45180</v>
          </cell>
          <cell r="I9545" t="str">
            <v>CONTRATO A TERMINO INDEFI</v>
          </cell>
          <cell r="J9545" t="str">
            <v>RETIRADO</v>
          </cell>
        </row>
        <row r="9546">
          <cell r="A9546">
            <v>1014248669</v>
          </cell>
          <cell r="B9546" t="str">
            <v>CASAS YEPES STIVEN ALEXIS</v>
          </cell>
          <cell r="C9546" t="str">
            <v>BOGOTA</v>
          </cell>
          <cell r="D9546" t="str">
            <v>034-AYUDANTE</v>
          </cell>
          <cell r="E9546">
            <v>42432</v>
          </cell>
          <cell r="F9546">
            <v>16</v>
          </cell>
          <cell r="G9546">
            <v>1</v>
          </cell>
          <cell r="H9546">
            <v>42985</v>
          </cell>
          <cell r="I9546" t="str">
            <v>CONTRATO A TERMINO INDEFI</v>
          </cell>
          <cell r="J9546" t="str">
            <v>RETIRADO</v>
          </cell>
        </row>
        <row r="9547">
          <cell r="A9547">
            <v>1014249162</v>
          </cell>
          <cell r="B9547" t="str">
            <v>LEAL BERBESI BRAYAN ANDRES</v>
          </cell>
          <cell r="C9547" t="str">
            <v>BOGOTA</v>
          </cell>
          <cell r="D9547" t="str">
            <v>015-AUXILIAR DE PARQUE AUTOMOTOR</v>
          </cell>
          <cell r="E9547">
            <v>43316</v>
          </cell>
          <cell r="F9547">
            <v>16</v>
          </cell>
          <cell r="G9547">
            <v>6</v>
          </cell>
          <cell r="H9547">
            <v>44672</v>
          </cell>
          <cell r="I9547" t="str">
            <v>CONTRATO A TERMINO INDEFI</v>
          </cell>
          <cell r="J9547" t="str">
            <v>RETIRADO</v>
          </cell>
        </row>
        <row r="9548">
          <cell r="A9548">
            <v>1014249210</v>
          </cell>
          <cell r="B9548" t="str">
            <v>MARTINEZ CAITA DIEGO LEONARDO</v>
          </cell>
          <cell r="C9548" t="str">
            <v>BOGOTA</v>
          </cell>
          <cell r="D9548" t="str">
            <v>034-AYUDANTE</v>
          </cell>
          <cell r="E9548">
            <v>42788</v>
          </cell>
          <cell r="F9548">
            <v>16</v>
          </cell>
          <cell r="G9548">
            <v>1</v>
          </cell>
          <cell r="H9548">
            <v>43085</v>
          </cell>
          <cell r="I9548" t="str">
            <v>CONTRATO A TERMINO INDEFI</v>
          </cell>
          <cell r="J9548" t="str">
            <v>RETIRADO</v>
          </cell>
        </row>
        <row r="9549">
          <cell r="A9549">
            <v>1014249398</v>
          </cell>
          <cell r="B9549" t="str">
            <v>PACHON MALDONADO CRISTIAN FERNANDO</v>
          </cell>
          <cell r="C9549" t="str">
            <v>BOGOTA</v>
          </cell>
          <cell r="D9549" t="str">
            <v>028-INSTALADOR</v>
          </cell>
          <cell r="E9549">
            <v>42748</v>
          </cell>
          <cell r="F9549">
            <v>16</v>
          </cell>
          <cell r="G9549">
            <v>1</v>
          </cell>
          <cell r="H9549">
            <v>43276</v>
          </cell>
          <cell r="I9549" t="str">
            <v>CONTRATO A TERMINO INDEFI</v>
          </cell>
          <cell r="J9549" t="str">
            <v>RETIRADO</v>
          </cell>
        </row>
        <row r="9550">
          <cell r="A9550">
            <v>1014249682</v>
          </cell>
          <cell r="B9550" t="str">
            <v>NUÑEZ ORTEGA DANIEL</v>
          </cell>
          <cell r="C9550" t="str">
            <v>PEREIRA</v>
          </cell>
          <cell r="D9550" t="str">
            <v>034-AYUDANTE</v>
          </cell>
          <cell r="E9550">
            <v>44736</v>
          </cell>
          <cell r="F9550">
            <v>16</v>
          </cell>
          <cell r="G9550">
            <v>24</v>
          </cell>
          <cell r="H9550">
            <v>44747</v>
          </cell>
          <cell r="I9550" t="str">
            <v>CONTRATO A TERMINO INDEFI</v>
          </cell>
          <cell r="J9550" t="str">
            <v>RETIRADO</v>
          </cell>
        </row>
        <row r="9551">
          <cell r="A9551">
            <v>1014251257</v>
          </cell>
          <cell r="B9551" t="str">
            <v>IBARRA ROJAS LIDA MARIANA</v>
          </cell>
          <cell r="C9551" t="str">
            <v>BOGOTA</v>
          </cell>
          <cell r="D9551" t="str">
            <v>025-OPERADOR DE RADIO</v>
          </cell>
          <cell r="E9551">
            <v>45040</v>
          </cell>
          <cell r="F9551">
            <v>16</v>
          </cell>
          <cell r="G9551">
            <v>5</v>
          </cell>
          <cell r="H9551">
            <v>45078</v>
          </cell>
          <cell r="I9551" t="str">
            <v>CONTRATO A TERMINO INDEFI</v>
          </cell>
          <cell r="J9551" t="str">
            <v>RETIRADO</v>
          </cell>
        </row>
        <row r="9552">
          <cell r="A9552">
            <v>1014251259</v>
          </cell>
          <cell r="B9552" t="str">
            <v>RAMIREZ MENESES BRIAN STEVENS</v>
          </cell>
          <cell r="C9552" t="str">
            <v>BOGOTA</v>
          </cell>
          <cell r="D9552" t="str">
            <v>034-AYUDANTE</v>
          </cell>
          <cell r="E9552">
            <v>41871</v>
          </cell>
          <cell r="F9552">
            <v>11</v>
          </cell>
          <cell r="G9552">
            <v>1</v>
          </cell>
          <cell r="H9552">
            <v>41995</v>
          </cell>
          <cell r="I9552" t="str">
            <v>CONTRATO A TERMINO INDEFI</v>
          </cell>
          <cell r="J9552" t="str">
            <v>RETIRADO</v>
          </cell>
        </row>
        <row r="9553">
          <cell r="A9553">
            <v>1014251902</v>
          </cell>
          <cell r="B9553" t="str">
            <v>RANGEL PAREDES DANIEL GUILLERMO</v>
          </cell>
          <cell r="C9553" t="str">
            <v>BOGOTA</v>
          </cell>
          <cell r="D9553" t="str">
            <v>174-AYUDANTE CONDUCTOR</v>
          </cell>
          <cell r="E9553">
            <v>45790</v>
          </cell>
          <cell r="F9553">
            <v>16</v>
          </cell>
          <cell r="G9553">
            <v>5</v>
          </cell>
          <cell r="H9553">
            <v>45933</v>
          </cell>
          <cell r="I9553" t="str">
            <v>CONTRATO A TERMINO INDEFI</v>
          </cell>
          <cell r="J9553" t="str">
            <v>RETIRADO</v>
          </cell>
        </row>
        <row r="9554">
          <cell r="A9554">
            <v>1014251947</v>
          </cell>
          <cell r="B9554" t="str">
            <v>PAEZ PINZON JONATAN JULIAN</v>
          </cell>
          <cell r="C9554" t="str">
            <v>BOGOTA</v>
          </cell>
          <cell r="D9554" t="str">
            <v>028-INSTALADOR</v>
          </cell>
          <cell r="E9554">
            <v>44085</v>
          </cell>
          <cell r="F9554">
            <v>16</v>
          </cell>
          <cell r="G9554">
            <v>1</v>
          </cell>
          <cell r="H9554">
            <v>44378</v>
          </cell>
          <cell r="I9554" t="str">
            <v>CONTRATO A TERMINO INDEFI</v>
          </cell>
          <cell r="J9554" t="str">
            <v>RETIRADO</v>
          </cell>
        </row>
        <row r="9555">
          <cell r="A9555">
            <v>1014252206</v>
          </cell>
          <cell r="B9555" t="str">
            <v>ACUÑA PACHECO JHON FREDY</v>
          </cell>
          <cell r="C9555" t="str">
            <v>BOGOTA</v>
          </cell>
          <cell r="D9555" t="str">
            <v>028-INSTALADOR</v>
          </cell>
          <cell r="E9555">
            <v>43195</v>
          </cell>
          <cell r="F9555">
            <v>16</v>
          </cell>
          <cell r="G9555">
            <v>1</v>
          </cell>
          <cell r="H9555">
            <v>43714</v>
          </cell>
          <cell r="I9555" t="str">
            <v>CONTRATO A TERMINO INDEFI</v>
          </cell>
          <cell r="J9555" t="str">
            <v>RETIRADO</v>
          </cell>
        </row>
        <row r="9556">
          <cell r="A9556">
            <v>1014252310</v>
          </cell>
          <cell r="B9556" t="str">
            <v>ANGEL ANGARITA MARIO ALEJANDRO</v>
          </cell>
          <cell r="C9556" t="str">
            <v>BOGOTA</v>
          </cell>
          <cell r="D9556" t="str">
            <v>034-AYUDANTE</v>
          </cell>
          <cell r="E9556">
            <v>42075</v>
          </cell>
          <cell r="F9556">
            <v>16</v>
          </cell>
          <cell r="G9556">
            <v>1</v>
          </cell>
          <cell r="H9556">
            <v>42125</v>
          </cell>
          <cell r="I9556" t="str">
            <v>CONTRATO A TERMINO INDEFI</v>
          </cell>
          <cell r="J9556" t="str">
            <v>RETIRADO</v>
          </cell>
        </row>
        <row r="9557">
          <cell r="A9557">
            <v>1014253943</v>
          </cell>
          <cell r="B9557" t="str">
            <v>POLOCHE OTAVO ANDERSSON JAVIER</v>
          </cell>
          <cell r="C9557" t="str">
            <v>BOGOTA</v>
          </cell>
          <cell r="D9557" t="str">
            <v>034-AYUDANTE</v>
          </cell>
          <cell r="E9557">
            <v>44401</v>
          </cell>
          <cell r="F9557">
            <v>16</v>
          </cell>
          <cell r="G9557">
            <v>1</v>
          </cell>
          <cell r="H9557">
            <v>44404</v>
          </cell>
          <cell r="I9557" t="str">
            <v>CONTRATO A TERMINO INDEFI</v>
          </cell>
          <cell r="J9557" t="str">
            <v>RETIRADO</v>
          </cell>
        </row>
        <row r="9558">
          <cell r="A9558">
            <v>1014254028</v>
          </cell>
          <cell r="B9558" t="str">
            <v>PEREZ ROMERO GILDARDO AUGUSTO</v>
          </cell>
          <cell r="C9558" t="str">
            <v>BOGOTA</v>
          </cell>
          <cell r="D9558" t="str">
            <v>028-INSTALADOR</v>
          </cell>
          <cell r="E9558">
            <v>43669</v>
          </cell>
          <cell r="F9558">
            <v>16</v>
          </cell>
          <cell r="G9558">
            <v>1</v>
          </cell>
          <cell r="H9558">
            <v>44534</v>
          </cell>
          <cell r="I9558" t="str">
            <v>CONTRATO A TERMINO INDEFI</v>
          </cell>
          <cell r="J9558" t="str">
            <v>RETIRADO</v>
          </cell>
        </row>
        <row r="9559">
          <cell r="A9559">
            <v>1014254630</v>
          </cell>
          <cell r="B9559" t="str">
            <v>LOPEZ PACHON JUAN DAVID</v>
          </cell>
          <cell r="C9559" t="str">
            <v>BOGOTA</v>
          </cell>
          <cell r="D9559" t="str">
            <v>034-AYUDANTE</v>
          </cell>
          <cell r="E9559">
            <v>43455</v>
          </cell>
          <cell r="F9559">
            <v>16</v>
          </cell>
          <cell r="G9559">
            <v>1</v>
          </cell>
          <cell r="H9559">
            <v>43589</v>
          </cell>
          <cell r="I9559" t="str">
            <v>CONTRATO A TERMINO INDEFI</v>
          </cell>
          <cell r="J9559" t="str">
            <v>RETIRADO</v>
          </cell>
        </row>
        <row r="9560">
          <cell r="A9560">
            <v>1014254832</v>
          </cell>
          <cell r="B9560" t="str">
            <v>VALDERRAMA VALENCIA RAUL IGNACIO</v>
          </cell>
          <cell r="C9560" t="str">
            <v>BOGOTA</v>
          </cell>
          <cell r="D9560" t="str">
            <v>030-INSTALADOR DE ELEMENTOS PASIVOS Y ACTIVOS</v>
          </cell>
          <cell r="E9560">
            <v>42081</v>
          </cell>
          <cell r="F9560">
            <v>16</v>
          </cell>
          <cell r="G9560">
            <v>2</v>
          </cell>
          <cell r="H9560">
            <v>43767</v>
          </cell>
          <cell r="I9560" t="str">
            <v>CONTRATO A TERMINO INDEFI</v>
          </cell>
          <cell r="J9560" t="str">
            <v>RETIRADO</v>
          </cell>
        </row>
        <row r="9561">
          <cell r="A9561">
            <v>1014255036</v>
          </cell>
          <cell r="B9561" t="str">
            <v>AGUACIA ORTEGON CRISTIAN FERNANDO</v>
          </cell>
          <cell r="C9561" t="str">
            <v>BOGOTA</v>
          </cell>
          <cell r="D9561" t="str">
            <v>028-INSTALADOR</v>
          </cell>
          <cell r="E9561">
            <v>43804</v>
          </cell>
          <cell r="F9561">
            <v>16</v>
          </cell>
          <cell r="G9561">
            <v>1</v>
          </cell>
          <cell r="H9561">
            <v>44233</v>
          </cell>
          <cell r="I9561" t="str">
            <v>CONTRATO A TERMINO INDEFI</v>
          </cell>
          <cell r="J9561" t="str">
            <v>RETIRADO</v>
          </cell>
        </row>
        <row r="9562">
          <cell r="A9562">
            <v>1014255216</v>
          </cell>
          <cell r="B9562" t="str">
            <v>RATIVA CHAVARRIO MAURICIO</v>
          </cell>
          <cell r="C9562" t="str">
            <v>BOGOTA</v>
          </cell>
          <cell r="D9562" t="str">
            <v>174-AYUDANTE CONDUCTOR</v>
          </cell>
          <cell r="E9562">
            <v>45043</v>
          </cell>
          <cell r="F9562">
            <v>16</v>
          </cell>
          <cell r="G9562">
            <v>5</v>
          </cell>
          <cell r="H9562">
            <v>45078</v>
          </cell>
          <cell r="I9562" t="str">
            <v>CONTRATO A TERMINO INDEFI</v>
          </cell>
          <cell r="J9562" t="str">
            <v>RETIRADO</v>
          </cell>
        </row>
        <row r="9563">
          <cell r="A9563">
            <v>1014257795</v>
          </cell>
          <cell r="B9563" t="str">
            <v>BOHORQUEZ BELTRAN CRISTHIAN</v>
          </cell>
          <cell r="C9563" t="str">
            <v>BOGOTA</v>
          </cell>
          <cell r="D9563" t="str">
            <v>032-LINIERO</v>
          </cell>
          <cell r="E9563">
            <v>42963</v>
          </cell>
          <cell r="F9563">
            <v>11</v>
          </cell>
          <cell r="G9563">
            <v>1</v>
          </cell>
          <cell r="H9563" t="str">
            <v>9999/99/99</v>
          </cell>
          <cell r="I9563" t="str">
            <v>CONTRATO A TERMINO INDEFI</v>
          </cell>
          <cell r="J9563" t="str">
            <v>325 TELMEX BOGOTA PLANEACION</v>
          </cell>
        </row>
        <row r="9564">
          <cell r="A9564">
            <v>1014258053</v>
          </cell>
          <cell r="B9564" t="str">
            <v>REYES SANTAMARIA CRISTIAN CAMILO</v>
          </cell>
          <cell r="C9564" t="str">
            <v>BOGOTA</v>
          </cell>
          <cell r="D9564" t="str">
            <v>034-AYUDANTE</v>
          </cell>
          <cell r="E9564">
            <v>44434</v>
          </cell>
          <cell r="F9564">
            <v>16</v>
          </cell>
          <cell r="G9564">
            <v>1</v>
          </cell>
          <cell r="H9564">
            <v>44526</v>
          </cell>
          <cell r="I9564" t="str">
            <v>CONTRATO A TERMINO INDEFI</v>
          </cell>
          <cell r="J9564" t="str">
            <v>RETIRADO</v>
          </cell>
        </row>
        <row r="9565">
          <cell r="A9565">
            <v>1014258063</v>
          </cell>
          <cell r="B9565" t="str">
            <v>GOYENECHE LOPEZ SERGIO GIOVANY</v>
          </cell>
          <cell r="C9565" t="str">
            <v>BOGOTA</v>
          </cell>
          <cell r="D9565" t="str">
            <v>035-CONDUCTOR</v>
          </cell>
          <cell r="E9565">
            <v>42592</v>
          </cell>
          <cell r="F9565">
            <v>16</v>
          </cell>
          <cell r="G9565">
            <v>1</v>
          </cell>
          <cell r="H9565">
            <v>42826</v>
          </cell>
          <cell r="I9565" t="str">
            <v>CONTRATO A TERMINO INDEFI</v>
          </cell>
          <cell r="J9565" t="str">
            <v>RETIRADO</v>
          </cell>
        </row>
        <row r="9566">
          <cell r="A9566">
            <v>1014258511</v>
          </cell>
          <cell r="B9566" t="str">
            <v>IZQUIERDO CHAVARRO JHON WILLIAM</v>
          </cell>
          <cell r="C9566" t="str">
            <v>BOGOTA</v>
          </cell>
          <cell r="D9566" t="str">
            <v>028-INSTALADOR</v>
          </cell>
          <cell r="E9566">
            <v>44093</v>
          </cell>
          <cell r="F9566">
            <v>16</v>
          </cell>
          <cell r="G9566">
            <v>1</v>
          </cell>
          <cell r="H9566">
            <v>44274</v>
          </cell>
          <cell r="I9566" t="str">
            <v>CONTRATO A TERMINO INDEFI</v>
          </cell>
          <cell r="J9566" t="str">
            <v>RETIRADO</v>
          </cell>
        </row>
        <row r="9567">
          <cell r="A9567">
            <v>1014259175</v>
          </cell>
          <cell r="B9567" t="str">
            <v>SEPULVEDA BOTERO FREDY ALEXANDER</v>
          </cell>
          <cell r="C9567" t="str">
            <v>BOGOTA</v>
          </cell>
          <cell r="D9567" t="str">
            <v>032-LINIERO</v>
          </cell>
          <cell r="E9567">
            <v>43196</v>
          </cell>
          <cell r="F9567">
            <v>27</v>
          </cell>
          <cell r="G9567">
            <v>20</v>
          </cell>
          <cell r="H9567">
            <v>43223</v>
          </cell>
          <cell r="I9567" t="str">
            <v>CONTRATO A TERMINO INDEFI</v>
          </cell>
          <cell r="J9567" t="str">
            <v>RETIRADO</v>
          </cell>
        </row>
        <row r="9568">
          <cell r="A9568">
            <v>1014259812</v>
          </cell>
          <cell r="B9568" t="str">
            <v>ATENCIA CABALLERO CARLOS MARIO</v>
          </cell>
          <cell r="C9568" t="str">
            <v>BOGOTA</v>
          </cell>
          <cell r="D9568" t="str">
            <v>034-AYUDANTE</v>
          </cell>
          <cell r="E9568">
            <v>42661</v>
          </cell>
          <cell r="F9568">
            <v>16</v>
          </cell>
          <cell r="G9568">
            <v>1</v>
          </cell>
          <cell r="H9568">
            <v>42834</v>
          </cell>
          <cell r="I9568" t="str">
            <v>CONTRATO A TERMINO INDEFI</v>
          </cell>
          <cell r="J9568" t="str">
            <v>RETIRADO</v>
          </cell>
        </row>
        <row r="9569">
          <cell r="A9569">
            <v>1014260070</v>
          </cell>
          <cell r="B9569" t="str">
            <v>TRUJILLO TOVAR SANTIAGO</v>
          </cell>
          <cell r="C9569" t="str">
            <v>BOGOTA</v>
          </cell>
          <cell r="D9569" t="str">
            <v>020-AUXILIAR DE ALMACEN</v>
          </cell>
          <cell r="E9569">
            <v>45954</v>
          </cell>
          <cell r="F9569">
            <v>52</v>
          </cell>
          <cell r="G9569">
            <v>4</v>
          </cell>
          <cell r="H9569" t="str">
            <v>9999/99/99</v>
          </cell>
          <cell r="I9569" t="str">
            <v>CONTRATO A TERMINO INDEFI</v>
          </cell>
          <cell r="J9569" t="str">
            <v>76 ENEL ALUMBRADO PUBLICO</v>
          </cell>
        </row>
        <row r="9570">
          <cell r="A9570">
            <v>1014260106</v>
          </cell>
          <cell r="B9570" t="str">
            <v>GONZÁLEZ GONZÁLEZ DAVID LEONARDO</v>
          </cell>
          <cell r="C9570" t="str">
            <v>BOGOTA</v>
          </cell>
          <cell r="D9570" t="str">
            <v>028-INSTALADOR</v>
          </cell>
          <cell r="E9570">
            <v>44272</v>
          </cell>
          <cell r="F9570">
            <v>16</v>
          </cell>
          <cell r="G9570">
            <v>1</v>
          </cell>
          <cell r="H9570">
            <v>44470</v>
          </cell>
          <cell r="I9570" t="str">
            <v>CONTRATO A TERMINO INDEFI</v>
          </cell>
          <cell r="J9570" t="str">
            <v>RETIRADO</v>
          </cell>
        </row>
        <row r="9571">
          <cell r="A9571">
            <v>1014260572</v>
          </cell>
          <cell r="B9571" t="str">
            <v>RIVEROS BERNAL GERMAN NICOLAS</v>
          </cell>
          <cell r="C9571" t="str">
            <v>BOGOTA</v>
          </cell>
          <cell r="D9571" t="str">
            <v>035-CONDUCTOR</v>
          </cell>
          <cell r="E9571">
            <v>44497</v>
          </cell>
          <cell r="F9571">
            <v>16</v>
          </cell>
          <cell r="G9571">
            <v>5</v>
          </cell>
          <cell r="H9571">
            <v>44774</v>
          </cell>
          <cell r="I9571" t="str">
            <v>CONTRATO A TERMINO INDEFI</v>
          </cell>
          <cell r="J9571" t="str">
            <v>RETIRADO</v>
          </cell>
        </row>
        <row r="9572">
          <cell r="A9572">
            <v>1014261023</v>
          </cell>
          <cell r="B9572" t="str">
            <v>ARGUELLES PINEDA JORGE EDUARDO</v>
          </cell>
          <cell r="C9572" t="str">
            <v>BOGOTA</v>
          </cell>
          <cell r="D9572" t="str">
            <v>219-AYUDANTE JUNIOR</v>
          </cell>
          <cell r="E9572">
            <v>45027</v>
          </cell>
          <cell r="F9572">
            <v>16</v>
          </cell>
          <cell r="G9572">
            <v>5</v>
          </cell>
          <cell r="H9572">
            <v>45050</v>
          </cell>
          <cell r="I9572" t="str">
            <v>CONTRATO A TERMINO INDEFI</v>
          </cell>
          <cell r="J9572" t="str">
            <v>RETIRADO</v>
          </cell>
        </row>
        <row r="9573">
          <cell r="A9573">
            <v>1014262910</v>
          </cell>
          <cell r="B9573" t="str">
            <v>UNIVIO ESPITIA JOSE FERNANDO</v>
          </cell>
          <cell r="C9573" t="str">
            <v>BOGOTA</v>
          </cell>
          <cell r="D9573" t="str">
            <v>034-AYUDANTE</v>
          </cell>
          <cell r="E9573">
            <v>43512</v>
          </cell>
          <cell r="F9573">
            <v>16</v>
          </cell>
          <cell r="G9573">
            <v>1</v>
          </cell>
          <cell r="H9573">
            <v>43558</v>
          </cell>
          <cell r="I9573" t="str">
            <v>CONTRATO A TERMINO INDEFI</v>
          </cell>
          <cell r="J9573" t="str">
            <v>RETIRADO</v>
          </cell>
        </row>
        <row r="9574">
          <cell r="A9574">
            <v>1014264781</v>
          </cell>
          <cell r="B9574" t="str">
            <v>ARANGO GUTIERREZ ANGELA JOHANA</v>
          </cell>
          <cell r="C9574" t="str">
            <v>BOGOTA</v>
          </cell>
          <cell r="D9574" t="str">
            <v>016-AUXILIAR DE PROYECTOS</v>
          </cell>
          <cell r="E9574">
            <v>46120</v>
          </cell>
          <cell r="F9574">
            <v>16</v>
          </cell>
          <cell r="G9574">
            <v>5</v>
          </cell>
          <cell r="H9574" t="str">
            <v>9999/99/99</v>
          </cell>
          <cell r="I9574" t="str">
            <v>CONTRATO A TERMINO INDEFI</v>
          </cell>
          <cell r="J9574" t="str">
            <v>12 TV INSTALACIONES ZX BOGOT</v>
          </cell>
        </row>
        <row r="9575">
          <cell r="A9575">
            <v>1014264837</v>
          </cell>
          <cell r="B9575" t="str">
            <v>AMAYA CUERVO JAROL ESNAIDER</v>
          </cell>
          <cell r="C9575" t="str">
            <v>BOGOTA</v>
          </cell>
          <cell r="D9575" t="str">
            <v>033-EMPALMADOR</v>
          </cell>
          <cell r="E9575">
            <v>43728</v>
          </cell>
          <cell r="F9575">
            <v>11</v>
          </cell>
          <cell r="G9575">
            <v>3</v>
          </cell>
          <cell r="H9575" t="str">
            <v>9999/99/99</v>
          </cell>
          <cell r="I9575" t="str">
            <v>CONTRATO A TERMINO INDEFI</v>
          </cell>
          <cell r="J9575" t="str">
            <v>70 SICTE MTTO BOGOTA</v>
          </cell>
        </row>
        <row r="9576">
          <cell r="A9576">
            <v>1014265143</v>
          </cell>
          <cell r="B9576" t="str">
            <v>FERNANDEZ RODRIGUEZ EDUWIN JOSE</v>
          </cell>
          <cell r="C9576" t="str">
            <v>BOGOTA</v>
          </cell>
          <cell r="D9576" t="str">
            <v>035-CONDUCTOR</v>
          </cell>
          <cell r="E9576">
            <v>41837</v>
          </cell>
          <cell r="F9576">
            <v>16</v>
          </cell>
          <cell r="G9576">
            <v>1</v>
          </cell>
          <cell r="H9576">
            <v>41951</v>
          </cell>
          <cell r="I9576" t="str">
            <v>CONTRATO A TERMINO INDEFI</v>
          </cell>
          <cell r="J9576" t="str">
            <v>RETIRADO</v>
          </cell>
        </row>
        <row r="9577">
          <cell r="A9577">
            <v>1014266039</v>
          </cell>
          <cell r="B9577" t="str">
            <v>BASA OSPINO KEVIN ENRIQUE</v>
          </cell>
          <cell r="C9577" t="str">
            <v>BOGOTA</v>
          </cell>
          <cell r="D9577" t="str">
            <v>034-AYUDANTE</v>
          </cell>
          <cell r="E9577">
            <v>45099</v>
          </cell>
          <cell r="F9577">
            <v>11</v>
          </cell>
          <cell r="G9577">
            <v>26</v>
          </cell>
          <cell r="H9577">
            <v>45108</v>
          </cell>
          <cell r="I9577" t="str">
            <v>CONTRATO A TERMINO INDEFI</v>
          </cell>
          <cell r="J9577" t="str">
            <v>RETIRADO</v>
          </cell>
        </row>
        <row r="9578">
          <cell r="A9578">
            <v>1014266385</v>
          </cell>
          <cell r="B9578" t="str">
            <v>SUAREZ MUÑOZ JONATHAN CAMILO</v>
          </cell>
          <cell r="C9578" t="str">
            <v>BOGOTA</v>
          </cell>
          <cell r="D9578" t="str">
            <v>033-EMPALMADOR</v>
          </cell>
          <cell r="E9578">
            <v>44975</v>
          </cell>
          <cell r="F9578">
            <v>11</v>
          </cell>
          <cell r="G9578">
            <v>3</v>
          </cell>
          <cell r="H9578" t="str">
            <v>9999/99/99</v>
          </cell>
          <cell r="I9578" t="str">
            <v>CONTRATO A TERMINO INDEFI</v>
          </cell>
          <cell r="J9578" t="str">
            <v>70 SICTE MTTO BOGOTA</v>
          </cell>
        </row>
        <row r="9579">
          <cell r="A9579">
            <v>1014267096</v>
          </cell>
          <cell r="B9579" t="str">
            <v>BARRERA RICO JUAN CAMILO</v>
          </cell>
          <cell r="C9579" t="str">
            <v>BOGOTA</v>
          </cell>
          <cell r="D9579" t="str">
            <v>035-CONDUCTOR</v>
          </cell>
          <cell r="E9579">
            <v>45245</v>
          </cell>
          <cell r="F9579">
            <v>11</v>
          </cell>
          <cell r="G9579">
            <v>1</v>
          </cell>
          <cell r="H9579">
            <v>45505</v>
          </cell>
          <cell r="I9579" t="str">
            <v>CONTRATO A TERMINO INDEFI</v>
          </cell>
          <cell r="J9579" t="str">
            <v>RETIRADO</v>
          </cell>
        </row>
        <row r="9580">
          <cell r="A9580">
            <v>1014267417</v>
          </cell>
          <cell r="B9580" t="str">
            <v>DIAZ DOMINGUEZ FERMIN ALEJANDRO</v>
          </cell>
          <cell r="C9580" t="str">
            <v>BOGOTA</v>
          </cell>
          <cell r="D9580" t="str">
            <v>028-INSTALADOR</v>
          </cell>
          <cell r="E9580">
            <v>44140</v>
          </cell>
          <cell r="F9580">
            <v>16</v>
          </cell>
          <cell r="G9580">
            <v>5</v>
          </cell>
          <cell r="H9580" t="str">
            <v>9999/99/99</v>
          </cell>
          <cell r="I9580" t="str">
            <v>CONTRATO A TERMINO INDEFI</v>
          </cell>
          <cell r="J9580" t="str">
            <v>12 TV INSTALACIONES ZX BOGOT</v>
          </cell>
        </row>
        <row r="9581">
          <cell r="A9581">
            <v>1014268151</v>
          </cell>
          <cell r="B9581" t="str">
            <v>PEREZ ROMERO CRISTIAN CAMILO</v>
          </cell>
          <cell r="C9581" t="str">
            <v>BOGOTA</v>
          </cell>
          <cell r="D9581" t="str">
            <v>028-INSTALADOR</v>
          </cell>
          <cell r="E9581">
            <v>44038</v>
          </cell>
          <cell r="F9581">
            <v>16</v>
          </cell>
          <cell r="G9581">
            <v>1</v>
          </cell>
          <cell r="H9581">
            <v>44513</v>
          </cell>
          <cell r="I9581" t="str">
            <v>CONTRATO A TERMINO INDEFI</v>
          </cell>
          <cell r="J9581" t="str">
            <v>RETIRADO</v>
          </cell>
        </row>
        <row r="9582">
          <cell r="A9582">
            <v>1014268334</v>
          </cell>
          <cell r="B9582" t="str">
            <v>MAYORGA GOMEZ JUAN SEBASTIAN</v>
          </cell>
          <cell r="C9582" t="str">
            <v>BOGOTA</v>
          </cell>
          <cell r="D9582" t="str">
            <v>019-JEFE DE ALMACEN</v>
          </cell>
          <cell r="E9582">
            <v>45880</v>
          </cell>
          <cell r="F9582">
            <v>16</v>
          </cell>
          <cell r="G9582">
            <v>6</v>
          </cell>
          <cell r="H9582">
            <v>46083</v>
          </cell>
          <cell r="I9582" t="str">
            <v>CONTRATO A TERMINO INDEFI</v>
          </cell>
          <cell r="J9582" t="str">
            <v>RETIRADO</v>
          </cell>
        </row>
        <row r="9583">
          <cell r="A9583">
            <v>1014268444</v>
          </cell>
          <cell r="B9583" t="str">
            <v>TRESPALACIOS QUINTERO ANGEL DAVID</v>
          </cell>
          <cell r="C9583" t="str">
            <v>BOGOTA</v>
          </cell>
          <cell r="D9583" t="str">
            <v>076-DISEÑADOR DE REDES HFC Y FIBRA</v>
          </cell>
          <cell r="E9583">
            <v>44371</v>
          </cell>
          <cell r="F9583">
            <v>11</v>
          </cell>
          <cell r="G9583">
            <v>1</v>
          </cell>
          <cell r="H9583">
            <v>45261</v>
          </cell>
          <cell r="I9583" t="str">
            <v>CONTRATO A TERMINO INDEFI</v>
          </cell>
          <cell r="J9583" t="str">
            <v>RETIRADO</v>
          </cell>
        </row>
        <row r="9584">
          <cell r="A9584">
            <v>1014268843</v>
          </cell>
          <cell r="B9584" t="str">
            <v>GONZALEZ BASTO JHON ALEXANDER</v>
          </cell>
          <cell r="C9584" t="str">
            <v>BOGOTA</v>
          </cell>
          <cell r="D9584" t="str">
            <v>034-AYUDANTE</v>
          </cell>
          <cell r="E9584">
            <v>43470</v>
          </cell>
          <cell r="F9584">
            <v>16</v>
          </cell>
          <cell r="G9584">
            <v>1</v>
          </cell>
          <cell r="H9584">
            <v>43517</v>
          </cell>
          <cell r="I9584" t="str">
            <v>CONTRATO A TERMINO INDEFI</v>
          </cell>
          <cell r="J9584" t="str">
            <v>RETIRADO</v>
          </cell>
        </row>
        <row r="9585">
          <cell r="A9585">
            <v>1014268881</v>
          </cell>
          <cell r="B9585" t="str">
            <v>MARTINEZ PEÑALOZA JONATHAN DAVID</v>
          </cell>
          <cell r="C9585" t="str">
            <v>BOGOTA</v>
          </cell>
          <cell r="D9585" t="str">
            <v>034-AYUDANTE</v>
          </cell>
          <cell r="E9585">
            <v>42578</v>
          </cell>
          <cell r="F9585">
            <v>16</v>
          </cell>
          <cell r="G9585">
            <v>1</v>
          </cell>
          <cell r="H9585">
            <v>42678</v>
          </cell>
          <cell r="I9585" t="str">
            <v>CONTRATO A TERMINO INDEFI</v>
          </cell>
          <cell r="J9585" t="str">
            <v>RETIRADO</v>
          </cell>
        </row>
        <row r="9586">
          <cell r="A9586">
            <v>1014269088</v>
          </cell>
          <cell r="B9586" t="str">
            <v>GUZMAN CORTES KEVIN ESTEBAN</v>
          </cell>
          <cell r="C9586" t="str">
            <v>BOGOTA</v>
          </cell>
          <cell r="D9586" t="str">
            <v>028-INSTALADOR</v>
          </cell>
          <cell r="E9586">
            <v>44564</v>
          </cell>
          <cell r="F9586">
            <v>16</v>
          </cell>
          <cell r="G9586">
            <v>7</v>
          </cell>
          <cell r="H9586">
            <v>45295</v>
          </cell>
          <cell r="I9586" t="str">
            <v>CONTRATO A TERMINO INDEFI</v>
          </cell>
          <cell r="J9586" t="str">
            <v>RETIRADO</v>
          </cell>
        </row>
        <row r="9587">
          <cell r="A9587">
            <v>1014269450</v>
          </cell>
          <cell r="B9587" t="str">
            <v>MONTES MARTINEZ DYLAN</v>
          </cell>
          <cell r="C9587" t="str">
            <v>BOGOTA</v>
          </cell>
          <cell r="D9587" t="str">
            <v>026-SUPERVISOR</v>
          </cell>
          <cell r="E9587">
            <v>44226</v>
          </cell>
          <cell r="F9587">
            <v>16</v>
          </cell>
          <cell r="G9587">
            <v>5</v>
          </cell>
          <cell r="H9587" t="str">
            <v>9999/99/99</v>
          </cell>
          <cell r="I9587" t="str">
            <v>CONTRATO A TERMINO INDEFI</v>
          </cell>
          <cell r="J9587" t="str">
            <v>12 TV INSTALACIONES ZX BOGOT</v>
          </cell>
        </row>
        <row r="9588">
          <cell r="A9588">
            <v>1014269730</v>
          </cell>
          <cell r="B9588" t="str">
            <v>BARBOSA FERNANDEZ JONATHAN</v>
          </cell>
          <cell r="C9588" t="str">
            <v>BOGOTA</v>
          </cell>
          <cell r="D9588" t="str">
            <v>034-AYUDANTE</v>
          </cell>
          <cell r="E9588">
            <v>43977</v>
          </cell>
          <cell r="F9588">
            <v>16</v>
          </cell>
          <cell r="G9588">
            <v>1</v>
          </cell>
          <cell r="H9588">
            <v>44092</v>
          </cell>
          <cell r="I9588" t="str">
            <v>CONTRATO A TERMINO INDEFI</v>
          </cell>
          <cell r="J9588" t="str">
            <v>RETIRADO</v>
          </cell>
        </row>
        <row r="9589">
          <cell r="A9589">
            <v>1014270368</v>
          </cell>
          <cell r="B9589" t="str">
            <v>NAVARRO ARIAS JORGE ANDRES</v>
          </cell>
          <cell r="C9589" t="str">
            <v>BOGOTA</v>
          </cell>
          <cell r="D9589" t="str">
            <v>035-CONDUCTOR</v>
          </cell>
          <cell r="E9589">
            <v>43697</v>
          </cell>
          <cell r="F9589">
            <v>16</v>
          </cell>
          <cell r="G9589">
            <v>8</v>
          </cell>
          <cell r="H9589">
            <v>44536</v>
          </cell>
          <cell r="I9589" t="str">
            <v>CONTRATO A TERMINO INDEFI</v>
          </cell>
          <cell r="J9589" t="str">
            <v>RETIRADO</v>
          </cell>
        </row>
        <row r="9590">
          <cell r="A9590">
            <v>1014270924</v>
          </cell>
          <cell r="B9590" t="str">
            <v>BEJARANO DIAZ CRISTIAN DAVID</v>
          </cell>
          <cell r="C9590" t="str">
            <v>VILLAVICENCIO</v>
          </cell>
          <cell r="D9590" t="str">
            <v>034-AYUDANTE</v>
          </cell>
          <cell r="E9590">
            <v>43336</v>
          </cell>
          <cell r="F9590">
            <v>16</v>
          </cell>
          <cell r="G9590">
            <v>11</v>
          </cell>
          <cell r="H9590">
            <v>43791</v>
          </cell>
          <cell r="I9590" t="str">
            <v>CONTRATO A TERMINO INDEFI</v>
          </cell>
          <cell r="J9590" t="str">
            <v>RETIRADO</v>
          </cell>
        </row>
        <row r="9591">
          <cell r="A9591">
            <v>1014270977</v>
          </cell>
          <cell r="B9591" t="str">
            <v>GARNICA DAZA DANIEL STVEENN</v>
          </cell>
          <cell r="C9591" t="str">
            <v>BOGOTA</v>
          </cell>
          <cell r="D9591" t="str">
            <v>028-INSTALADOR</v>
          </cell>
          <cell r="E9591">
            <v>43834</v>
          </cell>
          <cell r="F9591">
            <v>16</v>
          </cell>
          <cell r="G9591">
            <v>1</v>
          </cell>
          <cell r="H9591">
            <v>44453</v>
          </cell>
          <cell r="I9591" t="str">
            <v>CONTRATO A TERMINO INDEFI</v>
          </cell>
          <cell r="J9591" t="str">
            <v>RETIRADO</v>
          </cell>
        </row>
        <row r="9592">
          <cell r="A9592">
            <v>1014271002</v>
          </cell>
          <cell r="B9592" t="str">
            <v>BOLIVAR BARRERA SERGIO</v>
          </cell>
          <cell r="C9592" t="str">
            <v>BOGOTA</v>
          </cell>
          <cell r="D9592" t="str">
            <v>028-INSTALADOR</v>
          </cell>
          <cell r="E9592">
            <v>44058</v>
          </cell>
          <cell r="F9592">
            <v>16</v>
          </cell>
          <cell r="G9592">
            <v>1</v>
          </cell>
          <cell r="H9592">
            <v>44309</v>
          </cell>
          <cell r="I9592" t="str">
            <v>CONTRATO A TERMINO INDEFI</v>
          </cell>
          <cell r="J9592" t="str">
            <v>RETIRADO</v>
          </cell>
        </row>
        <row r="9593">
          <cell r="A9593">
            <v>1014271131</v>
          </cell>
          <cell r="B9593" t="str">
            <v>VARGAS LUNA JUAN SEBASTIAN</v>
          </cell>
          <cell r="C9593" t="str">
            <v>BOGOTA</v>
          </cell>
          <cell r="D9593" t="str">
            <v>196-AYUDANTE CONDUCTOR MOTO</v>
          </cell>
          <cell r="E9593">
            <v>45231</v>
          </cell>
          <cell r="F9593">
            <v>16</v>
          </cell>
          <cell r="G9593">
            <v>5</v>
          </cell>
          <cell r="H9593">
            <v>45323</v>
          </cell>
          <cell r="I9593" t="str">
            <v>CONTRATO A TERMINO INDEFI</v>
          </cell>
          <cell r="J9593" t="str">
            <v>RETIRADO</v>
          </cell>
        </row>
        <row r="9594">
          <cell r="A9594">
            <v>1014273561</v>
          </cell>
          <cell r="B9594" t="str">
            <v>NUÑEZ ROJAS JAIRO ALEXANDER</v>
          </cell>
          <cell r="C9594" t="str">
            <v>BOGOTA</v>
          </cell>
          <cell r="D9594" t="str">
            <v>232-INSTALADOR JUNIOR</v>
          </cell>
          <cell r="E9594">
            <v>45817</v>
          </cell>
          <cell r="F9594">
            <v>16</v>
          </cell>
          <cell r="G9594">
            <v>5</v>
          </cell>
          <cell r="H9594">
            <v>45839</v>
          </cell>
          <cell r="I9594" t="str">
            <v>CONTRATO A TERMINO INDEFI</v>
          </cell>
          <cell r="J9594" t="str">
            <v>RETIRADO</v>
          </cell>
        </row>
        <row r="9595">
          <cell r="A9595">
            <v>1014274563</v>
          </cell>
          <cell r="B9595" t="str">
            <v>RUBIO BARRAGAN JULIAN MAURICIO</v>
          </cell>
          <cell r="C9595" t="str">
            <v>BOGOTA</v>
          </cell>
          <cell r="D9595" t="str">
            <v>253-OPERADOR E HIDRAULICO CONDUCTOR</v>
          </cell>
          <cell r="E9595">
            <v>46064</v>
          </cell>
          <cell r="F9595">
            <v>52</v>
          </cell>
          <cell r="G9595">
            <v>4</v>
          </cell>
          <cell r="H9595">
            <v>46094</v>
          </cell>
          <cell r="I9595" t="str">
            <v>CONTRATO A TERMINO INDEFI</v>
          </cell>
          <cell r="J9595" t="str">
            <v>RETIRADO</v>
          </cell>
        </row>
        <row r="9596">
          <cell r="A9596">
            <v>1014274719</v>
          </cell>
          <cell r="B9596" t="str">
            <v>GOMEZ PEÑA MICHAEL DUVAN</v>
          </cell>
          <cell r="C9596" t="str">
            <v>BOGOTA</v>
          </cell>
          <cell r="D9596" t="str">
            <v>028-INSTALADOR</v>
          </cell>
          <cell r="E9596">
            <v>44120</v>
          </cell>
          <cell r="F9596">
            <v>16</v>
          </cell>
          <cell r="G9596">
            <v>1</v>
          </cell>
          <cell r="H9596">
            <v>44516</v>
          </cell>
          <cell r="I9596" t="str">
            <v>CONTRATO A TERMINO INDEFI</v>
          </cell>
          <cell r="J9596" t="str">
            <v>RETIRADO</v>
          </cell>
        </row>
        <row r="9597">
          <cell r="A9597">
            <v>1014275119</v>
          </cell>
          <cell r="B9597" t="str">
            <v>RAMIREZ PARRA NATHALIA</v>
          </cell>
          <cell r="C9597" t="str">
            <v>BOGOTA</v>
          </cell>
          <cell r="D9597" t="str">
            <v>016-AUXILIAR DE PROYECTOS</v>
          </cell>
          <cell r="E9597">
            <v>45911</v>
          </cell>
          <cell r="F9597">
            <v>16</v>
          </cell>
          <cell r="G9597">
            <v>5</v>
          </cell>
          <cell r="H9597" t="str">
            <v>9999/99/99</v>
          </cell>
          <cell r="I9597" t="str">
            <v>CONTRATO A TERMINO INDEFI</v>
          </cell>
          <cell r="J9597" t="str">
            <v>12 TV INSTALACIONES ZX BOGOT</v>
          </cell>
        </row>
        <row r="9598">
          <cell r="A9598">
            <v>1014276665</v>
          </cell>
          <cell r="B9598" t="str">
            <v>MEDINA LANDINEZ DAVID ALEJANDRO</v>
          </cell>
          <cell r="C9598" t="str">
            <v>BOGOTA</v>
          </cell>
          <cell r="D9598" t="str">
            <v>033-EMPALMADOR</v>
          </cell>
          <cell r="E9598">
            <v>44348</v>
          </cell>
          <cell r="F9598">
            <v>11</v>
          </cell>
          <cell r="G9598">
            <v>1</v>
          </cell>
          <cell r="H9598">
            <v>44884</v>
          </cell>
          <cell r="I9598" t="str">
            <v>CONTRATO A TERMINO INDEFI</v>
          </cell>
          <cell r="J9598" t="str">
            <v>RETIRADO</v>
          </cell>
        </row>
        <row r="9599">
          <cell r="A9599">
            <v>1014278257</v>
          </cell>
          <cell r="B9599" t="str">
            <v>GOMEZ BERMUDEZ CAMILO EDUARDO</v>
          </cell>
          <cell r="C9599" t="str">
            <v>BOGOTA</v>
          </cell>
          <cell r="D9599" t="str">
            <v>028-INSTALADOR</v>
          </cell>
          <cell r="E9599">
            <v>45768</v>
          </cell>
          <cell r="F9599">
            <v>16</v>
          </cell>
          <cell r="G9599">
            <v>5</v>
          </cell>
          <cell r="H9599" t="str">
            <v>9999/99/99</v>
          </cell>
          <cell r="I9599" t="str">
            <v>CONTRATO A TERMINO INDEFI</v>
          </cell>
          <cell r="J9599" t="str">
            <v>12 TV INSTALACIONES ZX BOGOT</v>
          </cell>
        </row>
        <row r="9600">
          <cell r="A9600">
            <v>1014279739</v>
          </cell>
          <cell r="B9600" t="str">
            <v>RINCON JUNCO EDISON GIOVANNI</v>
          </cell>
          <cell r="C9600" t="str">
            <v>BOGOTA</v>
          </cell>
          <cell r="D9600" t="str">
            <v>034-AYUDANTE</v>
          </cell>
          <cell r="E9600">
            <v>42395</v>
          </cell>
          <cell r="F9600">
            <v>16</v>
          </cell>
          <cell r="G9600">
            <v>1</v>
          </cell>
          <cell r="H9600">
            <v>42856</v>
          </cell>
          <cell r="I9600" t="str">
            <v>CONTRATO A TERMINO INDEFI</v>
          </cell>
          <cell r="J9600" t="str">
            <v>RETIRADO</v>
          </cell>
        </row>
        <row r="9601">
          <cell r="A9601">
            <v>1014280025</v>
          </cell>
          <cell r="B9601" t="str">
            <v>QUIROGA PEÑA JULIAN</v>
          </cell>
          <cell r="C9601" t="str">
            <v>BOGOTA</v>
          </cell>
          <cell r="D9601" t="str">
            <v>035-CONDUCTOR</v>
          </cell>
          <cell r="E9601">
            <v>44497</v>
          </cell>
          <cell r="F9601">
            <v>16</v>
          </cell>
          <cell r="G9601">
            <v>5</v>
          </cell>
          <cell r="H9601">
            <v>44835</v>
          </cell>
          <cell r="I9601" t="str">
            <v>CONTRATO A TERMINO INDEFI</v>
          </cell>
          <cell r="J9601" t="str">
            <v>RETIRADO</v>
          </cell>
        </row>
        <row r="9602">
          <cell r="A9602">
            <v>1014280913</v>
          </cell>
          <cell r="B9602" t="str">
            <v>BARROSO AREVALO RAUL</v>
          </cell>
          <cell r="C9602" t="str">
            <v>BOGOTA</v>
          </cell>
          <cell r="D9602" t="str">
            <v>035-CONDUCTOR</v>
          </cell>
          <cell r="E9602">
            <v>42060</v>
          </cell>
          <cell r="F9602">
            <v>16</v>
          </cell>
          <cell r="G9602">
            <v>4</v>
          </cell>
          <cell r="H9602">
            <v>43876</v>
          </cell>
          <cell r="I9602" t="str">
            <v>CONTRATO A TERMINO INDEFI</v>
          </cell>
          <cell r="J9602" t="str">
            <v>RETIRADO</v>
          </cell>
        </row>
        <row r="9603">
          <cell r="A9603">
            <v>1014281195</v>
          </cell>
          <cell r="B9603" t="str">
            <v>REYES RODRIGUEZ JONATHAN STEVEN</v>
          </cell>
          <cell r="C9603" t="str">
            <v>BOGOTA</v>
          </cell>
          <cell r="D9603" t="str">
            <v>175-INSTALADOR CONDUCTOR</v>
          </cell>
          <cell r="E9603">
            <v>45010</v>
          </cell>
          <cell r="F9603">
            <v>16</v>
          </cell>
          <cell r="G9603">
            <v>5</v>
          </cell>
          <cell r="H9603">
            <v>45462</v>
          </cell>
          <cell r="I9603" t="str">
            <v>CONTRATO A TERMINO INDEFI</v>
          </cell>
          <cell r="J9603" t="str">
            <v>RETIRADO</v>
          </cell>
        </row>
        <row r="9604">
          <cell r="A9604">
            <v>1014281859</v>
          </cell>
          <cell r="B9604" t="str">
            <v>GOMEZ SALAMANCA IVAN JAVIER</v>
          </cell>
          <cell r="C9604" t="str">
            <v>BOGOTA</v>
          </cell>
          <cell r="D9604" t="str">
            <v>034-AYUDANTE</v>
          </cell>
          <cell r="E9604">
            <v>42647</v>
          </cell>
          <cell r="F9604">
            <v>16</v>
          </cell>
          <cell r="G9604">
            <v>1</v>
          </cell>
          <cell r="H9604">
            <v>42675</v>
          </cell>
          <cell r="I9604" t="str">
            <v>CONTRATO A TERMINO INDEFI</v>
          </cell>
          <cell r="J9604" t="str">
            <v>RETIRADO</v>
          </cell>
        </row>
        <row r="9605">
          <cell r="A9605">
            <v>1014282334</v>
          </cell>
          <cell r="B9605" t="str">
            <v>PEREZ ROMERO JUAN CARLOS</v>
          </cell>
          <cell r="C9605" t="str">
            <v>BOGOTA</v>
          </cell>
          <cell r="D9605" t="str">
            <v>175-INSTALADOR CONDUCTOR</v>
          </cell>
          <cell r="E9605">
            <v>44429</v>
          </cell>
          <cell r="F9605">
            <v>16</v>
          </cell>
          <cell r="G9605">
            <v>5</v>
          </cell>
          <cell r="H9605">
            <v>44791</v>
          </cell>
          <cell r="I9605" t="str">
            <v>CONTRATO A TERMINO INDEFI</v>
          </cell>
          <cell r="J9605" t="str">
            <v>RETIRADO</v>
          </cell>
        </row>
        <row r="9606">
          <cell r="A9606">
            <v>1014282963</v>
          </cell>
          <cell r="B9606" t="str">
            <v>GALVIS AREVALO ALEJANDRO</v>
          </cell>
          <cell r="C9606" t="str">
            <v>MANIZALES</v>
          </cell>
          <cell r="D9606" t="str">
            <v>016-AUXILIAR DE PROYECTOS</v>
          </cell>
          <cell r="E9606">
            <v>42532</v>
          </cell>
          <cell r="F9606">
            <v>16</v>
          </cell>
          <cell r="G9606">
            <v>2</v>
          </cell>
          <cell r="H9606">
            <v>43315</v>
          </cell>
          <cell r="I9606" t="str">
            <v>CONTRATO A TERMINO INDEFI</v>
          </cell>
          <cell r="J9606" t="str">
            <v>RETIRADO</v>
          </cell>
        </row>
        <row r="9607">
          <cell r="A9607">
            <v>1014283069</v>
          </cell>
          <cell r="B9607" t="str">
            <v>ALDANA BOLAÑOS BRAYAN ALEJANDRO</v>
          </cell>
          <cell r="C9607" t="str">
            <v>BOGOTA</v>
          </cell>
          <cell r="D9607" t="str">
            <v>028-INSTALADOR</v>
          </cell>
          <cell r="E9607">
            <v>43881</v>
          </cell>
          <cell r="F9607">
            <v>16</v>
          </cell>
          <cell r="G9607">
            <v>1</v>
          </cell>
          <cell r="H9607">
            <v>44321</v>
          </cell>
          <cell r="I9607" t="str">
            <v>CONTRATO A TERMINO INDEFI</v>
          </cell>
          <cell r="J9607" t="str">
            <v>RETIRADO</v>
          </cell>
        </row>
        <row r="9608">
          <cell r="A9608">
            <v>1014283557</v>
          </cell>
          <cell r="B9608" t="str">
            <v>MONTES MARTINEZ DUBAN</v>
          </cell>
          <cell r="C9608" t="str">
            <v>BOGOTA</v>
          </cell>
          <cell r="D9608" t="str">
            <v>197-INSTALADOR CONDUC MOTO</v>
          </cell>
          <cell r="E9608">
            <v>44783</v>
          </cell>
          <cell r="F9608">
            <v>16</v>
          </cell>
          <cell r="G9608">
            <v>5</v>
          </cell>
          <cell r="H9608">
            <v>45047</v>
          </cell>
          <cell r="I9608" t="str">
            <v>CONTRATO A TERMINO INDEFI</v>
          </cell>
          <cell r="J9608" t="str">
            <v>RETIRADO</v>
          </cell>
        </row>
        <row r="9609">
          <cell r="A9609">
            <v>1014285468</v>
          </cell>
          <cell r="B9609" t="str">
            <v>FORIGUA ARENAS SEBASTIAN</v>
          </cell>
          <cell r="C9609" t="str">
            <v>ZIPAQUIRA</v>
          </cell>
          <cell r="D9609" t="str">
            <v>028-INSTALADOR</v>
          </cell>
          <cell r="E9609">
            <v>45335</v>
          </cell>
          <cell r="F9609">
            <v>16</v>
          </cell>
          <cell r="G9609">
            <v>5</v>
          </cell>
          <cell r="H9609">
            <v>45518</v>
          </cell>
          <cell r="I9609" t="str">
            <v>CONTRATO A TERMINO INDEFI</v>
          </cell>
          <cell r="J9609" t="str">
            <v>RETIRADO</v>
          </cell>
        </row>
        <row r="9610">
          <cell r="A9610">
            <v>1014285542</v>
          </cell>
          <cell r="B9610" t="str">
            <v>ALVARADO CANO ERICK SANTIAGO</v>
          </cell>
          <cell r="C9610" t="str">
            <v>BOGOTA</v>
          </cell>
          <cell r="D9610" t="str">
            <v>034-AYUDANTE</v>
          </cell>
          <cell r="E9610">
            <v>43447</v>
          </cell>
          <cell r="F9610">
            <v>16</v>
          </cell>
          <cell r="G9610">
            <v>6</v>
          </cell>
          <cell r="H9610">
            <v>43508</v>
          </cell>
          <cell r="I9610" t="str">
            <v>CONTRATO A TERMINO INDEFI</v>
          </cell>
          <cell r="J9610" t="str">
            <v>RETIRADO</v>
          </cell>
        </row>
        <row r="9611">
          <cell r="A9611">
            <v>1014285825</v>
          </cell>
          <cell r="B9611" t="str">
            <v>CELIS LEMUS MIGUEL ALEJANDRO</v>
          </cell>
          <cell r="C9611" t="str">
            <v>BOGOTA</v>
          </cell>
          <cell r="D9611" t="str">
            <v>032-LINIERO</v>
          </cell>
          <cell r="E9611">
            <v>42075</v>
          </cell>
          <cell r="F9611">
            <v>11</v>
          </cell>
          <cell r="G9611">
            <v>1</v>
          </cell>
          <cell r="H9611">
            <v>43526</v>
          </cell>
          <cell r="I9611" t="str">
            <v>CONTRATO A TERMINO INDEFI</v>
          </cell>
          <cell r="J9611" t="str">
            <v>RETIRADO</v>
          </cell>
        </row>
        <row r="9612">
          <cell r="A9612">
            <v>1014287093</v>
          </cell>
          <cell r="B9612" t="str">
            <v>BASTIDAS HERNANDEZ GABRIELA</v>
          </cell>
          <cell r="C9612" t="str">
            <v>BOGOTA</v>
          </cell>
          <cell r="D9612" t="str">
            <v>214-COORDINADOR DE PROYECTO ELECTRICO</v>
          </cell>
          <cell r="E9612">
            <v>45162</v>
          </cell>
          <cell r="F9612">
            <v>52</v>
          </cell>
          <cell r="G9612">
            <v>5</v>
          </cell>
          <cell r="H9612">
            <v>45231</v>
          </cell>
          <cell r="I9612" t="str">
            <v>CONTRATO A TERMINO INDEFI</v>
          </cell>
          <cell r="J9612" t="str">
            <v>RETIRADO</v>
          </cell>
        </row>
        <row r="9613">
          <cell r="A9613">
            <v>1014287954</v>
          </cell>
          <cell r="B9613" t="str">
            <v>FANDIÑO GARCIA GABRIELA</v>
          </cell>
          <cell r="C9613" t="str">
            <v>BOGOTA</v>
          </cell>
          <cell r="D9613" t="str">
            <v>019-JEFE DE ALMACEN</v>
          </cell>
          <cell r="E9613">
            <v>45433</v>
          </cell>
          <cell r="F9613">
            <v>16</v>
          </cell>
          <cell r="G9613">
            <v>6</v>
          </cell>
          <cell r="H9613" t="str">
            <v>9999/99/99</v>
          </cell>
          <cell r="I9613" t="str">
            <v>CONTRATO A TERMINO INDEFI</v>
          </cell>
          <cell r="J9613" t="str">
            <v>272 TV MTTO OP/NES BTA ADMON</v>
          </cell>
        </row>
        <row r="9614">
          <cell r="A9614">
            <v>1014289248</v>
          </cell>
          <cell r="B9614" t="str">
            <v>CABRALES NARVAEZ JOSE FERNANDO</v>
          </cell>
          <cell r="C9614" t="str">
            <v>BOGOTA</v>
          </cell>
          <cell r="D9614" t="str">
            <v>033-EMPALMADOR</v>
          </cell>
          <cell r="E9614">
            <v>44233</v>
          </cell>
          <cell r="F9614">
            <v>11</v>
          </cell>
          <cell r="G9614">
            <v>1</v>
          </cell>
          <cell r="H9614">
            <v>45059</v>
          </cell>
          <cell r="I9614" t="str">
            <v>CONTRATO A TERMINO INDEFI</v>
          </cell>
          <cell r="J9614" t="str">
            <v>RETIRADO</v>
          </cell>
        </row>
        <row r="9615">
          <cell r="A9615">
            <v>1014289328</v>
          </cell>
          <cell r="B9615" t="str">
            <v>ZARATE MENDOZA CRISTIAN ANTONIO</v>
          </cell>
          <cell r="C9615" t="str">
            <v>BOGOTA</v>
          </cell>
          <cell r="D9615" t="str">
            <v>034-AYUDANTE</v>
          </cell>
          <cell r="E9615">
            <v>42971</v>
          </cell>
          <cell r="F9615">
            <v>16</v>
          </cell>
          <cell r="G9615">
            <v>1</v>
          </cell>
          <cell r="H9615">
            <v>43010</v>
          </cell>
          <cell r="I9615" t="str">
            <v>CONTRATO A TERMINO INDEFI</v>
          </cell>
          <cell r="J9615" t="str">
            <v>RETIRADO</v>
          </cell>
        </row>
        <row r="9616">
          <cell r="A9616">
            <v>1014289518</v>
          </cell>
          <cell r="B9616" t="str">
            <v>RODRIGUEZ CASTILLA LEONARDO ANDRES</v>
          </cell>
          <cell r="C9616" t="str">
            <v>BOGOTA</v>
          </cell>
          <cell r="D9616" t="str">
            <v>232-INSTALADOR JUNIOR</v>
          </cell>
          <cell r="E9616">
            <v>45455</v>
          </cell>
          <cell r="F9616">
            <v>16</v>
          </cell>
          <cell r="G9616">
            <v>5</v>
          </cell>
          <cell r="H9616">
            <v>45505</v>
          </cell>
          <cell r="I9616" t="str">
            <v>CONTRATO A TERMINO INDEFI</v>
          </cell>
          <cell r="J9616" t="str">
            <v>RETIRADO</v>
          </cell>
        </row>
        <row r="9617">
          <cell r="A9617">
            <v>1014291138</v>
          </cell>
          <cell r="B9617" t="str">
            <v>MORENO PALOMINO WILLIAM NICOLAS</v>
          </cell>
          <cell r="C9617" t="str">
            <v>BOGOTA</v>
          </cell>
          <cell r="D9617" t="str">
            <v>174-AYUDANTE CONDUCTOR</v>
          </cell>
          <cell r="E9617">
            <v>45010</v>
          </cell>
          <cell r="F9617">
            <v>16</v>
          </cell>
          <cell r="G9617">
            <v>5</v>
          </cell>
          <cell r="H9617">
            <v>45597</v>
          </cell>
          <cell r="I9617" t="str">
            <v>CONTRATO A TERMINO INDEFI</v>
          </cell>
          <cell r="J9617" t="str">
            <v>RETIRADO</v>
          </cell>
        </row>
        <row r="9618">
          <cell r="A9618">
            <v>1014292043</v>
          </cell>
          <cell r="B9618" t="str">
            <v>VARGAS AVILA GABRIEL OSWALDO</v>
          </cell>
          <cell r="C9618" t="str">
            <v>BOGOTA</v>
          </cell>
          <cell r="D9618" t="str">
            <v>028-INSTALADOR</v>
          </cell>
          <cell r="E9618">
            <v>44253</v>
          </cell>
          <cell r="F9618">
            <v>16</v>
          </cell>
          <cell r="G9618">
            <v>1</v>
          </cell>
          <cell r="H9618">
            <v>44473</v>
          </cell>
          <cell r="I9618" t="str">
            <v>CONTRATO A TERMINO INDEFI</v>
          </cell>
          <cell r="J9618" t="str">
            <v>RETIRADO</v>
          </cell>
        </row>
        <row r="9619">
          <cell r="A9619">
            <v>1014292238</v>
          </cell>
          <cell r="B9619" t="str">
            <v>TORRES GOMEZ MARIA CAMILA</v>
          </cell>
          <cell r="C9619" t="str">
            <v>BOGOTA</v>
          </cell>
          <cell r="D9619" t="str">
            <v>095-ANALISTA DE PROYECTOS</v>
          </cell>
          <cell r="E9619">
            <v>44846</v>
          </cell>
          <cell r="F9619">
            <v>52</v>
          </cell>
          <cell r="G9619">
            <v>3</v>
          </cell>
          <cell r="H9619" t="str">
            <v>9999/99/99</v>
          </cell>
          <cell r="I9619" t="str">
            <v>CONTRATO A TERMINO INDEFI</v>
          </cell>
          <cell r="J9619" t="str">
            <v>4 PROYECTO ENEL</v>
          </cell>
        </row>
        <row r="9620">
          <cell r="A9620">
            <v>1014292360</v>
          </cell>
          <cell r="B9620" t="str">
            <v>ORJUELA PAVA JUAN JOSE</v>
          </cell>
          <cell r="C9620" t="str">
            <v>BOGOTA</v>
          </cell>
          <cell r="D9620" t="str">
            <v>028-INSTALADOR</v>
          </cell>
          <cell r="E9620">
            <v>45432</v>
          </cell>
          <cell r="F9620">
            <v>16</v>
          </cell>
          <cell r="G9620">
            <v>5</v>
          </cell>
          <cell r="H9620">
            <v>45566</v>
          </cell>
          <cell r="I9620" t="str">
            <v>CONTRATO A TERMINO INDEFI</v>
          </cell>
          <cell r="J9620" t="str">
            <v>RETIRADO</v>
          </cell>
        </row>
        <row r="9621">
          <cell r="A9621">
            <v>1014292623</v>
          </cell>
          <cell r="B9621" t="str">
            <v>LOPERA RIVERA CAMILO</v>
          </cell>
          <cell r="C9621" t="str">
            <v>BOGOTA</v>
          </cell>
          <cell r="D9621" t="str">
            <v>034-AYUDANTE</v>
          </cell>
          <cell r="E9621">
            <v>42592</v>
          </cell>
          <cell r="F9621">
            <v>16</v>
          </cell>
          <cell r="G9621">
            <v>1</v>
          </cell>
          <cell r="H9621">
            <v>42749</v>
          </cell>
          <cell r="I9621" t="str">
            <v>CONTRATO A TERMINO INDEFI</v>
          </cell>
          <cell r="J9621" t="str">
            <v>RETIRADO</v>
          </cell>
        </row>
        <row r="9622">
          <cell r="A9622">
            <v>1014292634</v>
          </cell>
          <cell r="B9622" t="str">
            <v>GUZMAN MATIZ ANDRES GIOVANNI</v>
          </cell>
          <cell r="C9622" t="str">
            <v>BOGOTA</v>
          </cell>
          <cell r="D9622" t="str">
            <v>034-AYUDANTE</v>
          </cell>
          <cell r="E9622">
            <v>44477</v>
          </cell>
          <cell r="F9622">
            <v>11</v>
          </cell>
          <cell r="G9622">
            <v>1</v>
          </cell>
          <cell r="H9622">
            <v>44669</v>
          </cell>
          <cell r="I9622" t="str">
            <v>CONTRATO A TERMINO INDEFI</v>
          </cell>
          <cell r="J9622" t="str">
            <v>RETIRADO</v>
          </cell>
        </row>
        <row r="9623">
          <cell r="A9623">
            <v>1014293343</v>
          </cell>
          <cell r="B9623" t="str">
            <v>SOPO GOMEZ DIEGO ESTEBAN</v>
          </cell>
          <cell r="C9623" t="str">
            <v>BOGOTA</v>
          </cell>
          <cell r="D9623" t="str">
            <v>034-AYUDANTE</v>
          </cell>
          <cell r="E9623">
            <v>42587</v>
          </cell>
          <cell r="F9623">
            <v>11</v>
          </cell>
          <cell r="G9623">
            <v>1</v>
          </cell>
          <cell r="H9623">
            <v>43556</v>
          </cell>
          <cell r="I9623" t="str">
            <v>CONTRATO A TERMINO INDEFI</v>
          </cell>
          <cell r="J9623" t="str">
            <v>RETIRADO</v>
          </cell>
        </row>
        <row r="9624">
          <cell r="A9624">
            <v>1014294190</v>
          </cell>
          <cell r="B9624" t="str">
            <v>MOLANO VACCA BRAYAN CAMILO</v>
          </cell>
          <cell r="C9624" t="str">
            <v>BOGOTA</v>
          </cell>
          <cell r="D9624" t="str">
            <v>034-AYUDANTE</v>
          </cell>
          <cell r="E9624">
            <v>42615</v>
          </cell>
          <cell r="F9624">
            <v>11</v>
          </cell>
          <cell r="G9624">
            <v>1</v>
          </cell>
          <cell r="H9624">
            <v>43083</v>
          </cell>
          <cell r="I9624" t="str">
            <v>CONTRATO A TERMINO INDEFI</v>
          </cell>
          <cell r="J9624" t="str">
            <v>RETIRADO</v>
          </cell>
        </row>
        <row r="9625">
          <cell r="A9625">
            <v>1014294888</v>
          </cell>
          <cell r="B9625" t="str">
            <v>PEÑA MENDOZA JUAN CAMILO</v>
          </cell>
          <cell r="C9625" t="str">
            <v>BOGOTA</v>
          </cell>
          <cell r="D9625" t="str">
            <v>034-AYUDANTE</v>
          </cell>
          <cell r="E9625">
            <v>42846</v>
          </cell>
          <cell r="F9625">
            <v>11</v>
          </cell>
          <cell r="G9625">
            <v>1</v>
          </cell>
          <cell r="H9625">
            <v>42994</v>
          </cell>
          <cell r="I9625" t="str">
            <v>CONTRATO A TERMINO INDEFI</v>
          </cell>
          <cell r="J9625" t="str">
            <v>RETIRADO</v>
          </cell>
        </row>
        <row r="9626">
          <cell r="A9626">
            <v>1014296060</v>
          </cell>
          <cell r="B9626" t="str">
            <v>ABAUNZA SOTO JOAN SEBASTIAN</v>
          </cell>
          <cell r="C9626" t="str">
            <v>BOGOTA</v>
          </cell>
          <cell r="D9626" t="str">
            <v>028-INSTALADOR</v>
          </cell>
          <cell r="E9626">
            <v>45616</v>
          </cell>
          <cell r="F9626">
            <v>16</v>
          </cell>
          <cell r="G9626">
            <v>5</v>
          </cell>
          <cell r="H9626">
            <v>45672</v>
          </cell>
          <cell r="I9626" t="str">
            <v>CONTRATO A TERMINO INDEFI</v>
          </cell>
          <cell r="J9626" t="str">
            <v>RETIRADO</v>
          </cell>
        </row>
        <row r="9627">
          <cell r="A9627">
            <v>1014296235</v>
          </cell>
          <cell r="B9627" t="str">
            <v>MENDIETA ARENAS JEFERSON</v>
          </cell>
          <cell r="C9627" t="str">
            <v>BOGOTA</v>
          </cell>
          <cell r="D9627" t="str">
            <v>034-AYUDANTE</v>
          </cell>
          <cell r="E9627">
            <v>43358</v>
          </cell>
          <cell r="F9627">
            <v>16</v>
          </cell>
          <cell r="G9627">
            <v>8</v>
          </cell>
          <cell r="H9627">
            <v>43374</v>
          </cell>
          <cell r="I9627" t="str">
            <v>CONTRATO A TERMINO INDEFI</v>
          </cell>
          <cell r="J9627" t="str">
            <v>RETIRADO</v>
          </cell>
        </row>
        <row r="9628">
          <cell r="A9628">
            <v>1014296879</v>
          </cell>
          <cell r="B9628" t="str">
            <v>DELGADO OPAYOME YOSETH SANTIAGO</v>
          </cell>
          <cell r="C9628" t="str">
            <v>BOGOTA</v>
          </cell>
          <cell r="D9628" t="str">
            <v>034-AYUDANTE</v>
          </cell>
          <cell r="E9628">
            <v>43847</v>
          </cell>
          <cell r="F9628">
            <v>11</v>
          </cell>
          <cell r="G9628">
            <v>1</v>
          </cell>
          <cell r="H9628">
            <v>43964</v>
          </cell>
          <cell r="I9628" t="str">
            <v>CONTRATO A TERMINO INDEFI</v>
          </cell>
          <cell r="J9628" t="str">
            <v>RETIRADO</v>
          </cell>
        </row>
        <row r="9629">
          <cell r="A9629">
            <v>1014296984</v>
          </cell>
          <cell r="B9629" t="str">
            <v>CARDENAS PINEDA DAVID</v>
          </cell>
          <cell r="C9629" t="str">
            <v>PEREIRA</v>
          </cell>
          <cell r="D9629" t="str">
            <v>035-CONDUCTOR</v>
          </cell>
          <cell r="E9629">
            <v>43556</v>
          </cell>
          <cell r="F9629">
            <v>11</v>
          </cell>
          <cell r="G9629">
            <v>15</v>
          </cell>
          <cell r="H9629">
            <v>43617</v>
          </cell>
          <cell r="I9629" t="str">
            <v>CONTRATO A TERMINO INDEFI</v>
          </cell>
          <cell r="J9629" t="str">
            <v>RETIRADO</v>
          </cell>
        </row>
        <row r="9630">
          <cell r="A9630">
            <v>1014297859</v>
          </cell>
          <cell r="B9630" t="str">
            <v>BUITRAGO ALVAREZ MAURO HERNAN</v>
          </cell>
          <cell r="C9630" t="str">
            <v>ARMENIA</v>
          </cell>
          <cell r="D9630" t="str">
            <v>232-INSTALADOR JUNIOR</v>
          </cell>
          <cell r="E9630">
            <v>45923</v>
          </cell>
          <cell r="F9630">
            <v>16</v>
          </cell>
          <cell r="G9630">
            <v>95</v>
          </cell>
          <cell r="H9630">
            <v>45962</v>
          </cell>
          <cell r="I9630" t="str">
            <v>CONTRATO A TERMINO INDEFI</v>
          </cell>
          <cell r="J9630" t="str">
            <v>RETIRADO</v>
          </cell>
        </row>
        <row r="9631">
          <cell r="A9631">
            <v>1014298170</v>
          </cell>
          <cell r="B9631" t="str">
            <v>ACUÑA NIÑO ANDRES RICARDO</v>
          </cell>
          <cell r="C9631" t="str">
            <v>BOGOTA</v>
          </cell>
          <cell r="D9631" t="str">
            <v>028-INSTALADOR</v>
          </cell>
          <cell r="E9631">
            <v>45286</v>
          </cell>
          <cell r="F9631">
            <v>16</v>
          </cell>
          <cell r="G9631">
            <v>5</v>
          </cell>
          <cell r="H9631">
            <v>45353</v>
          </cell>
          <cell r="I9631" t="str">
            <v>CONTRATO A TERMINO INDEFI</v>
          </cell>
          <cell r="J9631" t="str">
            <v>RETIRADO</v>
          </cell>
        </row>
        <row r="9632">
          <cell r="A9632">
            <v>1014298822</v>
          </cell>
          <cell r="B9632" t="str">
            <v>MARTINEZ ROJAS JUAN PABLO</v>
          </cell>
          <cell r="C9632" t="str">
            <v>BOGOTA</v>
          </cell>
          <cell r="D9632" t="str">
            <v>028-INSTALADOR</v>
          </cell>
          <cell r="E9632">
            <v>44399</v>
          </cell>
          <cell r="F9632">
            <v>16</v>
          </cell>
          <cell r="G9632">
            <v>5</v>
          </cell>
          <cell r="H9632">
            <v>44734</v>
          </cell>
          <cell r="I9632" t="str">
            <v>CONTRATO A TERMINO INDEFI</v>
          </cell>
          <cell r="J9632" t="str">
            <v>RETIRADO</v>
          </cell>
        </row>
        <row r="9633">
          <cell r="A9633">
            <v>1014299477</v>
          </cell>
          <cell r="B9633" t="str">
            <v>RODRIGUEZ MORENO ALEXANDER</v>
          </cell>
          <cell r="C9633" t="str">
            <v>BOGOTA</v>
          </cell>
          <cell r="D9633" t="str">
            <v>035-CONDUCTOR</v>
          </cell>
          <cell r="E9633">
            <v>45039</v>
          </cell>
          <cell r="F9633">
            <v>11</v>
          </cell>
          <cell r="G9633">
            <v>26</v>
          </cell>
          <cell r="H9633">
            <v>45095</v>
          </cell>
          <cell r="I9633" t="str">
            <v>CONTRATO A TERMINO INDEFI</v>
          </cell>
          <cell r="J9633" t="str">
            <v>RETIRADO</v>
          </cell>
        </row>
        <row r="9634">
          <cell r="A9634">
            <v>1014299943</v>
          </cell>
          <cell r="B9634" t="str">
            <v>OCHOA DIAZ MANUEL RICARDO</v>
          </cell>
          <cell r="C9634" t="str">
            <v>BOGOTA</v>
          </cell>
          <cell r="D9634" t="str">
            <v>034-AYUDANTE</v>
          </cell>
          <cell r="E9634">
            <v>44813</v>
          </cell>
          <cell r="F9634">
            <v>11</v>
          </cell>
          <cell r="G9634">
            <v>1</v>
          </cell>
          <cell r="H9634">
            <v>44839</v>
          </cell>
          <cell r="I9634" t="str">
            <v>CONTRATO A TERMINO INDEFI</v>
          </cell>
          <cell r="J9634" t="str">
            <v>RETIRADO</v>
          </cell>
        </row>
        <row r="9635">
          <cell r="A9635">
            <v>1014300255</v>
          </cell>
          <cell r="B9635" t="str">
            <v>GUIZA ESCOBAR EDGAR ESNEYDER</v>
          </cell>
          <cell r="C9635" t="str">
            <v>BOGOTA</v>
          </cell>
          <cell r="D9635" t="str">
            <v>174-AYUDANTE CONDUCTOR</v>
          </cell>
          <cell r="E9635">
            <v>45889</v>
          </cell>
          <cell r="F9635">
            <v>16</v>
          </cell>
          <cell r="G9635">
            <v>5</v>
          </cell>
          <cell r="H9635">
            <v>46011</v>
          </cell>
          <cell r="I9635" t="str">
            <v>CONTRATO A TERMINO INDEFI</v>
          </cell>
          <cell r="J9635" t="str">
            <v>RETIRADO</v>
          </cell>
        </row>
        <row r="9636">
          <cell r="A9636">
            <v>1014301844</v>
          </cell>
          <cell r="B9636" t="str">
            <v>SALAZAR LLANOS JORGE ANDRES</v>
          </cell>
          <cell r="C9636" t="str">
            <v>BOGOTA</v>
          </cell>
          <cell r="D9636" t="str">
            <v>025-OPERADOR DE RADIO</v>
          </cell>
          <cell r="E9636">
            <v>45014</v>
          </cell>
          <cell r="F9636">
            <v>16</v>
          </cell>
          <cell r="G9636">
            <v>5</v>
          </cell>
          <cell r="H9636">
            <v>45073</v>
          </cell>
          <cell r="I9636" t="str">
            <v>CONTRATO A TERMINO INDEFI</v>
          </cell>
          <cell r="J9636" t="str">
            <v>RETIRADO</v>
          </cell>
        </row>
        <row r="9637">
          <cell r="A9637">
            <v>1014302741</v>
          </cell>
          <cell r="B9637" t="str">
            <v>PALADINES PIEDRAS DAVID ALEJANDRO</v>
          </cell>
          <cell r="C9637" t="str">
            <v>BOGOTA</v>
          </cell>
          <cell r="D9637" t="str">
            <v>016-AUXILIAR DE PROYECTOS</v>
          </cell>
          <cell r="E9637">
            <v>44533</v>
          </cell>
          <cell r="F9637">
            <v>11</v>
          </cell>
          <cell r="G9637">
            <v>26</v>
          </cell>
          <cell r="H9637" t="str">
            <v>9999/99/99</v>
          </cell>
          <cell r="I9637" t="str">
            <v>CONTRATO A TERMINO INDEFI</v>
          </cell>
          <cell r="J9637" t="str">
            <v>369 SICTE PRODUCCION</v>
          </cell>
        </row>
        <row r="9638">
          <cell r="A9638">
            <v>1014302758</v>
          </cell>
          <cell r="B9638" t="str">
            <v>RAMIREZ PERDOMO ESTEBAN</v>
          </cell>
          <cell r="C9638" t="str">
            <v>BOGOTA</v>
          </cell>
          <cell r="D9638" t="str">
            <v>219-AYUDANTE JUNIOR</v>
          </cell>
          <cell r="E9638">
            <v>45149</v>
          </cell>
          <cell r="F9638">
            <v>16</v>
          </cell>
          <cell r="G9638">
            <v>5</v>
          </cell>
          <cell r="H9638">
            <v>45174</v>
          </cell>
          <cell r="I9638" t="str">
            <v>CONTRATO A TERMINO INDEFI</v>
          </cell>
          <cell r="J9638" t="str">
            <v>RETIRADO</v>
          </cell>
        </row>
        <row r="9639">
          <cell r="A9639">
            <v>1014303382</v>
          </cell>
          <cell r="B9639" t="str">
            <v>ARIAS TELLEZ ANDRES FELIPE</v>
          </cell>
          <cell r="C9639" t="str">
            <v>BOGOTA</v>
          </cell>
          <cell r="D9639" t="str">
            <v>034-AYUDANTE</v>
          </cell>
          <cell r="E9639">
            <v>43761</v>
          </cell>
          <cell r="F9639">
            <v>11</v>
          </cell>
          <cell r="G9639">
            <v>1</v>
          </cell>
          <cell r="H9639">
            <v>43964</v>
          </cell>
          <cell r="I9639" t="str">
            <v>CONTRATO A TERMINO INDEFI</v>
          </cell>
          <cell r="J9639" t="str">
            <v>RETIRADO</v>
          </cell>
        </row>
        <row r="9640">
          <cell r="A9640">
            <v>1014303511</v>
          </cell>
          <cell r="B9640" t="str">
            <v>USECHE MARIÑO KEVIN GIOVANNY</v>
          </cell>
          <cell r="C9640" t="str">
            <v>BOGOTA</v>
          </cell>
          <cell r="D9640" t="str">
            <v>028-INSTALADOR</v>
          </cell>
          <cell r="E9640">
            <v>46055</v>
          </cell>
          <cell r="F9640">
            <v>16</v>
          </cell>
          <cell r="G9640">
            <v>5</v>
          </cell>
          <cell r="H9640" t="str">
            <v>9999/99/99</v>
          </cell>
          <cell r="I9640" t="str">
            <v>CONTRATO A TERMINO INDEFI</v>
          </cell>
          <cell r="J9640" t="str">
            <v>12 TV INSTALACIONES ZX BOGOT</v>
          </cell>
        </row>
        <row r="9641">
          <cell r="A9641">
            <v>1014304240</v>
          </cell>
          <cell r="B9641" t="str">
            <v>BARRERA FORERO BRAYAN STIVEN</v>
          </cell>
          <cell r="C9641" t="str">
            <v>BOGOTA</v>
          </cell>
          <cell r="D9641" t="str">
            <v>149-ANALISTA DE IT</v>
          </cell>
          <cell r="E9641">
            <v>44418</v>
          </cell>
          <cell r="F9641">
            <v>16</v>
          </cell>
          <cell r="G9641">
            <v>1</v>
          </cell>
          <cell r="H9641" t="str">
            <v>9999/99/99</v>
          </cell>
          <cell r="I9641" t="str">
            <v>CONTRATO A TERMINO INDEFI</v>
          </cell>
          <cell r="J9641" t="str">
            <v>369 SICTE PRODUCCION</v>
          </cell>
        </row>
        <row r="9642">
          <cell r="A9642">
            <v>1014304255</v>
          </cell>
          <cell r="B9642" t="str">
            <v>SUAREZ ARIAS DIEGO ANDRES</v>
          </cell>
          <cell r="C9642" t="str">
            <v>BOGOTA</v>
          </cell>
          <cell r="D9642" t="str">
            <v>028-INSTALADOR</v>
          </cell>
          <cell r="E9642">
            <v>45735</v>
          </cell>
          <cell r="F9642">
            <v>16</v>
          </cell>
          <cell r="G9642">
            <v>5</v>
          </cell>
          <cell r="H9642">
            <v>45799</v>
          </cell>
          <cell r="I9642" t="str">
            <v>CONTRATO A TERMINO INDEFI</v>
          </cell>
          <cell r="J9642" t="str">
            <v>RETIRADO</v>
          </cell>
        </row>
        <row r="9643">
          <cell r="A9643">
            <v>1014304276</v>
          </cell>
          <cell r="B9643" t="str">
            <v>ARIAS QUIÑONEZ JUAN DAVID</v>
          </cell>
          <cell r="C9643" t="str">
            <v>BOGOTA</v>
          </cell>
          <cell r="D9643" t="str">
            <v>174-AYUDANTE CONDUCTOR</v>
          </cell>
          <cell r="E9643">
            <v>45457</v>
          </cell>
          <cell r="F9643">
            <v>16</v>
          </cell>
          <cell r="G9643">
            <v>5</v>
          </cell>
          <cell r="H9643">
            <v>45675</v>
          </cell>
          <cell r="I9643" t="str">
            <v>CONTRATO A TERMINO INDEFI</v>
          </cell>
          <cell r="J9643" t="str">
            <v>RETIRADO</v>
          </cell>
        </row>
        <row r="9644">
          <cell r="A9644">
            <v>1014304353</v>
          </cell>
          <cell r="B9644" t="str">
            <v>CASTAÑEDA LOPEZ CHRISTIAN SANTIAGO</v>
          </cell>
          <cell r="C9644" t="str">
            <v>BOGOTA</v>
          </cell>
          <cell r="D9644" t="str">
            <v>028-INSTALADOR</v>
          </cell>
          <cell r="E9644">
            <v>45848</v>
          </cell>
          <cell r="F9644">
            <v>16</v>
          </cell>
          <cell r="G9644">
            <v>5</v>
          </cell>
          <cell r="H9644">
            <v>45944</v>
          </cell>
          <cell r="I9644" t="str">
            <v>CONTRATO A TERMINO INDEFI</v>
          </cell>
          <cell r="J9644" t="str">
            <v>RETIRADO</v>
          </cell>
        </row>
        <row r="9645">
          <cell r="A9645">
            <v>1014304372</v>
          </cell>
          <cell r="B9645" t="str">
            <v>CABRALES NARVAEZ ALVARO JAVIER</v>
          </cell>
          <cell r="C9645" t="str">
            <v>BOGOTA</v>
          </cell>
          <cell r="D9645" t="str">
            <v>202-INSTALADOR DE ELEMENTOS PASIVOS Y ACTIVOS JUNIOR</v>
          </cell>
          <cell r="E9645">
            <v>44252</v>
          </cell>
          <cell r="F9645">
            <v>16</v>
          </cell>
          <cell r="G9645">
            <v>3</v>
          </cell>
          <cell r="H9645">
            <v>45090</v>
          </cell>
          <cell r="I9645" t="str">
            <v>CONTRATO A TERMINO INDEFI</v>
          </cell>
          <cell r="J9645" t="str">
            <v>RETIRADO</v>
          </cell>
        </row>
        <row r="9646">
          <cell r="A9646">
            <v>1014304666</v>
          </cell>
          <cell r="B9646" t="str">
            <v>LOPEZ CORDOBA BRIAN LEONARDO</v>
          </cell>
          <cell r="C9646" t="str">
            <v>BOGOTA</v>
          </cell>
          <cell r="D9646" t="str">
            <v>025-OPERADOR DE RADIO</v>
          </cell>
          <cell r="E9646">
            <v>45043</v>
          </cell>
          <cell r="F9646">
            <v>16</v>
          </cell>
          <cell r="G9646">
            <v>5</v>
          </cell>
          <cell r="H9646">
            <v>45079</v>
          </cell>
          <cell r="I9646" t="str">
            <v>CONTRATO A TERMINO INDEFI</v>
          </cell>
          <cell r="J9646" t="str">
            <v>RETIRADO</v>
          </cell>
        </row>
        <row r="9647">
          <cell r="A9647">
            <v>1014309972</v>
          </cell>
          <cell r="B9647" t="str">
            <v>BUITRAGO PERILLA SEBASTIAN</v>
          </cell>
          <cell r="C9647" t="str">
            <v>BOGOTA</v>
          </cell>
          <cell r="D9647" t="str">
            <v>028-INSTALADOR</v>
          </cell>
          <cell r="E9647">
            <v>45754</v>
          </cell>
          <cell r="F9647">
            <v>16</v>
          </cell>
          <cell r="G9647">
            <v>5</v>
          </cell>
          <cell r="H9647" t="str">
            <v>9999/99/99</v>
          </cell>
          <cell r="I9647" t="str">
            <v>CONTRATO A TERMINO INDEFI</v>
          </cell>
          <cell r="J9647" t="str">
            <v>12 TV INSTALACIONES ZX BOGOT</v>
          </cell>
        </row>
        <row r="9648">
          <cell r="A9648">
            <v>1014311097</v>
          </cell>
          <cell r="B9648" t="str">
            <v>ACOSTA TERAN JOSE DANIEL</v>
          </cell>
          <cell r="C9648" t="str">
            <v>BOGOTA</v>
          </cell>
          <cell r="D9648" t="str">
            <v>020-AUXILIAR DE ALMACEN</v>
          </cell>
          <cell r="E9648">
            <v>45870</v>
          </cell>
          <cell r="F9648">
            <v>16</v>
          </cell>
          <cell r="G9648">
            <v>6</v>
          </cell>
          <cell r="H9648">
            <v>46088</v>
          </cell>
          <cell r="I9648" t="str">
            <v>CONTRATO A TERMINO INDEFI</v>
          </cell>
          <cell r="J9648" t="str">
            <v>RETIRADO</v>
          </cell>
        </row>
        <row r="9649">
          <cell r="A9649">
            <v>1014477108</v>
          </cell>
          <cell r="B9649" t="str">
            <v>VICTORINO RUEDA MARIA CAMILA</v>
          </cell>
          <cell r="C9649" t="str">
            <v>BOGOTA</v>
          </cell>
          <cell r="D9649" t="str">
            <v>025-OPERADOR DE RADIO</v>
          </cell>
          <cell r="E9649">
            <v>45027</v>
          </cell>
          <cell r="F9649">
            <v>16</v>
          </cell>
          <cell r="G9649">
            <v>5</v>
          </cell>
          <cell r="H9649">
            <v>45086</v>
          </cell>
          <cell r="I9649" t="str">
            <v>CONTRATO A TERMINO INDEFI</v>
          </cell>
          <cell r="J9649" t="str">
            <v>RETIRADO</v>
          </cell>
        </row>
        <row r="9650">
          <cell r="A9650">
            <v>1014479585</v>
          </cell>
          <cell r="B9650" t="str">
            <v>RODRIGUEZ FONSECA JASMIN JULIETH</v>
          </cell>
          <cell r="C9650" t="str">
            <v>BOGOTA</v>
          </cell>
          <cell r="D9650" t="str">
            <v>016-AUXILIAR DE PROYECTOS</v>
          </cell>
          <cell r="E9650">
            <v>45883</v>
          </cell>
          <cell r="F9650">
            <v>16</v>
          </cell>
          <cell r="G9650">
            <v>5</v>
          </cell>
          <cell r="H9650">
            <v>45952</v>
          </cell>
          <cell r="I9650" t="str">
            <v>CONTRATO A TERMINO INDEFI</v>
          </cell>
          <cell r="J9650" t="str">
            <v>RETIRADO</v>
          </cell>
        </row>
        <row r="9651">
          <cell r="A9651">
            <v>1014480218</v>
          </cell>
          <cell r="B9651" t="str">
            <v>CABALLERO MAYORGA JOAN SEBASTIAN</v>
          </cell>
          <cell r="C9651" t="str">
            <v>BOGOTA</v>
          </cell>
          <cell r="D9651" t="str">
            <v>232-INSTALADOR JUNIOR</v>
          </cell>
          <cell r="E9651">
            <v>45790</v>
          </cell>
          <cell r="F9651">
            <v>16</v>
          </cell>
          <cell r="G9651">
            <v>5</v>
          </cell>
          <cell r="H9651">
            <v>45800</v>
          </cell>
          <cell r="I9651" t="str">
            <v>CONTRATO A TERMINO INDEFI</v>
          </cell>
          <cell r="J9651" t="str">
            <v>RETIRADO</v>
          </cell>
        </row>
        <row r="9652">
          <cell r="A9652">
            <v>1014656849</v>
          </cell>
          <cell r="B9652" t="str">
            <v>PARRA PERILLA ANDREA XIMENA</v>
          </cell>
          <cell r="C9652" t="str">
            <v>BOGOTA</v>
          </cell>
          <cell r="D9652" t="str">
            <v>016-AUXILIAR DE PROYECTOS</v>
          </cell>
          <cell r="E9652">
            <v>45139</v>
          </cell>
          <cell r="F9652">
            <v>44</v>
          </cell>
          <cell r="G9652">
            <v>1</v>
          </cell>
          <cell r="H9652">
            <v>45246</v>
          </cell>
          <cell r="I9652" t="str">
            <v>CONTRATO A TERMINO INDEFI</v>
          </cell>
          <cell r="J9652" t="str">
            <v>RETIRADO</v>
          </cell>
        </row>
        <row r="9653">
          <cell r="A9653">
            <v>1014660193</v>
          </cell>
          <cell r="B9653" t="str">
            <v>BECERRA VALLEJO JUAN DAVID</v>
          </cell>
          <cell r="C9653" t="str">
            <v>BOGOTA</v>
          </cell>
          <cell r="D9653" t="str">
            <v>028-INSTALADOR</v>
          </cell>
          <cell r="E9653">
            <v>45303</v>
          </cell>
          <cell r="F9653">
            <v>16</v>
          </cell>
          <cell r="G9653">
            <v>5</v>
          </cell>
          <cell r="H9653">
            <v>45385</v>
          </cell>
          <cell r="I9653" t="str">
            <v>CONTRATO A TERMINO INDEFI</v>
          </cell>
          <cell r="J9653" t="str">
            <v>RETIRADO</v>
          </cell>
        </row>
        <row r="9654">
          <cell r="A9654">
            <v>1014661559</v>
          </cell>
          <cell r="B9654" t="str">
            <v>TORRES SUAREZ STEVEN JACOB</v>
          </cell>
          <cell r="C9654" t="str">
            <v>BOGOTA</v>
          </cell>
          <cell r="D9654" t="str">
            <v>028-INSTALADOR</v>
          </cell>
          <cell r="E9654">
            <v>46037</v>
          </cell>
          <cell r="F9654">
            <v>16</v>
          </cell>
          <cell r="G9654">
            <v>5</v>
          </cell>
          <cell r="H9654">
            <v>46085</v>
          </cell>
          <cell r="I9654" t="str">
            <v>CONTRATO A TERMINO INDEFI</v>
          </cell>
          <cell r="J9654" t="str">
            <v>RETIRADO</v>
          </cell>
        </row>
        <row r="9655">
          <cell r="A9655">
            <v>1014737358</v>
          </cell>
          <cell r="B9655" t="str">
            <v>PINILLA GARCIA TOMAS SANTIAGO</v>
          </cell>
          <cell r="C9655" t="str">
            <v>BOGOTA</v>
          </cell>
          <cell r="D9655" t="str">
            <v>028-INSTALADOR</v>
          </cell>
          <cell r="E9655">
            <v>45744</v>
          </cell>
          <cell r="F9655">
            <v>16</v>
          </cell>
          <cell r="G9655">
            <v>5</v>
          </cell>
          <cell r="H9655">
            <v>46000</v>
          </cell>
          <cell r="I9655" t="str">
            <v>CONTRATO A TERMINO INDEFI</v>
          </cell>
          <cell r="J9655" t="str">
            <v>RETIRADO</v>
          </cell>
        </row>
        <row r="9656">
          <cell r="A9656">
            <v>1014737388</v>
          </cell>
          <cell r="B9656" t="str">
            <v>CASTILLO HEREDIA ESNEIDER</v>
          </cell>
          <cell r="C9656" t="str">
            <v>BOGOTA</v>
          </cell>
          <cell r="D9656" t="str">
            <v>028-INSTALADOR</v>
          </cell>
          <cell r="E9656">
            <v>46062</v>
          </cell>
          <cell r="F9656">
            <v>16</v>
          </cell>
          <cell r="G9656">
            <v>5</v>
          </cell>
          <cell r="H9656" t="str">
            <v>9999/99/99</v>
          </cell>
          <cell r="I9656" t="str">
            <v>CONTRATO A TERMINO INDEFI</v>
          </cell>
          <cell r="J9656" t="str">
            <v>12 TV INSTALACIONES ZX BOGOT</v>
          </cell>
        </row>
        <row r="9657">
          <cell r="A9657">
            <v>1014857622</v>
          </cell>
          <cell r="B9657" t="str">
            <v>MORERA VELASCO HAROLD</v>
          </cell>
          <cell r="C9657" t="str">
            <v>BOGOTA</v>
          </cell>
          <cell r="D9657" t="str">
            <v>232-INSTALADOR JUNIOR</v>
          </cell>
          <cell r="E9657">
            <v>45925</v>
          </cell>
          <cell r="F9657">
            <v>16</v>
          </cell>
          <cell r="G9657">
            <v>5</v>
          </cell>
          <cell r="H9657">
            <v>45980</v>
          </cell>
          <cell r="I9657" t="str">
            <v>CONTRATO A TERMINO INDEFI</v>
          </cell>
          <cell r="J9657" t="str">
            <v>RETIRADO</v>
          </cell>
        </row>
        <row r="9658">
          <cell r="A9658">
            <v>1014860014</v>
          </cell>
          <cell r="B9658" t="str">
            <v>SARMIENTO DUARTE HERNAN DAVID</v>
          </cell>
          <cell r="C9658" t="str">
            <v>BOGOTA</v>
          </cell>
          <cell r="D9658" t="str">
            <v>028-INSTALADOR</v>
          </cell>
          <cell r="E9658">
            <v>45720</v>
          </cell>
          <cell r="F9658">
            <v>16</v>
          </cell>
          <cell r="G9658">
            <v>5</v>
          </cell>
          <cell r="H9658">
            <v>46067</v>
          </cell>
          <cell r="I9658" t="str">
            <v>CONTRATO A TERMINO INDEFI</v>
          </cell>
          <cell r="J9658" t="str">
            <v>RETIRADO</v>
          </cell>
        </row>
        <row r="9659">
          <cell r="A9659">
            <v>1014861790</v>
          </cell>
          <cell r="B9659" t="str">
            <v>MELENDREZ REYES DANIEL</v>
          </cell>
          <cell r="C9659" t="str">
            <v>BOGOTA</v>
          </cell>
          <cell r="D9659" t="str">
            <v>232-INSTALADOR JUNIOR</v>
          </cell>
          <cell r="E9659">
            <v>45911</v>
          </cell>
          <cell r="F9659">
            <v>16</v>
          </cell>
          <cell r="G9659">
            <v>5</v>
          </cell>
          <cell r="H9659">
            <v>45971</v>
          </cell>
          <cell r="I9659" t="str">
            <v>CONTRATO A TERMINO INDEFI</v>
          </cell>
          <cell r="J9659" t="str">
            <v>RETIRADO</v>
          </cell>
        </row>
        <row r="9660">
          <cell r="A9660">
            <v>1014861987</v>
          </cell>
          <cell r="B9660" t="str">
            <v>PANADERO TABARES JHOJAN STIVEN</v>
          </cell>
          <cell r="C9660" t="str">
            <v>BOGOTA</v>
          </cell>
          <cell r="D9660" t="str">
            <v>034-AYUDANTE</v>
          </cell>
          <cell r="E9660">
            <v>45720</v>
          </cell>
          <cell r="F9660">
            <v>16</v>
          </cell>
          <cell r="G9660">
            <v>8</v>
          </cell>
          <cell r="H9660">
            <v>45811</v>
          </cell>
          <cell r="I9660" t="str">
            <v>CONTRATO A TERMINO INDEFI</v>
          </cell>
          <cell r="J9660" t="str">
            <v>RETIRADO</v>
          </cell>
        </row>
        <row r="9661">
          <cell r="A9661">
            <v>1014862087</v>
          </cell>
          <cell r="B9661" t="str">
            <v>LOPEZ ORDOÑEZ DANIEL ESTEVEN</v>
          </cell>
          <cell r="C9661" t="str">
            <v>ARMENIA</v>
          </cell>
          <cell r="D9661" t="str">
            <v>232-INSTALADOR JUNIOR</v>
          </cell>
          <cell r="E9661">
            <v>46043</v>
          </cell>
          <cell r="F9661">
            <v>16</v>
          </cell>
          <cell r="G9661">
            <v>95</v>
          </cell>
          <cell r="H9661">
            <v>46085</v>
          </cell>
          <cell r="I9661" t="str">
            <v>CONTRATO A TERMINO INDEFI</v>
          </cell>
          <cell r="J9661" t="str">
            <v>RETIRADO</v>
          </cell>
        </row>
        <row r="9662">
          <cell r="A9662">
            <v>1014976416</v>
          </cell>
          <cell r="B9662" t="str">
            <v>DIAZ OBANDO ANDRES SANTIAGO</v>
          </cell>
          <cell r="C9662" t="str">
            <v>BOGOTA</v>
          </cell>
          <cell r="D9662" t="str">
            <v>028-INSTALADOR</v>
          </cell>
          <cell r="E9662">
            <v>45848</v>
          </cell>
          <cell r="F9662">
            <v>16</v>
          </cell>
          <cell r="G9662">
            <v>5</v>
          </cell>
          <cell r="H9662">
            <v>46017</v>
          </cell>
          <cell r="I9662" t="str">
            <v>CONTRATO A TERMINO INDEFI</v>
          </cell>
          <cell r="J9662" t="str">
            <v>RETIRADO</v>
          </cell>
        </row>
        <row r="9663">
          <cell r="A9663">
            <v>1014978503</v>
          </cell>
          <cell r="B9663" t="str">
            <v>CAÑON SARMIENTO JUAN ESTEBAN</v>
          </cell>
          <cell r="C9663" t="str">
            <v>BOGOTA</v>
          </cell>
          <cell r="D9663" t="str">
            <v>028-INSTALADOR</v>
          </cell>
          <cell r="E9663">
            <v>45714</v>
          </cell>
          <cell r="F9663">
            <v>16</v>
          </cell>
          <cell r="G9663">
            <v>5</v>
          </cell>
          <cell r="H9663">
            <v>45814</v>
          </cell>
          <cell r="I9663" t="str">
            <v>CONTRATO A TERMINO INDEFI</v>
          </cell>
          <cell r="J9663" t="str">
            <v>RETIRADO</v>
          </cell>
        </row>
        <row r="9664">
          <cell r="A9664">
            <v>1015392941</v>
          </cell>
          <cell r="B9664" t="str">
            <v>FRANCO RODRIGUEZ DIANA CATALINA</v>
          </cell>
          <cell r="C9664" t="str">
            <v>BOGOTA</v>
          </cell>
          <cell r="D9664" t="str">
            <v>016-AUXILIAR DE PROYECTOS</v>
          </cell>
          <cell r="E9664">
            <v>45218</v>
          </cell>
          <cell r="F9664">
            <v>16</v>
          </cell>
          <cell r="G9664">
            <v>5</v>
          </cell>
          <cell r="H9664">
            <v>45247</v>
          </cell>
          <cell r="I9664" t="str">
            <v>CONTRATO A TERMINO INDEFI</v>
          </cell>
          <cell r="J9664" t="str">
            <v>RETIRADO</v>
          </cell>
        </row>
        <row r="9665">
          <cell r="A9665">
            <v>1015393418</v>
          </cell>
          <cell r="B9665" t="str">
            <v>PIRACHICAN PEÑUELA BECKHAM ESTIVEN</v>
          </cell>
          <cell r="C9665" t="str">
            <v>BOGOTA</v>
          </cell>
          <cell r="D9665" t="str">
            <v>034-AYUDANTE</v>
          </cell>
          <cell r="E9665">
            <v>44691</v>
          </cell>
          <cell r="F9665">
            <v>16</v>
          </cell>
          <cell r="G9665">
            <v>5</v>
          </cell>
          <cell r="H9665">
            <v>44933</v>
          </cell>
          <cell r="I9665" t="str">
            <v>CONTRATO A TERMINO INDEFI</v>
          </cell>
          <cell r="J9665" t="str">
            <v>RETIRADO</v>
          </cell>
        </row>
        <row r="9666">
          <cell r="A9666">
            <v>1015393468</v>
          </cell>
          <cell r="B9666" t="str">
            <v>CASTANEDA MENDOZA FRAN ROBINSON</v>
          </cell>
          <cell r="C9666" t="str">
            <v>VILLAVICENCIO</v>
          </cell>
          <cell r="D9666" t="str">
            <v>028-INSTALADOR</v>
          </cell>
          <cell r="E9666">
            <v>41732</v>
          </cell>
          <cell r="F9666">
            <v>16</v>
          </cell>
          <cell r="G9666">
            <v>11</v>
          </cell>
          <cell r="H9666">
            <v>42803</v>
          </cell>
          <cell r="I9666" t="str">
            <v>CONTRATO A TERMINO INDEFI</v>
          </cell>
          <cell r="J9666" t="str">
            <v>RETIRADO</v>
          </cell>
        </row>
        <row r="9667">
          <cell r="A9667">
            <v>1015393990</v>
          </cell>
          <cell r="B9667" t="str">
            <v>SANABRIA JHONATHAN EDINSON</v>
          </cell>
          <cell r="C9667" t="str">
            <v>BOGOTA</v>
          </cell>
          <cell r="D9667" t="str">
            <v>034-AYUDANTE</v>
          </cell>
          <cell r="E9667">
            <v>41458</v>
          </cell>
          <cell r="F9667">
            <v>11</v>
          </cell>
          <cell r="G9667">
            <v>1</v>
          </cell>
          <cell r="H9667">
            <v>43981</v>
          </cell>
          <cell r="I9667" t="str">
            <v>CONTRATO A TERMINO INDEFI</v>
          </cell>
          <cell r="J9667" t="str">
            <v>RETIRADO</v>
          </cell>
        </row>
        <row r="9668">
          <cell r="A9668">
            <v>1015394808</v>
          </cell>
          <cell r="B9668" t="str">
            <v>ROMERO BONILLA RICARDO ANDRES</v>
          </cell>
          <cell r="C9668" t="str">
            <v>VILLAVICENCIO</v>
          </cell>
          <cell r="D9668" t="str">
            <v>100-GESTOR DE RUTA</v>
          </cell>
          <cell r="E9668">
            <v>43626</v>
          </cell>
          <cell r="F9668">
            <v>11</v>
          </cell>
          <cell r="G9668">
            <v>1</v>
          </cell>
          <cell r="H9668">
            <v>45047</v>
          </cell>
          <cell r="I9668" t="str">
            <v>CONTRATO A TERMINO INDEFI</v>
          </cell>
          <cell r="J9668" t="str">
            <v>RETIRADO</v>
          </cell>
        </row>
        <row r="9669">
          <cell r="A9669">
            <v>1015394930</v>
          </cell>
          <cell r="B9669" t="str">
            <v>CORTES SANDOVAL LUIS MIGUEL</v>
          </cell>
          <cell r="C9669" t="str">
            <v>BOGOTA</v>
          </cell>
          <cell r="D9669" t="str">
            <v>028-INSTALADOR</v>
          </cell>
          <cell r="E9669">
            <v>43168</v>
          </cell>
          <cell r="F9669">
            <v>16</v>
          </cell>
          <cell r="G9669">
            <v>1</v>
          </cell>
          <cell r="H9669">
            <v>43903</v>
          </cell>
          <cell r="I9669" t="str">
            <v>CONTRATO A TERMINO INDEFI</v>
          </cell>
          <cell r="J9669" t="str">
            <v>RETIRADO</v>
          </cell>
        </row>
        <row r="9670">
          <cell r="A9670">
            <v>1015395791</v>
          </cell>
          <cell r="B9670" t="str">
            <v>PARRADO RODRIGUEZ CARLOS JAVIER</v>
          </cell>
          <cell r="C9670" t="str">
            <v>BOGOTA</v>
          </cell>
          <cell r="D9670" t="str">
            <v>033-EMPALMADOR</v>
          </cell>
          <cell r="E9670">
            <v>43522</v>
          </cell>
          <cell r="F9670">
            <v>11</v>
          </cell>
          <cell r="G9670">
            <v>1</v>
          </cell>
          <cell r="H9670">
            <v>43579</v>
          </cell>
          <cell r="I9670" t="str">
            <v>CONTRATO A TERMINO INDEFI</v>
          </cell>
          <cell r="J9670" t="str">
            <v>RETIRADO</v>
          </cell>
        </row>
        <row r="9671">
          <cell r="A9671">
            <v>1015398017</v>
          </cell>
          <cell r="B9671" t="str">
            <v>HURTADO OSORIO JEISON CAMILO</v>
          </cell>
          <cell r="C9671" t="str">
            <v>BOGOTA</v>
          </cell>
          <cell r="D9671" t="str">
            <v>028-INSTALADOR</v>
          </cell>
          <cell r="E9671">
            <v>40946</v>
          </cell>
          <cell r="F9671">
            <v>16</v>
          </cell>
          <cell r="G9671">
            <v>6</v>
          </cell>
          <cell r="H9671">
            <v>42797</v>
          </cell>
          <cell r="I9671" t="str">
            <v>CONTRATO A TERMINO INDEFI</v>
          </cell>
          <cell r="J9671" t="str">
            <v>RETIRADO</v>
          </cell>
        </row>
        <row r="9672">
          <cell r="A9672">
            <v>1015398115</v>
          </cell>
          <cell r="B9672" t="str">
            <v>COMBITA PACHECO NESTOR CAMILO</v>
          </cell>
          <cell r="C9672" t="str">
            <v>BOGOTA</v>
          </cell>
          <cell r="D9672" t="str">
            <v>028-INSTALADOR</v>
          </cell>
          <cell r="E9672">
            <v>41730</v>
          </cell>
          <cell r="F9672">
            <v>16</v>
          </cell>
          <cell r="G9672">
            <v>5</v>
          </cell>
          <cell r="H9672">
            <v>44868</v>
          </cell>
          <cell r="I9672" t="str">
            <v>CONTRATO A TERMINO INDEFI</v>
          </cell>
          <cell r="J9672" t="str">
            <v>RETIRADO</v>
          </cell>
        </row>
        <row r="9673">
          <cell r="A9673">
            <v>1015398565</v>
          </cell>
          <cell r="B9673" t="str">
            <v>HERNANDEZ GUERRERO CRISTIAN CAMILO</v>
          </cell>
          <cell r="C9673" t="str">
            <v>BOGOTA</v>
          </cell>
          <cell r="D9673" t="str">
            <v>034-AYUDANTE</v>
          </cell>
          <cell r="E9673">
            <v>40749</v>
          </cell>
          <cell r="F9673">
            <v>16</v>
          </cell>
          <cell r="G9673">
            <v>4</v>
          </cell>
          <cell r="H9673">
            <v>41142</v>
          </cell>
          <cell r="I9673" t="str">
            <v>CONTRATO A TERMINO INDEFI</v>
          </cell>
          <cell r="J9673" t="str">
            <v>RETIRADO</v>
          </cell>
        </row>
        <row r="9674">
          <cell r="A9674">
            <v>1015398982</v>
          </cell>
          <cell r="B9674" t="str">
            <v>ARDILA RODRIGUEZ CAMILO ANDRES</v>
          </cell>
          <cell r="C9674" t="str">
            <v>BOGOTA</v>
          </cell>
          <cell r="D9674" t="str">
            <v>016-AUXILIAR DE PROYECTOS</v>
          </cell>
          <cell r="E9674">
            <v>42201</v>
          </cell>
          <cell r="F9674">
            <v>16</v>
          </cell>
          <cell r="G9674">
            <v>1</v>
          </cell>
          <cell r="H9674">
            <v>42661</v>
          </cell>
          <cell r="I9674" t="str">
            <v>CONTRATO A TERMINO INDEFI</v>
          </cell>
          <cell r="J9674" t="str">
            <v>RETIRADO</v>
          </cell>
        </row>
        <row r="9675">
          <cell r="A9675">
            <v>1015399010</v>
          </cell>
          <cell r="B9675" t="str">
            <v>MARTINEZ GRANADOS WALDEMAR</v>
          </cell>
          <cell r="C9675" t="str">
            <v>BOGOTA</v>
          </cell>
          <cell r="D9675" t="str">
            <v>174-AYUDANTE CONDUCTOR</v>
          </cell>
          <cell r="E9675">
            <v>45654</v>
          </cell>
          <cell r="F9675">
            <v>16</v>
          </cell>
          <cell r="G9675">
            <v>5</v>
          </cell>
          <cell r="H9675" t="str">
            <v>9999/99/99</v>
          </cell>
          <cell r="I9675" t="str">
            <v>CONTRATO A TERMINO INDEFI</v>
          </cell>
          <cell r="J9675" t="str">
            <v>12 TV INSTALACIONES ZX BOGOT</v>
          </cell>
        </row>
        <row r="9676">
          <cell r="A9676">
            <v>1015399824</v>
          </cell>
          <cell r="B9676" t="str">
            <v>BENAVIDES MANRIQUE ALVARO ALEXANDER</v>
          </cell>
          <cell r="C9676" t="str">
            <v>BOGOTA</v>
          </cell>
          <cell r="D9676" t="str">
            <v>028-INSTALADOR</v>
          </cell>
          <cell r="E9676">
            <v>45775</v>
          </cell>
          <cell r="F9676">
            <v>16</v>
          </cell>
          <cell r="G9676">
            <v>7</v>
          </cell>
          <cell r="H9676" t="str">
            <v>9999/99/99</v>
          </cell>
          <cell r="I9676" t="str">
            <v>CONTRATO A TERMINO INDEFI</v>
          </cell>
          <cell r="J9676" t="str">
            <v>209 TV MTTO.ZX OPERACIONES BT</v>
          </cell>
        </row>
        <row r="9677">
          <cell r="A9677">
            <v>1015400272</v>
          </cell>
          <cell r="B9677" t="str">
            <v>RODRIGUEZ ANZOLA CINDY PAOLA</v>
          </cell>
          <cell r="C9677" t="str">
            <v>BOGOTA</v>
          </cell>
          <cell r="D9677" t="str">
            <v>016-AUXILIAR DE PROYECTOS</v>
          </cell>
          <cell r="E9677">
            <v>41780</v>
          </cell>
          <cell r="F9677">
            <v>16</v>
          </cell>
          <cell r="G9677">
            <v>1</v>
          </cell>
          <cell r="H9677">
            <v>41913</v>
          </cell>
          <cell r="I9677" t="str">
            <v>CONTRATO A TERMINO INDEFI</v>
          </cell>
          <cell r="J9677" t="str">
            <v>RETIRADO</v>
          </cell>
        </row>
        <row r="9678">
          <cell r="A9678">
            <v>1015400829</v>
          </cell>
          <cell r="B9678" t="str">
            <v>PINZON GARZON DIEGO ALEJANDRO</v>
          </cell>
          <cell r="C9678" t="str">
            <v>BOGOTA</v>
          </cell>
          <cell r="D9678" t="str">
            <v>034-AYUDANTE</v>
          </cell>
          <cell r="E9678">
            <v>43535</v>
          </cell>
          <cell r="F9678">
            <v>16</v>
          </cell>
          <cell r="G9678">
            <v>1</v>
          </cell>
          <cell r="H9678">
            <v>43631</v>
          </cell>
          <cell r="I9678" t="str">
            <v>CONTRATO A TERMINO INDEFI</v>
          </cell>
          <cell r="J9678" t="str">
            <v>RETIRADO</v>
          </cell>
        </row>
        <row r="9679">
          <cell r="A9679">
            <v>1015401489</v>
          </cell>
          <cell r="B9679" t="str">
            <v>CABALLERO PINEDA GIOVANNI ALFONSO</v>
          </cell>
          <cell r="C9679" t="str">
            <v>BOGOTA</v>
          </cell>
          <cell r="D9679" t="str">
            <v>034-AYUDANTE</v>
          </cell>
          <cell r="E9679">
            <v>41316</v>
          </cell>
          <cell r="F9679">
            <v>16</v>
          </cell>
          <cell r="G9679">
            <v>2</v>
          </cell>
          <cell r="H9679">
            <v>41487</v>
          </cell>
          <cell r="I9679" t="str">
            <v>CONTRATO A TERMINO INDEFI</v>
          </cell>
          <cell r="J9679" t="str">
            <v>RETIRADO</v>
          </cell>
        </row>
        <row r="9680">
          <cell r="A9680">
            <v>1015401630</v>
          </cell>
          <cell r="B9680" t="str">
            <v>RONCANCIO SANCHEZ OMAR ANDRES</v>
          </cell>
          <cell r="C9680" t="str">
            <v>BOGOTA</v>
          </cell>
          <cell r="D9680" t="str">
            <v>028-INSTALADOR</v>
          </cell>
          <cell r="E9680">
            <v>41705</v>
          </cell>
          <cell r="F9680">
            <v>16</v>
          </cell>
          <cell r="G9680">
            <v>1</v>
          </cell>
          <cell r="H9680">
            <v>42644</v>
          </cell>
          <cell r="I9680" t="str">
            <v>CONTRATO A TERMINO INDEFI</v>
          </cell>
          <cell r="J9680" t="str">
            <v>RETIRADO</v>
          </cell>
        </row>
        <row r="9681">
          <cell r="A9681">
            <v>1015401966</v>
          </cell>
          <cell r="B9681" t="str">
            <v>CARDENAS FERNANDEZ CRISTIAN CAMILO</v>
          </cell>
          <cell r="C9681" t="str">
            <v>BOGOTA</v>
          </cell>
          <cell r="D9681" t="str">
            <v>028-INSTALADOR</v>
          </cell>
          <cell r="E9681">
            <v>43753</v>
          </cell>
          <cell r="F9681">
            <v>16</v>
          </cell>
          <cell r="G9681">
            <v>1</v>
          </cell>
          <cell r="H9681">
            <v>44266</v>
          </cell>
          <cell r="I9681" t="str">
            <v>CONTRATO A TERMINO INDEFI</v>
          </cell>
          <cell r="J9681" t="str">
            <v>RETIRADO</v>
          </cell>
        </row>
        <row r="9682">
          <cell r="A9682">
            <v>1015402050</v>
          </cell>
          <cell r="B9682" t="str">
            <v>CASTILLO MEDELLIN RODRIGO GIOVANNI</v>
          </cell>
          <cell r="C9682" t="str">
            <v>BOGOTA</v>
          </cell>
          <cell r="D9682" t="str">
            <v>028-INSTALADOR</v>
          </cell>
          <cell r="E9682">
            <v>43461</v>
          </cell>
          <cell r="F9682">
            <v>16</v>
          </cell>
          <cell r="G9682">
            <v>1</v>
          </cell>
          <cell r="H9682">
            <v>43800</v>
          </cell>
          <cell r="I9682" t="str">
            <v>CONTRATO A TERMINO INDEFI</v>
          </cell>
          <cell r="J9682" t="str">
            <v>RETIRADO</v>
          </cell>
        </row>
        <row r="9683">
          <cell r="A9683">
            <v>1015402256</v>
          </cell>
          <cell r="B9683" t="str">
            <v>MARTINEZ FRADE LUIS FELIPE</v>
          </cell>
          <cell r="C9683" t="str">
            <v>BOGOTA</v>
          </cell>
          <cell r="D9683" t="str">
            <v>034-AYUDANTE</v>
          </cell>
          <cell r="E9683">
            <v>42592</v>
          </cell>
          <cell r="F9683">
            <v>16</v>
          </cell>
          <cell r="G9683">
            <v>1</v>
          </cell>
          <cell r="H9683">
            <v>42658</v>
          </cell>
          <cell r="I9683" t="str">
            <v>CONTRATO A TERMINO INDEFI</v>
          </cell>
          <cell r="J9683" t="str">
            <v>RETIRADO</v>
          </cell>
        </row>
        <row r="9684">
          <cell r="A9684">
            <v>1015402356</v>
          </cell>
          <cell r="B9684" t="str">
            <v>CORTES CHAVEZ JHON MIGUEL</v>
          </cell>
          <cell r="C9684" t="str">
            <v>BOGOTA</v>
          </cell>
          <cell r="D9684" t="str">
            <v>034-AYUDANTE</v>
          </cell>
          <cell r="E9684">
            <v>42788</v>
          </cell>
          <cell r="F9684">
            <v>16</v>
          </cell>
          <cell r="G9684">
            <v>1</v>
          </cell>
          <cell r="H9684">
            <v>43040</v>
          </cell>
          <cell r="I9684" t="str">
            <v>CONTRATO A TERMINO INDEFI</v>
          </cell>
          <cell r="J9684" t="str">
            <v>RETIRADO</v>
          </cell>
        </row>
        <row r="9685">
          <cell r="A9685">
            <v>1015402878</v>
          </cell>
          <cell r="B9685" t="str">
            <v>GONZALEZ LEAL JUAN GUILLERMO</v>
          </cell>
          <cell r="C9685" t="str">
            <v>BOGOTA</v>
          </cell>
          <cell r="D9685" t="str">
            <v>028-INSTALADOR</v>
          </cell>
          <cell r="E9685">
            <v>40752</v>
          </cell>
          <cell r="F9685">
            <v>16</v>
          </cell>
          <cell r="G9685">
            <v>6</v>
          </cell>
          <cell r="H9685">
            <v>41009</v>
          </cell>
          <cell r="I9685" t="str">
            <v>CONTRATO A TERMINO INDEFI</v>
          </cell>
          <cell r="J9685" t="str">
            <v>RETIRADO</v>
          </cell>
        </row>
        <row r="9686">
          <cell r="A9686">
            <v>1015403476</v>
          </cell>
          <cell r="B9686" t="str">
            <v>GIL SANCHEZ ISMAEL ARTURO</v>
          </cell>
          <cell r="C9686" t="str">
            <v>BOGOTA</v>
          </cell>
          <cell r="D9686" t="str">
            <v>035-CONDUCTOR</v>
          </cell>
          <cell r="E9686">
            <v>41730</v>
          </cell>
          <cell r="F9686">
            <v>16</v>
          </cell>
          <cell r="G9686">
            <v>4</v>
          </cell>
          <cell r="H9686">
            <v>42654</v>
          </cell>
          <cell r="I9686" t="str">
            <v>CONTRATO A TERMINO INDEFI</v>
          </cell>
          <cell r="J9686" t="str">
            <v>RETIRADO</v>
          </cell>
        </row>
        <row r="9687">
          <cell r="A9687">
            <v>1015404186</v>
          </cell>
          <cell r="B9687" t="str">
            <v>FANDINO GUARIN IVAN</v>
          </cell>
          <cell r="C9687" t="str">
            <v>BOGOTA</v>
          </cell>
          <cell r="D9687" t="str">
            <v>035-CONDUCTOR</v>
          </cell>
          <cell r="E9687">
            <v>41837</v>
          </cell>
          <cell r="F9687">
            <v>16</v>
          </cell>
          <cell r="G9687">
            <v>6</v>
          </cell>
          <cell r="H9687">
            <v>42858</v>
          </cell>
          <cell r="I9687" t="str">
            <v>CONTRATO A TERMINO INDEFI</v>
          </cell>
          <cell r="J9687" t="str">
            <v>RETIRADO</v>
          </cell>
        </row>
        <row r="9688">
          <cell r="A9688">
            <v>1015404420</v>
          </cell>
          <cell r="B9688" t="str">
            <v>MONTES PRIETO JHONY FABIAN</v>
          </cell>
          <cell r="C9688" t="str">
            <v>BOGOTA</v>
          </cell>
          <cell r="D9688" t="str">
            <v>034-AYUDANTE</v>
          </cell>
          <cell r="E9688">
            <v>42738</v>
          </cell>
          <cell r="F9688">
            <v>16</v>
          </cell>
          <cell r="G9688">
            <v>1</v>
          </cell>
          <cell r="H9688">
            <v>42746</v>
          </cell>
          <cell r="I9688" t="str">
            <v>CONTRATO A TERMINO INDEFI</v>
          </cell>
          <cell r="J9688" t="str">
            <v>RETIRADO</v>
          </cell>
        </row>
        <row r="9689">
          <cell r="A9689">
            <v>1015405472</v>
          </cell>
          <cell r="B9689" t="str">
            <v>CORTES CUERVO DIEGO ARMANDO</v>
          </cell>
          <cell r="C9689" t="str">
            <v>BOGOTA</v>
          </cell>
          <cell r="D9689" t="str">
            <v>035-CONDUCTOR</v>
          </cell>
          <cell r="E9689">
            <v>44511</v>
          </cell>
          <cell r="F9689">
            <v>16</v>
          </cell>
          <cell r="G9689">
            <v>5</v>
          </cell>
          <cell r="H9689">
            <v>44653</v>
          </cell>
          <cell r="I9689" t="str">
            <v>CONTRATO A TERMINO INDEFI</v>
          </cell>
          <cell r="J9689" t="str">
            <v>RETIRADO</v>
          </cell>
        </row>
        <row r="9690">
          <cell r="A9690">
            <v>1015405604</v>
          </cell>
          <cell r="B9690" t="str">
            <v>AYALA COMBA MARIO ANDRES</v>
          </cell>
          <cell r="C9690" t="str">
            <v>BOGOTA</v>
          </cell>
          <cell r="D9690" t="str">
            <v>020-AUXILIAR DE ALMACEN</v>
          </cell>
          <cell r="E9690">
            <v>41716</v>
          </cell>
          <cell r="F9690">
            <v>16</v>
          </cell>
          <cell r="G9690">
            <v>6</v>
          </cell>
          <cell r="H9690">
            <v>43651</v>
          </cell>
          <cell r="I9690" t="str">
            <v>CONTRATO A TERMINO INDEFI</v>
          </cell>
          <cell r="J9690" t="str">
            <v>RETIRADO</v>
          </cell>
        </row>
        <row r="9691">
          <cell r="A9691">
            <v>1015407101</v>
          </cell>
          <cell r="B9691" t="str">
            <v>FORERO POSADA MIGUEL ANGEL</v>
          </cell>
          <cell r="C9691" t="str">
            <v>BOGOTA</v>
          </cell>
          <cell r="D9691" t="str">
            <v>028-INSTALADOR</v>
          </cell>
          <cell r="E9691">
            <v>41859</v>
          </cell>
          <cell r="F9691">
            <v>16</v>
          </cell>
          <cell r="G9691">
            <v>1</v>
          </cell>
          <cell r="H9691">
            <v>42349</v>
          </cell>
          <cell r="I9691" t="str">
            <v>CONTRATO A TERMINO INDEFI</v>
          </cell>
          <cell r="J9691" t="str">
            <v>RETIRADO</v>
          </cell>
        </row>
        <row r="9692">
          <cell r="A9692">
            <v>1015407162</v>
          </cell>
          <cell r="B9692" t="str">
            <v>PEREZ ROBAYO JUAN ISRAEL</v>
          </cell>
          <cell r="C9692" t="str">
            <v>BOGOTA</v>
          </cell>
          <cell r="D9692" t="str">
            <v>034-AYUDANTE</v>
          </cell>
          <cell r="E9692">
            <v>41018</v>
          </cell>
          <cell r="F9692">
            <v>11</v>
          </cell>
          <cell r="G9692">
            <v>1</v>
          </cell>
          <cell r="H9692">
            <v>41186</v>
          </cell>
          <cell r="I9692" t="str">
            <v>CONTRATO A TERMINO INDEFI</v>
          </cell>
          <cell r="J9692" t="str">
            <v>RETIRADO</v>
          </cell>
        </row>
        <row r="9693">
          <cell r="A9693">
            <v>1015407664</v>
          </cell>
          <cell r="B9693" t="str">
            <v>TRIANA CHAVARRO JEISSON POOL</v>
          </cell>
          <cell r="C9693" t="str">
            <v>BOGOTA</v>
          </cell>
          <cell r="D9693" t="str">
            <v>035-CONDUCTOR</v>
          </cell>
          <cell r="E9693">
            <v>44602</v>
          </cell>
          <cell r="F9693">
            <v>16</v>
          </cell>
          <cell r="G9693">
            <v>5</v>
          </cell>
          <cell r="H9693">
            <v>45000</v>
          </cell>
          <cell r="I9693" t="str">
            <v>CONTRATO A TERMINO INDEFI</v>
          </cell>
          <cell r="J9693" t="str">
            <v>RETIRADO</v>
          </cell>
        </row>
        <row r="9694">
          <cell r="A9694">
            <v>1015408175</v>
          </cell>
          <cell r="B9694" t="str">
            <v>HERNANDEZ BAYONA RICARDO</v>
          </cell>
          <cell r="C9694" t="str">
            <v>BOGOTA</v>
          </cell>
          <cell r="D9694" t="str">
            <v>035-CONDUCTOR</v>
          </cell>
          <cell r="E9694">
            <v>43651</v>
          </cell>
          <cell r="F9694">
            <v>11</v>
          </cell>
          <cell r="G9694">
            <v>3</v>
          </cell>
          <cell r="H9694">
            <v>43719</v>
          </cell>
          <cell r="I9694" t="str">
            <v>CONTRATO A TERMINO INDEFI</v>
          </cell>
          <cell r="J9694" t="str">
            <v>RETIRADO</v>
          </cell>
        </row>
        <row r="9695">
          <cell r="A9695">
            <v>1015408904</v>
          </cell>
          <cell r="B9695" t="str">
            <v>RODRIGUEZ SERGIO SAMUEL</v>
          </cell>
          <cell r="C9695" t="str">
            <v>BOGOTA</v>
          </cell>
          <cell r="D9695" t="str">
            <v>028-INSTALADOR</v>
          </cell>
          <cell r="E9695">
            <v>45755</v>
          </cell>
          <cell r="F9695">
            <v>16</v>
          </cell>
          <cell r="G9695">
            <v>5</v>
          </cell>
          <cell r="H9695" t="str">
            <v>9999/99/99</v>
          </cell>
          <cell r="I9695" t="str">
            <v>CONTRATO A TERMINO INDEFI</v>
          </cell>
          <cell r="J9695" t="str">
            <v>12 TV INSTALACIONES ZX BOGOT</v>
          </cell>
        </row>
        <row r="9696">
          <cell r="A9696">
            <v>1015408984</v>
          </cell>
          <cell r="B9696" t="str">
            <v>LOPEZ ALVARADO MICHAEL STIVEL</v>
          </cell>
          <cell r="C9696" t="str">
            <v>BOGOTA</v>
          </cell>
          <cell r="D9696" t="str">
            <v>089-PROYECTISTA DE REDES HFC</v>
          </cell>
          <cell r="E9696">
            <v>41885</v>
          </cell>
          <cell r="F9696">
            <v>27</v>
          </cell>
          <cell r="G9696">
            <v>1</v>
          </cell>
          <cell r="H9696">
            <v>43482</v>
          </cell>
          <cell r="I9696" t="str">
            <v>CONTRATO A TERMINO INDEFI</v>
          </cell>
          <cell r="J9696" t="str">
            <v>RETIRADO</v>
          </cell>
        </row>
        <row r="9697">
          <cell r="A9697">
            <v>1015409493</v>
          </cell>
          <cell r="B9697" t="str">
            <v>CORTES SANCHEZ OLGA ALEJANDRA</v>
          </cell>
          <cell r="C9697" t="str">
            <v>BOGOTA</v>
          </cell>
          <cell r="D9697" t="str">
            <v>025-OPERADOR DE RADIO</v>
          </cell>
          <cell r="E9697">
            <v>41730</v>
          </cell>
          <cell r="F9697">
            <v>16</v>
          </cell>
          <cell r="G9697">
            <v>1</v>
          </cell>
          <cell r="H9697">
            <v>42025</v>
          </cell>
          <cell r="I9697" t="str">
            <v>CONTRATO A TERMINO INDEFI</v>
          </cell>
          <cell r="J9697" t="str">
            <v>RETIRADO</v>
          </cell>
        </row>
        <row r="9698">
          <cell r="A9698">
            <v>1015413117</v>
          </cell>
          <cell r="B9698" t="str">
            <v>GOMEZ MORENO JUAN FRANCISCO</v>
          </cell>
          <cell r="C9698" t="str">
            <v>BOGOTA</v>
          </cell>
          <cell r="D9698" t="str">
            <v>028-INSTALADOR</v>
          </cell>
          <cell r="E9698">
            <v>42655</v>
          </cell>
          <cell r="F9698">
            <v>16</v>
          </cell>
          <cell r="G9698">
            <v>1</v>
          </cell>
          <cell r="H9698">
            <v>44256</v>
          </cell>
          <cell r="I9698" t="str">
            <v>Contrato sin Definir ..</v>
          </cell>
          <cell r="J9698" t="str">
            <v>RETIRADO</v>
          </cell>
        </row>
        <row r="9699">
          <cell r="A9699">
            <v>1015413216</v>
          </cell>
          <cell r="B9699" t="str">
            <v>PLAZAS MOLINA JORGE ANDRES</v>
          </cell>
          <cell r="C9699" t="str">
            <v>BOGOTA</v>
          </cell>
          <cell r="D9699" t="str">
            <v>034-AYUDANTE</v>
          </cell>
          <cell r="E9699">
            <v>41853</v>
          </cell>
          <cell r="F9699">
            <v>16</v>
          </cell>
          <cell r="G9699">
            <v>1</v>
          </cell>
          <cell r="H9699">
            <v>42186</v>
          </cell>
          <cell r="I9699" t="str">
            <v>CONTRATO A TERMINO INDEFI</v>
          </cell>
          <cell r="J9699" t="str">
            <v>RETIRADO</v>
          </cell>
        </row>
        <row r="9700">
          <cell r="A9700">
            <v>1015413644</v>
          </cell>
          <cell r="B9700" t="str">
            <v>GARCIA BENAVIDES YUBER ANDRES</v>
          </cell>
          <cell r="C9700" t="str">
            <v>BOGOTA</v>
          </cell>
          <cell r="D9700" t="str">
            <v>035-CONDUCTOR</v>
          </cell>
          <cell r="E9700">
            <v>41516</v>
          </cell>
          <cell r="F9700">
            <v>11</v>
          </cell>
          <cell r="G9700">
            <v>3</v>
          </cell>
          <cell r="H9700">
            <v>41855</v>
          </cell>
          <cell r="I9700" t="str">
            <v>CONTRATO A TERMINO INDEFI</v>
          </cell>
          <cell r="J9700" t="str">
            <v>RETIRADO</v>
          </cell>
        </row>
        <row r="9701">
          <cell r="A9701">
            <v>1015415793</v>
          </cell>
          <cell r="B9701" t="str">
            <v>CHACON ISARIZA GEORGE STEPHAN</v>
          </cell>
          <cell r="C9701" t="str">
            <v>BOGOTA</v>
          </cell>
          <cell r="D9701" t="str">
            <v>034-AYUDANTE</v>
          </cell>
          <cell r="E9701">
            <v>43019</v>
          </cell>
          <cell r="F9701">
            <v>27</v>
          </cell>
          <cell r="G9701">
            <v>20</v>
          </cell>
          <cell r="H9701">
            <v>43070</v>
          </cell>
          <cell r="I9701" t="str">
            <v>CONTRATO A TERMINO INDEFI</v>
          </cell>
          <cell r="J9701" t="str">
            <v>RETIRADO</v>
          </cell>
        </row>
        <row r="9702">
          <cell r="A9702">
            <v>1015415801</v>
          </cell>
          <cell r="B9702" t="str">
            <v>CRUZ LOPEZ JHONNY CAMILO</v>
          </cell>
          <cell r="C9702" t="str">
            <v>BOGOTA</v>
          </cell>
          <cell r="D9702" t="str">
            <v>034-AYUDANTE</v>
          </cell>
          <cell r="E9702">
            <v>44589</v>
          </cell>
          <cell r="F9702">
            <v>11</v>
          </cell>
          <cell r="G9702">
            <v>1</v>
          </cell>
          <cell r="H9702" t="str">
            <v>9999/99/99</v>
          </cell>
          <cell r="I9702" t="str">
            <v>CONTRATO A TERMINO INDEFI</v>
          </cell>
          <cell r="J9702" t="str">
            <v>325 TELMEX BOGOTA PLANEACION</v>
          </cell>
        </row>
        <row r="9703">
          <cell r="A9703">
            <v>1015416028</v>
          </cell>
          <cell r="B9703" t="str">
            <v>BULLA BRICEÑO DIEGO EDISON</v>
          </cell>
          <cell r="C9703" t="str">
            <v>BOGOTA</v>
          </cell>
          <cell r="D9703" t="str">
            <v>034-AYUDANTE</v>
          </cell>
          <cell r="E9703">
            <v>42929</v>
          </cell>
          <cell r="F9703">
            <v>16</v>
          </cell>
          <cell r="G9703">
            <v>1</v>
          </cell>
          <cell r="H9703">
            <v>42956</v>
          </cell>
          <cell r="I9703" t="str">
            <v>CONTRATO A TERMINO INDEFI</v>
          </cell>
          <cell r="J9703" t="str">
            <v>RETIRADO</v>
          </cell>
        </row>
        <row r="9704">
          <cell r="A9704">
            <v>1015416232</v>
          </cell>
          <cell r="B9704" t="str">
            <v>SUAREZ ARERO JOHAN SEBASTIAN</v>
          </cell>
          <cell r="C9704" t="str">
            <v>BOGOTA</v>
          </cell>
          <cell r="D9704" t="str">
            <v>206-GESTOR DE RUTA SENIOR</v>
          </cell>
          <cell r="E9704">
            <v>40946</v>
          </cell>
          <cell r="F9704">
            <v>11</v>
          </cell>
          <cell r="G9704">
            <v>1</v>
          </cell>
          <cell r="H9704" t="str">
            <v>9999/99/99</v>
          </cell>
          <cell r="I9704" t="str">
            <v>CONTRATO A TERMINO INDEFI</v>
          </cell>
          <cell r="J9704" t="str">
            <v>325 TELMEX BOGOTA PLANEACION</v>
          </cell>
        </row>
        <row r="9705">
          <cell r="A9705">
            <v>1015416489</v>
          </cell>
          <cell r="B9705" t="str">
            <v>RODRIGUEZ CORTES YONNY SENEN</v>
          </cell>
          <cell r="C9705" t="str">
            <v>BOGOTA</v>
          </cell>
          <cell r="D9705" t="str">
            <v>150-PROGRAMADOR</v>
          </cell>
          <cell r="E9705">
            <v>44543</v>
          </cell>
          <cell r="F9705">
            <v>16</v>
          </cell>
          <cell r="G9705">
            <v>6</v>
          </cell>
          <cell r="H9705">
            <v>44719</v>
          </cell>
          <cell r="I9705" t="str">
            <v>CONTRATO A TERMINO INDEFI</v>
          </cell>
          <cell r="J9705" t="str">
            <v>RETIRADO</v>
          </cell>
        </row>
        <row r="9706">
          <cell r="A9706">
            <v>1015416875</v>
          </cell>
          <cell r="B9706" t="str">
            <v>MENDOZA MURCIA LUIS CARLOS</v>
          </cell>
          <cell r="C9706" t="str">
            <v>BOGOTA</v>
          </cell>
          <cell r="D9706" t="str">
            <v>034-AYUDANTE</v>
          </cell>
          <cell r="E9706">
            <v>44986</v>
          </cell>
          <cell r="F9706">
            <v>11</v>
          </cell>
          <cell r="G9706">
            <v>1</v>
          </cell>
          <cell r="H9706">
            <v>45308</v>
          </cell>
          <cell r="I9706" t="str">
            <v>CONTRATO A TERMINO INDEFI</v>
          </cell>
          <cell r="J9706" t="str">
            <v>RETIRADO</v>
          </cell>
        </row>
        <row r="9707">
          <cell r="A9707">
            <v>1015417802</v>
          </cell>
          <cell r="B9707" t="str">
            <v>PINILLA FORERO CARLOS ALBERTO</v>
          </cell>
          <cell r="C9707" t="str">
            <v>BOGOTA</v>
          </cell>
          <cell r="D9707" t="str">
            <v>020-AUXILIAR DE ALMACEN</v>
          </cell>
          <cell r="E9707">
            <v>44322</v>
          </cell>
          <cell r="F9707">
            <v>16</v>
          </cell>
          <cell r="G9707">
            <v>6</v>
          </cell>
          <cell r="H9707">
            <v>45477</v>
          </cell>
          <cell r="I9707" t="str">
            <v>CONTRATO A TERMINO INDEFI</v>
          </cell>
          <cell r="J9707" t="str">
            <v>RETIRADO</v>
          </cell>
        </row>
        <row r="9708">
          <cell r="A9708">
            <v>1015418277</v>
          </cell>
          <cell r="B9708" t="str">
            <v>ARIAS DELGADO JHONATHAN STIVEN</v>
          </cell>
          <cell r="C9708" t="str">
            <v>BOGOTA</v>
          </cell>
          <cell r="D9708" t="str">
            <v>034-AYUDANTE</v>
          </cell>
          <cell r="E9708">
            <v>43505</v>
          </cell>
          <cell r="F9708">
            <v>16</v>
          </cell>
          <cell r="G9708">
            <v>1</v>
          </cell>
          <cell r="H9708">
            <v>43680</v>
          </cell>
          <cell r="I9708" t="str">
            <v>CONTRATO A TERMINO INDEFI</v>
          </cell>
          <cell r="J9708" t="str">
            <v>RETIRADO</v>
          </cell>
        </row>
        <row r="9709">
          <cell r="A9709">
            <v>1015418713</v>
          </cell>
          <cell r="B9709" t="str">
            <v>TRIVIÑO MOTTA EDWIN ALEXANDER</v>
          </cell>
          <cell r="C9709" t="str">
            <v>BOGOTA</v>
          </cell>
          <cell r="D9709" t="str">
            <v>034-AYUDANTE</v>
          </cell>
          <cell r="E9709">
            <v>42418</v>
          </cell>
          <cell r="F9709">
            <v>16</v>
          </cell>
          <cell r="G9709">
            <v>1</v>
          </cell>
          <cell r="H9709">
            <v>42466</v>
          </cell>
          <cell r="I9709" t="str">
            <v>CONTRATO A TERMINO INDEFI</v>
          </cell>
          <cell r="J9709" t="str">
            <v>RETIRADO</v>
          </cell>
        </row>
        <row r="9710">
          <cell r="A9710">
            <v>1015419197</v>
          </cell>
          <cell r="B9710" t="str">
            <v>PONCE DE LEON LESMES LUIS GUILLERMO</v>
          </cell>
          <cell r="C9710" t="str">
            <v>VILLAVICENCIO</v>
          </cell>
          <cell r="D9710" t="str">
            <v>028-INSTALADOR</v>
          </cell>
          <cell r="E9710">
            <v>44413</v>
          </cell>
          <cell r="F9710">
            <v>16</v>
          </cell>
          <cell r="G9710">
            <v>15</v>
          </cell>
          <cell r="H9710">
            <v>44753</v>
          </cell>
          <cell r="I9710" t="str">
            <v>CONTRATO A TERMINO INDEFI</v>
          </cell>
          <cell r="J9710" t="str">
            <v>RETIRADO</v>
          </cell>
        </row>
        <row r="9711">
          <cell r="A9711">
            <v>1015419334</v>
          </cell>
          <cell r="B9711" t="str">
            <v>MARTINEZ CORREDOR JOHAN SEBASTIAN</v>
          </cell>
          <cell r="C9711" t="str">
            <v>BOGOTA</v>
          </cell>
          <cell r="D9711" t="str">
            <v>100-GESTOR DE RUTA</v>
          </cell>
          <cell r="E9711">
            <v>42051</v>
          </cell>
          <cell r="F9711">
            <v>11</v>
          </cell>
          <cell r="G9711">
            <v>1</v>
          </cell>
          <cell r="H9711">
            <v>45811</v>
          </cell>
          <cell r="I9711" t="str">
            <v>CONTRATO A TERMINO INDEFI</v>
          </cell>
          <cell r="J9711" t="str">
            <v>RETIRADO</v>
          </cell>
        </row>
        <row r="9712">
          <cell r="A9712">
            <v>1015419356</v>
          </cell>
          <cell r="B9712" t="str">
            <v>VILLA VILLAREAL ALVARO JOSE</v>
          </cell>
          <cell r="C9712" t="str">
            <v>BOGOTA</v>
          </cell>
          <cell r="D9712" t="str">
            <v>034-AYUDANTE</v>
          </cell>
          <cell r="E9712">
            <v>40616</v>
          </cell>
          <cell r="F9712">
            <v>11</v>
          </cell>
          <cell r="G9712">
            <v>1</v>
          </cell>
          <cell r="H9712">
            <v>40931</v>
          </cell>
          <cell r="I9712" t="str">
            <v>CONTRATO A TERMINO INDEFI</v>
          </cell>
          <cell r="J9712" t="str">
            <v>RETIRADO</v>
          </cell>
        </row>
        <row r="9713">
          <cell r="A9713">
            <v>1015419995</v>
          </cell>
          <cell r="B9713" t="str">
            <v>ROSAS TELLEZ IVAN DANIEL</v>
          </cell>
          <cell r="C9713" t="str">
            <v>BOGOTA</v>
          </cell>
          <cell r="D9713" t="str">
            <v>028-INSTALADOR</v>
          </cell>
          <cell r="E9713">
            <v>41864</v>
          </cell>
          <cell r="F9713">
            <v>16</v>
          </cell>
          <cell r="G9713">
            <v>1</v>
          </cell>
          <cell r="H9713">
            <v>41982</v>
          </cell>
          <cell r="I9713" t="str">
            <v>CONTRATO A TERMINO INDEFI</v>
          </cell>
          <cell r="J9713" t="str">
            <v>RETIRADO</v>
          </cell>
        </row>
        <row r="9714">
          <cell r="A9714">
            <v>1015420671</v>
          </cell>
          <cell r="B9714" t="str">
            <v>CARDENAS LOPEZ OSCAR LUIS</v>
          </cell>
          <cell r="C9714" t="str">
            <v>BOGOTA</v>
          </cell>
          <cell r="D9714" t="str">
            <v>034-AYUDANTE</v>
          </cell>
          <cell r="E9714">
            <v>41289</v>
          </cell>
          <cell r="F9714">
            <v>16</v>
          </cell>
          <cell r="G9714">
            <v>1</v>
          </cell>
          <cell r="H9714">
            <v>41457</v>
          </cell>
          <cell r="I9714" t="str">
            <v>CONTRATO A TERMINO INDEFI</v>
          </cell>
          <cell r="J9714" t="str">
            <v>RETIRADO</v>
          </cell>
        </row>
        <row r="9715">
          <cell r="A9715">
            <v>1015421063</v>
          </cell>
          <cell r="B9715" t="str">
            <v>ZAMUDIO JEISSON ALIRIO</v>
          </cell>
          <cell r="C9715" t="str">
            <v>BOGOTA</v>
          </cell>
          <cell r="D9715" t="str">
            <v>126-AUXILIAR DE LOGISTICA</v>
          </cell>
          <cell r="E9715">
            <v>43199</v>
          </cell>
          <cell r="F9715">
            <v>16</v>
          </cell>
          <cell r="G9715">
            <v>6</v>
          </cell>
          <cell r="H9715">
            <v>44095</v>
          </cell>
          <cell r="I9715" t="str">
            <v>CONTRATO A TERMINO INDEFI</v>
          </cell>
          <cell r="J9715" t="str">
            <v>RETIRADO</v>
          </cell>
        </row>
        <row r="9716">
          <cell r="A9716">
            <v>1015421226</v>
          </cell>
          <cell r="B9716" t="str">
            <v>HIGUERA CARDENAS JENYFFER OMAIRA</v>
          </cell>
          <cell r="C9716" t="str">
            <v>BOGOTA</v>
          </cell>
          <cell r="D9716" t="str">
            <v>016-AUXILIAR DE PROYECTOS</v>
          </cell>
          <cell r="E9716">
            <v>41031</v>
          </cell>
          <cell r="F9716">
            <v>16</v>
          </cell>
          <cell r="G9716">
            <v>1</v>
          </cell>
          <cell r="H9716">
            <v>43396</v>
          </cell>
          <cell r="I9716" t="str">
            <v>CONTRATO A TERMINO INDEFI</v>
          </cell>
          <cell r="J9716" t="str">
            <v>RETIRADO</v>
          </cell>
        </row>
        <row r="9717">
          <cell r="A9717">
            <v>1015421270</v>
          </cell>
          <cell r="B9717" t="str">
            <v>FIGUEROA VELASCO LADY TATIANA</v>
          </cell>
          <cell r="C9717" t="str">
            <v>BOGOTA</v>
          </cell>
          <cell r="D9717" t="str">
            <v>025-OPERADOR DE RADIO</v>
          </cell>
          <cell r="E9717">
            <v>40373</v>
          </cell>
          <cell r="F9717">
            <v>16</v>
          </cell>
          <cell r="G9717">
            <v>1</v>
          </cell>
          <cell r="H9717">
            <v>40420</v>
          </cell>
          <cell r="I9717" t="str">
            <v>CONTRATO A TERMINO INDEFI</v>
          </cell>
          <cell r="J9717" t="str">
            <v>RETIRADO</v>
          </cell>
        </row>
        <row r="9718">
          <cell r="A9718">
            <v>1015421764</v>
          </cell>
          <cell r="B9718" t="str">
            <v>HODSON RODRIGUEZ ALAN HERNANDO</v>
          </cell>
          <cell r="C9718" t="str">
            <v>BOGOTA</v>
          </cell>
          <cell r="D9718" t="str">
            <v>174-AYUDANTE CONDUCTOR</v>
          </cell>
          <cell r="E9718">
            <v>45905</v>
          </cell>
          <cell r="F9718">
            <v>16</v>
          </cell>
          <cell r="G9718">
            <v>5</v>
          </cell>
          <cell r="H9718">
            <v>46082</v>
          </cell>
          <cell r="I9718" t="str">
            <v>CONTRATO A TERMINO INDEFI</v>
          </cell>
          <cell r="J9718" t="str">
            <v>RETIRADO</v>
          </cell>
        </row>
        <row r="9719">
          <cell r="A9719">
            <v>1015422165</v>
          </cell>
          <cell r="B9719" t="str">
            <v>VALBUENA GARZON KELY JOHANNA</v>
          </cell>
          <cell r="C9719" t="str">
            <v>BOGOTA</v>
          </cell>
          <cell r="D9719" t="str">
            <v>016-AUXILIAR DE PROYECTOS</v>
          </cell>
          <cell r="E9719">
            <v>45959</v>
          </cell>
          <cell r="F9719">
            <v>16</v>
          </cell>
          <cell r="G9719">
            <v>5</v>
          </cell>
          <cell r="H9719">
            <v>46088</v>
          </cell>
          <cell r="I9719" t="str">
            <v>CONTRATO A TERMINO INDEFI</v>
          </cell>
          <cell r="J9719" t="str">
            <v>RETIRADO</v>
          </cell>
        </row>
        <row r="9720">
          <cell r="A9720">
            <v>1015423012</v>
          </cell>
          <cell r="B9720" t="str">
            <v>RAMIREZ OSPINA ROGER ALEXANDER</v>
          </cell>
          <cell r="C9720" t="str">
            <v>BOGOTA</v>
          </cell>
          <cell r="D9720" t="str">
            <v>219-AYUDANTE JUNIOR</v>
          </cell>
          <cell r="E9720">
            <v>45139</v>
          </cell>
          <cell r="F9720">
            <v>16</v>
          </cell>
          <cell r="G9720">
            <v>5</v>
          </cell>
          <cell r="H9720">
            <v>45170</v>
          </cell>
          <cell r="I9720" t="str">
            <v>CONTRATO A TERMINO INDEFI</v>
          </cell>
          <cell r="J9720" t="str">
            <v>RETIRADO</v>
          </cell>
        </row>
        <row r="9721">
          <cell r="A9721">
            <v>1015423355</v>
          </cell>
          <cell r="B9721" t="str">
            <v>OJEDA MENDEZ DAVID FERNANDO</v>
          </cell>
          <cell r="C9721" t="str">
            <v>BOGOTA</v>
          </cell>
          <cell r="D9721" t="str">
            <v>035-CONDUCTOR</v>
          </cell>
          <cell r="E9721">
            <v>44645</v>
          </cell>
          <cell r="F9721">
            <v>16</v>
          </cell>
          <cell r="G9721">
            <v>5</v>
          </cell>
          <cell r="H9721">
            <v>44679</v>
          </cell>
          <cell r="I9721" t="str">
            <v>CONTRATO A TERMINO INDEFI</v>
          </cell>
          <cell r="J9721" t="str">
            <v>RETIRADO</v>
          </cell>
        </row>
        <row r="9722">
          <cell r="A9722">
            <v>1015423778</v>
          </cell>
          <cell r="B9722" t="str">
            <v>GARZON ARDILA CRISTIAN DAVID</v>
          </cell>
          <cell r="C9722" t="str">
            <v>BOGOTA</v>
          </cell>
          <cell r="D9722" t="str">
            <v>175-INSTALADOR CONDUCTOR</v>
          </cell>
          <cell r="E9722">
            <v>44492</v>
          </cell>
          <cell r="F9722">
            <v>16</v>
          </cell>
          <cell r="G9722">
            <v>5</v>
          </cell>
          <cell r="H9722">
            <v>44774</v>
          </cell>
          <cell r="I9722" t="str">
            <v>CONTRATO A TERMINO INDEFI</v>
          </cell>
          <cell r="J9722" t="str">
            <v>RETIRADO</v>
          </cell>
        </row>
        <row r="9723">
          <cell r="A9723">
            <v>1015424164</v>
          </cell>
          <cell r="B9723" t="str">
            <v>CADENA TEQUIA MARCO ANTONIO</v>
          </cell>
          <cell r="C9723" t="str">
            <v>BOGOTA</v>
          </cell>
          <cell r="D9723" t="str">
            <v>034-AYUDANTE</v>
          </cell>
          <cell r="E9723">
            <v>44373</v>
          </cell>
          <cell r="F9723">
            <v>16</v>
          </cell>
          <cell r="G9723">
            <v>1</v>
          </cell>
          <cell r="H9723">
            <v>44415</v>
          </cell>
          <cell r="I9723" t="str">
            <v>CONTRATO A TERMINO INDEFI</v>
          </cell>
          <cell r="J9723" t="str">
            <v>RETIRADO</v>
          </cell>
        </row>
        <row r="9724">
          <cell r="A9724">
            <v>1015425091</v>
          </cell>
          <cell r="B9724" t="str">
            <v>TORRES PINZON CRISTIAN ALBEIRO</v>
          </cell>
          <cell r="C9724" t="str">
            <v>BOGOTA</v>
          </cell>
          <cell r="D9724" t="str">
            <v>035-CONDUCTOR</v>
          </cell>
          <cell r="E9724">
            <v>42896</v>
          </cell>
          <cell r="F9724">
            <v>11</v>
          </cell>
          <cell r="G9724">
            <v>3</v>
          </cell>
          <cell r="H9724">
            <v>42920</v>
          </cell>
          <cell r="I9724" t="str">
            <v>CONTRATO A TERMINO INDEFI</v>
          </cell>
          <cell r="J9724" t="str">
            <v>RETIRADO</v>
          </cell>
        </row>
        <row r="9725">
          <cell r="A9725">
            <v>1015425316</v>
          </cell>
          <cell r="B9725" t="str">
            <v>TORRES MELO NELSON ANDRES</v>
          </cell>
          <cell r="C9725" t="str">
            <v>BOGOTA</v>
          </cell>
          <cell r="D9725" t="str">
            <v>034-AYUDANTE</v>
          </cell>
          <cell r="E9725">
            <v>41944</v>
          </cell>
          <cell r="F9725">
            <v>16</v>
          </cell>
          <cell r="G9725">
            <v>2</v>
          </cell>
          <cell r="H9725">
            <v>42064</v>
          </cell>
          <cell r="I9725" t="str">
            <v>CONTRATO A TERMINO INDEFI</v>
          </cell>
          <cell r="J9725" t="str">
            <v>RETIRADO</v>
          </cell>
        </row>
        <row r="9726">
          <cell r="A9726">
            <v>1015426144</v>
          </cell>
          <cell r="B9726" t="str">
            <v>CRUZ MAHECHA NARDA NAYDU</v>
          </cell>
          <cell r="C9726" t="str">
            <v>BOGOTA</v>
          </cell>
          <cell r="D9726" t="str">
            <v>016-AUXILIAR DE PROYECTOS</v>
          </cell>
          <cell r="E9726">
            <v>41894</v>
          </cell>
          <cell r="F9726">
            <v>16</v>
          </cell>
          <cell r="G9726">
            <v>1</v>
          </cell>
          <cell r="H9726">
            <v>41954</v>
          </cell>
          <cell r="I9726" t="str">
            <v>CONTRATO A TERMINO INDEFI</v>
          </cell>
          <cell r="J9726" t="str">
            <v>RETIRADO</v>
          </cell>
        </row>
        <row r="9727">
          <cell r="A9727">
            <v>1015426311</v>
          </cell>
          <cell r="B9727" t="str">
            <v>OROZCO PINEDA DAVID FELIPE</v>
          </cell>
          <cell r="C9727" t="str">
            <v>BOGOTA</v>
          </cell>
          <cell r="D9727" t="str">
            <v>035-CONDUCTOR</v>
          </cell>
          <cell r="E9727">
            <v>42993</v>
          </cell>
          <cell r="F9727">
            <v>16</v>
          </cell>
          <cell r="G9727">
            <v>1</v>
          </cell>
          <cell r="H9727">
            <v>43293</v>
          </cell>
          <cell r="I9727" t="str">
            <v>CONTRATO A TERMINO INDEFI</v>
          </cell>
          <cell r="J9727" t="str">
            <v>RETIRADO</v>
          </cell>
        </row>
        <row r="9728">
          <cell r="A9728">
            <v>1015426687</v>
          </cell>
          <cell r="B9728" t="str">
            <v>VARGAS FORERO EDWIN ALBERTO</v>
          </cell>
          <cell r="C9728" t="str">
            <v>BOGOTA</v>
          </cell>
          <cell r="D9728" t="str">
            <v>034-AYUDANTE</v>
          </cell>
          <cell r="E9728">
            <v>42805</v>
          </cell>
          <cell r="F9728">
            <v>11</v>
          </cell>
          <cell r="G9728">
            <v>1</v>
          </cell>
          <cell r="H9728">
            <v>42942</v>
          </cell>
          <cell r="I9728" t="str">
            <v>CONTRATO A TERMINO INDEFI</v>
          </cell>
          <cell r="J9728" t="str">
            <v>RETIRADO</v>
          </cell>
        </row>
        <row r="9729">
          <cell r="A9729">
            <v>1015427304</v>
          </cell>
          <cell r="B9729" t="str">
            <v>ROMERO CASTILLA JUAN PABLO</v>
          </cell>
          <cell r="C9729" t="str">
            <v>BOGOTA</v>
          </cell>
          <cell r="D9729" t="str">
            <v>028-INSTALADOR</v>
          </cell>
          <cell r="E9729">
            <v>44251</v>
          </cell>
          <cell r="F9729">
            <v>16</v>
          </cell>
          <cell r="G9729">
            <v>1</v>
          </cell>
          <cell r="H9729">
            <v>44450</v>
          </cell>
          <cell r="I9729" t="str">
            <v>CONTRATO A TERMINO INDEFI</v>
          </cell>
          <cell r="J9729" t="str">
            <v>RETIRADO</v>
          </cell>
        </row>
        <row r="9730">
          <cell r="A9730">
            <v>1015427459</v>
          </cell>
          <cell r="B9730" t="str">
            <v>PAEZ MORENO MIGUEL ANGEL</v>
          </cell>
          <cell r="C9730" t="str">
            <v>BOGOTA</v>
          </cell>
          <cell r="D9730" t="str">
            <v>034-AYUDANTE</v>
          </cell>
          <cell r="E9730">
            <v>42692</v>
          </cell>
          <cell r="F9730">
            <v>16</v>
          </cell>
          <cell r="G9730">
            <v>6</v>
          </cell>
          <cell r="H9730">
            <v>42826</v>
          </cell>
          <cell r="I9730" t="str">
            <v>CONTRATO A TERMINO INDEFI</v>
          </cell>
          <cell r="J9730" t="str">
            <v>RETIRADO</v>
          </cell>
        </row>
        <row r="9731">
          <cell r="A9731">
            <v>1015428264</v>
          </cell>
          <cell r="B9731" t="str">
            <v>CORONADO DUARTE RAUL DAVID</v>
          </cell>
          <cell r="C9731" t="str">
            <v>BOGOTA</v>
          </cell>
          <cell r="D9731" t="str">
            <v>196-AYUDANTE CONDUCTOR MOTO</v>
          </cell>
          <cell r="E9731">
            <v>45435</v>
          </cell>
          <cell r="F9731">
            <v>16</v>
          </cell>
          <cell r="G9731">
            <v>5</v>
          </cell>
          <cell r="H9731">
            <v>45505</v>
          </cell>
          <cell r="I9731" t="str">
            <v>CONTRATO A TERMINO INDEFI</v>
          </cell>
          <cell r="J9731" t="str">
            <v>RETIRADO</v>
          </cell>
        </row>
        <row r="9732">
          <cell r="A9732">
            <v>1015428441</v>
          </cell>
          <cell r="B9732" t="str">
            <v>VANEGAS CASTIBLANCO JHONATAN</v>
          </cell>
          <cell r="C9732" t="str">
            <v>BOGOTA</v>
          </cell>
          <cell r="D9732" t="str">
            <v>034-AYUDANTE</v>
          </cell>
          <cell r="E9732">
            <v>44038</v>
          </cell>
          <cell r="F9732">
            <v>16</v>
          </cell>
          <cell r="G9732">
            <v>1</v>
          </cell>
          <cell r="H9732">
            <v>44136</v>
          </cell>
          <cell r="I9732" t="str">
            <v>CONTRATO A TERMINO INDEFI</v>
          </cell>
          <cell r="J9732" t="str">
            <v>RETIRADO</v>
          </cell>
        </row>
        <row r="9733">
          <cell r="A9733">
            <v>1015429085</v>
          </cell>
          <cell r="B9733" t="str">
            <v>GUILLEN ALAPE OSCAR LEONARDO</v>
          </cell>
          <cell r="C9733" t="str">
            <v>BOGOTA</v>
          </cell>
          <cell r="D9733" t="str">
            <v>034-AYUDANTE</v>
          </cell>
          <cell r="E9733">
            <v>40581</v>
          </cell>
          <cell r="F9733">
            <v>16</v>
          </cell>
          <cell r="G9733">
            <v>1</v>
          </cell>
          <cell r="H9733">
            <v>40738</v>
          </cell>
          <cell r="I9733" t="str">
            <v>CONTRATO A TERMINO INDEFI</v>
          </cell>
          <cell r="J9733" t="str">
            <v>RETIRADO</v>
          </cell>
        </row>
        <row r="9734">
          <cell r="A9734">
            <v>1015430338</v>
          </cell>
          <cell r="B9734" t="str">
            <v>GOMEZ VELA JUAN CARLOS</v>
          </cell>
          <cell r="C9734" t="str">
            <v>BOGOTA</v>
          </cell>
          <cell r="D9734" t="str">
            <v>034-AYUDANTE</v>
          </cell>
          <cell r="E9734">
            <v>41012</v>
          </cell>
          <cell r="F9734">
            <v>11</v>
          </cell>
          <cell r="G9734">
            <v>1</v>
          </cell>
          <cell r="H9734">
            <v>41153</v>
          </cell>
          <cell r="I9734" t="str">
            <v>CONTRATO A TERMINO INDEFI</v>
          </cell>
          <cell r="J9734" t="str">
            <v>RETIRADO</v>
          </cell>
        </row>
        <row r="9735">
          <cell r="A9735">
            <v>1015430498</v>
          </cell>
          <cell r="B9735" t="str">
            <v>PENA QUIROGA MARCOS DAINEL</v>
          </cell>
          <cell r="C9735" t="str">
            <v>BOGOTA</v>
          </cell>
          <cell r="D9735" t="str">
            <v>033-EMPALMADOR</v>
          </cell>
          <cell r="E9735">
            <v>41183</v>
          </cell>
          <cell r="F9735">
            <v>11</v>
          </cell>
          <cell r="G9735">
            <v>1</v>
          </cell>
          <cell r="H9735">
            <v>42783</v>
          </cell>
          <cell r="I9735" t="str">
            <v>CONTRATO A TERMINO INDEFI</v>
          </cell>
          <cell r="J9735" t="str">
            <v>RETIRADO</v>
          </cell>
        </row>
        <row r="9736">
          <cell r="A9736">
            <v>1015430685</v>
          </cell>
          <cell r="B9736" t="str">
            <v>LONDOÑO CANDAMIL WILMER</v>
          </cell>
          <cell r="C9736" t="str">
            <v>BOGOTA</v>
          </cell>
          <cell r="D9736" t="str">
            <v>028-INSTALADOR</v>
          </cell>
          <cell r="E9736">
            <v>44211</v>
          </cell>
          <cell r="F9736">
            <v>16</v>
          </cell>
          <cell r="G9736">
            <v>1</v>
          </cell>
          <cell r="H9736">
            <v>44378</v>
          </cell>
          <cell r="I9736" t="str">
            <v>CONTRATO A TERMINO INDEFI</v>
          </cell>
          <cell r="J9736" t="str">
            <v>RETIRADO</v>
          </cell>
        </row>
        <row r="9737">
          <cell r="A9737">
            <v>1015432166</v>
          </cell>
          <cell r="B9737" t="str">
            <v>TORRES SANCHEZ EDWIN ANDRES</v>
          </cell>
          <cell r="C9737" t="str">
            <v>BOGOTA</v>
          </cell>
          <cell r="D9737" t="str">
            <v>035-CONDUCTOR</v>
          </cell>
          <cell r="E9737">
            <v>43444</v>
          </cell>
          <cell r="F9737">
            <v>11</v>
          </cell>
          <cell r="G9737">
            <v>1</v>
          </cell>
          <cell r="H9737">
            <v>43649</v>
          </cell>
          <cell r="I9737" t="str">
            <v>CONTRATO A TERMINO INDEFI</v>
          </cell>
          <cell r="J9737" t="str">
            <v>RETIRADO</v>
          </cell>
        </row>
        <row r="9738">
          <cell r="A9738">
            <v>1015432313</v>
          </cell>
          <cell r="B9738" t="str">
            <v>ARIAS CASTELLANOS JHON EDISON</v>
          </cell>
          <cell r="C9738" t="str">
            <v>BOGOTA</v>
          </cell>
          <cell r="D9738" t="str">
            <v>028-INSTALADOR</v>
          </cell>
          <cell r="E9738">
            <v>45769</v>
          </cell>
          <cell r="F9738">
            <v>16</v>
          </cell>
          <cell r="G9738">
            <v>5</v>
          </cell>
          <cell r="H9738">
            <v>45911</v>
          </cell>
          <cell r="I9738" t="str">
            <v>CONTRATO A TERMINO INDEFI</v>
          </cell>
          <cell r="J9738" t="str">
            <v>RETIRADO</v>
          </cell>
        </row>
        <row r="9739">
          <cell r="A9739">
            <v>1015432664</v>
          </cell>
          <cell r="B9739" t="str">
            <v>BUITRAGO LEGUIZAMON LUIS ANGEL</v>
          </cell>
          <cell r="C9739" t="str">
            <v>BOGOTA</v>
          </cell>
          <cell r="D9739" t="str">
            <v>100-GESTOR DE RUTA</v>
          </cell>
          <cell r="E9739">
            <v>44365</v>
          </cell>
          <cell r="F9739">
            <v>11</v>
          </cell>
          <cell r="G9739">
            <v>1</v>
          </cell>
          <cell r="H9739">
            <v>45852</v>
          </cell>
          <cell r="I9739" t="str">
            <v>CONTRATO A TERMINO INDEFI</v>
          </cell>
          <cell r="J9739" t="str">
            <v>RETIRADO</v>
          </cell>
        </row>
        <row r="9740">
          <cell r="A9740">
            <v>1015432781</v>
          </cell>
          <cell r="B9740" t="str">
            <v>PARRA CORTES NELSON IGNACIO</v>
          </cell>
          <cell r="C9740" t="str">
            <v>VILLAVICENCIO</v>
          </cell>
          <cell r="D9740" t="str">
            <v>028-INSTALADOR</v>
          </cell>
          <cell r="E9740">
            <v>41730</v>
          </cell>
          <cell r="F9740">
            <v>16</v>
          </cell>
          <cell r="G9740">
            <v>16</v>
          </cell>
          <cell r="H9740">
            <v>41945</v>
          </cell>
          <cell r="I9740" t="str">
            <v>CONTRATO A TERMINO INDEFI</v>
          </cell>
          <cell r="J9740" t="str">
            <v>RETIRADO</v>
          </cell>
        </row>
        <row r="9741">
          <cell r="A9741">
            <v>1015433039</v>
          </cell>
          <cell r="B9741" t="str">
            <v>SANCHEZ PINO JOSE DAVID</v>
          </cell>
          <cell r="C9741" t="str">
            <v>BOGOTA</v>
          </cell>
          <cell r="D9741" t="str">
            <v>219-AYUDANTE JUNIOR</v>
          </cell>
          <cell r="E9741">
            <v>45324</v>
          </cell>
          <cell r="F9741">
            <v>16</v>
          </cell>
          <cell r="G9741">
            <v>5</v>
          </cell>
          <cell r="H9741">
            <v>45355</v>
          </cell>
          <cell r="I9741" t="str">
            <v>CONTRATO A TERMINO INDEFI</v>
          </cell>
          <cell r="J9741" t="str">
            <v>RETIRADO</v>
          </cell>
        </row>
        <row r="9742">
          <cell r="A9742">
            <v>1015433419</v>
          </cell>
          <cell r="B9742" t="str">
            <v>GOMEZ MUÑOZ SLEYNER YULIAN</v>
          </cell>
          <cell r="C9742" t="str">
            <v>BOGOTA</v>
          </cell>
          <cell r="D9742" t="str">
            <v>020-AUXILIAR DE ALMACEN</v>
          </cell>
          <cell r="E9742">
            <v>44686</v>
          </cell>
          <cell r="F9742">
            <v>11</v>
          </cell>
          <cell r="G9742">
            <v>1</v>
          </cell>
          <cell r="H9742">
            <v>44999</v>
          </cell>
          <cell r="I9742" t="str">
            <v>CONTRATO A TERMINO INDEFI</v>
          </cell>
          <cell r="J9742" t="str">
            <v>RETIRADO</v>
          </cell>
        </row>
        <row r="9743">
          <cell r="A9743">
            <v>1015433635</v>
          </cell>
          <cell r="B9743" t="str">
            <v>MENDOZA CARDOSO JEISSON</v>
          </cell>
          <cell r="C9743" t="str">
            <v>BOGOTA</v>
          </cell>
          <cell r="D9743" t="str">
            <v>028-INSTALADOR</v>
          </cell>
          <cell r="E9743">
            <v>41521</v>
          </cell>
          <cell r="F9743">
            <v>16</v>
          </cell>
          <cell r="G9743">
            <v>6</v>
          </cell>
          <cell r="H9743">
            <v>42219</v>
          </cell>
          <cell r="I9743" t="str">
            <v>CONTRATO A TERMINO INDEFI</v>
          </cell>
          <cell r="J9743" t="str">
            <v>RETIRADO</v>
          </cell>
        </row>
        <row r="9744">
          <cell r="A9744">
            <v>1015434578</v>
          </cell>
          <cell r="B9744" t="str">
            <v>MENESES CUNCANCHON DIEGO ALEJANDRO</v>
          </cell>
          <cell r="C9744" t="str">
            <v>BOGOTA</v>
          </cell>
          <cell r="D9744" t="str">
            <v>034-AYUDANTE</v>
          </cell>
          <cell r="E9744">
            <v>42088</v>
          </cell>
          <cell r="F9744">
            <v>16</v>
          </cell>
          <cell r="G9744">
            <v>1</v>
          </cell>
          <cell r="H9744">
            <v>42781</v>
          </cell>
          <cell r="I9744" t="str">
            <v>CONTRATO A TERMINO INDEFI</v>
          </cell>
          <cell r="J9744" t="str">
            <v>RETIRADO</v>
          </cell>
        </row>
        <row r="9745">
          <cell r="A9745">
            <v>1015436385</v>
          </cell>
          <cell r="B9745" t="str">
            <v>SANCHEZ RIAÑO SERGIO ESTEBAN</v>
          </cell>
          <cell r="C9745" t="str">
            <v>BOGOTA</v>
          </cell>
          <cell r="D9745" t="str">
            <v>034-AYUDANTE</v>
          </cell>
          <cell r="E9745">
            <v>42634</v>
          </cell>
          <cell r="F9745">
            <v>16</v>
          </cell>
          <cell r="G9745">
            <v>1</v>
          </cell>
          <cell r="H9745">
            <v>42652</v>
          </cell>
          <cell r="I9745" t="str">
            <v>CONTRATO A TERMINO INDEFI</v>
          </cell>
          <cell r="J9745" t="str">
            <v>RETIRADO</v>
          </cell>
        </row>
        <row r="9746">
          <cell r="A9746">
            <v>1015436924</v>
          </cell>
          <cell r="B9746" t="str">
            <v>IBANEZ CASTELLANOS JEISSON</v>
          </cell>
          <cell r="C9746" t="str">
            <v>BOGOTA</v>
          </cell>
          <cell r="D9746" t="str">
            <v>034-AYUDANTE</v>
          </cell>
          <cell r="E9746">
            <v>41871</v>
          </cell>
          <cell r="F9746">
            <v>16</v>
          </cell>
          <cell r="G9746">
            <v>6</v>
          </cell>
          <cell r="H9746">
            <v>41978</v>
          </cell>
          <cell r="I9746" t="str">
            <v>CONTRATO A TERMINO INDEFI</v>
          </cell>
          <cell r="J9746" t="str">
            <v>RETIRADO</v>
          </cell>
        </row>
        <row r="9747">
          <cell r="A9747">
            <v>1015438049</v>
          </cell>
          <cell r="B9747" t="str">
            <v>CAMARGO JAIMES JHONATAN</v>
          </cell>
          <cell r="C9747" t="str">
            <v>BOGOTA</v>
          </cell>
          <cell r="D9747" t="str">
            <v>174-AYUDANTE CONDUCTOR</v>
          </cell>
          <cell r="E9747">
            <v>45219</v>
          </cell>
          <cell r="F9747">
            <v>16</v>
          </cell>
          <cell r="G9747">
            <v>5</v>
          </cell>
          <cell r="H9747">
            <v>45297</v>
          </cell>
          <cell r="I9747" t="str">
            <v>CONTRATO A TERMINO INDEFI</v>
          </cell>
          <cell r="J9747" t="str">
            <v>RETIRADO</v>
          </cell>
        </row>
        <row r="9748">
          <cell r="A9748">
            <v>1015438347</v>
          </cell>
          <cell r="B9748" t="str">
            <v>BERMUDEZ PEÑA JHON FREDY</v>
          </cell>
          <cell r="C9748" t="str">
            <v>BOGOTA</v>
          </cell>
          <cell r="D9748" t="str">
            <v>034-AYUDANTE</v>
          </cell>
          <cell r="E9748">
            <v>44774</v>
          </cell>
          <cell r="F9748">
            <v>16</v>
          </cell>
          <cell r="G9748">
            <v>5</v>
          </cell>
          <cell r="H9748">
            <v>45017</v>
          </cell>
          <cell r="I9748" t="str">
            <v>CONTRATO A TERMINO INDEFI</v>
          </cell>
          <cell r="J9748" t="str">
            <v>RETIRADO</v>
          </cell>
        </row>
        <row r="9749">
          <cell r="A9749">
            <v>1015438608</v>
          </cell>
          <cell r="B9749" t="str">
            <v>CADENA URIZA JHON CARLOS</v>
          </cell>
          <cell r="C9749" t="str">
            <v>BOGOTA</v>
          </cell>
          <cell r="D9749" t="str">
            <v>025-OPERADOR DE RADIO</v>
          </cell>
          <cell r="E9749">
            <v>45027</v>
          </cell>
          <cell r="F9749">
            <v>16</v>
          </cell>
          <cell r="G9749">
            <v>5</v>
          </cell>
          <cell r="H9749">
            <v>45114</v>
          </cell>
          <cell r="I9749" t="str">
            <v>CONTRATO A TERMINO INDEFI</v>
          </cell>
          <cell r="J9749" t="str">
            <v>RETIRADO</v>
          </cell>
        </row>
        <row r="9750">
          <cell r="A9750">
            <v>1015439157</v>
          </cell>
          <cell r="B9750" t="str">
            <v>AGUILAR SIERRA LUIS ALFONSO</v>
          </cell>
          <cell r="C9750" t="str">
            <v>BOGOTA</v>
          </cell>
          <cell r="D9750" t="str">
            <v>028-INSTALADOR</v>
          </cell>
          <cell r="E9750">
            <v>41351</v>
          </cell>
          <cell r="F9750">
            <v>16</v>
          </cell>
          <cell r="G9750">
            <v>6</v>
          </cell>
          <cell r="H9750">
            <v>41956</v>
          </cell>
          <cell r="I9750" t="str">
            <v>CONTRATO A TERMINO INDEFI</v>
          </cell>
          <cell r="J9750" t="str">
            <v>RETIRADO</v>
          </cell>
        </row>
        <row r="9751">
          <cell r="A9751">
            <v>1015439468</v>
          </cell>
          <cell r="B9751" t="str">
            <v>TORRES RODRIGUEZ EDISON</v>
          </cell>
          <cell r="C9751" t="str">
            <v>BOGOTA</v>
          </cell>
          <cell r="D9751" t="str">
            <v>196-AYUDANTE CONDUCTOR MOTO</v>
          </cell>
          <cell r="E9751">
            <v>45045</v>
          </cell>
          <cell r="F9751">
            <v>16</v>
          </cell>
          <cell r="G9751">
            <v>5</v>
          </cell>
          <cell r="H9751">
            <v>45139</v>
          </cell>
          <cell r="I9751" t="str">
            <v>CONTRATO A TERMINO INDEFI</v>
          </cell>
          <cell r="J9751" t="str">
            <v>RETIRADO</v>
          </cell>
        </row>
        <row r="9752">
          <cell r="A9752">
            <v>1015439984</v>
          </cell>
          <cell r="B9752" t="str">
            <v>CRUZ JUAN CAMILO</v>
          </cell>
          <cell r="C9752" t="str">
            <v>BOGOTA</v>
          </cell>
          <cell r="D9752" t="str">
            <v>028-INSTALADOR</v>
          </cell>
          <cell r="E9752">
            <v>43560</v>
          </cell>
          <cell r="F9752">
            <v>16</v>
          </cell>
          <cell r="G9752">
            <v>1</v>
          </cell>
          <cell r="H9752">
            <v>43715</v>
          </cell>
          <cell r="I9752" t="str">
            <v>CONTRATO A TERMINO INDEFI</v>
          </cell>
          <cell r="J9752" t="str">
            <v>RETIRADO</v>
          </cell>
        </row>
        <row r="9753">
          <cell r="A9753">
            <v>1015440470</v>
          </cell>
          <cell r="B9753" t="str">
            <v>LEON HERNANDEZ BRAYAN DAVID</v>
          </cell>
          <cell r="C9753" t="str">
            <v>BOGOTA</v>
          </cell>
          <cell r="D9753" t="str">
            <v>174-AYUDANTE CONDUCTOR</v>
          </cell>
          <cell r="E9753">
            <v>44966</v>
          </cell>
          <cell r="F9753">
            <v>16</v>
          </cell>
          <cell r="G9753">
            <v>5</v>
          </cell>
          <cell r="H9753">
            <v>45072</v>
          </cell>
          <cell r="I9753" t="str">
            <v>CONTRATO A TERMINO INDEFI</v>
          </cell>
          <cell r="J9753" t="str">
            <v>RETIRADO</v>
          </cell>
        </row>
        <row r="9754">
          <cell r="A9754">
            <v>1015441252</v>
          </cell>
          <cell r="B9754" t="str">
            <v>SANTOS PATINO BRYAN SNEYDER</v>
          </cell>
          <cell r="C9754" t="str">
            <v>BOGOTA</v>
          </cell>
          <cell r="D9754" t="str">
            <v>034-AYUDANTE</v>
          </cell>
          <cell r="E9754">
            <v>41107</v>
          </cell>
          <cell r="F9754">
            <v>16</v>
          </cell>
          <cell r="G9754">
            <v>1</v>
          </cell>
          <cell r="H9754">
            <v>41124</v>
          </cell>
          <cell r="I9754" t="str">
            <v>CONTRATO A TERMINO INDEFI</v>
          </cell>
          <cell r="J9754" t="str">
            <v>RETIRADO</v>
          </cell>
        </row>
        <row r="9755">
          <cell r="A9755">
            <v>1015441650</v>
          </cell>
          <cell r="B9755" t="str">
            <v>CORREA CALLE RICARDO</v>
          </cell>
          <cell r="C9755" t="str">
            <v>PEREIRA</v>
          </cell>
          <cell r="D9755" t="str">
            <v>034-AYUDANTE</v>
          </cell>
          <cell r="E9755">
            <v>43617</v>
          </cell>
          <cell r="F9755">
            <v>11</v>
          </cell>
          <cell r="G9755">
            <v>15</v>
          </cell>
          <cell r="H9755">
            <v>44062</v>
          </cell>
          <cell r="I9755" t="str">
            <v>CONTRATO A TERMINO INDEFI</v>
          </cell>
          <cell r="J9755" t="str">
            <v>RETIRADO</v>
          </cell>
        </row>
        <row r="9756">
          <cell r="A9756">
            <v>1015441749</v>
          </cell>
          <cell r="B9756" t="str">
            <v>MONGUI BUITRAGO SANDRO ESTEBAN</v>
          </cell>
          <cell r="C9756" t="str">
            <v>BOGOTA</v>
          </cell>
          <cell r="D9756" t="str">
            <v>026-SUPERVISOR</v>
          </cell>
          <cell r="E9756">
            <v>43203</v>
          </cell>
          <cell r="F9756">
            <v>16</v>
          </cell>
          <cell r="G9756">
            <v>1</v>
          </cell>
          <cell r="H9756">
            <v>44614</v>
          </cell>
          <cell r="I9756" t="str">
            <v>CONTRATO A TERMINO INDEFI</v>
          </cell>
          <cell r="J9756" t="str">
            <v>RETIRADO</v>
          </cell>
        </row>
        <row r="9757">
          <cell r="A9757">
            <v>1015442006</v>
          </cell>
          <cell r="B9757" t="str">
            <v>OCHOA ABRIL JONATHAN ALEXANDER</v>
          </cell>
          <cell r="C9757" t="str">
            <v>BOGOTA</v>
          </cell>
          <cell r="D9757" t="str">
            <v>028-INSTALADOR</v>
          </cell>
          <cell r="E9757">
            <v>44156</v>
          </cell>
          <cell r="F9757">
            <v>16</v>
          </cell>
          <cell r="G9757">
            <v>1</v>
          </cell>
          <cell r="H9757">
            <v>44256</v>
          </cell>
          <cell r="I9757" t="str">
            <v>CONTRATO A TERMINO INDEFI</v>
          </cell>
          <cell r="J9757" t="str">
            <v>RETIRADO</v>
          </cell>
        </row>
        <row r="9758">
          <cell r="A9758">
            <v>1015442976</v>
          </cell>
          <cell r="B9758" t="str">
            <v>LOZANO OBANDO JORGE ENRIQUE</v>
          </cell>
          <cell r="C9758" t="str">
            <v>BOGOTA</v>
          </cell>
          <cell r="D9758" t="str">
            <v>034-AYUDANTE</v>
          </cell>
          <cell r="E9758">
            <v>43295</v>
          </cell>
          <cell r="F9758">
            <v>16</v>
          </cell>
          <cell r="G9758">
            <v>1</v>
          </cell>
          <cell r="H9758">
            <v>43350</v>
          </cell>
          <cell r="I9758" t="str">
            <v>CONTRATO A TERMINO INDEFI</v>
          </cell>
          <cell r="J9758" t="str">
            <v>RETIRADO</v>
          </cell>
        </row>
        <row r="9759">
          <cell r="A9759">
            <v>1015443392</v>
          </cell>
          <cell r="B9759" t="str">
            <v>PANCHE MARTINEZ OSCAR IVAN</v>
          </cell>
          <cell r="C9759" t="str">
            <v>BOGOTA</v>
          </cell>
          <cell r="D9759" t="str">
            <v>028-INSTALADOR</v>
          </cell>
          <cell r="E9759">
            <v>45484</v>
          </cell>
          <cell r="F9759">
            <v>16</v>
          </cell>
          <cell r="G9759">
            <v>5</v>
          </cell>
          <cell r="H9759">
            <v>45537</v>
          </cell>
          <cell r="I9759" t="str">
            <v>CONTRATO A TERMINO INDEFI</v>
          </cell>
          <cell r="J9759" t="str">
            <v>RETIRADO</v>
          </cell>
        </row>
        <row r="9760">
          <cell r="A9760">
            <v>1015443404</v>
          </cell>
          <cell r="B9760" t="str">
            <v>VASQUEZ CARDOZO LEONAR DAVID</v>
          </cell>
          <cell r="C9760" t="str">
            <v>BOGOTA</v>
          </cell>
          <cell r="D9760" t="str">
            <v>034-AYUDANTE</v>
          </cell>
          <cell r="E9760">
            <v>42468</v>
          </cell>
          <cell r="F9760">
            <v>16</v>
          </cell>
          <cell r="G9760">
            <v>1</v>
          </cell>
          <cell r="H9760">
            <v>42522</v>
          </cell>
          <cell r="I9760" t="str">
            <v>CONTRATO A TERMINO INDEFI</v>
          </cell>
          <cell r="J9760" t="str">
            <v>RETIRADO</v>
          </cell>
        </row>
        <row r="9761">
          <cell r="A9761">
            <v>1015443883</v>
          </cell>
          <cell r="B9761" t="str">
            <v>DIAZ SERRATO JEYSSON ALEJANDRO</v>
          </cell>
          <cell r="C9761" t="str">
            <v>BOGOTA</v>
          </cell>
          <cell r="D9761" t="str">
            <v>034-AYUDANTE</v>
          </cell>
          <cell r="E9761">
            <v>42640</v>
          </cell>
          <cell r="F9761">
            <v>11</v>
          </cell>
          <cell r="G9761">
            <v>1</v>
          </cell>
          <cell r="H9761">
            <v>43160</v>
          </cell>
          <cell r="I9761" t="str">
            <v>CONTRATO A TERMINO INDEFI</v>
          </cell>
          <cell r="J9761" t="str">
            <v>RETIRADO</v>
          </cell>
        </row>
        <row r="9762">
          <cell r="A9762">
            <v>1015443920</v>
          </cell>
          <cell r="B9762" t="str">
            <v>MATALLANA BARRERA JUAN SEBASTIAN</v>
          </cell>
          <cell r="C9762" t="str">
            <v>BOGOTA</v>
          </cell>
          <cell r="D9762" t="str">
            <v>034-AYUDANTE</v>
          </cell>
          <cell r="E9762">
            <v>42787</v>
          </cell>
          <cell r="F9762">
            <v>16</v>
          </cell>
          <cell r="G9762">
            <v>1</v>
          </cell>
          <cell r="H9762">
            <v>42804</v>
          </cell>
          <cell r="I9762" t="str">
            <v>CONTRATO A TERMINO INDEFI</v>
          </cell>
          <cell r="J9762" t="str">
            <v>RETIRADO</v>
          </cell>
        </row>
        <row r="9763">
          <cell r="A9763">
            <v>1015444263</v>
          </cell>
          <cell r="B9763" t="str">
            <v>LOPEZ PINZON ANDRES FABIAN</v>
          </cell>
          <cell r="C9763" t="str">
            <v>BOGOTA</v>
          </cell>
          <cell r="D9763" t="str">
            <v>034-AYUDANTE</v>
          </cell>
          <cell r="E9763">
            <v>42428</v>
          </cell>
          <cell r="F9763">
            <v>16</v>
          </cell>
          <cell r="G9763">
            <v>1</v>
          </cell>
          <cell r="H9763">
            <v>42524</v>
          </cell>
          <cell r="I9763" t="str">
            <v>CONTRATO A TERMINO INDEFI</v>
          </cell>
          <cell r="J9763" t="str">
            <v>RETIRADO</v>
          </cell>
        </row>
        <row r="9764">
          <cell r="A9764">
            <v>1015444649</v>
          </cell>
          <cell r="B9764" t="str">
            <v>GONZALEZ GOMEZ ARLEY GIOVANNY</v>
          </cell>
          <cell r="C9764" t="str">
            <v>BOGOTA</v>
          </cell>
          <cell r="D9764" t="str">
            <v>034-AYUDANTE</v>
          </cell>
          <cell r="E9764">
            <v>42594</v>
          </cell>
          <cell r="F9764">
            <v>16</v>
          </cell>
          <cell r="G9764">
            <v>1</v>
          </cell>
          <cell r="H9764">
            <v>43438</v>
          </cell>
          <cell r="I9764" t="str">
            <v>CONTRATO A TERMINO INDEFI</v>
          </cell>
          <cell r="J9764" t="str">
            <v>RETIRADO</v>
          </cell>
        </row>
        <row r="9765">
          <cell r="A9765">
            <v>1015445109</v>
          </cell>
          <cell r="B9765" t="str">
            <v>LOPEZ GONGORA LUIS ALFONSO</v>
          </cell>
          <cell r="C9765" t="str">
            <v>BARRANQUILLA</v>
          </cell>
          <cell r="D9765" t="str">
            <v>026-SUPERVISOR</v>
          </cell>
          <cell r="E9765">
            <v>43598</v>
          </cell>
          <cell r="F9765">
            <v>11</v>
          </cell>
          <cell r="G9765">
            <v>16</v>
          </cell>
          <cell r="H9765">
            <v>44321</v>
          </cell>
          <cell r="I9765" t="str">
            <v>CONTRATO A TERMINO INDEFI</v>
          </cell>
          <cell r="J9765" t="str">
            <v>RETIRADO</v>
          </cell>
        </row>
        <row r="9766">
          <cell r="A9766">
            <v>1015445221</v>
          </cell>
          <cell r="B9766" t="str">
            <v>BERNAL GARRIDO ANDRES FELIPE</v>
          </cell>
          <cell r="C9766" t="str">
            <v>BOGOTA</v>
          </cell>
          <cell r="D9766" t="str">
            <v>028-INSTALADOR</v>
          </cell>
          <cell r="E9766">
            <v>44056</v>
          </cell>
          <cell r="F9766">
            <v>16</v>
          </cell>
          <cell r="G9766">
            <v>1</v>
          </cell>
          <cell r="H9766">
            <v>44323</v>
          </cell>
          <cell r="I9766" t="str">
            <v>CONTRATO A TERMINO INDEFI</v>
          </cell>
          <cell r="J9766" t="str">
            <v>RETIRADO</v>
          </cell>
        </row>
        <row r="9767">
          <cell r="A9767">
            <v>1015445559</v>
          </cell>
          <cell r="B9767" t="str">
            <v>MOHETE RIOS BRYAN ADRIAN</v>
          </cell>
          <cell r="C9767" t="str">
            <v>BOGOTA</v>
          </cell>
          <cell r="D9767" t="str">
            <v>028-INSTALADOR</v>
          </cell>
          <cell r="E9767">
            <v>43210</v>
          </cell>
          <cell r="F9767">
            <v>16</v>
          </cell>
          <cell r="G9767">
            <v>6</v>
          </cell>
          <cell r="H9767">
            <v>43381</v>
          </cell>
          <cell r="I9767" t="str">
            <v>CONTRATO A TERMINO INDEFI</v>
          </cell>
          <cell r="J9767" t="str">
            <v>RETIRADO</v>
          </cell>
        </row>
        <row r="9768">
          <cell r="A9768">
            <v>1015445597</v>
          </cell>
          <cell r="B9768" t="str">
            <v>VARGAS GARCIA JEISSON ANDRES</v>
          </cell>
          <cell r="C9768" t="str">
            <v>BOGOTA</v>
          </cell>
          <cell r="D9768" t="str">
            <v>034-AYUDANTE</v>
          </cell>
          <cell r="E9768">
            <v>42832</v>
          </cell>
          <cell r="F9768">
            <v>11</v>
          </cell>
          <cell r="G9768">
            <v>1</v>
          </cell>
          <cell r="H9768">
            <v>42865</v>
          </cell>
          <cell r="I9768" t="str">
            <v>CONTRATO A TERMINO INDEFI</v>
          </cell>
          <cell r="J9768" t="str">
            <v>RETIRADO</v>
          </cell>
        </row>
        <row r="9769">
          <cell r="A9769">
            <v>1015445859</v>
          </cell>
          <cell r="B9769" t="str">
            <v>RINCON OSORIO JHON ALEXANDER</v>
          </cell>
          <cell r="C9769" t="str">
            <v>BOGOTA</v>
          </cell>
          <cell r="D9769" t="str">
            <v>035-CONDUCTOR</v>
          </cell>
          <cell r="E9769">
            <v>44356</v>
          </cell>
          <cell r="F9769">
            <v>11</v>
          </cell>
          <cell r="G9769">
            <v>3</v>
          </cell>
          <cell r="H9769">
            <v>44683</v>
          </cell>
          <cell r="I9769" t="str">
            <v>CONTRATO A TERMINO INDEFI</v>
          </cell>
          <cell r="J9769" t="str">
            <v>RETIRADO</v>
          </cell>
        </row>
        <row r="9770">
          <cell r="A9770">
            <v>1015446980</v>
          </cell>
          <cell r="B9770" t="str">
            <v>GOMEZ VELA ARLEY ALFONSO</v>
          </cell>
          <cell r="C9770" t="str">
            <v>BOGOTA</v>
          </cell>
          <cell r="D9770" t="str">
            <v>034-AYUDANTE</v>
          </cell>
          <cell r="E9770">
            <v>41436</v>
          </cell>
          <cell r="F9770">
            <v>16</v>
          </cell>
          <cell r="G9770">
            <v>1</v>
          </cell>
          <cell r="H9770">
            <v>41548</v>
          </cell>
          <cell r="I9770" t="str">
            <v>CONTRATO A TERMINO INDEFI</v>
          </cell>
          <cell r="J9770" t="str">
            <v>RETIRADO</v>
          </cell>
        </row>
        <row r="9771">
          <cell r="A9771">
            <v>1015447229</v>
          </cell>
          <cell r="B9771" t="str">
            <v>PUENTES ZAPATA JHON JAIRO</v>
          </cell>
          <cell r="C9771" t="str">
            <v>BOGOTA</v>
          </cell>
          <cell r="D9771" t="str">
            <v>034-AYUDANTE</v>
          </cell>
          <cell r="E9771">
            <v>44413</v>
          </cell>
          <cell r="F9771">
            <v>11</v>
          </cell>
          <cell r="G9771">
            <v>1</v>
          </cell>
          <cell r="H9771">
            <v>45091</v>
          </cell>
          <cell r="I9771" t="str">
            <v>CONTRATO A TERMINO INDEFI</v>
          </cell>
          <cell r="J9771" t="str">
            <v>RETIRADO</v>
          </cell>
        </row>
        <row r="9772">
          <cell r="A9772">
            <v>1015448840</v>
          </cell>
          <cell r="B9772" t="str">
            <v>CAÑON CANTOR JHON SHNEYDER</v>
          </cell>
          <cell r="C9772" t="str">
            <v>BOGOTA</v>
          </cell>
          <cell r="D9772" t="str">
            <v>034-AYUDANTE</v>
          </cell>
          <cell r="E9772">
            <v>43032</v>
          </cell>
          <cell r="F9772">
            <v>16</v>
          </cell>
          <cell r="G9772">
            <v>8</v>
          </cell>
          <cell r="H9772">
            <v>43061</v>
          </cell>
          <cell r="I9772" t="str">
            <v>CONTRATO A TERMINO INDEFI</v>
          </cell>
          <cell r="J9772" t="str">
            <v>RETIRADO</v>
          </cell>
        </row>
        <row r="9773">
          <cell r="A9773">
            <v>1015449854</v>
          </cell>
          <cell r="B9773" t="str">
            <v>LUGO LOAIZA LUIS ALEXANDER</v>
          </cell>
          <cell r="C9773" t="str">
            <v>BOGOTA</v>
          </cell>
          <cell r="D9773" t="str">
            <v>034-AYUDANTE</v>
          </cell>
          <cell r="E9773">
            <v>42009</v>
          </cell>
          <cell r="F9773">
            <v>11</v>
          </cell>
          <cell r="G9773">
            <v>1</v>
          </cell>
          <cell r="H9773">
            <v>42049</v>
          </cell>
          <cell r="I9773" t="str">
            <v>CONTRATO A TERMINO INDEFI</v>
          </cell>
          <cell r="J9773" t="str">
            <v>RETIRADO</v>
          </cell>
        </row>
        <row r="9774">
          <cell r="A9774">
            <v>1015449877</v>
          </cell>
          <cell r="B9774" t="str">
            <v>BARRERA HERNANDEZ CAMILO EDUARDO</v>
          </cell>
          <cell r="C9774" t="str">
            <v>BOGOTA</v>
          </cell>
          <cell r="D9774" t="str">
            <v>028-INSTALADOR</v>
          </cell>
          <cell r="E9774">
            <v>44798</v>
          </cell>
          <cell r="F9774">
            <v>16</v>
          </cell>
          <cell r="G9774">
            <v>5</v>
          </cell>
          <cell r="H9774">
            <v>45001</v>
          </cell>
          <cell r="I9774" t="str">
            <v>CONTRATO A TERMINO INDEFI</v>
          </cell>
          <cell r="J9774" t="str">
            <v>RETIRADO</v>
          </cell>
        </row>
        <row r="9775">
          <cell r="A9775">
            <v>1015449910</v>
          </cell>
          <cell r="B9775" t="str">
            <v>NIÑO BAUTISTA MIGUEL ANDRES</v>
          </cell>
          <cell r="C9775" t="str">
            <v>BOGOTA</v>
          </cell>
          <cell r="D9775" t="str">
            <v>028-INSTALADOR</v>
          </cell>
          <cell r="E9775">
            <v>42993</v>
          </cell>
          <cell r="F9775">
            <v>16</v>
          </cell>
          <cell r="G9775">
            <v>1</v>
          </cell>
          <cell r="H9775">
            <v>43286</v>
          </cell>
          <cell r="I9775" t="str">
            <v>CONTRATO A TERMINO INDEFI</v>
          </cell>
          <cell r="J9775" t="str">
            <v>RETIRADO</v>
          </cell>
        </row>
        <row r="9776">
          <cell r="A9776">
            <v>1015450903</v>
          </cell>
          <cell r="B9776" t="str">
            <v>PEÑA CUCAITA JHON ALEJANDROO</v>
          </cell>
          <cell r="C9776" t="str">
            <v>BOGOTA</v>
          </cell>
          <cell r="D9776" t="str">
            <v>034-AYUDANTE</v>
          </cell>
          <cell r="E9776">
            <v>41936</v>
          </cell>
          <cell r="F9776">
            <v>11</v>
          </cell>
          <cell r="G9776">
            <v>1</v>
          </cell>
          <cell r="H9776">
            <v>42135</v>
          </cell>
          <cell r="I9776" t="str">
            <v>Contrato sin Definir ..</v>
          </cell>
          <cell r="J9776" t="str">
            <v>RETIRADO</v>
          </cell>
        </row>
        <row r="9777">
          <cell r="A9777">
            <v>1015451373</v>
          </cell>
          <cell r="B9777" t="str">
            <v>CARVAJAL AVILA JEISON FERNANDO</v>
          </cell>
          <cell r="C9777" t="str">
            <v>BOGOTA</v>
          </cell>
          <cell r="D9777" t="str">
            <v>034-AYUDANTE</v>
          </cell>
          <cell r="E9777">
            <v>43544</v>
          </cell>
          <cell r="F9777">
            <v>16</v>
          </cell>
          <cell r="G9777">
            <v>1</v>
          </cell>
          <cell r="H9777">
            <v>43686</v>
          </cell>
          <cell r="I9777" t="str">
            <v>CONTRATO A TERMINO INDEFI</v>
          </cell>
          <cell r="J9777" t="str">
            <v>RETIRADO</v>
          </cell>
        </row>
        <row r="9778">
          <cell r="A9778">
            <v>1015451409</v>
          </cell>
          <cell r="B9778" t="str">
            <v>HERNANDEZ RAMOS EDUIN DARIO</v>
          </cell>
          <cell r="C9778" t="str">
            <v>BOGOTA</v>
          </cell>
          <cell r="D9778" t="str">
            <v>028-INSTALADOR</v>
          </cell>
          <cell r="E9778">
            <v>45852</v>
          </cell>
          <cell r="F9778">
            <v>16</v>
          </cell>
          <cell r="G9778">
            <v>7</v>
          </cell>
          <cell r="H9778" t="str">
            <v>9999/99/99</v>
          </cell>
          <cell r="I9778" t="str">
            <v>CONTRATO A TERMINO INDEFI</v>
          </cell>
          <cell r="J9778" t="str">
            <v>209 TV MTTO.ZX OPERACIONES BT</v>
          </cell>
        </row>
        <row r="9779">
          <cell r="A9779">
            <v>1015451443</v>
          </cell>
          <cell r="B9779" t="str">
            <v>AYOLA HERNANDEZ YERSON ANDREI</v>
          </cell>
          <cell r="C9779" t="str">
            <v>BOGOTA</v>
          </cell>
          <cell r="D9779" t="str">
            <v>175-INSTALADOR CONDUCTOR</v>
          </cell>
          <cell r="E9779">
            <v>45036</v>
          </cell>
          <cell r="F9779">
            <v>16</v>
          </cell>
          <cell r="G9779">
            <v>5</v>
          </cell>
          <cell r="H9779">
            <v>45482</v>
          </cell>
          <cell r="I9779" t="str">
            <v>CONTRATO A TERMINO INDEFI</v>
          </cell>
          <cell r="J9779" t="str">
            <v>RETIRADO</v>
          </cell>
        </row>
        <row r="9780">
          <cell r="A9780">
            <v>1015452528</v>
          </cell>
          <cell r="B9780" t="str">
            <v>LOPEZ OCAMPO BRAYAN FERNANDO</v>
          </cell>
          <cell r="C9780" t="str">
            <v>BOGOTA</v>
          </cell>
          <cell r="D9780" t="str">
            <v>034-AYUDANTE</v>
          </cell>
          <cell r="E9780">
            <v>44532</v>
          </cell>
          <cell r="F9780">
            <v>16</v>
          </cell>
          <cell r="G9780">
            <v>1</v>
          </cell>
          <cell r="H9780">
            <v>44579</v>
          </cell>
          <cell r="I9780" t="str">
            <v>CONTRATO A TERMINO INDEFI</v>
          </cell>
          <cell r="J9780" t="str">
            <v>RETIRADO</v>
          </cell>
        </row>
        <row r="9781">
          <cell r="A9781">
            <v>1015452824</v>
          </cell>
          <cell r="B9781" t="str">
            <v>VARGAS CONTRERAS DANIEL STIVEN</v>
          </cell>
          <cell r="C9781" t="str">
            <v>BOGOTA</v>
          </cell>
          <cell r="D9781" t="str">
            <v>028-INSTALADOR</v>
          </cell>
          <cell r="E9781">
            <v>43381</v>
          </cell>
          <cell r="F9781">
            <v>16</v>
          </cell>
          <cell r="G9781">
            <v>1</v>
          </cell>
          <cell r="H9781">
            <v>43603</v>
          </cell>
          <cell r="I9781" t="str">
            <v>CONTRATO A TERMINO INDEFI</v>
          </cell>
          <cell r="J9781" t="str">
            <v>RETIRADO</v>
          </cell>
        </row>
        <row r="9782">
          <cell r="A9782">
            <v>1015454442</v>
          </cell>
          <cell r="B9782" t="str">
            <v>NIVIA DIAZ PAULA ANDREA</v>
          </cell>
          <cell r="C9782" t="str">
            <v>BOGOTA</v>
          </cell>
          <cell r="D9782" t="str">
            <v>025-OPERADOR DE RADIO</v>
          </cell>
          <cell r="E9782">
            <v>45080</v>
          </cell>
          <cell r="F9782">
            <v>16</v>
          </cell>
          <cell r="G9782">
            <v>5</v>
          </cell>
          <cell r="H9782">
            <v>45083</v>
          </cell>
          <cell r="I9782" t="str">
            <v>CONTRATO A TERMINO INDEFI</v>
          </cell>
          <cell r="J9782" t="str">
            <v>RETIRADO</v>
          </cell>
        </row>
        <row r="9783">
          <cell r="A9783">
            <v>1015454980</v>
          </cell>
          <cell r="B9783" t="str">
            <v>SANDOVAL VARGAS JAVIER EDUARDO</v>
          </cell>
          <cell r="C9783" t="str">
            <v>BOGOTA</v>
          </cell>
          <cell r="D9783" t="str">
            <v>034-AYUDANTE</v>
          </cell>
          <cell r="E9783">
            <v>44413</v>
          </cell>
          <cell r="F9783">
            <v>11</v>
          </cell>
          <cell r="G9783">
            <v>1</v>
          </cell>
          <cell r="H9783">
            <v>44958</v>
          </cell>
          <cell r="I9783" t="str">
            <v>CONTRATO A TERMINO INDEFI</v>
          </cell>
          <cell r="J9783" t="str">
            <v>RETIRADO</v>
          </cell>
        </row>
        <row r="9784">
          <cell r="A9784">
            <v>1015455718</v>
          </cell>
          <cell r="B9784" t="str">
            <v>MARRUGO PINTO SANTIAGO</v>
          </cell>
          <cell r="C9784" t="str">
            <v>BOGOTA</v>
          </cell>
          <cell r="D9784" t="str">
            <v>034-AYUDANTE</v>
          </cell>
          <cell r="E9784">
            <v>43152</v>
          </cell>
          <cell r="F9784">
            <v>16</v>
          </cell>
          <cell r="G9784">
            <v>1</v>
          </cell>
          <cell r="H9784">
            <v>43259</v>
          </cell>
          <cell r="I9784" t="str">
            <v>CONTRATO A TERMINO INDEFI</v>
          </cell>
          <cell r="J9784" t="str">
            <v>RETIRADO</v>
          </cell>
        </row>
        <row r="9785">
          <cell r="A9785">
            <v>1015455917</v>
          </cell>
          <cell r="B9785" t="str">
            <v>COLMENARES VARGAS YOHAN SEBASTIAN</v>
          </cell>
          <cell r="C9785" t="str">
            <v>BOGOTA</v>
          </cell>
          <cell r="D9785" t="str">
            <v>028-INSTALADOR</v>
          </cell>
          <cell r="E9785">
            <v>45818</v>
          </cell>
          <cell r="F9785">
            <v>16</v>
          </cell>
          <cell r="G9785">
            <v>5</v>
          </cell>
          <cell r="H9785" t="str">
            <v>9999/99/99</v>
          </cell>
          <cell r="I9785" t="str">
            <v>CONTRATO A TERMINO INDEFI</v>
          </cell>
          <cell r="J9785" t="str">
            <v>12 TV INSTALACIONES ZX BOGOT</v>
          </cell>
        </row>
        <row r="9786">
          <cell r="A9786">
            <v>1015455944</v>
          </cell>
          <cell r="B9786" t="str">
            <v>CARDENAS BARRERA JAHIR</v>
          </cell>
          <cell r="C9786" t="str">
            <v>BOGOTA</v>
          </cell>
          <cell r="D9786" t="str">
            <v>028-INSTALADOR</v>
          </cell>
          <cell r="E9786">
            <v>44068</v>
          </cell>
          <cell r="F9786">
            <v>16</v>
          </cell>
          <cell r="G9786">
            <v>5</v>
          </cell>
          <cell r="H9786">
            <v>44186</v>
          </cell>
          <cell r="I9786" t="str">
            <v>CONTRATO A TERMINO INDEFI</v>
          </cell>
          <cell r="J9786" t="str">
            <v>RETIRADO</v>
          </cell>
        </row>
        <row r="9787">
          <cell r="A9787">
            <v>1015456289</v>
          </cell>
          <cell r="B9787" t="str">
            <v>MORENO SUAREZ ANDRES FELIPE</v>
          </cell>
          <cell r="C9787" t="str">
            <v>BOGOTA</v>
          </cell>
          <cell r="D9787" t="str">
            <v>034-AYUDANTE</v>
          </cell>
          <cell r="E9787">
            <v>42577</v>
          </cell>
          <cell r="F9787">
            <v>16</v>
          </cell>
          <cell r="G9787">
            <v>1</v>
          </cell>
          <cell r="H9787">
            <v>42578</v>
          </cell>
          <cell r="I9787" t="str">
            <v>CONTRATO A TERMINO INDEFI</v>
          </cell>
          <cell r="J9787" t="str">
            <v>RETIRADO</v>
          </cell>
        </row>
        <row r="9788">
          <cell r="A9788">
            <v>1015456352</v>
          </cell>
          <cell r="B9788" t="str">
            <v>AMAYA PARDO CLEIDERMAN</v>
          </cell>
          <cell r="C9788" t="str">
            <v>BOGOTA</v>
          </cell>
          <cell r="D9788" t="str">
            <v>016-AUXILIAR DE PROYECTOS</v>
          </cell>
          <cell r="E9788">
            <v>44916</v>
          </cell>
          <cell r="F9788">
            <v>16</v>
          </cell>
          <cell r="G9788">
            <v>5</v>
          </cell>
          <cell r="H9788">
            <v>45078</v>
          </cell>
          <cell r="I9788" t="str">
            <v>CONTRATO A TERMINO INDEFI</v>
          </cell>
          <cell r="J9788" t="str">
            <v>RETIRADO</v>
          </cell>
        </row>
        <row r="9789">
          <cell r="A9789">
            <v>1015456632</v>
          </cell>
          <cell r="B9789" t="str">
            <v>WILCHES BONILLA ANTHONY ESTIBEN</v>
          </cell>
          <cell r="C9789" t="str">
            <v>BOGOTA</v>
          </cell>
          <cell r="D9789" t="str">
            <v>034-AYUDANTE</v>
          </cell>
          <cell r="E9789">
            <v>43528</v>
          </cell>
          <cell r="F9789">
            <v>16</v>
          </cell>
          <cell r="G9789">
            <v>1</v>
          </cell>
          <cell r="H9789">
            <v>43762</v>
          </cell>
          <cell r="I9789" t="str">
            <v>CONTRATO A TERMINO INDEFI</v>
          </cell>
          <cell r="J9789" t="str">
            <v>RETIRADO</v>
          </cell>
        </row>
        <row r="9790">
          <cell r="A9790">
            <v>1015457338</v>
          </cell>
          <cell r="B9790" t="str">
            <v>SANTIAGO ROJAS BRANDON LEONARDO</v>
          </cell>
          <cell r="C9790" t="str">
            <v>BOGOTA</v>
          </cell>
          <cell r="D9790" t="str">
            <v>034-AYUDANTE</v>
          </cell>
          <cell r="E9790">
            <v>43532</v>
          </cell>
          <cell r="F9790">
            <v>11</v>
          </cell>
          <cell r="G9790">
            <v>1</v>
          </cell>
          <cell r="H9790">
            <v>43545</v>
          </cell>
          <cell r="I9790" t="str">
            <v>CONTRATO A TERMINO INDEFI</v>
          </cell>
          <cell r="J9790" t="str">
            <v>RETIRADO</v>
          </cell>
        </row>
        <row r="9791">
          <cell r="A9791">
            <v>1015457894</v>
          </cell>
          <cell r="B9791" t="str">
            <v>ALARCON SANCHEZ JORGE ENRIQUE</v>
          </cell>
          <cell r="C9791" t="str">
            <v>BOGOTA</v>
          </cell>
          <cell r="D9791" t="str">
            <v>028-INSTALADOR</v>
          </cell>
          <cell r="E9791">
            <v>44090</v>
          </cell>
          <cell r="F9791">
            <v>16</v>
          </cell>
          <cell r="G9791">
            <v>1</v>
          </cell>
          <cell r="H9791">
            <v>44307</v>
          </cell>
          <cell r="I9791" t="str">
            <v>CONTRATO A TERMINO INDEFI</v>
          </cell>
          <cell r="J9791" t="str">
            <v>RETIRADO</v>
          </cell>
        </row>
        <row r="9792">
          <cell r="A9792">
            <v>1015458037</v>
          </cell>
          <cell r="B9792" t="str">
            <v>GONZALEZ PEREZ CARLOS MAURICIO</v>
          </cell>
          <cell r="C9792" t="str">
            <v>BOGOTA</v>
          </cell>
          <cell r="D9792" t="str">
            <v>034-AYUDANTE</v>
          </cell>
          <cell r="E9792">
            <v>41845</v>
          </cell>
          <cell r="F9792">
            <v>11</v>
          </cell>
          <cell r="G9792">
            <v>1</v>
          </cell>
          <cell r="H9792">
            <v>41978</v>
          </cell>
          <cell r="I9792" t="str">
            <v>CONTRATO A TERMINO INDEFI</v>
          </cell>
          <cell r="J9792" t="str">
            <v>RETIRADO</v>
          </cell>
        </row>
        <row r="9793">
          <cell r="A9793">
            <v>1015458254</v>
          </cell>
          <cell r="B9793" t="str">
            <v>HERNANDEZ CAMPOS EDWIN YECID</v>
          </cell>
          <cell r="C9793" t="str">
            <v>BOGOTA</v>
          </cell>
          <cell r="D9793" t="str">
            <v>034-AYUDANTE</v>
          </cell>
          <cell r="E9793">
            <v>42560</v>
          </cell>
          <cell r="F9793">
            <v>16</v>
          </cell>
          <cell r="G9793">
            <v>1</v>
          </cell>
          <cell r="H9793">
            <v>42561</v>
          </cell>
          <cell r="I9793" t="str">
            <v>CONTRATO A TERMINO INDEFI</v>
          </cell>
          <cell r="J9793" t="str">
            <v>RETIRADO</v>
          </cell>
        </row>
        <row r="9794">
          <cell r="A9794">
            <v>1015458297</v>
          </cell>
          <cell r="B9794" t="str">
            <v>CARDOZO JIMENEZ SERGIO ENRIQUE</v>
          </cell>
          <cell r="C9794" t="str">
            <v>BOGOTA</v>
          </cell>
          <cell r="D9794" t="str">
            <v>034-AYUDANTE</v>
          </cell>
          <cell r="E9794">
            <v>41845</v>
          </cell>
          <cell r="F9794">
            <v>11</v>
          </cell>
          <cell r="G9794">
            <v>1</v>
          </cell>
          <cell r="H9794">
            <v>42156</v>
          </cell>
          <cell r="I9794" t="str">
            <v>CONTRATO A TERMINO INDEFI</v>
          </cell>
          <cell r="J9794" t="str">
            <v>RETIRADO</v>
          </cell>
        </row>
        <row r="9795">
          <cell r="A9795">
            <v>1015459150</v>
          </cell>
          <cell r="B9795" t="str">
            <v>MONROY RUIZ YEISON ARLEY</v>
          </cell>
          <cell r="C9795" t="str">
            <v>BOGOTA</v>
          </cell>
          <cell r="D9795" t="str">
            <v>028-INSTALADOR</v>
          </cell>
          <cell r="E9795">
            <v>42424</v>
          </cell>
          <cell r="F9795">
            <v>16</v>
          </cell>
          <cell r="G9795">
            <v>1</v>
          </cell>
          <cell r="H9795">
            <v>42795</v>
          </cell>
          <cell r="I9795" t="str">
            <v>CONTRATO A TERMINO INDEFI</v>
          </cell>
          <cell r="J9795" t="str">
            <v>RETIRADO</v>
          </cell>
        </row>
        <row r="9796">
          <cell r="A9796">
            <v>1015459186</v>
          </cell>
          <cell r="B9796" t="str">
            <v>MONCADA CONTRERAS EDGAR ALEXANDER</v>
          </cell>
          <cell r="C9796" t="str">
            <v>BOGOTA</v>
          </cell>
          <cell r="D9796" t="str">
            <v>034-AYUDANTE</v>
          </cell>
          <cell r="E9796">
            <v>42563</v>
          </cell>
          <cell r="F9796">
            <v>16</v>
          </cell>
          <cell r="G9796">
            <v>6</v>
          </cell>
          <cell r="H9796">
            <v>42772</v>
          </cell>
          <cell r="I9796" t="str">
            <v>CONTRATO A TERMINO INDEFI</v>
          </cell>
          <cell r="J9796" t="str">
            <v>RETIRADO</v>
          </cell>
        </row>
        <row r="9797">
          <cell r="A9797">
            <v>1015459302</v>
          </cell>
          <cell r="B9797" t="str">
            <v>RODRIGUEZ TRIANA WILSON ANDRES</v>
          </cell>
          <cell r="C9797" t="str">
            <v>BOGOTA</v>
          </cell>
          <cell r="D9797" t="str">
            <v>175-INSTALADOR CONDUCTOR</v>
          </cell>
          <cell r="E9797">
            <v>45031</v>
          </cell>
          <cell r="F9797">
            <v>16</v>
          </cell>
          <cell r="G9797">
            <v>5</v>
          </cell>
          <cell r="H9797">
            <v>45297</v>
          </cell>
          <cell r="I9797" t="str">
            <v>CONTRATO A TERMINO INDEFI</v>
          </cell>
          <cell r="J9797" t="str">
            <v>RETIRADO</v>
          </cell>
        </row>
        <row r="9798">
          <cell r="A9798">
            <v>1015460068</v>
          </cell>
          <cell r="B9798" t="str">
            <v>VELASCO ORJUELA HELBERTH JHULLIAN</v>
          </cell>
          <cell r="C9798" t="str">
            <v>BOGOTA</v>
          </cell>
          <cell r="D9798" t="str">
            <v>134-AYUDANTE DE OBRA</v>
          </cell>
          <cell r="E9798">
            <v>46080</v>
          </cell>
          <cell r="F9798">
            <v>52</v>
          </cell>
          <cell r="G9798">
            <v>3</v>
          </cell>
          <cell r="H9798">
            <v>46083</v>
          </cell>
          <cell r="I9798" t="str">
            <v>CONTRATO A TERMINO INDEFI</v>
          </cell>
          <cell r="J9798" t="str">
            <v>RETIRADO</v>
          </cell>
        </row>
        <row r="9799">
          <cell r="A9799">
            <v>1015460309</v>
          </cell>
          <cell r="B9799" t="str">
            <v>CHAVEZ ORTIZ JONATHAN</v>
          </cell>
          <cell r="C9799" t="str">
            <v>BOGOTA</v>
          </cell>
          <cell r="D9799" t="str">
            <v>185-INGENIERO DE PRODUCCION</v>
          </cell>
          <cell r="E9799">
            <v>45057</v>
          </cell>
          <cell r="F9799">
            <v>1</v>
          </cell>
          <cell r="G9799">
            <v>12</v>
          </cell>
          <cell r="H9799">
            <v>45216</v>
          </cell>
          <cell r="I9799" t="str">
            <v>CONTRATO A TERMINO INDEFI</v>
          </cell>
          <cell r="J9799" t="str">
            <v>RETIRADO</v>
          </cell>
        </row>
        <row r="9800">
          <cell r="A9800">
            <v>1015460699</v>
          </cell>
          <cell r="B9800" t="str">
            <v>URBANO PRIETO JUAN CAMILO</v>
          </cell>
          <cell r="C9800" t="str">
            <v>BOGOTA</v>
          </cell>
          <cell r="D9800" t="str">
            <v>034-AYUDANTE</v>
          </cell>
          <cell r="E9800">
            <v>43063</v>
          </cell>
          <cell r="F9800">
            <v>16</v>
          </cell>
          <cell r="G9800">
            <v>6</v>
          </cell>
          <cell r="H9800">
            <v>43355</v>
          </cell>
          <cell r="I9800" t="str">
            <v>CONTRATO A TERMINO INDEFI</v>
          </cell>
          <cell r="J9800" t="str">
            <v>RETIRADO</v>
          </cell>
        </row>
        <row r="9801">
          <cell r="A9801">
            <v>1015461068</v>
          </cell>
          <cell r="B9801" t="str">
            <v>SABOGAL PINILLA JUAN SEBASTIAN</v>
          </cell>
          <cell r="C9801" t="str">
            <v>BOGOTA</v>
          </cell>
          <cell r="D9801" t="str">
            <v>028-INSTALADOR</v>
          </cell>
          <cell r="E9801">
            <v>43664</v>
          </cell>
          <cell r="F9801">
            <v>16</v>
          </cell>
          <cell r="G9801">
            <v>5</v>
          </cell>
          <cell r="H9801">
            <v>44778</v>
          </cell>
          <cell r="I9801" t="str">
            <v>CONTRATO A TERMINO INDEFI</v>
          </cell>
          <cell r="J9801" t="str">
            <v>RETIRADO</v>
          </cell>
        </row>
        <row r="9802">
          <cell r="A9802">
            <v>1015461141</v>
          </cell>
          <cell r="B9802" t="str">
            <v>DIAZ GUERRA DIEGO ALEJANDRO</v>
          </cell>
          <cell r="C9802" t="str">
            <v>BOGOTA</v>
          </cell>
          <cell r="D9802" t="str">
            <v>034-AYUDANTE</v>
          </cell>
          <cell r="E9802">
            <v>43137</v>
          </cell>
          <cell r="F9802">
            <v>16</v>
          </cell>
          <cell r="G9802">
            <v>1</v>
          </cell>
          <cell r="H9802">
            <v>43479</v>
          </cell>
          <cell r="I9802" t="str">
            <v>CONTRATO A TERMINO INDEFI</v>
          </cell>
          <cell r="J9802" t="str">
            <v>RETIRADO</v>
          </cell>
        </row>
        <row r="9803">
          <cell r="A9803">
            <v>1015461625</v>
          </cell>
          <cell r="B9803" t="str">
            <v>VASQUEZ AYALA VICTOR MANUEL</v>
          </cell>
          <cell r="C9803" t="str">
            <v>BOGOTA</v>
          </cell>
          <cell r="D9803" t="str">
            <v>174-AYUDANTE CONDUCTOR</v>
          </cell>
          <cell r="E9803">
            <v>45924</v>
          </cell>
          <cell r="F9803">
            <v>16</v>
          </cell>
          <cell r="G9803">
            <v>5</v>
          </cell>
          <cell r="H9803" t="str">
            <v>9999/99/99</v>
          </cell>
          <cell r="I9803" t="str">
            <v>CONTRATO A TERMINO INDEFI</v>
          </cell>
          <cell r="J9803" t="str">
            <v>12 TV INSTALACIONES ZX BOGOT</v>
          </cell>
        </row>
        <row r="9804">
          <cell r="A9804">
            <v>1015462203</v>
          </cell>
          <cell r="B9804" t="str">
            <v>CUBILLOS LOZANO JEISON STIVEN</v>
          </cell>
          <cell r="C9804" t="str">
            <v>BOGOTA</v>
          </cell>
          <cell r="D9804" t="str">
            <v>034-AYUDANTE</v>
          </cell>
          <cell r="E9804">
            <v>42545</v>
          </cell>
          <cell r="F9804">
            <v>16</v>
          </cell>
          <cell r="G9804">
            <v>1</v>
          </cell>
          <cell r="H9804">
            <v>42583</v>
          </cell>
          <cell r="I9804" t="str">
            <v>CONTRATO A TERMINO INDEFI</v>
          </cell>
          <cell r="J9804" t="str">
            <v>RETIRADO</v>
          </cell>
        </row>
        <row r="9805">
          <cell r="A9805">
            <v>1015463166</v>
          </cell>
          <cell r="B9805" t="str">
            <v>RUIZ ARDILA SERGIO ANDRES</v>
          </cell>
          <cell r="C9805" t="str">
            <v>BOGOTA</v>
          </cell>
          <cell r="D9805" t="str">
            <v>034-AYUDANTE</v>
          </cell>
          <cell r="E9805">
            <v>45045</v>
          </cell>
          <cell r="F9805">
            <v>11</v>
          </cell>
          <cell r="G9805">
            <v>26</v>
          </cell>
          <cell r="H9805">
            <v>45327</v>
          </cell>
          <cell r="I9805" t="str">
            <v>CONTRATO A TERMINO INDEFI</v>
          </cell>
          <cell r="J9805" t="str">
            <v>RETIRADO</v>
          </cell>
        </row>
        <row r="9806">
          <cell r="A9806">
            <v>1015463954</v>
          </cell>
          <cell r="B9806" t="str">
            <v>MARTINEZ RAMBAO LUIS FERNANDO</v>
          </cell>
          <cell r="C9806" t="str">
            <v>BOGOTA</v>
          </cell>
          <cell r="D9806" t="str">
            <v>028-INSTALADOR</v>
          </cell>
          <cell r="E9806">
            <v>44378</v>
          </cell>
          <cell r="F9806">
            <v>16</v>
          </cell>
          <cell r="G9806">
            <v>5</v>
          </cell>
          <cell r="H9806">
            <v>44705</v>
          </cell>
          <cell r="I9806" t="str">
            <v>CONTRATO A TERMINO INDEFI</v>
          </cell>
          <cell r="J9806" t="str">
            <v>RETIRADO</v>
          </cell>
        </row>
        <row r="9807">
          <cell r="A9807">
            <v>1015464120</v>
          </cell>
          <cell r="B9807" t="str">
            <v>BECERRA TOBAR LUIS FERNANDO</v>
          </cell>
          <cell r="C9807" t="str">
            <v>BOGOTA</v>
          </cell>
          <cell r="D9807" t="str">
            <v>034-AYUDANTE</v>
          </cell>
          <cell r="E9807">
            <v>44659</v>
          </cell>
          <cell r="F9807">
            <v>16</v>
          </cell>
          <cell r="G9807">
            <v>5</v>
          </cell>
          <cell r="H9807">
            <v>44705</v>
          </cell>
          <cell r="I9807" t="str">
            <v>CONTRATO A TERMINO INDEFI</v>
          </cell>
          <cell r="J9807" t="str">
            <v>RETIRADO</v>
          </cell>
        </row>
        <row r="9808">
          <cell r="A9808">
            <v>1015464391</v>
          </cell>
          <cell r="B9808" t="str">
            <v>MORA GUEVARA JULIAN DAVID</v>
          </cell>
          <cell r="C9808" t="str">
            <v>BOGOTA</v>
          </cell>
          <cell r="D9808" t="str">
            <v>232-INSTALADOR JUNIOR</v>
          </cell>
          <cell r="E9808">
            <v>46126</v>
          </cell>
          <cell r="F9808">
            <v>16</v>
          </cell>
          <cell r="G9808">
            <v>5</v>
          </cell>
          <cell r="H9808" t="str">
            <v>9999/99/99</v>
          </cell>
          <cell r="I9808" t="str">
            <v>CONTRATO A TERMINO INDEFI</v>
          </cell>
          <cell r="J9808" t="str">
            <v>116 LIQUIDACION CONTRATO</v>
          </cell>
        </row>
        <row r="9809">
          <cell r="A9809">
            <v>1015465505</v>
          </cell>
          <cell r="B9809" t="str">
            <v>DIAGAMA BARRAGAN CRISTIAN CAMILO</v>
          </cell>
          <cell r="C9809" t="str">
            <v>BOGOTA</v>
          </cell>
          <cell r="D9809" t="str">
            <v>034-AYUDANTE</v>
          </cell>
          <cell r="E9809">
            <v>43847</v>
          </cell>
          <cell r="F9809">
            <v>11</v>
          </cell>
          <cell r="G9809">
            <v>1</v>
          </cell>
          <cell r="H9809">
            <v>44378</v>
          </cell>
          <cell r="I9809" t="str">
            <v>CONTRATO A TERMINO INDEFI</v>
          </cell>
          <cell r="J9809" t="str">
            <v>RETIRADO</v>
          </cell>
        </row>
        <row r="9810">
          <cell r="A9810">
            <v>1015465539</v>
          </cell>
          <cell r="B9810" t="str">
            <v>ORJUELA ROJAS JOSE DAVID</v>
          </cell>
          <cell r="C9810" t="str">
            <v>BOGOTA</v>
          </cell>
          <cell r="D9810" t="str">
            <v>034-AYUDANTE</v>
          </cell>
          <cell r="E9810">
            <v>42941</v>
          </cell>
          <cell r="F9810">
            <v>16</v>
          </cell>
          <cell r="G9810">
            <v>1</v>
          </cell>
          <cell r="H9810">
            <v>43103</v>
          </cell>
          <cell r="I9810" t="str">
            <v>CONTRATO A TERMINO INDEFI</v>
          </cell>
          <cell r="J9810" t="str">
            <v>RETIRADO</v>
          </cell>
        </row>
        <row r="9811">
          <cell r="A9811">
            <v>1015466028</v>
          </cell>
          <cell r="B9811" t="str">
            <v>LASTRA CANTILLO CRISTIAN CAMILO</v>
          </cell>
          <cell r="C9811" t="str">
            <v>BOGOTA</v>
          </cell>
          <cell r="D9811" t="str">
            <v>035-CONDUCTOR</v>
          </cell>
          <cell r="E9811">
            <v>45356</v>
          </cell>
          <cell r="F9811">
            <v>11</v>
          </cell>
          <cell r="G9811">
            <v>26</v>
          </cell>
          <cell r="H9811">
            <v>45576</v>
          </cell>
          <cell r="I9811" t="str">
            <v>CONTRATO A TERMINO INDEFI</v>
          </cell>
          <cell r="J9811" t="str">
            <v>RETIRADO</v>
          </cell>
        </row>
        <row r="9812">
          <cell r="A9812">
            <v>1015466159</v>
          </cell>
          <cell r="B9812" t="str">
            <v>OCAMPO FRANCO RUBIAN ESTIVEN</v>
          </cell>
          <cell r="C9812" t="str">
            <v>BOGOTA</v>
          </cell>
          <cell r="D9812" t="str">
            <v>028-INSTALADOR</v>
          </cell>
          <cell r="E9812">
            <v>44792</v>
          </cell>
          <cell r="F9812">
            <v>16</v>
          </cell>
          <cell r="G9812">
            <v>7</v>
          </cell>
          <cell r="H9812">
            <v>44887</v>
          </cell>
          <cell r="I9812" t="str">
            <v>CONTRATO A TERMINO INDEFI</v>
          </cell>
          <cell r="J9812" t="str">
            <v>RETIRADO</v>
          </cell>
        </row>
        <row r="9813">
          <cell r="A9813">
            <v>1015466268</v>
          </cell>
          <cell r="B9813" t="str">
            <v>CORREA ALBARRACIN BRYAN ANDRES</v>
          </cell>
          <cell r="C9813" t="str">
            <v>BOGOTA</v>
          </cell>
          <cell r="D9813" t="str">
            <v>034-AYUDANTE</v>
          </cell>
          <cell r="E9813">
            <v>44449</v>
          </cell>
          <cell r="F9813">
            <v>16</v>
          </cell>
          <cell r="G9813">
            <v>5</v>
          </cell>
          <cell r="H9813">
            <v>44777</v>
          </cell>
          <cell r="I9813" t="str">
            <v>CONTRATO A TERMINO INDEFI</v>
          </cell>
          <cell r="J9813" t="str">
            <v>RETIRADO</v>
          </cell>
        </row>
        <row r="9814">
          <cell r="A9814">
            <v>1015466483</v>
          </cell>
          <cell r="B9814" t="str">
            <v>MORATO GALEANO DANNA LIZETH</v>
          </cell>
          <cell r="C9814" t="str">
            <v>BOGOTA</v>
          </cell>
          <cell r="D9814" t="str">
            <v>016-AUXILIAR DE PROYECTOS</v>
          </cell>
          <cell r="E9814">
            <v>45008</v>
          </cell>
          <cell r="F9814">
            <v>16</v>
          </cell>
          <cell r="G9814">
            <v>5</v>
          </cell>
          <cell r="H9814">
            <v>45086</v>
          </cell>
          <cell r="I9814" t="str">
            <v>CONTRATO A TERMINO INDEFI</v>
          </cell>
          <cell r="J9814" t="str">
            <v>RETIRADO</v>
          </cell>
        </row>
        <row r="9815">
          <cell r="A9815">
            <v>1015467774</v>
          </cell>
          <cell r="B9815" t="str">
            <v>DIAZ MORA EDUARD JOHAN</v>
          </cell>
          <cell r="C9815" t="str">
            <v>BOGOTA</v>
          </cell>
          <cell r="D9815" t="str">
            <v>034-AYUDANTE</v>
          </cell>
          <cell r="E9815">
            <v>44939</v>
          </cell>
          <cell r="F9815">
            <v>16</v>
          </cell>
          <cell r="G9815">
            <v>5</v>
          </cell>
          <cell r="H9815">
            <v>44945</v>
          </cell>
          <cell r="I9815" t="str">
            <v>Contrato sin Definir ..</v>
          </cell>
          <cell r="J9815" t="str">
            <v>RETIRADO</v>
          </cell>
        </row>
        <row r="9816">
          <cell r="A9816">
            <v>1015468004</v>
          </cell>
          <cell r="B9816" t="str">
            <v>RUBIANO MARTINEZ ANDRES FELIPE</v>
          </cell>
          <cell r="C9816" t="str">
            <v>BOGOTA</v>
          </cell>
          <cell r="D9816" t="str">
            <v>197-INSTALADOR CONDUC MOTO</v>
          </cell>
          <cell r="E9816">
            <v>45072</v>
          </cell>
          <cell r="F9816">
            <v>16</v>
          </cell>
          <cell r="G9816">
            <v>5</v>
          </cell>
          <cell r="H9816">
            <v>45633</v>
          </cell>
          <cell r="I9816" t="str">
            <v>CONTRATO A TERMINO INDEFI</v>
          </cell>
          <cell r="J9816" t="str">
            <v>RETIRADO</v>
          </cell>
        </row>
        <row r="9817">
          <cell r="A9817">
            <v>1015468979</v>
          </cell>
          <cell r="B9817" t="str">
            <v>PRIOLO MARTINEZ NEYDER DANILO</v>
          </cell>
          <cell r="C9817" t="str">
            <v>BOGOTA</v>
          </cell>
          <cell r="D9817" t="str">
            <v>175-INSTALADOR CONDUCTOR</v>
          </cell>
          <cell r="E9817">
            <v>45939</v>
          </cell>
          <cell r="F9817">
            <v>16</v>
          </cell>
          <cell r="G9817">
            <v>5</v>
          </cell>
          <cell r="H9817" t="str">
            <v>9999/99/99</v>
          </cell>
          <cell r="I9817" t="str">
            <v>CONTRATO A TERMINO INDEFI</v>
          </cell>
          <cell r="J9817" t="str">
            <v>12 TV INSTALACIONES ZX BOGOT</v>
          </cell>
        </row>
        <row r="9818">
          <cell r="A9818">
            <v>1015469023</v>
          </cell>
          <cell r="B9818" t="str">
            <v>RODRIGUEZ VARGAS EDINSON CAMILO</v>
          </cell>
          <cell r="C9818" t="str">
            <v>BOGOTA</v>
          </cell>
          <cell r="D9818" t="str">
            <v>034-AYUDANTE</v>
          </cell>
          <cell r="E9818">
            <v>42689</v>
          </cell>
          <cell r="F9818">
            <v>16</v>
          </cell>
          <cell r="G9818">
            <v>1</v>
          </cell>
          <cell r="H9818">
            <v>43112</v>
          </cell>
          <cell r="I9818" t="str">
            <v>CONTRATO A TERMINO INDEFI</v>
          </cell>
          <cell r="J9818" t="str">
            <v>RETIRADO</v>
          </cell>
        </row>
        <row r="9819">
          <cell r="A9819">
            <v>1015469178</v>
          </cell>
          <cell r="B9819" t="str">
            <v>CASTIBLANCO ROJAS DUBAN FELIPE</v>
          </cell>
          <cell r="C9819" t="str">
            <v>BOGOTA</v>
          </cell>
          <cell r="D9819" t="str">
            <v>034-AYUDANTE</v>
          </cell>
          <cell r="E9819">
            <v>43865</v>
          </cell>
          <cell r="F9819">
            <v>16</v>
          </cell>
          <cell r="G9819">
            <v>4</v>
          </cell>
          <cell r="H9819">
            <v>43953</v>
          </cell>
          <cell r="I9819" t="str">
            <v>CONTRATO A TERMINO INDEFI</v>
          </cell>
          <cell r="J9819" t="str">
            <v>RETIRADO</v>
          </cell>
        </row>
        <row r="9820">
          <cell r="A9820">
            <v>1015469624</v>
          </cell>
          <cell r="B9820" t="str">
            <v>BUSTOS CRUZ MIGUEL ANGEL</v>
          </cell>
          <cell r="C9820" t="str">
            <v>BOGOTA</v>
          </cell>
          <cell r="D9820" t="str">
            <v>232-INSTALADOR JUNIOR</v>
          </cell>
          <cell r="E9820">
            <v>45506</v>
          </cell>
          <cell r="F9820">
            <v>16</v>
          </cell>
          <cell r="G9820">
            <v>5</v>
          </cell>
          <cell r="H9820">
            <v>45536</v>
          </cell>
          <cell r="I9820" t="str">
            <v>CONTRATO A TERMINO INDEFI</v>
          </cell>
          <cell r="J9820" t="str">
            <v>RETIRADO</v>
          </cell>
        </row>
        <row r="9821">
          <cell r="A9821">
            <v>1015469741</v>
          </cell>
          <cell r="B9821" t="str">
            <v>CALDERON BERNAL JOAN SEBASTIAN</v>
          </cell>
          <cell r="C9821" t="str">
            <v>BOGOTA</v>
          </cell>
          <cell r="D9821" t="str">
            <v>034-AYUDANTE</v>
          </cell>
          <cell r="E9821">
            <v>43610</v>
          </cell>
          <cell r="F9821">
            <v>16</v>
          </cell>
          <cell r="G9821">
            <v>1</v>
          </cell>
          <cell r="H9821">
            <v>43770</v>
          </cell>
          <cell r="I9821" t="str">
            <v>CONTRATO A TERMINO INDEFI</v>
          </cell>
          <cell r="J9821" t="str">
            <v>RETIRADO</v>
          </cell>
        </row>
        <row r="9822">
          <cell r="A9822">
            <v>1015469782</v>
          </cell>
          <cell r="B9822" t="str">
            <v>RIVILLAS ROCHA CAMILO ANDRES</v>
          </cell>
          <cell r="C9822" t="str">
            <v>BOGOTA</v>
          </cell>
          <cell r="D9822" t="str">
            <v>035-CONDUCTOR</v>
          </cell>
          <cell r="E9822">
            <v>44434</v>
          </cell>
          <cell r="F9822">
            <v>11</v>
          </cell>
          <cell r="G9822">
            <v>1</v>
          </cell>
          <cell r="H9822">
            <v>45786</v>
          </cell>
          <cell r="I9822" t="str">
            <v>CONTRATO A TERMINO INDEFI</v>
          </cell>
          <cell r="J9822" t="str">
            <v>RETIRADO</v>
          </cell>
        </row>
        <row r="9823">
          <cell r="A9823">
            <v>1015470528</v>
          </cell>
          <cell r="B9823" t="str">
            <v>VERDUGO PARADA DIEGO ANDRES</v>
          </cell>
          <cell r="C9823" t="str">
            <v>ZIPAQUIRA</v>
          </cell>
          <cell r="D9823" t="str">
            <v>028-INSTALADOR</v>
          </cell>
          <cell r="E9823">
            <v>45430</v>
          </cell>
          <cell r="F9823">
            <v>16</v>
          </cell>
          <cell r="G9823">
            <v>7</v>
          </cell>
          <cell r="H9823">
            <v>46094</v>
          </cell>
          <cell r="I9823" t="str">
            <v>CONTRATO A TERMINO INDEFI</v>
          </cell>
          <cell r="J9823" t="str">
            <v>RETIRADO</v>
          </cell>
        </row>
        <row r="9824">
          <cell r="A9824">
            <v>1015471420</v>
          </cell>
          <cell r="B9824" t="str">
            <v>MONTAÑA BERNAL BRAYAN MAKEIBY</v>
          </cell>
          <cell r="C9824" t="str">
            <v>VILLAVICENCIO</v>
          </cell>
          <cell r="D9824" t="str">
            <v>034-AYUDANTE</v>
          </cell>
          <cell r="E9824">
            <v>44454</v>
          </cell>
          <cell r="F9824">
            <v>16</v>
          </cell>
          <cell r="G9824">
            <v>11</v>
          </cell>
          <cell r="H9824">
            <v>44480</v>
          </cell>
          <cell r="I9824" t="str">
            <v>CONTRATO A TERMINO INDEFI</v>
          </cell>
          <cell r="J9824" t="str">
            <v>RETIRADO</v>
          </cell>
        </row>
        <row r="9825">
          <cell r="A9825">
            <v>1015472888</v>
          </cell>
          <cell r="B9825" t="str">
            <v>CORONADO FLOREZ MICHAEL STIVEN</v>
          </cell>
          <cell r="C9825" t="str">
            <v>BOGOTA</v>
          </cell>
          <cell r="D9825" t="str">
            <v>034-AYUDANTE</v>
          </cell>
          <cell r="E9825">
            <v>43405</v>
          </cell>
          <cell r="F9825">
            <v>11</v>
          </cell>
          <cell r="G9825">
            <v>1</v>
          </cell>
          <cell r="H9825">
            <v>43515</v>
          </cell>
          <cell r="I9825" t="str">
            <v>CONTRATO A TERMINO INDEFI</v>
          </cell>
          <cell r="J9825" t="str">
            <v>RETIRADO</v>
          </cell>
        </row>
        <row r="9826">
          <cell r="A9826">
            <v>1015473673</v>
          </cell>
          <cell r="B9826" t="str">
            <v>ROJAS QUITIAN JHONATHAN ALFONSO</v>
          </cell>
          <cell r="C9826" t="str">
            <v>BOGOTA</v>
          </cell>
          <cell r="D9826" t="str">
            <v>028-INSTALADOR</v>
          </cell>
          <cell r="E9826">
            <v>43244</v>
          </cell>
          <cell r="F9826">
            <v>16</v>
          </cell>
          <cell r="G9826">
            <v>1</v>
          </cell>
          <cell r="H9826">
            <v>43730</v>
          </cell>
          <cell r="I9826" t="str">
            <v>CONTRATO A TERMINO INDEFI</v>
          </cell>
          <cell r="J9826" t="str">
            <v>RETIRADO</v>
          </cell>
        </row>
        <row r="9827">
          <cell r="A9827">
            <v>1015474649</v>
          </cell>
          <cell r="B9827" t="str">
            <v>MOSQUERA MURCIA ADRIANA KATERINE</v>
          </cell>
          <cell r="C9827" t="str">
            <v>ZIPAQUIRA</v>
          </cell>
          <cell r="D9827" t="str">
            <v>219-AYUDANTE JUNIOR</v>
          </cell>
          <cell r="E9827">
            <v>45044</v>
          </cell>
          <cell r="F9827">
            <v>16</v>
          </cell>
          <cell r="G9827">
            <v>5</v>
          </cell>
          <cell r="H9827">
            <v>45139</v>
          </cell>
          <cell r="I9827" t="str">
            <v>CONTRATO A TERMINO INDEFI</v>
          </cell>
          <cell r="J9827" t="str">
            <v>RETIRADO</v>
          </cell>
        </row>
        <row r="9828">
          <cell r="A9828">
            <v>1015474936</v>
          </cell>
          <cell r="B9828" t="str">
            <v>ACEVEDO PINEDA ROBINSON</v>
          </cell>
          <cell r="C9828" t="str">
            <v>BOGOTA</v>
          </cell>
          <cell r="D9828" t="str">
            <v>028-INSTALADOR</v>
          </cell>
          <cell r="E9828">
            <v>44146</v>
          </cell>
          <cell r="F9828">
            <v>16</v>
          </cell>
          <cell r="G9828">
            <v>7</v>
          </cell>
          <cell r="H9828">
            <v>44690</v>
          </cell>
          <cell r="I9828" t="str">
            <v>CONTRATO A TERMINO INDEFI</v>
          </cell>
          <cell r="J9828" t="str">
            <v>RETIRADO</v>
          </cell>
        </row>
        <row r="9829">
          <cell r="A9829">
            <v>1015475312</v>
          </cell>
          <cell r="B9829" t="str">
            <v>MATALLANA SANCHEZ JUAN CAMILO</v>
          </cell>
          <cell r="C9829" t="str">
            <v>BOGOTA</v>
          </cell>
          <cell r="D9829" t="str">
            <v>034-AYUDANTE</v>
          </cell>
          <cell r="E9829">
            <v>43119</v>
          </cell>
          <cell r="F9829">
            <v>16</v>
          </cell>
          <cell r="G9829">
            <v>1</v>
          </cell>
          <cell r="H9829">
            <v>43302</v>
          </cell>
          <cell r="I9829" t="str">
            <v>CONTRATO A TERMINO INDEFI</v>
          </cell>
          <cell r="J9829" t="str">
            <v>RETIRADO</v>
          </cell>
        </row>
        <row r="9830">
          <cell r="A9830">
            <v>1015475319</v>
          </cell>
          <cell r="B9830" t="str">
            <v>RUIZ SUAREZ JOSE LUIS</v>
          </cell>
          <cell r="C9830" t="str">
            <v>BOGOTA</v>
          </cell>
          <cell r="D9830" t="str">
            <v>033-EMPALMADOR</v>
          </cell>
          <cell r="E9830">
            <v>43770</v>
          </cell>
          <cell r="F9830">
            <v>11</v>
          </cell>
          <cell r="G9830">
            <v>3</v>
          </cell>
          <cell r="H9830" t="str">
            <v>9999/99/99</v>
          </cell>
          <cell r="I9830" t="str">
            <v>CONTRATO A TERMINO INDEFI</v>
          </cell>
          <cell r="J9830" t="str">
            <v>70 SICTE MTTO BOGOTA</v>
          </cell>
        </row>
        <row r="9831">
          <cell r="A9831">
            <v>1015475436</v>
          </cell>
          <cell r="B9831" t="str">
            <v>TORRES PINZON SERGIO JULIAN</v>
          </cell>
          <cell r="C9831" t="str">
            <v>BOGOTA</v>
          </cell>
          <cell r="D9831" t="str">
            <v>034-AYUDANTE</v>
          </cell>
          <cell r="E9831">
            <v>44232</v>
          </cell>
          <cell r="F9831">
            <v>16</v>
          </cell>
          <cell r="G9831">
            <v>1</v>
          </cell>
          <cell r="H9831">
            <v>44287</v>
          </cell>
          <cell r="I9831" t="str">
            <v>CONTRATO A TERMINO INDEFI</v>
          </cell>
          <cell r="J9831" t="str">
            <v>RETIRADO</v>
          </cell>
        </row>
        <row r="9832">
          <cell r="A9832">
            <v>1015475662</v>
          </cell>
          <cell r="B9832" t="str">
            <v>CORTEZ RODRIGUEZ JOSE JAVIER</v>
          </cell>
          <cell r="C9832" t="str">
            <v>BOGOTA</v>
          </cell>
          <cell r="D9832" t="str">
            <v>174-AYUDANTE CONDUCTOR</v>
          </cell>
          <cell r="E9832">
            <v>46050</v>
          </cell>
          <cell r="F9832">
            <v>11</v>
          </cell>
          <cell r="G9832">
            <v>3</v>
          </cell>
          <cell r="H9832">
            <v>46130</v>
          </cell>
          <cell r="I9832" t="str">
            <v>CONTRATO A TERMINO INDEFI</v>
          </cell>
          <cell r="J9832" t="str">
            <v>RETIRADO</v>
          </cell>
        </row>
        <row r="9833">
          <cell r="A9833">
            <v>1015476379</v>
          </cell>
          <cell r="B9833" t="str">
            <v>SARMIENTO JIMENEZ DUBAN ALEXIS</v>
          </cell>
          <cell r="C9833" t="str">
            <v>BOGOTA</v>
          </cell>
          <cell r="D9833" t="str">
            <v>032-LINIERO</v>
          </cell>
          <cell r="E9833">
            <v>45286</v>
          </cell>
          <cell r="F9833">
            <v>54</v>
          </cell>
          <cell r="G9833">
            <v>1</v>
          </cell>
          <cell r="H9833">
            <v>45490</v>
          </cell>
          <cell r="I9833" t="str">
            <v>CONTRATO A TERMINO INDEFI</v>
          </cell>
          <cell r="J9833" t="str">
            <v>RETIRADO</v>
          </cell>
        </row>
        <row r="9834">
          <cell r="A9834">
            <v>1015476494</v>
          </cell>
          <cell r="B9834" t="str">
            <v>MORENO GOMEZ HAROLD STEVEN</v>
          </cell>
          <cell r="C9834" t="str">
            <v>BOGOTA</v>
          </cell>
          <cell r="D9834" t="str">
            <v>028-INSTALADOR</v>
          </cell>
          <cell r="E9834">
            <v>44138</v>
          </cell>
          <cell r="F9834">
            <v>16</v>
          </cell>
          <cell r="G9834">
            <v>1</v>
          </cell>
          <cell r="H9834">
            <v>44453</v>
          </cell>
          <cell r="I9834" t="str">
            <v>CONTRATO A TERMINO INDEFI</v>
          </cell>
          <cell r="J9834" t="str">
            <v>RETIRADO</v>
          </cell>
        </row>
        <row r="9835">
          <cell r="A9835">
            <v>1015478446</v>
          </cell>
          <cell r="B9835" t="str">
            <v>MARTINEZ PEÑA JUAN ESTEBAN</v>
          </cell>
          <cell r="C9835" t="str">
            <v>BOGOTA</v>
          </cell>
          <cell r="D9835" t="str">
            <v>028-INSTALADOR</v>
          </cell>
          <cell r="E9835">
            <v>45039</v>
          </cell>
          <cell r="F9835">
            <v>16</v>
          </cell>
          <cell r="G9835">
            <v>5</v>
          </cell>
          <cell r="H9835">
            <v>45170</v>
          </cell>
          <cell r="I9835" t="str">
            <v>CONTRATO A TERMINO INDEFI</v>
          </cell>
          <cell r="J9835" t="str">
            <v>RETIRADO</v>
          </cell>
        </row>
        <row r="9836">
          <cell r="A9836">
            <v>1015478572</v>
          </cell>
          <cell r="B9836" t="str">
            <v>MORENO RODRIGUEZ JOHN JAIRO</v>
          </cell>
          <cell r="C9836" t="str">
            <v>BOGOTA</v>
          </cell>
          <cell r="D9836" t="str">
            <v>033-EMPALMADOR</v>
          </cell>
          <cell r="E9836">
            <v>43406</v>
          </cell>
          <cell r="F9836">
            <v>11</v>
          </cell>
          <cell r="G9836">
            <v>3</v>
          </cell>
          <cell r="H9836">
            <v>45812</v>
          </cell>
          <cell r="I9836" t="str">
            <v>CONTRATO A TERMINO INDEFI</v>
          </cell>
          <cell r="J9836" t="str">
            <v>RETIRADO</v>
          </cell>
        </row>
        <row r="9837">
          <cell r="A9837">
            <v>1015479780</v>
          </cell>
          <cell r="B9837" t="str">
            <v>LOPEZ PRIETO CARLOS MARIO</v>
          </cell>
          <cell r="C9837" t="str">
            <v>BOGOTA</v>
          </cell>
          <cell r="D9837" t="str">
            <v>034-AYUDANTE</v>
          </cell>
          <cell r="E9837">
            <v>44889</v>
          </cell>
          <cell r="F9837">
            <v>16</v>
          </cell>
          <cell r="G9837">
            <v>5</v>
          </cell>
          <cell r="H9837">
            <v>44982</v>
          </cell>
          <cell r="I9837" t="str">
            <v>CONTRATO A TERMINO INDEFI</v>
          </cell>
          <cell r="J9837" t="str">
            <v>RETIRADO</v>
          </cell>
        </row>
        <row r="9838">
          <cell r="A9838">
            <v>1015480703</v>
          </cell>
          <cell r="B9838" t="str">
            <v>ARIAS TORRES ZAIR STYVEN</v>
          </cell>
          <cell r="C9838" t="str">
            <v>BOGOTA</v>
          </cell>
          <cell r="D9838" t="str">
            <v>219-AYUDANTE JUNIOR</v>
          </cell>
          <cell r="E9838">
            <v>45134</v>
          </cell>
          <cell r="F9838">
            <v>16</v>
          </cell>
          <cell r="G9838">
            <v>5</v>
          </cell>
          <cell r="H9838">
            <v>45174</v>
          </cell>
          <cell r="I9838" t="str">
            <v>CONTRATO A TERMINO INDEFI</v>
          </cell>
          <cell r="J9838" t="str">
            <v>RETIRADO</v>
          </cell>
        </row>
        <row r="9839">
          <cell r="A9839">
            <v>1015480981</v>
          </cell>
          <cell r="B9839" t="str">
            <v>NOREÑA DELGADO DAVID ANDRES</v>
          </cell>
          <cell r="C9839" t="str">
            <v>BOGOTA</v>
          </cell>
          <cell r="D9839" t="str">
            <v>232-INSTALADOR JUNIOR</v>
          </cell>
          <cell r="E9839">
            <v>45916</v>
          </cell>
          <cell r="F9839">
            <v>16</v>
          </cell>
          <cell r="G9839">
            <v>5</v>
          </cell>
          <cell r="H9839">
            <v>45965</v>
          </cell>
          <cell r="I9839" t="str">
            <v>CONTRATO A TERMINO INDEFI</v>
          </cell>
          <cell r="J9839" t="str">
            <v>RETIRADO</v>
          </cell>
        </row>
        <row r="9840">
          <cell r="A9840">
            <v>1015481389</v>
          </cell>
          <cell r="B9840" t="str">
            <v>QUIÑONES LANDAZURI DANIEL FELIPE</v>
          </cell>
          <cell r="C9840" t="str">
            <v>BOGOTA</v>
          </cell>
          <cell r="D9840" t="str">
            <v>016-AUXILIAR DE PROYECTOS</v>
          </cell>
          <cell r="E9840">
            <v>44905</v>
          </cell>
          <cell r="F9840">
            <v>16</v>
          </cell>
          <cell r="G9840">
            <v>5</v>
          </cell>
          <cell r="H9840">
            <v>44931</v>
          </cell>
          <cell r="I9840" t="str">
            <v>CONTRATO A TERMINO INDEFI</v>
          </cell>
          <cell r="J9840" t="str">
            <v>RETIRADO</v>
          </cell>
        </row>
        <row r="9841">
          <cell r="A9841">
            <v>1015483071</v>
          </cell>
          <cell r="B9841" t="str">
            <v>LEAL SEPULVEDA NICOLAS</v>
          </cell>
          <cell r="C9841" t="str">
            <v>BOGOTA</v>
          </cell>
          <cell r="D9841" t="str">
            <v>174-AYUDANTE CONDUCTOR</v>
          </cell>
          <cell r="E9841">
            <v>45889</v>
          </cell>
          <cell r="F9841">
            <v>16</v>
          </cell>
          <cell r="G9841">
            <v>5</v>
          </cell>
          <cell r="H9841">
            <v>45947</v>
          </cell>
          <cell r="I9841" t="str">
            <v>CONTRATO A TERMINO INDEFI</v>
          </cell>
          <cell r="J9841" t="str">
            <v>RETIRADO</v>
          </cell>
        </row>
        <row r="9842">
          <cell r="A9842">
            <v>1015483350</v>
          </cell>
          <cell r="B9842" t="str">
            <v>BARCASNEGRAS DIAZ WILMER SEGUNDO</v>
          </cell>
          <cell r="C9842" t="str">
            <v>CARTAGENA</v>
          </cell>
          <cell r="D9842" t="str">
            <v>034-AYUDANTE</v>
          </cell>
          <cell r="E9842">
            <v>44250</v>
          </cell>
          <cell r="F9842">
            <v>16</v>
          </cell>
          <cell r="G9842">
            <v>131</v>
          </cell>
          <cell r="H9842">
            <v>44520</v>
          </cell>
          <cell r="I9842" t="str">
            <v>CONTRATO A TERMINO INDEFI</v>
          </cell>
          <cell r="J9842" t="str">
            <v>RETIRADO</v>
          </cell>
        </row>
        <row r="9843">
          <cell r="A9843">
            <v>1015484287</v>
          </cell>
          <cell r="B9843" t="str">
            <v>ARIZA FRANCO MICHAEL ANDRES</v>
          </cell>
          <cell r="C9843" t="str">
            <v>BOGOTA</v>
          </cell>
          <cell r="D9843" t="str">
            <v>034-AYUDANTE</v>
          </cell>
          <cell r="E9843">
            <v>43745</v>
          </cell>
          <cell r="F9843">
            <v>11</v>
          </cell>
          <cell r="G9843">
            <v>1</v>
          </cell>
          <cell r="H9843">
            <v>43964</v>
          </cell>
          <cell r="I9843" t="str">
            <v>CONTRATO A TERMINO INDEFI</v>
          </cell>
          <cell r="J9843" t="str">
            <v>RETIRADO</v>
          </cell>
        </row>
        <row r="9844">
          <cell r="A9844">
            <v>1015484528</v>
          </cell>
          <cell r="B9844" t="str">
            <v>CUEVAS PEÑA ANDRES CAMILO</v>
          </cell>
          <cell r="C9844" t="str">
            <v>BOGOTA</v>
          </cell>
          <cell r="D9844" t="str">
            <v>208-TECNICO ELECTRICISTA CONDUCTOR</v>
          </cell>
          <cell r="E9844">
            <v>45524</v>
          </cell>
          <cell r="F9844">
            <v>52</v>
          </cell>
          <cell r="G9844">
            <v>3</v>
          </cell>
          <cell r="H9844">
            <v>45986</v>
          </cell>
          <cell r="I9844" t="str">
            <v>CONTRATO A TERMINO INDEFI</v>
          </cell>
          <cell r="J9844" t="str">
            <v>RETIRADO</v>
          </cell>
        </row>
        <row r="9845">
          <cell r="A9845">
            <v>1015992403</v>
          </cell>
          <cell r="B9845" t="str">
            <v>OSPINA MAFLA LEONARDO ANDRES</v>
          </cell>
          <cell r="C9845" t="str">
            <v>PEREIRA</v>
          </cell>
          <cell r="D9845" t="str">
            <v>033-EMPALMADOR</v>
          </cell>
          <cell r="E9845">
            <v>45286</v>
          </cell>
          <cell r="F9845">
            <v>11</v>
          </cell>
          <cell r="G9845">
            <v>28</v>
          </cell>
          <cell r="H9845" t="str">
            <v>9999/99/99</v>
          </cell>
          <cell r="I9845" t="str">
            <v>CONTRATO A TERMINO INDEFI</v>
          </cell>
          <cell r="J9845" t="str">
            <v>383 MTTO F.O. PEREIRA</v>
          </cell>
        </row>
        <row r="9846">
          <cell r="A9846">
            <v>1015992783</v>
          </cell>
          <cell r="B9846" t="str">
            <v>ROCHA ORJUELA WILSON JAVIER</v>
          </cell>
          <cell r="C9846" t="str">
            <v>BOGOTA</v>
          </cell>
          <cell r="D9846" t="str">
            <v>028-INSTALADOR</v>
          </cell>
          <cell r="E9846">
            <v>40750</v>
          </cell>
          <cell r="F9846">
            <v>16</v>
          </cell>
          <cell r="G9846">
            <v>6</v>
          </cell>
          <cell r="H9846">
            <v>41756</v>
          </cell>
          <cell r="I9846" t="str">
            <v>CONTRATO A TERMINO INDEFI</v>
          </cell>
          <cell r="J9846" t="str">
            <v>RETIRADO</v>
          </cell>
        </row>
        <row r="9847">
          <cell r="A9847">
            <v>1015993130</v>
          </cell>
          <cell r="B9847" t="str">
            <v>DIAZ MORENO JORGE EDUARDO</v>
          </cell>
          <cell r="C9847" t="str">
            <v>BOGOTA</v>
          </cell>
          <cell r="D9847" t="str">
            <v>028-INSTALADOR</v>
          </cell>
          <cell r="E9847">
            <v>41155</v>
          </cell>
          <cell r="F9847">
            <v>16</v>
          </cell>
          <cell r="G9847">
            <v>1</v>
          </cell>
          <cell r="H9847">
            <v>41739</v>
          </cell>
          <cell r="I9847" t="str">
            <v>CONTRATO A TERMINO INDEFI</v>
          </cell>
          <cell r="J9847" t="str">
            <v>RETIRADO</v>
          </cell>
        </row>
        <row r="9848">
          <cell r="A9848">
            <v>1015993482</v>
          </cell>
          <cell r="B9848" t="str">
            <v>NEISA VARGAS CESAR AUGUSTO</v>
          </cell>
          <cell r="C9848" t="str">
            <v>BOGOTA</v>
          </cell>
          <cell r="D9848" t="str">
            <v>034-AYUDANTE</v>
          </cell>
          <cell r="E9848">
            <v>40849</v>
          </cell>
          <cell r="F9848">
            <v>11</v>
          </cell>
          <cell r="G9848">
            <v>3</v>
          </cell>
          <cell r="H9848">
            <v>41579</v>
          </cell>
          <cell r="I9848" t="str">
            <v>CONTRATO A TERMINO INDEFI</v>
          </cell>
          <cell r="J9848" t="str">
            <v>RETIRADO</v>
          </cell>
        </row>
        <row r="9849">
          <cell r="A9849">
            <v>1015994215</v>
          </cell>
          <cell r="B9849" t="str">
            <v>PEREZ PEDRAZA RONNY ALEXANDER</v>
          </cell>
          <cell r="C9849" t="str">
            <v>BOGOTA</v>
          </cell>
          <cell r="D9849" t="str">
            <v>034-AYUDANTE</v>
          </cell>
          <cell r="E9849">
            <v>42119</v>
          </cell>
          <cell r="F9849">
            <v>16</v>
          </cell>
          <cell r="G9849">
            <v>1</v>
          </cell>
          <cell r="H9849">
            <v>42156</v>
          </cell>
          <cell r="I9849" t="str">
            <v>CONTRATO A TERMINO INDEFI</v>
          </cell>
          <cell r="J9849" t="str">
            <v>RETIRADO</v>
          </cell>
        </row>
        <row r="9850">
          <cell r="A9850">
            <v>1015994675</v>
          </cell>
          <cell r="B9850" t="str">
            <v>ESPINOSA GUZMAN MANUEL MAURICIO</v>
          </cell>
          <cell r="C9850" t="str">
            <v>BOGOTA</v>
          </cell>
          <cell r="D9850" t="str">
            <v>034-AYUDANTE</v>
          </cell>
          <cell r="E9850">
            <v>42339</v>
          </cell>
          <cell r="F9850">
            <v>16</v>
          </cell>
          <cell r="G9850">
            <v>1</v>
          </cell>
          <cell r="H9850">
            <v>42583</v>
          </cell>
          <cell r="I9850" t="str">
            <v>CONTRATO A TERMINO INDEFI</v>
          </cell>
          <cell r="J9850" t="str">
            <v>RETIRADO</v>
          </cell>
        </row>
        <row r="9851">
          <cell r="A9851">
            <v>1015995306</v>
          </cell>
          <cell r="B9851" t="str">
            <v>GARCIA RAMIREZ DIANA CATHERINE</v>
          </cell>
          <cell r="C9851" t="str">
            <v>BOGOTA</v>
          </cell>
          <cell r="D9851" t="str">
            <v>040-AUXILIAR DE GESTION HUMANA</v>
          </cell>
          <cell r="E9851">
            <v>40911</v>
          </cell>
          <cell r="F9851">
            <v>1</v>
          </cell>
          <cell r="G9851">
            <v>2</v>
          </cell>
          <cell r="H9851">
            <v>41686</v>
          </cell>
          <cell r="I9851" t="str">
            <v>CONTRATO A TERMINO INDEFI</v>
          </cell>
          <cell r="J9851" t="str">
            <v>RETIRADO</v>
          </cell>
        </row>
        <row r="9852">
          <cell r="A9852">
            <v>1015995484</v>
          </cell>
          <cell r="B9852" t="str">
            <v>MENA FELIPE ANDRES FELIPE</v>
          </cell>
          <cell r="C9852" t="str">
            <v>BOGOTA</v>
          </cell>
          <cell r="D9852" t="str">
            <v>034-AYUDANTE</v>
          </cell>
          <cell r="E9852">
            <v>42122</v>
          </cell>
          <cell r="F9852">
            <v>16</v>
          </cell>
          <cell r="G9852">
            <v>1</v>
          </cell>
          <cell r="H9852">
            <v>42125</v>
          </cell>
          <cell r="I9852" t="str">
            <v>CONTRATO A TERMINO INDEFI</v>
          </cell>
          <cell r="J9852" t="str">
            <v>RETIRADO</v>
          </cell>
        </row>
        <row r="9853">
          <cell r="A9853">
            <v>1015995992</v>
          </cell>
          <cell r="B9853" t="str">
            <v>LEON URUEÑA CESAR EDUARDO</v>
          </cell>
          <cell r="C9853" t="str">
            <v>BOGOTA</v>
          </cell>
          <cell r="D9853" t="str">
            <v>033-EMPALMADOR</v>
          </cell>
          <cell r="E9853">
            <v>40590</v>
          </cell>
          <cell r="F9853">
            <v>11</v>
          </cell>
          <cell r="G9853">
            <v>1</v>
          </cell>
          <cell r="H9853">
            <v>40956</v>
          </cell>
          <cell r="I9853" t="str">
            <v>CONTRATO A TERMINO INDEFI</v>
          </cell>
          <cell r="J9853" t="str">
            <v>RETIRADO</v>
          </cell>
        </row>
        <row r="9854">
          <cell r="A9854">
            <v>1015996339</v>
          </cell>
          <cell r="B9854" t="str">
            <v>GONZALEZ WILMER ELICIO</v>
          </cell>
          <cell r="C9854" t="str">
            <v>BOGOTA</v>
          </cell>
          <cell r="D9854" t="str">
            <v>034-AYUDANTE</v>
          </cell>
          <cell r="E9854">
            <v>40911</v>
          </cell>
          <cell r="F9854">
            <v>16</v>
          </cell>
          <cell r="G9854">
            <v>1</v>
          </cell>
          <cell r="H9854">
            <v>40940</v>
          </cell>
          <cell r="I9854" t="str">
            <v>CONTRATO A TERMINO INDEFI</v>
          </cell>
          <cell r="J9854" t="str">
            <v>RETIRADO</v>
          </cell>
        </row>
        <row r="9855">
          <cell r="A9855">
            <v>1015996655</v>
          </cell>
          <cell r="B9855" t="str">
            <v>VARGAS POVEDA EDILBERTO</v>
          </cell>
          <cell r="C9855" t="str">
            <v>BOGOTA</v>
          </cell>
          <cell r="D9855" t="str">
            <v>028-INSTALADOR</v>
          </cell>
          <cell r="E9855">
            <v>41174</v>
          </cell>
          <cell r="F9855">
            <v>16</v>
          </cell>
          <cell r="G9855">
            <v>1</v>
          </cell>
          <cell r="H9855">
            <v>41712</v>
          </cell>
          <cell r="I9855" t="str">
            <v>CONTRATO A TERMINO INDEFI</v>
          </cell>
          <cell r="J9855" t="str">
            <v>RETIRADO</v>
          </cell>
        </row>
        <row r="9856">
          <cell r="A9856">
            <v>1015996797</v>
          </cell>
          <cell r="B9856" t="str">
            <v>CANTUCA ROMERO JENNY MARGARITA</v>
          </cell>
          <cell r="C9856" t="str">
            <v>BOGOTA</v>
          </cell>
          <cell r="D9856" t="str">
            <v>027-DIBUJANTE</v>
          </cell>
          <cell r="E9856">
            <v>40701</v>
          </cell>
          <cell r="F9856">
            <v>16</v>
          </cell>
          <cell r="G9856">
            <v>2</v>
          </cell>
          <cell r="H9856">
            <v>40877</v>
          </cell>
          <cell r="I9856" t="str">
            <v>CONTRATO A TERMINO INDEFI</v>
          </cell>
          <cell r="J9856" t="str">
            <v>RETIRADO</v>
          </cell>
        </row>
        <row r="9857">
          <cell r="A9857">
            <v>1015996931</v>
          </cell>
          <cell r="B9857" t="str">
            <v>PINZON MENDIVELSO LINER ROCIO</v>
          </cell>
          <cell r="C9857" t="str">
            <v>BOGOTA</v>
          </cell>
          <cell r="D9857" t="str">
            <v>095-ANALISTA DE PROYECTOS</v>
          </cell>
          <cell r="E9857">
            <v>41008</v>
          </cell>
          <cell r="F9857">
            <v>16</v>
          </cell>
          <cell r="G9857">
            <v>4</v>
          </cell>
          <cell r="H9857">
            <v>45143</v>
          </cell>
          <cell r="I9857" t="str">
            <v>CONTRATO A TERMINO INDEFI</v>
          </cell>
          <cell r="J9857" t="str">
            <v>RETIRADO</v>
          </cell>
        </row>
        <row r="9858">
          <cell r="A9858">
            <v>1015997300</v>
          </cell>
          <cell r="B9858" t="str">
            <v>SILVA PATERNINA JUAN CAMILO</v>
          </cell>
          <cell r="C9858" t="str">
            <v>BOGOTA</v>
          </cell>
          <cell r="D9858" t="str">
            <v>232-INSTALADOR JUNIOR</v>
          </cell>
          <cell r="E9858">
            <v>45568</v>
          </cell>
          <cell r="F9858">
            <v>16</v>
          </cell>
          <cell r="G9858">
            <v>5</v>
          </cell>
          <cell r="H9858">
            <v>45673</v>
          </cell>
          <cell r="I9858" t="str">
            <v>CONTRATO A TERMINO INDEFI</v>
          </cell>
          <cell r="J9858" t="str">
            <v>RETIRADO</v>
          </cell>
        </row>
        <row r="9859">
          <cell r="A9859">
            <v>1015997710</v>
          </cell>
          <cell r="B9859" t="str">
            <v>MENDEZ RUBIO LEIDY ROCIO</v>
          </cell>
          <cell r="C9859" t="str">
            <v>BOGOTA</v>
          </cell>
          <cell r="D9859" t="str">
            <v>016-AUXILIAR DE PROYECTOS</v>
          </cell>
          <cell r="E9859">
            <v>41793</v>
          </cell>
          <cell r="F9859">
            <v>16</v>
          </cell>
          <cell r="G9859">
            <v>1</v>
          </cell>
          <cell r="H9859">
            <v>42451</v>
          </cell>
          <cell r="I9859" t="str">
            <v>CONTRATO A TERMINO INDEFI</v>
          </cell>
          <cell r="J9859" t="str">
            <v>RETIRADO</v>
          </cell>
        </row>
        <row r="9860">
          <cell r="A9860">
            <v>1015998023</v>
          </cell>
          <cell r="B9860" t="str">
            <v>RINCON GIL ANDRES FELIPE</v>
          </cell>
          <cell r="C9860" t="str">
            <v>BOGOTA</v>
          </cell>
          <cell r="D9860" t="str">
            <v>034-AYUDANTE</v>
          </cell>
          <cell r="E9860">
            <v>44793</v>
          </cell>
          <cell r="F9860">
            <v>11</v>
          </cell>
          <cell r="G9860">
            <v>1</v>
          </cell>
          <cell r="H9860">
            <v>45129</v>
          </cell>
          <cell r="I9860" t="str">
            <v>CONTRATO A TERMINO INDEFI</v>
          </cell>
          <cell r="J9860" t="str">
            <v>RETIRADO</v>
          </cell>
        </row>
        <row r="9861">
          <cell r="A9861">
            <v>1015998570</v>
          </cell>
          <cell r="B9861" t="str">
            <v>GONZALEZ QUINTERO JAVIER ENRIQUE</v>
          </cell>
          <cell r="C9861" t="str">
            <v>BOGOTA</v>
          </cell>
          <cell r="D9861" t="str">
            <v>040-AUXILIAR DE GESTION HUMANA</v>
          </cell>
          <cell r="E9861">
            <v>39337</v>
          </cell>
          <cell r="F9861">
            <v>11</v>
          </cell>
          <cell r="G9861">
            <v>1</v>
          </cell>
          <cell r="H9861">
            <v>39350</v>
          </cell>
          <cell r="I9861" t="str">
            <v>CONTRATO A TERMINO FIJO</v>
          </cell>
          <cell r="J9861" t="str">
            <v>RETIRADO</v>
          </cell>
        </row>
        <row r="9862">
          <cell r="A9862">
            <v>1015999830</v>
          </cell>
          <cell r="B9862" t="str">
            <v>SANCHEZ BERNAL LINO ENRIQUE</v>
          </cell>
          <cell r="C9862" t="str">
            <v>BOGOTA</v>
          </cell>
          <cell r="D9862" t="str">
            <v>028-INSTALADOR</v>
          </cell>
          <cell r="E9862">
            <v>45880</v>
          </cell>
          <cell r="F9862">
            <v>16</v>
          </cell>
          <cell r="G9862">
            <v>5</v>
          </cell>
          <cell r="H9862" t="str">
            <v>9999/99/99</v>
          </cell>
          <cell r="I9862" t="str">
            <v>CONTRATO A TERMINO INDEFI</v>
          </cell>
          <cell r="J9862" t="str">
            <v>12 TV INSTALACIONES ZX BOGOT</v>
          </cell>
        </row>
        <row r="9863">
          <cell r="A9863">
            <v>1016000337</v>
          </cell>
          <cell r="B9863" t="str">
            <v>JIMENEZ CORRREA WALTER MOISES</v>
          </cell>
          <cell r="C9863" t="str">
            <v>BOGOTA</v>
          </cell>
          <cell r="D9863" t="str">
            <v>035-CONDUCTOR</v>
          </cell>
          <cell r="E9863">
            <v>45248</v>
          </cell>
          <cell r="F9863">
            <v>11</v>
          </cell>
          <cell r="G9863">
            <v>1</v>
          </cell>
          <cell r="H9863">
            <v>45809</v>
          </cell>
          <cell r="I9863" t="str">
            <v>CONTRATO A TERMINO INDEFI</v>
          </cell>
          <cell r="J9863" t="str">
            <v>RETIRADO</v>
          </cell>
        </row>
        <row r="9864">
          <cell r="A9864">
            <v>1016000596</v>
          </cell>
          <cell r="B9864" t="str">
            <v>AGUIRRE OTALORA VICTOR ANDRES</v>
          </cell>
          <cell r="C9864" t="str">
            <v>BOGOTA</v>
          </cell>
          <cell r="D9864" t="str">
            <v>035-CONDUCTOR</v>
          </cell>
          <cell r="E9864">
            <v>41971</v>
          </cell>
          <cell r="F9864">
            <v>16</v>
          </cell>
          <cell r="G9864">
            <v>8</v>
          </cell>
          <cell r="H9864">
            <v>42156</v>
          </cell>
          <cell r="I9864" t="str">
            <v>CONTRATO A TERMINO INDEFI</v>
          </cell>
          <cell r="J9864" t="str">
            <v>RETIRADO</v>
          </cell>
        </row>
        <row r="9865">
          <cell r="A9865">
            <v>1016000912</v>
          </cell>
          <cell r="B9865" t="str">
            <v>MAYORGA LOPEZ JUAN CAMILO</v>
          </cell>
          <cell r="C9865" t="str">
            <v>VILLAVICENCIO</v>
          </cell>
          <cell r="D9865" t="str">
            <v>118-ASISTENTE DE SEGURIDAD SALUD EN EL TRABAJO Y AMBI</v>
          </cell>
          <cell r="E9865">
            <v>44531</v>
          </cell>
          <cell r="F9865">
            <v>11</v>
          </cell>
          <cell r="G9865">
            <v>3</v>
          </cell>
          <cell r="H9865">
            <v>44593</v>
          </cell>
          <cell r="I9865" t="str">
            <v>CONTRATO A TERMINO INDEFI</v>
          </cell>
          <cell r="J9865" t="str">
            <v>RETIRADO</v>
          </cell>
        </row>
        <row r="9866">
          <cell r="A9866">
            <v>1016000960</v>
          </cell>
          <cell r="B9866" t="str">
            <v>PERDOMO GOMEZ JUAN DAVID</v>
          </cell>
          <cell r="C9866" t="str">
            <v>BOGOTA</v>
          </cell>
          <cell r="D9866" t="str">
            <v>028-INSTALADOR</v>
          </cell>
          <cell r="E9866">
            <v>45324</v>
          </cell>
          <cell r="F9866">
            <v>16</v>
          </cell>
          <cell r="G9866">
            <v>7</v>
          </cell>
          <cell r="H9866">
            <v>46058</v>
          </cell>
          <cell r="I9866" t="str">
            <v>CONTRATO A TERMINO INDEFI</v>
          </cell>
          <cell r="J9866" t="str">
            <v>RETIRADO</v>
          </cell>
        </row>
        <row r="9867">
          <cell r="A9867">
            <v>1016001427</v>
          </cell>
          <cell r="B9867" t="str">
            <v>MOLINA GIRALDO JOHN ALEJANDRO</v>
          </cell>
          <cell r="C9867" t="str">
            <v>BOGOTA</v>
          </cell>
          <cell r="D9867" t="str">
            <v>066-JEFE DE CUADRILLA</v>
          </cell>
          <cell r="E9867">
            <v>42144</v>
          </cell>
          <cell r="F9867">
            <v>11</v>
          </cell>
          <cell r="G9867">
            <v>3</v>
          </cell>
          <cell r="H9867">
            <v>42486</v>
          </cell>
          <cell r="I9867" t="str">
            <v>CONTRATO A TERMINO INDEFI</v>
          </cell>
          <cell r="J9867" t="str">
            <v>RETIRADO</v>
          </cell>
        </row>
        <row r="9868">
          <cell r="A9868">
            <v>1016002073</v>
          </cell>
          <cell r="B9868" t="str">
            <v>QUINTERO FUENTES JAVIER ALBERTO</v>
          </cell>
          <cell r="C9868" t="str">
            <v>BOGOTA</v>
          </cell>
          <cell r="D9868" t="str">
            <v>040-AUXILIAR DE GESTION HUMANA</v>
          </cell>
          <cell r="E9868">
            <v>39380</v>
          </cell>
          <cell r="F9868">
            <v>11</v>
          </cell>
          <cell r="G9868">
            <v>1</v>
          </cell>
          <cell r="H9868">
            <v>39507</v>
          </cell>
          <cell r="I9868" t="str">
            <v>CONTRATO A TERMINO FIJO</v>
          </cell>
          <cell r="J9868" t="str">
            <v>RETIRADO</v>
          </cell>
        </row>
        <row r="9869">
          <cell r="A9869">
            <v>1016002111</v>
          </cell>
          <cell r="B9869" t="str">
            <v>GONZALEZ MORA FABIAN LEONARDO</v>
          </cell>
          <cell r="C9869" t="str">
            <v>BOGOTA</v>
          </cell>
          <cell r="D9869" t="str">
            <v>186-OFICIAL DE CONSTRUCCION</v>
          </cell>
          <cell r="E9869">
            <v>45154</v>
          </cell>
          <cell r="F9869">
            <v>52</v>
          </cell>
          <cell r="G9869">
            <v>3</v>
          </cell>
          <cell r="H9869">
            <v>45170</v>
          </cell>
          <cell r="I9869" t="str">
            <v>CONTRATO A TERMINO INDEFI</v>
          </cell>
          <cell r="J9869" t="str">
            <v>RETIRADO</v>
          </cell>
        </row>
        <row r="9870">
          <cell r="A9870">
            <v>1016002132</v>
          </cell>
          <cell r="B9870" t="str">
            <v>ARGUELLO VILLAIZAN DIEGO ARMANDO</v>
          </cell>
          <cell r="C9870" t="str">
            <v>BOGOTA</v>
          </cell>
          <cell r="D9870" t="str">
            <v>034-AYUDANTE</v>
          </cell>
          <cell r="E9870">
            <v>43840</v>
          </cell>
          <cell r="F9870">
            <v>16</v>
          </cell>
          <cell r="G9870">
            <v>1</v>
          </cell>
          <cell r="H9870">
            <v>43855</v>
          </cell>
          <cell r="I9870" t="str">
            <v>CONTRATO A TERMINO INDEFI</v>
          </cell>
          <cell r="J9870" t="str">
            <v>RETIRADO</v>
          </cell>
        </row>
        <row r="9871">
          <cell r="A9871">
            <v>1016002704</v>
          </cell>
          <cell r="B9871" t="str">
            <v>DIAZ OSPINA CLAUDIA LILIANA</v>
          </cell>
          <cell r="C9871" t="str">
            <v>BOGOTA</v>
          </cell>
          <cell r="D9871" t="str">
            <v>027-DIBUJANTE</v>
          </cell>
          <cell r="E9871">
            <v>43225</v>
          </cell>
          <cell r="F9871">
            <v>27</v>
          </cell>
          <cell r="G9871">
            <v>1</v>
          </cell>
          <cell r="H9871">
            <v>43350</v>
          </cell>
          <cell r="I9871" t="str">
            <v>CONTRATO A TERMINO INDEFI</v>
          </cell>
          <cell r="J9871" t="str">
            <v>RETIRADO</v>
          </cell>
        </row>
        <row r="9872">
          <cell r="A9872">
            <v>1016002798</v>
          </cell>
          <cell r="B9872" t="str">
            <v>BARRAGAN CARDONA LUISA FERNANDA</v>
          </cell>
          <cell r="C9872" t="str">
            <v>BOGOTA</v>
          </cell>
          <cell r="D9872" t="str">
            <v>025-OPERADOR DE RADIO</v>
          </cell>
          <cell r="E9872">
            <v>45044</v>
          </cell>
          <cell r="F9872">
            <v>16</v>
          </cell>
          <cell r="G9872">
            <v>5</v>
          </cell>
          <cell r="H9872">
            <v>45086</v>
          </cell>
          <cell r="I9872" t="str">
            <v>CONTRATO A TERMINO INDEFI</v>
          </cell>
          <cell r="J9872" t="str">
            <v>RETIRADO</v>
          </cell>
        </row>
        <row r="9873">
          <cell r="A9873">
            <v>1016003230</v>
          </cell>
          <cell r="B9873" t="str">
            <v>RAMOS CASTAÑO SAMUEL DAVID</v>
          </cell>
          <cell r="C9873" t="str">
            <v>BOGOTA</v>
          </cell>
          <cell r="D9873" t="str">
            <v>034-AYUDANTE</v>
          </cell>
          <cell r="E9873">
            <v>45505</v>
          </cell>
          <cell r="F9873">
            <v>11</v>
          </cell>
          <cell r="G9873">
            <v>1</v>
          </cell>
          <cell r="H9873" t="str">
            <v>9999/99/99</v>
          </cell>
          <cell r="I9873" t="str">
            <v>CONTRATO A TERMINO INDEFI</v>
          </cell>
          <cell r="J9873" t="str">
            <v>325 TELMEX BOGOTA PLANEACION</v>
          </cell>
        </row>
        <row r="9874">
          <cell r="A9874">
            <v>1016003667</v>
          </cell>
          <cell r="B9874" t="str">
            <v>FRANCO SUA FADEL ALEJANDRO</v>
          </cell>
          <cell r="C9874" t="str">
            <v>BOGOTA</v>
          </cell>
          <cell r="D9874" t="str">
            <v>028-INSTALADOR</v>
          </cell>
          <cell r="E9874">
            <v>41393</v>
          </cell>
          <cell r="F9874">
            <v>16</v>
          </cell>
          <cell r="G9874">
            <v>1</v>
          </cell>
          <cell r="H9874">
            <v>41518</v>
          </cell>
          <cell r="I9874" t="str">
            <v>CONTRATO A TERMINO INDEFI</v>
          </cell>
          <cell r="J9874" t="str">
            <v>RETIRADO</v>
          </cell>
        </row>
        <row r="9875">
          <cell r="A9875">
            <v>1016003742</v>
          </cell>
          <cell r="B9875" t="str">
            <v>RODRIGUEZ CAMACHO EDWIN ALEJANDRO</v>
          </cell>
          <cell r="C9875" t="str">
            <v>BOGOTA</v>
          </cell>
          <cell r="D9875" t="str">
            <v>034-AYUDANTE</v>
          </cell>
          <cell r="E9875">
            <v>39161</v>
          </cell>
          <cell r="F9875">
            <v>16</v>
          </cell>
          <cell r="G9875">
            <v>1</v>
          </cell>
          <cell r="H9875">
            <v>39756</v>
          </cell>
          <cell r="I9875" t="str">
            <v>CONTRATO A TERMINO FIJO</v>
          </cell>
          <cell r="J9875" t="str">
            <v>RETIRADO</v>
          </cell>
        </row>
        <row r="9876">
          <cell r="A9876">
            <v>1016003846</v>
          </cell>
          <cell r="B9876" t="str">
            <v>SALCEDO RAMIREZ DIEGO ARMANDO</v>
          </cell>
          <cell r="C9876" t="str">
            <v>VILLAVICENCIO</v>
          </cell>
          <cell r="D9876" t="str">
            <v>016-AUXILIAR DE PROYECTOS</v>
          </cell>
          <cell r="E9876">
            <v>41730</v>
          </cell>
          <cell r="F9876">
            <v>16</v>
          </cell>
          <cell r="G9876">
            <v>18</v>
          </cell>
          <cell r="H9876">
            <v>42017</v>
          </cell>
          <cell r="I9876" t="str">
            <v>CONTRATO A TERMINO INDEFI</v>
          </cell>
          <cell r="J9876" t="str">
            <v>RETIRADO</v>
          </cell>
        </row>
        <row r="9877">
          <cell r="A9877">
            <v>1016004194</v>
          </cell>
          <cell r="B9877" t="str">
            <v>LAVERDE GUZMAN DAVID ALEXANDER</v>
          </cell>
          <cell r="C9877" t="str">
            <v>BOGOTA</v>
          </cell>
          <cell r="D9877" t="str">
            <v>031-CALIBRADOR DE MANTENIMIENTO</v>
          </cell>
          <cell r="E9877">
            <v>40057</v>
          </cell>
          <cell r="F9877">
            <v>16</v>
          </cell>
          <cell r="G9877">
            <v>6</v>
          </cell>
          <cell r="H9877">
            <v>40420</v>
          </cell>
          <cell r="I9877" t="str">
            <v>CONTRATO A TERMINO INDEFI</v>
          </cell>
          <cell r="J9877" t="str">
            <v>RETIRADO</v>
          </cell>
        </row>
        <row r="9878">
          <cell r="A9878">
            <v>1016004557</v>
          </cell>
          <cell r="B9878" t="str">
            <v>MEJIA NOPE OSCAR ENRIQUE</v>
          </cell>
          <cell r="C9878" t="str">
            <v>BOGOTA</v>
          </cell>
          <cell r="D9878" t="str">
            <v>035-CONDUCTOR</v>
          </cell>
          <cell r="E9878">
            <v>44418</v>
          </cell>
          <cell r="F9878">
            <v>11</v>
          </cell>
          <cell r="G9878">
            <v>1</v>
          </cell>
          <cell r="H9878">
            <v>44511</v>
          </cell>
          <cell r="I9878" t="str">
            <v>CONTRATO A TERMINO INDEFI</v>
          </cell>
          <cell r="J9878" t="str">
            <v>RETIRADO</v>
          </cell>
        </row>
        <row r="9879">
          <cell r="A9879">
            <v>1016004719</v>
          </cell>
          <cell r="B9879" t="str">
            <v>TRIANA PUENTES JUAN DAVID</v>
          </cell>
          <cell r="C9879" t="str">
            <v>BOGOTA</v>
          </cell>
          <cell r="D9879" t="str">
            <v>196-AYUDANTE CONDUCTOR MOTO</v>
          </cell>
          <cell r="E9879">
            <v>46140</v>
          </cell>
          <cell r="F9879">
            <v>16</v>
          </cell>
          <cell r="G9879">
            <v>5</v>
          </cell>
          <cell r="H9879" t="str">
            <v>9999/99/99</v>
          </cell>
          <cell r="I9879" t="str">
            <v>CONTRATO A TERMINO INDEFI</v>
          </cell>
          <cell r="J9879" t="str">
            <v>12 TV INSTALACIONES ZX BOGOT</v>
          </cell>
        </row>
        <row r="9880">
          <cell r="A9880">
            <v>1016005178</v>
          </cell>
          <cell r="B9880" t="str">
            <v>SUAREZ RABA HECTOR ALFONSO</v>
          </cell>
          <cell r="C9880" t="str">
            <v>BOGOTA</v>
          </cell>
          <cell r="D9880" t="str">
            <v>031-CALIBRADOR DE MANTENIMIENTO</v>
          </cell>
          <cell r="E9880">
            <v>40148</v>
          </cell>
          <cell r="F9880">
            <v>16</v>
          </cell>
          <cell r="G9880">
            <v>8</v>
          </cell>
          <cell r="H9880">
            <v>44774</v>
          </cell>
          <cell r="I9880" t="str">
            <v>CONTRATO A TERMINO INDEFI</v>
          </cell>
          <cell r="J9880" t="str">
            <v>RETIRADO</v>
          </cell>
        </row>
        <row r="9881">
          <cell r="A9881">
            <v>1016005700</v>
          </cell>
          <cell r="B9881" t="str">
            <v>ZORRO HERRERA YENNY LIVED</v>
          </cell>
          <cell r="C9881" t="str">
            <v>BOGOTA</v>
          </cell>
          <cell r="D9881" t="str">
            <v>108-ANALISTA DE NOMINA</v>
          </cell>
          <cell r="E9881">
            <v>42600</v>
          </cell>
          <cell r="F9881">
            <v>1</v>
          </cell>
          <cell r="G9881">
            <v>6</v>
          </cell>
          <cell r="H9881">
            <v>44098</v>
          </cell>
          <cell r="I9881" t="str">
            <v>CONTRATO A TERMINO INDEFI</v>
          </cell>
          <cell r="J9881" t="str">
            <v>RETIRADO</v>
          </cell>
        </row>
        <row r="9882">
          <cell r="A9882">
            <v>1016005743</v>
          </cell>
          <cell r="B9882" t="str">
            <v>CHAPARRO GARCIA JAVIER ALEXANDER</v>
          </cell>
          <cell r="C9882" t="str">
            <v>BOGOTA</v>
          </cell>
          <cell r="D9882" t="str">
            <v>035-CONDUCTOR</v>
          </cell>
          <cell r="E9882">
            <v>42409</v>
          </cell>
          <cell r="F9882">
            <v>27</v>
          </cell>
          <cell r="G9882">
            <v>22</v>
          </cell>
          <cell r="H9882">
            <v>43365</v>
          </cell>
          <cell r="I9882" t="str">
            <v>CONTRATO A TERMINO INDEFI</v>
          </cell>
          <cell r="J9882" t="str">
            <v>RETIRADO</v>
          </cell>
        </row>
        <row r="9883">
          <cell r="A9883">
            <v>1016006908</v>
          </cell>
          <cell r="B9883" t="str">
            <v>ROMERO OVALLE EDISSON RICARDO</v>
          </cell>
          <cell r="C9883" t="str">
            <v>BOGOTA</v>
          </cell>
          <cell r="D9883" t="str">
            <v>032-LINIERO</v>
          </cell>
          <cell r="E9883">
            <v>40731</v>
          </cell>
          <cell r="F9883">
            <v>11</v>
          </cell>
          <cell r="G9883">
            <v>1</v>
          </cell>
          <cell r="H9883">
            <v>41161</v>
          </cell>
          <cell r="I9883" t="str">
            <v>CONTRATO A TERMINO INDEFI</v>
          </cell>
          <cell r="J9883" t="str">
            <v>RETIRADO</v>
          </cell>
        </row>
        <row r="9884">
          <cell r="A9884">
            <v>1016008970</v>
          </cell>
          <cell r="B9884" t="str">
            <v>LOPEZ AGUILAR DIEGO FERNANDO</v>
          </cell>
          <cell r="C9884" t="str">
            <v>BOGOTA</v>
          </cell>
          <cell r="D9884" t="str">
            <v>034-AYUDANTE</v>
          </cell>
          <cell r="E9884">
            <v>42655</v>
          </cell>
          <cell r="F9884">
            <v>16</v>
          </cell>
          <cell r="G9884">
            <v>1</v>
          </cell>
          <cell r="H9884">
            <v>42685</v>
          </cell>
          <cell r="I9884" t="str">
            <v>CONTRATO A TERMINO INDEFI</v>
          </cell>
          <cell r="J9884" t="str">
            <v>RETIRADO</v>
          </cell>
        </row>
        <row r="9885">
          <cell r="A9885">
            <v>1016010915</v>
          </cell>
          <cell r="B9885" t="str">
            <v>GONZALEZ CARVAJAL ANDREA PAOLA</v>
          </cell>
          <cell r="C9885" t="str">
            <v>BOGOTA</v>
          </cell>
          <cell r="D9885" t="str">
            <v>097-SUPERVISOR LOGISTICO</v>
          </cell>
          <cell r="E9885">
            <v>41806</v>
          </cell>
          <cell r="F9885">
            <v>16</v>
          </cell>
          <cell r="G9885">
            <v>6</v>
          </cell>
          <cell r="H9885">
            <v>44330</v>
          </cell>
          <cell r="I9885" t="str">
            <v>CONTRATO A TERMINO INDEFI</v>
          </cell>
          <cell r="J9885" t="str">
            <v>RETIRADO</v>
          </cell>
        </row>
        <row r="9886">
          <cell r="A9886">
            <v>1016010959</v>
          </cell>
          <cell r="B9886" t="str">
            <v>CANTUCA ROMERO LUZ ANGELA</v>
          </cell>
          <cell r="C9886" t="str">
            <v>BOGOTA</v>
          </cell>
          <cell r="D9886" t="str">
            <v>016-AUXILIAR DE PROYECTOS</v>
          </cell>
          <cell r="E9886">
            <v>42031</v>
          </cell>
          <cell r="F9886">
            <v>16</v>
          </cell>
          <cell r="G9886">
            <v>2</v>
          </cell>
          <cell r="H9886">
            <v>42468</v>
          </cell>
          <cell r="I9886" t="str">
            <v>CONTRATO A TERMINO INDEFI</v>
          </cell>
          <cell r="J9886" t="str">
            <v>RETIRADO</v>
          </cell>
        </row>
        <row r="9887">
          <cell r="A9887">
            <v>1016011030</v>
          </cell>
          <cell r="B9887" t="str">
            <v>FRANCO PARRA JUAN GILBERTO</v>
          </cell>
          <cell r="C9887" t="str">
            <v>BOGOTA</v>
          </cell>
          <cell r="D9887" t="str">
            <v>034-AYUDANTE</v>
          </cell>
          <cell r="E9887">
            <v>41716</v>
          </cell>
          <cell r="F9887">
            <v>11</v>
          </cell>
          <cell r="G9887">
            <v>1</v>
          </cell>
          <cell r="H9887">
            <v>42471</v>
          </cell>
          <cell r="I9887" t="str">
            <v>CONTRATO A TERMINO INDEFI</v>
          </cell>
          <cell r="J9887" t="str">
            <v>RETIRADO</v>
          </cell>
        </row>
        <row r="9888">
          <cell r="A9888">
            <v>1016011529</v>
          </cell>
          <cell r="B9888" t="str">
            <v>TALERO LEGUIZAMON ALEXANDER</v>
          </cell>
          <cell r="C9888" t="str">
            <v>BOGOTA</v>
          </cell>
          <cell r="D9888" t="str">
            <v>028-INSTALADOR</v>
          </cell>
          <cell r="E9888">
            <v>40960</v>
          </cell>
          <cell r="F9888">
            <v>16</v>
          </cell>
          <cell r="G9888">
            <v>1</v>
          </cell>
          <cell r="H9888">
            <v>41260</v>
          </cell>
          <cell r="I9888" t="str">
            <v>CONTRATO A TERMINO INDEFI</v>
          </cell>
          <cell r="J9888" t="str">
            <v>RETIRADO</v>
          </cell>
        </row>
        <row r="9889">
          <cell r="A9889">
            <v>1016011566</v>
          </cell>
          <cell r="B9889" t="str">
            <v>GALEANO GARZON SAMIR ALEJANDRO</v>
          </cell>
          <cell r="C9889" t="str">
            <v>BOGOTA</v>
          </cell>
          <cell r="D9889" t="str">
            <v>097-SUPERVISOR LOGISTICO</v>
          </cell>
          <cell r="E9889">
            <v>42172</v>
          </cell>
          <cell r="F9889">
            <v>11</v>
          </cell>
          <cell r="G9889">
            <v>1</v>
          </cell>
          <cell r="H9889" t="str">
            <v>9999/99/99</v>
          </cell>
          <cell r="I9889" t="str">
            <v>CONTRATO A TERMINO INDEFI</v>
          </cell>
          <cell r="J9889" t="str">
            <v>277 TELMEX SICTE BOGOTA LOGIS</v>
          </cell>
        </row>
        <row r="9890">
          <cell r="A9890">
            <v>1016011914</v>
          </cell>
          <cell r="B9890" t="str">
            <v>RAMIREZ SANCHEZ JORGE LUIS</v>
          </cell>
          <cell r="C9890" t="str">
            <v>BOGOTA</v>
          </cell>
          <cell r="D9890" t="str">
            <v>028-INSTALADOR</v>
          </cell>
          <cell r="E9890">
            <v>42394</v>
          </cell>
          <cell r="F9890">
            <v>16</v>
          </cell>
          <cell r="G9890">
            <v>1</v>
          </cell>
          <cell r="H9890">
            <v>43557</v>
          </cell>
          <cell r="I9890" t="str">
            <v>CONTRATO A TERMINO INDEFI</v>
          </cell>
          <cell r="J9890" t="str">
            <v>RETIRADO</v>
          </cell>
        </row>
        <row r="9891">
          <cell r="A9891">
            <v>1016012041</v>
          </cell>
          <cell r="B9891" t="str">
            <v>AGUIAR PRADA MAYCOL ADALBER</v>
          </cell>
          <cell r="C9891" t="str">
            <v>MANIZALES</v>
          </cell>
          <cell r="D9891" t="str">
            <v>232-INSTALADOR JUNIOR</v>
          </cell>
          <cell r="E9891">
            <v>46087</v>
          </cell>
          <cell r="F9891">
            <v>16</v>
          </cell>
          <cell r="G9891">
            <v>111</v>
          </cell>
          <cell r="H9891" t="str">
            <v>9999/99/99</v>
          </cell>
          <cell r="I9891" t="str">
            <v>CONTRATO A TERMINO INDEFI</v>
          </cell>
          <cell r="J9891" t="str">
            <v>281 TV INSTALACIONES MANIZALE</v>
          </cell>
        </row>
        <row r="9892">
          <cell r="A9892">
            <v>1016012206</v>
          </cell>
          <cell r="B9892" t="str">
            <v>GAONA COMETA JAIRO YESID</v>
          </cell>
          <cell r="C9892" t="str">
            <v>BOGOTA</v>
          </cell>
          <cell r="D9892" t="str">
            <v>028-INSTALADOR</v>
          </cell>
          <cell r="E9892">
            <v>43215</v>
          </cell>
          <cell r="F9892">
            <v>16</v>
          </cell>
          <cell r="G9892">
            <v>6</v>
          </cell>
          <cell r="H9892">
            <v>43589</v>
          </cell>
          <cell r="I9892" t="str">
            <v>CONTRATO A TERMINO INDEFI</v>
          </cell>
          <cell r="J9892" t="str">
            <v>RETIRADO</v>
          </cell>
        </row>
        <row r="9893">
          <cell r="A9893">
            <v>1016012317</v>
          </cell>
          <cell r="B9893" t="str">
            <v>HERNANDEZ VARGAS JOSE ALFREDO</v>
          </cell>
          <cell r="C9893" t="str">
            <v>BOGOTA</v>
          </cell>
          <cell r="D9893" t="str">
            <v>035-CONDUCTOR</v>
          </cell>
          <cell r="E9893">
            <v>41705</v>
          </cell>
          <cell r="F9893">
            <v>11</v>
          </cell>
          <cell r="G9893">
            <v>1</v>
          </cell>
          <cell r="H9893">
            <v>42680</v>
          </cell>
          <cell r="I9893" t="str">
            <v>CONTRATO A TERMINO INDEFI</v>
          </cell>
          <cell r="J9893" t="str">
            <v>RETIRADO</v>
          </cell>
        </row>
        <row r="9894">
          <cell r="A9894">
            <v>1016012338</v>
          </cell>
          <cell r="B9894" t="str">
            <v>RIVERA MAHECHA PEDRO JOSE</v>
          </cell>
          <cell r="C9894" t="str">
            <v>BOGOTA</v>
          </cell>
          <cell r="D9894" t="str">
            <v>034-AYUDANTE</v>
          </cell>
          <cell r="E9894">
            <v>41673</v>
          </cell>
          <cell r="F9894">
            <v>16</v>
          </cell>
          <cell r="G9894">
            <v>1</v>
          </cell>
          <cell r="H9894">
            <v>41887</v>
          </cell>
          <cell r="I9894" t="str">
            <v>CONTRATO A TERMINO INDEFI</v>
          </cell>
          <cell r="J9894" t="str">
            <v>RETIRADO</v>
          </cell>
        </row>
        <row r="9895">
          <cell r="A9895">
            <v>1016012774</v>
          </cell>
          <cell r="B9895" t="str">
            <v>HUERTAS GIRALDO CRISTIAN CAMILO</v>
          </cell>
          <cell r="C9895" t="str">
            <v>BOGOTA</v>
          </cell>
          <cell r="D9895" t="str">
            <v>121-ANALISTA DE CONTABILIDAD</v>
          </cell>
          <cell r="E9895">
            <v>40938</v>
          </cell>
          <cell r="F9895">
            <v>1</v>
          </cell>
          <cell r="G9895">
            <v>3</v>
          </cell>
          <cell r="H9895">
            <v>43120</v>
          </cell>
          <cell r="I9895" t="str">
            <v>CONTRATO A TERMINO INDEFI</v>
          </cell>
          <cell r="J9895" t="str">
            <v>RETIRADO</v>
          </cell>
        </row>
        <row r="9896">
          <cell r="A9896">
            <v>1016012898</v>
          </cell>
          <cell r="B9896" t="str">
            <v>CIFUENTES PERILLA DERIAN DUVAN</v>
          </cell>
          <cell r="C9896" t="str">
            <v>BOGOTA</v>
          </cell>
          <cell r="D9896" t="str">
            <v>115-JEFE DE SISTEMAS INTEGRADOS DE GESTION</v>
          </cell>
          <cell r="E9896">
            <v>45509</v>
          </cell>
          <cell r="F9896">
            <v>2</v>
          </cell>
          <cell r="G9896">
            <v>0</v>
          </cell>
          <cell r="H9896" t="str">
            <v>9999/99/99</v>
          </cell>
          <cell r="I9896" t="str">
            <v>CONTRATO A TERMINO INDEFI</v>
          </cell>
          <cell r="J9896" t="str">
            <v>369 SICTE PRODUCCION</v>
          </cell>
        </row>
        <row r="9897">
          <cell r="A9897">
            <v>1016013278</v>
          </cell>
          <cell r="B9897" t="str">
            <v>SANCHEZ TIMARAN JENNIFFER LAURA</v>
          </cell>
          <cell r="C9897" t="str">
            <v>BOGOTA</v>
          </cell>
          <cell r="D9897" t="str">
            <v>086-GESTOR AMBIENTAL</v>
          </cell>
          <cell r="E9897">
            <v>43612</v>
          </cell>
          <cell r="F9897">
            <v>1</v>
          </cell>
          <cell r="G9897">
            <v>2</v>
          </cell>
          <cell r="H9897">
            <v>43678</v>
          </cell>
          <cell r="I9897" t="str">
            <v>CONTRATO A TERMINO INDEFI</v>
          </cell>
          <cell r="J9897" t="str">
            <v>RETIRADO</v>
          </cell>
        </row>
        <row r="9898">
          <cell r="A9898">
            <v>1016013675</v>
          </cell>
          <cell r="B9898" t="str">
            <v>GARCIA RODRIGUEZ DARIO ANDRES</v>
          </cell>
          <cell r="C9898" t="str">
            <v>BOGOTA</v>
          </cell>
          <cell r="D9898" t="str">
            <v>028-INSTALADOR</v>
          </cell>
          <cell r="E9898">
            <v>43804</v>
          </cell>
          <cell r="F9898">
            <v>16</v>
          </cell>
          <cell r="G9898">
            <v>7</v>
          </cell>
          <cell r="H9898">
            <v>44786</v>
          </cell>
          <cell r="I9898" t="str">
            <v>CONTRATO A TERMINO INDEFI</v>
          </cell>
          <cell r="J9898" t="str">
            <v>RETIRADO</v>
          </cell>
        </row>
        <row r="9899">
          <cell r="A9899">
            <v>1016013874</v>
          </cell>
          <cell r="B9899" t="str">
            <v>GARCIA SALGADO JOSE IGNACIO</v>
          </cell>
          <cell r="C9899" t="str">
            <v>BOGOTA</v>
          </cell>
          <cell r="D9899" t="str">
            <v>046-TECNICO ELECTRICISTA</v>
          </cell>
          <cell r="E9899">
            <v>46038</v>
          </cell>
          <cell r="F9899">
            <v>52</v>
          </cell>
          <cell r="G9899">
            <v>3</v>
          </cell>
          <cell r="H9899" t="str">
            <v>9999/99/99</v>
          </cell>
          <cell r="I9899" t="str">
            <v>CONTRATO A TERMINO INDEFI</v>
          </cell>
          <cell r="J9899" t="str">
            <v>4 PROYECTO ENEL</v>
          </cell>
        </row>
        <row r="9900">
          <cell r="A9900">
            <v>1016014095</v>
          </cell>
          <cell r="B9900" t="str">
            <v>ACOSTA FAJARDO JEISON ALEXANDER</v>
          </cell>
          <cell r="C9900" t="str">
            <v>BOGOTA</v>
          </cell>
          <cell r="D9900" t="str">
            <v>035-CONDUCTOR</v>
          </cell>
          <cell r="E9900">
            <v>42389</v>
          </cell>
          <cell r="F9900">
            <v>16</v>
          </cell>
          <cell r="G9900">
            <v>8</v>
          </cell>
          <cell r="H9900">
            <v>42748</v>
          </cell>
          <cell r="I9900" t="str">
            <v>CONTRATO A TERMINO INDEFI</v>
          </cell>
          <cell r="J9900" t="str">
            <v>RETIRADO</v>
          </cell>
        </row>
        <row r="9901">
          <cell r="A9901">
            <v>1016015105</v>
          </cell>
          <cell r="B9901" t="str">
            <v>LINARES DANIEL RICARDO</v>
          </cell>
          <cell r="C9901" t="str">
            <v>BOGOTA</v>
          </cell>
          <cell r="D9901" t="str">
            <v>252-AUXILIAR CENTRO DE CONTROL</v>
          </cell>
          <cell r="E9901">
            <v>45877</v>
          </cell>
          <cell r="F9901">
            <v>52</v>
          </cell>
          <cell r="G9901">
            <v>4</v>
          </cell>
          <cell r="H9901">
            <v>45947</v>
          </cell>
          <cell r="I9901" t="str">
            <v>CONTRATO A TERMINO INDEFI</v>
          </cell>
          <cell r="J9901" t="str">
            <v>RETIRADO</v>
          </cell>
        </row>
        <row r="9902">
          <cell r="A9902">
            <v>1016015428</v>
          </cell>
          <cell r="B9902" t="str">
            <v>PUENTES VELASQUEZ LEONARDO</v>
          </cell>
          <cell r="C9902" t="str">
            <v>BOGOTA</v>
          </cell>
          <cell r="D9902" t="str">
            <v>100-GESTOR DE RUTA</v>
          </cell>
          <cell r="E9902">
            <v>42156</v>
          </cell>
          <cell r="F9902">
            <v>11</v>
          </cell>
          <cell r="G9902">
            <v>1</v>
          </cell>
          <cell r="H9902">
            <v>42186</v>
          </cell>
          <cell r="I9902" t="str">
            <v>CONTRATO A TERMINO INDEFI</v>
          </cell>
          <cell r="J9902" t="str">
            <v>RETIRADO</v>
          </cell>
        </row>
        <row r="9903">
          <cell r="A9903">
            <v>1016015929</v>
          </cell>
          <cell r="B9903" t="str">
            <v>MARTINEZ GRANADOS IVAN DARIO</v>
          </cell>
          <cell r="C9903" t="str">
            <v>BOGOTA</v>
          </cell>
          <cell r="D9903" t="str">
            <v>028-INSTALADOR</v>
          </cell>
          <cell r="E9903">
            <v>45750</v>
          </cell>
          <cell r="F9903">
            <v>16</v>
          </cell>
          <cell r="G9903">
            <v>5</v>
          </cell>
          <cell r="H9903">
            <v>45843</v>
          </cell>
          <cell r="I9903" t="str">
            <v>CONTRATO A TERMINO INDEFI</v>
          </cell>
          <cell r="J9903" t="str">
            <v>RETIRADO</v>
          </cell>
        </row>
        <row r="9904">
          <cell r="A9904">
            <v>1016016340</v>
          </cell>
          <cell r="B9904" t="str">
            <v>MESA NOVOA JUAN CARLOS</v>
          </cell>
          <cell r="C9904" t="str">
            <v>BOGOTA</v>
          </cell>
          <cell r="D9904" t="str">
            <v>034-AYUDANTE</v>
          </cell>
          <cell r="E9904">
            <v>42432</v>
          </cell>
          <cell r="F9904">
            <v>16</v>
          </cell>
          <cell r="G9904">
            <v>1</v>
          </cell>
          <cell r="H9904">
            <v>42467</v>
          </cell>
          <cell r="I9904" t="str">
            <v>CONTRATO A TERMINO INDEFI</v>
          </cell>
          <cell r="J9904" t="str">
            <v>RETIRADO</v>
          </cell>
        </row>
        <row r="9905">
          <cell r="A9905">
            <v>1016016493</v>
          </cell>
          <cell r="B9905" t="str">
            <v>SAENZ MONSALVE JUAN CARLOS</v>
          </cell>
          <cell r="C9905" t="str">
            <v>BOGOTA</v>
          </cell>
          <cell r="D9905" t="str">
            <v>034-AYUDANTE</v>
          </cell>
          <cell r="E9905">
            <v>41853</v>
          </cell>
          <cell r="F9905">
            <v>16</v>
          </cell>
          <cell r="G9905">
            <v>1</v>
          </cell>
          <cell r="H9905">
            <v>42017</v>
          </cell>
          <cell r="I9905" t="str">
            <v>CONTRATO A TERMINO INDEFI</v>
          </cell>
          <cell r="J9905" t="str">
            <v>RETIRADO</v>
          </cell>
        </row>
        <row r="9906">
          <cell r="A9906">
            <v>1016016708</v>
          </cell>
          <cell r="B9906" t="str">
            <v>ZAPATA GOMEZ JOHN EDWARD</v>
          </cell>
          <cell r="C9906" t="str">
            <v>BOGOTA</v>
          </cell>
          <cell r="D9906" t="str">
            <v>253-OPERADOR E HIDRAULICO CONDUCTOR</v>
          </cell>
          <cell r="E9906">
            <v>46065</v>
          </cell>
          <cell r="F9906">
            <v>52</v>
          </cell>
          <cell r="G9906">
            <v>4</v>
          </cell>
          <cell r="H9906" t="str">
            <v>9999/99/99</v>
          </cell>
          <cell r="I9906" t="str">
            <v>CONTRATO A TERMINO INDEFI</v>
          </cell>
          <cell r="J9906" t="str">
            <v>116 LIQUIDACION CONTRATO</v>
          </cell>
        </row>
        <row r="9907">
          <cell r="A9907">
            <v>1016017130</v>
          </cell>
          <cell r="B9907" t="str">
            <v>MARIN CORTES LAURA ESPERANZA</v>
          </cell>
          <cell r="C9907" t="str">
            <v>BOGOTA</v>
          </cell>
          <cell r="D9907" t="str">
            <v>115-JEFE DE SISTEMAS INTEGRADOS DE GESTION</v>
          </cell>
          <cell r="E9907">
            <v>44324</v>
          </cell>
          <cell r="F9907">
            <v>2</v>
          </cell>
          <cell r="G9907">
            <v>0</v>
          </cell>
          <cell r="H9907">
            <v>45373</v>
          </cell>
          <cell r="I9907" t="str">
            <v>CONTRATO A TERMINO INDEFI</v>
          </cell>
          <cell r="J9907" t="str">
            <v>RETIRADO</v>
          </cell>
        </row>
        <row r="9908">
          <cell r="A9908">
            <v>1016017455</v>
          </cell>
          <cell r="B9908" t="str">
            <v>TRUJILLO ARBOLEDA CRISTIAN MANUEL</v>
          </cell>
          <cell r="C9908" t="str">
            <v>BOGOTA</v>
          </cell>
          <cell r="D9908" t="str">
            <v>034-AYUDANTE</v>
          </cell>
          <cell r="E9908">
            <v>40812</v>
          </cell>
          <cell r="F9908">
            <v>16</v>
          </cell>
          <cell r="G9908">
            <v>2</v>
          </cell>
          <cell r="H9908">
            <v>40912</v>
          </cell>
          <cell r="I9908" t="str">
            <v>CONTRATO A TERMINO INDEFI</v>
          </cell>
          <cell r="J9908" t="str">
            <v>RETIRADO</v>
          </cell>
        </row>
        <row r="9909">
          <cell r="A9909">
            <v>1016018474</v>
          </cell>
          <cell r="B9909" t="str">
            <v>GARZON SANABRIA JEAN CARLO</v>
          </cell>
          <cell r="C9909" t="str">
            <v>BOGOTA</v>
          </cell>
          <cell r="D9909" t="str">
            <v>028-INSTALADOR</v>
          </cell>
          <cell r="E9909">
            <v>44232</v>
          </cell>
          <cell r="F9909">
            <v>16</v>
          </cell>
          <cell r="G9909">
            <v>7</v>
          </cell>
          <cell r="H9909">
            <v>44999</v>
          </cell>
          <cell r="I9909" t="str">
            <v>CONTRATO A TERMINO INDEFI</v>
          </cell>
          <cell r="J9909" t="str">
            <v>RETIRADO</v>
          </cell>
        </row>
        <row r="9910">
          <cell r="A9910">
            <v>1016018643</v>
          </cell>
          <cell r="B9910" t="str">
            <v>RODRIGUEZ RAMIREZ HARVEY LEONARDO</v>
          </cell>
          <cell r="C9910" t="str">
            <v>BOGOTA</v>
          </cell>
          <cell r="D9910" t="str">
            <v>219-AYUDANTE JUNIOR</v>
          </cell>
          <cell r="E9910">
            <v>45036</v>
          </cell>
          <cell r="F9910">
            <v>16</v>
          </cell>
          <cell r="G9910">
            <v>5</v>
          </cell>
          <cell r="H9910">
            <v>45078</v>
          </cell>
          <cell r="I9910" t="str">
            <v>CONTRATO A TERMINO INDEFI</v>
          </cell>
          <cell r="J9910" t="str">
            <v>RETIRADO</v>
          </cell>
        </row>
        <row r="9911">
          <cell r="A9911">
            <v>1016018683</v>
          </cell>
          <cell r="B9911" t="str">
            <v>AREVALO TALERO EDINSON GILDARDO</v>
          </cell>
          <cell r="C9911" t="str">
            <v>BOGOTA</v>
          </cell>
          <cell r="D9911" t="str">
            <v>034-AYUDANTE</v>
          </cell>
          <cell r="E9911">
            <v>44586</v>
          </cell>
          <cell r="F9911">
            <v>16</v>
          </cell>
          <cell r="G9911">
            <v>5</v>
          </cell>
          <cell r="H9911">
            <v>44686</v>
          </cell>
          <cell r="I9911" t="str">
            <v>CONTRATO A TERMINO INDEFI</v>
          </cell>
          <cell r="J9911" t="str">
            <v>RETIRADO</v>
          </cell>
        </row>
        <row r="9912">
          <cell r="A9912">
            <v>1016018928</v>
          </cell>
          <cell r="B9912" t="str">
            <v>MORENO AMORTEGUI LISETH MILENA</v>
          </cell>
          <cell r="C9912" t="str">
            <v>MEDELLIN</v>
          </cell>
          <cell r="D9912" t="str">
            <v>161-COORDINADOR ADMINISTRATIVO</v>
          </cell>
          <cell r="E9912">
            <v>43557</v>
          </cell>
          <cell r="F9912">
            <v>27</v>
          </cell>
          <cell r="G9912">
            <v>3</v>
          </cell>
          <cell r="H9912">
            <v>43829</v>
          </cell>
          <cell r="I9912" t="str">
            <v>CONTRATO A TERMINO INDEFI</v>
          </cell>
          <cell r="J9912" t="str">
            <v>RETIRADO</v>
          </cell>
        </row>
        <row r="9913">
          <cell r="A9913">
            <v>1016019524</v>
          </cell>
          <cell r="B9913" t="str">
            <v>PATIÑO MORALES CARLOS ANDRES</v>
          </cell>
          <cell r="C9913" t="str">
            <v>BOGOTA</v>
          </cell>
          <cell r="D9913" t="str">
            <v>034-AYUDANTE</v>
          </cell>
          <cell r="E9913">
            <v>44340</v>
          </cell>
          <cell r="F9913">
            <v>11</v>
          </cell>
          <cell r="G9913">
            <v>1</v>
          </cell>
          <cell r="H9913">
            <v>44501</v>
          </cell>
          <cell r="I9913" t="str">
            <v>CONTRATO A TERMINO INDEFI</v>
          </cell>
          <cell r="J9913" t="str">
            <v>RETIRADO</v>
          </cell>
        </row>
        <row r="9914">
          <cell r="A9914">
            <v>1016020036</v>
          </cell>
          <cell r="B9914" t="str">
            <v>SARMIENTO PUERTO JHON EDISON</v>
          </cell>
          <cell r="C9914" t="str">
            <v>BOGOTA</v>
          </cell>
          <cell r="D9914" t="str">
            <v>174-AYUDANTE CONDUCTOR</v>
          </cell>
          <cell r="E9914">
            <v>46155</v>
          </cell>
          <cell r="F9914">
            <v>16</v>
          </cell>
          <cell r="G9914">
            <v>5</v>
          </cell>
          <cell r="H9914" t="str">
            <v>9999/99/99</v>
          </cell>
          <cell r="I9914" t="str">
            <v>CONTRATO A TERMINO INDEFI</v>
          </cell>
          <cell r="J9914" t="str">
            <v>12 TV INSTALACIONES ZX BOGOT</v>
          </cell>
        </row>
        <row r="9915">
          <cell r="A9915">
            <v>1016020381</v>
          </cell>
          <cell r="B9915" t="str">
            <v>GOMEZ URAZAN LEIDY MACOUTH</v>
          </cell>
          <cell r="C9915" t="str">
            <v>BOGOTA</v>
          </cell>
          <cell r="D9915" t="str">
            <v>027-DIBUJANTE</v>
          </cell>
          <cell r="E9915">
            <v>40337</v>
          </cell>
          <cell r="F9915">
            <v>11</v>
          </cell>
          <cell r="G9915">
            <v>1</v>
          </cell>
          <cell r="H9915">
            <v>40568</v>
          </cell>
          <cell r="I9915" t="str">
            <v>CONTRATO A TERMINO INDEFI</v>
          </cell>
          <cell r="J9915" t="str">
            <v>RETIRADO</v>
          </cell>
        </row>
        <row r="9916">
          <cell r="A9916">
            <v>1016020965</v>
          </cell>
          <cell r="B9916" t="str">
            <v>HUERTAS HUERTAS SORAIDA VICTORIA</v>
          </cell>
          <cell r="C9916" t="str">
            <v>BOGOTA</v>
          </cell>
          <cell r="D9916" t="str">
            <v>044-AUXILIAR DE SERVICIOS GENERALES</v>
          </cell>
          <cell r="E9916">
            <v>44008</v>
          </cell>
          <cell r="F9916">
            <v>1</v>
          </cell>
          <cell r="G9916">
            <v>2</v>
          </cell>
          <cell r="H9916">
            <v>44067</v>
          </cell>
          <cell r="I9916" t="str">
            <v>CONTRATO A TERMINO INDEFI</v>
          </cell>
          <cell r="J9916" t="str">
            <v>RETIRADO</v>
          </cell>
        </row>
        <row r="9917">
          <cell r="A9917">
            <v>1016021370</v>
          </cell>
          <cell r="B9917" t="str">
            <v>PABON LUNA JOHAN EMANUEL</v>
          </cell>
          <cell r="C9917" t="str">
            <v>BOGOTA</v>
          </cell>
          <cell r="D9917" t="str">
            <v>034-AYUDANTE</v>
          </cell>
          <cell r="E9917">
            <v>42990</v>
          </cell>
          <cell r="F9917">
            <v>16</v>
          </cell>
          <cell r="G9917">
            <v>1</v>
          </cell>
          <cell r="H9917">
            <v>43055</v>
          </cell>
          <cell r="I9917" t="str">
            <v>CONTRATO A TERMINO INDEFI</v>
          </cell>
          <cell r="J9917" t="str">
            <v>RETIRADO</v>
          </cell>
        </row>
        <row r="9918">
          <cell r="A9918">
            <v>1016021503</v>
          </cell>
          <cell r="B9918" t="str">
            <v>PEREZ MONTAÑA JHON ALEXANDER</v>
          </cell>
          <cell r="C9918" t="str">
            <v>BOGOTA</v>
          </cell>
          <cell r="D9918" t="str">
            <v>248-TECNICO OPERATIVO</v>
          </cell>
          <cell r="E9918">
            <v>45891</v>
          </cell>
          <cell r="F9918">
            <v>52</v>
          </cell>
          <cell r="G9918">
            <v>4</v>
          </cell>
          <cell r="H9918" t="str">
            <v>9999/99/99</v>
          </cell>
          <cell r="I9918" t="str">
            <v>CONTRATO A TERMINO INDEFI</v>
          </cell>
          <cell r="J9918" t="str">
            <v>76 ENEL ALUMBRADO PUBLICO</v>
          </cell>
        </row>
        <row r="9919">
          <cell r="A9919">
            <v>1016021515</v>
          </cell>
          <cell r="B9919" t="str">
            <v>PEREZ GALLARDO NAYIBE LIZETH</v>
          </cell>
          <cell r="C9919" t="str">
            <v>BOGOTA</v>
          </cell>
          <cell r="D9919" t="str">
            <v>016-AUXILIAR DE PROYECTOS</v>
          </cell>
          <cell r="E9919">
            <v>42060</v>
          </cell>
          <cell r="F9919">
            <v>16</v>
          </cell>
          <cell r="G9919">
            <v>1</v>
          </cell>
          <cell r="H9919">
            <v>42377</v>
          </cell>
          <cell r="I9919" t="str">
            <v>CONTRATO A TERMINO INDEFI</v>
          </cell>
          <cell r="J9919" t="str">
            <v>RETIRADO</v>
          </cell>
        </row>
        <row r="9920">
          <cell r="A9920">
            <v>1016022147</v>
          </cell>
          <cell r="B9920" t="str">
            <v>CAMARGO RIOS JOHN TAYLOR</v>
          </cell>
          <cell r="C9920" t="str">
            <v>BOGOTA</v>
          </cell>
          <cell r="D9920" t="str">
            <v>032-LINIERO</v>
          </cell>
          <cell r="E9920">
            <v>42103</v>
          </cell>
          <cell r="F9920">
            <v>11</v>
          </cell>
          <cell r="G9920">
            <v>1</v>
          </cell>
          <cell r="H9920">
            <v>43154</v>
          </cell>
          <cell r="I9920" t="str">
            <v>CONTRATO A TERMINO INDEFI</v>
          </cell>
          <cell r="J9920" t="str">
            <v>RETIRADO</v>
          </cell>
        </row>
        <row r="9921">
          <cell r="A9921">
            <v>1016022964</v>
          </cell>
          <cell r="B9921" t="str">
            <v>GUTIERREZ CASTAÑEDA DIEGO ALEJANDRO</v>
          </cell>
          <cell r="C9921" t="str">
            <v>BOGOTA</v>
          </cell>
          <cell r="D9921" t="str">
            <v>033-EMPALMADOR</v>
          </cell>
          <cell r="E9921">
            <v>42381</v>
          </cell>
          <cell r="F9921">
            <v>11</v>
          </cell>
          <cell r="G9921">
            <v>1</v>
          </cell>
          <cell r="H9921">
            <v>42614</v>
          </cell>
          <cell r="I9921" t="str">
            <v>CONTRATO A TERMINO INDEFI</v>
          </cell>
          <cell r="J9921" t="str">
            <v>RETIRADO</v>
          </cell>
        </row>
        <row r="9922">
          <cell r="A9922">
            <v>1016023099</v>
          </cell>
          <cell r="B9922" t="str">
            <v>DUENAS RODRIGUEZ JUAN PABLO</v>
          </cell>
          <cell r="C9922" t="str">
            <v>BOGOTA</v>
          </cell>
          <cell r="D9922" t="str">
            <v>028-INSTALADOR</v>
          </cell>
          <cell r="E9922">
            <v>41156</v>
          </cell>
          <cell r="F9922">
            <v>16</v>
          </cell>
          <cell r="G9922">
            <v>1</v>
          </cell>
          <cell r="H9922">
            <v>41548</v>
          </cell>
          <cell r="I9922" t="str">
            <v>CONTRATO A TERMINO INDEFI</v>
          </cell>
          <cell r="J9922" t="str">
            <v>RETIRADO</v>
          </cell>
        </row>
        <row r="9923">
          <cell r="A9923">
            <v>1016023116</v>
          </cell>
          <cell r="B9923" t="str">
            <v>GUIO PINZON JAVIER ANDRES</v>
          </cell>
          <cell r="C9923" t="str">
            <v>BOGOTA</v>
          </cell>
          <cell r="D9923" t="str">
            <v>035-CONDUCTOR</v>
          </cell>
          <cell r="E9923">
            <v>42144</v>
          </cell>
          <cell r="F9923">
            <v>16</v>
          </cell>
          <cell r="G9923">
            <v>1</v>
          </cell>
          <cell r="H9923">
            <v>42271</v>
          </cell>
          <cell r="I9923" t="str">
            <v>CONTRATO A TERMINO INDEFI</v>
          </cell>
          <cell r="J9923" t="str">
            <v>RETIRADO</v>
          </cell>
        </row>
        <row r="9924">
          <cell r="A9924">
            <v>1016023212</v>
          </cell>
          <cell r="B9924" t="str">
            <v>MEJIA SUAREZ ANGYE PAOLA</v>
          </cell>
          <cell r="C9924" t="str">
            <v>BOGOTA</v>
          </cell>
          <cell r="D9924" t="str">
            <v>025-OPERADOR DE RADIO</v>
          </cell>
          <cell r="E9924">
            <v>40585</v>
          </cell>
          <cell r="F9924">
            <v>16</v>
          </cell>
          <cell r="G9924">
            <v>6</v>
          </cell>
          <cell r="H9924">
            <v>40640</v>
          </cell>
          <cell r="I9924" t="str">
            <v>CONTRATO A TERMINO INDEFI</v>
          </cell>
          <cell r="J9924" t="str">
            <v>RETIRADO</v>
          </cell>
        </row>
        <row r="9925">
          <cell r="A9925">
            <v>1016023284</v>
          </cell>
          <cell r="B9925" t="str">
            <v>CARDENAS BAYONA JUAN MARTIN</v>
          </cell>
          <cell r="C9925" t="str">
            <v>BOGOTA</v>
          </cell>
          <cell r="D9925" t="str">
            <v>219-AYUDANTE JUNIOR</v>
          </cell>
          <cell r="E9925">
            <v>45108</v>
          </cell>
          <cell r="F9925">
            <v>16</v>
          </cell>
          <cell r="G9925">
            <v>5</v>
          </cell>
          <cell r="H9925">
            <v>45122</v>
          </cell>
          <cell r="I9925" t="str">
            <v>CONTRATO A TERMINO INDEFI</v>
          </cell>
          <cell r="J9925" t="str">
            <v>RETIRADO</v>
          </cell>
        </row>
        <row r="9926">
          <cell r="A9926">
            <v>1016023611</v>
          </cell>
          <cell r="B9926" t="str">
            <v>FRANCO HERREÑO FAVIAN</v>
          </cell>
          <cell r="C9926" t="str">
            <v>BOGOTA</v>
          </cell>
          <cell r="D9926" t="str">
            <v>208-TECNICO ELECTRICISTA CONDUCTOR</v>
          </cell>
          <cell r="E9926">
            <v>45194</v>
          </cell>
          <cell r="F9926">
            <v>52</v>
          </cell>
          <cell r="G9926">
            <v>3</v>
          </cell>
          <cell r="H9926">
            <v>45495</v>
          </cell>
          <cell r="I9926" t="str">
            <v>CONTRATO A TERMINO INDEFI</v>
          </cell>
          <cell r="J9926" t="str">
            <v>RETIRADO</v>
          </cell>
        </row>
        <row r="9927">
          <cell r="A9927">
            <v>1016024209</v>
          </cell>
          <cell r="B9927" t="str">
            <v>ROBAYO RAMOS JOHN EDISON</v>
          </cell>
          <cell r="C9927" t="str">
            <v>BOGOTA</v>
          </cell>
          <cell r="D9927" t="str">
            <v>028-INSTALADOR</v>
          </cell>
          <cell r="E9927">
            <v>41465</v>
          </cell>
          <cell r="F9927">
            <v>16</v>
          </cell>
          <cell r="G9927">
            <v>6</v>
          </cell>
          <cell r="H9927">
            <v>41950</v>
          </cell>
          <cell r="I9927" t="str">
            <v>CONTRATO A TERMINO INDEFI</v>
          </cell>
          <cell r="J9927" t="str">
            <v>RETIRADO</v>
          </cell>
        </row>
        <row r="9928">
          <cell r="A9928">
            <v>1016024437</v>
          </cell>
          <cell r="B9928" t="str">
            <v>BUITRAGO RODRIGUEZ OSCAR DAVID</v>
          </cell>
          <cell r="C9928" t="str">
            <v>BOGOTA</v>
          </cell>
          <cell r="D9928" t="str">
            <v>034-AYUDANTE</v>
          </cell>
          <cell r="E9928">
            <v>40731</v>
          </cell>
          <cell r="F9928">
            <v>11</v>
          </cell>
          <cell r="G9928">
            <v>1</v>
          </cell>
          <cell r="H9928">
            <v>41290</v>
          </cell>
          <cell r="I9928" t="str">
            <v>CONTRATO A TERMINO INDEFI</v>
          </cell>
          <cell r="J9928" t="str">
            <v>RETIRADO</v>
          </cell>
        </row>
        <row r="9929">
          <cell r="A9929">
            <v>1016024450</v>
          </cell>
          <cell r="B9929" t="str">
            <v>SALVADOR BELTRAN JHON ALEXANDER</v>
          </cell>
          <cell r="C9929" t="str">
            <v>BOGOTA</v>
          </cell>
          <cell r="D9929" t="str">
            <v>025-OPERADOR DE RADIO</v>
          </cell>
          <cell r="E9929">
            <v>45034</v>
          </cell>
          <cell r="F9929">
            <v>16</v>
          </cell>
          <cell r="G9929">
            <v>5</v>
          </cell>
          <cell r="H9929">
            <v>45161</v>
          </cell>
          <cell r="I9929" t="str">
            <v>CONTRATO A TERMINO INDEFI</v>
          </cell>
          <cell r="J9929" t="str">
            <v>RETIRADO</v>
          </cell>
        </row>
        <row r="9930">
          <cell r="A9930">
            <v>1016024463</v>
          </cell>
          <cell r="B9930" t="str">
            <v>FERNANDEZ REINA JOHN DIEGO</v>
          </cell>
          <cell r="C9930" t="str">
            <v>BOGOTA</v>
          </cell>
          <cell r="D9930" t="str">
            <v>034-AYUDANTE</v>
          </cell>
          <cell r="E9930">
            <v>43274</v>
          </cell>
          <cell r="F9930">
            <v>16</v>
          </cell>
          <cell r="G9930">
            <v>1</v>
          </cell>
          <cell r="H9930">
            <v>43363</v>
          </cell>
          <cell r="I9930" t="str">
            <v>CONTRATO A TERMINO INDEFI</v>
          </cell>
          <cell r="J9930" t="str">
            <v>RETIRADO</v>
          </cell>
        </row>
        <row r="9931">
          <cell r="A9931">
            <v>1016025029</v>
          </cell>
          <cell r="B9931" t="str">
            <v>PERALTA GALINDO JONATHAN ANDRES</v>
          </cell>
          <cell r="C9931" t="str">
            <v>BOGOTA</v>
          </cell>
          <cell r="D9931" t="str">
            <v>014-COORDINADOR DE PROYECTOS</v>
          </cell>
          <cell r="E9931">
            <v>45085</v>
          </cell>
          <cell r="F9931">
            <v>52</v>
          </cell>
          <cell r="G9931">
            <v>3</v>
          </cell>
          <cell r="H9931" t="str">
            <v>9999/99/99</v>
          </cell>
          <cell r="I9931" t="str">
            <v>CONTRATO A TERMINO INDEFI</v>
          </cell>
          <cell r="J9931" t="str">
            <v>4 PROYECTO ENEL</v>
          </cell>
        </row>
        <row r="9932">
          <cell r="A9932">
            <v>1016025818</v>
          </cell>
          <cell r="B9932" t="str">
            <v>CARDENAS RODRIGUEZ DANIEL FERNANDO</v>
          </cell>
          <cell r="C9932" t="str">
            <v>BOGOTA</v>
          </cell>
          <cell r="D9932" t="str">
            <v>028-INSTALADOR</v>
          </cell>
          <cell r="E9932">
            <v>44058</v>
          </cell>
          <cell r="F9932">
            <v>16</v>
          </cell>
          <cell r="G9932">
            <v>1</v>
          </cell>
          <cell r="H9932">
            <v>44291</v>
          </cell>
          <cell r="I9932" t="str">
            <v>CONTRATO A TERMINO INDEFI</v>
          </cell>
          <cell r="J9932" t="str">
            <v>RETIRADO</v>
          </cell>
        </row>
        <row r="9933">
          <cell r="A9933">
            <v>1016026316</v>
          </cell>
          <cell r="B9933" t="str">
            <v>MENDOZA MUNOZ OSCAR JAVIER</v>
          </cell>
          <cell r="C9933" t="str">
            <v>BOGOTA</v>
          </cell>
          <cell r="D9933" t="str">
            <v>034-AYUDANTE</v>
          </cell>
          <cell r="E9933">
            <v>41410</v>
          </cell>
          <cell r="F9933">
            <v>16</v>
          </cell>
          <cell r="G9933">
            <v>6</v>
          </cell>
          <cell r="H9933">
            <v>41537</v>
          </cell>
          <cell r="I9933" t="str">
            <v>CONTRATO A TERMINO INDEFI</v>
          </cell>
          <cell r="J9933" t="str">
            <v>RETIRADO</v>
          </cell>
        </row>
        <row r="9934">
          <cell r="A9934">
            <v>1016027022</v>
          </cell>
          <cell r="B9934" t="str">
            <v>MATEUS GACHARNA JOSE LUIS</v>
          </cell>
          <cell r="C9934" t="str">
            <v>BOGOTA</v>
          </cell>
          <cell r="D9934" t="str">
            <v>100-GESTOR DE RUTA</v>
          </cell>
          <cell r="E9934">
            <v>42156</v>
          </cell>
          <cell r="F9934">
            <v>11</v>
          </cell>
          <cell r="G9934">
            <v>1</v>
          </cell>
          <cell r="H9934">
            <v>43195</v>
          </cell>
          <cell r="I9934" t="str">
            <v>CONTRATO A TERMINO INDEFI</v>
          </cell>
          <cell r="J9934" t="str">
            <v>RETIRADO</v>
          </cell>
        </row>
        <row r="9935">
          <cell r="A9935">
            <v>1016028006</v>
          </cell>
          <cell r="B9935" t="str">
            <v>LOPEZ CARPETA YEISON CAMILO</v>
          </cell>
          <cell r="C9935" t="str">
            <v>BOGOTA</v>
          </cell>
          <cell r="D9935" t="str">
            <v>034-AYUDANTE</v>
          </cell>
          <cell r="E9935">
            <v>42997</v>
          </cell>
          <cell r="F9935">
            <v>16</v>
          </cell>
          <cell r="G9935">
            <v>1</v>
          </cell>
          <cell r="H9935">
            <v>43056</v>
          </cell>
          <cell r="I9935" t="str">
            <v>CONTRATO A TERMINO INDEFI</v>
          </cell>
          <cell r="J9935" t="str">
            <v>RETIRADO</v>
          </cell>
        </row>
        <row r="9936">
          <cell r="A9936">
            <v>1016030172</v>
          </cell>
          <cell r="B9936" t="str">
            <v>SUAREZ CHAVEZ NUBIA ALEXANDRA</v>
          </cell>
          <cell r="C9936" t="str">
            <v>BOGOTA</v>
          </cell>
          <cell r="D9936" t="str">
            <v>014-COORDINADOR DE PROYECTOS</v>
          </cell>
          <cell r="E9936">
            <v>40710</v>
          </cell>
          <cell r="F9936">
            <v>16</v>
          </cell>
          <cell r="G9936">
            <v>2</v>
          </cell>
          <cell r="H9936">
            <v>40817</v>
          </cell>
          <cell r="I9936" t="str">
            <v>CONTRATO A TERMINO INDEFI</v>
          </cell>
          <cell r="J9936" t="str">
            <v>RETIRADO</v>
          </cell>
        </row>
        <row r="9937">
          <cell r="A9937">
            <v>1016030878</v>
          </cell>
          <cell r="B9937" t="str">
            <v>PEREZ MORENO CRISTIAN DAVID</v>
          </cell>
          <cell r="C9937" t="str">
            <v>BOGOTA</v>
          </cell>
          <cell r="D9937" t="str">
            <v>034-AYUDANTE</v>
          </cell>
          <cell r="E9937">
            <v>41612</v>
          </cell>
          <cell r="F9937">
            <v>16</v>
          </cell>
          <cell r="G9937">
            <v>6</v>
          </cell>
          <cell r="H9937">
            <v>41675</v>
          </cell>
          <cell r="I9937" t="str">
            <v>CONTRATO A TERMINO INDEFI</v>
          </cell>
          <cell r="J9937" t="str">
            <v>RETIRADO</v>
          </cell>
        </row>
        <row r="9938">
          <cell r="A9938">
            <v>1016031042</v>
          </cell>
          <cell r="B9938" t="str">
            <v>MARTINEZ PINZON JORGE JOAN</v>
          </cell>
          <cell r="C9938" t="str">
            <v>BOGOTA</v>
          </cell>
          <cell r="D9938" t="str">
            <v>034-AYUDANTE</v>
          </cell>
          <cell r="E9938">
            <v>41821</v>
          </cell>
          <cell r="F9938">
            <v>11</v>
          </cell>
          <cell r="G9938">
            <v>1</v>
          </cell>
          <cell r="H9938">
            <v>41854</v>
          </cell>
          <cell r="I9938" t="str">
            <v>CONTRATO A TERMINO INDEFI</v>
          </cell>
          <cell r="J9938" t="str">
            <v>RETIRADO</v>
          </cell>
        </row>
        <row r="9939">
          <cell r="A9939">
            <v>1016031826</v>
          </cell>
          <cell r="B9939" t="str">
            <v>PALACIO VERGARA HENRY ENEYDER</v>
          </cell>
          <cell r="C9939" t="str">
            <v>BOGOTA</v>
          </cell>
          <cell r="D9939" t="str">
            <v>034-AYUDANTE</v>
          </cell>
          <cell r="E9939">
            <v>41740</v>
          </cell>
          <cell r="F9939">
            <v>16</v>
          </cell>
          <cell r="G9939">
            <v>1</v>
          </cell>
          <cell r="H9939">
            <v>41779</v>
          </cell>
          <cell r="I9939" t="str">
            <v>CONTRATO A TERMINO INDEFI</v>
          </cell>
          <cell r="J9939" t="str">
            <v>RETIRADO</v>
          </cell>
        </row>
        <row r="9940">
          <cell r="A9940">
            <v>1016031919</v>
          </cell>
          <cell r="B9940" t="str">
            <v>LUCAS MATALLANA DIEGO</v>
          </cell>
          <cell r="C9940" t="str">
            <v>BOGOTA</v>
          </cell>
          <cell r="D9940" t="str">
            <v>026-SUPERVISOR</v>
          </cell>
          <cell r="E9940">
            <v>43977</v>
          </cell>
          <cell r="F9940">
            <v>16</v>
          </cell>
          <cell r="G9940">
            <v>5</v>
          </cell>
          <cell r="H9940">
            <v>44916</v>
          </cell>
          <cell r="I9940" t="str">
            <v>CONTRATO A TERMINO INDEFI</v>
          </cell>
          <cell r="J9940" t="str">
            <v>RETIRADO</v>
          </cell>
        </row>
        <row r="9941">
          <cell r="A9941">
            <v>1016032194</v>
          </cell>
          <cell r="B9941" t="str">
            <v>QUIROGA PEREZ JONATHAN</v>
          </cell>
          <cell r="C9941" t="str">
            <v>BOGOTA</v>
          </cell>
          <cell r="D9941" t="str">
            <v>028-INSTALADOR</v>
          </cell>
          <cell r="E9941">
            <v>41859</v>
          </cell>
          <cell r="F9941">
            <v>16</v>
          </cell>
          <cell r="G9941">
            <v>6</v>
          </cell>
          <cell r="H9941">
            <v>42219</v>
          </cell>
          <cell r="I9941" t="str">
            <v>CONTRATO A TERMINO INDEFI</v>
          </cell>
          <cell r="J9941" t="str">
            <v>RETIRADO</v>
          </cell>
        </row>
        <row r="9942">
          <cell r="A9942">
            <v>1016032592</v>
          </cell>
          <cell r="B9942" t="str">
            <v>ORTIZ LOZADA JEISON</v>
          </cell>
          <cell r="C9942" t="str">
            <v>BOGOTA</v>
          </cell>
          <cell r="D9942" t="str">
            <v>034-AYUDANTE</v>
          </cell>
          <cell r="E9942">
            <v>41898</v>
          </cell>
          <cell r="F9942">
            <v>16</v>
          </cell>
          <cell r="G9942">
            <v>6</v>
          </cell>
          <cell r="H9942">
            <v>41916</v>
          </cell>
          <cell r="I9942" t="str">
            <v>CONTRATO A TERMINO INDEFI</v>
          </cell>
          <cell r="J9942" t="str">
            <v>RETIRADO</v>
          </cell>
        </row>
        <row r="9943">
          <cell r="A9943">
            <v>1016033002</v>
          </cell>
          <cell r="B9943" t="str">
            <v>OSPINA MUÑOZ JORGE LUIS</v>
          </cell>
          <cell r="C9943" t="str">
            <v>MANIZALES</v>
          </cell>
          <cell r="D9943" t="str">
            <v>028-INSTALADOR</v>
          </cell>
          <cell r="E9943">
            <v>44154</v>
          </cell>
          <cell r="F9943">
            <v>16</v>
          </cell>
          <cell r="G9943">
            <v>115</v>
          </cell>
          <cell r="H9943">
            <v>44686</v>
          </cell>
          <cell r="I9943" t="str">
            <v>CONTRATO A TERMINO INDEFI</v>
          </cell>
          <cell r="J9943" t="str">
            <v>RETIRADO</v>
          </cell>
        </row>
        <row r="9944">
          <cell r="A9944">
            <v>1016033232</v>
          </cell>
          <cell r="B9944" t="str">
            <v>CASTRO GIRALDO JONATHAN ANDRES</v>
          </cell>
          <cell r="C9944" t="str">
            <v>BOGOTA</v>
          </cell>
          <cell r="D9944" t="str">
            <v>034-AYUDANTE</v>
          </cell>
          <cell r="E9944">
            <v>42721</v>
          </cell>
          <cell r="F9944">
            <v>16</v>
          </cell>
          <cell r="G9944">
            <v>1</v>
          </cell>
          <cell r="H9944">
            <v>42955</v>
          </cell>
          <cell r="I9944" t="str">
            <v>CONTRATO A TERMINO INDEFI</v>
          </cell>
          <cell r="J9944" t="str">
            <v>RETIRADO</v>
          </cell>
        </row>
        <row r="9945">
          <cell r="A9945">
            <v>1016033685</v>
          </cell>
          <cell r="B9945" t="str">
            <v>MARTINEZ MORENO CARLOS ANDRES</v>
          </cell>
          <cell r="C9945" t="str">
            <v>BOGOTA</v>
          </cell>
          <cell r="D9945" t="str">
            <v>034-AYUDANTE</v>
          </cell>
          <cell r="E9945">
            <v>40680</v>
          </cell>
          <cell r="F9945">
            <v>11</v>
          </cell>
          <cell r="G9945">
            <v>3</v>
          </cell>
          <cell r="H9945">
            <v>40756</v>
          </cell>
          <cell r="I9945" t="str">
            <v>CONTRATO A TERMINO INDEFI</v>
          </cell>
          <cell r="J9945" t="str">
            <v>RETIRADO</v>
          </cell>
        </row>
        <row r="9946">
          <cell r="A9946">
            <v>1016033700</v>
          </cell>
          <cell r="B9946" t="str">
            <v>SOSA RODRIGUEZ CRISTIAN CAMILO</v>
          </cell>
          <cell r="C9946" t="str">
            <v>BOGOTA</v>
          </cell>
          <cell r="D9946" t="str">
            <v>250-TECNICO OPERATIVO CONDUCTOR</v>
          </cell>
          <cell r="E9946">
            <v>46048</v>
          </cell>
          <cell r="F9946">
            <v>52</v>
          </cell>
          <cell r="G9946">
            <v>4</v>
          </cell>
          <cell r="H9946" t="str">
            <v>9999/99/99</v>
          </cell>
          <cell r="I9946" t="str">
            <v>CONTRATO A TERMINO INDEFI</v>
          </cell>
          <cell r="J9946" t="str">
            <v>76 ENEL ALUMBRADO PUBLICO</v>
          </cell>
        </row>
        <row r="9947">
          <cell r="A9947">
            <v>1016034345</v>
          </cell>
          <cell r="B9947" t="str">
            <v>RESTREPO PEÑA ROBERT GABRIEL</v>
          </cell>
          <cell r="C9947" t="str">
            <v>BOGOTA</v>
          </cell>
          <cell r="D9947" t="str">
            <v>028-INSTALADOR</v>
          </cell>
          <cell r="E9947">
            <v>41879</v>
          </cell>
          <cell r="F9947">
            <v>16</v>
          </cell>
          <cell r="G9947">
            <v>1</v>
          </cell>
          <cell r="H9947">
            <v>42125</v>
          </cell>
          <cell r="I9947" t="str">
            <v>CONTRATO A TERMINO INDEFI</v>
          </cell>
          <cell r="J9947" t="str">
            <v>RETIRADO</v>
          </cell>
        </row>
        <row r="9948">
          <cell r="A9948">
            <v>1016036117</v>
          </cell>
          <cell r="B9948" t="str">
            <v>PARDO CANDELA WILLIAM FERNEY</v>
          </cell>
          <cell r="C9948" t="str">
            <v>BOGOTA</v>
          </cell>
          <cell r="D9948" t="str">
            <v>219-AYUDANTE JUNIOR</v>
          </cell>
          <cell r="E9948">
            <v>45212</v>
          </cell>
          <cell r="F9948">
            <v>16</v>
          </cell>
          <cell r="G9948">
            <v>5</v>
          </cell>
          <cell r="H9948">
            <v>45234</v>
          </cell>
          <cell r="I9948" t="str">
            <v>CONTRATO A TERMINO INDEFI</v>
          </cell>
          <cell r="J9948" t="str">
            <v>RETIRADO</v>
          </cell>
        </row>
        <row r="9949">
          <cell r="A9949">
            <v>1016036718</v>
          </cell>
          <cell r="B9949" t="str">
            <v>QUIROGA QUITIAN JENNIFER</v>
          </cell>
          <cell r="C9949" t="str">
            <v>BOGOTA</v>
          </cell>
          <cell r="D9949" t="str">
            <v>009-AUXILIAR CONTABLE / TESORERIA</v>
          </cell>
          <cell r="E9949">
            <v>40477</v>
          </cell>
          <cell r="F9949">
            <v>1</v>
          </cell>
          <cell r="G9949">
            <v>9</v>
          </cell>
          <cell r="H9949">
            <v>40746</v>
          </cell>
          <cell r="I9949" t="str">
            <v>CONTRATO A TERMINO INDEFI</v>
          </cell>
          <cell r="J9949" t="str">
            <v>RETIRADO</v>
          </cell>
        </row>
        <row r="9950">
          <cell r="A9950">
            <v>1016037288</v>
          </cell>
          <cell r="B9950" t="str">
            <v>VILLARRAGA BALLESTEROS EDWIN JULIAN</v>
          </cell>
          <cell r="C9950" t="str">
            <v>BOGOTA</v>
          </cell>
          <cell r="D9950" t="str">
            <v>028-INSTALADOR</v>
          </cell>
          <cell r="E9950">
            <v>46028</v>
          </cell>
          <cell r="F9950">
            <v>16</v>
          </cell>
          <cell r="G9950">
            <v>5</v>
          </cell>
          <cell r="H9950" t="str">
            <v>9999/99/99</v>
          </cell>
          <cell r="I9950" t="str">
            <v>CONTRATO A TERMINO INDEFI</v>
          </cell>
          <cell r="J9950" t="str">
            <v>12 TV INSTALACIONES ZX BOGOT</v>
          </cell>
        </row>
        <row r="9951">
          <cell r="A9951">
            <v>1016037666</v>
          </cell>
          <cell r="B9951" t="str">
            <v>ROJAS PUENTES JONATHAN STEVEN</v>
          </cell>
          <cell r="C9951" t="str">
            <v>BOGOTA</v>
          </cell>
          <cell r="D9951" t="str">
            <v>033-EMPALMADOR</v>
          </cell>
          <cell r="E9951">
            <v>41163</v>
          </cell>
          <cell r="F9951">
            <v>11</v>
          </cell>
          <cell r="G9951">
            <v>3</v>
          </cell>
          <cell r="H9951">
            <v>42186</v>
          </cell>
          <cell r="I9951" t="str">
            <v>CONTRATO A TERMINO INDEFI</v>
          </cell>
          <cell r="J9951" t="str">
            <v>RETIRADO</v>
          </cell>
        </row>
        <row r="9952">
          <cell r="A9952">
            <v>1016038162</v>
          </cell>
          <cell r="B9952" t="str">
            <v>PINEROS PAEZ JUAN DAVID</v>
          </cell>
          <cell r="C9952" t="str">
            <v>BOGOTA</v>
          </cell>
          <cell r="D9952" t="str">
            <v>035-CONDUCTOR</v>
          </cell>
          <cell r="E9952">
            <v>41437</v>
          </cell>
          <cell r="F9952">
            <v>11</v>
          </cell>
          <cell r="G9952">
            <v>1</v>
          </cell>
          <cell r="H9952">
            <v>44092</v>
          </cell>
          <cell r="I9952" t="str">
            <v>CONTRATO A TERMINO INDEFI</v>
          </cell>
          <cell r="J9952" t="str">
            <v>RETIRADO</v>
          </cell>
        </row>
        <row r="9953">
          <cell r="A9953">
            <v>1016038605</v>
          </cell>
          <cell r="B9953" t="str">
            <v>GARCIA ORDONEZ FABIAN EDUARDO</v>
          </cell>
          <cell r="C9953" t="str">
            <v>BOGOTA</v>
          </cell>
          <cell r="D9953" t="str">
            <v>028-INSTALADOR</v>
          </cell>
          <cell r="E9953">
            <v>41841</v>
          </cell>
          <cell r="F9953">
            <v>16</v>
          </cell>
          <cell r="G9953">
            <v>6</v>
          </cell>
          <cell r="H9953">
            <v>42727</v>
          </cell>
          <cell r="I9953" t="str">
            <v>CONTRATO A TERMINO INDEFI</v>
          </cell>
          <cell r="J9953" t="str">
            <v>RETIRADO</v>
          </cell>
        </row>
        <row r="9954">
          <cell r="A9954">
            <v>1016038991</v>
          </cell>
          <cell r="B9954" t="str">
            <v>DIAZ CASTRO RODRIGO ALEJANDRO</v>
          </cell>
          <cell r="C9954" t="str">
            <v>BOGOTA</v>
          </cell>
          <cell r="D9954" t="str">
            <v>034-AYUDANTE</v>
          </cell>
          <cell r="E9954">
            <v>41046</v>
          </cell>
          <cell r="F9954">
            <v>16</v>
          </cell>
          <cell r="G9954">
            <v>6</v>
          </cell>
          <cell r="H9954">
            <v>41376</v>
          </cell>
          <cell r="I9954" t="str">
            <v>CONTRATO A TERMINO INDEFI</v>
          </cell>
          <cell r="J9954" t="str">
            <v>RETIRADO</v>
          </cell>
        </row>
        <row r="9955">
          <cell r="A9955">
            <v>1016039257</v>
          </cell>
          <cell r="B9955" t="str">
            <v>PINEDA GUZMAN JOSE NEHEMIAS</v>
          </cell>
          <cell r="C9955" t="str">
            <v>BOGOTA</v>
          </cell>
          <cell r="D9955" t="str">
            <v>028-INSTALADOR</v>
          </cell>
          <cell r="E9955">
            <v>40973</v>
          </cell>
          <cell r="F9955">
            <v>16</v>
          </cell>
          <cell r="G9955">
            <v>6</v>
          </cell>
          <cell r="H9955">
            <v>41320</v>
          </cell>
          <cell r="I9955" t="str">
            <v>Contrato sin Definir ..</v>
          </cell>
          <cell r="J9955" t="str">
            <v>RETIRADO</v>
          </cell>
        </row>
        <row r="9956">
          <cell r="A9956">
            <v>1016039525</v>
          </cell>
          <cell r="B9956" t="str">
            <v>RAMIREZ CRUZ CHRISTIAN CAMILO</v>
          </cell>
          <cell r="C9956" t="str">
            <v>BOGOTA</v>
          </cell>
          <cell r="D9956" t="str">
            <v>034-AYUDANTE</v>
          </cell>
          <cell r="E9956">
            <v>42438</v>
          </cell>
          <cell r="F9956">
            <v>11</v>
          </cell>
          <cell r="G9956">
            <v>3</v>
          </cell>
          <cell r="H9956">
            <v>43117</v>
          </cell>
          <cell r="I9956" t="str">
            <v>CONTRATO A TERMINO INDEFI</v>
          </cell>
          <cell r="J9956" t="str">
            <v>RETIRADO</v>
          </cell>
        </row>
        <row r="9957">
          <cell r="A9957">
            <v>1016039614</v>
          </cell>
          <cell r="B9957" t="str">
            <v>LEON MONTEALEGRE EDISON RICARDO</v>
          </cell>
          <cell r="C9957" t="str">
            <v>BOGOTA</v>
          </cell>
          <cell r="D9957" t="str">
            <v>034-AYUDANTE</v>
          </cell>
          <cell r="E9957">
            <v>42066</v>
          </cell>
          <cell r="F9957">
            <v>11</v>
          </cell>
          <cell r="G9957">
            <v>3</v>
          </cell>
          <cell r="H9957">
            <v>42528</v>
          </cell>
          <cell r="I9957" t="str">
            <v>CONTRATO A TERMINO INDEFI</v>
          </cell>
          <cell r="J9957" t="str">
            <v>RETIRADO</v>
          </cell>
        </row>
        <row r="9958">
          <cell r="A9958">
            <v>1016040388</v>
          </cell>
          <cell r="B9958" t="str">
            <v>VALLEJO IPUZ OSCAR BERNARDO</v>
          </cell>
          <cell r="C9958" t="str">
            <v>BOGOTA</v>
          </cell>
          <cell r="D9958" t="str">
            <v>034-AYUDANTE</v>
          </cell>
          <cell r="E9958">
            <v>43504</v>
          </cell>
          <cell r="F9958">
            <v>16</v>
          </cell>
          <cell r="G9958">
            <v>1</v>
          </cell>
          <cell r="H9958">
            <v>43514</v>
          </cell>
          <cell r="I9958" t="str">
            <v>CONTRATO A TERMINO INDEFI</v>
          </cell>
          <cell r="J9958" t="str">
            <v>RETIRADO</v>
          </cell>
        </row>
        <row r="9959">
          <cell r="A9959">
            <v>1016041115</v>
          </cell>
          <cell r="B9959" t="str">
            <v>FIQUE ALVAREZ HERNAN DARIO</v>
          </cell>
          <cell r="C9959" t="str">
            <v>BOGOTA</v>
          </cell>
          <cell r="D9959" t="str">
            <v>100-GESTOR DE RUTA</v>
          </cell>
          <cell r="E9959">
            <v>44364</v>
          </cell>
          <cell r="F9959">
            <v>11</v>
          </cell>
          <cell r="G9959">
            <v>1</v>
          </cell>
          <cell r="H9959">
            <v>44428</v>
          </cell>
          <cell r="I9959" t="str">
            <v>CONTRATO A TERMINO INDEFI</v>
          </cell>
          <cell r="J9959" t="str">
            <v>RETIRADO</v>
          </cell>
        </row>
        <row r="9960">
          <cell r="A9960">
            <v>1016041230</v>
          </cell>
          <cell r="B9960" t="str">
            <v>GONZALEZ MARTIN JUAN GABRIEL</v>
          </cell>
          <cell r="C9960" t="str">
            <v>BOGOTA</v>
          </cell>
          <cell r="D9960" t="str">
            <v>034-AYUDANTE</v>
          </cell>
          <cell r="E9960">
            <v>42950</v>
          </cell>
          <cell r="F9960">
            <v>16</v>
          </cell>
          <cell r="G9960">
            <v>1</v>
          </cell>
          <cell r="H9960">
            <v>43101</v>
          </cell>
          <cell r="I9960" t="str">
            <v>CONTRATO A TERMINO INDEFI</v>
          </cell>
          <cell r="J9960" t="str">
            <v>RETIRADO</v>
          </cell>
        </row>
        <row r="9961">
          <cell r="A9961">
            <v>1016041301</v>
          </cell>
          <cell r="B9961" t="str">
            <v>MEDINA OSPINA MIGUEL ALFREDO</v>
          </cell>
          <cell r="C9961" t="str">
            <v>BOGOTA</v>
          </cell>
          <cell r="D9961" t="str">
            <v>028-INSTALADOR</v>
          </cell>
          <cell r="E9961">
            <v>45335</v>
          </cell>
          <cell r="F9961">
            <v>16</v>
          </cell>
          <cell r="G9961">
            <v>7</v>
          </cell>
          <cell r="H9961">
            <v>45505</v>
          </cell>
          <cell r="I9961" t="str">
            <v>CONTRATO A TERMINO INDEFI</v>
          </cell>
          <cell r="J9961" t="str">
            <v>RETIRADO</v>
          </cell>
        </row>
        <row r="9962">
          <cell r="A9962">
            <v>1016041313</v>
          </cell>
          <cell r="B9962" t="str">
            <v>PARDO RODRIGUEZ DIEGO ARTURO</v>
          </cell>
          <cell r="C9962" t="str">
            <v>BOGOTA</v>
          </cell>
          <cell r="D9962" t="str">
            <v>028-INSTALADOR</v>
          </cell>
          <cell r="E9962">
            <v>45714</v>
          </cell>
          <cell r="F9962">
            <v>16</v>
          </cell>
          <cell r="G9962">
            <v>5</v>
          </cell>
          <cell r="H9962">
            <v>45944</v>
          </cell>
          <cell r="I9962" t="str">
            <v>CONTRATO A TERMINO INDEFI</v>
          </cell>
          <cell r="J9962" t="str">
            <v>RETIRADO</v>
          </cell>
        </row>
        <row r="9963">
          <cell r="A9963">
            <v>1016041535</v>
          </cell>
          <cell r="B9963" t="str">
            <v>RODRIGUEZ FONSECA CRISTIAN CAMILO</v>
          </cell>
          <cell r="C9963" t="str">
            <v>BOGOTA</v>
          </cell>
          <cell r="D9963" t="str">
            <v>035-CONDUCTOR</v>
          </cell>
          <cell r="E9963">
            <v>41170</v>
          </cell>
          <cell r="F9963">
            <v>11</v>
          </cell>
          <cell r="G9963">
            <v>3</v>
          </cell>
          <cell r="H9963">
            <v>41519</v>
          </cell>
          <cell r="I9963" t="str">
            <v>CONTRATO A TERMINO INDEFI</v>
          </cell>
          <cell r="J9963" t="str">
            <v>RETIRADO</v>
          </cell>
        </row>
        <row r="9964">
          <cell r="A9964">
            <v>1016041740</v>
          </cell>
          <cell r="B9964" t="str">
            <v>SILVA RUEDAS MARIA FERNANDA</v>
          </cell>
          <cell r="C9964" t="str">
            <v>MANIZALES</v>
          </cell>
          <cell r="D9964" t="str">
            <v>016-AUXILIAR DE PROYECTOS</v>
          </cell>
          <cell r="E9964">
            <v>42532</v>
          </cell>
          <cell r="F9964">
            <v>16</v>
          </cell>
          <cell r="G9964">
            <v>111</v>
          </cell>
          <cell r="H9964">
            <v>42772</v>
          </cell>
          <cell r="I9964" t="str">
            <v>CONTRATO A TERMINO INDEFI</v>
          </cell>
          <cell r="J9964" t="str">
            <v>RETIRADO</v>
          </cell>
        </row>
        <row r="9965">
          <cell r="A9965">
            <v>1016041806</v>
          </cell>
          <cell r="B9965" t="str">
            <v>PEREZ AGUILAR MIGUEL ANGEL</v>
          </cell>
          <cell r="C9965" t="str">
            <v>BOGOTA</v>
          </cell>
          <cell r="D9965" t="str">
            <v>028-INSTALADOR</v>
          </cell>
          <cell r="E9965">
            <v>44177</v>
          </cell>
          <cell r="F9965">
            <v>16</v>
          </cell>
          <cell r="G9965">
            <v>1</v>
          </cell>
          <cell r="H9965">
            <v>44378</v>
          </cell>
          <cell r="I9965" t="str">
            <v>CONTRATO A TERMINO INDEFI</v>
          </cell>
          <cell r="J9965" t="str">
            <v>RETIRADO</v>
          </cell>
        </row>
        <row r="9966">
          <cell r="A9966">
            <v>1016042139</v>
          </cell>
          <cell r="B9966" t="str">
            <v>MORALES ORJUELA JOSE SILVINO</v>
          </cell>
          <cell r="C9966" t="str">
            <v>BOGOTA</v>
          </cell>
          <cell r="D9966" t="str">
            <v>032-LINIERO</v>
          </cell>
          <cell r="E9966">
            <v>42115</v>
          </cell>
          <cell r="F9966">
            <v>11</v>
          </cell>
          <cell r="G9966">
            <v>3</v>
          </cell>
          <cell r="H9966">
            <v>43597</v>
          </cell>
          <cell r="I9966" t="str">
            <v>CONTRATO A TERMINO INDEFI</v>
          </cell>
          <cell r="J9966" t="str">
            <v>RETIRADO</v>
          </cell>
        </row>
        <row r="9967">
          <cell r="A9967">
            <v>1016042325</v>
          </cell>
          <cell r="B9967" t="str">
            <v>ORTIZ RIAÑO ANGEL CAMILO</v>
          </cell>
          <cell r="C9967" t="str">
            <v>BOGOTA</v>
          </cell>
          <cell r="D9967" t="str">
            <v>034-AYUDANTE</v>
          </cell>
          <cell r="E9967">
            <v>42394</v>
          </cell>
          <cell r="F9967">
            <v>11</v>
          </cell>
          <cell r="G9967">
            <v>3</v>
          </cell>
          <cell r="H9967">
            <v>42430</v>
          </cell>
          <cell r="I9967" t="str">
            <v>CONTRATO A TERMINO INDEFI</v>
          </cell>
          <cell r="J9967" t="str">
            <v>RETIRADO</v>
          </cell>
        </row>
        <row r="9968">
          <cell r="A9968">
            <v>1016043527</v>
          </cell>
          <cell r="B9968" t="str">
            <v>CRUZ CARDENAS JUAN DAVID</v>
          </cell>
          <cell r="C9968" t="str">
            <v>BOGOTA</v>
          </cell>
          <cell r="D9968" t="str">
            <v>034-AYUDANTE</v>
          </cell>
          <cell r="E9968">
            <v>44980</v>
          </cell>
          <cell r="F9968">
            <v>16</v>
          </cell>
          <cell r="G9968">
            <v>5</v>
          </cell>
          <cell r="H9968">
            <v>45047</v>
          </cell>
          <cell r="I9968" t="str">
            <v>CONTRATO A TERMINO INDEFI</v>
          </cell>
          <cell r="J9968" t="str">
            <v>RETIRADO</v>
          </cell>
        </row>
        <row r="9969">
          <cell r="A9969">
            <v>1016045410</v>
          </cell>
          <cell r="B9969" t="str">
            <v>JIMENEZ MORA LUIS MIGUEL</v>
          </cell>
          <cell r="C9969" t="str">
            <v>BOGOTA</v>
          </cell>
          <cell r="D9969" t="str">
            <v>028-INSTALADOR</v>
          </cell>
          <cell r="E9969">
            <v>41436</v>
          </cell>
          <cell r="F9969">
            <v>16</v>
          </cell>
          <cell r="G9969">
            <v>1</v>
          </cell>
          <cell r="H9969">
            <v>41944</v>
          </cell>
          <cell r="I9969" t="str">
            <v>CONTRATO A TERMINO INDEFI</v>
          </cell>
          <cell r="J9969" t="str">
            <v>RETIRADO</v>
          </cell>
        </row>
        <row r="9970">
          <cell r="A9970">
            <v>1016046637</v>
          </cell>
          <cell r="B9970" t="str">
            <v>FERNANDEZ BONILLA BORIS DAMIAN</v>
          </cell>
          <cell r="C9970" t="str">
            <v>ARMENIA</v>
          </cell>
          <cell r="D9970" t="str">
            <v>232-INSTALADOR JUNIOR</v>
          </cell>
          <cell r="E9970">
            <v>45610</v>
          </cell>
          <cell r="F9970">
            <v>16</v>
          </cell>
          <cell r="G9970">
            <v>95</v>
          </cell>
          <cell r="H9970">
            <v>45689</v>
          </cell>
          <cell r="I9970" t="str">
            <v>Contrato sin Definir ..</v>
          </cell>
          <cell r="J9970" t="str">
            <v>RETIRADO</v>
          </cell>
        </row>
        <row r="9971">
          <cell r="A9971">
            <v>1016046923</v>
          </cell>
          <cell r="B9971" t="str">
            <v>CORTES MARTINEZ NELSON JAVIER</v>
          </cell>
          <cell r="C9971" t="str">
            <v>BOGOTA</v>
          </cell>
          <cell r="D9971" t="str">
            <v>108-ANALISTA DE NOMINA</v>
          </cell>
          <cell r="E9971">
            <v>45512</v>
          </cell>
          <cell r="F9971">
            <v>1</v>
          </cell>
          <cell r="G9971">
            <v>6</v>
          </cell>
          <cell r="H9971" t="str">
            <v>9999/99/99</v>
          </cell>
          <cell r="I9971" t="str">
            <v>CONTRATO A TERMINO INDEFI</v>
          </cell>
          <cell r="J9971" t="str">
            <v>20 SICTE ADMON</v>
          </cell>
        </row>
        <row r="9972">
          <cell r="A9972">
            <v>1016047153</v>
          </cell>
          <cell r="B9972" t="str">
            <v>RICO CACERES EDWIN YADIR</v>
          </cell>
          <cell r="C9972" t="str">
            <v>BOGOTA</v>
          </cell>
          <cell r="D9972" t="str">
            <v>034-AYUDANTE</v>
          </cell>
          <cell r="E9972">
            <v>42531</v>
          </cell>
          <cell r="F9972">
            <v>11</v>
          </cell>
          <cell r="G9972">
            <v>3</v>
          </cell>
          <cell r="H9972">
            <v>43286</v>
          </cell>
          <cell r="I9972" t="str">
            <v>CONTRATO A TERMINO INDEFI</v>
          </cell>
          <cell r="J9972" t="str">
            <v>RETIRADO</v>
          </cell>
        </row>
        <row r="9973">
          <cell r="A9973">
            <v>1016048367</v>
          </cell>
          <cell r="B9973" t="str">
            <v>RAMIREZ ZORRILLA JESUS ROGELIO</v>
          </cell>
          <cell r="C9973" t="str">
            <v>BOGOTA</v>
          </cell>
          <cell r="D9973" t="str">
            <v>248-TECNICO OPERATIVO</v>
          </cell>
          <cell r="E9973">
            <v>46067</v>
          </cell>
          <cell r="F9973">
            <v>52</v>
          </cell>
          <cell r="G9973">
            <v>4</v>
          </cell>
          <cell r="H9973" t="str">
            <v>9999/99/99</v>
          </cell>
          <cell r="I9973" t="str">
            <v>CONTRATO A TERMINO INDEFI</v>
          </cell>
          <cell r="J9973" t="str">
            <v>116 LIQUIDACION CONTRATO</v>
          </cell>
        </row>
        <row r="9974">
          <cell r="A9974">
            <v>1016048593</v>
          </cell>
          <cell r="B9974" t="str">
            <v>CAMARGO QUIROGA EDWIN CAMILO</v>
          </cell>
          <cell r="C9974" t="str">
            <v>BOGOTA</v>
          </cell>
          <cell r="D9974" t="str">
            <v>034-AYUDANTE</v>
          </cell>
          <cell r="E9974">
            <v>42137</v>
          </cell>
          <cell r="F9974">
            <v>16</v>
          </cell>
          <cell r="G9974">
            <v>1</v>
          </cell>
          <cell r="H9974">
            <v>42248</v>
          </cell>
          <cell r="I9974" t="str">
            <v>CONTRATO A TERMINO INDEFI</v>
          </cell>
          <cell r="J9974" t="str">
            <v>RETIRADO</v>
          </cell>
        </row>
        <row r="9975">
          <cell r="A9975">
            <v>1016049991</v>
          </cell>
          <cell r="B9975" t="str">
            <v>ROMERO MALAVER MICHAEL ALFREDO</v>
          </cell>
          <cell r="C9975" t="str">
            <v>BOGOTA</v>
          </cell>
          <cell r="D9975" t="str">
            <v>174-AYUDANTE CONDUCTOR</v>
          </cell>
          <cell r="E9975">
            <v>44971</v>
          </cell>
          <cell r="F9975">
            <v>16</v>
          </cell>
          <cell r="G9975">
            <v>5</v>
          </cell>
          <cell r="H9975">
            <v>45335</v>
          </cell>
          <cell r="I9975" t="str">
            <v>CONTRATO A TERMINO INDEFI</v>
          </cell>
          <cell r="J9975" t="str">
            <v>RETIRADO</v>
          </cell>
        </row>
        <row r="9976">
          <cell r="A9976">
            <v>1016050481</v>
          </cell>
          <cell r="B9976" t="str">
            <v>LOPEZ RIVERA JHONATAN</v>
          </cell>
          <cell r="C9976" t="str">
            <v>BOGOTA</v>
          </cell>
          <cell r="D9976" t="str">
            <v>028-INSTALADOR</v>
          </cell>
          <cell r="E9976">
            <v>42466</v>
          </cell>
          <cell r="F9976">
            <v>16</v>
          </cell>
          <cell r="G9976">
            <v>6</v>
          </cell>
          <cell r="H9976">
            <v>42676</v>
          </cell>
          <cell r="I9976" t="str">
            <v>CONTRATO A TERMINO INDEFI</v>
          </cell>
          <cell r="J9976" t="str">
            <v>RETIRADO</v>
          </cell>
        </row>
        <row r="9977">
          <cell r="A9977">
            <v>1016051295</v>
          </cell>
          <cell r="B9977" t="str">
            <v>LEON SOSA LUIS ANGEL</v>
          </cell>
          <cell r="C9977" t="str">
            <v>MANIZALES</v>
          </cell>
          <cell r="D9977" t="str">
            <v>232-INSTALADOR JUNIOR</v>
          </cell>
          <cell r="E9977">
            <v>46087</v>
          </cell>
          <cell r="F9977">
            <v>16</v>
          </cell>
          <cell r="G9977">
            <v>111</v>
          </cell>
          <cell r="H9977" t="str">
            <v>9999/99/99</v>
          </cell>
          <cell r="I9977" t="str">
            <v>CONTRATO A TERMINO INDEFI</v>
          </cell>
          <cell r="J9977" t="str">
            <v>281 TV INSTALACIONES MANIZALE</v>
          </cell>
        </row>
        <row r="9978">
          <cell r="A9978">
            <v>1016051539</v>
          </cell>
          <cell r="B9978" t="str">
            <v>RODRIGUEZ MORALES NESTOR IVAN</v>
          </cell>
          <cell r="C9978" t="str">
            <v>BOGOTA</v>
          </cell>
          <cell r="D9978" t="str">
            <v>028-INSTALADOR</v>
          </cell>
          <cell r="E9978">
            <v>44524</v>
          </cell>
          <cell r="F9978">
            <v>16</v>
          </cell>
          <cell r="G9978">
            <v>5</v>
          </cell>
          <cell r="H9978">
            <v>45021</v>
          </cell>
          <cell r="I9978" t="str">
            <v>CONTRATO A TERMINO INDEFI</v>
          </cell>
          <cell r="J9978" t="str">
            <v>RETIRADO</v>
          </cell>
        </row>
        <row r="9979">
          <cell r="A9979">
            <v>1016052133</v>
          </cell>
          <cell r="B9979" t="str">
            <v>ESTUPIÑAN MONTOYA JOHAN SNEIDER</v>
          </cell>
          <cell r="C9979" t="str">
            <v>BOGOTA</v>
          </cell>
          <cell r="D9979" t="str">
            <v>174-AYUDANTE CONDUCTOR</v>
          </cell>
          <cell r="E9979">
            <v>45908</v>
          </cell>
          <cell r="F9979">
            <v>16</v>
          </cell>
          <cell r="G9979">
            <v>5</v>
          </cell>
          <cell r="H9979">
            <v>45971</v>
          </cell>
          <cell r="I9979" t="str">
            <v>CONTRATO A TERMINO INDEFI</v>
          </cell>
          <cell r="J9979" t="str">
            <v>RETIRADO</v>
          </cell>
        </row>
        <row r="9980">
          <cell r="A9980">
            <v>1016052790</v>
          </cell>
          <cell r="B9980" t="str">
            <v>PAVA OSORIO EDWARD MAURICIO</v>
          </cell>
          <cell r="C9980" t="str">
            <v>BOGOTA</v>
          </cell>
          <cell r="D9980" t="str">
            <v>034-AYUDANTE</v>
          </cell>
          <cell r="E9980">
            <v>42023</v>
          </cell>
          <cell r="F9980">
            <v>16</v>
          </cell>
          <cell r="G9980">
            <v>2</v>
          </cell>
          <cell r="H9980">
            <v>42235</v>
          </cell>
          <cell r="I9980" t="str">
            <v>CONTRATO A TERMINO INDEFI</v>
          </cell>
          <cell r="J9980" t="str">
            <v>RETIRADO</v>
          </cell>
        </row>
        <row r="9981">
          <cell r="A9981">
            <v>1016052838</v>
          </cell>
          <cell r="B9981" t="str">
            <v>ALDANA JEREZ JAIRO ANDRES</v>
          </cell>
          <cell r="C9981" t="str">
            <v>BOGOTA</v>
          </cell>
          <cell r="D9981" t="str">
            <v>034-AYUDANTE</v>
          </cell>
          <cell r="E9981">
            <v>40941</v>
          </cell>
          <cell r="F9981">
            <v>11</v>
          </cell>
          <cell r="G9981">
            <v>3</v>
          </cell>
          <cell r="H9981">
            <v>41767</v>
          </cell>
          <cell r="I9981" t="str">
            <v>CONTRATO A TERMINO INDEFI</v>
          </cell>
          <cell r="J9981" t="str">
            <v>RETIRADO</v>
          </cell>
        </row>
        <row r="9982">
          <cell r="A9982">
            <v>1016053347</v>
          </cell>
          <cell r="B9982" t="str">
            <v>PINEDA ESPINEL MIGUEL ANGEL</v>
          </cell>
          <cell r="C9982" t="str">
            <v>BOGOTA</v>
          </cell>
          <cell r="D9982" t="str">
            <v>034-AYUDANTE</v>
          </cell>
          <cell r="E9982">
            <v>41853</v>
          </cell>
          <cell r="F9982">
            <v>16</v>
          </cell>
          <cell r="G9982">
            <v>1</v>
          </cell>
          <cell r="H9982">
            <v>41877</v>
          </cell>
          <cell r="I9982" t="str">
            <v>CONTRATO A TERMINO INDEFI</v>
          </cell>
          <cell r="J9982" t="str">
            <v>RETIRADO</v>
          </cell>
        </row>
        <row r="9983">
          <cell r="A9983">
            <v>1016054220</v>
          </cell>
          <cell r="B9983" t="str">
            <v>VARGAS GARZON JUAN CAMILO</v>
          </cell>
          <cell r="C9983" t="str">
            <v>BOGOTA</v>
          </cell>
          <cell r="D9983" t="str">
            <v>034-AYUDANTE</v>
          </cell>
          <cell r="E9983">
            <v>46044</v>
          </cell>
          <cell r="F9983">
            <v>16</v>
          </cell>
          <cell r="G9983">
            <v>8</v>
          </cell>
          <cell r="H9983" t="str">
            <v>9999/99/99</v>
          </cell>
          <cell r="I9983" t="str">
            <v>CONTRATO A TERMINO INDEFI</v>
          </cell>
          <cell r="J9983" t="str">
            <v>64 TV MTTO. RED EXTERNA BTA.</v>
          </cell>
        </row>
        <row r="9984">
          <cell r="A9984">
            <v>1016054719</v>
          </cell>
          <cell r="B9984" t="str">
            <v>VANEGAS HERNANDEZ MIGUEL ANGEL</v>
          </cell>
          <cell r="C9984" t="str">
            <v>BOGOTA</v>
          </cell>
          <cell r="D9984" t="str">
            <v>034-AYUDANTE</v>
          </cell>
          <cell r="E9984">
            <v>45896</v>
          </cell>
          <cell r="F9984">
            <v>16</v>
          </cell>
          <cell r="G9984">
            <v>5</v>
          </cell>
          <cell r="H9984">
            <v>45993</v>
          </cell>
          <cell r="I9984" t="str">
            <v>CONTRATO A TERMINO INDEFI</v>
          </cell>
          <cell r="J9984" t="str">
            <v>RETIRADO</v>
          </cell>
        </row>
        <row r="9985">
          <cell r="A9985">
            <v>1016055341</v>
          </cell>
          <cell r="B9985" t="str">
            <v>CASTRO ROMERO GERMAN DARIO</v>
          </cell>
          <cell r="C9985" t="str">
            <v>BOGOTA</v>
          </cell>
          <cell r="D9985" t="str">
            <v>108-ANALISTA DE NOMINA</v>
          </cell>
          <cell r="E9985">
            <v>44146</v>
          </cell>
          <cell r="F9985">
            <v>1</v>
          </cell>
          <cell r="G9985">
            <v>6</v>
          </cell>
          <cell r="H9985">
            <v>45051</v>
          </cell>
          <cell r="I9985" t="str">
            <v>CONTRATO A TERMINO INDEFI</v>
          </cell>
          <cell r="J9985" t="str">
            <v>RETIRADO</v>
          </cell>
        </row>
        <row r="9986">
          <cell r="A9986">
            <v>1016055783</v>
          </cell>
          <cell r="B9986" t="str">
            <v>PARDO CAICEDO DIEGO ALEJANDRO</v>
          </cell>
          <cell r="C9986" t="str">
            <v>BOGOTA</v>
          </cell>
          <cell r="D9986" t="str">
            <v>035-CONDUCTOR</v>
          </cell>
          <cell r="E9986">
            <v>44322</v>
          </cell>
          <cell r="F9986">
            <v>11</v>
          </cell>
          <cell r="G9986">
            <v>26</v>
          </cell>
          <cell r="H9986">
            <v>45597</v>
          </cell>
          <cell r="I9986" t="str">
            <v>CONTRATO A TERMINO INDEFI</v>
          </cell>
          <cell r="J9986" t="str">
            <v>RETIRADO</v>
          </cell>
        </row>
        <row r="9987">
          <cell r="A9987">
            <v>1016056087</v>
          </cell>
          <cell r="B9987" t="str">
            <v>CARPINTERO MELLIZO PAULA ANDREA</v>
          </cell>
          <cell r="C9987" t="str">
            <v>BOGOTA</v>
          </cell>
          <cell r="D9987" t="str">
            <v>016-AUXILIAR DE PROYECTOS</v>
          </cell>
          <cell r="E9987">
            <v>41841</v>
          </cell>
          <cell r="F9987">
            <v>16</v>
          </cell>
          <cell r="G9987">
            <v>1</v>
          </cell>
          <cell r="H9987">
            <v>42239</v>
          </cell>
          <cell r="I9987" t="str">
            <v>CONTRATO A TERMINO INDEFI</v>
          </cell>
          <cell r="J9987" t="str">
            <v>RETIRADO</v>
          </cell>
        </row>
        <row r="9988">
          <cell r="A9988">
            <v>1016057067</v>
          </cell>
          <cell r="B9988" t="str">
            <v>LONDOÑO MATEUS JORDY MAURICIO</v>
          </cell>
          <cell r="C9988" t="str">
            <v>BOGOTA</v>
          </cell>
          <cell r="D9988" t="str">
            <v>028-INSTALADOR</v>
          </cell>
          <cell r="E9988">
            <v>43845</v>
          </cell>
          <cell r="F9988">
            <v>16</v>
          </cell>
          <cell r="G9988">
            <v>1</v>
          </cell>
          <cell r="H9988">
            <v>44217</v>
          </cell>
          <cell r="I9988" t="str">
            <v>CONTRATO A TERMINO INDEFI</v>
          </cell>
          <cell r="J9988" t="str">
            <v>RETIRADO</v>
          </cell>
        </row>
        <row r="9989">
          <cell r="A9989">
            <v>1016057662</v>
          </cell>
          <cell r="B9989" t="str">
            <v>LOPEZ GARCIA JOSE EDUARDO</v>
          </cell>
          <cell r="C9989" t="str">
            <v>BOGOTA</v>
          </cell>
          <cell r="D9989" t="str">
            <v>028-INSTALADOR</v>
          </cell>
          <cell r="E9989">
            <v>44831</v>
          </cell>
          <cell r="F9989">
            <v>16</v>
          </cell>
          <cell r="G9989">
            <v>7</v>
          </cell>
          <cell r="H9989">
            <v>45170</v>
          </cell>
          <cell r="I9989" t="str">
            <v>CONTRATO A TERMINO INDEFI</v>
          </cell>
          <cell r="J9989" t="str">
            <v>RETIRADO</v>
          </cell>
        </row>
        <row r="9990">
          <cell r="A9990">
            <v>1016058408</v>
          </cell>
          <cell r="B9990" t="str">
            <v>GAVIRIA PEREZ JOSE NELSON</v>
          </cell>
          <cell r="C9990" t="str">
            <v>BOGOTA</v>
          </cell>
          <cell r="D9990" t="str">
            <v>034-AYUDANTE</v>
          </cell>
          <cell r="E9990">
            <v>44068</v>
          </cell>
          <cell r="F9990">
            <v>16</v>
          </cell>
          <cell r="G9990">
            <v>1</v>
          </cell>
          <cell r="H9990">
            <v>44082</v>
          </cell>
          <cell r="I9990" t="str">
            <v>CONTRATO A TERMINO INDEFI</v>
          </cell>
          <cell r="J9990" t="str">
            <v>RETIRADO</v>
          </cell>
        </row>
        <row r="9991">
          <cell r="A9991">
            <v>1016058456</v>
          </cell>
          <cell r="B9991" t="str">
            <v>PEREZ ALZATE CARLOS EDUARDO</v>
          </cell>
          <cell r="C9991" t="str">
            <v>BOGOTA</v>
          </cell>
          <cell r="D9991" t="str">
            <v>034-AYUDANTE</v>
          </cell>
          <cell r="E9991">
            <v>44251</v>
          </cell>
          <cell r="F9991">
            <v>16</v>
          </cell>
          <cell r="G9991">
            <v>1</v>
          </cell>
          <cell r="H9991">
            <v>44296</v>
          </cell>
          <cell r="I9991" t="str">
            <v>CONTRATO A TERMINO INDEFI</v>
          </cell>
          <cell r="J9991" t="str">
            <v>RETIRADO</v>
          </cell>
        </row>
        <row r="9992">
          <cell r="A9992">
            <v>1016059042</v>
          </cell>
          <cell r="B9992" t="str">
            <v>BAEZ GUERRERO MIGUEL HERNANDO</v>
          </cell>
          <cell r="C9992" t="str">
            <v>BOGOTA</v>
          </cell>
          <cell r="D9992" t="str">
            <v>100-GESTOR DE RUTA</v>
          </cell>
          <cell r="E9992">
            <v>43398</v>
          </cell>
          <cell r="F9992">
            <v>11</v>
          </cell>
          <cell r="G9992">
            <v>1</v>
          </cell>
          <cell r="H9992">
            <v>43678</v>
          </cell>
          <cell r="I9992" t="str">
            <v>CONTRATO A TERMINO INDEFI</v>
          </cell>
          <cell r="J9992" t="str">
            <v>RETIRADO</v>
          </cell>
        </row>
        <row r="9993">
          <cell r="A9993">
            <v>1016059192</v>
          </cell>
          <cell r="B9993" t="str">
            <v>GUTIERREZ CAMACHO ANDERSON YEZID</v>
          </cell>
          <cell r="C9993" t="str">
            <v>BOGOTA</v>
          </cell>
          <cell r="D9993" t="str">
            <v>034-AYUDANTE</v>
          </cell>
          <cell r="E9993">
            <v>40994</v>
          </cell>
          <cell r="F9993">
            <v>16</v>
          </cell>
          <cell r="G9993">
            <v>1</v>
          </cell>
          <cell r="H9993">
            <v>41028</v>
          </cell>
          <cell r="I9993" t="str">
            <v>CONTRATO A TERMINO INDEFI</v>
          </cell>
          <cell r="J9993" t="str">
            <v>RETIRADO</v>
          </cell>
        </row>
        <row r="9994">
          <cell r="A9994">
            <v>1016060009</v>
          </cell>
          <cell r="B9994" t="str">
            <v>FANDIÑO GARCIA SANTIAGO</v>
          </cell>
          <cell r="C9994" t="str">
            <v>BOGOTA</v>
          </cell>
          <cell r="D9994" t="str">
            <v>028-INSTALADOR</v>
          </cell>
          <cell r="E9994">
            <v>45902</v>
          </cell>
          <cell r="F9994">
            <v>16</v>
          </cell>
          <cell r="G9994">
            <v>7</v>
          </cell>
          <cell r="H9994" t="str">
            <v>9999/99/99</v>
          </cell>
          <cell r="I9994" t="str">
            <v>CONTRATO A TERMINO INDEFI</v>
          </cell>
          <cell r="J9994" t="str">
            <v>209 TV MTTO.ZX OPERACIONES BT</v>
          </cell>
        </row>
        <row r="9995">
          <cell r="A9995">
            <v>1016060559</v>
          </cell>
          <cell r="B9995" t="str">
            <v>URREGO SIMIJACA JOHAN ESTEBAN</v>
          </cell>
          <cell r="C9995" t="str">
            <v>BOGOTA</v>
          </cell>
          <cell r="D9995" t="str">
            <v>028-INSTALADOR</v>
          </cell>
          <cell r="E9995">
            <v>42424</v>
          </cell>
          <cell r="F9995">
            <v>16</v>
          </cell>
          <cell r="G9995">
            <v>1</v>
          </cell>
          <cell r="H9995">
            <v>43168</v>
          </cell>
          <cell r="I9995" t="str">
            <v>CONTRATO A TERMINO INDEFI</v>
          </cell>
          <cell r="J9995" t="str">
            <v>RETIRADO</v>
          </cell>
        </row>
        <row r="9996">
          <cell r="A9996">
            <v>1016060789</v>
          </cell>
          <cell r="B9996" t="str">
            <v>OSPINA GARCIA YEISSON ALEJANDRO</v>
          </cell>
          <cell r="C9996" t="str">
            <v>BOGOTA</v>
          </cell>
          <cell r="D9996" t="str">
            <v>034-AYUDANTE</v>
          </cell>
          <cell r="E9996">
            <v>40962</v>
          </cell>
          <cell r="F9996">
            <v>11</v>
          </cell>
          <cell r="G9996">
            <v>3</v>
          </cell>
          <cell r="H9996">
            <v>41537</v>
          </cell>
          <cell r="I9996" t="str">
            <v>CONTRATO A TERMINO INDEFI</v>
          </cell>
          <cell r="J9996" t="str">
            <v>RETIRADO</v>
          </cell>
        </row>
        <row r="9997">
          <cell r="A9997">
            <v>1016060832</v>
          </cell>
          <cell r="B9997" t="str">
            <v>OSPINA GARCIA DIEGO FERNANDO</v>
          </cell>
          <cell r="C9997" t="str">
            <v>BOGOTA</v>
          </cell>
          <cell r="D9997" t="str">
            <v>034-AYUDANTE</v>
          </cell>
          <cell r="E9997">
            <v>40962</v>
          </cell>
          <cell r="F9997">
            <v>11</v>
          </cell>
          <cell r="G9997">
            <v>3</v>
          </cell>
          <cell r="H9997">
            <v>41742</v>
          </cell>
          <cell r="I9997" t="str">
            <v>CONTRATO A TERMINO INDEFI</v>
          </cell>
          <cell r="J9997" t="str">
            <v>RETIRADO</v>
          </cell>
        </row>
        <row r="9998">
          <cell r="A9998">
            <v>1016061123</v>
          </cell>
          <cell r="B9998" t="str">
            <v>HUERTAS HUERTAS FREDY</v>
          </cell>
          <cell r="C9998" t="str">
            <v>BOGOTA</v>
          </cell>
          <cell r="D9998" t="str">
            <v>033-EMPALMADOR</v>
          </cell>
          <cell r="E9998">
            <v>41044</v>
          </cell>
          <cell r="F9998">
            <v>11</v>
          </cell>
          <cell r="G9998">
            <v>3</v>
          </cell>
          <cell r="H9998">
            <v>42796</v>
          </cell>
          <cell r="I9998" t="str">
            <v>CONTRATO A TERMINO INDEFI</v>
          </cell>
          <cell r="J9998" t="str">
            <v>RETIRADO</v>
          </cell>
        </row>
        <row r="9999">
          <cell r="A9999">
            <v>1016061236</v>
          </cell>
          <cell r="B9999" t="str">
            <v>RATIVA RODRIGUEZ YULY PAOLA</v>
          </cell>
          <cell r="C9999" t="str">
            <v>BOGOTA</v>
          </cell>
          <cell r="D9999" t="str">
            <v>016-AUXILIAR DE PROYECTOS</v>
          </cell>
          <cell r="E9999">
            <v>41025</v>
          </cell>
          <cell r="F9999">
            <v>16</v>
          </cell>
          <cell r="G9999">
            <v>1</v>
          </cell>
          <cell r="H9999">
            <v>42423</v>
          </cell>
          <cell r="I9999" t="str">
            <v>CONTRATO A TERMINO INDEFI</v>
          </cell>
          <cell r="J9999" t="str">
            <v>RETIRADO</v>
          </cell>
        </row>
        <row r="10000">
          <cell r="A10000">
            <v>1016061542</v>
          </cell>
          <cell r="B10000" t="str">
            <v>PABON PLAZAS RUSBELL ALBERTO</v>
          </cell>
          <cell r="C10000" t="str">
            <v>BOGOTA</v>
          </cell>
          <cell r="D10000" t="str">
            <v>028-INSTALADOR</v>
          </cell>
          <cell r="E10000">
            <v>44701</v>
          </cell>
          <cell r="F10000">
            <v>16</v>
          </cell>
          <cell r="G10000">
            <v>5</v>
          </cell>
          <cell r="H10000" t="str">
            <v>9999/99/99</v>
          </cell>
          <cell r="I10000" t="str">
            <v>CONTRATO A TERMINO INDEFI</v>
          </cell>
          <cell r="J10000" t="str">
            <v>12 TV INSTALACIONES ZX BOGOT</v>
          </cell>
        </row>
        <row r="10001">
          <cell r="A10001">
            <v>1016061729</v>
          </cell>
          <cell r="B10001" t="str">
            <v>ROZO CAÑON JEISSON ANDRES</v>
          </cell>
          <cell r="C10001" t="str">
            <v>BOGOTA</v>
          </cell>
          <cell r="D10001" t="str">
            <v>035-CONDUCTOR</v>
          </cell>
          <cell r="E10001">
            <v>44217</v>
          </cell>
          <cell r="F10001">
            <v>16</v>
          </cell>
          <cell r="G10001">
            <v>4</v>
          </cell>
          <cell r="H10001">
            <v>44256</v>
          </cell>
          <cell r="I10001" t="str">
            <v>CONTRATO A TERMINO INDEFI</v>
          </cell>
          <cell r="J10001" t="str">
            <v>RETIRADO</v>
          </cell>
        </row>
        <row r="10002">
          <cell r="A10002">
            <v>1016062061</v>
          </cell>
          <cell r="B10002" t="str">
            <v>MARTINEZ SARMIENTO WILLIAM LEONARDO</v>
          </cell>
          <cell r="C10002" t="str">
            <v>BOGOTA</v>
          </cell>
          <cell r="D10002" t="str">
            <v>034-AYUDANTE</v>
          </cell>
          <cell r="E10002">
            <v>41827</v>
          </cell>
          <cell r="F10002">
            <v>16</v>
          </cell>
          <cell r="G10002">
            <v>1</v>
          </cell>
          <cell r="H10002">
            <v>41984</v>
          </cell>
          <cell r="I10002" t="str">
            <v>CONTRATO A TERMINO INDEFI</v>
          </cell>
          <cell r="J10002" t="str">
            <v>RETIRADO</v>
          </cell>
        </row>
        <row r="10003">
          <cell r="A10003">
            <v>1016062836</v>
          </cell>
          <cell r="B10003" t="str">
            <v>GONZALEZ BOHORQUEZ CHRISTIAN FERNEY</v>
          </cell>
          <cell r="C10003" t="str">
            <v>BOGOTA</v>
          </cell>
          <cell r="D10003" t="str">
            <v>034-AYUDANTE</v>
          </cell>
          <cell r="E10003">
            <v>42545</v>
          </cell>
          <cell r="F10003">
            <v>16</v>
          </cell>
          <cell r="G10003">
            <v>1</v>
          </cell>
          <cell r="H10003">
            <v>42586</v>
          </cell>
          <cell r="I10003" t="str">
            <v>CONTRATO A TERMINO INDEFI</v>
          </cell>
          <cell r="J10003" t="str">
            <v>RETIRADO</v>
          </cell>
        </row>
        <row r="10004">
          <cell r="A10004">
            <v>1016063407</v>
          </cell>
          <cell r="B10004" t="str">
            <v>SALAZAR MEJIA LENIN ALBERTO</v>
          </cell>
          <cell r="C10004" t="str">
            <v>BARRANQUILLA</v>
          </cell>
          <cell r="D10004" t="str">
            <v>166-TECNICO MANTENIMIENTO RED MOVIL</v>
          </cell>
          <cell r="E10004">
            <v>43835</v>
          </cell>
          <cell r="F10004">
            <v>11</v>
          </cell>
          <cell r="G10004">
            <v>16</v>
          </cell>
          <cell r="H10004">
            <v>43953</v>
          </cell>
          <cell r="I10004" t="str">
            <v>CONTRATO A TERMINO INDEFI</v>
          </cell>
          <cell r="J10004" t="str">
            <v>RETIRADO</v>
          </cell>
        </row>
        <row r="10005">
          <cell r="A10005">
            <v>1016063906</v>
          </cell>
          <cell r="B10005" t="str">
            <v>SALAS LOSADA PAOLA ANDREA</v>
          </cell>
          <cell r="C10005" t="str">
            <v>BOGOTA</v>
          </cell>
          <cell r="D10005" t="str">
            <v>016-AUXILIAR DE PROYECTOS</v>
          </cell>
          <cell r="E10005">
            <v>45231</v>
          </cell>
          <cell r="F10005">
            <v>16</v>
          </cell>
          <cell r="G10005">
            <v>5</v>
          </cell>
          <cell r="H10005">
            <v>45418</v>
          </cell>
          <cell r="I10005" t="str">
            <v>CONTRATO A TERMINO INDEFI</v>
          </cell>
          <cell r="J10005" t="str">
            <v>RETIRADO</v>
          </cell>
        </row>
        <row r="10006">
          <cell r="A10006">
            <v>1016064310</v>
          </cell>
          <cell r="B10006" t="str">
            <v>RIAÑO MESA NICOLAS ANDRESS</v>
          </cell>
          <cell r="C10006" t="str">
            <v>BOGOTA</v>
          </cell>
          <cell r="D10006" t="str">
            <v>016-AUXILIAR DE PROYECTOS</v>
          </cell>
          <cell r="E10006">
            <v>44564</v>
          </cell>
          <cell r="F10006">
            <v>11</v>
          </cell>
          <cell r="G10006">
            <v>1</v>
          </cell>
          <cell r="H10006">
            <v>45274</v>
          </cell>
          <cell r="I10006" t="str">
            <v>CONTRATO A TERMINO INDEFI</v>
          </cell>
          <cell r="J10006" t="str">
            <v>RETIRADO</v>
          </cell>
        </row>
        <row r="10007">
          <cell r="A10007">
            <v>1016064388</v>
          </cell>
          <cell r="B10007" t="str">
            <v>CUERVO ROMERO CRISTHIAN CAMILO</v>
          </cell>
          <cell r="C10007" t="str">
            <v>BOGOTA</v>
          </cell>
          <cell r="D10007" t="str">
            <v>028-INSTALADOR</v>
          </cell>
          <cell r="E10007">
            <v>44013</v>
          </cell>
          <cell r="F10007">
            <v>16</v>
          </cell>
          <cell r="G10007">
            <v>1</v>
          </cell>
          <cell r="H10007">
            <v>44172</v>
          </cell>
          <cell r="I10007" t="str">
            <v>CONTRATO A TERMINO INDEFI</v>
          </cell>
          <cell r="J10007" t="str">
            <v>RETIRADO</v>
          </cell>
        </row>
        <row r="10008">
          <cell r="A10008">
            <v>1016064672</v>
          </cell>
          <cell r="B10008" t="str">
            <v>ESCOBAR HERRERA YORMAN YAMID</v>
          </cell>
          <cell r="C10008" t="str">
            <v>BOGOTA</v>
          </cell>
          <cell r="D10008" t="str">
            <v>034-AYUDANTE</v>
          </cell>
          <cell r="E10008">
            <v>42647</v>
          </cell>
          <cell r="F10008">
            <v>16</v>
          </cell>
          <cell r="G10008">
            <v>1</v>
          </cell>
          <cell r="H10008">
            <v>42739</v>
          </cell>
          <cell r="I10008" t="str">
            <v>CONTRATO A TERMINO INDEFI</v>
          </cell>
          <cell r="J10008" t="str">
            <v>RETIRADO</v>
          </cell>
        </row>
        <row r="10009">
          <cell r="A10009">
            <v>1016064939</v>
          </cell>
          <cell r="B10009" t="str">
            <v>PUERTO DUEÑAS YEISON OSVALDO</v>
          </cell>
          <cell r="C10009" t="str">
            <v>BOGOTA</v>
          </cell>
          <cell r="D10009" t="str">
            <v>028-INSTALADOR</v>
          </cell>
          <cell r="E10009">
            <v>45239</v>
          </cell>
          <cell r="F10009">
            <v>16</v>
          </cell>
          <cell r="G10009">
            <v>5</v>
          </cell>
          <cell r="H10009">
            <v>45484</v>
          </cell>
          <cell r="I10009" t="str">
            <v>CONTRATO A TERMINO INDEFI</v>
          </cell>
          <cell r="J10009" t="str">
            <v>RETIRADO</v>
          </cell>
        </row>
        <row r="10010">
          <cell r="A10010">
            <v>1016066024</v>
          </cell>
          <cell r="B10010" t="str">
            <v>RODRIGUEZ MILLAN MIGUEL ANGEL</v>
          </cell>
          <cell r="C10010" t="str">
            <v>BOGOTA</v>
          </cell>
          <cell r="D10010" t="str">
            <v>034-AYUDANTE</v>
          </cell>
          <cell r="E10010">
            <v>41723</v>
          </cell>
          <cell r="F10010">
            <v>16</v>
          </cell>
          <cell r="G10010">
            <v>3</v>
          </cell>
          <cell r="H10010">
            <v>42583</v>
          </cell>
          <cell r="I10010" t="str">
            <v>CONTRATO A TERMINO INDEFI</v>
          </cell>
          <cell r="J10010" t="str">
            <v>RETIRADO</v>
          </cell>
        </row>
        <row r="10011">
          <cell r="A10011">
            <v>1016067335</v>
          </cell>
          <cell r="B10011" t="str">
            <v>MORALES LOPEZ YERSSON ANDRES</v>
          </cell>
          <cell r="C10011" t="str">
            <v>BOGOTA</v>
          </cell>
          <cell r="D10011" t="str">
            <v>035-CONDUCTOR</v>
          </cell>
          <cell r="E10011">
            <v>42044</v>
          </cell>
          <cell r="F10011">
            <v>16</v>
          </cell>
          <cell r="G10011">
            <v>1</v>
          </cell>
          <cell r="H10011">
            <v>42407</v>
          </cell>
          <cell r="I10011" t="str">
            <v>CONTRATO A TERMINO INDEFI</v>
          </cell>
          <cell r="J10011" t="str">
            <v>RETIRADO</v>
          </cell>
        </row>
        <row r="10012">
          <cell r="A10012">
            <v>1016067479</v>
          </cell>
          <cell r="B10012" t="str">
            <v>LIZARAZO HERRERAA DYLAN JHOAN</v>
          </cell>
          <cell r="C10012" t="str">
            <v>BOGOTA</v>
          </cell>
          <cell r="D10012" t="str">
            <v>028-INSTALADOR</v>
          </cell>
          <cell r="E10012">
            <v>43426</v>
          </cell>
          <cell r="F10012">
            <v>16</v>
          </cell>
          <cell r="G10012">
            <v>1</v>
          </cell>
          <cell r="H10012">
            <v>43678</v>
          </cell>
          <cell r="I10012" t="str">
            <v>CONTRATO A TERMINO INDEFI</v>
          </cell>
          <cell r="J10012" t="str">
            <v>RETIRADO</v>
          </cell>
        </row>
        <row r="10013">
          <cell r="A10013">
            <v>1016067668</v>
          </cell>
          <cell r="B10013" t="str">
            <v>PUERTA MENDOZA HAWAIN STEVEN</v>
          </cell>
          <cell r="C10013" t="str">
            <v>BOGOTA</v>
          </cell>
          <cell r="D10013" t="str">
            <v>097-SUPERVISOR LOGISTICO</v>
          </cell>
          <cell r="E10013">
            <v>42213</v>
          </cell>
          <cell r="F10013">
            <v>16</v>
          </cell>
          <cell r="G10013">
            <v>6</v>
          </cell>
          <cell r="H10013">
            <v>44696</v>
          </cell>
          <cell r="I10013" t="str">
            <v>CONTRATO A TERMINO INDEFI</v>
          </cell>
          <cell r="J10013" t="str">
            <v>RETIRADO</v>
          </cell>
        </row>
        <row r="10014">
          <cell r="A10014">
            <v>1016067708</v>
          </cell>
          <cell r="B10014" t="str">
            <v>HERRERA AYALA ANGIE LORENA</v>
          </cell>
          <cell r="C10014" t="str">
            <v>BOGOTA</v>
          </cell>
          <cell r="D10014" t="str">
            <v>016-AUXILIAR DE PROYECTOS</v>
          </cell>
          <cell r="E10014">
            <v>46092</v>
          </cell>
          <cell r="F10014">
            <v>52</v>
          </cell>
          <cell r="G10014">
            <v>2</v>
          </cell>
          <cell r="H10014" t="str">
            <v>9999/99/99</v>
          </cell>
          <cell r="I10014" t="str">
            <v>CONTRATO A TERMINO INDEFI</v>
          </cell>
          <cell r="J10014" t="str">
            <v>4 PROYECTO ENEL</v>
          </cell>
        </row>
        <row r="10015">
          <cell r="A10015">
            <v>1016068502</v>
          </cell>
          <cell r="B10015" t="str">
            <v>FORERO SANTAMARIA JUAN FELIPE</v>
          </cell>
          <cell r="C10015" t="str">
            <v>BOGOTA</v>
          </cell>
          <cell r="D10015" t="str">
            <v>175-INSTALADOR CONDUCTOR</v>
          </cell>
          <cell r="E10015">
            <v>44224</v>
          </cell>
          <cell r="F10015">
            <v>16</v>
          </cell>
          <cell r="G10015">
            <v>1</v>
          </cell>
          <cell r="H10015">
            <v>44506</v>
          </cell>
          <cell r="I10015" t="str">
            <v>CONTRATO A TERMINO INDEFI</v>
          </cell>
          <cell r="J10015" t="str">
            <v>RETIRADO</v>
          </cell>
        </row>
        <row r="10016">
          <cell r="A10016">
            <v>1016068611</v>
          </cell>
          <cell r="B10016" t="str">
            <v>OLIVARES AUZA JULIAN DAVID</v>
          </cell>
          <cell r="C10016" t="str">
            <v>BOGOTA</v>
          </cell>
          <cell r="D10016" t="str">
            <v>034-AYUDANTE</v>
          </cell>
          <cell r="E10016">
            <v>42144</v>
          </cell>
          <cell r="F10016">
            <v>11</v>
          </cell>
          <cell r="G10016">
            <v>1</v>
          </cell>
          <cell r="H10016">
            <v>42217</v>
          </cell>
          <cell r="I10016" t="str">
            <v>CONTRATO A TERMINO INDEFI</v>
          </cell>
          <cell r="J10016" t="str">
            <v>RETIRADO</v>
          </cell>
        </row>
        <row r="10017">
          <cell r="A10017">
            <v>1016068833</v>
          </cell>
          <cell r="B10017" t="str">
            <v>ROJAS CIFUENTES WILMER ENRIQUE</v>
          </cell>
          <cell r="C10017" t="str">
            <v>BOGOTA</v>
          </cell>
          <cell r="D10017" t="str">
            <v>028-INSTALADOR</v>
          </cell>
          <cell r="E10017">
            <v>41596</v>
          </cell>
          <cell r="F10017">
            <v>16</v>
          </cell>
          <cell r="G10017">
            <v>6</v>
          </cell>
          <cell r="H10017">
            <v>41779</v>
          </cell>
          <cell r="I10017" t="str">
            <v>CONTRATO A TERMINO INDEFI</v>
          </cell>
          <cell r="J10017" t="str">
            <v>RETIRADO</v>
          </cell>
        </row>
        <row r="10018">
          <cell r="A10018">
            <v>1016069247</v>
          </cell>
          <cell r="B10018" t="str">
            <v>GARAY MOJICA ANDRES FELIPE</v>
          </cell>
          <cell r="C10018" t="str">
            <v>BOGOTA</v>
          </cell>
          <cell r="D10018" t="str">
            <v>035-CONDUCTOR</v>
          </cell>
          <cell r="E10018">
            <v>42447</v>
          </cell>
          <cell r="F10018">
            <v>16</v>
          </cell>
          <cell r="G10018">
            <v>1</v>
          </cell>
          <cell r="H10018">
            <v>43031</v>
          </cell>
          <cell r="I10018" t="str">
            <v>CONTRATO A TERMINO INDEFI</v>
          </cell>
          <cell r="J10018" t="str">
            <v>RETIRADO</v>
          </cell>
        </row>
        <row r="10019">
          <cell r="A10019">
            <v>1016069601</v>
          </cell>
          <cell r="B10019" t="str">
            <v>MARIN PINILLA DAYANA PAOLA</v>
          </cell>
          <cell r="C10019" t="str">
            <v>BOGOTA</v>
          </cell>
          <cell r="D10019" t="str">
            <v>065-AUXILIAR DE INGENIERIA</v>
          </cell>
          <cell r="E10019">
            <v>45327</v>
          </cell>
          <cell r="F10019">
            <v>52</v>
          </cell>
          <cell r="G10019">
            <v>3</v>
          </cell>
          <cell r="H10019" t="str">
            <v>9999/99/99</v>
          </cell>
          <cell r="I10019" t="str">
            <v>CONTRATO A TERMINO INDEFI</v>
          </cell>
          <cell r="J10019" t="str">
            <v>4 PROYECTO ENEL</v>
          </cell>
        </row>
        <row r="10020">
          <cell r="A10020">
            <v>1016069674</v>
          </cell>
          <cell r="B10020" t="str">
            <v>RODRIGUEZ LOPEZ PEDRO LUIS</v>
          </cell>
          <cell r="C10020" t="str">
            <v>BOGOTA</v>
          </cell>
          <cell r="D10020" t="str">
            <v>034-AYUDANTE</v>
          </cell>
          <cell r="E10020">
            <v>41879</v>
          </cell>
          <cell r="F10020">
            <v>11</v>
          </cell>
          <cell r="G10020">
            <v>1</v>
          </cell>
          <cell r="H10020">
            <v>42036</v>
          </cell>
          <cell r="I10020" t="str">
            <v>CONTRATO A TERMINO INDEFI</v>
          </cell>
          <cell r="J10020" t="str">
            <v>RETIRADO</v>
          </cell>
        </row>
        <row r="10021">
          <cell r="A10021">
            <v>1016069789</v>
          </cell>
          <cell r="B10021" t="str">
            <v>CELY RODRIGUEZ JONATHAN DANIEL</v>
          </cell>
          <cell r="C10021" t="str">
            <v>BOGOTA</v>
          </cell>
          <cell r="D10021" t="str">
            <v>034-AYUDANTE</v>
          </cell>
          <cell r="E10021">
            <v>42172</v>
          </cell>
          <cell r="F10021">
            <v>11</v>
          </cell>
          <cell r="G10021">
            <v>1</v>
          </cell>
          <cell r="H10021">
            <v>42275</v>
          </cell>
          <cell r="I10021" t="str">
            <v>CONTRATO A TERMINO FIJO</v>
          </cell>
          <cell r="J10021" t="str">
            <v>RETIRADO</v>
          </cell>
        </row>
        <row r="10022">
          <cell r="A10022">
            <v>1016070454</v>
          </cell>
          <cell r="B10022" t="str">
            <v>ARIZA RUEDA DENIIS STIVEN</v>
          </cell>
          <cell r="C10022" t="str">
            <v>BOGOTA</v>
          </cell>
          <cell r="D10022" t="str">
            <v>034-AYUDANTE</v>
          </cell>
          <cell r="E10022">
            <v>41835</v>
          </cell>
          <cell r="F10022">
            <v>16</v>
          </cell>
          <cell r="G10022">
            <v>1</v>
          </cell>
          <cell r="H10022">
            <v>41887</v>
          </cell>
          <cell r="I10022" t="str">
            <v>CONTRATO A TERMINO INDEFI</v>
          </cell>
          <cell r="J10022" t="str">
            <v>RETIRADO</v>
          </cell>
        </row>
        <row r="10023">
          <cell r="A10023">
            <v>1016070578</v>
          </cell>
          <cell r="B10023" t="str">
            <v>MONTAÑO CASTELLANOS CRISTIAN LEONARDO</v>
          </cell>
          <cell r="C10023" t="str">
            <v>BOGOTA</v>
          </cell>
          <cell r="D10023" t="str">
            <v>026-SUPERVISOR</v>
          </cell>
          <cell r="E10023">
            <v>45036</v>
          </cell>
          <cell r="F10023">
            <v>16</v>
          </cell>
          <cell r="G10023">
            <v>7</v>
          </cell>
          <cell r="H10023" t="str">
            <v>9999/99/99</v>
          </cell>
          <cell r="I10023" t="str">
            <v>CONTRATO A TERMINO INDEFI</v>
          </cell>
          <cell r="J10023" t="str">
            <v>209 TV MTTO.ZX OPERACIONES BT</v>
          </cell>
        </row>
        <row r="10024">
          <cell r="A10024">
            <v>1016071179</v>
          </cell>
          <cell r="B10024" t="str">
            <v>PEÑALOZA ROJAS CAMILO ANDREZ</v>
          </cell>
          <cell r="C10024" t="str">
            <v>BOGOTA</v>
          </cell>
          <cell r="D10024" t="str">
            <v>028-INSTALADOR</v>
          </cell>
          <cell r="E10024">
            <v>44184</v>
          </cell>
          <cell r="F10024">
            <v>16</v>
          </cell>
          <cell r="G10024">
            <v>7</v>
          </cell>
          <cell r="H10024">
            <v>44897</v>
          </cell>
          <cell r="I10024" t="str">
            <v>CONTRATO A TERMINO INDEFI</v>
          </cell>
          <cell r="J10024" t="str">
            <v>RETIRADO</v>
          </cell>
        </row>
        <row r="10025">
          <cell r="A10025">
            <v>1016071532</v>
          </cell>
          <cell r="B10025" t="str">
            <v>BENITEZ VARGAS OMAR ALEXANDER</v>
          </cell>
          <cell r="C10025" t="str">
            <v>BOGOTA</v>
          </cell>
          <cell r="D10025" t="str">
            <v>219-AYUDANTE JUNIOR</v>
          </cell>
          <cell r="E10025">
            <v>45059</v>
          </cell>
          <cell r="F10025">
            <v>16</v>
          </cell>
          <cell r="G10025">
            <v>5</v>
          </cell>
          <cell r="H10025">
            <v>45111</v>
          </cell>
          <cell r="I10025" t="str">
            <v>CONTRATO A TERMINO INDEFI</v>
          </cell>
          <cell r="J10025" t="str">
            <v>RETIRADO</v>
          </cell>
        </row>
        <row r="10026">
          <cell r="A10026">
            <v>1016072678</v>
          </cell>
          <cell r="B10026" t="str">
            <v>SANCHEZ OCHOA CAMILO ANDRES</v>
          </cell>
          <cell r="C10026" t="str">
            <v>BOGOTA</v>
          </cell>
          <cell r="D10026" t="str">
            <v>034-AYUDANTE</v>
          </cell>
          <cell r="E10026">
            <v>42650</v>
          </cell>
          <cell r="F10026">
            <v>16</v>
          </cell>
          <cell r="G10026">
            <v>1</v>
          </cell>
          <cell r="H10026">
            <v>42826</v>
          </cell>
          <cell r="I10026" t="str">
            <v>CONTRATO A TERMINO INDEFI</v>
          </cell>
          <cell r="J10026" t="str">
            <v>RETIRADO</v>
          </cell>
        </row>
        <row r="10027">
          <cell r="A10027">
            <v>1016073149</v>
          </cell>
          <cell r="B10027" t="str">
            <v>CABRERA INSUATI CESAR ALEJANDRO</v>
          </cell>
          <cell r="C10027" t="str">
            <v>BOGOTA</v>
          </cell>
          <cell r="D10027" t="str">
            <v>028-INSTALADOR</v>
          </cell>
          <cell r="E10027">
            <v>41527</v>
          </cell>
          <cell r="F10027">
            <v>16</v>
          </cell>
          <cell r="G10027">
            <v>6</v>
          </cell>
          <cell r="H10027">
            <v>42068</v>
          </cell>
          <cell r="I10027" t="str">
            <v>CONTRATO A TERMINO INDEFI</v>
          </cell>
          <cell r="J10027" t="str">
            <v>RETIRADO</v>
          </cell>
        </row>
        <row r="10028">
          <cell r="A10028">
            <v>1016073721</v>
          </cell>
          <cell r="B10028" t="str">
            <v>SALAMANCA JIMENEZ ALVARO GUSTAVO</v>
          </cell>
          <cell r="C10028" t="str">
            <v>BOGOTA</v>
          </cell>
          <cell r="D10028" t="str">
            <v>231-OFICIAL DE OBRA CIVIL LIDER</v>
          </cell>
          <cell r="E10028">
            <v>45903</v>
          </cell>
          <cell r="F10028">
            <v>52</v>
          </cell>
          <cell r="G10028">
            <v>4</v>
          </cell>
          <cell r="H10028" t="str">
            <v>9999/99/99</v>
          </cell>
          <cell r="I10028" t="str">
            <v>CONTRATO A TERMINO INDEFI</v>
          </cell>
          <cell r="J10028" t="str">
            <v>76 ENEL ALUMBRADO PUBLICO</v>
          </cell>
        </row>
        <row r="10029">
          <cell r="A10029">
            <v>1016074153</v>
          </cell>
          <cell r="B10029" t="str">
            <v>TRILLERAS DELVASTO DIEGO CAMILO</v>
          </cell>
          <cell r="C10029" t="str">
            <v>BOGOTA</v>
          </cell>
          <cell r="D10029" t="str">
            <v>028-INSTALADOR</v>
          </cell>
          <cell r="E10029">
            <v>46006</v>
          </cell>
          <cell r="F10029">
            <v>16</v>
          </cell>
          <cell r="G10029">
            <v>5</v>
          </cell>
          <cell r="H10029">
            <v>46084</v>
          </cell>
          <cell r="I10029" t="str">
            <v>CONTRATO A TERMINO INDEFI</v>
          </cell>
          <cell r="J10029" t="str">
            <v>RETIRADO</v>
          </cell>
        </row>
        <row r="10030">
          <cell r="A10030">
            <v>1016074562</v>
          </cell>
          <cell r="B10030" t="str">
            <v>MELO MORENO OSCAR HARRINSON</v>
          </cell>
          <cell r="C10030" t="str">
            <v>BOGOTA</v>
          </cell>
          <cell r="D10030" t="str">
            <v>034-AYUDANTE</v>
          </cell>
          <cell r="E10030">
            <v>44350</v>
          </cell>
          <cell r="F10030">
            <v>16</v>
          </cell>
          <cell r="G10030">
            <v>1</v>
          </cell>
          <cell r="H10030">
            <v>44365</v>
          </cell>
          <cell r="I10030" t="str">
            <v>CONTRATO A TERMINO INDEFI</v>
          </cell>
          <cell r="J10030" t="str">
            <v>RETIRADO</v>
          </cell>
        </row>
        <row r="10031">
          <cell r="A10031">
            <v>1016075650</v>
          </cell>
          <cell r="B10031" t="str">
            <v>GALVIS AREVALO JAIR ALEXANDER</v>
          </cell>
          <cell r="C10031" t="str">
            <v>BOGOTA</v>
          </cell>
          <cell r="D10031" t="str">
            <v>124-CUADRILLERO</v>
          </cell>
          <cell r="E10031">
            <v>41837</v>
          </cell>
          <cell r="F10031">
            <v>11</v>
          </cell>
          <cell r="G10031">
            <v>1</v>
          </cell>
          <cell r="H10031">
            <v>43329</v>
          </cell>
          <cell r="I10031" t="str">
            <v>CONTRATO A TERMINO INDEFI</v>
          </cell>
          <cell r="J10031" t="str">
            <v>RETIRADO</v>
          </cell>
        </row>
        <row r="10032">
          <cell r="A10032">
            <v>1016076603</v>
          </cell>
          <cell r="B10032" t="str">
            <v>MELO MEDINA JHONY ALEXANDER</v>
          </cell>
          <cell r="C10032" t="str">
            <v>BOGOTA</v>
          </cell>
          <cell r="D10032" t="str">
            <v>034-AYUDANTE</v>
          </cell>
          <cell r="E10032">
            <v>41859</v>
          </cell>
          <cell r="F10032">
            <v>16</v>
          </cell>
          <cell r="G10032">
            <v>1</v>
          </cell>
          <cell r="H10032">
            <v>41949</v>
          </cell>
          <cell r="I10032" t="str">
            <v>CONTRATO A TERMINO INDEFI</v>
          </cell>
          <cell r="J10032" t="str">
            <v>RETIRADO</v>
          </cell>
        </row>
        <row r="10033">
          <cell r="A10033">
            <v>1016076656</v>
          </cell>
          <cell r="B10033" t="str">
            <v>SICUA LEON HUVER MAURICIO</v>
          </cell>
          <cell r="C10033" t="str">
            <v>BOGOTA</v>
          </cell>
          <cell r="D10033" t="str">
            <v>034-AYUDANTE</v>
          </cell>
          <cell r="E10033">
            <v>43427</v>
          </cell>
          <cell r="F10033">
            <v>11</v>
          </cell>
          <cell r="G10033">
            <v>1</v>
          </cell>
          <cell r="H10033">
            <v>43647</v>
          </cell>
          <cell r="I10033" t="str">
            <v>CONTRATO A TERMINO INDEFI</v>
          </cell>
          <cell r="J10033" t="str">
            <v>RETIRADO</v>
          </cell>
        </row>
        <row r="10034">
          <cell r="A10034">
            <v>1016076704</v>
          </cell>
          <cell r="B10034" t="str">
            <v>ROMERO MENESES YEISON</v>
          </cell>
          <cell r="C10034" t="str">
            <v>BOGOTA</v>
          </cell>
          <cell r="D10034" t="str">
            <v>033-EMPALMADOR</v>
          </cell>
          <cell r="E10034">
            <v>46077</v>
          </cell>
          <cell r="F10034">
            <v>11</v>
          </cell>
          <cell r="G10034">
            <v>3</v>
          </cell>
          <cell r="H10034" t="str">
            <v>9999/99/99</v>
          </cell>
          <cell r="I10034" t="str">
            <v>CONTRATO A TERMINO INDEFI</v>
          </cell>
          <cell r="J10034" t="str">
            <v>70 SICTE MTTO BOGOTA</v>
          </cell>
        </row>
        <row r="10035">
          <cell r="A10035">
            <v>1016076945</v>
          </cell>
          <cell r="B10035" t="str">
            <v>PRIETO HERNANDEZ CAMILO ALBERTO</v>
          </cell>
          <cell r="C10035" t="str">
            <v>BOGOTA</v>
          </cell>
          <cell r="D10035" t="str">
            <v>028-INSTALADOR</v>
          </cell>
          <cell r="E10035">
            <v>44138</v>
          </cell>
          <cell r="F10035">
            <v>16</v>
          </cell>
          <cell r="G10035">
            <v>5</v>
          </cell>
          <cell r="H10035">
            <v>45139</v>
          </cell>
          <cell r="I10035" t="str">
            <v>CONTRATO A TERMINO INDEFI</v>
          </cell>
          <cell r="J10035" t="str">
            <v>RETIRADO</v>
          </cell>
        </row>
        <row r="10036">
          <cell r="A10036">
            <v>1016077217</v>
          </cell>
          <cell r="B10036" t="str">
            <v>MATEUS AGUILAR JHON ELBERTH</v>
          </cell>
          <cell r="C10036" t="str">
            <v>BOGOTA</v>
          </cell>
          <cell r="D10036" t="str">
            <v>034-AYUDANTE</v>
          </cell>
          <cell r="E10036">
            <v>43203</v>
          </cell>
          <cell r="F10036">
            <v>16</v>
          </cell>
          <cell r="G10036">
            <v>1</v>
          </cell>
          <cell r="H10036">
            <v>43478</v>
          </cell>
          <cell r="I10036" t="str">
            <v>CONTRATO A TERMINO INDEFI</v>
          </cell>
          <cell r="J10036" t="str">
            <v>RETIRADO</v>
          </cell>
        </row>
        <row r="10037">
          <cell r="A10037">
            <v>1016077887</v>
          </cell>
          <cell r="B10037" t="str">
            <v>CASTILLO AVENDANO RAUL MAURICIO</v>
          </cell>
          <cell r="C10037" t="str">
            <v>BOGOTA</v>
          </cell>
          <cell r="D10037" t="str">
            <v>034-AYUDANTE</v>
          </cell>
          <cell r="E10037">
            <v>41759</v>
          </cell>
          <cell r="F10037">
            <v>11</v>
          </cell>
          <cell r="G10037">
            <v>1</v>
          </cell>
          <cell r="H10037">
            <v>42041</v>
          </cell>
          <cell r="I10037" t="str">
            <v>CONTRATO A TERMINO INDEFI</v>
          </cell>
          <cell r="J10037" t="str">
            <v>RETIRADO</v>
          </cell>
        </row>
        <row r="10038">
          <cell r="A10038">
            <v>1016078151</v>
          </cell>
          <cell r="B10038" t="str">
            <v>LEDESMA FETECUA MICHAEL STIVEN</v>
          </cell>
          <cell r="C10038" t="str">
            <v>BOGOTA</v>
          </cell>
          <cell r="D10038" t="str">
            <v>034-AYUDANTE</v>
          </cell>
          <cell r="E10038">
            <v>43486</v>
          </cell>
          <cell r="F10038">
            <v>16</v>
          </cell>
          <cell r="G10038">
            <v>1</v>
          </cell>
          <cell r="H10038">
            <v>43565</v>
          </cell>
          <cell r="I10038" t="str">
            <v>CONTRATO A TERMINO INDEFI</v>
          </cell>
          <cell r="J10038" t="str">
            <v>RETIRADO</v>
          </cell>
        </row>
        <row r="10039">
          <cell r="A10039">
            <v>1016078772</v>
          </cell>
          <cell r="B10039" t="str">
            <v>GOMEZ GARCIA ANDRES RICARDO</v>
          </cell>
          <cell r="C10039" t="str">
            <v>BOGOTA</v>
          </cell>
          <cell r="D10039" t="str">
            <v>034-AYUDANTE</v>
          </cell>
          <cell r="E10039">
            <v>41888</v>
          </cell>
          <cell r="F10039">
            <v>16</v>
          </cell>
          <cell r="G10039">
            <v>1</v>
          </cell>
          <cell r="H10039">
            <v>42139</v>
          </cell>
          <cell r="I10039" t="str">
            <v>CONTRATO A TERMINO INDEFI</v>
          </cell>
          <cell r="J10039" t="str">
            <v>RETIRADO</v>
          </cell>
        </row>
        <row r="10040">
          <cell r="A10040">
            <v>1016078893</v>
          </cell>
          <cell r="B10040" t="str">
            <v>CORREA ARBOLEDA EISENHOWER</v>
          </cell>
          <cell r="C10040" t="str">
            <v>BOGOTA</v>
          </cell>
          <cell r="D10040" t="str">
            <v>232-INSTALADOR JUNIOR</v>
          </cell>
          <cell r="E10040">
            <v>45848</v>
          </cell>
          <cell r="F10040">
            <v>16</v>
          </cell>
          <cell r="G10040">
            <v>5</v>
          </cell>
          <cell r="H10040">
            <v>45880</v>
          </cell>
          <cell r="I10040" t="str">
            <v>CONTRATO A TERMINO INDEFI</v>
          </cell>
          <cell r="J10040" t="str">
            <v>RETIRADO</v>
          </cell>
        </row>
        <row r="10041">
          <cell r="A10041">
            <v>1016079172</v>
          </cell>
          <cell r="B10041" t="str">
            <v>GODOY VELASQUEZ YEISON LEANDRO</v>
          </cell>
          <cell r="C10041" t="str">
            <v>BOGOTA</v>
          </cell>
          <cell r="D10041" t="str">
            <v>034-AYUDANTE</v>
          </cell>
          <cell r="E10041">
            <v>43333</v>
          </cell>
          <cell r="F10041">
            <v>27</v>
          </cell>
          <cell r="G10041">
            <v>20</v>
          </cell>
          <cell r="H10041">
            <v>43347</v>
          </cell>
          <cell r="I10041" t="str">
            <v>CONTRATO A TERMINO INDEFI</v>
          </cell>
          <cell r="J10041" t="str">
            <v>RETIRADO</v>
          </cell>
        </row>
        <row r="10042">
          <cell r="A10042">
            <v>1016080268</v>
          </cell>
          <cell r="B10042" t="str">
            <v>PAEZ DIAZ JOHAN MANUEL</v>
          </cell>
          <cell r="C10042" t="str">
            <v>BOGOTA</v>
          </cell>
          <cell r="D10042" t="str">
            <v>034-AYUDANTE</v>
          </cell>
          <cell r="E10042">
            <v>41849</v>
          </cell>
          <cell r="F10042">
            <v>11</v>
          </cell>
          <cell r="G10042">
            <v>1</v>
          </cell>
          <cell r="H10042">
            <v>41947</v>
          </cell>
          <cell r="I10042" t="str">
            <v>CONTRATO A TERMINO INDEFI</v>
          </cell>
          <cell r="J10042" t="str">
            <v>RETIRADO</v>
          </cell>
        </row>
        <row r="10043">
          <cell r="A10043">
            <v>1016080493</v>
          </cell>
          <cell r="B10043" t="str">
            <v>OBANDO OBANDO JOSE FERNANDO</v>
          </cell>
          <cell r="C10043" t="str">
            <v>PEREIRA</v>
          </cell>
          <cell r="D10043" t="str">
            <v>174-AYUDANTE CONDUCTOR</v>
          </cell>
          <cell r="E10043">
            <v>44268</v>
          </cell>
          <cell r="F10043">
            <v>16</v>
          </cell>
          <cell r="G10043">
            <v>21</v>
          </cell>
          <cell r="H10043">
            <v>44321</v>
          </cell>
          <cell r="I10043" t="str">
            <v>CONTRATO A TERMINO INDEFI</v>
          </cell>
          <cell r="J10043" t="str">
            <v>RETIRADO</v>
          </cell>
        </row>
        <row r="10044">
          <cell r="A10044">
            <v>1016080984</v>
          </cell>
          <cell r="B10044" t="str">
            <v>MUÑOZ ROJAS PABLO ALEXANDER</v>
          </cell>
          <cell r="C10044" t="str">
            <v>BOGOTA</v>
          </cell>
          <cell r="D10044" t="str">
            <v>034-AYUDANTE</v>
          </cell>
          <cell r="E10044">
            <v>44232</v>
          </cell>
          <cell r="F10044">
            <v>16</v>
          </cell>
          <cell r="G10044">
            <v>1</v>
          </cell>
          <cell r="H10044">
            <v>44450</v>
          </cell>
          <cell r="I10044" t="str">
            <v>CONTRATO A TERMINO INDEFI</v>
          </cell>
          <cell r="J10044" t="str">
            <v>RETIRADO</v>
          </cell>
        </row>
        <row r="10045">
          <cell r="A10045">
            <v>1016080987</v>
          </cell>
          <cell r="B10045" t="str">
            <v>BARRETO INFANTE ANDERSON ADAN</v>
          </cell>
          <cell r="C10045" t="str">
            <v>BOGOTA</v>
          </cell>
          <cell r="D10045" t="str">
            <v>035-CONDUCTOR</v>
          </cell>
          <cell r="E10045">
            <v>41954</v>
          </cell>
          <cell r="F10045">
            <v>16</v>
          </cell>
          <cell r="G10045">
            <v>1</v>
          </cell>
          <cell r="H10045">
            <v>42188</v>
          </cell>
          <cell r="I10045" t="str">
            <v>CONTRATO A TERMINO INDEFI</v>
          </cell>
          <cell r="J10045" t="str">
            <v>RETIRADO</v>
          </cell>
        </row>
        <row r="10046">
          <cell r="A10046">
            <v>1016082159</v>
          </cell>
          <cell r="B10046" t="str">
            <v>RUBIO GARZON DIEGO ALEJANDRO</v>
          </cell>
          <cell r="C10046" t="str">
            <v>BOGOTA</v>
          </cell>
          <cell r="D10046" t="str">
            <v>174-AYUDANTE CONDUCTOR</v>
          </cell>
          <cell r="E10046">
            <v>44980</v>
          </cell>
          <cell r="F10046">
            <v>16</v>
          </cell>
          <cell r="G10046">
            <v>5</v>
          </cell>
          <cell r="H10046">
            <v>45141</v>
          </cell>
          <cell r="I10046" t="str">
            <v>CONTRATO A TERMINO INDEFI</v>
          </cell>
          <cell r="J10046" t="str">
            <v>RETIRADO</v>
          </cell>
        </row>
        <row r="10047">
          <cell r="A10047">
            <v>1016082701</v>
          </cell>
          <cell r="B10047" t="str">
            <v>GUTIERRREZ RODRIGUEZ HEYNER ALONSO</v>
          </cell>
          <cell r="C10047" t="str">
            <v>BOGOTA</v>
          </cell>
          <cell r="D10047" t="str">
            <v>034-AYUDANTE</v>
          </cell>
          <cell r="E10047">
            <v>42395</v>
          </cell>
          <cell r="F10047">
            <v>11</v>
          </cell>
          <cell r="G10047">
            <v>1</v>
          </cell>
          <cell r="H10047">
            <v>42517</v>
          </cell>
          <cell r="I10047" t="str">
            <v>CONTRATO A TERMINO INDEFI</v>
          </cell>
          <cell r="J10047" t="str">
            <v>RETIRADO</v>
          </cell>
        </row>
        <row r="10048">
          <cell r="A10048">
            <v>1016083136</v>
          </cell>
          <cell r="B10048" t="str">
            <v>TRIANA TORRES JURGEN STEEVEN</v>
          </cell>
          <cell r="C10048" t="str">
            <v>BOGOTA</v>
          </cell>
          <cell r="D10048" t="str">
            <v>034-AYUDANTE</v>
          </cell>
          <cell r="E10048">
            <v>44239</v>
          </cell>
          <cell r="F10048">
            <v>16</v>
          </cell>
          <cell r="G10048">
            <v>1</v>
          </cell>
          <cell r="H10048">
            <v>44256</v>
          </cell>
          <cell r="I10048" t="str">
            <v>CONTRATO A TERMINO INDEFI</v>
          </cell>
          <cell r="J10048" t="str">
            <v>RETIRADO</v>
          </cell>
        </row>
        <row r="10049">
          <cell r="A10049">
            <v>1016083282</v>
          </cell>
          <cell r="B10049" t="str">
            <v>CAMARGO ERAZO DUVAN ALEXIS</v>
          </cell>
          <cell r="C10049" t="str">
            <v>BOGOTA</v>
          </cell>
          <cell r="D10049" t="str">
            <v>034-AYUDANTE</v>
          </cell>
          <cell r="E10049">
            <v>42567</v>
          </cell>
          <cell r="F10049">
            <v>16</v>
          </cell>
          <cell r="G10049">
            <v>1</v>
          </cell>
          <cell r="H10049">
            <v>42619</v>
          </cell>
          <cell r="I10049" t="str">
            <v>CONTRATO A TERMINO INDEFI</v>
          </cell>
          <cell r="J10049" t="str">
            <v>RETIRADO</v>
          </cell>
        </row>
        <row r="10050">
          <cell r="A10050">
            <v>1016083874</v>
          </cell>
          <cell r="B10050" t="str">
            <v>BERNAL ALFONSO GERSON JULIAN</v>
          </cell>
          <cell r="C10050" t="str">
            <v>MANIZALES</v>
          </cell>
          <cell r="D10050" t="str">
            <v>034-AYUDANTE</v>
          </cell>
          <cell r="E10050">
            <v>44348</v>
          </cell>
          <cell r="F10050">
            <v>16</v>
          </cell>
          <cell r="G10050">
            <v>112</v>
          </cell>
          <cell r="H10050">
            <v>44348</v>
          </cell>
          <cell r="I10050" t="str">
            <v>CONTRATO A TERMINO INDEFI</v>
          </cell>
          <cell r="J10050" t="str">
            <v>RETIRADO</v>
          </cell>
        </row>
        <row r="10051">
          <cell r="A10051">
            <v>1016083926</v>
          </cell>
          <cell r="B10051" t="str">
            <v>VERA SANDINO SEBASTIAN</v>
          </cell>
          <cell r="C10051" t="str">
            <v>MANIZALES</v>
          </cell>
          <cell r="D10051" t="str">
            <v>034-AYUDANTE</v>
          </cell>
          <cell r="E10051">
            <v>44309</v>
          </cell>
          <cell r="F10051">
            <v>16</v>
          </cell>
          <cell r="G10051">
            <v>111</v>
          </cell>
          <cell r="H10051">
            <v>44551</v>
          </cell>
          <cell r="I10051" t="str">
            <v>CONTRATO A TERMINO INDEFI</v>
          </cell>
          <cell r="J10051" t="str">
            <v>RETIRADO</v>
          </cell>
        </row>
        <row r="10052">
          <cell r="A10052">
            <v>1016084101</v>
          </cell>
          <cell r="B10052" t="str">
            <v>ZAMBRANO VANEGAS BYRON</v>
          </cell>
          <cell r="C10052" t="str">
            <v>BOGOTA</v>
          </cell>
          <cell r="D10052" t="str">
            <v>035-CONDUCTOR</v>
          </cell>
          <cell r="E10052">
            <v>41898</v>
          </cell>
          <cell r="F10052">
            <v>16</v>
          </cell>
          <cell r="G10052">
            <v>1</v>
          </cell>
          <cell r="H10052">
            <v>41987</v>
          </cell>
          <cell r="I10052" t="str">
            <v>CONTRATO A TERMINO INDEFI</v>
          </cell>
          <cell r="J10052" t="str">
            <v>RETIRADO</v>
          </cell>
        </row>
        <row r="10053">
          <cell r="A10053">
            <v>1016085285</v>
          </cell>
          <cell r="B10053" t="str">
            <v>YARA LEDESMA JOSE ALEJANDRO</v>
          </cell>
          <cell r="C10053" t="str">
            <v>BOGOTA</v>
          </cell>
          <cell r="D10053" t="str">
            <v>232-INSTALADOR JUNIOR</v>
          </cell>
          <cell r="E10053">
            <v>45748</v>
          </cell>
          <cell r="F10053">
            <v>16</v>
          </cell>
          <cell r="G10053">
            <v>5</v>
          </cell>
          <cell r="H10053">
            <v>45758</v>
          </cell>
          <cell r="I10053" t="str">
            <v>CONTRATO A TERMINO INDEFI</v>
          </cell>
          <cell r="J10053" t="str">
            <v>RETIRADO</v>
          </cell>
        </row>
        <row r="10054">
          <cell r="A10054">
            <v>1016085459</v>
          </cell>
          <cell r="B10054" t="str">
            <v>GERENA MARTINEZ GERSSON ALEXIS</v>
          </cell>
          <cell r="C10054" t="str">
            <v>BOGOTA</v>
          </cell>
          <cell r="D10054" t="str">
            <v>034-AYUDANTE</v>
          </cell>
          <cell r="E10054">
            <v>42567</v>
          </cell>
          <cell r="F10054">
            <v>16</v>
          </cell>
          <cell r="G10054">
            <v>1</v>
          </cell>
          <cell r="H10054">
            <v>42596</v>
          </cell>
          <cell r="I10054" t="str">
            <v>CONTRATO A TERMINO INDEFI</v>
          </cell>
          <cell r="J10054" t="str">
            <v>RETIRADO</v>
          </cell>
        </row>
        <row r="10055">
          <cell r="A10055">
            <v>1016085751</v>
          </cell>
          <cell r="B10055" t="str">
            <v>SALAMACA JIMENEZ JOSE GUILLERMO</v>
          </cell>
          <cell r="C10055" t="str">
            <v>BOGOTA</v>
          </cell>
          <cell r="D10055" t="str">
            <v>227-OFICIAL DE OBRA CIVIL</v>
          </cell>
          <cell r="E10055">
            <v>45903</v>
          </cell>
          <cell r="F10055">
            <v>52</v>
          </cell>
          <cell r="G10055">
            <v>4</v>
          </cell>
          <cell r="H10055">
            <v>45966</v>
          </cell>
          <cell r="I10055" t="str">
            <v>CONTRATO A TERMINO INDEFI</v>
          </cell>
          <cell r="J10055" t="str">
            <v>RETIRADO</v>
          </cell>
        </row>
        <row r="10056">
          <cell r="A10056">
            <v>1016087342</v>
          </cell>
          <cell r="B10056" t="str">
            <v>PEÑA RODRIGUEZ BRAYAN CAMILO</v>
          </cell>
          <cell r="C10056" t="str">
            <v>BOGOTA</v>
          </cell>
          <cell r="D10056" t="str">
            <v>174-AYUDANTE CONDUCTOR</v>
          </cell>
          <cell r="E10056">
            <v>46078</v>
          </cell>
          <cell r="F10056">
            <v>16</v>
          </cell>
          <cell r="G10056">
            <v>5</v>
          </cell>
          <cell r="H10056">
            <v>46133</v>
          </cell>
          <cell r="I10056" t="str">
            <v>CONTRATO A TERMINO INDEFI</v>
          </cell>
          <cell r="J10056" t="str">
            <v>RETIRADO</v>
          </cell>
        </row>
        <row r="10057">
          <cell r="A10057">
            <v>1016090639</v>
          </cell>
          <cell r="B10057" t="str">
            <v>TRIANA SANCHEZ ANDRES FELIPE</v>
          </cell>
          <cell r="C10057" t="str">
            <v>BOGOTA</v>
          </cell>
          <cell r="D10057" t="str">
            <v>086-GESTOR AMBIENTAL</v>
          </cell>
          <cell r="E10057">
            <v>45666</v>
          </cell>
          <cell r="F10057">
            <v>1</v>
          </cell>
          <cell r="G10057">
            <v>2</v>
          </cell>
          <cell r="H10057">
            <v>45801</v>
          </cell>
          <cell r="I10057" t="str">
            <v>CONTRATO A TERMINO INDEFI</v>
          </cell>
          <cell r="J10057" t="str">
            <v>RETIRADO</v>
          </cell>
        </row>
        <row r="10058">
          <cell r="A10058">
            <v>1016091149</v>
          </cell>
          <cell r="B10058" t="str">
            <v>AVILA GARCIA YURY KATHERINE</v>
          </cell>
          <cell r="C10058" t="str">
            <v>BOGOTA</v>
          </cell>
          <cell r="D10058" t="str">
            <v>025-OPERADOR DE RADIO</v>
          </cell>
          <cell r="E10058">
            <v>45041</v>
          </cell>
          <cell r="F10058">
            <v>16</v>
          </cell>
          <cell r="G10058">
            <v>5</v>
          </cell>
          <cell r="H10058">
            <v>45108</v>
          </cell>
          <cell r="I10058" t="str">
            <v>CONTRATO A TERMINO INDEFI</v>
          </cell>
          <cell r="J10058" t="str">
            <v>RETIRADO</v>
          </cell>
        </row>
        <row r="10059">
          <cell r="A10059">
            <v>1016091389</v>
          </cell>
          <cell r="B10059" t="str">
            <v>DELGADILLO QUINTERO LUIS ORLANDO</v>
          </cell>
          <cell r="C10059" t="str">
            <v>BOGOTA</v>
          </cell>
          <cell r="D10059" t="str">
            <v>026-SUPERVISOR</v>
          </cell>
          <cell r="E10059">
            <v>44343</v>
          </cell>
          <cell r="F10059">
            <v>16</v>
          </cell>
          <cell r="G10059">
            <v>5</v>
          </cell>
          <cell r="H10059" t="str">
            <v>9999/99/99</v>
          </cell>
          <cell r="I10059" t="str">
            <v>CONTRATO A TERMINO INDEFI</v>
          </cell>
          <cell r="J10059" t="str">
            <v>12 TV INSTALACIONES ZX BOGOT</v>
          </cell>
        </row>
        <row r="10060">
          <cell r="A10060">
            <v>1016091444</v>
          </cell>
          <cell r="B10060" t="str">
            <v>SANDOVAL MORENO BRANDON RICARDO</v>
          </cell>
          <cell r="C10060" t="str">
            <v>BOGOTA</v>
          </cell>
          <cell r="D10060" t="str">
            <v>034-AYUDANTE</v>
          </cell>
          <cell r="E10060">
            <v>42038</v>
          </cell>
          <cell r="F10060">
            <v>11</v>
          </cell>
          <cell r="G10060">
            <v>1</v>
          </cell>
          <cell r="H10060">
            <v>42275</v>
          </cell>
          <cell r="I10060" t="str">
            <v>CONTRATO A TERMINO INDEFI</v>
          </cell>
          <cell r="J10060" t="str">
            <v>RETIRADO</v>
          </cell>
        </row>
        <row r="10061">
          <cell r="A10061">
            <v>1016091947</v>
          </cell>
          <cell r="B10061" t="str">
            <v>GALINDO VASALLO DARLEY</v>
          </cell>
          <cell r="C10061" t="str">
            <v>LA DORADA</v>
          </cell>
          <cell r="D10061" t="str">
            <v>166-TECNICO MANTENIMIENTO RED MOVIL</v>
          </cell>
          <cell r="E10061">
            <v>45953</v>
          </cell>
          <cell r="F10061">
            <v>47</v>
          </cell>
          <cell r="G10061">
            <v>1</v>
          </cell>
          <cell r="H10061" t="str">
            <v>9999/99/99</v>
          </cell>
          <cell r="I10061" t="str">
            <v>CONTRATO A TERMINO INDEFI</v>
          </cell>
          <cell r="J10061" t="str">
            <v>376 MINTIC EJE CAFETERO</v>
          </cell>
        </row>
        <row r="10062">
          <cell r="A10062">
            <v>1016091968</v>
          </cell>
          <cell r="B10062" t="str">
            <v>GARCES PEREZ JHONATTAN JAVIER</v>
          </cell>
          <cell r="C10062" t="str">
            <v>BOGOTA</v>
          </cell>
          <cell r="D10062" t="str">
            <v>034-AYUDANTE</v>
          </cell>
          <cell r="E10062">
            <v>44958</v>
          </cell>
          <cell r="F10062">
            <v>16</v>
          </cell>
          <cell r="G10062">
            <v>5</v>
          </cell>
          <cell r="H10062">
            <v>45050</v>
          </cell>
          <cell r="I10062" t="str">
            <v>CONTRATO A TERMINO INDEFI</v>
          </cell>
          <cell r="J10062" t="str">
            <v>RETIRADO</v>
          </cell>
        </row>
        <row r="10063">
          <cell r="A10063">
            <v>1016092054</v>
          </cell>
          <cell r="B10063" t="str">
            <v>RAMIREZ SANCHEZ LEIDY TATIANA</v>
          </cell>
          <cell r="C10063" t="str">
            <v>BOGOTA</v>
          </cell>
          <cell r="D10063" t="str">
            <v>016-AUXILIAR DE PROYECTOS</v>
          </cell>
          <cell r="E10063">
            <v>43979</v>
          </cell>
          <cell r="F10063">
            <v>16</v>
          </cell>
          <cell r="G10063">
            <v>5</v>
          </cell>
          <cell r="H10063">
            <v>44839</v>
          </cell>
          <cell r="I10063" t="str">
            <v>CONTRATO A TERMINO INDEFI</v>
          </cell>
          <cell r="J10063" t="str">
            <v>RETIRADO</v>
          </cell>
        </row>
        <row r="10064">
          <cell r="A10064">
            <v>1016092900</v>
          </cell>
          <cell r="B10064" t="str">
            <v>ROJAS ROJAS HUGO ALBERTO</v>
          </cell>
          <cell r="C10064" t="str">
            <v>BOGOTA</v>
          </cell>
          <cell r="D10064" t="str">
            <v>028-INSTALADOR</v>
          </cell>
          <cell r="E10064">
            <v>42446</v>
          </cell>
          <cell r="F10064">
            <v>16</v>
          </cell>
          <cell r="G10064">
            <v>1</v>
          </cell>
          <cell r="H10064">
            <v>42736</v>
          </cell>
          <cell r="I10064" t="str">
            <v>CONTRATO A TERMINO INDEFI</v>
          </cell>
          <cell r="J10064" t="str">
            <v>RETIRADO</v>
          </cell>
        </row>
        <row r="10065">
          <cell r="A10065">
            <v>1016093404</v>
          </cell>
          <cell r="B10065" t="str">
            <v>RENDON TABARES FABIAN ANDRES</v>
          </cell>
          <cell r="C10065" t="str">
            <v>PEREIRA</v>
          </cell>
          <cell r="D10065" t="str">
            <v>032-LINIERO</v>
          </cell>
          <cell r="E10065">
            <v>43816</v>
          </cell>
          <cell r="F10065">
            <v>16</v>
          </cell>
          <cell r="G10065">
            <v>23</v>
          </cell>
          <cell r="H10065">
            <v>44076</v>
          </cell>
          <cell r="I10065" t="str">
            <v>CONTRATO A TERMINO INDEFI</v>
          </cell>
          <cell r="J10065" t="str">
            <v>RETIRADO</v>
          </cell>
        </row>
        <row r="10066">
          <cell r="A10066">
            <v>1016093629</v>
          </cell>
          <cell r="B10066" t="str">
            <v>CORREA SIERRA JUAN CAMILO</v>
          </cell>
          <cell r="C10066" t="str">
            <v>BOGOTA</v>
          </cell>
          <cell r="D10066" t="str">
            <v>028-INSTALADOR</v>
          </cell>
          <cell r="E10066">
            <v>43852</v>
          </cell>
          <cell r="F10066">
            <v>16</v>
          </cell>
          <cell r="G10066">
            <v>5</v>
          </cell>
          <cell r="H10066">
            <v>44682</v>
          </cell>
          <cell r="I10066" t="str">
            <v>CONTRATO A TERMINO INDEFI</v>
          </cell>
          <cell r="J10066" t="str">
            <v>RETIRADO</v>
          </cell>
        </row>
        <row r="10067">
          <cell r="A10067">
            <v>1016094212</v>
          </cell>
          <cell r="B10067" t="str">
            <v>RODRIGUEZ FUENTES YERMAI</v>
          </cell>
          <cell r="C10067" t="str">
            <v>BOGOTA</v>
          </cell>
          <cell r="D10067" t="str">
            <v>033-EMPALMADOR</v>
          </cell>
          <cell r="E10067">
            <v>44596</v>
          </cell>
          <cell r="F10067">
            <v>11</v>
          </cell>
          <cell r="G10067">
            <v>1</v>
          </cell>
          <cell r="H10067">
            <v>44617</v>
          </cell>
          <cell r="I10067" t="str">
            <v>CONTRATO A TERMINO INDEFI</v>
          </cell>
          <cell r="J10067" t="str">
            <v>RETIRADO</v>
          </cell>
        </row>
        <row r="10068">
          <cell r="A10068">
            <v>1016094590</v>
          </cell>
          <cell r="B10068" t="str">
            <v>LAN BERRIO ANDRES DAVID</v>
          </cell>
          <cell r="C10068" t="str">
            <v>BOGOTA</v>
          </cell>
          <cell r="D10068" t="str">
            <v>034-AYUDANTE</v>
          </cell>
          <cell r="E10068">
            <v>44470</v>
          </cell>
          <cell r="F10068">
            <v>11</v>
          </cell>
          <cell r="G10068">
            <v>1</v>
          </cell>
          <cell r="H10068">
            <v>44750</v>
          </cell>
          <cell r="I10068" t="str">
            <v>CONTRATO A TERMINO INDEFI</v>
          </cell>
          <cell r="J10068" t="str">
            <v>RETIRADO</v>
          </cell>
        </row>
        <row r="10069">
          <cell r="A10069">
            <v>1016095374</v>
          </cell>
          <cell r="B10069" t="str">
            <v>VARGAS PESCADOR JORGE LUIS</v>
          </cell>
          <cell r="C10069" t="str">
            <v>BOGOTA</v>
          </cell>
          <cell r="D10069" t="str">
            <v>028-INSTALADOR</v>
          </cell>
          <cell r="E10069">
            <v>45540</v>
          </cell>
          <cell r="F10069">
            <v>16</v>
          </cell>
          <cell r="G10069">
            <v>7</v>
          </cell>
          <cell r="H10069">
            <v>45947</v>
          </cell>
          <cell r="I10069" t="str">
            <v>CONTRATO A TERMINO INDEFI</v>
          </cell>
          <cell r="J10069" t="str">
            <v>RETIRADO</v>
          </cell>
        </row>
        <row r="10070">
          <cell r="A10070">
            <v>1016099330</v>
          </cell>
          <cell r="B10070" t="str">
            <v>GUTIERREZ ROJAS JONATHAN DANIEL</v>
          </cell>
          <cell r="C10070" t="str">
            <v>BOGOTA</v>
          </cell>
          <cell r="D10070" t="str">
            <v>034-AYUDANTE</v>
          </cell>
          <cell r="E10070">
            <v>44083</v>
          </cell>
          <cell r="F10070">
            <v>16</v>
          </cell>
          <cell r="G10070">
            <v>1</v>
          </cell>
          <cell r="H10070">
            <v>44127</v>
          </cell>
          <cell r="I10070" t="str">
            <v>CONTRATO A TERMINO INDEFI</v>
          </cell>
          <cell r="J10070" t="str">
            <v>RETIRADO</v>
          </cell>
        </row>
        <row r="10071">
          <cell r="A10071">
            <v>1016100088</v>
          </cell>
          <cell r="B10071" t="str">
            <v>GUZMAN CARDENAS WILSON EDUARDO</v>
          </cell>
          <cell r="C10071" t="str">
            <v>BOGOTA</v>
          </cell>
          <cell r="D10071" t="str">
            <v>028-INSTALADOR</v>
          </cell>
          <cell r="E10071">
            <v>44105</v>
          </cell>
          <cell r="F10071">
            <v>16</v>
          </cell>
          <cell r="G10071">
            <v>1</v>
          </cell>
          <cell r="H10071">
            <v>44328</v>
          </cell>
          <cell r="I10071" t="str">
            <v>CONTRATO A TERMINO INDEFI</v>
          </cell>
          <cell r="J10071" t="str">
            <v>RETIRADO</v>
          </cell>
        </row>
        <row r="10072">
          <cell r="A10072">
            <v>1016100961</v>
          </cell>
          <cell r="B10072" t="str">
            <v>MORENO VARGAS OSCAR DAVID</v>
          </cell>
          <cell r="C10072" t="str">
            <v>BOGOTA</v>
          </cell>
          <cell r="D10072" t="str">
            <v>034-AYUDANTE</v>
          </cell>
          <cell r="E10072">
            <v>42805</v>
          </cell>
          <cell r="F10072">
            <v>11</v>
          </cell>
          <cell r="G10072">
            <v>1</v>
          </cell>
          <cell r="H10072">
            <v>42962</v>
          </cell>
          <cell r="I10072" t="str">
            <v>CONTRATO A TERMINO INDEFI</v>
          </cell>
          <cell r="J10072" t="str">
            <v>RETIRADO</v>
          </cell>
        </row>
        <row r="10073">
          <cell r="A10073">
            <v>1016101556</v>
          </cell>
          <cell r="B10073" t="str">
            <v>GOMEZ GUAYARA ANDRES GIOVANI</v>
          </cell>
          <cell r="C10073" t="str">
            <v>BOGOTA</v>
          </cell>
          <cell r="D10073" t="str">
            <v>016-AUXILIAR DE PROYECTOS</v>
          </cell>
          <cell r="E10073">
            <v>43690</v>
          </cell>
          <cell r="F10073">
            <v>16</v>
          </cell>
          <cell r="G10073">
            <v>7</v>
          </cell>
          <cell r="H10073">
            <v>45780</v>
          </cell>
          <cell r="I10073" t="str">
            <v>CONTRATO A TERMINO INDEFI</v>
          </cell>
          <cell r="J10073" t="str">
            <v>RETIRADO</v>
          </cell>
        </row>
        <row r="10074">
          <cell r="A10074">
            <v>1016102862</v>
          </cell>
          <cell r="B10074" t="str">
            <v>MORENO CASALLAS RAFAEL ANDRES</v>
          </cell>
          <cell r="C10074" t="str">
            <v>BOGOTA</v>
          </cell>
          <cell r="D10074" t="str">
            <v>174-AYUDANTE CONDUCTOR</v>
          </cell>
          <cell r="E10074">
            <v>45645</v>
          </cell>
          <cell r="F10074">
            <v>16</v>
          </cell>
          <cell r="G10074">
            <v>5</v>
          </cell>
          <cell r="H10074">
            <v>45842</v>
          </cell>
          <cell r="I10074" t="str">
            <v>CONTRATO A TERMINO INDEFI</v>
          </cell>
          <cell r="J10074" t="str">
            <v>RETIRADO</v>
          </cell>
        </row>
        <row r="10075">
          <cell r="A10075">
            <v>1016102873</v>
          </cell>
          <cell r="B10075" t="str">
            <v>GUTIERREZ BARRETO YEUDY ALEXANDER</v>
          </cell>
          <cell r="C10075" t="str">
            <v>BOGOTA</v>
          </cell>
          <cell r="D10075" t="str">
            <v>035-CONDUCTOR</v>
          </cell>
          <cell r="E10075">
            <v>44774</v>
          </cell>
          <cell r="F10075">
            <v>11</v>
          </cell>
          <cell r="G10075">
            <v>3</v>
          </cell>
          <cell r="H10075">
            <v>44940</v>
          </cell>
          <cell r="I10075" t="str">
            <v>CONTRATO A TERMINO INDEFI</v>
          </cell>
          <cell r="J10075" t="str">
            <v>RETIRADO</v>
          </cell>
        </row>
        <row r="10076">
          <cell r="A10076">
            <v>1016103039</v>
          </cell>
          <cell r="B10076" t="str">
            <v>CAÑON BENITEZ EDILSON ANDRES</v>
          </cell>
          <cell r="C10076" t="str">
            <v>BOGOTA</v>
          </cell>
          <cell r="D10076" t="str">
            <v>034-AYUDANTE</v>
          </cell>
          <cell r="E10076">
            <v>43802</v>
          </cell>
          <cell r="F10076">
            <v>16</v>
          </cell>
          <cell r="G10076">
            <v>2</v>
          </cell>
          <cell r="H10076">
            <v>43955</v>
          </cell>
          <cell r="I10076" t="str">
            <v>CONTRATO A TERMINO INDEFI</v>
          </cell>
          <cell r="J10076" t="str">
            <v>RETIRADO</v>
          </cell>
        </row>
        <row r="10077">
          <cell r="A10077">
            <v>1016105682</v>
          </cell>
          <cell r="B10077" t="str">
            <v>AMAYA ANGARITA GEORGE ANGELLO</v>
          </cell>
          <cell r="C10077" t="str">
            <v>BOGOTA</v>
          </cell>
          <cell r="D10077" t="str">
            <v>034-AYUDANTE</v>
          </cell>
          <cell r="E10077">
            <v>43085</v>
          </cell>
          <cell r="F10077">
            <v>11</v>
          </cell>
          <cell r="G10077">
            <v>1</v>
          </cell>
          <cell r="H10077">
            <v>43133</v>
          </cell>
          <cell r="I10077" t="str">
            <v>CONTRATO A TERMINO INDEFI</v>
          </cell>
          <cell r="J10077" t="str">
            <v>RETIRADO</v>
          </cell>
        </row>
        <row r="10078">
          <cell r="A10078">
            <v>1016105968</v>
          </cell>
          <cell r="B10078" t="str">
            <v>ACOSTA ARENAS ANDRES CAMILO</v>
          </cell>
          <cell r="C10078" t="str">
            <v>BOGOTA</v>
          </cell>
          <cell r="D10078" t="str">
            <v>197-INSTALADOR CONDUC MOTO</v>
          </cell>
          <cell r="E10078">
            <v>45318</v>
          </cell>
          <cell r="F10078">
            <v>16</v>
          </cell>
          <cell r="G10078">
            <v>5</v>
          </cell>
          <cell r="H10078">
            <v>45601</v>
          </cell>
          <cell r="I10078" t="str">
            <v>CONTRATO A TERMINO INDEFI</v>
          </cell>
          <cell r="J10078" t="str">
            <v>RETIRADO</v>
          </cell>
        </row>
        <row r="10079">
          <cell r="A10079">
            <v>1016106753</v>
          </cell>
          <cell r="B10079" t="str">
            <v>TINJACA PEREZ EDISSON ALBEIRO</v>
          </cell>
          <cell r="C10079" t="str">
            <v>BOGOTA</v>
          </cell>
          <cell r="D10079" t="str">
            <v>034-AYUDANTE</v>
          </cell>
          <cell r="E10079">
            <v>43256</v>
          </cell>
          <cell r="F10079">
            <v>16</v>
          </cell>
          <cell r="G10079">
            <v>1</v>
          </cell>
          <cell r="H10079">
            <v>43375</v>
          </cell>
          <cell r="I10079" t="str">
            <v>CONTRATO A TERMINO INDEFI</v>
          </cell>
          <cell r="J10079" t="str">
            <v>RETIRADO</v>
          </cell>
        </row>
        <row r="10080">
          <cell r="A10080">
            <v>1016106796</v>
          </cell>
          <cell r="B10080" t="str">
            <v>URBANO BERMUDEZ HAMILTON</v>
          </cell>
          <cell r="C10080" t="str">
            <v>BOGOTA</v>
          </cell>
          <cell r="D10080" t="str">
            <v>028-INSTALADOR</v>
          </cell>
          <cell r="E10080">
            <v>44894</v>
          </cell>
          <cell r="F10080">
            <v>16</v>
          </cell>
          <cell r="G10080">
            <v>5</v>
          </cell>
          <cell r="H10080">
            <v>45078</v>
          </cell>
          <cell r="I10080" t="str">
            <v>CONTRATO A TERMINO INDEFI</v>
          </cell>
          <cell r="J10080" t="str">
            <v>RETIRADO</v>
          </cell>
        </row>
        <row r="10081">
          <cell r="A10081">
            <v>1016109004</v>
          </cell>
          <cell r="B10081" t="str">
            <v>RUBIO GARZON LUIS MATEO</v>
          </cell>
          <cell r="C10081" t="str">
            <v>BOGOTA</v>
          </cell>
          <cell r="D10081" t="str">
            <v>033-EMPALMADOR</v>
          </cell>
          <cell r="E10081">
            <v>43445</v>
          </cell>
          <cell r="F10081">
            <v>11</v>
          </cell>
          <cell r="G10081">
            <v>1</v>
          </cell>
          <cell r="H10081">
            <v>44639</v>
          </cell>
          <cell r="I10081" t="str">
            <v>CONTRATO A TERMINO INDEFI</v>
          </cell>
          <cell r="J10081" t="str">
            <v>RETIRADO</v>
          </cell>
        </row>
        <row r="10082">
          <cell r="A10082">
            <v>1016110029</v>
          </cell>
          <cell r="B10082" t="str">
            <v>TORRES ALARCON YILBER ALEJANDRO</v>
          </cell>
          <cell r="C10082" t="str">
            <v>BOGOTA</v>
          </cell>
          <cell r="D10082" t="str">
            <v>196-AYUDANTE CONDUCTOR MOTO</v>
          </cell>
          <cell r="E10082">
            <v>45045</v>
          </cell>
          <cell r="F10082">
            <v>16</v>
          </cell>
          <cell r="G10082">
            <v>5</v>
          </cell>
          <cell r="H10082">
            <v>45154</v>
          </cell>
          <cell r="I10082" t="str">
            <v>CONTRATO A TERMINO INDEFI</v>
          </cell>
          <cell r="J10082" t="str">
            <v>RETIRADO</v>
          </cell>
        </row>
        <row r="10083">
          <cell r="A10083">
            <v>1016110812</v>
          </cell>
          <cell r="B10083" t="str">
            <v>BONILLA MONROY DANIEL ALBERTO</v>
          </cell>
          <cell r="C10083" t="str">
            <v>BOGOTA</v>
          </cell>
          <cell r="D10083" t="str">
            <v>028-INSTALADOR</v>
          </cell>
          <cell r="E10083">
            <v>43608</v>
          </cell>
          <cell r="F10083">
            <v>16</v>
          </cell>
          <cell r="G10083">
            <v>1</v>
          </cell>
          <cell r="H10083">
            <v>43664</v>
          </cell>
          <cell r="I10083" t="str">
            <v>CONTRATO A TERMINO INDEFI</v>
          </cell>
          <cell r="J10083" t="str">
            <v>RETIRADO</v>
          </cell>
        </row>
        <row r="10084">
          <cell r="A10084">
            <v>1016112410</v>
          </cell>
          <cell r="B10084" t="str">
            <v>GIRALDO CARTAGENA OWENS STEEVENS</v>
          </cell>
          <cell r="C10084" t="str">
            <v>VILLAVICENCIO</v>
          </cell>
          <cell r="D10084" t="str">
            <v>034-AYUDANTE</v>
          </cell>
          <cell r="E10084">
            <v>44566</v>
          </cell>
          <cell r="F10084">
            <v>16</v>
          </cell>
          <cell r="G10084">
            <v>15</v>
          </cell>
          <cell r="H10084">
            <v>44696</v>
          </cell>
          <cell r="I10084" t="str">
            <v>CONTRATO A TERMINO INDEFI</v>
          </cell>
          <cell r="J10084" t="str">
            <v>RETIRADO</v>
          </cell>
        </row>
        <row r="10085">
          <cell r="A10085">
            <v>1016113701</v>
          </cell>
          <cell r="B10085" t="str">
            <v>GALVIS ARDILA ALISSON DAYANNA</v>
          </cell>
          <cell r="C10085" t="str">
            <v>BOGOTA</v>
          </cell>
          <cell r="D10085" t="str">
            <v>016-AUXILIAR DE PROYECTOS</v>
          </cell>
          <cell r="E10085">
            <v>45848</v>
          </cell>
          <cell r="F10085">
            <v>16</v>
          </cell>
          <cell r="G10085">
            <v>5</v>
          </cell>
          <cell r="H10085">
            <v>45885</v>
          </cell>
          <cell r="I10085" t="str">
            <v>CONTRATO A TERMINO INDEFI</v>
          </cell>
          <cell r="J10085" t="str">
            <v>RETIRADO</v>
          </cell>
        </row>
        <row r="10086">
          <cell r="A10086">
            <v>1016592215</v>
          </cell>
          <cell r="B10086" t="str">
            <v>BRAVO ALVAREZ JHON DEIVIS</v>
          </cell>
          <cell r="C10086" t="str">
            <v>BOGOTA</v>
          </cell>
          <cell r="D10086" t="str">
            <v>028-INSTALADOR</v>
          </cell>
          <cell r="E10086">
            <v>45017</v>
          </cell>
          <cell r="F10086">
            <v>16</v>
          </cell>
          <cell r="G10086">
            <v>7</v>
          </cell>
          <cell r="H10086">
            <v>45103</v>
          </cell>
          <cell r="I10086" t="str">
            <v>CONTRATO A TERMINO INDEFI</v>
          </cell>
          <cell r="J10086" t="str">
            <v>RETIRADO</v>
          </cell>
        </row>
        <row r="10087">
          <cell r="A10087">
            <v>1016593599</v>
          </cell>
          <cell r="B10087" t="str">
            <v>GALVIS VALERIANO ERIC</v>
          </cell>
          <cell r="C10087" t="str">
            <v>BOGOTA</v>
          </cell>
          <cell r="D10087" t="str">
            <v>028-INSTALADOR</v>
          </cell>
          <cell r="E10087">
            <v>45649</v>
          </cell>
          <cell r="F10087">
            <v>16</v>
          </cell>
          <cell r="G10087">
            <v>5</v>
          </cell>
          <cell r="H10087">
            <v>45885</v>
          </cell>
          <cell r="I10087" t="str">
            <v>CONTRATO A TERMINO INDEFI</v>
          </cell>
          <cell r="J10087" t="str">
            <v>RETIRADO</v>
          </cell>
        </row>
        <row r="10088">
          <cell r="A10088">
            <v>1016712261</v>
          </cell>
          <cell r="B10088" t="str">
            <v>OSORIO MESA MILTON ESTIB</v>
          </cell>
          <cell r="C10088" t="str">
            <v>BOGOTA</v>
          </cell>
          <cell r="D10088" t="str">
            <v>028-INSTALADOR</v>
          </cell>
          <cell r="E10088">
            <v>45727</v>
          </cell>
          <cell r="F10088">
            <v>16</v>
          </cell>
          <cell r="G10088">
            <v>5</v>
          </cell>
          <cell r="H10088" t="str">
            <v>9999/99/99</v>
          </cell>
          <cell r="I10088" t="str">
            <v>CONTRATO A TERMINO INDEFI</v>
          </cell>
          <cell r="J10088" t="str">
            <v>12 TV INSTALACIONES ZX BOGOT</v>
          </cell>
        </row>
        <row r="10089">
          <cell r="A10089">
            <v>1016713344</v>
          </cell>
          <cell r="B10089" t="str">
            <v>HERNANDEZ GARZON JUAN CAMILO</v>
          </cell>
          <cell r="C10089" t="str">
            <v>BOGOTA</v>
          </cell>
          <cell r="D10089" t="str">
            <v>174-AYUDANTE CONDUCTOR</v>
          </cell>
          <cell r="E10089">
            <v>46128</v>
          </cell>
          <cell r="F10089">
            <v>16</v>
          </cell>
          <cell r="G10089">
            <v>5</v>
          </cell>
          <cell r="H10089" t="str">
            <v>9999/99/99</v>
          </cell>
          <cell r="I10089" t="str">
            <v>CONTRATO A TERMINO INDEFI</v>
          </cell>
          <cell r="J10089" t="str">
            <v>12 TV INSTALACIONES ZX BOGOT</v>
          </cell>
        </row>
        <row r="10090">
          <cell r="A10090">
            <v>1016713498</v>
          </cell>
          <cell r="B10090" t="str">
            <v>HOYOS SASTRE JOHAN SEBASTIAN</v>
          </cell>
          <cell r="C10090" t="str">
            <v>BOGOTA</v>
          </cell>
          <cell r="D10090" t="str">
            <v>025-OPERADOR DE RADIO</v>
          </cell>
          <cell r="E10090">
            <v>45080</v>
          </cell>
          <cell r="F10090">
            <v>16</v>
          </cell>
          <cell r="G10090">
            <v>5</v>
          </cell>
          <cell r="H10090">
            <v>45086</v>
          </cell>
          <cell r="I10090" t="str">
            <v>CONTRATO A TERMINO INDEFI</v>
          </cell>
          <cell r="J10090" t="str">
            <v>RETIRADO</v>
          </cell>
        </row>
        <row r="10091">
          <cell r="A10091">
            <v>1016713768</v>
          </cell>
          <cell r="B10091" t="str">
            <v>SANDOVAL CASTILLO NICOLAS ESTIVEN</v>
          </cell>
          <cell r="C10091" t="str">
            <v>BOGOTA</v>
          </cell>
          <cell r="D10091" t="str">
            <v>232-INSTALADOR JUNIOR</v>
          </cell>
          <cell r="E10091">
            <v>46085</v>
          </cell>
          <cell r="F10091">
            <v>16</v>
          </cell>
          <cell r="G10091">
            <v>5</v>
          </cell>
          <cell r="H10091">
            <v>46140</v>
          </cell>
          <cell r="I10091" t="str">
            <v>CONTRATO A TERMINO INDEFI</v>
          </cell>
          <cell r="J10091" t="str">
            <v>RETIRADO</v>
          </cell>
        </row>
        <row r="10092">
          <cell r="A10092">
            <v>1016833194</v>
          </cell>
          <cell r="B10092" t="str">
            <v>VELANDIA ESPITIA ELIOT MATEO</v>
          </cell>
          <cell r="C10092" t="str">
            <v>ZIPAQUIRA</v>
          </cell>
          <cell r="D10092" t="str">
            <v>028-INSTALADOR</v>
          </cell>
          <cell r="E10092">
            <v>45790</v>
          </cell>
          <cell r="F10092">
            <v>16</v>
          </cell>
          <cell r="G10092">
            <v>7</v>
          </cell>
          <cell r="H10092" t="str">
            <v>9999/99/99</v>
          </cell>
          <cell r="I10092" t="str">
            <v>CONTRATO A TERMINO INDEFI</v>
          </cell>
          <cell r="J10092" t="str">
            <v>52 TV MTTO.ZX OPERACIONES SA</v>
          </cell>
        </row>
        <row r="10093">
          <cell r="A10093">
            <v>1016833956</v>
          </cell>
          <cell r="B10093" t="str">
            <v>CASTAÑEDA GUZMAN ANDRIW SMITH</v>
          </cell>
          <cell r="C10093" t="str">
            <v>ZIPAQUIRA</v>
          </cell>
          <cell r="D10093" t="str">
            <v>232-INSTALADOR JUNIOR</v>
          </cell>
          <cell r="E10093">
            <v>46127</v>
          </cell>
          <cell r="F10093">
            <v>16</v>
          </cell>
          <cell r="G10093">
            <v>5</v>
          </cell>
          <cell r="H10093" t="str">
            <v>9999/99/99</v>
          </cell>
          <cell r="I10093" t="str">
            <v>CONTRATO A TERMINO INDEFI</v>
          </cell>
          <cell r="J10093" t="str">
            <v>57 TV INST ZX SABANA</v>
          </cell>
        </row>
        <row r="10094">
          <cell r="A10094">
            <v>1016942069</v>
          </cell>
          <cell r="B10094" t="str">
            <v>MONTOYA GUZMAN SANTIAGO</v>
          </cell>
          <cell r="C10094" t="str">
            <v>PEREIRA</v>
          </cell>
          <cell r="D10094" t="str">
            <v>232-INSTALADOR JUNIOR</v>
          </cell>
          <cell r="E10094">
            <v>46147</v>
          </cell>
          <cell r="F10094">
            <v>16</v>
          </cell>
          <cell r="G10094">
            <v>21</v>
          </cell>
          <cell r="H10094" t="str">
            <v>9999/99/99</v>
          </cell>
          <cell r="I10094" t="str">
            <v>CONTRATO A TERMINO INDEFI</v>
          </cell>
          <cell r="J10094" t="str">
            <v>29 TV INSTALACIONES PEREIRA</v>
          </cell>
        </row>
        <row r="10095">
          <cell r="A10095">
            <v>1016942526</v>
          </cell>
          <cell r="B10095" t="str">
            <v>ACOSTA CAMARGO DANIEL FELIPE</v>
          </cell>
          <cell r="C10095" t="str">
            <v>BOGOTA</v>
          </cell>
          <cell r="D10095" t="str">
            <v>174-AYUDANTE CONDUCTOR</v>
          </cell>
          <cell r="E10095">
            <v>45392</v>
          </cell>
          <cell r="F10095">
            <v>16</v>
          </cell>
          <cell r="G10095">
            <v>5</v>
          </cell>
          <cell r="H10095">
            <v>45842</v>
          </cell>
          <cell r="I10095" t="str">
            <v>CONTRATO A TERMINO INDEFI</v>
          </cell>
          <cell r="J10095" t="str">
            <v>RETIRADO</v>
          </cell>
        </row>
        <row r="10096">
          <cell r="A10096">
            <v>1016942764</v>
          </cell>
          <cell r="B10096" t="str">
            <v>TOVAR BOHORQUEZ ANGEL YESHUA</v>
          </cell>
          <cell r="C10096" t="str">
            <v>BOGOTA</v>
          </cell>
          <cell r="D10096" t="str">
            <v>197-INSTALADOR CONDUC MOTO</v>
          </cell>
          <cell r="E10096">
            <v>45043</v>
          </cell>
          <cell r="F10096">
            <v>16</v>
          </cell>
          <cell r="G10096">
            <v>7</v>
          </cell>
          <cell r="H10096">
            <v>45121</v>
          </cell>
          <cell r="I10096" t="str">
            <v>CONTRATO A TERMINO INDEFI</v>
          </cell>
          <cell r="J10096" t="str">
            <v>RETIRADO</v>
          </cell>
        </row>
        <row r="10097">
          <cell r="A10097">
            <v>1016942772</v>
          </cell>
          <cell r="B10097" t="str">
            <v>MORENO DELGADO WENDY CAMILA</v>
          </cell>
          <cell r="C10097" t="str">
            <v>BOGOTA</v>
          </cell>
          <cell r="D10097" t="str">
            <v>016-AUXILIAR DE PROYECTOS</v>
          </cell>
          <cell r="E10097">
            <v>44999</v>
          </cell>
          <cell r="F10097">
            <v>16</v>
          </cell>
          <cell r="G10097">
            <v>5</v>
          </cell>
          <cell r="H10097">
            <v>45114</v>
          </cell>
          <cell r="I10097" t="str">
            <v>CONTRATO A TERMINO INDEFI</v>
          </cell>
          <cell r="J10097" t="str">
            <v>RETIRADO</v>
          </cell>
        </row>
        <row r="10098">
          <cell r="A10098">
            <v>1016943792</v>
          </cell>
          <cell r="B10098" t="str">
            <v>LEON CASALLAS YEISON ANDRES</v>
          </cell>
          <cell r="C10098" t="str">
            <v>ZIPAQUIRA</v>
          </cell>
          <cell r="D10098" t="str">
            <v>028-INSTALADOR</v>
          </cell>
          <cell r="E10098">
            <v>45339</v>
          </cell>
          <cell r="F10098">
            <v>16</v>
          </cell>
          <cell r="G10098">
            <v>5</v>
          </cell>
          <cell r="H10098" t="str">
            <v>9999/99/99</v>
          </cell>
          <cell r="I10098" t="str">
            <v>CONTRATO A TERMINO INDEFI</v>
          </cell>
          <cell r="J10098" t="str">
            <v>57 TV INST ZX SABANA</v>
          </cell>
        </row>
        <row r="10099">
          <cell r="A10099">
            <v>1016943826</v>
          </cell>
          <cell r="B10099" t="str">
            <v>AMAYA FONSECA ALEJANDRO</v>
          </cell>
          <cell r="C10099" t="str">
            <v>BOGOTA</v>
          </cell>
          <cell r="D10099" t="str">
            <v>028-INSTALADOR</v>
          </cell>
          <cell r="E10099">
            <v>45708</v>
          </cell>
          <cell r="F10099">
            <v>16</v>
          </cell>
          <cell r="G10099">
            <v>5</v>
          </cell>
          <cell r="H10099" t="str">
            <v>9999/99/99</v>
          </cell>
          <cell r="I10099" t="str">
            <v>CONTRATO A TERMINO INDEFI</v>
          </cell>
          <cell r="J10099" t="str">
            <v>12 TV INSTALACIONES ZX BOGOT</v>
          </cell>
        </row>
        <row r="10100">
          <cell r="A10100">
            <v>1016944341</v>
          </cell>
          <cell r="B10100" t="str">
            <v>CHONA DUEÑEZ JUAN SEBASTIAN</v>
          </cell>
          <cell r="C10100" t="str">
            <v>BOGOTA</v>
          </cell>
          <cell r="D10100" t="str">
            <v>232-INSTALADOR JUNIOR</v>
          </cell>
          <cell r="E10100">
            <v>45743</v>
          </cell>
          <cell r="F10100">
            <v>16</v>
          </cell>
          <cell r="G10100">
            <v>5</v>
          </cell>
          <cell r="H10100">
            <v>45809</v>
          </cell>
          <cell r="I10100" t="str">
            <v>CONTRATO A TERMINO INDEFI</v>
          </cell>
          <cell r="J10100" t="str">
            <v>RETIRADO</v>
          </cell>
        </row>
        <row r="10101">
          <cell r="A10101">
            <v>1016944703</v>
          </cell>
          <cell r="B10101" t="str">
            <v>ALARCON CENTENO JOHAN SEBASTIAN</v>
          </cell>
          <cell r="C10101" t="str">
            <v>BOGOTA</v>
          </cell>
          <cell r="D10101" t="str">
            <v>232-INSTALADOR JUNIOR</v>
          </cell>
          <cell r="E10101">
            <v>45756</v>
          </cell>
          <cell r="F10101">
            <v>16</v>
          </cell>
          <cell r="G10101">
            <v>5</v>
          </cell>
          <cell r="H10101" t="str">
            <v>9999/99/99</v>
          </cell>
          <cell r="I10101" t="str">
            <v>CONTRATO A TERMINO INDEFI</v>
          </cell>
          <cell r="J10101" t="str">
            <v>12 TV INSTALACIONES ZX BOGOT</v>
          </cell>
        </row>
        <row r="10102">
          <cell r="A10102">
            <v>1016948681</v>
          </cell>
          <cell r="B10102" t="str">
            <v>CAMELO DIAZ JUAN DAVID</v>
          </cell>
          <cell r="C10102" t="str">
            <v>BOGOTA</v>
          </cell>
          <cell r="D10102" t="str">
            <v>232-INSTALADOR JUNIOR</v>
          </cell>
          <cell r="E10102">
            <v>45918</v>
          </cell>
          <cell r="F10102">
            <v>16</v>
          </cell>
          <cell r="G10102">
            <v>5</v>
          </cell>
          <cell r="H10102">
            <v>45965</v>
          </cell>
          <cell r="I10102" t="str">
            <v>CONTRATO A TERMINO INDEFI</v>
          </cell>
          <cell r="J10102" t="str">
            <v>RETIRADO</v>
          </cell>
        </row>
        <row r="10103">
          <cell r="A10103">
            <v>1016948773</v>
          </cell>
          <cell r="B10103" t="str">
            <v>VEGA AGUDELO JUAN DAVID</v>
          </cell>
          <cell r="C10103" t="str">
            <v>MANIZALES</v>
          </cell>
          <cell r="D10103" t="str">
            <v>232-INSTALADOR JUNIOR</v>
          </cell>
          <cell r="E10103">
            <v>46122</v>
          </cell>
          <cell r="F10103">
            <v>16</v>
          </cell>
          <cell r="G10103">
            <v>111</v>
          </cell>
          <cell r="H10103" t="str">
            <v>9999/99/99</v>
          </cell>
          <cell r="I10103" t="str">
            <v>CONTRATO A TERMINO INDEFI</v>
          </cell>
          <cell r="J10103" t="str">
            <v>281 TV INSTALACIONES MANIZALE</v>
          </cell>
        </row>
        <row r="10104">
          <cell r="A10104">
            <v>1016948833</v>
          </cell>
          <cell r="B10104" t="str">
            <v>LEON SALAMANCA ANGIE NATALIA</v>
          </cell>
          <cell r="C10104" t="str">
            <v>BOGOTA</v>
          </cell>
          <cell r="D10104" t="str">
            <v>016-AUXILIAR DE PROYECTOS</v>
          </cell>
          <cell r="E10104">
            <v>45895</v>
          </cell>
          <cell r="F10104">
            <v>16</v>
          </cell>
          <cell r="G10104">
            <v>5</v>
          </cell>
          <cell r="H10104">
            <v>46017</v>
          </cell>
          <cell r="I10104" t="str">
            <v>CONTRATO A TERMINO INDEFI</v>
          </cell>
          <cell r="J10104" t="str">
            <v>RETIRADO</v>
          </cell>
        </row>
        <row r="10105">
          <cell r="A10105">
            <v>1016948894</v>
          </cell>
          <cell r="B10105" t="str">
            <v>CHISTANCHO SANTAMARIA FABIAN ESTIVEN</v>
          </cell>
          <cell r="C10105" t="str">
            <v>BOGOTA</v>
          </cell>
          <cell r="D10105" t="str">
            <v>232-INSTALADOR JUNIOR</v>
          </cell>
          <cell r="E10105">
            <v>46041</v>
          </cell>
          <cell r="F10105">
            <v>16</v>
          </cell>
          <cell r="G10105">
            <v>5</v>
          </cell>
          <cell r="H10105">
            <v>46089</v>
          </cell>
          <cell r="I10105" t="str">
            <v>CONTRATO A TERMINO INDEFI</v>
          </cell>
          <cell r="J10105" t="str">
            <v>RETIRADO</v>
          </cell>
        </row>
        <row r="10106">
          <cell r="A10106">
            <v>1017124535</v>
          </cell>
          <cell r="B10106" t="str">
            <v>HINESTROZA MARTINEZ GEORGE KENNY</v>
          </cell>
          <cell r="C10106" t="str">
            <v>MEDELLIN</v>
          </cell>
          <cell r="D10106" t="str">
            <v>034-AYUDANTE</v>
          </cell>
          <cell r="E10106">
            <v>41173</v>
          </cell>
          <cell r="F10106">
            <v>16</v>
          </cell>
          <cell r="G10106">
            <v>61</v>
          </cell>
          <cell r="H10106">
            <v>41889</v>
          </cell>
          <cell r="I10106" t="str">
            <v>CONTRATO A TERMINO INDEFI</v>
          </cell>
          <cell r="J10106" t="str">
            <v>RETIRADO</v>
          </cell>
        </row>
        <row r="10107">
          <cell r="A10107">
            <v>1017124536</v>
          </cell>
          <cell r="B10107" t="str">
            <v>CASTANO BETANCUR CRISTIAN ANDRES</v>
          </cell>
          <cell r="C10107" t="str">
            <v>MEDELLIN</v>
          </cell>
          <cell r="D10107" t="str">
            <v>034-AYUDANTE</v>
          </cell>
          <cell r="E10107">
            <v>40985</v>
          </cell>
          <cell r="F10107">
            <v>16</v>
          </cell>
          <cell r="G10107">
            <v>61</v>
          </cell>
          <cell r="H10107">
            <v>41889</v>
          </cell>
          <cell r="I10107" t="str">
            <v>CONTRATO A TERMINO INDEFI</v>
          </cell>
          <cell r="J10107" t="str">
            <v>RETIRADO</v>
          </cell>
        </row>
        <row r="10108">
          <cell r="A10108">
            <v>1017125213</v>
          </cell>
          <cell r="B10108" t="str">
            <v>BALBIN RIVERA JONATHAN ANDRES</v>
          </cell>
          <cell r="C10108" t="str">
            <v>MEDELLIN</v>
          </cell>
          <cell r="D10108" t="str">
            <v>135-Técnico de Levantamiento</v>
          </cell>
          <cell r="E10108">
            <v>43567</v>
          </cell>
          <cell r="F10108">
            <v>27</v>
          </cell>
          <cell r="G10108">
            <v>3</v>
          </cell>
          <cell r="H10108">
            <v>43784</v>
          </cell>
          <cell r="I10108" t="str">
            <v>CONTRATO A TERMINO INDEFI</v>
          </cell>
          <cell r="J10108" t="str">
            <v>RETIRADO</v>
          </cell>
        </row>
        <row r="10109">
          <cell r="A10109">
            <v>1017126607</v>
          </cell>
          <cell r="B10109" t="str">
            <v>RUIZ SANCHEZ VICTOR ARMANDO</v>
          </cell>
          <cell r="C10109" t="str">
            <v>BOGOTA</v>
          </cell>
          <cell r="D10109" t="str">
            <v>030-INSTALADOR DE ELEMENTOS PASIVOS Y ACTIVOS</v>
          </cell>
          <cell r="E10109">
            <v>39595</v>
          </cell>
          <cell r="F10109">
            <v>16</v>
          </cell>
          <cell r="G10109">
            <v>63</v>
          </cell>
          <cell r="H10109">
            <v>39672</v>
          </cell>
          <cell r="I10109" t="str">
            <v>CONTRATO A TERMINO FIJO</v>
          </cell>
          <cell r="J10109" t="str">
            <v>RETIRADO</v>
          </cell>
        </row>
        <row r="10110">
          <cell r="A10110">
            <v>1017127202</v>
          </cell>
          <cell r="B10110" t="str">
            <v>AMARILES MEDINA JHON ALEX</v>
          </cell>
          <cell r="C10110" t="str">
            <v>BOGOTA</v>
          </cell>
          <cell r="D10110" t="str">
            <v>028-INSTALADOR</v>
          </cell>
          <cell r="E10110">
            <v>41843</v>
          </cell>
          <cell r="F10110">
            <v>16</v>
          </cell>
          <cell r="G10110">
            <v>1</v>
          </cell>
          <cell r="H10110">
            <v>42020</v>
          </cell>
          <cell r="I10110" t="str">
            <v>CONTRATO A TERMINO INDEFI</v>
          </cell>
          <cell r="J10110" t="str">
            <v>RETIRADO</v>
          </cell>
        </row>
        <row r="10111">
          <cell r="A10111">
            <v>1017128532</v>
          </cell>
          <cell r="B10111" t="str">
            <v>OSORIO FIGUEROA CRISTIAM CAMILO</v>
          </cell>
          <cell r="C10111" t="str">
            <v>MEDELLIN</v>
          </cell>
          <cell r="D10111" t="str">
            <v>034-AYUDANTE</v>
          </cell>
          <cell r="E10111">
            <v>40071</v>
          </cell>
          <cell r="F10111">
            <v>16</v>
          </cell>
          <cell r="G10111">
            <v>63</v>
          </cell>
          <cell r="H10111">
            <v>40086</v>
          </cell>
          <cell r="I10111" t="str">
            <v>CONTRATO A TERMINO INDEFI</v>
          </cell>
          <cell r="J10111" t="str">
            <v>RETIRADO</v>
          </cell>
        </row>
        <row r="10112">
          <cell r="A10112">
            <v>1017130555</v>
          </cell>
          <cell r="B10112" t="str">
            <v>VALENCIA FLOREZ JUAN CAMILO</v>
          </cell>
          <cell r="C10112" t="str">
            <v>BOGOTA</v>
          </cell>
          <cell r="D10112" t="str">
            <v>020-AUXILIAR DE ALMACEN</v>
          </cell>
          <cell r="E10112">
            <v>39765</v>
          </cell>
          <cell r="F10112">
            <v>16</v>
          </cell>
          <cell r="G10112">
            <v>63</v>
          </cell>
          <cell r="H10112">
            <v>39814</v>
          </cell>
          <cell r="I10112" t="str">
            <v>CONTRATO A TERMINO FIJO</v>
          </cell>
          <cell r="J10112" t="str">
            <v>RETIRADO</v>
          </cell>
        </row>
        <row r="10113">
          <cell r="A10113">
            <v>1017131061</v>
          </cell>
          <cell r="B10113" t="str">
            <v>CIFUENTES VILLA JUAN CAMILO</v>
          </cell>
          <cell r="C10113" t="str">
            <v>MEDELLIN</v>
          </cell>
          <cell r="D10113" t="str">
            <v>030-INSTALADOR DE ELEMENTOS PASIVOS Y ACTIVOS</v>
          </cell>
          <cell r="E10113">
            <v>39595</v>
          </cell>
          <cell r="F10113">
            <v>11</v>
          </cell>
          <cell r="G10113">
            <v>5</v>
          </cell>
          <cell r="H10113">
            <v>40168</v>
          </cell>
          <cell r="I10113" t="str">
            <v>CONTRATO A TERMINO FIJO</v>
          </cell>
          <cell r="J10113" t="str">
            <v>RETIRADO</v>
          </cell>
        </row>
        <row r="10114">
          <cell r="A10114">
            <v>1017131287</v>
          </cell>
          <cell r="B10114" t="str">
            <v>GOMEZ LOPEZ NATALIA ISABEL</v>
          </cell>
          <cell r="C10114" t="str">
            <v>MEDELLIN</v>
          </cell>
          <cell r="D10114" t="str">
            <v>103-REVISOR</v>
          </cell>
          <cell r="E10114">
            <v>41886</v>
          </cell>
          <cell r="F10114">
            <v>27</v>
          </cell>
          <cell r="G10114">
            <v>5</v>
          </cell>
          <cell r="H10114">
            <v>43952</v>
          </cell>
          <cell r="I10114" t="str">
            <v>CONTRATO A TERMINO INDEFI</v>
          </cell>
          <cell r="J10114" t="str">
            <v>RETIRADO</v>
          </cell>
        </row>
        <row r="10115">
          <cell r="A10115">
            <v>1017132144</v>
          </cell>
          <cell r="B10115" t="str">
            <v>GUZMAN ISAZA FELIPE</v>
          </cell>
          <cell r="C10115" t="str">
            <v>MEDELLIN</v>
          </cell>
          <cell r="D10115" t="str">
            <v>034-AYUDANTE</v>
          </cell>
          <cell r="E10115">
            <v>40959</v>
          </cell>
          <cell r="F10115">
            <v>16</v>
          </cell>
          <cell r="G10115">
            <v>66</v>
          </cell>
          <cell r="H10115">
            <v>41395</v>
          </cell>
          <cell r="I10115" t="str">
            <v>CONTRATO A TERMINO INDEFI</v>
          </cell>
          <cell r="J10115" t="str">
            <v>RETIRADO</v>
          </cell>
        </row>
        <row r="10116">
          <cell r="A10116">
            <v>1017133282</v>
          </cell>
          <cell r="B10116" t="str">
            <v>ZAPATA CASTAÑO YEISON</v>
          </cell>
          <cell r="C10116" t="str">
            <v>MANIZALES</v>
          </cell>
          <cell r="D10116" t="str">
            <v>034-AYUDANTE</v>
          </cell>
          <cell r="E10116">
            <v>44697</v>
          </cell>
          <cell r="F10116">
            <v>16</v>
          </cell>
          <cell r="G10116">
            <v>115</v>
          </cell>
          <cell r="H10116">
            <v>44744</v>
          </cell>
          <cell r="I10116" t="str">
            <v>CONTRATO A TERMINO INDEFI</v>
          </cell>
          <cell r="J10116" t="str">
            <v>RETIRADO</v>
          </cell>
        </row>
        <row r="10117">
          <cell r="A10117">
            <v>1017133890</v>
          </cell>
          <cell r="B10117" t="str">
            <v>QUINTERO ZULUAGA EDISON</v>
          </cell>
          <cell r="C10117" t="str">
            <v>MANIZALES</v>
          </cell>
          <cell r="D10117" t="str">
            <v>028-INSTALADOR</v>
          </cell>
          <cell r="E10117">
            <v>44707</v>
          </cell>
          <cell r="F10117">
            <v>16</v>
          </cell>
          <cell r="G10117">
            <v>115</v>
          </cell>
          <cell r="H10117">
            <v>45098</v>
          </cell>
          <cell r="I10117" t="str">
            <v>CONTRATO A TERMINO INDEFI</v>
          </cell>
          <cell r="J10117" t="str">
            <v>RETIRADO</v>
          </cell>
        </row>
        <row r="10118">
          <cell r="A10118">
            <v>1017134929</v>
          </cell>
          <cell r="B10118" t="str">
            <v>BURITICA MARULANDA MARIA ISABEL</v>
          </cell>
          <cell r="C10118" t="str">
            <v>MEDELLIN</v>
          </cell>
          <cell r="D10118" t="str">
            <v>027-DIBUJANTE</v>
          </cell>
          <cell r="E10118">
            <v>42146</v>
          </cell>
          <cell r="F10118">
            <v>27</v>
          </cell>
          <cell r="G10118">
            <v>3</v>
          </cell>
          <cell r="H10118">
            <v>44083</v>
          </cell>
          <cell r="I10118" t="str">
            <v>CONTRATO A TERMINO INDEFI</v>
          </cell>
          <cell r="J10118" t="str">
            <v>RETIRADO</v>
          </cell>
        </row>
        <row r="10119">
          <cell r="A10119">
            <v>1017135163</v>
          </cell>
          <cell r="B10119" t="str">
            <v>GARCIA MARIA DEL PILAR</v>
          </cell>
          <cell r="C10119" t="str">
            <v>MEDELLIN</v>
          </cell>
          <cell r="D10119" t="str">
            <v>027-DIBUJANTE</v>
          </cell>
          <cell r="E10119">
            <v>43073</v>
          </cell>
          <cell r="F10119">
            <v>27</v>
          </cell>
          <cell r="G10119">
            <v>3</v>
          </cell>
          <cell r="H10119">
            <v>43469</v>
          </cell>
          <cell r="I10119" t="str">
            <v>CONTRATO A TERMINO INDEFI</v>
          </cell>
          <cell r="J10119" t="str">
            <v>RETIRADO</v>
          </cell>
        </row>
        <row r="10120">
          <cell r="A10120">
            <v>1017136699</v>
          </cell>
          <cell r="B10120" t="str">
            <v>MORENO FRANCO JHONATAN STYBEN</v>
          </cell>
          <cell r="C10120" t="str">
            <v>MEDELLIN</v>
          </cell>
          <cell r="D10120" t="str">
            <v>030-INSTALADOR DE ELEMENTOS PASIVOS Y ACTIVOS</v>
          </cell>
          <cell r="E10120">
            <v>39977</v>
          </cell>
          <cell r="F10120">
            <v>16</v>
          </cell>
          <cell r="G10120">
            <v>66</v>
          </cell>
          <cell r="H10120">
            <v>40989</v>
          </cell>
          <cell r="I10120" t="str">
            <v>CONTRATO A TERMINO FIJO</v>
          </cell>
          <cell r="J10120" t="str">
            <v>RETIRADO</v>
          </cell>
        </row>
        <row r="10121">
          <cell r="A10121">
            <v>1017136701</v>
          </cell>
          <cell r="B10121" t="str">
            <v>MENA PALACIO YILMAR</v>
          </cell>
          <cell r="C10121" t="str">
            <v>MEDELLIN</v>
          </cell>
          <cell r="D10121" t="str">
            <v>034-AYUDANTE</v>
          </cell>
          <cell r="E10121">
            <v>41498</v>
          </cell>
          <cell r="F10121">
            <v>16</v>
          </cell>
          <cell r="G10121">
            <v>61</v>
          </cell>
          <cell r="H10121">
            <v>41719</v>
          </cell>
          <cell r="I10121" t="str">
            <v>CONTRATO A TERMINO INDEFI</v>
          </cell>
          <cell r="J10121" t="str">
            <v>RETIRADO</v>
          </cell>
        </row>
        <row r="10122">
          <cell r="A10122">
            <v>1017136734</v>
          </cell>
          <cell r="B10122" t="str">
            <v>ISAZA PARRA ANDRES FELIPE</v>
          </cell>
          <cell r="C10122" t="str">
            <v>MEDELLIN</v>
          </cell>
          <cell r="D10122" t="str">
            <v>034-AYUDANTE</v>
          </cell>
          <cell r="E10122">
            <v>40607</v>
          </cell>
          <cell r="F10122">
            <v>16</v>
          </cell>
          <cell r="G10122">
            <v>62</v>
          </cell>
          <cell r="H10122">
            <v>40631</v>
          </cell>
          <cell r="I10122" t="str">
            <v>CONTRATO A TERMINO INDEFI</v>
          </cell>
          <cell r="J10122" t="str">
            <v>RETIRADO</v>
          </cell>
        </row>
        <row r="10123">
          <cell r="A10123">
            <v>1017136991</v>
          </cell>
          <cell r="B10123" t="str">
            <v>GOMEZ LOPEZ ANDRES SEBASTIAN</v>
          </cell>
          <cell r="C10123" t="str">
            <v>MEDELLIN</v>
          </cell>
          <cell r="D10123" t="str">
            <v>034-AYUDANTE</v>
          </cell>
          <cell r="E10123">
            <v>43355</v>
          </cell>
          <cell r="F10123">
            <v>27</v>
          </cell>
          <cell r="G10123">
            <v>40</v>
          </cell>
          <cell r="H10123">
            <v>43374</v>
          </cell>
          <cell r="I10123" t="str">
            <v>CONTRATO A TERMINO INDEFI</v>
          </cell>
          <cell r="J10123" t="str">
            <v>RETIRADO</v>
          </cell>
        </row>
        <row r="10124">
          <cell r="A10124">
            <v>1017137068</v>
          </cell>
          <cell r="B10124" t="str">
            <v>RIOS FLOREZ LUIS ALEJANDRO</v>
          </cell>
          <cell r="C10124" t="str">
            <v>MEDELLIN</v>
          </cell>
          <cell r="D10124" t="str">
            <v>034-AYUDANTE</v>
          </cell>
          <cell r="E10124">
            <v>40924</v>
          </cell>
          <cell r="F10124">
            <v>16</v>
          </cell>
          <cell r="G10124">
            <v>61</v>
          </cell>
          <cell r="H10124">
            <v>40983</v>
          </cell>
          <cell r="I10124" t="str">
            <v>CONTRATO A TERMINO INDEFI</v>
          </cell>
          <cell r="J10124" t="str">
            <v>RETIRADO</v>
          </cell>
        </row>
        <row r="10125">
          <cell r="A10125">
            <v>1017139343</v>
          </cell>
          <cell r="B10125" t="str">
            <v>CASTRILLON ECHEVERRI FERNEY ALEJANDRO</v>
          </cell>
          <cell r="C10125" t="str">
            <v>MEDELLIN</v>
          </cell>
          <cell r="D10125" t="str">
            <v>034-AYUDANTE</v>
          </cell>
          <cell r="E10125">
            <v>41183</v>
          </cell>
          <cell r="F10125">
            <v>16</v>
          </cell>
          <cell r="G10125">
            <v>61</v>
          </cell>
          <cell r="H10125">
            <v>41889</v>
          </cell>
          <cell r="I10125" t="str">
            <v>CONTRATO A TERMINO INDEFI</v>
          </cell>
          <cell r="J10125" t="str">
            <v>RETIRADO</v>
          </cell>
        </row>
        <row r="10126">
          <cell r="A10126">
            <v>1017139725</v>
          </cell>
          <cell r="B10126" t="str">
            <v>CORDOBA VASQUEZ JEISSON ANDRES</v>
          </cell>
          <cell r="C10126" t="str">
            <v>BOGOTA</v>
          </cell>
          <cell r="D10126" t="str">
            <v>035-CONDUCTOR</v>
          </cell>
          <cell r="E10126">
            <v>42066</v>
          </cell>
          <cell r="F10126">
            <v>16</v>
          </cell>
          <cell r="G10126">
            <v>1</v>
          </cell>
          <cell r="H10126">
            <v>42503</v>
          </cell>
          <cell r="I10126" t="str">
            <v>CONTRATO A TERMINO INDEFI</v>
          </cell>
          <cell r="J10126" t="str">
            <v>RETIRADO</v>
          </cell>
        </row>
        <row r="10127">
          <cell r="A10127">
            <v>1017143345</v>
          </cell>
          <cell r="B10127" t="str">
            <v>GUTIERREZ ZAPATA LEIBY ALEJANDRA</v>
          </cell>
          <cell r="C10127" t="str">
            <v>MEDELLIN</v>
          </cell>
          <cell r="D10127" t="str">
            <v>025-OPERADOR DE RADIO</v>
          </cell>
          <cell r="E10127">
            <v>41692</v>
          </cell>
          <cell r="F10127">
            <v>16</v>
          </cell>
          <cell r="G10127">
            <v>61</v>
          </cell>
          <cell r="H10127">
            <v>41889</v>
          </cell>
          <cell r="I10127" t="str">
            <v>CONTRATO A TERMINO INDEFI</v>
          </cell>
          <cell r="J10127" t="str">
            <v>RETIRADO</v>
          </cell>
        </row>
        <row r="10128">
          <cell r="A10128">
            <v>1017143453</v>
          </cell>
          <cell r="B10128" t="str">
            <v>FRANCO BENITEZ DAVID</v>
          </cell>
          <cell r="C10128" t="str">
            <v>MEDELLIN</v>
          </cell>
          <cell r="D10128" t="str">
            <v>028-INSTALADOR</v>
          </cell>
          <cell r="E10128">
            <v>40547</v>
          </cell>
          <cell r="F10128">
            <v>16</v>
          </cell>
          <cell r="G10128">
            <v>61</v>
          </cell>
          <cell r="H10128">
            <v>40578</v>
          </cell>
          <cell r="I10128" t="str">
            <v>CONTRATO A TERMINO INDEFI</v>
          </cell>
          <cell r="J10128" t="str">
            <v>RETIRADO</v>
          </cell>
        </row>
        <row r="10129">
          <cell r="A10129">
            <v>1017143610</v>
          </cell>
          <cell r="B10129" t="str">
            <v>ARROYAVE ROLDAN LUIS FERNANDO</v>
          </cell>
          <cell r="C10129" t="str">
            <v>MEDELLIN</v>
          </cell>
          <cell r="D10129" t="str">
            <v>021-PROYECTISTA</v>
          </cell>
          <cell r="E10129">
            <v>43143</v>
          </cell>
          <cell r="F10129">
            <v>27</v>
          </cell>
          <cell r="G10129">
            <v>3</v>
          </cell>
          <cell r="H10129">
            <v>44020</v>
          </cell>
          <cell r="I10129" t="str">
            <v>CONTRATO A TERMINO INDEFI</v>
          </cell>
          <cell r="J10129" t="str">
            <v>RETIRADO</v>
          </cell>
        </row>
        <row r="10130">
          <cell r="A10130">
            <v>1017144227</v>
          </cell>
          <cell r="B10130" t="str">
            <v>VALENCIA VALENCIA WILLINTON</v>
          </cell>
          <cell r="C10130" t="str">
            <v>MEDELLIN</v>
          </cell>
          <cell r="D10130" t="str">
            <v>034-AYUDANTE</v>
          </cell>
          <cell r="E10130">
            <v>40949</v>
          </cell>
          <cell r="F10130">
            <v>16</v>
          </cell>
          <cell r="G10130">
            <v>61</v>
          </cell>
          <cell r="H10130">
            <v>40969</v>
          </cell>
          <cell r="I10130" t="str">
            <v>CONTRATO A TERMINO INDEFI</v>
          </cell>
          <cell r="J10130" t="str">
            <v>RETIRADO</v>
          </cell>
        </row>
        <row r="10131">
          <cell r="A10131">
            <v>1017146532</v>
          </cell>
          <cell r="B10131" t="str">
            <v>ZULUAGA CASTAÑEDA WALTER</v>
          </cell>
          <cell r="C10131" t="str">
            <v>MEDELLIN</v>
          </cell>
          <cell r="D10131" t="str">
            <v>016-AUXILIAR DE PROYECTOS</v>
          </cell>
          <cell r="E10131">
            <v>45026</v>
          </cell>
          <cell r="F10131">
            <v>48</v>
          </cell>
          <cell r="G10131">
            <v>31</v>
          </cell>
          <cell r="H10131">
            <v>45807</v>
          </cell>
          <cell r="I10131" t="str">
            <v>CONTRATO A TERMINO INDEFI</v>
          </cell>
          <cell r="J10131" t="str">
            <v>RETIRADO</v>
          </cell>
        </row>
        <row r="10132">
          <cell r="A10132">
            <v>1017148802</v>
          </cell>
          <cell r="B10132" t="str">
            <v>GARCIA JARAMILLO DIEGO ARLEY</v>
          </cell>
          <cell r="C10132" t="str">
            <v>MEDELLIN</v>
          </cell>
          <cell r="D10132" t="str">
            <v>034-AYUDANTE</v>
          </cell>
          <cell r="E10132">
            <v>41226</v>
          </cell>
          <cell r="F10132">
            <v>16</v>
          </cell>
          <cell r="G10132">
            <v>66</v>
          </cell>
          <cell r="H10132">
            <v>41889</v>
          </cell>
          <cell r="I10132" t="str">
            <v>CONTRATO A TERMINO INDEFI</v>
          </cell>
          <cell r="J10132" t="str">
            <v>RETIRADO</v>
          </cell>
        </row>
        <row r="10133">
          <cell r="A10133">
            <v>1017149848</v>
          </cell>
          <cell r="B10133" t="str">
            <v>ANGULO MARTINEZ JULIO CESAR</v>
          </cell>
          <cell r="C10133" t="str">
            <v>MEDELLIN</v>
          </cell>
          <cell r="D10133" t="str">
            <v>027-DIBUJANTE</v>
          </cell>
          <cell r="E10133">
            <v>42228</v>
          </cell>
          <cell r="F10133">
            <v>27</v>
          </cell>
          <cell r="G10133">
            <v>3</v>
          </cell>
          <cell r="H10133">
            <v>42316</v>
          </cell>
          <cell r="I10133" t="str">
            <v>CONTRATO A TERMINO INDEFI</v>
          </cell>
          <cell r="J10133" t="str">
            <v>RETIRADO</v>
          </cell>
        </row>
        <row r="10134">
          <cell r="A10134">
            <v>1017150444</v>
          </cell>
          <cell r="B10134" t="str">
            <v>MUÑOZ ARROYAVE LEONARDO FABIO</v>
          </cell>
          <cell r="C10134" t="str">
            <v>MEDELLIN</v>
          </cell>
          <cell r="D10134" t="str">
            <v>032-LINIERO</v>
          </cell>
          <cell r="E10134">
            <v>40036</v>
          </cell>
          <cell r="F10134">
            <v>11</v>
          </cell>
          <cell r="G10134">
            <v>5</v>
          </cell>
          <cell r="H10134">
            <v>40139</v>
          </cell>
          <cell r="I10134" t="str">
            <v>CONTRATO A TERMINO INDEFI</v>
          </cell>
          <cell r="J10134" t="str">
            <v>RETIRADO</v>
          </cell>
        </row>
        <row r="10135">
          <cell r="A10135">
            <v>1017150781</v>
          </cell>
          <cell r="B10135" t="str">
            <v>SUAREZ BERMUDEZ CENEIDA</v>
          </cell>
          <cell r="C10135" t="str">
            <v>MEDELLIN</v>
          </cell>
          <cell r="D10135" t="str">
            <v>016-AUXILIAR DE PROYECTOS</v>
          </cell>
          <cell r="E10135">
            <v>41009</v>
          </cell>
          <cell r="F10135">
            <v>16</v>
          </cell>
          <cell r="G10135">
            <v>61</v>
          </cell>
          <cell r="H10135">
            <v>41896</v>
          </cell>
          <cell r="I10135" t="str">
            <v>CONTRATO A TERMINO INDEFI</v>
          </cell>
          <cell r="J10135" t="str">
            <v>RETIRADO</v>
          </cell>
        </row>
        <row r="10136">
          <cell r="A10136">
            <v>1017152537</v>
          </cell>
          <cell r="B10136" t="str">
            <v>CATANO POSADA JUAN CARLOS</v>
          </cell>
          <cell r="C10136" t="str">
            <v>MEDELLIN</v>
          </cell>
          <cell r="D10136" t="str">
            <v>028-INSTALADOR</v>
          </cell>
          <cell r="E10136">
            <v>40593</v>
          </cell>
          <cell r="F10136">
            <v>16</v>
          </cell>
          <cell r="G10136">
            <v>61</v>
          </cell>
          <cell r="H10136">
            <v>40725</v>
          </cell>
          <cell r="I10136" t="str">
            <v>CONTRATO A TERMINO INDEFI</v>
          </cell>
          <cell r="J10136" t="str">
            <v>RETIRADO</v>
          </cell>
        </row>
        <row r="10137">
          <cell r="A10137">
            <v>1017152679</v>
          </cell>
          <cell r="B10137" t="str">
            <v>LOPERA ACEVEDO DAVID ALBERTO</v>
          </cell>
          <cell r="C10137" t="str">
            <v>MEDELLIN</v>
          </cell>
          <cell r="D10137" t="str">
            <v>034-AYUDANTE</v>
          </cell>
          <cell r="E10137">
            <v>41183</v>
          </cell>
          <cell r="F10137">
            <v>16</v>
          </cell>
          <cell r="G10137">
            <v>61</v>
          </cell>
          <cell r="H10137">
            <v>41889</v>
          </cell>
          <cell r="I10137" t="str">
            <v>CONTRATO A TERMINO INDEFI</v>
          </cell>
          <cell r="J10137" t="str">
            <v>RETIRADO</v>
          </cell>
        </row>
        <row r="10138">
          <cell r="A10138">
            <v>1017153065</v>
          </cell>
          <cell r="B10138" t="str">
            <v>MARQUEZ MEZA DIEGO ARMANDO</v>
          </cell>
          <cell r="C10138" t="str">
            <v>MEDELLIN</v>
          </cell>
          <cell r="D10138" t="str">
            <v>033-EMPALMADOR</v>
          </cell>
          <cell r="E10138">
            <v>40994</v>
          </cell>
          <cell r="F10138">
            <v>11</v>
          </cell>
          <cell r="G10138">
            <v>5</v>
          </cell>
          <cell r="H10138">
            <v>41287</v>
          </cell>
          <cell r="I10138" t="str">
            <v>Contrato sin Definir ..</v>
          </cell>
          <cell r="J10138" t="str">
            <v>RETIRADO</v>
          </cell>
        </row>
        <row r="10139">
          <cell r="A10139">
            <v>1017153168</v>
          </cell>
          <cell r="B10139" t="str">
            <v>JARAMILLO RIOS FREDDY ALBERTO</v>
          </cell>
          <cell r="C10139" t="str">
            <v>MEDELLIN</v>
          </cell>
          <cell r="D10139" t="str">
            <v>028-INSTALADOR</v>
          </cell>
          <cell r="E10139">
            <v>40687</v>
          </cell>
          <cell r="F10139">
            <v>16</v>
          </cell>
          <cell r="G10139">
            <v>61</v>
          </cell>
          <cell r="H10139">
            <v>40850</v>
          </cell>
          <cell r="I10139" t="str">
            <v>CONTRATO A TERMINO INDEFI</v>
          </cell>
          <cell r="J10139" t="str">
            <v>RETIRADO</v>
          </cell>
        </row>
        <row r="10140">
          <cell r="A10140">
            <v>1017154825</v>
          </cell>
          <cell r="B10140" t="str">
            <v>RIVAS URRUTIA DARBINSON</v>
          </cell>
          <cell r="C10140" t="str">
            <v>MEDELLIN</v>
          </cell>
          <cell r="D10140" t="str">
            <v>034-AYUDANTE</v>
          </cell>
          <cell r="E10140">
            <v>40842</v>
          </cell>
          <cell r="F10140">
            <v>11</v>
          </cell>
          <cell r="G10140">
            <v>5</v>
          </cell>
          <cell r="H10140">
            <v>41315</v>
          </cell>
          <cell r="I10140" t="str">
            <v>CONTRATO A TERMINO INDEFI</v>
          </cell>
          <cell r="J10140" t="str">
            <v>RETIRADO</v>
          </cell>
        </row>
        <row r="10141">
          <cell r="A10141">
            <v>1017157302</v>
          </cell>
          <cell r="B10141" t="str">
            <v>LOPEZ JURADO JONATHAN EDUARDO</v>
          </cell>
          <cell r="C10141" t="str">
            <v>MEDELLIN</v>
          </cell>
          <cell r="D10141" t="str">
            <v>028-INSTALADOR</v>
          </cell>
          <cell r="E10141">
            <v>40546</v>
          </cell>
          <cell r="F10141">
            <v>16</v>
          </cell>
          <cell r="G10141">
            <v>61</v>
          </cell>
          <cell r="H10141">
            <v>40787</v>
          </cell>
          <cell r="I10141" t="str">
            <v>CONTRATO A TERMINO INDEFI</v>
          </cell>
          <cell r="J10141" t="str">
            <v>RETIRADO</v>
          </cell>
        </row>
        <row r="10142">
          <cell r="A10142">
            <v>1017159341</v>
          </cell>
          <cell r="B10142" t="str">
            <v>MARIN QUINTERO YEIMY</v>
          </cell>
          <cell r="C10142" t="str">
            <v>MEDELLIN</v>
          </cell>
          <cell r="D10142" t="str">
            <v>028-INSTALADOR</v>
          </cell>
          <cell r="E10142">
            <v>40676</v>
          </cell>
          <cell r="F10142">
            <v>16</v>
          </cell>
          <cell r="G10142">
            <v>61</v>
          </cell>
          <cell r="H10142">
            <v>41889</v>
          </cell>
          <cell r="I10142" t="str">
            <v>CONTRATO A TERMINO INDEFI</v>
          </cell>
          <cell r="J10142" t="str">
            <v>RETIRADO</v>
          </cell>
        </row>
        <row r="10143">
          <cell r="A10143">
            <v>1017160226</v>
          </cell>
          <cell r="B10143" t="str">
            <v>MENDEZ OSORIO JORGE LUIS</v>
          </cell>
          <cell r="C10143" t="str">
            <v>MEDELLIN</v>
          </cell>
          <cell r="D10143" t="str">
            <v>029-CONECTORIZADOR</v>
          </cell>
          <cell r="E10143">
            <v>40036</v>
          </cell>
          <cell r="F10143">
            <v>11</v>
          </cell>
          <cell r="G10143">
            <v>5</v>
          </cell>
          <cell r="H10143">
            <v>40118</v>
          </cell>
          <cell r="I10143" t="str">
            <v>CONTRATO A TERMINO INDEFI</v>
          </cell>
          <cell r="J10143" t="str">
            <v>RETIRADO</v>
          </cell>
        </row>
        <row r="10144">
          <cell r="A10144">
            <v>1017161149</v>
          </cell>
          <cell r="B10144" t="str">
            <v>CORTES GIRALDO GIOVANNI ALBERTO</v>
          </cell>
          <cell r="C10144" t="str">
            <v>MEDELLIN</v>
          </cell>
          <cell r="D10144" t="str">
            <v>034-AYUDANTE</v>
          </cell>
          <cell r="E10144">
            <v>40922</v>
          </cell>
          <cell r="F10144">
            <v>16</v>
          </cell>
          <cell r="G10144">
            <v>61</v>
          </cell>
          <cell r="H10144">
            <v>41889</v>
          </cell>
          <cell r="I10144" t="str">
            <v>CONTRATO A TERMINO INDEFI</v>
          </cell>
          <cell r="J10144" t="str">
            <v>RETIRADO</v>
          </cell>
        </row>
        <row r="10145">
          <cell r="A10145">
            <v>1017161255</v>
          </cell>
          <cell r="B10145" t="str">
            <v>RODRIGUEZ CANO JUAN ESTEBAN</v>
          </cell>
          <cell r="C10145" t="str">
            <v>MEDELLIN</v>
          </cell>
          <cell r="D10145" t="str">
            <v>028-INSTALADOR</v>
          </cell>
          <cell r="E10145">
            <v>40527</v>
          </cell>
          <cell r="F10145">
            <v>16</v>
          </cell>
          <cell r="G10145">
            <v>61</v>
          </cell>
          <cell r="H10145">
            <v>40821</v>
          </cell>
          <cell r="I10145" t="str">
            <v>CONTRATO A TERMINO INDEFI</v>
          </cell>
          <cell r="J10145" t="str">
            <v>RETIRADO</v>
          </cell>
        </row>
        <row r="10146">
          <cell r="A10146">
            <v>1017162704</v>
          </cell>
          <cell r="B10146" t="str">
            <v>VELASQUEZ HENAO MAURICIO</v>
          </cell>
          <cell r="C10146" t="str">
            <v>MEDELLIN</v>
          </cell>
          <cell r="D10146" t="str">
            <v>034-AYUDANTE</v>
          </cell>
          <cell r="E10146">
            <v>40057</v>
          </cell>
          <cell r="F10146">
            <v>16</v>
          </cell>
          <cell r="G10146">
            <v>63</v>
          </cell>
          <cell r="H10146">
            <v>40555</v>
          </cell>
          <cell r="I10146" t="str">
            <v>CONTRATO A TERMINO INDEFI</v>
          </cell>
          <cell r="J10146" t="str">
            <v>RETIRADO</v>
          </cell>
        </row>
        <row r="10147">
          <cell r="A10147">
            <v>1017163428</v>
          </cell>
          <cell r="B10147" t="str">
            <v>CEBALLOS VILLADA CRISTIAN ALEXIS</v>
          </cell>
          <cell r="C10147" t="str">
            <v>MEDELLIN</v>
          </cell>
          <cell r="D10147" t="str">
            <v>027-DIBUJANTE</v>
          </cell>
          <cell r="E10147">
            <v>42948</v>
          </cell>
          <cell r="F10147">
            <v>27</v>
          </cell>
          <cell r="G10147">
            <v>3</v>
          </cell>
          <cell r="H10147">
            <v>43084</v>
          </cell>
          <cell r="I10147" t="str">
            <v>CONTRATO A TERMINO INDEFI</v>
          </cell>
          <cell r="J10147" t="str">
            <v>RETIRADO</v>
          </cell>
        </row>
        <row r="10148">
          <cell r="A10148">
            <v>1017164972</v>
          </cell>
          <cell r="B10148" t="str">
            <v>ALVAREZ PENAGOS WILSON ANDRES</v>
          </cell>
          <cell r="C10148" t="str">
            <v>MEDELLIN</v>
          </cell>
          <cell r="D10148" t="str">
            <v>034-AYUDANTE</v>
          </cell>
          <cell r="E10148">
            <v>42515</v>
          </cell>
          <cell r="F10148">
            <v>11</v>
          </cell>
          <cell r="G10148">
            <v>5</v>
          </cell>
          <cell r="H10148">
            <v>42578</v>
          </cell>
          <cell r="I10148" t="str">
            <v>OBRA O LABOR DETERMINADA</v>
          </cell>
          <cell r="J10148" t="str">
            <v>RETIRADO</v>
          </cell>
        </row>
        <row r="10149">
          <cell r="A10149">
            <v>1017167154</v>
          </cell>
          <cell r="B10149" t="str">
            <v>MONTOYA MONSALVE JUAN DAVID</v>
          </cell>
          <cell r="C10149" t="str">
            <v>MEDELLIN</v>
          </cell>
          <cell r="D10149" t="str">
            <v>103-REVISOR</v>
          </cell>
          <cell r="E10149">
            <v>42849</v>
          </cell>
          <cell r="F10149">
            <v>27</v>
          </cell>
          <cell r="G10149">
            <v>5</v>
          </cell>
          <cell r="H10149">
            <v>42948</v>
          </cell>
          <cell r="I10149" t="str">
            <v>CONTRATO A TERMINO INDEFI</v>
          </cell>
          <cell r="J10149" t="str">
            <v>RETIRADO</v>
          </cell>
        </row>
        <row r="10150">
          <cell r="A10150">
            <v>1017167431</v>
          </cell>
          <cell r="B10150" t="str">
            <v>DURANGO BURGOS DANIEL</v>
          </cell>
          <cell r="C10150" t="str">
            <v>MEDELLIN</v>
          </cell>
          <cell r="D10150" t="str">
            <v>034-AYUDANTE</v>
          </cell>
          <cell r="E10150">
            <v>40945</v>
          </cell>
          <cell r="F10150">
            <v>16</v>
          </cell>
          <cell r="G10150">
            <v>66</v>
          </cell>
          <cell r="H10150">
            <v>41885</v>
          </cell>
          <cell r="I10150" t="str">
            <v>CONTRATO A TERMINO INDEFI</v>
          </cell>
          <cell r="J10150" t="str">
            <v>RETIRADO</v>
          </cell>
        </row>
        <row r="10151">
          <cell r="A10151">
            <v>1017169406</v>
          </cell>
          <cell r="B10151" t="str">
            <v>SUCEBA ORTIZ MIGUEL ANGEL</v>
          </cell>
          <cell r="C10151" t="str">
            <v>MEDELLIN</v>
          </cell>
          <cell r="D10151" t="str">
            <v>192-INTERVENTOR DE DISEÑO DE REDES HFC y FO</v>
          </cell>
          <cell r="E10151">
            <v>44601</v>
          </cell>
          <cell r="F10151">
            <v>27</v>
          </cell>
          <cell r="G10151">
            <v>5</v>
          </cell>
          <cell r="H10151">
            <v>45149</v>
          </cell>
          <cell r="I10151" t="str">
            <v>CONTRATO A TERMINO INDEFI</v>
          </cell>
          <cell r="J10151" t="str">
            <v>RETIRADO</v>
          </cell>
        </row>
        <row r="10152">
          <cell r="A10152">
            <v>1017169832</v>
          </cell>
          <cell r="B10152" t="str">
            <v>ALVEAR URREGO ANGIE PAOLA</v>
          </cell>
          <cell r="C10152" t="str">
            <v>MEDELLIN</v>
          </cell>
          <cell r="D10152" t="str">
            <v>016-AUXILIAR DE PROYECTOS</v>
          </cell>
          <cell r="E10152">
            <v>41149</v>
          </cell>
          <cell r="F10152">
            <v>16</v>
          </cell>
          <cell r="G10152">
            <v>61</v>
          </cell>
          <cell r="H10152">
            <v>41337</v>
          </cell>
          <cell r="I10152" t="str">
            <v>CONTRATO A TERMINO INDEFI</v>
          </cell>
          <cell r="J10152" t="str">
            <v>RETIRADO</v>
          </cell>
        </row>
        <row r="10153">
          <cell r="A10153">
            <v>1017170890</v>
          </cell>
          <cell r="B10153" t="str">
            <v>MONTOYA GIRALDO EDWIN ALBERTO</v>
          </cell>
          <cell r="C10153" t="str">
            <v>MEDELLIN</v>
          </cell>
          <cell r="D10153" t="str">
            <v>034-AYUDANTE</v>
          </cell>
          <cell r="E10153">
            <v>41709</v>
          </cell>
          <cell r="F10153">
            <v>16</v>
          </cell>
          <cell r="G10153">
            <v>61</v>
          </cell>
          <cell r="H10153">
            <v>41889</v>
          </cell>
          <cell r="I10153" t="str">
            <v>CONTRATO A TERMINO INDEFI</v>
          </cell>
          <cell r="J10153" t="str">
            <v>RETIRADO</v>
          </cell>
        </row>
        <row r="10154">
          <cell r="A10154">
            <v>1017171044</v>
          </cell>
          <cell r="B10154" t="str">
            <v>URIBE RODRIGUEZ HAROLD</v>
          </cell>
          <cell r="C10154" t="str">
            <v>MEDELLIN</v>
          </cell>
          <cell r="D10154" t="str">
            <v>034-AYUDANTE</v>
          </cell>
          <cell r="E10154">
            <v>41793</v>
          </cell>
          <cell r="F10154">
            <v>16</v>
          </cell>
          <cell r="G10154">
            <v>61</v>
          </cell>
          <cell r="H10154">
            <v>41896</v>
          </cell>
          <cell r="I10154" t="str">
            <v>CONTRATO A TERMINO INDEFI</v>
          </cell>
          <cell r="J10154" t="str">
            <v>RETIRADO</v>
          </cell>
        </row>
        <row r="10155">
          <cell r="A10155">
            <v>1017172464</v>
          </cell>
          <cell r="B10155" t="str">
            <v>ZULUAGA RESTREPO LEIDY JOHANA</v>
          </cell>
          <cell r="C10155" t="str">
            <v>MEDELLIN</v>
          </cell>
          <cell r="D10155" t="str">
            <v>139-DISENADOR</v>
          </cell>
          <cell r="E10155">
            <v>42100</v>
          </cell>
          <cell r="F10155">
            <v>27</v>
          </cell>
          <cell r="G10155">
            <v>3</v>
          </cell>
          <cell r="H10155">
            <v>43891</v>
          </cell>
          <cell r="I10155" t="str">
            <v>CONTRATO A TERMINO INDEFI</v>
          </cell>
          <cell r="J10155" t="str">
            <v>RETIRADO</v>
          </cell>
        </row>
        <row r="10156">
          <cell r="A10156">
            <v>1017174840</v>
          </cell>
          <cell r="B10156" t="str">
            <v>MORENO ACEVEDO LEON DAMIR|</v>
          </cell>
          <cell r="C10156" t="str">
            <v>MEDELLIN</v>
          </cell>
          <cell r="D10156" t="str">
            <v>034-AYUDANTE</v>
          </cell>
          <cell r="E10156">
            <v>41530</v>
          </cell>
          <cell r="F10156">
            <v>16</v>
          </cell>
          <cell r="G10156">
            <v>61</v>
          </cell>
          <cell r="H10156">
            <v>41669</v>
          </cell>
          <cell r="I10156" t="str">
            <v>CONTRATO A TERMINO INDEFI</v>
          </cell>
          <cell r="J10156" t="str">
            <v>RETIRADO</v>
          </cell>
        </row>
        <row r="10157">
          <cell r="A10157">
            <v>1017177329</v>
          </cell>
          <cell r="B10157" t="str">
            <v>VASQUEZ LEIDY DURLEY</v>
          </cell>
          <cell r="C10157" t="str">
            <v>MEDELLIN</v>
          </cell>
          <cell r="D10157" t="str">
            <v>025-OPERADOR DE RADIO</v>
          </cell>
          <cell r="E10157">
            <v>41519</v>
          </cell>
          <cell r="F10157">
            <v>16</v>
          </cell>
          <cell r="G10157">
            <v>66</v>
          </cell>
          <cell r="H10157">
            <v>41889</v>
          </cell>
          <cell r="I10157" t="str">
            <v>CONTRATO A TERMINO INDEFI</v>
          </cell>
          <cell r="J10157" t="str">
            <v>RETIRADO</v>
          </cell>
        </row>
        <row r="10158">
          <cell r="A10158">
            <v>1017177652</v>
          </cell>
          <cell r="B10158" t="str">
            <v>MARTINEZ MOSQUERA DANIEL</v>
          </cell>
          <cell r="C10158" t="str">
            <v>MEDELLIN</v>
          </cell>
          <cell r="D10158" t="str">
            <v>034-AYUDANTE</v>
          </cell>
          <cell r="E10158">
            <v>41001</v>
          </cell>
          <cell r="F10158">
            <v>16</v>
          </cell>
          <cell r="G10158">
            <v>61</v>
          </cell>
          <cell r="H10158">
            <v>41477</v>
          </cell>
          <cell r="I10158" t="str">
            <v>CONTRATO A TERMINO INDEFI</v>
          </cell>
          <cell r="J10158" t="str">
            <v>RETIRADO</v>
          </cell>
        </row>
        <row r="10159">
          <cell r="A10159">
            <v>1017179671</v>
          </cell>
          <cell r="B10159" t="str">
            <v>VILLAMIZAR LUNA DANIEL FELIPE</v>
          </cell>
          <cell r="C10159" t="str">
            <v>MEDELLIN</v>
          </cell>
          <cell r="D10159" t="str">
            <v>076-DISEÑADOR DE REDES HFC Y FIBRA</v>
          </cell>
          <cell r="E10159">
            <v>43881</v>
          </cell>
          <cell r="F10159">
            <v>27</v>
          </cell>
          <cell r="G10159">
            <v>3</v>
          </cell>
          <cell r="H10159">
            <v>43970</v>
          </cell>
          <cell r="I10159" t="str">
            <v>CONTRATO A TERMINO INDEFI</v>
          </cell>
          <cell r="J10159" t="str">
            <v>RETIRADO</v>
          </cell>
        </row>
        <row r="10160">
          <cell r="A10160">
            <v>1017181430</v>
          </cell>
          <cell r="B10160" t="str">
            <v>MONTOYA METAUTE JOHAN ESTEBAN</v>
          </cell>
          <cell r="C10160" t="str">
            <v>CARTAGENA</v>
          </cell>
          <cell r="D10160" t="str">
            <v>030-INSTALADOR DE ELEMENTOS PASIVOS Y ACTIVOS</v>
          </cell>
          <cell r="E10160">
            <v>43098</v>
          </cell>
          <cell r="F10160">
            <v>16</v>
          </cell>
          <cell r="G10160">
            <v>132</v>
          </cell>
          <cell r="H10160">
            <v>43313</v>
          </cell>
          <cell r="I10160" t="str">
            <v>CONTRATO A TERMINO INDEFI</v>
          </cell>
          <cell r="J10160" t="str">
            <v>RETIRADO</v>
          </cell>
        </row>
        <row r="10161">
          <cell r="A10161">
            <v>1017181484</v>
          </cell>
          <cell r="B10161" t="str">
            <v>CELY RAMIREZ JULIAN ANDRES</v>
          </cell>
          <cell r="C10161" t="str">
            <v>BOGOTA</v>
          </cell>
          <cell r="D10161" t="str">
            <v>034-AYUDANTE</v>
          </cell>
          <cell r="E10161">
            <v>41816</v>
          </cell>
          <cell r="F10161">
            <v>16</v>
          </cell>
          <cell r="G10161">
            <v>1</v>
          </cell>
          <cell r="H10161">
            <v>42042</v>
          </cell>
          <cell r="I10161" t="str">
            <v>CONTRATO A TERMINO INDEFI</v>
          </cell>
          <cell r="J10161" t="str">
            <v>RETIRADO</v>
          </cell>
        </row>
        <row r="10162">
          <cell r="A10162">
            <v>1017181916</v>
          </cell>
          <cell r="B10162" t="str">
            <v>ZAPATA JIMENEZ CRISTIAN</v>
          </cell>
          <cell r="C10162" t="str">
            <v>MEDELLIN</v>
          </cell>
          <cell r="D10162" t="str">
            <v>034-AYUDANTE</v>
          </cell>
          <cell r="E10162">
            <v>40948</v>
          </cell>
          <cell r="F10162">
            <v>16</v>
          </cell>
          <cell r="G10162">
            <v>61</v>
          </cell>
          <cell r="H10162">
            <v>41122</v>
          </cell>
          <cell r="I10162" t="str">
            <v>CONTRATO A TERMINO INDEFI</v>
          </cell>
          <cell r="J10162" t="str">
            <v>RETIRADO</v>
          </cell>
        </row>
        <row r="10163">
          <cell r="A10163">
            <v>1017183577</v>
          </cell>
          <cell r="B10163" t="str">
            <v>REYES CASTILLO EDERSON</v>
          </cell>
          <cell r="C10163" t="str">
            <v>MEDELLIN</v>
          </cell>
          <cell r="D10163" t="str">
            <v>135-Técnico de Levantamiento</v>
          </cell>
          <cell r="E10163">
            <v>43539</v>
          </cell>
          <cell r="F10163">
            <v>27</v>
          </cell>
          <cell r="G10163">
            <v>3</v>
          </cell>
          <cell r="H10163">
            <v>43791</v>
          </cell>
          <cell r="I10163" t="str">
            <v>CONTRATO A TERMINO INDEFI</v>
          </cell>
          <cell r="J10163" t="str">
            <v>RETIRADO</v>
          </cell>
        </row>
        <row r="10164">
          <cell r="A10164">
            <v>1017183722</v>
          </cell>
          <cell r="B10164" t="str">
            <v>MUNOZ MUNOZ SANTIAGO</v>
          </cell>
          <cell r="C10164" t="str">
            <v>MEDELLIN</v>
          </cell>
          <cell r="D10164" t="str">
            <v>034-AYUDANTE</v>
          </cell>
          <cell r="E10164">
            <v>41478</v>
          </cell>
          <cell r="F10164">
            <v>16</v>
          </cell>
          <cell r="G10164">
            <v>61</v>
          </cell>
          <cell r="H10164">
            <v>41889</v>
          </cell>
          <cell r="I10164" t="str">
            <v>CONTRATO A TERMINO INDEFI</v>
          </cell>
          <cell r="J10164" t="str">
            <v>RETIRADO</v>
          </cell>
        </row>
        <row r="10165">
          <cell r="A10165">
            <v>1017184345</v>
          </cell>
          <cell r="B10165" t="str">
            <v>OSORIO RUIZ ANDRES FELIPE</v>
          </cell>
          <cell r="C10165" t="str">
            <v>MEDELLIN</v>
          </cell>
          <cell r="D10165" t="str">
            <v>034-AYUDANTE</v>
          </cell>
          <cell r="E10165">
            <v>41502</v>
          </cell>
          <cell r="F10165">
            <v>16</v>
          </cell>
          <cell r="G10165">
            <v>61</v>
          </cell>
          <cell r="H10165">
            <v>41530</v>
          </cell>
          <cell r="I10165" t="str">
            <v>CONTRATO A TERMINO INDEFI</v>
          </cell>
          <cell r="J10165" t="str">
            <v>RETIRADO</v>
          </cell>
        </row>
        <row r="10166">
          <cell r="A10166">
            <v>1017192324</v>
          </cell>
          <cell r="B10166" t="str">
            <v>BETANCOURT DAVILA JHON BRAIAN</v>
          </cell>
          <cell r="C10166" t="str">
            <v>MEDELLIN</v>
          </cell>
          <cell r="D10166" t="str">
            <v>034-AYUDANTE</v>
          </cell>
          <cell r="E10166">
            <v>41530</v>
          </cell>
          <cell r="F10166">
            <v>16</v>
          </cell>
          <cell r="G10166">
            <v>61</v>
          </cell>
          <cell r="H10166">
            <v>41730</v>
          </cell>
          <cell r="I10166" t="str">
            <v>CONTRATO A TERMINO INDEFI</v>
          </cell>
          <cell r="J10166" t="str">
            <v>RETIRADO</v>
          </cell>
        </row>
        <row r="10167">
          <cell r="A10167">
            <v>1017192709</v>
          </cell>
          <cell r="B10167" t="str">
            <v>VALENCIA LOAIZA JUAN ESTEBAN</v>
          </cell>
          <cell r="C10167" t="str">
            <v>MEDELLIN</v>
          </cell>
          <cell r="D10167" t="str">
            <v>135-Técnico de Levantamiento</v>
          </cell>
          <cell r="E10167">
            <v>43567</v>
          </cell>
          <cell r="F10167">
            <v>27</v>
          </cell>
          <cell r="G10167">
            <v>3</v>
          </cell>
          <cell r="H10167">
            <v>43735</v>
          </cell>
          <cell r="I10167" t="str">
            <v>CONTRATO A TERMINO INDEFI</v>
          </cell>
          <cell r="J10167" t="str">
            <v>RETIRADO</v>
          </cell>
        </row>
        <row r="10168">
          <cell r="A10168">
            <v>1017193550</v>
          </cell>
          <cell r="B10168" t="str">
            <v>OTALVARO GUARIN DIEGO FERNEY</v>
          </cell>
          <cell r="C10168" t="str">
            <v>MEDELLIN</v>
          </cell>
          <cell r="D10168" t="str">
            <v>034-AYUDANTE</v>
          </cell>
          <cell r="E10168">
            <v>41039</v>
          </cell>
          <cell r="F10168">
            <v>11</v>
          </cell>
          <cell r="G10168">
            <v>5</v>
          </cell>
          <cell r="H10168">
            <v>41287</v>
          </cell>
          <cell r="I10168" t="str">
            <v>CONTRATO A TERMINO INDEFI</v>
          </cell>
          <cell r="J10168" t="str">
            <v>RETIRADO</v>
          </cell>
        </row>
        <row r="10169">
          <cell r="A10169">
            <v>1017196147</v>
          </cell>
          <cell r="B10169" t="str">
            <v>URBINA AMAYA MARIA ELIZABETH</v>
          </cell>
          <cell r="C10169" t="str">
            <v>MEDELLIN</v>
          </cell>
          <cell r="D10169" t="str">
            <v>016-AUXILIAR DE PROYECTOS</v>
          </cell>
          <cell r="E10169">
            <v>41164</v>
          </cell>
          <cell r="F10169">
            <v>11</v>
          </cell>
          <cell r="G10169">
            <v>5</v>
          </cell>
          <cell r="H10169">
            <v>41501</v>
          </cell>
          <cell r="I10169" t="str">
            <v>CONTRATO A TERMINO INDEFI</v>
          </cell>
          <cell r="J10169" t="str">
            <v>RETIRADO</v>
          </cell>
        </row>
        <row r="10170">
          <cell r="A10170">
            <v>1017197534</v>
          </cell>
          <cell r="B10170" t="str">
            <v>ZAPATA OSPINA VALERIA</v>
          </cell>
          <cell r="C10170" t="str">
            <v>MEDELLIN</v>
          </cell>
          <cell r="D10170" t="str">
            <v>016-AUXILIAR DE PROYECTOS</v>
          </cell>
          <cell r="E10170">
            <v>41009</v>
          </cell>
          <cell r="F10170">
            <v>16</v>
          </cell>
          <cell r="G10170">
            <v>61</v>
          </cell>
          <cell r="H10170">
            <v>41889</v>
          </cell>
          <cell r="I10170" t="str">
            <v>CONTRATO A TERMINO INDEFI</v>
          </cell>
          <cell r="J10170" t="str">
            <v>RETIRADO</v>
          </cell>
        </row>
        <row r="10171">
          <cell r="A10171">
            <v>1017198561</v>
          </cell>
          <cell r="B10171" t="str">
            <v>GONZALEZ OSORIO CARLOS ALBERTO</v>
          </cell>
          <cell r="C10171" t="str">
            <v>MEDELLIN</v>
          </cell>
          <cell r="D10171" t="str">
            <v>103-REVISOR</v>
          </cell>
          <cell r="E10171">
            <v>43360</v>
          </cell>
          <cell r="F10171">
            <v>27</v>
          </cell>
          <cell r="G10171">
            <v>5</v>
          </cell>
          <cell r="H10171">
            <v>43469</v>
          </cell>
          <cell r="I10171" t="str">
            <v>CONTRATO A TERMINO INDEFI</v>
          </cell>
          <cell r="J10171" t="str">
            <v>RETIRADO</v>
          </cell>
        </row>
        <row r="10172">
          <cell r="A10172">
            <v>1017199745</v>
          </cell>
          <cell r="B10172" t="str">
            <v>LONDONO PIEDRAHITA GIOVANNA ANDREA</v>
          </cell>
          <cell r="C10172" t="str">
            <v>MEDELLIN</v>
          </cell>
          <cell r="D10172" t="str">
            <v>016-AUXILIAR DE PROYECTOS</v>
          </cell>
          <cell r="E10172">
            <v>41061</v>
          </cell>
          <cell r="F10172">
            <v>16</v>
          </cell>
          <cell r="G10172">
            <v>61</v>
          </cell>
          <cell r="H10172">
            <v>41896</v>
          </cell>
          <cell r="I10172" t="str">
            <v>CONTRATO A TERMINO INDEFI</v>
          </cell>
          <cell r="J10172" t="str">
            <v>RETIRADO</v>
          </cell>
        </row>
        <row r="10173">
          <cell r="A10173">
            <v>1017202116</v>
          </cell>
          <cell r="B10173" t="str">
            <v>MONTOYA UCHIMA JENIFER</v>
          </cell>
          <cell r="C10173" t="str">
            <v>MEDELLIN</v>
          </cell>
          <cell r="D10173" t="str">
            <v>016-AUXILIAR DE PROYECTOS</v>
          </cell>
          <cell r="E10173">
            <v>41417</v>
          </cell>
          <cell r="F10173">
            <v>11</v>
          </cell>
          <cell r="G10173">
            <v>5</v>
          </cell>
          <cell r="H10173">
            <v>41805</v>
          </cell>
          <cell r="I10173" t="str">
            <v>CONTRATO A TERMINO INDEFI</v>
          </cell>
          <cell r="J10173" t="str">
            <v>RETIRADO</v>
          </cell>
        </row>
        <row r="10174">
          <cell r="A10174">
            <v>1017205209</v>
          </cell>
          <cell r="B10174" t="str">
            <v>AGUDELO CASTANEDA STIVEN ALEJANDRO</v>
          </cell>
          <cell r="C10174" t="str">
            <v>MEDELLIN</v>
          </cell>
          <cell r="D10174" t="str">
            <v>027-DIBUJANTE</v>
          </cell>
          <cell r="E10174">
            <v>42100</v>
          </cell>
          <cell r="F10174">
            <v>27</v>
          </cell>
          <cell r="G10174">
            <v>3</v>
          </cell>
          <cell r="H10174">
            <v>42719</v>
          </cell>
          <cell r="I10174" t="str">
            <v>CONTRATO A TERMINO INDEFI</v>
          </cell>
          <cell r="J10174" t="str">
            <v>RETIRADO</v>
          </cell>
        </row>
        <row r="10175">
          <cell r="A10175">
            <v>1017206039</v>
          </cell>
          <cell r="B10175" t="str">
            <v>ZUNIGA ARBOLEDA FABIAN ENRIQUE</v>
          </cell>
          <cell r="C10175" t="str">
            <v>MEDELLIN</v>
          </cell>
          <cell r="D10175" t="str">
            <v>034-AYUDANTE</v>
          </cell>
          <cell r="E10175">
            <v>41703</v>
          </cell>
          <cell r="F10175">
            <v>16</v>
          </cell>
          <cell r="G10175">
            <v>61</v>
          </cell>
          <cell r="H10175">
            <v>41896</v>
          </cell>
          <cell r="I10175" t="str">
            <v>CONTRATO A TERMINO INDEFI</v>
          </cell>
          <cell r="J10175" t="str">
            <v>RETIRADO</v>
          </cell>
        </row>
        <row r="10176">
          <cell r="A10176">
            <v>1017206729</v>
          </cell>
          <cell r="B10176" t="str">
            <v>FLOREZ SOLANO FERNANDO FRANCISCO</v>
          </cell>
          <cell r="C10176" t="str">
            <v>MEDELLIN</v>
          </cell>
          <cell r="D10176" t="str">
            <v>034-AYUDANTE</v>
          </cell>
          <cell r="E10176">
            <v>41794</v>
          </cell>
          <cell r="F10176">
            <v>16</v>
          </cell>
          <cell r="G10176">
            <v>61</v>
          </cell>
          <cell r="H10176">
            <v>41913</v>
          </cell>
          <cell r="I10176" t="str">
            <v>CONTRATO A TERMINO INDEFI</v>
          </cell>
          <cell r="J10176" t="str">
            <v>RETIRADO</v>
          </cell>
        </row>
        <row r="10177">
          <cell r="A10177">
            <v>1017209889</v>
          </cell>
          <cell r="B10177" t="str">
            <v>SANMARTIN MURILLO ROGER JUNIOR</v>
          </cell>
          <cell r="C10177" t="str">
            <v>MEDELLIN</v>
          </cell>
          <cell r="D10177" t="str">
            <v>034-AYUDANTE</v>
          </cell>
          <cell r="E10177">
            <v>41793</v>
          </cell>
          <cell r="F10177">
            <v>16</v>
          </cell>
          <cell r="G10177">
            <v>61</v>
          </cell>
          <cell r="H10177">
            <v>41889</v>
          </cell>
          <cell r="I10177" t="str">
            <v>CONTRATO A TERMINO INDEFI</v>
          </cell>
          <cell r="J10177" t="str">
            <v>RETIRADO</v>
          </cell>
        </row>
        <row r="10178">
          <cell r="A10178">
            <v>1017213853</v>
          </cell>
          <cell r="B10178" t="str">
            <v>ALVAREZ ALVAREZ JOSE MANUEL</v>
          </cell>
          <cell r="C10178" t="str">
            <v>BOGOTA</v>
          </cell>
          <cell r="D10178" t="str">
            <v>028-INSTALADOR</v>
          </cell>
          <cell r="E10178">
            <v>46059</v>
          </cell>
          <cell r="F10178">
            <v>16</v>
          </cell>
          <cell r="G10178">
            <v>5</v>
          </cell>
          <cell r="H10178" t="str">
            <v>9999/99/99</v>
          </cell>
          <cell r="I10178" t="str">
            <v>CONTRATO A TERMINO INDEFI</v>
          </cell>
          <cell r="J10178" t="str">
            <v>12 TV INSTALACIONES ZX BOGOT</v>
          </cell>
        </row>
        <row r="10179">
          <cell r="A10179">
            <v>1017213922</v>
          </cell>
          <cell r="B10179" t="str">
            <v>GUISAO GARCIA SEBASTIAN</v>
          </cell>
          <cell r="C10179" t="str">
            <v>MEDELLIN</v>
          </cell>
          <cell r="D10179" t="str">
            <v>103-REVISOR</v>
          </cell>
          <cell r="E10179">
            <v>44610</v>
          </cell>
          <cell r="F10179">
            <v>27</v>
          </cell>
          <cell r="G10179">
            <v>5</v>
          </cell>
          <cell r="H10179">
            <v>45126</v>
          </cell>
          <cell r="I10179" t="str">
            <v>CONTRATO A TERMINO INDEFI</v>
          </cell>
          <cell r="J10179" t="str">
            <v>RETIRADO</v>
          </cell>
        </row>
        <row r="10180">
          <cell r="A10180">
            <v>1017216567</v>
          </cell>
          <cell r="B10180" t="str">
            <v>MUÑOZ ACEVEDO JOHN JAIRO</v>
          </cell>
          <cell r="C10180" t="str">
            <v>PEREIRA</v>
          </cell>
          <cell r="D10180" t="str">
            <v>034-AYUDANTE</v>
          </cell>
          <cell r="E10180">
            <v>44279</v>
          </cell>
          <cell r="F10180">
            <v>16</v>
          </cell>
          <cell r="G10180">
            <v>21</v>
          </cell>
          <cell r="H10180">
            <v>44501</v>
          </cell>
          <cell r="I10180" t="str">
            <v>CONTRATO A TERMINO INDEFI</v>
          </cell>
          <cell r="J10180" t="str">
            <v>RETIRADO</v>
          </cell>
        </row>
        <row r="10181">
          <cell r="A10181">
            <v>1017223109</v>
          </cell>
          <cell r="B10181" t="str">
            <v>GOMEZ MANCO JUAN DAVID</v>
          </cell>
          <cell r="C10181" t="str">
            <v>MEDELLIN</v>
          </cell>
          <cell r="D10181" t="str">
            <v>034-AYUDANTE</v>
          </cell>
          <cell r="E10181">
            <v>43378</v>
          </cell>
          <cell r="F10181">
            <v>27</v>
          </cell>
          <cell r="G10181">
            <v>40</v>
          </cell>
          <cell r="H10181">
            <v>43462</v>
          </cell>
          <cell r="I10181" t="str">
            <v>CONTRATO A TERMINO INDEFI</v>
          </cell>
          <cell r="J10181" t="str">
            <v>RETIRADO</v>
          </cell>
        </row>
        <row r="10182">
          <cell r="A10182">
            <v>1017225684</v>
          </cell>
          <cell r="B10182" t="str">
            <v>GOMEZ ARANGO WILMAR ALEXANDER</v>
          </cell>
          <cell r="C10182" t="str">
            <v>MEDELLIN</v>
          </cell>
          <cell r="D10182" t="str">
            <v>034-AYUDANTE</v>
          </cell>
          <cell r="E10182">
            <v>41685</v>
          </cell>
          <cell r="F10182">
            <v>16</v>
          </cell>
          <cell r="G10182">
            <v>61</v>
          </cell>
          <cell r="H10182">
            <v>41896</v>
          </cell>
          <cell r="I10182" t="str">
            <v>CONTRATO A TERMINO INDEFI</v>
          </cell>
          <cell r="J10182" t="str">
            <v>RETIRADO</v>
          </cell>
        </row>
        <row r="10183">
          <cell r="A10183">
            <v>1017239348</v>
          </cell>
          <cell r="B10183" t="str">
            <v>VASQUEZ MONSALVE ANDRES SEBASTIAN</v>
          </cell>
          <cell r="C10183" t="str">
            <v>MEDELLIN</v>
          </cell>
          <cell r="D10183" t="str">
            <v>135-Técnico de Levantamiento</v>
          </cell>
          <cell r="E10183">
            <v>43073</v>
          </cell>
          <cell r="F10183">
            <v>27</v>
          </cell>
          <cell r="G10183">
            <v>3</v>
          </cell>
          <cell r="H10183">
            <v>43439</v>
          </cell>
          <cell r="I10183" t="str">
            <v>CONTRATO A TERMINO INDEFI</v>
          </cell>
          <cell r="J10183" t="str">
            <v>RETIRADO</v>
          </cell>
        </row>
        <row r="10184">
          <cell r="A10184">
            <v>1017245190</v>
          </cell>
          <cell r="B10184" t="str">
            <v>AGUIRRE LONDOÑO ANDRES FELIPE</v>
          </cell>
          <cell r="C10184" t="str">
            <v>MEDELLIN</v>
          </cell>
          <cell r="D10184" t="str">
            <v>103-REVISOR</v>
          </cell>
          <cell r="E10184">
            <v>43563</v>
          </cell>
          <cell r="F10184">
            <v>27</v>
          </cell>
          <cell r="G10184">
            <v>5</v>
          </cell>
          <cell r="H10184">
            <v>43784</v>
          </cell>
          <cell r="I10184" t="str">
            <v>CONTRATO A TERMINO INDEFI</v>
          </cell>
          <cell r="J10184" t="str">
            <v>RETIRADO</v>
          </cell>
        </row>
        <row r="10185">
          <cell r="A10185">
            <v>1018375904</v>
          </cell>
          <cell r="B10185" t="str">
            <v>OSSA RUEDA EDWARD ALEJANDRO</v>
          </cell>
          <cell r="C10185" t="str">
            <v>BOGOTA</v>
          </cell>
          <cell r="D10185" t="str">
            <v>035-CONDUCTOR</v>
          </cell>
          <cell r="E10185">
            <v>45027</v>
          </cell>
          <cell r="F10185">
            <v>11</v>
          </cell>
          <cell r="G10185">
            <v>1</v>
          </cell>
          <cell r="H10185">
            <v>45456</v>
          </cell>
          <cell r="I10185" t="str">
            <v>CONTRATO A TERMINO INDEFI</v>
          </cell>
          <cell r="J10185" t="str">
            <v>RETIRADO</v>
          </cell>
        </row>
        <row r="10186">
          <cell r="A10186">
            <v>1018402891</v>
          </cell>
          <cell r="B10186" t="str">
            <v>GOMEZ FORERO JUAN MANUEL</v>
          </cell>
          <cell r="C10186" t="str">
            <v>BOGOTA</v>
          </cell>
          <cell r="D10186" t="str">
            <v>007-ASISTENTE CONTABLE</v>
          </cell>
          <cell r="E10186">
            <v>39666</v>
          </cell>
          <cell r="F10186">
            <v>1</v>
          </cell>
          <cell r="G10186">
            <v>9</v>
          </cell>
          <cell r="H10186">
            <v>39881</v>
          </cell>
          <cell r="I10186" t="str">
            <v>CONTRATO A TERMINO FIJO</v>
          </cell>
          <cell r="J10186" t="str">
            <v>RETIRADO</v>
          </cell>
        </row>
        <row r="10187">
          <cell r="A10187">
            <v>1018405743</v>
          </cell>
          <cell r="B10187" t="str">
            <v>MARTINEZ ABADIA JOHN ALBEIRO</v>
          </cell>
          <cell r="C10187" t="str">
            <v>BOGOTA</v>
          </cell>
          <cell r="D10187" t="str">
            <v>028-INSTALADOR</v>
          </cell>
          <cell r="E10187">
            <v>41365</v>
          </cell>
          <cell r="F10187">
            <v>16</v>
          </cell>
          <cell r="G10187">
            <v>1</v>
          </cell>
          <cell r="H10187">
            <v>41395</v>
          </cell>
          <cell r="I10187" t="str">
            <v>CONTRATO A TERMINO INDEFI</v>
          </cell>
          <cell r="J10187" t="str">
            <v>RETIRADO</v>
          </cell>
        </row>
        <row r="10188">
          <cell r="A10188">
            <v>1018406641</v>
          </cell>
          <cell r="B10188" t="str">
            <v>MARQUEZ QUINTERO LUZ ADRIANA</v>
          </cell>
          <cell r="C10188" t="str">
            <v>PEREIRA</v>
          </cell>
          <cell r="D10188" t="str">
            <v>016-AUXILIAR DE PROYECTOS</v>
          </cell>
          <cell r="E10188">
            <v>45919</v>
          </cell>
          <cell r="F10188">
            <v>16</v>
          </cell>
          <cell r="G10188">
            <v>25</v>
          </cell>
          <cell r="H10188">
            <v>45921</v>
          </cell>
          <cell r="I10188" t="str">
            <v>CONTRATO A TERMINO INDEFI</v>
          </cell>
          <cell r="J10188" t="str">
            <v>RETIRADO</v>
          </cell>
        </row>
        <row r="10189">
          <cell r="A10189">
            <v>1018408349</v>
          </cell>
          <cell r="B10189" t="str">
            <v>ALFARO ROJAS DIEGO HECTOR JAVIER</v>
          </cell>
          <cell r="C10189" t="str">
            <v>BOGOTA</v>
          </cell>
          <cell r="D10189" t="str">
            <v>028-INSTALADOR</v>
          </cell>
          <cell r="E10189">
            <v>45892</v>
          </cell>
          <cell r="F10189">
            <v>16</v>
          </cell>
          <cell r="G10189">
            <v>7</v>
          </cell>
          <cell r="H10189">
            <v>46070</v>
          </cell>
          <cell r="I10189" t="str">
            <v>CONTRATO A TERMINO INDEFI</v>
          </cell>
          <cell r="J10189" t="str">
            <v>RETIRADO</v>
          </cell>
        </row>
        <row r="10190">
          <cell r="A10190">
            <v>1018411067</v>
          </cell>
          <cell r="B10190" t="str">
            <v>PEREZ SILVA DIANA MARCELA</v>
          </cell>
          <cell r="C10190" t="str">
            <v>BOGOTA</v>
          </cell>
          <cell r="D10190" t="str">
            <v>016-AUXILIAR DE PROYECTOS</v>
          </cell>
          <cell r="E10190">
            <v>40395</v>
          </cell>
          <cell r="F10190">
            <v>16</v>
          </cell>
          <cell r="G10190">
            <v>1</v>
          </cell>
          <cell r="H10190">
            <v>40942</v>
          </cell>
          <cell r="I10190" t="str">
            <v>CONTRATO A TERMINO INDEFI</v>
          </cell>
          <cell r="J10190" t="str">
            <v>RETIRADO</v>
          </cell>
        </row>
        <row r="10191">
          <cell r="A10191">
            <v>1018412336</v>
          </cell>
          <cell r="B10191" t="str">
            <v>CALDERON CERQUERA CESAR ENRIQUE</v>
          </cell>
          <cell r="C10191" t="str">
            <v>BOGOTA</v>
          </cell>
          <cell r="D10191" t="str">
            <v>029-CONECTORIZADOR</v>
          </cell>
          <cell r="E10191">
            <v>40427</v>
          </cell>
          <cell r="F10191">
            <v>16</v>
          </cell>
          <cell r="G10191">
            <v>2</v>
          </cell>
          <cell r="H10191">
            <v>40549</v>
          </cell>
          <cell r="I10191" t="str">
            <v>CONTRATO A TERMINO INDEFI</v>
          </cell>
          <cell r="J10191" t="str">
            <v>RETIRADO</v>
          </cell>
        </row>
        <row r="10192">
          <cell r="A10192">
            <v>1018412389</v>
          </cell>
          <cell r="B10192" t="str">
            <v>SATIZABAL RAMIREZ JUAN SEBASTIAN</v>
          </cell>
          <cell r="C10192" t="str">
            <v>BOGOTA</v>
          </cell>
          <cell r="D10192" t="str">
            <v>034-AYUDANTE</v>
          </cell>
          <cell r="E10192">
            <v>44365</v>
          </cell>
          <cell r="F10192">
            <v>11</v>
          </cell>
          <cell r="G10192">
            <v>1</v>
          </cell>
          <cell r="H10192">
            <v>44378</v>
          </cell>
          <cell r="I10192" t="str">
            <v>CONTRATO A TERMINO INDEFI</v>
          </cell>
          <cell r="J10192" t="str">
            <v>RETIRADO</v>
          </cell>
        </row>
        <row r="10193">
          <cell r="A10193">
            <v>1018412536</v>
          </cell>
          <cell r="B10193" t="str">
            <v>ZAMORA GUERRERO WILLY STEEVEN</v>
          </cell>
          <cell r="C10193" t="str">
            <v>BOGOTA</v>
          </cell>
          <cell r="D10193" t="str">
            <v>007-ASISTENTE CONTABLE</v>
          </cell>
          <cell r="E10193">
            <v>39892</v>
          </cell>
          <cell r="F10193">
            <v>1</v>
          </cell>
          <cell r="G10193">
            <v>9</v>
          </cell>
          <cell r="H10193">
            <v>40643</v>
          </cell>
          <cell r="I10193" t="str">
            <v>CONTRATO A TERMINO INDEFI</v>
          </cell>
          <cell r="J10193" t="str">
            <v>RETIRADO</v>
          </cell>
        </row>
        <row r="10194">
          <cell r="A10194">
            <v>1018413252</v>
          </cell>
          <cell r="B10194" t="str">
            <v>GARCIA VERA LADY PAOLA</v>
          </cell>
          <cell r="C10194" t="str">
            <v>BOGOTA</v>
          </cell>
          <cell r="D10194" t="str">
            <v>016-AUXILIAR DE PROYECTOS</v>
          </cell>
          <cell r="E10194">
            <v>43507</v>
          </cell>
          <cell r="F10194">
            <v>16</v>
          </cell>
          <cell r="G10194">
            <v>7</v>
          </cell>
          <cell r="H10194">
            <v>45597</v>
          </cell>
          <cell r="I10194" t="str">
            <v>CONTRATO A TERMINO INDEFI</v>
          </cell>
          <cell r="J10194" t="str">
            <v>RETIRADO</v>
          </cell>
        </row>
        <row r="10195">
          <cell r="A10195">
            <v>1018413781</v>
          </cell>
          <cell r="B10195" t="str">
            <v>DIAZ CORTES CAMILO ANDRES</v>
          </cell>
          <cell r="C10195" t="str">
            <v>BOGOTA</v>
          </cell>
          <cell r="D10195" t="str">
            <v>031-CALIBRADOR DE MANTENIMIENTO</v>
          </cell>
          <cell r="E10195">
            <v>41873</v>
          </cell>
          <cell r="F10195">
            <v>16</v>
          </cell>
          <cell r="G10195">
            <v>8</v>
          </cell>
          <cell r="H10195">
            <v>42193</v>
          </cell>
          <cell r="I10195" t="str">
            <v>CONTRATO A TERMINO INDEFI</v>
          </cell>
          <cell r="J10195" t="str">
            <v>RETIRADO</v>
          </cell>
        </row>
        <row r="10196">
          <cell r="A10196">
            <v>1018413946</v>
          </cell>
          <cell r="B10196" t="str">
            <v>BONILLA PARRADO FREDDY CAMILO</v>
          </cell>
          <cell r="C10196" t="str">
            <v>BOGOTA</v>
          </cell>
          <cell r="D10196" t="str">
            <v>100-GESTOR DE RUTA</v>
          </cell>
          <cell r="E10196">
            <v>42234</v>
          </cell>
          <cell r="F10196">
            <v>11</v>
          </cell>
          <cell r="G10196">
            <v>1</v>
          </cell>
          <cell r="H10196">
            <v>42358</v>
          </cell>
          <cell r="I10196" t="str">
            <v>CONTRATO A TERMINO INDEFI</v>
          </cell>
          <cell r="J10196" t="str">
            <v>RETIRADO</v>
          </cell>
        </row>
        <row r="10197">
          <cell r="A10197">
            <v>1018414118</v>
          </cell>
          <cell r="B10197" t="str">
            <v>BEDOYA CAJIAO JUAN DARIO</v>
          </cell>
          <cell r="C10197" t="str">
            <v>BOGOTA</v>
          </cell>
          <cell r="D10197" t="str">
            <v>035-CONDUCTOR</v>
          </cell>
          <cell r="E10197">
            <v>44497</v>
          </cell>
          <cell r="F10197">
            <v>16</v>
          </cell>
          <cell r="G10197">
            <v>5</v>
          </cell>
          <cell r="H10197">
            <v>44655</v>
          </cell>
          <cell r="I10197" t="str">
            <v>CONTRATO A TERMINO INDEFI</v>
          </cell>
          <cell r="J10197" t="str">
            <v>RETIRADO</v>
          </cell>
        </row>
        <row r="10198">
          <cell r="A10198">
            <v>1018415547</v>
          </cell>
          <cell r="B10198" t="str">
            <v>SANCHEZ MEJIA JENNI VIVIANA</v>
          </cell>
          <cell r="C10198" t="str">
            <v>BOGOTA</v>
          </cell>
          <cell r="D10198" t="str">
            <v>016-AUXILIAR DE PROYECTOS</v>
          </cell>
          <cell r="E10198">
            <v>39820</v>
          </cell>
          <cell r="F10198">
            <v>16</v>
          </cell>
          <cell r="G10198">
            <v>21</v>
          </cell>
          <cell r="H10198">
            <v>39959</v>
          </cell>
          <cell r="I10198" t="str">
            <v>CONTRATO A TERMINO FIJO</v>
          </cell>
          <cell r="J10198" t="str">
            <v>RETIRADO</v>
          </cell>
        </row>
        <row r="10199">
          <cell r="A10199">
            <v>1018415550</v>
          </cell>
          <cell r="B10199" t="str">
            <v>ZAMORA CASTANO JEISSON</v>
          </cell>
          <cell r="C10199" t="str">
            <v>BOGOTA</v>
          </cell>
          <cell r="D10199" t="str">
            <v>034-AYUDANTE</v>
          </cell>
          <cell r="E10199">
            <v>41015</v>
          </cell>
          <cell r="F10199">
            <v>11</v>
          </cell>
          <cell r="G10199">
            <v>1</v>
          </cell>
          <cell r="H10199">
            <v>41731</v>
          </cell>
          <cell r="I10199" t="str">
            <v>CONTRATO A TERMINO INDEFI</v>
          </cell>
          <cell r="J10199" t="str">
            <v>RETIRADO</v>
          </cell>
        </row>
        <row r="10200">
          <cell r="A10200">
            <v>1018415812</v>
          </cell>
          <cell r="B10200" t="str">
            <v>AGUILAR ROMERO JOSE RICARDO</v>
          </cell>
          <cell r="C10200" t="str">
            <v>BOGOTA</v>
          </cell>
          <cell r="D10200" t="str">
            <v>034-AYUDANTE</v>
          </cell>
          <cell r="E10200">
            <v>42899</v>
          </cell>
          <cell r="F10200">
            <v>16</v>
          </cell>
          <cell r="G10200">
            <v>1</v>
          </cell>
          <cell r="H10200">
            <v>42961</v>
          </cell>
          <cell r="I10200" t="str">
            <v>CONTRATO A TERMINO INDEFI</v>
          </cell>
          <cell r="J10200" t="str">
            <v>RETIRADO</v>
          </cell>
        </row>
        <row r="10201">
          <cell r="A10201">
            <v>1018416350</v>
          </cell>
          <cell r="B10201" t="str">
            <v>ORTEGA NOVOA VICTOR MATIAS</v>
          </cell>
          <cell r="C10201" t="str">
            <v>BOGOTA</v>
          </cell>
          <cell r="D10201" t="str">
            <v>235-GESTOR DE PROYECTO</v>
          </cell>
          <cell r="E10201">
            <v>45170</v>
          </cell>
          <cell r="F10201">
            <v>52</v>
          </cell>
          <cell r="G10201">
            <v>2</v>
          </cell>
          <cell r="H10201" t="str">
            <v>9999/99/99</v>
          </cell>
          <cell r="I10201" t="str">
            <v>CONTRATO A TERMINO INDEFI</v>
          </cell>
          <cell r="J10201" t="str">
            <v>4 PROYECTO ENEL</v>
          </cell>
        </row>
        <row r="10202">
          <cell r="A10202">
            <v>1018420514</v>
          </cell>
          <cell r="B10202" t="str">
            <v>ROJAS EDWIN FERNANDO</v>
          </cell>
          <cell r="C10202" t="str">
            <v>BOGOTA</v>
          </cell>
          <cell r="D10202" t="str">
            <v>034-AYUDANTE</v>
          </cell>
          <cell r="E10202">
            <v>42434</v>
          </cell>
          <cell r="F10202">
            <v>16</v>
          </cell>
          <cell r="G10202">
            <v>1</v>
          </cell>
          <cell r="H10202">
            <v>42537</v>
          </cell>
          <cell r="I10202" t="str">
            <v>CONTRATO A TERMINO INDEFI</v>
          </cell>
          <cell r="J10202" t="str">
            <v>RETIRADO</v>
          </cell>
        </row>
        <row r="10203">
          <cell r="A10203">
            <v>1018421416</v>
          </cell>
          <cell r="B10203" t="str">
            <v>FARIAS SANCEZ ANDRES DAVID</v>
          </cell>
          <cell r="C10203" t="str">
            <v>BOGOTA</v>
          </cell>
          <cell r="D10203" t="str">
            <v>034-AYUDANTE</v>
          </cell>
          <cell r="E10203">
            <v>43169</v>
          </cell>
          <cell r="F10203">
            <v>16</v>
          </cell>
          <cell r="G10203">
            <v>1</v>
          </cell>
          <cell r="H10203">
            <v>43252</v>
          </cell>
          <cell r="I10203" t="str">
            <v>CONTRATO A TERMINO INDEFI</v>
          </cell>
          <cell r="J10203" t="str">
            <v>RETIRADO</v>
          </cell>
        </row>
        <row r="10204">
          <cell r="A10204">
            <v>1018421705</v>
          </cell>
          <cell r="B10204" t="str">
            <v>MARIN GONZALEZ MIGUEL ANGEL</v>
          </cell>
          <cell r="C10204" t="str">
            <v>BOGOTA</v>
          </cell>
          <cell r="D10204" t="str">
            <v>034-AYUDANTE</v>
          </cell>
          <cell r="E10204">
            <v>41778</v>
          </cell>
          <cell r="F10204">
            <v>16</v>
          </cell>
          <cell r="G10204">
            <v>1</v>
          </cell>
          <cell r="H10204">
            <v>41800</v>
          </cell>
          <cell r="I10204" t="str">
            <v>CONTRATO A TERMINO INDEFI</v>
          </cell>
          <cell r="J10204" t="str">
            <v>RETIRADO</v>
          </cell>
        </row>
        <row r="10205">
          <cell r="A10205">
            <v>1018421739</v>
          </cell>
          <cell r="B10205" t="str">
            <v>BARAHONA SANABRIA FABIO ALEJANDRO</v>
          </cell>
          <cell r="C10205" t="str">
            <v>BOGOTA</v>
          </cell>
          <cell r="D10205" t="str">
            <v>034-AYUDANTE</v>
          </cell>
          <cell r="E10205">
            <v>43119</v>
          </cell>
          <cell r="F10205">
            <v>16</v>
          </cell>
          <cell r="G10205">
            <v>1</v>
          </cell>
          <cell r="H10205">
            <v>43160</v>
          </cell>
          <cell r="I10205" t="str">
            <v>CONTRATO A TERMINO INDEFI</v>
          </cell>
          <cell r="J10205" t="str">
            <v>RETIRADO</v>
          </cell>
        </row>
        <row r="10206">
          <cell r="A10206">
            <v>1018422693</v>
          </cell>
          <cell r="B10206" t="str">
            <v>LOPEZ PRECIADO RAFAEL ANTONIO</v>
          </cell>
          <cell r="C10206" t="str">
            <v>BOGOTA</v>
          </cell>
          <cell r="D10206" t="str">
            <v>026-SUPERVISOR</v>
          </cell>
          <cell r="E10206">
            <v>42583</v>
          </cell>
          <cell r="F10206">
            <v>11</v>
          </cell>
          <cell r="G10206">
            <v>1</v>
          </cell>
          <cell r="H10206" t="str">
            <v>9999/99/99</v>
          </cell>
          <cell r="I10206" t="str">
            <v>CONTRATO A TERMINO INDEFI</v>
          </cell>
          <cell r="J10206" t="str">
            <v>325 TELMEX BOGOTA PLANEACION</v>
          </cell>
        </row>
        <row r="10207">
          <cell r="A10207">
            <v>1018422695</v>
          </cell>
          <cell r="B10207" t="str">
            <v>CUMACO GUARIN HOLMAN DAVID</v>
          </cell>
          <cell r="C10207" t="str">
            <v>BOGOTA</v>
          </cell>
          <cell r="D10207" t="str">
            <v>219-AYUDANTE JUNIOR</v>
          </cell>
          <cell r="E10207">
            <v>45118</v>
          </cell>
          <cell r="F10207">
            <v>16</v>
          </cell>
          <cell r="G10207">
            <v>5</v>
          </cell>
          <cell r="H10207">
            <v>45139</v>
          </cell>
          <cell r="I10207" t="str">
            <v>CONTRATO A TERMINO INDEFI</v>
          </cell>
          <cell r="J10207" t="str">
            <v>RETIRADO</v>
          </cell>
        </row>
        <row r="10208">
          <cell r="A10208">
            <v>1018423034</v>
          </cell>
          <cell r="B10208" t="str">
            <v>PEÑA CADENA JOSE LEANDRO</v>
          </cell>
          <cell r="C10208" t="str">
            <v>ZIPAQUIRA</v>
          </cell>
          <cell r="D10208" t="str">
            <v>232-INSTALADOR JUNIOR</v>
          </cell>
          <cell r="E10208">
            <v>46127</v>
          </cell>
          <cell r="F10208">
            <v>16</v>
          </cell>
          <cell r="G10208">
            <v>5</v>
          </cell>
          <cell r="H10208" t="str">
            <v>9999/99/99</v>
          </cell>
          <cell r="I10208" t="str">
            <v>CONTRATO A TERMINO INDEFI</v>
          </cell>
          <cell r="J10208" t="str">
            <v>57 TV INST ZX SABANA</v>
          </cell>
        </row>
        <row r="10209">
          <cell r="A10209">
            <v>1018423731</v>
          </cell>
          <cell r="B10209" t="str">
            <v>HERNANDEZ ROJAS JOSE LUIS</v>
          </cell>
          <cell r="C10209" t="str">
            <v>BOGOTA</v>
          </cell>
          <cell r="D10209" t="str">
            <v>031-CALIBRADOR DE MANTENIMIENTO</v>
          </cell>
          <cell r="E10209">
            <v>45524</v>
          </cell>
          <cell r="F10209">
            <v>16</v>
          </cell>
          <cell r="G10209">
            <v>8</v>
          </cell>
          <cell r="H10209" t="str">
            <v>9999/99/99</v>
          </cell>
          <cell r="I10209" t="str">
            <v>CONTRATO A TERMINO INDEFI</v>
          </cell>
          <cell r="J10209" t="str">
            <v>64 TV MTTO. RED EXTERNA BTA.</v>
          </cell>
        </row>
        <row r="10210">
          <cell r="A10210">
            <v>1018425967</v>
          </cell>
          <cell r="B10210" t="str">
            <v>ESCOBAR CORTES HEMERSSON DAVID</v>
          </cell>
          <cell r="C10210" t="str">
            <v>BOGOTA</v>
          </cell>
          <cell r="D10210" t="str">
            <v>028-INSTALADOR</v>
          </cell>
          <cell r="E10210">
            <v>41155</v>
          </cell>
          <cell r="F10210">
            <v>16</v>
          </cell>
          <cell r="G10210">
            <v>6</v>
          </cell>
          <cell r="H10210">
            <v>41604</v>
          </cell>
          <cell r="I10210" t="str">
            <v>CONTRATO A TERMINO INDEFI</v>
          </cell>
          <cell r="J10210" t="str">
            <v>RETIRADO</v>
          </cell>
        </row>
        <row r="10211">
          <cell r="A10211">
            <v>1018430787</v>
          </cell>
          <cell r="B10211" t="str">
            <v>HERNANDEZ RIVERA DIANA MARCELA</v>
          </cell>
          <cell r="C10211" t="str">
            <v>BOGOTA</v>
          </cell>
          <cell r="D10211" t="str">
            <v>027-DIBUJANTE</v>
          </cell>
          <cell r="E10211">
            <v>43892</v>
          </cell>
          <cell r="F10211">
            <v>16</v>
          </cell>
          <cell r="G10211">
            <v>3</v>
          </cell>
          <cell r="H10211">
            <v>43960</v>
          </cell>
          <cell r="I10211" t="str">
            <v>CONTRATO A TERMINO INDEFI</v>
          </cell>
          <cell r="J10211" t="str">
            <v>RETIRADO</v>
          </cell>
        </row>
        <row r="10212">
          <cell r="A10212">
            <v>1018431570</v>
          </cell>
          <cell r="B10212" t="str">
            <v>GARCIA TOVAR LEYDI CAROLINA</v>
          </cell>
          <cell r="C10212" t="str">
            <v>BOGOTA</v>
          </cell>
          <cell r="D10212" t="str">
            <v>016-AUXILIAR DE PROYECTOS</v>
          </cell>
          <cell r="E10212">
            <v>45922</v>
          </cell>
          <cell r="F10212">
            <v>16</v>
          </cell>
          <cell r="G10212">
            <v>5</v>
          </cell>
          <cell r="H10212" t="str">
            <v>9999/99/99</v>
          </cell>
          <cell r="I10212" t="str">
            <v>CONTRATO A TERMINO INDEFI</v>
          </cell>
          <cell r="J10212" t="str">
            <v>12 TV INSTALACIONES ZX BOGOT</v>
          </cell>
        </row>
        <row r="10213">
          <cell r="A10213">
            <v>1018432428</v>
          </cell>
          <cell r="B10213" t="str">
            <v>LOPEZ VARGAS ANDRES</v>
          </cell>
          <cell r="C10213" t="str">
            <v>BOGOTA</v>
          </cell>
          <cell r="D10213" t="str">
            <v>034-AYUDANTE</v>
          </cell>
          <cell r="E10213">
            <v>44602</v>
          </cell>
          <cell r="F10213">
            <v>16</v>
          </cell>
          <cell r="G10213">
            <v>8</v>
          </cell>
          <cell r="H10213">
            <v>45845</v>
          </cell>
          <cell r="I10213" t="str">
            <v>CONTRATO A TERMINO INDEFI</v>
          </cell>
          <cell r="J10213" t="str">
            <v>RETIRADO</v>
          </cell>
        </row>
        <row r="10214">
          <cell r="A10214">
            <v>1018433018</v>
          </cell>
          <cell r="B10214" t="str">
            <v>TORRES HERNANDEZ NIDIA ISMENIA</v>
          </cell>
          <cell r="C10214" t="str">
            <v>BOGOTA</v>
          </cell>
          <cell r="D10214" t="str">
            <v>025-OPERADOR DE RADIO</v>
          </cell>
          <cell r="E10214">
            <v>45072</v>
          </cell>
          <cell r="F10214">
            <v>16</v>
          </cell>
          <cell r="G10214">
            <v>5</v>
          </cell>
          <cell r="H10214">
            <v>45114</v>
          </cell>
          <cell r="I10214" t="str">
            <v>CONTRATO A TERMINO INDEFI</v>
          </cell>
          <cell r="J10214" t="str">
            <v>RETIRADO</v>
          </cell>
        </row>
        <row r="10215">
          <cell r="A10215">
            <v>1018433224</v>
          </cell>
          <cell r="B10215" t="str">
            <v>MORENO OLIVERO REYNALDO</v>
          </cell>
          <cell r="C10215" t="str">
            <v>CARTAGENA</v>
          </cell>
          <cell r="D10215" t="str">
            <v>032-LINIERO</v>
          </cell>
          <cell r="E10215">
            <v>41864</v>
          </cell>
          <cell r="F10215">
            <v>11</v>
          </cell>
          <cell r="G10215">
            <v>7</v>
          </cell>
          <cell r="H10215">
            <v>42396</v>
          </cell>
          <cell r="I10215" t="str">
            <v>CONTRATO A TERMINO INDEFI</v>
          </cell>
          <cell r="J10215" t="str">
            <v>RETIRADO</v>
          </cell>
        </row>
        <row r="10216">
          <cell r="A10216">
            <v>1018433446</v>
          </cell>
          <cell r="B10216" t="str">
            <v>YARA AMILCAR</v>
          </cell>
          <cell r="C10216" t="str">
            <v>BOGOTA</v>
          </cell>
          <cell r="D10216" t="str">
            <v>028-INSTALADOR</v>
          </cell>
          <cell r="E10216">
            <v>43977</v>
          </cell>
          <cell r="F10216">
            <v>16</v>
          </cell>
          <cell r="G10216">
            <v>1</v>
          </cell>
          <cell r="H10216">
            <v>44233</v>
          </cell>
          <cell r="I10216" t="str">
            <v>CONTRATO A TERMINO INDEFI</v>
          </cell>
          <cell r="J10216" t="str">
            <v>RETIRADO</v>
          </cell>
        </row>
        <row r="10217">
          <cell r="A10217">
            <v>1018436189</v>
          </cell>
          <cell r="B10217" t="str">
            <v>BULLA ANGARITA MICHAEL ALFONSO</v>
          </cell>
          <cell r="C10217" t="str">
            <v>BOGOTA</v>
          </cell>
          <cell r="D10217" t="str">
            <v>033-EMPALMADOR</v>
          </cell>
          <cell r="E10217">
            <v>40897</v>
          </cell>
          <cell r="F10217">
            <v>11</v>
          </cell>
          <cell r="G10217">
            <v>3</v>
          </cell>
          <cell r="H10217">
            <v>42186</v>
          </cell>
          <cell r="I10217" t="str">
            <v>CONTRATO A TERMINO INDEFI</v>
          </cell>
          <cell r="J10217" t="str">
            <v>RETIRADO</v>
          </cell>
        </row>
        <row r="10218">
          <cell r="A10218">
            <v>1018436497</v>
          </cell>
          <cell r="B10218" t="str">
            <v>CASTRO MENDIETA OSCAR JULIAN</v>
          </cell>
          <cell r="C10218" t="str">
            <v>BOGOTA</v>
          </cell>
          <cell r="D10218" t="str">
            <v>035-CONDUCTOR</v>
          </cell>
          <cell r="E10218">
            <v>42409</v>
          </cell>
          <cell r="F10218">
            <v>11</v>
          </cell>
          <cell r="G10218">
            <v>1</v>
          </cell>
          <cell r="H10218">
            <v>42430</v>
          </cell>
          <cell r="I10218" t="str">
            <v>CONTRATO A TERMINO INDEFI</v>
          </cell>
          <cell r="J10218" t="str">
            <v>RETIRADO</v>
          </cell>
        </row>
        <row r="10219">
          <cell r="A10219">
            <v>1018437785</v>
          </cell>
          <cell r="B10219" t="str">
            <v>RIVERA CASTANO MAURICIO</v>
          </cell>
          <cell r="C10219" t="str">
            <v>BOGOTA</v>
          </cell>
          <cell r="D10219" t="str">
            <v>034-AYUDANTE</v>
          </cell>
          <cell r="E10219">
            <v>41330</v>
          </cell>
          <cell r="F10219">
            <v>11</v>
          </cell>
          <cell r="G10219">
            <v>1</v>
          </cell>
          <cell r="H10219">
            <v>42552</v>
          </cell>
          <cell r="I10219" t="str">
            <v>CONTRATO A TERMINO INDEFI</v>
          </cell>
          <cell r="J10219" t="str">
            <v>RETIRADO</v>
          </cell>
        </row>
        <row r="10220">
          <cell r="A10220">
            <v>1018437906</v>
          </cell>
          <cell r="B10220" t="str">
            <v>BAQUERO HERNANDEZ DIEGO FERNANDO</v>
          </cell>
          <cell r="C10220" t="str">
            <v>BOGOTA</v>
          </cell>
          <cell r="D10220" t="str">
            <v>100-GESTOR DE RUTA</v>
          </cell>
          <cell r="E10220">
            <v>42157</v>
          </cell>
          <cell r="F10220">
            <v>11</v>
          </cell>
          <cell r="G10220">
            <v>1</v>
          </cell>
          <cell r="H10220">
            <v>42302</v>
          </cell>
          <cell r="I10220" t="str">
            <v>CONTRATO A TERMINO INDEFI</v>
          </cell>
          <cell r="J10220" t="str">
            <v>RETIRADO</v>
          </cell>
        </row>
        <row r="10221">
          <cell r="A10221">
            <v>1018439590</v>
          </cell>
          <cell r="B10221" t="str">
            <v>PALOMINO URBANO YEFERSSON ALBERTO</v>
          </cell>
          <cell r="C10221" t="str">
            <v>BOGOTA</v>
          </cell>
          <cell r="D10221" t="str">
            <v>255-APAREJADOR</v>
          </cell>
          <cell r="E10221">
            <v>46133</v>
          </cell>
          <cell r="F10221">
            <v>52</v>
          </cell>
          <cell r="G10221">
            <v>4</v>
          </cell>
          <cell r="H10221" t="str">
            <v>9999/99/99</v>
          </cell>
          <cell r="I10221" t="str">
            <v>CONTRATO A TERMINO INDEFI</v>
          </cell>
          <cell r="J10221" t="str">
            <v>76 ENEL ALUMBRADO PUBLICO</v>
          </cell>
        </row>
        <row r="10222">
          <cell r="A10222">
            <v>1018440389</v>
          </cell>
          <cell r="B10222" t="str">
            <v>DIAZ PIRANEQUE JAIR ALEXANDER</v>
          </cell>
          <cell r="C10222" t="str">
            <v>BOGOTA</v>
          </cell>
          <cell r="D10222" t="str">
            <v>034-AYUDANTE</v>
          </cell>
          <cell r="E10222">
            <v>41829</v>
          </cell>
          <cell r="F10222">
            <v>16</v>
          </cell>
          <cell r="G10222">
            <v>1</v>
          </cell>
          <cell r="H10222">
            <v>41885</v>
          </cell>
          <cell r="I10222" t="str">
            <v>CONTRATO A TERMINO INDEFI</v>
          </cell>
          <cell r="J10222" t="str">
            <v>RETIRADO</v>
          </cell>
        </row>
        <row r="10223">
          <cell r="A10223">
            <v>1018440964</v>
          </cell>
          <cell r="B10223" t="str">
            <v>CASTELBLANCO TRIVIÑO ANDRES MAURICIO</v>
          </cell>
          <cell r="C10223" t="str">
            <v>ZIPAQUIRA</v>
          </cell>
          <cell r="D10223" t="str">
            <v>028-INSTALADOR</v>
          </cell>
          <cell r="E10223">
            <v>45707</v>
          </cell>
          <cell r="F10223">
            <v>16</v>
          </cell>
          <cell r="G10223">
            <v>7</v>
          </cell>
          <cell r="H10223">
            <v>45754</v>
          </cell>
          <cell r="I10223" t="str">
            <v>CONTRATO A TERMINO INDEFI</v>
          </cell>
          <cell r="J10223" t="str">
            <v>RETIRADO</v>
          </cell>
        </row>
        <row r="10224">
          <cell r="A10224">
            <v>1018441591</v>
          </cell>
          <cell r="B10224" t="str">
            <v>ALFONSO FANDIÑO CARLOS ANDRES</v>
          </cell>
          <cell r="C10224" t="str">
            <v>BOGOTA</v>
          </cell>
          <cell r="D10224" t="str">
            <v>174-AYUDANTE CONDUCTOR</v>
          </cell>
          <cell r="E10224">
            <v>46030</v>
          </cell>
          <cell r="F10224">
            <v>16</v>
          </cell>
          <cell r="G10224">
            <v>5</v>
          </cell>
          <cell r="H10224">
            <v>46043</v>
          </cell>
          <cell r="I10224" t="str">
            <v>CONTRATO A TERMINO INDEFI</v>
          </cell>
          <cell r="J10224" t="str">
            <v>RETIRADO</v>
          </cell>
        </row>
        <row r="10225">
          <cell r="A10225">
            <v>1018442381</v>
          </cell>
          <cell r="B10225" t="str">
            <v>CHALA GONZALEZ LEIDY CATALINA</v>
          </cell>
          <cell r="C10225" t="str">
            <v>BOGOTA</v>
          </cell>
          <cell r="D10225" t="str">
            <v>027-DIBUJANTE</v>
          </cell>
          <cell r="E10225">
            <v>43308</v>
          </cell>
          <cell r="F10225">
            <v>16</v>
          </cell>
          <cell r="G10225">
            <v>3</v>
          </cell>
          <cell r="H10225">
            <v>43865</v>
          </cell>
          <cell r="I10225" t="str">
            <v>CONTRATO A TERMINO INDEFI</v>
          </cell>
          <cell r="J10225" t="str">
            <v>RETIRADO</v>
          </cell>
        </row>
        <row r="10226">
          <cell r="A10226">
            <v>1018442425</v>
          </cell>
          <cell r="B10226" t="str">
            <v>HIGUERA MELO JESSIKA KATHERINE</v>
          </cell>
          <cell r="C10226" t="str">
            <v>PEREIRA</v>
          </cell>
          <cell r="D10226" t="str">
            <v>012-DIRECTOR DE PROYECTO</v>
          </cell>
          <cell r="E10226">
            <v>44235</v>
          </cell>
          <cell r="F10226">
            <v>16</v>
          </cell>
          <cell r="G10226">
            <v>27</v>
          </cell>
          <cell r="H10226" t="str">
            <v>9999/99/99</v>
          </cell>
          <cell r="I10226" t="str">
            <v>CONTRATO A TERMINO INDEFI</v>
          </cell>
          <cell r="J10226" t="str">
            <v>175 TV MH MTTO. PEREIRA</v>
          </cell>
        </row>
        <row r="10227">
          <cell r="A10227">
            <v>1018443216</v>
          </cell>
          <cell r="B10227" t="str">
            <v>AMAYA FORERO JUAN DE JESUS</v>
          </cell>
          <cell r="C10227" t="str">
            <v>BOGOTA</v>
          </cell>
          <cell r="D10227" t="str">
            <v>034-AYUDANTE</v>
          </cell>
          <cell r="E10227">
            <v>41876</v>
          </cell>
          <cell r="F10227">
            <v>16</v>
          </cell>
          <cell r="G10227">
            <v>2</v>
          </cell>
          <cell r="H10227">
            <v>42026</v>
          </cell>
          <cell r="I10227" t="str">
            <v>CONTRATO A TERMINO INDEFI</v>
          </cell>
          <cell r="J10227" t="str">
            <v>RETIRADO</v>
          </cell>
        </row>
        <row r="10228">
          <cell r="A10228">
            <v>1018443991</v>
          </cell>
          <cell r="B10228" t="str">
            <v>CABRERA SAAVEDRA JUAN SEBASTIAN</v>
          </cell>
          <cell r="C10228" t="str">
            <v>BOGOTA</v>
          </cell>
          <cell r="D10228" t="str">
            <v>034-AYUDANTE</v>
          </cell>
          <cell r="E10228">
            <v>41187</v>
          </cell>
          <cell r="F10228">
            <v>16</v>
          </cell>
          <cell r="G10228">
            <v>2</v>
          </cell>
          <cell r="H10228">
            <v>41241</v>
          </cell>
          <cell r="I10228" t="str">
            <v>CONTRATO A TERMINO INDEFI</v>
          </cell>
          <cell r="J10228" t="str">
            <v>RETIRADO</v>
          </cell>
        </row>
        <row r="10229">
          <cell r="A10229">
            <v>1018444081</v>
          </cell>
          <cell r="B10229" t="str">
            <v>SALGUERO CUEVAS CRISTIAN ANDRES</v>
          </cell>
          <cell r="C10229" t="str">
            <v>BOGOTA</v>
          </cell>
          <cell r="D10229" t="str">
            <v>034-AYUDANTE</v>
          </cell>
          <cell r="E10229">
            <v>41893</v>
          </cell>
          <cell r="F10229">
            <v>16</v>
          </cell>
          <cell r="G10229">
            <v>1</v>
          </cell>
          <cell r="H10229">
            <v>42191</v>
          </cell>
          <cell r="I10229" t="str">
            <v>CONTRATO A TERMINO INDEFI</v>
          </cell>
          <cell r="J10229" t="str">
            <v>RETIRADO</v>
          </cell>
        </row>
        <row r="10230">
          <cell r="A10230">
            <v>1018445236</v>
          </cell>
          <cell r="B10230" t="str">
            <v>CASTAÑO MORENO PABLO ANDRES</v>
          </cell>
          <cell r="C10230" t="str">
            <v>BOGOTA</v>
          </cell>
          <cell r="D10230" t="str">
            <v>034-AYUDANTE</v>
          </cell>
          <cell r="E10230">
            <v>42503</v>
          </cell>
          <cell r="F10230">
            <v>16</v>
          </cell>
          <cell r="G10230">
            <v>1</v>
          </cell>
          <cell r="H10230">
            <v>42592</v>
          </cell>
          <cell r="I10230" t="str">
            <v>CONTRATO A TERMINO INDEFI</v>
          </cell>
          <cell r="J10230" t="str">
            <v>RETIRADO</v>
          </cell>
        </row>
        <row r="10231">
          <cell r="A10231">
            <v>1018445667</v>
          </cell>
          <cell r="B10231" t="str">
            <v>BARRAGAN TRIANA YEFERSON FABIAN</v>
          </cell>
          <cell r="C10231" t="str">
            <v>BOGOTA</v>
          </cell>
          <cell r="D10231" t="str">
            <v>034-AYUDANTE</v>
          </cell>
          <cell r="E10231">
            <v>42440</v>
          </cell>
          <cell r="F10231">
            <v>16</v>
          </cell>
          <cell r="G10231">
            <v>1</v>
          </cell>
          <cell r="H10231">
            <v>42457</v>
          </cell>
          <cell r="I10231" t="str">
            <v>CONTRATO A TERMINO INDEFI</v>
          </cell>
          <cell r="J10231" t="str">
            <v>RETIRADO</v>
          </cell>
        </row>
        <row r="10232">
          <cell r="A10232">
            <v>1018445879</v>
          </cell>
          <cell r="B10232" t="str">
            <v>TRUJILLO CALDERON ALEX FABIAN</v>
          </cell>
          <cell r="C10232" t="str">
            <v>BOGOTA</v>
          </cell>
          <cell r="D10232" t="str">
            <v>028-INSTALADOR</v>
          </cell>
          <cell r="E10232">
            <v>44078</v>
          </cell>
          <cell r="F10232">
            <v>16</v>
          </cell>
          <cell r="G10232">
            <v>1</v>
          </cell>
          <cell r="H10232">
            <v>44280</v>
          </cell>
          <cell r="I10232" t="str">
            <v>CONTRATO A TERMINO INDEFI</v>
          </cell>
          <cell r="J10232" t="str">
            <v>RETIRADO</v>
          </cell>
        </row>
        <row r="10233">
          <cell r="A10233">
            <v>1018446530</v>
          </cell>
          <cell r="B10233" t="str">
            <v>BARAJAS ARIAS MIGUEL ANTONIO</v>
          </cell>
          <cell r="C10233" t="str">
            <v>BOGOTA</v>
          </cell>
          <cell r="D10233" t="str">
            <v>034-AYUDANTE</v>
          </cell>
          <cell r="E10233">
            <v>44805</v>
          </cell>
          <cell r="F10233">
            <v>16</v>
          </cell>
          <cell r="G10233">
            <v>7</v>
          </cell>
          <cell r="H10233">
            <v>44870</v>
          </cell>
          <cell r="I10233" t="str">
            <v>CONTRATO A TERMINO INDEFI</v>
          </cell>
          <cell r="J10233" t="str">
            <v>RETIRADO</v>
          </cell>
        </row>
        <row r="10234">
          <cell r="A10234">
            <v>1018447389</v>
          </cell>
          <cell r="B10234" t="str">
            <v>SUAREZ PINEDA CRISTIAN CAMILO</v>
          </cell>
          <cell r="C10234" t="str">
            <v>BOGOTA</v>
          </cell>
          <cell r="D10234" t="str">
            <v>028-INSTALADOR</v>
          </cell>
          <cell r="E10234">
            <v>44264</v>
          </cell>
          <cell r="F10234">
            <v>16</v>
          </cell>
          <cell r="G10234">
            <v>5</v>
          </cell>
          <cell r="H10234">
            <v>45698</v>
          </cell>
          <cell r="I10234" t="str">
            <v>CONTRATO A TERMINO INDEFI</v>
          </cell>
          <cell r="J10234" t="str">
            <v>RETIRADO</v>
          </cell>
        </row>
        <row r="10235">
          <cell r="A10235">
            <v>1018448804</v>
          </cell>
          <cell r="B10235" t="str">
            <v>ECHEVERRI GUERRERO OSCAR ALBERTO</v>
          </cell>
          <cell r="C10235" t="str">
            <v>BOGOTA</v>
          </cell>
          <cell r="D10235" t="str">
            <v>034-AYUDANTE</v>
          </cell>
          <cell r="E10235">
            <v>44645</v>
          </cell>
          <cell r="F10235">
            <v>16</v>
          </cell>
          <cell r="G10235">
            <v>5</v>
          </cell>
          <cell r="H10235">
            <v>44653</v>
          </cell>
          <cell r="I10235" t="str">
            <v>CONTRATO A TERMINO INDEFI</v>
          </cell>
          <cell r="J10235" t="str">
            <v>RETIRADO</v>
          </cell>
        </row>
        <row r="10236">
          <cell r="A10236">
            <v>1018449658</v>
          </cell>
          <cell r="B10236" t="str">
            <v>GUERRERO PEDRAZA IVAN RICARDO</v>
          </cell>
          <cell r="C10236" t="str">
            <v>BOGOTA</v>
          </cell>
          <cell r="D10236" t="str">
            <v>021-PROYECTISTA</v>
          </cell>
          <cell r="E10236">
            <v>40784</v>
          </cell>
          <cell r="F10236">
            <v>11</v>
          </cell>
          <cell r="G10236">
            <v>1</v>
          </cell>
          <cell r="H10236">
            <v>41646</v>
          </cell>
          <cell r="I10236" t="str">
            <v>CONTRATO A TERMINO INDEFI</v>
          </cell>
          <cell r="J10236" t="str">
            <v>RETIRADO</v>
          </cell>
        </row>
        <row r="10237">
          <cell r="A10237">
            <v>1018452258</v>
          </cell>
          <cell r="B10237" t="str">
            <v>CAMACHO YATE CRISTIAN CAMILO</v>
          </cell>
          <cell r="C10237" t="str">
            <v>BOGOTA</v>
          </cell>
          <cell r="D10237" t="str">
            <v>034-AYUDANTE</v>
          </cell>
          <cell r="E10237">
            <v>41404</v>
          </cell>
          <cell r="F10237">
            <v>11</v>
          </cell>
          <cell r="G10237">
            <v>1</v>
          </cell>
          <cell r="H10237">
            <v>41590</v>
          </cell>
          <cell r="I10237" t="str">
            <v>CONTRATO A TERMINO INDEFI</v>
          </cell>
          <cell r="J10237" t="str">
            <v>RETIRADO</v>
          </cell>
        </row>
        <row r="10238">
          <cell r="A10238">
            <v>1018452923</v>
          </cell>
          <cell r="B10238" t="str">
            <v>HERNANDEZ GIL CRISTIAN CAMILO</v>
          </cell>
          <cell r="C10238" t="str">
            <v>BOGOTA</v>
          </cell>
          <cell r="D10238" t="str">
            <v>034-AYUDANTE</v>
          </cell>
          <cell r="E10238">
            <v>42752</v>
          </cell>
          <cell r="F10238">
            <v>16</v>
          </cell>
          <cell r="G10238">
            <v>1</v>
          </cell>
          <cell r="H10238">
            <v>42917</v>
          </cell>
          <cell r="I10238" t="str">
            <v>CONTRATO A TERMINO INDEFI</v>
          </cell>
          <cell r="J10238" t="str">
            <v>RETIRADO</v>
          </cell>
        </row>
        <row r="10239">
          <cell r="A10239">
            <v>1018455606</v>
          </cell>
          <cell r="B10239" t="str">
            <v>CORTES CARDENAS CRISTIAN CAMILO</v>
          </cell>
          <cell r="C10239" t="str">
            <v>BOGOTA</v>
          </cell>
          <cell r="D10239" t="str">
            <v>028-INSTALADOR</v>
          </cell>
          <cell r="E10239">
            <v>43770</v>
          </cell>
          <cell r="F10239">
            <v>16</v>
          </cell>
          <cell r="G10239">
            <v>1</v>
          </cell>
          <cell r="H10239">
            <v>44358</v>
          </cell>
          <cell r="I10239" t="str">
            <v>CONTRATO A TERMINO INDEFI</v>
          </cell>
          <cell r="J10239" t="str">
            <v>RETIRADO</v>
          </cell>
        </row>
        <row r="10240">
          <cell r="A10240">
            <v>1018456290</v>
          </cell>
          <cell r="B10240" t="str">
            <v>SILVA REYES CAMILO ANDRES</v>
          </cell>
          <cell r="C10240" t="str">
            <v>BOGOTA</v>
          </cell>
          <cell r="D10240" t="str">
            <v>034-AYUDANTE</v>
          </cell>
          <cell r="E10240">
            <v>44999</v>
          </cell>
          <cell r="F10240">
            <v>16</v>
          </cell>
          <cell r="G10240">
            <v>5</v>
          </cell>
          <cell r="H10240">
            <v>45050</v>
          </cell>
          <cell r="I10240" t="str">
            <v>CONTRATO A TERMINO INDEFI</v>
          </cell>
          <cell r="J10240" t="str">
            <v>RETIRADO</v>
          </cell>
        </row>
        <row r="10241">
          <cell r="A10241">
            <v>1018456996</v>
          </cell>
          <cell r="B10241" t="str">
            <v>ESTEVEZ FARFAN LUIS ALBERTO</v>
          </cell>
          <cell r="C10241" t="str">
            <v>BOGOTA</v>
          </cell>
          <cell r="D10241" t="str">
            <v>028-INSTALADOR</v>
          </cell>
          <cell r="E10241">
            <v>43546</v>
          </cell>
          <cell r="F10241">
            <v>16</v>
          </cell>
          <cell r="G10241">
            <v>1</v>
          </cell>
          <cell r="H10241">
            <v>44119</v>
          </cell>
          <cell r="I10241" t="str">
            <v>CONTRATO A TERMINO INDEFI</v>
          </cell>
          <cell r="J10241" t="str">
            <v>RETIRADO</v>
          </cell>
        </row>
        <row r="10242">
          <cell r="A10242">
            <v>1018457037</v>
          </cell>
          <cell r="B10242" t="str">
            <v>GALINDO RODRIGUEZ NESTOR FELIPE</v>
          </cell>
          <cell r="C10242" t="str">
            <v>BOGOTA</v>
          </cell>
          <cell r="D10242" t="str">
            <v>034-AYUDANTE</v>
          </cell>
          <cell r="E10242">
            <v>41870</v>
          </cell>
          <cell r="F10242">
            <v>16</v>
          </cell>
          <cell r="G10242">
            <v>1</v>
          </cell>
          <cell r="H10242">
            <v>41941</v>
          </cell>
          <cell r="I10242" t="str">
            <v>CONTRATO A TERMINO INDEFI</v>
          </cell>
          <cell r="J10242" t="str">
            <v>RETIRADO</v>
          </cell>
        </row>
        <row r="10243">
          <cell r="A10243">
            <v>1018457433</v>
          </cell>
          <cell r="B10243" t="str">
            <v>URREA LOPEZ EZEQUIEL</v>
          </cell>
          <cell r="C10243" t="str">
            <v>VILLAVICENCIO</v>
          </cell>
          <cell r="D10243" t="str">
            <v>028-INSTALADOR</v>
          </cell>
          <cell r="E10243">
            <v>41730</v>
          </cell>
          <cell r="F10243">
            <v>16</v>
          </cell>
          <cell r="G10243">
            <v>15</v>
          </cell>
          <cell r="H10243">
            <v>44927</v>
          </cell>
          <cell r="I10243" t="str">
            <v>CONTRATO A TERMINO INDEFI</v>
          </cell>
          <cell r="J10243" t="str">
            <v>RETIRADO</v>
          </cell>
        </row>
        <row r="10244">
          <cell r="A10244">
            <v>1018458062</v>
          </cell>
          <cell r="B10244" t="str">
            <v>PEREZ FLOREZ JOHAN STIVEN</v>
          </cell>
          <cell r="C10244" t="str">
            <v>BOGOTA</v>
          </cell>
          <cell r="D10244" t="str">
            <v>075-INGENIERO DE PROYECTO</v>
          </cell>
          <cell r="E10244">
            <v>41355</v>
          </cell>
          <cell r="F10244">
            <v>11</v>
          </cell>
          <cell r="G10244">
            <v>1</v>
          </cell>
          <cell r="H10244">
            <v>42500</v>
          </cell>
          <cell r="I10244" t="str">
            <v>CONTRATO A TERMINO INDEFI</v>
          </cell>
          <cell r="J10244" t="str">
            <v>RETIRADO</v>
          </cell>
        </row>
        <row r="10245">
          <cell r="A10245">
            <v>1018458106</v>
          </cell>
          <cell r="B10245" t="str">
            <v>BONILLA SILVA MIGUEL ANGEL</v>
          </cell>
          <cell r="C10245" t="str">
            <v>BOGOTA</v>
          </cell>
          <cell r="D10245" t="str">
            <v>174-AYUDANTE CONDUCTOR</v>
          </cell>
          <cell r="E10245">
            <v>45327</v>
          </cell>
          <cell r="F10245">
            <v>16</v>
          </cell>
          <cell r="G10245">
            <v>5</v>
          </cell>
          <cell r="H10245">
            <v>45843</v>
          </cell>
          <cell r="I10245" t="str">
            <v>CONTRATO A TERMINO INDEFI</v>
          </cell>
          <cell r="J10245" t="str">
            <v>RETIRADO</v>
          </cell>
        </row>
        <row r="10246">
          <cell r="A10246">
            <v>1018459037</v>
          </cell>
          <cell r="B10246" t="str">
            <v>CARREÑO CARVAJAL ERIKA JAZMIN</v>
          </cell>
          <cell r="C10246" t="str">
            <v>BOGOTA</v>
          </cell>
          <cell r="D10246" t="str">
            <v>012-DIRECTOR DE PROYECTO</v>
          </cell>
          <cell r="E10246">
            <v>44448</v>
          </cell>
          <cell r="F10246">
            <v>52</v>
          </cell>
          <cell r="G10246">
            <v>3</v>
          </cell>
          <cell r="H10246">
            <v>45383</v>
          </cell>
          <cell r="I10246" t="str">
            <v>CONTRATO A TERMINO INDEFI</v>
          </cell>
          <cell r="J10246" t="str">
            <v>RETIRADO</v>
          </cell>
        </row>
        <row r="10247">
          <cell r="A10247">
            <v>1018459110</v>
          </cell>
          <cell r="B10247" t="str">
            <v>ESTUPIÑAN RODRIGUEZ LUIS MIGUEL</v>
          </cell>
          <cell r="C10247" t="str">
            <v>BOGOTA</v>
          </cell>
          <cell r="D10247" t="str">
            <v>028-INSTALADOR</v>
          </cell>
          <cell r="E10247">
            <v>45157</v>
          </cell>
          <cell r="F10247">
            <v>16</v>
          </cell>
          <cell r="G10247">
            <v>5</v>
          </cell>
          <cell r="H10247" t="str">
            <v>9999/99/99</v>
          </cell>
          <cell r="I10247" t="str">
            <v>CONTRATO A TERMINO INDEFI</v>
          </cell>
          <cell r="J10247" t="str">
            <v>12 TV INSTALACIONES ZX BOGOT</v>
          </cell>
        </row>
        <row r="10248">
          <cell r="A10248">
            <v>1018460239</v>
          </cell>
          <cell r="B10248" t="str">
            <v>PARRA ZAMBRANO DANIEL</v>
          </cell>
          <cell r="C10248" t="str">
            <v>BOGOTA</v>
          </cell>
          <cell r="D10248" t="str">
            <v>034-AYUDANTE</v>
          </cell>
          <cell r="E10248">
            <v>41884</v>
          </cell>
          <cell r="F10248">
            <v>16</v>
          </cell>
          <cell r="G10248">
            <v>2</v>
          </cell>
          <cell r="H10248">
            <v>42026</v>
          </cell>
          <cell r="I10248" t="str">
            <v>CONTRATO A TERMINO INDEFI</v>
          </cell>
          <cell r="J10248" t="str">
            <v>RETIRADO</v>
          </cell>
        </row>
        <row r="10249">
          <cell r="A10249">
            <v>1018460384</v>
          </cell>
          <cell r="B10249" t="str">
            <v>MAHECHA VACARES JESUS ALBERTO</v>
          </cell>
          <cell r="C10249" t="str">
            <v>BOGOTA</v>
          </cell>
          <cell r="D10249" t="str">
            <v>232-INSTALADOR JUNIOR</v>
          </cell>
          <cell r="E10249">
            <v>45509</v>
          </cell>
          <cell r="F10249">
            <v>16</v>
          </cell>
          <cell r="G10249">
            <v>5</v>
          </cell>
          <cell r="H10249">
            <v>45668</v>
          </cell>
          <cell r="I10249" t="str">
            <v>CONTRATO A TERMINO INDEFI</v>
          </cell>
          <cell r="J10249" t="str">
            <v>RETIRADO</v>
          </cell>
        </row>
        <row r="10250">
          <cell r="A10250">
            <v>1018461075</v>
          </cell>
          <cell r="B10250" t="str">
            <v>OCHOA CORREDOR PABLO ESTEBAN</v>
          </cell>
          <cell r="C10250" t="str">
            <v>BOGOTA</v>
          </cell>
          <cell r="D10250" t="str">
            <v>185-INGENIERO DE PRODUCCION</v>
          </cell>
          <cell r="E10250">
            <v>44820</v>
          </cell>
          <cell r="F10250">
            <v>1</v>
          </cell>
          <cell r="G10250">
            <v>12</v>
          </cell>
          <cell r="H10250">
            <v>44918</v>
          </cell>
          <cell r="I10250" t="str">
            <v>CONTRATO A TERMINO INDEFI</v>
          </cell>
          <cell r="J10250" t="str">
            <v>RETIRADO</v>
          </cell>
        </row>
        <row r="10251">
          <cell r="A10251">
            <v>1018461089</v>
          </cell>
          <cell r="B10251" t="str">
            <v>SUAREZ PINEDA EDWIN GERMAN</v>
          </cell>
          <cell r="C10251" t="str">
            <v>BOGOTA</v>
          </cell>
          <cell r="D10251" t="str">
            <v>197-INSTALADOR CONDUC MOTO</v>
          </cell>
          <cell r="E10251">
            <v>45038</v>
          </cell>
          <cell r="F10251">
            <v>16</v>
          </cell>
          <cell r="G10251">
            <v>5</v>
          </cell>
          <cell r="H10251">
            <v>45482</v>
          </cell>
          <cell r="I10251" t="str">
            <v>CONTRATO A TERMINO INDEFI</v>
          </cell>
          <cell r="J10251" t="str">
            <v>RETIRADO</v>
          </cell>
        </row>
        <row r="10252">
          <cell r="A10252">
            <v>1018461511</v>
          </cell>
          <cell r="B10252" t="str">
            <v>RODRIGUEZ MEDINA NICOLAS</v>
          </cell>
          <cell r="C10252" t="str">
            <v>BOGOTA</v>
          </cell>
          <cell r="D10252" t="str">
            <v>016-AUXILIAR DE PROYECTOS</v>
          </cell>
          <cell r="E10252">
            <v>43056</v>
          </cell>
          <cell r="F10252">
            <v>16</v>
          </cell>
          <cell r="G10252">
            <v>6</v>
          </cell>
          <cell r="H10252">
            <v>43374</v>
          </cell>
          <cell r="I10252" t="str">
            <v>CONTRATO A TERMINO INDEFI</v>
          </cell>
          <cell r="J10252" t="str">
            <v>RETIRADO</v>
          </cell>
        </row>
        <row r="10253">
          <cell r="A10253">
            <v>1018462627</v>
          </cell>
          <cell r="B10253" t="str">
            <v>RAMIREZ RICO LINDA G ANA B</v>
          </cell>
          <cell r="C10253" t="str">
            <v>BOGOTA</v>
          </cell>
          <cell r="D10253" t="str">
            <v>141-SUPER LOG SEGUI Y CTRL DE lNFRA</v>
          </cell>
          <cell r="E10253">
            <v>42933</v>
          </cell>
          <cell r="F10253">
            <v>39</v>
          </cell>
          <cell r="G10253">
            <v>1</v>
          </cell>
          <cell r="H10253">
            <v>43009</v>
          </cell>
          <cell r="I10253" t="str">
            <v>CONTRATO A TERMINO INDEFI</v>
          </cell>
          <cell r="J10253" t="str">
            <v>RETIRADO</v>
          </cell>
        </row>
        <row r="10254">
          <cell r="A10254">
            <v>1018463511</v>
          </cell>
          <cell r="B10254" t="str">
            <v>MENDIVELSO SALCEDO MILLER ALEXANDER</v>
          </cell>
          <cell r="C10254" t="str">
            <v>BOGOTA</v>
          </cell>
          <cell r="D10254" t="str">
            <v>076-DISEÑADOR DE REDES HFC Y FIBRA</v>
          </cell>
          <cell r="E10254">
            <v>45066</v>
          </cell>
          <cell r="F10254">
            <v>11</v>
          </cell>
          <cell r="G10254">
            <v>1</v>
          </cell>
          <cell r="H10254">
            <v>45754</v>
          </cell>
          <cell r="I10254" t="str">
            <v>CONTRATO A TERMINO INDEFI</v>
          </cell>
          <cell r="J10254" t="str">
            <v>RETIRADO</v>
          </cell>
        </row>
        <row r="10255">
          <cell r="A10255">
            <v>1018464956</v>
          </cell>
          <cell r="B10255" t="str">
            <v>FONSECA FIQUE ANDRES FELIPE</v>
          </cell>
          <cell r="C10255" t="str">
            <v>BOGOTA</v>
          </cell>
          <cell r="D10255" t="str">
            <v>026-SUPERVISOR</v>
          </cell>
          <cell r="E10255">
            <v>43113</v>
          </cell>
          <cell r="F10255">
            <v>16</v>
          </cell>
          <cell r="G10255">
            <v>5</v>
          </cell>
          <cell r="H10255" t="str">
            <v>9999/99/99</v>
          </cell>
          <cell r="I10255" t="str">
            <v>CONTRATO A TERMINO INDEFI</v>
          </cell>
          <cell r="J10255" t="str">
            <v>12 TV INSTALACIONES ZX BOGOT</v>
          </cell>
        </row>
        <row r="10256">
          <cell r="A10256">
            <v>1018466227</v>
          </cell>
          <cell r="B10256" t="str">
            <v>PARDO TIQUE CHRISTIAN ALEJANDRO</v>
          </cell>
          <cell r="C10256" t="str">
            <v>BOGOTA</v>
          </cell>
          <cell r="D10256" t="str">
            <v>034-AYUDANTE</v>
          </cell>
          <cell r="E10256">
            <v>44449</v>
          </cell>
          <cell r="F10256">
            <v>16</v>
          </cell>
          <cell r="G10256">
            <v>1</v>
          </cell>
          <cell r="H10256">
            <v>44474</v>
          </cell>
          <cell r="I10256" t="str">
            <v>CONTRATO A TERMINO INDEFI</v>
          </cell>
          <cell r="J10256" t="str">
            <v>RETIRADO</v>
          </cell>
        </row>
        <row r="10257">
          <cell r="A10257">
            <v>1018467530</v>
          </cell>
          <cell r="B10257" t="str">
            <v>TORO MUÑOZ OSCAR EDUARDO</v>
          </cell>
          <cell r="C10257" t="str">
            <v>BOGOTA</v>
          </cell>
          <cell r="D10257" t="str">
            <v>028-INSTALADOR</v>
          </cell>
          <cell r="E10257">
            <v>45026</v>
          </cell>
          <cell r="F10257">
            <v>16</v>
          </cell>
          <cell r="G10257">
            <v>7</v>
          </cell>
          <cell r="H10257">
            <v>45142</v>
          </cell>
          <cell r="I10257" t="str">
            <v>CONTRATO A TERMINO INDEFI</v>
          </cell>
          <cell r="J10257" t="str">
            <v>RETIRADO</v>
          </cell>
        </row>
        <row r="10258">
          <cell r="A10258">
            <v>1018468800</v>
          </cell>
          <cell r="B10258" t="str">
            <v>MACHADO MARTINEZ EDWARD</v>
          </cell>
          <cell r="C10258" t="str">
            <v>BOGOTA</v>
          </cell>
          <cell r="D10258" t="str">
            <v>034-AYUDANTE</v>
          </cell>
          <cell r="E10258">
            <v>43139</v>
          </cell>
          <cell r="F10258">
            <v>16</v>
          </cell>
          <cell r="G10258">
            <v>1</v>
          </cell>
          <cell r="H10258">
            <v>43165</v>
          </cell>
          <cell r="I10258" t="str">
            <v>CONTRATO A TERMINO INDEFI</v>
          </cell>
          <cell r="J10258" t="str">
            <v>RETIRADO</v>
          </cell>
        </row>
        <row r="10259">
          <cell r="A10259">
            <v>1018470025</v>
          </cell>
          <cell r="B10259" t="str">
            <v>BELLO PEÑA HEIDY XIMENA</v>
          </cell>
          <cell r="C10259" t="str">
            <v>BOGOTA</v>
          </cell>
          <cell r="D10259" t="str">
            <v>244-GESTOR COMERCIAL</v>
          </cell>
          <cell r="E10259">
            <v>45786</v>
          </cell>
          <cell r="F10259">
            <v>52</v>
          </cell>
          <cell r="G10259">
            <v>2</v>
          </cell>
          <cell r="H10259">
            <v>45880</v>
          </cell>
          <cell r="I10259" t="str">
            <v>OBRA O LABOR DETERMINADA</v>
          </cell>
          <cell r="J10259" t="str">
            <v>RETIRADO</v>
          </cell>
        </row>
        <row r="10260">
          <cell r="A10260">
            <v>1018474194</v>
          </cell>
          <cell r="B10260" t="str">
            <v>PALLARES ROMERO CRISTIAN JAVIER</v>
          </cell>
          <cell r="C10260" t="str">
            <v>BOGOTA</v>
          </cell>
          <cell r="D10260" t="str">
            <v>028-INSTALADOR</v>
          </cell>
          <cell r="E10260">
            <v>43460</v>
          </cell>
          <cell r="F10260">
            <v>16</v>
          </cell>
          <cell r="G10260">
            <v>1</v>
          </cell>
          <cell r="H10260">
            <v>43647</v>
          </cell>
          <cell r="I10260" t="str">
            <v>CONTRATO A TERMINO INDEFI</v>
          </cell>
          <cell r="J10260" t="str">
            <v>RETIRADO</v>
          </cell>
        </row>
        <row r="10261">
          <cell r="A10261">
            <v>1018477692</v>
          </cell>
          <cell r="B10261" t="str">
            <v>ESCOBAR GOMEZ JEISSON SMITH</v>
          </cell>
          <cell r="C10261" t="str">
            <v>BOGOTA</v>
          </cell>
          <cell r="D10261" t="str">
            <v>035-CONDUCTOR</v>
          </cell>
          <cell r="E10261">
            <v>44609</v>
          </cell>
          <cell r="F10261">
            <v>16</v>
          </cell>
          <cell r="G10261">
            <v>8</v>
          </cell>
          <cell r="H10261">
            <v>44967</v>
          </cell>
          <cell r="I10261" t="str">
            <v>CONTRATO A TERMINO INDEFI</v>
          </cell>
          <cell r="J10261" t="str">
            <v>RETIRADO</v>
          </cell>
        </row>
        <row r="10262">
          <cell r="A10262">
            <v>1018479416</v>
          </cell>
          <cell r="B10262" t="str">
            <v>SIERRA MESA JOSE SEBASTIAN</v>
          </cell>
          <cell r="C10262" t="str">
            <v>BOGOTA</v>
          </cell>
          <cell r="D10262" t="str">
            <v>028-INSTALADOR</v>
          </cell>
          <cell r="E10262">
            <v>43601</v>
          </cell>
          <cell r="F10262">
            <v>16</v>
          </cell>
          <cell r="G10262">
            <v>1</v>
          </cell>
          <cell r="H10262">
            <v>44265</v>
          </cell>
          <cell r="I10262" t="str">
            <v>CONTRATO A TERMINO INDEFI</v>
          </cell>
          <cell r="J10262" t="str">
            <v>RETIRADO</v>
          </cell>
        </row>
        <row r="10263">
          <cell r="A10263">
            <v>1018480877</v>
          </cell>
          <cell r="B10263" t="str">
            <v>GALVES SALAZAR JEFERSON</v>
          </cell>
          <cell r="C10263" t="str">
            <v>BOGOTA</v>
          </cell>
          <cell r="D10263" t="str">
            <v>034-AYUDANTE</v>
          </cell>
          <cell r="E10263">
            <v>44341</v>
          </cell>
          <cell r="F10263">
            <v>11</v>
          </cell>
          <cell r="G10263">
            <v>1</v>
          </cell>
          <cell r="H10263">
            <v>44956</v>
          </cell>
          <cell r="I10263" t="str">
            <v>CONTRATO A TERMINO INDEFI</v>
          </cell>
          <cell r="J10263" t="str">
            <v>RETIRADO</v>
          </cell>
        </row>
        <row r="10264">
          <cell r="A10264">
            <v>1018481418</v>
          </cell>
          <cell r="B10264" t="str">
            <v>GIL MORENO MIGUEL ANGEL</v>
          </cell>
          <cell r="C10264" t="str">
            <v>BOGOTA</v>
          </cell>
          <cell r="D10264" t="str">
            <v>252-AUXILIAR CENTRO DE CONTROL</v>
          </cell>
          <cell r="E10264">
            <v>46092</v>
          </cell>
          <cell r="F10264">
            <v>52</v>
          </cell>
          <cell r="G10264">
            <v>4</v>
          </cell>
          <cell r="H10264" t="str">
            <v>9999/99/99</v>
          </cell>
          <cell r="I10264" t="str">
            <v>CONTRATO A TERMINO INDEFI</v>
          </cell>
          <cell r="J10264" t="str">
            <v>76 ENEL ALUMBRADO PUBLICO</v>
          </cell>
        </row>
        <row r="10265">
          <cell r="A10265">
            <v>1018482611</v>
          </cell>
          <cell r="B10265" t="str">
            <v>MARTINEZ ALMENDRALEZ RICHARD YESID</v>
          </cell>
          <cell r="C10265" t="str">
            <v>BOGOTA</v>
          </cell>
          <cell r="D10265" t="str">
            <v>028-INSTALADOR</v>
          </cell>
          <cell r="E10265">
            <v>45194</v>
          </cell>
          <cell r="F10265">
            <v>16</v>
          </cell>
          <cell r="G10265">
            <v>7</v>
          </cell>
          <cell r="H10265">
            <v>45693</v>
          </cell>
          <cell r="I10265" t="str">
            <v>CONTRATO A TERMINO INDEFI</v>
          </cell>
          <cell r="J10265" t="str">
            <v>RETIRADO</v>
          </cell>
        </row>
        <row r="10266">
          <cell r="A10266">
            <v>1018482785</v>
          </cell>
          <cell r="B10266" t="str">
            <v>OSORIO ZAMUDIO KEVIN FELIPE</v>
          </cell>
          <cell r="C10266" t="str">
            <v>BOGOTA</v>
          </cell>
          <cell r="D10266" t="str">
            <v>034-AYUDANTE</v>
          </cell>
          <cell r="E10266">
            <v>43610</v>
          </cell>
          <cell r="F10266">
            <v>16</v>
          </cell>
          <cell r="G10266">
            <v>1</v>
          </cell>
          <cell r="H10266">
            <v>43689</v>
          </cell>
          <cell r="I10266" t="str">
            <v>CONTRATO A TERMINO INDEFI</v>
          </cell>
          <cell r="J10266" t="str">
            <v>RETIRADO</v>
          </cell>
        </row>
        <row r="10267">
          <cell r="A10267">
            <v>1018484227</v>
          </cell>
          <cell r="B10267" t="str">
            <v>LEON MUÑOZ SEBASTIAN CAMILO</v>
          </cell>
          <cell r="C10267" t="str">
            <v>BOGOTA</v>
          </cell>
          <cell r="D10267" t="str">
            <v>232-INSTALADOR JUNIOR</v>
          </cell>
          <cell r="E10267">
            <v>45563</v>
          </cell>
          <cell r="F10267">
            <v>16</v>
          </cell>
          <cell r="G10267">
            <v>5</v>
          </cell>
          <cell r="H10267">
            <v>45636</v>
          </cell>
          <cell r="I10267" t="str">
            <v>CONTRATO A TERMINO INDEFI</v>
          </cell>
          <cell r="J10267" t="str">
            <v>RETIRADO</v>
          </cell>
        </row>
        <row r="10268">
          <cell r="A10268">
            <v>1018484508</v>
          </cell>
          <cell r="B10268" t="str">
            <v>GOMEZ BENITO JUAN MANUEL</v>
          </cell>
          <cell r="C10268" t="str">
            <v>BOGOTA</v>
          </cell>
          <cell r="D10268" t="str">
            <v>028-INSTALADOR</v>
          </cell>
          <cell r="E10268">
            <v>44357</v>
          </cell>
          <cell r="F10268">
            <v>16</v>
          </cell>
          <cell r="G10268">
            <v>1</v>
          </cell>
          <cell r="H10268">
            <v>44448</v>
          </cell>
          <cell r="I10268" t="str">
            <v>CONTRATO A TERMINO INDEFI</v>
          </cell>
          <cell r="J10268" t="str">
            <v>RETIRADO</v>
          </cell>
        </row>
        <row r="10269">
          <cell r="A10269">
            <v>1018485795</v>
          </cell>
          <cell r="B10269" t="str">
            <v>CALLEJAS HERNANDEZ JUAN SEBASTIAN</v>
          </cell>
          <cell r="C10269" t="str">
            <v>BOGOTA</v>
          </cell>
          <cell r="D10269" t="str">
            <v>034-AYUDANTE</v>
          </cell>
          <cell r="E10269">
            <v>42669</v>
          </cell>
          <cell r="F10269">
            <v>16</v>
          </cell>
          <cell r="G10269">
            <v>1</v>
          </cell>
          <cell r="H10269">
            <v>42770</v>
          </cell>
          <cell r="I10269" t="str">
            <v>CONTRATO A TERMINO INDEFI</v>
          </cell>
          <cell r="J10269" t="str">
            <v>RETIRADO</v>
          </cell>
        </row>
        <row r="10270">
          <cell r="A10270">
            <v>1018485876</v>
          </cell>
          <cell r="B10270" t="str">
            <v>RUIZ SUAREZ JEISSON ARLEY</v>
          </cell>
          <cell r="C10270" t="str">
            <v>VILLAVICENCIO</v>
          </cell>
          <cell r="D10270" t="str">
            <v>040-AUXILIAR DE GESTION HUMANA</v>
          </cell>
          <cell r="E10270">
            <v>44770</v>
          </cell>
          <cell r="F10270">
            <v>11</v>
          </cell>
          <cell r="G10270">
            <v>3</v>
          </cell>
          <cell r="H10270">
            <v>44781</v>
          </cell>
          <cell r="I10270" t="str">
            <v>CONTRATO A TERMINO INDEFI</v>
          </cell>
          <cell r="J10270" t="str">
            <v>RETIRADO</v>
          </cell>
        </row>
        <row r="10271">
          <cell r="A10271">
            <v>1018485911</v>
          </cell>
          <cell r="B10271" t="str">
            <v>ARIAS SUAREZ KEVIN ANDRES</v>
          </cell>
          <cell r="C10271" t="str">
            <v>BOGOTA</v>
          </cell>
          <cell r="D10271" t="str">
            <v>028-INSTALADOR</v>
          </cell>
          <cell r="E10271">
            <v>44051</v>
          </cell>
          <cell r="F10271">
            <v>16</v>
          </cell>
          <cell r="G10271">
            <v>1</v>
          </cell>
          <cell r="H10271">
            <v>44280</v>
          </cell>
          <cell r="I10271" t="str">
            <v>CONTRATO A TERMINO INDEFI</v>
          </cell>
          <cell r="J10271" t="str">
            <v>RETIRADO</v>
          </cell>
        </row>
        <row r="10272">
          <cell r="A10272">
            <v>1018488722</v>
          </cell>
          <cell r="B10272" t="str">
            <v>BELTRAN ALZATE MAICOL ISAIAS</v>
          </cell>
          <cell r="C10272" t="str">
            <v>BOGOTA</v>
          </cell>
          <cell r="D10272" t="str">
            <v>034-AYUDANTE</v>
          </cell>
          <cell r="E10272">
            <v>42609</v>
          </cell>
          <cell r="F10272">
            <v>11</v>
          </cell>
          <cell r="G10272">
            <v>1</v>
          </cell>
          <cell r="H10272">
            <v>42845</v>
          </cell>
          <cell r="I10272" t="str">
            <v>CONTRATO A TERMINO INDEFI</v>
          </cell>
          <cell r="J10272" t="str">
            <v>RETIRADO</v>
          </cell>
        </row>
        <row r="10273">
          <cell r="A10273">
            <v>1018488746</v>
          </cell>
          <cell r="B10273" t="str">
            <v>ROJAS ROPAIN CRISTIAN CAMILO</v>
          </cell>
          <cell r="C10273" t="str">
            <v>BOGOTA</v>
          </cell>
          <cell r="D10273" t="str">
            <v>016-AUXILIAR DE PROYECTOS</v>
          </cell>
          <cell r="E10273">
            <v>42689</v>
          </cell>
          <cell r="F10273">
            <v>11</v>
          </cell>
          <cell r="G10273">
            <v>1</v>
          </cell>
          <cell r="H10273">
            <v>43497</v>
          </cell>
          <cell r="I10273" t="str">
            <v>CONTRATO A TERMINO INDEFI</v>
          </cell>
          <cell r="J10273" t="str">
            <v>RETIRADO</v>
          </cell>
        </row>
        <row r="10274">
          <cell r="A10274">
            <v>1018489708</v>
          </cell>
          <cell r="B10274" t="str">
            <v>ORTIZ TUMAY WILLIAM ALEXANDER</v>
          </cell>
          <cell r="C10274" t="str">
            <v>BOGOTA</v>
          </cell>
          <cell r="D10274" t="str">
            <v>028-INSTALADOR</v>
          </cell>
          <cell r="E10274">
            <v>45034</v>
          </cell>
          <cell r="F10274">
            <v>16</v>
          </cell>
          <cell r="G10274">
            <v>5</v>
          </cell>
          <cell r="H10274">
            <v>45259</v>
          </cell>
          <cell r="I10274" t="str">
            <v>CONTRATO A TERMINO INDEFI</v>
          </cell>
          <cell r="J10274" t="str">
            <v>RETIRADO</v>
          </cell>
        </row>
        <row r="10275">
          <cell r="A10275">
            <v>1018491610</v>
          </cell>
          <cell r="B10275" t="str">
            <v>PASCAL LARROTA OSCAR JULIAN</v>
          </cell>
          <cell r="C10275" t="str">
            <v>BOGOTA</v>
          </cell>
          <cell r="D10275" t="str">
            <v>034-AYUDANTE</v>
          </cell>
          <cell r="E10275">
            <v>44443</v>
          </cell>
          <cell r="F10275">
            <v>16</v>
          </cell>
          <cell r="G10275">
            <v>5</v>
          </cell>
          <cell r="H10275">
            <v>44629</v>
          </cell>
          <cell r="I10275" t="str">
            <v>CONTRATO A TERMINO INDEFI</v>
          </cell>
          <cell r="J10275" t="str">
            <v>RETIRADO</v>
          </cell>
        </row>
        <row r="10276">
          <cell r="A10276">
            <v>1018491811</v>
          </cell>
          <cell r="B10276" t="str">
            <v>GONZALEZ LEYTON BRAYAN MAURICIO</v>
          </cell>
          <cell r="C10276" t="str">
            <v>BOGOTA</v>
          </cell>
          <cell r="D10276" t="str">
            <v>219-AYUDANTE JUNIOR</v>
          </cell>
          <cell r="E10276">
            <v>45307</v>
          </cell>
          <cell r="F10276">
            <v>16</v>
          </cell>
          <cell r="G10276">
            <v>5</v>
          </cell>
          <cell r="H10276">
            <v>45337</v>
          </cell>
          <cell r="I10276" t="str">
            <v>CONTRATO A TERMINO INDEFI</v>
          </cell>
          <cell r="J10276" t="str">
            <v>RETIRADO</v>
          </cell>
        </row>
        <row r="10277">
          <cell r="A10277">
            <v>1018492896</v>
          </cell>
          <cell r="B10277" t="str">
            <v>RODRIGUEZ ALONSO DUVAN CAMILO</v>
          </cell>
          <cell r="C10277" t="str">
            <v>BOGOTA</v>
          </cell>
          <cell r="D10277" t="str">
            <v>028-INSTALADOR</v>
          </cell>
          <cell r="E10277">
            <v>43873</v>
          </cell>
          <cell r="F10277">
            <v>16</v>
          </cell>
          <cell r="G10277">
            <v>1</v>
          </cell>
          <cell r="H10277">
            <v>44272</v>
          </cell>
          <cell r="I10277" t="str">
            <v>CONTRATO A TERMINO INDEFI</v>
          </cell>
          <cell r="J10277" t="str">
            <v>RETIRADO</v>
          </cell>
        </row>
        <row r="10278">
          <cell r="A10278">
            <v>1018493398</v>
          </cell>
          <cell r="B10278" t="str">
            <v>REYES BETANCOURT BRAYAN NICOLAS</v>
          </cell>
          <cell r="C10278" t="str">
            <v>BOGOTA</v>
          </cell>
          <cell r="D10278" t="str">
            <v>028-INSTALADOR</v>
          </cell>
          <cell r="E10278">
            <v>44029</v>
          </cell>
          <cell r="F10278">
            <v>16</v>
          </cell>
          <cell r="G10278">
            <v>5</v>
          </cell>
          <cell r="H10278" t="str">
            <v>9999/99/99</v>
          </cell>
          <cell r="I10278" t="str">
            <v>CONTRATO A TERMINO INDEFI</v>
          </cell>
          <cell r="J10278" t="str">
            <v>12 TV INSTALACIONES ZX BOGOT</v>
          </cell>
        </row>
        <row r="10279">
          <cell r="A10279">
            <v>1018493850</v>
          </cell>
          <cell r="B10279" t="str">
            <v>OYOLA RIOS EMERSON RICARDO</v>
          </cell>
          <cell r="C10279" t="str">
            <v>ARMENIA</v>
          </cell>
          <cell r="D10279" t="str">
            <v>028-INSTALADOR</v>
          </cell>
          <cell r="E10279">
            <v>45313</v>
          </cell>
          <cell r="F10279">
            <v>16</v>
          </cell>
          <cell r="G10279">
            <v>95</v>
          </cell>
          <cell r="H10279">
            <v>45597</v>
          </cell>
          <cell r="I10279" t="str">
            <v>CONTRATO A TERMINO INDEFI</v>
          </cell>
          <cell r="J10279" t="str">
            <v>RETIRADO</v>
          </cell>
        </row>
        <row r="10280">
          <cell r="A10280">
            <v>1018494399</v>
          </cell>
          <cell r="B10280" t="str">
            <v>BAQUERO CABRALES JOSE ANTONIO</v>
          </cell>
          <cell r="C10280" t="str">
            <v>BOGOTA</v>
          </cell>
          <cell r="D10280" t="str">
            <v>028-INSTALADOR</v>
          </cell>
          <cell r="E10280">
            <v>45349</v>
          </cell>
          <cell r="F10280">
            <v>16</v>
          </cell>
          <cell r="G10280">
            <v>5</v>
          </cell>
          <cell r="H10280" t="str">
            <v>9999/99/99</v>
          </cell>
          <cell r="I10280" t="str">
            <v>CONTRATO A TERMINO INDEFI</v>
          </cell>
          <cell r="J10280" t="str">
            <v>12 TV INSTALACIONES ZX BOGOT</v>
          </cell>
        </row>
        <row r="10281">
          <cell r="A10281">
            <v>1018494695</v>
          </cell>
          <cell r="B10281" t="str">
            <v>GARZON ACUÑA YEISON ADRIAN</v>
          </cell>
          <cell r="C10281" t="str">
            <v>BOGOTA</v>
          </cell>
          <cell r="D10281" t="str">
            <v>174-AYUDANTE CONDUCTOR</v>
          </cell>
          <cell r="E10281">
            <v>46028</v>
          </cell>
          <cell r="F10281">
            <v>16</v>
          </cell>
          <cell r="G10281">
            <v>8</v>
          </cell>
          <cell r="H10281" t="str">
            <v>9999/99/99</v>
          </cell>
          <cell r="I10281" t="str">
            <v>CONTRATO A TERMINO INDEFI</v>
          </cell>
          <cell r="J10281" t="str">
            <v>116 LIQUIDACION CONTRATO</v>
          </cell>
        </row>
        <row r="10282">
          <cell r="A10282">
            <v>1018496979</v>
          </cell>
          <cell r="B10282" t="str">
            <v>RODRIGUEZ BAQUERO ERICK NAIR</v>
          </cell>
          <cell r="C10282" t="str">
            <v>BOGOTA</v>
          </cell>
          <cell r="D10282" t="str">
            <v>034-AYUDANTE</v>
          </cell>
          <cell r="E10282">
            <v>42721</v>
          </cell>
          <cell r="F10282">
            <v>16</v>
          </cell>
          <cell r="G10282">
            <v>1</v>
          </cell>
          <cell r="H10282">
            <v>42797</v>
          </cell>
          <cell r="I10282" t="str">
            <v>CONTRATO A TERMINO INDEFI</v>
          </cell>
          <cell r="J10282" t="str">
            <v>RETIRADO</v>
          </cell>
        </row>
        <row r="10283">
          <cell r="A10283">
            <v>1018497148</v>
          </cell>
          <cell r="B10283" t="str">
            <v>CARTAGENA CARDONA BRAYAN ALEXANDER</v>
          </cell>
          <cell r="C10283" t="str">
            <v>BOGOTA</v>
          </cell>
          <cell r="D10283" t="str">
            <v>028-INSTALADOR</v>
          </cell>
          <cell r="E10283">
            <v>44226</v>
          </cell>
          <cell r="F10283">
            <v>16</v>
          </cell>
          <cell r="G10283">
            <v>1</v>
          </cell>
          <cell r="H10283">
            <v>44494</v>
          </cell>
          <cell r="I10283" t="str">
            <v>CONTRATO A TERMINO INDEFI</v>
          </cell>
          <cell r="J10283" t="str">
            <v>RETIRADO</v>
          </cell>
        </row>
        <row r="10284">
          <cell r="A10284">
            <v>1018498310</v>
          </cell>
          <cell r="B10284" t="str">
            <v>ASTUDILLO YONAS ALDAIR</v>
          </cell>
          <cell r="C10284" t="str">
            <v>BOGOTA</v>
          </cell>
          <cell r="D10284" t="str">
            <v>028-INSTALADOR</v>
          </cell>
          <cell r="E10284">
            <v>42578</v>
          </cell>
          <cell r="F10284">
            <v>16</v>
          </cell>
          <cell r="G10284">
            <v>1</v>
          </cell>
          <cell r="H10284">
            <v>42826</v>
          </cell>
          <cell r="I10284" t="str">
            <v>CONTRATO A TERMINO INDEFI</v>
          </cell>
          <cell r="J10284" t="str">
            <v>RETIRADO</v>
          </cell>
        </row>
        <row r="10285">
          <cell r="A10285">
            <v>1018499129</v>
          </cell>
          <cell r="B10285" t="str">
            <v>GALVEZ ROMERO KEVIN FABIAN</v>
          </cell>
          <cell r="C10285" t="str">
            <v>BOGOTA</v>
          </cell>
          <cell r="D10285" t="str">
            <v>034-AYUDANTE</v>
          </cell>
          <cell r="E10285">
            <v>42910</v>
          </cell>
          <cell r="F10285">
            <v>16</v>
          </cell>
          <cell r="G10285">
            <v>1</v>
          </cell>
          <cell r="H10285">
            <v>43040</v>
          </cell>
          <cell r="I10285" t="str">
            <v>CONTRATO A TERMINO INDEFI</v>
          </cell>
          <cell r="J10285" t="str">
            <v>RETIRADO</v>
          </cell>
        </row>
        <row r="10286">
          <cell r="A10286">
            <v>1018500506</v>
          </cell>
          <cell r="B10286" t="str">
            <v>HENAO TABARES JOSE ADRIAN</v>
          </cell>
          <cell r="C10286" t="str">
            <v>PEREIRA</v>
          </cell>
          <cell r="D10286" t="str">
            <v>028-INSTALADOR</v>
          </cell>
          <cell r="E10286">
            <v>45804</v>
          </cell>
          <cell r="F10286">
            <v>16</v>
          </cell>
          <cell r="G10286">
            <v>25</v>
          </cell>
          <cell r="H10286">
            <v>45870</v>
          </cell>
          <cell r="I10286" t="str">
            <v>CONTRATO A TERMINO INDEFI</v>
          </cell>
          <cell r="J10286" t="str">
            <v>RETIRADO</v>
          </cell>
        </row>
        <row r="10287">
          <cell r="A10287">
            <v>1018501538</v>
          </cell>
          <cell r="B10287" t="str">
            <v>ROJAS DUARTE LUIS CARLOS</v>
          </cell>
          <cell r="C10287" t="str">
            <v>BOGOTA</v>
          </cell>
          <cell r="D10287" t="str">
            <v>034-AYUDANTE</v>
          </cell>
          <cell r="E10287">
            <v>43718</v>
          </cell>
          <cell r="F10287">
            <v>16</v>
          </cell>
          <cell r="G10287">
            <v>1</v>
          </cell>
          <cell r="H10287">
            <v>43741</v>
          </cell>
          <cell r="I10287" t="str">
            <v>CONTRATO A TERMINO INDEFI</v>
          </cell>
          <cell r="J10287" t="str">
            <v>RETIRADO</v>
          </cell>
        </row>
        <row r="10288">
          <cell r="A10288">
            <v>1018502128</v>
          </cell>
          <cell r="B10288" t="str">
            <v>RIVEROS CHAPARRO JULIAN ANDRES</v>
          </cell>
          <cell r="C10288" t="str">
            <v>BOGOTA</v>
          </cell>
          <cell r="D10288" t="str">
            <v>034-AYUDANTE</v>
          </cell>
          <cell r="E10288">
            <v>44532</v>
          </cell>
          <cell r="F10288">
            <v>16</v>
          </cell>
          <cell r="G10288">
            <v>8</v>
          </cell>
          <cell r="H10288">
            <v>44937</v>
          </cell>
          <cell r="I10288" t="str">
            <v>CONTRATO A TERMINO INDEFI</v>
          </cell>
          <cell r="J10288" t="str">
            <v>RETIRADO</v>
          </cell>
        </row>
        <row r="10289">
          <cell r="A10289">
            <v>1018506502</v>
          </cell>
          <cell r="B10289" t="str">
            <v>SANCHEZ FIGUEROA NIKOLAS ESTEBAN</v>
          </cell>
          <cell r="C10289" t="str">
            <v>BOGOTA</v>
          </cell>
          <cell r="D10289" t="str">
            <v>028-INSTALADOR</v>
          </cell>
          <cell r="E10289">
            <v>44401</v>
          </cell>
          <cell r="F10289">
            <v>16</v>
          </cell>
          <cell r="G10289">
            <v>7</v>
          </cell>
          <cell r="H10289">
            <v>44785</v>
          </cell>
          <cell r="I10289" t="str">
            <v>CONTRATO A TERMINO INDEFI</v>
          </cell>
          <cell r="J10289" t="str">
            <v>RETIRADO</v>
          </cell>
        </row>
        <row r="10290">
          <cell r="A10290">
            <v>1018506768</v>
          </cell>
          <cell r="B10290" t="str">
            <v>PINZON RIAÑO NICOLAS FELIPE</v>
          </cell>
          <cell r="C10290" t="str">
            <v>BOGOTA</v>
          </cell>
          <cell r="D10290" t="str">
            <v>028-INSTALADOR</v>
          </cell>
          <cell r="E10290">
            <v>44632</v>
          </cell>
          <cell r="F10290">
            <v>16</v>
          </cell>
          <cell r="G10290">
            <v>7</v>
          </cell>
          <cell r="H10290">
            <v>45133</v>
          </cell>
          <cell r="I10290" t="str">
            <v>CONTRATO A TERMINO INDEFI</v>
          </cell>
          <cell r="J10290" t="str">
            <v>RETIRADO</v>
          </cell>
        </row>
        <row r="10291">
          <cell r="A10291">
            <v>1018508143</v>
          </cell>
          <cell r="B10291" t="str">
            <v>GUERRERO PERDOMO EDWARD CAMILO</v>
          </cell>
          <cell r="C10291" t="str">
            <v>BOGOTA</v>
          </cell>
          <cell r="D10291" t="str">
            <v>016-AUXILIAR DE PROYECTOS</v>
          </cell>
          <cell r="E10291">
            <v>45010</v>
          </cell>
          <cell r="F10291">
            <v>16</v>
          </cell>
          <cell r="G10291">
            <v>5</v>
          </cell>
          <cell r="H10291">
            <v>45114</v>
          </cell>
          <cell r="I10291" t="str">
            <v>CONTRATO A TERMINO INDEFI</v>
          </cell>
          <cell r="J10291" t="str">
            <v>RETIRADO</v>
          </cell>
        </row>
        <row r="10292">
          <cell r="A10292">
            <v>1018508330</v>
          </cell>
          <cell r="B10292" t="str">
            <v>MELENDEZ PRIETO YEISSON ALEJANDRO</v>
          </cell>
          <cell r="C10292" t="str">
            <v>BOGOTA</v>
          </cell>
          <cell r="D10292" t="str">
            <v>034-AYUDANTE</v>
          </cell>
          <cell r="E10292">
            <v>44848</v>
          </cell>
          <cell r="F10292">
            <v>16</v>
          </cell>
          <cell r="G10292">
            <v>5</v>
          </cell>
          <cell r="H10292">
            <v>45115</v>
          </cell>
          <cell r="I10292" t="str">
            <v>CONTRATO A TERMINO INDEFI</v>
          </cell>
          <cell r="J10292" t="str">
            <v>RETIRADO</v>
          </cell>
        </row>
        <row r="10293">
          <cell r="A10293">
            <v>1018509836</v>
          </cell>
          <cell r="B10293" t="str">
            <v>BARRERA LIZARAZO JUAN DAVID</v>
          </cell>
          <cell r="C10293" t="str">
            <v>BOGOTA</v>
          </cell>
          <cell r="D10293" t="str">
            <v>196-AYUDANTE CONDUCTOR MOTO</v>
          </cell>
          <cell r="E10293">
            <v>45908</v>
          </cell>
          <cell r="F10293">
            <v>16</v>
          </cell>
          <cell r="G10293">
            <v>5</v>
          </cell>
          <cell r="H10293" t="str">
            <v>9999/99/99</v>
          </cell>
          <cell r="I10293" t="str">
            <v>CONTRATO A TERMINO INDEFI</v>
          </cell>
          <cell r="J10293" t="str">
            <v>12 TV INSTALACIONES ZX BOGOT</v>
          </cell>
        </row>
        <row r="10294">
          <cell r="A10294">
            <v>1018511240</v>
          </cell>
          <cell r="B10294" t="str">
            <v>SALCEDO MARTINEZ JULIAN SANTIAGO</v>
          </cell>
          <cell r="C10294" t="str">
            <v>BOGOTA</v>
          </cell>
          <cell r="D10294" t="str">
            <v>034-AYUDANTE</v>
          </cell>
          <cell r="E10294">
            <v>44564</v>
          </cell>
          <cell r="F10294">
            <v>16</v>
          </cell>
          <cell r="G10294">
            <v>5</v>
          </cell>
          <cell r="H10294">
            <v>44806</v>
          </cell>
          <cell r="I10294" t="str">
            <v>CONTRATO A TERMINO INDEFI</v>
          </cell>
          <cell r="J10294" t="str">
            <v>RETIRADO</v>
          </cell>
        </row>
        <row r="10295">
          <cell r="A10295">
            <v>1018513435</v>
          </cell>
          <cell r="B10295" t="str">
            <v>MANIOS RIVERO JEYDY DAYANA</v>
          </cell>
          <cell r="C10295" t="str">
            <v>BOGOTA</v>
          </cell>
          <cell r="D10295" t="str">
            <v>016-AUXILIAR DE PROYECTOS</v>
          </cell>
          <cell r="E10295">
            <v>44658</v>
          </cell>
          <cell r="F10295">
            <v>11</v>
          </cell>
          <cell r="G10295">
            <v>3</v>
          </cell>
          <cell r="H10295">
            <v>45323</v>
          </cell>
          <cell r="I10295" t="str">
            <v>CONTRATO A TERMINO INDEFI</v>
          </cell>
          <cell r="J10295" t="str">
            <v>RETIRADO</v>
          </cell>
        </row>
        <row r="10296">
          <cell r="A10296">
            <v>1018513767</v>
          </cell>
          <cell r="B10296" t="str">
            <v>TAPIERO QUIROGA LUIS FELIPE</v>
          </cell>
          <cell r="C10296" t="str">
            <v>ZIPAQUIRA</v>
          </cell>
          <cell r="D10296" t="str">
            <v>028-INSTALADOR</v>
          </cell>
          <cell r="E10296">
            <v>45017</v>
          </cell>
          <cell r="F10296">
            <v>16</v>
          </cell>
          <cell r="G10296">
            <v>7</v>
          </cell>
          <cell r="H10296">
            <v>45554</v>
          </cell>
          <cell r="I10296" t="str">
            <v>CONTRATO A TERMINO INDEFI</v>
          </cell>
          <cell r="J10296" t="str">
            <v>RETIRADO</v>
          </cell>
        </row>
        <row r="10297">
          <cell r="A10297">
            <v>1018516276</v>
          </cell>
          <cell r="B10297" t="str">
            <v>RODRIGUEZ NOYA WELBERTS NEOMAR</v>
          </cell>
          <cell r="C10297" t="str">
            <v>BOGOTA</v>
          </cell>
          <cell r="D10297" t="str">
            <v>028-INSTALADOR</v>
          </cell>
          <cell r="E10297">
            <v>45108</v>
          </cell>
          <cell r="F10297">
            <v>16</v>
          </cell>
          <cell r="G10297">
            <v>7</v>
          </cell>
          <cell r="H10297">
            <v>45799</v>
          </cell>
          <cell r="I10297" t="str">
            <v>CONTRATO A TERMINO INDEFI</v>
          </cell>
          <cell r="J10297" t="str">
            <v>RETIRADO</v>
          </cell>
        </row>
        <row r="10298">
          <cell r="A10298">
            <v>1019004132</v>
          </cell>
          <cell r="B10298" t="str">
            <v>MENDEZ DIAZ ANDRES CAMILO</v>
          </cell>
          <cell r="C10298" t="str">
            <v>BOGOTA</v>
          </cell>
          <cell r="D10298" t="str">
            <v>033-EMPALMADOR</v>
          </cell>
          <cell r="E10298">
            <v>40733</v>
          </cell>
          <cell r="F10298">
            <v>11</v>
          </cell>
          <cell r="G10298">
            <v>1</v>
          </cell>
          <cell r="H10298">
            <v>42621</v>
          </cell>
          <cell r="I10298" t="str">
            <v>CONTRATO A TERMINO INDEFI</v>
          </cell>
          <cell r="J10298" t="str">
            <v>RETIRADO</v>
          </cell>
        </row>
        <row r="10299">
          <cell r="A10299">
            <v>1019004679</v>
          </cell>
          <cell r="B10299" t="str">
            <v>MORENO SUAREZ CARLOS ANDRES</v>
          </cell>
          <cell r="C10299" t="str">
            <v>BOGOTA</v>
          </cell>
          <cell r="D10299" t="str">
            <v>030-INSTALADOR DE ELEMENTOS PASIVOS Y ACTIVOS</v>
          </cell>
          <cell r="E10299">
            <v>42126</v>
          </cell>
          <cell r="F10299">
            <v>16</v>
          </cell>
          <cell r="G10299">
            <v>8</v>
          </cell>
          <cell r="H10299">
            <v>43663</v>
          </cell>
          <cell r="I10299" t="str">
            <v>CONTRATO A TERMINO INDEFI</v>
          </cell>
          <cell r="J10299" t="str">
            <v>RETIRADO</v>
          </cell>
        </row>
        <row r="10300">
          <cell r="A10300">
            <v>1019004913</v>
          </cell>
          <cell r="B10300" t="str">
            <v>BEJARANO ANDRES MAURICIO</v>
          </cell>
          <cell r="C10300" t="str">
            <v>BOGOTA</v>
          </cell>
          <cell r="D10300" t="str">
            <v>034-AYUDANTE</v>
          </cell>
          <cell r="E10300">
            <v>40763</v>
          </cell>
          <cell r="F10300">
            <v>11</v>
          </cell>
          <cell r="G10300">
            <v>3</v>
          </cell>
          <cell r="H10300">
            <v>40909</v>
          </cell>
          <cell r="I10300" t="str">
            <v>CONTRATO A TERMINO INDEFI</v>
          </cell>
          <cell r="J10300" t="str">
            <v>RETIRADO</v>
          </cell>
        </row>
        <row r="10301">
          <cell r="A10301">
            <v>1019005056</v>
          </cell>
          <cell r="B10301" t="str">
            <v>QUINTERO MONCADA CESAR ANDRES</v>
          </cell>
          <cell r="C10301" t="str">
            <v>BOGOTA</v>
          </cell>
          <cell r="D10301" t="str">
            <v>028-INSTALADOR</v>
          </cell>
          <cell r="E10301">
            <v>44038</v>
          </cell>
          <cell r="F10301">
            <v>16</v>
          </cell>
          <cell r="G10301">
            <v>1</v>
          </cell>
          <cell r="H10301">
            <v>44478</v>
          </cell>
          <cell r="I10301" t="str">
            <v>CONTRATO A TERMINO INDEFI</v>
          </cell>
          <cell r="J10301" t="str">
            <v>RETIRADO</v>
          </cell>
        </row>
        <row r="10302">
          <cell r="A10302">
            <v>1019005299</v>
          </cell>
          <cell r="B10302" t="str">
            <v>PRIETO RACHEN ANDRES ALIRIO</v>
          </cell>
          <cell r="C10302" t="str">
            <v>BOGOTA</v>
          </cell>
          <cell r="D10302" t="str">
            <v>034-AYUDANTE</v>
          </cell>
          <cell r="E10302">
            <v>42037</v>
          </cell>
          <cell r="F10302">
            <v>16</v>
          </cell>
          <cell r="G10302">
            <v>2</v>
          </cell>
          <cell r="H10302">
            <v>42069</v>
          </cell>
          <cell r="I10302" t="str">
            <v>CONTRATO A TERMINO INDEFI</v>
          </cell>
          <cell r="J10302" t="str">
            <v>RETIRADO</v>
          </cell>
        </row>
        <row r="10303">
          <cell r="A10303">
            <v>1019006065</v>
          </cell>
          <cell r="B10303" t="str">
            <v>QUINTERO MONCADA JESUS EDISSON</v>
          </cell>
          <cell r="C10303" t="str">
            <v>BOGOTA</v>
          </cell>
          <cell r="D10303" t="str">
            <v>028-INSTALADOR</v>
          </cell>
          <cell r="E10303">
            <v>43589</v>
          </cell>
          <cell r="F10303">
            <v>16</v>
          </cell>
          <cell r="G10303">
            <v>5</v>
          </cell>
          <cell r="H10303">
            <v>44781</v>
          </cell>
          <cell r="I10303" t="str">
            <v>CONTRATO A TERMINO INDEFI</v>
          </cell>
          <cell r="J10303" t="str">
            <v>RETIRADO</v>
          </cell>
        </row>
        <row r="10304">
          <cell r="A10304">
            <v>1019006185</v>
          </cell>
          <cell r="B10304" t="str">
            <v>HERNANDEZ MARTINEZ LEIDY JOHANA</v>
          </cell>
          <cell r="C10304" t="str">
            <v>BOGOTA</v>
          </cell>
          <cell r="D10304" t="str">
            <v>022-JEFE DE PARQUE AUTOMOTOR</v>
          </cell>
          <cell r="E10304">
            <v>39584</v>
          </cell>
          <cell r="F10304">
            <v>16</v>
          </cell>
          <cell r="G10304">
            <v>1</v>
          </cell>
          <cell r="H10304">
            <v>39589</v>
          </cell>
          <cell r="I10304" t="str">
            <v>CONTRATO A TERMINO FIJO</v>
          </cell>
          <cell r="J10304" t="str">
            <v>RETIRADO</v>
          </cell>
        </row>
        <row r="10305">
          <cell r="A10305">
            <v>1019006196</v>
          </cell>
          <cell r="B10305" t="str">
            <v>GONZALEZ DIEGO FERNANDO</v>
          </cell>
          <cell r="C10305" t="str">
            <v>BOGOTA</v>
          </cell>
          <cell r="D10305" t="str">
            <v>035-CONDUCTOR</v>
          </cell>
          <cell r="E10305">
            <v>41793</v>
          </cell>
          <cell r="F10305">
            <v>16</v>
          </cell>
          <cell r="G10305">
            <v>6</v>
          </cell>
          <cell r="H10305">
            <v>41799</v>
          </cell>
          <cell r="I10305" t="str">
            <v>CONTRATO A TERMINO INDEFI</v>
          </cell>
          <cell r="J10305" t="str">
            <v>RETIRADO</v>
          </cell>
        </row>
        <row r="10306">
          <cell r="A10306">
            <v>1019006354</v>
          </cell>
          <cell r="B10306" t="str">
            <v>OSORIO HERNANDEZ RICARDO JAVIER</v>
          </cell>
          <cell r="C10306" t="str">
            <v>BOGOTA</v>
          </cell>
          <cell r="D10306" t="str">
            <v>028-INSTALADOR</v>
          </cell>
          <cell r="E10306">
            <v>43610</v>
          </cell>
          <cell r="F10306">
            <v>16</v>
          </cell>
          <cell r="G10306">
            <v>1</v>
          </cell>
          <cell r="H10306">
            <v>44378</v>
          </cell>
          <cell r="I10306" t="str">
            <v>CONTRATO A TERMINO INDEFI</v>
          </cell>
          <cell r="J10306" t="str">
            <v>RETIRADO</v>
          </cell>
        </row>
        <row r="10307">
          <cell r="A10307">
            <v>1019007087</v>
          </cell>
          <cell r="B10307" t="str">
            <v>CARDENAS POVEDA JUAN ANDRES</v>
          </cell>
          <cell r="C10307" t="str">
            <v>BOGOTA</v>
          </cell>
          <cell r="D10307" t="str">
            <v>232-INSTALADOR JUNIOR</v>
          </cell>
          <cell r="E10307">
            <v>46031</v>
          </cell>
          <cell r="F10307">
            <v>16</v>
          </cell>
          <cell r="G10307">
            <v>5</v>
          </cell>
          <cell r="H10307">
            <v>46074</v>
          </cell>
          <cell r="I10307" t="str">
            <v>CONTRATO A TERMINO INDEFI</v>
          </cell>
          <cell r="J10307" t="str">
            <v>RETIRADO</v>
          </cell>
        </row>
        <row r="10308">
          <cell r="A10308">
            <v>1019007956</v>
          </cell>
          <cell r="B10308" t="str">
            <v>BAREÑO MALDONADO DANIEL</v>
          </cell>
          <cell r="C10308" t="str">
            <v>BOGOTA</v>
          </cell>
          <cell r="D10308" t="str">
            <v>034-AYUDANTE</v>
          </cell>
          <cell r="E10308">
            <v>42587</v>
          </cell>
          <cell r="F10308">
            <v>16</v>
          </cell>
          <cell r="G10308">
            <v>1</v>
          </cell>
          <cell r="H10308">
            <v>42736</v>
          </cell>
          <cell r="I10308" t="str">
            <v>CONTRATO A TERMINO INDEFI</v>
          </cell>
          <cell r="J10308" t="str">
            <v>RETIRADO</v>
          </cell>
        </row>
        <row r="10309">
          <cell r="A10309">
            <v>1019008272</v>
          </cell>
          <cell r="B10309" t="str">
            <v>GUZMAN MORENO JONATHAN ANDRES</v>
          </cell>
          <cell r="C10309" t="str">
            <v>ZIPAQUIRA</v>
          </cell>
          <cell r="D10309" t="str">
            <v>232-INSTALADOR JUNIOR</v>
          </cell>
          <cell r="E10309">
            <v>46139</v>
          </cell>
          <cell r="F10309">
            <v>16</v>
          </cell>
          <cell r="G10309">
            <v>5</v>
          </cell>
          <cell r="H10309" t="str">
            <v>9999/99/99</v>
          </cell>
          <cell r="I10309" t="str">
            <v>CONTRATO A TERMINO INDEFI</v>
          </cell>
          <cell r="J10309" t="str">
            <v>57 TV INST ZX SABANA</v>
          </cell>
        </row>
        <row r="10310">
          <cell r="A10310">
            <v>1019008392</v>
          </cell>
          <cell r="B10310" t="str">
            <v>ARIAS GOMEZ JOHN GUILLERMO</v>
          </cell>
          <cell r="C10310" t="str">
            <v>BOGOTA</v>
          </cell>
          <cell r="D10310" t="str">
            <v>034-AYUDANTE</v>
          </cell>
          <cell r="E10310">
            <v>40567</v>
          </cell>
          <cell r="F10310">
            <v>11</v>
          </cell>
          <cell r="G10310">
            <v>1</v>
          </cell>
          <cell r="H10310">
            <v>40881</v>
          </cell>
          <cell r="I10310" t="str">
            <v>CONTRATO A TERMINO INDEFI</v>
          </cell>
          <cell r="J10310" t="str">
            <v>RETIRADO</v>
          </cell>
        </row>
        <row r="10311">
          <cell r="A10311">
            <v>1019008708</v>
          </cell>
          <cell r="B10311" t="str">
            <v>SALAS VELASCO RODOLFO ARTURO</v>
          </cell>
          <cell r="C10311" t="str">
            <v>BOGOTA</v>
          </cell>
          <cell r="D10311" t="str">
            <v>034-AYUDANTE</v>
          </cell>
          <cell r="E10311">
            <v>41216</v>
          </cell>
          <cell r="F10311">
            <v>11</v>
          </cell>
          <cell r="G10311">
            <v>1</v>
          </cell>
          <cell r="H10311">
            <v>41395</v>
          </cell>
          <cell r="I10311" t="str">
            <v>CONTRATO A TERMINO INDEFI</v>
          </cell>
          <cell r="J10311" t="str">
            <v>RETIRADO</v>
          </cell>
        </row>
        <row r="10312">
          <cell r="A10312">
            <v>1019009638</v>
          </cell>
          <cell r="B10312" t="str">
            <v>RIVERA FORERO LUIS ALEJANDRO</v>
          </cell>
          <cell r="C10312" t="str">
            <v>BOGOTA</v>
          </cell>
          <cell r="D10312" t="str">
            <v>035-CONDUCTOR</v>
          </cell>
          <cell r="E10312">
            <v>42896</v>
          </cell>
          <cell r="F10312">
            <v>11</v>
          </cell>
          <cell r="G10312">
            <v>3</v>
          </cell>
          <cell r="H10312">
            <v>43174</v>
          </cell>
          <cell r="I10312" t="str">
            <v>CONTRATO A TERMINO INDEFI</v>
          </cell>
          <cell r="J10312" t="str">
            <v>RETIRADO</v>
          </cell>
        </row>
        <row r="10313">
          <cell r="A10313">
            <v>1019009726</v>
          </cell>
          <cell r="B10313" t="str">
            <v>GARCIA ROJAS MAURICIO</v>
          </cell>
          <cell r="C10313" t="str">
            <v>BOGOTA</v>
          </cell>
          <cell r="D10313" t="str">
            <v>175-INSTALADOR CONDUCTOR</v>
          </cell>
          <cell r="E10313">
            <v>42753</v>
          </cell>
          <cell r="F10313">
            <v>16</v>
          </cell>
          <cell r="G10313">
            <v>5</v>
          </cell>
          <cell r="H10313">
            <v>45024</v>
          </cell>
          <cell r="I10313" t="str">
            <v>CONTRATO A TERMINO INDEFI</v>
          </cell>
          <cell r="J10313" t="str">
            <v>RETIRADO</v>
          </cell>
        </row>
        <row r="10314">
          <cell r="A10314">
            <v>1019009882</v>
          </cell>
          <cell r="B10314" t="str">
            <v>CHACON MOYANO JOSE ALFREDO</v>
          </cell>
          <cell r="C10314" t="str">
            <v>BOGOTA</v>
          </cell>
          <cell r="D10314" t="str">
            <v>196-AYUDANTE CONDUCTOR MOTO</v>
          </cell>
          <cell r="E10314">
            <v>45532</v>
          </cell>
          <cell r="F10314">
            <v>16</v>
          </cell>
          <cell r="G10314">
            <v>5</v>
          </cell>
          <cell r="H10314">
            <v>45576</v>
          </cell>
          <cell r="I10314" t="str">
            <v>CONTRATO A TERMINO INDEFI</v>
          </cell>
          <cell r="J10314" t="str">
            <v>RETIRADO</v>
          </cell>
        </row>
        <row r="10315">
          <cell r="A10315">
            <v>1019010051</v>
          </cell>
          <cell r="B10315" t="str">
            <v>TRIANA HERRERA JONATHAN</v>
          </cell>
          <cell r="C10315" t="str">
            <v>BOGOTA</v>
          </cell>
          <cell r="D10315" t="str">
            <v>175-INSTALADOR CONDUCTOR</v>
          </cell>
          <cell r="E10315">
            <v>44098</v>
          </cell>
          <cell r="F10315">
            <v>16</v>
          </cell>
          <cell r="G10315">
            <v>5</v>
          </cell>
          <cell r="H10315">
            <v>45414</v>
          </cell>
          <cell r="I10315" t="str">
            <v>CONTRATO A TERMINO INDEFI</v>
          </cell>
          <cell r="J10315" t="str">
            <v>RETIRADO</v>
          </cell>
        </row>
        <row r="10316">
          <cell r="A10316">
            <v>1019010171</v>
          </cell>
          <cell r="B10316" t="str">
            <v>LOPEZ HERNANDEZ CAMILO STEVEN</v>
          </cell>
          <cell r="C10316" t="str">
            <v>BOGOTA</v>
          </cell>
          <cell r="D10316" t="str">
            <v>028-INSTALADOR</v>
          </cell>
          <cell r="E10316">
            <v>46063</v>
          </cell>
          <cell r="F10316">
            <v>16</v>
          </cell>
          <cell r="G10316">
            <v>5</v>
          </cell>
          <cell r="H10316" t="str">
            <v>9999/99/99</v>
          </cell>
          <cell r="I10316" t="str">
            <v>CONTRATO A TERMINO INDEFI</v>
          </cell>
          <cell r="J10316" t="str">
            <v>12 TV INSTALACIONES ZX BOGOT</v>
          </cell>
        </row>
        <row r="10317">
          <cell r="A10317">
            <v>1019011302</v>
          </cell>
          <cell r="B10317" t="str">
            <v>CORREA CARVAJAL ANDRES CAMILO</v>
          </cell>
          <cell r="C10317" t="str">
            <v>ZIPAQUIRA</v>
          </cell>
          <cell r="D10317" t="str">
            <v>026-SUPERVISOR</v>
          </cell>
          <cell r="E10317">
            <v>45017</v>
          </cell>
          <cell r="F10317">
            <v>16</v>
          </cell>
          <cell r="G10317">
            <v>5</v>
          </cell>
          <cell r="H10317">
            <v>45071</v>
          </cell>
          <cell r="I10317" t="str">
            <v>CONTRATO A TERMINO INDEFI</v>
          </cell>
          <cell r="J10317" t="str">
            <v>RETIRADO</v>
          </cell>
        </row>
        <row r="10318">
          <cell r="A10318">
            <v>1019011487</v>
          </cell>
          <cell r="B10318" t="str">
            <v>FORERO SEGURA ERIK FABIAN</v>
          </cell>
          <cell r="C10318" t="str">
            <v>BOGOTA</v>
          </cell>
          <cell r="D10318" t="str">
            <v>034-AYUDANTE</v>
          </cell>
          <cell r="E10318">
            <v>40463</v>
          </cell>
          <cell r="F10318">
            <v>11</v>
          </cell>
          <cell r="G10318">
            <v>1</v>
          </cell>
          <cell r="H10318">
            <v>41153</v>
          </cell>
          <cell r="I10318" t="str">
            <v>CONTRATO A TERMINO INDEFI</v>
          </cell>
          <cell r="J10318" t="str">
            <v>RETIRADO</v>
          </cell>
        </row>
        <row r="10319">
          <cell r="A10319">
            <v>1019011789</v>
          </cell>
          <cell r="B10319" t="str">
            <v>CANO GARCIA FABIO ANDRES</v>
          </cell>
          <cell r="C10319" t="str">
            <v>BOGOTA</v>
          </cell>
          <cell r="D10319" t="str">
            <v>035-CONDUCTOR</v>
          </cell>
          <cell r="E10319">
            <v>44602</v>
          </cell>
          <cell r="F10319">
            <v>16</v>
          </cell>
          <cell r="G10319">
            <v>5</v>
          </cell>
          <cell r="H10319">
            <v>44784</v>
          </cell>
          <cell r="I10319" t="str">
            <v>CONTRATO A TERMINO INDEFI</v>
          </cell>
          <cell r="J10319" t="str">
            <v>RETIRADO</v>
          </cell>
        </row>
        <row r="10320">
          <cell r="A10320">
            <v>1019012244</v>
          </cell>
          <cell r="B10320" t="str">
            <v>DAVILA TORRES DIANA CATHERINE</v>
          </cell>
          <cell r="C10320" t="str">
            <v>BOGOTA</v>
          </cell>
          <cell r="D10320" t="str">
            <v>025-OPERADOR DE RADIO</v>
          </cell>
          <cell r="E10320">
            <v>40646</v>
          </cell>
          <cell r="F10320">
            <v>16</v>
          </cell>
          <cell r="G10320">
            <v>6</v>
          </cell>
          <cell r="H10320">
            <v>40944</v>
          </cell>
          <cell r="I10320" t="str">
            <v>CONTRATO A TERMINO INDEFI</v>
          </cell>
          <cell r="J10320" t="str">
            <v>RETIRADO</v>
          </cell>
        </row>
        <row r="10321">
          <cell r="A10321">
            <v>1019012409</v>
          </cell>
          <cell r="B10321" t="str">
            <v>BAREÑO PAEZ JUAN CARLOS</v>
          </cell>
          <cell r="C10321" t="str">
            <v>BOGOTA</v>
          </cell>
          <cell r="D10321" t="str">
            <v>028-INSTALADOR</v>
          </cell>
          <cell r="E10321">
            <v>44366</v>
          </cell>
          <cell r="F10321">
            <v>16</v>
          </cell>
          <cell r="G10321">
            <v>5</v>
          </cell>
          <cell r="H10321">
            <v>44753</v>
          </cell>
          <cell r="I10321" t="str">
            <v>CONTRATO A TERMINO INDEFI</v>
          </cell>
          <cell r="J10321" t="str">
            <v>RETIRADO</v>
          </cell>
        </row>
        <row r="10322">
          <cell r="A10322">
            <v>1019012864</v>
          </cell>
          <cell r="B10322" t="str">
            <v>TERRAZA LARA JOHAN</v>
          </cell>
          <cell r="C10322" t="str">
            <v>BOGOTA</v>
          </cell>
          <cell r="D10322" t="str">
            <v>034-AYUDANTE</v>
          </cell>
          <cell r="E10322">
            <v>40661</v>
          </cell>
          <cell r="F10322">
            <v>16</v>
          </cell>
          <cell r="G10322">
            <v>1</v>
          </cell>
          <cell r="H10322">
            <v>40770</v>
          </cell>
          <cell r="I10322" t="str">
            <v>CONTRATO A TERMINO INDEFI</v>
          </cell>
          <cell r="J10322" t="str">
            <v>RETIRADO</v>
          </cell>
        </row>
        <row r="10323">
          <cell r="A10323">
            <v>1019012994</v>
          </cell>
          <cell r="B10323" t="str">
            <v>URIZA GARCIA VICTOR MANUEL</v>
          </cell>
          <cell r="C10323" t="str">
            <v>BOGOTA</v>
          </cell>
          <cell r="D10323" t="str">
            <v>035-CONDUCTOR</v>
          </cell>
          <cell r="E10323">
            <v>42186</v>
          </cell>
          <cell r="F10323">
            <v>16</v>
          </cell>
          <cell r="G10323">
            <v>1</v>
          </cell>
          <cell r="H10323">
            <v>42430</v>
          </cell>
          <cell r="I10323" t="str">
            <v>CONTRATO A TERMINO INDEFI</v>
          </cell>
          <cell r="J10323" t="str">
            <v>RETIRADO</v>
          </cell>
        </row>
        <row r="10324">
          <cell r="A10324">
            <v>1019013294</v>
          </cell>
          <cell r="B10324" t="str">
            <v>GONZALEZ MORENO MIGUEL ANDRES</v>
          </cell>
          <cell r="C10324" t="str">
            <v>BOGOTA</v>
          </cell>
          <cell r="D10324" t="str">
            <v>197-INSTALADOR CONDUC MOTO</v>
          </cell>
          <cell r="E10324">
            <v>45318</v>
          </cell>
          <cell r="F10324">
            <v>16</v>
          </cell>
          <cell r="G10324">
            <v>7</v>
          </cell>
          <cell r="H10324">
            <v>45728</v>
          </cell>
          <cell r="I10324" t="str">
            <v>CONTRATO A TERMINO INDEFI</v>
          </cell>
          <cell r="J10324" t="str">
            <v>RETIRADO</v>
          </cell>
        </row>
        <row r="10325">
          <cell r="A10325">
            <v>1019013421</v>
          </cell>
          <cell r="B10325" t="str">
            <v>BUITRAGO OVIEDO WILLIAM GERARDO</v>
          </cell>
          <cell r="C10325" t="str">
            <v>BOGOTA</v>
          </cell>
          <cell r="D10325" t="str">
            <v>027-DIBUJANTE</v>
          </cell>
          <cell r="E10325">
            <v>44245</v>
          </cell>
          <cell r="F10325">
            <v>11</v>
          </cell>
          <cell r="G10325">
            <v>26</v>
          </cell>
          <cell r="H10325">
            <v>45108</v>
          </cell>
          <cell r="I10325" t="str">
            <v>CONTRATO A TERMINO INDEFI</v>
          </cell>
          <cell r="J10325" t="str">
            <v>RETIRADO</v>
          </cell>
        </row>
        <row r="10326">
          <cell r="A10326">
            <v>1019013663</v>
          </cell>
          <cell r="B10326" t="str">
            <v>VARGAS RINCON WILLIAM JAVIER</v>
          </cell>
          <cell r="C10326" t="str">
            <v>BOGOTA</v>
          </cell>
          <cell r="D10326" t="str">
            <v>028-INSTALADOR</v>
          </cell>
          <cell r="E10326">
            <v>41793</v>
          </cell>
          <cell r="F10326">
            <v>16</v>
          </cell>
          <cell r="G10326">
            <v>1</v>
          </cell>
          <cell r="H10326">
            <v>42826</v>
          </cell>
          <cell r="I10326" t="str">
            <v>CONTRATO A TERMINO INDEFI</v>
          </cell>
          <cell r="J10326" t="str">
            <v>RETIRADO</v>
          </cell>
        </row>
        <row r="10327">
          <cell r="A10327">
            <v>1019014465</v>
          </cell>
          <cell r="B10327" t="str">
            <v>BOTELLO CUEVAS FRANKIL RICARDO</v>
          </cell>
          <cell r="C10327" t="str">
            <v>BOGOTA</v>
          </cell>
          <cell r="D10327" t="str">
            <v>034-AYUDANTE</v>
          </cell>
          <cell r="E10327">
            <v>41793</v>
          </cell>
          <cell r="F10327">
            <v>16</v>
          </cell>
          <cell r="G10327">
            <v>1</v>
          </cell>
          <cell r="H10327">
            <v>41941</v>
          </cell>
          <cell r="I10327" t="str">
            <v>CONTRATO A TERMINO INDEFI</v>
          </cell>
          <cell r="J10327" t="str">
            <v>RETIRADO</v>
          </cell>
        </row>
        <row r="10328">
          <cell r="A10328">
            <v>1019016033</v>
          </cell>
          <cell r="B10328" t="str">
            <v>GARCIA MURCIA GEINER MAURICIO</v>
          </cell>
          <cell r="C10328" t="str">
            <v>BOGOTA</v>
          </cell>
          <cell r="D10328" t="str">
            <v>028-INSTALADOR</v>
          </cell>
          <cell r="E10328">
            <v>43001</v>
          </cell>
          <cell r="F10328">
            <v>16</v>
          </cell>
          <cell r="G10328">
            <v>7</v>
          </cell>
          <cell r="H10328">
            <v>44805</v>
          </cell>
          <cell r="I10328" t="str">
            <v>CONTRATO A TERMINO INDEFI</v>
          </cell>
          <cell r="J10328" t="str">
            <v>RETIRADO</v>
          </cell>
        </row>
        <row r="10329">
          <cell r="A10329">
            <v>1019016566</v>
          </cell>
          <cell r="B10329" t="str">
            <v>VERA GONZALEZ JUAN GUILLERMO</v>
          </cell>
          <cell r="C10329" t="str">
            <v>BOGOTA</v>
          </cell>
          <cell r="D10329" t="str">
            <v>032-LINIERO</v>
          </cell>
          <cell r="E10329">
            <v>40567</v>
          </cell>
          <cell r="F10329">
            <v>11</v>
          </cell>
          <cell r="G10329">
            <v>1</v>
          </cell>
          <cell r="H10329">
            <v>40662</v>
          </cell>
          <cell r="I10329" t="str">
            <v>CONTRATO A TERMINO INDEFI</v>
          </cell>
          <cell r="J10329" t="str">
            <v>RETIRADO</v>
          </cell>
        </row>
        <row r="10330">
          <cell r="A10330">
            <v>1019017410</v>
          </cell>
          <cell r="B10330" t="str">
            <v>ARIAS CHAPARRO JONATHAN JULIAN</v>
          </cell>
          <cell r="C10330" t="str">
            <v>BOGOTA</v>
          </cell>
          <cell r="D10330" t="str">
            <v>252-AUXILIAR CENTRO DE CONTROL</v>
          </cell>
          <cell r="E10330">
            <v>45888</v>
          </cell>
          <cell r="F10330">
            <v>52</v>
          </cell>
          <cell r="G10330">
            <v>4</v>
          </cell>
          <cell r="H10330">
            <v>45992</v>
          </cell>
          <cell r="I10330" t="str">
            <v>CONTRATO A TERMINO INDEFI</v>
          </cell>
          <cell r="J10330" t="str">
            <v>RETIRADO</v>
          </cell>
        </row>
        <row r="10331">
          <cell r="A10331">
            <v>1019017702</v>
          </cell>
          <cell r="B10331" t="str">
            <v>CASTAÑEDA VELANDIA CHRISTIAN EDUARDO</v>
          </cell>
          <cell r="C10331" t="str">
            <v>BOGOTA</v>
          </cell>
          <cell r="D10331" t="str">
            <v>028-INSTALADOR</v>
          </cell>
          <cell r="E10331">
            <v>42440</v>
          </cell>
          <cell r="F10331">
            <v>16</v>
          </cell>
          <cell r="G10331">
            <v>1</v>
          </cell>
          <cell r="H10331">
            <v>42644</v>
          </cell>
          <cell r="I10331" t="str">
            <v>CONTRATO A TERMINO INDEFI</v>
          </cell>
          <cell r="J10331" t="str">
            <v>RETIRADO</v>
          </cell>
        </row>
        <row r="10332">
          <cell r="A10332">
            <v>1019018853</v>
          </cell>
          <cell r="B10332" t="str">
            <v>DIAZ SANCHEZ EDYWAN</v>
          </cell>
          <cell r="C10332" t="str">
            <v>BOGOTA</v>
          </cell>
          <cell r="D10332" t="str">
            <v>028-INSTALADOR</v>
          </cell>
          <cell r="E10332">
            <v>45678</v>
          </cell>
          <cell r="F10332">
            <v>16</v>
          </cell>
          <cell r="G10332">
            <v>5</v>
          </cell>
          <cell r="H10332">
            <v>45925</v>
          </cell>
          <cell r="I10332" t="str">
            <v>CONTRATO A TERMINO INDEFI</v>
          </cell>
          <cell r="J10332" t="str">
            <v>RETIRADO</v>
          </cell>
        </row>
        <row r="10333">
          <cell r="A10333">
            <v>1019019134</v>
          </cell>
          <cell r="B10333" t="str">
            <v>GARCIA VERA ANDRES FELIPE</v>
          </cell>
          <cell r="C10333" t="str">
            <v>ZIPAQUIRA</v>
          </cell>
          <cell r="D10333" t="str">
            <v>026-SUPERVISOR</v>
          </cell>
          <cell r="E10333">
            <v>45017</v>
          </cell>
          <cell r="F10333">
            <v>16</v>
          </cell>
          <cell r="G10333">
            <v>5</v>
          </cell>
          <cell r="H10333" t="str">
            <v>9999/99/99</v>
          </cell>
          <cell r="I10333" t="str">
            <v>CONTRATO A TERMINO INDEFI</v>
          </cell>
          <cell r="J10333" t="str">
            <v>57 TV INST ZX SABANA</v>
          </cell>
        </row>
        <row r="10334">
          <cell r="A10334">
            <v>1019019262</v>
          </cell>
          <cell r="B10334" t="str">
            <v>HERNANDEZ ORDOÑEZ PEDRO ERNESTO</v>
          </cell>
          <cell r="C10334" t="str">
            <v>BOGOTA</v>
          </cell>
          <cell r="D10334" t="str">
            <v>034-AYUDANTE</v>
          </cell>
          <cell r="E10334">
            <v>45551</v>
          </cell>
          <cell r="F10334">
            <v>11</v>
          </cell>
          <cell r="G10334">
            <v>3</v>
          </cell>
          <cell r="H10334">
            <v>45852</v>
          </cell>
          <cell r="I10334" t="str">
            <v>CONTRATO A TERMINO INDEFI</v>
          </cell>
          <cell r="J10334" t="str">
            <v>RETIRADO</v>
          </cell>
        </row>
        <row r="10335">
          <cell r="A10335">
            <v>1019019377</v>
          </cell>
          <cell r="B10335" t="str">
            <v>HERNANDEZ CALDERON ALIPIO</v>
          </cell>
          <cell r="C10335" t="str">
            <v>BOGOTA</v>
          </cell>
          <cell r="D10335" t="str">
            <v>219-AYUDANTE JUNIOR</v>
          </cell>
          <cell r="E10335">
            <v>45085</v>
          </cell>
          <cell r="F10335">
            <v>16</v>
          </cell>
          <cell r="G10335">
            <v>5</v>
          </cell>
          <cell r="H10335">
            <v>45111</v>
          </cell>
          <cell r="I10335" t="str">
            <v>CONTRATO A TERMINO INDEFI</v>
          </cell>
          <cell r="J10335" t="str">
            <v>RETIRADO</v>
          </cell>
        </row>
        <row r="10336">
          <cell r="A10336">
            <v>1019019434</v>
          </cell>
          <cell r="B10336" t="str">
            <v>CASTIBLANCO CARAVANTE HUGO FERNANDO</v>
          </cell>
          <cell r="C10336" t="str">
            <v>BOGOTA</v>
          </cell>
          <cell r="D10336" t="str">
            <v>031-CALIBRADOR DE MANTENIMIENTO</v>
          </cell>
          <cell r="E10336">
            <v>41793</v>
          </cell>
          <cell r="F10336">
            <v>16</v>
          </cell>
          <cell r="G10336">
            <v>8</v>
          </cell>
          <cell r="H10336">
            <v>45691</v>
          </cell>
          <cell r="I10336" t="str">
            <v>CONTRATO A TERMINO INDEFI</v>
          </cell>
          <cell r="J10336" t="str">
            <v>RETIRADO</v>
          </cell>
        </row>
        <row r="10337">
          <cell r="A10337">
            <v>1019020015</v>
          </cell>
          <cell r="B10337" t="str">
            <v>BAUTISTA MORENO DAVID RICARDO</v>
          </cell>
          <cell r="C10337" t="str">
            <v>BOGOTA</v>
          </cell>
          <cell r="D10337" t="str">
            <v>232-INSTALADOR JUNIOR</v>
          </cell>
          <cell r="E10337">
            <v>46101</v>
          </cell>
          <cell r="F10337">
            <v>16</v>
          </cell>
          <cell r="G10337">
            <v>5</v>
          </cell>
          <cell r="H10337" t="str">
            <v>9999/99/99</v>
          </cell>
          <cell r="I10337" t="str">
            <v>CONTRATO A TERMINO INDEFI</v>
          </cell>
          <cell r="J10337" t="str">
            <v>12 TV INSTALACIONES ZX BOGOT</v>
          </cell>
        </row>
        <row r="10338">
          <cell r="A10338">
            <v>1019020725</v>
          </cell>
          <cell r="B10338" t="str">
            <v>MOLANO TRIANA GERMAN DAVID</v>
          </cell>
          <cell r="C10338" t="str">
            <v>BOGOTA</v>
          </cell>
          <cell r="D10338" t="str">
            <v>076-DISEÑADOR DE REDES HFC Y FIBRA</v>
          </cell>
          <cell r="E10338">
            <v>43090</v>
          </cell>
          <cell r="F10338">
            <v>27</v>
          </cell>
          <cell r="G10338">
            <v>1</v>
          </cell>
          <cell r="H10338">
            <v>43556</v>
          </cell>
          <cell r="I10338" t="str">
            <v>CONTRATO A TERMINO INDEFI</v>
          </cell>
          <cell r="J10338" t="str">
            <v>RETIRADO</v>
          </cell>
        </row>
        <row r="10339">
          <cell r="A10339">
            <v>1019021470</v>
          </cell>
          <cell r="B10339" t="str">
            <v>ROJAS TORRES JOSE DAVID</v>
          </cell>
          <cell r="C10339" t="str">
            <v>BOGOTA</v>
          </cell>
          <cell r="D10339" t="str">
            <v>035-CONDUCTOR</v>
          </cell>
          <cell r="E10339">
            <v>43225</v>
          </cell>
          <cell r="F10339">
            <v>16</v>
          </cell>
          <cell r="G10339">
            <v>8</v>
          </cell>
          <cell r="H10339">
            <v>44341</v>
          </cell>
          <cell r="I10339" t="str">
            <v>CONTRATO A TERMINO INDEFI</v>
          </cell>
          <cell r="J10339" t="str">
            <v>RETIRADO</v>
          </cell>
        </row>
        <row r="10340">
          <cell r="A10340">
            <v>1019021854</v>
          </cell>
          <cell r="B10340" t="str">
            <v>GONZALEZ RONDON JOHAN SEBASTIAN</v>
          </cell>
          <cell r="C10340" t="str">
            <v>BOGOTA</v>
          </cell>
          <cell r="D10340" t="str">
            <v>232-INSTALADOR JUNIOR</v>
          </cell>
          <cell r="E10340">
            <v>46118</v>
          </cell>
          <cell r="F10340">
            <v>16</v>
          </cell>
          <cell r="G10340">
            <v>5</v>
          </cell>
          <cell r="H10340" t="str">
            <v>9999/99/99</v>
          </cell>
          <cell r="I10340" t="str">
            <v>CONTRATO A TERMINO INDEFI</v>
          </cell>
          <cell r="J10340" t="str">
            <v>116 LIQUIDACION CONTRATO</v>
          </cell>
        </row>
        <row r="10341">
          <cell r="A10341">
            <v>1019021856</v>
          </cell>
          <cell r="B10341" t="str">
            <v>CACUA ROMERO ROBERT ESTEBAN</v>
          </cell>
          <cell r="C10341" t="str">
            <v>BOGOTA</v>
          </cell>
          <cell r="D10341" t="str">
            <v>034-AYUDANTE</v>
          </cell>
          <cell r="E10341">
            <v>44075</v>
          </cell>
          <cell r="F10341">
            <v>16</v>
          </cell>
          <cell r="G10341">
            <v>1</v>
          </cell>
          <cell r="H10341">
            <v>44075</v>
          </cell>
          <cell r="I10341" t="str">
            <v>CONTRATO A TERMINO INDEFI</v>
          </cell>
          <cell r="J10341" t="str">
            <v>RETIRADO</v>
          </cell>
        </row>
        <row r="10342">
          <cell r="A10342">
            <v>1019022071</v>
          </cell>
          <cell r="B10342" t="str">
            <v>RUGE ROZO LUIS ANDERSON</v>
          </cell>
          <cell r="C10342" t="str">
            <v>BOGOTA</v>
          </cell>
          <cell r="D10342" t="str">
            <v>021-PROYECTISTA</v>
          </cell>
          <cell r="E10342">
            <v>42150</v>
          </cell>
          <cell r="F10342">
            <v>11</v>
          </cell>
          <cell r="G10342">
            <v>1</v>
          </cell>
          <cell r="H10342">
            <v>42633</v>
          </cell>
          <cell r="I10342" t="str">
            <v>CONTRATO A TERMINO INDEFI</v>
          </cell>
          <cell r="J10342" t="str">
            <v>RETIRADO</v>
          </cell>
        </row>
        <row r="10343">
          <cell r="A10343">
            <v>1019022651</v>
          </cell>
          <cell r="B10343" t="str">
            <v>CONTRERAZ DIAZ JUAN GUILLERMO</v>
          </cell>
          <cell r="C10343" t="str">
            <v>BOGOTA</v>
          </cell>
          <cell r="D10343" t="str">
            <v>034-AYUDANTE</v>
          </cell>
          <cell r="E10343">
            <v>41059</v>
          </cell>
          <cell r="F10343">
            <v>11</v>
          </cell>
          <cell r="G10343">
            <v>1</v>
          </cell>
          <cell r="H10343">
            <v>41186</v>
          </cell>
          <cell r="I10343" t="str">
            <v>CONTRATO A TERMINO INDEFI</v>
          </cell>
          <cell r="J10343" t="str">
            <v>RETIRADO</v>
          </cell>
        </row>
        <row r="10344">
          <cell r="A10344">
            <v>1019022975</v>
          </cell>
          <cell r="B10344" t="str">
            <v>FLOREZ YANES MIGUEL IVAN</v>
          </cell>
          <cell r="C10344" t="str">
            <v>BOGOTA</v>
          </cell>
          <cell r="D10344" t="str">
            <v>097-SUPERVISOR LOGISTICO</v>
          </cell>
          <cell r="E10344">
            <v>42689</v>
          </cell>
          <cell r="F10344">
            <v>11</v>
          </cell>
          <cell r="G10344">
            <v>1</v>
          </cell>
          <cell r="H10344" t="str">
            <v>9999/99/99</v>
          </cell>
          <cell r="I10344" t="str">
            <v>CONTRATO A TERMINO INDEFI</v>
          </cell>
          <cell r="J10344" t="str">
            <v>277 TELMEX SICTE BOGOTA LOGIS</v>
          </cell>
        </row>
        <row r="10345">
          <cell r="A10345">
            <v>1019025690</v>
          </cell>
          <cell r="B10345" t="str">
            <v>LEON CHAPARRO JEISSON JAVIER</v>
          </cell>
          <cell r="C10345" t="str">
            <v>BOGOTA</v>
          </cell>
          <cell r="D10345" t="str">
            <v>016-AUXILIAR DE PROYECTOS</v>
          </cell>
          <cell r="E10345">
            <v>40350</v>
          </cell>
          <cell r="F10345">
            <v>16</v>
          </cell>
          <cell r="G10345">
            <v>7</v>
          </cell>
          <cell r="H10345">
            <v>40681</v>
          </cell>
          <cell r="I10345" t="str">
            <v>CONTRATO A TERMINO INDEFI</v>
          </cell>
          <cell r="J10345" t="str">
            <v>RETIRADO</v>
          </cell>
        </row>
        <row r="10346">
          <cell r="A10346">
            <v>1019026773</v>
          </cell>
          <cell r="B10346" t="str">
            <v>JEREZ SANCHEZ HEIDER ANDRES</v>
          </cell>
          <cell r="C10346" t="str">
            <v>BOGOTA</v>
          </cell>
          <cell r="D10346" t="str">
            <v>031-CALIBRADOR DE MANTENIMIENTO</v>
          </cell>
          <cell r="E10346">
            <v>41730</v>
          </cell>
          <cell r="F10346">
            <v>16</v>
          </cell>
          <cell r="G10346">
            <v>8</v>
          </cell>
          <cell r="H10346">
            <v>43139</v>
          </cell>
          <cell r="I10346" t="str">
            <v>CONTRATO A TERMINO INDEFI</v>
          </cell>
          <cell r="J10346" t="str">
            <v>RETIRADO</v>
          </cell>
        </row>
        <row r="10347">
          <cell r="A10347">
            <v>1019028766</v>
          </cell>
          <cell r="B10347" t="str">
            <v>BAUTISTA VARON DUBER ARIEL</v>
          </cell>
          <cell r="C10347" t="str">
            <v>BOGOTA</v>
          </cell>
          <cell r="D10347" t="str">
            <v>034-AYUDANTE</v>
          </cell>
          <cell r="E10347">
            <v>44411</v>
          </cell>
          <cell r="F10347">
            <v>11</v>
          </cell>
          <cell r="G10347">
            <v>1</v>
          </cell>
          <cell r="H10347">
            <v>44621</v>
          </cell>
          <cell r="I10347" t="str">
            <v>CONTRATO A TERMINO INDEFI</v>
          </cell>
          <cell r="J10347" t="str">
            <v>RETIRADO</v>
          </cell>
        </row>
        <row r="10348">
          <cell r="A10348">
            <v>1019029474</v>
          </cell>
          <cell r="B10348" t="str">
            <v>MORENO CASTRO ANGELICA</v>
          </cell>
          <cell r="C10348" t="str">
            <v>BOGOTA</v>
          </cell>
          <cell r="D10348" t="str">
            <v>089-PROYECTISTA DE REDES HFC</v>
          </cell>
          <cell r="E10348">
            <v>41890</v>
          </cell>
          <cell r="F10348">
            <v>27</v>
          </cell>
          <cell r="G10348">
            <v>1</v>
          </cell>
          <cell r="H10348">
            <v>42010</v>
          </cell>
          <cell r="I10348" t="str">
            <v>CONTRATO A TERMINO INDEFI</v>
          </cell>
          <cell r="J10348" t="str">
            <v>RETIRADO</v>
          </cell>
        </row>
        <row r="10349">
          <cell r="A10349">
            <v>1019029508</v>
          </cell>
          <cell r="B10349" t="str">
            <v>PINZON GONZALEZ JOSE ALEJANDRO</v>
          </cell>
          <cell r="C10349" t="str">
            <v>BOGOTA</v>
          </cell>
          <cell r="D10349" t="str">
            <v>028-INSTALADOR</v>
          </cell>
          <cell r="E10349">
            <v>43559</v>
          </cell>
          <cell r="F10349">
            <v>16</v>
          </cell>
          <cell r="G10349">
            <v>1</v>
          </cell>
          <cell r="H10349">
            <v>44461</v>
          </cell>
          <cell r="I10349" t="str">
            <v>CONTRATO A TERMINO INDEFI</v>
          </cell>
          <cell r="J10349" t="str">
            <v>RETIRADO</v>
          </cell>
        </row>
        <row r="10350">
          <cell r="A10350">
            <v>1019029580</v>
          </cell>
          <cell r="B10350" t="str">
            <v>PEÑA AMEZQUITA JHON ALEXANDER</v>
          </cell>
          <cell r="C10350" t="str">
            <v>BOGOTA</v>
          </cell>
          <cell r="D10350" t="str">
            <v>034-AYUDANTE</v>
          </cell>
          <cell r="E10350">
            <v>43838</v>
          </cell>
          <cell r="F10350">
            <v>11</v>
          </cell>
          <cell r="G10350">
            <v>3</v>
          </cell>
          <cell r="H10350">
            <v>43953</v>
          </cell>
          <cell r="I10350" t="str">
            <v>CONTRATO A TERMINO INDEFI</v>
          </cell>
          <cell r="J10350" t="str">
            <v>RETIRADO</v>
          </cell>
        </row>
        <row r="10351">
          <cell r="A10351">
            <v>1019029625</v>
          </cell>
          <cell r="B10351" t="str">
            <v>CADENA VILLAMIL FRAN YORLI</v>
          </cell>
          <cell r="C10351" t="str">
            <v>BOGOTA</v>
          </cell>
          <cell r="D10351" t="str">
            <v>034-AYUDANTE</v>
          </cell>
          <cell r="E10351">
            <v>42753</v>
          </cell>
          <cell r="F10351">
            <v>16</v>
          </cell>
          <cell r="G10351">
            <v>1</v>
          </cell>
          <cell r="H10351">
            <v>42795</v>
          </cell>
          <cell r="I10351" t="str">
            <v>CONTRATO A TERMINO INDEFI</v>
          </cell>
          <cell r="J10351" t="str">
            <v>RETIRADO</v>
          </cell>
        </row>
        <row r="10352">
          <cell r="A10352">
            <v>1019029786</v>
          </cell>
          <cell r="B10352" t="str">
            <v>DUARTE DIAZ DEIVY</v>
          </cell>
          <cell r="C10352" t="str">
            <v>PEREIRA</v>
          </cell>
          <cell r="D10352" t="str">
            <v>028-INSTALADOR</v>
          </cell>
          <cell r="E10352">
            <v>45173</v>
          </cell>
          <cell r="F10352">
            <v>16</v>
          </cell>
          <cell r="G10352">
            <v>25</v>
          </cell>
          <cell r="H10352">
            <v>45569</v>
          </cell>
          <cell r="I10352" t="str">
            <v>CONTRATO A TERMINO INDEFI</v>
          </cell>
          <cell r="J10352" t="str">
            <v>RETIRADO</v>
          </cell>
        </row>
        <row r="10353">
          <cell r="A10353">
            <v>1019030129</v>
          </cell>
          <cell r="B10353" t="str">
            <v>ROMERO BASTIDAS JAVIER</v>
          </cell>
          <cell r="C10353" t="str">
            <v>BOGOTA</v>
          </cell>
          <cell r="D10353" t="str">
            <v>028-INSTALADOR</v>
          </cell>
          <cell r="E10353">
            <v>41716</v>
          </cell>
          <cell r="F10353">
            <v>16</v>
          </cell>
          <cell r="G10353">
            <v>1</v>
          </cell>
          <cell r="H10353">
            <v>42389</v>
          </cell>
          <cell r="I10353" t="str">
            <v>CONTRATO A TERMINO INDEFI</v>
          </cell>
          <cell r="J10353" t="str">
            <v>RETIRADO</v>
          </cell>
        </row>
        <row r="10354">
          <cell r="A10354">
            <v>1019030168</v>
          </cell>
          <cell r="B10354" t="str">
            <v>MURCIA ORTIZ JUAN SEBASTIAN</v>
          </cell>
          <cell r="C10354" t="str">
            <v>BOGOTA</v>
          </cell>
          <cell r="D10354" t="str">
            <v>232-INSTALADOR JUNIOR</v>
          </cell>
          <cell r="E10354">
            <v>45827</v>
          </cell>
          <cell r="F10354">
            <v>16</v>
          </cell>
          <cell r="G10354">
            <v>5</v>
          </cell>
          <cell r="H10354">
            <v>45839</v>
          </cell>
          <cell r="I10354" t="str">
            <v>CONTRATO A TERMINO INDEFI</v>
          </cell>
          <cell r="J10354" t="str">
            <v>RETIRADO</v>
          </cell>
        </row>
        <row r="10355">
          <cell r="A10355">
            <v>1019030479</v>
          </cell>
          <cell r="B10355" t="str">
            <v>RUIZ LEZAMA CINDY JOHANA</v>
          </cell>
          <cell r="C10355" t="str">
            <v>BOGOTA</v>
          </cell>
          <cell r="D10355" t="str">
            <v>110-SUPERVISOR FACTURACION</v>
          </cell>
          <cell r="E10355">
            <v>41906</v>
          </cell>
          <cell r="F10355">
            <v>11</v>
          </cell>
          <cell r="G10355">
            <v>3</v>
          </cell>
          <cell r="H10355" t="str">
            <v>9999/99/99</v>
          </cell>
          <cell r="I10355" t="str">
            <v>CONTRATO A TERMINO INDEFI</v>
          </cell>
          <cell r="J10355" t="str">
            <v>70 SICTE MTTO BOGOTA</v>
          </cell>
        </row>
        <row r="10356">
          <cell r="A10356">
            <v>1019030897</v>
          </cell>
          <cell r="B10356" t="str">
            <v>FORERO QUEVEDO HEIDY LILIANA</v>
          </cell>
          <cell r="C10356" t="str">
            <v>BOGOTA</v>
          </cell>
          <cell r="D10356" t="str">
            <v>016-AUXILIAR DE PROYECTOS</v>
          </cell>
          <cell r="E10356">
            <v>42126</v>
          </cell>
          <cell r="F10356">
            <v>16</v>
          </cell>
          <cell r="G10356">
            <v>5</v>
          </cell>
          <cell r="H10356" t="str">
            <v>9999/99/99</v>
          </cell>
          <cell r="I10356" t="str">
            <v>CONTRATO A TERMINO INDEFI</v>
          </cell>
          <cell r="J10356" t="str">
            <v>12 TV INSTALACIONES ZX BOGOT</v>
          </cell>
        </row>
        <row r="10357">
          <cell r="A10357">
            <v>1019031218</v>
          </cell>
          <cell r="B10357" t="str">
            <v>MARTINEZ REGINO EDWIN ALFONSO</v>
          </cell>
          <cell r="C10357" t="str">
            <v>BOGOTA</v>
          </cell>
          <cell r="D10357" t="str">
            <v>034-AYUDANTE</v>
          </cell>
          <cell r="E10357">
            <v>41229</v>
          </cell>
          <cell r="F10357">
            <v>11</v>
          </cell>
          <cell r="G10357">
            <v>3</v>
          </cell>
          <cell r="H10357">
            <v>42048</v>
          </cell>
          <cell r="I10357" t="str">
            <v>CONTRATO A TERMINO INDEFI</v>
          </cell>
          <cell r="J10357" t="str">
            <v>RETIRADO</v>
          </cell>
        </row>
        <row r="10358">
          <cell r="A10358">
            <v>1019031596</v>
          </cell>
          <cell r="B10358" t="str">
            <v>ESTUPIÑAN RODRIGUEZ DIEGO ALBERTO</v>
          </cell>
          <cell r="C10358" t="str">
            <v>BOGOTA</v>
          </cell>
          <cell r="D10358" t="str">
            <v>014-COORDINADOR DE PROYECTOS</v>
          </cell>
          <cell r="E10358">
            <v>40639</v>
          </cell>
          <cell r="F10358">
            <v>11</v>
          </cell>
          <cell r="G10358">
            <v>1</v>
          </cell>
          <cell r="H10358">
            <v>42620</v>
          </cell>
          <cell r="I10358" t="str">
            <v>CONTRATO A TERMINO INDEFI</v>
          </cell>
          <cell r="J10358" t="str">
            <v>RETIRADO</v>
          </cell>
        </row>
        <row r="10359">
          <cell r="A10359">
            <v>1019032034</v>
          </cell>
          <cell r="B10359" t="str">
            <v>CAMARGO CARDENAS DIEGO MAURICIO</v>
          </cell>
          <cell r="C10359" t="str">
            <v>BOGOTA</v>
          </cell>
          <cell r="D10359" t="str">
            <v>034-AYUDANTE</v>
          </cell>
          <cell r="E10359">
            <v>42920</v>
          </cell>
          <cell r="F10359">
            <v>16</v>
          </cell>
          <cell r="G10359">
            <v>1</v>
          </cell>
          <cell r="H10359">
            <v>42962</v>
          </cell>
          <cell r="I10359" t="str">
            <v>CONTRATO A TERMINO INDEFI</v>
          </cell>
          <cell r="J10359" t="str">
            <v>RETIRADO</v>
          </cell>
        </row>
        <row r="10360">
          <cell r="A10360">
            <v>1019032468</v>
          </cell>
          <cell r="B10360" t="str">
            <v>PINEROS SANTA JUAN CAMILO</v>
          </cell>
          <cell r="C10360" t="str">
            <v>BOGOTA</v>
          </cell>
          <cell r="D10360" t="str">
            <v>028-INSTALADOR</v>
          </cell>
          <cell r="E10360">
            <v>41888</v>
          </cell>
          <cell r="F10360">
            <v>16</v>
          </cell>
          <cell r="G10360">
            <v>1</v>
          </cell>
          <cell r="H10360">
            <v>42284</v>
          </cell>
          <cell r="I10360" t="str">
            <v>CONTRATO A TERMINO INDEFI</v>
          </cell>
          <cell r="J10360" t="str">
            <v>RETIRADO</v>
          </cell>
        </row>
        <row r="10361">
          <cell r="A10361">
            <v>1019032917</v>
          </cell>
          <cell r="B10361" t="str">
            <v>MONRROY SANCHEZ WILLIAM RICARDO</v>
          </cell>
          <cell r="C10361" t="str">
            <v>BOGOTA</v>
          </cell>
          <cell r="D10361" t="str">
            <v>035-CONDUCTOR</v>
          </cell>
          <cell r="E10361">
            <v>45318</v>
          </cell>
          <cell r="F10361">
            <v>11</v>
          </cell>
          <cell r="G10361">
            <v>3</v>
          </cell>
          <cell r="H10361" t="str">
            <v>9999/99/99</v>
          </cell>
          <cell r="I10361" t="str">
            <v>CONTRATO A TERMINO INDEFI</v>
          </cell>
          <cell r="J10361" t="str">
            <v>70 SICTE MTTO BOGOTA</v>
          </cell>
        </row>
        <row r="10362">
          <cell r="A10362">
            <v>1019033001</v>
          </cell>
          <cell r="B10362" t="str">
            <v>MALDONADO REAL SERGIO ALEJANDRO</v>
          </cell>
          <cell r="C10362" t="str">
            <v>BOGOTA</v>
          </cell>
          <cell r="D10362" t="str">
            <v>028-INSTALADOR</v>
          </cell>
          <cell r="E10362">
            <v>41156</v>
          </cell>
          <cell r="F10362">
            <v>16</v>
          </cell>
          <cell r="G10362">
            <v>6</v>
          </cell>
          <cell r="H10362">
            <v>41700</v>
          </cell>
          <cell r="I10362" t="str">
            <v>CONTRATO A TERMINO INDEFI</v>
          </cell>
          <cell r="J10362" t="str">
            <v>RETIRADO</v>
          </cell>
        </row>
        <row r="10363">
          <cell r="A10363">
            <v>1019033101</v>
          </cell>
          <cell r="B10363" t="str">
            <v>ERAZO VELASCO WILLY AUGUSTO</v>
          </cell>
          <cell r="C10363" t="str">
            <v>BOGOTA</v>
          </cell>
          <cell r="D10363" t="str">
            <v>017-JEFE DE LOGISTICA</v>
          </cell>
          <cell r="E10363">
            <v>39756</v>
          </cell>
          <cell r="F10363">
            <v>16</v>
          </cell>
          <cell r="G10363">
            <v>3</v>
          </cell>
          <cell r="H10363">
            <v>39783</v>
          </cell>
          <cell r="I10363" t="str">
            <v>CONTRATO A TERMINO FIJO</v>
          </cell>
          <cell r="J10363" t="str">
            <v>RETIRADO</v>
          </cell>
        </row>
        <row r="10364">
          <cell r="A10364">
            <v>1019033879</v>
          </cell>
          <cell r="B10364" t="str">
            <v>ARANGO SANTANA CAMILO ANDRES</v>
          </cell>
          <cell r="C10364" t="str">
            <v>BOGOTA</v>
          </cell>
          <cell r="D10364" t="str">
            <v>197-INSTALADOR CONDUC MOTO</v>
          </cell>
          <cell r="E10364">
            <v>45342</v>
          </cell>
          <cell r="F10364">
            <v>16</v>
          </cell>
          <cell r="G10364">
            <v>7</v>
          </cell>
          <cell r="H10364">
            <v>45567</v>
          </cell>
          <cell r="I10364" t="str">
            <v>CONTRATO A TERMINO INDEFI</v>
          </cell>
          <cell r="J10364" t="str">
            <v>RETIRADO</v>
          </cell>
        </row>
        <row r="10365">
          <cell r="A10365">
            <v>1019034030</v>
          </cell>
          <cell r="B10365" t="str">
            <v>ALARCON BARACALDO CAMILO ANDRES</v>
          </cell>
          <cell r="C10365" t="str">
            <v>BOGOTA</v>
          </cell>
          <cell r="D10365" t="str">
            <v>034-AYUDANTE</v>
          </cell>
          <cell r="E10365">
            <v>44208</v>
          </cell>
          <cell r="F10365">
            <v>16</v>
          </cell>
          <cell r="G10365">
            <v>1</v>
          </cell>
          <cell r="H10365">
            <v>44208</v>
          </cell>
          <cell r="I10365" t="str">
            <v>CONTRATO A TERMINO INDEFI</v>
          </cell>
          <cell r="J10365" t="str">
            <v>RETIRADO</v>
          </cell>
        </row>
        <row r="10366">
          <cell r="A10366">
            <v>1019034198</v>
          </cell>
          <cell r="B10366" t="str">
            <v>VARGAS CLAVIJO JAVIER ALFREDO</v>
          </cell>
          <cell r="C10366" t="str">
            <v>BOGOTA</v>
          </cell>
          <cell r="D10366" t="str">
            <v>021-PROYECTISTA</v>
          </cell>
          <cell r="E10366">
            <v>40764</v>
          </cell>
          <cell r="F10366">
            <v>11</v>
          </cell>
          <cell r="G10366">
            <v>1</v>
          </cell>
          <cell r="H10366">
            <v>43556</v>
          </cell>
          <cell r="I10366" t="str">
            <v>CONTRATO A TERMINO INDEFI</v>
          </cell>
          <cell r="J10366" t="str">
            <v>RETIRADO</v>
          </cell>
        </row>
        <row r="10367">
          <cell r="A10367">
            <v>1019034199</v>
          </cell>
          <cell r="B10367" t="str">
            <v>YOPASA ZIPA OSCAR EDUARDO</v>
          </cell>
          <cell r="C10367" t="str">
            <v>PEREIRA</v>
          </cell>
          <cell r="D10367" t="str">
            <v>019-JEFE DE ALMACEN</v>
          </cell>
          <cell r="E10367">
            <v>43305</v>
          </cell>
          <cell r="F10367">
            <v>16</v>
          </cell>
          <cell r="G10367">
            <v>21</v>
          </cell>
          <cell r="H10367">
            <v>43753</v>
          </cell>
          <cell r="I10367" t="str">
            <v>CONTRATO A TERMINO INDEFI</v>
          </cell>
          <cell r="J10367" t="str">
            <v>RETIRADO</v>
          </cell>
        </row>
        <row r="10368">
          <cell r="A10368">
            <v>1019034781</v>
          </cell>
          <cell r="B10368" t="str">
            <v>UZETA HERNANDEZ CRISTIAN STEVE</v>
          </cell>
          <cell r="C10368" t="str">
            <v>BOGOTA</v>
          </cell>
          <cell r="D10368" t="str">
            <v>028-INSTALADOR</v>
          </cell>
          <cell r="E10368">
            <v>41163</v>
          </cell>
          <cell r="F10368">
            <v>16</v>
          </cell>
          <cell r="G10368">
            <v>1</v>
          </cell>
          <cell r="H10368">
            <v>41395</v>
          </cell>
          <cell r="I10368" t="str">
            <v>CONTRATO A TERMINO INDEFI</v>
          </cell>
          <cell r="J10368" t="str">
            <v>RETIRADO</v>
          </cell>
        </row>
        <row r="10369">
          <cell r="A10369">
            <v>1019034839</v>
          </cell>
          <cell r="B10369" t="str">
            <v>RODRIGUEZ HINESTROSA LUIS CARLOS</v>
          </cell>
          <cell r="C10369" t="str">
            <v>BOGOTA</v>
          </cell>
          <cell r="D10369" t="str">
            <v>028-INSTALADOR</v>
          </cell>
          <cell r="E10369">
            <v>41841</v>
          </cell>
          <cell r="F10369">
            <v>16</v>
          </cell>
          <cell r="G10369">
            <v>1</v>
          </cell>
          <cell r="H10369">
            <v>42012</v>
          </cell>
          <cell r="I10369" t="str">
            <v>CONTRATO A TERMINO INDEFI</v>
          </cell>
          <cell r="J10369" t="str">
            <v>RETIRADO</v>
          </cell>
        </row>
        <row r="10370">
          <cell r="A10370">
            <v>1019035031</v>
          </cell>
          <cell r="B10370" t="str">
            <v>GONZALEZ RINCON DAIMER ALEJANDRO</v>
          </cell>
          <cell r="C10370" t="str">
            <v>BOGOTA</v>
          </cell>
          <cell r="D10370" t="str">
            <v>028-INSTALADOR</v>
          </cell>
          <cell r="E10370">
            <v>42866</v>
          </cell>
          <cell r="F10370">
            <v>16</v>
          </cell>
          <cell r="G10370">
            <v>1</v>
          </cell>
          <cell r="H10370">
            <v>43101</v>
          </cell>
          <cell r="I10370" t="str">
            <v>CONTRATO A TERMINO INDEFI</v>
          </cell>
          <cell r="J10370" t="str">
            <v>RETIRADO</v>
          </cell>
        </row>
        <row r="10371">
          <cell r="A10371">
            <v>1019035339</v>
          </cell>
          <cell r="B10371" t="str">
            <v>BARRERA MARTINEZ INGRID GISELLA</v>
          </cell>
          <cell r="C10371" t="str">
            <v>BOGOTA</v>
          </cell>
          <cell r="D10371" t="str">
            <v>084-APRENDIZ</v>
          </cell>
          <cell r="E10371">
            <v>42065</v>
          </cell>
          <cell r="F10371">
            <v>1</v>
          </cell>
          <cell r="G10371">
            <v>2</v>
          </cell>
          <cell r="H10371">
            <v>42248</v>
          </cell>
          <cell r="I10371" t="str">
            <v>CONTRATO A TERMINO INDEFI</v>
          </cell>
          <cell r="J10371" t="str">
            <v>RETIRADO</v>
          </cell>
        </row>
        <row r="10372">
          <cell r="A10372">
            <v>1019035661</v>
          </cell>
          <cell r="B10372" t="str">
            <v>SARMIENTO ROJAS CAMILO ANDRES</v>
          </cell>
          <cell r="C10372" t="str">
            <v>BOGOTA</v>
          </cell>
          <cell r="D10372" t="str">
            <v>028-INSTALADOR</v>
          </cell>
          <cell r="E10372">
            <v>43210</v>
          </cell>
          <cell r="F10372">
            <v>16</v>
          </cell>
          <cell r="G10372">
            <v>7</v>
          </cell>
          <cell r="H10372" t="str">
            <v>9999/99/99</v>
          </cell>
          <cell r="I10372" t="str">
            <v>CONTRATO A TERMINO INDEFI</v>
          </cell>
          <cell r="J10372" t="str">
            <v>209 TV MTTO.ZX OPERACIONES BT</v>
          </cell>
        </row>
        <row r="10373">
          <cell r="A10373">
            <v>1019036245</v>
          </cell>
          <cell r="B10373" t="str">
            <v>DIAZ GOMEZ JEISSON STIVEN</v>
          </cell>
          <cell r="C10373" t="str">
            <v>BOGOTA</v>
          </cell>
          <cell r="D10373" t="str">
            <v>035-CONDUCTOR</v>
          </cell>
          <cell r="E10373">
            <v>42126</v>
          </cell>
          <cell r="F10373">
            <v>16</v>
          </cell>
          <cell r="G10373">
            <v>1</v>
          </cell>
          <cell r="H10373">
            <v>42385</v>
          </cell>
          <cell r="I10373" t="str">
            <v>CONTRATO A TERMINO INDEFI</v>
          </cell>
          <cell r="J10373" t="str">
            <v>RETIRADO</v>
          </cell>
        </row>
        <row r="10374">
          <cell r="A10374">
            <v>1019036324</v>
          </cell>
          <cell r="B10374" t="str">
            <v>RENTERIA PAIPA CARLOS JULIO</v>
          </cell>
          <cell r="C10374" t="str">
            <v>BOGOTA</v>
          </cell>
          <cell r="D10374" t="str">
            <v>028-INSTALADOR</v>
          </cell>
          <cell r="E10374">
            <v>42494</v>
          </cell>
          <cell r="F10374">
            <v>16</v>
          </cell>
          <cell r="G10374">
            <v>1</v>
          </cell>
          <cell r="H10374">
            <v>43073</v>
          </cell>
          <cell r="I10374" t="str">
            <v>CONTRATO A TERMINO INDEFI</v>
          </cell>
          <cell r="J10374" t="str">
            <v>RETIRADO</v>
          </cell>
        </row>
        <row r="10375">
          <cell r="A10375">
            <v>1019036408</v>
          </cell>
          <cell r="B10375" t="str">
            <v>MONTAÑO SAMUEL</v>
          </cell>
          <cell r="C10375" t="str">
            <v>BOGOTA</v>
          </cell>
          <cell r="D10375" t="str">
            <v>035-CONDUCTOR</v>
          </cell>
          <cell r="E10375">
            <v>40644</v>
          </cell>
          <cell r="F10375">
            <v>11</v>
          </cell>
          <cell r="G10375">
            <v>1</v>
          </cell>
          <cell r="H10375">
            <v>40883</v>
          </cell>
          <cell r="I10375" t="str">
            <v>CONTRATO A TERMINO INDEFI</v>
          </cell>
          <cell r="J10375" t="str">
            <v>RETIRADO</v>
          </cell>
        </row>
        <row r="10376">
          <cell r="A10376">
            <v>1019036487</v>
          </cell>
          <cell r="B10376" t="str">
            <v>MARTINEZ GARCIA JUAN SEBASTIAN</v>
          </cell>
          <cell r="C10376" t="str">
            <v>BOGOTA</v>
          </cell>
          <cell r="D10376" t="str">
            <v>034-AYUDANTE</v>
          </cell>
          <cell r="E10376">
            <v>43386</v>
          </cell>
          <cell r="F10376">
            <v>16</v>
          </cell>
          <cell r="G10376">
            <v>2</v>
          </cell>
          <cell r="H10376">
            <v>43602</v>
          </cell>
          <cell r="I10376" t="str">
            <v>CONTRATO A TERMINO INDEFI</v>
          </cell>
          <cell r="J10376" t="str">
            <v>RETIRADO</v>
          </cell>
        </row>
        <row r="10377">
          <cell r="A10377">
            <v>1019037686</v>
          </cell>
          <cell r="B10377" t="str">
            <v>CASTELLANOS SOTELO YEISON FERNEY</v>
          </cell>
          <cell r="C10377" t="str">
            <v>BOGOTA</v>
          </cell>
          <cell r="D10377" t="str">
            <v>028-INSTALADOR</v>
          </cell>
          <cell r="E10377">
            <v>40973</v>
          </cell>
          <cell r="F10377">
            <v>16</v>
          </cell>
          <cell r="G10377">
            <v>6</v>
          </cell>
          <cell r="H10377">
            <v>43315</v>
          </cell>
          <cell r="I10377" t="str">
            <v>CONTRATO A TERMINO INDEFI</v>
          </cell>
          <cell r="J10377" t="str">
            <v>RETIRADO</v>
          </cell>
        </row>
        <row r="10378">
          <cell r="A10378">
            <v>1019037779</v>
          </cell>
          <cell r="B10378" t="str">
            <v>LOZANO BELTRAN DANNY</v>
          </cell>
          <cell r="C10378" t="str">
            <v>BOGOTA</v>
          </cell>
          <cell r="D10378" t="str">
            <v>034-AYUDANTE</v>
          </cell>
          <cell r="E10378">
            <v>41808</v>
          </cell>
          <cell r="F10378">
            <v>11</v>
          </cell>
          <cell r="G10378">
            <v>1</v>
          </cell>
          <cell r="H10378">
            <v>41838</v>
          </cell>
          <cell r="I10378" t="str">
            <v>CONTRATO A TERMINO INDEFI</v>
          </cell>
          <cell r="J10378" t="str">
            <v>RETIRADO</v>
          </cell>
        </row>
        <row r="10379">
          <cell r="A10379">
            <v>1019038482</v>
          </cell>
          <cell r="B10379" t="str">
            <v>GOMEZ LOPEZ DAVID ANDRES</v>
          </cell>
          <cell r="C10379" t="str">
            <v>BOGOTA</v>
          </cell>
          <cell r="D10379" t="str">
            <v>016-AUXILIAR DE PROYECTOS</v>
          </cell>
          <cell r="E10379">
            <v>42054</v>
          </cell>
          <cell r="F10379">
            <v>11</v>
          </cell>
          <cell r="G10379">
            <v>1</v>
          </cell>
          <cell r="H10379">
            <v>42573</v>
          </cell>
          <cell r="I10379" t="str">
            <v>CONTRATO A TERMINO INDEFI</v>
          </cell>
          <cell r="J10379" t="str">
            <v>RETIRADO</v>
          </cell>
        </row>
        <row r="10380">
          <cell r="A10380">
            <v>1019038630</v>
          </cell>
          <cell r="B10380" t="str">
            <v>PORRAS FLOREZ JUAN MANUEL</v>
          </cell>
          <cell r="C10380" t="str">
            <v>BOGOTA</v>
          </cell>
          <cell r="D10380" t="str">
            <v>026-SUPERVISOR</v>
          </cell>
          <cell r="E10380">
            <v>43447</v>
          </cell>
          <cell r="F10380">
            <v>16</v>
          </cell>
          <cell r="G10380">
            <v>5</v>
          </cell>
          <cell r="H10380" t="str">
            <v>9999/99/99</v>
          </cell>
          <cell r="I10380" t="str">
            <v>CONTRATO A TERMINO INDEFI</v>
          </cell>
          <cell r="J10380" t="str">
            <v>116 LIQUIDACION CONTRATO</v>
          </cell>
        </row>
        <row r="10381">
          <cell r="A10381">
            <v>1019038755</v>
          </cell>
          <cell r="B10381" t="str">
            <v>HERNANDEZ NARANJO LUIS ARMANDO</v>
          </cell>
          <cell r="C10381" t="str">
            <v>ZIPAQUIRA</v>
          </cell>
          <cell r="D10381" t="str">
            <v>028-INSTALADOR</v>
          </cell>
          <cell r="E10381">
            <v>45339</v>
          </cell>
          <cell r="F10381">
            <v>16</v>
          </cell>
          <cell r="G10381">
            <v>5</v>
          </cell>
          <cell r="H10381">
            <v>45848</v>
          </cell>
          <cell r="I10381" t="str">
            <v>CONTRATO A TERMINO INDEFI</v>
          </cell>
          <cell r="J10381" t="str">
            <v>RETIRADO</v>
          </cell>
        </row>
        <row r="10382">
          <cell r="A10382">
            <v>1019039372</v>
          </cell>
          <cell r="B10382" t="str">
            <v>MONTERO CHAPARRO JESUS ANDRES</v>
          </cell>
          <cell r="C10382" t="str">
            <v>BOGOTA</v>
          </cell>
          <cell r="D10382" t="str">
            <v>028-INSTALADOR</v>
          </cell>
          <cell r="E10382">
            <v>44999</v>
          </cell>
          <cell r="F10382">
            <v>16</v>
          </cell>
          <cell r="G10382">
            <v>5</v>
          </cell>
          <cell r="H10382">
            <v>45113</v>
          </cell>
          <cell r="I10382" t="str">
            <v>CONTRATO A TERMINO INDEFI</v>
          </cell>
          <cell r="J10382" t="str">
            <v>RETIRADO</v>
          </cell>
        </row>
        <row r="10383">
          <cell r="A10383">
            <v>1019039717</v>
          </cell>
          <cell r="B10383" t="str">
            <v>PARRA SOLAQUE JORGE ENRIQUE</v>
          </cell>
          <cell r="C10383" t="str">
            <v>BOGOTA</v>
          </cell>
          <cell r="D10383" t="str">
            <v>174-AYUDANTE CONDUCTOR</v>
          </cell>
          <cell r="E10383">
            <v>45826</v>
          </cell>
          <cell r="F10383">
            <v>16</v>
          </cell>
          <cell r="G10383">
            <v>5</v>
          </cell>
          <cell r="H10383">
            <v>45916</v>
          </cell>
          <cell r="I10383" t="str">
            <v>CONTRATO A TERMINO INDEFI</v>
          </cell>
          <cell r="J10383" t="str">
            <v>RETIRADO</v>
          </cell>
        </row>
        <row r="10384">
          <cell r="A10384">
            <v>1019039828</v>
          </cell>
          <cell r="B10384" t="str">
            <v>ACOSTA CALLEJAS EDGAR LEONARDO</v>
          </cell>
          <cell r="C10384" t="str">
            <v>BOGOTA</v>
          </cell>
          <cell r="D10384" t="str">
            <v>100-GESTOR DE RUTA</v>
          </cell>
          <cell r="E10384">
            <v>44426</v>
          </cell>
          <cell r="F10384">
            <v>11</v>
          </cell>
          <cell r="G10384">
            <v>1</v>
          </cell>
          <cell r="H10384">
            <v>44896</v>
          </cell>
          <cell r="I10384" t="str">
            <v>CONTRATO A TERMINO INDEFI</v>
          </cell>
          <cell r="J10384" t="str">
            <v>RETIRADO</v>
          </cell>
        </row>
        <row r="10385">
          <cell r="A10385">
            <v>1019039942</v>
          </cell>
          <cell r="B10385" t="str">
            <v>BARBOSA DIAZ JHON HENRY</v>
          </cell>
          <cell r="C10385" t="str">
            <v>BOGOTA</v>
          </cell>
          <cell r="D10385" t="str">
            <v>034-AYUDANTE</v>
          </cell>
          <cell r="E10385">
            <v>39610</v>
          </cell>
          <cell r="F10385">
            <v>16</v>
          </cell>
          <cell r="G10385">
            <v>3</v>
          </cell>
          <cell r="H10385">
            <v>39636</v>
          </cell>
          <cell r="I10385" t="str">
            <v>CONTRATO A TERMINO FIJO</v>
          </cell>
          <cell r="J10385" t="str">
            <v>RETIRADO</v>
          </cell>
        </row>
        <row r="10386">
          <cell r="A10386">
            <v>1019040808</v>
          </cell>
          <cell r="B10386" t="str">
            <v>MARTINEZ VALENCIA DIEGO FERNANDO</v>
          </cell>
          <cell r="C10386" t="str">
            <v>BOGOTA</v>
          </cell>
          <cell r="D10386" t="str">
            <v>232-INSTALADOR JUNIOR</v>
          </cell>
          <cell r="E10386">
            <v>45555</v>
          </cell>
          <cell r="F10386">
            <v>16</v>
          </cell>
          <cell r="G10386">
            <v>5</v>
          </cell>
          <cell r="H10386">
            <v>45567</v>
          </cell>
          <cell r="I10386" t="str">
            <v>CONTRATO A TERMINO INDEFI</v>
          </cell>
          <cell r="J10386" t="str">
            <v>RETIRADO</v>
          </cell>
        </row>
        <row r="10387">
          <cell r="A10387">
            <v>1019041074</v>
          </cell>
          <cell r="B10387" t="str">
            <v>ROBLES RUIZ MOISES</v>
          </cell>
          <cell r="C10387" t="str">
            <v>VILLAVICENCIO</v>
          </cell>
          <cell r="D10387" t="str">
            <v>034-AYUDANTE</v>
          </cell>
          <cell r="E10387">
            <v>44938</v>
          </cell>
          <cell r="F10387">
            <v>16</v>
          </cell>
          <cell r="G10387">
            <v>15</v>
          </cell>
          <cell r="H10387">
            <v>45047</v>
          </cell>
          <cell r="I10387" t="str">
            <v>CONTRATO A TERMINO INDEFI</v>
          </cell>
          <cell r="J10387" t="str">
            <v>RETIRADO</v>
          </cell>
        </row>
        <row r="10388">
          <cell r="A10388">
            <v>1019041499</v>
          </cell>
          <cell r="B10388" t="str">
            <v>ROJAS VEGA SERGIO HERNANDO</v>
          </cell>
          <cell r="C10388" t="str">
            <v>BOGOTA</v>
          </cell>
          <cell r="D10388" t="str">
            <v>028-INSTALADOR</v>
          </cell>
          <cell r="E10388">
            <v>45495</v>
          </cell>
          <cell r="F10388">
            <v>16</v>
          </cell>
          <cell r="G10388">
            <v>5</v>
          </cell>
          <cell r="H10388" t="str">
            <v>9999/99/99</v>
          </cell>
          <cell r="I10388" t="str">
            <v>CONTRATO A TERMINO INDEFI</v>
          </cell>
          <cell r="J10388" t="str">
            <v>12 TV INSTALACIONES ZX BOGOT</v>
          </cell>
        </row>
        <row r="10389">
          <cell r="A10389">
            <v>1019041602</v>
          </cell>
          <cell r="B10389" t="str">
            <v>CUTIVA ORTIZ DIEGO ARMANDO</v>
          </cell>
          <cell r="C10389" t="str">
            <v>BOGOTA</v>
          </cell>
          <cell r="D10389" t="str">
            <v>034-AYUDANTE</v>
          </cell>
          <cell r="E10389">
            <v>42721</v>
          </cell>
          <cell r="F10389">
            <v>16</v>
          </cell>
          <cell r="G10389">
            <v>1</v>
          </cell>
          <cell r="H10389">
            <v>42767</v>
          </cell>
          <cell r="I10389" t="str">
            <v>CONTRATO A TERMINO INDEFI</v>
          </cell>
          <cell r="J10389" t="str">
            <v>RETIRADO</v>
          </cell>
        </row>
        <row r="10390">
          <cell r="A10390">
            <v>1019041638</v>
          </cell>
          <cell r="B10390" t="str">
            <v>SANCHEZ MEAGUAJE HUGO HUMBERTO</v>
          </cell>
          <cell r="C10390" t="str">
            <v>BOGOTA</v>
          </cell>
          <cell r="D10390" t="str">
            <v>034-AYUDANTE</v>
          </cell>
          <cell r="E10390">
            <v>44359</v>
          </cell>
          <cell r="F10390">
            <v>16</v>
          </cell>
          <cell r="G10390">
            <v>1</v>
          </cell>
          <cell r="H10390">
            <v>44473</v>
          </cell>
          <cell r="I10390" t="str">
            <v>CONTRATO A TERMINO INDEFI</v>
          </cell>
          <cell r="J10390" t="str">
            <v>RETIRADO</v>
          </cell>
        </row>
        <row r="10391">
          <cell r="A10391">
            <v>1019041761</v>
          </cell>
          <cell r="B10391" t="str">
            <v>GUTIERREZ GARCIA DAYANNA ANGELICA</v>
          </cell>
          <cell r="C10391" t="str">
            <v>BOGOTA</v>
          </cell>
          <cell r="D10391" t="str">
            <v>016-AUXILIAR DE PROYECTOS</v>
          </cell>
          <cell r="E10391">
            <v>40148</v>
          </cell>
          <cell r="F10391">
            <v>16</v>
          </cell>
          <cell r="G10391">
            <v>1</v>
          </cell>
          <cell r="H10391">
            <v>42538</v>
          </cell>
          <cell r="I10391" t="str">
            <v>CONTRATO A TERMINO INDEFI</v>
          </cell>
          <cell r="J10391" t="str">
            <v>RETIRADO</v>
          </cell>
        </row>
        <row r="10392">
          <cell r="A10392">
            <v>1019042026</v>
          </cell>
          <cell r="B10392" t="str">
            <v>ALVAREZ BALLESTEROS ERICKA</v>
          </cell>
          <cell r="C10392" t="str">
            <v>PEREIRA</v>
          </cell>
          <cell r="D10392" t="str">
            <v>016-AUXILIAR DE PROYECTOS</v>
          </cell>
          <cell r="E10392">
            <v>44988</v>
          </cell>
          <cell r="F10392">
            <v>16</v>
          </cell>
          <cell r="G10392">
            <v>25</v>
          </cell>
          <cell r="H10392">
            <v>45002</v>
          </cell>
          <cell r="I10392" t="str">
            <v>CONTRATO A TERMINO INDEFI</v>
          </cell>
          <cell r="J10392" t="str">
            <v>RETIRADO</v>
          </cell>
        </row>
        <row r="10393">
          <cell r="A10393">
            <v>1019042250</v>
          </cell>
          <cell r="B10393" t="str">
            <v>HIDALGO RAMIREZ NUMAEL REINALDO</v>
          </cell>
          <cell r="C10393" t="str">
            <v>BOGOTA</v>
          </cell>
          <cell r="D10393" t="str">
            <v>028-INSTALADOR</v>
          </cell>
          <cell r="E10393">
            <v>45924</v>
          </cell>
          <cell r="F10393">
            <v>16</v>
          </cell>
          <cell r="G10393">
            <v>5</v>
          </cell>
          <cell r="H10393">
            <v>46086</v>
          </cell>
          <cell r="I10393" t="str">
            <v>CONTRATO A TERMINO INDEFI</v>
          </cell>
          <cell r="J10393" t="str">
            <v>RETIRADO</v>
          </cell>
        </row>
        <row r="10394">
          <cell r="A10394">
            <v>1019042467</v>
          </cell>
          <cell r="B10394" t="str">
            <v>ORTIZ GOMEZ JHON FREIMAN</v>
          </cell>
          <cell r="C10394" t="str">
            <v>BOGOTA</v>
          </cell>
          <cell r="D10394" t="str">
            <v>028-INSTALADOR</v>
          </cell>
          <cell r="E10394">
            <v>42774</v>
          </cell>
          <cell r="F10394">
            <v>16</v>
          </cell>
          <cell r="G10394">
            <v>1</v>
          </cell>
          <cell r="H10394">
            <v>43040</v>
          </cell>
          <cell r="I10394" t="str">
            <v>CONTRATO A TERMINO INDEFI</v>
          </cell>
          <cell r="J10394" t="str">
            <v>RETIRADO</v>
          </cell>
        </row>
        <row r="10395">
          <cell r="A10395">
            <v>1019043372</v>
          </cell>
          <cell r="B10395" t="str">
            <v>LEON AGUIRRE YISETH YANAINA</v>
          </cell>
          <cell r="C10395" t="str">
            <v>BOGOTA</v>
          </cell>
          <cell r="D10395" t="str">
            <v>076-DISEÑADOR DE REDES HFC Y FIBRA</v>
          </cell>
          <cell r="E10395">
            <v>45689</v>
          </cell>
          <cell r="F10395">
            <v>11</v>
          </cell>
          <cell r="G10395">
            <v>1</v>
          </cell>
          <cell r="H10395">
            <v>45721</v>
          </cell>
          <cell r="I10395" t="str">
            <v>CONTRATO A TERMINO INDEFI</v>
          </cell>
          <cell r="J10395" t="str">
            <v>RETIRADO</v>
          </cell>
        </row>
        <row r="10396">
          <cell r="A10396">
            <v>1019044119</v>
          </cell>
          <cell r="B10396" t="str">
            <v>MADERO PEÑUELA JOSE HUMBERTO</v>
          </cell>
          <cell r="C10396" t="str">
            <v>BOGOTA</v>
          </cell>
          <cell r="D10396" t="str">
            <v>035-CONDUCTOR</v>
          </cell>
          <cell r="E10396">
            <v>42172</v>
          </cell>
          <cell r="F10396">
            <v>11</v>
          </cell>
          <cell r="G10396">
            <v>1</v>
          </cell>
          <cell r="H10396">
            <v>42256</v>
          </cell>
          <cell r="I10396" t="str">
            <v>CONTRATO A TERMINO INDEFI</v>
          </cell>
          <cell r="J10396" t="str">
            <v>RETIRADO</v>
          </cell>
        </row>
        <row r="10397">
          <cell r="A10397">
            <v>1019044678</v>
          </cell>
          <cell r="B10397" t="str">
            <v>ZAMORA AGUIRRE EDWIN ALEJANDRO</v>
          </cell>
          <cell r="C10397" t="str">
            <v>BOGOTA</v>
          </cell>
          <cell r="D10397" t="str">
            <v>219-AYUDANTE JUNIOR</v>
          </cell>
          <cell r="E10397">
            <v>45245</v>
          </cell>
          <cell r="F10397">
            <v>16</v>
          </cell>
          <cell r="G10397">
            <v>5</v>
          </cell>
          <cell r="H10397">
            <v>45292</v>
          </cell>
          <cell r="I10397" t="str">
            <v>CONTRATO A TERMINO INDEFI</v>
          </cell>
          <cell r="J10397" t="str">
            <v>RETIRADO</v>
          </cell>
        </row>
        <row r="10398">
          <cell r="A10398">
            <v>1019044690</v>
          </cell>
          <cell r="B10398" t="str">
            <v>MARTINEZ SANCHEZ FABIAN DAVID</v>
          </cell>
          <cell r="C10398" t="str">
            <v>BOGOTA</v>
          </cell>
          <cell r="D10398" t="str">
            <v>034-AYUDANTE</v>
          </cell>
          <cell r="E10398">
            <v>41853</v>
          </cell>
          <cell r="F10398">
            <v>16</v>
          </cell>
          <cell r="G10398">
            <v>1</v>
          </cell>
          <cell r="H10398">
            <v>42021</v>
          </cell>
          <cell r="I10398" t="str">
            <v>CONTRATO A TERMINO INDEFI</v>
          </cell>
          <cell r="J10398" t="str">
            <v>RETIRADO</v>
          </cell>
        </row>
        <row r="10399">
          <cell r="A10399">
            <v>1019045180</v>
          </cell>
          <cell r="B10399" t="str">
            <v>MANCO USUGA YORDY ESNEIDE</v>
          </cell>
          <cell r="C10399" t="str">
            <v>BOGOTA</v>
          </cell>
          <cell r="D10399" t="str">
            <v>028-INSTALADOR</v>
          </cell>
          <cell r="E10399">
            <v>45666</v>
          </cell>
          <cell r="F10399">
            <v>16</v>
          </cell>
          <cell r="G10399">
            <v>5</v>
          </cell>
          <cell r="H10399">
            <v>45992</v>
          </cell>
          <cell r="I10399" t="str">
            <v>CONTRATO A TERMINO INDEFI</v>
          </cell>
          <cell r="J10399" t="str">
            <v>RETIRADO</v>
          </cell>
        </row>
        <row r="10400">
          <cell r="A10400">
            <v>1019045458</v>
          </cell>
          <cell r="B10400" t="str">
            <v>CASTELLANOS GALEANO ELKIN FABIAN</v>
          </cell>
          <cell r="C10400" t="str">
            <v>BOGOTA</v>
          </cell>
          <cell r="D10400" t="str">
            <v>034-AYUDANTE</v>
          </cell>
          <cell r="E10400">
            <v>39965</v>
          </cell>
          <cell r="F10400">
            <v>16</v>
          </cell>
          <cell r="G10400">
            <v>1</v>
          </cell>
          <cell r="H10400">
            <v>40636</v>
          </cell>
          <cell r="I10400" t="str">
            <v>CONTRATO A TERMINO INDEFI</v>
          </cell>
          <cell r="J10400" t="str">
            <v>RETIRADO</v>
          </cell>
        </row>
        <row r="10401">
          <cell r="A10401">
            <v>1019045485</v>
          </cell>
          <cell r="B10401" t="str">
            <v>QUINTERO GUTIERREZ DIEGO JAVIER</v>
          </cell>
          <cell r="C10401" t="str">
            <v>BOGOTA</v>
          </cell>
          <cell r="D10401" t="str">
            <v>175-INSTALADOR CONDUCTOR</v>
          </cell>
          <cell r="E10401">
            <v>45386</v>
          </cell>
          <cell r="F10401">
            <v>16</v>
          </cell>
          <cell r="G10401">
            <v>5</v>
          </cell>
          <cell r="H10401" t="str">
            <v>9999/99/99</v>
          </cell>
          <cell r="I10401" t="str">
            <v>CONTRATO A TERMINO INDEFI</v>
          </cell>
          <cell r="J10401" t="str">
            <v>12 TV INSTALACIONES ZX BOGOT</v>
          </cell>
        </row>
        <row r="10402">
          <cell r="A10402">
            <v>1019046185</v>
          </cell>
          <cell r="B10402" t="str">
            <v>PERAZA GUEVARA DANIEL RICARDO</v>
          </cell>
          <cell r="C10402" t="str">
            <v>BOGOTA</v>
          </cell>
          <cell r="D10402" t="str">
            <v>034-AYUDANTE</v>
          </cell>
          <cell r="E10402">
            <v>44244</v>
          </cell>
          <cell r="F10402">
            <v>16</v>
          </cell>
          <cell r="G10402">
            <v>1</v>
          </cell>
          <cell r="H10402">
            <v>44253</v>
          </cell>
          <cell r="I10402" t="str">
            <v>CONTRATO A TERMINO INDEFI</v>
          </cell>
          <cell r="J10402" t="str">
            <v>RETIRADO</v>
          </cell>
        </row>
        <row r="10403">
          <cell r="A10403">
            <v>1019046221</v>
          </cell>
          <cell r="B10403" t="str">
            <v>RODRIGUEZ CARRASCAL JONNATHAN ALFONSO</v>
          </cell>
          <cell r="C10403" t="str">
            <v>BOGOTA</v>
          </cell>
          <cell r="D10403" t="str">
            <v>020-AUXILIAR DE ALMACEN</v>
          </cell>
          <cell r="E10403">
            <v>44702</v>
          </cell>
          <cell r="F10403">
            <v>16</v>
          </cell>
          <cell r="G10403">
            <v>6</v>
          </cell>
          <cell r="H10403">
            <v>45474</v>
          </cell>
          <cell r="I10403" t="str">
            <v>CONTRATO A TERMINO INDEFI</v>
          </cell>
          <cell r="J10403" t="str">
            <v>RETIRADO</v>
          </cell>
        </row>
        <row r="10404">
          <cell r="A10404">
            <v>1019046321</v>
          </cell>
          <cell r="B10404" t="str">
            <v>PIRAVAGUEN AHUMADA CRISTIAN LEONARDO</v>
          </cell>
          <cell r="C10404" t="str">
            <v>BOGOTA</v>
          </cell>
          <cell r="D10404" t="str">
            <v>028-INSTALADOR</v>
          </cell>
          <cell r="E10404">
            <v>42922</v>
          </cell>
          <cell r="F10404">
            <v>16</v>
          </cell>
          <cell r="G10404">
            <v>1</v>
          </cell>
          <cell r="H10404">
            <v>43588</v>
          </cell>
          <cell r="I10404" t="str">
            <v>CONTRATO A TERMINO INDEFI</v>
          </cell>
          <cell r="J10404" t="str">
            <v>RETIRADO</v>
          </cell>
        </row>
        <row r="10405">
          <cell r="A10405">
            <v>1019047312</v>
          </cell>
          <cell r="B10405" t="str">
            <v>ARIAS RODRIGUEZ ESWIN ESTID</v>
          </cell>
          <cell r="C10405" t="str">
            <v>BOGOTA</v>
          </cell>
          <cell r="D10405" t="str">
            <v>174-AYUDANTE CONDUCTOR</v>
          </cell>
          <cell r="E10405">
            <v>45628</v>
          </cell>
          <cell r="F10405">
            <v>11</v>
          </cell>
          <cell r="G10405">
            <v>1</v>
          </cell>
          <cell r="H10405">
            <v>45779</v>
          </cell>
          <cell r="I10405" t="str">
            <v>CONTRATO A TERMINO INDEFI</v>
          </cell>
          <cell r="J10405" t="str">
            <v>RETIRADO</v>
          </cell>
        </row>
        <row r="10406">
          <cell r="A10406">
            <v>1019047681</v>
          </cell>
          <cell r="B10406" t="str">
            <v>BELTRAN VARGAS YUBER ARLEY</v>
          </cell>
          <cell r="C10406" t="str">
            <v>BOGOTA</v>
          </cell>
          <cell r="D10406" t="str">
            <v>034-AYUDANTE</v>
          </cell>
          <cell r="E10406">
            <v>41173</v>
          </cell>
          <cell r="F10406">
            <v>27</v>
          </cell>
          <cell r="G10406">
            <v>1</v>
          </cell>
          <cell r="H10406">
            <v>41275</v>
          </cell>
          <cell r="I10406" t="str">
            <v>CONTRATO A TERMINO INDEFI</v>
          </cell>
          <cell r="J10406" t="str">
            <v>RETIRADO</v>
          </cell>
        </row>
        <row r="10407">
          <cell r="A10407">
            <v>1019047727</v>
          </cell>
          <cell r="B10407" t="str">
            <v>SANCHEZ PERDOMO SERGIO EDUARDO</v>
          </cell>
          <cell r="C10407" t="str">
            <v>VILLAVICENCIO</v>
          </cell>
          <cell r="D10407" t="str">
            <v>031-CALIBRADOR DE MANTENIMIENTO</v>
          </cell>
          <cell r="E10407">
            <v>41730</v>
          </cell>
          <cell r="F10407">
            <v>16</v>
          </cell>
          <cell r="G10407">
            <v>18</v>
          </cell>
          <cell r="H10407">
            <v>42045</v>
          </cell>
          <cell r="I10407" t="str">
            <v>CONTRATO A TERMINO INDEFI</v>
          </cell>
          <cell r="J10407" t="str">
            <v>RETIRADO</v>
          </cell>
        </row>
        <row r="10408">
          <cell r="A10408">
            <v>1019049087</v>
          </cell>
          <cell r="B10408" t="str">
            <v>AREVALO QUINTERO DIANA KATHERINE</v>
          </cell>
          <cell r="C10408" t="str">
            <v>BOGOTA</v>
          </cell>
          <cell r="D10408" t="str">
            <v>018-ANALISTA DE MATERIALES</v>
          </cell>
          <cell r="E10408">
            <v>42229</v>
          </cell>
          <cell r="F10408">
            <v>16</v>
          </cell>
          <cell r="G10408">
            <v>8</v>
          </cell>
          <cell r="H10408">
            <v>45413</v>
          </cell>
          <cell r="I10408" t="str">
            <v>CONTRATO A TERMINO INDEFI</v>
          </cell>
          <cell r="J10408" t="str">
            <v>RETIRADO</v>
          </cell>
        </row>
        <row r="10409">
          <cell r="A10409">
            <v>1019049298</v>
          </cell>
          <cell r="B10409" t="str">
            <v>SALAZAR GUERRERO JUAN CARLOS</v>
          </cell>
          <cell r="C10409" t="str">
            <v>BOGOTA</v>
          </cell>
          <cell r="D10409" t="str">
            <v>027-DIBUJANTE</v>
          </cell>
          <cell r="E10409">
            <v>41906</v>
          </cell>
          <cell r="F10409">
            <v>11</v>
          </cell>
          <cell r="G10409">
            <v>1</v>
          </cell>
          <cell r="H10409">
            <v>42523</v>
          </cell>
          <cell r="I10409" t="str">
            <v>CONTRATO A TERMINO INDEFI</v>
          </cell>
          <cell r="J10409" t="str">
            <v>RETIRADO</v>
          </cell>
        </row>
        <row r="10410">
          <cell r="A10410">
            <v>1019049421</v>
          </cell>
          <cell r="B10410" t="str">
            <v>TORRES FIGUEROA DIANA ALEJANDRA</v>
          </cell>
          <cell r="C10410" t="str">
            <v>BOGOTA</v>
          </cell>
          <cell r="D10410" t="str">
            <v>016-AUXILIAR DE PROYECTOS</v>
          </cell>
          <cell r="E10410">
            <v>46093</v>
          </cell>
          <cell r="F10410">
            <v>16</v>
          </cell>
          <cell r="G10410">
            <v>5</v>
          </cell>
          <cell r="H10410" t="str">
            <v>9999/99/99</v>
          </cell>
          <cell r="I10410" t="str">
            <v>CONTRATO A TERMINO INDEFI</v>
          </cell>
          <cell r="J10410" t="str">
            <v>12 TV INSTALACIONES ZX BOGOT</v>
          </cell>
        </row>
        <row r="10411">
          <cell r="A10411">
            <v>1019049532</v>
          </cell>
          <cell r="B10411" t="str">
            <v>VELANDIA OSUNA HECTOR FELIPE</v>
          </cell>
          <cell r="C10411" t="str">
            <v>BOGOTA</v>
          </cell>
          <cell r="D10411" t="str">
            <v>034-AYUDANTE</v>
          </cell>
          <cell r="E10411">
            <v>42126</v>
          </cell>
          <cell r="F10411">
            <v>16</v>
          </cell>
          <cell r="G10411">
            <v>1</v>
          </cell>
          <cell r="H10411">
            <v>42220</v>
          </cell>
          <cell r="I10411" t="str">
            <v>CONTRATO A TERMINO INDEFI</v>
          </cell>
          <cell r="J10411" t="str">
            <v>RETIRADO</v>
          </cell>
        </row>
        <row r="10412">
          <cell r="A10412">
            <v>1019050472</v>
          </cell>
          <cell r="B10412" t="str">
            <v>RUEDA SUANCHA CAMILO ANDRES</v>
          </cell>
          <cell r="C10412" t="str">
            <v>BOGOTA</v>
          </cell>
          <cell r="D10412" t="str">
            <v>028-INSTALADOR</v>
          </cell>
          <cell r="E10412">
            <v>44239</v>
          </cell>
          <cell r="F10412">
            <v>16</v>
          </cell>
          <cell r="G10412">
            <v>1</v>
          </cell>
          <cell r="H10412">
            <v>44421</v>
          </cell>
          <cell r="I10412" t="str">
            <v>CONTRATO A TERMINO INDEFI</v>
          </cell>
          <cell r="J10412" t="str">
            <v>RETIRADO</v>
          </cell>
        </row>
        <row r="10413">
          <cell r="A10413">
            <v>1019050712</v>
          </cell>
          <cell r="B10413" t="str">
            <v>SANABRIA REINA MIGUEL ANGEL</v>
          </cell>
          <cell r="C10413" t="str">
            <v>BOGOTA</v>
          </cell>
          <cell r="D10413" t="str">
            <v>035-CONDUCTOR</v>
          </cell>
          <cell r="E10413">
            <v>43420</v>
          </cell>
          <cell r="F10413">
            <v>11</v>
          </cell>
          <cell r="G10413">
            <v>1</v>
          </cell>
          <cell r="H10413">
            <v>43441</v>
          </cell>
          <cell r="I10413" t="str">
            <v>CONTRATO A TERMINO INDEFI</v>
          </cell>
          <cell r="J10413" t="str">
            <v>RETIRADO</v>
          </cell>
        </row>
        <row r="10414">
          <cell r="A10414">
            <v>1019050719</v>
          </cell>
          <cell r="B10414" t="str">
            <v>PASCAGAZA AMEZQUITA DIANA PAOLA</v>
          </cell>
          <cell r="C10414" t="str">
            <v>BOGOTA</v>
          </cell>
          <cell r="D10414" t="str">
            <v>183-DIRECTOR DE CONTROL DE GESTION Y FACTURACION</v>
          </cell>
          <cell r="E10414">
            <v>44446</v>
          </cell>
          <cell r="F10414">
            <v>1</v>
          </cell>
          <cell r="G10414">
            <v>1</v>
          </cell>
          <cell r="H10414">
            <v>44596</v>
          </cell>
          <cell r="I10414" t="str">
            <v>CONTRATO A TERMINO INDEFI</v>
          </cell>
          <cell r="J10414" t="str">
            <v>RETIRADO</v>
          </cell>
        </row>
        <row r="10415">
          <cell r="A10415">
            <v>1019050755</v>
          </cell>
          <cell r="B10415" t="str">
            <v>MOLINA PACALAGUA CAMILO ANDRES</v>
          </cell>
          <cell r="C10415" t="str">
            <v>BOGOTA</v>
          </cell>
          <cell r="D10415" t="str">
            <v>034-AYUDANTE</v>
          </cell>
          <cell r="E10415">
            <v>40254</v>
          </cell>
          <cell r="F10415">
            <v>16</v>
          </cell>
          <cell r="G10415">
            <v>4</v>
          </cell>
          <cell r="H10415">
            <v>40532</v>
          </cell>
          <cell r="I10415" t="str">
            <v>CONTRATO A TERMINO INDEFI</v>
          </cell>
          <cell r="J10415" t="str">
            <v>RETIRADO</v>
          </cell>
        </row>
        <row r="10416">
          <cell r="A10416">
            <v>1019052106</v>
          </cell>
          <cell r="B10416" t="str">
            <v>GONZALEZ LOPEZ JOHN FREDDY</v>
          </cell>
          <cell r="C10416" t="str">
            <v>BOGOTA</v>
          </cell>
          <cell r="D10416" t="str">
            <v>016-AUXILIAR DE PROYECTOS</v>
          </cell>
          <cell r="E10416">
            <v>42868</v>
          </cell>
          <cell r="F10416">
            <v>16</v>
          </cell>
          <cell r="G10416">
            <v>7</v>
          </cell>
          <cell r="H10416">
            <v>45072</v>
          </cell>
          <cell r="I10416" t="str">
            <v>CONTRATO A TERMINO INDEFI</v>
          </cell>
          <cell r="J10416" t="str">
            <v>RETIRADO</v>
          </cell>
        </row>
        <row r="10417">
          <cell r="A10417">
            <v>1019052476</v>
          </cell>
          <cell r="B10417" t="str">
            <v>CHAVEZ VILLA JOSE LUIS</v>
          </cell>
          <cell r="C10417" t="str">
            <v>BOGOTA</v>
          </cell>
          <cell r="D10417" t="str">
            <v>034-AYUDANTE</v>
          </cell>
          <cell r="E10417">
            <v>41879</v>
          </cell>
          <cell r="F10417">
            <v>16</v>
          </cell>
          <cell r="G10417">
            <v>1</v>
          </cell>
          <cell r="H10417">
            <v>41986</v>
          </cell>
          <cell r="I10417" t="str">
            <v>CONTRATO A TERMINO INDEFI</v>
          </cell>
          <cell r="J10417" t="str">
            <v>RETIRADO</v>
          </cell>
        </row>
        <row r="10418">
          <cell r="A10418">
            <v>1019054330</v>
          </cell>
          <cell r="B10418" t="str">
            <v>CRUZ CEPEDA OSCAR ANDRES</v>
          </cell>
          <cell r="C10418" t="str">
            <v>BOGOTA</v>
          </cell>
          <cell r="D10418" t="str">
            <v>028-INSTALADOR</v>
          </cell>
          <cell r="E10418">
            <v>42095</v>
          </cell>
          <cell r="F10418">
            <v>16</v>
          </cell>
          <cell r="G10418">
            <v>1</v>
          </cell>
          <cell r="H10418">
            <v>42220</v>
          </cell>
          <cell r="I10418" t="str">
            <v>CONTRATO A TERMINO FIJO</v>
          </cell>
          <cell r="J10418" t="str">
            <v>RETIRADO</v>
          </cell>
        </row>
        <row r="10419">
          <cell r="A10419">
            <v>1019055219</v>
          </cell>
          <cell r="B10419" t="str">
            <v>ALONSO RINCON JAIME HERNANDO</v>
          </cell>
          <cell r="C10419" t="str">
            <v>BOGOTA</v>
          </cell>
          <cell r="D10419" t="str">
            <v>033-EMPALMADOR</v>
          </cell>
          <cell r="E10419">
            <v>44989</v>
          </cell>
          <cell r="F10419">
            <v>11</v>
          </cell>
          <cell r="G10419">
            <v>3</v>
          </cell>
          <cell r="H10419" t="str">
            <v>9999/99/99</v>
          </cell>
          <cell r="I10419" t="str">
            <v>CONTRATO A TERMINO INDEFI</v>
          </cell>
          <cell r="J10419" t="str">
            <v>70 SICTE MTTO BOGOTA</v>
          </cell>
        </row>
        <row r="10420">
          <cell r="A10420">
            <v>1019056948</v>
          </cell>
          <cell r="B10420" t="str">
            <v>VELASCO VARON HELBERT DAVID</v>
          </cell>
          <cell r="C10420" t="str">
            <v>BOGOTA</v>
          </cell>
          <cell r="D10420" t="str">
            <v>035-CONDUCTOR</v>
          </cell>
          <cell r="E10420">
            <v>43208</v>
          </cell>
          <cell r="F10420">
            <v>16</v>
          </cell>
          <cell r="G10420">
            <v>1</v>
          </cell>
          <cell r="H10420">
            <v>43293</v>
          </cell>
          <cell r="I10420" t="str">
            <v>CONTRATO A TERMINO INDEFI</v>
          </cell>
          <cell r="J10420" t="str">
            <v>RETIRADO</v>
          </cell>
        </row>
        <row r="10421">
          <cell r="A10421">
            <v>1019057106</v>
          </cell>
          <cell r="B10421" t="str">
            <v>LINARES RODRIGUEZ FREDDY</v>
          </cell>
          <cell r="C10421" t="str">
            <v>BOGOTA</v>
          </cell>
          <cell r="D10421" t="str">
            <v>028-INSTALADOR</v>
          </cell>
          <cell r="E10421">
            <v>43522</v>
          </cell>
          <cell r="F10421">
            <v>16</v>
          </cell>
          <cell r="G10421">
            <v>1</v>
          </cell>
          <cell r="H10421">
            <v>43678</v>
          </cell>
          <cell r="I10421" t="str">
            <v>CONTRATO A TERMINO INDEFI</v>
          </cell>
          <cell r="J10421" t="str">
            <v>RETIRADO</v>
          </cell>
        </row>
        <row r="10422">
          <cell r="A10422">
            <v>1019057107</v>
          </cell>
          <cell r="B10422" t="str">
            <v>MORA CAÑON OMAR ANDRES</v>
          </cell>
          <cell r="C10422" t="str">
            <v>BOGOTA</v>
          </cell>
          <cell r="D10422" t="str">
            <v>034-AYUDANTE</v>
          </cell>
          <cell r="E10422">
            <v>42131</v>
          </cell>
          <cell r="F10422">
            <v>16</v>
          </cell>
          <cell r="G10422">
            <v>1</v>
          </cell>
          <cell r="H10422">
            <v>42384</v>
          </cell>
          <cell r="I10422" t="str">
            <v>CONTRATO A TERMINO INDEFI</v>
          </cell>
          <cell r="J10422" t="str">
            <v>RETIRADO</v>
          </cell>
        </row>
        <row r="10423">
          <cell r="A10423">
            <v>1019058295</v>
          </cell>
          <cell r="B10423" t="str">
            <v>MORALES CASTELLI BRAYAN JONES</v>
          </cell>
          <cell r="C10423" t="str">
            <v>BOGOTA</v>
          </cell>
          <cell r="D10423" t="str">
            <v>035-CONDUCTOR</v>
          </cell>
          <cell r="E10423">
            <v>45050</v>
          </cell>
          <cell r="F10423">
            <v>16</v>
          </cell>
          <cell r="G10423">
            <v>8</v>
          </cell>
          <cell r="H10423">
            <v>45280</v>
          </cell>
          <cell r="I10423" t="str">
            <v>CONTRATO A TERMINO INDEFI</v>
          </cell>
          <cell r="J10423" t="str">
            <v>RETIRADO</v>
          </cell>
        </row>
        <row r="10424">
          <cell r="A10424">
            <v>1019058903</v>
          </cell>
          <cell r="B10424" t="str">
            <v>OROZCO HUETO GERSON YESID</v>
          </cell>
          <cell r="C10424" t="str">
            <v>BOGOTA</v>
          </cell>
          <cell r="D10424" t="str">
            <v>034-AYUDANTE</v>
          </cell>
          <cell r="E10424">
            <v>42044</v>
          </cell>
          <cell r="F10424">
            <v>16</v>
          </cell>
          <cell r="G10424">
            <v>1</v>
          </cell>
          <cell r="H10424">
            <v>42261</v>
          </cell>
          <cell r="I10424" t="str">
            <v>CONTRATO A TERMINO INDEFI</v>
          </cell>
          <cell r="J10424" t="str">
            <v>RETIRADO</v>
          </cell>
        </row>
        <row r="10425">
          <cell r="A10425">
            <v>1019058926</v>
          </cell>
          <cell r="B10425" t="str">
            <v>CELADA SALGADO NELSON</v>
          </cell>
          <cell r="C10425" t="str">
            <v>BOGOTA</v>
          </cell>
          <cell r="D10425" t="str">
            <v>028-INSTALADOR</v>
          </cell>
          <cell r="E10425">
            <v>41857</v>
          </cell>
          <cell r="F10425">
            <v>16</v>
          </cell>
          <cell r="G10425">
            <v>1</v>
          </cell>
          <cell r="H10425">
            <v>42095</v>
          </cell>
          <cell r="I10425" t="str">
            <v>CONTRATO A TERMINO INDEFI</v>
          </cell>
          <cell r="J10425" t="str">
            <v>RETIRADO</v>
          </cell>
        </row>
        <row r="10426">
          <cell r="A10426">
            <v>1019059251</v>
          </cell>
          <cell r="B10426" t="str">
            <v>CUELLAR HIGUERA LUIS EDUARDO</v>
          </cell>
          <cell r="C10426" t="str">
            <v>BOGOTA</v>
          </cell>
          <cell r="D10426" t="str">
            <v>028-INSTALADOR</v>
          </cell>
          <cell r="E10426">
            <v>44217</v>
          </cell>
          <cell r="F10426">
            <v>16</v>
          </cell>
          <cell r="G10426">
            <v>1</v>
          </cell>
          <cell r="H10426">
            <v>44448</v>
          </cell>
          <cell r="I10426" t="str">
            <v>CONTRATO A TERMINO INDEFI</v>
          </cell>
          <cell r="J10426" t="str">
            <v>RETIRADO</v>
          </cell>
        </row>
        <row r="10427">
          <cell r="A10427">
            <v>1019060105</v>
          </cell>
          <cell r="B10427" t="str">
            <v>BAREÑO MORENO FERNEY</v>
          </cell>
          <cell r="C10427" t="str">
            <v>BOGOTA</v>
          </cell>
          <cell r="D10427" t="str">
            <v>035-CONDUCTOR</v>
          </cell>
          <cell r="E10427">
            <v>45356</v>
          </cell>
          <cell r="F10427">
            <v>11</v>
          </cell>
          <cell r="G10427">
            <v>1</v>
          </cell>
          <cell r="H10427">
            <v>45839</v>
          </cell>
          <cell r="I10427" t="str">
            <v>CONTRATO A TERMINO INDEFI</v>
          </cell>
          <cell r="J10427" t="str">
            <v>RETIRADO</v>
          </cell>
        </row>
        <row r="10428">
          <cell r="A10428">
            <v>1019060261</v>
          </cell>
          <cell r="B10428" t="str">
            <v>CARRASCAL DIAZ EDINSON</v>
          </cell>
          <cell r="C10428" t="str">
            <v>BOGOTA</v>
          </cell>
          <cell r="D10428" t="str">
            <v>174-AYUDANTE CONDUCTOR</v>
          </cell>
          <cell r="E10428">
            <v>46118</v>
          </cell>
          <cell r="F10428">
            <v>16</v>
          </cell>
          <cell r="G10428">
            <v>5</v>
          </cell>
          <cell r="H10428" t="str">
            <v>9999/99/99</v>
          </cell>
          <cell r="I10428" t="str">
            <v>CONTRATO A TERMINO INDEFI</v>
          </cell>
          <cell r="J10428" t="str">
            <v>12 TV INSTALACIONES ZX BOGOT</v>
          </cell>
        </row>
        <row r="10429">
          <cell r="A10429">
            <v>1019061869</v>
          </cell>
          <cell r="B10429" t="str">
            <v>GAMBOA PICO FREDY ALEXANDER</v>
          </cell>
          <cell r="C10429" t="str">
            <v>BOGOTA</v>
          </cell>
          <cell r="D10429" t="str">
            <v>232-INSTALADOR JUNIOR</v>
          </cell>
          <cell r="E10429">
            <v>46126</v>
          </cell>
          <cell r="F10429">
            <v>16</v>
          </cell>
          <cell r="G10429">
            <v>5</v>
          </cell>
          <cell r="H10429">
            <v>46143</v>
          </cell>
          <cell r="I10429" t="str">
            <v>CONTRATO A TERMINO INDEFI</v>
          </cell>
          <cell r="J10429" t="str">
            <v>RETIRADO</v>
          </cell>
        </row>
        <row r="10430">
          <cell r="A10430">
            <v>1019061878</v>
          </cell>
          <cell r="B10430" t="str">
            <v>FORERO SEGURA CRISTIAN DAVID</v>
          </cell>
          <cell r="C10430" t="str">
            <v>BOGOTA</v>
          </cell>
          <cell r="D10430" t="str">
            <v>034-AYUDANTE</v>
          </cell>
          <cell r="E10430">
            <v>40732</v>
          </cell>
          <cell r="F10430">
            <v>11</v>
          </cell>
          <cell r="G10430">
            <v>1</v>
          </cell>
          <cell r="H10430">
            <v>41061</v>
          </cell>
          <cell r="I10430" t="str">
            <v>CONTRATO A TERMINO INDEFI</v>
          </cell>
          <cell r="J10430" t="str">
            <v>RETIRADO</v>
          </cell>
        </row>
        <row r="10431">
          <cell r="A10431">
            <v>1019061886</v>
          </cell>
          <cell r="B10431" t="str">
            <v>GARCIA SEGURA JUAN DAVID</v>
          </cell>
          <cell r="C10431" t="str">
            <v>BOGOTA</v>
          </cell>
          <cell r="D10431" t="str">
            <v>034-AYUDANTE</v>
          </cell>
          <cell r="E10431">
            <v>42119</v>
          </cell>
          <cell r="F10431">
            <v>16</v>
          </cell>
          <cell r="G10431">
            <v>1</v>
          </cell>
          <cell r="H10431">
            <v>42220</v>
          </cell>
          <cell r="I10431" t="str">
            <v>CONTRATO A TERMINO INDEFI</v>
          </cell>
          <cell r="J10431" t="str">
            <v>RETIRADO</v>
          </cell>
        </row>
        <row r="10432">
          <cell r="A10432">
            <v>1019062060</v>
          </cell>
          <cell r="B10432" t="str">
            <v>CABIATIVA OSUNA DIEGO ANDRES</v>
          </cell>
          <cell r="C10432" t="str">
            <v>BOGOTA</v>
          </cell>
          <cell r="D10432" t="str">
            <v>034-AYUDANTE</v>
          </cell>
          <cell r="E10432">
            <v>43435</v>
          </cell>
          <cell r="F10432">
            <v>11</v>
          </cell>
          <cell r="G10432">
            <v>1</v>
          </cell>
          <cell r="H10432">
            <v>43776</v>
          </cell>
          <cell r="I10432" t="str">
            <v>CONTRATO A TERMINO INDEFI</v>
          </cell>
          <cell r="J10432" t="str">
            <v>RETIRADO</v>
          </cell>
        </row>
        <row r="10433">
          <cell r="A10433">
            <v>1019062869</v>
          </cell>
          <cell r="B10433" t="str">
            <v>RICO ROMERO OSCAR ENRIQUE</v>
          </cell>
          <cell r="C10433" t="str">
            <v>BOGOTA</v>
          </cell>
          <cell r="D10433" t="str">
            <v>028-INSTALADOR</v>
          </cell>
          <cell r="E10433">
            <v>44058</v>
          </cell>
          <cell r="F10433">
            <v>16</v>
          </cell>
          <cell r="G10433">
            <v>1</v>
          </cell>
          <cell r="H10433">
            <v>44256</v>
          </cell>
          <cell r="I10433" t="str">
            <v>CONTRATO A TERMINO INDEFI</v>
          </cell>
          <cell r="J10433" t="str">
            <v>RETIRADO</v>
          </cell>
        </row>
        <row r="10434">
          <cell r="A10434">
            <v>1019063260</v>
          </cell>
          <cell r="B10434" t="str">
            <v>CORPUS GOMEZ NICOLAS ANDRES</v>
          </cell>
          <cell r="C10434" t="str">
            <v>BOGOTA</v>
          </cell>
          <cell r="D10434" t="str">
            <v>080-MOTORIZADO</v>
          </cell>
          <cell r="E10434">
            <v>40749</v>
          </cell>
          <cell r="F10434">
            <v>11</v>
          </cell>
          <cell r="G10434">
            <v>3</v>
          </cell>
          <cell r="H10434">
            <v>41404</v>
          </cell>
          <cell r="I10434" t="str">
            <v>CONTRATO A TERMINO INDEFI</v>
          </cell>
          <cell r="J10434" t="str">
            <v>RETIRADO</v>
          </cell>
        </row>
        <row r="10435">
          <cell r="A10435">
            <v>1019064295</v>
          </cell>
          <cell r="B10435" t="str">
            <v>CHAPARRO SUAREZ JORGE ELIECER</v>
          </cell>
          <cell r="C10435" t="str">
            <v>BOGOTA</v>
          </cell>
          <cell r="D10435" t="str">
            <v>028-INSTALADOR</v>
          </cell>
          <cell r="E10435">
            <v>45017</v>
          </cell>
          <cell r="F10435">
            <v>16</v>
          </cell>
          <cell r="G10435">
            <v>5</v>
          </cell>
          <cell r="H10435">
            <v>45352</v>
          </cell>
          <cell r="I10435" t="str">
            <v>CONTRATO A TERMINO INDEFI</v>
          </cell>
          <cell r="J10435" t="str">
            <v>RETIRADO</v>
          </cell>
        </row>
        <row r="10436">
          <cell r="A10436">
            <v>1019064394</v>
          </cell>
          <cell r="B10436" t="str">
            <v>LEGUIZAMON QUIROGA STIVEN ALEXANDER</v>
          </cell>
          <cell r="C10436" t="str">
            <v>BOGOTA</v>
          </cell>
          <cell r="D10436" t="str">
            <v>175-INSTALADOR CONDUCTOR</v>
          </cell>
          <cell r="E10436">
            <v>44410</v>
          </cell>
          <cell r="F10436">
            <v>16</v>
          </cell>
          <cell r="G10436">
            <v>5</v>
          </cell>
          <cell r="H10436" t="str">
            <v>9999/99/99</v>
          </cell>
          <cell r="I10436" t="str">
            <v>CONTRATO A TERMINO INDEFI</v>
          </cell>
          <cell r="J10436" t="str">
            <v>33 PERSONAL POR INC &gt;180DIAS</v>
          </cell>
        </row>
        <row r="10437">
          <cell r="A10437">
            <v>1019064870</v>
          </cell>
          <cell r="B10437" t="str">
            <v>CUCHIVAGUE PEÑA ELQUIN FERNEY</v>
          </cell>
          <cell r="C10437" t="str">
            <v>BOGOTA</v>
          </cell>
          <cell r="D10437" t="str">
            <v>028-INSTALADOR</v>
          </cell>
          <cell r="E10437">
            <v>42833</v>
          </cell>
          <cell r="F10437">
            <v>16</v>
          </cell>
          <cell r="G10437">
            <v>1</v>
          </cell>
          <cell r="H10437">
            <v>43070</v>
          </cell>
          <cell r="I10437" t="str">
            <v>CONTRATO A TERMINO INDEFI</v>
          </cell>
          <cell r="J10437" t="str">
            <v>RETIRADO</v>
          </cell>
        </row>
        <row r="10438">
          <cell r="A10438">
            <v>1019064912</v>
          </cell>
          <cell r="B10438" t="str">
            <v>ZAMORA SOTAQUIRA LUIS CARLOS</v>
          </cell>
          <cell r="C10438" t="str">
            <v>BOGOTA</v>
          </cell>
          <cell r="D10438" t="str">
            <v>034-AYUDANTE</v>
          </cell>
          <cell r="E10438">
            <v>43544</v>
          </cell>
          <cell r="F10438">
            <v>16</v>
          </cell>
          <cell r="G10438">
            <v>1</v>
          </cell>
          <cell r="H10438">
            <v>43566</v>
          </cell>
          <cell r="I10438" t="str">
            <v>CONTRATO A TERMINO INDEFI</v>
          </cell>
          <cell r="J10438" t="str">
            <v>RETIRADO</v>
          </cell>
        </row>
        <row r="10439">
          <cell r="A10439">
            <v>1019065867</v>
          </cell>
          <cell r="B10439" t="str">
            <v>BAREÑO MALDONADO NICOLAS</v>
          </cell>
          <cell r="C10439" t="str">
            <v>BOGOTA</v>
          </cell>
          <cell r="D10439" t="str">
            <v>028-INSTALADOR</v>
          </cell>
          <cell r="E10439">
            <v>42606</v>
          </cell>
          <cell r="F10439">
            <v>16</v>
          </cell>
          <cell r="G10439">
            <v>1</v>
          </cell>
          <cell r="H10439">
            <v>42843</v>
          </cell>
          <cell r="I10439" t="str">
            <v>CONTRATO A TERMINO INDEFI</v>
          </cell>
          <cell r="J10439" t="str">
            <v>RETIRADO</v>
          </cell>
        </row>
        <row r="10440">
          <cell r="A10440">
            <v>1019066019</v>
          </cell>
          <cell r="B10440" t="str">
            <v>PEREZ BANQUETH ALVARO JOSE</v>
          </cell>
          <cell r="C10440" t="str">
            <v>BOGOTA</v>
          </cell>
          <cell r="D10440" t="str">
            <v>016-AUXILIAR DE PROYECTOS</v>
          </cell>
          <cell r="E10440">
            <v>42079</v>
          </cell>
          <cell r="F10440">
            <v>16</v>
          </cell>
          <cell r="G10440">
            <v>1</v>
          </cell>
          <cell r="H10440">
            <v>43357</v>
          </cell>
          <cell r="I10440" t="str">
            <v>CONTRATO A TERMINO INDEFI</v>
          </cell>
          <cell r="J10440" t="str">
            <v>RETIRADO</v>
          </cell>
        </row>
        <row r="10441">
          <cell r="A10441">
            <v>1019067891</v>
          </cell>
          <cell r="B10441" t="str">
            <v>GUTIERREZ PEREZ JEFERSON MAICK</v>
          </cell>
          <cell r="C10441" t="str">
            <v>BOGOTA</v>
          </cell>
          <cell r="D10441" t="str">
            <v>034-AYUDANTE</v>
          </cell>
          <cell r="E10441">
            <v>42634</v>
          </cell>
          <cell r="F10441">
            <v>16</v>
          </cell>
          <cell r="G10441">
            <v>1</v>
          </cell>
          <cell r="H10441">
            <v>42707</v>
          </cell>
          <cell r="I10441" t="str">
            <v>CONTRATO A TERMINO INDEFI</v>
          </cell>
          <cell r="J10441" t="str">
            <v>RETIRADO</v>
          </cell>
        </row>
        <row r="10442">
          <cell r="A10442">
            <v>1019068081</v>
          </cell>
          <cell r="B10442" t="str">
            <v>RINCON BERNAL RAFAEL FAVIAN</v>
          </cell>
          <cell r="C10442" t="str">
            <v>BOGOTA</v>
          </cell>
          <cell r="D10442" t="str">
            <v>034-AYUDANTE</v>
          </cell>
          <cell r="E10442">
            <v>44124</v>
          </cell>
          <cell r="F10442">
            <v>16</v>
          </cell>
          <cell r="G10442">
            <v>1</v>
          </cell>
          <cell r="H10442">
            <v>44141</v>
          </cell>
          <cell r="I10442" t="str">
            <v>CONTRATO A TERMINO INDEFI</v>
          </cell>
          <cell r="J10442" t="str">
            <v>RETIRADO</v>
          </cell>
        </row>
        <row r="10443">
          <cell r="A10443">
            <v>1019068828</v>
          </cell>
          <cell r="B10443" t="str">
            <v>BARON SATIESTEBAN EULISES DANIEL</v>
          </cell>
          <cell r="C10443" t="str">
            <v>BOGOTA</v>
          </cell>
          <cell r="D10443" t="str">
            <v>033-EMPALMADOR</v>
          </cell>
          <cell r="E10443">
            <v>41248</v>
          </cell>
          <cell r="F10443">
            <v>11</v>
          </cell>
          <cell r="G10443">
            <v>3</v>
          </cell>
          <cell r="H10443" t="str">
            <v>9999/99/99</v>
          </cell>
          <cell r="I10443" t="str">
            <v>CONTRATO A TERMINO INDEFI</v>
          </cell>
          <cell r="J10443" t="str">
            <v>70 SICTE MTTO BOGOTA</v>
          </cell>
        </row>
        <row r="10444">
          <cell r="A10444">
            <v>1019069367</v>
          </cell>
          <cell r="B10444" t="str">
            <v>CASTAÑEDA SUAREZ JAVIER ALEJANDRO</v>
          </cell>
          <cell r="C10444" t="str">
            <v>BOGOTA</v>
          </cell>
          <cell r="D10444" t="str">
            <v>035-CONDUCTOR</v>
          </cell>
          <cell r="E10444">
            <v>44378</v>
          </cell>
          <cell r="F10444">
            <v>11</v>
          </cell>
          <cell r="G10444">
            <v>1</v>
          </cell>
          <cell r="H10444">
            <v>44440</v>
          </cell>
          <cell r="I10444" t="str">
            <v>CONTRATO A TERMINO INDEFI</v>
          </cell>
          <cell r="J10444" t="str">
            <v>RETIRADO</v>
          </cell>
        </row>
        <row r="10445">
          <cell r="A10445">
            <v>1019069438</v>
          </cell>
          <cell r="B10445" t="str">
            <v>NEIRA ORTIZ CRISTIAN CAMILO</v>
          </cell>
          <cell r="C10445" t="str">
            <v>BOGOTA</v>
          </cell>
          <cell r="D10445" t="str">
            <v>034-AYUDANTE</v>
          </cell>
          <cell r="E10445">
            <v>42186</v>
          </cell>
          <cell r="F10445">
            <v>11</v>
          </cell>
          <cell r="G10445">
            <v>1</v>
          </cell>
          <cell r="H10445">
            <v>42339</v>
          </cell>
          <cell r="I10445" t="str">
            <v>CONTRATO A TERMINO INDEFI</v>
          </cell>
          <cell r="J10445" t="str">
            <v>RETIRADO</v>
          </cell>
        </row>
        <row r="10446">
          <cell r="A10446">
            <v>1019069674</v>
          </cell>
          <cell r="B10446" t="str">
            <v>RINCON CLAVIJO JOHN FREDY</v>
          </cell>
          <cell r="C10446" t="str">
            <v>BOGOTA</v>
          </cell>
          <cell r="D10446" t="str">
            <v>028-INSTALADOR</v>
          </cell>
          <cell r="E10446">
            <v>45044</v>
          </cell>
          <cell r="F10446">
            <v>16</v>
          </cell>
          <cell r="G10446">
            <v>5</v>
          </cell>
          <cell r="H10446">
            <v>45292</v>
          </cell>
          <cell r="I10446" t="str">
            <v>CONTRATO A TERMINO INDEFI</v>
          </cell>
          <cell r="J10446" t="str">
            <v>RETIRADO</v>
          </cell>
        </row>
        <row r="10447">
          <cell r="A10447">
            <v>1019069754</v>
          </cell>
          <cell r="B10447" t="str">
            <v>GALVIS CADENA ANDRES CAMILO</v>
          </cell>
          <cell r="C10447" t="str">
            <v>BOGOTA</v>
          </cell>
          <cell r="D10447" t="str">
            <v>034-AYUDANTE</v>
          </cell>
          <cell r="E10447">
            <v>44112</v>
          </cell>
          <cell r="F10447">
            <v>16</v>
          </cell>
          <cell r="G10447">
            <v>1</v>
          </cell>
          <cell r="H10447">
            <v>44256</v>
          </cell>
          <cell r="I10447" t="str">
            <v>CONTRATO A TERMINO INDEFI</v>
          </cell>
          <cell r="J10447" t="str">
            <v>RETIRADO</v>
          </cell>
        </row>
        <row r="10448">
          <cell r="A10448">
            <v>1019070408</v>
          </cell>
          <cell r="B10448" t="str">
            <v>ESTUPINAN RODRIGUEZ CAMILO ALEXANDER</v>
          </cell>
          <cell r="C10448" t="str">
            <v>BOGOTA</v>
          </cell>
          <cell r="D10448" t="str">
            <v>016-AUXILIAR DE PROYECTOS</v>
          </cell>
          <cell r="E10448">
            <v>41541</v>
          </cell>
          <cell r="F10448">
            <v>11</v>
          </cell>
          <cell r="G10448">
            <v>3</v>
          </cell>
          <cell r="H10448">
            <v>42187</v>
          </cell>
          <cell r="I10448" t="str">
            <v>CONTRATO A TERMINO INDEFI</v>
          </cell>
          <cell r="J10448" t="str">
            <v>RETIRADO</v>
          </cell>
        </row>
        <row r="10449">
          <cell r="A10449">
            <v>1019070568</v>
          </cell>
          <cell r="B10449" t="str">
            <v>GALLO GOMEZ JOSE VICTOR</v>
          </cell>
          <cell r="C10449" t="str">
            <v>BOGOTA</v>
          </cell>
          <cell r="D10449" t="str">
            <v>028-INSTALADOR</v>
          </cell>
          <cell r="E10449">
            <v>41993</v>
          </cell>
          <cell r="F10449">
            <v>16</v>
          </cell>
          <cell r="G10449">
            <v>1</v>
          </cell>
          <cell r="H10449">
            <v>42041</v>
          </cell>
          <cell r="I10449" t="str">
            <v>CONTRATO A TERMINO INDEFI</v>
          </cell>
          <cell r="J10449" t="str">
            <v>RETIRADO</v>
          </cell>
        </row>
        <row r="10450">
          <cell r="A10450">
            <v>1019070849</v>
          </cell>
          <cell r="B10450" t="str">
            <v>BARRERA ALARCON JORGE ENRIQUE</v>
          </cell>
          <cell r="C10450" t="str">
            <v>BOGOTA</v>
          </cell>
          <cell r="D10450" t="str">
            <v>028-INSTALADOR</v>
          </cell>
          <cell r="E10450">
            <v>43544</v>
          </cell>
          <cell r="F10450">
            <v>16</v>
          </cell>
          <cell r="G10450">
            <v>5</v>
          </cell>
          <cell r="H10450">
            <v>45141</v>
          </cell>
          <cell r="I10450" t="str">
            <v>CONTRATO A TERMINO INDEFI</v>
          </cell>
          <cell r="J10450" t="str">
            <v>RETIRADO</v>
          </cell>
        </row>
        <row r="10451">
          <cell r="A10451">
            <v>1019071097</v>
          </cell>
          <cell r="B10451" t="str">
            <v>BARON CAICEDO DAVID FERNANDO</v>
          </cell>
          <cell r="C10451" t="str">
            <v>BOGOTA</v>
          </cell>
          <cell r="D10451" t="str">
            <v>174-AYUDANTE CONDUCTOR</v>
          </cell>
          <cell r="E10451">
            <v>46135</v>
          </cell>
          <cell r="F10451">
            <v>16</v>
          </cell>
          <cell r="G10451">
            <v>5</v>
          </cell>
          <cell r="H10451" t="str">
            <v>9999/99/99</v>
          </cell>
          <cell r="I10451" t="str">
            <v>CONTRATO A TERMINO INDEFI</v>
          </cell>
          <cell r="J10451" t="str">
            <v>12 TV INSTALACIONES ZX BOGOT</v>
          </cell>
        </row>
        <row r="10452">
          <cell r="A10452">
            <v>1019071313</v>
          </cell>
          <cell r="B10452" t="str">
            <v>GUERRERO RIVERA SERGIO FABIAN</v>
          </cell>
          <cell r="C10452" t="str">
            <v>BOGOTA</v>
          </cell>
          <cell r="D10452" t="str">
            <v>034-AYUDANTE</v>
          </cell>
          <cell r="E10452">
            <v>43354</v>
          </cell>
          <cell r="F10452">
            <v>16</v>
          </cell>
          <cell r="G10452">
            <v>8</v>
          </cell>
          <cell r="H10452">
            <v>43374</v>
          </cell>
          <cell r="I10452" t="str">
            <v>CONTRATO A TERMINO INDEFI</v>
          </cell>
          <cell r="J10452" t="str">
            <v>RETIRADO</v>
          </cell>
        </row>
        <row r="10453">
          <cell r="A10453">
            <v>1019072107</v>
          </cell>
          <cell r="B10453" t="str">
            <v>FORERO CAITA GABRIEL ANTONIO</v>
          </cell>
          <cell r="C10453" t="str">
            <v>BOGOTA</v>
          </cell>
          <cell r="D10453" t="str">
            <v>034-AYUDANTE</v>
          </cell>
          <cell r="E10453">
            <v>45415</v>
          </cell>
          <cell r="F10453">
            <v>11</v>
          </cell>
          <cell r="G10453">
            <v>1</v>
          </cell>
          <cell r="H10453">
            <v>45474</v>
          </cell>
          <cell r="I10453" t="str">
            <v>Contrato sin Definir ..</v>
          </cell>
          <cell r="J10453" t="str">
            <v>RETIRADO</v>
          </cell>
        </row>
        <row r="10454">
          <cell r="A10454">
            <v>1019073285</v>
          </cell>
          <cell r="B10454" t="str">
            <v>BARRERA GARCIA MIGUEL ANGEL</v>
          </cell>
          <cell r="C10454" t="str">
            <v>BOGOTA</v>
          </cell>
          <cell r="D10454" t="str">
            <v>034-AYUDANTE</v>
          </cell>
          <cell r="E10454">
            <v>44299</v>
          </cell>
          <cell r="F10454">
            <v>16</v>
          </cell>
          <cell r="G10454">
            <v>1</v>
          </cell>
          <cell r="H10454">
            <v>44348</v>
          </cell>
          <cell r="I10454" t="str">
            <v>CONTRATO A TERMINO INDEFI</v>
          </cell>
          <cell r="J10454" t="str">
            <v>RETIRADO</v>
          </cell>
        </row>
        <row r="10455">
          <cell r="A10455">
            <v>1019073430</v>
          </cell>
          <cell r="B10455" t="str">
            <v>PATIÑO ZORRO MAICOL STEVEN</v>
          </cell>
          <cell r="C10455" t="str">
            <v>BOGOTA</v>
          </cell>
          <cell r="D10455" t="str">
            <v>031-CALIBRADOR DE MANTENIMIENTO</v>
          </cell>
          <cell r="E10455">
            <v>44986</v>
          </cell>
          <cell r="F10455">
            <v>16</v>
          </cell>
          <cell r="G10455">
            <v>8</v>
          </cell>
          <cell r="H10455" t="str">
            <v>9999/99/99</v>
          </cell>
          <cell r="I10455" t="str">
            <v>CONTRATO A TERMINO INDEFI</v>
          </cell>
          <cell r="J10455" t="str">
            <v>64 TV MTTO. RED EXTERNA BTA.</v>
          </cell>
        </row>
        <row r="10456">
          <cell r="A10456">
            <v>1019073535</v>
          </cell>
          <cell r="B10456" t="str">
            <v>SANCHEZ PEÑA CAMILO ANDRES</v>
          </cell>
          <cell r="C10456" t="str">
            <v>BOGOTA</v>
          </cell>
          <cell r="D10456" t="str">
            <v>034-AYUDANTE</v>
          </cell>
          <cell r="E10456">
            <v>42395</v>
          </cell>
          <cell r="F10456">
            <v>16</v>
          </cell>
          <cell r="G10456">
            <v>2</v>
          </cell>
          <cell r="H10456">
            <v>42425</v>
          </cell>
          <cell r="I10456" t="str">
            <v>CONTRATO A TERMINO INDEFI</v>
          </cell>
          <cell r="J10456" t="str">
            <v>RETIRADO</v>
          </cell>
        </row>
        <row r="10457">
          <cell r="A10457">
            <v>1019074224</v>
          </cell>
          <cell r="B10457" t="str">
            <v>SALAZAR PEREZ OSCAR ALEXANDER</v>
          </cell>
          <cell r="C10457" t="str">
            <v>BOGOTA</v>
          </cell>
          <cell r="D10457" t="str">
            <v>028-INSTALADOR</v>
          </cell>
          <cell r="E10457">
            <v>43174</v>
          </cell>
          <cell r="F10457">
            <v>16</v>
          </cell>
          <cell r="G10457">
            <v>1</v>
          </cell>
          <cell r="H10457">
            <v>43306</v>
          </cell>
          <cell r="I10457" t="str">
            <v>CONTRATO A TERMINO INDEFI</v>
          </cell>
          <cell r="J10457" t="str">
            <v>RETIRADO</v>
          </cell>
        </row>
        <row r="10458">
          <cell r="A10458">
            <v>1019074416</v>
          </cell>
          <cell r="B10458" t="str">
            <v>GARAY BUITRAGO JHOSEP BRAHYAND</v>
          </cell>
          <cell r="C10458" t="str">
            <v>BOGOTA</v>
          </cell>
          <cell r="D10458" t="str">
            <v>034-AYUDANTE</v>
          </cell>
          <cell r="E10458">
            <v>40686</v>
          </cell>
          <cell r="F10458">
            <v>16</v>
          </cell>
          <cell r="G10458">
            <v>6</v>
          </cell>
          <cell r="H10458">
            <v>40909</v>
          </cell>
          <cell r="I10458" t="str">
            <v>CONTRATO A TERMINO INDEFI</v>
          </cell>
          <cell r="J10458" t="str">
            <v>RETIRADO</v>
          </cell>
        </row>
        <row r="10459">
          <cell r="A10459">
            <v>1019074424</v>
          </cell>
          <cell r="B10459" t="str">
            <v>MARTINEZ RIAÑO JOHAN FELIPE</v>
          </cell>
          <cell r="C10459" t="str">
            <v>BOGOTA</v>
          </cell>
          <cell r="D10459" t="str">
            <v>034-AYUDANTE</v>
          </cell>
          <cell r="E10459">
            <v>43320</v>
          </cell>
          <cell r="F10459">
            <v>16</v>
          </cell>
          <cell r="G10459">
            <v>1</v>
          </cell>
          <cell r="H10459">
            <v>43503</v>
          </cell>
          <cell r="I10459" t="str">
            <v>CONTRATO A TERMINO INDEFI</v>
          </cell>
          <cell r="J10459" t="str">
            <v>RETIRADO</v>
          </cell>
        </row>
        <row r="10460">
          <cell r="A10460">
            <v>1019074801</v>
          </cell>
          <cell r="B10460" t="str">
            <v>REINA ORTIZ OSCAR ALEJANDRO</v>
          </cell>
          <cell r="C10460" t="str">
            <v>BOGOTA</v>
          </cell>
          <cell r="D10460" t="str">
            <v>028-INSTALADOR</v>
          </cell>
          <cell r="E10460">
            <v>42472</v>
          </cell>
          <cell r="F10460">
            <v>16</v>
          </cell>
          <cell r="G10460">
            <v>6</v>
          </cell>
          <cell r="H10460">
            <v>43160</v>
          </cell>
          <cell r="I10460" t="str">
            <v>CONTRATO A TERMINO INDEFI</v>
          </cell>
          <cell r="J10460" t="str">
            <v>RETIRADO</v>
          </cell>
        </row>
        <row r="10461">
          <cell r="A10461">
            <v>1019074867</v>
          </cell>
          <cell r="B10461" t="str">
            <v>CUERVO ORJUELA SANTIAGO</v>
          </cell>
          <cell r="C10461" t="str">
            <v>BOGOTA</v>
          </cell>
          <cell r="D10461" t="str">
            <v>028-INSTALADOR</v>
          </cell>
          <cell r="E10461">
            <v>43876</v>
          </cell>
          <cell r="F10461">
            <v>16</v>
          </cell>
          <cell r="G10461">
            <v>1</v>
          </cell>
          <cell r="H10461">
            <v>44087</v>
          </cell>
          <cell r="I10461" t="str">
            <v>CONTRATO A TERMINO INDEFI</v>
          </cell>
          <cell r="J10461" t="str">
            <v>RETIRADO</v>
          </cell>
        </row>
        <row r="10462">
          <cell r="A10462">
            <v>1019075237</v>
          </cell>
          <cell r="B10462" t="str">
            <v>DAZA CAMACHO YEIMY PAOLA</v>
          </cell>
          <cell r="C10462" t="str">
            <v>BOGOTA</v>
          </cell>
          <cell r="D10462" t="str">
            <v>238-AUXILIAR DE COCINA</v>
          </cell>
          <cell r="E10462">
            <v>45668</v>
          </cell>
          <cell r="F10462">
            <v>1</v>
          </cell>
          <cell r="G10462">
            <v>15</v>
          </cell>
          <cell r="H10462" t="str">
            <v>9999/99/99</v>
          </cell>
          <cell r="I10462" t="str">
            <v>CONTRATO A TERMINO INDEFI</v>
          </cell>
          <cell r="J10462" t="str">
            <v>407 HEALTHY"N BAR</v>
          </cell>
        </row>
        <row r="10463">
          <cell r="A10463">
            <v>1019076040</v>
          </cell>
          <cell r="B10463" t="str">
            <v>TELLEZ PIRATOBA JULIAN ALBERTO</v>
          </cell>
          <cell r="C10463" t="str">
            <v>BOGOTA</v>
          </cell>
          <cell r="D10463" t="str">
            <v>034-AYUDANTE</v>
          </cell>
          <cell r="E10463">
            <v>41841</v>
          </cell>
          <cell r="F10463">
            <v>16</v>
          </cell>
          <cell r="G10463">
            <v>3</v>
          </cell>
          <cell r="H10463">
            <v>41944</v>
          </cell>
          <cell r="I10463" t="str">
            <v>CONTRATO A TERMINO INDEFI</v>
          </cell>
          <cell r="J10463" t="str">
            <v>RETIRADO</v>
          </cell>
        </row>
        <row r="10464">
          <cell r="A10464">
            <v>1019077164</v>
          </cell>
          <cell r="B10464" t="str">
            <v>MONTAÑEZ PUENTES JOSE LUIS</v>
          </cell>
          <cell r="C10464" t="str">
            <v>BOGOTA</v>
          </cell>
          <cell r="D10464" t="str">
            <v>175-INSTALADOR CONDUCTOR</v>
          </cell>
          <cell r="E10464">
            <v>45044</v>
          </cell>
          <cell r="F10464">
            <v>16</v>
          </cell>
          <cell r="G10464">
            <v>5</v>
          </cell>
          <cell r="H10464">
            <v>45324</v>
          </cell>
          <cell r="I10464" t="str">
            <v>CONTRATO A TERMINO INDEFI</v>
          </cell>
          <cell r="J10464" t="str">
            <v>RETIRADO</v>
          </cell>
        </row>
        <row r="10465">
          <cell r="A10465">
            <v>1019077263</v>
          </cell>
          <cell r="B10465" t="str">
            <v>WITTINGHAN TOVAR JHOAN STEBAN</v>
          </cell>
          <cell r="C10465" t="str">
            <v>VILLAVICENCIO</v>
          </cell>
          <cell r="D10465" t="str">
            <v>034-AYUDANTE</v>
          </cell>
          <cell r="E10465">
            <v>43004</v>
          </cell>
          <cell r="F10465">
            <v>16</v>
          </cell>
          <cell r="G10465">
            <v>18</v>
          </cell>
          <cell r="H10465">
            <v>43064</v>
          </cell>
          <cell r="I10465" t="str">
            <v>CONTRATO A TERMINO INDEFI</v>
          </cell>
          <cell r="J10465" t="str">
            <v>RETIRADO</v>
          </cell>
        </row>
        <row r="10466">
          <cell r="A10466">
            <v>1019077666</v>
          </cell>
          <cell r="B10466" t="str">
            <v>RAMOS MORENO JONAHTAN ALONSO</v>
          </cell>
          <cell r="C10466" t="str">
            <v>BOGOTA</v>
          </cell>
          <cell r="D10466" t="str">
            <v>034-AYUDANTE</v>
          </cell>
          <cell r="E10466">
            <v>40750</v>
          </cell>
          <cell r="F10466">
            <v>16</v>
          </cell>
          <cell r="G10466">
            <v>6</v>
          </cell>
          <cell r="H10466">
            <v>41322</v>
          </cell>
          <cell r="I10466" t="str">
            <v>CONTRATO A TERMINO INDEFI</v>
          </cell>
          <cell r="J10466" t="str">
            <v>RETIRADO</v>
          </cell>
        </row>
        <row r="10467">
          <cell r="A10467">
            <v>1019078107</v>
          </cell>
          <cell r="B10467" t="str">
            <v>ESTEBAN MORENO FABIAN CAMILO</v>
          </cell>
          <cell r="C10467" t="str">
            <v>BOGOTA</v>
          </cell>
          <cell r="D10467" t="str">
            <v>028-INSTALADOR</v>
          </cell>
          <cell r="E10467">
            <v>43119</v>
          </cell>
          <cell r="F10467">
            <v>16</v>
          </cell>
          <cell r="G10467">
            <v>1</v>
          </cell>
          <cell r="H10467">
            <v>43221</v>
          </cell>
          <cell r="I10467" t="str">
            <v>CONTRATO A TERMINO INDEFI</v>
          </cell>
          <cell r="J10467" t="str">
            <v>RETIRADO</v>
          </cell>
        </row>
        <row r="10468">
          <cell r="A10468">
            <v>1019078401</v>
          </cell>
          <cell r="B10468" t="str">
            <v>ALDANA MANCERA JOSE LEIVER</v>
          </cell>
          <cell r="C10468" t="str">
            <v>BOGOTA</v>
          </cell>
          <cell r="D10468" t="str">
            <v>035-CONDUCTOR</v>
          </cell>
          <cell r="E10468">
            <v>44343</v>
          </cell>
          <cell r="F10468">
            <v>11</v>
          </cell>
          <cell r="G10468">
            <v>3</v>
          </cell>
          <cell r="H10468">
            <v>44824</v>
          </cell>
          <cell r="I10468" t="str">
            <v>CONTRATO A TERMINO INDEFI</v>
          </cell>
          <cell r="J10468" t="str">
            <v>RETIRADO</v>
          </cell>
        </row>
        <row r="10469">
          <cell r="A10469">
            <v>1019078733</v>
          </cell>
          <cell r="B10469" t="str">
            <v>MARZAN VILLALOBOS CHRISTIAN SANTIAGO</v>
          </cell>
          <cell r="C10469" t="str">
            <v>BOGOTA</v>
          </cell>
          <cell r="D10469" t="str">
            <v>214-COORDINADOR DE PROYECTO ELECTRICO</v>
          </cell>
          <cell r="E10469">
            <v>44981</v>
          </cell>
          <cell r="F10469">
            <v>52</v>
          </cell>
          <cell r="G10469">
            <v>3</v>
          </cell>
          <cell r="H10469">
            <v>45128</v>
          </cell>
          <cell r="I10469" t="str">
            <v>CONTRATO A TERMINO INDEFI</v>
          </cell>
          <cell r="J10469" t="str">
            <v>RETIRADO</v>
          </cell>
        </row>
        <row r="10470">
          <cell r="A10470">
            <v>1019079038</v>
          </cell>
          <cell r="B10470" t="str">
            <v>LOPEZ HERNANDEZ FREDY SEGUNDO</v>
          </cell>
          <cell r="C10470" t="str">
            <v>MONTERIA</v>
          </cell>
          <cell r="D10470" t="str">
            <v>034-AYUDANTE</v>
          </cell>
          <cell r="E10470">
            <v>43601</v>
          </cell>
          <cell r="F10470">
            <v>11</v>
          </cell>
          <cell r="G10470">
            <v>6</v>
          </cell>
          <cell r="H10470">
            <v>43953</v>
          </cell>
          <cell r="I10470" t="str">
            <v>CONTRATO A TERMINO INDEFI</v>
          </cell>
          <cell r="J10470" t="str">
            <v>RETIRADO</v>
          </cell>
        </row>
        <row r="10471">
          <cell r="A10471">
            <v>1019080609</v>
          </cell>
          <cell r="B10471" t="str">
            <v>GALVIS OCAMPO DEREK JOHANSOON</v>
          </cell>
          <cell r="C10471" t="str">
            <v>BOGOTA</v>
          </cell>
          <cell r="D10471" t="str">
            <v>030-INSTALADOR DE ELEMENTOS PASIVOS Y ACTIVOS</v>
          </cell>
          <cell r="E10471">
            <v>42572</v>
          </cell>
          <cell r="F10471">
            <v>16</v>
          </cell>
          <cell r="G10471">
            <v>2</v>
          </cell>
          <cell r="H10471">
            <v>43714</v>
          </cell>
          <cell r="I10471" t="str">
            <v>CONTRATO A TERMINO INDEFI</v>
          </cell>
          <cell r="J10471" t="str">
            <v>RETIRADO</v>
          </cell>
        </row>
        <row r="10472">
          <cell r="A10472">
            <v>1019081058</v>
          </cell>
          <cell r="B10472" t="str">
            <v>LOPEZ RODRIGUEZ JULIAN SMITH</v>
          </cell>
          <cell r="C10472" t="str">
            <v>BOGOTA</v>
          </cell>
          <cell r="D10472" t="str">
            <v>028-INSTALADOR</v>
          </cell>
          <cell r="E10472">
            <v>42502</v>
          </cell>
          <cell r="F10472">
            <v>16</v>
          </cell>
          <cell r="G10472">
            <v>1</v>
          </cell>
          <cell r="H10472">
            <v>43309</v>
          </cell>
          <cell r="I10472" t="str">
            <v>CONTRATO A TERMINO INDEFI</v>
          </cell>
          <cell r="J10472" t="str">
            <v>RETIRADO</v>
          </cell>
        </row>
        <row r="10473">
          <cell r="A10473">
            <v>1019081219</v>
          </cell>
          <cell r="B10473" t="str">
            <v>LOZANO CUBILLOS CRISTIAN CAMILO</v>
          </cell>
          <cell r="C10473" t="str">
            <v>BOGOTA</v>
          </cell>
          <cell r="D10473" t="str">
            <v>034-AYUDANTE</v>
          </cell>
          <cell r="E10473">
            <v>42721</v>
          </cell>
          <cell r="F10473">
            <v>16</v>
          </cell>
          <cell r="G10473">
            <v>1</v>
          </cell>
          <cell r="H10473">
            <v>42797</v>
          </cell>
          <cell r="I10473" t="str">
            <v>CONTRATO A TERMINO INDEFI</v>
          </cell>
          <cell r="J10473" t="str">
            <v>RETIRADO</v>
          </cell>
        </row>
        <row r="10474">
          <cell r="A10474">
            <v>1019081236</v>
          </cell>
          <cell r="B10474" t="str">
            <v>MURCIA ANZOLA KEVIN</v>
          </cell>
          <cell r="C10474" t="str">
            <v>BOGOTA</v>
          </cell>
          <cell r="D10474" t="str">
            <v>175-INSTALADOR CONDUCTOR</v>
          </cell>
          <cell r="E10474">
            <v>44401</v>
          </cell>
          <cell r="F10474">
            <v>16</v>
          </cell>
          <cell r="G10474">
            <v>1</v>
          </cell>
          <cell r="H10474">
            <v>44512</v>
          </cell>
          <cell r="I10474" t="str">
            <v>CONTRATO A TERMINO INDEFI</v>
          </cell>
          <cell r="J10474" t="str">
            <v>RETIRADO</v>
          </cell>
        </row>
        <row r="10475">
          <cell r="A10475">
            <v>1019081846</v>
          </cell>
          <cell r="B10475" t="str">
            <v>ROQUE ROQUEME JHONGER ENRIQUE</v>
          </cell>
          <cell r="C10475" t="str">
            <v>BOGOTA</v>
          </cell>
          <cell r="D10475" t="str">
            <v>232-INSTALADOR JUNIOR</v>
          </cell>
          <cell r="E10475">
            <v>45610</v>
          </cell>
          <cell r="F10475">
            <v>16</v>
          </cell>
          <cell r="G10475">
            <v>5</v>
          </cell>
          <cell r="H10475">
            <v>45622</v>
          </cell>
          <cell r="I10475" t="str">
            <v>CONTRATO A TERMINO INDEFI</v>
          </cell>
          <cell r="J10475" t="str">
            <v>RETIRADO</v>
          </cell>
        </row>
        <row r="10476">
          <cell r="A10476">
            <v>1019082113</v>
          </cell>
          <cell r="B10476" t="str">
            <v>HOYOS VARGAS CARLOS MAURO</v>
          </cell>
          <cell r="C10476" t="str">
            <v>BOGOTA</v>
          </cell>
          <cell r="D10476" t="str">
            <v>034-AYUDANTE</v>
          </cell>
          <cell r="E10476">
            <v>42508</v>
          </cell>
          <cell r="F10476">
            <v>16</v>
          </cell>
          <cell r="G10476">
            <v>1</v>
          </cell>
          <cell r="H10476">
            <v>42530</v>
          </cell>
          <cell r="I10476" t="str">
            <v>CONTRATO A TERMINO INDEFI</v>
          </cell>
          <cell r="J10476" t="str">
            <v>RETIRADO</v>
          </cell>
        </row>
        <row r="10477">
          <cell r="A10477">
            <v>1019082481</v>
          </cell>
          <cell r="B10477" t="str">
            <v>VALBUENA GUERRERO JONATHAN STIVEN</v>
          </cell>
          <cell r="C10477" t="str">
            <v>BOGOTA</v>
          </cell>
          <cell r="D10477" t="str">
            <v>028-INSTALADOR</v>
          </cell>
          <cell r="E10477">
            <v>44443</v>
          </cell>
          <cell r="F10477">
            <v>16</v>
          </cell>
          <cell r="G10477">
            <v>5</v>
          </cell>
          <cell r="H10477" t="str">
            <v>9999/99/99</v>
          </cell>
          <cell r="I10477" t="str">
            <v>CONTRATO A TERMINO INDEFI</v>
          </cell>
          <cell r="J10477" t="str">
            <v>12 TV INSTALACIONES ZX BOGOT</v>
          </cell>
        </row>
        <row r="10478">
          <cell r="A10478">
            <v>1019082604</v>
          </cell>
          <cell r="B10478" t="str">
            <v>ARIZA ORTEGON JAVIER ALFONSO</v>
          </cell>
          <cell r="C10478" t="str">
            <v>BOGOTA</v>
          </cell>
          <cell r="D10478" t="str">
            <v>034-AYUDANTE</v>
          </cell>
          <cell r="E10478">
            <v>42784</v>
          </cell>
          <cell r="F10478">
            <v>16</v>
          </cell>
          <cell r="G10478">
            <v>1</v>
          </cell>
          <cell r="H10478">
            <v>42859</v>
          </cell>
          <cell r="I10478" t="str">
            <v>CONTRATO A TERMINO INDEFI</v>
          </cell>
          <cell r="J10478" t="str">
            <v>RETIRADO</v>
          </cell>
        </row>
        <row r="10479">
          <cell r="A10479">
            <v>1019083713</v>
          </cell>
          <cell r="B10479" t="str">
            <v>SANCHEZ CASTIBLANCO MIGUEL ANGEL</v>
          </cell>
          <cell r="C10479" t="str">
            <v>ZIPAQUIRA</v>
          </cell>
          <cell r="D10479" t="str">
            <v>174-AYUDANTE CONDUCTOR</v>
          </cell>
          <cell r="E10479">
            <v>45043</v>
          </cell>
          <cell r="F10479">
            <v>16</v>
          </cell>
          <cell r="G10479">
            <v>5</v>
          </cell>
          <cell r="H10479">
            <v>45055</v>
          </cell>
          <cell r="I10479" t="str">
            <v>CONTRATO A TERMINO INDEFI</v>
          </cell>
          <cell r="J10479" t="str">
            <v>RETIRADO</v>
          </cell>
        </row>
        <row r="10480">
          <cell r="A10480">
            <v>1019083790</v>
          </cell>
          <cell r="B10480" t="str">
            <v>GIRAL VELASQUEZ DANIEL ESTEBAN</v>
          </cell>
          <cell r="C10480" t="str">
            <v>BOGOTA</v>
          </cell>
          <cell r="D10480" t="str">
            <v>232-INSTALADOR JUNIOR</v>
          </cell>
          <cell r="E10480">
            <v>45454</v>
          </cell>
          <cell r="F10480">
            <v>16</v>
          </cell>
          <cell r="G10480">
            <v>5</v>
          </cell>
          <cell r="H10480">
            <v>45673</v>
          </cell>
          <cell r="I10480" t="str">
            <v>CONTRATO A TERMINO INDEFI</v>
          </cell>
          <cell r="J10480" t="str">
            <v>RETIRADO</v>
          </cell>
        </row>
        <row r="10481">
          <cell r="A10481">
            <v>1019083837</v>
          </cell>
          <cell r="B10481" t="str">
            <v>JIMENEZ VERGARA JEFFERSON ESTIVEN</v>
          </cell>
          <cell r="C10481" t="str">
            <v>BOGOTA</v>
          </cell>
          <cell r="D10481" t="str">
            <v>028-INSTALADOR</v>
          </cell>
          <cell r="E10481">
            <v>41174</v>
          </cell>
          <cell r="F10481">
            <v>16</v>
          </cell>
          <cell r="G10481">
            <v>1</v>
          </cell>
          <cell r="H10481">
            <v>41395</v>
          </cell>
          <cell r="I10481" t="str">
            <v>CONTRATO A TERMINO INDEFI</v>
          </cell>
          <cell r="J10481" t="str">
            <v>RETIRADO</v>
          </cell>
        </row>
        <row r="10482">
          <cell r="A10482">
            <v>1019083873</v>
          </cell>
          <cell r="B10482" t="str">
            <v>CAMPOS DE LA ROCHE ALEJANDRO</v>
          </cell>
          <cell r="C10482" t="str">
            <v>BOGOTA</v>
          </cell>
          <cell r="D10482" t="str">
            <v>026-SUPERVISOR</v>
          </cell>
          <cell r="E10482">
            <v>43648</v>
          </cell>
          <cell r="F10482">
            <v>16</v>
          </cell>
          <cell r="G10482">
            <v>1</v>
          </cell>
          <cell r="H10482">
            <v>44429</v>
          </cell>
          <cell r="I10482" t="str">
            <v>CONTRATO A TERMINO INDEFI</v>
          </cell>
          <cell r="J10482" t="str">
            <v>RETIRADO</v>
          </cell>
        </row>
        <row r="10483">
          <cell r="A10483">
            <v>1019083924</v>
          </cell>
          <cell r="B10483" t="str">
            <v>ESCOBAR ORTIZ CRISTHIAN DAVID</v>
          </cell>
          <cell r="C10483" t="str">
            <v>BOGOTA</v>
          </cell>
          <cell r="D10483" t="str">
            <v>035-CONDUCTOR</v>
          </cell>
          <cell r="E10483">
            <v>44299</v>
          </cell>
          <cell r="F10483">
            <v>11</v>
          </cell>
          <cell r="G10483">
            <v>1</v>
          </cell>
          <cell r="H10483">
            <v>44475</v>
          </cell>
          <cell r="I10483" t="str">
            <v>CONTRATO A TERMINO INDEFI</v>
          </cell>
          <cell r="J10483" t="str">
            <v>RETIRADO</v>
          </cell>
        </row>
        <row r="10484">
          <cell r="A10484">
            <v>1019084202</v>
          </cell>
          <cell r="B10484" t="str">
            <v>NUÑEZ GUEVARA NELSON ENRIQUE</v>
          </cell>
          <cell r="C10484" t="str">
            <v>BOGOTA</v>
          </cell>
          <cell r="D10484" t="str">
            <v>028-INSTALADOR</v>
          </cell>
          <cell r="E10484">
            <v>45820</v>
          </cell>
          <cell r="F10484">
            <v>16</v>
          </cell>
          <cell r="G10484">
            <v>5</v>
          </cell>
          <cell r="H10484" t="str">
            <v>9999/99/99</v>
          </cell>
          <cell r="I10484" t="str">
            <v>CONTRATO A TERMINO INDEFI</v>
          </cell>
          <cell r="J10484" t="str">
            <v>12 TV INSTALACIONES ZX BOGOT</v>
          </cell>
        </row>
        <row r="10485">
          <cell r="A10485">
            <v>1019084251</v>
          </cell>
          <cell r="B10485" t="str">
            <v>BENAVIDES PEREZ JHON FREDY</v>
          </cell>
          <cell r="C10485" t="str">
            <v>VILLAVICENCIO</v>
          </cell>
          <cell r="D10485" t="str">
            <v>034-AYUDANTE</v>
          </cell>
          <cell r="E10485">
            <v>42167</v>
          </cell>
          <cell r="F10485">
            <v>16</v>
          </cell>
          <cell r="G10485">
            <v>12</v>
          </cell>
          <cell r="H10485">
            <v>42168</v>
          </cell>
          <cell r="I10485" t="str">
            <v>CONTRATO A TERMINO INDEFI</v>
          </cell>
          <cell r="J10485" t="str">
            <v>RETIRADO</v>
          </cell>
        </row>
        <row r="10486">
          <cell r="A10486">
            <v>1019084430</v>
          </cell>
          <cell r="B10486" t="str">
            <v>QUIROGA VALDERRAMA JEFERSON ALBERTO</v>
          </cell>
          <cell r="C10486" t="str">
            <v>BOGOTA</v>
          </cell>
          <cell r="D10486" t="str">
            <v>028-INSTALADOR</v>
          </cell>
          <cell r="E10486">
            <v>44394</v>
          </cell>
          <cell r="F10486">
            <v>16</v>
          </cell>
          <cell r="G10486">
            <v>1</v>
          </cell>
          <cell r="H10486">
            <v>44552</v>
          </cell>
          <cell r="I10486" t="str">
            <v>CONTRATO A TERMINO INDEFI</v>
          </cell>
          <cell r="J10486" t="str">
            <v>RETIRADO</v>
          </cell>
        </row>
        <row r="10487">
          <cell r="A10487">
            <v>1019084473</v>
          </cell>
          <cell r="B10487" t="str">
            <v>PORRAS RUIZ JAVIER</v>
          </cell>
          <cell r="C10487" t="str">
            <v>BOGOTA</v>
          </cell>
          <cell r="D10487" t="str">
            <v>028-INSTALADOR</v>
          </cell>
          <cell r="E10487">
            <v>43525</v>
          </cell>
          <cell r="F10487">
            <v>16</v>
          </cell>
          <cell r="G10487">
            <v>5</v>
          </cell>
          <cell r="H10487">
            <v>46088</v>
          </cell>
          <cell r="I10487" t="str">
            <v>CONTRATO A TERMINO INDEFI</v>
          </cell>
          <cell r="J10487" t="str">
            <v>RETIRADO</v>
          </cell>
        </row>
        <row r="10488">
          <cell r="A10488">
            <v>1019085201</v>
          </cell>
          <cell r="B10488" t="str">
            <v>ALBA GUEVARA JORGE LUIS</v>
          </cell>
          <cell r="C10488" t="str">
            <v>BOGOTA</v>
          </cell>
          <cell r="D10488" t="str">
            <v>028-INSTALADOR</v>
          </cell>
          <cell r="E10488">
            <v>45055</v>
          </cell>
          <cell r="F10488">
            <v>16</v>
          </cell>
          <cell r="G10488">
            <v>5</v>
          </cell>
          <cell r="H10488">
            <v>45415</v>
          </cell>
          <cell r="I10488" t="str">
            <v>CONTRATO A TERMINO INDEFI</v>
          </cell>
          <cell r="J10488" t="str">
            <v>RETIRADO</v>
          </cell>
        </row>
        <row r="10489">
          <cell r="A10489">
            <v>1019085586</v>
          </cell>
          <cell r="B10489" t="str">
            <v>CASTRO VARGAS JUAN SEBASTIAN</v>
          </cell>
          <cell r="C10489" t="str">
            <v>BOGOTA</v>
          </cell>
          <cell r="D10489" t="str">
            <v>033-EMPALMADOR</v>
          </cell>
          <cell r="E10489">
            <v>45101</v>
          </cell>
          <cell r="F10489">
            <v>44</v>
          </cell>
          <cell r="G10489">
            <v>1</v>
          </cell>
          <cell r="H10489">
            <v>45160</v>
          </cell>
          <cell r="I10489" t="str">
            <v>CONTRATO A TERMINO INDEFI</v>
          </cell>
          <cell r="J10489" t="str">
            <v>RETIRADO</v>
          </cell>
        </row>
        <row r="10490">
          <cell r="A10490">
            <v>1019086096</v>
          </cell>
          <cell r="B10490" t="str">
            <v>MURCIA PEDRAZA DAMIAN RICARDO</v>
          </cell>
          <cell r="C10490" t="str">
            <v>BOGOTA</v>
          </cell>
          <cell r="D10490" t="str">
            <v>034-AYUDANTE</v>
          </cell>
          <cell r="E10490">
            <v>41838</v>
          </cell>
          <cell r="F10490">
            <v>16</v>
          </cell>
          <cell r="G10490">
            <v>1</v>
          </cell>
          <cell r="H10490">
            <v>41949</v>
          </cell>
          <cell r="I10490" t="str">
            <v>CONTRATO A TERMINO INDEFI</v>
          </cell>
          <cell r="J10490" t="str">
            <v>RETIRADO</v>
          </cell>
        </row>
        <row r="10491">
          <cell r="A10491">
            <v>1019086653</v>
          </cell>
          <cell r="B10491" t="str">
            <v>JOYA RODRIGUEZ JOLMAN FERNEY</v>
          </cell>
          <cell r="C10491" t="str">
            <v>BOGOTA</v>
          </cell>
          <cell r="D10491" t="str">
            <v>197-INSTALADOR CONDUC MOTO</v>
          </cell>
          <cell r="E10491">
            <v>45196</v>
          </cell>
          <cell r="F10491">
            <v>16</v>
          </cell>
          <cell r="G10491">
            <v>5</v>
          </cell>
          <cell r="H10491">
            <v>45324</v>
          </cell>
          <cell r="I10491" t="str">
            <v>CONTRATO A TERMINO INDEFI</v>
          </cell>
          <cell r="J10491" t="str">
            <v>RETIRADO</v>
          </cell>
        </row>
        <row r="10492">
          <cell r="A10492">
            <v>1019086659</v>
          </cell>
          <cell r="B10492" t="str">
            <v>BARRAGAN ALFONSO WILMER FRANCISCO</v>
          </cell>
          <cell r="C10492" t="str">
            <v>BOGOTA</v>
          </cell>
          <cell r="D10492" t="str">
            <v>034-AYUDANTE</v>
          </cell>
          <cell r="E10492">
            <v>42131</v>
          </cell>
          <cell r="F10492">
            <v>16</v>
          </cell>
          <cell r="G10492">
            <v>1</v>
          </cell>
          <cell r="H10492">
            <v>42307</v>
          </cell>
          <cell r="I10492" t="str">
            <v>CONTRATO A TERMINO INDEFI</v>
          </cell>
          <cell r="J10492" t="str">
            <v>RETIRADO</v>
          </cell>
        </row>
        <row r="10493">
          <cell r="A10493">
            <v>1019086779</v>
          </cell>
          <cell r="B10493" t="str">
            <v>SIERRA PINEDA NESTOR</v>
          </cell>
          <cell r="C10493" t="str">
            <v>BOGOTA</v>
          </cell>
          <cell r="D10493" t="str">
            <v>034-AYUDANTE</v>
          </cell>
          <cell r="E10493">
            <v>42865</v>
          </cell>
          <cell r="F10493">
            <v>16</v>
          </cell>
          <cell r="G10493">
            <v>1</v>
          </cell>
          <cell r="H10493">
            <v>42920</v>
          </cell>
          <cell r="I10493" t="str">
            <v>CONTRATO A TERMINO INDEFI</v>
          </cell>
          <cell r="J10493" t="str">
            <v>RETIRADO</v>
          </cell>
        </row>
        <row r="10494">
          <cell r="A10494">
            <v>1019086858</v>
          </cell>
          <cell r="B10494" t="str">
            <v>DUQUE MORALES JORGE DERMAN</v>
          </cell>
          <cell r="C10494" t="str">
            <v>BOGOTA</v>
          </cell>
          <cell r="D10494" t="str">
            <v>034-AYUDANTE</v>
          </cell>
          <cell r="E10494">
            <v>43112</v>
          </cell>
          <cell r="F10494">
            <v>16</v>
          </cell>
          <cell r="G10494">
            <v>1</v>
          </cell>
          <cell r="H10494">
            <v>43160</v>
          </cell>
          <cell r="I10494" t="str">
            <v>CONTRATO A TERMINO INDEFI</v>
          </cell>
          <cell r="J10494" t="str">
            <v>RETIRADO</v>
          </cell>
        </row>
        <row r="10495">
          <cell r="A10495">
            <v>1019087507</v>
          </cell>
          <cell r="B10495" t="str">
            <v>GALLEGO CHANTRE JORGE ALBERTO</v>
          </cell>
          <cell r="C10495" t="str">
            <v>BOGOTA</v>
          </cell>
          <cell r="D10495" t="str">
            <v>028-INSTALADOR</v>
          </cell>
          <cell r="E10495">
            <v>42606</v>
          </cell>
          <cell r="F10495">
            <v>16</v>
          </cell>
          <cell r="G10495">
            <v>6</v>
          </cell>
          <cell r="H10495">
            <v>43151</v>
          </cell>
          <cell r="I10495" t="str">
            <v>CONTRATO A TERMINO INDEFI</v>
          </cell>
          <cell r="J10495" t="str">
            <v>RETIRADO</v>
          </cell>
        </row>
        <row r="10496">
          <cell r="A10496">
            <v>1019088395</v>
          </cell>
          <cell r="B10496" t="str">
            <v>SUAREZ GARCIA BRIAM SNAIDER</v>
          </cell>
          <cell r="C10496" t="str">
            <v>BOGOTA</v>
          </cell>
          <cell r="D10496" t="str">
            <v>028-INSTALADOR</v>
          </cell>
          <cell r="E10496">
            <v>43994</v>
          </cell>
          <cell r="F10496">
            <v>16</v>
          </cell>
          <cell r="G10496">
            <v>5</v>
          </cell>
          <cell r="H10496">
            <v>44776</v>
          </cell>
          <cell r="I10496" t="str">
            <v>CONTRATO A TERMINO INDEFI</v>
          </cell>
          <cell r="J10496" t="str">
            <v>RETIRADO</v>
          </cell>
        </row>
        <row r="10497">
          <cell r="A10497">
            <v>1019088484</v>
          </cell>
          <cell r="B10497" t="str">
            <v>FLORIDO TOVAR WILMER ESTEBAN</v>
          </cell>
          <cell r="C10497" t="str">
            <v>BOGOTA</v>
          </cell>
          <cell r="D10497" t="str">
            <v>197-INSTALADOR CONDUC MOTO</v>
          </cell>
          <cell r="E10497">
            <v>45049</v>
          </cell>
          <cell r="F10497">
            <v>16</v>
          </cell>
          <cell r="G10497">
            <v>5</v>
          </cell>
          <cell r="H10497">
            <v>45140</v>
          </cell>
          <cell r="I10497" t="str">
            <v>CONTRATO A TERMINO INDEFI</v>
          </cell>
          <cell r="J10497" t="str">
            <v>RETIRADO</v>
          </cell>
        </row>
        <row r="10498">
          <cell r="A10498">
            <v>1019088641</v>
          </cell>
          <cell r="B10498" t="str">
            <v>CAÑON MARTINEZ ADOLFO SILVERIO</v>
          </cell>
          <cell r="C10498" t="str">
            <v>BOGOTA</v>
          </cell>
          <cell r="D10498" t="str">
            <v>174-AYUDANTE CONDUCTOR</v>
          </cell>
          <cell r="E10498">
            <v>46037</v>
          </cell>
          <cell r="F10498">
            <v>16</v>
          </cell>
          <cell r="G10498">
            <v>5</v>
          </cell>
          <cell r="H10498">
            <v>46084</v>
          </cell>
          <cell r="I10498" t="str">
            <v>CONTRATO A TERMINO INDEFI</v>
          </cell>
          <cell r="J10498" t="str">
            <v>RETIRADO</v>
          </cell>
        </row>
        <row r="10499">
          <cell r="A10499">
            <v>1019088651</v>
          </cell>
          <cell r="B10499" t="str">
            <v>BAYONA ROJAS MEGAN YULIETH</v>
          </cell>
          <cell r="C10499" t="str">
            <v>BOGOTA</v>
          </cell>
          <cell r="D10499" t="str">
            <v>174-AYUDANTE CONDUCTOR</v>
          </cell>
          <cell r="E10499">
            <v>46135</v>
          </cell>
          <cell r="F10499">
            <v>16</v>
          </cell>
          <cell r="G10499">
            <v>5</v>
          </cell>
          <cell r="H10499" t="str">
            <v>9999/99/99</v>
          </cell>
          <cell r="I10499" t="str">
            <v>CONTRATO A TERMINO INDEFI</v>
          </cell>
          <cell r="J10499" t="str">
            <v>12 TV INSTALACIONES ZX BOGOT</v>
          </cell>
        </row>
        <row r="10500">
          <cell r="A10500">
            <v>1019088873</v>
          </cell>
          <cell r="B10500" t="str">
            <v>CHAVEZ ALONSO JUAN CARLOS</v>
          </cell>
          <cell r="C10500" t="str">
            <v>BOGOTA</v>
          </cell>
          <cell r="D10500" t="str">
            <v>034-AYUDANTE</v>
          </cell>
          <cell r="E10500">
            <v>44357</v>
          </cell>
          <cell r="F10500">
            <v>16</v>
          </cell>
          <cell r="G10500">
            <v>1</v>
          </cell>
          <cell r="H10500">
            <v>44360</v>
          </cell>
          <cell r="I10500" t="str">
            <v>CONTRATO A TERMINO INDEFI</v>
          </cell>
          <cell r="J10500" t="str">
            <v>RETIRADO</v>
          </cell>
        </row>
        <row r="10501">
          <cell r="A10501">
            <v>1019089096</v>
          </cell>
          <cell r="B10501" t="str">
            <v>SANCHEZ RODRIGUEZ JUAN DAVID</v>
          </cell>
          <cell r="C10501" t="str">
            <v>BOGOTA</v>
          </cell>
          <cell r="D10501" t="str">
            <v>034-AYUDANTE</v>
          </cell>
          <cell r="E10501">
            <v>42126</v>
          </cell>
          <cell r="F10501">
            <v>16</v>
          </cell>
          <cell r="G10501">
            <v>1</v>
          </cell>
          <cell r="H10501">
            <v>42186</v>
          </cell>
          <cell r="I10501" t="str">
            <v>CONTRATO A TERMINO INDEFI</v>
          </cell>
          <cell r="J10501" t="str">
            <v>RETIRADO</v>
          </cell>
        </row>
        <row r="10502">
          <cell r="A10502">
            <v>1019089133</v>
          </cell>
          <cell r="B10502" t="str">
            <v>RUBIANO GALVIS OSCAR DANIEL</v>
          </cell>
          <cell r="C10502" t="str">
            <v>BOGOTA</v>
          </cell>
          <cell r="D10502" t="str">
            <v>028-INSTALADOR</v>
          </cell>
          <cell r="E10502">
            <v>44093</v>
          </cell>
          <cell r="F10502">
            <v>16</v>
          </cell>
          <cell r="G10502">
            <v>5</v>
          </cell>
          <cell r="H10502">
            <v>44742</v>
          </cell>
          <cell r="I10502" t="str">
            <v>CONTRATO A TERMINO INDEFI</v>
          </cell>
          <cell r="J10502" t="str">
            <v>RETIRADO</v>
          </cell>
        </row>
        <row r="10503">
          <cell r="A10503">
            <v>1019089185</v>
          </cell>
          <cell r="B10503" t="str">
            <v>OLMOS MONCALEANO CRISTIAN CAMILO</v>
          </cell>
          <cell r="C10503" t="str">
            <v>BOGOTA</v>
          </cell>
          <cell r="D10503" t="str">
            <v>033-EMPALMADOR</v>
          </cell>
          <cell r="E10503">
            <v>42577</v>
          </cell>
          <cell r="F10503">
            <v>11</v>
          </cell>
          <cell r="G10503">
            <v>3</v>
          </cell>
          <cell r="H10503" t="str">
            <v>9999/99/99</v>
          </cell>
          <cell r="I10503" t="str">
            <v>CONTRATO A TERMINO INDEFI</v>
          </cell>
          <cell r="J10503" t="str">
            <v>70 SICTE MTTO BOGOTA</v>
          </cell>
        </row>
        <row r="10504">
          <cell r="A10504">
            <v>1019089643</v>
          </cell>
          <cell r="B10504" t="str">
            <v>SANCHEZ FUQUENE CRISTIAN DAVID</v>
          </cell>
          <cell r="C10504" t="str">
            <v>BOGOTA</v>
          </cell>
          <cell r="D10504" t="str">
            <v>028-INSTALADOR</v>
          </cell>
          <cell r="E10504">
            <v>43727</v>
          </cell>
          <cell r="F10504">
            <v>16</v>
          </cell>
          <cell r="G10504">
            <v>1</v>
          </cell>
          <cell r="H10504">
            <v>43894</v>
          </cell>
          <cell r="I10504" t="str">
            <v>CONTRATO A TERMINO INDEFI</v>
          </cell>
          <cell r="J10504" t="str">
            <v>RETIRADO</v>
          </cell>
        </row>
        <row r="10505">
          <cell r="A10505">
            <v>1019090038</v>
          </cell>
          <cell r="B10505" t="str">
            <v>VALDERRAMA RODRIGUEZ OSCAR EDUARDO</v>
          </cell>
          <cell r="C10505" t="str">
            <v>BOGOTA</v>
          </cell>
          <cell r="D10505" t="str">
            <v>034-AYUDANTE</v>
          </cell>
          <cell r="E10505">
            <v>43447</v>
          </cell>
          <cell r="F10505">
            <v>11</v>
          </cell>
          <cell r="G10505">
            <v>1</v>
          </cell>
          <cell r="H10505">
            <v>43953</v>
          </cell>
          <cell r="I10505" t="str">
            <v>CONTRATO A TERMINO INDEFI</v>
          </cell>
          <cell r="J10505" t="str">
            <v>RETIRADO</v>
          </cell>
        </row>
        <row r="10506">
          <cell r="A10506">
            <v>1019090447</v>
          </cell>
          <cell r="B10506" t="str">
            <v>DIAZ ARIAS CARLOS STIVEN</v>
          </cell>
          <cell r="C10506" t="str">
            <v>BOGOTA</v>
          </cell>
          <cell r="D10506" t="str">
            <v>028-INSTALADOR</v>
          </cell>
          <cell r="E10506">
            <v>45904</v>
          </cell>
          <cell r="F10506">
            <v>16</v>
          </cell>
          <cell r="G10506">
            <v>5</v>
          </cell>
          <cell r="H10506" t="str">
            <v>9999/99/99</v>
          </cell>
          <cell r="I10506" t="str">
            <v>CONTRATO A TERMINO INDEFI</v>
          </cell>
          <cell r="J10506" t="str">
            <v>12 TV INSTALACIONES ZX BOGOT</v>
          </cell>
        </row>
        <row r="10507">
          <cell r="A10507">
            <v>1019090487</v>
          </cell>
          <cell r="B10507" t="str">
            <v>ESCUDERO ACEVEDO WILLIAM ALEXANDER</v>
          </cell>
          <cell r="C10507" t="str">
            <v>BOGOTA</v>
          </cell>
          <cell r="D10507" t="str">
            <v>028-INSTALADOR</v>
          </cell>
          <cell r="E10507">
            <v>43096</v>
          </cell>
          <cell r="F10507">
            <v>16</v>
          </cell>
          <cell r="G10507">
            <v>1</v>
          </cell>
          <cell r="H10507">
            <v>44409</v>
          </cell>
          <cell r="I10507" t="str">
            <v>CONTRATO A TERMINO INDEFI</v>
          </cell>
          <cell r="J10507" t="str">
            <v>RETIRADO</v>
          </cell>
        </row>
        <row r="10508">
          <cell r="A10508">
            <v>1019090655</v>
          </cell>
          <cell r="B10508" t="str">
            <v>HUERTAS MARTINEZ JORGE LUIS</v>
          </cell>
          <cell r="C10508" t="str">
            <v>BOGOTA</v>
          </cell>
          <cell r="D10508" t="str">
            <v>175-INSTALADOR CONDUCTOR</v>
          </cell>
          <cell r="E10508">
            <v>42979</v>
          </cell>
          <cell r="F10508">
            <v>16</v>
          </cell>
          <cell r="G10508">
            <v>5</v>
          </cell>
          <cell r="H10508">
            <v>44748</v>
          </cell>
          <cell r="I10508" t="str">
            <v>CONTRATO A TERMINO INDEFI</v>
          </cell>
          <cell r="J10508" t="str">
            <v>RETIRADO</v>
          </cell>
        </row>
        <row r="10509">
          <cell r="A10509">
            <v>1019090809</v>
          </cell>
          <cell r="B10509" t="str">
            <v>CORTES MANCERA JUAN DAVID</v>
          </cell>
          <cell r="C10509" t="str">
            <v>BOGOTA</v>
          </cell>
          <cell r="D10509" t="str">
            <v>028-INSTALADOR</v>
          </cell>
          <cell r="E10509">
            <v>42466</v>
          </cell>
          <cell r="F10509">
            <v>16</v>
          </cell>
          <cell r="G10509">
            <v>1</v>
          </cell>
          <cell r="H10509">
            <v>44562</v>
          </cell>
          <cell r="I10509" t="str">
            <v>CONTRATO A TERMINO INDEFI</v>
          </cell>
          <cell r="J10509" t="str">
            <v>RETIRADO</v>
          </cell>
        </row>
        <row r="10510">
          <cell r="A10510">
            <v>1019091147</v>
          </cell>
          <cell r="B10510" t="str">
            <v>MOYA CORTES EDWIN ENRIQUE</v>
          </cell>
          <cell r="C10510" t="str">
            <v>BOGOTA</v>
          </cell>
          <cell r="D10510" t="str">
            <v>174-AYUDANTE CONDUCTOR</v>
          </cell>
          <cell r="E10510">
            <v>45042</v>
          </cell>
          <cell r="F10510">
            <v>16</v>
          </cell>
          <cell r="G10510">
            <v>5</v>
          </cell>
          <cell r="H10510">
            <v>45178</v>
          </cell>
          <cell r="I10510" t="str">
            <v>Contrato sin Definir ..</v>
          </cell>
          <cell r="J10510" t="str">
            <v>RETIRADO</v>
          </cell>
        </row>
        <row r="10511">
          <cell r="A10511">
            <v>1019091197</v>
          </cell>
          <cell r="B10511" t="str">
            <v>CRUZ RUEDA LUIS DAVID</v>
          </cell>
          <cell r="C10511" t="str">
            <v>BOGOTA</v>
          </cell>
          <cell r="D10511" t="str">
            <v>034-AYUDANTE</v>
          </cell>
          <cell r="E10511">
            <v>42816</v>
          </cell>
          <cell r="F10511">
            <v>16</v>
          </cell>
          <cell r="G10511">
            <v>1</v>
          </cell>
          <cell r="H10511">
            <v>42952</v>
          </cell>
          <cell r="I10511" t="str">
            <v>CONTRATO A TERMINO INDEFI</v>
          </cell>
          <cell r="J10511" t="str">
            <v>RETIRADO</v>
          </cell>
        </row>
        <row r="10512">
          <cell r="A10512">
            <v>1019091286</v>
          </cell>
          <cell r="B10512" t="str">
            <v>COMBITA MANCERA ANDERSON NICOLAS</v>
          </cell>
          <cell r="C10512" t="str">
            <v>BOGOTA</v>
          </cell>
          <cell r="D10512" t="str">
            <v>028-INSTALADOR</v>
          </cell>
          <cell r="E10512">
            <v>44083</v>
          </cell>
          <cell r="F10512">
            <v>16</v>
          </cell>
          <cell r="G10512">
            <v>1</v>
          </cell>
          <cell r="H10512">
            <v>44429</v>
          </cell>
          <cell r="I10512" t="str">
            <v>CONTRATO A TERMINO INDEFI</v>
          </cell>
          <cell r="J10512" t="str">
            <v>RETIRADO</v>
          </cell>
        </row>
        <row r="10513">
          <cell r="A10513">
            <v>1019091389</v>
          </cell>
          <cell r="B10513" t="str">
            <v>AVILA MOLINA MARILIN</v>
          </cell>
          <cell r="C10513" t="str">
            <v>BOGOTA</v>
          </cell>
          <cell r="D10513" t="str">
            <v>108-ANALISTA DE NOMINA</v>
          </cell>
          <cell r="E10513">
            <v>45209</v>
          </cell>
          <cell r="F10513">
            <v>1</v>
          </cell>
          <cell r="G10513">
            <v>6</v>
          </cell>
          <cell r="H10513">
            <v>45588</v>
          </cell>
          <cell r="I10513" t="str">
            <v>Contrato sin Definir ..</v>
          </cell>
          <cell r="J10513" t="str">
            <v>RETIRADO</v>
          </cell>
        </row>
        <row r="10514">
          <cell r="A10514">
            <v>1019091402</v>
          </cell>
          <cell r="B10514" t="str">
            <v>PATINO ALBARRACIN YESID ALEJANDRO</v>
          </cell>
          <cell r="C10514" t="str">
            <v>BOGOTA</v>
          </cell>
          <cell r="D10514" t="str">
            <v>034-AYUDANTE</v>
          </cell>
          <cell r="E10514">
            <v>42020</v>
          </cell>
          <cell r="F10514">
            <v>16</v>
          </cell>
          <cell r="G10514">
            <v>8</v>
          </cell>
          <cell r="H10514">
            <v>42605</v>
          </cell>
          <cell r="I10514" t="str">
            <v>CONTRATO A TERMINO INDEFI</v>
          </cell>
          <cell r="J10514" t="str">
            <v>RETIRADO</v>
          </cell>
        </row>
        <row r="10515">
          <cell r="A10515">
            <v>1019091750</v>
          </cell>
          <cell r="B10515" t="str">
            <v>GUZMAN GUARACA ANDRES FELIPE</v>
          </cell>
          <cell r="C10515" t="str">
            <v>BOGOTA</v>
          </cell>
          <cell r="D10515" t="str">
            <v>028-INSTALADOR</v>
          </cell>
          <cell r="E10515">
            <v>42600</v>
          </cell>
          <cell r="F10515">
            <v>16</v>
          </cell>
          <cell r="G10515">
            <v>1</v>
          </cell>
          <cell r="H10515">
            <v>42800</v>
          </cell>
          <cell r="I10515" t="str">
            <v>CONTRATO A TERMINO INDEFI</v>
          </cell>
          <cell r="J10515" t="str">
            <v>RETIRADO</v>
          </cell>
        </row>
        <row r="10516">
          <cell r="A10516">
            <v>1019092072</v>
          </cell>
          <cell r="B10516" t="str">
            <v>MUÑOZ BUITRAGO CRISTHIAN DAVID</v>
          </cell>
          <cell r="C10516" t="str">
            <v>BOGOTA</v>
          </cell>
          <cell r="D10516" t="str">
            <v>175-INSTALADOR CONDUCTOR</v>
          </cell>
          <cell r="E10516">
            <v>44477</v>
          </cell>
          <cell r="F10516">
            <v>16</v>
          </cell>
          <cell r="G10516">
            <v>5</v>
          </cell>
          <cell r="H10516" t="str">
            <v>9999/99/99</v>
          </cell>
          <cell r="I10516" t="str">
            <v>CONTRATO A TERMINO INDEFI</v>
          </cell>
          <cell r="J10516" t="str">
            <v>12 TV INSTALACIONES ZX BOGOT</v>
          </cell>
        </row>
        <row r="10517">
          <cell r="A10517">
            <v>1019092128</v>
          </cell>
          <cell r="B10517" t="str">
            <v>RATIVA ALBARRACIN DAVID ANDRES</v>
          </cell>
          <cell r="C10517" t="str">
            <v>BOGOTA</v>
          </cell>
          <cell r="D10517" t="str">
            <v>034-AYUDANTE</v>
          </cell>
          <cell r="E10517">
            <v>41465</v>
          </cell>
          <cell r="F10517">
            <v>16</v>
          </cell>
          <cell r="G10517">
            <v>6</v>
          </cell>
          <cell r="H10517">
            <v>42677</v>
          </cell>
          <cell r="I10517" t="str">
            <v>CONTRATO A TERMINO INDEFI</v>
          </cell>
          <cell r="J10517" t="str">
            <v>RETIRADO</v>
          </cell>
        </row>
        <row r="10518">
          <cell r="A10518">
            <v>1019092444</v>
          </cell>
          <cell r="B10518" t="str">
            <v>RUIZ BAUTISTA BRAYAN ALEXANDER</v>
          </cell>
          <cell r="C10518" t="str">
            <v>BOGOTA</v>
          </cell>
          <cell r="D10518" t="str">
            <v>035-CONDUCTOR</v>
          </cell>
          <cell r="E10518">
            <v>44482</v>
          </cell>
          <cell r="F10518">
            <v>16</v>
          </cell>
          <cell r="G10518">
            <v>5</v>
          </cell>
          <cell r="H10518">
            <v>44958</v>
          </cell>
          <cell r="I10518" t="str">
            <v>CONTRATO A TERMINO INDEFI</v>
          </cell>
          <cell r="J10518" t="str">
            <v>RETIRADO</v>
          </cell>
        </row>
        <row r="10519">
          <cell r="A10519">
            <v>1019093042</v>
          </cell>
          <cell r="B10519" t="str">
            <v>CASTRO HERNANDEZ JOHNNY</v>
          </cell>
          <cell r="C10519" t="str">
            <v>BOGOTA</v>
          </cell>
          <cell r="D10519" t="str">
            <v>208-TECNICO ELECTRICISTA CONDUCTOR</v>
          </cell>
          <cell r="E10519">
            <v>45293</v>
          </cell>
          <cell r="F10519">
            <v>52</v>
          </cell>
          <cell r="G10519">
            <v>3</v>
          </cell>
          <cell r="H10519">
            <v>45392</v>
          </cell>
          <cell r="I10519" t="str">
            <v>CONTRATO A TERMINO INDEFI</v>
          </cell>
          <cell r="J10519" t="str">
            <v>RETIRADO</v>
          </cell>
        </row>
        <row r="10520">
          <cell r="A10520">
            <v>1019093336</v>
          </cell>
          <cell r="B10520" t="str">
            <v>RAMIREZ GOMEZ ESTEBAN</v>
          </cell>
          <cell r="C10520" t="str">
            <v>BOGOTA</v>
          </cell>
          <cell r="D10520" t="str">
            <v>034-AYUDANTE</v>
          </cell>
          <cell r="E10520">
            <v>42054</v>
          </cell>
          <cell r="F10520">
            <v>16</v>
          </cell>
          <cell r="G10520">
            <v>1</v>
          </cell>
          <cell r="H10520">
            <v>42125</v>
          </cell>
          <cell r="I10520" t="str">
            <v>CONTRATO A TERMINO INDEFI</v>
          </cell>
          <cell r="J10520" t="str">
            <v>RETIRADO</v>
          </cell>
        </row>
        <row r="10521">
          <cell r="A10521">
            <v>1019093357</v>
          </cell>
          <cell r="B10521" t="str">
            <v>VIASUS CHIPATECUA CRISTIAN CAMILO</v>
          </cell>
          <cell r="C10521" t="str">
            <v>BOGOTA</v>
          </cell>
          <cell r="D10521" t="str">
            <v>028-INSTALADOR</v>
          </cell>
          <cell r="E10521">
            <v>45133</v>
          </cell>
          <cell r="F10521">
            <v>16</v>
          </cell>
          <cell r="G10521">
            <v>5</v>
          </cell>
          <cell r="H10521">
            <v>45598</v>
          </cell>
          <cell r="I10521" t="str">
            <v>CONTRATO A TERMINO INDEFI</v>
          </cell>
          <cell r="J10521" t="str">
            <v>RETIRADO</v>
          </cell>
        </row>
        <row r="10522">
          <cell r="A10522">
            <v>1019093439</v>
          </cell>
          <cell r="B10522" t="str">
            <v>SANCHEZ PEÑA JUAN GABRIEL</v>
          </cell>
          <cell r="C10522" t="str">
            <v>BOGOTA</v>
          </cell>
          <cell r="D10522" t="str">
            <v>028-INSTALADOR</v>
          </cell>
          <cell r="E10522">
            <v>45124</v>
          </cell>
          <cell r="F10522">
            <v>16</v>
          </cell>
          <cell r="G10522">
            <v>5</v>
          </cell>
          <cell r="H10522">
            <v>45597</v>
          </cell>
          <cell r="I10522" t="str">
            <v>CONTRATO A TERMINO INDEFI</v>
          </cell>
          <cell r="J10522" t="str">
            <v>RETIRADO</v>
          </cell>
        </row>
        <row r="10523">
          <cell r="A10523">
            <v>1019093632</v>
          </cell>
          <cell r="B10523" t="str">
            <v>RODRIGUEZ MOSQUERA JEFFERSON STEVEN</v>
          </cell>
          <cell r="C10523" t="str">
            <v>BOGOTA</v>
          </cell>
          <cell r="D10523" t="str">
            <v>034-AYUDANTE</v>
          </cell>
          <cell r="E10523">
            <v>41944</v>
          </cell>
          <cell r="F10523">
            <v>16</v>
          </cell>
          <cell r="G10523">
            <v>2</v>
          </cell>
          <cell r="H10523">
            <v>42067</v>
          </cell>
          <cell r="I10523" t="str">
            <v>CONTRATO A TERMINO INDEFI</v>
          </cell>
          <cell r="J10523" t="str">
            <v>RETIRADO</v>
          </cell>
        </row>
        <row r="10524">
          <cell r="A10524">
            <v>1019093670</v>
          </cell>
          <cell r="B10524" t="str">
            <v>VEGA PALENCIA JOHN HENRY</v>
          </cell>
          <cell r="C10524" t="str">
            <v>BOGOTA</v>
          </cell>
          <cell r="D10524" t="str">
            <v>028-INSTALADOR</v>
          </cell>
          <cell r="E10524">
            <v>45495</v>
          </cell>
          <cell r="F10524">
            <v>16</v>
          </cell>
          <cell r="G10524">
            <v>5</v>
          </cell>
          <cell r="H10524" t="str">
            <v>9999/99/99</v>
          </cell>
          <cell r="I10524" t="str">
            <v>CONTRATO A TERMINO INDEFI</v>
          </cell>
          <cell r="J10524" t="str">
            <v>116 LIQUIDACION CONTRATO</v>
          </cell>
        </row>
        <row r="10525">
          <cell r="A10525">
            <v>1019094330</v>
          </cell>
          <cell r="B10525" t="str">
            <v>CACERES AVILA GABRIEL ESTEBAN</v>
          </cell>
          <cell r="C10525" t="str">
            <v>BOGOTA</v>
          </cell>
          <cell r="D10525" t="str">
            <v>028-INSTALADOR</v>
          </cell>
          <cell r="E10525">
            <v>43745</v>
          </cell>
          <cell r="F10525">
            <v>16</v>
          </cell>
          <cell r="G10525">
            <v>1</v>
          </cell>
          <cell r="H10525">
            <v>43865</v>
          </cell>
          <cell r="I10525" t="str">
            <v>CONTRATO A TERMINO INDEFI</v>
          </cell>
          <cell r="J10525" t="str">
            <v>RETIRADO</v>
          </cell>
        </row>
        <row r="10526">
          <cell r="A10526">
            <v>1019094687</v>
          </cell>
          <cell r="B10526" t="str">
            <v>PUERTA QUINTERO ANDERSSON DAVID</v>
          </cell>
          <cell r="C10526" t="str">
            <v>BOGOTA</v>
          </cell>
          <cell r="D10526" t="str">
            <v>232-INSTALADOR JUNIOR</v>
          </cell>
          <cell r="E10526">
            <v>45769</v>
          </cell>
          <cell r="F10526">
            <v>16</v>
          </cell>
          <cell r="G10526">
            <v>5</v>
          </cell>
          <cell r="H10526">
            <v>45778</v>
          </cell>
          <cell r="I10526" t="str">
            <v>CONTRATO A TERMINO INDEFI</v>
          </cell>
          <cell r="J10526" t="str">
            <v>RETIRADO</v>
          </cell>
        </row>
        <row r="10527">
          <cell r="A10527">
            <v>1019095817</v>
          </cell>
          <cell r="B10527" t="str">
            <v>ALDANA JUAN DAVID</v>
          </cell>
          <cell r="C10527" t="str">
            <v>BOGOTA</v>
          </cell>
          <cell r="D10527" t="str">
            <v>232-INSTALADOR JUNIOR</v>
          </cell>
          <cell r="E10527">
            <v>46106</v>
          </cell>
          <cell r="F10527">
            <v>16</v>
          </cell>
          <cell r="G10527">
            <v>5</v>
          </cell>
          <cell r="H10527" t="str">
            <v>9999/99/99</v>
          </cell>
          <cell r="I10527" t="str">
            <v>CONTRATO A TERMINO INDEFI</v>
          </cell>
          <cell r="J10527" t="str">
            <v>12 TV INSTALACIONES ZX BOGOT</v>
          </cell>
        </row>
        <row r="10528">
          <cell r="A10528">
            <v>1019097143</v>
          </cell>
          <cell r="B10528" t="str">
            <v>DIAZ PRECIADO ANDREY GIOVANNY</v>
          </cell>
          <cell r="C10528" t="str">
            <v>BOGOTA</v>
          </cell>
          <cell r="D10528" t="str">
            <v>100-GESTOR DE RUTA</v>
          </cell>
          <cell r="E10528">
            <v>41677</v>
          </cell>
          <cell r="F10528">
            <v>11</v>
          </cell>
          <cell r="G10528">
            <v>1</v>
          </cell>
          <cell r="H10528" t="str">
            <v>9999/99/99</v>
          </cell>
          <cell r="I10528" t="str">
            <v>CONTRATO A TERMINO INDEFI</v>
          </cell>
          <cell r="J10528" t="str">
            <v>325 TELMEX BOGOTA PLANEACION</v>
          </cell>
        </row>
        <row r="10529">
          <cell r="A10529">
            <v>1019097325</v>
          </cell>
          <cell r="B10529" t="str">
            <v>DIAZ MINA JAN CARLOS</v>
          </cell>
          <cell r="C10529" t="str">
            <v>BOGOTA</v>
          </cell>
          <cell r="D10529" t="str">
            <v>034-AYUDANTE</v>
          </cell>
          <cell r="E10529">
            <v>42671</v>
          </cell>
          <cell r="F10529">
            <v>16</v>
          </cell>
          <cell r="G10529">
            <v>1</v>
          </cell>
          <cell r="H10529">
            <v>43085</v>
          </cell>
          <cell r="I10529" t="str">
            <v>CONTRATO A TERMINO INDEFI</v>
          </cell>
          <cell r="J10529" t="str">
            <v>RETIRADO</v>
          </cell>
        </row>
        <row r="10530">
          <cell r="A10530">
            <v>1019097790</v>
          </cell>
          <cell r="B10530" t="str">
            <v>HERNANDEZ CEBALLOS JUAN PABLO</v>
          </cell>
          <cell r="C10530" t="str">
            <v>BOGOTA</v>
          </cell>
          <cell r="D10530" t="str">
            <v>034-AYUDANTE</v>
          </cell>
          <cell r="E10530">
            <v>41905</v>
          </cell>
          <cell r="F10530">
            <v>16</v>
          </cell>
          <cell r="G10530">
            <v>12</v>
          </cell>
          <cell r="H10530">
            <v>42041</v>
          </cell>
          <cell r="I10530" t="str">
            <v>Contrato sin Definir ..</v>
          </cell>
          <cell r="J10530" t="str">
            <v>RETIRADO</v>
          </cell>
        </row>
        <row r="10531">
          <cell r="A10531">
            <v>1019098015</v>
          </cell>
          <cell r="B10531" t="str">
            <v>BARRERA ALARCON NICOLAS</v>
          </cell>
          <cell r="C10531" t="str">
            <v>BOGOTA</v>
          </cell>
          <cell r="D10531" t="str">
            <v>028-INSTALADOR</v>
          </cell>
          <cell r="E10531">
            <v>44588</v>
          </cell>
          <cell r="F10531">
            <v>16</v>
          </cell>
          <cell r="G10531">
            <v>5</v>
          </cell>
          <cell r="H10531">
            <v>45475</v>
          </cell>
          <cell r="I10531" t="str">
            <v>CONTRATO A TERMINO INDEFI</v>
          </cell>
          <cell r="J10531" t="str">
            <v>RETIRADO</v>
          </cell>
        </row>
        <row r="10532">
          <cell r="A10532">
            <v>1019098100</v>
          </cell>
          <cell r="B10532" t="str">
            <v>NAVA ORTIZ CARLOS FELIPE</v>
          </cell>
          <cell r="C10532" t="str">
            <v>BOGOTA</v>
          </cell>
          <cell r="D10532" t="str">
            <v>034-AYUDANTE</v>
          </cell>
          <cell r="E10532">
            <v>42713</v>
          </cell>
          <cell r="F10532">
            <v>16</v>
          </cell>
          <cell r="G10532">
            <v>1</v>
          </cell>
          <cell r="H10532">
            <v>42718</v>
          </cell>
          <cell r="I10532" t="str">
            <v>CONTRATO A TERMINO INDEFI</v>
          </cell>
          <cell r="J10532" t="str">
            <v>RETIRADO</v>
          </cell>
        </row>
        <row r="10533">
          <cell r="A10533">
            <v>1019098570</v>
          </cell>
          <cell r="B10533" t="str">
            <v>AROCA OYOLA CARLOS ALFREDO</v>
          </cell>
          <cell r="C10533" t="str">
            <v>BOGOTA</v>
          </cell>
          <cell r="D10533" t="str">
            <v>028-INSTALADOR</v>
          </cell>
          <cell r="E10533">
            <v>44359</v>
          </cell>
          <cell r="F10533">
            <v>16</v>
          </cell>
          <cell r="G10533">
            <v>7</v>
          </cell>
          <cell r="H10533">
            <v>45353</v>
          </cell>
          <cell r="I10533" t="str">
            <v>CONTRATO A TERMINO INDEFI</v>
          </cell>
          <cell r="J10533" t="str">
            <v>RETIRADO</v>
          </cell>
        </row>
        <row r="10534">
          <cell r="A10534">
            <v>1019098671</v>
          </cell>
          <cell r="B10534" t="str">
            <v>CONTRERAS VEGA WILLIAM JAVIER</v>
          </cell>
          <cell r="C10534" t="str">
            <v>BOGOTA</v>
          </cell>
          <cell r="D10534" t="str">
            <v>034-AYUDANTE</v>
          </cell>
          <cell r="E10534">
            <v>42122</v>
          </cell>
          <cell r="F10534">
            <v>16</v>
          </cell>
          <cell r="G10534">
            <v>1</v>
          </cell>
          <cell r="H10534">
            <v>42156</v>
          </cell>
          <cell r="I10534" t="str">
            <v>CONTRATO A TERMINO INDEFI</v>
          </cell>
          <cell r="J10534" t="str">
            <v>RETIRADO</v>
          </cell>
        </row>
        <row r="10535">
          <cell r="A10535">
            <v>1019098692</v>
          </cell>
          <cell r="B10535" t="str">
            <v>MORENO BELTRAN ELKIN ANTONIO</v>
          </cell>
          <cell r="C10535" t="str">
            <v>BOGOTA</v>
          </cell>
          <cell r="D10535" t="str">
            <v>034-AYUDANTE</v>
          </cell>
          <cell r="E10535">
            <v>42461</v>
          </cell>
          <cell r="F10535">
            <v>16</v>
          </cell>
          <cell r="G10535">
            <v>1</v>
          </cell>
          <cell r="H10535">
            <v>42614</v>
          </cell>
          <cell r="I10535" t="str">
            <v>CONTRATO A TERMINO INDEFI</v>
          </cell>
          <cell r="J10535" t="str">
            <v>RETIRADO</v>
          </cell>
        </row>
        <row r="10536">
          <cell r="A10536">
            <v>1019098906</v>
          </cell>
          <cell r="B10536" t="str">
            <v>SUAREZ RIVERA GERMAN FELIPE</v>
          </cell>
          <cell r="C10536" t="str">
            <v>BOGOTA</v>
          </cell>
          <cell r="D10536" t="str">
            <v>034-AYUDANTE</v>
          </cell>
          <cell r="E10536">
            <v>43461</v>
          </cell>
          <cell r="F10536">
            <v>11</v>
          </cell>
          <cell r="G10536">
            <v>1</v>
          </cell>
          <cell r="H10536">
            <v>43559</v>
          </cell>
          <cell r="I10536" t="str">
            <v>CONTRATO A TERMINO INDEFI</v>
          </cell>
          <cell r="J10536" t="str">
            <v>RETIRADO</v>
          </cell>
        </row>
        <row r="10537">
          <cell r="A10537">
            <v>1019099463</v>
          </cell>
          <cell r="B10537" t="str">
            <v>DIAZ HIGUERA YEFFERSON RICARDO</v>
          </cell>
          <cell r="C10537" t="str">
            <v>BOGOTA</v>
          </cell>
          <cell r="D10537" t="str">
            <v>034-AYUDANTE</v>
          </cell>
          <cell r="E10537">
            <v>43320</v>
          </cell>
          <cell r="F10537">
            <v>16</v>
          </cell>
          <cell r="G10537">
            <v>1</v>
          </cell>
          <cell r="H10537">
            <v>43363</v>
          </cell>
          <cell r="I10537" t="str">
            <v>CONTRATO A TERMINO INDEFI</v>
          </cell>
          <cell r="J10537" t="str">
            <v>RETIRADO</v>
          </cell>
        </row>
        <row r="10538">
          <cell r="A10538">
            <v>1019100340</v>
          </cell>
          <cell r="B10538" t="str">
            <v>BLANCO VENEGAS DAHIAN CAMILO</v>
          </cell>
          <cell r="C10538" t="str">
            <v>BOGOTA</v>
          </cell>
          <cell r="D10538" t="str">
            <v>028-INSTALADOR</v>
          </cell>
          <cell r="E10538">
            <v>42415</v>
          </cell>
          <cell r="F10538">
            <v>16</v>
          </cell>
          <cell r="G10538">
            <v>1</v>
          </cell>
          <cell r="H10538">
            <v>43132</v>
          </cell>
          <cell r="I10538" t="str">
            <v>CONTRATO A TERMINO INDEFI</v>
          </cell>
          <cell r="J10538" t="str">
            <v>RETIRADO</v>
          </cell>
        </row>
        <row r="10539">
          <cell r="A10539">
            <v>1019100981</v>
          </cell>
          <cell r="B10539" t="str">
            <v>DAZA CARO ANDRES SANTIAGO</v>
          </cell>
          <cell r="C10539" t="str">
            <v>BOGOTA</v>
          </cell>
          <cell r="D10539" t="str">
            <v>028-INSTALADOR</v>
          </cell>
          <cell r="E10539">
            <v>45329</v>
          </cell>
          <cell r="F10539">
            <v>16</v>
          </cell>
          <cell r="G10539">
            <v>5</v>
          </cell>
          <cell r="H10539">
            <v>45539</v>
          </cell>
          <cell r="I10539" t="str">
            <v>CONTRATO A TERMINO INDEFI</v>
          </cell>
          <cell r="J10539" t="str">
            <v>RETIRADO</v>
          </cell>
        </row>
        <row r="10540">
          <cell r="A10540">
            <v>1019101282</v>
          </cell>
          <cell r="B10540" t="str">
            <v>ARIAS ORTIZ YOHAN ANDRES</v>
          </cell>
          <cell r="C10540" t="str">
            <v>BOGOTA</v>
          </cell>
          <cell r="D10540" t="str">
            <v>034-AYUDANTE</v>
          </cell>
          <cell r="E10540">
            <v>44874</v>
          </cell>
          <cell r="F10540">
            <v>11</v>
          </cell>
          <cell r="G10540">
            <v>1</v>
          </cell>
          <cell r="H10540">
            <v>45365</v>
          </cell>
          <cell r="I10540" t="str">
            <v>CONTRATO A TERMINO INDEFI</v>
          </cell>
          <cell r="J10540" t="str">
            <v>RETIRADO</v>
          </cell>
        </row>
        <row r="10541">
          <cell r="A10541">
            <v>1019101754</v>
          </cell>
          <cell r="B10541" t="str">
            <v>PINZON CUTA JESUS ANTONIO</v>
          </cell>
          <cell r="C10541" t="str">
            <v>BOGOTA</v>
          </cell>
          <cell r="D10541" t="str">
            <v>034-AYUDANTE</v>
          </cell>
          <cell r="E10541">
            <v>43559</v>
          </cell>
          <cell r="F10541">
            <v>16</v>
          </cell>
          <cell r="G10541">
            <v>1</v>
          </cell>
          <cell r="H10541">
            <v>43629</v>
          </cell>
          <cell r="I10541" t="str">
            <v>CONTRATO A TERMINO INDEFI</v>
          </cell>
          <cell r="J10541" t="str">
            <v>RETIRADO</v>
          </cell>
        </row>
        <row r="10542">
          <cell r="A10542">
            <v>1019103082</v>
          </cell>
          <cell r="B10542" t="str">
            <v>GORDILLO CUPASACHOA JEYSON STIVEN</v>
          </cell>
          <cell r="C10542" t="str">
            <v>BOGOTA</v>
          </cell>
          <cell r="D10542" t="str">
            <v>034-AYUDANTE</v>
          </cell>
          <cell r="E10542">
            <v>42415</v>
          </cell>
          <cell r="F10542">
            <v>16</v>
          </cell>
          <cell r="G10542">
            <v>1</v>
          </cell>
          <cell r="H10542">
            <v>42430</v>
          </cell>
          <cell r="I10542" t="str">
            <v>CONTRATO A TERMINO INDEFI</v>
          </cell>
          <cell r="J10542" t="str">
            <v>RETIRADO</v>
          </cell>
        </row>
        <row r="10543">
          <cell r="A10543">
            <v>1019103158</v>
          </cell>
          <cell r="B10543" t="str">
            <v>GONZALEZ SARMIENTO EDWIN ALEXANDER</v>
          </cell>
          <cell r="C10543" t="str">
            <v>BOGOTA</v>
          </cell>
          <cell r="D10543" t="str">
            <v>031-CALIBRADOR DE MANTENIMIENTO</v>
          </cell>
          <cell r="E10543">
            <v>42103</v>
          </cell>
          <cell r="F10543">
            <v>16</v>
          </cell>
          <cell r="G10543">
            <v>8</v>
          </cell>
          <cell r="H10543" t="str">
            <v>9999/99/99</v>
          </cell>
          <cell r="I10543" t="str">
            <v>CONTRATO A TERMINO INDEFI</v>
          </cell>
          <cell r="J10543" t="str">
            <v>64 TV MTTO. RED EXTERNA BTA.</v>
          </cell>
        </row>
        <row r="10544">
          <cell r="A10544">
            <v>1019103591</v>
          </cell>
          <cell r="B10544" t="str">
            <v>ROBLES CABIATIVA JHONY FABIAN</v>
          </cell>
          <cell r="C10544" t="str">
            <v>BOGOTA</v>
          </cell>
          <cell r="D10544" t="str">
            <v>028-INSTALADOR</v>
          </cell>
          <cell r="E10544">
            <v>42447</v>
          </cell>
          <cell r="F10544">
            <v>16</v>
          </cell>
          <cell r="G10544">
            <v>1</v>
          </cell>
          <cell r="H10544">
            <v>42567</v>
          </cell>
          <cell r="I10544" t="str">
            <v>CONTRATO A TERMINO INDEFI</v>
          </cell>
          <cell r="J10544" t="str">
            <v>RETIRADO</v>
          </cell>
        </row>
        <row r="10545">
          <cell r="A10545">
            <v>1019103928</v>
          </cell>
          <cell r="B10545" t="str">
            <v>OLIVEROS MORELO YEINNER JOSE</v>
          </cell>
          <cell r="C10545" t="str">
            <v>BOGOTA</v>
          </cell>
          <cell r="D10545" t="str">
            <v>034-AYUDANTE</v>
          </cell>
          <cell r="E10545">
            <v>41879</v>
          </cell>
          <cell r="F10545">
            <v>16</v>
          </cell>
          <cell r="G10545">
            <v>1</v>
          </cell>
          <cell r="H10545">
            <v>42009</v>
          </cell>
          <cell r="I10545" t="str">
            <v>CONTRATO A TERMINO INDEFI</v>
          </cell>
          <cell r="J10545" t="str">
            <v>RETIRADO</v>
          </cell>
        </row>
        <row r="10546">
          <cell r="A10546">
            <v>1019104168</v>
          </cell>
          <cell r="B10546" t="str">
            <v>MENDIVELSO LANCHEROS IVAN ADELMO</v>
          </cell>
          <cell r="C10546" t="str">
            <v>BOGOTA</v>
          </cell>
          <cell r="D10546" t="str">
            <v>034-AYUDANTE</v>
          </cell>
          <cell r="E10546">
            <v>42165</v>
          </cell>
          <cell r="F10546">
            <v>11</v>
          </cell>
          <cell r="G10546">
            <v>3</v>
          </cell>
          <cell r="H10546">
            <v>42339</v>
          </cell>
          <cell r="I10546" t="str">
            <v>CONTRATO A TERMINO INDEFI</v>
          </cell>
          <cell r="J10546" t="str">
            <v>RETIRADO</v>
          </cell>
        </row>
        <row r="10547">
          <cell r="A10547">
            <v>1019104489</v>
          </cell>
          <cell r="B10547" t="str">
            <v>MUÑOZ PULIDO JUAN SEBASTIAN</v>
          </cell>
          <cell r="C10547" t="str">
            <v>BOGOTA</v>
          </cell>
          <cell r="D10547" t="str">
            <v>028-INSTALADOR</v>
          </cell>
          <cell r="E10547">
            <v>45916</v>
          </cell>
          <cell r="F10547">
            <v>16</v>
          </cell>
          <cell r="G10547">
            <v>7</v>
          </cell>
          <cell r="H10547" t="str">
            <v>9999/99/99</v>
          </cell>
          <cell r="I10547" t="str">
            <v>CONTRATO A TERMINO INDEFI</v>
          </cell>
          <cell r="J10547" t="str">
            <v>209 TV MTTO.ZX OPERACIONES BT</v>
          </cell>
        </row>
        <row r="10548">
          <cell r="A10548">
            <v>1019104663</v>
          </cell>
          <cell r="B10548" t="str">
            <v>CARDENAS LOPEZ MARCOS AURELIO</v>
          </cell>
          <cell r="C10548" t="str">
            <v>BOGOTA</v>
          </cell>
          <cell r="D10548" t="str">
            <v>028-INSTALADOR</v>
          </cell>
          <cell r="E10548">
            <v>42578</v>
          </cell>
          <cell r="F10548">
            <v>16</v>
          </cell>
          <cell r="G10548">
            <v>1</v>
          </cell>
          <cell r="H10548">
            <v>43029</v>
          </cell>
          <cell r="I10548" t="str">
            <v>CONTRATO A TERMINO INDEFI</v>
          </cell>
          <cell r="J10548" t="str">
            <v>RETIRADO</v>
          </cell>
        </row>
        <row r="10549">
          <cell r="A10549">
            <v>1019104788</v>
          </cell>
          <cell r="B10549" t="str">
            <v>GORDILLO BARRERA DEIVI JULIAN</v>
          </cell>
          <cell r="C10549" t="str">
            <v>BOGOTA</v>
          </cell>
          <cell r="D10549" t="str">
            <v>026-SUPERVISOR</v>
          </cell>
          <cell r="E10549">
            <v>43641</v>
          </cell>
          <cell r="F10549">
            <v>16</v>
          </cell>
          <cell r="G10549">
            <v>7</v>
          </cell>
          <cell r="H10549" t="str">
            <v>9999/99/99</v>
          </cell>
          <cell r="I10549" t="str">
            <v>CONTRATO A TERMINO INDEFI</v>
          </cell>
          <cell r="J10549" t="str">
            <v>209 TV MTTO.ZX OPERACIONES BT</v>
          </cell>
        </row>
        <row r="10550">
          <cell r="A10550">
            <v>1019105012</v>
          </cell>
          <cell r="B10550" t="str">
            <v>PINILLA CASTIBLANCO DANIEL ANTONIO</v>
          </cell>
          <cell r="C10550" t="str">
            <v>BOGOTA</v>
          </cell>
          <cell r="D10550" t="str">
            <v>034-AYUDANTE</v>
          </cell>
          <cell r="E10550">
            <v>44989</v>
          </cell>
          <cell r="F10550">
            <v>16</v>
          </cell>
          <cell r="G10550">
            <v>5</v>
          </cell>
          <cell r="H10550">
            <v>45007</v>
          </cell>
          <cell r="I10550" t="str">
            <v>CONTRATO A TERMINO INDEFI</v>
          </cell>
          <cell r="J10550" t="str">
            <v>RETIRADO</v>
          </cell>
        </row>
        <row r="10551">
          <cell r="A10551">
            <v>1019105606</v>
          </cell>
          <cell r="B10551" t="str">
            <v>MACANA AVILA JOHN STEVENS</v>
          </cell>
          <cell r="C10551" t="str">
            <v>BOGOTA</v>
          </cell>
          <cell r="D10551" t="str">
            <v>197-INSTALADOR CONDUC MOTO</v>
          </cell>
          <cell r="E10551">
            <v>45052</v>
          </cell>
          <cell r="F10551">
            <v>16</v>
          </cell>
          <cell r="G10551">
            <v>7</v>
          </cell>
          <cell r="H10551">
            <v>45139</v>
          </cell>
          <cell r="I10551" t="str">
            <v>CONTRATO A TERMINO INDEFI</v>
          </cell>
          <cell r="J10551" t="str">
            <v>RETIRADO</v>
          </cell>
        </row>
        <row r="10552">
          <cell r="A10552">
            <v>1019106214</v>
          </cell>
          <cell r="B10552" t="str">
            <v>BALLEN LOPEZ JHON FREDY</v>
          </cell>
          <cell r="C10552" t="str">
            <v>BOGOTA</v>
          </cell>
          <cell r="D10552" t="str">
            <v>026-SUPERVISOR</v>
          </cell>
          <cell r="E10552">
            <v>45017</v>
          </cell>
          <cell r="F10552">
            <v>16</v>
          </cell>
          <cell r="G10552">
            <v>5</v>
          </cell>
          <cell r="H10552" t="str">
            <v>9999/99/99</v>
          </cell>
          <cell r="I10552" t="str">
            <v>CONTRATO A TERMINO INDEFI</v>
          </cell>
          <cell r="J10552" t="str">
            <v>57 TV INST ZX SABANA</v>
          </cell>
        </row>
        <row r="10553">
          <cell r="A10553">
            <v>1019106230</v>
          </cell>
          <cell r="B10553" t="str">
            <v>GAONA CAICEDO DANIEL FERNANDO</v>
          </cell>
          <cell r="C10553" t="str">
            <v>BOGOTA</v>
          </cell>
          <cell r="D10553" t="str">
            <v>028-INSTALADOR</v>
          </cell>
          <cell r="E10553">
            <v>42738</v>
          </cell>
          <cell r="F10553">
            <v>16</v>
          </cell>
          <cell r="G10553">
            <v>1</v>
          </cell>
          <cell r="H10553">
            <v>43104</v>
          </cell>
          <cell r="I10553" t="str">
            <v>CONTRATO A TERMINO INDEFI</v>
          </cell>
          <cell r="J10553" t="str">
            <v>RETIRADO</v>
          </cell>
        </row>
        <row r="10554">
          <cell r="A10554">
            <v>1019106335</v>
          </cell>
          <cell r="B10554" t="str">
            <v>VALBUENA TRIANA BRAYAN STIVEN</v>
          </cell>
          <cell r="C10554" t="str">
            <v>BOGOTA</v>
          </cell>
          <cell r="D10554" t="str">
            <v>034-AYUDANTE</v>
          </cell>
          <cell r="E10554">
            <v>42079</v>
          </cell>
          <cell r="F10554">
            <v>11</v>
          </cell>
          <cell r="G10554">
            <v>1</v>
          </cell>
          <cell r="H10554">
            <v>42222</v>
          </cell>
          <cell r="I10554" t="str">
            <v>CONTRATO A TERMINO INDEFI</v>
          </cell>
          <cell r="J10554" t="str">
            <v>RETIRADO</v>
          </cell>
        </row>
        <row r="10555">
          <cell r="A10555">
            <v>1019106722</v>
          </cell>
          <cell r="B10555" t="str">
            <v>TELLEZ FLORIDA BRANDON ALEXANDER</v>
          </cell>
          <cell r="C10555" t="str">
            <v>BARRANQUILLA</v>
          </cell>
          <cell r="D10555" t="str">
            <v>166-TECNICO MANTENIMIENTO RED MOVIL</v>
          </cell>
          <cell r="E10555">
            <v>43598</v>
          </cell>
          <cell r="F10555">
            <v>11</v>
          </cell>
          <cell r="G10555">
            <v>16</v>
          </cell>
          <cell r="H10555">
            <v>43834</v>
          </cell>
          <cell r="I10555" t="str">
            <v>CONTRATO A TERMINO INDEFI</v>
          </cell>
          <cell r="J10555" t="str">
            <v>RETIRADO</v>
          </cell>
        </row>
        <row r="10556">
          <cell r="A10556">
            <v>1019106955</v>
          </cell>
          <cell r="B10556" t="str">
            <v>AGUILERA CIFUENTES ANDRES FELIPE</v>
          </cell>
          <cell r="C10556" t="str">
            <v>BOGOTA</v>
          </cell>
          <cell r="D10556" t="str">
            <v>034-AYUDANTE</v>
          </cell>
          <cell r="E10556">
            <v>42157</v>
          </cell>
          <cell r="F10556">
            <v>16</v>
          </cell>
          <cell r="G10556">
            <v>1</v>
          </cell>
          <cell r="H10556">
            <v>42220</v>
          </cell>
          <cell r="I10556" t="str">
            <v>CONTRATO A TERMINO INDEFI</v>
          </cell>
          <cell r="J10556" t="str">
            <v>RETIRADO</v>
          </cell>
        </row>
        <row r="10557">
          <cell r="A10557">
            <v>1019107555</v>
          </cell>
          <cell r="B10557" t="str">
            <v>RESTREPO BEJARANO JAIME VALENTIN</v>
          </cell>
          <cell r="C10557" t="str">
            <v>BOGOTA</v>
          </cell>
          <cell r="D10557" t="str">
            <v>028-INSTALADOR</v>
          </cell>
          <cell r="E10557">
            <v>45038</v>
          </cell>
          <cell r="F10557">
            <v>16</v>
          </cell>
          <cell r="G10557">
            <v>7</v>
          </cell>
          <cell r="H10557">
            <v>45098</v>
          </cell>
          <cell r="I10557" t="str">
            <v>CONTRATO A TERMINO INDEFI</v>
          </cell>
          <cell r="J10557" t="str">
            <v>RETIRADO</v>
          </cell>
        </row>
        <row r="10558">
          <cell r="A10558">
            <v>1019108052</v>
          </cell>
          <cell r="B10558" t="str">
            <v>SABOGAL PINILLA MIGUEL ANTONIO</v>
          </cell>
          <cell r="C10558" t="str">
            <v>BOGOTA</v>
          </cell>
          <cell r="D10558" t="str">
            <v>028-INSTALADOR</v>
          </cell>
          <cell r="E10558">
            <v>43817</v>
          </cell>
          <cell r="F10558">
            <v>16</v>
          </cell>
          <cell r="G10558">
            <v>5</v>
          </cell>
          <cell r="H10558">
            <v>44708</v>
          </cell>
          <cell r="I10558" t="str">
            <v>CONTRATO A TERMINO INDEFI</v>
          </cell>
          <cell r="J10558" t="str">
            <v>RETIRADO</v>
          </cell>
        </row>
        <row r="10559">
          <cell r="A10559">
            <v>1019109108</v>
          </cell>
          <cell r="B10559" t="str">
            <v>GARCIA GAMA JORGE ALBERTO</v>
          </cell>
          <cell r="C10559" t="str">
            <v>BOGOTA</v>
          </cell>
          <cell r="D10559" t="str">
            <v>034-AYUDANTE</v>
          </cell>
          <cell r="E10559">
            <v>43119</v>
          </cell>
          <cell r="F10559">
            <v>16</v>
          </cell>
          <cell r="G10559">
            <v>1</v>
          </cell>
          <cell r="H10559">
            <v>43161</v>
          </cell>
          <cell r="I10559" t="str">
            <v>CONTRATO A TERMINO INDEFI</v>
          </cell>
          <cell r="J10559" t="str">
            <v>RETIRADO</v>
          </cell>
        </row>
        <row r="10560">
          <cell r="A10560">
            <v>1019109604</v>
          </cell>
          <cell r="B10560" t="str">
            <v>CIFUENTES COLORADO OSCAR DANIEL</v>
          </cell>
          <cell r="C10560" t="str">
            <v>BOGOTA</v>
          </cell>
          <cell r="D10560" t="str">
            <v>248-TECNICO OPERATIVO</v>
          </cell>
          <cell r="E10560">
            <v>46093</v>
          </cell>
          <cell r="F10560">
            <v>52</v>
          </cell>
          <cell r="G10560">
            <v>4</v>
          </cell>
          <cell r="H10560" t="str">
            <v>9999/99/99</v>
          </cell>
          <cell r="I10560" t="str">
            <v>CONTRATO A TERMINO INDEFI</v>
          </cell>
          <cell r="J10560" t="str">
            <v>76 ENEL ALUMBRADO PUBLICO</v>
          </cell>
        </row>
        <row r="10561">
          <cell r="A10561">
            <v>1019109644</v>
          </cell>
          <cell r="B10561" t="str">
            <v>GUERRERO CRISTANCHO SERGIO ESTEBAN</v>
          </cell>
          <cell r="C10561" t="str">
            <v>BOGOTA</v>
          </cell>
          <cell r="D10561" t="str">
            <v>218-SUPERVISOR ELECTRICO CONDUCTOR</v>
          </cell>
          <cell r="E10561">
            <v>46080</v>
          </cell>
          <cell r="F10561">
            <v>52</v>
          </cell>
          <cell r="G10561">
            <v>2</v>
          </cell>
          <cell r="H10561" t="str">
            <v>9999/99/99</v>
          </cell>
          <cell r="I10561" t="str">
            <v>CONTRATO A TERMINO INDEFI</v>
          </cell>
          <cell r="J10561" t="str">
            <v>4 PROYECTO ENEL</v>
          </cell>
        </row>
        <row r="10562">
          <cell r="A10562">
            <v>1019110028</v>
          </cell>
          <cell r="B10562" t="str">
            <v>VILLALOBOS RUIDIAZ ROBERTO ANTONIO</v>
          </cell>
          <cell r="C10562" t="str">
            <v>BOGOTA</v>
          </cell>
          <cell r="D10562" t="str">
            <v>034-AYUDANTE</v>
          </cell>
          <cell r="E10562">
            <v>42131</v>
          </cell>
          <cell r="F10562">
            <v>11</v>
          </cell>
          <cell r="G10562">
            <v>1</v>
          </cell>
          <cell r="H10562">
            <v>42311</v>
          </cell>
          <cell r="I10562" t="str">
            <v>CONTRATO A TERMINO INDEFI</v>
          </cell>
          <cell r="J10562" t="str">
            <v>RETIRADO</v>
          </cell>
        </row>
        <row r="10563">
          <cell r="A10563">
            <v>1019111268</v>
          </cell>
          <cell r="B10563" t="str">
            <v>BAYONA TORO LUIS EMEL</v>
          </cell>
          <cell r="C10563" t="str">
            <v>BOGOTA</v>
          </cell>
          <cell r="D10563" t="str">
            <v>175-INSTALADOR CONDUCTOR</v>
          </cell>
          <cell r="E10563">
            <v>44098</v>
          </cell>
          <cell r="F10563">
            <v>16</v>
          </cell>
          <cell r="G10563">
            <v>5</v>
          </cell>
          <cell r="H10563">
            <v>44682</v>
          </cell>
          <cell r="I10563" t="str">
            <v>CONTRATO A TERMINO INDEFI</v>
          </cell>
          <cell r="J10563" t="str">
            <v>RETIRADO</v>
          </cell>
        </row>
        <row r="10564">
          <cell r="A10564">
            <v>1019112163</v>
          </cell>
          <cell r="B10564" t="str">
            <v>RODRIGUEZ OROZCO EDGAR ALFONSO</v>
          </cell>
          <cell r="C10564" t="str">
            <v>BOGOTA</v>
          </cell>
          <cell r="D10564" t="str">
            <v>034-AYUDANTE</v>
          </cell>
          <cell r="E10564">
            <v>42930</v>
          </cell>
          <cell r="F10564">
            <v>16</v>
          </cell>
          <cell r="G10564">
            <v>1</v>
          </cell>
          <cell r="H10564">
            <v>43009</v>
          </cell>
          <cell r="I10564" t="str">
            <v>CONTRATO A TERMINO INDEFI</v>
          </cell>
          <cell r="J10564" t="str">
            <v>RETIRADO</v>
          </cell>
        </row>
        <row r="10565">
          <cell r="A10565">
            <v>1019112304</v>
          </cell>
          <cell r="B10565" t="str">
            <v>ESPITIA REYES LUIS ALFONSO</v>
          </cell>
          <cell r="C10565" t="str">
            <v>BOGOTA</v>
          </cell>
          <cell r="D10565" t="str">
            <v>034-AYUDANTE</v>
          </cell>
          <cell r="E10565">
            <v>42522</v>
          </cell>
          <cell r="F10565">
            <v>16</v>
          </cell>
          <cell r="G10565">
            <v>1</v>
          </cell>
          <cell r="H10565">
            <v>42610</v>
          </cell>
          <cell r="I10565" t="str">
            <v>CONTRATO A TERMINO INDEFI</v>
          </cell>
          <cell r="J10565" t="str">
            <v>RETIRADO</v>
          </cell>
        </row>
        <row r="10566">
          <cell r="A10566">
            <v>1019112444</v>
          </cell>
          <cell r="B10566" t="str">
            <v>DIAZ YIMI JUAN</v>
          </cell>
          <cell r="C10566" t="str">
            <v>BOGOTA</v>
          </cell>
          <cell r="D10566" t="str">
            <v>028-INSTALADOR</v>
          </cell>
          <cell r="E10566">
            <v>44971</v>
          </cell>
          <cell r="F10566">
            <v>16</v>
          </cell>
          <cell r="G10566">
            <v>7</v>
          </cell>
          <cell r="H10566">
            <v>45173</v>
          </cell>
          <cell r="I10566" t="str">
            <v>CONTRATO A TERMINO INDEFI</v>
          </cell>
          <cell r="J10566" t="str">
            <v>RETIRADO</v>
          </cell>
        </row>
        <row r="10567">
          <cell r="A10567">
            <v>1019112585</v>
          </cell>
          <cell r="B10567" t="str">
            <v>ORTIZ CANONIGO JONATHAN</v>
          </cell>
          <cell r="C10567" t="str">
            <v>BOGOTA</v>
          </cell>
          <cell r="D10567" t="str">
            <v>026-SUPERVISOR</v>
          </cell>
          <cell r="E10567">
            <v>44078</v>
          </cell>
          <cell r="F10567">
            <v>16</v>
          </cell>
          <cell r="G10567">
            <v>7</v>
          </cell>
          <cell r="H10567" t="str">
            <v>9999/99/99</v>
          </cell>
          <cell r="I10567" t="str">
            <v>CONTRATO A TERMINO INDEFI</v>
          </cell>
          <cell r="J10567" t="str">
            <v>209 TV MTTO.ZX OPERACIONES BT</v>
          </cell>
        </row>
        <row r="10568">
          <cell r="A10568">
            <v>1019112665</v>
          </cell>
          <cell r="B10568" t="str">
            <v>RODRIGUEZ NAVARRETE ANDRES DAVID</v>
          </cell>
          <cell r="C10568" t="str">
            <v>BOGOTA</v>
          </cell>
          <cell r="D10568" t="str">
            <v>028-INSTALADOR</v>
          </cell>
          <cell r="E10568">
            <v>41859</v>
          </cell>
          <cell r="F10568">
            <v>16</v>
          </cell>
          <cell r="G10568">
            <v>1</v>
          </cell>
          <cell r="H10568">
            <v>42278</v>
          </cell>
          <cell r="I10568" t="str">
            <v>CONTRATO A TERMINO INDEFI</v>
          </cell>
          <cell r="J10568" t="str">
            <v>RETIRADO</v>
          </cell>
        </row>
        <row r="10569">
          <cell r="A10569">
            <v>1019113010</v>
          </cell>
          <cell r="B10569" t="str">
            <v>MORENO PULIDO LUIS EDUARDO</v>
          </cell>
          <cell r="C10569" t="str">
            <v>BOGOTA</v>
          </cell>
          <cell r="D10569" t="str">
            <v>219-AYUDANTE JUNIOR</v>
          </cell>
          <cell r="E10569">
            <v>45118</v>
          </cell>
          <cell r="F10569">
            <v>16</v>
          </cell>
          <cell r="G10569">
            <v>5</v>
          </cell>
          <cell r="H10569">
            <v>45125</v>
          </cell>
          <cell r="I10569" t="str">
            <v>CONTRATO A TERMINO INDEFI</v>
          </cell>
          <cell r="J10569" t="str">
            <v>RETIRADO</v>
          </cell>
        </row>
        <row r="10570">
          <cell r="A10570">
            <v>1019113459</v>
          </cell>
          <cell r="B10570" t="str">
            <v>RIOS RACHEN CRISTIAN ALBERTO</v>
          </cell>
          <cell r="C10570" t="str">
            <v>BOGOTA</v>
          </cell>
          <cell r="D10570" t="str">
            <v>034-AYUDANTE</v>
          </cell>
          <cell r="E10570">
            <v>42075</v>
          </cell>
          <cell r="F10570">
            <v>16</v>
          </cell>
          <cell r="G10570">
            <v>2</v>
          </cell>
          <cell r="H10570">
            <v>42186</v>
          </cell>
          <cell r="I10570" t="str">
            <v>CONTRATO A TERMINO INDEFI</v>
          </cell>
          <cell r="J10570" t="str">
            <v>RETIRADO</v>
          </cell>
        </row>
        <row r="10571">
          <cell r="A10571">
            <v>1019113463</v>
          </cell>
          <cell r="B10571" t="str">
            <v>MORENO HERNANDEZ YESID FABIAN</v>
          </cell>
          <cell r="C10571" t="str">
            <v>BOGOTA</v>
          </cell>
          <cell r="D10571" t="str">
            <v>034-AYUDANTE</v>
          </cell>
          <cell r="E10571">
            <v>42738</v>
          </cell>
          <cell r="F10571">
            <v>16</v>
          </cell>
          <cell r="G10571">
            <v>1</v>
          </cell>
          <cell r="H10571">
            <v>42979</v>
          </cell>
          <cell r="I10571" t="str">
            <v>CONTRATO A TERMINO INDEFI</v>
          </cell>
          <cell r="J10571" t="str">
            <v>RETIRADO</v>
          </cell>
        </row>
        <row r="10572">
          <cell r="A10572">
            <v>1019114842</v>
          </cell>
          <cell r="B10572" t="str">
            <v>MARTINEZ GUTIERREZ JUAN CARLOS</v>
          </cell>
          <cell r="C10572" t="str">
            <v>BOGOTA</v>
          </cell>
          <cell r="D10572" t="str">
            <v>028-INSTALADOR</v>
          </cell>
          <cell r="E10572">
            <v>45430</v>
          </cell>
          <cell r="F10572">
            <v>16</v>
          </cell>
          <cell r="G10572">
            <v>5</v>
          </cell>
          <cell r="H10572">
            <v>45566</v>
          </cell>
          <cell r="I10572" t="str">
            <v>Contrato sin Definir ..</v>
          </cell>
          <cell r="J10572" t="str">
            <v>RETIRADO</v>
          </cell>
        </row>
        <row r="10573">
          <cell r="A10573">
            <v>1019115833</v>
          </cell>
          <cell r="B10573" t="str">
            <v>BASTIDAS HUERTAS WILMAR ANDRES</v>
          </cell>
          <cell r="C10573" t="str">
            <v>BOGOTA</v>
          </cell>
          <cell r="D10573" t="str">
            <v>020-AUXILIAR DE ALMACEN</v>
          </cell>
          <cell r="E10573">
            <v>44098</v>
          </cell>
          <cell r="F10573">
            <v>11</v>
          </cell>
          <cell r="G10573">
            <v>1</v>
          </cell>
          <cell r="H10573">
            <v>44627</v>
          </cell>
          <cell r="I10573" t="str">
            <v>CONTRATO A TERMINO INDEFI</v>
          </cell>
          <cell r="J10573" t="str">
            <v>RETIRADO</v>
          </cell>
        </row>
        <row r="10574">
          <cell r="A10574">
            <v>1019116490</v>
          </cell>
          <cell r="B10574" t="str">
            <v>BAUTISTA MATEUS ALEXANDER</v>
          </cell>
          <cell r="C10574" t="str">
            <v>BOGOTA</v>
          </cell>
          <cell r="D10574" t="str">
            <v>121-ANALISTA DE CONTABILIDAD</v>
          </cell>
          <cell r="E10574">
            <v>45450</v>
          </cell>
          <cell r="F10574">
            <v>1</v>
          </cell>
          <cell r="G10574">
            <v>3</v>
          </cell>
          <cell r="H10574" t="str">
            <v>9999/99/99</v>
          </cell>
          <cell r="I10574" t="str">
            <v>CONTRATO A TERMINO INDEFI</v>
          </cell>
          <cell r="J10574" t="str">
            <v>20 SICTE ADMON</v>
          </cell>
        </row>
        <row r="10575">
          <cell r="A10575">
            <v>1019117438</v>
          </cell>
          <cell r="B10575" t="str">
            <v>VARGAS ROLON MARIA ALEJANDRA</v>
          </cell>
          <cell r="C10575" t="str">
            <v>BOGOTA</v>
          </cell>
          <cell r="D10575" t="str">
            <v>083-TRABAJADORA SOCIAL</v>
          </cell>
          <cell r="E10575">
            <v>45712</v>
          </cell>
          <cell r="F10575">
            <v>1</v>
          </cell>
          <cell r="G10575">
            <v>2</v>
          </cell>
          <cell r="H10575" t="str">
            <v>9999/99/99</v>
          </cell>
          <cell r="I10575" t="str">
            <v>CONTRATO A TERMINO INDEFI</v>
          </cell>
          <cell r="J10575" t="str">
            <v>368 SICTE GESTION HUMANA</v>
          </cell>
        </row>
        <row r="10576">
          <cell r="A10576">
            <v>1019118972</v>
          </cell>
          <cell r="B10576" t="str">
            <v>TORRES TILAGUI DANIEL FELIPE</v>
          </cell>
          <cell r="C10576" t="str">
            <v>BOGOTA</v>
          </cell>
          <cell r="D10576" t="str">
            <v>034-AYUDANTE</v>
          </cell>
          <cell r="E10576">
            <v>42938</v>
          </cell>
          <cell r="F10576">
            <v>16</v>
          </cell>
          <cell r="G10576">
            <v>1</v>
          </cell>
          <cell r="H10576">
            <v>43144</v>
          </cell>
          <cell r="I10576" t="str">
            <v>CONTRATO A TERMINO INDEFI</v>
          </cell>
          <cell r="J10576" t="str">
            <v>RETIRADO</v>
          </cell>
        </row>
        <row r="10577">
          <cell r="A10577">
            <v>1019119147</v>
          </cell>
          <cell r="B10577" t="str">
            <v>SUAREZ ZAPATA LUIS FERNANDO</v>
          </cell>
          <cell r="C10577" t="str">
            <v>BOGOTA</v>
          </cell>
          <cell r="D10577" t="str">
            <v>232-INSTALADOR JUNIOR</v>
          </cell>
          <cell r="E10577">
            <v>45775</v>
          </cell>
          <cell r="F10577">
            <v>16</v>
          </cell>
          <cell r="G10577">
            <v>5</v>
          </cell>
          <cell r="H10577">
            <v>45789</v>
          </cell>
          <cell r="I10577" t="str">
            <v>CONTRATO A TERMINO INDEFI</v>
          </cell>
          <cell r="J10577" t="str">
            <v>RETIRADO</v>
          </cell>
        </row>
        <row r="10578">
          <cell r="A10578">
            <v>1019119970</v>
          </cell>
          <cell r="B10578" t="str">
            <v>VARGAS ZAMORA CHRISTIAN CAMILO</v>
          </cell>
          <cell r="C10578" t="str">
            <v>BOGOTA</v>
          </cell>
          <cell r="D10578" t="str">
            <v>028-INSTALADOR</v>
          </cell>
          <cell r="E10578">
            <v>44075</v>
          </cell>
          <cell r="F10578">
            <v>16</v>
          </cell>
          <cell r="G10578">
            <v>1</v>
          </cell>
          <cell r="H10578">
            <v>44273</v>
          </cell>
          <cell r="I10578" t="str">
            <v>CONTRATO A TERMINO INDEFI</v>
          </cell>
          <cell r="J10578" t="str">
            <v>RETIRADO</v>
          </cell>
        </row>
        <row r="10579">
          <cell r="A10579">
            <v>1019120120</v>
          </cell>
          <cell r="B10579" t="str">
            <v>OLIVERO TIQUE ANDERSSON</v>
          </cell>
          <cell r="C10579" t="str">
            <v>BOGOTA</v>
          </cell>
          <cell r="D10579" t="str">
            <v>197-INSTALADOR CONDUC MOTO</v>
          </cell>
          <cell r="E10579">
            <v>44831</v>
          </cell>
          <cell r="F10579">
            <v>16</v>
          </cell>
          <cell r="G10579">
            <v>7</v>
          </cell>
          <cell r="H10579">
            <v>45261</v>
          </cell>
          <cell r="I10579" t="str">
            <v>CONTRATO A TERMINO INDEFI</v>
          </cell>
          <cell r="J10579" t="str">
            <v>RETIRADO</v>
          </cell>
        </row>
        <row r="10580">
          <cell r="A10580">
            <v>1019120136</v>
          </cell>
          <cell r="B10580" t="str">
            <v>TOVAR CARVAJAL CRISTIAN AUGUSTO</v>
          </cell>
          <cell r="C10580" t="str">
            <v>BOGOTA</v>
          </cell>
          <cell r="D10580" t="str">
            <v>232-INSTALADOR JUNIOR</v>
          </cell>
          <cell r="E10580">
            <v>45938</v>
          </cell>
          <cell r="F10580">
            <v>16</v>
          </cell>
          <cell r="G10580">
            <v>5</v>
          </cell>
          <cell r="H10580">
            <v>46023</v>
          </cell>
          <cell r="I10580" t="str">
            <v>CONTRATO A TERMINO INDEFI</v>
          </cell>
          <cell r="J10580" t="str">
            <v>RETIRADO</v>
          </cell>
        </row>
        <row r="10581">
          <cell r="A10581">
            <v>1019121517</v>
          </cell>
          <cell r="B10581" t="str">
            <v>TEQUIA GRIJALBA JORGE IVAN</v>
          </cell>
          <cell r="C10581" t="str">
            <v>BOGOTA</v>
          </cell>
          <cell r="D10581" t="str">
            <v>035-CONDUCTOR</v>
          </cell>
          <cell r="E10581">
            <v>44735</v>
          </cell>
          <cell r="F10581">
            <v>11</v>
          </cell>
          <cell r="G10581">
            <v>1</v>
          </cell>
          <cell r="H10581">
            <v>44776</v>
          </cell>
          <cell r="I10581" t="str">
            <v>CONTRATO A TERMINO INDEFI</v>
          </cell>
          <cell r="J10581" t="str">
            <v>RETIRADO</v>
          </cell>
        </row>
        <row r="10582">
          <cell r="A10582">
            <v>1019121581</v>
          </cell>
          <cell r="B10582" t="str">
            <v>DIAZ PRECIADO OSCAR EDUARDO</v>
          </cell>
          <cell r="C10582" t="str">
            <v>BOGOTA</v>
          </cell>
          <cell r="D10582" t="str">
            <v>031-CALIBRADOR DE MANTENIMIENTO</v>
          </cell>
          <cell r="E10582">
            <v>44243</v>
          </cell>
          <cell r="F10582">
            <v>16</v>
          </cell>
          <cell r="G10582">
            <v>2</v>
          </cell>
          <cell r="H10582" t="str">
            <v>9999/99/99</v>
          </cell>
          <cell r="I10582" t="str">
            <v>CONTRATO A TERMINO INDEFI</v>
          </cell>
          <cell r="J10582" t="str">
            <v>163 TV ACOMETIDAS BOGOTA</v>
          </cell>
        </row>
        <row r="10583">
          <cell r="A10583">
            <v>1019121754</v>
          </cell>
          <cell r="B10583" t="str">
            <v>LANCHEROS ALARCON JOSE EDILFONSO</v>
          </cell>
          <cell r="C10583" t="str">
            <v>BOGOTA</v>
          </cell>
          <cell r="D10583" t="str">
            <v>197-INSTALADOR CONDUC MOTO</v>
          </cell>
          <cell r="E10583">
            <v>45039</v>
          </cell>
          <cell r="F10583">
            <v>16</v>
          </cell>
          <cell r="G10583">
            <v>5</v>
          </cell>
          <cell r="H10583">
            <v>45324</v>
          </cell>
          <cell r="I10583" t="str">
            <v>CONTRATO A TERMINO INDEFI</v>
          </cell>
          <cell r="J10583" t="str">
            <v>RETIRADO</v>
          </cell>
        </row>
        <row r="10584">
          <cell r="A10584">
            <v>1019121867</v>
          </cell>
          <cell r="B10584" t="str">
            <v>MARTINEZ RUIZ CRISTIAN DAVID</v>
          </cell>
          <cell r="C10584" t="str">
            <v>BOGOTA</v>
          </cell>
          <cell r="D10584" t="str">
            <v>034-AYUDANTE</v>
          </cell>
          <cell r="E10584">
            <v>42865</v>
          </cell>
          <cell r="F10584">
            <v>16</v>
          </cell>
          <cell r="G10584">
            <v>1</v>
          </cell>
          <cell r="H10584">
            <v>42921</v>
          </cell>
          <cell r="I10584" t="str">
            <v>CONTRATO A TERMINO INDEFI</v>
          </cell>
          <cell r="J10584" t="str">
            <v>RETIRADO</v>
          </cell>
        </row>
        <row r="10585">
          <cell r="A10585">
            <v>1019121960</v>
          </cell>
          <cell r="B10585" t="str">
            <v>CARVAJAL HERRERA JAIRO EDUARDO</v>
          </cell>
          <cell r="C10585" t="str">
            <v>BOGOTA</v>
          </cell>
          <cell r="D10585" t="str">
            <v>034-AYUDANTE</v>
          </cell>
          <cell r="E10585">
            <v>43977</v>
          </cell>
          <cell r="F10585">
            <v>16</v>
          </cell>
          <cell r="G10585">
            <v>1</v>
          </cell>
          <cell r="H10585">
            <v>44149</v>
          </cell>
          <cell r="I10585" t="str">
            <v>CONTRATO A TERMINO INDEFI</v>
          </cell>
          <cell r="J10585" t="str">
            <v>RETIRADO</v>
          </cell>
        </row>
        <row r="10586">
          <cell r="A10586">
            <v>1019122836</v>
          </cell>
          <cell r="B10586" t="str">
            <v>DIAZ AREVALO ANDRES FELIPE</v>
          </cell>
          <cell r="C10586" t="str">
            <v>BOGOTA</v>
          </cell>
          <cell r="D10586" t="str">
            <v>028-INSTALADOR</v>
          </cell>
          <cell r="E10586">
            <v>45672</v>
          </cell>
          <cell r="F10586">
            <v>16</v>
          </cell>
          <cell r="G10586">
            <v>5</v>
          </cell>
          <cell r="H10586">
            <v>45755</v>
          </cell>
          <cell r="I10586" t="str">
            <v>CONTRATO A TERMINO INDEFI</v>
          </cell>
          <cell r="J10586" t="str">
            <v>RETIRADO</v>
          </cell>
        </row>
        <row r="10587">
          <cell r="A10587">
            <v>1019122907</v>
          </cell>
          <cell r="B10587" t="str">
            <v>PALOMARES CIFUENTES EDISSON FERNANDO</v>
          </cell>
          <cell r="C10587" t="str">
            <v>ZIPAQUIRA</v>
          </cell>
          <cell r="D10587" t="str">
            <v>028-INSTALADOR</v>
          </cell>
          <cell r="E10587">
            <v>45180</v>
          </cell>
          <cell r="F10587">
            <v>16</v>
          </cell>
          <cell r="G10587">
            <v>5</v>
          </cell>
          <cell r="H10587">
            <v>45300</v>
          </cell>
          <cell r="I10587" t="str">
            <v>CONTRATO A TERMINO INDEFI</v>
          </cell>
          <cell r="J10587" t="str">
            <v>RETIRADO</v>
          </cell>
        </row>
        <row r="10588">
          <cell r="A10588">
            <v>1019122923</v>
          </cell>
          <cell r="B10588" t="str">
            <v>MURCIA PASCAGAZA JAVIER ALEXANDER</v>
          </cell>
          <cell r="C10588" t="str">
            <v>BOGOTA</v>
          </cell>
          <cell r="D10588" t="str">
            <v>028-INSTALADOR</v>
          </cell>
          <cell r="E10588">
            <v>44391</v>
          </cell>
          <cell r="F10588">
            <v>16</v>
          </cell>
          <cell r="G10588">
            <v>1</v>
          </cell>
          <cell r="H10588">
            <v>44446</v>
          </cell>
          <cell r="I10588" t="str">
            <v>CONTRATO A TERMINO INDEFI</v>
          </cell>
          <cell r="J10588" t="str">
            <v>RETIRADO</v>
          </cell>
        </row>
        <row r="10589">
          <cell r="A10589">
            <v>1019123115</v>
          </cell>
          <cell r="B10589" t="str">
            <v>GARZON LEON FREDDY ALEJANDRO</v>
          </cell>
          <cell r="C10589" t="str">
            <v>ZIPAQUIRA</v>
          </cell>
          <cell r="D10589" t="str">
            <v>028-INSTALADOR</v>
          </cell>
          <cell r="E10589">
            <v>45790</v>
          </cell>
          <cell r="F10589">
            <v>16</v>
          </cell>
          <cell r="G10589">
            <v>7</v>
          </cell>
          <cell r="H10589">
            <v>46058</v>
          </cell>
          <cell r="I10589" t="str">
            <v>CONTRATO A TERMINO INDEFI</v>
          </cell>
          <cell r="J10589" t="str">
            <v>RETIRADO</v>
          </cell>
        </row>
        <row r="10590">
          <cell r="A10590">
            <v>1019123867</v>
          </cell>
          <cell r="B10590" t="str">
            <v>BERNATE LEGUIZAMON JUAN HUMBERTO</v>
          </cell>
          <cell r="C10590" t="str">
            <v>BOGOTA</v>
          </cell>
          <cell r="D10590" t="str">
            <v>034-AYUDANTE</v>
          </cell>
          <cell r="E10590">
            <v>44177</v>
          </cell>
          <cell r="F10590">
            <v>16</v>
          </cell>
          <cell r="G10590">
            <v>1</v>
          </cell>
          <cell r="H10590">
            <v>44338</v>
          </cell>
          <cell r="I10590" t="str">
            <v>CONTRATO A TERMINO INDEFI</v>
          </cell>
          <cell r="J10590" t="str">
            <v>RETIRADO</v>
          </cell>
        </row>
        <row r="10591">
          <cell r="A10591">
            <v>1019124264</v>
          </cell>
          <cell r="B10591" t="str">
            <v>CUELLAR MONJE JEISON CAMILO</v>
          </cell>
          <cell r="C10591" t="str">
            <v>BOGOTA</v>
          </cell>
          <cell r="D10591" t="str">
            <v>028-INSTALADOR</v>
          </cell>
          <cell r="E10591">
            <v>45044</v>
          </cell>
          <cell r="F10591">
            <v>16</v>
          </cell>
          <cell r="G10591">
            <v>7</v>
          </cell>
          <cell r="H10591" t="str">
            <v>9999/99/99</v>
          </cell>
          <cell r="I10591" t="str">
            <v>CONTRATO A TERMINO INDEFI</v>
          </cell>
          <cell r="J10591" t="str">
            <v>209 TV MTTO.ZX OPERACIONES BT</v>
          </cell>
        </row>
        <row r="10592">
          <cell r="A10592">
            <v>1019124297</v>
          </cell>
          <cell r="B10592" t="str">
            <v>ARDILA BARRAGAN DANIEL ALEJANDRO</v>
          </cell>
          <cell r="C10592" t="str">
            <v>BOGOTA</v>
          </cell>
          <cell r="D10592" t="str">
            <v>034-AYUDANTE</v>
          </cell>
          <cell r="E10592">
            <v>42938</v>
          </cell>
          <cell r="F10592">
            <v>16</v>
          </cell>
          <cell r="G10592">
            <v>1</v>
          </cell>
          <cell r="H10592">
            <v>42980</v>
          </cell>
          <cell r="I10592" t="str">
            <v>CONTRATO A TERMINO INDEFI</v>
          </cell>
          <cell r="J10592" t="str">
            <v>RETIRADO</v>
          </cell>
        </row>
        <row r="10593">
          <cell r="A10593">
            <v>1019124447</v>
          </cell>
          <cell r="B10593" t="str">
            <v>PULIDO PACHECO NICOLAS</v>
          </cell>
          <cell r="C10593" t="str">
            <v>BOGOTA</v>
          </cell>
          <cell r="D10593" t="str">
            <v>034-AYUDANTE</v>
          </cell>
          <cell r="E10593">
            <v>43804</v>
          </cell>
          <cell r="F10593">
            <v>16</v>
          </cell>
          <cell r="G10593">
            <v>1</v>
          </cell>
          <cell r="H10593">
            <v>43831</v>
          </cell>
          <cell r="I10593" t="str">
            <v>CONTRATO A TERMINO INDEFI</v>
          </cell>
          <cell r="J10593" t="str">
            <v>RETIRADO</v>
          </cell>
        </row>
        <row r="10594">
          <cell r="A10594">
            <v>1019124573</v>
          </cell>
          <cell r="B10594" t="str">
            <v>RINCON CARRANZA NICOLAS</v>
          </cell>
          <cell r="C10594" t="str">
            <v>BOGOTA</v>
          </cell>
          <cell r="D10594" t="str">
            <v>121-ANALISTA DE CONTABILIDAD</v>
          </cell>
          <cell r="E10594">
            <v>43144</v>
          </cell>
          <cell r="F10594">
            <v>1</v>
          </cell>
          <cell r="G10594">
            <v>3</v>
          </cell>
          <cell r="H10594">
            <v>44365</v>
          </cell>
          <cell r="I10594" t="str">
            <v>CONTRATO A TERMINO INDEFI</v>
          </cell>
          <cell r="J10594" t="str">
            <v>RETIRADO</v>
          </cell>
        </row>
        <row r="10595">
          <cell r="A10595">
            <v>1019124578</v>
          </cell>
          <cell r="B10595" t="str">
            <v>CAVIEDES LASSO CRISTIAN</v>
          </cell>
          <cell r="C10595" t="str">
            <v>BOGOTA</v>
          </cell>
          <cell r="D10595" t="str">
            <v>034-AYUDANTE</v>
          </cell>
          <cell r="E10595">
            <v>44506</v>
          </cell>
          <cell r="F10595">
            <v>16</v>
          </cell>
          <cell r="G10595">
            <v>8</v>
          </cell>
          <cell r="H10595">
            <v>45897</v>
          </cell>
          <cell r="I10595" t="str">
            <v>CONTRATO A TERMINO INDEFI</v>
          </cell>
          <cell r="J10595" t="str">
            <v>RETIRADO</v>
          </cell>
        </row>
        <row r="10596">
          <cell r="A10596">
            <v>1019124652</v>
          </cell>
          <cell r="B10596" t="str">
            <v>CALVO VELASQUEZ JOAN SEBASTIAN</v>
          </cell>
          <cell r="C10596" t="str">
            <v>BOGOTA</v>
          </cell>
          <cell r="D10596" t="str">
            <v>034-AYUDANTE</v>
          </cell>
          <cell r="E10596">
            <v>43741</v>
          </cell>
          <cell r="F10596">
            <v>11</v>
          </cell>
          <cell r="G10596">
            <v>1</v>
          </cell>
          <cell r="H10596">
            <v>43778</v>
          </cell>
          <cell r="I10596" t="str">
            <v>CONTRATO A TERMINO INDEFI</v>
          </cell>
          <cell r="J10596" t="str">
            <v>RETIRADO</v>
          </cell>
        </row>
        <row r="10597">
          <cell r="A10597">
            <v>1019125340</v>
          </cell>
          <cell r="B10597" t="str">
            <v>GALINDO PAEZ DIEGO FERNANDO</v>
          </cell>
          <cell r="C10597" t="str">
            <v>BOGOTA</v>
          </cell>
          <cell r="D10597" t="str">
            <v>034-AYUDANTE</v>
          </cell>
          <cell r="E10597">
            <v>45044</v>
          </cell>
          <cell r="F10597">
            <v>11</v>
          </cell>
          <cell r="G10597">
            <v>26</v>
          </cell>
          <cell r="H10597">
            <v>45426</v>
          </cell>
          <cell r="I10597" t="str">
            <v>CONTRATO A TERMINO INDEFI</v>
          </cell>
          <cell r="J10597" t="str">
            <v>RETIRADO</v>
          </cell>
        </row>
        <row r="10598">
          <cell r="A10598">
            <v>1019125940</v>
          </cell>
          <cell r="B10598" t="str">
            <v>LUENGAS ARDILA DAVID SANTIAGO</v>
          </cell>
          <cell r="C10598" t="str">
            <v>BOGOTA</v>
          </cell>
          <cell r="D10598" t="str">
            <v>034-AYUDANTE</v>
          </cell>
          <cell r="E10598">
            <v>44340</v>
          </cell>
          <cell r="F10598">
            <v>16</v>
          </cell>
          <cell r="G10598">
            <v>1</v>
          </cell>
          <cell r="H10598">
            <v>44562</v>
          </cell>
          <cell r="I10598" t="str">
            <v>CONTRATO A TERMINO INDEFI</v>
          </cell>
          <cell r="J10598" t="str">
            <v>RETIRADO</v>
          </cell>
        </row>
        <row r="10599">
          <cell r="A10599">
            <v>1019126041</v>
          </cell>
          <cell r="B10599" t="str">
            <v>CAMARGO NIÑO CAMILO FERNANDO</v>
          </cell>
          <cell r="C10599" t="str">
            <v>BOGOTA</v>
          </cell>
          <cell r="D10599" t="str">
            <v>028-INSTALADOR</v>
          </cell>
          <cell r="E10599">
            <v>43698</v>
          </cell>
          <cell r="F10599">
            <v>16</v>
          </cell>
          <cell r="G10599">
            <v>1</v>
          </cell>
          <cell r="H10599">
            <v>43845</v>
          </cell>
          <cell r="I10599" t="str">
            <v>CONTRATO A TERMINO INDEFI</v>
          </cell>
          <cell r="J10599" t="str">
            <v>RETIRADO</v>
          </cell>
        </row>
        <row r="10600">
          <cell r="A10600">
            <v>1019126727</v>
          </cell>
          <cell r="B10600" t="str">
            <v>JIMENEZ TORRES JIMMY ANDRES</v>
          </cell>
          <cell r="C10600" t="str">
            <v>BOGOTA</v>
          </cell>
          <cell r="D10600" t="str">
            <v>034-AYUDANTE</v>
          </cell>
          <cell r="E10600">
            <v>42938</v>
          </cell>
          <cell r="F10600">
            <v>16</v>
          </cell>
          <cell r="G10600">
            <v>1</v>
          </cell>
          <cell r="H10600">
            <v>43084</v>
          </cell>
          <cell r="I10600" t="str">
            <v>CONTRATO A TERMINO INDEFI</v>
          </cell>
          <cell r="J10600" t="str">
            <v>RETIRADO</v>
          </cell>
        </row>
        <row r="10601">
          <cell r="A10601">
            <v>1019127338</v>
          </cell>
          <cell r="B10601" t="str">
            <v>NOPIA RUIZ JORGE ANTONIO</v>
          </cell>
          <cell r="C10601" t="str">
            <v>BOGOTA</v>
          </cell>
          <cell r="D10601" t="str">
            <v>232-INSTALADOR JUNIOR</v>
          </cell>
          <cell r="E10601">
            <v>45841</v>
          </cell>
          <cell r="F10601">
            <v>16</v>
          </cell>
          <cell r="G10601">
            <v>5</v>
          </cell>
          <cell r="H10601">
            <v>45901</v>
          </cell>
          <cell r="I10601" t="str">
            <v>CONTRATO A TERMINO INDEFI</v>
          </cell>
          <cell r="J10601" t="str">
            <v>RETIRADO</v>
          </cell>
        </row>
        <row r="10602">
          <cell r="A10602">
            <v>1019127488</v>
          </cell>
          <cell r="B10602" t="str">
            <v>PULIDO TAIMAL MARIO ANDRES</v>
          </cell>
          <cell r="C10602" t="str">
            <v>BOGOTA</v>
          </cell>
          <cell r="D10602" t="str">
            <v>034-AYUDANTE</v>
          </cell>
          <cell r="E10602">
            <v>43295</v>
          </cell>
          <cell r="F10602">
            <v>16</v>
          </cell>
          <cell r="G10602">
            <v>1</v>
          </cell>
          <cell r="H10602">
            <v>43350</v>
          </cell>
          <cell r="I10602" t="str">
            <v>CONTRATO A TERMINO INDEFI</v>
          </cell>
          <cell r="J10602" t="str">
            <v>RETIRADO</v>
          </cell>
        </row>
        <row r="10603">
          <cell r="A10603">
            <v>1019127542</v>
          </cell>
          <cell r="B10603" t="str">
            <v>VIZCAINO PINO JOSE GREGORIO</v>
          </cell>
          <cell r="C10603" t="str">
            <v>BOGOTA</v>
          </cell>
          <cell r="D10603" t="str">
            <v>034-AYUDANTE</v>
          </cell>
          <cell r="E10603">
            <v>44120</v>
          </cell>
          <cell r="F10603">
            <v>16</v>
          </cell>
          <cell r="G10603">
            <v>1</v>
          </cell>
          <cell r="H10603">
            <v>44141</v>
          </cell>
          <cell r="I10603" t="str">
            <v>CONTRATO A TERMINO INDEFI</v>
          </cell>
          <cell r="J10603" t="str">
            <v>RETIRADO</v>
          </cell>
        </row>
        <row r="10604">
          <cell r="A10604">
            <v>1019127773</v>
          </cell>
          <cell r="B10604" t="str">
            <v>RIVERA RAMIREZ OMAR RICARDO</v>
          </cell>
          <cell r="C10604" t="str">
            <v>BOGOTA</v>
          </cell>
          <cell r="D10604" t="str">
            <v>028-INSTALADOR</v>
          </cell>
          <cell r="E10604">
            <v>45194</v>
          </cell>
          <cell r="F10604">
            <v>16</v>
          </cell>
          <cell r="G10604">
            <v>5</v>
          </cell>
          <cell r="H10604">
            <v>45267</v>
          </cell>
          <cell r="I10604" t="str">
            <v>CONTRATO A TERMINO INDEFI</v>
          </cell>
          <cell r="J10604" t="str">
            <v>RETIRADO</v>
          </cell>
        </row>
        <row r="10605">
          <cell r="A10605">
            <v>1019127978</v>
          </cell>
          <cell r="B10605" t="str">
            <v>CALDERON MOGOLLON JUAN SEBASTIAN</v>
          </cell>
          <cell r="C10605" t="str">
            <v>BOGOTA</v>
          </cell>
          <cell r="D10605" t="str">
            <v>028-INSTALADOR</v>
          </cell>
          <cell r="E10605">
            <v>43246</v>
          </cell>
          <cell r="F10605">
            <v>16</v>
          </cell>
          <cell r="G10605">
            <v>1</v>
          </cell>
          <cell r="H10605">
            <v>43497</v>
          </cell>
          <cell r="I10605" t="str">
            <v>CONTRATO A TERMINO INDEFI</v>
          </cell>
          <cell r="J10605" t="str">
            <v>RETIRADO</v>
          </cell>
        </row>
        <row r="10606">
          <cell r="A10606">
            <v>1019128151</v>
          </cell>
          <cell r="B10606" t="str">
            <v>APONTE BERNAL BRAIHAN ESTIBEN</v>
          </cell>
          <cell r="C10606" t="str">
            <v>BOGOTA</v>
          </cell>
          <cell r="D10606" t="str">
            <v>232-INSTALADOR JUNIOR</v>
          </cell>
          <cell r="E10606">
            <v>46085</v>
          </cell>
          <cell r="F10606">
            <v>16</v>
          </cell>
          <cell r="G10606">
            <v>5</v>
          </cell>
          <cell r="H10606">
            <v>46086</v>
          </cell>
          <cell r="I10606" t="str">
            <v>CONTRATO A TERMINO INDEFI</v>
          </cell>
          <cell r="J10606" t="str">
            <v>RETIRADO</v>
          </cell>
        </row>
        <row r="10607">
          <cell r="A10607">
            <v>1019128682</v>
          </cell>
          <cell r="B10607" t="str">
            <v>NARVAEZ CUELLAR ALVARO DUVAN</v>
          </cell>
          <cell r="C10607" t="str">
            <v>BOGOTA</v>
          </cell>
          <cell r="D10607" t="str">
            <v>175-INSTALADOR CONDUCTOR</v>
          </cell>
          <cell r="E10607">
            <v>44520</v>
          </cell>
          <cell r="F10607">
            <v>16</v>
          </cell>
          <cell r="G10607">
            <v>5</v>
          </cell>
          <cell r="H10607">
            <v>45012</v>
          </cell>
          <cell r="I10607" t="str">
            <v>CONTRATO A TERMINO INDEFI</v>
          </cell>
          <cell r="J10607" t="str">
            <v>RETIRADO</v>
          </cell>
        </row>
        <row r="10608">
          <cell r="A10608">
            <v>1019128766</v>
          </cell>
          <cell r="B10608" t="str">
            <v>ARAGON ANZOLA LUIS FERNANDO</v>
          </cell>
          <cell r="C10608" t="str">
            <v>BOGOTA</v>
          </cell>
          <cell r="D10608" t="str">
            <v>028-INSTALADOR</v>
          </cell>
          <cell r="E10608">
            <v>44211</v>
          </cell>
          <cell r="F10608">
            <v>16</v>
          </cell>
          <cell r="G10608">
            <v>1</v>
          </cell>
          <cell r="H10608">
            <v>44477</v>
          </cell>
          <cell r="I10608" t="str">
            <v>CONTRATO A TERMINO INDEFI</v>
          </cell>
          <cell r="J10608" t="str">
            <v>RETIRADO</v>
          </cell>
        </row>
        <row r="10609">
          <cell r="A10609">
            <v>1019129731</v>
          </cell>
          <cell r="B10609" t="str">
            <v>ESCOBAR CERQUERA JUAN PABLO</v>
          </cell>
          <cell r="C10609" t="str">
            <v>BOGOTA</v>
          </cell>
          <cell r="D10609" t="str">
            <v>034-AYUDANTE</v>
          </cell>
          <cell r="E10609">
            <v>43435</v>
          </cell>
          <cell r="F10609">
            <v>11</v>
          </cell>
          <cell r="G10609">
            <v>1</v>
          </cell>
          <cell r="H10609">
            <v>43671</v>
          </cell>
          <cell r="I10609" t="str">
            <v>CONTRATO A TERMINO INDEFI</v>
          </cell>
          <cell r="J10609" t="str">
            <v>RETIRADO</v>
          </cell>
        </row>
        <row r="10610">
          <cell r="A10610">
            <v>1019130184</v>
          </cell>
          <cell r="B10610" t="str">
            <v>PADILLA JIMENEZ JULIAN ANDRES</v>
          </cell>
          <cell r="C10610" t="str">
            <v>BOGOTA</v>
          </cell>
          <cell r="D10610" t="str">
            <v>034-AYUDANTE</v>
          </cell>
          <cell r="E10610">
            <v>42432</v>
          </cell>
          <cell r="F10610">
            <v>16</v>
          </cell>
          <cell r="G10610">
            <v>1</v>
          </cell>
          <cell r="H10610">
            <v>42534</v>
          </cell>
          <cell r="I10610" t="str">
            <v>CONTRATO A TERMINO INDEFI</v>
          </cell>
          <cell r="J10610" t="str">
            <v>RETIRADO</v>
          </cell>
        </row>
        <row r="10611">
          <cell r="A10611">
            <v>1019130302</v>
          </cell>
          <cell r="B10611" t="str">
            <v>HERRERA TORRES ROOSEVELT CAMILO</v>
          </cell>
          <cell r="C10611" t="str">
            <v>BOGOTA</v>
          </cell>
          <cell r="D10611" t="str">
            <v>028-INSTALADOR</v>
          </cell>
          <cell r="E10611">
            <v>43033</v>
          </cell>
          <cell r="F10611">
            <v>16</v>
          </cell>
          <cell r="G10611">
            <v>1</v>
          </cell>
          <cell r="H10611">
            <v>43209</v>
          </cell>
          <cell r="I10611" t="str">
            <v>CONTRATO A TERMINO INDEFI</v>
          </cell>
          <cell r="J10611" t="str">
            <v>RETIRADO</v>
          </cell>
        </row>
        <row r="10612">
          <cell r="A10612">
            <v>1019131416</v>
          </cell>
          <cell r="B10612" t="str">
            <v>RODRIGUEZ SAMUDIO CARLOS DAVID</v>
          </cell>
          <cell r="C10612" t="str">
            <v>BOGOTA</v>
          </cell>
          <cell r="D10612" t="str">
            <v>232-INSTALADOR JUNIOR</v>
          </cell>
          <cell r="E10612">
            <v>46037</v>
          </cell>
          <cell r="F10612">
            <v>16</v>
          </cell>
          <cell r="G10612">
            <v>5</v>
          </cell>
          <cell r="H10612">
            <v>46086</v>
          </cell>
          <cell r="I10612" t="str">
            <v>CONTRATO A TERMINO INDEFI</v>
          </cell>
          <cell r="J10612" t="str">
            <v>RETIRADO</v>
          </cell>
        </row>
        <row r="10613">
          <cell r="A10613">
            <v>1019131502</v>
          </cell>
          <cell r="B10613" t="str">
            <v>ROMERO TERRAZA JEISSON DAVID</v>
          </cell>
          <cell r="C10613" t="str">
            <v>BOGOTA</v>
          </cell>
          <cell r="D10613" t="str">
            <v>033-EMPALMADOR</v>
          </cell>
          <cell r="E10613">
            <v>43390</v>
          </cell>
          <cell r="F10613">
            <v>11</v>
          </cell>
          <cell r="G10613">
            <v>26</v>
          </cell>
          <cell r="H10613">
            <v>45352</v>
          </cell>
          <cell r="I10613" t="str">
            <v>CONTRATO A TERMINO INDEFI</v>
          </cell>
          <cell r="J10613" t="str">
            <v>RETIRADO</v>
          </cell>
        </row>
        <row r="10614">
          <cell r="A10614">
            <v>1019131838</v>
          </cell>
          <cell r="B10614" t="str">
            <v>CASTELLANOS TINJACA ESTEBAN YESID</v>
          </cell>
          <cell r="C10614" t="str">
            <v>BOGOTA</v>
          </cell>
          <cell r="D10614" t="str">
            <v>219-AYUDANTE JUNIOR</v>
          </cell>
          <cell r="E10614">
            <v>45052</v>
          </cell>
          <cell r="F10614">
            <v>16</v>
          </cell>
          <cell r="G10614">
            <v>5</v>
          </cell>
          <cell r="H10614">
            <v>45176</v>
          </cell>
          <cell r="I10614" t="str">
            <v>CONTRATO A TERMINO INDEFI</v>
          </cell>
          <cell r="J10614" t="str">
            <v>RETIRADO</v>
          </cell>
        </row>
        <row r="10615">
          <cell r="A10615">
            <v>1019132253</v>
          </cell>
          <cell r="B10615" t="str">
            <v>REYES REYES DIEGO STEVEN</v>
          </cell>
          <cell r="C10615" t="str">
            <v>BOGOTA</v>
          </cell>
          <cell r="D10615" t="str">
            <v>034-AYUDANTE</v>
          </cell>
          <cell r="E10615">
            <v>43635</v>
          </cell>
          <cell r="F10615">
            <v>16</v>
          </cell>
          <cell r="G10615">
            <v>1</v>
          </cell>
          <cell r="H10615">
            <v>43787</v>
          </cell>
          <cell r="I10615" t="str">
            <v>CONTRATO A TERMINO INDEFI</v>
          </cell>
          <cell r="J10615" t="str">
            <v>RETIRADO</v>
          </cell>
        </row>
        <row r="10616">
          <cell r="A10616">
            <v>1019132334</v>
          </cell>
          <cell r="B10616" t="str">
            <v>PARADA QUINTERO KEVYN ESTEBAN</v>
          </cell>
          <cell r="C10616" t="str">
            <v>BOGOTA</v>
          </cell>
          <cell r="D10616" t="str">
            <v>034-AYUDANTE</v>
          </cell>
          <cell r="E10616">
            <v>43306</v>
          </cell>
          <cell r="F10616">
            <v>16</v>
          </cell>
          <cell r="G10616">
            <v>2</v>
          </cell>
          <cell r="H10616">
            <v>43621</v>
          </cell>
          <cell r="I10616" t="str">
            <v>CONTRATO A TERMINO INDEFI</v>
          </cell>
          <cell r="J10616" t="str">
            <v>RETIRADO</v>
          </cell>
        </row>
        <row r="10617">
          <cell r="A10617">
            <v>1019132543</v>
          </cell>
          <cell r="B10617" t="str">
            <v>GARCIA GALINDO JOHAN SEBASTIAN</v>
          </cell>
          <cell r="C10617" t="str">
            <v>BOGOTA</v>
          </cell>
          <cell r="D10617" t="str">
            <v>034-AYUDANTE</v>
          </cell>
          <cell r="E10617">
            <v>42502</v>
          </cell>
          <cell r="F10617">
            <v>16</v>
          </cell>
          <cell r="G10617">
            <v>1</v>
          </cell>
          <cell r="H10617">
            <v>42565</v>
          </cell>
          <cell r="I10617" t="str">
            <v>CONTRATO A TERMINO INDEFI</v>
          </cell>
          <cell r="J10617" t="str">
            <v>RETIRADO</v>
          </cell>
        </row>
        <row r="10618">
          <cell r="A10618">
            <v>1019132656</v>
          </cell>
          <cell r="B10618" t="str">
            <v>NOGUERA CABRA YON FREDI</v>
          </cell>
          <cell r="C10618" t="str">
            <v>BOGOTA</v>
          </cell>
          <cell r="D10618" t="str">
            <v>034-AYUDANTE</v>
          </cell>
          <cell r="E10618">
            <v>43089</v>
          </cell>
          <cell r="F10618">
            <v>16</v>
          </cell>
          <cell r="G10618">
            <v>1</v>
          </cell>
          <cell r="H10618">
            <v>43413</v>
          </cell>
          <cell r="I10618" t="str">
            <v>CONTRATO A TERMINO INDEFI</v>
          </cell>
          <cell r="J10618" t="str">
            <v>RETIRADO</v>
          </cell>
        </row>
        <row r="10619">
          <cell r="A10619">
            <v>1019132765</v>
          </cell>
          <cell r="B10619" t="str">
            <v>MONTOYA REYES KEVIN STEVEN</v>
          </cell>
          <cell r="C10619" t="str">
            <v>BOGOTA</v>
          </cell>
          <cell r="D10619" t="str">
            <v>034-AYUDANTE</v>
          </cell>
          <cell r="E10619">
            <v>44078</v>
          </cell>
          <cell r="F10619">
            <v>16</v>
          </cell>
          <cell r="G10619">
            <v>1</v>
          </cell>
          <cell r="H10619">
            <v>44078</v>
          </cell>
          <cell r="I10619" t="str">
            <v>CONTRATO A TERMINO INDEFI</v>
          </cell>
          <cell r="J10619" t="str">
            <v>RETIRADO</v>
          </cell>
        </row>
        <row r="10620">
          <cell r="A10620">
            <v>1019133662</v>
          </cell>
          <cell r="B10620" t="str">
            <v>ROMERO FLOREZ NICOLAS</v>
          </cell>
          <cell r="C10620" t="str">
            <v>BOGOTA</v>
          </cell>
          <cell r="D10620" t="str">
            <v>028-INSTALADOR</v>
          </cell>
          <cell r="E10620">
            <v>45194</v>
          </cell>
          <cell r="F10620">
            <v>16</v>
          </cell>
          <cell r="G10620">
            <v>5</v>
          </cell>
          <cell r="H10620">
            <v>45244</v>
          </cell>
          <cell r="I10620" t="str">
            <v>CONTRATO A TERMINO INDEFI</v>
          </cell>
          <cell r="J10620" t="str">
            <v>RETIRADO</v>
          </cell>
        </row>
        <row r="10621">
          <cell r="A10621">
            <v>1019134324</v>
          </cell>
          <cell r="B10621" t="str">
            <v>QUINTERO GUZMAN JUAN PABLO</v>
          </cell>
          <cell r="C10621" t="str">
            <v>BOGOTA</v>
          </cell>
          <cell r="D10621" t="str">
            <v>174-AYUDANTE CONDUCTOR</v>
          </cell>
          <cell r="E10621">
            <v>45649</v>
          </cell>
          <cell r="F10621">
            <v>16</v>
          </cell>
          <cell r="G10621">
            <v>5</v>
          </cell>
          <cell r="H10621" t="str">
            <v>9999/99/99</v>
          </cell>
          <cell r="I10621" t="str">
            <v>CONTRATO A TERMINO INDEFI</v>
          </cell>
          <cell r="J10621" t="str">
            <v>12 TV INSTALACIONES ZX BOGOT</v>
          </cell>
        </row>
        <row r="10622">
          <cell r="A10622">
            <v>1019134364</v>
          </cell>
          <cell r="B10622" t="str">
            <v>BELTRAN OTERO JESNER ALEXANDER</v>
          </cell>
          <cell r="C10622" t="str">
            <v>BOGOTA</v>
          </cell>
          <cell r="D10622" t="str">
            <v>034-AYUDANTE</v>
          </cell>
          <cell r="E10622">
            <v>43729</v>
          </cell>
          <cell r="F10622">
            <v>16</v>
          </cell>
          <cell r="G10622">
            <v>1</v>
          </cell>
          <cell r="H10622">
            <v>43739</v>
          </cell>
          <cell r="I10622" t="str">
            <v>CONTRATO A TERMINO INDEFI</v>
          </cell>
          <cell r="J10622" t="str">
            <v>RETIRADO</v>
          </cell>
        </row>
        <row r="10623">
          <cell r="A10623">
            <v>1019134658</v>
          </cell>
          <cell r="B10623" t="str">
            <v>LATORRE BAUTISTA ANGELO STEVEN</v>
          </cell>
          <cell r="C10623" t="str">
            <v>BOGOTA</v>
          </cell>
          <cell r="D10623" t="str">
            <v>034-AYUDANTE</v>
          </cell>
          <cell r="E10623">
            <v>43601</v>
          </cell>
          <cell r="F10623">
            <v>11</v>
          </cell>
          <cell r="G10623">
            <v>1</v>
          </cell>
          <cell r="H10623">
            <v>43732</v>
          </cell>
          <cell r="I10623" t="str">
            <v>CONTRATO A TERMINO INDEFI</v>
          </cell>
          <cell r="J10623" t="str">
            <v>RETIRADO</v>
          </cell>
        </row>
        <row r="10624">
          <cell r="A10624">
            <v>1019134948</v>
          </cell>
          <cell r="B10624" t="str">
            <v>PALOMINO ARQUEZ JUAN DIEGO</v>
          </cell>
          <cell r="C10624" t="str">
            <v>PEREIRA</v>
          </cell>
          <cell r="D10624" t="str">
            <v>028-INSTALADOR</v>
          </cell>
          <cell r="E10624">
            <v>45306</v>
          </cell>
          <cell r="F10624">
            <v>16</v>
          </cell>
          <cell r="G10624">
            <v>25</v>
          </cell>
          <cell r="H10624">
            <v>45367</v>
          </cell>
          <cell r="I10624" t="str">
            <v>CONTRATO A TERMINO INDEFI</v>
          </cell>
          <cell r="J10624" t="str">
            <v>RETIRADO</v>
          </cell>
        </row>
        <row r="10625">
          <cell r="A10625">
            <v>1019135508</v>
          </cell>
          <cell r="B10625" t="str">
            <v>MUÑOZ SUAREZ JUAN SEBASTIAN</v>
          </cell>
          <cell r="C10625" t="str">
            <v>BOGOTA</v>
          </cell>
          <cell r="D10625" t="str">
            <v>232-INSTALADOR JUNIOR</v>
          </cell>
          <cell r="E10625">
            <v>45797</v>
          </cell>
          <cell r="F10625">
            <v>16</v>
          </cell>
          <cell r="G10625">
            <v>5</v>
          </cell>
          <cell r="H10625">
            <v>45821</v>
          </cell>
          <cell r="I10625" t="str">
            <v>CONTRATO A TERMINO INDEFI</v>
          </cell>
          <cell r="J10625" t="str">
            <v>RETIRADO</v>
          </cell>
        </row>
        <row r="10626">
          <cell r="A10626">
            <v>1019136541</v>
          </cell>
          <cell r="B10626" t="str">
            <v>VILLAMIZAR PARRA JOSE FERNANDO</v>
          </cell>
          <cell r="C10626" t="str">
            <v>BOGOTA</v>
          </cell>
          <cell r="D10626" t="str">
            <v>034-AYUDANTE</v>
          </cell>
          <cell r="E10626">
            <v>44090</v>
          </cell>
          <cell r="F10626">
            <v>16</v>
          </cell>
          <cell r="G10626">
            <v>1</v>
          </cell>
          <cell r="H10626">
            <v>44168</v>
          </cell>
          <cell r="I10626" t="str">
            <v>CONTRATO A TERMINO INDEFI</v>
          </cell>
          <cell r="J10626" t="str">
            <v>RETIRADO</v>
          </cell>
        </row>
        <row r="10627">
          <cell r="A10627">
            <v>1019137761</v>
          </cell>
          <cell r="B10627" t="str">
            <v>BARRERO MORENO MICHEL FABIAN</v>
          </cell>
          <cell r="C10627" t="str">
            <v>BOGOTA</v>
          </cell>
          <cell r="D10627" t="str">
            <v>034-AYUDANTE</v>
          </cell>
          <cell r="E10627">
            <v>43865</v>
          </cell>
          <cell r="F10627">
            <v>11</v>
          </cell>
          <cell r="G10627">
            <v>1</v>
          </cell>
          <cell r="H10627">
            <v>43998</v>
          </cell>
          <cell r="I10627" t="str">
            <v>CONTRATO A TERMINO INDEFI</v>
          </cell>
          <cell r="J10627" t="str">
            <v>RETIRADO</v>
          </cell>
        </row>
        <row r="10628">
          <cell r="A10628">
            <v>1019138679</v>
          </cell>
          <cell r="B10628" t="str">
            <v>DUARTE ROJAS CARLOS ALBERTO</v>
          </cell>
          <cell r="C10628" t="str">
            <v>BOGOTA</v>
          </cell>
          <cell r="D10628" t="str">
            <v>034-AYUDANTE</v>
          </cell>
          <cell r="E10628">
            <v>44232</v>
          </cell>
          <cell r="F10628">
            <v>16</v>
          </cell>
          <cell r="G10628">
            <v>1</v>
          </cell>
          <cell r="H10628">
            <v>44243</v>
          </cell>
          <cell r="I10628" t="str">
            <v>CONTRATO A TERMINO INDEFI</v>
          </cell>
          <cell r="J10628" t="str">
            <v>RETIRADO</v>
          </cell>
        </row>
        <row r="10629">
          <cell r="A10629">
            <v>1019138927</v>
          </cell>
          <cell r="B10629" t="str">
            <v>VALLEJO SOTELO SEBASTIAN</v>
          </cell>
          <cell r="C10629" t="str">
            <v>BOGOTA</v>
          </cell>
          <cell r="D10629" t="str">
            <v>028-INSTALADOR</v>
          </cell>
          <cell r="E10629">
            <v>44281</v>
          </cell>
          <cell r="F10629">
            <v>16</v>
          </cell>
          <cell r="G10629">
            <v>1</v>
          </cell>
          <cell r="H10629">
            <v>44447</v>
          </cell>
          <cell r="I10629" t="str">
            <v>CONTRATO A TERMINO INDEFI</v>
          </cell>
          <cell r="J10629" t="str">
            <v>RETIRADO</v>
          </cell>
        </row>
        <row r="10630">
          <cell r="A10630">
            <v>1019138980</v>
          </cell>
          <cell r="B10630" t="str">
            <v>HERNANDEZ OBANDO JOHAN SEBASTIAN</v>
          </cell>
          <cell r="C10630" t="str">
            <v>BOGOTA</v>
          </cell>
          <cell r="D10630" t="str">
            <v>028-INSTALADOR</v>
          </cell>
          <cell r="E10630">
            <v>44547</v>
          </cell>
          <cell r="F10630">
            <v>16</v>
          </cell>
          <cell r="G10630">
            <v>5</v>
          </cell>
          <cell r="H10630">
            <v>44938</v>
          </cell>
          <cell r="I10630" t="str">
            <v>CONTRATO A TERMINO INDEFI</v>
          </cell>
          <cell r="J10630" t="str">
            <v>RETIRADO</v>
          </cell>
        </row>
        <row r="10631">
          <cell r="A10631">
            <v>1019139626</v>
          </cell>
          <cell r="B10631" t="str">
            <v>AGUDELO CHAVARRO JORGE HERNAN</v>
          </cell>
          <cell r="C10631" t="str">
            <v>BOGOTA</v>
          </cell>
          <cell r="D10631" t="str">
            <v>028-INSTALADOR</v>
          </cell>
          <cell r="E10631">
            <v>43977</v>
          </cell>
          <cell r="F10631">
            <v>16</v>
          </cell>
          <cell r="G10631">
            <v>1</v>
          </cell>
          <cell r="H10631">
            <v>44104</v>
          </cell>
          <cell r="I10631" t="str">
            <v>CONTRATO A TERMINO INDEFI</v>
          </cell>
          <cell r="J10631" t="str">
            <v>RETIRADO</v>
          </cell>
        </row>
        <row r="10632">
          <cell r="A10632">
            <v>1019141603</v>
          </cell>
          <cell r="B10632" t="str">
            <v>MORA DAZA CESAR STEVEN</v>
          </cell>
          <cell r="C10632" t="str">
            <v>BOGOTA</v>
          </cell>
          <cell r="D10632" t="str">
            <v>028-INSTALADOR</v>
          </cell>
          <cell r="E10632">
            <v>43868</v>
          </cell>
          <cell r="F10632">
            <v>16</v>
          </cell>
          <cell r="G10632">
            <v>1</v>
          </cell>
          <cell r="H10632">
            <v>44259</v>
          </cell>
          <cell r="I10632" t="str">
            <v>CONTRATO A TERMINO INDEFI</v>
          </cell>
          <cell r="J10632" t="str">
            <v>RETIRADO</v>
          </cell>
        </row>
        <row r="10633">
          <cell r="A10633">
            <v>1019141776</v>
          </cell>
          <cell r="B10633" t="str">
            <v>ZEA MOLINA LUIS EDUARDO</v>
          </cell>
          <cell r="C10633" t="str">
            <v>BOGOTA</v>
          </cell>
          <cell r="D10633" t="str">
            <v>174-AYUDANTE CONDUCTOR</v>
          </cell>
          <cell r="E10633">
            <v>45052</v>
          </cell>
          <cell r="F10633">
            <v>16</v>
          </cell>
          <cell r="G10633">
            <v>5</v>
          </cell>
          <cell r="H10633">
            <v>45078</v>
          </cell>
          <cell r="I10633" t="str">
            <v>CONTRATO A TERMINO INDEFI</v>
          </cell>
          <cell r="J10633" t="str">
            <v>RETIRADO</v>
          </cell>
        </row>
        <row r="10634">
          <cell r="A10634">
            <v>1019141777</v>
          </cell>
          <cell r="B10634" t="str">
            <v>DIMATE LEAL ANDRES FELIPE</v>
          </cell>
          <cell r="C10634" t="str">
            <v>BOGOTA</v>
          </cell>
          <cell r="D10634" t="str">
            <v>030-INSTALADOR DE ELEMENTOS PASIVOS Y ACTIVOS</v>
          </cell>
          <cell r="E10634">
            <v>44291</v>
          </cell>
          <cell r="F10634">
            <v>16</v>
          </cell>
          <cell r="G10634">
            <v>8</v>
          </cell>
          <cell r="H10634">
            <v>44940</v>
          </cell>
          <cell r="I10634" t="str">
            <v>CONTRATO A TERMINO INDEFI</v>
          </cell>
          <cell r="J10634" t="str">
            <v>RETIRADO</v>
          </cell>
        </row>
        <row r="10635">
          <cell r="A10635">
            <v>1019142478</v>
          </cell>
          <cell r="B10635" t="str">
            <v>GALINDO TORRES JAIBER STIVEN</v>
          </cell>
          <cell r="C10635" t="str">
            <v>BOGOTA</v>
          </cell>
          <cell r="D10635" t="str">
            <v>028-INSTALADOR</v>
          </cell>
          <cell r="E10635">
            <v>45859</v>
          </cell>
          <cell r="F10635">
            <v>16</v>
          </cell>
          <cell r="G10635">
            <v>5</v>
          </cell>
          <cell r="H10635">
            <v>46082</v>
          </cell>
          <cell r="I10635" t="str">
            <v>CONTRATO A TERMINO INDEFI</v>
          </cell>
          <cell r="J10635" t="str">
            <v>RETIRADO</v>
          </cell>
        </row>
        <row r="10636">
          <cell r="A10636">
            <v>1019142759</v>
          </cell>
          <cell r="B10636" t="str">
            <v>ANGARITA CHEGUELAVO JESY FRANCISCO</v>
          </cell>
          <cell r="C10636" t="str">
            <v>BOGOTA</v>
          </cell>
          <cell r="D10636" t="str">
            <v>028-INSTALADOR</v>
          </cell>
          <cell r="E10636">
            <v>44350</v>
          </cell>
          <cell r="F10636">
            <v>16</v>
          </cell>
          <cell r="G10636">
            <v>7</v>
          </cell>
          <cell r="H10636" t="str">
            <v>9999/99/99</v>
          </cell>
          <cell r="I10636" t="str">
            <v>CONTRATO A TERMINO INDEFI</v>
          </cell>
          <cell r="J10636" t="str">
            <v>209 TV MTTO.ZX OPERACIONES BT</v>
          </cell>
        </row>
        <row r="10637">
          <cell r="A10637">
            <v>1019143395</v>
          </cell>
          <cell r="B10637" t="str">
            <v>GUERRA REYES EDUAR ANDRES</v>
          </cell>
          <cell r="C10637" t="str">
            <v>BOGOTA</v>
          </cell>
          <cell r="D10637" t="str">
            <v>034-AYUDANTE</v>
          </cell>
          <cell r="E10637">
            <v>42783</v>
          </cell>
          <cell r="F10637">
            <v>16</v>
          </cell>
          <cell r="G10637">
            <v>2</v>
          </cell>
          <cell r="H10637">
            <v>42856</v>
          </cell>
          <cell r="I10637" t="str">
            <v>CONTRATO A TERMINO INDEFI</v>
          </cell>
          <cell r="J10637" t="str">
            <v>RETIRADO</v>
          </cell>
        </row>
        <row r="10638">
          <cell r="A10638">
            <v>1019143524</v>
          </cell>
          <cell r="B10638" t="str">
            <v>GALVIS SANCHEZ JONATHAN EFREN</v>
          </cell>
          <cell r="C10638" t="str">
            <v>BOGOTA</v>
          </cell>
          <cell r="D10638" t="str">
            <v>219-AYUDANTE JUNIOR</v>
          </cell>
          <cell r="E10638">
            <v>45274</v>
          </cell>
          <cell r="F10638">
            <v>16</v>
          </cell>
          <cell r="G10638">
            <v>5</v>
          </cell>
          <cell r="H10638">
            <v>45274</v>
          </cell>
          <cell r="I10638" t="str">
            <v>CONTRATO A TERMINO INDEFI</v>
          </cell>
          <cell r="J10638" t="str">
            <v>RETIRADO</v>
          </cell>
        </row>
        <row r="10639">
          <cell r="A10639">
            <v>1019143728</v>
          </cell>
          <cell r="B10639" t="str">
            <v>CAÑON GUTIERREZ DIEGO ENRIQUE</v>
          </cell>
          <cell r="C10639" t="str">
            <v>BOGOTA</v>
          </cell>
          <cell r="D10639" t="str">
            <v>219-AYUDANTE JUNIOR</v>
          </cell>
          <cell r="E10639">
            <v>45134</v>
          </cell>
          <cell r="F10639">
            <v>16</v>
          </cell>
          <cell r="G10639">
            <v>5</v>
          </cell>
          <cell r="H10639">
            <v>45170</v>
          </cell>
          <cell r="I10639" t="str">
            <v>CONTRATO A TERMINO INDEFI</v>
          </cell>
          <cell r="J10639" t="str">
            <v>RETIRADO</v>
          </cell>
        </row>
        <row r="10640">
          <cell r="A10640">
            <v>1019144189</v>
          </cell>
          <cell r="B10640" t="str">
            <v>ORTIZ CHALARCA JUAN ESTEBAN</v>
          </cell>
          <cell r="C10640" t="str">
            <v>BOGOTA</v>
          </cell>
          <cell r="D10640" t="str">
            <v>034-AYUDANTE</v>
          </cell>
          <cell r="E10640">
            <v>43664</v>
          </cell>
          <cell r="F10640">
            <v>16</v>
          </cell>
          <cell r="G10640">
            <v>1</v>
          </cell>
          <cell r="H10640">
            <v>43762</v>
          </cell>
          <cell r="I10640" t="str">
            <v>CONTRATO A TERMINO INDEFI</v>
          </cell>
          <cell r="J10640" t="str">
            <v>RETIRADO</v>
          </cell>
        </row>
        <row r="10641">
          <cell r="A10641">
            <v>1019144501</v>
          </cell>
          <cell r="B10641" t="str">
            <v>RUIZ DURAN JEFERSON STIVEN</v>
          </cell>
          <cell r="C10641" t="str">
            <v>BOGOTA</v>
          </cell>
          <cell r="D10641" t="str">
            <v>028-INSTALADOR</v>
          </cell>
          <cell r="E10641">
            <v>44068</v>
          </cell>
          <cell r="F10641">
            <v>16</v>
          </cell>
          <cell r="G10641">
            <v>5</v>
          </cell>
          <cell r="H10641">
            <v>44973</v>
          </cell>
          <cell r="I10641" t="str">
            <v>CONTRATO A TERMINO INDEFI</v>
          </cell>
          <cell r="J10641" t="str">
            <v>RETIRADO</v>
          </cell>
        </row>
        <row r="10642">
          <cell r="A10642">
            <v>1019145172</v>
          </cell>
          <cell r="B10642" t="str">
            <v>ROMERO GONZALEZ DANIEL ARMANDO</v>
          </cell>
          <cell r="C10642" t="str">
            <v>BOGOTA</v>
          </cell>
          <cell r="D10642" t="str">
            <v>034-AYUDANTE</v>
          </cell>
          <cell r="E10642">
            <v>43444</v>
          </cell>
          <cell r="F10642">
            <v>16</v>
          </cell>
          <cell r="G10642">
            <v>2</v>
          </cell>
          <cell r="H10642">
            <v>43777</v>
          </cell>
          <cell r="I10642" t="str">
            <v>CONTRATO A TERMINO INDEFI</v>
          </cell>
          <cell r="J10642" t="str">
            <v>RETIRADO</v>
          </cell>
        </row>
        <row r="10643">
          <cell r="A10643">
            <v>1019146348</v>
          </cell>
          <cell r="B10643" t="str">
            <v>RENTERIA JAIME DUVER ARBEY</v>
          </cell>
          <cell r="C10643" t="str">
            <v>BOGOTA</v>
          </cell>
          <cell r="D10643" t="str">
            <v>015-AUXILIAR DE PARQUE AUTOMOTOR</v>
          </cell>
          <cell r="E10643">
            <v>44369</v>
          </cell>
          <cell r="F10643">
            <v>16</v>
          </cell>
          <cell r="G10643">
            <v>6</v>
          </cell>
          <cell r="H10643">
            <v>44562</v>
          </cell>
          <cell r="I10643" t="str">
            <v>CONTRATO A TERMINO INDEFI</v>
          </cell>
          <cell r="J10643" t="str">
            <v>RETIRADO</v>
          </cell>
        </row>
        <row r="10644">
          <cell r="A10644">
            <v>1019146502</v>
          </cell>
          <cell r="B10644" t="str">
            <v>MARTINEZ ACOSTA YONATAN FERNEY</v>
          </cell>
          <cell r="C10644" t="str">
            <v>ZIPAQUIRA</v>
          </cell>
          <cell r="D10644" t="str">
            <v>219-AYUDANTE JUNIOR</v>
          </cell>
          <cell r="E10644">
            <v>45157</v>
          </cell>
          <cell r="F10644">
            <v>16</v>
          </cell>
          <cell r="G10644">
            <v>5</v>
          </cell>
          <cell r="H10644">
            <v>45185</v>
          </cell>
          <cell r="I10644" t="str">
            <v>CONTRATO A TERMINO INDEFI</v>
          </cell>
          <cell r="J10644" t="str">
            <v>RETIRADO</v>
          </cell>
        </row>
        <row r="10645">
          <cell r="A10645">
            <v>1019147231</v>
          </cell>
          <cell r="B10645" t="str">
            <v>TERRAZA CHAVES DANIEL ENRIQUE</v>
          </cell>
          <cell r="C10645" t="str">
            <v>BOGOTA</v>
          </cell>
          <cell r="D10645" t="str">
            <v>031-CALIBRADOR DE MANTENIMIENTO</v>
          </cell>
          <cell r="E10645">
            <v>43307</v>
          </cell>
          <cell r="F10645">
            <v>16</v>
          </cell>
          <cell r="G10645">
            <v>8</v>
          </cell>
          <cell r="H10645" t="str">
            <v>9999/99/99</v>
          </cell>
          <cell r="I10645" t="str">
            <v>CONTRATO A TERMINO INDEFI</v>
          </cell>
          <cell r="J10645" t="str">
            <v>64 TV MTTO. RED EXTERNA BTA.</v>
          </cell>
        </row>
        <row r="10646">
          <cell r="A10646">
            <v>1019147318</v>
          </cell>
          <cell r="B10646" t="str">
            <v>SEGURA RIOS ANDREI NICOLAS</v>
          </cell>
          <cell r="C10646" t="str">
            <v>BOGOTA</v>
          </cell>
          <cell r="D10646" t="str">
            <v>033-EMPALMADOR</v>
          </cell>
          <cell r="E10646">
            <v>43756</v>
          </cell>
          <cell r="F10646">
            <v>11</v>
          </cell>
          <cell r="G10646">
            <v>1</v>
          </cell>
          <cell r="H10646">
            <v>44442</v>
          </cell>
          <cell r="I10646" t="str">
            <v>CONTRATO A TERMINO INDEFI</v>
          </cell>
          <cell r="J10646" t="str">
            <v>RETIRADO</v>
          </cell>
        </row>
        <row r="10647">
          <cell r="A10647">
            <v>1019147750</v>
          </cell>
          <cell r="B10647" t="str">
            <v>DIAZ RODRIGUEZ JUAN ESTEBAN</v>
          </cell>
          <cell r="C10647" t="str">
            <v>BOGOTA</v>
          </cell>
          <cell r="D10647" t="str">
            <v>025-OPERADOR DE RADIO</v>
          </cell>
          <cell r="E10647">
            <v>45042</v>
          </cell>
          <cell r="F10647">
            <v>16</v>
          </cell>
          <cell r="G10647">
            <v>5</v>
          </cell>
          <cell r="H10647">
            <v>45108</v>
          </cell>
          <cell r="I10647" t="str">
            <v>CONTRATO A TERMINO INDEFI</v>
          </cell>
          <cell r="J10647" t="str">
            <v>RETIRADO</v>
          </cell>
        </row>
        <row r="10648">
          <cell r="A10648">
            <v>1019148196</v>
          </cell>
          <cell r="B10648" t="str">
            <v>AYALA AVILA JOSE FELIPE</v>
          </cell>
          <cell r="C10648" t="str">
            <v>BOGOTA</v>
          </cell>
          <cell r="D10648" t="str">
            <v>034-AYUDANTE</v>
          </cell>
          <cell r="E10648">
            <v>44589</v>
          </cell>
          <cell r="F10648">
            <v>16</v>
          </cell>
          <cell r="G10648">
            <v>1</v>
          </cell>
          <cell r="H10648">
            <v>44604</v>
          </cell>
          <cell r="I10648" t="str">
            <v>CONTRATO A TERMINO INDEFI</v>
          </cell>
          <cell r="J10648" t="str">
            <v>RETIRADO</v>
          </cell>
        </row>
        <row r="10649">
          <cell r="A10649">
            <v>1019148795</v>
          </cell>
          <cell r="B10649" t="str">
            <v>PARRA AREVALO JUAN DIEGO</v>
          </cell>
          <cell r="C10649" t="str">
            <v>BOGOTA</v>
          </cell>
          <cell r="D10649" t="str">
            <v>034-AYUDANTE</v>
          </cell>
          <cell r="E10649">
            <v>43623</v>
          </cell>
          <cell r="F10649">
            <v>11</v>
          </cell>
          <cell r="G10649">
            <v>1</v>
          </cell>
          <cell r="H10649">
            <v>43678</v>
          </cell>
          <cell r="I10649" t="str">
            <v>CONTRATO A TERMINO INDEFI</v>
          </cell>
          <cell r="J10649" t="str">
            <v>RETIRADO</v>
          </cell>
        </row>
        <row r="10650">
          <cell r="A10650">
            <v>1019148904</v>
          </cell>
          <cell r="B10650" t="str">
            <v>GRAJALES RINCON JUAN ESTEBAN</v>
          </cell>
          <cell r="C10650" t="str">
            <v>BOGOTA</v>
          </cell>
          <cell r="D10650" t="str">
            <v>219-AYUDANTE JUNIOR</v>
          </cell>
          <cell r="E10650">
            <v>45245</v>
          </cell>
          <cell r="F10650">
            <v>16</v>
          </cell>
          <cell r="G10650">
            <v>5</v>
          </cell>
          <cell r="H10650">
            <v>45313</v>
          </cell>
          <cell r="I10650" t="str">
            <v>CONTRATO A TERMINO INDEFI</v>
          </cell>
          <cell r="J10650" t="str">
            <v>RETIRADO</v>
          </cell>
        </row>
        <row r="10651">
          <cell r="A10651">
            <v>1019149348</v>
          </cell>
          <cell r="B10651" t="str">
            <v>JAIMES BOLIVAR CHRISTIAN CAMILO</v>
          </cell>
          <cell r="C10651" t="str">
            <v>BOGOTA</v>
          </cell>
          <cell r="D10651" t="str">
            <v>174-AYUDANTE CONDUCTOR</v>
          </cell>
          <cell r="E10651">
            <v>45287</v>
          </cell>
          <cell r="F10651">
            <v>16</v>
          </cell>
          <cell r="G10651">
            <v>5</v>
          </cell>
          <cell r="H10651">
            <v>45352</v>
          </cell>
          <cell r="I10651" t="str">
            <v>Contrato sin Definir ..</v>
          </cell>
          <cell r="J10651" t="str">
            <v>RETIRADO</v>
          </cell>
        </row>
        <row r="10652">
          <cell r="A10652">
            <v>1019149934</v>
          </cell>
          <cell r="B10652" t="str">
            <v>BERMUDES RODRIGUEZ JUIAN CAMILO</v>
          </cell>
          <cell r="C10652" t="str">
            <v>BOGOTA</v>
          </cell>
          <cell r="D10652" t="str">
            <v>174-AYUDANTE CONDUCTOR</v>
          </cell>
          <cell r="E10652">
            <v>45593</v>
          </cell>
          <cell r="F10652">
            <v>11</v>
          </cell>
          <cell r="G10652">
            <v>1</v>
          </cell>
          <cell r="H10652">
            <v>45812</v>
          </cell>
          <cell r="I10652" t="str">
            <v>CONTRATO A TERMINO INDEFI</v>
          </cell>
          <cell r="J10652" t="str">
            <v>RETIRADO</v>
          </cell>
        </row>
        <row r="10653">
          <cell r="A10653">
            <v>1019150753</v>
          </cell>
          <cell r="B10653" t="str">
            <v>RUEDA GOMEZ VIZNEY ALDEMAR</v>
          </cell>
          <cell r="C10653" t="str">
            <v>BOGOTA</v>
          </cell>
          <cell r="D10653" t="str">
            <v>033-EMPALMADOR</v>
          </cell>
          <cell r="E10653">
            <v>44211</v>
          </cell>
          <cell r="F10653">
            <v>11</v>
          </cell>
          <cell r="G10653">
            <v>3</v>
          </cell>
          <cell r="H10653" t="str">
            <v>9999/99/99</v>
          </cell>
          <cell r="I10653" t="str">
            <v>CONTRATO A TERMINO INDEFI</v>
          </cell>
          <cell r="J10653" t="str">
            <v>70 SICTE MTTO BOGOTA</v>
          </cell>
        </row>
        <row r="10654">
          <cell r="A10654">
            <v>1019152493</v>
          </cell>
          <cell r="B10654" t="str">
            <v>ROCHA PASTRAN BRAYAN STIVEN</v>
          </cell>
          <cell r="C10654" t="str">
            <v>BOGOTA</v>
          </cell>
          <cell r="D10654" t="str">
            <v>026-SUPERVISOR</v>
          </cell>
          <cell r="E10654">
            <v>44281</v>
          </cell>
          <cell r="F10654">
            <v>16</v>
          </cell>
          <cell r="G10654">
            <v>7</v>
          </cell>
          <cell r="H10654">
            <v>45388</v>
          </cell>
          <cell r="I10654" t="str">
            <v>CONTRATO A TERMINO INDEFI</v>
          </cell>
          <cell r="J10654" t="str">
            <v>RETIRADO</v>
          </cell>
        </row>
        <row r="10655">
          <cell r="A10655">
            <v>1019152785</v>
          </cell>
          <cell r="B10655" t="str">
            <v>BARAJAS ARIZA ANDRES FELIPE</v>
          </cell>
          <cell r="C10655" t="str">
            <v>BOGOTA</v>
          </cell>
          <cell r="D10655" t="str">
            <v>219-AYUDANTE JUNIOR</v>
          </cell>
          <cell r="E10655">
            <v>45080</v>
          </cell>
          <cell r="F10655">
            <v>16</v>
          </cell>
          <cell r="G10655">
            <v>5</v>
          </cell>
          <cell r="H10655">
            <v>45171</v>
          </cell>
          <cell r="I10655" t="str">
            <v>CONTRATO A TERMINO INDEFI</v>
          </cell>
          <cell r="J10655" t="str">
            <v>RETIRADO</v>
          </cell>
        </row>
        <row r="10656">
          <cell r="A10656">
            <v>1019153698</v>
          </cell>
          <cell r="B10656" t="str">
            <v>GARZON NAVARRETE DAVID SANTIAGO</v>
          </cell>
          <cell r="C10656" t="str">
            <v>BOGOTA</v>
          </cell>
          <cell r="D10656" t="str">
            <v>028-INSTALADOR</v>
          </cell>
          <cell r="E10656">
            <v>44373</v>
          </cell>
          <cell r="F10656">
            <v>16</v>
          </cell>
          <cell r="G10656">
            <v>7</v>
          </cell>
          <cell r="H10656">
            <v>45303</v>
          </cell>
          <cell r="I10656" t="str">
            <v>CONTRATO A TERMINO INDEFI</v>
          </cell>
          <cell r="J10656" t="str">
            <v>RETIRADO</v>
          </cell>
        </row>
        <row r="10657">
          <cell r="A10657">
            <v>1019602448</v>
          </cell>
          <cell r="B10657" t="str">
            <v>MORENO MURCIA JUAN DIEGO</v>
          </cell>
          <cell r="C10657" t="str">
            <v>BOGOTA</v>
          </cell>
          <cell r="D10657" t="str">
            <v>197-INSTALADOR CONDUC MOTO</v>
          </cell>
          <cell r="E10657">
            <v>45497</v>
          </cell>
          <cell r="F10657">
            <v>16</v>
          </cell>
          <cell r="G10657">
            <v>5</v>
          </cell>
          <cell r="H10657">
            <v>45675</v>
          </cell>
          <cell r="I10657" t="str">
            <v>CONTRATO A TERMINO INDEFI</v>
          </cell>
          <cell r="J10657" t="str">
            <v>RETIRADO</v>
          </cell>
        </row>
        <row r="10658">
          <cell r="A10658">
            <v>1019602482</v>
          </cell>
          <cell r="B10658" t="str">
            <v>FLOREZ LEON DANIEL ALEJANDRO</v>
          </cell>
          <cell r="C10658" t="str">
            <v>BOGOTA</v>
          </cell>
          <cell r="D10658" t="str">
            <v>174-AYUDANTE CONDUCTOR</v>
          </cell>
          <cell r="E10658">
            <v>46045</v>
          </cell>
          <cell r="F10658">
            <v>16</v>
          </cell>
          <cell r="G10658">
            <v>5</v>
          </cell>
          <cell r="H10658" t="str">
            <v>9999/99/99</v>
          </cell>
          <cell r="I10658" t="str">
            <v>CONTRATO A TERMINO INDEFI</v>
          </cell>
          <cell r="J10658" t="str">
            <v>116 LIQUIDACION CONTRATO</v>
          </cell>
        </row>
        <row r="10659">
          <cell r="A10659">
            <v>1019762578</v>
          </cell>
          <cell r="B10659" t="str">
            <v>PEREA MURILLO JOAN FELIPE</v>
          </cell>
          <cell r="C10659" t="str">
            <v>PEREIRA</v>
          </cell>
          <cell r="D10659" t="str">
            <v>232-INSTALADOR JUNIOR</v>
          </cell>
          <cell r="E10659">
            <v>46128</v>
          </cell>
          <cell r="F10659">
            <v>16</v>
          </cell>
          <cell r="G10659">
            <v>21</v>
          </cell>
          <cell r="H10659" t="str">
            <v>9999/99/99</v>
          </cell>
          <cell r="I10659" t="str">
            <v>CONTRATO A TERMINO INDEFI</v>
          </cell>
          <cell r="J10659" t="str">
            <v>116 LIQUIDACION CONTRATO</v>
          </cell>
        </row>
        <row r="10660">
          <cell r="A10660">
            <v>1019902482</v>
          </cell>
          <cell r="B10660" t="str">
            <v>PEÑA OJEDA JOHANN ANDREY</v>
          </cell>
          <cell r="C10660" t="str">
            <v>BOGOTA</v>
          </cell>
          <cell r="D10660" t="str">
            <v>020-AUXILIAR DE ALMACEN</v>
          </cell>
          <cell r="E10660">
            <v>45783</v>
          </cell>
          <cell r="F10660">
            <v>16</v>
          </cell>
          <cell r="G10660">
            <v>6</v>
          </cell>
          <cell r="H10660">
            <v>45938</v>
          </cell>
          <cell r="I10660" t="str">
            <v>CONTRATO A TERMINO INDEFI</v>
          </cell>
          <cell r="J10660" t="str">
            <v>RETIRADO</v>
          </cell>
        </row>
        <row r="10661">
          <cell r="A10661">
            <v>1019982104</v>
          </cell>
          <cell r="B10661" t="str">
            <v>SOLANO ESPEJO NICOLAS</v>
          </cell>
          <cell r="C10661" t="str">
            <v>PEREIRA</v>
          </cell>
          <cell r="D10661" t="str">
            <v>028-INSTALADOR</v>
          </cell>
          <cell r="E10661">
            <v>45674</v>
          </cell>
          <cell r="F10661">
            <v>16</v>
          </cell>
          <cell r="G10661">
            <v>25</v>
          </cell>
          <cell r="H10661">
            <v>45750</v>
          </cell>
          <cell r="I10661" t="str">
            <v>CONTRATO A TERMINO INDEFI</v>
          </cell>
          <cell r="J10661" t="str">
            <v>RETIRADO</v>
          </cell>
        </row>
        <row r="10662">
          <cell r="A10662">
            <v>1020103553</v>
          </cell>
          <cell r="B10662" t="str">
            <v>RAMIREZ MUÑOZ CARLOS IGNACIO</v>
          </cell>
          <cell r="C10662" t="str">
            <v>PEREIRA</v>
          </cell>
          <cell r="D10662" t="str">
            <v>034-AYUDANTE</v>
          </cell>
          <cell r="E10662">
            <v>45316</v>
          </cell>
          <cell r="F10662">
            <v>11</v>
          </cell>
          <cell r="G10662">
            <v>28</v>
          </cell>
          <cell r="H10662" t="str">
            <v>9999/99/99</v>
          </cell>
          <cell r="I10662" t="str">
            <v>CONTRATO A TERMINO INDEFI</v>
          </cell>
          <cell r="J10662" t="str">
            <v>383 MTTO F.O. PEREIRA</v>
          </cell>
        </row>
        <row r="10663">
          <cell r="A10663">
            <v>1020392635</v>
          </cell>
          <cell r="B10663" t="str">
            <v>CORDOBA OSPINA JEFFERSON</v>
          </cell>
          <cell r="C10663" t="str">
            <v>MEDELLIN</v>
          </cell>
          <cell r="D10663" t="str">
            <v>067-LIDER COMERCIAL</v>
          </cell>
          <cell r="E10663">
            <v>40274</v>
          </cell>
          <cell r="F10663">
            <v>16</v>
          </cell>
          <cell r="G10663">
            <v>67</v>
          </cell>
          <cell r="H10663">
            <v>40486</v>
          </cell>
          <cell r="I10663" t="str">
            <v>CONTRATO A TERMINO INDEFI</v>
          </cell>
          <cell r="J10663" t="str">
            <v>RETIRADO</v>
          </cell>
        </row>
        <row r="10664">
          <cell r="A10664">
            <v>1020394765</v>
          </cell>
          <cell r="B10664" t="str">
            <v>GARCIA URIBE JUAN SEBASTIAN</v>
          </cell>
          <cell r="C10664" t="str">
            <v>MEDELLIN</v>
          </cell>
          <cell r="D10664" t="str">
            <v>021-PROYECTISTA</v>
          </cell>
          <cell r="E10664">
            <v>42828</v>
          </cell>
          <cell r="F10664">
            <v>27</v>
          </cell>
          <cell r="G10664">
            <v>3</v>
          </cell>
          <cell r="H10664">
            <v>42878</v>
          </cell>
          <cell r="I10664" t="str">
            <v>CONTRATO A TERMINO INDEFI</v>
          </cell>
          <cell r="J10664" t="str">
            <v>RETIRADO</v>
          </cell>
        </row>
        <row r="10665">
          <cell r="A10665">
            <v>1020396253</v>
          </cell>
          <cell r="B10665" t="str">
            <v>GIRALDO GOMEZ ANGELA MARIA</v>
          </cell>
          <cell r="C10665" t="str">
            <v>MEDELLIN</v>
          </cell>
          <cell r="D10665" t="str">
            <v>027-DIBUJANTE</v>
          </cell>
          <cell r="E10665">
            <v>43608</v>
          </cell>
          <cell r="F10665">
            <v>27</v>
          </cell>
          <cell r="G10665">
            <v>3</v>
          </cell>
          <cell r="H10665">
            <v>44083</v>
          </cell>
          <cell r="I10665" t="str">
            <v>CONTRATO A TERMINO INDEFI</v>
          </cell>
          <cell r="J10665" t="str">
            <v>RETIRADO</v>
          </cell>
        </row>
        <row r="10666">
          <cell r="A10666">
            <v>1020397090</v>
          </cell>
          <cell r="B10666" t="str">
            <v>GOMEZ PEREZ ANDERSON</v>
          </cell>
          <cell r="C10666" t="str">
            <v>MEDELLIN</v>
          </cell>
          <cell r="D10666" t="str">
            <v>028-INSTALADOR</v>
          </cell>
          <cell r="E10666">
            <v>40935</v>
          </cell>
          <cell r="F10666">
            <v>16</v>
          </cell>
          <cell r="G10666">
            <v>61</v>
          </cell>
          <cell r="H10666">
            <v>41850</v>
          </cell>
          <cell r="I10666" t="str">
            <v>CONTRATO A TERMINO INDEFI</v>
          </cell>
          <cell r="J10666" t="str">
            <v>RETIRADO</v>
          </cell>
        </row>
        <row r="10667">
          <cell r="A10667">
            <v>1020399644</v>
          </cell>
          <cell r="B10667" t="str">
            <v>ALVAREZ CORREA JUAN ESTEBAN</v>
          </cell>
          <cell r="C10667" t="str">
            <v>MEDELLIN</v>
          </cell>
          <cell r="D10667" t="str">
            <v>034-AYUDANTE</v>
          </cell>
          <cell r="E10667">
            <v>41692</v>
          </cell>
          <cell r="F10667">
            <v>16</v>
          </cell>
          <cell r="G10667">
            <v>61</v>
          </cell>
          <cell r="H10667">
            <v>41871</v>
          </cell>
          <cell r="I10667" t="str">
            <v>CONTRATO A TERMINO INDEFI</v>
          </cell>
          <cell r="J10667" t="str">
            <v>RETIRADO</v>
          </cell>
        </row>
        <row r="10668">
          <cell r="A10668">
            <v>1020399987</v>
          </cell>
          <cell r="B10668" t="str">
            <v>VARGAS BOTERO OSCAR ALFONSO</v>
          </cell>
          <cell r="C10668" t="str">
            <v>BOGOTA</v>
          </cell>
          <cell r="D10668" t="str">
            <v>017-JEFE DE LOGISTICA</v>
          </cell>
          <cell r="E10668">
            <v>39745</v>
          </cell>
          <cell r="F10668">
            <v>11</v>
          </cell>
          <cell r="G10668">
            <v>5</v>
          </cell>
          <cell r="H10668">
            <v>39799</v>
          </cell>
          <cell r="I10668" t="str">
            <v>CONTRATO A TERMINO FIJO</v>
          </cell>
          <cell r="J10668" t="str">
            <v>RETIRADO</v>
          </cell>
        </row>
        <row r="10669">
          <cell r="A10669">
            <v>1020404805</v>
          </cell>
          <cell r="B10669" t="str">
            <v>VANEGAS RESTREPO EDWIN ANDRES</v>
          </cell>
          <cell r="C10669" t="str">
            <v>MEDELLIN</v>
          </cell>
          <cell r="D10669" t="str">
            <v>066-JEFE DE CUADRILLA</v>
          </cell>
          <cell r="E10669">
            <v>40026</v>
          </cell>
          <cell r="F10669">
            <v>11</v>
          </cell>
          <cell r="G10669">
            <v>5</v>
          </cell>
          <cell r="H10669">
            <v>41805</v>
          </cell>
          <cell r="I10669" t="str">
            <v>CONTRATO A TERMINO INDEFI</v>
          </cell>
          <cell r="J10669" t="str">
            <v>RETIRADO</v>
          </cell>
        </row>
        <row r="10670">
          <cell r="A10670">
            <v>1020407438</v>
          </cell>
          <cell r="B10670" t="str">
            <v>CARVAJAL CARDONA JOHANA ANDREA</v>
          </cell>
          <cell r="C10670" t="str">
            <v>MEDELLIN</v>
          </cell>
          <cell r="D10670" t="str">
            <v>012-DIRECTOR DE PROYECTO</v>
          </cell>
          <cell r="E10670">
            <v>44601</v>
          </cell>
          <cell r="F10670">
            <v>11</v>
          </cell>
          <cell r="G10670">
            <v>26</v>
          </cell>
          <cell r="H10670" t="str">
            <v>9999/99/99</v>
          </cell>
          <cell r="I10670" t="str">
            <v>CONTRATO A TERMINO INDEFI</v>
          </cell>
          <cell r="J10670" t="str">
            <v>2 TELMEX SICTE BOGOTA EMPA</v>
          </cell>
        </row>
        <row r="10671">
          <cell r="A10671">
            <v>1020407640</v>
          </cell>
          <cell r="B10671" t="str">
            <v>OSPINA CANO JORGE LUIS</v>
          </cell>
          <cell r="C10671" t="str">
            <v>MEDELLIN</v>
          </cell>
          <cell r="D10671" t="str">
            <v>076-DISEÑADOR DE REDES HFC Y FIBRA</v>
          </cell>
          <cell r="E10671">
            <v>43608</v>
          </cell>
          <cell r="F10671">
            <v>27</v>
          </cell>
          <cell r="G10671">
            <v>3</v>
          </cell>
          <cell r="H10671">
            <v>43883</v>
          </cell>
          <cell r="I10671" t="str">
            <v>CONTRATO A TERMINO INDEFI</v>
          </cell>
          <cell r="J10671" t="str">
            <v>RETIRADO</v>
          </cell>
        </row>
        <row r="10672">
          <cell r="A10672">
            <v>1020408248</v>
          </cell>
          <cell r="B10672" t="str">
            <v>CAMPILLO MORENO ANDRES MAURICIO</v>
          </cell>
          <cell r="C10672" t="str">
            <v>MEDELLIN</v>
          </cell>
          <cell r="D10672" t="str">
            <v>034-AYUDANTE</v>
          </cell>
          <cell r="E10672">
            <v>41781</v>
          </cell>
          <cell r="F10672">
            <v>16</v>
          </cell>
          <cell r="G10672">
            <v>62</v>
          </cell>
          <cell r="H10672">
            <v>41892</v>
          </cell>
          <cell r="I10672" t="str">
            <v>CONTRATO A TERMINO INDEFI</v>
          </cell>
          <cell r="J10672" t="str">
            <v>RETIRADO</v>
          </cell>
        </row>
        <row r="10673">
          <cell r="A10673">
            <v>1020408509</v>
          </cell>
          <cell r="B10673" t="str">
            <v>AGUDELO MURILLO JHON ALEXANDER</v>
          </cell>
          <cell r="C10673" t="str">
            <v>MEDELLIN</v>
          </cell>
          <cell r="D10673" t="str">
            <v>144-AUXILIAR DE MONTAJE</v>
          </cell>
          <cell r="E10673">
            <v>43376</v>
          </cell>
          <cell r="F10673">
            <v>27</v>
          </cell>
          <cell r="G10673">
            <v>40</v>
          </cell>
          <cell r="H10673">
            <v>43462</v>
          </cell>
          <cell r="I10673" t="str">
            <v>CONTRATO A TERMINO INDEFI</v>
          </cell>
          <cell r="J10673" t="str">
            <v>RETIRADO</v>
          </cell>
        </row>
        <row r="10674">
          <cell r="A10674">
            <v>1020410641</v>
          </cell>
          <cell r="B10674" t="str">
            <v>GARCIA MARIN CAMILO ALEXANDER</v>
          </cell>
          <cell r="C10674" t="str">
            <v>MEDELLIN</v>
          </cell>
          <cell r="D10674" t="str">
            <v>128-VISITADOR UK</v>
          </cell>
          <cell r="E10674">
            <v>42828</v>
          </cell>
          <cell r="F10674">
            <v>27</v>
          </cell>
          <cell r="G10674">
            <v>3</v>
          </cell>
          <cell r="H10674">
            <v>43808</v>
          </cell>
          <cell r="I10674" t="str">
            <v>CONTRATO A TERMINO INDEFI</v>
          </cell>
          <cell r="J10674" t="str">
            <v>RETIRADO</v>
          </cell>
        </row>
        <row r="10675">
          <cell r="A10675">
            <v>1020411711</v>
          </cell>
          <cell r="B10675" t="str">
            <v>BURITICA LONDOÑO HERNAN ANCIZAR</v>
          </cell>
          <cell r="C10675" t="str">
            <v>MEDELLIN</v>
          </cell>
          <cell r="D10675" t="str">
            <v>034-AYUDANTE</v>
          </cell>
          <cell r="E10675">
            <v>40346</v>
          </cell>
          <cell r="F10675">
            <v>16</v>
          </cell>
          <cell r="G10675">
            <v>66</v>
          </cell>
          <cell r="H10675">
            <v>40614</v>
          </cell>
          <cell r="I10675" t="str">
            <v>CONTRATO A TERMINO INDEFI</v>
          </cell>
          <cell r="J10675" t="str">
            <v>RETIRADO</v>
          </cell>
        </row>
        <row r="10676">
          <cell r="A10676">
            <v>1020412289</v>
          </cell>
          <cell r="B10676" t="str">
            <v>CARDONA CASTRO JUAN GUILLERMO</v>
          </cell>
          <cell r="C10676" t="str">
            <v>MEDELLIN</v>
          </cell>
          <cell r="D10676" t="str">
            <v>103-REVISOR</v>
          </cell>
          <cell r="E10676">
            <v>44601</v>
          </cell>
          <cell r="F10676">
            <v>27</v>
          </cell>
          <cell r="G10676">
            <v>5</v>
          </cell>
          <cell r="H10676">
            <v>45142</v>
          </cell>
          <cell r="I10676" t="str">
            <v>CONTRATO A TERMINO INDEFI</v>
          </cell>
          <cell r="J10676" t="str">
            <v>RETIRADO</v>
          </cell>
        </row>
        <row r="10677">
          <cell r="A10677">
            <v>1020415546</v>
          </cell>
          <cell r="B10677" t="str">
            <v>GIRON TABARES CARLOS EDUARDO</v>
          </cell>
          <cell r="C10677" t="str">
            <v>MEDELLIN</v>
          </cell>
          <cell r="D10677" t="str">
            <v>135-Técnico de Levantamiento</v>
          </cell>
          <cell r="E10677">
            <v>43125</v>
          </cell>
          <cell r="F10677">
            <v>27</v>
          </cell>
          <cell r="G10677">
            <v>3</v>
          </cell>
          <cell r="H10677">
            <v>43469</v>
          </cell>
          <cell r="I10677" t="str">
            <v>CONTRATO A TERMINO INDEFI</v>
          </cell>
          <cell r="J10677" t="str">
            <v>RETIRADO</v>
          </cell>
        </row>
        <row r="10678">
          <cell r="A10678">
            <v>1020418695</v>
          </cell>
          <cell r="B10678" t="str">
            <v>HENAO JHON EDISON</v>
          </cell>
          <cell r="C10678" t="str">
            <v>MEDELLIN</v>
          </cell>
          <cell r="D10678" t="str">
            <v>035-CONDUCTOR</v>
          </cell>
          <cell r="E10678">
            <v>40546</v>
          </cell>
          <cell r="F10678">
            <v>16</v>
          </cell>
          <cell r="G10678">
            <v>64</v>
          </cell>
          <cell r="H10678">
            <v>40555</v>
          </cell>
          <cell r="I10678" t="str">
            <v>CONTRATO A TERMINO INDEFI</v>
          </cell>
          <cell r="J10678" t="str">
            <v>RETIRADO</v>
          </cell>
        </row>
        <row r="10679">
          <cell r="A10679">
            <v>1020420139</v>
          </cell>
          <cell r="B10679" t="str">
            <v>VELEZ ALZATE JHORMAN ALEXIS</v>
          </cell>
          <cell r="C10679" t="str">
            <v>MEDELLIN</v>
          </cell>
          <cell r="D10679" t="str">
            <v>028-INSTALADOR</v>
          </cell>
          <cell r="E10679">
            <v>40613</v>
          </cell>
          <cell r="F10679">
            <v>16</v>
          </cell>
          <cell r="G10679">
            <v>61</v>
          </cell>
          <cell r="H10679">
            <v>41703</v>
          </cell>
          <cell r="I10679" t="str">
            <v>CONTRATO A TERMINO INDEFI</v>
          </cell>
          <cell r="J10679" t="str">
            <v>RETIRADO</v>
          </cell>
        </row>
        <row r="10680">
          <cell r="A10680">
            <v>1020422152</v>
          </cell>
          <cell r="B10680" t="str">
            <v>PELAEZ GODOY CARLOS JOAN</v>
          </cell>
          <cell r="C10680" t="str">
            <v>MEDELLIN</v>
          </cell>
          <cell r="D10680" t="str">
            <v>034-AYUDANTE</v>
          </cell>
          <cell r="E10680">
            <v>41695</v>
          </cell>
          <cell r="F10680">
            <v>16</v>
          </cell>
          <cell r="G10680">
            <v>63</v>
          </cell>
          <cell r="H10680">
            <v>41896</v>
          </cell>
          <cell r="I10680" t="str">
            <v>CONTRATO A TERMINO INDEFI</v>
          </cell>
          <cell r="J10680" t="str">
            <v>RETIRADO</v>
          </cell>
        </row>
        <row r="10681">
          <cell r="A10681">
            <v>1020422638</v>
          </cell>
          <cell r="B10681" t="str">
            <v>CEBALLOS JONATHAN ANDRES</v>
          </cell>
          <cell r="C10681" t="str">
            <v>ARMENIA</v>
          </cell>
          <cell r="D10681" t="str">
            <v>232-INSTALADOR JUNIOR</v>
          </cell>
          <cell r="E10681">
            <v>45664</v>
          </cell>
          <cell r="F10681">
            <v>16</v>
          </cell>
          <cell r="G10681">
            <v>95</v>
          </cell>
          <cell r="H10681">
            <v>45692</v>
          </cell>
          <cell r="I10681" t="str">
            <v>CONTRATO A TERMINO INDEFI</v>
          </cell>
          <cell r="J10681" t="str">
            <v>RETIRADO</v>
          </cell>
        </row>
        <row r="10682">
          <cell r="A10682">
            <v>1020424957</v>
          </cell>
          <cell r="B10682" t="str">
            <v>TORRES TAMAYO SERGIO ESTEBAN</v>
          </cell>
          <cell r="C10682" t="str">
            <v>MEDELLIN</v>
          </cell>
          <cell r="D10682" t="str">
            <v>034-AYUDANTE</v>
          </cell>
          <cell r="E10682">
            <v>41001</v>
          </cell>
          <cell r="F10682">
            <v>16</v>
          </cell>
          <cell r="G10682">
            <v>61</v>
          </cell>
          <cell r="H10682">
            <v>41255</v>
          </cell>
          <cell r="I10682" t="str">
            <v>CONTRATO A TERMINO INDEFI</v>
          </cell>
          <cell r="J10682" t="str">
            <v>RETIRADO</v>
          </cell>
        </row>
        <row r="10683">
          <cell r="A10683">
            <v>1020425821</v>
          </cell>
          <cell r="B10683" t="str">
            <v>TIRADO PEMBERTHY OSCAR ALBERTO</v>
          </cell>
          <cell r="C10683" t="str">
            <v>MEDELLIN</v>
          </cell>
          <cell r="D10683" t="str">
            <v>103-REVISOR</v>
          </cell>
          <cell r="E10683">
            <v>43064</v>
          </cell>
          <cell r="F10683">
            <v>27</v>
          </cell>
          <cell r="G10683">
            <v>5</v>
          </cell>
          <cell r="H10683">
            <v>43556</v>
          </cell>
          <cell r="I10683" t="str">
            <v>CONTRATO A TERMINO INDEFI</v>
          </cell>
          <cell r="J10683" t="str">
            <v>RETIRADO</v>
          </cell>
        </row>
        <row r="10684">
          <cell r="A10684">
            <v>1020427123</v>
          </cell>
          <cell r="B10684" t="str">
            <v>MARIN ACEVEDO GIOVANNI ANDRES</v>
          </cell>
          <cell r="C10684" t="str">
            <v>MEDELLIN</v>
          </cell>
          <cell r="D10684" t="str">
            <v>034-AYUDANTE</v>
          </cell>
          <cell r="E10684">
            <v>41479</v>
          </cell>
          <cell r="F10684">
            <v>16</v>
          </cell>
          <cell r="G10684">
            <v>61</v>
          </cell>
          <cell r="H10684">
            <v>41565</v>
          </cell>
          <cell r="I10684" t="str">
            <v>CONTRATO A TERMINO INDEFI</v>
          </cell>
          <cell r="J10684" t="str">
            <v>RETIRADO</v>
          </cell>
        </row>
        <row r="10685">
          <cell r="A10685">
            <v>1020427399</v>
          </cell>
          <cell r="B10685" t="str">
            <v>PATINO DAZA SIBER ALEXIS</v>
          </cell>
          <cell r="C10685" t="str">
            <v>MEDELLIN</v>
          </cell>
          <cell r="D10685" t="str">
            <v>032-LINIERO</v>
          </cell>
          <cell r="E10685">
            <v>40834</v>
          </cell>
          <cell r="F10685">
            <v>11</v>
          </cell>
          <cell r="G10685">
            <v>5</v>
          </cell>
          <cell r="H10685">
            <v>40879</v>
          </cell>
          <cell r="I10685" t="str">
            <v>CONTRATO A TERMINO INDEFI</v>
          </cell>
          <cell r="J10685" t="str">
            <v>RETIRADO</v>
          </cell>
        </row>
        <row r="10686">
          <cell r="A10686">
            <v>1020429457</v>
          </cell>
          <cell r="B10686" t="str">
            <v>MARTINEZ QUINTERO ADRIANA PATRICIA</v>
          </cell>
          <cell r="C10686" t="str">
            <v>MEDELLIN</v>
          </cell>
          <cell r="D10686" t="str">
            <v>025-OPERADOR DE RADIO</v>
          </cell>
          <cell r="E10686">
            <v>40546</v>
          </cell>
          <cell r="F10686">
            <v>16</v>
          </cell>
          <cell r="G10686">
            <v>66</v>
          </cell>
          <cell r="H10686">
            <v>41737</v>
          </cell>
          <cell r="I10686" t="str">
            <v>CONTRATO A TERMINO INDEFI</v>
          </cell>
          <cell r="J10686" t="str">
            <v>RETIRADO</v>
          </cell>
        </row>
        <row r="10687">
          <cell r="A10687">
            <v>1020431481</v>
          </cell>
          <cell r="B10687" t="str">
            <v>GUERRA RIOS DAVID ESTEBAN</v>
          </cell>
          <cell r="C10687" t="str">
            <v>BOGOTA</v>
          </cell>
          <cell r="D10687" t="str">
            <v>028-INSTALADOR</v>
          </cell>
          <cell r="E10687">
            <v>45044</v>
          </cell>
          <cell r="F10687">
            <v>16</v>
          </cell>
          <cell r="G10687">
            <v>7</v>
          </cell>
          <cell r="H10687">
            <v>45254</v>
          </cell>
          <cell r="I10687" t="str">
            <v>CONTRATO A TERMINO INDEFI</v>
          </cell>
          <cell r="J10687" t="str">
            <v>RETIRADO</v>
          </cell>
        </row>
        <row r="10688">
          <cell r="A10688">
            <v>1020432400</v>
          </cell>
          <cell r="B10688" t="str">
            <v>DAVILA JARMILLO JUAN CAMILO</v>
          </cell>
          <cell r="C10688" t="str">
            <v>MEDELLIN</v>
          </cell>
          <cell r="D10688" t="str">
            <v>034-AYUDANTE</v>
          </cell>
          <cell r="E10688">
            <v>42515</v>
          </cell>
          <cell r="F10688">
            <v>11</v>
          </cell>
          <cell r="G10688">
            <v>5</v>
          </cell>
          <cell r="H10688">
            <v>42595</v>
          </cell>
          <cell r="I10688" t="str">
            <v>OBRA O LABOR DETERMINADA</v>
          </cell>
          <cell r="J10688" t="str">
            <v>RETIRADO</v>
          </cell>
        </row>
        <row r="10689">
          <cell r="A10689">
            <v>1020435713</v>
          </cell>
          <cell r="B10689" t="str">
            <v>MUNOZ RUA JOSE FELIPE</v>
          </cell>
          <cell r="C10689" t="str">
            <v>MEDELLIN</v>
          </cell>
          <cell r="D10689" t="str">
            <v>034-AYUDANTE</v>
          </cell>
          <cell r="E10689">
            <v>41001</v>
          </cell>
          <cell r="F10689">
            <v>16</v>
          </cell>
          <cell r="G10689">
            <v>61</v>
          </cell>
          <cell r="H10689">
            <v>41110</v>
          </cell>
          <cell r="I10689" t="str">
            <v>CONTRATO A TERMINO INDEFI</v>
          </cell>
          <cell r="J10689" t="str">
            <v>RETIRADO</v>
          </cell>
        </row>
        <row r="10690">
          <cell r="A10690">
            <v>1020436209</v>
          </cell>
          <cell r="B10690" t="str">
            <v>ALCARAZ CARDONA KATHERINE ASTRID</v>
          </cell>
          <cell r="C10690" t="str">
            <v>MEDELLIN</v>
          </cell>
          <cell r="D10690" t="str">
            <v>027-DIBUJANTE</v>
          </cell>
          <cell r="E10690">
            <v>42906</v>
          </cell>
          <cell r="F10690">
            <v>27</v>
          </cell>
          <cell r="G10690">
            <v>3</v>
          </cell>
          <cell r="H10690">
            <v>43012</v>
          </cell>
          <cell r="I10690" t="str">
            <v>CONTRATO A TERMINO INDEFI</v>
          </cell>
          <cell r="J10690" t="str">
            <v>RETIRADO</v>
          </cell>
        </row>
        <row r="10691">
          <cell r="A10691">
            <v>1020436684</v>
          </cell>
          <cell r="B10691" t="str">
            <v>HOYOS CHALARCA JAIR ANDRES</v>
          </cell>
          <cell r="C10691" t="str">
            <v>PEREIRA</v>
          </cell>
          <cell r="D10691" t="str">
            <v>034-AYUDANTE</v>
          </cell>
          <cell r="E10691">
            <v>41429</v>
          </cell>
          <cell r="F10691">
            <v>16</v>
          </cell>
          <cell r="G10691">
            <v>22</v>
          </cell>
          <cell r="H10691">
            <v>41580</v>
          </cell>
          <cell r="I10691" t="str">
            <v>CONTRATO A TERMINO INDEFI</v>
          </cell>
          <cell r="J10691" t="str">
            <v>RETIRADO</v>
          </cell>
        </row>
        <row r="10692">
          <cell r="A10692">
            <v>1020440409</v>
          </cell>
          <cell r="B10692" t="str">
            <v>RUA HERNANDEZ JAIRO ARLEY</v>
          </cell>
          <cell r="C10692" t="str">
            <v>MEDELLIN</v>
          </cell>
          <cell r="D10692" t="str">
            <v>034-AYUDANTE</v>
          </cell>
          <cell r="E10692">
            <v>41001</v>
          </cell>
          <cell r="F10692">
            <v>16</v>
          </cell>
          <cell r="G10692">
            <v>61</v>
          </cell>
          <cell r="H10692">
            <v>41856</v>
          </cell>
          <cell r="I10692" t="str">
            <v>CONTRATO A TERMINO INDEFI</v>
          </cell>
          <cell r="J10692" t="str">
            <v>RETIRADO</v>
          </cell>
        </row>
        <row r="10693">
          <cell r="A10693">
            <v>1020442339</v>
          </cell>
          <cell r="B10693" t="str">
            <v>RAMIREZ CARVAJAL WELLNER</v>
          </cell>
          <cell r="C10693" t="str">
            <v>MEDELLIN</v>
          </cell>
          <cell r="D10693" t="str">
            <v>034-AYUDANTE</v>
          </cell>
          <cell r="E10693">
            <v>41117</v>
          </cell>
          <cell r="F10693">
            <v>16</v>
          </cell>
          <cell r="G10693">
            <v>61</v>
          </cell>
          <cell r="H10693">
            <v>41889</v>
          </cell>
          <cell r="I10693" t="str">
            <v>CONTRATO A TERMINO INDEFI</v>
          </cell>
          <cell r="J10693" t="str">
            <v>RETIRADO</v>
          </cell>
        </row>
        <row r="10694">
          <cell r="A10694">
            <v>1020443404</v>
          </cell>
          <cell r="B10694" t="str">
            <v>CORREA PEÑA CARLOS FELIPE</v>
          </cell>
          <cell r="C10694" t="str">
            <v>MEDELLIN</v>
          </cell>
          <cell r="D10694" t="str">
            <v>143-OFICIAL DE EXPANSION</v>
          </cell>
          <cell r="E10694">
            <v>42993</v>
          </cell>
          <cell r="F10694">
            <v>27</v>
          </cell>
          <cell r="G10694">
            <v>40</v>
          </cell>
          <cell r="H10694">
            <v>43462</v>
          </cell>
          <cell r="I10694" t="str">
            <v>CONTRATO A TERMINO INDEFI</v>
          </cell>
          <cell r="J10694" t="str">
            <v>RETIRADO</v>
          </cell>
        </row>
        <row r="10695">
          <cell r="A10695">
            <v>1020443993</v>
          </cell>
          <cell r="B10695" t="str">
            <v>HERNANDEZ LOPEZ SEBASTIAN</v>
          </cell>
          <cell r="C10695" t="str">
            <v>MEDELLIN</v>
          </cell>
          <cell r="D10695" t="str">
            <v>139-DISENADOR</v>
          </cell>
          <cell r="E10695">
            <v>41886</v>
          </cell>
          <cell r="F10695">
            <v>27</v>
          </cell>
          <cell r="G10695">
            <v>3</v>
          </cell>
          <cell r="H10695">
            <v>43608</v>
          </cell>
          <cell r="I10695" t="str">
            <v>CONTRATO A TERMINO INDEFI</v>
          </cell>
          <cell r="J10695" t="str">
            <v>RETIRADO</v>
          </cell>
        </row>
        <row r="10696">
          <cell r="A10696">
            <v>1020444554</v>
          </cell>
          <cell r="B10696" t="str">
            <v>LOPEZ HENAO HERNAN ALEXANDER</v>
          </cell>
          <cell r="C10696" t="str">
            <v>PEREIRA</v>
          </cell>
          <cell r="D10696" t="str">
            <v>028-INSTALADOR</v>
          </cell>
          <cell r="E10696">
            <v>45975</v>
          </cell>
          <cell r="F10696">
            <v>16</v>
          </cell>
          <cell r="G10696">
            <v>21</v>
          </cell>
          <cell r="H10696" t="str">
            <v>9999/99/99</v>
          </cell>
          <cell r="I10696" t="str">
            <v>CONTRATO A TERMINO INDEFI</v>
          </cell>
          <cell r="J10696" t="str">
            <v>29 TV INSTALACIONES PEREIRA</v>
          </cell>
        </row>
        <row r="10697">
          <cell r="A10697">
            <v>1020446215</v>
          </cell>
          <cell r="B10697" t="str">
            <v>ARIAS RAMIREZ LEONARDO FABIO</v>
          </cell>
          <cell r="C10697" t="str">
            <v>MEDELLIN</v>
          </cell>
          <cell r="D10697" t="str">
            <v>034-AYUDANTE</v>
          </cell>
          <cell r="E10697">
            <v>41690</v>
          </cell>
          <cell r="F10697">
            <v>16</v>
          </cell>
          <cell r="G10697">
            <v>61</v>
          </cell>
          <cell r="H10697">
            <v>41785</v>
          </cell>
          <cell r="I10697" t="str">
            <v>CONTRATO A TERMINO INDEFI</v>
          </cell>
          <cell r="J10697" t="str">
            <v>RETIRADO</v>
          </cell>
        </row>
        <row r="10698">
          <cell r="A10698">
            <v>1020447112</v>
          </cell>
          <cell r="B10698" t="str">
            <v>VELEZ GARCES GUSTAVO ADOLFO</v>
          </cell>
          <cell r="C10698" t="str">
            <v>BOGOTA</v>
          </cell>
          <cell r="D10698" t="str">
            <v>034-AYUDANTE</v>
          </cell>
          <cell r="E10698">
            <v>42186</v>
          </cell>
          <cell r="F10698">
            <v>11</v>
          </cell>
          <cell r="G10698">
            <v>1</v>
          </cell>
          <cell r="H10698">
            <v>42339</v>
          </cell>
          <cell r="I10698" t="str">
            <v>CONTRATO A TERMINO INDEFI</v>
          </cell>
          <cell r="J10698" t="str">
            <v>RETIRADO</v>
          </cell>
        </row>
        <row r="10699">
          <cell r="A10699">
            <v>1020451104</v>
          </cell>
          <cell r="B10699" t="str">
            <v>QUINTERO GONZALEZ KEVIN</v>
          </cell>
          <cell r="C10699" t="str">
            <v>MEDELLIN</v>
          </cell>
          <cell r="D10699" t="str">
            <v>076-DISEÑADOR DE REDES HFC Y FIBRA</v>
          </cell>
          <cell r="E10699">
            <v>42888</v>
          </cell>
          <cell r="F10699">
            <v>27</v>
          </cell>
          <cell r="G10699">
            <v>3</v>
          </cell>
          <cell r="H10699">
            <v>44246</v>
          </cell>
          <cell r="I10699" t="str">
            <v>CONTRATO A TERMINO INDEFI</v>
          </cell>
          <cell r="J10699" t="str">
            <v>RETIRADO</v>
          </cell>
        </row>
        <row r="10700">
          <cell r="A10700">
            <v>1020463531</v>
          </cell>
          <cell r="B10700" t="str">
            <v>PADILLA GOMEZ JHONATAN DAVID</v>
          </cell>
          <cell r="C10700" t="str">
            <v>BOGOTA</v>
          </cell>
          <cell r="D10700" t="str">
            <v>032-LINIERO</v>
          </cell>
          <cell r="E10700">
            <v>43029</v>
          </cell>
          <cell r="F10700">
            <v>27</v>
          </cell>
          <cell r="G10700">
            <v>60</v>
          </cell>
          <cell r="H10700">
            <v>43055</v>
          </cell>
          <cell r="I10700" t="str">
            <v>CONTRATO A TERMINO INDEFI</v>
          </cell>
          <cell r="J10700" t="str">
            <v>RETIRADO</v>
          </cell>
        </row>
        <row r="10701">
          <cell r="A10701">
            <v>1020463585</v>
          </cell>
          <cell r="B10701" t="str">
            <v>LOPERA HERRERA ANDERSON</v>
          </cell>
          <cell r="C10701" t="str">
            <v>MEDELLIN</v>
          </cell>
          <cell r="D10701" t="str">
            <v>034-AYUDANTE</v>
          </cell>
          <cell r="E10701">
            <v>43539</v>
          </cell>
          <cell r="F10701">
            <v>27</v>
          </cell>
          <cell r="G10701">
            <v>3</v>
          </cell>
          <cell r="H10701">
            <v>43805</v>
          </cell>
          <cell r="I10701" t="str">
            <v>CONTRATO A TERMINO INDEFI</v>
          </cell>
          <cell r="J10701" t="str">
            <v>RETIRADO</v>
          </cell>
        </row>
        <row r="10702">
          <cell r="A10702">
            <v>1020465472</v>
          </cell>
          <cell r="B10702" t="str">
            <v>ACEVEDO TABARES JENNY ALEXANDRA</v>
          </cell>
          <cell r="C10702" t="str">
            <v>MEDELLIN</v>
          </cell>
          <cell r="D10702" t="str">
            <v>192-INTERVENTOR DE DISEÑO DE REDES HFC y FO</v>
          </cell>
          <cell r="E10702">
            <v>44652</v>
          </cell>
          <cell r="F10702">
            <v>27</v>
          </cell>
          <cell r="G10702">
            <v>5</v>
          </cell>
          <cell r="H10702">
            <v>44695</v>
          </cell>
          <cell r="I10702" t="str">
            <v>CONTRATO A TERMINO INDEFI</v>
          </cell>
          <cell r="J10702" t="str">
            <v>RETIRADO</v>
          </cell>
        </row>
        <row r="10703">
          <cell r="A10703">
            <v>1020467108</v>
          </cell>
          <cell r="B10703" t="str">
            <v>CIRO ALVAREZ GIOVANNY ANDRES</v>
          </cell>
          <cell r="C10703" t="str">
            <v>MEDELLIN</v>
          </cell>
          <cell r="D10703" t="str">
            <v>103-REVISOR</v>
          </cell>
          <cell r="E10703">
            <v>44767</v>
          </cell>
          <cell r="F10703">
            <v>27</v>
          </cell>
          <cell r="G10703">
            <v>5</v>
          </cell>
          <cell r="H10703">
            <v>45142</v>
          </cell>
          <cell r="I10703" t="str">
            <v>CONTRATO A TERMINO INDEFI</v>
          </cell>
          <cell r="J10703" t="str">
            <v>RETIRADO</v>
          </cell>
        </row>
        <row r="10704">
          <cell r="A10704">
            <v>1020468221</v>
          </cell>
          <cell r="B10704" t="str">
            <v>SUAZA RONDON MARLON HERNANDO</v>
          </cell>
          <cell r="C10704" t="str">
            <v>MEDELLIN</v>
          </cell>
          <cell r="D10704" t="str">
            <v>034-AYUDANTE</v>
          </cell>
          <cell r="E10704">
            <v>42515</v>
          </cell>
          <cell r="F10704">
            <v>11</v>
          </cell>
          <cell r="G10704">
            <v>5</v>
          </cell>
          <cell r="H10704">
            <v>42607</v>
          </cell>
          <cell r="I10704" t="str">
            <v>OBRA O LABOR DETERMINADA</v>
          </cell>
          <cell r="J10704" t="str">
            <v>RETIRADO</v>
          </cell>
        </row>
        <row r="10705">
          <cell r="A10705">
            <v>1020473404</v>
          </cell>
          <cell r="B10705" t="str">
            <v>RAMIREZ CARMONA FERNEY</v>
          </cell>
          <cell r="C10705" t="str">
            <v>MEDELLIN</v>
          </cell>
          <cell r="D10705" t="str">
            <v>192-INTERVENTOR DE DISEÑO DE REDES HFC y FO</v>
          </cell>
          <cell r="E10705">
            <v>44714</v>
          </cell>
          <cell r="F10705">
            <v>27</v>
          </cell>
          <cell r="G10705">
            <v>5</v>
          </cell>
          <cell r="H10705">
            <v>45142</v>
          </cell>
          <cell r="I10705" t="str">
            <v>CONTRATO A TERMINO INDEFI</v>
          </cell>
          <cell r="J10705" t="str">
            <v>RETIRADO</v>
          </cell>
        </row>
        <row r="10706">
          <cell r="A10706">
            <v>1020486399</v>
          </cell>
          <cell r="B10706" t="str">
            <v>ZAPATA LOPEZ JUAN CARLOS</v>
          </cell>
          <cell r="C10706" t="str">
            <v>MEDELLIN</v>
          </cell>
          <cell r="D10706" t="str">
            <v>034-AYUDANTE</v>
          </cell>
          <cell r="E10706">
            <v>43567</v>
          </cell>
          <cell r="F10706">
            <v>27</v>
          </cell>
          <cell r="G10706">
            <v>3</v>
          </cell>
          <cell r="H10706">
            <v>43735</v>
          </cell>
          <cell r="I10706" t="str">
            <v>CONTRATO A TERMINO INDEFI</v>
          </cell>
          <cell r="J10706" t="str">
            <v>RETIRADO</v>
          </cell>
        </row>
        <row r="10707">
          <cell r="A10707">
            <v>1020714574</v>
          </cell>
          <cell r="B10707" t="str">
            <v>MONTOYA VEGA JULIAN ANDRES</v>
          </cell>
          <cell r="C10707" t="str">
            <v>ZIPAQUIRA</v>
          </cell>
          <cell r="D10707" t="str">
            <v>028-INSTALADOR</v>
          </cell>
          <cell r="E10707">
            <v>45441</v>
          </cell>
          <cell r="F10707">
            <v>16</v>
          </cell>
          <cell r="G10707">
            <v>7</v>
          </cell>
          <cell r="H10707">
            <v>46038</v>
          </cell>
          <cell r="I10707" t="str">
            <v>CONTRATO A TERMINO INDEFI</v>
          </cell>
          <cell r="J10707" t="str">
            <v>RETIRADO</v>
          </cell>
        </row>
        <row r="10708">
          <cell r="A10708">
            <v>1020715873</v>
          </cell>
          <cell r="B10708" t="str">
            <v>TORRES CAMARGO GUSTAVO ALEXIS</v>
          </cell>
          <cell r="C10708" t="str">
            <v>BOGOTA</v>
          </cell>
          <cell r="D10708" t="str">
            <v>021-PROYECTISTA</v>
          </cell>
          <cell r="E10708">
            <v>41150</v>
          </cell>
          <cell r="F10708">
            <v>27</v>
          </cell>
          <cell r="G10708">
            <v>1</v>
          </cell>
          <cell r="H10708">
            <v>41385</v>
          </cell>
          <cell r="I10708" t="str">
            <v>CONTRATO A TERMINO INDEFI</v>
          </cell>
          <cell r="J10708" t="str">
            <v>RETIRADO</v>
          </cell>
        </row>
        <row r="10709">
          <cell r="A10709">
            <v>1020716146</v>
          </cell>
          <cell r="B10709" t="str">
            <v>FORERO CASTILLO ANDRES FELIPE</v>
          </cell>
          <cell r="C10709" t="str">
            <v>BOGOTA</v>
          </cell>
          <cell r="D10709" t="str">
            <v>232-INSTALADOR JUNIOR</v>
          </cell>
          <cell r="E10709">
            <v>46128</v>
          </cell>
          <cell r="F10709">
            <v>16</v>
          </cell>
          <cell r="G10709">
            <v>5</v>
          </cell>
          <cell r="H10709" t="str">
            <v>9999/99/99</v>
          </cell>
          <cell r="I10709" t="str">
            <v>CONTRATO A TERMINO INDEFI</v>
          </cell>
          <cell r="J10709" t="str">
            <v>12 TV INSTALACIONES ZX BOGOT</v>
          </cell>
        </row>
        <row r="10710">
          <cell r="A10710">
            <v>1020716334</v>
          </cell>
          <cell r="B10710" t="str">
            <v>RODRIGUEZ CALDERON JORGE ALBERTO</v>
          </cell>
          <cell r="C10710" t="str">
            <v>BOGOTA</v>
          </cell>
          <cell r="D10710" t="str">
            <v>043-MENSAJERO</v>
          </cell>
          <cell r="E10710">
            <v>44554</v>
          </cell>
          <cell r="F10710">
            <v>1</v>
          </cell>
          <cell r="G10710">
            <v>9</v>
          </cell>
          <cell r="H10710" t="str">
            <v>9999/99/99</v>
          </cell>
          <cell r="I10710" t="str">
            <v>CONTRATO A TERMINO INDEFI</v>
          </cell>
          <cell r="J10710" t="str">
            <v>20 SICTE ADMON</v>
          </cell>
        </row>
        <row r="10711">
          <cell r="A10711">
            <v>1020716338</v>
          </cell>
          <cell r="B10711" t="str">
            <v>LOBO BELLO OSCAR ANDRES</v>
          </cell>
          <cell r="C10711" t="str">
            <v>BOGOTA</v>
          </cell>
          <cell r="D10711" t="str">
            <v>031-CALIBRADOR DE MANTENIMIENTO</v>
          </cell>
          <cell r="E10711">
            <v>45310</v>
          </cell>
          <cell r="F10711">
            <v>16</v>
          </cell>
          <cell r="G10711">
            <v>8</v>
          </cell>
          <cell r="H10711" t="str">
            <v>9999/99/99</v>
          </cell>
          <cell r="I10711" t="str">
            <v>CONTRATO A TERMINO INDEFI</v>
          </cell>
          <cell r="J10711" t="str">
            <v>116 LIQUIDACION CONTRATO</v>
          </cell>
        </row>
        <row r="10712">
          <cell r="A10712">
            <v>1020717004</v>
          </cell>
          <cell r="B10712" t="str">
            <v>ROBLEDO MARTINEZ ANDRES DAVID</v>
          </cell>
          <cell r="C10712" t="str">
            <v>BOGOTA</v>
          </cell>
          <cell r="D10712" t="str">
            <v>034-AYUDANTE</v>
          </cell>
          <cell r="E10712">
            <v>41571</v>
          </cell>
          <cell r="F10712">
            <v>11</v>
          </cell>
          <cell r="G10712">
            <v>3</v>
          </cell>
          <cell r="H10712">
            <v>41735</v>
          </cell>
          <cell r="I10712" t="str">
            <v>CONTRATO A TERMINO INDEFI</v>
          </cell>
          <cell r="J10712" t="str">
            <v>RETIRADO</v>
          </cell>
        </row>
        <row r="10713">
          <cell r="A10713">
            <v>1020717196</v>
          </cell>
          <cell r="B10713" t="str">
            <v>CARDENAS ALONSO LAURA CATERINE</v>
          </cell>
          <cell r="C10713" t="str">
            <v>BOGOTA</v>
          </cell>
          <cell r="D10713" t="str">
            <v>025-OPERADOR DE RADIO</v>
          </cell>
          <cell r="E10713">
            <v>45080</v>
          </cell>
          <cell r="F10713">
            <v>16</v>
          </cell>
          <cell r="G10713">
            <v>5</v>
          </cell>
          <cell r="H10713">
            <v>45114</v>
          </cell>
          <cell r="I10713" t="str">
            <v>CONTRATO A TERMINO INDEFI</v>
          </cell>
          <cell r="J10713" t="str">
            <v>RETIRADO</v>
          </cell>
        </row>
        <row r="10714">
          <cell r="A10714">
            <v>1020717418</v>
          </cell>
          <cell r="B10714" t="str">
            <v>VARGAS CRISTANCHO DANIEL SEBASTIAN</v>
          </cell>
          <cell r="C10714" t="str">
            <v>BOGOTA</v>
          </cell>
          <cell r="D10714" t="str">
            <v>012-DIRECTOR DE PROYECTO</v>
          </cell>
          <cell r="E10714">
            <v>39543</v>
          </cell>
          <cell r="F10714">
            <v>16</v>
          </cell>
          <cell r="G10714">
            <v>6</v>
          </cell>
          <cell r="H10714">
            <v>41304</v>
          </cell>
          <cell r="I10714" t="str">
            <v>CONTRATO A TERMINO FIJO</v>
          </cell>
          <cell r="J10714" t="str">
            <v>RETIRADO</v>
          </cell>
        </row>
        <row r="10715">
          <cell r="A10715">
            <v>1020718498</v>
          </cell>
          <cell r="B10715" t="str">
            <v>VACA DIAZ JOSE ANTONIO</v>
          </cell>
          <cell r="C10715" t="str">
            <v>BOGOTA</v>
          </cell>
          <cell r="D10715" t="str">
            <v>028-INSTALADOR</v>
          </cell>
          <cell r="E10715">
            <v>43865</v>
          </cell>
          <cell r="F10715">
            <v>16</v>
          </cell>
          <cell r="G10715">
            <v>1</v>
          </cell>
          <cell r="H10715">
            <v>44333</v>
          </cell>
          <cell r="I10715" t="str">
            <v>CONTRATO A TERMINO INDEFI</v>
          </cell>
          <cell r="J10715" t="str">
            <v>RETIRADO</v>
          </cell>
        </row>
        <row r="10716">
          <cell r="A10716">
            <v>1020719855</v>
          </cell>
          <cell r="B10716" t="str">
            <v>PUERTAS GUALTEROS MAICOLL ANDRES</v>
          </cell>
          <cell r="C10716" t="str">
            <v>BOGOTA</v>
          </cell>
          <cell r="D10716" t="str">
            <v>028-INSTALADOR</v>
          </cell>
          <cell r="E10716">
            <v>45768</v>
          </cell>
          <cell r="F10716">
            <v>16</v>
          </cell>
          <cell r="G10716">
            <v>5</v>
          </cell>
          <cell r="H10716">
            <v>45906</v>
          </cell>
          <cell r="I10716" t="str">
            <v>CONTRATO A TERMINO INDEFI</v>
          </cell>
          <cell r="J10716" t="str">
            <v>RETIRADO</v>
          </cell>
        </row>
        <row r="10717">
          <cell r="A10717">
            <v>1020722536</v>
          </cell>
          <cell r="B10717" t="str">
            <v>MONTERROZA ARRIETA ORLANDO ENRIQUE</v>
          </cell>
          <cell r="C10717" t="str">
            <v>SINCELEJO</v>
          </cell>
          <cell r="D10717" t="str">
            <v>026-SUPERVISOR</v>
          </cell>
          <cell r="E10717">
            <v>41596</v>
          </cell>
          <cell r="F10717">
            <v>11</v>
          </cell>
          <cell r="G10717">
            <v>7</v>
          </cell>
          <cell r="H10717">
            <v>44506</v>
          </cell>
          <cell r="I10717" t="str">
            <v>CONTRATO A TERMINO INDEFI</v>
          </cell>
          <cell r="J10717" t="str">
            <v>RETIRADO</v>
          </cell>
        </row>
        <row r="10718">
          <cell r="A10718">
            <v>1020724065</v>
          </cell>
          <cell r="B10718" t="str">
            <v>SARMIENTO CORTEZ MARLON SMITH</v>
          </cell>
          <cell r="C10718" t="str">
            <v>BOGOTA</v>
          </cell>
          <cell r="D10718" t="str">
            <v>028-INSTALADOR</v>
          </cell>
          <cell r="E10718">
            <v>45689</v>
          </cell>
          <cell r="F10718">
            <v>16</v>
          </cell>
          <cell r="G10718">
            <v>5</v>
          </cell>
          <cell r="H10718" t="str">
            <v>9999/99/99</v>
          </cell>
          <cell r="I10718" t="str">
            <v>CONTRATO A TERMINO INDEFI</v>
          </cell>
          <cell r="J10718" t="str">
            <v>12 TV INSTALACIONES ZX BOGOT</v>
          </cell>
        </row>
        <row r="10719">
          <cell r="A10719">
            <v>1020724201</v>
          </cell>
          <cell r="B10719" t="str">
            <v>PINTO GUALTEROS CRISTIAN ALEJANDRO</v>
          </cell>
          <cell r="C10719" t="str">
            <v>BOGOTA</v>
          </cell>
          <cell r="D10719" t="str">
            <v>197-INSTALADOR CONDUC MOTO</v>
          </cell>
          <cell r="E10719">
            <v>45196</v>
          </cell>
          <cell r="F10719">
            <v>16</v>
          </cell>
          <cell r="G10719">
            <v>5</v>
          </cell>
          <cell r="H10719">
            <v>45331</v>
          </cell>
          <cell r="I10719" t="str">
            <v>CONTRATO A TERMINO INDEFI</v>
          </cell>
          <cell r="J10719" t="str">
            <v>RETIRADO</v>
          </cell>
        </row>
        <row r="10720">
          <cell r="A10720">
            <v>1020724467</v>
          </cell>
          <cell r="B10720" t="str">
            <v>GUACA TORRES JORGE LUIS</v>
          </cell>
          <cell r="C10720" t="str">
            <v>BOGOTA</v>
          </cell>
          <cell r="D10720" t="str">
            <v>034-AYUDANTE</v>
          </cell>
          <cell r="E10720">
            <v>42760</v>
          </cell>
          <cell r="F10720">
            <v>16</v>
          </cell>
          <cell r="G10720">
            <v>1</v>
          </cell>
          <cell r="H10720">
            <v>42826</v>
          </cell>
          <cell r="I10720" t="str">
            <v>CONTRATO A TERMINO INDEFI</v>
          </cell>
          <cell r="J10720" t="str">
            <v>RETIRADO</v>
          </cell>
        </row>
        <row r="10721">
          <cell r="A10721">
            <v>1020725340</v>
          </cell>
          <cell r="B10721" t="str">
            <v>HERNANDEZ RODRIGUEZ FREDY AUGUSTO</v>
          </cell>
          <cell r="C10721" t="str">
            <v>BOGOTA</v>
          </cell>
          <cell r="D10721" t="str">
            <v>028-INSTALADOR</v>
          </cell>
          <cell r="E10721">
            <v>40433</v>
          </cell>
          <cell r="F10721">
            <v>16</v>
          </cell>
          <cell r="G10721">
            <v>6</v>
          </cell>
          <cell r="H10721">
            <v>40451</v>
          </cell>
          <cell r="I10721" t="str">
            <v>CONTRATO A TERMINO INDEFI</v>
          </cell>
          <cell r="J10721" t="str">
            <v>RETIRADO</v>
          </cell>
        </row>
        <row r="10722">
          <cell r="A10722">
            <v>1020725805</v>
          </cell>
          <cell r="B10722" t="str">
            <v>VIVAS FRANCO ANA MARIA</v>
          </cell>
          <cell r="C10722" t="str">
            <v>BOGOTA</v>
          </cell>
          <cell r="D10722" t="str">
            <v>016-AUXILIAR DE PROYECTOS</v>
          </cell>
          <cell r="E10722">
            <v>44884</v>
          </cell>
          <cell r="F10722">
            <v>16</v>
          </cell>
          <cell r="G10722">
            <v>5</v>
          </cell>
          <cell r="H10722">
            <v>45125</v>
          </cell>
          <cell r="I10722" t="str">
            <v>CONTRATO A TERMINO INDEFI</v>
          </cell>
          <cell r="J10722" t="str">
            <v>RETIRADO</v>
          </cell>
        </row>
        <row r="10723">
          <cell r="A10723">
            <v>1020725930</v>
          </cell>
          <cell r="B10723" t="str">
            <v>OSMA FORERO ANDRES ALONSO</v>
          </cell>
          <cell r="C10723" t="str">
            <v>BOGOTA</v>
          </cell>
          <cell r="D10723" t="str">
            <v>034-AYUDANTE</v>
          </cell>
          <cell r="E10723">
            <v>40365</v>
          </cell>
          <cell r="F10723">
            <v>16</v>
          </cell>
          <cell r="G10723">
            <v>1</v>
          </cell>
          <cell r="H10723">
            <v>40387</v>
          </cell>
          <cell r="I10723" t="str">
            <v>CONTRATO A TERMINO INDEFI</v>
          </cell>
          <cell r="J10723" t="str">
            <v>RETIRADO</v>
          </cell>
        </row>
        <row r="10724">
          <cell r="A10724">
            <v>1020726643</v>
          </cell>
          <cell r="B10724" t="str">
            <v>GUALTEROS VILLA LUZ MARINA</v>
          </cell>
          <cell r="C10724" t="str">
            <v>BOGOTA</v>
          </cell>
          <cell r="D10724" t="str">
            <v>016-AUXILIAR DE PROYECTOS</v>
          </cell>
          <cell r="E10724">
            <v>45407</v>
          </cell>
          <cell r="F10724">
            <v>16</v>
          </cell>
          <cell r="G10724">
            <v>5</v>
          </cell>
          <cell r="H10724" t="str">
            <v>9999/99/99</v>
          </cell>
          <cell r="I10724" t="str">
            <v>CONTRATO A TERMINO INDEFI</v>
          </cell>
          <cell r="J10724" t="str">
            <v>12 TV INSTALACIONES ZX BOGOT</v>
          </cell>
        </row>
        <row r="10725">
          <cell r="A10725">
            <v>1020727753</v>
          </cell>
          <cell r="B10725" t="str">
            <v>SEPULVEDA LEAL LUIS ALBERTO</v>
          </cell>
          <cell r="C10725" t="str">
            <v>BOGOTA</v>
          </cell>
          <cell r="D10725" t="str">
            <v>028-INSTALADOR</v>
          </cell>
          <cell r="E10725">
            <v>44343</v>
          </cell>
          <cell r="F10725">
            <v>16</v>
          </cell>
          <cell r="G10725">
            <v>7</v>
          </cell>
          <cell r="H10725" t="str">
            <v>9999/99/99</v>
          </cell>
          <cell r="I10725" t="str">
            <v>CONTRATO A TERMINO INDEFI</v>
          </cell>
          <cell r="J10725" t="str">
            <v>209 TV MTTO.ZX OPERACIONES BT</v>
          </cell>
        </row>
        <row r="10726">
          <cell r="A10726">
            <v>1020728063</v>
          </cell>
          <cell r="B10726" t="str">
            <v>FORERO CARLOS FERNANDO</v>
          </cell>
          <cell r="C10726" t="str">
            <v>BOGOTA</v>
          </cell>
          <cell r="D10726" t="str">
            <v>028-INSTALADOR</v>
          </cell>
          <cell r="E10726">
            <v>45415</v>
          </cell>
          <cell r="F10726">
            <v>16</v>
          </cell>
          <cell r="G10726">
            <v>5</v>
          </cell>
          <cell r="H10726">
            <v>45556</v>
          </cell>
          <cell r="I10726" t="str">
            <v>CONTRATO A TERMINO INDEFI</v>
          </cell>
          <cell r="J10726" t="str">
            <v>RETIRADO</v>
          </cell>
        </row>
        <row r="10727">
          <cell r="A10727">
            <v>1020729601</v>
          </cell>
          <cell r="B10727" t="str">
            <v>TORRES SALAMANCA JENNY PAOLA</v>
          </cell>
          <cell r="C10727" t="str">
            <v>BOGOTA</v>
          </cell>
          <cell r="D10727" t="str">
            <v>259-TECNICO SERVICIO ELECTRICO V1</v>
          </cell>
          <cell r="E10727">
            <v>46100</v>
          </cell>
          <cell r="F10727">
            <v>52</v>
          </cell>
          <cell r="G10727">
            <v>2</v>
          </cell>
          <cell r="H10727">
            <v>46104</v>
          </cell>
          <cell r="I10727" t="str">
            <v>CONTRATO A TERMINO INDEFI</v>
          </cell>
          <cell r="J10727" t="str">
            <v>RETIRADO</v>
          </cell>
        </row>
        <row r="10728">
          <cell r="A10728">
            <v>1020730895</v>
          </cell>
          <cell r="B10728" t="str">
            <v>AFANADOR GRANADOS JHON ALEXANDER</v>
          </cell>
          <cell r="C10728" t="str">
            <v>BOGOTA</v>
          </cell>
          <cell r="D10728" t="str">
            <v>016-AUXILIAR DE PROYECTOS</v>
          </cell>
          <cell r="E10728">
            <v>41794</v>
          </cell>
          <cell r="F10728">
            <v>11</v>
          </cell>
          <cell r="G10728">
            <v>3</v>
          </cell>
          <cell r="H10728">
            <v>42614</v>
          </cell>
          <cell r="I10728" t="str">
            <v>CONTRATO A TERMINO INDEFI</v>
          </cell>
          <cell r="J10728" t="str">
            <v>RETIRADO</v>
          </cell>
        </row>
        <row r="10729">
          <cell r="A10729">
            <v>1020730928</v>
          </cell>
          <cell r="B10729" t="str">
            <v>DIAZ RODRIGUEZ ENMANUEL</v>
          </cell>
          <cell r="C10729" t="str">
            <v>BOGOTA</v>
          </cell>
          <cell r="D10729" t="str">
            <v>034-AYUDANTE</v>
          </cell>
          <cell r="E10729">
            <v>41876</v>
          </cell>
          <cell r="F10729">
            <v>16</v>
          </cell>
          <cell r="G10729">
            <v>2</v>
          </cell>
          <cell r="H10729">
            <v>42137</v>
          </cell>
          <cell r="I10729" t="str">
            <v>CONTRATO A TERMINO INDEFI</v>
          </cell>
          <cell r="J10729" t="str">
            <v>RETIRADO</v>
          </cell>
        </row>
        <row r="10730">
          <cell r="A10730">
            <v>1020731501</v>
          </cell>
          <cell r="B10730" t="str">
            <v>GALEANO GUTIERREZ JHON ADERSON</v>
          </cell>
          <cell r="C10730" t="str">
            <v>BOGOTA</v>
          </cell>
          <cell r="D10730" t="str">
            <v>034-AYUDANTE</v>
          </cell>
          <cell r="E10730">
            <v>42900</v>
          </cell>
          <cell r="F10730">
            <v>16</v>
          </cell>
          <cell r="G10730">
            <v>1</v>
          </cell>
          <cell r="H10730">
            <v>43197</v>
          </cell>
          <cell r="I10730" t="str">
            <v>CONTRATO A TERMINO INDEFI</v>
          </cell>
          <cell r="J10730" t="str">
            <v>RETIRADO</v>
          </cell>
        </row>
        <row r="10731">
          <cell r="A10731">
            <v>1020731527</v>
          </cell>
          <cell r="B10731" t="str">
            <v>ARIAS CASTELLANOS ALEXANDER</v>
          </cell>
          <cell r="C10731" t="str">
            <v>BOGOTA</v>
          </cell>
          <cell r="D10731" t="str">
            <v>034-AYUDANTE</v>
          </cell>
          <cell r="E10731">
            <v>42494</v>
          </cell>
          <cell r="F10731">
            <v>16</v>
          </cell>
          <cell r="G10731">
            <v>1</v>
          </cell>
          <cell r="H10731">
            <v>42522</v>
          </cell>
          <cell r="I10731" t="str">
            <v>CONTRATO A TERMINO INDEFI</v>
          </cell>
          <cell r="J10731" t="str">
            <v>RETIRADO</v>
          </cell>
        </row>
        <row r="10732">
          <cell r="A10732">
            <v>1020734486</v>
          </cell>
          <cell r="B10732" t="str">
            <v>MARTINEZ RAMIREZ HELVER YESID</v>
          </cell>
          <cell r="C10732" t="str">
            <v>BOGOTA</v>
          </cell>
          <cell r="D10732" t="str">
            <v>034-AYUDANTE</v>
          </cell>
          <cell r="E10732">
            <v>45531</v>
          </cell>
          <cell r="F10732">
            <v>11</v>
          </cell>
          <cell r="G10732">
            <v>1</v>
          </cell>
          <cell r="H10732">
            <v>45673</v>
          </cell>
          <cell r="I10732" t="str">
            <v>CONTRATO A TERMINO INDEFI</v>
          </cell>
          <cell r="J10732" t="str">
            <v>RETIRADO</v>
          </cell>
        </row>
        <row r="10733">
          <cell r="A10733">
            <v>1020736614</v>
          </cell>
          <cell r="B10733" t="str">
            <v>RIOS MOLINA MILLER SANTIAGO</v>
          </cell>
          <cell r="C10733" t="str">
            <v>ZIPAQUIRA</v>
          </cell>
          <cell r="D10733" t="str">
            <v>232-INSTALADOR JUNIOR</v>
          </cell>
          <cell r="E10733">
            <v>46155</v>
          </cell>
          <cell r="F10733">
            <v>16</v>
          </cell>
          <cell r="G10733">
            <v>5</v>
          </cell>
          <cell r="H10733" t="str">
            <v>9999/99/99</v>
          </cell>
          <cell r="I10733" t="str">
            <v>CONTRATO A TERMINO INDEFI</v>
          </cell>
          <cell r="J10733" t="str">
            <v>57 TV INST ZX SABANA</v>
          </cell>
        </row>
        <row r="10734">
          <cell r="A10734">
            <v>1020736931</v>
          </cell>
          <cell r="B10734" t="str">
            <v>CASTELLANOS ARIAS FABIO ALBERTO</v>
          </cell>
          <cell r="C10734" t="str">
            <v>BOGOTA</v>
          </cell>
          <cell r="D10734" t="str">
            <v>034-AYUDANTE</v>
          </cell>
          <cell r="E10734">
            <v>43620</v>
          </cell>
          <cell r="F10734">
            <v>16</v>
          </cell>
          <cell r="G10734">
            <v>2</v>
          </cell>
          <cell r="H10734">
            <v>43679</v>
          </cell>
          <cell r="I10734" t="str">
            <v>CONTRATO A TERMINO INDEFI</v>
          </cell>
          <cell r="J10734" t="str">
            <v>RETIRADO</v>
          </cell>
        </row>
        <row r="10735">
          <cell r="A10735">
            <v>1020737345</v>
          </cell>
          <cell r="B10735" t="str">
            <v>AISLANT CORREDOR FAVIO ALEXANDER</v>
          </cell>
          <cell r="C10735" t="str">
            <v>BOGOTA</v>
          </cell>
          <cell r="D10735" t="str">
            <v>219-AYUDANTE JUNIOR</v>
          </cell>
          <cell r="E10735">
            <v>45059</v>
          </cell>
          <cell r="F10735">
            <v>16</v>
          </cell>
          <cell r="G10735">
            <v>5</v>
          </cell>
          <cell r="H10735">
            <v>45141</v>
          </cell>
          <cell r="I10735" t="str">
            <v>CONTRATO A TERMINO INDEFI</v>
          </cell>
          <cell r="J10735" t="str">
            <v>RETIRADO</v>
          </cell>
        </row>
        <row r="10736">
          <cell r="A10736">
            <v>1020739277</v>
          </cell>
          <cell r="B10736" t="str">
            <v>QUINTERO PORTILLO DIANA MARCELA</v>
          </cell>
          <cell r="C10736" t="str">
            <v>BOGOTA</v>
          </cell>
          <cell r="D10736" t="str">
            <v>203-AUXILIAR IT</v>
          </cell>
          <cell r="E10736">
            <v>45120</v>
          </cell>
          <cell r="F10736">
            <v>16</v>
          </cell>
          <cell r="G10736">
            <v>6</v>
          </cell>
          <cell r="H10736" t="str">
            <v>9999/99/99</v>
          </cell>
          <cell r="I10736" t="str">
            <v>CONTRATO A TERMINO INDEFI</v>
          </cell>
          <cell r="J10736" t="str">
            <v>272 TV MTTO OP/NES BTA ADMON</v>
          </cell>
        </row>
        <row r="10737">
          <cell r="A10737">
            <v>1020739894</v>
          </cell>
          <cell r="B10737" t="str">
            <v>IJAJI PALECHOR MARIA YENNY</v>
          </cell>
          <cell r="C10737" t="str">
            <v>BOGOTA</v>
          </cell>
          <cell r="D10737" t="str">
            <v>121-ANALISTA DE CONTABILIDAD</v>
          </cell>
          <cell r="E10737">
            <v>44280</v>
          </cell>
          <cell r="F10737">
            <v>1</v>
          </cell>
          <cell r="G10737">
            <v>3</v>
          </cell>
          <cell r="H10737">
            <v>44603</v>
          </cell>
          <cell r="I10737" t="str">
            <v>CONTRATO A TERMINO INDEFI</v>
          </cell>
          <cell r="J10737" t="str">
            <v>RETIRADO</v>
          </cell>
        </row>
        <row r="10738">
          <cell r="A10738">
            <v>1020743278</v>
          </cell>
          <cell r="B10738" t="str">
            <v>SANCHEZ BERNAL JAMES</v>
          </cell>
          <cell r="C10738" t="str">
            <v>BOGOTA</v>
          </cell>
          <cell r="D10738" t="str">
            <v>034-AYUDANTE</v>
          </cell>
          <cell r="E10738">
            <v>42427</v>
          </cell>
          <cell r="F10738">
            <v>11</v>
          </cell>
          <cell r="G10738">
            <v>1</v>
          </cell>
          <cell r="H10738">
            <v>42797</v>
          </cell>
          <cell r="I10738" t="str">
            <v>CONTRATO A TERMINO INDEFI</v>
          </cell>
          <cell r="J10738" t="str">
            <v>RETIRADO</v>
          </cell>
        </row>
        <row r="10739">
          <cell r="A10739">
            <v>1020746632</v>
          </cell>
          <cell r="B10739" t="str">
            <v>CIFUENTES MORENO JORGE MAURICIO</v>
          </cell>
          <cell r="C10739" t="str">
            <v>BOGOTA</v>
          </cell>
          <cell r="D10739" t="str">
            <v>034-AYUDANTE</v>
          </cell>
          <cell r="E10739">
            <v>42494</v>
          </cell>
          <cell r="F10739">
            <v>16</v>
          </cell>
          <cell r="G10739">
            <v>1</v>
          </cell>
          <cell r="H10739">
            <v>42565</v>
          </cell>
          <cell r="I10739" t="str">
            <v>CONTRATO A TERMINO INDEFI</v>
          </cell>
          <cell r="J10739" t="str">
            <v>RETIRADO</v>
          </cell>
        </row>
        <row r="10740">
          <cell r="A10740">
            <v>1020748350</v>
          </cell>
          <cell r="B10740" t="str">
            <v>ALVAREZ OLIVARES ALEXANDER</v>
          </cell>
          <cell r="C10740" t="str">
            <v>BOGOTA</v>
          </cell>
          <cell r="D10740" t="str">
            <v>028-INSTALADOR</v>
          </cell>
          <cell r="E10740">
            <v>44041</v>
          </cell>
          <cell r="F10740">
            <v>16</v>
          </cell>
          <cell r="G10740">
            <v>1</v>
          </cell>
          <cell r="H10740">
            <v>44292</v>
          </cell>
          <cell r="I10740" t="str">
            <v>CONTRATO A TERMINO INDEFI</v>
          </cell>
          <cell r="J10740" t="str">
            <v>RETIRADO</v>
          </cell>
        </row>
        <row r="10741">
          <cell r="A10741">
            <v>1020750732</v>
          </cell>
          <cell r="B10741" t="str">
            <v>CORCHUELO SERRATO ANDRES FELIPE</v>
          </cell>
          <cell r="C10741" t="str">
            <v>BOGOTA</v>
          </cell>
          <cell r="D10741" t="str">
            <v>028-INSTALADOR</v>
          </cell>
          <cell r="E10741">
            <v>45673</v>
          </cell>
          <cell r="F10741">
            <v>16</v>
          </cell>
          <cell r="G10741">
            <v>5</v>
          </cell>
          <cell r="H10741" t="str">
            <v>9999/99/99</v>
          </cell>
          <cell r="I10741" t="str">
            <v>CONTRATO A TERMINO INDEFI</v>
          </cell>
          <cell r="J10741" t="str">
            <v>12 TV INSTALACIONES ZX BOGOT</v>
          </cell>
        </row>
        <row r="10742">
          <cell r="A10742">
            <v>1020752036</v>
          </cell>
          <cell r="B10742" t="str">
            <v>LOPEZ MORALES WILLIAM DAVID</v>
          </cell>
          <cell r="C10742" t="str">
            <v>BOGOTA</v>
          </cell>
          <cell r="D10742" t="str">
            <v>028-INSTALADOR</v>
          </cell>
          <cell r="E10742">
            <v>41781</v>
          </cell>
          <cell r="F10742">
            <v>16</v>
          </cell>
          <cell r="G10742">
            <v>1</v>
          </cell>
          <cell r="H10742">
            <v>41821</v>
          </cell>
          <cell r="I10742" t="str">
            <v>CONTRATO A TERMINO INDEFI</v>
          </cell>
          <cell r="J10742" t="str">
            <v>RETIRADO</v>
          </cell>
        </row>
        <row r="10743">
          <cell r="A10743">
            <v>1020754834</v>
          </cell>
          <cell r="B10743" t="str">
            <v>LEON NIÑO JORGE ENRIQUE</v>
          </cell>
          <cell r="C10743" t="str">
            <v>BOGOTA</v>
          </cell>
          <cell r="D10743" t="str">
            <v>034-AYUDANTE</v>
          </cell>
          <cell r="E10743">
            <v>40470</v>
          </cell>
          <cell r="F10743">
            <v>11</v>
          </cell>
          <cell r="G10743">
            <v>1</v>
          </cell>
          <cell r="H10743">
            <v>41215</v>
          </cell>
          <cell r="I10743" t="str">
            <v>CONTRATO A TERMINO INDEFI</v>
          </cell>
          <cell r="J10743" t="str">
            <v>RETIRADO</v>
          </cell>
        </row>
        <row r="10744">
          <cell r="A10744">
            <v>1020755089</v>
          </cell>
          <cell r="B10744" t="str">
            <v>LEMUS MUÑOZ DUVAN DAVID</v>
          </cell>
          <cell r="C10744" t="str">
            <v>BOGOTA</v>
          </cell>
          <cell r="D10744" t="str">
            <v>034-AYUDANTE</v>
          </cell>
          <cell r="E10744">
            <v>42137</v>
          </cell>
          <cell r="F10744">
            <v>16</v>
          </cell>
          <cell r="G10744">
            <v>1</v>
          </cell>
          <cell r="H10744">
            <v>42144</v>
          </cell>
          <cell r="I10744" t="str">
            <v>CONTRATO A TERMINO INDEFI</v>
          </cell>
          <cell r="J10744" t="str">
            <v>RETIRADO</v>
          </cell>
        </row>
        <row r="10745">
          <cell r="A10745">
            <v>1020755394</v>
          </cell>
          <cell r="B10745" t="str">
            <v>VELANDIA GOMEZ JOHAN SEBASTIAN</v>
          </cell>
          <cell r="C10745" t="str">
            <v>BOGOTA</v>
          </cell>
          <cell r="D10745" t="str">
            <v>028-INSTALADOR</v>
          </cell>
          <cell r="E10745">
            <v>46108</v>
          </cell>
          <cell r="F10745">
            <v>16</v>
          </cell>
          <cell r="G10745">
            <v>5</v>
          </cell>
          <cell r="H10745" t="str">
            <v>9999/99/99</v>
          </cell>
          <cell r="I10745" t="str">
            <v>CONTRATO A TERMINO INDEFI</v>
          </cell>
          <cell r="J10745" t="str">
            <v>12 TV INSTALACIONES ZX BOGOT</v>
          </cell>
        </row>
        <row r="10746">
          <cell r="A10746">
            <v>1020756372</v>
          </cell>
          <cell r="B10746" t="str">
            <v>MEDINA AVILA CHRISTIAN DAVID</v>
          </cell>
          <cell r="C10746" t="str">
            <v>BOGOTA</v>
          </cell>
          <cell r="D10746" t="str">
            <v>031-CALIBRADOR DE MANTENIMIENTO</v>
          </cell>
          <cell r="E10746">
            <v>45085</v>
          </cell>
          <cell r="F10746">
            <v>16</v>
          </cell>
          <cell r="G10746">
            <v>8</v>
          </cell>
          <cell r="H10746" t="str">
            <v>9999/99/99</v>
          </cell>
          <cell r="I10746" t="str">
            <v>CONTRATO A TERMINO INDEFI</v>
          </cell>
          <cell r="J10746" t="str">
            <v>64 TV MTTO. RED EXTERNA BTA.</v>
          </cell>
        </row>
        <row r="10747">
          <cell r="A10747">
            <v>1020757162</v>
          </cell>
          <cell r="B10747" t="str">
            <v>MORA CARRILLO JONATHAN ALEXANDER</v>
          </cell>
          <cell r="C10747" t="str">
            <v>BOGOTA</v>
          </cell>
          <cell r="D10747" t="str">
            <v>035-CONDUCTOR</v>
          </cell>
          <cell r="E10747">
            <v>44516</v>
          </cell>
          <cell r="F10747">
            <v>16</v>
          </cell>
          <cell r="G10747">
            <v>5</v>
          </cell>
          <cell r="H10747">
            <v>44653</v>
          </cell>
          <cell r="I10747" t="str">
            <v>CONTRATO A TERMINO INDEFI</v>
          </cell>
          <cell r="J10747" t="str">
            <v>RETIRADO</v>
          </cell>
        </row>
        <row r="10748">
          <cell r="A10748">
            <v>1020757273</v>
          </cell>
          <cell r="B10748" t="str">
            <v>HOYOS VILLAMARIN ERICK ALEXANDER</v>
          </cell>
          <cell r="C10748" t="str">
            <v>BOGOTA</v>
          </cell>
          <cell r="D10748" t="str">
            <v>034-AYUDANTE</v>
          </cell>
          <cell r="E10748">
            <v>43522</v>
          </cell>
          <cell r="F10748">
            <v>16</v>
          </cell>
          <cell r="G10748">
            <v>1</v>
          </cell>
          <cell r="H10748">
            <v>43655</v>
          </cell>
          <cell r="I10748" t="str">
            <v>CONTRATO A TERMINO INDEFI</v>
          </cell>
          <cell r="J10748" t="str">
            <v>RETIRADO</v>
          </cell>
        </row>
        <row r="10749">
          <cell r="A10749">
            <v>1020758385</v>
          </cell>
          <cell r="B10749" t="str">
            <v>LOAIZA GARCIA CATALINA</v>
          </cell>
          <cell r="C10749" t="str">
            <v>BOGOTA</v>
          </cell>
          <cell r="D10749" t="str">
            <v>025-OPERADOR DE RADIO</v>
          </cell>
          <cell r="E10749">
            <v>41523</v>
          </cell>
          <cell r="F10749">
            <v>16</v>
          </cell>
          <cell r="G10749">
            <v>6</v>
          </cell>
          <cell r="H10749">
            <v>41700</v>
          </cell>
          <cell r="I10749" t="str">
            <v>CONTRATO A TERMINO INDEFI</v>
          </cell>
          <cell r="J10749" t="str">
            <v>RETIRADO</v>
          </cell>
        </row>
        <row r="10750">
          <cell r="A10750">
            <v>1020761360</v>
          </cell>
          <cell r="B10750" t="str">
            <v>COSSIO LAGAREJO LUIS ANTONIO</v>
          </cell>
          <cell r="C10750" t="str">
            <v>ZIPAQUIRA</v>
          </cell>
          <cell r="D10750" t="str">
            <v>028-INSTALADOR</v>
          </cell>
          <cell r="E10750">
            <v>45329</v>
          </cell>
          <cell r="F10750">
            <v>16</v>
          </cell>
          <cell r="G10750">
            <v>7</v>
          </cell>
          <cell r="H10750" t="str">
            <v>9999/99/99</v>
          </cell>
          <cell r="I10750" t="str">
            <v>CONTRATO A TERMINO INDEFI</v>
          </cell>
          <cell r="J10750" t="str">
            <v>52 TV MTTO.ZX OPERACIONES SA</v>
          </cell>
        </row>
        <row r="10751">
          <cell r="A10751">
            <v>1020761428</v>
          </cell>
          <cell r="B10751" t="str">
            <v>UMBARARIILA FERNADEZ CAMILO ANDRES</v>
          </cell>
          <cell r="C10751" t="str">
            <v>ZIPAQUIRA</v>
          </cell>
          <cell r="D10751" t="str">
            <v>232-INSTALADOR JUNIOR</v>
          </cell>
          <cell r="E10751">
            <v>46006</v>
          </cell>
          <cell r="F10751">
            <v>16</v>
          </cell>
          <cell r="G10751">
            <v>5</v>
          </cell>
          <cell r="H10751">
            <v>46064</v>
          </cell>
          <cell r="I10751" t="str">
            <v>CONTRATO A TERMINO INDEFI</v>
          </cell>
          <cell r="J10751" t="str">
            <v>RETIRADO</v>
          </cell>
        </row>
        <row r="10752">
          <cell r="A10752">
            <v>1020762841</v>
          </cell>
          <cell r="B10752" t="str">
            <v>PINTO QUINTERO JORGE LUIS</v>
          </cell>
          <cell r="C10752" t="str">
            <v>BOGOTA</v>
          </cell>
          <cell r="D10752" t="str">
            <v>197-INSTALADOR CONDUC MOTO</v>
          </cell>
          <cell r="E10752">
            <v>45041</v>
          </cell>
          <cell r="F10752">
            <v>16</v>
          </cell>
          <cell r="G10752">
            <v>5</v>
          </cell>
          <cell r="H10752">
            <v>45200</v>
          </cell>
          <cell r="I10752" t="str">
            <v>CONTRATO A TERMINO INDEFI</v>
          </cell>
          <cell r="J10752" t="str">
            <v>RETIRADO</v>
          </cell>
        </row>
        <row r="10753">
          <cell r="A10753">
            <v>1020763319</v>
          </cell>
          <cell r="B10753" t="str">
            <v>PAEZ COCA WILMER CAMILO</v>
          </cell>
          <cell r="C10753" t="str">
            <v>BOGOTA</v>
          </cell>
          <cell r="D10753" t="str">
            <v>028-INSTALADOR</v>
          </cell>
          <cell r="E10753">
            <v>43566</v>
          </cell>
          <cell r="F10753">
            <v>16</v>
          </cell>
          <cell r="G10753">
            <v>1</v>
          </cell>
          <cell r="H10753">
            <v>44422</v>
          </cell>
          <cell r="I10753" t="str">
            <v>CONTRATO A TERMINO INDEFI</v>
          </cell>
          <cell r="J10753" t="str">
            <v>RETIRADO</v>
          </cell>
        </row>
        <row r="10754">
          <cell r="A10754">
            <v>1020764005</v>
          </cell>
          <cell r="B10754" t="str">
            <v>MONCADA MENDOZA JOSELITO</v>
          </cell>
          <cell r="C10754" t="str">
            <v>BOGOTA</v>
          </cell>
          <cell r="D10754" t="str">
            <v>028-INSTALADOR</v>
          </cell>
          <cell r="E10754">
            <v>41824</v>
          </cell>
          <cell r="F10754">
            <v>16</v>
          </cell>
          <cell r="G10754">
            <v>1</v>
          </cell>
          <cell r="H10754">
            <v>42278</v>
          </cell>
          <cell r="I10754" t="str">
            <v>CONTRATO A TERMINO INDEFI</v>
          </cell>
          <cell r="J10754" t="str">
            <v>RETIRADO</v>
          </cell>
        </row>
        <row r="10755">
          <cell r="A10755">
            <v>1020765245</v>
          </cell>
          <cell r="B10755" t="str">
            <v>CEPEDA BARON SONIA CAROLINA</v>
          </cell>
          <cell r="C10755" t="str">
            <v>BOGOTA</v>
          </cell>
          <cell r="D10755" t="str">
            <v>034-AYUDANTE</v>
          </cell>
          <cell r="E10755">
            <v>41673</v>
          </cell>
          <cell r="F10755">
            <v>11</v>
          </cell>
          <cell r="G10755">
            <v>1</v>
          </cell>
          <cell r="H10755">
            <v>43315</v>
          </cell>
          <cell r="I10755" t="str">
            <v>CONTRATO A TERMINO INDEFI</v>
          </cell>
          <cell r="J10755" t="str">
            <v>RETIRADO</v>
          </cell>
        </row>
        <row r="10756">
          <cell r="A10756">
            <v>1020766318</v>
          </cell>
          <cell r="B10756" t="str">
            <v>LINARES ARCINIEGAS BRYAN MIGUEL</v>
          </cell>
          <cell r="C10756" t="str">
            <v>BOGOTA</v>
          </cell>
          <cell r="D10756" t="str">
            <v>034-AYUDANTE</v>
          </cell>
          <cell r="E10756">
            <v>41871</v>
          </cell>
          <cell r="F10756">
            <v>16</v>
          </cell>
          <cell r="G10756">
            <v>2</v>
          </cell>
          <cell r="H10756">
            <v>42101</v>
          </cell>
          <cell r="I10756" t="str">
            <v>CONTRATO A TERMINO INDEFI</v>
          </cell>
          <cell r="J10756" t="str">
            <v>RETIRADO</v>
          </cell>
        </row>
        <row r="10757">
          <cell r="A10757">
            <v>1020766696</v>
          </cell>
          <cell r="B10757" t="str">
            <v>DIAZ FLOREZ JEFFERSON MAGGYVER</v>
          </cell>
          <cell r="C10757" t="str">
            <v>BOGOTA</v>
          </cell>
          <cell r="D10757" t="str">
            <v>028-INSTALADOR</v>
          </cell>
          <cell r="E10757">
            <v>44764</v>
          </cell>
          <cell r="F10757">
            <v>16</v>
          </cell>
          <cell r="G10757">
            <v>7</v>
          </cell>
          <cell r="H10757">
            <v>44873</v>
          </cell>
          <cell r="I10757" t="str">
            <v>CONTRATO A TERMINO INDEFI</v>
          </cell>
          <cell r="J10757" t="str">
            <v>RETIRADO</v>
          </cell>
        </row>
        <row r="10758">
          <cell r="A10758">
            <v>1020770487</v>
          </cell>
          <cell r="B10758" t="str">
            <v>LOPEZ TORRES JORGE ANTONIO</v>
          </cell>
          <cell r="C10758" t="str">
            <v>BOGOTA</v>
          </cell>
          <cell r="D10758" t="str">
            <v>034-AYUDANTE</v>
          </cell>
          <cell r="E10758">
            <v>44831</v>
          </cell>
          <cell r="F10758">
            <v>16</v>
          </cell>
          <cell r="G10758">
            <v>5</v>
          </cell>
          <cell r="H10758">
            <v>44896</v>
          </cell>
          <cell r="I10758" t="str">
            <v>CONTRATO A TERMINO INDEFI</v>
          </cell>
          <cell r="J10758" t="str">
            <v>RETIRADO</v>
          </cell>
        </row>
        <row r="10759">
          <cell r="A10759">
            <v>1020770870</v>
          </cell>
          <cell r="B10759" t="str">
            <v>CASTRO VASQUEZ DIEGO ALEXANDER</v>
          </cell>
          <cell r="C10759" t="str">
            <v>BOGOTA</v>
          </cell>
          <cell r="D10759" t="str">
            <v>028-INSTALADOR</v>
          </cell>
          <cell r="E10759">
            <v>44093</v>
          </cell>
          <cell r="F10759">
            <v>16</v>
          </cell>
          <cell r="G10759">
            <v>1</v>
          </cell>
          <cell r="H10759">
            <v>44259</v>
          </cell>
          <cell r="I10759" t="str">
            <v>CONTRATO A TERMINO INDEFI</v>
          </cell>
          <cell r="J10759" t="str">
            <v>RETIRADO</v>
          </cell>
        </row>
        <row r="10760">
          <cell r="A10760">
            <v>1020771023</v>
          </cell>
          <cell r="B10760" t="str">
            <v>HIGUERA CAVIEDES DAYANY LIZETH</v>
          </cell>
          <cell r="C10760" t="str">
            <v>BOGOTA</v>
          </cell>
          <cell r="D10760" t="str">
            <v>016-AUXILIAR DE PROYECTOS</v>
          </cell>
          <cell r="E10760">
            <v>45456</v>
          </cell>
          <cell r="F10760">
            <v>16</v>
          </cell>
          <cell r="G10760">
            <v>21</v>
          </cell>
          <cell r="H10760" t="str">
            <v>9999/99/99</v>
          </cell>
          <cell r="I10760" t="str">
            <v>CONTRATO A TERMINO INDEFI</v>
          </cell>
          <cell r="J10760" t="str">
            <v>29 TV INSTALACIONES PEREIRA</v>
          </cell>
        </row>
        <row r="10761">
          <cell r="A10761">
            <v>1020771170</v>
          </cell>
          <cell r="B10761" t="str">
            <v>RIAÑO ROBLES ANDRES CAMILO</v>
          </cell>
          <cell r="C10761" t="str">
            <v>BOGOTA</v>
          </cell>
          <cell r="D10761" t="str">
            <v>034-AYUDANTE</v>
          </cell>
          <cell r="E10761">
            <v>44418</v>
          </cell>
          <cell r="F10761">
            <v>16</v>
          </cell>
          <cell r="G10761">
            <v>1</v>
          </cell>
          <cell r="H10761">
            <v>44475</v>
          </cell>
          <cell r="I10761" t="str">
            <v>CONTRATO A TERMINO INDEFI</v>
          </cell>
          <cell r="J10761" t="str">
            <v>RETIRADO</v>
          </cell>
        </row>
        <row r="10762">
          <cell r="A10762">
            <v>1020772798</v>
          </cell>
          <cell r="B10762" t="str">
            <v>CUELLAR GUAITERO JULIAN ANDRES</v>
          </cell>
          <cell r="C10762" t="str">
            <v>BOGOTA</v>
          </cell>
          <cell r="D10762" t="str">
            <v>175-INSTALADOR CONDUCTOR</v>
          </cell>
          <cell r="E10762">
            <v>44310</v>
          </cell>
          <cell r="F10762">
            <v>16</v>
          </cell>
          <cell r="G10762">
            <v>5</v>
          </cell>
          <cell r="H10762">
            <v>45694</v>
          </cell>
          <cell r="I10762" t="str">
            <v>CONTRATO A TERMINO INDEFI</v>
          </cell>
          <cell r="J10762" t="str">
            <v>RETIRADO</v>
          </cell>
        </row>
        <row r="10763">
          <cell r="A10763">
            <v>1020773297</v>
          </cell>
          <cell r="B10763" t="str">
            <v>URREGO CALDERON ARNUL STICK</v>
          </cell>
          <cell r="C10763" t="str">
            <v>ZIPAQUIRA</v>
          </cell>
          <cell r="D10763" t="str">
            <v>175-INSTALADOR CONDUCTOR</v>
          </cell>
          <cell r="E10763">
            <v>45017</v>
          </cell>
          <cell r="F10763">
            <v>16</v>
          </cell>
          <cell r="G10763">
            <v>5</v>
          </cell>
          <cell r="H10763">
            <v>45140</v>
          </cell>
          <cell r="I10763" t="str">
            <v>CONTRATO A TERMINO INDEFI</v>
          </cell>
          <cell r="J10763" t="str">
            <v>RETIRADO</v>
          </cell>
        </row>
        <row r="10764">
          <cell r="A10764">
            <v>1020774218</v>
          </cell>
          <cell r="B10764" t="str">
            <v>RODRIGUEZ GUTIERREZ DIEGO</v>
          </cell>
          <cell r="C10764" t="str">
            <v>BOGOTA</v>
          </cell>
          <cell r="D10764" t="str">
            <v>027-DIBUJANTE</v>
          </cell>
          <cell r="E10764">
            <v>41885</v>
          </cell>
          <cell r="F10764">
            <v>11</v>
          </cell>
          <cell r="G10764">
            <v>1</v>
          </cell>
          <cell r="H10764">
            <v>42523</v>
          </cell>
          <cell r="I10764" t="str">
            <v>CONTRATO A TERMINO INDEFI</v>
          </cell>
          <cell r="J10764" t="str">
            <v>RETIRADO</v>
          </cell>
        </row>
        <row r="10765">
          <cell r="A10765">
            <v>1020774885</v>
          </cell>
          <cell r="B10765" t="str">
            <v>ORTIZ SUAREZ JESSY ESTEBAN</v>
          </cell>
          <cell r="C10765" t="str">
            <v>BOGOTA</v>
          </cell>
          <cell r="D10765" t="str">
            <v>028-INSTALADOR</v>
          </cell>
          <cell r="E10765">
            <v>43564</v>
          </cell>
          <cell r="F10765">
            <v>16</v>
          </cell>
          <cell r="G10765">
            <v>5</v>
          </cell>
          <cell r="H10765">
            <v>45505</v>
          </cell>
          <cell r="I10765" t="str">
            <v>CONTRATO A TERMINO INDEFI</v>
          </cell>
          <cell r="J10765" t="str">
            <v>RETIRADO</v>
          </cell>
        </row>
        <row r="10766">
          <cell r="A10766">
            <v>1020775034</v>
          </cell>
          <cell r="B10766" t="str">
            <v>FIERRO TIQUE FABIAN HERNEY</v>
          </cell>
          <cell r="C10766" t="str">
            <v>BOGOTA</v>
          </cell>
          <cell r="D10766" t="str">
            <v>028-INSTALADOR</v>
          </cell>
          <cell r="E10766">
            <v>45713</v>
          </cell>
          <cell r="F10766">
            <v>16</v>
          </cell>
          <cell r="G10766">
            <v>5</v>
          </cell>
          <cell r="H10766">
            <v>45871</v>
          </cell>
          <cell r="I10766" t="str">
            <v>CONTRATO A TERMINO INDEFI</v>
          </cell>
          <cell r="J10766" t="str">
            <v>RETIRADO</v>
          </cell>
        </row>
        <row r="10767">
          <cell r="A10767">
            <v>1020776841</v>
          </cell>
          <cell r="B10767" t="str">
            <v>PABON JAIMES DEIBER</v>
          </cell>
          <cell r="C10767" t="str">
            <v>BOGOTA</v>
          </cell>
          <cell r="D10767" t="str">
            <v>035-CONDUCTOR</v>
          </cell>
          <cell r="E10767">
            <v>45085</v>
          </cell>
          <cell r="F10767">
            <v>11</v>
          </cell>
          <cell r="G10767">
            <v>1</v>
          </cell>
          <cell r="H10767" t="str">
            <v>9999/99/99</v>
          </cell>
          <cell r="I10767" t="str">
            <v>CONTRATO A TERMINO INDEFI</v>
          </cell>
          <cell r="J10767" t="str">
            <v>325 TELMEX BOGOTA PLANEACION</v>
          </cell>
        </row>
        <row r="10768">
          <cell r="A10768">
            <v>1020778119</v>
          </cell>
          <cell r="B10768" t="str">
            <v>SANCHEZ ESLAVA CRISTIAN CAMILO</v>
          </cell>
          <cell r="C10768" t="str">
            <v>BOGOTA</v>
          </cell>
          <cell r="D10768" t="str">
            <v>028-INSTALADOR</v>
          </cell>
          <cell r="E10768">
            <v>43315</v>
          </cell>
          <cell r="F10768">
            <v>16</v>
          </cell>
          <cell r="G10768">
            <v>1</v>
          </cell>
          <cell r="H10768">
            <v>43487</v>
          </cell>
          <cell r="I10768" t="str">
            <v>CONTRATO A TERMINO INDEFI</v>
          </cell>
          <cell r="J10768" t="str">
            <v>RETIRADO</v>
          </cell>
        </row>
        <row r="10769">
          <cell r="A10769">
            <v>1020778199</v>
          </cell>
          <cell r="B10769" t="str">
            <v>VANEGAS VARGAS WILSON FERNANDO</v>
          </cell>
          <cell r="C10769" t="str">
            <v>BOGOTA</v>
          </cell>
          <cell r="D10769" t="str">
            <v>219-AYUDANTE JUNIOR</v>
          </cell>
          <cell r="E10769">
            <v>45162</v>
          </cell>
          <cell r="F10769">
            <v>16</v>
          </cell>
          <cell r="G10769">
            <v>5</v>
          </cell>
          <cell r="H10769">
            <v>45177</v>
          </cell>
          <cell r="I10769" t="str">
            <v>CONTRATO A TERMINO INDEFI</v>
          </cell>
          <cell r="J10769" t="str">
            <v>RETIRADO</v>
          </cell>
        </row>
        <row r="10770">
          <cell r="A10770">
            <v>1020780075</v>
          </cell>
          <cell r="B10770" t="str">
            <v>GIRALDO AREVALO BRAYAN</v>
          </cell>
          <cell r="C10770" t="str">
            <v>BOGOTA</v>
          </cell>
          <cell r="D10770" t="str">
            <v>028-INSTALADOR</v>
          </cell>
          <cell r="E10770">
            <v>45790</v>
          </cell>
          <cell r="F10770">
            <v>16</v>
          </cell>
          <cell r="G10770">
            <v>5</v>
          </cell>
          <cell r="H10770">
            <v>45962</v>
          </cell>
          <cell r="I10770" t="str">
            <v>CONTRATO A TERMINO INDEFI</v>
          </cell>
          <cell r="J10770" t="str">
            <v>RETIRADO</v>
          </cell>
        </row>
        <row r="10771">
          <cell r="A10771">
            <v>1020780441</v>
          </cell>
          <cell r="B10771" t="str">
            <v>ORTIZ PARRA ALEXANDER</v>
          </cell>
          <cell r="C10771" t="str">
            <v>BOGOTA</v>
          </cell>
          <cell r="D10771" t="str">
            <v>028-INSTALADOR</v>
          </cell>
          <cell r="E10771">
            <v>43137</v>
          </cell>
          <cell r="F10771">
            <v>16</v>
          </cell>
          <cell r="G10771">
            <v>1</v>
          </cell>
          <cell r="H10771">
            <v>43507</v>
          </cell>
          <cell r="I10771" t="str">
            <v>CONTRATO A TERMINO INDEFI</v>
          </cell>
          <cell r="J10771" t="str">
            <v>RETIRADO</v>
          </cell>
        </row>
        <row r="10772">
          <cell r="A10772">
            <v>1020783323</v>
          </cell>
          <cell r="B10772" t="str">
            <v>LANCHEROS AVILA CRISTIAN DANIEL</v>
          </cell>
          <cell r="C10772" t="str">
            <v>BOGOTA</v>
          </cell>
          <cell r="D10772" t="str">
            <v>028-INSTALADOR</v>
          </cell>
          <cell r="E10772">
            <v>45769</v>
          </cell>
          <cell r="F10772">
            <v>16</v>
          </cell>
          <cell r="G10772">
            <v>5</v>
          </cell>
          <cell r="H10772">
            <v>46091</v>
          </cell>
          <cell r="I10772" t="str">
            <v>CONTRATO A TERMINO INDEFI</v>
          </cell>
          <cell r="J10772" t="str">
            <v>RETIRADO</v>
          </cell>
        </row>
        <row r="10773">
          <cell r="A10773">
            <v>1020783950</v>
          </cell>
          <cell r="B10773" t="str">
            <v>ZUNIGA JUAN CARLOS</v>
          </cell>
          <cell r="C10773" t="str">
            <v>BOGOTA</v>
          </cell>
          <cell r="D10773" t="str">
            <v>034-AYUDANTE</v>
          </cell>
          <cell r="E10773">
            <v>41494</v>
          </cell>
          <cell r="F10773">
            <v>16</v>
          </cell>
          <cell r="G10773">
            <v>1</v>
          </cell>
          <cell r="H10773">
            <v>41855</v>
          </cell>
          <cell r="I10773" t="str">
            <v>CONTRATO A TERMINO INDEFI</v>
          </cell>
          <cell r="J10773" t="str">
            <v>RETIRADO</v>
          </cell>
        </row>
        <row r="10774">
          <cell r="A10774">
            <v>1020785944</v>
          </cell>
          <cell r="B10774" t="str">
            <v>PARRA PACHON JOSE OLIVERIO</v>
          </cell>
          <cell r="C10774" t="str">
            <v>BOGOTA</v>
          </cell>
          <cell r="D10774" t="str">
            <v>219-AYUDANTE JUNIOR</v>
          </cell>
          <cell r="E10774">
            <v>45166</v>
          </cell>
          <cell r="F10774">
            <v>16</v>
          </cell>
          <cell r="G10774">
            <v>5</v>
          </cell>
          <cell r="H10774">
            <v>45206</v>
          </cell>
          <cell r="I10774" t="str">
            <v>CONTRATO A TERMINO INDEFI</v>
          </cell>
          <cell r="J10774" t="str">
            <v>RETIRADO</v>
          </cell>
        </row>
        <row r="10775">
          <cell r="A10775">
            <v>1020786091</v>
          </cell>
          <cell r="B10775" t="str">
            <v>BLANCO CORREDOR ANDRES FELIPE</v>
          </cell>
          <cell r="C10775" t="str">
            <v>BOGOTA</v>
          </cell>
          <cell r="D10775" t="str">
            <v>263-CORDINADOR DE PROYECTO OBRA CIVIL</v>
          </cell>
          <cell r="E10775">
            <v>46148</v>
          </cell>
          <cell r="F10775">
            <v>52</v>
          </cell>
          <cell r="G10775">
            <v>3</v>
          </cell>
          <cell r="H10775" t="str">
            <v>9999/99/99</v>
          </cell>
          <cell r="I10775" t="str">
            <v>CONTRATO A TERMINO INDEFI</v>
          </cell>
          <cell r="J10775" t="str">
            <v>4 PROYECTO ENEL</v>
          </cell>
        </row>
        <row r="10776">
          <cell r="A10776">
            <v>1020786995</v>
          </cell>
          <cell r="B10776" t="str">
            <v>ROMERO URREGO LUIS DAVID</v>
          </cell>
          <cell r="C10776" t="str">
            <v>BOGOTA</v>
          </cell>
          <cell r="D10776" t="str">
            <v>219-AYUDANTE JUNIOR</v>
          </cell>
          <cell r="E10776">
            <v>45072</v>
          </cell>
          <cell r="F10776">
            <v>16</v>
          </cell>
          <cell r="G10776">
            <v>5</v>
          </cell>
          <cell r="H10776">
            <v>45174</v>
          </cell>
          <cell r="I10776" t="str">
            <v>CONTRATO A TERMINO INDEFI</v>
          </cell>
          <cell r="J10776" t="str">
            <v>RETIRADO</v>
          </cell>
        </row>
        <row r="10777">
          <cell r="A10777">
            <v>1020788272</v>
          </cell>
          <cell r="B10777" t="str">
            <v>CIFUENTES MENDIVELSO JESUS FELIPE</v>
          </cell>
          <cell r="C10777" t="str">
            <v>BOGOTA</v>
          </cell>
          <cell r="D10777" t="str">
            <v>034-AYUDANTE</v>
          </cell>
          <cell r="E10777">
            <v>43327</v>
          </cell>
          <cell r="F10777">
            <v>16</v>
          </cell>
          <cell r="G10777">
            <v>3</v>
          </cell>
          <cell r="H10777">
            <v>44777</v>
          </cell>
          <cell r="I10777" t="str">
            <v>CONTRATO A TERMINO INDEFI</v>
          </cell>
          <cell r="J10777" t="str">
            <v>RETIRADO</v>
          </cell>
        </row>
        <row r="10778">
          <cell r="A10778">
            <v>1020788302</v>
          </cell>
          <cell r="B10778" t="str">
            <v>BOHORQUEZ PEREZ ROLANDO</v>
          </cell>
          <cell r="C10778" t="str">
            <v>BOGOTA</v>
          </cell>
          <cell r="D10778" t="str">
            <v>174-AYUDANTE CONDUCTOR</v>
          </cell>
          <cell r="E10778">
            <v>46126</v>
          </cell>
          <cell r="F10778">
            <v>16</v>
          </cell>
          <cell r="G10778">
            <v>5</v>
          </cell>
          <cell r="H10778">
            <v>46126</v>
          </cell>
          <cell r="I10778" t="str">
            <v>CONTRATO A TERMINO INDEFI</v>
          </cell>
          <cell r="J10778" t="str">
            <v>RETIRADO</v>
          </cell>
        </row>
        <row r="10779">
          <cell r="A10779">
            <v>1020789723</v>
          </cell>
          <cell r="B10779" t="str">
            <v>SUAREZ ACEVEDO DANIEL NICOLAS</v>
          </cell>
          <cell r="C10779" t="str">
            <v>BOGOTA</v>
          </cell>
          <cell r="D10779" t="str">
            <v>026-SUPERVISOR</v>
          </cell>
          <cell r="E10779">
            <v>45017</v>
          </cell>
          <cell r="F10779">
            <v>16</v>
          </cell>
          <cell r="G10779">
            <v>7</v>
          </cell>
          <cell r="H10779" t="str">
            <v>9999/99/99</v>
          </cell>
          <cell r="I10779" t="str">
            <v>CONTRATO A TERMINO INDEFI</v>
          </cell>
          <cell r="J10779" t="str">
            <v>209 TV MTTO.ZX OPERACIONES BT</v>
          </cell>
        </row>
        <row r="10780">
          <cell r="A10780">
            <v>1020789803</v>
          </cell>
          <cell r="B10780" t="str">
            <v>DUARTE CASTAÑEDA MIGUEL ALEJANDRO</v>
          </cell>
          <cell r="C10780" t="str">
            <v>BOGOTA</v>
          </cell>
          <cell r="D10780" t="str">
            <v>035-CONDUCTOR</v>
          </cell>
          <cell r="E10780">
            <v>44477</v>
          </cell>
          <cell r="F10780">
            <v>11</v>
          </cell>
          <cell r="G10780">
            <v>1</v>
          </cell>
          <cell r="H10780">
            <v>44824</v>
          </cell>
          <cell r="I10780" t="str">
            <v>CONTRATO A TERMINO INDEFI</v>
          </cell>
          <cell r="J10780" t="str">
            <v>RETIRADO</v>
          </cell>
        </row>
        <row r="10781">
          <cell r="A10781">
            <v>1020790168</v>
          </cell>
          <cell r="B10781" t="str">
            <v>DURANGO FELIZ PAULA ANDREA</v>
          </cell>
          <cell r="C10781" t="str">
            <v>BOGOTA</v>
          </cell>
          <cell r="D10781" t="str">
            <v>219-AYUDANTE JUNIOR</v>
          </cell>
          <cell r="E10781">
            <v>45713</v>
          </cell>
          <cell r="F10781">
            <v>16</v>
          </cell>
          <cell r="G10781">
            <v>5</v>
          </cell>
          <cell r="H10781">
            <v>46059</v>
          </cell>
          <cell r="I10781" t="str">
            <v>CONTRATO A TERMINO INDEFI</v>
          </cell>
          <cell r="J10781" t="str">
            <v>RETIRADO</v>
          </cell>
        </row>
        <row r="10782">
          <cell r="A10782">
            <v>1020790198</v>
          </cell>
          <cell r="B10782" t="str">
            <v>CARDENAS ROMERO ANDERSON ORLANDO</v>
          </cell>
          <cell r="C10782" t="str">
            <v>BOGOTA</v>
          </cell>
          <cell r="D10782" t="str">
            <v>034-AYUDANTE</v>
          </cell>
          <cell r="E10782">
            <v>43167</v>
          </cell>
          <cell r="F10782">
            <v>16</v>
          </cell>
          <cell r="G10782">
            <v>1</v>
          </cell>
          <cell r="H10782">
            <v>43344</v>
          </cell>
          <cell r="I10782" t="str">
            <v>CONTRATO A TERMINO INDEFI</v>
          </cell>
          <cell r="J10782" t="str">
            <v>RETIRADO</v>
          </cell>
        </row>
        <row r="10783">
          <cell r="A10783">
            <v>1020791954</v>
          </cell>
          <cell r="B10783" t="str">
            <v>ALONSO CAÑON LUIS ANTONIO</v>
          </cell>
          <cell r="C10783" t="str">
            <v>BOGOTA</v>
          </cell>
          <cell r="D10783" t="str">
            <v>028-INSTALADOR</v>
          </cell>
          <cell r="E10783">
            <v>45754</v>
          </cell>
          <cell r="F10783">
            <v>16</v>
          </cell>
          <cell r="G10783">
            <v>5</v>
          </cell>
          <cell r="H10783">
            <v>45878</v>
          </cell>
          <cell r="I10783" t="str">
            <v>CONTRATO A TERMINO INDEFI</v>
          </cell>
          <cell r="J10783" t="str">
            <v>RETIRADO</v>
          </cell>
        </row>
        <row r="10784">
          <cell r="A10784">
            <v>1020792816</v>
          </cell>
          <cell r="B10784" t="str">
            <v>CORCHUELO SERRATO JOSE LUIS</v>
          </cell>
          <cell r="C10784" t="str">
            <v>BOGOTA</v>
          </cell>
          <cell r="D10784" t="str">
            <v>028-INSTALADOR</v>
          </cell>
          <cell r="E10784">
            <v>45797</v>
          </cell>
          <cell r="F10784">
            <v>16</v>
          </cell>
          <cell r="G10784">
            <v>5</v>
          </cell>
          <cell r="H10784" t="str">
            <v>9999/99/99</v>
          </cell>
          <cell r="I10784" t="str">
            <v>CONTRATO A TERMINO INDEFI</v>
          </cell>
          <cell r="J10784" t="str">
            <v>12 TV INSTALACIONES ZX BOGOT</v>
          </cell>
        </row>
        <row r="10785">
          <cell r="A10785">
            <v>1020793096</v>
          </cell>
          <cell r="B10785" t="str">
            <v>CORREDOR RUBIANO MIGUEL ANGEL</v>
          </cell>
          <cell r="C10785" t="str">
            <v>BOGOTA</v>
          </cell>
          <cell r="D10785" t="str">
            <v>175-INSTALADOR CONDUCTOR</v>
          </cell>
          <cell r="E10785">
            <v>43651</v>
          </cell>
          <cell r="F10785">
            <v>16</v>
          </cell>
          <cell r="G10785">
            <v>5</v>
          </cell>
          <cell r="H10785">
            <v>46058</v>
          </cell>
          <cell r="I10785" t="str">
            <v>CONTRATO A TERMINO INDEFI</v>
          </cell>
          <cell r="J10785" t="str">
            <v>RETIRADO</v>
          </cell>
        </row>
        <row r="10786">
          <cell r="A10786">
            <v>1020793332</v>
          </cell>
          <cell r="B10786" t="str">
            <v>CARTAGENA SUAREZ JUAN SEBASTIAN</v>
          </cell>
          <cell r="C10786" t="str">
            <v>BOGOTA</v>
          </cell>
          <cell r="D10786" t="str">
            <v>035-CONDUCTOR</v>
          </cell>
          <cell r="E10786">
            <v>42054</v>
          </cell>
          <cell r="F10786">
            <v>11</v>
          </cell>
          <cell r="G10786">
            <v>1</v>
          </cell>
          <cell r="H10786">
            <v>42272</v>
          </cell>
          <cell r="I10786" t="str">
            <v>CONTRATO A TERMINO INDEFI</v>
          </cell>
          <cell r="J10786" t="str">
            <v>RETIRADO</v>
          </cell>
        </row>
        <row r="10787">
          <cell r="A10787">
            <v>1020795383</v>
          </cell>
          <cell r="B10787" t="str">
            <v>PULIDO MORALES EMILY JULIETH</v>
          </cell>
          <cell r="C10787" t="str">
            <v>PEREIRA</v>
          </cell>
          <cell r="D10787" t="str">
            <v>118-ASISTENTE DE SEGURIDAD SALUD EN EL TRABAJO Y AMBI</v>
          </cell>
          <cell r="E10787">
            <v>45426</v>
          </cell>
          <cell r="F10787">
            <v>16</v>
          </cell>
          <cell r="G10787">
            <v>21</v>
          </cell>
          <cell r="H10787">
            <v>45799</v>
          </cell>
          <cell r="I10787" t="str">
            <v>CONTRATO A TERMINO INDEFI</v>
          </cell>
          <cell r="J10787" t="str">
            <v>RETIRADO</v>
          </cell>
        </row>
        <row r="10788">
          <cell r="A10788">
            <v>1020796071</v>
          </cell>
          <cell r="B10788" t="str">
            <v>MACIAS PALACIOS JENIFFER JULIANA</v>
          </cell>
          <cell r="C10788" t="str">
            <v>BOGOTA</v>
          </cell>
          <cell r="D10788" t="str">
            <v>016-AUXILIAR DE PROYECTOS</v>
          </cell>
          <cell r="E10788">
            <v>46101</v>
          </cell>
          <cell r="F10788">
            <v>16</v>
          </cell>
          <cell r="G10788">
            <v>5</v>
          </cell>
          <cell r="H10788" t="str">
            <v>9999/99/99</v>
          </cell>
          <cell r="I10788" t="str">
            <v>CONTRATO A TERMINO INDEFI</v>
          </cell>
          <cell r="J10788" t="str">
            <v>116 LIQUIDACION CONTRATO</v>
          </cell>
        </row>
        <row r="10789">
          <cell r="A10789">
            <v>1020796317</v>
          </cell>
          <cell r="B10789" t="str">
            <v>CHAVEZ ALVAREZ JORGE ELIECER</v>
          </cell>
          <cell r="C10789" t="str">
            <v>BOGOTA</v>
          </cell>
          <cell r="D10789" t="str">
            <v>028-INSTALADOR</v>
          </cell>
          <cell r="E10789">
            <v>44498</v>
          </cell>
          <cell r="F10789">
            <v>16</v>
          </cell>
          <cell r="G10789">
            <v>5</v>
          </cell>
          <cell r="H10789">
            <v>45397</v>
          </cell>
          <cell r="I10789" t="str">
            <v>Contrato sin Definir ..</v>
          </cell>
          <cell r="J10789" t="str">
            <v>RETIRADO</v>
          </cell>
        </row>
        <row r="10790">
          <cell r="A10790">
            <v>1020797185</v>
          </cell>
          <cell r="B10790" t="str">
            <v>VILLALOBOS RODRIGUEZ JHON SEBASTIAN</v>
          </cell>
          <cell r="C10790" t="str">
            <v>BOGOTA</v>
          </cell>
          <cell r="D10790" t="str">
            <v>028-INSTALADOR</v>
          </cell>
          <cell r="E10790">
            <v>45908</v>
          </cell>
          <cell r="F10790">
            <v>16</v>
          </cell>
          <cell r="G10790">
            <v>5</v>
          </cell>
          <cell r="H10790">
            <v>46059</v>
          </cell>
          <cell r="I10790" t="str">
            <v>CONTRATO A TERMINO INDEFI</v>
          </cell>
          <cell r="J10790" t="str">
            <v>RETIRADO</v>
          </cell>
        </row>
        <row r="10791">
          <cell r="A10791">
            <v>1020799045</v>
          </cell>
          <cell r="B10791" t="str">
            <v>BALLEN VILLAMIL JUAN STEBAN</v>
          </cell>
          <cell r="C10791" t="str">
            <v>BOGOTA</v>
          </cell>
          <cell r="D10791" t="str">
            <v>028-INSTALADOR</v>
          </cell>
          <cell r="E10791">
            <v>45038</v>
          </cell>
          <cell r="F10791">
            <v>16</v>
          </cell>
          <cell r="G10791">
            <v>5</v>
          </cell>
          <cell r="H10791">
            <v>45231</v>
          </cell>
          <cell r="I10791" t="str">
            <v>CONTRATO A TERMINO INDEFI</v>
          </cell>
          <cell r="J10791" t="str">
            <v>RETIRADO</v>
          </cell>
        </row>
        <row r="10792">
          <cell r="A10792">
            <v>1020799341</v>
          </cell>
          <cell r="B10792" t="str">
            <v>RAMOS CORTES CRISTIAN FABIAN</v>
          </cell>
          <cell r="C10792" t="str">
            <v>BOGOTA</v>
          </cell>
          <cell r="D10792" t="str">
            <v>035-CONDUCTOR</v>
          </cell>
          <cell r="E10792">
            <v>41907</v>
          </cell>
          <cell r="F10792">
            <v>16</v>
          </cell>
          <cell r="G10792">
            <v>1</v>
          </cell>
          <cell r="H10792">
            <v>42230</v>
          </cell>
          <cell r="I10792" t="str">
            <v>CONTRATO A TERMINO INDEFI</v>
          </cell>
          <cell r="J10792" t="str">
            <v>RETIRADO</v>
          </cell>
        </row>
        <row r="10793">
          <cell r="A10793">
            <v>1020799482</v>
          </cell>
          <cell r="B10793" t="str">
            <v>PEREZ ROJAS JHON EDISON</v>
          </cell>
          <cell r="C10793" t="str">
            <v>BOGOTA</v>
          </cell>
          <cell r="D10793" t="str">
            <v>028-INSTALADOR</v>
          </cell>
          <cell r="E10793">
            <v>43608</v>
          </cell>
          <cell r="F10793">
            <v>16</v>
          </cell>
          <cell r="G10793">
            <v>1</v>
          </cell>
          <cell r="H10793">
            <v>43783</v>
          </cell>
          <cell r="I10793" t="str">
            <v>CONTRATO A TERMINO INDEFI</v>
          </cell>
          <cell r="J10793" t="str">
            <v>RETIRADO</v>
          </cell>
        </row>
        <row r="10794">
          <cell r="A10794">
            <v>1020800691</v>
          </cell>
          <cell r="B10794" t="str">
            <v>MEDINA CHAVEZ BRIAN FERNANDO</v>
          </cell>
          <cell r="C10794" t="str">
            <v>BOGOTA</v>
          </cell>
          <cell r="D10794" t="str">
            <v>034-AYUDANTE</v>
          </cell>
          <cell r="E10794">
            <v>42990</v>
          </cell>
          <cell r="F10794">
            <v>16</v>
          </cell>
          <cell r="G10794">
            <v>1</v>
          </cell>
          <cell r="H10794">
            <v>43035</v>
          </cell>
          <cell r="I10794" t="str">
            <v>CONTRATO A TERMINO INDEFI</v>
          </cell>
          <cell r="J10794" t="str">
            <v>RETIRADO</v>
          </cell>
        </row>
        <row r="10795">
          <cell r="A10795">
            <v>1020802231</v>
          </cell>
          <cell r="B10795" t="str">
            <v>AROCA ROJAS JESUS ARMANDO</v>
          </cell>
          <cell r="C10795" t="str">
            <v>BOGOTA</v>
          </cell>
          <cell r="D10795" t="str">
            <v>028-INSTALADOR</v>
          </cell>
          <cell r="E10795">
            <v>43540</v>
          </cell>
          <cell r="F10795">
            <v>16</v>
          </cell>
          <cell r="G10795">
            <v>5</v>
          </cell>
          <cell r="H10795" t="str">
            <v>9999/99/99</v>
          </cell>
          <cell r="I10795" t="str">
            <v>CONTRATO A TERMINO INDEFI</v>
          </cell>
          <cell r="J10795" t="str">
            <v>12 TV INSTALACIONES ZX BOGOT</v>
          </cell>
        </row>
        <row r="10796">
          <cell r="A10796">
            <v>1020802332</v>
          </cell>
          <cell r="B10796" t="str">
            <v>PARRA MORENO JUAN SEBASTIAN</v>
          </cell>
          <cell r="C10796" t="str">
            <v>ZIPAQUIRA</v>
          </cell>
          <cell r="D10796" t="str">
            <v>028-INSTALADOR</v>
          </cell>
          <cell r="E10796">
            <v>45017</v>
          </cell>
          <cell r="F10796">
            <v>16</v>
          </cell>
          <cell r="G10796">
            <v>5</v>
          </cell>
          <cell r="H10796">
            <v>45819</v>
          </cell>
          <cell r="I10796" t="str">
            <v>CONTRATO A TERMINO INDEFI</v>
          </cell>
          <cell r="J10796" t="str">
            <v>RETIRADO</v>
          </cell>
        </row>
        <row r="10797">
          <cell r="A10797">
            <v>1020802868</v>
          </cell>
          <cell r="B10797" t="str">
            <v>CALDERON MORENO CRISTHIAN UWEIMAR</v>
          </cell>
          <cell r="C10797" t="str">
            <v>ZIPAQUIRA</v>
          </cell>
          <cell r="D10797" t="str">
            <v>174-AYUDANTE CONDUCTOR</v>
          </cell>
          <cell r="E10797">
            <v>45689</v>
          </cell>
          <cell r="F10797">
            <v>16</v>
          </cell>
          <cell r="G10797">
            <v>5</v>
          </cell>
          <cell r="H10797">
            <v>45818</v>
          </cell>
          <cell r="I10797" t="str">
            <v>CONTRATO A TERMINO INDEFI</v>
          </cell>
          <cell r="J10797" t="str">
            <v>RETIRADO</v>
          </cell>
        </row>
        <row r="10798">
          <cell r="A10798">
            <v>1020803116</v>
          </cell>
          <cell r="B10798" t="str">
            <v>PARRADO PARADA JOHAN SEBASTIAN</v>
          </cell>
          <cell r="C10798" t="str">
            <v>BOGOTA</v>
          </cell>
          <cell r="D10798" t="str">
            <v>034-AYUDANTE</v>
          </cell>
          <cell r="E10798">
            <v>43589</v>
          </cell>
          <cell r="F10798">
            <v>16</v>
          </cell>
          <cell r="G10798">
            <v>1</v>
          </cell>
          <cell r="H10798">
            <v>43589</v>
          </cell>
          <cell r="I10798" t="str">
            <v>Contrato sin Definir ..</v>
          </cell>
          <cell r="J10798" t="str">
            <v>RETIRADO</v>
          </cell>
        </row>
        <row r="10799">
          <cell r="A10799">
            <v>1020803668</v>
          </cell>
          <cell r="B10799" t="str">
            <v>PINTO PINEDA WILMER</v>
          </cell>
          <cell r="C10799" t="str">
            <v>BOGOTA</v>
          </cell>
          <cell r="D10799" t="str">
            <v>028-INSTALADOR</v>
          </cell>
          <cell r="E10799">
            <v>44649</v>
          </cell>
          <cell r="F10799">
            <v>16</v>
          </cell>
          <cell r="G10799">
            <v>7</v>
          </cell>
          <cell r="H10799">
            <v>44887</v>
          </cell>
          <cell r="I10799" t="str">
            <v>CONTRATO A TERMINO INDEFI</v>
          </cell>
          <cell r="J10799" t="str">
            <v>RETIRADO</v>
          </cell>
        </row>
        <row r="10800">
          <cell r="A10800">
            <v>1020803865</v>
          </cell>
          <cell r="B10800" t="str">
            <v>GARZON SUAREZ DANIEL ALBERTO</v>
          </cell>
          <cell r="C10800" t="str">
            <v>BOGOTA</v>
          </cell>
          <cell r="D10800" t="str">
            <v>034-AYUDANTE</v>
          </cell>
          <cell r="E10800">
            <v>43469</v>
          </cell>
          <cell r="F10800">
            <v>16</v>
          </cell>
          <cell r="G10800">
            <v>1</v>
          </cell>
          <cell r="H10800">
            <v>43588</v>
          </cell>
          <cell r="I10800" t="str">
            <v>CONTRATO A TERMINO INDEFI</v>
          </cell>
          <cell r="J10800" t="str">
            <v>RETIRADO</v>
          </cell>
        </row>
        <row r="10801">
          <cell r="A10801">
            <v>1020805940</v>
          </cell>
          <cell r="B10801" t="str">
            <v>SUANCHA GUTIERREZ JAIRO HERNANDO</v>
          </cell>
          <cell r="C10801" t="str">
            <v>BOGOTA</v>
          </cell>
          <cell r="D10801" t="str">
            <v>028-INSTALADOR</v>
          </cell>
          <cell r="E10801">
            <v>45052</v>
          </cell>
          <cell r="F10801">
            <v>16</v>
          </cell>
          <cell r="G10801">
            <v>5</v>
          </cell>
          <cell r="H10801">
            <v>45108</v>
          </cell>
          <cell r="I10801" t="str">
            <v>CONTRATO A TERMINO INDEFI</v>
          </cell>
          <cell r="J10801" t="str">
            <v>RETIRADO</v>
          </cell>
        </row>
        <row r="10802">
          <cell r="A10802">
            <v>1020806437</v>
          </cell>
          <cell r="B10802" t="str">
            <v>PINZON RODRIGUEZ LEONARDO ANDRES</v>
          </cell>
          <cell r="C10802" t="str">
            <v>BOGOTA</v>
          </cell>
          <cell r="D10802" t="str">
            <v>034-AYUDANTE</v>
          </cell>
          <cell r="E10802">
            <v>41879</v>
          </cell>
          <cell r="F10802">
            <v>16</v>
          </cell>
          <cell r="G10802">
            <v>1</v>
          </cell>
          <cell r="H10802">
            <v>42079</v>
          </cell>
          <cell r="I10802" t="str">
            <v>CONTRATO A TERMINO INDEFI</v>
          </cell>
          <cell r="J10802" t="str">
            <v>RETIRADO</v>
          </cell>
        </row>
        <row r="10803">
          <cell r="A10803">
            <v>1020807011</v>
          </cell>
          <cell r="B10803" t="str">
            <v>FRAILE FRAILE JOSE ALEJANDRO</v>
          </cell>
          <cell r="C10803" t="str">
            <v>BOGOTA</v>
          </cell>
          <cell r="D10803" t="str">
            <v>034-AYUDANTE</v>
          </cell>
          <cell r="E10803">
            <v>43118</v>
          </cell>
          <cell r="F10803">
            <v>16</v>
          </cell>
          <cell r="G10803">
            <v>1</v>
          </cell>
          <cell r="H10803">
            <v>43202</v>
          </cell>
          <cell r="I10803" t="str">
            <v>CONTRATO A TERMINO INDEFI</v>
          </cell>
          <cell r="J10803" t="str">
            <v>RETIRADO</v>
          </cell>
        </row>
        <row r="10804">
          <cell r="A10804">
            <v>1020807050</v>
          </cell>
          <cell r="B10804" t="str">
            <v>PEDROZA DELGADILLO ALVARO LEONARDO</v>
          </cell>
          <cell r="C10804" t="str">
            <v>BOGOTA</v>
          </cell>
          <cell r="D10804" t="str">
            <v>034-AYUDANTE</v>
          </cell>
          <cell r="E10804">
            <v>42748</v>
          </cell>
          <cell r="F10804">
            <v>16</v>
          </cell>
          <cell r="G10804">
            <v>6</v>
          </cell>
          <cell r="H10804">
            <v>42876</v>
          </cell>
          <cell r="I10804" t="str">
            <v>CONTRATO A TERMINO INDEFI</v>
          </cell>
          <cell r="J10804" t="str">
            <v>RETIRADO</v>
          </cell>
        </row>
        <row r="10805">
          <cell r="A10805">
            <v>1020807195</v>
          </cell>
          <cell r="B10805" t="str">
            <v>BRICEÑO ROJAS JESUS DAVID</v>
          </cell>
          <cell r="C10805" t="str">
            <v>BOGOTA</v>
          </cell>
          <cell r="D10805" t="str">
            <v>034-AYUDANTE</v>
          </cell>
          <cell r="E10805">
            <v>43853</v>
          </cell>
          <cell r="F10805">
            <v>16</v>
          </cell>
          <cell r="G10805">
            <v>1</v>
          </cell>
          <cell r="H10805">
            <v>43907</v>
          </cell>
          <cell r="I10805" t="str">
            <v>CONTRATO A TERMINO INDEFI</v>
          </cell>
          <cell r="J10805" t="str">
            <v>RETIRADO</v>
          </cell>
        </row>
        <row r="10806">
          <cell r="A10806">
            <v>1020807900</v>
          </cell>
          <cell r="B10806" t="str">
            <v>CAMBEROS DIAZ DIEGO ARMANDO</v>
          </cell>
          <cell r="C10806" t="str">
            <v>BOGOTA</v>
          </cell>
          <cell r="D10806" t="str">
            <v>028-INSTALADOR</v>
          </cell>
          <cell r="E10806">
            <v>44966</v>
          </cell>
          <cell r="F10806">
            <v>16</v>
          </cell>
          <cell r="G10806">
            <v>5</v>
          </cell>
          <cell r="H10806">
            <v>45566</v>
          </cell>
          <cell r="I10806" t="str">
            <v>CONTRATO A TERMINO INDEFI</v>
          </cell>
          <cell r="J10806" t="str">
            <v>RETIRADO</v>
          </cell>
        </row>
        <row r="10807">
          <cell r="A10807">
            <v>1020808856</v>
          </cell>
          <cell r="B10807" t="str">
            <v>TORRES FORERO HUBER ALBERTO</v>
          </cell>
          <cell r="C10807" t="str">
            <v>BOGOTA</v>
          </cell>
          <cell r="D10807" t="str">
            <v>034-AYUDANTE</v>
          </cell>
          <cell r="E10807">
            <v>42938</v>
          </cell>
          <cell r="F10807">
            <v>16</v>
          </cell>
          <cell r="G10807">
            <v>1</v>
          </cell>
          <cell r="H10807">
            <v>43009</v>
          </cell>
          <cell r="I10807" t="str">
            <v>CONTRATO A TERMINO FIJO</v>
          </cell>
          <cell r="J10807" t="str">
            <v>RETIRADO</v>
          </cell>
        </row>
        <row r="10808">
          <cell r="A10808">
            <v>1020809494</v>
          </cell>
          <cell r="B10808" t="str">
            <v>NIÑO GIL YILMER ARLEY</v>
          </cell>
          <cell r="C10808" t="str">
            <v>BOGOTA</v>
          </cell>
          <cell r="D10808" t="str">
            <v>028-INSTALADOR</v>
          </cell>
          <cell r="E10808">
            <v>45327</v>
          </cell>
          <cell r="F10808">
            <v>16</v>
          </cell>
          <cell r="G10808">
            <v>7</v>
          </cell>
          <cell r="H10808">
            <v>45474</v>
          </cell>
          <cell r="I10808" t="str">
            <v>CONTRATO A TERMINO INDEFI</v>
          </cell>
          <cell r="J10808" t="str">
            <v>RETIRADO</v>
          </cell>
        </row>
        <row r="10809">
          <cell r="A10809">
            <v>1020810659</v>
          </cell>
          <cell r="B10809" t="str">
            <v>MARTINEZ BUITRAGO JUAN DAVID</v>
          </cell>
          <cell r="C10809" t="str">
            <v>BOGOTA</v>
          </cell>
          <cell r="D10809" t="str">
            <v>028-INSTALADOR</v>
          </cell>
          <cell r="E10809">
            <v>43486</v>
          </cell>
          <cell r="F10809">
            <v>16</v>
          </cell>
          <cell r="G10809">
            <v>1</v>
          </cell>
          <cell r="H10809">
            <v>44005</v>
          </cell>
          <cell r="I10809" t="str">
            <v>CONTRATO A TERMINO INDEFI</v>
          </cell>
          <cell r="J10809" t="str">
            <v>RETIRADO</v>
          </cell>
        </row>
        <row r="10810">
          <cell r="A10810">
            <v>1020811474</v>
          </cell>
          <cell r="B10810" t="str">
            <v>ARDILA PARRA CRISTIAN JULIAN</v>
          </cell>
          <cell r="C10810" t="str">
            <v>ZIPAQUIRA</v>
          </cell>
          <cell r="D10810" t="str">
            <v>175-INSTALADOR CONDUCTOR</v>
          </cell>
          <cell r="E10810">
            <v>45239</v>
          </cell>
          <cell r="F10810">
            <v>16</v>
          </cell>
          <cell r="G10810">
            <v>5</v>
          </cell>
          <cell r="H10810">
            <v>45809</v>
          </cell>
          <cell r="I10810" t="str">
            <v>CONTRATO A TERMINO INDEFI</v>
          </cell>
          <cell r="J10810" t="str">
            <v>RETIRADO</v>
          </cell>
        </row>
        <row r="10811">
          <cell r="A10811">
            <v>1020813132</v>
          </cell>
          <cell r="B10811" t="str">
            <v>RODRIGUEZ MELO MARIA FERNANDA</v>
          </cell>
          <cell r="C10811" t="str">
            <v>BOGOTA</v>
          </cell>
          <cell r="D10811" t="str">
            <v>016-AUXILIAR DE PROYECTOS</v>
          </cell>
          <cell r="E10811">
            <v>44994</v>
          </cell>
          <cell r="F10811">
            <v>16</v>
          </cell>
          <cell r="G10811">
            <v>5</v>
          </cell>
          <cell r="H10811">
            <v>45006</v>
          </cell>
          <cell r="I10811" t="str">
            <v>CONTRATO A TERMINO INDEFI</v>
          </cell>
          <cell r="J10811" t="str">
            <v>RETIRADO</v>
          </cell>
        </row>
        <row r="10812">
          <cell r="A10812">
            <v>1020813524</v>
          </cell>
          <cell r="B10812" t="str">
            <v>VARGAS ROJAS JUAN SEBASTIAN</v>
          </cell>
          <cell r="C10812" t="str">
            <v>BOGOTA</v>
          </cell>
          <cell r="D10812" t="str">
            <v>028-INSTALADOR</v>
          </cell>
          <cell r="E10812">
            <v>42992</v>
          </cell>
          <cell r="F10812">
            <v>16</v>
          </cell>
          <cell r="G10812">
            <v>1</v>
          </cell>
          <cell r="H10812">
            <v>43417</v>
          </cell>
          <cell r="I10812" t="str">
            <v>CONTRATO A TERMINO INDEFI</v>
          </cell>
          <cell r="J10812" t="str">
            <v>RETIRADO</v>
          </cell>
        </row>
        <row r="10813">
          <cell r="A10813">
            <v>1020813685</v>
          </cell>
          <cell r="B10813" t="str">
            <v>CASTAÑEDA RUIZ CARLOS ALBERTO</v>
          </cell>
          <cell r="C10813" t="str">
            <v>BOGOTA</v>
          </cell>
          <cell r="D10813" t="str">
            <v>028-INSTALADOR</v>
          </cell>
          <cell r="E10813">
            <v>45041</v>
          </cell>
          <cell r="F10813">
            <v>16</v>
          </cell>
          <cell r="G10813">
            <v>5</v>
          </cell>
          <cell r="H10813">
            <v>45092</v>
          </cell>
          <cell r="I10813" t="str">
            <v>CONTRATO A TERMINO INDEFI</v>
          </cell>
          <cell r="J10813" t="str">
            <v>RETIRADO</v>
          </cell>
        </row>
        <row r="10814">
          <cell r="A10814">
            <v>1020813712</v>
          </cell>
          <cell r="B10814" t="str">
            <v>BARRERO GONZALEZ BAUTISTA</v>
          </cell>
          <cell r="C10814" t="str">
            <v>BOGOTA</v>
          </cell>
          <cell r="D10814" t="str">
            <v>028-INSTALADOR</v>
          </cell>
          <cell r="E10814">
            <v>44299</v>
          </cell>
          <cell r="F10814">
            <v>16</v>
          </cell>
          <cell r="G10814">
            <v>5</v>
          </cell>
          <cell r="H10814">
            <v>44915</v>
          </cell>
          <cell r="I10814" t="str">
            <v>CONTRATO A TERMINO INDEFI</v>
          </cell>
          <cell r="J10814" t="str">
            <v>RETIRADO</v>
          </cell>
        </row>
        <row r="10815">
          <cell r="A10815">
            <v>1020814273</v>
          </cell>
          <cell r="B10815" t="str">
            <v>VARGAS ALVAREZ JUAN SEBASTIAN</v>
          </cell>
          <cell r="C10815" t="str">
            <v>BOGOTA</v>
          </cell>
          <cell r="D10815" t="str">
            <v>034-AYUDANTE</v>
          </cell>
          <cell r="E10815">
            <v>44989</v>
          </cell>
          <cell r="F10815">
            <v>16</v>
          </cell>
          <cell r="G10815">
            <v>5</v>
          </cell>
          <cell r="H10815">
            <v>45056</v>
          </cell>
          <cell r="I10815" t="str">
            <v>CONTRATO A TERMINO INDEFI</v>
          </cell>
          <cell r="J10815" t="str">
            <v>RETIRADO</v>
          </cell>
        </row>
        <row r="10816">
          <cell r="A10816">
            <v>1020815470</v>
          </cell>
          <cell r="B10816" t="str">
            <v>GUIZA GARNICA CRISTIAN DAVID</v>
          </cell>
          <cell r="C10816" t="str">
            <v>BOGOTA</v>
          </cell>
          <cell r="D10816" t="str">
            <v>034-AYUDANTE</v>
          </cell>
          <cell r="E10816">
            <v>43118</v>
          </cell>
          <cell r="F10816">
            <v>16</v>
          </cell>
          <cell r="G10816">
            <v>1</v>
          </cell>
          <cell r="H10816">
            <v>43145</v>
          </cell>
          <cell r="I10816" t="str">
            <v>CONTRATO A TERMINO INDEFI</v>
          </cell>
          <cell r="J10816" t="str">
            <v>RETIRADO</v>
          </cell>
        </row>
        <row r="10817">
          <cell r="A10817">
            <v>1020816162</v>
          </cell>
          <cell r="B10817" t="str">
            <v>PLAZAS MORENO CRISTIAN CAMILO</v>
          </cell>
          <cell r="C10817" t="str">
            <v>BOGOTA</v>
          </cell>
          <cell r="D10817" t="str">
            <v>028-INSTALADOR</v>
          </cell>
          <cell r="E10817">
            <v>43834</v>
          </cell>
          <cell r="F10817">
            <v>16</v>
          </cell>
          <cell r="G10817">
            <v>1</v>
          </cell>
          <cell r="H10817">
            <v>44149</v>
          </cell>
          <cell r="I10817" t="str">
            <v>CONTRATO A TERMINO INDEFI</v>
          </cell>
          <cell r="J10817" t="str">
            <v>RETIRADO</v>
          </cell>
        </row>
        <row r="10818">
          <cell r="A10818">
            <v>1020816755</v>
          </cell>
          <cell r="B10818" t="str">
            <v>ROJAS PAEZ JEFERSSON STEVEN</v>
          </cell>
          <cell r="C10818" t="str">
            <v>BOGOTA</v>
          </cell>
          <cell r="D10818" t="str">
            <v>034-AYUDANTE</v>
          </cell>
          <cell r="E10818">
            <v>44177</v>
          </cell>
          <cell r="F10818">
            <v>16</v>
          </cell>
          <cell r="G10818">
            <v>1</v>
          </cell>
          <cell r="H10818">
            <v>44253</v>
          </cell>
          <cell r="I10818" t="str">
            <v>CONTRATO A TERMINO INDEFI</v>
          </cell>
          <cell r="J10818" t="str">
            <v>RETIRADO</v>
          </cell>
        </row>
        <row r="10819">
          <cell r="A10819">
            <v>1020817729</v>
          </cell>
          <cell r="B10819" t="str">
            <v>MONTOYA USCATEGUI JEISON ESMID</v>
          </cell>
          <cell r="C10819" t="str">
            <v>BOGOTA</v>
          </cell>
          <cell r="D10819" t="str">
            <v>028-INSTALADOR</v>
          </cell>
          <cell r="E10819">
            <v>45364</v>
          </cell>
          <cell r="F10819">
            <v>16</v>
          </cell>
          <cell r="G10819">
            <v>7</v>
          </cell>
          <cell r="H10819">
            <v>45444</v>
          </cell>
          <cell r="I10819" t="str">
            <v>CONTRATO A TERMINO INDEFI</v>
          </cell>
          <cell r="J10819" t="str">
            <v>RETIRADO</v>
          </cell>
        </row>
        <row r="10820">
          <cell r="A10820">
            <v>1020818502</v>
          </cell>
          <cell r="B10820" t="str">
            <v>GONZALEZ BERNAL BRALLAN DAVID</v>
          </cell>
          <cell r="C10820" t="str">
            <v>BOGOTA</v>
          </cell>
          <cell r="D10820" t="str">
            <v>028-INSTALADOR</v>
          </cell>
          <cell r="E10820">
            <v>45693</v>
          </cell>
          <cell r="F10820">
            <v>16</v>
          </cell>
          <cell r="G10820">
            <v>5</v>
          </cell>
          <cell r="H10820" t="str">
            <v>9999/99/99</v>
          </cell>
          <cell r="I10820" t="str">
            <v>CONTRATO A TERMINO INDEFI</v>
          </cell>
          <cell r="J10820" t="str">
            <v>12 TV INSTALACIONES ZX BOGOT</v>
          </cell>
        </row>
        <row r="10821">
          <cell r="A10821">
            <v>1020818587</v>
          </cell>
          <cell r="B10821" t="str">
            <v>MONASTOQUE LAITON JOHAN SEBASTIAN</v>
          </cell>
          <cell r="C10821" t="str">
            <v>BOGOTA</v>
          </cell>
          <cell r="D10821" t="str">
            <v>034-AYUDANTE</v>
          </cell>
          <cell r="E10821">
            <v>46118</v>
          </cell>
          <cell r="F10821">
            <v>11</v>
          </cell>
          <cell r="G10821">
            <v>3</v>
          </cell>
          <cell r="H10821" t="str">
            <v>9999/99/99</v>
          </cell>
          <cell r="I10821" t="str">
            <v>CONTRATO A TERMINO INDEFI</v>
          </cell>
          <cell r="J10821" t="str">
            <v>70 SICTE MTTO BOGOTA</v>
          </cell>
        </row>
        <row r="10822">
          <cell r="A10822">
            <v>1020819843</v>
          </cell>
          <cell r="B10822" t="str">
            <v>BOMBITA SOLER SERGIO ESTEBAN</v>
          </cell>
          <cell r="C10822" t="str">
            <v>BOGOTA</v>
          </cell>
          <cell r="D10822" t="str">
            <v>028-INSTALADOR</v>
          </cell>
          <cell r="E10822">
            <v>45324</v>
          </cell>
          <cell r="F10822">
            <v>16</v>
          </cell>
          <cell r="G10822">
            <v>7</v>
          </cell>
          <cell r="H10822">
            <v>45474</v>
          </cell>
          <cell r="I10822" t="str">
            <v>CONTRATO A TERMINO INDEFI</v>
          </cell>
          <cell r="J10822" t="str">
            <v>RETIRADO</v>
          </cell>
        </row>
        <row r="10823">
          <cell r="A10823">
            <v>1020821056</v>
          </cell>
          <cell r="B10823" t="str">
            <v>ARIAS FUENTES MIGUEL ANGEL</v>
          </cell>
          <cell r="C10823" t="str">
            <v>BOGOTA</v>
          </cell>
          <cell r="D10823" t="str">
            <v>028-INSTALADOR</v>
          </cell>
          <cell r="E10823">
            <v>46071</v>
          </cell>
          <cell r="F10823">
            <v>16</v>
          </cell>
          <cell r="G10823">
            <v>5</v>
          </cell>
          <cell r="H10823" t="str">
            <v>9999/99/99</v>
          </cell>
          <cell r="I10823" t="str">
            <v>CONTRATO A TERMINO INDEFI</v>
          </cell>
          <cell r="J10823" t="str">
            <v>12 TV INSTALACIONES ZX BOGOT</v>
          </cell>
        </row>
        <row r="10824">
          <cell r="A10824">
            <v>1020822838</v>
          </cell>
          <cell r="B10824" t="str">
            <v>MARTINEZ CRISTIANO HAROLD ESTEBAN</v>
          </cell>
          <cell r="C10824" t="str">
            <v>BOGOTA</v>
          </cell>
          <cell r="D10824" t="str">
            <v>028-INSTALADOR</v>
          </cell>
          <cell r="E10824">
            <v>46051</v>
          </cell>
          <cell r="F10824">
            <v>16</v>
          </cell>
          <cell r="G10824">
            <v>5</v>
          </cell>
          <cell r="H10824" t="str">
            <v>9999/99/99</v>
          </cell>
          <cell r="I10824" t="str">
            <v>CONTRATO A TERMINO INDEFI</v>
          </cell>
          <cell r="J10824" t="str">
            <v>12 TV INSTALACIONES ZX BOGOT</v>
          </cell>
        </row>
        <row r="10825">
          <cell r="A10825">
            <v>1020823286</v>
          </cell>
          <cell r="B10825" t="str">
            <v>MONTOYA MARROQUIN JESUS DAVID</v>
          </cell>
          <cell r="C10825" t="str">
            <v>BOGOTA</v>
          </cell>
          <cell r="D10825" t="str">
            <v>034-AYUDANTE</v>
          </cell>
          <cell r="E10825">
            <v>43456</v>
          </cell>
          <cell r="F10825">
            <v>16</v>
          </cell>
          <cell r="G10825">
            <v>1</v>
          </cell>
          <cell r="H10825">
            <v>43504</v>
          </cell>
          <cell r="I10825" t="str">
            <v>CONTRATO A TERMINO INDEFI</v>
          </cell>
          <cell r="J10825" t="str">
            <v>RETIRADO</v>
          </cell>
        </row>
        <row r="10826">
          <cell r="A10826">
            <v>1020823357</v>
          </cell>
          <cell r="B10826" t="str">
            <v>ORTIZ QUINTERO CRISTIAN</v>
          </cell>
          <cell r="C10826" t="str">
            <v>BOGOTA</v>
          </cell>
          <cell r="D10826" t="str">
            <v>034-AYUDANTE</v>
          </cell>
          <cell r="E10826">
            <v>42482</v>
          </cell>
          <cell r="F10826">
            <v>11</v>
          </cell>
          <cell r="G10826">
            <v>1</v>
          </cell>
          <cell r="H10826">
            <v>42772</v>
          </cell>
          <cell r="I10826" t="str">
            <v>CONTRATO A TERMINO INDEFI</v>
          </cell>
          <cell r="J10826" t="str">
            <v>RETIRADO</v>
          </cell>
        </row>
        <row r="10827">
          <cell r="A10827">
            <v>1020823374</v>
          </cell>
          <cell r="B10827" t="str">
            <v>GONZALEZ GARZON CRISTIAN CAMILO</v>
          </cell>
          <cell r="C10827" t="str">
            <v>BOGOTA</v>
          </cell>
          <cell r="D10827" t="str">
            <v>232-INSTALADOR JUNIOR</v>
          </cell>
          <cell r="E10827">
            <v>45820</v>
          </cell>
          <cell r="F10827">
            <v>16</v>
          </cell>
          <cell r="G10827">
            <v>5</v>
          </cell>
          <cell r="H10827">
            <v>45821</v>
          </cell>
          <cell r="I10827" t="str">
            <v>CONTRATO A TERMINO INDEFI</v>
          </cell>
          <cell r="J10827" t="str">
            <v>RETIRADO</v>
          </cell>
        </row>
        <row r="10828">
          <cell r="A10828">
            <v>1020823636</v>
          </cell>
          <cell r="B10828" t="str">
            <v>LEON CALDERON DIEGO ALEJANDRO</v>
          </cell>
          <cell r="C10828" t="str">
            <v>BOGOTA</v>
          </cell>
          <cell r="D10828" t="str">
            <v>028-INSTALADOR</v>
          </cell>
          <cell r="E10828">
            <v>44329</v>
          </cell>
          <cell r="F10828">
            <v>16</v>
          </cell>
          <cell r="G10828">
            <v>7</v>
          </cell>
          <cell r="H10828">
            <v>44817</v>
          </cell>
          <cell r="I10828" t="str">
            <v>CONTRATO A TERMINO INDEFI</v>
          </cell>
          <cell r="J10828" t="str">
            <v>RETIRADO</v>
          </cell>
        </row>
        <row r="10829">
          <cell r="A10829">
            <v>1020825429</v>
          </cell>
          <cell r="B10829" t="str">
            <v>RUIZ GONZALEZ FABIAN STEVEN</v>
          </cell>
          <cell r="C10829" t="str">
            <v>BOGOTA</v>
          </cell>
          <cell r="D10829" t="str">
            <v>028-INSTALADOR</v>
          </cell>
          <cell r="E10829">
            <v>45436</v>
          </cell>
          <cell r="F10829">
            <v>16</v>
          </cell>
          <cell r="G10829">
            <v>5</v>
          </cell>
          <cell r="H10829" t="str">
            <v>9999/99/99</v>
          </cell>
          <cell r="I10829" t="str">
            <v>CONTRATO A TERMINO INDEFI</v>
          </cell>
          <cell r="J10829" t="str">
            <v>12 TV INSTALACIONES ZX BOGOT</v>
          </cell>
        </row>
        <row r="10830">
          <cell r="A10830">
            <v>1020826076</v>
          </cell>
          <cell r="B10830" t="str">
            <v>CERON UNI BRAYAN ALEXIS</v>
          </cell>
          <cell r="C10830" t="str">
            <v>BOGOTA</v>
          </cell>
          <cell r="D10830" t="str">
            <v>026-SUPERVISOR</v>
          </cell>
          <cell r="E10830">
            <v>42867</v>
          </cell>
          <cell r="F10830">
            <v>16</v>
          </cell>
          <cell r="G10830">
            <v>1</v>
          </cell>
          <cell r="H10830">
            <v>44480</v>
          </cell>
          <cell r="I10830" t="str">
            <v>CONTRATO A TERMINO INDEFI</v>
          </cell>
          <cell r="J10830" t="str">
            <v>RETIRADO</v>
          </cell>
        </row>
        <row r="10831">
          <cell r="A10831">
            <v>1020826724</v>
          </cell>
          <cell r="B10831" t="str">
            <v>GUTIERREZ CASTRO JOSE VICENTE</v>
          </cell>
          <cell r="C10831" t="str">
            <v>BOGOTA</v>
          </cell>
          <cell r="D10831" t="str">
            <v>028-INSTALADOR</v>
          </cell>
          <cell r="E10831">
            <v>45827</v>
          </cell>
          <cell r="F10831">
            <v>16</v>
          </cell>
          <cell r="G10831">
            <v>5</v>
          </cell>
          <cell r="H10831">
            <v>45962</v>
          </cell>
          <cell r="I10831" t="str">
            <v>CONTRATO A TERMINO INDEFI</v>
          </cell>
          <cell r="J10831" t="str">
            <v>RETIRADO</v>
          </cell>
        </row>
        <row r="10832">
          <cell r="A10832">
            <v>1020827264</v>
          </cell>
          <cell r="B10832" t="str">
            <v>RAMIREZ SUANCHA JULIAN RICARDO</v>
          </cell>
          <cell r="C10832" t="str">
            <v>BOGOTA</v>
          </cell>
          <cell r="D10832" t="str">
            <v>035-CONDUCTOR</v>
          </cell>
          <cell r="E10832">
            <v>44798</v>
          </cell>
          <cell r="F10832">
            <v>11</v>
          </cell>
          <cell r="G10832">
            <v>1</v>
          </cell>
          <cell r="H10832">
            <v>44951</v>
          </cell>
          <cell r="I10832" t="str">
            <v>CONTRATO A TERMINO INDEFI</v>
          </cell>
          <cell r="J10832" t="str">
            <v>RETIRADO</v>
          </cell>
        </row>
        <row r="10833">
          <cell r="A10833">
            <v>1020828172</v>
          </cell>
          <cell r="B10833" t="str">
            <v>PAVA QUINGUIREJO JULIAN DAVID</v>
          </cell>
          <cell r="C10833" t="str">
            <v>BOGOTA</v>
          </cell>
          <cell r="D10833" t="str">
            <v>244-GESTOR COMERCIAL</v>
          </cell>
          <cell r="E10833">
            <v>45786</v>
          </cell>
          <cell r="F10833">
            <v>52</v>
          </cell>
          <cell r="G10833">
            <v>2</v>
          </cell>
          <cell r="H10833">
            <v>45909</v>
          </cell>
          <cell r="I10833" t="str">
            <v>OBRA O LABOR DETERMINADA</v>
          </cell>
          <cell r="J10833" t="str">
            <v>RETIRADO</v>
          </cell>
        </row>
        <row r="10834">
          <cell r="A10834">
            <v>1020828503</v>
          </cell>
          <cell r="B10834" t="str">
            <v>GONZALEZ BERNAL CARLOS DANIEL</v>
          </cell>
          <cell r="C10834" t="str">
            <v>BOGOTA</v>
          </cell>
          <cell r="D10834" t="str">
            <v>028-INSTALADOR</v>
          </cell>
          <cell r="E10834">
            <v>45695</v>
          </cell>
          <cell r="F10834">
            <v>16</v>
          </cell>
          <cell r="G10834">
            <v>5</v>
          </cell>
          <cell r="H10834" t="str">
            <v>9999/99/99</v>
          </cell>
          <cell r="I10834" t="str">
            <v>CONTRATO A TERMINO INDEFI</v>
          </cell>
          <cell r="J10834" t="str">
            <v>12 TV INSTALACIONES ZX BOGOT</v>
          </cell>
        </row>
        <row r="10835">
          <cell r="A10835">
            <v>1020829039</v>
          </cell>
          <cell r="B10835" t="str">
            <v>GONZALEZ ZABALA CRISTIAN DAVID</v>
          </cell>
          <cell r="C10835" t="str">
            <v>BOGOTA</v>
          </cell>
          <cell r="D10835" t="str">
            <v>034-AYUDANTE</v>
          </cell>
          <cell r="E10835">
            <v>44075</v>
          </cell>
          <cell r="F10835">
            <v>16</v>
          </cell>
          <cell r="G10835">
            <v>1</v>
          </cell>
          <cell r="H10835">
            <v>44184</v>
          </cell>
          <cell r="I10835" t="str">
            <v>CONTRATO A TERMINO INDEFI</v>
          </cell>
          <cell r="J10835" t="str">
            <v>RETIRADO</v>
          </cell>
        </row>
        <row r="10836">
          <cell r="A10836">
            <v>1020829147</v>
          </cell>
          <cell r="B10836" t="str">
            <v>JIMENEZ QUINTERO CRISTIAN ESTEBAN</v>
          </cell>
          <cell r="C10836" t="str">
            <v>PEREIRA</v>
          </cell>
          <cell r="D10836" t="str">
            <v>232-INSTALADOR JUNIOR</v>
          </cell>
          <cell r="E10836">
            <v>45982</v>
          </cell>
          <cell r="F10836">
            <v>16</v>
          </cell>
          <cell r="G10836">
            <v>25</v>
          </cell>
          <cell r="H10836">
            <v>46031</v>
          </cell>
          <cell r="I10836" t="str">
            <v>CONTRATO A TERMINO INDEFI</v>
          </cell>
          <cell r="J10836" t="str">
            <v>RETIRADO</v>
          </cell>
        </row>
        <row r="10837">
          <cell r="A10837">
            <v>1020829937</v>
          </cell>
          <cell r="B10837" t="str">
            <v>CARRILLO VELANDIA ANDRES FELIPE</v>
          </cell>
          <cell r="C10837" t="str">
            <v>BOGOTA</v>
          </cell>
          <cell r="D10837" t="str">
            <v>034-AYUDANTE</v>
          </cell>
          <cell r="E10837">
            <v>43374</v>
          </cell>
          <cell r="F10837">
            <v>16</v>
          </cell>
          <cell r="G10837">
            <v>1</v>
          </cell>
          <cell r="H10837">
            <v>43603</v>
          </cell>
          <cell r="I10837" t="str">
            <v>CONTRATO A TERMINO INDEFI</v>
          </cell>
          <cell r="J10837" t="str">
            <v>RETIRADO</v>
          </cell>
        </row>
        <row r="10838">
          <cell r="A10838">
            <v>1020830592</v>
          </cell>
          <cell r="B10838" t="str">
            <v>GRANADOS PARRA JUAN PABLO</v>
          </cell>
          <cell r="C10838" t="str">
            <v>BOGOTA</v>
          </cell>
          <cell r="D10838" t="str">
            <v>175-INSTALADOR CONDUCTOR</v>
          </cell>
          <cell r="E10838">
            <v>45540</v>
          </cell>
          <cell r="F10838">
            <v>16</v>
          </cell>
          <cell r="G10838">
            <v>5</v>
          </cell>
          <cell r="H10838" t="str">
            <v>9999/99/99</v>
          </cell>
          <cell r="I10838" t="str">
            <v>CONTRATO A TERMINO INDEFI</v>
          </cell>
          <cell r="J10838" t="str">
            <v>12 TV INSTALACIONES ZX BOGOT</v>
          </cell>
        </row>
        <row r="10839">
          <cell r="A10839">
            <v>1020831362</v>
          </cell>
          <cell r="B10839" t="str">
            <v>VARGAS ECHEVERRY LUIS HERNANDO</v>
          </cell>
          <cell r="C10839" t="str">
            <v>BOGOTA</v>
          </cell>
          <cell r="D10839" t="str">
            <v>174-AYUDANTE CONDUCTOR</v>
          </cell>
          <cell r="E10839">
            <v>45045</v>
          </cell>
          <cell r="F10839">
            <v>11</v>
          </cell>
          <cell r="G10839">
            <v>26</v>
          </cell>
          <cell r="H10839">
            <v>45140</v>
          </cell>
          <cell r="I10839" t="str">
            <v>CONTRATO A TERMINO INDEFI</v>
          </cell>
          <cell r="J10839" t="str">
            <v>RETIRADO</v>
          </cell>
        </row>
        <row r="10840">
          <cell r="A10840">
            <v>1020831813</v>
          </cell>
          <cell r="B10840" t="str">
            <v>FALLA VEGA JULIAN SANTIAGO</v>
          </cell>
          <cell r="C10840" t="str">
            <v>BOGOTA</v>
          </cell>
          <cell r="D10840" t="str">
            <v>028-INSTALADOR</v>
          </cell>
          <cell r="E10840">
            <v>45349</v>
          </cell>
          <cell r="F10840">
            <v>16</v>
          </cell>
          <cell r="G10840">
            <v>7</v>
          </cell>
          <cell r="H10840">
            <v>45672</v>
          </cell>
          <cell r="I10840" t="str">
            <v>CONTRATO A TERMINO INDEFI</v>
          </cell>
          <cell r="J10840" t="str">
            <v>RETIRADO</v>
          </cell>
        </row>
        <row r="10841">
          <cell r="A10841">
            <v>1020834689</v>
          </cell>
          <cell r="B10841" t="str">
            <v>MARTIN BAUTISTA LUIS DAVID</v>
          </cell>
          <cell r="C10841" t="str">
            <v>BOGOTA</v>
          </cell>
          <cell r="D10841" t="str">
            <v>034-AYUDANTE</v>
          </cell>
          <cell r="E10841">
            <v>44796</v>
          </cell>
          <cell r="F10841">
            <v>16</v>
          </cell>
          <cell r="G10841">
            <v>7</v>
          </cell>
          <cell r="H10841">
            <v>44805</v>
          </cell>
          <cell r="I10841" t="str">
            <v>CONTRATO A TERMINO INDEFI</v>
          </cell>
          <cell r="J10841" t="str">
            <v>RETIRADO</v>
          </cell>
        </row>
        <row r="10842">
          <cell r="A10842">
            <v>1020836186</v>
          </cell>
          <cell r="B10842" t="str">
            <v>TORREGROSA JULIO CAMILO</v>
          </cell>
          <cell r="C10842" t="str">
            <v>BOGOTA</v>
          </cell>
          <cell r="D10842" t="str">
            <v>028-INSTALADOR</v>
          </cell>
          <cell r="E10842">
            <v>45454</v>
          </cell>
          <cell r="F10842">
            <v>16</v>
          </cell>
          <cell r="G10842">
            <v>7</v>
          </cell>
          <cell r="H10842">
            <v>45581</v>
          </cell>
          <cell r="I10842" t="str">
            <v>CONTRATO A TERMINO INDEFI</v>
          </cell>
          <cell r="J10842" t="str">
            <v>RETIRADO</v>
          </cell>
        </row>
        <row r="10843">
          <cell r="A10843">
            <v>1020837250</v>
          </cell>
          <cell r="B10843" t="str">
            <v>REYES CARDENAS DIEGO ALEJANDRO</v>
          </cell>
          <cell r="C10843" t="str">
            <v>BOGOTA</v>
          </cell>
          <cell r="D10843" t="str">
            <v>028-INSTALADOR</v>
          </cell>
          <cell r="E10843">
            <v>44632</v>
          </cell>
          <cell r="F10843">
            <v>16</v>
          </cell>
          <cell r="G10843">
            <v>7</v>
          </cell>
          <cell r="H10843">
            <v>44685</v>
          </cell>
          <cell r="I10843" t="str">
            <v>CONTRATO A TERMINO INDEFI</v>
          </cell>
          <cell r="J10843" t="str">
            <v>RETIRADO</v>
          </cell>
        </row>
        <row r="10844">
          <cell r="A10844">
            <v>1020838122</v>
          </cell>
          <cell r="B10844" t="str">
            <v>JIMENEZ REYES SANTIAGO ANDRES</v>
          </cell>
          <cell r="C10844" t="str">
            <v>BOGOTA</v>
          </cell>
          <cell r="D10844" t="str">
            <v>028-INSTALADOR</v>
          </cell>
          <cell r="E10844">
            <v>45044</v>
          </cell>
          <cell r="F10844">
            <v>16</v>
          </cell>
          <cell r="G10844">
            <v>5</v>
          </cell>
          <cell r="H10844">
            <v>45329</v>
          </cell>
          <cell r="I10844" t="str">
            <v>CONTRATO A TERMINO INDEFI</v>
          </cell>
          <cell r="J10844" t="str">
            <v>RETIRADO</v>
          </cell>
        </row>
        <row r="10845">
          <cell r="A10845">
            <v>1020838960</v>
          </cell>
          <cell r="B10845" t="str">
            <v>CASTILLO ROZO JOAN SEBASTIAN</v>
          </cell>
          <cell r="C10845" t="str">
            <v>BOGOTA</v>
          </cell>
          <cell r="D10845" t="str">
            <v>028-INSTALADOR</v>
          </cell>
          <cell r="E10845">
            <v>46038</v>
          </cell>
          <cell r="F10845">
            <v>16</v>
          </cell>
          <cell r="G10845">
            <v>5</v>
          </cell>
          <cell r="H10845" t="str">
            <v>9999/99/99</v>
          </cell>
          <cell r="I10845" t="str">
            <v>CONTRATO A TERMINO INDEFI</v>
          </cell>
          <cell r="J10845" t="str">
            <v>12 TV INSTALACIONES ZX BOGOT</v>
          </cell>
        </row>
        <row r="10846">
          <cell r="A10846">
            <v>1020841933</v>
          </cell>
          <cell r="B10846" t="str">
            <v>LEON ESLAVA JUAN CAMILO</v>
          </cell>
          <cell r="C10846" t="str">
            <v>BOGOTA</v>
          </cell>
          <cell r="D10846" t="str">
            <v>174-AYUDANTE CONDUCTOR</v>
          </cell>
          <cell r="E10846">
            <v>45345</v>
          </cell>
          <cell r="F10846">
            <v>16</v>
          </cell>
          <cell r="G10846">
            <v>5</v>
          </cell>
          <cell r="H10846">
            <v>45451</v>
          </cell>
          <cell r="I10846" t="str">
            <v>CONTRATO A TERMINO INDEFI</v>
          </cell>
          <cell r="J10846" t="str">
            <v>RETIRADO</v>
          </cell>
        </row>
        <row r="10847">
          <cell r="A10847">
            <v>1020842178</v>
          </cell>
          <cell r="B10847" t="str">
            <v>DURAN MONTOYA BRAYAN ESTEBEN</v>
          </cell>
          <cell r="C10847" t="str">
            <v>PEREIRA</v>
          </cell>
          <cell r="D10847" t="str">
            <v>028-INSTALADOR</v>
          </cell>
          <cell r="E10847">
            <v>44498</v>
          </cell>
          <cell r="F10847">
            <v>16</v>
          </cell>
          <cell r="G10847">
            <v>21</v>
          </cell>
          <cell r="H10847">
            <v>44550</v>
          </cell>
          <cell r="I10847" t="str">
            <v>CONTRATO A TERMINO INDEFI</v>
          </cell>
          <cell r="J10847" t="str">
            <v>RETIRADO</v>
          </cell>
        </row>
        <row r="10848">
          <cell r="A10848">
            <v>1020842546</v>
          </cell>
          <cell r="B10848" t="str">
            <v>GRANADOS PARRA SERGIO ANDRES</v>
          </cell>
          <cell r="C10848" t="str">
            <v>BOGOTA</v>
          </cell>
          <cell r="D10848" t="str">
            <v>028-INSTALADOR</v>
          </cell>
          <cell r="E10848">
            <v>44516</v>
          </cell>
          <cell r="F10848">
            <v>16</v>
          </cell>
          <cell r="G10848">
            <v>5</v>
          </cell>
          <cell r="H10848">
            <v>44933</v>
          </cell>
          <cell r="I10848" t="str">
            <v>CONTRATO A TERMINO INDEFI</v>
          </cell>
          <cell r="J10848" t="str">
            <v>RETIRADO</v>
          </cell>
        </row>
        <row r="10849">
          <cell r="A10849">
            <v>1020842726</v>
          </cell>
          <cell r="B10849" t="str">
            <v>ARISMENDY GALEANO LUIS MIGUEL</v>
          </cell>
          <cell r="C10849" t="str">
            <v>BOGOTA</v>
          </cell>
          <cell r="D10849" t="str">
            <v>034-AYUDANTE</v>
          </cell>
          <cell r="E10849">
            <v>43192</v>
          </cell>
          <cell r="F10849">
            <v>16</v>
          </cell>
          <cell r="G10849">
            <v>1</v>
          </cell>
          <cell r="H10849">
            <v>43193</v>
          </cell>
          <cell r="I10849" t="str">
            <v>CONTRATO A TERMINO INDEFI</v>
          </cell>
          <cell r="J10849" t="str">
            <v>RETIRADO</v>
          </cell>
        </row>
        <row r="10850">
          <cell r="A10850">
            <v>1020844182</v>
          </cell>
          <cell r="B10850" t="str">
            <v>CHAPARRO PUENTES JHONNY DAVID</v>
          </cell>
          <cell r="C10850" t="str">
            <v>BOGOTA</v>
          </cell>
          <cell r="D10850" t="str">
            <v>028-INSTALADOR</v>
          </cell>
          <cell r="E10850">
            <v>45412</v>
          </cell>
          <cell r="F10850">
            <v>16</v>
          </cell>
          <cell r="G10850">
            <v>5</v>
          </cell>
          <cell r="H10850" t="str">
            <v>9999/99/99</v>
          </cell>
          <cell r="I10850" t="str">
            <v>CONTRATO A TERMINO INDEFI</v>
          </cell>
          <cell r="J10850" t="str">
            <v>12 TV INSTALACIONES ZX BOGOT</v>
          </cell>
        </row>
        <row r="10851">
          <cell r="A10851">
            <v>1020845613</v>
          </cell>
          <cell r="B10851" t="str">
            <v>LUGO ORTIZ WILSON ANDRES</v>
          </cell>
          <cell r="C10851" t="str">
            <v>BOGOTA</v>
          </cell>
          <cell r="D10851" t="str">
            <v>197-INSTALADOR CONDUC MOTO</v>
          </cell>
          <cell r="E10851">
            <v>45274</v>
          </cell>
          <cell r="F10851">
            <v>16</v>
          </cell>
          <cell r="G10851">
            <v>5</v>
          </cell>
          <cell r="H10851">
            <v>45324</v>
          </cell>
          <cell r="I10851" t="str">
            <v>CONTRATO A TERMINO INDEFI</v>
          </cell>
          <cell r="J10851" t="str">
            <v>RETIRADO</v>
          </cell>
        </row>
        <row r="10852">
          <cell r="A10852">
            <v>1020847516</v>
          </cell>
          <cell r="B10852" t="str">
            <v>CONTRERAS BEDOYA YEISON ALEXANDER</v>
          </cell>
          <cell r="C10852" t="str">
            <v>BOGOTA</v>
          </cell>
          <cell r="D10852" t="str">
            <v>174-AYUDANTE CONDUCTOR</v>
          </cell>
          <cell r="E10852">
            <v>46126</v>
          </cell>
          <cell r="F10852">
            <v>16</v>
          </cell>
          <cell r="G10852">
            <v>5</v>
          </cell>
          <cell r="H10852">
            <v>46140</v>
          </cell>
          <cell r="I10852" t="str">
            <v>CONTRATO A TERMINO INDEFI</v>
          </cell>
          <cell r="J10852" t="str">
            <v>RETIRADO</v>
          </cell>
        </row>
        <row r="10853">
          <cell r="A10853">
            <v>1020847556</v>
          </cell>
          <cell r="B10853" t="str">
            <v>CORREA LOZADA DAVID JESUS</v>
          </cell>
          <cell r="C10853" t="str">
            <v>ZIPAQUIRA</v>
          </cell>
          <cell r="D10853" t="str">
            <v>174-AYUDANTE CONDUCTOR</v>
          </cell>
          <cell r="E10853">
            <v>45209</v>
          </cell>
          <cell r="F10853">
            <v>16</v>
          </cell>
          <cell r="G10853">
            <v>5</v>
          </cell>
          <cell r="H10853">
            <v>45307</v>
          </cell>
          <cell r="I10853" t="str">
            <v>CONTRATO A TERMINO INDEFI</v>
          </cell>
          <cell r="J10853" t="str">
            <v>RETIRADO</v>
          </cell>
        </row>
        <row r="10854">
          <cell r="A10854">
            <v>1021392239</v>
          </cell>
          <cell r="B10854" t="str">
            <v>DIAZ DOMINGUEZ MAICOL ANDRES</v>
          </cell>
          <cell r="C10854" t="str">
            <v>BOGOTA</v>
          </cell>
          <cell r="D10854" t="str">
            <v>028-INSTALADOR</v>
          </cell>
          <cell r="E10854">
            <v>44986</v>
          </cell>
          <cell r="F10854">
            <v>16</v>
          </cell>
          <cell r="G10854">
            <v>5</v>
          </cell>
          <cell r="H10854">
            <v>45906</v>
          </cell>
          <cell r="I10854" t="str">
            <v>CONTRATO A TERMINO INDEFI</v>
          </cell>
          <cell r="J10854" t="str">
            <v>RETIRADO</v>
          </cell>
        </row>
        <row r="10855">
          <cell r="A10855">
            <v>1021392406</v>
          </cell>
          <cell r="B10855" t="str">
            <v>LOPEZ PIRACUN DAVID SANTIAGO</v>
          </cell>
          <cell r="C10855" t="str">
            <v>BOGOTA</v>
          </cell>
          <cell r="D10855" t="str">
            <v>232-INSTALADOR JUNIOR</v>
          </cell>
          <cell r="E10855">
            <v>46134</v>
          </cell>
          <cell r="F10855">
            <v>16</v>
          </cell>
          <cell r="G10855">
            <v>5</v>
          </cell>
          <cell r="H10855" t="str">
            <v>9999/99/99</v>
          </cell>
          <cell r="I10855" t="str">
            <v>CONTRATO A TERMINO INDEFI</v>
          </cell>
          <cell r="J10855" t="str">
            <v>12 TV INSTALACIONES ZX BOGOT</v>
          </cell>
        </row>
        <row r="10856">
          <cell r="A10856">
            <v>1021392448</v>
          </cell>
          <cell r="B10856" t="str">
            <v>GARCIA MORENO JULIO ANDRES</v>
          </cell>
          <cell r="C10856" t="str">
            <v>ZIPAQUIRA</v>
          </cell>
          <cell r="D10856" t="str">
            <v>028-INSTALADOR</v>
          </cell>
          <cell r="E10856">
            <v>45195</v>
          </cell>
          <cell r="F10856">
            <v>16</v>
          </cell>
          <cell r="G10856">
            <v>7</v>
          </cell>
          <cell r="H10856">
            <v>45413</v>
          </cell>
          <cell r="I10856" t="str">
            <v>CONTRATO A TERMINO INDEFI</v>
          </cell>
          <cell r="J10856" t="str">
            <v>RETIRADO</v>
          </cell>
        </row>
        <row r="10857">
          <cell r="A10857">
            <v>1021393319</v>
          </cell>
          <cell r="B10857" t="str">
            <v>CORTES MEZA JOHN THAYLOR</v>
          </cell>
          <cell r="C10857" t="str">
            <v>BOGOTA</v>
          </cell>
          <cell r="D10857" t="str">
            <v>232-INSTALADOR JUNIOR</v>
          </cell>
          <cell r="E10857">
            <v>45430</v>
          </cell>
          <cell r="F10857">
            <v>16</v>
          </cell>
          <cell r="G10857">
            <v>5</v>
          </cell>
          <cell r="H10857">
            <v>45566</v>
          </cell>
          <cell r="I10857" t="str">
            <v>CONTRATO A TERMINO INDEFI</v>
          </cell>
          <cell r="J10857" t="str">
            <v>RETIRADO</v>
          </cell>
        </row>
        <row r="10858">
          <cell r="A10858">
            <v>1021393541</v>
          </cell>
          <cell r="B10858" t="str">
            <v>GONZALEZ PORTILLA NICOLAS ANDRES</v>
          </cell>
          <cell r="C10858" t="str">
            <v>BOGOTA</v>
          </cell>
          <cell r="D10858" t="str">
            <v>034-AYUDANTE</v>
          </cell>
          <cell r="E10858">
            <v>44831</v>
          </cell>
          <cell r="F10858">
            <v>11</v>
          </cell>
          <cell r="G10858">
            <v>1</v>
          </cell>
          <cell r="H10858">
            <v>45155</v>
          </cell>
          <cell r="I10858" t="str">
            <v>CONTRATO A TERMINO INDEFI</v>
          </cell>
          <cell r="J10858" t="str">
            <v>RETIRADO</v>
          </cell>
        </row>
        <row r="10859">
          <cell r="A10859">
            <v>1021634611</v>
          </cell>
          <cell r="B10859" t="str">
            <v>RUBIO BONILLA MARIA CAMILA</v>
          </cell>
          <cell r="C10859" t="str">
            <v>BOGOTA</v>
          </cell>
          <cell r="D10859" t="str">
            <v>094-ASISTENTE DE GERENCIA</v>
          </cell>
          <cell r="E10859">
            <v>45901</v>
          </cell>
          <cell r="F10859">
            <v>1</v>
          </cell>
          <cell r="G10859">
            <v>1</v>
          </cell>
          <cell r="H10859" t="str">
            <v>9999/99/99</v>
          </cell>
          <cell r="I10859" t="str">
            <v>CONTRATO A TERMINO INDEFI</v>
          </cell>
          <cell r="J10859" t="str">
            <v>20 SICTE ADMON</v>
          </cell>
        </row>
        <row r="10860">
          <cell r="A10860">
            <v>1021663751</v>
          </cell>
          <cell r="B10860" t="str">
            <v>BERNAL SALDANA JAMES ALBERTO</v>
          </cell>
          <cell r="C10860" t="str">
            <v>BOGOTA</v>
          </cell>
          <cell r="D10860" t="str">
            <v>028-INSTALADOR</v>
          </cell>
          <cell r="E10860">
            <v>41716</v>
          </cell>
          <cell r="F10860">
            <v>16</v>
          </cell>
          <cell r="G10860">
            <v>1</v>
          </cell>
          <cell r="H10860">
            <v>41920</v>
          </cell>
          <cell r="I10860" t="str">
            <v>CONTRATO A TERMINO INDEFI</v>
          </cell>
          <cell r="J10860" t="str">
            <v>RETIRADO</v>
          </cell>
        </row>
        <row r="10861">
          <cell r="A10861">
            <v>1021664409</v>
          </cell>
          <cell r="B10861" t="str">
            <v>LEAL ACOSTA DANIELA</v>
          </cell>
          <cell r="C10861" t="str">
            <v>BOGOTA</v>
          </cell>
          <cell r="D10861" t="str">
            <v>016-AUXILIAR DE PROYECTOS</v>
          </cell>
          <cell r="E10861">
            <v>45848</v>
          </cell>
          <cell r="F10861">
            <v>16</v>
          </cell>
          <cell r="G10861">
            <v>5</v>
          </cell>
          <cell r="H10861" t="str">
            <v>9999/99/99</v>
          </cell>
          <cell r="I10861" t="str">
            <v>CONTRATO A TERMINO INDEFI</v>
          </cell>
          <cell r="J10861" t="str">
            <v>12 TV INSTALACIONES ZX BOGOT</v>
          </cell>
        </row>
        <row r="10862">
          <cell r="A10862">
            <v>1021670182</v>
          </cell>
          <cell r="B10862" t="str">
            <v>RIVEROS RIVEROS DANIEL</v>
          </cell>
          <cell r="C10862" t="str">
            <v>BOGOTA</v>
          </cell>
          <cell r="D10862" t="str">
            <v>174-AYUDANTE CONDUCTOR</v>
          </cell>
          <cell r="E10862">
            <v>46015</v>
          </cell>
          <cell r="F10862">
            <v>16</v>
          </cell>
          <cell r="G10862">
            <v>5</v>
          </cell>
          <cell r="H10862">
            <v>46131</v>
          </cell>
          <cell r="I10862" t="str">
            <v>CONTRATO A TERMINO INDEFI</v>
          </cell>
          <cell r="J10862" t="str">
            <v>RETIRADO</v>
          </cell>
        </row>
        <row r="10863">
          <cell r="A10863">
            <v>1021672084</v>
          </cell>
          <cell r="B10863" t="str">
            <v>MENDEZ PRIETO DANNA XIOMARA</v>
          </cell>
          <cell r="C10863" t="str">
            <v>BOGOTA</v>
          </cell>
          <cell r="D10863" t="str">
            <v>016-AUXILIAR DE PROYECTOS</v>
          </cell>
          <cell r="E10863">
            <v>45951</v>
          </cell>
          <cell r="F10863">
            <v>16</v>
          </cell>
          <cell r="G10863">
            <v>5</v>
          </cell>
          <cell r="H10863">
            <v>45992</v>
          </cell>
          <cell r="I10863" t="str">
            <v>CONTRATO A TERMINO INDEFI</v>
          </cell>
          <cell r="J10863" t="str">
            <v>RETIRADO</v>
          </cell>
        </row>
        <row r="10864">
          <cell r="A10864">
            <v>1022092581</v>
          </cell>
          <cell r="B10864" t="str">
            <v>CARVAJAL GUZMAN SERGIO ALEJANDRO</v>
          </cell>
          <cell r="C10864" t="str">
            <v>MEDELLIN</v>
          </cell>
          <cell r="D10864" t="str">
            <v>194-ASISTENTE DE TORRE DE CONTROL</v>
          </cell>
          <cell r="E10864">
            <v>44608</v>
          </cell>
          <cell r="F10864">
            <v>27</v>
          </cell>
          <cell r="G10864">
            <v>5</v>
          </cell>
          <cell r="H10864">
            <v>45261</v>
          </cell>
          <cell r="I10864" t="str">
            <v>CONTRATO A TERMINO INDEFI</v>
          </cell>
          <cell r="J10864" t="str">
            <v>RETIRADO</v>
          </cell>
        </row>
        <row r="10865">
          <cell r="A10865">
            <v>1022322987</v>
          </cell>
          <cell r="B10865" t="str">
            <v>GUAYARA VELANDIA JUAN FELIPE</v>
          </cell>
          <cell r="C10865" t="str">
            <v>BOGOTA</v>
          </cell>
          <cell r="D10865" t="str">
            <v>197-INSTALADOR CONDUC MOTO</v>
          </cell>
          <cell r="E10865">
            <v>45749</v>
          </cell>
          <cell r="F10865">
            <v>16</v>
          </cell>
          <cell r="G10865">
            <v>5</v>
          </cell>
          <cell r="H10865">
            <v>46054</v>
          </cell>
          <cell r="I10865" t="str">
            <v>CONTRATO A TERMINO INDEFI</v>
          </cell>
          <cell r="J10865" t="str">
            <v>RETIRADO</v>
          </cell>
        </row>
        <row r="10866">
          <cell r="A10866">
            <v>1022323041</v>
          </cell>
          <cell r="B10866" t="str">
            <v>PINZON CASTIBLANCO DEIVID ORLANDO</v>
          </cell>
          <cell r="C10866" t="str">
            <v>ZIPAQUIRA</v>
          </cell>
          <cell r="D10866" t="str">
            <v>175-INSTALADOR CONDUCTOR</v>
          </cell>
          <cell r="E10866">
            <v>45624</v>
          </cell>
          <cell r="F10866">
            <v>16</v>
          </cell>
          <cell r="G10866">
            <v>5</v>
          </cell>
          <cell r="H10866" t="str">
            <v>9999/99/99</v>
          </cell>
          <cell r="I10866" t="str">
            <v>CONTRATO A TERMINO INDEFI</v>
          </cell>
          <cell r="J10866" t="str">
            <v>57 TV INST ZX SABANA</v>
          </cell>
        </row>
        <row r="10867">
          <cell r="A10867">
            <v>1022323160</v>
          </cell>
          <cell r="B10867" t="str">
            <v>PUENTES URIBE DIANA ALEJANDRA</v>
          </cell>
          <cell r="C10867" t="str">
            <v>BOGOTA</v>
          </cell>
          <cell r="D10867" t="str">
            <v>009-AUXILIAR CONTABLE / TESORERIA</v>
          </cell>
          <cell r="E10867">
            <v>39618</v>
          </cell>
          <cell r="F10867">
            <v>1</v>
          </cell>
          <cell r="G10867">
            <v>9</v>
          </cell>
          <cell r="H10867">
            <v>39814</v>
          </cell>
          <cell r="I10867" t="str">
            <v>CONTRATO A TERMINO FIJO</v>
          </cell>
          <cell r="J10867" t="str">
            <v>RETIRADO</v>
          </cell>
        </row>
        <row r="10868">
          <cell r="A10868">
            <v>1022324059</v>
          </cell>
          <cell r="B10868" t="str">
            <v>CAICEDO FORERO YAMID MAURICIO</v>
          </cell>
          <cell r="C10868" t="str">
            <v>BOGOTA</v>
          </cell>
          <cell r="D10868" t="str">
            <v>014-COORDINADOR DE PROYECTOS</v>
          </cell>
          <cell r="E10868">
            <v>44972</v>
          </cell>
          <cell r="F10868">
            <v>52</v>
          </cell>
          <cell r="G10868">
            <v>4</v>
          </cell>
          <cell r="H10868">
            <v>45321</v>
          </cell>
          <cell r="I10868" t="str">
            <v>CONTRATO A TERMINO INDEFI</v>
          </cell>
          <cell r="J10868" t="str">
            <v>RETIRADO</v>
          </cell>
        </row>
        <row r="10869">
          <cell r="A10869">
            <v>1022324778</v>
          </cell>
          <cell r="B10869" t="str">
            <v>MAHECHA NIÑO GABRIEL FERNANDO</v>
          </cell>
          <cell r="C10869" t="str">
            <v>BOGOTA</v>
          </cell>
          <cell r="D10869" t="str">
            <v>031-CALIBRADOR DE MANTENIMIENTO</v>
          </cell>
          <cell r="E10869">
            <v>41793</v>
          </cell>
          <cell r="F10869">
            <v>16</v>
          </cell>
          <cell r="G10869">
            <v>4</v>
          </cell>
          <cell r="H10869">
            <v>43953</v>
          </cell>
          <cell r="I10869" t="str">
            <v>CONTRATO A TERMINO INDEFI</v>
          </cell>
          <cell r="J10869" t="str">
            <v>RETIRADO</v>
          </cell>
        </row>
        <row r="10870">
          <cell r="A10870">
            <v>1022324805</v>
          </cell>
          <cell r="B10870" t="str">
            <v>GUTIERREZ GALINDO JOSE CAMILO</v>
          </cell>
          <cell r="C10870" t="str">
            <v>BOGOTA</v>
          </cell>
          <cell r="D10870" t="str">
            <v>034-AYUDANTE</v>
          </cell>
          <cell r="E10870">
            <v>40432</v>
          </cell>
          <cell r="F10870">
            <v>11</v>
          </cell>
          <cell r="G10870">
            <v>1</v>
          </cell>
          <cell r="H10870">
            <v>41487</v>
          </cell>
          <cell r="I10870" t="str">
            <v>CONTRATO A TERMINO INDEFI</v>
          </cell>
          <cell r="J10870" t="str">
            <v>RETIRADO</v>
          </cell>
        </row>
        <row r="10871">
          <cell r="A10871">
            <v>1022325054</v>
          </cell>
          <cell r="B10871" t="str">
            <v>TRIANA DAZA DIEGO ARTURO</v>
          </cell>
          <cell r="C10871" t="str">
            <v>BOGOTA</v>
          </cell>
          <cell r="D10871" t="str">
            <v>034-AYUDANTE</v>
          </cell>
          <cell r="E10871">
            <v>40639</v>
          </cell>
          <cell r="F10871">
            <v>11</v>
          </cell>
          <cell r="G10871">
            <v>1</v>
          </cell>
          <cell r="H10871">
            <v>40756</v>
          </cell>
          <cell r="I10871" t="str">
            <v>CONTRATO A TERMINO INDEFI</v>
          </cell>
          <cell r="J10871" t="str">
            <v>RETIRADO</v>
          </cell>
        </row>
        <row r="10872">
          <cell r="A10872">
            <v>1022325667</v>
          </cell>
          <cell r="B10872" t="str">
            <v>BOLAÑO PLATA BELKIN JOSE</v>
          </cell>
          <cell r="C10872" t="str">
            <v>BOGOTA</v>
          </cell>
          <cell r="D10872" t="str">
            <v>031-CALIBRADOR DE MANTENIMIENTO</v>
          </cell>
          <cell r="E10872">
            <v>45030</v>
          </cell>
          <cell r="F10872">
            <v>16</v>
          </cell>
          <cell r="G10872">
            <v>8</v>
          </cell>
          <cell r="H10872">
            <v>45115</v>
          </cell>
          <cell r="I10872" t="str">
            <v>CONTRATO A TERMINO INDEFI</v>
          </cell>
          <cell r="J10872" t="str">
            <v>RETIRADO</v>
          </cell>
        </row>
        <row r="10873">
          <cell r="A10873">
            <v>1022325894</v>
          </cell>
          <cell r="B10873" t="str">
            <v>TOVAR GUTIERREZ YERIK EDWIN</v>
          </cell>
          <cell r="C10873" t="str">
            <v>BOGOTA</v>
          </cell>
          <cell r="D10873" t="str">
            <v>035-CONDUCTOR</v>
          </cell>
          <cell r="E10873">
            <v>43759</v>
          </cell>
          <cell r="F10873">
            <v>16</v>
          </cell>
          <cell r="G10873">
            <v>8</v>
          </cell>
          <cell r="H10873">
            <v>44749</v>
          </cell>
          <cell r="I10873" t="str">
            <v>CONTRATO A TERMINO INDEFI</v>
          </cell>
          <cell r="J10873" t="str">
            <v>RETIRADO</v>
          </cell>
        </row>
        <row r="10874">
          <cell r="A10874">
            <v>1022326622</v>
          </cell>
          <cell r="B10874" t="str">
            <v>CARRILLO PRECIADO ISAIC</v>
          </cell>
          <cell r="C10874" t="str">
            <v>BOGOTA</v>
          </cell>
          <cell r="D10874" t="str">
            <v>028-INSTALADOR</v>
          </cell>
          <cell r="E10874">
            <v>40973</v>
          </cell>
          <cell r="F10874">
            <v>16</v>
          </cell>
          <cell r="G10874">
            <v>6</v>
          </cell>
          <cell r="H10874">
            <v>42067</v>
          </cell>
          <cell r="I10874" t="str">
            <v>CONTRATO A TERMINO INDEFI</v>
          </cell>
          <cell r="J10874" t="str">
            <v>RETIRADO</v>
          </cell>
        </row>
        <row r="10875">
          <cell r="A10875">
            <v>1022326660</v>
          </cell>
          <cell r="B10875" t="str">
            <v>QUINCHE MOYA CARLOS EDUARDO</v>
          </cell>
          <cell r="C10875" t="str">
            <v>BOGOTA</v>
          </cell>
          <cell r="D10875" t="str">
            <v>046-TECNICO ELECTRICISTA</v>
          </cell>
          <cell r="E10875">
            <v>46099</v>
          </cell>
          <cell r="F10875">
            <v>52</v>
          </cell>
          <cell r="G10875">
            <v>3</v>
          </cell>
          <cell r="H10875" t="str">
            <v>9999/99/99</v>
          </cell>
          <cell r="I10875" t="str">
            <v>CONTRATO A TERMINO INDEFI</v>
          </cell>
          <cell r="J10875" t="str">
            <v>4 PROYECTO ENEL</v>
          </cell>
        </row>
        <row r="10876">
          <cell r="A10876">
            <v>1022327675</v>
          </cell>
          <cell r="B10876" t="str">
            <v>FLOREZ PENA FAUSTO RODRIGO</v>
          </cell>
          <cell r="C10876" t="str">
            <v>BOGOTA</v>
          </cell>
          <cell r="D10876" t="str">
            <v>034-AYUDANTE</v>
          </cell>
          <cell r="E10876">
            <v>40934</v>
          </cell>
          <cell r="F10876">
            <v>16</v>
          </cell>
          <cell r="G10876">
            <v>2</v>
          </cell>
          <cell r="H10876">
            <v>40969</v>
          </cell>
          <cell r="I10876" t="str">
            <v>CONTRATO A TERMINO INDEFI</v>
          </cell>
          <cell r="J10876" t="str">
            <v>RETIRADO</v>
          </cell>
        </row>
        <row r="10877">
          <cell r="A10877">
            <v>1022328512</v>
          </cell>
          <cell r="B10877" t="str">
            <v>HERRERA SANTANA MAYRA ALEJANDRA</v>
          </cell>
          <cell r="C10877" t="str">
            <v>BOGOTA</v>
          </cell>
          <cell r="D10877" t="str">
            <v>009-AUXILIAR CONTABLE / TESORERIA</v>
          </cell>
          <cell r="E10877">
            <v>39934</v>
          </cell>
          <cell r="F10877">
            <v>1</v>
          </cell>
          <cell r="G10877">
            <v>9</v>
          </cell>
          <cell r="H10877">
            <v>40848</v>
          </cell>
          <cell r="I10877" t="str">
            <v>CONTRATO A TERMINO INDEFI</v>
          </cell>
          <cell r="J10877" t="str">
            <v>RETIRADO</v>
          </cell>
        </row>
        <row r="10878">
          <cell r="A10878">
            <v>1022329422</v>
          </cell>
          <cell r="B10878" t="str">
            <v>PRADA RIOS LUIS FRANCISCO</v>
          </cell>
          <cell r="C10878" t="str">
            <v>BOGOTA</v>
          </cell>
          <cell r="D10878" t="str">
            <v>034-AYUDANTE</v>
          </cell>
          <cell r="E10878">
            <v>41528</v>
          </cell>
          <cell r="F10878">
            <v>16</v>
          </cell>
          <cell r="G10878">
            <v>6</v>
          </cell>
          <cell r="H10878">
            <v>41671</v>
          </cell>
          <cell r="I10878" t="str">
            <v>CONTRATO A TERMINO INDEFI</v>
          </cell>
          <cell r="J10878" t="str">
            <v>RETIRADO</v>
          </cell>
        </row>
        <row r="10879">
          <cell r="A10879">
            <v>1022329834</v>
          </cell>
          <cell r="B10879" t="str">
            <v>PINTO LOPEZ MIGUEL ANGEL</v>
          </cell>
          <cell r="C10879" t="str">
            <v>ARMENIA</v>
          </cell>
          <cell r="D10879" t="str">
            <v>232-INSTALADOR JUNIOR</v>
          </cell>
          <cell r="E10879">
            <v>46108</v>
          </cell>
          <cell r="F10879">
            <v>16</v>
          </cell>
          <cell r="G10879">
            <v>95</v>
          </cell>
          <cell r="H10879">
            <v>46120</v>
          </cell>
          <cell r="I10879" t="str">
            <v>CONTRATO A TERMINO INDEFI</v>
          </cell>
          <cell r="J10879" t="str">
            <v>RETIRADO</v>
          </cell>
        </row>
        <row r="10880">
          <cell r="A10880">
            <v>1022330568</v>
          </cell>
          <cell r="B10880" t="str">
            <v>CAPERA YARA RICARDO ANDRES</v>
          </cell>
          <cell r="C10880" t="str">
            <v>BOGOTA</v>
          </cell>
          <cell r="D10880" t="str">
            <v>035-CONDUCTOR</v>
          </cell>
          <cell r="E10880">
            <v>42664</v>
          </cell>
          <cell r="F10880">
            <v>16</v>
          </cell>
          <cell r="G10880">
            <v>1</v>
          </cell>
          <cell r="H10880">
            <v>43722</v>
          </cell>
          <cell r="I10880" t="str">
            <v>CONTRATO A TERMINO INDEFI</v>
          </cell>
          <cell r="J10880" t="str">
            <v>RETIRADO</v>
          </cell>
        </row>
        <row r="10881">
          <cell r="A10881">
            <v>1022331082</v>
          </cell>
          <cell r="B10881" t="str">
            <v>POVEDA VELASQUEZ JORGE ANDRES</v>
          </cell>
          <cell r="C10881" t="str">
            <v>BOGOTA</v>
          </cell>
          <cell r="D10881" t="str">
            <v>034-AYUDANTE</v>
          </cell>
          <cell r="E10881">
            <v>41191</v>
          </cell>
          <cell r="F10881">
            <v>16</v>
          </cell>
          <cell r="G10881">
            <v>1</v>
          </cell>
          <cell r="H10881">
            <v>41411</v>
          </cell>
          <cell r="I10881" t="str">
            <v>CONTRATO A TERMINO INDEFI</v>
          </cell>
          <cell r="J10881" t="str">
            <v>RETIRADO</v>
          </cell>
        </row>
        <row r="10882">
          <cell r="A10882">
            <v>1022331285</v>
          </cell>
          <cell r="B10882" t="str">
            <v>RIOS GIRALDO JORGE ANDREY</v>
          </cell>
          <cell r="C10882" t="str">
            <v>PEREIRA</v>
          </cell>
          <cell r="D10882" t="str">
            <v>035-CONDUCTOR</v>
          </cell>
          <cell r="E10882">
            <v>44743</v>
          </cell>
          <cell r="F10882">
            <v>16</v>
          </cell>
          <cell r="G10882">
            <v>25</v>
          </cell>
          <cell r="H10882">
            <v>45505</v>
          </cell>
          <cell r="I10882" t="str">
            <v>CONTRATO A TERMINO INDEFI</v>
          </cell>
          <cell r="J10882" t="str">
            <v>RETIRADO</v>
          </cell>
        </row>
        <row r="10883">
          <cell r="A10883">
            <v>1022331865</v>
          </cell>
          <cell r="B10883" t="str">
            <v>ABRIL MIRANDA IVAN CAMILO</v>
          </cell>
          <cell r="C10883" t="str">
            <v>BOGOTA</v>
          </cell>
          <cell r="D10883" t="str">
            <v>034-AYUDANTE</v>
          </cell>
          <cell r="E10883">
            <v>40730</v>
          </cell>
          <cell r="F10883">
            <v>11</v>
          </cell>
          <cell r="G10883">
            <v>3</v>
          </cell>
          <cell r="H10883">
            <v>40979</v>
          </cell>
          <cell r="I10883" t="str">
            <v>CONTRATO A TERMINO INDEFI</v>
          </cell>
          <cell r="J10883" t="str">
            <v>RETIRADO</v>
          </cell>
        </row>
        <row r="10884">
          <cell r="A10884">
            <v>1022332234</v>
          </cell>
          <cell r="B10884" t="str">
            <v>BARBOSA CALDERON JASSON JAVIER</v>
          </cell>
          <cell r="C10884" t="str">
            <v>BOGOTA</v>
          </cell>
          <cell r="D10884" t="str">
            <v>156-EMPALMADOR CONDUCTOR</v>
          </cell>
          <cell r="E10884">
            <v>43685</v>
          </cell>
          <cell r="F10884">
            <v>11</v>
          </cell>
          <cell r="G10884">
            <v>1</v>
          </cell>
          <cell r="H10884">
            <v>44958</v>
          </cell>
          <cell r="I10884" t="str">
            <v>CONTRATO A TERMINO INDEFI</v>
          </cell>
          <cell r="J10884" t="str">
            <v>RETIRADO</v>
          </cell>
        </row>
        <row r="10885">
          <cell r="A10885">
            <v>1022332330</v>
          </cell>
          <cell r="B10885" t="str">
            <v>LANCHEROS SANTANA JAIRO ALEJANDRO</v>
          </cell>
          <cell r="C10885" t="str">
            <v>BOGOTA</v>
          </cell>
          <cell r="D10885" t="str">
            <v>028-INSTALADOR</v>
          </cell>
          <cell r="E10885">
            <v>45972</v>
          </cell>
          <cell r="F10885">
            <v>16</v>
          </cell>
          <cell r="G10885">
            <v>7</v>
          </cell>
          <cell r="H10885" t="str">
            <v>9999/99/99</v>
          </cell>
          <cell r="I10885" t="str">
            <v>CONTRATO A TERMINO INDEFI</v>
          </cell>
          <cell r="J10885" t="str">
            <v>209 TV MTTO.ZX OPERACIONES BT</v>
          </cell>
        </row>
        <row r="10886">
          <cell r="A10886">
            <v>1022332377</v>
          </cell>
          <cell r="B10886" t="str">
            <v>FORERO VELOZA RUBEN ALONSO</v>
          </cell>
          <cell r="C10886" t="str">
            <v>BOGOTA</v>
          </cell>
          <cell r="D10886" t="str">
            <v>035-CONDUCTOR</v>
          </cell>
          <cell r="E10886">
            <v>41451</v>
          </cell>
          <cell r="F10886">
            <v>11</v>
          </cell>
          <cell r="G10886">
            <v>1</v>
          </cell>
          <cell r="H10886">
            <v>41763</v>
          </cell>
          <cell r="I10886" t="str">
            <v>CONTRATO A TERMINO INDEFI</v>
          </cell>
          <cell r="J10886" t="str">
            <v>RETIRADO</v>
          </cell>
        </row>
        <row r="10887">
          <cell r="A10887">
            <v>1022332714</v>
          </cell>
          <cell r="B10887" t="str">
            <v>PUENTES POVEDA EDWIN</v>
          </cell>
          <cell r="C10887" t="str">
            <v>BOGOTA</v>
          </cell>
          <cell r="D10887" t="str">
            <v>035-CONDUCTOR</v>
          </cell>
          <cell r="E10887">
            <v>41871</v>
          </cell>
          <cell r="F10887">
            <v>16</v>
          </cell>
          <cell r="G10887">
            <v>1</v>
          </cell>
          <cell r="H10887">
            <v>42826</v>
          </cell>
          <cell r="I10887" t="str">
            <v>CONTRATO A TERMINO INDEFI</v>
          </cell>
          <cell r="J10887" t="str">
            <v>RETIRADO</v>
          </cell>
        </row>
        <row r="10888">
          <cell r="A10888">
            <v>1022334413</v>
          </cell>
          <cell r="B10888" t="str">
            <v>PAREJA RAMIREZ ANDRES FELIPE</v>
          </cell>
          <cell r="C10888" t="str">
            <v>BOGOTA</v>
          </cell>
          <cell r="D10888" t="str">
            <v>028-INSTALADOR</v>
          </cell>
          <cell r="E10888">
            <v>45797</v>
          </cell>
          <cell r="F10888">
            <v>16</v>
          </cell>
          <cell r="G10888">
            <v>5</v>
          </cell>
          <cell r="H10888">
            <v>46014</v>
          </cell>
          <cell r="I10888" t="str">
            <v>CONTRATO A TERMINO INDEFI</v>
          </cell>
          <cell r="J10888" t="str">
            <v>RETIRADO</v>
          </cell>
        </row>
        <row r="10889">
          <cell r="A10889">
            <v>1022334715</v>
          </cell>
          <cell r="B10889" t="str">
            <v>MARTINEZ RAMOS DIEGO ANDRES</v>
          </cell>
          <cell r="C10889" t="str">
            <v>BOGOTA</v>
          </cell>
          <cell r="D10889" t="str">
            <v>034-AYUDANTE</v>
          </cell>
          <cell r="E10889">
            <v>40736</v>
          </cell>
          <cell r="F10889">
            <v>11</v>
          </cell>
          <cell r="G10889">
            <v>1</v>
          </cell>
          <cell r="H10889">
            <v>40766</v>
          </cell>
          <cell r="I10889" t="str">
            <v>CONTRATO A TERMINO INDEFI</v>
          </cell>
          <cell r="J10889" t="str">
            <v>RETIRADO</v>
          </cell>
        </row>
        <row r="10890">
          <cell r="A10890">
            <v>1022335090</v>
          </cell>
          <cell r="B10890" t="str">
            <v>HERRERA BARRETO DANIEL FELIPE</v>
          </cell>
          <cell r="C10890" t="str">
            <v>BOGOTA</v>
          </cell>
          <cell r="D10890" t="str">
            <v>016-AUXILIAR DE PROYECTOS</v>
          </cell>
          <cell r="E10890">
            <v>40191</v>
          </cell>
          <cell r="F10890">
            <v>16</v>
          </cell>
          <cell r="G10890">
            <v>7</v>
          </cell>
          <cell r="H10890">
            <v>40681</v>
          </cell>
          <cell r="I10890" t="str">
            <v>CONTRATO A TERMINO INDEFI</v>
          </cell>
          <cell r="J10890" t="str">
            <v>RETIRADO</v>
          </cell>
        </row>
        <row r="10891">
          <cell r="A10891">
            <v>1022335211</v>
          </cell>
          <cell r="B10891" t="str">
            <v>VILLAFAÑE CASTILLO CRISTIAN CAMILO</v>
          </cell>
          <cell r="C10891" t="str">
            <v>BOGOTA</v>
          </cell>
          <cell r="D10891" t="str">
            <v>034-AYUDANTE</v>
          </cell>
          <cell r="E10891">
            <v>42655</v>
          </cell>
          <cell r="F10891">
            <v>16</v>
          </cell>
          <cell r="G10891">
            <v>1</v>
          </cell>
          <cell r="H10891">
            <v>42736</v>
          </cell>
          <cell r="I10891" t="str">
            <v>CONTRATO A TERMINO INDEFI</v>
          </cell>
          <cell r="J10891" t="str">
            <v>RETIRADO</v>
          </cell>
        </row>
        <row r="10892">
          <cell r="A10892">
            <v>1022335381</v>
          </cell>
          <cell r="B10892" t="str">
            <v>POLANIA AGUILAR MARCOS FERNANDO</v>
          </cell>
          <cell r="C10892" t="str">
            <v>BOGOTA</v>
          </cell>
          <cell r="D10892" t="str">
            <v>035-CONDUCTOR</v>
          </cell>
          <cell r="E10892">
            <v>42038</v>
          </cell>
          <cell r="F10892">
            <v>16</v>
          </cell>
          <cell r="G10892">
            <v>8</v>
          </cell>
          <cell r="H10892">
            <v>42099</v>
          </cell>
          <cell r="I10892" t="str">
            <v>CONTRATO A TERMINO INDEFI</v>
          </cell>
          <cell r="J10892" t="str">
            <v>RETIRADO</v>
          </cell>
        </row>
        <row r="10893">
          <cell r="A10893">
            <v>1022335908</v>
          </cell>
          <cell r="B10893" t="str">
            <v>GOMEZ PINILLA HECTOR ORLANDO</v>
          </cell>
          <cell r="C10893" t="str">
            <v>BOGOTA</v>
          </cell>
          <cell r="D10893" t="str">
            <v>033-EMPALMADOR</v>
          </cell>
          <cell r="E10893">
            <v>41771</v>
          </cell>
          <cell r="F10893">
            <v>11</v>
          </cell>
          <cell r="G10893">
            <v>1</v>
          </cell>
          <cell r="H10893">
            <v>42041</v>
          </cell>
          <cell r="I10893" t="str">
            <v>CONTRATO A TERMINO INDEFI</v>
          </cell>
          <cell r="J10893" t="str">
            <v>RETIRADO</v>
          </cell>
        </row>
        <row r="10894">
          <cell r="A10894">
            <v>1022335977</v>
          </cell>
          <cell r="B10894" t="str">
            <v>LOZADA SCARPETAA ANDERSON</v>
          </cell>
          <cell r="C10894" t="str">
            <v>BOGOTA</v>
          </cell>
          <cell r="D10894" t="str">
            <v>017-JEFE DE LOGISTICA</v>
          </cell>
          <cell r="E10894">
            <v>39672</v>
          </cell>
          <cell r="F10894">
            <v>11</v>
          </cell>
          <cell r="G10894">
            <v>1</v>
          </cell>
          <cell r="H10894">
            <v>39872</v>
          </cell>
          <cell r="I10894" t="str">
            <v>CONTRATO A TERMINO FIJO</v>
          </cell>
          <cell r="J10894" t="str">
            <v>RETIRADO</v>
          </cell>
        </row>
        <row r="10895">
          <cell r="A10895">
            <v>1022336149</v>
          </cell>
          <cell r="B10895" t="str">
            <v>VARGAS PAEZ WILLIAM ALEXANDER</v>
          </cell>
          <cell r="C10895" t="str">
            <v>BOGOTA</v>
          </cell>
          <cell r="D10895" t="str">
            <v>035-CONDUCTOR</v>
          </cell>
          <cell r="E10895">
            <v>43510</v>
          </cell>
          <cell r="F10895">
            <v>11</v>
          </cell>
          <cell r="G10895">
            <v>1</v>
          </cell>
          <cell r="H10895">
            <v>43526</v>
          </cell>
          <cell r="I10895" t="str">
            <v>CONTRATO A TERMINO INDEFI</v>
          </cell>
          <cell r="J10895" t="str">
            <v>RETIRADO</v>
          </cell>
        </row>
        <row r="10896">
          <cell r="A10896">
            <v>1022336516</v>
          </cell>
          <cell r="B10896" t="str">
            <v>PRADA MAHECHA JOHN CALIXTO</v>
          </cell>
          <cell r="C10896" t="str">
            <v>BOGOTA</v>
          </cell>
          <cell r="D10896" t="str">
            <v>219-AYUDANTE JUNIOR</v>
          </cell>
          <cell r="E10896">
            <v>45370</v>
          </cell>
          <cell r="F10896">
            <v>16</v>
          </cell>
          <cell r="G10896">
            <v>5</v>
          </cell>
          <cell r="H10896">
            <v>45479</v>
          </cell>
          <cell r="I10896" t="str">
            <v>CONTRATO A TERMINO INDEFI</v>
          </cell>
          <cell r="J10896" t="str">
            <v>RETIRADO</v>
          </cell>
        </row>
        <row r="10897">
          <cell r="A10897">
            <v>1022336644</v>
          </cell>
          <cell r="B10897" t="str">
            <v>MONSALVE HENAOY JOHANY ANDRES</v>
          </cell>
          <cell r="C10897" t="str">
            <v>BOGOTA</v>
          </cell>
          <cell r="D10897" t="str">
            <v>028-INSTALADOR</v>
          </cell>
          <cell r="E10897">
            <v>40118</v>
          </cell>
          <cell r="F10897">
            <v>16</v>
          </cell>
          <cell r="G10897">
            <v>1</v>
          </cell>
          <cell r="H10897">
            <v>41411</v>
          </cell>
          <cell r="I10897" t="str">
            <v>CONTRATO A TERMINO INDEFI</v>
          </cell>
          <cell r="J10897" t="str">
            <v>RETIRADO</v>
          </cell>
        </row>
        <row r="10898">
          <cell r="A10898">
            <v>1022337738</v>
          </cell>
          <cell r="B10898" t="str">
            <v>GARZON BETANCOURT JOHAN RICARDO</v>
          </cell>
          <cell r="C10898" t="str">
            <v>BOGOTA</v>
          </cell>
          <cell r="D10898" t="str">
            <v>028-INSTALADOR</v>
          </cell>
          <cell r="E10898">
            <v>41108</v>
          </cell>
          <cell r="F10898">
            <v>16</v>
          </cell>
          <cell r="G10898">
            <v>6</v>
          </cell>
          <cell r="H10898">
            <v>42284</v>
          </cell>
          <cell r="I10898" t="str">
            <v>CONTRATO A TERMINO INDEFI</v>
          </cell>
          <cell r="J10898" t="str">
            <v>RETIRADO</v>
          </cell>
        </row>
        <row r="10899">
          <cell r="A10899">
            <v>1022337971</v>
          </cell>
          <cell r="B10899" t="str">
            <v>GAMBOA MONTEALEGRE YAIR ALEXANDER</v>
          </cell>
          <cell r="C10899" t="str">
            <v>BOGOTA</v>
          </cell>
          <cell r="D10899" t="str">
            <v>100-GESTOR DE RUTA</v>
          </cell>
          <cell r="E10899">
            <v>42138</v>
          </cell>
          <cell r="F10899">
            <v>11</v>
          </cell>
          <cell r="G10899">
            <v>1</v>
          </cell>
          <cell r="H10899">
            <v>42959</v>
          </cell>
          <cell r="I10899" t="str">
            <v>CONTRATO A TERMINO INDEFI</v>
          </cell>
          <cell r="J10899" t="str">
            <v>RETIRADO</v>
          </cell>
        </row>
        <row r="10900">
          <cell r="A10900">
            <v>1022338092</v>
          </cell>
          <cell r="B10900" t="str">
            <v>GARCIA RICO EDICSON HERNANDO</v>
          </cell>
          <cell r="C10900" t="str">
            <v>BOGOTA</v>
          </cell>
          <cell r="D10900" t="str">
            <v>034-AYUDANTE</v>
          </cell>
          <cell r="E10900">
            <v>41661</v>
          </cell>
          <cell r="F10900">
            <v>16</v>
          </cell>
          <cell r="G10900">
            <v>2</v>
          </cell>
          <cell r="H10900">
            <v>41714</v>
          </cell>
          <cell r="I10900" t="str">
            <v>CONTRATO A TERMINO INDEFI</v>
          </cell>
          <cell r="J10900" t="str">
            <v>RETIRADO</v>
          </cell>
        </row>
        <row r="10901">
          <cell r="A10901">
            <v>1022338178</v>
          </cell>
          <cell r="B10901" t="str">
            <v>MELO GUTIERREZ JORGE HECTOR</v>
          </cell>
          <cell r="C10901" t="str">
            <v>BOGOTA</v>
          </cell>
          <cell r="D10901" t="str">
            <v>028-INSTALADOR</v>
          </cell>
          <cell r="E10901">
            <v>40805</v>
          </cell>
          <cell r="F10901">
            <v>16</v>
          </cell>
          <cell r="G10901">
            <v>6</v>
          </cell>
          <cell r="H10901">
            <v>41691</v>
          </cell>
          <cell r="I10901" t="str">
            <v>CONTRATO A TERMINO INDEFI</v>
          </cell>
          <cell r="J10901" t="str">
            <v>RETIRADO</v>
          </cell>
        </row>
        <row r="10902">
          <cell r="A10902">
            <v>1022338441</v>
          </cell>
          <cell r="B10902" t="str">
            <v>AVILA RODRIGUEZ SINDY LORENA</v>
          </cell>
          <cell r="C10902" t="str">
            <v>BOGOTA</v>
          </cell>
          <cell r="D10902" t="str">
            <v>244-GESTOR COMERCIAL</v>
          </cell>
          <cell r="E10902">
            <v>45786</v>
          </cell>
          <cell r="F10902">
            <v>52</v>
          </cell>
          <cell r="G10902">
            <v>2</v>
          </cell>
          <cell r="H10902">
            <v>45853</v>
          </cell>
          <cell r="I10902" t="str">
            <v>OBRA O LABOR DETERMINADA</v>
          </cell>
          <cell r="J10902" t="str">
            <v>RETIRADO</v>
          </cell>
        </row>
        <row r="10903">
          <cell r="A10903">
            <v>1022339071</v>
          </cell>
          <cell r="B10903" t="str">
            <v>MARTINEZ PRIETO SAUL ALFREDO</v>
          </cell>
          <cell r="C10903" t="str">
            <v>BOGOTA</v>
          </cell>
          <cell r="D10903" t="str">
            <v>032-LINIERO</v>
          </cell>
          <cell r="E10903">
            <v>41223</v>
          </cell>
          <cell r="F10903">
            <v>11</v>
          </cell>
          <cell r="G10903">
            <v>3</v>
          </cell>
          <cell r="H10903">
            <v>42018</v>
          </cell>
          <cell r="I10903" t="str">
            <v>CONTRATO A TERMINO INDEFI</v>
          </cell>
          <cell r="J10903" t="str">
            <v>RETIRADO</v>
          </cell>
        </row>
        <row r="10904">
          <cell r="A10904">
            <v>1022339325</v>
          </cell>
          <cell r="B10904" t="str">
            <v>SIERRA GUTIERREZ YUBER ANDRES</v>
          </cell>
          <cell r="C10904" t="str">
            <v>BOGOTA</v>
          </cell>
          <cell r="D10904" t="str">
            <v>056-INGENIERO DE MANTENIMIENTO</v>
          </cell>
          <cell r="E10904">
            <v>39072</v>
          </cell>
          <cell r="F10904">
            <v>11</v>
          </cell>
          <cell r="G10904">
            <v>4</v>
          </cell>
          <cell r="H10904">
            <v>40057</v>
          </cell>
          <cell r="I10904" t="str">
            <v>CONTRATO A TERMINO INDEFI</v>
          </cell>
          <cell r="J10904" t="str">
            <v>RETIRADO</v>
          </cell>
        </row>
        <row r="10905">
          <cell r="A10905">
            <v>1022340617</v>
          </cell>
          <cell r="B10905" t="str">
            <v>VEGA HIGUERA WILSON ANDRES</v>
          </cell>
          <cell r="C10905" t="str">
            <v>BOGOTA</v>
          </cell>
          <cell r="D10905" t="str">
            <v>016-AUXILIAR DE PROYECTOS</v>
          </cell>
          <cell r="E10905">
            <v>45848</v>
          </cell>
          <cell r="F10905">
            <v>16</v>
          </cell>
          <cell r="G10905">
            <v>5</v>
          </cell>
          <cell r="H10905">
            <v>46045</v>
          </cell>
          <cell r="I10905" t="str">
            <v>CONTRATO A TERMINO INDEFI</v>
          </cell>
          <cell r="J10905" t="str">
            <v>RETIRADO</v>
          </cell>
        </row>
        <row r="10906">
          <cell r="A10906">
            <v>1022341131</v>
          </cell>
          <cell r="B10906" t="str">
            <v>ALBARRACIN RODRIGUEZ LUIS ELIER</v>
          </cell>
          <cell r="C10906" t="str">
            <v>BOGOTA</v>
          </cell>
          <cell r="D10906" t="str">
            <v>034-AYUDANTE</v>
          </cell>
          <cell r="E10906">
            <v>44260</v>
          </cell>
          <cell r="F10906">
            <v>16</v>
          </cell>
          <cell r="G10906">
            <v>1</v>
          </cell>
          <cell r="H10906">
            <v>44281</v>
          </cell>
          <cell r="I10906" t="str">
            <v>CONTRATO A TERMINO INDEFI</v>
          </cell>
          <cell r="J10906" t="str">
            <v>RETIRADO</v>
          </cell>
        </row>
        <row r="10907">
          <cell r="A10907">
            <v>1022341390</v>
          </cell>
          <cell r="B10907" t="str">
            <v>REINA CASTRO CARLOS ALBERTO</v>
          </cell>
          <cell r="C10907" t="str">
            <v>BOGOTA</v>
          </cell>
          <cell r="D10907" t="str">
            <v>034-AYUDANTE</v>
          </cell>
          <cell r="E10907">
            <v>42721</v>
          </cell>
          <cell r="F10907">
            <v>16</v>
          </cell>
          <cell r="G10907">
            <v>1</v>
          </cell>
          <cell r="H10907">
            <v>42747</v>
          </cell>
          <cell r="I10907" t="str">
            <v>CONTRATO A TERMINO INDEFI</v>
          </cell>
          <cell r="J10907" t="str">
            <v>RETIRADO</v>
          </cell>
        </row>
        <row r="10908">
          <cell r="A10908">
            <v>1022341870</v>
          </cell>
          <cell r="B10908" t="str">
            <v>CENDALES VARGAS JOSE HERNAN</v>
          </cell>
          <cell r="C10908" t="str">
            <v>BOGOTA</v>
          </cell>
          <cell r="D10908" t="str">
            <v>034-AYUDANTE</v>
          </cell>
          <cell r="E10908">
            <v>41031</v>
          </cell>
          <cell r="F10908">
            <v>16</v>
          </cell>
          <cell r="G10908">
            <v>6</v>
          </cell>
          <cell r="H10908">
            <v>41369</v>
          </cell>
          <cell r="I10908" t="str">
            <v>CONTRATO A TERMINO INDEFI</v>
          </cell>
          <cell r="J10908" t="str">
            <v>RETIRADO</v>
          </cell>
        </row>
        <row r="10909">
          <cell r="A10909">
            <v>1022342256</v>
          </cell>
          <cell r="B10909" t="str">
            <v>CASTILLO PUENTES MICHAEL ANDRES</v>
          </cell>
          <cell r="C10909" t="str">
            <v>BOGOTA</v>
          </cell>
          <cell r="D10909" t="str">
            <v>034-AYUDANTE</v>
          </cell>
          <cell r="E10909">
            <v>41694</v>
          </cell>
          <cell r="F10909">
            <v>16</v>
          </cell>
          <cell r="G10909">
            <v>6</v>
          </cell>
          <cell r="H10909">
            <v>41739</v>
          </cell>
          <cell r="I10909" t="str">
            <v>CONTRATO A TERMINO INDEFI</v>
          </cell>
          <cell r="J10909" t="str">
            <v>RETIRADO</v>
          </cell>
        </row>
        <row r="10910">
          <cell r="A10910">
            <v>1022342530</v>
          </cell>
          <cell r="B10910" t="str">
            <v>FERNANDEZ NIÑO WILMER DANIEL</v>
          </cell>
          <cell r="C10910" t="str">
            <v>BOGOTA</v>
          </cell>
          <cell r="D10910" t="str">
            <v>231-OFICIAL DE OBRA CIVIL LIDER</v>
          </cell>
          <cell r="E10910">
            <v>46083</v>
          </cell>
          <cell r="F10910">
            <v>52</v>
          </cell>
          <cell r="G10910">
            <v>3</v>
          </cell>
          <cell r="H10910">
            <v>46141</v>
          </cell>
          <cell r="I10910" t="str">
            <v>CONTRATO A TERMINO INDEFI</v>
          </cell>
          <cell r="J10910" t="str">
            <v>RETIRADO</v>
          </cell>
        </row>
        <row r="10911">
          <cell r="A10911">
            <v>1022342607</v>
          </cell>
          <cell r="B10911" t="str">
            <v>FRANKY GIRALDO EDWIN ALEXANDER</v>
          </cell>
          <cell r="C10911" t="str">
            <v>BOGOTA</v>
          </cell>
          <cell r="D10911" t="str">
            <v>034-AYUDANTE</v>
          </cell>
          <cell r="E10911">
            <v>40742</v>
          </cell>
          <cell r="F10911">
            <v>11</v>
          </cell>
          <cell r="G10911">
            <v>1</v>
          </cell>
          <cell r="H10911">
            <v>40828</v>
          </cell>
          <cell r="I10911" t="str">
            <v>CONTRATO A TERMINO INDEFI</v>
          </cell>
          <cell r="J10911" t="str">
            <v>RETIRADO</v>
          </cell>
        </row>
        <row r="10912">
          <cell r="A10912">
            <v>1022342865</v>
          </cell>
          <cell r="B10912" t="str">
            <v>GOENAGA TESILOO LUIS FERNANDO</v>
          </cell>
          <cell r="C10912" t="str">
            <v>BOGOTA</v>
          </cell>
          <cell r="D10912" t="str">
            <v>033-EMPALMADOR</v>
          </cell>
          <cell r="E10912">
            <v>40730</v>
          </cell>
          <cell r="F10912">
            <v>11</v>
          </cell>
          <cell r="G10912">
            <v>3</v>
          </cell>
          <cell r="H10912">
            <v>42073</v>
          </cell>
          <cell r="I10912" t="str">
            <v>Contrato sin Definir ..</v>
          </cell>
          <cell r="J10912" t="str">
            <v>RETIRADO</v>
          </cell>
        </row>
        <row r="10913">
          <cell r="A10913">
            <v>1022343257</v>
          </cell>
          <cell r="B10913" t="str">
            <v>NUNEZ CHRISTIAN CAMILO</v>
          </cell>
          <cell r="C10913" t="str">
            <v>VILLAVICENCIO</v>
          </cell>
          <cell r="D10913" t="str">
            <v>028-INSTALADOR</v>
          </cell>
          <cell r="E10913">
            <v>41970</v>
          </cell>
          <cell r="F10913">
            <v>16</v>
          </cell>
          <cell r="G10913">
            <v>11</v>
          </cell>
          <cell r="H10913">
            <v>42249</v>
          </cell>
          <cell r="I10913" t="str">
            <v>CONTRATO A TERMINO INDEFI</v>
          </cell>
          <cell r="J10913" t="str">
            <v>RETIRADO</v>
          </cell>
        </row>
        <row r="10914">
          <cell r="A10914">
            <v>1022344227</v>
          </cell>
          <cell r="B10914" t="str">
            <v>MONTEHERMOSO SANCHEZ JUAN DAVID</v>
          </cell>
          <cell r="C10914" t="str">
            <v>BOGOTA</v>
          </cell>
          <cell r="D10914" t="str">
            <v>035-CONDUCTOR</v>
          </cell>
          <cell r="E10914">
            <v>42342</v>
          </cell>
          <cell r="F10914">
            <v>11</v>
          </cell>
          <cell r="G10914">
            <v>1</v>
          </cell>
          <cell r="H10914">
            <v>42410</v>
          </cell>
          <cell r="I10914" t="str">
            <v>CONTRATO A TERMINO INDEFI</v>
          </cell>
          <cell r="J10914" t="str">
            <v>RETIRADO</v>
          </cell>
        </row>
        <row r="10915">
          <cell r="A10915">
            <v>1022344405</v>
          </cell>
          <cell r="B10915" t="str">
            <v>UMAÑA FLOREZ EDISON ALBERTO</v>
          </cell>
          <cell r="C10915" t="str">
            <v>BOGOTA</v>
          </cell>
          <cell r="D10915" t="str">
            <v>031-CALIBRADOR DE MANTENIMIENTO</v>
          </cell>
          <cell r="E10915">
            <v>40026</v>
          </cell>
          <cell r="F10915">
            <v>16</v>
          </cell>
          <cell r="G10915">
            <v>4</v>
          </cell>
          <cell r="H10915">
            <v>40544</v>
          </cell>
          <cell r="I10915" t="str">
            <v>CONTRATO A TERMINO INDEFI</v>
          </cell>
          <cell r="J10915" t="str">
            <v>RETIRADO</v>
          </cell>
        </row>
        <row r="10916">
          <cell r="A10916">
            <v>1022344763</v>
          </cell>
          <cell r="B10916" t="str">
            <v>VELASQUEZ OROZCO HELVER YESID</v>
          </cell>
          <cell r="C10916" t="str">
            <v>BOGOTA</v>
          </cell>
          <cell r="D10916" t="str">
            <v>028-INSTALADOR</v>
          </cell>
          <cell r="E10916">
            <v>40749</v>
          </cell>
          <cell r="F10916">
            <v>16</v>
          </cell>
          <cell r="G10916">
            <v>6</v>
          </cell>
          <cell r="H10916">
            <v>42186</v>
          </cell>
          <cell r="I10916" t="str">
            <v>CONTRATO A TERMINO INDEFI</v>
          </cell>
          <cell r="J10916" t="str">
            <v>RETIRADO</v>
          </cell>
        </row>
        <row r="10917">
          <cell r="A10917">
            <v>1022345728</v>
          </cell>
          <cell r="B10917" t="str">
            <v>WALTERO PALOMO ANDRES FELIPE</v>
          </cell>
          <cell r="C10917" t="str">
            <v>BOGOTA</v>
          </cell>
          <cell r="D10917" t="str">
            <v>028-INSTALADOR</v>
          </cell>
          <cell r="E10917">
            <v>44226</v>
          </cell>
          <cell r="F10917">
            <v>16</v>
          </cell>
          <cell r="G10917">
            <v>1</v>
          </cell>
          <cell r="H10917">
            <v>44427</v>
          </cell>
          <cell r="I10917" t="str">
            <v>CONTRATO A TERMINO INDEFI</v>
          </cell>
          <cell r="J10917" t="str">
            <v>RETIRADO</v>
          </cell>
        </row>
        <row r="10918">
          <cell r="A10918">
            <v>1022346006</v>
          </cell>
          <cell r="B10918" t="str">
            <v>ALVARADO ROJAS CARLOS HUMBERTO</v>
          </cell>
          <cell r="C10918" t="str">
            <v>BOGOTA</v>
          </cell>
          <cell r="D10918" t="str">
            <v>220-SUPERVISOR ELECTRICO</v>
          </cell>
          <cell r="E10918">
            <v>45870</v>
          </cell>
          <cell r="F10918">
            <v>52</v>
          </cell>
          <cell r="G10918">
            <v>4</v>
          </cell>
          <cell r="H10918" t="str">
            <v>9999/99/99</v>
          </cell>
          <cell r="I10918" t="str">
            <v>CONTRATO A TERMINO INDEFI</v>
          </cell>
          <cell r="J10918" t="str">
            <v>76 ENEL ALUMBRADO PUBLICO</v>
          </cell>
        </row>
        <row r="10919">
          <cell r="A10919">
            <v>1022346145</v>
          </cell>
          <cell r="B10919" t="str">
            <v>CAICEDO OSCAR ARMANDO</v>
          </cell>
          <cell r="C10919" t="str">
            <v>BOGOTA</v>
          </cell>
          <cell r="D10919" t="str">
            <v>034-AYUDANTE</v>
          </cell>
          <cell r="E10919">
            <v>40953</v>
          </cell>
          <cell r="F10919">
            <v>16</v>
          </cell>
          <cell r="G10919">
            <v>1</v>
          </cell>
          <cell r="H10919">
            <v>41022</v>
          </cell>
          <cell r="I10919" t="str">
            <v>CONTRATO A TERMINO INDEFI</v>
          </cell>
          <cell r="J10919" t="str">
            <v>RETIRADO</v>
          </cell>
        </row>
        <row r="10920">
          <cell r="A10920">
            <v>1022346292</v>
          </cell>
          <cell r="B10920" t="str">
            <v>ZULUAGA CARDENAS CHRISTIAN DAVID</v>
          </cell>
          <cell r="C10920" t="str">
            <v>BOGOTA</v>
          </cell>
          <cell r="D10920" t="str">
            <v>021-PROYECTISTA</v>
          </cell>
          <cell r="E10920">
            <v>42150</v>
          </cell>
          <cell r="F10920">
            <v>11</v>
          </cell>
          <cell r="G10920">
            <v>1</v>
          </cell>
          <cell r="H10920">
            <v>43776</v>
          </cell>
          <cell r="I10920" t="str">
            <v>CONTRATO A TERMINO INDEFI</v>
          </cell>
          <cell r="J10920" t="str">
            <v>RETIRADO</v>
          </cell>
        </row>
        <row r="10921">
          <cell r="A10921">
            <v>1022346438</v>
          </cell>
          <cell r="B10921" t="str">
            <v>GOMEZ GUAYARA JAIME ALEXANDER</v>
          </cell>
          <cell r="C10921" t="str">
            <v>BOGOTA</v>
          </cell>
          <cell r="D10921" t="str">
            <v>035-CONDUCTOR</v>
          </cell>
          <cell r="E10921">
            <v>44743</v>
          </cell>
          <cell r="F10921">
            <v>16</v>
          </cell>
          <cell r="G10921">
            <v>8</v>
          </cell>
          <cell r="H10921">
            <v>44811</v>
          </cell>
          <cell r="I10921" t="str">
            <v>CONTRATO A TERMINO INDEFI</v>
          </cell>
          <cell r="J10921" t="str">
            <v>RETIRADO</v>
          </cell>
        </row>
        <row r="10922">
          <cell r="A10922">
            <v>1022346660</v>
          </cell>
          <cell r="B10922" t="str">
            <v>HERRERA RUIZDIAZ LIBARDO JOSE</v>
          </cell>
          <cell r="C10922" t="str">
            <v>BOGOTA</v>
          </cell>
          <cell r="D10922" t="str">
            <v>034-AYUDANTE</v>
          </cell>
          <cell r="E10922">
            <v>44217</v>
          </cell>
          <cell r="F10922">
            <v>16</v>
          </cell>
          <cell r="G10922">
            <v>1</v>
          </cell>
          <cell r="H10922">
            <v>44306</v>
          </cell>
          <cell r="I10922" t="str">
            <v>CONTRATO A TERMINO INDEFI</v>
          </cell>
          <cell r="J10922" t="str">
            <v>RETIRADO</v>
          </cell>
        </row>
        <row r="10923">
          <cell r="A10923">
            <v>1022347488</v>
          </cell>
          <cell r="B10923" t="str">
            <v>SALAZAR GARZON WILSON YESID</v>
          </cell>
          <cell r="C10923" t="str">
            <v>BOGOTA</v>
          </cell>
          <cell r="D10923" t="str">
            <v>028-INSTALADOR</v>
          </cell>
          <cell r="E10923">
            <v>42116</v>
          </cell>
          <cell r="F10923">
            <v>16</v>
          </cell>
          <cell r="G10923">
            <v>1</v>
          </cell>
          <cell r="H10923">
            <v>42278</v>
          </cell>
          <cell r="I10923" t="str">
            <v>CONTRATO A TERMINO INDEFI</v>
          </cell>
          <cell r="J10923" t="str">
            <v>RETIRADO</v>
          </cell>
        </row>
        <row r="10924">
          <cell r="A10924">
            <v>1022347815</v>
          </cell>
          <cell r="B10924" t="str">
            <v>TAMAYO CRISTANCHO CRISTIAN YOHANNY</v>
          </cell>
          <cell r="C10924" t="str">
            <v>BOGOTA</v>
          </cell>
          <cell r="D10924" t="str">
            <v>028-INSTALADOR</v>
          </cell>
          <cell r="E10924">
            <v>41369</v>
          </cell>
          <cell r="F10924">
            <v>16</v>
          </cell>
          <cell r="G10924">
            <v>1</v>
          </cell>
          <cell r="H10924">
            <v>41593</v>
          </cell>
          <cell r="I10924" t="str">
            <v>CONTRATO A TERMINO INDEFI</v>
          </cell>
          <cell r="J10924" t="str">
            <v>RETIRADO</v>
          </cell>
        </row>
        <row r="10925">
          <cell r="A10925">
            <v>1022348016</v>
          </cell>
          <cell r="B10925" t="str">
            <v>PERALTA LUNA EDINSON RAUL</v>
          </cell>
          <cell r="C10925" t="str">
            <v>BOGOTA</v>
          </cell>
          <cell r="D10925" t="str">
            <v>174-AYUDANTE CONDUCTOR</v>
          </cell>
          <cell r="E10925">
            <v>45877</v>
          </cell>
          <cell r="F10925">
            <v>16</v>
          </cell>
          <cell r="G10925">
            <v>5</v>
          </cell>
          <cell r="H10925">
            <v>46023</v>
          </cell>
          <cell r="I10925" t="str">
            <v>CONTRATO A TERMINO INDEFI</v>
          </cell>
          <cell r="J10925" t="str">
            <v>RETIRADO</v>
          </cell>
        </row>
        <row r="10926">
          <cell r="A10926">
            <v>1022348116</v>
          </cell>
          <cell r="B10926" t="str">
            <v>SANCHEZ LUSEY DAVID GUILLERMO</v>
          </cell>
          <cell r="C10926" t="str">
            <v>BOGOTA</v>
          </cell>
          <cell r="D10926" t="str">
            <v>034-AYUDANTE</v>
          </cell>
          <cell r="E10926">
            <v>41780</v>
          </cell>
          <cell r="F10926">
            <v>11</v>
          </cell>
          <cell r="G10926">
            <v>3</v>
          </cell>
          <cell r="H10926">
            <v>42050</v>
          </cell>
          <cell r="I10926" t="str">
            <v>CONTRATO A TERMINO INDEFI</v>
          </cell>
          <cell r="J10926" t="str">
            <v>RETIRADO</v>
          </cell>
        </row>
        <row r="10927">
          <cell r="A10927">
            <v>1022348153</v>
          </cell>
          <cell r="B10927" t="str">
            <v>RIVEROS MARIN NATAN JORGE HERNAN</v>
          </cell>
          <cell r="C10927" t="str">
            <v>BOGOTA</v>
          </cell>
          <cell r="D10927" t="str">
            <v>034-AYUDANTE</v>
          </cell>
          <cell r="E10927">
            <v>39209</v>
          </cell>
          <cell r="F10927">
            <v>16</v>
          </cell>
          <cell r="G10927">
            <v>1</v>
          </cell>
          <cell r="H10927">
            <v>39263</v>
          </cell>
          <cell r="I10927" t="str">
            <v>CONTRATO A TERMINO FIJO</v>
          </cell>
          <cell r="J10927" t="str">
            <v>RETIRADO</v>
          </cell>
        </row>
        <row r="10928">
          <cell r="A10928">
            <v>1022348888</v>
          </cell>
          <cell r="B10928" t="str">
            <v>GARCIA TORREJANO EDGAR ANDRES</v>
          </cell>
          <cell r="C10928" t="str">
            <v>BOGOTA</v>
          </cell>
          <cell r="D10928" t="str">
            <v>214-COORDINADOR DE PROYECTO ELECTRICO</v>
          </cell>
          <cell r="E10928">
            <v>45903</v>
          </cell>
          <cell r="F10928">
            <v>52</v>
          </cell>
          <cell r="G10928">
            <v>4</v>
          </cell>
          <cell r="H10928" t="str">
            <v>9999/99/99</v>
          </cell>
          <cell r="I10928" t="str">
            <v>CONTRATO A TERMINO INDEFI</v>
          </cell>
          <cell r="J10928" t="str">
            <v>76 ENEL ALUMBRADO PUBLICO</v>
          </cell>
        </row>
        <row r="10929">
          <cell r="A10929">
            <v>1022350803</v>
          </cell>
          <cell r="B10929" t="str">
            <v>OLIVEROS TORRES JEISON DAMIAN</v>
          </cell>
          <cell r="C10929" t="str">
            <v>BOGOTA</v>
          </cell>
          <cell r="D10929" t="str">
            <v>034-AYUDANTE</v>
          </cell>
          <cell r="E10929">
            <v>42270</v>
          </cell>
          <cell r="F10929">
            <v>16</v>
          </cell>
          <cell r="G10929">
            <v>1</v>
          </cell>
          <cell r="H10929">
            <v>42436</v>
          </cell>
          <cell r="I10929" t="str">
            <v>CONTRATO A TERMINO INDEFI</v>
          </cell>
          <cell r="J10929" t="str">
            <v>RETIRADO</v>
          </cell>
        </row>
        <row r="10930">
          <cell r="A10930">
            <v>1022351033</v>
          </cell>
          <cell r="B10930" t="str">
            <v>QUINTERO GIOVANNY</v>
          </cell>
          <cell r="C10930" t="str">
            <v>BOGOTA</v>
          </cell>
          <cell r="D10930" t="str">
            <v>033-EMPALMADOR</v>
          </cell>
          <cell r="E10930">
            <v>40750</v>
          </cell>
          <cell r="F10930">
            <v>11</v>
          </cell>
          <cell r="G10930">
            <v>3</v>
          </cell>
          <cell r="H10930">
            <v>41737</v>
          </cell>
          <cell r="I10930" t="str">
            <v>CONTRATO A TERMINO INDEFI</v>
          </cell>
          <cell r="J10930" t="str">
            <v>RETIRADO</v>
          </cell>
        </row>
        <row r="10931">
          <cell r="A10931">
            <v>1022351408</v>
          </cell>
          <cell r="B10931" t="str">
            <v>MARTINEZ SANCHEZ FREDY ANTONIO</v>
          </cell>
          <cell r="C10931" t="str">
            <v>BOGOTA</v>
          </cell>
          <cell r="D10931" t="str">
            <v>035-CONDUCTOR</v>
          </cell>
          <cell r="E10931">
            <v>42777</v>
          </cell>
          <cell r="F10931">
            <v>11</v>
          </cell>
          <cell r="G10931">
            <v>3</v>
          </cell>
          <cell r="H10931">
            <v>42893</v>
          </cell>
          <cell r="I10931" t="str">
            <v>CONTRATO A TERMINO INDEFI</v>
          </cell>
          <cell r="J10931" t="str">
            <v>RETIRADO</v>
          </cell>
        </row>
        <row r="10932">
          <cell r="A10932">
            <v>1022352282</v>
          </cell>
          <cell r="B10932" t="str">
            <v>PARAMO SEPULVEDA JADIER DUBAN</v>
          </cell>
          <cell r="C10932" t="str">
            <v>BOGOTA</v>
          </cell>
          <cell r="D10932" t="str">
            <v>034-AYUDANTE</v>
          </cell>
          <cell r="E10932">
            <v>42023</v>
          </cell>
          <cell r="F10932">
            <v>16</v>
          </cell>
          <cell r="G10932">
            <v>2</v>
          </cell>
          <cell r="H10932">
            <v>42156</v>
          </cell>
          <cell r="I10932" t="str">
            <v>CONTRATO A TERMINO INDEFI</v>
          </cell>
          <cell r="J10932" t="str">
            <v>RETIRADO</v>
          </cell>
        </row>
        <row r="10933">
          <cell r="A10933">
            <v>1022352958</v>
          </cell>
          <cell r="B10933" t="str">
            <v>RODRIGUEZ GONZALEZ JUAN</v>
          </cell>
          <cell r="C10933" t="str">
            <v>BOGOTA</v>
          </cell>
          <cell r="D10933" t="str">
            <v>035-CONDUCTOR</v>
          </cell>
          <cell r="E10933">
            <v>44506</v>
          </cell>
          <cell r="F10933">
            <v>16</v>
          </cell>
          <cell r="G10933">
            <v>5</v>
          </cell>
          <cell r="H10933">
            <v>44622</v>
          </cell>
          <cell r="I10933" t="str">
            <v>CONTRATO A TERMINO INDEFI</v>
          </cell>
          <cell r="J10933" t="str">
            <v>RETIRADO</v>
          </cell>
        </row>
        <row r="10934">
          <cell r="A10934">
            <v>1022352999</v>
          </cell>
          <cell r="B10934" t="str">
            <v>OBANDO QUIÑONES WILLIAM FERNANDO</v>
          </cell>
          <cell r="C10934" t="str">
            <v>BOGOTA</v>
          </cell>
          <cell r="D10934" t="str">
            <v>026-SUPERVISOR</v>
          </cell>
          <cell r="E10934">
            <v>45505</v>
          </cell>
          <cell r="F10934">
            <v>16</v>
          </cell>
          <cell r="G10934">
            <v>5</v>
          </cell>
          <cell r="H10934">
            <v>45724</v>
          </cell>
          <cell r="I10934" t="str">
            <v>CONTRATO A TERMINO INDEFI</v>
          </cell>
          <cell r="J10934" t="str">
            <v>RETIRADO</v>
          </cell>
        </row>
        <row r="10935">
          <cell r="A10935">
            <v>1022353400</v>
          </cell>
          <cell r="B10935" t="str">
            <v>LOPEZ RIOS BRIAN ANDRES</v>
          </cell>
          <cell r="C10935" t="str">
            <v>BOGOTA</v>
          </cell>
          <cell r="D10935" t="str">
            <v>034-AYUDANTE</v>
          </cell>
          <cell r="E10935">
            <v>42404</v>
          </cell>
          <cell r="F10935">
            <v>16</v>
          </cell>
          <cell r="G10935">
            <v>1</v>
          </cell>
          <cell r="H10935">
            <v>42491</v>
          </cell>
          <cell r="I10935" t="str">
            <v>CONTRATO A TERMINO INDEFI</v>
          </cell>
          <cell r="J10935" t="str">
            <v>RETIRADO</v>
          </cell>
        </row>
        <row r="10936">
          <cell r="A10936">
            <v>1022356911</v>
          </cell>
          <cell r="B10936" t="str">
            <v>CARDENAS MONTAÑEZ BRIAN ESTEBAN</v>
          </cell>
          <cell r="C10936" t="str">
            <v>BOGOTA</v>
          </cell>
          <cell r="D10936" t="str">
            <v>020-AUXILIAR DE ALMACEN</v>
          </cell>
          <cell r="E10936">
            <v>42404</v>
          </cell>
          <cell r="F10936">
            <v>16</v>
          </cell>
          <cell r="G10936">
            <v>6</v>
          </cell>
          <cell r="H10936">
            <v>44725</v>
          </cell>
          <cell r="I10936" t="str">
            <v>CONTRATO A TERMINO INDEFI</v>
          </cell>
          <cell r="J10936" t="str">
            <v>RETIRADO</v>
          </cell>
        </row>
        <row r="10937">
          <cell r="A10937">
            <v>1022356962</v>
          </cell>
          <cell r="B10937" t="str">
            <v>RODRIGUEZ JIMENEZ LUIS ALBERTO</v>
          </cell>
          <cell r="C10937" t="str">
            <v>BOGOTA</v>
          </cell>
          <cell r="D10937" t="str">
            <v>020-AUXILIAR DE ALMACEN</v>
          </cell>
          <cell r="E10937">
            <v>44564</v>
          </cell>
          <cell r="F10937">
            <v>16</v>
          </cell>
          <cell r="G10937">
            <v>6</v>
          </cell>
          <cell r="H10937" t="str">
            <v>9999/99/99</v>
          </cell>
          <cell r="I10937" t="str">
            <v>CONTRATO A TERMINO INDEFI</v>
          </cell>
          <cell r="J10937" t="str">
            <v>272 TV MTTO OP/NES BTA ADMON</v>
          </cell>
        </row>
        <row r="10938">
          <cell r="A10938">
            <v>1022357012</v>
          </cell>
          <cell r="B10938" t="str">
            <v>FLOREZ VELASQUEZ BRAYAN ALEXANDER</v>
          </cell>
          <cell r="C10938" t="str">
            <v>BOGOTA</v>
          </cell>
          <cell r="D10938" t="str">
            <v>034-AYUDANTE</v>
          </cell>
          <cell r="E10938">
            <v>42558</v>
          </cell>
          <cell r="F10938">
            <v>16</v>
          </cell>
          <cell r="G10938">
            <v>1</v>
          </cell>
          <cell r="H10938">
            <v>42863</v>
          </cell>
          <cell r="I10938" t="str">
            <v>CONTRATO A TERMINO INDEFI</v>
          </cell>
          <cell r="J10938" t="str">
            <v>RETIRADO</v>
          </cell>
        </row>
        <row r="10939">
          <cell r="A10939">
            <v>1022357185</v>
          </cell>
          <cell r="B10939" t="str">
            <v>VARGAS BURITICA NICOLE DAYANA</v>
          </cell>
          <cell r="C10939" t="str">
            <v>BOGOTA</v>
          </cell>
          <cell r="D10939" t="str">
            <v>028-INSTALADOR</v>
          </cell>
          <cell r="E10939">
            <v>45772</v>
          </cell>
          <cell r="F10939">
            <v>16</v>
          </cell>
          <cell r="G10939">
            <v>5</v>
          </cell>
          <cell r="H10939">
            <v>46119</v>
          </cell>
          <cell r="I10939" t="str">
            <v>CONTRATO A TERMINO INDEFI</v>
          </cell>
          <cell r="J10939" t="str">
            <v>RETIRADO</v>
          </cell>
        </row>
        <row r="10940">
          <cell r="A10940">
            <v>1022358160</v>
          </cell>
          <cell r="B10940" t="str">
            <v>ROJAS MILLAN WANDA JIOMARA</v>
          </cell>
          <cell r="C10940" t="str">
            <v>BOGOTA</v>
          </cell>
          <cell r="D10940" t="str">
            <v>126-AUXILIAR DE LOGISTICA</v>
          </cell>
          <cell r="E10940">
            <v>44629</v>
          </cell>
          <cell r="F10940">
            <v>16</v>
          </cell>
          <cell r="G10940">
            <v>6</v>
          </cell>
          <cell r="H10940">
            <v>44718</v>
          </cell>
          <cell r="I10940" t="str">
            <v>CONTRATO A TERMINO INDEFI</v>
          </cell>
          <cell r="J10940" t="str">
            <v>RETIRADO</v>
          </cell>
        </row>
        <row r="10941">
          <cell r="A10941">
            <v>1022358810</v>
          </cell>
          <cell r="B10941" t="str">
            <v>RUIZ HERNANDEZ JOHN ALBER</v>
          </cell>
          <cell r="C10941" t="str">
            <v>BOGOTA</v>
          </cell>
          <cell r="D10941" t="str">
            <v>034-AYUDANTE</v>
          </cell>
          <cell r="E10941">
            <v>42755</v>
          </cell>
          <cell r="F10941">
            <v>27</v>
          </cell>
          <cell r="G10941">
            <v>1</v>
          </cell>
          <cell r="H10941">
            <v>42979</v>
          </cell>
          <cell r="I10941" t="str">
            <v>CONTRATO A TERMINO INDEFI</v>
          </cell>
          <cell r="J10941" t="str">
            <v>RETIRADO</v>
          </cell>
        </row>
        <row r="10942">
          <cell r="A10942">
            <v>1022359342</v>
          </cell>
          <cell r="B10942" t="str">
            <v>BOHORQUEZ DORADO MEYER FABIAN</v>
          </cell>
          <cell r="C10942" t="str">
            <v>BOGOTA</v>
          </cell>
          <cell r="D10942" t="str">
            <v>028-INSTALADOR</v>
          </cell>
          <cell r="E10942">
            <v>44090</v>
          </cell>
          <cell r="F10942">
            <v>16</v>
          </cell>
          <cell r="G10942">
            <v>1</v>
          </cell>
          <cell r="H10942">
            <v>44393</v>
          </cell>
          <cell r="I10942" t="str">
            <v>CONTRATO A TERMINO INDEFI</v>
          </cell>
          <cell r="J10942" t="str">
            <v>RETIRADO</v>
          </cell>
        </row>
        <row r="10943">
          <cell r="A10943">
            <v>1022359370</v>
          </cell>
          <cell r="B10943" t="str">
            <v>RUGE PERILLA MAGALY</v>
          </cell>
          <cell r="C10943" t="str">
            <v>BOGOTA</v>
          </cell>
          <cell r="D10943" t="str">
            <v>110-SUPERVISOR FACTURACION</v>
          </cell>
          <cell r="E10943">
            <v>43710</v>
          </cell>
          <cell r="F10943">
            <v>11</v>
          </cell>
          <cell r="G10943">
            <v>1</v>
          </cell>
          <cell r="H10943">
            <v>45729</v>
          </cell>
          <cell r="I10943" t="str">
            <v>CONTRATO A TERMINO INDEFI</v>
          </cell>
          <cell r="J10943" t="str">
            <v>RETIRADO</v>
          </cell>
        </row>
        <row r="10944">
          <cell r="A10944">
            <v>1022359395</v>
          </cell>
          <cell r="B10944" t="str">
            <v>SANCHEZ PIRAGUA WILMAR FERNANDO</v>
          </cell>
          <cell r="C10944" t="str">
            <v>BOGOTA</v>
          </cell>
          <cell r="D10944" t="str">
            <v>028-INSTALADOR</v>
          </cell>
          <cell r="E10944">
            <v>43106</v>
          </cell>
          <cell r="F10944">
            <v>16</v>
          </cell>
          <cell r="G10944">
            <v>1</v>
          </cell>
          <cell r="H10944">
            <v>44155</v>
          </cell>
          <cell r="I10944" t="str">
            <v>CONTRATO A TERMINO INDEFI</v>
          </cell>
          <cell r="J10944" t="str">
            <v>RETIRADO</v>
          </cell>
        </row>
        <row r="10945">
          <cell r="A10945">
            <v>1022359771</v>
          </cell>
          <cell r="B10945" t="str">
            <v>ZABALA HERNANDEZ FABIAN CAMILO</v>
          </cell>
          <cell r="C10945" t="str">
            <v>BOGOTA</v>
          </cell>
          <cell r="D10945" t="str">
            <v>026-SUPERVISOR</v>
          </cell>
          <cell r="E10945">
            <v>41512</v>
          </cell>
          <cell r="F10945">
            <v>40</v>
          </cell>
          <cell r="G10945">
            <v>2</v>
          </cell>
          <cell r="H10945">
            <v>43057</v>
          </cell>
          <cell r="I10945" t="str">
            <v>CONTRATO A TERMINO INDEFI</v>
          </cell>
          <cell r="J10945" t="str">
            <v>RETIRADO</v>
          </cell>
        </row>
        <row r="10946">
          <cell r="A10946">
            <v>1022360145</v>
          </cell>
          <cell r="B10946" t="str">
            <v>MARTINEZ FAGUA JOHANN ANDRES</v>
          </cell>
          <cell r="C10946" t="str">
            <v>BOGOTA</v>
          </cell>
          <cell r="D10946" t="str">
            <v>034-AYUDANTE</v>
          </cell>
          <cell r="E10946">
            <v>40432</v>
          </cell>
          <cell r="F10946">
            <v>11</v>
          </cell>
          <cell r="G10946">
            <v>1</v>
          </cell>
          <cell r="H10946">
            <v>40575</v>
          </cell>
          <cell r="I10946" t="str">
            <v>CONTRATO A TERMINO INDEFI</v>
          </cell>
          <cell r="J10946" t="str">
            <v>RETIRADO</v>
          </cell>
        </row>
        <row r="10947">
          <cell r="A10947">
            <v>1022360212</v>
          </cell>
          <cell r="B10947" t="str">
            <v>CARDENAS ROA FAVIAN ANDRES</v>
          </cell>
          <cell r="C10947" t="str">
            <v>ZIPAQUIRA</v>
          </cell>
          <cell r="D10947" t="str">
            <v>028-INSTALADOR</v>
          </cell>
          <cell r="E10947">
            <v>45559</v>
          </cell>
          <cell r="F10947">
            <v>16</v>
          </cell>
          <cell r="G10947">
            <v>7</v>
          </cell>
          <cell r="H10947">
            <v>45633</v>
          </cell>
          <cell r="I10947" t="str">
            <v>CONTRATO A TERMINO INDEFI</v>
          </cell>
          <cell r="J10947" t="str">
            <v>RETIRADO</v>
          </cell>
        </row>
        <row r="10948">
          <cell r="A10948">
            <v>1022361245</v>
          </cell>
          <cell r="B10948" t="str">
            <v>HURTADO SANCHEZ GIBRAN GABRIEL</v>
          </cell>
          <cell r="C10948" t="str">
            <v>BOGOTA</v>
          </cell>
          <cell r="D10948" t="str">
            <v>033-EMPALMADOR</v>
          </cell>
          <cell r="E10948">
            <v>40974</v>
          </cell>
          <cell r="F10948">
            <v>11</v>
          </cell>
          <cell r="G10948">
            <v>3</v>
          </cell>
          <cell r="H10948">
            <v>44805</v>
          </cell>
          <cell r="I10948" t="str">
            <v>CONTRATO A TERMINO INDEFI</v>
          </cell>
          <cell r="J10948" t="str">
            <v>RETIRADO</v>
          </cell>
        </row>
        <row r="10949">
          <cell r="A10949">
            <v>1022361366</v>
          </cell>
          <cell r="B10949" t="str">
            <v>VILLAMIL HERNANDEZ DEISON ANDRES</v>
          </cell>
          <cell r="C10949" t="str">
            <v>BOGOTA</v>
          </cell>
          <cell r="D10949" t="str">
            <v>232-INSTALADOR JUNIOR</v>
          </cell>
          <cell r="E10949">
            <v>45554</v>
          </cell>
          <cell r="F10949">
            <v>16</v>
          </cell>
          <cell r="G10949">
            <v>5</v>
          </cell>
          <cell r="H10949">
            <v>45629</v>
          </cell>
          <cell r="I10949" t="str">
            <v>CONTRATO A TERMINO INDEFI</v>
          </cell>
          <cell r="J10949" t="str">
            <v>RETIRADO</v>
          </cell>
        </row>
        <row r="10950">
          <cell r="A10950">
            <v>1022362527</v>
          </cell>
          <cell r="B10950" t="str">
            <v>DIAZ LEON DUBAN ANDRES</v>
          </cell>
          <cell r="C10950" t="str">
            <v>BOGOTA</v>
          </cell>
          <cell r="D10950" t="str">
            <v>034-AYUDANTE</v>
          </cell>
          <cell r="E10950">
            <v>40695</v>
          </cell>
          <cell r="F10950">
            <v>11</v>
          </cell>
          <cell r="G10950">
            <v>1</v>
          </cell>
          <cell r="H10950">
            <v>40716</v>
          </cell>
          <cell r="I10950" t="str">
            <v>CONTRATO A TERMINO INDEFI</v>
          </cell>
          <cell r="J10950" t="str">
            <v>RETIRADO</v>
          </cell>
        </row>
        <row r="10951">
          <cell r="A10951">
            <v>1022362719</v>
          </cell>
          <cell r="B10951" t="str">
            <v>BERNAL TORRES JULIAN DAVID</v>
          </cell>
          <cell r="C10951" t="str">
            <v>BOGOTA</v>
          </cell>
          <cell r="D10951" t="str">
            <v>080-MOTORIZADO</v>
          </cell>
          <cell r="E10951">
            <v>40753</v>
          </cell>
          <cell r="F10951">
            <v>11</v>
          </cell>
          <cell r="G10951">
            <v>3</v>
          </cell>
          <cell r="H10951">
            <v>41959</v>
          </cell>
          <cell r="I10951" t="str">
            <v>CONTRATO A TERMINO INDEFI</v>
          </cell>
          <cell r="J10951" t="str">
            <v>RETIRADO</v>
          </cell>
        </row>
        <row r="10952">
          <cell r="A10952">
            <v>1022362975</v>
          </cell>
          <cell r="B10952" t="str">
            <v>ESPITIA ACUÑA KEVIN</v>
          </cell>
          <cell r="C10952" t="str">
            <v>BOGOTA</v>
          </cell>
          <cell r="D10952" t="str">
            <v>034-AYUDANTE</v>
          </cell>
          <cell r="E10952">
            <v>44986</v>
          </cell>
          <cell r="F10952">
            <v>11</v>
          </cell>
          <cell r="G10952">
            <v>3</v>
          </cell>
          <cell r="H10952">
            <v>45108</v>
          </cell>
          <cell r="I10952" t="str">
            <v>CONTRATO A TERMINO INDEFI</v>
          </cell>
          <cell r="J10952" t="str">
            <v>RETIRADO</v>
          </cell>
        </row>
        <row r="10953">
          <cell r="A10953">
            <v>1022363088</v>
          </cell>
          <cell r="B10953" t="str">
            <v>ALMARIO RAMOS CRISTIAN CAMILO</v>
          </cell>
          <cell r="C10953" t="str">
            <v>BOGOTA</v>
          </cell>
          <cell r="D10953" t="str">
            <v>034-AYUDANTE</v>
          </cell>
          <cell r="E10953">
            <v>44084</v>
          </cell>
          <cell r="F10953">
            <v>16</v>
          </cell>
          <cell r="G10953">
            <v>1</v>
          </cell>
          <cell r="H10953">
            <v>44088</v>
          </cell>
          <cell r="I10953" t="str">
            <v>CONTRATO A TERMINO INDEFI</v>
          </cell>
          <cell r="J10953" t="str">
            <v>RETIRADO</v>
          </cell>
        </row>
        <row r="10954">
          <cell r="A10954">
            <v>1022363396</v>
          </cell>
          <cell r="B10954" t="str">
            <v>CUELLAR RODRIGUEZ ZHARICH XIOMARA</v>
          </cell>
          <cell r="C10954" t="str">
            <v>BOGOTA</v>
          </cell>
          <cell r="D10954" t="str">
            <v>016-AUXILIAR DE PROYECTOS</v>
          </cell>
          <cell r="E10954">
            <v>40248</v>
          </cell>
          <cell r="F10954">
            <v>11</v>
          </cell>
          <cell r="G10954">
            <v>1</v>
          </cell>
          <cell r="H10954">
            <v>40634</v>
          </cell>
          <cell r="I10954" t="str">
            <v>CONTRATO A TERMINO INDEFI</v>
          </cell>
          <cell r="J10954" t="str">
            <v>RETIRADO</v>
          </cell>
        </row>
        <row r="10955">
          <cell r="A10955">
            <v>1022364012</v>
          </cell>
          <cell r="B10955" t="str">
            <v>ZORRO CARDOZO ANGIE KATTERINEE</v>
          </cell>
          <cell r="C10955" t="str">
            <v>BOGOTA</v>
          </cell>
          <cell r="D10955" t="str">
            <v>148-Auxiliar de Gestión Humana SSTA</v>
          </cell>
          <cell r="E10955">
            <v>42313</v>
          </cell>
          <cell r="F10955">
            <v>1</v>
          </cell>
          <cell r="G10955">
            <v>2</v>
          </cell>
          <cell r="H10955">
            <v>43206</v>
          </cell>
          <cell r="I10955" t="str">
            <v>CONTRATO A TERMINO INDEFI</v>
          </cell>
          <cell r="J10955" t="str">
            <v>RETIRADO</v>
          </cell>
        </row>
        <row r="10956">
          <cell r="A10956">
            <v>1022364313</v>
          </cell>
          <cell r="B10956" t="str">
            <v>CARVAJAL CALDERON YORLENY</v>
          </cell>
          <cell r="C10956" t="str">
            <v>BOGOTA</v>
          </cell>
          <cell r="D10956" t="str">
            <v>126-AUXILIAR DE LOGISTICA</v>
          </cell>
          <cell r="E10956">
            <v>45903</v>
          </cell>
          <cell r="F10956">
            <v>52</v>
          </cell>
          <cell r="G10956">
            <v>4</v>
          </cell>
          <cell r="H10956" t="str">
            <v>9999/99/99</v>
          </cell>
          <cell r="I10956" t="str">
            <v>CONTRATO A TERMINO INDEFI</v>
          </cell>
          <cell r="J10956" t="str">
            <v>76 ENEL ALUMBRADO PUBLICO</v>
          </cell>
        </row>
        <row r="10957">
          <cell r="A10957">
            <v>1022364893</v>
          </cell>
          <cell r="B10957" t="str">
            <v>ROMERO ARIZA EDIER ALBERTO</v>
          </cell>
          <cell r="C10957" t="str">
            <v>BOGOTA</v>
          </cell>
          <cell r="D10957" t="str">
            <v>034-AYUDANTE</v>
          </cell>
          <cell r="E10957">
            <v>40350</v>
          </cell>
          <cell r="F10957">
            <v>11</v>
          </cell>
          <cell r="G10957">
            <v>1</v>
          </cell>
          <cell r="H10957">
            <v>40781</v>
          </cell>
          <cell r="I10957" t="str">
            <v>CONTRATO A TERMINO INDEFI</v>
          </cell>
          <cell r="J10957" t="str">
            <v>RETIRADO</v>
          </cell>
        </row>
        <row r="10958">
          <cell r="A10958">
            <v>1022365464</v>
          </cell>
          <cell r="B10958" t="str">
            <v>BERNAL MARTINEZ PEDRO ANDRES</v>
          </cell>
          <cell r="C10958" t="str">
            <v>BOGOTA</v>
          </cell>
          <cell r="D10958" t="str">
            <v>026-SUPERVISOR</v>
          </cell>
          <cell r="E10958">
            <v>41870</v>
          </cell>
          <cell r="F10958">
            <v>11</v>
          </cell>
          <cell r="G10958">
            <v>3</v>
          </cell>
          <cell r="H10958">
            <v>42370</v>
          </cell>
          <cell r="I10958" t="str">
            <v>CONTRATO A TERMINO INDEFI</v>
          </cell>
          <cell r="J10958" t="str">
            <v>RETIRADO</v>
          </cell>
        </row>
        <row r="10959">
          <cell r="A10959">
            <v>1022365781</v>
          </cell>
          <cell r="B10959" t="str">
            <v>CIFUENTES TORRES FABIAN CAMILO</v>
          </cell>
          <cell r="C10959" t="str">
            <v>BOGOTA</v>
          </cell>
          <cell r="D10959" t="str">
            <v>034-AYUDANTE</v>
          </cell>
          <cell r="E10959">
            <v>43001</v>
          </cell>
          <cell r="F10959">
            <v>16</v>
          </cell>
          <cell r="G10959">
            <v>1</v>
          </cell>
          <cell r="H10959">
            <v>43101</v>
          </cell>
          <cell r="I10959" t="str">
            <v>CONTRATO A TERMINO INDEFI</v>
          </cell>
          <cell r="J10959" t="str">
            <v>RETIRADO</v>
          </cell>
        </row>
        <row r="10960">
          <cell r="A10960">
            <v>1022365991</v>
          </cell>
          <cell r="B10960" t="str">
            <v>TAFUR PARDO NICOLAS</v>
          </cell>
          <cell r="C10960" t="str">
            <v>BOGOTA</v>
          </cell>
          <cell r="D10960" t="str">
            <v>034-AYUDANTE</v>
          </cell>
          <cell r="E10960">
            <v>41052</v>
          </cell>
          <cell r="F10960">
            <v>11</v>
          </cell>
          <cell r="G10960">
            <v>1</v>
          </cell>
          <cell r="H10960">
            <v>41319</v>
          </cell>
          <cell r="I10960" t="str">
            <v>CONTRATO A TERMINO INDEFI</v>
          </cell>
          <cell r="J10960" t="str">
            <v>RETIRADO</v>
          </cell>
        </row>
        <row r="10961">
          <cell r="A10961">
            <v>1022366569</v>
          </cell>
          <cell r="B10961" t="str">
            <v>PINZON RIAÑO JHACET STEVEN</v>
          </cell>
          <cell r="C10961" t="str">
            <v>BOGOTA</v>
          </cell>
          <cell r="D10961" t="str">
            <v>034-AYUDANTE</v>
          </cell>
          <cell r="E10961">
            <v>43369</v>
          </cell>
          <cell r="F10961">
            <v>11</v>
          </cell>
          <cell r="G10961">
            <v>1</v>
          </cell>
          <cell r="H10961">
            <v>43907</v>
          </cell>
          <cell r="I10961" t="str">
            <v>CONTRATO A TERMINO INDEFI</v>
          </cell>
          <cell r="J10961" t="str">
            <v>RETIRADO</v>
          </cell>
        </row>
        <row r="10962">
          <cell r="A10962">
            <v>1022367086</v>
          </cell>
          <cell r="B10962" t="str">
            <v>DELGADO BAQUERO MARIO ALEJANDRO</v>
          </cell>
          <cell r="C10962" t="str">
            <v>BOGOTA</v>
          </cell>
          <cell r="D10962" t="str">
            <v>028-INSTALADOR</v>
          </cell>
          <cell r="E10962">
            <v>43098</v>
          </cell>
          <cell r="F10962">
            <v>16</v>
          </cell>
          <cell r="G10962">
            <v>1</v>
          </cell>
          <cell r="H10962">
            <v>44237</v>
          </cell>
          <cell r="I10962" t="str">
            <v>CONTRATO A TERMINO INDEFI</v>
          </cell>
          <cell r="J10962" t="str">
            <v>RETIRADO</v>
          </cell>
        </row>
        <row r="10963">
          <cell r="A10963">
            <v>1022367087</v>
          </cell>
          <cell r="B10963" t="str">
            <v>GARCIA RICO VICTOR ALONSO</v>
          </cell>
          <cell r="C10963" t="str">
            <v>BOGOTA</v>
          </cell>
          <cell r="D10963" t="str">
            <v>034-AYUDANTE</v>
          </cell>
          <cell r="E10963">
            <v>41661</v>
          </cell>
          <cell r="F10963">
            <v>16</v>
          </cell>
          <cell r="G10963">
            <v>2</v>
          </cell>
          <cell r="H10963">
            <v>42036</v>
          </cell>
          <cell r="I10963" t="str">
            <v>CONTRATO A TERMINO INDEFI</v>
          </cell>
          <cell r="J10963" t="str">
            <v>RETIRADO</v>
          </cell>
        </row>
        <row r="10964">
          <cell r="A10964">
            <v>1022369037</v>
          </cell>
          <cell r="B10964" t="str">
            <v>QUIROGA FONTECHA MICHAEL FERNANDO</v>
          </cell>
          <cell r="C10964" t="str">
            <v>BOGOTA</v>
          </cell>
          <cell r="D10964" t="str">
            <v>034-AYUDANTE</v>
          </cell>
          <cell r="E10964">
            <v>41849</v>
          </cell>
          <cell r="F10964">
            <v>11</v>
          </cell>
          <cell r="G10964">
            <v>1</v>
          </cell>
          <cell r="H10964">
            <v>42256</v>
          </cell>
          <cell r="I10964" t="str">
            <v>CONTRATO A TERMINO INDEFI</v>
          </cell>
          <cell r="J10964" t="str">
            <v>RETIRADO</v>
          </cell>
        </row>
        <row r="10965">
          <cell r="A10965">
            <v>1022371383</v>
          </cell>
          <cell r="B10965" t="str">
            <v>CASTANO MARROQUIN JONATHAN DAVID</v>
          </cell>
          <cell r="C10965" t="str">
            <v>BOGOTA</v>
          </cell>
          <cell r="D10965" t="str">
            <v>034-AYUDANTE</v>
          </cell>
          <cell r="E10965">
            <v>40834</v>
          </cell>
          <cell r="F10965">
            <v>11</v>
          </cell>
          <cell r="G10965">
            <v>1</v>
          </cell>
          <cell r="H10965">
            <v>40880</v>
          </cell>
          <cell r="I10965" t="str">
            <v>CONTRATO A TERMINO INDEFI</v>
          </cell>
          <cell r="J10965" t="str">
            <v>RETIRADO</v>
          </cell>
        </row>
        <row r="10966">
          <cell r="A10966">
            <v>1022371405</v>
          </cell>
          <cell r="B10966" t="str">
            <v>CUBIDES MESA IVAN MAURICIO</v>
          </cell>
          <cell r="C10966" t="str">
            <v>BOGOTA</v>
          </cell>
          <cell r="D10966" t="str">
            <v>075-INGENIERO DE PROYECTO</v>
          </cell>
          <cell r="E10966">
            <v>42081</v>
          </cell>
          <cell r="F10966">
            <v>11</v>
          </cell>
          <cell r="G10966">
            <v>1</v>
          </cell>
          <cell r="H10966">
            <v>42195</v>
          </cell>
          <cell r="I10966" t="str">
            <v>CONTRATO A TERMINO INDEFI</v>
          </cell>
          <cell r="J10966" t="str">
            <v>RETIRADO</v>
          </cell>
        </row>
        <row r="10967">
          <cell r="A10967">
            <v>1022372686</v>
          </cell>
          <cell r="B10967" t="str">
            <v>VALDERRAMA VASQUEZ ESTEBAN</v>
          </cell>
          <cell r="C10967" t="str">
            <v>BOGOTA</v>
          </cell>
          <cell r="D10967" t="str">
            <v>034-AYUDANTE</v>
          </cell>
          <cell r="E10967">
            <v>41473</v>
          </cell>
          <cell r="F10967">
            <v>16</v>
          </cell>
          <cell r="G10967">
            <v>2</v>
          </cell>
          <cell r="H10967">
            <v>41791</v>
          </cell>
          <cell r="I10967" t="str">
            <v>CONTRATO A TERMINO INDEFI</v>
          </cell>
          <cell r="J10967" t="str">
            <v>RETIRADO</v>
          </cell>
        </row>
        <row r="10968">
          <cell r="A10968">
            <v>1022373325</v>
          </cell>
          <cell r="B10968" t="str">
            <v>SANCHEZ MORENO ANDRES MAURICIO</v>
          </cell>
          <cell r="C10968" t="str">
            <v>BOGOTA</v>
          </cell>
          <cell r="D10968" t="str">
            <v>034-AYUDANTE</v>
          </cell>
          <cell r="E10968">
            <v>44090</v>
          </cell>
          <cell r="F10968">
            <v>16</v>
          </cell>
          <cell r="G10968">
            <v>1</v>
          </cell>
          <cell r="H10968">
            <v>44168</v>
          </cell>
          <cell r="I10968" t="str">
            <v>CONTRATO A TERMINO INDEFI</v>
          </cell>
          <cell r="J10968" t="str">
            <v>RETIRADO</v>
          </cell>
        </row>
        <row r="10969">
          <cell r="A10969">
            <v>1022373954</v>
          </cell>
          <cell r="B10969" t="str">
            <v>ANGULO CARDENAS JARRISON</v>
          </cell>
          <cell r="C10969" t="str">
            <v>BOGOTA</v>
          </cell>
          <cell r="D10969" t="str">
            <v>033-EMPALMADOR</v>
          </cell>
          <cell r="E10969">
            <v>43578</v>
          </cell>
          <cell r="F10969">
            <v>11</v>
          </cell>
          <cell r="G10969">
            <v>1</v>
          </cell>
          <cell r="H10969">
            <v>44966</v>
          </cell>
          <cell r="I10969" t="str">
            <v>CONTRATO A TERMINO INDEFI</v>
          </cell>
          <cell r="J10969" t="str">
            <v>RETIRADO</v>
          </cell>
        </row>
        <row r="10970">
          <cell r="A10970">
            <v>1022374040</v>
          </cell>
          <cell r="B10970" t="str">
            <v>ANGEL ESPINOSA PEDRO ALEJANDRO</v>
          </cell>
          <cell r="C10970" t="str">
            <v>BOGOTA</v>
          </cell>
          <cell r="D10970" t="str">
            <v>034-AYUDANTE</v>
          </cell>
          <cell r="E10970">
            <v>42473</v>
          </cell>
          <cell r="F10970">
            <v>16</v>
          </cell>
          <cell r="G10970">
            <v>1</v>
          </cell>
          <cell r="H10970">
            <v>42649</v>
          </cell>
          <cell r="I10970" t="str">
            <v>CONTRATO A TERMINO INDEFI</v>
          </cell>
          <cell r="J10970" t="str">
            <v>RETIRADO</v>
          </cell>
        </row>
        <row r="10971">
          <cell r="A10971">
            <v>1022374146</v>
          </cell>
          <cell r="B10971" t="str">
            <v>RUEDA MONTERO ANGEL</v>
          </cell>
          <cell r="C10971" t="str">
            <v>BOGOTA</v>
          </cell>
          <cell r="D10971" t="str">
            <v>249-LIDER TECNICO CONDUCTOR</v>
          </cell>
          <cell r="E10971">
            <v>45870</v>
          </cell>
          <cell r="F10971">
            <v>52</v>
          </cell>
          <cell r="G10971">
            <v>4</v>
          </cell>
          <cell r="H10971" t="str">
            <v>9999/99/99</v>
          </cell>
          <cell r="I10971" t="str">
            <v>CONTRATO A TERMINO INDEFI</v>
          </cell>
          <cell r="J10971" t="str">
            <v>76 ENEL ALUMBRADO PUBLICO</v>
          </cell>
        </row>
        <row r="10972">
          <cell r="A10972">
            <v>1022374758</v>
          </cell>
          <cell r="B10972" t="str">
            <v>CAMARGO ALONSO JEFERSON ALEXANDER</v>
          </cell>
          <cell r="C10972" t="str">
            <v>BOGOTA</v>
          </cell>
          <cell r="D10972" t="str">
            <v>034-AYUDANTE</v>
          </cell>
          <cell r="E10972">
            <v>44246</v>
          </cell>
          <cell r="F10972">
            <v>16</v>
          </cell>
          <cell r="G10972">
            <v>1</v>
          </cell>
          <cell r="H10972">
            <v>44303</v>
          </cell>
          <cell r="I10972" t="str">
            <v>CONTRATO A TERMINO INDEFI</v>
          </cell>
          <cell r="J10972" t="str">
            <v>RETIRADO</v>
          </cell>
        </row>
        <row r="10973">
          <cell r="A10973">
            <v>1022375070</v>
          </cell>
          <cell r="B10973" t="str">
            <v>UMANA GUERRERO CRISTIAN EDUARDO</v>
          </cell>
          <cell r="C10973" t="str">
            <v>BOGOTA</v>
          </cell>
          <cell r="D10973" t="str">
            <v>034-AYUDANTE</v>
          </cell>
          <cell r="E10973">
            <v>40896</v>
          </cell>
          <cell r="F10973">
            <v>11</v>
          </cell>
          <cell r="G10973">
            <v>3</v>
          </cell>
          <cell r="H10973">
            <v>41316</v>
          </cell>
          <cell r="I10973" t="str">
            <v>CONTRATO A TERMINO INDEFI</v>
          </cell>
          <cell r="J10973" t="str">
            <v>RETIRADO</v>
          </cell>
        </row>
        <row r="10974">
          <cell r="A10974">
            <v>1022375201</v>
          </cell>
          <cell r="B10974" t="str">
            <v>QUINTERO GALVIS MONICA YAMILE</v>
          </cell>
          <cell r="C10974" t="str">
            <v>BOGOTA</v>
          </cell>
          <cell r="D10974" t="str">
            <v>016-AUXILIAR DE PROYECTOS</v>
          </cell>
          <cell r="E10974">
            <v>41928</v>
          </cell>
          <cell r="F10974">
            <v>16</v>
          </cell>
          <cell r="G10974">
            <v>1</v>
          </cell>
          <cell r="H10974">
            <v>43604</v>
          </cell>
          <cell r="I10974" t="str">
            <v>CONTRATO A TERMINO INDEFI</v>
          </cell>
          <cell r="J10974" t="str">
            <v>RETIRADO</v>
          </cell>
        </row>
        <row r="10975">
          <cell r="A10975">
            <v>1022375703</v>
          </cell>
          <cell r="B10975" t="str">
            <v>MIDEROS CORTES JOSE JAIME</v>
          </cell>
          <cell r="C10975" t="str">
            <v>BOGOTA</v>
          </cell>
          <cell r="D10975" t="str">
            <v>034-AYUDANTE</v>
          </cell>
          <cell r="E10975">
            <v>41107</v>
          </cell>
          <cell r="F10975">
            <v>16</v>
          </cell>
          <cell r="G10975">
            <v>1</v>
          </cell>
          <cell r="H10975">
            <v>41124</v>
          </cell>
          <cell r="I10975" t="str">
            <v>CONTRATO A TERMINO INDEFI</v>
          </cell>
          <cell r="J10975" t="str">
            <v>RETIRADO</v>
          </cell>
        </row>
        <row r="10976">
          <cell r="A10976">
            <v>1022376274</v>
          </cell>
          <cell r="B10976" t="str">
            <v>SANTANA GIRALDO HAROLD DAVID</v>
          </cell>
          <cell r="C10976" t="str">
            <v>PEREIRA</v>
          </cell>
          <cell r="D10976" t="str">
            <v>232-INSTALADOR JUNIOR</v>
          </cell>
          <cell r="E10976">
            <v>46128</v>
          </cell>
          <cell r="F10976">
            <v>16</v>
          </cell>
          <cell r="G10976">
            <v>21</v>
          </cell>
          <cell r="H10976" t="str">
            <v>9999/99/99</v>
          </cell>
          <cell r="I10976" t="str">
            <v>CONTRATO A TERMINO INDEFI</v>
          </cell>
          <cell r="J10976" t="str">
            <v>29 TV INSTALACIONES PEREIRA</v>
          </cell>
        </row>
        <row r="10977">
          <cell r="A10977">
            <v>1022376656</v>
          </cell>
          <cell r="B10977" t="str">
            <v>SANCHEZ SERNA JIMMY ALEJANDRO</v>
          </cell>
          <cell r="C10977" t="str">
            <v>MANIZALES</v>
          </cell>
          <cell r="D10977" t="str">
            <v>034-AYUDANTE</v>
          </cell>
          <cell r="E10977">
            <v>44718</v>
          </cell>
          <cell r="F10977">
            <v>16</v>
          </cell>
          <cell r="G10977">
            <v>111</v>
          </cell>
          <cell r="H10977" t="str">
            <v>9999/99/99</v>
          </cell>
          <cell r="I10977" t="str">
            <v>CONTRATO A TERMINO INDEFI</v>
          </cell>
          <cell r="J10977" t="str">
            <v>281 TV INSTALACIONES MANIZALE</v>
          </cell>
        </row>
        <row r="10978">
          <cell r="A10978">
            <v>1022377013</v>
          </cell>
          <cell r="B10978" t="str">
            <v>MAYORGA FARFAN JOSE FERNANDO</v>
          </cell>
          <cell r="C10978" t="str">
            <v>BOGOTA</v>
          </cell>
          <cell r="D10978" t="str">
            <v>034-AYUDANTE</v>
          </cell>
          <cell r="E10978">
            <v>42647</v>
          </cell>
          <cell r="F10978">
            <v>16</v>
          </cell>
          <cell r="G10978">
            <v>1</v>
          </cell>
          <cell r="H10978">
            <v>42736</v>
          </cell>
          <cell r="I10978" t="str">
            <v>CONTRATO A TERMINO INDEFI</v>
          </cell>
          <cell r="J10978" t="str">
            <v>RETIRADO</v>
          </cell>
        </row>
        <row r="10979">
          <cell r="A10979">
            <v>1022377543</v>
          </cell>
          <cell r="B10979" t="str">
            <v>BERNAL TORRES HELBERT ORLANDO</v>
          </cell>
          <cell r="C10979" t="str">
            <v>BOGOTA</v>
          </cell>
          <cell r="D10979" t="str">
            <v>016-AUXILIAR DE PROYECTOS</v>
          </cell>
          <cell r="E10979">
            <v>40977</v>
          </cell>
          <cell r="F10979">
            <v>11</v>
          </cell>
          <cell r="G10979">
            <v>3</v>
          </cell>
          <cell r="H10979">
            <v>42676</v>
          </cell>
          <cell r="I10979" t="str">
            <v>CONTRATO A TERMINO INDEFI</v>
          </cell>
          <cell r="J10979" t="str">
            <v>RETIRADO</v>
          </cell>
        </row>
        <row r="10980">
          <cell r="A10980">
            <v>1022377723</v>
          </cell>
          <cell r="B10980" t="str">
            <v>COHECHA BARBOSA JOHN FREDDY</v>
          </cell>
          <cell r="C10980" t="str">
            <v>BOGOTA</v>
          </cell>
          <cell r="D10980" t="str">
            <v>035-CONDUCTOR</v>
          </cell>
          <cell r="E10980">
            <v>42760</v>
          </cell>
          <cell r="F10980">
            <v>16</v>
          </cell>
          <cell r="G10980">
            <v>1</v>
          </cell>
          <cell r="H10980">
            <v>43040</v>
          </cell>
          <cell r="I10980" t="str">
            <v>CONTRATO A TERMINO INDEFI</v>
          </cell>
          <cell r="J10980" t="str">
            <v>RETIRADO</v>
          </cell>
        </row>
        <row r="10981">
          <cell r="A10981">
            <v>1022378256</v>
          </cell>
          <cell r="B10981" t="str">
            <v>CARVAJAL CALDERON MARIA PAULA</v>
          </cell>
          <cell r="C10981" t="str">
            <v>BOGOTA</v>
          </cell>
          <cell r="D10981" t="str">
            <v>016-AUXILIAR DE PROYECTOS</v>
          </cell>
          <cell r="E10981">
            <v>45713</v>
          </cell>
          <cell r="F10981">
            <v>16</v>
          </cell>
          <cell r="G10981">
            <v>5</v>
          </cell>
          <cell r="H10981" t="str">
            <v>9999/99/99</v>
          </cell>
          <cell r="I10981" t="str">
            <v>CONTRATO A TERMINO INDEFI</v>
          </cell>
          <cell r="J10981" t="str">
            <v>12 TV INSTALACIONES ZX BOGOT</v>
          </cell>
        </row>
        <row r="10982">
          <cell r="A10982">
            <v>1022378436</v>
          </cell>
          <cell r="B10982" t="str">
            <v>PARDO TIQUE JONATHAN</v>
          </cell>
          <cell r="C10982" t="str">
            <v>BOGOTA</v>
          </cell>
          <cell r="D10982" t="str">
            <v>028-INSTALADOR</v>
          </cell>
          <cell r="E10982">
            <v>44310</v>
          </cell>
          <cell r="F10982">
            <v>16</v>
          </cell>
          <cell r="G10982">
            <v>1</v>
          </cell>
          <cell r="H10982">
            <v>44504</v>
          </cell>
          <cell r="I10982" t="str">
            <v>CONTRATO A TERMINO INDEFI</v>
          </cell>
          <cell r="J10982" t="str">
            <v>RETIRADO</v>
          </cell>
        </row>
        <row r="10983">
          <cell r="A10983">
            <v>1022379211</v>
          </cell>
          <cell r="B10983" t="str">
            <v>FERNANDEZ CARDONA JOHAN STEVEN</v>
          </cell>
          <cell r="C10983" t="str">
            <v>BOGOTA</v>
          </cell>
          <cell r="D10983" t="str">
            <v>034-AYUDANTE</v>
          </cell>
          <cell r="E10983">
            <v>41044</v>
          </cell>
          <cell r="F10983">
            <v>16</v>
          </cell>
          <cell r="G10983">
            <v>1</v>
          </cell>
          <cell r="H10983">
            <v>41114</v>
          </cell>
          <cell r="I10983" t="str">
            <v>CONTRATO A TERMINO INDEFI</v>
          </cell>
          <cell r="J10983" t="str">
            <v>RETIRADO</v>
          </cell>
        </row>
        <row r="10984">
          <cell r="A10984">
            <v>1022380083</v>
          </cell>
          <cell r="B10984" t="str">
            <v>GALINDO BELLO EDINSON ALEJANDRO</v>
          </cell>
          <cell r="C10984" t="str">
            <v>BOGOTA</v>
          </cell>
          <cell r="D10984" t="str">
            <v>034-AYUDANTE</v>
          </cell>
          <cell r="E10984">
            <v>43125</v>
          </cell>
          <cell r="F10984">
            <v>16</v>
          </cell>
          <cell r="G10984">
            <v>1</v>
          </cell>
          <cell r="H10984">
            <v>43141</v>
          </cell>
          <cell r="I10984" t="str">
            <v>CONTRATO A TERMINO INDEFI</v>
          </cell>
          <cell r="J10984" t="str">
            <v>RETIRADO</v>
          </cell>
        </row>
        <row r="10985">
          <cell r="A10985">
            <v>1022380614</v>
          </cell>
          <cell r="B10985" t="str">
            <v>URIBE PULIDO MIGUEL ANGEL</v>
          </cell>
          <cell r="C10985" t="str">
            <v>BOGOTA</v>
          </cell>
          <cell r="D10985" t="str">
            <v>236-INGENIERO DE APOYO</v>
          </cell>
          <cell r="E10985">
            <v>45049</v>
          </cell>
          <cell r="F10985">
            <v>52</v>
          </cell>
          <cell r="G10985">
            <v>3</v>
          </cell>
          <cell r="H10985">
            <v>45769</v>
          </cell>
          <cell r="I10985" t="str">
            <v>CONTRATO A TERMINO INDEFI</v>
          </cell>
          <cell r="J10985" t="str">
            <v>RETIRADO</v>
          </cell>
        </row>
        <row r="10986">
          <cell r="A10986">
            <v>1022380761</v>
          </cell>
          <cell r="B10986" t="str">
            <v>ROMERO ARTUNDUAGA JOHANN SEBASTIAN</v>
          </cell>
          <cell r="C10986" t="str">
            <v>BOGOTA</v>
          </cell>
          <cell r="D10986" t="str">
            <v>034-AYUDANTE</v>
          </cell>
          <cell r="E10986">
            <v>41845</v>
          </cell>
          <cell r="F10986">
            <v>16</v>
          </cell>
          <cell r="G10986">
            <v>1</v>
          </cell>
          <cell r="H10986">
            <v>42758</v>
          </cell>
          <cell r="I10986" t="str">
            <v>CONTRATO A TERMINO INDEFI</v>
          </cell>
          <cell r="J10986" t="str">
            <v>RETIRADO</v>
          </cell>
        </row>
        <row r="10987">
          <cell r="A10987">
            <v>1022381076</v>
          </cell>
          <cell r="B10987" t="str">
            <v>MORALES BARBOSA CRISTIAN ANDRES</v>
          </cell>
          <cell r="C10987" t="str">
            <v>BOGOTA</v>
          </cell>
          <cell r="D10987" t="str">
            <v>028-INSTALADOR</v>
          </cell>
          <cell r="E10987">
            <v>44042</v>
          </cell>
          <cell r="F10987">
            <v>16</v>
          </cell>
          <cell r="G10987">
            <v>1</v>
          </cell>
          <cell r="H10987">
            <v>44366</v>
          </cell>
          <cell r="I10987" t="str">
            <v>CONTRATO A TERMINO INDEFI</v>
          </cell>
          <cell r="J10987" t="str">
            <v>RETIRADO</v>
          </cell>
        </row>
        <row r="10988">
          <cell r="A10988">
            <v>1022383030</v>
          </cell>
          <cell r="B10988" t="str">
            <v>ROZO GONZALEZ EDUARD ANDRES</v>
          </cell>
          <cell r="C10988" t="str">
            <v>BOGOTA</v>
          </cell>
          <cell r="D10988" t="str">
            <v>035-CONDUCTOR</v>
          </cell>
          <cell r="E10988">
            <v>41421</v>
          </cell>
          <cell r="F10988">
            <v>16</v>
          </cell>
          <cell r="G10988">
            <v>5</v>
          </cell>
          <cell r="H10988">
            <v>44822</v>
          </cell>
          <cell r="I10988" t="str">
            <v>CONTRATO A TERMINO INDEFI</v>
          </cell>
          <cell r="J10988" t="str">
            <v>RETIRADO</v>
          </cell>
        </row>
        <row r="10989">
          <cell r="A10989">
            <v>1022383117</v>
          </cell>
          <cell r="B10989" t="str">
            <v>VARGAS SAENZ FABIO ALEJANDRO</v>
          </cell>
          <cell r="C10989" t="str">
            <v>BOGOTA</v>
          </cell>
          <cell r="D10989" t="str">
            <v>035-CONDUCTOR</v>
          </cell>
          <cell r="E10989">
            <v>42594</v>
          </cell>
          <cell r="F10989">
            <v>11</v>
          </cell>
          <cell r="G10989">
            <v>1</v>
          </cell>
          <cell r="H10989">
            <v>43164</v>
          </cell>
          <cell r="I10989" t="str">
            <v>CONTRATO A TERMINO INDEFI</v>
          </cell>
          <cell r="J10989" t="str">
            <v>RETIRADO</v>
          </cell>
        </row>
        <row r="10990">
          <cell r="A10990">
            <v>1022383355</v>
          </cell>
          <cell r="B10990" t="str">
            <v>ARIZA ESPITIA CRISTHIAN GIOVANNI</v>
          </cell>
          <cell r="C10990" t="str">
            <v>BOGOTA</v>
          </cell>
          <cell r="D10990" t="str">
            <v>034-AYUDANTE</v>
          </cell>
          <cell r="E10990">
            <v>42983</v>
          </cell>
          <cell r="F10990">
            <v>16</v>
          </cell>
          <cell r="G10990">
            <v>1</v>
          </cell>
          <cell r="H10990">
            <v>43043</v>
          </cell>
          <cell r="I10990" t="str">
            <v>CONTRATO A TERMINO INDEFI</v>
          </cell>
          <cell r="J10990" t="str">
            <v>RETIRADO</v>
          </cell>
        </row>
        <row r="10991">
          <cell r="A10991">
            <v>1022385246</v>
          </cell>
          <cell r="B10991" t="str">
            <v>SEGOVIA BARRERO JOR JOSSETP</v>
          </cell>
          <cell r="C10991" t="str">
            <v>PEREIRA</v>
          </cell>
          <cell r="D10991" t="str">
            <v>035-CONDUCTOR</v>
          </cell>
          <cell r="E10991">
            <v>44728</v>
          </cell>
          <cell r="F10991">
            <v>16</v>
          </cell>
          <cell r="G10991">
            <v>24</v>
          </cell>
          <cell r="H10991">
            <v>44728</v>
          </cell>
          <cell r="I10991" t="str">
            <v>CONTRATO A TERMINO INDEFI</v>
          </cell>
          <cell r="J10991" t="str">
            <v>RETIRADO</v>
          </cell>
        </row>
        <row r="10992">
          <cell r="A10992">
            <v>1022385585</v>
          </cell>
          <cell r="B10992" t="str">
            <v>AGUIRRE CUESTAS JORDY ANDRES</v>
          </cell>
          <cell r="C10992" t="str">
            <v>BOGOTA</v>
          </cell>
          <cell r="D10992" t="str">
            <v>034-AYUDANTE</v>
          </cell>
          <cell r="E10992">
            <v>42661</v>
          </cell>
          <cell r="F10992">
            <v>16</v>
          </cell>
          <cell r="G10992">
            <v>1</v>
          </cell>
          <cell r="H10992">
            <v>42767</v>
          </cell>
          <cell r="I10992" t="str">
            <v>CONTRATO A TERMINO INDEFI</v>
          </cell>
          <cell r="J10992" t="str">
            <v>RETIRADO</v>
          </cell>
        </row>
        <row r="10993">
          <cell r="A10993">
            <v>1022385638</v>
          </cell>
          <cell r="B10993" t="str">
            <v>SOLANO MANCILLA WALTHER ANDRES</v>
          </cell>
          <cell r="C10993" t="str">
            <v>BOGOTA</v>
          </cell>
          <cell r="D10993" t="str">
            <v>232-INSTALADOR JUNIOR</v>
          </cell>
          <cell r="E10993">
            <v>45502</v>
          </cell>
          <cell r="F10993">
            <v>16</v>
          </cell>
          <cell r="G10993">
            <v>5</v>
          </cell>
          <cell r="H10993">
            <v>45693</v>
          </cell>
          <cell r="I10993" t="str">
            <v>CONTRATO A TERMINO INDEFI</v>
          </cell>
          <cell r="J10993" t="str">
            <v>RETIRADO</v>
          </cell>
        </row>
        <row r="10994">
          <cell r="A10994">
            <v>1022385972</v>
          </cell>
          <cell r="B10994" t="str">
            <v>FORERO RONDON JONATHAN JOSEPH</v>
          </cell>
          <cell r="C10994" t="str">
            <v>BOGOTA</v>
          </cell>
          <cell r="D10994" t="str">
            <v>034-AYUDANTE</v>
          </cell>
          <cell r="E10994">
            <v>41352</v>
          </cell>
          <cell r="F10994">
            <v>16</v>
          </cell>
          <cell r="G10994">
            <v>6</v>
          </cell>
          <cell r="H10994">
            <v>41415</v>
          </cell>
          <cell r="I10994" t="str">
            <v>CONTRATO A TERMINO INDEFI</v>
          </cell>
          <cell r="J10994" t="str">
            <v>RETIRADO</v>
          </cell>
        </row>
        <row r="10995">
          <cell r="A10995">
            <v>1022386139</v>
          </cell>
          <cell r="B10995" t="str">
            <v>LOPEZ SAENZ WILMAR FERNANDO</v>
          </cell>
          <cell r="C10995" t="str">
            <v>BOGOTA</v>
          </cell>
          <cell r="D10995" t="str">
            <v>034-AYUDANTE</v>
          </cell>
          <cell r="E10995">
            <v>42903</v>
          </cell>
          <cell r="F10995">
            <v>16</v>
          </cell>
          <cell r="G10995">
            <v>2</v>
          </cell>
          <cell r="H10995">
            <v>43144</v>
          </cell>
          <cell r="I10995" t="str">
            <v>CONTRATO A TERMINO INDEFI</v>
          </cell>
          <cell r="J10995" t="str">
            <v>RETIRADO</v>
          </cell>
        </row>
        <row r="10996">
          <cell r="A10996">
            <v>1022386203</v>
          </cell>
          <cell r="B10996" t="str">
            <v>OTAVO BORJA CARLOS ANDRES</v>
          </cell>
          <cell r="C10996" t="str">
            <v>BOGOTA</v>
          </cell>
          <cell r="D10996" t="str">
            <v>035-CONDUCTOR</v>
          </cell>
          <cell r="E10996">
            <v>44291</v>
          </cell>
          <cell r="F10996">
            <v>11</v>
          </cell>
          <cell r="G10996">
            <v>1</v>
          </cell>
          <cell r="H10996">
            <v>44434</v>
          </cell>
          <cell r="I10996" t="str">
            <v>CONTRATO A TERMINO INDEFI</v>
          </cell>
          <cell r="J10996" t="str">
            <v>RETIRADO</v>
          </cell>
        </row>
        <row r="10997">
          <cell r="A10997">
            <v>1022387689</v>
          </cell>
          <cell r="B10997" t="str">
            <v>ROJAS HERNANDEZ GINA PAOLA</v>
          </cell>
          <cell r="C10997" t="str">
            <v>BOGOTA</v>
          </cell>
          <cell r="D10997" t="str">
            <v>025-OPERADOR DE RADIO</v>
          </cell>
          <cell r="E10997">
            <v>45027</v>
          </cell>
          <cell r="F10997">
            <v>16</v>
          </cell>
          <cell r="G10997">
            <v>5</v>
          </cell>
          <cell r="H10997">
            <v>45062</v>
          </cell>
          <cell r="I10997" t="str">
            <v>CONTRATO A TERMINO INDEFI</v>
          </cell>
          <cell r="J10997" t="str">
            <v>RETIRADO</v>
          </cell>
        </row>
        <row r="10998">
          <cell r="A10998">
            <v>1022388061</v>
          </cell>
          <cell r="B10998" t="str">
            <v>FIGUEROA ARIZA DUVAN DAVID</v>
          </cell>
          <cell r="C10998" t="str">
            <v>BOGOTA</v>
          </cell>
          <cell r="D10998" t="str">
            <v>034-AYUDANTE</v>
          </cell>
          <cell r="E10998">
            <v>43210</v>
          </cell>
          <cell r="F10998">
            <v>16</v>
          </cell>
          <cell r="G10998">
            <v>1</v>
          </cell>
          <cell r="H10998">
            <v>43252</v>
          </cell>
          <cell r="I10998" t="str">
            <v>CONTRATO A TERMINO INDEFI</v>
          </cell>
          <cell r="J10998" t="str">
            <v>RETIRADO</v>
          </cell>
        </row>
        <row r="10999">
          <cell r="A10999">
            <v>1022388169</v>
          </cell>
          <cell r="B10999" t="str">
            <v>CRUZ BASTO JOSE ALFREDO</v>
          </cell>
          <cell r="C10999" t="str">
            <v>BOGOTA</v>
          </cell>
          <cell r="D10999" t="str">
            <v>028-INSTALADOR</v>
          </cell>
          <cell r="E10999">
            <v>42972</v>
          </cell>
          <cell r="F10999">
            <v>16</v>
          </cell>
          <cell r="G10999">
            <v>6</v>
          </cell>
          <cell r="H10999">
            <v>43252</v>
          </cell>
          <cell r="I10999" t="str">
            <v>CONTRATO A TERMINO INDEFI</v>
          </cell>
          <cell r="J10999" t="str">
            <v>RETIRADO</v>
          </cell>
        </row>
        <row r="11000">
          <cell r="A11000">
            <v>1022388244</v>
          </cell>
          <cell r="B11000" t="str">
            <v>CHACON RODRIGUEZ DAYUTH DAVID</v>
          </cell>
          <cell r="C11000" t="str">
            <v>BOGOTA</v>
          </cell>
          <cell r="D11000" t="str">
            <v>034-AYUDANTE</v>
          </cell>
          <cell r="E11000">
            <v>41870</v>
          </cell>
          <cell r="F11000">
            <v>16</v>
          </cell>
          <cell r="G11000">
            <v>1</v>
          </cell>
          <cell r="H11000">
            <v>41944</v>
          </cell>
          <cell r="I11000" t="str">
            <v>CONTRATO A TERMINO INDEFI</v>
          </cell>
          <cell r="J11000" t="str">
            <v>RETIRADO</v>
          </cell>
        </row>
        <row r="11001">
          <cell r="A11001">
            <v>1022388569</v>
          </cell>
          <cell r="B11001" t="str">
            <v>AHUMADA MORENO BRAYAN STIVEN</v>
          </cell>
          <cell r="C11001" t="str">
            <v>BARRANQUILLA</v>
          </cell>
          <cell r="D11001" t="str">
            <v>034-AYUDANTE</v>
          </cell>
          <cell r="E11001">
            <v>43486</v>
          </cell>
          <cell r="F11001">
            <v>16</v>
          </cell>
          <cell r="G11001">
            <v>101</v>
          </cell>
          <cell r="H11001">
            <v>43528</v>
          </cell>
          <cell r="I11001" t="str">
            <v>CONTRATO A TERMINO INDEFI</v>
          </cell>
          <cell r="J11001" t="str">
            <v>RETIRADO</v>
          </cell>
        </row>
        <row r="11002">
          <cell r="A11002">
            <v>1022391012</v>
          </cell>
          <cell r="B11002" t="str">
            <v>VALBUENA DIAZ CRISTIAN CAMILO</v>
          </cell>
          <cell r="C11002" t="str">
            <v>BOGOTA</v>
          </cell>
          <cell r="D11002" t="str">
            <v>028-INSTALADOR</v>
          </cell>
          <cell r="E11002">
            <v>44077</v>
          </cell>
          <cell r="F11002">
            <v>16</v>
          </cell>
          <cell r="G11002">
            <v>1</v>
          </cell>
          <cell r="H11002">
            <v>44593</v>
          </cell>
          <cell r="I11002" t="str">
            <v>CONTRATO A TERMINO INDEFI</v>
          </cell>
          <cell r="J11002" t="str">
            <v>RETIRADO</v>
          </cell>
        </row>
        <row r="11003">
          <cell r="A11003">
            <v>1022391914</v>
          </cell>
          <cell r="B11003" t="str">
            <v>ACOSTA JOJOA JOHNNY ALBEIRO</v>
          </cell>
          <cell r="C11003" t="str">
            <v>BOGOTA</v>
          </cell>
          <cell r="D11003" t="str">
            <v>034-AYUDANTE</v>
          </cell>
          <cell r="E11003">
            <v>44975</v>
          </cell>
          <cell r="F11003">
            <v>16</v>
          </cell>
          <cell r="G11003">
            <v>5</v>
          </cell>
          <cell r="H11003">
            <v>45001</v>
          </cell>
          <cell r="I11003" t="str">
            <v>CONTRATO A TERMINO INDEFI</v>
          </cell>
          <cell r="J11003" t="str">
            <v>RETIRADO</v>
          </cell>
        </row>
        <row r="11004">
          <cell r="A11004">
            <v>1022392067</v>
          </cell>
          <cell r="B11004" t="str">
            <v>CARDENAS MUÑOS LUIS EDUARDO</v>
          </cell>
          <cell r="C11004" t="str">
            <v>BOGOTA</v>
          </cell>
          <cell r="D11004" t="str">
            <v>248-TECNICO OPERATIVO</v>
          </cell>
          <cell r="E11004">
            <v>45891</v>
          </cell>
          <cell r="F11004">
            <v>52</v>
          </cell>
          <cell r="G11004">
            <v>4</v>
          </cell>
          <cell r="H11004" t="str">
            <v>9999/99/99</v>
          </cell>
          <cell r="I11004" t="str">
            <v>CONTRATO A TERMINO INDEFI</v>
          </cell>
          <cell r="J11004" t="str">
            <v>76 ENEL ALUMBRADO PUBLICO</v>
          </cell>
        </row>
        <row r="11005">
          <cell r="A11005">
            <v>1022392379</v>
          </cell>
          <cell r="B11005" t="str">
            <v>CLAVIJO GUZMAN YEISON ANDRES</v>
          </cell>
          <cell r="C11005" t="str">
            <v>BOGOTA</v>
          </cell>
          <cell r="D11005" t="str">
            <v>196-AYUDANTE CONDUCTOR MOTO</v>
          </cell>
          <cell r="E11005">
            <v>45065</v>
          </cell>
          <cell r="F11005">
            <v>16</v>
          </cell>
          <cell r="G11005">
            <v>5</v>
          </cell>
          <cell r="H11005">
            <v>45108</v>
          </cell>
          <cell r="I11005" t="str">
            <v>CONTRATO A TERMINO INDEFI</v>
          </cell>
          <cell r="J11005" t="str">
            <v>RETIRADO</v>
          </cell>
        </row>
        <row r="11006">
          <cell r="A11006">
            <v>1022393106</v>
          </cell>
          <cell r="B11006" t="str">
            <v>CAMACHO CASTELBLANCO BRAYAN FABIAN</v>
          </cell>
          <cell r="C11006" t="str">
            <v>BOGOTA</v>
          </cell>
          <cell r="D11006" t="str">
            <v>030-INSTALADOR DE ELEMENTOS PASIVOS Y ACTIVOS</v>
          </cell>
          <cell r="E11006">
            <v>42044</v>
          </cell>
          <cell r="F11006">
            <v>16</v>
          </cell>
          <cell r="G11006">
            <v>4</v>
          </cell>
          <cell r="H11006">
            <v>42605</v>
          </cell>
          <cell r="I11006" t="str">
            <v>CONTRATO A TERMINO INDEFI</v>
          </cell>
          <cell r="J11006" t="str">
            <v>RETIRADO</v>
          </cell>
        </row>
        <row r="11007">
          <cell r="A11007">
            <v>1022393590</v>
          </cell>
          <cell r="B11007" t="str">
            <v>CASAS CUBILLOS LUIS ALBERTO</v>
          </cell>
          <cell r="C11007" t="str">
            <v>BOGOTA</v>
          </cell>
          <cell r="D11007" t="str">
            <v>174-AYUDANTE CONDUCTOR</v>
          </cell>
          <cell r="E11007">
            <v>45671</v>
          </cell>
          <cell r="F11007">
            <v>16</v>
          </cell>
          <cell r="G11007">
            <v>5</v>
          </cell>
          <cell r="H11007">
            <v>45748</v>
          </cell>
          <cell r="I11007" t="str">
            <v>CONTRATO A TERMINO INDEFI</v>
          </cell>
          <cell r="J11007" t="str">
            <v>RETIRADO</v>
          </cell>
        </row>
        <row r="11008">
          <cell r="A11008">
            <v>1022393816</v>
          </cell>
          <cell r="B11008" t="str">
            <v>FONSECA AVILA CESAR AUGUSTO</v>
          </cell>
          <cell r="C11008" t="str">
            <v>BOGOTA</v>
          </cell>
          <cell r="D11008" t="str">
            <v>034-AYUDANTE</v>
          </cell>
          <cell r="E11008">
            <v>41173</v>
          </cell>
          <cell r="F11008">
            <v>16</v>
          </cell>
          <cell r="G11008">
            <v>1</v>
          </cell>
          <cell r="H11008">
            <v>41376</v>
          </cell>
          <cell r="I11008" t="str">
            <v>CONTRATO A TERMINO INDEFI</v>
          </cell>
          <cell r="J11008" t="str">
            <v>RETIRADO</v>
          </cell>
        </row>
        <row r="11009">
          <cell r="A11009">
            <v>1022395727</v>
          </cell>
          <cell r="B11009" t="str">
            <v>VILLARREAL SILVA HENRY ANDERSON</v>
          </cell>
          <cell r="C11009" t="str">
            <v>BOGOTA</v>
          </cell>
          <cell r="D11009" t="str">
            <v>175-INSTALADOR CONDUCTOR</v>
          </cell>
          <cell r="E11009">
            <v>44098</v>
          </cell>
          <cell r="F11009">
            <v>16</v>
          </cell>
          <cell r="G11009">
            <v>5</v>
          </cell>
          <cell r="H11009">
            <v>44655</v>
          </cell>
          <cell r="I11009" t="str">
            <v>CONTRATO A TERMINO INDEFI</v>
          </cell>
          <cell r="J11009" t="str">
            <v>RETIRADO</v>
          </cell>
        </row>
        <row r="11010">
          <cell r="A11010">
            <v>1022395887</v>
          </cell>
          <cell r="B11010" t="str">
            <v>GOMEZ COLORADO BRAYAM EDUARDO</v>
          </cell>
          <cell r="C11010" t="str">
            <v>BOGOTA</v>
          </cell>
          <cell r="D11010" t="str">
            <v>028-INSTALADOR</v>
          </cell>
          <cell r="E11010">
            <v>45386</v>
          </cell>
          <cell r="F11010">
            <v>16</v>
          </cell>
          <cell r="G11010">
            <v>7</v>
          </cell>
          <cell r="H11010">
            <v>45577</v>
          </cell>
          <cell r="I11010" t="str">
            <v>CONTRATO A TERMINO INDEFI</v>
          </cell>
          <cell r="J11010" t="str">
            <v>RETIRADO</v>
          </cell>
        </row>
        <row r="11011">
          <cell r="A11011">
            <v>1022396758</v>
          </cell>
          <cell r="B11011" t="str">
            <v>RODRIGUEZ ARIAS JHOAN SEBASTIAN</v>
          </cell>
          <cell r="C11011" t="str">
            <v>BOGOTA</v>
          </cell>
          <cell r="D11011" t="str">
            <v>166-TECNICO MANTENIMIENTO RED MOVIL</v>
          </cell>
          <cell r="E11011">
            <v>45026</v>
          </cell>
          <cell r="F11011">
            <v>48</v>
          </cell>
          <cell r="G11011">
            <v>3</v>
          </cell>
          <cell r="H11011" t="str">
            <v>9999/99/99</v>
          </cell>
          <cell r="I11011" t="str">
            <v>CONTRATO A TERMINO INDEFI</v>
          </cell>
          <cell r="J11011" t="str">
            <v>401 IMPLEMENT CTRO TELESOLUCI</v>
          </cell>
        </row>
        <row r="11012">
          <cell r="A11012">
            <v>1022396907</v>
          </cell>
          <cell r="B11012" t="str">
            <v>BENAVIDES URREA PEDRO ALEJANDRO</v>
          </cell>
          <cell r="C11012" t="str">
            <v>LA DORADA</v>
          </cell>
          <cell r="D11012" t="str">
            <v>028-INSTALADOR</v>
          </cell>
          <cell r="E11012">
            <v>43859</v>
          </cell>
          <cell r="F11012">
            <v>16</v>
          </cell>
          <cell r="G11012">
            <v>111</v>
          </cell>
          <cell r="H11012">
            <v>44149</v>
          </cell>
          <cell r="I11012" t="str">
            <v>CONTRATO A TERMINO INDEFI</v>
          </cell>
          <cell r="J11012" t="str">
            <v>RETIRADO</v>
          </cell>
        </row>
        <row r="11013">
          <cell r="A11013">
            <v>1022397425</v>
          </cell>
          <cell r="B11013" t="str">
            <v>GALEANO ERIRA PEDRO ANTONIO</v>
          </cell>
          <cell r="C11013" t="str">
            <v>BOGOTA</v>
          </cell>
          <cell r="D11013" t="str">
            <v>028-INSTALADOR</v>
          </cell>
          <cell r="E11013">
            <v>44378</v>
          </cell>
          <cell r="F11013">
            <v>16</v>
          </cell>
          <cell r="G11013">
            <v>1</v>
          </cell>
          <cell r="H11013">
            <v>44593</v>
          </cell>
          <cell r="I11013" t="str">
            <v>CONTRATO A TERMINO INDEFI</v>
          </cell>
          <cell r="J11013" t="str">
            <v>RETIRADO</v>
          </cell>
        </row>
        <row r="11014">
          <cell r="A11014">
            <v>1022397504</v>
          </cell>
          <cell r="B11014" t="str">
            <v>BRIÑEZ SOTO GISELL ANDREA</v>
          </cell>
          <cell r="C11014" t="str">
            <v>BOGOTA</v>
          </cell>
          <cell r="D11014" t="str">
            <v>025-OPERADOR DE RADIO</v>
          </cell>
          <cell r="E11014">
            <v>45080</v>
          </cell>
          <cell r="F11014">
            <v>16</v>
          </cell>
          <cell r="G11014">
            <v>5</v>
          </cell>
          <cell r="H11014">
            <v>45104</v>
          </cell>
          <cell r="I11014" t="str">
            <v>CONTRATO A TERMINO INDEFI</v>
          </cell>
          <cell r="J11014" t="str">
            <v>RETIRADO</v>
          </cell>
        </row>
        <row r="11015">
          <cell r="A11015">
            <v>1022398353</v>
          </cell>
          <cell r="B11015" t="str">
            <v>GARCIA DURAN JAIRO ALEXANDER</v>
          </cell>
          <cell r="C11015" t="str">
            <v>BOGOTA</v>
          </cell>
          <cell r="D11015" t="str">
            <v>028-INSTALADOR</v>
          </cell>
          <cell r="E11015">
            <v>43610</v>
          </cell>
          <cell r="F11015">
            <v>16</v>
          </cell>
          <cell r="G11015">
            <v>1</v>
          </cell>
          <cell r="H11015">
            <v>43819</v>
          </cell>
          <cell r="I11015" t="str">
            <v>CONTRATO A TERMINO INDEFI</v>
          </cell>
          <cell r="J11015" t="str">
            <v>RETIRADO</v>
          </cell>
        </row>
        <row r="11016">
          <cell r="A11016">
            <v>1022400009</v>
          </cell>
          <cell r="B11016" t="str">
            <v>TELLO PRIETO YINA MAYERLY</v>
          </cell>
          <cell r="C11016" t="str">
            <v>BOGOTA</v>
          </cell>
          <cell r="D11016" t="str">
            <v>086-GESTOR AMBIENTAL</v>
          </cell>
          <cell r="E11016">
            <v>45537</v>
          </cell>
          <cell r="F11016">
            <v>52</v>
          </cell>
          <cell r="G11016">
            <v>3</v>
          </cell>
          <cell r="H11016" t="str">
            <v>9999/99/99</v>
          </cell>
          <cell r="I11016" t="str">
            <v>CONTRATO A TERMINO INDEFI</v>
          </cell>
          <cell r="J11016" t="str">
            <v>4 PROYECTO ENEL</v>
          </cell>
        </row>
        <row r="11017">
          <cell r="A11017">
            <v>1022400062</v>
          </cell>
          <cell r="B11017" t="str">
            <v>TOCA MONTERROZA SEBASTIAN ALONZO</v>
          </cell>
          <cell r="C11017" t="str">
            <v>BOGOTA</v>
          </cell>
          <cell r="D11017" t="str">
            <v>033-EMPALMADOR</v>
          </cell>
          <cell r="E11017">
            <v>44378</v>
          </cell>
          <cell r="F11017">
            <v>11</v>
          </cell>
          <cell r="G11017">
            <v>3</v>
          </cell>
          <cell r="H11017">
            <v>45803</v>
          </cell>
          <cell r="I11017" t="str">
            <v>CONTRATO A TERMINO INDEFI</v>
          </cell>
          <cell r="J11017" t="str">
            <v>RETIRADO</v>
          </cell>
        </row>
        <row r="11018">
          <cell r="A11018">
            <v>1022400195</v>
          </cell>
          <cell r="B11018" t="str">
            <v>RODRIGUEZ BARRERA CRISTIAN DAVID</v>
          </cell>
          <cell r="C11018" t="str">
            <v>BOGOTA</v>
          </cell>
          <cell r="D11018" t="str">
            <v>028-INSTALADOR</v>
          </cell>
          <cell r="E11018">
            <v>45393</v>
          </cell>
          <cell r="F11018">
            <v>16</v>
          </cell>
          <cell r="G11018">
            <v>5</v>
          </cell>
          <cell r="H11018" t="str">
            <v>9999/99/99</v>
          </cell>
          <cell r="I11018" t="str">
            <v>CONTRATO A TERMINO INDEFI</v>
          </cell>
          <cell r="J11018" t="str">
            <v>12 TV INSTALACIONES ZX BOGOT</v>
          </cell>
        </row>
        <row r="11019">
          <cell r="A11019">
            <v>1022401406</v>
          </cell>
          <cell r="B11019" t="str">
            <v>GUTIERREZ MOSQUERA SERGIO ESTEBAN</v>
          </cell>
          <cell r="C11019" t="str">
            <v>BOGOTA</v>
          </cell>
          <cell r="D11019" t="str">
            <v>034-AYUDANTE</v>
          </cell>
          <cell r="E11019">
            <v>45248</v>
          </cell>
          <cell r="F11019">
            <v>11</v>
          </cell>
          <cell r="G11019">
            <v>26</v>
          </cell>
          <cell r="H11019">
            <v>45300</v>
          </cell>
          <cell r="I11019" t="str">
            <v>CONTRATO A TERMINO INDEFI</v>
          </cell>
          <cell r="J11019" t="str">
            <v>RETIRADO</v>
          </cell>
        </row>
        <row r="11020">
          <cell r="A11020">
            <v>1022402804</v>
          </cell>
          <cell r="B11020" t="str">
            <v>MEDINA OLAYA MICHAEL STEVEN</v>
          </cell>
          <cell r="C11020" t="str">
            <v>BOGOTA</v>
          </cell>
          <cell r="D11020" t="str">
            <v>118-ASISTENTE DE SEGURIDAD SALUD EN EL TRABAJO Y AMBI</v>
          </cell>
          <cell r="E11020">
            <v>45608</v>
          </cell>
          <cell r="F11020">
            <v>1</v>
          </cell>
          <cell r="G11020">
            <v>2</v>
          </cell>
          <cell r="H11020">
            <v>45693</v>
          </cell>
          <cell r="I11020" t="str">
            <v>CONTRATO A TERMINO INDEFI</v>
          </cell>
          <cell r="J11020" t="str">
            <v>RETIRADO</v>
          </cell>
        </row>
        <row r="11021">
          <cell r="A11021">
            <v>1022403053</v>
          </cell>
          <cell r="B11021" t="str">
            <v>PULIDO CARRILLO JHON STEVAN</v>
          </cell>
          <cell r="C11021" t="str">
            <v>BOGOTA</v>
          </cell>
          <cell r="D11021" t="str">
            <v>028-INSTALADOR</v>
          </cell>
          <cell r="E11021">
            <v>43994</v>
          </cell>
          <cell r="F11021">
            <v>16</v>
          </cell>
          <cell r="G11021">
            <v>1</v>
          </cell>
          <cell r="H11021">
            <v>44178</v>
          </cell>
          <cell r="I11021" t="str">
            <v>CONTRATO A TERMINO INDEFI</v>
          </cell>
          <cell r="J11021" t="str">
            <v>RETIRADO</v>
          </cell>
        </row>
        <row r="11022">
          <cell r="A11022">
            <v>1022405235</v>
          </cell>
          <cell r="B11022" t="str">
            <v>CASTELLANOS HASTAMORIR LUIS FELIPE</v>
          </cell>
          <cell r="C11022" t="str">
            <v>BOGOTA</v>
          </cell>
          <cell r="D11022" t="str">
            <v>249-LIDER TECNICO CONDUCTOR</v>
          </cell>
          <cell r="E11022">
            <v>45870</v>
          </cell>
          <cell r="F11022">
            <v>52</v>
          </cell>
          <cell r="G11022">
            <v>4</v>
          </cell>
          <cell r="H11022" t="str">
            <v>9999/99/99</v>
          </cell>
          <cell r="I11022" t="str">
            <v>CONTRATO A TERMINO INDEFI</v>
          </cell>
          <cell r="J11022" t="str">
            <v>76 ENEL ALUMBRADO PUBLICO</v>
          </cell>
        </row>
        <row r="11023">
          <cell r="A11023">
            <v>1022407048</v>
          </cell>
          <cell r="B11023" t="str">
            <v>MORALES AGUIRRE JHOJAN CAMILO</v>
          </cell>
          <cell r="C11023" t="str">
            <v>BOGOTA</v>
          </cell>
          <cell r="D11023" t="str">
            <v>028-INSTALADOR</v>
          </cell>
          <cell r="E11023">
            <v>44291</v>
          </cell>
          <cell r="F11023">
            <v>16</v>
          </cell>
          <cell r="G11023">
            <v>7</v>
          </cell>
          <cell r="H11023">
            <v>44652</v>
          </cell>
          <cell r="I11023" t="str">
            <v>CONTRATO A TERMINO INDEFI</v>
          </cell>
          <cell r="J11023" t="str">
            <v>RETIRADO</v>
          </cell>
        </row>
        <row r="11024">
          <cell r="A11024">
            <v>1022407491</v>
          </cell>
          <cell r="B11024" t="str">
            <v>ARIZA ESPITIA EDGAR JAIR</v>
          </cell>
          <cell r="C11024" t="str">
            <v>BOGOTA</v>
          </cell>
          <cell r="D11024" t="str">
            <v>035-CONDUCTOR</v>
          </cell>
          <cell r="E11024">
            <v>42213</v>
          </cell>
          <cell r="F11024">
            <v>11</v>
          </cell>
          <cell r="G11024">
            <v>1</v>
          </cell>
          <cell r="H11024">
            <v>43741</v>
          </cell>
          <cell r="I11024" t="str">
            <v>CONTRATO A TERMINO INDEFI</v>
          </cell>
          <cell r="J11024" t="str">
            <v>RETIRADO</v>
          </cell>
        </row>
        <row r="11025">
          <cell r="A11025">
            <v>1022407652</v>
          </cell>
          <cell r="B11025" t="str">
            <v>PULGARIN PARRA JHON EDUAR</v>
          </cell>
          <cell r="C11025" t="str">
            <v>BOGOTA</v>
          </cell>
          <cell r="D11025" t="str">
            <v>121-ANALISTA DE CONTABILIDAD</v>
          </cell>
          <cell r="E11025">
            <v>44392</v>
          </cell>
          <cell r="F11025">
            <v>1</v>
          </cell>
          <cell r="G11025">
            <v>3</v>
          </cell>
          <cell r="H11025">
            <v>45334</v>
          </cell>
          <cell r="I11025" t="str">
            <v>CONTRATO A TERMINO INDEFI</v>
          </cell>
          <cell r="J11025" t="str">
            <v>RETIRADO</v>
          </cell>
        </row>
        <row r="11026">
          <cell r="A11026">
            <v>1022407745</v>
          </cell>
          <cell r="B11026" t="str">
            <v>BARRETO SANTANA JHONY MATEO</v>
          </cell>
          <cell r="C11026" t="str">
            <v>BOGOTA</v>
          </cell>
          <cell r="D11026" t="str">
            <v>028-INSTALADOR</v>
          </cell>
          <cell r="E11026">
            <v>44146</v>
          </cell>
          <cell r="F11026">
            <v>16</v>
          </cell>
          <cell r="G11026">
            <v>1</v>
          </cell>
          <cell r="H11026">
            <v>44386</v>
          </cell>
          <cell r="I11026" t="str">
            <v>CONTRATO A TERMINO INDEFI</v>
          </cell>
          <cell r="J11026" t="str">
            <v>RETIRADO</v>
          </cell>
        </row>
        <row r="11027">
          <cell r="A11027">
            <v>1022408158</v>
          </cell>
          <cell r="B11027" t="str">
            <v>LONDOÑO ARIAS JUAN DAVID</v>
          </cell>
          <cell r="C11027" t="str">
            <v>BOGOTA</v>
          </cell>
          <cell r="D11027" t="str">
            <v>028-INSTALADOR</v>
          </cell>
          <cell r="E11027">
            <v>45430</v>
          </cell>
          <cell r="F11027">
            <v>16</v>
          </cell>
          <cell r="G11027">
            <v>5</v>
          </cell>
          <cell r="H11027">
            <v>45750</v>
          </cell>
          <cell r="I11027" t="str">
            <v>CONTRATO A TERMINO INDEFI</v>
          </cell>
          <cell r="J11027" t="str">
            <v>RETIRADO</v>
          </cell>
        </row>
        <row r="11028">
          <cell r="A11028">
            <v>1022409518</v>
          </cell>
          <cell r="B11028" t="str">
            <v>HORMAZA BELTRAN EDUAR FABIAN</v>
          </cell>
          <cell r="C11028" t="str">
            <v>BOGOTA</v>
          </cell>
          <cell r="D11028" t="str">
            <v>028-INSTALADOR</v>
          </cell>
          <cell r="E11028">
            <v>43853</v>
          </cell>
          <cell r="F11028">
            <v>16</v>
          </cell>
          <cell r="G11028">
            <v>1</v>
          </cell>
          <cell r="H11028">
            <v>44109</v>
          </cell>
          <cell r="I11028" t="str">
            <v>CONTRATO A TERMINO INDEFI</v>
          </cell>
          <cell r="J11028" t="str">
            <v>RETIRADO</v>
          </cell>
        </row>
        <row r="11029">
          <cell r="A11029">
            <v>1022409678</v>
          </cell>
          <cell r="B11029" t="str">
            <v>CRUZ GARCIA JUAN HUMBERTO</v>
          </cell>
          <cell r="C11029" t="str">
            <v>BOGOTA</v>
          </cell>
          <cell r="D11029" t="str">
            <v>034-AYUDANTE</v>
          </cell>
          <cell r="E11029">
            <v>41827</v>
          </cell>
          <cell r="F11029">
            <v>16</v>
          </cell>
          <cell r="G11029">
            <v>1</v>
          </cell>
          <cell r="H11029">
            <v>41984</v>
          </cell>
          <cell r="I11029" t="str">
            <v>CONTRATO A TERMINO INDEFI</v>
          </cell>
          <cell r="J11029" t="str">
            <v>RETIRADO</v>
          </cell>
        </row>
        <row r="11030">
          <cell r="A11030">
            <v>1022411253</v>
          </cell>
          <cell r="B11030" t="str">
            <v>BENITEZ TAFUR YENNIFER</v>
          </cell>
          <cell r="C11030" t="str">
            <v>BOGOTA</v>
          </cell>
          <cell r="D11030" t="str">
            <v>025-OPERADOR DE RADIO</v>
          </cell>
          <cell r="E11030">
            <v>45015</v>
          </cell>
          <cell r="F11030">
            <v>16</v>
          </cell>
          <cell r="G11030">
            <v>5</v>
          </cell>
          <cell r="H11030">
            <v>45119</v>
          </cell>
          <cell r="I11030" t="str">
            <v>CONTRATO A TERMINO INDEFI</v>
          </cell>
          <cell r="J11030" t="str">
            <v>RETIRADO</v>
          </cell>
        </row>
        <row r="11031">
          <cell r="A11031">
            <v>1022412254</v>
          </cell>
          <cell r="B11031" t="str">
            <v>GALINDO CASTELBLANCO LUIS ENRIQUE</v>
          </cell>
          <cell r="C11031" t="str">
            <v>BOGOTA</v>
          </cell>
          <cell r="D11031" t="str">
            <v>033-EMPALMADOR</v>
          </cell>
          <cell r="E11031">
            <v>45120</v>
          </cell>
          <cell r="F11031">
            <v>11</v>
          </cell>
          <cell r="G11031">
            <v>3</v>
          </cell>
          <cell r="H11031">
            <v>45909</v>
          </cell>
          <cell r="I11031" t="str">
            <v>CONTRATO A TERMINO INDEFI</v>
          </cell>
          <cell r="J11031" t="str">
            <v>RETIRADO</v>
          </cell>
        </row>
        <row r="11032">
          <cell r="A11032">
            <v>1022412286</v>
          </cell>
          <cell r="B11032" t="str">
            <v>FORIGUA DUARTE CRISTIAN ALEXIS</v>
          </cell>
          <cell r="C11032" t="str">
            <v>BOGOTA</v>
          </cell>
          <cell r="D11032" t="str">
            <v>028-INSTALADOR</v>
          </cell>
          <cell r="E11032">
            <v>46065</v>
          </cell>
          <cell r="F11032">
            <v>16</v>
          </cell>
          <cell r="G11032">
            <v>5</v>
          </cell>
          <cell r="H11032" t="str">
            <v>9999/99/99</v>
          </cell>
          <cell r="I11032" t="str">
            <v>CONTRATO A TERMINO INDEFI</v>
          </cell>
          <cell r="J11032" t="str">
            <v>116 LIQUIDACION CONTRATO</v>
          </cell>
        </row>
        <row r="11033">
          <cell r="A11033">
            <v>1022412901</v>
          </cell>
          <cell r="B11033" t="str">
            <v>ABREO DIAZ CAMILO ANDRES</v>
          </cell>
          <cell r="C11033" t="str">
            <v>BOGOTA</v>
          </cell>
          <cell r="D11033" t="str">
            <v>034-AYUDANTE</v>
          </cell>
          <cell r="E11033">
            <v>42032</v>
          </cell>
          <cell r="F11033">
            <v>16</v>
          </cell>
          <cell r="G11033">
            <v>1</v>
          </cell>
          <cell r="H11033">
            <v>42220</v>
          </cell>
          <cell r="I11033" t="str">
            <v>CONTRATO A TERMINO INDEFI</v>
          </cell>
          <cell r="J11033" t="str">
            <v>RETIRADO</v>
          </cell>
        </row>
        <row r="11034">
          <cell r="A11034">
            <v>1022413086</v>
          </cell>
          <cell r="B11034" t="str">
            <v>PALACIO RENTERIA ALEXANDER</v>
          </cell>
          <cell r="C11034" t="str">
            <v>BOGOTA</v>
          </cell>
          <cell r="D11034" t="str">
            <v>032-LINIERO</v>
          </cell>
          <cell r="E11034">
            <v>42382</v>
          </cell>
          <cell r="F11034">
            <v>11</v>
          </cell>
          <cell r="G11034">
            <v>1</v>
          </cell>
          <cell r="H11034">
            <v>42826</v>
          </cell>
          <cell r="I11034" t="str">
            <v>CONTRATO A TERMINO INDEFI</v>
          </cell>
          <cell r="J11034" t="str">
            <v>RETIRADO</v>
          </cell>
        </row>
        <row r="11035">
          <cell r="A11035">
            <v>1022413176</v>
          </cell>
          <cell r="B11035" t="str">
            <v>MOTIVAR LEAL BRAYAN</v>
          </cell>
          <cell r="C11035" t="str">
            <v>BOGOTA</v>
          </cell>
          <cell r="D11035" t="str">
            <v>028-INSTALADOR</v>
          </cell>
          <cell r="E11035">
            <v>45979</v>
          </cell>
          <cell r="F11035">
            <v>16</v>
          </cell>
          <cell r="G11035">
            <v>5</v>
          </cell>
          <cell r="H11035">
            <v>46122</v>
          </cell>
          <cell r="I11035" t="str">
            <v>CONTRATO A TERMINO INDEFI</v>
          </cell>
          <cell r="J11035" t="str">
            <v>RETIRADO</v>
          </cell>
        </row>
        <row r="11036">
          <cell r="A11036">
            <v>1022413330</v>
          </cell>
          <cell r="B11036" t="str">
            <v>PEÑA TORRES CRISTIAN DAYAN</v>
          </cell>
          <cell r="C11036" t="str">
            <v>BOGOTA</v>
          </cell>
          <cell r="D11036" t="str">
            <v>248-TECNICO OPERATIVO</v>
          </cell>
          <cell r="E11036">
            <v>46099</v>
          </cell>
          <cell r="F11036">
            <v>52</v>
          </cell>
          <cell r="G11036">
            <v>4</v>
          </cell>
          <cell r="H11036" t="str">
            <v>9999/99/99</v>
          </cell>
          <cell r="I11036" t="str">
            <v>CONTRATO A TERMINO INDEFI</v>
          </cell>
          <cell r="J11036" t="str">
            <v>76 ENEL ALUMBRADO PUBLICO</v>
          </cell>
        </row>
        <row r="11037">
          <cell r="A11037">
            <v>1022414465</v>
          </cell>
          <cell r="B11037" t="str">
            <v>TABARQUINO DELGADO YULI STEFANY</v>
          </cell>
          <cell r="C11037" t="str">
            <v>BOGOTA</v>
          </cell>
          <cell r="D11037" t="str">
            <v>249-LIDER TECNICO CONDUCTOR</v>
          </cell>
          <cell r="E11037">
            <v>46085</v>
          </cell>
          <cell r="F11037">
            <v>52</v>
          </cell>
          <cell r="G11037">
            <v>4</v>
          </cell>
          <cell r="H11037" t="str">
            <v>9999/99/99</v>
          </cell>
          <cell r="I11037" t="str">
            <v>CONTRATO A TERMINO INDEFI</v>
          </cell>
          <cell r="J11037" t="str">
            <v>76 ENEL ALUMBRADO PUBLICO</v>
          </cell>
        </row>
        <row r="11038">
          <cell r="A11038">
            <v>1022414903</v>
          </cell>
          <cell r="B11038" t="str">
            <v>SIERRA HERRERA LUIS FELIPE</v>
          </cell>
          <cell r="C11038" t="str">
            <v>BOGOTA</v>
          </cell>
          <cell r="D11038" t="str">
            <v>034-AYUDANTE</v>
          </cell>
          <cell r="E11038">
            <v>44586</v>
          </cell>
          <cell r="F11038">
            <v>16</v>
          </cell>
          <cell r="G11038">
            <v>1</v>
          </cell>
          <cell r="H11038">
            <v>44590</v>
          </cell>
          <cell r="I11038" t="str">
            <v>CONTRATO A TERMINO INDEFI</v>
          </cell>
          <cell r="J11038" t="str">
            <v>RETIRADO</v>
          </cell>
        </row>
        <row r="11039">
          <cell r="A11039">
            <v>1022414910</v>
          </cell>
          <cell r="B11039" t="str">
            <v>SOCHE PATIÑO DANIEL SEBASTIAN</v>
          </cell>
          <cell r="C11039" t="str">
            <v>BOGOTA</v>
          </cell>
          <cell r="D11039" t="str">
            <v>034-AYUDANTE</v>
          </cell>
          <cell r="E11039">
            <v>41827</v>
          </cell>
          <cell r="F11039">
            <v>16</v>
          </cell>
          <cell r="G11039">
            <v>1</v>
          </cell>
          <cell r="H11039">
            <v>42305</v>
          </cell>
          <cell r="I11039" t="str">
            <v>CONTRATO A TERMINO INDEFI</v>
          </cell>
          <cell r="J11039" t="str">
            <v>RETIRADO</v>
          </cell>
        </row>
        <row r="11040">
          <cell r="A11040">
            <v>1022415261</v>
          </cell>
          <cell r="B11040" t="str">
            <v>RODRIGUEZ LEMUS SEBASTIAN</v>
          </cell>
          <cell r="C11040" t="str">
            <v>BOGOTA</v>
          </cell>
          <cell r="D11040" t="str">
            <v>034-AYUDANTE</v>
          </cell>
          <cell r="E11040">
            <v>43316</v>
          </cell>
          <cell r="F11040">
            <v>16</v>
          </cell>
          <cell r="G11040">
            <v>1</v>
          </cell>
          <cell r="H11040">
            <v>43353</v>
          </cell>
          <cell r="I11040" t="str">
            <v>CONTRATO A TERMINO INDEFI</v>
          </cell>
          <cell r="J11040" t="str">
            <v>RETIRADO</v>
          </cell>
        </row>
        <row r="11041">
          <cell r="A11041">
            <v>1022415396</v>
          </cell>
          <cell r="B11041" t="str">
            <v>MEDINA VARGAS MAYRA ALEJANDRA</v>
          </cell>
          <cell r="C11041" t="str">
            <v>BOGOTA</v>
          </cell>
          <cell r="D11041" t="str">
            <v>016-AUXILIAR DE PROYECTOS</v>
          </cell>
          <cell r="E11041">
            <v>44904</v>
          </cell>
          <cell r="F11041">
            <v>16</v>
          </cell>
          <cell r="G11041">
            <v>5</v>
          </cell>
          <cell r="H11041">
            <v>44904</v>
          </cell>
          <cell r="I11041" t="str">
            <v>CONTRATO A TERMINO INDEFI</v>
          </cell>
          <cell r="J11041" t="str">
            <v>RETIRADO</v>
          </cell>
        </row>
        <row r="11042">
          <cell r="A11042">
            <v>1022416662</v>
          </cell>
          <cell r="B11042" t="str">
            <v>GARCIA RUIZ JUAN GABRIEL</v>
          </cell>
          <cell r="C11042" t="str">
            <v>BOGOTA</v>
          </cell>
          <cell r="D11042" t="str">
            <v>015-AUXILIAR DE PARQUE AUTOMOTOR</v>
          </cell>
          <cell r="E11042">
            <v>43729</v>
          </cell>
          <cell r="F11042">
            <v>16</v>
          </cell>
          <cell r="G11042">
            <v>6</v>
          </cell>
          <cell r="H11042" t="str">
            <v>9999/99/99</v>
          </cell>
          <cell r="I11042" t="str">
            <v>CONTRATO A TERMINO INDEFI</v>
          </cell>
          <cell r="J11042" t="str">
            <v>272 TV MTTO OP/NES BTA ADMON</v>
          </cell>
        </row>
        <row r="11043">
          <cell r="A11043">
            <v>1022416708</v>
          </cell>
          <cell r="B11043" t="str">
            <v>SILVA ARIZA DUVAN DARIO</v>
          </cell>
          <cell r="C11043" t="str">
            <v>BOGOTA</v>
          </cell>
          <cell r="D11043" t="str">
            <v>174-AYUDANTE CONDUCTOR</v>
          </cell>
          <cell r="E11043">
            <v>45345</v>
          </cell>
          <cell r="F11043">
            <v>16</v>
          </cell>
          <cell r="G11043">
            <v>5</v>
          </cell>
          <cell r="H11043">
            <v>45735</v>
          </cell>
          <cell r="I11043" t="str">
            <v>CONTRATO A TERMINO INDEFI</v>
          </cell>
          <cell r="J11043" t="str">
            <v>RETIRADO</v>
          </cell>
        </row>
        <row r="11044">
          <cell r="A11044">
            <v>1022417200</v>
          </cell>
          <cell r="B11044" t="str">
            <v>RIOS ARIAS CHRISTIAN CAMILO</v>
          </cell>
          <cell r="C11044" t="str">
            <v>BOGOTA</v>
          </cell>
          <cell r="D11044" t="str">
            <v>035-CONDUCTOR</v>
          </cell>
          <cell r="E11044">
            <v>44783</v>
          </cell>
          <cell r="F11044">
            <v>11</v>
          </cell>
          <cell r="G11044">
            <v>1</v>
          </cell>
          <cell r="H11044">
            <v>45083</v>
          </cell>
          <cell r="I11044" t="str">
            <v>CONTRATO A TERMINO INDEFI</v>
          </cell>
          <cell r="J11044" t="str">
            <v>RETIRADO</v>
          </cell>
        </row>
        <row r="11045">
          <cell r="A11045">
            <v>1022417341</v>
          </cell>
          <cell r="B11045" t="str">
            <v>PEÑA ESCARRAGA BRAYAN STITH</v>
          </cell>
          <cell r="C11045" t="str">
            <v>BOGOTA</v>
          </cell>
          <cell r="D11045" t="str">
            <v>034-AYUDANTE</v>
          </cell>
          <cell r="E11045">
            <v>44329</v>
          </cell>
          <cell r="F11045">
            <v>16</v>
          </cell>
          <cell r="G11045">
            <v>1</v>
          </cell>
          <cell r="H11045">
            <v>44502</v>
          </cell>
          <cell r="I11045" t="str">
            <v>CONTRATO A TERMINO INDEFI</v>
          </cell>
          <cell r="J11045" t="str">
            <v>RETIRADO</v>
          </cell>
        </row>
        <row r="11046">
          <cell r="A11046">
            <v>1022418054</v>
          </cell>
          <cell r="B11046" t="str">
            <v>VALENCIA VERGARA JUAN DAVID</v>
          </cell>
          <cell r="C11046" t="str">
            <v>BOGOTA</v>
          </cell>
          <cell r="D11046" t="str">
            <v>175-INSTALADOR CONDUCTOR</v>
          </cell>
          <cell r="E11046">
            <v>44373</v>
          </cell>
          <cell r="F11046">
            <v>16</v>
          </cell>
          <cell r="G11046">
            <v>5</v>
          </cell>
          <cell r="H11046">
            <v>45140</v>
          </cell>
          <cell r="I11046" t="str">
            <v>CONTRATO A TERMINO INDEFI</v>
          </cell>
          <cell r="J11046" t="str">
            <v>RETIRADO</v>
          </cell>
        </row>
        <row r="11047">
          <cell r="A11047">
            <v>1022418058</v>
          </cell>
          <cell r="B11047" t="str">
            <v>AZUERO BARRERA SANTIAGO</v>
          </cell>
          <cell r="C11047" t="str">
            <v>BOGOTA</v>
          </cell>
          <cell r="D11047" t="str">
            <v>232-INSTALADOR JUNIOR</v>
          </cell>
          <cell r="E11047">
            <v>45560</v>
          </cell>
          <cell r="F11047">
            <v>16</v>
          </cell>
          <cell r="G11047">
            <v>5</v>
          </cell>
          <cell r="H11047">
            <v>45590</v>
          </cell>
          <cell r="I11047" t="str">
            <v>CONTRATO A TERMINO INDEFI</v>
          </cell>
          <cell r="J11047" t="str">
            <v>RETIRADO</v>
          </cell>
        </row>
        <row r="11048">
          <cell r="A11048">
            <v>1022418539</v>
          </cell>
          <cell r="B11048" t="str">
            <v>CAPERA PATIÑO LUIS DAVID</v>
          </cell>
          <cell r="C11048" t="str">
            <v>BOGOTA</v>
          </cell>
          <cell r="D11048" t="str">
            <v>028-INSTALADOR</v>
          </cell>
          <cell r="E11048">
            <v>45139</v>
          </cell>
          <cell r="F11048">
            <v>16</v>
          </cell>
          <cell r="G11048">
            <v>5</v>
          </cell>
          <cell r="H11048">
            <v>45258</v>
          </cell>
          <cell r="I11048" t="str">
            <v>CONTRATO A TERMINO INDEFI</v>
          </cell>
          <cell r="J11048" t="str">
            <v>RETIRADO</v>
          </cell>
        </row>
        <row r="11049">
          <cell r="A11049">
            <v>1022418651</v>
          </cell>
          <cell r="B11049" t="str">
            <v>CARDONA ARCHILA JOAN DAHIVER</v>
          </cell>
          <cell r="C11049" t="str">
            <v>BOGOTA</v>
          </cell>
          <cell r="D11049" t="str">
            <v>035-CONDUCTOR</v>
          </cell>
          <cell r="E11049">
            <v>44457</v>
          </cell>
          <cell r="F11049">
            <v>16</v>
          </cell>
          <cell r="G11049">
            <v>18</v>
          </cell>
          <cell r="H11049">
            <v>45047</v>
          </cell>
          <cell r="I11049" t="str">
            <v>CONTRATO A TERMINO INDEFI</v>
          </cell>
          <cell r="J11049" t="str">
            <v>RETIRADO</v>
          </cell>
        </row>
        <row r="11050">
          <cell r="A11050">
            <v>1022419118</v>
          </cell>
          <cell r="B11050" t="str">
            <v>VIDES CABRERA JHAN CARLOS</v>
          </cell>
          <cell r="C11050" t="str">
            <v>BOGOTA</v>
          </cell>
          <cell r="D11050" t="str">
            <v>034-AYUDANTE</v>
          </cell>
          <cell r="E11050">
            <v>43892</v>
          </cell>
          <cell r="F11050">
            <v>16</v>
          </cell>
          <cell r="G11050">
            <v>1</v>
          </cell>
          <cell r="H11050">
            <v>44095</v>
          </cell>
          <cell r="I11050" t="str">
            <v>CONTRATO A TERMINO INDEFI</v>
          </cell>
          <cell r="J11050" t="str">
            <v>RETIRADO</v>
          </cell>
        </row>
        <row r="11051">
          <cell r="A11051">
            <v>1022419846</v>
          </cell>
          <cell r="B11051" t="str">
            <v>MORA RAMOS DAVID SEBASTIAN</v>
          </cell>
          <cell r="C11051" t="str">
            <v>BOGOTA</v>
          </cell>
          <cell r="D11051" t="str">
            <v>028-INSTALADOR</v>
          </cell>
          <cell r="E11051">
            <v>44952</v>
          </cell>
          <cell r="F11051">
            <v>16</v>
          </cell>
          <cell r="G11051">
            <v>5</v>
          </cell>
          <cell r="H11051">
            <v>45174</v>
          </cell>
          <cell r="I11051" t="str">
            <v>CONTRATO A TERMINO INDEFI</v>
          </cell>
          <cell r="J11051" t="str">
            <v>RETIRADO</v>
          </cell>
        </row>
        <row r="11052">
          <cell r="A11052">
            <v>1022421525</v>
          </cell>
          <cell r="B11052" t="str">
            <v>ZAMBRANO QUINTERO BRAYAN STEVEN</v>
          </cell>
          <cell r="C11052" t="str">
            <v>BOGOTA</v>
          </cell>
          <cell r="D11052" t="str">
            <v>028-INSTALADOR</v>
          </cell>
          <cell r="E11052">
            <v>43720</v>
          </cell>
          <cell r="F11052">
            <v>16</v>
          </cell>
          <cell r="G11052">
            <v>5</v>
          </cell>
          <cell r="H11052">
            <v>44776</v>
          </cell>
          <cell r="I11052" t="str">
            <v>CONTRATO A TERMINO INDEFI</v>
          </cell>
          <cell r="J11052" t="str">
            <v>RETIRADO</v>
          </cell>
        </row>
        <row r="11053">
          <cell r="A11053">
            <v>1022423277</v>
          </cell>
          <cell r="B11053" t="str">
            <v>ROA MARTINEZ DANIEL JOSE</v>
          </cell>
          <cell r="C11053" t="str">
            <v>BOGOTA</v>
          </cell>
          <cell r="D11053" t="str">
            <v>092-PSICOLOGO</v>
          </cell>
          <cell r="E11053">
            <v>44755</v>
          </cell>
          <cell r="F11053">
            <v>1</v>
          </cell>
          <cell r="G11053">
            <v>2</v>
          </cell>
          <cell r="H11053">
            <v>45329</v>
          </cell>
          <cell r="I11053" t="str">
            <v>CONTRATO A TERMINO INDEFI</v>
          </cell>
          <cell r="J11053" t="str">
            <v>RETIRADO</v>
          </cell>
        </row>
        <row r="11054">
          <cell r="A11054">
            <v>1022423475</v>
          </cell>
          <cell r="B11054" t="str">
            <v>FANDIÑO NIÑO JUAN PABLO</v>
          </cell>
          <cell r="C11054" t="str">
            <v>BOGOTA</v>
          </cell>
          <cell r="D11054" t="str">
            <v>028-INSTALADOR</v>
          </cell>
          <cell r="E11054">
            <v>43608</v>
          </cell>
          <cell r="F11054">
            <v>16</v>
          </cell>
          <cell r="G11054">
            <v>1</v>
          </cell>
          <cell r="H11054">
            <v>43837</v>
          </cell>
          <cell r="I11054" t="str">
            <v>CONTRATO A TERMINO INDEFI</v>
          </cell>
          <cell r="J11054" t="str">
            <v>RETIRADO</v>
          </cell>
        </row>
        <row r="11055">
          <cell r="A11055">
            <v>1022423538</v>
          </cell>
          <cell r="B11055" t="str">
            <v>CAMACHO DUCUARA SEBATIAN</v>
          </cell>
          <cell r="C11055" t="str">
            <v>BOGOTA</v>
          </cell>
          <cell r="D11055" t="str">
            <v>034-AYUDANTE</v>
          </cell>
          <cell r="E11055">
            <v>42066</v>
          </cell>
          <cell r="F11055">
            <v>11</v>
          </cell>
          <cell r="G11055">
            <v>1</v>
          </cell>
          <cell r="H11055">
            <v>42540</v>
          </cell>
          <cell r="I11055" t="str">
            <v>CONTRATO A TERMINO INDEFI</v>
          </cell>
          <cell r="J11055" t="str">
            <v>RETIRADO</v>
          </cell>
        </row>
        <row r="11056">
          <cell r="A11056">
            <v>1022424110</v>
          </cell>
          <cell r="B11056" t="str">
            <v>BOJACA OROSCO JHON JAIRO</v>
          </cell>
          <cell r="C11056" t="str">
            <v>BOGOTA</v>
          </cell>
          <cell r="D11056" t="str">
            <v>175-INSTALADOR CONDUCTOR</v>
          </cell>
          <cell r="E11056">
            <v>44169</v>
          </cell>
          <cell r="F11056">
            <v>16</v>
          </cell>
          <cell r="G11056">
            <v>5</v>
          </cell>
          <cell r="H11056">
            <v>45048</v>
          </cell>
          <cell r="I11056" t="str">
            <v>CONTRATO A TERMINO INDEFI</v>
          </cell>
          <cell r="J11056" t="str">
            <v>RETIRADO</v>
          </cell>
        </row>
        <row r="11057">
          <cell r="A11057">
            <v>1022425416</v>
          </cell>
          <cell r="B11057" t="str">
            <v>RAMIREZ DIAZ JERSSON STEVE</v>
          </cell>
          <cell r="C11057" t="str">
            <v>BOGOTA</v>
          </cell>
          <cell r="D11057" t="str">
            <v>034-AYUDANTE</v>
          </cell>
          <cell r="E11057">
            <v>42480</v>
          </cell>
          <cell r="F11057">
            <v>16</v>
          </cell>
          <cell r="G11057">
            <v>1</v>
          </cell>
          <cell r="H11057">
            <v>42769</v>
          </cell>
          <cell r="I11057" t="str">
            <v>CONTRATO A TERMINO INDEFI</v>
          </cell>
          <cell r="J11057" t="str">
            <v>RETIRADO</v>
          </cell>
        </row>
        <row r="11058">
          <cell r="A11058">
            <v>1022425769</v>
          </cell>
          <cell r="B11058" t="str">
            <v>BELTRAN SEGURA DIEGO ALEXANDER</v>
          </cell>
          <cell r="C11058" t="str">
            <v>BOGOTA</v>
          </cell>
          <cell r="D11058" t="str">
            <v>028-INSTALADOR</v>
          </cell>
          <cell r="E11058">
            <v>42585</v>
          </cell>
          <cell r="F11058">
            <v>16</v>
          </cell>
          <cell r="G11058">
            <v>1</v>
          </cell>
          <cell r="H11058">
            <v>42795</v>
          </cell>
          <cell r="I11058" t="str">
            <v>CONTRATO A TERMINO INDEFI</v>
          </cell>
          <cell r="J11058" t="str">
            <v>RETIRADO</v>
          </cell>
        </row>
        <row r="11059">
          <cell r="A11059">
            <v>1022425837</v>
          </cell>
          <cell r="B11059" t="str">
            <v>ANTURI ALARCON ESSNEIDER</v>
          </cell>
          <cell r="C11059" t="str">
            <v>BOGOTA</v>
          </cell>
          <cell r="D11059" t="str">
            <v>197-INSTALADOR CONDUC MOTO</v>
          </cell>
          <cell r="E11059">
            <v>45537</v>
          </cell>
          <cell r="F11059">
            <v>16</v>
          </cell>
          <cell r="G11059">
            <v>5</v>
          </cell>
          <cell r="H11059">
            <v>45798</v>
          </cell>
          <cell r="I11059" t="str">
            <v>CONTRATO A TERMINO INDEFI</v>
          </cell>
          <cell r="J11059" t="str">
            <v>RETIRADO</v>
          </cell>
        </row>
        <row r="11060">
          <cell r="A11060">
            <v>1022426888</v>
          </cell>
          <cell r="B11060" t="str">
            <v>LEON JIMENEZ OSCAR FABIAN</v>
          </cell>
          <cell r="C11060" t="str">
            <v>BOGOTA</v>
          </cell>
          <cell r="D11060" t="str">
            <v>035-CONDUCTOR</v>
          </cell>
          <cell r="E11060">
            <v>44999</v>
          </cell>
          <cell r="F11060">
            <v>11</v>
          </cell>
          <cell r="G11060">
            <v>3</v>
          </cell>
          <cell r="H11060">
            <v>45547</v>
          </cell>
          <cell r="I11060" t="str">
            <v>CONTRATO A TERMINO INDEFI</v>
          </cell>
          <cell r="J11060" t="str">
            <v>RETIRADO</v>
          </cell>
        </row>
        <row r="11061">
          <cell r="A11061">
            <v>1022427831</v>
          </cell>
          <cell r="B11061" t="str">
            <v>VERA GUTIERREZ JOSE ALDAHIR</v>
          </cell>
          <cell r="C11061" t="str">
            <v>BOGOTA</v>
          </cell>
          <cell r="D11061" t="str">
            <v>028-INSTALADOR</v>
          </cell>
          <cell r="E11061">
            <v>44086</v>
          </cell>
          <cell r="F11061">
            <v>16</v>
          </cell>
          <cell r="G11061">
            <v>1</v>
          </cell>
          <cell r="H11061">
            <v>44132</v>
          </cell>
          <cell r="I11061" t="str">
            <v>CONTRATO A TERMINO INDEFI</v>
          </cell>
          <cell r="J11061" t="str">
            <v>RETIRADO</v>
          </cell>
        </row>
        <row r="11062">
          <cell r="A11062">
            <v>1022428208</v>
          </cell>
          <cell r="B11062" t="str">
            <v>MENDOZA BELTRAN FABIAN ESTEBAN</v>
          </cell>
          <cell r="C11062" t="str">
            <v>BOGOTA</v>
          </cell>
          <cell r="D11062" t="str">
            <v>028-INSTALADOR</v>
          </cell>
          <cell r="E11062">
            <v>43257</v>
          </cell>
          <cell r="F11062">
            <v>16</v>
          </cell>
          <cell r="G11062">
            <v>1</v>
          </cell>
          <cell r="H11062">
            <v>43698</v>
          </cell>
          <cell r="I11062" t="str">
            <v>CONTRATO A TERMINO INDEFI</v>
          </cell>
          <cell r="J11062" t="str">
            <v>RETIRADO</v>
          </cell>
        </row>
        <row r="11063">
          <cell r="A11063">
            <v>1022428284</v>
          </cell>
          <cell r="B11063" t="str">
            <v>TRIANA CAMPOS MIGUEL ANGEL</v>
          </cell>
          <cell r="C11063" t="str">
            <v>BOGOTA</v>
          </cell>
          <cell r="D11063" t="str">
            <v>034-AYUDANTE</v>
          </cell>
          <cell r="E11063">
            <v>44042</v>
          </cell>
          <cell r="F11063">
            <v>16</v>
          </cell>
          <cell r="G11063">
            <v>1</v>
          </cell>
          <cell r="H11063">
            <v>44082</v>
          </cell>
          <cell r="I11063" t="str">
            <v>CONTRATO A TERMINO INDEFI</v>
          </cell>
          <cell r="J11063" t="str">
            <v>RETIRADO</v>
          </cell>
        </row>
        <row r="11064">
          <cell r="A11064">
            <v>1022428378</v>
          </cell>
          <cell r="B11064" t="str">
            <v>PIRAQUIVE RODRIGUEZ RONALD FERLEY</v>
          </cell>
          <cell r="C11064" t="str">
            <v>BOGOTA</v>
          </cell>
          <cell r="D11064" t="str">
            <v>028-INSTALADOR</v>
          </cell>
          <cell r="E11064">
            <v>43589</v>
          </cell>
          <cell r="F11064">
            <v>16</v>
          </cell>
          <cell r="G11064">
            <v>1</v>
          </cell>
          <cell r="H11064">
            <v>43831</v>
          </cell>
          <cell r="I11064" t="str">
            <v>CONTRATO A TERMINO INDEFI</v>
          </cell>
          <cell r="J11064" t="str">
            <v>RETIRADO</v>
          </cell>
        </row>
        <row r="11065">
          <cell r="A11065">
            <v>1022428606</v>
          </cell>
          <cell r="B11065" t="str">
            <v>CHACON RIVAS KEVIN RENE</v>
          </cell>
          <cell r="C11065" t="str">
            <v>BOGOTA</v>
          </cell>
          <cell r="D11065" t="str">
            <v>028-INSTALADOR</v>
          </cell>
          <cell r="E11065">
            <v>43144</v>
          </cell>
          <cell r="F11065">
            <v>16</v>
          </cell>
          <cell r="G11065">
            <v>1</v>
          </cell>
          <cell r="H11065">
            <v>43647</v>
          </cell>
          <cell r="I11065" t="str">
            <v>CONTRATO A TERMINO INDEFI</v>
          </cell>
          <cell r="J11065" t="str">
            <v>RETIRADO</v>
          </cell>
        </row>
        <row r="11066">
          <cell r="A11066">
            <v>1022428922</v>
          </cell>
          <cell r="B11066" t="str">
            <v>ORTIZ MIRANDA GILBERTH</v>
          </cell>
          <cell r="C11066" t="str">
            <v>BOGOTA</v>
          </cell>
          <cell r="D11066" t="str">
            <v>034-AYUDANTE</v>
          </cell>
          <cell r="E11066">
            <v>42683</v>
          </cell>
          <cell r="F11066">
            <v>11</v>
          </cell>
          <cell r="G11066">
            <v>1</v>
          </cell>
          <cell r="H11066">
            <v>43470</v>
          </cell>
          <cell r="I11066" t="str">
            <v>CONTRATO A TERMINO INDEFI</v>
          </cell>
          <cell r="J11066" t="str">
            <v>RETIRADO</v>
          </cell>
        </row>
        <row r="11067">
          <cell r="A11067">
            <v>1022428972</v>
          </cell>
          <cell r="B11067" t="str">
            <v>GARCIA VELASQUEZ MARLON JOHAN</v>
          </cell>
          <cell r="C11067" t="str">
            <v>BOGOTA</v>
          </cell>
          <cell r="D11067" t="str">
            <v>034-AYUDANTE</v>
          </cell>
          <cell r="E11067">
            <v>43873</v>
          </cell>
          <cell r="F11067">
            <v>16</v>
          </cell>
          <cell r="G11067">
            <v>1</v>
          </cell>
          <cell r="H11067">
            <v>43906</v>
          </cell>
          <cell r="I11067" t="str">
            <v>CONTRATO A TERMINO INDEFI</v>
          </cell>
          <cell r="J11067" t="str">
            <v>RETIRADO</v>
          </cell>
        </row>
        <row r="11068">
          <cell r="A11068">
            <v>1022430415</v>
          </cell>
          <cell r="B11068" t="str">
            <v>CAMPOS GONZALEZ YEFERSON</v>
          </cell>
          <cell r="C11068" t="str">
            <v>BOGOTA</v>
          </cell>
          <cell r="D11068" t="str">
            <v>134-AYUDANTE DE OBRA</v>
          </cell>
          <cell r="E11068">
            <v>42840</v>
          </cell>
          <cell r="F11068">
            <v>39</v>
          </cell>
          <cell r="G11068">
            <v>2</v>
          </cell>
          <cell r="H11068">
            <v>42989</v>
          </cell>
          <cell r="I11068" t="str">
            <v>CONTRATO A TERMINO INDEFI</v>
          </cell>
          <cell r="J11068" t="str">
            <v>RETIRADO</v>
          </cell>
        </row>
        <row r="11069">
          <cell r="A11069">
            <v>1022431522</v>
          </cell>
          <cell r="B11069" t="str">
            <v>DOMINGUEZ RODRIGUEZ DAVID STIVEN</v>
          </cell>
          <cell r="C11069" t="str">
            <v>BOGOTA</v>
          </cell>
          <cell r="D11069" t="str">
            <v>034-AYUDANTE</v>
          </cell>
          <cell r="E11069">
            <v>44051</v>
          </cell>
          <cell r="F11069">
            <v>16</v>
          </cell>
          <cell r="G11069">
            <v>1</v>
          </cell>
          <cell r="H11069">
            <v>44082</v>
          </cell>
          <cell r="I11069" t="str">
            <v>CONTRATO A TERMINO INDEFI</v>
          </cell>
          <cell r="J11069" t="str">
            <v>RETIRADO</v>
          </cell>
        </row>
        <row r="11070">
          <cell r="A11070">
            <v>1022432862</v>
          </cell>
          <cell r="B11070" t="str">
            <v>CANDELA JEISSON RODOLFO</v>
          </cell>
          <cell r="C11070" t="str">
            <v>BOGOTA</v>
          </cell>
          <cell r="D11070" t="str">
            <v>028-INSTALADOR</v>
          </cell>
          <cell r="E11070">
            <v>46050</v>
          </cell>
          <cell r="F11070">
            <v>16</v>
          </cell>
          <cell r="G11070">
            <v>5</v>
          </cell>
          <cell r="H11070" t="str">
            <v>9999/99/99</v>
          </cell>
          <cell r="I11070" t="str">
            <v>CONTRATO A TERMINO INDEFI</v>
          </cell>
          <cell r="J11070" t="str">
            <v>116 LIQUIDACION CONTRATO</v>
          </cell>
        </row>
        <row r="11071">
          <cell r="A11071">
            <v>1022433726</v>
          </cell>
          <cell r="B11071" t="str">
            <v>HOYOS SANCHEZ EDGAR MAURICIO</v>
          </cell>
          <cell r="C11071" t="str">
            <v>BOGOTA</v>
          </cell>
          <cell r="D11071" t="str">
            <v>028-INSTALADOR</v>
          </cell>
          <cell r="E11071">
            <v>45017</v>
          </cell>
          <cell r="F11071">
            <v>16</v>
          </cell>
          <cell r="G11071">
            <v>5</v>
          </cell>
          <cell r="H11071">
            <v>45170</v>
          </cell>
          <cell r="I11071" t="str">
            <v>CONTRATO A TERMINO INDEFI</v>
          </cell>
          <cell r="J11071" t="str">
            <v>RETIRADO</v>
          </cell>
        </row>
        <row r="11072">
          <cell r="A11072">
            <v>1022433976</v>
          </cell>
          <cell r="B11072" t="str">
            <v>ALCALA MURILLO JEISSON STIK</v>
          </cell>
          <cell r="C11072" t="str">
            <v>BOGOTA</v>
          </cell>
          <cell r="D11072" t="str">
            <v>196-AYUDANTE CONDUCTOR MOTO</v>
          </cell>
          <cell r="E11072">
            <v>44769</v>
          </cell>
          <cell r="F11072">
            <v>16</v>
          </cell>
          <cell r="G11072">
            <v>7</v>
          </cell>
          <cell r="H11072">
            <v>44819</v>
          </cell>
          <cell r="I11072" t="str">
            <v>CONTRATO A TERMINO INDEFI</v>
          </cell>
          <cell r="J11072" t="str">
            <v>RETIRADO</v>
          </cell>
        </row>
        <row r="11073">
          <cell r="A11073">
            <v>1022433986</v>
          </cell>
          <cell r="B11073" t="str">
            <v>OLARTE SANCHEZ JANNIER RENE</v>
          </cell>
          <cell r="C11073" t="str">
            <v>BOGOTA</v>
          </cell>
          <cell r="D11073" t="str">
            <v>174-AYUDANTE CONDUCTOR</v>
          </cell>
          <cell r="E11073">
            <v>45821</v>
          </cell>
          <cell r="F11073">
            <v>16</v>
          </cell>
          <cell r="G11073">
            <v>5</v>
          </cell>
          <cell r="H11073" t="str">
            <v>9999/99/99</v>
          </cell>
          <cell r="I11073" t="str">
            <v>CONTRATO A TERMINO INDEFI</v>
          </cell>
          <cell r="J11073" t="str">
            <v>12 TV INSTALACIONES ZX BOGOT</v>
          </cell>
        </row>
        <row r="11074">
          <cell r="A11074">
            <v>1022435002</v>
          </cell>
          <cell r="B11074" t="str">
            <v>SOLER ALDANA ALEJANDRO</v>
          </cell>
          <cell r="C11074" t="str">
            <v>ZIPAQUIRA</v>
          </cell>
          <cell r="D11074" t="str">
            <v>219-AYUDANTE JUNIOR</v>
          </cell>
          <cell r="E11074">
            <v>45162</v>
          </cell>
          <cell r="F11074">
            <v>16</v>
          </cell>
          <cell r="G11074">
            <v>5</v>
          </cell>
          <cell r="H11074">
            <v>45167</v>
          </cell>
          <cell r="I11074" t="str">
            <v>CONTRATO A TERMINO INDEFI</v>
          </cell>
          <cell r="J11074" t="str">
            <v>RETIRADO</v>
          </cell>
        </row>
        <row r="11075">
          <cell r="A11075">
            <v>1022436194</v>
          </cell>
          <cell r="B11075" t="str">
            <v>SANCHEZ BENAVIDES OSCAR JAVIER</v>
          </cell>
          <cell r="C11075" t="str">
            <v>BOGOTA</v>
          </cell>
          <cell r="D11075" t="str">
            <v>196-AYUDANTE CONDUCTOR MOTO</v>
          </cell>
          <cell r="E11075">
            <v>45506</v>
          </cell>
          <cell r="F11075">
            <v>16</v>
          </cell>
          <cell r="G11075">
            <v>5</v>
          </cell>
          <cell r="H11075">
            <v>45566</v>
          </cell>
          <cell r="I11075" t="str">
            <v>CONTRATO A TERMINO INDEFI</v>
          </cell>
          <cell r="J11075" t="str">
            <v>RETIRADO</v>
          </cell>
        </row>
        <row r="11076">
          <cell r="A11076">
            <v>1022436317</v>
          </cell>
          <cell r="B11076" t="str">
            <v>LUGO BOCANEGRA OSCAR ARNOBI</v>
          </cell>
          <cell r="C11076" t="str">
            <v>BOGOTA</v>
          </cell>
          <cell r="D11076" t="str">
            <v>028-INSTALADOR</v>
          </cell>
          <cell r="E11076">
            <v>44239</v>
          </cell>
          <cell r="F11076">
            <v>16</v>
          </cell>
          <cell r="G11076">
            <v>1</v>
          </cell>
          <cell r="H11076">
            <v>44427</v>
          </cell>
          <cell r="I11076" t="str">
            <v>CONTRATO A TERMINO INDEFI</v>
          </cell>
          <cell r="J11076" t="str">
            <v>RETIRADO</v>
          </cell>
        </row>
        <row r="11077">
          <cell r="A11077">
            <v>1022439992</v>
          </cell>
          <cell r="B11077" t="str">
            <v>CORREA LEYVA SERGIO ANDRES</v>
          </cell>
          <cell r="C11077" t="str">
            <v>BOGOTA</v>
          </cell>
          <cell r="D11077" t="str">
            <v>197-INSTALADOR CONDUC MOTO</v>
          </cell>
          <cell r="E11077">
            <v>45027</v>
          </cell>
          <cell r="F11077">
            <v>16</v>
          </cell>
          <cell r="G11077">
            <v>5</v>
          </cell>
          <cell r="H11077">
            <v>45297</v>
          </cell>
          <cell r="I11077" t="str">
            <v>CONTRATO A TERMINO INDEFI</v>
          </cell>
          <cell r="J11077" t="str">
            <v>RETIRADO</v>
          </cell>
        </row>
        <row r="11078">
          <cell r="A11078">
            <v>1022441339</v>
          </cell>
          <cell r="B11078" t="str">
            <v>ARIZA CALDERON BRAYAM DEYVER</v>
          </cell>
          <cell r="C11078" t="str">
            <v>BOGOTA</v>
          </cell>
          <cell r="D11078" t="str">
            <v>232-INSTALADOR JUNIOR</v>
          </cell>
          <cell r="E11078">
            <v>45456</v>
          </cell>
          <cell r="F11078">
            <v>16</v>
          </cell>
          <cell r="G11078">
            <v>5</v>
          </cell>
          <cell r="H11078">
            <v>45580</v>
          </cell>
          <cell r="I11078" t="str">
            <v>CONTRATO A TERMINO INDEFI</v>
          </cell>
          <cell r="J11078" t="str">
            <v>RETIRADO</v>
          </cell>
        </row>
        <row r="11079">
          <cell r="A11079">
            <v>1022442060</v>
          </cell>
          <cell r="B11079" t="str">
            <v>GONZALEZ PALMA SANTIAGO ALEJANDRO</v>
          </cell>
          <cell r="C11079" t="str">
            <v>BOGOTA</v>
          </cell>
          <cell r="D11079" t="str">
            <v>028-INSTALADOR</v>
          </cell>
          <cell r="E11079">
            <v>44679</v>
          </cell>
          <cell r="F11079">
            <v>16</v>
          </cell>
          <cell r="G11079">
            <v>7</v>
          </cell>
          <cell r="H11079">
            <v>44958</v>
          </cell>
          <cell r="I11079" t="str">
            <v>CONTRATO A TERMINO INDEFI</v>
          </cell>
          <cell r="J11079" t="str">
            <v>RETIRADO</v>
          </cell>
        </row>
        <row r="11080">
          <cell r="A11080">
            <v>1022442338</v>
          </cell>
          <cell r="B11080" t="str">
            <v>VARON MEDINA ANDERSON FELIPE</v>
          </cell>
          <cell r="C11080" t="str">
            <v>BOGOTA</v>
          </cell>
          <cell r="D11080" t="str">
            <v>034-AYUDANTE</v>
          </cell>
          <cell r="E11080">
            <v>44947</v>
          </cell>
          <cell r="F11080">
            <v>16</v>
          </cell>
          <cell r="G11080">
            <v>5</v>
          </cell>
          <cell r="H11080">
            <v>44986</v>
          </cell>
          <cell r="I11080" t="str">
            <v>CONTRATO A TERMINO INDEFI</v>
          </cell>
          <cell r="J11080" t="str">
            <v>RETIRADO</v>
          </cell>
        </row>
        <row r="11081">
          <cell r="A11081">
            <v>1022443892</v>
          </cell>
          <cell r="B11081" t="str">
            <v>OCHOA PEDREROS OSCAR STIVEN</v>
          </cell>
          <cell r="C11081" t="str">
            <v>BOGOTA</v>
          </cell>
          <cell r="D11081" t="str">
            <v>034-AYUDANTE</v>
          </cell>
          <cell r="E11081">
            <v>43522</v>
          </cell>
          <cell r="F11081">
            <v>16</v>
          </cell>
          <cell r="G11081">
            <v>1</v>
          </cell>
          <cell r="H11081">
            <v>43547</v>
          </cell>
          <cell r="I11081" t="str">
            <v>CONTRATO A TERMINO INDEFI</v>
          </cell>
          <cell r="J11081" t="str">
            <v>RETIRADO</v>
          </cell>
        </row>
        <row r="11082">
          <cell r="A11082">
            <v>1022444086</v>
          </cell>
          <cell r="B11082" t="str">
            <v>TAMARO MURCIA MICHEL DANIEL</v>
          </cell>
          <cell r="C11082" t="str">
            <v>BOGOTA</v>
          </cell>
          <cell r="D11082" t="str">
            <v>034-AYUDANTE</v>
          </cell>
          <cell r="E11082">
            <v>43448</v>
          </cell>
          <cell r="F11082">
            <v>11</v>
          </cell>
          <cell r="G11082">
            <v>1</v>
          </cell>
          <cell r="H11082">
            <v>43663</v>
          </cell>
          <cell r="I11082" t="str">
            <v>CONTRATO A TERMINO INDEFI</v>
          </cell>
          <cell r="J11082" t="str">
            <v>RETIRADO</v>
          </cell>
        </row>
        <row r="11083">
          <cell r="A11083">
            <v>1022446595</v>
          </cell>
          <cell r="B11083" t="str">
            <v>ALVAREZ VARGAS JUAN ESTEBAN</v>
          </cell>
          <cell r="C11083" t="str">
            <v>BOGOTA</v>
          </cell>
          <cell r="D11083" t="str">
            <v>034-AYUDANTE</v>
          </cell>
          <cell r="E11083">
            <v>44831</v>
          </cell>
          <cell r="F11083">
            <v>11</v>
          </cell>
          <cell r="G11083">
            <v>1</v>
          </cell>
          <cell r="H11083">
            <v>44945</v>
          </cell>
          <cell r="I11083" t="str">
            <v>CONTRATO A TERMINO INDEFI</v>
          </cell>
          <cell r="J11083" t="str">
            <v>RETIRADO</v>
          </cell>
        </row>
        <row r="11084">
          <cell r="A11084">
            <v>1022922953</v>
          </cell>
          <cell r="B11084" t="str">
            <v>DIMAS PEREZ BRAYAN STIVEN</v>
          </cell>
          <cell r="C11084" t="str">
            <v>BOGOTA</v>
          </cell>
          <cell r="D11084" t="str">
            <v>232-INSTALADOR JUNIOR</v>
          </cell>
          <cell r="E11084">
            <v>45412</v>
          </cell>
          <cell r="F11084">
            <v>16</v>
          </cell>
          <cell r="G11084">
            <v>5</v>
          </cell>
          <cell r="H11084">
            <v>45444</v>
          </cell>
          <cell r="I11084" t="str">
            <v>CONTRATO A TERMINO INDEFI</v>
          </cell>
          <cell r="J11084" t="str">
            <v>RETIRADO</v>
          </cell>
        </row>
        <row r="11085">
          <cell r="A11085">
            <v>1022923768</v>
          </cell>
          <cell r="B11085" t="str">
            <v>PEÑALOZA LEMUS JUAN PABLO</v>
          </cell>
          <cell r="C11085" t="str">
            <v>BOGOTA</v>
          </cell>
          <cell r="D11085" t="str">
            <v>065-AUXILIAR DE INGENIERIA</v>
          </cell>
          <cell r="E11085">
            <v>39489</v>
          </cell>
          <cell r="F11085">
            <v>11</v>
          </cell>
          <cell r="G11085">
            <v>1</v>
          </cell>
          <cell r="H11085">
            <v>39660</v>
          </cell>
          <cell r="I11085" t="str">
            <v>CONTRATO A TERMINO FIJO</v>
          </cell>
          <cell r="J11085" t="str">
            <v>RETIRADO</v>
          </cell>
        </row>
        <row r="11086">
          <cell r="A11086">
            <v>1022924020</v>
          </cell>
          <cell r="B11086" t="str">
            <v>BELTRAN PEREZ CRISTIAN CAMILO</v>
          </cell>
          <cell r="C11086" t="str">
            <v>BOGOTA</v>
          </cell>
          <cell r="D11086" t="str">
            <v>028-INSTALADOR</v>
          </cell>
          <cell r="E11086">
            <v>45225</v>
          </cell>
          <cell r="F11086">
            <v>16</v>
          </cell>
          <cell r="G11086">
            <v>5</v>
          </cell>
          <cell r="H11086">
            <v>45325</v>
          </cell>
          <cell r="I11086" t="str">
            <v>CONTRATO A TERMINO INDEFI</v>
          </cell>
          <cell r="J11086" t="str">
            <v>RETIRADO</v>
          </cell>
        </row>
        <row r="11087">
          <cell r="A11087">
            <v>1022924612</v>
          </cell>
          <cell r="B11087" t="str">
            <v>VALERO CASTAÑEDA JEAN PIERR FELIPE</v>
          </cell>
          <cell r="C11087" t="str">
            <v>BOGOTA</v>
          </cell>
          <cell r="D11087" t="str">
            <v>034-AYUDANTE</v>
          </cell>
          <cell r="E11087">
            <v>44714</v>
          </cell>
          <cell r="F11087">
            <v>16</v>
          </cell>
          <cell r="G11087">
            <v>5</v>
          </cell>
          <cell r="H11087">
            <v>44930</v>
          </cell>
          <cell r="I11087" t="str">
            <v>CONTRATO A TERMINO INDEFI</v>
          </cell>
          <cell r="J11087" t="str">
            <v>RETIRADO</v>
          </cell>
        </row>
        <row r="11088">
          <cell r="A11088">
            <v>1022925000</v>
          </cell>
          <cell r="B11088" t="str">
            <v>PEÑA TRUJILLO MILTON FERNANDO</v>
          </cell>
          <cell r="C11088" t="str">
            <v>BOGOTA</v>
          </cell>
          <cell r="D11088" t="str">
            <v>034-AYUDANTE</v>
          </cell>
          <cell r="E11088">
            <v>39563</v>
          </cell>
          <cell r="F11088">
            <v>16</v>
          </cell>
          <cell r="G11088">
            <v>1</v>
          </cell>
          <cell r="H11088">
            <v>39589</v>
          </cell>
          <cell r="I11088" t="str">
            <v>CONTRATO A TERMINO FIJO</v>
          </cell>
          <cell r="J11088" t="str">
            <v>RETIRADO</v>
          </cell>
        </row>
        <row r="11089">
          <cell r="A11089">
            <v>1022925115</v>
          </cell>
          <cell r="B11089" t="str">
            <v>FERRUCHO ZABALETA SERGIO DAVID</v>
          </cell>
          <cell r="C11089" t="str">
            <v>BOGOTA</v>
          </cell>
          <cell r="D11089" t="str">
            <v>028-INSTALADOR</v>
          </cell>
          <cell r="E11089">
            <v>41778</v>
          </cell>
          <cell r="F11089">
            <v>16</v>
          </cell>
          <cell r="G11089">
            <v>1</v>
          </cell>
          <cell r="H11089">
            <v>41791</v>
          </cell>
          <cell r="I11089" t="str">
            <v>CONTRATO A TERMINO INDEFI</v>
          </cell>
          <cell r="J11089" t="str">
            <v>RETIRADO</v>
          </cell>
        </row>
        <row r="11090">
          <cell r="A11090">
            <v>1022926321</v>
          </cell>
          <cell r="B11090" t="str">
            <v>SARMIENTO FALLA DIEGO ARMANDO</v>
          </cell>
          <cell r="C11090" t="str">
            <v>BOGOTA</v>
          </cell>
          <cell r="D11090" t="str">
            <v>034-AYUDANTE</v>
          </cell>
          <cell r="E11090">
            <v>40981</v>
          </cell>
          <cell r="F11090">
            <v>11</v>
          </cell>
          <cell r="G11090">
            <v>3</v>
          </cell>
          <cell r="H11090">
            <v>41426</v>
          </cell>
          <cell r="I11090" t="str">
            <v>CONTRATO A TERMINO INDEFI</v>
          </cell>
          <cell r="J11090" t="str">
            <v>RETIRADO</v>
          </cell>
        </row>
        <row r="11091">
          <cell r="A11091">
            <v>1022926601</v>
          </cell>
          <cell r="B11091" t="str">
            <v>CHIPATECUA ORTIZ JHON FELIPE</v>
          </cell>
          <cell r="C11091" t="str">
            <v>BOGOTA</v>
          </cell>
          <cell r="D11091" t="str">
            <v>219-AYUDANTE JUNIOR</v>
          </cell>
          <cell r="E11091">
            <v>45274</v>
          </cell>
          <cell r="F11091">
            <v>16</v>
          </cell>
          <cell r="G11091">
            <v>5</v>
          </cell>
          <cell r="H11091">
            <v>45566</v>
          </cell>
          <cell r="I11091" t="str">
            <v>CONTRATO A TERMINO INDEFI</v>
          </cell>
          <cell r="J11091" t="str">
            <v>RETIRADO</v>
          </cell>
        </row>
        <row r="11092">
          <cell r="A11092">
            <v>1022926633</v>
          </cell>
          <cell r="B11092" t="str">
            <v>GONGORA SALAMANCA JEFERSSON</v>
          </cell>
          <cell r="C11092" t="str">
            <v>BOGOTA</v>
          </cell>
          <cell r="D11092" t="str">
            <v>029-CONECTORIZADOR</v>
          </cell>
          <cell r="E11092">
            <v>39408</v>
          </cell>
          <cell r="F11092">
            <v>16</v>
          </cell>
          <cell r="G11092">
            <v>23</v>
          </cell>
          <cell r="H11092">
            <v>39428</v>
          </cell>
          <cell r="I11092" t="str">
            <v>CONTRATO A TERMINO FIJO</v>
          </cell>
          <cell r="J11092" t="str">
            <v>RETIRADO</v>
          </cell>
        </row>
        <row r="11093">
          <cell r="A11093">
            <v>1022926980</v>
          </cell>
          <cell r="B11093" t="str">
            <v>DIAZ CIFUENTES HEIBERTH GIOVANNY</v>
          </cell>
          <cell r="C11093" t="str">
            <v>BOGOTA</v>
          </cell>
          <cell r="D11093" t="str">
            <v>031-CALIBRADOR DE MANTENIMIENTO</v>
          </cell>
          <cell r="E11093">
            <v>40884</v>
          </cell>
          <cell r="F11093">
            <v>16</v>
          </cell>
          <cell r="G11093">
            <v>8</v>
          </cell>
          <cell r="H11093">
            <v>43767</v>
          </cell>
          <cell r="I11093" t="str">
            <v>CONTRATO A TERMINO INDEFI</v>
          </cell>
          <cell r="J11093" t="str">
            <v>RETIRADO</v>
          </cell>
        </row>
        <row r="11094">
          <cell r="A11094">
            <v>1022927152</v>
          </cell>
          <cell r="B11094" t="str">
            <v>SUAREZ BUITRAGO WILLIAN FERNANDO</v>
          </cell>
          <cell r="C11094" t="str">
            <v>BOGOTA</v>
          </cell>
          <cell r="D11094" t="str">
            <v>028-INSTALADOR</v>
          </cell>
          <cell r="E11094">
            <v>41808</v>
          </cell>
          <cell r="F11094">
            <v>16</v>
          </cell>
          <cell r="G11094">
            <v>1</v>
          </cell>
          <cell r="H11094">
            <v>42100</v>
          </cell>
          <cell r="I11094" t="str">
            <v>CONTRATO A TERMINO INDEFI</v>
          </cell>
          <cell r="J11094" t="str">
            <v>RETIRADO</v>
          </cell>
        </row>
        <row r="11095">
          <cell r="A11095">
            <v>1022927898</v>
          </cell>
          <cell r="B11095" t="str">
            <v>SANCHEZ CASTELBLANCO ANGEL NICOLAS</v>
          </cell>
          <cell r="C11095" t="str">
            <v>BOGOTA</v>
          </cell>
          <cell r="D11095" t="str">
            <v>219-AYUDANTE JUNIOR</v>
          </cell>
          <cell r="E11095">
            <v>45049</v>
          </cell>
          <cell r="F11095">
            <v>11</v>
          </cell>
          <cell r="G11095">
            <v>1</v>
          </cell>
          <cell r="H11095">
            <v>45282</v>
          </cell>
          <cell r="I11095" t="str">
            <v>CONTRATO A TERMINO INDEFI</v>
          </cell>
          <cell r="J11095" t="str">
            <v>RETIRADO</v>
          </cell>
        </row>
        <row r="11096">
          <cell r="A11096">
            <v>1022927973</v>
          </cell>
          <cell r="B11096" t="str">
            <v>LOPEZ MURILLO JHODY YEISON</v>
          </cell>
          <cell r="C11096" t="str">
            <v>BOGOTA</v>
          </cell>
          <cell r="D11096" t="str">
            <v>232-INSTALADOR JUNIOR</v>
          </cell>
          <cell r="E11096">
            <v>46006</v>
          </cell>
          <cell r="F11096">
            <v>16</v>
          </cell>
          <cell r="G11096">
            <v>5</v>
          </cell>
          <cell r="H11096">
            <v>46093</v>
          </cell>
          <cell r="I11096" t="str">
            <v>CONTRATO A TERMINO INDEFI</v>
          </cell>
          <cell r="J11096" t="str">
            <v>RETIRADO</v>
          </cell>
        </row>
        <row r="11097">
          <cell r="A11097">
            <v>1022927985</v>
          </cell>
          <cell r="B11097" t="str">
            <v>ORTIZ MURCIA LUZ ADELAIDA</v>
          </cell>
          <cell r="C11097" t="str">
            <v>BOGOTA</v>
          </cell>
          <cell r="D11097" t="str">
            <v>219-AYUDANTE JUNIOR</v>
          </cell>
          <cell r="E11097">
            <v>45226</v>
          </cell>
          <cell r="F11097">
            <v>16</v>
          </cell>
          <cell r="G11097">
            <v>5</v>
          </cell>
          <cell r="H11097">
            <v>45292</v>
          </cell>
          <cell r="I11097" t="str">
            <v>CONTRATO A TERMINO INDEFI</v>
          </cell>
          <cell r="J11097" t="str">
            <v>RETIRADO</v>
          </cell>
        </row>
        <row r="11098">
          <cell r="A11098">
            <v>1022928368</v>
          </cell>
          <cell r="B11098" t="str">
            <v>GIRALDO MARIN CAMILO</v>
          </cell>
          <cell r="C11098" t="str">
            <v>BOGOTA</v>
          </cell>
          <cell r="D11098" t="str">
            <v>035-CONDUCTOR</v>
          </cell>
          <cell r="E11098">
            <v>45044</v>
          </cell>
          <cell r="F11098">
            <v>11</v>
          </cell>
          <cell r="G11098">
            <v>26</v>
          </cell>
          <cell r="H11098">
            <v>45078</v>
          </cell>
          <cell r="I11098" t="str">
            <v>CONTRATO A TERMINO INDEFI</v>
          </cell>
          <cell r="J11098" t="str">
            <v>RETIRADO</v>
          </cell>
        </row>
        <row r="11099">
          <cell r="A11099">
            <v>1022928729</v>
          </cell>
          <cell r="B11099" t="str">
            <v>SAMUDIO CASTAÑEDA LUIS DANIEL</v>
          </cell>
          <cell r="C11099" t="str">
            <v>BOGOTA</v>
          </cell>
          <cell r="D11099" t="str">
            <v>032-LINIERO</v>
          </cell>
          <cell r="E11099">
            <v>39408</v>
          </cell>
          <cell r="F11099">
            <v>16</v>
          </cell>
          <cell r="G11099">
            <v>23</v>
          </cell>
          <cell r="H11099">
            <v>39428</v>
          </cell>
          <cell r="I11099" t="str">
            <v>CONTRATO A TERMINO FIJO</v>
          </cell>
          <cell r="J11099" t="str">
            <v>RETIRADO</v>
          </cell>
        </row>
        <row r="11100">
          <cell r="A11100">
            <v>1022928995</v>
          </cell>
          <cell r="B11100" t="str">
            <v>SOTO MEDINA CRISTIAN</v>
          </cell>
          <cell r="C11100" t="str">
            <v>BOGOTA</v>
          </cell>
          <cell r="D11100" t="str">
            <v>232-INSTALADOR JUNIOR</v>
          </cell>
          <cell r="E11100">
            <v>45825</v>
          </cell>
          <cell r="F11100">
            <v>16</v>
          </cell>
          <cell r="G11100">
            <v>5</v>
          </cell>
          <cell r="H11100">
            <v>45839</v>
          </cell>
          <cell r="I11100" t="str">
            <v>CONTRATO A TERMINO INDEFI</v>
          </cell>
          <cell r="J11100" t="str">
            <v>RETIRADO</v>
          </cell>
        </row>
        <row r="11101">
          <cell r="A11101">
            <v>1022928996</v>
          </cell>
          <cell r="B11101" t="str">
            <v>TORRES RIVEROS CRISTIAN CAMILO</v>
          </cell>
          <cell r="C11101" t="str">
            <v>ZIPAQUIRA</v>
          </cell>
          <cell r="D11101" t="str">
            <v>219-AYUDANTE JUNIOR</v>
          </cell>
          <cell r="E11101">
            <v>45313</v>
          </cell>
          <cell r="F11101">
            <v>11</v>
          </cell>
          <cell r="G11101">
            <v>3</v>
          </cell>
          <cell r="H11101" t="str">
            <v>9999/99/99</v>
          </cell>
          <cell r="I11101" t="str">
            <v>CONTRATO A TERMINO INDEFI</v>
          </cell>
          <cell r="J11101" t="str">
            <v>70 SICTE MTTO BOGOTA</v>
          </cell>
        </row>
        <row r="11102">
          <cell r="A11102">
            <v>1022928998</v>
          </cell>
          <cell r="B11102" t="str">
            <v>PARAMO SEPULVEDA JOSE ALEXANDER</v>
          </cell>
          <cell r="C11102" t="str">
            <v>BOGOTA</v>
          </cell>
          <cell r="D11102" t="str">
            <v>031-CALIBRADOR DE MANTENIMIENTO</v>
          </cell>
          <cell r="E11102">
            <v>41291</v>
          </cell>
          <cell r="F11102">
            <v>16</v>
          </cell>
          <cell r="G11102">
            <v>2</v>
          </cell>
          <cell r="H11102">
            <v>42142</v>
          </cell>
          <cell r="I11102" t="str">
            <v>CONTRATO A TERMINO INDEFI</v>
          </cell>
          <cell r="J11102" t="str">
            <v>RETIRADO</v>
          </cell>
        </row>
        <row r="11103">
          <cell r="A11103">
            <v>1022929470</v>
          </cell>
          <cell r="B11103" t="str">
            <v>SALAZAR RINCON JULIAN ANDRES</v>
          </cell>
          <cell r="C11103" t="str">
            <v>BOGOTA</v>
          </cell>
          <cell r="D11103" t="str">
            <v>196-AYUDANTE CONDUCTOR MOTO</v>
          </cell>
          <cell r="E11103">
            <v>46139</v>
          </cell>
          <cell r="F11103">
            <v>16</v>
          </cell>
          <cell r="G11103">
            <v>5</v>
          </cell>
          <cell r="H11103">
            <v>46144</v>
          </cell>
          <cell r="I11103" t="str">
            <v>CONTRATO A TERMINO INDEFI</v>
          </cell>
          <cell r="J11103" t="str">
            <v>RETIRADO</v>
          </cell>
        </row>
        <row r="11104">
          <cell r="A11104">
            <v>1022929501</v>
          </cell>
          <cell r="B11104" t="str">
            <v>MARENTES CARDENAS MANUEL FERNADO</v>
          </cell>
          <cell r="C11104" t="str">
            <v>BOGOTA</v>
          </cell>
          <cell r="D11104" t="str">
            <v>034-AYUDANTE</v>
          </cell>
          <cell r="E11104">
            <v>42119</v>
          </cell>
          <cell r="F11104">
            <v>16</v>
          </cell>
          <cell r="G11104">
            <v>1</v>
          </cell>
          <cell r="H11104">
            <v>42374</v>
          </cell>
          <cell r="I11104" t="str">
            <v>CONTRATO A TERMINO INDEFI</v>
          </cell>
          <cell r="J11104" t="str">
            <v>RETIRADO</v>
          </cell>
        </row>
        <row r="11105">
          <cell r="A11105">
            <v>1022929982</v>
          </cell>
          <cell r="B11105" t="str">
            <v>FRAILE MACIAS CARLOS ANDRES</v>
          </cell>
          <cell r="C11105" t="str">
            <v>BOGOTA</v>
          </cell>
          <cell r="D11105" t="str">
            <v>035-CONDUCTOR</v>
          </cell>
          <cell r="E11105">
            <v>43610</v>
          </cell>
          <cell r="F11105">
            <v>11</v>
          </cell>
          <cell r="G11105">
            <v>1</v>
          </cell>
          <cell r="H11105">
            <v>43686</v>
          </cell>
          <cell r="I11105" t="str">
            <v>CONTRATO A TERMINO INDEFI</v>
          </cell>
          <cell r="J11105" t="str">
            <v>RETIRADO</v>
          </cell>
        </row>
        <row r="11106">
          <cell r="A11106">
            <v>1022930077</v>
          </cell>
          <cell r="B11106" t="str">
            <v>MONTOYA RINCON DANIEL DAVID</v>
          </cell>
          <cell r="C11106" t="str">
            <v>BOGOTA</v>
          </cell>
          <cell r="D11106" t="str">
            <v>032-LINIERO</v>
          </cell>
          <cell r="E11106">
            <v>39407</v>
          </cell>
          <cell r="F11106">
            <v>16</v>
          </cell>
          <cell r="G11106">
            <v>3</v>
          </cell>
          <cell r="H11106">
            <v>39496</v>
          </cell>
          <cell r="I11106" t="str">
            <v>CONTRATO A TERMINO FIJO</v>
          </cell>
          <cell r="J11106" t="str">
            <v>RETIRADO</v>
          </cell>
        </row>
        <row r="11107">
          <cell r="A11107">
            <v>1022930779</v>
          </cell>
          <cell r="B11107" t="str">
            <v>VELEZ CRUZ MIGUEL ANGEL</v>
          </cell>
          <cell r="C11107" t="str">
            <v>BOGOTA</v>
          </cell>
          <cell r="D11107" t="str">
            <v>034-AYUDANTE</v>
          </cell>
          <cell r="E11107">
            <v>40732</v>
          </cell>
          <cell r="F11107">
            <v>11</v>
          </cell>
          <cell r="G11107">
            <v>1</v>
          </cell>
          <cell r="H11107">
            <v>40787</v>
          </cell>
          <cell r="I11107" t="str">
            <v>CONTRATO A TERMINO INDEFI</v>
          </cell>
          <cell r="J11107" t="str">
            <v>RETIRADO</v>
          </cell>
        </row>
        <row r="11108">
          <cell r="A11108">
            <v>1022931058</v>
          </cell>
          <cell r="B11108" t="str">
            <v>GUTIERREZ RODRIGUEZ JUAN DAVID</v>
          </cell>
          <cell r="C11108" t="str">
            <v>BOGOTA</v>
          </cell>
          <cell r="D11108" t="str">
            <v>016-AUXILIAR DE PROYECTOS</v>
          </cell>
          <cell r="E11108">
            <v>40217</v>
          </cell>
          <cell r="F11108">
            <v>16</v>
          </cell>
          <cell r="G11108">
            <v>1</v>
          </cell>
          <cell r="H11108">
            <v>40398</v>
          </cell>
          <cell r="I11108" t="str">
            <v>CONTRATO A TERMINO INDEFI</v>
          </cell>
          <cell r="J11108" t="str">
            <v>RETIRADO</v>
          </cell>
        </row>
        <row r="11109">
          <cell r="A11109">
            <v>1022932130</v>
          </cell>
          <cell r="B11109" t="str">
            <v>GUTIERREZ VERGARA EDUAR</v>
          </cell>
          <cell r="C11109" t="str">
            <v>BOGOTA</v>
          </cell>
          <cell r="D11109" t="str">
            <v>033-EMPALMADOR</v>
          </cell>
          <cell r="E11109">
            <v>42382</v>
          </cell>
          <cell r="F11109">
            <v>11</v>
          </cell>
          <cell r="G11109">
            <v>3</v>
          </cell>
          <cell r="H11109">
            <v>43070</v>
          </cell>
          <cell r="I11109" t="str">
            <v>CONTRATO A TERMINO INDEFI</v>
          </cell>
          <cell r="J11109" t="str">
            <v>RETIRADO</v>
          </cell>
        </row>
        <row r="11110">
          <cell r="A11110">
            <v>1022932626</v>
          </cell>
          <cell r="B11110" t="str">
            <v>RAMIREZ NORENA MICHEL DAVID</v>
          </cell>
          <cell r="C11110" t="str">
            <v>BOGOTA</v>
          </cell>
          <cell r="D11110" t="str">
            <v>034-AYUDANTE</v>
          </cell>
          <cell r="E11110">
            <v>40959</v>
          </cell>
          <cell r="F11110">
            <v>16</v>
          </cell>
          <cell r="G11110">
            <v>1</v>
          </cell>
          <cell r="H11110">
            <v>41913</v>
          </cell>
          <cell r="I11110" t="str">
            <v>CONTRATO A TERMINO INDEFI</v>
          </cell>
          <cell r="J11110" t="str">
            <v>RETIRADO</v>
          </cell>
        </row>
        <row r="11111">
          <cell r="A11111">
            <v>1022932981</v>
          </cell>
          <cell r="B11111" t="str">
            <v>RODRIGUEZ RINCON JAIRO DARLEY</v>
          </cell>
          <cell r="C11111" t="str">
            <v>BOGOTA</v>
          </cell>
          <cell r="D11111" t="str">
            <v>016-AUXILIAR DE PROYECTOS</v>
          </cell>
          <cell r="E11111">
            <v>40035</v>
          </cell>
          <cell r="F11111">
            <v>11</v>
          </cell>
          <cell r="G11111">
            <v>26</v>
          </cell>
          <cell r="H11111" t="str">
            <v>9999/99/99</v>
          </cell>
          <cell r="I11111" t="str">
            <v>CONTRATO A TERMINO INDEFI</v>
          </cell>
          <cell r="J11111" t="str">
            <v>2 TELMEX SICTE BOGOTA EMPA</v>
          </cell>
        </row>
        <row r="11112">
          <cell r="A11112">
            <v>1022933442</v>
          </cell>
          <cell r="B11112" t="str">
            <v>DIAZ RUBIANO FABIO ANDRES</v>
          </cell>
          <cell r="C11112" t="str">
            <v>BOGOTA</v>
          </cell>
          <cell r="D11112" t="str">
            <v>040-AUXILIAR DE GESTION HUMANA</v>
          </cell>
          <cell r="E11112">
            <v>39702</v>
          </cell>
          <cell r="F11112">
            <v>16</v>
          </cell>
          <cell r="G11112">
            <v>13</v>
          </cell>
          <cell r="H11112">
            <v>39851</v>
          </cell>
          <cell r="I11112" t="str">
            <v>CONTRATO A TERMINO FIJO</v>
          </cell>
          <cell r="J11112" t="str">
            <v>RETIRADO</v>
          </cell>
        </row>
        <row r="11113">
          <cell r="A11113">
            <v>1022933715</v>
          </cell>
          <cell r="B11113" t="str">
            <v>GUZMAN COTRINA JOHN HAROLD</v>
          </cell>
          <cell r="C11113" t="str">
            <v>BOGOTA</v>
          </cell>
          <cell r="D11113" t="str">
            <v>028-INSTALADOR</v>
          </cell>
          <cell r="E11113">
            <v>41629</v>
          </cell>
          <cell r="F11113">
            <v>16</v>
          </cell>
          <cell r="G11113">
            <v>4</v>
          </cell>
          <cell r="H11113">
            <v>42192</v>
          </cell>
          <cell r="I11113" t="str">
            <v>CONTRATO A TERMINO INDEFI</v>
          </cell>
          <cell r="J11113" t="str">
            <v>RETIRADO</v>
          </cell>
        </row>
        <row r="11114">
          <cell r="A11114">
            <v>1022933979</v>
          </cell>
          <cell r="B11114" t="str">
            <v>PENA SANCHEZ JUAN DAVID</v>
          </cell>
          <cell r="C11114" t="str">
            <v>BOGOTA</v>
          </cell>
          <cell r="D11114" t="str">
            <v>034-AYUDANTE</v>
          </cell>
          <cell r="E11114">
            <v>40919</v>
          </cell>
          <cell r="F11114">
            <v>11</v>
          </cell>
          <cell r="G11114">
            <v>1</v>
          </cell>
          <cell r="H11114">
            <v>41112</v>
          </cell>
          <cell r="I11114" t="str">
            <v>CONTRATO A TERMINO INDEFI</v>
          </cell>
          <cell r="J11114" t="str">
            <v>RETIRADO</v>
          </cell>
        </row>
        <row r="11115">
          <cell r="A11115">
            <v>1022934125</v>
          </cell>
          <cell r="B11115" t="str">
            <v>MARTINEZ TENORIO CARLOS ANDRES</v>
          </cell>
          <cell r="C11115" t="str">
            <v>BOGOTA</v>
          </cell>
          <cell r="D11115" t="str">
            <v>035-CONDUCTOR</v>
          </cell>
          <cell r="E11115">
            <v>41319</v>
          </cell>
          <cell r="F11115">
            <v>16</v>
          </cell>
          <cell r="G11115">
            <v>4</v>
          </cell>
          <cell r="H11115">
            <v>41365</v>
          </cell>
          <cell r="I11115" t="str">
            <v>CONTRATO A TERMINO INDEFI</v>
          </cell>
          <cell r="J11115" t="str">
            <v>RETIRADO</v>
          </cell>
        </row>
        <row r="11116">
          <cell r="A11116">
            <v>1022934598</v>
          </cell>
          <cell r="B11116" t="str">
            <v>MOLINA HUERTAS OMAR</v>
          </cell>
          <cell r="C11116" t="str">
            <v>BOGOTA</v>
          </cell>
          <cell r="D11116" t="str">
            <v>034-AYUDANTE</v>
          </cell>
          <cell r="E11116">
            <v>39204</v>
          </cell>
          <cell r="F11116">
            <v>16</v>
          </cell>
          <cell r="G11116">
            <v>1</v>
          </cell>
          <cell r="H11116">
            <v>39272</v>
          </cell>
          <cell r="I11116" t="str">
            <v>CONTRATO A TERMINO FIJO</v>
          </cell>
          <cell r="J11116" t="str">
            <v>RETIRADO</v>
          </cell>
        </row>
        <row r="11117">
          <cell r="A11117">
            <v>1022934914</v>
          </cell>
          <cell r="B11117" t="str">
            <v>RODRIGUEZ MARTINEZ MAYRA ALEJANDRA</v>
          </cell>
          <cell r="C11117" t="str">
            <v>BOGOTA</v>
          </cell>
          <cell r="D11117" t="str">
            <v>016-AUXILIAR DE PROYECTOS</v>
          </cell>
          <cell r="E11117">
            <v>44169</v>
          </cell>
          <cell r="F11117">
            <v>16</v>
          </cell>
          <cell r="G11117">
            <v>5</v>
          </cell>
          <cell r="H11117">
            <v>45239</v>
          </cell>
          <cell r="I11117" t="str">
            <v>CONTRATO A TERMINO INDEFI</v>
          </cell>
          <cell r="J11117" t="str">
            <v>RETIRADO</v>
          </cell>
        </row>
        <row r="11118">
          <cell r="A11118">
            <v>1022935193</v>
          </cell>
          <cell r="B11118" t="str">
            <v>DIAZ WILFREDO</v>
          </cell>
          <cell r="C11118" t="str">
            <v>BOGOTA</v>
          </cell>
          <cell r="D11118" t="str">
            <v>035-CONDUCTOR</v>
          </cell>
          <cell r="E11118">
            <v>40729</v>
          </cell>
          <cell r="F11118">
            <v>11</v>
          </cell>
          <cell r="G11118">
            <v>1</v>
          </cell>
          <cell r="H11118">
            <v>41602</v>
          </cell>
          <cell r="I11118" t="str">
            <v>CONTRATO A TERMINO INDEFI</v>
          </cell>
          <cell r="J11118" t="str">
            <v>RETIRADO</v>
          </cell>
        </row>
        <row r="11119">
          <cell r="A11119">
            <v>1022935446</v>
          </cell>
          <cell r="B11119" t="str">
            <v>GAMEZ LOZANO JULIO ARMANDO</v>
          </cell>
          <cell r="C11119" t="str">
            <v>BOGOTA</v>
          </cell>
          <cell r="D11119" t="str">
            <v>032-LINIERO</v>
          </cell>
          <cell r="E11119">
            <v>40928</v>
          </cell>
          <cell r="F11119">
            <v>11</v>
          </cell>
          <cell r="G11119">
            <v>3</v>
          </cell>
          <cell r="H11119">
            <v>41198</v>
          </cell>
          <cell r="I11119" t="str">
            <v>CONTRATO A TERMINO INDEFI</v>
          </cell>
          <cell r="J11119" t="str">
            <v>RETIRADO</v>
          </cell>
        </row>
        <row r="11120">
          <cell r="A11120">
            <v>1022937262</v>
          </cell>
          <cell r="B11120" t="str">
            <v>MORENO SATOBA GEOVANNY</v>
          </cell>
          <cell r="C11120" t="str">
            <v>BOGOTA</v>
          </cell>
          <cell r="D11120" t="str">
            <v>028-INSTALADOR</v>
          </cell>
          <cell r="E11120">
            <v>41859</v>
          </cell>
          <cell r="F11120">
            <v>16</v>
          </cell>
          <cell r="G11120">
            <v>1</v>
          </cell>
          <cell r="H11120">
            <v>43115</v>
          </cell>
          <cell r="I11120" t="str">
            <v>CONTRATO A TERMINO INDEFI</v>
          </cell>
          <cell r="J11120" t="str">
            <v>RETIRADO</v>
          </cell>
        </row>
        <row r="11121">
          <cell r="A11121">
            <v>1022937638</v>
          </cell>
          <cell r="B11121" t="str">
            <v>SABOGAL GONZALEZ CARLOS ALBERTO</v>
          </cell>
          <cell r="C11121" t="str">
            <v>BOGOTA</v>
          </cell>
          <cell r="D11121" t="str">
            <v>033-EMPALMADOR</v>
          </cell>
          <cell r="E11121">
            <v>43672</v>
          </cell>
          <cell r="F11121">
            <v>11</v>
          </cell>
          <cell r="G11121">
            <v>3</v>
          </cell>
          <cell r="H11121" t="str">
            <v>9999/99/99</v>
          </cell>
          <cell r="I11121" t="str">
            <v>CONTRATO A TERMINO INDEFI</v>
          </cell>
          <cell r="J11121" t="str">
            <v>70 SICTE MTTO BOGOTA</v>
          </cell>
        </row>
        <row r="11122">
          <cell r="A11122">
            <v>1022937702</v>
          </cell>
          <cell r="B11122" t="str">
            <v>MARTINEZ RODRIGUEZ CAMILO ANDRES</v>
          </cell>
          <cell r="C11122" t="str">
            <v>BOGOTA</v>
          </cell>
          <cell r="D11122" t="str">
            <v>034-AYUDANTE</v>
          </cell>
          <cell r="E11122">
            <v>41303</v>
          </cell>
          <cell r="F11122">
            <v>16</v>
          </cell>
          <cell r="G11122">
            <v>2</v>
          </cell>
          <cell r="H11122">
            <v>41311</v>
          </cell>
          <cell r="I11122" t="str">
            <v>CONTRATO A TERMINO INDEFI</v>
          </cell>
          <cell r="J11122" t="str">
            <v>RETIRADO</v>
          </cell>
        </row>
        <row r="11123">
          <cell r="A11123">
            <v>1022938044</v>
          </cell>
          <cell r="B11123" t="str">
            <v>HERNANDEZ VASQUEZ HAROLD DAVID</v>
          </cell>
          <cell r="C11123" t="str">
            <v>BOGOTA</v>
          </cell>
          <cell r="D11123" t="str">
            <v>174-AYUDANTE CONDUCTOR</v>
          </cell>
          <cell r="E11123">
            <v>46146</v>
          </cell>
          <cell r="F11123">
            <v>52</v>
          </cell>
          <cell r="G11123">
            <v>3</v>
          </cell>
          <cell r="H11123" t="str">
            <v>9999/99/99</v>
          </cell>
          <cell r="I11123" t="str">
            <v>CONTRATO A TERMINO INDEFI</v>
          </cell>
          <cell r="J11123" t="str">
            <v>4 PROYECTO ENEL</v>
          </cell>
        </row>
        <row r="11124">
          <cell r="A11124">
            <v>1022938287</v>
          </cell>
          <cell r="B11124" t="str">
            <v>OCAMPO PAEZ JUAN CARLOS</v>
          </cell>
          <cell r="C11124" t="str">
            <v>PEREIRA</v>
          </cell>
          <cell r="D11124" t="str">
            <v>175-INSTALADOR CONDUCTOR</v>
          </cell>
          <cell r="E11124">
            <v>44939</v>
          </cell>
          <cell r="F11124">
            <v>16</v>
          </cell>
          <cell r="G11124">
            <v>25</v>
          </cell>
          <cell r="H11124">
            <v>45383</v>
          </cell>
          <cell r="I11124" t="str">
            <v>CONTRATO A TERMINO INDEFI</v>
          </cell>
          <cell r="J11124" t="str">
            <v>RETIRADO</v>
          </cell>
        </row>
        <row r="11125">
          <cell r="A11125">
            <v>1022938513</v>
          </cell>
          <cell r="B11125" t="str">
            <v>AGUDELO CALDERON EDGAR LEONARDO</v>
          </cell>
          <cell r="C11125" t="str">
            <v>BOGOTA</v>
          </cell>
          <cell r="D11125" t="str">
            <v>035-CONDUCTOR</v>
          </cell>
          <cell r="E11125">
            <v>42119</v>
          </cell>
          <cell r="F11125">
            <v>11</v>
          </cell>
          <cell r="G11125">
            <v>1</v>
          </cell>
          <cell r="H11125">
            <v>43558</v>
          </cell>
          <cell r="I11125" t="str">
            <v>CONTRATO A TERMINO INDEFI</v>
          </cell>
          <cell r="J11125" t="str">
            <v>RETIRADO</v>
          </cell>
        </row>
        <row r="11126">
          <cell r="A11126">
            <v>1022939052</v>
          </cell>
          <cell r="B11126" t="str">
            <v>MUÑOZ VALDES JUAN JOHNATHAN</v>
          </cell>
          <cell r="C11126" t="str">
            <v>VILLAVICENCIO</v>
          </cell>
          <cell r="D11126" t="str">
            <v>034-AYUDANTE</v>
          </cell>
          <cell r="E11126">
            <v>44692</v>
          </cell>
          <cell r="F11126">
            <v>16</v>
          </cell>
          <cell r="G11126">
            <v>15</v>
          </cell>
          <cell r="H11126">
            <v>45047</v>
          </cell>
          <cell r="I11126" t="str">
            <v>CONTRATO A TERMINO INDEFI</v>
          </cell>
          <cell r="J11126" t="str">
            <v>RETIRADO</v>
          </cell>
        </row>
        <row r="11127">
          <cell r="A11127">
            <v>1022939056</v>
          </cell>
          <cell r="B11127" t="str">
            <v>REYES CARDENAS DIEGO FERNEY</v>
          </cell>
          <cell r="C11127" t="str">
            <v>BOGOTA</v>
          </cell>
          <cell r="D11127" t="str">
            <v>028-INSTALADOR</v>
          </cell>
          <cell r="E11127">
            <v>41789</v>
          </cell>
          <cell r="F11127">
            <v>16</v>
          </cell>
          <cell r="G11127">
            <v>1</v>
          </cell>
          <cell r="H11127">
            <v>42005</v>
          </cell>
          <cell r="I11127" t="str">
            <v>CONTRATO A TERMINO INDEFI</v>
          </cell>
          <cell r="J11127" t="str">
            <v>RETIRADO</v>
          </cell>
        </row>
        <row r="11128">
          <cell r="A11128">
            <v>1022939747</v>
          </cell>
          <cell r="B11128" t="str">
            <v>GONZALEZ PULIDO DIDIER HARVEY</v>
          </cell>
          <cell r="C11128" t="str">
            <v>BOGOTA</v>
          </cell>
          <cell r="D11128" t="str">
            <v>091-CONTADOR JUNIOR</v>
          </cell>
          <cell r="E11128">
            <v>43742</v>
          </cell>
          <cell r="F11128">
            <v>1</v>
          </cell>
          <cell r="G11128">
            <v>3</v>
          </cell>
          <cell r="H11128">
            <v>44576</v>
          </cell>
          <cell r="I11128" t="str">
            <v>CONTRATO A TERMINO INDEFI</v>
          </cell>
          <cell r="J11128" t="str">
            <v>RETIRADO</v>
          </cell>
        </row>
        <row r="11129">
          <cell r="A11129">
            <v>1022939758</v>
          </cell>
          <cell r="B11129" t="str">
            <v>GOMEZ YARA DEIBY ALEXANDER</v>
          </cell>
          <cell r="C11129" t="str">
            <v>BOGOTA</v>
          </cell>
          <cell r="D11129" t="str">
            <v>028-INSTALADOR</v>
          </cell>
          <cell r="E11129">
            <v>44632</v>
          </cell>
          <cell r="F11129">
            <v>16</v>
          </cell>
          <cell r="G11129">
            <v>7</v>
          </cell>
          <cell r="H11129">
            <v>44693</v>
          </cell>
          <cell r="I11129" t="str">
            <v>CONTRATO A TERMINO INDEFI</v>
          </cell>
          <cell r="J11129" t="str">
            <v>RETIRADO</v>
          </cell>
        </row>
        <row r="11130">
          <cell r="A11130">
            <v>1022940024</v>
          </cell>
          <cell r="B11130" t="str">
            <v>REY GALLEGO OSCAR FERNANDO</v>
          </cell>
          <cell r="C11130" t="str">
            <v>BOGOTA</v>
          </cell>
          <cell r="D11130" t="str">
            <v>034-AYUDANTE</v>
          </cell>
          <cell r="E11130">
            <v>44698</v>
          </cell>
          <cell r="F11130">
            <v>16</v>
          </cell>
          <cell r="G11130">
            <v>5</v>
          </cell>
          <cell r="H11130">
            <v>44785</v>
          </cell>
          <cell r="I11130" t="str">
            <v>CONTRATO A TERMINO INDEFI</v>
          </cell>
          <cell r="J11130" t="str">
            <v>RETIRADO</v>
          </cell>
        </row>
        <row r="11131">
          <cell r="A11131">
            <v>1022940431</v>
          </cell>
          <cell r="B11131" t="str">
            <v>RODRIGUEZ BERNAL JHOM EDINSON</v>
          </cell>
          <cell r="C11131" t="str">
            <v>BOGOTA</v>
          </cell>
          <cell r="D11131" t="str">
            <v>100-GESTOR DE RUTA</v>
          </cell>
          <cell r="E11131">
            <v>40590</v>
          </cell>
          <cell r="F11131">
            <v>11</v>
          </cell>
          <cell r="G11131">
            <v>1</v>
          </cell>
          <cell r="H11131">
            <v>43558</v>
          </cell>
          <cell r="I11131" t="str">
            <v>CONTRATO A TERMINO INDEFI</v>
          </cell>
          <cell r="J11131" t="str">
            <v>RETIRADO</v>
          </cell>
        </row>
        <row r="11132">
          <cell r="A11132">
            <v>1022940625</v>
          </cell>
          <cell r="B11132" t="str">
            <v>PULIDO GOMEZ JOHN HENRY</v>
          </cell>
          <cell r="C11132" t="str">
            <v>BOGOTA</v>
          </cell>
          <cell r="D11132" t="str">
            <v>175-INSTALADOR CONDUCTOR</v>
          </cell>
          <cell r="E11132">
            <v>43979</v>
          </cell>
          <cell r="F11132">
            <v>16</v>
          </cell>
          <cell r="G11132">
            <v>5</v>
          </cell>
          <cell r="H11132">
            <v>45108</v>
          </cell>
          <cell r="I11132" t="str">
            <v>CONTRATO A TERMINO INDEFI</v>
          </cell>
          <cell r="J11132" t="str">
            <v>RETIRADO</v>
          </cell>
        </row>
        <row r="11133">
          <cell r="A11133">
            <v>1022941157</v>
          </cell>
          <cell r="B11133" t="str">
            <v>GUTIERREZ FERNANDO</v>
          </cell>
          <cell r="C11133" t="str">
            <v>BOGOTA</v>
          </cell>
          <cell r="D11133" t="str">
            <v>034-AYUDANTE</v>
          </cell>
          <cell r="E11133">
            <v>44169</v>
          </cell>
          <cell r="F11133">
            <v>16</v>
          </cell>
          <cell r="G11133">
            <v>1</v>
          </cell>
          <cell r="H11133">
            <v>44243</v>
          </cell>
          <cell r="I11133" t="str">
            <v>CONTRATO A TERMINO INDEFI</v>
          </cell>
          <cell r="J11133" t="str">
            <v>RETIRADO</v>
          </cell>
        </row>
        <row r="11134">
          <cell r="A11134">
            <v>1022941340</v>
          </cell>
          <cell r="B11134" t="str">
            <v>CEPEDA ACEVEDO CRISTIAN ALEXANDER</v>
          </cell>
          <cell r="C11134" t="str">
            <v>BOGOTA</v>
          </cell>
          <cell r="D11134" t="str">
            <v>020-AUXILIAR DE ALMACEN</v>
          </cell>
          <cell r="E11134">
            <v>46118</v>
          </cell>
          <cell r="F11134">
            <v>52</v>
          </cell>
          <cell r="G11134">
            <v>4</v>
          </cell>
          <cell r="H11134" t="str">
            <v>9999/99/99</v>
          </cell>
          <cell r="I11134" t="str">
            <v>CONTRATO A TERMINO INDEFI</v>
          </cell>
          <cell r="J11134" t="str">
            <v>76 ENEL ALUMBRADO PUBLICO</v>
          </cell>
        </row>
        <row r="11135">
          <cell r="A11135">
            <v>1022941423</v>
          </cell>
          <cell r="B11135" t="str">
            <v>NIETO HERNANDEZ OSCAR ANDRES</v>
          </cell>
          <cell r="C11135" t="str">
            <v>BOGOTA</v>
          </cell>
          <cell r="D11135" t="str">
            <v>033-EMPALMADOR</v>
          </cell>
          <cell r="E11135">
            <v>40665</v>
          </cell>
          <cell r="F11135">
            <v>11</v>
          </cell>
          <cell r="G11135">
            <v>1</v>
          </cell>
          <cell r="H11135">
            <v>41122</v>
          </cell>
          <cell r="I11135" t="str">
            <v>CONTRATO A TERMINO INDEFI</v>
          </cell>
          <cell r="J11135" t="str">
            <v>RETIRADO</v>
          </cell>
        </row>
        <row r="11136">
          <cell r="A11136">
            <v>1022942458</v>
          </cell>
          <cell r="B11136" t="str">
            <v>VARGAS HERREÑO OSCAR EDUARDO</v>
          </cell>
          <cell r="C11136" t="str">
            <v>BOGOTA</v>
          </cell>
          <cell r="D11136" t="str">
            <v>035-CONDUCTOR</v>
          </cell>
          <cell r="E11136">
            <v>44589</v>
          </cell>
          <cell r="F11136">
            <v>11</v>
          </cell>
          <cell r="G11136">
            <v>1</v>
          </cell>
          <cell r="H11136">
            <v>44716</v>
          </cell>
          <cell r="I11136" t="str">
            <v>CONTRATO A TERMINO INDEFI</v>
          </cell>
          <cell r="J11136" t="str">
            <v>RETIRADO</v>
          </cell>
        </row>
        <row r="11137">
          <cell r="A11137">
            <v>1022942726</v>
          </cell>
          <cell r="B11137" t="str">
            <v>SANCHEZ BECERRA FELIPE ANDRES</v>
          </cell>
          <cell r="C11137" t="str">
            <v>BOGOTA</v>
          </cell>
          <cell r="D11137" t="str">
            <v>034-AYUDANTE</v>
          </cell>
          <cell r="E11137">
            <v>41215</v>
          </cell>
          <cell r="F11137">
            <v>11</v>
          </cell>
          <cell r="G11137">
            <v>3</v>
          </cell>
          <cell r="H11137">
            <v>41303</v>
          </cell>
          <cell r="I11137" t="str">
            <v>CONTRATO A TERMINO INDEFI</v>
          </cell>
          <cell r="J11137" t="str">
            <v>RETIRADO</v>
          </cell>
        </row>
        <row r="11138">
          <cell r="A11138">
            <v>1022942831</v>
          </cell>
          <cell r="B11138" t="str">
            <v>DUARTE NOVA JOSE YESID</v>
          </cell>
          <cell r="C11138" t="str">
            <v>BOGOTA</v>
          </cell>
          <cell r="D11138" t="str">
            <v>034-AYUDANTE</v>
          </cell>
          <cell r="E11138">
            <v>43154</v>
          </cell>
          <cell r="F11138">
            <v>27</v>
          </cell>
          <cell r="G11138">
            <v>20</v>
          </cell>
          <cell r="H11138">
            <v>43465</v>
          </cell>
          <cell r="I11138" t="str">
            <v>CONTRATO A TERMINO INDEFI</v>
          </cell>
          <cell r="J11138" t="str">
            <v>RETIRADO</v>
          </cell>
        </row>
        <row r="11139">
          <cell r="A11139">
            <v>1022943060</v>
          </cell>
          <cell r="B11139" t="str">
            <v>NUÑEZ BRAVO EDINSON</v>
          </cell>
          <cell r="C11139" t="str">
            <v>BOGOTA</v>
          </cell>
          <cell r="D11139" t="str">
            <v>028-INSTALADOR</v>
          </cell>
          <cell r="E11139">
            <v>44095</v>
          </cell>
          <cell r="F11139">
            <v>16</v>
          </cell>
          <cell r="G11139">
            <v>1</v>
          </cell>
          <cell r="H11139">
            <v>44256</v>
          </cell>
          <cell r="I11139" t="str">
            <v>CONTRATO A TERMINO INDEFI</v>
          </cell>
          <cell r="J11139" t="str">
            <v>RETIRADO</v>
          </cell>
        </row>
        <row r="11140">
          <cell r="A11140">
            <v>1022943384</v>
          </cell>
          <cell r="B11140" t="str">
            <v>ESCOBAR TRIANA CRISTIAN JHONATHAN</v>
          </cell>
          <cell r="C11140" t="str">
            <v>BOGOTA</v>
          </cell>
          <cell r="D11140" t="str">
            <v>040-AUXILIAR DE GESTION HUMANA</v>
          </cell>
          <cell r="E11140">
            <v>39479</v>
          </cell>
          <cell r="F11140">
            <v>11</v>
          </cell>
          <cell r="G11140">
            <v>1</v>
          </cell>
          <cell r="H11140">
            <v>39491</v>
          </cell>
          <cell r="I11140" t="str">
            <v>CONTRATO A TERMINO FIJO</v>
          </cell>
          <cell r="J11140" t="str">
            <v>RETIRADO</v>
          </cell>
        </row>
        <row r="11141">
          <cell r="A11141">
            <v>1022943574</v>
          </cell>
          <cell r="B11141" t="str">
            <v>BARBOSA MONSALVE JULIO ALBERTO</v>
          </cell>
          <cell r="C11141" t="str">
            <v>BOGOTA</v>
          </cell>
          <cell r="D11141" t="str">
            <v>232-INSTALADOR JUNIOR</v>
          </cell>
          <cell r="E11141">
            <v>45471</v>
          </cell>
          <cell r="F11141">
            <v>16</v>
          </cell>
          <cell r="G11141">
            <v>5</v>
          </cell>
          <cell r="H11141">
            <v>45525</v>
          </cell>
          <cell r="I11141" t="str">
            <v>CONTRATO A TERMINO INDEFI</v>
          </cell>
          <cell r="J11141" t="str">
            <v>RETIRADO</v>
          </cell>
        </row>
        <row r="11142">
          <cell r="A11142">
            <v>1022944222</v>
          </cell>
          <cell r="B11142" t="str">
            <v>ROZO GARCIA CARLOS FELIPE</v>
          </cell>
          <cell r="C11142" t="str">
            <v>BOGOTA</v>
          </cell>
          <cell r="D11142" t="str">
            <v>034-AYUDANTE</v>
          </cell>
          <cell r="E11142">
            <v>40994</v>
          </cell>
          <cell r="F11142">
            <v>16</v>
          </cell>
          <cell r="G11142">
            <v>1</v>
          </cell>
          <cell r="H11142">
            <v>41061</v>
          </cell>
          <cell r="I11142" t="str">
            <v>CONTRATO A TERMINO INDEFI</v>
          </cell>
          <cell r="J11142" t="str">
            <v>RETIRADO</v>
          </cell>
        </row>
        <row r="11143">
          <cell r="A11143">
            <v>1022945462</v>
          </cell>
          <cell r="B11143" t="str">
            <v>SOTO GUIRAL OSCAR DAVID</v>
          </cell>
          <cell r="C11143" t="str">
            <v>BOGOTA</v>
          </cell>
          <cell r="D11143" t="str">
            <v>031-CALIBRADOR DE MANTENIMIENTO</v>
          </cell>
          <cell r="E11143">
            <v>40325</v>
          </cell>
          <cell r="F11143">
            <v>16</v>
          </cell>
          <cell r="G11143">
            <v>6</v>
          </cell>
          <cell r="H11143">
            <v>40420</v>
          </cell>
          <cell r="I11143" t="str">
            <v>CONTRATO A TERMINO INDEFI</v>
          </cell>
          <cell r="J11143" t="str">
            <v>RETIRADO</v>
          </cell>
        </row>
        <row r="11144">
          <cell r="A11144">
            <v>1022945759</v>
          </cell>
          <cell r="B11144" t="str">
            <v>MORA MORA JOHN FREDY</v>
          </cell>
          <cell r="C11144" t="str">
            <v>BOGOTA</v>
          </cell>
          <cell r="D11144" t="str">
            <v>175-INSTALADOR CONDUCTOR</v>
          </cell>
          <cell r="E11144">
            <v>43860</v>
          </cell>
          <cell r="F11144">
            <v>16</v>
          </cell>
          <cell r="G11144">
            <v>5</v>
          </cell>
          <cell r="H11144" t="str">
            <v>9999/99/99</v>
          </cell>
          <cell r="I11144" t="str">
            <v>CONTRATO A TERMINO INDEFI</v>
          </cell>
          <cell r="J11144" t="str">
            <v>12 TV INSTALACIONES ZX BOGOT</v>
          </cell>
        </row>
        <row r="11145">
          <cell r="A11145">
            <v>1022947075</v>
          </cell>
          <cell r="B11145" t="str">
            <v>REYES CARDENAS OSCAR DARIO</v>
          </cell>
          <cell r="C11145" t="str">
            <v>BOGOTA</v>
          </cell>
          <cell r="D11145" t="str">
            <v>028-INSTALADOR</v>
          </cell>
          <cell r="E11145">
            <v>41548</v>
          </cell>
          <cell r="F11145">
            <v>16</v>
          </cell>
          <cell r="G11145">
            <v>1</v>
          </cell>
          <cell r="H11145">
            <v>42156</v>
          </cell>
          <cell r="I11145" t="str">
            <v>CONTRATO A TERMINO INDEFI</v>
          </cell>
          <cell r="J11145" t="str">
            <v>RETIRADO</v>
          </cell>
        </row>
        <row r="11146">
          <cell r="A11146">
            <v>1022947191</v>
          </cell>
          <cell r="B11146" t="str">
            <v>JIMENEZ TAUTIVA DIEGO ALEXANDER</v>
          </cell>
          <cell r="C11146" t="str">
            <v>BOGOTA</v>
          </cell>
          <cell r="D11146" t="str">
            <v>174-AYUDANTE CONDUCTOR</v>
          </cell>
          <cell r="E11146">
            <v>46083</v>
          </cell>
          <cell r="F11146">
            <v>52</v>
          </cell>
          <cell r="G11146">
            <v>4</v>
          </cell>
          <cell r="H11146" t="str">
            <v>9999/99/99</v>
          </cell>
          <cell r="I11146" t="str">
            <v>CONTRATO A TERMINO INDEFI</v>
          </cell>
          <cell r="J11146" t="str">
            <v>76 ENEL ALUMBRADO PUBLICO</v>
          </cell>
        </row>
        <row r="11147">
          <cell r="A11147">
            <v>1022947434</v>
          </cell>
          <cell r="B11147" t="str">
            <v>FORERO HERNANDEZ LUIS GABRIEL</v>
          </cell>
          <cell r="C11147" t="str">
            <v>BOGOTA</v>
          </cell>
          <cell r="D11147" t="str">
            <v>034-AYUDANTE</v>
          </cell>
          <cell r="E11147">
            <v>42119</v>
          </cell>
          <cell r="F11147">
            <v>11</v>
          </cell>
          <cell r="G11147">
            <v>1</v>
          </cell>
          <cell r="H11147">
            <v>42317</v>
          </cell>
          <cell r="I11147" t="str">
            <v>CONTRATO A TERMINO INDEFI</v>
          </cell>
          <cell r="J11147" t="str">
            <v>RETIRADO</v>
          </cell>
        </row>
        <row r="11148">
          <cell r="A11148">
            <v>1022947575</v>
          </cell>
          <cell r="B11148" t="str">
            <v>MONTAÑA ARDILA WILMAR OSWALDO</v>
          </cell>
          <cell r="C11148" t="str">
            <v>ARMENIA</v>
          </cell>
          <cell r="D11148" t="str">
            <v>028-INSTALADOR</v>
          </cell>
          <cell r="E11148">
            <v>45637</v>
          </cell>
          <cell r="F11148">
            <v>16</v>
          </cell>
          <cell r="G11148">
            <v>95</v>
          </cell>
          <cell r="H11148">
            <v>45923</v>
          </cell>
          <cell r="I11148" t="str">
            <v>CONTRATO A TERMINO INDEFI</v>
          </cell>
          <cell r="J11148" t="str">
            <v>RETIRADO</v>
          </cell>
        </row>
        <row r="11149">
          <cell r="A11149">
            <v>1022948220</v>
          </cell>
          <cell r="B11149" t="str">
            <v>GARZON LADINO JOSE ALEJANDRO</v>
          </cell>
          <cell r="C11149" t="str">
            <v>BOGOTA</v>
          </cell>
          <cell r="D11149" t="str">
            <v>028-INSTALADOR</v>
          </cell>
          <cell r="E11149">
            <v>40624</v>
          </cell>
          <cell r="F11149">
            <v>16</v>
          </cell>
          <cell r="G11149">
            <v>6</v>
          </cell>
          <cell r="H11149">
            <v>41287</v>
          </cell>
          <cell r="I11149" t="str">
            <v>CONTRATO A TERMINO INDEFI</v>
          </cell>
          <cell r="J11149" t="str">
            <v>RETIRADO</v>
          </cell>
        </row>
        <row r="11150">
          <cell r="A11150">
            <v>1022948408</v>
          </cell>
          <cell r="B11150" t="str">
            <v>MONTERO BARBOSA FREDDY DUVAN</v>
          </cell>
          <cell r="C11150" t="str">
            <v>BOGOTA</v>
          </cell>
          <cell r="D11150" t="str">
            <v>108-ANALISTA DE NOMINA</v>
          </cell>
          <cell r="E11150">
            <v>43798</v>
          </cell>
          <cell r="F11150">
            <v>1</v>
          </cell>
          <cell r="G11150">
            <v>6</v>
          </cell>
          <cell r="H11150">
            <v>43854</v>
          </cell>
          <cell r="I11150" t="str">
            <v>CONTRATO A TERMINO INDEFI</v>
          </cell>
          <cell r="J11150" t="str">
            <v>RETIRADO</v>
          </cell>
        </row>
        <row r="11151">
          <cell r="A11151">
            <v>1022949635</v>
          </cell>
          <cell r="B11151" t="str">
            <v>RUIZ MUNOZ FABIAN ANDRES</v>
          </cell>
          <cell r="C11151" t="str">
            <v>BOGOTA</v>
          </cell>
          <cell r="D11151" t="str">
            <v>034-AYUDANTE</v>
          </cell>
          <cell r="E11151">
            <v>41249</v>
          </cell>
          <cell r="F11151">
            <v>16</v>
          </cell>
          <cell r="G11151">
            <v>1</v>
          </cell>
          <cell r="H11151">
            <v>41837</v>
          </cell>
          <cell r="I11151" t="str">
            <v>CONTRATO A TERMINO INDEFI</v>
          </cell>
          <cell r="J11151" t="str">
            <v>RETIRADO</v>
          </cell>
        </row>
        <row r="11152">
          <cell r="A11152">
            <v>1022950782</v>
          </cell>
          <cell r="B11152" t="str">
            <v>RUEDA MATEUS JIN ANDERSON</v>
          </cell>
          <cell r="C11152" t="str">
            <v>BOGOTA</v>
          </cell>
          <cell r="D11152" t="str">
            <v>028-INSTALADOR</v>
          </cell>
          <cell r="E11152">
            <v>41074</v>
          </cell>
          <cell r="F11152">
            <v>16</v>
          </cell>
          <cell r="G11152">
            <v>1</v>
          </cell>
          <cell r="H11152">
            <v>41309</v>
          </cell>
          <cell r="I11152" t="str">
            <v>CONTRATO A TERMINO INDEFI</v>
          </cell>
          <cell r="J11152" t="str">
            <v>RETIRADO</v>
          </cell>
        </row>
        <row r="11153">
          <cell r="A11153">
            <v>1022951704</v>
          </cell>
          <cell r="B11153" t="str">
            <v>MARQUEZ MELO YONATAN</v>
          </cell>
          <cell r="C11153" t="str">
            <v>BOGOTA</v>
          </cell>
          <cell r="D11153" t="str">
            <v>034-AYUDANTE</v>
          </cell>
          <cell r="E11153">
            <v>40417</v>
          </cell>
          <cell r="F11153">
            <v>11</v>
          </cell>
          <cell r="G11153">
            <v>1</v>
          </cell>
          <cell r="H11153">
            <v>40551</v>
          </cell>
          <cell r="I11153" t="str">
            <v>CONTRATO A TERMINO INDEFI</v>
          </cell>
          <cell r="J11153" t="str">
            <v>RETIRADO</v>
          </cell>
        </row>
        <row r="11154">
          <cell r="A11154">
            <v>1022952492</v>
          </cell>
          <cell r="B11154" t="str">
            <v>CAICEDO NAGLES DENINSON EDUARDO</v>
          </cell>
          <cell r="C11154" t="str">
            <v>BOGOTA</v>
          </cell>
          <cell r="D11154" t="str">
            <v>206-GESTOR DE RUTA SENIOR</v>
          </cell>
          <cell r="E11154">
            <v>42038</v>
          </cell>
          <cell r="F11154">
            <v>11</v>
          </cell>
          <cell r="G11154">
            <v>1</v>
          </cell>
          <cell r="H11154">
            <v>45566</v>
          </cell>
          <cell r="I11154" t="str">
            <v>CONTRATO A TERMINO INDEFI</v>
          </cell>
          <cell r="J11154" t="str">
            <v>RETIRADO</v>
          </cell>
        </row>
        <row r="11155">
          <cell r="A11155">
            <v>1022952580</v>
          </cell>
          <cell r="B11155" t="str">
            <v>OCHOA NOGUERA HAROLD ANDRES</v>
          </cell>
          <cell r="C11155" t="str">
            <v>BOGOTA</v>
          </cell>
          <cell r="D11155" t="str">
            <v>034-AYUDANTE</v>
          </cell>
          <cell r="E11155">
            <v>43635</v>
          </cell>
          <cell r="F11155">
            <v>11</v>
          </cell>
          <cell r="G11155">
            <v>3</v>
          </cell>
          <cell r="H11155">
            <v>44669</v>
          </cell>
          <cell r="I11155" t="str">
            <v>CONTRATO A TERMINO INDEFI</v>
          </cell>
          <cell r="J11155" t="str">
            <v>RETIRADO</v>
          </cell>
        </row>
        <row r="11156">
          <cell r="A11156">
            <v>1022952868</v>
          </cell>
          <cell r="B11156" t="str">
            <v>PAEZ CEPEDA DANIEL FERNANDO</v>
          </cell>
          <cell r="C11156" t="str">
            <v>BOGOTA</v>
          </cell>
          <cell r="D11156" t="str">
            <v>214-COORDINADOR DE PROYECTO ELECTRICO</v>
          </cell>
          <cell r="E11156">
            <v>45183</v>
          </cell>
          <cell r="F11156">
            <v>52</v>
          </cell>
          <cell r="G11156">
            <v>3</v>
          </cell>
          <cell r="H11156">
            <v>45187</v>
          </cell>
          <cell r="I11156" t="str">
            <v>CONTRATO A TERMINO INDEFI</v>
          </cell>
          <cell r="J11156" t="str">
            <v>RETIRADO</v>
          </cell>
        </row>
        <row r="11157">
          <cell r="A11157">
            <v>1022954633</v>
          </cell>
          <cell r="B11157" t="str">
            <v>LOPEZ ARIZA ALFONSO</v>
          </cell>
          <cell r="C11157" t="str">
            <v>BOGOTA</v>
          </cell>
          <cell r="D11157" t="str">
            <v>035-CONDUCTOR</v>
          </cell>
          <cell r="E11157">
            <v>44378</v>
          </cell>
          <cell r="F11157">
            <v>16</v>
          </cell>
          <cell r="G11157">
            <v>1</v>
          </cell>
          <cell r="H11157">
            <v>44470</v>
          </cell>
          <cell r="I11157" t="str">
            <v>CONTRATO A TERMINO INDEFI</v>
          </cell>
          <cell r="J11157" t="str">
            <v>RETIRADO</v>
          </cell>
        </row>
        <row r="11158">
          <cell r="A11158">
            <v>1022954685</v>
          </cell>
          <cell r="B11158" t="str">
            <v>SIERRA RODRIGUEZ WILLIAM ALEXANDER</v>
          </cell>
          <cell r="C11158" t="str">
            <v>BOGOTA</v>
          </cell>
          <cell r="D11158" t="str">
            <v>034-AYUDANTE</v>
          </cell>
          <cell r="E11158">
            <v>40959</v>
          </cell>
          <cell r="F11158">
            <v>16</v>
          </cell>
          <cell r="G11158">
            <v>1</v>
          </cell>
          <cell r="H11158">
            <v>41019</v>
          </cell>
          <cell r="I11158" t="str">
            <v>CONTRATO A TERMINO INDEFI</v>
          </cell>
          <cell r="J11158" t="str">
            <v>RETIRADO</v>
          </cell>
        </row>
        <row r="11159">
          <cell r="A11159">
            <v>1022954842</v>
          </cell>
          <cell r="B11159" t="str">
            <v>HORMANZA PUERTO EDISSON ORLANDOO</v>
          </cell>
          <cell r="C11159" t="str">
            <v>BOGOTA</v>
          </cell>
          <cell r="D11159" t="str">
            <v>028-INSTALADOR</v>
          </cell>
          <cell r="E11159">
            <v>43137</v>
          </cell>
          <cell r="F11159">
            <v>16</v>
          </cell>
          <cell r="G11159">
            <v>1</v>
          </cell>
          <cell r="H11159">
            <v>43647</v>
          </cell>
          <cell r="I11159" t="str">
            <v>CONTRATO A TERMINO INDEFI</v>
          </cell>
          <cell r="J11159" t="str">
            <v>RETIRADO</v>
          </cell>
        </row>
        <row r="11160">
          <cell r="A11160">
            <v>1022956193</v>
          </cell>
          <cell r="B11160" t="str">
            <v>PRADO FULA CHISTIAN CAMILO</v>
          </cell>
          <cell r="C11160" t="str">
            <v>BOGOTA</v>
          </cell>
          <cell r="D11160" t="str">
            <v>034-AYUDANTE</v>
          </cell>
          <cell r="E11160">
            <v>40521</v>
          </cell>
          <cell r="F11160">
            <v>16</v>
          </cell>
          <cell r="G11160">
            <v>1</v>
          </cell>
          <cell r="H11160">
            <v>40575</v>
          </cell>
          <cell r="I11160" t="str">
            <v>CONTRATO A TERMINO INDEFI</v>
          </cell>
          <cell r="J11160" t="str">
            <v>RETIRADO</v>
          </cell>
        </row>
        <row r="11161">
          <cell r="A11161">
            <v>1022956461</v>
          </cell>
          <cell r="B11161" t="str">
            <v>BARRERO MORALES JESUS ALBERTO</v>
          </cell>
          <cell r="C11161" t="str">
            <v>BOGOTA</v>
          </cell>
          <cell r="D11161" t="str">
            <v>034-AYUDANTE</v>
          </cell>
          <cell r="E11161">
            <v>43669</v>
          </cell>
          <cell r="F11161">
            <v>11</v>
          </cell>
          <cell r="G11161">
            <v>1</v>
          </cell>
          <cell r="H11161">
            <v>43818</v>
          </cell>
          <cell r="I11161" t="str">
            <v>CONTRATO A TERMINO INDEFI</v>
          </cell>
          <cell r="J11161" t="str">
            <v>RETIRADO</v>
          </cell>
        </row>
        <row r="11162">
          <cell r="A11162">
            <v>1022957604</v>
          </cell>
          <cell r="B11162" t="str">
            <v>CUNACUE SUSATAMA HERNEY</v>
          </cell>
          <cell r="C11162" t="str">
            <v>BOGOTA</v>
          </cell>
          <cell r="D11162" t="str">
            <v>040-AUXILIAR DE GESTION HUMANA</v>
          </cell>
          <cell r="E11162">
            <v>39671</v>
          </cell>
          <cell r="F11162">
            <v>16</v>
          </cell>
          <cell r="G11162">
            <v>3</v>
          </cell>
          <cell r="H11162">
            <v>39879</v>
          </cell>
          <cell r="I11162" t="str">
            <v>CONTRATO A TERMINO FIJO</v>
          </cell>
          <cell r="J11162" t="str">
            <v>RETIRADO</v>
          </cell>
        </row>
        <row r="11163">
          <cell r="A11163">
            <v>1022957879</v>
          </cell>
          <cell r="B11163" t="str">
            <v>DE LEON PEREZ ROBERTO CARLOS</v>
          </cell>
          <cell r="C11163" t="str">
            <v>BOGOTA</v>
          </cell>
          <cell r="D11163" t="str">
            <v>175-INSTALADOR CONDUCTOR</v>
          </cell>
          <cell r="E11163">
            <v>44184</v>
          </cell>
          <cell r="F11163">
            <v>16</v>
          </cell>
          <cell r="G11163">
            <v>5</v>
          </cell>
          <cell r="H11163">
            <v>45126</v>
          </cell>
          <cell r="I11163" t="str">
            <v>CONTRATO A TERMINO INDEFI</v>
          </cell>
          <cell r="J11163" t="str">
            <v>RETIRADO</v>
          </cell>
        </row>
        <row r="11164">
          <cell r="A11164">
            <v>1022958389</v>
          </cell>
          <cell r="B11164" t="str">
            <v>TINEO AGUIRRE JAVIER CAMILO</v>
          </cell>
          <cell r="C11164" t="str">
            <v>BOGOTA</v>
          </cell>
          <cell r="D11164" t="str">
            <v>028-INSTALADOR</v>
          </cell>
          <cell r="E11164">
            <v>43214</v>
          </cell>
          <cell r="F11164">
            <v>16</v>
          </cell>
          <cell r="G11164">
            <v>5</v>
          </cell>
          <cell r="H11164">
            <v>44672</v>
          </cell>
          <cell r="I11164" t="str">
            <v>CONTRATO A TERMINO INDEFI</v>
          </cell>
          <cell r="J11164" t="str">
            <v>RETIRADO</v>
          </cell>
        </row>
        <row r="11165">
          <cell r="A11165">
            <v>1022959331</v>
          </cell>
          <cell r="B11165" t="str">
            <v>BUITRAGO MILLAN BREDI CAMILO</v>
          </cell>
          <cell r="C11165" t="str">
            <v>BOGOTA</v>
          </cell>
          <cell r="D11165" t="str">
            <v>028-INSTALADOR</v>
          </cell>
          <cell r="E11165">
            <v>40952</v>
          </cell>
          <cell r="F11165">
            <v>16</v>
          </cell>
          <cell r="G11165">
            <v>1</v>
          </cell>
          <cell r="H11165">
            <v>41312</v>
          </cell>
          <cell r="I11165" t="str">
            <v>CONTRATO A TERMINO INDEFI</v>
          </cell>
          <cell r="J11165" t="str">
            <v>RETIRADO</v>
          </cell>
        </row>
        <row r="11166">
          <cell r="A11166">
            <v>1022959353</v>
          </cell>
          <cell r="B11166" t="str">
            <v>BUITRAGO HERNANDEZ KATERINE LIZETH</v>
          </cell>
          <cell r="C11166" t="str">
            <v>BOGOTA</v>
          </cell>
          <cell r="D11166" t="str">
            <v>252-AUXILIAR CENTRO DE CONTROL</v>
          </cell>
          <cell r="E11166">
            <v>46002</v>
          </cell>
          <cell r="F11166">
            <v>52</v>
          </cell>
          <cell r="G11166">
            <v>4</v>
          </cell>
          <cell r="H11166" t="str">
            <v>9999/99/99</v>
          </cell>
          <cell r="I11166" t="str">
            <v>CONTRATO A TERMINO INDEFI</v>
          </cell>
          <cell r="J11166" t="str">
            <v>76 ENEL ALUMBRADO PUBLICO</v>
          </cell>
        </row>
        <row r="11167">
          <cell r="A11167">
            <v>1022961652</v>
          </cell>
          <cell r="B11167" t="str">
            <v>VALENCIA CHACON CRISTIAN CAMILO</v>
          </cell>
          <cell r="C11167" t="str">
            <v>BOGOTA</v>
          </cell>
          <cell r="D11167" t="str">
            <v>214-COORDINADOR DE PROYECTO ELECTRICO</v>
          </cell>
          <cell r="E11167">
            <v>45007</v>
          </cell>
          <cell r="F11167">
            <v>52</v>
          </cell>
          <cell r="G11167">
            <v>3</v>
          </cell>
          <cell r="H11167" t="str">
            <v>9999/99/99</v>
          </cell>
          <cell r="I11167" t="str">
            <v>CONTRATO A TERMINO INDEFI</v>
          </cell>
          <cell r="J11167" t="str">
            <v>4 PROYECTO ENEL</v>
          </cell>
        </row>
        <row r="11168">
          <cell r="A11168">
            <v>1022961706</v>
          </cell>
          <cell r="B11168" t="str">
            <v>BARRIOS HERRERA JULIAN ANDRES</v>
          </cell>
          <cell r="C11168" t="str">
            <v>BOGOTA</v>
          </cell>
          <cell r="D11168" t="str">
            <v>209-ELECTRICISTA AUXILIAR</v>
          </cell>
          <cell r="E11168">
            <v>44714</v>
          </cell>
          <cell r="F11168">
            <v>52</v>
          </cell>
          <cell r="G11168">
            <v>3</v>
          </cell>
          <cell r="H11168">
            <v>45278</v>
          </cell>
          <cell r="I11168" t="str">
            <v>CONTRATO A TERMINO INDEFI</v>
          </cell>
          <cell r="J11168" t="str">
            <v>RETIRADO</v>
          </cell>
        </row>
        <row r="11169">
          <cell r="A11169">
            <v>1022961829</v>
          </cell>
          <cell r="B11169" t="str">
            <v>SOTELO GUTIERREZ WILLIAMS JAIR</v>
          </cell>
          <cell r="C11169" t="str">
            <v>BOGOTA</v>
          </cell>
          <cell r="D11169" t="str">
            <v>034-AYUDANTE</v>
          </cell>
          <cell r="E11169">
            <v>41001</v>
          </cell>
          <cell r="F11169">
            <v>16</v>
          </cell>
          <cell r="G11169">
            <v>6</v>
          </cell>
          <cell r="H11169">
            <v>41246</v>
          </cell>
          <cell r="I11169" t="str">
            <v>CONTRATO A TERMINO INDEFI</v>
          </cell>
          <cell r="J11169" t="str">
            <v>RETIRADO</v>
          </cell>
        </row>
        <row r="11170">
          <cell r="A11170">
            <v>1022962194</v>
          </cell>
          <cell r="B11170" t="str">
            <v>HERRERA BOHORQUEZ DANIEL EDUARDO</v>
          </cell>
          <cell r="C11170" t="str">
            <v>BOGOTA</v>
          </cell>
          <cell r="D11170" t="str">
            <v>034-AYUDANTE</v>
          </cell>
          <cell r="E11170">
            <v>40931</v>
          </cell>
          <cell r="F11170">
            <v>11</v>
          </cell>
          <cell r="G11170">
            <v>1</v>
          </cell>
          <cell r="H11170">
            <v>41275</v>
          </cell>
          <cell r="I11170" t="str">
            <v>CONTRATO A TERMINO INDEFI</v>
          </cell>
          <cell r="J11170" t="str">
            <v>RETIRADO</v>
          </cell>
        </row>
        <row r="11171">
          <cell r="A11171">
            <v>1022962662</v>
          </cell>
          <cell r="B11171" t="str">
            <v>ORTEGA PINZON JONATHAN FERNANDO</v>
          </cell>
          <cell r="C11171" t="str">
            <v>BOGOTA</v>
          </cell>
          <cell r="D11171" t="str">
            <v>034-AYUDANTE</v>
          </cell>
          <cell r="E11171">
            <v>44999</v>
          </cell>
          <cell r="F11171">
            <v>11</v>
          </cell>
          <cell r="G11171">
            <v>1</v>
          </cell>
          <cell r="H11171">
            <v>45902</v>
          </cell>
          <cell r="I11171" t="str">
            <v>CONTRATO A TERMINO INDEFI</v>
          </cell>
          <cell r="J11171" t="str">
            <v>RETIRADO</v>
          </cell>
        </row>
        <row r="11172">
          <cell r="A11172">
            <v>1022962743</v>
          </cell>
          <cell r="B11172" t="str">
            <v>ARIAS LEON JHON ALEXANDER</v>
          </cell>
          <cell r="C11172" t="str">
            <v>BOGOTA</v>
          </cell>
          <cell r="D11172" t="str">
            <v>032-LINIERO</v>
          </cell>
          <cell r="E11172">
            <v>43010</v>
          </cell>
          <cell r="F11172">
            <v>27</v>
          </cell>
          <cell r="G11172">
            <v>60</v>
          </cell>
          <cell r="H11172">
            <v>43244</v>
          </cell>
          <cell r="I11172" t="str">
            <v>CONTRATO A TERMINO INDEFI</v>
          </cell>
          <cell r="J11172" t="str">
            <v>RETIRADO</v>
          </cell>
        </row>
        <row r="11173">
          <cell r="A11173">
            <v>1022962816</v>
          </cell>
          <cell r="B11173" t="str">
            <v>DUARTE MONTAÑO JHON ALEXANDER</v>
          </cell>
          <cell r="C11173" t="str">
            <v>BOGOTA</v>
          </cell>
          <cell r="D11173" t="str">
            <v>232-INSTALADOR JUNIOR</v>
          </cell>
          <cell r="E11173">
            <v>46139</v>
          </cell>
          <cell r="F11173">
            <v>16</v>
          </cell>
          <cell r="G11173">
            <v>5</v>
          </cell>
          <cell r="H11173" t="str">
            <v>9999/99/99</v>
          </cell>
          <cell r="I11173" t="str">
            <v>CONTRATO A TERMINO INDEFI</v>
          </cell>
          <cell r="J11173" t="str">
            <v>12 TV INSTALACIONES ZX BOGOT</v>
          </cell>
        </row>
        <row r="11174">
          <cell r="A11174">
            <v>1022963695</v>
          </cell>
          <cell r="B11174" t="str">
            <v>GOMEZ CASTILLO OSCAR IVAN</v>
          </cell>
          <cell r="C11174" t="str">
            <v>BOGOTA</v>
          </cell>
          <cell r="D11174" t="str">
            <v>033-EMPALMADOR</v>
          </cell>
          <cell r="E11174">
            <v>43056</v>
          </cell>
          <cell r="F11174">
            <v>11</v>
          </cell>
          <cell r="G11174">
            <v>1</v>
          </cell>
          <cell r="H11174" t="str">
            <v>9999/99/99</v>
          </cell>
          <cell r="I11174" t="str">
            <v>CONTRATO A TERMINO INDEFI</v>
          </cell>
          <cell r="J11174" t="str">
            <v>325 TELMEX BOGOTA PLANEACION</v>
          </cell>
        </row>
        <row r="11175">
          <cell r="A11175">
            <v>1022963750</v>
          </cell>
          <cell r="B11175" t="str">
            <v>CHIPATECUA TAUTIVA FREDY STID</v>
          </cell>
          <cell r="C11175" t="str">
            <v>BOGOTA</v>
          </cell>
          <cell r="D11175" t="str">
            <v>028-INSTALADOR</v>
          </cell>
          <cell r="E11175">
            <v>41765</v>
          </cell>
          <cell r="F11175">
            <v>16</v>
          </cell>
          <cell r="G11175">
            <v>1</v>
          </cell>
          <cell r="H11175">
            <v>41932</v>
          </cell>
          <cell r="I11175" t="str">
            <v>CONTRATO A TERMINO INDEFI</v>
          </cell>
          <cell r="J11175" t="str">
            <v>RETIRADO</v>
          </cell>
        </row>
        <row r="11176">
          <cell r="A11176">
            <v>1022964179</v>
          </cell>
          <cell r="B11176" t="str">
            <v>MONTENEGRO SALCEDO JONATHAN ANDRES</v>
          </cell>
          <cell r="C11176" t="str">
            <v>BOGOTA</v>
          </cell>
          <cell r="D11176" t="str">
            <v>026-SUPERVISOR</v>
          </cell>
          <cell r="E11176">
            <v>44980</v>
          </cell>
          <cell r="F11176">
            <v>16</v>
          </cell>
          <cell r="G11176">
            <v>5</v>
          </cell>
          <cell r="H11176">
            <v>45203</v>
          </cell>
          <cell r="I11176" t="str">
            <v>CONTRATO A TERMINO INDEFI</v>
          </cell>
          <cell r="J11176" t="str">
            <v>RETIRADO</v>
          </cell>
        </row>
        <row r="11177">
          <cell r="A11177">
            <v>1022964313</v>
          </cell>
          <cell r="B11177" t="str">
            <v>GOMEZ CONEJO JOHN ALEXANDER</v>
          </cell>
          <cell r="C11177" t="str">
            <v>BOGOTA</v>
          </cell>
          <cell r="D11177" t="str">
            <v>030-INSTALADOR DE ELEMENTOS PASIVOS Y ACTIVOS</v>
          </cell>
          <cell r="E11177">
            <v>43010</v>
          </cell>
          <cell r="F11177">
            <v>27</v>
          </cell>
          <cell r="G11177">
            <v>60</v>
          </cell>
          <cell r="H11177">
            <v>43172</v>
          </cell>
          <cell r="I11177" t="str">
            <v>CONTRATO A TERMINO INDEFI</v>
          </cell>
          <cell r="J11177" t="str">
            <v>RETIRADO</v>
          </cell>
        </row>
        <row r="11178">
          <cell r="A11178">
            <v>1022966480</v>
          </cell>
          <cell r="B11178" t="str">
            <v>LEAL MUÑOZ DIEGO FERNANDO</v>
          </cell>
          <cell r="C11178" t="str">
            <v>BOGOTA</v>
          </cell>
          <cell r="D11178" t="str">
            <v>174-AYUDANTE CONDUCTOR</v>
          </cell>
          <cell r="E11178">
            <v>45708</v>
          </cell>
          <cell r="F11178">
            <v>11</v>
          </cell>
          <cell r="G11178">
            <v>1</v>
          </cell>
          <cell r="H11178">
            <v>45812</v>
          </cell>
          <cell r="I11178" t="str">
            <v>CONTRATO A TERMINO INDEFI</v>
          </cell>
          <cell r="J11178" t="str">
            <v>RETIRADO</v>
          </cell>
        </row>
        <row r="11179">
          <cell r="A11179">
            <v>1022967111</v>
          </cell>
          <cell r="B11179" t="str">
            <v>PRIETO PIRATOBA EDGAR DOMINGO</v>
          </cell>
          <cell r="C11179" t="str">
            <v>BOGOTA</v>
          </cell>
          <cell r="D11179" t="str">
            <v>034-AYUDANTE</v>
          </cell>
          <cell r="E11179">
            <v>42249</v>
          </cell>
          <cell r="F11179">
            <v>16</v>
          </cell>
          <cell r="G11179">
            <v>2</v>
          </cell>
          <cell r="H11179">
            <v>42516</v>
          </cell>
          <cell r="I11179" t="str">
            <v>CONTRATO A TERMINO INDEFI</v>
          </cell>
          <cell r="J11179" t="str">
            <v>RETIRADO</v>
          </cell>
        </row>
        <row r="11180">
          <cell r="A11180">
            <v>1022967229</v>
          </cell>
          <cell r="B11180" t="str">
            <v>ZAFRA PEREA JOHN BAUDILIO</v>
          </cell>
          <cell r="C11180" t="str">
            <v>BOGOTA</v>
          </cell>
          <cell r="D11180" t="str">
            <v>034-AYUDANTE</v>
          </cell>
          <cell r="E11180">
            <v>42900</v>
          </cell>
          <cell r="F11180">
            <v>16</v>
          </cell>
          <cell r="G11180">
            <v>1</v>
          </cell>
          <cell r="H11180">
            <v>43260</v>
          </cell>
          <cell r="I11180" t="str">
            <v>CONTRATO A TERMINO INDEFI</v>
          </cell>
          <cell r="J11180" t="str">
            <v>RETIRADO</v>
          </cell>
        </row>
        <row r="11181">
          <cell r="A11181">
            <v>1022967822</v>
          </cell>
          <cell r="B11181" t="str">
            <v>CAVIEDES MALAVER CARLOS ENRIQUE</v>
          </cell>
          <cell r="C11181" t="str">
            <v>BOGOTA</v>
          </cell>
          <cell r="D11181" t="str">
            <v>034-AYUDANTE</v>
          </cell>
          <cell r="E11181">
            <v>42425</v>
          </cell>
          <cell r="F11181">
            <v>40</v>
          </cell>
          <cell r="G11181">
            <v>2</v>
          </cell>
          <cell r="H11181">
            <v>43073</v>
          </cell>
          <cell r="I11181" t="str">
            <v>CONTRATO A TERMINO INDEFI</v>
          </cell>
          <cell r="J11181" t="str">
            <v>RETIRADO</v>
          </cell>
        </row>
        <row r="11182">
          <cell r="A11182">
            <v>1022967942</v>
          </cell>
          <cell r="B11182" t="str">
            <v>GIL GONZALEZ DIEGO FERNANDO</v>
          </cell>
          <cell r="C11182" t="str">
            <v>BOGOTA</v>
          </cell>
          <cell r="D11182" t="str">
            <v>035-CONDUCTOR</v>
          </cell>
          <cell r="E11182">
            <v>44820</v>
          </cell>
          <cell r="F11182">
            <v>11</v>
          </cell>
          <cell r="G11182">
            <v>1</v>
          </cell>
          <cell r="H11182">
            <v>45793</v>
          </cell>
          <cell r="I11182" t="str">
            <v>CONTRATO A TERMINO INDEFI</v>
          </cell>
          <cell r="J11182" t="str">
            <v>RETIRADO</v>
          </cell>
        </row>
        <row r="11183">
          <cell r="A11183">
            <v>1022968593</v>
          </cell>
          <cell r="B11183" t="str">
            <v>BAQUERO JIMENEZ JOHNNATHAN ANDRES</v>
          </cell>
          <cell r="C11183" t="str">
            <v>BOGOTA</v>
          </cell>
          <cell r="D11183" t="str">
            <v>028-INSTALADOR</v>
          </cell>
          <cell r="E11183">
            <v>42457</v>
          </cell>
          <cell r="F11183">
            <v>16</v>
          </cell>
          <cell r="G11183">
            <v>1</v>
          </cell>
          <cell r="H11183">
            <v>42465</v>
          </cell>
          <cell r="I11183" t="str">
            <v>CONTRATO A TERMINO INDEFI</v>
          </cell>
          <cell r="J11183" t="str">
            <v>RETIRADO</v>
          </cell>
        </row>
        <row r="11184">
          <cell r="A11184">
            <v>1022969622</v>
          </cell>
          <cell r="B11184" t="str">
            <v>CANIZALES AGUDELO STIVEN</v>
          </cell>
          <cell r="C11184" t="str">
            <v>BOGOTA</v>
          </cell>
          <cell r="D11184" t="str">
            <v>034-AYUDANTE</v>
          </cell>
          <cell r="E11184">
            <v>40924</v>
          </cell>
          <cell r="F11184">
            <v>11</v>
          </cell>
          <cell r="G11184">
            <v>1</v>
          </cell>
          <cell r="H11184">
            <v>41128</v>
          </cell>
          <cell r="I11184" t="str">
            <v>CONTRATO A TERMINO INDEFI</v>
          </cell>
          <cell r="J11184" t="str">
            <v>RETIRADO</v>
          </cell>
        </row>
        <row r="11185">
          <cell r="A11185">
            <v>1022970261</v>
          </cell>
          <cell r="B11185" t="str">
            <v>DELGADO BONILLA JEFFERSON</v>
          </cell>
          <cell r="C11185" t="str">
            <v>BOGOTA</v>
          </cell>
          <cell r="D11185" t="str">
            <v>028-INSTALADOR</v>
          </cell>
          <cell r="E11185">
            <v>41859</v>
          </cell>
          <cell r="F11185">
            <v>16</v>
          </cell>
          <cell r="G11185">
            <v>1</v>
          </cell>
          <cell r="H11185">
            <v>42095</v>
          </cell>
          <cell r="I11185" t="str">
            <v>CONTRATO A TERMINO INDEFI</v>
          </cell>
          <cell r="J11185" t="str">
            <v>RETIRADO</v>
          </cell>
        </row>
        <row r="11186">
          <cell r="A11186">
            <v>1022970621</v>
          </cell>
          <cell r="B11186" t="str">
            <v>RODRIGUEZ GUZMAN BRAULIAN RAUL</v>
          </cell>
          <cell r="C11186" t="str">
            <v>BOGOTA</v>
          </cell>
          <cell r="D11186" t="str">
            <v>034-AYUDANTE</v>
          </cell>
          <cell r="E11186">
            <v>41730</v>
          </cell>
          <cell r="F11186">
            <v>16</v>
          </cell>
          <cell r="G11186">
            <v>1</v>
          </cell>
          <cell r="H11186">
            <v>41781</v>
          </cell>
          <cell r="I11186" t="str">
            <v>CONTRATO A TERMINO INDEFI</v>
          </cell>
          <cell r="J11186" t="str">
            <v>RETIRADO</v>
          </cell>
        </row>
        <row r="11187">
          <cell r="A11187">
            <v>1022971222</v>
          </cell>
          <cell r="B11187" t="str">
            <v>CADENA TELLEZ ERIK MAURICIO</v>
          </cell>
          <cell r="C11187" t="str">
            <v>BOGOTA</v>
          </cell>
          <cell r="D11187" t="str">
            <v>034-AYUDANTE</v>
          </cell>
          <cell r="E11187">
            <v>41066</v>
          </cell>
          <cell r="F11187">
            <v>11</v>
          </cell>
          <cell r="G11187">
            <v>3</v>
          </cell>
          <cell r="H11187">
            <v>41463</v>
          </cell>
          <cell r="I11187" t="str">
            <v>CONTRATO A TERMINO INDEFI</v>
          </cell>
          <cell r="J11187" t="str">
            <v>RETIRADO</v>
          </cell>
        </row>
        <row r="11188">
          <cell r="A11188">
            <v>1022971631</v>
          </cell>
          <cell r="B11188" t="str">
            <v>BUSTOS LINARES WILFRAN NORBEY</v>
          </cell>
          <cell r="C11188" t="str">
            <v>BOGOTA</v>
          </cell>
          <cell r="D11188" t="str">
            <v>028-INSTALADOR</v>
          </cell>
          <cell r="E11188">
            <v>42677</v>
          </cell>
          <cell r="F11188">
            <v>16</v>
          </cell>
          <cell r="G11188">
            <v>1</v>
          </cell>
          <cell r="H11188">
            <v>43134</v>
          </cell>
          <cell r="I11188" t="str">
            <v>CONTRATO A TERMINO INDEFI</v>
          </cell>
          <cell r="J11188" t="str">
            <v>RETIRADO</v>
          </cell>
        </row>
        <row r="11189">
          <cell r="A11189">
            <v>1022972114</v>
          </cell>
          <cell r="B11189" t="str">
            <v>PORTILLA PASTRANA ESTEBAN LEONARDO</v>
          </cell>
          <cell r="C11189" t="str">
            <v>BOGOTA</v>
          </cell>
          <cell r="D11189" t="str">
            <v>034-AYUDANTE</v>
          </cell>
          <cell r="E11189">
            <v>40931</v>
          </cell>
          <cell r="F11189">
            <v>11</v>
          </cell>
          <cell r="G11189">
            <v>1</v>
          </cell>
          <cell r="H11189">
            <v>41275</v>
          </cell>
          <cell r="I11189" t="str">
            <v>CONTRATO A TERMINO INDEFI</v>
          </cell>
          <cell r="J11189" t="str">
            <v>RETIRADO</v>
          </cell>
        </row>
        <row r="11190">
          <cell r="A11190">
            <v>1022972361</v>
          </cell>
          <cell r="B11190" t="str">
            <v>LOPEZ HUERTAS JONATHAN</v>
          </cell>
          <cell r="C11190" t="str">
            <v>BOGOTA</v>
          </cell>
          <cell r="D11190" t="str">
            <v>034-AYUDANTE</v>
          </cell>
          <cell r="E11190">
            <v>44889</v>
          </cell>
          <cell r="F11190">
            <v>16</v>
          </cell>
          <cell r="G11190">
            <v>5</v>
          </cell>
          <cell r="H11190">
            <v>44890</v>
          </cell>
          <cell r="I11190" t="str">
            <v>CONTRATO A TERMINO INDEFI</v>
          </cell>
          <cell r="J11190" t="str">
            <v>RETIRADO</v>
          </cell>
        </row>
        <row r="11191">
          <cell r="A11191">
            <v>1022972761</v>
          </cell>
          <cell r="B11191" t="str">
            <v>GIL RIAÑO LUIS CARLOS</v>
          </cell>
          <cell r="C11191" t="str">
            <v>BOGOTA</v>
          </cell>
          <cell r="D11191" t="str">
            <v>035-CONDUCTOR</v>
          </cell>
          <cell r="E11191">
            <v>44378</v>
          </cell>
          <cell r="F11191">
            <v>16</v>
          </cell>
          <cell r="G11191">
            <v>1</v>
          </cell>
          <cell r="H11191">
            <v>44483</v>
          </cell>
          <cell r="I11191" t="str">
            <v>CONTRATO A TERMINO INDEFI</v>
          </cell>
          <cell r="J11191" t="str">
            <v>RETIRADO</v>
          </cell>
        </row>
        <row r="11192">
          <cell r="A11192">
            <v>1022973138</v>
          </cell>
          <cell r="B11192" t="str">
            <v>VARGAS CARDENAS SHELMA NORBEY</v>
          </cell>
          <cell r="C11192" t="str">
            <v>BOGOTA</v>
          </cell>
          <cell r="D11192" t="str">
            <v>035-CONDUCTOR</v>
          </cell>
          <cell r="E11192">
            <v>44291</v>
          </cell>
          <cell r="F11192">
            <v>16</v>
          </cell>
          <cell r="G11192">
            <v>8</v>
          </cell>
          <cell r="H11192">
            <v>44578</v>
          </cell>
          <cell r="I11192" t="str">
            <v>CONTRATO A TERMINO INDEFI</v>
          </cell>
          <cell r="J11192" t="str">
            <v>RETIRADO</v>
          </cell>
        </row>
        <row r="11193">
          <cell r="A11193">
            <v>1022973160</v>
          </cell>
          <cell r="B11193" t="str">
            <v>MENDEZ ACEVEDO ROBERTO</v>
          </cell>
          <cell r="C11193" t="str">
            <v>BOGOTA</v>
          </cell>
          <cell r="D11193" t="str">
            <v>197-INSTALADOR CONDUC MOTO</v>
          </cell>
          <cell r="E11193">
            <v>44975</v>
          </cell>
          <cell r="F11193">
            <v>16</v>
          </cell>
          <cell r="G11193">
            <v>7</v>
          </cell>
          <cell r="H11193">
            <v>45112</v>
          </cell>
          <cell r="I11193" t="str">
            <v>CONTRATO A TERMINO INDEFI</v>
          </cell>
          <cell r="J11193" t="str">
            <v>RETIRADO</v>
          </cell>
        </row>
        <row r="11194">
          <cell r="A11194">
            <v>1022973171</v>
          </cell>
          <cell r="B11194" t="str">
            <v>MONZON GONZALEZ WILMAR ANDRES</v>
          </cell>
          <cell r="C11194" t="str">
            <v>BOGOTA</v>
          </cell>
          <cell r="D11194" t="str">
            <v>028-INSTALADOR</v>
          </cell>
          <cell r="E11194">
            <v>41844</v>
          </cell>
          <cell r="F11194">
            <v>16</v>
          </cell>
          <cell r="G11194">
            <v>1</v>
          </cell>
          <cell r="H11194">
            <v>42036</v>
          </cell>
          <cell r="I11194" t="str">
            <v>CONTRATO A TERMINO INDEFI</v>
          </cell>
          <cell r="J11194" t="str">
            <v>RETIRADO</v>
          </cell>
        </row>
        <row r="11195">
          <cell r="A11195">
            <v>1022974277</v>
          </cell>
          <cell r="B11195" t="str">
            <v>HURTADO JOYA JOSE MIGUEL</v>
          </cell>
          <cell r="C11195" t="str">
            <v>BOGOTA</v>
          </cell>
          <cell r="D11195" t="str">
            <v>021-PROYECTISTA</v>
          </cell>
          <cell r="E11195">
            <v>42103</v>
          </cell>
          <cell r="F11195">
            <v>11</v>
          </cell>
          <cell r="G11195">
            <v>1</v>
          </cell>
          <cell r="H11195">
            <v>42802</v>
          </cell>
          <cell r="I11195" t="str">
            <v>CONTRATO A TERMINO INDEFI</v>
          </cell>
          <cell r="J11195" t="str">
            <v>RETIRADO</v>
          </cell>
        </row>
        <row r="11196">
          <cell r="A11196">
            <v>1022975493</v>
          </cell>
          <cell r="B11196" t="str">
            <v>CADENA CHITIVA SMITH OSCAR IVAN</v>
          </cell>
          <cell r="C11196" t="str">
            <v>BOGOTA</v>
          </cell>
          <cell r="D11196" t="str">
            <v>031-CALIBRADOR DE MANTENIMIENTO</v>
          </cell>
          <cell r="E11196">
            <v>41867</v>
          </cell>
          <cell r="F11196">
            <v>16</v>
          </cell>
          <cell r="G11196">
            <v>4</v>
          </cell>
          <cell r="H11196">
            <v>42654</v>
          </cell>
          <cell r="I11196" t="str">
            <v>CONTRATO A TERMINO INDEFI</v>
          </cell>
          <cell r="J11196" t="str">
            <v>RETIRADO</v>
          </cell>
        </row>
        <row r="11197">
          <cell r="A11197">
            <v>1022975574</v>
          </cell>
          <cell r="B11197" t="str">
            <v>ARDILA ROJAS WALTER RICARDO</v>
          </cell>
          <cell r="C11197" t="str">
            <v>BOGOTA</v>
          </cell>
          <cell r="D11197" t="str">
            <v>248-TECNICO OPERATIVO</v>
          </cell>
          <cell r="E11197">
            <v>45895</v>
          </cell>
          <cell r="F11197">
            <v>52</v>
          </cell>
          <cell r="G11197">
            <v>4</v>
          </cell>
          <cell r="H11197" t="str">
            <v>9999/99/99</v>
          </cell>
          <cell r="I11197" t="str">
            <v>CONTRATO A TERMINO INDEFI</v>
          </cell>
          <cell r="J11197" t="str">
            <v>116 LIQUIDACION CONTRATO</v>
          </cell>
        </row>
        <row r="11198">
          <cell r="A11198">
            <v>1022975591</v>
          </cell>
          <cell r="B11198" t="str">
            <v>ARDILA AYALA GILMAR</v>
          </cell>
          <cell r="C11198" t="str">
            <v>BOGOTA</v>
          </cell>
          <cell r="D11198" t="str">
            <v>034-AYUDANTE</v>
          </cell>
          <cell r="E11198">
            <v>41893</v>
          </cell>
          <cell r="F11198">
            <v>16</v>
          </cell>
          <cell r="G11198">
            <v>6</v>
          </cell>
          <cell r="H11198">
            <v>41974</v>
          </cell>
          <cell r="I11198" t="str">
            <v>CONTRATO A TERMINO INDEFI</v>
          </cell>
          <cell r="J11198" t="str">
            <v>RETIRADO</v>
          </cell>
        </row>
        <row r="11199">
          <cell r="A11199">
            <v>1022975756</v>
          </cell>
          <cell r="B11199" t="str">
            <v>RAMIREZ RIVERA RAQUEL LIZETH</v>
          </cell>
          <cell r="C11199" t="str">
            <v>BOGOTA</v>
          </cell>
          <cell r="D11199" t="str">
            <v>034-AYUDANTE</v>
          </cell>
          <cell r="E11199">
            <v>41487</v>
          </cell>
          <cell r="F11199">
            <v>11</v>
          </cell>
          <cell r="G11199">
            <v>1</v>
          </cell>
          <cell r="H11199">
            <v>41896</v>
          </cell>
          <cell r="I11199" t="str">
            <v>CONTRATO A TERMINO INDEFI</v>
          </cell>
          <cell r="J11199" t="str">
            <v>RETIRADO</v>
          </cell>
        </row>
        <row r="11200">
          <cell r="A11200">
            <v>1022976809</v>
          </cell>
          <cell r="B11200" t="str">
            <v>GARCIA BARON BRYAMN ALEJANDRO</v>
          </cell>
          <cell r="C11200" t="str">
            <v>BOGOTA</v>
          </cell>
          <cell r="D11200" t="str">
            <v>034-AYUDANTE</v>
          </cell>
          <cell r="E11200">
            <v>43609</v>
          </cell>
          <cell r="F11200">
            <v>11</v>
          </cell>
          <cell r="G11200">
            <v>1</v>
          </cell>
          <cell r="H11200">
            <v>43741</v>
          </cell>
          <cell r="I11200" t="str">
            <v>CONTRATO A TERMINO INDEFI</v>
          </cell>
          <cell r="J11200" t="str">
            <v>RETIRADO</v>
          </cell>
        </row>
        <row r="11201">
          <cell r="A11201">
            <v>1022977062</v>
          </cell>
          <cell r="B11201" t="str">
            <v>CACERES JAIMES JAVIER FRANCISCO</v>
          </cell>
          <cell r="C11201" t="str">
            <v>BOGOTA</v>
          </cell>
          <cell r="D11201" t="str">
            <v>034-AYUDANTE</v>
          </cell>
          <cell r="E11201">
            <v>42186</v>
          </cell>
          <cell r="F11201">
            <v>11</v>
          </cell>
          <cell r="G11201">
            <v>1</v>
          </cell>
          <cell r="H11201">
            <v>42278</v>
          </cell>
          <cell r="I11201" t="str">
            <v>CONTRATO A TERMINO INDEFI</v>
          </cell>
          <cell r="J11201" t="str">
            <v>RETIRADO</v>
          </cell>
        </row>
        <row r="11202">
          <cell r="A11202">
            <v>1022977238</v>
          </cell>
          <cell r="B11202" t="str">
            <v>ROJAS VARGAS NICOLAS STEVEN</v>
          </cell>
          <cell r="C11202" t="str">
            <v>BOGOTA</v>
          </cell>
          <cell r="D11202" t="str">
            <v>035-CONDUCTOR</v>
          </cell>
          <cell r="E11202">
            <v>42740</v>
          </cell>
          <cell r="F11202">
            <v>11</v>
          </cell>
          <cell r="G11202">
            <v>1</v>
          </cell>
          <cell r="H11202">
            <v>43964</v>
          </cell>
          <cell r="I11202" t="str">
            <v>CONTRATO A TERMINO INDEFI</v>
          </cell>
          <cell r="J11202" t="str">
            <v>RETIRADO</v>
          </cell>
        </row>
        <row r="11203">
          <cell r="A11203">
            <v>1022977604</v>
          </cell>
          <cell r="B11203" t="str">
            <v>CAPERA OTAVO BALDOMIRO</v>
          </cell>
          <cell r="C11203" t="str">
            <v>BOGOTA</v>
          </cell>
          <cell r="D11203" t="str">
            <v>196-AYUDANTE CONDUCTOR MOTO</v>
          </cell>
          <cell r="E11203">
            <v>44922</v>
          </cell>
          <cell r="F11203">
            <v>16</v>
          </cell>
          <cell r="G11203">
            <v>5</v>
          </cell>
          <cell r="H11203">
            <v>44963</v>
          </cell>
          <cell r="I11203" t="str">
            <v>CONTRATO A TERMINO INDEFI</v>
          </cell>
          <cell r="J11203" t="str">
            <v>RETIRADO</v>
          </cell>
        </row>
        <row r="11204">
          <cell r="A11204">
            <v>1022978650</v>
          </cell>
          <cell r="B11204" t="str">
            <v>WILCHES GUIO DIEGO IVAN</v>
          </cell>
          <cell r="C11204" t="str">
            <v>BOGOTA</v>
          </cell>
          <cell r="D11204" t="str">
            <v>028-INSTALADOR</v>
          </cell>
          <cell r="E11204">
            <v>41177</v>
          </cell>
          <cell r="F11204">
            <v>16</v>
          </cell>
          <cell r="G11204">
            <v>1</v>
          </cell>
          <cell r="H11204">
            <v>41214</v>
          </cell>
          <cell r="I11204" t="str">
            <v>CONTRATO A TERMINO INDEFI</v>
          </cell>
          <cell r="J11204" t="str">
            <v>RETIRADO</v>
          </cell>
        </row>
        <row r="11205">
          <cell r="A11205">
            <v>1022978745</v>
          </cell>
          <cell r="B11205" t="str">
            <v>FORERO HERNANDEZ JOHAN ESTEBAN</v>
          </cell>
          <cell r="C11205" t="str">
            <v>BOGOTA</v>
          </cell>
          <cell r="D11205" t="str">
            <v>034-AYUDANTE</v>
          </cell>
          <cell r="E11205">
            <v>43089</v>
          </cell>
          <cell r="F11205">
            <v>11</v>
          </cell>
          <cell r="G11205">
            <v>1</v>
          </cell>
          <cell r="H11205">
            <v>43228</v>
          </cell>
          <cell r="I11205" t="str">
            <v>CONTRATO A TERMINO INDEFI</v>
          </cell>
          <cell r="J11205" t="str">
            <v>RETIRADO</v>
          </cell>
        </row>
        <row r="11206">
          <cell r="A11206">
            <v>1022978924</v>
          </cell>
          <cell r="B11206" t="str">
            <v>ALBANIL MALAVER ISAURO</v>
          </cell>
          <cell r="C11206" t="str">
            <v>BOGOTA</v>
          </cell>
          <cell r="D11206" t="str">
            <v>034-AYUDANTE</v>
          </cell>
          <cell r="E11206">
            <v>41177</v>
          </cell>
          <cell r="F11206">
            <v>11</v>
          </cell>
          <cell r="G11206">
            <v>1</v>
          </cell>
          <cell r="H11206">
            <v>41400</v>
          </cell>
          <cell r="I11206" t="str">
            <v>CONTRATO A TERMINO INDEFI</v>
          </cell>
          <cell r="J11206" t="str">
            <v>RETIRADO</v>
          </cell>
        </row>
        <row r="11207">
          <cell r="A11207">
            <v>1022979015</v>
          </cell>
          <cell r="B11207" t="str">
            <v>RODRIGUEZ LAZARO JHON EDISON</v>
          </cell>
          <cell r="C11207" t="str">
            <v>BOGOTA</v>
          </cell>
          <cell r="D11207" t="str">
            <v>029-CONECTORIZADOR</v>
          </cell>
          <cell r="E11207">
            <v>43181</v>
          </cell>
          <cell r="F11207">
            <v>27</v>
          </cell>
          <cell r="G11207">
            <v>20</v>
          </cell>
          <cell r="H11207">
            <v>43465</v>
          </cell>
          <cell r="I11207" t="str">
            <v>CONTRATO A TERMINO INDEFI</v>
          </cell>
          <cell r="J11207" t="str">
            <v>RETIRADO</v>
          </cell>
        </row>
        <row r="11208">
          <cell r="A11208">
            <v>1022979419</v>
          </cell>
          <cell r="B11208" t="str">
            <v>MALDONADO GONZALEZ DANILO ANDRES</v>
          </cell>
          <cell r="C11208" t="str">
            <v>BOGOTA</v>
          </cell>
          <cell r="D11208" t="str">
            <v>116-COORDINADOR DE SELECCION Y CONTRATACION</v>
          </cell>
          <cell r="E11208">
            <v>43745</v>
          </cell>
          <cell r="F11208">
            <v>1</v>
          </cell>
          <cell r="G11208">
            <v>2</v>
          </cell>
          <cell r="H11208" t="str">
            <v>9999/99/99</v>
          </cell>
          <cell r="I11208" t="str">
            <v>CONTRATO A TERMINO INDEFI</v>
          </cell>
          <cell r="J11208" t="str">
            <v>368 SICTE GESTION HUMANA</v>
          </cell>
        </row>
        <row r="11209">
          <cell r="A11209">
            <v>1022980482</v>
          </cell>
          <cell r="B11209" t="str">
            <v>AVILA RIVERA JESUS ALBERTO</v>
          </cell>
          <cell r="C11209" t="str">
            <v>BOGOTA</v>
          </cell>
          <cell r="D11209" t="str">
            <v>028-INSTALADOR</v>
          </cell>
          <cell r="E11209">
            <v>45329</v>
          </cell>
          <cell r="F11209">
            <v>16</v>
          </cell>
          <cell r="G11209">
            <v>5</v>
          </cell>
          <cell r="H11209">
            <v>45583</v>
          </cell>
          <cell r="I11209" t="str">
            <v>CONTRATO A TERMINO INDEFI</v>
          </cell>
          <cell r="J11209" t="str">
            <v>RETIRADO</v>
          </cell>
        </row>
        <row r="11210">
          <cell r="A11210">
            <v>1022980693</v>
          </cell>
          <cell r="B11210" t="str">
            <v>SANCHEZ ESTRELLA LUISA FERNANDA</v>
          </cell>
          <cell r="C11210" t="str">
            <v>BOGOTA</v>
          </cell>
          <cell r="D11210" t="str">
            <v>016-AUXILIAR DE PROYECTOS</v>
          </cell>
          <cell r="E11210">
            <v>40695</v>
          </cell>
          <cell r="F11210">
            <v>16</v>
          </cell>
          <cell r="G11210">
            <v>2</v>
          </cell>
          <cell r="H11210">
            <v>40896</v>
          </cell>
          <cell r="I11210" t="str">
            <v>CONTRATO A TERMINO INDEFI</v>
          </cell>
          <cell r="J11210" t="str">
            <v>RETIRADO</v>
          </cell>
        </row>
        <row r="11211">
          <cell r="A11211">
            <v>1022981872</v>
          </cell>
          <cell r="B11211" t="str">
            <v>MONSALVE BERMUDEZ DIEGO FERNANDO</v>
          </cell>
          <cell r="C11211" t="str">
            <v>BOGOTA</v>
          </cell>
          <cell r="D11211" t="str">
            <v>034-AYUDANTE</v>
          </cell>
          <cell r="E11211">
            <v>43727</v>
          </cell>
          <cell r="F11211">
            <v>16</v>
          </cell>
          <cell r="G11211">
            <v>1</v>
          </cell>
          <cell r="H11211">
            <v>43862</v>
          </cell>
          <cell r="I11211" t="str">
            <v>CONTRATO A TERMINO INDEFI</v>
          </cell>
          <cell r="J11211" t="str">
            <v>RETIRADO</v>
          </cell>
        </row>
        <row r="11212">
          <cell r="A11212">
            <v>1022982862</v>
          </cell>
          <cell r="B11212" t="str">
            <v>DEVIA FERNANDEZ NELSON ARMANDO</v>
          </cell>
          <cell r="C11212" t="str">
            <v>BOGOTA</v>
          </cell>
          <cell r="D11212" t="str">
            <v>034-AYUDANTE</v>
          </cell>
          <cell r="E11212">
            <v>43120</v>
          </cell>
          <cell r="F11212">
            <v>11</v>
          </cell>
          <cell r="G11212">
            <v>1</v>
          </cell>
          <cell r="H11212">
            <v>43157</v>
          </cell>
          <cell r="I11212" t="str">
            <v>CONTRATO A TERMINO INDEFI</v>
          </cell>
          <cell r="J11212" t="str">
            <v>RETIRADO</v>
          </cell>
        </row>
        <row r="11213">
          <cell r="A11213">
            <v>1022985241</v>
          </cell>
          <cell r="B11213" t="str">
            <v>GARCIA RUIZ MICHAEL ALONSO</v>
          </cell>
          <cell r="C11213" t="str">
            <v>BOGOTA</v>
          </cell>
          <cell r="D11213" t="str">
            <v>034-AYUDANTE</v>
          </cell>
          <cell r="E11213">
            <v>41844</v>
          </cell>
          <cell r="F11213">
            <v>16</v>
          </cell>
          <cell r="G11213">
            <v>1</v>
          </cell>
          <cell r="H11213">
            <v>42803</v>
          </cell>
          <cell r="I11213" t="str">
            <v>CONTRATO A TERMINO INDEFI</v>
          </cell>
          <cell r="J11213" t="str">
            <v>RETIRADO</v>
          </cell>
        </row>
        <row r="11214">
          <cell r="A11214">
            <v>1022986480</v>
          </cell>
          <cell r="B11214" t="str">
            <v>RODRIGUEZ MELO FABIAN ESTIVEN</v>
          </cell>
          <cell r="C11214" t="str">
            <v>BOGOTA</v>
          </cell>
          <cell r="D11214" t="str">
            <v>028-INSTALADOR</v>
          </cell>
          <cell r="E11214">
            <v>45918</v>
          </cell>
          <cell r="F11214">
            <v>16</v>
          </cell>
          <cell r="G11214">
            <v>7</v>
          </cell>
          <cell r="H11214">
            <v>46085</v>
          </cell>
          <cell r="I11214" t="str">
            <v>CONTRATO A TERMINO INDEFI</v>
          </cell>
          <cell r="J11214" t="str">
            <v>RETIRADO</v>
          </cell>
        </row>
        <row r="11215">
          <cell r="A11215">
            <v>1022986634</v>
          </cell>
          <cell r="B11215" t="str">
            <v>LANCHEROS DUARTE JOHAN SEBASTIAN</v>
          </cell>
          <cell r="C11215" t="str">
            <v>BOGOTA</v>
          </cell>
          <cell r="D11215" t="str">
            <v>028-INSTALADOR</v>
          </cell>
          <cell r="E11215">
            <v>43215</v>
          </cell>
          <cell r="F11215">
            <v>16</v>
          </cell>
          <cell r="G11215">
            <v>6</v>
          </cell>
          <cell r="H11215">
            <v>43497</v>
          </cell>
          <cell r="I11215" t="str">
            <v>CONTRATO A TERMINO INDEFI</v>
          </cell>
          <cell r="J11215" t="str">
            <v>RETIRADO</v>
          </cell>
        </row>
        <row r="11216">
          <cell r="A11216">
            <v>1022986718</v>
          </cell>
          <cell r="B11216" t="str">
            <v>PINEDA RODRIGUEZ EDWIN CAMILO</v>
          </cell>
          <cell r="C11216" t="str">
            <v>BOGOTA</v>
          </cell>
          <cell r="D11216" t="str">
            <v>034-AYUDANTE</v>
          </cell>
          <cell r="E11216">
            <v>40991</v>
          </cell>
          <cell r="F11216">
            <v>16</v>
          </cell>
          <cell r="G11216">
            <v>1</v>
          </cell>
          <cell r="H11216">
            <v>41217</v>
          </cell>
          <cell r="I11216" t="str">
            <v>CONTRATO A TERMINO INDEFI</v>
          </cell>
          <cell r="J11216" t="str">
            <v>RETIRADO</v>
          </cell>
        </row>
        <row r="11217">
          <cell r="A11217">
            <v>1022986724</v>
          </cell>
          <cell r="B11217" t="str">
            <v>BUITRAGO CASTAÑEDA VICTOR ALFONSO</v>
          </cell>
          <cell r="C11217" t="str">
            <v>BOGOTA</v>
          </cell>
          <cell r="D11217" t="str">
            <v>028-INSTALADOR</v>
          </cell>
          <cell r="E11217">
            <v>42576</v>
          </cell>
          <cell r="F11217">
            <v>16</v>
          </cell>
          <cell r="G11217">
            <v>7</v>
          </cell>
          <cell r="H11217">
            <v>45374</v>
          </cell>
          <cell r="I11217" t="str">
            <v>CONTRATO A TERMINO INDEFI</v>
          </cell>
          <cell r="J11217" t="str">
            <v>RETIRADO</v>
          </cell>
        </row>
        <row r="11218">
          <cell r="A11218">
            <v>1022988542</v>
          </cell>
          <cell r="B11218" t="str">
            <v>RAMIREZ BUITRAGO JHON JAIRO</v>
          </cell>
          <cell r="C11218" t="str">
            <v>BOGOTA</v>
          </cell>
          <cell r="D11218" t="str">
            <v>034-AYUDANTE</v>
          </cell>
          <cell r="E11218">
            <v>41876</v>
          </cell>
          <cell r="F11218">
            <v>11</v>
          </cell>
          <cell r="G11218">
            <v>3</v>
          </cell>
          <cell r="H11218">
            <v>42718</v>
          </cell>
          <cell r="I11218" t="str">
            <v>CONTRATO A TERMINO INDEFI</v>
          </cell>
          <cell r="J11218" t="str">
            <v>RETIRADO</v>
          </cell>
        </row>
        <row r="11219">
          <cell r="A11219">
            <v>1022988626</v>
          </cell>
          <cell r="B11219" t="str">
            <v>BUSTOS MENDEZ JAIME ANDRES</v>
          </cell>
          <cell r="C11219" t="str">
            <v>BOGOTA</v>
          </cell>
          <cell r="D11219" t="str">
            <v>034-AYUDANTE</v>
          </cell>
          <cell r="E11219">
            <v>42044</v>
          </cell>
          <cell r="F11219">
            <v>16</v>
          </cell>
          <cell r="G11219">
            <v>1</v>
          </cell>
          <cell r="H11219">
            <v>42125</v>
          </cell>
          <cell r="I11219" t="str">
            <v>CONTRATO A TERMINO INDEFI</v>
          </cell>
          <cell r="J11219" t="str">
            <v>RETIRADO</v>
          </cell>
        </row>
        <row r="11220">
          <cell r="A11220">
            <v>1022989273</v>
          </cell>
          <cell r="B11220" t="str">
            <v>MORA LOPEZ JUAN MAURICIO</v>
          </cell>
          <cell r="C11220" t="str">
            <v>BOGOTA</v>
          </cell>
          <cell r="D11220" t="str">
            <v>028-INSTALADOR</v>
          </cell>
          <cell r="E11220">
            <v>43834</v>
          </cell>
          <cell r="F11220">
            <v>16</v>
          </cell>
          <cell r="G11220">
            <v>7</v>
          </cell>
          <cell r="H11220">
            <v>45352</v>
          </cell>
          <cell r="I11220" t="str">
            <v>CONTRATO A TERMINO INDEFI</v>
          </cell>
          <cell r="J11220" t="str">
            <v>RETIRADO</v>
          </cell>
        </row>
        <row r="11221">
          <cell r="A11221">
            <v>1022990605</v>
          </cell>
          <cell r="B11221" t="str">
            <v>FAJARDO BARRETO HERNAN DARIO</v>
          </cell>
          <cell r="C11221" t="str">
            <v>BOGOTA</v>
          </cell>
          <cell r="D11221" t="str">
            <v>232-INSTALADOR JUNIOR</v>
          </cell>
          <cell r="E11221">
            <v>45933</v>
          </cell>
          <cell r="F11221">
            <v>16</v>
          </cell>
          <cell r="G11221">
            <v>5</v>
          </cell>
          <cell r="H11221">
            <v>45972</v>
          </cell>
          <cell r="I11221" t="str">
            <v>CONTRATO A TERMINO INDEFI</v>
          </cell>
          <cell r="J11221" t="str">
            <v>RETIRADO</v>
          </cell>
        </row>
        <row r="11222">
          <cell r="A11222">
            <v>1022990868</v>
          </cell>
          <cell r="B11222" t="str">
            <v>CADENA CHITIVA CRISTIAN BRAYAN</v>
          </cell>
          <cell r="C11222" t="str">
            <v>BOGOTA</v>
          </cell>
          <cell r="D11222" t="str">
            <v>028-INSTALADOR</v>
          </cell>
          <cell r="E11222">
            <v>42433</v>
          </cell>
          <cell r="F11222">
            <v>16</v>
          </cell>
          <cell r="G11222">
            <v>5</v>
          </cell>
          <cell r="H11222">
            <v>44944</v>
          </cell>
          <cell r="I11222" t="str">
            <v>CONTRATO A TERMINO INDEFI</v>
          </cell>
          <cell r="J11222" t="str">
            <v>RETIRADO</v>
          </cell>
        </row>
        <row r="11223">
          <cell r="A11223">
            <v>1022991892</v>
          </cell>
          <cell r="B11223" t="str">
            <v>DIAZ PINEDA WILFREDO</v>
          </cell>
          <cell r="C11223" t="str">
            <v>BOGOTA</v>
          </cell>
          <cell r="D11223" t="str">
            <v>232-INSTALADOR JUNIOR</v>
          </cell>
          <cell r="E11223">
            <v>45166</v>
          </cell>
          <cell r="F11223">
            <v>16</v>
          </cell>
          <cell r="G11223">
            <v>5</v>
          </cell>
          <cell r="H11223" t="str">
            <v>9999/99/99</v>
          </cell>
          <cell r="I11223" t="str">
            <v>CONTRATO A TERMINO INDEFI</v>
          </cell>
          <cell r="J11223" t="str">
            <v>12 TV INSTALACIONES ZX BOGOT</v>
          </cell>
        </row>
        <row r="11224">
          <cell r="A11224">
            <v>1022992832</v>
          </cell>
          <cell r="B11224" t="str">
            <v>ZAFRA PEREA DAVID ALEJANDRO</v>
          </cell>
          <cell r="C11224" t="str">
            <v>BOGOTA</v>
          </cell>
          <cell r="D11224" t="str">
            <v>032-LINIERO</v>
          </cell>
          <cell r="E11224">
            <v>43199</v>
          </cell>
          <cell r="F11224">
            <v>11</v>
          </cell>
          <cell r="G11224">
            <v>1</v>
          </cell>
          <cell r="H11224">
            <v>43970</v>
          </cell>
          <cell r="I11224" t="str">
            <v>CONTRATO A TERMINO INDEFI</v>
          </cell>
          <cell r="J11224" t="str">
            <v>RETIRADO</v>
          </cell>
        </row>
        <row r="11225">
          <cell r="A11225">
            <v>1022992970</v>
          </cell>
          <cell r="B11225" t="str">
            <v>PORTILLO PORTILLO JESUS ANIBAL</v>
          </cell>
          <cell r="C11225" t="str">
            <v>CARTAGENA</v>
          </cell>
          <cell r="D11225" t="str">
            <v>034-AYUDANTE</v>
          </cell>
          <cell r="E11225">
            <v>44081</v>
          </cell>
          <cell r="F11225">
            <v>16</v>
          </cell>
          <cell r="G11225">
            <v>131</v>
          </cell>
          <cell r="H11225">
            <v>44520</v>
          </cell>
          <cell r="I11225" t="str">
            <v>CONTRATO A TERMINO INDEFI</v>
          </cell>
          <cell r="J11225" t="str">
            <v>RETIRADO</v>
          </cell>
        </row>
        <row r="11226">
          <cell r="A11226">
            <v>1022993248</v>
          </cell>
          <cell r="B11226" t="str">
            <v>ROJAS RODRIGUEZ JHOAN ANDRES</v>
          </cell>
          <cell r="C11226" t="str">
            <v>BOGOTA</v>
          </cell>
          <cell r="D11226" t="str">
            <v>034-AYUDANTE</v>
          </cell>
          <cell r="E11226">
            <v>42531</v>
          </cell>
          <cell r="F11226">
            <v>11</v>
          </cell>
          <cell r="G11226">
            <v>1</v>
          </cell>
          <cell r="H11226">
            <v>42590</v>
          </cell>
          <cell r="I11226" t="str">
            <v>CONTRATO A TERMINO INDEFI</v>
          </cell>
          <cell r="J11226" t="str">
            <v>RETIRADO</v>
          </cell>
        </row>
        <row r="11227">
          <cell r="A11227">
            <v>1022993561</v>
          </cell>
          <cell r="B11227" t="str">
            <v>GONZALEZ BOLANÑOS JOSE IGNACIO</v>
          </cell>
          <cell r="C11227" t="str">
            <v>BOGOTA</v>
          </cell>
          <cell r="D11227" t="str">
            <v>028-INSTALADOR</v>
          </cell>
          <cell r="E11227">
            <v>44058</v>
          </cell>
          <cell r="F11227">
            <v>16</v>
          </cell>
          <cell r="G11227">
            <v>5</v>
          </cell>
          <cell r="H11227">
            <v>45140</v>
          </cell>
          <cell r="I11227" t="str">
            <v>CONTRATO A TERMINO INDEFI</v>
          </cell>
          <cell r="J11227" t="str">
            <v>RETIRADO</v>
          </cell>
        </row>
        <row r="11228">
          <cell r="A11228">
            <v>1022995119</v>
          </cell>
          <cell r="B11228" t="str">
            <v>SANCHEZ MONROY JOHN FREDY</v>
          </cell>
          <cell r="C11228" t="str">
            <v>BOGOTA</v>
          </cell>
          <cell r="D11228" t="str">
            <v>035-CONDUCTOR</v>
          </cell>
          <cell r="E11228">
            <v>41600</v>
          </cell>
          <cell r="F11228">
            <v>11</v>
          </cell>
          <cell r="G11228">
            <v>3</v>
          </cell>
          <cell r="H11228">
            <v>42023</v>
          </cell>
          <cell r="I11228" t="str">
            <v>CONTRATO A TERMINO INDEFI</v>
          </cell>
          <cell r="J11228" t="str">
            <v>RETIRADO</v>
          </cell>
        </row>
        <row r="11229">
          <cell r="A11229">
            <v>1022995220</v>
          </cell>
          <cell r="B11229" t="str">
            <v>CUMACO LOPEZ WILSON</v>
          </cell>
          <cell r="C11229" t="str">
            <v>BOGOTA</v>
          </cell>
          <cell r="D11229" t="str">
            <v>028-INSTALADOR</v>
          </cell>
          <cell r="E11229">
            <v>42424</v>
          </cell>
          <cell r="F11229">
            <v>16</v>
          </cell>
          <cell r="G11229">
            <v>1</v>
          </cell>
          <cell r="H11229">
            <v>43145</v>
          </cell>
          <cell r="I11229" t="str">
            <v>CONTRATO A TERMINO INDEFI</v>
          </cell>
          <cell r="J11229" t="str">
            <v>RETIRADO</v>
          </cell>
        </row>
        <row r="11230">
          <cell r="A11230">
            <v>1022995314</v>
          </cell>
          <cell r="B11230" t="str">
            <v>SANDOVAL RUIZ CHRISTIAN FERNANDO</v>
          </cell>
          <cell r="C11230" t="str">
            <v>BOGOTA</v>
          </cell>
          <cell r="D11230" t="str">
            <v>034-AYUDANTE</v>
          </cell>
          <cell r="E11230">
            <v>42979</v>
          </cell>
          <cell r="F11230">
            <v>11</v>
          </cell>
          <cell r="G11230">
            <v>1</v>
          </cell>
          <cell r="H11230">
            <v>43015</v>
          </cell>
          <cell r="I11230" t="str">
            <v>CONTRATO A TERMINO INDEFI</v>
          </cell>
          <cell r="J11230" t="str">
            <v>RETIRADO</v>
          </cell>
        </row>
        <row r="11231">
          <cell r="A11231">
            <v>1022995775</v>
          </cell>
          <cell r="B11231" t="str">
            <v>GARCIA RUBIANO JOHN FREDY</v>
          </cell>
          <cell r="C11231" t="str">
            <v>BOGOTA</v>
          </cell>
          <cell r="D11231" t="str">
            <v>034-AYUDANTE</v>
          </cell>
          <cell r="E11231">
            <v>41814</v>
          </cell>
          <cell r="F11231">
            <v>11</v>
          </cell>
          <cell r="G11231">
            <v>1</v>
          </cell>
          <cell r="H11231">
            <v>43438</v>
          </cell>
          <cell r="I11231" t="str">
            <v>CONTRATO A TERMINO INDEFI</v>
          </cell>
          <cell r="J11231" t="str">
            <v>RETIRADO</v>
          </cell>
        </row>
        <row r="11232">
          <cell r="A11232">
            <v>1022996012</v>
          </cell>
          <cell r="B11232" t="str">
            <v>URIBE LUGO CRISTHIAN</v>
          </cell>
          <cell r="C11232" t="str">
            <v>BOGOTA</v>
          </cell>
          <cell r="D11232" t="str">
            <v>034-AYUDANTE</v>
          </cell>
          <cell r="E11232">
            <v>43846</v>
          </cell>
          <cell r="F11232">
            <v>16</v>
          </cell>
          <cell r="G11232">
            <v>1</v>
          </cell>
          <cell r="H11232">
            <v>43908</v>
          </cell>
          <cell r="I11232" t="str">
            <v>CONTRATO A TERMINO INDEFI</v>
          </cell>
          <cell r="J11232" t="str">
            <v>RETIRADO</v>
          </cell>
        </row>
        <row r="11233">
          <cell r="A11233">
            <v>1022997095</v>
          </cell>
          <cell r="B11233" t="str">
            <v>CORTES CASTILLO CARLOS EDUARDO</v>
          </cell>
          <cell r="C11233" t="str">
            <v>BOGOTA</v>
          </cell>
          <cell r="D11233" t="str">
            <v>034-AYUDANTE</v>
          </cell>
          <cell r="E11233">
            <v>44583</v>
          </cell>
          <cell r="F11233">
            <v>16</v>
          </cell>
          <cell r="G11233">
            <v>1</v>
          </cell>
          <cell r="H11233">
            <v>44597</v>
          </cell>
          <cell r="I11233" t="str">
            <v>CONTRATO A TERMINO INDEFI</v>
          </cell>
          <cell r="J11233" t="str">
            <v>RETIRADO</v>
          </cell>
        </row>
        <row r="11234">
          <cell r="A11234">
            <v>1022997379</v>
          </cell>
          <cell r="B11234" t="str">
            <v>CASTRO AGUIRRE JHONY ALEXANDER</v>
          </cell>
          <cell r="C11234" t="str">
            <v>BOGOTA</v>
          </cell>
          <cell r="D11234" t="str">
            <v>028-INSTALADOR</v>
          </cell>
          <cell r="E11234">
            <v>45726</v>
          </cell>
          <cell r="F11234">
            <v>16</v>
          </cell>
          <cell r="G11234">
            <v>5</v>
          </cell>
          <cell r="H11234" t="str">
            <v>9999/99/99</v>
          </cell>
          <cell r="I11234" t="str">
            <v>CONTRATO A TERMINO INDEFI</v>
          </cell>
          <cell r="J11234" t="str">
            <v>12 TV INSTALACIONES ZX BOGOT</v>
          </cell>
        </row>
        <row r="11235">
          <cell r="A11235">
            <v>1022997981</v>
          </cell>
          <cell r="B11235" t="str">
            <v>CANO AMEZQUITA ANDRES FELIPE</v>
          </cell>
          <cell r="C11235" t="str">
            <v>BOGOTA</v>
          </cell>
          <cell r="D11235" t="str">
            <v>028-INSTALADOR</v>
          </cell>
          <cell r="E11235">
            <v>42468</v>
          </cell>
          <cell r="F11235">
            <v>16</v>
          </cell>
          <cell r="G11235">
            <v>1</v>
          </cell>
          <cell r="H11235">
            <v>42736</v>
          </cell>
          <cell r="I11235" t="str">
            <v>CONTRATO A TERMINO INDEFI</v>
          </cell>
          <cell r="J11235" t="str">
            <v>RETIRADO</v>
          </cell>
        </row>
        <row r="11236">
          <cell r="A11236">
            <v>1022998313</v>
          </cell>
          <cell r="B11236" t="str">
            <v>VALENCIA AGUIRRE CARLOS ANDRES</v>
          </cell>
          <cell r="C11236" t="str">
            <v>BOGOTA</v>
          </cell>
          <cell r="D11236" t="str">
            <v>035-CONDUCTOR</v>
          </cell>
          <cell r="E11236">
            <v>41786</v>
          </cell>
          <cell r="F11236">
            <v>11</v>
          </cell>
          <cell r="G11236">
            <v>3</v>
          </cell>
          <cell r="H11236">
            <v>41823</v>
          </cell>
          <cell r="I11236" t="str">
            <v>CONTRATO A TERMINO INDEFI</v>
          </cell>
          <cell r="J11236" t="str">
            <v>RETIRADO</v>
          </cell>
        </row>
        <row r="11237">
          <cell r="A11237">
            <v>1022998574</v>
          </cell>
          <cell r="B11237" t="str">
            <v>ZAMORA OSORIO IAN ESTIK</v>
          </cell>
          <cell r="C11237" t="str">
            <v>BOGOTA</v>
          </cell>
          <cell r="D11237" t="str">
            <v>232-INSTALADOR JUNIOR</v>
          </cell>
          <cell r="E11237">
            <v>45506</v>
          </cell>
          <cell r="F11237">
            <v>16</v>
          </cell>
          <cell r="G11237">
            <v>5</v>
          </cell>
          <cell r="H11237">
            <v>45541</v>
          </cell>
          <cell r="I11237" t="str">
            <v>CONTRATO A TERMINO INDEFI</v>
          </cell>
          <cell r="J11237" t="str">
            <v>RETIRADO</v>
          </cell>
        </row>
        <row r="11238">
          <cell r="A11238">
            <v>1023000575</v>
          </cell>
          <cell r="B11238" t="str">
            <v>MUÑOZ TORRES DANIEL EDUARDO</v>
          </cell>
          <cell r="C11238" t="str">
            <v>BOGOTA</v>
          </cell>
          <cell r="D11238" t="str">
            <v>034-AYUDANTE</v>
          </cell>
          <cell r="E11238">
            <v>43564</v>
          </cell>
          <cell r="F11238">
            <v>16</v>
          </cell>
          <cell r="G11238">
            <v>1</v>
          </cell>
          <cell r="H11238">
            <v>43841</v>
          </cell>
          <cell r="I11238" t="str">
            <v>CONTRATO A TERMINO INDEFI</v>
          </cell>
          <cell r="J11238" t="str">
            <v>RETIRADO</v>
          </cell>
        </row>
        <row r="11239">
          <cell r="A11239">
            <v>1023000701</v>
          </cell>
          <cell r="B11239" t="str">
            <v>CRUZ ROBAYO SARA ANDREA</v>
          </cell>
          <cell r="C11239" t="str">
            <v>BOGOTA</v>
          </cell>
          <cell r="D11239" t="str">
            <v>025-OPERADOR DE RADIO</v>
          </cell>
          <cell r="E11239">
            <v>45027</v>
          </cell>
          <cell r="F11239">
            <v>16</v>
          </cell>
          <cell r="G11239">
            <v>5</v>
          </cell>
          <cell r="H11239">
            <v>45047</v>
          </cell>
          <cell r="I11239" t="str">
            <v>CONTRATO A TERMINO INDEFI</v>
          </cell>
          <cell r="J11239" t="str">
            <v>RETIRADO</v>
          </cell>
        </row>
        <row r="11240">
          <cell r="A11240">
            <v>1023000786</v>
          </cell>
          <cell r="B11240" t="str">
            <v>MARTINEZ ABRIL JOHAN SEBASTIAN</v>
          </cell>
          <cell r="C11240" t="str">
            <v>BOGOTA</v>
          </cell>
          <cell r="D11240" t="str">
            <v>028-INSTALADOR</v>
          </cell>
          <cell r="E11240">
            <v>43490</v>
          </cell>
          <cell r="F11240">
            <v>16</v>
          </cell>
          <cell r="G11240">
            <v>1</v>
          </cell>
          <cell r="H11240">
            <v>43633</v>
          </cell>
          <cell r="I11240" t="str">
            <v>CONTRATO A TERMINO INDEFI</v>
          </cell>
          <cell r="J11240" t="str">
            <v>RETIRADO</v>
          </cell>
        </row>
        <row r="11241">
          <cell r="A11241">
            <v>1023000888</v>
          </cell>
          <cell r="B11241" t="str">
            <v>LOPEZ RIOS JEISSON DAVID</v>
          </cell>
          <cell r="C11241" t="str">
            <v>IBAGUE</v>
          </cell>
          <cell r="D11241" t="str">
            <v>034-AYUDANTE</v>
          </cell>
          <cell r="E11241">
            <v>42745</v>
          </cell>
          <cell r="F11241">
            <v>16</v>
          </cell>
          <cell r="G11241">
            <v>1</v>
          </cell>
          <cell r="H11241">
            <v>42826</v>
          </cell>
          <cell r="I11241" t="str">
            <v>CONTRATO A TERMINO INDEFI</v>
          </cell>
          <cell r="J11241" t="str">
            <v>RETIRADO</v>
          </cell>
        </row>
        <row r="11242">
          <cell r="A11242">
            <v>1023001067</v>
          </cell>
          <cell r="B11242" t="str">
            <v>RODRIGUEZ DIAZ MILLER FRANCISCO</v>
          </cell>
          <cell r="C11242" t="str">
            <v>BOGOTA</v>
          </cell>
          <cell r="D11242" t="str">
            <v>046-TECNICO ELECTRICISTA</v>
          </cell>
          <cell r="E11242">
            <v>45335</v>
          </cell>
          <cell r="F11242">
            <v>52</v>
          </cell>
          <cell r="G11242">
            <v>3</v>
          </cell>
          <cell r="H11242">
            <v>45495</v>
          </cell>
          <cell r="I11242" t="str">
            <v>CONTRATO A TERMINO INDEFI</v>
          </cell>
          <cell r="J11242" t="str">
            <v>RETIRADO</v>
          </cell>
        </row>
        <row r="11243">
          <cell r="A11243">
            <v>1023001122</v>
          </cell>
          <cell r="B11243" t="str">
            <v>SUAREZ CRUZ JUAN DAVID</v>
          </cell>
          <cell r="C11243" t="str">
            <v>BOGOTA</v>
          </cell>
          <cell r="D11243" t="str">
            <v>034-AYUDANTE</v>
          </cell>
          <cell r="E11243">
            <v>42334</v>
          </cell>
          <cell r="F11243">
            <v>16</v>
          </cell>
          <cell r="G11243">
            <v>8</v>
          </cell>
          <cell r="H11243">
            <v>42531</v>
          </cell>
          <cell r="I11243" t="str">
            <v>CONTRATO A TERMINO INDEFI</v>
          </cell>
          <cell r="J11243" t="str">
            <v>RETIRADO</v>
          </cell>
        </row>
        <row r="11244">
          <cell r="A11244">
            <v>1023002377</v>
          </cell>
          <cell r="B11244" t="str">
            <v>GALVIZ SACRISTAN CRISTIAN CAMILO</v>
          </cell>
          <cell r="C11244" t="str">
            <v>BOGOTA</v>
          </cell>
          <cell r="D11244" t="str">
            <v>034-AYUDANTE</v>
          </cell>
          <cell r="E11244">
            <v>42066</v>
          </cell>
          <cell r="F11244">
            <v>11</v>
          </cell>
          <cell r="G11244">
            <v>1</v>
          </cell>
          <cell r="H11244">
            <v>42309</v>
          </cell>
          <cell r="I11244" t="str">
            <v>CONTRATO A TERMINO INDEFI</v>
          </cell>
          <cell r="J11244" t="str">
            <v>RETIRADO</v>
          </cell>
        </row>
        <row r="11245">
          <cell r="A11245">
            <v>1023002747</v>
          </cell>
          <cell r="B11245" t="str">
            <v>ROBLES RODRIGUEZ CRISTAN CAMILO</v>
          </cell>
          <cell r="C11245" t="str">
            <v>BOGOTA</v>
          </cell>
          <cell r="D11245" t="str">
            <v>034-AYUDANTE</v>
          </cell>
          <cell r="E11245">
            <v>44706</v>
          </cell>
          <cell r="F11245">
            <v>16</v>
          </cell>
          <cell r="G11245">
            <v>5</v>
          </cell>
          <cell r="H11245">
            <v>44815</v>
          </cell>
          <cell r="I11245" t="str">
            <v>CONTRATO A TERMINO INDEFI</v>
          </cell>
          <cell r="J11245" t="str">
            <v>RETIRADO</v>
          </cell>
        </row>
        <row r="11246">
          <cell r="A11246">
            <v>1023002840</v>
          </cell>
          <cell r="B11246" t="str">
            <v>LOPEZ RIVERA GERSON YAIR</v>
          </cell>
          <cell r="C11246" t="str">
            <v>BOGOTA</v>
          </cell>
          <cell r="D11246" t="str">
            <v>034-AYUDANTE</v>
          </cell>
          <cell r="E11246">
            <v>44044</v>
          </cell>
          <cell r="F11246">
            <v>16</v>
          </cell>
          <cell r="G11246">
            <v>1</v>
          </cell>
          <cell r="H11246">
            <v>44078</v>
          </cell>
          <cell r="I11246" t="str">
            <v>CONTRATO A TERMINO INDEFI</v>
          </cell>
          <cell r="J11246" t="str">
            <v>RETIRADO</v>
          </cell>
        </row>
        <row r="11247">
          <cell r="A11247">
            <v>1023003311</v>
          </cell>
          <cell r="B11247" t="str">
            <v>OSORIO CARRILLO IVAN CAMILO</v>
          </cell>
          <cell r="C11247" t="str">
            <v>BOGOTA</v>
          </cell>
          <cell r="D11247" t="str">
            <v>034-AYUDANTE</v>
          </cell>
          <cell r="E11247">
            <v>41879</v>
          </cell>
          <cell r="F11247">
            <v>16</v>
          </cell>
          <cell r="G11247">
            <v>6</v>
          </cell>
          <cell r="H11247">
            <v>41949</v>
          </cell>
          <cell r="I11247" t="str">
            <v>CONTRATO A TERMINO INDEFI</v>
          </cell>
          <cell r="J11247" t="str">
            <v>RETIRADO</v>
          </cell>
        </row>
        <row r="11248">
          <cell r="A11248">
            <v>1023005509</v>
          </cell>
          <cell r="B11248" t="str">
            <v>AMAYA VALENCIA WILLIAMS ANDREY</v>
          </cell>
          <cell r="C11248" t="str">
            <v>BOGOTA</v>
          </cell>
          <cell r="D11248" t="str">
            <v>028-INSTALADOR</v>
          </cell>
          <cell r="E11248">
            <v>42857</v>
          </cell>
          <cell r="F11248">
            <v>16</v>
          </cell>
          <cell r="G11248">
            <v>1</v>
          </cell>
          <cell r="H11248">
            <v>43101</v>
          </cell>
          <cell r="I11248" t="str">
            <v>CONTRATO A TERMINO INDEFI</v>
          </cell>
          <cell r="J11248" t="str">
            <v>RETIRADO</v>
          </cell>
        </row>
        <row r="11249">
          <cell r="A11249">
            <v>1023005557</v>
          </cell>
          <cell r="B11249" t="str">
            <v>DAZA CARDENAS BAIRON STIVEN</v>
          </cell>
          <cell r="C11249" t="str">
            <v>BOGOTA</v>
          </cell>
          <cell r="D11249" t="str">
            <v>028-INSTALADOR</v>
          </cell>
          <cell r="E11249">
            <v>46092</v>
          </cell>
          <cell r="F11249">
            <v>16</v>
          </cell>
          <cell r="G11249">
            <v>5</v>
          </cell>
          <cell r="H11249" t="str">
            <v>9999/99/99</v>
          </cell>
          <cell r="I11249" t="str">
            <v>CONTRATO A TERMINO INDEFI</v>
          </cell>
          <cell r="J11249" t="str">
            <v>12 TV INSTALACIONES ZX BOGOT</v>
          </cell>
        </row>
        <row r="11250">
          <cell r="A11250">
            <v>1023005743</v>
          </cell>
          <cell r="B11250" t="str">
            <v>GRANADOS PUERTO YHONATAN ALEJANDRO</v>
          </cell>
          <cell r="C11250" t="str">
            <v>BOGOTA</v>
          </cell>
          <cell r="D11250" t="str">
            <v>232-INSTALADOR JUNIOR</v>
          </cell>
          <cell r="E11250">
            <v>45402</v>
          </cell>
          <cell r="F11250">
            <v>16</v>
          </cell>
          <cell r="G11250">
            <v>5</v>
          </cell>
          <cell r="H11250">
            <v>45434</v>
          </cell>
          <cell r="I11250" t="str">
            <v>CONTRATO A TERMINO INDEFI</v>
          </cell>
          <cell r="J11250" t="str">
            <v>RETIRADO</v>
          </cell>
        </row>
        <row r="11251">
          <cell r="A11251">
            <v>1023006000</v>
          </cell>
          <cell r="B11251" t="str">
            <v>HERRERA SANCHEZ JUAN DAVID</v>
          </cell>
          <cell r="C11251" t="str">
            <v>BOGOTA</v>
          </cell>
          <cell r="D11251" t="str">
            <v>034-AYUDANTE</v>
          </cell>
          <cell r="E11251">
            <v>41884</v>
          </cell>
          <cell r="F11251">
            <v>16</v>
          </cell>
          <cell r="G11251">
            <v>1</v>
          </cell>
          <cell r="H11251">
            <v>41941</v>
          </cell>
          <cell r="I11251" t="str">
            <v>CONTRATO A TERMINO INDEFI</v>
          </cell>
          <cell r="J11251" t="str">
            <v>RETIRADO</v>
          </cell>
        </row>
        <row r="11252">
          <cell r="A11252">
            <v>1023006932</v>
          </cell>
          <cell r="B11252" t="str">
            <v>GIACOMETTO TIQUE GINO LEONARDO</v>
          </cell>
          <cell r="C11252" t="str">
            <v>BOGOTA</v>
          </cell>
          <cell r="D11252" t="str">
            <v>196-AYUDANTE CONDUCTOR MOTO</v>
          </cell>
          <cell r="E11252">
            <v>44652</v>
          </cell>
          <cell r="F11252">
            <v>16</v>
          </cell>
          <cell r="G11252">
            <v>5</v>
          </cell>
          <cell r="H11252">
            <v>44655</v>
          </cell>
          <cell r="I11252" t="str">
            <v>CONTRATO A TERMINO INDEFI</v>
          </cell>
          <cell r="J11252" t="str">
            <v>RETIRADO</v>
          </cell>
        </row>
        <row r="11253">
          <cell r="A11253">
            <v>1023007186</v>
          </cell>
          <cell r="B11253" t="str">
            <v>HIO CUNACUE JOHN ALEXANDER</v>
          </cell>
          <cell r="C11253" t="str">
            <v>BOGOTA</v>
          </cell>
          <cell r="D11253" t="str">
            <v>028-INSTALADOR</v>
          </cell>
          <cell r="E11253">
            <v>42940</v>
          </cell>
          <cell r="F11253">
            <v>16</v>
          </cell>
          <cell r="G11253">
            <v>1</v>
          </cell>
          <cell r="H11253">
            <v>44176</v>
          </cell>
          <cell r="I11253" t="str">
            <v>CONTRATO A TERMINO INDEFI</v>
          </cell>
          <cell r="J11253" t="str">
            <v>RETIRADO</v>
          </cell>
        </row>
        <row r="11254">
          <cell r="A11254">
            <v>1023007911</v>
          </cell>
          <cell r="B11254" t="str">
            <v>OTAVO FERNANDEZ ELKIN DARIO</v>
          </cell>
          <cell r="C11254" t="str">
            <v>BOGOTA</v>
          </cell>
          <cell r="D11254" t="str">
            <v>034-AYUDANTE</v>
          </cell>
          <cell r="E11254">
            <v>42122</v>
          </cell>
          <cell r="F11254">
            <v>16</v>
          </cell>
          <cell r="G11254">
            <v>1</v>
          </cell>
          <cell r="H11254">
            <v>42188</v>
          </cell>
          <cell r="I11254" t="str">
            <v>CONTRATO A TERMINO INDEFI</v>
          </cell>
          <cell r="J11254" t="str">
            <v>RETIRADO</v>
          </cell>
        </row>
        <row r="11255">
          <cell r="A11255">
            <v>1023008001</v>
          </cell>
          <cell r="B11255" t="str">
            <v>LEONEL REYES CRISTIAN CAMILO</v>
          </cell>
          <cell r="C11255" t="str">
            <v>BOGOTA</v>
          </cell>
          <cell r="D11255" t="str">
            <v>034-AYUDANTE</v>
          </cell>
          <cell r="E11255">
            <v>42396</v>
          </cell>
          <cell r="F11255">
            <v>16</v>
          </cell>
          <cell r="G11255">
            <v>3</v>
          </cell>
          <cell r="H11255">
            <v>42489</v>
          </cell>
          <cell r="I11255" t="str">
            <v>CONTRATO A TERMINO INDEFI</v>
          </cell>
          <cell r="J11255" t="str">
            <v>RETIRADO</v>
          </cell>
        </row>
        <row r="11256">
          <cell r="A11256">
            <v>1023009448</v>
          </cell>
          <cell r="B11256" t="str">
            <v>CASTRO QUINTERO CRISTIAN ANDRES</v>
          </cell>
          <cell r="C11256" t="str">
            <v>BOGOTA</v>
          </cell>
          <cell r="D11256" t="str">
            <v>035-CONDUCTOR</v>
          </cell>
          <cell r="E11256">
            <v>45037</v>
          </cell>
          <cell r="F11256">
            <v>16</v>
          </cell>
          <cell r="G11256">
            <v>5</v>
          </cell>
          <cell r="H11256">
            <v>45841</v>
          </cell>
          <cell r="I11256" t="str">
            <v>CONTRATO A TERMINO INDEFI</v>
          </cell>
          <cell r="J11256" t="str">
            <v>RETIRADO</v>
          </cell>
        </row>
        <row r="11257">
          <cell r="A11257">
            <v>1023009538</v>
          </cell>
          <cell r="B11257" t="str">
            <v>CORONADO GIMENEZ ISMAEL</v>
          </cell>
          <cell r="C11257" t="str">
            <v>BOGOTA</v>
          </cell>
          <cell r="D11257" t="str">
            <v>028-INSTALADOR</v>
          </cell>
          <cell r="E11257">
            <v>42389</v>
          </cell>
          <cell r="F11257">
            <v>16</v>
          </cell>
          <cell r="G11257">
            <v>1</v>
          </cell>
          <cell r="H11257">
            <v>43162</v>
          </cell>
          <cell r="I11257" t="str">
            <v>CONTRATO A TERMINO INDEFI</v>
          </cell>
          <cell r="J11257" t="str">
            <v>RETIRADO</v>
          </cell>
        </row>
        <row r="11258">
          <cell r="A11258">
            <v>1023009794</v>
          </cell>
          <cell r="B11258" t="str">
            <v>ABRIL MARROQUIN ALEJANDRO</v>
          </cell>
          <cell r="C11258" t="str">
            <v>BOGOTA</v>
          </cell>
          <cell r="D11258" t="str">
            <v>028-INSTALADOR</v>
          </cell>
          <cell r="E11258">
            <v>43801</v>
          </cell>
          <cell r="F11258">
            <v>16</v>
          </cell>
          <cell r="G11258">
            <v>1</v>
          </cell>
          <cell r="H11258">
            <v>44603</v>
          </cell>
          <cell r="I11258" t="str">
            <v>CONTRATO A TERMINO INDEFI</v>
          </cell>
          <cell r="J11258" t="str">
            <v>RETIRADO</v>
          </cell>
        </row>
        <row r="11259">
          <cell r="A11259">
            <v>1023010717</v>
          </cell>
          <cell r="B11259" t="str">
            <v>GONZALEZ OLIVAREZ LUIS GERARDO</v>
          </cell>
          <cell r="C11259" t="str">
            <v>BOGOTA</v>
          </cell>
          <cell r="D11259" t="str">
            <v>034-AYUDANTE</v>
          </cell>
          <cell r="E11259">
            <v>42753</v>
          </cell>
          <cell r="F11259">
            <v>16</v>
          </cell>
          <cell r="G11259">
            <v>1</v>
          </cell>
          <cell r="H11259">
            <v>43103</v>
          </cell>
          <cell r="I11259" t="str">
            <v>CONTRATO A TERMINO INDEFI</v>
          </cell>
          <cell r="J11259" t="str">
            <v>RETIRADO</v>
          </cell>
        </row>
        <row r="11260">
          <cell r="A11260">
            <v>1023010838</v>
          </cell>
          <cell r="B11260" t="str">
            <v>TRIVIÑO LOPEZ JAVIER EDUARDO</v>
          </cell>
          <cell r="C11260" t="str">
            <v>BOGOTA</v>
          </cell>
          <cell r="D11260" t="str">
            <v>035-CONDUCTOR</v>
          </cell>
          <cell r="E11260">
            <v>45030</v>
          </cell>
          <cell r="F11260">
            <v>16</v>
          </cell>
          <cell r="G11260">
            <v>8</v>
          </cell>
          <cell r="H11260" t="str">
            <v>9999/99/99</v>
          </cell>
          <cell r="I11260" t="str">
            <v>CONTRATO A TERMINO INDEFI</v>
          </cell>
          <cell r="J11260" t="str">
            <v>64 TV MTTO. RED EXTERNA BTA.</v>
          </cell>
        </row>
        <row r="11261">
          <cell r="A11261">
            <v>1023010994</v>
          </cell>
          <cell r="B11261" t="str">
            <v>SOCHA BEDOYA YEDIRSON ARMANDO</v>
          </cell>
          <cell r="C11261" t="str">
            <v>BOGOTA</v>
          </cell>
          <cell r="D11261" t="str">
            <v>196-AYUDANTE CONDUCTOR MOTO</v>
          </cell>
          <cell r="E11261">
            <v>45041</v>
          </cell>
          <cell r="F11261">
            <v>16</v>
          </cell>
          <cell r="G11261">
            <v>5</v>
          </cell>
          <cell r="H11261" t="str">
            <v>9999/99/99</v>
          </cell>
          <cell r="I11261" t="str">
            <v>CONTRATO A TERMINO INDEFI</v>
          </cell>
          <cell r="J11261" t="str">
            <v>12 TV INSTALACIONES ZX BOGOT</v>
          </cell>
        </row>
        <row r="11262">
          <cell r="A11262">
            <v>1023011206</v>
          </cell>
          <cell r="B11262" t="str">
            <v>RODRIGUEZ ORTEGON BRAYAN CAMILO</v>
          </cell>
          <cell r="C11262" t="str">
            <v>BOGOTA</v>
          </cell>
          <cell r="D11262" t="str">
            <v>232-INSTALADOR JUNIOR</v>
          </cell>
          <cell r="E11262">
            <v>45743</v>
          </cell>
          <cell r="F11262">
            <v>16</v>
          </cell>
          <cell r="G11262">
            <v>5</v>
          </cell>
          <cell r="H11262">
            <v>45803</v>
          </cell>
          <cell r="I11262" t="str">
            <v>CONTRATO A TERMINO INDEFI</v>
          </cell>
          <cell r="J11262" t="str">
            <v>RETIRADO</v>
          </cell>
        </row>
        <row r="11263">
          <cell r="A11263">
            <v>1023011456</v>
          </cell>
          <cell r="B11263" t="str">
            <v>GUERRERO CANO JESUS OLMEDO</v>
          </cell>
          <cell r="C11263" t="str">
            <v>BOGOTA</v>
          </cell>
          <cell r="D11263" t="str">
            <v>219-AYUDANTE JUNIOR</v>
          </cell>
          <cell r="E11263">
            <v>45133</v>
          </cell>
          <cell r="F11263">
            <v>16</v>
          </cell>
          <cell r="G11263">
            <v>5</v>
          </cell>
          <cell r="H11263">
            <v>45208</v>
          </cell>
          <cell r="I11263" t="str">
            <v>CONTRATO A TERMINO INDEFI</v>
          </cell>
          <cell r="J11263" t="str">
            <v>RETIRADO</v>
          </cell>
        </row>
        <row r="11264">
          <cell r="A11264">
            <v>1023011808</v>
          </cell>
          <cell r="B11264" t="str">
            <v>ESPINOSA ALVARADO BRAYAN ESTEBAN</v>
          </cell>
          <cell r="C11264" t="str">
            <v>BOGOTA</v>
          </cell>
          <cell r="D11264" t="str">
            <v>032-LINIERO</v>
          </cell>
          <cell r="E11264">
            <v>44999</v>
          </cell>
          <cell r="F11264">
            <v>11</v>
          </cell>
          <cell r="G11264">
            <v>26</v>
          </cell>
          <cell r="H11264">
            <v>45304</v>
          </cell>
          <cell r="I11264" t="str">
            <v>CONTRATO A TERMINO INDEFI</v>
          </cell>
          <cell r="J11264" t="str">
            <v>RETIRADO</v>
          </cell>
        </row>
        <row r="11265">
          <cell r="A11265">
            <v>1023011813</v>
          </cell>
          <cell r="B11265" t="str">
            <v>OLIVEROS URIBE BRAYAN DAVID</v>
          </cell>
          <cell r="C11265" t="str">
            <v>BOGOTA</v>
          </cell>
          <cell r="D11265" t="str">
            <v>197-INSTALADOR CONDUC MOTO</v>
          </cell>
          <cell r="E11265">
            <v>45038</v>
          </cell>
          <cell r="F11265">
            <v>16</v>
          </cell>
          <cell r="G11265">
            <v>7</v>
          </cell>
          <cell r="H11265">
            <v>45150</v>
          </cell>
          <cell r="I11265" t="str">
            <v>CONTRATO A TERMINO INDEFI</v>
          </cell>
          <cell r="J11265" t="str">
            <v>RETIRADO</v>
          </cell>
        </row>
        <row r="11266">
          <cell r="A11266">
            <v>1023012544</v>
          </cell>
          <cell r="B11266" t="str">
            <v>ALBA SANCHEZ JONATHAN ALEYCER</v>
          </cell>
          <cell r="C11266" t="str">
            <v>BOGOTA</v>
          </cell>
          <cell r="D11266" t="str">
            <v>174-AYUDANTE CONDUCTOR</v>
          </cell>
          <cell r="E11266">
            <v>45342</v>
          </cell>
          <cell r="F11266">
            <v>16</v>
          </cell>
          <cell r="G11266">
            <v>5</v>
          </cell>
          <cell r="H11266">
            <v>45383</v>
          </cell>
          <cell r="I11266" t="str">
            <v>CONTRATO A TERMINO INDEFI</v>
          </cell>
          <cell r="J11266" t="str">
            <v>RETIRADO</v>
          </cell>
        </row>
        <row r="11267">
          <cell r="A11267">
            <v>1023012854</v>
          </cell>
          <cell r="B11267" t="str">
            <v>BELTRAN MENESES DUBAN ESTIBEN</v>
          </cell>
          <cell r="C11267" t="str">
            <v>BOGOTA</v>
          </cell>
          <cell r="D11267" t="str">
            <v>034-AYUDANTE</v>
          </cell>
          <cell r="E11267">
            <v>44429</v>
          </cell>
          <cell r="F11267">
            <v>16</v>
          </cell>
          <cell r="G11267">
            <v>1</v>
          </cell>
          <cell r="H11267">
            <v>44536</v>
          </cell>
          <cell r="I11267" t="str">
            <v>CONTRATO A TERMINO INDEFI</v>
          </cell>
          <cell r="J11267" t="str">
            <v>RETIRADO</v>
          </cell>
        </row>
        <row r="11268">
          <cell r="A11268">
            <v>1023012886</v>
          </cell>
          <cell r="B11268" t="str">
            <v>RODRIGUEZ RODRIGUEZ DIEGO ALEJANDRO</v>
          </cell>
          <cell r="C11268" t="str">
            <v>BOGOTA</v>
          </cell>
          <cell r="D11268" t="str">
            <v>031-CALIBRADOR DE MANTENIMIENTO</v>
          </cell>
          <cell r="E11268">
            <v>42560</v>
          </cell>
          <cell r="F11268">
            <v>16</v>
          </cell>
          <cell r="G11268">
            <v>8</v>
          </cell>
          <cell r="H11268">
            <v>45507</v>
          </cell>
          <cell r="I11268" t="str">
            <v>CONTRATO A TERMINO INDEFI</v>
          </cell>
          <cell r="J11268" t="str">
            <v>RETIRADO</v>
          </cell>
        </row>
        <row r="11269">
          <cell r="A11269">
            <v>1023013092</v>
          </cell>
          <cell r="B11269" t="str">
            <v>ROMERO GAMEZ GIOVANNI ESTEBAN</v>
          </cell>
          <cell r="C11269" t="str">
            <v>BOGOTA</v>
          </cell>
          <cell r="D11269" t="str">
            <v>034-AYUDANTE</v>
          </cell>
          <cell r="E11269">
            <v>43455</v>
          </cell>
          <cell r="F11269">
            <v>11</v>
          </cell>
          <cell r="G11269">
            <v>1</v>
          </cell>
          <cell r="H11269">
            <v>43556</v>
          </cell>
          <cell r="I11269" t="str">
            <v>CONTRATO A TERMINO INDEFI</v>
          </cell>
          <cell r="J11269" t="str">
            <v>RETIRADO</v>
          </cell>
        </row>
        <row r="11270">
          <cell r="A11270">
            <v>1023013325</v>
          </cell>
          <cell r="B11270" t="str">
            <v>VARGAS TRIANA OSCAR ALFONSO</v>
          </cell>
          <cell r="C11270" t="str">
            <v>BOGOTA</v>
          </cell>
          <cell r="D11270" t="str">
            <v>028-INSTALADOR</v>
          </cell>
          <cell r="E11270">
            <v>43845</v>
          </cell>
          <cell r="F11270">
            <v>16</v>
          </cell>
          <cell r="G11270">
            <v>7</v>
          </cell>
          <cell r="H11270">
            <v>44701</v>
          </cell>
          <cell r="I11270" t="str">
            <v>CONTRATO A TERMINO INDEFI</v>
          </cell>
          <cell r="J11270" t="str">
            <v>RETIRADO</v>
          </cell>
        </row>
        <row r="11271">
          <cell r="A11271">
            <v>1023013466</v>
          </cell>
          <cell r="B11271" t="str">
            <v>CARO PAEZ JHON PETERSON</v>
          </cell>
          <cell r="C11271" t="str">
            <v>BOGOTA</v>
          </cell>
          <cell r="D11271" t="str">
            <v>016-AUXILIAR DE PROYECTOS</v>
          </cell>
          <cell r="E11271">
            <v>44894</v>
          </cell>
          <cell r="F11271">
            <v>16</v>
          </cell>
          <cell r="G11271">
            <v>5</v>
          </cell>
          <cell r="H11271">
            <v>44965</v>
          </cell>
          <cell r="I11271" t="str">
            <v>CONTRATO A TERMINO INDEFI</v>
          </cell>
          <cell r="J11271" t="str">
            <v>RETIRADO</v>
          </cell>
        </row>
        <row r="11272">
          <cell r="A11272">
            <v>1023014094</v>
          </cell>
          <cell r="B11272" t="str">
            <v>FONSECA MONTES JOSE JOAQUIN</v>
          </cell>
          <cell r="C11272" t="str">
            <v>BOGOTA</v>
          </cell>
          <cell r="D11272" t="str">
            <v>249-LIDER TECNICO CONDUCTOR</v>
          </cell>
          <cell r="E11272">
            <v>46085</v>
          </cell>
          <cell r="F11272">
            <v>52</v>
          </cell>
          <cell r="G11272">
            <v>4</v>
          </cell>
          <cell r="H11272" t="str">
            <v>9999/99/99</v>
          </cell>
          <cell r="I11272" t="str">
            <v>CONTRATO A TERMINO INDEFI</v>
          </cell>
          <cell r="J11272" t="str">
            <v>76 ENEL ALUMBRADO PUBLICO</v>
          </cell>
        </row>
        <row r="11273">
          <cell r="A11273">
            <v>1023014376</v>
          </cell>
          <cell r="B11273" t="str">
            <v>ROMERO RUIZ JHON BAYRON</v>
          </cell>
          <cell r="C11273" t="str">
            <v>BOGOTA</v>
          </cell>
          <cell r="D11273" t="str">
            <v>028-INSTALADOR</v>
          </cell>
          <cell r="E11273">
            <v>43713</v>
          </cell>
          <cell r="F11273">
            <v>16</v>
          </cell>
          <cell r="G11273">
            <v>1</v>
          </cell>
          <cell r="H11273">
            <v>44378</v>
          </cell>
          <cell r="I11273" t="str">
            <v>CONTRATO A TERMINO INDEFI</v>
          </cell>
          <cell r="J11273" t="str">
            <v>RETIRADO</v>
          </cell>
        </row>
        <row r="11274">
          <cell r="A11274">
            <v>1023014565</v>
          </cell>
          <cell r="B11274" t="str">
            <v>RIVERA ESPINEL JHON ALEXANDER</v>
          </cell>
          <cell r="C11274" t="str">
            <v>BOGOTA</v>
          </cell>
          <cell r="D11274" t="str">
            <v>034-AYUDANTE</v>
          </cell>
          <cell r="E11274">
            <v>42110</v>
          </cell>
          <cell r="F11274">
            <v>16</v>
          </cell>
          <cell r="G11274">
            <v>1</v>
          </cell>
          <cell r="H11274">
            <v>42125</v>
          </cell>
          <cell r="I11274" t="str">
            <v>CONTRATO A TERMINO INDEFI</v>
          </cell>
          <cell r="J11274" t="str">
            <v>RETIRADO</v>
          </cell>
        </row>
        <row r="11275">
          <cell r="A11275">
            <v>1023014587</v>
          </cell>
          <cell r="B11275" t="str">
            <v>ROBAYO SIGUAVITA DUVAN FELIPE</v>
          </cell>
          <cell r="C11275" t="str">
            <v>BOGOTA</v>
          </cell>
          <cell r="D11275" t="str">
            <v>028-INSTALADOR</v>
          </cell>
          <cell r="E11275">
            <v>44399</v>
          </cell>
          <cell r="F11275">
            <v>16</v>
          </cell>
          <cell r="G11275">
            <v>5</v>
          </cell>
          <cell r="H11275">
            <v>44637</v>
          </cell>
          <cell r="I11275" t="str">
            <v>CONTRATO A TERMINO INDEFI</v>
          </cell>
          <cell r="J11275" t="str">
            <v>RETIRADO</v>
          </cell>
        </row>
        <row r="11276">
          <cell r="A11276">
            <v>1023015240</v>
          </cell>
          <cell r="B11276" t="str">
            <v>CHIVATA ARAGON FRANCISCO JAVIER</v>
          </cell>
          <cell r="C11276" t="str">
            <v>BOGOTA</v>
          </cell>
          <cell r="D11276" t="str">
            <v>034-AYUDANTE</v>
          </cell>
          <cell r="E11276">
            <v>42391</v>
          </cell>
          <cell r="F11276">
            <v>11</v>
          </cell>
          <cell r="G11276">
            <v>1</v>
          </cell>
          <cell r="H11276">
            <v>42491</v>
          </cell>
          <cell r="I11276" t="str">
            <v>CONTRATO A TERMINO INDEFI</v>
          </cell>
          <cell r="J11276" t="str">
            <v>RETIRADO</v>
          </cell>
        </row>
        <row r="11277">
          <cell r="A11277">
            <v>1023015387</v>
          </cell>
          <cell r="B11277" t="str">
            <v>GOMEZ QUIROZ JUAN DAVID</v>
          </cell>
          <cell r="C11277" t="str">
            <v>BOGOTA</v>
          </cell>
          <cell r="D11277" t="str">
            <v>197-INSTALADOR CONDUC MOTO</v>
          </cell>
          <cell r="E11277">
            <v>44499</v>
          </cell>
          <cell r="F11277">
            <v>16</v>
          </cell>
          <cell r="G11277">
            <v>7</v>
          </cell>
          <cell r="H11277" t="str">
            <v>9999/99/99</v>
          </cell>
          <cell r="I11277" t="str">
            <v>CONTRATO A TERMINO INDEFI</v>
          </cell>
          <cell r="J11277" t="str">
            <v>209 TV MTTO.ZX OPERACIONES BT</v>
          </cell>
        </row>
        <row r="11278">
          <cell r="A11278">
            <v>1023015521</v>
          </cell>
          <cell r="B11278" t="str">
            <v>JARABA OSPINA JAIME LUIS</v>
          </cell>
          <cell r="C11278" t="str">
            <v>BOGOTA</v>
          </cell>
          <cell r="D11278" t="str">
            <v>175-INSTALADOR CONDUCTOR</v>
          </cell>
          <cell r="E11278">
            <v>43119</v>
          </cell>
          <cell r="F11278">
            <v>16</v>
          </cell>
          <cell r="G11278">
            <v>5</v>
          </cell>
          <cell r="H11278">
            <v>45012</v>
          </cell>
          <cell r="I11278" t="str">
            <v>CONTRATO A TERMINO INDEFI</v>
          </cell>
          <cell r="J11278" t="str">
            <v>RETIRADO</v>
          </cell>
        </row>
        <row r="11279">
          <cell r="A11279">
            <v>1023015744</v>
          </cell>
          <cell r="B11279" t="str">
            <v>LLANOS OROZCO OSCAR DAVID</v>
          </cell>
          <cell r="C11279" t="str">
            <v>BOGOTA</v>
          </cell>
          <cell r="D11279" t="str">
            <v>034-AYUDANTE</v>
          </cell>
          <cell r="E11279">
            <v>42389</v>
          </cell>
          <cell r="F11279">
            <v>11</v>
          </cell>
          <cell r="G11279">
            <v>1</v>
          </cell>
          <cell r="H11279">
            <v>43901</v>
          </cell>
          <cell r="I11279" t="str">
            <v>CONTRATO A TERMINO INDEFI</v>
          </cell>
          <cell r="J11279" t="str">
            <v>RETIRADO</v>
          </cell>
        </row>
        <row r="11280">
          <cell r="A11280">
            <v>1023016021</v>
          </cell>
          <cell r="B11280" t="str">
            <v>ANDRADE GONZALEZ CARLOS ANDRES</v>
          </cell>
          <cell r="C11280" t="str">
            <v>BOGOTA</v>
          </cell>
          <cell r="D11280" t="str">
            <v>028-INSTALADOR</v>
          </cell>
          <cell r="E11280">
            <v>45026</v>
          </cell>
          <cell r="F11280">
            <v>16</v>
          </cell>
          <cell r="G11280">
            <v>7</v>
          </cell>
          <cell r="H11280">
            <v>45325</v>
          </cell>
          <cell r="I11280" t="str">
            <v>CONTRATO A TERMINO INDEFI</v>
          </cell>
          <cell r="J11280" t="str">
            <v>RETIRADO</v>
          </cell>
        </row>
        <row r="11281">
          <cell r="A11281">
            <v>1023016496</v>
          </cell>
          <cell r="B11281" t="str">
            <v>RODRIGUEZ JIMENEZ JUAN SEBASTIAN</v>
          </cell>
          <cell r="C11281" t="str">
            <v>BOGOTA</v>
          </cell>
          <cell r="D11281" t="str">
            <v>249-LIDER TECNICO CONDUCTOR</v>
          </cell>
          <cell r="E11281">
            <v>45870</v>
          </cell>
          <cell r="F11281">
            <v>52</v>
          </cell>
          <cell r="G11281">
            <v>4</v>
          </cell>
          <cell r="H11281" t="str">
            <v>9999/99/99</v>
          </cell>
          <cell r="I11281" t="str">
            <v>CONTRATO A TERMINO INDEFI</v>
          </cell>
          <cell r="J11281" t="str">
            <v>76 ENEL ALUMBRADO PUBLICO</v>
          </cell>
        </row>
        <row r="11282">
          <cell r="A11282">
            <v>1023016649</v>
          </cell>
          <cell r="B11282" t="str">
            <v>GARCIA GARCIA DIEGO FERNANDO</v>
          </cell>
          <cell r="C11282" t="str">
            <v>BOGOTA</v>
          </cell>
          <cell r="D11282" t="str">
            <v>034-AYUDANTE</v>
          </cell>
          <cell r="E11282">
            <v>44421</v>
          </cell>
          <cell r="F11282">
            <v>11</v>
          </cell>
          <cell r="G11282">
            <v>1</v>
          </cell>
          <cell r="H11282">
            <v>44774</v>
          </cell>
          <cell r="I11282" t="str">
            <v>CONTRATO A TERMINO INDEFI</v>
          </cell>
          <cell r="J11282" t="str">
            <v>RETIRADO</v>
          </cell>
        </row>
        <row r="11283">
          <cell r="A11283">
            <v>1023017142</v>
          </cell>
          <cell r="B11283" t="str">
            <v>ANGARITA MENESES EVER STIVEN</v>
          </cell>
          <cell r="C11283" t="str">
            <v>BOGOTA</v>
          </cell>
          <cell r="D11283" t="str">
            <v>232-INSTALADOR JUNIOR</v>
          </cell>
          <cell r="E11283">
            <v>45432</v>
          </cell>
          <cell r="F11283">
            <v>16</v>
          </cell>
          <cell r="G11283">
            <v>5</v>
          </cell>
          <cell r="H11283">
            <v>45454</v>
          </cell>
          <cell r="I11283" t="str">
            <v>CONTRATO A TERMINO INDEFI</v>
          </cell>
          <cell r="J11283" t="str">
            <v>RETIRADO</v>
          </cell>
        </row>
        <row r="11284">
          <cell r="A11284">
            <v>1023018400</v>
          </cell>
          <cell r="B11284" t="str">
            <v>LOPEZ ESPINEL JULIAN DAVID</v>
          </cell>
          <cell r="C11284" t="str">
            <v>BOGOTA</v>
          </cell>
          <cell r="D11284" t="str">
            <v>028-INSTALADOR</v>
          </cell>
          <cell r="E11284">
            <v>42950</v>
          </cell>
          <cell r="F11284">
            <v>16</v>
          </cell>
          <cell r="G11284">
            <v>6</v>
          </cell>
          <cell r="H11284">
            <v>43282</v>
          </cell>
          <cell r="I11284" t="str">
            <v>CONTRATO A TERMINO INDEFI</v>
          </cell>
          <cell r="J11284" t="str">
            <v>RETIRADO</v>
          </cell>
        </row>
        <row r="11285">
          <cell r="A11285">
            <v>1023018802</v>
          </cell>
          <cell r="B11285" t="str">
            <v>DELGADO BERMUDEZ SEBASTIAN</v>
          </cell>
          <cell r="C11285" t="str">
            <v>BOGOTA</v>
          </cell>
          <cell r="D11285" t="str">
            <v>034-AYUDANTE</v>
          </cell>
          <cell r="E11285">
            <v>42122</v>
          </cell>
          <cell r="F11285">
            <v>16</v>
          </cell>
          <cell r="G11285">
            <v>1</v>
          </cell>
          <cell r="H11285">
            <v>42188</v>
          </cell>
          <cell r="I11285" t="str">
            <v>CONTRATO A TERMINO INDEFI</v>
          </cell>
          <cell r="J11285" t="str">
            <v>RETIRADO</v>
          </cell>
        </row>
        <row r="11286">
          <cell r="A11286">
            <v>1023019167</v>
          </cell>
          <cell r="B11286" t="str">
            <v>VARGAS GUARIN JAMES DAVID</v>
          </cell>
          <cell r="C11286" t="str">
            <v>BOGOTA</v>
          </cell>
          <cell r="D11286" t="str">
            <v>196-AYUDANTE CONDUCTOR MOTO</v>
          </cell>
          <cell r="E11286">
            <v>46162</v>
          </cell>
          <cell r="F11286">
            <v>16</v>
          </cell>
          <cell r="G11286">
            <v>5</v>
          </cell>
          <cell r="H11286" t="str">
            <v>9999/99/99</v>
          </cell>
          <cell r="I11286" t="str">
            <v>CONTRATO A TERMINO INDEFI</v>
          </cell>
          <cell r="J11286" t="str">
            <v>12 TV INSTALACIONES ZX BOGOT</v>
          </cell>
        </row>
        <row r="11287">
          <cell r="A11287">
            <v>1023020003</v>
          </cell>
          <cell r="B11287" t="str">
            <v>CAICEDO SARMIENTO JUAN DAVID</v>
          </cell>
          <cell r="C11287" t="str">
            <v>BOGOTA</v>
          </cell>
          <cell r="D11287" t="str">
            <v>034-AYUDANTE</v>
          </cell>
          <cell r="E11287">
            <v>44075</v>
          </cell>
          <cell r="F11287">
            <v>16</v>
          </cell>
          <cell r="G11287">
            <v>1</v>
          </cell>
          <cell r="H11287">
            <v>44168</v>
          </cell>
          <cell r="I11287" t="str">
            <v>CONTRATO A TERMINO INDEFI</v>
          </cell>
          <cell r="J11287" t="str">
            <v>RETIRADO</v>
          </cell>
        </row>
        <row r="11288">
          <cell r="A11288">
            <v>1023020154</v>
          </cell>
          <cell r="B11288" t="str">
            <v>MURCIA GUZMAN LUIS ALBERTO</v>
          </cell>
          <cell r="C11288" t="str">
            <v>BOGOTA</v>
          </cell>
          <cell r="D11288" t="str">
            <v>232-INSTALADOR JUNIOR</v>
          </cell>
          <cell r="E11288">
            <v>46162</v>
          </cell>
          <cell r="F11288">
            <v>16</v>
          </cell>
          <cell r="G11288">
            <v>5</v>
          </cell>
          <cell r="H11288" t="str">
            <v>9999/99/99</v>
          </cell>
          <cell r="I11288" t="str">
            <v>CONTRATO A TERMINO INDEFI</v>
          </cell>
          <cell r="J11288" t="str">
            <v>12 TV INSTALACIONES ZX BOGOT</v>
          </cell>
        </row>
        <row r="11289">
          <cell r="A11289">
            <v>1023020177</v>
          </cell>
          <cell r="B11289" t="str">
            <v>AREVALO NIÑO EVARISTO</v>
          </cell>
          <cell r="C11289" t="str">
            <v>BOGOTA</v>
          </cell>
          <cell r="D11289" t="str">
            <v>028-INSTALADOR</v>
          </cell>
          <cell r="E11289">
            <v>44364</v>
          </cell>
          <cell r="F11289">
            <v>48</v>
          </cell>
          <cell r="G11289">
            <v>1</v>
          </cell>
          <cell r="H11289">
            <v>44413</v>
          </cell>
          <cell r="I11289" t="str">
            <v>CONTRATO A TERMINO INDEFI</v>
          </cell>
          <cell r="J11289" t="str">
            <v>RETIRADO</v>
          </cell>
        </row>
        <row r="11290">
          <cell r="A11290">
            <v>1023020183</v>
          </cell>
          <cell r="B11290" t="str">
            <v>SANTAMARIA MORALES JERRY SNEIDER</v>
          </cell>
          <cell r="C11290" t="str">
            <v>BOGOTA</v>
          </cell>
          <cell r="D11290" t="str">
            <v>197-INSTALADOR CONDUC MOTO</v>
          </cell>
          <cell r="E11290">
            <v>45014</v>
          </cell>
          <cell r="F11290">
            <v>16</v>
          </cell>
          <cell r="G11290">
            <v>7</v>
          </cell>
          <cell r="H11290">
            <v>45250</v>
          </cell>
          <cell r="I11290" t="str">
            <v>CONTRATO A TERMINO INDEFI</v>
          </cell>
          <cell r="J11290" t="str">
            <v>RETIRADO</v>
          </cell>
        </row>
        <row r="11291">
          <cell r="A11291">
            <v>1023020697</v>
          </cell>
          <cell r="B11291" t="str">
            <v>CONTRERAS RUEDA NESTOR DARIO</v>
          </cell>
          <cell r="C11291" t="str">
            <v>BOGOTA</v>
          </cell>
          <cell r="D11291" t="str">
            <v>032-LINIERO</v>
          </cell>
          <cell r="E11291">
            <v>42157</v>
          </cell>
          <cell r="F11291">
            <v>11</v>
          </cell>
          <cell r="G11291">
            <v>3</v>
          </cell>
          <cell r="H11291">
            <v>43964</v>
          </cell>
          <cell r="I11291" t="str">
            <v>CONTRATO A TERMINO INDEFI</v>
          </cell>
          <cell r="J11291" t="str">
            <v>RETIRADO</v>
          </cell>
        </row>
        <row r="11292">
          <cell r="A11292">
            <v>1023021375</v>
          </cell>
          <cell r="B11292" t="str">
            <v>ARAQUE SOLANO MICHAEL ESTEVIN</v>
          </cell>
          <cell r="C11292" t="str">
            <v>BOGOTA</v>
          </cell>
          <cell r="D11292" t="str">
            <v>028-INSTALADOR</v>
          </cell>
          <cell r="E11292">
            <v>45610</v>
          </cell>
          <cell r="F11292">
            <v>16</v>
          </cell>
          <cell r="G11292">
            <v>7</v>
          </cell>
          <cell r="H11292" t="str">
            <v>9999/99/99</v>
          </cell>
          <cell r="I11292" t="str">
            <v>CONTRATO A TERMINO INDEFI</v>
          </cell>
          <cell r="J11292" t="str">
            <v>209 TV MTTO.ZX OPERACIONES BT</v>
          </cell>
        </row>
        <row r="11293">
          <cell r="A11293">
            <v>1023022040</v>
          </cell>
          <cell r="B11293" t="str">
            <v>BORJA CABEZAS BRILLID NATALIA</v>
          </cell>
          <cell r="C11293" t="str">
            <v>BOGOTA</v>
          </cell>
          <cell r="D11293" t="str">
            <v>232-INSTALADOR JUNIOR</v>
          </cell>
          <cell r="E11293">
            <v>45467</v>
          </cell>
          <cell r="F11293">
            <v>16</v>
          </cell>
          <cell r="G11293">
            <v>5</v>
          </cell>
          <cell r="H11293">
            <v>45581</v>
          </cell>
          <cell r="I11293" t="str">
            <v>CONTRATO A TERMINO INDEFI</v>
          </cell>
          <cell r="J11293" t="str">
            <v>RETIRADO</v>
          </cell>
        </row>
        <row r="11294">
          <cell r="A11294">
            <v>1023022196</v>
          </cell>
          <cell r="B11294" t="str">
            <v>JIMENEZ MUÑOZZ SEBASTIAN</v>
          </cell>
          <cell r="C11294" t="str">
            <v>BOGOTA</v>
          </cell>
          <cell r="D11294" t="str">
            <v>034-AYUDANTE</v>
          </cell>
          <cell r="E11294">
            <v>42558</v>
          </cell>
          <cell r="F11294">
            <v>11</v>
          </cell>
          <cell r="G11294">
            <v>1</v>
          </cell>
          <cell r="H11294">
            <v>42769</v>
          </cell>
          <cell r="I11294" t="str">
            <v>CONTRATO A TERMINO INDEFI</v>
          </cell>
          <cell r="J11294" t="str">
            <v>RETIRADO</v>
          </cell>
        </row>
        <row r="11295">
          <cell r="A11295">
            <v>1023023854</v>
          </cell>
          <cell r="B11295" t="str">
            <v>ASCENCIO ALAPE YEFERSON JHOAN</v>
          </cell>
          <cell r="C11295" t="str">
            <v>BOGOTA</v>
          </cell>
          <cell r="D11295" t="str">
            <v>025-OPERADOR DE RADIO</v>
          </cell>
          <cell r="E11295">
            <v>45080</v>
          </cell>
          <cell r="F11295">
            <v>16</v>
          </cell>
          <cell r="G11295">
            <v>5</v>
          </cell>
          <cell r="H11295">
            <v>45104</v>
          </cell>
          <cell r="I11295" t="str">
            <v>CONTRATO A TERMINO INDEFI</v>
          </cell>
          <cell r="J11295" t="str">
            <v>RETIRADO</v>
          </cell>
        </row>
        <row r="11296">
          <cell r="A11296">
            <v>1023023933</v>
          </cell>
          <cell r="B11296" t="str">
            <v>FONSECA BERNAL DIEGO FERNANDO</v>
          </cell>
          <cell r="C11296" t="str">
            <v>BOGOTA</v>
          </cell>
          <cell r="D11296" t="str">
            <v>208-TECNICO ELECTRICISTA CONDUCTOR</v>
          </cell>
          <cell r="E11296">
            <v>45505</v>
          </cell>
          <cell r="F11296">
            <v>52</v>
          </cell>
          <cell r="G11296">
            <v>3</v>
          </cell>
          <cell r="H11296" t="str">
            <v>9999/99/99</v>
          </cell>
          <cell r="I11296" t="str">
            <v>CONTRATO A TERMINO INDEFI</v>
          </cell>
          <cell r="J11296" t="str">
            <v>4 PROYECTO ENEL</v>
          </cell>
        </row>
        <row r="11297">
          <cell r="A11297">
            <v>1023024244</v>
          </cell>
          <cell r="B11297" t="str">
            <v>CAICEDO URREA SANTIAGO</v>
          </cell>
          <cell r="C11297" t="str">
            <v>BOGOTA</v>
          </cell>
          <cell r="D11297" t="str">
            <v>034-AYUDANTE</v>
          </cell>
          <cell r="E11297">
            <v>42563</v>
          </cell>
          <cell r="F11297">
            <v>16</v>
          </cell>
          <cell r="G11297">
            <v>2</v>
          </cell>
          <cell r="H11297">
            <v>43070</v>
          </cell>
          <cell r="I11297" t="str">
            <v>CONTRATO A TERMINO INDEFI</v>
          </cell>
          <cell r="J11297" t="str">
            <v>RETIRADO</v>
          </cell>
        </row>
        <row r="11298">
          <cell r="A11298">
            <v>1023024351</v>
          </cell>
          <cell r="B11298" t="str">
            <v>CARDENAS CASTILLO KARIT DANIELA</v>
          </cell>
          <cell r="C11298" t="str">
            <v>BOGOTA</v>
          </cell>
          <cell r="D11298" t="str">
            <v>016-AUXILIAR DE PROYECTOS</v>
          </cell>
          <cell r="E11298">
            <v>45821</v>
          </cell>
          <cell r="F11298">
            <v>16</v>
          </cell>
          <cell r="G11298">
            <v>5</v>
          </cell>
          <cell r="H11298">
            <v>45911</v>
          </cell>
          <cell r="I11298" t="str">
            <v>CONTRATO A TERMINO INDEFI</v>
          </cell>
          <cell r="J11298" t="str">
            <v>RETIRADO</v>
          </cell>
        </row>
        <row r="11299">
          <cell r="A11299">
            <v>1023025034</v>
          </cell>
          <cell r="B11299" t="str">
            <v>CAÑAS FUENTES DIDIER ALEXANDER</v>
          </cell>
          <cell r="C11299" t="str">
            <v>BOGOTA</v>
          </cell>
          <cell r="D11299" t="str">
            <v>028-INSTALADOR</v>
          </cell>
          <cell r="E11299">
            <v>43246</v>
          </cell>
          <cell r="F11299">
            <v>16</v>
          </cell>
          <cell r="G11299">
            <v>1</v>
          </cell>
          <cell r="H11299">
            <v>43650</v>
          </cell>
          <cell r="I11299" t="str">
            <v>CONTRATO A TERMINO INDEFI</v>
          </cell>
          <cell r="J11299" t="str">
            <v>RETIRADO</v>
          </cell>
        </row>
        <row r="11300">
          <cell r="A11300">
            <v>1023025754</v>
          </cell>
          <cell r="B11300" t="str">
            <v>PINILLA GARCIA JUAN EDUARDO</v>
          </cell>
          <cell r="C11300" t="str">
            <v>BOGOTA</v>
          </cell>
          <cell r="D11300" t="str">
            <v>028-INSTALADOR</v>
          </cell>
          <cell r="E11300">
            <v>43876</v>
          </cell>
          <cell r="F11300">
            <v>16</v>
          </cell>
          <cell r="G11300">
            <v>7</v>
          </cell>
          <cell r="H11300">
            <v>45870</v>
          </cell>
          <cell r="I11300" t="str">
            <v>CONTRATO A TERMINO INDEFI</v>
          </cell>
          <cell r="J11300" t="str">
            <v>RETIRADO</v>
          </cell>
        </row>
        <row r="11301">
          <cell r="A11301">
            <v>1023026702</v>
          </cell>
          <cell r="B11301" t="str">
            <v>MARIN REINA JEFERSON CAMILO</v>
          </cell>
          <cell r="C11301" t="str">
            <v>BOGOTA</v>
          </cell>
          <cell r="D11301" t="str">
            <v>028-INSTALADOR</v>
          </cell>
          <cell r="E11301">
            <v>45030</v>
          </cell>
          <cell r="F11301">
            <v>16</v>
          </cell>
          <cell r="G11301">
            <v>7</v>
          </cell>
          <cell r="H11301">
            <v>45124</v>
          </cell>
          <cell r="I11301" t="str">
            <v>CONTRATO A TERMINO INDEFI</v>
          </cell>
          <cell r="J11301" t="str">
            <v>RETIRADO</v>
          </cell>
        </row>
        <row r="11302">
          <cell r="A11302">
            <v>1023026942</v>
          </cell>
          <cell r="B11302" t="str">
            <v>MURILLO RODRIGUEZ STEWAR</v>
          </cell>
          <cell r="C11302" t="str">
            <v>BOGOTA</v>
          </cell>
          <cell r="D11302" t="str">
            <v>028-INSTALADOR</v>
          </cell>
          <cell r="E11302">
            <v>45881</v>
          </cell>
          <cell r="F11302">
            <v>16</v>
          </cell>
          <cell r="G11302">
            <v>7</v>
          </cell>
          <cell r="H11302" t="str">
            <v>9999/99/99</v>
          </cell>
          <cell r="I11302" t="str">
            <v>CONTRATO A TERMINO INDEFI</v>
          </cell>
          <cell r="J11302" t="str">
            <v>209 TV MTTO.ZX OPERACIONES BT</v>
          </cell>
        </row>
        <row r="11303">
          <cell r="A11303">
            <v>1023027247</v>
          </cell>
          <cell r="B11303" t="str">
            <v>RUEDA GOMEZ CRISTIAN FARID</v>
          </cell>
          <cell r="C11303" t="str">
            <v>VILLAVICENCIO</v>
          </cell>
          <cell r="D11303" t="str">
            <v>166-TECNICO MANTENIMIENTO RED MOVIL</v>
          </cell>
          <cell r="E11303">
            <v>44422</v>
          </cell>
          <cell r="F11303">
            <v>47</v>
          </cell>
          <cell r="G11303">
            <v>1</v>
          </cell>
          <cell r="H11303">
            <v>45020</v>
          </cell>
          <cell r="I11303" t="str">
            <v>CONTRATO A TERMINO INDEFI</v>
          </cell>
          <cell r="J11303" t="str">
            <v>RETIRADO</v>
          </cell>
        </row>
        <row r="11304">
          <cell r="A11304">
            <v>1023027864</v>
          </cell>
          <cell r="B11304" t="str">
            <v>PINZON CUERVO CARLOS ALFREDO</v>
          </cell>
          <cell r="C11304" t="str">
            <v>BOGOTA</v>
          </cell>
          <cell r="D11304" t="str">
            <v>034-AYUDANTE</v>
          </cell>
          <cell r="E11304">
            <v>45951</v>
          </cell>
          <cell r="F11304">
            <v>16</v>
          </cell>
          <cell r="G11304">
            <v>8</v>
          </cell>
          <cell r="H11304" t="str">
            <v>9999/99/99</v>
          </cell>
          <cell r="I11304" t="str">
            <v>CONTRATO A TERMINO INDEFI</v>
          </cell>
          <cell r="J11304" t="str">
            <v>64 TV MTTO. RED EXTERNA BTA.</v>
          </cell>
        </row>
        <row r="11305">
          <cell r="A11305">
            <v>1023028248</v>
          </cell>
          <cell r="B11305" t="str">
            <v>NARANJO NOVA ANDRES FELIPE</v>
          </cell>
          <cell r="C11305" t="str">
            <v>BOGOTA</v>
          </cell>
          <cell r="D11305" t="str">
            <v>174-AYUDANTE CONDUCTOR</v>
          </cell>
          <cell r="E11305">
            <v>46105</v>
          </cell>
          <cell r="F11305">
            <v>11</v>
          </cell>
          <cell r="G11305">
            <v>3</v>
          </cell>
          <cell r="H11305" t="str">
            <v>9999/99/99</v>
          </cell>
          <cell r="I11305" t="str">
            <v>CONTRATO A TERMINO INDEFI</v>
          </cell>
          <cell r="J11305" t="str">
            <v>70 SICTE MTTO BOGOTA</v>
          </cell>
        </row>
        <row r="11306">
          <cell r="A11306">
            <v>1023028585</v>
          </cell>
          <cell r="B11306" t="str">
            <v>CANO CASTRO JHONATAN ESTIVEN</v>
          </cell>
          <cell r="C11306" t="str">
            <v>BOGOTA</v>
          </cell>
          <cell r="D11306" t="str">
            <v>034-AYUDANTE</v>
          </cell>
          <cell r="E11306">
            <v>42741</v>
          </cell>
          <cell r="F11306">
            <v>16</v>
          </cell>
          <cell r="G11306">
            <v>1</v>
          </cell>
          <cell r="H11306">
            <v>42790</v>
          </cell>
          <cell r="I11306" t="str">
            <v>CONTRATO A TERMINO INDEFI</v>
          </cell>
          <cell r="J11306" t="str">
            <v>RETIRADO</v>
          </cell>
        </row>
        <row r="11307">
          <cell r="A11307">
            <v>1023029137</v>
          </cell>
          <cell r="B11307" t="str">
            <v>JOYA CRUZ JUAN DIEGO</v>
          </cell>
          <cell r="C11307" t="str">
            <v>BOGOTA</v>
          </cell>
          <cell r="D11307" t="str">
            <v>025-OPERADOR DE RADIO</v>
          </cell>
          <cell r="E11307">
            <v>45031</v>
          </cell>
          <cell r="F11307">
            <v>16</v>
          </cell>
          <cell r="G11307">
            <v>5</v>
          </cell>
          <cell r="H11307">
            <v>45047</v>
          </cell>
          <cell r="I11307" t="str">
            <v>CONTRATO A TERMINO INDEFI</v>
          </cell>
          <cell r="J11307" t="str">
            <v>RETIRADO</v>
          </cell>
        </row>
        <row r="11308">
          <cell r="A11308">
            <v>1023029536</v>
          </cell>
          <cell r="B11308" t="str">
            <v>FUQUEN HERNANDEZ KEVIN ANDRES</v>
          </cell>
          <cell r="C11308" t="str">
            <v>BOGOTA</v>
          </cell>
          <cell r="D11308" t="str">
            <v>028-INSTALADOR</v>
          </cell>
          <cell r="E11308">
            <v>43475</v>
          </cell>
          <cell r="F11308">
            <v>16</v>
          </cell>
          <cell r="G11308">
            <v>1</v>
          </cell>
          <cell r="H11308">
            <v>43711</v>
          </cell>
          <cell r="I11308" t="str">
            <v>CONTRATO A TERMINO INDEFI</v>
          </cell>
          <cell r="J11308" t="str">
            <v>RETIRADO</v>
          </cell>
        </row>
        <row r="11309">
          <cell r="A11309">
            <v>1023029789</v>
          </cell>
          <cell r="B11309" t="str">
            <v>ROJAS MUÑOZ DIEGO ALEXANDER</v>
          </cell>
          <cell r="C11309" t="str">
            <v>BOGOTA</v>
          </cell>
          <cell r="D11309" t="str">
            <v>028-INSTALADOR</v>
          </cell>
          <cell r="E11309">
            <v>45037</v>
          </cell>
          <cell r="F11309">
            <v>16</v>
          </cell>
          <cell r="G11309">
            <v>5</v>
          </cell>
          <cell r="H11309">
            <v>45083</v>
          </cell>
          <cell r="I11309" t="str">
            <v>CONTRATO A TERMINO INDEFI</v>
          </cell>
          <cell r="J11309" t="str">
            <v>RETIRADO</v>
          </cell>
        </row>
        <row r="11310">
          <cell r="A11310">
            <v>1023029872</v>
          </cell>
          <cell r="B11310" t="str">
            <v>SUAREZ GRISALES MARCO FIDEL</v>
          </cell>
          <cell r="C11310" t="str">
            <v>BOGOTA</v>
          </cell>
          <cell r="D11310" t="str">
            <v>035-CONDUCTOR</v>
          </cell>
          <cell r="E11310">
            <v>44866</v>
          </cell>
          <cell r="F11310">
            <v>11</v>
          </cell>
          <cell r="G11310">
            <v>3</v>
          </cell>
          <cell r="H11310">
            <v>45175</v>
          </cell>
          <cell r="I11310" t="str">
            <v>CONTRATO A TERMINO INDEFI</v>
          </cell>
          <cell r="J11310" t="str">
            <v>RETIRADO</v>
          </cell>
        </row>
        <row r="11311">
          <cell r="A11311">
            <v>1023031274</v>
          </cell>
          <cell r="B11311" t="str">
            <v>ARIAS HERNANDEZ DIEGO ALEXANDER</v>
          </cell>
          <cell r="C11311" t="str">
            <v>BOGOTA</v>
          </cell>
          <cell r="D11311" t="str">
            <v>016-AUXILIAR DE PROYECTOS</v>
          </cell>
          <cell r="E11311">
            <v>44981</v>
          </cell>
          <cell r="F11311">
            <v>16</v>
          </cell>
          <cell r="G11311">
            <v>5</v>
          </cell>
          <cell r="H11311">
            <v>45059</v>
          </cell>
          <cell r="I11311" t="str">
            <v>CONTRATO A TERMINO INDEFI</v>
          </cell>
          <cell r="J11311" t="str">
            <v>RETIRADO</v>
          </cell>
        </row>
        <row r="11312">
          <cell r="A11312">
            <v>1023032593</v>
          </cell>
          <cell r="B11312" t="str">
            <v>QUESADA CHAPARRO LAURA MILENA</v>
          </cell>
          <cell r="C11312" t="str">
            <v>BOGOTA</v>
          </cell>
          <cell r="D11312" t="str">
            <v>016-AUXILIAR DE PROYECTOS</v>
          </cell>
          <cell r="E11312">
            <v>45852</v>
          </cell>
          <cell r="F11312">
            <v>16</v>
          </cell>
          <cell r="G11312">
            <v>5</v>
          </cell>
          <cell r="H11312">
            <v>45857</v>
          </cell>
          <cell r="I11312" t="str">
            <v>CONTRATO A TERMINO INDEFI</v>
          </cell>
          <cell r="J11312" t="str">
            <v>RETIRADO</v>
          </cell>
        </row>
        <row r="11313">
          <cell r="A11313">
            <v>1023032659</v>
          </cell>
          <cell r="B11313" t="str">
            <v>DIAZ HOYOS CRISTIAN CAMILO</v>
          </cell>
          <cell r="C11313" t="str">
            <v>BOGOTA</v>
          </cell>
          <cell r="D11313" t="str">
            <v>035-CONDUCTOR</v>
          </cell>
          <cell r="E11313">
            <v>44733</v>
          </cell>
          <cell r="F11313">
            <v>16</v>
          </cell>
          <cell r="G11313">
            <v>5</v>
          </cell>
          <cell r="H11313">
            <v>45051</v>
          </cell>
          <cell r="I11313" t="str">
            <v>CONTRATO A TERMINO INDEFI</v>
          </cell>
          <cell r="J11313" t="str">
            <v>RETIRADO</v>
          </cell>
        </row>
        <row r="11314">
          <cell r="A11314">
            <v>1023032695</v>
          </cell>
          <cell r="B11314" t="str">
            <v>MELO CASTILLO JULIAN MAURICIO</v>
          </cell>
          <cell r="C11314" t="str">
            <v>BOGOTA</v>
          </cell>
          <cell r="D11314" t="str">
            <v>034-AYUDANTE</v>
          </cell>
          <cell r="E11314">
            <v>44576</v>
          </cell>
          <cell r="F11314">
            <v>16</v>
          </cell>
          <cell r="G11314">
            <v>5</v>
          </cell>
          <cell r="H11314">
            <v>44792</v>
          </cell>
          <cell r="I11314" t="str">
            <v>CONTRATO A TERMINO INDEFI</v>
          </cell>
          <cell r="J11314" t="str">
            <v>RETIRADO</v>
          </cell>
        </row>
        <row r="11315">
          <cell r="A11315">
            <v>1023032962</v>
          </cell>
          <cell r="B11315" t="str">
            <v>CONTRERAS GUERRERO CLAUDIO SEBASTIAN</v>
          </cell>
          <cell r="C11315" t="str">
            <v>BOGOTA</v>
          </cell>
          <cell r="D11315" t="str">
            <v>028-INSTALADOR</v>
          </cell>
          <cell r="E11315">
            <v>43411</v>
          </cell>
          <cell r="F11315">
            <v>16</v>
          </cell>
          <cell r="G11315">
            <v>1</v>
          </cell>
          <cell r="H11315">
            <v>43808</v>
          </cell>
          <cell r="I11315" t="str">
            <v>CONTRATO A TERMINO INDEFI</v>
          </cell>
          <cell r="J11315" t="str">
            <v>RETIRADO</v>
          </cell>
        </row>
        <row r="11316">
          <cell r="A11316">
            <v>1023033068</v>
          </cell>
          <cell r="B11316" t="str">
            <v>ROZO GARZON SANTIAGO</v>
          </cell>
          <cell r="C11316" t="str">
            <v>BOGOTA</v>
          </cell>
          <cell r="D11316" t="str">
            <v>028-INSTALADOR</v>
          </cell>
          <cell r="E11316">
            <v>44051</v>
          </cell>
          <cell r="F11316">
            <v>16</v>
          </cell>
          <cell r="G11316">
            <v>1</v>
          </cell>
          <cell r="H11316">
            <v>44364</v>
          </cell>
          <cell r="I11316" t="str">
            <v>CONTRATO A TERMINO INDEFI</v>
          </cell>
          <cell r="J11316" t="str">
            <v>RETIRADO</v>
          </cell>
        </row>
        <row r="11317">
          <cell r="A11317">
            <v>1023034710</v>
          </cell>
          <cell r="B11317" t="str">
            <v>ARCINIEGAS SANCHEZ ESTEBAN</v>
          </cell>
          <cell r="C11317" t="str">
            <v>BOGOTA</v>
          </cell>
          <cell r="D11317" t="str">
            <v>016-AUXILIAR DE PROYECTOS</v>
          </cell>
          <cell r="E11317">
            <v>45992</v>
          </cell>
          <cell r="F11317">
            <v>16</v>
          </cell>
          <cell r="G11317">
            <v>5</v>
          </cell>
          <cell r="H11317" t="str">
            <v>9999/99/99</v>
          </cell>
          <cell r="I11317" t="str">
            <v>CONTRATO A TERMINO INDEFI</v>
          </cell>
          <cell r="J11317" t="str">
            <v>12 TV INSTALACIONES ZX BOGOT</v>
          </cell>
        </row>
        <row r="11318">
          <cell r="A11318">
            <v>1023034963</v>
          </cell>
          <cell r="B11318" t="str">
            <v>SALDARRIAGA JAIME ALBERTO</v>
          </cell>
          <cell r="C11318" t="str">
            <v>PEREIRA</v>
          </cell>
          <cell r="D11318" t="str">
            <v>232-INSTALADOR JUNIOR</v>
          </cell>
          <cell r="E11318">
            <v>45756</v>
          </cell>
          <cell r="F11318">
            <v>16</v>
          </cell>
          <cell r="G11318">
            <v>25</v>
          </cell>
          <cell r="H11318">
            <v>45780</v>
          </cell>
          <cell r="I11318" t="str">
            <v>CONTRATO A TERMINO INDEFI</v>
          </cell>
          <cell r="J11318" t="str">
            <v>RETIRADO</v>
          </cell>
        </row>
        <row r="11319">
          <cell r="A11319">
            <v>1023035250</v>
          </cell>
          <cell r="B11319" t="str">
            <v>MACETO OYOLA KEVIN DUVAN</v>
          </cell>
          <cell r="C11319" t="str">
            <v>BOGOTA</v>
          </cell>
          <cell r="D11319" t="str">
            <v>035-CONDUCTOR</v>
          </cell>
          <cell r="E11319">
            <v>45045</v>
          </cell>
          <cell r="F11319">
            <v>11</v>
          </cell>
          <cell r="G11319">
            <v>1</v>
          </cell>
          <cell r="H11319">
            <v>45693</v>
          </cell>
          <cell r="I11319" t="str">
            <v>CONTRATO A TERMINO INDEFI</v>
          </cell>
          <cell r="J11319" t="str">
            <v>RETIRADO</v>
          </cell>
        </row>
        <row r="11320">
          <cell r="A11320">
            <v>1023035387</v>
          </cell>
          <cell r="B11320" t="str">
            <v>TAUTIVA QUINTERO JOHAN RAUL</v>
          </cell>
          <cell r="C11320" t="str">
            <v>BOGOTA</v>
          </cell>
          <cell r="D11320" t="str">
            <v>035-CONDUCTOR</v>
          </cell>
          <cell r="E11320">
            <v>44813</v>
          </cell>
          <cell r="F11320">
            <v>16</v>
          </cell>
          <cell r="G11320">
            <v>8</v>
          </cell>
          <cell r="H11320">
            <v>44940</v>
          </cell>
          <cell r="I11320" t="str">
            <v>CONTRATO A TERMINO INDEFI</v>
          </cell>
          <cell r="J11320" t="str">
            <v>RETIRADO</v>
          </cell>
        </row>
        <row r="11321">
          <cell r="A11321">
            <v>1023035719</v>
          </cell>
          <cell r="B11321" t="str">
            <v>MUÑOZ PARRA YECID STIVEN</v>
          </cell>
          <cell r="C11321" t="str">
            <v>BOGOTA</v>
          </cell>
          <cell r="D11321" t="str">
            <v>028-INSTALADOR</v>
          </cell>
          <cell r="E11321">
            <v>44084</v>
          </cell>
          <cell r="F11321">
            <v>16</v>
          </cell>
          <cell r="G11321">
            <v>1</v>
          </cell>
          <cell r="H11321">
            <v>44383</v>
          </cell>
          <cell r="I11321" t="str">
            <v>CONTRATO A TERMINO INDEFI</v>
          </cell>
          <cell r="J11321" t="str">
            <v>RETIRADO</v>
          </cell>
        </row>
        <row r="11322">
          <cell r="A11322">
            <v>1023035934</v>
          </cell>
          <cell r="B11322" t="str">
            <v>TOVAR GONZALEZ BRAYAN ESTEBAN</v>
          </cell>
          <cell r="C11322" t="str">
            <v>BOGOTA</v>
          </cell>
          <cell r="D11322" t="str">
            <v>028-INSTALADOR</v>
          </cell>
          <cell r="E11322">
            <v>45080</v>
          </cell>
          <cell r="F11322">
            <v>16</v>
          </cell>
          <cell r="G11322">
            <v>7</v>
          </cell>
          <cell r="H11322">
            <v>45323</v>
          </cell>
          <cell r="I11322" t="str">
            <v>CONTRATO A TERMINO INDEFI</v>
          </cell>
          <cell r="J11322" t="str">
            <v>RETIRADO</v>
          </cell>
        </row>
        <row r="11323">
          <cell r="A11323">
            <v>1023036757</v>
          </cell>
          <cell r="B11323" t="str">
            <v>TORRES ALZATE DANIEL</v>
          </cell>
          <cell r="C11323" t="str">
            <v>BOGOTA</v>
          </cell>
          <cell r="D11323" t="str">
            <v>034-AYUDANTE</v>
          </cell>
          <cell r="E11323">
            <v>43794</v>
          </cell>
          <cell r="F11323">
            <v>11</v>
          </cell>
          <cell r="G11323">
            <v>1</v>
          </cell>
          <cell r="H11323">
            <v>43795</v>
          </cell>
          <cell r="I11323" t="str">
            <v>CONTRATO A TERMINO INDEFI</v>
          </cell>
          <cell r="J11323" t="str">
            <v>RETIRADO</v>
          </cell>
        </row>
        <row r="11324">
          <cell r="A11324">
            <v>1023038101</v>
          </cell>
          <cell r="B11324" t="str">
            <v>VILLAMARIN LIEVANO EDWIN ARMANDO</v>
          </cell>
          <cell r="C11324" t="str">
            <v>BOGOTA</v>
          </cell>
          <cell r="D11324" t="str">
            <v>034-AYUDANTE</v>
          </cell>
          <cell r="E11324">
            <v>43316</v>
          </cell>
          <cell r="F11324">
            <v>11</v>
          </cell>
          <cell r="G11324">
            <v>1</v>
          </cell>
          <cell r="H11324">
            <v>43556</v>
          </cell>
          <cell r="I11324" t="str">
            <v>CONTRATO A TERMINO INDEFI</v>
          </cell>
          <cell r="J11324" t="str">
            <v>RETIRADO</v>
          </cell>
        </row>
        <row r="11325">
          <cell r="A11325">
            <v>1023038208</v>
          </cell>
          <cell r="B11325" t="str">
            <v>ROMERO VARGAS CARLOS STEEVEN</v>
          </cell>
          <cell r="C11325" t="str">
            <v>BOGOTA</v>
          </cell>
          <cell r="D11325" t="str">
            <v>028-INSTALADOR</v>
          </cell>
          <cell r="E11325">
            <v>44705</v>
          </cell>
          <cell r="F11325">
            <v>16</v>
          </cell>
          <cell r="G11325">
            <v>7</v>
          </cell>
          <cell r="H11325">
            <v>44822</v>
          </cell>
          <cell r="I11325" t="str">
            <v>CONTRATO A TERMINO INDEFI</v>
          </cell>
          <cell r="J11325" t="str">
            <v>RETIRADO</v>
          </cell>
        </row>
        <row r="11326">
          <cell r="A11326">
            <v>1023038804</v>
          </cell>
          <cell r="B11326" t="str">
            <v>ARANGO GUAUTA ANDRES CAMILO</v>
          </cell>
          <cell r="C11326" t="str">
            <v>BOGOTA</v>
          </cell>
          <cell r="D11326" t="str">
            <v>034-AYUDANTE</v>
          </cell>
          <cell r="E11326">
            <v>44708</v>
          </cell>
          <cell r="F11326">
            <v>11</v>
          </cell>
          <cell r="G11326">
            <v>3</v>
          </cell>
          <cell r="H11326">
            <v>44743</v>
          </cell>
          <cell r="I11326" t="str">
            <v>CONTRATO A TERMINO INDEFI</v>
          </cell>
          <cell r="J11326" t="str">
            <v>RETIRADO</v>
          </cell>
        </row>
        <row r="11327">
          <cell r="A11327">
            <v>1023038925</v>
          </cell>
          <cell r="B11327" t="str">
            <v>ACEVEDO RODRIGUEZ JEISSON DAVID</v>
          </cell>
          <cell r="C11327" t="str">
            <v>BOGOTA</v>
          </cell>
          <cell r="D11327" t="str">
            <v>174-AYUDANTE CONDUCTOR</v>
          </cell>
          <cell r="E11327">
            <v>45324</v>
          </cell>
          <cell r="F11327">
            <v>16</v>
          </cell>
          <cell r="G11327">
            <v>5</v>
          </cell>
          <cell r="H11327">
            <v>45385</v>
          </cell>
          <cell r="I11327" t="str">
            <v>CONTRATO A TERMINO INDEFI</v>
          </cell>
          <cell r="J11327" t="str">
            <v>RETIRADO</v>
          </cell>
        </row>
        <row r="11328">
          <cell r="A11328">
            <v>1023039072</v>
          </cell>
          <cell r="B11328" t="str">
            <v>GONZALEZ SANCHEZ FREDY ALEXANDER</v>
          </cell>
          <cell r="C11328" t="str">
            <v>BOGOTA</v>
          </cell>
          <cell r="D11328" t="str">
            <v>034-AYUDANTE</v>
          </cell>
          <cell r="E11328">
            <v>43845</v>
          </cell>
          <cell r="F11328">
            <v>16</v>
          </cell>
          <cell r="G11328">
            <v>1</v>
          </cell>
          <cell r="H11328">
            <v>44078</v>
          </cell>
          <cell r="I11328" t="str">
            <v>CONTRATO A TERMINO INDEFI</v>
          </cell>
          <cell r="J11328" t="str">
            <v>RETIRADO</v>
          </cell>
        </row>
        <row r="11329">
          <cell r="A11329">
            <v>1023039208</v>
          </cell>
          <cell r="B11329" t="str">
            <v>CERTUCHE AVELLANEDA LUIS SEBASTIAN</v>
          </cell>
          <cell r="C11329" t="str">
            <v>ZIPAQUIRA</v>
          </cell>
          <cell r="D11329" t="str">
            <v>174-AYUDANTE CONDUCTOR</v>
          </cell>
          <cell r="E11329">
            <v>45038</v>
          </cell>
          <cell r="F11329">
            <v>16</v>
          </cell>
          <cell r="G11329">
            <v>5</v>
          </cell>
          <cell r="H11329">
            <v>45079</v>
          </cell>
          <cell r="I11329" t="str">
            <v>CONTRATO A TERMINO INDEFI</v>
          </cell>
          <cell r="J11329" t="str">
            <v>RETIRADO</v>
          </cell>
        </row>
        <row r="11330">
          <cell r="A11330">
            <v>1023039517</v>
          </cell>
          <cell r="B11330" t="str">
            <v>ANACONA GOMEZ JONATHAN</v>
          </cell>
          <cell r="C11330" t="str">
            <v>BOGOTA</v>
          </cell>
          <cell r="D11330" t="str">
            <v>196-AYUDANTE CONDUCTOR MOTO</v>
          </cell>
          <cell r="E11330">
            <v>45052</v>
          </cell>
          <cell r="F11330">
            <v>16</v>
          </cell>
          <cell r="G11330">
            <v>5</v>
          </cell>
          <cell r="H11330">
            <v>45084</v>
          </cell>
          <cell r="I11330" t="str">
            <v>CONTRATO A TERMINO INDEFI</v>
          </cell>
          <cell r="J11330" t="str">
            <v>RETIRADO</v>
          </cell>
        </row>
        <row r="11331">
          <cell r="A11331">
            <v>1023039601</v>
          </cell>
          <cell r="B11331" t="str">
            <v>JIMENEZ ANACONA DAVIDSON FELIPE</v>
          </cell>
          <cell r="C11331" t="str">
            <v>BOGOTA</v>
          </cell>
          <cell r="D11331" t="str">
            <v>028-INSTALADOR</v>
          </cell>
          <cell r="E11331">
            <v>45850</v>
          </cell>
          <cell r="F11331">
            <v>16</v>
          </cell>
          <cell r="G11331">
            <v>5</v>
          </cell>
          <cell r="H11331" t="str">
            <v>9999/99/99</v>
          </cell>
          <cell r="I11331" t="str">
            <v>CONTRATO A TERMINO INDEFI</v>
          </cell>
          <cell r="J11331" t="str">
            <v>12 TV INSTALACIONES ZX BOGOT</v>
          </cell>
        </row>
        <row r="11332">
          <cell r="A11332">
            <v>1023082780</v>
          </cell>
          <cell r="B11332" t="str">
            <v>OSORIO RAMOS BRANDON SMITH</v>
          </cell>
          <cell r="C11332" t="str">
            <v>BOGOTA</v>
          </cell>
          <cell r="D11332" t="str">
            <v>232-INSTALADOR JUNIOR</v>
          </cell>
          <cell r="E11332">
            <v>45638</v>
          </cell>
          <cell r="F11332">
            <v>16</v>
          </cell>
          <cell r="G11332">
            <v>5</v>
          </cell>
          <cell r="H11332">
            <v>45748</v>
          </cell>
          <cell r="I11332" t="str">
            <v>CONTRATO A TERMINO INDEFI</v>
          </cell>
          <cell r="J11332" t="str">
            <v>RETIRADO</v>
          </cell>
        </row>
        <row r="11333">
          <cell r="A11333">
            <v>1023162387</v>
          </cell>
          <cell r="B11333" t="str">
            <v>MORENO CASTRO JUAN FERNANDO</v>
          </cell>
          <cell r="C11333" t="str">
            <v>BOGOTA</v>
          </cell>
          <cell r="D11333" t="str">
            <v>196-AYUDANTE CONDUCTOR MOTO</v>
          </cell>
          <cell r="E11333">
            <v>44922</v>
          </cell>
          <cell r="F11333">
            <v>16</v>
          </cell>
          <cell r="G11333">
            <v>5</v>
          </cell>
          <cell r="H11333">
            <v>44972</v>
          </cell>
          <cell r="I11333" t="str">
            <v>CONTRATO A TERMINO INDEFI</v>
          </cell>
          <cell r="J11333" t="str">
            <v>RETIRADO</v>
          </cell>
        </row>
        <row r="11334">
          <cell r="A11334">
            <v>1023302306</v>
          </cell>
          <cell r="B11334" t="str">
            <v>HERRERA RODRIGUEZ SANTIAGO FELIPE</v>
          </cell>
          <cell r="C11334" t="str">
            <v>BOGOTA</v>
          </cell>
          <cell r="D11334" t="str">
            <v>028-INSTALADOR</v>
          </cell>
          <cell r="E11334">
            <v>45485</v>
          </cell>
          <cell r="F11334">
            <v>16</v>
          </cell>
          <cell r="G11334">
            <v>5</v>
          </cell>
          <cell r="H11334">
            <v>45661</v>
          </cell>
          <cell r="I11334" t="str">
            <v>CONTRATO A TERMINO INDEFI</v>
          </cell>
          <cell r="J11334" t="str">
            <v>RETIRADO</v>
          </cell>
        </row>
        <row r="11335">
          <cell r="A11335">
            <v>1023363006</v>
          </cell>
          <cell r="B11335" t="str">
            <v>COBOS QUINTANA DANNA GABRIELA</v>
          </cell>
          <cell r="C11335" t="str">
            <v>BOGOTA</v>
          </cell>
          <cell r="D11335" t="str">
            <v>016-AUXILIAR DE PROYECTOS</v>
          </cell>
          <cell r="E11335">
            <v>45281</v>
          </cell>
          <cell r="F11335">
            <v>16</v>
          </cell>
          <cell r="G11335">
            <v>5</v>
          </cell>
          <cell r="H11335">
            <v>45297</v>
          </cell>
          <cell r="I11335" t="str">
            <v>CONTRATO A TERMINO INDEFI</v>
          </cell>
          <cell r="J11335" t="str">
            <v>RETIRADO</v>
          </cell>
        </row>
        <row r="11336">
          <cell r="A11336">
            <v>1023363437</v>
          </cell>
          <cell r="B11336" t="str">
            <v>BARRERA PERILLA JUAN DANILO</v>
          </cell>
          <cell r="C11336" t="str">
            <v>BOGOTA</v>
          </cell>
          <cell r="D11336" t="str">
            <v>232-INSTALADOR JUNIOR</v>
          </cell>
          <cell r="E11336">
            <v>45804</v>
          </cell>
          <cell r="F11336">
            <v>16</v>
          </cell>
          <cell r="G11336">
            <v>5</v>
          </cell>
          <cell r="H11336">
            <v>45832</v>
          </cell>
          <cell r="I11336" t="str">
            <v>CONTRATO A TERMINO INDEFI</v>
          </cell>
          <cell r="J11336" t="str">
            <v>RETIRADO</v>
          </cell>
        </row>
        <row r="11337">
          <cell r="A11337">
            <v>1023363794</v>
          </cell>
          <cell r="B11337" t="str">
            <v>MORENO COMBARIZA CRISTIAN CAMILO</v>
          </cell>
          <cell r="C11337" t="str">
            <v>BOGOTA</v>
          </cell>
          <cell r="D11337" t="str">
            <v>034-AYUDANTE</v>
          </cell>
          <cell r="E11337">
            <v>44702</v>
          </cell>
          <cell r="F11337">
            <v>16</v>
          </cell>
          <cell r="G11337">
            <v>5</v>
          </cell>
          <cell r="H11337">
            <v>44763</v>
          </cell>
          <cell r="I11337" t="str">
            <v>CONTRATO A TERMINO INDEFI</v>
          </cell>
          <cell r="J11337" t="str">
            <v>RETIRADO</v>
          </cell>
        </row>
        <row r="11338">
          <cell r="A11338">
            <v>1023366113</v>
          </cell>
          <cell r="B11338" t="str">
            <v>LOMBANA RUIZ DANIEL FELIPE</v>
          </cell>
          <cell r="C11338" t="str">
            <v>BOGOTA</v>
          </cell>
          <cell r="D11338" t="str">
            <v>196-AYUDANTE CONDUCTOR MOTO</v>
          </cell>
          <cell r="E11338">
            <v>45052</v>
          </cell>
          <cell r="F11338">
            <v>16</v>
          </cell>
          <cell r="G11338">
            <v>5</v>
          </cell>
          <cell r="H11338">
            <v>45315</v>
          </cell>
          <cell r="I11338" t="str">
            <v>Contrato sin Definir ..</v>
          </cell>
          <cell r="J11338" t="str">
            <v>RETIRADO</v>
          </cell>
        </row>
        <row r="11339">
          <cell r="A11339">
            <v>1023367476</v>
          </cell>
          <cell r="B11339" t="str">
            <v>SEDANO TORRES KEVIN SNEYDER</v>
          </cell>
          <cell r="C11339" t="str">
            <v>BOGOTA</v>
          </cell>
          <cell r="D11339" t="str">
            <v>174-AYUDANTE CONDUCTOR</v>
          </cell>
          <cell r="E11339">
            <v>45041</v>
          </cell>
          <cell r="F11339">
            <v>16</v>
          </cell>
          <cell r="G11339">
            <v>5</v>
          </cell>
          <cell r="H11339">
            <v>45141</v>
          </cell>
          <cell r="I11339" t="str">
            <v>CONTRATO A TERMINO INDEFI</v>
          </cell>
          <cell r="J11339" t="str">
            <v>RETIRADO</v>
          </cell>
        </row>
        <row r="11340">
          <cell r="A11340">
            <v>1023370170</v>
          </cell>
          <cell r="B11340" t="str">
            <v>FONSECA BARRERA LUSVID STEEVEN</v>
          </cell>
          <cell r="C11340" t="str">
            <v>PEREIRA</v>
          </cell>
          <cell r="D11340" t="str">
            <v>232-INSTALADOR JUNIOR</v>
          </cell>
          <cell r="E11340">
            <v>45989</v>
          </cell>
          <cell r="F11340">
            <v>16</v>
          </cell>
          <cell r="G11340">
            <v>29</v>
          </cell>
          <cell r="H11340">
            <v>46097</v>
          </cell>
          <cell r="I11340" t="str">
            <v>CONTRATO A TERMINO INDEFI</v>
          </cell>
          <cell r="J11340" t="str">
            <v>RETIRADO</v>
          </cell>
        </row>
        <row r="11341">
          <cell r="A11341">
            <v>1023372369</v>
          </cell>
          <cell r="B11341" t="str">
            <v>HERNANDEZ PEREZ SANDY SMITH</v>
          </cell>
          <cell r="C11341" t="str">
            <v>PEREIRA</v>
          </cell>
          <cell r="D11341" t="str">
            <v>232-INSTALADOR JUNIOR</v>
          </cell>
          <cell r="E11341">
            <v>46156</v>
          </cell>
          <cell r="F11341">
            <v>16</v>
          </cell>
          <cell r="G11341">
            <v>21</v>
          </cell>
          <cell r="H11341" t="str">
            <v>9999/99/99</v>
          </cell>
          <cell r="I11341" t="str">
            <v>CONTRATO A TERMINO INDEFI</v>
          </cell>
          <cell r="J11341" t="str">
            <v>29 TV INSTALACIONES PEREIRA</v>
          </cell>
        </row>
        <row r="11342">
          <cell r="A11342">
            <v>1023860066</v>
          </cell>
          <cell r="B11342" t="str">
            <v>ALVAREZ VILLANUEVA CRISTIAN CAMILO</v>
          </cell>
          <cell r="C11342" t="str">
            <v>BOGOTA</v>
          </cell>
          <cell r="D11342" t="str">
            <v>028-INSTALADOR</v>
          </cell>
          <cell r="E11342">
            <v>45952</v>
          </cell>
          <cell r="F11342">
            <v>16</v>
          </cell>
          <cell r="G11342">
            <v>5</v>
          </cell>
          <cell r="H11342">
            <v>46095</v>
          </cell>
          <cell r="I11342" t="str">
            <v>CONTRATO A TERMINO INDEFI</v>
          </cell>
          <cell r="J11342" t="str">
            <v>RETIRADO</v>
          </cell>
        </row>
        <row r="11343">
          <cell r="A11343">
            <v>1023860406</v>
          </cell>
          <cell r="B11343" t="str">
            <v>DAZA MARTINEZ VICTOR ANTONIO</v>
          </cell>
          <cell r="C11343" t="str">
            <v>BOGOTA</v>
          </cell>
          <cell r="D11343" t="str">
            <v>145-CUADRILLERO CONDUCTOR</v>
          </cell>
          <cell r="E11343">
            <v>42069</v>
          </cell>
          <cell r="F11343">
            <v>11</v>
          </cell>
          <cell r="G11343">
            <v>1</v>
          </cell>
          <cell r="H11343">
            <v>43831</v>
          </cell>
          <cell r="I11343" t="str">
            <v>CONTRATO A TERMINO INDEFI</v>
          </cell>
          <cell r="J11343" t="str">
            <v>RETIRADO</v>
          </cell>
        </row>
        <row r="11344">
          <cell r="A11344">
            <v>1023860409</v>
          </cell>
          <cell r="B11344" t="str">
            <v>PINZON VARGAS JOHN EDISON</v>
          </cell>
          <cell r="C11344" t="str">
            <v>BOGOTA</v>
          </cell>
          <cell r="D11344" t="str">
            <v>028-INSTALADOR</v>
          </cell>
          <cell r="E11344">
            <v>41786</v>
          </cell>
          <cell r="F11344">
            <v>16</v>
          </cell>
          <cell r="G11344">
            <v>6</v>
          </cell>
          <cell r="H11344">
            <v>42795</v>
          </cell>
          <cell r="I11344" t="str">
            <v>CONTRATO A TERMINO INDEFI</v>
          </cell>
          <cell r="J11344" t="str">
            <v>RETIRADO</v>
          </cell>
        </row>
        <row r="11345">
          <cell r="A11345">
            <v>1023860462</v>
          </cell>
          <cell r="B11345" t="str">
            <v>GONZALEZ CAMPOS EDISON LEONARDO</v>
          </cell>
          <cell r="C11345" t="str">
            <v>BOGOTA</v>
          </cell>
          <cell r="D11345" t="str">
            <v>028-INSTALADOR</v>
          </cell>
          <cell r="E11345">
            <v>39584</v>
          </cell>
          <cell r="F11345">
            <v>16</v>
          </cell>
          <cell r="G11345">
            <v>1</v>
          </cell>
          <cell r="H11345">
            <v>41864</v>
          </cell>
          <cell r="I11345" t="str">
            <v>CONTRATO A TERMINO FIJO</v>
          </cell>
          <cell r="J11345" t="str">
            <v>RETIRADO</v>
          </cell>
        </row>
        <row r="11346">
          <cell r="A11346">
            <v>1023860753</v>
          </cell>
          <cell r="B11346" t="str">
            <v>BARRETO VALENCIA DIEGO ALEJANDRO</v>
          </cell>
          <cell r="C11346" t="str">
            <v>BOGOTA</v>
          </cell>
          <cell r="D11346" t="str">
            <v>037-JEFE DE NOMINA</v>
          </cell>
          <cell r="E11346">
            <v>44573</v>
          </cell>
          <cell r="F11346">
            <v>1</v>
          </cell>
          <cell r="G11346">
            <v>6</v>
          </cell>
          <cell r="H11346">
            <v>45415</v>
          </cell>
          <cell r="I11346" t="str">
            <v>CONTRATO A TERMINO INDEFI</v>
          </cell>
          <cell r="J11346" t="str">
            <v>RETIRADO</v>
          </cell>
        </row>
        <row r="11347">
          <cell r="A11347">
            <v>1023861686</v>
          </cell>
          <cell r="B11347" t="str">
            <v>CUESTA TOVAR LUIS MIGUEL</v>
          </cell>
          <cell r="C11347" t="str">
            <v>BOGOTA</v>
          </cell>
          <cell r="D11347" t="str">
            <v>248-TECNICO OPERATIVO</v>
          </cell>
          <cell r="E11347">
            <v>46101</v>
          </cell>
          <cell r="F11347">
            <v>52</v>
          </cell>
          <cell r="G11347">
            <v>4</v>
          </cell>
          <cell r="H11347" t="str">
            <v>9999/99/99</v>
          </cell>
          <cell r="I11347" t="str">
            <v>CONTRATO A TERMINO INDEFI</v>
          </cell>
          <cell r="J11347" t="str">
            <v>76 ENEL ALUMBRADO PUBLICO</v>
          </cell>
        </row>
        <row r="11348">
          <cell r="A11348">
            <v>1023861953</v>
          </cell>
          <cell r="B11348" t="str">
            <v>CACERES JAIME GABRIEL</v>
          </cell>
          <cell r="C11348" t="str">
            <v>BOGOTA</v>
          </cell>
          <cell r="D11348" t="str">
            <v>032-LINIERO</v>
          </cell>
          <cell r="E11348">
            <v>40026</v>
          </cell>
          <cell r="F11348">
            <v>11</v>
          </cell>
          <cell r="G11348">
            <v>1</v>
          </cell>
          <cell r="H11348">
            <v>41548</v>
          </cell>
          <cell r="I11348" t="str">
            <v>CONTRATO A TERMINO INDEFI</v>
          </cell>
          <cell r="J11348" t="str">
            <v>RETIRADO</v>
          </cell>
        </row>
        <row r="11349">
          <cell r="A11349">
            <v>1023862083</v>
          </cell>
          <cell r="B11349" t="str">
            <v>MONROY CUERVO CARLOS ALONSO</v>
          </cell>
          <cell r="C11349" t="str">
            <v>BOGOTA</v>
          </cell>
          <cell r="D11349" t="str">
            <v>028-INSTALADOR</v>
          </cell>
          <cell r="E11349">
            <v>42606</v>
          </cell>
          <cell r="F11349">
            <v>16</v>
          </cell>
          <cell r="G11349">
            <v>5</v>
          </cell>
          <cell r="H11349" t="str">
            <v>9999/99/99</v>
          </cell>
          <cell r="I11349" t="str">
            <v>CONTRATO A TERMINO INDEFI</v>
          </cell>
          <cell r="J11349" t="str">
            <v>12 TV INSTALACIONES ZX BOGOT</v>
          </cell>
        </row>
        <row r="11350">
          <cell r="A11350">
            <v>1023862224</v>
          </cell>
          <cell r="B11350" t="str">
            <v>VELANDIA MORENO DEIBY FELIPE</v>
          </cell>
          <cell r="C11350" t="str">
            <v>BOGOTA</v>
          </cell>
          <cell r="D11350" t="str">
            <v>248-TECNICO OPERATIVO</v>
          </cell>
          <cell r="E11350">
            <v>45895</v>
          </cell>
          <cell r="F11350">
            <v>52</v>
          </cell>
          <cell r="G11350">
            <v>4</v>
          </cell>
          <cell r="H11350">
            <v>45940</v>
          </cell>
          <cell r="I11350" t="str">
            <v>CONTRATO A TERMINO INDEFI</v>
          </cell>
          <cell r="J11350" t="str">
            <v>RETIRADO</v>
          </cell>
        </row>
        <row r="11351">
          <cell r="A11351">
            <v>1023862859</v>
          </cell>
          <cell r="B11351" t="str">
            <v>TOLOSA POLANCO FABIAN ANDRES</v>
          </cell>
          <cell r="C11351" t="str">
            <v>BOGOTA</v>
          </cell>
          <cell r="D11351" t="str">
            <v>034-AYUDANTE</v>
          </cell>
          <cell r="E11351">
            <v>40974</v>
          </cell>
          <cell r="F11351">
            <v>16</v>
          </cell>
          <cell r="G11351">
            <v>1</v>
          </cell>
          <cell r="H11351">
            <v>41061</v>
          </cell>
          <cell r="I11351" t="str">
            <v>CONTRATO A TERMINO INDEFI</v>
          </cell>
          <cell r="J11351" t="str">
            <v>RETIRADO</v>
          </cell>
        </row>
        <row r="11352">
          <cell r="A11352">
            <v>1023862996</v>
          </cell>
          <cell r="B11352" t="str">
            <v>ROMERO ROSAS SANTIAGO NICOLAS</v>
          </cell>
          <cell r="C11352" t="str">
            <v>BOGOTA</v>
          </cell>
          <cell r="D11352" t="str">
            <v>028-INSTALADOR</v>
          </cell>
          <cell r="E11352">
            <v>45044</v>
          </cell>
          <cell r="F11352">
            <v>16</v>
          </cell>
          <cell r="G11352">
            <v>5</v>
          </cell>
          <cell r="H11352">
            <v>45306</v>
          </cell>
          <cell r="I11352" t="str">
            <v>CONTRATO A TERMINO INDEFI</v>
          </cell>
          <cell r="J11352" t="str">
            <v>RETIRADO</v>
          </cell>
        </row>
        <row r="11353">
          <cell r="A11353">
            <v>1023863486</v>
          </cell>
          <cell r="B11353" t="str">
            <v>LOPEZ AGUIRRE VICTOR ALFONSO</v>
          </cell>
          <cell r="C11353" t="str">
            <v>BOGOTA</v>
          </cell>
          <cell r="D11353" t="str">
            <v>034-AYUDANTE</v>
          </cell>
          <cell r="E11353">
            <v>41001</v>
          </cell>
          <cell r="F11353">
            <v>16</v>
          </cell>
          <cell r="G11353">
            <v>6</v>
          </cell>
          <cell r="H11353">
            <v>41214</v>
          </cell>
          <cell r="I11353" t="str">
            <v>CONTRATO A TERMINO INDEFI</v>
          </cell>
          <cell r="J11353" t="str">
            <v>RETIRADO</v>
          </cell>
        </row>
        <row r="11354">
          <cell r="A11354">
            <v>1023863693</v>
          </cell>
          <cell r="B11354" t="str">
            <v>SANCHEZ REYES JHONATHAN ORLANDO</v>
          </cell>
          <cell r="C11354" t="str">
            <v>BOGOTA</v>
          </cell>
          <cell r="D11354" t="str">
            <v>028-INSTALADOR</v>
          </cell>
          <cell r="E11354">
            <v>40827</v>
          </cell>
          <cell r="F11354">
            <v>16</v>
          </cell>
          <cell r="G11354">
            <v>6</v>
          </cell>
          <cell r="H11354">
            <v>42219</v>
          </cell>
          <cell r="I11354" t="str">
            <v>CONTRATO A TERMINO INDEFI</v>
          </cell>
          <cell r="J11354" t="str">
            <v>RETIRADO</v>
          </cell>
        </row>
        <row r="11355">
          <cell r="A11355">
            <v>1023864109</v>
          </cell>
          <cell r="B11355" t="str">
            <v>SANTA ROJAS MAQUIVER</v>
          </cell>
          <cell r="C11355" t="str">
            <v>BOGOTA</v>
          </cell>
          <cell r="D11355" t="str">
            <v>028-INSTALADOR</v>
          </cell>
          <cell r="E11355">
            <v>45342</v>
          </cell>
          <cell r="F11355">
            <v>16</v>
          </cell>
          <cell r="G11355">
            <v>5</v>
          </cell>
          <cell r="H11355">
            <v>45383</v>
          </cell>
          <cell r="I11355" t="str">
            <v>CONTRATO A TERMINO INDEFI</v>
          </cell>
          <cell r="J11355" t="str">
            <v>RETIRADO</v>
          </cell>
        </row>
        <row r="11356">
          <cell r="A11356">
            <v>1023864174</v>
          </cell>
          <cell r="B11356" t="str">
            <v>GUZMAN GUTIERREZ JONHATAN</v>
          </cell>
          <cell r="C11356" t="str">
            <v>BOGOTA</v>
          </cell>
          <cell r="D11356" t="str">
            <v>017-JEFE DE LOGISTICA</v>
          </cell>
          <cell r="E11356">
            <v>39623</v>
          </cell>
          <cell r="F11356">
            <v>11</v>
          </cell>
          <cell r="G11356">
            <v>1</v>
          </cell>
          <cell r="H11356">
            <v>39868</v>
          </cell>
          <cell r="I11356" t="str">
            <v>CONTRATO A TERMINO FIJO</v>
          </cell>
          <cell r="J11356" t="str">
            <v>RETIRADO</v>
          </cell>
        </row>
        <row r="11357">
          <cell r="A11357">
            <v>1023865069</v>
          </cell>
          <cell r="B11357" t="str">
            <v>ROJAS PARRA JONHER SEBASTIAN</v>
          </cell>
          <cell r="C11357" t="str">
            <v>BOGOTA</v>
          </cell>
          <cell r="D11357" t="str">
            <v>034-AYUDANTE</v>
          </cell>
          <cell r="E11357">
            <v>44866</v>
          </cell>
          <cell r="F11357">
            <v>16</v>
          </cell>
          <cell r="G11357">
            <v>5</v>
          </cell>
          <cell r="H11357">
            <v>44874</v>
          </cell>
          <cell r="I11357" t="str">
            <v>CONTRATO A TERMINO INDEFI</v>
          </cell>
          <cell r="J11357" t="str">
            <v>RETIRADO</v>
          </cell>
        </row>
        <row r="11358">
          <cell r="A11358">
            <v>1023865465</v>
          </cell>
          <cell r="B11358" t="str">
            <v>MUNOZ ARDILA VICTOR ALFONSO</v>
          </cell>
          <cell r="C11358" t="str">
            <v>BOGOTA</v>
          </cell>
          <cell r="D11358" t="str">
            <v>034-AYUDANTE</v>
          </cell>
          <cell r="E11358">
            <v>40891</v>
          </cell>
          <cell r="F11358">
            <v>11</v>
          </cell>
          <cell r="G11358">
            <v>1</v>
          </cell>
          <cell r="H11358">
            <v>40903</v>
          </cell>
          <cell r="I11358" t="str">
            <v>CONTRATO A TERMINO INDEFI</v>
          </cell>
          <cell r="J11358" t="str">
            <v>RETIRADO</v>
          </cell>
        </row>
        <row r="11359">
          <cell r="A11359">
            <v>1023865807</v>
          </cell>
          <cell r="B11359" t="str">
            <v>LOPEZ ALVAREZ JHON JAIRO</v>
          </cell>
          <cell r="C11359" t="str">
            <v>BOGOTA</v>
          </cell>
          <cell r="D11359" t="str">
            <v>034-AYUDANTE</v>
          </cell>
          <cell r="E11359">
            <v>40913</v>
          </cell>
          <cell r="F11359">
            <v>11</v>
          </cell>
          <cell r="G11359">
            <v>3</v>
          </cell>
          <cell r="H11359">
            <v>41183</v>
          </cell>
          <cell r="I11359" t="str">
            <v>CONTRATO A TERMINO INDEFI</v>
          </cell>
          <cell r="J11359" t="str">
            <v>RETIRADO</v>
          </cell>
        </row>
        <row r="11360">
          <cell r="A11360">
            <v>1023865960</v>
          </cell>
          <cell r="B11360" t="str">
            <v>ACEVEDO RODRIGUEZ CARLOS ANDRES</v>
          </cell>
          <cell r="C11360" t="str">
            <v>BOGOTA</v>
          </cell>
          <cell r="D11360" t="str">
            <v>028-INSTALADOR</v>
          </cell>
          <cell r="E11360">
            <v>39904</v>
          </cell>
          <cell r="F11360">
            <v>16</v>
          </cell>
          <cell r="G11360">
            <v>1</v>
          </cell>
          <cell r="H11360">
            <v>43139</v>
          </cell>
          <cell r="I11360" t="str">
            <v>CONTRATO A TERMINO INDEFI</v>
          </cell>
          <cell r="J11360" t="str">
            <v>RETIRADO</v>
          </cell>
        </row>
        <row r="11361">
          <cell r="A11361">
            <v>1023866004</v>
          </cell>
          <cell r="B11361" t="str">
            <v>ALFARO GARZON JOHN FREDY</v>
          </cell>
          <cell r="C11361" t="str">
            <v>BOGOTA</v>
          </cell>
          <cell r="D11361" t="str">
            <v>035-CONDUCTOR</v>
          </cell>
          <cell r="E11361">
            <v>41530</v>
          </cell>
          <cell r="F11361">
            <v>16</v>
          </cell>
          <cell r="G11361">
            <v>1</v>
          </cell>
          <cell r="H11361">
            <v>42466</v>
          </cell>
          <cell r="I11361" t="str">
            <v>CONTRATO A TERMINO INDEFI</v>
          </cell>
          <cell r="J11361" t="str">
            <v>RETIRADO</v>
          </cell>
        </row>
        <row r="11362">
          <cell r="A11362">
            <v>1023866070</v>
          </cell>
          <cell r="B11362" t="str">
            <v>ROJAS TOVAR HERNAN CAMILO</v>
          </cell>
          <cell r="C11362" t="str">
            <v>BOGOTA</v>
          </cell>
          <cell r="D11362" t="str">
            <v>034-AYUDANTE</v>
          </cell>
          <cell r="E11362">
            <v>43476</v>
          </cell>
          <cell r="F11362">
            <v>16</v>
          </cell>
          <cell r="G11362">
            <v>1</v>
          </cell>
          <cell r="H11362">
            <v>43586</v>
          </cell>
          <cell r="I11362" t="str">
            <v>CONTRATO A TERMINO INDEFI</v>
          </cell>
          <cell r="J11362" t="str">
            <v>RETIRADO</v>
          </cell>
        </row>
        <row r="11363">
          <cell r="A11363">
            <v>1023866120</v>
          </cell>
          <cell r="B11363" t="str">
            <v>SANTANA BECERRA ANDRES ENRIQUE</v>
          </cell>
          <cell r="C11363" t="str">
            <v>BOGOTA</v>
          </cell>
          <cell r="D11363" t="str">
            <v>034-AYUDANTE</v>
          </cell>
          <cell r="E11363">
            <v>42418</v>
          </cell>
          <cell r="F11363">
            <v>16</v>
          </cell>
          <cell r="G11363">
            <v>1</v>
          </cell>
          <cell r="H11363">
            <v>42465</v>
          </cell>
          <cell r="I11363" t="str">
            <v>CONTRATO A TERMINO INDEFI</v>
          </cell>
          <cell r="J11363" t="str">
            <v>RETIRADO</v>
          </cell>
        </row>
        <row r="11364">
          <cell r="A11364">
            <v>1023866248</v>
          </cell>
          <cell r="B11364" t="str">
            <v>HIGUERA ROMERO JAVIER</v>
          </cell>
          <cell r="C11364" t="str">
            <v>BOGOTA</v>
          </cell>
          <cell r="D11364" t="str">
            <v>026-SUPERVISOR</v>
          </cell>
          <cell r="E11364">
            <v>40287</v>
          </cell>
          <cell r="F11364">
            <v>16</v>
          </cell>
          <cell r="G11364">
            <v>1</v>
          </cell>
          <cell r="H11364">
            <v>41723</v>
          </cell>
          <cell r="I11364" t="str">
            <v>CONTRATO A TERMINO INDEFI</v>
          </cell>
          <cell r="J11364" t="str">
            <v>RETIRADO</v>
          </cell>
        </row>
        <row r="11365">
          <cell r="A11365">
            <v>1023866677</v>
          </cell>
          <cell r="B11365" t="str">
            <v>DUARTE SAENZ JOSE LUIS</v>
          </cell>
          <cell r="C11365" t="str">
            <v>BOGOTA</v>
          </cell>
          <cell r="D11365" t="str">
            <v>034-AYUDANTE</v>
          </cell>
          <cell r="E11365">
            <v>43196</v>
          </cell>
          <cell r="F11365">
            <v>16</v>
          </cell>
          <cell r="G11365">
            <v>1</v>
          </cell>
          <cell r="H11365">
            <v>43284</v>
          </cell>
          <cell r="I11365" t="str">
            <v>CONTRATO A TERMINO INDEFI</v>
          </cell>
          <cell r="J11365" t="str">
            <v>RETIRADO</v>
          </cell>
        </row>
        <row r="11366">
          <cell r="A11366">
            <v>1023867110</v>
          </cell>
          <cell r="B11366" t="str">
            <v>PORRAS AMEZQUITA JOHN FREDY</v>
          </cell>
          <cell r="C11366" t="str">
            <v>BOGOTA</v>
          </cell>
          <cell r="D11366" t="str">
            <v>028-INSTALADOR</v>
          </cell>
          <cell r="E11366">
            <v>40753</v>
          </cell>
          <cell r="F11366">
            <v>16</v>
          </cell>
          <cell r="G11366">
            <v>1</v>
          </cell>
          <cell r="H11366">
            <v>41308</v>
          </cell>
          <cell r="I11366" t="str">
            <v>CONTRATO A TERMINO INDEFI</v>
          </cell>
          <cell r="J11366" t="str">
            <v>RETIRADO</v>
          </cell>
        </row>
        <row r="11367">
          <cell r="A11367">
            <v>1023867741</v>
          </cell>
          <cell r="B11367" t="str">
            <v>TORRES QUINCHANEGUA FRANK STEVEN</v>
          </cell>
          <cell r="C11367" t="str">
            <v>BOGOTA</v>
          </cell>
          <cell r="D11367" t="str">
            <v>034-AYUDANTE</v>
          </cell>
          <cell r="E11367">
            <v>40567</v>
          </cell>
          <cell r="F11367">
            <v>11</v>
          </cell>
          <cell r="G11367">
            <v>1</v>
          </cell>
          <cell r="H11367">
            <v>40689</v>
          </cell>
          <cell r="I11367" t="str">
            <v>CONTRATO A TERMINO INDEFI</v>
          </cell>
          <cell r="J11367" t="str">
            <v>RETIRADO</v>
          </cell>
        </row>
        <row r="11368">
          <cell r="A11368">
            <v>1023868196</v>
          </cell>
          <cell r="B11368" t="str">
            <v>FRAILE ANTIVAR PEDRO ANTIVAR</v>
          </cell>
          <cell r="C11368" t="str">
            <v>BOGOTA</v>
          </cell>
          <cell r="D11368" t="str">
            <v>034-AYUDANTE</v>
          </cell>
          <cell r="E11368">
            <v>40427</v>
          </cell>
          <cell r="F11368">
            <v>16</v>
          </cell>
          <cell r="G11368">
            <v>1</v>
          </cell>
          <cell r="H11368">
            <v>40444</v>
          </cell>
          <cell r="I11368" t="str">
            <v>CONTRATO A TERMINO INDEFI</v>
          </cell>
          <cell r="J11368" t="str">
            <v>RETIRADO</v>
          </cell>
        </row>
        <row r="11369">
          <cell r="A11369">
            <v>1023868200</v>
          </cell>
          <cell r="B11369" t="str">
            <v>GUTIERREZ GUEVARA DANIEL</v>
          </cell>
          <cell r="C11369" t="str">
            <v>BOGOTA</v>
          </cell>
          <cell r="D11369" t="str">
            <v>019-JEFE DE ALMACEN</v>
          </cell>
          <cell r="E11369">
            <v>40756</v>
          </cell>
          <cell r="F11369">
            <v>27</v>
          </cell>
          <cell r="G11369">
            <v>20</v>
          </cell>
          <cell r="H11369">
            <v>43498</v>
          </cell>
          <cell r="I11369" t="str">
            <v>CONTRATO A TERMINO INDEFI</v>
          </cell>
          <cell r="J11369" t="str">
            <v>RETIRADO</v>
          </cell>
        </row>
        <row r="11370">
          <cell r="A11370">
            <v>1023868782</v>
          </cell>
          <cell r="B11370" t="str">
            <v>CORTES ARIAS JUAN CAMILO</v>
          </cell>
          <cell r="C11370" t="str">
            <v>BOGOTA</v>
          </cell>
          <cell r="D11370" t="str">
            <v>197-INSTALADOR CONDUC MOTO</v>
          </cell>
          <cell r="E11370">
            <v>45036</v>
          </cell>
          <cell r="F11370">
            <v>16</v>
          </cell>
          <cell r="G11370">
            <v>7</v>
          </cell>
          <cell r="H11370">
            <v>45112</v>
          </cell>
          <cell r="I11370" t="str">
            <v>CONTRATO A TERMINO INDEFI</v>
          </cell>
          <cell r="J11370" t="str">
            <v>RETIRADO</v>
          </cell>
        </row>
        <row r="11371">
          <cell r="A11371">
            <v>1023868952</v>
          </cell>
          <cell r="B11371" t="str">
            <v>MENDEZ MONROY MELANIE</v>
          </cell>
          <cell r="C11371" t="str">
            <v>BOGOTA</v>
          </cell>
          <cell r="D11371" t="str">
            <v>016-AUXILIAR DE PROYECTOS</v>
          </cell>
          <cell r="E11371">
            <v>46099</v>
          </cell>
          <cell r="F11371">
            <v>16</v>
          </cell>
          <cell r="G11371">
            <v>5</v>
          </cell>
          <cell r="H11371">
            <v>46121</v>
          </cell>
          <cell r="I11371" t="str">
            <v>CONTRATO A TERMINO INDEFI</v>
          </cell>
          <cell r="J11371" t="str">
            <v>RETIRADO</v>
          </cell>
        </row>
        <row r="11372">
          <cell r="A11372">
            <v>1023869357</v>
          </cell>
          <cell r="B11372" t="str">
            <v>RODRIGUEZ CARDENAS GUSTAVO ADOLFO</v>
          </cell>
          <cell r="C11372" t="str">
            <v>BOGOTA</v>
          </cell>
          <cell r="D11372" t="str">
            <v>034-AYUDANTE</v>
          </cell>
          <cell r="E11372">
            <v>40896</v>
          </cell>
          <cell r="F11372">
            <v>16</v>
          </cell>
          <cell r="G11372">
            <v>1</v>
          </cell>
          <cell r="H11372">
            <v>40969</v>
          </cell>
          <cell r="I11372" t="str">
            <v>CONTRATO A TERMINO INDEFI</v>
          </cell>
          <cell r="J11372" t="str">
            <v>RETIRADO</v>
          </cell>
        </row>
        <row r="11373">
          <cell r="A11373">
            <v>1023869542</v>
          </cell>
          <cell r="B11373" t="str">
            <v>MESA LOPEZ JUAN MANUEL</v>
          </cell>
          <cell r="C11373" t="str">
            <v>BOGOTA</v>
          </cell>
          <cell r="D11373" t="str">
            <v>033-EMPALMADOR</v>
          </cell>
          <cell r="E11373">
            <v>42422</v>
          </cell>
          <cell r="F11373">
            <v>11</v>
          </cell>
          <cell r="G11373">
            <v>1</v>
          </cell>
          <cell r="H11373">
            <v>43518</v>
          </cell>
          <cell r="I11373" t="str">
            <v>CONTRATO A TERMINO INDEFI</v>
          </cell>
          <cell r="J11373" t="str">
            <v>RETIRADO</v>
          </cell>
        </row>
        <row r="11374">
          <cell r="A11374">
            <v>1023869576</v>
          </cell>
          <cell r="B11374" t="str">
            <v>RUEDA MOTTA JOHAN CAMILO</v>
          </cell>
          <cell r="C11374" t="str">
            <v>BOGOTA</v>
          </cell>
          <cell r="D11374" t="str">
            <v>219-AYUDANTE JUNIOR</v>
          </cell>
          <cell r="E11374">
            <v>45044</v>
          </cell>
          <cell r="F11374">
            <v>16</v>
          </cell>
          <cell r="G11374">
            <v>5</v>
          </cell>
          <cell r="H11374">
            <v>45108</v>
          </cell>
          <cell r="I11374" t="str">
            <v>CONTRATO A TERMINO INDEFI</v>
          </cell>
          <cell r="J11374" t="str">
            <v>RETIRADO</v>
          </cell>
        </row>
        <row r="11375">
          <cell r="A11375">
            <v>1023869904</v>
          </cell>
          <cell r="B11375" t="str">
            <v>FUENTES NELSON ESMIXON</v>
          </cell>
          <cell r="C11375" t="str">
            <v>MEDELLIN</v>
          </cell>
          <cell r="D11375" t="str">
            <v>034-AYUDANTE</v>
          </cell>
          <cell r="E11375">
            <v>41001</v>
          </cell>
          <cell r="F11375">
            <v>16</v>
          </cell>
          <cell r="G11375">
            <v>61</v>
          </cell>
          <cell r="H11375">
            <v>41781</v>
          </cell>
          <cell r="I11375" t="str">
            <v>CONTRATO A TERMINO INDEFI</v>
          </cell>
          <cell r="J11375" t="str">
            <v>RETIRADO</v>
          </cell>
        </row>
        <row r="11376">
          <cell r="A11376">
            <v>1023870059</v>
          </cell>
          <cell r="B11376" t="str">
            <v>GONZALEZ HERRERA JESUS ELIECER</v>
          </cell>
          <cell r="C11376" t="str">
            <v>BOGOTA</v>
          </cell>
          <cell r="D11376" t="str">
            <v>249-LIDER TECNICO CONDUCTOR</v>
          </cell>
          <cell r="E11376">
            <v>45877</v>
          </cell>
          <cell r="F11376">
            <v>52</v>
          </cell>
          <cell r="G11376">
            <v>4</v>
          </cell>
          <cell r="H11376" t="str">
            <v>9999/99/99</v>
          </cell>
          <cell r="I11376" t="str">
            <v>CONTRATO A TERMINO INDEFI</v>
          </cell>
          <cell r="J11376" t="str">
            <v>76 ENEL ALUMBRADO PUBLICO</v>
          </cell>
        </row>
        <row r="11377">
          <cell r="A11377">
            <v>1023870132</v>
          </cell>
          <cell r="B11377" t="str">
            <v>LA ROTTA FRANCO EDWARD STEVEN</v>
          </cell>
          <cell r="C11377" t="str">
            <v>BOGOTA</v>
          </cell>
          <cell r="D11377" t="str">
            <v>028-INSTALADOR</v>
          </cell>
          <cell r="E11377">
            <v>41864</v>
          </cell>
          <cell r="F11377">
            <v>16</v>
          </cell>
          <cell r="G11377">
            <v>1</v>
          </cell>
          <cell r="H11377">
            <v>42156</v>
          </cell>
          <cell r="I11377" t="str">
            <v>CONTRATO A TERMINO INDEFI</v>
          </cell>
          <cell r="J11377" t="str">
            <v>RETIRADO</v>
          </cell>
        </row>
        <row r="11378">
          <cell r="A11378">
            <v>1023870252</v>
          </cell>
          <cell r="B11378" t="str">
            <v>SIERRA ARIZA MANUEL ANTONIO</v>
          </cell>
          <cell r="C11378" t="str">
            <v>BOGOTA</v>
          </cell>
          <cell r="D11378" t="str">
            <v>034-AYUDANTE</v>
          </cell>
          <cell r="E11378">
            <v>39864</v>
          </cell>
          <cell r="F11378">
            <v>16</v>
          </cell>
          <cell r="G11378">
            <v>11</v>
          </cell>
          <cell r="H11378">
            <v>39886</v>
          </cell>
          <cell r="I11378" t="str">
            <v>CONTRATO A TERMINO FIJO</v>
          </cell>
          <cell r="J11378" t="str">
            <v>RETIRADO</v>
          </cell>
        </row>
        <row r="11379">
          <cell r="A11379">
            <v>1023870555</v>
          </cell>
          <cell r="B11379" t="str">
            <v>SALAMANCA TIRIAT FABIAN ALONSO</v>
          </cell>
          <cell r="C11379" t="str">
            <v>BOGOTA</v>
          </cell>
          <cell r="D11379" t="str">
            <v>033-EMPALMADOR</v>
          </cell>
          <cell r="E11379">
            <v>42979</v>
          </cell>
          <cell r="F11379">
            <v>11</v>
          </cell>
          <cell r="G11379">
            <v>1</v>
          </cell>
          <cell r="H11379">
            <v>43132</v>
          </cell>
          <cell r="I11379" t="str">
            <v>CONTRATO A TERMINO INDEFI</v>
          </cell>
          <cell r="J11379" t="str">
            <v>RETIRADO</v>
          </cell>
        </row>
        <row r="11380">
          <cell r="A11380">
            <v>1023870586</v>
          </cell>
          <cell r="B11380" t="str">
            <v>BERNAL ROMERO ANABEL</v>
          </cell>
          <cell r="C11380" t="str">
            <v>BOGOTA</v>
          </cell>
          <cell r="D11380" t="str">
            <v>052-INGENIERO SOPORTE INFRAESTRUCTURA</v>
          </cell>
          <cell r="E11380">
            <v>39125</v>
          </cell>
          <cell r="F11380">
            <v>1</v>
          </cell>
          <cell r="G11380">
            <v>9</v>
          </cell>
          <cell r="H11380">
            <v>39299</v>
          </cell>
          <cell r="I11380" t="str">
            <v>CONTRATO A TERMINO FIJO</v>
          </cell>
          <cell r="J11380" t="str">
            <v>RETIRADO</v>
          </cell>
        </row>
        <row r="11381">
          <cell r="A11381">
            <v>1023871103</v>
          </cell>
          <cell r="B11381" t="str">
            <v>RODRIGUEZ ALBA JAIR ANTONIO</v>
          </cell>
          <cell r="C11381" t="str">
            <v>BOGOTA</v>
          </cell>
          <cell r="D11381" t="str">
            <v>174-AYUDANTE CONDUCTOR</v>
          </cell>
          <cell r="E11381">
            <v>45749</v>
          </cell>
          <cell r="F11381">
            <v>16</v>
          </cell>
          <cell r="G11381">
            <v>5</v>
          </cell>
          <cell r="H11381">
            <v>45883</v>
          </cell>
          <cell r="I11381" t="str">
            <v>CONTRATO A TERMINO INDEFI</v>
          </cell>
          <cell r="J11381" t="str">
            <v>RETIRADO</v>
          </cell>
        </row>
        <row r="11382">
          <cell r="A11382">
            <v>1023871290</v>
          </cell>
          <cell r="B11382" t="str">
            <v>DELGADO PARDO JUAN CARLOS</v>
          </cell>
          <cell r="C11382" t="str">
            <v>BOGOTA</v>
          </cell>
          <cell r="D11382" t="str">
            <v>028-INSTALADOR</v>
          </cell>
          <cell r="E11382">
            <v>40269</v>
          </cell>
          <cell r="F11382">
            <v>16</v>
          </cell>
          <cell r="G11382">
            <v>1</v>
          </cell>
          <cell r="H11382">
            <v>41699</v>
          </cell>
          <cell r="I11382" t="str">
            <v>CONTRATO A TERMINO INDEFI</v>
          </cell>
          <cell r="J11382" t="str">
            <v>RETIRADO</v>
          </cell>
        </row>
        <row r="11383">
          <cell r="A11383">
            <v>1023871376</v>
          </cell>
          <cell r="B11383" t="str">
            <v>MARTINEZ MORENO CAMILO ANDRES</v>
          </cell>
          <cell r="C11383" t="str">
            <v>BOGOTA</v>
          </cell>
          <cell r="D11383" t="str">
            <v>232-INSTALADOR JUNIOR</v>
          </cell>
          <cell r="E11383">
            <v>45734</v>
          </cell>
          <cell r="F11383">
            <v>16</v>
          </cell>
          <cell r="G11383">
            <v>5</v>
          </cell>
          <cell r="H11383" t="str">
            <v>9999/99/99</v>
          </cell>
          <cell r="I11383" t="str">
            <v>CONTRATO A TERMINO INDEFI</v>
          </cell>
          <cell r="J11383" t="str">
            <v>12 TV INSTALACIONES ZX BOGOT</v>
          </cell>
        </row>
        <row r="11384">
          <cell r="A11384">
            <v>1023871699</v>
          </cell>
          <cell r="B11384" t="str">
            <v>OYOLA PINZON SONIA</v>
          </cell>
          <cell r="C11384" t="str">
            <v>BOGOTA</v>
          </cell>
          <cell r="D11384" t="str">
            <v>027-DIBUJANTE</v>
          </cell>
          <cell r="E11384">
            <v>43421</v>
          </cell>
          <cell r="F11384">
            <v>11</v>
          </cell>
          <cell r="G11384">
            <v>1</v>
          </cell>
          <cell r="H11384">
            <v>45597</v>
          </cell>
          <cell r="I11384" t="str">
            <v>CONTRATO A TERMINO INDEFI</v>
          </cell>
          <cell r="J11384" t="str">
            <v>RETIRADO</v>
          </cell>
        </row>
        <row r="11385">
          <cell r="A11385">
            <v>1023871710</v>
          </cell>
          <cell r="B11385" t="str">
            <v>GONZALEZ VELASQUEZ RAFAEL EDILBERTO</v>
          </cell>
          <cell r="C11385" t="str">
            <v>BOGOTA</v>
          </cell>
          <cell r="D11385" t="str">
            <v>028-INSTALADOR</v>
          </cell>
          <cell r="E11385">
            <v>42583</v>
          </cell>
          <cell r="F11385">
            <v>16</v>
          </cell>
          <cell r="G11385">
            <v>1</v>
          </cell>
          <cell r="H11385">
            <v>43399</v>
          </cell>
          <cell r="I11385" t="str">
            <v>CONTRATO A TERMINO INDEFI</v>
          </cell>
          <cell r="J11385" t="str">
            <v>RETIRADO</v>
          </cell>
        </row>
        <row r="11386">
          <cell r="A11386">
            <v>1023871945</v>
          </cell>
          <cell r="B11386" t="str">
            <v>QUIROGA ROJAS EDWIN JESUS</v>
          </cell>
          <cell r="C11386" t="str">
            <v>BOGOTA</v>
          </cell>
          <cell r="D11386" t="str">
            <v>034-AYUDANTE</v>
          </cell>
          <cell r="E11386">
            <v>39624</v>
          </cell>
          <cell r="F11386">
            <v>16</v>
          </cell>
          <cell r="G11386">
            <v>1</v>
          </cell>
          <cell r="H11386">
            <v>39686</v>
          </cell>
          <cell r="I11386" t="str">
            <v>CONTRATO A TERMINO FIJO</v>
          </cell>
          <cell r="J11386" t="str">
            <v>RETIRADO</v>
          </cell>
        </row>
        <row r="11387">
          <cell r="A11387">
            <v>1023872157</v>
          </cell>
          <cell r="B11387" t="str">
            <v>VARGAS CORREDOR ECSON HARLEY</v>
          </cell>
          <cell r="C11387" t="str">
            <v>BOGOTA</v>
          </cell>
          <cell r="D11387" t="str">
            <v>034-AYUDANTE</v>
          </cell>
          <cell r="E11387">
            <v>41396</v>
          </cell>
          <cell r="F11387">
            <v>11</v>
          </cell>
          <cell r="G11387">
            <v>1</v>
          </cell>
          <cell r="H11387">
            <v>41467</v>
          </cell>
          <cell r="I11387" t="str">
            <v>CONTRATO A TERMINO INDEFI</v>
          </cell>
          <cell r="J11387" t="str">
            <v>RETIRADO</v>
          </cell>
        </row>
        <row r="11388">
          <cell r="A11388">
            <v>1023872317</v>
          </cell>
          <cell r="B11388" t="str">
            <v>PARDO LOPEZ JAMES DUBERNEY</v>
          </cell>
          <cell r="C11388" t="str">
            <v>BOGOTA</v>
          </cell>
          <cell r="D11388" t="str">
            <v>034-AYUDANTE</v>
          </cell>
          <cell r="E11388">
            <v>39864</v>
          </cell>
          <cell r="F11388">
            <v>16</v>
          </cell>
          <cell r="G11388">
            <v>1</v>
          </cell>
          <cell r="H11388">
            <v>39878</v>
          </cell>
          <cell r="I11388" t="str">
            <v>CONTRATO A TERMINO FIJO</v>
          </cell>
          <cell r="J11388" t="str">
            <v>RETIRADO</v>
          </cell>
        </row>
        <row r="11389">
          <cell r="A11389">
            <v>1023872384</v>
          </cell>
          <cell r="B11389" t="str">
            <v>GARCIA BERNAL JOSE LUIS</v>
          </cell>
          <cell r="C11389" t="str">
            <v>BOGOTA</v>
          </cell>
          <cell r="D11389" t="str">
            <v>028-INSTALADOR</v>
          </cell>
          <cell r="E11389">
            <v>42775</v>
          </cell>
          <cell r="F11389">
            <v>16</v>
          </cell>
          <cell r="G11389">
            <v>6</v>
          </cell>
          <cell r="H11389">
            <v>43009</v>
          </cell>
          <cell r="I11389" t="str">
            <v>CONTRATO A TERMINO INDEFI</v>
          </cell>
          <cell r="J11389" t="str">
            <v>RETIRADO</v>
          </cell>
        </row>
        <row r="11390">
          <cell r="A11390">
            <v>1023872392</v>
          </cell>
          <cell r="B11390" t="str">
            <v>AVILA CIFUENTES LUIS HERNANDO</v>
          </cell>
          <cell r="C11390" t="str">
            <v>BOGOTA</v>
          </cell>
          <cell r="D11390" t="str">
            <v>034-AYUDANTE</v>
          </cell>
          <cell r="E11390">
            <v>42438</v>
          </cell>
          <cell r="F11390">
            <v>16</v>
          </cell>
          <cell r="G11390">
            <v>1</v>
          </cell>
          <cell r="H11390">
            <v>42499</v>
          </cell>
          <cell r="I11390" t="str">
            <v>CONTRATO A TERMINO INDEFI</v>
          </cell>
          <cell r="J11390" t="str">
            <v>RETIRADO</v>
          </cell>
        </row>
        <row r="11391">
          <cell r="A11391">
            <v>1023872434</v>
          </cell>
          <cell r="B11391" t="str">
            <v>POLO LESMES CRISTIAN CAMILO</v>
          </cell>
          <cell r="C11391" t="str">
            <v>BOGOTA</v>
          </cell>
          <cell r="D11391" t="str">
            <v>028-INSTALADOR</v>
          </cell>
          <cell r="E11391">
            <v>40778</v>
          </cell>
          <cell r="F11391">
            <v>16</v>
          </cell>
          <cell r="G11391">
            <v>1</v>
          </cell>
          <cell r="H11391">
            <v>41032</v>
          </cell>
          <cell r="I11391" t="str">
            <v>CONTRATO A TERMINO INDEFI</v>
          </cell>
          <cell r="J11391" t="str">
            <v>RETIRADO</v>
          </cell>
        </row>
        <row r="11392">
          <cell r="A11392">
            <v>1023872834</v>
          </cell>
          <cell r="B11392" t="str">
            <v>CASTILLO FERREIRA GENGLER MANUEL</v>
          </cell>
          <cell r="C11392" t="str">
            <v>BOGOTA</v>
          </cell>
          <cell r="D11392" t="str">
            <v>034-AYUDANTE</v>
          </cell>
          <cell r="E11392">
            <v>43470</v>
          </cell>
          <cell r="F11392">
            <v>16</v>
          </cell>
          <cell r="G11392">
            <v>1</v>
          </cell>
          <cell r="H11392">
            <v>43503</v>
          </cell>
          <cell r="I11392" t="str">
            <v>CONTRATO A TERMINO INDEFI</v>
          </cell>
          <cell r="J11392" t="str">
            <v>RETIRADO</v>
          </cell>
        </row>
        <row r="11393">
          <cell r="A11393">
            <v>1023872970</v>
          </cell>
          <cell r="B11393" t="str">
            <v>BUITRAGO CORTES PABLO ANDRES</v>
          </cell>
          <cell r="C11393" t="str">
            <v>BOGOTA</v>
          </cell>
          <cell r="D11393" t="str">
            <v>028-INSTALADOR</v>
          </cell>
          <cell r="E11393">
            <v>40966</v>
          </cell>
          <cell r="F11393">
            <v>16</v>
          </cell>
          <cell r="G11393">
            <v>1</v>
          </cell>
          <cell r="H11393">
            <v>42348</v>
          </cell>
          <cell r="I11393" t="str">
            <v>CONTRATO A TERMINO INDEFI</v>
          </cell>
          <cell r="J11393" t="str">
            <v>RETIRADO</v>
          </cell>
        </row>
        <row r="11394">
          <cell r="A11394">
            <v>1023873215</v>
          </cell>
          <cell r="B11394" t="str">
            <v>BARRETO TIBACUY ANDRES RICARDO</v>
          </cell>
          <cell r="C11394" t="str">
            <v>BOGOTA</v>
          </cell>
          <cell r="D11394" t="str">
            <v>028-INSTALADOR</v>
          </cell>
          <cell r="E11394">
            <v>39452</v>
          </cell>
          <cell r="F11394">
            <v>16</v>
          </cell>
          <cell r="G11394">
            <v>1</v>
          </cell>
          <cell r="H11394">
            <v>39853</v>
          </cell>
          <cell r="I11394" t="str">
            <v>CONTRATO A TERMINO FIJO</v>
          </cell>
          <cell r="J11394" t="str">
            <v>RETIRADO</v>
          </cell>
        </row>
        <row r="11395">
          <cell r="A11395">
            <v>1023874576</v>
          </cell>
          <cell r="B11395" t="str">
            <v>HERNANDEZ CARRILLO OSCAR ORLANDO</v>
          </cell>
          <cell r="C11395" t="str">
            <v>BOGOTA</v>
          </cell>
          <cell r="D11395" t="str">
            <v>034-AYUDANTE</v>
          </cell>
          <cell r="E11395">
            <v>41544</v>
          </cell>
          <cell r="F11395">
            <v>16</v>
          </cell>
          <cell r="G11395">
            <v>1</v>
          </cell>
          <cell r="H11395">
            <v>41556</v>
          </cell>
          <cell r="I11395" t="str">
            <v>CONTRATO A TERMINO INDEFI</v>
          </cell>
          <cell r="J11395" t="str">
            <v>RETIRADO</v>
          </cell>
        </row>
        <row r="11396">
          <cell r="A11396">
            <v>1023875077</v>
          </cell>
          <cell r="B11396" t="str">
            <v>MONTERO FERNANDEZ ANDRES FELIPE</v>
          </cell>
          <cell r="C11396" t="str">
            <v>BOGOTA</v>
          </cell>
          <cell r="D11396" t="str">
            <v>028-INSTALADOR</v>
          </cell>
          <cell r="E11396">
            <v>41786</v>
          </cell>
          <cell r="F11396">
            <v>16</v>
          </cell>
          <cell r="G11396">
            <v>1</v>
          </cell>
          <cell r="H11396">
            <v>42166</v>
          </cell>
          <cell r="I11396" t="str">
            <v>CONTRATO A TERMINO INDEFI</v>
          </cell>
          <cell r="J11396" t="str">
            <v>RETIRADO</v>
          </cell>
        </row>
        <row r="11397">
          <cell r="A11397">
            <v>1023875094</v>
          </cell>
          <cell r="B11397" t="str">
            <v>MORA GOMEZ LUIS EDUARDO</v>
          </cell>
          <cell r="C11397" t="str">
            <v>BOGOTA</v>
          </cell>
          <cell r="D11397" t="str">
            <v>028-INSTALADOR</v>
          </cell>
          <cell r="E11397">
            <v>39240</v>
          </cell>
          <cell r="F11397">
            <v>16</v>
          </cell>
          <cell r="G11397">
            <v>1</v>
          </cell>
          <cell r="H11397">
            <v>39457</v>
          </cell>
          <cell r="I11397" t="str">
            <v>CONTRATO A TERMINO FIJO</v>
          </cell>
          <cell r="J11397" t="str">
            <v>RETIRADO</v>
          </cell>
        </row>
        <row r="11398">
          <cell r="A11398">
            <v>1023875485</v>
          </cell>
          <cell r="B11398" t="str">
            <v>LATORRE OTAVO CARLOS ANDRES</v>
          </cell>
          <cell r="C11398" t="str">
            <v>BOGOTA</v>
          </cell>
          <cell r="D11398" t="str">
            <v>034-AYUDANTE</v>
          </cell>
          <cell r="E11398">
            <v>40812</v>
          </cell>
          <cell r="F11398">
            <v>16</v>
          </cell>
          <cell r="G11398">
            <v>6</v>
          </cell>
          <cell r="H11398">
            <v>40946</v>
          </cell>
          <cell r="I11398" t="str">
            <v>CONTRATO A TERMINO INDEFI</v>
          </cell>
          <cell r="J11398" t="str">
            <v>RETIRADO</v>
          </cell>
        </row>
        <row r="11399">
          <cell r="A11399">
            <v>1023876302</v>
          </cell>
          <cell r="B11399" t="str">
            <v>RINCON CANCHON MARIA ISABEL</v>
          </cell>
          <cell r="C11399" t="str">
            <v>BOGOTA</v>
          </cell>
          <cell r="D11399" t="str">
            <v>016-AUXILIAR DE PROYECTOS</v>
          </cell>
          <cell r="E11399">
            <v>44959</v>
          </cell>
          <cell r="F11399">
            <v>16</v>
          </cell>
          <cell r="G11399">
            <v>5</v>
          </cell>
          <cell r="H11399">
            <v>44961</v>
          </cell>
          <cell r="I11399" t="str">
            <v>CONTRATO A TERMINO INDEFI</v>
          </cell>
          <cell r="J11399" t="str">
            <v>RETIRADO</v>
          </cell>
        </row>
        <row r="11400">
          <cell r="A11400">
            <v>1023876309</v>
          </cell>
          <cell r="B11400" t="str">
            <v>VARGAS APARICIO JOSE MAURICIO</v>
          </cell>
          <cell r="C11400" t="str">
            <v>BOGOTA</v>
          </cell>
          <cell r="D11400" t="str">
            <v>174-AYUDANTE CONDUCTOR</v>
          </cell>
          <cell r="E11400">
            <v>45042</v>
          </cell>
          <cell r="F11400">
            <v>16</v>
          </cell>
          <cell r="G11400">
            <v>5</v>
          </cell>
          <cell r="H11400">
            <v>45113</v>
          </cell>
          <cell r="I11400" t="str">
            <v>CONTRATO A TERMINO INDEFI</v>
          </cell>
          <cell r="J11400" t="str">
            <v>RETIRADO</v>
          </cell>
        </row>
        <row r="11401">
          <cell r="A11401">
            <v>1023876915</v>
          </cell>
          <cell r="B11401" t="str">
            <v>ESTRELLA CASTRO EDGARDO</v>
          </cell>
          <cell r="C11401" t="str">
            <v>BOGOTA</v>
          </cell>
          <cell r="D11401" t="str">
            <v>028-INSTALADOR</v>
          </cell>
          <cell r="E11401">
            <v>40610</v>
          </cell>
          <cell r="F11401">
            <v>16</v>
          </cell>
          <cell r="G11401">
            <v>1</v>
          </cell>
          <cell r="H11401">
            <v>42262</v>
          </cell>
          <cell r="I11401" t="str">
            <v>CONTRATO A TERMINO INDEFI</v>
          </cell>
          <cell r="J11401" t="str">
            <v>RETIRADO</v>
          </cell>
        </row>
        <row r="11402">
          <cell r="A11402">
            <v>1023876955</v>
          </cell>
          <cell r="B11402" t="str">
            <v>HERNANDEZ AGUIRRE JHON FREDY</v>
          </cell>
          <cell r="C11402" t="str">
            <v>BOGOTA</v>
          </cell>
          <cell r="D11402" t="str">
            <v>028-INSTALADOR</v>
          </cell>
          <cell r="E11402">
            <v>42103</v>
          </cell>
          <cell r="F11402">
            <v>16</v>
          </cell>
          <cell r="G11402">
            <v>1</v>
          </cell>
          <cell r="H11402">
            <v>42290</v>
          </cell>
          <cell r="I11402" t="str">
            <v>CONTRATO A TERMINO INDEFI</v>
          </cell>
          <cell r="J11402" t="str">
            <v>RETIRADO</v>
          </cell>
        </row>
        <row r="11403">
          <cell r="A11403">
            <v>1023877191</v>
          </cell>
          <cell r="B11403" t="str">
            <v>RICO BELTRAN JONNY STEVEN</v>
          </cell>
          <cell r="C11403" t="str">
            <v>BOGOTA</v>
          </cell>
          <cell r="D11403" t="str">
            <v>034-AYUDANTE</v>
          </cell>
          <cell r="E11403">
            <v>40194</v>
          </cell>
          <cell r="F11403">
            <v>16</v>
          </cell>
          <cell r="G11403">
            <v>1</v>
          </cell>
          <cell r="H11403">
            <v>40411</v>
          </cell>
          <cell r="I11403" t="str">
            <v>CONTRATO A TERMINO INDEFI</v>
          </cell>
          <cell r="J11403" t="str">
            <v>RETIRADO</v>
          </cell>
        </row>
        <row r="11404">
          <cell r="A11404">
            <v>1023877756</v>
          </cell>
          <cell r="B11404" t="str">
            <v>TORRES CUBILLOS EDWIN ALEXANDER</v>
          </cell>
          <cell r="C11404" t="str">
            <v>BOGOTA</v>
          </cell>
          <cell r="D11404" t="str">
            <v>080-MOTORIZADO</v>
          </cell>
          <cell r="E11404">
            <v>40210</v>
          </cell>
          <cell r="F11404">
            <v>11</v>
          </cell>
          <cell r="G11404">
            <v>3</v>
          </cell>
          <cell r="H11404">
            <v>41367</v>
          </cell>
          <cell r="I11404" t="str">
            <v>CONTRATO A TERMINO INDEFI</v>
          </cell>
          <cell r="J11404" t="str">
            <v>RETIRADO</v>
          </cell>
        </row>
        <row r="11405">
          <cell r="A11405">
            <v>1023877921</v>
          </cell>
          <cell r="B11405" t="str">
            <v>VARGAS SANCHEZ EDWARD DAVID</v>
          </cell>
          <cell r="C11405" t="str">
            <v>PEREIRA</v>
          </cell>
          <cell r="D11405" t="str">
            <v>028-INSTALADOR</v>
          </cell>
          <cell r="E11405">
            <v>44967</v>
          </cell>
          <cell r="F11405">
            <v>16</v>
          </cell>
          <cell r="G11405">
            <v>25</v>
          </cell>
          <cell r="H11405">
            <v>45020</v>
          </cell>
          <cell r="I11405" t="str">
            <v>CONTRATO A TERMINO INDEFI</v>
          </cell>
          <cell r="J11405" t="str">
            <v>RETIRADO</v>
          </cell>
        </row>
        <row r="11406">
          <cell r="A11406">
            <v>1023878005</v>
          </cell>
          <cell r="B11406" t="str">
            <v>LOPEZ PINTO BORIS ALEXANDER</v>
          </cell>
          <cell r="C11406" t="str">
            <v>BOGOTA</v>
          </cell>
          <cell r="D11406" t="str">
            <v>034-AYUDANTE</v>
          </cell>
          <cell r="E11406">
            <v>39534</v>
          </cell>
          <cell r="F11406">
            <v>16</v>
          </cell>
          <cell r="G11406">
            <v>3</v>
          </cell>
          <cell r="H11406">
            <v>39671</v>
          </cell>
          <cell r="I11406" t="str">
            <v>CONTRATO A TERMINO FIJO</v>
          </cell>
          <cell r="J11406" t="str">
            <v>RETIRADO</v>
          </cell>
        </row>
        <row r="11407">
          <cell r="A11407">
            <v>1023878049</v>
          </cell>
          <cell r="B11407" t="str">
            <v>LACHE VALENCIA JHOAN SEBASTIAN</v>
          </cell>
          <cell r="C11407" t="str">
            <v>BOGOTA</v>
          </cell>
          <cell r="D11407" t="str">
            <v>034-AYUDANTE</v>
          </cell>
          <cell r="E11407">
            <v>39820</v>
          </cell>
          <cell r="F11407">
            <v>16</v>
          </cell>
          <cell r="G11407">
            <v>6</v>
          </cell>
          <cell r="H11407">
            <v>39843</v>
          </cell>
          <cell r="I11407" t="str">
            <v>CONTRATO A TERMINO FIJO</v>
          </cell>
          <cell r="J11407" t="str">
            <v>RETIRADO</v>
          </cell>
        </row>
        <row r="11408">
          <cell r="A11408">
            <v>1023878702</v>
          </cell>
          <cell r="B11408" t="str">
            <v>TABARES PACHECO MAYKOL DAVID</v>
          </cell>
          <cell r="C11408" t="str">
            <v>BOGOTA</v>
          </cell>
          <cell r="D11408" t="str">
            <v>219-AYUDANTE JUNIOR</v>
          </cell>
          <cell r="E11408">
            <v>45327</v>
          </cell>
          <cell r="F11408">
            <v>16</v>
          </cell>
          <cell r="G11408">
            <v>5</v>
          </cell>
          <cell r="H11408">
            <v>45413</v>
          </cell>
          <cell r="I11408" t="str">
            <v>CONTRATO A TERMINO INDEFI</v>
          </cell>
          <cell r="J11408" t="str">
            <v>RETIRADO</v>
          </cell>
        </row>
        <row r="11409">
          <cell r="A11409">
            <v>1023879191</v>
          </cell>
          <cell r="B11409" t="str">
            <v>RUIZ RAMIREZ JAIME</v>
          </cell>
          <cell r="C11409" t="str">
            <v>BOGOTA</v>
          </cell>
          <cell r="D11409" t="str">
            <v>232-INSTALADOR JUNIOR</v>
          </cell>
          <cell r="E11409">
            <v>46118</v>
          </cell>
          <cell r="F11409">
            <v>16</v>
          </cell>
          <cell r="G11409">
            <v>5</v>
          </cell>
          <cell r="H11409" t="str">
            <v>9999/99/99</v>
          </cell>
          <cell r="I11409" t="str">
            <v>CONTRATO A TERMINO INDEFI</v>
          </cell>
          <cell r="J11409" t="str">
            <v>116 LIQUIDACION CONTRATO</v>
          </cell>
        </row>
        <row r="11410">
          <cell r="A11410">
            <v>1023879289</v>
          </cell>
          <cell r="B11410" t="str">
            <v>PEDRAZA ORTEGA JOHN SEBASTIAN</v>
          </cell>
          <cell r="C11410" t="str">
            <v>BOGOTA</v>
          </cell>
          <cell r="D11410" t="str">
            <v>156-EMPALMADOR CONDUCTOR</v>
          </cell>
          <cell r="E11410">
            <v>41155</v>
          </cell>
          <cell r="F11410">
            <v>11</v>
          </cell>
          <cell r="G11410">
            <v>1</v>
          </cell>
          <cell r="H11410">
            <v>43713</v>
          </cell>
          <cell r="I11410" t="str">
            <v>CONTRATO A TERMINO INDEFI</v>
          </cell>
          <cell r="J11410" t="str">
            <v>RETIRADO</v>
          </cell>
        </row>
        <row r="11411">
          <cell r="A11411">
            <v>1023879323</v>
          </cell>
          <cell r="B11411" t="str">
            <v>BOHORQUEZ GARAVITO YESSY CATHERINE</v>
          </cell>
          <cell r="C11411" t="str">
            <v>BOGOTA</v>
          </cell>
          <cell r="D11411" t="str">
            <v>242-ANALISTA DE SSTA Y AMBIENTE</v>
          </cell>
          <cell r="E11411">
            <v>46071</v>
          </cell>
          <cell r="F11411">
            <v>1</v>
          </cell>
          <cell r="G11411">
            <v>2</v>
          </cell>
          <cell r="H11411" t="str">
            <v>9999/99/99</v>
          </cell>
          <cell r="I11411" t="str">
            <v>CONTRATO A TERMINO INDEFI</v>
          </cell>
          <cell r="J11411" t="str">
            <v>368 SICTE GESTION HUMANA</v>
          </cell>
        </row>
        <row r="11412">
          <cell r="A11412">
            <v>1023879546</v>
          </cell>
          <cell r="B11412" t="str">
            <v>CELIS ROA GEORGE EDYLSSON</v>
          </cell>
          <cell r="C11412" t="str">
            <v>BOGOTA</v>
          </cell>
          <cell r="D11412" t="str">
            <v>028-INSTALADOR</v>
          </cell>
          <cell r="E11412">
            <v>41765</v>
          </cell>
          <cell r="F11412">
            <v>16</v>
          </cell>
          <cell r="G11412">
            <v>6</v>
          </cell>
          <cell r="H11412">
            <v>42377</v>
          </cell>
          <cell r="I11412" t="str">
            <v>CONTRATO A TERMINO INDEFI</v>
          </cell>
          <cell r="J11412" t="str">
            <v>RETIRADO</v>
          </cell>
        </row>
        <row r="11413">
          <cell r="A11413">
            <v>1023879565</v>
          </cell>
          <cell r="B11413" t="str">
            <v>MONTANA CASTANEDA DIEGO ANDRES</v>
          </cell>
          <cell r="C11413" t="str">
            <v>BOGOTA</v>
          </cell>
          <cell r="D11413" t="str">
            <v>034-AYUDANTE</v>
          </cell>
          <cell r="E11413">
            <v>41870</v>
          </cell>
          <cell r="F11413">
            <v>16</v>
          </cell>
          <cell r="G11413">
            <v>1</v>
          </cell>
          <cell r="H11413">
            <v>42067</v>
          </cell>
          <cell r="I11413" t="str">
            <v>CONTRATO A TERMINO INDEFI</v>
          </cell>
          <cell r="J11413" t="str">
            <v>RETIRADO</v>
          </cell>
        </row>
        <row r="11414">
          <cell r="A11414">
            <v>1023880336</v>
          </cell>
          <cell r="B11414" t="str">
            <v>CHICA MATEUS JUAN FELIPE</v>
          </cell>
          <cell r="C11414" t="str">
            <v>BOGOTA</v>
          </cell>
          <cell r="D11414" t="str">
            <v>232-INSTALADOR JUNIOR</v>
          </cell>
          <cell r="E11414">
            <v>46139</v>
          </cell>
          <cell r="F11414">
            <v>16</v>
          </cell>
          <cell r="G11414">
            <v>5</v>
          </cell>
          <cell r="H11414" t="str">
            <v>9999/99/99</v>
          </cell>
          <cell r="I11414" t="str">
            <v>CONTRATO A TERMINO INDEFI</v>
          </cell>
          <cell r="J11414" t="str">
            <v>12 TV INSTALACIONES ZX BOGOT</v>
          </cell>
        </row>
        <row r="11415">
          <cell r="A11415">
            <v>1023880611</v>
          </cell>
          <cell r="B11415" t="str">
            <v>HERNANDEZ CARDENAS JOSE EYECID</v>
          </cell>
          <cell r="C11415" t="str">
            <v>BOGOTA</v>
          </cell>
          <cell r="D11415" t="str">
            <v>248-TECNICO OPERATIVO</v>
          </cell>
          <cell r="E11415">
            <v>45908</v>
          </cell>
          <cell r="F11415">
            <v>52</v>
          </cell>
          <cell r="G11415">
            <v>4</v>
          </cell>
          <cell r="H11415" t="str">
            <v>9999/99/99</v>
          </cell>
          <cell r="I11415" t="str">
            <v>CONTRATO A TERMINO INDEFI</v>
          </cell>
          <cell r="J11415" t="str">
            <v>76 ENEL ALUMBRADO PUBLICO</v>
          </cell>
        </row>
        <row r="11416">
          <cell r="A11416">
            <v>1023881109</v>
          </cell>
          <cell r="B11416" t="str">
            <v>FORERO SANCHEZ JEFERSON ESTICK</v>
          </cell>
          <cell r="C11416" t="str">
            <v>BOGOTA</v>
          </cell>
          <cell r="D11416" t="str">
            <v>028-INSTALADOR</v>
          </cell>
          <cell r="E11416">
            <v>44264</v>
          </cell>
          <cell r="F11416">
            <v>16</v>
          </cell>
          <cell r="G11416">
            <v>1</v>
          </cell>
          <cell r="H11416">
            <v>44545</v>
          </cell>
          <cell r="I11416" t="str">
            <v>CONTRATO A TERMINO INDEFI</v>
          </cell>
          <cell r="J11416" t="str">
            <v>RETIRADO</v>
          </cell>
        </row>
        <row r="11417">
          <cell r="A11417">
            <v>1023881307</v>
          </cell>
          <cell r="B11417" t="str">
            <v>VARGAS CAÑON NESTOR</v>
          </cell>
          <cell r="C11417" t="str">
            <v>BOGOTA</v>
          </cell>
          <cell r="D11417" t="str">
            <v>034-AYUDANTE</v>
          </cell>
          <cell r="E11417">
            <v>45069</v>
          </cell>
          <cell r="F11417">
            <v>16</v>
          </cell>
          <cell r="G11417">
            <v>5</v>
          </cell>
          <cell r="H11417">
            <v>45127</v>
          </cell>
          <cell r="I11417" t="str">
            <v>CONTRATO A TERMINO INDEFI</v>
          </cell>
          <cell r="J11417" t="str">
            <v>RETIRADO</v>
          </cell>
        </row>
        <row r="11418">
          <cell r="A11418">
            <v>1023881434</v>
          </cell>
          <cell r="B11418" t="str">
            <v>OCAMPO QUINTERO VICTOR JAVIER</v>
          </cell>
          <cell r="C11418" t="str">
            <v>BOGOTA</v>
          </cell>
          <cell r="D11418" t="str">
            <v>034-AYUDANTE</v>
          </cell>
          <cell r="E11418">
            <v>40976</v>
          </cell>
          <cell r="F11418">
            <v>11</v>
          </cell>
          <cell r="G11418">
            <v>1</v>
          </cell>
          <cell r="H11418">
            <v>41035</v>
          </cell>
          <cell r="I11418" t="str">
            <v>CONTRATO A TERMINO INDEFI</v>
          </cell>
          <cell r="J11418" t="str">
            <v>RETIRADO</v>
          </cell>
        </row>
        <row r="11419">
          <cell r="A11419">
            <v>1023881546</v>
          </cell>
          <cell r="B11419" t="str">
            <v>ORDOÑEZ ZAENZ FABIAN ANDRES</v>
          </cell>
          <cell r="C11419" t="str">
            <v>BOGOTA</v>
          </cell>
          <cell r="D11419" t="str">
            <v>028-INSTALADOR</v>
          </cell>
          <cell r="E11419">
            <v>43293</v>
          </cell>
          <cell r="F11419">
            <v>16</v>
          </cell>
          <cell r="G11419">
            <v>1</v>
          </cell>
          <cell r="H11419">
            <v>44378</v>
          </cell>
          <cell r="I11419" t="str">
            <v>CONTRATO A TERMINO INDEFI</v>
          </cell>
          <cell r="J11419" t="str">
            <v>RETIRADO</v>
          </cell>
        </row>
        <row r="11420">
          <cell r="A11420">
            <v>1023882491</v>
          </cell>
          <cell r="B11420" t="str">
            <v>MONTAÑEZ SALAMANCA JUAN CARLOS</v>
          </cell>
          <cell r="C11420" t="str">
            <v>BOGOTA</v>
          </cell>
          <cell r="D11420" t="str">
            <v>031-CALIBRADOR DE MANTENIMIENTO</v>
          </cell>
          <cell r="E11420">
            <v>39420</v>
          </cell>
          <cell r="F11420">
            <v>16</v>
          </cell>
          <cell r="G11420">
            <v>4</v>
          </cell>
          <cell r="H11420">
            <v>42605</v>
          </cell>
          <cell r="I11420" t="str">
            <v>CONTRATO A TERMINO FIJO</v>
          </cell>
          <cell r="J11420" t="str">
            <v>RETIRADO</v>
          </cell>
        </row>
        <row r="11421">
          <cell r="A11421">
            <v>1023882631</v>
          </cell>
          <cell r="B11421" t="str">
            <v>GUTIERREZ BARBOSA JORGE ENRIQUE</v>
          </cell>
          <cell r="C11421" t="str">
            <v>BOGOTA</v>
          </cell>
          <cell r="D11421" t="str">
            <v>025-OPERADOR DE RADIO</v>
          </cell>
          <cell r="E11421">
            <v>40457</v>
          </cell>
          <cell r="F11421">
            <v>16</v>
          </cell>
          <cell r="G11421">
            <v>1</v>
          </cell>
          <cell r="H11421">
            <v>40961</v>
          </cell>
          <cell r="I11421" t="str">
            <v>CONTRATO A TERMINO INDEFI</v>
          </cell>
          <cell r="J11421" t="str">
            <v>RETIRADO</v>
          </cell>
        </row>
        <row r="11422">
          <cell r="A11422">
            <v>1023883366</v>
          </cell>
          <cell r="B11422" t="str">
            <v>DUARTE DIEGO FERNANDO</v>
          </cell>
          <cell r="C11422" t="str">
            <v>BOGOTA</v>
          </cell>
          <cell r="D11422" t="str">
            <v>016-AUXILIAR DE PROYECTOS</v>
          </cell>
          <cell r="E11422">
            <v>42122</v>
          </cell>
          <cell r="F11422">
            <v>16</v>
          </cell>
          <cell r="G11422">
            <v>1</v>
          </cell>
          <cell r="H11422">
            <v>42966</v>
          </cell>
          <cell r="I11422" t="str">
            <v>CONTRATO A TERMINO INDEFI</v>
          </cell>
          <cell r="J11422" t="str">
            <v>RETIRADO</v>
          </cell>
        </row>
        <row r="11423">
          <cell r="A11423">
            <v>1023883617</v>
          </cell>
          <cell r="B11423" t="str">
            <v>MANRIQUE CARRERO ELKIN FERNEY</v>
          </cell>
          <cell r="C11423" t="str">
            <v>BOGOTA</v>
          </cell>
          <cell r="D11423" t="str">
            <v>026-SUPERVISOR</v>
          </cell>
          <cell r="E11423">
            <v>40148</v>
          </cell>
          <cell r="F11423">
            <v>16</v>
          </cell>
          <cell r="G11423">
            <v>5</v>
          </cell>
          <cell r="H11423">
            <v>44774</v>
          </cell>
          <cell r="I11423" t="str">
            <v>CONTRATO A TERMINO INDEFI</v>
          </cell>
          <cell r="J11423" t="str">
            <v>RETIRADO</v>
          </cell>
        </row>
        <row r="11424">
          <cell r="A11424">
            <v>1023883916</v>
          </cell>
          <cell r="B11424" t="str">
            <v>VARGAS RODRIGUEZ DIEGO FERNANDO</v>
          </cell>
          <cell r="C11424" t="str">
            <v>BOGOTA</v>
          </cell>
          <cell r="D11424" t="str">
            <v>034-AYUDANTE</v>
          </cell>
          <cell r="E11424">
            <v>39588</v>
          </cell>
          <cell r="F11424">
            <v>16</v>
          </cell>
          <cell r="G11424">
            <v>1</v>
          </cell>
          <cell r="H11424">
            <v>39665</v>
          </cell>
          <cell r="I11424" t="str">
            <v>CONTRATO A TERMINO FIJO</v>
          </cell>
          <cell r="J11424" t="str">
            <v>RETIRADO</v>
          </cell>
        </row>
        <row r="11425">
          <cell r="A11425">
            <v>1023883951</v>
          </cell>
          <cell r="B11425" t="str">
            <v>HERNANDEZ PEDRAZA LUIS ALFONSO</v>
          </cell>
          <cell r="C11425" t="str">
            <v>BOGOTA</v>
          </cell>
          <cell r="D11425" t="str">
            <v>032-LINIERO</v>
          </cell>
          <cell r="E11425">
            <v>40610</v>
          </cell>
          <cell r="F11425">
            <v>11</v>
          </cell>
          <cell r="G11425">
            <v>3</v>
          </cell>
          <cell r="H11425">
            <v>41611</v>
          </cell>
          <cell r="I11425" t="str">
            <v>CONTRATO A TERMINO INDEFI</v>
          </cell>
          <cell r="J11425" t="str">
            <v>RETIRADO</v>
          </cell>
        </row>
        <row r="11426">
          <cell r="A11426">
            <v>1023884189</v>
          </cell>
          <cell r="B11426" t="str">
            <v>ACUÑA TORRES DAVID REINALDO</v>
          </cell>
          <cell r="C11426" t="str">
            <v>BOGOTA</v>
          </cell>
          <cell r="D11426" t="str">
            <v>034-AYUDANTE</v>
          </cell>
          <cell r="E11426">
            <v>40199</v>
          </cell>
          <cell r="F11426">
            <v>16</v>
          </cell>
          <cell r="G11426">
            <v>1</v>
          </cell>
          <cell r="H11426">
            <v>40717</v>
          </cell>
          <cell r="I11426" t="str">
            <v>CONTRATO A TERMINO INDEFI</v>
          </cell>
          <cell r="J11426" t="str">
            <v>RETIRADO</v>
          </cell>
        </row>
        <row r="11427">
          <cell r="A11427">
            <v>1023884484</v>
          </cell>
          <cell r="B11427" t="str">
            <v>PIÑEROS BUITRAGO RAFAEL ANTONIO</v>
          </cell>
          <cell r="C11427" t="str">
            <v>PEREIRA</v>
          </cell>
          <cell r="D11427" t="str">
            <v>174-AYUDANTE CONDUCTOR</v>
          </cell>
          <cell r="E11427">
            <v>45563</v>
          </cell>
          <cell r="F11427">
            <v>11</v>
          </cell>
          <cell r="G11427">
            <v>28</v>
          </cell>
          <cell r="H11427">
            <v>45602</v>
          </cell>
          <cell r="I11427" t="str">
            <v>CONTRATO A TERMINO INDEFI</v>
          </cell>
          <cell r="J11427" t="str">
            <v>RETIRADO</v>
          </cell>
        </row>
        <row r="11428">
          <cell r="A11428">
            <v>1023885072</v>
          </cell>
          <cell r="B11428" t="str">
            <v>CARDENAS PEREZ JEISON ALEXANDER</v>
          </cell>
          <cell r="C11428" t="str">
            <v>BOGOTA</v>
          </cell>
          <cell r="D11428" t="str">
            <v>028-INSTALADOR</v>
          </cell>
          <cell r="E11428">
            <v>41106</v>
          </cell>
          <cell r="F11428">
            <v>16</v>
          </cell>
          <cell r="G11428">
            <v>1</v>
          </cell>
          <cell r="H11428">
            <v>41693</v>
          </cell>
          <cell r="I11428" t="str">
            <v>CONTRATO A TERMINO INDEFI</v>
          </cell>
          <cell r="J11428" t="str">
            <v>RETIRADO</v>
          </cell>
        </row>
        <row r="11429">
          <cell r="A11429">
            <v>1023885257</v>
          </cell>
          <cell r="B11429" t="str">
            <v>POLO LESMES DAIRO STIVEN</v>
          </cell>
          <cell r="C11429" t="str">
            <v>BOGOTA</v>
          </cell>
          <cell r="D11429" t="str">
            <v>034-AYUDANTE</v>
          </cell>
          <cell r="E11429">
            <v>39833</v>
          </cell>
          <cell r="F11429">
            <v>16</v>
          </cell>
          <cell r="G11429">
            <v>1</v>
          </cell>
          <cell r="H11429">
            <v>40084</v>
          </cell>
          <cell r="I11429" t="str">
            <v>CONTRATO A TERMINO FIJO</v>
          </cell>
          <cell r="J11429" t="str">
            <v>RETIRADO</v>
          </cell>
        </row>
        <row r="11430">
          <cell r="A11430">
            <v>1023885268</v>
          </cell>
          <cell r="B11430" t="str">
            <v>TORRES RINCON JONATHAN SMITH</v>
          </cell>
          <cell r="C11430" t="str">
            <v>MANIZALES</v>
          </cell>
          <cell r="D11430" t="str">
            <v>035-CONDUCTOR</v>
          </cell>
          <cell r="E11430">
            <v>44246</v>
          </cell>
          <cell r="F11430">
            <v>16</v>
          </cell>
          <cell r="G11430">
            <v>22</v>
          </cell>
          <cell r="H11430">
            <v>44533</v>
          </cell>
          <cell r="I11430" t="str">
            <v>CONTRATO A TERMINO INDEFI</v>
          </cell>
          <cell r="J11430" t="str">
            <v>RETIRADO</v>
          </cell>
        </row>
        <row r="11431">
          <cell r="A11431">
            <v>1023885363</v>
          </cell>
          <cell r="B11431" t="str">
            <v>GONZALEZ CAMPOS DUVAN DARIO</v>
          </cell>
          <cell r="C11431" t="str">
            <v>BOGOTA</v>
          </cell>
          <cell r="D11431" t="str">
            <v>028-INSTALADOR</v>
          </cell>
          <cell r="E11431">
            <v>40299</v>
          </cell>
          <cell r="F11431">
            <v>16</v>
          </cell>
          <cell r="G11431">
            <v>6</v>
          </cell>
          <cell r="H11431">
            <v>43413</v>
          </cell>
          <cell r="I11431" t="str">
            <v>CONTRATO A TERMINO INDEFI</v>
          </cell>
          <cell r="J11431" t="str">
            <v>RETIRADO</v>
          </cell>
        </row>
        <row r="11432">
          <cell r="A11432">
            <v>1023885680</v>
          </cell>
          <cell r="B11432" t="str">
            <v>FONSECA BUITRAGO EFREN DANILO</v>
          </cell>
          <cell r="C11432" t="str">
            <v>BOGOTA</v>
          </cell>
          <cell r="D11432" t="str">
            <v>175-INSTALADOR CONDUCTOR</v>
          </cell>
          <cell r="E11432">
            <v>44691</v>
          </cell>
          <cell r="F11432">
            <v>16</v>
          </cell>
          <cell r="G11432">
            <v>5</v>
          </cell>
          <cell r="H11432">
            <v>45478</v>
          </cell>
          <cell r="I11432" t="str">
            <v>CONTRATO A TERMINO INDEFI</v>
          </cell>
          <cell r="J11432" t="str">
            <v>RETIRADO</v>
          </cell>
        </row>
        <row r="11433">
          <cell r="A11433">
            <v>1023885782</v>
          </cell>
          <cell r="B11433" t="str">
            <v>PINEDA VILLADA OSCAR ESNEYDER</v>
          </cell>
          <cell r="C11433" t="str">
            <v>BOGOTA</v>
          </cell>
          <cell r="D11433" t="str">
            <v>028-INSTALADOR</v>
          </cell>
          <cell r="E11433">
            <v>41306</v>
          </cell>
          <cell r="F11433">
            <v>16</v>
          </cell>
          <cell r="G11433">
            <v>1</v>
          </cell>
          <cell r="H11433">
            <v>41614</v>
          </cell>
          <cell r="I11433" t="str">
            <v>CONTRATO A TERMINO INDEFI</v>
          </cell>
          <cell r="J11433" t="str">
            <v>RETIRADO</v>
          </cell>
        </row>
        <row r="11434">
          <cell r="A11434">
            <v>1023886097</v>
          </cell>
          <cell r="B11434" t="str">
            <v>MORENO PINZON JOHN ALEXANDER</v>
          </cell>
          <cell r="C11434" t="str">
            <v>BOGOTA</v>
          </cell>
          <cell r="D11434" t="str">
            <v>034-AYUDANTE</v>
          </cell>
          <cell r="E11434">
            <v>43117</v>
          </cell>
          <cell r="F11434">
            <v>16</v>
          </cell>
          <cell r="G11434">
            <v>1</v>
          </cell>
          <cell r="H11434">
            <v>43223</v>
          </cell>
          <cell r="I11434" t="str">
            <v>CONTRATO A TERMINO INDEFI</v>
          </cell>
          <cell r="J11434" t="str">
            <v>RETIRADO</v>
          </cell>
        </row>
        <row r="11435">
          <cell r="A11435">
            <v>1023886288</v>
          </cell>
          <cell r="B11435" t="str">
            <v>HIGUERA RODRIGUEZ MILTON ALEXANDER</v>
          </cell>
          <cell r="C11435" t="str">
            <v>BOGOTA</v>
          </cell>
          <cell r="D11435" t="str">
            <v>175-INSTALADOR CONDUCTOR</v>
          </cell>
          <cell r="E11435">
            <v>44272</v>
          </cell>
          <cell r="F11435">
            <v>16</v>
          </cell>
          <cell r="G11435">
            <v>1</v>
          </cell>
          <cell r="H11435">
            <v>44442</v>
          </cell>
          <cell r="I11435" t="str">
            <v>CONTRATO A TERMINO INDEFI</v>
          </cell>
          <cell r="J11435" t="str">
            <v>RETIRADO</v>
          </cell>
        </row>
        <row r="11436">
          <cell r="A11436">
            <v>1023886340</v>
          </cell>
          <cell r="B11436" t="str">
            <v>BRIDG PINZON JOHN FREDY</v>
          </cell>
          <cell r="C11436" t="str">
            <v>BOGOTA</v>
          </cell>
          <cell r="D11436" t="str">
            <v>032-LINIERO</v>
          </cell>
          <cell r="E11436">
            <v>42165</v>
          </cell>
          <cell r="F11436">
            <v>11</v>
          </cell>
          <cell r="G11436">
            <v>3</v>
          </cell>
          <cell r="H11436">
            <v>43510</v>
          </cell>
          <cell r="I11436" t="str">
            <v>CONTRATO A TERMINO INDEFI</v>
          </cell>
          <cell r="J11436" t="str">
            <v>RETIRADO</v>
          </cell>
        </row>
        <row r="11437">
          <cell r="A11437">
            <v>1023886480</v>
          </cell>
          <cell r="B11437" t="str">
            <v>MOSQUERA PAREJA NIVER HANS</v>
          </cell>
          <cell r="C11437" t="str">
            <v>BOGOTA</v>
          </cell>
          <cell r="D11437" t="str">
            <v>030-INSTALADOR DE ELEMENTOS PASIVOS Y ACTIVOS</v>
          </cell>
          <cell r="E11437">
            <v>42829</v>
          </cell>
          <cell r="F11437">
            <v>16</v>
          </cell>
          <cell r="G11437">
            <v>2</v>
          </cell>
          <cell r="H11437">
            <v>43767</v>
          </cell>
          <cell r="I11437" t="str">
            <v>CONTRATO A TERMINO INDEFI</v>
          </cell>
          <cell r="J11437" t="str">
            <v>RETIRADO</v>
          </cell>
        </row>
        <row r="11438">
          <cell r="A11438">
            <v>1023886987</v>
          </cell>
          <cell r="B11438" t="str">
            <v>GAMBOA MANOSALVA EDDY JOHANNA</v>
          </cell>
          <cell r="C11438" t="str">
            <v>BOGOTA</v>
          </cell>
          <cell r="D11438" t="str">
            <v>028-INSTALADOR</v>
          </cell>
          <cell r="E11438">
            <v>45031</v>
          </cell>
          <cell r="F11438">
            <v>16</v>
          </cell>
          <cell r="G11438">
            <v>5</v>
          </cell>
          <cell r="H11438">
            <v>45061</v>
          </cell>
          <cell r="I11438" t="str">
            <v>CONTRATO A TERMINO INDEFI</v>
          </cell>
          <cell r="J11438" t="str">
            <v>RETIRADO</v>
          </cell>
        </row>
        <row r="11439">
          <cell r="A11439">
            <v>1023887287</v>
          </cell>
          <cell r="B11439" t="str">
            <v>TORRES CLAVIJO LEONARDO ESTEBAN</v>
          </cell>
          <cell r="C11439" t="str">
            <v>BOGOTA</v>
          </cell>
          <cell r="D11439" t="str">
            <v>232-INSTALADOR JUNIOR</v>
          </cell>
          <cell r="E11439">
            <v>45637</v>
          </cell>
          <cell r="F11439">
            <v>16</v>
          </cell>
          <cell r="G11439">
            <v>5</v>
          </cell>
          <cell r="H11439">
            <v>45677</v>
          </cell>
          <cell r="I11439" t="str">
            <v>CONTRATO A TERMINO INDEFI</v>
          </cell>
          <cell r="J11439" t="str">
            <v>RETIRADO</v>
          </cell>
        </row>
        <row r="11440">
          <cell r="A11440">
            <v>1023887927</v>
          </cell>
          <cell r="B11440" t="str">
            <v>BAUTISTA PINZON NELSON FERNANDO</v>
          </cell>
          <cell r="C11440" t="str">
            <v>BOGOTA</v>
          </cell>
          <cell r="D11440" t="str">
            <v>220-SUPERVISOR ELECTRICO</v>
          </cell>
          <cell r="E11440">
            <v>45888</v>
          </cell>
          <cell r="F11440">
            <v>52</v>
          </cell>
          <cell r="G11440">
            <v>4</v>
          </cell>
          <cell r="H11440" t="str">
            <v>9999/99/99</v>
          </cell>
          <cell r="I11440" t="str">
            <v>CONTRATO A TERMINO INDEFI</v>
          </cell>
          <cell r="J11440" t="str">
            <v>76 ENEL ALUMBRADO PUBLICO</v>
          </cell>
        </row>
        <row r="11441">
          <cell r="A11441">
            <v>1023888353</v>
          </cell>
          <cell r="B11441" t="str">
            <v>LIZARAZO PACHECO JOHN JAIRO</v>
          </cell>
          <cell r="C11441" t="str">
            <v>BOGOTA</v>
          </cell>
          <cell r="D11441" t="str">
            <v>034-AYUDANTE</v>
          </cell>
          <cell r="E11441">
            <v>40736</v>
          </cell>
          <cell r="F11441">
            <v>11</v>
          </cell>
          <cell r="G11441">
            <v>1</v>
          </cell>
          <cell r="H11441">
            <v>40765</v>
          </cell>
          <cell r="I11441" t="str">
            <v>CONTRATO A TERMINO INDEFI</v>
          </cell>
          <cell r="J11441" t="str">
            <v>RETIRADO</v>
          </cell>
        </row>
        <row r="11442">
          <cell r="A11442">
            <v>1023888421</v>
          </cell>
          <cell r="B11442" t="str">
            <v>PEDRAZA MARIN ALFONSO NIXON</v>
          </cell>
          <cell r="C11442" t="str">
            <v>BOGOTA</v>
          </cell>
          <cell r="D11442" t="str">
            <v>034-AYUDANTE</v>
          </cell>
          <cell r="E11442">
            <v>40941</v>
          </cell>
          <cell r="F11442">
            <v>11</v>
          </cell>
          <cell r="G11442">
            <v>3</v>
          </cell>
          <cell r="H11442">
            <v>41518</v>
          </cell>
          <cell r="I11442" t="str">
            <v>CONTRATO A TERMINO INDEFI</v>
          </cell>
          <cell r="J11442" t="str">
            <v>RETIRADO</v>
          </cell>
        </row>
        <row r="11443">
          <cell r="A11443">
            <v>1023888971</v>
          </cell>
          <cell r="B11443" t="str">
            <v>QUINTERO IBANEZ WILSON ANTONIO</v>
          </cell>
          <cell r="C11443" t="str">
            <v>BOGOTA</v>
          </cell>
          <cell r="D11443" t="str">
            <v>032-LINIERO</v>
          </cell>
          <cell r="E11443">
            <v>42066</v>
          </cell>
          <cell r="F11443">
            <v>11</v>
          </cell>
          <cell r="G11443">
            <v>1</v>
          </cell>
          <cell r="H11443">
            <v>45174</v>
          </cell>
          <cell r="I11443" t="str">
            <v>CONTRATO A TERMINO INDEFI</v>
          </cell>
          <cell r="J11443" t="str">
            <v>RETIRADO</v>
          </cell>
        </row>
        <row r="11444">
          <cell r="A11444">
            <v>1023889108</v>
          </cell>
          <cell r="B11444" t="str">
            <v>CABEZAS BETANCOURT MIGUEL ALONSO</v>
          </cell>
          <cell r="C11444" t="str">
            <v>BOGOTA</v>
          </cell>
          <cell r="D11444" t="str">
            <v>028-INSTALADOR</v>
          </cell>
          <cell r="E11444">
            <v>41740</v>
          </cell>
          <cell r="F11444">
            <v>16</v>
          </cell>
          <cell r="G11444">
            <v>1</v>
          </cell>
          <cell r="H11444">
            <v>42416</v>
          </cell>
          <cell r="I11444" t="str">
            <v>CONTRATO A TERMINO INDEFI</v>
          </cell>
          <cell r="J11444" t="str">
            <v>RETIRADO</v>
          </cell>
        </row>
        <row r="11445">
          <cell r="A11445">
            <v>1023889487</v>
          </cell>
          <cell r="B11445" t="str">
            <v>GUZMAN RAMIREZ SAMIR ALEXANDER</v>
          </cell>
          <cell r="C11445" t="str">
            <v>BOGOTA</v>
          </cell>
          <cell r="D11445" t="str">
            <v>214-COORDINADOR DE PROYECTO ELECTRICO</v>
          </cell>
          <cell r="E11445">
            <v>45908</v>
          </cell>
          <cell r="F11445">
            <v>52</v>
          </cell>
          <cell r="G11445">
            <v>4</v>
          </cell>
          <cell r="H11445" t="str">
            <v>9999/99/99</v>
          </cell>
          <cell r="I11445" t="str">
            <v>CONTRATO A TERMINO INDEFI</v>
          </cell>
          <cell r="J11445" t="str">
            <v>76 ENEL ALUMBRADO PUBLICO</v>
          </cell>
        </row>
        <row r="11446">
          <cell r="A11446">
            <v>1023889866</v>
          </cell>
          <cell r="B11446" t="str">
            <v>RODRIGUEZ RODRIGUEZ YEIFRI FABIAN</v>
          </cell>
          <cell r="C11446" t="str">
            <v>BOGOTA</v>
          </cell>
          <cell r="D11446" t="str">
            <v>034-AYUDANTE</v>
          </cell>
          <cell r="E11446">
            <v>40772</v>
          </cell>
          <cell r="F11446">
            <v>16</v>
          </cell>
          <cell r="G11446">
            <v>6</v>
          </cell>
          <cell r="H11446">
            <v>41414</v>
          </cell>
          <cell r="I11446" t="str">
            <v>CONTRATO A TERMINO INDEFI</v>
          </cell>
          <cell r="J11446" t="str">
            <v>RETIRADO</v>
          </cell>
        </row>
        <row r="11447">
          <cell r="A11447">
            <v>1023890021</v>
          </cell>
          <cell r="B11447" t="str">
            <v>MESA CAMPOS EDWIN GIOVANNI</v>
          </cell>
          <cell r="C11447" t="str">
            <v>BOGOTA</v>
          </cell>
          <cell r="D11447" t="str">
            <v>034-AYUDANTE</v>
          </cell>
          <cell r="E11447">
            <v>40955</v>
          </cell>
          <cell r="F11447">
            <v>16</v>
          </cell>
          <cell r="G11447">
            <v>1</v>
          </cell>
          <cell r="H11447">
            <v>41389</v>
          </cell>
          <cell r="I11447" t="str">
            <v>CONTRATO A TERMINO INDEFI</v>
          </cell>
          <cell r="J11447" t="str">
            <v>RETIRADO</v>
          </cell>
        </row>
        <row r="11448">
          <cell r="A11448">
            <v>1023890886</v>
          </cell>
          <cell r="B11448" t="str">
            <v>BARBOSA CAGUA RAUL DANILO</v>
          </cell>
          <cell r="C11448" t="str">
            <v>BOGOTA</v>
          </cell>
          <cell r="D11448" t="str">
            <v>031-CALIBRADOR DE MANTENIMIENTO</v>
          </cell>
          <cell r="E11448">
            <v>41793</v>
          </cell>
          <cell r="F11448">
            <v>16</v>
          </cell>
          <cell r="G11448">
            <v>8</v>
          </cell>
          <cell r="H11448">
            <v>42087</v>
          </cell>
          <cell r="I11448" t="str">
            <v>CONTRATO A TERMINO INDEFI</v>
          </cell>
          <cell r="J11448" t="str">
            <v>RETIRADO</v>
          </cell>
        </row>
        <row r="11449">
          <cell r="A11449">
            <v>1023891174</v>
          </cell>
          <cell r="B11449" t="str">
            <v>PINZON ARDILA LUIS EDUARDO</v>
          </cell>
          <cell r="C11449" t="str">
            <v>BOGOTA</v>
          </cell>
          <cell r="D11449" t="str">
            <v>034-AYUDANTE</v>
          </cell>
          <cell r="E11449">
            <v>40981</v>
          </cell>
          <cell r="F11449">
            <v>11</v>
          </cell>
          <cell r="G11449">
            <v>3</v>
          </cell>
          <cell r="H11449">
            <v>40988</v>
          </cell>
          <cell r="I11449" t="str">
            <v>CONTRATO A TERMINO INDEFI</v>
          </cell>
          <cell r="J11449" t="str">
            <v>RETIRADO</v>
          </cell>
        </row>
        <row r="11450">
          <cell r="A11450">
            <v>1023891741</v>
          </cell>
          <cell r="B11450" t="str">
            <v>CONTRERAS GUEVARA MICHAEL RICARDO</v>
          </cell>
          <cell r="C11450" t="str">
            <v>BOGOTA</v>
          </cell>
          <cell r="D11450" t="str">
            <v>174-AYUDANTE CONDUCTOR</v>
          </cell>
          <cell r="E11450">
            <v>46098</v>
          </cell>
          <cell r="F11450">
            <v>16</v>
          </cell>
          <cell r="G11450">
            <v>5</v>
          </cell>
          <cell r="H11450" t="str">
            <v>9999/99/99</v>
          </cell>
          <cell r="I11450" t="str">
            <v>CONTRATO A TERMINO INDEFI</v>
          </cell>
          <cell r="J11450" t="str">
            <v>116 LIQUIDACION CONTRATO</v>
          </cell>
        </row>
        <row r="11451">
          <cell r="A11451">
            <v>1023892413</v>
          </cell>
          <cell r="B11451" t="str">
            <v>CAMPOS CORTES JEISSON ANDRES</v>
          </cell>
          <cell r="C11451" t="str">
            <v>BOGOTA</v>
          </cell>
          <cell r="D11451" t="str">
            <v>034-AYUDANTE</v>
          </cell>
          <cell r="E11451">
            <v>40967</v>
          </cell>
          <cell r="F11451">
            <v>16</v>
          </cell>
          <cell r="G11451">
            <v>1</v>
          </cell>
          <cell r="H11451">
            <v>41462</v>
          </cell>
          <cell r="I11451" t="str">
            <v>CONTRATO A TERMINO INDEFI</v>
          </cell>
          <cell r="J11451" t="str">
            <v>RETIRADO</v>
          </cell>
        </row>
        <row r="11452">
          <cell r="A11452">
            <v>1023893528</v>
          </cell>
          <cell r="B11452" t="str">
            <v>HERNANDEZ RAMIREZ JONATHAN LEANDRO</v>
          </cell>
          <cell r="C11452" t="str">
            <v>BOGOTA</v>
          </cell>
          <cell r="D11452" t="str">
            <v>208-TECNICO ELECTRICISTA CONDUCTOR</v>
          </cell>
          <cell r="E11452">
            <v>45505</v>
          </cell>
          <cell r="F11452">
            <v>52</v>
          </cell>
          <cell r="G11452">
            <v>3</v>
          </cell>
          <cell r="H11452" t="str">
            <v>9999/99/99</v>
          </cell>
          <cell r="I11452" t="str">
            <v>CONTRATO A TERMINO INDEFI</v>
          </cell>
          <cell r="J11452" t="str">
            <v>4 PROYECTO ENEL</v>
          </cell>
        </row>
        <row r="11453">
          <cell r="A11453">
            <v>1023893745</v>
          </cell>
          <cell r="B11453" t="str">
            <v>DELGADO PARDO EDGAR ALFONSO</v>
          </cell>
          <cell r="C11453" t="str">
            <v>BOGOTA</v>
          </cell>
          <cell r="D11453" t="str">
            <v>028-INSTALADOR</v>
          </cell>
          <cell r="E11453">
            <v>40448</v>
          </cell>
          <cell r="F11453">
            <v>16</v>
          </cell>
          <cell r="G11453">
            <v>1</v>
          </cell>
          <cell r="H11453">
            <v>40931</v>
          </cell>
          <cell r="I11453" t="str">
            <v>CONTRATO A TERMINO INDEFI</v>
          </cell>
          <cell r="J11453" t="str">
            <v>RETIRADO</v>
          </cell>
        </row>
        <row r="11454">
          <cell r="A11454">
            <v>1023893805</v>
          </cell>
          <cell r="B11454" t="str">
            <v>GARCIA RUIZ JEISSON ERNESTO</v>
          </cell>
          <cell r="C11454" t="str">
            <v>BOGOTA</v>
          </cell>
          <cell r="D11454" t="str">
            <v>028-INSTALADOR</v>
          </cell>
          <cell r="E11454">
            <v>45307</v>
          </cell>
          <cell r="F11454">
            <v>16</v>
          </cell>
          <cell r="G11454">
            <v>5</v>
          </cell>
          <cell r="H11454">
            <v>45505</v>
          </cell>
          <cell r="I11454" t="str">
            <v>CONTRATO A TERMINO INDEFI</v>
          </cell>
          <cell r="J11454" t="str">
            <v>RETIRADO</v>
          </cell>
        </row>
        <row r="11455">
          <cell r="A11455">
            <v>1023893999</v>
          </cell>
          <cell r="B11455" t="str">
            <v>BARRAGAN SUAREZ JONNATHAN ALEXIS</v>
          </cell>
          <cell r="C11455" t="str">
            <v>BOGOTA</v>
          </cell>
          <cell r="D11455" t="str">
            <v>035-CONDUCTOR</v>
          </cell>
          <cell r="E11455">
            <v>41032</v>
          </cell>
          <cell r="F11455">
            <v>11</v>
          </cell>
          <cell r="G11455">
            <v>1</v>
          </cell>
          <cell r="H11455">
            <v>41487</v>
          </cell>
          <cell r="I11455" t="str">
            <v>CONTRATO A TERMINO INDEFI</v>
          </cell>
          <cell r="J11455" t="str">
            <v>RETIRADO</v>
          </cell>
        </row>
        <row r="11456">
          <cell r="A11456">
            <v>1023894015</v>
          </cell>
          <cell r="B11456" t="str">
            <v>GIL VALBUENA JOSE DANIEL</v>
          </cell>
          <cell r="C11456" t="str">
            <v>BOGOTA</v>
          </cell>
          <cell r="D11456" t="str">
            <v>034-AYUDANTE</v>
          </cell>
          <cell r="E11456">
            <v>40667</v>
          </cell>
          <cell r="F11456">
            <v>11</v>
          </cell>
          <cell r="G11456">
            <v>1</v>
          </cell>
          <cell r="H11456">
            <v>40826</v>
          </cell>
          <cell r="I11456" t="str">
            <v>CONTRATO A TERMINO INDEFI</v>
          </cell>
          <cell r="J11456" t="str">
            <v>RETIRADO</v>
          </cell>
        </row>
        <row r="11457">
          <cell r="A11457">
            <v>1023894338</v>
          </cell>
          <cell r="B11457" t="str">
            <v>MOLINA CASTRO JAHIR</v>
          </cell>
          <cell r="C11457" t="str">
            <v>BOGOTA</v>
          </cell>
          <cell r="D11457" t="str">
            <v>028-INSTALADOR</v>
          </cell>
          <cell r="E11457">
            <v>42826</v>
          </cell>
          <cell r="F11457">
            <v>16</v>
          </cell>
          <cell r="G11457">
            <v>1</v>
          </cell>
          <cell r="H11457">
            <v>43088</v>
          </cell>
          <cell r="I11457" t="str">
            <v>CONTRATO A TERMINO INDEFI</v>
          </cell>
          <cell r="J11457" t="str">
            <v>RETIRADO</v>
          </cell>
        </row>
        <row r="11458">
          <cell r="A11458">
            <v>1023894663</v>
          </cell>
          <cell r="B11458" t="str">
            <v>PEÑA GAITAN YURY MARCELA</v>
          </cell>
          <cell r="C11458" t="str">
            <v>BOGOTA</v>
          </cell>
          <cell r="D11458" t="str">
            <v>028-INSTALADOR</v>
          </cell>
          <cell r="E11458">
            <v>45044</v>
          </cell>
          <cell r="F11458">
            <v>16</v>
          </cell>
          <cell r="G11458">
            <v>5</v>
          </cell>
          <cell r="H11458">
            <v>45170</v>
          </cell>
          <cell r="I11458" t="str">
            <v>CONTRATO A TERMINO INDEFI</v>
          </cell>
          <cell r="J11458" t="str">
            <v>RETIRADO</v>
          </cell>
        </row>
        <row r="11459">
          <cell r="A11459">
            <v>1023895446</v>
          </cell>
          <cell r="B11459" t="str">
            <v>LANCHEROS DUARTE OSCAR GIOVANNY</v>
          </cell>
          <cell r="C11459" t="str">
            <v>BOGOTA</v>
          </cell>
          <cell r="D11459" t="str">
            <v>034-AYUDANTE</v>
          </cell>
          <cell r="E11459">
            <v>40690</v>
          </cell>
          <cell r="F11459">
            <v>16</v>
          </cell>
          <cell r="G11459">
            <v>2</v>
          </cell>
          <cell r="H11459">
            <v>40903</v>
          </cell>
          <cell r="I11459" t="str">
            <v>CONTRATO A TERMINO INDEFI</v>
          </cell>
          <cell r="J11459" t="str">
            <v>RETIRADO</v>
          </cell>
        </row>
        <row r="11460">
          <cell r="A11460">
            <v>1023896463</v>
          </cell>
          <cell r="B11460" t="str">
            <v>REINA PALACIO JUAN GUILLERMO</v>
          </cell>
          <cell r="C11460" t="str">
            <v>BOGOTA</v>
          </cell>
          <cell r="D11460" t="str">
            <v>187-INGENIERO DE LOGISTICA Y CONTROL ACTIVOS</v>
          </cell>
          <cell r="E11460">
            <v>41989</v>
          </cell>
          <cell r="F11460">
            <v>16</v>
          </cell>
          <cell r="G11460">
            <v>6</v>
          </cell>
          <cell r="H11460">
            <v>44674</v>
          </cell>
          <cell r="I11460" t="str">
            <v>CONTRATO A TERMINO INDEFI</v>
          </cell>
          <cell r="J11460" t="str">
            <v>RETIRADO</v>
          </cell>
        </row>
        <row r="11461">
          <cell r="A11461">
            <v>1023896533</v>
          </cell>
          <cell r="B11461" t="str">
            <v>CASALLAS MORALES LUIS ALFREDO</v>
          </cell>
          <cell r="C11461" t="str">
            <v>BOGOTA</v>
          </cell>
          <cell r="D11461" t="str">
            <v>032-LINIERO</v>
          </cell>
          <cell r="E11461">
            <v>40701</v>
          </cell>
          <cell r="F11461">
            <v>16</v>
          </cell>
          <cell r="G11461">
            <v>4</v>
          </cell>
          <cell r="H11461">
            <v>41345</v>
          </cell>
          <cell r="I11461" t="str">
            <v>CONTRATO A TERMINO INDEFI</v>
          </cell>
          <cell r="J11461" t="str">
            <v>RETIRADO</v>
          </cell>
        </row>
        <row r="11462">
          <cell r="A11462">
            <v>1023896733</v>
          </cell>
          <cell r="B11462" t="str">
            <v>RINCON PUENTES JHILMAR EDUARDO</v>
          </cell>
          <cell r="C11462" t="str">
            <v>BOGOTA</v>
          </cell>
          <cell r="D11462" t="str">
            <v>034-AYUDANTE</v>
          </cell>
          <cell r="E11462">
            <v>42172</v>
          </cell>
          <cell r="F11462">
            <v>16</v>
          </cell>
          <cell r="G11462">
            <v>1</v>
          </cell>
          <cell r="H11462">
            <v>42284</v>
          </cell>
          <cell r="I11462" t="str">
            <v>CONTRATO A TERMINO INDEFI</v>
          </cell>
          <cell r="J11462" t="str">
            <v>RETIRADO</v>
          </cell>
        </row>
        <row r="11463">
          <cell r="A11463">
            <v>1023896779</v>
          </cell>
          <cell r="B11463" t="str">
            <v>CUBILLOS CORTES JULIAN ALBERTO</v>
          </cell>
          <cell r="C11463" t="str">
            <v>BOGOTA</v>
          </cell>
          <cell r="D11463" t="str">
            <v>219-AYUDANTE JUNIOR</v>
          </cell>
          <cell r="E11463">
            <v>45231</v>
          </cell>
          <cell r="F11463">
            <v>16</v>
          </cell>
          <cell r="G11463">
            <v>5</v>
          </cell>
          <cell r="H11463">
            <v>45251</v>
          </cell>
          <cell r="I11463" t="str">
            <v>CONTRATO A TERMINO INDEFI</v>
          </cell>
          <cell r="J11463" t="str">
            <v>RETIRADO</v>
          </cell>
        </row>
        <row r="11464">
          <cell r="A11464">
            <v>1023897131</v>
          </cell>
          <cell r="B11464" t="str">
            <v>BELLO GRANDETH CARLOS MARIO</v>
          </cell>
          <cell r="C11464" t="str">
            <v>BOGOTA</v>
          </cell>
          <cell r="D11464" t="str">
            <v>034-AYUDANTE</v>
          </cell>
          <cell r="E11464">
            <v>40883</v>
          </cell>
          <cell r="F11464">
            <v>11</v>
          </cell>
          <cell r="G11464">
            <v>1</v>
          </cell>
          <cell r="H11464">
            <v>41030</v>
          </cell>
          <cell r="I11464" t="str">
            <v>CONTRATO A TERMINO INDEFI</v>
          </cell>
          <cell r="J11464" t="str">
            <v>RETIRADO</v>
          </cell>
        </row>
        <row r="11465">
          <cell r="A11465">
            <v>1023897246</v>
          </cell>
          <cell r="B11465" t="str">
            <v>GARCIA WALTEROS JEFFERSON ANDRES</v>
          </cell>
          <cell r="C11465" t="str">
            <v>BOGOTA</v>
          </cell>
          <cell r="D11465" t="str">
            <v>034-AYUDANTE</v>
          </cell>
          <cell r="E11465">
            <v>41898</v>
          </cell>
          <cell r="F11465">
            <v>16</v>
          </cell>
          <cell r="G11465">
            <v>1</v>
          </cell>
          <cell r="H11465">
            <v>41941</v>
          </cell>
          <cell r="I11465" t="str">
            <v>CONTRATO A TERMINO INDEFI</v>
          </cell>
          <cell r="J11465" t="str">
            <v>RETIRADO</v>
          </cell>
        </row>
        <row r="11466">
          <cell r="A11466">
            <v>1023897267</v>
          </cell>
          <cell r="B11466" t="str">
            <v>OLARTE SIERRA NELSON DANIEL</v>
          </cell>
          <cell r="C11466" t="str">
            <v>BOGOTA</v>
          </cell>
          <cell r="D11466" t="str">
            <v>034-AYUDANTE</v>
          </cell>
          <cell r="E11466">
            <v>40715</v>
          </cell>
          <cell r="F11466">
            <v>11</v>
          </cell>
          <cell r="G11466">
            <v>1</v>
          </cell>
          <cell r="H11466">
            <v>41042</v>
          </cell>
          <cell r="I11466" t="str">
            <v>CONTRATO A TERMINO INDEFI</v>
          </cell>
          <cell r="J11466" t="str">
            <v>RETIRADO</v>
          </cell>
        </row>
        <row r="11467">
          <cell r="A11467">
            <v>1023897354</v>
          </cell>
          <cell r="B11467" t="str">
            <v>ESPINEL ARENAS BRAYAN ANDRES</v>
          </cell>
          <cell r="C11467" t="str">
            <v>BOGOTA</v>
          </cell>
          <cell r="D11467" t="str">
            <v>028-INSTALADOR</v>
          </cell>
          <cell r="E11467">
            <v>40185</v>
          </cell>
          <cell r="F11467">
            <v>16</v>
          </cell>
          <cell r="G11467">
            <v>1</v>
          </cell>
          <cell r="H11467">
            <v>41833</v>
          </cell>
          <cell r="I11467" t="str">
            <v>CONTRATO A TERMINO INDEFI</v>
          </cell>
          <cell r="J11467" t="str">
            <v>RETIRADO</v>
          </cell>
        </row>
        <row r="11468">
          <cell r="A11468">
            <v>1023897881</v>
          </cell>
          <cell r="B11468" t="str">
            <v>QUINONES DAJOME JAIRO ALEJANDRO</v>
          </cell>
          <cell r="C11468" t="str">
            <v>BOGOTA</v>
          </cell>
          <cell r="D11468" t="str">
            <v>033-EMPALMADOR</v>
          </cell>
          <cell r="E11468">
            <v>41015</v>
          </cell>
          <cell r="F11468">
            <v>11</v>
          </cell>
          <cell r="G11468">
            <v>1</v>
          </cell>
          <cell r="H11468">
            <v>42275</v>
          </cell>
          <cell r="I11468" t="str">
            <v>CONTRATO A TERMINO INDEFI</v>
          </cell>
          <cell r="J11468" t="str">
            <v>RETIRADO</v>
          </cell>
        </row>
        <row r="11469">
          <cell r="A11469">
            <v>1023898385</v>
          </cell>
          <cell r="B11469" t="str">
            <v>GONZALEZ RODRIGUEZ VICTOR ALONSO</v>
          </cell>
          <cell r="C11469" t="str">
            <v>BOGOTA</v>
          </cell>
          <cell r="D11469" t="str">
            <v>033-EMPALMADOR</v>
          </cell>
          <cell r="E11469">
            <v>40432</v>
          </cell>
          <cell r="F11469">
            <v>11</v>
          </cell>
          <cell r="G11469">
            <v>1</v>
          </cell>
          <cell r="H11469" t="str">
            <v>9999/99/99</v>
          </cell>
          <cell r="I11469" t="str">
            <v>CONTRATO A TERMINO INDEFI</v>
          </cell>
          <cell r="J11469" t="str">
            <v>325 TELMEX BOGOTA PLANEACION</v>
          </cell>
        </row>
        <row r="11470">
          <cell r="A11470">
            <v>1023898576</v>
          </cell>
          <cell r="B11470" t="str">
            <v>VELASQUEZ VELASQUEZ JONATAN LIBARDO</v>
          </cell>
          <cell r="C11470" t="str">
            <v>BOGOTA</v>
          </cell>
          <cell r="D11470" t="str">
            <v>034-AYUDANTE</v>
          </cell>
          <cell r="E11470">
            <v>42157</v>
          </cell>
          <cell r="F11470">
            <v>16</v>
          </cell>
          <cell r="G11470">
            <v>2</v>
          </cell>
          <cell r="H11470">
            <v>42219</v>
          </cell>
          <cell r="I11470" t="str">
            <v>CONTRATO A TERMINO INDEFI</v>
          </cell>
          <cell r="J11470" t="str">
            <v>RETIRADO</v>
          </cell>
        </row>
        <row r="11471">
          <cell r="A11471">
            <v>1023899030</v>
          </cell>
          <cell r="B11471" t="str">
            <v>GUARIN BAUTISTA SERGIO ALEJANDRO</v>
          </cell>
          <cell r="C11471" t="str">
            <v>BOGOTA</v>
          </cell>
          <cell r="D11471" t="str">
            <v>026-SUPERVISOR</v>
          </cell>
          <cell r="E11471">
            <v>40253</v>
          </cell>
          <cell r="F11471">
            <v>16</v>
          </cell>
          <cell r="G11471">
            <v>8</v>
          </cell>
          <cell r="H11471">
            <v>44774</v>
          </cell>
          <cell r="I11471" t="str">
            <v>CONTRATO A TERMINO INDEFI</v>
          </cell>
          <cell r="J11471" t="str">
            <v>RETIRADO</v>
          </cell>
        </row>
        <row r="11472">
          <cell r="A11472">
            <v>1023899104</v>
          </cell>
          <cell r="B11472" t="str">
            <v>GUEVARA CAMARGO DIEGO ANDRES</v>
          </cell>
          <cell r="C11472" t="str">
            <v>BOGOTA</v>
          </cell>
          <cell r="D11472" t="str">
            <v>033-EMPALMADOR</v>
          </cell>
          <cell r="E11472">
            <v>41159</v>
          </cell>
          <cell r="F11472">
            <v>11</v>
          </cell>
          <cell r="G11472">
            <v>1</v>
          </cell>
          <cell r="H11472">
            <v>45323</v>
          </cell>
          <cell r="I11472" t="str">
            <v>CONTRATO A TERMINO INDEFI</v>
          </cell>
          <cell r="J11472" t="str">
            <v>RETIRADO</v>
          </cell>
        </row>
        <row r="11473">
          <cell r="A11473">
            <v>1023899249</v>
          </cell>
          <cell r="B11473" t="str">
            <v>CAMPOS ROMERO WILMER ALEJANDRO</v>
          </cell>
          <cell r="C11473" t="str">
            <v>BOGOTA</v>
          </cell>
          <cell r="D11473" t="str">
            <v>028-INSTALADOR</v>
          </cell>
          <cell r="E11473">
            <v>40416</v>
          </cell>
          <cell r="F11473">
            <v>16</v>
          </cell>
          <cell r="G11473">
            <v>1</v>
          </cell>
          <cell r="H11473">
            <v>41745</v>
          </cell>
          <cell r="I11473" t="str">
            <v>CONTRATO A TERMINO INDEFI</v>
          </cell>
          <cell r="J11473" t="str">
            <v>RETIRADO</v>
          </cell>
        </row>
        <row r="11474">
          <cell r="A11474">
            <v>1023900256</v>
          </cell>
          <cell r="B11474" t="str">
            <v>RAMIREZ CASTILLO CRISTIAN ANDREY</v>
          </cell>
          <cell r="C11474" t="str">
            <v>BOGOTA</v>
          </cell>
          <cell r="D11474" t="str">
            <v>034-AYUDANTE</v>
          </cell>
          <cell r="E11474">
            <v>40603</v>
          </cell>
          <cell r="F11474">
            <v>16</v>
          </cell>
          <cell r="G11474">
            <v>1</v>
          </cell>
          <cell r="H11474">
            <v>40686</v>
          </cell>
          <cell r="I11474" t="str">
            <v>CONTRATO A TERMINO INDEFI</v>
          </cell>
          <cell r="J11474" t="str">
            <v>RETIRADO</v>
          </cell>
        </row>
        <row r="11475">
          <cell r="A11475">
            <v>1023900347</v>
          </cell>
          <cell r="B11475" t="str">
            <v>AZA MACIAS NELSON ENRIQUE</v>
          </cell>
          <cell r="C11475" t="str">
            <v>BOGOTA</v>
          </cell>
          <cell r="D11475" t="str">
            <v>034-AYUDANTE</v>
          </cell>
          <cell r="E11475">
            <v>43977</v>
          </cell>
          <cell r="F11475">
            <v>16</v>
          </cell>
          <cell r="G11475">
            <v>1</v>
          </cell>
          <cell r="H11475">
            <v>44046</v>
          </cell>
          <cell r="I11475" t="str">
            <v>CONTRATO A TERMINO INDEFI</v>
          </cell>
          <cell r="J11475" t="str">
            <v>RETIRADO</v>
          </cell>
        </row>
        <row r="11476">
          <cell r="A11476">
            <v>1023901200</v>
          </cell>
          <cell r="B11476" t="str">
            <v>ORTIZ MOJICA PABLO ANDRES</v>
          </cell>
          <cell r="C11476" t="str">
            <v>BOGOTA</v>
          </cell>
          <cell r="D11476" t="str">
            <v>100-GESTOR DE RUTA</v>
          </cell>
          <cell r="E11476">
            <v>40753</v>
          </cell>
          <cell r="F11476">
            <v>11</v>
          </cell>
          <cell r="G11476">
            <v>1</v>
          </cell>
          <cell r="H11476" t="str">
            <v>9999/99/99</v>
          </cell>
          <cell r="I11476" t="str">
            <v>CONTRATO A TERMINO INDEFI</v>
          </cell>
          <cell r="J11476" t="str">
            <v>325 TELMEX BOGOTA PLANEACION</v>
          </cell>
        </row>
        <row r="11477">
          <cell r="A11477">
            <v>1023901225</v>
          </cell>
          <cell r="B11477" t="str">
            <v>NOVOA CASTAÑEDA JORGE ELIECER</v>
          </cell>
          <cell r="C11477" t="str">
            <v>BOGOTA</v>
          </cell>
          <cell r="D11477" t="str">
            <v>028-INSTALADOR</v>
          </cell>
          <cell r="E11477">
            <v>45253</v>
          </cell>
          <cell r="F11477">
            <v>16</v>
          </cell>
          <cell r="G11477">
            <v>5</v>
          </cell>
          <cell r="H11477">
            <v>45566</v>
          </cell>
          <cell r="I11477" t="str">
            <v>CONTRATO A TERMINO INDEFI</v>
          </cell>
          <cell r="J11477" t="str">
            <v>RETIRADO</v>
          </cell>
        </row>
        <row r="11478">
          <cell r="A11478">
            <v>1023902580</v>
          </cell>
          <cell r="B11478" t="str">
            <v>AVELLANEDA VELOSA JHON EDWARD</v>
          </cell>
          <cell r="C11478" t="str">
            <v>BOGOTA</v>
          </cell>
          <cell r="D11478" t="str">
            <v>034-AYUDANTE</v>
          </cell>
          <cell r="E11478">
            <v>42431</v>
          </cell>
          <cell r="F11478">
            <v>16</v>
          </cell>
          <cell r="G11478">
            <v>1</v>
          </cell>
          <cell r="H11478">
            <v>42466</v>
          </cell>
          <cell r="I11478" t="str">
            <v>CONTRATO A TERMINO INDEFI</v>
          </cell>
          <cell r="J11478" t="str">
            <v>RETIRADO</v>
          </cell>
        </row>
        <row r="11479">
          <cell r="A11479">
            <v>1023902652</v>
          </cell>
          <cell r="B11479" t="str">
            <v>CELIS NOVA NICOLAS DUVAN</v>
          </cell>
          <cell r="C11479" t="str">
            <v>BOGOTA</v>
          </cell>
          <cell r="D11479" t="str">
            <v>032-LINIERO</v>
          </cell>
          <cell r="E11479">
            <v>40562</v>
          </cell>
          <cell r="F11479">
            <v>11</v>
          </cell>
          <cell r="G11479">
            <v>1</v>
          </cell>
          <cell r="H11479">
            <v>40757</v>
          </cell>
          <cell r="I11479" t="str">
            <v>CONTRATO A TERMINO INDEFI</v>
          </cell>
          <cell r="J11479" t="str">
            <v>RETIRADO</v>
          </cell>
        </row>
        <row r="11480">
          <cell r="A11480">
            <v>1023903114</v>
          </cell>
          <cell r="B11480" t="str">
            <v>GALVIS RINCON CRISTIAN CAMILO</v>
          </cell>
          <cell r="C11480" t="str">
            <v>BOGOTA</v>
          </cell>
          <cell r="D11480" t="str">
            <v>028-INSTALADOR</v>
          </cell>
          <cell r="E11480">
            <v>41730</v>
          </cell>
          <cell r="F11480">
            <v>16</v>
          </cell>
          <cell r="G11480">
            <v>1</v>
          </cell>
          <cell r="H11480">
            <v>41837</v>
          </cell>
          <cell r="I11480" t="str">
            <v>CONTRATO A TERMINO INDEFI</v>
          </cell>
          <cell r="J11480" t="str">
            <v>RETIRADO</v>
          </cell>
        </row>
        <row r="11481">
          <cell r="A11481">
            <v>1023903362</v>
          </cell>
          <cell r="B11481" t="str">
            <v>QUINTERO ORTEGA JHONATAN</v>
          </cell>
          <cell r="C11481" t="str">
            <v>BOGOTA</v>
          </cell>
          <cell r="D11481" t="str">
            <v>028-INSTALADOR</v>
          </cell>
          <cell r="E11481">
            <v>43634</v>
          </cell>
          <cell r="F11481">
            <v>16</v>
          </cell>
          <cell r="G11481">
            <v>1</v>
          </cell>
          <cell r="H11481">
            <v>44125</v>
          </cell>
          <cell r="I11481" t="str">
            <v>CONTRATO A TERMINO INDEFI</v>
          </cell>
          <cell r="J11481" t="str">
            <v>RETIRADO</v>
          </cell>
        </row>
        <row r="11482">
          <cell r="A11482">
            <v>1023903546</v>
          </cell>
          <cell r="B11482" t="str">
            <v>CARRILLO HIGUERA GUSTAVO</v>
          </cell>
          <cell r="C11482" t="str">
            <v>BOGOTA</v>
          </cell>
          <cell r="D11482" t="str">
            <v>034-AYUDANTE</v>
          </cell>
          <cell r="E11482">
            <v>40399</v>
          </cell>
          <cell r="F11482">
            <v>16</v>
          </cell>
          <cell r="G11482">
            <v>1</v>
          </cell>
          <cell r="H11482">
            <v>40459</v>
          </cell>
          <cell r="I11482" t="str">
            <v>CONTRATO A TERMINO INDEFI</v>
          </cell>
          <cell r="J11482" t="str">
            <v>RETIRADO</v>
          </cell>
        </row>
        <row r="11483">
          <cell r="A11483">
            <v>1023903600</v>
          </cell>
          <cell r="B11483" t="str">
            <v>CABRERA GARCIA HOJAN SMITH</v>
          </cell>
          <cell r="C11483" t="str">
            <v>BOGOTA</v>
          </cell>
          <cell r="D11483" t="str">
            <v>034-AYUDANTE</v>
          </cell>
          <cell r="E11483">
            <v>41283</v>
          </cell>
          <cell r="F11483">
            <v>16</v>
          </cell>
          <cell r="G11483">
            <v>2</v>
          </cell>
          <cell r="H11483">
            <v>41326</v>
          </cell>
          <cell r="I11483" t="str">
            <v>CONTRATO A TERMINO INDEFI</v>
          </cell>
          <cell r="J11483" t="str">
            <v>RETIRADO</v>
          </cell>
        </row>
        <row r="11484">
          <cell r="A11484">
            <v>1023903621</v>
          </cell>
          <cell r="B11484" t="str">
            <v>LANCHEROS UMAÑA NELSON ALFREDO</v>
          </cell>
          <cell r="C11484" t="str">
            <v>BOGOTA</v>
          </cell>
          <cell r="D11484" t="str">
            <v>034-AYUDANTE</v>
          </cell>
          <cell r="E11484">
            <v>43106</v>
          </cell>
          <cell r="F11484">
            <v>16</v>
          </cell>
          <cell r="G11484">
            <v>1</v>
          </cell>
          <cell r="H11484">
            <v>43124</v>
          </cell>
          <cell r="I11484" t="str">
            <v>CONTRATO A TERMINO INDEFI</v>
          </cell>
          <cell r="J11484" t="str">
            <v>RETIRADO</v>
          </cell>
        </row>
        <row r="11485">
          <cell r="A11485">
            <v>1023904408</v>
          </cell>
          <cell r="B11485" t="str">
            <v>VERA VILLARRAGA OSCAR HERNANDO</v>
          </cell>
          <cell r="C11485" t="str">
            <v>BOGOTA</v>
          </cell>
          <cell r="D11485" t="str">
            <v>028-INSTALADOR</v>
          </cell>
          <cell r="E11485">
            <v>42899</v>
          </cell>
          <cell r="F11485">
            <v>16</v>
          </cell>
          <cell r="G11485">
            <v>1</v>
          </cell>
          <cell r="H11485">
            <v>43232</v>
          </cell>
          <cell r="I11485" t="str">
            <v>CONTRATO A TERMINO INDEFI</v>
          </cell>
          <cell r="J11485" t="str">
            <v>RETIRADO</v>
          </cell>
        </row>
        <row r="11486">
          <cell r="A11486">
            <v>1023904725</v>
          </cell>
          <cell r="B11486" t="str">
            <v>QUIROGA BOLIVAR JONATHAN ALEXANDER</v>
          </cell>
          <cell r="C11486" t="str">
            <v>BOGOTA</v>
          </cell>
          <cell r="D11486" t="str">
            <v>028-INSTALADOR</v>
          </cell>
          <cell r="E11486">
            <v>45099</v>
          </cell>
          <cell r="F11486">
            <v>16</v>
          </cell>
          <cell r="G11486">
            <v>5</v>
          </cell>
          <cell r="H11486" t="str">
            <v>9999/99/99</v>
          </cell>
          <cell r="I11486" t="str">
            <v>CONTRATO A TERMINO INDEFI</v>
          </cell>
          <cell r="J11486" t="str">
            <v>12 TV INSTALACIONES ZX BOGOT</v>
          </cell>
        </row>
        <row r="11487">
          <cell r="A11487">
            <v>1023904938</v>
          </cell>
          <cell r="B11487" t="str">
            <v>HIGUERA RIVEROS EDISSON ANDRES</v>
          </cell>
          <cell r="C11487" t="str">
            <v>PEREIRA</v>
          </cell>
          <cell r="D11487" t="str">
            <v>016-AUXILIAR DE PROYECTOS</v>
          </cell>
          <cell r="E11487">
            <v>40466</v>
          </cell>
          <cell r="F11487">
            <v>16</v>
          </cell>
          <cell r="G11487">
            <v>21</v>
          </cell>
          <cell r="H11487">
            <v>40512</v>
          </cell>
          <cell r="I11487" t="str">
            <v>CONTRATO A TERMINO INDEFI</v>
          </cell>
          <cell r="J11487" t="str">
            <v>RETIRADO</v>
          </cell>
        </row>
        <row r="11488">
          <cell r="A11488">
            <v>1023905194</v>
          </cell>
          <cell r="B11488" t="str">
            <v>PEREZ RODRIGUEZ RAFAEL RICARDO</v>
          </cell>
          <cell r="C11488" t="str">
            <v>BOGOTA</v>
          </cell>
          <cell r="D11488" t="str">
            <v>033-EMPALMADOR</v>
          </cell>
          <cell r="E11488">
            <v>45000</v>
          </cell>
          <cell r="F11488">
            <v>11</v>
          </cell>
          <cell r="G11488">
            <v>1</v>
          </cell>
          <cell r="H11488">
            <v>45029</v>
          </cell>
          <cell r="I11488" t="str">
            <v>CONTRATO A TERMINO INDEFI</v>
          </cell>
          <cell r="J11488" t="str">
            <v>RETIRADO</v>
          </cell>
        </row>
        <row r="11489">
          <cell r="A11489">
            <v>1023905354</v>
          </cell>
          <cell r="B11489" t="str">
            <v>CASTILLO GUEVARA FREDDY ALEJANDRO</v>
          </cell>
          <cell r="C11489" t="str">
            <v>BOGOTA</v>
          </cell>
          <cell r="D11489" t="str">
            <v>035-CONDUCTOR</v>
          </cell>
          <cell r="E11489">
            <v>42483</v>
          </cell>
          <cell r="F11489">
            <v>16</v>
          </cell>
          <cell r="G11489">
            <v>2</v>
          </cell>
          <cell r="H11489">
            <v>42494</v>
          </cell>
          <cell r="I11489" t="str">
            <v>CONTRATO A TERMINO INDEFI</v>
          </cell>
          <cell r="J11489" t="str">
            <v>RETIRADO</v>
          </cell>
        </row>
        <row r="11490">
          <cell r="A11490">
            <v>1023905491</v>
          </cell>
          <cell r="B11490" t="str">
            <v>ROJAS TORRES JORGE ENRIQUE</v>
          </cell>
          <cell r="C11490" t="str">
            <v>BOGOTA</v>
          </cell>
          <cell r="D11490" t="str">
            <v>034-AYUDANTE</v>
          </cell>
          <cell r="E11490">
            <v>42466</v>
          </cell>
          <cell r="F11490">
            <v>16</v>
          </cell>
          <cell r="G11490">
            <v>1</v>
          </cell>
          <cell r="H11490">
            <v>42526</v>
          </cell>
          <cell r="I11490" t="str">
            <v>CONTRATO A TERMINO INDEFI</v>
          </cell>
          <cell r="J11490" t="str">
            <v>RETIRADO</v>
          </cell>
        </row>
        <row r="11491">
          <cell r="A11491">
            <v>1023905559</v>
          </cell>
          <cell r="B11491" t="str">
            <v>CORONADO MORA JULIAN GUILLERMO</v>
          </cell>
          <cell r="C11491" t="str">
            <v>VILLAVICENCIO</v>
          </cell>
          <cell r="D11491" t="str">
            <v>034-AYUDANTE</v>
          </cell>
          <cell r="E11491">
            <v>42144</v>
          </cell>
          <cell r="F11491">
            <v>11</v>
          </cell>
          <cell r="G11491">
            <v>3</v>
          </cell>
          <cell r="H11491">
            <v>42530</v>
          </cell>
          <cell r="I11491" t="str">
            <v>CONTRATO A TERMINO INDEFI</v>
          </cell>
          <cell r="J11491" t="str">
            <v>RETIRADO</v>
          </cell>
        </row>
        <row r="11492">
          <cell r="A11492">
            <v>1023905646</v>
          </cell>
          <cell r="B11492" t="str">
            <v>MORA MARIN LUIS FERNEY</v>
          </cell>
          <cell r="C11492" t="str">
            <v>BOGOTA</v>
          </cell>
          <cell r="D11492" t="str">
            <v>033-EMPALMADOR</v>
          </cell>
          <cell r="E11492">
            <v>42130</v>
          </cell>
          <cell r="F11492">
            <v>11</v>
          </cell>
          <cell r="G11492">
            <v>1</v>
          </cell>
          <cell r="H11492">
            <v>42278</v>
          </cell>
          <cell r="I11492" t="str">
            <v>CONTRATO A TERMINO INDEFI</v>
          </cell>
          <cell r="J11492" t="str">
            <v>RETIRADO</v>
          </cell>
        </row>
        <row r="11493">
          <cell r="A11493">
            <v>1023905768</v>
          </cell>
          <cell r="B11493" t="str">
            <v>DIAZ BARRAGAN MILTON ARLEY</v>
          </cell>
          <cell r="C11493" t="str">
            <v>BOGOTA</v>
          </cell>
          <cell r="D11493" t="str">
            <v>028-INSTALADOR</v>
          </cell>
          <cell r="E11493">
            <v>40870</v>
          </cell>
          <cell r="F11493">
            <v>16</v>
          </cell>
          <cell r="G11493">
            <v>1</v>
          </cell>
          <cell r="H11493">
            <v>42246</v>
          </cell>
          <cell r="I11493" t="str">
            <v>CONTRATO A TERMINO INDEFI</v>
          </cell>
          <cell r="J11493" t="str">
            <v>RETIRADO</v>
          </cell>
        </row>
        <row r="11494">
          <cell r="A11494">
            <v>1023905856</v>
          </cell>
          <cell r="B11494" t="str">
            <v>CASTRO MENDIVELSO DIANA LIZETHE</v>
          </cell>
          <cell r="C11494" t="str">
            <v>BOGOTA</v>
          </cell>
          <cell r="D11494" t="str">
            <v>182-LIDER DE DISEÑO</v>
          </cell>
          <cell r="E11494">
            <v>43195</v>
          </cell>
          <cell r="F11494">
            <v>16</v>
          </cell>
          <cell r="G11494">
            <v>3</v>
          </cell>
          <cell r="H11494">
            <v>45030</v>
          </cell>
          <cell r="I11494" t="str">
            <v>CONTRATO A TERMINO INDEFI</v>
          </cell>
          <cell r="J11494" t="str">
            <v>RETIRADO</v>
          </cell>
        </row>
        <row r="11495">
          <cell r="A11495">
            <v>1023906267</v>
          </cell>
          <cell r="B11495" t="str">
            <v>BERMUDEZ GRANADOS JESUS DANIEL</v>
          </cell>
          <cell r="C11495" t="str">
            <v>BOGOTA</v>
          </cell>
          <cell r="D11495" t="str">
            <v>035-CONDUCTOR</v>
          </cell>
          <cell r="E11495">
            <v>44434</v>
          </cell>
          <cell r="F11495">
            <v>11</v>
          </cell>
          <cell r="G11495">
            <v>1</v>
          </cell>
          <cell r="H11495">
            <v>44434</v>
          </cell>
          <cell r="I11495" t="str">
            <v>CONTRATO A TERMINO INDEFI</v>
          </cell>
          <cell r="J11495" t="str">
            <v>RETIRADO</v>
          </cell>
        </row>
        <row r="11496">
          <cell r="A11496">
            <v>1023906458</v>
          </cell>
          <cell r="B11496" t="str">
            <v>AREVALO GONZALEZ FABIAN ANDRES</v>
          </cell>
          <cell r="C11496" t="str">
            <v>BOGOTA</v>
          </cell>
          <cell r="D11496" t="str">
            <v>026-SUPERVISOR</v>
          </cell>
          <cell r="E11496">
            <v>40367</v>
          </cell>
          <cell r="F11496">
            <v>16</v>
          </cell>
          <cell r="G11496">
            <v>1</v>
          </cell>
          <cell r="H11496">
            <v>41969</v>
          </cell>
          <cell r="I11496" t="str">
            <v>CONTRATO A TERMINO INDEFI</v>
          </cell>
          <cell r="J11496" t="str">
            <v>RETIRADO</v>
          </cell>
        </row>
        <row r="11497">
          <cell r="A11497">
            <v>1023906491</v>
          </cell>
          <cell r="B11497" t="str">
            <v>ALFONSO GAONA WILMER ALEXANDER</v>
          </cell>
          <cell r="C11497" t="str">
            <v>BOGOTA</v>
          </cell>
          <cell r="D11497" t="str">
            <v>028-INSTALADOR</v>
          </cell>
          <cell r="E11497">
            <v>42423</v>
          </cell>
          <cell r="F11497">
            <v>16</v>
          </cell>
          <cell r="G11497">
            <v>1</v>
          </cell>
          <cell r="H11497">
            <v>42890</v>
          </cell>
          <cell r="I11497" t="str">
            <v>CONTRATO A TERMINO INDEFI</v>
          </cell>
          <cell r="J11497" t="str">
            <v>RETIRADO</v>
          </cell>
        </row>
        <row r="11498">
          <cell r="A11498">
            <v>1023906722</v>
          </cell>
          <cell r="B11498" t="str">
            <v>SIERRA ROMERO IVAN DARIO</v>
          </cell>
          <cell r="C11498" t="str">
            <v>BOGOTA</v>
          </cell>
          <cell r="D11498" t="str">
            <v>034-AYUDANTE</v>
          </cell>
          <cell r="E11498">
            <v>43368</v>
          </cell>
          <cell r="F11498">
            <v>16</v>
          </cell>
          <cell r="G11498">
            <v>1</v>
          </cell>
          <cell r="H11498">
            <v>43481</v>
          </cell>
          <cell r="I11498" t="str">
            <v>CONTRATO A TERMINO INDEFI</v>
          </cell>
          <cell r="J11498" t="str">
            <v>RETIRADO</v>
          </cell>
        </row>
        <row r="11499">
          <cell r="A11499">
            <v>1023906852</v>
          </cell>
          <cell r="B11499" t="str">
            <v>MENDEZ DONCEL FABIAN ANDRES</v>
          </cell>
          <cell r="C11499" t="str">
            <v>BOGOTA</v>
          </cell>
          <cell r="D11499" t="str">
            <v>034-AYUDANTE</v>
          </cell>
          <cell r="E11499">
            <v>41750</v>
          </cell>
          <cell r="F11499">
            <v>16</v>
          </cell>
          <cell r="G11499">
            <v>1</v>
          </cell>
          <cell r="H11499">
            <v>41791</v>
          </cell>
          <cell r="I11499" t="str">
            <v>CONTRATO A TERMINO INDEFI</v>
          </cell>
          <cell r="J11499" t="str">
            <v>RETIRADO</v>
          </cell>
        </row>
        <row r="11500">
          <cell r="A11500">
            <v>1023906859</v>
          </cell>
          <cell r="B11500" t="str">
            <v>OLARTE PENA EDWIN</v>
          </cell>
          <cell r="C11500" t="str">
            <v>BOGOTA</v>
          </cell>
          <cell r="D11500" t="str">
            <v>016-AUXILIAR DE PROYECTOS</v>
          </cell>
          <cell r="E11500">
            <v>40756</v>
          </cell>
          <cell r="F11500">
            <v>11</v>
          </cell>
          <cell r="G11500">
            <v>1</v>
          </cell>
          <cell r="H11500">
            <v>40771</v>
          </cell>
          <cell r="I11500" t="str">
            <v>CONTRATO A TERMINO INDEFI</v>
          </cell>
          <cell r="J11500" t="str">
            <v>RETIRADO</v>
          </cell>
        </row>
        <row r="11501">
          <cell r="A11501">
            <v>1023906928</v>
          </cell>
          <cell r="B11501" t="str">
            <v>MERCHAN MORERA JEFERSSON</v>
          </cell>
          <cell r="C11501" t="str">
            <v>BOGOTA</v>
          </cell>
          <cell r="D11501" t="str">
            <v>028-INSTALADOR</v>
          </cell>
          <cell r="E11501">
            <v>43854</v>
          </cell>
          <cell r="F11501">
            <v>16</v>
          </cell>
          <cell r="G11501">
            <v>1</v>
          </cell>
          <cell r="H11501">
            <v>44322</v>
          </cell>
          <cell r="I11501" t="str">
            <v>CONTRATO A TERMINO INDEFI</v>
          </cell>
          <cell r="J11501" t="str">
            <v>RETIRADO</v>
          </cell>
        </row>
        <row r="11502">
          <cell r="A11502">
            <v>1023907352</v>
          </cell>
          <cell r="B11502" t="str">
            <v>GARZON FIERRO NESTOR JULIAN</v>
          </cell>
          <cell r="C11502" t="str">
            <v>BOGOTA</v>
          </cell>
          <cell r="D11502" t="str">
            <v>028-INSTALADOR</v>
          </cell>
          <cell r="E11502">
            <v>43123</v>
          </cell>
          <cell r="F11502">
            <v>16</v>
          </cell>
          <cell r="G11502">
            <v>1</v>
          </cell>
          <cell r="H11502">
            <v>43267</v>
          </cell>
          <cell r="I11502" t="str">
            <v>CONTRATO A TERMINO INDEFI</v>
          </cell>
          <cell r="J11502" t="str">
            <v>RETIRADO</v>
          </cell>
        </row>
        <row r="11503">
          <cell r="A11503">
            <v>1023907560</v>
          </cell>
          <cell r="B11503" t="str">
            <v>RODRIGUEZ RIANO FABIAN ANDRES</v>
          </cell>
          <cell r="C11503" t="str">
            <v>BOGOTA</v>
          </cell>
          <cell r="D11503" t="str">
            <v>028-INSTALADOR</v>
          </cell>
          <cell r="E11503">
            <v>41893</v>
          </cell>
          <cell r="F11503">
            <v>16</v>
          </cell>
          <cell r="G11503">
            <v>6</v>
          </cell>
          <cell r="H11503">
            <v>43282</v>
          </cell>
          <cell r="I11503" t="str">
            <v>CONTRATO A TERMINO INDEFI</v>
          </cell>
          <cell r="J11503" t="str">
            <v>RETIRADO</v>
          </cell>
        </row>
        <row r="11504">
          <cell r="A11504">
            <v>1023908173</v>
          </cell>
          <cell r="B11504" t="str">
            <v>BELTRAN CEPEDA EDWIN ALEXANDER</v>
          </cell>
          <cell r="C11504" t="str">
            <v>BOGOTA</v>
          </cell>
          <cell r="D11504" t="str">
            <v>034-AYUDANTE</v>
          </cell>
          <cell r="E11504">
            <v>43813</v>
          </cell>
          <cell r="F11504">
            <v>16</v>
          </cell>
          <cell r="G11504">
            <v>1</v>
          </cell>
          <cell r="H11504">
            <v>43862</v>
          </cell>
          <cell r="I11504" t="str">
            <v>CONTRATO A TERMINO INDEFI</v>
          </cell>
          <cell r="J11504" t="str">
            <v>RETIRADO</v>
          </cell>
        </row>
        <row r="11505">
          <cell r="A11505">
            <v>1023908588</v>
          </cell>
          <cell r="B11505" t="str">
            <v>HERRERA BUITRAGO RAUL ANDRES</v>
          </cell>
          <cell r="C11505" t="str">
            <v>BOGOTA</v>
          </cell>
          <cell r="D11505" t="str">
            <v>028-INSTALADOR</v>
          </cell>
          <cell r="E11505">
            <v>41116</v>
          </cell>
          <cell r="F11505">
            <v>16</v>
          </cell>
          <cell r="G11505">
            <v>1</v>
          </cell>
          <cell r="H11505">
            <v>41828</v>
          </cell>
          <cell r="I11505" t="str">
            <v>CONTRATO A TERMINO INDEFI</v>
          </cell>
          <cell r="J11505" t="str">
            <v>RETIRADO</v>
          </cell>
        </row>
        <row r="11506">
          <cell r="A11506">
            <v>1023909208</v>
          </cell>
          <cell r="B11506" t="str">
            <v>GONZALEZ ZABALA RAMIRO</v>
          </cell>
          <cell r="C11506" t="str">
            <v>BOGOTA</v>
          </cell>
          <cell r="D11506" t="str">
            <v>034-AYUDANTE</v>
          </cell>
          <cell r="E11506">
            <v>41694</v>
          </cell>
          <cell r="F11506">
            <v>11</v>
          </cell>
          <cell r="G11506">
            <v>1</v>
          </cell>
          <cell r="H11506">
            <v>41821</v>
          </cell>
          <cell r="I11506" t="str">
            <v>CONTRATO A TERMINO INDEFI</v>
          </cell>
          <cell r="J11506" t="str">
            <v>RETIRADO</v>
          </cell>
        </row>
        <row r="11507">
          <cell r="A11507">
            <v>1023909232</v>
          </cell>
          <cell r="B11507" t="str">
            <v>CAPERA IBAÑES JEFERSON DAVID</v>
          </cell>
          <cell r="C11507" t="str">
            <v>BOGOTA</v>
          </cell>
          <cell r="D11507" t="str">
            <v>034-AYUDANTE</v>
          </cell>
          <cell r="E11507">
            <v>41879</v>
          </cell>
          <cell r="F11507">
            <v>16</v>
          </cell>
          <cell r="G11507">
            <v>1</v>
          </cell>
          <cell r="H11507">
            <v>41935</v>
          </cell>
          <cell r="I11507" t="str">
            <v>CONTRATO A TERMINO INDEFI</v>
          </cell>
          <cell r="J11507" t="str">
            <v>RETIRADO</v>
          </cell>
        </row>
        <row r="11508">
          <cell r="A11508">
            <v>1023909235</v>
          </cell>
          <cell r="B11508" t="str">
            <v>GACHARNA ARBELAEZ ANDRES GEOVANNY</v>
          </cell>
          <cell r="C11508" t="str">
            <v>BOGOTA</v>
          </cell>
          <cell r="D11508" t="str">
            <v>219-AYUDANTE JUNIOR</v>
          </cell>
          <cell r="E11508">
            <v>45274</v>
          </cell>
          <cell r="F11508">
            <v>16</v>
          </cell>
          <cell r="G11508">
            <v>5</v>
          </cell>
          <cell r="H11508">
            <v>45327</v>
          </cell>
          <cell r="I11508" t="str">
            <v>CONTRATO A TERMINO INDEFI</v>
          </cell>
          <cell r="J11508" t="str">
            <v>RETIRADO</v>
          </cell>
        </row>
        <row r="11509">
          <cell r="A11509">
            <v>1023909517</v>
          </cell>
          <cell r="B11509" t="str">
            <v>DELGADO PARDO VICTOR MANUEL</v>
          </cell>
          <cell r="C11509" t="str">
            <v>BOGOTA</v>
          </cell>
          <cell r="D11509" t="str">
            <v>034-AYUDANTE</v>
          </cell>
          <cell r="E11509">
            <v>40477</v>
          </cell>
          <cell r="F11509">
            <v>16</v>
          </cell>
          <cell r="G11509">
            <v>1</v>
          </cell>
          <cell r="H11509">
            <v>41183</v>
          </cell>
          <cell r="I11509" t="str">
            <v>CONTRATO A TERMINO INDEFI</v>
          </cell>
          <cell r="J11509" t="str">
            <v>RETIRADO</v>
          </cell>
        </row>
        <row r="11510">
          <cell r="A11510">
            <v>1023909565</v>
          </cell>
          <cell r="B11510" t="str">
            <v>GONZALEZ CASTAÑO ANDREA CATALINA</v>
          </cell>
          <cell r="C11510" t="str">
            <v>BOGOTA</v>
          </cell>
          <cell r="D11510" t="str">
            <v>092-PSICOLOGO</v>
          </cell>
          <cell r="E11510">
            <v>42072</v>
          </cell>
          <cell r="F11510">
            <v>1</v>
          </cell>
          <cell r="G11510">
            <v>2</v>
          </cell>
          <cell r="H11510">
            <v>43134</v>
          </cell>
          <cell r="I11510" t="str">
            <v>CONTRATO A TERMINO INDEFI</v>
          </cell>
          <cell r="J11510" t="str">
            <v>RETIRADO</v>
          </cell>
        </row>
        <row r="11511">
          <cell r="A11511">
            <v>1023909594</v>
          </cell>
          <cell r="B11511" t="str">
            <v>BONILLA AVENDAÑO JONATHAN ANDRES</v>
          </cell>
          <cell r="C11511" t="str">
            <v>BOGOTA</v>
          </cell>
          <cell r="D11511" t="str">
            <v>028-INSTALADOR</v>
          </cell>
          <cell r="E11511">
            <v>43098</v>
          </cell>
          <cell r="F11511">
            <v>16</v>
          </cell>
          <cell r="G11511">
            <v>6</v>
          </cell>
          <cell r="H11511">
            <v>43282</v>
          </cell>
          <cell r="I11511" t="str">
            <v>CONTRATO A TERMINO INDEFI</v>
          </cell>
          <cell r="J11511" t="str">
            <v>RETIRADO</v>
          </cell>
        </row>
        <row r="11512">
          <cell r="A11512">
            <v>1023910014</v>
          </cell>
          <cell r="B11512" t="str">
            <v>VARGAS SICHACA JOSE LUIS</v>
          </cell>
          <cell r="C11512" t="str">
            <v>BOGOTA</v>
          </cell>
          <cell r="D11512" t="str">
            <v>034-AYUDANTE</v>
          </cell>
          <cell r="E11512">
            <v>40984</v>
          </cell>
          <cell r="F11512">
            <v>16</v>
          </cell>
          <cell r="G11512">
            <v>2</v>
          </cell>
          <cell r="H11512">
            <v>41031</v>
          </cell>
          <cell r="I11512" t="str">
            <v>CONTRATO A TERMINO INDEFI</v>
          </cell>
          <cell r="J11512" t="str">
            <v>RETIRADO</v>
          </cell>
        </row>
        <row r="11513">
          <cell r="A11513">
            <v>1023910392</v>
          </cell>
          <cell r="B11513" t="str">
            <v>LOAIZA VELANDIA GUSTAVO ANDRES</v>
          </cell>
          <cell r="C11513" t="str">
            <v>ZIPAQUIRA</v>
          </cell>
          <cell r="D11513" t="str">
            <v>232-INSTALADOR JUNIOR</v>
          </cell>
          <cell r="E11513">
            <v>46118</v>
          </cell>
          <cell r="F11513">
            <v>16</v>
          </cell>
          <cell r="G11513">
            <v>5</v>
          </cell>
          <cell r="H11513" t="str">
            <v>9999/99/99</v>
          </cell>
          <cell r="I11513" t="str">
            <v>CONTRATO A TERMINO INDEFI</v>
          </cell>
          <cell r="J11513" t="str">
            <v>57 TV INST ZX SABANA</v>
          </cell>
        </row>
        <row r="11514">
          <cell r="A11514">
            <v>1023910745</v>
          </cell>
          <cell r="B11514" t="str">
            <v>FONSECA CONTRERAS CHRISTIAN JOAN</v>
          </cell>
          <cell r="C11514" t="str">
            <v>BOGOTA</v>
          </cell>
          <cell r="D11514" t="str">
            <v>031-CALIBRADOR DE MANTENIMIENTO</v>
          </cell>
          <cell r="E11514">
            <v>41884</v>
          </cell>
          <cell r="F11514">
            <v>16</v>
          </cell>
          <cell r="G11514">
            <v>4</v>
          </cell>
          <cell r="H11514">
            <v>42654</v>
          </cell>
          <cell r="I11514" t="str">
            <v>CONTRATO A TERMINO INDEFI</v>
          </cell>
          <cell r="J11514" t="str">
            <v>RETIRADO</v>
          </cell>
        </row>
        <row r="11515">
          <cell r="A11515">
            <v>1023911051</v>
          </cell>
          <cell r="B11515" t="str">
            <v>AGUDELO MORENO DAULIS ARTURO</v>
          </cell>
          <cell r="C11515" t="str">
            <v>BOGOTA</v>
          </cell>
          <cell r="D11515" t="str">
            <v>034-AYUDANTE</v>
          </cell>
          <cell r="E11515">
            <v>42054</v>
          </cell>
          <cell r="F11515">
            <v>16</v>
          </cell>
          <cell r="G11515">
            <v>1</v>
          </cell>
          <cell r="H11515">
            <v>42102</v>
          </cell>
          <cell r="I11515" t="str">
            <v>CONTRATO A TERMINO INDEFI</v>
          </cell>
          <cell r="J11515" t="str">
            <v>RETIRADO</v>
          </cell>
        </row>
        <row r="11516">
          <cell r="A11516">
            <v>1023911233</v>
          </cell>
          <cell r="B11516" t="str">
            <v>CUCUNUBA CELIS CARLOS ANDRES</v>
          </cell>
          <cell r="C11516" t="str">
            <v>BOGOTA</v>
          </cell>
          <cell r="D11516" t="str">
            <v>034-AYUDANTE</v>
          </cell>
          <cell r="E11516">
            <v>43412</v>
          </cell>
          <cell r="F11516">
            <v>16</v>
          </cell>
          <cell r="G11516">
            <v>1</v>
          </cell>
          <cell r="H11516">
            <v>43525</v>
          </cell>
          <cell r="I11516" t="str">
            <v>CONTRATO A TERMINO INDEFI</v>
          </cell>
          <cell r="J11516" t="str">
            <v>RETIRADO</v>
          </cell>
        </row>
        <row r="11517">
          <cell r="A11517">
            <v>1023911515</v>
          </cell>
          <cell r="B11517" t="str">
            <v>SALAMANCA TIRIAT HEBERTH DANIEL</v>
          </cell>
          <cell r="C11517" t="str">
            <v>BOGOTA</v>
          </cell>
          <cell r="D11517" t="str">
            <v>034-AYUDANTE</v>
          </cell>
          <cell r="E11517">
            <v>40690</v>
          </cell>
          <cell r="F11517">
            <v>11</v>
          </cell>
          <cell r="G11517">
            <v>1</v>
          </cell>
          <cell r="H11517">
            <v>41042</v>
          </cell>
          <cell r="I11517" t="str">
            <v>CONTRATO A TERMINO INDEFI</v>
          </cell>
          <cell r="J11517" t="str">
            <v>RETIRADO</v>
          </cell>
        </row>
        <row r="11518">
          <cell r="A11518">
            <v>1023911600</v>
          </cell>
          <cell r="B11518" t="str">
            <v>MARTINEZ QUINTERO ANDRES FELIPE</v>
          </cell>
          <cell r="C11518" t="str">
            <v>BOGOTA</v>
          </cell>
          <cell r="D11518" t="str">
            <v>034-AYUDANTE</v>
          </cell>
          <cell r="E11518">
            <v>42609</v>
          </cell>
          <cell r="F11518">
            <v>16</v>
          </cell>
          <cell r="G11518">
            <v>1</v>
          </cell>
          <cell r="H11518">
            <v>42740</v>
          </cell>
          <cell r="I11518" t="str">
            <v>CONTRATO A TERMINO INDEFI</v>
          </cell>
          <cell r="J11518" t="str">
            <v>RETIRADO</v>
          </cell>
        </row>
        <row r="11519">
          <cell r="A11519">
            <v>1023911636</v>
          </cell>
          <cell r="B11519" t="str">
            <v>SALDAÑA GARCIA EDISSON HYONI</v>
          </cell>
          <cell r="C11519" t="str">
            <v>BOGOTA</v>
          </cell>
          <cell r="D11519" t="str">
            <v>034-AYUDANTE</v>
          </cell>
          <cell r="E11519">
            <v>41214</v>
          </cell>
          <cell r="F11519">
            <v>16</v>
          </cell>
          <cell r="G11519">
            <v>1</v>
          </cell>
          <cell r="H11519">
            <v>41522</v>
          </cell>
          <cell r="I11519" t="str">
            <v>CONTRATO A TERMINO INDEFI</v>
          </cell>
          <cell r="J11519" t="str">
            <v>RETIRADO</v>
          </cell>
        </row>
        <row r="11520">
          <cell r="A11520">
            <v>1023911887</v>
          </cell>
          <cell r="B11520" t="str">
            <v>GARZON MURCIA YHONY ESTIVEN</v>
          </cell>
          <cell r="C11520" t="str">
            <v>BOGOTA</v>
          </cell>
          <cell r="D11520" t="str">
            <v>034-AYUDANTE</v>
          </cell>
          <cell r="E11520">
            <v>41163</v>
          </cell>
          <cell r="F11520">
            <v>11</v>
          </cell>
          <cell r="G11520">
            <v>3</v>
          </cell>
          <cell r="H11520">
            <v>41833</v>
          </cell>
          <cell r="I11520" t="str">
            <v>CONTRATO A TERMINO INDEFI</v>
          </cell>
          <cell r="J11520" t="str">
            <v>RETIRADO</v>
          </cell>
        </row>
        <row r="11521">
          <cell r="A11521">
            <v>1023912370</v>
          </cell>
          <cell r="B11521" t="str">
            <v>PUENTES VELAZCO JAIME ALEXANDER</v>
          </cell>
          <cell r="C11521" t="str">
            <v>BOGOTA</v>
          </cell>
          <cell r="D11521" t="str">
            <v>034-AYUDANTE</v>
          </cell>
          <cell r="E11521">
            <v>41106</v>
          </cell>
          <cell r="F11521">
            <v>11</v>
          </cell>
          <cell r="G11521">
            <v>1</v>
          </cell>
          <cell r="H11521">
            <v>41642</v>
          </cell>
          <cell r="I11521" t="str">
            <v>CONTRATO A TERMINO INDEFI</v>
          </cell>
          <cell r="J11521" t="str">
            <v>RETIRADO</v>
          </cell>
        </row>
        <row r="11522">
          <cell r="A11522">
            <v>1023912863</v>
          </cell>
          <cell r="B11522" t="str">
            <v>GARCIA LUCAS JHON GELMANS</v>
          </cell>
          <cell r="C11522" t="str">
            <v>BOGOTA</v>
          </cell>
          <cell r="D11522" t="str">
            <v>034-AYUDANTE</v>
          </cell>
          <cell r="E11522">
            <v>43470</v>
          </cell>
          <cell r="F11522">
            <v>16</v>
          </cell>
          <cell r="G11522">
            <v>1</v>
          </cell>
          <cell r="H11522">
            <v>43602</v>
          </cell>
          <cell r="I11522" t="str">
            <v>CONTRATO A TERMINO INDEFI</v>
          </cell>
          <cell r="J11522" t="str">
            <v>RETIRADO</v>
          </cell>
        </row>
        <row r="11523">
          <cell r="A11523">
            <v>1023913067</v>
          </cell>
          <cell r="B11523" t="str">
            <v>CEPEDA RUIZ DANIEL HERNANDO</v>
          </cell>
          <cell r="C11523" t="str">
            <v>BOGOTA</v>
          </cell>
          <cell r="D11523" t="str">
            <v>034-AYUDANTE</v>
          </cell>
          <cell r="E11523">
            <v>42587</v>
          </cell>
          <cell r="F11523">
            <v>16</v>
          </cell>
          <cell r="G11523">
            <v>1</v>
          </cell>
          <cell r="H11523">
            <v>42727</v>
          </cell>
          <cell r="I11523" t="str">
            <v>CONTRATO A TERMINO INDEFI</v>
          </cell>
          <cell r="J11523" t="str">
            <v>RETIRADO</v>
          </cell>
        </row>
        <row r="11524">
          <cell r="A11524">
            <v>1023913265</v>
          </cell>
          <cell r="B11524" t="str">
            <v>HERNANDEZ PEÑUELA ANDRES CAMILO</v>
          </cell>
          <cell r="C11524" t="str">
            <v>BOGOTA</v>
          </cell>
          <cell r="D11524" t="str">
            <v>032-LINIERO</v>
          </cell>
          <cell r="E11524">
            <v>44357</v>
          </cell>
          <cell r="F11524">
            <v>11</v>
          </cell>
          <cell r="G11524">
            <v>1</v>
          </cell>
          <cell r="H11524">
            <v>44394</v>
          </cell>
          <cell r="I11524" t="str">
            <v>CONTRATO A TERMINO INDEFI</v>
          </cell>
          <cell r="J11524" t="str">
            <v>RETIRADO</v>
          </cell>
        </row>
        <row r="11525">
          <cell r="A11525">
            <v>1023913422</v>
          </cell>
          <cell r="B11525" t="str">
            <v>VARGAS PEDRAZA VIVIANA</v>
          </cell>
          <cell r="C11525" t="str">
            <v>BOGOTA</v>
          </cell>
          <cell r="D11525" t="str">
            <v>034-AYUDANTE</v>
          </cell>
          <cell r="E11525">
            <v>41393</v>
          </cell>
          <cell r="F11525">
            <v>11</v>
          </cell>
          <cell r="G11525">
            <v>1</v>
          </cell>
          <cell r="H11525">
            <v>41728</v>
          </cell>
          <cell r="I11525" t="str">
            <v>CONTRATO A TERMINO INDEFI</v>
          </cell>
          <cell r="J11525" t="str">
            <v>RETIRADO</v>
          </cell>
        </row>
        <row r="11526">
          <cell r="A11526">
            <v>1023913585</v>
          </cell>
          <cell r="B11526" t="str">
            <v>TIBOCHA MEJIA MAURICIO ALEXANDER</v>
          </cell>
          <cell r="C11526" t="str">
            <v>BOGOTA</v>
          </cell>
          <cell r="D11526" t="str">
            <v>026-SUPERVISOR</v>
          </cell>
          <cell r="E11526">
            <v>43001</v>
          </cell>
          <cell r="F11526">
            <v>16</v>
          </cell>
          <cell r="G11526">
            <v>5</v>
          </cell>
          <cell r="H11526" t="str">
            <v>9999/99/99</v>
          </cell>
          <cell r="I11526" t="str">
            <v>CONTRATO A TERMINO INDEFI</v>
          </cell>
          <cell r="J11526" t="str">
            <v>12 TV INSTALACIONES ZX BOGOT</v>
          </cell>
        </row>
        <row r="11527">
          <cell r="A11527">
            <v>1023914000</v>
          </cell>
          <cell r="B11527" t="str">
            <v>FERNANDEZ MOSCA CRISTIAN CAMILO</v>
          </cell>
          <cell r="C11527" t="str">
            <v>BOGOTA</v>
          </cell>
          <cell r="D11527" t="str">
            <v>034-AYUDANTE</v>
          </cell>
          <cell r="E11527">
            <v>41816</v>
          </cell>
          <cell r="F11527">
            <v>16</v>
          </cell>
          <cell r="G11527">
            <v>6</v>
          </cell>
          <cell r="H11527">
            <v>41941</v>
          </cell>
          <cell r="I11527" t="str">
            <v>CONTRATO A TERMINO INDEFI</v>
          </cell>
          <cell r="J11527" t="str">
            <v>RETIRADO</v>
          </cell>
        </row>
        <row r="11528">
          <cell r="A11528">
            <v>1023914008</v>
          </cell>
          <cell r="B11528" t="str">
            <v>GUAYARA RODRIGUEZ OSCAR ALFREDO</v>
          </cell>
          <cell r="C11528" t="str">
            <v>BOGOTA</v>
          </cell>
          <cell r="D11528" t="str">
            <v>020-AUXILIAR DE ALMACEN</v>
          </cell>
          <cell r="E11528">
            <v>43470</v>
          </cell>
          <cell r="F11528">
            <v>16</v>
          </cell>
          <cell r="G11528">
            <v>6</v>
          </cell>
          <cell r="H11528">
            <v>44531</v>
          </cell>
          <cell r="I11528" t="str">
            <v>CONTRATO A TERMINO INDEFI</v>
          </cell>
          <cell r="J11528" t="str">
            <v>RETIRADO</v>
          </cell>
        </row>
        <row r="11529">
          <cell r="A11529">
            <v>1023914235</v>
          </cell>
          <cell r="B11529" t="str">
            <v>BARBOSA CALDERON JORGE LUIS</v>
          </cell>
          <cell r="C11529" t="str">
            <v>BOGOTA</v>
          </cell>
          <cell r="D11529" t="str">
            <v>028-INSTALADOR</v>
          </cell>
          <cell r="E11529">
            <v>41705</v>
          </cell>
          <cell r="F11529">
            <v>16</v>
          </cell>
          <cell r="G11529">
            <v>1</v>
          </cell>
          <cell r="H11529">
            <v>42859</v>
          </cell>
          <cell r="I11529" t="str">
            <v>CONTRATO A TERMINO INDEFI</v>
          </cell>
          <cell r="J11529" t="str">
            <v>RETIRADO</v>
          </cell>
        </row>
        <row r="11530">
          <cell r="A11530">
            <v>1023914307</v>
          </cell>
          <cell r="B11530" t="str">
            <v>DAZA TORRES JAIRO JHOJAM</v>
          </cell>
          <cell r="C11530" t="str">
            <v>BOGOTA</v>
          </cell>
          <cell r="D11530" t="str">
            <v>028-INSTALADOR</v>
          </cell>
          <cell r="E11530">
            <v>41730</v>
          </cell>
          <cell r="F11530">
            <v>16</v>
          </cell>
          <cell r="G11530">
            <v>6</v>
          </cell>
          <cell r="H11530">
            <v>42817</v>
          </cell>
          <cell r="I11530" t="str">
            <v>CONTRATO A TERMINO INDEFI</v>
          </cell>
          <cell r="J11530" t="str">
            <v>RETIRADO</v>
          </cell>
        </row>
        <row r="11531">
          <cell r="A11531">
            <v>1023914315</v>
          </cell>
          <cell r="B11531" t="str">
            <v>DIAZ AMORTEGUI WILSON ANDRES</v>
          </cell>
          <cell r="C11531" t="str">
            <v>BOGOTA</v>
          </cell>
          <cell r="D11531" t="str">
            <v>026-SUPERVISOR</v>
          </cell>
          <cell r="E11531">
            <v>41107</v>
          </cell>
          <cell r="F11531">
            <v>16</v>
          </cell>
          <cell r="G11531">
            <v>1</v>
          </cell>
          <cell r="H11531">
            <v>43557</v>
          </cell>
          <cell r="I11531" t="str">
            <v>CONTRATO A TERMINO INDEFI</v>
          </cell>
          <cell r="J11531" t="str">
            <v>RETIRADO</v>
          </cell>
        </row>
        <row r="11532">
          <cell r="A11532">
            <v>1023914320</v>
          </cell>
          <cell r="B11532" t="str">
            <v>CUBILLOS FUENTES NAYIT CONSTANZA</v>
          </cell>
          <cell r="C11532" t="str">
            <v>BOGOTA</v>
          </cell>
          <cell r="D11532" t="str">
            <v>009-AUXILIAR CONTABLE / TESORERIA</v>
          </cell>
          <cell r="E11532">
            <v>41646</v>
          </cell>
          <cell r="F11532">
            <v>1</v>
          </cell>
          <cell r="G11532">
            <v>3</v>
          </cell>
          <cell r="H11532">
            <v>42412</v>
          </cell>
          <cell r="I11532" t="str">
            <v>CONTRATO A TERMINO INDEFI</v>
          </cell>
          <cell r="J11532" t="str">
            <v>RETIRADO</v>
          </cell>
        </row>
        <row r="11533">
          <cell r="A11533">
            <v>1023914364</v>
          </cell>
          <cell r="B11533" t="str">
            <v>DUARTE ANGULO LUIS CARLOS</v>
          </cell>
          <cell r="C11533" t="str">
            <v>BOGOTA</v>
          </cell>
          <cell r="D11533" t="str">
            <v>028-INSTALADOR</v>
          </cell>
          <cell r="E11533">
            <v>45909</v>
          </cell>
          <cell r="F11533">
            <v>16</v>
          </cell>
          <cell r="G11533">
            <v>5</v>
          </cell>
          <cell r="H11533">
            <v>45982</v>
          </cell>
          <cell r="I11533" t="str">
            <v>CONTRATO A TERMINO INDEFI</v>
          </cell>
          <cell r="J11533" t="str">
            <v>RETIRADO</v>
          </cell>
        </row>
        <row r="11534">
          <cell r="A11534">
            <v>1023915354</v>
          </cell>
          <cell r="B11534" t="str">
            <v>GARCIA ZANAHURIA NAUN</v>
          </cell>
          <cell r="C11534" t="str">
            <v>BOGOTA</v>
          </cell>
          <cell r="D11534" t="str">
            <v>034-AYUDANTE</v>
          </cell>
          <cell r="E11534">
            <v>43119</v>
          </cell>
          <cell r="F11534">
            <v>16</v>
          </cell>
          <cell r="G11534">
            <v>1</v>
          </cell>
          <cell r="H11534">
            <v>43209</v>
          </cell>
          <cell r="I11534" t="str">
            <v>CONTRATO A TERMINO INDEFI</v>
          </cell>
          <cell r="J11534" t="str">
            <v>RETIRADO</v>
          </cell>
        </row>
        <row r="11535">
          <cell r="A11535">
            <v>1023915470</v>
          </cell>
          <cell r="B11535" t="str">
            <v>PERILLA GONZALEZ FIDOLO ALBERTO</v>
          </cell>
          <cell r="C11535" t="str">
            <v>BOGOTA</v>
          </cell>
          <cell r="D11535" t="str">
            <v>034-AYUDANTE</v>
          </cell>
          <cell r="E11535">
            <v>41596</v>
          </cell>
          <cell r="F11535">
            <v>16</v>
          </cell>
          <cell r="G11535">
            <v>1</v>
          </cell>
          <cell r="H11535">
            <v>41679</v>
          </cell>
          <cell r="I11535" t="str">
            <v>CONTRATO A TERMINO INDEFI</v>
          </cell>
          <cell r="J11535" t="str">
            <v>RETIRADO</v>
          </cell>
        </row>
        <row r="11536">
          <cell r="A11536">
            <v>1023915581</v>
          </cell>
          <cell r="B11536" t="str">
            <v>GODOY PALOMINO FRANCK STEVEN</v>
          </cell>
          <cell r="C11536" t="str">
            <v>BOGOTA</v>
          </cell>
          <cell r="D11536" t="str">
            <v>028-INSTALADOR</v>
          </cell>
          <cell r="E11536">
            <v>42051</v>
          </cell>
          <cell r="F11536">
            <v>16</v>
          </cell>
          <cell r="G11536">
            <v>1</v>
          </cell>
          <cell r="H11536">
            <v>42433</v>
          </cell>
          <cell r="I11536" t="str">
            <v>CONTRATO A TERMINO INDEFI</v>
          </cell>
          <cell r="J11536" t="str">
            <v>RETIRADO</v>
          </cell>
        </row>
        <row r="11537">
          <cell r="A11537">
            <v>1023915612</v>
          </cell>
          <cell r="B11537" t="str">
            <v>URBINA GONZALEZ JAVIER FERNANDO</v>
          </cell>
          <cell r="C11537" t="str">
            <v>BOGOTA</v>
          </cell>
          <cell r="D11537" t="str">
            <v>035-CONDUCTOR</v>
          </cell>
          <cell r="E11537">
            <v>44323</v>
          </cell>
          <cell r="F11537">
            <v>16</v>
          </cell>
          <cell r="G11537">
            <v>5</v>
          </cell>
          <cell r="H11537">
            <v>45328</v>
          </cell>
          <cell r="I11537" t="str">
            <v>CONTRATO A TERMINO INDEFI</v>
          </cell>
          <cell r="J11537" t="str">
            <v>RETIRADO</v>
          </cell>
        </row>
        <row r="11538">
          <cell r="A11538">
            <v>1023916070</v>
          </cell>
          <cell r="B11538" t="str">
            <v>PUCCINI RIOS DANIEL ALBERTO</v>
          </cell>
          <cell r="C11538" t="str">
            <v>BOGOTA</v>
          </cell>
          <cell r="D11538" t="str">
            <v>034-AYUDANTE</v>
          </cell>
          <cell r="E11538">
            <v>43181</v>
          </cell>
          <cell r="F11538">
            <v>16</v>
          </cell>
          <cell r="G11538">
            <v>1</v>
          </cell>
          <cell r="H11538">
            <v>43198</v>
          </cell>
          <cell r="I11538" t="str">
            <v>CONTRATO A TERMINO INDEFI</v>
          </cell>
          <cell r="J11538" t="str">
            <v>RETIRADO</v>
          </cell>
        </row>
        <row r="11539">
          <cell r="A11539">
            <v>1023916980</v>
          </cell>
          <cell r="B11539" t="str">
            <v>ALVAREZ CEBALLOS ARMEL</v>
          </cell>
          <cell r="C11539" t="str">
            <v>BOGOTA</v>
          </cell>
          <cell r="D11539" t="str">
            <v>028-INSTALADOR</v>
          </cell>
          <cell r="E11539">
            <v>42831</v>
          </cell>
          <cell r="F11539">
            <v>16</v>
          </cell>
          <cell r="G11539">
            <v>1</v>
          </cell>
          <cell r="H11539">
            <v>42979</v>
          </cell>
          <cell r="I11539" t="str">
            <v>CONTRATO A TERMINO INDEFI</v>
          </cell>
          <cell r="J11539" t="str">
            <v>RETIRADO</v>
          </cell>
        </row>
        <row r="11540">
          <cell r="A11540">
            <v>1023917322</v>
          </cell>
          <cell r="B11540" t="str">
            <v>SANMIGUEL CORTES MARIO ALEJANDRO</v>
          </cell>
          <cell r="C11540" t="str">
            <v>BOGOTA</v>
          </cell>
          <cell r="D11540" t="str">
            <v>034-AYUDANTE</v>
          </cell>
          <cell r="E11540">
            <v>41173</v>
          </cell>
          <cell r="F11540">
            <v>11</v>
          </cell>
          <cell r="G11540">
            <v>1</v>
          </cell>
          <cell r="H11540">
            <v>41381</v>
          </cell>
          <cell r="I11540" t="str">
            <v>CONTRATO A TERMINO INDEFI</v>
          </cell>
          <cell r="J11540" t="str">
            <v>RETIRADO</v>
          </cell>
        </row>
        <row r="11541">
          <cell r="A11541">
            <v>1023917712</v>
          </cell>
          <cell r="B11541" t="str">
            <v>AREVALO GONZALEZ ANDERSON GIOVANNI</v>
          </cell>
          <cell r="C11541" t="str">
            <v>BOGOTA</v>
          </cell>
          <cell r="D11541" t="str">
            <v>028-INSTALADOR</v>
          </cell>
          <cell r="E11541">
            <v>40521</v>
          </cell>
          <cell r="F11541">
            <v>16</v>
          </cell>
          <cell r="G11541">
            <v>1</v>
          </cell>
          <cell r="H11541">
            <v>41969</v>
          </cell>
          <cell r="I11541" t="str">
            <v>CONTRATO A TERMINO INDEFI</v>
          </cell>
          <cell r="J11541" t="str">
            <v>RETIRADO</v>
          </cell>
        </row>
        <row r="11542">
          <cell r="A11542">
            <v>1023917713</v>
          </cell>
          <cell r="B11542" t="str">
            <v>GONZALEZ JONATHAN ARLEY</v>
          </cell>
          <cell r="C11542" t="str">
            <v>BOGOTA</v>
          </cell>
          <cell r="D11542" t="str">
            <v>034-AYUDANTE</v>
          </cell>
          <cell r="E11542">
            <v>41116</v>
          </cell>
          <cell r="F11542">
            <v>16</v>
          </cell>
          <cell r="G11542">
            <v>1</v>
          </cell>
          <cell r="H11542">
            <v>41246</v>
          </cell>
          <cell r="I11542" t="str">
            <v>CONTRATO A TERMINO INDEFI</v>
          </cell>
          <cell r="J11542" t="str">
            <v>RETIRADO</v>
          </cell>
        </row>
        <row r="11543">
          <cell r="A11543">
            <v>1023918343</v>
          </cell>
          <cell r="B11543" t="str">
            <v>SANCHEZ RODRIGUEZ JESUS DAVID</v>
          </cell>
          <cell r="C11543" t="str">
            <v>BOGOTA</v>
          </cell>
          <cell r="D11543" t="str">
            <v>028-INSTALADOR</v>
          </cell>
          <cell r="E11543">
            <v>41853</v>
          </cell>
          <cell r="F11543">
            <v>16</v>
          </cell>
          <cell r="G11543">
            <v>1</v>
          </cell>
          <cell r="H11543">
            <v>41957</v>
          </cell>
          <cell r="I11543" t="str">
            <v>CONTRATO A TERMINO INDEFI</v>
          </cell>
          <cell r="J11543" t="str">
            <v>RETIRADO</v>
          </cell>
        </row>
        <row r="11544">
          <cell r="A11544">
            <v>1023918581</v>
          </cell>
          <cell r="B11544" t="str">
            <v>BECERRA ROMERO DEYCCY XIMENA</v>
          </cell>
          <cell r="C11544" t="str">
            <v>BOGOTA</v>
          </cell>
          <cell r="D11544" t="str">
            <v>016-AUXILIAR DE PROYECTOS</v>
          </cell>
          <cell r="E11544">
            <v>42318</v>
          </cell>
          <cell r="F11544">
            <v>16</v>
          </cell>
          <cell r="G11544">
            <v>1</v>
          </cell>
          <cell r="H11544">
            <v>42451</v>
          </cell>
          <cell r="I11544" t="str">
            <v>CONTRATO A TERMINO INDEFI</v>
          </cell>
          <cell r="J11544" t="str">
            <v>RETIRADO</v>
          </cell>
        </row>
        <row r="11545">
          <cell r="A11545">
            <v>1023918995</v>
          </cell>
          <cell r="B11545" t="str">
            <v>RODRIGUEZ RENDON STIVEN ALEXANDER</v>
          </cell>
          <cell r="C11545" t="str">
            <v>BOGOTA</v>
          </cell>
          <cell r="D11545" t="str">
            <v>034-AYUDANTE</v>
          </cell>
          <cell r="E11545">
            <v>44989</v>
          </cell>
          <cell r="F11545">
            <v>16</v>
          </cell>
          <cell r="G11545">
            <v>5</v>
          </cell>
          <cell r="H11545">
            <v>45002</v>
          </cell>
          <cell r="I11545" t="str">
            <v>CONTRATO A TERMINO INDEFI</v>
          </cell>
          <cell r="J11545" t="str">
            <v>RETIRADO</v>
          </cell>
        </row>
        <row r="11546">
          <cell r="A11546">
            <v>1023919260</v>
          </cell>
          <cell r="B11546" t="str">
            <v>PINEDA VILLADA JOHNATAN STIC</v>
          </cell>
          <cell r="C11546" t="str">
            <v>BOGOTA</v>
          </cell>
          <cell r="D11546" t="str">
            <v>028-INSTALADOR</v>
          </cell>
          <cell r="E11546">
            <v>40826</v>
          </cell>
          <cell r="F11546">
            <v>16</v>
          </cell>
          <cell r="G11546">
            <v>1</v>
          </cell>
          <cell r="H11546">
            <v>41808</v>
          </cell>
          <cell r="I11546" t="str">
            <v>CONTRATO A TERMINO INDEFI</v>
          </cell>
          <cell r="J11546" t="str">
            <v>RETIRADO</v>
          </cell>
        </row>
        <row r="11547">
          <cell r="A11547">
            <v>1023919562</v>
          </cell>
          <cell r="B11547" t="str">
            <v>MORA URREGO JEISSON JULIAN</v>
          </cell>
          <cell r="C11547" t="str">
            <v>BOGOTA</v>
          </cell>
          <cell r="D11547" t="str">
            <v>028-INSTALADOR</v>
          </cell>
          <cell r="E11547">
            <v>41864</v>
          </cell>
          <cell r="F11547">
            <v>16</v>
          </cell>
          <cell r="G11547">
            <v>6</v>
          </cell>
          <cell r="H11547">
            <v>42382</v>
          </cell>
          <cell r="I11547" t="str">
            <v>CONTRATO A TERMINO INDEFI</v>
          </cell>
          <cell r="J11547" t="str">
            <v>RETIRADO</v>
          </cell>
        </row>
        <row r="11548">
          <cell r="A11548">
            <v>1023919578</v>
          </cell>
          <cell r="B11548" t="str">
            <v>CASTELLANOS PARDO MILLER STIVEN</v>
          </cell>
          <cell r="C11548" t="str">
            <v>VILLAVICENCIO</v>
          </cell>
          <cell r="D11548" t="str">
            <v>028-INSTALADOR</v>
          </cell>
          <cell r="E11548">
            <v>41730</v>
          </cell>
          <cell r="F11548">
            <v>16</v>
          </cell>
          <cell r="G11548">
            <v>17</v>
          </cell>
          <cell r="H11548">
            <v>44960</v>
          </cell>
          <cell r="I11548" t="str">
            <v>CONTRATO A TERMINO INDEFI</v>
          </cell>
          <cell r="J11548" t="str">
            <v>RETIRADO</v>
          </cell>
        </row>
        <row r="11549">
          <cell r="A11549">
            <v>1023919890</v>
          </cell>
          <cell r="B11549" t="str">
            <v>NOVA MORENO CARLOS STIVEN</v>
          </cell>
          <cell r="C11549" t="str">
            <v>BOGOTA</v>
          </cell>
          <cell r="D11549" t="str">
            <v>100-GESTOR DE RUTA</v>
          </cell>
          <cell r="E11549">
            <v>44432</v>
          </cell>
          <cell r="F11549">
            <v>11</v>
          </cell>
          <cell r="G11549">
            <v>1</v>
          </cell>
          <cell r="H11549">
            <v>44520</v>
          </cell>
          <cell r="I11549" t="str">
            <v>CONTRATO A TERMINO INDEFI</v>
          </cell>
          <cell r="J11549" t="str">
            <v>RETIRADO</v>
          </cell>
        </row>
        <row r="11550">
          <cell r="A11550">
            <v>1023920720</v>
          </cell>
          <cell r="B11550" t="str">
            <v>FRANCO BUITRAGO JUAN CARLOS</v>
          </cell>
          <cell r="C11550" t="str">
            <v>BOGOTA</v>
          </cell>
          <cell r="D11550" t="str">
            <v>028-INSTALADOR</v>
          </cell>
          <cell r="E11550">
            <v>41821</v>
          </cell>
          <cell r="F11550">
            <v>16</v>
          </cell>
          <cell r="G11550">
            <v>1</v>
          </cell>
          <cell r="H11550">
            <v>42156</v>
          </cell>
          <cell r="I11550" t="str">
            <v>CONTRATO A TERMINO INDEFI</v>
          </cell>
          <cell r="J11550" t="str">
            <v>RETIRADO</v>
          </cell>
        </row>
        <row r="11551">
          <cell r="A11551">
            <v>1023920825</v>
          </cell>
          <cell r="B11551" t="str">
            <v>BOJACA ROA CARLOS ANDRES</v>
          </cell>
          <cell r="C11551" t="str">
            <v>BOGOTA</v>
          </cell>
          <cell r="D11551" t="str">
            <v>034-AYUDANTE</v>
          </cell>
          <cell r="E11551">
            <v>41184</v>
          </cell>
          <cell r="F11551">
            <v>16</v>
          </cell>
          <cell r="G11551">
            <v>1</v>
          </cell>
          <cell r="H11551">
            <v>41523</v>
          </cell>
          <cell r="I11551" t="str">
            <v>CONTRATO A TERMINO INDEFI</v>
          </cell>
          <cell r="J11551" t="str">
            <v>RETIRADO</v>
          </cell>
        </row>
        <row r="11552">
          <cell r="A11552">
            <v>1023921604</v>
          </cell>
          <cell r="B11552" t="str">
            <v>GORDON CARRILLO JUAN CARLOS</v>
          </cell>
          <cell r="C11552" t="str">
            <v>BOGOTA</v>
          </cell>
          <cell r="D11552" t="str">
            <v>034-AYUDANTE</v>
          </cell>
          <cell r="E11552">
            <v>42788</v>
          </cell>
          <cell r="F11552">
            <v>16</v>
          </cell>
          <cell r="G11552">
            <v>1</v>
          </cell>
          <cell r="H11552">
            <v>42922</v>
          </cell>
          <cell r="I11552" t="str">
            <v>CONTRATO A TERMINO INDEFI</v>
          </cell>
          <cell r="J11552" t="str">
            <v>RETIRADO</v>
          </cell>
        </row>
        <row r="11553">
          <cell r="A11553">
            <v>1023921754</v>
          </cell>
          <cell r="B11553" t="str">
            <v>CARRILLO MORENO JHON EDISSON</v>
          </cell>
          <cell r="C11553" t="str">
            <v>BOGOTA</v>
          </cell>
          <cell r="D11553" t="str">
            <v>026-SUPERVISOR</v>
          </cell>
          <cell r="E11553">
            <v>42422</v>
          </cell>
          <cell r="F11553">
            <v>16</v>
          </cell>
          <cell r="G11553">
            <v>5</v>
          </cell>
          <cell r="H11553">
            <v>44667</v>
          </cell>
          <cell r="I11553" t="str">
            <v>CONTRATO A TERMINO INDEFI</v>
          </cell>
          <cell r="J11553" t="str">
            <v>RETIRADO</v>
          </cell>
        </row>
        <row r="11554">
          <cell r="A11554">
            <v>1023921884</v>
          </cell>
          <cell r="B11554" t="str">
            <v>CALLEJAS AGUDELO CAMILO ANDRES</v>
          </cell>
          <cell r="C11554" t="str">
            <v>BOGOTA</v>
          </cell>
          <cell r="D11554" t="str">
            <v>033-EMPALMADOR</v>
          </cell>
          <cell r="E11554">
            <v>42577</v>
          </cell>
          <cell r="F11554">
            <v>11</v>
          </cell>
          <cell r="G11554">
            <v>1</v>
          </cell>
          <cell r="H11554">
            <v>42828</v>
          </cell>
          <cell r="I11554" t="str">
            <v>CONTRATO A TERMINO INDEFI</v>
          </cell>
          <cell r="J11554" t="str">
            <v>RETIRADO</v>
          </cell>
        </row>
        <row r="11555">
          <cell r="A11555">
            <v>1023922047</v>
          </cell>
          <cell r="B11555" t="str">
            <v>LAVERDE TORRES BRAYAN DAVID</v>
          </cell>
          <cell r="C11555" t="str">
            <v>BOGOTA</v>
          </cell>
          <cell r="D11555" t="str">
            <v>175-INSTALADOR CONDUCTOR</v>
          </cell>
          <cell r="E11555">
            <v>44373</v>
          </cell>
          <cell r="F11555">
            <v>16</v>
          </cell>
          <cell r="G11555">
            <v>5</v>
          </cell>
          <cell r="H11555">
            <v>44995</v>
          </cell>
          <cell r="I11555" t="str">
            <v>CONTRATO A TERMINO INDEFI</v>
          </cell>
          <cell r="J11555" t="str">
            <v>RETIRADO</v>
          </cell>
        </row>
        <row r="11556">
          <cell r="A11556">
            <v>1023922744</v>
          </cell>
          <cell r="B11556" t="str">
            <v>LOPEZ TAMAYO LUIS ALEJANDRO</v>
          </cell>
          <cell r="C11556" t="str">
            <v>BOGOTA</v>
          </cell>
          <cell r="D11556" t="str">
            <v>034-AYUDANTE</v>
          </cell>
          <cell r="E11556">
            <v>42929</v>
          </cell>
          <cell r="F11556">
            <v>16</v>
          </cell>
          <cell r="G11556">
            <v>1</v>
          </cell>
          <cell r="H11556">
            <v>42949</v>
          </cell>
          <cell r="I11556" t="str">
            <v>CONTRATO A TERMINO INDEFI</v>
          </cell>
          <cell r="J11556" t="str">
            <v>RETIRADO</v>
          </cell>
        </row>
        <row r="11557">
          <cell r="A11557">
            <v>1023922844</v>
          </cell>
          <cell r="B11557" t="str">
            <v>CHAVEZ GALINDO GUSTAVO ADOLFO</v>
          </cell>
          <cell r="C11557" t="str">
            <v>BOGOTA</v>
          </cell>
          <cell r="D11557" t="str">
            <v>034-AYUDANTE</v>
          </cell>
          <cell r="E11557">
            <v>42784</v>
          </cell>
          <cell r="F11557">
            <v>16</v>
          </cell>
          <cell r="G11557">
            <v>1</v>
          </cell>
          <cell r="H11557">
            <v>42887</v>
          </cell>
          <cell r="I11557" t="str">
            <v>CONTRATO A TERMINO INDEFI</v>
          </cell>
          <cell r="J11557" t="str">
            <v>RETIRADO</v>
          </cell>
        </row>
        <row r="11558">
          <cell r="A11558">
            <v>1023922902</v>
          </cell>
          <cell r="B11558" t="str">
            <v>OSORIO PARRA JUAN PABLO</v>
          </cell>
          <cell r="C11558" t="str">
            <v>BOGOTA</v>
          </cell>
          <cell r="D11558" t="str">
            <v>028-INSTALADOR</v>
          </cell>
          <cell r="E11558">
            <v>41884</v>
          </cell>
          <cell r="F11558">
            <v>16</v>
          </cell>
          <cell r="G11558">
            <v>1</v>
          </cell>
          <cell r="H11558">
            <v>42566</v>
          </cell>
          <cell r="I11558" t="str">
            <v>CONTRATO A TERMINO INDEFI</v>
          </cell>
          <cell r="J11558" t="str">
            <v>RETIRADO</v>
          </cell>
        </row>
        <row r="11559">
          <cell r="A11559">
            <v>1023922996</v>
          </cell>
          <cell r="B11559" t="str">
            <v>RODRIGUEZ VILLAMARIN JOHN HEYNER</v>
          </cell>
          <cell r="C11559" t="str">
            <v>BOGOTA</v>
          </cell>
          <cell r="D11559" t="str">
            <v>034-AYUDANTE</v>
          </cell>
          <cell r="E11559">
            <v>43320</v>
          </cell>
          <cell r="F11559">
            <v>16</v>
          </cell>
          <cell r="G11559">
            <v>1</v>
          </cell>
          <cell r="H11559">
            <v>43586</v>
          </cell>
          <cell r="I11559" t="str">
            <v>CONTRATO A TERMINO INDEFI</v>
          </cell>
          <cell r="J11559" t="str">
            <v>RETIRADO</v>
          </cell>
        </row>
        <row r="11560">
          <cell r="A11560">
            <v>1023923000</v>
          </cell>
          <cell r="B11560" t="str">
            <v>GARCIA BERNAL OSCAR EDUARDO</v>
          </cell>
          <cell r="C11560" t="str">
            <v>BOGOTA</v>
          </cell>
          <cell r="D11560" t="str">
            <v>034-AYUDANTE</v>
          </cell>
          <cell r="E11560">
            <v>42910</v>
          </cell>
          <cell r="F11560">
            <v>16</v>
          </cell>
          <cell r="G11560">
            <v>2</v>
          </cell>
          <cell r="H11560">
            <v>43050</v>
          </cell>
          <cell r="I11560" t="str">
            <v>CONTRATO A TERMINO INDEFI</v>
          </cell>
          <cell r="J11560" t="str">
            <v>RETIRADO</v>
          </cell>
        </row>
        <row r="11561">
          <cell r="A11561">
            <v>1023923001</v>
          </cell>
          <cell r="B11561" t="str">
            <v>AVENDANO GUEVARA JOSE MICHAEL</v>
          </cell>
          <cell r="C11561" t="str">
            <v>BOGOTA</v>
          </cell>
          <cell r="D11561" t="str">
            <v>034-AYUDANTE</v>
          </cell>
          <cell r="E11561">
            <v>41829</v>
          </cell>
          <cell r="F11561">
            <v>16</v>
          </cell>
          <cell r="G11561">
            <v>1</v>
          </cell>
          <cell r="H11561">
            <v>42368</v>
          </cell>
          <cell r="I11561" t="str">
            <v>CONTRATO A TERMINO INDEFI</v>
          </cell>
          <cell r="J11561" t="str">
            <v>RETIRADO</v>
          </cell>
        </row>
        <row r="11562">
          <cell r="A11562">
            <v>1023923402</v>
          </cell>
          <cell r="B11562" t="str">
            <v>TURRIAGO BARRETO CAMILO ANDRES</v>
          </cell>
          <cell r="C11562" t="str">
            <v>BOGOTA</v>
          </cell>
          <cell r="D11562" t="str">
            <v>026-SUPERVISOR</v>
          </cell>
          <cell r="E11562">
            <v>45036</v>
          </cell>
          <cell r="F11562">
            <v>16</v>
          </cell>
          <cell r="G11562">
            <v>5</v>
          </cell>
          <cell r="H11562">
            <v>45220</v>
          </cell>
          <cell r="I11562" t="str">
            <v>CONTRATO A TERMINO INDEFI</v>
          </cell>
          <cell r="J11562" t="str">
            <v>RETIRADO</v>
          </cell>
        </row>
        <row r="11563">
          <cell r="A11563">
            <v>1023923489</v>
          </cell>
          <cell r="B11563" t="str">
            <v>NEIRA MEJIA LUIS ENRIQUE</v>
          </cell>
          <cell r="C11563" t="str">
            <v>BOGOTA</v>
          </cell>
          <cell r="D11563" t="str">
            <v>034-AYUDANTE</v>
          </cell>
          <cell r="E11563">
            <v>41124</v>
          </cell>
          <cell r="F11563">
            <v>11</v>
          </cell>
          <cell r="G11563">
            <v>7</v>
          </cell>
          <cell r="H11563">
            <v>41287</v>
          </cell>
          <cell r="I11563" t="str">
            <v>CONTRATO A TERMINO INDEFI</v>
          </cell>
          <cell r="J11563" t="str">
            <v>RETIRADO</v>
          </cell>
        </row>
        <row r="11564">
          <cell r="A11564">
            <v>1023923536</v>
          </cell>
          <cell r="B11564" t="str">
            <v>GORDILLO BERMUDEZ JAIME ALVERTO</v>
          </cell>
          <cell r="C11564" t="str">
            <v>BOGOTA</v>
          </cell>
          <cell r="D11564" t="str">
            <v>034-AYUDANTE</v>
          </cell>
          <cell r="E11564">
            <v>42931</v>
          </cell>
          <cell r="F11564">
            <v>16</v>
          </cell>
          <cell r="G11564">
            <v>1</v>
          </cell>
          <cell r="H11564">
            <v>43091</v>
          </cell>
          <cell r="I11564" t="str">
            <v>CONTRATO A TERMINO INDEFI</v>
          </cell>
          <cell r="J11564" t="str">
            <v>RETIRADO</v>
          </cell>
        </row>
        <row r="11565">
          <cell r="A11565">
            <v>1023923864</v>
          </cell>
          <cell r="B11565" t="str">
            <v>URBANO CUBILLOS GUSTAVO</v>
          </cell>
          <cell r="C11565" t="str">
            <v>BOGOTA</v>
          </cell>
          <cell r="D11565" t="str">
            <v>028-INSTALADOR</v>
          </cell>
          <cell r="E11565">
            <v>45014</v>
          </cell>
          <cell r="F11565">
            <v>16</v>
          </cell>
          <cell r="G11565">
            <v>5</v>
          </cell>
          <cell r="H11565" t="str">
            <v>9999/99/99</v>
          </cell>
          <cell r="I11565" t="str">
            <v>CONTRATO A TERMINO INDEFI</v>
          </cell>
          <cell r="J11565" t="str">
            <v>116 LIQUIDACION CONTRATO</v>
          </cell>
        </row>
        <row r="11566">
          <cell r="A11566">
            <v>1023924649</v>
          </cell>
          <cell r="B11566" t="str">
            <v>GARCIA SALAZAR JHON ALEXANDER</v>
          </cell>
          <cell r="C11566" t="str">
            <v>BOGOTA</v>
          </cell>
          <cell r="D11566" t="str">
            <v>028-INSTALADOR</v>
          </cell>
          <cell r="E11566">
            <v>42126</v>
          </cell>
          <cell r="F11566">
            <v>16</v>
          </cell>
          <cell r="G11566">
            <v>1</v>
          </cell>
          <cell r="H11566">
            <v>42758</v>
          </cell>
          <cell r="I11566" t="str">
            <v>CONTRATO A TERMINO INDEFI</v>
          </cell>
          <cell r="J11566" t="str">
            <v>RETIRADO</v>
          </cell>
        </row>
        <row r="11567">
          <cell r="A11567">
            <v>1023924702</v>
          </cell>
          <cell r="B11567" t="str">
            <v>GUAQUETA VARGAS SEBASTIAN FELIPE</v>
          </cell>
          <cell r="C11567" t="str">
            <v>BOGOTA</v>
          </cell>
          <cell r="D11567" t="str">
            <v>034-AYUDANTE</v>
          </cell>
          <cell r="E11567">
            <v>42572</v>
          </cell>
          <cell r="F11567">
            <v>16</v>
          </cell>
          <cell r="G11567">
            <v>2</v>
          </cell>
          <cell r="H11567">
            <v>43306</v>
          </cell>
          <cell r="I11567" t="str">
            <v>CONTRATO A TERMINO INDEFI</v>
          </cell>
          <cell r="J11567" t="str">
            <v>RETIRADO</v>
          </cell>
        </row>
        <row r="11568">
          <cell r="A11568">
            <v>1023924832</v>
          </cell>
          <cell r="B11568" t="str">
            <v>PINEDA GUZMAN YOEL</v>
          </cell>
          <cell r="C11568" t="str">
            <v>BOGOTA</v>
          </cell>
          <cell r="D11568" t="str">
            <v>034-AYUDANTE</v>
          </cell>
          <cell r="E11568">
            <v>42573</v>
          </cell>
          <cell r="F11568">
            <v>16</v>
          </cell>
          <cell r="G11568">
            <v>1</v>
          </cell>
          <cell r="H11568">
            <v>42891</v>
          </cell>
          <cell r="I11568" t="str">
            <v>CONTRATO A TERMINO INDEFI</v>
          </cell>
          <cell r="J11568" t="str">
            <v>RETIRADO</v>
          </cell>
        </row>
        <row r="11569">
          <cell r="A11569">
            <v>1023925087</v>
          </cell>
          <cell r="B11569" t="str">
            <v>NAVARRO BARBOSA CRISTIAN FERNEY</v>
          </cell>
          <cell r="C11569" t="str">
            <v>BOGOTA</v>
          </cell>
          <cell r="D11569" t="str">
            <v>252-AUXILIAR CENTRO DE CONTROL</v>
          </cell>
          <cell r="E11569">
            <v>45882</v>
          </cell>
          <cell r="F11569">
            <v>52</v>
          </cell>
          <cell r="G11569">
            <v>4</v>
          </cell>
          <cell r="H11569">
            <v>45992</v>
          </cell>
          <cell r="I11569" t="str">
            <v>CONTRATO A TERMINO INDEFI</v>
          </cell>
          <cell r="J11569" t="str">
            <v>RETIRADO</v>
          </cell>
        </row>
        <row r="11570">
          <cell r="A11570">
            <v>1023926757</v>
          </cell>
          <cell r="B11570" t="str">
            <v>PERILLA GARZON JOSE DAVID</v>
          </cell>
          <cell r="C11570" t="str">
            <v>BOGOTA</v>
          </cell>
          <cell r="D11570" t="str">
            <v>034-AYUDANTE</v>
          </cell>
          <cell r="E11570">
            <v>43383</v>
          </cell>
          <cell r="F11570">
            <v>16</v>
          </cell>
          <cell r="G11570">
            <v>2</v>
          </cell>
          <cell r="H11570">
            <v>43383</v>
          </cell>
          <cell r="I11570" t="str">
            <v>CONTRATO A TERMINO INDEFI</v>
          </cell>
          <cell r="J11570" t="str">
            <v>RETIRADO</v>
          </cell>
        </row>
        <row r="11571">
          <cell r="A11571">
            <v>1023927108</v>
          </cell>
          <cell r="B11571" t="str">
            <v>MARTINEZ VELASCO EDGAR FERNANDO</v>
          </cell>
          <cell r="C11571" t="str">
            <v>BOGOTA</v>
          </cell>
          <cell r="D11571" t="str">
            <v>034-AYUDANTE</v>
          </cell>
          <cell r="E11571">
            <v>41992</v>
          </cell>
          <cell r="F11571">
            <v>16</v>
          </cell>
          <cell r="G11571">
            <v>1</v>
          </cell>
          <cell r="H11571">
            <v>42412</v>
          </cell>
          <cell r="I11571" t="str">
            <v>CONTRATO A TERMINO INDEFI</v>
          </cell>
          <cell r="J11571" t="str">
            <v>RETIRADO</v>
          </cell>
        </row>
        <row r="11572">
          <cell r="A11572">
            <v>1023927272</v>
          </cell>
          <cell r="B11572" t="str">
            <v>ROMERO ROMERO DYLAN JHAN POOL</v>
          </cell>
          <cell r="C11572" t="str">
            <v>BOGOTA</v>
          </cell>
          <cell r="D11572" t="str">
            <v>028-INSTALADOR</v>
          </cell>
          <cell r="E11572">
            <v>40996</v>
          </cell>
          <cell r="F11572">
            <v>16</v>
          </cell>
          <cell r="G11572">
            <v>1</v>
          </cell>
          <cell r="H11572">
            <v>41821</v>
          </cell>
          <cell r="I11572" t="str">
            <v>CONTRATO A TERMINO INDEFI</v>
          </cell>
          <cell r="J11572" t="str">
            <v>RETIRADO</v>
          </cell>
        </row>
        <row r="11573">
          <cell r="A11573">
            <v>1023927387</v>
          </cell>
          <cell r="B11573" t="str">
            <v>MORENO BARBOSA MICHAEL ARLEY</v>
          </cell>
          <cell r="C11573" t="str">
            <v>BOGOTA</v>
          </cell>
          <cell r="D11573" t="str">
            <v>034-AYUDANTE</v>
          </cell>
          <cell r="E11573">
            <v>41355</v>
          </cell>
          <cell r="F11573">
            <v>16</v>
          </cell>
          <cell r="G11573">
            <v>1</v>
          </cell>
          <cell r="H11573">
            <v>41491</v>
          </cell>
          <cell r="I11573" t="str">
            <v>CONTRATO A TERMINO INDEFI</v>
          </cell>
          <cell r="J11573" t="str">
            <v>RETIRADO</v>
          </cell>
        </row>
        <row r="11574">
          <cell r="A11574">
            <v>1023927433</v>
          </cell>
          <cell r="B11574" t="str">
            <v>ACERO RAMIREZ BRAYAN STIVEN</v>
          </cell>
          <cell r="C11574" t="str">
            <v>BOGOTA</v>
          </cell>
          <cell r="D11574" t="str">
            <v>028-INSTALADOR</v>
          </cell>
          <cell r="E11574">
            <v>44994</v>
          </cell>
          <cell r="F11574">
            <v>16</v>
          </cell>
          <cell r="G11574">
            <v>5</v>
          </cell>
          <cell r="H11574">
            <v>45292</v>
          </cell>
          <cell r="I11574" t="str">
            <v>CONTRATO A TERMINO INDEFI</v>
          </cell>
          <cell r="J11574" t="str">
            <v>RETIRADO</v>
          </cell>
        </row>
        <row r="11575">
          <cell r="A11575">
            <v>1023928231</v>
          </cell>
          <cell r="B11575" t="str">
            <v>TORRES APACHE KEVIN ESTEBAN</v>
          </cell>
          <cell r="C11575" t="str">
            <v>BOGOTA</v>
          </cell>
          <cell r="D11575" t="str">
            <v>034-AYUDANTE</v>
          </cell>
          <cell r="E11575">
            <v>43152</v>
          </cell>
          <cell r="F11575">
            <v>16</v>
          </cell>
          <cell r="G11575">
            <v>1</v>
          </cell>
          <cell r="H11575">
            <v>43252</v>
          </cell>
          <cell r="I11575" t="str">
            <v>CONTRATO A TERMINO INDEFI</v>
          </cell>
          <cell r="J11575" t="str">
            <v>RETIRADO</v>
          </cell>
        </row>
        <row r="11576">
          <cell r="A11576">
            <v>1023928338</v>
          </cell>
          <cell r="B11576" t="str">
            <v>BRICENO CONEJO DANIEL IGNACIO</v>
          </cell>
          <cell r="C11576" t="str">
            <v>BOGOTA</v>
          </cell>
          <cell r="D11576" t="str">
            <v>026-SUPERVISOR</v>
          </cell>
          <cell r="E11576">
            <v>40920</v>
          </cell>
          <cell r="F11576">
            <v>27</v>
          </cell>
          <cell r="G11576">
            <v>2</v>
          </cell>
          <cell r="H11576">
            <v>41029</v>
          </cell>
          <cell r="I11576" t="str">
            <v>CONTRATO A TERMINO INDEFI</v>
          </cell>
          <cell r="J11576" t="str">
            <v>RETIRADO</v>
          </cell>
        </row>
        <row r="11577">
          <cell r="A11577">
            <v>1023928355</v>
          </cell>
          <cell r="B11577" t="str">
            <v>MARROQUIN RICO YUHT BRAINER FERNEY</v>
          </cell>
          <cell r="C11577" t="str">
            <v>BOGOTA</v>
          </cell>
          <cell r="D11577" t="str">
            <v>029-CONECTORIZADOR</v>
          </cell>
          <cell r="E11577">
            <v>42991</v>
          </cell>
          <cell r="F11577">
            <v>27</v>
          </cell>
          <cell r="G11577">
            <v>20</v>
          </cell>
          <cell r="H11577">
            <v>43027</v>
          </cell>
          <cell r="I11577" t="str">
            <v>CONTRATO A TERMINO INDEFI</v>
          </cell>
          <cell r="J11577" t="str">
            <v>RETIRADO</v>
          </cell>
        </row>
        <row r="11578">
          <cell r="A11578">
            <v>1023928459</v>
          </cell>
          <cell r="B11578" t="str">
            <v>BARENO CORTES EXLEIDER MAURICIO</v>
          </cell>
          <cell r="C11578" t="str">
            <v>BOGOTA</v>
          </cell>
          <cell r="D11578" t="str">
            <v>034-AYUDANTE</v>
          </cell>
          <cell r="E11578">
            <v>41410</v>
          </cell>
          <cell r="F11578">
            <v>16</v>
          </cell>
          <cell r="G11578">
            <v>1</v>
          </cell>
          <cell r="H11578">
            <v>41414</v>
          </cell>
          <cell r="I11578" t="str">
            <v>CONTRATO A TERMINO INDEFI</v>
          </cell>
          <cell r="J11578" t="str">
            <v>RETIRADO</v>
          </cell>
        </row>
        <row r="11579">
          <cell r="A11579">
            <v>1023928497</v>
          </cell>
          <cell r="B11579" t="str">
            <v>CAMACHO MONTES MIGUEL ANGEL</v>
          </cell>
          <cell r="C11579" t="str">
            <v>BOGOTA</v>
          </cell>
          <cell r="D11579" t="str">
            <v>034-AYUDANTE</v>
          </cell>
          <cell r="E11579">
            <v>42497</v>
          </cell>
          <cell r="F11579">
            <v>11</v>
          </cell>
          <cell r="G11579">
            <v>1</v>
          </cell>
          <cell r="H11579">
            <v>42497</v>
          </cell>
          <cell r="I11579" t="str">
            <v>CONTRATO A TERMINO INDEFI</v>
          </cell>
          <cell r="J11579" t="str">
            <v>RETIRADO</v>
          </cell>
        </row>
        <row r="11580">
          <cell r="A11580">
            <v>1023928577</v>
          </cell>
          <cell r="B11580" t="str">
            <v>CASTRO MOLINA JOHANN MAURICIO</v>
          </cell>
          <cell r="C11580" t="str">
            <v>BOGOTA</v>
          </cell>
          <cell r="D11580" t="str">
            <v>035-CONDUCTOR</v>
          </cell>
          <cell r="E11580">
            <v>42472</v>
          </cell>
          <cell r="F11580">
            <v>11</v>
          </cell>
          <cell r="G11580">
            <v>1</v>
          </cell>
          <cell r="H11580">
            <v>42745</v>
          </cell>
          <cell r="I11580" t="str">
            <v>CONTRATO A TERMINO INDEFI</v>
          </cell>
          <cell r="J11580" t="str">
            <v>RETIRADO</v>
          </cell>
        </row>
        <row r="11581">
          <cell r="A11581">
            <v>1023928952</v>
          </cell>
          <cell r="B11581" t="str">
            <v>SIERRA TORRES MIGUEL ANGEL</v>
          </cell>
          <cell r="C11581" t="str">
            <v>BOGOTA</v>
          </cell>
          <cell r="D11581" t="str">
            <v>034-AYUDANTE</v>
          </cell>
          <cell r="E11581">
            <v>42178</v>
          </cell>
          <cell r="F11581">
            <v>11</v>
          </cell>
          <cell r="G11581">
            <v>3</v>
          </cell>
          <cell r="H11581">
            <v>42255</v>
          </cell>
          <cell r="I11581" t="str">
            <v>CONTRATO A TERMINO INDEFI</v>
          </cell>
          <cell r="J11581" t="str">
            <v>RETIRADO</v>
          </cell>
        </row>
        <row r="11582">
          <cell r="A11582">
            <v>1023929118</v>
          </cell>
          <cell r="B11582" t="str">
            <v>LLERENA MONZON ANDRES FELIPE</v>
          </cell>
          <cell r="C11582" t="str">
            <v>BOGOTA</v>
          </cell>
          <cell r="D11582" t="str">
            <v>028-INSTALADOR</v>
          </cell>
          <cell r="E11582">
            <v>45495</v>
          </cell>
          <cell r="F11582">
            <v>16</v>
          </cell>
          <cell r="G11582">
            <v>5</v>
          </cell>
          <cell r="H11582" t="str">
            <v>9999/99/99</v>
          </cell>
          <cell r="I11582" t="str">
            <v>CONTRATO A TERMINO INDEFI</v>
          </cell>
          <cell r="J11582" t="str">
            <v>12 TV INSTALACIONES ZX BOGOT</v>
          </cell>
        </row>
        <row r="11583">
          <cell r="A11583">
            <v>1023929250</v>
          </cell>
          <cell r="B11583" t="str">
            <v>ESTRELLA CASTRO STIVEN EDUARDO</v>
          </cell>
          <cell r="C11583" t="str">
            <v>BOGOTA</v>
          </cell>
          <cell r="D11583" t="str">
            <v>034-AYUDANTE</v>
          </cell>
          <cell r="E11583">
            <v>40960</v>
          </cell>
          <cell r="F11583">
            <v>16</v>
          </cell>
          <cell r="G11583">
            <v>1</v>
          </cell>
          <cell r="H11583">
            <v>41357</v>
          </cell>
          <cell r="I11583" t="str">
            <v>CONTRATO A TERMINO INDEFI</v>
          </cell>
          <cell r="J11583" t="str">
            <v>RETIRADO</v>
          </cell>
        </row>
        <row r="11584">
          <cell r="A11584">
            <v>1023929390</v>
          </cell>
          <cell r="B11584" t="str">
            <v>ROMERO OSPINA JOHAN HERNANDO</v>
          </cell>
          <cell r="C11584" t="str">
            <v>TUNJA</v>
          </cell>
          <cell r="D11584" t="str">
            <v>032-LINIERO</v>
          </cell>
          <cell r="E11584">
            <v>43010</v>
          </cell>
          <cell r="F11584">
            <v>27</v>
          </cell>
          <cell r="G11584">
            <v>60</v>
          </cell>
          <cell r="H11584">
            <v>43295</v>
          </cell>
          <cell r="I11584" t="str">
            <v>CONTRATO A TERMINO INDEFI</v>
          </cell>
          <cell r="J11584" t="str">
            <v>RETIRADO</v>
          </cell>
        </row>
        <row r="11585">
          <cell r="A11585">
            <v>1023929477</v>
          </cell>
          <cell r="B11585" t="str">
            <v>SIERRA LOZADA MICHAEL GERMAN</v>
          </cell>
          <cell r="C11585" t="str">
            <v>BOGOTA</v>
          </cell>
          <cell r="D11585" t="str">
            <v>028-INSTALADOR</v>
          </cell>
          <cell r="E11585">
            <v>42126</v>
          </cell>
          <cell r="F11585">
            <v>16</v>
          </cell>
          <cell r="G11585">
            <v>1</v>
          </cell>
          <cell r="H11585">
            <v>42307</v>
          </cell>
          <cell r="I11585" t="str">
            <v>CONTRATO A TERMINO INDEFI</v>
          </cell>
          <cell r="J11585" t="str">
            <v>RETIRADO</v>
          </cell>
        </row>
        <row r="11586">
          <cell r="A11586">
            <v>1023929612</v>
          </cell>
          <cell r="B11586" t="str">
            <v>PEÑUELA BARRETO JOSE ARMANDO</v>
          </cell>
          <cell r="C11586" t="str">
            <v>BOGOTA</v>
          </cell>
          <cell r="D11586" t="str">
            <v>034-AYUDANTE</v>
          </cell>
          <cell r="E11586">
            <v>42829</v>
          </cell>
          <cell r="F11586">
            <v>16</v>
          </cell>
          <cell r="G11586">
            <v>1</v>
          </cell>
          <cell r="H11586">
            <v>42956</v>
          </cell>
          <cell r="I11586" t="str">
            <v>CONTRATO A TERMINO INDEFI</v>
          </cell>
          <cell r="J11586" t="str">
            <v>RETIRADO</v>
          </cell>
        </row>
        <row r="11587">
          <cell r="A11587">
            <v>1023929822</v>
          </cell>
          <cell r="B11587" t="str">
            <v>CHAPARRO RAMIREZ JEISON ELIECER</v>
          </cell>
          <cell r="C11587" t="str">
            <v>BOGOTA</v>
          </cell>
          <cell r="D11587" t="str">
            <v>028-INSTALADOR</v>
          </cell>
          <cell r="E11587">
            <v>41341</v>
          </cell>
          <cell r="F11587">
            <v>16</v>
          </cell>
          <cell r="G11587">
            <v>1</v>
          </cell>
          <cell r="H11587">
            <v>42370</v>
          </cell>
          <cell r="I11587" t="str">
            <v>CONTRATO A TERMINO INDEFI</v>
          </cell>
          <cell r="J11587" t="str">
            <v>RETIRADO</v>
          </cell>
        </row>
        <row r="11588">
          <cell r="A11588">
            <v>1023929967</v>
          </cell>
          <cell r="B11588" t="str">
            <v>WILCHES ALFARO JHOJAN ILBERTO</v>
          </cell>
          <cell r="C11588" t="str">
            <v>BOGOTA</v>
          </cell>
          <cell r="D11588" t="str">
            <v>034-AYUDANTE</v>
          </cell>
          <cell r="E11588">
            <v>43770</v>
          </cell>
          <cell r="F11588">
            <v>16</v>
          </cell>
          <cell r="G11588">
            <v>1</v>
          </cell>
          <cell r="H11588">
            <v>43800</v>
          </cell>
          <cell r="I11588" t="str">
            <v>CONTRATO A TERMINO INDEFI</v>
          </cell>
          <cell r="J11588" t="str">
            <v>RETIRADO</v>
          </cell>
        </row>
        <row r="11589">
          <cell r="A11589">
            <v>1023930111</v>
          </cell>
          <cell r="B11589" t="str">
            <v>HERNANDEZ AMEZQUITA JORGE ALEXANDER</v>
          </cell>
          <cell r="C11589" t="str">
            <v>BOGOTA</v>
          </cell>
          <cell r="D11589" t="str">
            <v>034-AYUDANTE</v>
          </cell>
          <cell r="E11589">
            <v>40956</v>
          </cell>
          <cell r="F11589">
            <v>16</v>
          </cell>
          <cell r="G11589">
            <v>1</v>
          </cell>
          <cell r="H11589">
            <v>41318</v>
          </cell>
          <cell r="I11589" t="str">
            <v>CONTRATO A TERMINO INDEFI</v>
          </cell>
          <cell r="J11589" t="str">
            <v>RETIRADO</v>
          </cell>
        </row>
        <row r="11590">
          <cell r="A11590">
            <v>1023930260</v>
          </cell>
          <cell r="B11590" t="str">
            <v>HIGUERA RODRIGUEZ IVONNE XIOMARA</v>
          </cell>
          <cell r="C11590" t="str">
            <v>BOGOTA</v>
          </cell>
          <cell r="D11590" t="str">
            <v>118-ASISTENTE DE SEGURIDAD SALUD EN EL TRABAJO Y AMBI</v>
          </cell>
          <cell r="E11590">
            <v>40934</v>
          </cell>
          <cell r="F11590">
            <v>1</v>
          </cell>
          <cell r="G11590">
            <v>2</v>
          </cell>
          <cell r="H11590">
            <v>46048</v>
          </cell>
          <cell r="I11590" t="str">
            <v>CONTRATO A TERMINO INDEFI</v>
          </cell>
          <cell r="J11590" t="str">
            <v>RETIRADO</v>
          </cell>
        </row>
        <row r="11591">
          <cell r="A11591">
            <v>1023931215</v>
          </cell>
          <cell r="B11591" t="str">
            <v>CORREA SANTIAGO DANIEL ESTIBEN</v>
          </cell>
          <cell r="C11591" t="str">
            <v>BOGOTA</v>
          </cell>
          <cell r="D11591" t="str">
            <v>028-INSTALADOR</v>
          </cell>
          <cell r="E11591">
            <v>43126</v>
          </cell>
          <cell r="F11591">
            <v>16</v>
          </cell>
          <cell r="G11591">
            <v>1</v>
          </cell>
          <cell r="H11591">
            <v>43600</v>
          </cell>
          <cell r="I11591" t="str">
            <v>CONTRATO A TERMINO INDEFI</v>
          </cell>
          <cell r="J11591" t="str">
            <v>RETIRADO</v>
          </cell>
        </row>
        <row r="11592">
          <cell r="A11592">
            <v>1023931358</v>
          </cell>
          <cell r="B11592" t="str">
            <v>VELA BERNAL ANDERSON AURELIANO</v>
          </cell>
          <cell r="C11592" t="str">
            <v>BOGOTA</v>
          </cell>
          <cell r="D11592" t="str">
            <v>020-AUXILIAR DE ALMACEN</v>
          </cell>
          <cell r="E11592">
            <v>44670</v>
          </cell>
          <cell r="F11592">
            <v>11</v>
          </cell>
          <cell r="G11592">
            <v>1</v>
          </cell>
          <cell r="H11592">
            <v>44673</v>
          </cell>
          <cell r="I11592" t="str">
            <v>CONTRATO A TERMINO INDEFI</v>
          </cell>
          <cell r="J11592" t="str">
            <v>RETIRADO</v>
          </cell>
        </row>
        <row r="11593">
          <cell r="A11593">
            <v>1023931482</v>
          </cell>
          <cell r="B11593" t="str">
            <v>BECERRA MARTINEZ SEBASTIAN DAVID</v>
          </cell>
          <cell r="C11593" t="str">
            <v>BOGOTA</v>
          </cell>
          <cell r="D11593" t="str">
            <v>034-AYUDANTE</v>
          </cell>
          <cell r="E11593">
            <v>44084</v>
          </cell>
          <cell r="F11593">
            <v>16</v>
          </cell>
          <cell r="G11593">
            <v>1</v>
          </cell>
          <cell r="H11593">
            <v>44176</v>
          </cell>
          <cell r="I11593" t="str">
            <v>CONTRATO A TERMINO INDEFI</v>
          </cell>
          <cell r="J11593" t="str">
            <v>RETIRADO</v>
          </cell>
        </row>
        <row r="11594">
          <cell r="A11594">
            <v>1023931681</v>
          </cell>
          <cell r="B11594" t="str">
            <v>AREVALO PINZON OSCAR JAVIER</v>
          </cell>
          <cell r="C11594" t="str">
            <v>BOGOTA</v>
          </cell>
          <cell r="D11594" t="str">
            <v>232-INSTALADOR JUNIOR</v>
          </cell>
          <cell r="E11594">
            <v>45762</v>
          </cell>
          <cell r="F11594">
            <v>16</v>
          </cell>
          <cell r="G11594">
            <v>5</v>
          </cell>
          <cell r="H11594">
            <v>45809</v>
          </cell>
          <cell r="I11594" t="str">
            <v>CONTRATO A TERMINO INDEFI</v>
          </cell>
          <cell r="J11594" t="str">
            <v>RETIRADO</v>
          </cell>
        </row>
        <row r="11595">
          <cell r="A11595">
            <v>1023932679</v>
          </cell>
          <cell r="B11595" t="str">
            <v>SILVA RUIZ LEIDY TATIANA</v>
          </cell>
          <cell r="C11595" t="str">
            <v>BOGOTA</v>
          </cell>
          <cell r="D11595" t="str">
            <v>086-GESTOR AMBIENTAL</v>
          </cell>
          <cell r="E11595">
            <v>43971</v>
          </cell>
          <cell r="F11595">
            <v>1</v>
          </cell>
          <cell r="G11595">
            <v>2</v>
          </cell>
          <cell r="H11595">
            <v>44142</v>
          </cell>
          <cell r="I11595" t="str">
            <v>CONTRATO A TERMINO INDEFI</v>
          </cell>
          <cell r="J11595" t="str">
            <v>RETIRADO</v>
          </cell>
        </row>
        <row r="11596">
          <cell r="A11596">
            <v>1023933085</v>
          </cell>
          <cell r="B11596" t="str">
            <v>LEON ROCHA JHOAN SEBASTIAN</v>
          </cell>
          <cell r="C11596" t="str">
            <v>ZIPAQUIRA</v>
          </cell>
          <cell r="D11596" t="str">
            <v>028-INSTALADOR</v>
          </cell>
          <cell r="E11596">
            <v>45128</v>
          </cell>
          <cell r="F11596">
            <v>16</v>
          </cell>
          <cell r="G11596">
            <v>7</v>
          </cell>
          <cell r="H11596" t="str">
            <v>9999/99/99</v>
          </cell>
          <cell r="I11596" t="str">
            <v>CONTRATO A TERMINO INDEFI</v>
          </cell>
          <cell r="J11596" t="str">
            <v>52 TV MTTO.ZX OPERACIONES SA</v>
          </cell>
        </row>
        <row r="11597">
          <cell r="A11597">
            <v>1023933707</v>
          </cell>
          <cell r="B11597" t="str">
            <v>ESCOBAR MAECHA WALTER MAURICIO</v>
          </cell>
          <cell r="C11597" t="str">
            <v>BOGOTA</v>
          </cell>
          <cell r="D11597" t="str">
            <v>028-INSTALADOR</v>
          </cell>
          <cell r="E11597">
            <v>42119</v>
          </cell>
          <cell r="F11597">
            <v>16</v>
          </cell>
          <cell r="G11597">
            <v>1</v>
          </cell>
          <cell r="H11597">
            <v>42307</v>
          </cell>
          <cell r="I11597" t="str">
            <v>CONTRATO A TERMINO INDEFI</v>
          </cell>
          <cell r="J11597" t="str">
            <v>RETIRADO</v>
          </cell>
        </row>
        <row r="11598">
          <cell r="A11598">
            <v>1023933936</v>
          </cell>
          <cell r="B11598" t="str">
            <v>SALCEDO TOLE ANGELO ALFONSO</v>
          </cell>
          <cell r="C11598" t="str">
            <v>BOGOTA</v>
          </cell>
          <cell r="D11598" t="str">
            <v>035-CONDUCTOR</v>
          </cell>
          <cell r="E11598">
            <v>43203</v>
          </cell>
          <cell r="F11598">
            <v>16</v>
          </cell>
          <cell r="G11598">
            <v>6</v>
          </cell>
          <cell r="H11598">
            <v>43449</v>
          </cell>
          <cell r="I11598" t="str">
            <v>CONTRATO A TERMINO INDEFI</v>
          </cell>
          <cell r="J11598" t="str">
            <v>RETIRADO</v>
          </cell>
        </row>
        <row r="11599">
          <cell r="A11599">
            <v>1023934140</v>
          </cell>
          <cell r="B11599" t="str">
            <v>GALVIS DIAZ CHRISTIAN ALEXANDER</v>
          </cell>
          <cell r="C11599" t="str">
            <v>BOGOTA</v>
          </cell>
          <cell r="D11599" t="str">
            <v>034-AYUDANTE</v>
          </cell>
          <cell r="E11599">
            <v>42208</v>
          </cell>
          <cell r="F11599">
            <v>11</v>
          </cell>
          <cell r="G11599">
            <v>1</v>
          </cell>
          <cell r="H11599">
            <v>42599</v>
          </cell>
          <cell r="I11599" t="str">
            <v>CONTRATO A TERMINO INDEFI</v>
          </cell>
          <cell r="J11599" t="str">
            <v>RETIRADO</v>
          </cell>
        </row>
        <row r="11600">
          <cell r="A11600">
            <v>1023934382</v>
          </cell>
          <cell r="B11600" t="str">
            <v>MENDEZ GUERRA DIEGO ALEXANDER</v>
          </cell>
          <cell r="C11600" t="str">
            <v>BOGOTA</v>
          </cell>
          <cell r="D11600" t="str">
            <v>174-AYUDANTE CONDUCTOR</v>
          </cell>
          <cell r="E11600">
            <v>45324</v>
          </cell>
          <cell r="F11600">
            <v>16</v>
          </cell>
          <cell r="G11600">
            <v>5</v>
          </cell>
          <cell r="H11600">
            <v>45513</v>
          </cell>
          <cell r="I11600" t="str">
            <v>CONTRATO A TERMINO INDEFI</v>
          </cell>
          <cell r="J11600" t="str">
            <v>RETIRADO</v>
          </cell>
        </row>
        <row r="11601">
          <cell r="A11601">
            <v>1023934455</v>
          </cell>
          <cell r="B11601" t="str">
            <v>GAITAN PLAZAS JOSE DANIEL</v>
          </cell>
          <cell r="C11601" t="str">
            <v>BOGOTA</v>
          </cell>
          <cell r="D11601" t="str">
            <v>028-INSTALADOR</v>
          </cell>
          <cell r="E11601">
            <v>43151</v>
          </cell>
          <cell r="F11601">
            <v>16</v>
          </cell>
          <cell r="G11601">
            <v>1</v>
          </cell>
          <cell r="H11601">
            <v>43282</v>
          </cell>
          <cell r="I11601" t="str">
            <v>CONTRATO A TERMINO INDEFI</v>
          </cell>
          <cell r="J11601" t="str">
            <v>RETIRADO</v>
          </cell>
        </row>
        <row r="11602">
          <cell r="A11602">
            <v>1023936461</v>
          </cell>
          <cell r="B11602" t="str">
            <v>MORENO PEREZ JUAN SEBASTIAN</v>
          </cell>
          <cell r="C11602" t="str">
            <v>BOGOTA</v>
          </cell>
          <cell r="D11602" t="str">
            <v>248-TECNICO OPERATIVO</v>
          </cell>
          <cell r="E11602">
            <v>46077</v>
          </cell>
          <cell r="F11602">
            <v>52</v>
          </cell>
          <cell r="G11602">
            <v>4</v>
          </cell>
          <cell r="H11602" t="str">
            <v>9999/99/99</v>
          </cell>
          <cell r="I11602" t="str">
            <v>CONTRATO A TERMINO INDEFI</v>
          </cell>
          <cell r="J11602" t="str">
            <v>76 ENEL ALUMBRADO PUBLICO</v>
          </cell>
        </row>
        <row r="11603">
          <cell r="A11603">
            <v>1023936667</v>
          </cell>
          <cell r="B11603" t="str">
            <v>JIMENEZ GOMEZ JOSE LUIS</v>
          </cell>
          <cell r="C11603" t="str">
            <v>BOGOTA</v>
          </cell>
          <cell r="D11603" t="str">
            <v>027-DIBUJANTE</v>
          </cell>
          <cell r="E11603">
            <v>44610</v>
          </cell>
          <cell r="F11603">
            <v>11</v>
          </cell>
          <cell r="G11603">
            <v>1</v>
          </cell>
          <cell r="H11603" t="str">
            <v>9999/99/99</v>
          </cell>
          <cell r="I11603" t="str">
            <v>CONTRATO A TERMINO INDEFI</v>
          </cell>
          <cell r="J11603" t="str">
            <v>325 TELMEX BOGOTA PLANEACION</v>
          </cell>
        </row>
        <row r="11604">
          <cell r="A11604">
            <v>1023937067</v>
          </cell>
          <cell r="B11604" t="str">
            <v>TORRES MARTINEZ MIGUEL ANGEL</v>
          </cell>
          <cell r="C11604" t="str">
            <v>BOGOTA</v>
          </cell>
          <cell r="D11604" t="str">
            <v>174-AYUDANTE CONDUCTOR</v>
          </cell>
          <cell r="E11604">
            <v>45293</v>
          </cell>
          <cell r="F11604">
            <v>16</v>
          </cell>
          <cell r="G11604">
            <v>5</v>
          </cell>
          <cell r="H11604">
            <v>45474</v>
          </cell>
          <cell r="I11604" t="str">
            <v>CONTRATO A TERMINO INDEFI</v>
          </cell>
          <cell r="J11604" t="str">
            <v>RETIRADO</v>
          </cell>
        </row>
        <row r="11605">
          <cell r="A11605">
            <v>1023937134</v>
          </cell>
          <cell r="B11605" t="str">
            <v>PALOMAR AYA JONATAN ALEXANDER</v>
          </cell>
          <cell r="C11605" t="str">
            <v>BOGOTA</v>
          </cell>
          <cell r="D11605" t="str">
            <v>026-SUPERVISOR</v>
          </cell>
          <cell r="E11605">
            <v>42023</v>
          </cell>
          <cell r="F11605">
            <v>11</v>
          </cell>
          <cell r="G11605">
            <v>3</v>
          </cell>
          <cell r="H11605" t="str">
            <v>9999/99/99</v>
          </cell>
          <cell r="I11605" t="str">
            <v>CONTRATO A TERMINO INDEFI</v>
          </cell>
          <cell r="J11605" t="str">
            <v>70 SICTE MTTO BOGOTA</v>
          </cell>
        </row>
        <row r="11606">
          <cell r="A11606">
            <v>1023937307</v>
          </cell>
          <cell r="B11606" t="str">
            <v>CANO TORRES CARLOS WILSON</v>
          </cell>
          <cell r="C11606" t="str">
            <v>BOGOTA</v>
          </cell>
          <cell r="D11606" t="str">
            <v>034-AYUDANTE</v>
          </cell>
          <cell r="E11606">
            <v>44410</v>
          </cell>
          <cell r="F11606">
            <v>11</v>
          </cell>
          <cell r="G11606">
            <v>1</v>
          </cell>
          <cell r="H11606">
            <v>45007</v>
          </cell>
          <cell r="I11606" t="str">
            <v>CONTRATO A TERMINO INDEFI</v>
          </cell>
          <cell r="J11606" t="str">
            <v>RETIRADO</v>
          </cell>
        </row>
        <row r="11607">
          <cell r="A11607">
            <v>1023937416</v>
          </cell>
          <cell r="B11607" t="str">
            <v>LAGOS RODRIGUEZ PEDRO ESTIVENS</v>
          </cell>
          <cell r="C11607" t="str">
            <v>BOGOTA</v>
          </cell>
          <cell r="D11607" t="str">
            <v>034-AYUDANTE</v>
          </cell>
          <cell r="E11607">
            <v>44796</v>
          </cell>
          <cell r="F11607">
            <v>16</v>
          </cell>
          <cell r="G11607">
            <v>3</v>
          </cell>
          <cell r="H11607">
            <v>45847</v>
          </cell>
          <cell r="I11607" t="str">
            <v>CONTRATO A TERMINO INDEFI</v>
          </cell>
          <cell r="J11607" t="str">
            <v>RETIRADO</v>
          </cell>
        </row>
        <row r="11608">
          <cell r="A11608">
            <v>1023937874</v>
          </cell>
          <cell r="B11608" t="str">
            <v>PINEDA ALARCON CRISTIAN YAIHR</v>
          </cell>
          <cell r="C11608" t="str">
            <v>BOGOTA</v>
          </cell>
          <cell r="D11608" t="str">
            <v>034-AYUDANTE</v>
          </cell>
          <cell r="E11608">
            <v>42842</v>
          </cell>
          <cell r="F11608">
            <v>16</v>
          </cell>
          <cell r="G11608">
            <v>1</v>
          </cell>
          <cell r="H11608">
            <v>42856</v>
          </cell>
          <cell r="I11608" t="str">
            <v>CONTRATO A TERMINO INDEFI</v>
          </cell>
          <cell r="J11608" t="str">
            <v>RETIRADO</v>
          </cell>
        </row>
        <row r="11609">
          <cell r="A11609">
            <v>1023938072</v>
          </cell>
          <cell r="B11609" t="str">
            <v>VASQUEZ GANZO JEFFERSON STIVEN</v>
          </cell>
          <cell r="C11609" t="str">
            <v>BOGOTA</v>
          </cell>
          <cell r="D11609" t="str">
            <v>034-AYUDANTE</v>
          </cell>
          <cell r="E11609">
            <v>44029</v>
          </cell>
          <cell r="F11609">
            <v>16</v>
          </cell>
          <cell r="G11609">
            <v>1</v>
          </cell>
          <cell r="H11609">
            <v>44097</v>
          </cell>
          <cell r="I11609" t="str">
            <v>CONTRATO A TERMINO INDEFI</v>
          </cell>
          <cell r="J11609" t="str">
            <v>RETIRADO</v>
          </cell>
        </row>
        <row r="11610">
          <cell r="A11610">
            <v>1023938997</v>
          </cell>
          <cell r="B11610" t="str">
            <v>ARIZA CASTRO JUAN DANIEL</v>
          </cell>
          <cell r="C11610" t="str">
            <v>BOGOTA</v>
          </cell>
          <cell r="D11610" t="str">
            <v>034-AYUDANTE</v>
          </cell>
          <cell r="E11610">
            <v>42578</v>
          </cell>
          <cell r="F11610">
            <v>16</v>
          </cell>
          <cell r="G11610">
            <v>1</v>
          </cell>
          <cell r="H11610">
            <v>42677</v>
          </cell>
          <cell r="I11610" t="str">
            <v>CONTRATO A TERMINO INDEFI</v>
          </cell>
          <cell r="J11610" t="str">
            <v>RETIRADO</v>
          </cell>
        </row>
        <row r="11611">
          <cell r="A11611">
            <v>1023939371</v>
          </cell>
          <cell r="B11611" t="str">
            <v>CASALLAS RINCON HEINER JOHAN</v>
          </cell>
          <cell r="C11611" t="str">
            <v>BOGOTA</v>
          </cell>
          <cell r="D11611" t="str">
            <v>197-INSTALADOR CONDUC MOTO</v>
          </cell>
          <cell r="E11611">
            <v>45036</v>
          </cell>
          <cell r="F11611">
            <v>16</v>
          </cell>
          <cell r="G11611">
            <v>7</v>
          </cell>
          <cell r="H11611">
            <v>45506</v>
          </cell>
          <cell r="I11611" t="str">
            <v>CONTRATO A TERMINO INDEFI</v>
          </cell>
          <cell r="J11611" t="str">
            <v>RETIRADO</v>
          </cell>
        </row>
        <row r="11612">
          <cell r="A11612">
            <v>1023939937</v>
          </cell>
          <cell r="B11612" t="str">
            <v>SALINAS LOZANO JEISON GEOVANI</v>
          </cell>
          <cell r="C11612" t="str">
            <v>BOGOTA</v>
          </cell>
          <cell r="D11612" t="str">
            <v>028-INSTALADOR</v>
          </cell>
          <cell r="E11612">
            <v>44075</v>
          </cell>
          <cell r="F11612">
            <v>16</v>
          </cell>
          <cell r="G11612">
            <v>1</v>
          </cell>
          <cell r="H11612">
            <v>44293</v>
          </cell>
          <cell r="I11612" t="str">
            <v>CONTRATO A TERMINO INDEFI</v>
          </cell>
          <cell r="J11612" t="str">
            <v>RETIRADO</v>
          </cell>
        </row>
        <row r="11613">
          <cell r="A11613">
            <v>1023940311</v>
          </cell>
          <cell r="B11613" t="str">
            <v>FLOREZ MARTINEZ BAYRON SMITH</v>
          </cell>
          <cell r="C11613" t="str">
            <v>BOGOTA</v>
          </cell>
          <cell r="D11613" t="str">
            <v>197-INSTALADOR CONDUC MOTO</v>
          </cell>
          <cell r="E11613">
            <v>45842</v>
          </cell>
          <cell r="F11613">
            <v>16</v>
          </cell>
          <cell r="G11613">
            <v>5</v>
          </cell>
          <cell r="H11613">
            <v>46077</v>
          </cell>
          <cell r="I11613" t="str">
            <v>CONTRATO A TERMINO INDEFI</v>
          </cell>
          <cell r="J11613" t="str">
            <v>RETIRADO</v>
          </cell>
        </row>
        <row r="11614">
          <cell r="A11614">
            <v>1023940374</v>
          </cell>
          <cell r="B11614" t="str">
            <v>ZABALA TORRES ERNESTO ALEXANDER</v>
          </cell>
          <cell r="C11614" t="str">
            <v>BOGOTA</v>
          </cell>
          <cell r="D11614" t="str">
            <v>175-INSTALADOR CONDUCTOR</v>
          </cell>
          <cell r="E11614">
            <v>42683</v>
          </cell>
          <cell r="F11614">
            <v>16</v>
          </cell>
          <cell r="G11614">
            <v>5</v>
          </cell>
          <cell r="H11614">
            <v>44774</v>
          </cell>
          <cell r="I11614" t="str">
            <v>CONTRATO A TERMINO INDEFI</v>
          </cell>
          <cell r="J11614" t="str">
            <v>RETIRADO</v>
          </cell>
        </row>
        <row r="11615">
          <cell r="A11615">
            <v>1023940644</v>
          </cell>
          <cell r="B11615" t="str">
            <v>AMADO CASTELLANOS NICOLAS</v>
          </cell>
          <cell r="C11615" t="str">
            <v>BOGOTA</v>
          </cell>
          <cell r="D11615" t="str">
            <v>034-AYUDANTE</v>
          </cell>
          <cell r="E11615">
            <v>43293</v>
          </cell>
          <cell r="F11615">
            <v>16</v>
          </cell>
          <cell r="G11615">
            <v>1</v>
          </cell>
          <cell r="H11615">
            <v>43322</v>
          </cell>
          <cell r="I11615" t="str">
            <v>CONTRATO A TERMINO INDEFI</v>
          </cell>
          <cell r="J11615" t="str">
            <v>RETIRADO</v>
          </cell>
        </row>
        <row r="11616">
          <cell r="A11616">
            <v>1023940692</v>
          </cell>
          <cell r="B11616" t="str">
            <v>PEREZ QUIROGA JUAN SEBASTIAN</v>
          </cell>
          <cell r="C11616" t="str">
            <v>BOGOTA</v>
          </cell>
          <cell r="D11616" t="str">
            <v>034-AYUDANTE</v>
          </cell>
          <cell r="E11616">
            <v>42726</v>
          </cell>
          <cell r="F11616">
            <v>16</v>
          </cell>
          <cell r="G11616">
            <v>1</v>
          </cell>
          <cell r="H11616">
            <v>42863</v>
          </cell>
          <cell r="I11616" t="str">
            <v>CONTRATO A TERMINO INDEFI</v>
          </cell>
          <cell r="J11616" t="str">
            <v>RETIRADO</v>
          </cell>
        </row>
        <row r="11617">
          <cell r="A11617">
            <v>1023941918</v>
          </cell>
          <cell r="B11617" t="str">
            <v>LOZANO GARCIA ROOSEVELT ALEXIS</v>
          </cell>
          <cell r="C11617" t="str">
            <v>PEREIRA</v>
          </cell>
          <cell r="D11617" t="str">
            <v>020-AUXILIAR DE ALMACEN</v>
          </cell>
          <cell r="E11617">
            <v>42467</v>
          </cell>
          <cell r="F11617">
            <v>16</v>
          </cell>
          <cell r="G11617">
            <v>21</v>
          </cell>
          <cell r="H11617">
            <v>42726</v>
          </cell>
          <cell r="I11617" t="str">
            <v>CONTRATO A TERMINO INDEFI</v>
          </cell>
          <cell r="J11617" t="str">
            <v>RETIRADO</v>
          </cell>
        </row>
        <row r="11618">
          <cell r="A11618">
            <v>1023942688</v>
          </cell>
          <cell r="B11618" t="str">
            <v>MEDINA BALLEN LUIS DAVID</v>
          </cell>
          <cell r="C11618" t="str">
            <v>BOGOTA</v>
          </cell>
          <cell r="D11618" t="str">
            <v>034-AYUDANTE</v>
          </cell>
          <cell r="E11618">
            <v>42473</v>
          </cell>
          <cell r="F11618">
            <v>16</v>
          </cell>
          <cell r="G11618">
            <v>1</v>
          </cell>
          <cell r="H11618">
            <v>42568</v>
          </cell>
          <cell r="I11618" t="str">
            <v>CONTRATO A TERMINO INDEFI</v>
          </cell>
          <cell r="J11618" t="str">
            <v>RETIRADO</v>
          </cell>
        </row>
        <row r="11619">
          <cell r="A11619">
            <v>1023942704</v>
          </cell>
          <cell r="B11619" t="str">
            <v>MEDRANO GUERRERO ALICE DANIELA</v>
          </cell>
          <cell r="C11619" t="str">
            <v>BOGOTA</v>
          </cell>
          <cell r="D11619" t="str">
            <v>244-GESTOR COMERCIAL</v>
          </cell>
          <cell r="E11619">
            <v>45786</v>
          </cell>
          <cell r="F11619">
            <v>52</v>
          </cell>
          <cell r="G11619">
            <v>2</v>
          </cell>
          <cell r="H11619">
            <v>45909</v>
          </cell>
          <cell r="I11619" t="str">
            <v>OBRA O LABOR DETERMINADA</v>
          </cell>
          <cell r="J11619" t="str">
            <v>RETIRADO</v>
          </cell>
        </row>
        <row r="11620">
          <cell r="A11620">
            <v>1023943553</v>
          </cell>
          <cell r="B11620" t="str">
            <v>PAEZ NIÑO KEVIN JOSE</v>
          </cell>
          <cell r="C11620" t="str">
            <v>VILLAVICENCIO</v>
          </cell>
          <cell r="D11620" t="str">
            <v>034-AYUDANTE</v>
          </cell>
          <cell r="E11620">
            <v>44958</v>
          </cell>
          <cell r="F11620">
            <v>16</v>
          </cell>
          <cell r="G11620">
            <v>15</v>
          </cell>
          <cell r="H11620">
            <v>44986</v>
          </cell>
          <cell r="I11620" t="str">
            <v>CONTRATO A TERMINO INDEFI</v>
          </cell>
          <cell r="J11620" t="str">
            <v>RETIRADO</v>
          </cell>
        </row>
        <row r="11621">
          <cell r="A11621">
            <v>1023944182</v>
          </cell>
          <cell r="B11621" t="str">
            <v>GARCIA DIAZ SERGIO NICOLAS</v>
          </cell>
          <cell r="C11621" t="str">
            <v>BOGOTA</v>
          </cell>
          <cell r="D11621" t="str">
            <v>028-INSTALADOR</v>
          </cell>
          <cell r="E11621">
            <v>44069</v>
          </cell>
          <cell r="F11621">
            <v>16</v>
          </cell>
          <cell r="G11621">
            <v>1</v>
          </cell>
          <cell r="H11621">
            <v>44256</v>
          </cell>
          <cell r="I11621" t="str">
            <v>CONTRATO A TERMINO INDEFI</v>
          </cell>
          <cell r="J11621" t="str">
            <v>RETIRADO</v>
          </cell>
        </row>
        <row r="11622">
          <cell r="A11622">
            <v>1023944237</v>
          </cell>
          <cell r="B11622" t="str">
            <v>GOMEZ HIGUERA JESSID STEVEN</v>
          </cell>
          <cell r="C11622" t="str">
            <v>BOGOTA</v>
          </cell>
          <cell r="D11622" t="str">
            <v>028-INSTALADOR</v>
          </cell>
          <cell r="E11622">
            <v>45017</v>
          </cell>
          <cell r="F11622">
            <v>16</v>
          </cell>
          <cell r="G11622">
            <v>7</v>
          </cell>
          <cell r="H11622">
            <v>45238</v>
          </cell>
          <cell r="I11622" t="str">
            <v>CONTRATO A TERMINO INDEFI</v>
          </cell>
          <cell r="J11622" t="str">
            <v>RETIRADO</v>
          </cell>
        </row>
        <row r="11623">
          <cell r="A11623">
            <v>1023944545</v>
          </cell>
          <cell r="B11623" t="str">
            <v>CALDERON NIÑO CRISTIAN CAMILO</v>
          </cell>
          <cell r="C11623" t="str">
            <v>BOGOTA</v>
          </cell>
          <cell r="D11623" t="str">
            <v>034-AYUDANTE</v>
          </cell>
          <cell r="E11623">
            <v>42441</v>
          </cell>
          <cell r="F11623">
            <v>16</v>
          </cell>
          <cell r="G11623">
            <v>1</v>
          </cell>
          <cell r="H11623">
            <v>42647</v>
          </cell>
          <cell r="I11623" t="str">
            <v>CONTRATO A TERMINO INDEFI</v>
          </cell>
          <cell r="J11623" t="str">
            <v>RETIRADO</v>
          </cell>
        </row>
        <row r="11624">
          <cell r="A11624">
            <v>1023944885</v>
          </cell>
          <cell r="B11624" t="str">
            <v>GUERRERO CASTEBLANCO NELSON DARIO</v>
          </cell>
          <cell r="C11624" t="str">
            <v>BOGOTA</v>
          </cell>
          <cell r="D11624" t="str">
            <v>034-AYUDANTE</v>
          </cell>
          <cell r="E11624">
            <v>43159</v>
          </cell>
          <cell r="F11624">
            <v>16</v>
          </cell>
          <cell r="G11624">
            <v>1</v>
          </cell>
          <cell r="H11624">
            <v>43195</v>
          </cell>
          <cell r="I11624" t="str">
            <v>CONTRATO A TERMINO INDEFI</v>
          </cell>
          <cell r="J11624" t="str">
            <v>RETIRADO</v>
          </cell>
        </row>
        <row r="11625">
          <cell r="A11625">
            <v>1023945616</v>
          </cell>
          <cell r="B11625" t="str">
            <v>DICELIS FORERO CAMILO ANDRES</v>
          </cell>
          <cell r="C11625" t="str">
            <v>BOGOTA</v>
          </cell>
          <cell r="D11625" t="str">
            <v>034-AYUDANTE</v>
          </cell>
          <cell r="E11625">
            <v>45014</v>
          </cell>
          <cell r="F11625">
            <v>16</v>
          </cell>
          <cell r="G11625">
            <v>7</v>
          </cell>
          <cell r="H11625">
            <v>45108</v>
          </cell>
          <cell r="I11625" t="str">
            <v>CONTRATO A TERMINO INDEFI</v>
          </cell>
          <cell r="J11625" t="str">
            <v>RETIRADO</v>
          </cell>
        </row>
        <row r="11626">
          <cell r="A11626">
            <v>1023945674</v>
          </cell>
          <cell r="B11626" t="str">
            <v>MADERO VARGAS ANDRES FELIPE</v>
          </cell>
          <cell r="C11626" t="str">
            <v>BOGOTA</v>
          </cell>
          <cell r="D11626" t="str">
            <v>034-AYUDANTE</v>
          </cell>
          <cell r="E11626">
            <v>42931</v>
          </cell>
          <cell r="F11626">
            <v>16</v>
          </cell>
          <cell r="G11626">
            <v>1</v>
          </cell>
          <cell r="H11626">
            <v>42958</v>
          </cell>
          <cell r="I11626" t="str">
            <v>CONTRATO A TERMINO INDEFI</v>
          </cell>
          <cell r="J11626" t="str">
            <v>RETIRADO</v>
          </cell>
        </row>
        <row r="11627">
          <cell r="A11627">
            <v>1023946166</v>
          </cell>
          <cell r="B11627" t="str">
            <v>VELASQUEZ TORRES CRISTIAN CAMILO</v>
          </cell>
          <cell r="C11627" t="str">
            <v>BOGOTA</v>
          </cell>
          <cell r="D11627" t="str">
            <v>170-INSTALADOR CLIENTES ESPECIALES</v>
          </cell>
          <cell r="E11627">
            <v>45738</v>
          </cell>
          <cell r="F11627">
            <v>11</v>
          </cell>
          <cell r="G11627">
            <v>26</v>
          </cell>
          <cell r="H11627">
            <v>45786</v>
          </cell>
          <cell r="I11627" t="str">
            <v>CONTRATO A TERMINO INDEFI</v>
          </cell>
          <cell r="J11627" t="str">
            <v>RETIRADO</v>
          </cell>
        </row>
        <row r="11628">
          <cell r="A11628">
            <v>1023946215</v>
          </cell>
          <cell r="B11628" t="str">
            <v>CHAPARRO QUINTERO EDISSON DAVID</v>
          </cell>
          <cell r="C11628" t="str">
            <v>BOGOTA</v>
          </cell>
          <cell r="D11628" t="str">
            <v>028-INSTALADOR</v>
          </cell>
          <cell r="E11628">
            <v>44322</v>
          </cell>
          <cell r="F11628">
            <v>16</v>
          </cell>
          <cell r="G11628">
            <v>5</v>
          </cell>
          <cell r="H11628">
            <v>45118</v>
          </cell>
          <cell r="I11628" t="str">
            <v>CONTRATO A TERMINO INDEFI</v>
          </cell>
          <cell r="J11628" t="str">
            <v>RETIRADO</v>
          </cell>
        </row>
        <row r="11629">
          <cell r="A11629">
            <v>1023946577</v>
          </cell>
          <cell r="B11629" t="str">
            <v>CONTRERAS AGUDELO HOLMAN MANUEL</v>
          </cell>
          <cell r="C11629" t="str">
            <v>BOGOTA</v>
          </cell>
          <cell r="D11629" t="str">
            <v>035-CONDUCTOR</v>
          </cell>
          <cell r="E11629">
            <v>44889</v>
          </cell>
          <cell r="F11629">
            <v>11</v>
          </cell>
          <cell r="G11629">
            <v>1</v>
          </cell>
          <cell r="H11629">
            <v>44931</v>
          </cell>
          <cell r="I11629" t="str">
            <v>CONTRATO A TERMINO INDEFI</v>
          </cell>
          <cell r="J11629" t="str">
            <v>RETIRADO</v>
          </cell>
        </row>
        <row r="11630">
          <cell r="A11630">
            <v>1023946805</v>
          </cell>
          <cell r="B11630" t="str">
            <v>BARBOSA SANTAMARIA DANIEL FERNANDO</v>
          </cell>
          <cell r="C11630" t="str">
            <v>BOGOTA</v>
          </cell>
          <cell r="D11630" t="str">
            <v>028-INSTALADOR</v>
          </cell>
          <cell r="E11630">
            <v>42950</v>
          </cell>
          <cell r="F11630">
            <v>16</v>
          </cell>
          <cell r="G11630">
            <v>1</v>
          </cell>
          <cell r="H11630">
            <v>43680</v>
          </cell>
          <cell r="I11630" t="str">
            <v>CONTRATO A TERMINO INDEFI</v>
          </cell>
          <cell r="J11630" t="str">
            <v>RETIRADO</v>
          </cell>
        </row>
        <row r="11631">
          <cell r="A11631">
            <v>1023947609</v>
          </cell>
          <cell r="B11631" t="str">
            <v>CUBILLOS SANCHEZ BAYRON STEVEN</v>
          </cell>
          <cell r="C11631" t="str">
            <v>BOGOTA</v>
          </cell>
          <cell r="D11631" t="str">
            <v>034-AYUDANTE</v>
          </cell>
          <cell r="E11631">
            <v>42878</v>
          </cell>
          <cell r="F11631">
            <v>16</v>
          </cell>
          <cell r="G11631">
            <v>1</v>
          </cell>
          <cell r="H11631">
            <v>43134</v>
          </cell>
          <cell r="I11631" t="str">
            <v>CONTRATO A TERMINO INDEFI</v>
          </cell>
          <cell r="J11631" t="str">
            <v>RETIRADO</v>
          </cell>
        </row>
        <row r="11632">
          <cell r="A11632">
            <v>1023947848</v>
          </cell>
          <cell r="B11632" t="str">
            <v>MARTINEZ SANTAMARIA NELSON DAVID</v>
          </cell>
          <cell r="C11632" t="str">
            <v>BOGOTA</v>
          </cell>
          <cell r="D11632" t="str">
            <v>034-AYUDANTE</v>
          </cell>
          <cell r="E11632">
            <v>42425</v>
          </cell>
          <cell r="F11632">
            <v>11</v>
          </cell>
          <cell r="G11632">
            <v>1</v>
          </cell>
          <cell r="H11632">
            <v>43964</v>
          </cell>
          <cell r="I11632" t="str">
            <v>CONTRATO A TERMINO INDEFI</v>
          </cell>
          <cell r="J11632" t="str">
            <v>RETIRADO</v>
          </cell>
        </row>
        <row r="11633">
          <cell r="A11633">
            <v>1023948604</v>
          </cell>
          <cell r="B11633" t="str">
            <v>AVILA MELO DEIVI ALEXANDER</v>
          </cell>
          <cell r="C11633" t="str">
            <v>BOGOTA</v>
          </cell>
          <cell r="D11633" t="str">
            <v>034-AYUDANTE</v>
          </cell>
          <cell r="E11633">
            <v>41884</v>
          </cell>
          <cell r="F11633">
            <v>27</v>
          </cell>
          <cell r="G11633">
            <v>1</v>
          </cell>
          <cell r="H11633">
            <v>42023</v>
          </cell>
          <cell r="I11633" t="str">
            <v>CONTRATO A TERMINO INDEFI</v>
          </cell>
          <cell r="J11633" t="str">
            <v>RETIRADO</v>
          </cell>
        </row>
        <row r="11634">
          <cell r="A11634">
            <v>1023949127</v>
          </cell>
          <cell r="B11634" t="str">
            <v>BEJARANO BENITEZ JAISON ESNEIDER</v>
          </cell>
          <cell r="C11634" t="str">
            <v>BOGOTA</v>
          </cell>
          <cell r="D11634" t="str">
            <v>028-INSTALADOR</v>
          </cell>
          <cell r="E11634">
            <v>44112</v>
          </cell>
          <cell r="F11634">
            <v>16</v>
          </cell>
          <cell r="G11634">
            <v>1</v>
          </cell>
          <cell r="H11634">
            <v>44324</v>
          </cell>
          <cell r="I11634" t="str">
            <v>CONTRATO A TERMINO INDEFI</v>
          </cell>
          <cell r="J11634" t="str">
            <v>RETIRADO</v>
          </cell>
        </row>
        <row r="11635">
          <cell r="A11635">
            <v>1023949537</v>
          </cell>
          <cell r="B11635" t="str">
            <v>PAEZ ORJUELA MANUEL CAMILO</v>
          </cell>
          <cell r="C11635" t="str">
            <v>BOGOTA</v>
          </cell>
          <cell r="D11635" t="str">
            <v>034-AYUDANTE</v>
          </cell>
          <cell r="E11635">
            <v>43547</v>
          </cell>
          <cell r="F11635">
            <v>11</v>
          </cell>
          <cell r="G11635">
            <v>1</v>
          </cell>
          <cell r="H11635">
            <v>43703</v>
          </cell>
          <cell r="I11635" t="str">
            <v>CONTRATO A TERMINO INDEFI</v>
          </cell>
          <cell r="J11635" t="str">
            <v>RETIRADO</v>
          </cell>
        </row>
        <row r="11636">
          <cell r="A11636">
            <v>1023949560</v>
          </cell>
          <cell r="B11636" t="str">
            <v>LOPEZ MARTINEZ DANIEL FERNEY</v>
          </cell>
          <cell r="C11636" t="str">
            <v>BOGOTA</v>
          </cell>
          <cell r="D11636" t="str">
            <v>034-AYUDANTE</v>
          </cell>
          <cell r="E11636">
            <v>42157</v>
          </cell>
          <cell r="F11636">
            <v>11</v>
          </cell>
          <cell r="G11636">
            <v>1</v>
          </cell>
          <cell r="H11636">
            <v>43964</v>
          </cell>
          <cell r="I11636" t="str">
            <v>CONTRATO A TERMINO INDEFI</v>
          </cell>
          <cell r="J11636" t="str">
            <v>RETIRADO</v>
          </cell>
        </row>
        <row r="11637">
          <cell r="A11637">
            <v>1023949744</v>
          </cell>
          <cell r="B11637" t="str">
            <v>GARCIA DIAZ JUAN ESTEBAN</v>
          </cell>
          <cell r="C11637" t="str">
            <v>BOGOTA</v>
          </cell>
          <cell r="D11637" t="str">
            <v>248-TECNICO OPERATIVO</v>
          </cell>
          <cell r="E11637">
            <v>46066</v>
          </cell>
          <cell r="F11637">
            <v>52</v>
          </cell>
          <cell r="G11637">
            <v>4</v>
          </cell>
          <cell r="H11637" t="str">
            <v>9999/99/99</v>
          </cell>
          <cell r="I11637" t="str">
            <v>CONTRATO A TERMINO INDEFI</v>
          </cell>
          <cell r="J11637" t="str">
            <v>76 ENEL ALUMBRADO PUBLICO</v>
          </cell>
        </row>
        <row r="11638">
          <cell r="A11638">
            <v>1023950429</v>
          </cell>
          <cell r="B11638" t="str">
            <v>RODRIGUEZ CHACON HANNER ARTURO</v>
          </cell>
          <cell r="C11638" t="str">
            <v>BOGOTA</v>
          </cell>
          <cell r="D11638" t="str">
            <v>034-AYUDANTE</v>
          </cell>
          <cell r="E11638">
            <v>43426</v>
          </cell>
          <cell r="F11638">
            <v>16</v>
          </cell>
          <cell r="G11638">
            <v>1</v>
          </cell>
          <cell r="H11638">
            <v>43484</v>
          </cell>
          <cell r="I11638" t="str">
            <v>CONTRATO A TERMINO INDEFI</v>
          </cell>
          <cell r="J11638" t="str">
            <v>RETIRADO</v>
          </cell>
        </row>
        <row r="11639">
          <cell r="A11639">
            <v>1023950469</v>
          </cell>
          <cell r="B11639" t="str">
            <v>SUAREZ RODRIGUEZ PEDRO SEBASTIAN</v>
          </cell>
          <cell r="C11639" t="str">
            <v>BOGOTA</v>
          </cell>
          <cell r="D11639" t="str">
            <v>034-AYUDANTE</v>
          </cell>
          <cell r="E11639">
            <v>44084</v>
          </cell>
          <cell r="F11639">
            <v>16</v>
          </cell>
          <cell r="G11639">
            <v>1</v>
          </cell>
          <cell r="H11639">
            <v>44154</v>
          </cell>
          <cell r="I11639" t="str">
            <v>CONTRATO A TERMINO INDEFI</v>
          </cell>
          <cell r="J11639" t="str">
            <v>RETIRADO</v>
          </cell>
        </row>
        <row r="11640">
          <cell r="A11640">
            <v>1023952137</v>
          </cell>
          <cell r="B11640" t="str">
            <v>TORRES DIAZ JEISSON DUVAN</v>
          </cell>
          <cell r="C11640" t="str">
            <v>BOGOTA</v>
          </cell>
          <cell r="D11640" t="str">
            <v>086-GESTOR AMBIENTAL</v>
          </cell>
          <cell r="E11640">
            <v>44994</v>
          </cell>
          <cell r="F11640">
            <v>1</v>
          </cell>
          <cell r="G11640">
            <v>2</v>
          </cell>
          <cell r="H11640" t="str">
            <v>9999/99/99</v>
          </cell>
          <cell r="I11640" t="str">
            <v>CONTRATO A TERMINO INDEFI</v>
          </cell>
          <cell r="J11640" t="str">
            <v>368 SICTE GESTION HUMANA</v>
          </cell>
        </row>
        <row r="11641">
          <cell r="A11641">
            <v>1023952371</v>
          </cell>
          <cell r="B11641" t="str">
            <v>FERRER SANTA JONATHAN ANDRES</v>
          </cell>
          <cell r="C11641" t="str">
            <v>BOGOTA</v>
          </cell>
          <cell r="D11641" t="str">
            <v>028-INSTALADOR</v>
          </cell>
          <cell r="E11641">
            <v>44670</v>
          </cell>
          <cell r="F11641">
            <v>16</v>
          </cell>
          <cell r="G11641">
            <v>5</v>
          </cell>
          <cell r="H11641">
            <v>44989</v>
          </cell>
          <cell r="I11641" t="str">
            <v>CONTRATO A TERMINO INDEFI</v>
          </cell>
          <cell r="J11641" t="str">
            <v>RETIRADO</v>
          </cell>
        </row>
        <row r="11642">
          <cell r="A11642">
            <v>1023954165</v>
          </cell>
          <cell r="B11642" t="str">
            <v>BOGOTA RODRIGUEZ ROGGER SAMUEL</v>
          </cell>
          <cell r="C11642" t="str">
            <v>BOGOTA</v>
          </cell>
          <cell r="D11642" t="str">
            <v>232-INSTALADOR JUNIOR</v>
          </cell>
          <cell r="E11642">
            <v>45825</v>
          </cell>
          <cell r="F11642">
            <v>16</v>
          </cell>
          <cell r="G11642">
            <v>5</v>
          </cell>
          <cell r="H11642">
            <v>45877</v>
          </cell>
          <cell r="I11642" t="str">
            <v>CONTRATO A TERMINO INDEFI</v>
          </cell>
          <cell r="J11642" t="str">
            <v>RETIRADO</v>
          </cell>
        </row>
        <row r="11643">
          <cell r="A11643">
            <v>1023954455</v>
          </cell>
          <cell r="B11643" t="str">
            <v>CIFUENTES ORTIZ MICHAEL ANDREY</v>
          </cell>
          <cell r="C11643" t="str">
            <v>BOGOTA</v>
          </cell>
          <cell r="D11643" t="str">
            <v>034-AYUDANTE</v>
          </cell>
          <cell r="E11643">
            <v>45041</v>
          </cell>
          <cell r="F11643">
            <v>11</v>
          </cell>
          <cell r="G11643">
            <v>1</v>
          </cell>
          <cell r="H11643">
            <v>45330</v>
          </cell>
          <cell r="I11643" t="str">
            <v>CONTRATO A TERMINO INDEFI</v>
          </cell>
          <cell r="J11643" t="str">
            <v>RETIRADO</v>
          </cell>
        </row>
        <row r="11644">
          <cell r="A11644">
            <v>1023955850</v>
          </cell>
          <cell r="B11644" t="str">
            <v>ROSAS CARRANZA FABIAN STIVEN</v>
          </cell>
          <cell r="C11644" t="str">
            <v>BOGOTA</v>
          </cell>
          <cell r="D11644" t="str">
            <v>028-INSTALADOR</v>
          </cell>
          <cell r="E11644">
            <v>43635</v>
          </cell>
          <cell r="F11644">
            <v>16</v>
          </cell>
          <cell r="G11644">
            <v>1</v>
          </cell>
          <cell r="H11644">
            <v>44018</v>
          </cell>
          <cell r="I11644" t="str">
            <v>CONTRATO A TERMINO INDEFI</v>
          </cell>
          <cell r="J11644" t="str">
            <v>RETIRADO</v>
          </cell>
        </row>
        <row r="11645">
          <cell r="A11645">
            <v>1023958234</v>
          </cell>
          <cell r="B11645" t="str">
            <v>TORO ARIAS DANIEL SANTIAGO</v>
          </cell>
          <cell r="C11645" t="str">
            <v>BOGOTA</v>
          </cell>
          <cell r="D11645" t="str">
            <v>174-AYUDANTE CONDUCTOR</v>
          </cell>
          <cell r="E11645">
            <v>46064</v>
          </cell>
          <cell r="F11645">
            <v>16</v>
          </cell>
          <cell r="G11645">
            <v>5</v>
          </cell>
          <cell r="H11645" t="str">
            <v>9999/99/99</v>
          </cell>
          <cell r="I11645" t="str">
            <v>CONTRATO A TERMINO INDEFI</v>
          </cell>
          <cell r="J11645" t="str">
            <v>12 TV INSTALACIONES ZX BOGOT</v>
          </cell>
        </row>
        <row r="11646">
          <cell r="A11646">
            <v>1023958390</v>
          </cell>
          <cell r="B11646" t="str">
            <v>REAL VALDERRAMA NELSON JULIAN</v>
          </cell>
          <cell r="C11646" t="str">
            <v>BOGOTA</v>
          </cell>
          <cell r="D11646" t="str">
            <v>034-AYUDANTE</v>
          </cell>
          <cell r="E11646">
            <v>44075</v>
          </cell>
          <cell r="F11646">
            <v>16</v>
          </cell>
          <cell r="G11646">
            <v>1</v>
          </cell>
          <cell r="H11646">
            <v>44134</v>
          </cell>
          <cell r="I11646" t="str">
            <v>CONTRATO A TERMINO INDEFI</v>
          </cell>
          <cell r="J11646" t="str">
            <v>RETIRADO</v>
          </cell>
        </row>
        <row r="11647">
          <cell r="A11647">
            <v>1023958678</v>
          </cell>
          <cell r="B11647" t="str">
            <v>MOLINA LOPEZ ANDRES FELIPE</v>
          </cell>
          <cell r="C11647" t="str">
            <v>BOGOTA</v>
          </cell>
          <cell r="D11647" t="str">
            <v>174-AYUDANTE CONDUCTOR</v>
          </cell>
          <cell r="E11647">
            <v>45502</v>
          </cell>
          <cell r="F11647">
            <v>16</v>
          </cell>
          <cell r="G11647">
            <v>5</v>
          </cell>
          <cell r="H11647">
            <v>45539</v>
          </cell>
          <cell r="I11647" t="str">
            <v>CONTRATO A TERMINO INDEFI</v>
          </cell>
          <cell r="J11647" t="str">
            <v>RETIRADO</v>
          </cell>
        </row>
        <row r="11648">
          <cell r="A11648">
            <v>1023958977</v>
          </cell>
          <cell r="B11648" t="str">
            <v>MARIN CASTILLO ANGEL DUVAN</v>
          </cell>
          <cell r="C11648" t="str">
            <v>BOGOTA</v>
          </cell>
          <cell r="D11648" t="str">
            <v>034-AYUDANTE</v>
          </cell>
          <cell r="E11648">
            <v>42993</v>
          </cell>
          <cell r="F11648">
            <v>16</v>
          </cell>
          <cell r="G11648">
            <v>1</v>
          </cell>
          <cell r="H11648">
            <v>43101</v>
          </cell>
          <cell r="I11648" t="str">
            <v>CONTRATO A TERMINO INDEFI</v>
          </cell>
          <cell r="J11648" t="str">
            <v>RETIRADO</v>
          </cell>
        </row>
        <row r="11649">
          <cell r="A11649">
            <v>1023959835</v>
          </cell>
          <cell r="B11649" t="str">
            <v>VARGAS CRUZ JUAN DAVID</v>
          </cell>
          <cell r="C11649" t="str">
            <v>BOGOTA</v>
          </cell>
          <cell r="D11649" t="str">
            <v>034-AYUDANTE</v>
          </cell>
          <cell r="E11649">
            <v>43589</v>
          </cell>
          <cell r="F11649">
            <v>16</v>
          </cell>
          <cell r="G11649">
            <v>1</v>
          </cell>
          <cell r="H11649">
            <v>43711</v>
          </cell>
          <cell r="I11649" t="str">
            <v>CONTRATO A TERMINO INDEFI</v>
          </cell>
          <cell r="J11649" t="str">
            <v>RETIRADO</v>
          </cell>
        </row>
        <row r="11650">
          <cell r="A11650">
            <v>1023960006</v>
          </cell>
          <cell r="B11650" t="str">
            <v>NIÑO SOSA JONATHAN STEVEN</v>
          </cell>
          <cell r="C11650" t="str">
            <v>BOGOTA</v>
          </cell>
          <cell r="D11650" t="str">
            <v>034-AYUDANTE</v>
          </cell>
          <cell r="E11650">
            <v>43862</v>
          </cell>
          <cell r="F11650">
            <v>11</v>
          </cell>
          <cell r="G11650">
            <v>1</v>
          </cell>
          <cell r="H11650">
            <v>43910</v>
          </cell>
          <cell r="I11650" t="str">
            <v>CONTRATO A TERMINO INDEFI</v>
          </cell>
          <cell r="J11650" t="str">
            <v>RETIRADO</v>
          </cell>
        </row>
        <row r="11651">
          <cell r="A11651">
            <v>1023960987</v>
          </cell>
          <cell r="B11651" t="str">
            <v>RUIZ MARTIN BRAYAN CAMILO</v>
          </cell>
          <cell r="C11651" t="str">
            <v>BOGOTA</v>
          </cell>
          <cell r="D11651" t="str">
            <v>034-AYUDANTE</v>
          </cell>
          <cell r="E11651">
            <v>43656</v>
          </cell>
          <cell r="F11651">
            <v>16</v>
          </cell>
          <cell r="G11651">
            <v>1</v>
          </cell>
          <cell r="H11651">
            <v>43857</v>
          </cell>
          <cell r="I11651" t="str">
            <v>CONTRATO A TERMINO INDEFI</v>
          </cell>
          <cell r="J11651" t="str">
            <v>RETIRADO</v>
          </cell>
        </row>
        <row r="11652">
          <cell r="A11652">
            <v>1023961635</v>
          </cell>
          <cell r="B11652" t="str">
            <v>MONTEJO CUBILLOS CRISTIAN CAMILO</v>
          </cell>
          <cell r="C11652" t="str">
            <v>BOGOTA</v>
          </cell>
          <cell r="D11652" t="str">
            <v>034-AYUDANTE</v>
          </cell>
          <cell r="E11652">
            <v>43837</v>
          </cell>
          <cell r="F11652">
            <v>11</v>
          </cell>
          <cell r="G11652">
            <v>3</v>
          </cell>
          <cell r="H11652">
            <v>43953</v>
          </cell>
          <cell r="I11652" t="str">
            <v>CONTRATO A TERMINO INDEFI</v>
          </cell>
          <cell r="J11652" t="str">
            <v>RETIRADO</v>
          </cell>
        </row>
        <row r="11653">
          <cell r="A11653">
            <v>1023962387</v>
          </cell>
          <cell r="B11653" t="str">
            <v>LOPEZ GARZON ANGIE KATHERINE</v>
          </cell>
          <cell r="C11653" t="str">
            <v>BOGOTA</v>
          </cell>
          <cell r="D11653" t="str">
            <v>108-ANALISTA DE NOMINA</v>
          </cell>
          <cell r="E11653">
            <v>45115</v>
          </cell>
          <cell r="F11653">
            <v>1</v>
          </cell>
          <cell r="G11653">
            <v>6</v>
          </cell>
          <cell r="H11653">
            <v>45492</v>
          </cell>
          <cell r="I11653" t="str">
            <v>CONTRATO A TERMINO INDEFI</v>
          </cell>
          <cell r="J11653" t="str">
            <v>RETIRADO</v>
          </cell>
        </row>
        <row r="11654">
          <cell r="A11654">
            <v>1023962798</v>
          </cell>
          <cell r="B11654" t="str">
            <v>JIMENEZ MARULANDA JEISSON SAMIR</v>
          </cell>
          <cell r="C11654" t="str">
            <v>BOGOTA</v>
          </cell>
          <cell r="D11654" t="str">
            <v>034-AYUDANTE</v>
          </cell>
          <cell r="E11654">
            <v>44065</v>
          </cell>
          <cell r="F11654">
            <v>16</v>
          </cell>
          <cell r="G11654">
            <v>1</v>
          </cell>
          <cell r="H11654">
            <v>44097</v>
          </cell>
          <cell r="I11654" t="str">
            <v>CONTRATO A TERMINO INDEFI</v>
          </cell>
          <cell r="J11654" t="str">
            <v>RETIRADO</v>
          </cell>
        </row>
        <row r="11655">
          <cell r="A11655">
            <v>1023963437</v>
          </cell>
          <cell r="B11655" t="str">
            <v>PALACIOS TOVAR DUVAN JESUS</v>
          </cell>
          <cell r="C11655" t="str">
            <v>BOGOTA</v>
          </cell>
          <cell r="D11655" t="str">
            <v>028-INSTALADOR</v>
          </cell>
          <cell r="E11655">
            <v>44051</v>
          </cell>
          <cell r="F11655">
            <v>16</v>
          </cell>
          <cell r="G11655">
            <v>1</v>
          </cell>
          <cell r="H11655">
            <v>44258</v>
          </cell>
          <cell r="I11655" t="str">
            <v>CONTRATO A TERMINO INDEFI</v>
          </cell>
          <cell r="J11655" t="str">
            <v>RETIRADO</v>
          </cell>
        </row>
        <row r="11656">
          <cell r="A11656">
            <v>1023963486</v>
          </cell>
          <cell r="B11656" t="str">
            <v>REYES VALENCIA DIEGO ADRIAN</v>
          </cell>
          <cell r="C11656" t="str">
            <v>BOGOTA</v>
          </cell>
          <cell r="D11656" t="str">
            <v>034-AYUDANTE</v>
          </cell>
          <cell r="E11656">
            <v>42539</v>
          </cell>
          <cell r="F11656">
            <v>16</v>
          </cell>
          <cell r="G11656">
            <v>2</v>
          </cell>
          <cell r="H11656">
            <v>42607</v>
          </cell>
          <cell r="I11656" t="str">
            <v>CONTRATO A TERMINO INDEFI</v>
          </cell>
          <cell r="J11656" t="str">
            <v>RETIRADO</v>
          </cell>
        </row>
        <row r="11657">
          <cell r="A11657">
            <v>1023963635</v>
          </cell>
          <cell r="B11657" t="str">
            <v>CORTES GONZALEZ CRISTIAN ANDRES</v>
          </cell>
          <cell r="C11657" t="str">
            <v>BOGOTA</v>
          </cell>
          <cell r="D11657" t="str">
            <v>034-AYUDANTE</v>
          </cell>
          <cell r="E11657">
            <v>44244</v>
          </cell>
          <cell r="F11657">
            <v>16</v>
          </cell>
          <cell r="G11657">
            <v>1</v>
          </cell>
          <cell r="H11657">
            <v>44256</v>
          </cell>
          <cell r="I11657" t="str">
            <v>CONTRATO A TERMINO INDEFI</v>
          </cell>
          <cell r="J11657" t="str">
            <v>RETIRADO</v>
          </cell>
        </row>
        <row r="11658">
          <cell r="A11658">
            <v>1023963729</v>
          </cell>
          <cell r="B11658" t="str">
            <v>QUINTERO CASTAÑEDA CARLOS ANDRES</v>
          </cell>
          <cell r="C11658" t="str">
            <v>BOGOTA</v>
          </cell>
          <cell r="D11658" t="str">
            <v>034-AYUDANTE</v>
          </cell>
          <cell r="E11658">
            <v>44329</v>
          </cell>
          <cell r="F11658">
            <v>16</v>
          </cell>
          <cell r="G11658">
            <v>3</v>
          </cell>
          <cell r="H11658">
            <v>44937</v>
          </cell>
          <cell r="I11658" t="str">
            <v>CONTRATO A TERMINO INDEFI</v>
          </cell>
          <cell r="J11658" t="str">
            <v>RETIRADO</v>
          </cell>
        </row>
        <row r="11659">
          <cell r="A11659">
            <v>1023963932</v>
          </cell>
          <cell r="B11659" t="str">
            <v>QUINTANA QUINTERO JHEFERSON STEVEN</v>
          </cell>
          <cell r="C11659" t="str">
            <v>BOGOTA</v>
          </cell>
          <cell r="D11659" t="str">
            <v>028-INSTALADOR</v>
          </cell>
          <cell r="E11659">
            <v>43467</v>
          </cell>
          <cell r="F11659">
            <v>16</v>
          </cell>
          <cell r="G11659">
            <v>1</v>
          </cell>
          <cell r="H11659">
            <v>44490</v>
          </cell>
          <cell r="I11659" t="str">
            <v>CONTRATO A TERMINO INDEFI</v>
          </cell>
          <cell r="J11659" t="str">
            <v>RETIRADO</v>
          </cell>
        </row>
        <row r="11660">
          <cell r="A11660">
            <v>1023964939</v>
          </cell>
          <cell r="B11660" t="str">
            <v>PRIETO DAZA BRAYAN SNEIDER</v>
          </cell>
          <cell r="C11660" t="str">
            <v>BOGOTA</v>
          </cell>
          <cell r="D11660" t="str">
            <v>034-AYUDANTE</v>
          </cell>
          <cell r="E11660">
            <v>42594</v>
          </cell>
          <cell r="F11660">
            <v>16</v>
          </cell>
          <cell r="G11660">
            <v>1</v>
          </cell>
          <cell r="H11660">
            <v>42644</v>
          </cell>
          <cell r="I11660" t="str">
            <v>CONTRATO A TERMINO INDEFI</v>
          </cell>
          <cell r="J11660" t="str">
            <v>RETIRADO</v>
          </cell>
        </row>
        <row r="11661">
          <cell r="A11661">
            <v>1023966356</v>
          </cell>
          <cell r="B11661" t="str">
            <v>RODRIGUEZ PRIETO GUSTAVO ADOLFO</v>
          </cell>
          <cell r="C11661" t="str">
            <v>BOGOTA</v>
          </cell>
          <cell r="D11661" t="str">
            <v>035-CONDUCTOR</v>
          </cell>
          <cell r="E11661">
            <v>44590</v>
          </cell>
          <cell r="F11661">
            <v>16</v>
          </cell>
          <cell r="G11661">
            <v>5</v>
          </cell>
          <cell r="H11661">
            <v>44652</v>
          </cell>
          <cell r="I11661" t="str">
            <v>CONTRATO A TERMINO INDEFI</v>
          </cell>
          <cell r="J11661" t="str">
            <v>RETIRADO</v>
          </cell>
        </row>
        <row r="11662">
          <cell r="A11662">
            <v>1023966418</v>
          </cell>
          <cell r="B11662" t="str">
            <v>ACERO CORREDOR JENNY CATHERINE</v>
          </cell>
          <cell r="C11662" t="str">
            <v>BOGOTA</v>
          </cell>
          <cell r="D11662" t="str">
            <v>025-OPERADOR DE RADIO</v>
          </cell>
          <cell r="E11662">
            <v>45040</v>
          </cell>
          <cell r="F11662">
            <v>16</v>
          </cell>
          <cell r="G11662">
            <v>5</v>
          </cell>
          <cell r="H11662">
            <v>45119</v>
          </cell>
          <cell r="I11662" t="str">
            <v>CONTRATO A TERMINO INDEFI</v>
          </cell>
          <cell r="J11662" t="str">
            <v>RETIRADO</v>
          </cell>
        </row>
        <row r="11663">
          <cell r="A11663">
            <v>1023966671</v>
          </cell>
          <cell r="B11663" t="str">
            <v>CORTES REYES JEFRY ALEXANDER</v>
          </cell>
          <cell r="C11663" t="str">
            <v>BOGOTA</v>
          </cell>
          <cell r="D11663" t="str">
            <v>124-CUADRILLERO</v>
          </cell>
          <cell r="E11663">
            <v>43056</v>
          </cell>
          <cell r="F11663">
            <v>11</v>
          </cell>
          <cell r="G11663">
            <v>1</v>
          </cell>
          <cell r="H11663">
            <v>43953</v>
          </cell>
          <cell r="I11663" t="str">
            <v>CONTRATO A TERMINO INDEFI</v>
          </cell>
          <cell r="J11663" t="str">
            <v>RETIRADO</v>
          </cell>
        </row>
        <row r="11664">
          <cell r="A11664">
            <v>1023967632</v>
          </cell>
          <cell r="B11664" t="str">
            <v>RODRIGUEZ RIAÑO RONALD ESTEBAN</v>
          </cell>
          <cell r="C11664" t="str">
            <v>BOGOTA</v>
          </cell>
          <cell r="D11664" t="str">
            <v>034-AYUDANTE</v>
          </cell>
          <cell r="E11664">
            <v>44226</v>
          </cell>
          <cell r="F11664">
            <v>16</v>
          </cell>
          <cell r="G11664">
            <v>1</v>
          </cell>
          <cell r="H11664">
            <v>44239</v>
          </cell>
          <cell r="I11664" t="str">
            <v>CONTRATO A TERMINO INDEFI</v>
          </cell>
          <cell r="J11664" t="str">
            <v>RETIRADO</v>
          </cell>
        </row>
        <row r="11665">
          <cell r="A11665">
            <v>1023968206</v>
          </cell>
          <cell r="B11665" t="str">
            <v>SAENZ CABATIVA DIEGO ARMANDO</v>
          </cell>
          <cell r="C11665" t="str">
            <v>BOGOTA</v>
          </cell>
          <cell r="D11665" t="str">
            <v>028-INSTALADOR</v>
          </cell>
          <cell r="E11665">
            <v>45797</v>
          </cell>
          <cell r="F11665">
            <v>16</v>
          </cell>
          <cell r="G11665">
            <v>5</v>
          </cell>
          <cell r="H11665">
            <v>45870</v>
          </cell>
          <cell r="I11665" t="str">
            <v>CONTRATO A TERMINO INDEFI</v>
          </cell>
          <cell r="J11665" t="str">
            <v>RETIRADO</v>
          </cell>
        </row>
        <row r="11666">
          <cell r="A11666">
            <v>1023968616</v>
          </cell>
          <cell r="B11666" t="str">
            <v>GUTIERREZ TORRES JADER HAIR</v>
          </cell>
          <cell r="C11666" t="str">
            <v>BOGOTA</v>
          </cell>
          <cell r="D11666" t="str">
            <v>033-EMPALMADOR</v>
          </cell>
          <cell r="E11666">
            <v>43656</v>
          </cell>
          <cell r="F11666">
            <v>11</v>
          </cell>
          <cell r="G11666">
            <v>1</v>
          </cell>
          <cell r="H11666" t="str">
            <v>9999/99/99</v>
          </cell>
          <cell r="I11666" t="str">
            <v>CONTRATO A TERMINO INDEFI</v>
          </cell>
          <cell r="J11666" t="str">
            <v>325 TELMEX BOGOTA PLANEACION</v>
          </cell>
        </row>
        <row r="11667">
          <cell r="A11667">
            <v>1023971696</v>
          </cell>
          <cell r="B11667" t="str">
            <v>HUEZO MUÑOZ JONATHAN CAMILO</v>
          </cell>
          <cell r="C11667" t="str">
            <v>BOGOTA</v>
          </cell>
          <cell r="D11667" t="str">
            <v>232-INSTALADOR JUNIOR</v>
          </cell>
          <cell r="E11667">
            <v>45720</v>
          </cell>
          <cell r="F11667">
            <v>16</v>
          </cell>
          <cell r="G11667">
            <v>5</v>
          </cell>
          <cell r="H11667">
            <v>45749</v>
          </cell>
          <cell r="I11667" t="str">
            <v>CONTRATO A TERMINO INDEFI</v>
          </cell>
          <cell r="J11667" t="str">
            <v>RETIRADO</v>
          </cell>
        </row>
        <row r="11668">
          <cell r="A11668">
            <v>1023972020</v>
          </cell>
          <cell r="B11668" t="str">
            <v>JIMENEZ MALAVER JEISSON STIVEN</v>
          </cell>
          <cell r="C11668" t="str">
            <v>BOGOTA</v>
          </cell>
          <cell r="D11668" t="str">
            <v>034-AYUDANTE</v>
          </cell>
          <cell r="E11668">
            <v>44532</v>
          </cell>
          <cell r="F11668">
            <v>16</v>
          </cell>
          <cell r="G11668">
            <v>5</v>
          </cell>
          <cell r="H11668">
            <v>44638</v>
          </cell>
          <cell r="I11668" t="str">
            <v>CONTRATO A TERMINO INDEFI</v>
          </cell>
          <cell r="J11668" t="str">
            <v>RETIRADO</v>
          </cell>
        </row>
        <row r="11669">
          <cell r="A11669">
            <v>1023972846</v>
          </cell>
          <cell r="B11669" t="str">
            <v>TORRES AGUILAR ANGY PAOLA</v>
          </cell>
          <cell r="C11669" t="str">
            <v>BOGOTA</v>
          </cell>
          <cell r="D11669" t="str">
            <v>025-OPERADOR DE RADIO</v>
          </cell>
          <cell r="E11669">
            <v>45027</v>
          </cell>
          <cell r="F11669">
            <v>16</v>
          </cell>
          <cell r="G11669">
            <v>5</v>
          </cell>
          <cell r="H11669">
            <v>45150</v>
          </cell>
          <cell r="I11669" t="str">
            <v>CONTRATO A TERMINO INDEFI</v>
          </cell>
          <cell r="J11669" t="str">
            <v>RETIRADO</v>
          </cell>
        </row>
        <row r="11670">
          <cell r="A11670">
            <v>1023973042</v>
          </cell>
          <cell r="B11670" t="str">
            <v>CASTELBLANCO UTRIA BRAYAN STEVEN</v>
          </cell>
          <cell r="C11670" t="str">
            <v>BOGOTA</v>
          </cell>
          <cell r="D11670" t="str">
            <v>112-COORDINADOR DE IT</v>
          </cell>
          <cell r="E11670">
            <v>43790</v>
          </cell>
          <cell r="F11670">
            <v>16</v>
          </cell>
          <cell r="G11670">
            <v>1</v>
          </cell>
          <cell r="H11670" t="str">
            <v>9999/99/99</v>
          </cell>
          <cell r="I11670" t="str">
            <v>CONTRATO A TERMINO INDEFI</v>
          </cell>
          <cell r="J11670" t="str">
            <v>369 SICTE PRODUCCION</v>
          </cell>
        </row>
        <row r="11671">
          <cell r="A11671">
            <v>1023973048</v>
          </cell>
          <cell r="B11671" t="str">
            <v>HERRERA PEREZ JUAN DAVID</v>
          </cell>
          <cell r="C11671" t="str">
            <v>BOGOTA</v>
          </cell>
          <cell r="D11671" t="str">
            <v>219-AYUDANTE JUNIOR</v>
          </cell>
          <cell r="E11671">
            <v>45212</v>
          </cell>
          <cell r="F11671">
            <v>16</v>
          </cell>
          <cell r="G11671">
            <v>5</v>
          </cell>
          <cell r="H11671">
            <v>45216</v>
          </cell>
          <cell r="I11671" t="str">
            <v>CONTRATO A TERMINO INDEFI</v>
          </cell>
          <cell r="J11671" t="str">
            <v>RETIRADO</v>
          </cell>
        </row>
        <row r="11672">
          <cell r="A11672">
            <v>1023975632</v>
          </cell>
          <cell r="B11672" t="str">
            <v>HENAO MONCADA DANILO ESTIVEN</v>
          </cell>
          <cell r="C11672" t="str">
            <v>BOGOTA</v>
          </cell>
          <cell r="D11672" t="str">
            <v>030-INSTALADOR DE ELEMENTOS PASIVOS Y ACTIVOS</v>
          </cell>
          <cell r="E11672">
            <v>45017</v>
          </cell>
          <cell r="F11672">
            <v>16</v>
          </cell>
          <cell r="G11672">
            <v>8</v>
          </cell>
          <cell r="H11672">
            <v>45911</v>
          </cell>
          <cell r="I11672" t="str">
            <v>CONTRATO A TERMINO INDEFI</v>
          </cell>
          <cell r="J11672" t="str">
            <v>RETIRADO</v>
          </cell>
        </row>
        <row r="11673">
          <cell r="A11673">
            <v>1023976130</v>
          </cell>
          <cell r="B11673" t="str">
            <v>SILVA BONILLA JHON ALEJANDRO</v>
          </cell>
          <cell r="C11673" t="str">
            <v>BOGOTA</v>
          </cell>
          <cell r="D11673" t="str">
            <v>175-INSTALADOR CONDUCTOR</v>
          </cell>
          <cell r="E11673">
            <v>44350</v>
          </cell>
          <cell r="F11673">
            <v>16</v>
          </cell>
          <cell r="G11673">
            <v>5</v>
          </cell>
          <cell r="H11673">
            <v>45119</v>
          </cell>
          <cell r="I11673" t="str">
            <v>CONTRATO A TERMINO INDEFI</v>
          </cell>
          <cell r="J11673" t="str">
            <v>RETIRADO</v>
          </cell>
        </row>
        <row r="11674">
          <cell r="A11674">
            <v>1023976440</v>
          </cell>
          <cell r="B11674" t="str">
            <v>ACOSTA SALAMANCA JOHAN DAVID</v>
          </cell>
          <cell r="C11674" t="str">
            <v>BOGOTA</v>
          </cell>
          <cell r="D11674" t="str">
            <v>034-AYUDANTE</v>
          </cell>
          <cell r="E11674">
            <v>44329</v>
          </cell>
          <cell r="F11674">
            <v>16</v>
          </cell>
          <cell r="G11674">
            <v>1</v>
          </cell>
          <cell r="H11674">
            <v>44562</v>
          </cell>
          <cell r="I11674" t="str">
            <v>CONTRATO A TERMINO INDEFI</v>
          </cell>
          <cell r="J11674" t="str">
            <v>RETIRADO</v>
          </cell>
        </row>
        <row r="11675">
          <cell r="A11675">
            <v>1023976527</v>
          </cell>
          <cell r="B11675" t="str">
            <v>ROSIASCO RAMIREZ ANGIE LORENA</v>
          </cell>
          <cell r="C11675" t="str">
            <v>BOGOTA</v>
          </cell>
          <cell r="D11675" t="str">
            <v>016-AUXILIAR DE PROYECTOS</v>
          </cell>
          <cell r="E11675">
            <v>46038</v>
          </cell>
          <cell r="F11675">
            <v>52</v>
          </cell>
          <cell r="G11675">
            <v>3</v>
          </cell>
          <cell r="H11675" t="str">
            <v>9999/99/99</v>
          </cell>
          <cell r="I11675" t="str">
            <v>CONTRATO A TERMINO INDEFI</v>
          </cell>
          <cell r="J11675" t="str">
            <v>4 PROYECTO ENEL</v>
          </cell>
        </row>
        <row r="11676">
          <cell r="A11676">
            <v>1023976733</v>
          </cell>
          <cell r="B11676" t="str">
            <v>SASTRE CASTELLANOS JHONATAN ESNEIDER</v>
          </cell>
          <cell r="C11676" t="str">
            <v>BOGOTA</v>
          </cell>
          <cell r="D11676" t="str">
            <v>174-AYUDANTE CONDUCTOR</v>
          </cell>
          <cell r="E11676">
            <v>44975</v>
          </cell>
          <cell r="F11676">
            <v>16</v>
          </cell>
          <cell r="G11676">
            <v>5</v>
          </cell>
          <cell r="H11676">
            <v>44995</v>
          </cell>
          <cell r="I11676" t="str">
            <v>CONTRATO A TERMINO INDEFI</v>
          </cell>
          <cell r="J11676" t="str">
            <v>RETIRADO</v>
          </cell>
        </row>
        <row r="11677">
          <cell r="A11677">
            <v>1023978096</v>
          </cell>
          <cell r="B11677" t="str">
            <v>BARACALDO CARDENAS HAROL SEBASTIAN</v>
          </cell>
          <cell r="C11677" t="str">
            <v>BOGOTA</v>
          </cell>
          <cell r="D11677" t="str">
            <v>028-INSTALADOR</v>
          </cell>
          <cell r="E11677">
            <v>45037</v>
          </cell>
          <cell r="F11677">
            <v>16</v>
          </cell>
          <cell r="G11677">
            <v>7</v>
          </cell>
          <cell r="H11677">
            <v>45335</v>
          </cell>
          <cell r="I11677" t="str">
            <v>CONTRATO A TERMINO INDEFI</v>
          </cell>
          <cell r="J11677" t="str">
            <v>RETIRADO</v>
          </cell>
        </row>
        <row r="11678">
          <cell r="A11678">
            <v>1023978242</v>
          </cell>
          <cell r="B11678" t="str">
            <v>FIGUEROA GARZON BRAYAN NICOLAY</v>
          </cell>
          <cell r="C11678" t="str">
            <v>BOGOTA</v>
          </cell>
          <cell r="D11678" t="str">
            <v>028-INSTALADOR</v>
          </cell>
          <cell r="E11678">
            <v>43468</v>
          </cell>
          <cell r="F11678">
            <v>16</v>
          </cell>
          <cell r="G11678">
            <v>1</v>
          </cell>
          <cell r="H11678">
            <v>43655</v>
          </cell>
          <cell r="I11678" t="str">
            <v>CONTRATO A TERMINO INDEFI</v>
          </cell>
          <cell r="J11678" t="str">
            <v>RETIRADO</v>
          </cell>
        </row>
        <row r="11679">
          <cell r="A11679">
            <v>1023978408</v>
          </cell>
          <cell r="B11679" t="str">
            <v>QUINTERO CASTRO DIEGO ERNESTO</v>
          </cell>
          <cell r="C11679" t="str">
            <v>BOGOTA</v>
          </cell>
          <cell r="D11679" t="str">
            <v>034-AYUDANTE</v>
          </cell>
          <cell r="E11679">
            <v>44291</v>
          </cell>
          <cell r="F11679">
            <v>16</v>
          </cell>
          <cell r="G11679">
            <v>3</v>
          </cell>
          <cell r="H11679">
            <v>44502</v>
          </cell>
          <cell r="I11679" t="str">
            <v>CONTRATO A TERMINO INDEFI</v>
          </cell>
          <cell r="J11679" t="str">
            <v>RETIRADO</v>
          </cell>
        </row>
        <row r="11680">
          <cell r="A11680">
            <v>1023978903</v>
          </cell>
          <cell r="B11680" t="str">
            <v>GARCIA GIRAL CRISTIAN ANDRES</v>
          </cell>
          <cell r="C11680" t="str">
            <v>BOGOTA</v>
          </cell>
          <cell r="D11680" t="str">
            <v>219-AYUDANTE JUNIOR</v>
          </cell>
          <cell r="E11680">
            <v>45374</v>
          </cell>
          <cell r="F11680">
            <v>16</v>
          </cell>
          <cell r="G11680">
            <v>5</v>
          </cell>
          <cell r="H11680">
            <v>45474</v>
          </cell>
          <cell r="I11680" t="str">
            <v>CONTRATO A TERMINO INDEFI</v>
          </cell>
          <cell r="J11680" t="str">
            <v>RETIRADO</v>
          </cell>
        </row>
        <row r="11681">
          <cell r="A11681">
            <v>1023980338</v>
          </cell>
          <cell r="B11681" t="str">
            <v>PALOMAR AYA GABRIEL STIVEL</v>
          </cell>
          <cell r="C11681" t="str">
            <v>BOGOTA</v>
          </cell>
          <cell r="D11681" t="str">
            <v>033-EMPALMADOR</v>
          </cell>
          <cell r="E11681">
            <v>43641</v>
          </cell>
          <cell r="F11681">
            <v>11</v>
          </cell>
          <cell r="G11681">
            <v>3</v>
          </cell>
          <cell r="H11681">
            <v>45280</v>
          </cell>
          <cell r="I11681" t="str">
            <v>CONTRATO A TERMINO INDEFI</v>
          </cell>
          <cell r="J11681" t="str">
            <v>RETIRADO</v>
          </cell>
        </row>
        <row r="11682">
          <cell r="A11682">
            <v>1023981135</v>
          </cell>
          <cell r="B11682" t="str">
            <v>PUENTES RODRIGUEZ JUAN SEBASTIAN</v>
          </cell>
          <cell r="C11682" t="str">
            <v>BOGOTA</v>
          </cell>
          <cell r="D11682" t="str">
            <v>034-AYUDANTE</v>
          </cell>
          <cell r="E11682">
            <v>44602</v>
          </cell>
          <cell r="F11682">
            <v>16</v>
          </cell>
          <cell r="G11682">
            <v>8</v>
          </cell>
          <cell r="H11682">
            <v>45189</v>
          </cell>
          <cell r="I11682" t="str">
            <v>CONTRATO A TERMINO INDEFI</v>
          </cell>
          <cell r="J11682" t="str">
            <v>RETIRADO</v>
          </cell>
        </row>
        <row r="11683">
          <cell r="A11683">
            <v>1024460231</v>
          </cell>
          <cell r="B11683" t="str">
            <v>CARDENAS HOLGUIN KEVIN JASAN</v>
          </cell>
          <cell r="C11683" t="str">
            <v>BOGOTA</v>
          </cell>
          <cell r="D11683" t="str">
            <v>028-INSTALADOR</v>
          </cell>
          <cell r="E11683">
            <v>41827</v>
          </cell>
          <cell r="F11683">
            <v>16</v>
          </cell>
          <cell r="G11683">
            <v>1</v>
          </cell>
          <cell r="H11683">
            <v>42050</v>
          </cell>
          <cell r="I11683" t="str">
            <v>CONTRATO A TERMINO INDEFI</v>
          </cell>
          <cell r="J11683" t="str">
            <v>RETIRADO</v>
          </cell>
        </row>
        <row r="11684">
          <cell r="A11684">
            <v>1024461234</v>
          </cell>
          <cell r="B11684" t="str">
            <v>MEDINA GOMEZ JIMMY FERNEY</v>
          </cell>
          <cell r="C11684" t="str">
            <v>BOGOTA</v>
          </cell>
          <cell r="D11684" t="str">
            <v>040-AUXILIAR DE GESTION HUMANA</v>
          </cell>
          <cell r="E11684">
            <v>39619</v>
          </cell>
          <cell r="F11684">
            <v>16</v>
          </cell>
          <cell r="G11684">
            <v>3</v>
          </cell>
          <cell r="H11684">
            <v>39728</v>
          </cell>
          <cell r="I11684" t="str">
            <v>CONTRATO A TERMINO FIJO</v>
          </cell>
          <cell r="J11684" t="str">
            <v>RETIRADO</v>
          </cell>
        </row>
        <row r="11685">
          <cell r="A11685">
            <v>1024461733</v>
          </cell>
          <cell r="B11685" t="str">
            <v>PEÑA MONDRAGON MICHAEL DAVID</v>
          </cell>
          <cell r="C11685" t="str">
            <v>BOGOTA</v>
          </cell>
          <cell r="D11685" t="str">
            <v>034-AYUDANTE</v>
          </cell>
          <cell r="E11685">
            <v>45010</v>
          </cell>
          <cell r="F11685">
            <v>16</v>
          </cell>
          <cell r="G11685">
            <v>5</v>
          </cell>
          <cell r="H11685">
            <v>45328</v>
          </cell>
          <cell r="I11685" t="str">
            <v>CONTRATO A TERMINO INDEFI</v>
          </cell>
          <cell r="J11685" t="str">
            <v>RETIRADO</v>
          </cell>
        </row>
        <row r="11686">
          <cell r="A11686">
            <v>1024463091</v>
          </cell>
          <cell r="B11686" t="str">
            <v>PRADA ROMERO JOSE ANTONIO</v>
          </cell>
          <cell r="C11686" t="str">
            <v>BOGOTA</v>
          </cell>
          <cell r="D11686" t="str">
            <v>028-INSTALADOR</v>
          </cell>
          <cell r="E11686">
            <v>45329</v>
          </cell>
          <cell r="F11686">
            <v>16</v>
          </cell>
          <cell r="G11686">
            <v>5</v>
          </cell>
          <cell r="H11686">
            <v>45815</v>
          </cell>
          <cell r="I11686" t="str">
            <v>CONTRATO A TERMINO INDEFI</v>
          </cell>
          <cell r="J11686" t="str">
            <v>RETIRADO</v>
          </cell>
        </row>
        <row r="11687">
          <cell r="A11687">
            <v>1024463988</v>
          </cell>
          <cell r="B11687" t="str">
            <v>PARRA LEON OSCAR ANDRES</v>
          </cell>
          <cell r="C11687" t="str">
            <v>BOGOTA</v>
          </cell>
          <cell r="D11687" t="str">
            <v>127-AUXILIAR CONDUCTOR PRQ AUTOMOTOR</v>
          </cell>
          <cell r="E11687">
            <v>44610</v>
          </cell>
          <cell r="F11687">
            <v>52</v>
          </cell>
          <cell r="G11687">
            <v>4</v>
          </cell>
          <cell r="H11687" t="str">
            <v>9999/99/99</v>
          </cell>
          <cell r="I11687" t="str">
            <v>CONTRATO A TERMINO INDEFI</v>
          </cell>
          <cell r="J11687" t="str">
            <v>76 ENEL ALUMBRADO PUBLICO</v>
          </cell>
        </row>
        <row r="11688">
          <cell r="A11688">
            <v>1024464225</v>
          </cell>
          <cell r="B11688" t="str">
            <v>MARTINEZ ORTIZ OSCAR JAVIER</v>
          </cell>
          <cell r="C11688" t="str">
            <v>BOGOTA</v>
          </cell>
          <cell r="D11688" t="str">
            <v>026-SUPERVISOR</v>
          </cell>
          <cell r="E11688">
            <v>40308</v>
          </cell>
          <cell r="F11688">
            <v>11</v>
          </cell>
          <cell r="G11688">
            <v>1</v>
          </cell>
          <cell r="H11688">
            <v>40431</v>
          </cell>
          <cell r="I11688" t="str">
            <v>CONTRATO A TERMINO INDEFI</v>
          </cell>
          <cell r="J11688" t="str">
            <v>RETIRADO</v>
          </cell>
        </row>
        <row r="11689">
          <cell r="A11689">
            <v>1024464665</v>
          </cell>
          <cell r="B11689" t="str">
            <v>BELTRAN GUTIERREZ FELIX FERNANDO</v>
          </cell>
          <cell r="C11689" t="str">
            <v>BOGOTA</v>
          </cell>
          <cell r="D11689" t="str">
            <v>034-AYUDANTE</v>
          </cell>
          <cell r="E11689">
            <v>43386</v>
          </cell>
          <cell r="F11689">
            <v>16</v>
          </cell>
          <cell r="G11689">
            <v>1</v>
          </cell>
          <cell r="H11689">
            <v>43580</v>
          </cell>
          <cell r="I11689" t="str">
            <v>CONTRATO A TERMINO INDEFI</v>
          </cell>
          <cell r="J11689" t="str">
            <v>RETIRADO</v>
          </cell>
        </row>
        <row r="11690">
          <cell r="A11690">
            <v>1024465516</v>
          </cell>
          <cell r="B11690" t="str">
            <v>SANCHEZ GOMEZ WILSON ANDRES</v>
          </cell>
          <cell r="C11690" t="str">
            <v>BOGOTA</v>
          </cell>
          <cell r="D11690" t="str">
            <v>032-LINIERO</v>
          </cell>
          <cell r="E11690">
            <v>40844</v>
          </cell>
          <cell r="F11690">
            <v>11</v>
          </cell>
          <cell r="G11690">
            <v>3</v>
          </cell>
          <cell r="H11690">
            <v>41767</v>
          </cell>
          <cell r="I11690" t="str">
            <v>CONTRATO A TERMINO INDEFI</v>
          </cell>
          <cell r="J11690" t="str">
            <v>RETIRADO</v>
          </cell>
        </row>
        <row r="11691">
          <cell r="A11691">
            <v>1024466425</v>
          </cell>
          <cell r="B11691" t="str">
            <v>QUINTERO VARGAS HERMES</v>
          </cell>
          <cell r="C11691" t="str">
            <v>BOGOTA</v>
          </cell>
          <cell r="D11691" t="str">
            <v>040-AUXILIAR DE GESTION HUMANA</v>
          </cell>
          <cell r="E11691">
            <v>39238</v>
          </cell>
          <cell r="F11691">
            <v>11</v>
          </cell>
          <cell r="G11691">
            <v>1</v>
          </cell>
          <cell r="H11691">
            <v>39513</v>
          </cell>
          <cell r="I11691" t="str">
            <v>CONTRATO A TERMINO FIJO</v>
          </cell>
          <cell r="J11691" t="str">
            <v>RETIRADO</v>
          </cell>
        </row>
        <row r="11692">
          <cell r="A11692">
            <v>1024466533</v>
          </cell>
          <cell r="B11692" t="str">
            <v>UMANA YHON JAIRO</v>
          </cell>
          <cell r="C11692" t="str">
            <v>BOGOTA</v>
          </cell>
          <cell r="D11692" t="str">
            <v>029-CONECTORIZADOR</v>
          </cell>
          <cell r="E11692">
            <v>41177</v>
          </cell>
          <cell r="F11692">
            <v>16</v>
          </cell>
          <cell r="G11692">
            <v>3</v>
          </cell>
          <cell r="H11692">
            <v>41183</v>
          </cell>
          <cell r="I11692" t="str">
            <v>CONTRATO A TERMINO INDEFI</v>
          </cell>
          <cell r="J11692" t="str">
            <v>RETIRADO</v>
          </cell>
        </row>
        <row r="11693">
          <cell r="A11693">
            <v>1024466673</v>
          </cell>
          <cell r="B11693" t="str">
            <v>CRUZ MARIN OMAR GIOVANNY</v>
          </cell>
          <cell r="C11693" t="str">
            <v>BOGOTA</v>
          </cell>
          <cell r="D11693" t="str">
            <v>034-AYUDANTE</v>
          </cell>
          <cell r="E11693">
            <v>39209</v>
          </cell>
          <cell r="F11693">
            <v>16</v>
          </cell>
          <cell r="G11693">
            <v>1</v>
          </cell>
          <cell r="H11693">
            <v>39453</v>
          </cell>
          <cell r="I11693" t="str">
            <v>CONTRATO A TERMINO FIJO</v>
          </cell>
          <cell r="J11693" t="str">
            <v>RETIRADO</v>
          </cell>
        </row>
        <row r="11694">
          <cell r="A11694">
            <v>1024468768</v>
          </cell>
          <cell r="B11694" t="str">
            <v>GARCIA JARAMILLO JOHN ADRIAN</v>
          </cell>
          <cell r="C11694" t="str">
            <v>BOGOTA</v>
          </cell>
          <cell r="D11694" t="str">
            <v>033-EMPALMADOR</v>
          </cell>
          <cell r="E11694">
            <v>40567</v>
          </cell>
          <cell r="F11694">
            <v>11</v>
          </cell>
          <cell r="G11694">
            <v>3</v>
          </cell>
          <cell r="H11694">
            <v>41021</v>
          </cell>
          <cell r="I11694" t="str">
            <v>CONTRATO A TERMINO INDEFI</v>
          </cell>
          <cell r="J11694" t="str">
            <v>RETIRADO</v>
          </cell>
        </row>
        <row r="11695">
          <cell r="A11695">
            <v>1024468962</v>
          </cell>
          <cell r="B11695" t="str">
            <v>GAMBA ARANGO URLEY ANTONIO</v>
          </cell>
          <cell r="C11695" t="str">
            <v>BARRANQUILLA</v>
          </cell>
          <cell r="D11695" t="str">
            <v>026-SUPERVISOR</v>
          </cell>
          <cell r="E11695">
            <v>42353</v>
          </cell>
          <cell r="F11695">
            <v>11</v>
          </cell>
          <cell r="G11695">
            <v>7</v>
          </cell>
          <cell r="H11695">
            <v>44758</v>
          </cell>
          <cell r="I11695" t="str">
            <v>CONTRATO A TERMINO INDEFI</v>
          </cell>
          <cell r="J11695" t="str">
            <v>RETIRADO</v>
          </cell>
        </row>
        <row r="11696">
          <cell r="A11696">
            <v>1024469465</v>
          </cell>
          <cell r="B11696" t="str">
            <v>MOSQUERA ROMERO JEFERSON ELIECER</v>
          </cell>
          <cell r="C11696" t="str">
            <v>BOGOTA</v>
          </cell>
          <cell r="D11696" t="str">
            <v>028-INSTALADOR</v>
          </cell>
          <cell r="E11696">
            <v>44958</v>
          </cell>
          <cell r="F11696">
            <v>16</v>
          </cell>
          <cell r="G11696">
            <v>5</v>
          </cell>
          <cell r="H11696" t="str">
            <v>9999/99/99</v>
          </cell>
          <cell r="I11696" t="str">
            <v>CONTRATO A TERMINO INDEFI</v>
          </cell>
          <cell r="J11696" t="str">
            <v>12 TV INSTALACIONES ZX BOGOT</v>
          </cell>
        </row>
        <row r="11697">
          <cell r="A11697">
            <v>1024470174</v>
          </cell>
          <cell r="B11697" t="str">
            <v>VENEGAS LOPEZ LEONARDO</v>
          </cell>
          <cell r="C11697" t="str">
            <v>BOGOTA</v>
          </cell>
          <cell r="D11697" t="str">
            <v>034-AYUDANTE</v>
          </cell>
          <cell r="E11697">
            <v>41108</v>
          </cell>
          <cell r="F11697">
            <v>11</v>
          </cell>
          <cell r="G11697">
            <v>7</v>
          </cell>
          <cell r="H11697">
            <v>41194</v>
          </cell>
          <cell r="I11697" t="str">
            <v>CONTRATO A TERMINO INDEFI</v>
          </cell>
          <cell r="J11697" t="str">
            <v>RETIRADO</v>
          </cell>
        </row>
        <row r="11698">
          <cell r="A11698">
            <v>1024470188</v>
          </cell>
          <cell r="B11698" t="str">
            <v>BUITRAGO AMAYA JUAN CAMILO</v>
          </cell>
          <cell r="C11698" t="str">
            <v>BOGOTA</v>
          </cell>
          <cell r="D11698" t="str">
            <v>034-AYUDANTE</v>
          </cell>
          <cell r="E11698">
            <v>43152</v>
          </cell>
          <cell r="F11698">
            <v>16</v>
          </cell>
          <cell r="G11698">
            <v>1</v>
          </cell>
          <cell r="H11698">
            <v>43273</v>
          </cell>
          <cell r="I11698" t="str">
            <v>CONTRATO A TERMINO INDEFI</v>
          </cell>
          <cell r="J11698" t="str">
            <v>RETIRADO</v>
          </cell>
        </row>
        <row r="11699">
          <cell r="A11699">
            <v>1024470250</v>
          </cell>
          <cell r="B11699" t="str">
            <v>MOSQUERA DEVIA JORGE EDUARDO</v>
          </cell>
          <cell r="C11699" t="str">
            <v>BOGOTA</v>
          </cell>
          <cell r="D11699" t="str">
            <v>034-AYUDANTE</v>
          </cell>
          <cell r="E11699">
            <v>41566</v>
          </cell>
          <cell r="F11699">
            <v>11</v>
          </cell>
          <cell r="G11699">
            <v>1</v>
          </cell>
          <cell r="H11699">
            <v>41677</v>
          </cell>
          <cell r="I11699" t="str">
            <v>CONTRATO A TERMINO INDEFI</v>
          </cell>
          <cell r="J11699" t="str">
            <v>RETIRADO</v>
          </cell>
        </row>
        <row r="11700">
          <cell r="A11700">
            <v>1024470486</v>
          </cell>
          <cell r="B11700" t="str">
            <v>ROJAS SANABRIA VICTOR ALFONSO</v>
          </cell>
          <cell r="C11700" t="str">
            <v>BOGOTA</v>
          </cell>
          <cell r="D11700" t="str">
            <v>034-AYUDANTE</v>
          </cell>
          <cell r="E11700">
            <v>41936</v>
          </cell>
          <cell r="F11700">
            <v>16</v>
          </cell>
          <cell r="G11700">
            <v>2</v>
          </cell>
          <cell r="H11700">
            <v>42022</v>
          </cell>
          <cell r="I11700" t="str">
            <v>CONTRATO A TERMINO INDEFI</v>
          </cell>
          <cell r="J11700" t="str">
            <v>RETIRADO</v>
          </cell>
        </row>
        <row r="11701">
          <cell r="A11701">
            <v>1024470888</v>
          </cell>
          <cell r="B11701" t="str">
            <v>BARRAGAN RODRIGUEZ EDINSON</v>
          </cell>
          <cell r="C11701" t="str">
            <v>BOGOTA</v>
          </cell>
          <cell r="D11701" t="str">
            <v>248-TECNICO OPERATIVO</v>
          </cell>
          <cell r="E11701">
            <v>45891</v>
          </cell>
          <cell r="F11701">
            <v>52</v>
          </cell>
          <cell r="G11701">
            <v>4</v>
          </cell>
          <cell r="H11701" t="str">
            <v>9999/99/99</v>
          </cell>
          <cell r="I11701" t="str">
            <v>CONTRATO A TERMINO INDEFI</v>
          </cell>
          <cell r="J11701" t="str">
            <v>76 ENEL ALUMBRADO PUBLICO</v>
          </cell>
        </row>
        <row r="11702">
          <cell r="A11702">
            <v>1024471206</v>
          </cell>
          <cell r="B11702" t="str">
            <v>FELICIANO PARRA ROISON</v>
          </cell>
          <cell r="C11702" t="str">
            <v>BOGOTA</v>
          </cell>
          <cell r="D11702" t="str">
            <v>253-OPERADOR E HIDRAULICO CONDUCTOR</v>
          </cell>
          <cell r="E11702">
            <v>45902</v>
          </cell>
          <cell r="F11702">
            <v>52</v>
          </cell>
          <cell r="G11702">
            <v>4</v>
          </cell>
          <cell r="H11702">
            <v>45986</v>
          </cell>
          <cell r="I11702" t="str">
            <v>CONTRATO A TERMINO INDEFI</v>
          </cell>
          <cell r="J11702" t="str">
            <v>RETIRADO</v>
          </cell>
        </row>
        <row r="11703">
          <cell r="A11703">
            <v>1024471898</v>
          </cell>
          <cell r="B11703" t="str">
            <v>GUACANEME RIANO ALVARO FERNANDO</v>
          </cell>
          <cell r="C11703" t="str">
            <v>BOGOTA</v>
          </cell>
          <cell r="D11703" t="str">
            <v>030-INSTALADOR DE ELEMENTOS PASIVOS Y ACTIVOS</v>
          </cell>
          <cell r="E11703">
            <v>40919</v>
          </cell>
          <cell r="F11703">
            <v>16</v>
          </cell>
          <cell r="G11703">
            <v>2</v>
          </cell>
          <cell r="H11703">
            <v>40954</v>
          </cell>
          <cell r="I11703" t="str">
            <v>CONTRATO A TERMINO INDEFI</v>
          </cell>
          <cell r="J11703" t="str">
            <v>RETIRADO</v>
          </cell>
        </row>
        <row r="11704">
          <cell r="A11704">
            <v>1024472839</v>
          </cell>
          <cell r="B11704" t="str">
            <v>MURCIA MORENO OSCAR FERNANDO</v>
          </cell>
          <cell r="C11704" t="str">
            <v>BOGOTA</v>
          </cell>
          <cell r="D11704" t="str">
            <v>035-CONDUCTOR</v>
          </cell>
          <cell r="E11704">
            <v>42979</v>
          </cell>
          <cell r="F11704">
            <v>11</v>
          </cell>
          <cell r="G11704">
            <v>1</v>
          </cell>
          <cell r="H11704">
            <v>43406</v>
          </cell>
          <cell r="I11704" t="str">
            <v>CONTRATO A TERMINO INDEFI</v>
          </cell>
          <cell r="J11704" t="str">
            <v>RETIRADO</v>
          </cell>
        </row>
        <row r="11705">
          <cell r="A11705">
            <v>1024473146</v>
          </cell>
          <cell r="B11705" t="str">
            <v>PINEDA ALVAREZ FABIAN</v>
          </cell>
          <cell r="C11705" t="str">
            <v>BOGOTA</v>
          </cell>
          <cell r="D11705" t="str">
            <v>034-AYUDANTE</v>
          </cell>
          <cell r="E11705">
            <v>42587</v>
          </cell>
          <cell r="F11705">
            <v>16</v>
          </cell>
          <cell r="G11705">
            <v>1</v>
          </cell>
          <cell r="H11705">
            <v>42652</v>
          </cell>
          <cell r="I11705" t="str">
            <v>CONTRATO A TERMINO INDEFI</v>
          </cell>
          <cell r="J11705" t="str">
            <v>RETIRADO</v>
          </cell>
        </row>
        <row r="11706">
          <cell r="A11706">
            <v>1024474438</v>
          </cell>
          <cell r="B11706" t="str">
            <v>CUMACO BOCANEGRA ROBINZON</v>
          </cell>
          <cell r="C11706" t="str">
            <v>BOGOTA</v>
          </cell>
          <cell r="D11706" t="str">
            <v>065-AUXILIAR DE INGENIERIA</v>
          </cell>
          <cell r="E11706">
            <v>39378</v>
          </cell>
          <cell r="F11706">
            <v>11</v>
          </cell>
          <cell r="G11706">
            <v>4</v>
          </cell>
          <cell r="H11706">
            <v>39397</v>
          </cell>
          <cell r="I11706" t="str">
            <v>CONTRATO A TERMINO FIJO</v>
          </cell>
          <cell r="J11706" t="str">
            <v>RETIRADO</v>
          </cell>
        </row>
        <row r="11707">
          <cell r="A11707">
            <v>1024474731</v>
          </cell>
          <cell r="B11707" t="str">
            <v>VALDERRAMA PARRA JHON GABRIEL</v>
          </cell>
          <cell r="C11707" t="str">
            <v>BOGOTA</v>
          </cell>
          <cell r="D11707" t="str">
            <v>034-AYUDANTE</v>
          </cell>
          <cell r="E11707">
            <v>45356</v>
          </cell>
          <cell r="F11707">
            <v>11</v>
          </cell>
          <cell r="G11707">
            <v>26</v>
          </cell>
          <cell r="H11707">
            <v>45506</v>
          </cell>
          <cell r="I11707" t="str">
            <v>CONTRATO A TERMINO INDEFI</v>
          </cell>
          <cell r="J11707" t="str">
            <v>RETIRADO</v>
          </cell>
        </row>
        <row r="11708">
          <cell r="A11708">
            <v>1024474856</v>
          </cell>
          <cell r="B11708" t="str">
            <v>ESCOBAR MORATO MARLON ALBERTO</v>
          </cell>
          <cell r="C11708" t="str">
            <v>BOGOTA</v>
          </cell>
          <cell r="D11708" t="str">
            <v>034-AYUDANTE</v>
          </cell>
          <cell r="E11708">
            <v>41870</v>
          </cell>
          <cell r="F11708">
            <v>11</v>
          </cell>
          <cell r="G11708">
            <v>1</v>
          </cell>
          <cell r="H11708">
            <v>42068</v>
          </cell>
          <cell r="I11708" t="str">
            <v>CONTRATO A TERMINO INDEFI</v>
          </cell>
          <cell r="J11708" t="str">
            <v>RETIRADO</v>
          </cell>
        </row>
        <row r="11709">
          <cell r="A11709">
            <v>1024475835</v>
          </cell>
          <cell r="B11709" t="str">
            <v>OSPINA LUENGAS CHRISTIAN CAMILO</v>
          </cell>
          <cell r="C11709" t="str">
            <v>PEREIRA</v>
          </cell>
          <cell r="D11709" t="str">
            <v>028-INSTALADOR</v>
          </cell>
          <cell r="E11709">
            <v>42795</v>
          </cell>
          <cell r="F11709">
            <v>16</v>
          </cell>
          <cell r="G11709">
            <v>21</v>
          </cell>
          <cell r="H11709">
            <v>43903</v>
          </cell>
          <cell r="I11709" t="str">
            <v>CONTRATO A TERMINO INDEFI</v>
          </cell>
          <cell r="J11709" t="str">
            <v>RETIRADO</v>
          </cell>
        </row>
        <row r="11710">
          <cell r="A11710">
            <v>1024476021</v>
          </cell>
          <cell r="B11710" t="str">
            <v>RAMIREZ BETANCOURTH JAMES</v>
          </cell>
          <cell r="C11710" t="str">
            <v>BOGOTA</v>
          </cell>
          <cell r="D11710" t="str">
            <v>040-AUXILIAR DE GESTION HUMANA</v>
          </cell>
          <cell r="E11710">
            <v>39387</v>
          </cell>
          <cell r="F11710">
            <v>11</v>
          </cell>
          <cell r="G11710">
            <v>1</v>
          </cell>
          <cell r="H11710">
            <v>39568</v>
          </cell>
          <cell r="I11710" t="str">
            <v>CONTRATO A TERMINO FIJO</v>
          </cell>
          <cell r="J11710" t="str">
            <v>RETIRADO</v>
          </cell>
        </row>
        <row r="11711">
          <cell r="A11711">
            <v>1024476958</v>
          </cell>
          <cell r="B11711" t="str">
            <v>NIAMPIRA BUSTAMANTE EDWARD ANDRES</v>
          </cell>
          <cell r="C11711" t="str">
            <v>BOGOTA</v>
          </cell>
          <cell r="D11711" t="str">
            <v>028-INSTALADOR</v>
          </cell>
          <cell r="E11711">
            <v>43435</v>
          </cell>
          <cell r="F11711">
            <v>16</v>
          </cell>
          <cell r="G11711">
            <v>1</v>
          </cell>
          <cell r="H11711">
            <v>43901</v>
          </cell>
          <cell r="I11711" t="str">
            <v>CONTRATO A TERMINO INDEFI</v>
          </cell>
          <cell r="J11711" t="str">
            <v>RETIRADO</v>
          </cell>
        </row>
        <row r="11712">
          <cell r="A11712">
            <v>1024477333</v>
          </cell>
          <cell r="B11712" t="str">
            <v>RINCON GALINDO RIGOBERTO</v>
          </cell>
          <cell r="C11712" t="str">
            <v>BOGOTA</v>
          </cell>
          <cell r="D11712" t="str">
            <v>250-TECNICO OPERATIVO CONDUCTOR</v>
          </cell>
          <cell r="E11712">
            <v>45870</v>
          </cell>
          <cell r="F11712">
            <v>52</v>
          </cell>
          <cell r="G11712">
            <v>4</v>
          </cell>
          <cell r="H11712" t="str">
            <v>9999/99/99</v>
          </cell>
          <cell r="I11712" t="str">
            <v>CONTRATO A TERMINO INDEFI</v>
          </cell>
          <cell r="J11712" t="str">
            <v>76 ENEL ALUMBRADO PUBLICO</v>
          </cell>
        </row>
        <row r="11713">
          <cell r="A11713">
            <v>1024477463</v>
          </cell>
          <cell r="B11713" t="str">
            <v>VARGAS BEJARANO ADRIANA MARIA</v>
          </cell>
          <cell r="C11713" t="str">
            <v>BOGOTA</v>
          </cell>
          <cell r="D11713" t="str">
            <v>108-ANALISTA DE NOMINA</v>
          </cell>
          <cell r="E11713">
            <v>42758</v>
          </cell>
          <cell r="F11713">
            <v>1</v>
          </cell>
          <cell r="G11713">
            <v>6</v>
          </cell>
          <cell r="H11713">
            <v>42926</v>
          </cell>
          <cell r="I11713" t="str">
            <v>CONTRATO A TERMINO INDEFI</v>
          </cell>
          <cell r="J11713" t="str">
            <v>RETIRADO</v>
          </cell>
        </row>
        <row r="11714">
          <cell r="A11714">
            <v>1024477699</v>
          </cell>
          <cell r="B11714" t="str">
            <v>BAQUERO VELA MICHEL ESTEVEN</v>
          </cell>
          <cell r="C11714" t="str">
            <v>BOGOTA</v>
          </cell>
          <cell r="D11714" t="str">
            <v>027-DIBUJANTE</v>
          </cell>
          <cell r="E11714">
            <v>40750</v>
          </cell>
          <cell r="F11714">
            <v>27</v>
          </cell>
          <cell r="G11714">
            <v>1</v>
          </cell>
          <cell r="H11714">
            <v>41218</v>
          </cell>
          <cell r="I11714" t="str">
            <v>CONTRATO A TERMINO INDEFI</v>
          </cell>
          <cell r="J11714" t="str">
            <v>RETIRADO</v>
          </cell>
        </row>
        <row r="11715">
          <cell r="A11715">
            <v>1024477787</v>
          </cell>
          <cell r="B11715" t="str">
            <v>SEPULVEDA ARIAS MARIO ANTONIO</v>
          </cell>
          <cell r="C11715" t="str">
            <v>BOGOTA</v>
          </cell>
          <cell r="D11715" t="str">
            <v>028-INSTALADOR</v>
          </cell>
          <cell r="E11715">
            <v>42731</v>
          </cell>
          <cell r="F11715">
            <v>16</v>
          </cell>
          <cell r="G11715">
            <v>6</v>
          </cell>
          <cell r="H11715">
            <v>43500</v>
          </cell>
          <cell r="I11715" t="str">
            <v>CONTRATO A TERMINO INDEFI</v>
          </cell>
          <cell r="J11715" t="str">
            <v>RETIRADO</v>
          </cell>
        </row>
        <row r="11716">
          <cell r="A11716">
            <v>1024477936</v>
          </cell>
          <cell r="B11716" t="str">
            <v>VELASCO MARTINEZ OSCAR FABIAN</v>
          </cell>
          <cell r="C11716" t="str">
            <v>BOGOTA</v>
          </cell>
          <cell r="D11716" t="str">
            <v>221-SUPERVISOR SSTA CONDUCTOR</v>
          </cell>
          <cell r="E11716">
            <v>46107</v>
          </cell>
          <cell r="F11716">
            <v>52</v>
          </cell>
          <cell r="G11716">
            <v>3</v>
          </cell>
          <cell r="H11716" t="str">
            <v>9999/99/99</v>
          </cell>
          <cell r="I11716" t="str">
            <v>CONTRATO A TERMINO INDEFI</v>
          </cell>
          <cell r="J11716" t="str">
            <v>4 PROYECTO ENEL</v>
          </cell>
        </row>
        <row r="11717">
          <cell r="A11717">
            <v>1024478536</v>
          </cell>
          <cell r="B11717" t="str">
            <v>ROMERO RODRIGUEZ GILBER WILLIAM</v>
          </cell>
          <cell r="C11717" t="str">
            <v>BOGOTA</v>
          </cell>
          <cell r="D11717" t="str">
            <v>046-TECNICO ELECTRICISTA</v>
          </cell>
          <cell r="E11717">
            <v>45181</v>
          </cell>
          <cell r="F11717">
            <v>52</v>
          </cell>
          <cell r="G11717">
            <v>3</v>
          </cell>
          <cell r="H11717">
            <v>45352</v>
          </cell>
          <cell r="I11717" t="str">
            <v>CONTRATO A TERMINO INDEFI</v>
          </cell>
          <cell r="J11717" t="str">
            <v>RETIRADO</v>
          </cell>
        </row>
        <row r="11718">
          <cell r="A11718">
            <v>1024479955</v>
          </cell>
          <cell r="B11718" t="str">
            <v>LOPEZ ACEVEDO JUAN CARLOS</v>
          </cell>
          <cell r="C11718" t="str">
            <v>BOGOTA</v>
          </cell>
          <cell r="D11718" t="str">
            <v>034-AYUDANTE</v>
          </cell>
          <cell r="E11718">
            <v>40749</v>
          </cell>
          <cell r="F11718">
            <v>11</v>
          </cell>
          <cell r="G11718">
            <v>1</v>
          </cell>
          <cell r="H11718">
            <v>40787</v>
          </cell>
          <cell r="I11718" t="str">
            <v>CONTRATO A TERMINO INDEFI</v>
          </cell>
          <cell r="J11718" t="str">
            <v>RETIRADO</v>
          </cell>
        </row>
        <row r="11719">
          <cell r="A11719">
            <v>1024480207</v>
          </cell>
          <cell r="B11719" t="str">
            <v>FAJARDO CRUZ WILSON FABIAN</v>
          </cell>
          <cell r="C11719" t="str">
            <v>BOGOTA</v>
          </cell>
          <cell r="D11719" t="str">
            <v>028-INSTALADOR</v>
          </cell>
          <cell r="E11719">
            <v>41080</v>
          </cell>
          <cell r="F11719">
            <v>16</v>
          </cell>
          <cell r="G11719">
            <v>1</v>
          </cell>
          <cell r="H11719">
            <v>41163</v>
          </cell>
          <cell r="I11719" t="str">
            <v>CONTRATO A TERMINO INDEFI</v>
          </cell>
          <cell r="J11719" t="str">
            <v>RETIRADO</v>
          </cell>
        </row>
        <row r="11720">
          <cell r="A11720">
            <v>1024480278</v>
          </cell>
          <cell r="B11720" t="str">
            <v>DEVIA TELLEZ LEONARDO</v>
          </cell>
          <cell r="C11720" t="str">
            <v>BOGOTA</v>
          </cell>
          <cell r="D11720" t="str">
            <v>134-AYUDANTE DE OBRA</v>
          </cell>
          <cell r="E11720">
            <v>46101</v>
          </cell>
          <cell r="F11720">
            <v>52</v>
          </cell>
          <cell r="G11720">
            <v>3</v>
          </cell>
          <cell r="H11720">
            <v>46120</v>
          </cell>
          <cell r="I11720" t="str">
            <v>CONTRATO A TERMINO INDEFI</v>
          </cell>
          <cell r="J11720" t="str">
            <v>RETIRADO</v>
          </cell>
        </row>
        <row r="11721">
          <cell r="A11721">
            <v>1024481715</v>
          </cell>
          <cell r="B11721" t="str">
            <v>SOTO RODRIGUEZ FABIAN ANDRES</v>
          </cell>
          <cell r="C11721" t="str">
            <v>BOGOTA</v>
          </cell>
          <cell r="D11721" t="str">
            <v>034-AYUDANTE</v>
          </cell>
          <cell r="E11721">
            <v>42441</v>
          </cell>
          <cell r="F11721">
            <v>16</v>
          </cell>
          <cell r="G11721">
            <v>1</v>
          </cell>
          <cell r="H11721">
            <v>42475</v>
          </cell>
          <cell r="I11721" t="str">
            <v>CONTRATO A TERMINO INDEFI</v>
          </cell>
          <cell r="J11721" t="str">
            <v>RETIRADO</v>
          </cell>
        </row>
        <row r="11722">
          <cell r="A11722">
            <v>1024483432</v>
          </cell>
          <cell r="B11722" t="str">
            <v>VARGAS MARTINEZ JEISON JOHANI</v>
          </cell>
          <cell r="C11722" t="str">
            <v>BOGOTA</v>
          </cell>
          <cell r="D11722" t="str">
            <v>034-AYUDANTE</v>
          </cell>
          <cell r="E11722">
            <v>40637</v>
          </cell>
          <cell r="F11722">
            <v>11</v>
          </cell>
          <cell r="G11722">
            <v>1</v>
          </cell>
          <cell r="H11722">
            <v>40759</v>
          </cell>
          <cell r="I11722" t="str">
            <v>CONTRATO A TERMINO INDEFI</v>
          </cell>
          <cell r="J11722" t="str">
            <v>RETIRADO</v>
          </cell>
        </row>
        <row r="11723">
          <cell r="A11723">
            <v>1024484466</v>
          </cell>
          <cell r="B11723" t="str">
            <v>RIVEROS MATUTE ORLANDO ALIRIO</v>
          </cell>
          <cell r="C11723" t="str">
            <v>BOGOTA</v>
          </cell>
          <cell r="D11723" t="str">
            <v>040-AUXILIAR DE GESTION HUMANA</v>
          </cell>
          <cell r="E11723">
            <v>39142</v>
          </cell>
          <cell r="F11723">
            <v>11</v>
          </cell>
          <cell r="G11723">
            <v>1</v>
          </cell>
          <cell r="H11723">
            <v>39173</v>
          </cell>
          <cell r="I11723" t="str">
            <v>CONTRATO A TERMINO FIJO</v>
          </cell>
          <cell r="J11723" t="str">
            <v>RETIRADO</v>
          </cell>
        </row>
        <row r="11724">
          <cell r="A11724">
            <v>1024484579</v>
          </cell>
          <cell r="B11724" t="str">
            <v>CARDOZO PARRA JULIAN MANUEL</v>
          </cell>
          <cell r="C11724" t="str">
            <v>BOGOTA</v>
          </cell>
          <cell r="D11724" t="str">
            <v>020-AUXILIAR DE ALMACEN</v>
          </cell>
          <cell r="E11724">
            <v>42100</v>
          </cell>
          <cell r="F11724">
            <v>16</v>
          </cell>
          <cell r="G11724">
            <v>1</v>
          </cell>
          <cell r="H11724">
            <v>42659</v>
          </cell>
          <cell r="I11724" t="str">
            <v>CONTRATO A TERMINO INDEFI</v>
          </cell>
          <cell r="J11724" t="str">
            <v>RETIRADO</v>
          </cell>
        </row>
        <row r="11725">
          <cell r="A11725">
            <v>1024484876</v>
          </cell>
          <cell r="B11725" t="str">
            <v>VARGAS DIAZ FERNEY</v>
          </cell>
          <cell r="C11725" t="str">
            <v>PEREIRA</v>
          </cell>
          <cell r="D11725" t="str">
            <v>028-INSTALADOR</v>
          </cell>
          <cell r="E11725">
            <v>46156</v>
          </cell>
          <cell r="F11725">
            <v>11</v>
          </cell>
          <cell r="G11725">
            <v>15</v>
          </cell>
          <cell r="H11725" t="str">
            <v>9999/99/99</v>
          </cell>
          <cell r="I11725" t="str">
            <v>CONTRATO A TERMINO INDEFI</v>
          </cell>
          <cell r="J11725" t="str">
            <v>19 PROYECTOS F.O.PEREIRA</v>
          </cell>
        </row>
        <row r="11726">
          <cell r="A11726">
            <v>1024486192</v>
          </cell>
          <cell r="B11726" t="str">
            <v>MURILLO GUZMAN ANGEL DE JESUS</v>
          </cell>
          <cell r="C11726" t="str">
            <v>BOGOTA</v>
          </cell>
          <cell r="D11726" t="str">
            <v>034-AYUDANTE</v>
          </cell>
          <cell r="E11726">
            <v>42270</v>
          </cell>
          <cell r="F11726">
            <v>16</v>
          </cell>
          <cell r="G11726">
            <v>1</v>
          </cell>
          <cell r="H11726">
            <v>42278</v>
          </cell>
          <cell r="I11726" t="str">
            <v>CONTRATO A TERMINO INDEFI</v>
          </cell>
          <cell r="J11726" t="str">
            <v>RETIRADO</v>
          </cell>
        </row>
        <row r="11727">
          <cell r="A11727">
            <v>1024486522</v>
          </cell>
          <cell r="B11727" t="str">
            <v>PACHECO GALINDO JUAN JOSE</v>
          </cell>
          <cell r="C11727" t="str">
            <v>BOGOTA</v>
          </cell>
          <cell r="D11727" t="str">
            <v>034-AYUDANTE</v>
          </cell>
          <cell r="E11727">
            <v>40094</v>
          </cell>
          <cell r="F11727">
            <v>16</v>
          </cell>
          <cell r="G11727">
            <v>3</v>
          </cell>
          <cell r="H11727">
            <v>40132</v>
          </cell>
          <cell r="I11727" t="str">
            <v>CONTRATO A TERMINO INDEFI</v>
          </cell>
          <cell r="J11727" t="str">
            <v>RETIRADO</v>
          </cell>
        </row>
        <row r="11728">
          <cell r="A11728">
            <v>1024487921</v>
          </cell>
          <cell r="B11728" t="str">
            <v>VARGAS MERCADO JORGINHO</v>
          </cell>
          <cell r="C11728" t="str">
            <v>BOGOTA</v>
          </cell>
          <cell r="D11728" t="str">
            <v>028-INSTALADOR</v>
          </cell>
          <cell r="E11728">
            <v>45386</v>
          </cell>
          <cell r="F11728">
            <v>16</v>
          </cell>
          <cell r="G11728">
            <v>5</v>
          </cell>
          <cell r="H11728">
            <v>45569</v>
          </cell>
          <cell r="I11728" t="str">
            <v>CONTRATO A TERMINO INDEFI</v>
          </cell>
          <cell r="J11728" t="str">
            <v>RETIRADO</v>
          </cell>
        </row>
        <row r="11729">
          <cell r="A11729">
            <v>1024489030</v>
          </cell>
          <cell r="B11729" t="str">
            <v>LOMBANA BUITRAGO CRISTIAN CAMILO</v>
          </cell>
          <cell r="C11729" t="str">
            <v>BOGOTA</v>
          </cell>
          <cell r="D11729" t="str">
            <v>196-AYUDANTE CONDUCTOR MOTO</v>
          </cell>
          <cell r="E11729">
            <v>44866</v>
          </cell>
          <cell r="F11729">
            <v>16</v>
          </cell>
          <cell r="G11729">
            <v>5</v>
          </cell>
          <cell r="H11729">
            <v>44904</v>
          </cell>
          <cell r="I11729" t="str">
            <v>CONTRATO A TERMINO INDEFI</v>
          </cell>
          <cell r="J11729" t="str">
            <v>RETIRADO</v>
          </cell>
        </row>
        <row r="11730">
          <cell r="A11730">
            <v>1024489690</v>
          </cell>
          <cell r="B11730" t="str">
            <v>WALTEROS GALINDO LUIS ALBERTO</v>
          </cell>
          <cell r="C11730" t="str">
            <v>BOGOTA</v>
          </cell>
          <cell r="D11730" t="str">
            <v>034-AYUDANTE</v>
          </cell>
          <cell r="E11730">
            <v>40878</v>
          </cell>
          <cell r="F11730">
            <v>16</v>
          </cell>
          <cell r="G11730">
            <v>1</v>
          </cell>
          <cell r="H11730">
            <v>40969</v>
          </cell>
          <cell r="I11730" t="str">
            <v>CONTRATO A TERMINO INDEFI</v>
          </cell>
          <cell r="J11730" t="str">
            <v>RETIRADO</v>
          </cell>
        </row>
        <row r="11731">
          <cell r="A11731">
            <v>1024490333</v>
          </cell>
          <cell r="B11731" t="str">
            <v>LOAIZA ARIAS EDUARDO ANTONIO</v>
          </cell>
          <cell r="C11731" t="str">
            <v>BOGOTA</v>
          </cell>
          <cell r="D11731" t="str">
            <v>016-AUXILIAR DE PROYECTOS</v>
          </cell>
          <cell r="E11731">
            <v>44378</v>
          </cell>
          <cell r="F11731">
            <v>48</v>
          </cell>
          <cell r="G11731">
            <v>1</v>
          </cell>
          <cell r="H11731">
            <v>44413</v>
          </cell>
          <cell r="I11731" t="str">
            <v>CONTRATO A TERMINO INDEFI</v>
          </cell>
          <cell r="J11731" t="str">
            <v>RETIRADO</v>
          </cell>
        </row>
        <row r="11732">
          <cell r="A11732">
            <v>1024490342</v>
          </cell>
          <cell r="B11732" t="str">
            <v>RIVERA JEREZ ALFONSO</v>
          </cell>
          <cell r="C11732" t="str">
            <v>BOGOTA</v>
          </cell>
          <cell r="D11732" t="str">
            <v>029-CONECTORIZADOR</v>
          </cell>
          <cell r="E11732">
            <v>40637</v>
          </cell>
          <cell r="F11732">
            <v>16</v>
          </cell>
          <cell r="G11732">
            <v>2</v>
          </cell>
          <cell r="H11732">
            <v>40928</v>
          </cell>
          <cell r="I11732" t="str">
            <v>CONTRATO A TERMINO INDEFI</v>
          </cell>
          <cell r="J11732" t="str">
            <v>RETIRADO</v>
          </cell>
        </row>
        <row r="11733">
          <cell r="A11733">
            <v>1024490590</v>
          </cell>
          <cell r="B11733" t="str">
            <v>RINTA CASTANEDA YEISON DUSTANO</v>
          </cell>
          <cell r="C11733" t="str">
            <v>BOGOTA</v>
          </cell>
          <cell r="D11733" t="str">
            <v>034-AYUDANTE</v>
          </cell>
          <cell r="E11733">
            <v>41129</v>
          </cell>
          <cell r="F11733">
            <v>11</v>
          </cell>
          <cell r="G11733">
            <v>1</v>
          </cell>
          <cell r="H11733">
            <v>42003</v>
          </cell>
          <cell r="I11733" t="str">
            <v>CONTRATO A TERMINO INDEFI</v>
          </cell>
          <cell r="J11733" t="str">
            <v>RETIRADO</v>
          </cell>
        </row>
        <row r="11734">
          <cell r="A11734">
            <v>1024492024</v>
          </cell>
          <cell r="B11734" t="str">
            <v>JIMENEZ GIRALDO LUIS ALBERTO</v>
          </cell>
          <cell r="C11734" t="str">
            <v>BOGOTA</v>
          </cell>
          <cell r="D11734" t="str">
            <v>032-LINIERO</v>
          </cell>
          <cell r="E11734">
            <v>41414</v>
          </cell>
          <cell r="F11734">
            <v>11</v>
          </cell>
          <cell r="G11734">
            <v>3</v>
          </cell>
          <cell r="H11734">
            <v>41966</v>
          </cell>
          <cell r="I11734" t="str">
            <v>CONTRATO A TERMINO INDEFI</v>
          </cell>
          <cell r="J11734" t="str">
            <v>RETIRADO</v>
          </cell>
        </row>
        <row r="11735">
          <cell r="A11735">
            <v>1024492200</v>
          </cell>
          <cell r="B11735" t="str">
            <v>MUNOZ OYUELA EDGAR JHONSON</v>
          </cell>
          <cell r="C11735" t="str">
            <v>BOGOTA</v>
          </cell>
          <cell r="D11735" t="str">
            <v>034-AYUDANTE</v>
          </cell>
          <cell r="E11735">
            <v>41052</v>
          </cell>
          <cell r="F11735">
            <v>16</v>
          </cell>
          <cell r="G11735">
            <v>6</v>
          </cell>
          <cell r="H11735">
            <v>41563</v>
          </cell>
          <cell r="I11735" t="str">
            <v>CONTRATO A TERMINO INDEFI</v>
          </cell>
          <cell r="J11735" t="str">
            <v>RETIRADO</v>
          </cell>
        </row>
        <row r="11736">
          <cell r="A11736">
            <v>1024492826</v>
          </cell>
          <cell r="B11736" t="str">
            <v>SANCHEZ ACHURY CARLOS MAURICIO</v>
          </cell>
          <cell r="C11736" t="str">
            <v>BOGOTA</v>
          </cell>
          <cell r="D11736" t="str">
            <v>174-AYUDANTE CONDUCTOR</v>
          </cell>
          <cell r="E11736">
            <v>46077</v>
          </cell>
          <cell r="F11736">
            <v>52</v>
          </cell>
          <cell r="G11736">
            <v>3</v>
          </cell>
          <cell r="H11736" t="str">
            <v>9999/99/99</v>
          </cell>
          <cell r="I11736" t="str">
            <v>CONTRATO A TERMINO INDEFI</v>
          </cell>
          <cell r="J11736" t="str">
            <v>4 PROYECTO ENEL</v>
          </cell>
        </row>
        <row r="11737">
          <cell r="A11737">
            <v>1024492879</v>
          </cell>
          <cell r="B11737" t="str">
            <v>MONROY SOGAMOSO YONAL DAVID</v>
          </cell>
          <cell r="C11737" t="str">
            <v>BOGOTA</v>
          </cell>
          <cell r="D11737" t="str">
            <v>034-AYUDANTE</v>
          </cell>
          <cell r="E11737">
            <v>41705</v>
          </cell>
          <cell r="F11737">
            <v>11</v>
          </cell>
          <cell r="G11737">
            <v>3</v>
          </cell>
          <cell r="H11737">
            <v>41798</v>
          </cell>
          <cell r="I11737" t="str">
            <v>CONTRATO A TERMINO INDEFI</v>
          </cell>
          <cell r="J11737" t="str">
            <v>RETIRADO</v>
          </cell>
        </row>
        <row r="11738">
          <cell r="A11738">
            <v>1024493271</v>
          </cell>
          <cell r="B11738" t="str">
            <v>ORTIZ ESCARRAGA JUAN CAMILO</v>
          </cell>
          <cell r="C11738" t="str">
            <v>BOGOTA</v>
          </cell>
          <cell r="D11738" t="str">
            <v>033-EMPALMADOR</v>
          </cell>
          <cell r="E11738">
            <v>40996</v>
          </cell>
          <cell r="F11738">
            <v>11</v>
          </cell>
          <cell r="G11738">
            <v>3</v>
          </cell>
          <cell r="H11738">
            <v>46064</v>
          </cell>
          <cell r="I11738" t="str">
            <v>CONTRATO A TERMINO INDEFI</v>
          </cell>
          <cell r="J11738" t="str">
            <v>RETIRADO</v>
          </cell>
        </row>
        <row r="11739">
          <cell r="A11739">
            <v>1024493675</v>
          </cell>
          <cell r="B11739" t="str">
            <v>VELASQUEZ TORRES JUAN CARLOS</v>
          </cell>
          <cell r="C11739" t="str">
            <v>BOGOTA</v>
          </cell>
          <cell r="D11739" t="str">
            <v>034-AYUDANTE</v>
          </cell>
          <cell r="E11739">
            <v>40618</v>
          </cell>
          <cell r="F11739">
            <v>11</v>
          </cell>
          <cell r="G11739">
            <v>1</v>
          </cell>
          <cell r="H11739">
            <v>40672</v>
          </cell>
          <cell r="I11739" t="str">
            <v>CONTRATO A TERMINO INDEFI</v>
          </cell>
          <cell r="J11739" t="str">
            <v>RETIRADO</v>
          </cell>
        </row>
        <row r="11740">
          <cell r="A11740">
            <v>1024494422</v>
          </cell>
          <cell r="B11740" t="str">
            <v>ORJUELA VARGAS JHON JAROL</v>
          </cell>
          <cell r="C11740" t="str">
            <v>BOGOTA</v>
          </cell>
          <cell r="D11740" t="str">
            <v>034-AYUDANTE</v>
          </cell>
          <cell r="E11740">
            <v>41694</v>
          </cell>
          <cell r="F11740">
            <v>16</v>
          </cell>
          <cell r="G11740">
            <v>2</v>
          </cell>
          <cell r="H11740">
            <v>41733</v>
          </cell>
          <cell r="I11740" t="str">
            <v>CONTRATO A TERMINO INDEFI</v>
          </cell>
          <cell r="J11740" t="str">
            <v>RETIRADO</v>
          </cell>
        </row>
        <row r="11741">
          <cell r="A11741">
            <v>1024494630</v>
          </cell>
          <cell r="B11741" t="str">
            <v>DIAZ MARIZANCEN EDWIN ANDRES</v>
          </cell>
          <cell r="C11741" t="str">
            <v>BOGOTA</v>
          </cell>
          <cell r="D11741" t="str">
            <v>028-INSTALADOR</v>
          </cell>
          <cell r="E11741">
            <v>43181</v>
          </cell>
          <cell r="F11741">
            <v>16</v>
          </cell>
          <cell r="G11741">
            <v>1</v>
          </cell>
          <cell r="H11741">
            <v>43269</v>
          </cell>
          <cell r="I11741" t="str">
            <v>CONTRATO A TERMINO INDEFI</v>
          </cell>
          <cell r="J11741" t="str">
            <v>RETIRADO</v>
          </cell>
        </row>
        <row r="11742">
          <cell r="A11742">
            <v>1024494836</v>
          </cell>
          <cell r="B11742" t="str">
            <v>CHAGUALA BALTAZAR HAMILTON</v>
          </cell>
          <cell r="C11742" t="str">
            <v>BOGOTA</v>
          </cell>
          <cell r="D11742" t="str">
            <v>034-AYUDANTE</v>
          </cell>
          <cell r="E11742">
            <v>39738</v>
          </cell>
          <cell r="F11742">
            <v>16</v>
          </cell>
          <cell r="G11742">
            <v>3</v>
          </cell>
          <cell r="H11742">
            <v>40399</v>
          </cell>
          <cell r="I11742" t="str">
            <v>CONTRATO A TERMINO FIJO</v>
          </cell>
          <cell r="J11742" t="str">
            <v>RETIRADO</v>
          </cell>
        </row>
        <row r="11743">
          <cell r="A11743">
            <v>1024494935</v>
          </cell>
          <cell r="B11743" t="str">
            <v>PULIDO MENDIVELSO JHELBER YOBANY</v>
          </cell>
          <cell r="C11743" t="str">
            <v>BOGOTA</v>
          </cell>
          <cell r="D11743" t="str">
            <v>035-CONDUCTOR</v>
          </cell>
          <cell r="E11743">
            <v>40947</v>
          </cell>
          <cell r="F11743">
            <v>16</v>
          </cell>
          <cell r="G11743">
            <v>4</v>
          </cell>
          <cell r="H11743">
            <v>41935</v>
          </cell>
          <cell r="I11743" t="str">
            <v>CONTRATO A TERMINO INDEFI</v>
          </cell>
          <cell r="J11743" t="str">
            <v>RETIRADO</v>
          </cell>
        </row>
        <row r="11744">
          <cell r="A11744">
            <v>1024495068</v>
          </cell>
          <cell r="B11744" t="str">
            <v>PESCA MACIAS JHONATAN</v>
          </cell>
          <cell r="C11744" t="str">
            <v>BOGOTA</v>
          </cell>
          <cell r="D11744" t="str">
            <v>170-INSTALADOR CLIENTES ESPECIALES</v>
          </cell>
          <cell r="E11744">
            <v>42178</v>
          </cell>
          <cell r="F11744">
            <v>11</v>
          </cell>
          <cell r="G11744">
            <v>26</v>
          </cell>
          <cell r="H11744" t="str">
            <v>9999/99/99</v>
          </cell>
          <cell r="I11744" t="str">
            <v>CONTRATO A TERMINO INDEFI</v>
          </cell>
          <cell r="J11744" t="str">
            <v>2 TELMEX SICTE BOGOTA EMPA</v>
          </cell>
        </row>
        <row r="11745">
          <cell r="A11745">
            <v>1024495080</v>
          </cell>
          <cell r="B11745" t="str">
            <v>MOLINA PINEDA JAHIR ALONSO</v>
          </cell>
          <cell r="C11745" t="str">
            <v>BOGOTA</v>
          </cell>
          <cell r="D11745" t="str">
            <v>034-AYUDANTE</v>
          </cell>
          <cell r="E11745">
            <v>41879</v>
          </cell>
          <cell r="F11745">
            <v>16</v>
          </cell>
          <cell r="G11745">
            <v>6</v>
          </cell>
          <cell r="H11745">
            <v>41941</v>
          </cell>
          <cell r="I11745" t="str">
            <v>CONTRATO A TERMINO INDEFI</v>
          </cell>
          <cell r="J11745" t="str">
            <v>RETIRADO</v>
          </cell>
        </row>
        <row r="11746">
          <cell r="A11746">
            <v>1024495153</v>
          </cell>
          <cell r="B11746" t="str">
            <v>PINEROS MORENO JEISON HERLEY</v>
          </cell>
          <cell r="C11746" t="str">
            <v>BOGOTA</v>
          </cell>
          <cell r="D11746" t="str">
            <v>031-CALIBRADOR DE MANTENIMIENTO</v>
          </cell>
          <cell r="E11746">
            <v>41113</v>
          </cell>
          <cell r="F11746">
            <v>16</v>
          </cell>
          <cell r="G11746">
            <v>8</v>
          </cell>
          <cell r="H11746" t="str">
            <v>9999/99/99</v>
          </cell>
          <cell r="I11746" t="str">
            <v>CONTRATO A TERMINO INDEFI</v>
          </cell>
          <cell r="J11746" t="str">
            <v>64 TV MTTO. RED EXTERNA BTA.</v>
          </cell>
        </row>
        <row r="11747">
          <cell r="A11747">
            <v>1024495283</v>
          </cell>
          <cell r="B11747" t="str">
            <v>TORRES CAMACHO JOHAN ANTONIO</v>
          </cell>
          <cell r="C11747" t="str">
            <v>BOGOTA</v>
          </cell>
          <cell r="D11747" t="str">
            <v>034-AYUDANTE</v>
          </cell>
          <cell r="E11747">
            <v>41750</v>
          </cell>
          <cell r="F11747">
            <v>16</v>
          </cell>
          <cell r="G11747">
            <v>1</v>
          </cell>
          <cell r="H11747">
            <v>41828</v>
          </cell>
          <cell r="I11747" t="str">
            <v>CONTRATO A TERMINO INDEFI</v>
          </cell>
          <cell r="J11747" t="str">
            <v>RETIRADO</v>
          </cell>
        </row>
        <row r="11748">
          <cell r="A11748">
            <v>1024497072</v>
          </cell>
          <cell r="B11748" t="str">
            <v>GARCIA SANCHEZ JEIRSON ANDRES</v>
          </cell>
          <cell r="C11748" t="str">
            <v>BOGOTA</v>
          </cell>
          <cell r="D11748" t="str">
            <v>033-EMPALMADOR</v>
          </cell>
          <cell r="E11748">
            <v>44340</v>
          </cell>
          <cell r="F11748">
            <v>11</v>
          </cell>
          <cell r="G11748">
            <v>1</v>
          </cell>
          <cell r="H11748">
            <v>44490</v>
          </cell>
          <cell r="I11748" t="str">
            <v>CONTRATO A TERMINO INDEFI</v>
          </cell>
          <cell r="J11748" t="str">
            <v>RETIRADO</v>
          </cell>
        </row>
        <row r="11749">
          <cell r="A11749">
            <v>1024497243</v>
          </cell>
          <cell r="B11749" t="str">
            <v>RODRIGUEZ ORTIZ JONNATHAN CAMILO</v>
          </cell>
          <cell r="C11749" t="str">
            <v>PEREIRA</v>
          </cell>
          <cell r="D11749" t="str">
            <v>032-LINIERO</v>
          </cell>
          <cell r="E11749">
            <v>45741</v>
          </cell>
          <cell r="F11749">
            <v>16</v>
          </cell>
          <cell r="G11749">
            <v>23</v>
          </cell>
          <cell r="H11749">
            <v>45843</v>
          </cell>
          <cell r="I11749" t="str">
            <v>CONTRATO A TERMINO INDEFI</v>
          </cell>
          <cell r="J11749" t="str">
            <v>RETIRADO</v>
          </cell>
        </row>
        <row r="11750">
          <cell r="A11750">
            <v>1024498542</v>
          </cell>
          <cell r="B11750" t="str">
            <v>GONZALEZ GARCES MARIA AZUCENA</v>
          </cell>
          <cell r="C11750" t="str">
            <v>VILLAVICENCIO</v>
          </cell>
          <cell r="D11750" t="str">
            <v>016-AUXILIAR DE PROYECTOS</v>
          </cell>
          <cell r="E11750">
            <v>43561</v>
          </cell>
          <cell r="F11750">
            <v>16</v>
          </cell>
          <cell r="G11750">
            <v>11</v>
          </cell>
          <cell r="H11750">
            <v>44013</v>
          </cell>
          <cell r="I11750" t="str">
            <v>CONTRATO A TERMINO INDEFI</v>
          </cell>
          <cell r="J11750" t="str">
            <v>RETIRADO</v>
          </cell>
        </row>
        <row r="11751">
          <cell r="A11751">
            <v>1024498554</v>
          </cell>
          <cell r="B11751" t="str">
            <v>REBELLON ARIAS MANUEL FERNANDO</v>
          </cell>
          <cell r="C11751" t="str">
            <v>PEREIRA</v>
          </cell>
          <cell r="D11751" t="str">
            <v>028-INSTALADOR</v>
          </cell>
          <cell r="E11751">
            <v>45779</v>
          </cell>
          <cell r="F11751">
            <v>16</v>
          </cell>
          <cell r="G11751">
            <v>25</v>
          </cell>
          <cell r="H11751">
            <v>45793</v>
          </cell>
          <cell r="I11751" t="str">
            <v>CONTRATO A TERMINO INDEFI</v>
          </cell>
          <cell r="J11751" t="str">
            <v>RETIRADO</v>
          </cell>
        </row>
        <row r="11752">
          <cell r="A11752">
            <v>1024499032</v>
          </cell>
          <cell r="B11752" t="str">
            <v>FORERO BELTRAN DANIEL ANDRES</v>
          </cell>
          <cell r="C11752" t="str">
            <v>BOGOTA</v>
          </cell>
          <cell r="D11752" t="str">
            <v>040-AUXILIAR DE GESTION HUMANA</v>
          </cell>
          <cell r="E11752">
            <v>40911</v>
          </cell>
          <cell r="F11752">
            <v>1</v>
          </cell>
          <cell r="G11752">
            <v>6</v>
          </cell>
          <cell r="H11752">
            <v>42401</v>
          </cell>
          <cell r="I11752" t="str">
            <v>CONTRATO A TERMINO INDEFI</v>
          </cell>
          <cell r="J11752" t="str">
            <v>RETIRADO</v>
          </cell>
        </row>
        <row r="11753">
          <cell r="A11753">
            <v>1024499316</v>
          </cell>
          <cell r="B11753" t="str">
            <v>SARMIENTO SARMIENTO LEIDY VIVIANA</v>
          </cell>
          <cell r="C11753" t="str">
            <v>BOGOTA</v>
          </cell>
          <cell r="D11753" t="str">
            <v>007-ASISTENTE CONTABLE</v>
          </cell>
          <cell r="E11753">
            <v>40763</v>
          </cell>
          <cell r="F11753">
            <v>1</v>
          </cell>
          <cell r="G11753">
            <v>3</v>
          </cell>
          <cell r="H11753">
            <v>41470</v>
          </cell>
          <cell r="I11753" t="str">
            <v>CONTRATO A TERMINO INDEFI</v>
          </cell>
          <cell r="J11753" t="str">
            <v>RETIRADO</v>
          </cell>
        </row>
        <row r="11754">
          <cell r="A11754">
            <v>1024500066</v>
          </cell>
          <cell r="B11754" t="str">
            <v>GONZALEZ PAEZ ROBINSON ANTONIO</v>
          </cell>
          <cell r="C11754" t="str">
            <v>BOGOTA</v>
          </cell>
          <cell r="D11754" t="str">
            <v>034-AYUDANTE</v>
          </cell>
          <cell r="E11754">
            <v>42122</v>
          </cell>
          <cell r="F11754">
            <v>11</v>
          </cell>
          <cell r="G11754">
            <v>1</v>
          </cell>
          <cell r="H11754">
            <v>42232</v>
          </cell>
          <cell r="I11754" t="str">
            <v>CONTRATO A TERMINO INDEFI</v>
          </cell>
          <cell r="J11754" t="str">
            <v>RETIRADO</v>
          </cell>
        </row>
        <row r="11755">
          <cell r="A11755">
            <v>1024500712</v>
          </cell>
          <cell r="B11755" t="str">
            <v>MARTINEZ ORJUELA DIEGO ARMANDO</v>
          </cell>
          <cell r="C11755" t="str">
            <v>BOGOTA</v>
          </cell>
          <cell r="D11755" t="str">
            <v>080-MOTORIZADO</v>
          </cell>
          <cell r="E11755">
            <v>41086</v>
          </cell>
          <cell r="F11755">
            <v>11</v>
          </cell>
          <cell r="G11755">
            <v>3</v>
          </cell>
          <cell r="H11755">
            <v>41687</v>
          </cell>
          <cell r="I11755" t="str">
            <v>CONTRATO A TERMINO INDEFI</v>
          </cell>
          <cell r="J11755" t="str">
            <v>RETIRADO</v>
          </cell>
        </row>
        <row r="11756">
          <cell r="A11756">
            <v>1024501065</v>
          </cell>
          <cell r="B11756" t="str">
            <v>GIL ARIAS JHON JAIRO</v>
          </cell>
          <cell r="C11756" t="str">
            <v>BOGOTA</v>
          </cell>
          <cell r="D11756" t="str">
            <v>034-AYUDANTE</v>
          </cell>
          <cell r="E11756">
            <v>41841</v>
          </cell>
          <cell r="F11756">
            <v>16</v>
          </cell>
          <cell r="G11756">
            <v>1</v>
          </cell>
          <cell r="H11756">
            <v>41913</v>
          </cell>
          <cell r="I11756" t="str">
            <v>CONTRATO A TERMINO INDEFI</v>
          </cell>
          <cell r="J11756" t="str">
            <v>RETIRADO</v>
          </cell>
        </row>
        <row r="11757">
          <cell r="A11757">
            <v>1024502116</v>
          </cell>
          <cell r="B11757" t="str">
            <v>BERNAL TORRES FARHID ANDREY</v>
          </cell>
          <cell r="C11757" t="str">
            <v>BOGOTA</v>
          </cell>
          <cell r="D11757" t="str">
            <v>034-AYUDANTE</v>
          </cell>
          <cell r="E11757">
            <v>41144</v>
          </cell>
          <cell r="F11757">
            <v>11</v>
          </cell>
          <cell r="G11757">
            <v>1</v>
          </cell>
          <cell r="H11757">
            <v>41319</v>
          </cell>
          <cell r="I11757" t="str">
            <v>CONTRATO A TERMINO INDEFI</v>
          </cell>
          <cell r="J11757" t="str">
            <v>RETIRADO</v>
          </cell>
        </row>
        <row r="11758">
          <cell r="A11758">
            <v>1024502852</v>
          </cell>
          <cell r="B11758" t="str">
            <v>CAÑON ALVAREZ JHONATAN STIVE</v>
          </cell>
          <cell r="C11758" t="str">
            <v>BOGOTA</v>
          </cell>
          <cell r="D11758" t="str">
            <v>035-CONDUCTOR</v>
          </cell>
          <cell r="E11758">
            <v>43103</v>
          </cell>
          <cell r="F11758">
            <v>16</v>
          </cell>
          <cell r="G11758">
            <v>1</v>
          </cell>
          <cell r="H11758">
            <v>43225</v>
          </cell>
          <cell r="I11758" t="str">
            <v>CONTRATO A TERMINO INDEFI</v>
          </cell>
          <cell r="J11758" t="str">
            <v>RETIRADO</v>
          </cell>
        </row>
        <row r="11759">
          <cell r="A11759">
            <v>1024502889</v>
          </cell>
          <cell r="B11759" t="str">
            <v>RODRIGUEZ ESCOBAR SINDY JOHANNA</v>
          </cell>
          <cell r="C11759" t="str">
            <v>BOGOTA</v>
          </cell>
          <cell r="D11759" t="str">
            <v>016-AUXILIAR DE PROYECTOS</v>
          </cell>
          <cell r="E11759">
            <v>44601</v>
          </cell>
          <cell r="F11759">
            <v>47</v>
          </cell>
          <cell r="G11759">
            <v>1</v>
          </cell>
          <cell r="H11759">
            <v>44602</v>
          </cell>
          <cell r="I11759" t="str">
            <v>CONTRATO A TERMINO INDEFI</v>
          </cell>
          <cell r="J11759" t="str">
            <v>RETIRADO</v>
          </cell>
        </row>
        <row r="11760">
          <cell r="A11760">
            <v>1024503210</v>
          </cell>
          <cell r="B11760" t="str">
            <v>GIRALDO CASTANEDA OSCAR IVAN</v>
          </cell>
          <cell r="C11760" t="str">
            <v>BOGOTA</v>
          </cell>
          <cell r="D11760" t="str">
            <v>033-EMPALMADOR</v>
          </cell>
          <cell r="E11760">
            <v>40896</v>
          </cell>
          <cell r="F11760">
            <v>11</v>
          </cell>
          <cell r="G11760">
            <v>3</v>
          </cell>
          <cell r="H11760">
            <v>42144</v>
          </cell>
          <cell r="I11760" t="str">
            <v>CONTRATO A TERMINO INDEFI</v>
          </cell>
          <cell r="J11760" t="str">
            <v>RETIRADO</v>
          </cell>
        </row>
        <row r="11761">
          <cell r="A11761">
            <v>1024503237</v>
          </cell>
          <cell r="B11761" t="str">
            <v>MOSQUERA MOSQUERA JOSE LUIS</v>
          </cell>
          <cell r="C11761" t="str">
            <v>BOGOTA</v>
          </cell>
          <cell r="D11761" t="str">
            <v>197-INSTALADOR CONDUC MOTO</v>
          </cell>
          <cell r="E11761">
            <v>44798</v>
          </cell>
          <cell r="F11761">
            <v>16</v>
          </cell>
          <cell r="G11761">
            <v>7</v>
          </cell>
          <cell r="H11761">
            <v>44932</v>
          </cell>
          <cell r="I11761" t="str">
            <v>CONTRATO A TERMINO INDEFI</v>
          </cell>
          <cell r="J11761" t="str">
            <v>RETIRADO</v>
          </cell>
        </row>
        <row r="11762">
          <cell r="A11762">
            <v>1024503956</v>
          </cell>
          <cell r="B11762" t="str">
            <v>MORA MACHADO CARLOS HERNANDO</v>
          </cell>
          <cell r="C11762" t="str">
            <v>BOGOTA</v>
          </cell>
          <cell r="D11762" t="str">
            <v>126-AUXILIAR DE LOGISTICA</v>
          </cell>
          <cell r="E11762">
            <v>44090</v>
          </cell>
          <cell r="F11762">
            <v>16</v>
          </cell>
          <cell r="G11762">
            <v>6</v>
          </cell>
          <cell r="H11762">
            <v>44921</v>
          </cell>
          <cell r="I11762" t="str">
            <v>CONTRATO A TERMINO INDEFI</v>
          </cell>
          <cell r="J11762" t="str">
            <v>RETIRADO</v>
          </cell>
        </row>
        <row r="11763">
          <cell r="A11763">
            <v>1024504113</v>
          </cell>
          <cell r="B11763" t="str">
            <v>ZORRO CARDENAS JHONATAN ALEXANDER</v>
          </cell>
          <cell r="C11763" t="str">
            <v>BOGOTA</v>
          </cell>
          <cell r="D11763" t="str">
            <v>034-AYUDANTE</v>
          </cell>
          <cell r="E11763">
            <v>42417</v>
          </cell>
          <cell r="F11763">
            <v>16</v>
          </cell>
          <cell r="G11763">
            <v>1</v>
          </cell>
          <cell r="H11763">
            <v>42461</v>
          </cell>
          <cell r="I11763" t="str">
            <v>CONTRATO A TERMINO INDEFI</v>
          </cell>
          <cell r="J11763" t="str">
            <v>RETIRADO</v>
          </cell>
        </row>
        <row r="11764">
          <cell r="A11764">
            <v>1024504435</v>
          </cell>
          <cell r="B11764" t="str">
            <v>OLARTE LOZANO JOSE AUNIER</v>
          </cell>
          <cell r="C11764" t="str">
            <v>BOGOTA</v>
          </cell>
          <cell r="D11764" t="str">
            <v>034-AYUDANTE</v>
          </cell>
          <cell r="E11764">
            <v>42847</v>
          </cell>
          <cell r="F11764">
            <v>16</v>
          </cell>
          <cell r="G11764">
            <v>1</v>
          </cell>
          <cell r="H11764">
            <v>43070</v>
          </cell>
          <cell r="I11764" t="str">
            <v>CONTRATO A TERMINO INDEFI</v>
          </cell>
          <cell r="J11764" t="str">
            <v>RETIRADO</v>
          </cell>
        </row>
        <row r="11765">
          <cell r="A11765">
            <v>1024504439</v>
          </cell>
          <cell r="B11765" t="str">
            <v>ACOSTA AROCA YEISON ANIBAL</v>
          </cell>
          <cell r="C11765" t="str">
            <v>BOGOTA</v>
          </cell>
          <cell r="D11765" t="str">
            <v>034-AYUDANTE</v>
          </cell>
          <cell r="E11765">
            <v>41871</v>
          </cell>
          <cell r="F11765">
            <v>27</v>
          </cell>
          <cell r="G11765">
            <v>1</v>
          </cell>
          <cell r="H11765">
            <v>42491</v>
          </cell>
          <cell r="I11765" t="str">
            <v>CONTRATO A TERMINO INDEFI</v>
          </cell>
          <cell r="J11765" t="str">
            <v>RETIRADO</v>
          </cell>
        </row>
        <row r="11766">
          <cell r="A11766">
            <v>1024504451</v>
          </cell>
          <cell r="B11766" t="str">
            <v>PATARROYO LUGO WILSON JAVIER</v>
          </cell>
          <cell r="C11766" t="str">
            <v>BOGOTA</v>
          </cell>
          <cell r="D11766" t="str">
            <v>034-AYUDANTE</v>
          </cell>
          <cell r="E11766">
            <v>42908</v>
          </cell>
          <cell r="F11766">
            <v>16</v>
          </cell>
          <cell r="G11766">
            <v>1</v>
          </cell>
          <cell r="H11766">
            <v>42992</v>
          </cell>
          <cell r="I11766" t="str">
            <v>CONTRATO A TERMINO INDEFI</v>
          </cell>
          <cell r="J11766" t="str">
            <v>RETIRADO</v>
          </cell>
        </row>
        <row r="11767">
          <cell r="A11767">
            <v>1024504823</v>
          </cell>
          <cell r="B11767" t="str">
            <v>MARENTES HERRERA JEISSON ANDREY</v>
          </cell>
          <cell r="C11767" t="str">
            <v>BOGOTA</v>
          </cell>
          <cell r="D11767" t="str">
            <v>034-AYUDANTE</v>
          </cell>
          <cell r="E11767">
            <v>40960</v>
          </cell>
          <cell r="F11767">
            <v>11</v>
          </cell>
          <cell r="G11767">
            <v>3</v>
          </cell>
          <cell r="H11767">
            <v>42072</v>
          </cell>
          <cell r="I11767" t="str">
            <v>CONTRATO A TERMINO INDEFI</v>
          </cell>
          <cell r="J11767" t="str">
            <v>RETIRADO</v>
          </cell>
        </row>
        <row r="11768">
          <cell r="A11768">
            <v>1024504899</v>
          </cell>
          <cell r="B11768" t="str">
            <v>CASTRO TORRADO ROQUE JUNIOR</v>
          </cell>
          <cell r="C11768" t="str">
            <v>BOGOTA</v>
          </cell>
          <cell r="D11768" t="str">
            <v>034-AYUDANTE</v>
          </cell>
          <cell r="E11768">
            <v>41159</v>
          </cell>
          <cell r="F11768">
            <v>11</v>
          </cell>
          <cell r="G11768">
            <v>1</v>
          </cell>
          <cell r="H11768">
            <v>41183</v>
          </cell>
          <cell r="I11768" t="str">
            <v>CONTRATO A TERMINO INDEFI</v>
          </cell>
          <cell r="J11768" t="str">
            <v>RETIRADO</v>
          </cell>
        </row>
        <row r="11769">
          <cell r="A11769">
            <v>1024505137</v>
          </cell>
          <cell r="B11769" t="str">
            <v>FANDIÑO TORO MILTON ANDRES</v>
          </cell>
          <cell r="C11769" t="str">
            <v>BOGOTA</v>
          </cell>
          <cell r="D11769" t="str">
            <v>034-AYUDANTE</v>
          </cell>
          <cell r="E11769">
            <v>42552</v>
          </cell>
          <cell r="F11769">
            <v>16</v>
          </cell>
          <cell r="G11769">
            <v>1</v>
          </cell>
          <cell r="H11769">
            <v>42707</v>
          </cell>
          <cell r="I11769" t="str">
            <v>CONTRATO A TERMINO INDEFI</v>
          </cell>
          <cell r="J11769" t="str">
            <v>RETIRADO</v>
          </cell>
        </row>
        <row r="11770">
          <cell r="A11770">
            <v>1024506356</v>
          </cell>
          <cell r="B11770" t="str">
            <v>BETANCUR AMPUDIA EMERSON ALBERTO</v>
          </cell>
          <cell r="C11770" t="str">
            <v>BOGOTA</v>
          </cell>
          <cell r="D11770" t="str">
            <v>034-AYUDANTE</v>
          </cell>
          <cell r="E11770">
            <v>41879</v>
          </cell>
          <cell r="F11770">
            <v>16</v>
          </cell>
          <cell r="G11770">
            <v>3</v>
          </cell>
          <cell r="H11770">
            <v>42408</v>
          </cell>
          <cell r="I11770" t="str">
            <v>CONTRATO A TERMINO INDEFI</v>
          </cell>
          <cell r="J11770" t="str">
            <v>RETIRADO</v>
          </cell>
        </row>
        <row r="11771">
          <cell r="A11771">
            <v>1024507323</v>
          </cell>
          <cell r="B11771" t="str">
            <v>YUNDA RIVERA SERGIO DANIEL</v>
          </cell>
          <cell r="C11771" t="str">
            <v>BOGOTA</v>
          </cell>
          <cell r="D11771" t="str">
            <v>034-AYUDANTE</v>
          </cell>
          <cell r="E11771">
            <v>43119</v>
          </cell>
          <cell r="F11771">
            <v>16</v>
          </cell>
          <cell r="G11771">
            <v>1</v>
          </cell>
          <cell r="H11771">
            <v>43282</v>
          </cell>
          <cell r="I11771" t="str">
            <v>CONTRATO A TERMINO INDEFI</v>
          </cell>
          <cell r="J11771" t="str">
            <v>RETIRADO</v>
          </cell>
        </row>
        <row r="11772">
          <cell r="A11772">
            <v>1024507620</v>
          </cell>
          <cell r="B11772" t="str">
            <v>HERNANDEZ TORRES MILTON JHAIR</v>
          </cell>
          <cell r="C11772" t="str">
            <v>BOGOTA</v>
          </cell>
          <cell r="D11772" t="str">
            <v>034-AYUDANTE</v>
          </cell>
          <cell r="E11772">
            <v>41827</v>
          </cell>
          <cell r="F11772">
            <v>16</v>
          </cell>
          <cell r="G11772">
            <v>6</v>
          </cell>
          <cell r="H11772">
            <v>41900</v>
          </cell>
          <cell r="I11772" t="str">
            <v>CONTRATO A TERMINO INDEFI</v>
          </cell>
          <cell r="J11772" t="str">
            <v>RETIRADO</v>
          </cell>
        </row>
        <row r="11773">
          <cell r="A11773">
            <v>1024508335</v>
          </cell>
          <cell r="B11773" t="str">
            <v>PENALOZA ORTEGON JONATHAN</v>
          </cell>
          <cell r="C11773" t="str">
            <v>BOGOTA</v>
          </cell>
          <cell r="D11773" t="str">
            <v>034-AYUDANTE</v>
          </cell>
          <cell r="E11773">
            <v>40701</v>
          </cell>
          <cell r="F11773">
            <v>16</v>
          </cell>
          <cell r="G11773">
            <v>1</v>
          </cell>
          <cell r="H11773">
            <v>40925</v>
          </cell>
          <cell r="I11773" t="str">
            <v>CONTRATO A TERMINO INDEFI</v>
          </cell>
          <cell r="J11773" t="str">
            <v>RETIRADO</v>
          </cell>
        </row>
        <row r="11774">
          <cell r="A11774">
            <v>1024510103</v>
          </cell>
          <cell r="B11774" t="str">
            <v>RODRIGUEZ LEGUIZAMON JOHN WEIMAR</v>
          </cell>
          <cell r="C11774" t="str">
            <v>BOGOTA</v>
          </cell>
          <cell r="D11774" t="str">
            <v>034-AYUDANTE</v>
          </cell>
          <cell r="E11774">
            <v>42440</v>
          </cell>
          <cell r="F11774">
            <v>16</v>
          </cell>
          <cell r="G11774">
            <v>1</v>
          </cell>
          <cell r="H11774">
            <v>42487</v>
          </cell>
          <cell r="I11774" t="str">
            <v>CONTRATO A TERMINO INDEFI</v>
          </cell>
          <cell r="J11774" t="str">
            <v>RETIRADO</v>
          </cell>
        </row>
        <row r="11775">
          <cell r="A11775">
            <v>1024510419</v>
          </cell>
          <cell r="B11775" t="str">
            <v>MUÑOZ AGUDELO WILDER FABIAN</v>
          </cell>
          <cell r="C11775" t="str">
            <v>BOGOTA</v>
          </cell>
          <cell r="D11775" t="str">
            <v>174-AYUDANTE CONDUCTOR</v>
          </cell>
          <cell r="E11775">
            <v>45904</v>
          </cell>
          <cell r="F11775">
            <v>16</v>
          </cell>
          <cell r="G11775">
            <v>5</v>
          </cell>
          <cell r="H11775">
            <v>45938</v>
          </cell>
          <cell r="I11775" t="str">
            <v>CONTRATO A TERMINO INDEFI</v>
          </cell>
          <cell r="J11775" t="str">
            <v>RETIRADO</v>
          </cell>
        </row>
        <row r="11776">
          <cell r="A11776">
            <v>1024511590</v>
          </cell>
          <cell r="B11776" t="str">
            <v>ALVAREZ CARDOZO JEFFERSON HERNEY</v>
          </cell>
          <cell r="C11776" t="str">
            <v>BOGOTA</v>
          </cell>
          <cell r="D11776" t="str">
            <v>033-EMPALMADOR</v>
          </cell>
          <cell r="E11776">
            <v>44364</v>
          </cell>
          <cell r="F11776">
            <v>11</v>
          </cell>
          <cell r="G11776">
            <v>1</v>
          </cell>
          <cell r="H11776">
            <v>44449</v>
          </cell>
          <cell r="I11776" t="str">
            <v>Contrato sin Definir ..</v>
          </cell>
          <cell r="J11776" t="str">
            <v>RETIRADO</v>
          </cell>
        </row>
        <row r="11777">
          <cell r="A11777">
            <v>1024511610</v>
          </cell>
          <cell r="B11777" t="str">
            <v>CRUZ OLAYA LUIS ANTONIO</v>
          </cell>
          <cell r="C11777" t="str">
            <v>BOGOTA</v>
          </cell>
          <cell r="D11777" t="str">
            <v>028-INSTALADOR</v>
          </cell>
          <cell r="E11777">
            <v>46014</v>
          </cell>
          <cell r="F11777">
            <v>16</v>
          </cell>
          <cell r="G11777">
            <v>5</v>
          </cell>
          <cell r="H11777" t="str">
            <v>9999/99/99</v>
          </cell>
          <cell r="I11777" t="str">
            <v>CONTRATO A TERMINO INDEFI</v>
          </cell>
          <cell r="J11777" t="str">
            <v>12 TV INSTALACIONES ZX BOGOT</v>
          </cell>
        </row>
        <row r="11778">
          <cell r="A11778">
            <v>1024511734</v>
          </cell>
          <cell r="B11778" t="str">
            <v>RUIZ RODRIGUEZ JUAN PABLO</v>
          </cell>
          <cell r="C11778" t="str">
            <v>BOGOTA</v>
          </cell>
          <cell r="D11778" t="str">
            <v>046-TECNICO ELECTRICISTA</v>
          </cell>
          <cell r="E11778">
            <v>45201</v>
          </cell>
          <cell r="F11778">
            <v>52</v>
          </cell>
          <cell r="G11778">
            <v>3</v>
          </cell>
          <cell r="H11778">
            <v>45336</v>
          </cell>
          <cell r="I11778" t="str">
            <v>CONTRATO A TERMINO INDEFI</v>
          </cell>
          <cell r="J11778" t="str">
            <v>RETIRADO</v>
          </cell>
        </row>
        <row r="11779">
          <cell r="A11779">
            <v>1024511791</v>
          </cell>
          <cell r="B11779" t="str">
            <v>DUARTE COMBITA WILMER</v>
          </cell>
          <cell r="C11779" t="str">
            <v>BOGOTA</v>
          </cell>
          <cell r="D11779" t="str">
            <v>034-AYUDANTE</v>
          </cell>
          <cell r="E11779">
            <v>40933</v>
          </cell>
          <cell r="F11779">
            <v>11</v>
          </cell>
          <cell r="G11779">
            <v>1</v>
          </cell>
          <cell r="H11779">
            <v>40957</v>
          </cell>
          <cell r="I11779" t="str">
            <v>CONTRATO A TERMINO INDEFI</v>
          </cell>
          <cell r="J11779" t="str">
            <v>RETIRADO</v>
          </cell>
        </row>
        <row r="11780">
          <cell r="A11780">
            <v>1024512178</v>
          </cell>
          <cell r="B11780" t="str">
            <v>ROZO BARBOSA EDUAR ESNAIDER</v>
          </cell>
          <cell r="C11780" t="str">
            <v>BOGOTA</v>
          </cell>
          <cell r="D11780" t="str">
            <v>217-SUPERVISOR SSTA</v>
          </cell>
          <cell r="E11780">
            <v>45114</v>
          </cell>
          <cell r="F11780">
            <v>52</v>
          </cell>
          <cell r="G11780">
            <v>3</v>
          </cell>
          <cell r="H11780">
            <v>45141</v>
          </cell>
          <cell r="I11780" t="str">
            <v>CONTRATO A TERMINO INDEFI</v>
          </cell>
          <cell r="J11780" t="str">
            <v>RETIRADO</v>
          </cell>
        </row>
        <row r="11781">
          <cell r="A11781">
            <v>1024513028</v>
          </cell>
          <cell r="B11781" t="str">
            <v>RODRIGUEZ PRIETO ANDRES JOHAN</v>
          </cell>
          <cell r="C11781" t="str">
            <v>BOGOTA</v>
          </cell>
          <cell r="D11781" t="str">
            <v>034-AYUDANTE</v>
          </cell>
          <cell r="E11781">
            <v>40960</v>
          </cell>
          <cell r="F11781">
            <v>16</v>
          </cell>
          <cell r="G11781">
            <v>1</v>
          </cell>
          <cell r="H11781">
            <v>40980</v>
          </cell>
          <cell r="I11781" t="str">
            <v>CONTRATO A TERMINO INDEFI</v>
          </cell>
          <cell r="J11781" t="str">
            <v>RETIRADO</v>
          </cell>
        </row>
        <row r="11782">
          <cell r="A11782">
            <v>1024513416</v>
          </cell>
          <cell r="B11782" t="str">
            <v>RINCON GARZON CESAR ESTIVEN</v>
          </cell>
          <cell r="C11782" t="str">
            <v>BOGOTA</v>
          </cell>
          <cell r="D11782" t="str">
            <v>028-INSTALADOR</v>
          </cell>
          <cell r="E11782">
            <v>41341</v>
          </cell>
          <cell r="F11782">
            <v>16</v>
          </cell>
          <cell r="G11782">
            <v>1</v>
          </cell>
          <cell r="H11782">
            <v>42403</v>
          </cell>
          <cell r="I11782" t="str">
            <v>CONTRATO A TERMINO INDEFI</v>
          </cell>
          <cell r="J11782" t="str">
            <v>RETIRADO</v>
          </cell>
        </row>
        <row r="11783">
          <cell r="A11783">
            <v>1024513499</v>
          </cell>
          <cell r="B11783" t="str">
            <v>BELTRAN SANCHEZ JOSE RAMIRO</v>
          </cell>
          <cell r="C11783" t="str">
            <v>BOGOTA</v>
          </cell>
          <cell r="D11783" t="str">
            <v>034-AYUDANTE</v>
          </cell>
          <cell r="E11783">
            <v>40900</v>
          </cell>
          <cell r="F11783">
            <v>11</v>
          </cell>
          <cell r="G11783">
            <v>1</v>
          </cell>
          <cell r="H11783">
            <v>41012</v>
          </cell>
          <cell r="I11783" t="str">
            <v>CONTRATO A TERMINO INDEFI</v>
          </cell>
          <cell r="J11783" t="str">
            <v>RETIRADO</v>
          </cell>
        </row>
        <row r="11784">
          <cell r="A11784">
            <v>1024513789</v>
          </cell>
          <cell r="B11784" t="str">
            <v>RAMIREZ LEON JUAN CARLOS</v>
          </cell>
          <cell r="C11784" t="str">
            <v>BOGOTA</v>
          </cell>
          <cell r="D11784" t="str">
            <v>034-AYUDANTE</v>
          </cell>
          <cell r="E11784">
            <v>43196</v>
          </cell>
          <cell r="F11784">
            <v>27</v>
          </cell>
          <cell r="G11784">
            <v>20</v>
          </cell>
          <cell r="H11784">
            <v>43313</v>
          </cell>
          <cell r="I11784" t="str">
            <v>CONTRATO A TERMINO INDEFI</v>
          </cell>
          <cell r="J11784" t="str">
            <v>RETIRADO</v>
          </cell>
        </row>
        <row r="11785">
          <cell r="A11785">
            <v>1024514036</v>
          </cell>
          <cell r="B11785" t="str">
            <v>CORREDOR NIETO FEISAR</v>
          </cell>
          <cell r="C11785" t="str">
            <v>BOGOTA</v>
          </cell>
          <cell r="D11785" t="str">
            <v>034-AYUDANTE</v>
          </cell>
          <cell r="E11785">
            <v>41059</v>
          </cell>
          <cell r="F11785">
            <v>16</v>
          </cell>
          <cell r="G11785">
            <v>2</v>
          </cell>
          <cell r="H11785">
            <v>41861</v>
          </cell>
          <cell r="I11785" t="str">
            <v>CONTRATO A TERMINO INDEFI</v>
          </cell>
          <cell r="J11785" t="str">
            <v>RETIRADO</v>
          </cell>
        </row>
        <row r="11786">
          <cell r="A11786">
            <v>1024514531</v>
          </cell>
          <cell r="B11786" t="str">
            <v>MONROY LOPEZ PEDRO FERNANDO</v>
          </cell>
          <cell r="C11786" t="str">
            <v>BOGOTA</v>
          </cell>
          <cell r="D11786" t="str">
            <v>034-AYUDANTE</v>
          </cell>
          <cell r="E11786">
            <v>41038</v>
          </cell>
          <cell r="F11786">
            <v>11</v>
          </cell>
          <cell r="G11786">
            <v>1</v>
          </cell>
          <cell r="H11786">
            <v>41291</v>
          </cell>
          <cell r="I11786" t="str">
            <v>CONTRATO A TERMINO INDEFI</v>
          </cell>
          <cell r="J11786" t="str">
            <v>RETIRADO</v>
          </cell>
        </row>
        <row r="11787">
          <cell r="A11787">
            <v>1024514806</v>
          </cell>
          <cell r="B11787" t="str">
            <v>HERNANDEZ FONTECHA EDYER JOSE</v>
          </cell>
          <cell r="C11787" t="str">
            <v>BOGOTA</v>
          </cell>
          <cell r="D11787" t="str">
            <v>032-LINIERO</v>
          </cell>
          <cell r="E11787">
            <v>41871</v>
          </cell>
          <cell r="F11787">
            <v>11</v>
          </cell>
          <cell r="G11787">
            <v>1</v>
          </cell>
          <cell r="H11787">
            <v>45352</v>
          </cell>
          <cell r="I11787" t="str">
            <v>CONTRATO A TERMINO INDEFI</v>
          </cell>
          <cell r="J11787" t="str">
            <v>RETIRADO</v>
          </cell>
        </row>
        <row r="11788">
          <cell r="A11788">
            <v>1024515696</v>
          </cell>
          <cell r="B11788" t="str">
            <v>SALINAS SANCHEZ YEISON CAMILO</v>
          </cell>
          <cell r="C11788" t="str">
            <v>BOGOTA</v>
          </cell>
          <cell r="D11788" t="str">
            <v>249-LIDER TECNICO CONDUCTOR</v>
          </cell>
          <cell r="E11788">
            <v>45870</v>
          </cell>
          <cell r="F11788">
            <v>52</v>
          </cell>
          <cell r="G11788">
            <v>4</v>
          </cell>
          <cell r="H11788" t="str">
            <v>9999/99/99</v>
          </cell>
          <cell r="I11788" t="str">
            <v>CONTRATO A TERMINO INDEFI</v>
          </cell>
          <cell r="J11788" t="str">
            <v>76 ENEL ALUMBRADO PUBLICO</v>
          </cell>
        </row>
        <row r="11789">
          <cell r="A11789">
            <v>1024516278</v>
          </cell>
          <cell r="B11789" t="str">
            <v>TORRES SAIZ DEYBY ALEXANDER</v>
          </cell>
          <cell r="C11789" t="str">
            <v>BOGOTA</v>
          </cell>
          <cell r="D11789" t="str">
            <v>034-AYUDANTE</v>
          </cell>
          <cell r="E11789">
            <v>40417</v>
          </cell>
          <cell r="F11789">
            <v>11</v>
          </cell>
          <cell r="G11789">
            <v>1</v>
          </cell>
          <cell r="H11789">
            <v>40551</v>
          </cell>
          <cell r="I11789" t="str">
            <v>CONTRATO A TERMINO INDEFI</v>
          </cell>
          <cell r="J11789" t="str">
            <v>RETIRADO</v>
          </cell>
        </row>
        <row r="11790">
          <cell r="A11790">
            <v>1024518173</v>
          </cell>
          <cell r="B11790" t="str">
            <v>NINO MARTIN ARLEY SAUL</v>
          </cell>
          <cell r="C11790" t="str">
            <v>BOGOTA</v>
          </cell>
          <cell r="D11790" t="str">
            <v>028-INSTALADOR</v>
          </cell>
          <cell r="E11790">
            <v>43174</v>
          </cell>
          <cell r="F11790">
            <v>16</v>
          </cell>
          <cell r="G11790">
            <v>5</v>
          </cell>
          <cell r="H11790" t="str">
            <v>9999/99/99</v>
          </cell>
          <cell r="I11790" t="str">
            <v>CONTRATO A TERMINO INDEFI</v>
          </cell>
          <cell r="J11790" t="str">
            <v>12 TV INSTALACIONES ZX BOGOT</v>
          </cell>
        </row>
        <row r="11791">
          <cell r="A11791">
            <v>1024519025</v>
          </cell>
          <cell r="B11791" t="str">
            <v>DOMINGUEZ AREVALO JUAN CARLOS</v>
          </cell>
          <cell r="C11791" t="str">
            <v>BOGOTA</v>
          </cell>
          <cell r="D11791" t="str">
            <v>034-AYUDANTE</v>
          </cell>
          <cell r="E11791">
            <v>43056</v>
          </cell>
          <cell r="F11791">
            <v>11</v>
          </cell>
          <cell r="G11791">
            <v>1</v>
          </cell>
          <cell r="H11791">
            <v>43132</v>
          </cell>
          <cell r="I11791" t="str">
            <v>CONTRATO A TERMINO INDEFI</v>
          </cell>
          <cell r="J11791" t="str">
            <v>RETIRADO</v>
          </cell>
        </row>
        <row r="11792">
          <cell r="A11792">
            <v>1024519458</v>
          </cell>
          <cell r="B11792" t="str">
            <v>HERNANDEZ BAUTISTA JOSE ALEXANDER</v>
          </cell>
          <cell r="C11792" t="str">
            <v>BOGOTA</v>
          </cell>
          <cell r="D11792" t="str">
            <v>028-INSTALADOR</v>
          </cell>
          <cell r="E11792">
            <v>45099</v>
          </cell>
          <cell r="F11792">
            <v>16</v>
          </cell>
          <cell r="G11792">
            <v>5</v>
          </cell>
          <cell r="H11792">
            <v>45414</v>
          </cell>
          <cell r="I11792" t="str">
            <v>Contrato sin Definir ..</v>
          </cell>
          <cell r="J11792" t="str">
            <v>RETIRADO</v>
          </cell>
        </row>
        <row r="11793">
          <cell r="A11793">
            <v>1024519671</v>
          </cell>
          <cell r="B11793" t="str">
            <v>REYES LINARES FERNEY ALFONSO</v>
          </cell>
          <cell r="C11793" t="str">
            <v>BOGOTA</v>
          </cell>
          <cell r="D11793" t="str">
            <v>034-AYUDANTE</v>
          </cell>
          <cell r="E11793">
            <v>41388</v>
          </cell>
          <cell r="F11793">
            <v>16</v>
          </cell>
          <cell r="G11793">
            <v>6</v>
          </cell>
          <cell r="H11793">
            <v>41388</v>
          </cell>
          <cell r="I11793" t="str">
            <v>CONTRATO A TERMINO INDEFI</v>
          </cell>
          <cell r="J11793" t="str">
            <v>RETIRADO</v>
          </cell>
        </row>
        <row r="11794">
          <cell r="A11794">
            <v>1024519769</v>
          </cell>
          <cell r="B11794" t="str">
            <v>MUNOZ BEDOYA DUVAN NICOLAS</v>
          </cell>
          <cell r="C11794" t="str">
            <v>BOGOTA</v>
          </cell>
          <cell r="D11794" t="str">
            <v>028-INSTALADOR</v>
          </cell>
          <cell r="E11794">
            <v>41199</v>
          </cell>
          <cell r="F11794">
            <v>16</v>
          </cell>
          <cell r="G11794">
            <v>1</v>
          </cell>
          <cell r="H11794">
            <v>41751</v>
          </cell>
          <cell r="I11794" t="str">
            <v>CONTRATO A TERMINO INDEFI</v>
          </cell>
          <cell r="J11794" t="str">
            <v>RETIRADO</v>
          </cell>
        </row>
        <row r="11795">
          <cell r="A11795">
            <v>1024519976</v>
          </cell>
          <cell r="B11795" t="str">
            <v>PARRA RUIZ RICARDO ANDRES</v>
          </cell>
          <cell r="C11795" t="str">
            <v>BOGOTA</v>
          </cell>
          <cell r="D11795" t="str">
            <v>033-EMPALMADOR</v>
          </cell>
          <cell r="E11795">
            <v>40679</v>
          </cell>
          <cell r="F11795">
            <v>11</v>
          </cell>
          <cell r="G11795">
            <v>1</v>
          </cell>
          <cell r="H11795">
            <v>43004</v>
          </cell>
          <cell r="I11795" t="str">
            <v>CONTRATO A TERMINO INDEFI</v>
          </cell>
          <cell r="J11795" t="str">
            <v>RETIRADO</v>
          </cell>
        </row>
        <row r="11796">
          <cell r="A11796">
            <v>1024520440</v>
          </cell>
          <cell r="B11796" t="str">
            <v>RAMIREZ SALAZAR BRIAN</v>
          </cell>
          <cell r="C11796" t="str">
            <v>BOGOTA</v>
          </cell>
          <cell r="D11796" t="str">
            <v>034-AYUDANTE</v>
          </cell>
          <cell r="E11796">
            <v>40575</v>
          </cell>
          <cell r="F11796">
            <v>11</v>
          </cell>
          <cell r="G11796">
            <v>1</v>
          </cell>
          <cell r="H11796">
            <v>40658</v>
          </cell>
          <cell r="I11796" t="str">
            <v>CONTRATO A TERMINO INDEFI</v>
          </cell>
          <cell r="J11796" t="str">
            <v>RETIRADO</v>
          </cell>
        </row>
        <row r="11797">
          <cell r="A11797">
            <v>1024520786</v>
          </cell>
          <cell r="B11797" t="str">
            <v>MEJIA MARTINEZ VICTOR EDUARDO</v>
          </cell>
          <cell r="C11797" t="str">
            <v>BOGOTA</v>
          </cell>
          <cell r="D11797" t="str">
            <v>028-INSTALADOR</v>
          </cell>
          <cell r="E11797">
            <v>40827</v>
          </cell>
          <cell r="F11797">
            <v>16</v>
          </cell>
          <cell r="G11797">
            <v>1</v>
          </cell>
          <cell r="H11797">
            <v>41827</v>
          </cell>
          <cell r="I11797" t="str">
            <v>CONTRATO A TERMINO INDEFI</v>
          </cell>
          <cell r="J11797" t="str">
            <v>RETIRADO</v>
          </cell>
        </row>
        <row r="11798">
          <cell r="A11798">
            <v>1024521153</v>
          </cell>
          <cell r="B11798" t="str">
            <v>HERNANDEZ GUIO CARLOS ANDRES</v>
          </cell>
          <cell r="C11798" t="str">
            <v>BOGOTA</v>
          </cell>
          <cell r="D11798" t="str">
            <v>220-SUPERVISOR ELECTRICO</v>
          </cell>
          <cell r="E11798">
            <v>45327</v>
          </cell>
          <cell r="F11798">
            <v>52</v>
          </cell>
          <cell r="G11798">
            <v>3</v>
          </cell>
          <cell r="H11798" t="str">
            <v>9999/99/99</v>
          </cell>
          <cell r="I11798" t="str">
            <v>CONTRATO A TERMINO INDEFI</v>
          </cell>
          <cell r="J11798" t="str">
            <v>4 PROYECTO ENEL</v>
          </cell>
        </row>
        <row r="11799">
          <cell r="A11799">
            <v>1024521231</v>
          </cell>
          <cell r="B11799" t="str">
            <v>PRIETO ZULUAGA DUMAR</v>
          </cell>
          <cell r="C11799" t="str">
            <v>BOGOTA</v>
          </cell>
          <cell r="D11799" t="str">
            <v>028-INSTALADOR</v>
          </cell>
          <cell r="E11799">
            <v>41841</v>
          </cell>
          <cell r="F11799">
            <v>16</v>
          </cell>
          <cell r="G11799">
            <v>1</v>
          </cell>
          <cell r="H11799">
            <v>43832</v>
          </cell>
          <cell r="I11799" t="str">
            <v>CONTRATO A TERMINO INDEFI</v>
          </cell>
          <cell r="J11799" t="str">
            <v>RETIRADO</v>
          </cell>
        </row>
        <row r="11800">
          <cell r="A11800">
            <v>1024521518</v>
          </cell>
          <cell r="B11800" t="str">
            <v>BUSOS MAHECHA LEINNER DANIEL</v>
          </cell>
          <cell r="C11800" t="str">
            <v>BOGOTA</v>
          </cell>
          <cell r="D11800" t="str">
            <v>034-AYUDANTE</v>
          </cell>
          <cell r="E11800">
            <v>41694</v>
          </cell>
          <cell r="F11800">
            <v>16</v>
          </cell>
          <cell r="G11800">
            <v>2</v>
          </cell>
          <cell r="H11800">
            <v>41733</v>
          </cell>
          <cell r="I11800" t="str">
            <v>CONTRATO A TERMINO INDEFI</v>
          </cell>
          <cell r="J11800" t="str">
            <v>RETIRADO</v>
          </cell>
        </row>
        <row r="11801">
          <cell r="A11801">
            <v>1024521607</v>
          </cell>
          <cell r="B11801" t="str">
            <v>ABRIL CARDONA EDUER FABIAN</v>
          </cell>
          <cell r="C11801" t="str">
            <v>BOGOTA</v>
          </cell>
          <cell r="D11801" t="str">
            <v>034-AYUDANTE</v>
          </cell>
          <cell r="E11801">
            <v>44805</v>
          </cell>
          <cell r="F11801">
            <v>16</v>
          </cell>
          <cell r="G11801">
            <v>5</v>
          </cell>
          <cell r="H11801">
            <v>44805</v>
          </cell>
          <cell r="I11801" t="str">
            <v>CONTRATO A TERMINO INDEFI</v>
          </cell>
          <cell r="J11801" t="str">
            <v>RETIRADO</v>
          </cell>
        </row>
        <row r="11802">
          <cell r="A11802">
            <v>1024522111</v>
          </cell>
          <cell r="B11802" t="str">
            <v>FIGUEROA BARRERO DIDIER FERNANDO</v>
          </cell>
          <cell r="C11802" t="str">
            <v>BOGOTA</v>
          </cell>
          <cell r="D11802" t="str">
            <v>034-AYUDANTE</v>
          </cell>
          <cell r="E11802">
            <v>42066</v>
          </cell>
          <cell r="F11802">
            <v>16</v>
          </cell>
          <cell r="G11802">
            <v>1</v>
          </cell>
          <cell r="H11802">
            <v>42220</v>
          </cell>
          <cell r="I11802" t="str">
            <v>CONTRATO A TERMINO INDEFI</v>
          </cell>
          <cell r="J11802" t="str">
            <v>RETIRADO</v>
          </cell>
        </row>
        <row r="11803">
          <cell r="A11803">
            <v>1024522173</v>
          </cell>
          <cell r="B11803" t="str">
            <v>HERNANDEZ VIRGUEZ RUBEN DARIO</v>
          </cell>
          <cell r="C11803" t="str">
            <v>BOGOTA</v>
          </cell>
          <cell r="D11803" t="str">
            <v>028-INSTALADOR</v>
          </cell>
          <cell r="E11803">
            <v>41730</v>
          </cell>
          <cell r="F11803">
            <v>16</v>
          </cell>
          <cell r="G11803">
            <v>1</v>
          </cell>
          <cell r="H11803">
            <v>41975</v>
          </cell>
          <cell r="I11803" t="str">
            <v>CONTRATO A TERMINO INDEFI</v>
          </cell>
          <cell r="J11803" t="str">
            <v>RETIRADO</v>
          </cell>
        </row>
        <row r="11804">
          <cell r="A11804">
            <v>1024522721</v>
          </cell>
          <cell r="B11804" t="str">
            <v>PEREZ CONDE GUSTAVO ADOLFO</v>
          </cell>
          <cell r="C11804" t="str">
            <v>BOGOTA</v>
          </cell>
          <cell r="D11804" t="str">
            <v>028-INSTALADOR</v>
          </cell>
          <cell r="E11804">
            <v>44138</v>
          </cell>
          <cell r="F11804">
            <v>16</v>
          </cell>
          <cell r="G11804">
            <v>5</v>
          </cell>
          <cell r="H11804">
            <v>46088</v>
          </cell>
          <cell r="I11804" t="str">
            <v>CONTRATO A TERMINO INDEFI</v>
          </cell>
          <cell r="J11804" t="str">
            <v>RETIRADO</v>
          </cell>
        </row>
        <row r="11805">
          <cell r="A11805">
            <v>1024523212</v>
          </cell>
          <cell r="B11805" t="str">
            <v>ORJUELA SERNA JUAN DAVID</v>
          </cell>
          <cell r="C11805" t="str">
            <v>BOGOTA</v>
          </cell>
          <cell r="D11805" t="str">
            <v>028-INSTALADOR</v>
          </cell>
          <cell r="E11805">
            <v>41074</v>
          </cell>
          <cell r="F11805">
            <v>16</v>
          </cell>
          <cell r="G11805">
            <v>1</v>
          </cell>
          <cell r="H11805">
            <v>41395</v>
          </cell>
          <cell r="I11805" t="str">
            <v>CONTRATO A TERMINO INDEFI</v>
          </cell>
          <cell r="J11805" t="str">
            <v>RETIRADO</v>
          </cell>
        </row>
        <row r="11806">
          <cell r="A11806">
            <v>1024523340</v>
          </cell>
          <cell r="B11806" t="str">
            <v>CHAVARRO RODRIGUEZ BRIAN GUILLERMO</v>
          </cell>
          <cell r="C11806" t="str">
            <v>ZIPAQUIRA</v>
          </cell>
          <cell r="D11806" t="str">
            <v>028-INSTALADOR</v>
          </cell>
          <cell r="E11806">
            <v>45749</v>
          </cell>
          <cell r="F11806">
            <v>16</v>
          </cell>
          <cell r="G11806">
            <v>7</v>
          </cell>
          <cell r="H11806">
            <v>45809</v>
          </cell>
          <cell r="I11806" t="str">
            <v>CONTRATO A TERMINO INDEFI</v>
          </cell>
          <cell r="J11806" t="str">
            <v>RETIRADO</v>
          </cell>
        </row>
        <row r="11807">
          <cell r="A11807">
            <v>1024523455</v>
          </cell>
          <cell r="B11807" t="str">
            <v>ARISMENDI HINCAPIE JUAN DAVID</v>
          </cell>
          <cell r="C11807" t="str">
            <v>PEREIRA</v>
          </cell>
          <cell r="D11807" t="str">
            <v>028-INSTALADOR</v>
          </cell>
          <cell r="E11807">
            <v>42760</v>
          </cell>
          <cell r="F11807">
            <v>16</v>
          </cell>
          <cell r="G11807">
            <v>21</v>
          </cell>
          <cell r="H11807">
            <v>43028</v>
          </cell>
          <cell r="I11807" t="str">
            <v>CONTRATO A TERMINO INDEFI</v>
          </cell>
          <cell r="J11807" t="str">
            <v>RETIRADO</v>
          </cell>
        </row>
        <row r="11808">
          <cell r="A11808">
            <v>1024523546</v>
          </cell>
          <cell r="B11808" t="str">
            <v>LOPEZ DIAZ SERGIO CHAYAN</v>
          </cell>
          <cell r="C11808" t="str">
            <v>BOGOTA</v>
          </cell>
          <cell r="D11808" t="str">
            <v>034-AYUDANTE</v>
          </cell>
          <cell r="E11808">
            <v>43526</v>
          </cell>
          <cell r="F11808">
            <v>16</v>
          </cell>
          <cell r="G11808">
            <v>1</v>
          </cell>
          <cell r="H11808">
            <v>43617</v>
          </cell>
          <cell r="I11808" t="str">
            <v>CONTRATO A TERMINO INDEFI</v>
          </cell>
          <cell r="J11808" t="str">
            <v>RETIRADO</v>
          </cell>
        </row>
        <row r="11809">
          <cell r="A11809">
            <v>1024524282</v>
          </cell>
          <cell r="B11809" t="str">
            <v>CHALA CANTOR KEVIN SLEYDER</v>
          </cell>
          <cell r="C11809" t="str">
            <v>BOGOTA</v>
          </cell>
          <cell r="D11809" t="str">
            <v>034-AYUDANTE</v>
          </cell>
          <cell r="E11809">
            <v>43152</v>
          </cell>
          <cell r="F11809">
            <v>16</v>
          </cell>
          <cell r="G11809">
            <v>1</v>
          </cell>
          <cell r="H11809">
            <v>43200</v>
          </cell>
          <cell r="I11809" t="str">
            <v>CONTRATO A TERMINO INDEFI</v>
          </cell>
          <cell r="J11809" t="str">
            <v>RETIRADO</v>
          </cell>
        </row>
        <row r="11810">
          <cell r="A11810">
            <v>1024524505</v>
          </cell>
          <cell r="B11810" t="str">
            <v>VARELA PRIETO ALVARO</v>
          </cell>
          <cell r="C11810" t="str">
            <v>BOGOTA</v>
          </cell>
          <cell r="D11810" t="str">
            <v>030-INSTALADOR DE ELEMENTOS PASIVOS Y ACTIVOS</v>
          </cell>
          <cell r="E11810">
            <v>40973</v>
          </cell>
          <cell r="F11810">
            <v>16</v>
          </cell>
          <cell r="G11810">
            <v>3</v>
          </cell>
          <cell r="H11810">
            <v>44506</v>
          </cell>
          <cell r="I11810" t="str">
            <v>CONTRATO A TERMINO INDEFI</v>
          </cell>
          <cell r="J11810" t="str">
            <v>RETIRADO</v>
          </cell>
        </row>
        <row r="11811">
          <cell r="A11811">
            <v>1024525028</v>
          </cell>
          <cell r="B11811" t="str">
            <v>MARENTES HERRERA CRISTIAN CAMILO</v>
          </cell>
          <cell r="C11811" t="str">
            <v>BOGOTA</v>
          </cell>
          <cell r="D11811" t="str">
            <v>034-AYUDANTE</v>
          </cell>
          <cell r="E11811">
            <v>41471</v>
          </cell>
          <cell r="F11811">
            <v>11</v>
          </cell>
          <cell r="G11811">
            <v>3</v>
          </cell>
          <cell r="H11811">
            <v>42072</v>
          </cell>
          <cell r="I11811" t="str">
            <v>CONTRATO A TERMINO INDEFI</v>
          </cell>
          <cell r="J11811" t="str">
            <v>RETIRADO</v>
          </cell>
        </row>
        <row r="11812">
          <cell r="A11812">
            <v>1024525847</v>
          </cell>
          <cell r="B11812" t="str">
            <v>RICO NAIZAQUE CRISTIAN CAMILO</v>
          </cell>
          <cell r="C11812" t="str">
            <v>BOGOTA</v>
          </cell>
          <cell r="D11812" t="str">
            <v>034-AYUDANTE</v>
          </cell>
          <cell r="E11812">
            <v>40921</v>
          </cell>
          <cell r="F11812">
            <v>11</v>
          </cell>
          <cell r="G11812">
            <v>1</v>
          </cell>
          <cell r="H11812">
            <v>41244</v>
          </cell>
          <cell r="I11812" t="str">
            <v>CONTRATO A TERMINO INDEFI</v>
          </cell>
          <cell r="J11812" t="str">
            <v>RETIRADO</v>
          </cell>
        </row>
        <row r="11813">
          <cell r="A11813">
            <v>1024526228</v>
          </cell>
          <cell r="B11813" t="str">
            <v>RINCON GARCIA MIGUEL ANGEL</v>
          </cell>
          <cell r="C11813" t="str">
            <v>BOGOTA</v>
          </cell>
          <cell r="D11813" t="str">
            <v>249-LIDER TECNICO CONDUCTOR</v>
          </cell>
          <cell r="E11813">
            <v>45895</v>
          </cell>
          <cell r="F11813">
            <v>52</v>
          </cell>
          <cell r="G11813">
            <v>4</v>
          </cell>
          <cell r="H11813">
            <v>46023</v>
          </cell>
          <cell r="I11813" t="str">
            <v>CONTRATO A TERMINO INDEFI</v>
          </cell>
          <cell r="J11813" t="str">
            <v>RETIRADO</v>
          </cell>
        </row>
        <row r="11814">
          <cell r="A11814">
            <v>1024526568</v>
          </cell>
          <cell r="B11814" t="str">
            <v>MEDINA CORREDOR MILLER ALEXIS</v>
          </cell>
          <cell r="C11814" t="str">
            <v>BOGOTA</v>
          </cell>
          <cell r="D11814" t="str">
            <v>034-AYUDANTE</v>
          </cell>
          <cell r="E11814">
            <v>41848</v>
          </cell>
          <cell r="F11814">
            <v>16</v>
          </cell>
          <cell r="G11814">
            <v>2</v>
          </cell>
          <cell r="H11814">
            <v>41892</v>
          </cell>
          <cell r="I11814" t="str">
            <v>CONTRATO A TERMINO INDEFI</v>
          </cell>
          <cell r="J11814" t="str">
            <v>RETIRADO</v>
          </cell>
        </row>
        <row r="11815">
          <cell r="A11815">
            <v>1024526865</v>
          </cell>
          <cell r="B11815" t="str">
            <v>BETANCOURT TOVAR ANDERSON</v>
          </cell>
          <cell r="C11815" t="str">
            <v>BOGOTA</v>
          </cell>
          <cell r="D11815" t="str">
            <v>034-AYUDANTE</v>
          </cell>
          <cell r="E11815">
            <v>44429</v>
          </cell>
          <cell r="F11815">
            <v>16</v>
          </cell>
          <cell r="G11815">
            <v>1</v>
          </cell>
          <cell r="H11815">
            <v>44473</v>
          </cell>
          <cell r="I11815" t="str">
            <v>CONTRATO A TERMINO INDEFI</v>
          </cell>
          <cell r="J11815" t="str">
            <v>RETIRADO</v>
          </cell>
        </row>
        <row r="11816">
          <cell r="A11816">
            <v>1024526939</v>
          </cell>
          <cell r="B11816" t="str">
            <v>HERNANDEZ RONCANCIO JOSE GREGORIO</v>
          </cell>
          <cell r="C11816" t="str">
            <v>BOGOTA</v>
          </cell>
          <cell r="D11816" t="str">
            <v>175-INSTALADOR CONDUCTOR</v>
          </cell>
          <cell r="E11816">
            <v>45043</v>
          </cell>
          <cell r="F11816">
            <v>16</v>
          </cell>
          <cell r="G11816">
            <v>5</v>
          </cell>
          <cell r="H11816">
            <v>45699</v>
          </cell>
          <cell r="I11816" t="str">
            <v>CONTRATO A TERMINO INDEFI</v>
          </cell>
          <cell r="J11816" t="str">
            <v>RETIRADO</v>
          </cell>
        </row>
        <row r="11817">
          <cell r="A11817">
            <v>1024526976</v>
          </cell>
          <cell r="B11817" t="str">
            <v>TIQUE QUEZADA DIDER FARIT</v>
          </cell>
          <cell r="C11817" t="str">
            <v>BOGOTA</v>
          </cell>
          <cell r="D11817" t="str">
            <v>034-AYUDANTE</v>
          </cell>
          <cell r="E11817">
            <v>42640</v>
          </cell>
          <cell r="F11817">
            <v>16</v>
          </cell>
          <cell r="G11817">
            <v>8</v>
          </cell>
          <cell r="H11817">
            <v>42812</v>
          </cell>
          <cell r="I11817" t="str">
            <v>CONTRATO A TERMINO INDEFI</v>
          </cell>
          <cell r="J11817" t="str">
            <v>RETIRADO</v>
          </cell>
        </row>
        <row r="11818">
          <cell r="A11818">
            <v>1024527316</v>
          </cell>
          <cell r="B11818" t="str">
            <v>ORTEGA PATIÑO ANYELA MARCELA</v>
          </cell>
          <cell r="C11818" t="str">
            <v>BOGOTA</v>
          </cell>
          <cell r="D11818" t="str">
            <v>016-AUXILIAR DE PROYECTOS</v>
          </cell>
          <cell r="E11818">
            <v>45848</v>
          </cell>
          <cell r="F11818">
            <v>16</v>
          </cell>
          <cell r="G11818">
            <v>5</v>
          </cell>
          <cell r="H11818" t="str">
            <v>9999/99/99</v>
          </cell>
          <cell r="I11818" t="str">
            <v>CONTRATO A TERMINO INDEFI</v>
          </cell>
          <cell r="J11818" t="str">
            <v>12 TV INSTALACIONES ZX BOGOT</v>
          </cell>
        </row>
        <row r="11819">
          <cell r="A11819">
            <v>1024527406</v>
          </cell>
          <cell r="B11819" t="str">
            <v>CANTOR GONZALEZ VICTOR ALEJANDRO</v>
          </cell>
          <cell r="C11819" t="str">
            <v>BOGOTA</v>
          </cell>
          <cell r="D11819" t="str">
            <v>175-INSTALADOR CONDUCTOR</v>
          </cell>
          <cell r="E11819">
            <v>45043</v>
          </cell>
          <cell r="F11819">
            <v>16</v>
          </cell>
          <cell r="G11819">
            <v>5</v>
          </cell>
          <cell r="H11819">
            <v>45248</v>
          </cell>
          <cell r="I11819" t="str">
            <v>CONTRATO A TERMINO INDEFI</v>
          </cell>
          <cell r="J11819" t="str">
            <v>RETIRADO</v>
          </cell>
        </row>
        <row r="11820">
          <cell r="A11820">
            <v>1024527676</v>
          </cell>
          <cell r="B11820" t="str">
            <v>SANDOVAL ARIAS JORGE LUIS</v>
          </cell>
          <cell r="C11820" t="str">
            <v>BOGOTA</v>
          </cell>
          <cell r="D11820" t="str">
            <v>028-INSTALADOR</v>
          </cell>
          <cell r="E11820">
            <v>42948</v>
          </cell>
          <cell r="F11820">
            <v>16</v>
          </cell>
          <cell r="G11820">
            <v>1</v>
          </cell>
          <cell r="H11820">
            <v>43321</v>
          </cell>
          <cell r="I11820" t="str">
            <v>CONTRATO A TERMINO INDEFI</v>
          </cell>
          <cell r="J11820" t="str">
            <v>RETIRADO</v>
          </cell>
        </row>
        <row r="11821">
          <cell r="A11821">
            <v>1024528058</v>
          </cell>
          <cell r="B11821" t="str">
            <v>SANTOFIMIO ZAMBRANO JUDY ENED</v>
          </cell>
          <cell r="C11821" t="str">
            <v>BOGOTA</v>
          </cell>
          <cell r="D11821" t="str">
            <v>016-AUXILIAR DE PROYECTOS</v>
          </cell>
          <cell r="E11821">
            <v>45042</v>
          </cell>
          <cell r="F11821">
            <v>11</v>
          </cell>
          <cell r="G11821">
            <v>3</v>
          </cell>
          <cell r="H11821" t="str">
            <v>9999/99/99</v>
          </cell>
          <cell r="I11821" t="str">
            <v>CONTRATO A TERMINO INDEFI</v>
          </cell>
          <cell r="J11821" t="str">
            <v>70 SICTE MTTO BOGOTA</v>
          </cell>
        </row>
        <row r="11822">
          <cell r="A11822">
            <v>1024528731</v>
          </cell>
          <cell r="B11822" t="str">
            <v>RODRIGUEZ CABRERA JIMMY ANDRES</v>
          </cell>
          <cell r="C11822" t="str">
            <v>BOGOTA</v>
          </cell>
          <cell r="D11822" t="str">
            <v>232-INSTALADOR JUNIOR</v>
          </cell>
          <cell r="E11822">
            <v>45681</v>
          </cell>
          <cell r="F11822">
            <v>16</v>
          </cell>
          <cell r="G11822">
            <v>5</v>
          </cell>
          <cell r="H11822">
            <v>45717</v>
          </cell>
          <cell r="I11822" t="str">
            <v>CONTRATO A TERMINO INDEFI</v>
          </cell>
          <cell r="J11822" t="str">
            <v>RETIRADO</v>
          </cell>
        </row>
        <row r="11823">
          <cell r="A11823">
            <v>1024528947</v>
          </cell>
          <cell r="B11823" t="str">
            <v>MORENO ARANDA WILSON FERNEY</v>
          </cell>
          <cell r="C11823" t="str">
            <v>BOGOTA</v>
          </cell>
          <cell r="D11823" t="str">
            <v>028-INSTALADOR</v>
          </cell>
          <cell r="E11823">
            <v>43747</v>
          </cell>
          <cell r="F11823">
            <v>16</v>
          </cell>
          <cell r="G11823">
            <v>1</v>
          </cell>
          <cell r="H11823">
            <v>43803</v>
          </cell>
          <cell r="I11823" t="str">
            <v>CONTRATO A TERMINO INDEFI</v>
          </cell>
          <cell r="J11823" t="str">
            <v>RETIRADO</v>
          </cell>
        </row>
        <row r="11824">
          <cell r="A11824">
            <v>1024528974</v>
          </cell>
          <cell r="B11824" t="str">
            <v>QUINTERO RODRIGUEZ ANDRES FELIPE</v>
          </cell>
          <cell r="C11824" t="str">
            <v>BOGOTA</v>
          </cell>
          <cell r="D11824" t="str">
            <v>034-AYUDANTE</v>
          </cell>
          <cell r="E11824">
            <v>45863</v>
          </cell>
          <cell r="F11824">
            <v>16</v>
          </cell>
          <cell r="G11824">
            <v>5</v>
          </cell>
          <cell r="H11824">
            <v>45870</v>
          </cell>
          <cell r="I11824" t="str">
            <v>CONTRATO A TERMINO INDEFI</v>
          </cell>
          <cell r="J11824" t="str">
            <v>RETIRADO</v>
          </cell>
        </row>
        <row r="11825">
          <cell r="A11825">
            <v>1024529345</v>
          </cell>
          <cell r="B11825" t="str">
            <v>BARRAGAN VILLANUEVA JESUS ALBERTO</v>
          </cell>
          <cell r="C11825" t="str">
            <v>BOGOTA</v>
          </cell>
          <cell r="D11825" t="str">
            <v>216-ELECTRICISTA AUXIAR CONDUCTOR</v>
          </cell>
          <cell r="E11825">
            <v>43692</v>
          </cell>
          <cell r="F11825">
            <v>52</v>
          </cell>
          <cell r="G11825">
            <v>3</v>
          </cell>
          <cell r="H11825">
            <v>45337</v>
          </cell>
          <cell r="I11825" t="str">
            <v>CONTRATO A TERMINO INDEFI</v>
          </cell>
          <cell r="J11825" t="str">
            <v>RETIRADO</v>
          </cell>
        </row>
        <row r="11826">
          <cell r="A11826">
            <v>1024530417</v>
          </cell>
          <cell r="B11826" t="str">
            <v>MARTINEZ TOVIO EDILBERTO JOSE</v>
          </cell>
          <cell r="C11826" t="str">
            <v>MONTERIA</v>
          </cell>
          <cell r="D11826" t="str">
            <v>035-CONDUCTOR</v>
          </cell>
          <cell r="E11826">
            <v>44228</v>
          </cell>
          <cell r="F11826">
            <v>11</v>
          </cell>
          <cell r="G11826">
            <v>6</v>
          </cell>
          <cell r="H11826">
            <v>44513</v>
          </cell>
          <cell r="I11826" t="str">
            <v>CONTRATO A TERMINO INDEFI</v>
          </cell>
          <cell r="J11826" t="str">
            <v>RETIRADO</v>
          </cell>
        </row>
        <row r="11827">
          <cell r="A11827">
            <v>1024531725</v>
          </cell>
          <cell r="B11827" t="str">
            <v>GARCIA CANTOR JIMMY HENRY</v>
          </cell>
          <cell r="C11827" t="str">
            <v>BOGOTA</v>
          </cell>
          <cell r="D11827" t="str">
            <v>034-AYUDANTE</v>
          </cell>
          <cell r="E11827">
            <v>43119</v>
          </cell>
          <cell r="F11827">
            <v>16</v>
          </cell>
          <cell r="G11827">
            <v>1</v>
          </cell>
          <cell r="H11827">
            <v>43157</v>
          </cell>
          <cell r="I11827" t="str">
            <v>CONTRATO A TERMINO INDEFI</v>
          </cell>
          <cell r="J11827" t="str">
            <v>RETIRADO</v>
          </cell>
        </row>
        <row r="11828">
          <cell r="A11828">
            <v>1024531819</v>
          </cell>
          <cell r="B11828" t="str">
            <v>CALDERON OLARTE ANDERSON</v>
          </cell>
          <cell r="C11828" t="str">
            <v>BOGOTA</v>
          </cell>
          <cell r="D11828" t="str">
            <v>034-AYUDANTE</v>
          </cell>
          <cell r="E11828">
            <v>43601</v>
          </cell>
          <cell r="F11828">
            <v>16</v>
          </cell>
          <cell r="G11828">
            <v>1</v>
          </cell>
          <cell r="H11828">
            <v>43666</v>
          </cell>
          <cell r="I11828" t="str">
            <v>CONTRATO A TERMINO INDEFI</v>
          </cell>
          <cell r="J11828" t="str">
            <v>RETIRADO</v>
          </cell>
        </row>
        <row r="11829">
          <cell r="A11829">
            <v>1024532361</v>
          </cell>
          <cell r="B11829" t="str">
            <v>VERA BUSTOS EDGAR FABIAN</v>
          </cell>
          <cell r="C11829" t="str">
            <v>BOGOTA</v>
          </cell>
          <cell r="D11829" t="str">
            <v>224-SUPERVISOR DE OBRA CIVIL</v>
          </cell>
          <cell r="E11829">
            <v>46101</v>
          </cell>
          <cell r="F11829">
            <v>52</v>
          </cell>
          <cell r="G11829">
            <v>3</v>
          </cell>
          <cell r="H11829" t="str">
            <v>9999/99/99</v>
          </cell>
          <cell r="I11829" t="str">
            <v>CONTRATO A TERMINO INDEFI</v>
          </cell>
          <cell r="J11829" t="str">
            <v>4 PROYECTO ENEL</v>
          </cell>
        </row>
        <row r="11830">
          <cell r="A11830">
            <v>1024533100</v>
          </cell>
          <cell r="B11830" t="str">
            <v>CARDOZO PINZON JAVIER DARIO</v>
          </cell>
          <cell r="C11830" t="str">
            <v>BOGOTA</v>
          </cell>
          <cell r="D11830" t="str">
            <v>034-AYUDANTE</v>
          </cell>
          <cell r="E11830">
            <v>44077</v>
          </cell>
          <cell r="F11830">
            <v>16</v>
          </cell>
          <cell r="G11830">
            <v>1</v>
          </cell>
          <cell r="H11830">
            <v>44089</v>
          </cell>
          <cell r="I11830" t="str">
            <v>CONTRATO A TERMINO INDEFI</v>
          </cell>
          <cell r="J11830" t="str">
            <v>RETIRADO</v>
          </cell>
        </row>
        <row r="11831">
          <cell r="A11831">
            <v>1024533475</v>
          </cell>
          <cell r="B11831" t="str">
            <v>SANCHEZ GORDILLO OSCAR YESID</v>
          </cell>
          <cell r="C11831" t="str">
            <v>BOGOTA</v>
          </cell>
          <cell r="D11831" t="str">
            <v>034-AYUDANTE</v>
          </cell>
          <cell r="E11831">
            <v>44498</v>
          </cell>
          <cell r="F11831">
            <v>16</v>
          </cell>
          <cell r="G11831">
            <v>8</v>
          </cell>
          <cell r="H11831">
            <v>44986</v>
          </cell>
          <cell r="I11831" t="str">
            <v>CONTRATO A TERMINO INDEFI</v>
          </cell>
          <cell r="J11831" t="str">
            <v>RETIRADO</v>
          </cell>
        </row>
        <row r="11832">
          <cell r="A11832">
            <v>1024533536</v>
          </cell>
          <cell r="B11832" t="str">
            <v>MAYA PERALTA MAURICIO ANDRES</v>
          </cell>
          <cell r="C11832" t="str">
            <v>BOGOTA</v>
          </cell>
          <cell r="D11832" t="str">
            <v>174-AYUDANTE CONDUCTOR</v>
          </cell>
          <cell r="E11832">
            <v>45329</v>
          </cell>
          <cell r="F11832">
            <v>11</v>
          </cell>
          <cell r="G11832">
            <v>26</v>
          </cell>
          <cell r="H11832">
            <v>45370</v>
          </cell>
          <cell r="I11832" t="str">
            <v>CONTRATO A TERMINO INDEFI</v>
          </cell>
          <cell r="J11832" t="str">
            <v>RETIRADO</v>
          </cell>
        </row>
        <row r="11833">
          <cell r="A11833">
            <v>1024534082</v>
          </cell>
          <cell r="B11833" t="str">
            <v>HERNANDEZ HERREÑO JESUS ANTONIO</v>
          </cell>
          <cell r="C11833" t="str">
            <v>BOGOTA</v>
          </cell>
          <cell r="D11833" t="str">
            <v>034-AYUDANTE</v>
          </cell>
          <cell r="E11833">
            <v>42609</v>
          </cell>
          <cell r="F11833">
            <v>16</v>
          </cell>
          <cell r="G11833">
            <v>1</v>
          </cell>
          <cell r="H11833">
            <v>42982</v>
          </cell>
          <cell r="I11833" t="str">
            <v>CONTRATO A TERMINO INDEFI</v>
          </cell>
          <cell r="J11833" t="str">
            <v>RETIRADO</v>
          </cell>
        </row>
        <row r="11834">
          <cell r="A11834">
            <v>1024534144</v>
          </cell>
          <cell r="B11834" t="str">
            <v>GOMEZ MONGUI YERSONN STEVEEN</v>
          </cell>
          <cell r="C11834" t="str">
            <v>MANIZALES</v>
          </cell>
          <cell r="D11834" t="str">
            <v>028-INSTALADOR</v>
          </cell>
          <cell r="E11834">
            <v>42515</v>
          </cell>
          <cell r="F11834">
            <v>16</v>
          </cell>
          <cell r="G11834">
            <v>111</v>
          </cell>
          <cell r="H11834">
            <v>42768</v>
          </cell>
          <cell r="I11834" t="str">
            <v>CONTRATO A TERMINO INDEFI</v>
          </cell>
          <cell r="J11834" t="str">
            <v>RETIRADO</v>
          </cell>
        </row>
        <row r="11835">
          <cell r="A11835">
            <v>1024534287</v>
          </cell>
          <cell r="B11835" t="str">
            <v>CHIQUIZA CASTILLO JEFFERSON</v>
          </cell>
          <cell r="C11835" t="str">
            <v>BOGOTA</v>
          </cell>
          <cell r="D11835" t="str">
            <v>034-AYUDANTE</v>
          </cell>
          <cell r="E11835">
            <v>41533</v>
          </cell>
          <cell r="F11835">
            <v>16</v>
          </cell>
          <cell r="G11835">
            <v>2</v>
          </cell>
          <cell r="H11835">
            <v>42103</v>
          </cell>
          <cell r="I11835" t="str">
            <v>CONTRATO A TERMINO INDEFI</v>
          </cell>
          <cell r="J11835" t="str">
            <v>RETIRADO</v>
          </cell>
        </row>
        <row r="11836">
          <cell r="A11836">
            <v>1024534344</v>
          </cell>
          <cell r="B11836" t="str">
            <v>RUBIANO RODRIGUEZ MIGUEL ANGEL</v>
          </cell>
          <cell r="C11836" t="str">
            <v>BOGOTA</v>
          </cell>
          <cell r="D11836" t="str">
            <v>032-LINIERO</v>
          </cell>
          <cell r="E11836">
            <v>43344</v>
          </cell>
          <cell r="F11836">
            <v>27</v>
          </cell>
          <cell r="G11836">
            <v>20</v>
          </cell>
          <cell r="H11836">
            <v>43374</v>
          </cell>
          <cell r="I11836" t="str">
            <v>CONTRATO A TERMINO INDEFI</v>
          </cell>
          <cell r="J11836" t="str">
            <v>RETIRADO</v>
          </cell>
        </row>
        <row r="11837">
          <cell r="A11837">
            <v>1024534405</v>
          </cell>
          <cell r="B11837" t="str">
            <v>MUNAR BERNAL JONATHAN HERLEY</v>
          </cell>
          <cell r="C11837" t="str">
            <v>BOGOTA</v>
          </cell>
          <cell r="D11837" t="str">
            <v>034-AYUDANTE</v>
          </cell>
          <cell r="E11837">
            <v>40680</v>
          </cell>
          <cell r="F11837">
            <v>11</v>
          </cell>
          <cell r="G11837">
            <v>1</v>
          </cell>
          <cell r="H11837">
            <v>40780</v>
          </cell>
          <cell r="I11837" t="str">
            <v>CONTRATO A TERMINO INDEFI</v>
          </cell>
          <cell r="J11837" t="str">
            <v>RETIRADO</v>
          </cell>
        </row>
        <row r="11838">
          <cell r="A11838">
            <v>1024534840</v>
          </cell>
          <cell r="B11838" t="str">
            <v>RAMIREZ ALDANA YEISON ANDRES</v>
          </cell>
          <cell r="C11838" t="str">
            <v>BOGOTA</v>
          </cell>
          <cell r="D11838" t="str">
            <v>034-AYUDANTE</v>
          </cell>
          <cell r="E11838">
            <v>42431</v>
          </cell>
          <cell r="F11838">
            <v>16</v>
          </cell>
          <cell r="G11838">
            <v>1</v>
          </cell>
          <cell r="H11838">
            <v>42461</v>
          </cell>
          <cell r="I11838" t="str">
            <v>CONTRATO A TERMINO INDEFI</v>
          </cell>
          <cell r="J11838" t="str">
            <v>RETIRADO</v>
          </cell>
        </row>
        <row r="11839">
          <cell r="A11839">
            <v>1024534934</v>
          </cell>
          <cell r="B11839" t="str">
            <v>GARAY CASTAÑEDA ANWAR DANIEL</v>
          </cell>
          <cell r="C11839" t="str">
            <v>BOGOTA</v>
          </cell>
          <cell r="D11839" t="str">
            <v>186-OFICIAL DE CONSTRUCCION</v>
          </cell>
          <cell r="E11839">
            <v>46154</v>
          </cell>
          <cell r="F11839">
            <v>52</v>
          </cell>
          <cell r="G11839">
            <v>2</v>
          </cell>
          <cell r="H11839" t="str">
            <v>9999/99/99</v>
          </cell>
          <cell r="I11839" t="str">
            <v>CONTRATO A TERMINO INDEFI</v>
          </cell>
          <cell r="J11839" t="str">
            <v>4 PROYECTO ENEL</v>
          </cell>
        </row>
        <row r="11840">
          <cell r="A11840">
            <v>1024535376</v>
          </cell>
          <cell r="B11840" t="str">
            <v>PUENTES ARGUELLO HELBERT ENRIQUE</v>
          </cell>
          <cell r="C11840" t="str">
            <v>BOGOTA</v>
          </cell>
          <cell r="D11840" t="str">
            <v>175-INSTALADOR CONDUCTOR</v>
          </cell>
          <cell r="E11840">
            <v>44075</v>
          </cell>
          <cell r="F11840">
            <v>16</v>
          </cell>
          <cell r="G11840">
            <v>5</v>
          </cell>
          <cell r="H11840">
            <v>44636</v>
          </cell>
          <cell r="I11840" t="str">
            <v>CONTRATO A TERMINO INDEFI</v>
          </cell>
          <cell r="J11840" t="str">
            <v>RETIRADO</v>
          </cell>
        </row>
        <row r="11841">
          <cell r="A11841">
            <v>1024535594</v>
          </cell>
          <cell r="B11841" t="str">
            <v>SALAZAR GARZON YESICA PAOLA</v>
          </cell>
          <cell r="C11841" t="str">
            <v>BOGOTA</v>
          </cell>
          <cell r="D11841" t="str">
            <v>016-AUXILIAR DE PROYECTOS</v>
          </cell>
          <cell r="E11841">
            <v>43977</v>
          </cell>
          <cell r="F11841">
            <v>16</v>
          </cell>
          <cell r="G11841">
            <v>5</v>
          </cell>
          <cell r="H11841">
            <v>44958</v>
          </cell>
          <cell r="I11841" t="str">
            <v>CONTRATO A TERMINO INDEFI</v>
          </cell>
          <cell r="J11841" t="str">
            <v>RETIRADO</v>
          </cell>
        </row>
        <row r="11842">
          <cell r="A11842">
            <v>1024536239</v>
          </cell>
          <cell r="B11842" t="str">
            <v>ORTIZ MACIAS JEFERSSON STEVEN</v>
          </cell>
          <cell r="C11842" t="str">
            <v>BOGOTA</v>
          </cell>
          <cell r="D11842" t="str">
            <v>175-INSTALADOR CONDUCTOR</v>
          </cell>
          <cell r="E11842">
            <v>44149</v>
          </cell>
          <cell r="F11842">
            <v>16</v>
          </cell>
          <cell r="G11842">
            <v>1</v>
          </cell>
          <cell r="H11842">
            <v>44447</v>
          </cell>
          <cell r="I11842" t="str">
            <v>CONTRATO A TERMINO INDEFI</v>
          </cell>
          <cell r="J11842" t="str">
            <v>RETIRADO</v>
          </cell>
        </row>
        <row r="11843">
          <cell r="A11843">
            <v>1024536634</v>
          </cell>
          <cell r="B11843" t="str">
            <v>LARGO VILLALBA MICHAEL YEFERSON</v>
          </cell>
          <cell r="C11843" t="str">
            <v>BOGOTA</v>
          </cell>
          <cell r="D11843" t="str">
            <v>028-INSTALADOR</v>
          </cell>
          <cell r="E11843">
            <v>43845</v>
          </cell>
          <cell r="F11843">
            <v>16</v>
          </cell>
          <cell r="G11843">
            <v>1</v>
          </cell>
          <cell r="H11843">
            <v>44126</v>
          </cell>
          <cell r="I11843" t="str">
            <v>CONTRATO A TERMINO INDEFI</v>
          </cell>
          <cell r="J11843" t="str">
            <v>RETIRADO</v>
          </cell>
        </row>
        <row r="11844">
          <cell r="A11844">
            <v>1024537056</v>
          </cell>
          <cell r="B11844" t="str">
            <v>HIGUERA RUIZ ELIZABETH</v>
          </cell>
          <cell r="C11844" t="str">
            <v>BOGOTA</v>
          </cell>
          <cell r="D11844" t="str">
            <v>016-AUXILIAR DE PROYECTOS</v>
          </cell>
          <cell r="E11844">
            <v>42103</v>
          </cell>
          <cell r="F11844">
            <v>16</v>
          </cell>
          <cell r="G11844">
            <v>5</v>
          </cell>
          <cell r="H11844" t="str">
            <v>9999/99/99</v>
          </cell>
          <cell r="I11844" t="str">
            <v>CONTRATO A TERMINO INDEFI</v>
          </cell>
          <cell r="J11844" t="str">
            <v>12 TV INSTALACIONES ZX BOGOT</v>
          </cell>
        </row>
        <row r="11845">
          <cell r="A11845">
            <v>1024537856</v>
          </cell>
          <cell r="B11845" t="str">
            <v>PULIDO RODRIGUEZ WILSON ANDRES</v>
          </cell>
          <cell r="C11845" t="str">
            <v>BOGOTA</v>
          </cell>
          <cell r="D11845" t="str">
            <v>034-AYUDANTE</v>
          </cell>
          <cell r="E11845">
            <v>43668</v>
          </cell>
          <cell r="F11845">
            <v>16</v>
          </cell>
          <cell r="G11845">
            <v>1</v>
          </cell>
          <cell r="H11845">
            <v>43720</v>
          </cell>
          <cell r="I11845" t="str">
            <v>CONTRATO A TERMINO INDEFI</v>
          </cell>
          <cell r="J11845" t="str">
            <v>RETIRADO</v>
          </cell>
        </row>
        <row r="11846">
          <cell r="A11846">
            <v>1024537948</v>
          </cell>
          <cell r="B11846" t="str">
            <v>LOPEZ MURILLO JUAN PABLO</v>
          </cell>
          <cell r="C11846" t="str">
            <v>BOGOTA</v>
          </cell>
          <cell r="D11846" t="str">
            <v>034-AYUDANTE</v>
          </cell>
          <cell r="E11846">
            <v>44264</v>
          </cell>
          <cell r="F11846">
            <v>16</v>
          </cell>
          <cell r="G11846">
            <v>1</v>
          </cell>
          <cell r="H11846">
            <v>44285</v>
          </cell>
          <cell r="I11846" t="str">
            <v>CONTRATO A TERMINO INDEFI</v>
          </cell>
          <cell r="J11846" t="str">
            <v>RETIRADO</v>
          </cell>
        </row>
        <row r="11847">
          <cell r="A11847">
            <v>1024538058</v>
          </cell>
          <cell r="B11847" t="str">
            <v>NUNES CACHON KEVIN ANDRES</v>
          </cell>
          <cell r="C11847" t="str">
            <v>BOGOTA</v>
          </cell>
          <cell r="D11847" t="str">
            <v>034-AYUDANTE</v>
          </cell>
          <cell r="E11847">
            <v>41864</v>
          </cell>
          <cell r="F11847">
            <v>16</v>
          </cell>
          <cell r="G11847">
            <v>1</v>
          </cell>
          <cell r="H11847">
            <v>41957</v>
          </cell>
          <cell r="I11847" t="str">
            <v>CONTRATO A TERMINO INDEFI</v>
          </cell>
          <cell r="J11847" t="str">
            <v>RETIRADO</v>
          </cell>
        </row>
        <row r="11848">
          <cell r="A11848">
            <v>1024538326</v>
          </cell>
          <cell r="B11848" t="str">
            <v>CALDERON BECERRA MIGUEL ALFONSO</v>
          </cell>
          <cell r="C11848" t="str">
            <v>BOGOTA</v>
          </cell>
          <cell r="D11848" t="str">
            <v>034-AYUDANTE</v>
          </cell>
          <cell r="E11848">
            <v>42122</v>
          </cell>
          <cell r="F11848">
            <v>16</v>
          </cell>
          <cell r="G11848">
            <v>1</v>
          </cell>
          <cell r="H11848">
            <v>42186</v>
          </cell>
          <cell r="I11848" t="str">
            <v>CONTRATO A TERMINO INDEFI</v>
          </cell>
          <cell r="J11848" t="str">
            <v>RETIRADO</v>
          </cell>
        </row>
        <row r="11849">
          <cell r="A11849">
            <v>1024538567</v>
          </cell>
          <cell r="B11849" t="str">
            <v>TRUJILLO MAYORGA DANIEL ALBEIRO</v>
          </cell>
          <cell r="C11849" t="str">
            <v>BOGOTA</v>
          </cell>
          <cell r="D11849" t="str">
            <v>028-INSTALADOR</v>
          </cell>
          <cell r="E11849">
            <v>45668</v>
          </cell>
          <cell r="F11849">
            <v>16</v>
          </cell>
          <cell r="G11849">
            <v>5</v>
          </cell>
          <cell r="H11849">
            <v>45748</v>
          </cell>
          <cell r="I11849" t="str">
            <v>CONTRATO A TERMINO INDEFI</v>
          </cell>
          <cell r="J11849" t="str">
            <v>RETIRADO</v>
          </cell>
        </row>
        <row r="11850">
          <cell r="A11850">
            <v>1024538810</v>
          </cell>
          <cell r="B11850" t="str">
            <v>AVENDAÑO MARTINEZ JUAN PABLO</v>
          </cell>
          <cell r="C11850" t="str">
            <v>BOGOTA</v>
          </cell>
          <cell r="D11850" t="str">
            <v>248-TECNICO OPERATIVO</v>
          </cell>
          <cell r="E11850">
            <v>45882</v>
          </cell>
          <cell r="F11850">
            <v>52</v>
          </cell>
          <cell r="G11850">
            <v>4</v>
          </cell>
          <cell r="H11850" t="str">
            <v>9999/99/99</v>
          </cell>
          <cell r="I11850" t="str">
            <v>CONTRATO A TERMINO INDEFI</v>
          </cell>
          <cell r="J11850" t="str">
            <v>76 ENEL ALUMBRADO PUBLICO</v>
          </cell>
        </row>
        <row r="11851">
          <cell r="A11851">
            <v>1024539456</v>
          </cell>
          <cell r="B11851" t="str">
            <v>JIMENEZ AGUILAR BRAYAN ESNEIDER</v>
          </cell>
          <cell r="C11851" t="str">
            <v>BOGOTA</v>
          </cell>
          <cell r="D11851" t="str">
            <v>028-INSTALADOR</v>
          </cell>
          <cell r="E11851">
            <v>43146</v>
          </cell>
          <cell r="F11851">
            <v>16</v>
          </cell>
          <cell r="G11851">
            <v>1</v>
          </cell>
          <cell r="H11851">
            <v>43353</v>
          </cell>
          <cell r="I11851" t="str">
            <v>CONTRATO A TERMINO INDEFI</v>
          </cell>
          <cell r="J11851" t="str">
            <v>RETIRADO</v>
          </cell>
        </row>
        <row r="11852">
          <cell r="A11852">
            <v>1024539886</v>
          </cell>
          <cell r="B11852" t="str">
            <v>CASTELLANOS GARCIA YOGEN FELIPE</v>
          </cell>
          <cell r="C11852" t="str">
            <v>BOGOTA</v>
          </cell>
          <cell r="D11852" t="str">
            <v>034-AYUDANTE</v>
          </cell>
          <cell r="E11852">
            <v>41404</v>
          </cell>
          <cell r="F11852">
            <v>16</v>
          </cell>
          <cell r="G11852">
            <v>8</v>
          </cell>
          <cell r="H11852">
            <v>42648</v>
          </cell>
          <cell r="I11852" t="str">
            <v>CONTRATO A TERMINO INDEFI</v>
          </cell>
          <cell r="J11852" t="str">
            <v>RETIRADO</v>
          </cell>
        </row>
        <row r="11853">
          <cell r="A11853">
            <v>1024541225</v>
          </cell>
          <cell r="B11853" t="str">
            <v>SALAZAR MUÑOZ CARLOS ALFREDO</v>
          </cell>
          <cell r="C11853" t="str">
            <v>BOGOTA</v>
          </cell>
          <cell r="D11853" t="str">
            <v>034-AYUDANTE</v>
          </cell>
          <cell r="E11853">
            <v>42878</v>
          </cell>
          <cell r="F11853">
            <v>16</v>
          </cell>
          <cell r="G11853">
            <v>1</v>
          </cell>
          <cell r="H11853">
            <v>42980</v>
          </cell>
          <cell r="I11853" t="str">
            <v>CONTRATO A TERMINO INDEFI</v>
          </cell>
          <cell r="J11853" t="str">
            <v>RETIRADO</v>
          </cell>
        </row>
        <row r="11854">
          <cell r="A11854">
            <v>1024541661</v>
          </cell>
          <cell r="B11854" t="str">
            <v>MORENO FORERO FREDY ALEXANDER</v>
          </cell>
          <cell r="C11854" t="str">
            <v>BOGOTA</v>
          </cell>
          <cell r="D11854" t="str">
            <v>028-INSTALADOR</v>
          </cell>
          <cell r="E11854">
            <v>41864</v>
          </cell>
          <cell r="F11854">
            <v>16</v>
          </cell>
          <cell r="G11854">
            <v>1</v>
          </cell>
          <cell r="H11854">
            <v>42219</v>
          </cell>
          <cell r="I11854" t="str">
            <v>CONTRATO A TERMINO INDEFI</v>
          </cell>
          <cell r="J11854" t="str">
            <v>RETIRADO</v>
          </cell>
        </row>
        <row r="11855">
          <cell r="A11855">
            <v>1024541679</v>
          </cell>
          <cell r="B11855" t="str">
            <v>MURCIA ORTIZ JOSE DAVID</v>
          </cell>
          <cell r="C11855" t="str">
            <v>BOGOTA</v>
          </cell>
          <cell r="D11855" t="str">
            <v>034-AYUDANTE</v>
          </cell>
          <cell r="E11855">
            <v>42103</v>
          </cell>
          <cell r="F11855">
            <v>16</v>
          </cell>
          <cell r="G11855">
            <v>1</v>
          </cell>
          <cell r="H11855">
            <v>42135</v>
          </cell>
          <cell r="I11855" t="str">
            <v>CONTRATO A TERMINO INDEFI</v>
          </cell>
          <cell r="J11855" t="str">
            <v>RETIRADO</v>
          </cell>
        </row>
        <row r="11856">
          <cell r="A11856">
            <v>1024541962</v>
          </cell>
          <cell r="B11856" t="str">
            <v>PINA VELASQUEZ JONATHAN ALEXANDER</v>
          </cell>
          <cell r="C11856" t="str">
            <v>BOGOTA</v>
          </cell>
          <cell r="D11856" t="str">
            <v>028-INSTALADOR</v>
          </cell>
          <cell r="E11856">
            <v>42069</v>
          </cell>
          <cell r="F11856">
            <v>16</v>
          </cell>
          <cell r="G11856">
            <v>1</v>
          </cell>
          <cell r="H11856">
            <v>42606</v>
          </cell>
          <cell r="I11856" t="str">
            <v>CONTRATO A TERMINO INDEFI</v>
          </cell>
          <cell r="J11856" t="str">
            <v>RETIRADO</v>
          </cell>
        </row>
        <row r="11857">
          <cell r="A11857">
            <v>1024542092</v>
          </cell>
          <cell r="B11857" t="str">
            <v>GARZON JUAN DAVID</v>
          </cell>
          <cell r="C11857" t="str">
            <v>BOGOTA</v>
          </cell>
          <cell r="D11857" t="str">
            <v>174-AYUDANTE CONDUCTOR</v>
          </cell>
          <cell r="E11857">
            <v>45432</v>
          </cell>
          <cell r="F11857">
            <v>11</v>
          </cell>
          <cell r="G11857">
            <v>3</v>
          </cell>
          <cell r="H11857">
            <v>45841</v>
          </cell>
          <cell r="I11857" t="str">
            <v>CONTRATO A TERMINO INDEFI</v>
          </cell>
          <cell r="J11857" t="str">
            <v>RETIRADO</v>
          </cell>
        </row>
        <row r="11858">
          <cell r="A11858">
            <v>1024543364</v>
          </cell>
          <cell r="B11858" t="str">
            <v>HUERTAS GUTIERREZ EDWARD MAURICIO</v>
          </cell>
          <cell r="C11858" t="str">
            <v>BOGOTA</v>
          </cell>
          <cell r="D11858" t="str">
            <v>034-AYUDANTE</v>
          </cell>
          <cell r="E11858">
            <v>43057</v>
          </cell>
          <cell r="F11858">
            <v>11</v>
          </cell>
          <cell r="G11858">
            <v>1</v>
          </cell>
          <cell r="H11858">
            <v>43953</v>
          </cell>
          <cell r="I11858" t="str">
            <v>CONTRATO A TERMINO INDEFI</v>
          </cell>
          <cell r="J11858" t="str">
            <v>RETIRADO</v>
          </cell>
        </row>
        <row r="11859">
          <cell r="A11859">
            <v>1024543977</v>
          </cell>
          <cell r="B11859" t="str">
            <v>TORRES MALDONADO SERGIO ALEJANDRO</v>
          </cell>
          <cell r="C11859" t="str">
            <v>BOGOTA</v>
          </cell>
          <cell r="D11859" t="str">
            <v>028-INSTALADOR</v>
          </cell>
          <cell r="E11859">
            <v>44401</v>
          </cell>
          <cell r="F11859">
            <v>16</v>
          </cell>
          <cell r="G11859">
            <v>5</v>
          </cell>
          <cell r="H11859">
            <v>44653</v>
          </cell>
          <cell r="I11859" t="str">
            <v>CONTRATO A TERMINO INDEFI</v>
          </cell>
          <cell r="J11859" t="str">
            <v>RETIRADO</v>
          </cell>
        </row>
        <row r="11860">
          <cell r="A11860">
            <v>1024544131</v>
          </cell>
          <cell r="B11860" t="str">
            <v>ROMERO CASTELLANOS CESAR ALBERTO</v>
          </cell>
          <cell r="C11860" t="str">
            <v>BOGOTA</v>
          </cell>
          <cell r="D11860" t="str">
            <v>034-AYUDANTE</v>
          </cell>
          <cell r="E11860">
            <v>43490</v>
          </cell>
          <cell r="F11860">
            <v>16</v>
          </cell>
          <cell r="G11860">
            <v>1</v>
          </cell>
          <cell r="H11860">
            <v>43490</v>
          </cell>
          <cell r="I11860" t="str">
            <v>CONTRATO A TERMINO INDEFI</v>
          </cell>
          <cell r="J11860" t="str">
            <v>RETIRADO</v>
          </cell>
        </row>
        <row r="11861">
          <cell r="A11861">
            <v>1024544220</v>
          </cell>
          <cell r="B11861" t="str">
            <v>ROJAS MOSQUERA FABIAN ANDRES</v>
          </cell>
          <cell r="C11861" t="str">
            <v>BOGOTA</v>
          </cell>
          <cell r="D11861" t="str">
            <v>034-AYUDANTE</v>
          </cell>
          <cell r="E11861">
            <v>43208</v>
          </cell>
          <cell r="F11861">
            <v>16</v>
          </cell>
          <cell r="G11861">
            <v>1</v>
          </cell>
          <cell r="H11861">
            <v>43267</v>
          </cell>
          <cell r="I11861" t="str">
            <v>CONTRATO A TERMINO INDEFI</v>
          </cell>
          <cell r="J11861" t="str">
            <v>RETIRADO</v>
          </cell>
        </row>
        <row r="11862">
          <cell r="A11862">
            <v>1024544386</v>
          </cell>
          <cell r="B11862" t="str">
            <v>BASURTO CABRERA JAMES EDUARDO</v>
          </cell>
          <cell r="C11862" t="str">
            <v>BOGOTA</v>
          </cell>
          <cell r="D11862" t="str">
            <v>034-AYUDANTE</v>
          </cell>
          <cell r="E11862">
            <v>42026</v>
          </cell>
          <cell r="F11862">
            <v>11</v>
          </cell>
          <cell r="G11862">
            <v>1</v>
          </cell>
          <cell r="H11862">
            <v>42038</v>
          </cell>
          <cell r="I11862" t="str">
            <v>CONTRATO A TERMINO INDEFI</v>
          </cell>
          <cell r="J11862" t="str">
            <v>RETIRADO</v>
          </cell>
        </row>
        <row r="11863">
          <cell r="A11863">
            <v>1024544791</v>
          </cell>
          <cell r="B11863" t="str">
            <v>VEGA SALDANA DAVID ERNESTO</v>
          </cell>
          <cell r="C11863" t="str">
            <v>BOGOTA</v>
          </cell>
          <cell r="D11863" t="str">
            <v>028-INSTALADOR</v>
          </cell>
          <cell r="E11863">
            <v>41835</v>
          </cell>
          <cell r="F11863">
            <v>16</v>
          </cell>
          <cell r="G11863">
            <v>1</v>
          </cell>
          <cell r="H11863">
            <v>42258</v>
          </cell>
          <cell r="I11863" t="str">
            <v>CONTRATO A TERMINO INDEFI</v>
          </cell>
          <cell r="J11863" t="str">
            <v>RETIRADO</v>
          </cell>
        </row>
        <row r="11864">
          <cell r="A11864">
            <v>1024544933</v>
          </cell>
          <cell r="B11864" t="str">
            <v>CASTAÑEDA RODRIGUEZ CRISTIAN ANDRES</v>
          </cell>
          <cell r="C11864" t="str">
            <v>BOGOTA</v>
          </cell>
          <cell r="D11864" t="str">
            <v>033-EMPALMADOR</v>
          </cell>
          <cell r="E11864">
            <v>43432</v>
          </cell>
          <cell r="F11864">
            <v>11</v>
          </cell>
          <cell r="G11864">
            <v>3</v>
          </cell>
          <cell r="H11864" t="str">
            <v>9999/99/99</v>
          </cell>
          <cell r="I11864" t="str">
            <v>CONTRATO A TERMINO INDEFI</v>
          </cell>
          <cell r="J11864" t="str">
            <v>70 SICTE MTTO BOGOTA</v>
          </cell>
        </row>
        <row r="11865">
          <cell r="A11865">
            <v>1024545809</v>
          </cell>
          <cell r="B11865" t="str">
            <v>AVILA ALFONSO FRANKLIN YOBANY</v>
          </cell>
          <cell r="C11865" t="str">
            <v>VILLAVICENCIO</v>
          </cell>
          <cell r="D11865" t="str">
            <v>034-AYUDANTE</v>
          </cell>
          <cell r="E11865">
            <v>44553</v>
          </cell>
          <cell r="F11865">
            <v>16</v>
          </cell>
          <cell r="G11865">
            <v>18</v>
          </cell>
          <cell r="H11865">
            <v>44667</v>
          </cell>
          <cell r="I11865" t="str">
            <v>CONTRATO A TERMINO INDEFI</v>
          </cell>
          <cell r="J11865" t="str">
            <v>RETIRADO</v>
          </cell>
        </row>
        <row r="11866">
          <cell r="A11866">
            <v>1024545985</v>
          </cell>
          <cell r="B11866" t="str">
            <v>RINCON RIVERA JORGE ALFREDO</v>
          </cell>
          <cell r="C11866" t="str">
            <v>BOGOTA</v>
          </cell>
          <cell r="D11866" t="str">
            <v>034-AYUDANTE</v>
          </cell>
          <cell r="E11866">
            <v>41864</v>
          </cell>
          <cell r="F11866">
            <v>11</v>
          </cell>
          <cell r="G11866">
            <v>1</v>
          </cell>
          <cell r="H11866">
            <v>41918</v>
          </cell>
          <cell r="I11866" t="str">
            <v>CONTRATO A TERMINO INDEFI</v>
          </cell>
          <cell r="J11866" t="str">
            <v>RETIRADO</v>
          </cell>
        </row>
        <row r="11867">
          <cell r="A11867">
            <v>1024547094</v>
          </cell>
          <cell r="B11867" t="str">
            <v>AYALA MATEUS CESAR AUGUSTO</v>
          </cell>
          <cell r="C11867" t="str">
            <v>BOGOTA</v>
          </cell>
          <cell r="D11867" t="str">
            <v>028-INSTALADOR</v>
          </cell>
          <cell r="E11867">
            <v>44140</v>
          </cell>
          <cell r="F11867">
            <v>16</v>
          </cell>
          <cell r="G11867">
            <v>7</v>
          </cell>
          <cell r="H11867">
            <v>44938</v>
          </cell>
          <cell r="I11867" t="str">
            <v>CONTRATO A TERMINO INDEFI</v>
          </cell>
          <cell r="J11867" t="str">
            <v>RETIRADO</v>
          </cell>
        </row>
        <row r="11868">
          <cell r="A11868">
            <v>1024549362</v>
          </cell>
          <cell r="B11868" t="str">
            <v>ARDILA GUTIERREZ EDWIN ANDRES</v>
          </cell>
          <cell r="C11868" t="str">
            <v>BOGOTA</v>
          </cell>
          <cell r="D11868" t="str">
            <v>108-ANALISTA DE NOMINA</v>
          </cell>
          <cell r="E11868">
            <v>43635</v>
          </cell>
          <cell r="F11868">
            <v>1</v>
          </cell>
          <cell r="G11868">
            <v>6</v>
          </cell>
          <cell r="H11868">
            <v>43838</v>
          </cell>
          <cell r="I11868" t="str">
            <v>CONTRATO A TERMINO INDEFI</v>
          </cell>
          <cell r="J11868" t="str">
            <v>RETIRADO</v>
          </cell>
        </row>
        <row r="11869">
          <cell r="A11869">
            <v>1024550318</v>
          </cell>
          <cell r="B11869" t="str">
            <v>URREGO RAMIREZ JUAN DAVID</v>
          </cell>
          <cell r="C11869" t="str">
            <v>BOGOTA</v>
          </cell>
          <cell r="D11869" t="str">
            <v>028-INSTALADOR</v>
          </cell>
          <cell r="E11869">
            <v>43589</v>
          </cell>
          <cell r="F11869">
            <v>16</v>
          </cell>
          <cell r="G11869">
            <v>5</v>
          </cell>
          <cell r="H11869">
            <v>44805</v>
          </cell>
          <cell r="I11869" t="str">
            <v>CONTRATO A TERMINO INDEFI</v>
          </cell>
          <cell r="J11869" t="str">
            <v>RETIRADO</v>
          </cell>
        </row>
        <row r="11870">
          <cell r="A11870">
            <v>1024550671</v>
          </cell>
          <cell r="B11870" t="str">
            <v>OSORNO MARTINEZ DAVID ERNESTO</v>
          </cell>
          <cell r="C11870" t="str">
            <v>BOGOTA</v>
          </cell>
          <cell r="D11870" t="str">
            <v>100-GESTOR DE RUTA</v>
          </cell>
          <cell r="E11870">
            <v>43540</v>
          </cell>
          <cell r="F11870">
            <v>11</v>
          </cell>
          <cell r="G11870">
            <v>1</v>
          </cell>
          <cell r="H11870">
            <v>44953</v>
          </cell>
          <cell r="I11870" t="str">
            <v>CONTRATO A TERMINO INDEFI</v>
          </cell>
          <cell r="J11870" t="str">
            <v>RETIRADO</v>
          </cell>
        </row>
        <row r="11871">
          <cell r="A11871">
            <v>1024551526</v>
          </cell>
          <cell r="B11871" t="str">
            <v>TOVAR ARISTIZABAL CRISTHIAN JEAN PAUL</v>
          </cell>
          <cell r="C11871" t="str">
            <v>BOGOTA</v>
          </cell>
          <cell r="D11871" t="str">
            <v>020-AUXILIAR DE ALMACEN</v>
          </cell>
          <cell r="E11871">
            <v>42833</v>
          </cell>
          <cell r="F11871">
            <v>16</v>
          </cell>
          <cell r="G11871">
            <v>6</v>
          </cell>
          <cell r="H11871">
            <v>44663</v>
          </cell>
          <cell r="I11871" t="str">
            <v>CONTRATO A TERMINO INDEFI</v>
          </cell>
          <cell r="J11871" t="str">
            <v>RETIRADO</v>
          </cell>
        </row>
        <row r="11872">
          <cell r="A11872">
            <v>1024552061</v>
          </cell>
          <cell r="B11872" t="str">
            <v>ORJUELA LOPEZ JOSE JONATHAN</v>
          </cell>
          <cell r="C11872" t="str">
            <v>BOGOTA</v>
          </cell>
          <cell r="D11872" t="str">
            <v>028-INSTALADOR</v>
          </cell>
          <cell r="E11872">
            <v>41740</v>
          </cell>
          <cell r="F11872">
            <v>16</v>
          </cell>
          <cell r="G11872">
            <v>1</v>
          </cell>
          <cell r="H11872">
            <v>42064</v>
          </cell>
          <cell r="I11872" t="str">
            <v>CONTRATO A TERMINO INDEFI</v>
          </cell>
          <cell r="J11872" t="str">
            <v>RETIRADO</v>
          </cell>
        </row>
        <row r="11873">
          <cell r="A11873">
            <v>1024552108</v>
          </cell>
          <cell r="B11873" t="str">
            <v>TORRES PEDRAZA BRAYANN SEBASTIAN</v>
          </cell>
          <cell r="C11873" t="str">
            <v>MANIZALES</v>
          </cell>
          <cell r="D11873" t="str">
            <v>028-INSTALADOR</v>
          </cell>
          <cell r="E11873">
            <v>45616</v>
          </cell>
          <cell r="F11873">
            <v>16</v>
          </cell>
          <cell r="G11873">
            <v>115</v>
          </cell>
          <cell r="H11873">
            <v>45701</v>
          </cell>
          <cell r="I11873" t="str">
            <v>CONTRATO A TERMINO INDEFI</v>
          </cell>
          <cell r="J11873" t="str">
            <v>RETIRADO</v>
          </cell>
        </row>
        <row r="11874">
          <cell r="A11874">
            <v>1024553345</v>
          </cell>
          <cell r="B11874" t="str">
            <v>JIMENEZ TRUJILLO JUAN SEBASTIAN</v>
          </cell>
          <cell r="C11874" t="str">
            <v>BOGOTA</v>
          </cell>
          <cell r="D11874" t="str">
            <v>034-AYUDANTE</v>
          </cell>
          <cell r="E11874">
            <v>44058</v>
          </cell>
          <cell r="F11874">
            <v>16</v>
          </cell>
          <cell r="G11874">
            <v>1</v>
          </cell>
          <cell r="H11874">
            <v>44084</v>
          </cell>
          <cell r="I11874" t="str">
            <v>CONTRATO A TERMINO INDEFI</v>
          </cell>
          <cell r="J11874" t="str">
            <v>RETIRADO</v>
          </cell>
        </row>
        <row r="11875">
          <cell r="A11875">
            <v>1024553439</v>
          </cell>
          <cell r="B11875" t="str">
            <v>CASTRO VILLARRAGA BRANDON CAMILO</v>
          </cell>
          <cell r="C11875" t="str">
            <v>BOGOTA</v>
          </cell>
          <cell r="D11875" t="str">
            <v>032-LINIERO</v>
          </cell>
          <cell r="E11875">
            <v>41606</v>
          </cell>
          <cell r="F11875">
            <v>11</v>
          </cell>
          <cell r="G11875">
            <v>1</v>
          </cell>
          <cell r="H11875">
            <v>42996</v>
          </cell>
          <cell r="I11875" t="str">
            <v>CONTRATO A TERMINO INDEFI</v>
          </cell>
          <cell r="J11875" t="str">
            <v>RETIRADO</v>
          </cell>
        </row>
        <row r="11876">
          <cell r="A11876">
            <v>1024553779</v>
          </cell>
          <cell r="B11876" t="str">
            <v>GARCIA CONTENTO LUIS FERNANDO</v>
          </cell>
          <cell r="C11876" t="str">
            <v>BOGOTA</v>
          </cell>
          <cell r="D11876" t="str">
            <v>026-SUPERVISOR</v>
          </cell>
          <cell r="E11876">
            <v>42606</v>
          </cell>
          <cell r="F11876">
            <v>16</v>
          </cell>
          <cell r="G11876">
            <v>5</v>
          </cell>
          <cell r="H11876" t="str">
            <v>9999/99/99</v>
          </cell>
          <cell r="I11876" t="str">
            <v>CONTRATO A TERMINO INDEFI</v>
          </cell>
          <cell r="J11876" t="str">
            <v>12 TV INSTALACIONES ZX BOGOT</v>
          </cell>
        </row>
        <row r="11877">
          <cell r="A11877">
            <v>1024553914</v>
          </cell>
          <cell r="B11877" t="str">
            <v>HERRERA SALAZAR NAZLY DAYANA</v>
          </cell>
          <cell r="C11877" t="str">
            <v>BOGOTA</v>
          </cell>
          <cell r="D11877" t="str">
            <v>221-SUPERVISOR SSTA CONDUCTOR</v>
          </cell>
          <cell r="E11877">
            <v>45866</v>
          </cell>
          <cell r="F11877">
            <v>52</v>
          </cell>
          <cell r="G11877">
            <v>4</v>
          </cell>
          <cell r="H11877" t="str">
            <v>9999/99/99</v>
          </cell>
          <cell r="I11877" t="str">
            <v>CONTRATO A TERMINO INDEFI</v>
          </cell>
          <cell r="J11877" t="str">
            <v>76 ENEL ALUMBRADO PUBLICO</v>
          </cell>
        </row>
        <row r="11878">
          <cell r="A11878">
            <v>1024555162</v>
          </cell>
          <cell r="B11878" t="str">
            <v>AGUILAR MENDEZ JUAN MANUEL</v>
          </cell>
          <cell r="C11878" t="str">
            <v>BOGOTA</v>
          </cell>
          <cell r="D11878" t="str">
            <v>034-AYUDANTE</v>
          </cell>
          <cell r="E11878">
            <v>42150</v>
          </cell>
          <cell r="F11878">
            <v>11</v>
          </cell>
          <cell r="G11878">
            <v>3</v>
          </cell>
          <cell r="H11878">
            <v>42411</v>
          </cell>
          <cell r="I11878" t="str">
            <v>CONTRATO A TERMINO INDEFI</v>
          </cell>
          <cell r="J11878" t="str">
            <v>RETIRADO</v>
          </cell>
        </row>
        <row r="11879">
          <cell r="A11879">
            <v>1024556058</v>
          </cell>
          <cell r="B11879" t="str">
            <v>RODRIGUEZ RODRIGUEZ JUAN DAVID</v>
          </cell>
          <cell r="C11879" t="str">
            <v>BOGOTA</v>
          </cell>
          <cell r="D11879" t="str">
            <v>028-INSTALADOR</v>
          </cell>
          <cell r="E11879">
            <v>43480</v>
          </cell>
          <cell r="F11879">
            <v>16</v>
          </cell>
          <cell r="G11879">
            <v>5</v>
          </cell>
          <cell r="H11879">
            <v>45352</v>
          </cell>
          <cell r="I11879" t="str">
            <v>CONTRATO A TERMINO INDEFI</v>
          </cell>
          <cell r="J11879" t="str">
            <v>RETIRADO</v>
          </cell>
        </row>
        <row r="11880">
          <cell r="A11880">
            <v>1024556571</v>
          </cell>
          <cell r="B11880" t="str">
            <v>GUTIERREZ ARENAS MARLON ESTEBAN</v>
          </cell>
          <cell r="C11880" t="str">
            <v>BOGOTA</v>
          </cell>
          <cell r="D11880" t="str">
            <v>034-AYUDANTE</v>
          </cell>
          <cell r="E11880">
            <v>41319</v>
          </cell>
          <cell r="F11880">
            <v>16</v>
          </cell>
          <cell r="G11880">
            <v>1</v>
          </cell>
          <cell r="H11880">
            <v>41352</v>
          </cell>
          <cell r="I11880" t="str">
            <v>CONTRATO A TERMINO INDEFI</v>
          </cell>
          <cell r="J11880" t="str">
            <v>RETIRADO</v>
          </cell>
        </row>
        <row r="11881">
          <cell r="A11881">
            <v>1024556692</v>
          </cell>
          <cell r="B11881" t="str">
            <v>VARON LOPEZ JUAN DAVID</v>
          </cell>
          <cell r="C11881" t="str">
            <v>BOGOTA</v>
          </cell>
          <cell r="D11881" t="str">
            <v>034-AYUDANTE</v>
          </cell>
          <cell r="E11881">
            <v>42971</v>
          </cell>
          <cell r="F11881">
            <v>16</v>
          </cell>
          <cell r="G11881">
            <v>1</v>
          </cell>
          <cell r="H11881">
            <v>43267</v>
          </cell>
          <cell r="I11881" t="str">
            <v>CONTRATO A TERMINO INDEFI</v>
          </cell>
          <cell r="J11881" t="str">
            <v>RETIRADO</v>
          </cell>
        </row>
        <row r="11882">
          <cell r="A11882">
            <v>1024557670</v>
          </cell>
          <cell r="B11882" t="str">
            <v>ORJUELA PINZON SEBASTIAN</v>
          </cell>
          <cell r="C11882" t="str">
            <v>ZIPAQUIRA</v>
          </cell>
          <cell r="D11882" t="str">
            <v>028-INSTALADOR</v>
          </cell>
          <cell r="E11882">
            <v>45861</v>
          </cell>
          <cell r="F11882">
            <v>16</v>
          </cell>
          <cell r="G11882">
            <v>7</v>
          </cell>
          <cell r="H11882">
            <v>45962</v>
          </cell>
          <cell r="I11882" t="str">
            <v>CONTRATO A TERMINO INDEFI</v>
          </cell>
          <cell r="J11882" t="str">
            <v>RETIRADO</v>
          </cell>
        </row>
        <row r="11883">
          <cell r="A11883">
            <v>1024557880</v>
          </cell>
          <cell r="B11883" t="str">
            <v>SUAREZ LOPEZ WILLIAM SEBASTIAN</v>
          </cell>
          <cell r="C11883" t="str">
            <v>VILLAVICENCIO</v>
          </cell>
          <cell r="D11883" t="str">
            <v>028-INSTALADOR</v>
          </cell>
          <cell r="E11883">
            <v>42804</v>
          </cell>
          <cell r="F11883">
            <v>16</v>
          </cell>
          <cell r="G11883">
            <v>12</v>
          </cell>
          <cell r="H11883">
            <v>43588</v>
          </cell>
          <cell r="I11883" t="str">
            <v>CONTRATO A TERMINO INDEFI</v>
          </cell>
          <cell r="J11883" t="str">
            <v>RETIRADO</v>
          </cell>
        </row>
        <row r="11884">
          <cell r="A11884">
            <v>1024559020</v>
          </cell>
          <cell r="B11884" t="str">
            <v>PINZON MOLINA ALISON JULIETH</v>
          </cell>
          <cell r="C11884" t="str">
            <v>BOGOTA</v>
          </cell>
          <cell r="D11884" t="str">
            <v>126-AUXILIAR DE LOGISTICA</v>
          </cell>
          <cell r="E11884">
            <v>42229</v>
          </cell>
          <cell r="F11884">
            <v>16</v>
          </cell>
          <cell r="G11884">
            <v>1</v>
          </cell>
          <cell r="H11884">
            <v>43357</v>
          </cell>
          <cell r="I11884" t="str">
            <v>CONTRATO A TERMINO INDEFI</v>
          </cell>
          <cell r="J11884" t="str">
            <v>RETIRADO</v>
          </cell>
        </row>
        <row r="11885">
          <cell r="A11885">
            <v>1024559209</v>
          </cell>
          <cell r="B11885" t="str">
            <v>LOPEZ SANCHEZ EDWIN ALEXANDER</v>
          </cell>
          <cell r="C11885" t="str">
            <v>BOGOTA</v>
          </cell>
          <cell r="D11885" t="str">
            <v>034-AYUDANTE</v>
          </cell>
          <cell r="E11885">
            <v>42494</v>
          </cell>
          <cell r="F11885">
            <v>16</v>
          </cell>
          <cell r="G11885">
            <v>1</v>
          </cell>
          <cell r="H11885">
            <v>42502</v>
          </cell>
          <cell r="I11885" t="str">
            <v>CONTRATO A TERMINO INDEFI</v>
          </cell>
          <cell r="J11885" t="str">
            <v>RETIRADO</v>
          </cell>
        </row>
        <row r="11886">
          <cell r="A11886">
            <v>1024559801</v>
          </cell>
          <cell r="B11886" t="str">
            <v>DIAZ MACIAS CAMILO ANDRES</v>
          </cell>
          <cell r="C11886" t="str">
            <v>BOGOTA</v>
          </cell>
          <cell r="D11886" t="str">
            <v>028-INSTALADOR</v>
          </cell>
          <cell r="E11886">
            <v>44504</v>
          </cell>
          <cell r="F11886">
            <v>16</v>
          </cell>
          <cell r="G11886">
            <v>5</v>
          </cell>
          <cell r="H11886">
            <v>45066</v>
          </cell>
          <cell r="I11886" t="str">
            <v>CONTRATO A TERMINO INDEFI</v>
          </cell>
          <cell r="J11886" t="str">
            <v>RETIRADO</v>
          </cell>
        </row>
        <row r="11887">
          <cell r="A11887">
            <v>1024560315</v>
          </cell>
          <cell r="B11887" t="str">
            <v>GUTIERREZ TURRIAGO EDINSON MANUEL</v>
          </cell>
          <cell r="C11887" t="str">
            <v>BOGOTA</v>
          </cell>
          <cell r="D11887" t="str">
            <v>028-INSTALADOR</v>
          </cell>
          <cell r="E11887">
            <v>44624</v>
          </cell>
          <cell r="F11887">
            <v>16</v>
          </cell>
          <cell r="G11887">
            <v>7</v>
          </cell>
          <cell r="H11887">
            <v>44683</v>
          </cell>
          <cell r="I11887" t="str">
            <v>CONTRATO A TERMINO INDEFI</v>
          </cell>
          <cell r="J11887" t="str">
            <v>RETIRADO</v>
          </cell>
        </row>
        <row r="11888">
          <cell r="A11888">
            <v>1024560801</v>
          </cell>
          <cell r="B11888" t="str">
            <v>PARRA RUIZ GABRIEL SILVANO</v>
          </cell>
          <cell r="C11888" t="str">
            <v>BOGOTA</v>
          </cell>
          <cell r="D11888" t="str">
            <v>033-EMPALMADOR</v>
          </cell>
          <cell r="E11888">
            <v>41451</v>
          </cell>
          <cell r="F11888">
            <v>11</v>
          </cell>
          <cell r="G11888">
            <v>1</v>
          </cell>
          <cell r="H11888">
            <v>42677</v>
          </cell>
          <cell r="I11888" t="str">
            <v>CONTRATO A TERMINO INDEFI</v>
          </cell>
          <cell r="J11888" t="str">
            <v>RETIRADO</v>
          </cell>
        </row>
        <row r="11889">
          <cell r="A11889">
            <v>1024560905</v>
          </cell>
          <cell r="B11889" t="str">
            <v>GORDILLO RUIZ ROBINSON ALBERTO</v>
          </cell>
          <cell r="C11889" t="str">
            <v>BOGOTA</v>
          </cell>
          <cell r="D11889" t="str">
            <v>028-INSTALADOR</v>
          </cell>
          <cell r="E11889">
            <v>44140</v>
          </cell>
          <cell r="F11889">
            <v>16</v>
          </cell>
          <cell r="G11889">
            <v>7</v>
          </cell>
          <cell r="H11889">
            <v>45244</v>
          </cell>
          <cell r="I11889" t="str">
            <v>CONTRATO A TERMINO INDEFI</v>
          </cell>
          <cell r="J11889" t="str">
            <v>RETIRADO</v>
          </cell>
        </row>
        <row r="11890">
          <cell r="A11890">
            <v>1024562015</v>
          </cell>
          <cell r="B11890" t="str">
            <v>CARDENAS CADENA ANDRES FOCION</v>
          </cell>
          <cell r="C11890" t="str">
            <v>BOGOTA</v>
          </cell>
          <cell r="D11890" t="str">
            <v>028-INSTALADOR</v>
          </cell>
          <cell r="E11890">
            <v>42755</v>
          </cell>
          <cell r="F11890">
            <v>16</v>
          </cell>
          <cell r="G11890">
            <v>5</v>
          </cell>
          <cell r="H11890" t="str">
            <v>9999/99/99</v>
          </cell>
          <cell r="I11890" t="str">
            <v>CONTRATO A TERMINO INDEFI</v>
          </cell>
          <cell r="J11890" t="str">
            <v>12 TV INSTALACIONES ZX BOGOT</v>
          </cell>
        </row>
        <row r="11891">
          <cell r="A11891">
            <v>1024562052</v>
          </cell>
          <cell r="B11891" t="str">
            <v>FINO LEIVA IVAN ALEJANDRO</v>
          </cell>
          <cell r="C11891" t="str">
            <v>BOGOTA</v>
          </cell>
          <cell r="D11891" t="str">
            <v>034-AYUDANTE</v>
          </cell>
          <cell r="E11891">
            <v>44274</v>
          </cell>
          <cell r="F11891">
            <v>11</v>
          </cell>
          <cell r="G11891">
            <v>1</v>
          </cell>
          <cell r="H11891">
            <v>44378</v>
          </cell>
          <cell r="I11891" t="str">
            <v>CONTRATO A TERMINO INDEFI</v>
          </cell>
          <cell r="J11891" t="str">
            <v>RETIRADO</v>
          </cell>
        </row>
        <row r="11892">
          <cell r="A11892">
            <v>1024562492</v>
          </cell>
          <cell r="B11892" t="str">
            <v>OSORIO RAMIREZ EDUARD ANDRES</v>
          </cell>
          <cell r="C11892" t="str">
            <v>MANIZALES</v>
          </cell>
          <cell r="D11892" t="str">
            <v>232-INSTALADOR JUNIOR</v>
          </cell>
          <cell r="E11892">
            <v>45819</v>
          </cell>
          <cell r="F11892">
            <v>16</v>
          </cell>
          <cell r="G11892">
            <v>115</v>
          </cell>
          <cell r="H11892">
            <v>45820</v>
          </cell>
          <cell r="I11892" t="str">
            <v>CONTRATO A TERMINO INDEFI</v>
          </cell>
          <cell r="J11892" t="str">
            <v>RETIRADO</v>
          </cell>
        </row>
        <row r="11893">
          <cell r="A11893">
            <v>1024562695</v>
          </cell>
          <cell r="B11893" t="str">
            <v>PASTRANA LACHE CRISTIAN DANIEL</v>
          </cell>
          <cell r="C11893" t="str">
            <v>BOGOTA</v>
          </cell>
          <cell r="D11893" t="str">
            <v>032-LINIERO</v>
          </cell>
          <cell r="E11893">
            <v>41902</v>
          </cell>
          <cell r="F11893">
            <v>11</v>
          </cell>
          <cell r="G11893">
            <v>1</v>
          </cell>
          <cell r="H11893">
            <v>43245</v>
          </cell>
          <cell r="I11893" t="str">
            <v>CONTRATO A TERMINO INDEFI</v>
          </cell>
          <cell r="J11893" t="str">
            <v>RETIRADO</v>
          </cell>
        </row>
        <row r="11894">
          <cell r="A11894">
            <v>1024563336</v>
          </cell>
          <cell r="B11894" t="str">
            <v>PLAZA TICORA DANNY ALEXANDER</v>
          </cell>
          <cell r="C11894" t="str">
            <v>BOGOTA</v>
          </cell>
          <cell r="D11894" t="str">
            <v>046-TECNICO ELECTRICISTA</v>
          </cell>
          <cell r="E11894">
            <v>46099</v>
          </cell>
          <cell r="F11894">
            <v>52</v>
          </cell>
          <cell r="G11894">
            <v>3</v>
          </cell>
          <cell r="H11894" t="str">
            <v>9999/99/99</v>
          </cell>
          <cell r="I11894" t="str">
            <v>CONTRATO A TERMINO INDEFI</v>
          </cell>
          <cell r="J11894" t="str">
            <v>4 PROYECTO ENEL</v>
          </cell>
        </row>
        <row r="11895">
          <cell r="A11895">
            <v>1024563429</v>
          </cell>
          <cell r="B11895" t="str">
            <v>NIÑO MEJIA JUAN ESTEBAN</v>
          </cell>
          <cell r="C11895" t="str">
            <v>BOGOTA</v>
          </cell>
          <cell r="D11895" t="str">
            <v>232-INSTALADOR JUNIOR</v>
          </cell>
          <cell r="E11895">
            <v>45500</v>
          </cell>
          <cell r="F11895">
            <v>16</v>
          </cell>
          <cell r="G11895">
            <v>5</v>
          </cell>
          <cell r="H11895">
            <v>45604</v>
          </cell>
          <cell r="I11895" t="str">
            <v>CONTRATO A TERMINO INDEFI</v>
          </cell>
          <cell r="J11895" t="str">
            <v>RETIRADO</v>
          </cell>
        </row>
        <row r="11896">
          <cell r="A11896">
            <v>1024563453</v>
          </cell>
          <cell r="B11896" t="str">
            <v>RUIZ MATIZ JHON ESTEBAN</v>
          </cell>
          <cell r="C11896" t="str">
            <v>BOGOTA</v>
          </cell>
          <cell r="D11896" t="str">
            <v>034-AYUDANTE</v>
          </cell>
          <cell r="E11896">
            <v>41921</v>
          </cell>
          <cell r="F11896">
            <v>16</v>
          </cell>
          <cell r="G11896">
            <v>2</v>
          </cell>
          <cell r="H11896">
            <v>42005</v>
          </cell>
          <cell r="I11896" t="str">
            <v>CONTRATO A TERMINO INDEFI</v>
          </cell>
          <cell r="J11896" t="str">
            <v>RETIRADO</v>
          </cell>
        </row>
        <row r="11897">
          <cell r="A11897">
            <v>1024563815</v>
          </cell>
          <cell r="B11897" t="str">
            <v>LOPEZ ROMERO CAMILO ESTIVEN</v>
          </cell>
          <cell r="C11897" t="str">
            <v>BOGOTA</v>
          </cell>
          <cell r="D11897" t="str">
            <v>028-INSTALADOR</v>
          </cell>
          <cell r="E11897">
            <v>42950</v>
          </cell>
          <cell r="F11897">
            <v>16</v>
          </cell>
          <cell r="G11897">
            <v>6</v>
          </cell>
          <cell r="H11897">
            <v>43332</v>
          </cell>
          <cell r="I11897" t="str">
            <v>CONTRATO A TERMINO INDEFI</v>
          </cell>
          <cell r="J11897" t="str">
            <v>RETIRADO</v>
          </cell>
        </row>
        <row r="11898">
          <cell r="A11898">
            <v>1024564143</v>
          </cell>
          <cell r="B11898" t="str">
            <v>ROMERO RODRIGUEZ HAROLD SEBASTIAN</v>
          </cell>
          <cell r="C11898" t="str">
            <v>BOGOTA</v>
          </cell>
          <cell r="D11898" t="str">
            <v>232-INSTALADOR JUNIOR</v>
          </cell>
          <cell r="E11898">
            <v>46010</v>
          </cell>
          <cell r="F11898">
            <v>16</v>
          </cell>
          <cell r="G11898">
            <v>5</v>
          </cell>
          <cell r="H11898">
            <v>46011</v>
          </cell>
          <cell r="I11898" t="str">
            <v>CONTRATO A TERMINO INDEFI</v>
          </cell>
          <cell r="J11898" t="str">
            <v>RETIRADO</v>
          </cell>
        </row>
        <row r="11899">
          <cell r="A11899">
            <v>1024564184</v>
          </cell>
          <cell r="B11899" t="str">
            <v>GUTIERREZ TRUJILLO SERGIO ALEXANDER</v>
          </cell>
          <cell r="C11899" t="str">
            <v>BOGOTA</v>
          </cell>
          <cell r="D11899" t="str">
            <v>031-CALIBRADOR DE MANTENIMIENTO</v>
          </cell>
          <cell r="E11899">
            <v>44341</v>
          </cell>
          <cell r="F11899">
            <v>16</v>
          </cell>
          <cell r="G11899">
            <v>8</v>
          </cell>
          <cell r="H11899">
            <v>44653</v>
          </cell>
          <cell r="I11899" t="str">
            <v>CONTRATO A TERMINO INDEFI</v>
          </cell>
          <cell r="J11899" t="str">
            <v>RETIRADO</v>
          </cell>
        </row>
        <row r="11900">
          <cell r="A11900">
            <v>1024564330</v>
          </cell>
          <cell r="B11900" t="str">
            <v>MOLANO TELLEZ JEISSON DAVID</v>
          </cell>
          <cell r="C11900" t="str">
            <v>BOGOTA</v>
          </cell>
          <cell r="D11900" t="str">
            <v>034-AYUDANTE</v>
          </cell>
          <cell r="E11900">
            <v>42847</v>
          </cell>
          <cell r="F11900">
            <v>16</v>
          </cell>
          <cell r="G11900">
            <v>1</v>
          </cell>
          <cell r="H11900">
            <v>43009</v>
          </cell>
          <cell r="I11900" t="str">
            <v>CONTRATO A TERMINO INDEFI</v>
          </cell>
          <cell r="J11900" t="str">
            <v>RETIRADO</v>
          </cell>
        </row>
        <row r="11901">
          <cell r="A11901">
            <v>1024564753</v>
          </cell>
          <cell r="B11901" t="str">
            <v>CAMARGO JOVEL HERNAN DARIO</v>
          </cell>
          <cell r="C11901" t="str">
            <v>BOGOTA</v>
          </cell>
          <cell r="D11901" t="str">
            <v>034-AYUDANTE</v>
          </cell>
          <cell r="E11901">
            <v>43112</v>
          </cell>
          <cell r="F11901">
            <v>16</v>
          </cell>
          <cell r="G11901">
            <v>1</v>
          </cell>
          <cell r="H11901">
            <v>43132</v>
          </cell>
          <cell r="I11901" t="str">
            <v>CONTRATO A TERMINO INDEFI</v>
          </cell>
          <cell r="J11901" t="str">
            <v>RETIRADO</v>
          </cell>
        </row>
        <row r="11902">
          <cell r="A11902">
            <v>1024565683</v>
          </cell>
          <cell r="B11902" t="str">
            <v>OSPINA SUAREZ DANIEL STIVEN</v>
          </cell>
          <cell r="C11902" t="str">
            <v>BOGOTA</v>
          </cell>
          <cell r="D11902" t="str">
            <v>028-INSTALADOR</v>
          </cell>
          <cell r="E11902">
            <v>43145</v>
          </cell>
          <cell r="F11902">
            <v>16</v>
          </cell>
          <cell r="G11902">
            <v>1</v>
          </cell>
          <cell r="H11902">
            <v>43680</v>
          </cell>
          <cell r="I11902" t="str">
            <v>CONTRATO A TERMINO INDEFI</v>
          </cell>
          <cell r="J11902" t="str">
            <v>RETIRADO</v>
          </cell>
        </row>
        <row r="11903">
          <cell r="A11903">
            <v>1024565811</v>
          </cell>
          <cell r="B11903" t="str">
            <v>MOTATO ORTEGA SERGIO ANDRES</v>
          </cell>
          <cell r="C11903" t="str">
            <v>BOGOTA</v>
          </cell>
          <cell r="D11903" t="str">
            <v>034-AYUDANTE</v>
          </cell>
          <cell r="E11903">
            <v>44449</v>
          </cell>
          <cell r="F11903">
            <v>16</v>
          </cell>
          <cell r="G11903">
            <v>1</v>
          </cell>
          <cell r="H11903">
            <v>44615</v>
          </cell>
          <cell r="I11903" t="str">
            <v>CONTRATO A TERMINO INDEFI</v>
          </cell>
          <cell r="J11903" t="str">
            <v>RETIRADO</v>
          </cell>
        </row>
        <row r="11904">
          <cell r="A11904">
            <v>1024568632</v>
          </cell>
          <cell r="B11904" t="str">
            <v>ARAQUE MONTENEGRO AXEL MATEO</v>
          </cell>
          <cell r="C11904" t="str">
            <v>BOGOTA</v>
          </cell>
          <cell r="D11904" t="str">
            <v>046-TECNICO ELECTRICISTA</v>
          </cell>
          <cell r="E11904">
            <v>44961</v>
          </cell>
          <cell r="F11904">
            <v>52</v>
          </cell>
          <cell r="G11904">
            <v>3</v>
          </cell>
          <cell r="H11904">
            <v>45971</v>
          </cell>
          <cell r="I11904" t="str">
            <v>CONTRATO A TERMINO INDEFI</v>
          </cell>
          <cell r="J11904" t="str">
            <v>RETIRADO</v>
          </cell>
        </row>
        <row r="11905">
          <cell r="A11905">
            <v>1024568676</v>
          </cell>
          <cell r="B11905" t="str">
            <v>HENAO ZULUAGA JOSE GUILLERMO</v>
          </cell>
          <cell r="C11905" t="str">
            <v>BOGOTA</v>
          </cell>
          <cell r="D11905" t="str">
            <v>034-AYUDANTE</v>
          </cell>
          <cell r="E11905">
            <v>42805</v>
          </cell>
          <cell r="F11905">
            <v>16</v>
          </cell>
          <cell r="G11905">
            <v>1</v>
          </cell>
          <cell r="H11905">
            <v>42829</v>
          </cell>
          <cell r="I11905" t="str">
            <v>CONTRATO A TERMINO INDEFI</v>
          </cell>
          <cell r="J11905" t="str">
            <v>RETIRADO</v>
          </cell>
        </row>
        <row r="11906">
          <cell r="A11906">
            <v>1024569924</v>
          </cell>
          <cell r="B11906" t="str">
            <v>JIMENEZ GARZON MIYER ESNEIDER</v>
          </cell>
          <cell r="C11906" t="str">
            <v>BOGOTA</v>
          </cell>
          <cell r="D11906" t="str">
            <v>108-ANALISTA DE NOMINA</v>
          </cell>
          <cell r="E11906">
            <v>44387</v>
          </cell>
          <cell r="F11906">
            <v>1</v>
          </cell>
          <cell r="G11906">
            <v>6</v>
          </cell>
          <cell r="H11906">
            <v>45195</v>
          </cell>
          <cell r="I11906" t="str">
            <v>CONTRATO A TERMINO INDEFI</v>
          </cell>
          <cell r="J11906" t="str">
            <v>RETIRADO</v>
          </cell>
        </row>
        <row r="11907">
          <cell r="A11907">
            <v>1024570863</v>
          </cell>
          <cell r="B11907" t="str">
            <v>OLAYA MARTINEZ EDUAR YAMPIER</v>
          </cell>
          <cell r="C11907" t="str">
            <v>BOGOTA</v>
          </cell>
          <cell r="D11907" t="str">
            <v>034-AYUDANTE</v>
          </cell>
          <cell r="E11907">
            <v>43152</v>
          </cell>
          <cell r="F11907">
            <v>16</v>
          </cell>
          <cell r="G11907">
            <v>1</v>
          </cell>
          <cell r="H11907">
            <v>43238</v>
          </cell>
          <cell r="I11907" t="str">
            <v>CONTRATO A TERMINO INDEFI</v>
          </cell>
          <cell r="J11907" t="str">
            <v>RETIRADO</v>
          </cell>
        </row>
        <row r="11908">
          <cell r="A11908">
            <v>1024570940</v>
          </cell>
          <cell r="B11908" t="str">
            <v>CHAPARRO MOJICA GIOVANNY ESTEBAN</v>
          </cell>
          <cell r="C11908" t="str">
            <v>BOGOTA</v>
          </cell>
          <cell r="D11908" t="str">
            <v>034-AYUDANTE</v>
          </cell>
          <cell r="E11908">
            <v>42868</v>
          </cell>
          <cell r="F11908">
            <v>16</v>
          </cell>
          <cell r="G11908">
            <v>1</v>
          </cell>
          <cell r="H11908">
            <v>42962</v>
          </cell>
          <cell r="I11908" t="str">
            <v>CONTRATO A TERMINO INDEFI</v>
          </cell>
          <cell r="J11908" t="str">
            <v>RETIRADO</v>
          </cell>
        </row>
        <row r="11909">
          <cell r="A11909">
            <v>1024571016</v>
          </cell>
          <cell r="B11909" t="str">
            <v>COGOLLO VARGAS LIZETH DANIELA</v>
          </cell>
          <cell r="C11909" t="str">
            <v>BOGOTA</v>
          </cell>
          <cell r="D11909" t="str">
            <v>025-OPERADOR DE RADIO</v>
          </cell>
          <cell r="E11909">
            <v>45072</v>
          </cell>
          <cell r="F11909">
            <v>16</v>
          </cell>
          <cell r="G11909">
            <v>5</v>
          </cell>
          <cell r="H11909">
            <v>45114</v>
          </cell>
          <cell r="I11909" t="str">
            <v>CONTRATO A TERMINO INDEFI</v>
          </cell>
          <cell r="J11909" t="str">
            <v>RETIRADO</v>
          </cell>
        </row>
        <row r="11910">
          <cell r="A11910">
            <v>1024571042</v>
          </cell>
          <cell r="B11910" t="str">
            <v>GUAQUETA TOVAR JHON CRISTIAN</v>
          </cell>
          <cell r="C11910" t="str">
            <v>BOGOTA</v>
          </cell>
          <cell r="D11910" t="str">
            <v>028-INSTALADOR</v>
          </cell>
          <cell r="E11910">
            <v>43398</v>
          </cell>
          <cell r="F11910">
            <v>16</v>
          </cell>
          <cell r="G11910">
            <v>1</v>
          </cell>
          <cell r="H11910">
            <v>43909</v>
          </cell>
          <cell r="I11910" t="str">
            <v>CONTRATO A TERMINO INDEFI</v>
          </cell>
          <cell r="J11910" t="str">
            <v>RETIRADO</v>
          </cell>
        </row>
        <row r="11911">
          <cell r="A11911">
            <v>1024571528</v>
          </cell>
          <cell r="B11911" t="str">
            <v>LEON ROJAS KEVIN STIT</v>
          </cell>
          <cell r="C11911" t="str">
            <v>BOGOTA</v>
          </cell>
          <cell r="D11911" t="str">
            <v>196-AYUDANTE CONDUCTOR MOTO</v>
          </cell>
          <cell r="E11911">
            <v>45045</v>
          </cell>
          <cell r="F11911">
            <v>16</v>
          </cell>
          <cell r="G11911">
            <v>5</v>
          </cell>
          <cell r="H11911">
            <v>45150</v>
          </cell>
          <cell r="I11911" t="str">
            <v>CONTRATO A TERMINO INDEFI</v>
          </cell>
          <cell r="J11911" t="str">
            <v>RETIRADO</v>
          </cell>
        </row>
        <row r="11912">
          <cell r="A11912">
            <v>1024571986</v>
          </cell>
          <cell r="B11912" t="str">
            <v>URREGO TORRES CARLOS HELBER</v>
          </cell>
          <cell r="C11912" t="str">
            <v>BOGOTA</v>
          </cell>
          <cell r="D11912" t="str">
            <v>219-AYUDANTE JUNIOR</v>
          </cell>
          <cell r="E11912">
            <v>45139</v>
          </cell>
          <cell r="F11912">
            <v>16</v>
          </cell>
          <cell r="G11912">
            <v>5</v>
          </cell>
          <cell r="H11912">
            <v>45234</v>
          </cell>
          <cell r="I11912" t="str">
            <v>CONTRATO A TERMINO INDEFI</v>
          </cell>
          <cell r="J11912" t="str">
            <v>RETIRADO</v>
          </cell>
        </row>
        <row r="11913">
          <cell r="A11913">
            <v>1024572519</v>
          </cell>
          <cell r="B11913" t="str">
            <v>SILVA RAMIREZ CRISTIAN ANDRES</v>
          </cell>
          <cell r="C11913" t="str">
            <v>BOGOTA</v>
          </cell>
          <cell r="D11913" t="str">
            <v>035-CONDUCTOR</v>
          </cell>
          <cell r="E11913">
            <v>43335</v>
          </cell>
          <cell r="F11913">
            <v>11</v>
          </cell>
          <cell r="G11913">
            <v>1</v>
          </cell>
          <cell r="H11913">
            <v>45150</v>
          </cell>
          <cell r="I11913" t="str">
            <v>CONTRATO A TERMINO INDEFI</v>
          </cell>
          <cell r="J11913" t="str">
            <v>RETIRADO</v>
          </cell>
        </row>
        <row r="11914">
          <cell r="A11914">
            <v>1024572737</v>
          </cell>
          <cell r="B11914" t="str">
            <v>GOMEZ DEVIA BRIAN ULISES</v>
          </cell>
          <cell r="C11914" t="str">
            <v>PEREIRA</v>
          </cell>
          <cell r="D11914" t="str">
            <v>035-CONDUCTOR</v>
          </cell>
          <cell r="E11914">
            <v>44547</v>
          </cell>
          <cell r="F11914">
            <v>16</v>
          </cell>
          <cell r="G11914">
            <v>21</v>
          </cell>
          <cell r="H11914">
            <v>44595</v>
          </cell>
          <cell r="I11914" t="str">
            <v>CONTRATO A TERMINO INDEFI</v>
          </cell>
          <cell r="J11914" t="str">
            <v>RETIRADO</v>
          </cell>
        </row>
        <row r="11915">
          <cell r="A11915">
            <v>1024573312</v>
          </cell>
          <cell r="B11915" t="str">
            <v>FLOREZ MONTOYA JHON WAYNER</v>
          </cell>
          <cell r="C11915" t="str">
            <v>BOGOTA</v>
          </cell>
          <cell r="D11915" t="str">
            <v>084-APRENDIZ</v>
          </cell>
          <cell r="E11915">
            <v>41877</v>
          </cell>
          <cell r="F11915">
            <v>1</v>
          </cell>
          <cell r="G11915">
            <v>2</v>
          </cell>
          <cell r="H11915">
            <v>42060</v>
          </cell>
          <cell r="I11915" t="str">
            <v>Contrato sin Definir ..</v>
          </cell>
          <cell r="J11915" t="str">
            <v>RETIRADO</v>
          </cell>
        </row>
        <row r="11916">
          <cell r="A11916">
            <v>1024573526</v>
          </cell>
          <cell r="B11916" t="str">
            <v>DAVID CASTANEDA IVAN ANDRES</v>
          </cell>
          <cell r="C11916" t="str">
            <v>BOGOTA</v>
          </cell>
          <cell r="D11916" t="str">
            <v>034-AYUDANTE</v>
          </cell>
          <cell r="E11916">
            <v>41888</v>
          </cell>
          <cell r="F11916">
            <v>16</v>
          </cell>
          <cell r="G11916">
            <v>2</v>
          </cell>
          <cell r="H11916">
            <v>42070</v>
          </cell>
          <cell r="I11916" t="str">
            <v>CONTRATO A TERMINO INDEFI</v>
          </cell>
          <cell r="J11916" t="str">
            <v>RETIRADO</v>
          </cell>
        </row>
        <row r="11917">
          <cell r="A11917">
            <v>1024573557</v>
          </cell>
          <cell r="B11917" t="str">
            <v>AMAYA JUAN DAVID</v>
          </cell>
          <cell r="C11917" t="str">
            <v>BOGOTA</v>
          </cell>
          <cell r="D11917" t="str">
            <v>196-AYUDANTE CONDUCTOR MOTO</v>
          </cell>
          <cell r="E11917">
            <v>46146</v>
          </cell>
          <cell r="F11917">
            <v>16</v>
          </cell>
          <cell r="G11917">
            <v>5</v>
          </cell>
          <cell r="H11917" t="str">
            <v>9999/99/99</v>
          </cell>
          <cell r="I11917" t="str">
            <v>CONTRATO A TERMINO INDEFI</v>
          </cell>
          <cell r="J11917" t="str">
            <v>12 TV INSTALACIONES ZX BOGOT</v>
          </cell>
        </row>
        <row r="11918">
          <cell r="A11918">
            <v>1024573869</v>
          </cell>
          <cell r="B11918" t="str">
            <v>MOYA SANCHEZ BRAYAN DAVID</v>
          </cell>
          <cell r="C11918" t="str">
            <v>BOGOTA</v>
          </cell>
          <cell r="D11918" t="str">
            <v>034-AYUDANTE</v>
          </cell>
          <cell r="E11918">
            <v>44329</v>
          </cell>
          <cell r="F11918">
            <v>16</v>
          </cell>
          <cell r="G11918">
            <v>8</v>
          </cell>
          <cell r="H11918">
            <v>44337</v>
          </cell>
          <cell r="I11918" t="str">
            <v>CONTRATO A TERMINO INDEFI</v>
          </cell>
          <cell r="J11918" t="str">
            <v>RETIRADO</v>
          </cell>
        </row>
        <row r="11919">
          <cell r="A11919">
            <v>1024575759</v>
          </cell>
          <cell r="B11919" t="str">
            <v>FUENTES RUIZ LUIS FELIPE</v>
          </cell>
          <cell r="C11919" t="str">
            <v>BOGOTA</v>
          </cell>
          <cell r="D11919" t="str">
            <v>028-INSTALADOR</v>
          </cell>
          <cell r="E11919">
            <v>44328</v>
          </cell>
          <cell r="F11919">
            <v>16</v>
          </cell>
          <cell r="G11919">
            <v>1</v>
          </cell>
          <cell r="H11919">
            <v>44363</v>
          </cell>
          <cell r="I11919" t="str">
            <v>CONTRATO A TERMINO INDEFI</v>
          </cell>
          <cell r="J11919" t="str">
            <v>RETIRADO</v>
          </cell>
        </row>
        <row r="11920">
          <cell r="A11920">
            <v>1024576481</v>
          </cell>
          <cell r="B11920" t="str">
            <v>AGUILAR VELA WILLIAM</v>
          </cell>
          <cell r="C11920" t="str">
            <v>BOGOTA</v>
          </cell>
          <cell r="D11920" t="str">
            <v>028-INSTALADOR</v>
          </cell>
          <cell r="E11920">
            <v>44275</v>
          </cell>
          <cell r="F11920">
            <v>16</v>
          </cell>
          <cell r="G11920">
            <v>1</v>
          </cell>
          <cell r="H11920">
            <v>44409</v>
          </cell>
          <cell r="I11920" t="str">
            <v>CONTRATO A TERMINO INDEFI</v>
          </cell>
          <cell r="J11920" t="str">
            <v>RETIRADO</v>
          </cell>
        </row>
        <row r="11921">
          <cell r="A11921">
            <v>1024576520</v>
          </cell>
          <cell r="B11921" t="str">
            <v>PAEZ CAMELO ANDRES CAMILO</v>
          </cell>
          <cell r="C11921" t="str">
            <v>BOGOTA</v>
          </cell>
          <cell r="D11921" t="str">
            <v>034-AYUDANTE</v>
          </cell>
          <cell r="E11921">
            <v>42051</v>
          </cell>
          <cell r="F11921">
            <v>11</v>
          </cell>
          <cell r="G11921">
            <v>1</v>
          </cell>
          <cell r="H11921">
            <v>42156</v>
          </cell>
          <cell r="I11921" t="str">
            <v>CONTRATO A TERMINO INDEFI</v>
          </cell>
          <cell r="J11921" t="str">
            <v>RETIRADO</v>
          </cell>
        </row>
        <row r="11922">
          <cell r="A11922">
            <v>1024576936</v>
          </cell>
          <cell r="B11922" t="str">
            <v>BERMUDEZ ARANGO BRAYAN DAVID</v>
          </cell>
          <cell r="C11922" t="str">
            <v>BOGOTA</v>
          </cell>
          <cell r="D11922" t="str">
            <v>219-AYUDANTE JUNIOR</v>
          </cell>
          <cell r="E11922">
            <v>45059</v>
          </cell>
          <cell r="F11922">
            <v>16</v>
          </cell>
          <cell r="G11922">
            <v>5</v>
          </cell>
          <cell r="H11922">
            <v>45115</v>
          </cell>
          <cell r="I11922" t="str">
            <v>CONTRATO A TERMINO INDEFI</v>
          </cell>
          <cell r="J11922" t="str">
            <v>RETIRADO</v>
          </cell>
        </row>
        <row r="11923">
          <cell r="A11923">
            <v>1024577087</v>
          </cell>
          <cell r="B11923" t="str">
            <v>AYALA VELASCO JOHAN SEBASTIAN</v>
          </cell>
          <cell r="C11923" t="str">
            <v>BOGOTA</v>
          </cell>
          <cell r="D11923" t="str">
            <v>034-AYUDANTE</v>
          </cell>
          <cell r="E11923">
            <v>42051</v>
          </cell>
          <cell r="F11923">
            <v>11</v>
          </cell>
          <cell r="G11923">
            <v>1</v>
          </cell>
          <cell r="H11923">
            <v>42098</v>
          </cell>
          <cell r="I11923" t="str">
            <v>CONTRATO A TERMINO INDEFI</v>
          </cell>
          <cell r="J11923" t="str">
            <v>RETIRADO</v>
          </cell>
        </row>
        <row r="11924">
          <cell r="A11924">
            <v>1024577583</v>
          </cell>
          <cell r="B11924" t="str">
            <v>DIAZ GAVILAN BRAYAN ORLANDO</v>
          </cell>
          <cell r="C11924" t="str">
            <v>BOGOTA</v>
          </cell>
          <cell r="D11924" t="str">
            <v>028-INSTALADOR</v>
          </cell>
          <cell r="E11924">
            <v>45665</v>
          </cell>
          <cell r="F11924">
            <v>16</v>
          </cell>
          <cell r="G11924">
            <v>5</v>
          </cell>
          <cell r="H11924" t="str">
            <v>9999/99/99</v>
          </cell>
          <cell r="I11924" t="str">
            <v>CONTRATO A TERMINO INDEFI</v>
          </cell>
          <cell r="J11924" t="str">
            <v>12 TV INSTALACIONES ZX BOGOT</v>
          </cell>
        </row>
        <row r="11925">
          <cell r="A11925">
            <v>1024578338</v>
          </cell>
          <cell r="B11925" t="str">
            <v>FRANCO FANDIÑO FREYDY FARID</v>
          </cell>
          <cell r="C11925" t="str">
            <v>BOGOTA</v>
          </cell>
          <cell r="D11925" t="str">
            <v>035-CONDUCTOR</v>
          </cell>
          <cell r="E11925">
            <v>42312</v>
          </cell>
          <cell r="F11925">
            <v>11</v>
          </cell>
          <cell r="G11925">
            <v>1</v>
          </cell>
          <cell r="H11925">
            <v>42479</v>
          </cell>
          <cell r="I11925" t="str">
            <v>CONTRATO A TERMINO INDEFI</v>
          </cell>
          <cell r="J11925" t="str">
            <v>RETIRADO</v>
          </cell>
        </row>
        <row r="11926">
          <cell r="A11926">
            <v>1024578571</v>
          </cell>
          <cell r="B11926" t="str">
            <v>BECERRA MENDEZ JORGE NICOLAS</v>
          </cell>
          <cell r="C11926" t="str">
            <v>BOGOTA</v>
          </cell>
          <cell r="D11926" t="str">
            <v>034-AYUDANTE</v>
          </cell>
          <cell r="E11926">
            <v>43292</v>
          </cell>
          <cell r="F11926">
            <v>16</v>
          </cell>
          <cell r="G11926">
            <v>1</v>
          </cell>
          <cell r="H11926">
            <v>43381</v>
          </cell>
          <cell r="I11926" t="str">
            <v>CONTRATO A TERMINO INDEFI</v>
          </cell>
          <cell r="J11926" t="str">
            <v>RETIRADO</v>
          </cell>
        </row>
        <row r="11927">
          <cell r="A11927">
            <v>1024578612</v>
          </cell>
          <cell r="B11927" t="str">
            <v>PARRA ROCHA PABLO ANDRES</v>
          </cell>
          <cell r="C11927" t="str">
            <v>BOGOTA</v>
          </cell>
          <cell r="D11927" t="str">
            <v>034-AYUDANTE</v>
          </cell>
          <cell r="E11927">
            <v>42119</v>
          </cell>
          <cell r="F11927">
            <v>16</v>
          </cell>
          <cell r="G11927">
            <v>1</v>
          </cell>
          <cell r="H11927">
            <v>42156</v>
          </cell>
          <cell r="I11927" t="str">
            <v>CONTRATO A TERMINO INDEFI</v>
          </cell>
          <cell r="J11927" t="str">
            <v>RETIRADO</v>
          </cell>
        </row>
        <row r="11928">
          <cell r="A11928">
            <v>1024578882</v>
          </cell>
          <cell r="B11928" t="str">
            <v>MARTINEZ CASTIBLANCO JEISSON GIOVANNI</v>
          </cell>
          <cell r="C11928" t="str">
            <v>BOGOTA</v>
          </cell>
          <cell r="D11928" t="str">
            <v>219-AYUDANTE JUNIOR</v>
          </cell>
          <cell r="E11928">
            <v>45274</v>
          </cell>
          <cell r="F11928">
            <v>16</v>
          </cell>
          <cell r="G11928">
            <v>5</v>
          </cell>
          <cell r="H11928">
            <v>45300</v>
          </cell>
          <cell r="I11928" t="str">
            <v>CONTRATO A TERMINO INDEFI</v>
          </cell>
          <cell r="J11928" t="str">
            <v>RETIRADO</v>
          </cell>
        </row>
        <row r="11929">
          <cell r="A11929">
            <v>1024578902</v>
          </cell>
          <cell r="B11929" t="str">
            <v>QUINTERO NIÑO JIMMY ALEJANDRO</v>
          </cell>
          <cell r="C11929" t="str">
            <v>BOGOTA</v>
          </cell>
          <cell r="D11929" t="str">
            <v>028-INSTALADOR</v>
          </cell>
          <cell r="E11929">
            <v>43876</v>
          </cell>
          <cell r="F11929">
            <v>16</v>
          </cell>
          <cell r="G11929">
            <v>1</v>
          </cell>
          <cell r="H11929">
            <v>44287</v>
          </cell>
          <cell r="I11929" t="str">
            <v>CONTRATO A TERMINO INDEFI</v>
          </cell>
          <cell r="J11929" t="str">
            <v>RETIRADO</v>
          </cell>
        </row>
        <row r="11930">
          <cell r="A11930">
            <v>1024578954</v>
          </cell>
          <cell r="B11930" t="str">
            <v>HERNANDEZ CAÑIZARES ALVARO ANTONIO</v>
          </cell>
          <cell r="C11930" t="str">
            <v>BOGOTA</v>
          </cell>
          <cell r="D11930" t="str">
            <v>032-LINIERO</v>
          </cell>
          <cell r="E11930">
            <v>43445</v>
          </cell>
          <cell r="F11930">
            <v>11</v>
          </cell>
          <cell r="G11930">
            <v>26</v>
          </cell>
          <cell r="H11930">
            <v>45576</v>
          </cell>
          <cell r="I11930" t="str">
            <v>CONTRATO A TERMINO INDEFI</v>
          </cell>
          <cell r="J11930" t="str">
            <v>RETIRADO</v>
          </cell>
        </row>
        <row r="11931">
          <cell r="A11931">
            <v>1024579870</v>
          </cell>
          <cell r="B11931" t="str">
            <v>MESA FIGUEREDO FELIPE</v>
          </cell>
          <cell r="C11931" t="str">
            <v>BOGOTA</v>
          </cell>
          <cell r="D11931" t="str">
            <v>034-AYUDANTE</v>
          </cell>
          <cell r="E11931">
            <v>43119</v>
          </cell>
          <cell r="F11931">
            <v>16</v>
          </cell>
          <cell r="G11931">
            <v>1</v>
          </cell>
          <cell r="H11931">
            <v>43182</v>
          </cell>
          <cell r="I11931" t="str">
            <v>CONTRATO A TERMINO INDEFI</v>
          </cell>
          <cell r="J11931" t="str">
            <v>RETIRADO</v>
          </cell>
        </row>
        <row r="11932">
          <cell r="A11932">
            <v>1024579923</v>
          </cell>
          <cell r="B11932" t="str">
            <v>RAMIREZ PIEDRAHITA BRAIAN ALEJANDRO</v>
          </cell>
          <cell r="C11932" t="str">
            <v>PEREIRA</v>
          </cell>
          <cell r="D11932" t="str">
            <v>034-AYUDANTE</v>
          </cell>
          <cell r="E11932">
            <v>44413</v>
          </cell>
          <cell r="F11932">
            <v>16</v>
          </cell>
          <cell r="G11932">
            <v>21</v>
          </cell>
          <cell r="H11932">
            <v>44625</v>
          </cell>
          <cell r="I11932" t="str">
            <v>CONTRATO A TERMINO INDEFI</v>
          </cell>
          <cell r="J11932" t="str">
            <v>RETIRADO</v>
          </cell>
        </row>
        <row r="11933">
          <cell r="A11933">
            <v>1024580725</v>
          </cell>
          <cell r="B11933" t="str">
            <v>PARRA GOMEZ JHONNATHAN STIVEN</v>
          </cell>
          <cell r="C11933" t="str">
            <v>BOGOTA</v>
          </cell>
          <cell r="D11933" t="str">
            <v>034-AYUDANTE</v>
          </cell>
          <cell r="E11933">
            <v>42165</v>
          </cell>
          <cell r="F11933">
            <v>16</v>
          </cell>
          <cell r="G11933">
            <v>1</v>
          </cell>
          <cell r="H11933">
            <v>42220</v>
          </cell>
          <cell r="I11933" t="str">
            <v>CONTRATO A TERMINO INDEFI</v>
          </cell>
          <cell r="J11933" t="str">
            <v>RETIRADO</v>
          </cell>
        </row>
        <row r="11934">
          <cell r="A11934">
            <v>1024581174</v>
          </cell>
          <cell r="B11934" t="str">
            <v>NAVARRO CARDONA YEISON LEONARDO</v>
          </cell>
          <cell r="C11934" t="str">
            <v>BOGOTA</v>
          </cell>
          <cell r="D11934" t="str">
            <v>034-AYUDANTE</v>
          </cell>
          <cell r="E11934">
            <v>43789</v>
          </cell>
          <cell r="F11934">
            <v>11</v>
          </cell>
          <cell r="G11934">
            <v>1</v>
          </cell>
          <cell r="H11934">
            <v>43804</v>
          </cell>
          <cell r="I11934" t="str">
            <v>Contrato sin Definir ..</v>
          </cell>
          <cell r="J11934" t="str">
            <v>RETIRADO</v>
          </cell>
        </row>
        <row r="11935">
          <cell r="A11935">
            <v>1024581379</v>
          </cell>
          <cell r="B11935" t="str">
            <v>HERNANDEZ SOTO JUAN ESTEBAN</v>
          </cell>
          <cell r="C11935" t="str">
            <v>BOGOTA</v>
          </cell>
          <cell r="D11935" t="str">
            <v>197-INSTALADOR CONDUC MOTO</v>
          </cell>
          <cell r="E11935">
            <v>45318</v>
          </cell>
          <cell r="F11935">
            <v>16</v>
          </cell>
          <cell r="G11935">
            <v>7</v>
          </cell>
          <cell r="H11935">
            <v>45617</v>
          </cell>
          <cell r="I11935" t="str">
            <v>CONTRATO A TERMINO INDEFI</v>
          </cell>
          <cell r="J11935" t="str">
            <v>RETIRADO</v>
          </cell>
        </row>
        <row r="11936">
          <cell r="A11936">
            <v>1024581678</v>
          </cell>
          <cell r="B11936" t="str">
            <v>GONZALEZ ALVARADO CARLOS JAVIER</v>
          </cell>
          <cell r="C11936" t="str">
            <v>BOGOTA</v>
          </cell>
          <cell r="D11936" t="str">
            <v>034-AYUDANTE</v>
          </cell>
          <cell r="E11936">
            <v>42938</v>
          </cell>
          <cell r="F11936">
            <v>16</v>
          </cell>
          <cell r="G11936">
            <v>1</v>
          </cell>
          <cell r="H11936">
            <v>43104</v>
          </cell>
          <cell r="I11936" t="str">
            <v>CONTRATO A TERMINO INDEFI</v>
          </cell>
          <cell r="J11936" t="str">
            <v>RETIRADO</v>
          </cell>
        </row>
        <row r="11937">
          <cell r="A11937">
            <v>1024582355</v>
          </cell>
          <cell r="B11937" t="str">
            <v>DAZA CARRANZA MILTON ANDRES</v>
          </cell>
          <cell r="C11937" t="str">
            <v>BOGOTA</v>
          </cell>
          <cell r="D11937" t="str">
            <v>028-INSTALADOR</v>
          </cell>
          <cell r="E11937">
            <v>42760</v>
          </cell>
          <cell r="F11937">
            <v>16</v>
          </cell>
          <cell r="G11937">
            <v>6</v>
          </cell>
          <cell r="H11937">
            <v>42926</v>
          </cell>
          <cell r="I11937" t="str">
            <v>CONTRATO A TERMINO INDEFI</v>
          </cell>
          <cell r="J11937" t="str">
            <v>RETIRADO</v>
          </cell>
        </row>
        <row r="11938">
          <cell r="A11938">
            <v>1024582363</v>
          </cell>
          <cell r="B11938" t="str">
            <v>BELTRAN CASTELLANOS YEIMY NATALIA</v>
          </cell>
          <cell r="C11938" t="str">
            <v>BOGOTA</v>
          </cell>
          <cell r="D11938" t="str">
            <v>241-ANALISTA DE GESTION HUMANA</v>
          </cell>
          <cell r="E11938">
            <v>45859</v>
          </cell>
          <cell r="F11938">
            <v>1</v>
          </cell>
          <cell r="G11938">
            <v>2</v>
          </cell>
          <cell r="H11938" t="str">
            <v>9999/99/99</v>
          </cell>
          <cell r="I11938" t="str">
            <v>CONTRATO A TERMINO INDEFI</v>
          </cell>
          <cell r="J11938" t="str">
            <v>368 SICTE GESTION HUMANA</v>
          </cell>
        </row>
        <row r="11939">
          <cell r="A11939">
            <v>1024583376</v>
          </cell>
          <cell r="B11939" t="str">
            <v>GUZMAN DIAZ JUAN ESTEVEN</v>
          </cell>
          <cell r="C11939" t="str">
            <v>BOGOTA</v>
          </cell>
          <cell r="D11939" t="str">
            <v>028-INSTALADOR</v>
          </cell>
          <cell r="E11939">
            <v>45039</v>
          </cell>
          <cell r="F11939">
            <v>16</v>
          </cell>
          <cell r="G11939">
            <v>7</v>
          </cell>
          <cell r="H11939">
            <v>45108</v>
          </cell>
          <cell r="I11939" t="str">
            <v>CONTRATO A TERMINO INDEFI</v>
          </cell>
          <cell r="J11939" t="str">
            <v>RETIRADO</v>
          </cell>
        </row>
        <row r="11940">
          <cell r="A11940">
            <v>1024584169</v>
          </cell>
          <cell r="B11940" t="str">
            <v>VELASQUEZ MORA HAMILTON</v>
          </cell>
          <cell r="C11940" t="str">
            <v>BOGOTA</v>
          </cell>
          <cell r="D11940" t="str">
            <v>028-INSTALADOR</v>
          </cell>
          <cell r="E11940">
            <v>43977</v>
          </cell>
          <cell r="F11940">
            <v>16</v>
          </cell>
          <cell r="G11940">
            <v>1</v>
          </cell>
          <cell r="H11940">
            <v>44597</v>
          </cell>
          <cell r="I11940" t="str">
            <v>CONTRATO A TERMINO INDEFI</v>
          </cell>
          <cell r="J11940" t="str">
            <v>RETIRADO</v>
          </cell>
        </row>
        <row r="11941">
          <cell r="A11941">
            <v>1024584299</v>
          </cell>
          <cell r="B11941" t="str">
            <v>GARCIA VIVAS CAMILO</v>
          </cell>
          <cell r="C11941" t="str">
            <v>BOGOTA</v>
          </cell>
          <cell r="D11941" t="str">
            <v>028-INSTALADOR</v>
          </cell>
          <cell r="E11941">
            <v>43839</v>
          </cell>
          <cell r="F11941">
            <v>16</v>
          </cell>
          <cell r="G11941">
            <v>1</v>
          </cell>
          <cell r="H11941">
            <v>44409</v>
          </cell>
          <cell r="I11941" t="str">
            <v>CONTRATO A TERMINO INDEFI</v>
          </cell>
          <cell r="J11941" t="str">
            <v>RETIRADO</v>
          </cell>
        </row>
        <row r="11942">
          <cell r="A11942">
            <v>1024584322</v>
          </cell>
          <cell r="B11942" t="str">
            <v>SANCHEZ BARAJAS SERGIO ORLANDO</v>
          </cell>
          <cell r="C11942" t="str">
            <v>BOGOTA</v>
          </cell>
          <cell r="D11942" t="str">
            <v>026-SUPERVISOR</v>
          </cell>
          <cell r="E11942">
            <v>43448</v>
          </cell>
          <cell r="F11942">
            <v>16</v>
          </cell>
          <cell r="G11942">
            <v>5</v>
          </cell>
          <cell r="H11942" t="str">
            <v>9999/99/99</v>
          </cell>
          <cell r="I11942" t="str">
            <v>CONTRATO A TERMINO INDEFI</v>
          </cell>
          <cell r="J11942" t="str">
            <v>12 TV INSTALACIONES ZX BOGOT</v>
          </cell>
        </row>
        <row r="11943">
          <cell r="A11943">
            <v>1024584387</v>
          </cell>
          <cell r="B11943" t="str">
            <v>GARCIA RODRIGUEZ DIEGO ANDRES</v>
          </cell>
          <cell r="C11943" t="str">
            <v>BOGOTA</v>
          </cell>
          <cell r="D11943" t="str">
            <v>034-AYUDANTE</v>
          </cell>
          <cell r="E11943">
            <v>43678</v>
          </cell>
          <cell r="F11943">
            <v>16</v>
          </cell>
          <cell r="G11943">
            <v>1</v>
          </cell>
          <cell r="H11943">
            <v>43831</v>
          </cell>
          <cell r="I11943" t="str">
            <v>CONTRATO A TERMINO INDEFI</v>
          </cell>
          <cell r="J11943" t="str">
            <v>RETIRADO</v>
          </cell>
        </row>
        <row r="11944">
          <cell r="A11944">
            <v>1024586001</v>
          </cell>
          <cell r="B11944" t="str">
            <v>GALVIS ARENAS ALEX STEVEN</v>
          </cell>
          <cell r="C11944" t="str">
            <v>BOGOTA</v>
          </cell>
          <cell r="D11944" t="str">
            <v>028-INSTALADOR</v>
          </cell>
          <cell r="E11944">
            <v>45099</v>
          </cell>
          <cell r="F11944">
            <v>16</v>
          </cell>
          <cell r="G11944">
            <v>5</v>
          </cell>
          <cell r="H11944" t="str">
            <v>9999/99/99</v>
          </cell>
          <cell r="I11944" t="str">
            <v>CONTRATO A TERMINO INDEFI</v>
          </cell>
          <cell r="J11944" t="str">
            <v>12 TV INSTALACIONES ZX BOGOT</v>
          </cell>
        </row>
        <row r="11945">
          <cell r="A11945">
            <v>1024586647</v>
          </cell>
          <cell r="B11945" t="str">
            <v>JIMENEZ SANCHEZ EDWIN STIVEN</v>
          </cell>
          <cell r="C11945" t="str">
            <v>BOGOTA</v>
          </cell>
          <cell r="D11945" t="str">
            <v>249-LIDER TECNICO CONDUCTOR</v>
          </cell>
          <cell r="E11945">
            <v>45897</v>
          </cell>
          <cell r="F11945">
            <v>52</v>
          </cell>
          <cell r="G11945">
            <v>4</v>
          </cell>
          <cell r="H11945">
            <v>46014</v>
          </cell>
          <cell r="I11945" t="str">
            <v>CONTRATO A TERMINO INDEFI</v>
          </cell>
          <cell r="J11945" t="str">
            <v>RETIRADO</v>
          </cell>
        </row>
        <row r="11946">
          <cell r="A11946">
            <v>1024587808</v>
          </cell>
          <cell r="B11946" t="str">
            <v>CASTRO ARISTIZABAL SAMUEL ANDRES</v>
          </cell>
          <cell r="C11946" t="str">
            <v>BOGOTA</v>
          </cell>
          <cell r="D11946" t="str">
            <v>196-AYUDANTE CONDUCTOR MOTO</v>
          </cell>
          <cell r="E11946">
            <v>45155</v>
          </cell>
          <cell r="F11946">
            <v>16</v>
          </cell>
          <cell r="G11946">
            <v>5</v>
          </cell>
          <cell r="H11946">
            <v>45324</v>
          </cell>
          <cell r="I11946" t="str">
            <v>CONTRATO A TERMINO INDEFI</v>
          </cell>
          <cell r="J11946" t="str">
            <v>RETIRADO</v>
          </cell>
        </row>
        <row r="11947">
          <cell r="A11947">
            <v>1024588004</v>
          </cell>
          <cell r="B11947" t="str">
            <v>OLIVEROS BAUTISTA JAVIER</v>
          </cell>
          <cell r="C11947" t="str">
            <v>BOGOTA</v>
          </cell>
          <cell r="D11947" t="str">
            <v>028-INSTALADOR</v>
          </cell>
          <cell r="E11947">
            <v>45154</v>
          </cell>
          <cell r="F11947">
            <v>16</v>
          </cell>
          <cell r="G11947">
            <v>5</v>
          </cell>
          <cell r="H11947">
            <v>45264</v>
          </cell>
          <cell r="I11947" t="str">
            <v>CONTRATO A TERMINO INDEFI</v>
          </cell>
          <cell r="J11947" t="str">
            <v>RETIRADO</v>
          </cell>
        </row>
        <row r="11948">
          <cell r="A11948">
            <v>1024588953</v>
          </cell>
          <cell r="B11948" t="str">
            <v>FRANCO JIMENEZ FIDEIRO</v>
          </cell>
          <cell r="C11948" t="str">
            <v>BOGOTA</v>
          </cell>
          <cell r="D11948" t="str">
            <v>035-CONDUCTOR</v>
          </cell>
          <cell r="E11948">
            <v>44590</v>
          </cell>
          <cell r="F11948">
            <v>16</v>
          </cell>
          <cell r="G11948">
            <v>8</v>
          </cell>
          <cell r="H11948">
            <v>44702</v>
          </cell>
          <cell r="I11948" t="str">
            <v>CONTRATO A TERMINO INDEFI</v>
          </cell>
          <cell r="J11948" t="str">
            <v>RETIRADO</v>
          </cell>
        </row>
        <row r="11949">
          <cell r="A11949">
            <v>1024590906</v>
          </cell>
          <cell r="B11949" t="str">
            <v>CRUZ CASTRO DIEGO ALEXANDER</v>
          </cell>
          <cell r="C11949" t="str">
            <v>BOGOTA</v>
          </cell>
          <cell r="D11949" t="str">
            <v>028-INSTALADOR</v>
          </cell>
          <cell r="E11949">
            <v>45039</v>
          </cell>
          <cell r="F11949">
            <v>16</v>
          </cell>
          <cell r="G11949">
            <v>5</v>
          </cell>
          <cell r="H11949">
            <v>45140</v>
          </cell>
          <cell r="I11949" t="str">
            <v>CONTRATO A TERMINO INDEFI</v>
          </cell>
          <cell r="J11949" t="str">
            <v>RETIRADO</v>
          </cell>
        </row>
        <row r="11950">
          <cell r="A11950">
            <v>1024592214</v>
          </cell>
          <cell r="B11950" t="str">
            <v>LIZARAZO LOZADA DANIEL FERNANDO</v>
          </cell>
          <cell r="C11950" t="str">
            <v>BOGOTA</v>
          </cell>
          <cell r="D11950" t="str">
            <v>034-AYUDANTE</v>
          </cell>
          <cell r="E11950">
            <v>44470</v>
          </cell>
          <cell r="F11950">
            <v>16</v>
          </cell>
          <cell r="G11950">
            <v>5</v>
          </cell>
          <cell r="H11950">
            <v>44624</v>
          </cell>
          <cell r="I11950" t="str">
            <v>CONTRATO A TERMINO INDEFI</v>
          </cell>
          <cell r="J11950" t="str">
            <v>RETIRADO</v>
          </cell>
        </row>
        <row r="11951">
          <cell r="A11951">
            <v>1024592980</v>
          </cell>
          <cell r="B11951" t="str">
            <v>ESPITIA BOLIVAR LUCIANO STEVEN</v>
          </cell>
          <cell r="C11951" t="str">
            <v>BOGOTA</v>
          </cell>
          <cell r="D11951" t="str">
            <v>028-INSTALADOR</v>
          </cell>
          <cell r="E11951">
            <v>43547</v>
          </cell>
          <cell r="F11951">
            <v>16</v>
          </cell>
          <cell r="G11951">
            <v>5</v>
          </cell>
          <cell r="H11951">
            <v>44765</v>
          </cell>
          <cell r="I11951" t="str">
            <v>CONTRATO A TERMINO INDEFI</v>
          </cell>
          <cell r="J11951" t="str">
            <v>RETIRADO</v>
          </cell>
        </row>
        <row r="11952">
          <cell r="A11952">
            <v>1024593378</v>
          </cell>
          <cell r="B11952" t="str">
            <v>SALAMANCA MATEUS LUIS EDUARDO</v>
          </cell>
          <cell r="C11952" t="str">
            <v>BOGOTA</v>
          </cell>
          <cell r="D11952" t="str">
            <v>034-AYUDANTE</v>
          </cell>
          <cell r="E11952">
            <v>43504</v>
          </cell>
          <cell r="F11952">
            <v>16</v>
          </cell>
          <cell r="G11952">
            <v>1</v>
          </cell>
          <cell r="H11952">
            <v>43533</v>
          </cell>
          <cell r="I11952" t="str">
            <v>CONTRATO A TERMINO INDEFI</v>
          </cell>
          <cell r="J11952" t="str">
            <v>RETIRADO</v>
          </cell>
        </row>
        <row r="11953">
          <cell r="A11953">
            <v>1024595911</v>
          </cell>
          <cell r="B11953" t="str">
            <v>DUCUARA MONTIEL ESTEBAN CAMILO</v>
          </cell>
          <cell r="C11953" t="str">
            <v>BOGOTA</v>
          </cell>
          <cell r="D11953" t="str">
            <v>028-INSTALADOR</v>
          </cell>
          <cell r="E11953">
            <v>44338</v>
          </cell>
          <cell r="F11953">
            <v>16</v>
          </cell>
          <cell r="G11953">
            <v>1</v>
          </cell>
          <cell r="H11953">
            <v>44599</v>
          </cell>
          <cell r="I11953" t="str">
            <v>CONTRATO A TERMINO INDEFI</v>
          </cell>
          <cell r="J11953" t="str">
            <v>RETIRADO</v>
          </cell>
        </row>
        <row r="11954">
          <cell r="A11954">
            <v>1024596815</v>
          </cell>
          <cell r="B11954" t="str">
            <v>MUÑOZ MURCIA JUAN DAVID</v>
          </cell>
          <cell r="C11954" t="str">
            <v>BOGOTA</v>
          </cell>
          <cell r="D11954" t="str">
            <v>035-CONDUCTOR</v>
          </cell>
          <cell r="E11954">
            <v>44516</v>
          </cell>
          <cell r="F11954">
            <v>16</v>
          </cell>
          <cell r="G11954">
            <v>1</v>
          </cell>
          <cell r="H11954">
            <v>44553</v>
          </cell>
          <cell r="I11954" t="str">
            <v>CONTRATO A TERMINO INDEFI</v>
          </cell>
          <cell r="J11954" t="str">
            <v>RETIRADO</v>
          </cell>
        </row>
        <row r="11955">
          <cell r="A11955">
            <v>1024598112</v>
          </cell>
          <cell r="B11955" t="str">
            <v>VERA URIZA JOSE MIGUEL</v>
          </cell>
          <cell r="C11955" t="str">
            <v>BOGOTA</v>
          </cell>
          <cell r="D11955" t="str">
            <v>030-INSTALADOR DE ELEMENTOS PASIVOS Y ACTIVOS</v>
          </cell>
          <cell r="E11955">
            <v>43445</v>
          </cell>
          <cell r="F11955">
            <v>16</v>
          </cell>
          <cell r="G11955">
            <v>2</v>
          </cell>
          <cell r="H11955">
            <v>44550</v>
          </cell>
          <cell r="I11955" t="str">
            <v>CONTRATO A TERMINO INDEFI</v>
          </cell>
          <cell r="J11955" t="str">
            <v>RETIRADO</v>
          </cell>
        </row>
        <row r="11956">
          <cell r="A11956">
            <v>1024598603</v>
          </cell>
          <cell r="B11956" t="str">
            <v>PEREA PALACIOS JHONIER ANDRES</v>
          </cell>
          <cell r="C11956" t="str">
            <v>BOGOTA</v>
          </cell>
          <cell r="D11956" t="str">
            <v>028-INSTALADOR</v>
          </cell>
          <cell r="E11956">
            <v>44202</v>
          </cell>
          <cell r="F11956">
            <v>16</v>
          </cell>
          <cell r="G11956">
            <v>1</v>
          </cell>
          <cell r="H11956">
            <v>44610</v>
          </cell>
          <cell r="I11956" t="str">
            <v>CONTRATO A TERMINO INDEFI</v>
          </cell>
          <cell r="J11956" t="str">
            <v>RETIRADO</v>
          </cell>
        </row>
        <row r="11957">
          <cell r="A11957">
            <v>1024600776</v>
          </cell>
          <cell r="B11957" t="str">
            <v>RAMIREZ MAHECHA MILTON LEONARDO</v>
          </cell>
          <cell r="C11957" t="str">
            <v>BOGOTA</v>
          </cell>
          <cell r="D11957" t="str">
            <v>034-AYUDANTE</v>
          </cell>
          <cell r="E11957">
            <v>43103</v>
          </cell>
          <cell r="F11957">
            <v>11</v>
          </cell>
          <cell r="G11957">
            <v>1</v>
          </cell>
          <cell r="H11957">
            <v>43157</v>
          </cell>
          <cell r="I11957" t="str">
            <v>CONTRATO A TERMINO INDEFI</v>
          </cell>
          <cell r="J11957" t="str">
            <v>RETIRADO</v>
          </cell>
        </row>
        <row r="11958">
          <cell r="A11958">
            <v>1024601124</v>
          </cell>
          <cell r="B11958" t="str">
            <v>CADENA GUZMAN MICHAEL STIVEN</v>
          </cell>
          <cell r="C11958" t="str">
            <v>BOGOTA</v>
          </cell>
          <cell r="D11958" t="str">
            <v>035-CONDUCTOR</v>
          </cell>
          <cell r="E11958">
            <v>44418</v>
          </cell>
          <cell r="F11958">
            <v>11</v>
          </cell>
          <cell r="G11958">
            <v>1</v>
          </cell>
          <cell r="H11958">
            <v>45894</v>
          </cell>
          <cell r="I11958" t="str">
            <v>CONTRATO A TERMINO INDEFI</v>
          </cell>
          <cell r="J11958" t="str">
            <v>RETIRADO</v>
          </cell>
        </row>
        <row r="11959">
          <cell r="A11959">
            <v>1024602911</v>
          </cell>
          <cell r="B11959" t="str">
            <v>MARTIN VARGAS BRAYAN EMANUEL</v>
          </cell>
          <cell r="C11959" t="str">
            <v>BOGOTA</v>
          </cell>
          <cell r="D11959" t="str">
            <v>219-AYUDANTE JUNIOR</v>
          </cell>
          <cell r="E11959">
            <v>45216</v>
          </cell>
          <cell r="F11959">
            <v>16</v>
          </cell>
          <cell r="G11959">
            <v>5</v>
          </cell>
          <cell r="H11959">
            <v>45647</v>
          </cell>
          <cell r="I11959" t="str">
            <v>CONTRATO A TERMINO INDEFI</v>
          </cell>
          <cell r="J11959" t="str">
            <v>RETIRADO</v>
          </cell>
        </row>
        <row r="11960">
          <cell r="A11960">
            <v>1025141473</v>
          </cell>
          <cell r="B11960" t="str">
            <v>LIEVANO CONTRERAS JULIAN FELIPE</v>
          </cell>
          <cell r="C11960" t="str">
            <v>PEREIRA</v>
          </cell>
          <cell r="D11960" t="str">
            <v>232-INSTALADOR JUNIOR</v>
          </cell>
          <cell r="E11960">
            <v>46134</v>
          </cell>
          <cell r="F11960">
            <v>16</v>
          </cell>
          <cell r="G11960">
            <v>21</v>
          </cell>
          <cell r="H11960" t="str">
            <v>9999/99/99</v>
          </cell>
          <cell r="I11960" t="str">
            <v>CONTRATO A TERMINO INDEFI</v>
          </cell>
          <cell r="J11960" t="str">
            <v>116 LIQUIDACION CONTRATO</v>
          </cell>
        </row>
        <row r="11961">
          <cell r="A11961">
            <v>1025321161</v>
          </cell>
          <cell r="B11961" t="str">
            <v>LONDOÑO ORTEGA NIKOL VANESSA</v>
          </cell>
          <cell r="C11961" t="str">
            <v>BOGOTA</v>
          </cell>
          <cell r="D11961" t="str">
            <v>016-AUXILIAR DE PROYECTOS</v>
          </cell>
          <cell r="E11961">
            <v>45267</v>
          </cell>
          <cell r="F11961">
            <v>16</v>
          </cell>
          <cell r="G11961">
            <v>5</v>
          </cell>
          <cell r="H11961" t="str">
            <v>9999/99/99</v>
          </cell>
          <cell r="I11961" t="str">
            <v>CONTRATO A TERMINO INDEFI</v>
          </cell>
          <cell r="J11961" t="str">
            <v>12 TV INSTALACIONES ZX BOGOT</v>
          </cell>
        </row>
        <row r="11962">
          <cell r="A11962">
            <v>1025521391</v>
          </cell>
          <cell r="B11962" t="str">
            <v>BERNAL GUZMAN SANTIAGO</v>
          </cell>
          <cell r="C11962" t="str">
            <v>BOGOTA</v>
          </cell>
          <cell r="D11962" t="str">
            <v>028-INSTALADOR</v>
          </cell>
          <cell r="E11962">
            <v>45654</v>
          </cell>
          <cell r="F11962">
            <v>16</v>
          </cell>
          <cell r="G11962">
            <v>5</v>
          </cell>
          <cell r="H11962">
            <v>45717</v>
          </cell>
          <cell r="I11962" t="str">
            <v>CONTRATO A TERMINO INDEFI</v>
          </cell>
          <cell r="J11962" t="str">
            <v>RETIRADO</v>
          </cell>
        </row>
        <row r="11963">
          <cell r="A11963">
            <v>1025521727</v>
          </cell>
          <cell r="B11963" t="str">
            <v>LATORRE MORENO OSCAR LEONARDO</v>
          </cell>
          <cell r="C11963" t="str">
            <v>ZIPAQUIRA</v>
          </cell>
          <cell r="D11963" t="str">
            <v>028-INSTALADOR</v>
          </cell>
          <cell r="E11963">
            <v>45042</v>
          </cell>
          <cell r="F11963">
            <v>16</v>
          </cell>
          <cell r="G11963">
            <v>5</v>
          </cell>
          <cell r="H11963">
            <v>45353</v>
          </cell>
          <cell r="I11963" t="str">
            <v>CONTRATO A TERMINO INDEFI</v>
          </cell>
          <cell r="J11963" t="str">
            <v>RETIRADO</v>
          </cell>
        </row>
        <row r="11964">
          <cell r="A11964">
            <v>1025522509</v>
          </cell>
          <cell r="B11964" t="str">
            <v>VALERO TORO HARNOLD STEVEN</v>
          </cell>
          <cell r="C11964" t="str">
            <v>BOGOTA</v>
          </cell>
          <cell r="D11964" t="str">
            <v>035-CONDUCTOR</v>
          </cell>
          <cell r="E11964">
            <v>44848</v>
          </cell>
          <cell r="F11964">
            <v>11</v>
          </cell>
          <cell r="G11964">
            <v>3</v>
          </cell>
          <cell r="H11964" t="str">
            <v>9999/99/99</v>
          </cell>
          <cell r="I11964" t="str">
            <v>CONTRATO A TERMINO INDEFI</v>
          </cell>
          <cell r="J11964" t="str">
            <v>70 SICTE MTTO BOGOTA</v>
          </cell>
        </row>
        <row r="11965">
          <cell r="A11965">
            <v>1025523612</v>
          </cell>
          <cell r="B11965" t="str">
            <v>VARGAS AGUIRRE SANTIAGO ANDRES</v>
          </cell>
          <cell r="C11965" t="str">
            <v>MANIZALES</v>
          </cell>
          <cell r="D11965" t="str">
            <v>232-INSTALADOR JUNIOR</v>
          </cell>
          <cell r="E11965">
            <v>46127</v>
          </cell>
          <cell r="F11965">
            <v>16</v>
          </cell>
          <cell r="G11965">
            <v>111</v>
          </cell>
          <cell r="H11965" t="str">
            <v>9999/99/99</v>
          </cell>
          <cell r="I11965" t="str">
            <v>CONTRATO A TERMINO INDEFI</v>
          </cell>
          <cell r="J11965" t="str">
            <v>281 TV INSTALACIONES MANIZALE</v>
          </cell>
        </row>
        <row r="11966">
          <cell r="A11966">
            <v>1025525379</v>
          </cell>
          <cell r="B11966" t="str">
            <v>JIMENEZ LLANOS SANTIAGO</v>
          </cell>
          <cell r="C11966" t="str">
            <v>BOGOTA</v>
          </cell>
          <cell r="D11966" t="str">
            <v>248-TECNICO OPERATIVO</v>
          </cell>
          <cell r="E11966">
            <v>45891</v>
          </cell>
          <cell r="F11966">
            <v>52</v>
          </cell>
          <cell r="G11966">
            <v>4</v>
          </cell>
          <cell r="H11966">
            <v>45940</v>
          </cell>
          <cell r="I11966" t="str">
            <v>CONTRATO A TERMINO INDEFI</v>
          </cell>
          <cell r="J11966" t="str">
            <v>RETIRADO</v>
          </cell>
        </row>
        <row r="11967">
          <cell r="A11967">
            <v>1025525653</v>
          </cell>
          <cell r="B11967" t="str">
            <v>TELLEZ DIAZ KEVIN SANTIAGO</v>
          </cell>
          <cell r="C11967" t="str">
            <v>BOGOTA</v>
          </cell>
          <cell r="D11967" t="str">
            <v>028-INSTALADOR</v>
          </cell>
          <cell r="E11967">
            <v>45751</v>
          </cell>
          <cell r="F11967">
            <v>16</v>
          </cell>
          <cell r="G11967">
            <v>7</v>
          </cell>
          <cell r="H11967">
            <v>46113</v>
          </cell>
          <cell r="I11967" t="str">
            <v>CONTRATO A TERMINO INDEFI</v>
          </cell>
          <cell r="J11967" t="str">
            <v>RETIRADO</v>
          </cell>
        </row>
        <row r="11968">
          <cell r="A11968">
            <v>1025527392</v>
          </cell>
          <cell r="B11968" t="str">
            <v>NOREÑA CIFUENTES ERICK SANTIAGO</v>
          </cell>
          <cell r="C11968" t="str">
            <v>BOGOTA</v>
          </cell>
          <cell r="D11968" t="str">
            <v>174-AYUDANTE CONDUCTOR</v>
          </cell>
          <cell r="E11968">
            <v>46149</v>
          </cell>
          <cell r="F11968">
            <v>16</v>
          </cell>
          <cell r="G11968">
            <v>5</v>
          </cell>
          <cell r="H11968" t="str">
            <v>9999/99/99</v>
          </cell>
          <cell r="I11968" t="str">
            <v>CONTRATO A TERMINO INDEFI</v>
          </cell>
          <cell r="J11968" t="str">
            <v>12 TV INSTALACIONES ZX BOGOT</v>
          </cell>
        </row>
        <row r="11969">
          <cell r="A11969">
            <v>1025527727</v>
          </cell>
          <cell r="B11969" t="str">
            <v>SARMIENTO MOYANO JUAN DAVID</v>
          </cell>
          <cell r="C11969" t="str">
            <v>BOGOTA</v>
          </cell>
          <cell r="D11969" t="str">
            <v>197-INSTALADOR CONDUC MOTO</v>
          </cell>
          <cell r="E11969">
            <v>45720</v>
          </cell>
          <cell r="F11969">
            <v>16</v>
          </cell>
          <cell r="G11969">
            <v>5</v>
          </cell>
          <cell r="H11969">
            <v>45780</v>
          </cell>
          <cell r="I11969" t="str">
            <v>CONTRATO A TERMINO INDEFI</v>
          </cell>
          <cell r="J11969" t="str">
            <v>RETIRADO</v>
          </cell>
        </row>
        <row r="11970">
          <cell r="A11970">
            <v>1025534273</v>
          </cell>
          <cell r="B11970" t="str">
            <v>MOQUE SANTANA CRISTIAN TOMAS</v>
          </cell>
          <cell r="C11970" t="str">
            <v>BOGOTA</v>
          </cell>
          <cell r="D11970" t="str">
            <v>028-INSTALADOR</v>
          </cell>
          <cell r="E11970">
            <v>45967</v>
          </cell>
          <cell r="F11970">
            <v>16</v>
          </cell>
          <cell r="G11970">
            <v>5</v>
          </cell>
          <cell r="H11970" t="str">
            <v>9999/99/99</v>
          </cell>
          <cell r="I11970" t="str">
            <v>CONTRATO A TERMINO INDEFI</v>
          </cell>
          <cell r="J11970" t="str">
            <v>12 TV INSTALACIONES ZX BOGOT</v>
          </cell>
        </row>
        <row r="11971">
          <cell r="A11971">
            <v>1025762224</v>
          </cell>
          <cell r="B11971" t="str">
            <v>MORALES OSORIO JHOJAN SMIT</v>
          </cell>
          <cell r="C11971" t="str">
            <v>MANIZALES</v>
          </cell>
          <cell r="D11971" t="str">
            <v>232-INSTALADOR JUNIOR</v>
          </cell>
          <cell r="E11971">
            <v>45730</v>
          </cell>
          <cell r="F11971">
            <v>16</v>
          </cell>
          <cell r="G11971">
            <v>115</v>
          </cell>
          <cell r="H11971">
            <v>45887</v>
          </cell>
          <cell r="I11971" t="str">
            <v>CONTRATO A TERMINO INDEFI</v>
          </cell>
          <cell r="J11971" t="str">
            <v>RETIRADO</v>
          </cell>
        </row>
        <row r="11972">
          <cell r="A11972">
            <v>1026132720</v>
          </cell>
          <cell r="B11972" t="str">
            <v>FORERO TEJADA LUIS FRANCISCO</v>
          </cell>
          <cell r="C11972" t="str">
            <v>MEDELLIN</v>
          </cell>
          <cell r="D11972" t="str">
            <v>034-AYUDANTE</v>
          </cell>
          <cell r="E11972">
            <v>40036</v>
          </cell>
          <cell r="F11972">
            <v>11</v>
          </cell>
          <cell r="G11972">
            <v>5</v>
          </cell>
          <cell r="H11972">
            <v>40118</v>
          </cell>
          <cell r="I11972" t="str">
            <v>CONTRATO A TERMINO INDEFI</v>
          </cell>
          <cell r="J11972" t="str">
            <v>RETIRADO</v>
          </cell>
        </row>
        <row r="11973">
          <cell r="A11973">
            <v>1026134402</v>
          </cell>
          <cell r="B11973" t="str">
            <v>SOTO HERNANDEZ SANTIAGO</v>
          </cell>
          <cell r="C11973" t="str">
            <v>MEDELLIN</v>
          </cell>
          <cell r="D11973" t="str">
            <v>089-PROYECTISTA DE REDES HFC</v>
          </cell>
          <cell r="E11973">
            <v>41886</v>
          </cell>
          <cell r="F11973">
            <v>27</v>
          </cell>
          <cell r="G11973">
            <v>5</v>
          </cell>
          <cell r="H11973">
            <v>42389</v>
          </cell>
          <cell r="I11973" t="str">
            <v>CONTRATO A TERMINO INDEFI</v>
          </cell>
          <cell r="J11973" t="str">
            <v>RETIRADO</v>
          </cell>
        </row>
        <row r="11974">
          <cell r="A11974">
            <v>1026135569</v>
          </cell>
          <cell r="B11974" t="str">
            <v>ALZATE LOPEZ DIANA CAROLINA</v>
          </cell>
          <cell r="C11974" t="str">
            <v>MEDELLIN</v>
          </cell>
          <cell r="D11974" t="str">
            <v>027-DIBUJANTE</v>
          </cell>
          <cell r="E11974">
            <v>43141</v>
          </cell>
          <cell r="F11974">
            <v>27</v>
          </cell>
          <cell r="G11974">
            <v>3</v>
          </cell>
          <cell r="H11974">
            <v>43469</v>
          </cell>
          <cell r="I11974" t="str">
            <v>CONTRATO A TERMINO INDEFI</v>
          </cell>
          <cell r="J11974" t="str">
            <v>RETIRADO</v>
          </cell>
        </row>
        <row r="11975">
          <cell r="A11975">
            <v>1026138012</v>
          </cell>
          <cell r="B11975" t="str">
            <v>SUAREZ SAAVEDRA JULIO ESNEYDER</v>
          </cell>
          <cell r="C11975" t="str">
            <v>BOGOTA</v>
          </cell>
          <cell r="D11975" t="str">
            <v>028-INSTALADOR</v>
          </cell>
          <cell r="E11975">
            <v>44765</v>
          </cell>
          <cell r="F11975">
            <v>16</v>
          </cell>
          <cell r="G11975">
            <v>7</v>
          </cell>
          <cell r="H11975">
            <v>45553</v>
          </cell>
          <cell r="I11975" t="str">
            <v>CONTRATO A TERMINO INDEFI</v>
          </cell>
          <cell r="J11975" t="str">
            <v>RETIRADO</v>
          </cell>
        </row>
        <row r="11976">
          <cell r="A11976">
            <v>1026145475</v>
          </cell>
          <cell r="B11976" t="str">
            <v>ALZATE LOPEZ MARIBEL</v>
          </cell>
          <cell r="C11976" t="str">
            <v>MEDELLIN</v>
          </cell>
          <cell r="D11976" t="str">
            <v>016-AUXILIAR DE PROYECTOS</v>
          </cell>
          <cell r="E11976">
            <v>41684</v>
          </cell>
          <cell r="F11976">
            <v>16</v>
          </cell>
          <cell r="G11976">
            <v>61</v>
          </cell>
          <cell r="H11976">
            <v>41889</v>
          </cell>
          <cell r="I11976" t="str">
            <v>CONTRATO A TERMINO INDEFI</v>
          </cell>
          <cell r="J11976" t="str">
            <v>RETIRADO</v>
          </cell>
        </row>
        <row r="11977">
          <cell r="A11977">
            <v>1026145909</v>
          </cell>
          <cell r="B11977" t="str">
            <v>VELEZ LONDONO ANDRES FELIPE</v>
          </cell>
          <cell r="C11977" t="str">
            <v>MEDELLIN</v>
          </cell>
          <cell r="D11977" t="str">
            <v>034-AYUDANTE</v>
          </cell>
          <cell r="E11977">
            <v>40959</v>
          </cell>
          <cell r="F11977">
            <v>16</v>
          </cell>
          <cell r="G11977">
            <v>66</v>
          </cell>
          <cell r="H11977">
            <v>41012</v>
          </cell>
          <cell r="I11977" t="str">
            <v>CONTRATO A TERMINO INDEFI</v>
          </cell>
          <cell r="J11977" t="str">
            <v>RETIRADO</v>
          </cell>
        </row>
        <row r="11978">
          <cell r="A11978">
            <v>1026146501</v>
          </cell>
          <cell r="B11978" t="str">
            <v>SANCHEZ GOMEZ LUCAS DANIEL</v>
          </cell>
          <cell r="C11978" t="str">
            <v>MEDELLIN</v>
          </cell>
          <cell r="D11978" t="str">
            <v>128-VISITADOR UK</v>
          </cell>
          <cell r="E11978">
            <v>41886</v>
          </cell>
          <cell r="F11978">
            <v>27</v>
          </cell>
          <cell r="G11978">
            <v>3</v>
          </cell>
          <cell r="H11978">
            <v>43482</v>
          </cell>
          <cell r="I11978" t="str">
            <v>CONTRATO A TERMINO INDEFI</v>
          </cell>
          <cell r="J11978" t="str">
            <v>RETIRADO</v>
          </cell>
        </row>
        <row r="11979">
          <cell r="A11979">
            <v>1026149918</v>
          </cell>
          <cell r="B11979" t="str">
            <v>VALENCIA NIÑO KEVIN MATEO</v>
          </cell>
          <cell r="C11979" t="str">
            <v>BOGOTA</v>
          </cell>
          <cell r="D11979" t="str">
            <v>034-AYUDANTE</v>
          </cell>
          <cell r="E11979">
            <v>43153</v>
          </cell>
          <cell r="F11979">
            <v>16</v>
          </cell>
          <cell r="G11979">
            <v>1</v>
          </cell>
          <cell r="H11979">
            <v>43160</v>
          </cell>
          <cell r="I11979" t="str">
            <v>CONTRATO A TERMINO INDEFI</v>
          </cell>
          <cell r="J11979" t="str">
            <v>RETIRADO</v>
          </cell>
        </row>
        <row r="11980">
          <cell r="A11980">
            <v>1026251368</v>
          </cell>
          <cell r="B11980" t="str">
            <v>QUIMBAY RUIZ DAVID SCHNEIDER</v>
          </cell>
          <cell r="C11980" t="str">
            <v>ZIPAQUIRA</v>
          </cell>
          <cell r="D11980" t="str">
            <v>028-INSTALADOR</v>
          </cell>
          <cell r="E11980">
            <v>45706</v>
          </cell>
          <cell r="F11980">
            <v>16</v>
          </cell>
          <cell r="G11980">
            <v>7</v>
          </cell>
          <cell r="H11980">
            <v>45751</v>
          </cell>
          <cell r="I11980" t="str">
            <v>CONTRATO A TERMINO INDEFI</v>
          </cell>
          <cell r="J11980" t="str">
            <v>RETIRADO</v>
          </cell>
        </row>
        <row r="11981">
          <cell r="A11981">
            <v>1026253293</v>
          </cell>
          <cell r="B11981" t="str">
            <v>REYES BERNAL JEISSON ANDRESS</v>
          </cell>
          <cell r="C11981" t="str">
            <v>BOGOTA</v>
          </cell>
          <cell r="D11981" t="str">
            <v>035-CONDUCTOR</v>
          </cell>
          <cell r="E11981">
            <v>44564</v>
          </cell>
          <cell r="F11981">
            <v>11</v>
          </cell>
          <cell r="G11981">
            <v>1</v>
          </cell>
          <cell r="H11981">
            <v>44682</v>
          </cell>
          <cell r="I11981" t="str">
            <v>CONTRATO A TERMINO INDEFI</v>
          </cell>
          <cell r="J11981" t="str">
            <v>RETIRADO</v>
          </cell>
        </row>
        <row r="11982">
          <cell r="A11982">
            <v>1026257282</v>
          </cell>
          <cell r="B11982" t="str">
            <v>RODRIGUEZ ROMERO ORLANDO AURELIO</v>
          </cell>
          <cell r="C11982" t="str">
            <v>BOGOTA</v>
          </cell>
          <cell r="D11982" t="str">
            <v>175-INSTALADOR CONDUCTOR</v>
          </cell>
          <cell r="E11982">
            <v>42150</v>
          </cell>
          <cell r="F11982">
            <v>16</v>
          </cell>
          <cell r="G11982">
            <v>5</v>
          </cell>
          <cell r="H11982">
            <v>45050</v>
          </cell>
          <cell r="I11982" t="str">
            <v>CONTRATO A TERMINO INDEFI</v>
          </cell>
          <cell r="J11982" t="str">
            <v>RETIRADO</v>
          </cell>
        </row>
        <row r="11983">
          <cell r="A11983">
            <v>1026257496</v>
          </cell>
          <cell r="B11983" t="str">
            <v>DUARTE DUARTE LUIS</v>
          </cell>
          <cell r="C11983" t="str">
            <v>BOGOTA</v>
          </cell>
          <cell r="D11983" t="str">
            <v>031-CALIBRADOR DE MANTENIMIENTO</v>
          </cell>
          <cell r="E11983">
            <v>41821</v>
          </cell>
          <cell r="F11983">
            <v>16</v>
          </cell>
          <cell r="G11983">
            <v>4</v>
          </cell>
          <cell r="H11983">
            <v>43059</v>
          </cell>
          <cell r="I11983" t="str">
            <v>CONTRATO A TERMINO INDEFI</v>
          </cell>
          <cell r="J11983" t="str">
            <v>RETIRADO</v>
          </cell>
        </row>
        <row r="11984">
          <cell r="A11984">
            <v>1026257556</v>
          </cell>
          <cell r="B11984" t="str">
            <v>CALDERON CALDERON HECTOR DARWIN</v>
          </cell>
          <cell r="C11984" t="str">
            <v>BOGOTA</v>
          </cell>
          <cell r="D11984" t="str">
            <v>197-INSTALADOR CONDUC MOTO</v>
          </cell>
          <cell r="E11984">
            <v>45017</v>
          </cell>
          <cell r="F11984">
            <v>16</v>
          </cell>
          <cell r="G11984">
            <v>7</v>
          </cell>
          <cell r="H11984">
            <v>45295</v>
          </cell>
          <cell r="I11984" t="str">
            <v>CONTRATO A TERMINO INDEFI</v>
          </cell>
          <cell r="J11984" t="str">
            <v>RETIRADO</v>
          </cell>
        </row>
        <row r="11985">
          <cell r="A11985">
            <v>1026258410</v>
          </cell>
          <cell r="B11985" t="str">
            <v>DIAZ TORRES JIMMY ALEXANDER</v>
          </cell>
          <cell r="C11985" t="str">
            <v>BOGOTA</v>
          </cell>
          <cell r="D11985" t="str">
            <v>087-FORMADOR DE INGENIERIA</v>
          </cell>
          <cell r="E11985">
            <v>40794</v>
          </cell>
          <cell r="F11985">
            <v>16</v>
          </cell>
          <cell r="G11985">
            <v>8</v>
          </cell>
          <cell r="H11985">
            <v>43729</v>
          </cell>
          <cell r="I11985" t="str">
            <v>CONTRATO A TERMINO INDEFI</v>
          </cell>
          <cell r="J11985" t="str">
            <v>RETIRADO</v>
          </cell>
        </row>
        <row r="11986">
          <cell r="A11986">
            <v>1026259751</v>
          </cell>
          <cell r="B11986" t="str">
            <v>BENITEZ ABRIL JEISSON EDUARDO</v>
          </cell>
          <cell r="C11986" t="str">
            <v>BOGOTA</v>
          </cell>
          <cell r="D11986" t="str">
            <v>035-CONDUCTOR</v>
          </cell>
          <cell r="E11986">
            <v>42395</v>
          </cell>
          <cell r="F11986">
            <v>16</v>
          </cell>
          <cell r="G11986">
            <v>1</v>
          </cell>
          <cell r="H11986">
            <v>42478</v>
          </cell>
          <cell r="I11986" t="str">
            <v>CONTRATO A TERMINO INDEFI</v>
          </cell>
          <cell r="J11986" t="str">
            <v>RETIRADO</v>
          </cell>
        </row>
        <row r="11987">
          <cell r="A11987">
            <v>1026260720</v>
          </cell>
          <cell r="B11987" t="str">
            <v>CORTEZ GAITAN OSCAR GIOVANNY</v>
          </cell>
          <cell r="C11987" t="str">
            <v>BOGOTA</v>
          </cell>
          <cell r="D11987" t="str">
            <v>034-AYUDANTE</v>
          </cell>
          <cell r="E11987">
            <v>39424</v>
          </cell>
          <cell r="F11987">
            <v>16</v>
          </cell>
          <cell r="G11987">
            <v>1</v>
          </cell>
          <cell r="H11987">
            <v>39472</v>
          </cell>
          <cell r="I11987" t="str">
            <v>CONTRATO A TERMINO FIJO</v>
          </cell>
          <cell r="J11987" t="str">
            <v>RETIRADO</v>
          </cell>
        </row>
        <row r="11988">
          <cell r="A11988">
            <v>1026261577</v>
          </cell>
          <cell r="B11988" t="str">
            <v>MORA ORTIZ JOSE JHEISON</v>
          </cell>
          <cell r="C11988" t="str">
            <v>BOGOTA</v>
          </cell>
          <cell r="D11988" t="str">
            <v>034-AYUDANTE</v>
          </cell>
          <cell r="E11988">
            <v>42930</v>
          </cell>
          <cell r="F11988">
            <v>16</v>
          </cell>
          <cell r="G11988">
            <v>1</v>
          </cell>
          <cell r="H11988">
            <v>42992</v>
          </cell>
          <cell r="I11988" t="str">
            <v>CONTRATO A TERMINO INDEFI</v>
          </cell>
          <cell r="J11988" t="str">
            <v>RETIRADO</v>
          </cell>
        </row>
        <row r="11989">
          <cell r="A11989">
            <v>1026261799</v>
          </cell>
          <cell r="B11989" t="str">
            <v>PRIETO ESCAMILLA LEYSMAN EDUARDO</v>
          </cell>
          <cell r="C11989" t="str">
            <v>BOGOTA</v>
          </cell>
          <cell r="D11989" t="str">
            <v>035-CONDUCTOR</v>
          </cell>
          <cell r="E11989">
            <v>44426</v>
          </cell>
          <cell r="F11989">
            <v>11</v>
          </cell>
          <cell r="G11989">
            <v>1</v>
          </cell>
          <cell r="H11989">
            <v>45370</v>
          </cell>
          <cell r="I11989" t="str">
            <v>CONTRATO A TERMINO INDEFI</v>
          </cell>
          <cell r="J11989" t="str">
            <v>RETIRADO</v>
          </cell>
        </row>
        <row r="11990">
          <cell r="A11990">
            <v>1026261850</v>
          </cell>
          <cell r="B11990" t="str">
            <v>RIAÑO DIAZ MIGUEL ANGEL</v>
          </cell>
          <cell r="C11990" t="str">
            <v>BOGOTA</v>
          </cell>
          <cell r="D11990" t="str">
            <v>028-INSTALADOR</v>
          </cell>
          <cell r="E11990">
            <v>42669</v>
          </cell>
          <cell r="F11990">
            <v>16</v>
          </cell>
          <cell r="G11990">
            <v>1</v>
          </cell>
          <cell r="H11990">
            <v>42948</v>
          </cell>
          <cell r="I11990" t="str">
            <v>CONTRATO A TERMINO INDEFI</v>
          </cell>
          <cell r="J11990" t="str">
            <v>RETIRADO</v>
          </cell>
        </row>
        <row r="11991">
          <cell r="A11991">
            <v>1026262892</v>
          </cell>
          <cell r="B11991" t="str">
            <v>CIFUENTES SALINAS LEONEL FERNANDO</v>
          </cell>
          <cell r="C11991" t="str">
            <v>BOGOTA</v>
          </cell>
          <cell r="D11991" t="str">
            <v>034-AYUDANTE</v>
          </cell>
          <cell r="E11991">
            <v>40418</v>
          </cell>
          <cell r="F11991">
            <v>11</v>
          </cell>
          <cell r="G11991">
            <v>1</v>
          </cell>
          <cell r="H11991">
            <v>40420</v>
          </cell>
          <cell r="I11991" t="str">
            <v>CONTRATO A TERMINO INDEFI</v>
          </cell>
          <cell r="J11991" t="str">
            <v>RETIRADO</v>
          </cell>
        </row>
        <row r="11992">
          <cell r="A11992">
            <v>1026263185</v>
          </cell>
          <cell r="B11992" t="str">
            <v>LOPEZ CASTILLO JEISSON SMITH</v>
          </cell>
          <cell r="C11992" t="str">
            <v>BOGOTA</v>
          </cell>
          <cell r="D11992" t="str">
            <v>028-INSTALADOR</v>
          </cell>
          <cell r="E11992">
            <v>46086</v>
          </cell>
          <cell r="F11992">
            <v>16</v>
          </cell>
          <cell r="G11992">
            <v>5</v>
          </cell>
          <cell r="H11992" t="str">
            <v>9999/99/99</v>
          </cell>
          <cell r="I11992" t="str">
            <v>CONTRATO A TERMINO INDEFI</v>
          </cell>
          <cell r="J11992" t="str">
            <v>12 TV INSTALACIONES ZX BOGOT</v>
          </cell>
        </row>
        <row r="11993">
          <cell r="A11993">
            <v>1026265032</v>
          </cell>
          <cell r="B11993" t="str">
            <v>PAEZ PALACIOS CAMILO ANDRES</v>
          </cell>
          <cell r="C11993" t="str">
            <v>PEREIRA</v>
          </cell>
          <cell r="D11993" t="str">
            <v>034-AYUDANTE</v>
          </cell>
          <cell r="E11993">
            <v>40354</v>
          </cell>
          <cell r="F11993">
            <v>11</v>
          </cell>
          <cell r="G11993">
            <v>1</v>
          </cell>
          <cell r="H11993">
            <v>40548</v>
          </cell>
          <cell r="I11993" t="str">
            <v>CONTRATO A TERMINO INDEFI</v>
          </cell>
          <cell r="J11993" t="str">
            <v>RETIRADO</v>
          </cell>
        </row>
        <row r="11994">
          <cell r="A11994">
            <v>1026265455</v>
          </cell>
          <cell r="B11994" t="str">
            <v>MOLINA ARIAS JEISSON STEVENS</v>
          </cell>
          <cell r="C11994" t="str">
            <v>BOGOTA</v>
          </cell>
          <cell r="D11994" t="str">
            <v>034-AYUDANTE</v>
          </cell>
          <cell r="E11994">
            <v>40262</v>
          </cell>
          <cell r="F11994">
            <v>16</v>
          </cell>
          <cell r="G11994">
            <v>6</v>
          </cell>
          <cell r="H11994">
            <v>40318</v>
          </cell>
          <cell r="I11994" t="str">
            <v>CONTRATO A TERMINO INDEFI</v>
          </cell>
          <cell r="J11994" t="str">
            <v>RETIRADO</v>
          </cell>
        </row>
        <row r="11995">
          <cell r="A11995">
            <v>1026266693</v>
          </cell>
          <cell r="B11995" t="str">
            <v>CESPEDES NELSON RICARDO</v>
          </cell>
          <cell r="C11995" t="str">
            <v>BOGOTA</v>
          </cell>
          <cell r="D11995" t="str">
            <v>035-CONDUCTOR</v>
          </cell>
          <cell r="E11995">
            <v>43729</v>
          </cell>
          <cell r="F11995">
            <v>16</v>
          </cell>
          <cell r="G11995">
            <v>1</v>
          </cell>
          <cell r="H11995">
            <v>44470</v>
          </cell>
          <cell r="I11995" t="str">
            <v>CONTRATO A TERMINO INDEFI</v>
          </cell>
          <cell r="J11995" t="str">
            <v>RETIRADO</v>
          </cell>
        </row>
        <row r="11996">
          <cell r="A11996">
            <v>1026267231</v>
          </cell>
          <cell r="B11996" t="str">
            <v>VALBUENA GARCIA HUBERNEY ADOLFO</v>
          </cell>
          <cell r="C11996" t="str">
            <v>BOGOTA</v>
          </cell>
          <cell r="D11996" t="str">
            <v>033-EMPALMADOR</v>
          </cell>
          <cell r="E11996">
            <v>43192</v>
          </cell>
          <cell r="F11996">
            <v>11</v>
          </cell>
          <cell r="G11996">
            <v>1</v>
          </cell>
          <cell r="H11996">
            <v>43354</v>
          </cell>
          <cell r="I11996" t="str">
            <v>CONTRATO A TERMINO INDEFI</v>
          </cell>
          <cell r="J11996" t="str">
            <v>RETIRADO</v>
          </cell>
        </row>
        <row r="11997">
          <cell r="A11997">
            <v>1026268444</v>
          </cell>
          <cell r="B11997" t="str">
            <v>MARIN ALZATE JHONATHAN FABIANY</v>
          </cell>
          <cell r="C11997" t="str">
            <v>BOGOTA</v>
          </cell>
          <cell r="D11997" t="str">
            <v>034-AYUDANTE</v>
          </cell>
          <cell r="E11997">
            <v>40679</v>
          </cell>
          <cell r="F11997">
            <v>11</v>
          </cell>
          <cell r="G11997">
            <v>3</v>
          </cell>
          <cell r="H11997">
            <v>40710</v>
          </cell>
          <cell r="I11997" t="str">
            <v>CONTRATO A TERMINO INDEFI</v>
          </cell>
          <cell r="J11997" t="str">
            <v>RETIRADO</v>
          </cell>
        </row>
        <row r="11998">
          <cell r="A11998">
            <v>1026269016</v>
          </cell>
          <cell r="B11998" t="str">
            <v>DAZA CANTILLO DIEGO SEBASTIAN</v>
          </cell>
          <cell r="C11998" t="str">
            <v>BOGOTA</v>
          </cell>
          <cell r="D11998" t="str">
            <v>034-AYUDANTE</v>
          </cell>
          <cell r="E11998">
            <v>42683</v>
          </cell>
          <cell r="F11998">
            <v>16</v>
          </cell>
          <cell r="G11998">
            <v>1</v>
          </cell>
          <cell r="H11998">
            <v>42767</v>
          </cell>
          <cell r="I11998" t="str">
            <v>CONTRATO A TERMINO INDEFI</v>
          </cell>
          <cell r="J11998" t="str">
            <v>RETIRADO</v>
          </cell>
        </row>
        <row r="11999">
          <cell r="A11999">
            <v>1026269636</v>
          </cell>
          <cell r="B11999" t="str">
            <v>CARO CUERVO JENNIFER</v>
          </cell>
          <cell r="C11999" t="str">
            <v>BOGOTA</v>
          </cell>
          <cell r="D11999" t="str">
            <v>091-CONTADOR JUNIOR</v>
          </cell>
          <cell r="E11999">
            <v>41995</v>
          </cell>
          <cell r="F11999">
            <v>1</v>
          </cell>
          <cell r="G11999">
            <v>3</v>
          </cell>
          <cell r="H11999">
            <v>42496</v>
          </cell>
          <cell r="I11999" t="str">
            <v>CONTRATO A TERMINO INDEFI</v>
          </cell>
          <cell r="J11999" t="str">
            <v>RETIRADO</v>
          </cell>
        </row>
        <row r="12000">
          <cell r="A12000">
            <v>1026271007</v>
          </cell>
          <cell r="B12000" t="str">
            <v>RODRIGUEZ RODRIGUEZ JOSE LUIS</v>
          </cell>
          <cell r="C12000" t="str">
            <v>BOGOTA</v>
          </cell>
          <cell r="D12000" t="str">
            <v>034-AYUDANTE</v>
          </cell>
          <cell r="E12000">
            <v>42900</v>
          </cell>
          <cell r="F12000">
            <v>16</v>
          </cell>
          <cell r="G12000">
            <v>1</v>
          </cell>
          <cell r="H12000">
            <v>42954</v>
          </cell>
          <cell r="I12000" t="str">
            <v>CONTRATO A TERMINO INDEFI</v>
          </cell>
          <cell r="J12000" t="str">
            <v>RETIRADO</v>
          </cell>
        </row>
        <row r="12001">
          <cell r="A12001">
            <v>1026271679</v>
          </cell>
          <cell r="B12001" t="str">
            <v>RODRIGUEZ ORJUELA SHIRLEY JHOLANNY</v>
          </cell>
          <cell r="C12001" t="str">
            <v>BOGOTA</v>
          </cell>
          <cell r="D12001" t="str">
            <v>121-ANALISTA DE CONTABILIDAD</v>
          </cell>
          <cell r="E12001">
            <v>43148</v>
          </cell>
          <cell r="F12001">
            <v>1</v>
          </cell>
          <cell r="G12001">
            <v>3</v>
          </cell>
          <cell r="H12001">
            <v>43455</v>
          </cell>
          <cell r="I12001" t="str">
            <v>CONTRATO A TERMINO INDEFI</v>
          </cell>
          <cell r="J12001" t="str">
            <v>RETIRADO</v>
          </cell>
        </row>
        <row r="12002">
          <cell r="A12002">
            <v>1026272056</v>
          </cell>
          <cell r="B12002" t="str">
            <v>FORERO RUIZ ANDRES FELIPE</v>
          </cell>
          <cell r="C12002" t="str">
            <v>BOGOTA</v>
          </cell>
          <cell r="D12002" t="str">
            <v>034-AYUDANTE</v>
          </cell>
          <cell r="E12002">
            <v>40834</v>
          </cell>
          <cell r="F12002">
            <v>11</v>
          </cell>
          <cell r="G12002">
            <v>1</v>
          </cell>
          <cell r="H12002">
            <v>40850</v>
          </cell>
          <cell r="I12002" t="str">
            <v>CONTRATO A TERMINO INDEFI</v>
          </cell>
          <cell r="J12002" t="str">
            <v>RETIRADO</v>
          </cell>
        </row>
        <row r="12003">
          <cell r="A12003">
            <v>1026272430</v>
          </cell>
          <cell r="B12003" t="str">
            <v>MARRIAGA RAMOS JOSE ANTONIO</v>
          </cell>
          <cell r="C12003" t="str">
            <v>BOGOTA</v>
          </cell>
          <cell r="D12003" t="str">
            <v>028-INSTALADOR</v>
          </cell>
          <cell r="E12003">
            <v>41829</v>
          </cell>
          <cell r="F12003">
            <v>16</v>
          </cell>
          <cell r="G12003">
            <v>6</v>
          </cell>
          <cell r="H12003">
            <v>42290</v>
          </cell>
          <cell r="I12003" t="str">
            <v>CONTRATO A TERMINO INDEFI</v>
          </cell>
          <cell r="J12003" t="str">
            <v>RETIRADO</v>
          </cell>
        </row>
        <row r="12004">
          <cell r="A12004">
            <v>1026272680</v>
          </cell>
          <cell r="B12004" t="str">
            <v>QUEVEDO ESCOBAR PAOLO MARCELO</v>
          </cell>
          <cell r="C12004" t="str">
            <v>BOGOTA</v>
          </cell>
          <cell r="D12004" t="str">
            <v>124-CUADRILLERO</v>
          </cell>
          <cell r="E12004">
            <v>42583</v>
          </cell>
          <cell r="F12004">
            <v>11</v>
          </cell>
          <cell r="G12004">
            <v>1</v>
          </cell>
          <cell r="H12004">
            <v>43963</v>
          </cell>
          <cell r="I12004" t="str">
            <v>CONTRATO A TERMINO INDEFI</v>
          </cell>
          <cell r="J12004" t="str">
            <v>RETIRADO</v>
          </cell>
        </row>
        <row r="12005">
          <cell r="A12005">
            <v>1026273663</v>
          </cell>
          <cell r="B12005" t="str">
            <v>MARTINEZ TORRES CHRISTIAN ANDRES</v>
          </cell>
          <cell r="C12005" t="str">
            <v>BOGOTA</v>
          </cell>
          <cell r="D12005" t="str">
            <v>028-INSTALADOR</v>
          </cell>
          <cell r="E12005">
            <v>41352</v>
          </cell>
          <cell r="F12005">
            <v>16</v>
          </cell>
          <cell r="G12005">
            <v>1</v>
          </cell>
          <cell r="H12005">
            <v>41852</v>
          </cell>
          <cell r="I12005" t="str">
            <v>CONTRATO A TERMINO INDEFI</v>
          </cell>
          <cell r="J12005" t="str">
            <v>RETIRADO</v>
          </cell>
        </row>
        <row r="12006">
          <cell r="A12006">
            <v>1026273882</v>
          </cell>
          <cell r="B12006" t="str">
            <v>CERON PAEZ JOSE LEYAR</v>
          </cell>
          <cell r="C12006" t="str">
            <v>BOGOTA</v>
          </cell>
          <cell r="D12006" t="str">
            <v>034-AYUDANTE</v>
          </cell>
          <cell r="E12006">
            <v>41341</v>
          </cell>
          <cell r="F12006">
            <v>16</v>
          </cell>
          <cell r="G12006">
            <v>1</v>
          </cell>
          <cell r="H12006">
            <v>41487</v>
          </cell>
          <cell r="I12006" t="str">
            <v>CONTRATO A TERMINO INDEFI</v>
          </cell>
          <cell r="J12006" t="str">
            <v>RETIRADO</v>
          </cell>
        </row>
        <row r="12007">
          <cell r="A12007">
            <v>1026274635</v>
          </cell>
          <cell r="B12007" t="str">
            <v>CANCHON RODRIGUEZ BAYARDO ANTONIO</v>
          </cell>
          <cell r="C12007" t="str">
            <v>BOGOTA</v>
          </cell>
          <cell r="D12007" t="str">
            <v>197-INSTALADOR CONDUC MOTO</v>
          </cell>
          <cell r="E12007">
            <v>44645</v>
          </cell>
          <cell r="F12007">
            <v>16</v>
          </cell>
          <cell r="G12007">
            <v>7</v>
          </cell>
          <cell r="H12007">
            <v>44835</v>
          </cell>
          <cell r="I12007" t="str">
            <v>CONTRATO A TERMINO INDEFI</v>
          </cell>
          <cell r="J12007" t="str">
            <v>RETIRADO</v>
          </cell>
        </row>
        <row r="12008">
          <cell r="A12008">
            <v>1026274936</v>
          </cell>
          <cell r="B12008" t="str">
            <v>GARCIA BORJA ANDRES CAMILO</v>
          </cell>
          <cell r="C12008" t="str">
            <v>BOGOTA</v>
          </cell>
          <cell r="D12008" t="str">
            <v>028-INSTALADOR</v>
          </cell>
          <cell r="E12008">
            <v>41386</v>
          </cell>
          <cell r="F12008">
            <v>16</v>
          </cell>
          <cell r="G12008">
            <v>6</v>
          </cell>
          <cell r="H12008">
            <v>41681</v>
          </cell>
          <cell r="I12008" t="str">
            <v>CONTRATO A TERMINO INDEFI</v>
          </cell>
          <cell r="J12008" t="str">
            <v>RETIRADO</v>
          </cell>
        </row>
        <row r="12009">
          <cell r="A12009">
            <v>1026276012</v>
          </cell>
          <cell r="B12009" t="str">
            <v>MARTINEZ GARZON MARIA FERNANDA</v>
          </cell>
          <cell r="C12009" t="str">
            <v>BOGOTA</v>
          </cell>
          <cell r="D12009" t="str">
            <v>027-DIBUJANTE</v>
          </cell>
          <cell r="E12009">
            <v>41906</v>
          </cell>
          <cell r="F12009">
            <v>27</v>
          </cell>
          <cell r="G12009">
            <v>1</v>
          </cell>
          <cell r="H12009">
            <v>42309</v>
          </cell>
          <cell r="I12009" t="str">
            <v>CONTRATO A TERMINO INDEFI</v>
          </cell>
          <cell r="J12009" t="str">
            <v>RETIRADO</v>
          </cell>
        </row>
        <row r="12010">
          <cell r="A12010">
            <v>1026279320</v>
          </cell>
          <cell r="B12010" t="str">
            <v>CHARRY MORENO EDGAR HERNANDO</v>
          </cell>
          <cell r="C12010" t="str">
            <v>BOGOTA</v>
          </cell>
          <cell r="D12010" t="str">
            <v>028-INSTALADOR</v>
          </cell>
          <cell r="E12010">
            <v>44588</v>
          </cell>
          <cell r="F12010">
            <v>16</v>
          </cell>
          <cell r="G12010">
            <v>5</v>
          </cell>
          <cell r="H12010">
            <v>44965</v>
          </cell>
          <cell r="I12010" t="str">
            <v>CONTRATO A TERMINO INDEFI</v>
          </cell>
          <cell r="J12010" t="str">
            <v>RETIRADO</v>
          </cell>
        </row>
        <row r="12011">
          <cell r="A12011">
            <v>1026279940</v>
          </cell>
          <cell r="B12011" t="str">
            <v>LOAIZA BEJARANO EDISON ESTIV</v>
          </cell>
          <cell r="C12011" t="str">
            <v>BOGOTA</v>
          </cell>
          <cell r="D12011" t="str">
            <v>034-AYUDANTE</v>
          </cell>
          <cell r="E12011">
            <v>43176</v>
          </cell>
          <cell r="F12011">
            <v>16</v>
          </cell>
          <cell r="G12011">
            <v>1</v>
          </cell>
          <cell r="H12011">
            <v>43179</v>
          </cell>
          <cell r="I12011" t="str">
            <v>CONTRATO A TERMINO INDEFI</v>
          </cell>
          <cell r="J12011" t="str">
            <v>RETIRADO</v>
          </cell>
        </row>
        <row r="12012">
          <cell r="A12012">
            <v>1026279971</v>
          </cell>
          <cell r="B12012" t="str">
            <v>RONCANCIO BELTRAN JHONATAN STEVEL</v>
          </cell>
          <cell r="C12012" t="str">
            <v>BOGOTA</v>
          </cell>
          <cell r="D12012" t="str">
            <v>034-AYUDANTE</v>
          </cell>
          <cell r="E12012">
            <v>42583</v>
          </cell>
          <cell r="F12012">
            <v>16</v>
          </cell>
          <cell r="G12012">
            <v>1</v>
          </cell>
          <cell r="H12012">
            <v>42736</v>
          </cell>
          <cell r="I12012" t="str">
            <v>CONTRATO A TERMINO INDEFI</v>
          </cell>
          <cell r="J12012" t="str">
            <v>RETIRADO</v>
          </cell>
        </row>
        <row r="12013">
          <cell r="A12013">
            <v>1026280483</v>
          </cell>
          <cell r="B12013" t="str">
            <v>MARIN FORERO LEIDY ESTEFANY</v>
          </cell>
          <cell r="C12013" t="str">
            <v>BOGOTA</v>
          </cell>
          <cell r="D12013" t="str">
            <v>027-DIBUJANTE</v>
          </cell>
          <cell r="E12013">
            <v>41754</v>
          </cell>
          <cell r="F12013">
            <v>11</v>
          </cell>
          <cell r="G12013">
            <v>1</v>
          </cell>
          <cell r="H12013">
            <v>42726</v>
          </cell>
          <cell r="I12013" t="str">
            <v>CONTRATO A TERMINO INDEFI</v>
          </cell>
          <cell r="J12013" t="str">
            <v>RETIRADO</v>
          </cell>
        </row>
        <row r="12014">
          <cell r="A12014">
            <v>1026280587</v>
          </cell>
          <cell r="B12014" t="str">
            <v>GONZALEZ AREVALO DEIVY JOHAN</v>
          </cell>
          <cell r="C12014" t="str">
            <v>BOGOTA</v>
          </cell>
          <cell r="D12014" t="str">
            <v>034-AYUDANTE</v>
          </cell>
          <cell r="E12014">
            <v>41401</v>
          </cell>
          <cell r="F12014">
            <v>16</v>
          </cell>
          <cell r="G12014">
            <v>2</v>
          </cell>
          <cell r="H12014">
            <v>41456</v>
          </cell>
          <cell r="I12014" t="str">
            <v>CONTRATO A TERMINO INDEFI</v>
          </cell>
          <cell r="J12014" t="str">
            <v>RETIRADO</v>
          </cell>
        </row>
        <row r="12015">
          <cell r="A12015">
            <v>1026280609</v>
          </cell>
          <cell r="B12015" t="str">
            <v>AYALA MENDEZ EMERSON ANDRES</v>
          </cell>
          <cell r="C12015" t="str">
            <v>BOGOTA</v>
          </cell>
          <cell r="D12015" t="str">
            <v>232-INSTALADOR JUNIOR</v>
          </cell>
          <cell r="E12015">
            <v>46107</v>
          </cell>
          <cell r="F12015">
            <v>16</v>
          </cell>
          <cell r="G12015">
            <v>5</v>
          </cell>
          <cell r="H12015" t="str">
            <v>9999/99/99</v>
          </cell>
          <cell r="I12015" t="str">
            <v>CONTRATO A TERMINO INDEFI</v>
          </cell>
          <cell r="J12015" t="str">
            <v>116 LIQUIDACION CONTRATO</v>
          </cell>
        </row>
        <row r="12016">
          <cell r="A12016">
            <v>1026281193</v>
          </cell>
          <cell r="B12016" t="str">
            <v>CIFUENTES MURILLO BRYAM YESID</v>
          </cell>
          <cell r="C12016" t="str">
            <v>BOGOTA</v>
          </cell>
          <cell r="D12016" t="str">
            <v>034-AYUDANTE</v>
          </cell>
          <cell r="E12016">
            <v>43455</v>
          </cell>
          <cell r="F12016">
            <v>11</v>
          </cell>
          <cell r="G12016">
            <v>1</v>
          </cell>
          <cell r="H12016">
            <v>43559</v>
          </cell>
          <cell r="I12016" t="str">
            <v>CONTRATO A TERMINO INDEFI</v>
          </cell>
          <cell r="J12016" t="str">
            <v>RETIRADO</v>
          </cell>
        </row>
        <row r="12017">
          <cell r="A12017">
            <v>1026282041</v>
          </cell>
          <cell r="B12017" t="str">
            <v>DIMATE SOLORZANO EDICSSON ENRIQUE</v>
          </cell>
          <cell r="C12017" t="str">
            <v>BOGOTA</v>
          </cell>
          <cell r="D12017" t="str">
            <v>100-GESTOR DE RUTA</v>
          </cell>
          <cell r="E12017">
            <v>42156</v>
          </cell>
          <cell r="F12017">
            <v>11</v>
          </cell>
          <cell r="G12017">
            <v>1</v>
          </cell>
          <cell r="H12017">
            <v>42186</v>
          </cell>
          <cell r="I12017" t="str">
            <v>CONTRATO A TERMINO INDEFI</v>
          </cell>
          <cell r="J12017" t="str">
            <v>RETIRADO</v>
          </cell>
        </row>
        <row r="12018">
          <cell r="A12018">
            <v>1026282711</v>
          </cell>
          <cell r="B12018" t="str">
            <v>MARTINEZ FANDIÑO CRISTIAN CAMILO</v>
          </cell>
          <cell r="C12018" t="str">
            <v>BOGOTA</v>
          </cell>
          <cell r="D12018" t="str">
            <v>100-GESTOR DE RUTA</v>
          </cell>
          <cell r="E12018">
            <v>42576</v>
          </cell>
          <cell r="F12018">
            <v>11</v>
          </cell>
          <cell r="G12018">
            <v>1</v>
          </cell>
          <cell r="H12018" t="str">
            <v>9999/99/99</v>
          </cell>
          <cell r="I12018" t="str">
            <v>CONTRATO A TERMINO INDEFI</v>
          </cell>
          <cell r="J12018" t="str">
            <v>325 TELMEX BOGOTA PLANEACION</v>
          </cell>
        </row>
        <row r="12019">
          <cell r="A12019">
            <v>1026284930</v>
          </cell>
          <cell r="B12019" t="str">
            <v>JIMENEZ SANDOVAL CRISTHIAN FABIAN</v>
          </cell>
          <cell r="C12019" t="str">
            <v>BOGOTA</v>
          </cell>
          <cell r="D12019" t="str">
            <v>034-AYUDANTE</v>
          </cell>
          <cell r="E12019">
            <v>43098</v>
          </cell>
          <cell r="F12019">
            <v>27</v>
          </cell>
          <cell r="G12019">
            <v>20</v>
          </cell>
          <cell r="H12019">
            <v>43134</v>
          </cell>
          <cell r="I12019" t="str">
            <v>CONTRATO A TERMINO INDEFI</v>
          </cell>
          <cell r="J12019" t="str">
            <v>RETIRADO</v>
          </cell>
        </row>
        <row r="12020">
          <cell r="A12020">
            <v>1026285204</v>
          </cell>
          <cell r="B12020" t="str">
            <v>CHICAIZA ORTIZ JONATHAN ALEXANDER</v>
          </cell>
          <cell r="C12020" t="str">
            <v>BOGOTA</v>
          </cell>
          <cell r="D12020" t="str">
            <v>034-AYUDANTE</v>
          </cell>
          <cell r="E12020">
            <v>44835</v>
          </cell>
          <cell r="F12020">
            <v>16</v>
          </cell>
          <cell r="G12020">
            <v>5</v>
          </cell>
          <cell r="H12020">
            <v>44870</v>
          </cell>
          <cell r="I12020" t="str">
            <v>CONTRATO A TERMINO INDEFI</v>
          </cell>
          <cell r="J12020" t="str">
            <v>RETIRADO</v>
          </cell>
        </row>
        <row r="12021">
          <cell r="A12021">
            <v>1026285462</v>
          </cell>
          <cell r="B12021" t="str">
            <v>MUNOZ DUQUE BRANDON STEVEN</v>
          </cell>
          <cell r="C12021" t="str">
            <v>BOGOTA</v>
          </cell>
          <cell r="D12021" t="str">
            <v>034-AYUDANTE</v>
          </cell>
          <cell r="E12021">
            <v>41864</v>
          </cell>
          <cell r="F12021">
            <v>11</v>
          </cell>
          <cell r="G12021">
            <v>1</v>
          </cell>
          <cell r="H12021">
            <v>42011</v>
          </cell>
          <cell r="I12021" t="str">
            <v>CONTRATO A TERMINO INDEFI</v>
          </cell>
          <cell r="J12021" t="str">
            <v>RETIRADO</v>
          </cell>
        </row>
        <row r="12022">
          <cell r="A12022">
            <v>1026285679</v>
          </cell>
          <cell r="B12022" t="str">
            <v>MORALES DIAZ JORDAN ARLEY</v>
          </cell>
          <cell r="C12022" t="str">
            <v>MANIZALES</v>
          </cell>
          <cell r="D12022" t="str">
            <v>028-INSTALADOR</v>
          </cell>
          <cell r="E12022">
            <v>43125</v>
          </cell>
          <cell r="F12022">
            <v>16</v>
          </cell>
          <cell r="G12022">
            <v>117</v>
          </cell>
          <cell r="H12022">
            <v>45363</v>
          </cell>
          <cell r="I12022" t="str">
            <v>CONTRATO A TERMINO INDEFI</v>
          </cell>
          <cell r="J12022" t="str">
            <v>RETIRADO</v>
          </cell>
        </row>
        <row r="12023">
          <cell r="A12023">
            <v>1026286625</v>
          </cell>
          <cell r="B12023" t="str">
            <v>ABRIL MARTINEZ PEDRO FERNANDO</v>
          </cell>
          <cell r="C12023" t="str">
            <v>BOGOTA</v>
          </cell>
          <cell r="D12023" t="str">
            <v>232-INSTALADOR JUNIOR</v>
          </cell>
          <cell r="E12023">
            <v>45387</v>
          </cell>
          <cell r="F12023">
            <v>16</v>
          </cell>
          <cell r="G12023">
            <v>5</v>
          </cell>
          <cell r="H12023">
            <v>45468</v>
          </cell>
          <cell r="I12023" t="str">
            <v>CONTRATO A TERMINO INDEFI</v>
          </cell>
          <cell r="J12023" t="str">
            <v>RETIRADO</v>
          </cell>
        </row>
        <row r="12024">
          <cell r="A12024">
            <v>1026286830</v>
          </cell>
          <cell r="B12024" t="str">
            <v>HERNANDEZ PINTO EDWIN STIVEN</v>
          </cell>
          <cell r="C12024" t="str">
            <v>BOGOTA</v>
          </cell>
          <cell r="D12024" t="str">
            <v>028-INSTALADOR</v>
          </cell>
          <cell r="E12024">
            <v>42931</v>
          </cell>
          <cell r="F12024">
            <v>16</v>
          </cell>
          <cell r="G12024">
            <v>6</v>
          </cell>
          <cell r="H12024">
            <v>43540</v>
          </cell>
          <cell r="I12024" t="str">
            <v>CONTRATO A TERMINO INDEFI</v>
          </cell>
          <cell r="J12024" t="str">
            <v>RETIRADO</v>
          </cell>
        </row>
        <row r="12025">
          <cell r="A12025">
            <v>1026287620</v>
          </cell>
          <cell r="B12025" t="str">
            <v>SOLANO HOLGUIN OSCAR MAURICIO</v>
          </cell>
          <cell r="C12025" t="str">
            <v>BOGOTA</v>
          </cell>
          <cell r="D12025" t="str">
            <v>028-INSTALADOR</v>
          </cell>
          <cell r="E12025">
            <v>45790</v>
          </cell>
          <cell r="F12025">
            <v>16</v>
          </cell>
          <cell r="G12025">
            <v>5</v>
          </cell>
          <cell r="H12025">
            <v>46062</v>
          </cell>
          <cell r="I12025" t="str">
            <v>CONTRATO A TERMINO INDEFI</v>
          </cell>
          <cell r="J12025" t="str">
            <v>RETIRADO</v>
          </cell>
        </row>
        <row r="12026">
          <cell r="A12026">
            <v>1026288419</v>
          </cell>
          <cell r="B12026" t="str">
            <v>CHALA PULIDO JULIAN DAVID</v>
          </cell>
          <cell r="C12026" t="str">
            <v>BOGOTA</v>
          </cell>
          <cell r="D12026" t="str">
            <v>182-LIDER DE DISEÑO</v>
          </cell>
          <cell r="E12026">
            <v>41739</v>
          </cell>
          <cell r="F12026">
            <v>11</v>
          </cell>
          <cell r="G12026">
            <v>1</v>
          </cell>
          <cell r="H12026">
            <v>45338</v>
          </cell>
          <cell r="I12026" t="str">
            <v>CONTRATO A TERMINO INDEFI</v>
          </cell>
          <cell r="J12026" t="str">
            <v>RETIRADO</v>
          </cell>
        </row>
        <row r="12027">
          <cell r="A12027">
            <v>1026288740</v>
          </cell>
          <cell r="B12027" t="str">
            <v>DELGADO MARTINEZ RICHARD ESNAIDER</v>
          </cell>
          <cell r="C12027" t="str">
            <v>BOGOTA</v>
          </cell>
          <cell r="D12027" t="str">
            <v>034-AYUDANTE</v>
          </cell>
          <cell r="E12027">
            <v>42508</v>
          </cell>
          <cell r="F12027">
            <v>16</v>
          </cell>
          <cell r="G12027">
            <v>1</v>
          </cell>
          <cell r="H12027">
            <v>42528</v>
          </cell>
          <cell r="I12027" t="str">
            <v>CONTRATO A TERMINO INDEFI</v>
          </cell>
          <cell r="J12027" t="str">
            <v>RETIRADO</v>
          </cell>
        </row>
        <row r="12028">
          <cell r="A12028">
            <v>1026289565</v>
          </cell>
          <cell r="B12028" t="str">
            <v>BARRAGAN CASTAÑEDA MARIA CAMILA</v>
          </cell>
          <cell r="C12028" t="str">
            <v>BOGOTA</v>
          </cell>
          <cell r="D12028" t="str">
            <v>016-AUXILIAR DE PROYECTOS</v>
          </cell>
          <cell r="E12028">
            <v>41922</v>
          </cell>
          <cell r="F12028">
            <v>11</v>
          </cell>
          <cell r="G12028">
            <v>1</v>
          </cell>
          <cell r="H12028">
            <v>43955</v>
          </cell>
          <cell r="I12028" t="str">
            <v>CONTRATO A TERMINO FIJO</v>
          </cell>
          <cell r="J12028" t="str">
            <v>RETIRADO</v>
          </cell>
        </row>
        <row r="12029">
          <cell r="A12029">
            <v>1026290205</v>
          </cell>
          <cell r="B12029" t="str">
            <v>BUITRAGO IBAÑEZ BRAYAN SNEYDER</v>
          </cell>
          <cell r="C12029" t="str">
            <v>BOGOTA</v>
          </cell>
          <cell r="D12029" t="str">
            <v>175-INSTALADOR CONDUCTOR</v>
          </cell>
          <cell r="E12029">
            <v>44434</v>
          </cell>
          <cell r="F12029">
            <v>16</v>
          </cell>
          <cell r="G12029">
            <v>1</v>
          </cell>
          <cell r="H12029">
            <v>44578</v>
          </cell>
          <cell r="I12029" t="str">
            <v>CONTRATO A TERMINO INDEFI</v>
          </cell>
          <cell r="J12029" t="str">
            <v>RETIRADO</v>
          </cell>
        </row>
        <row r="12030">
          <cell r="A12030">
            <v>1026290377</v>
          </cell>
          <cell r="B12030" t="str">
            <v>VASQUEZ ANGULO JUAN CARLOS</v>
          </cell>
          <cell r="C12030" t="str">
            <v>BOGOTA</v>
          </cell>
          <cell r="D12030" t="str">
            <v>028-INSTALADOR</v>
          </cell>
          <cell r="E12030">
            <v>41841</v>
          </cell>
          <cell r="F12030">
            <v>16</v>
          </cell>
          <cell r="G12030">
            <v>1</v>
          </cell>
          <cell r="H12030">
            <v>42355</v>
          </cell>
          <cell r="I12030" t="str">
            <v>CONTRATO A TERMINO INDEFI</v>
          </cell>
          <cell r="J12030" t="str">
            <v>RETIRADO</v>
          </cell>
        </row>
        <row r="12031">
          <cell r="A12031">
            <v>1026290405</v>
          </cell>
          <cell r="B12031" t="str">
            <v>USECHE HENAO MANUEL FABIAN</v>
          </cell>
          <cell r="C12031" t="str">
            <v>BOGOTA</v>
          </cell>
          <cell r="D12031" t="str">
            <v>025-OPERADOR DE RADIO</v>
          </cell>
          <cell r="E12031">
            <v>45080</v>
          </cell>
          <cell r="F12031">
            <v>16</v>
          </cell>
          <cell r="G12031">
            <v>5</v>
          </cell>
          <cell r="H12031">
            <v>45141</v>
          </cell>
          <cell r="I12031" t="str">
            <v>CONTRATO A TERMINO INDEFI</v>
          </cell>
          <cell r="J12031" t="str">
            <v>RETIRADO</v>
          </cell>
        </row>
        <row r="12032">
          <cell r="A12032">
            <v>1026290770</v>
          </cell>
          <cell r="B12032" t="str">
            <v>JIMENEZ BOTERO JUAN MANUEL</v>
          </cell>
          <cell r="C12032" t="str">
            <v>BOGOTA</v>
          </cell>
          <cell r="D12032" t="str">
            <v>034-AYUDANTE</v>
          </cell>
          <cell r="E12032">
            <v>43641</v>
          </cell>
          <cell r="F12032">
            <v>11</v>
          </cell>
          <cell r="G12032">
            <v>1</v>
          </cell>
          <cell r="H12032">
            <v>43654</v>
          </cell>
          <cell r="I12032" t="str">
            <v>CONTRATO A TERMINO INDEFI</v>
          </cell>
          <cell r="J12032" t="str">
            <v>RETIRADO</v>
          </cell>
        </row>
        <row r="12033">
          <cell r="A12033">
            <v>1026290792</v>
          </cell>
          <cell r="B12033" t="str">
            <v>RAMIREZ HIDALGO DANIEL LEONARDO</v>
          </cell>
          <cell r="C12033" t="str">
            <v>BOGOTA</v>
          </cell>
          <cell r="D12033" t="str">
            <v>262-TECNICO SERVICIO ELECTRICO CONDUCTOR</v>
          </cell>
          <cell r="E12033">
            <v>46051</v>
          </cell>
          <cell r="F12033">
            <v>52</v>
          </cell>
          <cell r="G12033">
            <v>2</v>
          </cell>
          <cell r="H12033">
            <v>46059</v>
          </cell>
          <cell r="I12033" t="str">
            <v>CONTRATO A TERMINO INDEFI</v>
          </cell>
          <cell r="J12033" t="str">
            <v>RETIRADO</v>
          </cell>
        </row>
        <row r="12034">
          <cell r="A12034">
            <v>1026291645</v>
          </cell>
          <cell r="B12034" t="str">
            <v>SANTIBAÑEZ RAMIREZ SERGIO SEBASTIAN</v>
          </cell>
          <cell r="C12034" t="str">
            <v>BOGOTA</v>
          </cell>
          <cell r="D12034" t="str">
            <v>034-AYUDANTE</v>
          </cell>
          <cell r="E12034">
            <v>43727</v>
          </cell>
          <cell r="F12034">
            <v>11</v>
          </cell>
          <cell r="G12034">
            <v>1</v>
          </cell>
          <cell r="H12034">
            <v>43819</v>
          </cell>
          <cell r="I12034" t="str">
            <v>CONTRATO A TERMINO INDEFI</v>
          </cell>
          <cell r="J12034" t="str">
            <v>RETIRADO</v>
          </cell>
        </row>
        <row r="12035">
          <cell r="A12035">
            <v>1026291984</v>
          </cell>
          <cell r="B12035" t="str">
            <v>LUCUMI FIERRO JEFFERSON ALEXANDER</v>
          </cell>
          <cell r="C12035" t="str">
            <v>BOGOTA</v>
          </cell>
          <cell r="D12035" t="str">
            <v>028-INSTALADOR</v>
          </cell>
          <cell r="E12035">
            <v>44291</v>
          </cell>
          <cell r="F12035">
            <v>16</v>
          </cell>
          <cell r="G12035">
            <v>7</v>
          </cell>
          <cell r="H12035">
            <v>44743</v>
          </cell>
          <cell r="I12035" t="str">
            <v>CONTRATO A TERMINO INDEFI</v>
          </cell>
          <cell r="J12035" t="str">
            <v>RETIRADO</v>
          </cell>
        </row>
        <row r="12036">
          <cell r="A12036">
            <v>1026292267</v>
          </cell>
          <cell r="B12036" t="str">
            <v>SALAZAR GUTIERREZ BRAYAN STIC</v>
          </cell>
          <cell r="C12036" t="str">
            <v>BOGOTA</v>
          </cell>
          <cell r="D12036" t="str">
            <v>034-AYUDANTE</v>
          </cell>
          <cell r="E12036">
            <v>41864</v>
          </cell>
          <cell r="F12036">
            <v>16</v>
          </cell>
          <cell r="G12036">
            <v>1</v>
          </cell>
          <cell r="H12036">
            <v>42005</v>
          </cell>
          <cell r="I12036" t="str">
            <v>CONTRATO A TERMINO INDEFI</v>
          </cell>
          <cell r="J12036" t="str">
            <v>RETIRADO</v>
          </cell>
        </row>
        <row r="12037">
          <cell r="A12037">
            <v>1026292719</v>
          </cell>
          <cell r="B12037" t="str">
            <v>GALLEGO MONROY ANDERSON</v>
          </cell>
          <cell r="C12037" t="str">
            <v>BOGOTA</v>
          </cell>
          <cell r="D12037" t="str">
            <v>034-AYUDANTE</v>
          </cell>
          <cell r="E12037">
            <v>42775</v>
          </cell>
          <cell r="F12037">
            <v>16</v>
          </cell>
          <cell r="G12037">
            <v>1</v>
          </cell>
          <cell r="H12037">
            <v>42795</v>
          </cell>
          <cell r="I12037" t="str">
            <v>CONTRATO A TERMINO INDEFI</v>
          </cell>
          <cell r="J12037" t="str">
            <v>RETIRADO</v>
          </cell>
        </row>
        <row r="12038">
          <cell r="A12038">
            <v>1026292931</v>
          </cell>
          <cell r="B12038" t="str">
            <v>ORTIZ GARZON SERGIO YOHAN</v>
          </cell>
          <cell r="C12038" t="str">
            <v>BOGOTA</v>
          </cell>
          <cell r="D12038" t="str">
            <v>028-INSTALADOR</v>
          </cell>
          <cell r="E12038">
            <v>45017</v>
          </cell>
          <cell r="F12038">
            <v>16</v>
          </cell>
          <cell r="G12038">
            <v>5</v>
          </cell>
          <cell r="H12038">
            <v>45141</v>
          </cell>
          <cell r="I12038" t="str">
            <v>CONTRATO A TERMINO INDEFI</v>
          </cell>
          <cell r="J12038" t="str">
            <v>RETIRADO</v>
          </cell>
        </row>
        <row r="12039">
          <cell r="A12039">
            <v>1026293255</v>
          </cell>
          <cell r="B12039" t="str">
            <v>VARON RODRIGUEZ EDWARD DAMAR</v>
          </cell>
          <cell r="C12039" t="str">
            <v>BOGOTA</v>
          </cell>
          <cell r="D12039" t="str">
            <v>034-AYUDANTE</v>
          </cell>
          <cell r="E12039">
            <v>44056</v>
          </cell>
          <cell r="F12039">
            <v>16</v>
          </cell>
          <cell r="G12039">
            <v>1</v>
          </cell>
          <cell r="H12039">
            <v>44070</v>
          </cell>
          <cell r="I12039" t="str">
            <v>CONTRATO A TERMINO INDEFI</v>
          </cell>
          <cell r="J12039" t="str">
            <v>RETIRADO</v>
          </cell>
        </row>
        <row r="12040">
          <cell r="A12040">
            <v>1026293965</v>
          </cell>
          <cell r="B12040" t="str">
            <v>CARDONA SANCHEZ MATEO</v>
          </cell>
          <cell r="C12040" t="str">
            <v>BOGOTA</v>
          </cell>
          <cell r="D12040" t="str">
            <v>027-DIBUJANTE</v>
          </cell>
          <cell r="E12040">
            <v>43720</v>
          </cell>
          <cell r="F12040">
            <v>27</v>
          </cell>
          <cell r="G12040">
            <v>1</v>
          </cell>
          <cell r="H12040">
            <v>43784</v>
          </cell>
          <cell r="I12040" t="str">
            <v>CONTRATO A TERMINO INDEFI</v>
          </cell>
          <cell r="J12040" t="str">
            <v>RETIRADO</v>
          </cell>
        </row>
        <row r="12041">
          <cell r="A12041">
            <v>1026295481</v>
          </cell>
          <cell r="B12041" t="str">
            <v>RODRIGUEZ PEÑA JONATAN ANTONIO</v>
          </cell>
          <cell r="C12041" t="str">
            <v>BOGOTA</v>
          </cell>
          <cell r="D12041" t="str">
            <v>219-AYUDANTE JUNIOR</v>
          </cell>
          <cell r="E12041">
            <v>45231</v>
          </cell>
          <cell r="F12041">
            <v>16</v>
          </cell>
          <cell r="G12041">
            <v>5</v>
          </cell>
          <cell r="H12041">
            <v>45262</v>
          </cell>
          <cell r="I12041" t="str">
            <v>CONTRATO A TERMINO INDEFI</v>
          </cell>
          <cell r="J12041" t="str">
            <v>RETIRADO</v>
          </cell>
        </row>
        <row r="12042">
          <cell r="A12042">
            <v>1026297842</v>
          </cell>
          <cell r="B12042" t="str">
            <v>SANCHEZ TORRES ANDERSON NICOLAS</v>
          </cell>
          <cell r="C12042" t="str">
            <v>BOGOTA</v>
          </cell>
          <cell r="D12042" t="str">
            <v>175-INSTALADOR CONDUCTOR</v>
          </cell>
          <cell r="E12042">
            <v>45204</v>
          </cell>
          <cell r="F12042">
            <v>16</v>
          </cell>
          <cell r="G12042">
            <v>5</v>
          </cell>
          <cell r="H12042">
            <v>45433</v>
          </cell>
          <cell r="I12042" t="str">
            <v>CONTRATO A TERMINO INDEFI</v>
          </cell>
          <cell r="J12042" t="str">
            <v>RETIRADO</v>
          </cell>
        </row>
        <row r="12043">
          <cell r="A12043">
            <v>1026298289</v>
          </cell>
          <cell r="B12043" t="str">
            <v>PEÑA URREGO DANIEL DAVID</v>
          </cell>
          <cell r="C12043" t="str">
            <v>BOGOTA</v>
          </cell>
          <cell r="D12043" t="str">
            <v>035-CONDUCTOR</v>
          </cell>
          <cell r="E12043">
            <v>44534</v>
          </cell>
          <cell r="F12043">
            <v>11</v>
          </cell>
          <cell r="G12043">
            <v>1</v>
          </cell>
          <cell r="H12043">
            <v>44536</v>
          </cell>
          <cell r="I12043" t="str">
            <v>CONTRATO A TERMINO INDEFI</v>
          </cell>
          <cell r="J12043" t="str">
            <v>RETIRADO</v>
          </cell>
        </row>
        <row r="12044">
          <cell r="A12044">
            <v>1026298348</v>
          </cell>
          <cell r="B12044" t="str">
            <v>PEREZ LINA MARCELA</v>
          </cell>
          <cell r="C12044" t="str">
            <v>BOGOTA</v>
          </cell>
          <cell r="D12044" t="str">
            <v>016-AUXILIAR DE PROYECTOS</v>
          </cell>
          <cell r="E12044">
            <v>45010</v>
          </cell>
          <cell r="F12044">
            <v>16</v>
          </cell>
          <cell r="G12044">
            <v>5</v>
          </cell>
          <cell r="H12044">
            <v>45061</v>
          </cell>
          <cell r="I12044" t="str">
            <v>CONTRATO A TERMINO INDEFI</v>
          </cell>
          <cell r="J12044" t="str">
            <v>RETIRADO</v>
          </cell>
        </row>
        <row r="12045">
          <cell r="A12045">
            <v>1026298862</v>
          </cell>
          <cell r="B12045" t="str">
            <v>DAVILA SANCHEZ KELLY JOHANNA</v>
          </cell>
          <cell r="C12045" t="str">
            <v>BOGOTA</v>
          </cell>
          <cell r="D12045" t="str">
            <v>217-SUPERVISOR SSTA</v>
          </cell>
          <cell r="E12045">
            <v>44967</v>
          </cell>
          <cell r="F12045">
            <v>52</v>
          </cell>
          <cell r="G12045">
            <v>3</v>
          </cell>
          <cell r="H12045">
            <v>45111</v>
          </cell>
          <cell r="I12045" t="str">
            <v>CONTRATO A TERMINO INDEFI</v>
          </cell>
          <cell r="J12045" t="str">
            <v>RETIRADO</v>
          </cell>
        </row>
        <row r="12046">
          <cell r="A12046">
            <v>1026299240</v>
          </cell>
          <cell r="B12046" t="str">
            <v>ESCOBAR GONZALEZ JESSICA PATRICIA</v>
          </cell>
          <cell r="C12046" t="str">
            <v>ZIPAQUIRA</v>
          </cell>
          <cell r="D12046" t="str">
            <v>028-INSTALADOR</v>
          </cell>
          <cell r="E12046">
            <v>45104</v>
          </cell>
          <cell r="F12046">
            <v>16</v>
          </cell>
          <cell r="G12046">
            <v>7</v>
          </cell>
          <cell r="H12046">
            <v>45576</v>
          </cell>
          <cell r="I12046" t="str">
            <v>CONTRATO A TERMINO INDEFI</v>
          </cell>
          <cell r="J12046" t="str">
            <v>RETIRADO</v>
          </cell>
        </row>
        <row r="12047">
          <cell r="A12047">
            <v>1026300122</v>
          </cell>
          <cell r="B12047" t="str">
            <v>PARRA ROJAS PEDRO ARMANDO</v>
          </cell>
          <cell r="C12047" t="str">
            <v>BOGOTA</v>
          </cell>
          <cell r="D12047" t="str">
            <v>174-AYUDANTE CONDUCTOR</v>
          </cell>
          <cell r="E12047">
            <v>46132</v>
          </cell>
          <cell r="F12047">
            <v>16</v>
          </cell>
          <cell r="G12047">
            <v>5</v>
          </cell>
          <cell r="H12047" t="str">
            <v>9999/99/99</v>
          </cell>
          <cell r="I12047" t="str">
            <v>CONTRATO A TERMINO INDEFI</v>
          </cell>
          <cell r="J12047" t="str">
            <v>116 LIQUIDACION CONTRATO</v>
          </cell>
        </row>
        <row r="12048">
          <cell r="A12048">
            <v>1026300346</v>
          </cell>
          <cell r="B12048" t="str">
            <v>MOLINA SALDAÑA JOSE ALBERTO</v>
          </cell>
          <cell r="C12048" t="str">
            <v>BOGOTA</v>
          </cell>
          <cell r="D12048" t="str">
            <v>034-AYUDANTE</v>
          </cell>
          <cell r="E12048">
            <v>42903</v>
          </cell>
          <cell r="F12048">
            <v>16</v>
          </cell>
          <cell r="G12048">
            <v>1</v>
          </cell>
          <cell r="H12048">
            <v>43203</v>
          </cell>
          <cell r="I12048" t="str">
            <v>CONTRATO A TERMINO INDEFI</v>
          </cell>
          <cell r="J12048" t="str">
            <v>RETIRADO</v>
          </cell>
        </row>
        <row r="12049">
          <cell r="A12049">
            <v>1026300802</v>
          </cell>
          <cell r="B12049" t="str">
            <v>BOLIVAR OBANDO ROMAN STEVEN</v>
          </cell>
          <cell r="C12049" t="str">
            <v>BOGOTA</v>
          </cell>
          <cell r="D12049" t="str">
            <v>028-INSTALADOR</v>
          </cell>
          <cell r="E12049">
            <v>45797</v>
          </cell>
          <cell r="F12049">
            <v>16</v>
          </cell>
          <cell r="G12049">
            <v>7</v>
          </cell>
          <cell r="H12049" t="str">
            <v>9999/99/99</v>
          </cell>
          <cell r="I12049" t="str">
            <v>CONTRATO A TERMINO INDEFI</v>
          </cell>
          <cell r="J12049" t="str">
            <v>209 TV MTTO.ZX OPERACIONES BT</v>
          </cell>
        </row>
        <row r="12050">
          <cell r="A12050">
            <v>1026301000</v>
          </cell>
          <cell r="B12050" t="str">
            <v>SERRANO ROZO MICHAEL ALEXANDER</v>
          </cell>
          <cell r="C12050" t="str">
            <v>BOGOTA</v>
          </cell>
          <cell r="D12050" t="str">
            <v>034-AYUDANTE</v>
          </cell>
          <cell r="E12050">
            <v>44624</v>
          </cell>
          <cell r="F12050">
            <v>16</v>
          </cell>
          <cell r="G12050">
            <v>5</v>
          </cell>
          <cell r="H12050">
            <v>44781</v>
          </cell>
          <cell r="I12050" t="str">
            <v>CONTRATO A TERMINO INDEFI</v>
          </cell>
          <cell r="J12050" t="str">
            <v>RETIRADO</v>
          </cell>
        </row>
        <row r="12051">
          <cell r="A12051">
            <v>1026301573</v>
          </cell>
          <cell r="B12051" t="str">
            <v>GOMEZ MEJIA GABRIEL ESTEBAN</v>
          </cell>
          <cell r="C12051" t="str">
            <v>BOGOTA</v>
          </cell>
          <cell r="D12051" t="str">
            <v>034-AYUDANTE</v>
          </cell>
          <cell r="E12051">
            <v>43117</v>
          </cell>
          <cell r="F12051">
            <v>16</v>
          </cell>
          <cell r="G12051">
            <v>1</v>
          </cell>
          <cell r="H12051">
            <v>43169</v>
          </cell>
          <cell r="I12051" t="str">
            <v>CONTRATO A TERMINO INDEFI</v>
          </cell>
          <cell r="J12051" t="str">
            <v>RETIRADO</v>
          </cell>
        </row>
        <row r="12052">
          <cell r="A12052">
            <v>1026304787</v>
          </cell>
          <cell r="B12052" t="str">
            <v>BUITRAGO GIRALDO JULIAN ANDRES</v>
          </cell>
          <cell r="C12052" t="str">
            <v>BOGOTA</v>
          </cell>
          <cell r="D12052" t="str">
            <v>034-AYUDANTE</v>
          </cell>
          <cell r="E12052">
            <v>45080</v>
          </cell>
          <cell r="F12052">
            <v>11</v>
          </cell>
          <cell r="G12052">
            <v>26</v>
          </cell>
          <cell r="H12052">
            <v>45498</v>
          </cell>
          <cell r="I12052" t="str">
            <v>CONTRATO A TERMINO INDEFI</v>
          </cell>
          <cell r="J12052" t="str">
            <v>RETIRADO</v>
          </cell>
        </row>
        <row r="12053">
          <cell r="A12053">
            <v>1026304978</v>
          </cell>
          <cell r="B12053" t="str">
            <v>MAHECHA SOTELO CRISTIAN EDUARDO</v>
          </cell>
          <cell r="C12053" t="str">
            <v>ARMENIA ANTIOQU</v>
          </cell>
          <cell r="D12053" t="str">
            <v>034-AYUDANTE</v>
          </cell>
          <cell r="E12053">
            <v>45045</v>
          </cell>
          <cell r="F12053">
            <v>16</v>
          </cell>
          <cell r="G12053">
            <v>98</v>
          </cell>
          <cell r="H12053">
            <v>45047</v>
          </cell>
          <cell r="I12053" t="str">
            <v>CONTRATO A TERMINO INDEFI</v>
          </cell>
          <cell r="J12053" t="str">
            <v>RETIRADO</v>
          </cell>
        </row>
        <row r="12054">
          <cell r="A12054">
            <v>1026305194</v>
          </cell>
          <cell r="B12054" t="str">
            <v>LOPEZ RIOS JHOAN JOSE</v>
          </cell>
          <cell r="C12054" t="str">
            <v>BOGOTA</v>
          </cell>
          <cell r="D12054" t="str">
            <v>219-AYUDANTE JUNIOR</v>
          </cell>
          <cell r="E12054">
            <v>45163</v>
          </cell>
          <cell r="F12054">
            <v>16</v>
          </cell>
          <cell r="G12054">
            <v>5</v>
          </cell>
          <cell r="H12054">
            <v>45170</v>
          </cell>
          <cell r="I12054" t="str">
            <v>CONTRATO A TERMINO INDEFI</v>
          </cell>
          <cell r="J12054" t="str">
            <v>RETIRADO</v>
          </cell>
        </row>
        <row r="12055">
          <cell r="A12055">
            <v>1026307559</v>
          </cell>
          <cell r="B12055" t="str">
            <v>GIRALDO TORO ANDRES FELIPE</v>
          </cell>
          <cell r="C12055" t="str">
            <v>BOGOTA</v>
          </cell>
          <cell r="D12055" t="str">
            <v>028-INSTALADOR</v>
          </cell>
          <cell r="E12055">
            <v>44105</v>
          </cell>
          <cell r="F12055">
            <v>16</v>
          </cell>
          <cell r="G12055">
            <v>1</v>
          </cell>
          <cell r="H12055">
            <v>44229</v>
          </cell>
          <cell r="I12055" t="str">
            <v>CONTRATO A TERMINO INDEFI</v>
          </cell>
          <cell r="J12055" t="str">
            <v>RETIRADO</v>
          </cell>
        </row>
        <row r="12056">
          <cell r="A12056">
            <v>1026308439</v>
          </cell>
          <cell r="B12056" t="str">
            <v>JURADO CABRERA JULIO CESAR</v>
          </cell>
          <cell r="C12056" t="str">
            <v>BOGOTA</v>
          </cell>
          <cell r="D12056" t="str">
            <v>232-INSTALADOR JUNIOR</v>
          </cell>
          <cell r="E12056">
            <v>45933</v>
          </cell>
          <cell r="F12056">
            <v>16</v>
          </cell>
          <cell r="G12056">
            <v>5</v>
          </cell>
          <cell r="H12056">
            <v>45940</v>
          </cell>
          <cell r="I12056" t="str">
            <v>CONTRATO A TERMINO INDEFI</v>
          </cell>
          <cell r="J12056" t="str">
            <v>RETIRADO</v>
          </cell>
        </row>
        <row r="12057">
          <cell r="A12057">
            <v>1026550149</v>
          </cell>
          <cell r="B12057" t="str">
            <v>SANCHEZ PEÑA NICOLAS ANDREI</v>
          </cell>
          <cell r="C12057" t="str">
            <v>BOGOTA</v>
          </cell>
          <cell r="D12057" t="str">
            <v>034-AYUDANTE</v>
          </cell>
          <cell r="E12057">
            <v>44588</v>
          </cell>
          <cell r="F12057">
            <v>11</v>
          </cell>
          <cell r="G12057">
            <v>1</v>
          </cell>
          <cell r="H12057">
            <v>44627</v>
          </cell>
          <cell r="I12057" t="str">
            <v>CONTRATO A TERMINO INDEFI</v>
          </cell>
          <cell r="J12057" t="str">
            <v>RETIRADO</v>
          </cell>
        </row>
        <row r="12058">
          <cell r="A12058">
            <v>1026550167</v>
          </cell>
          <cell r="B12058" t="str">
            <v>MONTOYA PEREZ CESAR ANDREY</v>
          </cell>
          <cell r="C12058" t="str">
            <v>BOGOTA</v>
          </cell>
          <cell r="D12058" t="str">
            <v>232-INSTALADOR JUNIOR</v>
          </cell>
          <cell r="E12058">
            <v>45538</v>
          </cell>
          <cell r="F12058">
            <v>16</v>
          </cell>
          <cell r="G12058">
            <v>5</v>
          </cell>
          <cell r="H12058">
            <v>45603</v>
          </cell>
          <cell r="I12058" t="str">
            <v>CONTRATO A TERMINO INDEFI</v>
          </cell>
          <cell r="J12058" t="str">
            <v>RETIRADO</v>
          </cell>
        </row>
        <row r="12059">
          <cell r="A12059">
            <v>1026551159</v>
          </cell>
          <cell r="B12059" t="str">
            <v>GARNICA VALLEJO VICTOR ANDRES</v>
          </cell>
          <cell r="C12059" t="str">
            <v>BOGOTA</v>
          </cell>
          <cell r="D12059" t="str">
            <v>034-AYUDANTE</v>
          </cell>
          <cell r="E12059">
            <v>40367</v>
          </cell>
          <cell r="F12059">
            <v>16</v>
          </cell>
          <cell r="G12059">
            <v>1</v>
          </cell>
          <cell r="H12059">
            <v>40375</v>
          </cell>
          <cell r="I12059" t="str">
            <v>CONTRATO A TERMINO INDEFI</v>
          </cell>
          <cell r="J12059" t="str">
            <v>RETIRADO</v>
          </cell>
        </row>
        <row r="12060">
          <cell r="A12060">
            <v>1026551440</v>
          </cell>
          <cell r="B12060" t="str">
            <v>PERILLA VALERIANO LUIS ALEJANDRO</v>
          </cell>
          <cell r="C12060" t="str">
            <v>BOGOTA</v>
          </cell>
          <cell r="D12060" t="str">
            <v>026-SUPERVISOR</v>
          </cell>
          <cell r="E12060">
            <v>39647</v>
          </cell>
          <cell r="F12060">
            <v>11</v>
          </cell>
          <cell r="G12060">
            <v>1</v>
          </cell>
          <cell r="H12060">
            <v>42773</v>
          </cell>
          <cell r="I12060" t="str">
            <v>CONTRATO A TERMINO FIJO</v>
          </cell>
          <cell r="J12060" t="str">
            <v>RETIRADO</v>
          </cell>
        </row>
        <row r="12061">
          <cell r="A12061">
            <v>1026551852</v>
          </cell>
          <cell r="B12061" t="str">
            <v>BRICEÑO BAUTISTA DANIEL FELIPE</v>
          </cell>
          <cell r="C12061" t="str">
            <v>ZIPAQUIRA</v>
          </cell>
          <cell r="D12061" t="str">
            <v>232-INSTALADOR JUNIOR</v>
          </cell>
          <cell r="E12061">
            <v>45456</v>
          </cell>
          <cell r="F12061">
            <v>16</v>
          </cell>
          <cell r="G12061">
            <v>5</v>
          </cell>
          <cell r="H12061">
            <v>45485</v>
          </cell>
          <cell r="I12061" t="str">
            <v>CONTRATO A TERMINO INDEFI</v>
          </cell>
          <cell r="J12061" t="str">
            <v>RETIRADO</v>
          </cell>
        </row>
        <row r="12062">
          <cell r="A12062">
            <v>1026552453</v>
          </cell>
          <cell r="B12062" t="str">
            <v>GOMEZ GUIO MICHEL ESTEBAN</v>
          </cell>
          <cell r="C12062" t="str">
            <v>ZIPAQUIRA</v>
          </cell>
          <cell r="D12062" t="str">
            <v>232-INSTALADOR JUNIOR</v>
          </cell>
          <cell r="E12062">
            <v>46107</v>
          </cell>
          <cell r="F12062">
            <v>16</v>
          </cell>
          <cell r="G12062">
            <v>5</v>
          </cell>
          <cell r="H12062" t="str">
            <v>9999/99/99</v>
          </cell>
          <cell r="I12062" t="str">
            <v>CONTRATO A TERMINO INDEFI</v>
          </cell>
          <cell r="J12062" t="str">
            <v>57 TV INST ZX SABANA</v>
          </cell>
        </row>
        <row r="12063">
          <cell r="A12063">
            <v>1026552873</v>
          </cell>
          <cell r="B12063" t="str">
            <v>NOMEZQUE GUANUMEN RAUL ALEJANDRO</v>
          </cell>
          <cell r="C12063" t="str">
            <v>BOGOTA</v>
          </cell>
          <cell r="D12063" t="str">
            <v>196-AYUDANTE CONDUCTOR MOTO</v>
          </cell>
          <cell r="E12063">
            <v>45917</v>
          </cell>
          <cell r="F12063">
            <v>16</v>
          </cell>
          <cell r="G12063">
            <v>5</v>
          </cell>
          <cell r="H12063">
            <v>45965</v>
          </cell>
          <cell r="I12063" t="str">
            <v>CONTRATO A TERMINO INDEFI</v>
          </cell>
          <cell r="J12063" t="str">
            <v>RETIRADO</v>
          </cell>
        </row>
        <row r="12064">
          <cell r="A12064">
            <v>1026553170</v>
          </cell>
          <cell r="B12064" t="str">
            <v>ECHEVERRI MENDOZA JEISSON FERNANDO</v>
          </cell>
          <cell r="C12064" t="str">
            <v>BOGOTA</v>
          </cell>
          <cell r="D12064" t="str">
            <v>032-LINIERO</v>
          </cell>
          <cell r="E12064">
            <v>39508</v>
          </cell>
          <cell r="F12064">
            <v>16</v>
          </cell>
          <cell r="G12064">
            <v>3</v>
          </cell>
          <cell r="H12064">
            <v>39605</v>
          </cell>
          <cell r="I12064" t="str">
            <v>CONTRATO A TERMINO FIJO</v>
          </cell>
          <cell r="J12064" t="str">
            <v>RETIRADO</v>
          </cell>
        </row>
        <row r="12065">
          <cell r="A12065">
            <v>1026553359</v>
          </cell>
          <cell r="B12065" t="str">
            <v>CASTAÑEDA BUITRAGO JEFFERSON</v>
          </cell>
          <cell r="C12065" t="str">
            <v>BOGOTA</v>
          </cell>
          <cell r="D12065" t="str">
            <v>028-INSTALADOR</v>
          </cell>
          <cell r="E12065">
            <v>45166</v>
          </cell>
          <cell r="F12065">
            <v>16</v>
          </cell>
          <cell r="G12065">
            <v>5</v>
          </cell>
          <cell r="H12065">
            <v>45231</v>
          </cell>
          <cell r="I12065" t="str">
            <v>CONTRATO A TERMINO INDEFI</v>
          </cell>
          <cell r="J12065" t="str">
            <v>RETIRADO</v>
          </cell>
        </row>
        <row r="12066">
          <cell r="A12066">
            <v>1026553550</v>
          </cell>
          <cell r="B12066" t="str">
            <v>HERRERA CASTRO WILLIAM GUILLERMO</v>
          </cell>
          <cell r="C12066" t="str">
            <v>BOGOTA</v>
          </cell>
          <cell r="D12066" t="str">
            <v>186-OFICIAL DE CONSTRUCCION</v>
          </cell>
          <cell r="E12066">
            <v>45181</v>
          </cell>
          <cell r="F12066">
            <v>52</v>
          </cell>
          <cell r="G12066">
            <v>3</v>
          </cell>
          <cell r="H12066">
            <v>45239</v>
          </cell>
          <cell r="I12066" t="str">
            <v>CONTRATO A TERMINO INDEFI</v>
          </cell>
          <cell r="J12066" t="str">
            <v>RETIRADO</v>
          </cell>
        </row>
        <row r="12067">
          <cell r="A12067">
            <v>1026553972</v>
          </cell>
          <cell r="B12067" t="str">
            <v>JIMENEZ BUITRAGO JULIAN ALEXANDER</v>
          </cell>
          <cell r="C12067" t="str">
            <v>BOGOTA</v>
          </cell>
          <cell r="D12067" t="str">
            <v>035-CONDUCTOR</v>
          </cell>
          <cell r="E12067">
            <v>44986</v>
          </cell>
          <cell r="F12067">
            <v>11</v>
          </cell>
          <cell r="G12067">
            <v>1</v>
          </cell>
          <cell r="H12067" t="str">
            <v>9999/99/99</v>
          </cell>
          <cell r="I12067" t="str">
            <v>CONTRATO A TERMINO INDEFI</v>
          </cell>
          <cell r="J12067" t="str">
            <v>325 TELMEX BOGOTA PLANEACION</v>
          </cell>
        </row>
        <row r="12068">
          <cell r="A12068">
            <v>1026554240</v>
          </cell>
          <cell r="B12068" t="str">
            <v>RINCON CORDOBA DEISY CAROLINA</v>
          </cell>
          <cell r="C12068" t="str">
            <v>BOGOTA</v>
          </cell>
          <cell r="D12068" t="str">
            <v>100-GESTOR DE RUTA</v>
          </cell>
          <cell r="E12068">
            <v>45038</v>
          </cell>
          <cell r="F12068">
            <v>11</v>
          </cell>
          <cell r="G12068">
            <v>1</v>
          </cell>
          <cell r="H12068">
            <v>45175</v>
          </cell>
          <cell r="I12068" t="str">
            <v>CONTRATO A TERMINO INDEFI</v>
          </cell>
          <cell r="J12068" t="str">
            <v>RETIRADO</v>
          </cell>
        </row>
        <row r="12069">
          <cell r="A12069">
            <v>1026554956</v>
          </cell>
          <cell r="B12069" t="str">
            <v>HIDALGO GRUESO VICTOR ALFONSO</v>
          </cell>
          <cell r="C12069" t="str">
            <v>BOGOTA</v>
          </cell>
          <cell r="D12069" t="str">
            <v>034-AYUDANTE</v>
          </cell>
          <cell r="E12069">
            <v>40750</v>
          </cell>
          <cell r="F12069">
            <v>11</v>
          </cell>
          <cell r="G12069">
            <v>1</v>
          </cell>
          <cell r="H12069">
            <v>41214</v>
          </cell>
          <cell r="I12069" t="str">
            <v>CONTRATO A TERMINO INDEFI</v>
          </cell>
          <cell r="J12069" t="str">
            <v>RETIRADO</v>
          </cell>
        </row>
        <row r="12070">
          <cell r="A12070">
            <v>1026556231</v>
          </cell>
          <cell r="B12070" t="str">
            <v>BAHENA CARVAJAL JOHN EDISSON</v>
          </cell>
          <cell r="C12070" t="str">
            <v>BOGOTA</v>
          </cell>
          <cell r="D12070" t="str">
            <v>028-INSTALADOR</v>
          </cell>
          <cell r="E12070">
            <v>44357</v>
          </cell>
          <cell r="F12070">
            <v>16</v>
          </cell>
          <cell r="G12070">
            <v>5</v>
          </cell>
          <cell r="H12070">
            <v>44814</v>
          </cell>
          <cell r="I12070" t="str">
            <v>CONTRATO A TERMINO INDEFI</v>
          </cell>
          <cell r="J12070" t="str">
            <v>RETIRADO</v>
          </cell>
        </row>
        <row r="12071">
          <cell r="A12071">
            <v>1026556388</v>
          </cell>
          <cell r="B12071" t="str">
            <v>MORALES MARTINEZ PARMENIO</v>
          </cell>
          <cell r="C12071" t="str">
            <v>VILLAVICENCIO</v>
          </cell>
          <cell r="D12071" t="str">
            <v>034-AYUDANTE</v>
          </cell>
          <cell r="E12071">
            <v>43825</v>
          </cell>
          <cell r="F12071">
            <v>16</v>
          </cell>
          <cell r="G12071">
            <v>11</v>
          </cell>
          <cell r="H12071">
            <v>44139</v>
          </cell>
          <cell r="I12071" t="str">
            <v>Contrato sin Definir ..</v>
          </cell>
          <cell r="J12071" t="str">
            <v>RETIRADO</v>
          </cell>
        </row>
        <row r="12072">
          <cell r="A12072">
            <v>1026557865</v>
          </cell>
          <cell r="B12072" t="str">
            <v>LOPEZ BALLESTEROS JHON FREDY</v>
          </cell>
          <cell r="C12072" t="str">
            <v>BOGOTA</v>
          </cell>
          <cell r="D12072" t="str">
            <v>034-AYUDANTE</v>
          </cell>
          <cell r="E12072">
            <v>40856</v>
          </cell>
          <cell r="F12072">
            <v>16</v>
          </cell>
          <cell r="G12072">
            <v>1</v>
          </cell>
          <cell r="H12072">
            <v>40970</v>
          </cell>
          <cell r="I12072" t="str">
            <v>CONTRATO A TERMINO INDEFI</v>
          </cell>
          <cell r="J12072" t="str">
            <v>RETIRADO</v>
          </cell>
        </row>
        <row r="12073">
          <cell r="A12073">
            <v>1026558581</v>
          </cell>
          <cell r="B12073" t="str">
            <v>ESPINOSA CRUZ STIVEN</v>
          </cell>
          <cell r="C12073" t="str">
            <v>BOGOTA</v>
          </cell>
          <cell r="D12073" t="str">
            <v>034-AYUDANTE</v>
          </cell>
          <cell r="E12073">
            <v>42609</v>
          </cell>
          <cell r="F12073">
            <v>16</v>
          </cell>
          <cell r="G12073">
            <v>1</v>
          </cell>
          <cell r="H12073">
            <v>42769</v>
          </cell>
          <cell r="I12073" t="str">
            <v>CONTRATO A TERMINO INDEFI</v>
          </cell>
          <cell r="J12073" t="str">
            <v>RETIRADO</v>
          </cell>
        </row>
        <row r="12074">
          <cell r="A12074">
            <v>1026558696</v>
          </cell>
          <cell r="B12074" t="str">
            <v>OLAYA ZAPATA JOHN ALEXANDER</v>
          </cell>
          <cell r="C12074" t="str">
            <v>VILLAVICENCIO</v>
          </cell>
          <cell r="D12074" t="str">
            <v>028-INSTALADOR</v>
          </cell>
          <cell r="E12074">
            <v>42250</v>
          </cell>
          <cell r="F12074">
            <v>16</v>
          </cell>
          <cell r="G12074">
            <v>11</v>
          </cell>
          <cell r="H12074">
            <v>44302</v>
          </cell>
          <cell r="I12074" t="str">
            <v>CONTRATO A TERMINO INDEFI</v>
          </cell>
          <cell r="J12074" t="str">
            <v>RETIRADO</v>
          </cell>
        </row>
        <row r="12075">
          <cell r="A12075">
            <v>1026560580</v>
          </cell>
          <cell r="B12075" t="str">
            <v>CASTANEDA JOINER</v>
          </cell>
          <cell r="C12075" t="str">
            <v>BOGOTA</v>
          </cell>
          <cell r="D12075" t="str">
            <v>034-AYUDANTE</v>
          </cell>
          <cell r="E12075">
            <v>40752</v>
          </cell>
          <cell r="F12075">
            <v>16</v>
          </cell>
          <cell r="G12075">
            <v>3</v>
          </cell>
          <cell r="H12075">
            <v>40852</v>
          </cell>
          <cell r="I12075" t="str">
            <v>CONTRATO A TERMINO INDEFI</v>
          </cell>
          <cell r="J12075" t="str">
            <v>RETIRADO</v>
          </cell>
        </row>
        <row r="12076">
          <cell r="A12076">
            <v>1026560751</v>
          </cell>
          <cell r="B12076" t="str">
            <v>COBOS VERGEL JHONATAN EDUARDO</v>
          </cell>
          <cell r="C12076" t="str">
            <v>BOGOTA</v>
          </cell>
          <cell r="D12076" t="str">
            <v>034-AYUDANTE</v>
          </cell>
          <cell r="E12076">
            <v>44449</v>
          </cell>
          <cell r="F12076">
            <v>16</v>
          </cell>
          <cell r="G12076">
            <v>1</v>
          </cell>
          <cell r="H12076">
            <v>44473</v>
          </cell>
          <cell r="I12076" t="str">
            <v>CONTRATO A TERMINO INDEFI</v>
          </cell>
          <cell r="J12076" t="str">
            <v>RETIRADO</v>
          </cell>
        </row>
        <row r="12077">
          <cell r="A12077">
            <v>1026562292</v>
          </cell>
          <cell r="B12077" t="str">
            <v>GALVIS JAIME DUVAN</v>
          </cell>
          <cell r="C12077" t="str">
            <v>BOGOTA</v>
          </cell>
          <cell r="D12077" t="str">
            <v>028-INSTALADOR</v>
          </cell>
          <cell r="E12077">
            <v>44051</v>
          </cell>
          <cell r="F12077">
            <v>16</v>
          </cell>
          <cell r="G12077">
            <v>1</v>
          </cell>
          <cell r="H12077">
            <v>44384</v>
          </cell>
          <cell r="I12077" t="str">
            <v>CONTRATO A TERMINO INDEFI</v>
          </cell>
          <cell r="J12077" t="str">
            <v>RETIRADO</v>
          </cell>
        </row>
        <row r="12078">
          <cell r="A12078">
            <v>1026562678</v>
          </cell>
          <cell r="B12078" t="str">
            <v>MALDONADO HUERTAS JULIO ALBERTO</v>
          </cell>
          <cell r="C12078" t="str">
            <v>BOGOTA</v>
          </cell>
          <cell r="D12078" t="str">
            <v>034-AYUDANTE</v>
          </cell>
          <cell r="E12078">
            <v>41124</v>
          </cell>
          <cell r="F12078">
            <v>11</v>
          </cell>
          <cell r="G12078">
            <v>1</v>
          </cell>
          <cell r="H12078">
            <v>41365</v>
          </cell>
          <cell r="I12078" t="str">
            <v>CONTRATO A TERMINO INDEFI</v>
          </cell>
          <cell r="J12078" t="str">
            <v>RETIRADO</v>
          </cell>
        </row>
        <row r="12079">
          <cell r="A12079">
            <v>1026563324</v>
          </cell>
          <cell r="B12079" t="str">
            <v>HENAO MUÑOZ FABIO HERNAN</v>
          </cell>
          <cell r="C12079" t="str">
            <v>PEREIRA</v>
          </cell>
          <cell r="D12079" t="str">
            <v>034-AYUDANTE</v>
          </cell>
          <cell r="E12079">
            <v>40528</v>
          </cell>
          <cell r="F12079">
            <v>16</v>
          </cell>
          <cell r="G12079">
            <v>23</v>
          </cell>
          <cell r="H12079">
            <v>40551</v>
          </cell>
          <cell r="I12079" t="str">
            <v>CONTRATO A TERMINO INDEFI</v>
          </cell>
          <cell r="J12079" t="str">
            <v>RETIRADO</v>
          </cell>
        </row>
        <row r="12080">
          <cell r="A12080">
            <v>1026563377</v>
          </cell>
          <cell r="B12080" t="str">
            <v>PARRA MANRIQUE OSCAR JAVIER</v>
          </cell>
          <cell r="C12080" t="str">
            <v>BOGOTA</v>
          </cell>
          <cell r="D12080" t="str">
            <v>033-EMPALMADOR</v>
          </cell>
          <cell r="E12080">
            <v>41710</v>
          </cell>
          <cell r="F12080">
            <v>11</v>
          </cell>
          <cell r="G12080">
            <v>1</v>
          </cell>
          <cell r="H12080" t="str">
            <v>9999/99/99</v>
          </cell>
          <cell r="I12080" t="str">
            <v>CONTRATO A TERMINO INDEFI</v>
          </cell>
          <cell r="J12080" t="str">
            <v>325 TELMEX BOGOTA PLANEACION</v>
          </cell>
        </row>
        <row r="12081">
          <cell r="A12081">
            <v>1026563955</v>
          </cell>
          <cell r="B12081" t="str">
            <v>PULIDO GONZALEZ JULIAN HUMBERTO</v>
          </cell>
          <cell r="C12081" t="str">
            <v>BOGOTA</v>
          </cell>
          <cell r="D12081" t="str">
            <v>021-PROYECTISTA</v>
          </cell>
          <cell r="E12081">
            <v>42858</v>
          </cell>
          <cell r="F12081">
            <v>27</v>
          </cell>
          <cell r="G12081">
            <v>1</v>
          </cell>
          <cell r="H12081">
            <v>43071</v>
          </cell>
          <cell r="I12081" t="str">
            <v>CONTRATO A TERMINO INDEFI</v>
          </cell>
          <cell r="J12081" t="str">
            <v>RETIRADO</v>
          </cell>
        </row>
        <row r="12082">
          <cell r="A12082">
            <v>1026564651</v>
          </cell>
          <cell r="B12082" t="str">
            <v>PATARROYO LOZANO MIGUEL ANGEL</v>
          </cell>
          <cell r="C12082" t="str">
            <v>BOGOTA</v>
          </cell>
          <cell r="D12082" t="str">
            <v>174-AYUDANTE CONDUCTOR</v>
          </cell>
          <cell r="E12082">
            <v>45335</v>
          </cell>
          <cell r="F12082">
            <v>16</v>
          </cell>
          <cell r="G12082">
            <v>5</v>
          </cell>
          <cell r="H12082" t="str">
            <v>9999/99/99</v>
          </cell>
          <cell r="I12082" t="str">
            <v>CONTRATO A TERMINO INDEFI</v>
          </cell>
          <cell r="J12082" t="str">
            <v>12 TV INSTALACIONES ZX BOGOT</v>
          </cell>
        </row>
        <row r="12083">
          <cell r="A12083">
            <v>1026565185</v>
          </cell>
          <cell r="B12083" t="str">
            <v>GARCIA URREA OSCAR ALEXANDER</v>
          </cell>
          <cell r="C12083" t="str">
            <v>VILLAVICENCIO</v>
          </cell>
          <cell r="D12083" t="str">
            <v>034-AYUDANTE</v>
          </cell>
          <cell r="E12083">
            <v>44970</v>
          </cell>
          <cell r="F12083">
            <v>16</v>
          </cell>
          <cell r="G12083">
            <v>15</v>
          </cell>
          <cell r="H12083">
            <v>45047</v>
          </cell>
          <cell r="I12083" t="str">
            <v>CONTRATO A TERMINO INDEFI</v>
          </cell>
          <cell r="J12083" t="str">
            <v>RETIRADO</v>
          </cell>
        </row>
        <row r="12084">
          <cell r="A12084">
            <v>1026566509</v>
          </cell>
          <cell r="B12084" t="str">
            <v>SALINAS BALLEN YIDER YAMIR</v>
          </cell>
          <cell r="C12084" t="str">
            <v>BOGOTA</v>
          </cell>
          <cell r="D12084" t="str">
            <v>028-INSTALADOR</v>
          </cell>
          <cell r="E12084">
            <v>42634</v>
          </cell>
          <cell r="F12084">
            <v>16</v>
          </cell>
          <cell r="G12084">
            <v>6</v>
          </cell>
          <cell r="H12084">
            <v>43556</v>
          </cell>
          <cell r="I12084" t="str">
            <v>CONTRATO A TERMINO INDEFI</v>
          </cell>
          <cell r="J12084" t="str">
            <v>RETIRADO</v>
          </cell>
        </row>
        <row r="12085">
          <cell r="A12085">
            <v>1026567423</v>
          </cell>
          <cell r="B12085" t="str">
            <v>CHAVEZ ALBA EDISSON GABRIEL</v>
          </cell>
          <cell r="C12085" t="str">
            <v>BOGOTA</v>
          </cell>
          <cell r="D12085" t="str">
            <v>034-AYUDANTE</v>
          </cell>
          <cell r="E12085">
            <v>40955</v>
          </cell>
          <cell r="F12085">
            <v>11</v>
          </cell>
          <cell r="G12085">
            <v>1</v>
          </cell>
          <cell r="H12085">
            <v>41153</v>
          </cell>
          <cell r="I12085" t="str">
            <v>CONTRATO A TERMINO INDEFI</v>
          </cell>
          <cell r="J12085" t="str">
            <v>RETIRADO</v>
          </cell>
        </row>
        <row r="12086">
          <cell r="A12086">
            <v>1026567575</v>
          </cell>
          <cell r="B12086" t="str">
            <v>CASTRO RINCON DIEGO REINALDO</v>
          </cell>
          <cell r="C12086" t="str">
            <v>BOGOTA</v>
          </cell>
          <cell r="D12086" t="str">
            <v>034-AYUDANTE</v>
          </cell>
          <cell r="E12086">
            <v>43160</v>
          </cell>
          <cell r="F12086">
            <v>16</v>
          </cell>
          <cell r="G12086">
            <v>1</v>
          </cell>
          <cell r="H12086">
            <v>43161</v>
          </cell>
          <cell r="I12086" t="str">
            <v>CONTRATO A TERMINO INDEFI</v>
          </cell>
          <cell r="J12086" t="str">
            <v>RETIRADO</v>
          </cell>
        </row>
        <row r="12087">
          <cell r="A12087">
            <v>1026568294</v>
          </cell>
          <cell r="B12087" t="str">
            <v>LOPERA ACEVEDO DIEGO ALEJANDRO</v>
          </cell>
          <cell r="C12087" t="str">
            <v>MEDELLIN</v>
          </cell>
          <cell r="D12087" t="str">
            <v>034-AYUDANTE</v>
          </cell>
          <cell r="E12087">
            <v>41692</v>
          </cell>
          <cell r="F12087">
            <v>16</v>
          </cell>
          <cell r="G12087">
            <v>61</v>
          </cell>
          <cell r="H12087">
            <v>41842</v>
          </cell>
          <cell r="I12087" t="str">
            <v>CONTRATO A TERMINO INDEFI</v>
          </cell>
          <cell r="J12087" t="str">
            <v>RETIRADO</v>
          </cell>
        </row>
        <row r="12088">
          <cell r="A12088">
            <v>1026569025</v>
          </cell>
          <cell r="B12088" t="str">
            <v>ROBAYO SANCHEZ EDISON TOVIAS</v>
          </cell>
          <cell r="C12088" t="str">
            <v>BOGOTA</v>
          </cell>
          <cell r="D12088" t="str">
            <v>035-CONDUCTOR</v>
          </cell>
          <cell r="E12088">
            <v>42371</v>
          </cell>
          <cell r="F12088">
            <v>11</v>
          </cell>
          <cell r="G12088">
            <v>3</v>
          </cell>
          <cell r="H12088">
            <v>42473</v>
          </cell>
          <cell r="I12088" t="str">
            <v>CONTRATO A TERMINO INDEFI</v>
          </cell>
          <cell r="J12088" t="str">
            <v>RETIRADO</v>
          </cell>
        </row>
        <row r="12089">
          <cell r="A12089">
            <v>1026570169</v>
          </cell>
          <cell r="B12089" t="str">
            <v>PARRA BARRETOO FERNEY ARLEY</v>
          </cell>
          <cell r="C12089" t="str">
            <v>BOGOTA</v>
          </cell>
          <cell r="D12089" t="str">
            <v>035-CONDUCTOR</v>
          </cell>
          <cell r="E12089">
            <v>43538</v>
          </cell>
          <cell r="F12089">
            <v>11</v>
          </cell>
          <cell r="G12089">
            <v>1</v>
          </cell>
          <cell r="H12089">
            <v>43545</v>
          </cell>
          <cell r="I12089" t="str">
            <v>CONTRATO A TERMINO INDEFI</v>
          </cell>
          <cell r="J12089" t="str">
            <v>RETIRADO</v>
          </cell>
        </row>
        <row r="12090">
          <cell r="A12090">
            <v>1026570420</v>
          </cell>
          <cell r="B12090" t="str">
            <v>CASTANEDA MONDRAGON EDISSON STID</v>
          </cell>
          <cell r="C12090" t="str">
            <v>BOGOTA</v>
          </cell>
          <cell r="D12090" t="str">
            <v>034-AYUDANTE</v>
          </cell>
          <cell r="E12090">
            <v>41541</v>
          </cell>
          <cell r="F12090">
            <v>11</v>
          </cell>
          <cell r="G12090">
            <v>3</v>
          </cell>
          <cell r="H12090">
            <v>42371</v>
          </cell>
          <cell r="I12090" t="str">
            <v>CONTRATO A TERMINO INDEFI</v>
          </cell>
          <cell r="J12090" t="str">
            <v>RETIRADO</v>
          </cell>
        </row>
        <row r="12091">
          <cell r="A12091">
            <v>1026570512</v>
          </cell>
          <cell r="B12091" t="str">
            <v>BULLA SANABRIA SANDRA MILENA</v>
          </cell>
          <cell r="C12091" t="str">
            <v>ZIPAQUIRA</v>
          </cell>
          <cell r="D12091" t="str">
            <v>034-AYUDANTE</v>
          </cell>
          <cell r="E12091">
            <v>45017</v>
          </cell>
          <cell r="F12091">
            <v>16</v>
          </cell>
          <cell r="G12091">
            <v>5</v>
          </cell>
          <cell r="H12091">
            <v>45141</v>
          </cell>
          <cell r="I12091" t="str">
            <v>CONTRATO A TERMINO INDEFI</v>
          </cell>
          <cell r="J12091" t="str">
            <v>RETIRADO</v>
          </cell>
        </row>
        <row r="12092">
          <cell r="A12092">
            <v>1026571305</v>
          </cell>
          <cell r="B12092" t="str">
            <v>PARRA MANRIQUE JOSE ARGENIL</v>
          </cell>
          <cell r="C12092" t="str">
            <v>BOGOTA</v>
          </cell>
          <cell r="D12092" t="str">
            <v>034-AYUDANTE</v>
          </cell>
          <cell r="E12092">
            <v>41902</v>
          </cell>
          <cell r="F12092">
            <v>16</v>
          </cell>
          <cell r="G12092">
            <v>1</v>
          </cell>
          <cell r="H12092">
            <v>42125</v>
          </cell>
          <cell r="I12092" t="str">
            <v>CONTRATO A TERMINO INDEFI</v>
          </cell>
          <cell r="J12092" t="str">
            <v>RETIRADO</v>
          </cell>
        </row>
        <row r="12093">
          <cell r="A12093">
            <v>1026572091</v>
          </cell>
          <cell r="B12093" t="str">
            <v>PELAEZ NIÑO NELSON ROBERTO</v>
          </cell>
          <cell r="C12093" t="str">
            <v>BOGOTA</v>
          </cell>
          <cell r="D12093" t="str">
            <v>034-AYUDANTE</v>
          </cell>
          <cell r="E12093">
            <v>44989</v>
          </cell>
          <cell r="F12093">
            <v>16</v>
          </cell>
          <cell r="G12093">
            <v>5</v>
          </cell>
          <cell r="H12093">
            <v>45017</v>
          </cell>
          <cell r="I12093" t="str">
            <v>CONTRATO A TERMINO INDEFI</v>
          </cell>
          <cell r="J12093" t="str">
            <v>RETIRADO</v>
          </cell>
        </row>
        <row r="12094">
          <cell r="A12094">
            <v>1026572349</v>
          </cell>
          <cell r="B12094" t="str">
            <v>VALERO MORENO RICARDO ANDRES</v>
          </cell>
          <cell r="C12094" t="str">
            <v>BOGOTA</v>
          </cell>
          <cell r="D12094" t="str">
            <v>028-INSTALADOR</v>
          </cell>
          <cell r="E12094">
            <v>43144</v>
          </cell>
          <cell r="F12094">
            <v>16</v>
          </cell>
          <cell r="G12094">
            <v>1</v>
          </cell>
          <cell r="H12094">
            <v>43346</v>
          </cell>
          <cell r="I12094" t="str">
            <v>CONTRATO A TERMINO INDEFI</v>
          </cell>
          <cell r="J12094" t="str">
            <v>RETIRADO</v>
          </cell>
        </row>
        <row r="12095">
          <cell r="A12095">
            <v>1026573937</v>
          </cell>
          <cell r="B12095" t="str">
            <v>GARCIA TOVAR JORGE ANDRES</v>
          </cell>
          <cell r="C12095" t="str">
            <v>BOGOTA</v>
          </cell>
          <cell r="D12095" t="str">
            <v>020-AUXILIAR DE ALMACEN</v>
          </cell>
          <cell r="E12095">
            <v>45496</v>
          </cell>
          <cell r="F12095">
            <v>16</v>
          </cell>
          <cell r="G12095">
            <v>6</v>
          </cell>
          <cell r="H12095">
            <v>45826</v>
          </cell>
          <cell r="I12095" t="str">
            <v>CONTRATO A TERMINO INDEFI</v>
          </cell>
          <cell r="J12095" t="str">
            <v>RETIRADO</v>
          </cell>
        </row>
        <row r="12096">
          <cell r="A12096">
            <v>1026575118</v>
          </cell>
          <cell r="B12096" t="str">
            <v>GARCIA VASQUEZ RUBEN DARIO</v>
          </cell>
          <cell r="C12096" t="str">
            <v>BOGOTA</v>
          </cell>
          <cell r="D12096" t="str">
            <v>034-AYUDANTE</v>
          </cell>
          <cell r="E12096">
            <v>42417</v>
          </cell>
          <cell r="F12096">
            <v>16</v>
          </cell>
          <cell r="G12096">
            <v>1</v>
          </cell>
          <cell r="H12096">
            <v>42467</v>
          </cell>
          <cell r="I12096" t="str">
            <v>CONTRATO A TERMINO INDEFI</v>
          </cell>
          <cell r="J12096" t="str">
            <v>RETIRADO</v>
          </cell>
        </row>
        <row r="12097">
          <cell r="A12097">
            <v>1026576332</v>
          </cell>
          <cell r="B12097" t="str">
            <v>ESPITIA GARCIA JUAN PABLO</v>
          </cell>
          <cell r="C12097" t="str">
            <v>BOGOTA</v>
          </cell>
          <cell r="D12097" t="str">
            <v>034-AYUDANTE</v>
          </cell>
          <cell r="E12097">
            <v>41716</v>
          </cell>
          <cell r="F12097">
            <v>16</v>
          </cell>
          <cell r="G12097">
            <v>2</v>
          </cell>
          <cell r="H12097">
            <v>41768</v>
          </cell>
          <cell r="I12097" t="str">
            <v>CONTRATO A TERMINO INDEFI</v>
          </cell>
          <cell r="J12097" t="str">
            <v>RETIRADO</v>
          </cell>
        </row>
        <row r="12098">
          <cell r="A12098">
            <v>1026576416</v>
          </cell>
          <cell r="B12098" t="str">
            <v>RUSSI HERNANDEZ NICOLAS JULIAN</v>
          </cell>
          <cell r="C12098" t="str">
            <v>BOGOTA</v>
          </cell>
          <cell r="D12098" t="str">
            <v>034-AYUDANTE</v>
          </cell>
          <cell r="E12098">
            <v>44602</v>
          </cell>
          <cell r="F12098">
            <v>11</v>
          </cell>
          <cell r="G12098">
            <v>1</v>
          </cell>
          <cell r="H12098">
            <v>44664</v>
          </cell>
          <cell r="I12098" t="str">
            <v>CONTRATO A TERMINO INDEFI</v>
          </cell>
          <cell r="J12098" t="str">
            <v>RETIRADO</v>
          </cell>
        </row>
        <row r="12099">
          <cell r="A12099">
            <v>1026577142</v>
          </cell>
          <cell r="B12099" t="str">
            <v>RINCON HERNANDEZ BRAND UZIEL</v>
          </cell>
          <cell r="C12099" t="str">
            <v>BOGOTA</v>
          </cell>
          <cell r="D12099" t="str">
            <v>034-AYUDANTE</v>
          </cell>
          <cell r="E12099">
            <v>41799</v>
          </cell>
          <cell r="F12099">
            <v>11</v>
          </cell>
          <cell r="G12099">
            <v>1</v>
          </cell>
          <cell r="H12099">
            <v>41966</v>
          </cell>
          <cell r="I12099" t="str">
            <v>CONTRATO A TERMINO INDEFI</v>
          </cell>
          <cell r="J12099" t="str">
            <v>RETIRADO</v>
          </cell>
        </row>
        <row r="12100">
          <cell r="A12100">
            <v>1026578564</v>
          </cell>
          <cell r="B12100" t="str">
            <v>GIRALDO LOPEZ JORDAN</v>
          </cell>
          <cell r="C12100" t="str">
            <v>BOGOTA</v>
          </cell>
          <cell r="D12100" t="str">
            <v>028-INSTALADOR</v>
          </cell>
          <cell r="E12100">
            <v>44336</v>
          </cell>
          <cell r="F12100">
            <v>16</v>
          </cell>
          <cell r="G12100">
            <v>1</v>
          </cell>
          <cell r="H12100">
            <v>44412</v>
          </cell>
          <cell r="I12100" t="str">
            <v>CONTRATO A TERMINO INDEFI</v>
          </cell>
          <cell r="J12100" t="str">
            <v>RETIRADO</v>
          </cell>
        </row>
        <row r="12101">
          <cell r="A12101">
            <v>1026579090</v>
          </cell>
          <cell r="B12101" t="str">
            <v>ARIZA MESA ERIX GUSTAVO</v>
          </cell>
          <cell r="C12101" t="str">
            <v>BOGOTA</v>
          </cell>
          <cell r="D12101" t="str">
            <v>142-SUPERVISOR DE CONSTRUCCIONES</v>
          </cell>
          <cell r="E12101">
            <v>42933</v>
          </cell>
          <cell r="F12101">
            <v>36</v>
          </cell>
          <cell r="G12101">
            <v>1</v>
          </cell>
          <cell r="H12101">
            <v>43009</v>
          </cell>
          <cell r="I12101" t="str">
            <v>CONTRATO A TERMINO INDEFI</v>
          </cell>
          <cell r="J12101" t="str">
            <v>RETIRADO</v>
          </cell>
        </row>
        <row r="12102">
          <cell r="A12102">
            <v>1026581315</v>
          </cell>
          <cell r="B12102" t="str">
            <v>MORA CARRILLO YEISON DAVID</v>
          </cell>
          <cell r="C12102" t="str">
            <v>BOGOTA</v>
          </cell>
          <cell r="D12102" t="str">
            <v>034-AYUDANTE</v>
          </cell>
          <cell r="E12102">
            <v>43078</v>
          </cell>
          <cell r="F12102">
            <v>11</v>
          </cell>
          <cell r="G12102">
            <v>1</v>
          </cell>
          <cell r="H12102">
            <v>43204</v>
          </cell>
          <cell r="I12102" t="str">
            <v>CONTRATO A TERMINO INDEFI</v>
          </cell>
          <cell r="J12102" t="str">
            <v>RETIRADO</v>
          </cell>
        </row>
        <row r="12103">
          <cell r="A12103">
            <v>1026581731</v>
          </cell>
          <cell r="B12103" t="str">
            <v>MARTINEZ SEGURA JORGE ALEXANDER</v>
          </cell>
          <cell r="C12103" t="str">
            <v>BOGOTA</v>
          </cell>
          <cell r="D12103" t="str">
            <v>034-AYUDANTE</v>
          </cell>
          <cell r="E12103">
            <v>43132</v>
          </cell>
          <cell r="F12103">
            <v>16</v>
          </cell>
          <cell r="G12103">
            <v>2</v>
          </cell>
          <cell r="H12103">
            <v>43313</v>
          </cell>
          <cell r="I12103" t="str">
            <v>CONTRATO A TERMINO INDEFI</v>
          </cell>
          <cell r="J12103" t="str">
            <v>RETIRADO</v>
          </cell>
        </row>
        <row r="12104">
          <cell r="A12104">
            <v>1026582620</v>
          </cell>
          <cell r="B12104" t="str">
            <v>CELIS VENEGAS CRISTIAN CAMILO</v>
          </cell>
          <cell r="C12104" t="str">
            <v>BOGOTA</v>
          </cell>
          <cell r="D12104" t="str">
            <v>034-AYUDANTE</v>
          </cell>
          <cell r="E12104">
            <v>41888</v>
          </cell>
          <cell r="F12104">
            <v>16</v>
          </cell>
          <cell r="G12104">
            <v>2</v>
          </cell>
          <cell r="H12104">
            <v>41926</v>
          </cell>
          <cell r="I12104" t="str">
            <v>CONTRATO A TERMINO INDEFI</v>
          </cell>
          <cell r="J12104" t="str">
            <v>RETIRADO</v>
          </cell>
        </row>
        <row r="12105">
          <cell r="A12105">
            <v>1026582829</v>
          </cell>
          <cell r="B12105" t="str">
            <v>VERA HERNANDEZ JHON ALEXANDER</v>
          </cell>
          <cell r="C12105" t="str">
            <v>BOGOTA</v>
          </cell>
          <cell r="D12105" t="str">
            <v>034-AYUDANTE</v>
          </cell>
          <cell r="E12105">
            <v>44848</v>
          </cell>
          <cell r="F12105">
            <v>11</v>
          </cell>
          <cell r="G12105">
            <v>26</v>
          </cell>
          <cell r="H12105">
            <v>45327</v>
          </cell>
          <cell r="I12105" t="str">
            <v>CONTRATO A TERMINO INDEFI</v>
          </cell>
          <cell r="J12105" t="str">
            <v>RETIRADO</v>
          </cell>
        </row>
        <row r="12106">
          <cell r="A12106">
            <v>1026582850</v>
          </cell>
          <cell r="B12106" t="str">
            <v>CASTANEDA MONDRAGON KAREN DANIELA</v>
          </cell>
          <cell r="C12106" t="str">
            <v>BOGOTA</v>
          </cell>
          <cell r="D12106" t="str">
            <v>034-AYUDANTE</v>
          </cell>
          <cell r="E12106">
            <v>41521</v>
          </cell>
          <cell r="F12106">
            <v>11</v>
          </cell>
          <cell r="G12106">
            <v>1</v>
          </cell>
          <cell r="H12106">
            <v>42036</v>
          </cell>
          <cell r="I12106" t="str">
            <v>CONTRATO A TERMINO INDEFI</v>
          </cell>
          <cell r="J12106" t="str">
            <v>RETIRADO</v>
          </cell>
        </row>
        <row r="12107">
          <cell r="A12107">
            <v>1026582889</v>
          </cell>
          <cell r="B12107" t="str">
            <v>HERNANDEZ ARIAS CRISTIAN ALEJANDRO</v>
          </cell>
          <cell r="C12107" t="str">
            <v>BOGOTA</v>
          </cell>
          <cell r="D12107" t="str">
            <v>028-INSTALADOR</v>
          </cell>
          <cell r="E12107">
            <v>43160</v>
          </cell>
          <cell r="F12107">
            <v>16</v>
          </cell>
          <cell r="G12107">
            <v>1</v>
          </cell>
          <cell r="H12107">
            <v>44447</v>
          </cell>
          <cell r="I12107" t="str">
            <v>CONTRATO A TERMINO INDEFI</v>
          </cell>
          <cell r="J12107" t="str">
            <v>RETIRADO</v>
          </cell>
        </row>
        <row r="12108">
          <cell r="A12108">
            <v>1026583445</v>
          </cell>
          <cell r="B12108" t="str">
            <v>QUINTERO DIAZ MARIO ALBERTO</v>
          </cell>
          <cell r="C12108" t="str">
            <v>BOGOTA</v>
          </cell>
          <cell r="D12108" t="str">
            <v>034-AYUDANTE</v>
          </cell>
          <cell r="E12108">
            <v>44051</v>
          </cell>
          <cell r="F12108">
            <v>16</v>
          </cell>
          <cell r="G12108">
            <v>1</v>
          </cell>
          <cell r="H12108">
            <v>44056</v>
          </cell>
          <cell r="I12108" t="str">
            <v>CONTRATO A TERMINO INDEFI</v>
          </cell>
          <cell r="J12108" t="str">
            <v>RETIRADO</v>
          </cell>
        </row>
        <row r="12109">
          <cell r="A12109">
            <v>1026584654</v>
          </cell>
          <cell r="B12109" t="str">
            <v>RAMIREZ TOVAR CRISTIAN EDUARDO</v>
          </cell>
          <cell r="C12109" t="str">
            <v>BOGOTA</v>
          </cell>
          <cell r="D12109" t="str">
            <v>034-AYUDANTE</v>
          </cell>
          <cell r="E12109">
            <v>41957</v>
          </cell>
          <cell r="F12109">
            <v>11</v>
          </cell>
          <cell r="G12109">
            <v>1</v>
          </cell>
          <cell r="H12109">
            <v>42330</v>
          </cell>
          <cell r="I12109" t="str">
            <v>CONTRATO A TERMINO INDEFI</v>
          </cell>
          <cell r="J12109" t="str">
            <v>RETIRADO</v>
          </cell>
        </row>
        <row r="12110">
          <cell r="A12110">
            <v>1026584901</v>
          </cell>
          <cell r="B12110" t="str">
            <v>QUINTERO GARCIA HECTOR LEONARDO</v>
          </cell>
          <cell r="C12110" t="str">
            <v>BOGOTA</v>
          </cell>
          <cell r="D12110" t="str">
            <v>034-AYUDANTE</v>
          </cell>
          <cell r="E12110">
            <v>43193</v>
          </cell>
          <cell r="F12110">
            <v>16</v>
          </cell>
          <cell r="G12110">
            <v>1</v>
          </cell>
          <cell r="H12110">
            <v>43193</v>
          </cell>
          <cell r="I12110" t="str">
            <v>CONTRATO A TERMINO INDEFI</v>
          </cell>
          <cell r="J12110" t="str">
            <v>RETIRADO</v>
          </cell>
        </row>
        <row r="12111">
          <cell r="A12111">
            <v>1026585442</v>
          </cell>
          <cell r="B12111" t="str">
            <v>DAZA AVILA LUZ MARINA</v>
          </cell>
          <cell r="C12111" t="str">
            <v>BOGOTA</v>
          </cell>
          <cell r="D12111" t="str">
            <v>016-AUXILIAR DE PROYECTOS</v>
          </cell>
          <cell r="E12111">
            <v>44232</v>
          </cell>
          <cell r="F12111">
            <v>16</v>
          </cell>
          <cell r="G12111">
            <v>5</v>
          </cell>
          <cell r="H12111">
            <v>44897</v>
          </cell>
          <cell r="I12111" t="str">
            <v>CONTRATO A TERMINO INDEFI</v>
          </cell>
          <cell r="J12111" t="str">
            <v>RETIRADO</v>
          </cell>
        </row>
        <row r="12112">
          <cell r="A12112">
            <v>1026586702</v>
          </cell>
          <cell r="B12112" t="str">
            <v>HERNANDEZ FUENTES DAIVER ALEJANDRO</v>
          </cell>
          <cell r="C12112" t="str">
            <v>BOGOTA</v>
          </cell>
          <cell r="D12112" t="str">
            <v>034-AYUDANTE</v>
          </cell>
          <cell r="E12112">
            <v>42865</v>
          </cell>
          <cell r="F12112">
            <v>16</v>
          </cell>
          <cell r="G12112">
            <v>1</v>
          </cell>
          <cell r="H12112">
            <v>42948</v>
          </cell>
          <cell r="I12112" t="str">
            <v>CONTRATO A TERMINO INDEFI</v>
          </cell>
          <cell r="J12112" t="str">
            <v>RETIRADO</v>
          </cell>
        </row>
        <row r="12113">
          <cell r="A12113">
            <v>1026587395</v>
          </cell>
          <cell r="B12113" t="str">
            <v>SUAREZ BONILLA CRISTIAN ESTID</v>
          </cell>
          <cell r="C12113" t="str">
            <v>BOGOTA</v>
          </cell>
          <cell r="D12113" t="str">
            <v>028-INSTALADOR</v>
          </cell>
          <cell r="E12113">
            <v>44078</v>
          </cell>
          <cell r="F12113">
            <v>16</v>
          </cell>
          <cell r="G12113">
            <v>1</v>
          </cell>
          <cell r="H12113">
            <v>44293</v>
          </cell>
          <cell r="I12113" t="str">
            <v>CONTRATO A TERMINO INDEFI</v>
          </cell>
          <cell r="J12113" t="str">
            <v>RETIRADO</v>
          </cell>
        </row>
        <row r="12114">
          <cell r="A12114">
            <v>1026587418</v>
          </cell>
          <cell r="B12114" t="str">
            <v>CARRILLO AYALA JORGE RICARDO</v>
          </cell>
          <cell r="C12114" t="str">
            <v>BOGOTA</v>
          </cell>
          <cell r="D12114" t="str">
            <v>034-AYUDANTE</v>
          </cell>
          <cell r="E12114">
            <v>42213</v>
          </cell>
          <cell r="F12114">
            <v>11</v>
          </cell>
          <cell r="G12114">
            <v>1</v>
          </cell>
          <cell r="H12114">
            <v>43055</v>
          </cell>
          <cell r="I12114" t="str">
            <v>CONTRATO A TERMINO INDEFI</v>
          </cell>
          <cell r="J12114" t="str">
            <v>RETIRADO</v>
          </cell>
        </row>
        <row r="12115">
          <cell r="A12115">
            <v>1026587675</v>
          </cell>
          <cell r="B12115" t="str">
            <v>GUERRERO OLAYA OMAR ANDREY</v>
          </cell>
          <cell r="C12115" t="str">
            <v>BOGOTA</v>
          </cell>
          <cell r="D12115" t="str">
            <v>034-AYUDANTE</v>
          </cell>
          <cell r="E12115">
            <v>42941</v>
          </cell>
          <cell r="F12115">
            <v>16</v>
          </cell>
          <cell r="G12115">
            <v>1</v>
          </cell>
          <cell r="H12115">
            <v>43134</v>
          </cell>
          <cell r="I12115" t="str">
            <v>CONTRATO A TERMINO INDEFI</v>
          </cell>
          <cell r="J12115" t="str">
            <v>RETIRADO</v>
          </cell>
        </row>
        <row r="12116">
          <cell r="A12116">
            <v>1026587779</v>
          </cell>
          <cell r="B12116" t="str">
            <v>ESPINOSA TORRES RAFAEL ALEXANDER</v>
          </cell>
          <cell r="C12116" t="str">
            <v>BOGOTA</v>
          </cell>
          <cell r="D12116" t="str">
            <v>034-AYUDANTE</v>
          </cell>
          <cell r="E12116">
            <v>43544</v>
          </cell>
          <cell r="F12116">
            <v>16</v>
          </cell>
          <cell r="G12116">
            <v>1</v>
          </cell>
          <cell r="H12116">
            <v>43617</v>
          </cell>
          <cell r="I12116" t="str">
            <v>CONTRATO A TERMINO INDEFI</v>
          </cell>
          <cell r="J12116" t="str">
            <v>RETIRADO</v>
          </cell>
        </row>
        <row r="12117">
          <cell r="A12117">
            <v>1026588309</v>
          </cell>
          <cell r="B12117" t="str">
            <v>SUANCHA SUANCHA MARLON STEVEN</v>
          </cell>
          <cell r="C12117" t="str">
            <v>BOGOTA</v>
          </cell>
          <cell r="D12117" t="str">
            <v>028-INSTALADOR</v>
          </cell>
          <cell r="E12117">
            <v>43405</v>
          </cell>
          <cell r="F12117">
            <v>16</v>
          </cell>
          <cell r="G12117">
            <v>7</v>
          </cell>
          <cell r="H12117" t="str">
            <v>9999/99/99</v>
          </cell>
          <cell r="I12117" t="str">
            <v>CONTRATO A TERMINO INDEFI</v>
          </cell>
          <cell r="J12117" t="str">
            <v>209 TV MTTO.ZX OPERACIONES BT</v>
          </cell>
        </row>
        <row r="12118">
          <cell r="A12118">
            <v>1026588828</v>
          </cell>
          <cell r="B12118" t="str">
            <v>NAVARRETE DUQUE JUAN SEBASTIAN</v>
          </cell>
          <cell r="C12118" t="str">
            <v>BOGOTA</v>
          </cell>
          <cell r="D12118" t="str">
            <v>028-INSTALADOR</v>
          </cell>
          <cell r="E12118">
            <v>45427</v>
          </cell>
          <cell r="F12118">
            <v>16</v>
          </cell>
          <cell r="G12118">
            <v>5</v>
          </cell>
          <cell r="H12118">
            <v>45635</v>
          </cell>
          <cell r="I12118" t="str">
            <v>CONTRATO A TERMINO INDEFI</v>
          </cell>
          <cell r="J12118" t="str">
            <v>RETIRADO</v>
          </cell>
        </row>
        <row r="12119">
          <cell r="A12119">
            <v>1026588906</v>
          </cell>
          <cell r="B12119" t="str">
            <v>ALARCON GUZMAN ANDRES ESTIVEN</v>
          </cell>
          <cell r="C12119" t="str">
            <v>BOGOTA</v>
          </cell>
          <cell r="D12119" t="str">
            <v>028-INSTALADOR</v>
          </cell>
          <cell r="E12119">
            <v>43307</v>
          </cell>
          <cell r="F12119">
            <v>16</v>
          </cell>
          <cell r="G12119">
            <v>1</v>
          </cell>
          <cell r="H12119">
            <v>43712</v>
          </cell>
          <cell r="I12119" t="str">
            <v>CONTRATO A TERMINO INDEFI</v>
          </cell>
          <cell r="J12119" t="str">
            <v>RETIRADO</v>
          </cell>
        </row>
        <row r="12120">
          <cell r="A12120">
            <v>1026589249</v>
          </cell>
          <cell r="B12120" t="str">
            <v>CICERO ANDRES DAVID</v>
          </cell>
          <cell r="C12120" t="str">
            <v>BOGOTA</v>
          </cell>
          <cell r="D12120" t="str">
            <v>026-SUPERVISOR</v>
          </cell>
          <cell r="E12120">
            <v>43056</v>
          </cell>
          <cell r="F12120">
            <v>16</v>
          </cell>
          <cell r="G12120">
            <v>5</v>
          </cell>
          <cell r="H12120" t="str">
            <v>9999/99/99</v>
          </cell>
          <cell r="I12120" t="str">
            <v>CONTRATO A TERMINO INDEFI</v>
          </cell>
          <cell r="J12120" t="str">
            <v>12 TV INSTALACIONES ZX BOGOT</v>
          </cell>
        </row>
        <row r="12121">
          <cell r="A12121">
            <v>1026589748</v>
          </cell>
          <cell r="B12121" t="str">
            <v>GUTIERREZ MARTINEZ ACXEL JOHAN</v>
          </cell>
          <cell r="C12121" t="str">
            <v>BOGOTA</v>
          </cell>
          <cell r="D12121" t="str">
            <v>034-AYUDANTE</v>
          </cell>
          <cell r="E12121">
            <v>43463</v>
          </cell>
          <cell r="F12121">
            <v>16</v>
          </cell>
          <cell r="G12121">
            <v>1</v>
          </cell>
          <cell r="H12121">
            <v>43652</v>
          </cell>
          <cell r="I12121" t="str">
            <v>CONTRATO A TERMINO INDEFI</v>
          </cell>
          <cell r="J12121" t="str">
            <v>RETIRADO</v>
          </cell>
        </row>
        <row r="12122">
          <cell r="A12122">
            <v>1026589777</v>
          </cell>
          <cell r="B12122" t="str">
            <v>MENDEZ TELLEZ JOSE LUIS</v>
          </cell>
          <cell r="C12122" t="str">
            <v>BOGOTA</v>
          </cell>
          <cell r="D12122" t="str">
            <v>028-INSTALADOR</v>
          </cell>
          <cell r="E12122">
            <v>43742</v>
          </cell>
          <cell r="F12122">
            <v>16</v>
          </cell>
          <cell r="G12122">
            <v>1</v>
          </cell>
          <cell r="H12122">
            <v>44233</v>
          </cell>
          <cell r="I12122" t="str">
            <v>CONTRATO A TERMINO INDEFI</v>
          </cell>
          <cell r="J12122" t="str">
            <v>RETIRADO</v>
          </cell>
        </row>
        <row r="12123">
          <cell r="A12123">
            <v>1026591008</v>
          </cell>
          <cell r="B12123" t="str">
            <v>OLAYA CUBILLOS NORVEY</v>
          </cell>
          <cell r="C12123" t="str">
            <v>BOGOTA</v>
          </cell>
          <cell r="D12123" t="str">
            <v>034-AYUDANTE</v>
          </cell>
          <cell r="E12123">
            <v>43061</v>
          </cell>
          <cell r="F12123">
            <v>27</v>
          </cell>
          <cell r="G12123">
            <v>22</v>
          </cell>
          <cell r="H12123">
            <v>43211</v>
          </cell>
          <cell r="I12123" t="str">
            <v>CONTRATO A TERMINO INDEFI</v>
          </cell>
          <cell r="J12123" t="str">
            <v>RETIRADO</v>
          </cell>
        </row>
        <row r="12124">
          <cell r="A12124">
            <v>1026591972</v>
          </cell>
          <cell r="B12124" t="str">
            <v>RICO CUELLAR LEONEL AUGUSTO</v>
          </cell>
          <cell r="C12124" t="str">
            <v>PEREIRA</v>
          </cell>
          <cell r="D12124" t="str">
            <v>034-AYUDANTE</v>
          </cell>
          <cell r="E12124">
            <v>45643</v>
          </cell>
          <cell r="F12124">
            <v>16</v>
          </cell>
          <cell r="G12124">
            <v>25</v>
          </cell>
          <cell r="H12124">
            <v>45670</v>
          </cell>
          <cell r="I12124" t="str">
            <v>CONTRATO A TERMINO INDEFI</v>
          </cell>
          <cell r="J12124" t="str">
            <v>RETIRADO</v>
          </cell>
        </row>
        <row r="12125">
          <cell r="A12125">
            <v>1026592040</v>
          </cell>
          <cell r="B12125" t="str">
            <v>MORAN SALAZAR MICHAEL STIVEN</v>
          </cell>
          <cell r="C12125" t="str">
            <v>BOGOTA</v>
          </cell>
          <cell r="D12125" t="str">
            <v>034-AYUDANTE</v>
          </cell>
          <cell r="E12125">
            <v>42993</v>
          </cell>
          <cell r="F12125">
            <v>16</v>
          </cell>
          <cell r="G12125">
            <v>1</v>
          </cell>
          <cell r="H12125">
            <v>43101</v>
          </cell>
          <cell r="I12125" t="str">
            <v>CONTRATO A TERMINO INDEFI</v>
          </cell>
          <cell r="J12125" t="str">
            <v>RETIRADO</v>
          </cell>
        </row>
        <row r="12126">
          <cell r="A12126">
            <v>1026592416</v>
          </cell>
          <cell r="B12126" t="str">
            <v>RODRIGUEZ GARAY JUAN DAVID</v>
          </cell>
          <cell r="C12126" t="str">
            <v>BOGOTA</v>
          </cell>
          <cell r="D12126" t="str">
            <v>034-AYUDANTE</v>
          </cell>
          <cell r="E12126">
            <v>43607</v>
          </cell>
          <cell r="F12126">
            <v>11</v>
          </cell>
          <cell r="G12126">
            <v>1</v>
          </cell>
          <cell r="H12126">
            <v>43682</v>
          </cell>
          <cell r="I12126" t="str">
            <v>CONTRATO A TERMINO INDEFI</v>
          </cell>
          <cell r="J12126" t="str">
            <v>RETIRADO</v>
          </cell>
        </row>
        <row r="12127">
          <cell r="A12127">
            <v>1026593298</v>
          </cell>
          <cell r="B12127" t="str">
            <v>CASTRO CARDOZO MICHAEL STIVEN</v>
          </cell>
          <cell r="C12127" t="str">
            <v>BOGOTA</v>
          </cell>
          <cell r="D12127" t="str">
            <v>034-AYUDANTE</v>
          </cell>
          <cell r="E12127">
            <v>42421</v>
          </cell>
          <cell r="F12127">
            <v>16</v>
          </cell>
          <cell r="G12127">
            <v>1</v>
          </cell>
          <cell r="H12127">
            <v>42472</v>
          </cell>
          <cell r="I12127" t="str">
            <v>CONTRATO A TERMINO INDEFI</v>
          </cell>
          <cell r="J12127" t="str">
            <v>RETIRADO</v>
          </cell>
        </row>
        <row r="12128">
          <cell r="A12128">
            <v>1026594988</v>
          </cell>
          <cell r="B12128" t="str">
            <v>DEVIA RODRIGUEZ ANDRES FELIPE</v>
          </cell>
          <cell r="C12128" t="str">
            <v>BOGOTA</v>
          </cell>
          <cell r="D12128" t="str">
            <v>076-DISEÑADOR DE REDES HFC Y FIBRA</v>
          </cell>
          <cell r="E12128">
            <v>43636</v>
          </cell>
          <cell r="F12128">
            <v>27</v>
          </cell>
          <cell r="G12128">
            <v>1</v>
          </cell>
          <cell r="H12128">
            <v>43791</v>
          </cell>
          <cell r="I12128" t="str">
            <v>CONTRATO A TERMINO INDEFI</v>
          </cell>
          <cell r="J12128" t="str">
            <v>RETIRADO</v>
          </cell>
        </row>
        <row r="12129">
          <cell r="A12129">
            <v>1026595515</v>
          </cell>
          <cell r="B12129" t="str">
            <v>ANGEL LOPEZ NICOLAS</v>
          </cell>
          <cell r="C12129" t="str">
            <v>BOGOTA</v>
          </cell>
          <cell r="D12129" t="str">
            <v>028-INSTALADOR</v>
          </cell>
          <cell r="E12129">
            <v>43106</v>
          </cell>
          <cell r="F12129">
            <v>16</v>
          </cell>
          <cell r="G12129">
            <v>6</v>
          </cell>
          <cell r="H12129">
            <v>43270</v>
          </cell>
          <cell r="I12129" t="str">
            <v>CONTRATO A TERMINO INDEFI</v>
          </cell>
          <cell r="J12129" t="str">
            <v>RETIRADO</v>
          </cell>
        </row>
        <row r="12130">
          <cell r="A12130">
            <v>1026596151</v>
          </cell>
          <cell r="B12130" t="str">
            <v>SANDOVAL BUITRAGO JEFERSON JAIR</v>
          </cell>
          <cell r="C12130" t="str">
            <v>BOGOTA</v>
          </cell>
          <cell r="D12130" t="str">
            <v>034-AYUDANTE</v>
          </cell>
          <cell r="E12130">
            <v>43635</v>
          </cell>
          <cell r="F12130">
            <v>11</v>
          </cell>
          <cell r="G12130">
            <v>1</v>
          </cell>
          <cell r="H12130">
            <v>43700</v>
          </cell>
          <cell r="I12130" t="str">
            <v>CONTRATO A TERMINO INDEFI</v>
          </cell>
          <cell r="J12130" t="str">
            <v>RETIRADO</v>
          </cell>
        </row>
        <row r="12131">
          <cell r="A12131">
            <v>1026596689</v>
          </cell>
          <cell r="B12131" t="str">
            <v>DIAZ BAQUERO DEISY MARCELA</v>
          </cell>
          <cell r="C12131" t="str">
            <v>BOGOTA</v>
          </cell>
          <cell r="D12131" t="str">
            <v>025-OPERADOR DE RADIO</v>
          </cell>
          <cell r="E12131">
            <v>45036</v>
          </cell>
          <cell r="F12131">
            <v>16</v>
          </cell>
          <cell r="G12131">
            <v>5</v>
          </cell>
          <cell r="H12131">
            <v>45119</v>
          </cell>
          <cell r="I12131" t="str">
            <v>CONTRATO A TERMINO INDEFI</v>
          </cell>
          <cell r="J12131" t="str">
            <v>RETIRADO</v>
          </cell>
        </row>
        <row r="12132">
          <cell r="A12132">
            <v>1026596876</v>
          </cell>
          <cell r="B12132" t="str">
            <v>MORENO DIAZ JUAN CARLOS</v>
          </cell>
          <cell r="C12132" t="str">
            <v>BOGOTA</v>
          </cell>
          <cell r="D12132" t="str">
            <v>034-AYUDANTE</v>
          </cell>
          <cell r="E12132">
            <v>44319</v>
          </cell>
          <cell r="F12132">
            <v>16</v>
          </cell>
          <cell r="G12132">
            <v>8</v>
          </cell>
          <cell r="H12132">
            <v>44380</v>
          </cell>
          <cell r="I12132" t="str">
            <v>CONTRATO A TERMINO INDEFI</v>
          </cell>
          <cell r="J12132" t="str">
            <v>RETIRADO</v>
          </cell>
        </row>
        <row r="12133">
          <cell r="A12133">
            <v>1026596942</v>
          </cell>
          <cell r="B12133" t="str">
            <v>LESMES BARRERA JUAN DAVID</v>
          </cell>
          <cell r="C12133" t="str">
            <v>BOGOTA</v>
          </cell>
          <cell r="D12133" t="str">
            <v>028-INSTALADOR</v>
          </cell>
          <cell r="E12133">
            <v>44489</v>
          </cell>
          <cell r="F12133">
            <v>16</v>
          </cell>
          <cell r="G12133">
            <v>5</v>
          </cell>
          <cell r="H12133">
            <v>45115</v>
          </cell>
          <cell r="I12133" t="str">
            <v>CONTRATO A TERMINO INDEFI</v>
          </cell>
          <cell r="J12133" t="str">
            <v>RETIRADO</v>
          </cell>
        </row>
        <row r="12134">
          <cell r="A12134">
            <v>1026597069</v>
          </cell>
          <cell r="B12134" t="str">
            <v>CIFUENTES JUAN CAMILO</v>
          </cell>
          <cell r="C12134" t="str">
            <v>BOGOTA</v>
          </cell>
          <cell r="D12134" t="str">
            <v>034-AYUDANTE</v>
          </cell>
          <cell r="E12134">
            <v>43070</v>
          </cell>
          <cell r="F12134">
            <v>27</v>
          </cell>
          <cell r="G12134">
            <v>1</v>
          </cell>
          <cell r="H12134">
            <v>43462</v>
          </cell>
          <cell r="I12134" t="str">
            <v>CONTRATO A TERMINO INDEFI</v>
          </cell>
          <cell r="J12134" t="str">
            <v>RETIRADO</v>
          </cell>
        </row>
        <row r="12135">
          <cell r="A12135">
            <v>1026599094</v>
          </cell>
          <cell r="B12135" t="str">
            <v>GUEVARA PEÑA SANTIAGO</v>
          </cell>
          <cell r="C12135" t="str">
            <v>BOGOTA</v>
          </cell>
          <cell r="D12135" t="str">
            <v>034-AYUDANTE</v>
          </cell>
          <cell r="E12135">
            <v>44260</v>
          </cell>
          <cell r="F12135">
            <v>16</v>
          </cell>
          <cell r="G12135">
            <v>1</v>
          </cell>
          <cell r="H12135">
            <v>44321</v>
          </cell>
          <cell r="I12135" t="str">
            <v>CONTRATO A TERMINO INDEFI</v>
          </cell>
          <cell r="J12135" t="str">
            <v>RETIRADO</v>
          </cell>
        </row>
        <row r="12136">
          <cell r="A12136">
            <v>1026599860</v>
          </cell>
          <cell r="B12136" t="str">
            <v>GONZALEZ MONTIEL JUAN CAMILO</v>
          </cell>
          <cell r="C12136" t="str">
            <v>BOGOTA</v>
          </cell>
          <cell r="D12136" t="str">
            <v>033-EMPALMADOR</v>
          </cell>
          <cell r="E12136">
            <v>44474</v>
          </cell>
          <cell r="F12136">
            <v>11</v>
          </cell>
          <cell r="G12136">
            <v>1</v>
          </cell>
          <cell r="H12136">
            <v>45821</v>
          </cell>
          <cell r="I12136" t="str">
            <v>CONTRATO A TERMINO INDEFI</v>
          </cell>
          <cell r="J12136" t="str">
            <v>RETIRADO</v>
          </cell>
        </row>
        <row r="12137">
          <cell r="A12137">
            <v>1026600281</v>
          </cell>
          <cell r="B12137" t="str">
            <v>BARON DONCEL KEVIN RICARDO</v>
          </cell>
          <cell r="C12137" t="str">
            <v>BOGOTA</v>
          </cell>
          <cell r="D12137" t="str">
            <v>034-AYUDANTE</v>
          </cell>
          <cell r="E12137">
            <v>43236</v>
          </cell>
          <cell r="F12137">
            <v>11</v>
          </cell>
          <cell r="G12137">
            <v>3</v>
          </cell>
          <cell r="H12137">
            <v>43512</v>
          </cell>
          <cell r="I12137" t="str">
            <v>CONTRATO A TERMINO INDEFI</v>
          </cell>
          <cell r="J12137" t="str">
            <v>RETIRADO</v>
          </cell>
        </row>
        <row r="12138">
          <cell r="A12138">
            <v>1027400717</v>
          </cell>
          <cell r="B12138" t="str">
            <v>NEUSA RODRIGUEZ JUAN DAVID</v>
          </cell>
          <cell r="C12138" t="str">
            <v>ZIPAQUIRA</v>
          </cell>
          <cell r="D12138" t="str">
            <v>232-INSTALADOR JUNIOR</v>
          </cell>
          <cell r="E12138">
            <v>45972</v>
          </cell>
          <cell r="F12138">
            <v>16</v>
          </cell>
          <cell r="G12138">
            <v>5</v>
          </cell>
          <cell r="H12138">
            <v>45997</v>
          </cell>
          <cell r="I12138" t="str">
            <v>CONTRATO A TERMINO INDEFI</v>
          </cell>
          <cell r="J12138" t="str">
            <v>RETIRADO</v>
          </cell>
        </row>
        <row r="12139">
          <cell r="A12139">
            <v>1027400757</v>
          </cell>
          <cell r="B12139" t="str">
            <v>CUELLAR ANGEL ANDRES FABIAN</v>
          </cell>
          <cell r="C12139" t="str">
            <v>BOGOTA</v>
          </cell>
          <cell r="D12139" t="str">
            <v>028-INSTALADOR</v>
          </cell>
          <cell r="E12139">
            <v>45681</v>
          </cell>
          <cell r="F12139">
            <v>16</v>
          </cell>
          <cell r="G12139">
            <v>5</v>
          </cell>
          <cell r="H12139">
            <v>45809</v>
          </cell>
          <cell r="I12139" t="str">
            <v>CONTRATO A TERMINO INDEFI</v>
          </cell>
          <cell r="J12139" t="str">
            <v>RETIRADO</v>
          </cell>
        </row>
        <row r="12140">
          <cell r="A12140">
            <v>1027520142</v>
          </cell>
          <cell r="B12140" t="str">
            <v>VEGA DIAZ BRAYAN ANDRES</v>
          </cell>
          <cell r="C12140" t="str">
            <v>BOGOTA</v>
          </cell>
          <cell r="D12140" t="str">
            <v>028-INSTALADOR</v>
          </cell>
          <cell r="E12140">
            <v>45042</v>
          </cell>
          <cell r="F12140">
            <v>16</v>
          </cell>
          <cell r="G12140">
            <v>5</v>
          </cell>
          <cell r="H12140">
            <v>45114</v>
          </cell>
          <cell r="I12140" t="str">
            <v>CONTRATO A TERMINO INDEFI</v>
          </cell>
          <cell r="J12140" t="str">
            <v>RETIRADO</v>
          </cell>
        </row>
        <row r="12141">
          <cell r="A12141">
            <v>1027520262</v>
          </cell>
          <cell r="B12141" t="str">
            <v>RUIZ GONZALEZ MARTIN ALEJANDRO</v>
          </cell>
          <cell r="C12141" t="str">
            <v>BOGOTA</v>
          </cell>
          <cell r="D12141" t="str">
            <v>028-INSTALADOR</v>
          </cell>
          <cell r="E12141">
            <v>45163</v>
          </cell>
          <cell r="F12141">
            <v>16</v>
          </cell>
          <cell r="G12141">
            <v>5</v>
          </cell>
          <cell r="H12141">
            <v>45455</v>
          </cell>
          <cell r="I12141" t="str">
            <v>CONTRATO A TERMINO INDEFI</v>
          </cell>
          <cell r="J12141" t="str">
            <v>RETIRADO</v>
          </cell>
        </row>
        <row r="12142">
          <cell r="A12142">
            <v>1027522111</v>
          </cell>
          <cell r="B12142" t="str">
            <v>RUIZ MOÑOZ JUAN SEBASTIAN</v>
          </cell>
          <cell r="C12142" t="str">
            <v>BOGOTA</v>
          </cell>
          <cell r="D12142" t="str">
            <v>232-INSTALADOR JUNIOR</v>
          </cell>
          <cell r="E12142">
            <v>45958</v>
          </cell>
          <cell r="F12142">
            <v>16</v>
          </cell>
          <cell r="G12142">
            <v>5</v>
          </cell>
          <cell r="H12142">
            <v>45962</v>
          </cell>
          <cell r="I12142" t="str">
            <v>Contrato sin Definir ..</v>
          </cell>
          <cell r="J12142" t="str">
            <v>RETIRADO</v>
          </cell>
        </row>
        <row r="12143">
          <cell r="A12143">
            <v>1027525982</v>
          </cell>
          <cell r="B12143" t="str">
            <v>JIMENEZ CASTILLO WILMER</v>
          </cell>
          <cell r="C12143" t="str">
            <v>BOGOTA</v>
          </cell>
          <cell r="D12143" t="str">
            <v>034-AYUDANTE</v>
          </cell>
          <cell r="E12143">
            <v>45310</v>
          </cell>
          <cell r="F12143">
            <v>16</v>
          </cell>
          <cell r="G12143">
            <v>3</v>
          </cell>
          <cell r="H12143">
            <v>45538</v>
          </cell>
          <cell r="I12143" t="str">
            <v>CONTRATO A TERMINO INDEFI</v>
          </cell>
          <cell r="J12143" t="str">
            <v>RETIRADO</v>
          </cell>
        </row>
        <row r="12144">
          <cell r="A12144">
            <v>1027943193</v>
          </cell>
          <cell r="B12144" t="str">
            <v>SENA PADILLA WILBER</v>
          </cell>
          <cell r="C12144" t="str">
            <v>BOGOTA</v>
          </cell>
          <cell r="D12144" t="str">
            <v>040-AUXILIAR DE GESTION HUMANA</v>
          </cell>
          <cell r="E12144">
            <v>39470</v>
          </cell>
          <cell r="F12144">
            <v>11</v>
          </cell>
          <cell r="G12144">
            <v>1</v>
          </cell>
          <cell r="H12144">
            <v>39595</v>
          </cell>
          <cell r="I12144" t="str">
            <v>CONTRATO A TERMINO FIJO</v>
          </cell>
          <cell r="J12144" t="str">
            <v>RETIRADO</v>
          </cell>
        </row>
        <row r="12145">
          <cell r="A12145">
            <v>1027947346</v>
          </cell>
          <cell r="B12145" t="str">
            <v>HERNANDEZ PANESSO LUIS EMILIO</v>
          </cell>
          <cell r="C12145" t="str">
            <v>MEDELLIN</v>
          </cell>
          <cell r="D12145" t="str">
            <v>034-AYUDANTE</v>
          </cell>
          <cell r="E12145">
            <v>43567</v>
          </cell>
          <cell r="F12145">
            <v>27</v>
          </cell>
          <cell r="G12145">
            <v>3</v>
          </cell>
          <cell r="H12145">
            <v>43735</v>
          </cell>
          <cell r="I12145" t="str">
            <v>CONTRATO A TERMINO INDEFI</v>
          </cell>
          <cell r="J12145" t="str">
            <v>RETIRADO</v>
          </cell>
        </row>
        <row r="12146">
          <cell r="A12146">
            <v>1027948622</v>
          </cell>
          <cell r="B12146" t="str">
            <v>MORELO CUADRADO JHONATAN</v>
          </cell>
          <cell r="C12146" t="str">
            <v>BOGOTA</v>
          </cell>
          <cell r="D12146" t="str">
            <v>034-AYUDANTE</v>
          </cell>
          <cell r="E12146">
            <v>44086</v>
          </cell>
          <cell r="F12146">
            <v>16</v>
          </cell>
          <cell r="G12146">
            <v>1</v>
          </cell>
          <cell r="H12146">
            <v>44176</v>
          </cell>
          <cell r="I12146" t="str">
            <v>CONTRATO A TERMINO INDEFI</v>
          </cell>
          <cell r="J12146" t="str">
            <v>RETIRADO</v>
          </cell>
        </row>
        <row r="12147">
          <cell r="A12147">
            <v>1027948889</v>
          </cell>
          <cell r="B12147" t="str">
            <v>VARELA LOPEZZ DANIER ARLEYSON</v>
          </cell>
          <cell r="C12147" t="str">
            <v>BOGOTA</v>
          </cell>
          <cell r="D12147" t="str">
            <v>028-INSTALADOR</v>
          </cell>
          <cell r="E12147">
            <v>42773</v>
          </cell>
          <cell r="F12147">
            <v>16</v>
          </cell>
          <cell r="G12147">
            <v>7</v>
          </cell>
          <cell r="H12147" t="str">
            <v>9999/99/99</v>
          </cell>
          <cell r="I12147" t="str">
            <v>CONTRATO A TERMINO INDEFI</v>
          </cell>
          <cell r="J12147" t="str">
            <v>209 TV MTTO.ZX OPERACIONES BT</v>
          </cell>
        </row>
        <row r="12148">
          <cell r="A12148">
            <v>1027964135</v>
          </cell>
          <cell r="B12148" t="str">
            <v>VASQUEZ BEDOYA CARLOS ALBERTO</v>
          </cell>
          <cell r="C12148" t="str">
            <v>MEDELLIN</v>
          </cell>
          <cell r="D12148" t="str">
            <v>034-AYUDANTE</v>
          </cell>
          <cell r="E12148">
            <v>40875</v>
          </cell>
          <cell r="F12148">
            <v>16</v>
          </cell>
          <cell r="G12148">
            <v>66</v>
          </cell>
          <cell r="H12148">
            <v>41248</v>
          </cell>
          <cell r="I12148" t="str">
            <v>CONTRATO A TERMINO INDEFI</v>
          </cell>
          <cell r="J12148" t="str">
            <v>RETIRADO</v>
          </cell>
        </row>
        <row r="12149">
          <cell r="A12149">
            <v>1028004868</v>
          </cell>
          <cell r="B12149" t="str">
            <v>TAPIAS BANDA MILTON</v>
          </cell>
          <cell r="C12149" t="str">
            <v>MEDELLIN</v>
          </cell>
          <cell r="D12149" t="str">
            <v>034-AYUDANTE</v>
          </cell>
          <cell r="E12149">
            <v>41709</v>
          </cell>
          <cell r="F12149">
            <v>16</v>
          </cell>
          <cell r="G12149">
            <v>61</v>
          </cell>
          <cell r="H12149">
            <v>41889</v>
          </cell>
          <cell r="I12149" t="str">
            <v>CONTRATO A TERMINO INDEFI</v>
          </cell>
          <cell r="J12149" t="str">
            <v>RETIRADO</v>
          </cell>
        </row>
        <row r="12150">
          <cell r="A12150">
            <v>1028484751</v>
          </cell>
          <cell r="B12150" t="str">
            <v>DIAZ LUNA DILAN FELIPE</v>
          </cell>
          <cell r="C12150" t="str">
            <v>BOGOTA</v>
          </cell>
          <cell r="D12150" t="str">
            <v>020-AUXILIAR DE ALMACEN</v>
          </cell>
          <cell r="E12150">
            <v>46002</v>
          </cell>
          <cell r="F12150">
            <v>16</v>
          </cell>
          <cell r="G12150">
            <v>6</v>
          </cell>
          <cell r="H12150">
            <v>46063</v>
          </cell>
          <cell r="I12150" t="str">
            <v>CONTRATO A TERMINO INDEFI</v>
          </cell>
          <cell r="J12150" t="str">
            <v>RETIRADO</v>
          </cell>
        </row>
        <row r="12151">
          <cell r="A12151">
            <v>1028660026</v>
          </cell>
          <cell r="B12151" t="str">
            <v>VALENCIA ACEVEDO BRAYAN FELIPE</v>
          </cell>
          <cell r="C12151" t="str">
            <v>BOGOTA</v>
          </cell>
          <cell r="D12151" t="str">
            <v>034-AYUDANTE</v>
          </cell>
          <cell r="E12151">
            <v>44986</v>
          </cell>
          <cell r="F12151">
            <v>16</v>
          </cell>
          <cell r="G12151">
            <v>5</v>
          </cell>
          <cell r="H12151">
            <v>45232</v>
          </cell>
          <cell r="I12151" t="str">
            <v>CONTRATO A TERMINO INDEFI</v>
          </cell>
          <cell r="J12151" t="str">
            <v>RETIRADO</v>
          </cell>
        </row>
        <row r="12152">
          <cell r="A12152">
            <v>1028660241</v>
          </cell>
          <cell r="B12152" t="str">
            <v>SALAZAR GARCIA CRISTHIAN LEONARDO</v>
          </cell>
          <cell r="C12152" t="str">
            <v>BOGOTA</v>
          </cell>
          <cell r="D12152" t="str">
            <v>232-INSTALADOR JUNIOR</v>
          </cell>
          <cell r="E12152">
            <v>46162</v>
          </cell>
          <cell r="F12152">
            <v>16</v>
          </cell>
          <cell r="G12152">
            <v>5</v>
          </cell>
          <cell r="H12152" t="str">
            <v>9999/99/99</v>
          </cell>
          <cell r="I12152" t="str">
            <v>CONTRATO A TERMINO INDEFI</v>
          </cell>
          <cell r="J12152" t="str">
            <v>12 TV INSTALACIONES ZX BOGOT</v>
          </cell>
        </row>
        <row r="12153">
          <cell r="A12153">
            <v>1028660418</v>
          </cell>
          <cell r="B12153" t="str">
            <v>GORDILLO LEGUIZAMON CRISTIAN ALEJANDRO</v>
          </cell>
          <cell r="C12153" t="str">
            <v>BOGOTA</v>
          </cell>
          <cell r="D12153" t="str">
            <v>232-INSTALADOR JUNIOR</v>
          </cell>
          <cell r="E12153">
            <v>46008</v>
          </cell>
          <cell r="F12153">
            <v>16</v>
          </cell>
          <cell r="G12153">
            <v>5</v>
          </cell>
          <cell r="H12153" t="str">
            <v>9999/99/99</v>
          </cell>
          <cell r="I12153" t="str">
            <v>CONTRATO A TERMINO INDEFI</v>
          </cell>
          <cell r="J12153" t="str">
            <v>12 TV INSTALACIONES ZX BOGOT</v>
          </cell>
        </row>
        <row r="12154">
          <cell r="A12154">
            <v>1028663113</v>
          </cell>
          <cell r="B12154" t="str">
            <v>BARAHONA CORREA MICHEL STIVEN</v>
          </cell>
          <cell r="C12154" t="str">
            <v>BOGOTA</v>
          </cell>
          <cell r="D12154" t="str">
            <v>028-INSTALADOR</v>
          </cell>
          <cell r="E12154">
            <v>45910</v>
          </cell>
          <cell r="F12154">
            <v>16</v>
          </cell>
          <cell r="G12154">
            <v>5</v>
          </cell>
          <cell r="H12154">
            <v>46082</v>
          </cell>
          <cell r="I12154" t="str">
            <v>CONTRATO A TERMINO INDEFI</v>
          </cell>
          <cell r="J12154" t="str">
            <v>RETIRADO</v>
          </cell>
        </row>
        <row r="12155">
          <cell r="A12155">
            <v>1028663791</v>
          </cell>
          <cell r="B12155" t="str">
            <v>TALERO ORTIZ HEIDI GABRIELA</v>
          </cell>
          <cell r="C12155" t="str">
            <v>BOGOTA</v>
          </cell>
          <cell r="D12155" t="str">
            <v>016-AUXILIAR DE PROYECTOS</v>
          </cell>
          <cell r="E12155">
            <v>45995</v>
          </cell>
          <cell r="F12155">
            <v>16</v>
          </cell>
          <cell r="G12155">
            <v>5</v>
          </cell>
          <cell r="H12155">
            <v>46045</v>
          </cell>
          <cell r="I12155" t="str">
            <v>CONTRATO A TERMINO INDEFI</v>
          </cell>
          <cell r="J12155" t="str">
            <v>RETIRADO</v>
          </cell>
        </row>
        <row r="12156">
          <cell r="A12156">
            <v>1028780838</v>
          </cell>
          <cell r="B12156" t="str">
            <v>ARCE ARCE CRISTIAN ANDRES</v>
          </cell>
          <cell r="C12156" t="str">
            <v>BOGOTA</v>
          </cell>
          <cell r="D12156" t="str">
            <v>232-INSTALADOR JUNIOR</v>
          </cell>
          <cell r="E12156">
            <v>46072</v>
          </cell>
          <cell r="F12156">
            <v>16</v>
          </cell>
          <cell r="G12156">
            <v>5</v>
          </cell>
          <cell r="H12156" t="str">
            <v>9999/99/99</v>
          </cell>
          <cell r="I12156" t="str">
            <v>CONTRATO A TERMINO INDEFI</v>
          </cell>
          <cell r="J12156" t="str">
            <v>12 TV INSTALACIONES ZX BOGOT</v>
          </cell>
        </row>
        <row r="12157">
          <cell r="A12157">
            <v>1028781577</v>
          </cell>
          <cell r="B12157" t="str">
            <v>PULECIO VILLADA JORMA NICOLAS</v>
          </cell>
          <cell r="C12157" t="str">
            <v>ARMENIA</v>
          </cell>
          <cell r="D12157" t="str">
            <v>028-INSTALADOR</v>
          </cell>
          <cell r="E12157">
            <v>45915</v>
          </cell>
          <cell r="F12157">
            <v>16</v>
          </cell>
          <cell r="G12157">
            <v>91</v>
          </cell>
          <cell r="H12157" t="str">
            <v>9999/99/99</v>
          </cell>
          <cell r="I12157" t="str">
            <v>CONTRATO A TERMINO INDEFI</v>
          </cell>
          <cell r="J12157" t="str">
            <v>388 INSTALACIONES ARMENIA</v>
          </cell>
        </row>
        <row r="12158">
          <cell r="A12158">
            <v>1028880208</v>
          </cell>
          <cell r="B12158" t="str">
            <v>PALACIOS RIVEROS JULIAN DAVID</v>
          </cell>
          <cell r="C12158" t="str">
            <v>ZIPAQUIRA</v>
          </cell>
          <cell r="D12158" t="str">
            <v>232-INSTALADOR JUNIOR</v>
          </cell>
          <cell r="E12158">
            <v>46070</v>
          </cell>
          <cell r="F12158">
            <v>16</v>
          </cell>
          <cell r="G12158">
            <v>5</v>
          </cell>
          <cell r="H12158" t="str">
            <v>9999/99/99</v>
          </cell>
          <cell r="I12158" t="str">
            <v>CONTRATO A TERMINO INDEFI</v>
          </cell>
          <cell r="J12158" t="str">
            <v>116 LIQUIDACION CONTRATO</v>
          </cell>
        </row>
        <row r="12159">
          <cell r="A12159">
            <v>1028883802</v>
          </cell>
          <cell r="B12159" t="str">
            <v>MANRIQUE VALENZUELA JEAN PAUL</v>
          </cell>
          <cell r="C12159" t="str">
            <v>BOGOTA</v>
          </cell>
          <cell r="D12159" t="str">
            <v>232-INSTALADOR JUNIOR</v>
          </cell>
          <cell r="E12159">
            <v>46122</v>
          </cell>
          <cell r="F12159">
            <v>16</v>
          </cell>
          <cell r="G12159">
            <v>5</v>
          </cell>
          <cell r="H12159" t="str">
            <v>9999/99/99</v>
          </cell>
          <cell r="I12159" t="str">
            <v>CONTRATO A TERMINO INDEFI</v>
          </cell>
          <cell r="J12159" t="str">
            <v>12 TV INSTALACIONES ZX BOGOT</v>
          </cell>
        </row>
        <row r="12160">
          <cell r="A12160">
            <v>1029142312</v>
          </cell>
          <cell r="B12160" t="str">
            <v>MONROY MORENO DANIEL ESTEBAN</v>
          </cell>
          <cell r="C12160" t="str">
            <v>PEREIRA</v>
          </cell>
          <cell r="D12160" t="str">
            <v>232-INSTALADOR JUNIOR</v>
          </cell>
          <cell r="E12160">
            <v>45884</v>
          </cell>
          <cell r="F12160">
            <v>16</v>
          </cell>
          <cell r="G12160">
            <v>25</v>
          </cell>
          <cell r="H12160">
            <v>45904</v>
          </cell>
          <cell r="I12160" t="str">
            <v>CONTRATO A TERMINO INDEFI</v>
          </cell>
          <cell r="J12160" t="str">
            <v>RETIRADO</v>
          </cell>
        </row>
        <row r="12161">
          <cell r="A12161">
            <v>1029220583</v>
          </cell>
          <cell r="B12161" t="str">
            <v>CARO DORADO DANIEL FERNANDO</v>
          </cell>
          <cell r="C12161" t="str">
            <v>BOGOTA</v>
          </cell>
          <cell r="D12161" t="str">
            <v>197-INSTALADOR CONDUC MOTO</v>
          </cell>
          <cell r="E12161">
            <v>45981</v>
          </cell>
          <cell r="F12161">
            <v>16</v>
          </cell>
          <cell r="G12161">
            <v>5</v>
          </cell>
          <cell r="H12161" t="str">
            <v>9999/99/99</v>
          </cell>
          <cell r="I12161" t="str">
            <v>CONTRATO A TERMINO INDEFI</v>
          </cell>
          <cell r="J12161" t="str">
            <v>12 TV INSTALACIONES ZX BOGOT</v>
          </cell>
        </row>
        <row r="12162">
          <cell r="A12162">
            <v>1029640039</v>
          </cell>
          <cell r="B12162" t="str">
            <v>BARRERA OSORIO JUAN DAVID</v>
          </cell>
          <cell r="C12162" t="str">
            <v>PEREIRA</v>
          </cell>
          <cell r="D12162" t="str">
            <v>034-AYUDANTE</v>
          </cell>
          <cell r="E12162">
            <v>45017</v>
          </cell>
          <cell r="F12162">
            <v>16</v>
          </cell>
          <cell r="G12162">
            <v>25</v>
          </cell>
          <cell r="H12162">
            <v>45323</v>
          </cell>
          <cell r="I12162" t="str">
            <v>CONTRATO A TERMINO INDEFI</v>
          </cell>
          <cell r="J12162" t="str">
            <v>RETIRADO</v>
          </cell>
        </row>
        <row r="12163">
          <cell r="A12163">
            <v>1029642915</v>
          </cell>
          <cell r="B12163" t="str">
            <v>GARCIA PAVA JUAN DAVID</v>
          </cell>
          <cell r="C12163" t="str">
            <v>BOGOTA</v>
          </cell>
          <cell r="D12163" t="str">
            <v>134-AYUDANTE DE OBRA</v>
          </cell>
          <cell r="E12163">
            <v>45870</v>
          </cell>
          <cell r="F12163">
            <v>52</v>
          </cell>
          <cell r="G12163">
            <v>3</v>
          </cell>
          <cell r="H12163">
            <v>46027</v>
          </cell>
          <cell r="I12163" t="str">
            <v>CONTRATO A TERMINO INDEFI</v>
          </cell>
          <cell r="J12163" t="str">
            <v>RETIRADO</v>
          </cell>
        </row>
        <row r="12164">
          <cell r="A12164">
            <v>1029660057</v>
          </cell>
          <cell r="B12164" t="str">
            <v>AVILA PINILLA WILSON JAVIER</v>
          </cell>
          <cell r="C12164" t="str">
            <v>ZIPAQUIRA</v>
          </cell>
          <cell r="D12164" t="str">
            <v>219-AYUDANTE JUNIOR</v>
          </cell>
          <cell r="E12164">
            <v>45038</v>
          </cell>
          <cell r="F12164">
            <v>11</v>
          </cell>
          <cell r="G12164">
            <v>3</v>
          </cell>
          <cell r="H12164">
            <v>45104</v>
          </cell>
          <cell r="I12164" t="str">
            <v>CONTRATO A TERMINO INDEFI</v>
          </cell>
          <cell r="J12164" t="str">
            <v>RETIRADO</v>
          </cell>
        </row>
        <row r="12165">
          <cell r="A12165">
            <v>1030080578</v>
          </cell>
          <cell r="B12165" t="str">
            <v>LOPEZ LUNA KEVIN STEVEN</v>
          </cell>
          <cell r="C12165" t="str">
            <v>PEREIRA</v>
          </cell>
          <cell r="D12165" t="str">
            <v>232-INSTALADOR JUNIOR</v>
          </cell>
          <cell r="E12165">
            <v>45700</v>
          </cell>
          <cell r="F12165">
            <v>16</v>
          </cell>
          <cell r="G12165">
            <v>25</v>
          </cell>
          <cell r="H12165">
            <v>45779</v>
          </cell>
          <cell r="I12165" t="str">
            <v>CONTRATO A TERMINO INDEFI</v>
          </cell>
          <cell r="J12165" t="str">
            <v>RETIRADO</v>
          </cell>
        </row>
        <row r="12166">
          <cell r="A12166">
            <v>1030521022</v>
          </cell>
          <cell r="B12166" t="str">
            <v>HIGUERA RUIZ JHON EDISON</v>
          </cell>
          <cell r="C12166" t="str">
            <v>BOGOTA</v>
          </cell>
          <cell r="D12166" t="str">
            <v>028-INSTALADOR</v>
          </cell>
          <cell r="E12166">
            <v>44020</v>
          </cell>
          <cell r="F12166">
            <v>16</v>
          </cell>
          <cell r="G12166">
            <v>1</v>
          </cell>
          <cell r="H12166">
            <v>44562</v>
          </cell>
          <cell r="I12166" t="str">
            <v>CONTRATO A TERMINO INDEFI</v>
          </cell>
          <cell r="J12166" t="str">
            <v>RETIRADO</v>
          </cell>
        </row>
        <row r="12167">
          <cell r="A12167">
            <v>1030521243</v>
          </cell>
          <cell r="B12167" t="str">
            <v>FALLA CRUZ EDWIN</v>
          </cell>
          <cell r="C12167" t="str">
            <v>BOGOTA</v>
          </cell>
          <cell r="D12167" t="str">
            <v>034-AYUDANTE</v>
          </cell>
          <cell r="E12167">
            <v>40994</v>
          </cell>
          <cell r="F12167">
            <v>11</v>
          </cell>
          <cell r="G12167">
            <v>3</v>
          </cell>
          <cell r="H12167">
            <v>41050</v>
          </cell>
          <cell r="I12167" t="str">
            <v>CONTRATO A TERMINO INDEFI</v>
          </cell>
          <cell r="J12167" t="str">
            <v>RETIRADO</v>
          </cell>
        </row>
        <row r="12168">
          <cell r="A12168">
            <v>1030523206</v>
          </cell>
          <cell r="B12168" t="str">
            <v>RONDEROS ORTIZ ALONSO</v>
          </cell>
          <cell r="C12168" t="str">
            <v>BOGOTA</v>
          </cell>
          <cell r="D12168" t="str">
            <v>034-AYUDANTE</v>
          </cell>
          <cell r="E12168">
            <v>40749</v>
          </cell>
          <cell r="F12168">
            <v>16</v>
          </cell>
          <cell r="G12168">
            <v>1</v>
          </cell>
          <cell r="H12168">
            <v>40972</v>
          </cell>
          <cell r="I12168" t="str">
            <v>CONTRATO A TERMINO INDEFI</v>
          </cell>
          <cell r="J12168" t="str">
            <v>RETIRADO</v>
          </cell>
        </row>
        <row r="12169">
          <cell r="A12169">
            <v>1030523839</v>
          </cell>
          <cell r="B12169" t="str">
            <v>MOLANO PAZ RAFAEL ENRIQUE</v>
          </cell>
          <cell r="C12169" t="str">
            <v>BOGOTA</v>
          </cell>
          <cell r="D12169" t="str">
            <v>028-INSTALADOR</v>
          </cell>
          <cell r="E12169">
            <v>40212</v>
          </cell>
          <cell r="F12169">
            <v>16</v>
          </cell>
          <cell r="G12169">
            <v>1</v>
          </cell>
          <cell r="H12169">
            <v>40389</v>
          </cell>
          <cell r="I12169" t="str">
            <v>CONTRATO A TERMINO INDEFI</v>
          </cell>
          <cell r="J12169" t="str">
            <v>RETIRADO</v>
          </cell>
        </row>
        <row r="12170">
          <cell r="A12170">
            <v>1030524552</v>
          </cell>
          <cell r="B12170" t="str">
            <v>ORJUELA CORREDOR ANDRES MAURICIO</v>
          </cell>
          <cell r="C12170" t="str">
            <v>BOGOTA</v>
          </cell>
          <cell r="D12170" t="str">
            <v>019-JEFE DE ALMACEN</v>
          </cell>
          <cell r="E12170">
            <v>45883</v>
          </cell>
          <cell r="F12170">
            <v>52</v>
          </cell>
          <cell r="G12170">
            <v>3</v>
          </cell>
          <cell r="H12170" t="str">
            <v>9999/99/99</v>
          </cell>
          <cell r="I12170" t="str">
            <v>CONTRATO A TERMINO INDEFI</v>
          </cell>
          <cell r="J12170" t="str">
            <v>4 PROYECTO ENEL</v>
          </cell>
        </row>
        <row r="12171">
          <cell r="A12171">
            <v>1030525264</v>
          </cell>
          <cell r="B12171" t="str">
            <v>ARIAS BASABE FABIAN CAMILO</v>
          </cell>
          <cell r="C12171" t="str">
            <v>BOGOTA</v>
          </cell>
          <cell r="D12171" t="str">
            <v>028-INSTALADOR</v>
          </cell>
          <cell r="E12171">
            <v>41730</v>
          </cell>
          <cell r="F12171">
            <v>16</v>
          </cell>
          <cell r="G12171">
            <v>6</v>
          </cell>
          <cell r="H12171">
            <v>43209</v>
          </cell>
          <cell r="I12171" t="str">
            <v>CONTRATO A TERMINO INDEFI</v>
          </cell>
          <cell r="J12171" t="str">
            <v>RETIRADO</v>
          </cell>
        </row>
        <row r="12172">
          <cell r="A12172">
            <v>1030527949</v>
          </cell>
          <cell r="B12172" t="str">
            <v>MARTINEZ RODRIGUEZ OMAR ANDRES</v>
          </cell>
          <cell r="C12172" t="str">
            <v>BOGOTA</v>
          </cell>
          <cell r="D12172" t="str">
            <v>034-AYUDANTE</v>
          </cell>
          <cell r="E12172">
            <v>40736</v>
          </cell>
          <cell r="F12172">
            <v>11</v>
          </cell>
          <cell r="G12172">
            <v>1</v>
          </cell>
          <cell r="H12172">
            <v>41007</v>
          </cell>
          <cell r="I12172" t="str">
            <v>CONTRATO A TERMINO INDEFI</v>
          </cell>
          <cell r="J12172" t="str">
            <v>RETIRADO</v>
          </cell>
        </row>
        <row r="12173">
          <cell r="A12173">
            <v>1030529485</v>
          </cell>
          <cell r="B12173" t="str">
            <v>MOLINA GUZMAN MIGUEL ANGEL</v>
          </cell>
          <cell r="C12173" t="str">
            <v>BOGOTA</v>
          </cell>
          <cell r="D12173" t="str">
            <v>028-INSTALADOR</v>
          </cell>
          <cell r="E12173">
            <v>46038</v>
          </cell>
          <cell r="F12173">
            <v>16</v>
          </cell>
          <cell r="G12173">
            <v>5</v>
          </cell>
          <cell r="H12173" t="str">
            <v>9999/99/99</v>
          </cell>
          <cell r="I12173" t="str">
            <v>CONTRATO A TERMINO INDEFI</v>
          </cell>
          <cell r="J12173" t="str">
            <v>12 TV INSTALACIONES ZX BOGOT</v>
          </cell>
        </row>
        <row r="12174">
          <cell r="A12174">
            <v>1030530036</v>
          </cell>
          <cell r="B12174" t="str">
            <v>TORO QUINTERO DIEGO FERNANDO</v>
          </cell>
          <cell r="C12174" t="str">
            <v>BOGOTA</v>
          </cell>
          <cell r="D12174" t="str">
            <v>251-AUXILIAR DE SSTA</v>
          </cell>
          <cell r="E12174">
            <v>45873</v>
          </cell>
          <cell r="F12174">
            <v>52</v>
          </cell>
          <cell r="G12174">
            <v>4</v>
          </cell>
          <cell r="H12174" t="str">
            <v>9999/99/99</v>
          </cell>
          <cell r="I12174" t="str">
            <v>CONTRATO A TERMINO INDEFI</v>
          </cell>
          <cell r="J12174" t="str">
            <v>76 ENEL ALUMBRADO PUBLICO</v>
          </cell>
        </row>
        <row r="12175">
          <cell r="A12175">
            <v>1030531104</v>
          </cell>
          <cell r="B12175" t="str">
            <v>MONTOYA CABRA JAIRO ANDRES</v>
          </cell>
          <cell r="C12175" t="str">
            <v>BOGOTA</v>
          </cell>
          <cell r="D12175" t="str">
            <v>034-AYUDANTE</v>
          </cell>
          <cell r="E12175">
            <v>42391</v>
          </cell>
          <cell r="F12175">
            <v>16</v>
          </cell>
          <cell r="G12175">
            <v>1</v>
          </cell>
          <cell r="H12175">
            <v>42426</v>
          </cell>
          <cell r="I12175" t="str">
            <v>CONTRATO A TERMINO INDEFI</v>
          </cell>
          <cell r="J12175" t="str">
            <v>RETIRADO</v>
          </cell>
        </row>
        <row r="12176">
          <cell r="A12176">
            <v>1030531315</v>
          </cell>
          <cell r="B12176" t="str">
            <v>SANCHEZ REYES EDUARD FERNANDO</v>
          </cell>
          <cell r="C12176" t="str">
            <v>BOGOTA</v>
          </cell>
          <cell r="D12176" t="str">
            <v>034-AYUDANTE</v>
          </cell>
          <cell r="E12176">
            <v>42032</v>
          </cell>
          <cell r="F12176">
            <v>27</v>
          </cell>
          <cell r="G12176">
            <v>20</v>
          </cell>
          <cell r="H12176">
            <v>43382</v>
          </cell>
          <cell r="I12176" t="str">
            <v>CONTRATO A TERMINO INDEFI</v>
          </cell>
          <cell r="J12176" t="str">
            <v>RETIRADO</v>
          </cell>
        </row>
        <row r="12177">
          <cell r="A12177">
            <v>1030531668</v>
          </cell>
          <cell r="B12177" t="str">
            <v>QUIÑONEZ TAQUEZ ERIC FELIPE</v>
          </cell>
          <cell r="C12177" t="str">
            <v>BOGOTA</v>
          </cell>
          <cell r="D12177" t="str">
            <v>196-AYUDANTE CONDUCTOR MOTO</v>
          </cell>
          <cell r="E12177">
            <v>45679</v>
          </cell>
          <cell r="F12177">
            <v>16</v>
          </cell>
          <cell r="G12177">
            <v>5</v>
          </cell>
          <cell r="H12177">
            <v>45706</v>
          </cell>
          <cell r="I12177" t="str">
            <v>CONTRATO A TERMINO INDEFI</v>
          </cell>
          <cell r="J12177" t="str">
            <v>RETIRADO</v>
          </cell>
        </row>
        <row r="12178">
          <cell r="A12178">
            <v>1030532084</v>
          </cell>
          <cell r="B12178" t="str">
            <v>VALDERRAMA GONZALEZ MAURICIO</v>
          </cell>
          <cell r="C12178" t="str">
            <v>BOGOTA</v>
          </cell>
          <cell r="D12178" t="str">
            <v>012-DIRECTOR DE PROYECTO</v>
          </cell>
          <cell r="E12178">
            <v>40148</v>
          </cell>
          <cell r="F12178">
            <v>16</v>
          </cell>
          <cell r="G12178">
            <v>1</v>
          </cell>
          <cell r="H12178">
            <v>42552</v>
          </cell>
          <cell r="I12178" t="str">
            <v>CONTRATO A TERMINO INDEFI</v>
          </cell>
          <cell r="J12178" t="str">
            <v>RETIRADO</v>
          </cell>
        </row>
        <row r="12179">
          <cell r="A12179">
            <v>1030532198</v>
          </cell>
          <cell r="B12179" t="str">
            <v>MENJURA GARCIA DIEGO FERNANDO</v>
          </cell>
          <cell r="C12179" t="str">
            <v>BOGOTA</v>
          </cell>
          <cell r="D12179" t="str">
            <v>033-EMPALMADOR</v>
          </cell>
          <cell r="E12179">
            <v>40960</v>
          </cell>
          <cell r="F12179">
            <v>11</v>
          </cell>
          <cell r="G12179">
            <v>1</v>
          </cell>
          <cell r="H12179">
            <v>41337</v>
          </cell>
          <cell r="I12179" t="str">
            <v>CONTRATO A TERMINO INDEFI</v>
          </cell>
          <cell r="J12179" t="str">
            <v>RETIRADO</v>
          </cell>
        </row>
        <row r="12180">
          <cell r="A12180">
            <v>1030532715</v>
          </cell>
          <cell r="B12180" t="str">
            <v>MESA PIERNAGORDA JHON FREDY</v>
          </cell>
          <cell r="C12180" t="str">
            <v>BOGOTA</v>
          </cell>
          <cell r="D12180" t="str">
            <v>035-CONDUCTOR</v>
          </cell>
          <cell r="E12180">
            <v>44343</v>
          </cell>
          <cell r="F12180">
            <v>11</v>
          </cell>
          <cell r="G12180">
            <v>1</v>
          </cell>
          <cell r="H12180">
            <v>44475</v>
          </cell>
          <cell r="I12180" t="str">
            <v>CONTRATO A TERMINO INDEFI</v>
          </cell>
          <cell r="J12180" t="str">
            <v>RETIRADO</v>
          </cell>
        </row>
        <row r="12181">
          <cell r="A12181">
            <v>1030533182</v>
          </cell>
          <cell r="B12181" t="str">
            <v>VARGAS RAMIREZ JOHN ALEXANDER</v>
          </cell>
          <cell r="C12181" t="str">
            <v>BOGOTA</v>
          </cell>
          <cell r="D12181" t="str">
            <v>028-INSTALADOR</v>
          </cell>
          <cell r="E12181">
            <v>39693</v>
          </cell>
          <cell r="F12181">
            <v>16</v>
          </cell>
          <cell r="G12181">
            <v>1</v>
          </cell>
          <cell r="H12181">
            <v>39884</v>
          </cell>
          <cell r="I12181" t="str">
            <v>CONTRATO A TERMINO FIJO</v>
          </cell>
          <cell r="J12181" t="str">
            <v>RETIRADO</v>
          </cell>
        </row>
        <row r="12182">
          <cell r="A12182">
            <v>1030533597</v>
          </cell>
          <cell r="B12182" t="str">
            <v>CRUZ CONTRERAS JEANNETH JULIANA</v>
          </cell>
          <cell r="C12182" t="str">
            <v>BOGOTA</v>
          </cell>
          <cell r="D12182" t="str">
            <v>111-COORDINADOR DE SSTA</v>
          </cell>
          <cell r="E12182">
            <v>41862</v>
          </cell>
          <cell r="F12182">
            <v>1</v>
          </cell>
          <cell r="G12182">
            <v>2</v>
          </cell>
          <cell r="H12182">
            <v>42970</v>
          </cell>
          <cell r="I12182" t="str">
            <v>CONTRATO A TERMINO INDEFI</v>
          </cell>
          <cell r="J12182" t="str">
            <v>RETIRADO</v>
          </cell>
        </row>
        <row r="12183">
          <cell r="A12183">
            <v>1030533962</v>
          </cell>
          <cell r="B12183" t="str">
            <v>ALVAREZ CEPEDA CARLOS ANDRES</v>
          </cell>
          <cell r="C12183" t="str">
            <v>BOGOTA</v>
          </cell>
          <cell r="D12183" t="str">
            <v>103-REVISOR</v>
          </cell>
          <cell r="E12183">
            <v>41885</v>
          </cell>
          <cell r="F12183">
            <v>27</v>
          </cell>
          <cell r="G12183">
            <v>2</v>
          </cell>
          <cell r="H12183">
            <v>43952</v>
          </cell>
          <cell r="I12183" t="str">
            <v>CONTRATO A TERMINO INDEFI</v>
          </cell>
          <cell r="J12183" t="str">
            <v>RETIRADO</v>
          </cell>
        </row>
        <row r="12184">
          <cell r="A12184">
            <v>1030534097</v>
          </cell>
          <cell r="B12184" t="str">
            <v>MIRANDA CARDONA JOSE EDWIN</v>
          </cell>
          <cell r="C12184" t="str">
            <v>BOGOTA</v>
          </cell>
          <cell r="D12184" t="str">
            <v>033-EMPALMADOR</v>
          </cell>
          <cell r="E12184">
            <v>40869</v>
          </cell>
          <cell r="F12184">
            <v>11</v>
          </cell>
          <cell r="G12184">
            <v>7</v>
          </cell>
          <cell r="H12184">
            <v>41194</v>
          </cell>
          <cell r="I12184" t="str">
            <v>CONTRATO A TERMINO INDEFI</v>
          </cell>
          <cell r="J12184" t="str">
            <v>RETIRADO</v>
          </cell>
        </row>
        <row r="12185">
          <cell r="A12185">
            <v>1030535766</v>
          </cell>
          <cell r="B12185" t="str">
            <v>ORDOÑEZ ALMANZAR CARLOS ANDRES</v>
          </cell>
          <cell r="C12185" t="str">
            <v>PEREIRA</v>
          </cell>
          <cell r="D12185" t="str">
            <v>103-REVISOR</v>
          </cell>
          <cell r="E12185">
            <v>44726</v>
          </cell>
          <cell r="F12185">
            <v>27</v>
          </cell>
          <cell r="G12185">
            <v>5</v>
          </cell>
          <cell r="H12185">
            <v>44993</v>
          </cell>
          <cell r="I12185" t="str">
            <v>CONTRATO A TERMINO INDEFI</v>
          </cell>
          <cell r="J12185" t="str">
            <v>RETIRADO</v>
          </cell>
        </row>
        <row r="12186">
          <cell r="A12186">
            <v>1030536225</v>
          </cell>
          <cell r="B12186" t="str">
            <v>TIBATA COLMENARES FABIAN ORLANDO</v>
          </cell>
          <cell r="C12186" t="str">
            <v>BOGOTA</v>
          </cell>
          <cell r="D12186" t="str">
            <v>035-CONDUCTOR</v>
          </cell>
          <cell r="E12186">
            <v>44575</v>
          </cell>
          <cell r="F12186">
            <v>16</v>
          </cell>
          <cell r="G12186">
            <v>8</v>
          </cell>
          <cell r="H12186">
            <v>44642</v>
          </cell>
          <cell r="I12186" t="str">
            <v>CONTRATO A TERMINO INDEFI</v>
          </cell>
          <cell r="J12186" t="str">
            <v>RETIRADO</v>
          </cell>
        </row>
        <row r="12187">
          <cell r="A12187">
            <v>1030536331</v>
          </cell>
          <cell r="B12187" t="str">
            <v>GONZALEZ GONZALEZ CINDY LORENA</v>
          </cell>
          <cell r="C12187" t="str">
            <v>BOGOTA</v>
          </cell>
          <cell r="D12187" t="str">
            <v>027-DIBUJANTE</v>
          </cell>
          <cell r="E12187">
            <v>39626</v>
          </cell>
          <cell r="F12187">
            <v>16</v>
          </cell>
          <cell r="G12187">
            <v>3</v>
          </cell>
          <cell r="H12187">
            <v>39658</v>
          </cell>
          <cell r="I12187" t="str">
            <v>CONTRATO A TERMINO FIJO</v>
          </cell>
          <cell r="J12187" t="str">
            <v>RETIRADO</v>
          </cell>
        </row>
        <row r="12188">
          <cell r="A12188">
            <v>1030536345</v>
          </cell>
          <cell r="B12188" t="str">
            <v>FORERO MARQUEZ JOHAN NICOLAS</v>
          </cell>
          <cell r="C12188" t="str">
            <v>BOGOTA</v>
          </cell>
          <cell r="D12188" t="str">
            <v>028-INSTALADOR</v>
          </cell>
          <cell r="E12188">
            <v>45412</v>
          </cell>
          <cell r="F12188">
            <v>16</v>
          </cell>
          <cell r="G12188">
            <v>5</v>
          </cell>
          <cell r="H12188" t="str">
            <v>9999/99/99</v>
          </cell>
          <cell r="I12188" t="str">
            <v>CONTRATO A TERMINO INDEFI</v>
          </cell>
          <cell r="J12188" t="str">
            <v>12 TV INSTALACIONES ZX BOGOT</v>
          </cell>
        </row>
        <row r="12189">
          <cell r="A12189">
            <v>1030536798</v>
          </cell>
          <cell r="B12189" t="str">
            <v>CADENA PIÑEROS LUIS ALBERTO</v>
          </cell>
          <cell r="C12189" t="str">
            <v>BOGOTA</v>
          </cell>
          <cell r="D12189" t="str">
            <v>035-CONDUCTOR</v>
          </cell>
          <cell r="E12189">
            <v>42208</v>
          </cell>
          <cell r="F12189">
            <v>11</v>
          </cell>
          <cell r="G12189">
            <v>1</v>
          </cell>
          <cell r="H12189">
            <v>42776</v>
          </cell>
          <cell r="I12189" t="str">
            <v>CONTRATO A TERMINO INDEFI</v>
          </cell>
          <cell r="J12189" t="str">
            <v>RETIRADO</v>
          </cell>
        </row>
        <row r="12190">
          <cell r="A12190">
            <v>1030536969</v>
          </cell>
          <cell r="B12190" t="str">
            <v>CORZO ROMEROO OSCAR WILLIAMM</v>
          </cell>
          <cell r="C12190" t="str">
            <v>BOGOTA</v>
          </cell>
          <cell r="D12190" t="str">
            <v>034-AYUDANTE</v>
          </cell>
          <cell r="E12190">
            <v>43057</v>
          </cell>
          <cell r="F12190">
            <v>16</v>
          </cell>
          <cell r="G12190">
            <v>1</v>
          </cell>
          <cell r="H12190">
            <v>43132</v>
          </cell>
          <cell r="I12190" t="str">
            <v>CONTRATO A TERMINO INDEFI</v>
          </cell>
          <cell r="J12190" t="str">
            <v>RETIRADO</v>
          </cell>
        </row>
        <row r="12191">
          <cell r="A12191">
            <v>1030537206</v>
          </cell>
          <cell r="B12191" t="str">
            <v>VILLLANUEVA ROA JOHAN SANTIAGO</v>
          </cell>
          <cell r="C12191" t="str">
            <v>BOGOTA</v>
          </cell>
          <cell r="D12191" t="str">
            <v>028-INSTALADOR</v>
          </cell>
          <cell r="E12191">
            <v>45748</v>
          </cell>
          <cell r="F12191">
            <v>16</v>
          </cell>
          <cell r="G12191">
            <v>5</v>
          </cell>
          <cell r="H12191">
            <v>45853</v>
          </cell>
          <cell r="I12191" t="str">
            <v>CONTRATO A TERMINO INDEFI</v>
          </cell>
          <cell r="J12191" t="str">
            <v>RETIRADO</v>
          </cell>
        </row>
        <row r="12192">
          <cell r="A12192">
            <v>1030538053</v>
          </cell>
          <cell r="B12192" t="str">
            <v>BECERRA ROMERO JEFERSON CAMILO</v>
          </cell>
          <cell r="C12192" t="str">
            <v>BOGOTA</v>
          </cell>
          <cell r="D12192" t="str">
            <v>026-SUPERVISOR</v>
          </cell>
          <cell r="E12192">
            <v>41660</v>
          </cell>
          <cell r="F12192">
            <v>16</v>
          </cell>
          <cell r="G12192">
            <v>1</v>
          </cell>
          <cell r="H12192">
            <v>42767</v>
          </cell>
          <cell r="I12192" t="str">
            <v>CONTRATO A TERMINO INDEFI</v>
          </cell>
          <cell r="J12192" t="str">
            <v>RETIRADO</v>
          </cell>
        </row>
        <row r="12193">
          <cell r="A12193">
            <v>1030539452</v>
          </cell>
          <cell r="B12193" t="str">
            <v>NIETO MORA RICHARD JONATHAN</v>
          </cell>
          <cell r="C12193" t="str">
            <v>BOGOTA</v>
          </cell>
          <cell r="D12193" t="str">
            <v>034-AYUDANTE</v>
          </cell>
          <cell r="E12193">
            <v>41122</v>
          </cell>
          <cell r="F12193">
            <v>16</v>
          </cell>
          <cell r="G12193">
            <v>6</v>
          </cell>
          <cell r="H12193">
            <v>41176</v>
          </cell>
          <cell r="I12193" t="str">
            <v>CONTRATO A TERMINO INDEFI</v>
          </cell>
          <cell r="J12193" t="str">
            <v>RETIRADO</v>
          </cell>
        </row>
        <row r="12194">
          <cell r="A12194">
            <v>1030541027</v>
          </cell>
          <cell r="B12194" t="str">
            <v>MORENO UBATE JAVIER YEZID</v>
          </cell>
          <cell r="C12194" t="str">
            <v>BOGOTA</v>
          </cell>
          <cell r="D12194" t="str">
            <v>034-AYUDANTE</v>
          </cell>
          <cell r="E12194">
            <v>41248</v>
          </cell>
          <cell r="F12194">
            <v>16</v>
          </cell>
          <cell r="G12194">
            <v>6</v>
          </cell>
          <cell r="H12194">
            <v>41959</v>
          </cell>
          <cell r="I12194" t="str">
            <v>CONTRATO A TERMINO INDEFI</v>
          </cell>
          <cell r="J12194" t="str">
            <v>RETIRADO</v>
          </cell>
        </row>
        <row r="12195">
          <cell r="A12195">
            <v>1030541076</v>
          </cell>
          <cell r="B12195" t="str">
            <v>CARDOZO FONSECA ROBINSON</v>
          </cell>
          <cell r="C12195" t="str">
            <v>BOGOTA</v>
          </cell>
          <cell r="D12195" t="str">
            <v>040-AUXILIAR DE GESTION HUMANA</v>
          </cell>
          <cell r="E12195">
            <v>39541</v>
          </cell>
          <cell r="F12195">
            <v>16</v>
          </cell>
          <cell r="G12195">
            <v>23</v>
          </cell>
          <cell r="H12195">
            <v>39699</v>
          </cell>
          <cell r="I12195" t="str">
            <v>CONTRATO A TERMINO FIJO</v>
          </cell>
          <cell r="J12195" t="str">
            <v>RETIRADO</v>
          </cell>
        </row>
        <row r="12196">
          <cell r="A12196">
            <v>1030541816</v>
          </cell>
          <cell r="B12196" t="str">
            <v>MONTENEGRO NAVARRETE ANDRES FELIPE</v>
          </cell>
          <cell r="C12196" t="str">
            <v>BOGOTA</v>
          </cell>
          <cell r="D12196" t="str">
            <v>196-AYUDANTE CONDUCTOR MOTO</v>
          </cell>
          <cell r="E12196">
            <v>45988</v>
          </cell>
          <cell r="F12196">
            <v>16</v>
          </cell>
          <cell r="G12196">
            <v>5</v>
          </cell>
          <cell r="H12196">
            <v>45992</v>
          </cell>
          <cell r="I12196" t="str">
            <v>CONTRATO A TERMINO INDEFI</v>
          </cell>
          <cell r="J12196" t="str">
            <v>RETIRADO</v>
          </cell>
        </row>
        <row r="12197">
          <cell r="A12197">
            <v>1030542037</v>
          </cell>
          <cell r="B12197" t="str">
            <v>GONZALEZ PRIETO ANDREA</v>
          </cell>
          <cell r="C12197" t="str">
            <v>BOGOTA</v>
          </cell>
          <cell r="D12197" t="str">
            <v>021-PROYECTISTA</v>
          </cell>
          <cell r="E12197">
            <v>40920</v>
          </cell>
          <cell r="F12197">
            <v>16</v>
          </cell>
          <cell r="G12197">
            <v>3</v>
          </cell>
          <cell r="H12197">
            <v>41212</v>
          </cell>
          <cell r="I12197" t="str">
            <v>CONTRATO A TERMINO INDEFI</v>
          </cell>
          <cell r="J12197" t="str">
            <v>RETIRADO</v>
          </cell>
        </row>
        <row r="12198">
          <cell r="A12198">
            <v>1030542177</v>
          </cell>
          <cell r="B12198" t="str">
            <v>ROJAS CANTOR DIEGO ARMANDO</v>
          </cell>
          <cell r="C12198" t="str">
            <v>BOGOTA</v>
          </cell>
          <cell r="D12198" t="str">
            <v>026-SUPERVISOR</v>
          </cell>
          <cell r="E12198">
            <v>40388</v>
          </cell>
          <cell r="F12198">
            <v>16</v>
          </cell>
          <cell r="G12198">
            <v>1</v>
          </cell>
          <cell r="H12198">
            <v>43693</v>
          </cell>
          <cell r="I12198" t="str">
            <v>CONTRATO A TERMINO INDEFI</v>
          </cell>
          <cell r="J12198" t="str">
            <v>RETIRADO</v>
          </cell>
        </row>
        <row r="12199">
          <cell r="A12199">
            <v>1030542581</v>
          </cell>
          <cell r="B12199" t="str">
            <v>NINO PANCHA DIEGO ARMANDO</v>
          </cell>
          <cell r="C12199" t="str">
            <v>BOGOTA</v>
          </cell>
          <cell r="D12199" t="str">
            <v>031-CALIBRADOR DE MANTENIMIENTO</v>
          </cell>
          <cell r="E12199">
            <v>41795</v>
          </cell>
          <cell r="F12199">
            <v>16</v>
          </cell>
          <cell r="G12199">
            <v>2</v>
          </cell>
          <cell r="H12199">
            <v>43955</v>
          </cell>
          <cell r="I12199" t="str">
            <v>CONTRATO A TERMINO INDEFI</v>
          </cell>
          <cell r="J12199" t="str">
            <v>RETIRADO</v>
          </cell>
        </row>
        <row r="12200">
          <cell r="A12200">
            <v>1030543141</v>
          </cell>
          <cell r="B12200" t="str">
            <v>FORERO MAYORGA LUIS FABIAN</v>
          </cell>
          <cell r="C12200" t="str">
            <v>BOGOTA</v>
          </cell>
          <cell r="D12200" t="str">
            <v>028-INSTALADOR</v>
          </cell>
          <cell r="E12200">
            <v>41612</v>
          </cell>
          <cell r="F12200">
            <v>16</v>
          </cell>
          <cell r="G12200">
            <v>6</v>
          </cell>
          <cell r="H12200">
            <v>41835</v>
          </cell>
          <cell r="I12200" t="str">
            <v>CONTRATO A TERMINO INDEFI</v>
          </cell>
          <cell r="J12200" t="str">
            <v>RETIRADO</v>
          </cell>
        </row>
        <row r="12201">
          <cell r="A12201">
            <v>1030543178</v>
          </cell>
          <cell r="B12201" t="str">
            <v>SANCHEZ TOVAR JEISSON STEVENS</v>
          </cell>
          <cell r="C12201" t="str">
            <v>VILLAVICENCIO</v>
          </cell>
          <cell r="D12201" t="str">
            <v>175-INSTALADOR CONDUCTOR</v>
          </cell>
          <cell r="E12201">
            <v>44939</v>
          </cell>
          <cell r="F12201">
            <v>47</v>
          </cell>
          <cell r="G12201">
            <v>1</v>
          </cell>
          <cell r="H12201">
            <v>45020</v>
          </cell>
          <cell r="I12201" t="str">
            <v>CONTRATO A TERMINO INDEFI</v>
          </cell>
          <cell r="J12201" t="str">
            <v>RETIRADO</v>
          </cell>
        </row>
        <row r="12202">
          <cell r="A12202">
            <v>1030543714</v>
          </cell>
          <cell r="B12202" t="str">
            <v>LONDOÑO MARISCAL YONNY RUBEN</v>
          </cell>
          <cell r="C12202" t="str">
            <v>BOGOTA</v>
          </cell>
          <cell r="D12202" t="str">
            <v>026-SUPERVISOR</v>
          </cell>
          <cell r="E12202">
            <v>45660</v>
          </cell>
          <cell r="F12202">
            <v>11</v>
          </cell>
          <cell r="G12202">
            <v>3</v>
          </cell>
          <cell r="H12202" t="str">
            <v>9999/99/99</v>
          </cell>
          <cell r="I12202" t="str">
            <v>CONTRATO A TERMINO INDEFI</v>
          </cell>
          <cell r="J12202" t="str">
            <v>70 SICTE MTTO BOGOTA</v>
          </cell>
        </row>
        <row r="12203">
          <cell r="A12203">
            <v>1030544099</v>
          </cell>
          <cell r="B12203" t="str">
            <v>HILLON ARANA ANGELA PATRICIA</v>
          </cell>
          <cell r="C12203" t="str">
            <v>BOGOTA</v>
          </cell>
          <cell r="D12203" t="str">
            <v>139-DISENADOR</v>
          </cell>
          <cell r="E12203">
            <v>43854</v>
          </cell>
          <cell r="F12203">
            <v>11</v>
          </cell>
          <cell r="G12203">
            <v>1</v>
          </cell>
          <cell r="H12203">
            <v>43909</v>
          </cell>
          <cell r="I12203" t="str">
            <v>CONTRATO A TERMINO INDEFI</v>
          </cell>
          <cell r="J12203" t="str">
            <v>RETIRADO</v>
          </cell>
        </row>
        <row r="12204">
          <cell r="A12204">
            <v>1030545119</v>
          </cell>
          <cell r="B12204" t="str">
            <v>MARTINEZ TENJICA YEISON</v>
          </cell>
          <cell r="C12204" t="str">
            <v>BOGOTA</v>
          </cell>
          <cell r="D12204" t="str">
            <v>034-AYUDANTE</v>
          </cell>
          <cell r="E12204">
            <v>40690</v>
          </cell>
          <cell r="F12204">
            <v>16</v>
          </cell>
          <cell r="G12204">
            <v>2</v>
          </cell>
          <cell r="H12204">
            <v>40889</v>
          </cell>
          <cell r="I12204" t="str">
            <v>CONTRATO A TERMINO INDEFI</v>
          </cell>
          <cell r="J12204" t="str">
            <v>RETIRADO</v>
          </cell>
        </row>
        <row r="12205">
          <cell r="A12205">
            <v>1030545308</v>
          </cell>
          <cell r="B12205" t="str">
            <v>PARRA ROA DAYAN</v>
          </cell>
          <cell r="C12205" t="str">
            <v>BOGOTA</v>
          </cell>
          <cell r="D12205" t="str">
            <v>021-PROYECTISTA</v>
          </cell>
          <cell r="E12205">
            <v>40738</v>
          </cell>
          <cell r="F12205">
            <v>11</v>
          </cell>
          <cell r="G12205">
            <v>1</v>
          </cell>
          <cell r="H12205">
            <v>41959</v>
          </cell>
          <cell r="I12205" t="str">
            <v>CONTRATO A TERMINO INDEFI</v>
          </cell>
          <cell r="J12205" t="str">
            <v>RETIRADO</v>
          </cell>
        </row>
        <row r="12206">
          <cell r="A12206">
            <v>1030545459</v>
          </cell>
          <cell r="B12206" t="str">
            <v>BULLA CASTILLO EDISSON HERNANDO</v>
          </cell>
          <cell r="C12206" t="str">
            <v>BOGOTA</v>
          </cell>
          <cell r="D12206" t="str">
            <v>033-EMPALMADOR</v>
          </cell>
          <cell r="E12206">
            <v>41553</v>
          </cell>
          <cell r="F12206">
            <v>11</v>
          </cell>
          <cell r="G12206">
            <v>12</v>
          </cell>
          <cell r="H12206">
            <v>41613</v>
          </cell>
          <cell r="I12206" t="str">
            <v>CONTRATO A TERMINO INDEFI</v>
          </cell>
          <cell r="J12206" t="str">
            <v>RETIRADO</v>
          </cell>
        </row>
        <row r="12207">
          <cell r="A12207">
            <v>1030546511</v>
          </cell>
          <cell r="B12207" t="str">
            <v>OCHOA MARIN DIEGO ALFONSO</v>
          </cell>
          <cell r="C12207" t="str">
            <v>BOGOTA</v>
          </cell>
          <cell r="D12207" t="str">
            <v>035-CONDUCTOR</v>
          </cell>
          <cell r="E12207">
            <v>43144</v>
          </cell>
          <cell r="F12207">
            <v>11</v>
          </cell>
          <cell r="G12207">
            <v>1</v>
          </cell>
          <cell r="H12207">
            <v>43267</v>
          </cell>
          <cell r="I12207" t="str">
            <v>CONTRATO A TERMINO INDEFI</v>
          </cell>
          <cell r="J12207" t="str">
            <v>RETIRADO</v>
          </cell>
        </row>
        <row r="12208">
          <cell r="A12208">
            <v>1030547207</v>
          </cell>
          <cell r="B12208" t="str">
            <v>OIDOR MARTINEZ DIEGO FERNANDO</v>
          </cell>
          <cell r="C12208" t="str">
            <v>BOGOTA</v>
          </cell>
          <cell r="D12208" t="str">
            <v>025-OPERADOR DE RADIO</v>
          </cell>
          <cell r="E12208">
            <v>41205</v>
          </cell>
          <cell r="F12208">
            <v>16</v>
          </cell>
          <cell r="G12208">
            <v>6</v>
          </cell>
          <cell r="H12208">
            <v>41913</v>
          </cell>
          <cell r="I12208" t="str">
            <v>CONTRATO A TERMINO INDEFI</v>
          </cell>
          <cell r="J12208" t="str">
            <v>RETIRADO</v>
          </cell>
        </row>
        <row r="12209">
          <cell r="A12209">
            <v>1030547716</v>
          </cell>
          <cell r="B12209" t="str">
            <v>NOMESQUE ORJUELA ANDRES CAMILO</v>
          </cell>
          <cell r="C12209" t="str">
            <v>BOGOTA</v>
          </cell>
          <cell r="D12209" t="str">
            <v>035-CONDUCTOR</v>
          </cell>
          <cell r="E12209">
            <v>41172</v>
          </cell>
          <cell r="F12209">
            <v>11</v>
          </cell>
          <cell r="G12209">
            <v>1</v>
          </cell>
          <cell r="H12209">
            <v>41404</v>
          </cell>
          <cell r="I12209" t="str">
            <v>CONTRATO A TERMINO INDEFI</v>
          </cell>
          <cell r="J12209" t="str">
            <v>RETIRADO</v>
          </cell>
        </row>
        <row r="12210">
          <cell r="A12210">
            <v>1030548786</v>
          </cell>
          <cell r="B12210" t="str">
            <v>LOZANO ACOSTA CRISTHIAN CAMILO</v>
          </cell>
          <cell r="C12210" t="str">
            <v>BOGOTA</v>
          </cell>
          <cell r="D12210" t="str">
            <v>028-INSTALADOR</v>
          </cell>
          <cell r="E12210">
            <v>39563</v>
          </cell>
          <cell r="F12210">
            <v>16</v>
          </cell>
          <cell r="G12210">
            <v>1</v>
          </cell>
          <cell r="H12210">
            <v>39847</v>
          </cell>
          <cell r="I12210" t="str">
            <v>CONTRATO A TERMINO FIJO</v>
          </cell>
          <cell r="J12210" t="str">
            <v>RETIRADO</v>
          </cell>
        </row>
        <row r="12211">
          <cell r="A12211">
            <v>1030549004</v>
          </cell>
          <cell r="B12211" t="str">
            <v>CHAPARRO PEÑA JUAN CARLOS</v>
          </cell>
          <cell r="C12211" t="str">
            <v>BOGOTA</v>
          </cell>
          <cell r="D12211" t="str">
            <v>174-AYUDANTE CONDUCTOR</v>
          </cell>
          <cell r="E12211">
            <v>45416</v>
          </cell>
          <cell r="F12211">
            <v>16</v>
          </cell>
          <cell r="G12211">
            <v>5</v>
          </cell>
          <cell r="H12211">
            <v>45568</v>
          </cell>
          <cell r="I12211" t="str">
            <v>CONTRATO A TERMINO INDEFI</v>
          </cell>
          <cell r="J12211" t="str">
            <v>RETIRADO</v>
          </cell>
        </row>
        <row r="12212">
          <cell r="A12212">
            <v>1030550149</v>
          </cell>
          <cell r="B12212" t="str">
            <v>SALGADO FRANCO LIZET CAMILA</v>
          </cell>
          <cell r="C12212" t="str">
            <v>BOGOTA</v>
          </cell>
          <cell r="D12212" t="str">
            <v>016-AUXILIAR DE PROYECTOS</v>
          </cell>
          <cell r="E12212">
            <v>40057</v>
          </cell>
          <cell r="F12212">
            <v>16</v>
          </cell>
          <cell r="G12212">
            <v>3</v>
          </cell>
          <cell r="H12212">
            <v>40602</v>
          </cell>
          <cell r="I12212" t="str">
            <v>CONTRATO A TERMINO INDEFI</v>
          </cell>
          <cell r="J12212" t="str">
            <v>RETIRADO</v>
          </cell>
        </row>
        <row r="12213">
          <cell r="A12213">
            <v>1030550954</v>
          </cell>
          <cell r="B12213" t="str">
            <v>BUITRAGO ROBLES LILIANA</v>
          </cell>
          <cell r="C12213" t="str">
            <v>BOGOTA</v>
          </cell>
          <cell r="D12213" t="str">
            <v>025-OPERADOR DE RADIO</v>
          </cell>
          <cell r="E12213">
            <v>45041</v>
          </cell>
          <cell r="F12213">
            <v>16</v>
          </cell>
          <cell r="G12213">
            <v>5</v>
          </cell>
          <cell r="H12213">
            <v>45052</v>
          </cell>
          <cell r="I12213" t="str">
            <v>CONTRATO A TERMINO INDEFI</v>
          </cell>
          <cell r="J12213" t="str">
            <v>RETIRADO</v>
          </cell>
        </row>
        <row r="12214">
          <cell r="A12214">
            <v>1030551535</v>
          </cell>
          <cell r="B12214" t="str">
            <v>RODRIGUEZ VELASCO JHONNATHAN FERNEY</v>
          </cell>
          <cell r="C12214" t="str">
            <v>BOGOTA</v>
          </cell>
          <cell r="D12214" t="str">
            <v>032-LINIERO</v>
          </cell>
          <cell r="E12214">
            <v>41571</v>
          </cell>
          <cell r="F12214">
            <v>11</v>
          </cell>
          <cell r="G12214">
            <v>3</v>
          </cell>
          <cell r="H12214">
            <v>42038</v>
          </cell>
          <cell r="I12214" t="str">
            <v>CONTRATO A TERMINO INDEFI</v>
          </cell>
          <cell r="J12214" t="str">
            <v>RETIRADO</v>
          </cell>
        </row>
        <row r="12215">
          <cell r="A12215">
            <v>1030552128</v>
          </cell>
          <cell r="B12215" t="str">
            <v>HINESTROZA CORDOBA HOWAR</v>
          </cell>
          <cell r="C12215" t="str">
            <v>BOGOTA</v>
          </cell>
          <cell r="D12215" t="str">
            <v>034-AYUDANTE</v>
          </cell>
          <cell r="E12215">
            <v>41885</v>
          </cell>
          <cell r="F12215">
            <v>16</v>
          </cell>
          <cell r="G12215">
            <v>1</v>
          </cell>
          <cell r="H12215">
            <v>41913</v>
          </cell>
          <cell r="I12215" t="str">
            <v>CONTRATO A TERMINO INDEFI</v>
          </cell>
          <cell r="J12215" t="str">
            <v>RETIRADO</v>
          </cell>
        </row>
        <row r="12216">
          <cell r="A12216">
            <v>1030552317</v>
          </cell>
          <cell r="B12216" t="str">
            <v>ACOSTA ROJAS BRAYAN MAURICIO</v>
          </cell>
          <cell r="C12216" t="str">
            <v>BOGOTA</v>
          </cell>
          <cell r="D12216" t="str">
            <v>033-EMPALMADOR</v>
          </cell>
          <cell r="E12216">
            <v>43679</v>
          </cell>
          <cell r="F12216">
            <v>11</v>
          </cell>
          <cell r="G12216">
            <v>1</v>
          </cell>
          <cell r="H12216">
            <v>44996</v>
          </cell>
          <cell r="I12216" t="str">
            <v>CONTRATO A TERMINO INDEFI</v>
          </cell>
          <cell r="J12216" t="str">
            <v>RETIRADO</v>
          </cell>
        </row>
        <row r="12217">
          <cell r="A12217">
            <v>1030552528</v>
          </cell>
          <cell r="B12217" t="str">
            <v>GONZALEZ PINTO PEDRO ALEJANDRO</v>
          </cell>
          <cell r="C12217" t="str">
            <v>BOGOTA</v>
          </cell>
          <cell r="D12217" t="str">
            <v>156-EMPALMADOR CONDUCTOR</v>
          </cell>
          <cell r="E12217">
            <v>41421</v>
          </cell>
          <cell r="F12217">
            <v>16</v>
          </cell>
          <cell r="G12217">
            <v>8</v>
          </cell>
          <cell r="H12217">
            <v>42601</v>
          </cell>
          <cell r="I12217" t="str">
            <v>CONTRATO A TERMINO INDEFI</v>
          </cell>
          <cell r="J12217" t="str">
            <v>RETIRADO</v>
          </cell>
        </row>
        <row r="12218">
          <cell r="A12218">
            <v>1030552768</v>
          </cell>
          <cell r="B12218" t="str">
            <v>MARTINEZ GALEANO DAVID ANTONIO</v>
          </cell>
          <cell r="C12218" t="str">
            <v>BOGOTA</v>
          </cell>
          <cell r="D12218" t="str">
            <v>034-AYUDANTE</v>
          </cell>
          <cell r="E12218">
            <v>42941</v>
          </cell>
          <cell r="F12218">
            <v>16</v>
          </cell>
          <cell r="G12218">
            <v>1</v>
          </cell>
          <cell r="H12218">
            <v>43012</v>
          </cell>
          <cell r="I12218" t="str">
            <v>CONTRATO A TERMINO INDEFI</v>
          </cell>
          <cell r="J12218" t="str">
            <v>RETIRADO</v>
          </cell>
        </row>
        <row r="12219">
          <cell r="A12219">
            <v>1030553238</v>
          </cell>
          <cell r="B12219" t="str">
            <v>DUARTE CARDENAS NESTOR AUGUSTO</v>
          </cell>
          <cell r="C12219" t="str">
            <v>BOGOTA</v>
          </cell>
          <cell r="D12219" t="str">
            <v>032-LINIERO</v>
          </cell>
          <cell r="E12219">
            <v>43375</v>
          </cell>
          <cell r="F12219">
            <v>11</v>
          </cell>
          <cell r="G12219">
            <v>1</v>
          </cell>
          <cell r="H12219">
            <v>43589</v>
          </cell>
          <cell r="I12219" t="str">
            <v>CONTRATO A TERMINO INDEFI</v>
          </cell>
          <cell r="J12219" t="str">
            <v>RETIRADO</v>
          </cell>
        </row>
        <row r="12220">
          <cell r="A12220">
            <v>1030553743</v>
          </cell>
          <cell r="B12220" t="str">
            <v>GALLEGO JARAMILLO DARWIN FERNEY</v>
          </cell>
          <cell r="C12220" t="str">
            <v>MANIZALES</v>
          </cell>
          <cell r="D12220" t="str">
            <v>028-INSTALADOR</v>
          </cell>
          <cell r="E12220">
            <v>43276</v>
          </cell>
          <cell r="F12220">
            <v>16</v>
          </cell>
          <cell r="G12220">
            <v>111</v>
          </cell>
          <cell r="H12220">
            <v>43778</v>
          </cell>
          <cell r="I12220" t="str">
            <v>CONTRATO A TERMINO INDEFI</v>
          </cell>
          <cell r="J12220" t="str">
            <v>RETIRADO</v>
          </cell>
        </row>
        <row r="12221">
          <cell r="A12221">
            <v>1030554981</v>
          </cell>
          <cell r="B12221" t="str">
            <v>GUTIERREZ LOSADA JULIO CESAR</v>
          </cell>
          <cell r="C12221" t="str">
            <v>BOGOTA</v>
          </cell>
          <cell r="D12221" t="str">
            <v>028-INSTALADOR</v>
          </cell>
          <cell r="E12221">
            <v>41799</v>
          </cell>
          <cell r="F12221">
            <v>16</v>
          </cell>
          <cell r="G12221">
            <v>1</v>
          </cell>
          <cell r="H12221">
            <v>42411</v>
          </cell>
          <cell r="I12221" t="str">
            <v>CONTRATO A TERMINO INDEFI</v>
          </cell>
          <cell r="J12221" t="str">
            <v>RETIRADO</v>
          </cell>
        </row>
        <row r="12222">
          <cell r="A12222">
            <v>1030555138</v>
          </cell>
          <cell r="B12222" t="str">
            <v>DELGADO NORIEGA JHON JAIRO</v>
          </cell>
          <cell r="C12222" t="str">
            <v>BOGOTA</v>
          </cell>
          <cell r="D12222" t="str">
            <v>034-AYUDANTE</v>
          </cell>
          <cell r="E12222">
            <v>41864</v>
          </cell>
          <cell r="F12222">
            <v>11</v>
          </cell>
          <cell r="G12222">
            <v>1</v>
          </cell>
          <cell r="H12222">
            <v>42543</v>
          </cell>
          <cell r="I12222" t="str">
            <v>CONTRATO A TERMINO INDEFI</v>
          </cell>
          <cell r="J12222" t="str">
            <v>RETIRADO</v>
          </cell>
        </row>
        <row r="12223">
          <cell r="A12223">
            <v>1030555145</v>
          </cell>
          <cell r="B12223" t="str">
            <v>YANEZ OVIEDO ALFONSO RAFAEL</v>
          </cell>
          <cell r="C12223" t="str">
            <v>BOGOTA</v>
          </cell>
          <cell r="D12223" t="str">
            <v>035-CONDUCTOR</v>
          </cell>
          <cell r="E12223">
            <v>42482</v>
          </cell>
          <cell r="F12223">
            <v>11</v>
          </cell>
          <cell r="G12223">
            <v>3</v>
          </cell>
          <cell r="H12223">
            <v>42769</v>
          </cell>
          <cell r="I12223" t="str">
            <v>CONTRATO A TERMINO INDEFI</v>
          </cell>
          <cell r="J12223" t="str">
            <v>RETIRADO</v>
          </cell>
        </row>
        <row r="12224">
          <cell r="A12224">
            <v>1030555293</v>
          </cell>
          <cell r="B12224" t="str">
            <v>CACAIS FABIO ANDRES</v>
          </cell>
          <cell r="C12224" t="str">
            <v>BOGOTA</v>
          </cell>
          <cell r="D12224" t="str">
            <v>017-JEFE DE LOGISTICA</v>
          </cell>
          <cell r="E12224">
            <v>39403</v>
          </cell>
          <cell r="F12224">
            <v>11</v>
          </cell>
          <cell r="G12224">
            <v>1</v>
          </cell>
          <cell r="H12224">
            <v>39701</v>
          </cell>
          <cell r="I12224" t="str">
            <v>CONTRATO A TERMINO FIJO</v>
          </cell>
          <cell r="J12224" t="str">
            <v>RETIRADO</v>
          </cell>
        </row>
        <row r="12225">
          <cell r="A12225">
            <v>1030556007</v>
          </cell>
          <cell r="B12225" t="str">
            <v>FLOREZ QUINAYA JONY FERNEY</v>
          </cell>
          <cell r="C12225" t="str">
            <v>BOGOTA</v>
          </cell>
          <cell r="D12225" t="str">
            <v>025-OPERADOR DE RADIO</v>
          </cell>
          <cell r="E12225">
            <v>40366</v>
          </cell>
          <cell r="F12225">
            <v>16</v>
          </cell>
          <cell r="G12225">
            <v>1</v>
          </cell>
          <cell r="H12225">
            <v>40961</v>
          </cell>
          <cell r="I12225" t="str">
            <v>CONTRATO A TERMINO INDEFI</v>
          </cell>
          <cell r="J12225" t="str">
            <v>RETIRADO</v>
          </cell>
        </row>
        <row r="12226">
          <cell r="A12226">
            <v>1030557518</v>
          </cell>
          <cell r="B12226" t="str">
            <v>HERNANDEZ MONTENEGRO BRAYAN ALBERTO</v>
          </cell>
          <cell r="C12226" t="str">
            <v>BOGOTA</v>
          </cell>
          <cell r="D12226" t="str">
            <v>034-AYUDANTE</v>
          </cell>
          <cell r="E12226">
            <v>43323</v>
          </cell>
          <cell r="F12226">
            <v>16</v>
          </cell>
          <cell r="G12226">
            <v>2</v>
          </cell>
          <cell r="H12226">
            <v>43417</v>
          </cell>
          <cell r="I12226" t="str">
            <v>CONTRATO A TERMINO INDEFI</v>
          </cell>
          <cell r="J12226" t="str">
            <v>RETIRADO</v>
          </cell>
        </row>
        <row r="12227">
          <cell r="A12227">
            <v>1030557993</v>
          </cell>
          <cell r="B12227" t="str">
            <v>BONET MARTINEZ HERNAN DAVID</v>
          </cell>
          <cell r="C12227" t="str">
            <v>BOGOTA</v>
          </cell>
          <cell r="D12227" t="str">
            <v>219-AYUDANTE JUNIOR</v>
          </cell>
          <cell r="E12227">
            <v>45041</v>
          </cell>
          <cell r="F12227">
            <v>16</v>
          </cell>
          <cell r="G12227">
            <v>5</v>
          </cell>
          <cell r="H12227">
            <v>45694</v>
          </cell>
          <cell r="I12227" t="str">
            <v>CONTRATO A TERMINO INDEFI</v>
          </cell>
          <cell r="J12227" t="str">
            <v>RETIRADO</v>
          </cell>
        </row>
        <row r="12228">
          <cell r="A12228">
            <v>1030558544</v>
          </cell>
          <cell r="B12228" t="str">
            <v>TAMARA PEÑARANDA EDINSON ALEXANDER</v>
          </cell>
          <cell r="C12228" t="str">
            <v>BOGOTA</v>
          </cell>
          <cell r="D12228" t="str">
            <v>035-CONDUCTOR</v>
          </cell>
          <cell r="E12228">
            <v>43351</v>
          </cell>
          <cell r="F12228">
            <v>11</v>
          </cell>
          <cell r="G12228">
            <v>3</v>
          </cell>
          <cell r="H12228">
            <v>43482</v>
          </cell>
          <cell r="I12228" t="str">
            <v>CONTRATO A TERMINO INDEFI</v>
          </cell>
          <cell r="J12228" t="str">
            <v>RETIRADO</v>
          </cell>
        </row>
        <row r="12229">
          <cell r="A12229">
            <v>1030558771</v>
          </cell>
          <cell r="B12229" t="str">
            <v>MORA VASQUEZ DAVID ALFONSO</v>
          </cell>
          <cell r="C12229" t="str">
            <v>BOGOTA</v>
          </cell>
          <cell r="D12229" t="str">
            <v>026-SUPERVISOR</v>
          </cell>
          <cell r="E12229">
            <v>43656</v>
          </cell>
          <cell r="F12229">
            <v>11</v>
          </cell>
          <cell r="G12229">
            <v>3</v>
          </cell>
          <cell r="H12229" t="str">
            <v>9999/99/99</v>
          </cell>
          <cell r="I12229" t="str">
            <v>CONTRATO A TERMINO INDEFI</v>
          </cell>
          <cell r="J12229" t="str">
            <v>70 SICTE MTTO BOGOTA</v>
          </cell>
        </row>
        <row r="12230">
          <cell r="A12230">
            <v>1030560291</v>
          </cell>
          <cell r="B12230" t="str">
            <v>PENA GARCIA WILMER</v>
          </cell>
          <cell r="C12230" t="str">
            <v>BOGOTA</v>
          </cell>
          <cell r="D12230" t="str">
            <v>034-AYUDANTE</v>
          </cell>
          <cell r="E12230">
            <v>41144</v>
          </cell>
          <cell r="F12230">
            <v>11</v>
          </cell>
          <cell r="G12230">
            <v>1</v>
          </cell>
          <cell r="H12230">
            <v>41683</v>
          </cell>
          <cell r="I12230" t="str">
            <v>CONTRATO A TERMINO FIJO</v>
          </cell>
          <cell r="J12230" t="str">
            <v>RETIRADO</v>
          </cell>
        </row>
        <row r="12231">
          <cell r="A12231">
            <v>1030561059</v>
          </cell>
          <cell r="B12231" t="str">
            <v>SANTOS ROMERO JUAN PABLO</v>
          </cell>
          <cell r="C12231" t="str">
            <v>BOGOTA</v>
          </cell>
          <cell r="D12231" t="str">
            <v>127-AUXILIAR CONDUCTOR PRQ AUTOMOTOR</v>
          </cell>
          <cell r="E12231">
            <v>41907</v>
          </cell>
          <cell r="F12231">
            <v>27</v>
          </cell>
          <cell r="G12231">
            <v>1</v>
          </cell>
          <cell r="H12231">
            <v>43154</v>
          </cell>
          <cell r="I12231" t="str">
            <v>CONTRATO A TERMINO INDEFI</v>
          </cell>
          <cell r="J12231" t="str">
            <v>RETIRADO</v>
          </cell>
        </row>
        <row r="12232">
          <cell r="A12232">
            <v>1030562683</v>
          </cell>
          <cell r="B12232" t="str">
            <v>BOHORQUEZ LOPEZ GILSON FERNEY</v>
          </cell>
          <cell r="C12232" t="str">
            <v>BOGOTA</v>
          </cell>
          <cell r="D12232" t="str">
            <v>025-OPERADOR DE RADIO</v>
          </cell>
          <cell r="E12232">
            <v>41730</v>
          </cell>
          <cell r="F12232">
            <v>16</v>
          </cell>
          <cell r="G12232">
            <v>6</v>
          </cell>
          <cell r="H12232">
            <v>42404</v>
          </cell>
          <cell r="I12232" t="str">
            <v>CONTRATO A TERMINO INDEFI</v>
          </cell>
          <cell r="J12232" t="str">
            <v>RETIRADO</v>
          </cell>
        </row>
        <row r="12233">
          <cell r="A12233">
            <v>1030565091</v>
          </cell>
          <cell r="B12233" t="str">
            <v>MARULANDA LOPEZ ANDREY FERNANDO</v>
          </cell>
          <cell r="C12233" t="str">
            <v>BOGOTA</v>
          </cell>
          <cell r="D12233" t="str">
            <v>034-AYUDANTE</v>
          </cell>
          <cell r="E12233">
            <v>41031</v>
          </cell>
          <cell r="F12233">
            <v>16</v>
          </cell>
          <cell r="G12233">
            <v>6</v>
          </cell>
          <cell r="H12233">
            <v>41322</v>
          </cell>
          <cell r="I12233" t="str">
            <v>CONTRATO A TERMINO INDEFI</v>
          </cell>
          <cell r="J12233" t="str">
            <v>RETIRADO</v>
          </cell>
        </row>
        <row r="12234">
          <cell r="A12234">
            <v>1030565936</v>
          </cell>
          <cell r="B12234" t="str">
            <v>CASTRO PRADA HERNANDO</v>
          </cell>
          <cell r="C12234" t="str">
            <v>BOGOTA</v>
          </cell>
          <cell r="D12234" t="str">
            <v>035-CONDUCTOR</v>
          </cell>
          <cell r="E12234">
            <v>40794</v>
          </cell>
          <cell r="F12234">
            <v>16</v>
          </cell>
          <cell r="G12234">
            <v>1</v>
          </cell>
          <cell r="H12234">
            <v>40925</v>
          </cell>
          <cell r="I12234" t="str">
            <v>CONTRATO A TERMINO INDEFI</v>
          </cell>
          <cell r="J12234" t="str">
            <v>RETIRADO</v>
          </cell>
        </row>
        <row r="12235">
          <cell r="A12235">
            <v>1030566828</v>
          </cell>
          <cell r="B12235" t="str">
            <v>VARELA ESPITIA ANDRES FELIPE</v>
          </cell>
          <cell r="C12235" t="str">
            <v>PEREIRA</v>
          </cell>
          <cell r="D12235" t="str">
            <v>028-INSTALADOR</v>
          </cell>
          <cell r="E12235">
            <v>44635</v>
          </cell>
          <cell r="F12235">
            <v>16</v>
          </cell>
          <cell r="G12235">
            <v>25</v>
          </cell>
          <cell r="H12235">
            <v>45384</v>
          </cell>
          <cell r="I12235" t="str">
            <v>CONTRATO A TERMINO INDEFI</v>
          </cell>
          <cell r="J12235" t="str">
            <v>RETIRADO</v>
          </cell>
        </row>
        <row r="12236">
          <cell r="A12236">
            <v>1030566923</v>
          </cell>
          <cell r="B12236" t="str">
            <v>AGUIRRE ROJAS WILMER</v>
          </cell>
          <cell r="C12236" t="str">
            <v>BOGOTA</v>
          </cell>
          <cell r="D12236" t="str">
            <v>028-INSTALADOR</v>
          </cell>
          <cell r="E12236">
            <v>43651</v>
          </cell>
          <cell r="F12236">
            <v>16</v>
          </cell>
          <cell r="G12236">
            <v>1</v>
          </cell>
          <cell r="H12236">
            <v>43928</v>
          </cell>
          <cell r="I12236" t="str">
            <v>CONTRATO A TERMINO INDEFI</v>
          </cell>
          <cell r="J12236" t="str">
            <v>RETIRADO</v>
          </cell>
        </row>
        <row r="12237">
          <cell r="A12237">
            <v>1030567468</v>
          </cell>
          <cell r="B12237" t="str">
            <v>MEDINA RODRIGUEZ YERSON YAMITH</v>
          </cell>
          <cell r="C12237" t="str">
            <v>BOGOTA</v>
          </cell>
          <cell r="D12237" t="str">
            <v>028-INSTALADOR</v>
          </cell>
          <cell r="E12237">
            <v>45638</v>
          </cell>
          <cell r="F12237">
            <v>16</v>
          </cell>
          <cell r="G12237">
            <v>5</v>
          </cell>
          <cell r="H12237">
            <v>45870</v>
          </cell>
          <cell r="I12237" t="str">
            <v>CONTRATO A TERMINO INDEFI</v>
          </cell>
          <cell r="J12237" t="str">
            <v>RETIRADO</v>
          </cell>
        </row>
        <row r="12238">
          <cell r="A12238">
            <v>1030567888</v>
          </cell>
          <cell r="B12238" t="str">
            <v>ARROYAVE CHAVEZ BRAIAN CAMILO</v>
          </cell>
          <cell r="C12238" t="str">
            <v>BOGOTA</v>
          </cell>
          <cell r="D12238" t="str">
            <v>034-AYUDANTE</v>
          </cell>
          <cell r="E12238">
            <v>42088</v>
          </cell>
          <cell r="F12238">
            <v>11</v>
          </cell>
          <cell r="G12238">
            <v>1</v>
          </cell>
          <cell r="H12238">
            <v>42340</v>
          </cell>
          <cell r="I12238" t="str">
            <v>CONTRATO A TERMINO INDEFI</v>
          </cell>
          <cell r="J12238" t="str">
            <v>RETIRADO</v>
          </cell>
        </row>
        <row r="12239">
          <cell r="A12239">
            <v>1030568420</v>
          </cell>
          <cell r="B12239" t="str">
            <v>MARQUEZ PARDO JEISON FABIAN</v>
          </cell>
          <cell r="C12239" t="str">
            <v>BOGOTA</v>
          </cell>
          <cell r="D12239" t="str">
            <v>034-AYUDANTE</v>
          </cell>
          <cell r="E12239">
            <v>40730</v>
          </cell>
          <cell r="F12239">
            <v>11</v>
          </cell>
          <cell r="G12239">
            <v>3</v>
          </cell>
          <cell r="H12239">
            <v>41155</v>
          </cell>
          <cell r="I12239" t="str">
            <v>CONTRATO A TERMINO INDEFI</v>
          </cell>
          <cell r="J12239" t="str">
            <v>RETIRADO</v>
          </cell>
        </row>
        <row r="12240">
          <cell r="A12240">
            <v>1030568614</v>
          </cell>
          <cell r="B12240" t="str">
            <v>CIFUENTES CARDOZO OSCAR ANDRES</v>
          </cell>
          <cell r="C12240" t="str">
            <v>BOGOTA</v>
          </cell>
          <cell r="D12240" t="str">
            <v>034-AYUDANTE</v>
          </cell>
          <cell r="E12240">
            <v>40856</v>
          </cell>
          <cell r="F12240">
            <v>16</v>
          </cell>
          <cell r="G12240">
            <v>1</v>
          </cell>
          <cell r="H12240">
            <v>40946</v>
          </cell>
          <cell r="I12240" t="str">
            <v>CONTRATO A TERMINO INDEFI</v>
          </cell>
          <cell r="J12240" t="str">
            <v>RETIRADO</v>
          </cell>
        </row>
        <row r="12241">
          <cell r="A12241">
            <v>1030569934</v>
          </cell>
          <cell r="B12241" t="str">
            <v>SARAY ALBA JOAN RAFAEL</v>
          </cell>
          <cell r="C12241" t="str">
            <v>BOGOTA</v>
          </cell>
          <cell r="D12241" t="str">
            <v>014-COORDINADOR DE PROYECTOS</v>
          </cell>
          <cell r="E12241">
            <v>41122</v>
          </cell>
          <cell r="F12241">
            <v>11</v>
          </cell>
          <cell r="G12241">
            <v>1</v>
          </cell>
          <cell r="H12241">
            <v>42217</v>
          </cell>
          <cell r="I12241" t="str">
            <v>CONTRATO A TERMINO INDEFI</v>
          </cell>
          <cell r="J12241" t="str">
            <v>RETIRADO</v>
          </cell>
        </row>
        <row r="12242">
          <cell r="A12242">
            <v>1030570355</v>
          </cell>
          <cell r="B12242" t="str">
            <v>PRADA BAQUERO YONNATAN EDUARDO</v>
          </cell>
          <cell r="C12242" t="str">
            <v>BOGOTA</v>
          </cell>
          <cell r="D12242" t="str">
            <v>009-AUXILIAR CONTABLE / TESORERIA</v>
          </cell>
          <cell r="E12242">
            <v>41291</v>
          </cell>
          <cell r="F12242">
            <v>1</v>
          </cell>
          <cell r="G12242">
            <v>3</v>
          </cell>
          <cell r="H12242">
            <v>41409</v>
          </cell>
          <cell r="I12242" t="str">
            <v>CONTRATO A TERMINO INDEFI</v>
          </cell>
          <cell r="J12242" t="str">
            <v>RETIRADO</v>
          </cell>
        </row>
        <row r="12243">
          <cell r="A12243">
            <v>1030570600</v>
          </cell>
          <cell r="B12243" t="str">
            <v>YATE RODRIGUEZ HERIBERTO</v>
          </cell>
          <cell r="C12243" t="str">
            <v>BOGOTA</v>
          </cell>
          <cell r="D12243" t="str">
            <v>034-AYUDANTE</v>
          </cell>
          <cell r="E12243">
            <v>42025</v>
          </cell>
          <cell r="F12243">
            <v>11</v>
          </cell>
          <cell r="G12243">
            <v>1</v>
          </cell>
          <cell r="H12243">
            <v>42044</v>
          </cell>
          <cell r="I12243" t="str">
            <v>CONTRATO A TERMINO INDEFI</v>
          </cell>
          <cell r="J12243" t="str">
            <v>RETIRADO</v>
          </cell>
        </row>
        <row r="12244">
          <cell r="A12244">
            <v>1030570643</v>
          </cell>
          <cell r="B12244" t="str">
            <v>NOSSA SALAMANCA JORGE LEONARDO</v>
          </cell>
          <cell r="C12244" t="str">
            <v>BOGOTA</v>
          </cell>
          <cell r="D12244" t="str">
            <v>214-COORDINADOR DE PROYECTO ELECTRICO</v>
          </cell>
          <cell r="E12244">
            <v>45059</v>
          </cell>
          <cell r="F12244">
            <v>52</v>
          </cell>
          <cell r="G12244">
            <v>3</v>
          </cell>
          <cell r="H12244">
            <v>45141</v>
          </cell>
          <cell r="I12244" t="str">
            <v>CONTRATO A TERMINO INDEFI</v>
          </cell>
          <cell r="J12244" t="str">
            <v>RETIRADO</v>
          </cell>
        </row>
        <row r="12245">
          <cell r="A12245">
            <v>1030571595</v>
          </cell>
          <cell r="B12245" t="str">
            <v>GONZALEZ REYES JOHN EDUAR</v>
          </cell>
          <cell r="C12245" t="str">
            <v>BOGOTA</v>
          </cell>
          <cell r="D12245" t="str">
            <v>009-AUXILIAR CONTABLE / TESORERIA</v>
          </cell>
          <cell r="E12245">
            <v>40763</v>
          </cell>
          <cell r="F12245">
            <v>1</v>
          </cell>
          <cell r="G12245">
            <v>3</v>
          </cell>
          <cell r="H12245">
            <v>41285</v>
          </cell>
          <cell r="I12245" t="str">
            <v>CONTRATO A TERMINO INDEFI</v>
          </cell>
          <cell r="J12245" t="str">
            <v>RETIRADO</v>
          </cell>
        </row>
        <row r="12246">
          <cell r="A12246">
            <v>1030571757</v>
          </cell>
          <cell r="B12246" t="str">
            <v>CUBILLOS CAMACHO ANDRES LEONARDO</v>
          </cell>
          <cell r="C12246" t="str">
            <v>BOGOTA</v>
          </cell>
          <cell r="D12246" t="str">
            <v>031-CALIBRADOR DE MANTENIMIENTO</v>
          </cell>
          <cell r="E12246">
            <v>40148</v>
          </cell>
          <cell r="F12246">
            <v>16</v>
          </cell>
          <cell r="G12246">
            <v>6</v>
          </cell>
          <cell r="H12246">
            <v>40420</v>
          </cell>
          <cell r="I12246" t="str">
            <v>CONTRATO A TERMINO INDEFI</v>
          </cell>
          <cell r="J12246" t="str">
            <v>RETIRADO</v>
          </cell>
        </row>
        <row r="12247">
          <cell r="A12247">
            <v>1030571967</v>
          </cell>
          <cell r="B12247" t="str">
            <v>ESPINOSA ANGULO CESAR ANDRES</v>
          </cell>
          <cell r="C12247" t="str">
            <v>BOGOTA</v>
          </cell>
          <cell r="D12247" t="str">
            <v>034-AYUDANTE</v>
          </cell>
          <cell r="E12247">
            <v>42445</v>
          </cell>
          <cell r="F12247">
            <v>16</v>
          </cell>
          <cell r="G12247">
            <v>1</v>
          </cell>
          <cell r="H12247">
            <v>42446</v>
          </cell>
          <cell r="I12247" t="str">
            <v>CONTRATO A TERMINO INDEFI</v>
          </cell>
          <cell r="J12247" t="str">
            <v>RETIRADO</v>
          </cell>
        </row>
        <row r="12248">
          <cell r="A12248">
            <v>1030572870</v>
          </cell>
          <cell r="B12248" t="str">
            <v>MORENO MAYORGA CRISTIAN CAMILO</v>
          </cell>
          <cell r="C12248" t="str">
            <v>BOGOTA</v>
          </cell>
          <cell r="D12248" t="str">
            <v>219-AYUDANTE JUNIOR</v>
          </cell>
          <cell r="E12248">
            <v>45174</v>
          </cell>
          <cell r="F12248">
            <v>16</v>
          </cell>
          <cell r="G12248">
            <v>5</v>
          </cell>
          <cell r="H12248">
            <v>45220</v>
          </cell>
          <cell r="I12248" t="str">
            <v>CONTRATO A TERMINO INDEFI</v>
          </cell>
          <cell r="J12248" t="str">
            <v>RETIRADO</v>
          </cell>
        </row>
        <row r="12249">
          <cell r="A12249">
            <v>1030573242</v>
          </cell>
          <cell r="B12249" t="str">
            <v>LOPEZ QUEVEDO JOHN FERNANDO</v>
          </cell>
          <cell r="C12249" t="str">
            <v>BOGOTA</v>
          </cell>
          <cell r="D12249" t="str">
            <v>034-AYUDANTE</v>
          </cell>
          <cell r="E12249">
            <v>43427</v>
          </cell>
          <cell r="F12249">
            <v>16</v>
          </cell>
          <cell r="G12249">
            <v>1</v>
          </cell>
          <cell r="H12249">
            <v>43528</v>
          </cell>
          <cell r="I12249" t="str">
            <v>CONTRATO A TERMINO INDEFI</v>
          </cell>
          <cell r="J12249" t="str">
            <v>RETIRADO</v>
          </cell>
        </row>
        <row r="12250">
          <cell r="A12250">
            <v>1030573896</v>
          </cell>
          <cell r="B12250" t="str">
            <v>CASTIBLANCO APOLINAR JORGE LUIS</v>
          </cell>
          <cell r="C12250" t="str">
            <v>BOGOTA</v>
          </cell>
          <cell r="D12250" t="str">
            <v>034-AYUDANTE</v>
          </cell>
          <cell r="E12250">
            <v>42472</v>
          </cell>
          <cell r="F12250">
            <v>16</v>
          </cell>
          <cell r="G12250">
            <v>1</v>
          </cell>
          <cell r="H12250">
            <v>42554</v>
          </cell>
          <cell r="I12250" t="str">
            <v>CONTRATO A TERMINO INDEFI</v>
          </cell>
          <cell r="J12250" t="str">
            <v>RETIRADO</v>
          </cell>
        </row>
        <row r="12251">
          <cell r="A12251">
            <v>1030574045</v>
          </cell>
          <cell r="B12251" t="str">
            <v>DUEÑAS YATE RUBEN ANGEL</v>
          </cell>
          <cell r="C12251" t="str">
            <v>BOGOTA</v>
          </cell>
          <cell r="D12251" t="str">
            <v>196-AYUDANTE CONDUCTOR MOTO</v>
          </cell>
          <cell r="E12251">
            <v>44861</v>
          </cell>
          <cell r="F12251">
            <v>16</v>
          </cell>
          <cell r="G12251">
            <v>7</v>
          </cell>
          <cell r="H12251">
            <v>44897</v>
          </cell>
          <cell r="I12251" t="str">
            <v>CONTRATO A TERMINO INDEFI</v>
          </cell>
          <cell r="J12251" t="str">
            <v>RETIRADO</v>
          </cell>
        </row>
        <row r="12252">
          <cell r="A12252">
            <v>1030575433</v>
          </cell>
          <cell r="B12252" t="str">
            <v>VARGAS PIRACACHAN JOHN EDISSON</v>
          </cell>
          <cell r="C12252" t="str">
            <v>BOGOTA</v>
          </cell>
          <cell r="D12252" t="str">
            <v>028-INSTALADOR</v>
          </cell>
          <cell r="E12252">
            <v>41074</v>
          </cell>
          <cell r="F12252">
            <v>16</v>
          </cell>
          <cell r="G12252">
            <v>1</v>
          </cell>
          <cell r="H12252">
            <v>41191</v>
          </cell>
          <cell r="I12252" t="str">
            <v>CONTRATO A TERMINO INDEFI</v>
          </cell>
          <cell r="J12252" t="str">
            <v>RETIRADO</v>
          </cell>
        </row>
        <row r="12253">
          <cell r="A12253">
            <v>1030575489</v>
          </cell>
          <cell r="B12253" t="str">
            <v>MORENO RUANO DIEGO FERNANDO</v>
          </cell>
          <cell r="C12253" t="str">
            <v>PEREIRA</v>
          </cell>
          <cell r="D12253" t="str">
            <v>225-TECNICO SMU</v>
          </cell>
          <cell r="E12253">
            <v>46130</v>
          </cell>
          <cell r="F12253">
            <v>48</v>
          </cell>
          <cell r="G12253">
            <v>31</v>
          </cell>
          <cell r="H12253" t="str">
            <v>9999/99/99</v>
          </cell>
          <cell r="I12253" t="str">
            <v>CONTRATO A TERMINO INDEFI</v>
          </cell>
          <cell r="J12253" t="str">
            <v>5 SMU EJE CAFETERO</v>
          </cell>
        </row>
        <row r="12254">
          <cell r="A12254">
            <v>1030576096</v>
          </cell>
          <cell r="B12254" t="str">
            <v>RINCON MARIN JUAN SEBASTIAN</v>
          </cell>
          <cell r="C12254" t="str">
            <v>BOGOTA</v>
          </cell>
          <cell r="D12254" t="str">
            <v>034-AYUDANTE</v>
          </cell>
          <cell r="E12254">
            <v>41045</v>
          </cell>
          <cell r="F12254">
            <v>16</v>
          </cell>
          <cell r="G12254">
            <v>1</v>
          </cell>
          <cell r="H12254">
            <v>41105</v>
          </cell>
          <cell r="I12254" t="str">
            <v>CONTRATO A TERMINO INDEFI</v>
          </cell>
          <cell r="J12254" t="str">
            <v>RETIRADO</v>
          </cell>
        </row>
        <row r="12255">
          <cell r="A12255">
            <v>1030576648</v>
          </cell>
          <cell r="B12255" t="str">
            <v>BELTRAN ROJAS JHONATAN DAVID</v>
          </cell>
          <cell r="C12255" t="str">
            <v>BOGOTA</v>
          </cell>
          <cell r="D12255" t="str">
            <v>031-CALIBRADOR DE MANTENIMIENTO</v>
          </cell>
          <cell r="E12255">
            <v>41730</v>
          </cell>
          <cell r="F12255">
            <v>16</v>
          </cell>
          <cell r="G12255">
            <v>8</v>
          </cell>
          <cell r="H12255">
            <v>42795</v>
          </cell>
          <cell r="I12255" t="str">
            <v>CONTRATO A TERMINO INDEFI</v>
          </cell>
          <cell r="J12255" t="str">
            <v>RETIRADO</v>
          </cell>
        </row>
        <row r="12256">
          <cell r="A12256">
            <v>1030576883</v>
          </cell>
          <cell r="B12256" t="str">
            <v>FUENTES PARADA LEIDY MARCELA</v>
          </cell>
          <cell r="C12256" t="str">
            <v>BOGOTA</v>
          </cell>
          <cell r="D12256" t="str">
            <v>027-DIBUJANTE</v>
          </cell>
          <cell r="E12256">
            <v>40814</v>
          </cell>
          <cell r="F12256">
            <v>27</v>
          </cell>
          <cell r="G12256">
            <v>1</v>
          </cell>
          <cell r="H12256">
            <v>41385</v>
          </cell>
          <cell r="I12256" t="str">
            <v>CONTRATO A TERMINO INDEFI</v>
          </cell>
          <cell r="J12256" t="str">
            <v>RETIRADO</v>
          </cell>
        </row>
        <row r="12257">
          <cell r="A12257">
            <v>1030577159</v>
          </cell>
          <cell r="B12257" t="str">
            <v>ZAPATA POSSO ANGEL ARLESIS</v>
          </cell>
          <cell r="C12257" t="str">
            <v>BOGOTA</v>
          </cell>
          <cell r="D12257" t="str">
            <v>034-AYUDANTE</v>
          </cell>
          <cell r="E12257">
            <v>42781</v>
          </cell>
          <cell r="F12257">
            <v>16</v>
          </cell>
          <cell r="G12257">
            <v>1</v>
          </cell>
          <cell r="H12257">
            <v>42957</v>
          </cell>
          <cell r="I12257" t="str">
            <v>CONTRATO A TERMINO INDEFI</v>
          </cell>
          <cell r="J12257" t="str">
            <v>RETIRADO</v>
          </cell>
        </row>
        <row r="12258">
          <cell r="A12258">
            <v>1030577277</v>
          </cell>
          <cell r="B12258" t="str">
            <v>ROJAS PEREZ CARLOS ANDRES</v>
          </cell>
          <cell r="C12258" t="str">
            <v>BOGOTA</v>
          </cell>
          <cell r="D12258" t="str">
            <v>035-CONDUCTOR</v>
          </cell>
          <cell r="E12258">
            <v>42788</v>
          </cell>
          <cell r="F12258">
            <v>16</v>
          </cell>
          <cell r="G12258">
            <v>4</v>
          </cell>
          <cell r="H12258">
            <v>43953</v>
          </cell>
          <cell r="I12258" t="str">
            <v>CONTRATO A TERMINO INDEFI</v>
          </cell>
          <cell r="J12258" t="str">
            <v>RETIRADO</v>
          </cell>
        </row>
        <row r="12259">
          <cell r="A12259">
            <v>1030577596</v>
          </cell>
          <cell r="B12259" t="str">
            <v>RODRIGUEZ LARA CRISTHIAN DAYAN</v>
          </cell>
          <cell r="C12259" t="str">
            <v>BOGOTA</v>
          </cell>
          <cell r="D12259" t="str">
            <v>034-AYUDANTE</v>
          </cell>
          <cell r="E12259">
            <v>43536</v>
          </cell>
          <cell r="F12259">
            <v>16</v>
          </cell>
          <cell r="G12259">
            <v>1</v>
          </cell>
          <cell r="H12259">
            <v>43785</v>
          </cell>
          <cell r="I12259" t="str">
            <v>CONTRATO A TERMINO INDEFI</v>
          </cell>
          <cell r="J12259" t="str">
            <v>RETIRADO</v>
          </cell>
        </row>
        <row r="12260">
          <cell r="A12260">
            <v>1030577713</v>
          </cell>
          <cell r="B12260" t="str">
            <v>PENAGOS OSORIO FRANCISCO JAVIER</v>
          </cell>
          <cell r="C12260" t="str">
            <v>BOGOTA</v>
          </cell>
          <cell r="D12260" t="str">
            <v>028-INSTALADOR</v>
          </cell>
          <cell r="E12260">
            <v>43307</v>
          </cell>
          <cell r="F12260">
            <v>16</v>
          </cell>
          <cell r="G12260">
            <v>1</v>
          </cell>
          <cell r="H12260">
            <v>44233</v>
          </cell>
          <cell r="I12260" t="str">
            <v>CONTRATO A TERMINO INDEFI</v>
          </cell>
          <cell r="J12260" t="str">
            <v>RETIRADO</v>
          </cell>
        </row>
        <row r="12261">
          <cell r="A12261">
            <v>1030577772</v>
          </cell>
          <cell r="B12261" t="str">
            <v>SUEREZ RIOS RUBEN DARIO</v>
          </cell>
          <cell r="C12261" t="str">
            <v>BOGOTA</v>
          </cell>
          <cell r="D12261" t="str">
            <v>174-AYUDANTE CONDUCTOR</v>
          </cell>
          <cell r="E12261">
            <v>45532</v>
          </cell>
          <cell r="F12261">
            <v>16</v>
          </cell>
          <cell r="G12261">
            <v>5</v>
          </cell>
          <cell r="H12261">
            <v>45541</v>
          </cell>
          <cell r="I12261" t="str">
            <v>CONTRATO A TERMINO INDEFI</v>
          </cell>
          <cell r="J12261" t="str">
            <v>RETIRADO</v>
          </cell>
        </row>
        <row r="12262">
          <cell r="A12262">
            <v>1030578057</v>
          </cell>
          <cell r="B12262" t="str">
            <v>ROJAS CARRENO CLAUDIA JIMENA</v>
          </cell>
          <cell r="C12262" t="str">
            <v>BOGOTA</v>
          </cell>
          <cell r="D12262" t="str">
            <v>027-DIBUJANTE</v>
          </cell>
          <cell r="E12262">
            <v>40752</v>
          </cell>
          <cell r="F12262">
            <v>27</v>
          </cell>
          <cell r="G12262">
            <v>1</v>
          </cell>
          <cell r="H12262">
            <v>41238</v>
          </cell>
          <cell r="I12262" t="str">
            <v>CONTRATO A TERMINO INDEFI</v>
          </cell>
          <cell r="J12262" t="str">
            <v>RETIRADO</v>
          </cell>
        </row>
        <row r="12263">
          <cell r="A12263">
            <v>1030578159</v>
          </cell>
          <cell r="B12263" t="str">
            <v>PARRA BONILLA EDGAR ANDRES</v>
          </cell>
          <cell r="C12263" t="str">
            <v>BOGOTA</v>
          </cell>
          <cell r="D12263" t="str">
            <v>035-CONDUCTOR</v>
          </cell>
          <cell r="E12263">
            <v>44722</v>
          </cell>
          <cell r="F12263">
            <v>16</v>
          </cell>
          <cell r="G12263">
            <v>5</v>
          </cell>
          <cell r="H12263">
            <v>44810</v>
          </cell>
          <cell r="I12263" t="str">
            <v>CONTRATO A TERMINO INDEFI</v>
          </cell>
          <cell r="J12263" t="str">
            <v>RETIRADO</v>
          </cell>
        </row>
        <row r="12264">
          <cell r="A12264">
            <v>1030578684</v>
          </cell>
          <cell r="B12264" t="str">
            <v>CAMARGO PARDO JUAN DAVID</v>
          </cell>
          <cell r="C12264" t="str">
            <v>BOGOTA</v>
          </cell>
          <cell r="D12264" t="str">
            <v>035-CONDUCTOR</v>
          </cell>
          <cell r="E12264">
            <v>41793</v>
          </cell>
          <cell r="F12264">
            <v>16</v>
          </cell>
          <cell r="G12264">
            <v>8</v>
          </cell>
          <cell r="H12264">
            <v>42114</v>
          </cell>
          <cell r="I12264" t="str">
            <v>CONTRATO A TERMINO INDEFI</v>
          </cell>
          <cell r="J12264" t="str">
            <v>RETIRADO</v>
          </cell>
        </row>
        <row r="12265">
          <cell r="A12265">
            <v>1030579478</v>
          </cell>
          <cell r="B12265" t="str">
            <v>PATIÑO SANCHEZ ALVARO JAVIER</v>
          </cell>
          <cell r="C12265" t="str">
            <v>BOGOTA</v>
          </cell>
          <cell r="D12265" t="str">
            <v>034-AYUDANTE</v>
          </cell>
          <cell r="E12265">
            <v>43116</v>
          </cell>
          <cell r="F12265">
            <v>16</v>
          </cell>
          <cell r="G12265">
            <v>1</v>
          </cell>
          <cell r="H12265">
            <v>43132</v>
          </cell>
          <cell r="I12265" t="str">
            <v>CONTRATO A TERMINO INDEFI</v>
          </cell>
          <cell r="J12265" t="str">
            <v>RETIRADO</v>
          </cell>
        </row>
        <row r="12266">
          <cell r="A12266">
            <v>1030580348</v>
          </cell>
          <cell r="B12266" t="str">
            <v>RIVERA RODRIGUEZ JUAN CARLOS</v>
          </cell>
          <cell r="C12266" t="str">
            <v>BOGOTA</v>
          </cell>
          <cell r="D12266" t="str">
            <v>028-INSTALADOR</v>
          </cell>
          <cell r="E12266">
            <v>42428</v>
          </cell>
          <cell r="F12266">
            <v>16</v>
          </cell>
          <cell r="G12266">
            <v>1</v>
          </cell>
          <cell r="H12266">
            <v>43160</v>
          </cell>
          <cell r="I12266" t="str">
            <v>CONTRATO A TERMINO INDEFI</v>
          </cell>
          <cell r="J12266" t="str">
            <v>RETIRADO</v>
          </cell>
        </row>
        <row r="12267">
          <cell r="A12267">
            <v>1030580602</v>
          </cell>
          <cell r="B12267" t="str">
            <v>VELASQUEZ RAMOS JHONNATTAN SMITH</v>
          </cell>
          <cell r="C12267" t="str">
            <v>BOGOTA</v>
          </cell>
          <cell r="D12267" t="str">
            <v>028-INSTALADOR</v>
          </cell>
          <cell r="E12267">
            <v>45166</v>
          </cell>
          <cell r="F12267">
            <v>16</v>
          </cell>
          <cell r="G12267">
            <v>7</v>
          </cell>
          <cell r="H12267">
            <v>45323</v>
          </cell>
          <cell r="I12267" t="str">
            <v>CONTRATO A TERMINO INDEFI</v>
          </cell>
          <cell r="J12267" t="str">
            <v>RETIRADO</v>
          </cell>
        </row>
        <row r="12268">
          <cell r="A12268">
            <v>1030580681</v>
          </cell>
          <cell r="B12268" t="str">
            <v>OSPINA VIVEROS CARLOS ANDRES</v>
          </cell>
          <cell r="C12268" t="str">
            <v>BOGOTA</v>
          </cell>
          <cell r="D12268" t="str">
            <v>034-AYUDANTE</v>
          </cell>
          <cell r="E12268">
            <v>41786</v>
          </cell>
          <cell r="F12268">
            <v>16</v>
          </cell>
          <cell r="G12268">
            <v>6</v>
          </cell>
          <cell r="H12268">
            <v>41870</v>
          </cell>
          <cell r="I12268" t="str">
            <v>CONTRATO A TERMINO INDEFI</v>
          </cell>
          <cell r="J12268" t="str">
            <v>RETIRADO</v>
          </cell>
        </row>
        <row r="12269">
          <cell r="A12269">
            <v>1030580731</v>
          </cell>
          <cell r="B12269" t="str">
            <v>PEREZ BELLO ANDRES CAMILO</v>
          </cell>
          <cell r="C12269" t="str">
            <v>BOGOTA</v>
          </cell>
          <cell r="D12269" t="str">
            <v>028-INSTALADOR</v>
          </cell>
          <cell r="E12269">
            <v>43203</v>
          </cell>
          <cell r="F12269">
            <v>16</v>
          </cell>
          <cell r="G12269">
            <v>1</v>
          </cell>
          <cell r="H12269">
            <v>43771</v>
          </cell>
          <cell r="I12269" t="str">
            <v>CONTRATO A TERMINO INDEFI</v>
          </cell>
          <cell r="J12269" t="str">
            <v>RETIRADO</v>
          </cell>
        </row>
        <row r="12270">
          <cell r="A12270">
            <v>1030580827</v>
          </cell>
          <cell r="B12270" t="str">
            <v>FONSECA GALEANO JULIAN FERNANDO</v>
          </cell>
          <cell r="C12270" t="str">
            <v>BOGOTA</v>
          </cell>
          <cell r="D12270" t="str">
            <v>034-AYUDANTE</v>
          </cell>
          <cell r="E12270">
            <v>41106</v>
          </cell>
          <cell r="F12270">
            <v>16</v>
          </cell>
          <cell r="G12270">
            <v>1</v>
          </cell>
          <cell r="H12270">
            <v>41161</v>
          </cell>
          <cell r="I12270" t="str">
            <v>CONTRATO A TERMINO INDEFI</v>
          </cell>
          <cell r="J12270" t="str">
            <v>RETIRADO</v>
          </cell>
        </row>
        <row r="12271">
          <cell r="A12271">
            <v>1030580931</v>
          </cell>
          <cell r="B12271" t="str">
            <v>LOZADA POLO JHEFRY RAFAEL</v>
          </cell>
          <cell r="C12271" t="str">
            <v>BOGOTA</v>
          </cell>
          <cell r="D12271" t="str">
            <v>028-INSTALADOR</v>
          </cell>
          <cell r="E12271">
            <v>43106</v>
          </cell>
          <cell r="F12271">
            <v>16</v>
          </cell>
          <cell r="G12271">
            <v>1</v>
          </cell>
          <cell r="H12271">
            <v>44576</v>
          </cell>
          <cell r="I12271" t="str">
            <v>CONTRATO A TERMINO INDEFI</v>
          </cell>
          <cell r="J12271" t="str">
            <v>RETIRADO</v>
          </cell>
        </row>
        <row r="12272">
          <cell r="A12272">
            <v>1030581477</v>
          </cell>
          <cell r="B12272" t="str">
            <v>SALAZAR LOBO JOSE ORLANDO</v>
          </cell>
          <cell r="C12272" t="str">
            <v>BOGOTA</v>
          </cell>
          <cell r="D12272" t="str">
            <v>028-INSTALADOR</v>
          </cell>
          <cell r="E12272">
            <v>41122</v>
          </cell>
          <cell r="F12272">
            <v>16</v>
          </cell>
          <cell r="G12272">
            <v>6</v>
          </cell>
          <cell r="H12272">
            <v>41367</v>
          </cell>
          <cell r="I12272" t="str">
            <v>CONTRATO A TERMINO INDEFI</v>
          </cell>
          <cell r="J12272" t="str">
            <v>RETIRADO</v>
          </cell>
        </row>
        <row r="12273">
          <cell r="A12273">
            <v>1030581884</v>
          </cell>
          <cell r="B12273" t="str">
            <v>CASTRO MARTINEZ WILSON FERNANDO</v>
          </cell>
          <cell r="C12273" t="str">
            <v>BOGOTA</v>
          </cell>
          <cell r="D12273" t="str">
            <v>029-CONECTORIZADOR</v>
          </cell>
          <cell r="E12273">
            <v>41184</v>
          </cell>
          <cell r="F12273">
            <v>16</v>
          </cell>
          <cell r="G12273">
            <v>3</v>
          </cell>
          <cell r="H12273">
            <v>41301</v>
          </cell>
          <cell r="I12273" t="str">
            <v>CONTRATO A TERMINO INDEFI</v>
          </cell>
          <cell r="J12273" t="str">
            <v>RETIRADO</v>
          </cell>
        </row>
        <row r="12274">
          <cell r="A12274">
            <v>1030582468</v>
          </cell>
          <cell r="B12274" t="str">
            <v>MONROY LOMBANA JADYR FABIAN</v>
          </cell>
          <cell r="C12274" t="str">
            <v>BOGOTA</v>
          </cell>
          <cell r="D12274" t="str">
            <v>034-AYUDANTE</v>
          </cell>
          <cell r="E12274">
            <v>42270</v>
          </cell>
          <cell r="F12274">
            <v>16</v>
          </cell>
          <cell r="G12274">
            <v>1</v>
          </cell>
          <cell r="H12274">
            <v>42309</v>
          </cell>
          <cell r="I12274" t="str">
            <v>CONTRATO A TERMINO INDEFI</v>
          </cell>
          <cell r="J12274" t="str">
            <v>RETIRADO</v>
          </cell>
        </row>
        <row r="12275">
          <cell r="A12275">
            <v>1030582540</v>
          </cell>
          <cell r="B12275" t="str">
            <v>RIAÑO CIFUENTES MANUEL ORLANDO</v>
          </cell>
          <cell r="C12275" t="str">
            <v>BOGOTA</v>
          </cell>
          <cell r="D12275" t="str">
            <v>034-AYUDANTE</v>
          </cell>
          <cell r="E12275">
            <v>40410</v>
          </cell>
          <cell r="F12275">
            <v>11</v>
          </cell>
          <cell r="G12275">
            <v>1</v>
          </cell>
          <cell r="H12275">
            <v>40558</v>
          </cell>
          <cell r="I12275" t="str">
            <v>CONTRATO A TERMINO INDEFI</v>
          </cell>
          <cell r="J12275" t="str">
            <v>RETIRADO</v>
          </cell>
        </row>
        <row r="12276">
          <cell r="A12276">
            <v>1030583268</v>
          </cell>
          <cell r="B12276" t="str">
            <v>CARRION TUNJO JESUS DAVID</v>
          </cell>
          <cell r="C12276" t="str">
            <v>BOGOTA</v>
          </cell>
          <cell r="D12276" t="str">
            <v>034-AYUDANTE</v>
          </cell>
          <cell r="E12276">
            <v>42672</v>
          </cell>
          <cell r="F12276">
            <v>16</v>
          </cell>
          <cell r="G12276">
            <v>1</v>
          </cell>
          <cell r="H12276">
            <v>42736</v>
          </cell>
          <cell r="I12276" t="str">
            <v>CONTRATO A TERMINO INDEFI</v>
          </cell>
          <cell r="J12276" t="str">
            <v>RETIRADO</v>
          </cell>
        </row>
        <row r="12277">
          <cell r="A12277">
            <v>1030583648</v>
          </cell>
          <cell r="B12277" t="str">
            <v>GORDILLO CASTILLO JEFERSON ANDRES</v>
          </cell>
          <cell r="C12277" t="str">
            <v>BOGOTA</v>
          </cell>
          <cell r="D12277" t="str">
            <v>012-DIRECTOR DE PROYECTO</v>
          </cell>
          <cell r="E12277">
            <v>42156</v>
          </cell>
          <cell r="F12277">
            <v>11</v>
          </cell>
          <cell r="G12277">
            <v>1</v>
          </cell>
          <cell r="H12277">
            <v>44362</v>
          </cell>
          <cell r="I12277" t="str">
            <v>CONTRATO A TERMINO INDEFI</v>
          </cell>
          <cell r="J12277" t="str">
            <v>RETIRADO</v>
          </cell>
        </row>
        <row r="12278">
          <cell r="A12278">
            <v>1030583755</v>
          </cell>
          <cell r="B12278" t="str">
            <v>BERMUDEZ LOPEZ ANDERSON</v>
          </cell>
          <cell r="C12278" t="str">
            <v>BOGOTA</v>
          </cell>
          <cell r="D12278" t="str">
            <v>035-CONDUCTOR</v>
          </cell>
          <cell r="E12278">
            <v>42447</v>
          </cell>
          <cell r="F12278">
            <v>16</v>
          </cell>
          <cell r="G12278">
            <v>1</v>
          </cell>
          <cell r="H12278">
            <v>42993</v>
          </cell>
          <cell r="I12278" t="str">
            <v>CONTRATO A TERMINO INDEFI</v>
          </cell>
          <cell r="J12278" t="str">
            <v>RETIRADO</v>
          </cell>
        </row>
        <row r="12279">
          <cell r="A12279">
            <v>1030584139</v>
          </cell>
          <cell r="B12279" t="str">
            <v>FORERO AREVALO JOHN FREDY</v>
          </cell>
          <cell r="C12279" t="str">
            <v>BOGOTA</v>
          </cell>
          <cell r="D12279" t="str">
            <v>028-INSTALADOR</v>
          </cell>
          <cell r="E12279">
            <v>41799</v>
          </cell>
          <cell r="F12279">
            <v>16</v>
          </cell>
          <cell r="G12279">
            <v>6</v>
          </cell>
          <cell r="H12279">
            <v>42856</v>
          </cell>
          <cell r="I12279" t="str">
            <v>CONTRATO A TERMINO INDEFI</v>
          </cell>
          <cell r="J12279" t="str">
            <v>RETIRADO</v>
          </cell>
        </row>
        <row r="12280">
          <cell r="A12280">
            <v>1030585261</v>
          </cell>
          <cell r="B12280" t="str">
            <v>PARRADO CASTRO JORGE EXTY</v>
          </cell>
          <cell r="C12280" t="str">
            <v>BOGOTA</v>
          </cell>
          <cell r="D12280" t="str">
            <v>032-LINIERO</v>
          </cell>
          <cell r="E12280">
            <v>41716</v>
          </cell>
          <cell r="F12280">
            <v>11</v>
          </cell>
          <cell r="G12280">
            <v>3</v>
          </cell>
          <cell r="H12280">
            <v>42066</v>
          </cell>
          <cell r="I12280" t="str">
            <v>CONTRATO A TERMINO INDEFI</v>
          </cell>
          <cell r="J12280" t="str">
            <v>RETIRADO</v>
          </cell>
        </row>
        <row r="12281">
          <cell r="A12281">
            <v>1030585562</v>
          </cell>
          <cell r="B12281" t="str">
            <v>JIMENEZ VEGA EDISON LEONARDO</v>
          </cell>
          <cell r="C12281" t="str">
            <v>BOGOTA</v>
          </cell>
          <cell r="D12281" t="str">
            <v>021-PROYECTISTA</v>
          </cell>
          <cell r="E12281">
            <v>44344</v>
          </cell>
          <cell r="F12281">
            <v>11</v>
          </cell>
          <cell r="G12281">
            <v>1</v>
          </cell>
          <cell r="H12281" t="str">
            <v>9999/99/99</v>
          </cell>
          <cell r="I12281" t="str">
            <v>CONTRATO A TERMINO INDEFI</v>
          </cell>
          <cell r="J12281" t="str">
            <v>325 TELMEX BOGOTA PLANEACION</v>
          </cell>
        </row>
        <row r="12282">
          <cell r="A12282">
            <v>1030585753</v>
          </cell>
          <cell r="B12282" t="str">
            <v>MOJICA FAJARDO JESUS DAVID</v>
          </cell>
          <cell r="C12282" t="str">
            <v>BOGOTA</v>
          </cell>
          <cell r="D12282" t="str">
            <v>034-AYUDANTE</v>
          </cell>
          <cell r="E12282">
            <v>42131</v>
          </cell>
          <cell r="F12282">
            <v>11</v>
          </cell>
          <cell r="G12282">
            <v>1</v>
          </cell>
          <cell r="H12282">
            <v>42217</v>
          </cell>
          <cell r="I12282" t="str">
            <v>CONTRATO A TERMINO INDEFI</v>
          </cell>
          <cell r="J12282" t="str">
            <v>RETIRADO</v>
          </cell>
        </row>
        <row r="12283">
          <cell r="A12283">
            <v>1030586305</v>
          </cell>
          <cell r="B12283" t="str">
            <v>CARREÑO GALINDO WILMAR ESTEBAN</v>
          </cell>
          <cell r="C12283" t="str">
            <v>BOGOTA</v>
          </cell>
          <cell r="D12283" t="str">
            <v>028-INSTALADOR</v>
          </cell>
          <cell r="E12283">
            <v>42830</v>
          </cell>
          <cell r="F12283">
            <v>16</v>
          </cell>
          <cell r="G12283">
            <v>1</v>
          </cell>
          <cell r="H12283">
            <v>42964</v>
          </cell>
          <cell r="I12283" t="str">
            <v>CONTRATO A TERMINO INDEFI</v>
          </cell>
          <cell r="J12283" t="str">
            <v>RETIRADO</v>
          </cell>
        </row>
        <row r="12284">
          <cell r="A12284">
            <v>1030588076</v>
          </cell>
          <cell r="B12284" t="str">
            <v>TRIANA CONTRERAS KELLY JOHANA</v>
          </cell>
          <cell r="C12284" t="str">
            <v>BOGOTA</v>
          </cell>
          <cell r="D12284" t="str">
            <v>016-AUXILIAR DE PROYECTOS</v>
          </cell>
          <cell r="E12284">
            <v>40352</v>
          </cell>
          <cell r="F12284">
            <v>11</v>
          </cell>
          <cell r="G12284">
            <v>1</v>
          </cell>
          <cell r="H12284">
            <v>42975</v>
          </cell>
          <cell r="I12284" t="str">
            <v>CONTRATO A TERMINO INDEFI</v>
          </cell>
          <cell r="J12284" t="str">
            <v>RETIRADO</v>
          </cell>
        </row>
        <row r="12285">
          <cell r="A12285">
            <v>1030588471</v>
          </cell>
          <cell r="B12285" t="str">
            <v>LEIVA MORALES CRISTIAN SMITH</v>
          </cell>
          <cell r="C12285" t="str">
            <v>PEREIRA</v>
          </cell>
          <cell r="D12285" t="str">
            <v>028-INSTALADOR</v>
          </cell>
          <cell r="E12285">
            <v>45426</v>
          </cell>
          <cell r="F12285">
            <v>16</v>
          </cell>
          <cell r="G12285">
            <v>25</v>
          </cell>
          <cell r="H12285">
            <v>45566</v>
          </cell>
          <cell r="I12285" t="str">
            <v>CONTRATO A TERMINO INDEFI</v>
          </cell>
          <cell r="J12285" t="str">
            <v>RETIRADO</v>
          </cell>
        </row>
        <row r="12286">
          <cell r="A12286">
            <v>1030589017</v>
          </cell>
          <cell r="B12286" t="str">
            <v>LOPEZ CANAS WILSON ANDRES</v>
          </cell>
          <cell r="C12286" t="str">
            <v>BOGOTA</v>
          </cell>
          <cell r="D12286" t="str">
            <v>034-AYUDANTE</v>
          </cell>
          <cell r="E12286">
            <v>41017</v>
          </cell>
          <cell r="F12286">
            <v>16</v>
          </cell>
          <cell r="G12286">
            <v>1</v>
          </cell>
          <cell r="H12286">
            <v>41066</v>
          </cell>
          <cell r="I12286" t="str">
            <v>CONTRATO A TERMINO INDEFI</v>
          </cell>
          <cell r="J12286" t="str">
            <v>RETIRADO</v>
          </cell>
        </row>
        <row r="12287">
          <cell r="A12287">
            <v>1030589300</v>
          </cell>
          <cell r="B12287" t="str">
            <v>CIPRIAN OVIEDO YULIAN STEVEN</v>
          </cell>
          <cell r="C12287" t="str">
            <v>BOGOTA</v>
          </cell>
          <cell r="D12287" t="str">
            <v>034-AYUDANTE</v>
          </cell>
          <cell r="E12287">
            <v>42051</v>
          </cell>
          <cell r="F12287">
            <v>11</v>
          </cell>
          <cell r="G12287">
            <v>1</v>
          </cell>
          <cell r="H12287">
            <v>42157</v>
          </cell>
          <cell r="I12287" t="str">
            <v>CONTRATO A TERMINO INDEFI</v>
          </cell>
          <cell r="J12287" t="str">
            <v>RETIRADO</v>
          </cell>
        </row>
        <row r="12288">
          <cell r="A12288">
            <v>1030590006</v>
          </cell>
          <cell r="B12288" t="str">
            <v>GALLO CARDONA YEISON LEONARDO</v>
          </cell>
          <cell r="C12288" t="str">
            <v>BOGOTA</v>
          </cell>
          <cell r="D12288" t="str">
            <v>034-AYUDANTE</v>
          </cell>
          <cell r="E12288">
            <v>41031</v>
          </cell>
          <cell r="F12288">
            <v>16</v>
          </cell>
          <cell r="G12288">
            <v>1</v>
          </cell>
          <cell r="H12288">
            <v>41275</v>
          </cell>
          <cell r="I12288" t="str">
            <v>CONTRATO A TERMINO INDEFI</v>
          </cell>
          <cell r="J12288" t="str">
            <v>RETIRADO</v>
          </cell>
        </row>
        <row r="12289">
          <cell r="A12289">
            <v>1030590018</v>
          </cell>
          <cell r="B12289" t="str">
            <v>MONTENEGRO CASTAÑEDA FREDDY JAVIER</v>
          </cell>
          <cell r="C12289" t="str">
            <v>BOGOTA</v>
          </cell>
          <cell r="D12289" t="str">
            <v>034-AYUDANTE</v>
          </cell>
          <cell r="E12289">
            <v>42788</v>
          </cell>
          <cell r="F12289">
            <v>16</v>
          </cell>
          <cell r="G12289">
            <v>1</v>
          </cell>
          <cell r="H12289">
            <v>42807</v>
          </cell>
          <cell r="I12289" t="str">
            <v>CONTRATO A TERMINO INDEFI</v>
          </cell>
          <cell r="J12289" t="str">
            <v>RETIRADO</v>
          </cell>
        </row>
        <row r="12290">
          <cell r="A12290">
            <v>1030591720</v>
          </cell>
          <cell r="B12290" t="str">
            <v>RESTREPO GARCES JHON ALEXANDER</v>
          </cell>
          <cell r="C12290" t="str">
            <v>PEREIRA</v>
          </cell>
          <cell r="D12290" t="str">
            <v>034-AYUDANTE</v>
          </cell>
          <cell r="E12290">
            <v>43273</v>
          </cell>
          <cell r="F12290">
            <v>16</v>
          </cell>
          <cell r="G12290">
            <v>21</v>
          </cell>
          <cell r="H12290">
            <v>43558</v>
          </cell>
          <cell r="I12290" t="str">
            <v>CONTRATO A TERMINO INDEFI</v>
          </cell>
          <cell r="J12290" t="str">
            <v>RETIRADO</v>
          </cell>
        </row>
        <row r="12291">
          <cell r="A12291">
            <v>1030592293</v>
          </cell>
          <cell r="B12291" t="str">
            <v>RIVEROS GUEVARA JEISON RODRIGO</v>
          </cell>
          <cell r="C12291" t="str">
            <v>BOGOTA</v>
          </cell>
          <cell r="D12291" t="str">
            <v>028-INSTALADOR</v>
          </cell>
          <cell r="E12291">
            <v>42426</v>
          </cell>
          <cell r="F12291">
            <v>16</v>
          </cell>
          <cell r="G12291">
            <v>1</v>
          </cell>
          <cell r="H12291">
            <v>42724</v>
          </cell>
          <cell r="I12291" t="str">
            <v>CONTRATO A TERMINO INDEFI</v>
          </cell>
          <cell r="J12291" t="str">
            <v>RETIRADO</v>
          </cell>
        </row>
        <row r="12292">
          <cell r="A12292">
            <v>1030592807</v>
          </cell>
          <cell r="B12292" t="str">
            <v>GOMEZ MARIN GERMAN</v>
          </cell>
          <cell r="C12292" t="str">
            <v>BOGOTA</v>
          </cell>
          <cell r="D12292" t="str">
            <v>026-SUPERVISOR</v>
          </cell>
          <cell r="E12292">
            <v>44069</v>
          </cell>
          <cell r="F12292">
            <v>16</v>
          </cell>
          <cell r="G12292">
            <v>1</v>
          </cell>
          <cell r="H12292">
            <v>44581</v>
          </cell>
          <cell r="I12292" t="str">
            <v>CONTRATO A TERMINO INDEFI</v>
          </cell>
          <cell r="J12292" t="str">
            <v>RETIRADO</v>
          </cell>
        </row>
        <row r="12293">
          <cell r="A12293">
            <v>1030592899</v>
          </cell>
          <cell r="B12293" t="str">
            <v>RIAÑO SOLANO ANDRES FELIPE</v>
          </cell>
          <cell r="C12293" t="str">
            <v>BOGOTA</v>
          </cell>
          <cell r="D12293" t="str">
            <v>034-AYUDANTE</v>
          </cell>
          <cell r="E12293">
            <v>43112</v>
          </cell>
          <cell r="F12293">
            <v>16</v>
          </cell>
          <cell r="G12293">
            <v>1</v>
          </cell>
          <cell r="H12293">
            <v>43138</v>
          </cell>
          <cell r="I12293" t="str">
            <v>CONTRATO A TERMINO INDEFI</v>
          </cell>
          <cell r="J12293" t="str">
            <v>RETIRADO</v>
          </cell>
        </row>
        <row r="12294">
          <cell r="A12294">
            <v>1030593932</v>
          </cell>
          <cell r="B12294" t="str">
            <v>HERRERA JUYA DAVID</v>
          </cell>
          <cell r="C12294" t="str">
            <v>BOGOTA</v>
          </cell>
          <cell r="D12294" t="str">
            <v>034-AYUDANTE</v>
          </cell>
          <cell r="E12294">
            <v>41859</v>
          </cell>
          <cell r="F12294">
            <v>16</v>
          </cell>
          <cell r="G12294">
            <v>8</v>
          </cell>
          <cell r="H12294">
            <v>42036</v>
          </cell>
          <cell r="I12294" t="str">
            <v>CONTRATO A TERMINO INDEFI</v>
          </cell>
          <cell r="J12294" t="str">
            <v>RETIRADO</v>
          </cell>
        </row>
        <row r="12295">
          <cell r="A12295">
            <v>1030594302</v>
          </cell>
          <cell r="B12295" t="str">
            <v>PRADA RINCON WILSON JAVIER</v>
          </cell>
          <cell r="C12295" t="str">
            <v>BOGOTA</v>
          </cell>
          <cell r="D12295" t="str">
            <v>034-AYUDANTE</v>
          </cell>
          <cell r="E12295">
            <v>41184</v>
          </cell>
          <cell r="F12295">
            <v>16</v>
          </cell>
          <cell r="G12295">
            <v>1</v>
          </cell>
          <cell r="H12295">
            <v>41224</v>
          </cell>
          <cell r="I12295" t="str">
            <v>CONTRATO A TERMINO INDEFI</v>
          </cell>
          <cell r="J12295" t="str">
            <v>RETIRADO</v>
          </cell>
        </row>
        <row r="12296">
          <cell r="A12296">
            <v>1030595408</v>
          </cell>
          <cell r="B12296" t="str">
            <v>FRANCO HERNANDEZ WILMER</v>
          </cell>
          <cell r="C12296" t="str">
            <v>BOGOTA</v>
          </cell>
          <cell r="D12296" t="str">
            <v>034-AYUDANTE</v>
          </cell>
          <cell r="E12296">
            <v>42669</v>
          </cell>
          <cell r="F12296">
            <v>16</v>
          </cell>
          <cell r="G12296">
            <v>1</v>
          </cell>
          <cell r="H12296">
            <v>42736</v>
          </cell>
          <cell r="I12296" t="str">
            <v>CONTRATO A TERMINO INDEFI</v>
          </cell>
          <cell r="J12296" t="str">
            <v>RETIRADO</v>
          </cell>
        </row>
        <row r="12297">
          <cell r="A12297">
            <v>1030595613</v>
          </cell>
          <cell r="B12297" t="str">
            <v>LEON HERNANDEZ SERGIO LEONARDO</v>
          </cell>
          <cell r="C12297" t="str">
            <v>BOGOTA</v>
          </cell>
          <cell r="D12297" t="str">
            <v>034-AYUDANTE</v>
          </cell>
          <cell r="E12297">
            <v>41093</v>
          </cell>
          <cell r="F12297">
            <v>16</v>
          </cell>
          <cell r="G12297">
            <v>1</v>
          </cell>
          <cell r="H12297">
            <v>41114</v>
          </cell>
          <cell r="I12297" t="str">
            <v>CONTRATO A TERMINO INDEFI</v>
          </cell>
          <cell r="J12297" t="str">
            <v>RETIRADO</v>
          </cell>
        </row>
        <row r="12298">
          <cell r="A12298">
            <v>1030595919</v>
          </cell>
          <cell r="B12298" t="str">
            <v>RABE SALAS NICOLAS FERNANDO</v>
          </cell>
          <cell r="C12298" t="str">
            <v>BOGOTA</v>
          </cell>
          <cell r="D12298" t="str">
            <v>034-AYUDANTE</v>
          </cell>
          <cell r="E12298">
            <v>40402</v>
          </cell>
          <cell r="F12298">
            <v>16</v>
          </cell>
          <cell r="G12298">
            <v>2</v>
          </cell>
          <cell r="H12298">
            <v>40487</v>
          </cell>
          <cell r="I12298" t="str">
            <v>CONTRATO A TERMINO INDEFI</v>
          </cell>
          <cell r="J12298" t="str">
            <v>RETIRADO</v>
          </cell>
        </row>
        <row r="12299">
          <cell r="A12299">
            <v>1030595977</v>
          </cell>
          <cell r="B12299" t="str">
            <v>TOVAR DIAZ KEVIN EDUARDO</v>
          </cell>
          <cell r="C12299" t="str">
            <v>BOGOTA</v>
          </cell>
          <cell r="D12299" t="str">
            <v>034-AYUDANTE</v>
          </cell>
          <cell r="E12299">
            <v>43001</v>
          </cell>
          <cell r="F12299">
            <v>16</v>
          </cell>
          <cell r="G12299">
            <v>1</v>
          </cell>
          <cell r="H12299">
            <v>43122</v>
          </cell>
          <cell r="I12299" t="str">
            <v>CONTRATO A TERMINO INDEFI</v>
          </cell>
          <cell r="J12299" t="str">
            <v>RETIRADO</v>
          </cell>
        </row>
        <row r="12300">
          <cell r="A12300">
            <v>1030596441</v>
          </cell>
          <cell r="B12300" t="str">
            <v>GONZALEZ MACIAS HARVY YESID</v>
          </cell>
          <cell r="C12300" t="str">
            <v>BOGOTA</v>
          </cell>
          <cell r="D12300" t="str">
            <v>032-LINIERO</v>
          </cell>
          <cell r="E12300">
            <v>44348</v>
          </cell>
          <cell r="F12300">
            <v>16</v>
          </cell>
          <cell r="G12300">
            <v>3</v>
          </cell>
          <cell r="H12300">
            <v>44457</v>
          </cell>
          <cell r="I12300" t="str">
            <v>Contrato sin Definir ..</v>
          </cell>
          <cell r="J12300" t="str">
            <v>RETIRADO</v>
          </cell>
        </row>
        <row r="12301">
          <cell r="A12301">
            <v>1030597264</v>
          </cell>
          <cell r="B12301" t="str">
            <v>MENDOZA MENDOZA FERNANDO ANDRES</v>
          </cell>
          <cell r="C12301" t="str">
            <v>BOGOTA</v>
          </cell>
          <cell r="D12301" t="str">
            <v>034-AYUDANTE</v>
          </cell>
          <cell r="E12301">
            <v>40763</v>
          </cell>
          <cell r="F12301">
            <v>11</v>
          </cell>
          <cell r="G12301">
            <v>3</v>
          </cell>
          <cell r="H12301">
            <v>40972</v>
          </cell>
          <cell r="I12301" t="str">
            <v>CONTRATO A TERMINO INDEFI</v>
          </cell>
          <cell r="J12301" t="str">
            <v>RETIRADO</v>
          </cell>
        </row>
        <row r="12302">
          <cell r="A12302">
            <v>1030597499</v>
          </cell>
          <cell r="B12302" t="str">
            <v>ALFEREZ JUAN CARLOS</v>
          </cell>
          <cell r="C12302" t="str">
            <v>BOGOTA</v>
          </cell>
          <cell r="D12302" t="str">
            <v>028-INSTALADOR</v>
          </cell>
          <cell r="E12302">
            <v>45649</v>
          </cell>
          <cell r="F12302">
            <v>16</v>
          </cell>
          <cell r="G12302">
            <v>5</v>
          </cell>
          <cell r="H12302">
            <v>45770</v>
          </cell>
          <cell r="I12302" t="str">
            <v>CONTRATO A TERMINO INDEFI</v>
          </cell>
          <cell r="J12302" t="str">
            <v>RETIRADO</v>
          </cell>
        </row>
        <row r="12303">
          <cell r="A12303">
            <v>1030598154</v>
          </cell>
          <cell r="B12303" t="str">
            <v>TRUJILLO GALINDO DAVID ANDRES FELIPE</v>
          </cell>
          <cell r="C12303" t="str">
            <v>BOGOTA</v>
          </cell>
          <cell r="D12303" t="str">
            <v>034-AYUDANTE</v>
          </cell>
          <cell r="E12303">
            <v>44124</v>
          </cell>
          <cell r="F12303">
            <v>16</v>
          </cell>
          <cell r="G12303">
            <v>1</v>
          </cell>
          <cell r="H12303">
            <v>44278</v>
          </cell>
          <cell r="I12303" t="str">
            <v>CONTRATO A TERMINO INDEFI</v>
          </cell>
          <cell r="J12303" t="str">
            <v>RETIRADO</v>
          </cell>
        </row>
        <row r="12304">
          <cell r="A12304">
            <v>1030598500</v>
          </cell>
          <cell r="B12304" t="str">
            <v>RODRIGUEZ CAMELO JIMMY</v>
          </cell>
          <cell r="C12304" t="str">
            <v>BOGOTA</v>
          </cell>
          <cell r="D12304" t="str">
            <v>034-AYUDANTE</v>
          </cell>
          <cell r="E12304">
            <v>40991</v>
          </cell>
          <cell r="F12304">
            <v>11</v>
          </cell>
          <cell r="G12304">
            <v>3</v>
          </cell>
          <cell r="H12304">
            <v>41287</v>
          </cell>
          <cell r="I12304" t="str">
            <v>CONTRATO A TERMINO INDEFI</v>
          </cell>
          <cell r="J12304" t="str">
            <v>RETIRADO</v>
          </cell>
        </row>
        <row r="12305">
          <cell r="A12305">
            <v>1030598923</v>
          </cell>
          <cell r="B12305" t="str">
            <v>CRESPO RESTREPO JONATHAN YESID</v>
          </cell>
          <cell r="C12305" t="str">
            <v>BOGOTA</v>
          </cell>
          <cell r="D12305" t="str">
            <v>034-AYUDANTE</v>
          </cell>
          <cell r="E12305">
            <v>42781</v>
          </cell>
          <cell r="F12305">
            <v>16</v>
          </cell>
          <cell r="G12305">
            <v>1</v>
          </cell>
          <cell r="H12305">
            <v>42786</v>
          </cell>
          <cell r="I12305" t="str">
            <v>CONTRATO A TERMINO INDEFI</v>
          </cell>
          <cell r="J12305" t="str">
            <v>RETIRADO</v>
          </cell>
        </row>
        <row r="12306">
          <cell r="A12306">
            <v>1030598937</v>
          </cell>
          <cell r="B12306" t="str">
            <v>VARGAS LIZCANO EDER MAURICIO</v>
          </cell>
          <cell r="C12306" t="str">
            <v>BOGOTA</v>
          </cell>
          <cell r="D12306" t="str">
            <v>028-INSTALADOR</v>
          </cell>
          <cell r="E12306">
            <v>43470</v>
          </cell>
          <cell r="F12306">
            <v>16</v>
          </cell>
          <cell r="G12306">
            <v>1</v>
          </cell>
          <cell r="H12306">
            <v>44372</v>
          </cell>
          <cell r="I12306" t="str">
            <v>CONTRATO A TERMINO INDEFI</v>
          </cell>
          <cell r="J12306" t="str">
            <v>RETIRADO</v>
          </cell>
        </row>
        <row r="12307">
          <cell r="A12307">
            <v>1030599172</v>
          </cell>
          <cell r="B12307" t="str">
            <v>CLAVIJO LOPEZ CRISTIAN CAMILO</v>
          </cell>
          <cell r="C12307" t="str">
            <v>BOGOTA</v>
          </cell>
          <cell r="D12307" t="str">
            <v>124-CUADRILLERO</v>
          </cell>
          <cell r="E12307">
            <v>41730</v>
          </cell>
          <cell r="F12307">
            <v>11</v>
          </cell>
          <cell r="G12307">
            <v>3</v>
          </cell>
          <cell r="H12307">
            <v>42962</v>
          </cell>
          <cell r="I12307" t="str">
            <v>CONTRATO A TERMINO INDEFI</v>
          </cell>
          <cell r="J12307" t="str">
            <v>RETIRADO</v>
          </cell>
        </row>
        <row r="12308">
          <cell r="A12308">
            <v>1030599395</v>
          </cell>
          <cell r="B12308" t="str">
            <v>CASTRO GUZMAN YONATHAN ORLANDO</v>
          </cell>
          <cell r="C12308" t="str">
            <v>BOGOTA</v>
          </cell>
          <cell r="D12308" t="str">
            <v>034-AYUDANTE</v>
          </cell>
          <cell r="E12308">
            <v>41780</v>
          </cell>
          <cell r="F12308">
            <v>16</v>
          </cell>
          <cell r="G12308">
            <v>1</v>
          </cell>
          <cell r="H12308">
            <v>41883</v>
          </cell>
          <cell r="I12308" t="str">
            <v>CONTRATO A TERMINO INDEFI</v>
          </cell>
          <cell r="J12308" t="str">
            <v>RETIRADO</v>
          </cell>
        </row>
        <row r="12309">
          <cell r="A12309">
            <v>1030599871</v>
          </cell>
          <cell r="B12309" t="str">
            <v>GARCIA LOPEZ CRISTIAN JAVIER</v>
          </cell>
          <cell r="C12309" t="str">
            <v>BOGOTA</v>
          </cell>
          <cell r="D12309" t="str">
            <v>034-AYUDANTE</v>
          </cell>
          <cell r="E12309">
            <v>43547</v>
          </cell>
          <cell r="F12309">
            <v>16</v>
          </cell>
          <cell r="G12309">
            <v>1</v>
          </cell>
          <cell r="H12309">
            <v>43714</v>
          </cell>
          <cell r="I12309" t="str">
            <v>CONTRATO A TERMINO INDEFI</v>
          </cell>
          <cell r="J12309" t="str">
            <v>RETIRADO</v>
          </cell>
        </row>
        <row r="12310">
          <cell r="A12310">
            <v>1030600064</v>
          </cell>
          <cell r="B12310" t="str">
            <v>CASTILLO VARGAS JAIRO ESTEBAN</v>
          </cell>
          <cell r="C12310" t="str">
            <v>BOGOTA</v>
          </cell>
          <cell r="D12310" t="str">
            <v>034-AYUDANTE</v>
          </cell>
          <cell r="E12310">
            <v>42741</v>
          </cell>
          <cell r="F12310">
            <v>16</v>
          </cell>
          <cell r="G12310">
            <v>1</v>
          </cell>
          <cell r="H12310">
            <v>42779</v>
          </cell>
          <cell r="I12310" t="str">
            <v>CONTRATO A TERMINO INDEFI</v>
          </cell>
          <cell r="J12310" t="str">
            <v>RETIRADO</v>
          </cell>
        </row>
        <row r="12311">
          <cell r="A12311">
            <v>1030600183</v>
          </cell>
          <cell r="B12311" t="str">
            <v>BEJARANO GUTIERREZ DIEGO ALEJANDRO</v>
          </cell>
          <cell r="C12311" t="str">
            <v>BOGOTA</v>
          </cell>
          <cell r="D12311" t="str">
            <v>197-INSTALADOR CONDUC MOTO</v>
          </cell>
          <cell r="E12311">
            <v>45041</v>
          </cell>
          <cell r="F12311">
            <v>16</v>
          </cell>
          <cell r="G12311">
            <v>7</v>
          </cell>
          <cell r="H12311">
            <v>45140</v>
          </cell>
          <cell r="I12311" t="str">
            <v>CONTRATO A TERMINO INDEFI</v>
          </cell>
          <cell r="J12311" t="str">
            <v>RETIRADO</v>
          </cell>
        </row>
        <row r="12312">
          <cell r="A12312">
            <v>1030602679</v>
          </cell>
          <cell r="B12312" t="str">
            <v>MOLANO ORJUELA JIMMY ALEXANDER</v>
          </cell>
          <cell r="C12312" t="str">
            <v>BOGOTA</v>
          </cell>
          <cell r="D12312" t="str">
            <v>034-AYUDANTE</v>
          </cell>
          <cell r="E12312">
            <v>42051</v>
          </cell>
          <cell r="F12312">
            <v>16</v>
          </cell>
          <cell r="G12312">
            <v>1</v>
          </cell>
          <cell r="H12312">
            <v>42156</v>
          </cell>
          <cell r="I12312" t="str">
            <v>CONTRATO A TERMINO INDEFI</v>
          </cell>
          <cell r="J12312" t="str">
            <v>RETIRADO</v>
          </cell>
        </row>
        <row r="12313">
          <cell r="A12313">
            <v>1030604428</v>
          </cell>
          <cell r="B12313" t="str">
            <v>LUGO PEREZ JEISON FABIAN</v>
          </cell>
          <cell r="C12313" t="str">
            <v>BOGOTA</v>
          </cell>
          <cell r="D12313" t="str">
            <v>028-INSTALADOR</v>
          </cell>
          <cell r="E12313">
            <v>45157</v>
          </cell>
          <cell r="F12313">
            <v>16</v>
          </cell>
          <cell r="G12313">
            <v>5</v>
          </cell>
          <cell r="H12313">
            <v>45170</v>
          </cell>
          <cell r="I12313" t="str">
            <v>CONTRATO A TERMINO INDEFI</v>
          </cell>
          <cell r="J12313" t="str">
            <v>RETIRADO</v>
          </cell>
        </row>
        <row r="12314">
          <cell r="A12314">
            <v>1030604801</v>
          </cell>
          <cell r="B12314" t="str">
            <v>BAQUERO PIÑEROS BRAYAN STEVEN</v>
          </cell>
          <cell r="C12314" t="str">
            <v>BOGOTA</v>
          </cell>
          <cell r="D12314" t="str">
            <v>031-CALIBRADOR DE MANTENIMIENTO</v>
          </cell>
          <cell r="E12314">
            <v>44590</v>
          </cell>
          <cell r="F12314">
            <v>16</v>
          </cell>
          <cell r="G12314">
            <v>8</v>
          </cell>
          <cell r="H12314">
            <v>44882</v>
          </cell>
          <cell r="I12314" t="str">
            <v>CONTRATO A TERMINO INDEFI</v>
          </cell>
          <cell r="J12314" t="str">
            <v>RETIRADO</v>
          </cell>
        </row>
        <row r="12315">
          <cell r="A12315">
            <v>1030605152</v>
          </cell>
          <cell r="B12315" t="str">
            <v>TOVAR BARON MAICOL ESTEBAN</v>
          </cell>
          <cell r="C12315" t="str">
            <v>BOGOTA</v>
          </cell>
          <cell r="D12315" t="str">
            <v>033-EMPALMADOR</v>
          </cell>
          <cell r="E12315">
            <v>41471</v>
          </cell>
          <cell r="F12315">
            <v>11</v>
          </cell>
          <cell r="G12315">
            <v>1</v>
          </cell>
          <cell r="H12315">
            <v>42556</v>
          </cell>
          <cell r="I12315" t="str">
            <v>CONTRATO A TERMINO INDEFI</v>
          </cell>
          <cell r="J12315" t="str">
            <v>RETIRADO</v>
          </cell>
        </row>
        <row r="12316">
          <cell r="A12316">
            <v>1030605194</v>
          </cell>
          <cell r="B12316" t="str">
            <v>SARMIENTO VERA CARLOS ESTEVAN</v>
          </cell>
          <cell r="C12316" t="str">
            <v>BOGOTA</v>
          </cell>
          <cell r="D12316" t="str">
            <v>034-AYUDANTE</v>
          </cell>
          <cell r="E12316">
            <v>43119</v>
          </cell>
          <cell r="F12316">
            <v>16</v>
          </cell>
          <cell r="G12316">
            <v>1</v>
          </cell>
          <cell r="H12316">
            <v>43269</v>
          </cell>
          <cell r="I12316" t="str">
            <v>CONTRATO A TERMINO INDEFI</v>
          </cell>
          <cell r="J12316" t="str">
            <v>RETIRADO</v>
          </cell>
        </row>
        <row r="12317">
          <cell r="A12317">
            <v>1030605364</v>
          </cell>
          <cell r="B12317" t="str">
            <v>RAMIREZ JARAMILLO CRISTIAN DAVID</v>
          </cell>
          <cell r="C12317" t="str">
            <v>BOGOTA</v>
          </cell>
          <cell r="D12317" t="str">
            <v>028-INSTALADOR</v>
          </cell>
          <cell r="E12317">
            <v>42760</v>
          </cell>
          <cell r="F12317">
            <v>16</v>
          </cell>
          <cell r="G12317">
            <v>6</v>
          </cell>
          <cell r="H12317">
            <v>43166</v>
          </cell>
          <cell r="I12317" t="str">
            <v>CONTRATO A TERMINO INDEFI</v>
          </cell>
          <cell r="J12317" t="str">
            <v>RETIRADO</v>
          </cell>
        </row>
        <row r="12318">
          <cell r="A12318">
            <v>1030605433</v>
          </cell>
          <cell r="B12318" t="str">
            <v>GAVIRIA RENDON JUAN ALBERTO</v>
          </cell>
          <cell r="C12318" t="str">
            <v>BOGOTA</v>
          </cell>
          <cell r="D12318" t="str">
            <v>034-AYUDANTE</v>
          </cell>
          <cell r="E12318">
            <v>40418</v>
          </cell>
          <cell r="F12318">
            <v>11</v>
          </cell>
          <cell r="G12318">
            <v>1</v>
          </cell>
          <cell r="H12318">
            <v>40546</v>
          </cell>
          <cell r="I12318" t="str">
            <v>CONTRATO A TERMINO INDEFI</v>
          </cell>
          <cell r="J12318" t="str">
            <v>RETIRADO</v>
          </cell>
        </row>
        <row r="12319">
          <cell r="A12319">
            <v>1030605526</v>
          </cell>
          <cell r="B12319" t="str">
            <v>GOMEZ MORENO RUBEN DARIO</v>
          </cell>
          <cell r="C12319" t="str">
            <v>BOGOTA</v>
          </cell>
          <cell r="D12319" t="str">
            <v>028-INSTALADOR</v>
          </cell>
          <cell r="E12319">
            <v>43474</v>
          </cell>
          <cell r="F12319">
            <v>16</v>
          </cell>
          <cell r="G12319">
            <v>1</v>
          </cell>
          <cell r="H12319">
            <v>43570</v>
          </cell>
          <cell r="I12319" t="str">
            <v>CONTRATO A TERMINO INDEFI</v>
          </cell>
          <cell r="J12319" t="str">
            <v>RETIRADO</v>
          </cell>
        </row>
        <row r="12320">
          <cell r="A12320">
            <v>1030605780</v>
          </cell>
          <cell r="B12320" t="str">
            <v>VILLEGAS RODRIGUEZ KEVIN DARIO</v>
          </cell>
          <cell r="C12320" t="str">
            <v>BOGOTA</v>
          </cell>
          <cell r="D12320" t="str">
            <v>035-CONDUCTOR</v>
          </cell>
          <cell r="E12320">
            <v>44729</v>
          </cell>
          <cell r="F12320">
            <v>16</v>
          </cell>
          <cell r="G12320">
            <v>5</v>
          </cell>
          <cell r="H12320">
            <v>44811</v>
          </cell>
          <cell r="I12320" t="str">
            <v>CONTRATO A TERMINO INDEFI</v>
          </cell>
          <cell r="J12320" t="str">
            <v>RETIRADO</v>
          </cell>
        </row>
        <row r="12321">
          <cell r="A12321">
            <v>1030606229</v>
          </cell>
          <cell r="B12321" t="str">
            <v>NOVOA DAZA HARDOL STIVE</v>
          </cell>
          <cell r="C12321" t="str">
            <v>BOGOTA</v>
          </cell>
          <cell r="D12321" t="str">
            <v>035-CONDUCTOR</v>
          </cell>
          <cell r="E12321">
            <v>41803</v>
          </cell>
          <cell r="F12321">
            <v>16</v>
          </cell>
          <cell r="G12321">
            <v>2</v>
          </cell>
          <cell r="H12321">
            <v>42019</v>
          </cell>
          <cell r="I12321" t="str">
            <v>CONTRATO A TERMINO INDEFI</v>
          </cell>
          <cell r="J12321" t="str">
            <v>RETIRADO</v>
          </cell>
        </row>
        <row r="12322">
          <cell r="A12322">
            <v>1030606412</v>
          </cell>
          <cell r="B12322" t="str">
            <v>HERNANDEZ PINEROS JONATHAN</v>
          </cell>
          <cell r="C12322" t="str">
            <v>BOGOTA</v>
          </cell>
          <cell r="D12322" t="str">
            <v>034-AYUDANTE</v>
          </cell>
          <cell r="E12322">
            <v>41852</v>
          </cell>
          <cell r="F12322">
            <v>16</v>
          </cell>
          <cell r="G12322">
            <v>1</v>
          </cell>
          <cell r="H12322">
            <v>42339</v>
          </cell>
          <cell r="I12322" t="str">
            <v>CONTRATO A TERMINO INDEFI</v>
          </cell>
          <cell r="J12322" t="str">
            <v>RETIRADO</v>
          </cell>
        </row>
        <row r="12323">
          <cell r="A12323">
            <v>1030606653</v>
          </cell>
          <cell r="B12323" t="str">
            <v>ROZO RODRIGUEZ LUIS ALBERTO</v>
          </cell>
          <cell r="C12323" t="str">
            <v>BOGOTA</v>
          </cell>
          <cell r="D12323" t="str">
            <v>034-AYUDANTE</v>
          </cell>
          <cell r="E12323">
            <v>43112</v>
          </cell>
          <cell r="F12323">
            <v>16</v>
          </cell>
          <cell r="G12323">
            <v>1</v>
          </cell>
          <cell r="H12323">
            <v>43132</v>
          </cell>
          <cell r="I12323" t="str">
            <v>CONTRATO A TERMINO INDEFI</v>
          </cell>
          <cell r="J12323" t="str">
            <v>RETIRADO</v>
          </cell>
        </row>
        <row r="12324">
          <cell r="A12324">
            <v>1030608257</v>
          </cell>
          <cell r="B12324" t="str">
            <v>MANTILLA CIPRIAN JOSEPH RICARDO</v>
          </cell>
          <cell r="C12324" t="str">
            <v>BOGOTA</v>
          </cell>
          <cell r="D12324" t="str">
            <v>035-CONDUCTOR</v>
          </cell>
          <cell r="E12324">
            <v>42069</v>
          </cell>
          <cell r="F12324">
            <v>11</v>
          </cell>
          <cell r="G12324">
            <v>1</v>
          </cell>
          <cell r="H12324">
            <v>43000</v>
          </cell>
          <cell r="I12324" t="str">
            <v>CONTRATO A TERMINO INDEFI</v>
          </cell>
          <cell r="J12324" t="str">
            <v>RETIRADO</v>
          </cell>
        </row>
        <row r="12325">
          <cell r="A12325">
            <v>1030608332</v>
          </cell>
          <cell r="B12325" t="str">
            <v>ZAPATA GUALTEROS THEYDY NICOLAS</v>
          </cell>
          <cell r="C12325" t="str">
            <v>BOGOTA</v>
          </cell>
          <cell r="D12325" t="str">
            <v>219-AYUDANTE JUNIOR</v>
          </cell>
          <cell r="E12325">
            <v>45049</v>
          </cell>
          <cell r="F12325">
            <v>11</v>
          </cell>
          <cell r="G12325">
            <v>1</v>
          </cell>
          <cell r="H12325">
            <v>45175</v>
          </cell>
          <cell r="I12325" t="str">
            <v>CONTRATO A TERMINO INDEFI</v>
          </cell>
          <cell r="J12325" t="str">
            <v>RETIRADO</v>
          </cell>
        </row>
        <row r="12326">
          <cell r="A12326">
            <v>1030608377</v>
          </cell>
          <cell r="B12326" t="str">
            <v>ESPINOSA VASQUEZ JHONATAN ARLEY</v>
          </cell>
          <cell r="C12326" t="str">
            <v>BOGOTA</v>
          </cell>
          <cell r="D12326" t="str">
            <v>174-AYUDANTE CONDUCTOR</v>
          </cell>
          <cell r="E12326">
            <v>45049</v>
          </cell>
          <cell r="F12326">
            <v>16</v>
          </cell>
          <cell r="G12326">
            <v>5</v>
          </cell>
          <cell r="H12326">
            <v>45244</v>
          </cell>
          <cell r="I12326" t="str">
            <v>CONTRATO A TERMINO INDEFI</v>
          </cell>
          <cell r="J12326" t="str">
            <v>RETIRADO</v>
          </cell>
        </row>
        <row r="12327">
          <cell r="A12327">
            <v>1030609442</v>
          </cell>
          <cell r="B12327" t="str">
            <v>AROS ARANZALES ANDRES FELIPE</v>
          </cell>
          <cell r="C12327" t="str">
            <v>BOGOTA</v>
          </cell>
          <cell r="D12327" t="str">
            <v>034-AYUDANTE</v>
          </cell>
          <cell r="E12327">
            <v>42006</v>
          </cell>
          <cell r="F12327">
            <v>11</v>
          </cell>
          <cell r="G12327">
            <v>1</v>
          </cell>
          <cell r="H12327">
            <v>42430</v>
          </cell>
          <cell r="I12327" t="str">
            <v>CONTRATO A TERMINO INDEFI</v>
          </cell>
          <cell r="J12327" t="str">
            <v>RETIRADO</v>
          </cell>
        </row>
        <row r="12328">
          <cell r="A12328">
            <v>1030609827</v>
          </cell>
          <cell r="B12328" t="str">
            <v>PEREZ RODRIGUEZ DIEGO ALBERTO</v>
          </cell>
          <cell r="C12328" t="str">
            <v>BOGOTA</v>
          </cell>
          <cell r="D12328" t="str">
            <v>034-AYUDANTE</v>
          </cell>
          <cell r="E12328">
            <v>40715</v>
          </cell>
          <cell r="F12328">
            <v>11</v>
          </cell>
          <cell r="G12328">
            <v>1</v>
          </cell>
          <cell r="H12328">
            <v>40736</v>
          </cell>
          <cell r="I12328" t="str">
            <v>CONTRATO A TERMINO INDEFI</v>
          </cell>
          <cell r="J12328" t="str">
            <v>RETIRADO</v>
          </cell>
        </row>
        <row r="12329">
          <cell r="A12329">
            <v>1030610120</v>
          </cell>
          <cell r="B12329" t="str">
            <v>MAYA OSPINA CARLOS STEVEN</v>
          </cell>
          <cell r="C12329" t="str">
            <v>BOGOTA</v>
          </cell>
          <cell r="D12329" t="str">
            <v>035-CONDUCTOR</v>
          </cell>
          <cell r="E12329">
            <v>43624</v>
          </cell>
          <cell r="F12329">
            <v>11</v>
          </cell>
          <cell r="G12329">
            <v>3</v>
          </cell>
          <cell r="H12329">
            <v>45079</v>
          </cell>
          <cell r="I12329" t="str">
            <v>CONTRATO A TERMINO INDEFI</v>
          </cell>
          <cell r="J12329" t="str">
            <v>RETIRADO</v>
          </cell>
        </row>
        <row r="12330">
          <cell r="A12330">
            <v>1030610389</v>
          </cell>
          <cell r="B12330" t="str">
            <v>PRADA RINCON ROGER</v>
          </cell>
          <cell r="C12330" t="str">
            <v>BOGOTA</v>
          </cell>
          <cell r="D12330" t="str">
            <v>021-PROYECTISTA</v>
          </cell>
          <cell r="E12330">
            <v>41194</v>
          </cell>
          <cell r="F12330">
            <v>16</v>
          </cell>
          <cell r="G12330">
            <v>4</v>
          </cell>
          <cell r="H12330">
            <v>41952</v>
          </cell>
          <cell r="I12330" t="str">
            <v>CONTRATO A TERMINO INDEFI</v>
          </cell>
          <cell r="J12330" t="str">
            <v>RETIRADO</v>
          </cell>
        </row>
        <row r="12331">
          <cell r="A12331">
            <v>1030611945</v>
          </cell>
          <cell r="B12331" t="str">
            <v>LOPEZ CABEZAS BRAYAN</v>
          </cell>
          <cell r="C12331" t="str">
            <v>BOGOTA</v>
          </cell>
          <cell r="D12331" t="str">
            <v>028-INSTALADOR</v>
          </cell>
          <cell r="E12331">
            <v>43405</v>
          </cell>
          <cell r="F12331">
            <v>16</v>
          </cell>
          <cell r="G12331">
            <v>1</v>
          </cell>
          <cell r="H12331">
            <v>43582</v>
          </cell>
          <cell r="I12331" t="str">
            <v>CONTRATO A TERMINO INDEFI</v>
          </cell>
          <cell r="J12331" t="str">
            <v>RETIRADO</v>
          </cell>
        </row>
        <row r="12332">
          <cell r="A12332">
            <v>1030612194</v>
          </cell>
          <cell r="B12332" t="str">
            <v>SIERRA SANTOS HILDER FERNEY</v>
          </cell>
          <cell r="C12332" t="str">
            <v>BOGOTA</v>
          </cell>
          <cell r="D12332" t="str">
            <v>034-AYUDANTE</v>
          </cell>
          <cell r="E12332">
            <v>42178</v>
          </cell>
          <cell r="F12332">
            <v>16</v>
          </cell>
          <cell r="G12332">
            <v>6</v>
          </cell>
          <cell r="H12332">
            <v>42282</v>
          </cell>
          <cell r="I12332" t="str">
            <v>CONTRATO A TERMINO INDEFI</v>
          </cell>
          <cell r="J12332" t="str">
            <v>RETIRADO</v>
          </cell>
        </row>
        <row r="12333">
          <cell r="A12333">
            <v>1030612209</v>
          </cell>
          <cell r="B12333" t="str">
            <v>BOLAÑOS LOZANO CESAR AUGUSTO</v>
          </cell>
          <cell r="C12333" t="str">
            <v>BOGOTA</v>
          </cell>
          <cell r="D12333" t="str">
            <v>028-INSTALADOR</v>
          </cell>
          <cell r="E12333">
            <v>45748</v>
          </cell>
          <cell r="F12333">
            <v>16</v>
          </cell>
          <cell r="G12333">
            <v>5</v>
          </cell>
          <cell r="H12333">
            <v>45856</v>
          </cell>
          <cell r="I12333" t="str">
            <v>CONTRATO A TERMINO INDEFI</v>
          </cell>
          <cell r="J12333" t="str">
            <v>RETIRADO</v>
          </cell>
        </row>
        <row r="12334">
          <cell r="A12334">
            <v>1030614129</v>
          </cell>
          <cell r="B12334" t="str">
            <v>RAMIREZ RODRIGUEZ LEONEL ARNULFO</v>
          </cell>
          <cell r="C12334" t="str">
            <v>BOGOTA</v>
          </cell>
          <cell r="D12334" t="str">
            <v>232-INSTALADOR JUNIOR</v>
          </cell>
          <cell r="E12334">
            <v>45783</v>
          </cell>
          <cell r="F12334">
            <v>16</v>
          </cell>
          <cell r="G12334">
            <v>5</v>
          </cell>
          <cell r="H12334">
            <v>45841</v>
          </cell>
          <cell r="I12334" t="str">
            <v>CONTRATO A TERMINO INDEFI</v>
          </cell>
          <cell r="J12334" t="str">
            <v>RETIRADO</v>
          </cell>
        </row>
        <row r="12335">
          <cell r="A12335">
            <v>1030614285</v>
          </cell>
          <cell r="B12335" t="str">
            <v>PACHON MARTINEZ FABIAN CAMILO</v>
          </cell>
          <cell r="C12335" t="str">
            <v>BOGOTA</v>
          </cell>
          <cell r="D12335" t="str">
            <v>028-INSTALADOR</v>
          </cell>
          <cell r="E12335">
            <v>44322</v>
          </cell>
          <cell r="F12335">
            <v>16</v>
          </cell>
          <cell r="G12335">
            <v>1</v>
          </cell>
          <cell r="H12335">
            <v>44470</v>
          </cell>
          <cell r="I12335" t="str">
            <v>CONTRATO A TERMINO INDEFI</v>
          </cell>
          <cell r="J12335" t="str">
            <v>RETIRADO</v>
          </cell>
        </row>
        <row r="12336">
          <cell r="A12336">
            <v>1030614877</v>
          </cell>
          <cell r="B12336" t="str">
            <v>RINCON PEÑA JOHAN ESTEBAN</v>
          </cell>
          <cell r="C12336" t="str">
            <v>BOGOTA</v>
          </cell>
          <cell r="D12336" t="str">
            <v>034-AYUDANTE</v>
          </cell>
          <cell r="E12336">
            <v>44477</v>
          </cell>
          <cell r="F12336">
            <v>11</v>
          </cell>
          <cell r="G12336">
            <v>1</v>
          </cell>
          <cell r="H12336">
            <v>44823</v>
          </cell>
          <cell r="I12336" t="str">
            <v>CONTRATO A TERMINO INDEFI</v>
          </cell>
          <cell r="J12336" t="str">
            <v>RETIRADO</v>
          </cell>
        </row>
        <row r="12337">
          <cell r="A12337">
            <v>1030615777</v>
          </cell>
          <cell r="B12337" t="str">
            <v>VERANO PEREZ NICOLAS FABIAN</v>
          </cell>
          <cell r="C12337" t="str">
            <v>BOGOTA</v>
          </cell>
          <cell r="D12337" t="str">
            <v>028-INSTALADOR</v>
          </cell>
          <cell r="E12337">
            <v>41853</v>
          </cell>
          <cell r="F12337">
            <v>16</v>
          </cell>
          <cell r="G12337">
            <v>1</v>
          </cell>
          <cell r="H12337">
            <v>42064</v>
          </cell>
          <cell r="I12337" t="str">
            <v>CONTRATO A TERMINO INDEFI</v>
          </cell>
          <cell r="J12337" t="str">
            <v>RETIRADO</v>
          </cell>
        </row>
        <row r="12338">
          <cell r="A12338">
            <v>1030615857</v>
          </cell>
          <cell r="B12338" t="str">
            <v>GONZALEZ BUITRAGO WILMER EDUARDO</v>
          </cell>
          <cell r="C12338" t="str">
            <v>BOGOTA</v>
          </cell>
          <cell r="D12338" t="str">
            <v>032-LINIERO</v>
          </cell>
          <cell r="E12338">
            <v>45051</v>
          </cell>
          <cell r="F12338">
            <v>11</v>
          </cell>
          <cell r="G12338">
            <v>31</v>
          </cell>
          <cell r="H12338">
            <v>45848</v>
          </cell>
          <cell r="I12338" t="str">
            <v>CONTRATO A TERMINO INDEFI</v>
          </cell>
          <cell r="J12338" t="str">
            <v>RETIRADO</v>
          </cell>
        </row>
        <row r="12339">
          <cell r="A12339">
            <v>1030616448</v>
          </cell>
          <cell r="B12339" t="str">
            <v>PAEZ RUIZ JULIAN AUGUSTO</v>
          </cell>
          <cell r="C12339" t="str">
            <v>BOGOTA</v>
          </cell>
          <cell r="D12339" t="str">
            <v>026-SUPERVISOR</v>
          </cell>
          <cell r="E12339">
            <v>41138</v>
          </cell>
          <cell r="F12339">
            <v>27</v>
          </cell>
          <cell r="G12339">
            <v>2</v>
          </cell>
          <cell r="H12339">
            <v>41275</v>
          </cell>
          <cell r="I12339" t="str">
            <v>CONTRATO A TERMINO INDEFI</v>
          </cell>
          <cell r="J12339" t="str">
            <v>RETIRADO</v>
          </cell>
        </row>
        <row r="12340">
          <cell r="A12340">
            <v>1030616534</v>
          </cell>
          <cell r="B12340" t="str">
            <v>TRIANA MONSALVE BRAYAN DAVID</v>
          </cell>
          <cell r="C12340" t="str">
            <v>BOGOTA</v>
          </cell>
          <cell r="D12340" t="str">
            <v>034-AYUDANTE</v>
          </cell>
          <cell r="E12340">
            <v>42938</v>
          </cell>
          <cell r="F12340">
            <v>16</v>
          </cell>
          <cell r="G12340">
            <v>1</v>
          </cell>
          <cell r="H12340">
            <v>42979</v>
          </cell>
          <cell r="I12340" t="str">
            <v>CONTRATO A TERMINO INDEFI</v>
          </cell>
          <cell r="J12340" t="str">
            <v>RETIRADO</v>
          </cell>
        </row>
        <row r="12341">
          <cell r="A12341">
            <v>1030617196</v>
          </cell>
          <cell r="B12341" t="str">
            <v>HIGUERA VELOZA EDWIN CAMILO</v>
          </cell>
          <cell r="C12341" t="str">
            <v>BOGOTA</v>
          </cell>
          <cell r="D12341" t="str">
            <v>035-CONDUCTOR</v>
          </cell>
          <cell r="E12341">
            <v>44617</v>
          </cell>
          <cell r="F12341">
            <v>16</v>
          </cell>
          <cell r="G12341">
            <v>5</v>
          </cell>
          <cell r="H12341">
            <v>44693</v>
          </cell>
          <cell r="I12341" t="str">
            <v>CONTRATO A TERMINO INDEFI</v>
          </cell>
          <cell r="J12341" t="str">
            <v>RETIRADO</v>
          </cell>
        </row>
        <row r="12342">
          <cell r="A12342">
            <v>1030617202</v>
          </cell>
          <cell r="B12342" t="str">
            <v>PINTO MARIN YEINSON ALBEIRO</v>
          </cell>
          <cell r="C12342" t="str">
            <v>BOGOTA</v>
          </cell>
          <cell r="D12342" t="str">
            <v>028-INSTALADOR</v>
          </cell>
          <cell r="E12342">
            <v>45231</v>
          </cell>
          <cell r="F12342">
            <v>16</v>
          </cell>
          <cell r="G12342">
            <v>7</v>
          </cell>
          <cell r="H12342" t="str">
            <v>9999/99/99</v>
          </cell>
          <cell r="I12342" t="str">
            <v>CONTRATO A TERMINO INDEFI</v>
          </cell>
          <cell r="J12342" t="str">
            <v>209 TV MTTO.ZX OPERACIONES BT</v>
          </cell>
        </row>
        <row r="12343">
          <cell r="A12343">
            <v>1030617617</v>
          </cell>
          <cell r="B12343" t="str">
            <v>HERNANDEZ CHITO YEISSON FERNEY</v>
          </cell>
          <cell r="C12343" t="str">
            <v>BOGOTA</v>
          </cell>
          <cell r="D12343" t="str">
            <v>034-AYUDANTE</v>
          </cell>
          <cell r="E12343">
            <v>41786</v>
          </cell>
          <cell r="F12343">
            <v>16</v>
          </cell>
          <cell r="G12343">
            <v>6</v>
          </cell>
          <cell r="H12343">
            <v>41834</v>
          </cell>
          <cell r="I12343" t="str">
            <v>CONTRATO A TERMINO INDEFI</v>
          </cell>
          <cell r="J12343" t="str">
            <v>RETIRADO</v>
          </cell>
        </row>
        <row r="12344">
          <cell r="A12344">
            <v>1030618421</v>
          </cell>
          <cell r="B12344" t="str">
            <v>BALLEN BALLESTEROS CRISTIAN CAMILO</v>
          </cell>
          <cell r="C12344" t="str">
            <v>BOGOTA</v>
          </cell>
          <cell r="D12344" t="str">
            <v>034-AYUDANTE</v>
          </cell>
          <cell r="E12344">
            <v>41600</v>
          </cell>
          <cell r="F12344">
            <v>11</v>
          </cell>
          <cell r="G12344">
            <v>1</v>
          </cell>
          <cell r="H12344">
            <v>41808</v>
          </cell>
          <cell r="I12344" t="str">
            <v>CONTRATO A TERMINO INDEFI</v>
          </cell>
          <cell r="J12344" t="str">
            <v>RETIRADO</v>
          </cell>
        </row>
        <row r="12345">
          <cell r="A12345">
            <v>1030618822</v>
          </cell>
          <cell r="B12345" t="str">
            <v>DIAZ CANO MARLON STIVEN</v>
          </cell>
          <cell r="C12345" t="str">
            <v>BOGOTA</v>
          </cell>
          <cell r="D12345" t="str">
            <v>034-AYUDANTE</v>
          </cell>
          <cell r="E12345">
            <v>42583</v>
          </cell>
          <cell r="F12345">
            <v>16</v>
          </cell>
          <cell r="G12345">
            <v>1</v>
          </cell>
          <cell r="H12345">
            <v>42841</v>
          </cell>
          <cell r="I12345" t="str">
            <v>CONTRATO A TERMINO INDEFI</v>
          </cell>
          <cell r="J12345" t="str">
            <v>RETIRADO</v>
          </cell>
        </row>
        <row r="12346">
          <cell r="A12346">
            <v>1030619092</v>
          </cell>
          <cell r="B12346" t="str">
            <v>BERMUDEZ RAMIREZ MARIO ANDRES</v>
          </cell>
          <cell r="C12346" t="str">
            <v>BOGOTA</v>
          </cell>
          <cell r="D12346" t="str">
            <v>035-CONDUCTOR</v>
          </cell>
          <cell r="E12346">
            <v>44986</v>
          </cell>
          <cell r="F12346">
            <v>16</v>
          </cell>
          <cell r="G12346">
            <v>8</v>
          </cell>
          <cell r="H12346" t="str">
            <v>9999/99/99</v>
          </cell>
          <cell r="I12346" t="str">
            <v>CONTRATO A TERMINO INDEFI</v>
          </cell>
          <cell r="J12346" t="str">
            <v>64 TV MTTO. RED EXTERNA BTA.</v>
          </cell>
        </row>
        <row r="12347">
          <cell r="A12347">
            <v>1030619513</v>
          </cell>
          <cell r="B12347" t="str">
            <v>PEÑA RODRIGUEZ YEISON FABIAN</v>
          </cell>
          <cell r="C12347" t="str">
            <v>BOGOTA</v>
          </cell>
          <cell r="D12347" t="str">
            <v>034-AYUDANTE</v>
          </cell>
          <cell r="E12347">
            <v>42186</v>
          </cell>
          <cell r="F12347">
            <v>11</v>
          </cell>
          <cell r="G12347">
            <v>1</v>
          </cell>
          <cell r="H12347">
            <v>42339</v>
          </cell>
          <cell r="I12347" t="str">
            <v>CONTRATO A TERMINO INDEFI</v>
          </cell>
          <cell r="J12347" t="str">
            <v>RETIRADO</v>
          </cell>
        </row>
        <row r="12348">
          <cell r="A12348">
            <v>1030621761</v>
          </cell>
          <cell r="B12348" t="str">
            <v>MORA RAMIREZ MICHAEL STEVEN</v>
          </cell>
          <cell r="C12348" t="str">
            <v>BOGOTA</v>
          </cell>
          <cell r="D12348" t="str">
            <v>028-INSTALADOR</v>
          </cell>
          <cell r="E12348">
            <v>41097</v>
          </cell>
          <cell r="F12348">
            <v>16</v>
          </cell>
          <cell r="G12348">
            <v>1</v>
          </cell>
          <cell r="H12348">
            <v>41671</v>
          </cell>
          <cell r="I12348" t="str">
            <v>CONTRATO A TERMINO INDEFI</v>
          </cell>
          <cell r="J12348" t="str">
            <v>RETIRADO</v>
          </cell>
        </row>
        <row r="12349">
          <cell r="A12349">
            <v>1030621790</v>
          </cell>
          <cell r="B12349" t="str">
            <v>GOMEZ GARCIA JULIAN SNEIDER</v>
          </cell>
          <cell r="C12349" t="str">
            <v>BOGOTA</v>
          </cell>
          <cell r="D12349" t="str">
            <v>035-CONDUCTOR</v>
          </cell>
          <cell r="E12349">
            <v>44224</v>
          </cell>
          <cell r="F12349">
            <v>11</v>
          </cell>
          <cell r="G12349">
            <v>1</v>
          </cell>
          <cell r="H12349">
            <v>44508</v>
          </cell>
          <cell r="I12349" t="str">
            <v>CONTRATO A TERMINO INDEFI</v>
          </cell>
          <cell r="J12349" t="str">
            <v>RETIRADO</v>
          </cell>
        </row>
        <row r="12350">
          <cell r="A12350">
            <v>1030622163</v>
          </cell>
          <cell r="B12350" t="str">
            <v>ESCOBAR LLANO DYLAN ANDRES</v>
          </cell>
          <cell r="C12350" t="str">
            <v>BOGOTA</v>
          </cell>
          <cell r="D12350" t="str">
            <v>028-INSTALADOR</v>
          </cell>
          <cell r="E12350">
            <v>44232</v>
          </cell>
          <cell r="F12350">
            <v>16</v>
          </cell>
          <cell r="G12350">
            <v>1</v>
          </cell>
          <cell r="H12350">
            <v>44531</v>
          </cell>
          <cell r="I12350" t="str">
            <v>CONTRATO A TERMINO INDEFI</v>
          </cell>
          <cell r="J12350" t="str">
            <v>RETIRADO</v>
          </cell>
        </row>
        <row r="12351">
          <cell r="A12351">
            <v>1030622373</v>
          </cell>
          <cell r="B12351" t="str">
            <v>REYES TORO EDWIN ALBERTO</v>
          </cell>
          <cell r="C12351" t="str">
            <v>BOGOTA</v>
          </cell>
          <cell r="D12351" t="str">
            <v>028-INSTALADOR</v>
          </cell>
          <cell r="E12351">
            <v>45108</v>
          </cell>
          <cell r="F12351">
            <v>16</v>
          </cell>
          <cell r="G12351">
            <v>5</v>
          </cell>
          <cell r="H12351">
            <v>45207</v>
          </cell>
          <cell r="I12351" t="str">
            <v>CONTRATO A TERMINO INDEFI</v>
          </cell>
          <cell r="J12351" t="str">
            <v>RETIRADO</v>
          </cell>
        </row>
        <row r="12352">
          <cell r="A12352">
            <v>1030622375</v>
          </cell>
          <cell r="B12352" t="str">
            <v>PINEDA JARAMILLO EDWAR ANTONIO</v>
          </cell>
          <cell r="C12352" t="str">
            <v>BOGOTA</v>
          </cell>
          <cell r="D12352" t="str">
            <v>028-INSTALADOR</v>
          </cell>
          <cell r="E12352">
            <v>43203</v>
          </cell>
          <cell r="F12352">
            <v>16</v>
          </cell>
          <cell r="G12352">
            <v>6</v>
          </cell>
          <cell r="H12352">
            <v>43282</v>
          </cell>
          <cell r="I12352" t="str">
            <v>CONTRATO A TERMINO INDEFI</v>
          </cell>
          <cell r="J12352" t="str">
            <v>RETIRADO</v>
          </cell>
        </row>
        <row r="12353">
          <cell r="A12353">
            <v>1030622714</v>
          </cell>
          <cell r="B12353" t="str">
            <v>MEDINA GOYENECHE FABIO ALEXIS</v>
          </cell>
          <cell r="C12353" t="str">
            <v>BOGOTA</v>
          </cell>
          <cell r="D12353" t="str">
            <v>028-INSTALADOR</v>
          </cell>
          <cell r="E12353">
            <v>45039</v>
          </cell>
          <cell r="F12353">
            <v>16</v>
          </cell>
          <cell r="G12353">
            <v>5</v>
          </cell>
          <cell r="H12353">
            <v>45267</v>
          </cell>
          <cell r="I12353" t="str">
            <v>CONTRATO A TERMINO INDEFI</v>
          </cell>
          <cell r="J12353" t="str">
            <v>RETIRADO</v>
          </cell>
        </row>
        <row r="12354">
          <cell r="A12354">
            <v>1030623219</v>
          </cell>
          <cell r="B12354" t="str">
            <v>RINCON CABALLERO CAMILO ANDRES</v>
          </cell>
          <cell r="C12354" t="str">
            <v>BOGOTA</v>
          </cell>
          <cell r="D12354" t="str">
            <v>031-CALIBRADOR DE MANTENIMIENTO</v>
          </cell>
          <cell r="E12354">
            <v>41015</v>
          </cell>
          <cell r="F12354">
            <v>16</v>
          </cell>
          <cell r="G12354">
            <v>4</v>
          </cell>
          <cell r="H12354">
            <v>41760</v>
          </cell>
          <cell r="I12354" t="str">
            <v>CONTRATO A TERMINO INDEFI</v>
          </cell>
          <cell r="J12354" t="str">
            <v>RETIRADO</v>
          </cell>
        </row>
        <row r="12355">
          <cell r="A12355">
            <v>1030624516</v>
          </cell>
          <cell r="B12355" t="str">
            <v>ROMERO WILLIAM FERNADO</v>
          </cell>
          <cell r="C12355" t="str">
            <v>BOGOTA</v>
          </cell>
          <cell r="D12355" t="str">
            <v>028-INSTALADOR</v>
          </cell>
          <cell r="E12355">
            <v>45017</v>
          </cell>
          <cell r="F12355">
            <v>16</v>
          </cell>
          <cell r="G12355">
            <v>5</v>
          </cell>
          <cell r="H12355">
            <v>45052</v>
          </cell>
          <cell r="I12355" t="str">
            <v>CONTRATO A TERMINO INDEFI</v>
          </cell>
          <cell r="J12355" t="str">
            <v>RETIRADO</v>
          </cell>
        </row>
        <row r="12356">
          <cell r="A12356">
            <v>1030624697</v>
          </cell>
          <cell r="B12356" t="str">
            <v>AGUIRRE DIAZ DITER ARBEY</v>
          </cell>
          <cell r="C12356" t="str">
            <v>BOGOTA</v>
          </cell>
          <cell r="D12356" t="str">
            <v>035-CONDUCTOR</v>
          </cell>
          <cell r="E12356">
            <v>42144</v>
          </cell>
          <cell r="F12356">
            <v>16</v>
          </cell>
          <cell r="G12356">
            <v>1</v>
          </cell>
          <cell r="H12356">
            <v>42305</v>
          </cell>
          <cell r="I12356" t="str">
            <v>CONTRATO A TERMINO INDEFI</v>
          </cell>
          <cell r="J12356" t="str">
            <v>RETIRADO</v>
          </cell>
        </row>
        <row r="12357">
          <cell r="A12357">
            <v>1030624970</v>
          </cell>
          <cell r="B12357" t="str">
            <v>CRUZ BURITICA MARIO FERNANDO</v>
          </cell>
          <cell r="C12357" t="str">
            <v>BOGOTA</v>
          </cell>
          <cell r="D12357" t="str">
            <v>035-CONDUCTOR</v>
          </cell>
          <cell r="E12357">
            <v>44105</v>
          </cell>
          <cell r="F12357">
            <v>16</v>
          </cell>
          <cell r="G12357">
            <v>5</v>
          </cell>
          <cell r="H12357" t="str">
            <v>9999/99/99</v>
          </cell>
          <cell r="I12357" t="str">
            <v>CONTRATO A TERMINO INDEFI</v>
          </cell>
          <cell r="J12357" t="str">
            <v>12 TV INSTALACIONES ZX BOGOT</v>
          </cell>
        </row>
        <row r="12358">
          <cell r="A12358">
            <v>1030626036</v>
          </cell>
          <cell r="B12358" t="str">
            <v>BOHORQUEZ ALARCON SANTIAGO</v>
          </cell>
          <cell r="C12358" t="str">
            <v>BOGOTA</v>
          </cell>
          <cell r="D12358" t="str">
            <v>033-EMPALMADOR</v>
          </cell>
          <cell r="E12358">
            <v>45072</v>
          </cell>
          <cell r="F12358">
            <v>11</v>
          </cell>
          <cell r="G12358">
            <v>31</v>
          </cell>
          <cell r="H12358">
            <v>45391</v>
          </cell>
          <cell r="I12358" t="str">
            <v>CONTRATO A TERMINO INDEFI</v>
          </cell>
          <cell r="J12358" t="str">
            <v>RETIRADO</v>
          </cell>
        </row>
        <row r="12359">
          <cell r="A12359">
            <v>1030627249</v>
          </cell>
          <cell r="B12359" t="str">
            <v>MACHUCA REYES DANIEL</v>
          </cell>
          <cell r="C12359" t="str">
            <v>BOGOTA</v>
          </cell>
          <cell r="D12359" t="str">
            <v>034-AYUDANTE</v>
          </cell>
          <cell r="E12359">
            <v>44953</v>
          </cell>
          <cell r="F12359">
            <v>16</v>
          </cell>
          <cell r="G12359">
            <v>5</v>
          </cell>
          <cell r="H12359">
            <v>44992</v>
          </cell>
          <cell r="I12359" t="str">
            <v>CONTRATO A TERMINO INDEFI</v>
          </cell>
          <cell r="J12359" t="str">
            <v>RETIRADO</v>
          </cell>
        </row>
        <row r="12360">
          <cell r="A12360">
            <v>1030627633</v>
          </cell>
          <cell r="B12360" t="str">
            <v>PAREDES PEDRAZA STEVEN ALEXANDER</v>
          </cell>
          <cell r="C12360" t="str">
            <v>BOGOTA</v>
          </cell>
          <cell r="D12360" t="str">
            <v>033-EMPALMADOR</v>
          </cell>
          <cell r="E12360">
            <v>44413</v>
          </cell>
          <cell r="F12360">
            <v>11</v>
          </cell>
          <cell r="G12360">
            <v>1</v>
          </cell>
          <cell r="H12360">
            <v>44461</v>
          </cell>
          <cell r="I12360" t="str">
            <v>CONTRATO A TERMINO INDEFI</v>
          </cell>
          <cell r="J12360" t="str">
            <v>RETIRADO</v>
          </cell>
        </row>
        <row r="12361">
          <cell r="A12361">
            <v>1030627923</v>
          </cell>
          <cell r="B12361" t="str">
            <v>HERRERA RIOS DIEGO</v>
          </cell>
          <cell r="C12361" t="str">
            <v>BOGOTA</v>
          </cell>
          <cell r="D12361" t="str">
            <v>035-CONDUCTOR</v>
          </cell>
          <cell r="E12361">
            <v>44371</v>
          </cell>
          <cell r="F12361">
            <v>16</v>
          </cell>
          <cell r="G12361">
            <v>8</v>
          </cell>
          <cell r="H12361">
            <v>45713</v>
          </cell>
          <cell r="I12361" t="str">
            <v>CONTRATO A TERMINO INDEFI</v>
          </cell>
          <cell r="J12361" t="str">
            <v>RETIRADO</v>
          </cell>
        </row>
        <row r="12362">
          <cell r="A12362">
            <v>1030628469</v>
          </cell>
          <cell r="B12362" t="str">
            <v>GUTIERREZ BURGOS YOHAN SNEIDER</v>
          </cell>
          <cell r="C12362" t="str">
            <v>BOGOTA</v>
          </cell>
          <cell r="D12362" t="str">
            <v>232-INSTALADOR JUNIOR</v>
          </cell>
          <cell r="E12362">
            <v>46030</v>
          </cell>
          <cell r="F12362">
            <v>16</v>
          </cell>
          <cell r="G12362">
            <v>5</v>
          </cell>
          <cell r="H12362">
            <v>46070</v>
          </cell>
          <cell r="I12362" t="str">
            <v>CONTRATO A TERMINO INDEFI</v>
          </cell>
          <cell r="J12362" t="str">
            <v>RETIRADO</v>
          </cell>
        </row>
        <row r="12363">
          <cell r="A12363">
            <v>1030628563</v>
          </cell>
          <cell r="B12363" t="str">
            <v>ALVARADO SARMIENTO JOHAN CRISTIAN</v>
          </cell>
          <cell r="C12363" t="str">
            <v>BOGOTA</v>
          </cell>
          <cell r="D12363" t="str">
            <v>174-AYUDANTE CONDUCTOR</v>
          </cell>
          <cell r="E12363">
            <v>45233</v>
          </cell>
          <cell r="F12363">
            <v>11</v>
          </cell>
          <cell r="G12363">
            <v>26</v>
          </cell>
          <cell r="H12363">
            <v>45317</v>
          </cell>
          <cell r="I12363" t="str">
            <v>CONTRATO A TERMINO INDEFI</v>
          </cell>
          <cell r="J12363" t="str">
            <v>RETIRADO</v>
          </cell>
        </row>
        <row r="12364">
          <cell r="A12364">
            <v>1030628740</v>
          </cell>
          <cell r="B12364" t="str">
            <v>LINARES GARCIA JULIO LEONARDO</v>
          </cell>
          <cell r="C12364" t="str">
            <v>BOGOTA</v>
          </cell>
          <cell r="D12364" t="str">
            <v>028-INSTALADOR</v>
          </cell>
          <cell r="E12364">
            <v>45744</v>
          </cell>
          <cell r="F12364">
            <v>16</v>
          </cell>
          <cell r="G12364">
            <v>5</v>
          </cell>
          <cell r="H12364">
            <v>45809</v>
          </cell>
          <cell r="I12364" t="str">
            <v>CONTRATO A TERMINO INDEFI</v>
          </cell>
          <cell r="J12364" t="str">
            <v>RETIRADO</v>
          </cell>
        </row>
        <row r="12365">
          <cell r="A12365">
            <v>1030628894</v>
          </cell>
          <cell r="B12365" t="str">
            <v>SANCHEZ GONZALEZ ARNOLD ESTIVEN</v>
          </cell>
          <cell r="C12365" t="str">
            <v>BOGOTA</v>
          </cell>
          <cell r="D12365" t="str">
            <v>034-AYUDANTE</v>
          </cell>
          <cell r="E12365">
            <v>42088</v>
          </cell>
          <cell r="F12365">
            <v>16</v>
          </cell>
          <cell r="G12365">
            <v>2</v>
          </cell>
          <cell r="H12365">
            <v>42156</v>
          </cell>
          <cell r="I12365" t="str">
            <v>CONTRATO A TERMINO INDEFI</v>
          </cell>
          <cell r="J12365" t="str">
            <v>RETIRADO</v>
          </cell>
        </row>
        <row r="12366">
          <cell r="A12366">
            <v>1030628917</v>
          </cell>
          <cell r="B12366" t="str">
            <v>RONCANCIO PARRA JHONNY ARLEY</v>
          </cell>
          <cell r="C12366" t="str">
            <v>BOGOTA</v>
          </cell>
          <cell r="D12366" t="str">
            <v>035-CONDUCTOR</v>
          </cell>
          <cell r="E12366">
            <v>42081</v>
          </cell>
          <cell r="F12366">
            <v>11</v>
          </cell>
          <cell r="G12366">
            <v>1</v>
          </cell>
          <cell r="H12366">
            <v>42374</v>
          </cell>
          <cell r="I12366" t="str">
            <v>CONTRATO A TERMINO INDEFI</v>
          </cell>
          <cell r="J12366" t="str">
            <v>RETIRADO</v>
          </cell>
        </row>
        <row r="12367">
          <cell r="A12367">
            <v>1030629442</v>
          </cell>
          <cell r="B12367" t="str">
            <v>LOPEZ LINARES YAMPOL</v>
          </cell>
          <cell r="C12367" t="str">
            <v>BOGOTA</v>
          </cell>
          <cell r="D12367" t="str">
            <v>026-SUPERVISOR</v>
          </cell>
          <cell r="E12367">
            <v>45342</v>
          </cell>
          <cell r="F12367">
            <v>16</v>
          </cell>
          <cell r="G12367">
            <v>7</v>
          </cell>
          <cell r="H12367" t="str">
            <v>9999/99/99</v>
          </cell>
          <cell r="I12367" t="str">
            <v>CONTRATO A TERMINO INDEFI</v>
          </cell>
          <cell r="J12367" t="str">
            <v>209 TV MTTO.ZX OPERACIONES BT</v>
          </cell>
        </row>
        <row r="12368">
          <cell r="A12368">
            <v>1030629972</v>
          </cell>
          <cell r="B12368" t="str">
            <v>VARGAS BELTRAN GONZALO</v>
          </cell>
          <cell r="C12368" t="str">
            <v>BOGOTA</v>
          </cell>
          <cell r="D12368" t="str">
            <v>034-AYUDANTE</v>
          </cell>
          <cell r="E12368">
            <v>42861</v>
          </cell>
          <cell r="F12368">
            <v>16</v>
          </cell>
          <cell r="G12368">
            <v>1</v>
          </cell>
          <cell r="H12368">
            <v>43070</v>
          </cell>
          <cell r="I12368" t="str">
            <v>CONTRATO A TERMINO INDEFI</v>
          </cell>
          <cell r="J12368" t="str">
            <v>RETIRADO</v>
          </cell>
        </row>
        <row r="12369">
          <cell r="A12369">
            <v>1030630099</v>
          </cell>
          <cell r="B12369" t="str">
            <v>SANTOS ORTIZ JAIME ALEXANDER</v>
          </cell>
          <cell r="C12369" t="str">
            <v>VILLAVICENCIO</v>
          </cell>
          <cell r="D12369" t="str">
            <v>035-CONDUCTOR</v>
          </cell>
          <cell r="E12369">
            <v>42262</v>
          </cell>
          <cell r="F12369">
            <v>11</v>
          </cell>
          <cell r="G12369">
            <v>3</v>
          </cell>
          <cell r="H12369">
            <v>43812</v>
          </cell>
          <cell r="I12369" t="str">
            <v>CONTRATO A TERMINO INDEFI</v>
          </cell>
          <cell r="J12369" t="str">
            <v>RETIRADO</v>
          </cell>
        </row>
        <row r="12370">
          <cell r="A12370">
            <v>1030630408</v>
          </cell>
          <cell r="B12370" t="str">
            <v>GARAVITO FLOREZ SANDRA MARCELA</v>
          </cell>
          <cell r="C12370" t="str">
            <v>BOGOTA</v>
          </cell>
          <cell r="D12370" t="str">
            <v>221-SUPERVISOR SSTA CONDUCTOR</v>
          </cell>
          <cell r="E12370">
            <v>45912</v>
          </cell>
          <cell r="F12370">
            <v>52</v>
          </cell>
          <cell r="G12370">
            <v>4</v>
          </cell>
          <cell r="H12370">
            <v>45925</v>
          </cell>
          <cell r="I12370" t="str">
            <v>CONTRATO A TERMINO INDEFI</v>
          </cell>
          <cell r="J12370" t="str">
            <v>RETIRADO</v>
          </cell>
        </row>
        <row r="12371">
          <cell r="A12371">
            <v>1030630656</v>
          </cell>
          <cell r="B12371" t="str">
            <v>SALINAS RODRIGUEZ JOHAN JAVIER</v>
          </cell>
          <cell r="C12371" t="str">
            <v>BOGOTA</v>
          </cell>
          <cell r="D12371" t="str">
            <v>028-INSTALADOR</v>
          </cell>
          <cell r="E12371">
            <v>43977</v>
          </cell>
          <cell r="F12371">
            <v>16</v>
          </cell>
          <cell r="G12371">
            <v>1</v>
          </cell>
          <cell r="H12371">
            <v>44146</v>
          </cell>
          <cell r="I12371" t="str">
            <v>CONTRATO A TERMINO INDEFI</v>
          </cell>
          <cell r="J12371" t="str">
            <v>RETIRADO</v>
          </cell>
        </row>
        <row r="12372">
          <cell r="A12372">
            <v>1030630750</v>
          </cell>
          <cell r="B12372" t="str">
            <v>SALGADO RINCON CRISTIAN HAROL</v>
          </cell>
          <cell r="C12372" t="str">
            <v>BOGOTA</v>
          </cell>
          <cell r="D12372" t="str">
            <v>028-INSTALADOR</v>
          </cell>
          <cell r="E12372">
            <v>45847</v>
          </cell>
          <cell r="F12372">
            <v>16</v>
          </cell>
          <cell r="G12372">
            <v>5</v>
          </cell>
          <cell r="H12372" t="str">
            <v>9999/99/99</v>
          </cell>
          <cell r="I12372" t="str">
            <v>CONTRATO A TERMINO INDEFI</v>
          </cell>
          <cell r="J12372" t="str">
            <v>12 TV INSTALACIONES ZX BOGOT</v>
          </cell>
        </row>
        <row r="12373">
          <cell r="A12373">
            <v>1030630807</v>
          </cell>
          <cell r="B12373" t="str">
            <v>SANABRIA RODRIGUEZ JHOBANY ESTEVAN</v>
          </cell>
          <cell r="C12373" t="str">
            <v>BOGOTA</v>
          </cell>
          <cell r="D12373" t="str">
            <v>034-AYUDANTE</v>
          </cell>
          <cell r="E12373">
            <v>42441</v>
          </cell>
          <cell r="F12373">
            <v>16</v>
          </cell>
          <cell r="G12373">
            <v>1</v>
          </cell>
          <cell r="H12373">
            <v>42530</v>
          </cell>
          <cell r="I12373" t="str">
            <v>CONTRATO A TERMINO INDEFI</v>
          </cell>
          <cell r="J12373" t="str">
            <v>RETIRADO</v>
          </cell>
        </row>
        <row r="12374">
          <cell r="A12374">
            <v>1030632206</v>
          </cell>
          <cell r="B12374" t="str">
            <v>GAMBOA HERRERA LAURA DAYANNE</v>
          </cell>
          <cell r="C12374" t="str">
            <v>BOGOTA</v>
          </cell>
          <cell r="D12374" t="str">
            <v>016-AUXILIAR DE PROYECTOS</v>
          </cell>
          <cell r="E12374">
            <v>44999</v>
          </cell>
          <cell r="F12374">
            <v>16</v>
          </cell>
          <cell r="G12374">
            <v>5</v>
          </cell>
          <cell r="H12374">
            <v>45024</v>
          </cell>
          <cell r="I12374" t="str">
            <v>CONTRATO A TERMINO INDEFI</v>
          </cell>
          <cell r="J12374" t="str">
            <v>RETIRADO</v>
          </cell>
        </row>
        <row r="12375">
          <cell r="A12375">
            <v>1030632374</v>
          </cell>
          <cell r="B12375" t="str">
            <v>MARULANDA LOPEZ DIEGO FERNANDO</v>
          </cell>
          <cell r="C12375" t="str">
            <v>BOGOTA</v>
          </cell>
          <cell r="D12375" t="str">
            <v>033-EMPALMADOR</v>
          </cell>
          <cell r="E12375">
            <v>41688</v>
          </cell>
          <cell r="F12375">
            <v>11</v>
          </cell>
          <cell r="G12375">
            <v>1</v>
          </cell>
          <cell r="H12375">
            <v>42275</v>
          </cell>
          <cell r="I12375" t="str">
            <v>CONTRATO A TERMINO INDEFI</v>
          </cell>
          <cell r="J12375" t="str">
            <v>RETIRADO</v>
          </cell>
        </row>
        <row r="12376">
          <cell r="A12376">
            <v>1030633042</v>
          </cell>
          <cell r="B12376" t="str">
            <v>TRUJILLO CENTENO JOSE MARIA</v>
          </cell>
          <cell r="C12376" t="str">
            <v>BOGOTA</v>
          </cell>
          <cell r="D12376" t="str">
            <v>232-INSTALADOR JUNIOR</v>
          </cell>
          <cell r="E12376">
            <v>45516</v>
          </cell>
          <cell r="F12376">
            <v>16</v>
          </cell>
          <cell r="G12376">
            <v>5</v>
          </cell>
          <cell r="H12376">
            <v>45516</v>
          </cell>
          <cell r="I12376" t="str">
            <v>CONTRATO A TERMINO INDEFI</v>
          </cell>
          <cell r="J12376" t="str">
            <v>RETIRADO</v>
          </cell>
        </row>
        <row r="12377">
          <cell r="A12377">
            <v>1030633175</v>
          </cell>
          <cell r="B12377" t="str">
            <v>TOVAR BARON CRISTIAN CAMILO</v>
          </cell>
          <cell r="C12377" t="str">
            <v>BOGOTA</v>
          </cell>
          <cell r="D12377" t="str">
            <v>034-AYUDANTE</v>
          </cell>
          <cell r="E12377">
            <v>41793</v>
          </cell>
          <cell r="F12377">
            <v>11</v>
          </cell>
          <cell r="G12377">
            <v>1</v>
          </cell>
          <cell r="H12377">
            <v>42009</v>
          </cell>
          <cell r="I12377" t="str">
            <v>CONTRATO A TERMINO INDEFI</v>
          </cell>
          <cell r="J12377" t="str">
            <v>RETIRADO</v>
          </cell>
        </row>
        <row r="12378">
          <cell r="A12378">
            <v>1030633699</v>
          </cell>
          <cell r="B12378" t="str">
            <v>MOJICA JIMENEZ EDUARD ANDRES</v>
          </cell>
          <cell r="C12378" t="str">
            <v>BOGOTA</v>
          </cell>
          <cell r="D12378" t="str">
            <v>034-AYUDANTE</v>
          </cell>
          <cell r="E12378">
            <v>42131</v>
          </cell>
          <cell r="F12378">
            <v>11</v>
          </cell>
          <cell r="G12378">
            <v>1</v>
          </cell>
          <cell r="H12378">
            <v>42457</v>
          </cell>
          <cell r="I12378" t="str">
            <v>CONTRATO A TERMINO INDEFI</v>
          </cell>
          <cell r="J12378" t="str">
            <v>RETIRADO</v>
          </cell>
        </row>
        <row r="12379">
          <cell r="A12379">
            <v>1030634218</v>
          </cell>
          <cell r="B12379" t="str">
            <v>ABRIL ALONSO MAURICIO</v>
          </cell>
          <cell r="C12379" t="str">
            <v>BOGOTA</v>
          </cell>
          <cell r="D12379" t="str">
            <v>034-AYUDANTE</v>
          </cell>
          <cell r="E12379">
            <v>42144</v>
          </cell>
          <cell r="F12379">
            <v>16</v>
          </cell>
          <cell r="G12379">
            <v>1</v>
          </cell>
          <cell r="H12379">
            <v>42339</v>
          </cell>
          <cell r="I12379" t="str">
            <v>CONTRATO A TERMINO INDEFI</v>
          </cell>
          <cell r="J12379" t="str">
            <v>RETIRADO</v>
          </cell>
        </row>
        <row r="12380">
          <cell r="A12380">
            <v>1030634841</v>
          </cell>
          <cell r="B12380" t="str">
            <v>MOJICA GOMEZ BRIAN STEVEN</v>
          </cell>
          <cell r="C12380" t="str">
            <v>BOGOTA</v>
          </cell>
          <cell r="D12380" t="str">
            <v>218-SUPERVISOR ELECTRICO CONDUCTOR</v>
          </cell>
          <cell r="E12380">
            <v>44971</v>
          </cell>
          <cell r="F12380">
            <v>52</v>
          </cell>
          <cell r="G12380">
            <v>3</v>
          </cell>
          <cell r="H12380">
            <v>45010</v>
          </cell>
          <cell r="I12380" t="str">
            <v>CONTRATO A TERMINO INDEFI</v>
          </cell>
          <cell r="J12380" t="str">
            <v>RETIRADO</v>
          </cell>
        </row>
        <row r="12381">
          <cell r="A12381">
            <v>1030635015</v>
          </cell>
          <cell r="B12381" t="str">
            <v>PEÑA GARCIA JUAN SEBASTIAN</v>
          </cell>
          <cell r="C12381" t="str">
            <v>BOGOTA</v>
          </cell>
          <cell r="D12381" t="str">
            <v>034-AYUDANTE</v>
          </cell>
          <cell r="E12381">
            <v>42857</v>
          </cell>
          <cell r="F12381">
            <v>16</v>
          </cell>
          <cell r="G12381">
            <v>1</v>
          </cell>
          <cell r="H12381">
            <v>43476</v>
          </cell>
          <cell r="I12381" t="str">
            <v>CONTRATO A TERMINO INDEFI</v>
          </cell>
          <cell r="J12381" t="str">
            <v>RETIRADO</v>
          </cell>
        </row>
        <row r="12382">
          <cell r="A12382">
            <v>1030635032</v>
          </cell>
          <cell r="B12382" t="str">
            <v>OSSA PEDROZO LUIS JEINERTH</v>
          </cell>
          <cell r="C12382" t="str">
            <v>BOGOTA</v>
          </cell>
          <cell r="D12382" t="str">
            <v>028-INSTALADOR</v>
          </cell>
          <cell r="E12382">
            <v>43141</v>
          </cell>
          <cell r="F12382">
            <v>16</v>
          </cell>
          <cell r="G12382">
            <v>1</v>
          </cell>
          <cell r="H12382">
            <v>43802</v>
          </cell>
          <cell r="I12382" t="str">
            <v>CONTRATO A TERMINO INDEFI</v>
          </cell>
          <cell r="J12382" t="str">
            <v>RETIRADO</v>
          </cell>
        </row>
        <row r="12383">
          <cell r="A12383">
            <v>1030635670</v>
          </cell>
          <cell r="B12383" t="str">
            <v>RAMOS OIDOR BRANDON STIWAR</v>
          </cell>
          <cell r="C12383" t="str">
            <v>BOGOTA</v>
          </cell>
          <cell r="D12383" t="str">
            <v>219-AYUDANTE JUNIOR</v>
          </cell>
          <cell r="E12383">
            <v>45366</v>
          </cell>
          <cell r="F12383">
            <v>16</v>
          </cell>
          <cell r="G12383">
            <v>5</v>
          </cell>
          <cell r="H12383">
            <v>45389</v>
          </cell>
          <cell r="I12383" t="str">
            <v>CONTRATO A TERMINO INDEFI</v>
          </cell>
          <cell r="J12383" t="str">
            <v>RETIRADO</v>
          </cell>
        </row>
        <row r="12384">
          <cell r="A12384">
            <v>1030636193</v>
          </cell>
          <cell r="B12384" t="str">
            <v>MURTE ARCE CARLOS EDUARDO</v>
          </cell>
          <cell r="C12384" t="str">
            <v>BOGOTA</v>
          </cell>
          <cell r="D12384" t="str">
            <v>034-AYUDANTE</v>
          </cell>
          <cell r="E12384">
            <v>42054</v>
          </cell>
          <cell r="F12384">
            <v>11</v>
          </cell>
          <cell r="G12384">
            <v>1</v>
          </cell>
          <cell r="H12384">
            <v>42111</v>
          </cell>
          <cell r="I12384" t="str">
            <v>CONTRATO A TERMINO INDEFI</v>
          </cell>
          <cell r="J12384" t="str">
            <v>RETIRADO</v>
          </cell>
        </row>
        <row r="12385">
          <cell r="A12385">
            <v>1030636255</v>
          </cell>
          <cell r="B12385" t="str">
            <v>RODRIGUEZ GRANADOS RUBEN DARIO</v>
          </cell>
          <cell r="C12385" t="str">
            <v>BOGOTA</v>
          </cell>
          <cell r="D12385" t="str">
            <v>034-AYUDANTE</v>
          </cell>
          <cell r="E12385">
            <v>42979</v>
          </cell>
          <cell r="F12385">
            <v>11</v>
          </cell>
          <cell r="G12385">
            <v>1</v>
          </cell>
          <cell r="H12385">
            <v>43328</v>
          </cell>
          <cell r="I12385" t="str">
            <v>CONTRATO A TERMINO INDEFI</v>
          </cell>
          <cell r="J12385" t="str">
            <v>RETIRADO</v>
          </cell>
        </row>
        <row r="12386">
          <cell r="A12386">
            <v>1030637958</v>
          </cell>
          <cell r="B12386" t="str">
            <v>GARCIA RODRIGUEZ JUAN CARLOS</v>
          </cell>
          <cell r="C12386" t="str">
            <v>BOGOTA</v>
          </cell>
          <cell r="D12386" t="str">
            <v>034-AYUDANTE</v>
          </cell>
          <cell r="E12386">
            <v>44224</v>
          </cell>
          <cell r="F12386">
            <v>16</v>
          </cell>
          <cell r="G12386">
            <v>1</v>
          </cell>
          <cell r="H12386">
            <v>44265</v>
          </cell>
          <cell r="I12386" t="str">
            <v>CONTRATO A TERMINO INDEFI</v>
          </cell>
          <cell r="J12386" t="str">
            <v>RETIRADO</v>
          </cell>
        </row>
        <row r="12387">
          <cell r="A12387">
            <v>1030638007</v>
          </cell>
          <cell r="B12387" t="str">
            <v>HERRERA PALACIOS DIEGO JULIAN</v>
          </cell>
          <cell r="C12387" t="str">
            <v>BOGOTA</v>
          </cell>
          <cell r="D12387" t="str">
            <v>034-AYUDANTE</v>
          </cell>
          <cell r="E12387">
            <v>44041</v>
          </cell>
          <cell r="F12387">
            <v>16</v>
          </cell>
          <cell r="G12387">
            <v>1</v>
          </cell>
          <cell r="H12387">
            <v>44442</v>
          </cell>
          <cell r="I12387" t="str">
            <v>CONTRATO A TERMINO INDEFI</v>
          </cell>
          <cell r="J12387" t="str">
            <v>RETIRADO</v>
          </cell>
        </row>
        <row r="12388">
          <cell r="A12388">
            <v>1030638846</v>
          </cell>
          <cell r="B12388" t="str">
            <v>CUERVO GOMEZ WILLIAM CAMILO</v>
          </cell>
          <cell r="C12388" t="str">
            <v>BOGOTA</v>
          </cell>
          <cell r="D12388" t="str">
            <v>028-INSTALADOR</v>
          </cell>
          <cell r="E12388">
            <v>41778</v>
          </cell>
          <cell r="F12388">
            <v>16</v>
          </cell>
          <cell r="G12388">
            <v>1</v>
          </cell>
          <cell r="H12388">
            <v>42220</v>
          </cell>
          <cell r="I12388" t="str">
            <v>CONTRATO A TERMINO INDEFI</v>
          </cell>
          <cell r="J12388" t="str">
            <v>RETIRADO</v>
          </cell>
        </row>
        <row r="12389">
          <cell r="A12389">
            <v>1030639061</v>
          </cell>
          <cell r="B12389" t="str">
            <v>RUIZ CARRILLO BRIAN FERNANDO</v>
          </cell>
          <cell r="C12389" t="str">
            <v>VILLAVICENCIO</v>
          </cell>
          <cell r="D12389" t="str">
            <v>034-AYUDANTE</v>
          </cell>
          <cell r="E12389">
            <v>44610</v>
          </cell>
          <cell r="F12389">
            <v>16</v>
          </cell>
          <cell r="G12389">
            <v>15</v>
          </cell>
          <cell r="H12389">
            <v>44748</v>
          </cell>
          <cell r="I12389" t="str">
            <v>CONTRATO A TERMINO INDEFI</v>
          </cell>
          <cell r="J12389" t="str">
            <v>RETIRADO</v>
          </cell>
        </row>
        <row r="12390">
          <cell r="A12390">
            <v>1030639370</v>
          </cell>
          <cell r="B12390" t="str">
            <v>GARCIA MEDELLIN JONATAN ANDRES</v>
          </cell>
          <cell r="C12390" t="str">
            <v>BOGOTA</v>
          </cell>
          <cell r="D12390" t="str">
            <v>034-AYUDANTE</v>
          </cell>
          <cell r="E12390">
            <v>42178</v>
          </cell>
          <cell r="F12390">
            <v>11</v>
          </cell>
          <cell r="G12390">
            <v>1</v>
          </cell>
          <cell r="H12390">
            <v>42472</v>
          </cell>
          <cell r="I12390" t="str">
            <v>CONTRATO A TERMINO INDEFI</v>
          </cell>
          <cell r="J12390" t="str">
            <v>RETIRADO</v>
          </cell>
        </row>
        <row r="12391">
          <cell r="A12391">
            <v>1030639542</v>
          </cell>
          <cell r="B12391" t="str">
            <v>TRIVIÑO CRUZ WILLIAM ALEXANDER</v>
          </cell>
          <cell r="C12391" t="str">
            <v>BOGOTA</v>
          </cell>
          <cell r="D12391" t="str">
            <v>032-LINIERO</v>
          </cell>
          <cell r="E12391">
            <v>42404</v>
          </cell>
          <cell r="F12391">
            <v>11</v>
          </cell>
          <cell r="G12391">
            <v>1</v>
          </cell>
          <cell r="H12391">
            <v>42535</v>
          </cell>
          <cell r="I12391" t="str">
            <v>CONTRATO A TERMINO INDEFI</v>
          </cell>
          <cell r="J12391" t="str">
            <v>RETIRADO</v>
          </cell>
        </row>
        <row r="12392">
          <cell r="A12392">
            <v>1030639550</v>
          </cell>
          <cell r="B12392" t="str">
            <v>BLANCO MATEUS LUIS SEBASTIAN</v>
          </cell>
          <cell r="C12392" t="str">
            <v>BOGOTA</v>
          </cell>
          <cell r="D12392" t="str">
            <v>034-AYUDANTE</v>
          </cell>
          <cell r="E12392">
            <v>42677</v>
          </cell>
          <cell r="F12392">
            <v>16</v>
          </cell>
          <cell r="G12392">
            <v>1</v>
          </cell>
          <cell r="H12392">
            <v>42767</v>
          </cell>
          <cell r="I12392" t="str">
            <v>CONTRATO A TERMINO INDEFI</v>
          </cell>
          <cell r="J12392" t="str">
            <v>RETIRADO</v>
          </cell>
        </row>
        <row r="12393">
          <cell r="A12393">
            <v>1030640371</v>
          </cell>
          <cell r="B12393" t="str">
            <v>OSPINA MELO JOHN FREDY</v>
          </cell>
          <cell r="C12393" t="str">
            <v>BOGOTA</v>
          </cell>
          <cell r="D12393" t="str">
            <v>034-AYUDANTE</v>
          </cell>
          <cell r="E12393">
            <v>45327</v>
          </cell>
          <cell r="F12393">
            <v>11</v>
          </cell>
          <cell r="G12393">
            <v>26</v>
          </cell>
          <cell r="H12393">
            <v>45370</v>
          </cell>
          <cell r="I12393" t="str">
            <v>CONTRATO A TERMINO INDEFI</v>
          </cell>
          <cell r="J12393" t="str">
            <v>RETIRADO</v>
          </cell>
        </row>
        <row r="12394">
          <cell r="A12394">
            <v>1030643973</v>
          </cell>
          <cell r="B12394" t="str">
            <v>SANCHEZ BASTIDAS SERGIO ALFONSO</v>
          </cell>
          <cell r="C12394" t="str">
            <v>BOGOTA</v>
          </cell>
          <cell r="D12394" t="str">
            <v>028-INSTALADOR</v>
          </cell>
          <cell r="E12394">
            <v>43860</v>
          </cell>
          <cell r="F12394">
            <v>16</v>
          </cell>
          <cell r="G12394">
            <v>1</v>
          </cell>
          <cell r="H12394">
            <v>44166</v>
          </cell>
          <cell r="I12394" t="str">
            <v>CONTRATO A TERMINO INDEFI</v>
          </cell>
          <cell r="J12394" t="str">
            <v>RETIRADO</v>
          </cell>
        </row>
        <row r="12395">
          <cell r="A12395">
            <v>1030644031</v>
          </cell>
          <cell r="B12395" t="str">
            <v>RAMIREZ DE LEON ROBERTSON JUNIOR</v>
          </cell>
          <cell r="C12395" t="str">
            <v>BOGOTA</v>
          </cell>
          <cell r="D12395" t="str">
            <v>034-AYUDANTE</v>
          </cell>
          <cell r="E12395">
            <v>44583</v>
          </cell>
          <cell r="F12395">
            <v>16</v>
          </cell>
          <cell r="G12395">
            <v>5</v>
          </cell>
          <cell r="H12395">
            <v>44686</v>
          </cell>
          <cell r="I12395" t="str">
            <v>CONTRATO A TERMINO INDEFI</v>
          </cell>
          <cell r="J12395" t="str">
            <v>RETIRADO</v>
          </cell>
        </row>
        <row r="12396">
          <cell r="A12396">
            <v>1030644181</v>
          </cell>
          <cell r="B12396" t="str">
            <v>BEJARANO PEREZ JUAN DAVID</v>
          </cell>
          <cell r="C12396" t="str">
            <v>BOGOTA</v>
          </cell>
          <cell r="D12396" t="str">
            <v>028-INSTALADOR</v>
          </cell>
          <cell r="E12396">
            <v>45166</v>
          </cell>
          <cell r="F12396">
            <v>16</v>
          </cell>
          <cell r="G12396">
            <v>7</v>
          </cell>
          <cell r="H12396">
            <v>45933</v>
          </cell>
          <cell r="I12396" t="str">
            <v>CONTRATO A TERMINO INDEFI</v>
          </cell>
          <cell r="J12396" t="str">
            <v>RETIRADO</v>
          </cell>
        </row>
        <row r="12397">
          <cell r="A12397">
            <v>1030644561</v>
          </cell>
          <cell r="B12397" t="str">
            <v>GOMEZ HERNANDEZ SEBASTIAN MAURICIOO</v>
          </cell>
          <cell r="C12397" t="str">
            <v>BOGOTA</v>
          </cell>
          <cell r="D12397" t="str">
            <v>033-EMPALMADOR</v>
          </cell>
          <cell r="E12397">
            <v>43446</v>
          </cell>
          <cell r="F12397">
            <v>11</v>
          </cell>
          <cell r="G12397">
            <v>1</v>
          </cell>
          <cell r="H12397">
            <v>43602</v>
          </cell>
          <cell r="I12397" t="str">
            <v>CONTRATO A TERMINO INDEFI</v>
          </cell>
          <cell r="J12397" t="str">
            <v>RETIRADO</v>
          </cell>
        </row>
        <row r="12398">
          <cell r="A12398">
            <v>1030644903</v>
          </cell>
          <cell r="B12398" t="str">
            <v>VERA REINOSO JEISON WILDERMER</v>
          </cell>
          <cell r="C12398" t="str">
            <v>BOGOTA</v>
          </cell>
          <cell r="D12398" t="str">
            <v>028-INSTALADOR</v>
          </cell>
          <cell r="E12398">
            <v>43225</v>
          </cell>
          <cell r="F12398">
            <v>16</v>
          </cell>
          <cell r="G12398">
            <v>1</v>
          </cell>
          <cell r="H12398">
            <v>44044</v>
          </cell>
          <cell r="I12398" t="str">
            <v>CONTRATO A TERMINO INDEFI</v>
          </cell>
          <cell r="J12398" t="str">
            <v>RETIRADO</v>
          </cell>
        </row>
        <row r="12399">
          <cell r="A12399">
            <v>1030646510</v>
          </cell>
          <cell r="B12399" t="str">
            <v>ANTURY BERMUDEZ CHRISTIAN ANDRES</v>
          </cell>
          <cell r="C12399" t="str">
            <v>BOGOTA</v>
          </cell>
          <cell r="D12399" t="str">
            <v>034-AYUDANTE</v>
          </cell>
          <cell r="E12399">
            <v>42578</v>
          </cell>
          <cell r="F12399">
            <v>16</v>
          </cell>
          <cell r="G12399">
            <v>6</v>
          </cell>
          <cell r="H12399">
            <v>42859</v>
          </cell>
          <cell r="I12399" t="str">
            <v>CONTRATO A TERMINO INDEFI</v>
          </cell>
          <cell r="J12399" t="str">
            <v>RETIRADO</v>
          </cell>
        </row>
        <row r="12400">
          <cell r="A12400">
            <v>1030647306</v>
          </cell>
          <cell r="B12400" t="str">
            <v>BUITRAGO BUITRAGO OSCAR ANDRES</v>
          </cell>
          <cell r="C12400" t="str">
            <v>BOGOTA</v>
          </cell>
          <cell r="D12400" t="str">
            <v>035-CONDUCTOR</v>
          </cell>
          <cell r="E12400">
            <v>41907</v>
          </cell>
          <cell r="F12400">
            <v>16</v>
          </cell>
          <cell r="G12400">
            <v>1</v>
          </cell>
          <cell r="H12400">
            <v>42534</v>
          </cell>
          <cell r="I12400" t="str">
            <v>CONTRATO A TERMINO INDEFI</v>
          </cell>
          <cell r="J12400" t="str">
            <v>RETIRADO</v>
          </cell>
        </row>
        <row r="12401">
          <cell r="A12401">
            <v>1030647847</v>
          </cell>
          <cell r="B12401" t="str">
            <v>CESPEDES TRUJILLO ANDERSON FABIAN</v>
          </cell>
          <cell r="C12401" t="str">
            <v>PEREIRA</v>
          </cell>
          <cell r="D12401" t="str">
            <v>028-INSTALADOR</v>
          </cell>
          <cell r="E12401">
            <v>44503</v>
          </cell>
          <cell r="F12401">
            <v>16</v>
          </cell>
          <cell r="G12401">
            <v>21</v>
          </cell>
          <cell r="H12401" t="str">
            <v>9999/99/99</v>
          </cell>
          <cell r="I12401" t="str">
            <v>CONTRATO A TERMINO INDEFI</v>
          </cell>
          <cell r="J12401" t="str">
            <v>29 TV INSTALACIONES PEREIRA</v>
          </cell>
        </row>
        <row r="12402">
          <cell r="A12402">
            <v>1030648072</v>
          </cell>
          <cell r="B12402" t="str">
            <v>RUBIANO SISA CARLOS ARTURO</v>
          </cell>
          <cell r="C12402" t="str">
            <v>BOGOTA</v>
          </cell>
          <cell r="D12402" t="str">
            <v>028-INSTALADOR</v>
          </cell>
          <cell r="E12402">
            <v>45155</v>
          </cell>
          <cell r="F12402">
            <v>16</v>
          </cell>
          <cell r="G12402">
            <v>5</v>
          </cell>
          <cell r="H12402" t="str">
            <v>9999/99/99</v>
          </cell>
          <cell r="I12402" t="str">
            <v>CONTRATO A TERMINO INDEFI</v>
          </cell>
          <cell r="J12402" t="str">
            <v>116 LIQUIDACION CONTRATO</v>
          </cell>
        </row>
        <row r="12403">
          <cell r="A12403">
            <v>1030648088</v>
          </cell>
          <cell r="B12403" t="str">
            <v>AREVALO DIAZ ANDRES STEVEN</v>
          </cell>
          <cell r="C12403" t="str">
            <v>BOGOTA</v>
          </cell>
          <cell r="D12403" t="str">
            <v>080-MOTORIZADO</v>
          </cell>
          <cell r="E12403">
            <v>42545</v>
          </cell>
          <cell r="F12403">
            <v>11</v>
          </cell>
          <cell r="G12403">
            <v>3</v>
          </cell>
          <cell r="H12403">
            <v>42614</v>
          </cell>
          <cell r="I12403" t="str">
            <v>CONTRATO A TERMINO INDEFI</v>
          </cell>
          <cell r="J12403" t="str">
            <v>RETIRADO</v>
          </cell>
        </row>
        <row r="12404">
          <cell r="A12404">
            <v>1030648784</v>
          </cell>
          <cell r="B12404" t="str">
            <v>GUERRERO MAYORGA MIGUEL ANGEL</v>
          </cell>
          <cell r="C12404" t="str">
            <v>BOGOTA</v>
          </cell>
          <cell r="D12404" t="str">
            <v>034-AYUDANTE</v>
          </cell>
          <cell r="E12404">
            <v>44399</v>
          </cell>
          <cell r="F12404">
            <v>16</v>
          </cell>
          <cell r="G12404">
            <v>1</v>
          </cell>
          <cell r="H12404">
            <v>44448</v>
          </cell>
          <cell r="I12404" t="str">
            <v>CONTRATO A TERMINO INDEFI</v>
          </cell>
          <cell r="J12404" t="str">
            <v>RETIRADO</v>
          </cell>
        </row>
        <row r="12405">
          <cell r="A12405">
            <v>1030649281</v>
          </cell>
          <cell r="B12405" t="str">
            <v>CASTAÑEDA AVILA JOAN SEBASTIAN</v>
          </cell>
          <cell r="C12405" t="str">
            <v>BOGOTA</v>
          </cell>
          <cell r="D12405" t="str">
            <v>031-CALIBRADOR DE MANTENIMIENTO</v>
          </cell>
          <cell r="E12405">
            <v>42991</v>
          </cell>
          <cell r="F12405">
            <v>27</v>
          </cell>
          <cell r="G12405">
            <v>20</v>
          </cell>
          <cell r="H12405">
            <v>43136</v>
          </cell>
          <cell r="I12405" t="str">
            <v>CONTRATO A TERMINO INDEFI</v>
          </cell>
          <cell r="J12405" t="str">
            <v>RETIRADO</v>
          </cell>
        </row>
        <row r="12406">
          <cell r="A12406">
            <v>1030649416</v>
          </cell>
          <cell r="B12406" t="str">
            <v>JIMENEZ BARRERA MIGUEL ANGEL</v>
          </cell>
          <cell r="C12406" t="str">
            <v>BOGOTA</v>
          </cell>
          <cell r="D12406" t="str">
            <v>035-CONDUCTOR</v>
          </cell>
          <cell r="E12406">
            <v>43434</v>
          </cell>
          <cell r="F12406">
            <v>11</v>
          </cell>
          <cell r="G12406">
            <v>1</v>
          </cell>
          <cell r="H12406">
            <v>43601</v>
          </cell>
          <cell r="I12406" t="str">
            <v>CONTRATO A TERMINO INDEFI</v>
          </cell>
          <cell r="J12406" t="str">
            <v>RETIRADO</v>
          </cell>
        </row>
        <row r="12407">
          <cell r="A12407">
            <v>1030651744</v>
          </cell>
          <cell r="B12407" t="str">
            <v>VELASCO ARIZA CRISTIAN CAMILO</v>
          </cell>
          <cell r="C12407" t="str">
            <v>BOGOTA</v>
          </cell>
          <cell r="D12407" t="str">
            <v>034-AYUDANTE</v>
          </cell>
          <cell r="E12407">
            <v>42990</v>
          </cell>
          <cell r="F12407">
            <v>16</v>
          </cell>
          <cell r="G12407">
            <v>1</v>
          </cell>
          <cell r="H12407">
            <v>43115</v>
          </cell>
          <cell r="I12407" t="str">
            <v>CONTRATO A TERMINO INDEFI</v>
          </cell>
          <cell r="J12407" t="str">
            <v>RETIRADO</v>
          </cell>
        </row>
        <row r="12408">
          <cell r="A12408">
            <v>1030652404</v>
          </cell>
          <cell r="B12408" t="str">
            <v>TORRES VILLAQUIRA DANIEL MAURICIO</v>
          </cell>
          <cell r="C12408" t="str">
            <v>BOGOTA</v>
          </cell>
          <cell r="D12408" t="str">
            <v>028-INSTALADOR</v>
          </cell>
          <cell r="E12408">
            <v>45170</v>
          </cell>
          <cell r="F12408">
            <v>16</v>
          </cell>
          <cell r="G12408">
            <v>7</v>
          </cell>
          <cell r="H12408">
            <v>45330</v>
          </cell>
          <cell r="I12408" t="str">
            <v>CONTRATO A TERMINO INDEFI</v>
          </cell>
          <cell r="J12408" t="str">
            <v>RETIRADO</v>
          </cell>
        </row>
        <row r="12409">
          <cell r="A12409">
            <v>1030653609</v>
          </cell>
          <cell r="B12409" t="str">
            <v>CASTRO ESTEBAN YOHAN CAMILO</v>
          </cell>
          <cell r="C12409" t="str">
            <v>BOGOTA</v>
          </cell>
          <cell r="D12409" t="str">
            <v>034-AYUDANTE</v>
          </cell>
          <cell r="E12409">
            <v>42606</v>
          </cell>
          <cell r="F12409">
            <v>11</v>
          </cell>
          <cell r="G12409">
            <v>3</v>
          </cell>
          <cell r="H12409">
            <v>42962</v>
          </cell>
          <cell r="I12409" t="str">
            <v>CONTRATO A TERMINO INDEFI</v>
          </cell>
          <cell r="J12409" t="str">
            <v>RETIRADO</v>
          </cell>
        </row>
        <row r="12410">
          <cell r="A12410">
            <v>1030655566</v>
          </cell>
          <cell r="B12410" t="str">
            <v>RAVELES PETRO STIVEN PETTER</v>
          </cell>
          <cell r="C12410" t="str">
            <v>BOGOTA</v>
          </cell>
          <cell r="D12410" t="str">
            <v>028-INSTALADOR</v>
          </cell>
          <cell r="E12410">
            <v>43106</v>
          </cell>
          <cell r="F12410">
            <v>16</v>
          </cell>
          <cell r="G12410">
            <v>1</v>
          </cell>
          <cell r="H12410">
            <v>43223</v>
          </cell>
          <cell r="I12410" t="str">
            <v>CONTRATO A TERMINO INDEFI</v>
          </cell>
          <cell r="J12410" t="str">
            <v>RETIRADO</v>
          </cell>
        </row>
        <row r="12411">
          <cell r="A12411">
            <v>1030655818</v>
          </cell>
          <cell r="B12411" t="str">
            <v>CLAVIJO LOPEZ JULIAN ANDRES</v>
          </cell>
          <cell r="C12411" t="str">
            <v>BOGOTA</v>
          </cell>
          <cell r="D12411" t="str">
            <v>034-AYUDANTE</v>
          </cell>
          <cell r="E12411">
            <v>42044</v>
          </cell>
          <cell r="F12411">
            <v>16</v>
          </cell>
          <cell r="G12411">
            <v>1</v>
          </cell>
          <cell r="H12411">
            <v>42689</v>
          </cell>
          <cell r="I12411" t="str">
            <v>CONTRATO A TERMINO INDEFI</v>
          </cell>
          <cell r="J12411" t="str">
            <v>RETIRADO</v>
          </cell>
        </row>
        <row r="12412">
          <cell r="A12412">
            <v>1030656251</v>
          </cell>
          <cell r="B12412" t="str">
            <v>TIBOCHA LOPEZ CRISTIAN DAVID</v>
          </cell>
          <cell r="C12412" t="str">
            <v>BOGOTA</v>
          </cell>
          <cell r="D12412" t="str">
            <v>034-AYUDANTE</v>
          </cell>
          <cell r="E12412">
            <v>42721</v>
          </cell>
          <cell r="F12412">
            <v>16</v>
          </cell>
          <cell r="G12412">
            <v>1</v>
          </cell>
          <cell r="H12412">
            <v>42721</v>
          </cell>
          <cell r="I12412" t="str">
            <v>CONTRATO A TERMINO INDEFI</v>
          </cell>
          <cell r="J12412" t="str">
            <v>RETIRADO</v>
          </cell>
        </row>
        <row r="12413">
          <cell r="A12413">
            <v>1030656332</v>
          </cell>
          <cell r="B12413" t="str">
            <v>QUICENO RIOS ADRIAN</v>
          </cell>
          <cell r="C12413" t="str">
            <v>BOGOTA</v>
          </cell>
          <cell r="D12413" t="str">
            <v>028-INSTALADOR</v>
          </cell>
          <cell r="E12413">
            <v>42446</v>
          </cell>
          <cell r="F12413">
            <v>16</v>
          </cell>
          <cell r="G12413">
            <v>1</v>
          </cell>
          <cell r="H12413">
            <v>44292</v>
          </cell>
          <cell r="I12413" t="str">
            <v>CONTRATO A TERMINO INDEFI</v>
          </cell>
          <cell r="J12413" t="str">
            <v>RETIRADO</v>
          </cell>
        </row>
        <row r="12414">
          <cell r="A12414">
            <v>1030656554</v>
          </cell>
          <cell r="B12414" t="str">
            <v>VIUCHE QUIROGA JOSE MANUEL</v>
          </cell>
          <cell r="C12414" t="str">
            <v>BOGOTA</v>
          </cell>
          <cell r="D12414" t="str">
            <v>028-INSTALADOR</v>
          </cell>
          <cell r="E12414">
            <v>44359</v>
          </cell>
          <cell r="F12414">
            <v>16</v>
          </cell>
          <cell r="G12414">
            <v>1</v>
          </cell>
          <cell r="H12414">
            <v>44601</v>
          </cell>
          <cell r="I12414" t="str">
            <v>CONTRATO A TERMINO INDEFI</v>
          </cell>
          <cell r="J12414" t="str">
            <v>RETIRADO</v>
          </cell>
        </row>
        <row r="12415">
          <cell r="A12415">
            <v>1030657462</v>
          </cell>
          <cell r="B12415" t="str">
            <v>CALDERON PEREZ BRAYAN STIVEN</v>
          </cell>
          <cell r="C12415" t="str">
            <v>BOGOTA</v>
          </cell>
          <cell r="D12415" t="str">
            <v>034-AYUDANTE</v>
          </cell>
          <cell r="E12415">
            <v>41864</v>
          </cell>
          <cell r="F12415">
            <v>11</v>
          </cell>
          <cell r="G12415">
            <v>1</v>
          </cell>
          <cell r="H12415">
            <v>42026</v>
          </cell>
          <cell r="I12415" t="str">
            <v>CONTRATO A TERMINO INDEFI</v>
          </cell>
          <cell r="J12415" t="str">
            <v>RETIRADO</v>
          </cell>
        </row>
        <row r="12416">
          <cell r="A12416">
            <v>1030657837</v>
          </cell>
          <cell r="B12416" t="str">
            <v>QUIROGA SUAREZ JUAN MANUEL</v>
          </cell>
          <cell r="C12416" t="str">
            <v>BOGOTA</v>
          </cell>
          <cell r="D12416" t="str">
            <v>028-INSTALADOR</v>
          </cell>
          <cell r="E12416">
            <v>42752</v>
          </cell>
          <cell r="F12416">
            <v>16</v>
          </cell>
          <cell r="G12416">
            <v>1</v>
          </cell>
          <cell r="H12416">
            <v>42891</v>
          </cell>
          <cell r="I12416" t="str">
            <v>CONTRATO A TERMINO INDEFI</v>
          </cell>
          <cell r="J12416" t="str">
            <v>RETIRADO</v>
          </cell>
        </row>
        <row r="12417">
          <cell r="A12417">
            <v>1030658042</v>
          </cell>
          <cell r="B12417" t="str">
            <v>CABRERA QUICENO JUAN CARLOS</v>
          </cell>
          <cell r="C12417" t="str">
            <v>BOGOTA</v>
          </cell>
          <cell r="D12417" t="str">
            <v>028-INSTALADOR</v>
          </cell>
          <cell r="E12417">
            <v>45749</v>
          </cell>
          <cell r="F12417">
            <v>16</v>
          </cell>
          <cell r="G12417">
            <v>5</v>
          </cell>
          <cell r="H12417">
            <v>45964</v>
          </cell>
          <cell r="I12417" t="str">
            <v>CONTRATO A TERMINO INDEFI</v>
          </cell>
          <cell r="J12417" t="str">
            <v>RETIRADO</v>
          </cell>
        </row>
        <row r="12418">
          <cell r="A12418">
            <v>1030658044</v>
          </cell>
          <cell r="B12418" t="str">
            <v>MURCIA PATIÑO DIEGO MAURICIO</v>
          </cell>
          <cell r="C12418" t="str">
            <v>VILLAVICENCIO</v>
          </cell>
          <cell r="D12418" t="str">
            <v>034-AYUDANTE</v>
          </cell>
          <cell r="E12418">
            <v>42396</v>
          </cell>
          <cell r="F12418">
            <v>16</v>
          </cell>
          <cell r="G12418">
            <v>11</v>
          </cell>
          <cell r="H12418">
            <v>42481</v>
          </cell>
          <cell r="I12418" t="str">
            <v>CONTRATO A TERMINO INDEFI</v>
          </cell>
          <cell r="J12418" t="str">
            <v>RETIRADO</v>
          </cell>
        </row>
        <row r="12419">
          <cell r="A12419">
            <v>1030658511</v>
          </cell>
          <cell r="B12419" t="str">
            <v>RINCON GIRALDO CARLOS EVELIO</v>
          </cell>
          <cell r="C12419" t="str">
            <v>PEREIRA</v>
          </cell>
          <cell r="D12419" t="str">
            <v>232-INSTALADOR JUNIOR</v>
          </cell>
          <cell r="E12419">
            <v>45903</v>
          </cell>
          <cell r="F12419">
            <v>16</v>
          </cell>
          <cell r="G12419">
            <v>25</v>
          </cell>
          <cell r="H12419">
            <v>45946</v>
          </cell>
          <cell r="I12419" t="str">
            <v>CONTRATO A TERMINO INDEFI</v>
          </cell>
          <cell r="J12419" t="str">
            <v>RETIRADO</v>
          </cell>
        </row>
        <row r="12420">
          <cell r="A12420">
            <v>1030659205</v>
          </cell>
          <cell r="B12420" t="str">
            <v>HERNANDEZ TRIANA GUILLERMO</v>
          </cell>
          <cell r="C12420" t="str">
            <v>VILLAVICENCIO</v>
          </cell>
          <cell r="D12420" t="str">
            <v>174-AYUDANTE CONDUCTOR</v>
          </cell>
          <cell r="E12420">
            <v>44313</v>
          </cell>
          <cell r="F12420">
            <v>11</v>
          </cell>
          <cell r="G12420">
            <v>3</v>
          </cell>
          <cell r="H12420">
            <v>44593</v>
          </cell>
          <cell r="I12420" t="str">
            <v>CONTRATO A TERMINO INDEFI</v>
          </cell>
          <cell r="J12420" t="str">
            <v>RETIRADO</v>
          </cell>
        </row>
        <row r="12421">
          <cell r="A12421">
            <v>1030659417</v>
          </cell>
          <cell r="B12421" t="str">
            <v>VILLABONA ANDRADE OSCAR STEVEN</v>
          </cell>
          <cell r="C12421" t="str">
            <v>BOGOTA</v>
          </cell>
          <cell r="D12421" t="str">
            <v>028-INSTALADOR</v>
          </cell>
          <cell r="E12421">
            <v>42941</v>
          </cell>
          <cell r="F12421">
            <v>16</v>
          </cell>
          <cell r="G12421">
            <v>1</v>
          </cell>
          <cell r="H12421">
            <v>43621</v>
          </cell>
          <cell r="I12421" t="str">
            <v>CONTRATO A TERMINO INDEFI</v>
          </cell>
          <cell r="J12421" t="str">
            <v>RETIRADO</v>
          </cell>
        </row>
        <row r="12422">
          <cell r="A12422">
            <v>1030659508</v>
          </cell>
          <cell r="B12422" t="str">
            <v>ALDANA LIZCANO BRANDON</v>
          </cell>
          <cell r="C12422" t="str">
            <v>BOGOTA</v>
          </cell>
          <cell r="D12422" t="str">
            <v>028-INSTALADOR</v>
          </cell>
          <cell r="E12422">
            <v>45754</v>
          </cell>
          <cell r="F12422">
            <v>16</v>
          </cell>
          <cell r="G12422">
            <v>5</v>
          </cell>
          <cell r="H12422">
            <v>45852</v>
          </cell>
          <cell r="I12422" t="str">
            <v>CONTRATO A TERMINO INDEFI</v>
          </cell>
          <cell r="J12422" t="str">
            <v>RETIRADO</v>
          </cell>
        </row>
        <row r="12423">
          <cell r="A12423">
            <v>1030659857</v>
          </cell>
          <cell r="B12423" t="str">
            <v>GONZALEZ SUAREZ MICHEL YANPAUL</v>
          </cell>
          <cell r="C12423" t="str">
            <v>BOGOTA</v>
          </cell>
          <cell r="D12423" t="str">
            <v>026-SUPERVISOR</v>
          </cell>
          <cell r="E12423">
            <v>43559</v>
          </cell>
          <cell r="F12423">
            <v>16</v>
          </cell>
          <cell r="G12423">
            <v>5</v>
          </cell>
          <cell r="H12423">
            <v>44859</v>
          </cell>
          <cell r="I12423" t="str">
            <v>CONTRATO A TERMINO INDEFI</v>
          </cell>
          <cell r="J12423" t="str">
            <v>RETIRADO</v>
          </cell>
        </row>
        <row r="12424">
          <cell r="A12424">
            <v>1030660050</v>
          </cell>
          <cell r="B12424" t="str">
            <v>AGUDELO MONROY NICOLAS</v>
          </cell>
          <cell r="C12424" t="str">
            <v>BOGOTA</v>
          </cell>
          <cell r="D12424" t="str">
            <v>034-AYUDANTE</v>
          </cell>
          <cell r="E12424">
            <v>42931</v>
          </cell>
          <cell r="F12424">
            <v>16</v>
          </cell>
          <cell r="G12424">
            <v>1</v>
          </cell>
          <cell r="H12424">
            <v>42997</v>
          </cell>
          <cell r="I12424" t="str">
            <v>CONTRATO A TERMINO INDEFI</v>
          </cell>
          <cell r="J12424" t="str">
            <v>RETIRADO</v>
          </cell>
        </row>
        <row r="12425">
          <cell r="A12425">
            <v>1030660362</v>
          </cell>
          <cell r="B12425" t="str">
            <v>GARZON GAONA WILLIAM ESTEBAN</v>
          </cell>
          <cell r="C12425" t="str">
            <v>BOGOTA</v>
          </cell>
          <cell r="D12425" t="str">
            <v>028-INSTALADOR</v>
          </cell>
          <cell r="E12425">
            <v>43435</v>
          </cell>
          <cell r="F12425">
            <v>16</v>
          </cell>
          <cell r="G12425">
            <v>1</v>
          </cell>
          <cell r="H12425">
            <v>43881</v>
          </cell>
          <cell r="I12425" t="str">
            <v>CONTRATO A TERMINO INDEFI</v>
          </cell>
          <cell r="J12425" t="str">
            <v>RETIRADO</v>
          </cell>
        </row>
        <row r="12426">
          <cell r="A12426">
            <v>1030660720</v>
          </cell>
          <cell r="B12426" t="str">
            <v>SUAREZ GARCIA CRISTIAN CAMILO</v>
          </cell>
          <cell r="C12426" t="str">
            <v>BOGOTA</v>
          </cell>
          <cell r="D12426" t="str">
            <v>035-CONDUCTOR</v>
          </cell>
          <cell r="E12426">
            <v>41765</v>
          </cell>
          <cell r="F12426">
            <v>16</v>
          </cell>
          <cell r="G12426">
            <v>1</v>
          </cell>
          <cell r="H12426">
            <v>41956</v>
          </cell>
          <cell r="I12426" t="str">
            <v>CONTRATO A TERMINO INDEFI</v>
          </cell>
          <cell r="J12426" t="str">
            <v>RETIRADO</v>
          </cell>
        </row>
        <row r="12427">
          <cell r="A12427">
            <v>1030660759</v>
          </cell>
          <cell r="B12427" t="str">
            <v>ROJAS RIOS CESAR OSVALDO</v>
          </cell>
          <cell r="C12427" t="str">
            <v>BOGOTA</v>
          </cell>
          <cell r="D12427" t="str">
            <v>034-AYUDANTE</v>
          </cell>
          <cell r="E12427">
            <v>41694</v>
          </cell>
          <cell r="F12427">
            <v>16</v>
          </cell>
          <cell r="G12427">
            <v>6</v>
          </cell>
          <cell r="H12427">
            <v>42059</v>
          </cell>
          <cell r="I12427" t="str">
            <v>CONTRATO A TERMINO INDEFI</v>
          </cell>
          <cell r="J12427" t="str">
            <v>RETIRADO</v>
          </cell>
        </row>
        <row r="12428">
          <cell r="A12428">
            <v>1030661951</v>
          </cell>
          <cell r="B12428" t="str">
            <v>GONZALEZ DUARTE JHON FAIDER</v>
          </cell>
          <cell r="C12428" t="str">
            <v>BOGOTA</v>
          </cell>
          <cell r="D12428" t="str">
            <v>034-AYUDANTE</v>
          </cell>
          <cell r="E12428">
            <v>43181</v>
          </cell>
          <cell r="F12428">
            <v>16</v>
          </cell>
          <cell r="G12428">
            <v>1</v>
          </cell>
          <cell r="H12428">
            <v>43235</v>
          </cell>
          <cell r="I12428" t="str">
            <v>CONTRATO A TERMINO INDEFI</v>
          </cell>
          <cell r="J12428" t="str">
            <v>RETIRADO</v>
          </cell>
        </row>
        <row r="12429">
          <cell r="A12429">
            <v>1030662000</v>
          </cell>
          <cell r="B12429" t="str">
            <v>OLIVARES VEGA JUAN CARLOS</v>
          </cell>
          <cell r="C12429" t="str">
            <v>BOGOTA</v>
          </cell>
          <cell r="D12429" t="str">
            <v>249-LIDER TECNICO CONDUCTOR</v>
          </cell>
          <cell r="E12429">
            <v>45870</v>
          </cell>
          <cell r="F12429">
            <v>52</v>
          </cell>
          <cell r="G12429">
            <v>4</v>
          </cell>
          <cell r="H12429" t="str">
            <v>9999/99/99</v>
          </cell>
          <cell r="I12429" t="str">
            <v>CONTRATO A TERMINO INDEFI</v>
          </cell>
          <cell r="J12429" t="str">
            <v>76 ENEL ALUMBRADO PUBLICO</v>
          </cell>
        </row>
        <row r="12430">
          <cell r="A12430">
            <v>1030662192</v>
          </cell>
          <cell r="B12430" t="str">
            <v>PAEZ MORENO JOSE GILBERTO</v>
          </cell>
          <cell r="C12430" t="str">
            <v>BOGOTA</v>
          </cell>
          <cell r="D12430" t="str">
            <v>034-AYUDANTE</v>
          </cell>
          <cell r="E12430">
            <v>42868</v>
          </cell>
          <cell r="F12430">
            <v>16</v>
          </cell>
          <cell r="G12430">
            <v>1</v>
          </cell>
          <cell r="H12430">
            <v>42952</v>
          </cell>
          <cell r="I12430" t="str">
            <v>CONTRATO A TERMINO INDEFI</v>
          </cell>
          <cell r="J12430" t="str">
            <v>RETIRADO</v>
          </cell>
        </row>
        <row r="12431">
          <cell r="A12431">
            <v>1030662673</v>
          </cell>
          <cell r="B12431" t="str">
            <v>PARDO MORENO CRISTIAN LEONARDO</v>
          </cell>
          <cell r="C12431" t="str">
            <v>BOGOTA</v>
          </cell>
          <cell r="D12431" t="str">
            <v>034-AYUDANTE</v>
          </cell>
          <cell r="E12431">
            <v>42865</v>
          </cell>
          <cell r="F12431">
            <v>16</v>
          </cell>
          <cell r="G12431">
            <v>6</v>
          </cell>
          <cell r="H12431">
            <v>43047</v>
          </cell>
          <cell r="I12431" t="str">
            <v>CONTRATO A TERMINO INDEFI</v>
          </cell>
          <cell r="J12431" t="str">
            <v>RETIRADO</v>
          </cell>
        </row>
        <row r="12432">
          <cell r="A12432">
            <v>1030663258</v>
          </cell>
          <cell r="B12432" t="str">
            <v>JIMENEZ PARRA FRANKY ESTIVEN</v>
          </cell>
          <cell r="C12432" t="str">
            <v>BOGOTA</v>
          </cell>
          <cell r="D12432" t="str">
            <v>196-AYUDANTE CONDUCTOR MOTO</v>
          </cell>
          <cell r="E12432">
            <v>45349</v>
          </cell>
          <cell r="F12432">
            <v>16</v>
          </cell>
          <cell r="G12432">
            <v>5</v>
          </cell>
          <cell r="H12432">
            <v>45394</v>
          </cell>
          <cell r="I12432" t="str">
            <v>CONTRATO A TERMINO INDEFI</v>
          </cell>
          <cell r="J12432" t="str">
            <v>RETIRADO</v>
          </cell>
        </row>
        <row r="12433">
          <cell r="A12433">
            <v>1030663970</v>
          </cell>
          <cell r="B12433" t="str">
            <v>AMAYA AMAYA JAIRO ESTEBAN</v>
          </cell>
          <cell r="C12433" t="str">
            <v>ACACIAS</v>
          </cell>
          <cell r="D12433" t="str">
            <v>028-INSTALADOR</v>
          </cell>
          <cell r="E12433">
            <v>44697</v>
          </cell>
          <cell r="F12433">
            <v>16</v>
          </cell>
          <cell r="G12433">
            <v>15</v>
          </cell>
          <cell r="H12433">
            <v>45047</v>
          </cell>
          <cell r="I12433" t="str">
            <v>CONTRATO A TERMINO INDEFI</v>
          </cell>
          <cell r="J12433" t="str">
            <v>RETIRADO</v>
          </cell>
        </row>
        <row r="12434">
          <cell r="A12434">
            <v>1030665039</v>
          </cell>
          <cell r="B12434" t="str">
            <v>GOMEZ MORENO DAVID SANTIAGO</v>
          </cell>
          <cell r="C12434" t="str">
            <v>BOGOTA</v>
          </cell>
          <cell r="D12434" t="str">
            <v>034-AYUDANTE</v>
          </cell>
          <cell r="E12434">
            <v>44051</v>
          </cell>
          <cell r="F12434">
            <v>16</v>
          </cell>
          <cell r="G12434">
            <v>1</v>
          </cell>
          <cell r="H12434">
            <v>44133</v>
          </cell>
          <cell r="I12434" t="str">
            <v>CONTRATO A TERMINO INDEFI</v>
          </cell>
          <cell r="J12434" t="str">
            <v>RETIRADO</v>
          </cell>
        </row>
        <row r="12435">
          <cell r="A12435">
            <v>1030665156</v>
          </cell>
          <cell r="B12435" t="str">
            <v>LOAIZA YANCES JUAN DIEGO</v>
          </cell>
          <cell r="C12435" t="str">
            <v>BOGOTA</v>
          </cell>
          <cell r="D12435" t="str">
            <v>034-AYUDANTE</v>
          </cell>
          <cell r="E12435">
            <v>43160</v>
          </cell>
          <cell r="F12435">
            <v>16</v>
          </cell>
          <cell r="G12435">
            <v>1</v>
          </cell>
          <cell r="H12435">
            <v>43162</v>
          </cell>
          <cell r="I12435" t="str">
            <v>CONTRATO A TERMINO INDEFI</v>
          </cell>
          <cell r="J12435" t="str">
            <v>RETIRADO</v>
          </cell>
        </row>
        <row r="12436">
          <cell r="A12436">
            <v>1030665256</v>
          </cell>
          <cell r="B12436" t="str">
            <v>LOAIZA YANCES JUAN DIEGO</v>
          </cell>
          <cell r="C12436" t="str">
            <v>BOGOTA</v>
          </cell>
          <cell r="D12436" t="str">
            <v>034-AYUDANTE</v>
          </cell>
          <cell r="E12436">
            <v>43160</v>
          </cell>
          <cell r="F12436">
            <v>16</v>
          </cell>
          <cell r="G12436">
            <v>1</v>
          </cell>
          <cell r="H12436">
            <v>43160</v>
          </cell>
          <cell r="I12436" t="str">
            <v>CONTRATO A TERMINO INDEFI</v>
          </cell>
          <cell r="J12436" t="str">
            <v>RETIRADO</v>
          </cell>
        </row>
        <row r="12437">
          <cell r="A12437">
            <v>1030665386</v>
          </cell>
          <cell r="B12437" t="str">
            <v>MERCHAN CUBIDES JULIETH PAOLA</v>
          </cell>
          <cell r="C12437" t="str">
            <v>BOGOTA</v>
          </cell>
          <cell r="D12437" t="str">
            <v>016-AUXILIAR DE PROYECTOS</v>
          </cell>
          <cell r="E12437">
            <v>45848</v>
          </cell>
          <cell r="F12437">
            <v>16</v>
          </cell>
          <cell r="G12437">
            <v>5</v>
          </cell>
          <cell r="H12437" t="str">
            <v>9999/99/99</v>
          </cell>
          <cell r="I12437" t="str">
            <v>CONTRATO A TERMINO INDEFI</v>
          </cell>
          <cell r="J12437" t="str">
            <v>12 TV INSTALACIONES ZX BOGOT</v>
          </cell>
        </row>
        <row r="12438">
          <cell r="A12438">
            <v>1030665586</v>
          </cell>
          <cell r="B12438" t="str">
            <v>CASTAÑEDA AVILA JOSEPH STEVEN</v>
          </cell>
          <cell r="C12438" t="str">
            <v>BOGOTA</v>
          </cell>
          <cell r="D12438" t="str">
            <v>032-LINIERO</v>
          </cell>
          <cell r="E12438">
            <v>43010</v>
          </cell>
          <cell r="F12438">
            <v>27</v>
          </cell>
          <cell r="G12438">
            <v>20</v>
          </cell>
          <cell r="H12438">
            <v>43136</v>
          </cell>
          <cell r="I12438" t="str">
            <v>CONTRATO A TERMINO INDEFI</v>
          </cell>
          <cell r="J12438" t="str">
            <v>RETIRADO</v>
          </cell>
        </row>
        <row r="12439">
          <cell r="A12439">
            <v>1030665750</v>
          </cell>
          <cell r="B12439" t="str">
            <v>VELASQUEZ GARCIA WILSON</v>
          </cell>
          <cell r="C12439" t="str">
            <v>BOGOTA</v>
          </cell>
          <cell r="D12439" t="str">
            <v>028-INSTALADOR</v>
          </cell>
          <cell r="E12439">
            <v>45281</v>
          </cell>
          <cell r="F12439">
            <v>16</v>
          </cell>
          <cell r="G12439">
            <v>7</v>
          </cell>
          <cell r="H12439">
            <v>45566</v>
          </cell>
          <cell r="I12439" t="str">
            <v>CONTRATO A TERMINO INDEFI</v>
          </cell>
          <cell r="J12439" t="str">
            <v>RETIRADO</v>
          </cell>
        </row>
        <row r="12440">
          <cell r="A12440">
            <v>1030665911</v>
          </cell>
          <cell r="B12440" t="str">
            <v>PEÑA BOTERO ANDRES FELIPE</v>
          </cell>
          <cell r="C12440" t="str">
            <v>BOGOTA</v>
          </cell>
          <cell r="D12440" t="str">
            <v>034-AYUDANTE</v>
          </cell>
          <cell r="E12440">
            <v>44281</v>
          </cell>
          <cell r="F12440">
            <v>16</v>
          </cell>
          <cell r="G12440">
            <v>1</v>
          </cell>
          <cell r="H12440">
            <v>44295</v>
          </cell>
          <cell r="I12440" t="str">
            <v>CONTRATO A TERMINO INDEFI</v>
          </cell>
          <cell r="J12440" t="str">
            <v>RETIRADO</v>
          </cell>
        </row>
        <row r="12441">
          <cell r="A12441">
            <v>1030667285</v>
          </cell>
          <cell r="B12441" t="str">
            <v>PARRA OSORIO BRAYAN ESTIVEN</v>
          </cell>
          <cell r="C12441" t="str">
            <v>BOGOTA</v>
          </cell>
          <cell r="D12441" t="str">
            <v>028-INSTALADOR</v>
          </cell>
          <cell r="E12441">
            <v>42909</v>
          </cell>
          <cell r="F12441">
            <v>16</v>
          </cell>
          <cell r="G12441">
            <v>6</v>
          </cell>
          <cell r="H12441">
            <v>43413</v>
          </cell>
          <cell r="I12441" t="str">
            <v>CONTRATO A TERMINO INDEFI</v>
          </cell>
          <cell r="J12441" t="str">
            <v>RETIRADO</v>
          </cell>
        </row>
        <row r="12442">
          <cell r="A12442">
            <v>1030668115</v>
          </cell>
          <cell r="B12442" t="str">
            <v>MALDONADO OVIEDO CAMILA ALEJANDRA</v>
          </cell>
          <cell r="C12442" t="str">
            <v>BOGOTA</v>
          </cell>
          <cell r="D12442" t="str">
            <v>016-AUXILIAR DE PROYECTOS</v>
          </cell>
          <cell r="E12442">
            <v>45853</v>
          </cell>
          <cell r="F12442">
            <v>52</v>
          </cell>
          <cell r="G12442">
            <v>2</v>
          </cell>
          <cell r="H12442">
            <v>45968</v>
          </cell>
          <cell r="I12442" t="str">
            <v>CONTRATO A TERMINO INDEFI</v>
          </cell>
          <cell r="J12442" t="str">
            <v>RETIRADO</v>
          </cell>
        </row>
        <row r="12443">
          <cell r="A12443">
            <v>1030669408</v>
          </cell>
          <cell r="B12443" t="str">
            <v>GARCIA VALENCIA WILLIAM ALEXANDER</v>
          </cell>
          <cell r="C12443" t="str">
            <v>VILLAVICENCIO</v>
          </cell>
          <cell r="D12443" t="str">
            <v>028-INSTALADOR</v>
          </cell>
          <cell r="E12443">
            <v>43686</v>
          </cell>
          <cell r="F12443">
            <v>16</v>
          </cell>
          <cell r="G12443">
            <v>15</v>
          </cell>
          <cell r="H12443">
            <v>45047</v>
          </cell>
          <cell r="I12443" t="str">
            <v>CONTRATO A TERMINO INDEFI</v>
          </cell>
          <cell r="J12443" t="str">
            <v>RETIRADO</v>
          </cell>
        </row>
        <row r="12444">
          <cell r="A12444">
            <v>1030669453</v>
          </cell>
          <cell r="B12444" t="str">
            <v>PERDOMO SUAREZ EDISSON STWARD</v>
          </cell>
          <cell r="C12444" t="str">
            <v>BOGOTA</v>
          </cell>
          <cell r="D12444" t="str">
            <v>035-CONDUCTOR</v>
          </cell>
          <cell r="E12444">
            <v>41936</v>
          </cell>
          <cell r="F12444">
            <v>16</v>
          </cell>
          <cell r="G12444">
            <v>2</v>
          </cell>
          <cell r="H12444">
            <v>42516</v>
          </cell>
          <cell r="I12444" t="str">
            <v>CONTRATO A TERMINO INDEFI</v>
          </cell>
          <cell r="J12444" t="str">
            <v>RETIRADO</v>
          </cell>
        </row>
        <row r="12445">
          <cell r="A12445">
            <v>1030669460</v>
          </cell>
          <cell r="B12445" t="str">
            <v>CASTILLO CRUZ DUBAN</v>
          </cell>
          <cell r="C12445" t="str">
            <v>BOGOTA</v>
          </cell>
          <cell r="D12445" t="str">
            <v>032-LINIERO</v>
          </cell>
          <cell r="E12445">
            <v>45293</v>
          </cell>
          <cell r="F12445">
            <v>11</v>
          </cell>
          <cell r="G12445">
            <v>31</v>
          </cell>
          <cell r="H12445">
            <v>45486</v>
          </cell>
          <cell r="I12445" t="str">
            <v>CONTRATO A TERMINO INDEFI</v>
          </cell>
          <cell r="J12445" t="str">
            <v>RETIRADO</v>
          </cell>
        </row>
        <row r="12446">
          <cell r="A12446">
            <v>1030669495</v>
          </cell>
          <cell r="B12446" t="str">
            <v>TRIANA BELTRAN BRAYAN ARTURO</v>
          </cell>
          <cell r="C12446" t="str">
            <v>BOGOTA</v>
          </cell>
          <cell r="D12446" t="str">
            <v>028-INSTALADOR</v>
          </cell>
          <cell r="E12446">
            <v>45030</v>
          </cell>
          <cell r="F12446">
            <v>16</v>
          </cell>
          <cell r="G12446">
            <v>5</v>
          </cell>
          <cell r="H12446">
            <v>45091</v>
          </cell>
          <cell r="I12446" t="str">
            <v>CONTRATO A TERMINO INDEFI</v>
          </cell>
          <cell r="J12446" t="str">
            <v>RETIRADO</v>
          </cell>
        </row>
        <row r="12447">
          <cell r="A12447">
            <v>1030670915</v>
          </cell>
          <cell r="B12447" t="str">
            <v>OSPINA FLOREZ ANDRES CAMILO</v>
          </cell>
          <cell r="C12447" t="str">
            <v>BOGOTA</v>
          </cell>
          <cell r="D12447" t="str">
            <v>034-AYUDANTE</v>
          </cell>
          <cell r="E12447">
            <v>42389</v>
          </cell>
          <cell r="F12447">
            <v>11</v>
          </cell>
          <cell r="G12447">
            <v>1</v>
          </cell>
          <cell r="H12447">
            <v>42768</v>
          </cell>
          <cell r="I12447" t="str">
            <v>CONTRATO A TERMINO INDEFI</v>
          </cell>
          <cell r="J12447" t="str">
            <v>RETIRADO</v>
          </cell>
        </row>
        <row r="12448">
          <cell r="A12448">
            <v>1030671305</v>
          </cell>
          <cell r="B12448" t="str">
            <v>GARCIA HERREÑO JUAN SEBASTIAN</v>
          </cell>
          <cell r="C12448" t="str">
            <v>BOGOTA</v>
          </cell>
          <cell r="D12448" t="str">
            <v>021-PROYECTISTA</v>
          </cell>
          <cell r="E12448">
            <v>44986</v>
          </cell>
          <cell r="F12448">
            <v>11</v>
          </cell>
          <cell r="G12448">
            <v>26</v>
          </cell>
          <cell r="H12448">
            <v>45146</v>
          </cell>
          <cell r="I12448" t="str">
            <v>CONTRATO A TERMINO INDEFI</v>
          </cell>
          <cell r="J12448" t="str">
            <v>RETIRADO</v>
          </cell>
        </row>
        <row r="12449">
          <cell r="A12449">
            <v>1030671586</v>
          </cell>
          <cell r="B12449" t="str">
            <v>BELTRAN PAEZ JOSE ANTONIO</v>
          </cell>
          <cell r="C12449" t="str">
            <v>BOGOTA</v>
          </cell>
          <cell r="D12449" t="str">
            <v>031-CALIBRADOR DE MANTENIMIENTO</v>
          </cell>
          <cell r="E12449">
            <v>43004</v>
          </cell>
          <cell r="F12449">
            <v>27</v>
          </cell>
          <cell r="G12449">
            <v>20</v>
          </cell>
          <cell r="H12449">
            <v>43136</v>
          </cell>
          <cell r="I12449" t="str">
            <v>CONTRATO A TERMINO INDEFI</v>
          </cell>
          <cell r="J12449" t="str">
            <v>RETIRADO</v>
          </cell>
        </row>
        <row r="12450">
          <cell r="A12450">
            <v>1030672561</v>
          </cell>
          <cell r="B12450" t="str">
            <v>RODRIGUEZ GARCIA ALVARO YESID</v>
          </cell>
          <cell r="C12450" t="str">
            <v>BOGOTA</v>
          </cell>
          <cell r="D12450" t="str">
            <v>034-AYUDANTE</v>
          </cell>
          <cell r="E12450">
            <v>44489</v>
          </cell>
          <cell r="F12450">
            <v>11</v>
          </cell>
          <cell r="G12450">
            <v>1</v>
          </cell>
          <cell r="H12450">
            <v>44523</v>
          </cell>
          <cell r="I12450" t="str">
            <v>CONTRATO A TERMINO INDEFI</v>
          </cell>
          <cell r="J12450" t="str">
            <v>RETIRADO</v>
          </cell>
        </row>
        <row r="12451">
          <cell r="A12451">
            <v>1030672633</v>
          </cell>
          <cell r="B12451" t="str">
            <v>ALARCON RODRIGUEZ YEISON ALEJANDRO</v>
          </cell>
          <cell r="C12451" t="str">
            <v>BOGOTA</v>
          </cell>
          <cell r="D12451" t="str">
            <v>034-AYUDANTE</v>
          </cell>
          <cell r="E12451">
            <v>44329</v>
          </cell>
          <cell r="F12451">
            <v>16</v>
          </cell>
          <cell r="G12451">
            <v>1</v>
          </cell>
          <cell r="H12451">
            <v>44511</v>
          </cell>
          <cell r="I12451" t="str">
            <v>CONTRATO A TERMINO INDEFI</v>
          </cell>
          <cell r="J12451" t="str">
            <v>RETIRADO</v>
          </cell>
        </row>
        <row r="12452">
          <cell r="A12452">
            <v>1030672676</v>
          </cell>
          <cell r="B12452" t="str">
            <v>CAJIAO GUTIERREZ ANDRES DAVID</v>
          </cell>
          <cell r="C12452" t="str">
            <v>BOGOTA</v>
          </cell>
          <cell r="D12452" t="str">
            <v>028-INSTALADOR</v>
          </cell>
          <cell r="E12452">
            <v>44140</v>
          </cell>
          <cell r="F12452">
            <v>16</v>
          </cell>
          <cell r="G12452">
            <v>5</v>
          </cell>
          <cell r="H12452">
            <v>44753</v>
          </cell>
          <cell r="I12452" t="str">
            <v>CONTRATO A TERMINO INDEFI</v>
          </cell>
          <cell r="J12452" t="str">
            <v>RETIRADO</v>
          </cell>
        </row>
        <row r="12453">
          <cell r="A12453">
            <v>1030672954</v>
          </cell>
          <cell r="B12453" t="str">
            <v>ALDANA YOMAYUSA YOLMAN FERNEY</v>
          </cell>
          <cell r="C12453" t="str">
            <v>BOGOTA</v>
          </cell>
          <cell r="D12453" t="str">
            <v>034-AYUDANTE</v>
          </cell>
          <cell r="E12453">
            <v>44239</v>
          </cell>
          <cell r="F12453">
            <v>16</v>
          </cell>
          <cell r="G12453">
            <v>1</v>
          </cell>
          <cell r="H12453">
            <v>44348</v>
          </cell>
          <cell r="I12453" t="str">
            <v>CONTRATO A TERMINO INDEFI</v>
          </cell>
          <cell r="J12453" t="str">
            <v>RETIRADO</v>
          </cell>
        </row>
        <row r="12454">
          <cell r="A12454">
            <v>1030673055</v>
          </cell>
          <cell r="B12454" t="str">
            <v>NOVOA SALINAS DAVID ALEXANDER</v>
          </cell>
          <cell r="C12454" t="str">
            <v>BOGOTA</v>
          </cell>
          <cell r="D12454" t="str">
            <v>028-INSTALADOR</v>
          </cell>
          <cell r="E12454">
            <v>45281</v>
          </cell>
          <cell r="F12454">
            <v>16</v>
          </cell>
          <cell r="G12454">
            <v>5</v>
          </cell>
          <cell r="H12454">
            <v>45572</v>
          </cell>
          <cell r="I12454" t="str">
            <v>CONTRATO A TERMINO INDEFI</v>
          </cell>
          <cell r="J12454" t="str">
            <v>RETIRADO</v>
          </cell>
        </row>
        <row r="12455">
          <cell r="A12455">
            <v>1030674640</v>
          </cell>
          <cell r="B12455" t="str">
            <v>SUAREZ GARCIA FRANCISCO JAVIER</v>
          </cell>
          <cell r="C12455" t="str">
            <v>BOGOTA</v>
          </cell>
          <cell r="D12455" t="str">
            <v>028-INSTALADOR</v>
          </cell>
          <cell r="E12455">
            <v>45125</v>
          </cell>
          <cell r="F12455">
            <v>16</v>
          </cell>
          <cell r="G12455">
            <v>5</v>
          </cell>
          <cell r="H12455">
            <v>45353</v>
          </cell>
          <cell r="I12455" t="str">
            <v>CONTRATO A TERMINO INDEFI</v>
          </cell>
          <cell r="J12455" t="str">
            <v>RETIRADO</v>
          </cell>
        </row>
        <row r="12456">
          <cell r="A12456">
            <v>1030675137</v>
          </cell>
          <cell r="B12456" t="str">
            <v>RUIZ CASTAÑEDA JONNATHAN DAVID</v>
          </cell>
          <cell r="C12456" t="str">
            <v>BOGOTA</v>
          </cell>
          <cell r="D12456" t="str">
            <v>174-AYUDANTE CONDUCTOR</v>
          </cell>
          <cell r="E12456">
            <v>45342</v>
          </cell>
          <cell r="F12456">
            <v>16</v>
          </cell>
          <cell r="G12456">
            <v>5</v>
          </cell>
          <cell r="H12456" t="str">
            <v>9999/99/99</v>
          </cell>
          <cell r="I12456" t="str">
            <v>CONTRATO A TERMINO INDEFI</v>
          </cell>
          <cell r="J12456" t="str">
            <v>12 TV INSTALACIONES ZX BOGOT</v>
          </cell>
        </row>
        <row r="12457">
          <cell r="A12457">
            <v>1030675255</v>
          </cell>
          <cell r="B12457" t="str">
            <v>BONILLA SANCHEZ BRAYAN SNEIDDER</v>
          </cell>
          <cell r="C12457" t="str">
            <v>BOGOTA</v>
          </cell>
          <cell r="D12457" t="str">
            <v>219-AYUDANTE JUNIOR</v>
          </cell>
          <cell r="E12457">
            <v>45097</v>
          </cell>
          <cell r="F12457">
            <v>16</v>
          </cell>
          <cell r="G12457">
            <v>5</v>
          </cell>
          <cell r="H12457">
            <v>45217</v>
          </cell>
          <cell r="I12457" t="str">
            <v>CONTRATO A TERMINO INDEFI</v>
          </cell>
          <cell r="J12457" t="str">
            <v>RETIRADO</v>
          </cell>
        </row>
        <row r="12458">
          <cell r="A12458">
            <v>1030675518</v>
          </cell>
          <cell r="B12458" t="str">
            <v>BAUTISTA MARIN DUVAN ALEJANDRO</v>
          </cell>
          <cell r="C12458" t="str">
            <v>BOGOTA</v>
          </cell>
          <cell r="D12458" t="str">
            <v>028-INSTALADOR</v>
          </cell>
          <cell r="E12458">
            <v>43608</v>
          </cell>
          <cell r="F12458">
            <v>16</v>
          </cell>
          <cell r="G12458">
            <v>1</v>
          </cell>
          <cell r="H12458">
            <v>43806</v>
          </cell>
          <cell r="I12458" t="str">
            <v>CONTRATO A TERMINO INDEFI</v>
          </cell>
          <cell r="J12458" t="str">
            <v>RETIRADO</v>
          </cell>
        </row>
        <row r="12459">
          <cell r="A12459">
            <v>1030675529</v>
          </cell>
          <cell r="B12459" t="str">
            <v>CARDONA MOROS DAVID ESTIBEN</v>
          </cell>
          <cell r="C12459" t="str">
            <v>BOGOTA</v>
          </cell>
          <cell r="D12459" t="str">
            <v>028-INSTALADOR</v>
          </cell>
          <cell r="E12459">
            <v>44336</v>
          </cell>
          <cell r="F12459">
            <v>16</v>
          </cell>
          <cell r="G12459">
            <v>1</v>
          </cell>
          <cell r="H12459">
            <v>44440</v>
          </cell>
          <cell r="I12459" t="str">
            <v>CONTRATO A TERMINO INDEFI</v>
          </cell>
          <cell r="J12459" t="str">
            <v>RETIRADO</v>
          </cell>
        </row>
        <row r="12460">
          <cell r="A12460">
            <v>1030675751</v>
          </cell>
          <cell r="B12460" t="str">
            <v>PARRA ROMERO NICOLAS</v>
          </cell>
          <cell r="C12460" t="str">
            <v>BOGOTA</v>
          </cell>
          <cell r="D12460" t="str">
            <v>232-INSTALADOR JUNIOR</v>
          </cell>
          <cell r="E12460">
            <v>45546</v>
          </cell>
          <cell r="F12460">
            <v>16</v>
          </cell>
          <cell r="G12460">
            <v>5</v>
          </cell>
          <cell r="H12460">
            <v>45547</v>
          </cell>
          <cell r="I12460" t="str">
            <v>CONTRATO A TERMINO INDEFI</v>
          </cell>
          <cell r="J12460" t="str">
            <v>RETIRADO</v>
          </cell>
        </row>
        <row r="12461">
          <cell r="A12461">
            <v>1030676130</v>
          </cell>
          <cell r="B12461" t="str">
            <v>MARTINEZ SAENZ ERNESTO ANDRES</v>
          </cell>
          <cell r="C12461" t="str">
            <v>BOGOTA</v>
          </cell>
          <cell r="D12461" t="str">
            <v>028-INSTALADOR</v>
          </cell>
          <cell r="E12461">
            <v>45405</v>
          </cell>
          <cell r="F12461">
            <v>16</v>
          </cell>
          <cell r="G12461">
            <v>7</v>
          </cell>
          <cell r="H12461">
            <v>45517</v>
          </cell>
          <cell r="I12461" t="str">
            <v>CONTRATO A TERMINO INDEFI</v>
          </cell>
          <cell r="J12461" t="str">
            <v>RETIRADO</v>
          </cell>
        </row>
        <row r="12462">
          <cell r="A12462">
            <v>1030676172</v>
          </cell>
          <cell r="B12462" t="str">
            <v>SANDINO LEAL NELSON GUILLERMO</v>
          </cell>
          <cell r="C12462" t="str">
            <v>BOGOTA</v>
          </cell>
          <cell r="D12462" t="str">
            <v>028-INSTALADOR</v>
          </cell>
          <cell r="E12462">
            <v>43979</v>
          </cell>
          <cell r="F12462">
            <v>16</v>
          </cell>
          <cell r="G12462">
            <v>1</v>
          </cell>
          <cell r="H12462">
            <v>44378</v>
          </cell>
          <cell r="I12462" t="str">
            <v>CONTRATO A TERMINO INDEFI</v>
          </cell>
          <cell r="J12462" t="str">
            <v>RETIRADO</v>
          </cell>
        </row>
        <row r="12463">
          <cell r="A12463">
            <v>1030676919</v>
          </cell>
          <cell r="B12463" t="str">
            <v>AGRONO BALANTA JUAN SEBASTIAN</v>
          </cell>
          <cell r="C12463" t="str">
            <v>BOGOTA</v>
          </cell>
          <cell r="D12463" t="str">
            <v>034-AYUDANTE</v>
          </cell>
          <cell r="E12463">
            <v>43468</v>
          </cell>
          <cell r="F12463">
            <v>16</v>
          </cell>
          <cell r="G12463">
            <v>1</v>
          </cell>
          <cell r="H12463">
            <v>43503</v>
          </cell>
          <cell r="I12463" t="str">
            <v>CONTRATO A TERMINO INDEFI</v>
          </cell>
          <cell r="J12463" t="str">
            <v>RETIRADO</v>
          </cell>
        </row>
        <row r="12464">
          <cell r="A12464">
            <v>1030677444</v>
          </cell>
          <cell r="B12464" t="str">
            <v>VELEZ TANGARIFE NELSON DUVAN</v>
          </cell>
          <cell r="C12464" t="str">
            <v>VILLAVICENCIO</v>
          </cell>
          <cell r="D12464" t="str">
            <v>034-AYUDANTE</v>
          </cell>
          <cell r="E12464">
            <v>44824</v>
          </cell>
          <cell r="F12464">
            <v>47</v>
          </cell>
          <cell r="G12464">
            <v>1</v>
          </cell>
          <cell r="H12464">
            <v>44835</v>
          </cell>
          <cell r="I12464" t="str">
            <v>CONTRATO A TERMINO INDEFI</v>
          </cell>
          <cell r="J12464" t="str">
            <v>RETIRADO</v>
          </cell>
        </row>
        <row r="12465">
          <cell r="A12465">
            <v>1030678063</v>
          </cell>
          <cell r="B12465" t="str">
            <v>BEJARANO LINARES CARLOS ANDRES</v>
          </cell>
          <cell r="C12465" t="str">
            <v>BOGOTA</v>
          </cell>
          <cell r="D12465" t="str">
            <v>034-AYUDANTE</v>
          </cell>
          <cell r="E12465">
            <v>43522</v>
          </cell>
          <cell r="F12465">
            <v>16</v>
          </cell>
          <cell r="G12465">
            <v>1</v>
          </cell>
          <cell r="H12465">
            <v>43650</v>
          </cell>
          <cell r="I12465" t="str">
            <v>CONTRATO A TERMINO INDEFI</v>
          </cell>
          <cell r="J12465" t="str">
            <v>RETIRADO</v>
          </cell>
        </row>
        <row r="12466">
          <cell r="A12466">
            <v>1030678279</v>
          </cell>
          <cell r="B12466" t="str">
            <v>BARRETO SANTANA JULIAN RODOLFO</v>
          </cell>
          <cell r="C12466" t="str">
            <v>BOGOTA</v>
          </cell>
          <cell r="D12466" t="str">
            <v>028-INSTALADOR</v>
          </cell>
          <cell r="E12466">
            <v>44058</v>
          </cell>
          <cell r="F12466">
            <v>16</v>
          </cell>
          <cell r="G12466">
            <v>1</v>
          </cell>
          <cell r="H12466">
            <v>44252</v>
          </cell>
          <cell r="I12466" t="str">
            <v>CONTRATO A TERMINO INDEFI</v>
          </cell>
          <cell r="J12466" t="str">
            <v>RETIRADO</v>
          </cell>
        </row>
        <row r="12467">
          <cell r="A12467">
            <v>1030680442</v>
          </cell>
          <cell r="B12467" t="str">
            <v>ANGARITA DIAZ NICOLAS</v>
          </cell>
          <cell r="C12467" t="str">
            <v>BOGOTA</v>
          </cell>
          <cell r="D12467" t="str">
            <v>034-AYUDANTE</v>
          </cell>
          <cell r="E12467">
            <v>44226</v>
          </cell>
          <cell r="F12467">
            <v>16</v>
          </cell>
          <cell r="G12467">
            <v>1</v>
          </cell>
          <cell r="H12467">
            <v>44230</v>
          </cell>
          <cell r="I12467" t="str">
            <v>CONTRATO A TERMINO INDEFI</v>
          </cell>
          <cell r="J12467" t="str">
            <v>RETIRADO</v>
          </cell>
        </row>
        <row r="12468">
          <cell r="A12468">
            <v>1030680524</v>
          </cell>
          <cell r="B12468" t="str">
            <v>LOPEZ GONZALEZ CRISTHIAN DAVID</v>
          </cell>
          <cell r="C12468" t="str">
            <v>BOGOTA</v>
          </cell>
          <cell r="D12468" t="str">
            <v>028-INSTALADOR</v>
          </cell>
          <cell r="E12468">
            <v>43776</v>
          </cell>
          <cell r="F12468">
            <v>16</v>
          </cell>
          <cell r="G12468">
            <v>1</v>
          </cell>
          <cell r="H12468">
            <v>44319</v>
          </cell>
          <cell r="I12468" t="str">
            <v>CONTRATO A TERMINO INDEFI</v>
          </cell>
          <cell r="J12468" t="str">
            <v>RETIRADO</v>
          </cell>
        </row>
        <row r="12469">
          <cell r="A12469">
            <v>1030680774</v>
          </cell>
          <cell r="B12469" t="str">
            <v>ZAMORA OLARTE MARITZA ANDREA</v>
          </cell>
          <cell r="C12469" t="str">
            <v>BOGOTA</v>
          </cell>
          <cell r="D12469" t="str">
            <v>095-ANALISTA DE PROYECTOS</v>
          </cell>
          <cell r="E12469">
            <v>44615</v>
          </cell>
          <cell r="F12469">
            <v>47</v>
          </cell>
          <cell r="G12469">
            <v>1</v>
          </cell>
          <cell r="H12469">
            <v>44677</v>
          </cell>
          <cell r="I12469" t="str">
            <v>CONTRATO A TERMINO INDEFI</v>
          </cell>
          <cell r="J12469" t="str">
            <v>RETIRADO</v>
          </cell>
        </row>
        <row r="12470">
          <cell r="A12470">
            <v>1030680996</v>
          </cell>
          <cell r="B12470" t="str">
            <v>LOAIZA RAMIREZ ANDRES FELIPE</v>
          </cell>
          <cell r="C12470" t="str">
            <v>PEREIRA</v>
          </cell>
          <cell r="D12470" t="str">
            <v>034-AYUDANTE</v>
          </cell>
          <cell r="E12470">
            <v>44838</v>
          </cell>
          <cell r="F12470">
            <v>16</v>
          </cell>
          <cell r="G12470">
            <v>24</v>
          </cell>
          <cell r="H12470">
            <v>44897</v>
          </cell>
          <cell r="I12470" t="str">
            <v>CONTRATO A TERMINO FIJO</v>
          </cell>
          <cell r="J12470" t="str">
            <v>RETIRADO</v>
          </cell>
        </row>
        <row r="12471">
          <cell r="A12471">
            <v>1030681017</v>
          </cell>
          <cell r="B12471" t="str">
            <v>PARRA PEÑA SERGIO DANIEL</v>
          </cell>
          <cell r="C12471" t="str">
            <v>BOGOTA</v>
          </cell>
          <cell r="D12471" t="str">
            <v>035-CONDUCTOR</v>
          </cell>
          <cell r="E12471">
            <v>44410</v>
          </cell>
          <cell r="F12471">
            <v>11</v>
          </cell>
          <cell r="G12471">
            <v>1</v>
          </cell>
          <cell r="H12471">
            <v>44493</v>
          </cell>
          <cell r="I12471" t="str">
            <v>CONTRATO A TERMINO INDEFI</v>
          </cell>
          <cell r="J12471" t="str">
            <v>RETIRADO</v>
          </cell>
        </row>
        <row r="12472">
          <cell r="A12472">
            <v>1030681931</v>
          </cell>
          <cell r="B12472" t="str">
            <v>RODRIGUEZ ROA CRISTIAN JULIAN</v>
          </cell>
          <cell r="C12472" t="str">
            <v>BOGOTA</v>
          </cell>
          <cell r="D12472" t="str">
            <v>028-INSTALADOR</v>
          </cell>
          <cell r="E12472">
            <v>45481</v>
          </cell>
          <cell r="F12472">
            <v>16</v>
          </cell>
          <cell r="G12472">
            <v>5</v>
          </cell>
          <cell r="H12472">
            <v>46037</v>
          </cell>
          <cell r="I12472" t="str">
            <v>CONTRATO A TERMINO INDEFI</v>
          </cell>
          <cell r="J12472" t="str">
            <v>RETIRADO</v>
          </cell>
        </row>
        <row r="12473">
          <cell r="A12473">
            <v>1030682068</v>
          </cell>
          <cell r="B12473" t="str">
            <v>REMOLINA MARTINEZ CESAR DAVID</v>
          </cell>
          <cell r="C12473" t="str">
            <v>BOGOTA</v>
          </cell>
          <cell r="D12473" t="str">
            <v>028-INSTALADOR</v>
          </cell>
          <cell r="E12473">
            <v>44226</v>
          </cell>
          <cell r="F12473">
            <v>16</v>
          </cell>
          <cell r="G12473">
            <v>5</v>
          </cell>
          <cell r="H12473">
            <v>44713</v>
          </cell>
          <cell r="I12473" t="str">
            <v>CONTRATO A TERMINO INDEFI</v>
          </cell>
          <cell r="J12473" t="str">
            <v>RETIRADO</v>
          </cell>
        </row>
        <row r="12474">
          <cell r="A12474">
            <v>1030683379</v>
          </cell>
          <cell r="B12474" t="str">
            <v>ALDANA MORENO MILVER AGUSTIN</v>
          </cell>
          <cell r="C12474" t="str">
            <v>BOGOTA</v>
          </cell>
          <cell r="D12474" t="str">
            <v>034-AYUDANTE</v>
          </cell>
          <cell r="E12474">
            <v>43881</v>
          </cell>
          <cell r="F12474">
            <v>16</v>
          </cell>
          <cell r="G12474">
            <v>1</v>
          </cell>
          <cell r="H12474">
            <v>43998</v>
          </cell>
          <cell r="I12474" t="str">
            <v>CONTRATO A TERMINO INDEFI</v>
          </cell>
          <cell r="J12474" t="str">
            <v>RETIRADO</v>
          </cell>
        </row>
        <row r="12475">
          <cell r="A12475">
            <v>1030684108</v>
          </cell>
          <cell r="B12475" t="str">
            <v>TORRES MARIN HAYTHER EDUARS</v>
          </cell>
          <cell r="C12475" t="str">
            <v>BOGOTA</v>
          </cell>
          <cell r="D12475" t="str">
            <v>034-AYUDANTE</v>
          </cell>
          <cell r="E12475">
            <v>43462</v>
          </cell>
          <cell r="F12475">
            <v>16</v>
          </cell>
          <cell r="G12475">
            <v>1</v>
          </cell>
          <cell r="H12475">
            <v>43533</v>
          </cell>
          <cell r="I12475" t="str">
            <v>CONTRATO A TERMINO INDEFI</v>
          </cell>
          <cell r="J12475" t="str">
            <v>RETIRADO</v>
          </cell>
        </row>
        <row r="12476">
          <cell r="A12476">
            <v>1030684186</v>
          </cell>
          <cell r="B12476" t="str">
            <v>ALVARADO ALVARADO JEFERSON</v>
          </cell>
          <cell r="C12476" t="str">
            <v>BOGOTA</v>
          </cell>
          <cell r="D12476" t="str">
            <v>028-INSTALADOR</v>
          </cell>
          <cell r="E12476">
            <v>45036</v>
          </cell>
          <cell r="F12476">
            <v>16</v>
          </cell>
          <cell r="G12476">
            <v>7</v>
          </cell>
          <cell r="H12476" t="str">
            <v>9999/99/99</v>
          </cell>
          <cell r="I12476" t="str">
            <v>CONTRATO A TERMINO INDEFI</v>
          </cell>
          <cell r="J12476" t="str">
            <v>209 TV MTTO.ZX OPERACIONES BT</v>
          </cell>
        </row>
        <row r="12477">
          <cell r="A12477">
            <v>1030684721</v>
          </cell>
          <cell r="B12477" t="str">
            <v>PEÑA CASTIBLANCO JULIAN ANDRES</v>
          </cell>
          <cell r="C12477" t="str">
            <v>BOGOTA</v>
          </cell>
          <cell r="D12477" t="str">
            <v>175-INSTALADOR CONDUCTOR</v>
          </cell>
          <cell r="E12477">
            <v>44350</v>
          </cell>
          <cell r="F12477">
            <v>16</v>
          </cell>
          <cell r="G12477">
            <v>5</v>
          </cell>
          <cell r="H12477">
            <v>45054</v>
          </cell>
          <cell r="I12477" t="str">
            <v>CONTRATO A TERMINO INDEFI</v>
          </cell>
          <cell r="J12477" t="str">
            <v>RETIRADO</v>
          </cell>
        </row>
        <row r="12478">
          <cell r="A12478">
            <v>1030686368</v>
          </cell>
          <cell r="B12478" t="str">
            <v>JIMENEZ RODRIGUEZ BRAYAN ALEXANDER</v>
          </cell>
          <cell r="C12478" t="str">
            <v>BOGOTA</v>
          </cell>
          <cell r="D12478" t="str">
            <v>034-AYUDANTE</v>
          </cell>
          <cell r="E12478">
            <v>42731</v>
          </cell>
          <cell r="F12478">
            <v>11</v>
          </cell>
          <cell r="G12478">
            <v>1</v>
          </cell>
          <cell r="H12478">
            <v>42844</v>
          </cell>
          <cell r="I12478" t="str">
            <v>CONTRATO A TERMINO INDEFI</v>
          </cell>
          <cell r="J12478" t="str">
            <v>RETIRADO</v>
          </cell>
        </row>
        <row r="12479">
          <cell r="A12479">
            <v>1030687582</v>
          </cell>
          <cell r="B12479" t="str">
            <v>RAMIREZ VARGAS DIEGO FERNEY</v>
          </cell>
          <cell r="C12479" t="str">
            <v>BOGOTA</v>
          </cell>
          <cell r="D12479" t="str">
            <v>028-INSTALADOR</v>
          </cell>
          <cell r="E12479">
            <v>43896</v>
          </cell>
          <cell r="F12479">
            <v>16</v>
          </cell>
          <cell r="G12479">
            <v>1</v>
          </cell>
          <cell r="H12479">
            <v>44133</v>
          </cell>
          <cell r="I12479" t="str">
            <v>CONTRATO A TERMINO INDEFI</v>
          </cell>
          <cell r="J12479" t="str">
            <v>RETIRADO</v>
          </cell>
        </row>
        <row r="12480">
          <cell r="A12480">
            <v>1030688651</v>
          </cell>
          <cell r="B12480" t="str">
            <v>LIZCANO ARROYO JUAN SEBASTIAN</v>
          </cell>
          <cell r="C12480" t="str">
            <v>BOGOTA</v>
          </cell>
          <cell r="D12480" t="str">
            <v>016-AUXILIAR DE PROYECTOS</v>
          </cell>
          <cell r="E12480">
            <v>42997</v>
          </cell>
          <cell r="F12480">
            <v>11</v>
          </cell>
          <cell r="G12480">
            <v>1</v>
          </cell>
          <cell r="H12480" t="str">
            <v>9999/99/99</v>
          </cell>
          <cell r="I12480" t="str">
            <v>CONTRATO A TERMINO INDEFI</v>
          </cell>
          <cell r="J12480" t="str">
            <v>325 TELMEX BOGOTA PLANEACION</v>
          </cell>
        </row>
        <row r="12481">
          <cell r="A12481">
            <v>1030690464</v>
          </cell>
          <cell r="B12481" t="str">
            <v>AREVALO TORRES BRAYAN DANIEL</v>
          </cell>
          <cell r="C12481" t="str">
            <v>BOGOTA</v>
          </cell>
          <cell r="D12481" t="str">
            <v>175-INSTALADOR CONDUCTOR</v>
          </cell>
          <cell r="E12481">
            <v>44784</v>
          </cell>
          <cell r="F12481">
            <v>16</v>
          </cell>
          <cell r="G12481">
            <v>5</v>
          </cell>
          <cell r="H12481">
            <v>45224</v>
          </cell>
          <cell r="I12481" t="str">
            <v>CONTRATO A TERMINO INDEFI</v>
          </cell>
          <cell r="J12481" t="str">
            <v>RETIRADO</v>
          </cell>
        </row>
        <row r="12482">
          <cell r="A12482">
            <v>1030691954</v>
          </cell>
          <cell r="B12482" t="str">
            <v>VILLALBA URQUIJO TANIA YINNETH</v>
          </cell>
          <cell r="C12482" t="str">
            <v>BOGOTA</v>
          </cell>
          <cell r="D12482" t="str">
            <v>196-AYUDANTE CONDUCTOR MOTO</v>
          </cell>
          <cell r="E12482">
            <v>46146</v>
          </cell>
          <cell r="F12482">
            <v>16</v>
          </cell>
          <cell r="G12482">
            <v>5</v>
          </cell>
          <cell r="H12482" t="str">
            <v>9999/99/99</v>
          </cell>
          <cell r="I12482" t="str">
            <v>CONTRATO A TERMINO INDEFI</v>
          </cell>
          <cell r="J12482" t="str">
            <v>12 TV INSTALACIONES ZX BOGOT</v>
          </cell>
        </row>
        <row r="12483">
          <cell r="A12483">
            <v>1030692431</v>
          </cell>
          <cell r="B12483" t="str">
            <v>MENDEZ QUINTERO JEFFERSON STIVEN</v>
          </cell>
          <cell r="C12483" t="str">
            <v>BOGOTA</v>
          </cell>
          <cell r="D12483" t="str">
            <v>028-INSTALADOR</v>
          </cell>
          <cell r="E12483">
            <v>44138</v>
          </cell>
          <cell r="F12483">
            <v>16</v>
          </cell>
          <cell r="G12483">
            <v>1</v>
          </cell>
          <cell r="H12483">
            <v>44454</v>
          </cell>
          <cell r="I12483" t="str">
            <v>CONTRATO A TERMINO INDEFI</v>
          </cell>
          <cell r="J12483" t="str">
            <v>RETIRADO</v>
          </cell>
        </row>
        <row r="12484">
          <cell r="A12484">
            <v>1030692815</v>
          </cell>
          <cell r="B12484" t="str">
            <v>CASTRO ZAMBRANO MILLER YURAN</v>
          </cell>
          <cell r="C12484" t="str">
            <v>BOGOTA</v>
          </cell>
          <cell r="D12484" t="str">
            <v>034-AYUDANTE</v>
          </cell>
          <cell r="E12484">
            <v>44477</v>
          </cell>
          <cell r="F12484">
            <v>16</v>
          </cell>
          <cell r="G12484">
            <v>8</v>
          </cell>
          <cell r="H12484">
            <v>44938</v>
          </cell>
          <cell r="I12484" t="str">
            <v>CONTRATO A TERMINO INDEFI</v>
          </cell>
          <cell r="J12484" t="str">
            <v>RETIRADO</v>
          </cell>
        </row>
        <row r="12485">
          <cell r="A12485">
            <v>1030692977</v>
          </cell>
          <cell r="B12485" t="str">
            <v>LAGUNA SOTOMONTE FARID DANIEL</v>
          </cell>
          <cell r="C12485" t="str">
            <v>BOGOTA</v>
          </cell>
          <cell r="D12485" t="str">
            <v>020-AUXILIAR DE ALMACEN</v>
          </cell>
          <cell r="E12485">
            <v>44275</v>
          </cell>
          <cell r="F12485">
            <v>16</v>
          </cell>
          <cell r="G12485">
            <v>6</v>
          </cell>
          <cell r="H12485">
            <v>45402</v>
          </cell>
          <cell r="I12485" t="str">
            <v>CONTRATO A TERMINO INDEFI</v>
          </cell>
          <cell r="J12485" t="str">
            <v>RETIRADO</v>
          </cell>
        </row>
        <row r="12486">
          <cell r="A12486">
            <v>1030693112</v>
          </cell>
          <cell r="B12486" t="str">
            <v>AGUILERA CUTA BAIRON ERNESTO</v>
          </cell>
          <cell r="C12486" t="str">
            <v>BOGOTA</v>
          </cell>
          <cell r="D12486" t="str">
            <v>219-AYUDANTE JUNIOR</v>
          </cell>
          <cell r="E12486">
            <v>45174</v>
          </cell>
          <cell r="F12486">
            <v>16</v>
          </cell>
          <cell r="G12486">
            <v>5</v>
          </cell>
          <cell r="H12486">
            <v>45203</v>
          </cell>
          <cell r="I12486" t="str">
            <v>CONTRATO A TERMINO INDEFI</v>
          </cell>
          <cell r="J12486" t="str">
            <v>RETIRADO</v>
          </cell>
        </row>
        <row r="12487">
          <cell r="A12487">
            <v>1030693274</v>
          </cell>
          <cell r="B12487" t="str">
            <v>RESTREPO BARRAGAN KEVIN ALEJANDRO</v>
          </cell>
          <cell r="C12487" t="str">
            <v>BOGOTA</v>
          </cell>
          <cell r="D12487" t="str">
            <v>028-INSTALADOR</v>
          </cell>
          <cell r="E12487">
            <v>43174</v>
          </cell>
          <cell r="F12487">
            <v>16</v>
          </cell>
          <cell r="G12487">
            <v>6</v>
          </cell>
          <cell r="H12487">
            <v>43567</v>
          </cell>
          <cell r="I12487" t="str">
            <v>CONTRATO A TERMINO INDEFI</v>
          </cell>
          <cell r="J12487" t="str">
            <v>RETIRADO</v>
          </cell>
        </row>
        <row r="12488">
          <cell r="A12488">
            <v>1030694479</v>
          </cell>
          <cell r="B12488" t="str">
            <v>LUNA CORTES DANIEL ESTEBAN</v>
          </cell>
          <cell r="C12488" t="str">
            <v>BOGOTA</v>
          </cell>
          <cell r="D12488" t="str">
            <v>034-AYUDANTE</v>
          </cell>
          <cell r="E12488">
            <v>43845</v>
          </cell>
          <cell r="F12488">
            <v>16</v>
          </cell>
          <cell r="G12488">
            <v>1</v>
          </cell>
          <cell r="H12488">
            <v>43952</v>
          </cell>
          <cell r="I12488" t="str">
            <v>CONTRATO A TERMINO INDEFI</v>
          </cell>
          <cell r="J12488" t="str">
            <v>RETIRADO</v>
          </cell>
        </row>
        <row r="12489">
          <cell r="A12489">
            <v>1030694676</v>
          </cell>
          <cell r="B12489" t="str">
            <v>MARTINEZ TRUJILLO YEISSON ANDRES</v>
          </cell>
          <cell r="C12489" t="str">
            <v>BOGOTA</v>
          </cell>
          <cell r="D12489" t="str">
            <v>028-INSTALADOR</v>
          </cell>
          <cell r="E12489">
            <v>44319</v>
          </cell>
          <cell r="F12489">
            <v>16</v>
          </cell>
          <cell r="G12489">
            <v>1</v>
          </cell>
          <cell r="H12489">
            <v>44520</v>
          </cell>
          <cell r="I12489" t="str">
            <v>CONTRATO A TERMINO INDEFI</v>
          </cell>
          <cell r="J12489" t="str">
            <v>RETIRADO</v>
          </cell>
        </row>
        <row r="12490">
          <cell r="A12490">
            <v>1030694969</v>
          </cell>
          <cell r="B12490" t="str">
            <v>PIÑEROS ARIZA SEBASTIAN</v>
          </cell>
          <cell r="C12490" t="str">
            <v>BOGOTA</v>
          </cell>
          <cell r="D12490" t="str">
            <v>028-INSTALADOR</v>
          </cell>
          <cell r="E12490">
            <v>44166</v>
          </cell>
          <cell r="F12490">
            <v>16</v>
          </cell>
          <cell r="G12490">
            <v>7</v>
          </cell>
          <cell r="H12490">
            <v>44688</v>
          </cell>
          <cell r="I12490" t="str">
            <v>CONTRATO A TERMINO INDEFI</v>
          </cell>
          <cell r="J12490" t="str">
            <v>RETIRADO</v>
          </cell>
        </row>
        <row r="12491">
          <cell r="A12491">
            <v>1030695970</v>
          </cell>
          <cell r="B12491" t="str">
            <v>BEJARANO MEZA DANA LORENA</v>
          </cell>
          <cell r="C12491" t="str">
            <v>BOGOTA</v>
          </cell>
          <cell r="D12491" t="str">
            <v>126-AUXILIAR DE LOGISTICA</v>
          </cell>
          <cell r="E12491">
            <v>44637</v>
          </cell>
          <cell r="F12491">
            <v>16</v>
          </cell>
          <cell r="G12491">
            <v>6</v>
          </cell>
          <cell r="H12491">
            <v>45856</v>
          </cell>
          <cell r="I12491" t="str">
            <v>CONTRATO A TERMINO INDEFI</v>
          </cell>
          <cell r="J12491" t="str">
            <v>RETIRADO</v>
          </cell>
        </row>
        <row r="12492">
          <cell r="A12492">
            <v>1030696763</v>
          </cell>
          <cell r="B12492" t="str">
            <v>HERNANDEZ RINCON NICOLAS STIVEN</v>
          </cell>
          <cell r="C12492" t="str">
            <v>BOGOTA</v>
          </cell>
          <cell r="D12492" t="str">
            <v>028-INSTALADOR</v>
          </cell>
          <cell r="E12492">
            <v>45125</v>
          </cell>
          <cell r="F12492">
            <v>16</v>
          </cell>
          <cell r="G12492">
            <v>5</v>
          </cell>
          <cell r="H12492">
            <v>45241</v>
          </cell>
          <cell r="I12492" t="str">
            <v>CONTRATO A TERMINO INDEFI</v>
          </cell>
          <cell r="J12492" t="str">
            <v>RETIRADO</v>
          </cell>
        </row>
        <row r="12493">
          <cell r="A12493">
            <v>1030697126</v>
          </cell>
          <cell r="B12493" t="str">
            <v>GUATIBONZA HERAZO DIEGO FERNANDO</v>
          </cell>
          <cell r="C12493" t="str">
            <v>BOGOTA</v>
          </cell>
          <cell r="D12493" t="str">
            <v>219-AYUDANTE JUNIOR</v>
          </cell>
          <cell r="E12493">
            <v>45061</v>
          </cell>
          <cell r="F12493">
            <v>16</v>
          </cell>
          <cell r="G12493">
            <v>5</v>
          </cell>
          <cell r="H12493">
            <v>45171</v>
          </cell>
          <cell r="I12493" t="str">
            <v>CONTRATO A TERMINO INDEFI</v>
          </cell>
          <cell r="J12493" t="str">
            <v>RETIRADO</v>
          </cell>
        </row>
        <row r="12494">
          <cell r="A12494">
            <v>1030699272</v>
          </cell>
          <cell r="B12494" t="str">
            <v>CALLEJAS BERNAL JOHAN SEBASTIAN</v>
          </cell>
          <cell r="C12494" t="str">
            <v>BOGOTA</v>
          </cell>
          <cell r="D12494" t="str">
            <v>028-INSTALADOR</v>
          </cell>
          <cell r="E12494">
            <v>43635</v>
          </cell>
          <cell r="F12494">
            <v>16</v>
          </cell>
          <cell r="G12494">
            <v>1</v>
          </cell>
          <cell r="H12494">
            <v>44440</v>
          </cell>
          <cell r="I12494" t="str">
            <v>CONTRATO A TERMINO INDEFI</v>
          </cell>
          <cell r="J12494" t="str">
            <v>RETIRADO</v>
          </cell>
        </row>
        <row r="12495">
          <cell r="A12495">
            <v>1031120889</v>
          </cell>
          <cell r="B12495" t="str">
            <v>ENCISO REYES ROGER ANDRES</v>
          </cell>
          <cell r="C12495" t="str">
            <v>BOGOTA</v>
          </cell>
          <cell r="D12495" t="str">
            <v>034-AYUDANTE</v>
          </cell>
          <cell r="E12495">
            <v>40849</v>
          </cell>
          <cell r="F12495">
            <v>16</v>
          </cell>
          <cell r="G12495">
            <v>1</v>
          </cell>
          <cell r="H12495">
            <v>41183</v>
          </cell>
          <cell r="I12495" t="str">
            <v>CONTRATO A TERMINO INDEFI</v>
          </cell>
          <cell r="J12495" t="str">
            <v>RETIRADO</v>
          </cell>
        </row>
        <row r="12496">
          <cell r="A12496">
            <v>1031121419</v>
          </cell>
          <cell r="B12496" t="str">
            <v>LEON ROMERO ROCIO</v>
          </cell>
          <cell r="C12496" t="str">
            <v>BOGOTA</v>
          </cell>
          <cell r="D12496" t="str">
            <v>016-AUXILIAR DE PROYECTOS</v>
          </cell>
          <cell r="E12496">
            <v>40365</v>
          </cell>
          <cell r="F12496">
            <v>16</v>
          </cell>
          <cell r="G12496">
            <v>3</v>
          </cell>
          <cell r="H12496">
            <v>40488</v>
          </cell>
          <cell r="I12496" t="str">
            <v>CONTRATO A TERMINO INDEFI</v>
          </cell>
          <cell r="J12496" t="str">
            <v>RETIRADO</v>
          </cell>
        </row>
        <row r="12497">
          <cell r="A12497">
            <v>1031121908</v>
          </cell>
          <cell r="B12497" t="str">
            <v>CARDENAS RODRIGUEZ KAREN MARCELA</v>
          </cell>
          <cell r="C12497" t="str">
            <v>BOGOTA</v>
          </cell>
          <cell r="D12497" t="str">
            <v>025-OPERADOR DE RADIO</v>
          </cell>
          <cell r="E12497">
            <v>45045</v>
          </cell>
          <cell r="F12497">
            <v>16</v>
          </cell>
          <cell r="G12497">
            <v>5</v>
          </cell>
          <cell r="H12497">
            <v>45051</v>
          </cell>
          <cell r="I12497" t="str">
            <v>CONTRATO A TERMINO INDEFI</v>
          </cell>
          <cell r="J12497" t="str">
            <v>RETIRADO</v>
          </cell>
        </row>
        <row r="12498">
          <cell r="A12498">
            <v>1031122943</v>
          </cell>
          <cell r="B12498" t="str">
            <v>PRIETO RINCON EDHER ALFONSO</v>
          </cell>
          <cell r="C12498" t="str">
            <v>BOGOTA</v>
          </cell>
          <cell r="D12498" t="str">
            <v>034-AYUDANTE</v>
          </cell>
          <cell r="E12498">
            <v>40891</v>
          </cell>
          <cell r="F12498">
            <v>11</v>
          </cell>
          <cell r="G12498">
            <v>3</v>
          </cell>
          <cell r="H12498">
            <v>40949</v>
          </cell>
          <cell r="I12498" t="str">
            <v>CONTRATO A TERMINO INDEFI</v>
          </cell>
          <cell r="J12498" t="str">
            <v>RETIRADO</v>
          </cell>
        </row>
        <row r="12499">
          <cell r="A12499">
            <v>1031122958</v>
          </cell>
          <cell r="B12499" t="str">
            <v>GUTIERREZ ROZO CRISTIAN FABIAN</v>
          </cell>
          <cell r="C12499" t="str">
            <v>BOGOTA</v>
          </cell>
          <cell r="D12499" t="str">
            <v>221-SUPERVISOR SSTA CONDUCTOR</v>
          </cell>
          <cell r="E12499">
            <v>45877</v>
          </cell>
          <cell r="F12499">
            <v>52</v>
          </cell>
          <cell r="G12499">
            <v>4</v>
          </cell>
          <cell r="H12499" t="str">
            <v>9999/99/99</v>
          </cell>
          <cell r="I12499" t="str">
            <v>CONTRATO A TERMINO INDEFI</v>
          </cell>
          <cell r="J12499" t="str">
            <v>76 ENEL ALUMBRADO PUBLICO</v>
          </cell>
        </row>
        <row r="12500">
          <cell r="A12500">
            <v>1031122991</v>
          </cell>
          <cell r="B12500" t="str">
            <v>ZULETA OCHOA JHONATAN</v>
          </cell>
          <cell r="C12500" t="str">
            <v>BOGOTA</v>
          </cell>
          <cell r="D12500" t="str">
            <v>028-INSTALADOR</v>
          </cell>
          <cell r="E12500">
            <v>42745</v>
          </cell>
          <cell r="F12500">
            <v>16</v>
          </cell>
          <cell r="G12500">
            <v>1</v>
          </cell>
          <cell r="H12500">
            <v>42917</v>
          </cell>
          <cell r="I12500" t="str">
            <v>CONTRATO A TERMINO INDEFI</v>
          </cell>
          <cell r="J12500" t="str">
            <v>RETIRADO</v>
          </cell>
        </row>
        <row r="12501">
          <cell r="A12501">
            <v>1031123049</v>
          </cell>
          <cell r="B12501" t="str">
            <v>URREGO GONZALEZ MIGUEL ANGEL</v>
          </cell>
          <cell r="C12501" t="str">
            <v>BOGOTA</v>
          </cell>
          <cell r="D12501" t="str">
            <v>034-AYUDANTE</v>
          </cell>
          <cell r="E12501">
            <v>44831</v>
          </cell>
          <cell r="F12501">
            <v>16</v>
          </cell>
          <cell r="G12501">
            <v>8</v>
          </cell>
          <cell r="H12501">
            <v>44937</v>
          </cell>
          <cell r="I12501" t="str">
            <v>CONTRATO A TERMINO INDEFI</v>
          </cell>
          <cell r="J12501" t="str">
            <v>RETIRADO</v>
          </cell>
        </row>
        <row r="12502">
          <cell r="A12502">
            <v>1031123057</v>
          </cell>
          <cell r="B12502" t="str">
            <v>RODRIGUEZ HERNANDEZ JOSE ANTONIO</v>
          </cell>
          <cell r="C12502" t="str">
            <v>BOGOTA</v>
          </cell>
          <cell r="D12502" t="str">
            <v>178-INSTA ELEM PAS ACTI CONDUCTOR</v>
          </cell>
          <cell r="E12502">
            <v>44169</v>
          </cell>
          <cell r="F12502">
            <v>16</v>
          </cell>
          <cell r="G12502">
            <v>8</v>
          </cell>
          <cell r="H12502">
            <v>44835</v>
          </cell>
          <cell r="I12502" t="str">
            <v>CONTRATO A TERMINO INDEFI</v>
          </cell>
          <cell r="J12502" t="str">
            <v>RETIRADO</v>
          </cell>
        </row>
        <row r="12503">
          <cell r="A12503">
            <v>1031123111</v>
          </cell>
          <cell r="B12503" t="str">
            <v>LOPEZ DUITAMA JORGE ISAAC</v>
          </cell>
          <cell r="C12503" t="str">
            <v>BOGOTA</v>
          </cell>
          <cell r="D12503" t="str">
            <v>027-DIBUJANTE</v>
          </cell>
          <cell r="E12503">
            <v>40578</v>
          </cell>
          <cell r="F12503">
            <v>11</v>
          </cell>
          <cell r="G12503">
            <v>1</v>
          </cell>
          <cell r="H12503">
            <v>40630</v>
          </cell>
          <cell r="I12503" t="str">
            <v>CONTRATO A TERMINO INDEFI</v>
          </cell>
          <cell r="J12503" t="str">
            <v>RETIRADO</v>
          </cell>
        </row>
        <row r="12504">
          <cell r="A12504">
            <v>1031123595</v>
          </cell>
          <cell r="B12504" t="str">
            <v>HERNANDEZ NOVOA CARLOS ANDRES</v>
          </cell>
          <cell r="C12504" t="str">
            <v>BOGOTA</v>
          </cell>
          <cell r="D12504" t="str">
            <v>028-INSTALADOR</v>
          </cell>
          <cell r="E12504">
            <v>40084</v>
          </cell>
          <cell r="F12504">
            <v>16</v>
          </cell>
          <cell r="G12504">
            <v>1</v>
          </cell>
          <cell r="H12504">
            <v>40142</v>
          </cell>
          <cell r="I12504" t="str">
            <v>CONTRATO A TERMINO INDEFI</v>
          </cell>
          <cell r="J12504" t="str">
            <v>RETIRADO</v>
          </cell>
        </row>
        <row r="12505">
          <cell r="A12505">
            <v>1031124005</v>
          </cell>
          <cell r="B12505" t="str">
            <v>CHAVEZ MENDEZ FAYBER</v>
          </cell>
          <cell r="C12505" t="str">
            <v>BOGOTA</v>
          </cell>
          <cell r="D12505" t="str">
            <v>028-INSTALADOR</v>
          </cell>
          <cell r="E12505">
            <v>41849</v>
          </cell>
          <cell r="F12505">
            <v>16</v>
          </cell>
          <cell r="G12505">
            <v>6</v>
          </cell>
          <cell r="H12505">
            <v>43209</v>
          </cell>
          <cell r="I12505" t="str">
            <v>CONTRATO A TERMINO INDEFI</v>
          </cell>
          <cell r="J12505" t="str">
            <v>RETIRADO</v>
          </cell>
        </row>
        <row r="12506">
          <cell r="A12506">
            <v>1031124050</v>
          </cell>
          <cell r="B12506" t="str">
            <v>ACOSTA CALLEJAS JOHN EDWIN</v>
          </cell>
          <cell r="C12506" t="str">
            <v>BOGOTA</v>
          </cell>
          <cell r="D12506" t="str">
            <v>034-AYUDANTE</v>
          </cell>
          <cell r="E12506">
            <v>43426</v>
          </cell>
          <cell r="F12506">
            <v>16</v>
          </cell>
          <cell r="G12506">
            <v>1</v>
          </cell>
          <cell r="H12506">
            <v>43483</v>
          </cell>
          <cell r="I12506" t="str">
            <v>CONTRATO A TERMINO INDEFI</v>
          </cell>
          <cell r="J12506" t="str">
            <v>RETIRADO</v>
          </cell>
        </row>
        <row r="12507">
          <cell r="A12507">
            <v>1031125092</v>
          </cell>
          <cell r="B12507" t="str">
            <v>OLAYA MENA GUSTAVO ADOLFO</v>
          </cell>
          <cell r="C12507" t="str">
            <v>BOGOTA</v>
          </cell>
          <cell r="D12507" t="str">
            <v>034-AYUDANTE</v>
          </cell>
          <cell r="E12507">
            <v>43054</v>
          </cell>
          <cell r="F12507">
            <v>27</v>
          </cell>
          <cell r="G12507">
            <v>20</v>
          </cell>
          <cell r="H12507">
            <v>43101</v>
          </cell>
          <cell r="I12507" t="str">
            <v>CONTRATO A TERMINO INDEFI</v>
          </cell>
          <cell r="J12507" t="str">
            <v>RETIRADO</v>
          </cell>
        </row>
        <row r="12508">
          <cell r="A12508">
            <v>1031125383</v>
          </cell>
          <cell r="B12508" t="str">
            <v>MARIN ARIMUYA ILDEBRANDO DE JESUS</v>
          </cell>
          <cell r="C12508" t="str">
            <v>BOGOTA</v>
          </cell>
          <cell r="D12508" t="str">
            <v>034-AYUDANTE</v>
          </cell>
          <cell r="E12508">
            <v>40750</v>
          </cell>
          <cell r="F12508">
            <v>11</v>
          </cell>
          <cell r="G12508">
            <v>1</v>
          </cell>
          <cell r="H12508">
            <v>40991</v>
          </cell>
          <cell r="I12508" t="str">
            <v>CONTRATO A TERMINO INDEFI</v>
          </cell>
          <cell r="J12508" t="str">
            <v>RETIRADO</v>
          </cell>
        </row>
        <row r="12509">
          <cell r="A12509">
            <v>1031125424</v>
          </cell>
          <cell r="B12509" t="str">
            <v>ARIAS VANEGAS WILLIAN</v>
          </cell>
          <cell r="C12509" t="str">
            <v>ZIPAQUIRA</v>
          </cell>
          <cell r="D12509" t="str">
            <v>196-AYUDANTE CONDUCTOR MOTO</v>
          </cell>
          <cell r="E12509">
            <v>45045</v>
          </cell>
          <cell r="F12509">
            <v>16</v>
          </cell>
          <cell r="G12509">
            <v>5</v>
          </cell>
          <cell r="H12509">
            <v>45078</v>
          </cell>
          <cell r="I12509" t="str">
            <v>CONTRATO A TERMINO INDEFI</v>
          </cell>
          <cell r="J12509" t="str">
            <v>RETIRADO</v>
          </cell>
        </row>
        <row r="12510">
          <cell r="A12510">
            <v>1031126547</v>
          </cell>
          <cell r="B12510" t="str">
            <v>VELANDIA CHIPATECUA DARWIN FERNANDO</v>
          </cell>
          <cell r="C12510" t="str">
            <v>BOGOTA</v>
          </cell>
          <cell r="D12510" t="str">
            <v>186-OFICIAL DE CONSTRUCCION</v>
          </cell>
          <cell r="E12510">
            <v>45139</v>
          </cell>
          <cell r="F12510">
            <v>52</v>
          </cell>
          <cell r="G12510">
            <v>2</v>
          </cell>
          <cell r="H12510">
            <v>45198</v>
          </cell>
          <cell r="I12510" t="str">
            <v>CONTRATO A TERMINO INDEFI</v>
          </cell>
          <cell r="J12510" t="str">
            <v>RETIRADO</v>
          </cell>
        </row>
        <row r="12511">
          <cell r="A12511">
            <v>1031127567</v>
          </cell>
          <cell r="B12511" t="str">
            <v>SUAREZ PALLAREZ SEBASTIAN MANUEL</v>
          </cell>
          <cell r="C12511" t="str">
            <v>BOGOTA</v>
          </cell>
          <cell r="D12511" t="str">
            <v>028-INSTALADOR</v>
          </cell>
          <cell r="E12511">
            <v>41864</v>
          </cell>
          <cell r="F12511">
            <v>16</v>
          </cell>
          <cell r="G12511">
            <v>1</v>
          </cell>
          <cell r="H12511">
            <v>42592</v>
          </cell>
          <cell r="I12511" t="str">
            <v>CONTRATO A TERMINO INDEFI</v>
          </cell>
          <cell r="J12511" t="str">
            <v>RETIRADO</v>
          </cell>
        </row>
        <row r="12512">
          <cell r="A12512">
            <v>1031128149</v>
          </cell>
          <cell r="B12512" t="str">
            <v>GUAYABO PEREZ JUAN PABLO</v>
          </cell>
          <cell r="C12512" t="str">
            <v>BOGOTA</v>
          </cell>
          <cell r="D12512" t="str">
            <v>034-AYUDANTE</v>
          </cell>
          <cell r="E12512">
            <v>41535</v>
          </cell>
          <cell r="F12512">
            <v>11</v>
          </cell>
          <cell r="G12512">
            <v>1</v>
          </cell>
          <cell r="H12512">
            <v>41579</v>
          </cell>
          <cell r="I12512" t="str">
            <v>CONTRATO A TERMINO INDEFI</v>
          </cell>
          <cell r="J12512" t="str">
            <v>RETIRADO</v>
          </cell>
        </row>
        <row r="12513">
          <cell r="A12513">
            <v>1031128276</v>
          </cell>
          <cell r="B12513" t="str">
            <v>PULIDO VERA FREDY ALEJANDRO</v>
          </cell>
          <cell r="C12513" t="str">
            <v>BOGOTA</v>
          </cell>
          <cell r="D12513" t="str">
            <v>034-AYUDANTE</v>
          </cell>
          <cell r="E12513">
            <v>41844</v>
          </cell>
          <cell r="F12513">
            <v>16</v>
          </cell>
          <cell r="G12513">
            <v>1</v>
          </cell>
          <cell r="H12513">
            <v>41947</v>
          </cell>
          <cell r="I12513" t="str">
            <v>CONTRATO A TERMINO INDEFI</v>
          </cell>
          <cell r="J12513" t="str">
            <v>RETIRADO</v>
          </cell>
        </row>
        <row r="12514">
          <cell r="A12514">
            <v>1031128431</v>
          </cell>
          <cell r="B12514" t="str">
            <v>ACERO THYME YOJHAN EDUARDO</v>
          </cell>
          <cell r="C12514" t="str">
            <v>BOGOTA</v>
          </cell>
          <cell r="D12514" t="str">
            <v>031-CALIBRADOR DE MANTENIMIENTO</v>
          </cell>
          <cell r="E12514">
            <v>40026</v>
          </cell>
          <cell r="F12514">
            <v>16</v>
          </cell>
          <cell r="G12514">
            <v>4</v>
          </cell>
          <cell r="H12514">
            <v>40544</v>
          </cell>
          <cell r="I12514" t="str">
            <v>CONTRATO A TERMINO INDEFI</v>
          </cell>
          <cell r="J12514" t="str">
            <v>RETIRADO</v>
          </cell>
        </row>
        <row r="12515">
          <cell r="A12515">
            <v>1031128736</v>
          </cell>
          <cell r="B12515" t="str">
            <v>RATIVA ARDILA ANA RUVIELA</v>
          </cell>
          <cell r="C12515" t="str">
            <v>BOGOTA</v>
          </cell>
          <cell r="D12515" t="str">
            <v>016-AUXILIAR DE PROYECTOS</v>
          </cell>
          <cell r="E12515">
            <v>43979</v>
          </cell>
          <cell r="F12515">
            <v>16</v>
          </cell>
          <cell r="G12515">
            <v>7</v>
          </cell>
          <cell r="H12515">
            <v>45173</v>
          </cell>
          <cell r="I12515" t="str">
            <v>CONTRATO A TERMINO INDEFI</v>
          </cell>
          <cell r="J12515" t="str">
            <v>RETIRADO</v>
          </cell>
        </row>
        <row r="12516">
          <cell r="A12516">
            <v>1031129946</v>
          </cell>
          <cell r="B12516" t="str">
            <v>LOPEZ ESTUPIÑAN MARIA NATALIA</v>
          </cell>
          <cell r="C12516" t="str">
            <v>BOGOTA</v>
          </cell>
          <cell r="D12516" t="str">
            <v>028-INSTALADOR</v>
          </cell>
          <cell r="E12516">
            <v>45027</v>
          </cell>
          <cell r="F12516">
            <v>16</v>
          </cell>
          <cell r="G12516">
            <v>7</v>
          </cell>
          <cell r="H12516">
            <v>45079</v>
          </cell>
          <cell r="I12516" t="str">
            <v>CONTRATO A TERMINO INDEFI</v>
          </cell>
          <cell r="J12516" t="str">
            <v>RETIRADO</v>
          </cell>
        </row>
        <row r="12517">
          <cell r="A12517">
            <v>1031131397</v>
          </cell>
          <cell r="B12517" t="str">
            <v>TORRES CELIS JORGE ENRIQUE</v>
          </cell>
          <cell r="C12517" t="str">
            <v>BOGOTA</v>
          </cell>
          <cell r="D12517" t="str">
            <v>034-AYUDANTE</v>
          </cell>
          <cell r="E12517">
            <v>43333</v>
          </cell>
          <cell r="F12517">
            <v>11</v>
          </cell>
          <cell r="G12517">
            <v>1</v>
          </cell>
          <cell r="H12517">
            <v>43344</v>
          </cell>
          <cell r="I12517" t="str">
            <v>CONTRATO A TERMINO INDEFI</v>
          </cell>
          <cell r="J12517" t="str">
            <v>RETIRADO</v>
          </cell>
        </row>
        <row r="12518">
          <cell r="A12518">
            <v>1031131837</v>
          </cell>
          <cell r="B12518" t="str">
            <v>RIVERA SIERRA JONATHAN DAVID</v>
          </cell>
          <cell r="C12518" t="str">
            <v>BOGOTA</v>
          </cell>
          <cell r="D12518" t="str">
            <v>034-AYUDANTE</v>
          </cell>
          <cell r="E12518">
            <v>41173</v>
          </cell>
          <cell r="F12518">
            <v>11</v>
          </cell>
          <cell r="G12518">
            <v>1</v>
          </cell>
          <cell r="H12518">
            <v>41306</v>
          </cell>
          <cell r="I12518" t="str">
            <v>CONTRATO A TERMINO INDEFI</v>
          </cell>
          <cell r="J12518" t="str">
            <v>RETIRADO</v>
          </cell>
        </row>
        <row r="12519">
          <cell r="A12519">
            <v>1031131872</v>
          </cell>
          <cell r="B12519" t="str">
            <v>ARIZA RODRIGUEZ JHONATTAN JAVIER</v>
          </cell>
          <cell r="C12519" t="str">
            <v>BOGOTA</v>
          </cell>
          <cell r="D12519" t="str">
            <v>028-INSTALADOR</v>
          </cell>
          <cell r="E12519">
            <v>42522</v>
          </cell>
          <cell r="F12519">
            <v>16</v>
          </cell>
          <cell r="G12519">
            <v>1</v>
          </cell>
          <cell r="H12519">
            <v>42639</v>
          </cell>
          <cell r="I12519" t="str">
            <v>CONTRATO A TERMINO INDEFI</v>
          </cell>
          <cell r="J12519" t="str">
            <v>RETIRADO</v>
          </cell>
        </row>
        <row r="12520">
          <cell r="A12520">
            <v>1031132468</v>
          </cell>
          <cell r="B12520" t="str">
            <v>RAMIREZ QUINTERO DERLY ESPERANZA</v>
          </cell>
          <cell r="C12520" t="str">
            <v>VILLAVICENCIO</v>
          </cell>
          <cell r="D12520" t="str">
            <v>016-AUXILIAR DE PROYECTOS</v>
          </cell>
          <cell r="E12520">
            <v>44904</v>
          </cell>
          <cell r="F12520">
            <v>16</v>
          </cell>
          <cell r="G12520">
            <v>17</v>
          </cell>
          <cell r="H12520">
            <v>44958</v>
          </cell>
          <cell r="I12520" t="str">
            <v>CONTRATO A TERMINO INDEFI</v>
          </cell>
          <cell r="J12520" t="str">
            <v>RETIRADO</v>
          </cell>
        </row>
        <row r="12521">
          <cell r="A12521">
            <v>1031133178</v>
          </cell>
          <cell r="B12521" t="str">
            <v>LADINO RODRIGUEZ OSCAR EDUARDO</v>
          </cell>
          <cell r="C12521" t="str">
            <v>BOGOTA</v>
          </cell>
          <cell r="D12521" t="str">
            <v>034-AYUDANTE</v>
          </cell>
          <cell r="E12521">
            <v>41452</v>
          </cell>
          <cell r="F12521">
            <v>11</v>
          </cell>
          <cell r="G12521">
            <v>1</v>
          </cell>
          <cell r="H12521">
            <v>41458</v>
          </cell>
          <cell r="I12521" t="str">
            <v>CONTRATO A TERMINO INDEFI</v>
          </cell>
          <cell r="J12521" t="str">
            <v>RETIRADO</v>
          </cell>
        </row>
        <row r="12522">
          <cell r="A12522">
            <v>1031133432</v>
          </cell>
          <cell r="B12522" t="str">
            <v>CAMPOS RINCON JEFERSSON ESNEIDER</v>
          </cell>
          <cell r="C12522" t="str">
            <v>BOGOTA</v>
          </cell>
          <cell r="D12522" t="str">
            <v>028-INSTALADOR</v>
          </cell>
          <cell r="E12522">
            <v>40799</v>
          </cell>
          <cell r="F12522">
            <v>16</v>
          </cell>
          <cell r="G12522">
            <v>1</v>
          </cell>
          <cell r="H12522">
            <v>41712</v>
          </cell>
          <cell r="I12522" t="str">
            <v>CONTRATO A TERMINO INDEFI</v>
          </cell>
          <cell r="J12522" t="str">
            <v>RETIRADO</v>
          </cell>
        </row>
        <row r="12523">
          <cell r="A12523">
            <v>1031134666</v>
          </cell>
          <cell r="B12523" t="str">
            <v>MOLANO ROMERO YERFERSON FABIAN</v>
          </cell>
          <cell r="C12523" t="str">
            <v>BOGOTA</v>
          </cell>
          <cell r="D12523" t="str">
            <v>034-AYUDANTE</v>
          </cell>
          <cell r="E12523">
            <v>41736</v>
          </cell>
          <cell r="F12523">
            <v>16</v>
          </cell>
          <cell r="G12523">
            <v>6</v>
          </cell>
          <cell r="H12523">
            <v>41821</v>
          </cell>
          <cell r="I12523" t="str">
            <v>CONTRATO A TERMINO INDEFI</v>
          </cell>
          <cell r="J12523" t="str">
            <v>RETIRADO</v>
          </cell>
        </row>
        <row r="12524">
          <cell r="A12524">
            <v>1031135005</v>
          </cell>
          <cell r="B12524" t="str">
            <v>MORENO MELO NELSON FERNELY</v>
          </cell>
          <cell r="C12524" t="str">
            <v>BOGOTA</v>
          </cell>
          <cell r="D12524" t="str">
            <v>028-INSTALADOR</v>
          </cell>
          <cell r="E12524">
            <v>45728</v>
          </cell>
          <cell r="F12524">
            <v>16</v>
          </cell>
          <cell r="G12524">
            <v>5</v>
          </cell>
          <cell r="H12524">
            <v>45993</v>
          </cell>
          <cell r="I12524" t="str">
            <v>CONTRATO A TERMINO INDEFI</v>
          </cell>
          <cell r="J12524" t="str">
            <v>RETIRADO</v>
          </cell>
        </row>
        <row r="12525">
          <cell r="A12525">
            <v>1031135192</v>
          </cell>
          <cell r="B12525" t="str">
            <v>GALVIS JEFFERSON ANDRES</v>
          </cell>
          <cell r="C12525" t="str">
            <v>BOGOTA</v>
          </cell>
          <cell r="D12525" t="str">
            <v>034-AYUDANTE</v>
          </cell>
          <cell r="E12525">
            <v>40995</v>
          </cell>
          <cell r="F12525">
            <v>16</v>
          </cell>
          <cell r="G12525">
            <v>1</v>
          </cell>
          <cell r="H12525">
            <v>41163</v>
          </cell>
          <cell r="I12525" t="str">
            <v>CONTRATO A TERMINO INDEFI</v>
          </cell>
          <cell r="J12525" t="str">
            <v>RETIRADO</v>
          </cell>
        </row>
        <row r="12526">
          <cell r="A12526">
            <v>1031135474</v>
          </cell>
          <cell r="B12526" t="str">
            <v>VARGAS MARTINEZ FABIAN CAMILO</v>
          </cell>
          <cell r="C12526" t="str">
            <v>BOGOTA</v>
          </cell>
          <cell r="D12526" t="str">
            <v>035-CONDUCTOR</v>
          </cell>
          <cell r="E12526">
            <v>44713</v>
          </cell>
          <cell r="F12526">
            <v>11</v>
          </cell>
          <cell r="G12526">
            <v>1</v>
          </cell>
          <cell r="H12526">
            <v>45050</v>
          </cell>
          <cell r="I12526" t="str">
            <v>CONTRATO A TERMINO INDEFI</v>
          </cell>
          <cell r="J12526" t="str">
            <v>RETIRADO</v>
          </cell>
        </row>
        <row r="12527">
          <cell r="A12527">
            <v>1031135691</v>
          </cell>
          <cell r="B12527" t="str">
            <v>GARCIA SUPELANO RUBEN DARIO</v>
          </cell>
          <cell r="C12527" t="str">
            <v>BOGOTA</v>
          </cell>
          <cell r="D12527" t="str">
            <v>034-AYUDANTE</v>
          </cell>
          <cell r="E12527">
            <v>42371</v>
          </cell>
          <cell r="F12527">
            <v>11</v>
          </cell>
          <cell r="G12527">
            <v>3</v>
          </cell>
          <cell r="H12527">
            <v>42407</v>
          </cell>
          <cell r="I12527" t="str">
            <v>CONTRATO A TERMINO INDEFI</v>
          </cell>
          <cell r="J12527" t="str">
            <v>RETIRADO</v>
          </cell>
        </row>
        <row r="12528">
          <cell r="A12528">
            <v>1031135981</v>
          </cell>
          <cell r="B12528" t="str">
            <v>SANCHEZ RODRIGUEZ DAVID</v>
          </cell>
          <cell r="C12528" t="str">
            <v>BOGOTA</v>
          </cell>
          <cell r="D12528" t="str">
            <v>033-EMPALMADOR</v>
          </cell>
          <cell r="E12528">
            <v>45041</v>
          </cell>
          <cell r="F12528">
            <v>11</v>
          </cell>
          <cell r="G12528">
            <v>26</v>
          </cell>
          <cell r="H12528">
            <v>45112</v>
          </cell>
          <cell r="I12528" t="str">
            <v>CONTRATO A TERMINO INDEFI</v>
          </cell>
          <cell r="J12528" t="str">
            <v>RETIRADO</v>
          </cell>
        </row>
        <row r="12529">
          <cell r="A12529">
            <v>1031136365</v>
          </cell>
          <cell r="B12529" t="str">
            <v>LAVERDE JIMENEZ DIEGO FRANCISCO</v>
          </cell>
          <cell r="C12529" t="str">
            <v>BOGOTA</v>
          </cell>
          <cell r="D12529" t="str">
            <v>028-INSTALADOR</v>
          </cell>
          <cell r="E12529">
            <v>42103</v>
          </cell>
          <cell r="F12529">
            <v>16</v>
          </cell>
          <cell r="G12529">
            <v>6</v>
          </cell>
          <cell r="H12529">
            <v>42497</v>
          </cell>
          <cell r="I12529" t="str">
            <v>CONTRATO A TERMINO INDEFI</v>
          </cell>
          <cell r="J12529" t="str">
            <v>RETIRADO</v>
          </cell>
        </row>
        <row r="12530">
          <cell r="A12530">
            <v>1031137000</v>
          </cell>
          <cell r="B12530" t="str">
            <v>VACA RODRIGUEZ FABIAN STEVEN</v>
          </cell>
          <cell r="C12530" t="str">
            <v>BOGOTA</v>
          </cell>
          <cell r="D12530" t="str">
            <v>034-AYUDANTE</v>
          </cell>
          <cell r="E12530">
            <v>40465</v>
          </cell>
          <cell r="F12530">
            <v>16</v>
          </cell>
          <cell r="G12530">
            <v>6</v>
          </cell>
          <cell r="H12530">
            <v>41032</v>
          </cell>
          <cell r="I12530" t="str">
            <v>CONTRATO A TERMINO INDEFI</v>
          </cell>
          <cell r="J12530" t="str">
            <v>RETIRADO</v>
          </cell>
        </row>
        <row r="12531">
          <cell r="A12531">
            <v>1031138424</v>
          </cell>
          <cell r="B12531" t="str">
            <v>PARRA SERRANO LUIS ERNESTO</v>
          </cell>
          <cell r="C12531" t="str">
            <v>BOGOTA</v>
          </cell>
          <cell r="D12531" t="str">
            <v>035-CONDUCTOR</v>
          </cell>
          <cell r="E12531">
            <v>44364</v>
          </cell>
          <cell r="F12531">
            <v>11</v>
          </cell>
          <cell r="G12531">
            <v>3</v>
          </cell>
          <cell r="H12531" t="str">
            <v>9999/99/99</v>
          </cell>
          <cell r="I12531" t="str">
            <v>CONTRATO A TERMINO INDEFI</v>
          </cell>
          <cell r="J12531" t="str">
            <v>70 SICTE MTTO BOGOTA</v>
          </cell>
        </row>
        <row r="12532">
          <cell r="A12532">
            <v>1031139458</v>
          </cell>
          <cell r="B12532" t="str">
            <v>URIBE ELKIN DAVID</v>
          </cell>
          <cell r="C12532" t="str">
            <v>BOGOTA</v>
          </cell>
          <cell r="D12532" t="str">
            <v>219-AYUDANTE JUNIOR</v>
          </cell>
          <cell r="E12532">
            <v>45128</v>
          </cell>
          <cell r="F12532">
            <v>16</v>
          </cell>
          <cell r="G12532">
            <v>5</v>
          </cell>
          <cell r="H12532">
            <v>45139</v>
          </cell>
          <cell r="I12532" t="str">
            <v>CONTRATO A TERMINO INDEFI</v>
          </cell>
          <cell r="J12532" t="str">
            <v>RETIRADO</v>
          </cell>
        </row>
        <row r="12533">
          <cell r="A12533">
            <v>1031139798</v>
          </cell>
          <cell r="B12533" t="str">
            <v>BORDA BARRAGAN YOHAN HERNANDO</v>
          </cell>
          <cell r="C12533" t="str">
            <v>BOGOTA</v>
          </cell>
          <cell r="D12533" t="str">
            <v>034-AYUDANTE</v>
          </cell>
          <cell r="E12533">
            <v>43084</v>
          </cell>
          <cell r="F12533">
            <v>11</v>
          </cell>
          <cell r="G12533">
            <v>1</v>
          </cell>
          <cell r="H12533">
            <v>43133</v>
          </cell>
          <cell r="I12533" t="str">
            <v>CONTRATO A TERMINO INDEFI</v>
          </cell>
          <cell r="J12533" t="str">
            <v>RETIRADO</v>
          </cell>
        </row>
        <row r="12534">
          <cell r="A12534">
            <v>1031140374</v>
          </cell>
          <cell r="B12534" t="str">
            <v>GUZMAN FAJARDO OSCAR ARNOLDO</v>
          </cell>
          <cell r="C12534" t="str">
            <v>BOGOTA</v>
          </cell>
          <cell r="D12534" t="str">
            <v>034-AYUDANTE</v>
          </cell>
          <cell r="E12534">
            <v>42502</v>
          </cell>
          <cell r="F12534">
            <v>16</v>
          </cell>
          <cell r="G12534">
            <v>1</v>
          </cell>
          <cell r="H12534">
            <v>42703</v>
          </cell>
          <cell r="I12534" t="str">
            <v>CONTRATO A TERMINO INDEFI</v>
          </cell>
          <cell r="J12534" t="str">
            <v>RETIRADO</v>
          </cell>
        </row>
        <row r="12535">
          <cell r="A12535">
            <v>1031140974</v>
          </cell>
          <cell r="B12535" t="str">
            <v>JIMENEZ CORREDOR SERGIO ALEJANDRO</v>
          </cell>
          <cell r="C12535" t="str">
            <v>BOGOTA</v>
          </cell>
          <cell r="D12535" t="str">
            <v>016-AUXILIAR DE PROYECTOS</v>
          </cell>
          <cell r="E12535">
            <v>41367</v>
          </cell>
          <cell r="F12535">
            <v>11</v>
          </cell>
          <cell r="G12535">
            <v>1</v>
          </cell>
          <cell r="H12535">
            <v>42190</v>
          </cell>
          <cell r="I12535" t="str">
            <v>CONTRATO A TERMINO INDEFI</v>
          </cell>
          <cell r="J12535" t="str">
            <v>RETIRADO</v>
          </cell>
        </row>
        <row r="12536">
          <cell r="A12536">
            <v>1031140987</v>
          </cell>
          <cell r="B12536" t="str">
            <v>MATEUS MELENDEZ DANNY GERLEY</v>
          </cell>
          <cell r="C12536" t="str">
            <v>BOGOTA</v>
          </cell>
          <cell r="D12536" t="str">
            <v>034-AYUDANTE</v>
          </cell>
          <cell r="E12536">
            <v>44876</v>
          </cell>
          <cell r="F12536">
            <v>16</v>
          </cell>
          <cell r="G12536">
            <v>5</v>
          </cell>
          <cell r="H12536">
            <v>44896</v>
          </cell>
          <cell r="I12536" t="str">
            <v>CONTRATO A TERMINO INDEFI</v>
          </cell>
          <cell r="J12536" t="str">
            <v>RETIRADO</v>
          </cell>
        </row>
        <row r="12537">
          <cell r="A12537">
            <v>1031141200</v>
          </cell>
          <cell r="B12537" t="str">
            <v>BALLEN TIQUE CARLOS ANDRES</v>
          </cell>
          <cell r="C12537" t="str">
            <v>BOGOTA</v>
          </cell>
          <cell r="D12537" t="str">
            <v>034-AYUDANTE</v>
          </cell>
          <cell r="E12537">
            <v>41661</v>
          </cell>
          <cell r="F12537">
            <v>11</v>
          </cell>
          <cell r="G12537">
            <v>3</v>
          </cell>
          <cell r="H12537">
            <v>41699</v>
          </cell>
          <cell r="I12537" t="str">
            <v>CONTRATO A TERMINO INDEFI</v>
          </cell>
          <cell r="J12537" t="str">
            <v>RETIRADO</v>
          </cell>
        </row>
        <row r="12538">
          <cell r="A12538">
            <v>1031141453</v>
          </cell>
          <cell r="B12538" t="str">
            <v>RUIZ JIMENEZ ALVARO STEVEN</v>
          </cell>
          <cell r="C12538" t="str">
            <v>BOGOTA</v>
          </cell>
          <cell r="D12538" t="str">
            <v>025-OPERADOR DE RADIO</v>
          </cell>
          <cell r="E12538">
            <v>45043</v>
          </cell>
          <cell r="F12538">
            <v>16</v>
          </cell>
          <cell r="G12538">
            <v>5</v>
          </cell>
          <cell r="H12538">
            <v>45062</v>
          </cell>
          <cell r="I12538" t="str">
            <v>CONTRATO A TERMINO INDEFI</v>
          </cell>
          <cell r="J12538" t="str">
            <v>RETIRADO</v>
          </cell>
        </row>
        <row r="12539">
          <cell r="A12539">
            <v>1031144079</v>
          </cell>
          <cell r="B12539" t="str">
            <v>RUBIO YAIMA JUAN DE JESUS</v>
          </cell>
          <cell r="C12539" t="str">
            <v>BOGOTA</v>
          </cell>
          <cell r="D12539" t="str">
            <v>034-AYUDANTE</v>
          </cell>
          <cell r="E12539">
            <v>42249</v>
          </cell>
          <cell r="F12539">
            <v>16</v>
          </cell>
          <cell r="G12539">
            <v>2</v>
          </cell>
          <cell r="H12539">
            <v>42411</v>
          </cell>
          <cell r="I12539" t="str">
            <v>CONTRATO A TERMINO INDEFI</v>
          </cell>
          <cell r="J12539" t="str">
            <v>RETIRADO</v>
          </cell>
        </row>
        <row r="12540">
          <cell r="A12540">
            <v>1031144489</v>
          </cell>
          <cell r="B12540" t="str">
            <v>CASTAÑEDA ORTIZ ANDERSSON SEBASTIAN</v>
          </cell>
          <cell r="C12540" t="str">
            <v>BOGOTA</v>
          </cell>
          <cell r="D12540" t="str">
            <v>032-LINIERO</v>
          </cell>
          <cell r="E12540">
            <v>42278</v>
          </cell>
          <cell r="F12540">
            <v>11</v>
          </cell>
          <cell r="G12540">
            <v>1</v>
          </cell>
          <cell r="H12540">
            <v>42466</v>
          </cell>
          <cell r="I12540" t="str">
            <v>CONTRATO A TERMINO INDEFI</v>
          </cell>
          <cell r="J12540" t="str">
            <v>RETIRADO</v>
          </cell>
        </row>
        <row r="12541">
          <cell r="A12541">
            <v>1031144506</v>
          </cell>
          <cell r="B12541" t="str">
            <v>LOZANO PULECIO CHRISTIAN CAMILO</v>
          </cell>
          <cell r="C12541" t="str">
            <v>BOGOTA</v>
          </cell>
          <cell r="D12541" t="str">
            <v>034-AYUDANTE</v>
          </cell>
          <cell r="E12541">
            <v>43493</v>
          </cell>
          <cell r="F12541">
            <v>16</v>
          </cell>
          <cell r="G12541">
            <v>1</v>
          </cell>
          <cell r="H12541">
            <v>43493</v>
          </cell>
          <cell r="I12541" t="str">
            <v>CONTRATO A TERMINO INDEFI</v>
          </cell>
          <cell r="J12541" t="str">
            <v>RETIRADO</v>
          </cell>
        </row>
        <row r="12542">
          <cell r="A12542">
            <v>1031144622</v>
          </cell>
          <cell r="B12542" t="str">
            <v>DIAZ DIAZ JOSE INOCENCIO</v>
          </cell>
          <cell r="C12542" t="str">
            <v>BOGOTA</v>
          </cell>
          <cell r="D12542" t="str">
            <v>028-INSTALADOR</v>
          </cell>
          <cell r="E12542">
            <v>44583</v>
          </cell>
          <cell r="F12542">
            <v>16</v>
          </cell>
          <cell r="G12542">
            <v>5</v>
          </cell>
          <cell r="H12542" t="str">
            <v>9999/99/99</v>
          </cell>
          <cell r="I12542" t="str">
            <v>CONTRATO A TERMINO INDEFI</v>
          </cell>
          <cell r="J12542" t="str">
            <v>12 TV INSTALACIONES ZX BOGOT</v>
          </cell>
        </row>
        <row r="12543">
          <cell r="A12543">
            <v>1031144643</v>
          </cell>
          <cell r="B12543" t="str">
            <v>OTAVO URREGO JHON ALEXANDER</v>
          </cell>
          <cell r="C12543" t="str">
            <v>BOGOTA</v>
          </cell>
          <cell r="D12543" t="str">
            <v>034-AYUDANTE</v>
          </cell>
          <cell r="E12543">
            <v>42677</v>
          </cell>
          <cell r="F12543">
            <v>16</v>
          </cell>
          <cell r="G12543">
            <v>1</v>
          </cell>
          <cell r="H12543">
            <v>42721</v>
          </cell>
          <cell r="I12543" t="str">
            <v>CONTRATO A TERMINO INDEFI</v>
          </cell>
          <cell r="J12543" t="str">
            <v>RETIRADO</v>
          </cell>
        </row>
        <row r="12544">
          <cell r="A12544">
            <v>1031145219</v>
          </cell>
          <cell r="B12544" t="str">
            <v>BELTRAN GUERRERO CARLOS ANDRES</v>
          </cell>
          <cell r="C12544" t="str">
            <v>BOGOTA</v>
          </cell>
          <cell r="D12544" t="str">
            <v>028-INSTALADOR</v>
          </cell>
          <cell r="E12544">
            <v>41844</v>
          </cell>
          <cell r="F12544">
            <v>16</v>
          </cell>
          <cell r="G12544">
            <v>1</v>
          </cell>
          <cell r="H12544">
            <v>42009</v>
          </cell>
          <cell r="I12544" t="str">
            <v>CONTRATO A TERMINO INDEFI</v>
          </cell>
          <cell r="J12544" t="str">
            <v>RETIRADO</v>
          </cell>
        </row>
        <row r="12545">
          <cell r="A12545">
            <v>1031145329</v>
          </cell>
          <cell r="B12545" t="str">
            <v>QUECAN RODRIGUEZ CAMILO ANDRES</v>
          </cell>
          <cell r="C12545" t="str">
            <v>BOGOTA</v>
          </cell>
          <cell r="D12545" t="str">
            <v>028-INSTALADOR</v>
          </cell>
          <cell r="E12545">
            <v>46020</v>
          </cell>
          <cell r="F12545">
            <v>16</v>
          </cell>
          <cell r="G12545">
            <v>5</v>
          </cell>
          <cell r="H12545" t="str">
            <v>9999/99/99</v>
          </cell>
          <cell r="I12545" t="str">
            <v>CONTRATO A TERMINO INDEFI</v>
          </cell>
          <cell r="J12545" t="str">
            <v>12 TV INSTALACIONES ZX BOGOT</v>
          </cell>
        </row>
        <row r="12546">
          <cell r="A12546">
            <v>1031145923</v>
          </cell>
          <cell r="B12546" t="str">
            <v>ROSALES RAMIREZ MICHAEL NAYIB</v>
          </cell>
          <cell r="C12546" t="str">
            <v>BOGOTA</v>
          </cell>
          <cell r="D12546" t="str">
            <v>028-INSTALADOR</v>
          </cell>
          <cell r="E12546">
            <v>41853</v>
          </cell>
          <cell r="F12546">
            <v>16</v>
          </cell>
          <cell r="G12546">
            <v>1</v>
          </cell>
          <cell r="H12546">
            <v>43282</v>
          </cell>
          <cell r="I12546" t="str">
            <v>CONTRATO A TERMINO INDEFI</v>
          </cell>
          <cell r="J12546" t="str">
            <v>RETIRADO</v>
          </cell>
        </row>
        <row r="12547">
          <cell r="A12547">
            <v>1031146481</v>
          </cell>
          <cell r="B12547" t="str">
            <v>GOMEZ CORTES CARLOS ANDRES</v>
          </cell>
          <cell r="C12547" t="str">
            <v>BOGOTA</v>
          </cell>
          <cell r="D12547" t="str">
            <v>034-AYUDANTE</v>
          </cell>
          <cell r="E12547">
            <v>41510</v>
          </cell>
          <cell r="F12547">
            <v>11</v>
          </cell>
          <cell r="G12547">
            <v>1</v>
          </cell>
          <cell r="H12547">
            <v>41736</v>
          </cell>
          <cell r="I12547" t="str">
            <v>CONTRATO A TERMINO INDEFI</v>
          </cell>
          <cell r="J12547" t="str">
            <v>RETIRADO</v>
          </cell>
        </row>
        <row r="12548">
          <cell r="A12548">
            <v>1031146641</v>
          </cell>
          <cell r="B12548" t="str">
            <v>SANCHEZ BELTRAN WILIAM ARVEY</v>
          </cell>
          <cell r="C12548" t="str">
            <v>BOGOTA</v>
          </cell>
          <cell r="D12548" t="str">
            <v>150-PROGRAMADOR</v>
          </cell>
          <cell r="E12548">
            <v>44323</v>
          </cell>
          <cell r="F12548">
            <v>16</v>
          </cell>
          <cell r="G12548">
            <v>6</v>
          </cell>
          <cell r="H12548" t="str">
            <v>9999/99/99</v>
          </cell>
          <cell r="I12548" t="str">
            <v>CONTRATO A TERMINO INDEFI</v>
          </cell>
          <cell r="J12548" t="str">
            <v>272 TV MTTO OP/NES BTA ADMON</v>
          </cell>
        </row>
        <row r="12549">
          <cell r="A12549">
            <v>1031147339</v>
          </cell>
          <cell r="B12549" t="str">
            <v>VALENCIA CASTRO JEISON ANDRES</v>
          </cell>
          <cell r="C12549" t="str">
            <v>BOGOTA</v>
          </cell>
          <cell r="D12549" t="str">
            <v>035-CONDUCTOR</v>
          </cell>
          <cell r="E12549">
            <v>45014</v>
          </cell>
          <cell r="F12549">
            <v>11</v>
          </cell>
          <cell r="G12549">
            <v>1</v>
          </cell>
          <cell r="H12549">
            <v>45931</v>
          </cell>
          <cell r="I12549" t="str">
            <v>CONTRATO A TERMINO INDEFI</v>
          </cell>
          <cell r="J12549" t="str">
            <v>RETIRADO</v>
          </cell>
        </row>
        <row r="12550">
          <cell r="A12550">
            <v>1031147374</v>
          </cell>
          <cell r="B12550" t="str">
            <v>PEREZ MARIÑO JUAN CAMILO</v>
          </cell>
          <cell r="C12550" t="str">
            <v>BOGOTA</v>
          </cell>
          <cell r="D12550" t="str">
            <v>035-CONDUCTOR</v>
          </cell>
          <cell r="E12550">
            <v>44169</v>
          </cell>
          <cell r="F12550">
            <v>16</v>
          </cell>
          <cell r="G12550">
            <v>8</v>
          </cell>
          <cell r="H12550">
            <v>44216</v>
          </cell>
          <cell r="I12550" t="str">
            <v>CONTRATO A TERMINO INDEFI</v>
          </cell>
          <cell r="J12550" t="str">
            <v>RETIRADO</v>
          </cell>
        </row>
        <row r="12551">
          <cell r="A12551">
            <v>1031147423</v>
          </cell>
          <cell r="B12551" t="str">
            <v>SUAREZ HERNANDEZ EDINSON DANEY</v>
          </cell>
          <cell r="C12551" t="str">
            <v>BOGOTA</v>
          </cell>
          <cell r="D12551" t="str">
            <v>034-AYUDANTE</v>
          </cell>
          <cell r="E12551">
            <v>43456</v>
          </cell>
          <cell r="F12551">
            <v>11</v>
          </cell>
          <cell r="G12551">
            <v>1</v>
          </cell>
          <cell r="H12551">
            <v>43500</v>
          </cell>
          <cell r="I12551" t="str">
            <v>CONTRATO A TERMINO INDEFI</v>
          </cell>
          <cell r="J12551" t="str">
            <v>RETIRADO</v>
          </cell>
        </row>
        <row r="12552">
          <cell r="A12552">
            <v>1031147884</v>
          </cell>
          <cell r="B12552" t="str">
            <v>ARAQUE SUAREZ ADAN BODRO</v>
          </cell>
          <cell r="C12552" t="str">
            <v>BOGOTA</v>
          </cell>
          <cell r="D12552" t="str">
            <v>028-INSTALADOR</v>
          </cell>
          <cell r="E12552">
            <v>42269</v>
          </cell>
          <cell r="F12552">
            <v>16</v>
          </cell>
          <cell r="G12552">
            <v>1</v>
          </cell>
          <cell r="H12552">
            <v>43173</v>
          </cell>
          <cell r="I12552" t="str">
            <v>CONTRATO A TERMINO INDEFI</v>
          </cell>
          <cell r="J12552" t="str">
            <v>RETIRADO</v>
          </cell>
        </row>
        <row r="12553">
          <cell r="A12553">
            <v>1031148219</v>
          </cell>
          <cell r="B12553" t="str">
            <v>PIÑEROS TRUJILLOS DANIEL ANDRES</v>
          </cell>
          <cell r="C12553" t="str">
            <v>BOGOTA</v>
          </cell>
          <cell r="D12553" t="str">
            <v>028-INSTALADOR</v>
          </cell>
          <cell r="E12553">
            <v>42753</v>
          </cell>
          <cell r="F12553">
            <v>16</v>
          </cell>
          <cell r="G12553">
            <v>1</v>
          </cell>
          <cell r="H12553">
            <v>43141</v>
          </cell>
          <cell r="I12553" t="str">
            <v>CONTRATO A TERMINO INDEFI</v>
          </cell>
          <cell r="J12553" t="str">
            <v>RETIRADO</v>
          </cell>
        </row>
        <row r="12554">
          <cell r="A12554">
            <v>1031148329</v>
          </cell>
          <cell r="B12554" t="str">
            <v>ACERO TRIANA CRISTIAN ALEXIS</v>
          </cell>
          <cell r="C12554" t="str">
            <v>BOGOTA</v>
          </cell>
          <cell r="D12554" t="str">
            <v>034-AYUDANTE</v>
          </cell>
          <cell r="E12554">
            <v>41821</v>
          </cell>
          <cell r="F12554">
            <v>16</v>
          </cell>
          <cell r="G12554">
            <v>2</v>
          </cell>
          <cell r="H12554">
            <v>41921</v>
          </cell>
          <cell r="I12554" t="str">
            <v>CONTRATO A TERMINO INDEFI</v>
          </cell>
          <cell r="J12554" t="str">
            <v>RETIRADO</v>
          </cell>
        </row>
        <row r="12555">
          <cell r="A12555">
            <v>1031149046</v>
          </cell>
          <cell r="B12555" t="str">
            <v>MORENO PIÑEROS JUAN CARLOS</v>
          </cell>
          <cell r="C12555" t="str">
            <v>BOGOTA</v>
          </cell>
          <cell r="D12555" t="str">
            <v>034-AYUDANTE</v>
          </cell>
          <cell r="E12555">
            <v>42570</v>
          </cell>
          <cell r="F12555">
            <v>11</v>
          </cell>
          <cell r="G12555">
            <v>1</v>
          </cell>
          <cell r="H12555">
            <v>42570</v>
          </cell>
          <cell r="I12555" t="str">
            <v>CONTRATO A TERMINO INDEFI</v>
          </cell>
          <cell r="J12555" t="str">
            <v>RETIRADO</v>
          </cell>
        </row>
        <row r="12556">
          <cell r="A12556">
            <v>1031150259</v>
          </cell>
          <cell r="B12556" t="str">
            <v>BUITRAGO MEZA YERLY VANESSA</v>
          </cell>
          <cell r="C12556" t="str">
            <v>BOGOTA</v>
          </cell>
          <cell r="D12556" t="str">
            <v>016-AUXILIAR DE PROYECTOS</v>
          </cell>
          <cell r="E12556">
            <v>46150</v>
          </cell>
          <cell r="F12556">
            <v>16</v>
          </cell>
          <cell r="G12556">
            <v>5</v>
          </cell>
          <cell r="H12556" t="str">
            <v>9999/99/99</v>
          </cell>
          <cell r="I12556" t="str">
            <v>CONTRATO A TERMINO INDEFI</v>
          </cell>
          <cell r="J12556" t="str">
            <v>12 TV INSTALACIONES ZX BOGOT</v>
          </cell>
        </row>
        <row r="12557">
          <cell r="A12557">
            <v>1031150311</v>
          </cell>
          <cell r="B12557" t="str">
            <v>LIS MONTEALEGRE JOAN SEBASTIAN</v>
          </cell>
          <cell r="C12557" t="str">
            <v>BOGOTA</v>
          </cell>
          <cell r="D12557" t="str">
            <v>028-INSTALADOR</v>
          </cell>
          <cell r="E12557">
            <v>45155</v>
          </cell>
          <cell r="F12557">
            <v>16</v>
          </cell>
          <cell r="G12557">
            <v>5</v>
          </cell>
          <cell r="H12557">
            <v>45178</v>
          </cell>
          <cell r="I12557" t="str">
            <v>CONTRATO A TERMINO INDEFI</v>
          </cell>
          <cell r="J12557" t="str">
            <v>RETIRADO</v>
          </cell>
        </row>
        <row r="12558">
          <cell r="A12558">
            <v>1031150848</v>
          </cell>
          <cell r="B12558" t="str">
            <v>VILLAMARIN CADENA WEIMAR FABIAN</v>
          </cell>
          <cell r="C12558" t="str">
            <v>BOGOTA</v>
          </cell>
          <cell r="D12558" t="str">
            <v>208-TECNICO ELECTRICISTA CONDUCTOR</v>
          </cell>
          <cell r="E12558">
            <v>45194</v>
          </cell>
          <cell r="F12558">
            <v>52</v>
          </cell>
          <cell r="G12558">
            <v>3</v>
          </cell>
          <cell r="H12558">
            <v>45253</v>
          </cell>
          <cell r="I12558" t="str">
            <v>CONTRATO A TERMINO INDEFI</v>
          </cell>
          <cell r="J12558" t="str">
            <v>RETIRADO</v>
          </cell>
        </row>
        <row r="12559">
          <cell r="A12559">
            <v>1031151300</v>
          </cell>
          <cell r="B12559" t="str">
            <v>GARIZABAL DIMATE BRAYAN STEET</v>
          </cell>
          <cell r="C12559" t="str">
            <v>BOGOTA</v>
          </cell>
          <cell r="D12559" t="str">
            <v>034-AYUDANTE</v>
          </cell>
          <cell r="E12559">
            <v>43043</v>
          </cell>
          <cell r="F12559">
            <v>27</v>
          </cell>
          <cell r="G12559">
            <v>20</v>
          </cell>
          <cell r="H12559">
            <v>43136</v>
          </cell>
          <cell r="I12559" t="str">
            <v>CONTRATO A TERMINO INDEFI</v>
          </cell>
          <cell r="J12559" t="str">
            <v>RETIRADO</v>
          </cell>
        </row>
        <row r="12560">
          <cell r="A12560">
            <v>1031151337</v>
          </cell>
          <cell r="B12560" t="str">
            <v>GARZON MORALES WILMER</v>
          </cell>
          <cell r="C12560" t="str">
            <v>BOGOTA</v>
          </cell>
          <cell r="D12560" t="str">
            <v>028-INSTALADOR</v>
          </cell>
          <cell r="E12560">
            <v>41778</v>
          </cell>
          <cell r="F12560">
            <v>16</v>
          </cell>
          <cell r="G12560">
            <v>1</v>
          </cell>
          <cell r="H12560">
            <v>42065</v>
          </cell>
          <cell r="I12560" t="str">
            <v>CONTRATO A TERMINO INDEFI</v>
          </cell>
          <cell r="J12560" t="str">
            <v>RETIRADO</v>
          </cell>
        </row>
        <row r="12561">
          <cell r="A12561">
            <v>1031151385</v>
          </cell>
          <cell r="B12561" t="str">
            <v>CAÑAS VERGARA ESTEFANY</v>
          </cell>
          <cell r="C12561" t="str">
            <v>BOGOTA</v>
          </cell>
          <cell r="D12561" t="str">
            <v>028-INSTALADOR</v>
          </cell>
          <cell r="E12561">
            <v>45017</v>
          </cell>
          <cell r="F12561">
            <v>16</v>
          </cell>
          <cell r="G12561">
            <v>7</v>
          </cell>
          <cell r="H12561">
            <v>45083</v>
          </cell>
          <cell r="I12561" t="str">
            <v>CONTRATO A TERMINO INDEFI</v>
          </cell>
          <cell r="J12561" t="str">
            <v>RETIRADO</v>
          </cell>
        </row>
        <row r="12562">
          <cell r="A12562">
            <v>1031151522</v>
          </cell>
          <cell r="B12562" t="str">
            <v>DIAZ POVEDA STIVEN ALFREDO</v>
          </cell>
          <cell r="C12562" t="str">
            <v>BOGOTA</v>
          </cell>
          <cell r="D12562" t="str">
            <v>248-TECNICO OPERATIVO</v>
          </cell>
          <cell r="E12562">
            <v>46094</v>
          </cell>
          <cell r="F12562">
            <v>52</v>
          </cell>
          <cell r="G12562">
            <v>4</v>
          </cell>
          <cell r="H12562" t="str">
            <v>9999/99/99</v>
          </cell>
          <cell r="I12562" t="str">
            <v>CONTRATO A TERMINO INDEFI</v>
          </cell>
          <cell r="J12562" t="str">
            <v>76 ENEL ALUMBRADO PUBLICO</v>
          </cell>
        </row>
        <row r="12563">
          <cell r="A12563">
            <v>1031151718</v>
          </cell>
          <cell r="B12563" t="str">
            <v>TRIANA COVALEDA CRISTHIAN ANDREY</v>
          </cell>
          <cell r="C12563" t="str">
            <v>BOGOTA</v>
          </cell>
          <cell r="D12563" t="str">
            <v>027-DIBUJANTE</v>
          </cell>
          <cell r="E12563">
            <v>43636</v>
          </cell>
          <cell r="F12563">
            <v>27</v>
          </cell>
          <cell r="G12563">
            <v>1</v>
          </cell>
          <cell r="H12563">
            <v>43875</v>
          </cell>
          <cell r="I12563" t="str">
            <v>CONTRATO A TERMINO INDEFI</v>
          </cell>
          <cell r="J12563" t="str">
            <v>RETIRADO</v>
          </cell>
        </row>
        <row r="12564">
          <cell r="A12564">
            <v>1031151810</v>
          </cell>
          <cell r="B12564" t="str">
            <v>MORENO BARINAS JHONATAN SNEIDER</v>
          </cell>
          <cell r="C12564" t="str">
            <v>BOGOTA</v>
          </cell>
          <cell r="D12564" t="str">
            <v>034-AYUDANTE</v>
          </cell>
          <cell r="E12564">
            <v>42103</v>
          </cell>
          <cell r="F12564">
            <v>16</v>
          </cell>
          <cell r="G12564">
            <v>1</v>
          </cell>
          <cell r="H12564">
            <v>42268</v>
          </cell>
          <cell r="I12564" t="str">
            <v>CONTRATO A TERMINO INDEFI</v>
          </cell>
          <cell r="J12564" t="str">
            <v>RETIRADO</v>
          </cell>
        </row>
        <row r="12565">
          <cell r="A12565">
            <v>1031151900</v>
          </cell>
          <cell r="B12565" t="str">
            <v>AGUIRRE CORTES RICHAR ALEXIS</v>
          </cell>
          <cell r="C12565" t="str">
            <v>BOGOTA</v>
          </cell>
          <cell r="D12565" t="str">
            <v>034-AYUDANTE</v>
          </cell>
          <cell r="E12565">
            <v>42088</v>
          </cell>
          <cell r="F12565">
            <v>11</v>
          </cell>
          <cell r="G12565">
            <v>1</v>
          </cell>
          <cell r="H12565">
            <v>42186</v>
          </cell>
          <cell r="I12565" t="str">
            <v>CONTRATO A TERMINO INDEFI</v>
          </cell>
          <cell r="J12565" t="str">
            <v>RETIRADO</v>
          </cell>
        </row>
        <row r="12566">
          <cell r="A12566">
            <v>1031152482</v>
          </cell>
          <cell r="B12566" t="str">
            <v>MARTINEZ SANTAMARIA CLAUDIO CAMILO</v>
          </cell>
          <cell r="C12566" t="str">
            <v>BOGOTA</v>
          </cell>
          <cell r="D12566" t="str">
            <v>117-COORDINADOR DE SEGURIDAD SALUD EN EL TRABAJO Y AM</v>
          </cell>
          <cell r="E12566">
            <v>44893</v>
          </cell>
          <cell r="F12566">
            <v>52</v>
          </cell>
          <cell r="G12566">
            <v>3</v>
          </cell>
          <cell r="H12566">
            <v>45108</v>
          </cell>
          <cell r="I12566" t="str">
            <v>CONTRATO A TERMINO INDEFI</v>
          </cell>
          <cell r="J12566" t="str">
            <v>RETIRADO</v>
          </cell>
        </row>
        <row r="12567">
          <cell r="A12567">
            <v>1031152754</v>
          </cell>
          <cell r="B12567" t="str">
            <v>DIAZ SARMIENTO YEFERSON ANDREY</v>
          </cell>
          <cell r="C12567" t="str">
            <v>BOGOTA</v>
          </cell>
          <cell r="D12567" t="str">
            <v>035-CONDUCTOR</v>
          </cell>
          <cell r="E12567">
            <v>44994</v>
          </cell>
          <cell r="F12567">
            <v>16</v>
          </cell>
          <cell r="G12567">
            <v>8</v>
          </cell>
          <cell r="H12567">
            <v>45146</v>
          </cell>
          <cell r="I12567" t="str">
            <v>CONTRATO A TERMINO INDEFI</v>
          </cell>
          <cell r="J12567" t="str">
            <v>RETIRADO</v>
          </cell>
        </row>
        <row r="12568">
          <cell r="A12568">
            <v>1031153696</v>
          </cell>
          <cell r="B12568" t="str">
            <v>MARROQUIN MALDONADO SEBASTIAN</v>
          </cell>
          <cell r="C12568" t="str">
            <v>BOGOTA</v>
          </cell>
          <cell r="D12568" t="str">
            <v>034-AYUDANTE</v>
          </cell>
          <cell r="E12568">
            <v>42440</v>
          </cell>
          <cell r="F12568">
            <v>16</v>
          </cell>
          <cell r="G12568">
            <v>1</v>
          </cell>
          <cell r="H12568">
            <v>42543</v>
          </cell>
          <cell r="I12568" t="str">
            <v>CONTRATO A TERMINO INDEFI</v>
          </cell>
          <cell r="J12568" t="str">
            <v>RETIRADO</v>
          </cell>
        </row>
        <row r="12569">
          <cell r="A12569">
            <v>1031154050</v>
          </cell>
          <cell r="B12569" t="str">
            <v>PRIETO PEREZ WILLIAM ANDRES</v>
          </cell>
          <cell r="C12569" t="str">
            <v>BOGOTA</v>
          </cell>
          <cell r="D12569" t="str">
            <v>040-AUXILIAR DE GESTION HUMANA</v>
          </cell>
          <cell r="E12569">
            <v>45418</v>
          </cell>
          <cell r="F12569">
            <v>1</v>
          </cell>
          <cell r="G12569">
            <v>2</v>
          </cell>
          <cell r="H12569">
            <v>45447</v>
          </cell>
          <cell r="I12569" t="str">
            <v>CONTRATO A TERMINO INDEFI</v>
          </cell>
          <cell r="J12569" t="str">
            <v>RETIRADO</v>
          </cell>
        </row>
        <row r="12570">
          <cell r="A12570">
            <v>1031154336</v>
          </cell>
          <cell r="B12570" t="str">
            <v>MORALES MENDIVELSO ANDRES JULIAN</v>
          </cell>
          <cell r="C12570" t="str">
            <v>BOGOTA</v>
          </cell>
          <cell r="D12570" t="str">
            <v>197-INSTALADOR CONDUC MOTO</v>
          </cell>
          <cell r="E12570">
            <v>45049</v>
          </cell>
          <cell r="F12570">
            <v>16</v>
          </cell>
          <cell r="G12570">
            <v>5</v>
          </cell>
          <cell r="H12570">
            <v>45209</v>
          </cell>
          <cell r="I12570" t="str">
            <v>CONTRATO A TERMINO INDEFI</v>
          </cell>
          <cell r="J12570" t="str">
            <v>RETIRADO</v>
          </cell>
        </row>
        <row r="12571">
          <cell r="A12571">
            <v>1031154860</v>
          </cell>
          <cell r="B12571" t="str">
            <v>BERNAL LOPEZ DANILO</v>
          </cell>
          <cell r="C12571" t="str">
            <v>VILLAVICENCIO</v>
          </cell>
          <cell r="D12571" t="str">
            <v>145-CUADRILLERO CONDUCTOR</v>
          </cell>
          <cell r="E12571">
            <v>44457</v>
          </cell>
          <cell r="F12571">
            <v>16</v>
          </cell>
          <cell r="G12571">
            <v>13</v>
          </cell>
          <cell r="H12571">
            <v>45047</v>
          </cell>
          <cell r="I12571" t="str">
            <v>CONTRATO A TERMINO INDEFI</v>
          </cell>
          <cell r="J12571" t="str">
            <v>RETIRADO</v>
          </cell>
        </row>
        <row r="12572">
          <cell r="A12572">
            <v>1031154905</v>
          </cell>
          <cell r="B12572" t="str">
            <v>VALENCIA CASTRO DIDIER SALVADOR</v>
          </cell>
          <cell r="C12572" t="str">
            <v>BOGOTA</v>
          </cell>
          <cell r="D12572" t="str">
            <v>175-INSTALADOR CONDUCTOR</v>
          </cell>
          <cell r="E12572">
            <v>44540</v>
          </cell>
          <cell r="F12572">
            <v>16</v>
          </cell>
          <cell r="G12572">
            <v>5</v>
          </cell>
          <cell r="H12572" t="str">
            <v>9999/99/99</v>
          </cell>
          <cell r="I12572" t="str">
            <v>CONTRATO A TERMINO INDEFI</v>
          </cell>
          <cell r="J12572" t="str">
            <v>12 TV INSTALACIONES ZX BOGOT</v>
          </cell>
        </row>
        <row r="12573">
          <cell r="A12573">
            <v>1031155281</v>
          </cell>
          <cell r="B12573" t="str">
            <v>VARGAS BECERRA YONATAN ARLEDY</v>
          </cell>
          <cell r="C12573" t="str">
            <v>BOGOTA</v>
          </cell>
          <cell r="D12573" t="str">
            <v>100-GESTOR DE RUTA</v>
          </cell>
          <cell r="E12573">
            <v>44432</v>
          </cell>
          <cell r="F12573">
            <v>11</v>
          </cell>
          <cell r="G12573">
            <v>1</v>
          </cell>
          <cell r="H12573">
            <v>44596</v>
          </cell>
          <cell r="I12573" t="str">
            <v>CONTRATO A TERMINO INDEFI</v>
          </cell>
          <cell r="J12573" t="str">
            <v>RETIRADO</v>
          </cell>
        </row>
        <row r="12574">
          <cell r="A12574">
            <v>1031155327</v>
          </cell>
          <cell r="B12574" t="str">
            <v>VASQUEZ ANGULO CRISTIAN YESSID</v>
          </cell>
          <cell r="C12574" t="str">
            <v>BOGOTA</v>
          </cell>
          <cell r="D12574" t="str">
            <v>028-INSTALADOR</v>
          </cell>
          <cell r="E12574">
            <v>41786</v>
          </cell>
          <cell r="F12574">
            <v>16</v>
          </cell>
          <cell r="G12574">
            <v>1</v>
          </cell>
          <cell r="H12574">
            <v>42114</v>
          </cell>
          <cell r="I12574" t="str">
            <v>CONTRATO A TERMINO INDEFI</v>
          </cell>
          <cell r="J12574" t="str">
            <v>RETIRADO</v>
          </cell>
        </row>
        <row r="12575">
          <cell r="A12575">
            <v>1031155521</v>
          </cell>
          <cell r="B12575" t="str">
            <v>LOPEZ OVALLE BRIAN STEVEN</v>
          </cell>
          <cell r="C12575" t="str">
            <v>BOGOTA</v>
          </cell>
          <cell r="D12575" t="str">
            <v>034-AYUDANTE</v>
          </cell>
          <cell r="E12575">
            <v>41870</v>
          </cell>
          <cell r="F12575">
            <v>16</v>
          </cell>
          <cell r="G12575">
            <v>2</v>
          </cell>
          <cell r="H12575">
            <v>41913</v>
          </cell>
          <cell r="I12575" t="str">
            <v>CONTRATO A TERMINO INDEFI</v>
          </cell>
          <cell r="J12575" t="str">
            <v>RETIRADO</v>
          </cell>
        </row>
        <row r="12576">
          <cell r="A12576">
            <v>1031156459</v>
          </cell>
          <cell r="B12576" t="str">
            <v>CUERVO REINA WILMAR ALFONSO</v>
          </cell>
          <cell r="C12576" t="str">
            <v>BOGOTA</v>
          </cell>
          <cell r="D12576" t="str">
            <v>028-INSTALADOR</v>
          </cell>
          <cell r="E12576">
            <v>42719</v>
          </cell>
          <cell r="F12576">
            <v>16</v>
          </cell>
          <cell r="G12576">
            <v>1</v>
          </cell>
          <cell r="H12576">
            <v>43019</v>
          </cell>
          <cell r="I12576" t="str">
            <v>CONTRATO A TERMINO INDEFI</v>
          </cell>
          <cell r="J12576" t="str">
            <v>RETIRADO</v>
          </cell>
        </row>
        <row r="12577">
          <cell r="A12577">
            <v>1031156575</v>
          </cell>
          <cell r="B12577" t="str">
            <v>DUTARY ESPITIA WENDY JOHANNA</v>
          </cell>
          <cell r="C12577" t="str">
            <v>BOGOTA</v>
          </cell>
          <cell r="D12577" t="str">
            <v>025-OPERADOR DE RADIO</v>
          </cell>
          <cell r="E12577">
            <v>45027</v>
          </cell>
          <cell r="F12577">
            <v>16</v>
          </cell>
          <cell r="G12577">
            <v>5</v>
          </cell>
          <cell r="H12577">
            <v>45062</v>
          </cell>
          <cell r="I12577" t="str">
            <v>CONTRATO A TERMINO INDEFI</v>
          </cell>
          <cell r="J12577" t="str">
            <v>RETIRADO</v>
          </cell>
        </row>
        <row r="12578">
          <cell r="A12578">
            <v>1031156811</v>
          </cell>
          <cell r="B12578" t="str">
            <v>LOSADA CERQUERA DIEGO FERNANDO</v>
          </cell>
          <cell r="C12578" t="str">
            <v>BOGOTA</v>
          </cell>
          <cell r="D12578" t="str">
            <v>028-INSTALADOR</v>
          </cell>
          <cell r="E12578">
            <v>44949</v>
          </cell>
          <cell r="F12578">
            <v>16</v>
          </cell>
          <cell r="G12578">
            <v>5</v>
          </cell>
          <cell r="H12578">
            <v>45085</v>
          </cell>
          <cell r="I12578" t="str">
            <v>CONTRATO A TERMINO INDEFI</v>
          </cell>
          <cell r="J12578" t="str">
            <v>RETIRADO</v>
          </cell>
        </row>
        <row r="12579">
          <cell r="A12579">
            <v>1031157106</v>
          </cell>
          <cell r="B12579" t="str">
            <v>MONTEALEGRE ROA DEIVID OLMEDO</v>
          </cell>
          <cell r="C12579" t="str">
            <v>BOGOTA</v>
          </cell>
          <cell r="D12579" t="str">
            <v>032-LINIERO</v>
          </cell>
          <cell r="E12579">
            <v>43117</v>
          </cell>
          <cell r="F12579">
            <v>11</v>
          </cell>
          <cell r="G12579">
            <v>1</v>
          </cell>
          <cell r="H12579">
            <v>43199</v>
          </cell>
          <cell r="I12579" t="str">
            <v>CONTRATO A TERMINO INDEFI</v>
          </cell>
          <cell r="J12579" t="str">
            <v>RETIRADO</v>
          </cell>
        </row>
        <row r="12580">
          <cell r="A12580">
            <v>1031159061</v>
          </cell>
          <cell r="B12580" t="str">
            <v>MEDINA ROJAS JOSE MANUEL</v>
          </cell>
          <cell r="C12580" t="str">
            <v>BOGOTA</v>
          </cell>
          <cell r="D12580" t="str">
            <v>034-AYUDANTE</v>
          </cell>
          <cell r="E12580">
            <v>42122</v>
          </cell>
          <cell r="F12580">
            <v>16</v>
          </cell>
          <cell r="G12580">
            <v>1</v>
          </cell>
          <cell r="H12580">
            <v>42156</v>
          </cell>
          <cell r="I12580" t="str">
            <v>CONTRATO A TERMINO INDEFI</v>
          </cell>
          <cell r="J12580" t="str">
            <v>RETIRADO</v>
          </cell>
        </row>
        <row r="12581">
          <cell r="A12581">
            <v>1031160237</v>
          </cell>
          <cell r="B12581" t="str">
            <v>MARQUEZ GARCIA JOSE SEBASTIAN</v>
          </cell>
          <cell r="C12581" t="str">
            <v>BOGOTA</v>
          </cell>
          <cell r="D12581" t="str">
            <v>232-INSTALADOR JUNIOR</v>
          </cell>
          <cell r="E12581">
            <v>46128</v>
          </cell>
          <cell r="F12581">
            <v>16</v>
          </cell>
          <cell r="G12581">
            <v>5</v>
          </cell>
          <cell r="H12581" t="str">
            <v>9999/99/99</v>
          </cell>
          <cell r="I12581" t="str">
            <v>CONTRATO A TERMINO INDEFI</v>
          </cell>
          <cell r="J12581" t="str">
            <v>12 TV INSTALACIONES ZX BOGOT</v>
          </cell>
        </row>
        <row r="12582">
          <cell r="A12582">
            <v>1031161510</v>
          </cell>
          <cell r="B12582" t="str">
            <v>CASASBUENAS RODRIGUEZ CRISTIAN DAVID</v>
          </cell>
          <cell r="C12582" t="str">
            <v>BOGOTA</v>
          </cell>
          <cell r="D12582" t="str">
            <v>034-AYUDANTE</v>
          </cell>
          <cell r="E12582">
            <v>42228</v>
          </cell>
          <cell r="F12582">
            <v>16</v>
          </cell>
          <cell r="G12582">
            <v>2</v>
          </cell>
          <cell r="H12582">
            <v>42679</v>
          </cell>
          <cell r="I12582" t="str">
            <v>CONTRATO A TERMINO INDEFI</v>
          </cell>
          <cell r="J12582" t="str">
            <v>RETIRADO</v>
          </cell>
        </row>
        <row r="12583">
          <cell r="A12583">
            <v>1031162190</v>
          </cell>
          <cell r="B12583" t="str">
            <v>GOMEZ TORRES WILLIAM ALEXANDER</v>
          </cell>
          <cell r="C12583" t="str">
            <v>BOGOTA</v>
          </cell>
          <cell r="D12583" t="str">
            <v>034-AYUDANTE</v>
          </cell>
          <cell r="E12583">
            <v>44421</v>
          </cell>
          <cell r="F12583">
            <v>11</v>
          </cell>
          <cell r="G12583">
            <v>1</v>
          </cell>
          <cell r="H12583">
            <v>44682</v>
          </cell>
          <cell r="I12583" t="str">
            <v>CONTRATO A TERMINO INDEFI</v>
          </cell>
          <cell r="J12583" t="str">
            <v>RETIRADO</v>
          </cell>
        </row>
        <row r="12584">
          <cell r="A12584">
            <v>1031162455</v>
          </cell>
          <cell r="B12584" t="str">
            <v>LOPEZ CASTAÑO NIXON HERMES</v>
          </cell>
          <cell r="C12584" t="str">
            <v>BOGOTA</v>
          </cell>
          <cell r="D12584" t="str">
            <v>034-AYUDANTE</v>
          </cell>
          <cell r="E12584">
            <v>42426</v>
          </cell>
          <cell r="F12584">
            <v>16</v>
          </cell>
          <cell r="G12584">
            <v>1</v>
          </cell>
          <cell r="H12584">
            <v>42430</v>
          </cell>
          <cell r="I12584" t="str">
            <v>CONTRATO A TERMINO INDEFI</v>
          </cell>
          <cell r="J12584" t="str">
            <v>RETIRADO</v>
          </cell>
        </row>
        <row r="12585">
          <cell r="A12585">
            <v>1031162556</v>
          </cell>
          <cell r="B12585" t="str">
            <v>TORRES MONTES BRYAN ALEXI</v>
          </cell>
          <cell r="C12585" t="str">
            <v>BOGOTA</v>
          </cell>
          <cell r="D12585" t="str">
            <v>028-INSTALADOR</v>
          </cell>
          <cell r="E12585">
            <v>45491</v>
          </cell>
          <cell r="F12585">
            <v>16</v>
          </cell>
          <cell r="G12585">
            <v>7</v>
          </cell>
          <cell r="H12585">
            <v>45689</v>
          </cell>
          <cell r="I12585" t="str">
            <v>CONTRATO A TERMINO INDEFI</v>
          </cell>
          <cell r="J12585" t="str">
            <v>RETIRADO</v>
          </cell>
        </row>
        <row r="12586">
          <cell r="A12586">
            <v>1031162702</v>
          </cell>
          <cell r="B12586" t="str">
            <v>GUTIERREZ CASTILLO JEISON ESTID</v>
          </cell>
          <cell r="C12586" t="str">
            <v>BOGOTA</v>
          </cell>
          <cell r="D12586" t="str">
            <v>034-AYUDANTE</v>
          </cell>
          <cell r="E12586">
            <v>44275</v>
          </cell>
          <cell r="F12586">
            <v>11</v>
          </cell>
          <cell r="G12586">
            <v>1</v>
          </cell>
          <cell r="H12586">
            <v>44280</v>
          </cell>
          <cell r="I12586" t="str">
            <v>CONTRATO A TERMINO INDEFI</v>
          </cell>
          <cell r="J12586" t="str">
            <v>RETIRADO</v>
          </cell>
        </row>
        <row r="12587">
          <cell r="A12587">
            <v>1031162967</v>
          </cell>
          <cell r="B12587" t="str">
            <v>GARCIA MANCERA DARWIN ARBEY</v>
          </cell>
          <cell r="C12587" t="str">
            <v>BOGOTA</v>
          </cell>
          <cell r="D12587" t="str">
            <v>034-AYUDANTE</v>
          </cell>
          <cell r="E12587">
            <v>43089</v>
          </cell>
          <cell r="F12587">
            <v>16</v>
          </cell>
          <cell r="G12587">
            <v>2</v>
          </cell>
          <cell r="H12587">
            <v>43230</v>
          </cell>
          <cell r="I12587" t="str">
            <v>CONTRATO A TERMINO INDEFI</v>
          </cell>
          <cell r="J12587" t="str">
            <v>RETIRADO</v>
          </cell>
        </row>
        <row r="12588">
          <cell r="A12588">
            <v>1031163064</v>
          </cell>
          <cell r="B12588" t="str">
            <v>CASTRO LOPEZ DIEGO STIVENS</v>
          </cell>
          <cell r="C12588" t="str">
            <v>BOGOTA</v>
          </cell>
          <cell r="D12588" t="str">
            <v>034-AYUDANTE</v>
          </cell>
          <cell r="E12588">
            <v>43151</v>
          </cell>
          <cell r="F12588">
            <v>16</v>
          </cell>
          <cell r="G12588">
            <v>1</v>
          </cell>
          <cell r="H12588">
            <v>43304</v>
          </cell>
          <cell r="I12588" t="str">
            <v>CONTRATO A TERMINO INDEFI</v>
          </cell>
          <cell r="J12588" t="str">
            <v>RETIRADO</v>
          </cell>
        </row>
        <row r="12589">
          <cell r="A12589">
            <v>1031163218</v>
          </cell>
          <cell r="B12589" t="str">
            <v>AGUILAR MATEUS ALEJANDRO</v>
          </cell>
          <cell r="C12589" t="str">
            <v>BOGOTA</v>
          </cell>
          <cell r="D12589" t="str">
            <v>034-AYUDANTE</v>
          </cell>
          <cell r="E12589">
            <v>41898</v>
          </cell>
          <cell r="F12589">
            <v>16</v>
          </cell>
          <cell r="G12589">
            <v>1</v>
          </cell>
          <cell r="H12589">
            <v>41978</v>
          </cell>
          <cell r="I12589" t="str">
            <v>CONTRATO A TERMINO INDEFI</v>
          </cell>
          <cell r="J12589" t="str">
            <v>RETIRADO</v>
          </cell>
        </row>
        <row r="12590">
          <cell r="A12590">
            <v>1031163239</v>
          </cell>
          <cell r="B12590" t="str">
            <v>ROJAS FIGUEREDO JESSLYN YOURLEY</v>
          </cell>
          <cell r="C12590" t="str">
            <v>BOGOTA</v>
          </cell>
          <cell r="D12590" t="str">
            <v>040-AUXILIAR DE GESTION HUMANA</v>
          </cell>
          <cell r="E12590">
            <v>44403</v>
          </cell>
          <cell r="F12590">
            <v>1</v>
          </cell>
          <cell r="G12590">
            <v>2</v>
          </cell>
          <cell r="H12590">
            <v>44425</v>
          </cell>
          <cell r="I12590" t="str">
            <v>CONTRATO A TERMINO INDEFI</v>
          </cell>
          <cell r="J12590" t="str">
            <v>RETIRADO</v>
          </cell>
        </row>
        <row r="12591">
          <cell r="A12591">
            <v>1031163469</v>
          </cell>
          <cell r="B12591" t="str">
            <v>MORENO ROJAS OSCAR ALEXANDER</v>
          </cell>
          <cell r="C12591" t="str">
            <v>BOGOTA</v>
          </cell>
          <cell r="D12591" t="str">
            <v>034-AYUDANTE</v>
          </cell>
          <cell r="E12591">
            <v>42692</v>
          </cell>
          <cell r="F12591">
            <v>16</v>
          </cell>
          <cell r="G12591">
            <v>1</v>
          </cell>
          <cell r="H12591">
            <v>43148</v>
          </cell>
          <cell r="I12591" t="str">
            <v>CONTRATO A TERMINO INDEFI</v>
          </cell>
          <cell r="J12591" t="str">
            <v>RETIRADO</v>
          </cell>
        </row>
        <row r="12592">
          <cell r="A12592">
            <v>1031163627</v>
          </cell>
          <cell r="B12592" t="str">
            <v>CORTES CALLEJAS JOSE LUIS</v>
          </cell>
          <cell r="C12592" t="str">
            <v>BOGOTA</v>
          </cell>
          <cell r="D12592" t="str">
            <v>034-AYUDANTE</v>
          </cell>
          <cell r="E12592">
            <v>42126</v>
          </cell>
          <cell r="F12592">
            <v>16</v>
          </cell>
          <cell r="G12592">
            <v>1</v>
          </cell>
          <cell r="H12592">
            <v>42198</v>
          </cell>
          <cell r="I12592" t="str">
            <v>CONTRATO A TERMINO INDEFI</v>
          </cell>
          <cell r="J12592" t="str">
            <v>RETIRADO</v>
          </cell>
        </row>
        <row r="12593">
          <cell r="A12593">
            <v>1031163898</v>
          </cell>
          <cell r="B12593" t="str">
            <v>HERNANDEZ YARPAZ MICHAEL ORLANDO</v>
          </cell>
          <cell r="C12593" t="str">
            <v>BOGOTA</v>
          </cell>
          <cell r="D12593" t="str">
            <v>174-AYUDANTE CONDUCTOR</v>
          </cell>
          <cell r="E12593">
            <v>45722</v>
          </cell>
          <cell r="F12593">
            <v>52</v>
          </cell>
          <cell r="G12593">
            <v>3</v>
          </cell>
          <cell r="H12593">
            <v>45903</v>
          </cell>
          <cell r="I12593" t="str">
            <v>CONTRATO A TERMINO INDEFI</v>
          </cell>
          <cell r="J12593" t="str">
            <v>RETIRADO</v>
          </cell>
        </row>
        <row r="12594">
          <cell r="A12594">
            <v>1031164241</v>
          </cell>
          <cell r="B12594" t="str">
            <v>RODRIGUEZ MOYANO ANDRES FELIPE</v>
          </cell>
          <cell r="C12594" t="str">
            <v>BOGOTA</v>
          </cell>
          <cell r="D12594" t="str">
            <v>034-AYUDANTE</v>
          </cell>
          <cell r="E12594">
            <v>42126</v>
          </cell>
          <cell r="F12594">
            <v>16</v>
          </cell>
          <cell r="G12594">
            <v>1</v>
          </cell>
          <cell r="H12594">
            <v>42307</v>
          </cell>
          <cell r="I12594" t="str">
            <v>CONTRATO A TERMINO INDEFI</v>
          </cell>
          <cell r="J12594" t="str">
            <v>RETIRADO</v>
          </cell>
        </row>
        <row r="12595">
          <cell r="A12595">
            <v>1031164274</v>
          </cell>
          <cell r="B12595" t="str">
            <v>GUTIERREZ QUINTERO WILMER YECID</v>
          </cell>
          <cell r="C12595" t="str">
            <v>BOGOTA</v>
          </cell>
          <cell r="D12595" t="str">
            <v>028-INSTALADOR</v>
          </cell>
          <cell r="E12595">
            <v>43515</v>
          </cell>
          <cell r="F12595">
            <v>16</v>
          </cell>
          <cell r="G12595">
            <v>1</v>
          </cell>
          <cell r="H12595">
            <v>44594</v>
          </cell>
          <cell r="I12595" t="str">
            <v>CONTRATO A TERMINO INDEFI</v>
          </cell>
          <cell r="J12595" t="str">
            <v>RETIRADO</v>
          </cell>
        </row>
        <row r="12596">
          <cell r="A12596">
            <v>1031166012</v>
          </cell>
          <cell r="B12596" t="str">
            <v>RESTREPO MOSQUERA BRAHAN EDUARDO</v>
          </cell>
          <cell r="C12596" t="str">
            <v>BOGOTA</v>
          </cell>
          <cell r="D12596" t="str">
            <v>034-AYUDANTE</v>
          </cell>
          <cell r="E12596">
            <v>42528</v>
          </cell>
          <cell r="F12596">
            <v>16</v>
          </cell>
          <cell r="G12596">
            <v>1</v>
          </cell>
          <cell r="H12596">
            <v>42644</v>
          </cell>
          <cell r="I12596" t="str">
            <v>CONTRATO A TERMINO INDEFI</v>
          </cell>
          <cell r="J12596" t="str">
            <v>RETIRADO</v>
          </cell>
        </row>
        <row r="12597">
          <cell r="A12597">
            <v>1031166072</v>
          </cell>
          <cell r="B12597" t="str">
            <v>LOZANO PRIETO WILMER ALEXANDER</v>
          </cell>
          <cell r="C12597" t="str">
            <v>BOGOTA</v>
          </cell>
          <cell r="D12597" t="str">
            <v>034-AYUDANTE</v>
          </cell>
          <cell r="E12597">
            <v>43700</v>
          </cell>
          <cell r="F12597">
            <v>16</v>
          </cell>
          <cell r="G12597">
            <v>1</v>
          </cell>
          <cell r="H12597">
            <v>43809</v>
          </cell>
          <cell r="I12597" t="str">
            <v>CONTRATO A TERMINO INDEFI</v>
          </cell>
          <cell r="J12597" t="str">
            <v>RETIRADO</v>
          </cell>
        </row>
        <row r="12598">
          <cell r="A12598">
            <v>1031166296</v>
          </cell>
          <cell r="B12598" t="str">
            <v>QUICENO RIOS CRISTIAN</v>
          </cell>
          <cell r="C12598" t="str">
            <v>BOGOTA</v>
          </cell>
          <cell r="D12598" t="str">
            <v>028-INSTALADOR</v>
          </cell>
          <cell r="E12598">
            <v>43106</v>
          </cell>
          <cell r="F12598">
            <v>16</v>
          </cell>
          <cell r="G12598">
            <v>1</v>
          </cell>
          <cell r="H12598">
            <v>44321</v>
          </cell>
          <cell r="I12598" t="str">
            <v>CONTRATO A TERMINO INDEFI</v>
          </cell>
          <cell r="J12598" t="str">
            <v>RETIRADO</v>
          </cell>
        </row>
        <row r="12599">
          <cell r="A12599">
            <v>1031166350</v>
          </cell>
          <cell r="B12599" t="str">
            <v>REY GONZALEZ DIEGO ALEJANDRO</v>
          </cell>
          <cell r="C12599" t="str">
            <v>BOGOTA</v>
          </cell>
          <cell r="D12599" t="str">
            <v>028-INSTALADOR</v>
          </cell>
          <cell r="E12599">
            <v>43144</v>
          </cell>
          <cell r="F12599">
            <v>16</v>
          </cell>
          <cell r="G12599">
            <v>1</v>
          </cell>
          <cell r="H12599">
            <v>43620</v>
          </cell>
          <cell r="I12599" t="str">
            <v>CONTRATO A TERMINO INDEFI</v>
          </cell>
          <cell r="J12599" t="str">
            <v>RETIRADO</v>
          </cell>
        </row>
        <row r="12600">
          <cell r="A12600">
            <v>1031167335</v>
          </cell>
          <cell r="B12600" t="str">
            <v>ALBINO MURILLO IVAN DAVID</v>
          </cell>
          <cell r="C12600" t="str">
            <v>BOGOTA</v>
          </cell>
          <cell r="D12600" t="str">
            <v>034-AYUDANTE</v>
          </cell>
          <cell r="E12600">
            <v>42566</v>
          </cell>
          <cell r="F12600">
            <v>16</v>
          </cell>
          <cell r="G12600">
            <v>1</v>
          </cell>
          <cell r="H12600">
            <v>42675</v>
          </cell>
          <cell r="I12600" t="str">
            <v>CONTRATO A TERMINO INDEFI</v>
          </cell>
          <cell r="J12600" t="str">
            <v>RETIRADO</v>
          </cell>
        </row>
        <row r="12601">
          <cell r="A12601">
            <v>1031168673</v>
          </cell>
          <cell r="B12601" t="str">
            <v>GONZALEZ PARDO ANGIE DANIELA</v>
          </cell>
          <cell r="C12601" t="str">
            <v>PEREIRA</v>
          </cell>
          <cell r="D12601" t="str">
            <v>016-AUXILIAR DE PROYECTOS</v>
          </cell>
          <cell r="E12601">
            <v>45958</v>
          </cell>
          <cell r="F12601">
            <v>16</v>
          </cell>
          <cell r="G12601">
            <v>25</v>
          </cell>
          <cell r="H12601">
            <v>45962</v>
          </cell>
          <cell r="I12601" t="str">
            <v>CONTRATO A TERMINO INDEFI</v>
          </cell>
          <cell r="J12601" t="str">
            <v>RETIRADO</v>
          </cell>
        </row>
        <row r="12602">
          <cell r="A12602">
            <v>1031168851</v>
          </cell>
          <cell r="B12602" t="str">
            <v>RODRIGUEZ CASTILLO NELSON</v>
          </cell>
          <cell r="C12602" t="str">
            <v>BOGOTA</v>
          </cell>
          <cell r="D12602" t="str">
            <v>028-INSTALADOR</v>
          </cell>
          <cell r="E12602">
            <v>45721</v>
          </cell>
          <cell r="F12602">
            <v>16</v>
          </cell>
          <cell r="G12602">
            <v>5</v>
          </cell>
          <cell r="H12602" t="str">
            <v>9999/99/99</v>
          </cell>
          <cell r="I12602" t="str">
            <v>CONTRATO A TERMINO INDEFI</v>
          </cell>
          <cell r="J12602" t="str">
            <v>12 TV INSTALACIONES ZX BOGOT</v>
          </cell>
        </row>
        <row r="12603">
          <cell r="A12603">
            <v>1031169415</v>
          </cell>
          <cell r="B12603" t="str">
            <v>RODRIGUEZ ALDANA DANIEL EDUARDO</v>
          </cell>
          <cell r="C12603" t="str">
            <v>BOGOTA</v>
          </cell>
          <cell r="D12603" t="str">
            <v>034-AYUDANTE</v>
          </cell>
          <cell r="E12603">
            <v>42131</v>
          </cell>
          <cell r="F12603">
            <v>16</v>
          </cell>
          <cell r="G12603">
            <v>1</v>
          </cell>
          <cell r="H12603">
            <v>42307</v>
          </cell>
          <cell r="I12603" t="str">
            <v>CONTRATO A TERMINO INDEFI</v>
          </cell>
          <cell r="J12603" t="str">
            <v>RETIRADO</v>
          </cell>
        </row>
        <row r="12604">
          <cell r="A12604">
            <v>1031169528</v>
          </cell>
          <cell r="B12604" t="str">
            <v>CONTRERAS CUBILLOS JASON ANDRES</v>
          </cell>
          <cell r="C12604" t="str">
            <v>BOGOTA</v>
          </cell>
          <cell r="D12604" t="str">
            <v>028-INSTALADOR</v>
          </cell>
          <cell r="E12604">
            <v>43587</v>
          </cell>
          <cell r="F12604">
            <v>16</v>
          </cell>
          <cell r="G12604">
            <v>1</v>
          </cell>
          <cell r="H12604">
            <v>43711</v>
          </cell>
          <cell r="I12604" t="str">
            <v>CONTRATO A TERMINO INDEFI</v>
          </cell>
          <cell r="J12604" t="str">
            <v>RETIRADO</v>
          </cell>
        </row>
        <row r="12605">
          <cell r="A12605">
            <v>1031169554</v>
          </cell>
          <cell r="B12605" t="str">
            <v>MORA SANCHEZ ALEJANDRO</v>
          </cell>
          <cell r="C12605" t="str">
            <v>BOGOTA</v>
          </cell>
          <cell r="D12605" t="str">
            <v>034-AYUDANTE</v>
          </cell>
          <cell r="E12605">
            <v>43540</v>
          </cell>
          <cell r="F12605">
            <v>16</v>
          </cell>
          <cell r="G12605">
            <v>1</v>
          </cell>
          <cell r="H12605">
            <v>43678</v>
          </cell>
          <cell r="I12605" t="str">
            <v>CONTRATO A TERMINO INDEFI</v>
          </cell>
          <cell r="J12605" t="str">
            <v>RETIRADO</v>
          </cell>
        </row>
        <row r="12606">
          <cell r="A12606">
            <v>1031169795</v>
          </cell>
          <cell r="B12606" t="str">
            <v>MOLINA BARRIOS JULIAN ANDRES</v>
          </cell>
          <cell r="C12606" t="str">
            <v>BOGOTA</v>
          </cell>
          <cell r="D12606" t="str">
            <v>035-CONDUCTOR</v>
          </cell>
          <cell r="E12606">
            <v>44499</v>
          </cell>
          <cell r="F12606">
            <v>11</v>
          </cell>
          <cell r="G12606">
            <v>1</v>
          </cell>
          <cell r="H12606" t="str">
            <v>9999/99/99</v>
          </cell>
          <cell r="I12606" t="str">
            <v>CONTRATO A TERMINO INDEFI</v>
          </cell>
          <cell r="J12606" t="str">
            <v>325 TELMEX BOGOTA PLANEACION</v>
          </cell>
        </row>
        <row r="12607">
          <cell r="A12607">
            <v>1031170263</v>
          </cell>
          <cell r="B12607" t="str">
            <v>BERNAL RINCON EDUARD FABIAN</v>
          </cell>
          <cell r="C12607" t="str">
            <v>BOGOTA</v>
          </cell>
          <cell r="D12607" t="str">
            <v>028-INSTALADOR</v>
          </cell>
          <cell r="E12607">
            <v>42585</v>
          </cell>
          <cell r="F12607">
            <v>16</v>
          </cell>
          <cell r="G12607">
            <v>1</v>
          </cell>
          <cell r="H12607">
            <v>44378</v>
          </cell>
          <cell r="I12607" t="str">
            <v>CONTRATO A TERMINO INDEFI</v>
          </cell>
          <cell r="J12607" t="str">
            <v>RETIRADO</v>
          </cell>
        </row>
        <row r="12608">
          <cell r="A12608">
            <v>1031170425</v>
          </cell>
          <cell r="B12608" t="str">
            <v>LOPEZ PEÑUELA JEFFERSON STEVY</v>
          </cell>
          <cell r="C12608" t="str">
            <v>BOGOTA</v>
          </cell>
          <cell r="D12608" t="str">
            <v>175-INSTALADOR CONDUCTOR</v>
          </cell>
          <cell r="E12608">
            <v>44078</v>
          </cell>
          <cell r="F12608">
            <v>16</v>
          </cell>
          <cell r="G12608">
            <v>5</v>
          </cell>
          <cell r="H12608">
            <v>44621</v>
          </cell>
          <cell r="I12608" t="str">
            <v>CONTRATO A TERMINO INDEFI</v>
          </cell>
          <cell r="J12608" t="str">
            <v>RETIRADO</v>
          </cell>
        </row>
        <row r="12609">
          <cell r="A12609">
            <v>1031171085</v>
          </cell>
          <cell r="B12609" t="str">
            <v>GARCIA CHAPARRO KEVIN JESUS</v>
          </cell>
          <cell r="C12609" t="str">
            <v>BOGOTA</v>
          </cell>
          <cell r="D12609" t="str">
            <v>034-AYUDANTE</v>
          </cell>
          <cell r="E12609">
            <v>42566</v>
          </cell>
          <cell r="F12609">
            <v>16</v>
          </cell>
          <cell r="G12609">
            <v>1</v>
          </cell>
          <cell r="H12609">
            <v>42812</v>
          </cell>
          <cell r="I12609" t="str">
            <v>CONTRATO A TERMINO INDEFI</v>
          </cell>
          <cell r="J12609" t="str">
            <v>RETIRADO</v>
          </cell>
        </row>
        <row r="12610">
          <cell r="A12610">
            <v>1031171921</v>
          </cell>
          <cell r="B12610" t="str">
            <v>OICATA SAENZ HIM HARRISON</v>
          </cell>
          <cell r="C12610" t="str">
            <v>BOGOTA</v>
          </cell>
          <cell r="D12610" t="str">
            <v>219-AYUDANTE JUNIOR</v>
          </cell>
          <cell r="E12610">
            <v>45303</v>
          </cell>
          <cell r="F12610">
            <v>16</v>
          </cell>
          <cell r="G12610">
            <v>5</v>
          </cell>
          <cell r="H12610">
            <v>45474</v>
          </cell>
          <cell r="I12610" t="str">
            <v>CONTRATO A TERMINO INDEFI</v>
          </cell>
          <cell r="J12610" t="str">
            <v>RETIRADO</v>
          </cell>
        </row>
        <row r="12611">
          <cell r="A12611">
            <v>1031172043</v>
          </cell>
          <cell r="B12611" t="str">
            <v>GALINDO PEDRAZA DEYVID STIVEN</v>
          </cell>
          <cell r="C12611" t="str">
            <v>BOGOTA</v>
          </cell>
          <cell r="D12611" t="str">
            <v>219-AYUDANTE JUNIOR</v>
          </cell>
          <cell r="E12611">
            <v>45267</v>
          </cell>
          <cell r="F12611">
            <v>16</v>
          </cell>
          <cell r="G12611">
            <v>5</v>
          </cell>
          <cell r="H12611">
            <v>45664</v>
          </cell>
          <cell r="I12611" t="str">
            <v>CONTRATO A TERMINO INDEFI</v>
          </cell>
          <cell r="J12611" t="str">
            <v>RETIRADO</v>
          </cell>
        </row>
        <row r="12612">
          <cell r="A12612">
            <v>1031172065</v>
          </cell>
          <cell r="B12612" t="str">
            <v>GONZALEZ MARTINEZ BRAYAN STEVEN</v>
          </cell>
          <cell r="C12612" t="str">
            <v>VILLAVICENCIO</v>
          </cell>
          <cell r="D12612" t="str">
            <v>034-AYUDANTE</v>
          </cell>
          <cell r="E12612">
            <v>44460</v>
          </cell>
          <cell r="F12612">
            <v>16</v>
          </cell>
          <cell r="G12612">
            <v>15</v>
          </cell>
          <cell r="H12612">
            <v>44854</v>
          </cell>
          <cell r="I12612" t="str">
            <v>CONTRATO A TERMINO INDEFI</v>
          </cell>
          <cell r="J12612" t="str">
            <v>RETIRADO</v>
          </cell>
        </row>
        <row r="12613">
          <cell r="A12613">
            <v>1031172215</v>
          </cell>
          <cell r="B12613" t="str">
            <v>JIMENEZ VARGAS DAVID SANTIAGO</v>
          </cell>
          <cell r="C12613" t="str">
            <v>BOGOTA</v>
          </cell>
          <cell r="D12613" t="str">
            <v>034-AYUDANTE</v>
          </cell>
          <cell r="E12613">
            <v>45085</v>
          </cell>
          <cell r="F12613">
            <v>16</v>
          </cell>
          <cell r="G12613">
            <v>8</v>
          </cell>
          <cell r="H12613">
            <v>45413</v>
          </cell>
          <cell r="I12613" t="str">
            <v>CONTRATO A TERMINO INDEFI</v>
          </cell>
          <cell r="J12613" t="str">
            <v>RETIRADO</v>
          </cell>
        </row>
        <row r="12614">
          <cell r="A12614">
            <v>1031172216</v>
          </cell>
          <cell r="B12614" t="str">
            <v>BUITRAGO AVELINO WILMER CAMILO</v>
          </cell>
          <cell r="C12614" t="str">
            <v>BOGOTA</v>
          </cell>
          <cell r="D12614" t="str">
            <v>034-AYUDANTE</v>
          </cell>
          <cell r="E12614">
            <v>44777</v>
          </cell>
          <cell r="F12614">
            <v>11</v>
          </cell>
          <cell r="G12614">
            <v>3</v>
          </cell>
          <cell r="H12614">
            <v>45153</v>
          </cell>
          <cell r="I12614" t="str">
            <v>CONTRATO A TERMINO INDEFI</v>
          </cell>
          <cell r="J12614" t="str">
            <v>RETIRADO</v>
          </cell>
        </row>
        <row r="12615">
          <cell r="A12615">
            <v>1031172772</v>
          </cell>
          <cell r="B12615" t="str">
            <v>TURRIAGO MORALES BRALLAN SNEYDER</v>
          </cell>
          <cell r="C12615" t="str">
            <v>BOGOTA</v>
          </cell>
          <cell r="D12615" t="str">
            <v>034-AYUDANTE</v>
          </cell>
          <cell r="E12615">
            <v>42788</v>
          </cell>
          <cell r="F12615">
            <v>16</v>
          </cell>
          <cell r="G12615">
            <v>1</v>
          </cell>
          <cell r="H12615">
            <v>42917</v>
          </cell>
          <cell r="I12615" t="str">
            <v>CONTRATO A TERMINO INDEFI</v>
          </cell>
          <cell r="J12615" t="str">
            <v>RETIRADO</v>
          </cell>
        </row>
        <row r="12616">
          <cell r="A12616">
            <v>1031173445</v>
          </cell>
          <cell r="B12616" t="str">
            <v>IBAÑEZ JARAMILLO JUAN CAMILO</v>
          </cell>
          <cell r="C12616" t="str">
            <v>MANIZALES</v>
          </cell>
          <cell r="D12616" t="str">
            <v>034-AYUDANTE</v>
          </cell>
          <cell r="E12616">
            <v>45390</v>
          </cell>
          <cell r="F12616">
            <v>16</v>
          </cell>
          <cell r="G12616">
            <v>115</v>
          </cell>
          <cell r="H12616">
            <v>45416</v>
          </cell>
          <cell r="I12616" t="str">
            <v>CONTRATO A TERMINO INDEFI</v>
          </cell>
          <cell r="J12616" t="str">
            <v>RETIRADO</v>
          </cell>
        </row>
        <row r="12617">
          <cell r="A12617">
            <v>1031174143</v>
          </cell>
          <cell r="B12617" t="str">
            <v>VASQUEZ PRADA CAMILO FERNANDO</v>
          </cell>
          <cell r="C12617" t="str">
            <v>BOGOTA</v>
          </cell>
          <cell r="D12617" t="str">
            <v>034-AYUDANTE</v>
          </cell>
          <cell r="E12617">
            <v>42752</v>
          </cell>
          <cell r="F12617">
            <v>16</v>
          </cell>
          <cell r="G12617">
            <v>1</v>
          </cell>
          <cell r="H12617">
            <v>42775</v>
          </cell>
          <cell r="I12617" t="str">
            <v>CONTRATO A TERMINO INDEFI</v>
          </cell>
          <cell r="J12617" t="str">
            <v>RETIRADO</v>
          </cell>
        </row>
        <row r="12618">
          <cell r="A12618">
            <v>1031174333</v>
          </cell>
          <cell r="B12618" t="str">
            <v>PEÑA CAPERA DIEGO MAURICIO</v>
          </cell>
          <cell r="C12618" t="str">
            <v>BOGOTA</v>
          </cell>
          <cell r="D12618" t="str">
            <v>028-INSTALADOR</v>
          </cell>
          <cell r="E12618">
            <v>43245</v>
          </cell>
          <cell r="F12618">
            <v>16</v>
          </cell>
          <cell r="G12618">
            <v>1</v>
          </cell>
          <cell r="H12618">
            <v>44378</v>
          </cell>
          <cell r="I12618" t="str">
            <v>CONTRATO A TERMINO INDEFI</v>
          </cell>
          <cell r="J12618" t="str">
            <v>RETIRADO</v>
          </cell>
        </row>
        <row r="12619">
          <cell r="A12619">
            <v>1031174691</v>
          </cell>
          <cell r="B12619" t="str">
            <v>MUÑOZ MENDEZ FREDY ALEXANDER</v>
          </cell>
          <cell r="C12619" t="str">
            <v>BOGOTA</v>
          </cell>
          <cell r="D12619" t="str">
            <v>232-INSTALADOR JUNIOR</v>
          </cell>
          <cell r="E12619">
            <v>45985</v>
          </cell>
          <cell r="F12619">
            <v>16</v>
          </cell>
          <cell r="G12619">
            <v>5</v>
          </cell>
          <cell r="H12619">
            <v>46000</v>
          </cell>
          <cell r="I12619" t="str">
            <v>CONTRATO A TERMINO INDEFI</v>
          </cell>
          <cell r="J12619" t="str">
            <v>RETIRADO</v>
          </cell>
        </row>
        <row r="12620">
          <cell r="A12620">
            <v>1031174997</v>
          </cell>
          <cell r="B12620" t="str">
            <v>PRADILLA CELIS RONALDO FRANZ</v>
          </cell>
          <cell r="C12620" t="str">
            <v>BOGOTA</v>
          </cell>
          <cell r="D12620" t="str">
            <v>028-INSTALADOR</v>
          </cell>
          <cell r="E12620">
            <v>44177</v>
          </cell>
          <cell r="F12620">
            <v>16</v>
          </cell>
          <cell r="G12620">
            <v>1</v>
          </cell>
          <cell r="H12620">
            <v>44350</v>
          </cell>
          <cell r="I12620" t="str">
            <v>CONTRATO A TERMINO INDEFI</v>
          </cell>
          <cell r="J12620" t="str">
            <v>RETIRADO</v>
          </cell>
        </row>
        <row r="12621">
          <cell r="A12621">
            <v>1031175802</v>
          </cell>
          <cell r="B12621" t="str">
            <v>MOGOLLON SANCHEZ JULIAN DAVID</v>
          </cell>
          <cell r="C12621" t="str">
            <v>BOGOTA</v>
          </cell>
          <cell r="D12621" t="str">
            <v>034-AYUDANTE</v>
          </cell>
          <cell r="E12621">
            <v>43419</v>
          </cell>
          <cell r="F12621">
            <v>11</v>
          </cell>
          <cell r="G12621">
            <v>1</v>
          </cell>
          <cell r="H12621">
            <v>43967</v>
          </cell>
          <cell r="I12621" t="str">
            <v>CONTRATO A TERMINO INDEFI</v>
          </cell>
          <cell r="J12621" t="str">
            <v>RETIRADO</v>
          </cell>
        </row>
        <row r="12622">
          <cell r="A12622">
            <v>1031176233</v>
          </cell>
          <cell r="B12622" t="str">
            <v>PEREZ RODRIGUEZ JEFFERSON</v>
          </cell>
          <cell r="C12622" t="str">
            <v>BOGOTA</v>
          </cell>
          <cell r="D12622" t="str">
            <v>034-AYUDANTE</v>
          </cell>
          <cell r="E12622">
            <v>44554</v>
          </cell>
          <cell r="F12622">
            <v>16</v>
          </cell>
          <cell r="G12622">
            <v>5</v>
          </cell>
          <cell r="H12622">
            <v>44684</v>
          </cell>
          <cell r="I12622" t="str">
            <v>CONTRATO A TERMINO INDEFI</v>
          </cell>
          <cell r="J12622" t="str">
            <v>RETIRADO</v>
          </cell>
        </row>
        <row r="12623">
          <cell r="A12623">
            <v>1031176792</v>
          </cell>
          <cell r="B12623" t="str">
            <v>RUIZ PATIÑO JEFERSON STIVEN</v>
          </cell>
          <cell r="C12623" t="str">
            <v>BOGOTA</v>
          </cell>
          <cell r="D12623" t="str">
            <v>028-INSTALADOR</v>
          </cell>
          <cell r="E12623">
            <v>45435</v>
          </cell>
          <cell r="F12623">
            <v>16</v>
          </cell>
          <cell r="G12623">
            <v>7</v>
          </cell>
          <cell r="H12623">
            <v>45570</v>
          </cell>
          <cell r="I12623" t="str">
            <v>CONTRATO A TERMINO INDEFI</v>
          </cell>
          <cell r="J12623" t="str">
            <v>RETIRADO</v>
          </cell>
        </row>
        <row r="12624">
          <cell r="A12624">
            <v>1031176937</v>
          </cell>
          <cell r="B12624" t="str">
            <v>QUIÑONES MENDEZ KAREN JULIETH</v>
          </cell>
          <cell r="C12624" t="str">
            <v>BOGOTA</v>
          </cell>
          <cell r="D12624" t="str">
            <v>025-OPERADOR DE RADIO</v>
          </cell>
          <cell r="E12624">
            <v>45031</v>
          </cell>
          <cell r="F12624">
            <v>16</v>
          </cell>
          <cell r="G12624">
            <v>5</v>
          </cell>
          <cell r="H12624">
            <v>45122</v>
          </cell>
          <cell r="I12624" t="str">
            <v>CONTRATO A TERMINO INDEFI</v>
          </cell>
          <cell r="J12624" t="str">
            <v>RETIRADO</v>
          </cell>
        </row>
        <row r="12625">
          <cell r="A12625">
            <v>1031177116</v>
          </cell>
          <cell r="B12625" t="str">
            <v>CARO CASTILLO ANA LUCIA</v>
          </cell>
          <cell r="C12625" t="str">
            <v>BOGOTA</v>
          </cell>
          <cell r="D12625" t="str">
            <v>016-AUXILIAR DE PROYECTOS</v>
          </cell>
          <cell r="E12625">
            <v>45310</v>
          </cell>
          <cell r="F12625">
            <v>16</v>
          </cell>
          <cell r="G12625">
            <v>5</v>
          </cell>
          <cell r="H12625">
            <v>45630</v>
          </cell>
          <cell r="I12625" t="str">
            <v>CONTRATO A TERMINO INDEFI</v>
          </cell>
          <cell r="J12625" t="str">
            <v>RETIRADO</v>
          </cell>
        </row>
        <row r="12626">
          <cell r="A12626">
            <v>1031178205</v>
          </cell>
          <cell r="B12626" t="str">
            <v>HURTADO GARZON JHON ALEXANDER</v>
          </cell>
          <cell r="C12626" t="str">
            <v>BOGOTA</v>
          </cell>
          <cell r="D12626" t="str">
            <v>220-SUPERVISOR ELECTRICO</v>
          </cell>
          <cell r="E12626">
            <v>45031</v>
          </cell>
          <cell r="F12626">
            <v>52</v>
          </cell>
          <cell r="G12626">
            <v>3</v>
          </cell>
          <cell r="H12626">
            <v>45061</v>
          </cell>
          <cell r="I12626" t="str">
            <v>CONTRATO A TERMINO INDEFI</v>
          </cell>
          <cell r="J12626" t="str">
            <v>RETIRADO</v>
          </cell>
        </row>
        <row r="12627">
          <cell r="A12627">
            <v>1031180020</v>
          </cell>
          <cell r="B12627" t="str">
            <v>MENESES FANDIÑO DANNY ALEJANDRO</v>
          </cell>
          <cell r="C12627" t="str">
            <v>BOGOTA</v>
          </cell>
          <cell r="D12627" t="str">
            <v>232-INSTALADOR JUNIOR</v>
          </cell>
          <cell r="E12627">
            <v>45454</v>
          </cell>
          <cell r="F12627">
            <v>16</v>
          </cell>
          <cell r="G12627">
            <v>5</v>
          </cell>
          <cell r="H12627">
            <v>45575</v>
          </cell>
          <cell r="I12627" t="str">
            <v>CONTRATO A TERMINO INDEFI</v>
          </cell>
          <cell r="J12627" t="str">
            <v>RETIRADO</v>
          </cell>
        </row>
        <row r="12628">
          <cell r="A12628">
            <v>1031180661</v>
          </cell>
          <cell r="B12628" t="str">
            <v>VILLAMIL BOHORQUEZ CRISTIAN CAMILO</v>
          </cell>
          <cell r="C12628" t="str">
            <v>BOGOTA</v>
          </cell>
          <cell r="D12628" t="str">
            <v>034-AYUDANTE</v>
          </cell>
          <cell r="E12628">
            <v>43656</v>
          </cell>
          <cell r="F12628">
            <v>11</v>
          </cell>
          <cell r="G12628">
            <v>1</v>
          </cell>
          <cell r="H12628">
            <v>43964</v>
          </cell>
          <cell r="I12628" t="str">
            <v>CONTRATO A TERMINO INDEFI</v>
          </cell>
          <cell r="J12628" t="str">
            <v>RETIRADO</v>
          </cell>
        </row>
        <row r="12629">
          <cell r="A12629">
            <v>1031181926</v>
          </cell>
          <cell r="B12629" t="str">
            <v>MONCADA JURADO DEYVID ALEXANDER</v>
          </cell>
          <cell r="C12629" t="str">
            <v>BOGOTA</v>
          </cell>
          <cell r="D12629" t="str">
            <v>028-INSTALADOR</v>
          </cell>
          <cell r="E12629">
            <v>45733</v>
          </cell>
          <cell r="F12629">
            <v>16</v>
          </cell>
          <cell r="G12629">
            <v>5</v>
          </cell>
          <cell r="H12629">
            <v>45817</v>
          </cell>
          <cell r="I12629" t="str">
            <v>CONTRATO A TERMINO INDEFI</v>
          </cell>
          <cell r="J12629" t="str">
            <v>RETIRADO</v>
          </cell>
        </row>
        <row r="12630">
          <cell r="A12630">
            <v>1031182710</v>
          </cell>
          <cell r="B12630" t="str">
            <v>CHAPARRO RINCON ISLEN ARIANA</v>
          </cell>
          <cell r="C12630" t="str">
            <v>BOGOTA</v>
          </cell>
          <cell r="D12630" t="str">
            <v>025-OPERADOR DE RADIO</v>
          </cell>
          <cell r="E12630">
            <v>45021</v>
          </cell>
          <cell r="F12630">
            <v>16</v>
          </cell>
          <cell r="G12630">
            <v>5</v>
          </cell>
          <cell r="H12630">
            <v>45062</v>
          </cell>
          <cell r="I12630" t="str">
            <v>CONTRATO A TERMINO INDEFI</v>
          </cell>
          <cell r="J12630" t="str">
            <v>RETIRADO</v>
          </cell>
        </row>
        <row r="12631">
          <cell r="A12631">
            <v>1031183332</v>
          </cell>
          <cell r="B12631" t="str">
            <v>ESPITIA PALACIO MICHAEL EDUARDO</v>
          </cell>
          <cell r="C12631" t="str">
            <v>BOGOTA</v>
          </cell>
          <cell r="D12631" t="str">
            <v>034-AYUDANTE</v>
          </cell>
          <cell r="E12631">
            <v>43330</v>
          </cell>
          <cell r="F12631">
            <v>27</v>
          </cell>
          <cell r="G12631">
            <v>20</v>
          </cell>
          <cell r="H12631">
            <v>43465</v>
          </cell>
          <cell r="I12631" t="str">
            <v>CONTRATO A TERMINO INDEFI</v>
          </cell>
          <cell r="J12631" t="str">
            <v>RETIRADO</v>
          </cell>
        </row>
        <row r="12632">
          <cell r="A12632">
            <v>1031183441</v>
          </cell>
          <cell r="B12632" t="str">
            <v>CARDONA AGUILERA JAVIER ANDRES</v>
          </cell>
          <cell r="C12632" t="str">
            <v>BOGOTA</v>
          </cell>
          <cell r="D12632" t="str">
            <v>028-INSTALADOR</v>
          </cell>
          <cell r="E12632">
            <v>43413</v>
          </cell>
          <cell r="F12632">
            <v>16</v>
          </cell>
          <cell r="G12632">
            <v>1</v>
          </cell>
          <cell r="H12632">
            <v>43683</v>
          </cell>
          <cell r="I12632" t="str">
            <v>CONTRATO A TERMINO INDEFI</v>
          </cell>
          <cell r="J12632" t="str">
            <v>RETIRADO</v>
          </cell>
        </row>
        <row r="12633">
          <cell r="A12633">
            <v>1031420315</v>
          </cell>
          <cell r="B12633" t="str">
            <v>JARAMILLO ORTEGA GINA MICHELLE</v>
          </cell>
          <cell r="C12633" t="str">
            <v>BOGOTA</v>
          </cell>
          <cell r="D12633" t="str">
            <v>016-AUXILIAR DE PROYECTOS</v>
          </cell>
          <cell r="E12633">
            <v>46150</v>
          </cell>
          <cell r="F12633">
            <v>16</v>
          </cell>
          <cell r="G12633">
            <v>5</v>
          </cell>
          <cell r="H12633" t="str">
            <v>9999/99/99</v>
          </cell>
          <cell r="I12633" t="str">
            <v>CONTRATO A TERMINO INDEFI</v>
          </cell>
          <cell r="J12633" t="str">
            <v>12 TV INSTALACIONES ZX BOGOT</v>
          </cell>
        </row>
        <row r="12634">
          <cell r="A12634">
            <v>1031420931</v>
          </cell>
          <cell r="B12634" t="str">
            <v>GUTIERREZ PINZON JOHAN SEBASTIAN</v>
          </cell>
          <cell r="C12634" t="str">
            <v>BOGOTA</v>
          </cell>
          <cell r="D12634" t="str">
            <v>197-INSTALADOR CONDUC MOTO</v>
          </cell>
          <cell r="E12634">
            <v>46087</v>
          </cell>
          <cell r="F12634">
            <v>16</v>
          </cell>
          <cell r="G12634">
            <v>5</v>
          </cell>
          <cell r="H12634" t="str">
            <v>9999/99/99</v>
          </cell>
          <cell r="I12634" t="str">
            <v>CONTRATO A TERMINO INDEFI</v>
          </cell>
          <cell r="J12634" t="str">
            <v>116 LIQUIDACION CONTRATO</v>
          </cell>
        </row>
        <row r="12635">
          <cell r="A12635">
            <v>1031640416</v>
          </cell>
          <cell r="B12635" t="str">
            <v>CASTRO CUBILLOSS DAVID SANTIAGO</v>
          </cell>
          <cell r="C12635" t="str">
            <v>BOGOTA</v>
          </cell>
          <cell r="D12635" t="str">
            <v>034-AYUDANTE</v>
          </cell>
          <cell r="E12635">
            <v>44764</v>
          </cell>
          <cell r="F12635">
            <v>16</v>
          </cell>
          <cell r="G12635">
            <v>7</v>
          </cell>
          <cell r="H12635">
            <v>44806</v>
          </cell>
          <cell r="I12635" t="str">
            <v>CONTRATO A TERMINO INDEFI</v>
          </cell>
          <cell r="J12635" t="str">
            <v>RETIRADO</v>
          </cell>
        </row>
        <row r="12636">
          <cell r="A12636">
            <v>1031640454</v>
          </cell>
          <cell r="B12636" t="str">
            <v>TINJACA CASTELLANOS JORGE SEBASTIAN</v>
          </cell>
          <cell r="C12636" t="str">
            <v>BOGOTA</v>
          </cell>
          <cell r="D12636" t="str">
            <v>196-AYUDANTE CONDUCTOR MOTO</v>
          </cell>
          <cell r="E12636">
            <v>45682</v>
          </cell>
          <cell r="F12636">
            <v>16</v>
          </cell>
          <cell r="G12636">
            <v>5</v>
          </cell>
          <cell r="H12636">
            <v>45731</v>
          </cell>
          <cell r="I12636" t="str">
            <v>CONTRATO A TERMINO INDEFI</v>
          </cell>
          <cell r="J12636" t="str">
            <v>RETIRADO</v>
          </cell>
        </row>
        <row r="12637">
          <cell r="A12637">
            <v>1031640662</v>
          </cell>
          <cell r="B12637" t="str">
            <v>BELLO RODRIGUEZ SERGIO ANDRES</v>
          </cell>
          <cell r="C12637" t="str">
            <v>BOGOTA</v>
          </cell>
          <cell r="D12637" t="str">
            <v>028-INSTALADOR</v>
          </cell>
          <cell r="E12637">
            <v>45428</v>
          </cell>
          <cell r="F12637">
            <v>16</v>
          </cell>
          <cell r="G12637">
            <v>5</v>
          </cell>
          <cell r="H12637">
            <v>45482</v>
          </cell>
          <cell r="I12637" t="str">
            <v>CONTRATO A TERMINO INDEFI</v>
          </cell>
          <cell r="J12637" t="str">
            <v>RETIRADO</v>
          </cell>
        </row>
        <row r="12638">
          <cell r="A12638">
            <v>1031640866</v>
          </cell>
          <cell r="B12638" t="str">
            <v>BARRAGAN SUAREZ JESUS DANIEL</v>
          </cell>
          <cell r="C12638" t="str">
            <v>BOGOTA</v>
          </cell>
          <cell r="D12638" t="str">
            <v>034-AYUDANTE</v>
          </cell>
          <cell r="E12638">
            <v>45888</v>
          </cell>
          <cell r="F12638">
            <v>16</v>
          </cell>
          <cell r="G12638">
            <v>5</v>
          </cell>
          <cell r="H12638" t="str">
            <v>9999/99/99</v>
          </cell>
          <cell r="I12638" t="str">
            <v>CONTRATO A TERMINO INDEFI</v>
          </cell>
          <cell r="J12638" t="str">
            <v>12 TV INSTALACIONES ZX BOGOT</v>
          </cell>
        </row>
        <row r="12639">
          <cell r="A12639">
            <v>1031640981</v>
          </cell>
          <cell r="B12639" t="str">
            <v>SILVA RODRIGUEZ YEISON DAVID</v>
          </cell>
          <cell r="C12639" t="str">
            <v>BOGOTA</v>
          </cell>
          <cell r="D12639" t="str">
            <v>020-AUXILIAR DE ALMACEN</v>
          </cell>
          <cell r="E12639">
            <v>44782</v>
          </cell>
          <cell r="F12639">
            <v>11</v>
          </cell>
          <cell r="G12639">
            <v>1</v>
          </cell>
          <cell r="H12639">
            <v>44840</v>
          </cell>
          <cell r="I12639" t="str">
            <v>CONTRATO A TERMINO FIJO</v>
          </cell>
          <cell r="J12639" t="str">
            <v>RETIRADO</v>
          </cell>
        </row>
        <row r="12640">
          <cell r="A12640">
            <v>1031646719</v>
          </cell>
          <cell r="B12640" t="str">
            <v>ZARATE GARCIA ELI JHOEL</v>
          </cell>
          <cell r="C12640" t="str">
            <v>BOGOTA</v>
          </cell>
          <cell r="D12640" t="str">
            <v>034-AYUDANTE</v>
          </cell>
          <cell r="E12640">
            <v>45516</v>
          </cell>
          <cell r="F12640">
            <v>11</v>
          </cell>
          <cell r="G12640">
            <v>26</v>
          </cell>
          <cell r="H12640">
            <v>45575</v>
          </cell>
          <cell r="I12640" t="str">
            <v>CONTRATO A TERMINO INDEFI</v>
          </cell>
          <cell r="J12640" t="str">
            <v>RETIRADO</v>
          </cell>
        </row>
        <row r="12641">
          <cell r="A12641">
            <v>1031648145</v>
          </cell>
          <cell r="B12641" t="str">
            <v>VALDES SILVA WILLIAM DAVID</v>
          </cell>
          <cell r="C12641" t="str">
            <v>BOGOTA</v>
          </cell>
          <cell r="D12641" t="str">
            <v>028-INSTALADOR</v>
          </cell>
          <cell r="E12641">
            <v>46065</v>
          </cell>
          <cell r="F12641">
            <v>16</v>
          </cell>
          <cell r="G12641">
            <v>5</v>
          </cell>
          <cell r="H12641" t="str">
            <v>9999/99/99</v>
          </cell>
          <cell r="I12641" t="str">
            <v>CONTRATO A TERMINO INDEFI</v>
          </cell>
          <cell r="J12641" t="str">
            <v>116 LIQUIDACION CONTRATO</v>
          </cell>
        </row>
        <row r="12642">
          <cell r="A12642">
            <v>1031800933</v>
          </cell>
          <cell r="B12642" t="str">
            <v>ARIZA JUIZA DANIEL SANTIAGO</v>
          </cell>
          <cell r="C12642" t="str">
            <v>BOGOTA</v>
          </cell>
          <cell r="D12642" t="str">
            <v>028-INSTALADOR</v>
          </cell>
          <cell r="E12642">
            <v>45108</v>
          </cell>
          <cell r="F12642">
            <v>16</v>
          </cell>
          <cell r="G12642">
            <v>5</v>
          </cell>
          <cell r="H12642">
            <v>45231</v>
          </cell>
          <cell r="I12642" t="str">
            <v>CONTRATO A TERMINO INDEFI</v>
          </cell>
          <cell r="J12642" t="str">
            <v>RETIRADO</v>
          </cell>
        </row>
        <row r="12643">
          <cell r="A12643">
            <v>1031803611</v>
          </cell>
          <cell r="B12643" t="str">
            <v>SERRATO FLORIDO JHOAN ALEXANDER</v>
          </cell>
          <cell r="C12643" t="str">
            <v>BOGOTA</v>
          </cell>
          <cell r="D12643" t="str">
            <v>028-INSTALADOR</v>
          </cell>
          <cell r="E12643">
            <v>45853</v>
          </cell>
          <cell r="F12643">
            <v>16</v>
          </cell>
          <cell r="G12643">
            <v>7</v>
          </cell>
          <cell r="H12643">
            <v>46063</v>
          </cell>
          <cell r="I12643" t="str">
            <v>CONTRATO A TERMINO INDEFI</v>
          </cell>
          <cell r="J12643" t="str">
            <v>RETIRADO</v>
          </cell>
        </row>
        <row r="12644">
          <cell r="A12644">
            <v>1031803676</v>
          </cell>
          <cell r="B12644" t="str">
            <v>FONSECA FIGUEREDO SEBASTIAN ANDRES</v>
          </cell>
          <cell r="C12644" t="str">
            <v>BOGOTA</v>
          </cell>
          <cell r="D12644" t="str">
            <v>219-AYUDANTE JUNIOR</v>
          </cell>
          <cell r="E12644">
            <v>45293</v>
          </cell>
          <cell r="F12644">
            <v>16</v>
          </cell>
          <cell r="G12644">
            <v>5</v>
          </cell>
          <cell r="H12644">
            <v>45293</v>
          </cell>
          <cell r="I12644" t="str">
            <v>CONTRATO A TERMINO INDEFI</v>
          </cell>
          <cell r="J12644" t="str">
            <v>RETIRADO</v>
          </cell>
        </row>
        <row r="12645">
          <cell r="A12645">
            <v>1031804045</v>
          </cell>
          <cell r="B12645" t="str">
            <v>BARRERA MORENO JUAN DAVID</v>
          </cell>
          <cell r="C12645" t="str">
            <v>BOGOTA</v>
          </cell>
          <cell r="D12645" t="str">
            <v>028-INSTALADOR</v>
          </cell>
          <cell r="E12645">
            <v>45134</v>
          </cell>
          <cell r="F12645">
            <v>16</v>
          </cell>
          <cell r="G12645">
            <v>5</v>
          </cell>
          <cell r="H12645">
            <v>45273</v>
          </cell>
          <cell r="I12645" t="str">
            <v>CONTRATO A TERMINO INDEFI</v>
          </cell>
          <cell r="J12645" t="str">
            <v>RETIRADO</v>
          </cell>
        </row>
        <row r="12646">
          <cell r="A12646">
            <v>1031804480</v>
          </cell>
          <cell r="B12646" t="str">
            <v>DUARTE DIAZ BRAYAN CAMILO</v>
          </cell>
          <cell r="C12646" t="str">
            <v>BOGOTA</v>
          </cell>
          <cell r="D12646" t="str">
            <v>219-AYUDANTE JUNIOR</v>
          </cell>
          <cell r="E12646">
            <v>45204</v>
          </cell>
          <cell r="F12646">
            <v>16</v>
          </cell>
          <cell r="G12646">
            <v>5</v>
          </cell>
          <cell r="H12646">
            <v>45211</v>
          </cell>
          <cell r="I12646" t="str">
            <v>CONTRATO A TERMINO INDEFI</v>
          </cell>
          <cell r="J12646" t="str">
            <v>RETIRADO</v>
          </cell>
        </row>
        <row r="12647">
          <cell r="A12647">
            <v>1031804490</v>
          </cell>
          <cell r="B12647" t="str">
            <v>VIRACACHA LOPEZ MEIDEN DANIEL</v>
          </cell>
          <cell r="C12647" t="str">
            <v>BOGOTA</v>
          </cell>
          <cell r="D12647" t="str">
            <v>028-INSTALADOR</v>
          </cell>
          <cell r="E12647">
            <v>45968</v>
          </cell>
          <cell r="F12647">
            <v>16</v>
          </cell>
          <cell r="G12647">
            <v>5</v>
          </cell>
          <cell r="H12647" t="str">
            <v>9999/99/99</v>
          </cell>
          <cell r="I12647" t="str">
            <v>CONTRATO A TERMINO INDEFI</v>
          </cell>
          <cell r="J12647" t="str">
            <v>12 TV INSTALACIONES ZX BOGOT</v>
          </cell>
        </row>
        <row r="12648">
          <cell r="A12648">
            <v>1031806110</v>
          </cell>
          <cell r="B12648" t="str">
            <v>SUESCUN LOPEZ JULIAN ANDRES</v>
          </cell>
          <cell r="C12648" t="str">
            <v>BOGOTA</v>
          </cell>
          <cell r="D12648" t="str">
            <v>028-INSTALADOR</v>
          </cell>
          <cell r="E12648">
            <v>45944</v>
          </cell>
          <cell r="F12648">
            <v>16</v>
          </cell>
          <cell r="G12648">
            <v>7</v>
          </cell>
          <cell r="H12648" t="str">
            <v>9999/99/99</v>
          </cell>
          <cell r="I12648" t="str">
            <v>CONTRATO A TERMINO INDEFI</v>
          </cell>
          <cell r="J12648" t="str">
            <v>209 TV MTTO.ZX OPERACIONES BT</v>
          </cell>
        </row>
        <row r="12649">
          <cell r="A12649">
            <v>1031806235</v>
          </cell>
          <cell r="B12649" t="str">
            <v>VELOSA GARZON DIEGO ALEJANDRO</v>
          </cell>
          <cell r="C12649" t="str">
            <v>BOGOTA</v>
          </cell>
          <cell r="D12649" t="str">
            <v>232-INSTALADOR JUNIOR</v>
          </cell>
          <cell r="E12649">
            <v>46037</v>
          </cell>
          <cell r="F12649">
            <v>16</v>
          </cell>
          <cell r="G12649">
            <v>5</v>
          </cell>
          <cell r="H12649">
            <v>46058</v>
          </cell>
          <cell r="I12649" t="str">
            <v>CONTRATO A TERMINO INDEFI</v>
          </cell>
          <cell r="J12649" t="str">
            <v>RETIRADO</v>
          </cell>
        </row>
        <row r="12650">
          <cell r="A12650">
            <v>1032176293</v>
          </cell>
          <cell r="B12650" t="str">
            <v>ALVAREZ ARANGO JHON ESTIBEN</v>
          </cell>
          <cell r="C12650" t="str">
            <v>PEREIRA</v>
          </cell>
          <cell r="D12650" t="str">
            <v>232-INSTALADOR JUNIOR</v>
          </cell>
          <cell r="E12650">
            <v>45947</v>
          </cell>
          <cell r="F12650">
            <v>16</v>
          </cell>
          <cell r="G12650">
            <v>25</v>
          </cell>
          <cell r="H12650">
            <v>46063</v>
          </cell>
          <cell r="I12650" t="str">
            <v>CONTRATO A TERMINO INDEFI</v>
          </cell>
          <cell r="J12650" t="str">
            <v>RETIRADO</v>
          </cell>
        </row>
        <row r="12651">
          <cell r="A12651">
            <v>1032356659</v>
          </cell>
          <cell r="B12651" t="str">
            <v>MONTES SANCHEZ JOHANNA KATHERINE</v>
          </cell>
          <cell r="C12651" t="str">
            <v>BOGOTA</v>
          </cell>
          <cell r="D12651" t="str">
            <v>025-OPERADOR DE RADIO</v>
          </cell>
          <cell r="E12651">
            <v>45033</v>
          </cell>
          <cell r="F12651">
            <v>16</v>
          </cell>
          <cell r="G12651">
            <v>5</v>
          </cell>
          <cell r="H12651">
            <v>45072</v>
          </cell>
          <cell r="I12651" t="str">
            <v>CONTRATO A TERMINO INDEFI</v>
          </cell>
          <cell r="J12651" t="str">
            <v>RETIRADO</v>
          </cell>
        </row>
        <row r="12652">
          <cell r="A12652">
            <v>1032356929</v>
          </cell>
          <cell r="B12652" t="str">
            <v>AZA CESPEDES CAMILO ANDRES</v>
          </cell>
          <cell r="C12652" t="str">
            <v>BOGOTA</v>
          </cell>
          <cell r="D12652" t="str">
            <v>080-MOTORIZADO</v>
          </cell>
          <cell r="E12652">
            <v>41893</v>
          </cell>
          <cell r="F12652">
            <v>11</v>
          </cell>
          <cell r="G12652">
            <v>3</v>
          </cell>
          <cell r="H12652">
            <v>42893</v>
          </cell>
          <cell r="I12652" t="str">
            <v>CONTRATO A TERMINO INDEFI</v>
          </cell>
          <cell r="J12652" t="str">
            <v>RETIRADO</v>
          </cell>
        </row>
        <row r="12653">
          <cell r="A12653">
            <v>1032357897</v>
          </cell>
          <cell r="B12653" t="str">
            <v>SANDOVAL MARTIN JHONATAN DAVID</v>
          </cell>
          <cell r="C12653" t="str">
            <v>BOGOTA</v>
          </cell>
          <cell r="D12653" t="str">
            <v>156-EMPALMADOR CONDUCTOR</v>
          </cell>
          <cell r="E12653">
            <v>44274</v>
          </cell>
          <cell r="F12653">
            <v>11</v>
          </cell>
          <cell r="G12653">
            <v>3</v>
          </cell>
          <cell r="H12653">
            <v>44900</v>
          </cell>
          <cell r="I12653" t="str">
            <v>CONTRATO A TERMINO INDEFI</v>
          </cell>
          <cell r="J12653" t="str">
            <v>RETIRADO</v>
          </cell>
        </row>
        <row r="12654">
          <cell r="A12654">
            <v>1032358217</v>
          </cell>
          <cell r="B12654" t="str">
            <v>GUERRERO SIERRA JONATHAN ANDRES</v>
          </cell>
          <cell r="C12654" t="str">
            <v>VILLAVICENCIO</v>
          </cell>
          <cell r="D12654" t="str">
            <v>028-INSTALADOR</v>
          </cell>
          <cell r="E12654">
            <v>42250</v>
          </cell>
          <cell r="F12654">
            <v>16</v>
          </cell>
          <cell r="G12654">
            <v>11</v>
          </cell>
          <cell r="H12654">
            <v>43889</v>
          </cell>
          <cell r="I12654" t="str">
            <v>CONTRATO A TERMINO INDEFI</v>
          </cell>
          <cell r="J12654" t="str">
            <v>RETIRADO</v>
          </cell>
        </row>
        <row r="12655">
          <cell r="A12655">
            <v>1032358395</v>
          </cell>
          <cell r="B12655" t="str">
            <v>CETINA SALAMANCA NELSON MAURICIO</v>
          </cell>
          <cell r="C12655" t="str">
            <v>BOGOTA</v>
          </cell>
          <cell r="D12655" t="str">
            <v>028-INSTALADOR</v>
          </cell>
          <cell r="E12655">
            <v>41008</v>
          </cell>
          <cell r="F12655">
            <v>16</v>
          </cell>
          <cell r="G12655">
            <v>1</v>
          </cell>
          <cell r="H12655">
            <v>41153</v>
          </cell>
          <cell r="I12655" t="str">
            <v>CONTRATO A TERMINO INDEFI</v>
          </cell>
          <cell r="J12655" t="str">
            <v>RETIRADO</v>
          </cell>
        </row>
        <row r="12656">
          <cell r="A12656">
            <v>1032358712</v>
          </cell>
          <cell r="B12656" t="str">
            <v>RAMOS NAVARRETE JOSE DAVID</v>
          </cell>
          <cell r="C12656" t="str">
            <v>BOGOTA</v>
          </cell>
          <cell r="D12656" t="str">
            <v>175-INSTALADOR CONDUCTOR</v>
          </cell>
          <cell r="E12656">
            <v>44429</v>
          </cell>
          <cell r="F12656">
            <v>16</v>
          </cell>
          <cell r="G12656">
            <v>5</v>
          </cell>
          <cell r="H12656">
            <v>45085</v>
          </cell>
          <cell r="I12656" t="str">
            <v>CONTRATO A TERMINO INDEFI</v>
          </cell>
          <cell r="J12656" t="str">
            <v>RETIRADO</v>
          </cell>
        </row>
        <row r="12657">
          <cell r="A12657">
            <v>1032358768</v>
          </cell>
          <cell r="B12657" t="str">
            <v>GUTIERREZ ROJAS JHON ERIK</v>
          </cell>
          <cell r="C12657" t="str">
            <v>BOGOTA</v>
          </cell>
          <cell r="D12657" t="str">
            <v>031-CALIBRADOR DE MANTENIMIENTO</v>
          </cell>
          <cell r="E12657">
            <v>41793</v>
          </cell>
          <cell r="F12657">
            <v>16</v>
          </cell>
          <cell r="G12657">
            <v>6</v>
          </cell>
          <cell r="H12657">
            <v>41827</v>
          </cell>
          <cell r="I12657" t="str">
            <v>CONTRATO A TERMINO INDEFI</v>
          </cell>
          <cell r="J12657" t="str">
            <v>RETIRADO</v>
          </cell>
        </row>
        <row r="12658">
          <cell r="A12658">
            <v>1032358886</v>
          </cell>
          <cell r="B12658" t="str">
            <v>LEAL ANGULO ANDRES MAURICIO</v>
          </cell>
          <cell r="C12658" t="str">
            <v>BOGOTA</v>
          </cell>
          <cell r="D12658" t="str">
            <v>034-AYUDANTE</v>
          </cell>
          <cell r="E12658">
            <v>41129</v>
          </cell>
          <cell r="F12658">
            <v>11</v>
          </cell>
          <cell r="G12658">
            <v>9</v>
          </cell>
          <cell r="H12658">
            <v>41252</v>
          </cell>
          <cell r="I12658" t="str">
            <v>CONTRATO A TERMINO INDEFI</v>
          </cell>
          <cell r="J12658" t="str">
            <v>RETIRADO</v>
          </cell>
        </row>
        <row r="12659">
          <cell r="A12659">
            <v>1032359425</v>
          </cell>
          <cell r="B12659" t="str">
            <v>ZAMORA RAMIREZ JOSE WILSON</v>
          </cell>
          <cell r="C12659" t="str">
            <v>BOGOTA</v>
          </cell>
          <cell r="D12659" t="str">
            <v>034-AYUDANTE</v>
          </cell>
          <cell r="E12659">
            <v>43335</v>
          </cell>
          <cell r="F12659">
            <v>11</v>
          </cell>
          <cell r="G12659">
            <v>1</v>
          </cell>
          <cell r="H12659">
            <v>43964</v>
          </cell>
          <cell r="I12659" t="str">
            <v>CONTRATO A TERMINO INDEFI</v>
          </cell>
          <cell r="J12659" t="str">
            <v>RETIRADO</v>
          </cell>
        </row>
        <row r="12660">
          <cell r="A12660">
            <v>1032360102</v>
          </cell>
          <cell r="B12660" t="str">
            <v>REY PALACIO DANNY ESMIT</v>
          </cell>
          <cell r="C12660" t="str">
            <v>BOGOTA</v>
          </cell>
          <cell r="D12660" t="str">
            <v>028-INSTALADOR</v>
          </cell>
          <cell r="E12660">
            <v>40555</v>
          </cell>
          <cell r="F12660">
            <v>16</v>
          </cell>
          <cell r="G12660">
            <v>1</v>
          </cell>
          <cell r="H12660">
            <v>40794</v>
          </cell>
          <cell r="I12660" t="str">
            <v>CONTRATO A TERMINO INDEFI</v>
          </cell>
          <cell r="J12660" t="str">
            <v>RETIRADO</v>
          </cell>
        </row>
        <row r="12661">
          <cell r="A12661">
            <v>1032360466</v>
          </cell>
          <cell r="B12661" t="str">
            <v>PEDRAZA VACA NELSON EDUARDO</v>
          </cell>
          <cell r="C12661" t="str">
            <v>BOGOTA</v>
          </cell>
          <cell r="D12661" t="str">
            <v>034-AYUDANTE</v>
          </cell>
          <cell r="E12661">
            <v>41442</v>
          </cell>
          <cell r="F12661">
            <v>11</v>
          </cell>
          <cell r="G12661">
            <v>1</v>
          </cell>
          <cell r="H12661">
            <v>41458</v>
          </cell>
          <cell r="I12661" t="str">
            <v>CONTRATO A TERMINO INDEFI</v>
          </cell>
          <cell r="J12661" t="str">
            <v>RETIRADO</v>
          </cell>
        </row>
        <row r="12662">
          <cell r="A12662">
            <v>1032360542</v>
          </cell>
          <cell r="B12662" t="str">
            <v>TORRES RUIZ JUAN CAMILO</v>
          </cell>
          <cell r="C12662" t="str">
            <v>BOGOTA</v>
          </cell>
          <cell r="D12662" t="str">
            <v>034-AYUDANTE</v>
          </cell>
          <cell r="E12662">
            <v>43526</v>
          </cell>
          <cell r="F12662">
            <v>16</v>
          </cell>
          <cell r="G12662">
            <v>1</v>
          </cell>
          <cell r="H12662">
            <v>43533</v>
          </cell>
          <cell r="I12662" t="str">
            <v>CONTRATO A TERMINO INDEFI</v>
          </cell>
          <cell r="J12662" t="str">
            <v>RETIRADO</v>
          </cell>
        </row>
        <row r="12663">
          <cell r="A12663">
            <v>1032361031</v>
          </cell>
          <cell r="B12663" t="str">
            <v>LAVERDE GUZMAN MARCO AURELIO</v>
          </cell>
          <cell r="C12663" t="str">
            <v>BOGOTA</v>
          </cell>
          <cell r="D12663" t="str">
            <v>034-AYUDANTE</v>
          </cell>
          <cell r="E12663">
            <v>40087</v>
          </cell>
          <cell r="F12663">
            <v>11</v>
          </cell>
          <cell r="G12663">
            <v>1</v>
          </cell>
          <cell r="H12663">
            <v>40644</v>
          </cell>
          <cell r="I12663" t="str">
            <v>CONTRATO A TERMINO INDEFI</v>
          </cell>
          <cell r="J12663" t="str">
            <v>RETIRADO</v>
          </cell>
        </row>
        <row r="12664">
          <cell r="A12664">
            <v>1032361286</v>
          </cell>
          <cell r="B12664" t="str">
            <v>ESPITIA VARGAS ALBERT AURELIO</v>
          </cell>
          <cell r="C12664" t="str">
            <v>BOGOTA</v>
          </cell>
          <cell r="D12664" t="str">
            <v>034-AYUDANTE</v>
          </cell>
          <cell r="E12664">
            <v>40179</v>
          </cell>
          <cell r="F12664">
            <v>16</v>
          </cell>
          <cell r="G12664">
            <v>1</v>
          </cell>
          <cell r="H12664">
            <v>40544</v>
          </cell>
          <cell r="I12664" t="str">
            <v>CONTRATO A TERMINO INDEFI</v>
          </cell>
          <cell r="J12664" t="str">
            <v>RETIRADO</v>
          </cell>
        </row>
        <row r="12665">
          <cell r="A12665">
            <v>1032361998</v>
          </cell>
          <cell r="B12665" t="str">
            <v>TIBOCHA VELASCO BYRON</v>
          </cell>
          <cell r="C12665" t="str">
            <v>BOGOTA</v>
          </cell>
          <cell r="D12665" t="str">
            <v>034-AYUDANTE</v>
          </cell>
          <cell r="E12665">
            <v>43476</v>
          </cell>
          <cell r="F12665">
            <v>16</v>
          </cell>
          <cell r="G12665">
            <v>1</v>
          </cell>
          <cell r="H12665">
            <v>43476</v>
          </cell>
          <cell r="I12665" t="str">
            <v>CONTRATO A TERMINO INDEFI</v>
          </cell>
          <cell r="J12665" t="str">
            <v>RETIRADO</v>
          </cell>
        </row>
        <row r="12666">
          <cell r="A12666">
            <v>1032362230</v>
          </cell>
          <cell r="B12666" t="str">
            <v>VASQUEZ GONZALEZ JIMMY RICARDO</v>
          </cell>
          <cell r="C12666" t="str">
            <v>BOGOTA</v>
          </cell>
          <cell r="D12666" t="str">
            <v>032-LINIERO</v>
          </cell>
          <cell r="E12666">
            <v>39406</v>
          </cell>
          <cell r="F12666">
            <v>16</v>
          </cell>
          <cell r="G12666">
            <v>23</v>
          </cell>
          <cell r="H12666">
            <v>39490</v>
          </cell>
          <cell r="I12666" t="str">
            <v>CONTRATO A TERMINO FIJO</v>
          </cell>
          <cell r="J12666" t="str">
            <v>RETIRADO</v>
          </cell>
        </row>
        <row r="12667">
          <cell r="A12667">
            <v>1032362231</v>
          </cell>
          <cell r="B12667" t="str">
            <v>DURAN ISAZA OSWALDO JAVIER</v>
          </cell>
          <cell r="C12667" t="str">
            <v>BOGOTA</v>
          </cell>
          <cell r="D12667" t="str">
            <v>034-AYUDANTE</v>
          </cell>
          <cell r="E12667">
            <v>43663</v>
          </cell>
          <cell r="F12667">
            <v>16</v>
          </cell>
          <cell r="G12667">
            <v>1</v>
          </cell>
          <cell r="H12667">
            <v>43724</v>
          </cell>
          <cell r="I12667" t="str">
            <v>CONTRATO A TERMINO INDEFI</v>
          </cell>
          <cell r="J12667" t="str">
            <v>RETIRADO</v>
          </cell>
        </row>
        <row r="12668">
          <cell r="A12668">
            <v>1032362455</v>
          </cell>
          <cell r="B12668" t="str">
            <v>AMEZQUITA CORTES ANDRES ANTONIO</v>
          </cell>
          <cell r="C12668" t="str">
            <v>BOGOTA</v>
          </cell>
          <cell r="D12668" t="str">
            <v>034-AYUDANTE</v>
          </cell>
          <cell r="E12668">
            <v>41129</v>
          </cell>
          <cell r="F12668">
            <v>11</v>
          </cell>
          <cell r="G12668">
            <v>7</v>
          </cell>
          <cell r="H12668">
            <v>41252</v>
          </cell>
          <cell r="I12668" t="str">
            <v>CONTRATO A TERMINO INDEFI</v>
          </cell>
          <cell r="J12668" t="str">
            <v>RETIRADO</v>
          </cell>
        </row>
        <row r="12669">
          <cell r="A12669">
            <v>1032362884</v>
          </cell>
          <cell r="B12669" t="str">
            <v>CONTRERAS GUTIERREZ FREDDY ALEJANDRO</v>
          </cell>
          <cell r="C12669" t="str">
            <v>BOGOTA</v>
          </cell>
          <cell r="D12669" t="str">
            <v>012-DIRECTOR DE PROYECTO</v>
          </cell>
          <cell r="E12669">
            <v>39995</v>
          </cell>
          <cell r="F12669">
            <v>16</v>
          </cell>
          <cell r="G12669">
            <v>7</v>
          </cell>
          <cell r="H12669" t="str">
            <v>9999/99/99</v>
          </cell>
          <cell r="I12669" t="str">
            <v>CONTRATO A TERMINO INDEFI</v>
          </cell>
          <cell r="J12669" t="str">
            <v>209 TV MTTO.ZX OPERACIONES BT</v>
          </cell>
        </row>
        <row r="12670">
          <cell r="A12670">
            <v>1032363000</v>
          </cell>
          <cell r="B12670" t="str">
            <v>DIAZ SANCHEZ KEVIN DAVID</v>
          </cell>
          <cell r="C12670" t="str">
            <v>BOGOTA</v>
          </cell>
          <cell r="D12670" t="str">
            <v>028-INSTALADOR</v>
          </cell>
          <cell r="E12670">
            <v>45720</v>
          </cell>
          <cell r="F12670">
            <v>16</v>
          </cell>
          <cell r="G12670">
            <v>5</v>
          </cell>
          <cell r="H12670">
            <v>45813</v>
          </cell>
          <cell r="I12670" t="str">
            <v>CONTRATO A TERMINO INDEFI</v>
          </cell>
          <cell r="J12670" t="str">
            <v>RETIRADO</v>
          </cell>
        </row>
        <row r="12671">
          <cell r="A12671">
            <v>1032363515</v>
          </cell>
          <cell r="B12671" t="str">
            <v>ZULUAGA LEAL VALERY JULIETH</v>
          </cell>
          <cell r="C12671" t="str">
            <v>PEREIRA</v>
          </cell>
          <cell r="D12671" t="str">
            <v>016-AUXILIAR DE PROYECTOS</v>
          </cell>
          <cell r="E12671">
            <v>45367</v>
          </cell>
          <cell r="F12671">
            <v>47</v>
          </cell>
          <cell r="G12671">
            <v>1</v>
          </cell>
          <cell r="H12671">
            <v>45611</v>
          </cell>
          <cell r="I12671" t="str">
            <v>CONTRATO A TERMINO INDEFI</v>
          </cell>
          <cell r="J12671" t="str">
            <v>RETIRADO</v>
          </cell>
        </row>
        <row r="12672">
          <cell r="A12672">
            <v>1032363663</v>
          </cell>
          <cell r="B12672" t="str">
            <v>NIETO BERNAL ROBERT ANDRES</v>
          </cell>
          <cell r="C12672" t="str">
            <v>BOGOTA</v>
          </cell>
          <cell r="D12672" t="str">
            <v>031-CALIBRADOR DE MANTENIMIENTO</v>
          </cell>
          <cell r="E12672">
            <v>44359</v>
          </cell>
          <cell r="F12672">
            <v>16</v>
          </cell>
          <cell r="G12672">
            <v>8</v>
          </cell>
          <cell r="H12672" t="str">
            <v>9999/99/99</v>
          </cell>
          <cell r="I12672" t="str">
            <v>CONTRATO A TERMINO INDEFI</v>
          </cell>
          <cell r="J12672" t="str">
            <v>64 TV MTTO. RED EXTERNA BTA.</v>
          </cell>
        </row>
        <row r="12673">
          <cell r="A12673">
            <v>1032364643</v>
          </cell>
          <cell r="B12673" t="str">
            <v>YAIMA NEYER JAVIER</v>
          </cell>
          <cell r="C12673" t="str">
            <v>BOGOTA</v>
          </cell>
          <cell r="D12673" t="str">
            <v>028-INSTALADOR</v>
          </cell>
          <cell r="E12673">
            <v>44319</v>
          </cell>
          <cell r="F12673">
            <v>16</v>
          </cell>
          <cell r="G12673">
            <v>1</v>
          </cell>
          <cell r="H12673">
            <v>44442</v>
          </cell>
          <cell r="I12673" t="str">
            <v>CONTRATO A TERMINO INDEFI</v>
          </cell>
          <cell r="J12673" t="str">
            <v>RETIRADO</v>
          </cell>
        </row>
        <row r="12674">
          <cell r="A12674">
            <v>1032364714</v>
          </cell>
          <cell r="B12674" t="str">
            <v>CALENO RICO JIMMY ALEXANDER</v>
          </cell>
          <cell r="C12674" t="str">
            <v>BOGOTA</v>
          </cell>
          <cell r="D12674" t="str">
            <v>031-CALIBRADOR DE MANTENIMIENTO</v>
          </cell>
          <cell r="E12674">
            <v>40882</v>
          </cell>
          <cell r="F12674">
            <v>16</v>
          </cell>
          <cell r="G12674">
            <v>8</v>
          </cell>
          <cell r="H12674">
            <v>46023</v>
          </cell>
          <cell r="I12674" t="str">
            <v>CONTRATO A TERMINO INDEFI</v>
          </cell>
          <cell r="J12674" t="str">
            <v>RETIRADO</v>
          </cell>
        </row>
        <row r="12675">
          <cell r="A12675">
            <v>1032365533</v>
          </cell>
          <cell r="B12675" t="str">
            <v>RUGE ZAPATA MILLER EDUARDO</v>
          </cell>
          <cell r="C12675" t="str">
            <v>VILLAVICENCIO</v>
          </cell>
          <cell r="D12675" t="str">
            <v>028-INSTALADOR</v>
          </cell>
          <cell r="E12675">
            <v>44505</v>
          </cell>
          <cell r="F12675">
            <v>16</v>
          </cell>
          <cell r="G12675">
            <v>15</v>
          </cell>
          <cell r="H12675">
            <v>44805</v>
          </cell>
          <cell r="I12675" t="str">
            <v>CONTRATO A TERMINO INDEFI</v>
          </cell>
          <cell r="J12675" t="str">
            <v>RETIRADO</v>
          </cell>
        </row>
        <row r="12676">
          <cell r="A12676">
            <v>1032366027</v>
          </cell>
          <cell r="B12676" t="str">
            <v>VEGA MELO DIEGO ARMANDO</v>
          </cell>
          <cell r="C12676" t="str">
            <v>BOGOTA</v>
          </cell>
          <cell r="D12676" t="str">
            <v>026-SUPERVISOR</v>
          </cell>
          <cell r="E12676">
            <v>41885</v>
          </cell>
          <cell r="F12676">
            <v>27</v>
          </cell>
          <cell r="G12676">
            <v>2</v>
          </cell>
          <cell r="H12676">
            <v>42156</v>
          </cell>
          <cell r="I12676" t="str">
            <v>CONTRATO A TERMINO INDEFI</v>
          </cell>
          <cell r="J12676" t="str">
            <v>RETIRADO</v>
          </cell>
        </row>
        <row r="12677">
          <cell r="A12677">
            <v>1032366160</v>
          </cell>
          <cell r="B12677" t="str">
            <v>SIERRA AHUMADA ANDRES</v>
          </cell>
          <cell r="C12677" t="str">
            <v>BOGOTA</v>
          </cell>
          <cell r="D12677" t="str">
            <v>034-AYUDANTE</v>
          </cell>
          <cell r="E12677">
            <v>44138</v>
          </cell>
          <cell r="F12677">
            <v>16</v>
          </cell>
          <cell r="G12677">
            <v>1</v>
          </cell>
          <cell r="H12677">
            <v>44202</v>
          </cell>
          <cell r="I12677" t="str">
            <v>CONTRATO A TERMINO INDEFI</v>
          </cell>
          <cell r="J12677" t="str">
            <v>RETIRADO</v>
          </cell>
        </row>
        <row r="12678">
          <cell r="A12678">
            <v>1032367445</v>
          </cell>
          <cell r="B12678" t="str">
            <v>MORENO ANGULO MIGUEL ANTONIO</v>
          </cell>
          <cell r="C12678" t="str">
            <v>BOGOTA</v>
          </cell>
          <cell r="D12678" t="str">
            <v>020-AUXILIAR DE ALMACEN</v>
          </cell>
          <cell r="E12678">
            <v>39584</v>
          </cell>
          <cell r="F12678">
            <v>16</v>
          </cell>
          <cell r="G12678">
            <v>1</v>
          </cell>
          <cell r="H12678">
            <v>39595</v>
          </cell>
          <cell r="I12678" t="str">
            <v>CONTRATO A TERMINO FIJO</v>
          </cell>
          <cell r="J12678" t="str">
            <v>RETIRADO</v>
          </cell>
        </row>
        <row r="12679">
          <cell r="A12679">
            <v>1032370010</v>
          </cell>
          <cell r="B12679" t="str">
            <v>OROZCO MESA ALEXANDER FABIAN</v>
          </cell>
          <cell r="C12679" t="str">
            <v>BOGOTA</v>
          </cell>
          <cell r="D12679" t="str">
            <v>028-INSTALADOR</v>
          </cell>
          <cell r="E12679">
            <v>40639</v>
          </cell>
          <cell r="F12679">
            <v>16</v>
          </cell>
          <cell r="G12679">
            <v>1</v>
          </cell>
          <cell r="H12679">
            <v>40977</v>
          </cell>
          <cell r="I12679" t="str">
            <v>CONTRATO A TERMINO INDEFI</v>
          </cell>
          <cell r="J12679" t="str">
            <v>RETIRADO</v>
          </cell>
        </row>
        <row r="12680">
          <cell r="A12680">
            <v>1032370488</v>
          </cell>
          <cell r="B12680" t="str">
            <v>RAMIREZ ACERO JULIO CESAR</v>
          </cell>
          <cell r="C12680" t="str">
            <v>BOGOTA</v>
          </cell>
          <cell r="D12680" t="str">
            <v>026-SUPERVISOR</v>
          </cell>
          <cell r="E12680">
            <v>41055</v>
          </cell>
          <cell r="F12680">
            <v>16</v>
          </cell>
          <cell r="G12680">
            <v>2</v>
          </cell>
          <cell r="H12680">
            <v>41396</v>
          </cell>
          <cell r="I12680" t="str">
            <v>CONTRATO A TERMINO INDEFI</v>
          </cell>
          <cell r="J12680" t="str">
            <v>RETIRADO</v>
          </cell>
        </row>
        <row r="12681">
          <cell r="A12681">
            <v>1032370886</v>
          </cell>
          <cell r="B12681" t="str">
            <v>CALDERON SALAZAR MIGUEL ANGEL</v>
          </cell>
          <cell r="C12681" t="str">
            <v>BOGOTA</v>
          </cell>
          <cell r="D12681" t="str">
            <v>040-AUXILIAR DE GESTION HUMANA</v>
          </cell>
          <cell r="E12681">
            <v>39132</v>
          </cell>
          <cell r="F12681">
            <v>11</v>
          </cell>
          <cell r="G12681">
            <v>1</v>
          </cell>
          <cell r="H12681">
            <v>39954</v>
          </cell>
          <cell r="I12681" t="str">
            <v>CONTRATO A TERMINO FIJO</v>
          </cell>
          <cell r="J12681" t="str">
            <v>RETIRADO</v>
          </cell>
        </row>
        <row r="12682">
          <cell r="A12682">
            <v>1032371313</v>
          </cell>
          <cell r="B12682" t="str">
            <v>LOZA MONTAÑEZ JAMES ESNEIDER</v>
          </cell>
          <cell r="C12682" t="str">
            <v>VILLAVICENCIO</v>
          </cell>
          <cell r="D12682" t="str">
            <v>035-CONDUCTOR</v>
          </cell>
          <cell r="E12682">
            <v>43855</v>
          </cell>
          <cell r="F12682">
            <v>16</v>
          </cell>
          <cell r="G12682">
            <v>15</v>
          </cell>
          <cell r="H12682">
            <v>44716</v>
          </cell>
          <cell r="I12682" t="str">
            <v>CONTRATO A TERMINO INDEFI</v>
          </cell>
          <cell r="J12682" t="str">
            <v>RETIRADO</v>
          </cell>
        </row>
        <row r="12683">
          <cell r="A12683">
            <v>1032371364</v>
          </cell>
          <cell r="B12683" t="str">
            <v>PINZON VELASQUEZ NICOLAS AUGUSTO</v>
          </cell>
          <cell r="C12683" t="str">
            <v>BOGOTA</v>
          </cell>
          <cell r="D12683" t="str">
            <v>016-AUXILIAR DE PROYECTOS</v>
          </cell>
          <cell r="E12683">
            <v>44371</v>
          </cell>
          <cell r="F12683">
            <v>16</v>
          </cell>
          <cell r="G12683">
            <v>1</v>
          </cell>
          <cell r="H12683">
            <v>44529</v>
          </cell>
          <cell r="I12683" t="str">
            <v>CONTRATO A TERMINO INDEFI</v>
          </cell>
          <cell r="J12683" t="str">
            <v>RETIRADO</v>
          </cell>
        </row>
        <row r="12684">
          <cell r="A12684">
            <v>1032371923</v>
          </cell>
          <cell r="B12684" t="str">
            <v>DIAZ AGUDELO DAVID OSWALDO</v>
          </cell>
          <cell r="C12684" t="str">
            <v>ARMENIA</v>
          </cell>
          <cell r="D12684" t="str">
            <v>232-INSTALADOR JUNIOR</v>
          </cell>
          <cell r="E12684">
            <v>45604</v>
          </cell>
          <cell r="F12684">
            <v>16</v>
          </cell>
          <cell r="G12684">
            <v>95</v>
          </cell>
          <cell r="H12684">
            <v>45649</v>
          </cell>
          <cell r="I12684" t="str">
            <v>CONTRATO A TERMINO INDEFI</v>
          </cell>
          <cell r="J12684" t="str">
            <v>RETIRADO</v>
          </cell>
        </row>
        <row r="12685">
          <cell r="A12685">
            <v>1032372294</v>
          </cell>
          <cell r="B12685" t="str">
            <v>RIVERA RAMIREZ. MIGUEL ANGEL</v>
          </cell>
          <cell r="C12685" t="str">
            <v>BOGOTA</v>
          </cell>
          <cell r="D12685" t="str">
            <v>028-INSTALADOR</v>
          </cell>
          <cell r="E12685">
            <v>45484</v>
          </cell>
          <cell r="F12685">
            <v>16</v>
          </cell>
          <cell r="G12685">
            <v>5</v>
          </cell>
          <cell r="H12685">
            <v>45540</v>
          </cell>
          <cell r="I12685" t="str">
            <v>CONTRATO A TERMINO INDEFI</v>
          </cell>
          <cell r="J12685" t="str">
            <v>RETIRADO</v>
          </cell>
        </row>
        <row r="12686">
          <cell r="A12686">
            <v>1032372773</v>
          </cell>
          <cell r="B12686" t="str">
            <v>GARCIA CAMELO CESAR LEONARDO</v>
          </cell>
          <cell r="C12686" t="str">
            <v>BOGOTA</v>
          </cell>
          <cell r="D12686" t="str">
            <v>232-INSTALADOR JUNIOR</v>
          </cell>
          <cell r="E12686">
            <v>45678</v>
          </cell>
          <cell r="F12686">
            <v>16</v>
          </cell>
          <cell r="G12686">
            <v>5</v>
          </cell>
          <cell r="H12686">
            <v>45696</v>
          </cell>
          <cell r="I12686" t="str">
            <v>CONTRATO A TERMINO INDEFI</v>
          </cell>
          <cell r="J12686" t="str">
            <v>RETIRADO</v>
          </cell>
        </row>
        <row r="12687">
          <cell r="A12687">
            <v>1032372783</v>
          </cell>
          <cell r="B12687" t="str">
            <v>PUENTES USCATEGUI JHONNATAN</v>
          </cell>
          <cell r="C12687" t="str">
            <v>PEREIRA</v>
          </cell>
          <cell r="D12687" t="str">
            <v>021-PROYECTISTA</v>
          </cell>
          <cell r="E12687">
            <v>44869</v>
          </cell>
          <cell r="F12687">
            <v>16</v>
          </cell>
          <cell r="G12687">
            <v>22</v>
          </cell>
          <cell r="H12687">
            <v>45068</v>
          </cell>
          <cell r="I12687" t="str">
            <v>CONTRATO A TERMINO INDEFI</v>
          </cell>
          <cell r="J12687" t="str">
            <v>RETIRADO</v>
          </cell>
        </row>
        <row r="12688">
          <cell r="A12688">
            <v>1032373627</v>
          </cell>
          <cell r="B12688" t="str">
            <v>FONSECA MORA JUAN CARLOS</v>
          </cell>
          <cell r="C12688" t="str">
            <v>BOGOTA</v>
          </cell>
          <cell r="D12688" t="str">
            <v>035-CONDUCTOR</v>
          </cell>
          <cell r="E12688">
            <v>42394</v>
          </cell>
          <cell r="F12688">
            <v>16</v>
          </cell>
          <cell r="G12688">
            <v>8</v>
          </cell>
          <cell r="H12688">
            <v>42736</v>
          </cell>
          <cell r="I12688" t="str">
            <v>CONTRATO A TERMINO INDEFI</v>
          </cell>
          <cell r="J12688" t="str">
            <v>RETIRADO</v>
          </cell>
        </row>
        <row r="12689">
          <cell r="A12689">
            <v>1032375467</v>
          </cell>
          <cell r="B12689" t="str">
            <v>TORRES JUAN CARLOS</v>
          </cell>
          <cell r="C12689" t="str">
            <v>BOGOTA</v>
          </cell>
          <cell r="D12689" t="str">
            <v>031-CALIBRADOR DE MANTENIMIENTO</v>
          </cell>
          <cell r="E12689">
            <v>41730</v>
          </cell>
          <cell r="F12689">
            <v>16</v>
          </cell>
          <cell r="G12689">
            <v>4</v>
          </cell>
          <cell r="H12689">
            <v>43953</v>
          </cell>
          <cell r="I12689" t="str">
            <v>CONTRATO A TERMINO INDEFI</v>
          </cell>
          <cell r="J12689" t="str">
            <v>RETIRADO</v>
          </cell>
        </row>
        <row r="12690">
          <cell r="A12690">
            <v>1032375874</v>
          </cell>
          <cell r="B12690" t="str">
            <v>BALLESTEROS GARZON JOHN FREDY</v>
          </cell>
          <cell r="C12690" t="str">
            <v>BOGOTA</v>
          </cell>
          <cell r="D12690" t="str">
            <v>033-EMPALMADOR</v>
          </cell>
          <cell r="E12690">
            <v>41008</v>
          </cell>
          <cell r="F12690">
            <v>11</v>
          </cell>
          <cell r="G12690">
            <v>1</v>
          </cell>
          <cell r="H12690">
            <v>42275</v>
          </cell>
          <cell r="I12690" t="str">
            <v>CONTRATO A TERMINO INDEFI</v>
          </cell>
          <cell r="J12690" t="str">
            <v>RETIRADO</v>
          </cell>
        </row>
        <row r="12691">
          <cell r="A12691">
            <v>1032378575</v>
          </cell>
          <cell r="B12691" t="str">
            <v>CASTAÑEDA CORDON JOSE ALEXANDER</v>
          </cell>
          <cell r="C12691" t="str">
            <v>BOGOTA</v>
          </cell>
          <cell r="D12691" t="str">
            <v>028-INSTALADOR</v>
          </cell>
          <cell r="E12691">
            <v>40422</v>
          </cell>
          <cell r="F12691">
            <v>16</v>
          </cell>
          <cell r="G12691">
            <v>1</v>
          </cell>
          <cell r="H12691">
            <v>40483</v>
          </cell>
          <cell r="I12691" t="str">
            <v>CONTRATO A TERMINO INDEFI</v>
          </cell>
          <cell r="J12691" t="str">
            <v>RETIRADO</v>
          </cell>
        </row>
        <row r="12692">
          <cell r="A12692">
            <v>1032379121</v>
          </cell>
          <cell r="B12692" t="str">
            <v>AREVALO HERNANDEZ JUAN CARLOS</v>
          </cell>
          <cell r="C12692" t="str">
            <v>BOGOTA</v>
          </cell>
          <cell r="D12692" t="str">
            <v>026-SUPERVISOR</v>
          </cell>
          <cell r="E12692">
            <v>43427</v>
          </cell>
          <cell r="F12692">
            <v>16</v>
          </cell>
          <cell r="G12692">
            <v>5</v>
          </cell>
          <cell r="H12692">
            <v>44880</v>
          </cell>
          <cell r="I12692" t="str">
            <v>CONTRATO A TERMINO INDEFI</v>
          </cell>
          <cell r="J12692" t="str">
            <v>RETIRADO</v>
          </cell>
        </row>
        <row r="12693">
          <cell r="A12693">
            <v>1032380141</v>
          </cell>
          <cell r="B12693" t="str">
            <v>RIVADENEIRA GUERRERO JOSE OMAR</v>
          </cell>
          <cell r="C12693" t="str">
            <v>BOGOTA</v>
          </cell>
          <cell r="D12693" t="str">
            <v>028-INSTALADOR</v>
          </cell>
          <cell r="E12693">
            <v>44078</v>
          </cell>
          <cell r="F12693">
            <v>16</v>
          </cell>
          <cell r="G12693">
            <v>7</v>
          </cell>
          <cell r="H12693" t="str">
            <v>9999/99/99</v>
          </cell>
          <cell r="I12693" t="str">
            <v>CONTRATO A TERMINO INDEFI</v>
          </cell>
          <cell r="J12693" t="str">
            <v>209 TV MTTO.ZX OPERACIONES BT</v>
          </cell>
        </row>
        <row r="12694">
          <cell r="A12694">
            <v>1032380546</v>
          </cell>
          <cell r="B12694" t="str">
            <v>ORTIZ MARTINEZ JOHN JAIRO</v>
          </cell>
          <cell r="C12694" t="str">
            <v>BOGOTA</v>
          </cell>
          <cell r="D12694" t="str">
            <v>028-INSTALADOR</v>
          </cell>
          <cell r="E12694">
            <v>45240</v>
          </cell>
          <cell r="F12694">
            <v>16</v>
          </cell>
          <cell r="G12694">
            <v>7</v>
          </cell>
          <cell r="H12694">
            <v>45792</v>
          </cell>
          <cell r="I12694" t="str">
            <v>CONTRATO A TERMINO INDEFI</v>
          </cell>
          <cell r="J12694" t="str">
            <v>RETIRADO</v>
          </cell>
        </row>
        <row r="12695">
          <cell r="A12695">
            <v>1032381146</v>
          </cell>
          <cell r="B12695" t="str">
            <v>GARCIA CASTILLO FERNANDO</v>
          </cell>
          <cell r="C12695" t="str">
            <v>BOGOTA</v>
          </cell>
          <cell r="D12695" t="str">
            <v>034-AYUDANTE</v>
          </cell>
          <cell r="E12695">
            <v>41845</v>
          </cell>
          <cell r="F12695">
            <v>16</v>
          </cell>
          <cell r="G12695">
            <v>1</v>
          </cell>
          <cell r="H12695">
            <v>41883</v>
          </cell>
          <cell r="I12695" t="str">
            <v>CONTRATO A TERMINO INDEFI</v>
          </cell>
          <cell r="J12695" t="str">
            <v>RETIRADO</v>
          </cell>
        </row>
        <row r="12696">
          <cell r="A12696">
            <v>1032381204</v>
          </cell>
          <cell r="B12696" t="str">
            <v>SEGURA MARTINEZ IVAN ARIEL</v>
          </cell>
          <cell r="C12696" t="str">
            <v>BOGOTA</v>
          </cell>
          <cell r="D12696" t="str">
            <v>017-JEFE DE LOGISTICA</v>
          </cell>
          <cell r="E12696">
            <v>39715</v>
          </cell>
          <cell r="F12696">
            <v>11</v>
          </cell>
          <cell r="G12696">
            <v>1</v>
          </cell>
          <cell r="H12696">
            <v>39767</v>
          </cell>
          <cell r="I12696" t="str">
            <v>CONTRATO A TERMINO FIJO</v>
          </cell>
          <cell r="J12696" t="str">
            <v>RETIRADO</v>
          </cell>
        </row>
        <row r="12697">
          <cell r="A12697">
            <v>1032381508</v>
          </cell>
          <cell r="B12697" t="str">
            <v>GONZALEZ CORTES JUAN DAVID</v>
          </cell>
          <cell r="C12697" t="str">
            <v>BOGOTA</v>
          </cell>
          <cell r="D12697" t="str">
            <v>034-AYUDANTE</v>
          </cell>
          <cell r="E12697">
            <v>40812</v>
          </cell>
          <cell r="F12697">
            <v>27</v>
          </cell>
          <cell r="G12697">
            <v>1</v>
          </cell>
          <cell r="H12697">
            <v>40913</v>
          </cell>
          <cell r="I12697" t="str">
            <v>CONTRATO A TERMINO INDEFI</v>
          </cell>
          <cell r="J12697" t="str">
            <v>RETIRADO</v>
          </cell>
        </row>
        <row r="12698">
          <cell r="A12698">
            <v>1032381622</v>
          </cell>
          <cell r="B12698" t="str">
            <v>BARBOSA PINZON JEISSON</v>
          </cell>
          <cell r="C12698" t="str">
            <v>BOGOTA</v>
          </cell>
          <cell r="D12698" t="str">
            <v>175-INSTALADOR CONDUCTOR</v>
          </cell>
          <cell r="E12698">
            <v>45043</v>
          </cell>
          <cell r="F12698">
            <v>16</v>
          </cell>
          <cell r="G12698">
            <v>5</v>
          </cell>
          <cell r="H12698">
            <v>45280</v>
          </cell>
          <cell r="I12698" t="str">
            <v>CONTRATO A TERMINO INDEFI</v>
          </cell>
          <cell r="J12698" t="str">
            <v>RETIRADO</v>
          </cell>
        </row>
        <row r="12699">
          <cell r="A12699">
            <v>1032382013</v>
          </cell>
          <cell r="B12699" t="str">
            <v>ANAYA ESPELETA ANDRES DARIO</v>
          </cell>
          <cell r="C12699" t="str">
            <v>BOGOTA</v>
          </cell>
          <cell r="D12699" t="str">
            <v>035-CONDUCTOR</v>
          </cell>
          <cell r="E12699">
            <v>45038</v>
          </cell>
          <cell r="F12699">
            <v>16</v>
          </cell>
          <cell r="G12699">
            <v>5</v>
          </cell>
          <cell r="H12699">
            <v>45352</v>
          </cell>
          <cell r="I12699" t="str">
            <v>CONTRATO A TERMINO INDEFI</v>
          </cell>
          <cell r="J12699" t="str">
            <v>RETIRADO</v>
          </cell>
        </row>
        <row r="12700">
          <cell r="A12700">
            <v>1032382170</v>
          </cell>
          <cell r="B12700" t="str">
            <v>SANCHEZ ULLOA JANICE FERNANDA</v>
          </cell>
          <cell r="C12700" t="str">
            <v>BOGOTA</v>
          </cell>
          <cell r="D12700" t="str">
            <v>108-ANALISTA DE NOMINA</v>
          </cell>
          <cell r="E12700">
            <v>43864</v>
          </cell>
          <cell r="F12700">
            <v>1</v>
          </cell>
          <cell r="G12700">
            <v>6</v>
          </cell>
          <cell r="H12700">
            <v>44132</v>
          </cell>
          <cell r="I12700" t="str">
            <v>CONTRATO A TERMINO INDEFI</v>
          </cell>
          <cell r="J12700" t="str">
            <v>RETIRADO</v>
          </cell>
        </row>
        <row r="12701">
          <cell r="A12701">
            <v>1032383013</v>
          </cell>
          <cell r="B12701" t="str">
            <v>VILLAMARIN BAENA JORGE ALBERTO</v>
          </cell>
          <cell r="C12701" t="str">
            <v>BOGOTA</v>
          </cell>
          <cell r="D12701" t="str">
            <v>040-AUXILIAR DE GESTION HUMANA</v>
          </cell>
          <cell r="E12701">
            <v>39504</v>
          </cell>
          <cell r="F12701">
            <v>1</v>
          </cell>
          <cell r="G12701">
            <v>9</v>
          </cell>
          <cell r="H12701">
            <v>39604</v>
          </cell>
          <cell r="I12701" t="str">
            <v>CONTRATO A TERMINO FIJO</v>
          </cell>
          <cell r="J12701" t="str">
            <v>RETIRADO</v>
          </cell>
        </row>
        <row r="12702">
          <cell r="A12702">
            <v>1032383484</v>
          </cell>
          <cell r="B12702" t="str">
            <v>SALGUERO CONTRERAS JORGE ALEJANDRO</v>
          </cell>
          <cell r="C12702" t="str">
            <v>BOGOTA</v>
          </cell>
          <cell r="D12702" t="str">
            <v>034-AYUDANTE</v>
          </cell>
          <cell r="E12702">
            <v>41122</v>
          </cell>
          <cell r="F12702">
            <v>16</v>
          </cell>
          <cell r="G12702">
            <v>1</v>
          </cell>
          <cell r="H12702">
            <v>41153</v>
          </cell>
          <cell r="I12702" t="str">
            <v>CONTRATO A TERMINO INDEFI</v>
          </cell>
          <cell r="J12702" t="str">
            <v>RETIRADO</v>
          </cell>
        </row>
        <row r="12703">
          <cell r="A12703">
            <v>1032383616</v>
          </cell>
          <cell r="B12703" t="str">
            <v>CASTIBLANCO TRIANA JONATHAN ELIAS</v>
          </cell>
          <cell r="C12703" t="str">
            <v>BOGOTA</v>
          </cell>
          <cell r="D12703" t="str">
            <v>034-AYUDANTE</v>
          </cell>
          <cell r="E12703">
            <v>40294</v>
          </cell>
          <cell r="F12703">
            <v>11</v>
          </cell>
          <cell r="G12703">
            <v>1</v>
          </cell>
          <cell r="H12703">
            <v>40435</v>
          </cell>
          <cell r="I12703" t="str">
            <v>CONTRATO A TERMINO INDEFI</v>
          </cell>
          <cell r="J12703" t="str">
            <v>RETIRADO</v>
          </cell>
        </row>
        <row r="12704">
          <cell r="A12704">
            <v>1032384419</v>
          </cell>
          <cell r="B12704" t="str">
            <v>LEON RUIZ HARVEY ROLANDO</v>
          </cell>
          <cell r="C12704" t="str">
            <v>BOGOTA</v>
          </cell>
          <cell r="D12704" t="str">
            <v>034-AYUDANTE</v>
          </cell>
          <cell r="E12704">
            <v>39610</v>
          </cell>
          <cell r="F12704">
            <v>16</v>
          </cell>
          <cell r="G12704">
            <v>3</v>
          </cell>
          <cell r="H12704">
            <v>39688</v>
          </cell>
          <cell r="I12704" t="str">
            <v>CONTRATO A TERMINO FIJO</v>
          </cell>
          <cell r="J12704" t="str">
            <v>RETIRADO</v>
          </cell>
        </row>
        <row r="12705">
          <cell r="A12705">
            <v>1032384848</v>
          </cell>
          <cell r="B12705" t="str">
            <v>CARMONA SAENZ ANDRES ALBEIRO</v>
          </cell>
          <cell r="C12705" t="str">
            <v>PEREIRA</v>
          </cell>
          <cell r="D12705" t="str">
            <v>087-FORMADOR DE INGENIERIA</v>
          </cell>
          <cell r="E12705">
            <v>42473</v>
          </cell>
          <cell r="F12705">
            <v>16</v>
          </cell>
          <cell r="G12705">
            <v>28</v>
          </cell>
          <cell r="H12705" t="str">
            <v>9999/99/99</v>
          </cell>
          <cell r="I12705" t="str">
            <v>CONTRATO A TERMINO INDEFI</v>
          </cell>
          <cell r="J12705" t="str">
            <v>31 TV RED EXTERNA PEREIRA</v>
          </cell>
        </row>
        <row r="12706">
          <cell r="A12706">
            <v>1032386446</v>
          </cell>
          <cell r="B12706" t="str">
            <v>BERNAL SACRISTAN RAFAEL RICARDO</v>
          </cell>
          <cell r="C12706" t="str">
            <v>BOGOTA</v>
          </cell>
          <cell r="D12706" t="str">
            <v>040-AUXILIAR DE GESTION HUMANA</v>
          </cell>
          <cell r="E12706">
            <v>39497</v>
          </cell>
          <cell r="F12706">
            <v>11</v>
          </cell>
          <cell r="G12706">
            <v>1</v>
          </cell>
          <cell r="H12706">
            <v>39589</v>
          </cell>
          <cell r="I12706" t="str">
            <v>CONTRATO A TERMINO FIJO</v>
          </cell>
          <cell r="J12706" t="str">
            <v>RETIRADO</v>
          </cell>
        </row>
        <row r="12707">
          <cell r="A12707">
            <v>1032386583</v>
          </cell>
          <cell r="B12707" t="str">
            <v>MAYORGA JIMENEZ NELSON FERNANDO</v>
          </cell>
          <cell r="C12707" t="str">
            <v>BOGOTA</v>
          </cell>
          <cell r="D12707" t="str">
            <v>066-JEFE DE CUADRILLA</v>
          </cell>
          <cell r="E12707">
            <v>40211</v>
          </cell>
          <cell r="F12707">
            <v>11</v>
          </cell>
          <cell r="G12707">
            <v>1</v>
          </cell>
          <cell r="H12707">
            <v>42095</v>
          </cell>
          <cell r="I12707" t="str">
            <v>CONTRATO A TERMINO INDEFI</v>
          </cell>
          <cell r="J12707" t="str">
            <v>RETIRADO</v>
          </cell>
        </row>
        <row r="12708">
          <cell r="A12708">
            <v>1032386774</v>
          </cell>
          <cell r="B12708" t="str">
            <v>DIFILIPPO FERNANDEZ CAMILO ANDRES</v>
          </cell>
          <cell r="C12708" t="str">
            <v>BOGOTA</v>
          </cell>
          <cell r="D12708" t="str">
            <v>028-INSTALADOR</v>
          </cell>
          <cell r="E12708">
            <v>45363</v>
          </cell>
          <cell r="F12708">
            <v>16</v>
          </cell>
          <cell r="G12708">
            <v>5</v>
          </cell>
          <cell r="H12708">
            <v>45647</v>
          </cell>
          <cell r="I12708" t="str">
            <v>CONTRATO A TERMINO INDEFI</v>
          </cell>
          <cell r="J12708" t="str">
            <v>RETIRADO</v>
          </cell>
        </row>
        <row r="12709">
          <cell r="A12709">
            <v>1032387147</v>
          </cell>
          <cell r="B12709" t="str">
            <v>GARZON FLOREZ OLJER ORLANDO</v>
          </cell>
          <cell r="C12709" t="str">
            <v>BOGOTA</v>
          </cell>
          <cell r="D12709" t="str">
            <v>174-AYUDANTE CONDUCTOR</v>
          </cell>
          <cell r="E12709">
            <v>45526</v>
          </cell>
          <cell r="F12709">
            <v>16</v>
          </cell>
          <cell r="G12709">
            <v>5</v>
          </cell>
          <cell r="H12709">
            <v>45603</v>
          </cell>
          <cell r="I12709" t="str">
            <v>CONTRATO A TERMINO FIJO</v>
          </cell>
          <cell r="J12709" t="str">
            <v>RETIRADO</v>
          </cell>
        </row>
        <row r="12710">
          <cell r="A12710">
            <v>1032387311</v>
          </cell>
          <cell r="B12710" t="str">
            <v>LOPEZ RODRIGUEZ ALVARO</v>
          </cell>
          <cell r="C12710" t="str">
            <v>BOGOTA</v>
          </cell>
          <cell r="D12710" t="str">
            <v>034-AYUDANTE</v>
          </cell>
          <cell r="E12710">
            <v>41683</v>
          </cell>
          <cell r="F12710">
            <v>11</v>
          </cell>
          <cell r="G12710">
            <v>3</v>
          </cell>
          <cell r="H12710">
            <v>41920</v>
          </cell>
          <cell r="I12710" t="str">
            <v>CONTRATO A TERMINO INDEFI</v>
          </cell>
          <cell r="J12710" t="str">
            <v>RETIRADO</v>
          </cell>
        </row>
        <row r="12711">
          <cell r="A12711">
            <v>1032388284</v>
          </cell>
          <cell r="B12711" t="str">
            <v>MARTINEZ JORGE LUIS</v>
          </cell>
          <cell r="C12711" t="str">
            <v>BOGOTA</v>
          </cell>
          <cell r="D12711" t="str">
            <v>028-INSTALADOR</v>
          </cell>
          <cell r="E12711">
            <v>42103</v>
          </cell>
          <cell r="F12711">
            <v>16</v>
          </cell>
          <cell r="G12711">
            <v>1</v>
          </cell>
          <cell r="H12711">
            <v>43469</v>
          </cell>
          <cell r="I12711" t="str">
            <v>CONTRATO A TERMINO INDEFI</v>
          </cell>
          <cell r="J12711" t="str">
            <v>RETIRADO</v>
          </cell>
        </row>
        <row r="12712">
          <cell r="A12712">
            <v>1032388697</v>
          </cell>
          <cell r="B12712" t="str">
            <v>LEON LAZZO PEDRO</v>
          </cell>
          <cell r="C12712" t="str">
            <v>BOGOTA</v>
          </cell>
          <cell r="D12712" t="str">
            <v>034-AYUDANTE</v>
          </cell>
          <cell r="E12712">
            <v>43056</v>
          </cell>
          <cell r="F12712">
            <v>27</v>
          </cell>
          <cell r="G12712">
            <v>1</v>
          </cell>
          <cell r="H12712">
            <v>43056</v>
          </cell>
          <cell r="I12712" t="str">
            <v>CONTRATO A TERMINO INDEFI</v>
          </cell>
          <cell r="J12712" t="str">
            <v>RETIRADO</v>
          </cell>
        </row>
        <row r="12713">
          <cell r="A12713">
            <v>1032388988</v>
          </cell>
          <cell r="B12713" t="str">
            <v>INAGAN AMAYA MAURICIO</v>
          </cell>
          <cell r="C12713" t="str">
            <v>BOGOTA</v>
          </cell>
          <cell r="D12713" t="str">
            <v>124-CUADRILLERO</v>
          </cell>
          <cell r="E12713">
            <v>42150</v>
          </cell>
          <cell r="F12713">
            <v>11</v>
          </cell>
          <cell r="G12713">
            <v>1</v>
          </cell>
          <cell r="H12713">
            <v>42856</v>
          </cell>
          <cell r="I12713" t="str">
            <v>CONTRATO A TERMINO INDEFI</v>
          </cell>
          <cell r="J12713" t="str">
            <v>RETIRADO</v>
          </cell>
        </row>
        <row r="12714">
          <cell r="A12714">
            <v>1032389002</v>
          </cell>
          <cell r="B12714" t="str">
            <v>RESTREPO RODRIGUEZ OSCAR YOVANY</v>
          </cell>
          <cell r="C12714" t="str">
            <v>PEREIRA</v>
          </cell>
          <cell r="D12714" t="str">
            <v>035-CONDUCTOR</v>
          </cell>
          <cell r="E12714">
            <v>43561</v>
          </cell>
          <cell r="F12714">
            <v>11</v>
          </cell>
          <cell r="G12714">
            <v>15</v>
          </cell>
          <cell r="H12714">
            <v>44259</v>
          </cell>
          <cell r="I12714" t="str">
            <v>CONTRATO A TERMINO INDEFI</v>
          </cell>
          <cell r="J12714" t="str">
            <v>RETIRADO</v>
          </cell>
        </row>
        <row r="12715">
          <cell r="A12715">
            <v>1032389048</v>
          </cell>
          <cell r="B12715" t="str">
            <v>SOLER RACHEN FABIO ALEXANDER</v>
          </cell>
          <cell r="C12715" t="str">
            <v>BOGOTA</v>
          </cell>
          <cell r="D12715" t="str">
            <v>021-PROYECTISTA</v>
          </cell>
          <cell r="E12715">
            <v>41774</v>
          </cell>
          <cell r="F12715">
            <v>16</v>
          </cell>
          <cell r="G12715">
            <v>4</v>
          </cell>
          <cell r="H12715">
            <v>42536</v>
          </cell>
          <cell r="I12715" t="str">
            <v>CONTRATO A TERMINO INDEFI</v>
          </cell>
          <cell r="J12715" t="str">
            <v>RETIRADO</v>
          </cell>
        </row>
        <row r="12716">
          <cell r="A12716">
            <v>1032389064</v>
          </cell>
          <cell r="B12716" t="str">
            <v>GOMEZ RAMIREZ RAMIRO</v>
          </cell>
          <cell r="C12716" t="str">
            <v>BOGOTA</v>
          </cell>
          <cell r="D12716" t="str">
            <v>034-AYUDANTE</v>
          </cell>
          <cell r="E12716">
            <v>42787</v>
          </cell>
          <cell r="F12716">
            <v>16</v>
          </cell>
          <cell r="G12716">
            <v>1</v>
          </cell>
          <cell r="H12716">
            <v>42845</v>
          </cell>
          <cell r="I12716" t="str">
            <v>CONTRATO A TERMINO INDEFI</v>
          </cell>
          <cell r="J12716" t="str">
            <v>RETIRADO</v>
          </cell>
        </row>
        <row r="12717">
          <cell r="A12717">
            <v>1032389662</v>
          </cell>
          <cell r="B12717" t="str">
            <v>SANCHEZ BELTRAN CAMILO EDUARDO</v>
          </cell>
          <cell r="C12717" t="str">
            <v>BOGOTA</v>
          </cell>
          <cell r="D12717" t="str">
            <v>034-AYUDANTE</v>
          </cell>
          <cell r="E12717">
            <v>40588</v>
          </cell>
          <cell r="F12717">
            <v>16</v>
          </cell>
          <cell r="G12717">
            <v>2</v>
          </cell>
          <cell r="H12717">
            <v>40596</v>
          </cell>
          <cell r="I12717" t="str">
            <v>CONTRATO A TERMINO INDEFI</v>
          </cell>
          <cell r="J12717" t="str">
            <v>RETIRADO</v>
          </cell>
        </row>
        <row r="12718">
          <cell r="A12718">
            <v>1032389970</v>
          </cell>
          <cell r="B12718" t="str">
            <v>ZARATE GONZALEZ EDWIN RICARDO</v>
          </cell>
          <cell r="C12718" t="str">
            <v>BOGOTA</v>
          </cell>
          <cell r="D12718" t="str">
            <v>033-EMPALMADOR</v>
          </cell>
          <cell r="E12718">
            <v>41479</v>
          </cell>
          <cell r="F12718">
            <v>11</v>
          </cell>
          <cell r="G12718">
            <v>3</v>
          </cell>
          <cell r="H12718">
            <v>41996</v>
          </cell>
          <cell r="I12718" t="str">
            <v>CONTRATO A TERMINO INDEFI</v>
          </cell>
          <cell r="J12718" t="str">
            <v>RETIRADO</v>
          </cell>
        </row>
        <row r="12719">
          <cell r="A12719">
            <v>1032390025</v>
          </cell>
          <cell r="B12719" t="str">
            <v>ACOSTA MARTIN ANDRES MAURICIO</v>
          </cell>
          <cell r="C12719" t="str">
            <v>BOGOTA</v>
          </cell>
          <cell r="D12719" t="str">
            <v>262-TECNICO SERVICIO ELECTRICO CONDUCTOR</v>
          </cell>
          <cell r="E12719">
            <v>46072</v>
          </cell>
          <cell r="F12719">
            <v>52</v>
          </cell>
          <cell r="G12719">
            <v>2</v>
          </cell>
          <cell r="H12719">
            <v>46098</v>
          </cell>
          <cell r="I12719" t="str">
            <v>CONTRATO A TERMINO INDEFI</v>
          </cell>
          <cell r="J12719" t="str">
            <v>RETIRADO</v>
          </cell>
        </row>
        <row r="12720">
          <cell r="A12720">
            <v>1032391043</v>
          </cell>
          <cell r="B12720" t="str">
            <v>VILLAMIL PINTO JAIR ORLANDO</v>
          </cell>
          <cell r="C12720" t="str">
            <v>BOGOTA</v>
          </cell>
          <cell r="D12720" t="str">
            <v>028-INSTALADOR</v>
          </cell>
          <cell r="E12720">
            <v>42417</v>
          </cell>
          <cell r="F12720">
            <v>11</v>
          </cell>
          <cell r="G12720">
            <v>1</v>
          </cell>
          <cell r="H12720">
            <v>43246</v>
          </cell>
          <cell r="I12720" t="str">
            <v>CONTRATO A TERMINO INDEFI</v>
          </cell>
          <cell r="J12720" t="str">
            <v>RETIRADO</v>
          </cell>
        </row>
        <row r="12721">
          <cell r="A12721">
            <v>1032391467</v>
          </cell>
          <cell r="B12721" t="str">
            <v>PIÑEROS CERON VICTOR ALFONSO</v>
          </cell>
          <cell r="C12721" t="str">
            <v>BOGOTA</v>
          </cell>
          <cell r="D12721" t="str">
            <v>034-AYUDANTE</v>
          </cell>
          <cell r="E12721">
            <v>42738</v>
          </cell>
          <cell r="F12721">
            <v>16</v>
          </cell>
          <cell r="G12721">
            <v>1</v>
          </cell>
          <cell r="H12721">
            <v>42738</v>
          </cell>
          <cell r="I12721" t="str">
            <v>CONTRATO A TERMINO INDEFI</v>
          </cell>
          <cell r="J12721" t="str">
            <v>RETIRADO</v>
          </cell>
        </row>
        <row r="12722">
          <cell r="A12722">
            <v>1032391699</v>
          </cell>
          <cell r="B12722" t="str">
            <v>TRUJILLO JIMENEZ JORGE ANDRES</v>
          </cell>
          <cell r="C12722" t="str">
            <v>BOGOTA</v>
          </cell>
          <cell r="D12722" t="str">
            <v>034-AYUDANTE</v>
          </cell>
          <cell r="E12722">
            <v>41008</v>
          </cell>
          <cell r="F12722">
            <v>16</v>
          </cell>
          <cell r="G12722">
            <v>1</v>
          </cell>
          <cell r="H12722">
            <v>41040</v>
          </cell>
          <cell r="I12722" t="str">
            <v>CONTRATO A TERMINO INDEFI</v>
          </cell>
          <cell r="J12722" t="str">
            <v>RETIRADO</v>
          </cell>
        </row>
        <row r="12723">
          <cell r="A12723">
            <v>1032391825</v>
          </cell>
          <cell r="B12723" t="str">
            <v>MARTINEZ LOPEZ JOSE EDWIN</v>
          </cell>
          <cell r="C12723" t="str">
            <v>BOGOTA</v>
          </cell>
          <cell r="D12723" t="str">
            <v>032-LINIERO</v>
          </cell>
          <cell r="E12723">
            <v>43171</v>
          </cell>
          <cell r="F12723">
            <v>27</v>
          </cell>
          <cell r="G12723">
            <v>20</v>
          </cell>
          <cell r="H12723">
            <v>43465</v>
          </cell>
          <cell r="I12723" t="str">
            <v>CONTRATO A TERMINO INDEFI</v>
          </cell>
          <cell r="J12723" t="str">
            <v>RETIRADO</v>
          </cell>
        </row>
        <row r="12724">
          <cell r="A12724">
            <v>1032392043</v>
          </cell>
          <cell r="B12724" t="str">
            <v>SABOYA VERA ALFREDO</v>
          </cell>
          <cell r="C12724" t="str">
            <v>BOGOTA</v>
          </cell>
          <cell r="D12724" t="str">
            <v>035-CONDUCTOR</v>
          </cell>
          <cell r="E12724">
            <v>42997</v>
          </cell>
          <cell r="F12724">
            <v>27</v>
          </cell>
          <cell r="G12724">
            <v>20</v>
          </cell>
          <cell r="H12724">
            <v>43477</v>
          </cell>
          <cell r="I12724" t="str">
            <v>CONTRATO A TERMINO INDEFI</v>
          </cell>
          <cell r="J12724" t="str">
            <v>RETIRADO</v>
          </cell>
        </row>
        <row r="12725">
          <cell r="A12725">
            <v>1032392264</v>
          </cell>
          <cell r="B12725" t="str">
            <v>MORA MICAN YEXSON JAVIER</v>
          </cell>
          <cell r="C12725" t="str">
            <v>BOGOTA</v>
          </cell>
          <cell r="D12725" t="str">
            <v>035-CONDUCTOR</v>
          </cell>
          <cell r="E12725">
            <v>44247</v>
          </cell>
          <cell r="F12725">
            <v>16</v>
          </cell>
          <cell r="G12725">
            <v>1</v>
          </cell>
          <cell r="H12725">
            <v>44441</v>
          </cell>
          <cell r="I12725" t="str">
            <v>CONTRATO A TERMINO INDEFI</v>
          </cell>
          <cell r="J12725" t="str">
            <v>RETIRADO</v>
          </cell>
        </row>
        <row r="12726">
          <cell r="A12726">
            <v>1032392554</v>
          </cell>
          <cell r="B12726" t="str">
            <v>CASTELBLANCO RAMIREZ JOHNNATHAN</v>
          </cell>
          <cell r="C12726" t="str">
            <v>BOGOTA</v>
          </cell>
          <cell r="D12726" t="str">
            <v>034-AYUDANTE</v>
          </cell>
          <cell r="E12726">
            <v>40346</v>
          </cell>
          <cell r="F12726">
            <v>11</v>
          </cell>
          <cell r="G12726">
            <v>1</v>
          </cell>
          <cell r="H12726">
            <v>40374</v>
          </cell>
          <cell r="I12726" t="str">
            <v>CONTRATO A TERMINO INDEFI</v>
          </cell>
          <cell r="J12726" t="str">
            <v>RETIRADO</v>
          </cell>
        </row>
        <row r="12727">
          <cell r="A12727">
            <v>1032393309</v>
          </cell>
          <cell r="B12727" t="str">
            <v>CABALLERO MACIAS DIEGO ANDRES</v>
          </cell>
          <cell r="C12727" t="str">
            <v>BOGOTA</v>
          </cell>
          <cell r="D12727" t="str">
            <v>034-AYUDANTE</v>
          </cell>
          <cell r="E12727">
            <v>41008</v>
          </cell>
          <cell r="F12727">
            <v>11</v>
          </cell>
          <cell r="G12727">
            <v>7</v>
          </cell>
          <cell r="H12727">
            <v>41254</v>
          </cell>
          <cell r="I12727" t="str">
            <v>CONTRATO A TERMINO INDEFI</v>
          </cell>
          <cell r="J12727" t="str">
            <v>RETIRADO</v>
          </cell>
        </row>
        <row r="12728">
          <cell r="A12728">
            <v>1032393679</v>
          </cell>
          <cell r="B12728" t="str">
            <v>HEREDIA PULIDO DIEGO</v>
          </cell>
          <cell r="C12728" t="str">
            <v>BOGOTA</v>
          </cell>
          <cell r="D12728" t="str">
            <v>034-AYUDANTE</v>
          </cell>
          <cell r="E12728">
            <v>39737</v>
          </cell>
          <cell r="F12728">
            <v>16</v>
          </cell>
          <cell r="G12728">
            <v>1</v>
          </cell>
          <cell r="H12728">
            <v>40163</v>
          </cell>
          <cell r="I12728" t="str">
            <v>CONTRATO A TERMINO FIJO</v>
          </cell>
          <cell r="J12728" t="str">
            <v>RETIRADO</v>
          </cell>
        </row>
        <row r="12729">
          <cell r="A12729">
            <v>1032394158</v>
          </cell>
          <cell r="B12729" t="str">
            <v>GANTIVA PORRAS WOLFANG JORDANO</v>
          </cell>
          <cell r="C12729" t="str">
            <v>BOGOTA</v>
          </cell>
          <cell r="D12729" t="str">
            <v>016-AUXILIAR DE PROYECTOS</v>
          </cell>
          <cell r="E12729">
            <v>40261</v>
          </cell>
          <cell r="F12729">
            <v>16</v>
          </cell>
          <cell r="G12729">
            <v>1</v>
          </cell>
          <cell r="H12729">
            <v>41126</v>
          </cell>
          <cell r="I12729" t="str">
            <v>CONTRATO A TERMINO INDEFI</v>
          </cell>
          <cell r="J12729" t="str">
            <v>RETIRADO</v>
          </cell>
        </row>
        <row r="12730">
          <cell r="A12730">
            <v>1032394326</v>
          </cell>
          <cell r="B12730" t="str">
            <v>HERNANDEZ MENDEZ LADY GRACIELA</v>
          </cell>
          <cell r="C12730" t="str">
            <v>BOGOTA</v>
          </cell>
          <cell r="D12730" t="str">
            <v>016-AUXILIAR DE PROYECTOS</v>
          </cell>
          <cell r="E12730">
            <v>39968</v>
          </cell>
          <cell r="F12730">
            <v>16</v>
          </cell>
          <cell r="G12730">
            <v>6</v>
          </cell>
          <cell r="H12730">
            <v>40298</v>
          </cell>
          <cell r="I12730" t="str">
            <v>CONTRATO A TERMINO INDEFI</v>
          </cell>
          <cell r="J12730" t="str">
            <v>RETIRADO</v>
          </cell>
        </row>
        <row r="12731">
          <cell r="A12731">
            <v>1032395244</v>
          </cell>
          <cell r="B12731" t="str">
            <v>MARTINEZ MOLINA FAVIO ENRIQUE</v>
          </cell>
          <cell r="C12731" t="str">
            <v>BOGOTA</v>
          </cell>
          <cell r="D12731" t="str">
            <v>174-AYUDANTE CONDUCTOR</v>
          </cell>
          <cell r="E12731">
            <v>45936</v>
          </cell>
          <cell r="F12731">
            <v>16</v>
          </cell>
          <cell r="G12731">
            <v>5</v>
          </cell>
          <cell r="H12731">
            <v>46026</v>
          </cell>
          <cell r="I12731" t="str">
            <v>CONTRATO A TERMINO INDEFI</v>
          </cell>
          <cell r="J12731" t="str">
            <v>RETIRADO</v>
          </cell>
        </row>
        <row r="12732">
          <cell r="A12732">
            <v>1032396187</v>
          </cell>
          <cell r="B12732" t="str">
            <v>LAMUS DIAZ JAIRO HUMBERTO</v>
          </cell>
          <cell r="C12732" t="str">
            <v>BOGOTA</v>
          </cell>
          <cell r="D12732" t="str">
            <v>034-AYUDANTE</v>
          </cell>
          <cell r="E12732">
            <v>41066</v>
          </cell>
          <cell r="F12732">
            <v>11</v>
          </cell>
          <cell r="G12732">
            <v>1</v>
          </cell>
          <cell r="H12732">
            <v>41153</v>
          </cell>
          <cell r="I12732" t="str">
            <v>CONTRATO A TERMINO INDEFI</v>
          </cell>
          <cell r="J12732" t="str">
            <v>RETIRADO</v>
          </cell>
        </row>
        <row r="12733">
          <cell r="A12733">
            <v>1032396529</v>
          </cell>
          <cell r="B12733" t="str">
            <v>VARGAS AVILA YEFERSON</v>
          </cell>
          <cell r="C12733" t="str">
            <v>BOGOTA</v>
          </cell>
          <cell r="D12733" t="str">
            <v>034-AYUDANTE</v>
          </cell>
          <cell r="E12733">
            <v>41129</v>
          </cell>
          <cell r="F12733">
            <v>11</v>
          </cell>
          <cell r="G12733">
            <v>7</v>
          </cell>
          <cell r="H12733">
            <v>41214</v>
          </cell>
          <cell r="I12733" t="str">
            <v>CONTRATO A TERMINO INDEFI</v>
          </cell>
          <cell r="J12733" t="str">
            <v>RETIRADO</v>
          </cell>
        </row>
        <row r="12734">
          <cell r="A12734">
            <v>1032396803</v>
          </cell>
          <cell r="B12734" t="str">
            <v>SALVADOR MENDEZ JULIAN EDUARDO</v>
          </cell>
          <cell r="C12734" t="str">
            <v>BOGOTA</v>
          </cell>
          <cell r="D12734" t="str">
            <v>100-GESTOR DE RUTA</v>
          </cell>
          <cell r="E12734">
            <v>43710</v>
          </cell>
          <cell r="F12734">
            <v>11</v>
          </cell>
          <cell r="G12734">
            <v>1</v>
          </cell>
          <cell r="H12734">
            <v>44411</v>
          </cell>
          <cell r="I12734" t="str">
            <v>CONTRATO A TERMINO INDEFI</v>
          </cell>
          <cell r="J12734" t="str">
            <v>RETIRADO</v>
          </cell>
        </row>
        <row r="12735">
          <cell r="A12735">
            <v>1032397023</v>
          </cell>
          <cell r="B12735" t="str">
            <v>RIVERA ESCALANTE DANNY</v>
          </cell>
          <cell r="C12735" t="str">
            <v>BOGOTA</v>
          </cell>
          <cell r="D12735" t="str">
            <v>035-CONDUCTOR</v>
          </cell>
          <cell r="E12735">
            <v>43748</v>
          </cell>
          <cell r="F12735">
            <v>16</v>
          </cell>
          <cell r="G12735">
            <v>1</v>
          </cell>
          <cell r="H12735">
            <v>43971</v>
          </cell>
          <cell r="I12735" t="str">
            <v>CONTRATO A TERMINO INDEFI</v>
          </cell>
          <cell r="J12735" t="str">
            <v>RETIRADO</v>
          </cell>
        </row>
        <row r="12736">
          <cell r="A12736">
            <v>1032397367</v>
          </cell>
          <cell r="B12736" t="str">
            <v>LOPEZ CASTIBLANCO DANIEL ALEJANDRO</v>
          </cell>
          <cell r="C12736" t="str">
            <v>BOGOTA</v>
          </cell>
          <cell r="D12736" t="str">
            <v>021-PROYECTISTA</v>
          </cell>
          <cell r="E12736">
            <v>41786</v>
          </cell>
          <cell r="F12736">
            <v>16</v>
          </cell>
          <cell r="G12736">
            <v>2</v>
          </cell>
          <cell r="H12736">
            <v>41945</v>
          </cell>
          <cell r="I12736" t="str">
            <v>CONTRATO A TERMINO INDEFI</v>
          </cell>
          <cell r="J12736" t="str">
            <v>RETIRADO</v>
          </cell>
        </row>
        <row r="12737">
          <cell r="A12737">
            <v>1032397483</v>
          </cell>
          <cell r="B12737" t="str">
            <v>PERDOMO JIMENEZ OSCAR DAVID</v>
          </cell>
          <cell r="C12737" t="str">
            <v>BOGOTA</v>
          </cell>
          <cell r="D12737" t="str">
            <v>040-AUXILIAR DE GESTION HUMANA</v>
          </cell>
          <cell r="E12737">
            <v>39170</v>
          </cell>
          <cell r="F12737">
            <v>16</v>
          </cell>
          <cell r="G12737">
            <v>1</v>
          </cell>
          <cell r="H12737">
            <v>39181</v>
          </cell>
          <cell r="I12737" t="str">
            <v>CONTRATO A TERMINO FIJO</v>
          </cell>
          <cell r="J12737" t="str">
            <v>RETIRADO</v>
          </cell>
        </row>
        <row r="12738">
          <cell r="A12738">
            <v>1032397674</v>
          </cell>
          <cell r="B12738" t="str">
            <v>SALAZAR PATIÑO DIEGO ALEXANDER</v>
          </cell>
          <cell r="C12738" t="str">
            <v>BOGOTA</v>
          </cell>
          <cell r="D12738" t="str">
            <v>034-AYUDANTE</v>
          </cell>
          <cell r="E12738">
            <v>40350</v>
          </cell>
          <cell r="F12738">
            <v>16</v>
          </cell>
          <cell r="G12738">
            <v>3</v>
          </cell>
          <cell r="H12738">
            <v>40439</v>
          </cell>
          <cell r="I12738" t="str">
            <v>CONTRATO A TERMINO INDEFI</v>
          </cell>
          <cell r="J12738" t="str">
            <v>RETIRADO</v>
          </cell>
        </row>
        <row r="12739">
          <cell r="A12739">
            <v>1032397755</v>
          </cell>
          <cell r="B12739" t="str">
            <v>MENDEZ RODRIGUEZ FABIAN ESTEBAN</v>
          </cell>
          <cell r="C12739" t="str">
            <v>BOGOTA</v>
          </cell>
          <cell r="D12739" t="str">
            <v>080-MOTORIZADO</v>
          </cell>
          <cell r="E12739">
            <v>40192</v>
          </cell>
          <cell r="F12739">
            <v>11</v>
          </cell>
          <cell r="G12739">
            <v>3</v>
          </cell>
          <cell r="H12739">
            <v>41316</v>
          </cell>
          <cell r="I12739" t="str">
            <v>CONTRATO A TERMINO INDEFI</v>
          </cell>
          <cell r="J12739" t="str">
            <v>RETIRADO</v>
          </cell>
        </row>
        <row r="12740">
          <cell r="A12740">
            <v>1032398179</v>
          </cell>
          <cell r="B12740" t="str">
            <v>SALAZAR DEL ROSARIO FABIAN FELIPE</v>
          </cell>
          <cell r="C12740" t="str">
            <v>BOGOTA</v>
          </cell>
          <cell r="D12740" t="str">
            <v>034-AYUDANTE</v>
          </cell>
          <cell r="E12740">
            <v>42438</v>
          </cell>
          <cell r="F12740">
            <v>16</v>
          </cell>
          <cell r="G12740">
            <v>1</v>
          </cell>
          <cell r="H12740">
            <v>42455</v>
          </cell>
          <cell r="I12740" t="str">
            <v>CONTRATO A TERMINO INDEFI</v>
          </cell>
          <cell r="J12740" t="str">
            <v>RETIRADO</v>
          </cell>
        </row>
        <row r="12741">
          <cell r="A12741">
            <v>1032398672</v>
          </cell>
          <cell r="B12741" t="str">
            <v>GRANADA ARIZA JOHN ALEXANDER</v>
          </cell>
          <cell r="C12741" t="str">
            <v>BOGOTA</v>
          </cell>
          <cell r="D12741" t="str">
            <v>034-AYUDANTE</v>
          </cell>
          <cell r="E12741">
            <v>43292</v>
          </cell>
          <cell r="F12741">
            <v>16</v>
          </cell>
          <cell r="G12741">
            <v>1</v>
          </cell>
          <cell r="H12741">
            <v>43435</v>
          </cell>
          <cell r="I12741" t="str">
            <v>CONTRATO A TERMINO INDEFI</v>
          </cell>
          <cell r="J12741" t="str">
            <v>RETIRADO</v>
          </cell>
        </row>
        <row r="12742">
          <cell r="A12742">
            <v>1032399515</v>
          </cell>
          <cell r="B12742" t="str">
            <v>TRIANA FORERO JHON FREDY</v>
          </cell>
          <cell r="C12742" t="str">
            <v>BOGOTA</v>
          </cell>
          <cell r="D12742" t="str">
            <v>035-CONDUCTOR</v>
          </cell>
          <cell r="E12742">
            <v>42054</v>
          </cell>
          <cell r="F12742">
            <v>16</v>
          </cell>
          <cell r="G12742">
            <v>1</v>
          </cell>
          <cell r="H12742">
            <v>42077</v>
          </cell>
          <cell r="I12742" t="str">
            <v>CONTRATO A TERMINO INDEFI</v>
          </cell>
          <cell r="J12742" t="str">
            <v>RETIRADO</v>
          </cell>
        </row>
        <row r="12743">
          <cell r="A12743">
            <v>1032400696</v>
          </cell>
          <cell r="B12743" t="str">
            <v>MAYORGA CASTAÑEDA JOSE ERISSON</v>
          </cell>
          <cell r="C12743" t="str">
            <v>BOGOTA</v>
          </cell>
          <cell r="D12743" t="str">
            <v>026-SUPERVISOR</v>
          </cell>
          <cell r="E12743">
            <v>40668</v>
          </cell>
          <cell r="F12743">
            <v>11</v>
          </cell>
          <cell r="G12743">
            <v>3</v>
          </cell>
          <cell r="H12743">
            <v>42916</v>
          </cell>
          <cell r="I12743" t="str">
            <v>CONTRATO A TERMINO INDEFI</v>
          </cell>
          <cell r="J12743" t="str">
            <v>RETIRADO</v>
          </cell>
        </row>
        <row r="12744">
          <cell r="A12744">
            <v>1032401349</v>
          </cell>
          <cell r="B12744" t="str">
            <v>PIÑA SANCHEZ MAYURE ESPERANZA</v>
          </cell>
          <cell r="C12744" t="str">
            <v>BOGOTA</v>
          </cell>
          <cell r="D12744" t="str">
            <v>016-AUXILIAR DE PROYECTOS</v>
          </cell>
          <cell r="E12744">
            <v>44910</v>
          </cell>
          <cell r="F12744">
            <v>16</v>
          </cell>
          <cell r="G12744">
            <v>5</v>
          </cell>
          <cell r="H12744">
            <v>44990</v>
          </cell>
          <cell r="I12744" t="str">
            <v>CONTRATO A TERMINO INDEFI</v>
          </cell>
          <cell r="J12744" t="str">
            <v>RETIRADO</v>
          </cell>
        </row>
        <row r="12745">
          <cell r="A12745">
            <v>1032401639</v>
          </cell>
          <cell r="B12745" t="str">
            <v>ISAZA MANCO JHON JAVIER</v>
          </cell>
          <cell r="C12745" t="str">
            <v>BOGOTA</v>
          </cell>
          <cell r="D12745" t="str">
            <v>034-AYUDANTE</v>
          </cell>
          <cell r="E12745">
            <v>40273</v>
          </cell>
          <cell r="F12745">
            <v>16</v>
          </cell>
          <cell r="G12745">
            <v>1</v>
          </cell>
          <cell r="H12745">
            <v>40463</v>
          </cell>
          <cell r="I12745" t="str">
            <v>CONTRATO A TERMINO INDEFI</v>
          </cell>
          <cell r="J12745" t="str">
            <v>RETIRADO</v>
          </cell>
        </row>
        <row r="12746">
          <cell r="A12746">
            <v>1032402092</v>
          </cell>
          <cell r="B12746" t="str">
            <v>LOZANO PEREZ ANGEL ANDRES</v>
          </cell>
          <cell r="C12746" t="str">
            <v>BOGOTA</v>
          </cell>
          <cell r="D12746" t="str">
            <v>034-AYUDANTE</v>
          </cell>
          <cell r="E12746">
            <v>40750</v>
          </cell>
          <cell r="F12746">
            <v>27</v>
          </cell>
          <cell r="G12746">
            <v>1</v>
          </cell>
          <cell r="H12746">
            <v>41385</v>
          </cell>
          <cell r="I12746" t="str">
            <v>CONTRATO A TERMINO INDEFI</v>
          </cell>
          <cell r="J12746" t="str">
            <v>RETIRADO</v>
          </cell>
        </row>
        <row r="12747">
          <cell r="A12747">
            <v>1032402282</v>
          </cell>
          <cell r="B12747" t="str">
            <v>LOPEZ DIAZ EDWARD GIOVANNY</v>
          </cell>
          <cell r="C12747" t="str">
            <v>BOGOTA</v>
          </cell>
          <cell r="D12747" t="str">
            <v>028-INSTALADOR</v>
          </cell>
          <cell r="E12747">
            <v>39184</v>
          </cell>
          <cell r="F12747">
            <v>16</v>
          </cell>
          <cell r="G12747">
            <v>1</v>
          </cell>
          <cell r="H12747">
            <v>40382</v>
          </cell>
          <cell r="I12747" t="str">
            <v>CONTRATO A TERMINO FIJO</v>
          </cell>
          <cell r="J12747" t="str">
            <v>RETIRADO</v>
          </cell>
        </row>
        <row r="12748">
          <cell r="A12748">
            <v>1032402333</v>
          </cell>
          <cell r="B12748" t="str">
            <v>CACERES MARTINEZ CARLOS</v>
          </cell>
          <cell r="C12748" t="str">
            <v>BOGOTA</v>
          </cell>
          <cell r="D12748" t="str">
            <v>026-SUPERVISOR</v>
          </cell>
          <cell r="E12748">
            <v>45030</v>
          </cell>
          <cell r="F12748">
            <v>16</v>
          </cell>
          <cell r="G12748">
            <v>5</v>
          </cell>
          <cell r="H12748">
            <v>45355</v>
          </cell>
          <cell r="I12748" t="str">
            <v>CONTRATO A TERMINO INDEFI</v>
          </cell>
          <cell r="J12748" t="str">
            <v>RETIRADO</v>
          </cell>
        </row>
        <row r="12749">
          <cell r="A12749">
            <v>1032402452</v>
          </cell>
          <cell r="B12749" t="str">
            <v>HERNANDEZ GOMEZ RONALD</v>
          </cell>
          <cell r="C12749" t="str">
            <v>BOGOTA</v>
          </cell>
          <cell r="D12749" t="str">
            <v>034-AYUDANTE</v>
          </cell>
          <cell r="E12749">
            <v>44476</v>
          </cell>
          <cell r="F12749">
            <v>16</v>
          </cell>
          <cell r="G12749">
            <v>1</v>
          </cell>
          <cell r="H12749">
            <v>44562</v>
          </cell>
          <cell r="I12749" t="str">
            <v>CONTRATO A TERMINO INDEFI</v>
          </cell>
          <cell r="J12749" t="str">
            <v>RETIRADO</v>
          </cell>
        </row>
        <row r="12750">
          <cell r="A12750">
            <v>1032402537</v>
          </cell>
          <cell r="B12750" t="str">
            <v>DIAZ GUTIERREZ LUIS FERNANDO</v>
          </cell>
          <cell r="C12750" t="str">
            <v>BOGOTA</v>
          </cell>
          <cell r="D12750" t="str">
            <v>028-INSTALADOR</v>
          </cell>
          <cell r="E12750">
            <v>44058</v>
          </cell>
          <cell r="F12750">
            <v>16</v>
          </cell>
          <cell r="G12750">
            <v>1</v>
          </cell>
          <cell r="H12750">
            <v>44297</v>
          </cell>
          <cell r="I12750" t="str">
            <v>CONTRATO A TERMINO INDEFI</v>
          </cell>
          <cell r="J12750" t="str">
            <v>RETIRADO</v>
          </cell>
        </row>
        <row r="12751">
          <cell r="A12751">
            <v>1032402876</v>
          </cell>
          <cell r="B12751" t="str">
            <v>FRANCO CRUZ LINDA MARISOL</v>
          </cell>
          <cell r="C12751" t="str">
            <v>BARRANQUILLA</v>
          </cell>
          <cell r="D12751" t="str">
            <v>088-COORDINADOR GESTION HUMANA</v>
          </cell>
          <cell r="E12751">
            <v>41604</v>
          </cell>
          <cell r="F12751">
            <v>16</v>
          </cell>
          <cell r="G12751">
            <v>101</v>
          </cell>
          <cell r="H12751">
            <v>44387</v>
          </cell>
          <cell r="I12751" t="str">
            <v>CONTRATO A TERMINO INDEFI</v>
          </cell>
          <cell r="J12751" t="str">
            <v>RETIRADO</v>
          </cell>
        </row>
        <row r="12752">
          <cell r="A12752">
            <v>1032403220</v>
          </cell>
          <cell r="B12752" t="str">
            <v>RIVERA RODRIGUEZ CESAR AUGUSTO</v>
          </cell>
          <cell r="C12752" t="str">
            <v>BOGOTA</v>
          </cell>
          <cell r="D12752" t="str">
            <v>034-AYUDANTE</v>
          </cell>
          <cell r="E12752">
            <v>42428</v>
          </cell>
          <cell r="F12752">
            <v>11</v>
          </cell>
          <cell r="G12752">
            <v>1</v>
          </cell>
          <cell r="H12752">
            <v>42534</v>
          </cell>
          <cell r="I12752" t="str">
            <v>CONTRATO A TERMINO INDEFI</v>
          </cell>
          <cell r="J12752" t="str">
            <v>RETIRADO</v>
          </cell>
        </row>
        <row r="12753">
          <cell r="A12753">
            <v>1032403567</v>
          </cell>
          <cell r="B12753" t="str">
            <v>GARCIA VILLAMIL YEFFERSON</v>
          </cell>
          <cell r="C12753" t="str">
            <v>BOGOTA</v>
          </cell>
          <cell r="D12753" t="str">
            <v>034-AYUDANTE</v>
          </cell>
          <cell r="E12753">
            <v>42060</v>
          </cell>
          <cell r="F12753">
            <v>11</v>
          </cell>
          <cell r="G12753">
            <v>3</v>
          </cell>
          <cell r="H12753">
            <v>42309</v>
          </cell>
          <cell r="I12753" t="str">
            <v>CONTRATO A TERMINO INDEFI</v>
          </cell>
          <cell r="J12753" t="str">
            <v>RETIRADO</v>
          </cell>
        </row>
        <row r="12754">
          <cell r="A12754">
            <v>1032404769</v>
          </cell>
          <cell r="B12754" t="str">
            <v>ARMERO ESTRADA JEISSON</v>
          </cell>
          <cell r="C12754" t="str">
            <v>BARRANQUILLA</v>
          </cell>
          <cell r="D12754" t="str">
            <v>033-EMPALMADOR</v>
          </cell>
          <cell r="E12754">
            <v>42980</v>
          </cell>
          <cell r="F12754">
            <v>11</v>
          </cell>
          <cell r="G12754">
            <v>7</v>
          </cell>
          <cell r="H12754">
            <v>43589</v>
          </cell>
          <cell r="I12754" t="str">
            <v>CONTRATO A TERMINO INDEFI</v>
          </cell>
          <cell r="J12754" t="str">
            <v>RETIRADO</v>
          </cell>
        </row>
        <row r="12755">
          <cell r="A12755">
            <v>1032404808</v>
          </cell>
          <cell r="B12755" t="str">
            <v>CARDENAS MORENO ANDREW ALEXANDER</v>
          </cell>
          <cell r="C12755" t="str">
            <v>BOGOTA</v>
          </cell>
          <cell r="D12755" t="str">
            <v>030-INSTALADOR DE ELEMENTOS PASIVOS Y ACTIVOS</v>
          </cell>
          <cell r="E12755">
            <v>41853</v>
          </cell>
          <cell r="F12755">
            <v>16</v>
          </cell>
          <cell r="G12755">
            <v>4</v>
          </cell>
          <cell r="H12755">
            <v>42605</v>
          </cell>
          <cell r="I12755" t="str">
            <v>CONTRATO A TERMINO INDEFI</v>
          </cell>
          <cell r="J12755" t="str">
            <v>RETIRADO</v>
          </cell>
        </row>
        <row r="12756">
          <cell r="A12756">
            <v>1032405106</v>
          </cell>
          <cell r="B12756" t="str">
            <v>ROMERO HURTADO JONATHAN</v>
          </cell>
          <cell r="C12756" t="str">
            <v>BOGOTA</v>
          </cell>
          <cell r="D12756" t="str">
            <v>034-AYUDANTE</v>
          </cell>
          <cell r="E12756">
            <v>40577</v>
          </cell>
          <cell r="F12756">
            <v>11</v>
          </cell>
          <cell r="G12756">
            <v>1</v>
          </cell>
          <cell r="H12756">
            <v>40599</v>
          </cell>
          <cell r="I12756" t="str">
            <v>CONTRATO A TERMINO INDEFI</v>
          </cell>
          <cell r="J12756" t="str">
            <v>RETIRADO</v>
          </cell>
        </row>
        <row r="12757">
          <cell r="A12757">
            <v>1032405226</v>
          </cell>
          <cell r="B12757" t="str">
            <v>CALDERON URREA ADALBERTO</v>
          </cell>
          <cell r="C12757" t="str">
            <v>BOGOTA</v>
          </cell>
          <cell r="D12757" t="str">
            <v>034-AYUDANTE</v>
          </cell>
          <cell r="E12757">
            <v>42382</v>
          </cell>
          <cell r="F12757">
            <v>16</v>
          </cell>
          <cell r="G12757">
            <v>1</v>
          </cell>
          <cell r="H12757">
            <v>42540</v>
          </cell>
          <cell r="I12757" t="str">
            <v>CONTRATO A TERMINO INDEFI</v>
          </cell>
          <cell r="J12757" t="str">
            <v>RETIRADO</v>
          </cell>
        </row>
        <row r="12758">
          <cell r="A12758">
            <v>1032405596</v>
          </cell>
          <cell r="B12758" t="str">
            <v>QUINTERO LANCHEROS NESTOR DANIEL</v>
          </cell>
          <cell r="C12758" t="str">
            <v>BOGOTA</v>
          </cell>
          <cell r="D12758" t="str">
            <v>034-AYUDANTE</v>
          </cell>
          <cell r="E12758">
            <v>40883</v>
          </cell>
          <cell r="F12758">
            <v>11</v>
          </cell>
          <cell r="G12758">
            <v>1</v>
          </cell>
          <cell r="H12758">
            <v>41426</v>
          </cell>
          <cell r="I12758" t="str">
            <v>CONTRATO A TERMINO INDEFI</v>
          </cell>
          <cell r="J12758" t="str">
            <v>RETIRADO</v>
          </cell>
        </row>
        <row r="12759">
          <cell r="A12759">
            <v>1032406245</v>
          </cell>
          <cell r="B12759" t="str">
            <v>VILLA CARDONA JUAN CARLOS</v>
          </cell>
          <cell r="C12759" t="str">
            <v>BOGOTA</v>
          </cell>
          <cell r="D12759" t="str">
            <v>016-AUXILIAR DE PROYECTOS</v>
          </cell>
          <cell r="E12759">
            <v>46100</v>
          </cell>
          <cell r="F12759">
            <v>16</v>
          </cell>
          <cell r="G12759">
            <v>5</v>
          </cell>
          <cell r="H12759" t="str">
            <v>9999/99/99</v>
          </cell>
          <cell r="I12759" t="str">
            <v>CONTRATO A TERMINO INDEFI</v>
          </cell>
          <cell r="J12759" t="str">
            <v>12 TV INSTALACIONES ZX BOGOT</v>
          </cell>
        </row>
        <row r="12760">
          <cell r="A12760">
            <v>1032406271</v>
          </cell>
          <cell r="B12760" t="str">
            <v>CUELLAR ACUÑA CRISTIAN DAVID</v>
          </cell>
          <cell r="C12760" t="str">
            <v>BOGOTA</v>
          </cell>
          <cell r="D12760" t="str">
            <v>034-AYUDANTE</v>
          </cell>
          <cell r="E12760">
            <v>43691</v>
          </cell>
          <cell r="F12760">
            <v>16</v>
          </cell>
          <cell r="G12760">
            <v>1</v>
          </cell>
          <cell r="H12760">
            <v>43755</v>
          </cell>
          <cell r="I12760" t="str">
            <v>CONTRATO A TERMINO INDEFI</v>
          </cell>
          <cell r="J12760" t="str">
            <v>RETIRADO</v>
          </cell>
        </row>
        <row r="12761">
          <cell r="A12761">
            <v>1032406919</v>
          </cell>
          <cell r="B12761" t="str">
            <v>ESPINOSA SANCHEZ INGRID JANETH</v>
          </cell>
          <cell r="C12761" t="str">
            <v>BOGOTA</v>
          </cell>
          <cell r="D12761" t="str">
            <v>115-JEFE DE SISTEMAS INTEGRADOS DE GESTION</v>
          </cell>
          <cell r="E12761">
            <v>45366</v>
          </cell>
          <cell r="F12761">
            <v>2</v>
          </cell>
          <cell r="G12761">
            <v>0</v>
          </cell>
          <cell r="H12761">
            <v>45488</v>
          </cell>
          <cell r="I12761" t="str">
            <v>CONTRATO A TERMINO INDEFI</v>
          </cell>
          <cell r="J12761" t="str">
            <v>RETIRADO</v>
          </cell>
        </row>
        <row r="12762">
          <cell r="A12762">
            <v>1032407258</v>
          </cell>
          <cell r="B12762" t="str">
            <v>ROSERO MORENO LUIS CARLOS</v>
          </cell>
          <cell r="C12762" t="str">
            <v>BOGOTA</v>
          </cell>
          <cell r="D12762" t="str">
            <v>034-AYUDANTE</v>
          </cell>
          <cell r="E12762">
            <v>40144</v>
          </cell>
          <cell r="F12762">
            <v>16</v>
          </cell>
          <cell r="G12762">
            <v>1</v>
          </cell>
          <cell r="H12762">
            <v>40256</v>
          </cell>
          <cell r="I12762" t="str">
            <v>CONTRATO A TERMINO INDEFI</v>
          </cell>
          <cell r="J12762" t="str">
            <v>RETIRADO</v>
          </cell>
        </row>
        <row r="12763">
          <cell r="A12763">
            <v>1032407944</v>
          </cell>
          <cell r="B12763" t="str">
            <v>AREVALO FLOREZ ELIZABETH</v>
          </cell>
          <cell r="C12763" t="str">
            <v>BOGOTA</v>
          </cell>
          <cell r="D12763" t="str">
            <v>206-GESTOR DE RUTA SENIOR</v>
          </cell>
          <cell r="E12763">
            <v>43641</v>
          </cell>
          <cell r="F12763">
            <v>11</v>
          </cell>
          <cell r="G12763">
            <v>1</v>
          </cell>
          <cell r="H12763">
            <v>45156</v>
          </cell>
          <cell r="I12763" t="str">
            <v>CONTRATO A TERMINO INDEFI</v>
          </cell>
          <cell r="J12763" t="str">
            <v>RETIRADO</v>
          </cell>
        </row>
        <row r="12764">
          <cell r="A12764">
            <v>1032408204</v>
          </cell>
          <cell r="B12764" t="str">
            <v>HUERTAS LOPEZ DIEGO ARMANDO</v>
          </cell>
          <cell r="C12764" t="str">
            <v>ARMENIA</v>
          </cell>
          <cell r="D12764" t="str">
            <v>174-AYUDANTE CONDUCTOR</v>
          </cell>
          <cell r="E12764">
            <v>45394</v>
          </cell>
          <cell r="F12764">
            <v>16</v>
          </cell>
          <cell r="G12764">
            <v>98</v>
          </cell>
          <cell r="H12764">
            <v>45394</v>
          </cell>
          <cell r="I12764" t="str">
            <v>CONTRATO A TERMINO INDEFI</v>
          </cell>
          <cell r="J12764" t="str">
            <v>RETIRADO</v>
          </cell>
        </row>
        <row r="12765">
          <cell r="A12765">
            <v>1032408312</v>
          </cell>
          <cell r="B12765" t="str">
            <v>RIVERA RAMIREZ FRANCISCO JAVIER</v>
          </cell>
          <cell r="C12765" t="str">
            <v>BOGOTA</v>
          </cell>
          <cell r="D12765" t="str">
            <v>033-EMPALMADOR</v>
          </cell>
          <cell r="E12765">
            <v>42395</v>
          </cell>
          <cell r="F12765">
            <v>11</v>
          </cell>
          <cell r="G12765">
            <v>1</v>
          </cell>
          <cell r="H12765">
            <v>43953</v>
          </cell>
          <cell r="I12765" t="str">
            <v>CONTRATO A TERMINO INDEFI</v>
          </cell>
          <cell r="J12765" t="str">
            <v>RETIRADO</v>
          </cell>
        </row>
        <row r="12766">
          <cell r="A12766">
            <v>1032409142</v>
          </cell>
          <cell r="B12766" t="str">
            <v>BARAJAS ROMERO BRIAN EDUARDO</v>
          </cell>
          <cell r="C12766" t="str">
            <v>BOGOTA</v>
          </cell>
          <cell r="D12766" t="str">
            <v>028-INSTALADOR</v>
          </cell>
          <cell r="E12766">
            <v>40339</v>
          </cell>
          <cell r="F12766">
            <v>16</v>
          </cell>
          <cell r="G12766">
            <v>1</v>
          </cell>
          <cell r="H12766">
            <v>41604</v>
          </cell>
          <cell r="I12766" t="str">
            <v>CONTRATO A TERMINO INDEFI</v>
          </cell>
          <cell r="J12766" t="str">
            <v>RETIRADO</v>
          </cell>
        </row>
        <row r="12767">
          <cell r="A12767">
            <v>1032409366</v>
          </cell>
          <cell r="B12767" t="str">
            <v>ORTIZ ROBIN STIENS</v>
          </cell>
          <cell r="C12767" t="str">
            <v>BOGOTA</v>
          </cell>
          <cell r="D12767" t="str">
            <v>028-INSTALADOR</v>
          </cell>
          <cell r="E12767">
            <v>41799</v>
          </cell>
          <cell r="F12767">
            <v>16</v>
          </cell>
          <cell r="G12767">
            <v>1</v>
          </cell>
          <cell r="H12767">
            <v>42618</v>
          </cell>
          <cell r="I12767" t="str">
            <v>CONTRATO A TERMINO INDEFI</v>
          </cell>
          <cell r="J12767" t="str">
            <v>RETIRADO</v>
          </cell>
        </row>
        <row r="12768">
          <cell r="A12768">
            <v>1032409683</v>
          </cell>
          <cell r="B12768" t="str">
            <v>GARCIA JARAMILLO JONHATAN</v>
          </cell>
          <cell r="C12768" t="str">
            <v>BOGOTA</v>
          </cell>
          <cell r="D12768" t="str">
            <v>197-INSTALADOR CONDUC MOTO</v>
          </cell>
          <cell r="E12768">
            <v>45519</v>
          </cell>
          <cell r="F12768">
            <v>16</v>
          </cell>
          <cell r="G12768">
            <v>5</v>
          </cell>
          <cell r="H12768">
            <v>45670</v>
          </cell>
          <cell r="I12768" t="str">
            <v>CONTRATO A TERMINO INDEFI</v>
          </cell>
          <cell r="J12768" t="str">
            <v>RETIRADO</v>
          </cell>
        </row>
        <row r="12769">
          <cell r="A12769">
            <v>1032409755</v>
          </cell>
          <cell r="B12769" t="str">
            <v>GARCIA CUERVO HECTOR CAMILO</v>
          </cell>
          <cell r="C12769" t="str">
            <v>BOGOTA</v>
          </cell>
          <cell r="D12769" t="str">
            <v>026-SUPERVISOR</v>
          </cell>
          <cell r="E12769">
            <v>41793</v>
          </cell>
          <cell r="F12769">
            <v>16</v>
          </cell>
          <cell r="G12769">
            <v>1</v>
          </cell>
          <cell r="H12769">
            <v>43278</v>
          </cell>
          <cell r="I12769" t="str">
            <v>CONTRATO A TERMINO INDEFI</v>
          </cell>
          <cell r="J12769" t="str">
            <v>RETIRADO</v>
          </cell>
        </row>
        <row r="12770">
          <cell r="A12770">
            <v>1032410020</v>
          </cell>
          <cell r="B12770" t="str">
            <v>CUESTA BOHADA YIMMY FAVIAN</v>
          </cell>
          <cell r="C12770" t="str">
            <v>BOGOTA</v>
          </cell>
          <cell r="D12770" t="str">
            <v>034-AYUDANTE</v>
          </cell>
          <cell r="E12770">
            <v>42587</v>
          </cell>
          <cell r="F12770">
            <v>16</v>
          </cell>
          <cell r="G12770">
            <v>1</v>
          </cell>
          <cell r="H12770">
            <v>42678</v>
          </cell>
          <cell r="I12770" t="str">
            <v>CONTRATO A TERMINO INDEFI</v>
          </cell>
          <cell r="J12770" t="str">
            <v>RETIRADO</v>
          </cell>
        </row>
        <row r="12771">
          <cell r="A12771">
            <v>1032410442</v>
          </cell>
          <cell r="B12771" t="str">
            <v>CASTIBLANCO VEGA JACKSON</v>
          </cell>
          <cell r="C12771" t="str">
            <v>BOGOTA</v>
          </cell>
          <cell r="D12771" t="str">
            <v>028-INSTALADOR</v>
          </cell>
          <cell r="E12771">
            <v>44138</v>
          </cell>
          <cell r="F12771">
            <v>16</v>
          </cell>
          <cell r="G12771">
            <v>1</v>
          </cell>
          <cell r="H12771">
            <v>44366</v>
          </cell>
          <cell r="I12771" t="str">
            <v>CONTRATO A TERMINO INDEFI</v>
          </cell>
          <cell r="J12771" t="str">
            <v>RETIRADO</v>
          </cell>
        </row>
        <row r="12772">
          <cell r="A12772">
            <v>1032410518</v>
          </cell>
          <cell r="B12772" t="str">
            <v>RINCON RUEDA JOHNATTAN DAVID</v>
          </cell>
          <cell r="C12772" t="str">
            <v>BOGOTA</v>
          </cell>
          <cell r="D12772" t="str">
            <v>034-AYUDANTE</v>
          </cell>
          <cell r="E12772">
            <v>40567</v>
          </cell>
          <cell r="F12772">
            <v>11</v>
          </cell>
          <cell r="G12772">
            <v>1</v>
          </cell>
          <cell r="H12772">
            <v>41306</v>
          </cell>
          <cell r="I12772" t="str">
            <v>CONTRATO A TERMINO INDEFI</v>
          </cell>
          <cell r="J12772" t="str">
            <v>RETIRADO</v>
          </cell>
        </row>
        <row r="12773">
          <cell r="A12773">
            <v>1032410609</v>
          </cell>
          <cell r="B12773" t="str">
            <v>TIBOCHE SIEMPIRA ROSA</v>
          </cell>
          <cell r="C12773" t="str">
            <v>BOGOTA</v>
          </cell>
          <cell r="D12773" t="str">
            <v>016-AUXILIAR DE PROYECTOS</v>
          </cell>
          <cell r="E12773">
            <v>45315</v>
          </cell>
          <cell r="F12773">
            <v>11</v>
          </cell>
          <cell r="G12773">
            <v>3</v>
          </cell>
          <cell r="H12773" t="str">
            <v>9999/99/99</v>
          </cell>
          <cell r="I12773" t="str">
            <v>CONTRATO A TERMINO INDEFI</v>
          </cell>
          <cell r="J12773" t="str">
            <v>70 SICTE MTTO BOGOTA</v>
          </cell>
        </row>
        <row r="12774">
          <cell r="A12774">
            <v>1032410857</v>
          </cell>
          <cell r="B12774" t="str">
            <v>GALVIS GUERRERO MIGUEL ANGEL</v>
          </cell>
          <cell r="C12774" t="str">
            <v>ZIPAQUIRA</v>
          </cell>
          <cell r="D12774" t="str">
            <v>028-INSTALADOR</v>
          </cell>
          <cell r="E12774">
            <v>45017</v>
          </cell>
          <cell r="F12774">
            <v>16</v>
          </cell>
          <cell r="G12774">
            <v>5</v>
          </cell>
          <cell r="H12774">
            <v>45113</v>
          </cell>
          <cell r="I12774" t="str">
            <v>CONTRATO A TERMINO INDEFI</v>
          </cell>
          <cell r="J12774" t="str">
            <v>RETIRADO</v>
          </cell>
        </row>
        <row r="12775">
          <cell r="A12775">
            <v>1032411070</v>
          </cell>
          <cell r="B12775" t="str">
            <v>CASTAÑO QUINTERO CHRISTIAN CAMILO</v>
          </cell>
          <cell r="C12775" t="str">
            <v>BOGOTA</v>
          </cell>
          <cell r="D12775" t="str">
            <v>016-AUXILIAR DE PROYECTOS</v>
          </cell>
          <cell r="E12775">
            <v>40344</v>
          </cell>
          <cell r="F12775">
            <v>16</v>
          </cell>
          <cell r="G12775">
            <v>1</v>
          </cell>
          <cell r="H12775">
            <v>40961</v>
          </cell>
          <cell r="I12775" t="str">
            <v>CONTRATO A TERMINO INDEFI</v>
          </cell>
          <cell r="J12775" t="str">
            <v>RETIRADO</v>
          </cell>
        </row>
        <row r="12776">
          <cell r="A12776">
            <v>1032411406</v>
          </cell>
          <cell r="B12776" t="str">
            <v>CHACON LEYDI LEYDIVANESSA</v>
          </cell>
          <cell r="C12776" t="str">
            <v>BOGOTA</v>
          </cell>
          <cell r="D12776" t="str">
            <v>016-AUXILIAR DE PROYECTOS</v>
          </cell>
          <cell r="E12776">
            <v>39322</v>
          </cell>
          <cell r="F12776">
            <v>16</v>
          </cell>
          <cell r="G12776">
            <v>1</v>
          </cell>
          <cell r="H12776">
            <v>39507</v>
          </cell>
          <cell r="I12776" t="str">
            <v>CONTRATO A TERMINO FIJO</v>
          </cell>
          <cell r="J12776" t="str">
            <v>RETIRADO</v>
          </cell>
        </row>
        <row r="12777">
          <cell r="A12777">
            <v>1032411459</v>
          </cell>
          <cell r="B12777" t="str">
            <v>RIOS CAMELO NESTOR JAVIER</v>
          </cell>
          <cell r="C12777" t="str">
            <v>BOGOTA</v>
          </cell>
          <cell r="D12777" t="str">
            <v>033-EMPALMADOR</v>
          </cell>
          <cell r="E12777">
            <v>42103</v>
          </cell>
          <cell r="F12777">
            <v>11</v>
          </cell>
          <cell r="G12777">
            <v>3</v>
          </cell>
          <cell r="H12777" t="str">
            <v>9999/99/99</v>
          </cell>
          <cell r="I12777" t="str">
            <v>CONTRATO A TERMINO INDEFI</v>
          </cell>
          <cell r="J12777" t="str">
            <v>70 SICTE MTTO BOGOTA</v>
          </cell>
        </row>
        <row r="12778">
          <cell r="A12778">
            <v>1032413452</v>
          </cell>
          <cell r="B12778" t="str">
            <v>OSPINA ULLOA JOHN FREDY</v>
          </cell>
          <cell r="C12778" t="str">
            <v>BOGOTA</v>
          </cell>
          <cell r="D12778" t="str">
            <v>028-INSTALADOR</v>
          </cell>
          <cell r="E12778">
            <v>42671</v>
          </cell>
          <cell r="F12778">
            <v>16</v>
          </cell>
          <cell r="G12778">
            <v>1</v>
          </cell>
          <cell r="H12778">
            <v>42987</v>
          </cell>
          <cell r="I12778" t="str">
            <v>CONTRATO A TERMINO INDEFI</v>
          </cell>
          <cell r="J12778" t="str">
            <v>RETIRADO</v>
          </cell>
        </row>
        <row r="12779">
          <cell r="A12779">
            <v>1032414385</v>
          </cell>
          <cell r="B12779" t="str">
            <v>BELLO CRISTIAN RUBEN</v>
          </cell>
          <cell r="C12779" t="str">
            <v>BOGOTA</v>
          </cell>
          <cell r="D12779" t="str">
            <v>035-CONDUCTOR</v>
          </cell>
          <cell r="E12779">
            <v>44378</v>
          </cell>
          <cell r="F12779">
            <v>16</v>
          </cell>
          <cell r="G12779">
            <v>1</v>
          </cell>
          <cell r="H12779">
            <v>44475</v>
          </cell>
          <cell r="I12779" t="str">
            <v>CONTRATO A TERMINO INDEFI</v>
          </cell>
          <cell r="J12779" t="str">
            <v>RETIRADO</v>
          </cell>
        </row>
        <row r="12780">
          <cell r="A12780">
            <v>1032415496</v>
          </cell>
          <cell r="B12780" t="str">
            <v>VARGAS SICHACA DIEGO EDUARDO</v>
          </cell>
          <cell r="C12780" t="str">
            <v>BOGOTA</v>
          </cell>
          <cell r="D12780" t="str">
            <v>076-DISEÑADOR DE REDES HFC Y FIBRA</v>
          </cell>
          <cell r="E12780">
            <v>45072</v>
          </cell>
          <cell r="F12780">
            <v>11</v>
          </cell>
          <cell r="G12780">
            <v>1</v>
          </cell>
          <cell r="H12780">
            <v>45671</v>
          </cell>
          <cell r="I12780" t="str">
            <v>CONTRATO A TERMINO INDEFI</v>
          </cell>
          <cell r="J12780" t="str">
            <v>RETIRADO</v>
          </cell>
        </row>
        <row r="12781">
          <cell r="A12781">
            <v>1032416209</v>
          </cell>
          <cell r="B12781" t="str">
            <v>RUIZ SECUE SONIA PILAR</v>
          </cell>
          <cell r="C12781" t="str">
            <v>BOGOTA</v>
          </cell>
          <cell r="D12781" t="str">
            <v>027-DIBUJANTE</v>
          </cell>
          <cell r="E12781">
            <v>42748</v>
          </cell>
          <cell r="F12781">
            <v>41</v>
          </cell>
          <cell r="G12781">
            <v>2</v>
          </cell>
          <cell r="H12781">
            <v>43145</v>
          </cell>
          <cell r="I12781" t="str">
            <v>CONTRATO A TERMINO INDEFI</v>
          </cell>
          <cell r="J12781" t="str">
            <v>RETIRADO</v>
          </cell>
        </row>
        <row r="12782">
          <cell r="A12782">
            <v>1032416498</v>
          </cell>
          <cell r="B12782" t="str">
            <v>ACUÑA DELGADILLO JOSE ALCIDES</v>
          </cell>
          <cell r="C12782" t="str">
            <v>BOGOTA</v>
          </cell>
          <cell r="D12782" t="str">
            <v>033-EMPALMADOR</v>
          </cell>
          <cell r="E12782">
            <v>40624</v>
          </cell>
          <cell r="F12782">
            <v>11</v>
          </cell>
          <cell r="G12782">
            <v>1</v>
          </cell>
          <cell r="H12782">
            <v>43468</v>
          </cell>
          <cell r="I12782" t="str">
            <v>CONTRATO A TERMINO INDEFI</v>
          </cell>
          <cell r="J12782" t="str">
            <v>RETIRADO</v>
          </cell>
        </row>
        <row r="12783">
          <cell r="A12783">
            <v>1032416920</v>
          </cell>
          <cell r="B12783" t="str">
            <v>PEREZ ROZO JUAN DIEGO</v>
          </cell>
          <cell r="C12783" t="str">
            <v>BOGOTA</v>
          </cell>
          <cell r="D12783" t="str">
            <v>033-EMPALMADOR</v>
          </cell>
          <cell r="E12783">
            <v>40945</v>
          </cell>
          <cell r="F12783">
            <v>11</v>
          </cell>
          <cell r="G12783">
            <v>1</v>
          </cell>
          <cell r="H12783">
            <v>41852</v>
          </cell>
          <cell r="I12783" t="str">
            <v>CONTRATO A TERMINO INDEFI</v>
          </cell>
          <cell r="J12783" t="str">
            <v>RETIRADO</v>
          </cell>
        </row>
        <row r="12784">
          <cell r="A12784">
            <v>1032417816</v>
          </cell>
          <cell r="B12784" t="str">
            <v>AVILA SANCHEZ DIEGO EDISON</v>
          </cell>
          <cell r="C12784" t="str">
            <v>BOGOTA</v>
          </cell>
          <cell r="D12784" t="str">
            <v>028-INSTALADOR</v>
          </cell>
          <cell r="E12784">
            <v>40026</v>
          </cell>
          <cell r="F12784">
            <v>16</v>
          </cell>
          <cell r="G12784">
            <v>1</v>
          </cell>
          <cell r="H12784">
            <v>42330</v>
          </cell>
          <cell r="I12784" t="str">
            <v>CONTRATO A TERMINO INDEFI</v>
          </cell>
          <cell r="J12784" t="str">
            <v>RETIRADO</v>
          </cell>
        </row>
        <row r="12785">
          <cell r="A12785">
            <v>1032417832</v>
          </cell>
          <cell r="B12785" t="str">
            <v>FORERO AGREDA DIEGO ANDRES</v>
          </cell>
          <cell r="C12785" t="str">
            <v>BOGOTA</v>
          </cell>
          <cell r="D12785" t="str">
            <v>035-CONDUCTOR</v>
          </cell>
          <cell r="E12785">
            <v>42342</v>
          </cell>
          <cell r="F12785">
            <v>27</v>
          </cell>
          <cell r="G12785">
            <v>22</v>
          </cell>
          <cell r="H12785">
            <v>43070</v>
          </cell>
          <cell r="I12785" t="str">
            <v>CONTRATO A TERMINO INDEFI</v>
          </cell>
          <cell r="J12785" t="str">
            <v>RETIRADO</v>
          </cell>
        </row>
        <row r="12786">
          <cell r="A12786">
            <v>1032418376</v>
          </cell>
          <cell r="B12786" t="str">
            <v>SANCHEZ BELTRAN CARLOS JULIO</v>
          </cell>
          <cell r="C12786" t="str">
            <v>BOGOTA</v>
          </cell>
          <cell r="D12786" t="str">
            <v>197-INSTALADOR CONDUC MOTO</v>
          </cell>
          <cell r="E12786">
            <v>46065</v>
          </cell>
          <cell r="F12786">
            <v>16</v>
          </cell>
          <cell r="G12786">
            <v>5</v>
          </cell>
          <cell r="H12786" t="str">
            <v>9999/99/99</v>
          </cell>
          <cell r="I12786" t="str">
            <v>CONTRATO A TERMINO INDEFI</v>
          </cell>
          <cell r="J12786" t="str">
            <v>12 TV INSTALACIONES ZX BOGOT</v>
          </cell>
        </row>
        <row r="12787">
          <cell r="A12787">
            <v>1032418588</v>
          </cell>
          <cell r="B12787" t="str">
            <v>CUESTA CASAS DAVID GIOVANNY</v>
          </cell>
          <cell r="C12787" t="str">
            <v>BOGOTA</v>
          </cell>
          <cell r="D12787" t="str">
            <v>034-AYUDANTE</v>
          </cell>
          <cell r="E12787">
            <v>40631</v>
          </cell>
          <cell r="F12787">
            <v>11</v>
          </cell>
          <cell r="G12787">
            <v>1</v>
          </cell>
          <cell r="H12787">
            <v>41322</v>
          </cell>
          <cell r="I12787" t="str">
            <v>CONTRATO A TERMINO INDEFI</v>
          </cell>
          <cell r="J12787" t="str">
            <v>RETIRADO</v>
          </cell>
        </row>
        <row r="12788">
          <cell r="A12788">
            <v>1032419922</v>
          </cell>
          <cell r="B12788" t="str">
            <v>CHACON OSMAR GIOVANNY</v>
          </cell>
          <cell r="C12788" t="str">
            <v>BOGOTA</v>
          </cell>
          <cell r="D12788" t="str">
            <v>029-CONECTORIZADOR</v>
          </cell>
          <cell r="E12788">
            <v>43026</v>
          </cell>
          <cell r="F12788">
            <v>27</v>
          </cell>
          <cell r="G12788">
            <v>60</v>
          </cell>
          <cell r="H12788">
            <v>43050</v>
          </cell>
          <cell r="I12788" t="str">
            <v>CONTRATO A TERMINO INDEFI</v>
          </cell>
          <cell r="J12788" t="str">
            <v>RETIRADO</v>
          </cell>
        </row>
        <row r="12789">
          <cell r="A12789">
            <v>1032420141</v>
          </cell>
          <cell r="B12789" t="str">
            <v>VERGARA VILLADA ARLEY GIOVANNY</v>
          </cell>
          <cell r="C12789" t="str">
            <v>BOGOTA</v>
          </cell>
          <cell r="D12789" t="str">
            <v>034-AYUDANTE</v>
          </cell>
          <cell r="E12789">
            <v>42422</v>
          </cell>
          <cell r="F12789">
            <v>16</v>
          </cell>
          <cell r="G12789">
            <v>1</v>
          </cell>
          <cell r="H12789">
            <v>42552</v>
          </cell>
          <cell r="I12789" t="str">
            <v>CONTRATO A TERMINO INDEFI</v>
          </cell>
          <cell r="J12789" t="str">
            <v>RETIRADO</v>
          </cell>
        </row>
        <row r="12790">
          <cell r="A12790">
            <v>1032420893</v>
          </cell>
          <cell r="B12790" t="str">
            <v>AREVALO BEJARANO DAVID FERNANDO</v>
          </cell>
          <cell r="C12790" t="str">
            <v>BOGOTA</v>
          </cell>
          <cell r="D12790" t="str">
            <v>034-AYUDANTE</v>
          </cell>
          <cell r="E12790">
            <v>40148</v>
          </cell>
          <cell r="F12790">
            <v>16</v>
          </cell>
          <cell r="G12790">
            <v>1</v>
          </cell>
          <cell r="H12790">
            <v>40148</v>
          </cell>
          <cell r="I12790" t="str">
            <v>CONTRATO A TERMINO INDEFI</v>
          </cell>
          <cell r="J12790" t="str">
            <v>RETIRADO</v>
          </cell>
        </row>
        <row r="12791">
          <cell r="A12791">
            <v>1032421006</v>
          </cell>
          <cell r="B12791" t="str">
            <v>ROBAYO LLANES DEYVID STEVEN</v>
          </cell>
          <cell r="C12791" t="str">
            <v>BOGOTA</v>
          </cell>
          <cell r="D12791" t="str">
            <v>103-REVISOR</v>
          </cell>
          <cell r="E12791">
            <v>44670</v>
          </cell>
          <cell r="F12791">
            <v>27</v>
          </cell>
          <cell r="G12791">
            <v>5</v>
          </cell>
          <cell r="H12791">
            <v>45126</v>
          </cell>
          <cell r="I12791" t="str">
            <v>CONTRATO A TERMINO INDEFI</v>
          </cell>
          <cell r="J12791" t="str">
            <v>RETIRADO</v>
          </cell>
        </row>
        <row r="12792">
          <cell r="A12792">
            <v>1032421067</v>
          </cell>
          <cell r="B12792" t="str">
            <v>GUEVARA DELGADO JAVIER HERNAN</v>
          </cell>
          <cell r="C12792" t="str">
            <v>VILLAVICENCIO</v>
          </cell>
          <cell r="D12792" t="str">
            <v>034-AYUDANTE</v>
          </cell>
          <cell r="E12792">
            <v>43655</v>
          </cell>
          <cell r="F12792">
            <v>16</v>
          </cell>
          <cell r="G12792">
            <v>13</v>
          </cell>
          <cell r="H12792">
            <v>43891</v>
          </cell>
          <cell r="I12792" t="str">
            <v>CONTRATO A TERMINO INDEFI</v>
          </cell>
          <cell r="J12792" t="str">
            <v>RETIRADO</v>
          </cell>
        </row>
        <row r="12793">
          <cell r="A12793">
            <v>1032421175</v>
          </cell>
          <cell r="B12793" t="str">
            <v>VIASUS LARGO LUIS ANTONIO</v>
          </cell>
          <cell r="C12793" t="str">
            <v>BOGOTA</v>
          </cell>
          <cell r="D12793" t="str">
            <v>034-AYUDANTE</v>
          </cell>
          <cell r="E12793">
            <v>44564</v>
          </cell>
          <cell r="F12793">
            <v>11</v>
          </cell>
          <cell r="G12793">
            <v>2</v>
          </cell>
          <cell r="H12793">
            <v>44686</v>
          </cell>
          <cell r="I12793" t="str">
            <v>CONTRATO A TERMINO INDEFI</v>
          </cell>
          <cell r="J12793" t="str">
            <v>RETIRADO</v>
          </cell>
        </row>
        <row r="12794">
          <cell r="A12794">
            <v>1032421609</v>
          </cell>
          <cell r="B12794" t="str">
            <v>AGUIRRE CAÑON EDWIN ANDRES</v>
          </cell>
          <cell r="C12794" t="str">
            <v>BOGOTA</v>
          </cell>
          <cell r="D12794" t="str">
            <v>028-INSTALADOR</v>
          </cell>
          <cell r="E12794">
            <v>44138</v>
          </cell>
          <cell r="F12794">
            <v>16</v>
          </cell>
          <cell r="G12794">
            <v>1</v>
          </cell>
          <cell r="H12794">
            <v>44238</v>
          </cell>
          <cell r="I12794" t="str">
            <v>CONTRATO A TERMINO INDEFI</v>
          </cell>
          <cell r="J12794" t="str">
            <v>RETIRADO</v>
          </cell>
        </row>
        <row r="12795">
          <cell r="A12795">
            <v>1032423252</v>
          </cell>
          <cell r="B12795" t="str">
            <v>MARTINEZ LOPEZ JHON JAMES</v>
          </cell>
          <cell r="C12795" t="str">
            <v>MANIZALES</v>
          </cell>
          <cell r="D12795" t="str">
            <v>034-AYUDANTE</v>
          </cell>
          <cell r="E12795">
            <v>43858</v>
          </cell>
          <cell r="F12795">
            <v>16</v>
          </cell>
          <cell r="G12795">
            <v>111</v>
          </cell>
          <cell r="H12795">
            <v>43879</v>
          </cell>
          <cell r="I12795" t="str">
            <v>CONTRATO A TERMINO INDEFI</v>
          </cell>
          <cell r="J12795" t="str">
            <v>RETIRADO</v>
          </cell>
        </row>
        <row r="12796">
          <cell r="A12796">
            <v>1032424153</v>
          </cell>
          <cell r="B12796" t="str">
            <v>HERNANDEZ SANCHEZ MICHAEL ABAD</v>
          </cell>
          <cell r="C12796" t="str">
            <v>BOGOTA</v>
          </cell>
          <cell r="D12796" t="str">
            <v>034-AYUDANTE</v>
          </cell>
          <cell r="E12796">
            <v>44264</v>
          </cell>
          <cell r="F12796">
            <v>16</v>
          </cell>
          <cell r="G12796">
            <v>1</v>
          </cell>
          <cell r="H12796">
            <v>44349</v>
          </cell>
          <cell r="I12796" t="str">
            <v>CONTRATO A TERMINO INDEFI</v>
          </cell>
          <cell r="J12796" t="str">
            <v>RETIRADO</v>
          </cell>
        </row>
        <row r="12797">
          <cell r="A12797">
            <v>1032424389</v>
          </cell>
          <cell r="B12797" t="str">
            <v>SANCHEZ ROA WILSON ANDRES</v>
          </cell>
          <cell r="C12797" t="str">
            <v>BOGOTA</v>
          </cell>
          <cell r="D12797" t="str">
            <v>040-AUXILIAR DE GESTION HUMANA</v>
          </cell>
          <cell r="E12797">
            <v>39143</v>
          </cell>
          <cell r="F12797">
            <v>11</v>
          </cell>
          <cell r="G12797">
            <v>1</v>
          </cell>
          <cell r="H12797">
            <v>39150</v>
          </cell>
          <cell r="I12797" t="str">
            <v>CONTRATO A TERMINO FIJO</v>
          </cell>
          <cell r="J12797" t="str">
            <v>RETIRADO</v>
          </cell>
        </row>
        <row r="12798">
          <cell r="A12798">
            <v>1032425085</v>
          </cell>
          <cell r="B12798" t="str">
            <v>RIOS HERRERA DANIEL FELIPE</v>
          </cell>
          <cell r="C12798" t="str">
            <v>BOGOTA</v>
          </cell>
          <cell r="D12798" t="str">
            <v>035-CONDUCTOR</v>
          </cell>
          <cell r="E12798">
            <v>42172</v>
          </cell>
          <cell r="F12798">
            <v>11</v>
          </cell>
          <cell r="G12798">
            <v>1</v>
          </cell>
          <cell r="H12798">
            <v>42362</v>
          </cell>
          <cell r="I12798" t="str">
            <v>CONTRATO A TERMINO INDEFI</v>
          </cell>
          <cell r="J12798" t="str">
            <v>RETIRADO</v>
          </cell>
        </row>
        <row r="12799">
          <cell r="A12799">
            <v>1032425234</v>
          </cell>
          <cell r="B12799" t="str">
            <v>CASTAÑO ROA ERIC STEFAN</v>
          </cell>
          <cell r="C12799" t="str">
            <v>ARMENIA</v>
          </cell>
          <cell r="D12799" t="str">
            <v>174-AYUDANTE CONDUCTOR</v>
          </cell>
          <cell r="E12799">
            <v>45041</v>
          </cell>
          <cell r="F12799">
            <v>16</v>
          </cell>
          <cell r="G12799">
            <v>93</v>
          </cell>
          <cell r="H12799">
            <v>45475</v>
          </cell>
          <cell r="I12799" t="str">
            <v>CONTRATO A TERMINO INDEFI</v>
          </cell>
          <cell r="J12799" t="str">
            <v>RETIRADO</v>
          </cell>
        </row>
        <row r="12800">
          <cell r="A12800">
            <v>1032425399</v>
          </cell>
          <cell r="B12800" t="str">
            <v>VELASQUEZ CRISTIAN ALEXANDER</v>
          </cell>
          <cell r="C12800" t="str">
            <v>BOGOTA</v>
          </cell>
          <cell r="D12800" t="str">
            <v>034-AYUDANTE</v>
          </cell>
          <cell r="E12800">
            <v>44169</v>
          </cell>
          <cell r="F12800">
            <v>16</v>
          </cell>
          <cell r="G12800">
            <v>1</v>
          </cell>
          <cell r="H12800">
            <v>44238</v>
          </cell>
          <cell r="I12800" t="str">
            <v>CONTRATO A TERMINO INDEFI</v>
          </cell>
          <cell r="J12800" t="str">
            <v>RETIRADO</v>
          </cell>
        </row>
        <row r="12801">
          <cell r="A12801">
            <v>1032426825</v>
          </cell>
          <cell r="B12801" t="str">
            <v>SANCHEZ BEDOYA LUIS ALEJANDRO</v>
          </cell>
          <cell r="C12801" t="str">
            <v>BOGOTA</v>
          </cell>
          <cell r="D12801" t="str">
            <v>175-INSTALADOR CONDUCTOR</v>
          </cell>
          <cell r="E12801">
            <v>43272</v>
          </cell>
          <cell r="F12801">
            <v>16</v>
          </cell>
          <cell r="G12801">
            <v>5</v>
          </cell>
          <cell r="H12801">
            <v>44693</v>
          </cell>
          <cell r="I12801" t="str">
            <v>CONTRATO A TERMINO INDEFI</v>
          </cell>
          <cell r="J12801" t="str">
            <v>RETIRADO</v>
          </cell>
        </row>
        <row r="12802">
          <cell r="A12802">
            <v>1032426875</v>
          </cell>
          <cell r="B12802" t="str">
            <v>MARIÑO VALBUENA JOHAN DAGOBERTO</v>
          </cell>
          <cell r="C12802" t="str">
            <v>BOGOTA</v>
          </cell>
          <cell r="D12802" t="str">
            <v>086-GESTOR AMBIENTAL</v>
          </cell>
          <cell r="E12802">
            <v>43816</v>
          </cell>
          <cell r="F12802">
            <v>1</v>
          </cell>
          <cell r="G12802">
            <v>2</v>
          </cell>
          <cell r="H12802">
            <v>43952</v>
          </cell>
          <cell r="I12802" t="str">
            <v>CONTRATO A TERMINO INDEFI</v>
          </cell>
          <cell r="J12802" t="str">
            <v>RETIRADO</v>
          </cell>
        </row>
        <row r="12803">
          <cell r="A12803">
            <v>1032427419</v>
          </cell>
          <cell r="B12803" t="str">
            <v>CARDENAS GAVILAN EDDIE JAIR</v>
          </cell>
          <cell r="C12803" t="str">
            <v>BOGOTA</v>
          </cell>
          <cell r="D12803" t="str">
            <v>034-AYUDANTE</v>
          </cell>
          <cell r="E12803">
            <v>40429</v>
          </cell>
          <cell r="F12803">
            <v>16</v>
          </cell>
          <cell r="G12803">
            <v>1</v>
          </cell>
          <cell r="H12803">
            <v>40969</v>
          </cell>
          <cell r="I12803" t="str">
            <v>CONTRATO A TERMINO INDEFI</v>
          </cell>
          <cell r="J12803" t="str">
            <v>RETIRADO</v>
          </cell>
        </row>
        <row r="12804">
          <cell r="A12804">
            <v>1032429056</v>
          </cell>
          <cell r="B12804" t="str">
            <v>QUINTANA PERDOMO OSCAR GABRIEL</v>
          </cell>
          <cell r="C12804" t="str">
            <v>BOGOTA</v>
          </cell>
          <cell r="D12804" t="str">
            <v>034-AYUDANTE</v>
          </cell>
          <cell r="E12804">
            <v>42880</v>
          </cell>
          <cell r="F12804">
            <v>16</v>
          </cell>
          <cell r="G12804">
            <v>1</v>
          </cell>
          <cell r="H12804">
            <v>42948</v>
          </cell>
          <cell r="I12804" t="str">
            <v>CONTRATO A TERMINO INDEFI</v>
          </cell>
          <cell r="J12804" t="str">
            <v>RETIRADO</v>
          </cell>
        </row>
        <row r="12805">
          <cell r="A12805">
            <v>1032429223</v>
          </cell>
          <cell r="B12805" t="str">
            <v>CASTILLO AREVALO JHONEDER AUGUSTO</v>
          </cell>
          <cell r="C12805" t="str">
            <v>BOGOTA</v>
          </cell>
          <cell r="D12805" t="str">
            <v>106-ANALISTA PARQUE AUTOMOTOR</v>
          </cell>
          <cell r="E12805">
            <v>45720</v>
          </cell>
          <cell r="F12805">
            <v>16</v>
          </cell>
          <cell r="G12805">
            <v>6</v>
          </cell>
          <cell r="H12805" t="str">
            <v>9999/99/99</v>
          </cell>
          <cell r="I12805" t="str">
            <v>CONTRATO A TERMINO INDEFI</v>
          </cell>
          <cell r="J12805" t="str">
            <v>272 TV MTTO OP/NES BTA ADMON</v>
          </cell>
        </row>
        <row r="12806">
          <cell r="A12806">
            <v>1032429413</v>
          </cell>
          <cell r="B12806" t="str">
            <v>BUSTOS SALINAS MIGUEL ANGEL</v>
          </cell>
          <cell r="C12806" t="str">
            <v>BOGOTA</v>
          </cell>
          <cell r="D12806" t="str">
            <v>028-INSTALADOR</v>
          </cell>
          <cell r="E12806">
            <v>40590</v>
          </cell>
          <cell r="F12806">
            <v>16</v>
          </cell>
          <cell r="G12806">
            <v>1</v>
          </cell>
          <cell r="H12806">
            <v>41323</v>
          </cell>
          <cell r="I12806" t="str">
            <v>CONTRATO A TERMINO INDEFI</v>
          </cell>
          <cell r="J12806" t="str">
            <v>RETIRADO</v>
          </cell>
        </row>
        <row r="12807">
          <cell r="A12807">
            <v>1032430753</v>
          </cell>
          <cell r="B12807" t="str">
            <v>RODRIGUEZ RIAÑO LUIS BERNARDO</v>
          </cell>
          <cell r="C12807" t="str">
            <v>BOGOTA</v>
          </cell>
          <cell r="D12807" t="str">
            <v>034-AYUDANTE</v>
          </cell>
          <cell r="E12807">
            <v>40371</v>
          </cell>
          <cell r="F12807">
            <v>16</v>
          </cell>
          <cell r="G12807">
            <v>1</v>
          </cell>
          <cell r="H12807">
            <v>40613</v>
          </cell>
          <cell r="I12807" t="str">
            <v>CONTRATO A TERMINO INDEFI</v>
          </cell>
          <cell r="J12807" t="str">
            <v>RETIRADO</v>
          </cell>
        </row>
        <row r="12808">
          <cell r="A12808">
            <v>1032431333</v>
          </cell>
          <cell r="B12808" t="str">
            <v>NUNEZ ARDILA BRAYAN FERNEY</v>
          </cell>
          <cell r="C12808" t="str">
            <v>BOGOTA</v>
          </cell>
          <cell r="D12808" t="str">
            <v>034-AYUDANTE</v>
          </cell>
          <cell r="E12808">
            <v>41841</v>
          </cell>
          <cell r="F12808">
            <v>16</v>
          </cell>
          <cell r="G12808">
            <v>1</v>
          </cell>
          <cell r="H12808">
            <v>42005</v>
          </cell>
          <cell r="I12808" t="str">
            <v>CONTRATO A TERMINO INDEFI</v>
          </cell>
          <cell r="J12808" t="str">
            <v>RETIRADO</v>
          </cell>
        </row>
        <row r="12809">
          <cell r="A12809">
            <v>1032431662</v>
          </cell>
          <cell r="B12809" t="str">
            <v>AGUILAR MUNOZ OSCAR LEONEL</v>
          </cell>
          <cell r="C12809" t="str">
            <v>BOGOTA</v>
          </cell>
          <cell r="D12809" t="str">
            <v>034-AYUDANTE</v>
          </cell>
          <cell r="E12809">
            <v>41482</v>
          </cell>
          <cell r="F12809">
            <v>11</v>
          </cell>
          <cell r="G12809">
            <v>1</v>
          </cell>
          <cell r="H12809">
            <v>41520</v>
          </cell>
          <cell r="I12809" t="str">
            <v>CONTRATO A TERMINO INDEFI</v>
          </cell>
          <cell r="J12809" t="str">
            <v>RETIRADO</v>
          </cell>
        </row>
        <row r="12810">
          <cell r="A12810">
            <v>1032434203</v>
          </cell>
          <cell r="B12810" t="str">
            <v>GOMEZ ECHAVARRIA EDER DAVID</v>
          </cell>
          <cell r="C12810" t="str">
            <v>PEREIRA</v>
          </cell>
          <cell r="D12810" t="str">
            <v>028-INSTALADOR</v>
          </cell>
          <cell r="E12810">
            <v>45301</v>
          </cell>
          <cell r="F12810">
            <v>16</v>
          </cell>
          <cell r="G12810">
            <v>25</v>
          </cell>
          <cell r="H12810">
            <v>45384</v>
          </cell>
          <cell r="I12810" t="str">
            <v>CONTRATO A TERMINO INDEFI</v>
          </cell>
          <cell r="J12810" t="str">
            <v>RETIRADO</v>
          </cell>
        </row>
        <row r="12811">
          <cell r="A12811">
            <v>1032434640</v>
          </cell>
          <cell r="B12811" t="str">
            <v>VILLARREAL DIAZ CRISTIAN JAVIER</v>
          </cell>
          <cell r="C12811" t="str">
            <v>BOGOTA</v>
          </cell>
          <cell r="D12811" t="str">
            <v>026-SUPERVISOR</v>
          </cell>
          <cell r="E12811">
            <v>40577</v>
          </cell>
          <cell r="F12811">
            <v>16</v>
          </cell>
          <cell r="G12811">
            <v>5</v>
          </cell>
          <cell r="H12811" t="str">
            <v>9999/99/99</v>
          </cell>
          <cell r="I12811" t="str">
            <v>CONTRATO A TERMINO INDEFI</v>
          </cell>
          <cell r="J12811" t="str">
            <v>12 TV INSTALACIONES ZX BOGOT</v>
          </cell>
        </row>
        <row r="12812">
          <cell r="A12812">
            <v>1032435030</v>
          </cell>
          <cell r="B12812" t="str">
            <v>ORTIZ YEPES JOSE YEISON</v>
          </cell>
          <cell r="C12812" t="str">
            <v>BOGOTA</v>
          </cell>
          <cell r="D12812" t="str">
            <v>028-INSTALADOR</v>
          </cell>
          <cell r="E12812">
            <v>42424</v>
          </cell>
          <cell r="F12812">
            <v>16</v>
          </cell>
          <cell r="G12812">
            <v>1</v>
          </cell>
          <cell r="H12812">
            <v>43831</v>
          </cell>
          <cell r="I12812" t="str">
            <v>CONTRATO A TERMINO INDEFI</v>
          </cell>
          <cell r="J12812" t="str">
            <v>RETIRADO</v>
          </cell>
        </row>
        <row r="12813">
          <cell r="A12813">
            <v>1032435548</v>
          </cell>
          <cell r="B12813" t="str">
            <v>MONTOYA NIETO JOHAN AUGUSTO</v>
          </cell>
          <cell r="C12813" t="str">
            <v>BOGOTA</v>
          </cell>
          <cell r="D12813" t="str">
            <v>028-INSTALADOR</v>
          </cell>
          <cell r="E12813">
            <v>40198</v>
          </cell>
          <cell r="F12813">
            <v>16</v>
          </cell>
          <cell r="G12813">
            <v>1</v>
          </cell>
          <cell r="H12813">
            <v>41312</v>
          </cell>
          <cell r="I12813" t="str">
            <v>CONTRATO A TERMINO INDEFI</v>
          </cell>
          <cell r="J12813" t="str">
            <v>RETIRADO</v>
          </cell>
        </row>
        <row r="12814">
          <cell r="A12814">
            <v>1032435655</v>
          </cell>
          <cell r="B12814" t="str">
            <v>SUAREZ MERCHAN JORGE LEONARDO</v>
          </cell>
          <cell r="C12814" t="str">
            <v>BOGOTA</v>
          </cell>
          <cell r="D12814" t="str">
            <v>219-AYUDANTE JUNIOR</v>
          </cell>
          <cell r="E12814">
            <v>45156</v>
          </cell>
          <cell r="F12814">
            <v>16</v>
          </cell>
          <cell r="G12814">
            <v>5</v>
          </cell>
          <cell r="H12814">
            <v>45176</v>
          </cell>
          <cell r="I12814" t="str">
            <v>CONTRATO A TERMINO FIJO</v>
          </cell>
          <cell r="J12814" t="str">
            <v>RETIRADO</v>
          </cell>
        </row>
        <row r="12815">
          <cell r="A12815">
            <v>1032436668</v>
          </cell>
          <cell r="B12815" t="str">
            <v>MARIN FIGUEROA LAURA</v>
          </cell>
          <cell r="C12815" t="str">
            <v>ARMENIA</v>
          </cell>
          <cell r="D12815" t="str">
            <v>040-AUXILIAR DE GESTION HUMANA</v>
          </cell>
          <cell r="E12815">
            <v>45085</v>
          </cell>
          <cell r="F12815">
            <v>16</v>
          </cell>
          <cell r="G12815">
            <v>91</v>
          </cell>
          <cell r="H12815">
            <v>45365</v>
          </cell>
          <cell r="I12815" t="str">
            <v>CONTRATO A TERMINO INDEFI</v>
          </cell>
          <cell r="J12815" t="str">
            <v>RETIRADO</v>
          </cell>
        </row>
        <row r="12816">
          <cell r="A12816">
            <v>1032436773</v>
          </cell>
          <cell r="B12816" t="str">
            <v>RAMIREZ ARISTIZABAL CARLOS JULIO</v>
          </cell>
          <cell r="C12816" t="str">
            <v>BOGOTA</v>
          </cell>
          <cell r="D12816" t="str">
            <v>034-AYUDANTE</v>
          </cell>
          <cell r="E12816">
            <v>41841</v>
          </cell>
          <cell r="F12816">
            <v>16</v>
          </cell>
          <cell r="G12816">
            <v>1</v>
          </cell>
          <cell r="H12816">
            <v>41885</v>
          </cell>
          <cell r="I12816" t="str">
            <v>CONTRATO A TERMINO INDEFI</v>
          </cell>
          <cell r="J12816" t="str">
            <v>RETIRADO</v>
          </cell>
        </row>
        <row r="12817">
          <cell r="A12817">
            <v>1032438637</v>
          </cell>
          <cell r="B12817" t="str">
            <v>AMADO PEREZ CARLOS ARTURO</v>
          </cell>
          <cell r="C12817" t="str">
            <v>BOGOTA</v>
          </cell>
          <cell r="D12817" t="str">
            <v>100-GESTOR DE RUTA</v>
          </cell>
          <cell r="E12817">
            <v>42166</v>
          </cell>
          <cell r="F12817">
            <v>11</v>
          </cell>
          <cell r="G12817">
            <v>1</v>
          </cell>
          <cell r="H12817">
            <v>42514</v>
          </cell>
          <cell r="I12817" t="str">
            <v>CONTRATO A TERMINO INDEFI</v>
          </cell>
          <cell r="J12817" t="str">
            <v>RETIRADO</v>
          </cell>
        </row>
        <row r="12818">
          <cell r="A12818">
            <v>1032441000</v>
          </cell>
          <cell r="B12818" t="str">
            <v>AYALA RUEDA ANDRES FELIPE</v>
          </cell>
          <cell r="C12818" t="str">
            <v>VILLAVICENCIO</v>
          </cell>
          <cell r="D12818" t="str">
            <v>028-INSTALADOR</v>
          </cell>
          <cell r="E12818">
            <v>41730</v>
          </cell>
          <cell r="F12818">
            <v>16</v>
          </cell>
          <cell r="G12818">
            <v>16</v>
          </cell>
          <cell r="H12818">
            <v>42095</v>
          </cell>
          <cell r="I12818" t="str">
            <v>CONTRATO A TERMINO INDEFI</v>
          </cell>
          <cell r="J12818" t="str">
            <v>RETIRADO</v>
          </cell>
        </row>
        <row r="12819">
          <cell r="A12819">
            <v>1032441425</v>
          </cell>
          <cell r="B12819" t="str">
            <v>MENDIVELSO POVEDA HOLGER JULIO</v>
          </cell>
          <cell r="C12819" t="str">
            <v>BOGOTA</v>
          </cell>
          <cell r="D12819" t="str">
            <v>028-INSTALADOR</v>
          </cell>
          <cell r="E12819">
            <v>42689</v>
          </cell>
          <cell r="F12819">
            <v>16</v>
          </cell>
          <cell r="G12819">
            <v>1</v>
          </cell>
          <cell r="H12819">
            <v>43101</v>
          </cell>
          <cell r="I12819" t="str">
            <v>CONTRATO A TERMINO INDEFI</v>
          </cell>
          <cell r="J12819" t="str">
            <v>RETIRADO</v>
          </cell>
        </row>
        <row r="12820">
          <cell r="A12820">
            <v>1032442347</v>
          </cell>
          <cell r="B12820" t="str">
            <v>CASTILLO GARCIA YARI JULIANA</v>
          </cell>
          <cell r="C12820" t="str">
            <v>BOGOTA</v>
          </cell>
          <cell r="D12820" t="str">
            <v>086-GESTOR AMBIENTAL</v>
          </cell>
          <cell r="E12820">
            <v>41317</v>
          </cell>
          <cell r="F12820">
            <v>1</v>
          </cell>
          <cell r="G12820">
            <v>2</v>
          </cell>
          <cell r="H12820">
            <v>42643</v>
          </cell>
          <cell r="I12820" t="str">
            <v>CONTRATO A TERMINO INDEFI</v>
          </cell>
          <cell r="J12820" t="str">
            <v>RETIRADO</v>
          </cell>
        </row>
        <row r="12821">
          <cell r="A12821">
            <v>1032444072</v>
          </cell>
          <cell r="B12821" t="str">
            <v>NEIRA PAIPA GLORIA ESTEPHANY</v>
          </cell>
          <cell r="C12821" t="str">
            <v>BOGOTA</v>
          </cell>
          <cell r="D12821" t="str">
            <v>100-GESTOR DE RUTA</v>
          </cell>
          <cell r="E12821">
            <v>42156</v>
          </cell>
          <cell r="F12821">
            <v>11</v>
          </cell>
          <cell r="G12821">
            <v>1</v>
          </cell>
          <cell r="H12821">
            <v>42594</v>
          </cell>
          <cell r="I12821" t="str">
            <v>CONTRATO A TERMINO INDEFI</v>
          </cell>
          <cell r="J12821" t="str">
            <v>RETIRADO</v>
          </cell>
        </row>
        <row r="12822">
          <cell r="A12822">
            <v>1032446506</v>
          </cell>
          <cell r="B12822" t="str">
            <v>ROBAYO PARRA RUBEN</v>
          </cell>
          <cell r="C12822" t="str">
            <v>BOGOTA</v>
          </cell>
          <cell r="D12822" t="str">
            <v>034-AYUDANTE</v>
          </cell>
          <cell r="E12822">
            <v>40863</v>
          </cell>
          <cell r="F12822">
            <v>11</v>
          </cell>
          <cell r="G12822">
            <v>3</v>
          </cell>
          <cell r="H12822">
            <v>41301</v>
          </cell>
          <cell r="I12822" t="str">
            <v>CONTRATO A TERMINO INDEFI</v>
          </cell>
          <cell r="J12822" t="str">
            <v>RETIRADO</v>
          </cell>
        </row>
        <row r="12823">
          <cell r="A12823">
            <v>1032446553</v>
          </cell>
          <cell r="B12823" t="str">
            <v>FRANCO PUENTES FABIAN SNAIDER</v>
          </cell>
          <cell r="C12823" t="str">
            <v>BOGOTA</v>
          </cell>
          <cell r="D12823" t="str">
            <v>028-INSTALADOR</v>
          </cell>
          <cell r="E12823">
            <v>41793</v>
          </cell>
          <cell r="F12823">
            <v>16</v>
          </cell>
          <cell r="G12823">
            <v>6</v>
          </cell>
          <cell r="H12823">
            <v>42219</v>
          </cell>
          <cell r="I12823" t="str">
            <v>CONTRATO A TERMINO INDEFI</v>
          </cell>
          <cell r="J12823" t="str">
            <v>RETIRADO</v>
          </cell>
        </row>
        <row r="12824">
          <cell r="A12824">
            <v>1032446771</v>
          </cell>
          <cell r="B12824" t="str">
            <v>SANTOS CARO JEISON ALEJANDRO</v>
          </cell>
          <cell r="C12824" t="str">
            <v>BOGOTA</v>
          </cell>
          <cell r="D12824" t="str">
            <v>034-AYUDANTE</v>
          </cell>
          <cell r="E12824">
            <v>43866</v>
          </cell>
          <cell r="F12824">
            <v>16</v>
          </cell>
          <cell r="G12824">
            <v>1</v>
          </cell>
          <cell r="H12824">
            <v>43872</v>
          </cell>
          <cell r="I12824" t="str">
            <v>CONTRATO A TERMINO INDEFI</v>
          </cell>
          <cell r="J12824" t="str">
            <v>RETIRADO</v>
          </cell>
        </row>
        <row r="12825">
          <cell r="A12825">
            <v>1032446917</v>
          </cell>
          <cell r="B12825" t="str">
            <v>BARBOSA PALENCIA EDISON ALEXANDER</v>
          </cell>
          <cell r="C12825" t="str">
            <v>BOGOTA</v>
          </cell>
          <cell r="D12825" t="str">
            <v>034-AYUDANTE</v>
          </cell>
          <cell r="E12825">
            <v>41853</v>
          </cell>
          <cell r="F12825">
            <v>16</v>
          </cell>
          <cell r="G12825">
            <v>1</v>
          </cell>
          <cell r="H12825">
            <v>41941</v>
          </cell>
          <cell r="I12825" t="str">
            <v>CONTRATO A TERMINO INDEFI</v>
          </cell>
          <cell r="J12825" t="str">
            <v>RETIRADO</v>
          </cell>
        </row>
        <row r="12826">
          <cell r="A12826">
            <v>1032447442</v>
          </cell>
          <cell r="B12826" t="str">
            <v>ARTUNDUAGA FINO SEBASTIAN</v>
          </cell>
          <cell r="C12826" t="str">
            <v>BOGOTA</v>
          </cell>
          <cell r="D12826" t="str">
            <v>034-AYUDANTE</v>
          </cell>
          <cell r="E12826">
            <v>40255</v>
          </cell>
          <cell r="F12826">
            <v>16</v>
          </cell>
          <cell r="G12826">
            <v>3</v>
          </cell>
          <cell r="H12826">
            <v>40374</v>
          </cell>
          <cell r="I12826" t="str">
            <v>CONTRATO A TERMINO INDEFI</v>
          </cell>
          <cell r="J12826" t="str">
            <v>RETIRADO</v>
          </cell>
        </row>
        <row r="12827">
          <cell r="A12827">
            <v>1032447543</v>
          </cell>
          <cell r="B12827" t="str">
            <v>ROBAYO ROJAS JOSUE DAVID</v>
          </cell>
          <cell r="C12827" t="str">
            <v>BOGOTA</v>
          </cell>
          <cell r="D12827" t="str">
            <v>033-EMPALMADOR</v>
          </cell>
          <cell r="E12827">
            <v>41879</v>
          </cell>
          <cell r="F12827">
            <v>11</v>
          </cell>
          <cell r="G12827">
            <v>3</v>
          </cell>
          <cell r="H12827">
            <v>45843</v>
          </cell>
          <cell r="I12827" t="str">
            <v>CONTRATO A TERMINO INDEFI</v>
          </cell>
          <cell r="J12827" t="str">
            <v>RETIRADO</v>
          </cell>
        </row>
        <row r="12828">
          <cell r="A12828">
            <v>1032448016</v>
          </cell>
          <cell r="B12828" t="str">
            <v>ARIZA HERRERA JHONATAN</v>
          </cell>
          <cell r="C12828" t="str">
            <v>BOGOTA</v>
          </cell>
          <cell r="D12828" t="str">
            <v>032-LINIERO</v>
          </cell>
          <cell r="E12828">
            <v>41759</v>
          </cell>
          <cell r="F12828">
            <v>11</v>
          </cell>
          <cell r="G12828">
            <v>1</v>
          </cell>
          <cell r="H12828">
            <v>42979</v>
          </cell>
          <cell r="I12828" t="str">
            <v>CONTRATO A TERMINO INDEFI</v>
          </cell>
          <cell r="J12828" t="str">
            <v>RETIRADO</v>
          </cell>
        </row>
        <row r="12829">
          <cell r="A12829">
            <v>1032449429</v>
          </cell>
          <cell r="B12829" t="str">
            <v>PALMA BENITEZ MICHAEL ALEXANDER</v>
          </cell>
          <cell r="C12829" t="str">
            <v>BOGOTA</v>
          </cell>
          <cell r="D12829" t="str">
            <v>034-AYUDANTE</v>
          </cell>
          <cell r="E12829">
            <v>44275</v>
          </cell>
          <cell r="F12829">
            <v>11</v>
          </cell>
          <cell r="G12829">
            <v>3</v>
          </cell>
          <cell r="H12829">
            <v>44506</v>
          </cell>
          <cell r="I12829" t="str">
            <v>CONTRATO A TERMINO INDEFI</v>
          </cell>
          <cell r="J12829" t="str">
            <v>RETIRADO</v>
          </cell>
        </row>
        <row r="12830">
          <cell r="A12830">
            <v>1032449600</v>
          </cell>
          <cell r="B12830" t="str">
            <v>SALCEDO BERNAL DAVID STIVEN</v>
          </cell>
          <cell r="C12830" t="str">
            <v>BOGOTA</v>
          </cell>
          <cell r="D12830" t="str">
            <v>028-INSTALADOR</v>
          </cell>
          <cell r="E12830">
            <v>44177</v>
          </cell>
          <cell r="F12830">
            <v>16</v>
          </cell>
          <cell r="G12830">
            <v>1</v>
          </cell>
          <cell r="H12830">
            <v>44378</v>
          </cell>
          <cell r="I12830" t="str">
            <v>CONTRATO A TERMINO INDEFI</v>
          </cell>
          <cell r="J12830" t="str">
            <v>RETIRADO</v>
          </cell>
        </row>
        <row r="12831">
          <cell r="A12831">
            <v>1032449669</v>
          </cell>
          <cell r="B12831" t="str">
            <v>URREA SUAREZ JEFFREY ANDRES</v>
          </cell>
          <cell r="C12831" t="str">
            <v>BOGOTA</v>
          </cell>
          <cell r="D12831" t="str">
            <v>095-ANALISTA DE PROYECTOS</v>
          </cell>
          <cell r="E12831">
            <v>41205</v>
          </cell>
          <cell r="F12831">
            <v>16</v>
          </cell>
          <cell r="G12831">
            <v>4</v>
          </cell>
          <cell r="H12831">
            <v>43556</v>
          </cell>
          <cell r="I12831" t="str">
            <v>CONTRATO A TERMINO INDEFI</v>
          </cell>
          <cell r="J12831" t="str">
            <v>RETIRADO</v>
          </cell>
        </row>
        <row r="12832">
          <cell r="A12832">
            <v>1032452100</v>
          </cell>
          <cell r="B12832" t="str">
            <v>HIGUERA CARDENAS DIEGO LISANDRO</v>
          </cell>
          <cell r="C12832" t="str">
            <v>BOGOTA</v>
          </cell>
          <cell r="D12832" t="str">
            <v>016-AUXILIAR DE PROYECTOS</v>
          </cell>
          <cell r="E12832">
            <v>40710</v>
          </cell>
          <cell r="F12832">
            <v>16</v>
          </cell>
          <cell r="G12832">
            <v>1</v>
          </cell>
          <cell r="H12832">
            <v>42408</v>
          </cell>
          <cell r="I12832" t="str">
            <v>CONTRATO A TERMINO INDEFI</v>
          </cell>
          <cell r="J12832" t="str">
            <v>RETIRADO</v>
          </cell>
        </row>
        <row r="12833">
          <cell r="A12833">
            <v>1032454302</v>
          </cell>
          <cell r="B12833" t="str">
            <v>RUIZ LOPEZ HERNAN ANDRES</v>
          </cell>
          <cell r="C12833" t="str">
            <v>BOGOTA</v>
          </cell>
          <cell r="D12833" t="str">
            <v>030-INSTALADOR DE ELEMENTOS PASIVOS Y ACTIVOS</v>
          </cell>
          <cell r="E12833">
            <v>43305</v>
          </cell>
          <cell r="F12833">
            <v>16</v>
          </cell>
          <cell r="G12833">
            <v>2</v>
          </cell>
          <cell r="H12833">
            <v>44476</v>
          </cell>
          <cell r="I12833" t="str">
            <v>CONTRATO A TERMINO INDEFI</v>
          </cell>
          <cell r="J12833" t="str">
            <v>RETIRADO</v>
          </cell>
        </row>
        <row r="12834">
          <cell r="A12834">
            <v>1032454866</v>
          </cell>
          <cell r="B12834" t="str">
            <v>ESTEPA POBLADOR CRISTIAN FERNANDO</v>
          </cell>
          <cell r="C12834" t="str">
            <v>BOGOTA</v>
          </cell>
          <cell r="D12834" t="str">
            <v>028-INSTALADOR</v>
          </cell>
          <cell r="E12834">
            <v>42137</v>
          </cell>
          <cell r="F12834">
            <v>16</v>
          </cell>
          <cell r="G12834">
            <v>6</v>
          </cell>
          <cell r="H12834">
            <v>42632</v>
          </cell>
          <cell r="I12834" t="str">
            <v>CONTRATO A TERMINO INDEFI</v>
          </cell>
          <cell r="J12834" t="str">
            <v>RETIRADO</v>
          </cell>
        </row>
        <row r="12835">
          <cell r="A12835">
            <v>1032456245</v>
          </cell>
          <cell r="B12835" t="str">
            <v>RAMIREZ AVENDAÑO EDINSON</v>
          </cell>
          <cell r="C12835" t="str">
            <v>BOGOTA</v>
          </cell>
          <cell r="D12835" t="str">
            <v>034-AYUDANTE</v>
          </cell>
          <cell r="E12835">
            <v>46118</v>
          </cell>
          <cell r="F12835">
            <v>11</v>
          </cell>
          <cell r="G12835">
            <v>3</v>
          </cell>
          <cell r="H12835" t="str">
            <v>9999/99/99</v>
          </cell>
          <cell r="I12835" t="str">
            <v>CONTRATO A TERMINO INDEFI</v>
          </cell>
          <cell r="J12835" t="str">
            <v>70 SICTE MTTO BOGOTA</v>
          </cell>
        </row>
        <row r="12836">
          <cell r="A12836">
            <v>1032457335</v>
          </cell>
          <cell r="B12836" t="str">
            <v>MEDRANO CASTILLO JAM SEBASTIAN</v>
          </cell>
          <cell r="C12836" t="str">
            <v>MANIZALES</v>
          </cell>
          <cell r="D12836" t="str">
            <v>028-INSTALADOR</v>
          </cell>
          <cell r="E12836">
            <v>44160</v>
          </cell>
          <cell r="F12836">
            <v>16</v>
          </cell>
          <cell r="G12836">
            <v>111</v>
          </cell>
          <cell r="H12836">
            <v>44394</v>
          </cell>
          <cell r="I12836" t="str">
            <v>CONTRATO A TERMINO INDEFI</v>
          </cell>
          <cell r="J12836" t="str">
            <v>RETIRADO</v>
          </cell>
        </row>
        <row r="12837">
          <cell r="A12837">
            <v>1032457727</v>
          </cell>
          <cell r="B12837" t="str">
            <v>GOMEZ RIVERA ANDRES VICENTE</v>
          </cell>
          <cell r="C12837" t="str">
            <v>BOGOTA</v>
          </cell>
          <cell r="D12837" t="str">
            <v>028-INSTALADOR</v>
          </cell>
          <cell r="E12837">
            <v>44253</v>
          </cell>
          <cell r="F12837">
            <v>16</v>
          </cell>
          <cell r="G12837">
            <v>1</v>
          </cell>
          <cell r="H12837">
            <v>44460</v>
          </cell>
          <cell r="I12837" t="str">
            <v>CONTRATO A TERMINO INDEFI</v>
          </cell>
          <cell r="J12837" t="str">
            <v>RETIRADO</v>
          </cell>
        </row>
        <row r="12838">
          <cell r="A12838">
            <v>1032457966</v>
          </cell>
          <cell r="B12838" t="str">
            <v>LINARES ARCINIEGAS JOSE LUIS</v>
          </cell>
          <cell r="C12838" t="str">
            <v>BOGOTA</v>
          </cell>
          <cell r="D12838" t="str">
            <v>034-AYUDANTE</v>
          </cell>
          <cell r="E12838">
            <v>42051</v>
          </cell>
          <cell r="F12838">
            <v>16</v>
          </cell>
          <cell r="G12838">
            <v>2</v>
          </cell>
          <cell r="H12838">
            <v>42186</v>
          </cell>
          <cell r="I12838" t="str">
            <v>CONTRATO A TERMINO INDEFI</v>
          </cell>
          <cell r="J12838" t="str">
            <v>RETIRADO</v>
          </cell>
        </row>
        <row r="12839">
          <cell r="A12839">
            <v>1032458136</v>
          </cell>
          <cell r="B12839" t="str">
            <v>PERALTA NUSTES BRYAN STEVEN</v>
          </cell>
          <cell r="C12839" t="str">
            <v>BOGOTA</v>
          </cell>
          <cell r="D12839" t="str">
            <v>034-AYUDANTE</v>
          </cell>
          <cell r="E12839">
            <v>41206</v>
          </cell>
          <cell r="F12839">
            <v>16</v>
          </cell>
          <cell r="G12839">
            <v>1</v>
          </cell>
          <cell r="H12839">
            <v>41214</v>
          </cell>
          <cell r="I12839" t="str">
            <v>CONTRATO A TERMINO INDEFI</v>
          </cell>
          <cell r="J12839" t="str">
            <v>RETIRADO</v>
          </cell>
        </row>
        <row r="12840">
          <cell r="A12840">
            <v>1032458317</v>
          </cell>
          <cell r="B12840" t="str">
            <v>CARREÑO ARDILA LUIS ARCESIO</v>
          </cell>
          <cell r="C12840" t="str">
            <v>BOGOTA</v>
          </cell>
          <cell r="D12840" t="str">
            <v>034-AYUDANTE</v>
          </cell>
          <cell r="E12840">
            <v>42522</v>
          </cell>
          <cell r="F12840">
            <v>16</v>
          </cell>
          <cell r="G12840">
            <v>1</v>
          </cell>
          <cell r="H12840">
            <v>43586</v>
          </cell>
          <cell r="I12840" t="str">
            <v>CONTRATO A TERMINO INDEFI</v>
          </cell>
          <cell r="J12840" t="str">
            <v>RETIRADO</v>
          </cell>
        </row>
        <row r="12841">
          <cell r="A12841">
            <v>1032458351</v>
          </cell>
          <cell r="B12841" t="str">
            <v>RODRIGUEZ GUARNIZO JEFFERSON STEVEN</v>
          </cell>
          <cell r="C12841" t="str">
            <v>BOGOTA</v>
          </cell>
          <cell r="D12841" t="str">
            <v>033-EMPALMADOR</v>
          </cell>
          <cell r="E12841">
            <v>45065</v>
          </cell>
          <cell r="F12841">
            <v>54</v>
          </cell>
          <cell r="G12841">
            <v>1</v>
          </cell>
          <cell r="H12841">
            <v>45124</v>
          </cell>
          <cell r="I12841" t="str">
            <v>CONTRATO A TERMINO INDEFI</v>
          </cell>
          <cell r="J12841" t="str">
            <v>RETIRADO</v>
          </cell>
        </row>
        <row r="12842">
          <cell r="A12842">
            <v>1032458468</v>
          </cell>
          <cell r="B12842" t="str">
            <v>MELO MARQUEZ MICHAEL ANDRES</v>
          </cell>
          <cell r="C12842" t="str">
            <v>BOGOTA</v>
          </cell>
          <cell r="D12842" t="str">
            <v>034-AYUDANTE</v>
          </cell>
          <cell r="E12842">
            <v>42865</v>
          </cell>
          <cell r="F12842">
            <v>16</v>
          </cell>
          <cell r="G12842">
            <v>6</v>
          </cell>
          <cell r="H12842">
            <v>43040</v>
          </cell>
          <cell r="I12842" t="str">
            <v>CONTRATO A TERMINO INDEFI</v>
          </cell>
          <cell r="J12842" t="str">
            <v>RETIRADO</v>
          </cell>
        </row>
        <row r="12843">
          <cell r="A12843">
            <v>1032459310</v>
          </cell>
          <cell r="B12843" t="str">
            <v>CARVAJAL TORRES YENNI MARCELA</v>
          </cell>
          <cell r="C12843" t="str">
            <v>BOGOTA</v>
          </cell>
          <cell r="D12843" t="str">
            <v>104-LIDER CENTRO DE CONTROL</v>
          </cell>
          <cell r="E12843">
            <v>45862</v>
          </cell>
          <cell r="F12843">
            <v>52</v>
          </cell>
          <cell r="G12843">
            <v>4</v>
          </cell>
          <cell r="H12843" t="str">
            <v>9999/99/99</v>
          </cell>
          <cell r="I12843" t="str">
            <v>CONTRATO A TERMINO INDEFI</v>
          </cell>
          <cell r="J12843" t="str">
            <v>76 ENEL ALUMBRADO PUBLICO</v>
          </cell>
        </row>
        <row r="12844">
          <cell r="A12844">
            <v>1032459426</v>
          </cell>
          <cell r="B12844" t="str">
            <v>AGUDELO CAMARGO ILIANA CAMILA</v>
          </cell>
          <cell r="C12844" t="str">
            <v>BOGOTA</v>
          </cell>
          <cell r="D12844" t="str">
            <v>021-PROYECTISTA</v>
          </cell>
          <cell r="E12844">
            <v>41863</v>
          </cell>
          <cell r="F12844">
            <v>11</v>
          </cell>
          <cell r="G12844">
            <v>1</v>
          </cell>
          <cell r="H12844">
            <v>42472</v>
          </cell>
          <cell r="I12844" t="str">
            <v>CONTRATO A TERMINO INDEFI</v>
          </cell>
          <cell r="J12844" t="str">
            <v>RETIRADO</v>
          </cell>
        </row>
        <row r="12845">
          <cell r="A12845">
            <v>1032459547</v>
          </cell>
          <cell r="B12845" t="str">
            <v>VARGAS GARCIA CRISTIAN CAMILO</v>
          </cell>
          <cell r="C12845" t="str">
            <v>BOGOTA</v>
          </cell>
          <cell r="D12845" t="str">
            <v>028-INSTALADOR</v>
          </cell>
          <cell r="E12845">
            <v>42753</v>
          </cell>
          <cell r="F12845">
            <v>16</v>
          </cell>
          <cell r="G12845">
            <v>1</v>
          </cell>
          <cell r="H12845">
            <v>43721</v>
          </cell>
          <cell r="I12845" t="str">
            <v>CONTRATO A TERMINO INDEFI</v>
          </cell>
          <cell r="J12845" t="str">
            <v>RETIRADO</v>
          </cell>
        </row>
        <row r="12846">
          <cell r="A12846">
            <v>1032461092</v>
          </cell>
          <cell r="B12846" t="str">
            <v>JIMENEZ MIRANDA JOHN FREDY</v>
          </cell>
          <cell r="C12846" t="str">
            <v>BOGOTA</v>
          </cell>
          <cell r="D12846" t="str">
            <v>030-INSTALADOR DE ELEMENTOS PASIVOS Y ACTIVOS</v>
          </cell>
          <cell r="E12846">
            <v>41730</v>
          </cell>
          <cell r="F12846">
            <v>16</v>
          </cell>
          <cell r="G12846">
            <v>8</v>
          </cell>
          <cell r="H12846">
            <v>45689</v>
          </cell>
          <cell r="I12846" t="str">
            <v>CONTRATO A TERMINO INDEFI</v>
          </cell>
          <cell r="J12846" t="str">
            <v>RETIRADO</v>
          </cell>
        </row>
        <row r="12847">
          <cell r="A12847">
            <v>1032462276</v>
          </cell>
          <cell r="B12847" t="str">
            <v>COGOLLO JESUS ALIRIO</v>
          </cell>
          <cell r="C12847" t="str">
            <v>PEREIRA</v>
          </cell>
          <cell r="D12847" t="str">
            <v>028-INSTALADOR</v>
          </cell>
          <cell r="E12847">
            <v>43104</v>
          </cell>
          <cell r="F12847">
            <v>16</v>
          </cell>
          <cell r="G12847">
            <v>21</v>
          </cell>
          <cell r="H12847">
            <v>44503</v>
          </cell>
          <cell r="I12847" t="str">
            <v>CONTRATO A TERMINO INDEFI</v>
          </cell>
          <cell r="J12847" t="str">
            <v>RETIRADO</v>
          </cell>
        </row>
        <row r="12848">
          <cell r="A12848">
            <v>1032463478</v>
          </cell>
          <cell r="B12848" t="str">
            <v>DEVIA LEIVA CHARLES</v>
          </cell>
          <cell r="C12848" t="str">
            <v>BOGOTA</v>
          </cell>
          <cell r="D12848" t="str">
            <v>034-AYUDANTE</v>
          </cell>
          <cell r="E12848">
            <v>43137</v>
          </cell>
          <cell r="F12848">
            <v>16</v>
          </cell>
          <cell r="G12848">
            <v>1</v>
          </cell>
          <cell r="H12848">
            <v>43226</v>
          </cell>
          <cell r="I12848" t="str">
            <v>CONTRATO A TERMINO INDEFI</v>
          </cell>
          <cell r="J12848" t="str">
            <v>RETIRADO</v>
          </cell>
        </row>
        <row r="12849">
          <cell r="A12849">
            <v>1032464816</v>
          </cell>
          <cell r="B12849" t="str">
            <v>RODRIGUEZ CRUZ JOHAN MAURICIO</v>
          </cell>
          <cell r="C12849" t="str">
            <v>BOGOTA</v>
          </cell>
          <cell r="D12849" t="str">
            <v>034-AYUDANTE</v>
          </cell>
          <cell r="E12849">
            <v>42334</v>
          </cell>
          <cell r="F12849">
            <v>16</v>
          </cell>
          <cell r="G12849">
            <v>8</v>
          </cell>
          <cell r="H12849">
            <v>42370</v>
          </cell>
          <cell r="I12849" t="str">
            <v>CONTRATO A TERMINO INDEFI</v>
          </cell>
          <cell r="J12849" t="str">
            <v>RETIRADO</v>
          </cell>
        </row>
        <row r="12850">
          <cell r="A12850">
            <v>1032465872</v>
          </cell>
          <cell r="B12850" t="str">
            <v>TIRADO OLARTE CRISTIAN DAVID</v>
          </cell>
          <cell r="C12850" t="str">
            <v>BOGOTA</v>
          </cell>
          <cell r="D12850" t="str">
            <v>034-AYUDANTE</v>
          </cell>
          <cell r="E12850">
            <v>42472</v>
          </cell>
          <cell r="F12850">
            <v>16</v>
          </cell>
          <cell r="G12850">
            <v>1</v>
          </cell>
          <cell r="H12850">
            <v>42537</v>
          </cell>
          <cell r="I12850" t="str">
            <v>CONTRATO A TERMINO INDEFI</v>
          </cell>
          <cell r="J12850" t="str">
            <v>RETIRADO</v>
          </cell>
        </row>
        <row r="12851">
          <cell r="A12851">
            <v>1032465993</v>
          </cell>
          <cell r="B12851" t="str">
            <v>PENUELA ROJAS ANDRI DAVID</v>
          </cell>
          <cell r="C12851" t="str">
            <v>BOGOTA</v>
          </cell>
          <cell r="D12851" t="str">
            <v>034-AYUDANTE</v>
          </cell>
          <cell r="E12851">
            <v>41876</v>
          </cell>
          <cell r="F12851">
            <v>16</v>
          </cell>
          <cell r="G12851">
            <v>3</v>
          </cell>
          <cell r="H12851">
            <v>42667</v>
          </cell>
          <cell r="I12851" t="str">
            <v>CONTRATO A TERMINO INDEFI</v>
          </cell>
          <cell r="J12851" t="str">
            <v>RETIRADO</v>
          </cell>
        </row>
        <row r="12852">
          <cell r="A12852">
            <v>1032466867</v>
          </cell>
          <cell r="B12852" t="str">
            <v>CASTAÑEDA ROMERO NICOLAS</v>
          </cell>
          <cell r="C12852" t="str">
            <v>BOGOTA</v>
          </cell>
          <cell r="D12852" t="str">
            <v>034-AYUDANTE</v>
          </cell>
          <cell r="E12852">
            <v>43862</v>
          </cell>
          <cell r="F12852">
            <v>16</v>
          </cell>
          <cell r="G12852">
            <v>1</v>
          </cell>
          <cell r="H12852">
            <v>43900</v>
          </cell>
          <cell r="I12852" t="str">
            <v>CONTRATO A TERMINO INDEFI</v>
          </cell>
          <cell r="J12852" t="str">
            <v>RETIRADO</v>
          </cell>
        </row>
        <row r="12853">
          <cell r="A12853">
            <v>1032467139</v>
          </cell>
          <cell r="B12853" t="str">
            <v>BALLESTEROS CASTAÑEDA JUAN PABLO</v>
          </cell>
          <cell r="C12853" t="str">
            <v>BOGOTA</v>
          </cell>
          <cell r="D12853" t="str">
            <v>016-AUXILIAR DE PROYECTOS</v>
          </cell>
          <cell r="E12853">
            <v>45037</v>
          </cell>
          <cell r="F12853">
            <v>16</v>
          </cell>
          <cell r="G12853">
            <v>8</v>
          </cell>
          <cell r="H12853">
            <v>46141</v>
          </cell>
          <cell r="I12853" t="str">
            <v>CONTRATO A TERMINO INDEFI</v>
          </cell>
          <cell r="J12853" t="str">
            <v>RETIRADO</v>
          </cell>
        </row>
        <row r="12854">
          <cell r="A12854">
            <v>1032468830</v>
          </cell>
          <cell r="B12854" t="str">
            <v>JARAMILLO RHENALS PEDRO ALFONSO</v>
          </cell>
          <cell r="C12854" t="str">
            <v>BOGOTA</v>
          </cell>
          <cell r="D12854" t="str">
            <v>034-AYUDANTE</v>
          </cell>
          <cell r="E12854">
            <v>41793</v>
          </cell>
          <cell r="F12854">
            <v>11</v>
          </cell>
          <cell r="G12854">
            <v>1</v>
          </cell>
          <cell r="H12854">
            <v>41944</v>
          </cell>
          <cell r="I12854" t="str">
            <v>CONTRATO A TERMINO INDEFI</v>
          </cell>
          <cell r="J12854" t="str">
            <v>RETIRADO</v>
          </cell>
        </row>
        <row r="12855">
          <cell r="A12855">
            <v>1032469082</v>
          </cell>
          <cell r="B12855" t="str">
            <v>AMADO ANGARITA DONOBAN</v>
          </cell>
          <cell r="C12855" t="str">
            <v>BOGOTA</v>
          </cell>
          <cell r="D12855" t="str">
            <v>080-MOTORIZADO</v>
          </cell>
          <cell r="E12855">
            <v>41541</v>
          </cell>
          <cell r="F12855">
            <v>11</v>
          </cell>
          <cell r="G12855">
            <v>3</v>
          </cell>
          <cell r="H12855">
            <v>42144</v>
          </cell>
          <cell r="I12855" t="str">
            <v>CONTRATO A TERMINO INDEFI</v>
          </cell>
          <cell r="J12855" t="str">
            <v>RETIRADO</v>
          </cell>
        </row>
        <row r="12856">
          <cell r="A12856">
            <v>1032469584</v>
          </cell>
          <cell r="B12856" t="str">
            <v>CONTRERAS CASTAÑEDA RAUL LEONARDO</v>
          </cell>
          <cell r="C12856" t="str">
            <v>BOGOTA</v>
          </cell>
          <cell r="D12856" t="str">
            <v>014-COORDINADOR DE PROYECTOS</v>
          </cell>
          <cell r="E12856">
            <v>42109</v>
          </cell>
          <cell r="F12856">
            <v>16</v>
          </cell>
          <cell r="G12856">
            <v>7</v>
          </cell>
          <cell r="H12856">
            <v>45623</v>
          </cell>
          <cell r="I12856" t="str">
            <v>CONTRATO A TERMINO INDEFI</v>
          </cell>
          <cell r="J12856" t="str">
            <v>RETIRADO</v>
          </cell>
        </row>
        <row r="12857">
          <cell r="A12857">
            <v>1032469682</v>
          </cell>
          <cell r="B12857" t="str">
            <v>PEDRAZA DUARTE JOSE ANDRES</v>
          </cell>
          <cell r="C12857" t="str">
            <v>BOGOTA</v>
          </cell>
          <cell r="D12857" t="str">
            <v>028-INSTALADOR</v>
          </cell>
          <cell r="E12857">
            <v>44698</v>
          </cell>
          <cell r="F12857">
            <v>16</v>
          </cell>
          <cell r="G12857">
            <v>7</v>
          </cell>
          <cell r="H12857">
            <v>45821</v>
          </cell>
          <cell r="I12857" t="str">
            <v>CONTRATO A TERMINO INDEFI</v>
          </cell>
          <cell r="J12857" t="str">
            <v>RETIRADO</v>
          </cell>
        </row>
        <row r="12858">
          <cell r="A12858">
            <v>1032471562</v>
          </cell>
          <cell r="B12858" t="str">
            <v>CLAVIJO GARCIA CRISTIAN DARIO</v>
          </cell>
          <cell r="C12858" t="str">
            <v>BOGOTA</v>
          </cell>
          <cell r="D12858" t="str">
            <v>028-INSTALADOR</v>
          </cell>
          <cell r="E12858">
            <v>43195</v>
          </cell>
          <cell r="F12858">
            <v>16</v>
          </cell>
          <cell r="G12858">
            <v>1</v>
          </cell>
          <cell r="H12858">
            <v>43266</v>
          </cell>
          <cell r="I12858" t="str">
            <v>CONTRATO A TERMINO INDEFI</v>
          </cell>
          <cell r="J12858" t="str">
            <v>RETIRADO</v>
          </cell>
        </row>
        <row r="12859">
          <cell r="A12859">
            <v>1032471995</v>
          </cell>
          <cell r="B12859" t="str">
            <v>RODRIGUEZ CALVO CARLOS AUGUSTO</v>
          </cell>
          <cell r="C12859" t="str">
            <v>BOGOTA</v>
          </cell>
          <cell r="D12859" t="str">
            <v>035-CONDUCTOR</v>
          </cell>
          <cell r="E12859">
            <v>44597</v>
          </cell>
          <cell r="F12859">
            <v>11</v>
          </cell>
          <cell r="G12859">
            <v>1</v>
          </cell>
          <cell r="H12859">
            <v>44655</v>
          </cell>
          <cell r="I12859" t="str">
            <v>CONTRATO A TERMINO INDEFI</v>
          </cell>
          <cell r="J12859" t="str">
            <v>RETIRADO</v>
          </cell>
        </row>
        <row r="12860">
          <cell r="A12860">
            <v>1032473683</v>
          </cell>
          <cell r="B12860" t="str">
            <v>MONSALVE SOLER OSCAR DANIEL</v>
          </cell>
          <cell r="C12860" t="str">
            <v>BOGOTA</v>
          </cell>
          <cell r="D12860" t="str">
            <v>028-INSTALADOR</v>
          </cell>
          <cell r="E12860">
            <v>43522</v>
          </cell>
          <cell r="F12860">
            <v>16</v>
          </cell>
          <cell r="G12860">
            <v>1</v>
          </cell>
          <cell r="H12860">
            <v>43770</v>
          </cell>
          <cell r="I12860" t="str">
            <v>CONTRATO A TERMINO INDEFI</v>
          </cell>
          <cell r="J12860" t="str">
            <v>RETIRADO</v>
          </cell>
        </row>
        <row r="12861">
          <cell r="A12861">
            <v>1032474386</v>
          </cell>
          <cell r="B12861" t="str">
            <v>ROMERO MARTINEZ BRAYAN ARILSON</v>
          </cell>
          <cell r="C12861" t="str">
            <v>BOGOTA</v>
          </cell>
          <cell r="D12861" t="str">
            <v>028-INSTALADOR</v>
          </cell>
          <cell r="E12861">
            <v>46106</v>
          </cell>
          <cell r="F12861">
            <v>16</v>
          </cell>
          <cell r="G12861">
            <v>5</v>
          </cell>
          <cell r="H12861" t="str">
            <v>9999/99/99</v>
          </cell>
          <cell r="I12861" t="str">
            <v>CONTRATO A TERMINO INDEFI</v>
          </cell>
          <cell r="J12861" t="str">
            <v>12 TV INSTALACIONES ZX BOGOT</v>
          </cell>
        </row>
        <row r="12862">
          <cell r="A12862">
            <v>1032475501</v>
          </cell>
          <cell r="B12862" t="str">
            <v>HERNANDEZ ANTONIO PEDRO ALEJANDRO</v>
          </cell>
          <cell r="C12862" t="str">
            <v>BOGOTA</v>
          </cell>
          <cell r="D12862" t="str">
            <v>028-INSTALADOR</v>
          </cell>
          <cell r="E12862">
            <v>43609</v>
          </cell>
          <cell r="F12862">
            <v>16</v>
          </cell>
          <cell r="G12862">
            <v>1</v>
          </cell>
          <cell r="H12862">
            <v>43804</v>
          </cell>
          <cell r="I12862" t="str">
            <v>CONTRATO A TERMINO INDEFI</v>
          </cell>
          <cell r="J12862" t="str">
            <v>RETIRADO</v>
          </cell>
        </row>
        <row r="12863">
          <cell r="A12863">
            <v>1032475992</v>
          </cell>
          <cell r="B12863" t="str">
            <v>RAMOS PRIETO DILLAN FAVIAN</v>
          </cell>
          <cell r="C12863" t="str">
            <v>BOGOTA</v>
          </cell>
          <cell r="D12863" t="str">
            <v>035-CONDUCTOR</v>
          </cell>
          <cell r="E12863">
            <v>42446</v>
          </cell>
          <cell r="F12863">
            <v>16</v>
          </cell>
          <cell r="G12863">
            <v>1</v>
          </cell>
          <cell r="H12863">
            <v>42917</v>
          </cell>
          <cell r="I12863" t="str">
            <v>CONTRATO A TERMINO INDEFI</v>
          </cell>
          <cell r="J12863" t="str">
            <v>RETIRADO</v>
          </cell>
        </row>
        <row r="12864">
          <cell r="A12864">
            <v>1032476559</v>
          </cell>
          <cell r="B12864" t="str">
            <v>RODRIGUEZ SANCHEZ WILMER ORLANDO</v>
          </cell>
          <cell r="C12864" t="str">
            <v>BOGOTA</v>
          </cell>
          <cell r="D12864" t="str">
            <v>034-AYUDANTE</v>
          </cell>
          <cell r="E12864">
            <v>43211</v>
          </cell>
          <cell r="F12864">
            <v>16</v>
          </cell>
          <cell r="G12864">
            <v>1</v>
          </cell>
          <cell r="H12864">
            <v>43252</v>
          </cell>
          <cell r="I12864" t="str">
            <v>CONTRATO A TERMINO INDEFI</v>
          </cell>
          <cell r="J12864" t="str">
            <v>RETIRADO</v>
          </cell>
        </row>
        <row r="12865">
          <cell r="A12865">
            <v>1032478272</v>
          </cell>
          <cell r="B12865" t="str">
            <v>VELASCO DIAZ DAVID ALFONSO</v>
          </cell>
          <cell r="C12865" t="str">
            <v>BOGOTA</v>
          </cell>
          <cell r="D12865" t="str">
            <v>034-AYUDANTE</v>
          </cell>
          <cell r="E12865">
            <v>43379</v>
          </cell>
          <cell r="F12865">
            <v>11</v>
          </cell>
          <cell r="G12865">
            <v>1</v>
          </cell>
          <cell r="H12865">
            <v>43953</v>
          </cell>
          <cell r="I12865" t="str">
            <v>CONTRATO A TERMINO INDEFI</v>
          </cell>
          <cell r="J12865" t="str">
            <v>RETIRADO</v>
          </cell>
        </row>
        <row r="12866">
          <cell r="A12866">
            <v>1032478769</v>
          </cell>
          <cell r="B12866" t="str">
            <v>RUIZ PIÑEROS FABIAN DANIEL</v>
          </cell>
          <cell r="C12866" t="str">
            <v>BOGOTA</v>
          </cell>
          <cell r="D12866" t="str">
            <v>034-AYUDANTE</v>
          </cell>
          <cell r="E12866">
            <v>43329</v>
          </cell>
          <cell r="F12866">
            <v>11</v>
          </cell>
          <cell r="G12866">
            <v>1</v>
          </cell>
          <cell r="H12866" t="str">
            <v>9999/99/99</v>
          </cell>
          <cell r="I12866" t="str">
            <v>CONTRATO A TERMINO INDEFI</v>
          </cell>
          <cell r="J12866" t="str">
            <v>325 TELMEX BOGOTA PLANEACION</v>
          </cell>
        </row>
        <row r="12867">
          <cell r="A12867">
            <v>1032479226</v>
          </cell>
          <cell r="B12867" t="str">
            <v>HERRERA PRIETO JULIAN DAVID</v>
          </cell>
          <cell r="C12867" t="str">
            <v>BOGOTA</v>
          </cell>
          <cell r="D12867" t="str">
            <v>181-Empalmador de instalación de interiores</v>
          </cell>
          <cell r="E12867">
            <v>44345</v>
          </cell>
          <cell r="F12867">
            <v>11</v>
          </cell>
          <cell r="G12867">
            <v>1</v>
          </cell>
          <cell r="H12867">
            <v>44538</v>
          </cell>
          <cell r="I12867" t="str">
            <v>CONTRATO A TERMINO INDEFI</v>
          </cell>
          <cell r="J12867" t="str">
            <v>RETIRADO</v>
          </cell>
        </row>
        <row r="12868">
          <cell r="A12868">
            <v>1032479412</v>
          </cell>
          <cell r="B12868" t="str">
            <v>VARGAS DIAZ JOHAN CAMILO</v>
          </cell>
          <cell r="C12868" t="str">
            <v>BOGOTA</v>
          </cell>
          <cell r="D12868" t="str">
            <v>028-INSTALADOR</v>
          </cell>
          <cell r="E12868">
            <v>42990</v>
          </cell>
          <cell r="F12868">
            <v>16</v>
          </cell>
          <cell r="G12868">
            <v>1</v>
          </cell>
          <cell r="H12868">
            <v>43894</v>
          </cell>
          <cell r="I12868" t="str">
            <v>CONTRATO A TERMINO INDEFI</v>
          </cell>
          <cell r="J12868" t="str">
            <v>RETIRADO</v>
          </cell>
        </row>
        <row r="12869">
          <cell r="A12869">
            <v>1032479574</v>
          </cell>
          <cell r="B12869" t="str">
            <v>CUELLAR ROA JOSE GUSTAVO</v>
          </cell>
          <cell r="C12869" t="str">
            <v>BOGOTA</v>
          </cell>
          <cell r="D12869" t="str">
            <v>028-INSTALADOR</v>
          </cell>
          <cell r="E12869">
            <v>43560</v>
          </cell>
          <cell r="F12869">
            <v>16</v>
          </cell>
          <cell r="G12869">
            <v>1</v>
          </cell>
          <cell r="H12869">
            <v>44301</v>
          </cell>
          <cell r="I12869" t="str">
            <v>CONTRATO A TERMINO INDEFI</v>
          </cell>
          <cell r="J12869" t="str">
            <v>RETIRADO</v>
          </cell>
        </row>
        <row r="12870">
          <cell r="A12870">
            <v>1032480641</v>
          </cell>
          <cell r="B12870" t="str">
            <v>RIVERA ALFONSO JEFFERSON ESTEBAN</v>
          </cell>
          <cell r="C12870" t="str">
            <v>BOGOTA</v>
          </cell>
          <cell r="D12870" t="str">
            <v>034-AYUDANTE</v>
          </cell>
          <cell r="E12870">
            <v>42431</v>
          </cell>
          <cell r="F12870">
            <v>11</v>
          </cell>
          <cell r="G12870">
            <v>3</v>
          </cell>
          <cell r="H12870">
            <v>43147</v>
          </cell>
          <cell r="I12870" t="str">
            <v>CONTRATO A TERMINO INDEFI</v>
          </cell>
          <cell r="J12870" t="str">
            <v>RETIRADO</v>
          </cell>
        </row>
        <row r="12871">
          <cell r="A12871">
            <v>1032480709</v>
          </cell>
          <cell r="B12871" t="str">
            <v>RANGEL PIEDRAHITA JULIETH MATALIA</v>
          </cell>
          <cell r="C12871" t="str">
            <v>BOGOTA</v>
          </cell>
          <cell r="D12871" t="str">
            <v>016-AUXILIAR DE PROYECTOS</v>
          </cell>
          <cell r="E12871">
            <v>44782</v>
          </cell>
          <cell r="F12871">
            <v>11</v>
          </cell>
          <cell r="G12871">
            <v>1</v>
          </cell>
          <cell r="H12871">
            <v>45026</v>
          </cell>
          <cell r="I12871" t="str">
            <v>CONTRATO A TERMINO INDEFI</v>
          </cell>
          <cell r="J12871" t="str">
            <v>RETIRADO</v>
          </cell>
        </row>
        <row r="12872">
          <cell r="A12872">
            <v>1032481209</v>
          </cell>
          <cell r="B12872" t="str">
            <v>CIFUENTES BUITRAGO JEFFERSON FERNANDO</v>
          </cell>
          <cell r="C12872" t="str">
            <v>BOGOTA</v>
          </cell>
          <cell r="D12872" t="str">
            <v>028-INSTALADOR</v>
          </cell>
          <cell r="E12872">
            <v>45245</v>
          </cell>
          <cell r="F12872">
            <v>16</v>
          </cell>
          <cell r="G12872">
            <v>5</v>
          </cell>
          <cell r="H12872" t="str">
            <v>9999/99/99</v>
          </cell>
          <cell r="I12872" t="str">
            <v>CONTRATO A TERMINO INDEFI</v>
          </cell>
          <cell r="J12872" t="str">
            <v>12 TV INSTALACIONES ZX BOGOT</v>
          </cell>
        </row>
        <row r="12873">
          <cell r="A12873">
            <v>1032481735</v>
          </cell>
          <cell r="B12873" t="str">
            <v>PARRA RODRIGUEZ DANNY DANILO</v>
          </cell>
          <cell r="C12873" t="str">
            <v>BOGOTA</v>
          </cell>
          <cell r="D12873" t="str">
            <v>028-INSTALADOR</v>
          </cell>
          <cell r="E12873">
            <v>42880</v>
          </cell>
          <cell r="F12873">
            <v>16</v>
          </cell>
          <cell r="G12873">
            <v>1</v>
          </cell>
          <cell r="H12873">
            <v>43393</v>
          </cell>
          <cell r="I12873" t="str">
            <v>CONTRATO A TERMINO INDEFI</v>
          </cell>
          <cell r="J12873" t="str">
            <v>RETIRADO</v>
          </cell>
        </row>
        <row r="12874">
          <cell r="A12874">
            <v>1032483266</v>
          </cell>
          <cell r="B12874" t="str">
            <v>MORENO BROCHERO OSCAR ORLANDO</v>
          </cell>
          <cell r="C12874" t="str">
            <v>BOGOTA</v>
          </cell>
          <cell r="D12874" t="str">
            <v>197-INSTALADOR CONDUC MOTO</v>
          </cell>
          <cell r="E12874">
            <v>45519</v>
          </cell>
          <cell r="F12874">
            <v>16</v>
          </cell>
          <cell r="G12874">
            <v>5</v>
          </cell>
          <cell r="H12874">
            <v>45672</v>
          </cell>
          <cell r="I12874" t="str">
            <v>CONTRATO A TERMINO INDEFI</v>
          </cell>
          <cell r="J12874" t="str">
            <v>RETIRADO</v>
          </cell>
        </row>
        <row r="12875">
          <cell r="A12875">
            <v>1032483474</v>
          </cell>
          <cell r="B12875" t="str">
            <v>ALARCON FUENTES JHON ALEXANDER</v>
          </cell>
          <cell r="C12875" t="str">
            <v>BOGOTA</v>
          </cell>
          <cell r="D12875" t="str">
            <v>232-INSTALADOR JUNIOR</v>
          </cell>
          <cell r="E12875">
            <v>45692</v>
          </cell>
          <cell r="F12875">
            <v>16</v>
          </cell>
          <cell r="G12875">
            <v>5</v>
          </cell>
          <cell r="H12875">
            <v>45693</v>
          </cell>
          <cell r="I12875" t="str">
            <v>CONTRATO A TERMINO INDEFI</v>
          </cell>
          <cell r="J12875" t="str">
            <v>RETIRADO</v>
          </cell>
        </row>
        <row r="12876">
          <cell r="A12876">
            <v>1032483767</v>
          </cell>
          <cell r="B12876" t="str">
            <v>ALAGUNA TORO NICOLAS ESTEBAN</v>
          </cell>
          <cell r="C12876" t="str">
            <v>BOGOTA</v>
          </cell>
          <cell r="D12876" t="str">
            <v>028-INSTALADOR</v>
          </cell>
          <cell r="E12876">
            <v>45679</v>
          </cell>
          <cell r="F12876">
            <v>16</v>
          </cell>
          <cell r="G12876">
            <v>5</v>
          </cell>
          <cell r="H12876">
            <v>45751</v>
          </cell>
          <cell r="I12876" t="str">
            <v>CONTRATO A TERMINO INDEFI</v>
          </cell>
          <cell r="J12876" t="str">
            <v>RETIRADO</v>
          </cell>
        </row>
        <row r="12877">
          <cell r="A12877">
            <v>1032483961</v>
          </cell>
          <cell r="B12877" t="str">
            <v>BELTRAN PALMA DIEGO ALEJANDRO</v>
          </cell>
          <cell r="C12877" t="str">
            <v>BOGOTA</v>
          </cell>
          <cell r="D12877" t="str">
            <v>034-AYUDANTE</v>
          </cell>
          <cell r="E12877">
            <v>43594</v>
          </cell>
          <cell r="F12877">
            <v>11</v>
          </cell>
          <cell r="G12877">
            <v>1</v>
          </cell>
          <cell r="H12877">
            <v>43599</v>
          </cell>
          <cell r="I12877" t="str">
            <v>CONTRATO A TERMINO INDEFI</v>
          </cell>
          <cell r="J12877" t="str">
            <v>RETIRADO</v>
          </cell>
        </row>
        <row r="12878">
          <cell r="A12878">
            <v>1032484425</v>
          </cell>
          <cell r="B12878" t="str">
            <v>AYALA CARREÑO ERIK YESID</v>
          </cell>
          <cell r="C12878" t="str">
            <v>BOGOTA</v>
          </cell>
          <cell r="D12878" t="str">
            <v>028-INSTALADOR</v>
          </cell>
          <cell r="E12878">
            <v>43210</v>
          </cell>
          <cell r="F12878">
            <v>16</v>
          </cell>
          <cell r="G12878">
            <v>6</v>
          </cell>
          <cell r="H12878">
            <v>43410</v>
          </cell>
          <cell r="I12878" t="str">
            <v>CONTRATO A TERMINO INDEFI</v>
          </cell>
          <cell r="J12878" t="str">
            <v>RETIRADO</v>
          </cell>
        </row>
        <row r="12879">
          <cell r="A12879">
            <v>1032484684</v>
          </cell>
          <cell r="B12879" t="str">
            <v>FONSECA GUTIERREZ RUBEN DARIO</v>
          </cell>
          <cell r="C12879" t="str">
            <v>BOGOTA</v>
          </cell>
          <cell r="D12879" t="str">
            <v>020-AUXILIAR DE ALMACEN</v>
          </cell>
          <cell r="E12879">
            <v>44782</v>
          </cell>
          <cell r="F12879">
            <v>16</v>
          </cell>
          <cell r="G12879">
            <v>6</v>
          </cell>
          <cell r="H12879" t="str">
            <v>9999/99/99</v>
          </cell>
          <cell r="I12879" t="str">
            <v>CONTRATO A TERMINO INDEFI</v>
          </cell>
          <cell r="J12879" t="str">
            <v>272 TV MTTO OP/NES BTA ADMON</v>
          </cell>
        </row>
        <row r="12880">
          <cell r="A12880">
            <v>1032486090</v>
          </cell>
          <cell r="B12880" t="str">
            <v>FUQUENE FUQUEN ANGIE PAOLA</v>
          </cell>
          <cell r="C12880" t="str">
            <v>BOGOTA</v>
          </cell>
          <cell r="D12880" t="str">
            <v>046-TECNICO ELECTRICISTA</v>
          </cell>
          <cell r="E12880">
            <v>45201</v>
          </cell>
          <cell r="F12880">
            <v>52</v>
          </cell>
          <cell r="G12880">
            <v>3</v>
          </cell>
          <cell r="H12880">
            <v>45253</v>
          </cell>
          <cell r="I12880" t="str">
            <v>CONTRATO A TERMINO INDEFI</v>
          </cell>
          <cell r="J12880" t="str">
            <v>RETIRADO</v>
          </cell>
        </row>
        <row r="12881">
          <cell r="A12881">
            <v>1032486226</v>
          </cell>
          <cell r="B12881" t="str">
            <v>CASTRO MOGOLLON LUIS EDUARDO</v>
          </cell>
          <cell r="C12881" t="str">
            <v>BOGOTA</v>
          </cell>
          <cell r="D12881" t="str">
            <v>034-AYUDANTE</v>
          </cell>
          <cell r="E12881">
            <v>43175</v>
          </cell>
          <cell r="F12881">
            <v>16</v>
          </cell>
          <cell r="G12881">
            <v>6</v>
          </cell>
          <cell r="H12881">
            <v>43564</v>
          </cell>
          <cell r="I12881" t="str">
            <v>CONTRATO A TERMINO INDEFI</v>
          </cell>
          <cell r="J12881" t="str">
            <v>RETIRADO</v>
          </cell>
        </row>
        <row r="12882">
          <cell r="A12882">
            <v>1032487973</v>
          </cell>
          <cell r="B12882" t="str">
            <v>VACCA DIAZ JESUS DAVID</v>
          </cell>
          <cell r="C12882" t="str">
            <v>BOGOTA</v>
          </cell>
          <cell r="D12882" t="str">
            <v>255-APAREJADOR</v>
          </cell>
          <cell r="E12882">
            <v>45903</v>
          </cell>
          <cell r="F12882">
            <v>52</v>
          </cell>
          <cell r="G12882">
            <v>4</v>
          </cell>
          <cell r="H12882">
            <v>46082</v>
          </cell>
          <cell r="I12882" t="str">
            <v>CONTRATO A TERMINO INDEFI</v>
          </cell>
          <cell r="J12882" t="str">
            <v>RETIRADO</v>
          </cell>
        </row>
        <row r="12883">
          <cell r="A12883">
            <v>1032488511</v>
          </cell>
          <cell r="B12883" t="str">
            <v>HERNANDEZ GARCIA TANIA ALEXANDRA</v>
          </cell>
          <cell r="C12883" t="str">
            <v>BOGOTA</v>
          </cell>
          <cell r="D12883" t="str">
            <v>152-INGENIERO DE LICITACIONES</v>
          </cell>
          <cell r="E12883">
            <v>45915</v>
          </cell>
          <cell r="F12883">
            <v>1</v>
          </cell>
          <cell r="G12883">
            <v>1</v>
          </cell>
          <cell r="H12883" t="str">
            <v>9999/99/99</v>
          </cell>
          <cell r="I12883" t="str">
            <v>CONTRATO A TERMINO INDEFI</v>
          </cell>
          <cell r="J12883" t="str">
            <v>20 SICTE ADMON</v>
          </cell>
        </row>
        <row r="12884">
          <cell r="A12884">
            <v>1032489781</v>
          </cell>
          <cell r="B12884" t="str">
            <v>BARON TORRES BRAYAN ALEJANDRO</v>
          </cell>
          <cell r="C12884" t="str">
            <v>BOGOTA</v>
          </cell>
          <cell r="D12884" t="str">
            <v>034-AYUDANTE</v>
          </cell>
          <cell r="E12884">
            <v>42896</v>
          </cell>
          <cell r="F12884">
            <v>11</v>
          </cell>
          <cell r="G12884">
            <v>1</v>
          </cell>
          <cell r="H12884">
            <v>43000</v>
          </cell>
          <cell r="I12884" t="str">
            <v>CONTRATO A TERMINO INDEFI</v>
          </cell>
          <cell r="J12884" t="str">
            <v>RETIRADO</v>
          </cell>
        </row>
        <row r="12885">
          <cell r="A12885">
            <v>1032489964</v>
          </cell>
          <cell r="B12885" t="str">
            <v>CONTRERAS SEMANATE KELLY JHOJANA</v>
          </cell>
          <cell r="C12885" t="str">
            <v>BOGOTA</v>
          </cell>
          <cell r="D12885" t="str">
            <v>016-AUXILIAR DE PROYECTOS</v>
          </cell>
          <cell r="E12885">
            <v>44989</v>
          </cell>
          <cell r="F12885">
            <v>16</v>
          </cell>
          <cell r="G12885">
            <v>5</v>
          </cell>
          <cell r="H12885">
            <v>45069</v>
          </cell>
          <cell r="I12885" t="str">
            <v>CONTRATO A TERMINO INDEFI</v>
          </cell>
          <cell r="J12885" t="str">
            <v>RETIRADO</v>
          </cell>
        </row>
        <row r="12886">
          <cell r="A12886">
            <v>1032491669</v>
          </cell>
          <cell r="B12886" t="str">
            <v>CARDENAS FUENTES JULIAN DAVID</v>
          </cell>
          <cell r="C12886" t="str">
            <v>BOGOTA</v>
          </cell>
          <cell r="D12886" t="str">
            <v>034-AYUDANTE</v>
          </cell>
          <cell r="E12886">
            <v>43512</v>
          </cell>
          <cell r="F12886">
            <v>16</v>
          </cell>
          <cell r="G12886">
            <v>1</v>
          </cell>
          <cell r="H12886">
            <v>43572</v>
          </cell>
          <cell r="I12886" t="str">
            <v>CONTRATO A TERMINO INDEFI</v>
          </cell>
          <cell r="J12886" t="str">
            <v>RETIRADO</v>
          </cell>
        </row>
        <row r="12887">
          <cell r="A12887">
            <v>1032491755</v>
          </cell>
          <cell r="B12887" t="str">
            <v>OLMOS ARANDA EDWIN ORLANDO</v>
          </cell>
          <cell r="C12887" t="str">
            <v>BOGOTA</v>
          </cell>
          <cell r="D12887" t="str">
            <v>034-AYUDANTE</v>
          </cell>
          <cell r="E12887">
            <v>42941</v>
          </cell>
          <cell r="F12887">
            <v>16</v>
          </cell>
          <cell r="G12887">
            <v>1</v>
          </cell>
          <cell r="H12887">
            <v>42958</v>
          </cell>
          <cell r="I12887" t="str">
            <v>CONTRATO A TERMINO INDEFI</v>
          </cell>
          <cell r="J12887" t="str">
            <v>RETIRADO</v>
          </cell>
        </row>
        <row r="12888">
          <cell r="A12888">
            <v>1032492809</v>
          </cell>
          <cell r="B12888" t="str">
            <v>RIVERA VALLEJO NICOLAS</v>
          </cell>
          <cell r="C12888" t="str">
            <v>BOGOTA</v>
          </cell>
          <cell r="D12888" t="str">
            <v>034-AYUDANTE</v>
          </cell>
          <cell r="E12888">
            <v>43456</v>
          </cell>
          <cell r="F12888">
            <v>16</v>
          </cell>
          <cell r="G12888">
            <v>1</v>
          </cell>
          <cell r="H12888">
            <v>43514</v>
          </cell>
          <cell r="I12888" t="str">
            <v>CONTRATO A TERMINO INDEFI</v>
          </cell>
          <cell r="J12888" t="str">
            <v>RETIRADO</v>
          </cell>
        </row>
        <row r="12889">
          <cell r="A12889">
            <v>1032493454</v>
          </cell>
          <cell r="B12889" t="str">
            <v>RUBIO GIRALDO GUSTAVO ALBERTO</v>
          </cell>
          <cell r="C12889" t="str">
            <v>BOGOTA</v>
          </cell>
          <cell r="D12889" t="str">
            <v>028-INSTALADOR</v>
          </cell>
          <cell r="E12889">
            <v>45610</v>
          </cell>
          <cell r="F12889">
            <v>16</v>
          </cell>
          <cell r="G12889">
            <v>7</v>
          </cell>
          <cell r="H12889" t="str">
            <v>9999/99/99</v>
          </cell>
          <cell r="I12889" t="str">
            <v>CONTRATO A TERMINO INDEFI</v>
          </cell>
          <cell r="J12889" t="str">
            <v>209 TV MTTO.ZX OPERACIONES BT</v>
          </cell>
        </row>
        <row r="12890">
          <cell r="A12890">
            <v>1032494656</v>
          </cell>
          <cell r="B12890" t="str">
            <v>AGUILAR VERGARA JUAN CAMILO</v>
          </cell>
          <cell r="C12890" t="str">
            <v>BOGOTA</v>
          </cell>
          <cell r="D12890" t="str">
            <v>186-OFICIAL DE CONSTRUCCION</v>
          </cell>
          <cell r="E12890">
            <v>45820</v>
          </cell>
          <cell r="F12890">
            <v>52</v>
          </cell>
          <cell r="G12890">
            <v>3</v>
          </cell>
          <cell r="H12890">
            <v>46062</v>
          </cell>
          <cell r="I12890" t="str">
            <v>CONTRATO A TERMINO INDEFI</v>
          </cell>
          <cell r="J12890" t="str">
            <v>RETIRADO</v>
          </cell>
        </row>
        <row r="12891">
          <cell r="A12891">
            <v>1032495273</v>
          </cell>
          <cell r="B12891" t="str">
            <v>MEDINA ROJAS BRAYAN ALFONSO</v>
          </cell>
          <cell r="C12891" t="str">
            <v>BOGOTA</v>
          </cell>
          <cell r="D12891" t="str">
            <v>034-AYUDANTE</v>
          </cell>
          <cell r="E12891">
            <v>44208</v>
          </cell>
          <cell r="F12891">
            <v>16</v>
          </cell>
          <cell r="G12891">
            <v>1</v>
          </cell>
          <cell r="H12891">
            <v>44340</v>
          </cell>
          <cell r="I12891" t="str">
            <v>CONTRATO A TERMINO INDEFI</v>
          </cell>
          <cell r="J12891" t="str">
            <v>RETIRADO</v>
          </cell>
        </row>
        <row r="12892">
          <cell r="A12892">
            <v>1032495695</v>
          </cell>
          <cell r="B12892" t="str">
            <v>RONCANCIO POVEDA JOSE ESTEBAN</v>
          </cell>
          <cell r="C12892" t="str">
            <v>BOGOTA</v>
          </cell>
          <cell r="D12892" t="str">
            <v>035-CONDUCTOR</v>
          </cell>
          <cell r="E12892">
            <v>44986</v>
          </cell>
          <cell r="F12892">
            <v>11</v>
          </cell>
          <cell r="G12892">
            <v>1</v>
          </cell>
          <cell r="H12892" t="str">
            <v>9999/99/99</v>
          </cell>
          <cell r="I12892" t="str">
            <v>CONTRATO A TERMINO INDEFI</v>
          </cell>
          <cell r="J12892" t="str">
            <v>325 TELMEX BOGOTA PLANEACION</v>
          </cell>
        </row>
        <row r="12893">
          <cell r="A12893">
            <v>1032497238</v>
          </cell>
          <cell r="B12893" t="str">
            <v>ROMERO ROMERO DIEGO</v>
          </cell>
          <cell r="C12893" t="str">
            <v>PEREIRA</v>
          </cell>
          <cell r="D12893" t="str">
            <v>175-INSTALADOR CONDUCTOR</v>
          </cell>
          <cell r="E12893">
            <v>44525</v>
          </cell>
          <cell r="F12893">
            <v>16</v>
          </cell>
          <cell r="G12893">
            <v>25</v>
          </cell>
          <cell r="H12893">
            <v>44685</v>
          </cell>
          <cell r="I12893" t="str">
            <v>CONTRATO A TERMINO INDEFI</v>
          </cell>
          <cell r="J12893" t="str">
            <v>RETIRADO</v>
          </cell>
        </row>
        <row r="12894">
          <cell r="A12894">
            <v>1032499623</v>
          </cell>
          <cell r="B12894" t="str">
            <v>GAÑAN CASTAÑO ERIKA TATIANA</v>
          </cell>
          <cell r="C12894" t="str">
            <v>BOGOTA</v>
          </cell>
          <cell r="D12894" t="str">
            <v>016-AUXILIAR DE PROYECTOS</v>
          </cell>
          <cell r="E12894">
            <v>44554</v>
          </cell>
          <cell r="F12894">
            <v>16</v>
          </cell>
          <cell r="G12894">
            <v>5</v>
          </cell>
          <cell r="H12894">
            <v>44947</v>
          </cell>
          <cell r="I12894" t="str">
            <v>CONTRATO A TERMINO INDEFI</v>
          </cell>
          <cell r="J12894" t="str">
            <v>RETIRADO</v>
          </cell>
        </row>
        <row r="12895">
          <cell r="A12895">
            <v>1032500095</v>
          </cell>
          <cell r="B12895" t="str">
            <v>CASTRO RAMOS INGRID ESMERALDA</v>
          </cell>
          <cell r="C12895" t="str">
            <v>BOGOTA</v>
          </cell>
          <cell r="D12895" t="str">
            <v>242-ANALISTA DE SSTA Y AMBIENTE</v>
          </cell>
          <cell r="E12895">
            <v>45733</v>
          </cell>
          <cell r="F12895">
            <v>1</v>
          </cell>
          <cell r="G12895">
            <v>2</v>
          </cell>
          <cell r="H12895" t="str">
            <v>9999/99/99</v>
          </cell>
          <cell r="I12895" t="str">
            <v>CONTRATO A TERMINO INDEFI</v>
          </cell>
          <cell r="J12895" t="str">
            <v>368 SICTE GESTION HUMANA</v>
          </cell>
        </row>
        <row r="12896">
          <cell r="A12896">
            <v>1032503098</v>
          </cell>
          <cell r="B12896" t="str">
            <v>PAEZ PUENTES SEBASTIAN ANDRES</v>
          </cell>
          <cell r="C12896" t="str">
            <v>BOGOTA</v>
          </cell>
          <cell r="D12896" t="str">
            <v>035-CONDUCTOR</v>
          </cell>
          <cell r="E12896">
            <v>44520</v>
          </cell>
          <cell r="F12896">
            <v>16</v>
          </cell>
          <cell r="G12896">
            <v>8</v>
          </cell>
          <cell r="H12896">
            <v>44795</v>
          </cell>
          <cell r="I12896" t="str">
            <v>CONTRATO A TERMINO INDEFI</v>
          </cell>
          <cell r="J12896" t="str">
            <v>RETIRADO</v>
          </cell>
        </row>
        <row r="12897">
          <cell r="A12897">
            <v>1032503629</v>
          </cell>
          <cell r="B12897" t="str">
            <v>LOAIZA CORREA DAVID STEVEN</v>
          </cell>
          <cell r="C12897" t="str">
            <v>BOGOTA</v>
          </cell>
          <cell r="D12897" t="str">
            <v>034-AYUDANTE</v>
          </cell>
          <cell r="E12897">
            <v>44748</v>
          </cell>
          <cell r="F12897">
            <v>11</v>
          </cell>
          <cell r="G12897">
            <v>1</v>
          </cell>
          <cell r="H12897">
            <v>44809</v>
          </cell>
          <cell r="I12897" t="str">
            <v>CONTRATO A TERMINO INDEFI</v>
          </cell>
          <cell r="J12897" t="str">
            <v>RETIRADO</v>
          </cell>
        </row>
        <row r="12898">
          <cell r="A12898">
            <v>1032504149</v>
          </cell>
          <cell r="B12898" t="str">
            <v>ORTIZ GUERRERO ROGER NICOLAS</v>
          </cell>
          <cell r="C12898" t="str">
            <v>BOGOTA</v>
          </cell>
          <cell r="D12898" t="str">
            <v>028-INSTALADOR</v>
          </cell>
          <cell r="E12898">
            <v>44520</v>
          </cell>
          <cell r="F12898">
            <v>16</v>
          </cell>
          <cell r="G12898">
            <v>7</v>
          </cell>
          <cell r="H12898">
            <v>44653</v>
          </cell>
          <cell r="I12898" t="str">
            <v>CONTRATO A TERMINO INDEFI</v>
          </cell>
          <cell r="J12898" t="str">
            <v>RETIRADO</v>
          </cell>
        </row>
        <row r="12899">
          <cell r="A12899">
            <v>1032504259</v>
          </cell>
          <cell r="B12899" t="str">
            <v>CACERES TURMEQUE JEFERSON ANDRES</v>
          </cell>
          <cell r="C12899" t="str">
            <v>BOGOTA</v>
          </cell>
          <cell r="D12899" t="str">
            <v>028-INSTALADOR</v>
          </cell>
          <cell r="E12899">
            <v>45155</v>
          </cell>
          <cell r="F12899">
            <v>16</v>
          </cell>
          <cell r="G12899">
            <v>5</v>
          </cell>
          <cell r="H12899">
            <v>45923</v>
          </cell>
          <cell r="I12899" t="str">
            <v>CONTRATO A TERMINO INDEFI</v>
          </cell>
          <cell r="J12899" t="str">
            <v>RETIRADO</v>
          </cell>
        </row>
        <row r="12900">
          <cell r="A12900">
            <v>1032505467</v>
          </cell>
          <cell r="B12900" t="str">
            <v>BENAVIDES HUERTAS KEVIN GIOVANNY</v>
          </cell>
          <cell r="C12900" t="str">
            <v>BOGOTA</v>
          </cell>
          <cell r="D12900" t="str">
            <v>028-INSTALADOR</v>
          </cell>
          <cell r="E12900">
            <v>44805</v>
          </cell>
          <cell r="F12900">
            <v>16</v>
          </cell>
          <cell r="G12900">
            <v>5</v>
          </cell>
          <cell r="H12900">
            <v>44995</v>
          </cell>
          <cell r="I12900" t="str">
            <v>CONTRATO A TERMINO INDEFI</v>
          </cell>
          <cell r="J12900" t="str">
            <v>RETIRADO</v>
          </cell>
        </row>
        <row r="12901">
          <cell r="A12901">
            <v>1032506260</v>
          </cell>
          <cell r="B12901" t="str">
            <v>BETANCOURT WILCHES WILLIAM ALEJANDRO</v>
          </cell>
          <cell r="C12901" t="str">
            <v>BOGOTA</v>
          </cell>
          <cell r="D12901" t="str">
            <v>219-AYUDANTE JUNIOR</v>
          </cell>
          <cell r="E12901">
            <v>45232</v>
          </cell>
          <cell r="F12901">
            <v>16</v>
          </cell>
          <cell r="G12901">
            <v>5</v>
          </cell>
          <cell r="H12901">
            <v>45325</v>
          </cell>
          <cell r="I12901" t="str">
            <v>CONTRATO A TERMINO INDEFI</v>
          </cell>
          <cell r="J12901" t="str">
            <v>RETIRADO</v>
          </cell>
        </row>
        <row r="12902">
          <cell r="A12902">
            <v>1032508238</v>
          </cell>
          <cell r="B12902" t="str">
            <v>LOZADA HERNANDEZ NESTOR DAVID</v>
          </cell>
          <cell r="C12902" t="str">
            <v>BOGOTA</v>
          </cell>
          <cell r="D12902" t="str">
            <v>028-INSTALADOR</v>
          </cell>
          <cell r="E12902">
            <v>45334</v>
          </cell>
          <cell r="F12902">
            <v>16</v>
          </cell>
          <cell r="G12902">
            <v>7</v>
          </cell>
          <cell r="H12902">
            <v>45467</v>
          </cell>
          <cell r="I12902" t="str">
            <v>CONTRATO A TERMINO INDEFI</v>
          </cell>
          <cell r="J12902" t="str">
            <v>RETIRADO</v>
          </cell>
        </row>
        <row r="12903">
          <cell r="A12903">
            <v>1032508408</v>
          </cell>
          <cell r="B12903" t="str">
            <v>ENRIQUEZ FUEL KEVIN ARBEY</v>
          </cell>
          <cell r="C12903" t="str">
            <v>BOGOTA</v>
          </cell>
          <cell r="D12903" t="str">
            <v>028-INSTALADOR</v>
          </cell>
          <cell r="E12903">
            <v>44226</v>
          </cell>
          <cell r="F12903">
            <v>16</v>
          </cell>
          <cell r="G12903">
            <v>5</v>
          </cell>
          <cell r="H12903">
            <v>44816</v>
          </cell>
          <cell r="I12903" t="str">
            <v>CONTRATO A TERMINO INDEFI</v>
          </cell>
          <cell r="J12903" t="str">
            <v>RETIRADO</v>
          </cell>
        </row>
        <row r="12904">
          <cell r="A12904">
            <v>1032508582</v>
          </cell>
          <cell r="B12904" t="str">
            <v>PERAFAN CRUZ JHONATTAN DANIEL ALEJANDRO</v>
          </cell>
          <cell r="C12904" t="str">
            <v>ARMENIA</v>
          </cell>
          <cell r="D12904" t="str">
            <v>232-INSTALADOR JUNIOR</v>
          </cell>
          <cell r="E12904">
            <v>45932</v>
          </cell>
          <cell r="F12904">
            <v>16</v>
          </cell>
          <cell r="G12904">
            <v>95</v>
          </cell>
          <cell r="H12904">
            <v>45962</v>
          </cell>
          <cell r="I12904" t="str">
            <v>CONTRATO A TERMINO INDEFI</v>
          </cell>
          <cell r="J12904" t="str">
            <v>RETIRADO</v>
          </cell>
        </row>
        <row r="12905">
          <cell r="A12905">
            <v>1032676213</v>
          </cell>
          <cell r="B12905" t="str">
            <v>SANCHEZ GONZALEZ MANUEL SEBASTIAN</v>
          </cell>
          <cell r="C12905" t="str">
            <v>BOGOTA</v>
          </cell>
          <cell r="D12905" t="str">
            <v>232-INSTALADOR JUNIOR</v>
          </cell>
          <cell r="E12905">
            <v>45465</v>
          </cell>
          <cell r="F12905">
            <v>16</v>
          </cell>
          <cell r="G12905">
            <v>5</v>
          </cell>
          <cell r="H12905">
            <v>45509</v>
          </cell>
          <cell r="I12905" t="str">
            <v>CONTRATO A TERMINO INDEFI</v>
          </cell>
          <cell r="J12905" t="str">
            <v>RETIRADO</v>
          </cell>
        </row>
        <row r="12906">
          <cell r="A12906">
            <v>1032676472</v>
          </cell>
          <cell r="B12906" t="str">
            <v>GUTIERREZ TRUJILLO EDWIN SANTIAGO</v>
          </cell>
          <cell r="C12906" t="str">
            <v>BOGOTA</v>
          </cell>
          <cell r="D12906" t="str">
            <v>034-AYUDANTE</v>
          </cell>
          <cell r="E12906">
            <v>44669</v>
          </cell>
          <cell r="F12906">
            <v>16</v>
          </cell>
          <cell r="G12906">
            <v>2</v>
          </cell>
          <cell r="H12906">
            <v>44783</v>
          </cell>
          <cell r="I12906" t="str">
            <v>CONTRATO A TERMINO INDEFI</v>
          </cell>
          <cell r="J12906" t="str">
            <v>RETIRADO</v>
          </cell>
        </row>
        <row r="12907">
          <cell r="A12907">
            <v>1032677190</v>
          </cell>
          <cell r="B12907" t="str">
            <v>MELO SANCHEZ DIEGO ALEJANDRO</v>
          </cell>
          <cell r="C12907" t="str">
            <v>BOGOTA</v>
          </cell>
          <cell r="D12907" t="str">
            <v>028-INSTALADOR</v>
          </cell>
          <cell r="E12907">
            <v>45052</v>
          </cell>
          <cell r="F12907">
            <v>16</v>
          </cell>
          <cell r="G12907">
            <v>5</v>
          </cell>
          <cell r="H12907">
            <v>45212</v>
          </cell>
          <cell r="I12907" t="str">
            <v>CONTRATO A TERMINO INDEFI</v>
          </cell>
          <cell r="J12907" t="str">
            <v>RETIRADO</v>
          </cell>
        </row>
        <row r="12908">
          <cell r="A12908">
            <v>1032677886</v>
          </cell>
          <cell r="B12908" t="str">
            <v>BECERRA SANDOVAL JUAN DAVID</v>
          </cell>
          <cell r="C12908" t="str">
            <v>BOGOTA</v>
          </cell>
          <cell r="D12908" t="str">
            <v>028-INSTALADOR</v>
          </cell>
          <cell r="E12908">
            <v>45758</v>
          </cell>
          <cell r="F12908">
            <v>16</v>
          </cell>
          <cell r="G12908">
            <v>5</v>
          </cell>
          <cell r="H12908">
            <v>45823</v>
          </cell>
          <cell r="I12908" t="str">
            <v>CONTRATO A TERMINO INDEFI</v>
          </cell>
          <cell r="J12908" t="str">
            <v>RETIRADO</v>
          </cell>
        </row>
        <row r="12909">
          <cell r="A12909">
            <v>1032796376</v>
          </cell>
          <cell r="B12909" t="str">
            <v>OSPINE SOTO DIEGO ALEJANDRO</v>
          </cell>
          <cell r="C12909" t="str">
            <v>BOGOTA</v>
          </cell>
          <cell r="D12909" t="str">
            <v>232-INSTALADOR JUNIOR</v>
          </cell>
          <cell r="E12909">
            <v>45524</v>
          </cell>
          <cell r="F12909">
            <v>16</v>
          </cell>
          <cell r="G12909">
            <v>5</v>
          </cell>
          <cell r="H12909">
            <v>45597</v>
          </cell>
          <cell r="I12909" t="str">
            <v>CONTRATO A TERMINO INDEFI</v>
          </cell>
          <cell r="J12909" t="str">
            <v>RETIRADO</v>
          </cell>
        </row>
        <row r="12910">
          <cell r="A12910">
            <v>1032800372</v>
          </cell>
          <cell r="B12910" t="str">
            <v>ARCINIEGAS SANCHEZ JUAN DANIEL</v>
          </cell>
          <cell r="C12910" t="str">
            <v>BOGOTA</v>
          </cell>
          <cell r="D12910" t="str">
            <v>252-AUXILIAR CENTRO DE CONTROL</v>
          </cell>
          <cell r="E12910">
            <v>46002</v>
          </cell>
          <cell r="F12910">
            <v>52</v>
          </cell>
          <cell r="G12910">
            <v>4</v>
          </cell>
          <cell r="H12910" t="str">
            <v>9999/99/99</v>
          </cell>
          <cell r="I12910" t="str">
            <v>CONTRATO A TERMINO INDEFI</v>
          </cell>
          <cell r="J12910" t="str">
            <v>76 ENEL ALUMBRADO PUBLICO</v>
          </cell>
        </row>
        <row r="12911">
          <cell r="A12911">
            <v>1032876967</v>
          </cell>
          <cell r="B12911" t="str">
            <v>LOPEZ CORZO JUAN DAVID</v>
          </cell>
          <cell r="C12911" t="str">
            <v>BOGOTA</v>
          </cell>
          <cell r="D12911" t="str">
            <v>028-INSTALADOR</v>
          </cell>
          <cell r="E12911">
            <v>45959</v>
          </cell>
          <cell r="F12911">
            <v>16</v>
          </cell>
          <cell r="G12911">
            <v>5</v>
          </cell>
          <cell r="H12911">
            <v>45992</v>
          </cell>
          <cell r="I12911" t="str">
            <v>CONTRATO A TERMINO INDEFI</v>
          </cell>
          <cell r="J12911" t="str">
            <v>RETIRADO</v>
          </cell>
        </row>
        <row r="12912">
          <cell r="A12912">
            <v>1032937374</v>
          </cell>
          <cell r="B12912" t="str">
            <v>MARTINEZ PEÑA DANIEL</v>
          </cell>
          <cell r="C12912" t="str">
            <v>ZIPAQUIRA</v>
          </cell>
          <cell r="D12912" t="str">
            <v>028-INSTALADOR</v>
          </cell>
          <cell r="E12912">
            <v>45035</v>
          </cell>
          <cell r="F12912">
            <v>16</v>
          </cell>
          <cell r="G12912">
            <v>5</v>
          </cell>
          <cell r="H12912">
            <v>45689</v>
          </cell>
          <cell r="I12912" t="str">
            <v>CONTRATO A TERMINO INDEFI</v>
          </cell>
          <cell r="J12912" t="str">
            <v>RETIRADO</v>
          </cell>
        </row>
        <row r="12913">
          <cell r="A12913">
            <v>1032937727</v>
          </cell>
          <cell r="B12913" t="str">
            <v>HERNANDEZ DURAN DEIVER DANILO</v>
          </cell>
          <cell r="C12913" t="str">
            <v>BOGOTA</v>
          </cell>
          <cell r="D12913" t="str">
            <v>219-AYUDANTE JUNIOR</v>
          </cell>
          <cell r="E12913">
            <v>45044</v>
          </cell>
          <cell r="F12913">
            <v>16</v>
          </cell>
          <cell r="G12913">
            <v>5</v>
          </cell>
          <cell r="H12913">
            <v>45115</v>
          </cell>
          <cell r="I12913" t="str">
            <v>CONTRATO A TERMINO INDEFI</v>
          </cell>
          <cell r="J12913" t="str">
            <v>RETIRADO</v>
          </cell>
        </row>
        <row r="12914">
          <cell r="A12914">
            <v>1032937857</v>
          </cell>
          <cell r="B12914" t="str">
            <v>SORA CRUZ EDGAR NICOLAS</v>
          </cell>
          <cell r="C12914" t="str">
            <v>BOGOTA</v>
          </cell>
          <cell r="D12914" t="str">
            <v>034-AYUDANTE</v>
          </cell>
          <cell r="E12914">
            <v>45873</v>
          </cell>
          <cell r="F12914">
            <v>16</v>
          </cell>
          <cell r="G12914">
            <v>5</v>
          </cell>
          <cell r="H12914">
            <v>45873</v>
          </cell>
          <cell r="I12914" t="str">
            <v>CONTRATO A TERMINO INDEFI</v>
          </cell>
          <cell r="J12914" t="str">
            <v>RETIRADO</v>
          </cell>
        </row>
        <row r="12915">
          <cell r="A12915">
            <v>1033097479</v>
          </cell>
          <cell r="B12915" t="str">
            <v>TAMAYO MARIÑO NELSON ESTIVEN</v>
          </cell>
          <cell r="C12915" t="str">
            <v>BOGOTA</v>
          </cell>
          <cell r="D12915" t="str">
            <v>028-INSTALADOR</v>
          </cell>
          <cell r="E12915">
            <v>45349</v>
          </cell>
          <cell r="F12915">
            <v>16</v>
          </cell>
          <cell r="G12915">
            <v>7</v>
          </cell>
          <cell r="H12915">
            <v>45870</v>
          </cell>
          <cell r="I12915" t="str">
            <v>CONTRATO A TERMINO INDEFI</v>
          </cell>
          <cell r="J12915" t="str">
            <v>RETIRADO</v>
          </cell>
        </row>
        <row r="12916">
          <cell r="A12916">
            <v>1033097722</v>
          </cell>
          <cell r="B12916" t="str">
            <v>SANABRIA ARIZA NICOLAS</v>
          </cell>
          <cell r="C12916" t="str">
            <v>BOGOTA</v>
          </cell>
          <cell r="D12916" t="str">
            <v>232-INSTALADOR JUNIOR</v>
          </cell>
          <cell r="E12916">
            <v>45737</v>
          </cell>
          <cell r="F12916">
            <v>16</v>
          </cell>
          <cell r="G12916">
            <v>5</v>
          </cell>
          <cell r="H12916">
            <v>45742</v>
          </cell>
          <cell r="I12916" t="str">
            <v>CONTRATO A TERMINO INDEFI</v>
          </cell>
          <cell r="J12916" t="str">
            <v>RETIRADO</v>
          </cell>
        </row>
        <row r="12917">
          <cell r="A12917">
            <v>1033100177</v>
          </cell>
          <cell r="B12917" t="str">
            <v>BELTRAN OVANDO DANIEL CAMILO</v>
          </cell>
          <cell r="C12917" t="str">
            <v>BOGOTA</v>
          </cell>
          <cell r="D12917" t="str">
            <v>028-INSTALADOR</v>
          </cell>
          <cell r="E12917">
            <v>46085</v>
          </cell>
          <cell r="F12917">
            <v>16</v>
          </cell>
          <cell r="G12917">
            <v>5</v>
          </cell>
          <cell r="H12917" t="str">
            <v>9999/99/99</v>
          </cell>
          <cell r="I12917" t="str">
            <v>CONTRATO A TERMINO INDEFI</v>
          </cell>
          <cell r="J12917" t="str">
            <v>12 TV INSTALACIONES ZX BOGOT</v>
          </cell>
        </row>
        <row r="12918">
          <cell r="A12918">
            <v>1033373931</v>
          </cell>
          <cell r="B12918" t="str">
            <v>PERALTA BARRETO YEISON MANUEL</v>
          </cell>
          <cell r="C12918" t="str">
            <v>PEREIRA</v>
          </cell>
          <cell r="D12918" t="str">
            <v>232-INSTALADOR JUNIOR</v>
          </cell>
          <cell r="E12918">
            <v>45685</v>
          </cell>
          <cell r="F12918">
            <v>16</v>
          </cell>
          <cell r="G12918">
            <v>25</v>
          </cell>
          <cell r="H12918">
            <v>45705</v>
          </cell>
          <cell r="I12918" t="str">
            <v>CONTRATO A TERMINO INDEFI</v>
          </cell>
          <cell r="J12918" t="str">
            <v>RETIRADO</v>
          </cell>
        </row>
        <row r="12919">
          <cell r="A12919">
            <v>1033374872</v>
          </cell>
          <cell r="B12919" t="str">
            <v>SUAREZ HERNANDEZ SILVERIO ANTONIO</v>
          </cell>
          <cell r="C12919" t="str">
            <v>BOGOTA</v>
          </cell>
          <cell r="D12919" t="str">
            <v>028-INSTALADOR</v>
          </cell>
          <cell r="E12919">
            <v>44975</v>
          </cell>
          <cell r="F12919">
            <v>16</v>
          </cell>
          <cell r="G12919">
            <v>7</v>
          </cell>
          <cell r="H12919" t="str">
            <v>9999/99/99</v>
          </cell>
          <cell r="I12919" t="str">
            <v>CONTRATO A TERMINO INDEFI</v>
          </cell>
          <cell r="J12919" t="str">
            <v>209 TV MTTO.ZX OPERACIONES BT</v>
          </cell>
        </row>
        <row r="12920">
          <cell r="A12920">
            <v>1033676023</v>
          </cell>
          <cell r="B12920" t="str">
            <v>GONZALEZ GONZALEZ LEINER YESID</v>
          </cell>
          <cell r="C12920" t="str">
            <v>BOGOTA</v>
          </cell>
          <cell r="D12920" t="str">
            <v>232-INSTALADOR JUNIOR</v>
          </cell>
          <cell r="E12920">
            <v>45959</v>
          </cell>
          <cell r="F12920">
            <v>16</v>
          </cell>
          <cell r="G12920">
            <v>5</v>
          </cell>
          <cell r="H12920">
            <v>45971</v>
          </cell>
          <cell r="I12920" t="str">
            <v>CONTRATO A TERMINO INDEFI</v>
          </cell>
          <cell r="J12920" t="str">
            <v>RETIRADO</v>
          </cell>
        </row>
        <row r="12921">
          <cell r="A12921">
            <v>1033676336</v>
          </cell>
          <cell r="B12921" t="str">
            <v>RUBIANO PICO YEFERSON JULIAN</v>
          </cell>
          <cell r="C12921" t="str">
            <v>BOGOTA</v>
          </cell>
          <cell r="D12921" t="str">
            <v>031-CALIBRADOR DE MANTENIMIENTO</v>
          </cell>
          <cell r="E12921">
            <v>44820</v>
          </cell>
          <cell r="F12921">
            <v>16</v>
          </cell>
          <cell r="G12921">
            <v>8</v>
          </cell>
          <cell r="H12921" t="str">
            <v>9999/99/99</v>
          </cell>
          <cell r="I12921" t="str">
            <v>CONTRATO A TERMINO INDEFI</v>
          </cell>
          <cell r="J12921" t="str">
            <v>64 TV MTTO. RED EXTERNA BTA.</v>
          </cell>
        </row>
        <row r="12922">
          <cell r="A12922">
            <v>1033676452</v>
          </cell>
          <cell r="B12922" t="str">
            <v>GUEVARA MONTAÑO KEVIN SNEYDER</v>
          </cell>
          <cell r="C12922" t="str">
            <v>BOGOTA</v>
          </cell>
          <cell r="D12922" t="str">
            <v>196-AYUDANTE CONDUCTOR MOTO</v>
          </cell>
          <cell r="E12922">
            <v>45059</v>
          </cell>
          <cell r="F12922">
            <v>11</v>
          </cell>
          <cell r="G12922">
            <v>26</v>
          </cell>
          <cell r="H12922">
            <v>45104</v>
          </cell>
          <cell r="I12922" t="str">
            <v>CONTRATO A TERMINO INDEFI</v>
          </cell>
          <cell r="J12922" t="str">
            <v>RETIRADO</v>
          </cell>
        </row>
        <row r="12923">
          <cell r="A12923">
            <v>1033676949</v>
          </cell>
          <cell r="B12923" t="str">
            <v>BELLO HERNANDEZ ESNEYDER ESMITH</v>
          </cell>
          <cell r="C12923" t="str">
            <v>BOGOTA</v>
          </cell>
          <cell r="D12923" t="str">
            <v>034-AYUDANTE</v>
          </cell>
          <cell r="E12923">
            <v>44796</v>
          </cell>
          <cell r="F12923">
            <v>16</v>
          </cell>
          <cell r="G12923">
            <v>5</v>
          </cell>
          <cell r="H12923">
            <v>44993</v>
          </cell>
          <cell r="I12923" t="str">
            <v>CONTRATO A TERMINO INDEFI</v>
          </cell>
          <cell r="J12923" t="str">
            <v>RETIRADO</v>
          </cell>
        </row>
        <row r="12924">
          <cell r="A12924">
            <v>1033677503</v>
          </cell>
          <cell r="B12924" t="str">
            <v>CASTELLANOS ANDRADE JONATHAN NOLBERTO</v>
          </cell>
          <cell r="C12924" t="str">
            <v>BOGOTA</v>
          </cell>
          <cell r="D12924" t="str">
            <v>035-CONDUCTOR</v>
          </cell>
          <cell r="E12924">
            <v>44497</v>
          </cell>
          <cell r="F12924">
            <v>16</v>
          </cell>
          <cell r="G12924">
            <v>5</v>
          </cell>
          <cell r="H12924">
            <v>45353</v>
          </cell>
          <cell r="I12924" t="str">
            <v>CONTRATO A TERMINO INDEFI</v>
          </cell>
          <cell r="J12924" t="str">
            <v>RETIRADO</v>
          </cell>
        </row>
        <row r="12925">
          <cell r="A12925">
            <v>1033677806</v>
          </cell>
          <cell r="B12925" t="str">
            <v>GUTIERREZ COLLAZOS OSCAR</v>
          </cell>
          <cell r="C12925" t="str">
            <v>BOGOTA</v>
          </cell>
          <cell r="D12925" t="str">
            <v>034-AYUDANTE</v>
          </cell>
          <cell r="E12925">
            <v>41879</v>
          </cell>
          <cell r="F12925">
            <v>16</v>
          </cell>
          <cell r="G12925">
            <v>1</v>
          </cell>
          <cell r="H12925">
            <v>41941</v>
          </cell>
          <cell r="I12925" t="str">
            <v>CONTRATO A TERMINO INDEFI</v>
          </cell>
          <cell r="J12925" t="str">
            <v>RETIRADO</v>
          </cell>
        </row>
        <row r="12926">
          <cell r="A12926">
            <v>1033679050</v>
          </cell>
          <cell r="B12926" t="str">
            <v>URREA JIMENEZ JORGE ANDRES</v>
          </cell>
          <cell r="C12926" t="str">
            <v>BOGOTA</v>
          </cell>
          <cell r="D12926" t="str">
            <v>029-CONECTORIZADOR</v>
          </cell>
          <cell r="E12926">
            <v>43392</v>
          </cell>
          <cell r="F12926">
            <v>27</v>
          </cell>
          <cell r="G12926">
            <v>20</v>
          </cell>
          <cell r="H12926">
            <v>43465</v>
          </cell>
          <cell r="I12926" t="str">
            <v>CONTRATO A TERMINO INDEFI</v>
          </cell>
          <cell r="J12926" t="str">
            <v>RETIRADO</v>
          </cell>
        </row>
        <row r="12927">
          <cell r="A12927">
            <v>1033679316</v>
          </cell>
          <cell r="B12927" t="str">
            <v>CARDENAS ORTIZ MARLON JAIR</v>
          </cell>
          <cell r="C12927" t="str">
            <v>BOGOTA</v>
          </cell>
          <cell r="D12927" t="str">
            <v>197-INSTALADOR CONDUC MOTO</v>
          </cell>
          <cell r="E12927">
            <v>45952</v>
          </cell>
          <cell r="F12927">
            <v>16</v>
          </cell>
          <cell r="G12927">
            <v>5</v>
          </cell>
          <cell r="H12927" t="str">
            <v>9999/99/99</v>
          </cell>
          <cell r="I12927" t="str">
            <v>CONTRATO A TERMINO INDEFI</v>
          </cell>
          <cell r="J12927" t="str">
            <v>12 TV INSTALACIONES ZX BOGOT</v>
          </cell>
        </row>
        <row r="12928">
          <cell r="A12928">
            <v>1033679563</v>
          </cell>
          <cell r="B12928" t="str">
            <v>HERNANDEZ CARDENAS OSCAR ANDRES</v>
          </cell>
          <cell r="C12928" t="str">
            <v>BOGOTA</v>
          </cell>
          <cell r="D12928" t="str">
            <v>031-CALIBRADOR DE MANTENIMIENTO</v>
          </cell>
          <cell r="E12928">
            <v>43374</v>
          </cell>
          <cell r="F12928">
            <v>11</v>
          </cell>
          <cell r="G12928">
            <v>1</v>
          </cell>
          <cell r="H12928">
            <v>43568</v>
          </cell>
          <cell r="I12928" t="str">
            <v>CONTRATO A TERMINO INDEFI</v>
          </cell>
          <cell r="J12928" t="str">
            <v>RETIRADO</v>
          </cell>
        </row>
        <row r="12929">
          <cell r="A12929">
            <v>1033679746</v>
          </cell>
          <cell r="B12929" t="str">
            <v>MOLINA PACHON JUAN GABRIEL</v>
          </cell>
          <cell r="C12929" t="str">
            <v>BOGOTA</v>
          </cell>
          <cell r="D12929" t="str">
            <v>030-INSTALADOR DE ELEMENTOS PASIVOS Y ACTIVOS</v>
          </cell>
          <cell r="E12929">
            <v>41879</v>
          </cell>
          <cell r="F12929">
            <v>16</v>
          </cell>
          <cell r="G12929">
            <v>8</v>
          </cell>
          <cell r="H12929">
            <v>42605</v>
          </cell>
          <cell r="I12929" t="str">
            <v>CONTRATO A TERMINO INDEFI</v>
          </cell>
          <cell r="J12929" t="str">
            <v>RETIRADO</v>
          </cell>
        </row>
        <row r="12930">
          <cell r="A12930">
            <v>1033680141</v>
          </cell>
          <cell r="B12930" t="str">
            <v>LEON SANABRIA EDWAR SAMIR</v>
          </cell>
          <cell r="C12930" t="str">
            <v>BOGOTA</v>
          </cell>
          <cell r="D12930" t="str">
            <v>219-AYUDANTE JUNIOR</v>
          </cell>
          <cell r="E12930">
            <v>45044</v>
          </cell>
          <cell r="F12930">
            <v>16</v>
          </cell>
          <cell r="G12930">
            <v>5</v>
          </cell>
          <cell r="H12930">
            <v>45178</v>
          </cell>
          <cell r="I12930" t="str">
            <v>CONTRATO A TERMINO INDEFI</v>
          </cell>
          <cell r="J12930" t="str">
            <v>RETIRADO</v>
          </cell>
        </row>
        <row r="12931">
          <cell r="A12931">
            <v>1033680584</v>
          </cell>
          <cell r="B12931" t="str">
            <v>LAITON VARGAS JUAN WILMER</v>
          </cell>
          <cell r="C12931" t="str">
            <v>BOGOTA</v>
          </cell>
          <cell r="D12931" t="str">
            <v>034-AYUDANTE</v>
          </cell>
          <cell r="E12931">
            <v>43181</v>
          </cell>
          <cell r="F12931">
            <v>16</v>
          </cell>
          <cell r="G12931">
            <v>1</v>
          </cell>
          <cell r="H12931">
            <v>43225</v>
          </cell>
          <cell r="I12931" t="str">
            <v>CONTRATO A TERMINO INDEFI</v>
          </cell>
          <cell r="J12931" t="str">
            <v>RETIRADO</v>
          </cell>
        </row>
        <row r="12932">
          <cell r="A12932">
            <v>1033680735</v>
          </cell>
          <cell r="B12932" t="str">
            <v>CASTAÑEZ NOBLES WILDER JOSE</v>
          </cell>
          <cell r="C12932" t="str">
            <v>MEDELLIN</v>
          </cell>
          <cell r="D12932" t="str">
            <v>026-SUPERVISOR</v>
          </cell>
          <cell r="E12932">
            <v>39976</v>
          </cell>
          <cell r="F12932">
            <v>11</v>
          </cell>
          <cell r="G12932">
            <v>5</v>
          </cell>
          <cell r="H12932">
            <v>40139</v>
          </cell>
          <cell r="I12932" t="str">
            <v>CONTRATO A TERMINO INDEFI</v>
          </cell>
          <cell r="J12932" t="str">
            <v>RETIRADO</v>
          </cell>
        </row>
        <row r="12933">
          <cell r="A12933">
            <v>1033680738</v>
          </cell>
          <cell r="B12933" t="str">
            <v>MARTINEZ RUBIO JACKSON EDUARDO</v>
          </cell>
          <cell r="C12933" t="str">
            <v>BOGOTA</v>
          </cell>
          <cell r="D12933" t="str">
            <v>034-AYUDANTE</v>
          </cell>
          <cell r="E12933">
            <v>42510</v>
          </cell>
          <cell r="F12933">
            <v>16</v>
          </cell>
          <cell r="G12933">
            <v>1</v>
          </cell>
          <cell r="H12933">
            <v>42625</v>
          </cell>
          <cell r="I12933" t="str">
            <v>CONTRATO A TERMINO INDEFI</v>
          </cell>
          <cell r="J12933" t="str">
            <v>RETIRADO</v>
          </cell>
        </row>
        <row r="12934">
          <cell r="A12934">
            <v>1033680863</v>
          </cell>
          <cell r="B12934" t="str">
            <v>ANTOLINEZ TOVAR EMILSEN</v>
          </cell>
          <cell r="C12934" t="str">
            <v>BOGOTA</v>
          </cell>
          <cell r="D12934" t="str">
            <v>076-DISEÑADOR DE REDES HFC Y FIBRA</v>
          </cell>
          <cell r="E12934">
            <v>44280</v>
          </cell>
          <cell r="F12934">
            <v>16</v>
          </cell>
          <cell r="G12934">
            <v>3</v>
          </cell>
          <cell r="H12934">
            <v>45454</v>
          </cell>
          <cell r="I12934" t="str">
            <v>CONTRATO A TERMINO INDEFI</v>
          </cell>
          <cell r="J12934" t="str">
            <v>RETIRADO</v>
          </cell>
        </row>
        <row r="12935">
          <cell r="A12935">
            <v>1033680894</v>
          </cell>
          <cell r="B12935" t="str">
            <v>VENEGAS ARGUELLO JAIME ANDRES</v>
          </cell>
          <cell r="C12935" t="str">
            <v>BOGOTA</v>
          </cell>
          <cell r="D12935" t="str">
            <v>034-AYUDANTE</v>
          </cell>
          <cell r="E12935">
            <v>44068</v>
          </cell>
          <cell r="F12935">
            <v>16</v>
          </cell>
          <cell r="G12935">
            <v>1</v>
          </cell>
          <cell r="H12935">
            <v>44259</v>
          </cell>
          <cell r="I12935" t="str">
            <v>CONTRATO A TERMINO INDEFI</v>
          </cell>
          <cell r="J12935" t="str">
            <v>RETIRADO</v>
          </cell>
        </row>
        <row r="12936">
          <cell r="A12936">
            <v>1033681362</v>
          </cell>
          <cell r="B12936" t="str">
            <v>GONZALEZ BAUTISTA JUAN CAMILO</v>
          </cell>
          <cell r="C12936" t="str">
            <v>BOGOTA</v>
          </cell>
          <cell r="D12936" t="str">
            <v>232-INSTALADOR JUNIOR</v>
          </cell>
          <cell r="E12936">
            <v>45610</v>
          </cell>
          <cell r="F12936">
            <v>16</v>
          </cell>
          <cell r="G12936">
            <v>5</v>
          </cell>
          <cell r="H12936">
            <v>45623</v>
          </cell>
          <cell r="I12936" t="str">
            <v>CONTRATO A TERMINO INDEFI</v>
          </cell>
          <cell r="J12936" t="str">
            <v>RETIRADO</v>
          </cell>
        </row>
        <row r="12937">
          <cell r="A12937">
            <v>1033681407</v>
          </cell>
          <cell r="B12937" t="str">
            <v>LUQUE LUQUE JONATAN JALIL</v>
          </cell>
          <cell r="C12937" t="str">
            <v>BOGOTA</v>
          </cell>
          <cell r="D12937" t="str">
            <v>034-AYUDANTE</v>
          </cell>
          <cell r="E12937">
            <v>43123</v>
          </cell>
          <cell r="F12937">
            <v>16</v>
          </cell>
          <cell r="G12937">
            <v>1</v>
          </cell>
          <cell r="H12937">
            <v>43195</v>
          </cell>
          <cell r="I12937" t="str">
            <v>CONTRATO A TERMINO INDEFI</v>
          </cell>
          <cell r="J12937" t="str">
            <v>RETIRADO</v>
          </cell>
        </row>
        <row r="12938">
          <cell r="A12938">
            <v>1033681892</v>
          </cell>
          <cell r="B12938" t="str">
            <v>BERNAL SILVA JIMMY ALEXANDER</v>
          </cell>
          <cell r="C12938" t="str">
            <v>BOGOTA</v>
          </cell>
          <cell r="D12938" t="str">
            <v>034-AYUDANTE</v>
          </cell>
          <cell r="E12938">
            <v>41107</v>
          </cell>
          <cell r="F12938">
            <v>11</v>
          </cell>
          <cell r="G12938">
            <v>1</v>
          </cell>
          <cell r="H12938">
            <v>41306</v>
          </cell>
          <cell r="I12938" t="str">
            <v>CONTRATO A TERMINO INDEFI</v>
          </cell>
          <cell r="J12938" t="str">
            <v>RETIRADO</v>
          </cell>
        </row>
        <row r="12939">
          <cell r="A12939">
            <v>1033683145</v>
          </cell>
          <cell r="B12939" t="str">
            <v>ARBOLEDA MENDOZA YONATAN DAVID</v>
          </cell>
          <cell r="C12939" t="str">
            <v>BOGOTA</v>
          </cell>
          <cell r="D12939" t="str">
            <v>028-INSTALADOR</v>
          </cell>
          <cell r="E12939">
            <v>45867</v>
          </cell>
          <cell r="F12939">
            <v>16</v>
          </cell>
          <cell r="G12939">
            <v>7</v>
          </cell>
          <cell r="H12939" t="str">
            <v>9999/99/99</v>
          </cell>
          <cell r="I12939" t="str">
            <v>CONTRATO A TERMINO INDEFI</v>
          </cell>
          <cell r="J12939" t="str">
            <v>209 TV MTTO.ZX OPERACIONES BT</v>
          </cell>
        </row>
        <row r="12940">
          <cell r="A12940">
            <v>1033683639</v>
          </cell>
          <cell r="B12940" t="str">
            <v>GARCIA GAITAN ANDERSON SEBASTIAN</v>
          </cell>
          <cell r="C12940" t="str">
            <v>BOGOTA</v>
          </cell>
          <cell r="D12940" t="str">
            <v>034-AYUDANTE</v>
          </cell>
          <cell r="E12940">
            <v>44341</v>
          </cell>
          <cell r="F12940">
            <v>11</v>
          </cell>
          <cell r="G12940">
            <v>3</v>
          </cell>
          <cell r="H12940">
            <v>44869</v>
          </cell>
          <cell r="I12940" t="str">
            <v>CONTRATO A TERMINO INDEFI</v>
          </cell>
          <cell r="J12940" t="str">
            <v>RETIRADO</v>
          </cell>
        </row>
        <row r="12941">
          <cell r="A12941">
            <v>1033683700</v>
          </cell>
          <cell r="B12941" t="str">
            <v>COTAMO RISCANEVO JOSE URIEL</v>
          </cell>
          <cell r="C12941" t="str">
            <v>BOGOTA</v>
          </cell>
          <cell r="D12941" t="str">
            <v>031-CALIBRADOR DE MANTENIMIENTO</v>
          </cell>
          <cell r="E12941">
            <v>40118</v>
          </cell>
          <cell r="F12941">
            <v>16</v>
          </cell>
          <cell r="G12941">
            <v>6</v>
          </cell>
          <cell r="H12941">
            <v>41649</v>
          </cell>
          <cell r="I12941" t="str">
            <v>CONTRATO A TERMINO INDEFI</v>
          </cell>
          <cell r="J12941" t="str">
            <v>RETIRADO</v>
          </cell>
        </row>
        <row r="12942">
          <cell r="A12942">
            <v>1033683707</v>
          </cell>
          <cell r="B12942" t="str">
            <v>ROBAYO RAMIREZ DAVID ALEXANDER</v>
          </cell>
          <cell r="C12942" t="str">
            <v>BOGOTA</v>
          </cell>
          <cell r="D12942" t="str">
            <v>196-AYUDANTE CONDUCTOR MOTO</v>
          </cell>
          <cell r="E12942">
            <v>46149</v>
          </cell>
          <cell r="F12942">
            <v>16</v>
          </cell>
          <cell r="G12942">
            <v>5</v>
          </cell>
          <cell r="H12942" t="str">
            <v>9999/99/99</v>
          </cell>
          <cell r="I12942" t="str">
            <v>CONTRATO A TERMINO INDEFI</v>
          </cell>
          <cell r="J12942" t="str">
            <v>12 TV INSTALACIONES ZX BOGOT</v>
          </cell>
        </row>
        <row r="12943">
          <cell r="A12943">
            <v>1033683950</v>
          </cell>
          <cell r="B12943" t="str">
            <v>MARIN RODRIGUEZ JOHN EDISSON</v>
          </cell>
          <cell r="C12943" t="str">
            <v>BOGOTA</v>
          </cell>
          <cell r="D12943" t="str">
            <v>034-AYUDANTE</v>
          </cell>
          <cell r="E12943">
            <v>42417</v>
          </cell>
          <cell r="F12943">
            <v>16</v>
          </cell>
          <cell r="G12943">
            <v>6</v>
          </cell>
          <cell r="H12943">
            <v>42418</v>
          </cell>
          <cell r="I12943" t="str">
            <v>CONTRATO A TERMINO INDEFI</v>
          </cell>
          <cell r="J12943" t="str">
            <v>RETIRADO</v>
          </cell>
        </row>
        <row r="12944">
          <cell r="A12944">
            <v>1033686095</v>
          </cell>
          <cell r="B12944" t="str">
            <v>ROJAS MOSCOSO MAGYVER</v>
          </cell>
          <cell r="C12944" t="str">
            <v>BOGOTA</v>
          </cell>
          <cell r="D12944" t="str">
            <v>021-PROYECTISTA</v>
          </cell>
          <cell r="E12944">
            <v>41261</v>
          </cell>
          <cell r="F12944">
            <v>16</v>
          </cell>
          <cell r="G12944">
            <v>2</v>
          </cell>
          <cell r="H12944">
            <v>41275</v>
          </cell>
          <cell r="I12944" t="str">
            <v>CONTRATO A TERMINO INDEFI</v>
          </cell>
          <cell r="J12944" t="str">
            <v>RETIRADO</v>
          </cell>
        </row>
        <row r="12945">
          <cell r="A12945">
            <v>1033686204</v>
          </cell>
          <cell r="B12945" t="str">
            <v>ROMERO ORDUZ JUAN DAVID</v>
          </cell>
          <cell r="C12945" t="str">
            <v>BOGOTA</v>
          </cell>
          <cell r="D12945" t="str">
            <v>028-INSTALADOR</v>
          </cell>
          <cell r="E12945">
            <v>45870</v>
          </cell>
          <cell r="F12945">
            <v>16</v>
          </cell>
          <cell r="G12945">
            <v>5</v>
          </cell>
          <cell r="H12945">
            <v>46013</v>
          </cell>
          <cell r="I12945" t="str">
            <v>CONTRATO A TERMINO INDEFI</v>
          </cell>
          <cell r="J12945" t="str">
            <v>RETIRADO</v>
          </cell>
        </row>
        <row r="12946">
          <cell r="A12946">
            <v>1033686284</v>
          </cell>
          <cell r="B12946" t="str">
            <v>TAFUR BOCANEGRA HERNANDO</v>
          </cell>
          <cell r="C12946" t="str">
            <v>BOGOTA</v>
          </cell>
          <cell r="D12946" t="str">
            <v>028-INSTALADOR</v>
          </cell>
          <cell r="E12946">
            <v>43480</v>
          </cell>
          <cell r="F12946">
            <v>16</v>
          </cell>
          <cell r="G12946">
            <v>21</v>
          </cell>
          <cell r="H12946">
            <v>44537</v>
          </cell>
          <cell r="I12946" t="str">
            <v>CONTRATO A TERMINO INDEFI</v>
          </cell>
          <cell r="J12946" t="str">
            <v>RETIRADO</v>
          </cell>
        </row>
        <row r="12947">
          <cell r="A12947">
            <v>1033686891</v>
          </cell>
          <cell r="B12947" t="str">
            <v>CORTES HERNANDEZ EDWIN ARMANDO</v>
          </cell>
          <cell r="C12947" t="str">
            <v>BOGOTA</v>
          </cell>
          <cell r="D12947" t="str">
            <v>028-INSTALADOR</v>
          </cell>
          <cell r="E12947">
            <v>41124</v>
          </cell>
          <cell r="F12947">
            <v>16</v>
          </cell>
          <cell r="G12947">
            <v>6</v>
          </cell>
          <cell r="H12947">
            <v>41278</v>
          </cell>
          <cell r="I12947" t="str">
            <v>CONTRATO A TERMINO INDEFI</v>
          </cell>
          <cell r="J12947" t="str">
            <v>RETIRADO</v>
          </cell>
        </row>
        <row r="12948">
          <cell r="A12948">
            <v>1033687591</v>
          </cell>
          <cell r="B12948" t="str">
            <v>BEJARANO OVALLE LAURA MELISA</v>
          </cell>
          <cell r="C12948" t="str">
            <v>BOGOTA</v>
          </cell>
          <cell r="D12948" t="str">
            <v>016-AUXILIAR DE PROYECTOS</v>
          </cell>
          <cell r="E12948">
            <v>45901</v>
          </cell>
          <cell r="F12948">
            <v>52</v>
          </cell>
          <cell r="G12948">
            <v>4</v>
          </cell>
          <cell r="H12948" t="str">
            <v>9999/99/99</v>
          </cell>
          <cell r="I12948" t="str">
            <v>CONTRATO A TERMINO INDEFI</v>
          </cell>
          <cell r="J12948" t="str">
            <v>76 ENEL ALUMBRADO PUBLICO</v>
          </cell>
        </row>
        <row r="12949">
          <cell r="A12949">
            <v>1033688265</v>
          </cell>
          <cell r="B12949" t="str">
            <v>MORA MORA CARLOS JULIAN</v>
          </cell>
          <cell r="C12949" t="str">
            <v>BOGOTA</v>
          </cell>
          <cell r="D12949" t="str">
            <v>034-AYUDANTE</v>
          </cell>
          <cell r="E12949">
            <v>40827</v>
          </cell>
          <cell r="F12949">
            <v>16</v>
          </cell>
          <cell r="G12949">
            <v>1</v>
          </cell>
          <cell r="H12949">
            <v>40841</v>
          </cell>
          <cell r="I12949" t="str">
            <v>CONTRATO A TERMINO INDEFI</v>
          </cell>
          <cell r="J12949" t="str">
            <v>RETIRADO</v>
          </cell>
        </row>
        <row r="12950">
          <cell r="A12950">
            <v>1033688343</v>
          </cell>
          <cell r="B12950" t="str">
            <v>PEREZ GALVIS FABIAN ALBERTO</v>
          </cell>
          <cell r="C12950" t="str">
            <v>BOGOTA</v>
          </cell>
          <cell r="D12950" t="str">
            <v>031-CALIBRADOR DE MANTENIMIENTO</v>
          </cell>
          <cell r="E12950">
            <v>40238</v>
          </cell>
          <cell r="F12950">
            <v>16</v>
          </cell>
          <cell r="G12950">
            <v>6</v>
          </cell>
          <cell r="H12950">
            <v>40420</v>
          </cell>
          <cell r="I12950" t="str">
            <v>CONTRATO A TERMINO INDEFI</v>
          </cell>
          <cell r="J12950" t="str">
            <v>RETIRADO</v>
          </cell>
        </row>
        <row r="12951">
          <cell r="A12951">
            <v>1033689678</v>
          </cell>
          <cell r="B12951" t="str">
            <v>ARTUNDUAGA RIVERO MARIA FERNANDA</v>
          </cell>
          <cell r="C12951" t="str">
            <v>BOGOTA</v>
          </cell>
          <cell r="D12951" t="str">
            <v>015-AUXILIAR DE PARQUE AUTOMOTOR</v>
          </cell>
          <cell r="E12951">
            <v>41661</v>
          </cell>
          <cell r="F12951">
            <v>16</v>
          </cell>
          <cell r="G12951">
            <v>8</v>
          </cell>
          <cell r="H12951">
            <v>43538</v>
          </cell>
          <cell r="I12951" t="str">
            <v>CONTRATO A TERMINO INDEFI</v>
          </cell>
          <cell r="J12951" t="str">
            <v>RETIRADO</v>
          </cell>
        </row>
        <row r="12952">
          <cell r="A12952">
            <v>1033689902</v>
          </cell>
          <cell r="B12952" t="str">
            <v>ROLDAN PEDRAZA DANIEL HUMBERTO</v>
          </cell>
          <cell r="C12952" t="str">
            <v>BOGOTA</v>
          </cell>
          <cell r="D12952" t="str">
            <v>217-SUPERVISOR SSTA</v>
          </cell>
          <cell r="E12952">
            <v>45204</v>
          </cell>
          <cell r="F12952">
            <v>52</v>
          </cell>
          <cell r="G12952">
            <v>3</v>
          </cell>
          <cell r="H12952">
            <v>46052</v>
          </cell>
          <cell r="I12952" t="str">
            <v>CONTRATO A TERMINO INDEFI</v>
          </cell>
          <cell r="J12952" t="str">
            <v>RETIRADO</v>
          </cell>
        </row>
        <row r="12953">
          <cell r="A12953">
            <v>1033690020</v>
          </cell>
          <cell r="B12953" t="str">
            <v>MORENO BERNAL FABIO ENRIQUE</v>
          </cell>
          <cell r="C12953" t="str">
            <v>BOGOTA</v>
          </cell>
          <cell r="D12953" t="str">
            <v>034-AYUDANTE</v>
          </cell>
          <cell r="E12953">
            <v>42438</v>
          </cell>
          <cell r="F12953">
            <v>16</v>
          </cell>
          <cell r="G12953">
            <v>1</v>
          </cell>
          <cell r="H12953">
            <v>42466</v>
          </cell>
          <cell r="I12953" t="str">
            <v>CONTRATO A TERMINO INDEFI</v>
          </cell>
          <cell r="J12953" t="str">
            <v>RETIRADO</v>
          </cell>
        </row>
        <row r="12954">
          <cell r="A12954">
            <v>1033690106</v>
          </cell>
          <cell r="B12954" t="str">
            <v>CHINCHIA HOYOS URIEL RICARDO</v>
          </cell>
          <cell r="C12954" t="str">
            <v>BOGOTA</v>
          </cell>
          <cell r="D12954" t="str">
            <v>032-LINIERO</v>
          </cell>
          <cell r="E12954">
            <v>43154</v>
          </cell>
          <cell r="F12954">
            <v>27</v>
          </cell>
          <cell r="G12954">
            <v>20</v>
          </cell>
          <cell r="H12954">
            <v>43222</v>
          </cell>
          <cell r="I12954" t="str">
            <v>CONTRATO A TERMINO INDEFI</v>
          </cell>
          <cell r="J12954" t="str">
            <v>RETIRADO</v>
          </cell>
        </row>
        <row r="12955">
          <cell r="A12955">
            <v>1033690594</v>
          </cell>
          <cell r="B12955" t="str">
            <v>SANCEZ TENORIO YIRLEY NATALY</v>
          </cell>
          <cell r="C12955" t="str">
            <v>ZIPAQUIRA</v>
          </cell>
          <cell r="D12955" t="str">
            <v>232-INSTALADOR JUNIOR</v>
          </cell>
          <cell r="E12955">
            <v>45731</v>
          </cell>
          <cell r="F12955">
            <v>16</v>
          </cell>
          <cell r="G12955">
            <v>5</v>
          </cell>
          <cell r="H12955">
            <v>45787</v>
          </cell>
          <cell r="I12955" t="str">
            <v>CONTRATO A TERMINO INDEFI</v>
          </cell>
          <cell r="J12955" t="str">
            <v>RETIRADO</v>
          </cell>
        </row>
        <row r="12956">
          <cell r="A12956">
            <v>1033691523</v>
          </cell>
          <cell r="B12956" t="str">
            <v>FONSECA PAEZ DAIRON ALEXANDER</v>
          </cell>
          <cell r="C12956" t="str">
            <v>BOGOTA</v>
          </cell>
          <cell r="D12956" t="str">
            <v>028-INSTALADOR</v>
          </cell>
          <cell r="E12956">
            <v>40826</v>
          </cell>
          <cell r="F12956">
            <v>16</v>
          </cell>
          <cell r="G12956">
            <v>1</v>
          </cell>
          <cell r="H12956">
            <v>41821</v>
          </cell>
          <cell r="I12956" t="str">
            <v>CONTRATO A TERMINO INDEFI</v>
          </cell>
          <cell r="J12956" t="str">
            <v>RETIRADO</v>
          </cell>
        </row>
        <row r="12957">
          <cell r="A12957">
            <v>1033691581</v>
          </cell>
          <cell r="B12957" t="str">
            <v>RODRIGUEZ BELTRANN EDISSON</v>
          </cell>
          <cell r="C12957" t="str">
            <v>BOGOTA</v>
          </cell>
          <cell r="D12957" t="str">
            <v>028-INSTALADOR</v>
          </cell>
          <cell r="E12957">
            <v>45743</v>
          </cell>
          <cell r="F12957">
            <v>16</v>
          </cell>
          <cell r="G12957">
            <v>5</v>
          </cell>
          <cell r="H12957">
            <v>45799</v>
          </cell>
          <cell r="I12957" t="str">
            <v>CONTRATO A TERMINO INDEFI</v>
          </cell>
          <cell r="J12957" t="str">
            <v>RETIRADO</v>
          </cell>
        </row>
        <row r="12958">
          <cell r="A12958">
            <v>1033691990</v>
          </cell>
          <cell r="B12958" t="str">
            <v>LEGUIZAMO JIMENEZ JUAN ANDRES</v>
          </cell>
          <cell r="C12958" t="str">
            <v>BOGOTA</v>
          </cell>
          <cell r="D12958" t="str">
            <v>232-INSTALADOR JUNIOR</v>
          </cell>
          <cell r="E12958">
            <v>45461</v>
          </cell>
          <cell r="F12958">
            <v>16</v>
          </cell>
          <cell r="G12958">
            <v>5</v>
          </cell>
          <cell r="H12958">
            <v>45577</v>
          </cell>
          <cell r="I12958" t="str">
            <v>CONTRATO A TERMINO INDEFI</v>
          </cell>
          <cell r="J12958" t="str">
            <v>RETIRADO</v>
          </cell>
        </row>
        <row r="12959">
          <cell r="A12959">
            <v>1033692609</v>
          </cell>
          <cell r="B12959" t="str">
            <v>MORENO VASQUEZ EDGAR FARID</v>
          </cell>
          <cell r="C12959" t="str">
            <v>BOGOTA</v>
          </cell>
          <cell r="D12959" t="str">
            <v>052-INGENIERO SOPORTE INFRAESTRUCTURA</v>
          </cell>
          <cell r="E12959">
            <v>39965</v>
          </cell>
          <cell r="F12959">
            <v>16</v>
          </cell>
          <cell r="G12959">
            <v>1</v>
          </cell>
          <cell r="H12959">
            <v>39973</v>
          </cell>
          <cell r="I12959" t="str">
            <v>CONTRATO A TERMINO INDEFI</v>
          </cell>
          <cell r="J12959" t="str">
            <v>RETIRADO</v>
          </cell>
        </row>
        <row r="12960">
          <cell r="A12960">
            <v>1033693592</v>
          </cell>
          <cell r="B12960" t="str">
            <v>GONZALEZ PARDO CARLOS ALBERTO</v>
          </cell>
          <cell r="C12960" t="str">
            <v>BOGOTA</v>
          </cell>
          <cell r="D12960" t="str">
            <v>028-INSTALADOR</v>
          </cell>
          <cell r="E12960">
            <v>40118</v>
          </cell>
          <cell r="F12960">
            <v>16</v>
          </cell>
          <cell r="G12960">
            <v>1</v>
          </cell>
          <cell r="H12960">
            <v>41280</v>
          </cell>
          <cell r="I12960" t="str">
            <v>CONTRATO A TERMINO INDEFI</v>
          </cell>
          <cell r="J12960" t="str">
            <v>RETIRADO</v>
          </cell>
        </row>
        <row r="12961">
          <cell r="A12961">
            <v>1033693850</v>
          </cell>
          <cell r="B12961" t="str">
            <v>CALENO GUERRA LUIS FERNANDO</v>
          </cell>
          <cell r="C12961" t="str">
            <v>BOGOTA</v>
          </cell>
          <cell r="D12961" t="str">
            <v>034-AYUDANTE</v>
          </cell>
          <cell r="E12961">
            <v>40960</v>
          </cell>
          <cell r="F12961">
            <v>16</v>
          </cell>
          <cell r="G12961">
            <v>1</v>
          </cell>
          <cell r="H12961">
            <v>40988</v>
          </cell>
          <cell r="I12961" t="str">
            <v>CONTRATO A TERMINO INDEFI</v>
          </cell>
          <cell r="J12961" t="str">
            <v>RETIRADO</v>
          </cell>
        </row>
        <row r="12962">
          <cell r="A12962">
            <v>1033694411</v>
          </cell>
          <cell r="B12962" t="str">
            <v>SORIANO RODRIGUEZ NESTOR HUMBERTO</v>
          </cell>
          <cell r="C12962" t="str">
            <v>BOGOTA</v>
          </cell>
          <cell r="D12962" t="str">
            <v>156-EMPALMADOR CONDUCTOR</v>
          </cell>
          <cell r="E12962">
            <v>41318</v>
          </cell>
          <cell r="F12962">
            <v>11</v>
          </cell>
          <cell r="G12962">
            <v>1</v>
          </cell>
          <cell r="H12962">
            <v>45034</v>
          </cell>
          <cell r="I12962" t="str">
            <v>CONTRATO A TERMINO INDEFI</v>
          </cell>
          <cell r="J12962" t="str">
            <v>RETIRADO</v>
          </cell>
        </row>
        <row r="12963">
          <cell r="A12963">
            <v>1033694517</v>
          </cell>
          <cell r="B12963" t="str">
            <v>URREA JIMENEZ JOHN MICHAEL</v>
          </cell>
          <cell r="C12963" t="str">
            <v>BOGOTA</v>
          </cell>
          <cell r="D12963" t="str">
            <v>034-AYUDANTE</v>
          </cell>
          <cell r="E12963">
            <v>40933</v>
          </cell>
          <cell r="F12963">
            <v>11</v>
          </cell>
          <cell r="G12963">
            <v>1</v>
          </cell>
          <cell r="H12963">
            <v>41287</v>
          </cell>
          <cell r="I12963" t="str">
            <v>CONTRATO A TERMINO INDEFI</v>
          </cell>
          <cell r="J12963" t="str">
            <v>RETIRADO</v>
          </cell>
        </row>
        <row r="12964">
          <cell r="A12964">
            <v>1033694623</v>
          </cell>
          <cell r="B12964" t="str">
            <v>MARTINEZ BARBA ELIAS JOSE</v>
          </cell>
          <cell r="C12964" t="str">
            <v>BOGOTA</v>
          </cell>
          <cell r="D12964" t="str">
            <v>034-AYUDANTE</v>
          </cell>
          <cell r="E12964">
            <v>40688</v>
          </cell>
          <cell r="F12964">
            <v>16</v>
          </cell>
          <cell r="G12964">
            <v>2</v>
          </cell>
          <cell r="H12964">
            <v>40971</v>
          </cell>
          <cell r="I12964" t="str">
            <v>CONTRATO A TERMINO INDEFI</v>
          </cell>
          <cell r="J12964" t="str">
            <v>RETIRADO</v>
          </cell>
        </row>
        <row r="12965">
          <cell r="A12965">
            <v>1033694751</v>
          </cell>
          <cell r="B12965" t="str">
            <v>CARRILLO HERRERA FELIO HERNANDO</v>
          </cell>
          <cell r="C12965" t="str">
            <v>BOGOTA</v>
          </cell>
          <cell r="D12965" t="str">
            <v>026-SUPERVISOR</v>
          </cell>
          <cell r="E12965">
            <v>45037</v>
          </cell>
          <cell r="F12965">
            <v>16</v>
          </cell>
          <cell r="G12965">
            <v>5</v>
          </cell>
          <cell r="H12965" t="str">
            <v>9999/99/99</v>
          </cell>
          <cell r="I12965" t="str">
            <v>CONTRATO A TERMINO INDEFI</v>
          </cell>
          <cell r="J12965" t="str">
            <v>12 TV INSTALACIONES ZX BOGOT</v>
          </cell>
        </row>
        <row r="12966">
          <cell r="A12966">
            <v>1033695601</v>
          </cell>
          <cell r="B12966" t="str">
            <v>CUERVO QUITIAN GERMAN ESNEIDER</v>
          </cell>
          <cell r="C12966" t="str">
            <v>BOGOTA</v>
          </cell>
          <cell r="D12966" t="str">
            <v>174-AYUDANTE CONDUCTOR</v>
          </cell>
          <cell r="E12966">
            <v>46010</v>
          </cell>
          <cell r="F12966">
            <v>11</v>
          </cell>
          <cell r="G12966">
            <v>3</v>
          </cell>
          <cell r="H12966" t="str">
            <v>9999/99/99</v>
          </cell>
          <cell r="I12966" t="str">
            <v>CONTRATO A TERMINO INDEFI</v>
          </cell>
          <cell r="J12966" t="str">
            <v>70 SICTE MTTO BOGOTA</v>
          </cell>
        </row>
        <row r="12967">
          <cell r="A12967">
            <v>1033696088</v>
          </cell>
          <cell r="B12967" t="str">
            <v>RAMIREZ BENAVIDES YOHN ALEJANDRO</v>
          </cell>
          <cell r="C12967" t="str">
            <v>BOGOTA</v>
          </cell>
          <cell r="D12967" t="str">
            <v>034-AYUDANTE</v>
          </cell>
          <cell r="E12967">
            <v>42404</v>
          </cell>
          <cell r="F12967">
            <v>16</v>
          </cell>
          <cell r="G12967">
            <v>1</v>
          </cell>
          <cell r="H12967">
            <v>42491</v>
          </cell>
          <cell r="I12967" t="str">
            <v>CONTRATO A TERMINO INDEFI</v>
          </cell>
          <cell r="J12967" t="str">
            <v>RETIRADO</v>
          </cell>
        </row>
        <row r="12968">
          <cell r="A12968">
            <v>1033696805</v>
          </cell>
          <cell r="B12968" t="str">
            <v>LINARES MURCIA CRISTIAN CAMILO</v>
          </cell>
          <cell r="C12968" t="str">
            <v>BOGOTA</v>
          </cell>
          <cell r="D12968" t="str">
            <v>028-INSTALADOR</v>
          </cell>
          <cell r="E12968">
            <v>41116</v>
          </cell>
          <cell r="F12968">
            <v>16</v>
          </cell>
          <cell r="G12968">
            <v>6</v>
          </cell>
          <cell r="H12968">
            <v>41518</v>
          </cell>
          <cell r="I12968" t="str">
            <v>CONTRATO A TERMINO INDEFI</v>
          </cell>
          <cell r="J12968" t="str">
            <v>RETIRADO</v>
          </cell>
        </row>
        <row r="12969">
          <cell r="A12969">
            <v>1033697108</v>
          </cell>
          <cell r="B12969" t="str">
            <v>DOMINGUEZ FACUNDO OSCAR DAVID</v>
          </cell>
          <cell r="C12969" t="str">
            <v>BOGOTA</v>
          </cell>
          <cell r="D12969" t="str">
            <v>232-INSTALADOR JUNIOR</v>
          </cell>
          <cell r="E12969">
            <v>45568</v>
          </cell>
          <cell r="F12969">
            <v>16</v>
          </cell>
          <cell r="G12969">
            <v>5</v>
          </cell>
          <cell r="H12969">
            <v>45572</v>
          </cell>
          <cell r="I12969" t="str">
            <v>CONTRATO A TERMINO INDEFI</v>
          </cell>
          <cell r="J12969" t="str">
            <v>RETIRADO</v>
          </cell>
        </row>
        <row r="12970">
          <cell r="A12970">
            <v>1033698025</v>
          </cell>
          <cell r="B12970" t="str">
            <v>NUÑEZ CARMONA RONALD MIGUEL</v>
          </cell>
          <cell r="C12970" t="str">
            <v>BOGOTA</v>
          </cell>
          <cell r="D12970" t="str">
            <v>028-INSTALADOR</v>
          </cell>
          <cell r="E12970">
            <v>45839</v>
          </cell>
          <cell r="F12970">
            <v>16</v>
          </cell>
          <cell r="G12970">
            <v>5</v>
          </cell>
          <cell r="H12970" t="str">
            <v>9999/99/99</v>
          </cell>
          <cell r="I12970" t="str">
            <v>CONTRATO A TERMINO INDEFI</v>
          </cell>
          <cell r="J12970" t="str">
            <v>12 TV INSTALACIONES ZX BOGOT</v>
          </cell>
        </row>
        <row r="12971">
          <cell r="A12971">
            <v>1033698558</v>
          </cell>
          <cell r="B12971" t="str">
            <v>ALFONSO BALLESTEROS DIEGO ANDRES</v>
          </cell>
          <cell r="C12971" t="str">
            <v>BOGOTA</v>
          </cell>
          <cell r="D12971" t="str">
            <v>016-AUXILIAR DE PROYECTOS</v>
          </cell>
          <cell r="E12971">
            <v>46055</v>
          </cell>
          <cell r="F12971">
            <v>52</v>
          </cell>
          <cell r="G12971">
            <v>2</v>
          </cell>
          <cell r="H12971" t="str">
            <v>9999/99/99</v>
          </cell>
          <cell r="I12971" t="str">
            <v>CONTRATO A TERMINO INDEFI</v>
          </cell>
          <cell r="J12971" t="str">
            <v>4 PROYECTO ENEL</v>
          </cell>
        </row>
        <row r="12972">
          <cell r="A12972">
            <v>1033698581</v>
          </cell>
          <cell r="B12972" t="str">
            <v>MUÑOZ CANGREJO ANDRES FELIPE</v>
          </cell>
          <cell r="C12972" t="str">
            <v>BOGOTA</v>
          </cell>
          <cell r="D12972" t="str">
            <v>232-INSTALADOR JUNIOR</v>
          </cell>
          <cell r="E12972">
            <v>46150</v>
          </cell>
          <cell r="F12972">
            <v>16</v>
          </cell>
          <cell r="G12972">
            <v>5</v>
          </cell>
          <cell r="H12972" t="str">
            <v>9999/99/99</v>
          </cell>
          <cell r="I12972" t="str">
            <v>CONTRATO A TERMINO INDEFI</v>
          </cell>
          <cell r="J12972" t="str">
            <v>12 TV INSTALACIONES ZX BOGOT</v>
          </cell>
        </row>
        <row r="12973">
          <cell r="A12973">
            <v>1033698918</v>
          </cell>
          <cell r="B12973" t="str">
            <v>SALAMANCA VALLARINO JEFFERSON SANTIAGO</v>
          </cell>
          <cell r="C12973" t="str">
            <v>BOGOTA</v>
          </cell>
          <cell r="D12973" t="str">
            <v>174-AYUDANTE CONDUCTOR</v>
          </cell>
          <cell r="E12973">
            <v>45958</v>
          </cell>
          <cell r="F12973">
            <v>11</v>
          </cell>
          <cell r="G12973">
            <v>1</v>
          </cell>
          <cell r="H12973">
            <v>46055</v>
          </cell>
          <cell r="I12973" t="str">
            <v>CONTRATO A TERMINO INDEFI</v>
          </cell>
          <cell r="J12973" t="str">
            <v>RETIRADO</v>
          </cell>
        </row>
        <row r="12974">
          <cell r="A12974">
            <v>1033699439</v>
          </cell>
          <cell r="B12974" t="str">
            <v>ALBA BLANCO MISAEL</v>
          </cell>
          <cell r="C12974" t="str">
            <v>BOGOTA</v>
          </cell>
          <cell r="D12974" t="str">
            <v>034-AYUDANTE</v>
          </cell>
          <cell r="E12974">
            <v>40026</v>
          </cell>
          <cell r="F12974">
            <v>11</v>
          </cell>
          <cell r="G12974">
            <v>1</v>
          </cell>
          <cell r="H12974">
            <v>40350</v>
          </cell>
          <cell r="I12974" t="str">
            <v>CONTRATO A TERMINO INDEFI</v>
          </cell>
          <cell r="J12974" t="str">
            <v>RETIRADO</v>
          </cell>
        </row>
        <row r="12975">
          <cell r="A12975">
            <v>1033699721</v>
          </cell>
          <cell r="B12975" t="str">
            <v>SANTIAGO RODRIGUEZ FREDY ORLANDO</v>
          </cell>
          <cell r="C12975" t="str">
            <v>BOGOTA</v>
          </cell>
          <cell r="D12975" t="str">
            <v>021-PROYECTISTA</v>
          </cell>
          <cell r="E12975">
            <v>41015</v>
          </cell>
          <cell r="F12975">
            <v>11</v>
          </cell>
          <cell r="G12975">
            <v>1</v>
          </cell>
          <cell r="H12975" t="str">
            <v>9999/99/99</v>
          </cell>
          <cell r="I12975" t="str">
            <v>CONTRATO A TERMINO INDEFI</v>
          </cell>
          <cell r="J12975" t="str">
            <v>325 TELMEX BOGOTA PLANEACION</v>
          </cell>
        </row>
        <row r="12976">
          <cell r="A12976">
            <v>1033700158</v>
          </cell>
          <cell r="B12976" t="str">
            <v>PEREZ PARRADO JHON EDISON</v>
          </cell>
          <cell r="C12976" t="str">
            <v>BOGOTA</v>
          </cell>
          <cell r="D12976" t="str">
            <v>028-INSTALADOR</v>
          </cell>
          <cell r="E12976">
            <v>42713</v>
          </cell>
          <cell r="F12976">
            <v>16</v>
          </cell>
          <cell r="G12976">
            <v>5</v>
          </cell>
          <cell r="H12976">
            <v>46041</v>
          </cell>
          <cell r="I12976" t="str">
            <v>CONTRATO A TERMINO INDEFI</v>
          </cell>
          <cell r="J12976" t="str">
            <v>RETIRADO</v>
          </cell>
        </row>
        <row r="12977">
          <cell r="A12977">
            <v>1033700351</v>
          </cell>
          <cell r="B12977" t="str">
            <v>BERNAL MERCHAN JOSE ANTONIO</v>
          </cell>
          <cell r="C12977" t="str">
            <v>BOGOTA</v>
          </cell>
          <cell r="D12977" t="str">
            <v>034-AYUDANTE</v>
          </cell>
          <cell r="E12977">
            <v>41879</v>
          </cell>
          <cell r="F12977">
            <v>16</v>
          </cell>
          <cell r="G12977">
            <v>2</v>
          </cell>
          <cell r="H12977">
            <v>42076</v>
          </cell>
          <cell r="I12977" t="str">
            <v>CONTRATO A TERMINO INDEFI</v>
          </cell>
          <cell r="J12977" t="str">
            <v>RETIRADO</v>
          </cell>
        </row>
        <row r="12978">
          <cell r="A12978">
            <v>1033700640</v>
          </cell>
          <cell r="B12978" t="str">
            <v>MORA FINO WILMER ALEJANDRO</v>
          </cell>
          <cell r="C12978" t="str">
            <v>BOGOTA</v>
          </cell>
          <cell r="D12978" t="str">
            <v>034-AYUDANTE</v>
          </cell>
          <cell r="E12978">
            <v>40682</v>
          </cell>
          <cell r="F12978">
            <v>11</v>
          </cell>
          <cell r="G12978">
            <v>3</v>
          </cell>
          <cell r="H12978">
            <v>40756</v>
          </cell>
          <cell r="I12978" t="str">
            <v>CONTRATO A TERMINO INDEFI</v>
          </cell>
          <cell r="J12978" t="str">
            <v>RETIRADO</v>
          </cell>
        </row>
        <row r="12979">
          <cell r="A12979">
            <v>1033701134</v>
          </cell>
          <cell r="B12979" t="str">
            <v>MORA OBREGON DAVID ANTONIO</v>
          </cell>
          <cell r="C12979" t="str">
            <v>BOGOTA</v>
          </cell>
          <cell r="D12979" t="str">
            <v>034-AYUDANTE</v>
          </cell>
          <cell r="E12979">
            <v>39839</v>
          </cell>
          <cell r="F12979">
            <v>16</v>
          </cell>
          <cell r="G12979">
            <v>6</v>
          </cell>
          <cell r="H12979">
            <v>39864</v>
          </cell>
          <cell r="I12979" t="str">
            <v>CONTRATO A TERMINO FIJO</v>
          </cell>
          <cell r="J12979" t="str">
            <v>RETIRADO</v>
          </cell>
        </row>
        <row r="12980">
          <cell r="A12980">
            <v>1033702403</v>
          </cell>
          <cell r="B12980" t="str">
            <v>ACEVEDO BETANCOURTH JUAN DAVID</v>
          </cell>
          <cell r="C12980" t="str">
            <v>BOGOTA</v>
          </cell>
          <cell r="D12980" t="str">
            <v>028-INSTALADOR</v>
          </cell>
          <cell r="E12980">
            <v>41816</v>
          </cell>
          <cell r="F12980">
            <v>16</v>
          </cell>
          <cell r="G12980">
            <v>1</v>
          </cell>
          <cell r="H12980">
            <v>42125</v>
          </cell>
          <cell r="I12980" t="str">
            <v>CONTRATO A TERMINO INDEFI</v>
          </cell>
          <cell r="J12980" t="str">
            <v>RETIRADO</v>
          </cell>
        </row>
        <row r="12981">
          <cell r="A12981">
            <v>1033703340</v>
          </cell>
          <cell r="B12981" t="str">
            <v>CASTAÑEDA ALVAREZ YHON FREDY</v>
          </cell>
          <cell r="C12981" t="str">
            <v>BOGOTA</v>
          </cell>
          <cell r="D12981" t="str">
            <v>034-AYUDANTE</v>
          </cell>
          <cell r="E12981">
            <v>39406</v>
          </cell>
          <cell r="F12981">
            <v>16</v>
          </cell>
          <cell r="G12981">
            <v>23</v>
          </cell>
          <cell r="H12981">
            <v>39468</v>
          </cell>
          <cell r="I12981" t="str">
            <v>CONTRATO A TERMINO FIJO</v>
          </cell>
          <cell r="J12981" t="str">
            <v>RETIRADO</v>
          </cell>
        </row>
        <row r="12982">
          <cell r="A12982">
            <v>1033703535</v>
          </cell>
          <cell r="B12982" t="str">
            <v>PIÑEROS LUCERO YEIXSON ALESANDER</v>
          </cell>
          <cell r="C12982" t="str">
            <v>BOGOTA</v>
          </cell>
          <cell r="D12982" t="str">
            <v>035-CONDUCTOR</v>
          </cell>
          <cell r="E12982">
            <v>43061</v>
          </cell>
          <cell r="F12982">
            <v>27</v>
          </cell>
          <cell r="G12982">
            <v>22</v>
          </cell>
          <cell r="H12982">
            <v>43132</v>
          </cell>
          <cell r="I12982" t="str">
            <v>CONTRATO A TERMINO INDEFI</v>
          </cell>
          <cell r="J12982" t="str">
            <v>RETIRADO</v>
          </cell>
        </row>
        <row r="12983">
          <cell r="A12983">
            <v>1033703870</v>
          </cell>
          <cell r="B12983" t="str">
            <v>PARRA BECERRA OSCAR JAVIER</v>
          </cell>
          <cell r="C12983" t="str">
            <v>BOGOTA</v>
          </cell>
          <cell r="D12983" t="str">
            <v>028-INSTALADOR</v>
          </cell>
          <cell r="E12983">
            <v>43119</v>
          </cell>
          <cell r="F12983">
            <v>16</v>
          </cell>
          <cell r="G12983">
            <v>1</v>
          </cell>
          <cell r="H12983">
            <v>43223</v>
          </cell>
          <cell r="I12983" t="str">
            <v>CONTRATO A TERMINO INDEFI</v>
          </cell>
          <cell r="J12983" t="str">
            <v>RETIRADO</v>
          </cell>
        </row>
        <row r="12984">
          <cell r="A12984">
            <v>1033703873</v>
          </cell>
          <cell r="B12984" t="str">
            <v>MORA BELLO EDWIN</v>
          </cell>
          <cell r="C12984" t="str">
            <v>BOGOTA</v>
          </cell>
          <cell r="D12984" t="str">
            <v>028-INSTALADOR</v>
          </cell>
          <cell r="E12984">
            <v>45052</v>
          </cell>
          <cell r="F12984">
            <v>16</v>
          </cell>
          <cell r="G12984">
            <v>5</v>
          </cell>
          <cell r="H12984">
            <v>45052</v>
          </cell>
          <cell r="I12984" t="str">
            <v>CONTRATO A TERMINO INDEFI</v>
          </cell>
          <cell r="J12984" t="str">
            <v>RETIRADO</v>
          </cell>
        </row>
        <row r="12985">
          <cell r="A12985">
            <v>1033703955</v>
          </cell>
          <cell r="B12985" t="str">
            <v>MUÑOZ MOLINA JEIBER STIVEL</v>
          </cell>
          <cell r="C12985" t="str">
            <v>BOGOTA</v>
          </cell>
          <cell r="D12985" t="str">
            <v>034-AYUDANTE</v>
          </cell>
          <cell r="E12985">
            <v>42109</v>
          </cell>
          <cell r="F12985">
            <v>16</v>
          </cell>
          <cell r="G12985">
            <v>1</v>
          </cell>
          <cell r="H12985">
            <v>42186</v>
          </cell>
          <cell r="I12985" t="str">
            <v>CONTRATO A TERMINO INDEFI</v>
          </cell>
          <cell r="J12985" t="str">
            <v>RETIRADO</v>
          </cell>
        </row>
        <row r="12986">
          <cell r="A12986">
            <v>1033704944</v>
          </cell>
          <cell r="B12986" t="str">
            <v>JIMENEZ GONZALEZ JUAN PABLO</v>
          </cell>
          <cell r="C12986" t="str">
            <v>MANIZALES</v>
          </cell>
          <cell r="D12986" t="str">
            <v>028-INSTALADOR</v>
          </cell>
          <cell r="E12986">
            <v>45404</v>
          </cell>
          <cell r="F12986">
            <v>16</v>
          </cell>
          <cell r="G12986">
            <v>111</v>
          </cell>
          <cell r="H12986" t="str">
            <v>9999/99/99</v>
          </cell>
          <cell r="I12986" t="str">
            <v>CONTRATO A TERMINO INDEFI</v>
          </cell>
          <cell r="J12986" t="str">
            <v>281 TV INSTALACIONES MANIZALE</v>
          </cell>
        </row>
        <row r="12987">
          <cell r="A12987">
            <v>1033705106</v>
          </cell>
          <cell r="B12987" t="str">
            <v>GALVIS RINCON ANDRES RICARDO</v>
          </cell>
          <cell r="C12987" t="str">
            <v>BOGOTA</v>
          </cell>
          <cell r="D12987" t="str">
            <v>034-AYUDANTE</v>
          </cell>
          <cell r="E12987">
            <v>40732</v>
          </cell>
          <cell r="F12987">
            <v>11</v>
          </cell>
          <cell r="G12987">
            <v>3</v>
          </cell>
          <cell r="H12987">
            <v>40801</v>
          </cell>
          <cell r="I12987" t="str">
            <v>CONTRATO A TERMINO INDEFI</v>
          </cell>
          <cell r="J12987" t="str">
            <v>RETIRADO</v>
          </cell>
        </row>
        <row r="12988">
          <cell r="A12988">
            <v>1033705457</v>
          </cell>
          <cell r="B12988" t="str">
            <v>ZAPATA ANAYA INGRID CAROLINA</v>
          </cell>
          <cell r="C12988" t="str">
            <v>BOGOTA</v>
          </cell>
          <cell r="D12988" t="str">
            <v>025-OPERADOR DE RADIO</v>
          </cell>
          <cell r="E12988">
            <v>45044</v>
          </cell>
          <cell r="F12988">
            <v>16</v>
          </cell>
          <cell r="G12988">
            <v>5</v>
          </cell>
          <cell r="H12988">
            <v>45052</v>
          </cell>
          <cell r="I12988" t="str">
            <v>CONTRATO A TERMINO INDEFI</v>
          </cell>
          <cell r="J12988" t="str">
            <v>RETIRADO</v>
          </cell>
        </row>
        <row r="12989">
          <cell r="A12989">
            <v>1033705601</v>
          </cell>
          <cell r="B12989" t="str">
            <v>ARIAS LOAIZA DAVID STIVEN</v>
          </cell>
          <cell r="C12989" t="str">
            <v>BOGOTA</v>
          </cell>
          <cell r="D12989" t="str">
            <v>034-AYUDANTE</v>
          </cell>
          <cell r="E12989">
            <v>42826</v>
          </cell>
          <cell r="F12989">
            <v>16</v>
          </cell>
          <cell r="G12989">
            <v>1</v>
          </cell>
          <cell r="H12989">
            <v>42887</v>
          </cell>
          <cell r="I12989" t="str">
            <v>CONTRATO A TERMINO INDEFI</v>
          </cell>
          <cell r="J12989" t="str">
            <v>RETIRADO</v>
          </cell>
        </row>
        <row r="12990">
          <cell r="A12990">
            <v>1033706006</v>
          </cell>
          <cell r="B12990" t="str">
            <v>PEÑA BARRAGAN WILSON DAVID</v>
          </cell>
          <cell r="C12990" t="str">
            <v>BOGOTA</v>
          </cell>
          <cell r="D12990" t="str">
            <v>034-AYUDANTE</v>
          </cell>
          <cell r="E12990">
            <v>43056</v>
          </cell>
          <cell r="F12990">
            <v>16</v>
          </cell>
          <cell r="G12990">
            <v>1</v>
          </cell>
          <cell r="H12990">
            <v>43109</v>
          </cell>
          <cell r="I12990" t="str">
            <v>CONTRATO A TERMINO INDEFI</v>
          </cell>
          <cell r="J12990" t="str">
            <v>RETIRADO</v>
          </cell>
        </row>
        <row r="12991">
          <cell r="A12991">
            <v>1033706098</v>
          </cell>
          <cell r="B12991" t="str">
            <v>HIGUERA LOZANO DIDIER ALEXANDER</v>
          </cell>
          <cell r="C12991" t="str">
            <v>BOGOTA</v>
          </cell>
          <cell r="D12991" t="str">
            <v>034-AYUDANTE</v>
          </cell>
          <cell r="E12991">
            <v>40984</v>
          </cell>
          <cell r="F12991">
            <v>16</v>
          </cell>
          <cell r="G12991">
            <v>1</v>
          </cell>
          <cell r="H12991">
            <v>41122</v>
          </cell>
          <cell r="I12991" t="str">
            <v>CONTRATO A TERMINO INDEFI</v>
          </cell>
          <cell r="J12991" t="str">
            <v>RETIRADO</v>
          </cell>
        </row>
        <row r="12992">
          <cell r="A12992">
            <v>1033706692</v>
          </cell>
          <cell r="B12992" t="str">
            <v>MORENO PEREZ JONATHAN SMIT</v>
          </cell>
          <cell r="C12992" t="str">
            <v>BOGOTA</v>
          </cell>
          <cell r="D12992" t="str">
            <v>034-AYUDANTE</v>
          </cell>
          <cell r="E12992">
            <v>40338</v>
          </cell>
          <cell r="F12992">
            <v>11</v>
          </cell>
          <cell r="G12992">
            <v>1</v>
          </cell>
          <cell r="H12992">
            <v>40435</v>
          </cell>
          <cell r="I12992" t="str">
            <v>CONTRATO A TERMINO INDEFI</v>
          </cell>
          <cell r="J12992" t="str">
            <v>RETIRADO</v>
          </cell>
        </row>
        <row r="12993">
          <cell r="A12993">
            <v>1033708143</v>
          </cell>
          <cell r="B12993" t="str">
            <v>CABALLERO PALACIOS RAUL FABIAN</v>
          </cell>
          <cell r="C12993" t="str">
            <v>BOGOTA</v>
          </cell>
          <cell r="D12993" t="str">
            <v>034-AYUDANTE</v>
          </cell>
          <cell r="E12993">
            <v>39934</v>
          </cell>
          <cell r="F12993">
            <v>16</v>
          </cell>
          <cell r="G12993">
            <v>1</v>
          </cell>
          <cell r="H12993">
            <v>40725</v>
          </cell>
          <cell r="I12993" t="str">
            <v>CONTRATO A TERMINO INDEFI</v>
          </cell>
          <cell r="J12993" t="str">
            <v>RETIRADO</v>
          </cell>
        </row>
        <row r="12994">
          <cell r="A12994">
            <v>1033709149</v>
          </cell>
          <cell r="B12994" t="str">
            <v>SIERRA CALDERON WILSON YESID</v>
          </cell>
          <cell r="C12994" t="str">
            <v>BOGOTA</v>
          </cell>
          <cell r="D12994" t="str">
            <v>028-INSTALADOR</v>
          </cell>
          <cell r="E12994">
            <v>41156</v>
          </cell>
          <cell r="F12994">
            <v>16</v>
          </cell>
          <cell r="G12994">
            <v>1</v>
          </cell>
          <cell r="H12994">
            <v>41275</v>
          </cell>
          <cell r="I12994" t="str">
            <v>CONTRATO A TERMINO INDEFI</v>
          </cell>
          <cell r="J12994" t="str">
            <v>RETIRADO</v>
          </cell>
        </row>
        <row r="12995">
          <cell r="A12995">
            <v>1033709602</v>
          </cell>
          <cell r="B12995" t="str">
            <v>BAUTISTA CASTILLO ADRIANA</v>
          </cell>
          <cell r="C12995" t="str">
            <v>BOGOTA</v>
          </cell>
          <cell r="D12995" t="str">
            <v>016-AUXILIAR DE PROYECTOS</v>
          </cell>
          <cell r="E12995">
            <v>44971</v>
          </cell>
          <cell r="F12995">
            <v>16</v>
          </cell>
          <cell r="G12995">
            <v>5</v>
          </cell>
          <cell r="H12995" t="str">
            <v>9999/99/99</v>
          </cell>
          <cell r="I12995" t="str">
            <v>CONTRATO A TERMINO INDEFI</v>
          </cell>
          <cell r="J12995" t="str">
            <v>12 TV INSTALACIONES ZX BOGOT</v>
          </cell>
        </row>
        <row r="12996">
          <cell r="A12996">
            <v>1033709622</v>
          </cell>
          <cell r="B12996" t="str">
            <v>CUPITRA JOHN ALVARO</v>
          </cell>
          <cell r="C12996" t="str">
            <v>BOGOTA</v>
          </cell>
          <cell r="D12996" t="str">
            <v>034-AYUDANTE</v>
          </cell>
          <cell r="E12996">
            <v>42157</v>
          </cell>
          <cell r="F12996">
            <v>16</v>
          </cell>
          <cell r="G12996">
            <v>1</v>
          </cell>
          <cell r="H12996">
            <v>42314</v>
          </cell>
          <cell r="I12996" t="str">
            <v>CONTRATO A TERMINO INDEFI</v>
          </cell>
          <cell r="J12996" t="str">
            <v>RETIRADO</v>
          </cell>
        </row>
        <row r="12997">
          <cell r="A12997">
            <v>1033709815</v>
          </cell>
          <cell r="B12997" t="str">
            <v>PINTO MORA FABIAN EDUARDO</v>
          </cell>
          <cell r="C12997" t="str">
            <v>BOGOTA</v>
          </cell>
          <cell r="D12997" t="str">
            <v>035-CONDUCTOR</v>
          </cell>
          <cell r="E12997">
            <v>44319</v>
          </cell>
          <cell r="F12997">
            <v>11</v>
          </cell>
          <cell r="G12997">
            <v>1</v>
          </cell>
          <cell r="H12997">
            <v>44392</v>
          </cell>
          <cell r="I12997" t="str">
            <v>CONTRATO A TERMINO INDEFI</v>
          </cell>
          <cell r="J12997" t="str">
            <v>RETIRADO</v>
          </cell>
        </row>
        <row r="12998">
          <cell r="A12998">
            <v>1033710237</v>
          </cell>
          <cell r="B12998" t="str">
            <v>RODRIGUEZ RAMIREZ JUAN RICARDO</v>
          </cell>
          <cell r="C12998" t="str">
            <v>BOGOTA</v>
          </cell>
          <cell r="D12998" t="str">
            <v>034-AYUDANTE</v>
          </cell>
          <cell r="E12998">
            <v>41031</v>
          </cell>
          <cell r="F12998">
            <v>16</v>
          </cell>
          <cell r="G12998">
            <v>1</v>
          </cell>
          <cell r="H12998">
            <v>41214</v>
          </cell>
          <cell r="I12998" t="str">
            <v>CONTRATO A TERMINO INDEFI</v>
          </cell>
          <cell r="J12998" t="str">
            <v>RETIRADO</v>
          </cell>
        </row>
        <row r="12999">
          <cell r="A12999">
            <v>1033710607</v>
          </cell>
          <cell r="B12999" t="str">
            <v>FERNANDEZ URREGO OMAR DAVID</v>
          </cell>
          <cell r="C12999" t="str">
            <v>BOGOTA</v>
          </cell>
          <cell r="D12999" t="str">
            <v>034-AYUDANTE</v>
          </cell>
          <cell r="E12999">
            <v>40422</v>
          </cell>
          <cell r="F12999">
            <v>11</v>
          </cell>
          <cell r="G12999">
            <v>1</v>
          </cell>
          <cell r="H12999">
            <v>40464</v>
          </cell>
          <cell r="I12999" t="str">
            <v>CONTRATO A TERMINO INDEFI</v>
          </cell>
          <cell r="J12999" t="str">
            <v>RETIRADO</v>
          </cell>
        </row>
        <row r="13000">
          <cell r="A13000">
            <v>1033710978</v>
          </cell>
          <cell r="B13000" t="str">
            <v>ORTIZ ROZO JAIBER ALEXIS</v>
          </cell>
          <cell r="C13000" t="str">
            <v>BOGOTA</v>
          </cell>
          <cell r="D13000" t="str">
            <v>035-CONDUCTOR</v>
          </cell>
          <cell r="E13000">
            <v>40567</v>
          </cell>
          <cell r="F13000">
            <v>16</v>
          </cell>
          <cell r="G13000">
            <v>6</v>
          </cell>
          <cell r="H13000">
            <v>41218</v>
          </cell>
          <cell r="I13000" t="str">
            <v>CONTRATO A TERMINO INDEFI</v>
          </cell>
          <cell r="J13000" t="str">
            <v>RETIRADO</v>
          </cell>
        </row>
        <row r="13001">
          <cell r="A13001">
            <v>1033711232</v>
          </cell>
          <cell r="B13001" t="str">
            <v>CELIS GARCIA DIEGO EDISSON</v>
          </cell>
          <cell r="C13001" t="str">
            <v>BOGOTA</v>
          </cell>
          <cell r="D13001" t="str">
            <v>028-INSTALADOR</v>
          </cell>
          <cell r="E13001">
            <v>40667</v>
          </cell>
          <cell r="F13001">
            <v>16</v>
          </cell>
          <cell r="G13001">
            <v>1</v>
          </cell>
          <cell r="H13001">
            <v>40909</v>
          </cell>
          <cell r="I13001" t="str">
            <v>CONTRATO A TERMINO INDEFI</v>
          </cell>
          <cell r="J13001" t="str">
            <v>RETIRADO</v>
          </cell>
        </row>
        <row r="13002">
          <cell r="A13002">
            <v>1033711319</v>
          </cell>
          <cell r="B13002" t="str">
            <v>MORA POSADA LUIS ALEJANDRO</v>
          </cell>
          <cell r="C13002" t="str">
            <v>BOGOTA</v>
          </cell>
          <cell r="D13002" t="str">
            <v>035-CONDUCTOR</v>
          </cell>
          <cell r="E13002">
            <v>43873</v>
          </cell>
          <cell r="F13002">
            <v>11</v>
          </cell>
          <cell r="G13002">
            <v>1</v>
          </cell>
          <cell r="H13002">
            <v>43936</v>
          </cell>
          <cell r="I13002" t="str">
            <v>CONTRATO A TERMINO INDEFI</v>
          </cell>
          <cell r="J13002" t="str">
            <v>RETIRADO</v>
          </cell>
        </row>
        <row r="13003">
          <cell r="A13003">
            <v>1033711612</v>
          </cell>
          <cell r="B13003" t="str">
            <v>CHEVEL TRUJILLO LUNIOR ALEXIS</v>
          </cell>
          <cell r="C13003" t="str">
            <v>BOGOTA</v>
          </cell>
          <cell r="D13003" t="str">
            <v>034-AYUDANTE</v>
          </cell>
          <cell r="E13003">
            <v>40715</v>
          </cell>
          <cell r="F13003">
            <v>11</v>
          </cell>
          <cell r="G13003">
            <v>1</v>
          </cell>
          <cell r="H13003">
            <v>40756</v>
          </cell>
          <cell r="I13003" t="str">
            <v>CONTRATO A TERMINO INDEFI</v>
          </cell>
          <cell r="J13003" t="str">
            <v>RETIRADO</v>
          </cell>
        </row>
        <row r="13004">
          <cell r="A13004">
            <v>1033712025</v>
          </cell>
          <cell r="B13004" t="str">
            <v>GORDILLO AVILA JULIO ALVEIRO</v>
          </cell>
          <cell r="C13004" t="str">
            <v>BOGOTA</v>
          </cell>
          <cell r="D13004" t="str">
            <v>245-ANALISTA SSTA MOTORIZADO</v>
          </cell>
          <cell r="E13004">
            <v>46071</v>
          </cell>
          <cell r="F13004">
            <v>1</v>
          </cell>
          <cell r="G13004">
            <v>2</v>
          </cell>
          <cell r="H13004" t="str">
            <v>9999/99/99</v>
          </cell>
          <cell r="I13004" t="str">
            <v>CONTRATO A TERMINO INDEFI</v>
          </cell>
          <cell r="J13004" t="str">
            <v>368 SICTE GESTION HUMANA</v>
          </cell>
        </row>
        <row r="13005">
          <cell r="A13005">
            <v>1033712047</v>
          </cell>
          <cell r="B13005" t="str">
            <v>SANTOFIMIO ACOSTA JORGE ELIECER</v>
          </cell>
          <cell r="C13005" t="str">
            <v>BOGOTA</v>
          </cell>
          <cell r="D13005" t="str">
            <v>034-AYUDANTE</v>
          </cell>
          <cell r="E13005">
            <v>41248</v>
          </cell>
          <cell r="F13005">
            <v>11</v>
          </cell>
          <cell r="G13005">
            <v>3</v>
          </cell>
          <cell r="H13005">
            <v>41365</v>
          </cell>
          <cell r="I13005" t="str">
            <v>CONTRATO A TERMINO INDEFI</v>
          </cell>
          <cell r="J13005" t="str">
            <v>RETIRADO</v>
          </cell>
        </row>
        <row r="13006">
          <cell r="A13006">
            <v>1033712206</v>
          </cell>
          <cell r="B13006" t="str">
            <v>SANTIAGO RODRIGUEZ GARY BRAIRMEMAN</v>
          </cell>
          <cell r="C13006" t="str">
            <v>BOGOTA</v>
          </cell>
          <cell r="D13006" t="str">
            <v>034-AYUDANTE</v>
          </cell>
          <cell r="E13006">
            <v>43374</v>
          </cell>
          <cell r="F13006">
            <v>27</v>
          </cell>
          <cell r="G13006">
            <v>22</v>
          </cell>
          <cell r="H13006">
            <v>43465</v>
          </cell>
          <cell r="I13006" t="str">
            <v>CONTRATO A TERMINO INDEFI</v>
          </cell>
          <cell r="J13006" t="str">
            <v>RETIRADO</v>
          </cell>
        </row>
        <row r="13007">
          <cell r="A13007">
            <v>1033712315</v>
          </cell>
          <cell r="B13007" t="str">
            <v>MATAMOROS RUIZ CARLOS ANDRES</v>
          </cell>
          <cell r="C13007" t="str">
            <v>BOGOTA</v>
          </cell>
          <cell r="D13007" t="str">
            <v>035-CONDUCTOR</v>
          </cell>
          <cell r="E13007">
            <v>44722</v>
          </cell>
          <cell r="F13007">
            <v>16</v>
          </cell>
          <cell r="G13007">
            <v>5</v>
          </cell>
          <cell r="H13007">
            <v>44936</v>
          </cell>
          <cell r="I13007" t="str">
            <v>CONTRATO A TERMINO INDEFI</v>
          </cell>
          <cell r="J13007" t="str">
            <v>RETIRADO</v>
          </cell>
        </row>
        <row r="13008">
          <cell r="A13008">
            <v>1033712347</v>
          </cell>
          <cell r="B13008" t="str">
            <v>SANCHEZ ARIAS GUSTAVO ADOLFO</v>
          </cell>
          <cell r="C13008" t="str">
            <v>BOGOTA</v>
          </cell>
          <cell r="D13008" t="str">
            <v>232-INSTALADOR JUNIOR</v>
          </cell>
          <cell r="E13008">
            <v>45847</v>
          </cell>
          <cell r="F13008">
            <v>16</v>
          </cell>
          <cell r="G13008">
            <v>5</v>
          </cell>
          <cell r="H13008">
            <v>45870</v>
          </cell>
          <cell r="I13008" t="str">
            <v>CONTRATO A TERMINO INDEFI</v>
          </cell>
          <cell r="J13008" t="str">
            <v>RETIRADO</v>
          </cell>
        </row>
        <row r="13009">
          <cell r="A13009">
            <v>1033713744</v>
          </cell>
          <cell r="B13009" t="str">
            <v>ZAMORA DIAZ JORGE LEONARDO</v>
          </cell>
          <cell r="C13009" t="str">
            <v>BOGOTA</v>
          </cell>
          <cell r="D13009" t="str">
            <v>034-AYUDANTE</v>
          </cell>
          <cell r="E13009">
            <v>42157</v>
          </cell>
          <cell r="F13009">
            <v>16</v>
          </cell>
          <cell r="G13009">
            <v>6</v>
          </cell>
          <cell r="H13009">
            <v>42343</v>
          </cell>
          <cell r="I13009" t="str">
            <v>CONTRATO A TERMINO INDEFI</v>
          </cell>
          <cell r="J13009" t="str">
            <v>RETIRADO</v>
          </cell>
        </row>
        <row r="13010">
          <cell r="A13010">
            <v>1033713983</v>
          </cell>
          <cell r="B13010" t="str">
            <v>RODRIGUEZ MERCHAN JUAN DAVID</v>
          </cell>
          <cell r="C13010" t="str">
            <v>BOGOTA</v>
          </cell>
          <cell r="D13010" t="str">
            <v>034-AYUDANTE</v>
          </cell>
          <cell r="E13010">
            <v>42847</v>
          </cell>
          <cell r="F13010">
            <v>16</v>
          </cell>
          <cell r="G13010">
            <v>1</v>
          </cell>
          <cell r="H13010">
            <v>42889</v>
          </cell>
          <cell r="I13010" t="str">
            <v>CONTRATO A TERMINO INDEFI</v>
          </cell>
          <cell r="J13010" t="str">
            <v>RETIRADO</v>
          </cell>
        </row>
        <row r="13011">
          <cell r="A13011">
            <v>1033714981</v>
          </cell>
          <cell r="B13011" t="str">
            <v>NIETO VIUCHE CARLOS ERNESTO</v>
          </cell>
          <cell r="C13011" t="str">
            <v>BOGOTA</v>
          </cell>
          <cell r="D13011" t="str">
            <v>034-AYUDANTE</v>
          </cell>
          <cell r="E13011">
            <v>40736</v>
          </cell>
          <cell r="F13011">
            <v>11</v>
          </cell>
          <cell r="G13011">
            <v>3</v>
          </cell>
          <cell r="H13011">
            <v>40925</v>
          </cell>
          <cell r="I13011" t="str">
            <v>CONTRATO A TERMINO INDEFI</v>
          </cell>
          <cell r="J13011" t="str">
            <v>RETIRADO</v>
          </cell>
        </row>
        <row r="13012">
          <cell r="A13012">
            <v>1033715386</v>
          </cell>
          <cell r="B13012" t="str">
            <v>MUÑOZ HINCAPIE JHON FREDY</v>
          </cell>
          <cell r="C13012" t="str">
            <v>MANIZALES</v>
          </cell>
          <cell r="D13012" t="str">
            <v>034-AYUDANTE</v>
          </cell>
          <cell r="E13012">
            <v>45323</v>
          </cell>
          <cell r="F13012">
            <v>16</v>
          </cell>
          <cell r="G13012">
            <v>111</v>
          </cell>
          <cell r="H13012" t="str">
            <v>9999/99/99</v>
          </cell>
          <cell r="I13012" t="str">
            <v>CONTRATO A TERMINO INDEFI</v>
          </cell>
          <cell r="J13012" t="str">
            <v>281 TV INSTALACIONES MANIZALE</v>
          </cell>
        </row>
        <row r="13013">
          <cell r="A13013">
            <v>1033715524</v>
          </cell>
          <cell r="B13013" t="str">
            <v>SUESCA ACUÑA NELSON MAURICIO</v>
          </cell>
          <cell r="C13013" t="str">
            <v>BOGOTA</v>
          </cell>
          <cell r="D13013" t="str">
            <v>034-AYUDANTE</v>
          </cell>
          <cell r="E13013">
            <v>43181</v>
          </cell>
          <cell r="F13013">
            <v>16</v>
          </cell>
          <cell r="G13013">
            <v>1</v>
          </cell>
          <cell r="H13013">
            <v>43197</v>
          </cell>
          <cell r="I13013" t="str">
            <v>CONTRATO A TERMINO INDEFI</v>
          </cell>
          <cell r="J13013" t="str">
            <v>RETIRADO</v>
          </cell>
        </row>
        <row r="13014">
          <cell r="A13014">
            <v>1033715835</v>
          </cell>
          <cell r="B13014" t="str">
            <v>OSPINA GARCIA JEISON RODOLFO</v>
          </cell>
          <cell r="C13014" t="str">
            <v>BOGOTA</v>
          </cell>
          <cell r="D13014" t="str">
            <v>035-CONDUCTOR</v>
          </cell>
          <cell r="E13014">
            <v>41841</v>
          </cell>
          <cell r="F13014">
            <v>16</v>
          </cell>
          <cell r="G13014">
            <v>6</v>
          </cell>
          <cell r="H13014">
            <v>42005</v>
          </cell>
          <cell r="I13014" t="str">
            <v>CONTRATO A TERMINO INDEFI</v>
          </cell>
          <cell r="J13014" t="str">
            <v>RETIRADO</v>
          </cell>
        </row>
        <row r="13015">
          <cell r="A13015">
            <v>1033717707</v>
          </cell>
          <cell r="B13015" t="str">
            <v>PARRA RIAÑO JORGE LEONARDO</v>
          </cell>
          <cell r="C13015" t="str">
            <v>BOGOTA</v>
          </cell>
          <cell r="D13015" t="str">
            <v>034-AYUDANTE</v>
          </cell>
          <cell r="E13015">
            <v>42137</v>
          </cell>
          <cell r="F13015">
            <v>16</v>
          </cell>
          <cell r="G13015">
            <v>1</v>
          </cell>
          <cell r="H13015">
            <v>42217</v>
          </cell>
          <cell r="I13015" t="str">
            <v>CONTRATO A TERMINO INDEFI</v>
          </cell>
          <cell r="J13015" t="str">
            <v>RETIRADO</v>
          </cell>
        </row>
        <row r="13016">
          <cell r="A13016">
            <v>1033717857</v>
          </cell>
          <cell r="B13016" t="str">
            <v>PARRA TORRES CRISTHIAN FELIPE</v>
          </cell>
          <cell r="C13016" t="str">
            <v>BOGOTA</v>
          </cell>
          <cell r="D13016" t="str">
            <v>028-INSTALADOR</v>
          </cell>
          <cell r="E13016">
            <v>41750</v>
          </cell>
          <cell r="F13016">
            <v>16</v>
          </cell>
          <cell r="G13016">
            <v>7</v>
          </cell>
          <cell r="H13016" t="str">
            <v>9999/99/99</v>
          </cell>
          <cell r="I13016" t="str">
            <v>CONTRATO A TERMINO INDEFI</v>
          </cell>
          <cell r="J13016" t="str">
            <v>209 TV MTTO.ZX OPERACIONES BT</v>
          </cell>
        </row>
        <row r="13017">
          <cell r="A13017">
            <v>1033718302</v>
          </cell>
          <cell r="B13017" t="str">
            <v>VERGARA GUARIN YEFERSON ANDRES</v>
          </cell>
          <cell r="C13017" t="str">
            <v>BOGOTA</v>
          </cell>
          <cell r="D13017" t="str">
            <v>031-CALIBRADOR DE MANTENIMIENTO</v>
          </cell>
          <cell r="E13017">
            <v>41736</v>
          </cell>
          <cell r="F13017">
            <v>16</v>
          </cell>
          <cell r="G13017">
            <v>6</v>
          </cell>
          <cell r="H13017">
            <v>41980</v>
          </cell>
          <cell r="I13017" t="str">
            <v>CONTRATO A TERMINO INDEFI</v>
          </cell>
          <cell r="J13017" t="str">
            <v>RETIRADO</v>
          </cell>
        </row>
        <row r="13018">
          <cell r="A13018">
            <v>1033718658</v>
          </cell>
          <cell r="B13018" t="str">
            <v>VERA DIAZ EYDER NEDIN</v>
          </cell>
          <cell r="C13018" t="str">
            <v>BOGOTA</v>
          </cell>
          <cell r="D13018" t="str">
            <v>028-INSTALADOR</v>
          </cell>
          <cell r="E13018">
            <v>41740</v>
          </cell>
          <cell r="F13018">
            <v>16</v>
          </cell>
          <cell r="G13018">
            <v>1</v>
          </cell>
          <cell r="H13018">
            <v>42067</v>
          </cell>
          <cell r="I13018" t="str">
            <v>CONTRATO A TERMINO INDEFI</v>
          </cell>
          <cell r="J13018" t="str">
            <v>RETIRADO</v>
          </cell>
        </row>
        <row r="13019">
          <cell r="A13019">
            <v>1033718813</v>
          </cell>
          <cell r="B13019" t="str">
            <v>MARTINEZ MENDEZ MIGUEL</v>
          </cell>
          <cell r="C13019" t="str">
            <v>BOGOTA</v>
          </cell>
          <cell r="D13019" t="str">
            <v>028-INSTALADOR</v>
          </cell>
          <cell r="E13019">
            <v>41730</v>
          </cell>
          <cell r="F13019">
            <v>16</v>
          </cell>
          <cell r="G13019">
            <v>1</v>
          </cell>
          <cell r="H13019">
            <v>44562</v>
          </cell>
          <cell r="I13019" t="str">
            <v>CONTRATO A TERMINO INDEFI</v>
          </cell>
          <cell r="J13019" t="str">
            <v>RETIRADO</v>
          </cell>
        </row>
        <row r="13020">
          <cell r="A13020">
            <v>1033718980</v>
          </cell>
          <cell r="B13020" t="str">
            <v>SANCHEZ SANCHEZ GIOVANY</v>
          </cell>
          <cell r="C13020" t="str">
            <v>BOGOTA</v>
          </cell>
          <cell r="D13020" t="str">
            <v>034-AYUDANTE</v>
          </cell>
          <cell r="E13020">
            <v>42150</v>
          </cell>
          <cell r="F13020">
            <v>16</v>
          </cell>
          <cell r="G13020">
            <v>1</v>
          </cell>
          <cell r="H13020">
            <v>42265</v>
          </cell>
          <cell r="I13020" t="str">
            <v>CONTRATO A TERMINO INDEFI</v>
          </cell>
          <cell r="J13020" t="str">
            <v>RETIRADO</v>
          </cell>
        </row>
        <row r="13021">
          <cell r="A13021">
            <v>1033719486</v>
          </cell>
          <cell r="B13021" t="str">
            <v>HOLGUIN MARTINEZ CRISTIAN FELIPE</v>
          </cell>
          <cell r="C13021" t="str">
            <v>BOGOTA</v>
          </cell>
          <cell r="D13021" t="str">
            <v>034-AYUDANTE</v>
          </cell>
          <cell r="E13021">
            <v>42060</v>
          </cell>
          <cell r="F13021">
            <v>11</v>
          </cell>
          <cell r="G13021">
            <v>1</v>
          </cell>
          <cell r="H13021">
            <v>42388</v>
          </cell>
          <cell r="I13021" t="str">
            <v>CONTRATO A TERMINO INDEFI</v>
          </cell>
          <cell r="J13021" t="str">
            <v>RETIRADO</v>
          </cell>
        </row>
        <row r="13022">
          <cell r="A13022">
            <v>1033720730</v>
          </cell>
          <cell r="B13022" t="str">
            <v>GARZON VILLALBA DEIMER ANDRES</v>
          </cell>
          <cell r="C13022" t="str">
            <v>BOGOTA</v>
          </cell>
          <cell r="D13022" t="str">
            <v>034-AYUDANTE</v>
          </cell>
          <cell r="E13022">
            <v>43789</v>
          </cell>
          <cell r="F13022">
            <v>16</v>
          </cell>
          <cell r="G13022">
            <v>2</v>
          </cell>
          <cell r="H13022">
            <v>43955</v>
          </cell>
          <cell r="I13022" t="str">
            <v>CONTRATO A TERMINO INDEFI</v>
          </cell>
          <cell r="J13022" t="str">
            <v>RETIRADO</v>
          </cell>
        </row>
        <row r="13023">
          <cell r="A13023">
            <v>1033721387</v>
          </cell>
          <cell r="B13023" t="str">
            <v>CAMACHO DIAZ VICTOR ALFONSO</v>
          </cell>
          <cell r="C13023" t="str">
            <v>BOGOTA</v>
          </cell>
          <cell r="D13023" t="str">
            <v>028-INSTALADOR</v>
          </cell>
          <cell r="E13023">
            <v>44226</v>
          </cell>
          <cell r="F13023">
            <v>16</v>
          </cell>
          <cell r="G13023">
            <v>1</v>
          </cell>
          <cell r="H13023">
            <v>44417</v>
          </cell>
          <cell r="I13023" t="str">
            <v>CONTRATO A TERMINO INDEFI</v>
          </cell>
          <cell r="J13023" t="str">
            <v>RETIRADO</v>
          </cell>
        </row>
        <row r="13024">
          <cell r="A13024">
            <v>1033722195</v>
          </cell>
          <cell r="B13024" t="str">
            <v>CASTRO SANCHEZ GERARDO</v>
          </cell>
          <cell r="C13024" t="str">
            <v>BOGOTA</v>
          </cell>
          <cell r="D13024" t="str">
            <v>028-INSTALADOR</v>
          </cell>
          <cell r="E13024">
            <v>43468</v>
          </cell>
          <cell r="F13024">
            <v>16</v>
          </cell>
          <cell r="G13024">
            <v>1</v>
          </cell>
          <cell r="H13024">
            <v>44111</v>
          </cell>
          <cell r="I13024" t="str">
            <v>CONTRATO A TERMINO INDEFI</v>
          </cell>
          <cell r="J13024" t="str">
            <v>RETIRADO</v>
          </cell>
        </row>
        <row r="13025">
          <cell r="A13025">
            <v>1033722587</v>
          </cell>
          <cell r="B13025" t="str">
            <v>DIAZ CARRILLO JEISON ALEJANDRO</v>
          </cell>
          <cell r="C13025" t="str">
            <v>BOGOTA</v>
          </cell>
          <cell r="D13025" t="str">
            <v>028-INSTALADOR</v>
          </cell>
          <cell r="E13025">
            <v>43215</v>
          </cell>
          <cell r="F13025">
            <v>16</v>
          </cell>
          <cell r="G13025">
            <v>1</v>
          </cell>
          <cell r="H13025">
            <v>43588</v>
          </cell>
          <cell r="I13025" t="str">
            <v>CONTRATO A TERMINO INDEFI</v>
          </cell>
          <cell r="J13025" t="str">
            <v>RETIRADO</v>
          </cell>
        </row>
        <row r="13026">
          <cell r="A13026">
            <v>1033723422</v>
          </cell>
          <cell r="B13026" t="str">
            <v>NOVA LEON JAVIER ENRIQUE</v>
          </cell>
          <cell r="C13026" t="str">
            <v>BOGOTA</v>
          </cell>
          <cell r="D13026" t="str">
            <v>087-FORMADOR DE INGENIERIA</v>
          </cell>
          <cell r="E13026">
            <v>41571</v>
          </cell>
          <cell r="F13026">
            <v>16</v>
          </cell>
          <cell r="G13026">
            <v>6</v>
          </cell>
          <cell r="H13026" t="str">
            <v>9999/99/99</v>
          </cell>
          <cell r="I13026" t="str">
            <v>CONTRATO A TERMINO INDEFI</v>
          </cell>
          <cell r="J13026" t="str">
            <v>272 TV MTTO OP/NES BTA ADMON</v>
          </cell>
        </row>
        <row r="13027">
          <cell r="A13027">
            <v>1033723502</v>
          </cell>
          <cell r="B13027" t="str">
            <v>BONILLA MUNEVAR JORGE ALEXANDER</v>
          </cell>
          <cell r="C13027" t="str">
            <v>BOGOTA</v>
          </cell>
          <cell r="D13027" t="str">
            <v>028-INSTALADOR</v>
          </cell>
          <cell r="E13027">
            <v>42878</v>
          </cell>
          <cell r="F13027">
            <v>16</v>
          </cell>
          <cell r="G13027">
            <v>1</v>
          </cell>
          <cell r="H13027">
            <v>43210</v>
          </cell>
          <cell r="I13027" t="str">
            <v>CONTRATO A TERMINO INDEFI</v>
          </cell>
          <cell r="J13027" t="str">
            <v>RETIRADO</v>
          </cell>
        </row>
        <row r="13028">
          <cell r="A13028">
            <v>1033723582</v>
          </cell>
          <cell r="B13028" t="str">
            <v>TRIANA RODRIGUEZ MICHEL FABIAN</v>
          </cell>
          <cell r="C13028" t="str">
            <v>BOGOTA</v>
          </cell>
          <cell r="D13028" t="str">
            <v>034-AYUDANTE</v>
          </cell>
          <cell r="E13028">
            <v>40413</v>
          </cell>
          <cell r="F13028">
            <v>11</v>
          </cell>
          <cell r="G13028">
            <v>1</v>
          </cell>
          <cell r="H13028">
            <v>40501</v>
          </cell>
          <cell r="I13028" t="str">
            <v>CONTRATO A TERMINO INDEFI</v>
          </cell>
          <cell r="J13028" t="str">
            <v>RETIRADO</v>
          </cell>
        </row>
        <row r="13029">
          <cell r="A13029">
            <v>1033724387</v>
          </cell>
          <cell r="B13029" t="str">
            <v>OVALLE CARDENAS JEISSON FERNANDO</v>
          </cell>
          <cell r="C13029" t="str">
            <v>BOGOTA</v>
          </cell>
          <cell r="D13029" t="str">
            <v>034-AYUDANTE</v>
          </cell>
          <cell r="E13029">
            <v>42394</v>
          </cell>
          <cell r="F13029">
            <v>16</v>
          </cell>
          <cell r="G13029">
            <v>1</v>
          </cell>
          <cell r="H13029">
            <v>42769</v>
          </cell>
          <cell r="I13029" t="str">
            <v>CONTRATO A TERMINO INDEFI</v>
          </cell>
          <cell r="J13029" t="str">
            <v>RETIRADO</v>
          </cell>
        </row>
        <row r="13030">
          <cell r="A13030">
            <v>1033724647</v>
          </cell>
          <cell r="B13030" t="str">
            <v>PALACIO AMAYA HERNANDO</v>
          </cell>
          <cell r="C13030" t="str">
            <v>BOGOTA</v>
          </cell>
          <cell r="D13030" t="str">
            <v>108-ANALISTA DE NOMINA</v>
          </cell>
          <cell r="E13030">
            <v>44387</v>
          </cell>
          <cell r="F13030">
            <v>1</v>
          </cell>
          <cell r="G13030">
            <v>6</v>
          </cell>
          <cell r="H13030">
            <v>44426</v>
          </cell>
          <cell r="I13030" t="str">
            <v>CONTRATO A TERMINO INDEFI</v>
          </cell>
          <cell r="J13030" t="str">
            <v>RETIRADO</v>
          </cell>
        </row>
        <row r="13031">
          <cell r="A13031">
            <v>1033724830</v>
          </cell>
          <cell r="B13031" t="str">
            <v>CAICEDO ZABALA CRISTIAN ALEJANDRO</v>
          </cell>
          <cell r="C13031" t="str">
            <v>BOGOTA</v>
          </cell>
          <cell r="D13031" t="str">
            <v>034-AYUDANTE</v>
          </cell>
          <cell r="E13031">
            <v>41677</v>
          </cell>
          <cell r="F13031">
            <v>16</v>
          </cell>
          <cell r="G13031">
            <v>1</v>
          </cell>
          <cell r="H13031">
            <v>41764</v>
          </cell>
          <cell r="I13031" t="str">
            <v>CONTRATO A TERMINO INDEFI</v>
          </cell>
          <cell r="J13031" t="str">
            <v>RETIRADO</v>
          </cell>
        </row>
        <row r="13032">
          <cell r="A13032">
            <v>1033725028</v>
          </cell>
          <cell r="B13032" t="str">
            <v>BERNATE GUALTERO DAVILSON</v>
          </cell>
          <cell r="C13032" t="str">
            <v>BOGOTA</v>
          </cell>
          <cell r="D13032" t="str">
            <v>031-CALIBRADOR DE MANTENIMIENTO</v>
          </cell>
          <cell r="E13032">
            <v>41793</v>
          </cell>
          <cell r="F13032">
            <v>16</v>
          </cell>
          <cell r="G13032">
            <v>8</v>
          </cell>
          <cell r="H13032">
            <v>43314</v>
          </cell>
          <cell r="I13032" t="str">
            <v>CONTRATO A TERMINO INDEFI</v>
          </cell>
          <cell r="J13032" t="str">
            <v>RETIRADO</v>
          </cell>
        </row>
        <row r="13033">
          <cell r="A13033">
            <v>1033725255</v>
          </cell>
          <cell r="B13033" t="str">
            <v>TORRES JIM HAROL</v>
          </cell>
          <cell r="C13033" t="str">
            <v>BOGOTA</v>
          </cell>
          <cell r="D13033" t="str">
            <v>028-INSTALADOR</v>
          </cell>
          <cell r="E13033">
            <v>41864</v>
          </cell>
          <cell r="F13033">
            <v>16</v>
          </cell>
          <cell r="G13033">
            <v>1</v>
          </cell>
          <cell r="H13033">
            <v>42187</v>
          </cell>
          <cell r="I13033" t="str">
            <v>CONTRATO A TERMINO INDEFI</v>
          </cell>
          <cell r="J13033" t="str">
            <v>RETIRADO</v>
          </cell>
        </row>
        <row r="13034">
          <cell r="A13034">
            <v>1033725282</v>
          </cell>
          <cell r="B13034" t="str">
            <v>AGUILAR BERNAL CAMILO ANDRES</v>
          </cell>
          <cell r="C13034" t="str">
            <v>BOGOTA</v>
          </cell>
          <cell r="D13034" t="str">
            <v>034-AYUDANTE</v>
          </cell>
          <cell r="E13034">
            <v>42545</v>
          </cell>
          <cell r="F13034">
            <v>16</v>
          </cell>
          <cell r="G13034">
            <v>1</v>
          </cell>
          <cell r="H13034">
            <v>42568</v>
          </cell>
          <cell r="I13034" t="str">
            <v>CONTRATO A TERMINO FIJO</v>
          </cell>
          <cell r="J13034" t="str">
            <v>RETIRADO</v>
          </cell>
        </row>
        <row r="13035">
          <cell r="A13035">
            <v>1033725398</v>
          </cell>
          <cell r="B13035" t="str">
            <v>GARCIA CASTRO JEFERSON</v>
          </cell>
          <cell r="C13035" t="str">
            <v>BOGOTA</v>
          </cell>
          <cell r="D13035" t="str">
            <v>035-CONDUCTOR</v>
          </cell>
          <cell r="E13035">
            <v>44410</v>
          </cell>
          <cell r="F13035">
            <v>11</v>
          </cell>
          <cell r="G13035">
            <v>1</v>
          </cell>
          <cell r="H13035">
            <v>44775</v>
          </cell>
          <cell r="I13035" t="str">
            <v>CONTRATO A TERMINO INDEFI</v>
          </cell>
          <cell r="J13035" t="str">
            <v>RETIRADO</v>
          </cell>
        </row>
        <row r="13036">
          <cell r="A13036">
            <v>1033725792</v>
          </cell>
          <cell r="B13036" t="str">
            <v>CUCUNUBA MENDIVELSO JEIVER ESTIVEN</v>
          </cell>
          <cell r="C13036" t="str">
            <v>BOGOTA</v>
          </cell>
          <cell r="D13036" t="str">
            <v>034-AYUDANTE</v>
          </cell>
          <cell r="E13036">
            <v>41055</v>
          </cell>
          <cell r="F13036">
            <v>11</v>
          </cell>
          <cell r="G13036">
            <v>1</v>
          </cell>
          <cell r="H13036">
            <v>41094</v>
          </cell>
          <cell r="I13036" t="str">
            <v>CONTRATO A TERMINO INDEFI</v>
          </cell>
          <cell r="J13036" t="str">
            <v>RETIRADO</v>
          </cell>
        </row>
        <row r="13037">
          <cell r="A13037">
            <v>1033726373</v>
          </cell>
          <cell r="B13037" t="str">
            <v>PLAZAS BELTRAN EDISSON ISRAEL</v>
          </cell>
          <cell r="C13037" t="str">
            <v>BOGOTA</v>
          </cell>
          <cell r="D13037" t="str">
            <v>034-AYUDANTE</v>
          </cell>
          <cell r="E13037">
            <v>42339</v>
          </cell>
          <cell r="F13037">
            <v>16</v>
          </cell>
          <cell r="G13037">
            <v>2</v>
          </cell>
          <cell r="H13037">
            <v>42340</v>
          </cell>
          <cell r="I13037" t="str">
            <v>CONTRATO A TERMINO INDEFI</v>
          </cell>
          <cell r="J13037" t="str">
            <v>RETIRADO</v>
          </cell>
        </row>
        <row r="13038">
          <cell r="A13038">
            <v>1033726472</v>
          </cell>
          <cell r="B13038" t="str">
            <v>RODRIGUEZ MORENO JHON GERLEY</v>
          </cell>
          <cell r="C13038" t="str">
            <v>BOGOTA</v>
          </cell>
          <cell r="D13038" t="str">
            <v>034-AYUDANTE</v>
          </cell>
          <cell r="E13038">
            <v>41730</v>
          </cell>
          <cell r="F13038">
            <v>27</v>
          </cell>
          <cell r="G13038">
            <v>20</v>
          </cell>
          <cell r="H13038">
            <v>43012</v>
          </cell>
          <cell r="I13038" t="str">
            <v>CONTRATO A TERMINO INDEFI</v>
          </cell>
          <cell r="J13038" t="str">
            <v>RETIRADO</v>
          </cell>
        </row>
        <row r="13039">
          <cell r="A13039">
            <v>1033727167</v>
          </cell>
          <cell r="B13039" t="str">
            <v>CUERVO REYES EDWARD SNEYDER</v>
          </cell>
          <cell r="C13039" t="str">
            <v>PEREIRA</v>
          </cell>
          <cell r="D13039" t="str">
            <v>232-INSTALADOR JUNIOR</v>
          </cell>
          <cell r="E13039">
            <v>46058</v>
          </cell>
          <cell r="F13039">
            <v>16</v>
          </cell>
          <cell r="G13039">
            <v>25</v>
          </cell>
          <cell r="H13039">
            <v>46070</v>
          </cell>
          <cell r="I13039" t="str">
            <v>CONTRATO A TERMINO INDEFI</v>
          </cell>
          <cell r="J13039" t="str">
            <v>RETIRADO</v>
          </cell>
        </row>
        <row r="13040">
          <cell r="A13040">
            <v>1033727916</v>
          </cell>
          <cell r="B13040" t="str">
            <v>FONSECA CONTRERAS BRAYAN ARBEY</v>
          </cell>
          <cell r="C13040" t="str">
            <v>BOGOTA</v>
          </cell>
          <cell r="D13040" t="str">
            <v>035-CONDUCTOR</v>
          </cell>
          <cell r="E13040">
            <v>41404</v>
          </cell>
          <cell r="F13040">
            <v>11</v>
          </cell>
          <cell r="G13040">
            <v>3</v>
          </cell>
          <cell r="H13040">
            <v>41701</v>
          </cell>
          <cell r="I13040" t="str">
            <v>CONTRATO A TERMINO INDEFI</v>
          </cell>
          <cell r="J13040" t="str">
            <v>RETIRADO</v>
          </cell>
        </row>
        <row r="13041">
          <cell r="A13041">
            <v>1033727984</v>
          </cell>
          <cell r="B13041" t="str">
            <v>BARREIRO CHACON JAMEZ</v>
          </cell>
          <cell r="C13041" t="str">
            <v>BOGOTA</v>
          </cell>
          <cell r="D13041" t="str">
            <v>231-OFICIAL DE OBRA CIVIL LIDER</v>
          </cell>
          <cell r="E13041">
            <v>45866</v>
          </cell>
          <cell r="F13041">
            <v>52</v>
          </cell>
          <cell r="G13041">
            <v>3</v>
          </cell>
          <cell r="H13041" t="str">
            <v>9999/99/99</v>
          </cell>
          <cell r="I13041" t="str">
            <v>CONTRATO A TERMINO INDEFI</v>
          </cell>
          <cell r="J13041" t="str">
            <v>116 LIQUIDACION CONTRATO</v>
          </cell>
        </row>
        <row r="13042">
          <cell r="A13042">
            <v>1033728601</v>
          </cell>
          <cell r="B13042" t="str">
            <v>MACA QUINTERO DANIEL ENRIQUE</v>
          </cell>
          <cell r="C13042" t="str">
            <v>BOGOTA</v>
          </cell>
          <cell r="D13042" t="str">
            <v>197-INSTALADOR CONDUC MOTO</v>
          </cell>
          <cell r="E13042">
            <v>45303</v>
          </cell>
          <cell r="F13042">
            <v>16</v>
          </cell>
          <cell r="G13042">
            <v>5</v>
          </cell>
          <cell r="H13042">
            <v>45462</v>
          </cell>
          <cell r="I13042" t="str">
            <v>CONTRATO A TERMINO INDEFI</v>
          </cell>
          <cell r="J13042" t="str">
            <v>RETIRADO</v>
          </cell>
        </row>
        <row r="13043">
          <cell r="A13043">
            <v>1033729517</v>
          </cell>
          <cell r="B13043" t="str">
            <v>MANRIQUE ARAGON JHON ALEXANDER</v>
          </cell>
          <cell r="C13043" t="str">
            <v>BOGOTA</v>
          </cell>
          <cell r="D13043" t="str">
            <v>028-INSTALADOR</v>
          </cell>
          <cell r="E13043">
            <v>45099</v>
          </cell>
          <cell r="F13043">
            <v>16</v>
          </cell>
          <cell r="G13043">
            <v>5</v>
          </cell>
          <cell r="H13043">
            <v>45264</v>
          </cell>
          <cell r="I13043" t="str">
            <v>CONTRATO A TERMINO INDEFI</v>
          </cell>
          <cell r="J13043" t="str">
            <v>RETIRADO</v>
          </cell>
        </row>
        <row r="13044">
          <cell r="A13044">
            <v>1033729884</v>
          </cell>
          <cell r="B13044" t="str">
            <v>MEDINA CALDERON RICARDO ALFONSO</v>
          </cell>
          <cell r="C13044" t="str">
            <v>BOGOTA</v>
          </cell>
          <cell r="D13044" t="str">
            <v>034-AYUDANTE</v>
          </cell>
          <cell r="E13044">
            <v>40417</v>
          </cell>
          <cell r="F13044">
            <v>11</v>
          </cell>
          <cell r="G13044">
            <v>1</v>
          </cell>
          <cell r="H13044">
            <v>40606</v>
          </cell>
          <cell r="I13044" t="str">
            <v>CONTRATO A TERMINO INDEFI</v>
          </cell>
          <cell r="J13044" t="str">
            <v>RETIRADO</v>
          </cell>
        </row>
        <row r="13045">
          <cell r="A13045">
            <v>1033730041</v>
          </cell>
          <cell r="B13045" t="str">
            <v>RAMIREZ ESCOBAR DEIVY ALEXANDER</v>
          </cell>
          <cell r="C13045" t="str">
            <v>BOGOTA</v>
          </cell>
          <cell r="D13045" t="str">
            <v>175-INSTALADOR CONDUCTOR</v>
          </cell>
          <cell r="E13045">
            <v>43873</v>
          </cell>
          <cell r="F13045">
            <v>16</v>
          </cell>
          <cell r="G13045">
            <v>5</v>
          </cell>
          <cell r="H13045">
            <v>44805</v>
          </cell>
          <cell r="I13045" t="str">
            <v>CONTRATO A TERMINO INDEFI</v>
          </cell>
          <cell r="J13045" t="str">
            <v>RETIRADO</v>
          </cell>
        </row>
        <row r="13046">
          <cell r="A13046">
            <v>1033730785</v>
          </cell>
          <cell r="B13046" t="str">
            <v>COLO BUCURU RAFAEL ANTONIO</v>
          </cell>
          <cell r="C13046" t="str">
            <v>BOGOTA</v>
          </cell>
          <cell r="D13046" t="str">
            <v>034-AYUDANTE</v>
          </cell>
          <cell r="E13046">
            <v>42567</v>
          </cell>
          <cell r="F13046">
            <v>16</v>
          </cell>
          <cell r="G13046">
            <v>1</v>
          </cell>
          <cell r="H13046">
            <v>42678</v>
          </cell>
          <cell r="I13046" t="str">
            <v>CONTRATO A TERMINO INDEFI</v>
          </cell>
          <cell r="J13046" t="str">
            <v>RETIRADO</v>
          </cell>
        </row>
        <row r="13047">
          <cell r="A13047">
            <v>1033731139</v>
          </cell>
          <cell r="B13047" t="str">
            <v>BOHORQUEZ SALAS FREDY ALEXANDER</v>
          </cell>
          <cell r="C13047" t="str">
            <v>BOGOTA</v>
          </cell>
          <cell r="D13047" t="str">
            <v>030-INSTALADOR DE ELEMENTOS PASIVOS Y ACTIVOS</v>
          </cell>
          <cell r="E13047">
            <v>41957</v>
          </cell>
          <cell r="F13047">
            <v>16</v>
          </cell>
          <cell r="G13047">
            <v>2</v>
          </cell>
          <cell r="H13047">
            <v>42433</v>
          </cell>
          <cell r="I13047" t="str">
            <v>CONTRATO A TERMINO INDEFI</v>
          </cell>
          <cell r="J13047" t="str">
            <v>RETIRADO</v>
          </cell>
        </row>
        <row r="13048">
          <cell r="A13048">
            <v>1033731226</v>
          </cell>
          <cell r="B13048" t="str">
            <v>MORA GUEVARA DAVID ESTEBAN</v>
          </cell>
          <cell r="C13048" t="str">
            <v>BOGOTA</v>
          </cell>
          <cell r="D13048" t="str">
            <v>034-AYUDANTE</v>
          </cell>
          <cell r="E13048">
            <v>40733</v>
          </cell>
          <cell r="F13048">
            <v>11</v>
          </cell>
          <cell r="G13048">
            <v>3</v>
          </cell>
          <cell r="H13048">
            <v>41108</v>
          </cell>
          <cell r="I13048" t="str">
            <v>CONTRATO A TERMINO INDEFI</v>
          </cell>
          <cell r="J13048" t="str">
            <v>RETIRADO</v>
          </cell>
        </row>
        <row r="13049">
          <cell r="A13049">
            <v>1033731348</v>
          </cell>
          <cell r="B13049" t="str">
            <v>PEREZ GALVIS OMAR AHUDON</v>
          </cell>
          <cell r="C13049" t="str">
            <v>BOGOTA</v>
          </cell>
          <cell r="D13049" t="str">
            <v>032-LINIERO</v>
          </cell>
          <cell r="E13049">
            <v>41066</v>
          </cell>
          <cell r="F13049">
            <v>11</v>
          </cell>
          <cell r="G13049">
            <v>1</v>
          </cell>
          <cell r="H13049">
            <v>43970</v>
          </cell>
          <cell r="I13049" t="str">
            <v>CONTRATO A TERMINO INDEFI</v>
          </cell>
          <cell r="J13049" t="str">
            <v>RETIRADO</v>
          </cell>
        </row>
        <row r="13050">
          <cell r="A13050">
            <v>1033731354</v>
          </cell>
          <cell r="B13050" t="str">
            <v>VARGAS RAMIREZ GUILLERMO</v>
          </cell>
          <cell r="C13050" t="str">
            <v>BOGOTA</v>
          </cell>
          <cell r="D13050" t="str">
            <v>034-AYUDANTE</v>
          </cell>
          <cell r="E13050">
            <v>41062</v>
          </cell>
          <cell r="F13050">
            <v>11</v>
          </cell>
          <cell r="G13050">
            <v>1</v>
          </cell>
          <cell r="H13050">
            <v>41186</v>
          </cell>
          <cell r="I13050" t="str">
            <v>CONTRATO A TERMINO INDEFI</v>
          </cell>
          <cell r="J13050" t="str">
            <v>RETIRADO</v>
          </cell>
        </row>
        <row r="13051">
          <cell r="A13051">
            <v>1033731544</v>
          </cell>
          <cell r="B13051" t="str">
            <v>GARCIA VALENCIA DIEGO FERNANDO</v>
          </cell>
          <cell r="C13051" t="str">
            <v>BOGOTA</v>
          </cell>
          <cell r="D13051" t="str">
            <v>035-CONDUCTOR</v>
          </cell>
          <cell r="E13051">
            <v>43510</v>
          </cell>
          <cell r="F13051">
            <v>11</v>
          </cell>
          <cell r="G13051">
            <v>1</v>
          </cell>
          <cell r="H13051">
            <v>43559</v>
          </cell>
          <cell r="I13051" t="str">
            <v>CONTRATO A TERMINO INDEFI</v>
          </cell>
          <cell r="J13051" t="str">
            <v>RETIRADO</v>
          </cell>
        </row>
        <row r="13052">
          <cell r="A13052">
            <v>1033732483</v>
          </cell>
          <cell r="B13052" t="str">
            <v>DE LA OSSA RUA DAMIAN ARTURO</v>
          </cell>
          <cell r="C13052" t="str">
            <v>BOGOTA</v>
          </cell>
          <cell r="D13052" t="str">
            <v>028-INSTALADOR</v>
          </cell>
          <cell r="E13052">
            <v>45034</v>
          </cell>
          <cell r="F13052">
            <v>16</v>
          </cell>
          <cell r="G13052">
            <v>7</v>
          </cell>
          <cell r="H13052" t="str">
            <v>9999/99/99</v>
          </cell>
          <cell r="I13052" t="str">
            <v>CONTRATO A TERMINO INDEFI</v>
          </cell>
          <cell r="J13052" t="str">
            <v>209 TV MTTO.ZX OPERACIONES BT</v>
          </cell>
        </row>
        <row r="13053">
          <cell r="A13053">
            <v>1033732758</v>
          </cell>
          <cell r="B13053" t="str">
            <v>AREVALO HERNANDEZ ERICA MILENA</v>
          </cell>
          <cell r="C13053" t="str">
            <v>BOGOTA</v>
          </cell>
          <cell r="D13053" t="str">
            <v>025-OPERADOR DE RADIO</v>
          </cell>
          <cell r="E13053">
            <v>45042</v>
          </cell>
          <cell r="F13053">
            <v>16</v>
          </cell>
          <cell r="G13053">
            <v>5</v>
          </cell>
          <cell r="H13053">
            <v>45114</v>
          </cell>
          <cell r="I13053" t="str">
            <v>CONTRATO A TERMINO INDEFI</v>
          </cell>
          <cell r="J13053" t="str">
            <v>RETIRADO</v>
          </cell>
        </row>
        <row r="13054">
          <cell r="A13054">
            <v>1033733699</v>
          </cell>
          <cell r="B13054" t="str">
            <v>PINEDA VASQUEZ CHRISTIAN CAMILO</v>
          </cell>
          <cell r="C13054" t="str">
            <v>BOGOTA</v>
          </cell>
          <cell r="D13054" t="str">
            <v>174-AYUDANTE CONDUCTOR</v>
          </cell>
          <cell r="E13054">
            <v>45639</v>
          </cell>
          <cell r="F13054">
            <v>16</v>
          </cell>
          <cell r="G13054">
            <v>5</v>
          </cell>
          <cell r="H13054" t="str">
            <v>9999/99/99</v>
          </cell>
          <cell r="I13054" t="str">
            <v>CONTRATO A TERMINO INDEFI</v>
          </cell>
          <cell r="J13054" t="str">
            <v>12 TV INSTALACIONES ZX BOGOT</v>
          </cell>
        </row>
        <row r="13055">
          <cell r="A13055">
            <v>1033733736</v>
          </cell>
          <cell r="B13055" t="str">
            <v>MOYANO GONZALEZ LUIS CARLOS</v>
          </cell>
          <cell r="C13055" t="str">
            <v>PEREIRA</v>
          </cell>
          <cell r="D13055" t="str">
            <v>028-INSTALADOR</v>
          </cell>
          <cell r="E13055">
            <v>45839</v>
          </cell>
          <cell r="F13055">
            <v>16</v>
          </cell>
          <cell r="G13055">
            <v>21</v>
          </cell>
          <cell r="H13055" t="str">
            <v>9999/99/99</v>
          </cell>
          <cell r="I13055" t="str">
            <v>CONTRATO A TERMINO INDEFI</v>
          </cell>
          <cell r="J13055" t="str">
            <v>29 TV INSTALACIONES PEREIRA</v>
          </cell>
        </row>
        <row r="13056">
          <cell r="A13056">
            <v>1033734101</v>
          </cell>
          <cell r="B13056" t="str">
            <v>TAPIERO ROMERO YEFERSON JAIR</v>
          </cell>
          <cell r="C13056" t="str">
            <v>BOGOTA</v>
          </cell>
          <cell r="D13056" t="str">
            <v>030-INSTALADOR DE ELEMENTOS PASIVOS Y ACTIVOS</v>
          </cell>
          <cell r="E13056">
            <v>41884</v>
          </cell>
          <cell r="F13056">
            <v>16</v>
          </cell>
          <cell r="G13056">
            <v>8</v>
          </cell>
          <cell r="H13056">
            <v>42605</v>
          </cell>
          <cell r="I13056" t="str">
            <v>CONTRATO A TERMINO INDEFI</v>
          </cell>
          <cell r="J13056" t="str">
            <v>RETIRADO</v>
          </cell>
        </row>
        <row r="13057">
          <cell r="A13057">
            <v>1033734298</v>
          </cell>
          <cell r="B13057" t="str">
            <v>LOPEZ PEÑUELA ERICK JOHANN</v>
          </cell>
          <cell r="C13057" t="str">
            <v>BOGOTA</v>
          </cell>
          <cell r="D13057" t="str">
            <v>035-CONDUCTOR</v>
          </cell>
          <cell r="E13057">
            <v>44426</v>
          </cell>
          <cell r="F13057">
            <v>11</v>
          </cell>
          <cell r="G13057">
            <v>1</v>
          </cell>
          <cell r="H13057">
            <v>44671</v>
          </cell>
          <cell r="I13057" t="str">
            <v>CONTRATO A TERMINO INDEFI</v>
          </cell>
          <cell r="J13057" t="str">
            <v>RETIRADO</v>
          </cell>
        </row>
        <row r="13058">
          <cell r="A13058">
            <v>1033734536</v>
          </cell>
          <cell r="B13058" t="str">
            <v>BAUTISTA CASTILLO ERESMINDA</v>
          </cell>
          <cell r="C13058" t="str">
            <v>BOGOTA</v>
          </cell>
          <cell r="D13058" t="str">
            <v>118-ASISTENTE DE SEGURIDAD SALUD EN EL TRABAJO Y AMBI</v>
          </cell>
          <cell r="E13058">
            <v>43504</v>
          </cell>
          <cell r="F13058">
            <v>1</v>
          </cell>
          <cell r="G13058">
            <v>2</v>
          </cell>
          <cell r="H13058">
            <v>45556</v>
          </cell>
          <cell r="I13058" t="str">
            <v>CONTRATO A TERMINO INDEFI</v>
          </cell>
          <cell r="J13058" t="str">
            <v>RETIRADO</v>
          </cell>
        </row>
        <row r="13059">
          <cell r="A13059">
            <v>1033734862</v>
          </cell>
          <cell r="B13059" t="str">
            <v>CASTILLO HERNANDEZ CAMILO ENRIQUE</v>
          </cell>
          <cell r="C13059" t="str">
            <v>BOGOTA</v>
          </cell>
          <cell r="D13059" t="str">
            <v>046-TECNICO ELECTRICISTA</v>
          </cell>
          <cell r="E13059">
            <v>45505</v>
          </cell>
          <cell r="F13059">
            <v>52</v>
          </cell>
          <cell r="G13059">
            <v>3</v>
          </cell>
          <cell r="H13059" t="str">
            <v>9999/99/99</v>
          </cell>
          <cell r="I13059" t="str">
            <v>CONTRATO A TERMINO INDEFI</v>
          </cell>
          <cell r="J13059" t="str">
            <v>4 PROYECTO ENEL</v>
          </cell>
        </row>
        <row r="13060">
          <cell r="A13060">
            <v>1033734896</v>
          </cell>
          <cell r="B13060" t="str">
            <v>PRIETO SUAREZ FELIX ALBEIRO</v>
          </cell>
          <cell r="C13060" t="str">
            <v>BOGOTA</v>
          </cell>
          <cell r="D13060" t="str">
            <v>035-CONDUCTOR</v>
          </cell>
          <cell r="E13060">
            <v>41835</v>
          </cell>
          <cell r="F13060">
            <v>16</v>
          </cell>
          <cell r="G13060">
            <v>1</v>
          </cell>
          <cell r="H13060">
            <v>42237</v>
          </cell>
          <cell r="I13060" t="str">
            <v>CONTRATO A TERMINO INDEFI</v>
          </cell>
          <cell r="J13060" t="str">
            <v>RETIRADO</v>
          </cell>
        </row>
        <row r="13061">
          <cell r="A13061">
            <v>1033734925</v>
          </cell>
          <cell r="B13061" t="str">
            <v>GARZON CHAVARRO SANDRA YINETH</v>
          </cell>
          <cell r="C13061" t="str">
            <v>BOGOTA</v>
          </cell>
          <cell r="D13061" t="str">
            <v>146-TESORERO</v>
          </cell>
          <cell r="E13061">
            <v>42201</v>
          </cell>
          <cell r="F13061">
            <v>1</v>
          </cell>
          <cell r="G13061">
            <v>4</v>
          </cell>
          <cell r="H13061" t="str">
            <v>9999/99/99</v>
          </cell>
          <cell r="I13061" t="str">
            <v>CONTRATO A TERMINO INDEFI</v>
          </cell>
          <cell r="J13061" t="str">
            <v>20 SICTE ADMON</v>
          </cell>
        </row>
        <row r="13062">
          <cell r="A13062">
            <v>1033735392</v>
          </cell>
          <cell r="B13062" t="str">
            <v>SANCHEZ GARCIA RONALD</v>
          </cell>
          <cell r="C13062" t="str">
            <v>BOGOTA</v>
          </cell>
          <cell r="D13062" t="str">
            <v>034-AYUDANTE</v>
          </cell>
          <cell r="E13062">
            <v>41093</v>
          </cell>
          <cell r="F13062">
            <v>16</v>
          </cell>
          <cell r="G13062">
            <v>1</v>
          </cell>
          <cell r="H13062">
            <v>41154</v>
          </cell>
          <cell r="I13062" t="str">
            <v>CONTRATO A TERMINO INDEFI</v>
          </cell>
          <cell r="J13062" t="str">
            <v>RETIRADO</v>
          </cell>
        </row>
        <row r="13063">
          <cell r="A13063">
            <v>1033735443</v>
          </cell>
          <cell r="B13063" t="str">
            <v>CALENO RICO ELKIN ANDRES</v>
          </cell>
          <cell r="C13063" t="str">
            <v>BOGOTA</v>
          </cell>
          <cell r="D13063" t="str">
            <v>028-INSTALADOR</v>
          </cell>
          <cell r="E13063">
            <v>40828</v>
          </cell>
          <cell r="F13063">
            <v>16</v>
          </cell>
          <cell r="G13063">
            <v>6</v>
          </cell>
          <cell r="H13063">
            <v>43381</v>
          </cell>
          <cell r="I13063" t="str">
            <v>CONTRATO A TERMINO INDEFI</v>
          </cell>
          <cell r="J13063" t="str">
            <v>RETIRADO</v>
          </cell>
        </row>
        <row r="13064">
          <cell r="A13064">
            <v>1033736129</v>
          </cell>
          <cell r="B13064" t="str">
            <v>MONTERO HUESO HOLMAN DAVID</v>
          </cell>
          <cell r="C13064" t="str">
            <v>BOGOTA</v>
          </cell>
          <cell r="D13064" t="str">
            <v>028-INSTALADOR</v>
          </cell>
          <cell r="E13064">
            <v>41730</v>
          </cell>
          <cell r="F13064">
            <v>16</v>
          </cell>
          <cell r="G13064">
            <v>1</v>
          </cell>
          <cell r="H13064">
            <v>41852</v>
          </cell>
          <cell r="I13064" t="str">
            <v>CONTRATO A TERMINO INDEFI</v>
          </cell>
          <cell r="J13064" t="str">
            <v>RETIRADO</v>
          </cell>
        </row>
        <row r="13065">
          <cell r="A13065">
            <v>1033736188</v>
          </cell>
          <cell r="B13065" t="str">
            <v>RUIZ CANON HEISON ALIRIO</v>
          </cell>
          <cell r="C13065" t="str">
            <v>BOGOTA</v>
          </cell>
          <cell r="D13065" t="str">
            <v>034-AYUDANTE</v>
          </cell>
          <cell r="E13065">
            <v>40869</v>
          </cell>
          <cell r="F13065">
            <v>11</v>
          </cell>
          <cell r="G13065">
            <v>1</v>
          </cell>
          <cell r="H13065">
            <v>41072</v>
          </cell>
          <cell r="I13065" t="str">
            <v>CONTRATO A TERMINO INDEFI</v>
          </cell>
          <cell r="J13065" t="str">
            <v>RETIRADO</v>
          </cell>
        </row>
        <row r="13066">
          <cell r="A13066">
            <v>1033736772</v>
          </cell>
          <cell r="B13066" t="str">
            <v>DIAZ BELLO MIGUEL ORLANDO</v>
          </cell>
          <cell r="C13066" t="str">
            <v>BOGOTA</v>
          </cell>
          <cell r="D13066" t="str">
            <v>034-AYUDANTE</v>
          </cell>
          <cell r="E13066">
            <v>40648</v>
          </cell>
          <cell r="F13066">
            <v>11</v>
          </cell>
          <cell r="G13066">
            <v>1</v>
          </cell>
          <cell r="H13066">
            <v>40686</v>
          </cell>
          <cell r="I13066" t="str">
            <v>CONTRATO A TERMINO INDEFI</v>
          </cell>
          <cell r="J13066" t="str">
            <v>RETIRADO</v>
          </cell>
        </row>
        <row r="13067">
          <cell r="A13067">
            <v>1033737845</v>
          </cell>
          <cell r="B13067" t="str">
            <v>GARCÍA HERRERA EDISSON FERNEY</v>
          </cell>
          <cell r="C13067" t="str">
            <v>BOGOTA</v>
          </cell>
          <cell r="D13067" t="str">
            <v>033-EMPALMADOR</v>
          </cell>
          <cell r="E13067">
            <v>43517</v>
          </cell>
          <cell r="F13067">
            <v>11</v>
          </cell>
          <cell r="G13067">
            <v>1</v>
          </cell>
          <cell r="H13067">
            <v>43596</v>
          </cell>
          <cell r="I13067" t="str">
            <v>CONTRATO A TERMINO INDEFI</v>
          </cell>
          <cell r="J13067" t="str">
            <v>RETIRADO</v>
          </cell>
        </row>
        <row r="13068">
          <cell r="A13068">
            <v>1033738488</v>
          </cell>
          <cell r="B13068" t="str">
            <v>ACERO GAITAN JEFFERSON ALEJANDRO</v>
          </cell>
          <cell r="C13068" t="str">
            <v>BOGOTA</v>
          </cell>
          <cell r="D13068" t="str">
            <v>035-CONDUCTOR</v>
          </cell>
          <cell r="E13068">
            <v>43320</v>
          </cell>
          <cell r="F13068">
            <v>16</v>
          </cell>
          <cell r="G13068">
            <v>1</v>
          </cell>
          <cell r="H13068">
            <v>43386</v>
          </cell>
          <cell r="I13068" t="str">
            <v>CONTRATO A TERMINO INDEFI</v>
          </cell>
          <cell r="J13068" t="str">
            <v>RETIRADO</v>
          </cell>
        </row>
        <row r="13069">
          <cell r="A13069">
            <v>1033738606</v>
          </cell>
          <cell r="B13069" t="str">
            <v>AMAYA COLORADO FABIAN RODRIGO</v>
          </cell>
          <cell r="C13069" t="str">
            <v>BOGOTA</v>
          </cell>
          <cell r="D13069" t="str">
            <v>034-AYUDANTE</v>
          </cell>
          <cell r="E13069">
            <v>41057</v>
          </cell>
          <cell r="F13069">
            <v>16</v>
          </cell>
          <cell r="G13069">
            <v>1</v>
          </cell>
          <cell r="H13069">
            <v>41112</v>
          </cell>
          <cell r="I13069" t="str">
            <v>CONTRATO A TERMINO INDEFI</v>
          </cell>
          <cell r="J13069" t="str">
            <v>RETIRADO</v>
          </cell>
        </row>
        <row r="13070">
          <cell r="A13070">
            <v>1033738899</v>
          </cell>
          <cell r="B13070" t="str">
            <v>PERILLA GUTIERREZ JEFERSON DAVID</v>
          </cell>
          <cell r="C13070" t="str">
            <v>BOGOTA</v>
          </cell>
          <cell r="D13070" t="str">
            <v>028-INSTALADOR</v>
          </cell>
          <cell r="E13070">
            <v>44596</v>
          </cell>
          <cell r="F13070">
            <v>16</v>
          </cell>
          <cell r="G13070">
            <v>7</v>
          </cell>
          <cell r="H13070">
            <v>44916</v>
          </cell>
          <cell r="I13070" t="str">
            <v>CONTRATO A TERMINO INDEFI</v>
          </cell>
          <cell r="J13070" t="str">
            <v>RETIRADO</v>
          </cell>
        </row>
        <row r="13071">
          <cell r="A13071">
            <v>1033739726</v>
          </cell>
          <cell r="B13071" t="str">
            <v>FONTECHA VELASCO STIVEN ANDRES</v>
          </cell>
          <cell r="C13071" t="str">
            <v>BOGOTA</v>
          </cell>
          <cell r="D13071" t="str">
            <v>034-AYUDANTE</v>
          </cell>
          <cell r="E13071">
            <v>41844</v>
          </cell>
          <cell r="F13071">
            <v>16</v>
          </cell>
          <cell r="G13071">
            <v>1</v>
          </cell>
          <cell r="H13071">
            <v>41913</v>
          </cell>
          <cell r="I13071" t="str">
            <v>CONTRATO A TERMINO INDEFI</v>
          </cell>
          <cell r="J13071" t="str">
            <v>RETIRADO</v>
          </cell>
        </row>
        <row r="13072">
          <cell r="A13072">
            <v>1033739874</v>
          </cell>
          <cell r="B13072" t="str">
            <v>ROJAS TORRES DANIEL</v>
          </cell>
          <cell r="C13072" t="str">
            <v>BOGOTA</v>
          </cell>
          <cell r="D13072" t="str">
            <v>034-AYUDANTE</v>
          </cell>
          <cell r="E13072">
            <v>44322</v>
          </cell>
          <cell r="F13072">
            <v>16</v>
          </cell>
          <cell r="G13072">
            <v>1</v>
          </cell>
          <cell r="H13072">
            <v>44346</v>
          </cell>
          <cell r="I13072" t="str">
            <v>CONTRATO A TERMINO INDEFI</v>
          </cell>
          <cell r="J13072" t="str">
            <v>RETIRADO</v>
          </cell>
        </row>
        <row r="13073">
          <cell r="A13073">
            <v>1033740483</v>
          </cell>
          <cell r="B13073" t="str">
            <v>VILLAMIL SALAZAR EDUAR FERNANDO</v>
          </cell>
          <cell r="C13073" t="str">
            <v>BOGOTA</v>
          </cell>
          <cell r="D13073" t="str">
            <v>034-AYUDANTE</v>
          </cell>
          <cell r="E13073">
            <v>41694</v>
          </cell>
          <cell r="F13073">
            <v>16</v>
          </cell>
          <cell r="G13073">
            <v>1</v>
          </cell>
          <cell r="H13073">
            <v>41735</v>
          </cell>
          <cell r="I13073" t="str">
            <v>CONTRATO A TERMINO INDEFI</v>
          </cell>
          <cell r="J13073" t="str">
            <v>RETIRADO</v>
          </cell>
        </row>
        <row r="13074">
          <cell r="A13074">
            <v>1033740571</v>
          </cell>
          <cell r="B13074" t="str">
            <v>BERNAL TORRES EDIGSON ALEXANDER</v>
          </cell>
          <cell r="C13074" t="str">
            <v>BOGOTA</v>
          </cell>
          <cell r="D13074" t="str">
            <v>031-CALIBRADOR DE MANTENIMIENTO</v>
          </cell>
          <cell r="E13074">
            <v>44707</v>
          </cell>
          <cell r="F13074">
            <v>16</v>
          </cell>
          <cell r="G13074">
            <v>8</v>
          </cell>
          <cell r="H13074" t="str">
            <v>9999/99/99</v>
          </cell>
          <cell r="I13074" t="str">
            <v>CONTRATO A TERMINO INDEFI</v>
          </cell>
          <cell r="J13074" t="str">
            <v>64 TV MTTO. RED EXTERNA BTA.</v>
          </cell>
        </row>
        <row r="13075">
          <cell r="A13075">
            <v>1033740879</v>
          </cell>
          <cell r="B13075" t="str">
            <v>MENDEZ DEVIA DAVID</v>
          </cell>
          <cell r="C13075" t="str">
            <v>BOGOTA</v>
          </cell>
          <cell r="D13075" t="str">
            <v>080-MOTORIZADO</v>
          </cell>
          <cell r="E13075">
            <v>44421</v>
          </cell>
          <cell r="F13075">
            <v>11</v>
          </cell>
          <cell r="G13075">
            <v>3</v>
          </cell>
          <cell r="H13075">
            <v>45566</v>
          </cell>
          <cell r="I13075" t="str">
            <v>CONTRATO A TERMINO INDEFI</v>
          </cell>
          <cell r="J13075" t="str">
            <v>RETIRADO</v>
          </cell>
        </row>
        <row r="13076">
          <cell r="A13076">
            <v>1033741750</v>
          </cell>
          <cell r="B13076" t="str">
            <v>ARIAS MOJICA JOSE MANUEL</v>
          </cell>
          <cell r="C13076" t="str">
            <v>BOGOTA</v>
          </cell>
          <cell r="D13076" t="str">
            <v>174-AYUDANTE CONDUCTOR</v>
          </cell>
          <cell r="E13076">
            <v>46140</v>
          </cell>
          <cell r="F13076">
            <v>16</v>
          </cell>
          <cell r="G13076">
            <v>5</v>
          </cell>
          <cell r="H13076" t="str">
            <v>9999/99/99</v>
          </cell>
          <cell r="I13076" t="str">
            <v>CONTRATO A TERMINO INDEFI</v>
          </cell>
          <cell r="J13076" t="str">
            <v>12 TV INSTALACIONES ZX BOGOT</v>
          </cell>
        </row>
        <row r="13077">
          <cell r="A13077">
            <v>1033741777</v>
          </cell>
          <cell r="B13077" t="str">
            <v>PEÑUELA BARRETO CRISTIAN CAMILO</v>
          </cell>
          <cell r="C13077" t="str">
            <v>BOGOTA</v>
          </cell>
          <cell r="D13077" t="str">
            <v>034-AYUDANTE</v>
          </cell>
          <cell r="E13077">
            <v>42887</v>
          </cell>
          <cell r="F13077">
            <v>16</v>
          </cell>
          <cell r="G13077">
            <v>2</v>
          </cell>
          <cell r="H13077">
            <v>43381</v>
          </cell>
          <cell r="I13077" t="str">
            <v>CONTRATO A TERMINO INDEFI</v>
          </cell>
          <cell r="J13077" t="str">
            <v>RETIRADO</v>
          </cell>
        </row>
        <row r="13078">
          <cell r="A13078">
            <v>1033742147</v>
          </cell>
          <cell r="B13078" t="str">
            <v>CEFERINO CAMELO MANUEL STEVEN</v>
          </cell>
          <cell r="C13078" t="str">
            <v>BOGOTA</v>
          </cell>
          <cell r="D13078" t="str">
            <v>028-INSTALADOR</v>
          </cell>
          <cell r="E13078">
            <v>42952</v>
          </cell>
          <cell r="F13078">
            <v>16</v>
          </cell>
          <cell r="G13078">
            <v>1</v>
          </cell>
          <cell r="H13078">
            <v>43259</v>
          </cell>
          <cell r="I13078" t="str">
            <v>CONTRATO A TERMINO INDEFI</v>
          </cell>
          <cell r="J13078" t="str">
            <v>RETIRADO</v>
          </cell>
        </row>
        <row r="13079">
          <cell r="A13079">
            <v>1033742291</v>
          </cell>
          <cell r="B13079" t="str">
            <v>AYALA YAQUINO HAIR</v>
          </cell>
          <cell r="C13079" t="str">
            <v>BOGOTA</v>
          </cell>
          <cell r="D13079" t="str">
            <v>028-INSTALADOR</v>
          </cell>
          <cell r="E13079">
            <v>44394</v>
          </cell>
          <cell r="F13079">
            <v>16</v>
          </cell>
          <cell r="G13079">
            <v>1</v>
          </cell>
          <cell r="H13079">
            <v>44588</v>
          </cell>
          <cell r="I13079" t="str">
            <v>CONTRATO A TERMINO INDEFI</v>
          </cell>
          <cell r="J13079" t="str">
            <v>RETIRADO</v>
          </cell>
        </row>
        <row r="13080">
          <cell r="A13080">
            <v>1033742761</v>
          </cell>
          <cell r="B13080" t="str">
            <v>SANTANA SAZA JOURNEY FERNANDO</v>
          </cell>
          <cell r="C13080" t="str">
            <v>BOGOTA</v>
          </cell>
          <cell r="D13080" t="str">
            <v>028-INSTALADOR</v>
          </cell>
          <cell r="E13080">
            <v>43274</v>
          </cell>
          <cell r="F13080">
            <v>16</v>
          </cell>
          <cell r="G13080">
            <v>1</v>
          </cell>
          <cell r="H13080">
            <v>43483</v>
          </cell>
          <cell r="I13080" t="str">
            <v>CONTRATO A TERMINO INDEFI</v>
          </cell>
          <cell r="J13080" t="str">
            <v>RETIRADO</v>
          </cell>
        </row>
        <row r="13081">
          <cell r="A13081">
            <v>1033742920</v>
          </cell>
          <cell r="B13081" t="str">
            <v>GONZALEZ FORERO RAFAEL ANDRES</v>
          </cell>
          <cell r="C13081" t="str">
            <v>BOGOTA</v>
          </cell>
          <cell r="D13081" t="str">
            <v>034-AYUDANTE</v>
          </cell>
          <cell r="E13081">
            <v>40960</v>
          </cell>
          <cell r="F13081">
            <v>11</v>
          </cell>
          <cell r="G13081">
            <v>3</v>
          </cell>
          <cell r="H13081">
            <v>41612</v>
          </cell>
          <cell r="I13081" t="str">
            <v>CONTRATO A TERMINO INDEFI</v>
          </cell>
          <cell r="J13081" t="str">
            <v>RETIRADO</v>
          </cell>
        </row>
        <row r="13082">
          <cell r="A13082">
            <v>1033742980</v>
          </cell>
          <cell r="B13082" t="str">
            <v>CAMACHO VELANDIA EDUAR JONATHAN</v>
          </cell>
          <cell r="C13082" t="str">
            <v>BOGOTA</v>
          </cell>
          <cell r="D13082" t="str">
            <v>034-AYUDANTE</v>
          </cell>
          <cell r="E13082">
            <v>41835</v>
          </cell>
          <cell r="F13082">
            <v>16</v>
          </cell>
          <cell r="G13082">
            <v>1</v>
          </cell>
          <cell r="H13082">
            <v>41855</v>
          </cell>
          <cell r="I13082" t="str">
            <v>CONTRATO A TERMINO INDEFI</v>
          </cell>
          <cell r="J13082" t="str">
            <v>RETIRADO</v>
          </cell>
        </row>
        <row r="13083">
          <cell r="A13083">
            <v>1033743006</v>
          </cell>
          <cell r="B13083" t="str">
            <v>URIAN CONTRERAS YURY ANGELICA</v>
          </cell>
          <cell r="C13083" t="str">
            <v>BOGOTA</v>
          </cell>
          <cell r="D13083" t="str">
            <v>083-TRABAJADORA SOCIAL</v>
          </cell>
          <cell r="E13083">
            <v>41016</v>
          </cell>
          <cell r="F13083">
            <v>1</v>
          </cell>
          <cell r="G13083">
            <v>2</v>
          </cell>
          <cell r="H13083">
            <v>45689</v>
          </cell>
          <cell r="I13083" t="str">
            <v>CONTRATO A TERMINO INDEFI</v>
          </cell>
          <cell r="J13083" t="str">
            <v>RETIRADO</v>
          </cell>
        </row>
        <row r="13084">
          <cell r="A13084">
            <v>1033743680</v>
          </cell>
          <cell r="B13084" t="str">
            <v>SUAZA RINCON JHAN FRANF</v>
          </cell>
          <cell r="C13084" t="str">
            <v>BOGOTA</v>
          </cell>
          <cell r="D13084" t="str">
            <v>033-EMPALMADOR</v>
          </cell>
          <cell r="E13084">
            <v>44520</v>
          </cell>
          <cell r="F13084">
            <v>11</v>
          </cell>
          <cell r="G13084">
            <v>3</v>
          </cell>
          <cell r="H13084">
            <v>45391</v>
          </cell>
          <cell r="I13084" t="str">
            <v>CONTRATO A TERMINO INDEFI</v>
          </cell>
          <cell r="J13084" t="str">
            <v>RETIRADO</v>
          </cell>
        </row>
        <row r="13085">
          <cell r="A13085">
            <v>1033744366</v>
          </cell>
          <cell r="B13085" t="str">
            <v>RUIZ GUARIN JULIO ENRIQUE</v>
          </cell>
          <cell r="C13085" t="str">
            <v>BOGOTA</v>
          </cell>
          <cell r="D13085" t="str">
            <v>034-AYUDANTE</v>
          </cell>
          <cell r="E13085">
            <v>40991</v>
          </cell>
          <cell r="F13085">
            <v>16</v>
          </cell>
          <cell r="G13085">
            <v>1</v>
          </cell>
          <cell r="H13085">
            <v>41365</v>
          </cell>
          <cell r="I13085" t="str">
            <v>CONTRATO A TERMINO INDEFI</v>
          </cell>
          <cell r="J13085" t="str">
            <v>RETIRADO</v>
          </cell>
        </row>
        <row r="13086">
          <cell r="A13086">
            <v>1033745306</v>
          </cell>
          <cell r="B13086" t="str">
            <v>RATIVA MONROY LUIS MIGUEL</v>
          </cell>
          <cell r="C13086" t="str">
            <v>BOGOTA</v>
          </cell>
          <cell r="D13086" t="str">
            <v>028-INSTALADOR</v>
          </cell>
          <cell r="E13086">
            <v>44274</v>
          </cell>
          <cell r="F13086">
            <v>16</v>
          </cell>
          <cell r="G13086">
            <v>1</v>
          </cell>
          <cell r="H13086">
            <v>44378</v>
          </cell>
          <cell r="I13086" t="str">
            <v>CONTRATO A TERMINO INDEFI</v>
          </cell>
          <cell r="J13086" t="str">
            <v>RETIRADO</v>
          </cell>
        </row>
        <row r="13087">
          <cell r="A13087">
            <v>1033745530</v>
          </cell>
          <cell r="B13087" t="str">
            <v>LEON BELENO STEVEN JOSE</v>
          </cell>
          <cell r="C13087" t="str">
            <v>BOGOTA</v>
          </cell>
          <cell r="D13087" t="str">
            <v>034-AYUDANTE</v>
          </cell>
          <cell r="E13087">
            <v>41506</v>
          </cell>
          <cell r="F13087">
            <v>16</v>
          </cell>
          <cell r="G13087">
            <v>2</v>
          </cell>
          <cell r="H13087">
            <v>41707</v>
          </cell>
          <cell r="I13087" t="str">
            <v>CONTRATO A TERMINO INDEFI</v>
          </cell>
          <cell r="J13087" t="str">
            <v>RETIRADO</v>
          </cell>
        </row>
        <row r="13088">
          <cell r="A13088">
            <v>1033745602</v>
          </cell>
          <cell r="B13088" t="str">
            <v>PEREZ BEDOYA MIGUEL ANGEL</v>
          </cell>
          <cell r="C13088" t="str">
            <v>BOGOTA</v>
          </cell>
          <cell r="D13088" t="str">
            <v>035-CONDUCTOR</v>
          </cell>
          <cell r="E13088">
            <v>41876</v>
          </cell>
          <cell r="F13088">
            <v>16</v>
          </cell>
          <cell r="G13088">
            <v>1</v>
          </cell>
          <cell r="H13088">
            <v>42797</v>
          </cell>
          <cell r="I13088" t="str">
            <v>CONTRATO A TERMINO INDEFI</v>
          </cell>
          <cell r="J13088" t="str">
            <v>RETIRADO</v>
          </cell>
        </row>
        <row r="13089">
          <cell r="A13089">
            <v>1033746412</v>
          </cell>
          <cell r="B13089" t="str">
            <v>PALACIOS CRUZ RAUL ALEXANDER</v>
          </cell>
          <cell r="C13089" t="str">
            <v>PEREIRA</v>
          </cell>
          <cell r="D13089" t="str">
            <v>232-INSTALADOR JUNIOR</v>
          </cell>
          <cell r="E13089">
            <v>45499</v>
          </cell>
          <cell r="F13089">
            <v>16</v>
          </cell>
          <cell r="G13089">
            <v>25</v>
          </cell>
          <cell r="H13089">
            <v>45597</v>
          </cell>
          <cell r="I13089" t="str">
            <v>CONTRATO A TERMINO INDEFI</v>
          </cell>
          <cell r="J13089" t="str">
            <v>RETIRADO</v>
          </cell>
        </row>
        <row r="13090">
          <cell r="A13090">
            <v>1033746595</v>
          </cell>
          <cell r="B13090" t="str">
            <v>CUBILLOS RAMIREZ JULIAN ANDRES</v>
          </cell>
          <cell r="C13090" t="str">
            <v>BOGOTA</v>
          </cell>
          <cell r="D13090" t="str">
            <v>028-INSTALADOR</v>
          </cell>
          <cell r="E13090">
            <v>41808</v>
          </cell>
          <cell r="F13090">
            <v>16</v>
          </cell>
          <cell r="G13090">
            <v>1</v>
          </cell>
          <cell r="H13090">
            <v>42220</v>
          </cell>
          <cell r="I13090" t="str">
            <v>CONTRATO A TERMINO INDEFI</v>
          </cell>
          <cell r="J13090" t="str">
            <v>RETIRADO</v>
          </cell>
        </row>
        <row r="13091">
          <cell r="A13091">
            <v>1033746902</v>
          </cell>
          <cell r="B13091" t="str">
            <v>AREVALO CARRENO EDIMSON CAMILO</v>
          </cell>
          <cell r="C13091" t="str">
            <v>BOGOTA</v>
          </cell>
          <cell r="D13091" t="str">
            <v>034-AYUDANTE</v>
          </cell>
          <cell r="E13091">
            <v>42103</v>
          </cell>
          <cell r="F13091">
            <v>16</v>
          </cell>
          <cell r="G13091">
            <v>1</v>
          </cell>
          <cell r="H13091">
            <v>42193</v>
          </cell>
          <cell r="I13091" t="str">
            <v>CONTRATO A TERMINO INDEFI</v>
          </cell>
          <cell r="J13091" t="str">
            <v>RETIRADO</v>
          </cell>
        </row>
        <row r="13092">
          <cell r="A13092">
            <v>1033747157</v>
          </cell>
          <cell r="B13092" t="str">
            <v>GOMEZ GUARNIZO JOHN JAIRO</v>
          </cell>
          <cell r="C13092" t="str">
            <v>BOGOTA</v>
          </cell>
          <cell r="D13092" t="str">
            <v>034-AYUDANTE</v>
          </cell>
          <cell r="E13092">
            <v>41156</v>
          </cell>
          <cell r="F13092">
            <v>11</v>
          </cell>
          <cell r="G13092">
            <v>1</v>
          </cell>
          <cell r="H13092">
            <v>41224</v>
          </cell>
          <cell r="I13092" t="str">
            <v>CONTRATO A TERMINO INDEFI</v>
          </cell>
          <cell r="J13092" t="str">
            <v>RETIRADO</v>
          </cell>
        </row>
        <row r="13093">
          <cell r="A13093">
            <v>1033747452</v>
          </cell>
          <cell r="B13093" t="str">
            <v>GUZMAN CORRALES FABIAN ANDRES</v>
          </cell>
          <cell r="C13093" t="str">
            <v>BOGOTA</v>
          </cell>
          <cell r="D13093" t="str">
            <v>028-INSTALADOR</v>
          </cell>
          <cell r="E13093">
            <v>44065</v>
          </cell>
          <cell r="F13093">
            <v>16</v>
          </cell>
          <cell r="G13093">
            <v>1</v>
          </cell>
          <cell r="H13093">
            <v>44228</v>
          </cell>
          <cell r="I13093" t="str">
            <v>CONTRATO A TERMINO INDEFI</v>
          </cell>
          <cell r="J13093" t="str">
            <v>RETIRADO</v>
          </cell>
        </row>
        <row r="13094">
          <cell r="A13094">
            <v>1033747536</v>
          </cell>
          <cell r="B13094" t="str">
            <v>ALARCON VARGAS IZABOTH</v>
          </cell>
          <cell r="C13094" t="str">
            <v>BOGOTA</v>
          </cell>
          <cell r="D13094" t="str">
            <v>086-GESTOR AMBIENTAL</v>
          </cell>
          <cell r="E13094">
            <v>45870</v>
          </cell>
          <cell r="F13094">
            <v>52</v>
          </cell>
          <cell r="G13094">
            <v>4</v>
          </cell>
          <cell r="H13094" t="str">
            <v>9999/99/99</v>
          </cell>
          <cell r="I13094" t="str">
            <v>CONTRATO A TERMINO INDEFI</v>
          </cell>
          <cell r="J13094" t="str">
            <v>76 ENEL ALUMBRADO PUBLICO</v>
          </cell>
        </row>
        <row r="13095">
          <cell r="A13095">
            <v>1033748712</v>
          </cell>
          <cell r="B13095" t="str">
            <v>RODRIGUEZ VALERO YENY PAOLA</v>
          </cell>
          <cell r="C13095" t="str">
            <v>BOGOTA</v>
          </cell>
          <cell r="D13095" t="str">
            <v>034-AYUDANTE</v>
          </cell>
          <cell r="E13095">
            <v>41677</v>
          </cell>
          <cell r="F13095">
            <v>11</v>
          </cell>
          <cell r="G13095">
            <v>1</v>
          </cell>
          <cell r="H13095">
            <v>41677</v>
          </cell>
          <cell r="I13095" t="str">
            <v>CONTRATO A TERMINO INDEFI</v>
          </cell>
          <cell r="J13095" t="str">
            <v>RETIRADO</v>
          </cell>
        </row>
        <row r="13096">
          <cell r="A13096">
            <v>1033749080</v>
          </cell>
          <cell r="B13096" t="str">
            <v>URIBE SANCHEZ JORGE ANDRES</v>
          </cell>
          <cell r="C13096" t="str">
            <v>PEREIRA</v>
          </cell>
          <cell r="D13096" t="str">
            <v>034-AYUDANTE</v>
          </cell>
          <cell r="E13096">
            <v>44400</v>
          </cell>
          <cell r="F13096">
            <v>16</v>
          </cell>
          <cell r="G13096">
            <v>21</v>
          </cell>
          <cell r="H13096">
            <v>44436</v>
          </cell>
          <cell r="I13096" t="str">
            <v>CONTRATO A TERMINO INDEFI</v>
          </cell>
          <cell r="J13096" t="str">
            <v>RETIRADO</v>
          </cell>
        </row>
        <row r="13097">
          <cell r="A13097">
            <v>1033749340</v>
          </cell>
          <cell r="B13097" t="str">
            <v>CASTILLO VEGA JONATHAN FABIAN</v>
          </cell>
          <cell r="C13097" t="str">
            <v>BOGOTA</v>
          </cell>
          <cell r="D13097" t="str">
            <v>026-SUPERVISOR</v>
          </cell>
          <cell r="E13097">
            <v>41884</v>
          </cell>
          <cell r="F13097">
            <v>16</v>
          </cell>
          <cell r="G13097">
            <v>5</v>
          </cell>
          <cell r="H13097">
            <v>44987</v>
          </cell>
          <cell r="I13097" t="str">
            <v>CONTRATO A TERMINO INDEFI</v>
          </cell>
          <cell r="J13097" t="str">
            <v>RETIRADO</v>
          </cell>
        </row>
        <row r="13098">
          <cell r="A13098">
            <v>1033749428</v>
          </cell>
          <cell r="B13098" t="str">
            <v>LOAIZA CAPERA WILMER</v>
          </cell>
          <cell r="C13098" t="str">
            <v>BOGOTA</v>
          </cell>
          <cell r="D13098" t="str">
            <v>034-AYUDANTE</v>
          </cell>
          <cell r="E13098">
            <v>44410</v>
          </cell>
          <cell r="F13098">
            <v>11</v>
          </cell>
          <cell r="G13098">
            <v>1</v>
          </cell>
          <cell r="H13098">
            <v>44450</v>
          </cell>
          <cell r="I13098" t="str">
            <v>CONTRATO A TERMINO INDEFI</v>
          </cell>
          <cell r="J13098" t="str">
            <v>RETIRADO</v>
          </cell>
        </row>
        <row r="13099">
          <cell r="A13099">
            <v>1033750318</v>
          </cell>
          <cell r="B13099" t="str">
            <v>RODRIGUEZ HERNANDEZ WILDER ALEXANDER</v>
          </cell>
          <cell r="C13099" t="str">
            <v>BOGOTA</v>
          </cell>
          <cell r="D13099" t="str">
            <v>031-CALIBRADOR DE MANTENIMIENTO</v>
          </cell>
          <cell r="E13099">
            <v>41635</v>
          </cell>
          <cell r="F13099">
            <v>16</v>
          </cell>
          <cell r="G13099">
            <v>8</v>
          </cell>
          <cell r="H13099">
            <v>44837</v>
          </cell>
          <cell r="I13099" t="str">
            <v>CONTRATO A TERMINO INDEFI</v>
          </cell>
          <cell r="J13099" t="str">
            <v>RETIRADO</v>
          </cell>
        </row>
        <row r="13100">
          <cell r="A13100">
            <v>1033751321</v>
          </cell>
          <cell r="B13100" t="str">
            <v>GOMEZ TORRES HAROLD ALBERTO</v>
          </cell>
          <cell r="C13100" t="str">
            <v>BOGOTA</v>
          </cell>
          <cell r="D13100" t="str">
            <v>034-AYUDANTE</v>
          </cell>
          <cell r="E13100">
            <v>40882</v>
          </cell>
          <cell r="F13100">
            <v>27</v>
          </cell>
          <cell r="G13100">
            <v>1</v>
          </cell>
          <cell r="H13100">
            <v>41030</v>
          </cell>
          <cell r="I13100" t="str">
            <v>CONTRATO A TERMINO INDEFI</v>
          </cell>
          <cell r="J13100" t="str">
            <v>RETIRADO</v>
          </cell>
        </row>
        <row r="13101">
          <cell r="A13101">
            <v>1033751659</v>
          </cell>
          <cell r="B13101" t="str">
            <v>THIRIAT MEJIA MIGUEL EDUARDO</v>
          </cell>
          <cell r="C13101" t="str">
            <v>BOGOTA</v>
          </cell>
          <cell r="D13101" t="str">
            <v>028-INSTALADOR</v>
          </cell>
          <cell r="E13101">
            <v>42948</v>
          </cell>
          <cell r="F13101">
            <v>16</v>
          </cell>
          <cell r="G13101">
            <v>1</v>
          </cell>
          <cell r="H13101">
            <v>43293</v>
          </cell>
          <cell r="I13101" t="str">
            <v>CONTRATO A TERMINO INDEFI</v>
          </cell>
          <cell r="J13101" t="str">
            <v>RETIRADO</v>
          </cell>
        </row>
        <row r="13102">
          <cell r="A13102">
            <v>1033752386</v>
          </cell>
          <cell r="B13102" t="str">
            <v>RIVAS CASTRO EDIXON</v>
          </cell>
          <cell r="C13102" t="str">
            <v>BOGOTA</v>
          </cell>
          <cell r="D13102" t="str">
            <v>034-AYUDANTE</v>
          </cell>
          <cell r="E13102">
            <v>41191</v>
          </cell>
          <cell r="F13102">
            <v>16</v>
          </cell>
          <cell r="G13102">
            <v>2</v>
          </cell>
          <cell r="H13102">
            <v>41241</v>
          </cell>
          <cell r="I13102" t="str">
            <v>CONTRATO A TERMINO INDEFI</v>
          </cell>
          <cell r="J13102" t="str">
            <v>RETIRADO</v>
          </cell>
        </row>
        <row r="13103">
          <cell r="A13103">
            <v>1033753025</v>
          </cell>
          <cell r="B13103" t="str">
            <v>CACAIS CAPERA CARLOS HERNAN</v>
          </cell>
          <cell r="C13103" t="str">
            <v>BOGOTA</v>
          </cell>
          <cell r="D13103" t="str">
            <v>034-AYUDANTE</v>
          </cell>
          <cell r="E13103">
            <v>43272</v>
          </cell>
          <cell r="F13103">
            <v>16</v>
          </cell>
          <cell r="G13103">
            <v>1</v>
          </cell>
          <cell r="H13103">
            <v>43272</v>
          </cell>
          <cell r="I13103" t="str">
            <v>CONTRATO A TERMINO INDEFI</v>
          </cell>
          <cell r="J13103" t="str">
            <v>RETIRADO</v>
          </cell>
        </row>
        <row r="13104">
          <cell r="A13104">
            <v>1033753201</v>
          </cell>
          <cell r="B13104" t="str">
            <v>NAVARRETE MONCALEANO EDYSON</v>
          </cell>
          <cell r="C13104" t="str">
            <v>BOGOTA</v>
          </cell>
          <cell r="D13104" t="str">
            <v>175-INSTALADOR CONDUCTOR</v>
          </cell>
          <cell r="E13104">
            <v>42468</v>
          </cell>
          <cell r="F13104">
            <v>16</v>
          </cell>
          <cell r="G13104">
            <v>7</v>
          </cell>
          <cell r="H13104" t="str">
            <v>9999/99/99</v>
          </cell>
          <cell r="I13104" t="str">
            <v>CONTRATO A TERMINO INDEFI</v>
          </cell>
          <cell r="J13104" t="str">
            <v>209 TV MTTO.ZX OPERACIONES BT</v>
          </cell>
        </row>
        <row r="13105">
          <cell r="A13105">
            <v>1033753773</v>
          </cell>
          <cell r="B13105" t="str">
            <v>MENDIETA FIGUEROA CRISTIAN MAURICIO</v>
          </cell>
          <cell r="C13105" t="str">
            <v>BOGOTA</v>
          </cell>
          <cell r="D13105" t="str">
            <v>026-SUPERVISOR</v>
          </cell>
          <cell r="E13105">
            <v>45030</v>
          </cell>
          <cell r="F13105">
            <v>16</v>
          </cell>
          <cell r="G13105">
            <v>5</v>
          </cell>
          <cell r="H13105" t="str">
            <v>9999/99/99</v>
          </cell>
          <cell r="I13105" t="str">
            <v>CONTRATO A TERMINO INDEFI</v>
          </cell>
          <cell r="J13105" t="str">
            <v>12 TV INSTALACIONES ZX BOGOT</v>
          </cell>
        </row>
        <row r="13106">
          <cell r="A13106">
            <v>1033753913</v>
          </cell>
          <cell r="B13106" t="str">
            <v>SALAMANCA CAMACHO IVAN GUILLERMO</v>
          </cell>
          <cell r="C13106" t="str">
            <v>BOGOTA</v>
          </cell>
          <cell r="D13106" t="str">
            <v>034-AYUDANTE</v>
          </cell>
          <cell r="E13106">
            <v>43504</v>
          </cell>
          <cell r="F13106">
            <v>16</v>
          </cell>
          <cell r="G13106">
            <v>1</v>
          </cell>
          <cell r="H13106">
            <v>43653</v>
          </cell>
          <cell r="I13106" t="str">
            <v>CONTRATO A TERMINO INDEFI</v>
          </cell>
          <cell r="J13106" t="str">
            <v>RETIRADO</v>
          </cell>
        </row>
        <row r="13107">
          <cell r="A13107">
            <v>1033754020</v>
          </cell>
          <cell r="B13107" t="str">
            <v>ANGARITA PERDOMO MICHAEL STIVEN</v>
          </cell>
          <cell r="C13107" t="str">
            <v>BOGOTA</v>
          </cell>
          <cell r="D13107" t="str">
            <v>034-AYUDANTE</v>
          </cell>
          <cell r="E13107">
            <v>44077</v>
          </cell>
          <cell r="F13107">
            <v>16</v>
          </cell>
          <cell r="G13107">
            <v>1</v>
          </cell>
          <cell r="H13107">
            <v>44099</v>
          </cell>
          <cell r="I13107" t="str">
            <v>CONTRATO A TERMINO INDEFI</v>
          </cell>
          <cell r="J13107" t="str">
            <v>RETIRADO</v>
          </cell>
        </row>
        <row r="13108">
          <cell r="A13108">
            <v>1033754120</v>
          </cell>
          <cell r="B13108" t="str">
            <v>CORTES PINEDA CRISTIAN FELIPE</v>
          </cell>
          <cell r="C13108" t="str">
            <v>BOGOTA</v>
          </cell>
          <cell r="D13108" t="str">
            <v>028-INSTALADOR</v>
          </cell>
          <cell r="E13108">
            <v>42480</v>
          </cell>
          <cell r="F13108">
            <v>16</v>
          </cell>
          <cell r="G13108">
            <v>1</v>
          </cell>
          <cell r="H13108">
            <v>44336</v>
          </cell>
          <cell r="I13108" t="str">
            <v>CONTRATO A TERMINO INDEFI</v>
          </cell>
          <cell r="J13108" t="str">
            <v>RETIRADO</v>
          </cell>
        </row>
        <row r="13109">
          <cell r="A13109">
            <v>1033754815</v>
          </cell>
          <cell r="B13109" t="str">
            <v>FORERO CASTILLO PEDRO RAUL</v>
          </cell>
          <cell r="C13109" t="str">
            <v>BOGOTA</v>
          </cell>
          <cell r="D13109" t="str">
            <v>034-AYUDANTE</v>
          </cell>
          <cell r="E13109">
            <v>41871</v>
          </cell>
          <cell r="F13109">
            <v>11</v>
          </cell>
          <cell r="G13109">
            <v>3</v>
          </cell>
          <cell r="H13109">
            <v>41980</v>
          </cell>
          <cell r="I13109" t="str">
            <v>CONTRATO A TERMINO INDEFI</v>
          </cell>
          <cell r="J13109" t="str">
            <v>RETIRADO</v>
          </cell>
        </row>
        <row r="13110">
          <cell r="A13110">
            <v>1033755282</v>
          </cell>
          <cell r="B13110" t="str">
            <v>FORERO GUTIERREZ REINALDO</v>
          </cell>
          <cell r="C13110" t="str">
            <v>BOGOTA</v>
          </cell>
          <cell r="D13110" t="str">
            <v>034-AYUDANTE</v>
          </cell>
          <cell r="E13110">
            <v>42060</v>
          </cell>
          <cell r="F13110">
            <v>11</v>
          </cell>
          <cell r="G13110">
            <v>1</v>
          </cell>
          <cell r="H13110">
            <v>42192</v>
          </cell>
          <cell r="I13110" t="str">
            <v>CONTRATO A TERMINO INDEFI</v>
          </cell>
          <cell r="J13110" t="str">
            <v>RETIRADO</v>
          </cell>
        </row>
        <row r="13111">
          <cell r="A13111">
            <v>1033756161</v>
          </cell>
          <cell r="B13111" t="str">
            <v>MALDONADO SALGADO JHON JAMES</v>
          </cell>
          <cell r="C13111" t="str">
            <v>BOGOTA</v>
          </cell>
          <cell r="D13111" t="str">
            <v>028-INSTALADOR</v>
          </cell>
          <cell r="E13111">
            <v>42088</v>
          </cell>
          <cell r="F13111">
            <v>16</v>
          </cell>
          <cell r="G13111">
            <v>6</v>
          </cell>
          <cell r="H13111">
            <v>42370</v>
          </cell>
          <cell r="I13111" t="str">
            <v>CONTRATO A TERMINO INDEFI</v>
          </cell>
          <cell r="J13111" t="str">
            <v>RETIRADO</v>
          </cell>
        </row>
        <row r="13112">
          <cell r="A13112">
            <v>1033756202</v>
          </cell>
          <cell r="B13112" t="str">
            <v>MENDEZ PINTO WILLIAM RENE</v>
          </cell>
          <cell r="C13112" t="str">
            <v>BOGOTA</v>
          </cell>
          <cell r="D13112" t="str">
            <v>032-LINIERO</v>
          </cell>
          <cell r="E13112">
            <v>41446</v>
          </cell>
          <cell r="F13112">
            <v>16</v>
          </cell>
          <cell r="G13112">
            <v>2</v>
          </cell>
          <cell r="H13112">
            <v>41526</v>
          </cell>
          <cell r="I13112" t="str">
            <v>CONTRATO A TERMINO INDEFI</v>
          </cell>
          <cell r="J13112" t="str">
            <v>RETIRADO</v>
          </cell>
        </row>
        <row r="13113">
          <cell r="A13113">
            <v>1033757489</v>
          </cell>
          <cell r="B13113" t="str">
            <v>FLOREZ GIL JHONNY ALEJANDRO</v>
          </cell>
          <cell r="C13113" t="str">
            <v>BOGOTA</v>
          </cell>
          <cell r="D13113" t="str">
            <v>034-AYUDANTE</v>
          </cell>
          <cell r="E13113">
            <v>42538</v>
          </cell>
          <cell r="F13113">
            <v>16</v>
          </cell>
          <cell r="G13113">
            <v>1</v>
          </cell>
          <cell r="H13113">
            <v>42593</v>
          </cell>
          <cell r="I13113" t="str">
            <v>CONTRATO A TERMINO INDEFI</v>
          </cell>
          <cell r="J13113" t="str">
            <v>RETIRADO</v>
          </cell>
        </row>
        <row r="13114">
          <cell r="A13114">
            <v>1033757565</v>
          </cell>
          <cell r="B13114" t="str">
            <v>CARREÑO NARANJO MIGUEL ANGEL</v>
          </cell>
          <cell r="C13114" t="str">
            <v>BOGOTA</v>
          </cell>
          <cell r="D13114" t="str">
            <v>034-AYUDANTE</v>
          </cell>
          <cell r="E13114">
            <v>41864</v>
          </cell>
          <cell r="F13114">
            <v>11</v>
          </cell>
          <cell r="G13114">
            <v>1</v>
          </cell>
          <cell r="H13114">
            <v>42005</v>
          </cell>
          <cell r="I13114" t="str">
            <v>CONTRATO A TERMINO INDEFI</v>
          </cell>
          <cell r="J13114" t="str">
            <v>RETIRADO</v>
          </cell>
        </row>
        <row r="13115">
          <cell r="A13115">
            <v>1033757796</v>
          </cell>
          <cell r="B13115" t="str">
            <v>QUINTERO BOHORQUEZ WALTER JASAN</v>
          </cell>
          <cell r="C13115" t="str">
            <v>BOGOTA</v>
          </cell>
          <cell r="D13115" t="str">
            <v>197-INSTALADOR CONDUC MOTO</v>
          </cell>
          <cell r="E13115">
            <v>45384</v>
          </cell>
          <cell r="F13115">
            <v>16</v>
          </cell>
          <cell r="G13115">
            <v>5</v>
          </cell>
          <cell r="H13115">
            <v>45661</v>
          </cell>
          <cell r="I13115" t="str">
            <v>CONTRATO A TERMINO INDEFI</v>
          </cell>
          <cell r="J13115" t="str">
            <v>RETIRADO</v>
          </cell>
        </row>
        <row r="13116">
          <cell r="A13116">
            <v>1033757802</v>
          </cell>
          <cell r="B13116" t="str">
            <v>CASALLAS MAHECHA JENNY LUREIDYS</v>
          </cell>
          <cell r="C13116" t="str">
            <v>BOGOTA</v>
          </cell>
          <cell r="D13116" t="str">
            <v>232-INSTALADOR JUNIOR</v>
          </cell>
          <cell r="E13116">
            <v>45713</v>
          </cell>
          <cell r="F13116">
            <v>16</v>
          </cell>
          <cell r="G13116">
            <v>5</v>
          </cell>
          <cell r="H13116">
            <v>45749</v>
          </cell>
          <cell r="I13116" t="str">
            <v>CONTRATO A TERMINO INDEFI</v>
          </cell>
          <cell r="J13116" t="str">
            <v>RETIRADO</v>
          </cell>
        </row>
        <row r="13117">
          <cell r="A13117">
            <v>1033757885</v>
          </cell>
          <cell r="B13117" t="str">
            <v>QUINTERO FETECUA ANDRES FELIPE</v>
          </cell>
          <cell r="C13117" t="str">
            <v>BOGOTA</v>
          </cell>
          <cell r="D13117" t="str">
            <v>034-AYUDANTE</v>
          </cell>
          <cell r="E13117">
            <v>42539</v>
          </cell>
          <cell r="F13117">
            <v>11</v>
          </cell>
          <cell r="G13117">
            <v>1</v>
          </cell>
          <cell r="H13117">
            <v>42776</v>
          </cell>
          <cell r="I13117" t="str">
            <v>CONTRATO A TERMINO INDEFI</v>
          </cell>
          <cell r="J13117" t="str">
            <v>RETIRADO</v>
          </cell>
        </row>
        <row r="13118">
          <cell r="A13118">
            <v>1033757922</v>
          </cell>
          <cell r="B13118" t="str">
            <v>BOSSA QUINTERO CRISTIAN JULIAN</v>
          </cell>
          <cell r="C13118" t="str">
            <v>BOGOTA</v>
          </cell>
          <cell r="D13118" t="str">
            <v>034-AYUDANTE</v>
          </cell>
          <cell r="E13118">
            <v>41705</v>
          </cell>
          <cell r="F13118">
            <v>11</v>
          </cell>
          <cell r="G13118">
            <v>1</v>
          </cell>
          <cell r="H13118">
            <v>42419</v>
          </cell>
          <cell r="I13118" t="str">
            <v>CONTRATO A TERMINO INDEFI</v>
          </cell>
          <cell r="J13118" t="str">
            <v>RETIRADO</v>
          </cell>
        </row>
        <row r="13119">
          <cell r="A13119">
            <v>1033758108</v>
          </cell>
          <cell r="B13119" t="str">
            <v>NIETO MEDINA PABLO ANDRES</v>
          </cell>
          <cell r="C13119" t="str">
            <v>BOGOTA</v>
          </cell>
          <cell r="D13119" t="str">
            <v>034-AYUDANTE</v>
          </cell>
          <cell r="E13119">
            <v>42721</v>
          </cell>
          <cell r="F13119">
            <v>16</v>
          </cell>
          <cell r="G13119">
            <v>1</v>
          </cell>
          <cell r="H13119">
            <v>42857</v>
          </cell>
          <cell r="I13119" t="str">
            <v>CONTRATO A TERMINO INDEFI</v>
          </cell>
          <cell r="J13119" t="str">
            <v>RETIRADO</v>
          </cell>
        </row>
        <row r="13120">
          <cell r="A13120">
            <v>1033758886</v>
          </cell>
          <cell r="B13120" t="str">
            <v>VILLAREAL CHIA OSCAR DAVID</v>
          </cell>
          <cell r="C13120" t="str">
            <v>BOGOTA</v>
          </cell>
          <cell r="D13120" t="str">
            <v>034-AYUDANTE</v>
          </cell>
          <cell r="E13120">
            <v>43432</v>
          </cell>
          <cell r="F13120">
            <v>11</v>
          </cell>
          <cell r="G13120">
            <v>1</v>
          </cell>
          <cell r="H13120">
            <v>43655</v>
          </cell>
          <cell r="I13120" t="str">
            <v>CONTRATO A TERMINO INDEFI</v>
          </cell>
          <cell r="J13120" t="str">
            <v>RETIRADO</v>
          </cell>
        </row>
        <row r="13121">
          <cell r="A13121">
            <v>1033760095</v>
          </cell>
          <cell r="B13121" t="str">
            <v>MURILLO SILVA JONATAN ESTIVEN</v>
          </cell>
          <cell r="C13121" t="str">
            <v>BOGOTA</v>
          </cell>
          <cell r="D13121" t="str">
            <v>033-EMPALMADOR</v>
          </cell>
          <cell r="E13121">
            <v>44251</v>
          </cell>
          <cell r="F13121">
            <v>11</v>
          </cell>
          <cell r="G13121">
            <v>3</v>
          </cell>
          <cell r="H13121">
            <v>45139</v>
          </cell>
          <cell r="I13121" t="str">
            <v>CONTRATO A TERMINO INDEFI</v>
          </cell>
          <cell r="J13121" t="str">
            <v>RETIRADO</v>
          </cell>
        </row>
        <row r="13122">
          <cell r="A13122">
            <v>1033761044</v>
          </cell>
          <cell r="B13122" t="str">
            <v>GARCIA VILLEGAS JONATATHAN ANDRES</v>
          </cell>
          <cell r="C13122" t="str">
            <v>BOGOTA</v>
          </cell>
          <cell r="D13122" t="str">
            <v>034-AYUDANTE</v>
          </cell>
          <cell r="E13122">
            <v>42081</v>
          </cell>
          <cell r="F13122">
            <v>16</v>
          </cell>
          <cell r="G13122">
            <v>8</v>
          </cell>
          <cell r="H13122">
            <v>42084</v>
          </cell>
          <cell r="I13122" t="str">
            <v>CONTRATO A TERMINO INDEFI</v>
          </cell>
          <cell r="J13122" t="str">
            <v>RETIRADO</v>
          </cell>
        </row>
        <row r="13123">
          <cell r="A13123">
            <v>1033761063</v>
          </cell>
          <cell r="B13123" t="str">
            <v>REINA MENDEZ BRAYAN STYVET</v>
          </cell>
          <cell r="C13123" t="str">
            <v>BOGOTA</v>
          </cell>
          <cell r="D13123" t="str">
            <v>028-INSTALADOR</v>
          </cell>
          <cell r="E13123">
            <v>45804</v>
          </cell>
          <cell r="F13123">
            <v>16</v>
          </cell>
          <cell r="G13123">
            <v>7</v>
          </cell>
          <cell r="H13123" t="str">
            <v>9999/99/99</v>
          </cell>
          <cell r="I13123" t="str">
            <v>CONTRATO A TERMINO INDEFI</v>
          </cell>
          <cell r="J13123" t="str">
            <v>209 TV MTTO.ZX OPERACIONES BT</v>
          </cell>
        </row>
        <row r="13124">
          <cell r="A13124">
            <v>1033761084</v>
          </cell>
          <cell r="B13124" t="str">
            <v>RUBIANO DIAZ EDISON JAIR</v>
          </cell>
          <cell r="C13124" t="str">
            <v>BOGOTA</v>
          </cell>
          <cell r="D13124" t="str">
            <v>034-AYUDANTE</v>
          </cell>
          <cell r="E13124">
            <v>41876</v>
          </cell>
          <cell r="F13124">
            <v>16</v>
          </cell>
          <cell r="G13124">
            <v>1</v>
          </cell>
          <cell r="H13124">
            <v>41941</v>
          </cell>
          <cell r="I13124" t="str">
            <v>CONTRATO A TERMINO INDEFI</v>
          </cell>
          <cell r="J13124" t="str">
            <v>RETIRADO</v>
          </cell>
        </row>
        <row r="13125">
          <cell r="A13125">
            <v>1033761215</v>
          </cell>
          <cell r="B13125" t="str">
            <v>FUENTES COTRINA JOSE WILLIAM</v>
          </cell>
          <cell r="C13125" t="str">
            <v>BOGOTA</v>
          </cell>
          <cell r="D13125" t="str">
            <v>034-AYUDANTE</v>
          </cell>
          <cell r="E13125">
            <v>43728</v>
          </cell>
          <cell r="F13125">
            <v>16</v>
          </cell>
          <cell r="G13125">
            <v>1</v>
          </cell>
          <cell r="H13125">
            <v>43728</v>
          </cell>
          <cell r="I13125" t="str">
            <v>CONTRATO A TERMINO INDEFI</v>
          </cell>
          <cell r="J13125" t="str">
            <v>RETIRADO</v>
          </cell>
        </row>
        <row r="13126">
          <cell r="A13126">
            <v>1033761443</v>
          </cell>
          <cell r="B13126" t="str">
            <v>BARRERO CALDERON MIGUEL SEBASTIAN</v>
          </cell>
          <cell r="C13126" t="str">
            <v>BOGOTA</v>
          </cell>
          <cell r="D13126" t="str">
            <v>028-INSTALADOR</v>
          </cell>
          <cell r="E13126">
            <v>43435</v>
          </cell>
          <cell r="F13126">
            <v>16</v>
          </cell>
          <cell r="G13126">
            <v>1</v>
          </cell>
          <cell r="H13126">
            <v>43529</v>
          </cell>
          <cell r="I13126" t="str">
            <v>CONTRATO A TERMINO INDEFI</v>
          </cell>
          <cell r="J13126" t="str">
            <v>RETIRADO</v>
          </cell>
        </row>
        <row r="13127">
          <cell r="A13127">
            <v>1033761910</v>
          </cell>
          <cell r="B13127" t="str">
            <v>JARAMILLO PINEDA MAICOL RICARDO</v>
          </cell>
          <cell r="C13127" t="str">
            <v>BOGOTA</v>
          </cell>
          <cell r="D13127" t="str">
            <v>034-AYUDANTE</v>
          </cell>
          <cell r="E13127">
            <v>41864</v>
          </cell>
          <cell r="F13127">
            <v>16</v>
          </cell>
          <cell r="G13127">
            <v>1</v>
          </cell>
          <cell r="H13127">
            <v>42036</v>
          </cell>
          <cell r="I13127" t="str">
            <v>CONTRATO A TERMINO INDEFI</v>
          </cell>
          <cell r="J13127" t="str">
            <v>RETIRADO</v>
          </cell>
        </row>
        <row r="13128">
          <cell r="A13128">
            <v>1033761985</v>
          </cell>
          <cell r="B13128" t="str">
            <v>ROMERO ARTUNDUAGA OSCAR JOSE</v>
          </cell>
          <cell r="C13128" t="str">
            <v>BOGOTA</v>
          </cell>
          <cell r="D13128" t="str">
            <v>034-AYUDANTE</v>
          </cell>
          <cell r="E13128">
            <v>41816</v>
          </cell>
          <cell r="F13128">
            <v>16</v>
          </cell>
          <cell r="G13128">
            <v>1</v>
          </cell>
          <cell r="H13128">
            <v>42610</v>
          </cell>
          <cell r="I13128" t="str">
            <v>CONTRATO A TERMINO INDEFI</v>
          </cell>
          <cell r="J13128" t="str">
            <v>RETIRADO</v>
          </cell>
        </row>
        <row r="13129">
          <cell r="A13129">
            <v>1033762341</v>
          </cell>
          <cell r="B13129" t="str">
            <v>CARPETA PAEZ JUAN CARLOS</v>
          </cell>
          <cell r="C13129" t="str">
            <v>BOGOTA</v>
          </cell>
          <cell r="D13129" t="str">
            <v>034-AYUDANTE</v>
          </cell>
          <cell r="E13129">
            <v>43084</v>
          </cell>
          <cell r="F13129">
            <v>11</v>
          </cell>
          <cell r="G13129">
            <v>1</v>
          </cell>
          <cell r="H13129">
            <v>43203</v>
          </cell>
          <cell r="I13129" t="str">
            <v>CONTRATO A TERMINO INDEFI</v>
          </cell>
          <cell r="J13129" t="str">
            <v>RETIRADO</v>
          </cell>
        </row>
        <row r="13130">
          <cell r="A13130">
            <v>1033762637</v>
          </cell>
          <cell r="B13130" t="str">
            <v>CAICEDO GARZON CRISTIAN CAMILO</v>
          </cell>
          <cell r="C13130" t="str">
            <v>BOGOTA</v>
          </cell>
          <cell r="D13130" t="str">
            <v>174-AYUDANTE CONDUCTOR</v>
          </cell>
          <cell r="E13130">
            <v>45370</v>
          </cell>
          <cell r="F13130">
            <v>52</v>
          </cell>
          <cell r="G13130">
            <v>3</v>
          </cell>
          <cell r="H13130">
            <v>45420</v>
          </cell>
          <cell r="I13130" t="str">
            <v>CONTRATO A TERMINO INDEFI</v>
          </cell>
          <cell r="J13130" t="str">
            <v>RETIRADO</v>
          </cell>
        </row>
        <row r="13131">
          <cell r="A13131">
            <v>1033763284</v>
          </cell>
          <cell r="B13131" t="str">
            <v>CASTILLO RESTREPO YILBERTH STIVEN</v>
          </cell>
          <cell r="C13131" t="str">
            <v>BOGOTA</v>
          </cell>
          <cell r="D13131" t="str">
            <v>034-AYUDANTE</v>
          </cell>
          <cell r="E13131">
            <v>41879</v>
          </cell>
          <cell r="F13131">
            <v>16</v>
          </cell>
          <cell r="G13131">
            <v>2</v>
          </cell>
          <cell r="H13131">
            <v>42339</v>
          </cell>
          <cell r="I13131" t="str">
            <v>CONTRATO A TERMINO FIJO</v>
          </cell>
          <cell r="J13131" t="str">
            <v>RETIRADO</v>
          </cell>
        </row>
        <row r="13132">
          <cell r="A13132">
            <v>1033763594</v>
          </cell>
          <cell r="B13132" t="str">
            <v>PEREZ CASTAÑEDA YEFERSON DAVID</v>
          </cell>
          <cell r="C13132" t="str">
            <v>BOGOTA</v>
          </cell>
          <cell r="D13132" t="str">
            <v>046-TECNICO ELECTRICISTA</v>
          </cell>
          <cell r="E13132">
            <v>45293</v>
          </cell>
          <cell r="F13132">
            <v>52</v>
          </cell>
          <cell r="G13132">
            <v>3</v>
          </cell>
          <cell r="H13132">
            <v>45629</v>
          </cell>
          <cell r="I13132" t="str">
            <v>CONTRATO A TERMINO INDEFI</v>
          </cell>
          <cell r="J13132" t="str">
            <v>RETIRADO</v>
          </cell>
        </row>
        <row r="13133">
          <cell r="A13133">
            <v>1033763675</v>
          </cell>
          <cell r="B13133" t="str">
            <v>URBANO GONZALEZ MIGUEL ANGEL</v>
          </cell>
          <cell r="C13133" t="str">
            <v>BOGOTA</v>
          </cell>
          <cell r="D13133" t="str">
            <v>035-CONDUCTOR</v>
          </cell>
          <cell r="E13133">
            <v>42054</v>
          </cell>
          <cell r="F13133">
            <v>16</v>
          </cell>
          <cell r="G13133">
            <v>1</v>
          </cell>
          <cell r="H13133">
            <v>42355</v>
          </cell>
          <cell r="I13133" t="str">
            <v>CONTRATO A TERMINO INDEFI</v>
          </cell>
          <cell r="J13133" t="str">
            <v>RETIRADO</v>
          </cell>
        </row>
        <row r="13134">
          <cell r="A13134">
            <v>1033763953</v>
          </cell>
          <cell r="B13134" t="str">
            <v>NIÑO RODRIGUEZ WILLIAM</v>
          </cell>
          <cell r="C13134" t="str">
            <v>VILLAVICENCIO</v>
          </cell>
          <cell r="D13134" t="str">
            <v>034-AYUDANTE</v>
          </cell>
          <cell r="E13134">
            <v>42438</v>
          </cell>
          <cell r="F13134">
            <v>16</v>
          </cell>
          <cell r="G13134">
            <v>11</v>
          </cell>
          <cell r="H13134">
            <v>43228</v>
          </cell>
          <cell r="I13134" t="str">
            <v>CONTRATO A TERMINO INDEFI</v>
          </cell>
          <cell r="J13134" t="str">
            <v>RETIRADO</v>
          </cell>
        </row>
        <row r="13135">
          <cell r="A13135">
            <v>1033764068</v>
          </cell>
          <cell r="B13135" t="str">
            <v>RENGIFO CHAPARRO DICKSON STEVENS</v>
          </cell>
          <cell r="C13135" t="str">
            <v>BOGOTA</v>
          </cell>
          <cell r="D13135" t="str">
            <v>035-CONDUCTOR</v>
          </cell>
          <cell r="E13135">
            <v>44410</v>
          </cell>
          <cell r="F13135">
            <v>16</v>
          </cell>
          <cell r="G13135">
            <v>1</v>
          </cell>
          <cell r="H13135">
            <v>44508</v>
          </cell>
          <cell r="I13135" t="str">
            <v>CONTRATO A TERMINO INDEFI</v>
          </cell>
          <cell r="J13135" t="str">
            <v>RETIRADO</v>
          </cell>
        </row>
        <row r="13136">
          <cell r="A13136">
            <v>1033765814</v>
          </cell>
          <cell r="B13136" t="str">
            <v>AYALA YAQUINO RAFAEL ANTONIO</v>
          </cell>
          <cell r="C13136" t="str">
            <v>BOGOTA</v>
          </cell>
          <cell r="D13136" t="str">
            <v>028-INSTALADOR</v>
          </cell>
          <cell r="E13136">
            <v>43977</v>
          </cell>
          <cell r="F13136">
            <v>16</v>
          </cell>
          <cell r="G13136">
            <v>1</v>
          </cell>
          <cell r="H13136">
            <v>44551</v>
          </cell>
          <cell r="I13136" t="str">
            <v>CONTRATO A TERMINO INDEFI</v>
          </cell>
          <cell r="J13136" t="str">
            <v>RETIRADO</v>
          </cell>
        </row>
        <row r="13137">
          <cell r="A13137">
            <v>1033766045</v>
          </cell>
          <cell r="B13137" t="str">
            <v>AYALA VILLARRAGA JHONATAN HERNAN</v>
          </cell>
          <cell r="C13137" t="str">
            <v>VILLAVICENCIO</v>
          </cell>
          <cell r="D13137" t="str">
            <v>175-INSTALADOR CONDUCTOR</v>
          </cell>
          <cell r="E13137">
            <v>44363</v>
          </cell>
          <cell r="F13137">
            <v>16</v>
          </cell>
          <cell r="G13137">
            <v>1</v>
          </cell>
          <cell r="H13137">
            <v>44481</v>
          </cell>
          <cell r="I13137" t="str">
            <v>CONTRATO A TERMINO INDEFI</v>
          </cell>
          <cell r="J13137" t="str">
            <v>RETIRADO</v>
          </cell>
        </row>
        <row r="13138">
          <cell r="A13138">
            <v>1033766070</v>
          </cell>
          <cell r="B13138" t="str">
            <v>MOJICA PATIÑO DANIEL EDUARDO</v>
          </cell>
          <cell r="C13138" t="str">
            <v>BOGOTA</v>
          </cell>
          <cell r="D13138" t="str">
            <v>035-CONDUCTOR</v>
          </cell>
          <cell r="E13138">
            <v>43763</v>
          </cell>
          <cell r="F13138">
            <v>11</v>
          </cell>
          <cell r="G13138">
            <v>3</v>
          </cell>
          <cell r="H13138">
            <v>44357</v>
          </cell>
          <cell r="I13138" t="str">
            <v>CONTRATO A TERMINO INDEFI</v>
          </cell>
          <cell r="J13138" t="str">
            <v>RETIRADO</v>
          </cell>
        </row>
        <row r="13139">
          <cell r="A13139">
            <v>1033766468</v>
          </cell>
          <cell r="B13139" t="str">
            <v>ALARCON CARO BRANDON ALEXIS</v>
          </cell>
          <cell r="C13139" t="str">
            <v>BOGOTA</v>
          </cell>
          <cell r="D13139" t="str">
            <v>028-INSTALADOR</v>
          </cell>
          <cell r="E13139">
            <v>45335</v>
          </cell>
          <cell r="F13139">
            <v>16</v>
          </cell>
          <cell r="G13139">
            <v>7</v>
          </cell>
          <cell r="H13139">
            <v>45664</v>
          </cell>
          <cell r="I13139" t="str">
            <v>CONTRATO A TERMINO INDEFI</v>
          </cell>
          <cell r="J13139" t="str">
            <v>RETIRADO</v>
          </cell>
        </row>
        <row r="13140">
          <cell r="A13140">
            <v>1033766527</v>
          </cell>
          <cell r="B13140" t="str">
            <v>VICENTES AVILA OSCAR DANILO</v>
          </cell>
          <cell r="C13140" t="str">
            <v>BOGOTA</v>
          </cell>
          <cell r="D13140" t="str">
            <v>034-AYUDANTE</v>
          </cell>
          <cell r="E13140">
            <v>42647</v>
          </cell>
          <cell r="F13140">
            <v>16</v>
          </cell>
          <cell r="G13140">
            <v>1</v>
          </cell>
          <cell r="H13140">
            <v>42685</v>
          </cell>
          <cell r="I13140" t="str">
            <v>CONTRATO A TERMINO INDEFI</v>
          </cell>
          <cell r="J13140" t="str">
            <v>RETIRADO</v>
          </cell>
        </row>
        <row r="13141">
          <cell r="A13141">
            <v>1033767369</v>
          </cell>
          <cell r="B13141" t="str">
            <v>BENITEZ MUETE RAUL MAURICIO</v>
          </cell>
          <cell r="C13141" t="str">
            <v>BOGOTA</v>
          </cell>
          <cell r="D13141" t="str">
            <v>028-INSTALADOR</v>
          </cell>
          <cell r="E13141">
            <v>42899</v>
          </cell>
          <cell r="F13141">
            <v>16</v>
          </cell>
          <cell r="G13141">
            <v>1</v>
          </cell>
          <cell r="H13141">
            <v>43103</v>
          </cell>
          <cell r="I13141" t="str">
            <v>CONTRATO A TERMINO INDEFI</v>
          </cell>
          <cell r="J13141" t="str">
            <v>RETIRADO</v>
          </cell>
        </row>
        <row r="13142">
          <cell r="A13142">
            <v>1033768126</v>
          </cell>
          <cell r="B13142" t="str">
            <v>GONZALEZ GALINDO JULIO CESAR</v>
          </cell>
          <cell r="C13142" t="str">
            <v>PEREIRA</v>
          </cell>
          <cell r="D13142" t="str">
            <v>028-INSTALADOR</v>
          </cell>
          <cell r="E13142">
            <v>45989</v>
          </cell>
          <cell r="F13142">
            <v>16</v>
          </cell>
          <cell r="G13142">
            <v>21</v>
          </cell>
          <cell r="H13142" t="str">
            <v>9999/99/99</v>
          </cell>
          <cell r="I13142" t="str">
            <v>CONTRATO A TERMINO INDEFI</v>
          </cell>
          <cell r="J13142" t="str">
            <v>29 TV INSTALACIONES PEREIRA</v>
          </cell>
        </row>
        <row r="13143">
          <cell r="A13143">
            <v>1033768258</v>
          </cell>
          <cell r="B13143" t="str">
            <v>SOTO MIRANDA ROBERT SEGUNDO</v>
          </cell>
          <cell r="C13143" t="str">
            <v>BOGOTA</v>
          </cell>
          <cell r="D13143" t="str">
            <v>034-AYUDANTE</v>
          </cell>
          <cell r="E13143">
            <v>42745</v>
          </cell>
          <cell r="F13143">
            <v>16</v>
          </cell>
          <cell r="G13143">
            <v>1</v>
          </cell>
          <cell r="H13143">
            <v>42773</v>
          </cell>
          <cell r="I13143" t="str">
            <v>CONTRATO A TERMINO INDEFI</v>
          </cell>
          <cell r="J13143" t="str">
            <v>RETIRADO</v>
          </cell>
        </row>
        <row r="13144">
          <cell r="A13144">
            <v>1033768273</v>
          </cell>
          <cell r="B13144" t="str">
            <v>HERNANDEZ GARCIA HELBERT</v>
          </cell>
          <cell r="C13144" t="str">
            <v>BOGOTA</v>
          </cell>
          <cell r="D13144" t="str">
            <v>034-AYUDANTE</v>
          </cell>
          <cell r="E13144">
            <v>41876</v>
          </cell>
          <cell r="F13144">
            <v>16</v>
          </cell>
          <cell r="G13144">
            <v>2</v>
          </cell>
          <cell r="H13144">
            <v>42064</v>
          </cell>
          <cell r="I13144" t="str">
            <v>CONTRATO A TERMINO INDEFI</v>
          </cell>
          <cell r="J13144" t="str">
            <v>RETIRADO</v>
          </cell>
        </row>
        <row r="13145">
          <cell r="A13145">
            <v>1033769421</v>
          </cell>
          <cell r="B13145" t="str">
            <v>GARCIA CARRANZA MILTON BRAYAN</v>
          </cell>
          <cell r="C13145" t="str">
            <v>BOGOTA</v>
          </cell>
          <cell r="D13145" t="str">
            <v>035-CONDUCTOR</v>
          </cell>
          <cell r="E13145">
            <v>41879</v>
          </cell>
          <cell r="F13145">
            <v>16</v>
          </cell>
          <cell r="G13145">
            <v>1</v>
          </cell>
          <cell r="H13145">
            <v>41936</v>
          </cell>
          <cell r="I13145" t="str">
            <v>CONTRATO A TERMINO INDEFI</v>
          </cell>
          <cell r="J13145" t="str">
            <v>RETIRADO</v>
          </cell>
        </row>
        <row r="13146">
          <cell r="A13146">
            <v>1033769875</v>
          </cell>
          <cell r="B13146" t="str">
            <v>BRIÑEZ LUNA JOHN STEVE</v>
          </cell>
          <cell r="C13146" t="str">
            <v>BOGOTA</v>
          </cell>
          <cell r="D13146" t="str">
            <v>028-INSTALADOR</v>
          </cell>
          <cell r="E13146">
            <v>41884</v>
          </cell>
          <cell r="F13146">
            <v>16</v>
          </cell>
          <cell r="G13146">
            <v>1</v>
          </cell>
          <cell r="H13146">
            <v>43741</v>
          </cell>
          <cell r="I13146" t="str">
            <v>CONTRATO A TERMINO INDEFI</v>
          </cell>
          <cell r="J13146" t="str">
            <v>RETIRADO</v>
          </cell>
        </row>
        <row r="13147">
          <cell r="A13147">
            <v>1033770121</v>
          </cell>
          <cell r="B13147" t="str">
            <v>VALENCIA VEGA ALEJANDRO DE JESUS</v>
          </cell>
          <cell r="C13147" t="str">
            <v>BOGOTA</v>
          </cell>
          <cell r="D13147" t="str">
            <v>031-CALIBRADOR DE MANTENIMIENTO</v>
          </cell>
          <cell r="E13147">
            <v>42178</v>
          </cell>
          <cell r="F13147">
            <v>16</v>
          </cell>
          <cell r="G13147">
            <v>8</v>
          </cell>
          <cell r="H13147" t="str">
            <v>9999/99/99</v>
          </cell>
          <cell r="I13147" t="str">
            <v>CONTRATO A TERMINO INDEFI</v>
          </cell>
          <cell r="J13147" t="str">
            <v>64 TV MTTO. RED EXTERNA BTA.</v>
          </cell>
        </row>
        <row r="13148">
          <cell r="A13148">
            <v>1033770996</v>
          </cell>
          <cell r="B13148" t="str">
            <v>RIAÑO AGUIRRE DAVID ADOLFO</v>
          </cell>
          <cell r="C13148" t="str">
            <v>BOGOTA</v>
          </cell>
          <cell r="D13148" t="str">
            <v>084-APRENDIZ</v>
          </cell>
          <cell r="E13148">
            <v>41877</v>
          </cell>
          <cell r="F13148">
            <v>1</v>
          </cell>
          <cell r="G13148">
            <v>2</v>
          </cell>
          <cell r="H13148">
            <v>42060</v>
          </cell>
          <cell r="I13148" t="str">
            <v>CONTRATO DE APRENDIZAJE</v>
          </cell>
          <cell r="J13148" t="str">
            <v>RETIRADO</v>
          </cell>
        </row>
        <row r="13149">
          <cell r="A13149">
            <v>1033771627</v>
          </cell>
          <cell r="B13149" t="str">
            <v>RIAÑO CALDERON IVAN JHAIR</v>
          </cell>
          <cell r="C13149" t="str">
            <v>BOGOTA</v>
          </cell>
          <cell r="D13149" t="str">
            <v>034-AYUDANTE</v>
          </cell>
          <cell r="E13149">
            <v>42422</v>
          </cell>
          <cell r="F13149">
            <v>16</v>
          </cell>
          <cell r="G13149">
            <v>1</v>
          </cell>
          <cell r="H13149">
            <v>42561</v>
          </cell>
          <cell r="I13149" t="str">
            <v>CONTRATO A TERMINO INDEFI</v>
          </cell>
          <cell r="J13149" t="str">
            <v>RETIRADO</v>
          </cell>
        </row>
        <row r="13150">
          <cell r="A13150">
            <v>1033772140</v>
          </cell>
          <cell r="B13150" t="str">
            <v>CELEITA HERNANDEZ BRAYAN ALEXANDER</v>
          </cell>
          <cell r="C13150" t="str">
            <v>BOGOTA</v>
          </cell>
          <cell r="D13150" t="str">
            <v>219-AYUDANTE JUNIOR</v>
          </cell>
          <cell r="E13150">
            <v>45038</v>
          </cell>
          <cell r="F13150">
            <v>16</v>
          </cell>
          <cell r="G13150">
            <v>5</v>
          </cell>
          <cell r="H13150">
            <v>45108</v>
          </cell>
          <cell r="I13150" t="str">
            <v>CONTRATO A TERMINO INDEFI</v>
          </cell>
          <cell r="J13150" t="str">
            <v>RETIRADO</v>
          </cell>
        </row>
        <row r="13151">
          <cell r="A13151">
            <v>1033772619</v>
          </cell>
          <cell r="B13151" t="str">
            <v>VILLAMARIN RODRIGUEZ SEBASTIAN ARMANDO</v>
          </cell>
          <cell r="C13151" t="str">
            <v>BOGOTA</v>
          </cell>
          <cell r="D13151" t="str">
            <v>034-AYUDANTE</v>
          </cell>
          <cell r="E13151">
            <v>44217</v>
          </cell>
          <cell r="F13151">
            <v>16</v>
          </cell>
          <cell r="G13151">
            <v>1</v>
          </cell>
          <cell r="H13151">
            <v>44228</v>
          </cell>
          <cell r="I13151" t="str">
            <v>CONTRATO A TERMINO INDEFI</v>
          </cell>
          <cell r="J13151" t="str">
            <v>RETIRADO</v>
          </cell>
        </row>
        <row r="13152">
          <cell r="A13152">
            <v>1033774092</v>
          </cell>
          <cell r="B13152" t="str">
            <v>RODRIGUEZ GAITAN WILLIAM STIVEN</v>
          </cell>
          <cell r="C13152" t="str">
            <v>BOGOTA</v>
          </cell>
          <cell r="D13152" t="str">
            <v>034-AYUDANTE</v>
          </cell>
          <cell r="E13152">
            <v>42752</v>
          </cell>
          <cell r="F13152">
            <v>16</v>
          </cell>
          <cell r="G13152">
            <v>1</v>
          </cell>
          <cell r="H13152">
            <v>42811</v>
          </cell>
          <cell r="I13152" t="str">
            <v>CONTRATO A TERMINO INDEFI</v>
          </cell>
          <cell r="J13152" t="str">
            <v>RETIRADO</v>
          </cell>
        </row>
        <row r="13153">
          <cell r="A13153">
            <v>1033774169</v>
          </cell>
          <cell r="B13153" t="str">
            <v>RODRIGUEZ SANCHEZ STIVEN ALEJANDRO</v>
          </cell>
          <cell r="C13153" t="str">
            <v>BOGOTA</v>
          </cell>
          <cell r="D13153" t="str">
            <v>034-AYUDANTE</v>
          </cell>
          <cell r="E13153">
            <v>44896</v>
          </cell>
          <cell r="F13153">
            <v>11</v>
          </cell>
          <cell r="G13153">
            <v>1</v>
          </cell>
          <cell r="H13153">
            <v>44905</v>
          </cell>
          <cell r="I13153" t="str">
            <v>CONTRATO A TERMINO INDEFI</v>
          </cell>
          <cell r="J13153" t="str">
            <v>RETIRADO</v>
          </cell>
        </row>
        <row r="13154">
          <cell r="A13154">
            <v>1033774266</v>
          </cell>
          <cell r="B13154" t="str">
            <v>GAITAN PRIETO JORGE ANDRES</v>
          </cell>
          <cell r="C13154" t="str">
            <v>BOGOTA</v>
          </cell>
          <cell r="D13154" t="str">
            <v>174-AYUDANTE CONDUCTOR</v>
          </cell>
          <cell r="E13154">
            <v>46080</v>
          </cell>
          <cell r="F13154">
            <v>52</v>
          </cell>
          <cell r="G13154">
            <v>3</v>
          </cell>
          <cell r="H13154" t="str">
            <v>9999/99/99</v>
          </cell>
          <cell r="I13154" t="str">
            <v>CONTRATO A TERMINO INDEFI</v>
          </cell>
          <cell r="J13154" t="str">
            <v>4 PROYECTO ENEL</v>
          </cell>
        </row>
        <row r="13155">
          <cell r="A13155">
            <v>1033775357</v>
          </cell>
          <cell r="B13155" t="str">
            <v>LINARES AYALA ANDERSON</v>
          </cell>
          <cell r="C13155" t="str">
            <v>BOGOTA</v>
          </cell>
          <cell r="D13155" t="str">
            <v>034-AYUDANTE</v>
          </cell>
          <cell r="E13155">
            <v>42585</v>
          </cell>
          <cell r="F13155">
            <v>16</v>
          </cell>
          <cell r="G13155">
            <v>1</v>
          </cell>
          <cell r="H13155">
            <v>42655</v>
          </cell>
          <cell r="I13155" t="str">
            <v>CONTRATO A TERMINO INDEFI</v>
          </cell>
          <cell r="J13155" t="str">
            <v>RETIRADO</v>
          </cell>
        </row>
        <row r="13156">
          <cell r="A13156">
            <v>1033775554</v>
          </cell>
          <cell r="B13156" t="str">
            <v>DIAZ GARCIA YEISON DAVID</v>
          </cell>
          <cell r="C13156" t="str">
            <v>BOGOTA</v>
          </cell>
          <cell r="D13156" t="str">
            <v>028-INSTALADOR</v>
          </cell>
          <cell r="E13156">
            <v>43225</v>
          </cell>
          <cell r="F13156">
            <v>16</v>
          </cell>
          <cell r="G13156">
            <v>1</v>
          </cell>
          <cell r="H13156">
            <v>44378</v>
          </cell>
          <cell r="I13156" t="str">
            <v>CONTRATO A TERMINO INDEFI</v>
          </cell>
          <cell r="J13156" t="str">
            <v>RETIRADO</v>
          </cell>
        </row>
        <row r="13157">
          <cell r="A13157">
            <v>1033776051</v>
          </cell>
          <cell r="B13157" t="str">
            <v>MORENO VARON JESSICA JAZMIN</v>
          </cell>
          <cell r="C13157" t="str">
            <v>BOGOTA</v>
          </cell>
          <cell r="D13157" t="str">
            <v>014-COORDINADOR DE PROYECTOS</v>
          </cell>
          <cell r="E13157">
            <v>43507</v>
          </cell>
          <cell r="F13157">
            <v>16</v>
          </cell>
          <cell r="G13157">
            <v>5</v>
          </cell>
          <cell r="H13157" t="str">
            <v>9999/99/99</v>
          </cell>
          <cell r="I13157" t="str">
            <v>CONTRATO A TERMINO INDEFI</v>
          </cell>
          <cell r="J13157" t="str">
            <v>12 TV INSTALACIONES ZX BOGOT</v>
          </cell>
        </row>
        <row r="13158">
          <cell r="A13158">
            <v>1033776928</v>
          </cell>
          <cell r="B13158" t="str">
            <v>HERNANDEZ SALAS ANGELO ANDRES</v>
          </cell>
          <cell r="C13158" t="str">
            <v>BOGOTA</v>
          </cell>
          <cell r="D13158" t="str">
            <v>035-CONDUCTOR</v>
          </cell>
          <cell r="E13158">
            <v>44476</v>
          </cell>
          <cell r="F13158">
            <v>16</v>
          </cell>
          <cell r="G13158">
            <v>8</v>
          </cell>
          <cell r="H13158">
            <v>44988</v>
          </cell>
          <cell r="I13158" t="str">
            <v>CONTRATO A TERMINO INDEFI</v>
          </cell>
          <cell r="J13158" t="str">
            <v>RETIRADO</v>
          </cell>
        </row>
        <row r="13159">
          <cell r="A13159">
            <v>1033776973</v>
          </cell>
          <cell r="B13159" t="str">
            <v>CALDERON HUERTAS JONATHAN ESTIVEN</v>
          </cell>
          <cell r="C13159" t="str">
            <v>BOGOTA</v>
          </cell>
          <cell r="D13159" t="str">
            <v>035-CONDUCTOR</v>
          </cell>
          <cell r="E13159">
            <v>42243</v>
          </cell>
          <cell r="F13159">
            <v>11</v>
          </cell>
          <cell r="G13159">
            <v>1</v>
          </cell>
          <cell r="H13159">
            <v>42789</v>
          </cell>
          <cell r="I13159" t="str">
            <v>CONTRATO A TERMINO INDEFI</v>
          </cell>
          <cell r="J13159" t="str">
            <v>RETIRADO</v>
          </cell>
        </row>
        <row r="13160">
          <cell r="A13160">
            <v>1033777823</v>
          </cell>
          <cell r="B13160" t="str">
            <v>PULGARIN LOPEZ SERGIO ANDRES</v>
          </cell>
          <cell r="C13160" t="str">
            <v>PEREIRA</v>
          </cell>
          <cell r="D13160" t="str">
            <v>034-AYUDANTE</v>
          </cell>
          <cell r="E13160">
            <v>45337</v>
          </cell>
          <cell r="F13160">
            <v>16</v>
          </cell>
          <cell r="G13160">
            <v>25</v>
          </cell>
          <cell r="H13160">
            <v>45352</v>
          </cell>
          <cell r="I13160" t="str">
            <v>CONTRATO A TERMINO INDEFI</v>
          </cell>
          <cell r="J13160" t="str">
            <v>RETIRADO</v>
          </cell>
        </row>
        <row r="13161">
          <cell r="A13161">
            <v>1033777920</v>
          </cell>
          <cell r="B13161" t="str">
            <v>PARADA VELOSA CARLOS ANTONIO</v>
          </cell>
          <cell r="C13161" t="str">
            <v>BOGOTA</v>
          </cell>
          <cell r="D13161" t="str">
            <v>034-AYUDANTE</v>
          </cell>
          <cell r="E13161">
            <v>43078</v>
          </cell>
          <cell r="F13161">
            <v>11</v>
          </cell>
          <cell r="G13161">
            <v>1</v>
          </cell>
          <cell r="H13161">
            <v>43558</v>
          </cell>
          <cell r="I13161" t="str">
            <v>CONTRATO A TERMINO INDEFI</v>
          </cell>
          <cell r="J13161" t="str">
            <v>RETIRADO</v>
          </cell>
        </row>
        <row r="13162">
          <cell r="A13162">
            <v>1033778692</v>
          </cell>
          <cell r="B13162" t="str">
            <v>HERRERA ABRIL JONATHAN ARLEY</v>
          </cell>
          <cell r="C13162" t="str">
            <v>BOGOTA</v>
          </cell>
          <cell r="D13162" t="str">
            <v>034-AYUDANTE</v>
          </cell>
          <cell r="E13162">
            <v>41879</v>
          </cell>
          <cell r="F13162">
            <v>16</v>
          </cell>
          <cell r="G13162">
            <v>2</v>
          </cell>
          <cell r="H13162">
            <v>41964</v>
          </cell>
          <cell r="I13162" t="str">
            <v>CONTRATO A TERMINO INDEFI</v>
          </cell>
          <cell r="J13162" t="str">
            <v>RETIRADO</v>
          </cell>
        </row>
        <row r="13163">
          <cell r="A13163">
            <v>1033779201</v>
          </cell>
          <cell r="B13163" t="str">
            <v>GOMEZ PEÑA CRISTIAN CAMILO</v>
          </cell>
          <cell r="C13163" t="str">
            <v>BOGOTA</v>
          </cell>
          <cell r="D13163" t="str">
            <v>028-INSTALADOR</v>
          </cell>
          <cell r="E13163">
            <v>42576</v>
          </cell>
          <cell r="F13163">
            <v>16</v>
          </cell>
          <cell r="G13163">
            <v>1</v>
          </cell>
          <cell r="H13163">
            <v>43064</v>
          </cell>
          <cell r="I13163" t="str">
            <v>CONTRATO A TERMINO INDEFI</v>
          </cell>
          <cell r="J13163" t="str">
            <v>RETIRADO</v>
          </cell>
        </row>
        <row r="13164">
          <cell r="A13164">
            <v>1033779461</v>
          </cell>
          <cell r="B13164" t="str">
            <v>RODRIGUEZ GOMEZ MICHAEL JAVIER</v>
          </cell>
          <cell r="C13164" t="str">
            <v>BOGOTA</v>
          </cell>
          <cell r="D13164" t="str">
            <v>034-AYUDANTE</v>
          </cell>
          <cell r="E13164">
            <v>42119</v>
          </cell>
          <cell r="F13164">
            <v>16</v>
          </cell>
          <cell r="G13164">
            <v>2</v>
          </cell>
          <cell r="H13164">
            <v>42339</v>
          </cell>
          <cell r="I13164" t="str">
            <v>CONTRATO A TERMINO INDEFI</v>
          </cell>
          <cell r="J13164" t="str">
            <v>RETIRADO</v>
          </cell>
        </row>
        <row r="13165">
          <cell r="A13165">
            <v>1033779771</v>
          </cell>
          <cell r="B13165" t="str">
            <v>ROMERO CARRILLO OSCAR EDUARDO</v>
          </cell>
          <cell r="C13165" t="str">
            <v>BOGOTA</v>
          </cell>
          <cell r="D13165" t="str">
            <v>028-INSTALADOR</v>
          </cell>
          <cell r="E13165">
            <v>44249</v>
          </cell>
          <cell r="F13165">
            <v>16</v>
          </cell>
          <cell r="G13165">
            <v>1</v>
          </cell>
          <cell r="H13165">
            <v>44478</v>
          </cell>
          <cell r="I13165" t="str">
            <v>CONTRATO A TERMINO INDEFI</v>
          </cell>
          <cell r="J13165" t="str">
            <v>RETIRADO</v>
          </cell>
        </row>
        <row r="13166">
          <cell r="A13166">
            <v>1033779902</v>
          </cell>
          <cell r="B13166" t="str">
            <v>YARA TIQUE ANDRES FELIPE</v>
          </cell>
          <cell r="C13166" t="str">
            <v>BOGOTA</v>
          </cell>
          <cell r="D13166" t="str">
            <v>034-AYUDANTE</v>
          </cell>
          <cell r="E13166">
            <v>44617</v>
          </cell>
          <cell r="F13166">
            <v>16</v>
          </cell>
          <cell r="G13166">
            <v>5</v>
          </cell>
          <cell r="H13166">
            <v>44671</v>
          </cell>
          <cell r="I13166" t="str">
            <v>CONTRATO A TERMINO INDEFI</v>
          </cell>
          <cell r="J13166" t="str">
            <v>RETIRADO</v>
          </cell>
        </row>
        <row r="13167">
          <cell r="A13167">
            <v>1033779964</v>
          </cell>
          <cell r="B13167" t="str">
            <v>BOBADILLA BERMUDEZ CARLOS JULIAN</v>
          </cell>
          <cell r="C13167" t="str">
            <v>BOGOTA</v>
          </cell>
          <cell r="D13167" t="str">
            <v>034-AYUDANTE</v>
          </cell>
          <cell r="E13167">
            <v>42538</v>
          </cell>
          <cell r="F13167">
            <v>16</v>
          </cell>
          <cell r="G13167">
            <v>1</v>
          </cell>
          <cell r="H13167">
            <v>42634</v>
          </cell>
          <cell r="I13167" t="str">
            <v>CONTRATO A TERMINO INDEFI</v>
          </cell>
          <cell r="J13167" t="str">
            <v>RETIRADO</v>
          </cell>
        </row>
        <row r="13168">
          <cell r="A13168">
            <v>1033780513</v>
          </cell>
          <cell r="B13168" t="str">
            <v>VILLALOBOS SUAREZ BRYANN DAVID</v>
          </cell>
          <cell r="C13168" t="str">
            <v>BOGOTA</v>
          </cell>
          <cell r="D13168" t="str">
            <v>034-AYUDANTE</v>
          </cell>
          <cell r="E13168">
            <v>41808</v>
          </cell>
          <cell r="F13168">
            <v>16</v>
          </cell>
          <cell r="G13168">
            <v>2</v>
          </cell>
          <cell r="H13168">
            <v>42079</v>
          </cell>
          <cell r="I13168" t="str">
            <v>CONTRATO A TERMINO INDEFI</v>
          </cell>
          <cell r="J13168" t="str">
            <v>RETIRADO</v>
          </cell>
        </row>
        <row r="13169">
          <cell r="A13169">
            <v>1033780620</v>
          </cell>
          <cell r="B13169" t="str">
            <v>OLAYA ZAMBRANO MILTON ONEYBER</v>
          </cell>
          <cell r="C13169" t="str">
            <v>BOGOTA</v>
          </cell>
          <cell r="D13169" t="str">
            <v>028-INSTALADOR</v>
          </cell>
          <cell r="E13169">
            <v>43804</v>
          </cell>
          <cell r="F13169">
            <v>16</v>
          </cell>
          <cell r="G13169">
            <v>1</v>
          </cell>
          <cell r="H13169">
            <v>44256</v>
          </cell>
          <cell r="I13169" t="str">
            <v>CONTRATO A TERMINO INDEFI</v>
          </cell>
          <cell r="J13169" t="str">
            <v>RETIRADO</v>
          </cell>
        </row>
        <row r="13170">
          <cell r="A13170">
            <v>1033781851</v>
          </cell>
          <cell r="B13170" t="str">
            <v>HERNANDEZ AGUILAR BAIRON DAVID</v>
          </cell>
          <cell r="C13170" t="str">
            <v>BOGOTA</v>
          </cell>
          <cell r="D13170" t="str">
            <v>028-INSTALADOR</v>
          </cell>
          <cell r="E13170">
            <v>41778</v>
          </cell>
          <cell r="F13170">
            <v>16</v>
          </cell>
          <cell r="G13170">
            <v>1</v>
          </cell>
          <cell r="H13170">
            <v>41956</v>
          </cell>
          <cell r="I13170" t="str">
            <v>CONTRATO A TERMINO INDEFI</v>
          </cell>
          <cell r="J13170" t="str">
            <v>RETIRADO</v>
          </cell>
        </row>
        <row r="13171">
          <cell r="A13171">
            <v>1033782515</v>
          </cell>
          <cell r="B13171" t="str">
            <v>MARTINEZ MARTINEZ WILSON ALEJANDRO</v>
          </cell>
          <cell r="C13171" t="str">
            <v>BOGOTA</v>
          </cell>
          <cell r="D13171" t="str">
            <v>034-AYUDANTE</v>
          </cell>
          <cell r="E13171">
            <v>41902</v>
          </cell>
          <cell r="F13171">
            <v>16</v>
          </cell>
          <cell r="G13171">
            <v>1</v>
          </cell>
          <cell r="H13171">
            <v>42020</v>
          </cell>
          <cell r="I13171" t="str">
            <v>CONTRATO A TERMINO INDEFI</v>
          </cell>
          <cell r="J13171" t="str">
            <v>RETIRADO</v>
          </cell>
        </row>
        <row r="13172">
          <cell r="A13172">
            <v>1033782617</v>
          </cell>
          <cell r="B13172" t="str">
            <v>GONZALEZ RODRIGUEZ CARLOS ANDRES</v>
          </cell>
          <cell r="C13172" t="str">
            <v>BOGOTA</v>
          </cell>
          <cell r="D13172" t="str">
            <v>034-AYUDANTE</v>
          </cell>
          <cell r="E13172">
            <v>42752</v>
          </cell>
          <cell r="F13172">
            <v>16</v>
          </cell>
          <cell r="G13172">
            <v>1</v>
          </cell>
          <cell r="H13172">
            <v>42795</v>
          </cell>
          <cell r="I13172" t="str">
            <v>CONTRATO A TERMINO INDEFI</v>
          </cell>
          <cell r="J13172" t="str">
            <v>RETIRADO</v>
          </cell>
        </row>
        <row r="13173">
          <cell r="A13173">
            <v>1033782958</v>
          </cell>
          <cell r="B13173" t="str">
            <v>CASTRILLO FLOREZ LUIS FERNANDO</v>
          </cell>
          <cell r="C13173" t="str">
            <v>BOGOTA</v>
          </cell>
          <cell r="D13173" t="str">
            <v>034-AYUDANTE</v>
          </cell>
          <cell r="E13173">
            <v>42165</v>
          </cell>
          <cell r="F13173">
            <v>16</v>
          </cell>
          <cell r="G13173">
            <v>1</v>
          </cell>
          <cell r="H13173">
            <v>43169</v>
          </cell>
          <cell r="I13173" t="str">
            <v>CONTRATO A TERMINO INDEFI</v>
          </cell>
          <cell r="J13173" t="str">
            <v>RETIRADO</v>
          </cell>
        </row>
        <row r="13174">
          <cell r="A13174">
            <v>1033783102</v>
          </cell>
          <cell r="B13174" t="str">
            <v>VASQUEZ GANZO SNEYDER JULIAN</v>
          </cell>
          <cell r="C13174" t="str">
            <v>BOGOTA</v>
          </cell>
          <cell r="D13174" t="str">
            <v>028-INSTALADOR</v>
          </cell>
          <cell r="E13174">
            <v>43635</v>
          </cell>
          <cell r="F13174">
            <v>16</v>
          </cell>
          <cell r="G13174">
            <v>1</v>
          </cell>
          <cell r="H13174">
            <v>44234</v>
          </cell>
          <cell r="I13174" t="str">
            <v>CONTRATO A TERMINO INDEFI</v>
          </cell>
          <cell r="J13174" t="str">
            <v>RETIRADO</v>
          </cell>
        </row>
        <row r="13175">
          <cell r="A13175">
            <v>1033783376</v>
          </cell>
          <cell r="B13175" t="str">
            <v>SANDOVAL BLANCO ANDRES NICOLAS</v>
          </cell>
          <cell r="C13175" t="str">
            <v>BOGOTA</v>
          </cell>
          <cell r="D13175" t="str">
            <v>034-AYUDANTE</v>
          </cell>
          <cell r="E13175">
            <v>41844</v>
          </cell>
          <cell r="F13175">
            <v>16</v>
          </cell>
          <cell r="G13175">
            <v>1</v>
          </cell>
          <cell r="H13175">
            <v>42050</v>
          </cell>
          <cell r="I13175" t="str">
            <v>CONTRATO A TERMINO INDEFI</v>
          </cell>
          <cell r="J13175" t="str">
            <v>RETIRADO</v>
          </cell>
        </row>
        <row r="13176">
          <cell r="A13176">
            <v>1033784184</v>
          </cell>
          <cell r="B13176" t="str">
            <v>LUQUE GOMEZ LUIS FELIPE</v>
          </cell>
          <cell r="C13176" t="str">
            <v>BOGOTA</v>
          </cell>
          <cell r="D13176" t="str">
            <v>197-INSTALADOR CONDUC MOTO</v>
          </cell>
          <cell r="E13176">
            <v>45979</v>
          </cell>
          <cell r="F13176">
            <v>16</v>
          </cell>
          <cell r="G13176">
            <v>5</v>
          </cell>
          <cell r="H13176" t="str">
            <v>9999/99/99</v>
          </cell>
          <cell r="I13176" t="str">
            <v>CONTRATO A TERMINO INDEFI</v>
          </cell>
          <cell r="J13176" t="str">
            <v>116 LIQUIDACION CONTRATO</v>
          </cell>
        </row>
        <row r="13177">
          <cell r="A13177">
            <v>1033786547</v>
          </cell>
          <cell r="B13177" t="str">
            <v>PINZON SANCHEZ JELMON FERNEY</v>
          </cell>
          <cell r="C13177" t="str">
            <v>BOGOTA</v>
          </cell>
          <cell r="D13177" t="str">
            <v>034-AYUDANTE</v>
          </cell>
          <cell r="E13177">
            <v>42144</v>
          </cell>
          <cell r="F13177">
            <v>16</v>
          </cell>
          <cell r="G13177">
            <v>1</v>
          </cell>
          <cell r="H13177">
            <v>42542</v>
          </cell>
          <cell r="I13177" t="str">
            <v>CONTRATO A TERMINO INDEFI</v>
          </cell>
          <cell r="J13177" t="str">
            <v>RETIRADO</v>
          </cell>
        </row>
        <row r="13178">
          <cell r="A13178">
            <v>1033786928</v>
          </cell>
          <cell r="B13178" t="str">
            <v>ROA CHICACAUSA WILMER EDUARDO</v>
          </cell>
          <cell r="C13178" t="str">
            <v>BOGOTA</v>
          </cell>
          <cell r="D13178" t="str">
            <v>028-INSTALADOR</v>
          </cell>
          <cell r="E13178">
            <v>43876</v>
          </cell>
          <cell r="F13178">
            <v>16</v>
          </cell>
          <cell r="G13178">
            <v>1</v>
          </cell>
          <cell r="H13178">
            <v>44128</v>
          </cell>
          <cell r="I13178" t="str">
            <v>CONTRATO A TERMINO INDEFI</v>
          </cell>
          <cell r="J13178" t="str">
            <v>RETIRADO</v>
          </cell>
        </row>
        <row r="13179">
          <cell r="A13179">
            <v>1033787189</v>
          </cell>
          <cell r="B13179" t="str">
            <v>QUIROGA CAPERA JHON MARLON</v>
          </cell>
          <cell r="C13179" t="str">
            <v>BOGOTA</v>
          </cell>
          <cell r="D13179" t="str">
            <v>034-AYUDANTE</v>
          </cell>
          <cell r="E13179">
            <v>44590</v>
          </cell>
          <cell r="F13179">
            <v>16</v>
          </cell>
          <cell r="G13179">
            <v>5</v>
          </cell>
          <cell r="H13179">
            <v>44622</v>
          </cell>
          <cell r="I13179" t="str">
            <v>CONTRATO A TERMINO INDEFI</v>
          </cell>
          <cell r="J13179" t="str">
            <v>RETIRADO</v>
          </cell>
        </row>
        <row r="13180">
          <cell r="A13180">
            <v>1033787491</v>
          </cell>
          <cell r="B13180" t="str">
            <v>SIZA LARIN JOSE IGNACIO</v>
          </cell>
          <cell r="C13180" t="str">
            <v>BOGOTA</v>
          </cell>
          <cell r="D13180" t="str">
            <v>034-AYUDANTE</v>
          </cell>
          <cell r="E13180">
            <v>44609</v>
          </cell>
          <cell r="F13180">
            <v>16</v>
          </cell>
          <cell r="G13180">
            <v>3</v>
          </cell>
          <cell r="H13180">
            <v>45304</v>
          </cell>
          <cell r="I13180" t="str">
            <v>CONTRATO A TERMINO INDEFI</v>
          </cell>
          <cell r="J13180" t="str">
            <v>RETIRADO</v>
          </cell>
        </row>
        <row r="13181">
          <cell r="A13181">
            <v>1033787796</v>
          </cell>
          <cell r="B13181" t="str">
            <v>ROJAS PEREZ JHONN CAMILO</v>
          </cell>
          <cell r="C13181" t="str">
            <v>BOGOTA</v>
          </cell>
          <cell r="D13181" t="str">
            <v>232-INSTALADOR JUNIOR</v>
          </cell>
          <cell r="E13181">
            <v>45524</v>
          </cell>
          <cell r="F13181">
            <v>16</v>
          </cell>
          <cell r="G13181">
            <v>5</v>
          </cell>
          <cell r="H13181">
            <v>45598</v>
          </cell>
          <cell r="I13181" t="str">
            <v>Contrato sin Definir ..</v>
          </cell>
          <cell r="J13181" t="str">
            <v>RETIRADO</v>
          </cell>
        </row>
        <row r="13182">
          <cell r="A13182">
            <v>1033787811</v>
          </cell>
          <cell r="B13182" t="str">
            <v>BETANCUR MARTINEZ EDILSON</v>
          </cell>
          <cell r="C13182" t="str">
            <v>BOGOTA</v>
          </cell>
          <cell r="D13182" t="str">
            <v>034-AYUDANTE</v>
          </cell>
          <cell r="E13182">
            <v>43845</v>
          </cell>
          <cell r="F13182">
            <v>16</v>
          </cell>
          <cell r="G13182">
            <v>1</v>
          </cell>
          <cell r="H13182">
            <v>43927</v>
          </cell>
          <cell r="I13182" t="str">
            <v>CONTRATO A TERMINO INDEFI</v>
          </cell>
          <cell r="J13182" t="str">
            <v>RETIRADO</v>
          </cell>
        </row>
        <row r="13183">
          <cell r="A13183">
            <v>1033788922</v>
          </cell>
          <cell r="B13183" t="str">
            <v>PERILLA TORRES CHRISTIAN JAVIER</v>
          </cell>
          <cell r="C13183" t="str">
            <v>BOGOTA</v>
          </cell>
          <cell r="D13183" t="str">
            <v>034-AYUDANTE</v>
          </cell>
          <cell r="E13183">
            <v>44735</v>
          </cell>
          <cell r="F13183">
            <v>11</v>
          </cell>
          <cell r="G13183">
            <v>1</v>
          </cell>
          <cell r="H13183">
            <v>44971</v>
          </cell>
          <cell r="I13183" t="str">
            <v>CONTRATO A TERMINO INDEFI</v>
          </cell>
          <cell r="J13183" t="str">
            <v>RETIRADO</v>
          </cell>
        </row>
        <row r="13184">
          <cell r="A13184">
            <v>1033789635</v>
          </cell>
          <cell r="B13184" t="str">
            <v>PASTRANA LACHE FELIX DUVAN</v>
          </cell>
          <cell r="C13184" t="str">
            <v>BOGOTA</v>
          </cell>
          <cell r="D13184" t="str">
            <v>032-LINIERO</v>
          </cell>
          <cell r="E13184">
            <v>43181</v>
          </cell>
          <cell r="F13184">
            <v>11</v>
          </cell>
          <cell r="G13184">
            <v>1</v>
          </cell>
          <cell r="H13184">
            <v>44267</v>
          </cell>
          <cell r="I13184" t="str">
            <v>CONTRATO A TERMINO INDEFI</v>
          </cell>
          <cell r="J13184" t="str">
            <v>RETIRADO</v>
          </cell>
        </row>
        <row r="13185">
          <cell r="A13185">
            <v>1033789794</v>
          </cell>
          <cell r="B13185" t="str">
            <v>RINCON LONDOÑO NELSON ALBEIRO</v>
          </cell>
          <cell r="C13185" t="str">
            <v>BOGOTA</v>
          </cell>
          <cell r="D13185" t="str">
            <v>028-INSTALADOR</v>
          </cell>
          <cell r="E13185">
            <v>46050</v>
          </cell>
          <cell r="F13185">
            <v>16</v>
          </cell>
          <cell r="G13185">
            <v>5</v>
          </cell>
          <cell r="H13185" t="str">
            <v>9999/99/99</v>
          </cell>
          <cell r="I13185" t="str">
            <v>CONTRATO A TERMINO INDEFI</v>
          </cell>
          <cell r="J13185" t="str">
            <v>12 TV INSTALACIONES ZX BOGOT</v>
          </cell>
        </row>
        <row r="13186">
          <cell r="A13186">
            <v>1033790415</v>
          </cell>
          <cell r="B13186" t="str">
            <v>OSPINA DIAZ YEIFRY JUNIOR</v>
          </cell>
          <cell r="C13186" t="str">
            <v>BOGOTA</v>
          </cell>
          <cell r="D13186" t="str">
            <v>028-INSTALADOR</v>
          </cell>
          <cell r="E13186">
            <v>43246</v>
          </cell>
          <cell r="F13186">
            <v>16</v>
          </cell>
          <cell r="G13186">
            <v>1</v>
          </cell>
          <cell r="H13186">
            <v>43770</v>
          </cell>
          <cell r="I13186" t="str">
            <v>CONTRATO A TERMINO INDEFI</v>
          </cell>
          <cell r="J13186" t="str">
            <v>RETIRADO</v>
          </cell>
        </row>
        <row r="13187">
          <cell r="A13187">
            <v>1033790561</v>
          </cell>
          <cell r="B13187" t="str">
            <v>SUAREZ DUARTE MIGUEL ANGEL</v>
          </cell>
          <cell r="C13187" t="str">
            <v>BOGOTA</v>
          </cell>
          <cell r="D13187" t="str">
            <v>197-INSTALADOR CONDUC MOTO</v>
          </cell>
          <cell r="E13187">
            <v>45301</v>
          </cell>
          <cell r="F13187">
            <v>16</v>
          </cell>
          <cell r="G13187">
            <v>5</v>
          </cell>
          <cell r="H13187">
            <v>45598</v>
          </cell>
          <cell r="I13187" t="str">
            <v>CONTRATO A TERMINO INDEFI</v>
          </cell>
          <cell r="J13187" t="str">
            <v>RETIRADO</v>
          </cell>
        </row>
        <row r="13188">
          <cell r="A13188">
            <v>1033790706</v>
          </cell>
          <cell r="B13188" t="str">
            <v>DAZA HERREÑO ANDERSON STEVEN</v>
          </cell>
          <cell r="C13188" t="str">
            <v>BOGOTA</v>
          </cell>
          <cell r="D13188" t="str">
            <v>206-GESTOR DE RUTA SENIOR</v>
          </cell>
          <cell r="E13188">
            <v>44328</v>
          </cell>
          <cell r="F13188">
            <v>11</v>
          </cell>
          <cell r="G13188">
            <v>1</v>
          </cell>
          <cell r="H13188">
            <v>45820</v>
          </cell>
          <cell r="I13188" t="str">
            <v>CONTRATO A TERMINO INDEFI</v>
          </cell>
          <cell r="J13188" t="str">
            <v>RETIRADO</v>
          </cell>
        </row>
        <row r="13189">
          <cell r="A13189">
            <v>1033790880</v>
          </cell>
          <cell r="B13189" t="str">
            <v>AGUILAR CASTILLO WILLYAM DAVID</v>
          </cell>
          <cell r="C13189" t="str">
            <v>BOGOTA</v>
          </cell>
          <cell r="D13189" t="str">
            <v>034-AYUDANTE</v>
          </cell>
          <cell r="E13189">
            <v>43125</v>
          </cell>
          <cell r="F13189">
            <v>16</v>
          </cell>
          <cell r="G13189">
            <v>1</v>
          </cell>
          <cell r="H13189">
            <v>43202</v>
          </cell>
          <cell r="I13189" t="str">
            <v>CONTRATO A TERMINO INDEFI</v>
          </cell>
          <cell r="J13189" t="str">
            <v>RETIRADO</v>
          </cell>
        </row>
        <row r="13190">
          <cell r="A13190">
            <v>1033791127</v>
          </cell>
          <cell r="B13190" t="str">
            <v>REY SOTO JESUS ALBEIRO</v>
          </cell>
          <cell r="C13190" t="str">
            <v>BOGOTA</v>
          </cell>
          <cell r="D13190" t="str">
            <v>028-INSTALADOR</v>
          </cell>
          <cell r="E13190">
            <v>45666</v>
          </cell>
          <cell r="F13190">
            <v>16</v>
          </cell>
          <cell r="G13190">
            <v>5</v>
          </cell>
          <cell r="H13190" t="str">
            <v>9999/99/99</v>
          </cell>
          <cell r="I13190" t="str">
            <v>CONTRATO A TERMINO INDEFI</v>
          </cell>
          <cell r="J13190" t="str">
            <v>12 TV INSTALACIONES ZX BOGOT</v>
          </cell>
        </row>
        <row r="13191">
          <cell r="A13191">
            <v>1033792097</v>
          </cell>
          <cell r="B13191" t="str">
            <v>SILVA TORRES KAREN YINETH</v>
          </cell>
          <cell r="C13191" t="str">
            <v>BOGOTA</v>
          </cell>
          <cell r="D13191" t="str">
            <v>016-AUXILIAR DE PROYECTOS</v>
          </cell>
          <cell r="E13191">
            <v>45768</v>
          </cell>
          <cell r="F13191">
            <v>52</v>
          </cell>
          <cell r="G13191">
            <v>3</v>
          </cell>
          <cell r="H13191" t="str">
            <v>9999/99/99</v>
          </cell>
          <cell r="I13191" t="str">
            <v>CONTRATO A TERMINO INDEFI</v>
          </cell>
          <cell r="J13191" t="str">
            <v>4 PROYECTO ENEL</v>
          </cell>
        </row>
        <row r="13192">
          <cell r="A13192">
            <v>1033792789</v>
          </cell>
          <cell r="B13192" t="str">
            <v>TORRES VALENCIA BRAYAN DAVID</v>
          </cell>
          <cell r="C13192" t="str">
            <v>BOGOTA</v>
          </cell>
          <cell r="D13192" t="str">
            <v>034-AYUDANTE</v>
          </cell>
          <cell r="E13192">
            <v>44394</v>
          </cell>
          <cell r="F13192">
            <v>16</v>
          </cell>
          <cell r="G13192">
            <v>5</v>
          </cell>
          <cell r="H13192">
            <v>44621</v>
          </cell>
          <cell r="I13192" t="str">
            <v>CONTRATO A TERMINO INDEFI</v>
          </cell>
          <cell r="J13192" t="str">
            <v>RETIRADO</v>
          </cell>
        </row>
        <row r="13193">
          <cell r="A13193">
            <v>1033792931</v>
          </cell>
          <cell r="B13193" t="str">
            <v>ASENCIO HERNANDEZ JULIAN ANDRES</v>
          </cell>
          <cell r="C13193" t="str">
            <v>BOGOTA</v>
          </cell>
          <cell r="D13193" t="str">
            <v>034-AYUDANTE</v>
          </cell>
          <cell r="E13193">
            <v>42721</v>
          </cell>
          <cell r="F13193">
            <v>16</v>
          </cell>
          <cell r="G13193">
            <v>1</v>
          </cell>
          <cell r="H13193">
            <v>42826</v>
          </cell>
          <cell r="I13193" t="str">
            <v>CONTRATO A TERMINO INDEFI</v>
          </cell>
          <cell r="J13193" t="str">
            <v>RETIRADO</v>
          </cell>
        </row>
        <row r="13194">
          <cell r="A13194">
            <v>1033792934</v>
          </cell>
          <cell r="B13194" t="str">
            <v>SANCHEZ ASCENCIO GIOVANNI</v>
          </cell>
          <cell r="C13194" t="str">
            <v>BOGOTA</v>
          </cell>
          <cell r="D13194" t="str">
            <v>035-CONDUCTOR</v>
          </cell>
          <cell r="E13194">
            <v>43013</v>
          </cell>
          <cell r="F13194">
            <v>11</v>
          </cell>
          <cell r="G13194">
            <v>1</v>
          </cell>
          <cell r="H13194">
            <v>43316</v>
          </cell>
          <cell r="I13194" t="str">
            <v>CONTRATO A TERMINO INDEFI</v>
          </cell>
          <cell r="J13194" t="str">
            <v>RETIRADO</v>
          </cell>
        </row>
        <row r="13195">
          <cell r="A13195">
            <v>1033793218</v>
          </cell>
          <cell r="B13195" t="str">
            <v>CHACON PEREZ CAMILO ANDRES</v>
          </cell>
          <cell r="C13195" t="str">
            <v>BOGOTA</v>
          </cell>
          <cell r="D13195" t="str">
            <v>124-CUADRILLERO</v>
          </cell>
          <cell r="E13195">
            <v>45245</v>
          </cell>
          <cell r="F13195">
            <v>11</v>
          </cell>
          <cell r="G13195">
            <v>1</v>
          </cell>
          <cell r="H13195">
            <v>45786</v>
          </cell>
          <cell r="I13195" t="str">
            <v>CONTRATO A TERMINO INDEFI</v>
          </cell>
          <cell r="J13195" t="str">
            <v>RETIRADO</v>
          </cell>
        </row>
        <row r="13196">
          <cell r="A13196">
            <v>1033793325</v>
          </cell>
          <cell r="B13196" t="str">
            <v>SANTIAGO RODRIGUEZ NORBEY ROLANDO</v>
          </cell>
          <cell r="C13196" t="str">
            <v>BOGOTA</v>
          </cell>
          <cell r="D13196" t="str">
            <v>034-AYUDANTE</v>
          </cell>
          <cell r="E13196">
            <v>42552</v>
          </cell>
          <cell r="F13196">
            <v>11</v>
          </cell>
          <cell r="G13196">
            <v>1</v>
          </cell>
          <cell r="H13196">
            <v>42656</v>
          </cell>
          <cell r="I13196" t="str">
            <v>CONTRATO A TERMINO INDEFI</v>
          </cell>
          <cell r="J13196" t="str">
            <v>RETIRADO</v>
          </cell>
        </row>
        <row r="13197">
          <cell r="A13197">
            <v>1033793664</v>
          </cell>
          <cell r="B13197" t="str">
            <v>PARDO ROJAS JHON JAIRO</v>
          </cell>
          <cell r="C13197" t="str">
            <v>BOGOTA</v>
          </cell>
          <cell r="D13197" t="str">
            <v>028-INSTALADOR</v>
          </cell>
          <cell r="E13197">
            <v>44226</v>
          </cell>
          <cell r="F13197">
            <v>16</v>
          </cell>
          <cell r="G13197">
            <v>1</v>
          </cell>
          <cell r="H13197">
            <v>44362</v>
          </cell>
          <cell r="I13197" t="str">
            <v>CONTRATO A TERMINO INDEFI</v>
          </cell>
          <cell r="J13197" t="str">
            <v>RETIRADO</v>
          </cell>
        </row>
        <row r="13198">
          <cell r="A13198">
            <v>1033793679</v>
          </cell>
          <cell r="B13198" t="str">
            <v>BONILLA APARICIO NICOLAS</v>
          </cell>
          <cell r="C13198" t="str">
            <v>BOGOTA</v>
          </cell>
          <cell r="D13198" t="str">
            <v>027-DIBUJANTE</v>
          </cell>
          <cell r="E13198">
            <v>43243</v>
          </cell>
          <cell r="F13198">
            <v>11</v>
          </cell>
          <cell r="G13198">
            <v>1</v>
          </cell>
          <cell r="H13198">
            <v>43670</v>
          </cell>
          <cell r="I13198" t="str">
            <v>CONTRATO A TERMINO INDEFI</v>
          </cell>
          <cell r="J13198" t="str">
            <v>RETIRADO</v>
          </cell>
        </row>
        <row r="13199">
          <cell r="A13199">
            <v>1033794434</v>
          </cell>
          <cell r="B13199" t="str">
            <v>JARAMILLO GUZMAN INGRID CATHERINE</v>
          </cell>
          <cell r="C13199" t="str">
            <v>BOGOTA</v>
          </cell>
          <cell r="D13199" t="str">
            <v>016-AUXILIAR DE PROYECTOS</v>
          </cell>
          <cell r="E13199">
            <v>42845</v>
          </cell>
          <cell r="F13199">
            <v>11</v>
          </cell>
          <cell r="G13199">
            <v>1</v>
          </cell>
          <cell r="H13199">
            <v>43658</v>
          </cell>
          <cell r="I13199" t="str">
            <v>CONTRATO A TERMINO INDEFI</v>
          </cell>
          <cell r="J13199" t="str">
            <v>RETIRADO</v>
          </cell>
        </row>
        <row r="13200">
          <cell r="A13200">
            <v>1033795087</v>
          </cell>
          <cell r="B13200" t="str">
            <v>HUERFANO RIVERA SEBASTIAN FELIPE</v>
          </cell>
          <cell r="C13200" t="str">
            <v>BOGOTA</v>
          </cell>
          <cell r="D13200" t="str">
            <v>232-INSTALADOR JUNIOR</v>
          </cell>
          <cell r="E13200">
            <v>45610</v>
          </cell>
          <cell r="F13200">
            <v>16</v>
          </cell>
          <cell r="G13200">
            <v>5</v>
          </cell>
          <cell r="H13200">
            <v>45629</v>
          </cell>
          <cell r="I13200" t="str">
            <v>CONTRATO A TERMINO INDEFI</v>
          </cell>
          <cell r="J13200" t="str">
            <v>RETIRADO</v>
          </cell>
        </row>
        <row r="13201">
          <cell r="A13201">
            <v>1033796307</v>
          </cell>
          <cell r="B13201" t="str">
            <v>GARCIA BUSTOS GILBERTO ALFONSO</v>
          </cell>
          <cell r="C13201" t="str">
            <v>BOGOTA</v>
          </cell>
          <cell r="D13201" t="str">
            <v>014-COORDINADOR DE PROYECTOS</v>
          </cell>
          <cell r="E13201">
            <v>42931</v>
          </cell>
          <cell r="F13201">
            <v>16</v>
          </cell>
          <cell r="G13201">
            <v>7</v>
          </cell>
          <cell r="H13201" t="str">
            <v>9999/99/99</v>
          </cell>
          <cell r="I13201" t="str">
            <v>CONTRATO A TERMINO INDEFI</v>
          </cell>
          <cell r="J13201" t="str">
            <v>209 TV MTTO.ZX OPERACIONES BT</v>
          </cell>
        </row>
        <row r="13202">
          <cell r="A13202">
            <v>1033796602</v>
          </cell>
          <cell r="B13202" t="str">
            <v>SALAZAR ARIZA JOAN SEBASTIAN</v>
          </cell>
          <cell r="C13202" t="str">
            <v>BOGOTA</v>
          </cell>
          <cell r="D13202" t="str">
            <v>028-INSTALADOR</v>
          </cell>
          <cell r="E13202">
            <v>44399</v>
          </cell>
          <cell r="F13202">
            <v>16</v>
          </cell>
          <cell r="G13202">
            <v>1</v>
          </cell>
          <cell r="H13202">
            <v>44599</v>
          </cell>
          <cell r="I13202" t="str">
            <v>CONTRATO A TERMINO INDEFI</v>
          </cell>
          <cell r="J13202" t="str">
            <v>RETIRADO</v>
          </cell>
        </row>
        <row r="13203">
          <cell r="A13203">
            <v>1033796909</v>
          </cell>
          <cell r="B13203" t="str">
            <v>PRIETO RAMIREZ ANDRES FELIPE</v>
          </cell>
          <cell r="C13203" t="str">
            <v>BOGOTA</v>
          </cell>
          <cell r="D13203" t="str">
            <v>034-AYUDANTE</v>
          </cell>
          <cell r="E13203">
            <v>43078</v>
          </cell>
          <cell r="F13203">
            <v>27</v>
          </cell>
          <cell r="G13203">
            <v>22</v>
          </cell>
          <cell r="H13203">
            <v>43171</v>
          </cell>
          <cell r="I13203" t="str">
            <v>CONTRATO A TERMINO INDEFI</v>
          </cell>
          <cell r="J13203" t="str">
            <v>RETIRADO</v>
          </cell>
        </row>
        <row r="13204">
          <cell r="A13204">
            <v>1033797377</v>
          </cell>
          <cell r="B13204" t="str">
            <v>SALAZAR OSORIO PABLO MANUEL</v>
          </cell>
          <cell r="C13204" t="str">
            <v>BOGOTA</v>
          </cell>
          <cell r="D13204" t="str">
            <v>175-INSTALADOR CONDUCTOR</v>
          </cell>
          <cell r="E13204">
            <v>45902</v>
          </cell>
          <cell r="F13204">
            <v>16</v>
          </cell>
          <cell r="G13204">
            <v>5</v>
          </cell>
          <cell r="H13204">
            <v>46014</v>
          </cell>
          <cell r="I13204" t="str">
            <v>CONTRATO A TERMINO INDEFI</v>
          </cell>
          <cell r="J13204" t="str">
            <v>RETIRADO</v>
          </cell>
        </row>
        <row r="13205">
          <cell r="A13205">
            <v>1033797815</v>
          </cell>
          <cell r="B13205" t="str">
            <v>BARRETO PEREZ JEFFERSON</v>
          </cell>
          <cell r="C13205" t="str">
            <v>BOGOTA</v>
          </cell>
          <cell r="D13205" t="str">
            <v>028-INSTALADOR</v>
          </cell>
          <cell r="E13205">
            <v>44576</v>
          </cell>
          <cell r="F13205">
            <v>16</v>
          </cell>
          <cell r="G13205">
            <v>5</v>
          </cell>
          <cell r="H13205">
            <v>44933</v>
          </cell>
          <cell r="I13205" t="str">
            <v>CONTRATO A TERMINO INDEFI</v>
          </cell>
          <cell r="J13205" t="str">
            <v>RETIRADO</v>
          </cell>
        </row>
        <row r="13206">
          <cell r="A13206">
            <v>1033798502</v>
          </cell>
          <cell r="B13206" t="str">
            <v>SABIO BARRERO BRAYAN STIVEN</v>
          </cell>
          <cell r="C13206" t="str">
            <v>BOGOTA</v>
          </cell>
          <cell r="D13206" t="str">
            <v>028-INSTALADOR</v>
          </cell>
          <cell r="E13206">
            <v>43609</v>
          </cell>
          <cell r="F13206">
            <v>16</v>
          </cell>
          <cell r="G13206">
            <v>1</v>
          </cell>
          <cell r="H13206">
            <v>43792</v>
          </cell>
          <cell r="I13206" t="str">
            <v>CONTRATO A TERMINO INDEFI</v>
          </cell>
          <cell r="J13206" t="str">
            <v>RETIRADO</v>
          </cell>
        </row>
        <row r="13207">
          <cell r="A13207">
            <v>1033798597</v>
          </cell>
          <cell r="B13207" t="str">
            <v>ULCUE MOLINA BRAYAN STIVEN</v>
          </cell>
          <cell r="C13207" t="str">
            <v>BOGOTA</v>
          </cell>
          <cell r="D13207" t="str">
            <v>020-AUXILIAR DE ALMACEN</v>
          </cell>
          <cell r="E13207">
            <v>44999</v>
          </cell>
          <cell r="F13207">
            <v>16</v>
          </cell>
          <cell r="G13207">
            <v>6</v>
          </cell>
          <cell r="H13207">
            <v>45474</v>
          </cell>
          <cell r="I13207" t="str">
            <v>CONTRATO A TERMINO INDEFI</v>
          </cell>
          <cell r="J13207" t="str">
            <v>RETIRADO</v>
          </cell>
        </row>
        <row r="13208">
          <cell r="A13208">
            <v>1033798625</v>
          </cell>
          <cell r="B13208" t="str">
            <v>GARZON CHAPARRO JORGE STEVEN</v>
          </cell>
          <cell r="C13208" t="str">
            <v>BOGOTA</v>
          </cell>
          <cell r="D13208" t="str">
            <v>025-OPERADOR DE RADIO</v>
          </cell>
          <cell r="E13208">
            <v>45036</v>
          </cell>
          <cell r="F13208">
            <v>16</v>
          </cell>
          <cell r="G13208">
            <v>5</v>
          </cell>
          <cell r="H13208">
            <v>45049</v>
          </cell>
          <cell r="I13208" t="str">
            <v>CONTRATO A TERMINO INDEFI</v>
          </cell>
          <cell r="J13208" t="str">
            <v>RETIRADO</v>
          </cell>
        </row>
        <row r="13209">
          <cell r="A13209">
            <v>1033799649</v>
          </cell>
          <cell r="B13209" t="str">
            <v>POVEDA MONZON CARLOS YESID</v>
          </cell>
          <cell r="C13209" t="str">
            <v>BOGOTA</v>
          </cell>
          <cell r="D13209" t="str">
            <v>034-AYUDANTE</v>
          </cell>
          <cell r="E13209">
            <v>45042</v>
          </cell>
          <cell r="F13209">
            <v>16</v>
          </cell>
          <cell r="G13209">
            <v>8</v>
          </cell>
          <cell r="H13209">
            <v>45143</v>
          </cell>
          <cell r="I13209" t="str">
            <v>CONTRATO A TERMINO INDEFI</v>
          </cell>
          <cell r="J13209" t="str">
            <v>RETIRADO</v>
          </cell>
        </row>
        <row r="13210">
          <cell r="A13210">
            <v>1033799797</v>
          </cell>
          <cell r="B13210" t="str">
            <v>GOMEZ BALLESTEROS OSCAR JULIAN</v>
          </cell>
          <cell r="C13210" t="str">
            <v>PEREIRA</v>
          </cell>
          <cell r="D13210" t="str">
            <v>034-AYUDANTE</v>
          </cell>
          <cell r="E13210">
            <v>44159</v>
          </cell>
          <cell r="F13210">
            <v>16</v>
          </cell>
          <cell r="G13210">
            <v>1</v>
          </cell>
          <cell r="H13210">
            <v>44264</v>
          </cell>
          <cell r="I13210" t="str">
            <v>CONTRATO A TERMINO INDEFI</v>
          </cell>
          <cell r="J13210" t="str">
            <v>RETIRADO</v>
          </cell>
        </row>
        <row r="13211">
          <cell r="A13211">
            <v>1033800252</v>
          </cell>
          <cell r="B13211" t="str">
            <v>MOYA BECERRA ANDRES CAMILO</v>
          </cell>
          <cell r="C13211" t="str">
            <v>BOGOTA</v>
          </cell>
          <cell r="D13211" t="str">
            <v>035-CONDUCTOR</v>
          </cell>
          <cell r="E13211">
            <v>44385</v>
          </cell>
          <cell r="F13211">
            <v>16</v>
          </cell>
          <cell r="G13211">
            <v>7</v>
          </cell>
          <cell r="H13211">
            <v>45324</v>
          </cell>
          <cell r="I13211" t="str">
            <v>CONTRATO A TERMINO INDEFI</v>
          </cell>
          <cell r="J13211" t="str">
            <v>RETIRADO</v>
          </cell>
        </row>
        <row r="13212">
          <cell r="A13212">
            <v>1033800364</v>
          </cell>
          <cell r="B13212" t="str">
            <v>ANGARITA MELENDEZ JOHAN MANUEL</v>
          </cell>
          <cell r="C13212" t="str">
            <v>BOGOTA</v>
          </cell>
          <cell r="D13212" t="str">
            <v>034-AYUDANTE</v>
          </cell>
          <cell r="E13212">
            <v>44774</v>
          </cell>
          <cell r="F13212">
            <v>11</v>
          </cell>
          <cell r="G13212">
            <v>3</v>
          </cell>
          <cell r="H13212">
            <v>44910</v>
          </cell>
          <cell r="I13212" t="str">
            <v>CONTRATO A TERMINO INDEFI</v>
          </cell>
          <cell r="J13212" t="str">
            <v>RETIRADO</v>
          </cell>
        </row>
        <row r="13213">
          <cell r="A13213">
            <v>1033800615</v>
          </cell>
          <cell r="B13213" t="str">
            <v>RAMIREZ MALDONADO JUAN SEBASTIAN</v>
          </cell>
          <cell r="C13213" t="str">
            <v>BOGOTA</v>
          </cell>
          <cell r="D13213" t="str">
            <v>034-AYUDANTE</v>
          </cell>
          <cell r="E13213">
            <v>44418</v>
          </cell>
          <cell r="F13213">
            <v>16</v>
          </cell>
          <cell r="G13213">
            <v>5</v>
          </cell>
          <cell r="H13213">
            <v>46054</v>
          </cell>
          <cell r="I13213" t="str">
            <v>CONTRATO A TERMINO INDEFI</v>
          </cell>
          <cell r="J13213" t="str">
            <v>RETIRADO</v>
          </cell>
        </row>
        <row r="13214">
          <cell r="A13214">
            <v>1033801128</v>
          </cell>
          <cell r="B13214" t="str">
            <v>ABELLA ROA YOHAN STIVEN</v>
          </cell>
          <cell r="C13214" t="str">
            <v>BOGOTA</v>
          </cell>
          <cell r="D13214" t="str">
            <v>028-INSTALADOR</v>
          </cell>
          <cell r="E13214">
            <v>44077</v>
          </cell>
          <cell r="F13214">
            <v>16</v>
          </cell>
          <cell r="G13214">
            <v>1</v>
          </cell>
          <cell r="H13214">
            <v>44296</v>
          </cell>
          <cell r="I13214" t="str">
            <v>CONTRATO A TERMINO INDEFI</v>
          </cell>
          <cell r="J13214" t="str">
            <v>RETIRADO</v>
          </cell>
        </row>
        <row r="13215">
          <cell r="A13215">
            <v>1033802435</v>
          </cell>
          <cell r="B13215" t="str">
            <v>TOLOZA QUINTERO LEONARDO</v>
          </cell>
          <cell r="C13215" t="str">
            <v>BOGOTA</v>
          </cell>
          <cell r="D13215" t="str">
            <v>028-INSTALADOR</v>
          </cell>
          <cell r="E13215">
            <v>44041</v>
          </cell>
          <cell r="F13215">
            <v>16</v>
          </cell>
          <cell r="G13215">
            <v>1</v>
          </cell>
          <cell r="H13215">
            <v>44319</v>
          </cell>
          <cell r="I13215" t="str">
            <v>CONTRATO A TERMINO INDEFI</v>
          </cell>
          <cell r="J13215" t="str">
            <v>RETIRADO</v>
          </cell>
        </row>
        <row r="13216">
          <cell r="A13216">
            <v>1033802893</v>
          </cell>
          <cell r="B13216" t="str">
            <v>HERNANDEZ DEVIA HELBER DAVID</v>
          </cell>
          <cell r="C13216" t="str">
            <v>BOGOTA</v>
          </cell>
          <cell r="D13216" t="str">
            <v>034-AYUDANTE</v>
          </cell>
          <cell r="E13216">
            <v>43686</v>
          </cell>
          <cell r="F13216">
            <v>16</v>
          </cell>
          <cell r="G13216">
            <v>1</v>
          </cell>
          <cell r="H13216">
            <v>43820</v>
          </cell>
          <cell r="I13216" t="str">
            <v>CONTRATO A TERMINO INDEFI</v>
          </cell>
          <cell r="J13216" t="str">
            <v>RETIRADO</v>
          </cell>
        </row>
        <row r="13217">
          <cell r="A13217">
            <v>1033803782</v>
          </cell>
          <cell r="B13217" t="str">
            <v>GARZON LOZADA JUAN MANUEL</v>
          </cell>
          <cell r="C13217" t="str">
            <v>BOGOTA</v>
          </cell>
          <cell r="D13217" t="str">
            <v>034-AYUDANTE</v>
          </cell>
          <cell r="E13217">
            <v>42415</v>
          </cell>
          <cell r="F13217">
            <v>16</v>
          </cell>
          <cell r="G13217">
            <v>1</v>
          </cell>
          <cell r="H13217">
            <v>42635</v>
          </cell>
          <cell r="I13217" t="str">
            <v>CONTRATO A TERMINO INDEFI</v>
          </cell>
          <cell r="J13217" t="str">
            <v>RETIRADO</v>
          </cell>
        </row>
        <row r="13218">
          <cell r="A13218">
            <v>1033803795</v>
          </cell>
          <cell r="B13218" t="str">
            <v>MURILLO CASTAÑEDA JHON FREDY</v>
          </cell>
          <cell r="C13218" t="str">
            <v>BOGOTA</v>
          </cell>
          <cell r="D13218" t="str">
            <v>028-INSTALADOR</v>
          </cell>
          <cell r="E13218">
            <v>45748</v>
          </cell>
          <cell r="F13218">
            <v>16</v>
          </cell>
          <cell r="G13218">
            <v>5</v>
          </cell>
          <cell r="H13218">
            <v>45870</v>
          </cell>
          <cell r="I13218" t="str">
            <v>CONTRATO A TERMINO INDEFI</v>
          </cell>
          <cell r="J13218" t="str">
            <v>RETIRADO</v>
          </cell>
        </row>
        <row r="13219">
          <cell r="A13219">
            <v>1033804526</v>
          </cell>
          <cell r="B13219" t="str">
            <v>TORRES TIBATA GONZALO</v>
          </cell>
          <cell r="C13219" t="str">
            <v>BOGOTA</v>
          </cell>
          <cell r="D13219" t="str">
            <v>232-INSTALADOR JUNIOR</v>
          </cell>
          <cell r="E13219">
            <v>46080</v>
          </cell>
          <cell r="F13219">
            <v>16</v>
          </cell>
          <cell r="G13219">
            <v>5</v>
          </cell>
          <cell r="H13219">
            <v>46094</v>
          </cell>
          <cell r="I13219" t="str">
            <v>CONTRATO A TERMINO INDEFI</v>
          </cell>
          <cell r="J13219" t="str">
            <v>RETIRADO</v>
          </cell>
        </row>
        <row r="13220">
          <cell r="A13220">
            <v>1033805053</v>
          </cell>
          <cell r="B13220" t="str">
            <v>LASSO LOPEZ RAFAEL ANDRES</v>
          </cell>
          <cell r="C13220" t="str">
            <v>BOGOTA</v>
          </cell>
          <cell r="D13220" t="str">
            <v>196-AYUDANTE CONDUCTOR MOTO</v>
          </cell>
          <cell r="E13220">
            <v>45045</v>
          </cell>
          <cell r="F13220">
            <v>16</v>
          </cell>
          <cell r="G13220">
            <v>5</v>
          </cell>
          <cell r="H13220">
            <v>45057</v>
          </cell>
          <cell r="I13220" t="str">
            <v>CONTRATO A TERMINO INDEFI</v>
          </cell>
          <cell r="J13220" t="str">
            <v>RETIRADO</v>
          </cell>
        </row>
        <row r="13221">
          <cell r="A13221">
            <v>1033805953</v>
          </cell>
          <cell r="B13221" t="str">
            <v>FAGUA QUIROGA WILLIAM DANIEL</v>
          </cell>
          <cell r="C13221" t="str">
            <v>BOGOTA</v>
          </cell>
          <cell r="D13221" t="str">
            <v>127-AUXILIAR CONDUCTOR PRQ AUTOMOTOR</v>
          </cell>
          <cell r="E13221">
            <v>45324</v>
          </cell>
          <cell r="F13221">
            <v>16</v>
          </cell>
          <cell r="G13221">
            <v>6</v>
          </cell>
          <cell r="H13221" t="str">
            <v>9999/99/99</v>
          </cell>
          <cell r="I13221" t="str">
            <v>CONTRATO A TERMINO INDEFI</v>
          </cell>
          <cell r="J13221" t="str">
            <v>272 TV MTTO OP/NES BTA ADMON</v>
          </cell>
        </row>
        <row r="13222">
          <cell r="A13222">
            <v>1033806165</v>
          </cell>
          <cell r="B13222" t="str">
            <v>PALACIOS PADILLA CARLOS MARIO</v>
          </cell>
          <cell r="C13222" t="str">
            <v>BOGOTA</v>
          </cell>
          <cell r="D13222" t="str">
            <v>034-AYUDANTE</v>
          </cell>
          <cell r="E13222">
            <v>43244</v>
          </cell>
          <cell r="F13222">
            <v>16</v>
          </cell>
          <cell r="G13222">
            <v>6</v>
          </cell>
          <cell r="H13222">
            <v>43421</v>
          </cell>
          <cell r="I13222" t="str">
            <v>CONTRATO A TERMINO INDEFI</v>
          </cell>
          <cell r="J13222" t="str">
            <v>RETIRADO</v>
          </cell>
        </row>
        <row r="13223">
          <cell r="A13223">
            <v>1033806235</v>
          </cell>
          <cell r="B13223" t="str">
            <v>HERNANDEZ GARCIA BRAYAN STICK</v>
          </cell>
          <cell r="C13223" t="str">
            <v>BOGOTA</v>
          </cell>
          <cell r="D13223" t="str">
            <v>034-AYUDANTE</v>
          </cell>
          <cell r="E13223">
            <v>42991</v>
          </cell>
          <cell r="F13223">
            <v>27</v>
          </cell>
          <cell r="G13223">
            <v>20</v>
          </cell>
          <cell r="H13223">
            <v>43313</v>
          </cell>
          <cell r="I13223" t="str">
            <v>CONTRATO A TERMINO INDEFI</v>
          </cell>
          <cell r="J13223" t="str">
            <v>RETIRADO</v>
          </cell>
        </row>
        <row r="13224">
          <cell r="A13224">
            <v>1033807119</v>
          </cell>
          <cell r="B13224" t="str">
            <v>CASTRO MELO JUAN DAVID</v>
          </cell>
          <cell r="C13224" t="str">
            <v>BOGOTA</v>
          </cell>
          <cell r="D13224" t="str">
            <v>034-AYUDANTE</v>
          </cell>
          <cell r="E13224">
            <v>43285</v>
          </cell>
          <cell r="F13224">
            <v>16</v>
          </cell>
          <cell r="G13224">
            <v>6</v>
          </cell>
          <cell r="H13224">
            <v>43364</v>
          </cell>
          <cell r="I13224" t="str">
            <v>CONTRATO A TERMINO INDEFI</v>
          </cell>
          <cell r="J13224" t="str">
            <v>RETIRADO</v>
          </cell>
        </row>
        <row r="13225">
          <cell r="A13225">
            <v>1033807375</v>
          </cell>
          <cell r="B13225" t="str">
            <v>MILLAN MARTINEZ CAMILA ANDREA</v>
          </cell>
          <cell r="C13225" t="str">
            <v>BOGOTA</v>
          </cell>
          <cell r="D13225" t="str">
            <v>016-AUXILIAR DE PROYECTOS</v>
          </cell>
          <cell r="E13225">
            <v>45324</v>
          </cell>
          <cell r="F13225">
            <v>16</v>
          </cell>
          <cell r="G13225">
            <v>5</v>
          </cell>
          <cell r="H13225" t="str">
            <v>9999/99/99</v>
          </cell>
          <cell r="I13225" t="str">
            <v>CONTRATO A TERMINO INDEFI</v>
          </cell>
          <cell r="J13225" t="str">
            <v>12 TV INSTALACIONES ZX BOGOT</v>
          </cell>
        </row>
        <row r="13226">
          <cell r="A13226">
            <v>1033807648</v>
          </cell>
          <cell r="B13226" t="str">
            <v>PINEDA TAPIERO HAROLD ROLBERTO</v>
          </cell>
          <cell r="C13226" t="str">
            <v>BOGOTA</v>
          </cell>
          <cell r="D13226" t="str">
            <v>028-INSTALADOR</v>
          </cell>
          <cell r="E13226">
            <v>45407</v>
          </cell>
          <cell r="F13226">
            <v>16</v>
          </cell>
          <cell r="G13226">
            <v>7</v>
          </cell>
          <cell r="H13226">
            <v>45536</v>
          </cell>
          <cell r="I13226" t="str">
            <v>CONTRATO A TERMINO INDEFI</v>
          </cell>
          <cell r="J13226" t="str">
            <v>RETIRADO</v>
          </cell>
        </row>
        <row r="13227">
          <cell r="A13227">
            <v>1033808052</v>
          </cell>
          <cell r="B13227" t="str">
            <v>SANTIAGO RODRIGUEZ OSCAR FERNEY</v>
          </cell>
          <cell r="C13227" t="str">
            <v>BOGOTA</v>
          </cell>
          <cell r="D13227" t="str">
            <v>034-AYUDANTE</v>
          </cell>
          <cell r="E13227">
            <v>43413</v>
          </cell>
          <cell r="F13227">
            <v>11</v>
          </cell>
          <cell r="G13227">
            <v>1</v>
          </cell>
          <cell r="H13227">
            <v>43516</v>
          </cell>
          <cell r="I13227" t="str">
            <v>CONTRATO A TERMINO INDEFI</v>
          </cell>
          <cell r="J13227" t="str">
            <v>RETIRADO</v>
          </cell>
        </row>
        <row r="13228">
          <cell r="A13228">
            <v>1033808597</v>
          </cell>
          <cell r="B13228" t="str">
            <v>GIL VEGA BRAYAN DUVAN</v>
          </cell>
          <cell r="C13228" t="str">
            <v>BOGOTA</v>
          </cell>
          <cell r="D13228" t="str">
            <v>034-AYUDANTE</v>
          </cell>
          <cell r="E13228">
            <v>43057</v>
          </cell>
          <cell r="F13228">
            <v>11</v>
          </cell>
          <cell r="G13228">
            <v>1</v>
          </cell>
          <cell r="H13228">
            <v>43269</v>
          </cell>
          <cell r="I13228" t="str">
            <v>CONTRATO A TERMINO INDEFI</v>
          </cell>
          <cell r="J13228" t="str">
            <v>RETIRADO</v>
          </cell>
        </row>
        <row r="13229">
          <cell r="A13229">
            <v>1033809648</v>
          </cell>
          <cell r="B13229" t="str">
            <v>HERNANDEZ OTALORA MICHAEL ANDRES</v>
          </cell>
          <cell r="C13229" t="str">
            <v>BOGOTA</v>
          </cell>
          <cell r="D13229" t="str">
            <v>028-INSTALADOR</v>
          </cell>
          <cell r="E13229">
            <v>44532</v>
          </cell>
          <cell r="F13229">
            <v>16</v>
          </cell>
          <cell r="G13229">
            <v>5</v>
          </cell>
          <cell r="H13229">
            <v>45140</v>
          </cell>
          <cell r="I13229" t="str">
            <v>CONTRATO A TERMINO INDEFI</v>
          </cell>
          <cell r="J13229" t="str">
            <v>RETIRADO</v>
          </cell>
        </row>
        <row r="13230">
          <cell r="A13230">
            <v>1033810033</v>
          </cell>
          <cell r="B13230" t="str">
            <v>ROZO DIAZ FERNEY SANTIAGO</v>
          </cell>
          <cell r="C13230" t="str">
            <v>BOGOTA</v>
          </cell>
          <cell r="D13230" t="str">
            <v>035-CONDUCTOR</v>
          </cell>
          <cell r="E13230">
            <v>44224</v>
          </cell>
          <cell r="F13230">
            <v>11</v>
          </cell>
          <cell r="G13230">
            <v>3</v>
          </cell>
          <cell r="H13230" t="str">
            <v>9999/99/99</v>
          </cell>
          <cell r="I13230" t="str">
            <v>CONTRATO A TERMINO INDEFI</v>
          </cell>
          <cell r="J13230" t="str">
            <v>70 SICTE MTTO BOGOTA</v>
          </cell>
        </row>
        <row r="13231">
          <cell r="A13231">
            <v>1033810177</v>
          </cell>
          <cell r="B13231" t="str">
            <v>TABARES CULMA NICOLAS FELIPE</v>
          </cell>
          <cell r="C13231" t="str">
            <v>BOGOTA</v>
          </cell>
          <cell r="D13231" t="str">
            <v>034-AYUDANTE</v>
          </cell>
          <cell r="E13231">
            <v>43732</v>
          </cell>
          <cell r="F13231">
            <v>11</v>
          </cell>
          <cell r="G13231">
            <v>1</v>
          </cell>
          <cell r="H13231">
            <v>43910</v>
          </cell>
          <cell r="I13231" t="str">
            <v>CONTRATO A TERMINO INDEFI</v>
          </cell>
          <cell r="J13231" t="str">
            <v>RETIRADO</v>
          </cell>
        </row>
        <row r="13232">
          <cell r="A13232">
            <v>1033810280</v>
          </cell>
          <cell r="B13232" t="str">
            <v>BENAVIDES CELY PABLO ALEXANDRER</v>
          </cell>
          <cell r="C13232" t="str">
            <v>VILLAVICENCIO</v>
          </cell>
          <cell r="D13232" t="str">
            <v>028-INSTALADOR</v>
          </cell>
          <cell r="E13232">
            <v>44488</v>
          </cell>
          <cell r="F13232">
            <v>16</v>
          </cell>
          <cell r="G13232">
            <v>15</v>
          </cell>
          <cell r="H13232">
            <v>44992</v>
          </cell>
          <cell r="I13232" t="str">
            <v>CONTRATO A TERMINO INDEFI</v>
          </cell>
          <cell r="J13232" t="str">
            <v>RETIRADO</v>
          </cell>
        </row>
        <row r="13233">
          <cell r="A13233">
            <v>1033810742</v>
          </cell>
          <cell r="B13233" t="str">
            <v>GONZALEZ GOMEZ KEVIN ANDRES</v>
          </cell>
          <cell r="C13233" t="str">
            <v>BOGOTA</v>
          </cell>
          <cell r="D13233" t="str">
            <v>028-INSTALADOR</v>
          </cell>
          <cell r="E13233">
            <v>43449</v>
          </cell>
          <cell r="F13233">
            <v>16</v>
          </cell>
          <cell r="G13233">
            <v>1</v>
          </cell>
          <cell r="H13233">
            <v>43651</v>
          </cell>
          <cell r="I13233" t="str">
            <v>CONTRATO A TERMINO INDEFI</v>
          </cell>
          <cell r="J13233" t="str">
            <v>RETIRADO</v>
          </cell>
        </row>
        <row r="13234">
          <cell r="A13234">
            <v>1033810755</v>
          </cell>
          <cell r="B13234" t="str">
            <v>MARTINEZ SALAMANCA PAOLA ANDREA</v>
          </cell>
          <cell r="C13234" t="str">
            <v>BOGOTA</v>
          </cell>
          <cell r="D13234" t="str">
            <v>016-AUXILIAR DE PROYECTOS</v>
          </cell>
          <cell r="E13234">
            <v>44922</v>
          </cell>
          <cell r="F13234">
            <v>16</v>
          </cell>
          <cell r="G13234">
            <v>5</v>
          </cell>
          <cell r="H13234">
            <v>45540</v>
          </cell>
          <cell r="I13234" t="str">
            <v>CONTRATO A TERMINO INDEFI</v>
          </cell>
          <cell r="J13234" t="str">
            <v>RETIRADO</v>
          </cell>
        </row>
        <row r="13235">
          <cell r="A13235">
            <v>1033812208</v>
          </cell>
          <cell r="B13235" t="str">
            <v>ARIAS PEREZ CAMILO ANDRES</v>
          </cell>
          <cell r="C13235" t="str">
            <v>BOGOTA</v>
          </cell>
          <cell r="D13235" t="str">
            <v>028-INSTALADOR</v>
          </cell>
          <cell r="E13235">
            <v>45041</v>
          </cell>
          <cell r="F13235">
            <v>16</v>
          </cell>
          <cell r="G13235">
            <v>7</v>
          </cell>
          <cell r="H13235">
            <v>45317</v>
          </cell>
          <cell r="I13235" t="str">
            <v>CONTRATO A TERMINO INDEFI</v>
          </cell>
          <cell r="J13235" t="str">
            <v>RETIRADO</v>
          </cell>
        </row>
        <row r="13236">
          <cell r="A13236">
            <v>1033814089</v>
          </cell>
          <cell r="B13236" t="str">
            <v>HUERTAS MARROQUIN DAVID ALEJANDRO</v>
          </cell>
          <cell r="C13236" t="str">
            <v>BOGOTA</v>
          </cell>
          <cell r="D13236" t="str">
            <v>028-INSTALADOR</v>
          </cell>
          <cell r="E13236">
            <v>43873</v>
          </cell>
          <cell r="F13236">
            <v>16</v>
          </cell>
          <cell r="G13236">
            <v>1</v>
          </cell>
          <cell r="H13236">
            <v>44378</v>
          </cell>
          <cell r="I13236" t="str">
            <v>CONTRATO A TERMINO INDEFI</v>
          </cell>
          <cell r="J13236" t="str">
            <v>RETIRADO</v>
          </cell>
        </row>
        <row r="13237">
          <cell r="A13237">
            <v>1033814439</v>
          </cell>
          <cell r="B13237" t="str">
            <v>RICO ANGARITA BRAYAN STEVEN</v>
          </cell>
          <cell r="C13237" t="str">
            <v>BOGOTA</v>
          </cell>
          <cell r="D13237" t="str">
            <v>232-INSTALADOR JUNIOR</v>
          </cell>
          <cell r="E13237">
            <v>46079</v>
          </cell>
          <cell r="F13237">
            <v>16</v>
          </cell>
          <cell r="G13237">
            <v>5</v>
          </cell>
          <cell r="H13237" t="str">
            <v>9999/99/99</v>
          </cell>
          <cell r="I13237" t="str">
            <v>CONTRATO A TERMINO INDEFI</v>
          </cell>
          <cell r="J13237" t="str">
            <v>12 TV INSTALACIONES ZX BOGOT</v>
          </cell>
        </row>
        <row r="13238">
          <cell r="A13238">
            <v>1033815119</v>
          </cell>
          <cell r="B13238" t="str">
            <v>TORRES TORRES BENJAMIN ANDRES</v>
          </cell>
          <cell r="C13238" t="str">
            <v>BOGOTA</v>
          </cell>
          <cell r="D13238" t="str">
            <v>034-AYUDANTE</v>
          </cell>
          <cell r="E13238">
            <v>43392</v>
          </cell>
          <cell r="F13238">
            <v>16</v>
          </cell>
          <cell r="G13238">
            <v>1</v>
          </cell>
          <cell r="H13238">
            <v>43561</v>
          </cell>
          <cell r="I13238" t="str">
            <v>CONTRATO A TERMINO INDEFI</v>
          </cell>
          <cell r="J13238" t="str">
            <v>RETIRADO</v>
          </cell>
        </row>
        <row r="13239">
          <cell r="A13239">
            <v>1033815731</v>
          </cell>
          <cell r="B13239" t="str">
            <v>CAMARGO CAMARGO JUAN JOSE</v>
          </cell>
          <cell r="C13239" t="str">
            <v>BOGOTA</v>
          </cell>
          <cell r="D13239" t="str">
            <v>034-AYUDANTE</v>
          </cell>
          <cell r="E13239">
            <v>44058</v>
          </cell>
          <cell r="F13239">
            <v>16</v>
          </cell>
          <cell r="G13239">
            <v>1</v>
          </cell>
          <cell r="H13239">
            <v>44152</v>
          </cell>
          <cell r="I13239" t="str">
            <v>CONTRATO A TERMINO INDEFI</v>
          </cell>
          <cell r="J13239" t="str">
            <v>RETIRADO</v>
          </cell>
        </row>
        <row r="13240">
          <cell r="A13240">
            <v>1033816788</v>
          </cell>
          <cell r="B13240" t="str">
            <v>ALBERTO FLOREZ EDUARD SANTIAGO</v>
          </cell>
          <cell r="C13240" t="str">
            <v>BOGOTA</v>
          </cell>
          <cell r="D13240" t="str">
            <v>034-AYUDANTE</v>
          </cell>
          <cell r="E13240">
            <v>44443</v>
          </cell>
          <cell r="F13240">
            <v>11</v>
          </cell>
          <cell r="G13240">
            <v>1</v>
          </cell>
          <cell r="H13240">
            <v>44996</v>
          </cell>
          <cell r="I13240" t="str">
            <v>CONTRATO A TERMINO INDEFI</v>
          </cell>
          <cell r="J13240" t="str">
            <v>RETIRADO</v>
          </cell>
        </row>
        <row r="13241">
          <cell r="A13241">
            <v>1033818649</v>
          </cell>
          <cell r="B13241" t="str">
            <v>MOSCOSO LOPEZ VICTOR ALFONSO</v>
          </cell>
          <cell r="C13241" t="str">
            <v>BOGOTA</v>
          </cell>
          <cell r="D13241" t="str">
            <v>134-AYUDANTE DE OBRA</v>
          </cell>
          <cell r="E13241">
            <v>45363</v>
          </cell>
          <cell r="F13241">
            <v>52</v>
          </cell>
          <cell r="G13241">
            <v>3</v>
          </cell>
          <cell r="H13241">
            <v>45415</v>
          </cell>
          <cell r="I13241" t="str">
            <v>CONTRATO A TERMINO INDEFI</v>
          </cell>
          <cell r="J13241" t="str">
            <v>RETIRADO</v>
          </cell>
        </row>
        <row r="13242">
          <cell r="A13242">
            <v>1033818806</v>
          </cell>
          <cell r="B13242" t="str">
            <v>RUIZ CALDAS JANA CAMILA</v>
          </cell>
          <cell r="C13242" t="str">
            <v>BOGOTA</v>
          </cell>
          <cell r="D13242" t="str">
            <v>232-INSTALADOR JUNIOR</v>
          </cell>
          <cell r="E13242">
            <v>46044</v>
          </cell>
          <cell r="F13242">
            <v>16</v>
          </cell>
          <cell r="G13242">
            <v>5</v>
          </cell>
          <cell r="H13242">
            <v>46100</v>
          </cell>
          <cell r="I13242" t="str">
            <v>CONTRATO A TERMINO INDEFI</v>
          </cell>
          <cell r="J13242" t="str">
            <v>RETIRADO</v>
          </cell>
        </row>
        <row r="13243">
          <cell r="A13243">
            <v>1033819218</v>
          </cell>
          <cell r="B13243" t="str">
            <v>TIQUE CIFUENTES MIGUEL ANGEL</v>
          </cell>
          <cell r="C13243" t="str">
            <v>BOGOTA</v>
          </cell>
          <cell r="D13243" t="str">
            <v>034-AYUDANTE</v>
          </cell>
          <cell r="E13243">
            <v>44540</v>
          </cell>
          <cell r="F13243">
            <v>16</v>
          </cell>
          <cell r="G13243">
            <v>8</v>
          </cell>
          <cell r="H13243">
            <v>45845</v>
          </cell>
          <cell r="I13243" t="str">
            <v>CONTRATO A TERMINO INDEFI</v>
          </cell>
          <cell r="J13243" t="str">
            <v>RETIRADO</v>
          </cell>
        </row>
        <row r="13244">
          <cell r="A13244">
            <v>1033819418</v>
          </cell>
          <cell r="B13244" t="str">
            <v>GONZALEZ SANCHEZ MICHAEL JOVANY</v>
          </cell>
          <cell r="C13244" t="str">
            <v>BOGOTA</v>
          </cell>
          <cell r="D13244" t="str">
            <v>033-EMPALMADOR</v>
          </cell>
          <cell r="E13244">
            <v>45101</v>
          </cell>
          <cell r="F13244">
            <v>11</v>
          </cell>
          <cell r="G13244">
            <v>3</v>
          </cell>
          <cell r="H13244">
            <v>45415</v>
          </cell>
          <cell r="I13244" t="str">
            <v>CONTRATO A TERMINO INDEFI</v>
          </cell>
          <cell r="J13244" t="str">
            <v>RETIRADO</v>
          </cell>
        </row>
        <row r="13245">
          <cell r="A13245">
            <v>1033821336</v>
          </cell>
          <cell r="B13245" t="str">
            <v>CUELLAR BELLO JUAN SEBASTIAN</v>
          </cell>
          <cell r="C13245" t="str">
            <v>BOGOTA</v>
          </cell>
          <cell r="D13245" t="str">
            <v>219-AYUDANTE JUNIOR</v>
          </cell>
          <cell r="E13245">
            <v>45248</v>
          </cell>
          <cell r="F13245">
            <v>16</v>
          </cell>
          <cell r="G13245">
            <v>5</v>
          </cell>
          <cell r="H13245">
            <v>45329</v>
          </cell>
          <cell r="I13245" t="str">
            <v>CONTRATO A TERMINO INDEFI</v>
          </cell>
          <cell r="J13245" t="str">
            <v>RETIRADO</v>
          </cell>
        </row>
        <row r="13246">
          <cell r="A13246">
            <v>1034280212</v>
          </cell>
          <cell r="B13246" t="str">
            <v>CONTRERAS BARAZARTE CHRISTIAN JOSUE</v>
          </cell>
          <cell r="C13246" t="str">
            <v>BOGOTA</v>
          </cell>
          <cell r="D13246" t="str">
            <v>034-AYUDANTE</v>
          </cell>
          <cell r="E13246">
            <v>42873</v>
          </cell>
          <cell r="F13246">
            <v>16</v>
          </cell>
          <cell r="G13246">
            <v>1</v>
          </cell>
          <cell r="H13246">
            <v>42948</v>
          </cell>
          <cell r="I13246" t="str">
            <v>CONTRATO A TERMINO INDEFI</v>
          </cell>
          <cell r="J13246" t="str">
            <v>RETIRADO</v>
          </cell>
        </row>
        <row r="13247">
          <cell r="A13247">
            <v>1034286928</v>
          </cell>
          <cell r="B13247" t="str">
            <v>SILVA AVILA MIGUEL ANGEL</v>
          </cell>
          <cell r="C13247" t="str">
            <v>BOGOTA</v>
          </cell>
          <cell r="D13247" t="str">
            <v>232-INSTALADOR JUNIOR</v>
          </cell>
          <cell r="E13247">
            <v>46150</v>
          </cell>
          <cell r="F13247">
            <v>16</v>
          </cell>
          <cell r="G13247">
            <v>5</v>
          </cell>
          <cell r="H13247" t="str">
            <v>9999/99/99</v>
          </cell>
          <cell r="I13247" t="str">
            <v>CONTRATO A TERMINO INDEFI</v>
          </cell>
          <cell r="J13247" t="str">
            <v>12 TV INSTALACIONES ZX BOGOT</v>
          </cell>
        </row>
        <row r="13248">
          <cell r="A13248">
            <v>1034288116</v>
          </cell>
          <cell r="B13248" t="str">
            <v>GRAJALES ORREGO YEINER ALEXANDER</v>
          </cell>
          <cell r="C13248" t="str">
            <v>PEREIRA</v>
          </cell>
          <cell r="D13248" t="str">
            <v>080-MOTORIZADO</v>
          </cell>
          <cell r="E13248">
            <v>45037</v>
          </cell>
          <cell r="F13248">
            <v>11</v>
          </cell>
          <cell r="G13248">
            <v>28</v>
          </cell>
          <cell r="H13248" t="str">
            <v>9999/99/99</v>
          </cell>
          <cell r="I13248" t="str">
            <v>CONTRATO A TERMINO INDEFI</v>
          </cell>
          <cell r="J13248" t="str">
            <v>383 MTTO F.O. PEREIRA</v>
          </cell>
        </row>
        <row r="13249">
          <cell r="A13249">
            <v>1034291110</v>
          </cell>
          <cell r="B13249" t="str">
            <v>ROJAS MAICOL</v>
          </cell>
          <cell r="C13249" t="str">
            <v>BOGOTA</v>
          </cell>
          <cell r="D13249" t="str">
            <v>034-AYUDANTE</v>
          </cell>
          <cell r="E13249">
            <v>42873</v>
          </cell>
          <cell r="F13249">
            <v>16</v>
          </cell>
          <cell r="G13249">
            <v>6</v>
          </cell>
          <cell r="H13249">
            <v>42955</v>
          </cell>
          <cell r="I13249" t="str">
            <v>CONTRATO A TERMINO INDEFI</v>
          </cell>
          <cell r="J13249" t="str">
            <v>RETIRADO</v>
          </cell>
        </row>
        <row r="13250">
          <cell r="A13250">
            <v>1034312064</v>
          </cell>
          <cell r="B13250" t="str">
            <v>NIETO QUIÑONES LENIN VLADIMIR</v>
          </cell>
          <cell r="C13250" t="str">
            <v>BOGOTA</v>
          </cell>
          <cell r="D13250" t="str">
            <v>249-LIDER TECNICO CONDUCTOR</v>
          </cell>
          <cell r="E13250">
            <v>45882</v>
          </cell>
          <cell r="F13250">
            <v>52</v>
          </cell>
          <cell r="G13250">
            <v>4</v>
          </cell>
          <cell r="H13250" t="str">
            <v>9999/99/99</v>
          </cell>
          <cell r="I13250" t="str">
            <v>CONTRATO A TERMINO INDEFI</v>
          </cell>
          <cell r="J13250" t="str">
            <v>76 ENEL ALUMBRADO PUBLICO</v>
          </cell>
        </row>
        <row r="13251">
          <cell r="A13251">
            <v>1034312741</v>
          </cell>
          <cell r="B13251" t="str">
            <v>SANCHEZ GOMEZ CARLOS ALBERTO</v>
          </cell>
          <cell r="C13251" t="str">
            <v>PEREIRA</v>
          </cell>
          <cell r="D13251" t="str">
            <v>028-INSTALADOR</v>
          </cell>
          <cell r="E13251">
            <v>44705</v>
          </cell>
          <cell r="F13251">
            <v>16</v>
          </cell>
          <cell r="G13251">
            <v>24</v>
          </cell>
          <cell r="H13251">
            <v>44897</v>
          </cell>
          <cell r="I13251" t="str">
            <v>CONTRATO A TERMINO INDEFI</v>
          </cell>
          <cell r="J13251" t="str">
            <v>RETIRADO</v>
          </cell>
        </row>
        <row r="13252">
          <cell r="A13252">
            <v>1034321210</v>
          </cell>
          <cell r="B13252" t="str">
            <v>BELEÑO FINOL RONALDO ANDRES</v>
          </cell>
          <cell r="C13252" t="str">
            <v>BOGOTA</v>
          </cell>
          <cell r="D13252" t="str">
            <v>028-INSTALADOR</v>
          </cell>
          <cell r="E13252">
            <v>44649</v>
          </cell>
          <cell r="F13252">
            <v>16</v>
          </cell>
          <cell r="G13252">
            <v>7</v>
          </cell>
          <cell r="H13252">
            <v>44995</v>
          </cell>
          <cell r="I13252" t="str">
            <v>CONTRATO A TERMINO INDEFI</v>
          </cell>
          <cell r="J13252" t="str">
            <v>RETIRADO</v>
          </cell>
        </row>
        <row r="13253">
          <cell r="A13253">
            <v>1034324819</v>
          </cell>
          <cell r="B13253" t="str">
            <v>CASTILLO FUENMAYOR JUAN ANDRES</v>
          </cell>
          <cell r="C13253" t="str">
            <v>BOGOTA</v>
          </cell>
          <cell r="D13253" t="str">
            <v>150-PROGRAMADOR</v>
          </cell>
          <cell r="E13253">
            <v>45406</v>
          </cell>
          <cell r="F13253">
            <v>16</v>
          </cell>
          <cell r="G13253">
            <v>6</v>
          </cell>
          <cell r="H13253">
            <v>45474</v>
          </cell>
          <cell r="I13253" t="str">
            <v>CONTRATO A TERMINO INDEFI</v>
          </cell>
          <cell r="J13253" t="str">
            <v>RETIRADO</v>
          </cell>
        </row>
        <row r="13254">
          <cell r="A13254">
            <v>1034400393</v>
          </cell>
          <cell r="B13254" t="str">
            <v>FAJARDO TRIANA DAVID SANTIAGO</v>
          </cell>
          <cell r="C13254" t="str">
            <v>BOGOTA</v>
          </cell>
          <cell r="D13254" t="str">
            <v>196-AYUDANTE CONDUCTOR MOTO</v>
          </cell>
          <cell r="E13254">
            <v>46078</v>
          </cell>
          <cell r="F13254">
            <v>16</v>
          </cell>
          <cell r="G13254">
            <v>5</v>
          </cell>
          <cell r="H13254" t="str">
            <v>9999/99/99</v>
          </cell>
          <cell r="I13254" t="str">
            <v>CONTRATO A TERMINO INDEFI</v>
          </cell>
          <cell r="J13254" t="str">
            <v>12 TV INSTALACIONES ZX BOGOT</v>
          </cell>
        </row>
        <row r="13255">
          <cell r="A13255">
            <v>1034400414</v>
          </cell>
          <cell r="B13255" t="str">
            <v>RODRIGUEZ CRUZ DARID ALEJANDRO</v>
          </cell>
          <cell r="C13255" t="str">
            <v>BOGOTA</v>
          </cell>
          <cell r="D13255" t="str">
            <v>232-INSTALADOR JUNIOR</v>
          </cell>
          <cell r="E13255">
            <v>45965</v>
          </cell>
          <cell r="F13255">
            <v>16</v>
          </cell>
          <cell r="G13255">
            <v>5</v>
          </cell>
          <cell r="H13255">
            <v>46058</v>
          </cell>
          <cell r="I13255" t="str">
            <v>CONTRATO A TERMINO INDEFI</v>
          </cell>
          <cell r="J13255" t="str">
            <v>RETIRADO</v>
          </cell>
        </row>
        <row r="13256">
          <cell r="A13256">
            <v>1034657386</v>
          </cell>
          <cell r="B13256" t="str">
            <v>ROMERO BUITRAGO DIEGO STIVEN</v>
          </cell>
          <cell r="C13256" t="str">
            <v>BOGOTA</v>
          </cell>
          <cell r="D13256" t="str">
            <v>028-INSTALADOR</v>
          </cell>
          <cell r="E13256">
            <v>45310</v>
          </cell>
          <cell r="F13256">
            <v>16</v>
          </cell>
          <cell r="G13256">
            <v>5</v>
          </cell>
          <cell r="H13256">
            <v>45674</v>
          </cell>
          <cell r="I13256" t="str">
            <v>CONTRATO A TERMINO INDEFI</v>
          </cell>
          <cell r="J13256" t="str">
            <v>RETIRADO</v>
          </cell>
        </row>
        <row r="13257">
          <cell r="A13257">
            <v>1034657860</v>
          </cell>
          <cell r="B13257" t="str">
            <v>BOHORQUEZ CRISTANCHO DYLAN SANTIAGO</v>
          </cell>
          <cell r="C13257" t="str">
            <v>BOGOTA</v>
          </cell>
          <cell r="D13257" t="str">
            <v>197-INSTALADOR CONDUC MOTO</v>
          </cell>
          <cell r="E13257">
            <v>45342</v>
          </cell>
          <cell r="F13257">
            <v>16</v>
          </cell>
          <cell r="G13257">
            <v>7</v>
          </cell>
          <cell r="H13257" t="str">
            <v>9999/99/99</v>
          </cell>
          <cell r="I13257" t="str">
            <v>CONTRATO A TERMINO INDEFI</v>
          </cell>
          <cell r="J13257" t="str">
            <v>209 TV MTTO.ZX OPERACIONES BT</v>
          </cell>
        </row>
        <row r="13258">
          <cell r="A13258">
            <v>1034658193</v>
          </cell>
          <cell r="B13258" t="str">
            <v>PERILLA RAMIREZ JUAN CAMILO</v>
          </cell>
          <cell r="C13258" t="str">
            <v>BOGOTA</v>
          </cell>
          <cell r="D13258" t="str">
            <v>025-OPERADOR DE RADIO</v>
          </cell>
          <cell r="E13258">
            <v>45108</v>
          </cell>
          <cell r="F13258">
            <v>16</v>
          </cell>
          <cell r="G13258">
            <v>5</v>
          </cell>
          <cell r="H13258">
            <v>45139</v>
          </cell>
          <cell r="I13258" t="str">
            <v>CONTRATO A TERMINO INDEFI</v>
          </cell>
          <cell r="J13258" t="str">
            <v>RETIRADO</v>
          </cell>
        </row>
        <row r="13259">
          <cell r="A13259">
            <v>1034660573</v>
          </cell>
          <cell r="B13259" t="str">
            <v>ACOSTA SANCHEZ JUAN SEBASTIAN</v>
          </cell>
          <cell r="C13259" t="str">
            <v>BOGOTA</v>
          </cell>
          <cell r="D13259" t="str">
            <v>232-INSTALADOR JUNIOR</v>
          </cell>
          <cell r="E13259">
            <v>45702</v>
          </cell>
          <cell r="F13259">
            <v>16</v>
          </cell>
          <cell r="G13259">
            <v>5</v>
          </cell>
          <cell r="H13259">
            <v>45761</v>
          </cell>
          <cell r="I13259" t="str">
            <v>CONTRATO A TERMINO INDEFI</v>
          </cell>
          <cell r="J13259" t="str">
            <v>RETIRADO</v>
          </cell>
        </row>
        <row r="13260">
          <cell r="A13260">
            <v>1034661203</v>
          </cell>
          <cell r="B13260" t="str">
            <v>PAVA LIEVANO DIEGO ANDRES</v>
          </cell>
          <cell r="C13260" t="str">
            <v>PEREIRA</v>
          </cell>
          <cell r="D13260" t="str">
            <v>232-INSTALADOR JUNIOR</v>
          </cell>
          <cell r="E13260">
            <v>46108</v>
          </cell>
          <cell r="F13260">
            <v>16</v>
          </cell>
          <cell r="G13260">
            <v>21</v>
          </cell>
          <cell r="H13260" t="str">
            <v>9999/99/99</v>
          </cell>
          <cell r="I13260" t="str">
            <v>CONTRATO A TERMINO INDEFI</v>
          </cell>
          <cell r="J13260" t="str">
            <v>116 LIQUIDACION CONTRATO</v>
          </cell>
        </row>
        <row r="13261">
          <cell r="A13261">
            <v>1034776443</v>
          </cell>
          <cell r="B13261" t="str">
            <v>PEREZ ESPITIA ANGELLA NICOLL</v>
          </cell>
          <cell r="C13261" t="str">
            <v>BOGOTA</v>
          </cell>
          <cell r="D13261" t="str">
            <v>232-INSTALADOR JUNIOR</v>
          </cell>
          <cell r="E13261">
            <v>45755</v>
          </cell>
          <cell r="F13261">
            <v>16</v>
          </cell>
          <cell r="G13261">
            <v>5</v>
          </cell>
          <cell r="H13261">
            <v>45761</v>
          </cell>
          <cell r="I13261" t="str">
            <v>CONTRATO A TERMINO INDEFI</v>
          </cell>
          <cell r="J13261" t="str">
            <v>RETIRADO</v>
          </cell>
        </row>
        <row r="13262">
          <cell r="A13262">
            <v>1034776895</v>
          </cell>
          <cell r="B13262" t="str">
            <v>MIRANDA HERNANDEZ ERICK YESID</v>
          </cell>
          <cell r="C13262" t="str">
            <v>PEREIRA</v>
          </cell>
          <cell r="D13262" t="str">
            <v>016-AUXILIAR DE PROYECTOS</v>
          </cell>
          <cell r="E13262">
            <v>44896</v>
          </cell>
          <cell r="F13262">
            <v>16</v>
          </cell>
          <cell r="G13262">
            <v>25</v>
          </cell>
          <cell r="H13262">
            <v>45436</v>
          </cell>
          <cell r="I13262" t="str">
            <v>CONTRATO A TERMINO INDEFI</v>
          </cell>
          <cell r="J13262" t="str">
            <v>RETIRADO</v>
          </cell>
        </row>
        <row r="13263">
          <cell r="A13263">
            <v>1034777924</v>
          </cell>
          <cell r="B13263" t="str">
            <v>ESPINOSA PARRA JOHANN DAVID</v>
          </cell>
          <cell r="C13263" t="str">
            <v>PEREIRA</v>
          </cell>
          <cell r="D13263" t="str">
            <v>034-AYUDANTE</v>
          </cell>
          <cell r="E13263">
            <v>45349</v>
          </cell>
          <cell r="F13263">
            <v>16</v>
          </cell>
          <cell r="G13263">
            <v>25</v>
          </cell>
          <cell r="H13263">
            <v>45541</v>
          </cell>
          <cell r="I13263" t="str">
            <v>CONTRATO A TERMINO INDEFI</v>
          </cell>
          <cell r="J13263" t="str">
            <v>RETIRADO</v>
          </cell>
        </row>
        <row r="13264">
          <cell r="A13264">
            <v>1034778236</v>
          </cell>
          <cell r="B13264" t="str">
            <v>RICAURTE MORENO ANGIE DANIELA</v>
          </cell>
          <cell r="C13264" t="str">
            <v>BOGOTA</v>
          </cell>
          <cell r="D13264" t="str">
            <v>025-OPERADOR DE RADIO</v>
          </cell>
          <cell r="E13264">
            <v>45065</v>
          </cell>
          <cell r="F13264">
            <v>16</v>
          </cell>
          <cell r="G13264">
            <v>5</v>
          </cell>
          <cell r="H13264">
            <v>45086</v>
          </cell>
          <cell r="I13264" t="str">
            <v>CONTRATO A TERMINO INDEFI</v>
          </cell>
          <cell r="J13264" t="str">
            <v>RETIRADO</v>
          </cell>
        </row>
        <row r="13265">
          <cell r="A13265">
            <v>1034778423</v>
          </cell>
          <cell r="B13265" t="str">
            <v>LIZARAZO PARRA JUAN PABLO</v>
          </cell>
          <cell r="C13265" t="str">
            <v>BOGOTA</v>
          </cell>
          <cell r="D13265" t="str">
            <v>016-AUXILIAR DE PROYECTOS</v>
          </cell>
          <cell r="E13265">
            <v>45805</v>
          </cell>
          <cell r="F13265">
            <v>52</v>
          </cell>
          <cell r="G13265">
            <v>3</v>
          </cell>
          <cell r="H13265">
            <v>46010</v>
          </cell>
          <cell r="I13265" t="str">
            <v>CONTRATO A TERMINO INDEFI</v>
          </cell>
          <cell r="J13265" t="str">
            <v>RETIRADO</v>
          </cell>
        </row>
        <row r="13266">
          <cell r="A13266">
            <v>1034778905</v>
          </cell>
          <cell r="B13266" t="str">
            <v>CACERES ACOSTA CRISTIAN ANDRES</v>
          </cell>
          <cell r="C13266" t="str">
            <v>BOGOTA</v>
          </cell>
          <cell r="D13266" t="str">
            <v>034-AYUDANTE</v>
          </cell>
          <cell r="E13266">
            <v>45693</v>
          </cell>
          <cell r="F13266">
            <v>11</v>
          </cell>
          <cell r="G13266">
            <v>1</v>
          </cell>
          <cell r="H13266">
            <v>45756</v>
          </cell>
          <cell r="I13266" t="str">
            <v>CONTRATO A TERMINO INDEFI</v>
          </cell>
          <cell r="J13266" t="str">
            <v>RETIRADO</v>
          </cell>
        </row>
        <row r="13267">
          <cell r="A13267">
            <v>1035225685</v>
          </cell>
          <cell r="B13267" t="str">
            <v>MENESES HERRERA WALTER ARLEY</v>
          </cell>
          <cell r="C13267" t="str">
            <v>MEDELLIN</v>
          </cell>
          <cell r="D13267" t="str">
            <v>034-AYUDANTE</v>
          </cell>
          <cell r="E13267">
            <v>41124</v>
          </cell>
          <cell r="F13267">
            <v>11</v>
          </cell>
          <cell r="G13267">
            <v>5</v>
          </cell>
          <cell r="H13267">
            <v>41263</v>
          </cell>
          <cell r="I13267" t="str">
            <v>CONTRATO A TERMINO INDEFI</v>
          </cell>
          <cell r="J13267" t="str">
            <v>RETIRADO</v>
          </cell>
        </row>
        <row r="13268">
          <cell r="A13268">
            <v>1035225686</v>
          </cell>
          <cell r="B13268" t="str">
            <v>TAPIAS MADRID JORGE LEONARDO</v>
          </cell>
          <cell r="C13268" t="str">
            <v>MEDELLIN</v>
          </cell>
          <cell r="D13268" t="str">
            <v>034-AYUDANTE</v>
          </cell>
          <cell r="E13268">
            <v>41124</v>
          </cell>
          <cell r="F13268">
            <v>11</v>
          </cell>
          <cell r="G13268">
            <v>5</v>
          </cell>
          <cell r="H13268">
            <v>41324</v>
          </cell>
          <cell r="I13268" t="str">
            <v>CONTRATO A TERMINO INDEFI</v>
          </cell>
          <cell r="J13268" t="str">
            <v>RETIRADO</v>
          </cell>
        </row>
        <row r="13269">
          <cell r="A13269">
            <v>1035227553</v>
          </cell>
          <cell r="B13269" t="str">
            <v>CEBALLOS PEREZ JOHN STEVEN</v>
          </cell>
          <cell r="C13269" t="str">
            <v>MEDELLIN</v>
          </cell>
          <cell r="D13269" t="str">
            <v>034-AYUDANTE</v>
          </cell>
          <cell r="E13269">
            <v>41039</v>
          </cell>
          <cell r="F13269">
            <v>16</v>
          </cell>
          <cell r="G13269">
            <v>61</v>
          </cell>
          <cell r="H13269">
            <v>41324</v>
          </cell>
          <cell r="I13269" t="str">
            <v>CONTRATO A TERMINO INDEFI</v>
          </cell>
          <cell r="J13269" t="str">
            <v>RETIRADO</v>
          </cell>
        </row>
        <row r="13270">
          <cell r="A13270">
            <v>1035414488</v>
          </cell>
          <cell r="B13270" t="str">
            <v>TORO SIERRA HENRY DE JESUS</v>
          </cell>
          <cell r="C13270" t="str">
            <v>BOGOTA</v>
          </cell>
          <cell r="D13270" t="str">
            <v>017-JEFE DE LOGISTICA</v>
          </cell>
          <cell r="E13270">
            <v>39783</v>
          </cell>
          <cell r="F13270">
            <v>16</v>
          </cell>
          <cell r="G13270">
            <v>63</v>
          </cell>
          <cell r="H13270">
            <v>39783</v>
          </cell>
          <cell r="I13270" t="str">
            <v>CONTRATO A TERMINO FIJO</v>
          </cell>
          <cell r="J13270" t="str">
            <v>RETIRADO</v>
          </cell>
        </row>
        <row r="13271">
          <cell r="A13271">
            <v>1035415106</v>
          </cell>
          <cell r="B13271" t="str">
            <v>LOPEZ DUQUE JUAN PABLO</v>
          </cell>
          <cell r="C13271" t="str">
            <v>BOGOTA</v>
          </cell>
          <cell r="D13271" t="str">
            <v>032-LINIERO</v>
          </cell>
          <cell r="E13271">
            <v>40002</v>
          </cell>
          <cell r="F13271">
            <v>16</v>
          </cell>
          <cell r="G13271">
            <v>63</v>
          </cell>
          <cell r="H13271">
            <v>40104</v>
          </cell>
          <cell r="I13271" t="str">
            <v>CONTRATO A TERMINO INDEFI</v>
          </cell>
          <cell r="J13271" t="str">
            <v>RETIRADO</v>
          </cell>
        </row>
        <row r="13272">
          <cell r="A13272">
            <v>1035415627</v>
          </cell>
          <cell r="B13272" t="str">
            <v>FORONDA RENDON WILITON ANDRES</v>
          </cell>
          <cell r="C13272" t="str">
            <v>MEDELLIN</v>
          </cell>
          <cell r="D13272" t="str">
            <v>089-PROYECTISTA DE REDES HFC</v>
          </cell>
          <cell r="E13272">
            <v>42019</v>
          </cell>
          <cell r="F13272">
            <v>27</v>
          </cell>
          <cell r="G13272">
            <v>5</v>
          </cell>
          <cell r="H13272">
            <v>43378</v>
          </cell>
          <cell r="I13272" t="str">
            <v>CONTRATO A TERMINO INDEFI</v>
          </cell>
          <cell r="J13272" t="str">
            <v>RETIRADO</v>
          </cell>
        </row>
        <row r="13273">
          <cell r="A13273">
            <v>1035416835</v>
          </cell>
          <cell r="B13273" t="str">
            <v>MURILLO ARBOLEDA PABLO ANDRES</v>
          </cell>
          <cell r="C13273" t="str">
            <v>BOGOTA</v>
          </cell>
          <cell r="D13273" t="str">
            <v>028-INSTALADOR</v>
          </cell>
          <cell r="E13273">
            <v>39581</v>
          </cell>
          <cell r="F13273">
            <v>16</v>
          </cell>
          <cell r="G13273">
            <v>1</v>
          </cell>
          <cell r="H13273">
            <v>39717</v>
          </cell>
          <cell r="I13273" t="str">
            <v>CONTRATO A TERMINO FIJO</v>
          </cell>
          <cell r="J13273" t="str">
            <v>RETIRADO</v>
          </cell>
        </row>
        <row r="13274">
          <cell r="A13274">
            <v>1035419742</v>
          </cell>
          <cell r="B13274" t="str">
            <v>MOLINA VELASQUEZ DUAN LEANDRO</v>
          </cell>
          <cell r="C13274" t="str">
            <v>MEDELLIN</v>
          </cell>
          <cell r="D13274" t="str">
            <v>034-AYUDANTE</v>
          </cell>
          <cell r="E13274">
            <v>41793</v>
          </cell>
          <cell r="F13274">
            <v>16</v>
          </cell>
          <cell r="G13274">
            <v>61</v>
          </cell>
          <cell r="H13274">
            <v>41889</v>
          </cell>
          <cell r="I13274" t="str">
            <v>CONTRATO A TERMINO INDEFI</v>
          </cell>
          <cell r="J13274" t="str">
            <v>RETIRADO</v>
          </cell>
        </row>
        <row r="13275">
          <cell r="A13275">
            <v>1035420030</v>
          </cell>
          <cell r="B13275" t="str">
            <v>URIBE LOPERA JEIM PAUL</v>
          </cell>
          <cell r="C13275" t="str">
            <v>MEDELLIN</v>
          </cell>
          <cell r="D13275" t="str">
            <v>032-LINIERO</v>
          </cell>
          <cell r="E13275">
            <v>41155</v>
          </cell>
          <cell r="F13275">
            <v>11</v>
          </cell>
          <cell r="G13275">
            <v>5</v>
          </cell>
          <cell r="H13275">
            <v>41368</v>
          </cell>
          <cell r="I13275" t="str">
            <v>CONTRATO A TERMINO INDEFI</v>
          </cell>
          <cell r="J13275" t="str">
            <v>RETIRADO</v>
          </cell>
        </row>
        <row r="13276">
          <cell r="A13276">
            <v>1035420921</v>
          </cell>
          <cell r="B13276" t="str">
            <v>ZAPATA JARAMILLO JUAN MANUEL</v>
          </cell>
          <cell r="C13276" t="str">
            <v>MEDELLIN</v>
          </cell>
          <cell r="D13276" t="str">
            <v>034-AYUDANTE</v>
          </cell>
          <cell r="E13276">
            <v>41685</v>
          </cell>
          <cell r="F13276">
            <v>16</v>
          </cell>
          <cell r="G13276">
            <v>61</v>
          </cell>
          <cell r="H13276">
            <v>41889</v>
          </cell>
          <cell r="I13276" t="str">
            <v>CONTRATO A TERMINO INDEFI</v>
          </cell>
          <cell r="J13276" t="str">
            <v>RETIRADO</v>
          </cell>
        </row>
        <row r="13277">
          <cell r="A13277">
            <v>1035420991</v>
          </cell>
          <cell r="B13277" t="str">
            <v>MARTINEZ MOSQUERA UVADEL</v>
          </cell>
          <cell r="C13277" t="str">
            <v>MEDELLIN</v>
          </cell>
          <cell r="D13277" t="str">
            <v>028-INSTALADOR</v>
          </cell>
          <cell r="E13277">
            <v>44607</v>
          </cell>
          <cell r="F13277">
            <v>48</v>
          </cell>
          <cell r="G13277">
            <v>1</v>
          </cell>
          <cell r="H13277">
            <v>44607</v>
          </cell>
          <cell r="I13277" t="str">
            <v>CONTRATO A TERMINO INDEFI</v>
          </cell>
          <cell r="J13277" t="str">
            <v>RETIRADO</v>
          </cell>
        </row>
        <row r="13278">
          <cell r="A13278">
            <v>1035423924</v>
          </cell>
          <cell r="B13278" t="str">
            <v>PALACIOS OREJUELA MAURICIO</v>
          </cell>
          <cell r="C13278" t="str">
            <v>BOGOTA</v>
          </cell>
          <cell r="D13278" t="str">
            <v>034-AYUDANTE</v>
          </cell>
          <cell r="E13278">
            <v>46118</v>
          </cell>
          <cell r="F13278">
            <v>11</v>
          </cell>
          <cell r="G13278">
            <v>3</v>
          </cell>
          <cell r="H13278" t="str">
            <v>9999/99/99</v>
          </cell>
          <cell r="I13278" t="str">
            <v>CONTRATO A TERMINO INDEFI</v>
          </cell>
          <cell r="J13278" t="str">
            <v>70 SICTE MTTO BOGOTA</v>
          </cell>
        </row>
        <row r="13279">
          <cell r="A13279">
            <v>1035427458</v>
          </cell>
          <cell r="B13279" t="str">
            <v>LOPERA LONDOÑO JORGE DANIEL</v>
          </cell>
          <cell r="C13279" t="str">
            <v>BARRANQUILLA</v>
          </cell>
          <cell r="D13279" t="str">
            <v>033-EMPALMADOR</v>
          </cell>
          <cell r="E13279">
            <v>43073</v>
          </cell>
          <cell r="F13279">
            <v>27</v>
          </cell>
          <cell r="G13279">
            <v>40</v>
          </cell>
          <cell r="H13279">
            <v>43256</v>
          </cell>
          <cell r="I13279" t="str">
            <v>CONTRATO A TERMINO INDEFI</v>
          </cell>
          <cell r="J13279" t="str">
            <v>RETIRADO</v>
          </cell>
        </row>
        <row r="13280">
          <cell r="A13280">
            <v>1035431443</v>
          </cell>
          <cell r="B13280" t="str">
            <v>VILLA COLORADO ANDRES FELIPE</v>
          </cell>
          <cell r="C13280" t="str">
            <v>MEDELLIN</v>
          </cell>
          <cell r="D13280" t="str">
            <v>034-AYUDANTE</v>
          </cell>
          <cell r="E13280">
            <v>41530</v>
          </cell>
          <cell r="F13280">
            <v>16</v>
          </cell>
          <cell r="G13280">
            <v>61</v>
          </cell>
          <cell r="H13280">
            <v>41892</v>
          </cell>
          <cell r="I13280" t="str">
            <v>CONTRATO A TERMINO INDEFI</v>
          </cell>
          <cell r="J13280" t="str">
            <v>RETIRADO</v>
          </cell>
        </row>
        <row r="13281">
          <cell r="A13281">
            <v>1035434325</v>
          </cell>
          <cell r="B13281" t="str">
            <v>AGUDELO TORRES JHON MARIO</v>
          </cell>
          <cell r="C13281" t="str">
            <v>MEDELLIN</v>
          </cell>
          <cell r="D13281" t="str">
            <v>034-AYUDANTE</v>
          </cell>
          <cell r="E13281">
            <v>41695</v>
          </cell>
          <cell r="F13281">
            <v>16</v>
          </cell>
          <cell r="G13281">
            <v>63</v>
          </cell>
          <cell r="H13281">
            <v>41897</v>
          </cell>
          <cell r="I13281" t="str">
            <v>CONTRATO A TERMINO INDEFI</v>
          </cell>
          <cell r="J13281" t="str">
            <v>RETIRADO</v>
          </cell>
        </row>
        <row r="13282">
          <cell r="A13282">
            <v>1035520967</v>
          </cell>
          <cell r="B13282" t="str">
            <v>CARRASQUILLA LOPERA CLAUDIA YANETH</v>
          </cell>
          <cell r="C13282" t="str">
            <v>MEDELLIN</v>
          </cell>
          <cell r="D13282" t="str">
            <v>027-DIBUJANTE</v>
          </cell>
          <cell r="E13282">
            <v>43245</v>
          </cell>
          <cell r="F13282">
            <v>27</v>
          </cell>
          <cell r="G13282">
            <v>3</v>
          </cell>
          <cell r="H13282">
            <v>43469</v>
          </cell>
          <cell r="I13282" t="str">
            <v>CONTRATO A TERMINO INDEFI</v>
          </cell>
          <cell r="J13282" t="str">
            <v>RETIRADO</v>
          </cell>
        </row>
        <row r="13283">
          <cell r="A13283">
            <v>1035851010</v>
          </cell>
          <cell r="B13283" t="str">
            <v>MENESES CADAVID ROBINSON ALEJANDRO</v>
          </cell>
          <cell r="C13283" t="str">
            <v>BOGOTA</v>
          </cell>
          <cell r="D13283" t="str">
            <v>034-AYUDANTE</v>
          </cell>
          <cell r="E13283">
            <v>39686</v>
          </cell>
          <cell r="F13283">
            <v>16</v>
          </cell>
          <cell r="G13283">
            <v>63</v>
          </cell>
          <cell r="H13283">
            <v>39777</v>
          </cell>
          <cell r="I13283" t="str">
            <v>CONTRATO A TERMINO FIJO</v>
          </cell>
          <cell r="J13283" t="str">
            <v>RETIRADO</v>
          </cell>
        </row>
        <row r="13284">
          <cell r="A13284">
            <v>1035853010</v>
          </cell>
          <cell r="B13284" t="str">
            <v>RIOS VELASQUEZ LUIS ALEJANDRO</v>
          </cell>
          <cell r="C13284" t="str">
            <v>BOGOTA</v>
          </cell>
          <cell r="D13284" t="str">
            <v>017-JEFE DE LOGISTICA</v>
          </cell>
          <cell r="E13284">
            <v>39765</v>
          </cell>
          <cell r="F13284">
            <v>11</v>
          </cell>
          <cell r="G13284">
            <v>5</v>
          </cell>
          <cell r="H13284">
            <v>39805</v>
          </cell>
          <cell r="I13284" t="str">
            <v>CONTRATO A TERMINO FIJO</v>
          </cell>
          <cell r="J13284" t="str">
            <v>RETIRADO</v>
          </cell>
        </row>
        <row r="13285">
          <cell r="A13285">
            <v>1035854167</v>
          </cell>
          <cell r="B13285" t="str">
            <v>SANCHEZ TOBON JEIMMY</v>
          </cell>
          <cell r="C13285" t="str">
            <v>MEDELLIN</v>
          </cell>
          <cell r="D13285" t="str">
            <v>034-AYUDANTE</v>
          </cell>
          <cell r="E13285">
            <v>40522</v>
          </cell>
          <cell r="F13285">
            <v>16</v>
          </cell>
          <cell r="G13285">
            <v>63</v>
          </cell>
          <cell r="H13285">
            <v>40539</v>
          </cell>
          <cell r="I13285" t="str">
            <v>CONTRATO A TERMINO INDEFI</v>
          </cell>
          <cell r="J13285" t="str">
            <v>RETIRADO</v>
          </cell>
        </row>
        <row r="13286">
          <cell r="A13286">
            <v>1035857685</v>
          </cell>
          <cell r="B13286" t="str">
            <v>JARAMILLO ZAPATA CARLOS MARIO</v>
          </cell>
          <cell r="C13286" t="str">
            <v>MEDELLIN</v>
          </cell>
          <cell r="D13286" t="str">
            <v>034-AYUDANTE</v>
          </cell>
          <cell r="E13286">
            <v>41039</v>
          </cell>
          <cell r="F13286">
            <v>16</v>
          </cell>
          <cell r="G13286">
            <v>61</v>
          </cell>
          <cell r="H13286">
            <v>41091</v>
          </cell>
          <cell r="I13286" t="str">
            <v>CONTRATO A TERMINO INDEFI</v>
          </cell>
          <cell r="J13286" t="str">
            <v>RETIRADO</v>
          </cell>
        </row>
        <row r="13287">
          <cell r="A13287">
            <v>1035859773</v>
          </cell>
          <cell r="B13287" t="str">
            <v>CASTANO BETANCUR YOHAN ESTEBAN</v>
          </cell>
          <cell r="C13287" t="str">
            <v>MEDELLIN</v>
          </cell>
          <cell r="D13287" t="str">
            <v>034-AYUDANTE</v>
          </cell>
          <cell r="E13287">
            <v>41115</v>
          </cell>
          <cell r="F13287">
            <v>16</v>
          </cell>
          <cell r="G13287">
            <v>61</v>
          </cell>
          <cell r="H13287">
            <v>41889</v>
          </cell>
          <cell r="I13287" t="str">
            <v>CONTRATO A TERMINO INDEFI</v>
          </cell>
          <cell r="J13287" t="str">
            <v>RETIRADO</v>
          </cell>
        </row>
        <row r="13288">
          <cell r="A13288">
            <v>1035861189</v>
          </cell>
          <cell r="B13288" t="str">
            <v>MUNETON MUNOZ JAIME ALONSO</v>
          </cell>
          <cell r="C13288" t="str">
            <v>MEDELLIN</v>
          </cell>
          <cell r="D13288" t="str">
            <v>034-AYUDANTE</v>
          </cell>
          <cell r="E13288">
            <v>41498</v>
          </cell>
          <cell r="F13288">
            <v>16</v>
          </cell>
          <cell r="G13288">
            <v>61</v>
          </cell>
          <cell r="H13288">
            <v>41626</v>
          </cell>
          <cell r="I13288" t="str">
            <v>CONTRATO A TERMINO INDEFI</v>
          </cell>
          <cell r="J13288" t="str">
            <v>RETIRADO</v>
          </cell>
        </row>
        <row r="13289">
          <cell r="A13289">
            <v>1035861502</v>
          </cell>
          <cell r="B13289" t="str">
            <v>GUTIERREZ GALLEGO JAN PIERRE</v>
          </cell>
          <cell r="C13289" t="str">
            <v>MEDELLIN</v>
          </cell>
          <cell r="D13289" t="str">
            <v>034-AYUDANTE</v>
          </cell>
          <cell r="E13289">
            <v>41039</v>
          </cell>
          <cell r="F13289">
            <v>16</v>
          </cell>
          <cell r="G13289">
            <v>61</v>
          </cell>
          <cell r="H13289">
            <v>41881</v>
          </cell>
          <cell r="I13289" t="str">
            <v>CONTRATO A TERMINO INDEFI</v>
          </cell>
          <cell r="J13289" t="str">
            <v>RETIRADO</v>
          </cell>
        </row>
        <row r="13290">
          <cell r="A13290">
            <v>1035862033</v>
          </cell>
          <cell r="B13290" t="str">
            <v>MONSALVE FLOREZ JHON ARLEY</v>
          </cell>
          <cell r="C13290" t="str">
            <v>BOGOTA</v>
          </cell>
          <cell r="D13290" t="str">
            <v>028-INSTALADOR</v>
          </cell>
          <cell r="E13290">
            <v>41750</v>
          </cell>
          <cell r="F13290">
            <v>16</v>
          </cell>
          <cell r="G13290">
            <v>1</v>
          </cell>
          <cell r="H13290">
            <v>41888</v>
          </cell>
          <cell r="I13290" t="str">
            <v>CONTRATO A TERMINO INDEFI</v>
          </cell>
          <cell r="J13290" t="str">
            <v>RETIRADO</v>
          </cell>
        </row>
        <row r="13291">
          <cell r="A13291">
            <v>1035864351</v>
          </cell>
          <cell r="B13291" t="str">
            <v>VALDERRAMA SUAREZ ALVARO JAVIER</v>
          </cell>
          <cell r="C13291" t="str">
            <v>MEDELLIN</v>
          </cell>
          <cell r="D13291" t="str">
            <v>089-PROYECTISTA DE REDES HFC</v>
          </cell>
          <cell r="E13291">
            <v>42114</v>
          </cell>
          <cell r="F13291">
            <v>27</v>
          </cell>
          <cell r="G13291">
            <v>3</v>
          </cell>
          <cell r="H13291">
            <v>42810</v>
          </cell>
          <cell r="I13291" t="str">
            <v>CONTRATO A TERMINO INDEFI</v>
          </cell>
          <cell r="J13291" t="str">
            <v>RETIRADO</v>
          </cell>
        </row>
        <row r="13292">
          <cell r="A13292">
            <v>1035867675</v>
          </cell>
          <cell r="B13292" t="str">
            <v>RODRIGUEZ CALDERON GYAN CARLIO</v>
          </cell>
          <cell r="C13292" t="str">
            <v>BOGOTA</v>
          </cell>
          <cell r="D13292" t="str">
            <v>028-INSTALADOR</v>
          </cell>
          <cell r="E13292">
            <v>41183</v>
          </cell>
          <cell r="F13292">
            <v>16</v>
          </cell>
          <cell r="G13292">
            <v>1</v>
          </cell>
          <cell r="H13292">
            <v>41226</v>
          </cell>
          <cell r="I13292" t="str">
            <v>CONTRATO A TERMINO INDEFI</v>
          </cell>
          <cell r="J13292" t="str">
            <v>RETIRADO</v>
          </cell>
        </row>
        <row r="13293">
          <cell r="A13293">
            <v>1035912299</v>
          </cell>
          <cell r="B13293" t="str">
            <v>RIVERA GUTIERREZ CARLOS ANDRES</v>
          </cell>
          <cell r="C13293" t="str">
            <v>MEDELLIN</v>
          </cell>
          <cell r="D13293" t="str">
            <v>029-CONECTORIZADOR</v>
          </cell>
          <cell r="E13293">
            <v>39965</v>
          </cell>
          <cell r="F13293">
            <v>16</v>
          </cell>
          <cell r="G13293">
            <v>66</v>
          </cell>
          <cell r="H13293">
            <v>41913</v>
          </cell>
          <cell r="I13293" t="str">
            <v>CONTRATO A TERMINO INDEFI</v>
          </cell>
          <cell r="J13293" t="str">
            <v>RETIRADO</v>
          </cell>
        </row>
        <row r="13294">
          <cell r="A13294">
            <v>1036131811</v>
          </cell>
          <cell r="B13294" t="str">
            <v>MUÑOZ MARTINEZ SEBASTIAN</v>
          </cell>
          <cell r="C13294" t="str">
            <v>MEDELLIN</v>
          </cell>
          <cell r="D13294" t="str">
            <v>035-CONDUCTOR</v>
          </cell>
          <cell r="E13294">
            <v>43406</v>
          </cell>
          <cell r="F13294">
            <v>27</v>
          </cell>
          <cell r="G13294">
            <v>40</v>
          </cell>
          <cell r="H13294">
            <v>43462</v>
          </cell>
          <cell r="I13294" t="str">
            <v>CONTRATO A TERMINO INDEFI</v>
          </cell>
          <cell r="J13294" t="str">
            <v>RETIRADO</v>
          </cell>
        </row>
        <row r="13295">
          <cell r="A13295">
            <v>1036134131</v>
          </cell>
          <cell r="B13295" t="str">
            <v>SANCHEZ VIÑA OSMAN ANTONIO</v>
          </cell>
          <cell r="C13295" t="str">
            <v>MANIZALES</v>
          </cell>
          <cell r="D13295" t="str">
            <v>028-INSTALADOR</v>
          </cell>
          <cell r="E13295">
            <v>44704</v>
          </cell>
          <cell r="F13295">
            <v>16</v>
          </cell>
          <cell r="G13295">
            <v>115</v>
          </cell>
          <cell r="H13295">
            <v>45698</v>
          </cell>
          <cell r="I13295" t="str">
            <v>CONTRATO A TERMINO INDEFI</v>
          </cell>
          <cell r="J13295" t="str">
            <v>RETIRADO</v>
          </cell>
        </row>
        <row r="13296">
          <cell r="A13296">
            <v>1036399064</v>
          </cell>
          <cell r="B13296" t="str">
            <v>LONDOÑO RAMIREZ SANTIAGO</v>
          </cell>
          <cell r="C13296" t="str">
            <v>PEREIRA</v>
          </cell>
          <cell r="D13296" t="str">
            <v>034-AYUDANTE</v>
          </cell>
          <cell r="E13296">
            <v>42615</v>
          </cell>
          <cell r="F13296">
            <v>16</v>
          </cell>
          <cell r="G13296">
            <v>21</v>
          </cell>
          <cell r="H13296">
            <v>42736</v>
          </cell>
          <cell r="I13296" t="str">
            <v>CONTRATO A TERMINO INDEFI</v>
          </cell>
          <cell r="J13296" t="str">
            <v>RETIRADO</v>
          </cell>
        </row>
        <row r="13297">
          <cell r="A13297">
            <v>1036599595</v>
          </cell>
          <cell r="B13297" t="str">
            <v>SERNA CASTRILLON CARLOS MARIO</v>
          </cell>
          <cell r="C13297" t="str">
            <v>MEDELLIN</v>
          </cell>
          <cell r="D13297" t="str">
            <v>028-INSTALADOR</v>
          </cell>
          <cell r="E13297">
            <v>40935</v>
          </cell>
          <cell r="F13297">
            <v>16</v>
          </cell>
          <cell r="G13297">
            <v>61</v>
          </cell>
          <cell r="H13297">
            <v>41889</v>
          </cell>
          <cell r="I13297" t="str">
            <v>CONTRATO A TERMINO INDEFI</v>
          </cell>
          <cell r="J13297" t="str">
            <v>RETIRADO</v>
          </cell>
        </row>
        <row r="13298">
          <cell r="A13298">
            <v>1036600519</v>
          </cell>
          <cell r="B13298" t="str">
            <v>DURANGO HERRERA EDINSON GORBARY</v>
          </cell>
          <cell r="C13298" t="str">
            <v>MEDELLIN</v>
          </cell>
          <cell r="D13298" t="str">
            <v>034-AYUDANTE</v>
          </cell>
          <cell r="E13298">
            <v>39995</v>
          </cell>
          <cell r="F13298">
            <v>16</v>
          </cell>
          <cell r="G13298">
            <v>63</v>
          </cell>
          <cell r="H13298">
            <v>40330</v>
          </cell>
          <cell r="I13298" t="str">
            <v>CONTRATO A TERMINO INDEFI</v>
          </cell>
          <cell r="J13298" t="str">
            <v>RETIRADO</v>
          </cell>
        </row>
        <row r="13299">
          <cell r="A13299">
            <v>1036600916</v>
          </cell>
          <cell r="B13299" t="str">
            <v>AMAYA ANDERSON ALBEIRO</v>
          </cell>
          <cell r="C13299" t="str">
            <v>MEDELLIN</v>
          </cell>
          <cell r="D13299" t="str">
            <v>028-INSTALADOR</v>
          </cell>
          <cell r="E13299">
            <v>40837</v>
          </cell>
          <cell r="F13299">
            <v>16</v>
          </cell>
          <cell r="G13299">
            <v>61</v>
          </cell>
          <cell r="H13299">
            <v>41669</v>
          </cell>
          <cell r="I13299" t="str">
            <v>CONTRATO A TERMINO INDEFI</v>
          </cell>
          <cell r="J13299" t="str">
            <v>RETIRADO</v>
          </cell>
        </row>
        <row r="13300">
          <cell r="A13300">
            <v>1036602266</v>
          </cell>
          <cell r="B13300" t="str">
            <v>RAMIREZ SEPULVEDA ANDRES FELIPE</v>
          </cell>
          <cell r="C13300" t="str">
            <v>MANIZALES</v>
          </cell>
          <cell r="D13300" t="str">
            <v>166-TECNICO MANTENIMIENTO RED MOVIL</v>
          </cell>
          <cell r="E13300">
            <v>45779</v>
          </cell>
          <cell r="F13300">
            <v>47</v>
          </cell>
          <cell r="G13300">
            <v>1</v>
          </cell>
          <cell r="H13300">
            <v>46074</v>
          </cell>
          <cell r="I13300" t="str">
            <v>CONTRATO A TERMINO INDEFI</v>
          </cell>
          <cell r="J13300" t="str">
            <v>RETIRADO</v>
          </cell>
        </row>
        <row r="13301">
          <cell r="A13301">
            <v>1036610532</v>
          </cell>
          <cell r="B13301" t="str">
            <v>LOPEZ OROZCO JOHN DEVI</v>
          </cell>
          <cell r="C13301" t="str">
            <v>MEDELLIN</v>
          </cell>
          <cell r="D13301" t="str">
            <v>028-INSTALADOR</v>
          </cell>
          <cell r="E13301">
            <v>40836</v>
          </cell>
          <cell r="F13301">
            <v>16</v>
          </cell>
          <cell r="G13301">
            <v>61</v>
          </cell>
          <cell r="H13301">
            <v>41881</v>
          </cell>
          <cell r="I13301" t="str">
            <v>CONTRATO A TERMINO INDEFI</v>
          </cell>
          <cell r="J13301" t="str">
            <v>RETIRADO</v>
          </cell>
        </row>
        <row r="13302">
          <cell r="A13302">
            <v>1036610593</v>
          </cell>
          <cell r="B13302" t="str">
            <v>GIRALDO GIRALDO LUIS EDUARDO</v>
          </cell>
          <cell r="C13302" t="str">
            <v>MEDELLIN</v>
          </cell>
          <cell r="D13302" t="str">
            <v>034-AYUDANTE</v>
          </cell>
          <cell r="E13302">
            <v>40935</v>
          </cell>
          <cell r="F13302">
            <v>16</v>
          </cell>
          <cell r="G13302">
            <v>61</v>
          </cell>
          <cell r="H13302">
            <v>41208</v>
          </cell>
          <cell r="I13302" t="str">
            <v>CONTRATO A TERMINO INDEFI</v>
          </cell>
          <cell r="J13302" t="str">
            <v>RETIRADO</v>
          </cell>
        </row>
        <row r="13303">
          <cell r="A13303">
            <v>1036611712</v>
          </cell>
          <cell r="B13303" t="str">
            <v>ARBOLEDA RAMIREZ LINA MARCELA</v>
          </cell>
          <cell r="C13303" t="str">
            <v>MEDELLIN</v>
          </cell>
          <cell r="D13303" t="str">
            <v>016-AUXILIAR DE PROYECTOS</v>
          </cell>
          <cell r="E13303">
            <v>41383</v>
          </cell>
          <cell r="F13303">
            <v>16</v>
          </cell>
          <cell r="G13303">
            <v>61</v>
          </cell>
          <cell r="H13303">
            <v>41872</v>
          </cell>
          <cell r="I13303" t="str">
            <v>CONTRATO A TERMINO INDEFI</v>
          </cell>
          <cell r="J13303" t="str">
            <v>RETIRADO</v>
          </cell>
        </row>
        <row r="13304">
          <cell r="A13304">
            <v>1036611926</v>
          </cell>
          <cell r="B13304" t="str">
            <v>MONTOYA RESTREPO JORGE ANDRES</v>
          </cell>
          <cell r="C13304" t="str">
            <v>MEDELLIN</v>
          </cell>
          <cell r="D13304" t="str">
            <v>033-EMPALMADOR</v>
          </cell>
          <cell r="E13304">
            <v>40118</v>
          </cell>
          <cell r="F13304">
            <v>11</v>
          </cell>
          <cell r="G13304">
            <v>5</v>
          </cell>
          <cell r="H13304">
            <v>41000</v>
          </cell>
          <cell r="I13304" t="str">
            <v>CONTRATO A TERMINO INDEFI</v>
          </cell>
          <cell r="J13304" t="str">
            <v>RETIRADO</v>
          </cell>
        </row>
        <row r="13305">
          <cell r="A13305">
            <v>1036612473</v>
          </cell>
          <cell r="B13305" t="str">
            <v>CUBILLOS SANCHEZ DIANA CECILIA</v>
          </cell>
          <cell r="C13305" t="str">
            <v>MEDELLIN</v>
          </cell>
          <cell r="D13305" t="str">
            <v>016-AUXILIAR DE PROYECTOS</v>
          </cell>
          <cell r="E13305">
            <v>40232</v>
          </cell>
          <cell r="F13305">
            <v>16</v>
          </cell>
          <cell r="G13305">
            <v>67</v>
          </cell>
          <cell r="H13305">
            <v>40494</v>
          </cell>
          <cell r="I13305" t="str">
            <v>CONTRATO A TERMINO INDEFI</v>
          </cell>
          <cell r="J13305" t="str">
            <v>RETIRADO</v>
          </cell>
        </row>
        <row r="13306">
          <cell r="A13306">
            <v>1036612702</v>
          </cell>
          <cell r="B13306" t="str">
            <v>PARDO LOPEZ JORGE ANDRES</v>
          </cell>
          <cell r="C13306" t="str">
            <v>MEDELLIN</v>
          </cell>
          <cell r="D13306" t="str">
            <v>034-AYUDANTE</v>
          </cell>
          <cell r="E13306">
            <v>41001</v>
          </cell>
          <cell r="F13306">
            <v>16</v>
          </cell>
          <cell r="G13306">
            <v>61</v>
          </cell>
          <cell r="H13306">
            <v>41889</v>
          </cell>
          <cell r="I13306" t="str">
            <v>CONTRATO A TERMINO INDEFI</v>
          </cell>
          <cell r="J13306" t="str">
            <v>RETIRADO</v>
          </cell>
        </row>
        <row r="13307">
          <cell r="A13307">
            <v>1036613299</v>
          </cell>
          <cell r="B13307" t="str">
            <v>ESTRADA ARIZTIZABAL JULIAN DAVID</v>
          </cell>
          <cell r="C13307" t="str">
            <v>MEDELLIN</v>
          </cell>
          <cell r="D13307" t="str">
            <v>034-AYUDANTE</v>
          </cell>
          <cell r="E13307">
            <v>41183</v>
          </cell>
          <cell r="F13307">
            <v>16</v>
          </cell>
          <cell r="G13307">
            <v>61</v>
          </cell>
          <cell r="H13307">
            <v>41676</v>
          </cell>
          <cell r="I13307" t="str">
            <v>CONTRATO A TERMINO INDEFI</v>
          </cell>
          <cell r="J13307" t="str">
            <v>RETIRADO</v>
          </cell>
        </row>
        <row r="13308">
          <cell r="A13308">
            <v>1036613599</v>
          </cell>
          <cell r="B13308" t="str">
            <v>CORTES ZAPATA DANY ALEXANDER</v>
          </cell>
          <cell r="C13308" t="str">
            <v>MEDELLIN</v>
          </cell>
          <cell r="D13308" t="str">
            <v>028-INSTALADOR</v>
          </cell>
          <cell r="E13308">
            <v>40598</v>
          </cell>
          <cell r="F13308">
            <v>16</v>
          </cell>
          <cell r="G13308">
            <v>61</v>
          </cell>
          <cell r="H13308">
            <v>40680</v>
          </cell>
          <cell r="I13308" t="str">
            <v>CONTRATO A TERMINO INDEFI</v>
          </cell>
          <cell r="J13308" t="str">
            <v>RETIRADO</v>
          </cell>
        </row>
        <row r="13309">
          <cell r="A13309">
            <v>1036613891</v>
          </cell>
          <cell r="B13309" t="str">
            <v>RUIZ ECHEVERRI MARLON DUVIER</v>
          </cell>
          <cell r="C13309" t="str">
            <v>MEDELLIN</v>
          </cell>
          <cell r="D13309" t="str">
            <v>028-INSTALADOR</v>
          </cell>
          <cell r="E13309">
            <v>40935</v>
          </cell>
          <cell r="F13309">
            <v>16</v>
          </cell>
          <cell r="G13309">
            <v>61</v>
          </cell>
          <cell r="H13309">
            <v>41502</v>
          </cell>
          <cell r="I13309" t="str">
            <v>CONTRATO A TERMINO INDEFI</v>
          </cell>
          <cell r="J13309" t="str">
            <v>RETIRADO</v>
          </cell>
        </row>
        <row r="13310">
          <cell r="A13310">
            <v>1036616205</v>
          </cell>
          <cell r="B13310" t="str">
            <v>OCHOA RIVERA JORGE ANDRES</v>
          </cell>
          <cell r="C13310" t="str">
            <v>MEDELLIN</v>
          </cell>
          <cell r="D13310" t="str">
            <v>019-JEFE DE ALMACEN</v>
          </cell>
          <cell r="E13310">
            <v>41008</v>
          </cell>
          <cell r="F13310">
            <v>16</v>
          </cell>
          <cell r="G13310">
            <v>61</v>
          </cell>
          <cell r="H13310">
            <v>41934</v>
          </cell>
          <cell r="I13310" t="str">
            <v>CONTRATO A TERMINO INDEFI</v>
          </cell>
          <cell r="J13310" t="str">
            <v>RETIRADO</v>
          </cell>
        </row>
        <row r="13311">
          <cell r="A13311">
            <v>1036616481</v>
          </cell>
          <cell r="B13311" t="str">
            <v>ZAPATA MONTOYA ANDRES FELIPE</v>
          </cell>
          <cell r="C13311" t="str">
            <v>MEDELLIN</v>
          </cell>
          <cell r="D13311" t="str">
            <v>034-AYUDANTE</v>
          </cell>
          <cell r="E13311">
            <v>43539</v>
          </cell>
          <cell r="F13311">
            <v>27</v>
          </cell>
          <cell r="G13311">
            <v>3</v>
          </cell>
          <cell r="H13311">
            <v>43635</v>
          </cell>
          <cell r="I13311" t="str">
            <v>CONTRATO A TERMINO INDEFI</v>
          </cell>
          <cell r="J13311" t="str">
            <v>RETIRADO</v>
          </cell>
        </row>
        <row r="13312">
          <cell r="A13312">
            <v>1036617442</v>
          </cell>
          <cell r="B13312" t="str">
            <v>URIBE CHAVERRA DIANA CAROLINA</v>
          </cell>
          <cell r="C13312" t="str">
            <v>MEDELLIN</v>
          </cell>
          <cell r="D13312" t="str">
            <v>027-DIBUJANTE</v>
          </cell>
          <cell r="E13312">
            <v>42100</v>
          </cell>
          <cell r="F13312">
            <v>27</v>
          </cell>
          <cell r="G13312">
            <v>3</v>
          </cell>
          <cell r="H13312">
            <v>42614</v>
          </cell>
          <cell r="I13312" t="str">
            <v>CONTRATO A TERMINO INDEFI</v>
          </cell>
          <cell r="J13312" t="str">
            <v>RETIRADO</v>
          </cell>
        </row>
        <row r="13313">
          <cell r="A13313">
            <v>1036620377</v>
          </cell>
          <cell r="B13313" t="str">
            <v>URREA FRANCO ALEJANDRO</v>
          </cell>
          <cell r="C13313" t="str">
            <v>MEDELLIN</v>
          </cell>
          <cell r="D13313" t="str">
            <v>076-DISEÑADOR DE REDES HFC Y FIBRA</v>
          </cell>
          <cell r="E13313">
            <v>43608</v>
          </cell>
          <cell r="F13313">
            <v>27</v>
          </cell>
          <cell r="G13313">
            <v>3</v>
          </cell>
          <cell r="H13313">
            <v>43784</v>
          </cell>
          <cell r="I13313" t="str">
            <v>CONTRATO A TERMINO INDEFI</v>
          </cell>
          <cell r="J13313" t="str">
            <v>RETIRADO</v>
          </cell>
        </row>
        <row r="13314">
          <cell r="A13314">
            <v>1036622425</v>
          </cell>
          <cell r="B13314" t="str">
            <v>DUQUE MESA JUAN DAVID</v>
          </cell>
          <cell r="C13314" t="str">
            <v>MEDELLIN</v>
          </cell>
          <cell r="D13314" t="str">
            <v>034-AYUDANTE</v>
          </cell>
          <cell r="E13314">
            <v>41009</v>
          </cell>
          <cell r="F13314">
            <v>16</v>
          </cell>
          <cell r="G13314">
            <v>61</v>
          </cell>
          <cell r="H13314">
            <v>41061</v>
          </cell>
          <cell r="I13314" t="str">
            <v>CONTRATO A TERMINO INDEFI</v>
          </cell>
          <cell r="J13314" t="str">
            <v>RETIRADO</v>
          </cell>
        </row>
        <row r="13315">
          <cell r="A13315">
            <v>1036623538</v>
          </cell>
          <cell r="B13315" t="str">
            <v>SERNA CASTRILLON LUIS FERNANDO</v>
          </cell>
          <cell r="C13315" t="str">
            <v>MEDELLIN</v>
          </cell>
          <cell r="D13315" t="str">
            <v>034-AYUDANTE</v>
          </cell>
          <cell r="E13315">
            <v>40949</v>
          </cell>
          <cell r="F13315">
            <v>16</v>
          </cell>
          <cell r="G13315">
            <v>61</v>
          </cell>
          <cell r="H13315">
            <v>41473</v>
          </cell>
          <cell r="I13315" t="str">
            <v>CONTRATO A TERMINO INDEFI</v>
          </cell>
          <cell r="J13315" t="str">
            <v>RETIRADO</v>
          </cell>
        </row>
        <row r="13316">
          <cell r="A13316">
            <v>1036627114</v>
          </cell>
          <cell r="B13316" t="str">
            <v>GARCIA MORELO JAIDER</v>
          </cell>
          <cell r="C13316" t="str">
            <v>MEDELLIN</v>
          </cell>
          <cell r="D13316" t="str">
            <v>103-REVISOR</v>
          </cell>
          <cell r="E13316">
            <v>41886</v>
          </cell>
          <cell r="F13316">
            <v>27</v>
          </cell>
          <cell r="G13316">
            <v>5</v>
          </cell>
          <cell r="H13316">
            <v>43406</v>
          </cell>
          <cell r="I13316" t="str">
            <v>CONTRATO A TERMINO INDEFI</v>
          </cell>
          <cell r="J13316" t="str">
            <v>RETIRADO</v>
          </cell>
        </row>
        <row r="13317">
          <cell r="A13317">
            <v>1036627600</v>
          </cell>
          <cell r="B13317" t="str">
            <v>PATINO BARRIENTOS ALVARO JAVIER</v>
          </cell>
          <cell r="C13317" t="str">
            <v>MEDELLIN</v>
          </cell>
          <cell r="D13317" t="str">
            <v>034-AYUDANTE</v>
          </cell>
          <cell r="E13317">
            <v>41498</v>
          </cell>
          <cell r="F13317">
            <v>16</v>
          </cell>
          <cell r="G13317">
            <v>61</v>
          </cell>
          <cell r="H13317">
            <v>41896</v>
          </cell>
          <cell r="I13317" t="str">
            <v>CONTRATO A TERMINO INDEFI</v>
          </cell>
          <cell r="J13317" t="str">
            <v>RETIRADO</v>
          </cell>
        </row>
        <row r="13318">
          <cell r="A13318">
            <v>1036628582</v>
          </cell>
          <cell r="B13318" t="str">
            <v>VELEZ CASTAÑEDA VIVIANA</v>
          </cell>
          <cell r="C13318" t="str">
            <v>MEDELLIN</v>
          </cell>
          <cell r="D13318" t="str">
            <v>016-AUXILIAR DE PROYECTOS</v>
          </cell>
          <cell r="E13318">
            <v>40546</v>
          </cell>
          <cell r="F13318">
            <v>16</v>
          </cell>
          <cell r="G13318">
            <v>66</v>
          </cell>
          <cell r="H13318">
            <v>41897</v>
          </cell>
          <cell r="I13318" t="str">
            <v>CONTRATO A TERMINO INDEFI</v>
          </cell>
          <cell r="J13318" t="str">
            <v>RETIRADO</v>
          </cell>
        </row>
        <row r="13319">
          <cell r="A13319">
            <v>1036629389</v>
          </cell>
          <cell r="B13319" t="str">
            <v>CASTAÑEDA PALACIO VICTOR HUGO</v>
          </cell>
          <cell r="C13319" t="str">
            <v>MEDELLIN</v>
          </cell>
          <cell r="D13319" t="str">
            <v>034-AYUDANTE</v>
          </cell>
          <cell r="E13319">
            <v>41793</v>
          </cell>
          <cell r="F13319">
            <v>16</v>
          </cell>
          <cell r="G13319">
            <v>61</v>
          </cell>
          <cell r="H13319">
            <v>41799</v>
          </cell>
          <cell r="I13319" t="str">
            <v>CONTRATO A TERMINO INDEFI</v>
          </cell>
          <cell r="J13319" t="str">
            <v>RETIRADO</v>
          </cell>
        </row>
        <row r="13320">
          <cell r="A13320">
            <v>1036631024</v>
          </cell>
          <cell r="B13320" t="str">
            <v>CANO RODRIGUEZ JHONATAN</v>
          </cell>
          <cell r="C13320" t="str">
            <v>MEDELLIN</v>
          </cell>
          <cell r="D13320" t="str">
            <v>034-AYUDANTE</v>
          </cell>
          <cell r="E13320">
            <v>41709</v>
          </cell>
          <cell r="F13320">
            <v>16</v>
          </cell>
          <cell r="G13320">
            <v>61</v>
          </cell>
          <cell r="H13320">
            <v>41750</v>
          </cell>
          <cell r="I13320" t="str">
            <v>CONTRATO A TERMINO INDEFI</v>
          </cell>
          <cell r="J13320" t="str">
            <v>RETIRADO</v>
          </cell>
        </row>
        <row r="13321">
          <cell r="A13321">
            <v>1036640653</v>
          </cell>
          <cell r="B13321" t="str">
            <v>RIOS AGUIAR ANDRES CAMILO</v>
          </cell>
          <cell r="C13321" t="str">
            <v>MEDELLIN</v>
          </cell>
          <cell r="D13321" t="str">
            <v>034-AYUDANTE</v>
          </cell>
          <cell r="E13321">
            <v>40922</v>
          </cell>
          <cell r="F13321">
            <v>16</v>
          </cell>
          <cell r="G13321">
            <v>61</v>
          </cell>
          <cell r="H13321">
            <v>40988</v>
          </cell>
          <cell r="I13321" t="str">
            <v>CONTRATO A TERMINO INDEFI</v>
          </cell>
          <cell r="J13321" t="str">
            <v>RETIRADO</v>
          </cell>
        </row>
        <row r="13322">
          <cell r="A13322">
            <v>1036648563</v>
          </cell>
          <cell r="B13322" t="str">
            <v>DURANGO BETANCUR EDWIN DANIEL</v>
          </cell>
          <cell r="C13322" t="str">
            <v>MEDELLIN</v>
          </cell>
          <cell r="D13322" t="str">
            <v>034-AYUDANTE</v>
          </cell>
          <cell r="E13322">
            <v>41685</v>
          </cell>
          <cell r="F13322">
            <v>16</v>
          </cell>
          <cell r="G13322">
            <v>61</v>
          </cell>
          <cell r="H13322">
            <v>41896</v>
          </cell>
          <cell r="I13322" t="str">
            <v>CONTRATO A TERMINO INDEFI</v>
          </cell>
          <cell r="J13322" t="str">
            <v>RETIRADO</v>
          </cell>
        </row>
        <row r="13323">
          <cell r="A13323">
            <v>1036658917</v>
          </cell>
          <cell r="B13323" t="str">
            <v>VELEZ PEREZ MARIA ELENA</v>
          </cell>
          <cell r="C13323" t="str">
            <v>MEDELLIN</v>
          </cell>
          <cell r="D13323" t="str">
            <v>193-AUXILIAR DE PROYECTOS DE INTERVENTORIA</v>
          </cell>
          <cell r="E13323">
            <v>44937</v>
          </cell>
          <cell r="F13323">
            <v>27</v>
          </cell>
          <cell r="G13323">
            <v>5</v>
          </cell>
          <cell r="H13323">
            <v>45003</v>
          </cell>
          <cell r="I13323" t="str">
            <v>CONTRATO A TERMINO INDEFI</v>
          </cell>
          <cell r="J13323" t="str">
            <v>RETIRADO</v>
          </cell>
        </row>
        <row r="13324">
          <cell r="A13324">
            <v>1036667853</v>
          </cell>
          <cell r="B13324" t="str">
            <v>LEON MOLINA SANTIAGO</v>
          </cell>
          <cell r="C13324" t="str">
            <v>MEDELLIN</v>
          </cell>
          <cell r="D13324" t="str">
            <v>034-AYUDANTE</v>
          </cell>
          <cell r="E13324">
            <v>43406</v>
          </cell>
          <cell r="F13324">
            <v>27</v>
          </cell>
          <cell r="G13324">
            <v>40</v>
          </cell>
          <cell r="H13324">
            <v>43462</v>
          </cell>
          <cell r="I13324" t="str">
            <v>CONTRATO A TERMINO INDEFI</v>
          </cell>
          <cell r="J13324" t="str">
            <v>RETIRADO</v>
          </cell>
        </row>
        <row r="13325">
          <cell r="A13325">
            <v>1036668343</v>
          </cell>
          <cell r="B13325" t="str">
            <v>MONTOYA MEJIA SANTIAGO</v>
          </cell>
          <cell r="C13325" t="str">
            <v>MEDELLIN</v>
          </cell>
          <cell r="D13325" t="str">
            <v>135-Técnico de Levantamiento</v>
          </cell>
          <cell r="E13325">
            <v>43145</v>
          </cell>
          <cell r="F13325">
            <v>27</v>
          </cell>
          <cell r="G13325">
            <v>3</v>
          </cell>
          <cell r="H13325">
            <v>43689</v>
          </cell>
          <cell r="I13325" t="str">
            <v>CONTRATO A TERMINO INDEFI</v>
          </cell>
          <cell r="J13325" t="str">
            <v>RETIRADO</v>
          </cell>
        </row>
        <row r="13326">
          <cell r="A13326">
            <v>1036671338</v>
          </cell>
          <cell r="B13326" t="str">
            <v>CAÑAS CASTRO MATEO</v>
          </cell>
          <cell r="C13326" t="str">
            <v>MEDELLIN</v>
          </cell>
          <cell r="D13326" t="str">
            <v>027-DIBUJANTE</v>
          </cell>
          <cell r="E13326">
            <v>43567</v>
          </cell>
          <cell r="F13326">
            <v>27</v>
          </cell>
          <cell r="G13326">
            <v>3</v>
          </cell>
          <cell r="H13326">
            <v>43784</v>
          </cell>
          <cell r="I13326" t="str">
            <v>CONTRATO A TERMINO INDEFI</v>
          </cell>
          <cell r="J13326" t="str">
            <v>RETIRADO</v>
          </cell>
        </row>
        <row r="13327">
          <cell r="A13327">
            <v>1036673877</v>
          </cell>
          <cell r="B13327" t="str">
            <v>OLAYA ARIAS CRISTIAN MAURICIO</v>
          </cell>
          <cell r="C13327" t="str">
            <v>PEREIRA</v>
          </cell>
          <cell r="D13327" t="str">
            <v>028-INSTALADOR</v>
          </cell>
          <cell r="E13327">
            <v>45432</v>
          </cell>
          <cell r="F13327">
            <v>16</v>
          </cell>
          <cell r="G13327">
            <v>21</v>
          </cell>
          <cell r="H13327" t="str">
            <v>9999/99/99</v>
          </cell>
          <cell r="I13327" t="str">
            <v>CONTRATO A TERMINO INDEFI</v>
          </cell>
          <cell r="J13327" t="str">
            <v>29 TV INSTALACIONES PEREIRA</v>
          </cell>
        </row>
        <row r="13328">
          <cell r="A13328">
            <v>1036951857</v>
          </cell>
          <cell r="B13328" t="str">
            <v>RODRIGUEZ PEREZ CRISTIAN DAVID</v>
          </cell>
          <cell r="C13328" t="str">
            <v>BOGOTA</v>
          </cell>
          <cell r="D13328" t="str">
            <v>028-INSTALADOR</v>
          </cell>
          <cell r="E13328">
            <v>42441</v>
          </cell>
          <cell r="F13328">
            <v>16</v>
          </cell>
          <cell r="G13328">
            <v>1</v>
          </cell>
          <cell r="H13328">
            <v>42466</v>
          </cell>
          <cell r="I13328" t="str">
            <v>CONTRATO A TERMINO INDEFI</v>
          </cell>
          <cell r="J13328" t="str">
            <v>RETIRADO</v>
          </cell>
        </row>
        <row r="13329">
          <cell r="A13329">
            <v>1037264737</v>
          </cell>
          <cell r="B13329" t="str">
            <v>HIGUITA VARGAS JOSE NORVEY</v>
          </cell>
          <cell r="C13329" t="str">
            <v>MEDELLIN</v>
          </cell>
          <cell r="D13329" t="str">
            <v>030-INSTALADOR DE ELEMENTOS PASIVOS Y ACTIVOS</v>
          </cell>
          <cell r="E13329">
            <v>40855</v>
          </cell>
          <cell r="F13329">
            <v>16</v>
          </cell>
          <cell r="G13329">
            <v>66</v>
          </cell>
          <cell r="H13329">
            <v>41913</v>
          </cell>
          <cell r="I13329" t="str">
            <v>CONTRATO A TERMINO INDEFI</v>
          </cell>
          <cell r="J13329" t="str">
            <v>RETIRADO</v>
          </cell>
        </row>
        <row r="13330">
          <cell r="A13330">
            <v>1037322246</v>
          </cell>
          <cell r="B13330" t="str">
            <v>MARIN ZAPATA RUBEN DARIO</v>
          </cell>
          <cell r="C13330" t="str">
            <v>MEDELLIN</v>
          </cell>
          <cell r="D13330" t="str">
            <v>034-AYUDANTE</v>
          </cell>
          <cell r="E13330">
            <v>40834</v>
          </cell>
          <cell r="F13330">
            <v>11</v>
          </cell>
          <cell r="G13330">
            <v>5</v>
          </cell>
          <cell r="H13330">
            <v>40973</v>
          </cell>
          <cell r="I13330" t="str">
            <v>CONTRATO A TERMINO INDEFI</v>
          </cell>
          <cell r="J13330" t="str">
            <v>RETIRADO</v>
          </cell>
        </row>
        <row r="13331">
          <cell r="A13331">
            <v>1037368440</v>
          </cell>
          <cell r="B13331" t="str">
            <v>FORONDA BETANCUR JUAN CARLOS</v>
          </cell>
          <cell r="C13331" t="str">
            <v>MEDELLIN</v>
          </cell>
          <cell r="D13331" t="str">
            <v>034-AYUDANTE</v>
          </cell>
          <cell r="E13331">
            <v>40959</v>
          </cell>
          <cell r="F13331">
            <v>11</v>
          </cell>
          <cell r="G13331">
            <v>5</v>
          </cell>
          <cell r="H13331">
            <v>41169</v>
          </cell>
          <cell r="I13331" t="str">
            <v>CONTRATO A TERMINO INDEFI</v>
          </cell>
          <cell r="J13331" t="str">
            <v>RETIRADO</v>
          </cell>
        </row>
        <row r="13332">
          <cell r="A13332">
            <v>1037388249</v>
          </cell>
          <cell r="B13332" t="str">
            <v>JARAMILLO GALLEGO FRANCISCO JAVIER</v>
          </cell>
          <cell r="C13332" t="str">
            <v>MEDELLIN</v>
          </cell>
          <cell r="D13332" t="str">
            <v>026-SUPERVISOR</v>
          </cell>
          <cell r="E13332">
            <v>40911</v>
          </cell>
          <cell r="F13332">
            <v>16</v>
          </cell>
          <cell r="G13332">
            <v>61</v>
          </cell>
          <cell r="H13332">
            <v>41896</v>
          </cell>
          <cell r="I13332" t="str">
            <v>CONTRATO A TERMINO INDEFI</v>
          </cell>
          <cell r="J13332" t="str">
            <v>RETIRADO</v>
          </cell>
        </row>
        <row r="13333">
          <cell r="A13333">
            <v>1037546546</v>
          </cell>
          <cell r="B13333" t="str">
            <v>LOAIZA PÉREZ DIDIER ESTIVEN</v>
          </cell>
          <cell r="C13333" t="str">
            <v>MEDELLIN</v>
          </cell>
          <cell r="D13333" t="str">
            <v>014-COORDINADOR DE PROYECTOS</v>
          </cell>
          <cell r="E13333">
            <v>45026</v>
          </cell>
          <cell r="F13333">
            <v>48</v>
          </cell>
          <cell r="G13333">
            <v>31</v>
          </cell>
          <cell r="H13333" t="str">
            <v>9999/99/99</v>
          </cell>
          <cell r="I13333" t="str">
            <v>CONTRATO A TERMINO INDEFI</v>
          </cell>
          <cell r="J13333" t="str">
            <v>5 SMU EJE CAFETERO</v>
          </cell>
        </row>
        <row r="13334">
          <cell r="A13334">
            <v>1037570515</v>
          </cell>
          <cell r="B13334" t="str">
            <v>ESTRADA RAMIREZ JASON STEVEN</v>
          </cell>
          <cell r="C13334" t="str">
            <v>MEDELLIN</v>
          </cell>
          <cell r="D13334" t="str">
            <v>028-INSTALADOR</v>
          </cell>
          <cell r="E13334">
            <v>40922</v>
          </cell>
          <cell r="F13334">
            <v>16</v>
          </cell>
          <cell r="G13334">
            <v>61</v>
          </cell>
          <cell r="H13334">
            <v>41889</v>
          </cell>
          <cell r="I13334" t="str">
            <v>CONTRATO A TERMINO INDEFI</v>
          </cell>
          <cell r="J13334" t="str">
            <v>RETIRADO</v>
          </cell>
        </row>
        <row r="13335">
          <cell r="A13335">
            <v>1037570553</v>
          </cell>
          <cell r="B13335" t="str">
            <v>RUIZ GIRALDO JUAN MANUEL</v>
          </cell>
          <cell r="C13335" t="str">
            <v>MEDELLIN</v>
          </cell>
          <cell r="D13335" t="str">
            <v>028-INSTALADOR</v>
          </cell>
          <cell r="E13335">
            <v>40546</v>
          </cell>
          <cell r="F13335">
            <v>16</v>
          </cell>
          <cell r="G13335">
            <v>66</v>
          </cell>
          <cell r="H13335">
            <v>40913</v>
          </cell>
          <cell r="I13335" t="str">
            <v>CONTRATO A TERMINO INDEFI</v>
          </cell>
          <cell r="J13335" t="str">
            <v>RETIRADO</v>
          </cell>
        </row>
        <row r="13336">
          <cell r="A13336">
            <v>1037572231</v>
          </cell>
          <cell r="B13336" t="str">
            <v>GRANDA VALENCIA JAVIER IGNACIO</v>
          </cell>
          <cell r="C13336" t="str">
            <v>MEDELLIN</v>
          </cell>
          <cell r="D13336" t="str">
            <v>034-AYUDANTE</v>
          </cell>
          <cell r="E13336">
            <v>40924</v>
          </cell>
          <cell r="F13336">
            <v>16</v>
          </cell>
          <cell r="G13336">
            <v>61</v>
          </cell>
          <cell r="H13336">
            <v>41191</v>
          </cell>
          <cell r="I13336" t="str">
            <v>CONTRATO A TERMINO INDEFI</v>
          </cell>
          <cell r="J13336" t="str">
            <v>RETIRADO</v>
          </cell>
        </row>
        <row r="13337">
          <cell r="A13337">
            <v>1037575352</v>
          </cell>
          <cell r="B13337" t="str">
            <v>MURILLO MURILLO LUIS ARNULFO</v>
          </cell>
          <cell r="C13337" t="str">
            <v>MEDELLIN</v>
          </cell>
          <cell r="D13337" t="str">
            <v>143-OFICIAL DE EXPANSION</v>
          </cell>
          <cell r="E13337">
            <v>42993</v>
          </cell>
          <cell r="F13337">
            <v>27</v>
          </cell>
          <cell r="G13337">
            <v>40</v>
          </cell>
          <cell r="H13337">
            <v>43462</v>
          </cell>
          <cell r="I13337" t="str">
            <v>CONTRATO A TERMINO INDEFI</v>
          </cell>
          <cell r="J13337" t="str">
            <v>RETIRADO</v>
          </cell>
        </row>
        <row r="13338">
          <cell r="A13338">
            <v>1037575868</v>
          </cell>
          <cell r="B13338" t="str">
            <v>CARDONA CARDONA ANDRES FELIPE</v>
          </cell>
          <cell r="C13338" t="str">
            <v>MEDELLIN</v>
          </cell>
          <cell r="D13338" t="str">
            <v>025-OPERADOR DE RADIO</v>
          </cell>
          <cell r="E13338">
            <v>39966</v>
          </cell>
          <cell r="F13338">
            <v>16</v>
          </cell>
          <cell r="G13338">
            <v>63</v>
          </cell>
          <cell r="H13338">
            <v>40555</v>
          </cell>
          <cell r="I13338" t="str">
            <v>CONTRATO A TERMINO FIJO</v>
          </cell>
          <cell r="J13338" t="str">
            <v>RETIRADO</v>
          </cell>
        </row>
        <row r="13339">
          <cell r="A13339">
            <v>1037576303</v>
          </cell>
          <cell r="B13339" t="str">
            <v>PEREZ CALDERON CARLOS ANDRES</v>
          </cell>
          <cell r="C13339" t="str">
            <v>MEDELLIN</v>
          </cell>
          <cell r="D13339" t="str">
            <v>034-AYUDANTE</v>
          </cell>
          <cell r="E13339">
            <v>41781</v>
          </cell>
          <cell r="F13339">
            <v>16</v>
          </cell>
          <cell r="G13339">
            <v>62</v>
          </cell>
          <cell r="H13339">
            <v>41892</v>
          </cell>
          <cell r="I13339" t="str">
            <v>CONTRATO A TERMINO INDEFI</v>
          </cell>
          <cell r="J13339" t="str">
            <v>RETIRADO</v>
          </cell>
        </row>
        <row r="13340">
          <cell r="A13340">
            <v>1037576440</v>
          </cell>
          <cell r="B13340" t="str">
            <v>RUIZ SEGURA FABIAN ALBERTO</v>
          </cell>
          <cell r="C13340" t="str">
            <v>PEREIRA</v>
          </cell>
          <cell r="D13340" t="str">
            <v>034-AYUDANTE</v>
          </cell>
          <cell r="E13340">
            <v>40346</v>
          </cell>
          <cell r="F13340">
            <v>16</v>
          </cell>
          <cell r="G13340">
            <v>23</v>
          </cell>
          <cell r="H13340">
            <v>40436</v>
          </cell>
          <cell r="I13340" t="str">
            <v>CONTRATO A TERMINO INDEFI</v>
          </cell>
          <cell r="J13340" t="str">
            <v>RETIRADO</v>
          </cell>
        </row>
        <row r="13341">
          <cell r="A13341">
            <v>1037578703</v>
          </cell>
          <cell r="B13341" t="str">
            <v>BEDOYA RAMOS JAMES ARLEY</v>
          </cell>
          <cell r="C13341" t="str">
            <v>MEDELLIN</v>
          </cell>
          <cell r="D13341" t="str">
            <v>028-INSTALADOR</v>
          </cell>
          <cell r="E13341">
            <v>40546</v>
          </cell>
          <cell r="F13341">
            <v>16</v>
          </cell>
          <cell r="G13341">
            <v>61</v>
          </cell>
          <cell r="H13341">
            <v>40608</v>
          </cell>
          <cell r="I13341" t="str">
            <v>CONTRATO A TERMINO INDEFI</v>
          </cell>
          <cell r="J13341" t="str">
            <v>RETIRADO</v>
          </cell>
        </row>
        <row r="13342">
          <cell r="A13342">
            <v>1037579082</v>
          </cell>
          <cell r="B13342" t="str">
            <v>GAITAN REYES DAVID ESTEBAN</v>
          </cell>
          <cell r="C13342" t="str">
            <v>BOGOTA</v>
          </cell>
          <cell r="D13342" t="str">
            <v>034-AYUDANTE</v>
          </cell>
          <cell r="E13342">
            <v>42137</v>
          </cell>
          <cell r="F13342">
            <v>11</v>
          </cell>
          <cell r="G13342">
            <v>1</v>
          </cell>
          <cell r="H13342">
            <v>42339</v>
          </cell>
          <cell r="I13342" t="str">
            <v>CONTRATO A TERMINO INDEFI</v>
          </cell>
          <cell r="J13342" t="str">
            <v>RETIRADO</v>
          </cell>
        </row>
        <row r="13343">
          <cell r="A13343">
            <v>1037579493</v>
          </cell>
          <cell r="B13343" t="str">
            <v>CORREA MARIN MIGUEL ANGEL</v>
          </cell>
          <cell r="C13343" t="str">
            <v>MEDELLIN</v>
          </cell>
          <cell r="D13343" t="str">
            <v>034-AYUDANTE</v>
          </cell>
          <cell r="E13343">
            <v>41183</v>
          </cell>
          <cell r="F13343">
            <v>16</v>
          </cell>
          <cell r="G13343">
            <v>61</v>
          </cell>
          <cell r="H13343">
            <v>41372</v>
          </cell>
          <cell r="I13343" t="str">
            <v>CONTRATO A TERMINO INDEFI</v>
          </cell>
          <cell r="J13343" t="str">
            <v>RETIRADO</v>
          </cell>
        </row>
        <row r="13344">
          <cell r="A13344">
            <v>1037580052</v>
          </cell>
          <cell r="B13344" t="str">
            <v>JIMENEZ GONZALEZ YONNY ALEXANDER</v>
          </cell>
          <cell r="C13344" t="str">
            <v>MEDELLIN</v>
          </cell>
          <cell r="D13344" t="str">
            <v>035-CONDUCTOR</v>
          </cell>
          <cell r="E13344">
            <v>40911</v>
          </cell>
          <cell r="F13344">
            <v>16</v>
          </cell>
          <cell r="G13344">
            <v>66</v>
          </cell>
          <cell r="H13344">
            <v>41885</v>
          </cell>
          <cell r="I13344" t="str">
            <v>CONTRATO A TERMINO INDEFI</v>
          </cell>
          <cell r="J13344" t="str">
            <v>RETIRADO</v>
          </cell>
        </row>
        <row r="13345">
          <cell r="A13345">
            <v>1037581002</v>
          </cell>
          <cell r="B13345" t="str">
            <v>CALLE ARENAS JOHAN HERNANDO</v>
          </cell>
          <cell r="C13345" t="str">
            <v>MEDELLIN</v>
          </cell>
          <cell r="D13345" t="str">
            <v>034-AYUDANTE</v>
          </cell>
          <cell r="E13345">
            <v>41015</v>
          </cell>
          <cell r="F13345">
            <v>16</v>
          </cell>
          <cell r="G13345">
            <v>61</v>
          </cell>
          <cell r="H13345">
            <v>41727</v>
          </cell>
          <cell r="I13345" t="str">
            <v>CONTRATO A TERMINO INDEFI</v>
          </cell>
          <cell r="J13345" t="str">
            <v>RETIRADO</v>
          </cell>
        </row>
        <row r="13346">
          <cell r="A13346">
            <v>1037583130</v>
          </cell>
          <cell r="B13346" t="str">
            <v>VILLADA ORTIZ JUAN CAMILO</v>
          </cell>
          <cell r="C13346" t="str">
            <v>MEDELLIN</v>
          </cell>
          <cell r="D13346" t="str">
            <v>030-INSTALADOR DE ELEMENTOS PASIVOS Y ACTIVOS</v>
          </cell>
          <cell r="E13346">
            <v>40149</v>
          </cell>
          <cell r="F13346">
            <v>16</v>
          </cell>
          <cell r="G13346">
            <v>66</v>
          </cell>
          <cell r="H13346">
            <v>41885</v>
          </cell>
          <cell r="I13346" t="str">
            <v>CONTRATO A TERMINO INDEFI</v>
          </cell>
          <cell r="J13346" t="str">
            <v>RETIRADO</v>
          </cell>
        </row>
        <row r="13347">
          <cell r="A13347">
            <v>1037583928</v>
          </cell>
          <cell r="B13347" t="str">
            <v>ROLDAN LOPEZ HUGO ANDRES</v>
          </cell>
          <cell r="C13347" t="str">
            <v>MEDELLIN</v>
          </cell>
          <cell r="D13347" t="str">
            <v>033-EMPALMADOR</v>
          </cell>
          <cell r="E13347">
            <v>41143</v>
          </cell>
          <cell r="F13347">
            <v>11</v>
          </cell>
          <cell r="G13347">
            <v>5</v>
          </cell>
          <cell r="H13347">
            <v>41805</v>
          </cell>
          <cell r="I13347" t="str">
            <v>CONTRATO A TERMINO INDEFI</v>
          </cell>
          <cell r="J13347" t="str">
            <v>RETIRADO</v>
          </cell>
        </row>
        <row r="13348">
          <cell r="A13348">
            <v>1037584522</v>
          </cell>
          <cell r="B13348" t="str">
            <v>PINEDA HERNANDEZ LEONARDO JAVIER</v>
          </cell>
          <cell r="C13348" t="str">
            <v>MEDELLIN</v>
          </cell>
          <cell r="D13348" t="str">
            <v>028-INSTALADOR</v>
          </cell>
          <cell r="E13348">
            <v>40546</v>
          </cell>
          <cell r="F13348">
            <v>16</v>
          </cell>
          <cell r="G13348">
            <v>66</v>
          </cell>
          <cell r="H13348">
            <v>41881</v>
          </cell>
          <cell r="I13348" t="str">
            <v>Contrato sin Definir ..</v>
          </cell>
          <cell r="J13348" t="str">
            <v>RETIRADO</v>
          </cell>
        </row>
        <row r="13349">
          <cell r="A13349">
            <v>1037586077</v>
          </cell>
          <cell r="B13349" t="str">
            <v>LOPERA AMAYA MARIA ALEJANDRA</v>
          </cell>
          <cell r="C13349" t="str">
            <v>MEDELLIN</v>
          </cell>
          <cell r="D13349" t="str">
            <v>027-DIBUJANTE</v>
          </cell>
          <cell r="E13349">
            <v>42114</v>
          </cell>
          <cell r="F13349">
            <v>27</v>
          </cell>
          <cell r="G13349">
            <v>3</v>
          </cell>
          <cell r="H13349">
            <v>42254</v>
          </cell>
          <cell r="I13349" t="str">
            <v>CONTRATO A TERMINO INDEFI</v>
          </cell>
          <cell r="J13349" t="str">
            <v>RETIRADO</v>
          </cell>
        </row>
        <row r="13350">
          <cell r="A13350">
            <v>1037588666</v>
          </cell>
          <cell r="B13350" t="str">
            <v>MONTOYA ZAPATA JUAN FELIPE</v>
          </cell>
          <cell r="C13350" t="str">
            <v>MEDELLIN</v>
          </cell>
          <cell r="D13350" t="str">
            <v>026-SUPERVISOR</v>
          </cell>
          <cell r="E13350">
            <v>40546</v>
          </cell>
          <cell r="F13350">
            <v>16</v>
          </cell>
          <cell r="G13350">
            <v>61</v>
          </cell>
          <cell r="H13350">
            <v>41881</v>
          </cell>
          <cell r="I13350" t="str">
            <v>Contrato sin Definir ..</v>
          </cell>
          <cell r="J13350" t="str">
            <v>RETIRADO</v>
          </cell>
        </row>
        <row r="13351">
          <cell r="A13351">
            <v>1037589345</v>
          </cell>
          <cell r="B13351" t="str">
            <v>OSORIO DIAZ JHOAN SEBASTIAN</v>
          </cell>
          <cell r="C13351" t="str">
            <v>MEDELLIN</v>
          </cell>
          <cell r="D13351" t="str">
            <v>034-AYUDANTE</v>
          </cell>
          <cell r="E13351">
            <v>40148</v>
          </cell>
          <cell r="F13351">
            <v>16</v>
          </cell>
          <cell r="G13351">
            <v>66</v>
          </cell>
          <cell r="H13351">
            <v>40572</v>
          </cell>
          <cell r="I13351" t="str">
            <v>CONTRATO A TERMINO INDEFI</v>
          </cell>
          <cell r="J13351" t="str">
            <v>RETIRADO</v>
          </cell>
        </row>
        <row r="13352">
          <cell r="A13352">
            <v>1037589488</v>
          </cell>
          <cell r="B13352" t="str">
            <v>HENAO MAZO SEBASTIAN</v>
          </cell>
          <cell r="C13352" t="str">
            <v>MEDELLIN</v>
          </cell>
          <cell r="D13352" t="str">
            <v>027-DIBUJANTE</v>
          </cell>
          <cell r="E13352">
            <v>42100</v>
          </cell>
          <cell r="F13352">
            <v>27</v>
          </cell>
          <cell r="G13352">
            <v>3</v>
          </cell>
          <cell r="H13352">
            <v>42948</v>
          </cell>
          <cell r="I13352" t="str">
            <v>CONTRATO A TERMINO INDEFI</v>
          </cell>
          <cell r="J13352" t="str">
            <v>RETIRADO</v>
          </cell>
        </row>
        <row r="13353">
          <cell r="A13353">
            <v>1037589979</v>
          </cell>
          <cell r="B13353" t="str">
            <v>VASQUEZ GONZALEZ JEISSON STIVEN</v>
          </cell>
          <cell r="C13353" t="str">
            <v>MEDELLIN</v>
          </cell>
          <cell r="D13353" t="str">
            <v>028-INSTALADOR</v>
          </cell>
          <cell r="E13353">
            <v>40807</v>
          </cell>
          <cell r="F13353">
            <v>16</v>
          </cell>
          <cell r="G13353">
            <v>61</v>
          </cell>
          <cell r="H13353">
            <v>40817</v>
          </cell>
          <cell r="I13353" t="str">
            <v>CONTRATO A TERMINO INDEFI</v>
          </cell>
          <cell r="J13353" t="str">
            <v>RETIRADO</v>
          </cell>
        </row>
        <row r="13354">
          <cell r="A13354">
            <v>1037590953</v>
          </cell>
          <cell r="B13354" t="str">
            <v>GARCIA GALEANO JUAN DIEGO</v>
          </cell>
          <cell r="C13354" t="str">
            <v>MEDELLIN</v>
          </cell>
          <cell r="D13354" t="str">
            <v>040-AUXILIAR DE GESTION HUMANA</v>
          </cell>
          <cell r="E13354">
            <v>40591</v>
          </cell>
          <cell r="F13354">
            <v>16</v>
          </cell>
          <cell r="G13354">
            <v>66</v>
          </cell>
          <cell r="H13354">
            <v>40657</v>
          </cell>
          <cell r="I13354" t="str">
            <v>CONTRATO A TERMINO INDEFI</v>
          </cell>
          <cell r="J13354" t="str">
            <v>RETIRADO</v>
          </cell>
        </row>
        <row r="13355">
          <cell r="A13355">
            <v>1037592324</v>
          </cell>
          <cell r="B13355" t="str">
            <v>ZAPATA ATEHORTUA JOHN ANDERSON</v>
          </cell>
          <cell r="C13355" t="str">
            <v>MEDELLIN</v>
          </cell>
          <cell r="D13355" t="str">
            <v>020-AUXILIAR DE ALMACEN</v>
          </cell>
          <cell r="E13355">
            <v>40875</v>
          </cell>
          <cell r="F13355">
            <v>16</v>
          </cell>
          <cell r="G13355">
            <v>61</v>
          </cell>
          <cell r="H13355">
            <v>41303</v>
          </cell>
          <cell r="I13355" t="str">
            <v>CONTRATO A TERMINO INDEFI</v>
          </cell>
          <cell r="J13355" t="str">
            <v>RETIRADO</v>
          </cell>
        </row>
        <row r="13356">
          <cell r="A13356">
            <v>1037592707</v>
          </cell>
          <cell r="B13356" t="str">
            <v>BERMUDEZ SANCHEZ ANDRES FELIPE</v>
          </cell>
          <cell r="C13356" t="str">
            <v>MEDELLIN</v>
          </cell>
          <cell r="D13356" t="str">
            <v>020-AUXILIAR DE ALMACEN</v>
          </cell>
          <cell r="E13356">
            <v>40547</v>
          </cell>
          <cell r="F13356">
            <v>16</v>
          </cell>
          <cell r="G13356">
            <v>66</v>
          </cell>
          <cell r="H13356">
            <v>40563</v>
          </cell>
          <cell r="I13356" t="str">
            <v>CONTRATO A TERMINO INDEFI</v>
          </cell>
          <cell r="J13356" t="str">
            <v>RETIRADO</v>
          </cell>
        </row>
        <row r="13357">
          <cell r="A13357">
            <v>1037594545</v>
          </cell>
          <cell r="B13357" t="str">
            <v>SANCHEZ TANGARIFE ANDERSON</v>
          </cell>
          <cell r="C13357" t="str">
            <v>MEDELLIN</v>
          </cell>
          <cell r="D13357" t="str">
            <v>028-INSTALADOR</v>
          </cell>
          <cell r="E13357">
            <v>40868</v>
          </cell>
          <cell r="F13357">
            <v>16</v>
          </cell>
          <cell r="G13357">
            <v>61</v>
          </cell>
          <cell r="H13357">
            <v>41725</v>
          </cell>
          <cell r="I13357" t="str">
            <v>CONTRATO A TERMINO INDEFI</v>
          </cell>
          <cell r="J13357" t="str">
            <v>RETIRADO</v>
          </cell>
        </row>
        <row r="13358">
          <cell r="A13358">
            <v>1037595823</v>
          </cell>
          <cell r="B13358" t="str">
            <v>VERGARA HERNANDEZ JHOVAN ANTONIO</v>
          </cell>
          <cell r="C13358" t="str">
            <v>MEDELLIN</v>
          </cell>
          <cell r="D13358" t="str">
            <v>034-AYUDANTE</v>
          </cell>
          <cell r="E13358">
            <v>41039</v>
          </cell>
          <cell r="F13358">
            <v>16</v>
          </cell>
          <cell r="G13358">
            <v>61</v>
          </cell>
          <cell r="H13358">
            <v>41640</v>
          </cell>
          <cell r="I13358" t="str">
            <v>CONTRATO A TERMINO INDEFI</v>
          </cell>
          <cell r="J13358" t="str">
            <v>RETIRADO</v>
          </cell>
        </row>
        <row r="13359">
          <cell r="A13359">
            <v>1037596390</v>
          </cell>
          <cell r="B13359" t="str">
            <v>CANO CORREA CESAR JOHAN</v>
          </cell>
          <cell r="C13359" t="str">
            <v>MEDELLIN</v>
          </cell>
          <cell r="D13359" t="str">
            <v>034-AYUDANTE</v>
          </cell>
          <cell r="E13359">
            <v>40935</v>
          </cell>
          <cell r="F13359">
            <v>16</v>
          </cell>
          <cell r="G13359">
            <v>61</v>
          </cell>
          <cell r="H13359">
            <v>40969</v>
          </cell>
          <cell r="I13359" t="str">
            <v>CONTRATO A TERMINO INDEFI</v>
          </cell>
          <cell r="J13359" t="str">
            <v>RETIRADO</v>
          </cell>
        </row>
        <row r="13360">
          <cell r="A13360">
            <v>1037597561</v>
          </cell>
          <cell r="B13360" t="str">
            <v>VELASQUEZ BERMUDEZ DAYANA</v>
          </cell>
          <cell r="C13360" t="str">
            <v>MEDELLIN</v>
          </cell>
          <cell r="D13360" t="str">
            <v>016-AUXILIAR DE PROYECTOS</v>
          </cell>
          <cell r="E13360">
            <v>40522</v>
          </cell>
          <cell r="F13360">
            <v>16</v>
          </cell>
          <cell r="G13360">
            <v>66</v>
          </cell>
          <cell r="H13360">
            <v>41885</v>
          </cell>
          <cell r="I13360" t="str">
            <v>CONTRATO A TERMINO INDEFI</v>
          </cell>
          <cell r="J13360" t="str">
            <v>RETIRADO</v>
          </cell>
        </row>
        <row r="13361">
          <cell r="A13361">
            <v>1037601291</v>
          </cell>
          <cell r="B13361" t="str">
            <v>VARELA MONCADA KATHERIN</v>
          </cell>
          <cell r="C13361" t="str">
            <v>MEDELLIN</v>
          </cell>
          <cell r="D13361" t="str">
            <v>016-AUXILIAR DE PROYECTOS</v>
          </cell>
          <cell r="E13361">
            <v>40064</v>
          </cell>
          <cell r="F13361">
            <v>11</v>
          </cell>
          <cell r="G13361">
            <v>5</v>
          </cell>
          <cell r="H13361">
            <v>41501</v>
          </cell>
          <cell r="I13361" t="str">
            <v>CONTRATO A TERMINO INDEFI</v>
          </cell>
          <cell r="J13361" t="str">
            <v>RETIRADO</v>
          </cell>
        </row>
        <row r="13362">
          <cell r="A13362">
            <v>1037601651</v>
          </cell>
          <cell r="B13362" t="str">
            <v>AGUDELO MARIN GABINO</v>
          </cell>
          <cell r="C13362" t="str">
            <v>BOGOTA</v>
          </cell>
          <cell r="D13362" t="str">
            <v>028-INSTALADOR</v>
          </cell>
          <cell r="E13362">
            <v>43396</v>
          </cell>
          <cell r="F13362">
            <v>16</v>
          </cell>
          <cell r="G13362">
            <v>1</v>
          </cell>
          <cell r="H13362">
            <v>43891</v>
          </cell>
          <cell r="I13362" t="str">
            <v>CONTRATO A TERMINO INDEFI</v>
          </cell>
          <cell r="J13362" t="str">
            <v>RETIRADO</v>
          </cell>
        </row>
        <row r="13363">
          <cell r="A13363">
            <v>1037607944</v>
          </cell>
          <cell r="B13363" t="str">
            <v>AGUIRRE PATINO JEISSON DANOBIS</v>
          </cell>
          <cell r="C13363" t="str">
            <v>MEDELLIN</v>
          </cell>
          <cell r="D13363" t="str">
            <v>030-INSTALADOR DE ELEMENTOS PASIVOS Y ACTIVOS</v>
          </cell>
          <cell r="E13363">
            <v>41519</v>
          </cell>
          <cell r="F13363">
            <v>16</v>
          </cell>
          <cell r="G13363">
            <v>66</v>
          </cell>
          <cell r="H13363">
            <v>41885</v>
          </cell>
          <cell r="I13363" t="str">
            <v>CONTRATO A TERMINO INDEFI</v>
          </cell>
          <cell r="J13363" t="str">
            <v>RETIRADO</v>
          </cell>
        </row>
        <row r="13364">
          <cell r="A13364">
            <v>1037610202</v>
          </cell>
          <cell r="B13364" t="str">
            <v>PENAGOS ARROYAVE DAVID JULIAN</v>
          </cell>
          <cell r="C13364" t="str">
            <v>MEDELLIN</v>
          </cell>
          <cell r="D13364" t="str">
            <v>028-INSTALADOR</v>
          </cell>
          <cell r="E13364">
            <v>40809</v>
          </cell>
          <cell r="F13364">
            <v>16</v>
          </cell>
          <cell r="G13364">
            <v>61</v>
          </cell>
          <cell r="H13364">
            <v>40826</v>
          </cell>
          <cell r="I13364" t="str">
            <v>CONTRATO A TERMINO INDEFI</v>
          </cell>
          <cell r="J13364" t="str">
            <v>RETIRADO</v>
          </cell>
        </row>
        <row r="13365">
          <cell r="A13365">
            <v>1037610886</v>
          </cell>
          <cell r="B13365" t="str">
            <v>TORRES GARCIA JOHN FREDY</v>
          </cell>
          <cell r="C13365" t="str">
            <v>MEDELLIN</v>
          </cell>
          <cell r="D13365" t="str">
            <v>034-AYUDANTE</v>
          </cell>
          <cell r="E13365">
            <v>41131</v>
          </cell>
          <cell r="F13365">
            <v>16</v>
          </cell>
          <cell r="G13365">
            <v>61</v>
          </cell>
          <cell r="H13365">
            <v>41889</v>
          </cell>
          <cell r="I13365" t="str">
            <v>CONTRATO A TERMINO INDEFI</v>
          </cell>
          <cell r="J13365" t="str">
            <v>RETIRADO</v>
          </cell>
        </row>
        <row r="13366">
          <cell r="A13366">
            <v>1037613201</v>
          </cell>
          <cell r="B13366" t="str">
            <v>ZULETA PANIAGUA JUAN FERNANDO</v>
          </cell>
          <cell r="C13366" t="str">
            <v>MEDELLIN</v>
          </cell>
          <cell r="D13366" t="str">
            <v>034-AYUDANTE</v>
          </cell>
          <cell r="E13366">
            <v>40875</v>
          </cell>
          <cell r="F13366">
            <v>16</v>
          </cell>
          <cell r="G13366">
            <v>62</v>
          </cell>
          <cell r="H13366">
            <v>41331</v>
          </cell>
          <cell r="I13366" t="str">
            <v>CONTRATO A TERMINO INDEFI</v>
          </cell>
          <cell r="J13366" t="str">
            <v>RETIRADO</v>
          </cell>
        </row>
        <row r="13367">
          <cell r="A13367">
            <v>1037613639</v>
          </cell>
          <cell r="B13367" t="str">
            <v>SUAZA GOMEZ LUIS FELIPE</v>
          </cell>
          <cell r="C13367" t="str">
            <v>MEDELLIN</v>
          </cell>
          <cell r="D13367" t="str">
            <v>103-REVISOR</v>
          </cell>
          <cell r="E13367">
            <v>42235</v>
          </cell>
          <cell r="F13367">
            <v>27</v>
          </cell>
          <cell r="G13367">
            <v>5</v>
          </cell>
          <cell r="H13367">
            <v>42860</v>
          </cell>
          <cell r="I13367" t="str">
            <v>CONTRATO A TERMINO INDEFI</v>
          </cell>
          <cell r="J13367" t="str">
            <v>RETIRADO</v>
          </cell>
        </row>
        <row r="13368">
          <cell r="A13368">
            <v>1037613824</v>
          </cell>
          <cell r="B13368" t="str">
            <v>FLOREZ PADILLA JHONNY ALEXANDER</v>
          </cell>
          <cell r="C13368" t="str">
            <v>MEDELLIN</v>
          </cell>
          <cell r="D13368" t="str">
            <v>034-AYUDANTE</v>
          </cell>
          <cell r="E13368">
            <v>41703</v>
          </cell>
          <cell r="F13368">
            <v>16</v>
          </cell>
          <cell r="G13368">
            <v>61</v>
          </cell>
          <cell r="H13368">
            <v>41889</v>
          </cell>
          <cell r="I13368" t="str">
            <v>CONTRATO A TERMINO INDEFI</v>
          </cell>
          <cell r="J13368" t="str">
            <v>RETIRADO</v>
          </cell>
        </row>
        <row r="13369">
          <cell r="A13369">
            <v>1037617515</v>
          </cell>
          <cell r="B13369" t="str">
            <v>MARTINEZ ZULUAGA SEBASTIAN</v>
          </cell>
          <cell r="C13369" t="str">
            <v>PEREIRA</v>
          </cell>
          <cell r="D13369" t="str">
            <v>175-INSTALADOR CONDUCTOR</v>
          </cell>
          <cell r="E13369">
            <v>45940</v>
          </cell>
          <cell r="F13369">
            <v>16</v>
          </cell>
          <cell r="G13369">
            <v>21</v>
          </cell>
          <cell r="H13369" t="str">
            <v>9999/99/99</v>
          </cell>
          <cell r="I13369" t="str">
            <v>CONTRATO A TERMINO INDEFI</v>
          </cell>
          <cell r="J13369" t="str">
            <v>29 TV INSTALACIONES PEREIRA</v>
          </cell>
        </row>
        <row r="13370">
          <cell r="A13370">
            <v>1037618920</v>
          </cell>
          <cell r="B13370" t="str">
            <v>CORREA ARIAS ROBERT NICOLAS</v>
          </cell>
          <cell r="C13370" t="str">
            <v>MEDELLIN</v>
          </cell>
          <cell r="D13370" t="str">
            <v>034-AYUDANTE</v>
          </cell>
          <cell r="E13370">
            <v>40985</v>
          </cell>
          <cell r="F13370">
            <v>16</v>
          </cell>
          <cell r="G13370">
            <v>61</v>
          </cell>
          <cell r="H13370">
            <v>41183</v>
          </cell>
          <cell r="I13370" t="str">
            <v>CONTRATO A TERMINO INDEFI</v>
          </cell>
          <cell r="J13370" t="str">
            <v>RETIRADO</v>
          </cell>
        </row>
        <row r="13371">
          <cell r="A13371">
            <v>1037621585</v>
          </cell>
          <cell r="B13371" t="str">
            <v>ZEA GUTIERREZ JUAN DIEGO</v>
          </cell>
          <cell r="C13371" t="str">
            <v>MEDELLIN</v>
          </cell>
          <cell r="D13371" t="str">
            <v>028-INSTALADOR</v>
          </cell>
          <cell r="E13371">
            <v>40855</v>
          </cell>
          <cell r="F13371">
            <v>16</v>
          </cell>
          <cell r="G13371">
            <v>61</v>
          </cell>
          <cell r="H13371">
            <v>41881</v>
          </cell>
          <cell r="I13371" t="str">
            <v>CONTRATO A TERMINO INDEFI</v>
          </cell>
          <cell r="J13371" t="str">
            <v>RETIRADO</v>
          </cell>
        </row>
        <row r="13372">
          <cell r="A13372">
            <v>1037622320</v>
          </cell>
          <cell r="B13372" t="str">
            <v>VELEZ LONDONO DIEGO FABIAN</v>
          </cell>
          <cell r="C13372" t="str">
            <v>MEDELLIN</v>
          </cell>
          <cell r="D13372" t="str">
            <v>034-AYUDANTE</v>
          </cell>
          <cell r="E13372">
            <v>40982</v>
          </cell>
          <cell r="F13372">
            <v>16</v>
          </cell>
          <cell r="G13372">
            <v>61</v>
          </cell>
          <cell r="H13372">
            <v>41380</v>
          </cell>
          <cell r="I13372" t="str">
            <v>CONTRATO A TERMINO INDEFI</v>
          </cell>
          <cell r="J13372" t="str">
            <v>RETIRADO</v>
          </cell>
        </row>
        <row r="13373">
          <cell r="A13373">
            <v>1037623029</v>
          </cell>
          <cell r="B13373" t="str">
            <v>NOREÑA AGUIRRE JUAN ESTEBAN</v>
          </cell>
          <cell r="C13373" t="str">
            <v>MEDELLIN</v>
          </cell>
          <cell r="D13373" t="str">
            <v>135-Técnico de Levantamiento</v>
          </cell>
          <cell r="E13373">
            <v>43539</v>
          </cell>
          <cell r="F13373">
            <v>27</v>
          </cell>
          <cell r="G13373">
            <v>3</v>
          </cell>
          <cell r="H13373">
            <v>43791</v>
          </cell>
          <cell r="I13373" t="str">
            <v>CONTRATO A TERMINO INDEFI</v>
          </cell>
          <cell r="J13373" t="str">
            <v>RETIRADO</v>
          </cell>
        </row>
        <row r="13374">
          <cell r="A13374">
            <v>1037626771</v>
          </cell>
          <cell r="B13374" t="str">
            <v>HIGUITA CARMONA EDUARD ANDRES</v>
          </cell>
          <cell r="C13374" t="str">
            <v>MEDELLIN</v>
          </cell>
          <cell r="D13374" t="str">
            <v>028-INSTALADOR</v>
          </cell>
          <cell r="E13374">
            <v>40848</v>
          </cell>
          <cell r="F13374">
            <v>16</v>
          </cell>
          <cell r="G13374">
            <v>61</v>
          </cell>
          <cell r="H13374">
            <v>41889</v>
          </cell>
          <cell r="I13374" t="str">
            <v>CONTRATO A TERMINO INDEFI</v>
          </cell>
          <cell r="J13374" t="str">
            <v>RETIRADO</v>
          </cell>
        </row>
        <row r="13375">
          <cell r="A13375">
            <v>1037634398</v>
          </cell>
          <cell r="B13375" t="str">
            <v>VELASQUEZ ARISTIZABAL FERNEY</v>
          </cell>
          <cell r="C13375" t="str">
            <v>MEDELLIN</v>
          </cell>
          <cell r="D13375" t="str">
            <v>139-DISENADOR</v>
          </cell>
          <cell r="E13375">
            <v>41886</v>
          </cell>
          <cell r="F13375">
            <v>27</v>
          </cell>
          <cell r="G13375">
            <v>3</v>
          </cell>
          <cell r="H13375">
            <v>43608</v>
          </cell>
          <cell r="I13375" t="str">
            <v>CONTRATO A TERMINO INDEFI</v>
          </cell>
          <cell r="J13375" t="str">
            <v>RETIRADO</v>
          </cell>
        </row>
        <row r="13376">
          <cell r="A13376">
            <v>1037637111</v>
          </cell>
          <cell r="B13376" t="str">
            <v>AGUDELO CEREZO FRANCISCO JAVIER</v>
          </cell>
          <cell r="C13376" t="str">
            <v>MEDELLIN</v>
          </cell>
          <cell r="D13376" t="str">
            <v>034-AYUDANTE</v>
          </cell>
          <cell r="E13376">
            <v>43383</v>
          </cell>
          <cell r="F13376">
            <v>27</v>
          </cell>
          <cell r="G13376">
            <v>40</v>
          </cell>
          <cell r="H13376">
            <v>43462</v>
          </cell>
          <cell r="I13376" t="str">
            <v>CONTRATO A TERMINO INDEFI</v>
          </cell>
          <cell r="J13376" t="str">
            <v>RETIRADO</v>
          </cell>
        </row>
        <row r="13377">
          <cell r="A13377">
            <v>1037641522</v>
          </cell>
          <cell r="B13377" t="str">
            <v>GIL VELEZ JOHAN ESTEVEN</v>
          </cell>
          <cell r="C13377" t="str">
            <v>MEDELLIN</v>
          </cell>
          <cell r="D13377" t="str">
            <v>034-AYUDANTE</v>
          </cell>
          <cell r="E13377">
            <v>43567</v>
          </cell>
          <cell r="F13377">
            <v>27</v>
          </cell>
          <cell r="G13377">
            <v>3</v>
          </cell>
          <cell r="H13377">
            <v>43775</v>
          </cell>
          <cell r="I13377" t="str">
            <v>CONTRATO A TERMINO INDEFI</v>
          </cell>
          <cell r="J13377" t="str">
            <v>RETIRADO</v>
          </cell>
        </row>
        <row r="13378">
          <cell r="A13378">
            <v>1037641721</v>
          </cell>
          <cell r="B13378" t="str">
            <v>URREGO RESTREPO MELISSA</v>
          </cell>
          <cell r="C13378" t="str">
            <v>MEDELLIN</v>
          </cell>
          <cell r="D13378" t="str">
            <v>027-DIBUJANTE</v>
          </cell>
          <cell r="E13378">
            <v>43608</v>
          </cell>
          <cell r="F13378">
            <v>27</v>
          </cell>
          <cell r="G13378">
            <v>3</v>
          </cell>
          <cell r="H13378">
            <v>43985</v>
          </cell>
          <cell r="I13378" t="str">
            <v>CONTRATO A TERMINO INDEFI</v>
          </cell>
          <cell r="J13378" t="str">
            <v>RETIRADO</v>
          </cell>
        </row>
        <row r="13379">
          <cell r="A13379">
            <v>1037642054</v>
          </cell>
          <cell r="B13379" t="str">
            <v>OSORIO ARENAS DAVID SANTIAGO</v>
          </cell>
          <cell r="C13379" t="str">
            <v>MANIZALES</v>
          </cell>
          <cell r="D13379" t="str">
            <v>232-INSTALADOR JUNIOR</v>
          </cell>
          <cell r="E13379">
            <v>46147</v>
          </cell>
          <cell r="F13379">
            <v>16</v>
          </cell>
          <cell r="G13379">
            <v>111</v>
          </cell>
          <cell r="H13379" t="str">
            <v>9999/99/99</v>
          </cell>
          <cell r="I13379" t="str">
            <v>CONTRATO A TERMINO INDEFI</v>
          </cell>
          <cell r="J13379" t="str">
            <v>281 TV INSTALACIONES MANIZALE</v>
          </cell>
        </row>
        <row r="13380">
          <cell r="A13380">
            <v>1037652010</v>
          </cell>
          <cell r="B13380" t="str">
            <v>BENITEZ TORRES WILLIAM ANDRES</v>
          </cell>
          <cell r="C13380" t="str">
            <v>MEDELLIN</v>
          </cell>
          <cell r="D13380" t="str">
            <v>194-ASISTENTE DE TORRE DE CONTROL</v>
          </cell>
          <cell r="E13380">
            <v>44601</v>
          </cell>
          <cell r="F13380">
            <v>27</v>
          </cell>
          <cell r="G13380">
            <v>5</v>
          </cell>
          <cell r="H13380">
            <v>45292</v>
          </cell>
          <cell r="I13380" t="str">
            <v>CONTRATO A TERMINO INDEFI</v>
          </cell>
          <cell r="J13380" t="str">
            <v>RETIRADO</v>
          </cell>
        </row>
        <row r="13381">
          <cell r="A13381">
            <v>1037655578</v>
          </cell>
          <cell r="B13381" t="str">
            <v>HENAO MADRIGAL JHONATAN</v>
          </cell>
          <cell r="C13381" t="str">
            <v>MEDELLIN</v>
          </cell>
          <cell r="D13381" t="str">
            <v>034-AYUDANTE</v>
          </cell>
          <cell r="E13381">
            <v>43539</v>
          </cell>
          <cell r="F13381">
            <v>27</v>
          </cell>
          <cell r="G13381">
            <v>3</v>
          </cell>
          <cell r="H13381">
            <v>43784</v>
          </cell>
          <cell r="I13381" t="str">
            <v>CONTRATO A TERMINO INDEFI</v>
          </cell>
          <cell r="J13381" t="str">
            <v>RETIRADO</v>
          </cell>
        </row>
        <row r="13382">
          <cell r="A13382">
            <v>1037973405</v>
          </cell>
          <cell r="B13382" t="str">
            <v>RAMOS MAYA YEISSON</v>
          </cell>
          <cell r="C13382" t="str">
            <v>FUSAGASUGA</v>
          </cell>
          <cell r="D13382" t="str">
            <v>033-EMPALMADOR</v>
          </cell>
          <cell r="E13382">
            <v>42979</v>
          </cell>
          <cell r="F13382">
            <v>40</v>
          </cell>
          <cell r="G13382">
            <v>2</v>
          </cell>
          <cell r="H13382">
            <v>43010</v>
          </cell>
          <cell r="I13382" t="str">
            <v>CONTRATO A TERMINO INDEFI</v>
          </cell>
          <cell r="J13382" t="str">
            <v>RETIRADO</v>
          </cell>
        </row>
        <row r="13383">
          <cell r="A13383">
            <v>1037975684</v>
          </cell>
          <cell r="B13383" t="str">
            <v>PEREZ PINEDA CLAUDIA MARIA</v>
          </cell>
          <cell r="C13383" t="str">
            <v>BOGOTA</v>
          </cell>
          <cell r="D13383" t="str">
            <v>256-AUXILIAR DE FACTURACION</v>
          </cell>
          <cell r="E13383">
            <v>46129</v>
          </cell>
          <cell r="F13383">
            <v>52</v>
          </cell>
          <cell r="G13383">
            <v>4</v>
          </cell>
          <cell r="H13383" t="str">
            <v>9999/99/99</v>
          </cell>
          <cell r="I13383" t="str">
            <v>CONTRATO A TERMINO INDEFI</v>
          </cell>
          <cell r="J13383" t="str">
            <v>76 ENEL ALUMBRADO PUBLICO</v>
          </cell>
        </row>
        <row r="13384">
          <cell r="A13384">
            <v>1038100122</v>
          </cell>
          <cell r="B13384" t="str">
            <v>ASCENCIO OSORIO JUAN ANDRES</v>
          </cell>
          <cell r="C13384" t="str">
            <v>BOGOTA</v>
          </cell>
          <cell r="D13384" t="str">
            <v>028-INSTALADOR</v>
          </cell>
          <cell r="E13384">
            <v>42560</v>
          </cell>
          <cell r="F13384">
            <v>16</v>
          </cell>
          <cell r="G13384">
            <v>6</v>
          </cell>
          <cell r="H13384">
            <v>43533</v>
          </cell>
          <cell r="I13384" t="str">
            <v>CONTRATO A TERMINO INDEFI</v>
          </cell>
          <cell r="J13384" t="str">
            <v>RETIRADO</v>
          </cell>
        </row>
        <row r="13385">
          <cell r="A13385">
            <v>1038103277</v>
          </cell>
          <cell r="B13385" t="str">
            <v>GARCIA ROQUEME JOSE DUVAN</v>
          </cell>
          <cell r="C13385" t="str">
            <v>BOGOTA</v>
          </cell>
          <cell r="D13385" t="str">
            <v>028-INSTALADOR</v>
          </cell>
          <cell r="E13385">
            <v>45406</v>
          </cell>
          <cell r="F13385">
            <v>16</v>
          </cell>
          <cell r="G13385">
            <v>7</v>
          </cell>
          <cell r="H13385">
            <v>45584</v>
          </cell>
          <cell r="I13385" t="str">
            <v>CONTRATO A TERMINO INDEFI</v>
          </cell>
          <cell r="J13385" t="str">
            <v>RETIRADO</v>
          </cell>
        </row>
        <row r="13386">
          <cell r="A13386">
            <v>1038112023</v>
          </cell>
          <cell r="B13386" t="str">
            <v>ZAPATA PACHECO ESNEIDER</v>
          </cell>
          <cell r="C13386" t="str">
            <v>BOGOTA</v>
          </cell>
          <cell r="D13386" t="str">
            <v>028-INSTALADOR</v>
          </cell>
          <cell r="E13386">
            <v>45027</v>
          </cell>
          <cell r="F13386">
            <v>16</v>
          </cell>
          <cell r="G13386">
            <v>5</v>
          </cell>
          <cell r="H13386">
            <v>45062</v>
          </cell>
          <cell r="I13386" t="str">
            <v>CONTRATO A TERMINO INDEFI</v>
          </cell>
          <cell r="J13386" t="str">
            <v>RETIRADO</v>
          </cell>
        </row>
        <row r="13387">
          <cell r="A13387">
            <v>1038114426</v>
          </cell>
          <cell r="B13387" t="str">
            <v>GALINDO BOLAÑO MANUEL ENRIQUE</v>
          </cell>
          <cell r="C13387" t="str">
            <v>BOGOTA</v>
          </cell>
          <cell r="D13387" t="str">
            <v>034-AYUDANTE</v>
          </cell>
          <cell r="E13387">
            <v>42979</v>
          </cell>
          <cell r="F13387">
            <v>11</v>
          </cell>
          <cell r="G13387">
            <v>1</v>
          </cell>
          <cell r="H13387">
            <v>43965</v>
          </cell>
          <cell r="I13387" t="str">
            <v>CONTRATO A TERMINO INDEFI</v>
          </cell>
          <cell r="J13387" t="str">
            <v>RETIRADO</v>
          </cell>
        </row>
        <row r="13388">
          <cell r="A13388">
            <v>1038358820</v>
          </cell>
          <cell r="B13388" t="str">
            <v>PALACIO TORRES JUAN DAVID</v>
          </cell>
          <cell r="C13388" t="str">
            <v>MEDELLIN</v>
          </cell>
          <cell r="D13388" t="str">
            <v>139-DISENADOR</v>
          </cell>
          <cell r="E13388">
            <v>42870</v>
          </cell>
          <cell r="F13388">
            <v>27</v>
          </cell>
          <cell r="G13388">
            <v>3</v>
          </cell>
          <cell r="H13388">
            <v>43963</v>
          </cell>
          <cell r="I13388" t="str">
            <v>CONTRATO A TERMINO INDEFI</v>
          </cell>
          <cell r="J13388" t="str">
            <v>RETIRADO</v>
          </cell>
        </row>
        <row r="13389">
          <cell r="A13389">
            <v>1038771587</v>
          </cell>
          <cell r="B13389" t="str">
            <v>CARTAGENA URREGO DEINER</v>
          </cell>
          <cell r="C13389" t="str">
            <v>PEREIRA</v>
          </cell>
          <cell r="D13389" t="str">
            <v>028-INSTALADOR</v>
          </cell>
          <cell r="E13389">
            <v>42874</v>
          </cell>
          <cell r="F13389">
            <v>16</v>
          </cell>
          <cell r="G13389">
            <v>26</v>
          </cell>
          <cell r="H13389">
            <v>44234</v>
          </cell>
          <cell r="I13389" t="str">
            <v>CONTRATO A TERMINO INDEFI</v>
          </cell>
          <cell r="J13389" t="str">
            <v>RETIRADO</v>
          </cell>
        </row>
        <row r="13390">
          <cell r="A13390">
            <v>1038771762</v>
          </cell>
          <cell r="B13390" t="str">
            <v>RESTREPO MONTOYA JUAN CAMILO</v>
          </cell>
          <cell r="C13390" t="str">
            <v>BOGOTA</v>
          </cell>
          <cell r="D13390" t="str">
            <v>034-AYUDANTE</v>
          </cell>
          <cell r="E13390">
            <v>44564</v>
          </cell>
          <cell r="F13390">
            <v>16</v>
          </cell>
          <cell r="G13390">
            <v>5</v>
          </cell>
          <cell r="H13390">
            <v>44682</v>
          </cell>
          <cell r="I13390" t="str">
            <v>CONTRATO A TERMINO INDEFI</v>
          </cell>
          <cell r="J13390" t="str">
            <v>RETIRADO</v>
          </cell>
        </row>
        <row r="13391">
          <cell r="A13391">
            <v>1038802300</v>
          </cell>
          <cell r="B13391" t="str">
            <v>MURILLO MINOTA TIRSON</v>
          </cell>
          <cell r="C13391" t="str">
            <v>ZIPAQUIRA</v>
          </cell>
          <cell r="D13391" t="str">
            <v>028-INSTALADOR</v>
          </cell>
          <cell r="E13391">
            <v>45017</v>
          </cell>
          <cell r="F13391">
            <v>16</v>
          </cell>
          <cell r="G13391">
            <v>5</v>
          </cell>
          <cell r="H13391">
            <v>45703</v>
          </cell>
          <cell r="I13391" t="str">
            <v>CONTRATO A TERMINO INDEFI</v>
          </cell>
          <cell r="J13391" t="str">
            <v>RETIRADO</v>
          </cell>
        </row>
        <row r="13392">
          <cell r="A13392">
            <v>1038809425</v>
          </cell>
          <cell r="B13392" t="str">
            <v>BUSTAMANTE TABORDA EDWIN ANDRES</v>
          </cell>
          <cell r="C13392" t="str">
            <v>MANIZALES</v>
          </cell>
          <cell r="D13392" t="str">
            <v>033-EMPALMADOR</v>
          </cell>
          <cell r="E13392">
            <v>43550</v>
          </cell>
          <cell r="F13392">
            <v>11</v>
          </cell>
          <cell r="G13392">
            <v>15</v>
          </cell>
          <cell r="H13392">
            <v>44884</v>
          </cell>
          <cell r="I13392" t="str">
            <v>CONTRATO A TERMINO INDEFI</v>
          </cell>
          <cell r="J13392" t="str">
            <v>RETIRADO</v>
          </cell>
        </row>
        <row r="13393">
          <cell r="A13393">
            <v>1038813764</v>
          </cell>
          <cell r="B13393" t="str">
            <v>MENDOZA BORJA FELIPE ALBERTO</v>
          </cell>
          <cell r="C13393" t="str">
            <v>BOGOTA</v>
          </cell>
          <cell r="D13393" t="str">
            <v>035-CONDUCTOR</v>
          </cell>
          <cell r="E13393">
            <v>43432</v>
          </cell>
          <cell r="F13393">
            <v>11</v>
          </cell>
          <cell r="G13393">
            <v>1</v>
          </cell>
          <cell r="H13393">
            <v>43621</v>
          </cell>
          <cell r="I13393" t="str">
            <v>CONTRATO A TERMINO INDEFI</v>
          </cell>
          <cell r="J13393" t="str">
            <v>RETIRADO</v>
          </cell>
        </row>
        <row r="13394">
          <cell r="A13394">
            <v>1038815092</v>
          </cell>
          <cell r="B13394" t="str">
            <v>OROZCO MORALES ANDERSON</v>
          </cell>
          <cell r="C13394" t="str">
            <v>CALI</v>
          </cell>
          <cell r="D13394" t="str">
            <v>027-DIBUJANTE</v>
          </cell>
          <cell r="E13394">
            <v>41957</v>
          </cell>
          <cell r="F13394">
            <v>27</v>
          </cell>
          <cell r="G13394">
            <v>7</v>
          </cell>
          <cell r="H13394">
            <v>43501</v>
          </cell>
          <cell r="I13394" t="str">
            <v>CONTRATO A TERMINO INDEFI</v>
          </cell>
          <cell r="J13394" t="str">
            <v>RETIRADO</v>
          </cell>
        </row>
        <row r="13395">
          <cell r="A13395">
            <v>1038820282</v>
          </cell>
          <cell r="B13395" t="str">
            <v>DIAZ GOMEZ ANDRES FELIPE</v>
          </cell>
          <cell r="C13395" t="str">
            <v>BOGOTA</v>
          </cell>
          <cell r="D13395" t="str">
            <v>028-INSTALADOR</v>
          </cell>
          <cell r="E13395">
            <v>44832</v>
          </cell>
          <cell r="F13395">
            <v>16</v>
          </cell>
          <cell r="G13395">
            <v>7</v>
          </cell>
          <cell r="H13395">
            <v>45597</v>
          </cell>
          <cell r="I13395" t="str">
            <v>CONTRATO A TERMINO INDEFI</v>
          </cell>
          <cell r="J13395" t="str">
            <v>RETIRADO</v>
          </cell>
        </row>
        <row r="13396">
          <cell r="A13396">
            <v>1039290545</v>
          </cell>
          <cell r="B13396" t="str">
            <v>DOMICO DOMICO NEVARIVI</v>
          </cell>
          <cell r="C13396" t="str">
            <v>PEREIRA</v>
          </cell>
          <cell r="D13396" t="str">
            <v>016-AUXILIAR DE PROYECTOS</v>
          </cell>
          <cell r="E13396">
            <v>45995</v>
          </cell>
          <cell r="F13396">
            <v>16</v>
          </cell>
          <cell r="G13396">
            <v>29</v>
          </cell>
          <cell r="H13396">
            <v>46045</v>
          </cell>
          <cell r="I13396" t="str">
            <v>CONTRATO A TERMINO INDEFI</v>
          </cell>
          <cell r="J13396" t="str">
            <v>RETIRADO</v>
          </cell>
        </row>
        <row r="13397">
          <cell r="A13397">
            <v>1039448766</v>
          </cell>
          <cell r="B13397" t="str">
            <v>MUÑOZ GARCIA JHON EDISSON</v>
          </cell>
          <cell r="C13397" t="str">
            <v>MEDELLIN</v>
          </cell>
          <cell r="D13397" t="str">
            <v>029-CONECTORIZADOR</v>
          </cell>
          <cell r="E13397">
            <v>40036</v>
          </cell>
          <cell r="F13397">
            <v>16</v>
          </cell>
          <cell r="G13397">
            <v>63</v>
          </cell>
          <cell r="H13397">
            <v>40089</v>
          </cell>
          <cell r="I13397" t="str">
            <v>CONTRATO A TERMINO INDEFI</v>
          </cell>
          <cell r="J13397" t="str">
            <v>RETIRADO</v>
          </cell>
        </row>
        <row r="13398">
          <cell r="A13398">
            <v>1039449965</v>
          </cell>
          <cell r="B13398" t="str">
            <v>ZAPATA MOLINA DARWIN ANDRES</v>
          </cell>
          <cell r="C13398" t="str">
            <v>BOGOTA</v>
          </cell>
          <cell r="D13398" t="str">
            <v>032-LINIERO</v>
          </cell>
          <cell r="E13398">
            <v>39630</v>
          </cell>
          <cell r="F13398">
            <v>16</v>
          </cell>
          <cell r="G13398">
            <v>23</v>
          </cell>
          <cell r="H13398">
            <v>39658</v>
          </cell>
          <cell r="I13398" t="str">
            <v>CONTRATO A TERMINO FIJO</v>
          </cell>
          <cell r="J13398" t="str">
            <v>RETIRADO</v>
          </cell>
        </row>
        <row r="13399">
          <cell r="A13399">
            <v>1039449968</v>
          </cell>
          <cell r="B13399" t="str">
            <v>MARTINEZ ZULETA CAMILO</v>
          </cell>
          <cell r="C13399" t="str">
            <v>BOGOTA</v>
          </cell>
          <cell r="D13399" t="str">
            <v>017-JEFE DE LOGISTICA</v>
          </cell>
          <cell r="E13399">
            <v>39588</v>
          </cell>
          <cell r="F13399">
            <v>16</v>
          </cell>
          <cell r="G13399">
            <v>63</v>
          </cell>
          <cell r="H13399">
            <v>39771</v>
          </cell>
          <cell r="I13399" t="str">
            <v>CONTRATO A TERMINO FIJO</v>
          </cell>
          <cell r="J13399" t="str">
            <v>RETIRADO</v>
          </cell>
        </row>
        <row r="13400">
          <cell r="A13400">
            <v>1039450891</v>
          </cell>
          <cell r="B13400" t="str">
            <v>LOPERA BERMUDEZ VICTOR MAURICIO</v>
          </cell>
          <cell r="C13400" t="str">
            <v>BOGOTA</v>
          </cell>
          <cell r="D13400" t="str">
            <v>034-AYUDANTE</v>
          </cell>
          <cell r="E13400">
            <v>39588</v>
          </cell>
          <cell r="F13400">
            <v>16</v>
          </cell>
          <cell r="G13400">
            <v>63</v>
          </cell>
          <cell r="H13400">
            <v>39771</v>
          </cell>
          <cell r="I13400" t="str">
            <v>CONTRATO A TERMINO FIJO</v>
          </cell>
          <cell r="J13400" t="str">
            <v>RETIRADO</v>
          </cell>
        </row>
        <row r="13401">
          <cell r="A13401">
            <v>1039451320</v>
          </cell>
          <cell r="B13401" t="str">
            <v>CASTRO OSORNO JOHAN STEVEN</v>
          </cell>
          <cell r="C13401" t="str">
            <v>MEDELLIN</v>
          </cell>
          <cell r="D13401" t="str">
            <v>028-INSTALADOR</v>
          </cell>
          <cell r="E13401">
            <v>40637</v>
          </cell>
          <cell r="F13401">
            <v>16</v>
          </cell>
          <cell r="G13401">
            <v>61</v>
          </cell>
          <cell r="H13401">
            <v>40707</v>
          </cell>
          <cell r="I13401" t="str">
            <v>CONTRATO A TERMINO INDEFI</v>
          </cell>
          <cell r="J13401" t="str">
            <v>RETIRADO</v>
          </cell>
        </row>
        <row r="13402">
          <cell r="A13402">
            <v>1039451487</v>
          </cell>
          <cell r="B13402" t="str">
            <v>RESTREPO GOMEZ SEBASTIAN</v>
          </cell>
          <cell r="C13402" t="str">
            <v>MEDELLIN</v>
          </cell>
          <cell r="D13402" t="str">
            <v>021-PROYECTISTA</v>
          </cell>
          <cell r="E13402">
            <v>40607</v>
          </cell>
          <cell r="F13402">
            <v>16</v>
          </cell>
          <cell r="G13402">
            <v>63</v>
          </cell>
          <cell r="H13402">
            <v>40612</v>
          </cell>
          <cell r="I13402" t="str">
            <v>CONTRATO A TERMINO INDEFI</v>
          </cell>
          <cell r="J13402" t="str">
            <v>RETIRADO</v>
          </cell>
        </row>
        <row r="13403">
          <cell r="A13403">
            <v>1039452016</v>
          </cell>
          <cell r="B13403" t="str">
            <v>HENAO GRISALES EVELIN TATIANA</v>
          </cell>
          <cell r="C13403" t="str">
            <v>MEDELLIN</v>
          </cell>
          <cell r="D13403" t="str">
            <v>128-VISITADOR UK</v>
          </cell>
          <cell r="E13403">
            <v>42506</v>
          </cell>
          <cell r="F13403">
            <v>27</v>
          </cell>
          <cell r="G13403">
            <v>3</v>
          </cell>
          <cell r="H13403">
            <v>43469</v>
          </cell>
          <cell r="I13403" t="str">
            <v>CONTRATO A TERMINO INDEFI</v>
          </cell>
          <cell r="J13403" t="str">
            <v>RETIRADO</v>
          </cell>
        </row>
        <row r="13404">
          <cell r="A13404">
            <v>1039452040</v>
          </cell>
          <cell r="B13404" t="str">
            <v>SALAZAR GURRERO SEBASTIAN</v>
          </cell>
          <cell r="C13404" t="str">
            <v>MEDELLIN</v>
          </cell>
          <cell r="D13404" t="str">
            <v>089-PROYECTISTA DE REDES HFC</v>
          </cell>
          <cell r="E13404">
            <v>41886</v>
          </cell>
          <cell r="F13404">
            <v>27</v>
          </cell>
          <cell r="G13404">
            <v>3</v>
          </cell>
          <cell r="H13404">
            <v>41922</v>
          </cell>
          <cell r="I13404" t="str">
            <v>CONTRATO A TERMINO INDEFI</v>
          </cell>
          <cell r="J13404" t="str">
            <v>RETIRADO</v>
          </cell>
        </row>
        <row r="13405">
          <cell r="A13405">
            <v>1039452422</v>
          </cell>
          <cell r="B13405" t="str">
            <v>MARTINEZ HENAO JONATHAN</v>
          </cell>
          <cell r="C13405" t="str">
            <v>MEDELLIN</v>
          </cell>
          <cell r="D13405" t="str">
            <v>028-INSTALADOR</v>
          </cell>
          <cell r="E13405">
            <v>40836</v>
          </cell>
          <cell r="F13405">
            <v>16</v>
          </cell>
          <cell r="G13405">
            <v>61</v>
          </cell>
          <cell r="H13405">
            <v>41268</v>
          </cell>
          <cell r="I13405" t="str">
            <v>CONTRATO A TERMINO INDEFI</v>
          </cell>
          <cell r="J13405" t="str">
            <v>RETIRADO</v>
          </cell>
        </row>
        <row r="13406">
          <cell r="A13406">
            <v>1039452669</v>
          </cell>
          <cell r="B13406" t="str">
            <v>RAMIREZ GALLEGO EVELYN CAROLINA</v>
          </cell>
          <cell r="C13406" t="str">
            <v>MEDELLIN</v>
          </cell>
          <cell r="D13406" t="str">
            <v>193-AUXILIAR DE PROYECTOS DE INTERVENTORIA</v>
          </cell>
          <cell r="E13406">
            <v>44627</v>
          </cell>
          <cell r="F13406">
            <v>27</v>
          </cell>
          <cell r="G13406">
            <v>5</v>
          </cell>
          <cell r="H13406">
            <v>45244</v>
          </cell>
          <cell r="I13406" t="str">
            <v>CONTRATO A TERMINO INDEFI</v>
          </cell>
          <cell r="J13406" t="str">
            <v>RETIRADO</v>
          </cell>
        </row>
        <row r="13407">
          <cell r="A13407">
            <v>1039453486</v>
          </cell>
          <cell r="B13407" t="str">
            <v>QUINTERO VALENCIA JOHNATHAN</v>
          </cell>
          <cell r="C13407" t="str">
            <v>MEDELLIN</v>
          </cell>
          <cell r="D13407" t="str">
            <v>034-AYUDANTE</v>
          </cell>
          <cell r="E13407">
            <v>40935</v>
          </cell>
          <cell r="F13407">
            <v>16</v>
          </cell>
          <cell r="G13407">
            <v>61</v>
          </cell>
          <cell r="H13407">
            <v>41889</v>
          </cell>
          <cell r="I13407" t="str">
            <v>CONTRATO A TERMINO INDEFI</v>
          </cell>
          <cell r="J13407" t="str">
            <v>RETIRADO</v>
          </cell>
        </row>
        <row r="13408">
          <cell r="A13408">
            <v>1039459298</v>
          </cell>
          <cell r="B13408" t="str">
            <v>HERNANDEZ LOPEZ STIVEN</v>
          </cell>
          <cell r="C13408" t="str">
            <v>MEDELLIN</v>
          </cell>
          <cell r="D13408" t="str">
            <v>034-AYUDANTE</v>
          </cell>
          <cell r="E13408">
            <v>43539</v>
          </cell>
          <cell r="F13408">
            <v>27</v>
          </cell>
          <cell r="G13408">
            <v>3</v>
          </cell>
          <cell r="H13408">
            <v>43791</v>
          </cell>
          <cell r="I13408" t="str">
            <v>CONTRATO A TERMINO INDEFI</v>
          </cell>
          <cell r="J13408" t="str">
            <v>RETIRADO</v>
          </cell>
        </row>
        <row r="13409">
          <cell r="A13409">
            <v>1039460760</v>
          </cell>
          <cell r="B13409" t="str">
            <v>RENDON MUNOZ ALEJANDRO</v>
          </cell>
          <cell r="C13409" t="str">
            <v>MEDELLIN</v>
          </cell>
          <cell r="D13409" t="str">
            <v>103-REVISOR</v>
          </cell>
          <cell r="E13409">
            <v>44621</v>
          </cell>
          <cell r="F13409">
            <v>27</v>
          </cell>
          <cell r="G13409">
            <v>5</v>
          </cell>
          <cell r="H13409">
            <v>45142</v>
          </cell>
          <cell r="I13409" t="str">
            <v>CONTRATO A TERMINO INDEFI</v>
          </cell>
          <cell r="J13409" t="str">
            <v>RETIRADO</v>
          </cell>
        </row>
        <row r="13410">
          <cell r="A13410">
            <v>1039463043</v>
          </cell>
          <cell r="B13410" t="str">
            <v>MARTINEZ MORENO NELSON DAVID</v>
          </cell>
          <cell r="C13410" t="str">
            <v>MEDELLIN</v>
          </cell>
          <cell r="D13410" t="str">
            <v>103-REVISOR</v>
          </cell>
          <cell r="E13410">
            <v>44761</v>
          </cell>
          <cell r="F13410">
            <v>27</v>
          </cell>
          <cell r="G13410">
            <v>5</v>
          </cell>
          <cell r="H13410">
            <v>45126</v>
          </cell>
          <cell r="I13410" t="str">
            <v>CONTRATO A TERMINO INDEFI</v>
          </cell>
          <cell r="J13410" t="str">
            <v>RETIRADO</v>
          </cell>
        </row>
        <row r="13411">
          <cell r="A13411">
            <v>1039467949</v>
          </cell>
          <cell r="B13411" t="str">
            <v>ARENAS GRANADA EDDIER FABIAN</v>
          </cell>
          <cell r="C13411" t="str">
            <v>MANIZALES</v>
          </cell>
          <cell r="D13411" t="str">
            <v>035-CONDUCTOR</v>
          </cell>
          <cell r="E13411">
            <v>43064</v>
          </cell>
          <cell r="F13411">
            <v>16</v>
          </cell>
          <cell r="G13411">
            <v>118</v>
          </cell>
          <cell r="H13411">
            <v>43432</v>
          </cell>
          <cell r="I13411" t="str">
            <v>CONTRATO A TERMINO INDEFI</v>
          </cell>
          <cell r="J13411" t="str">
            <v>RETIRADO</v>
          </cell>
        </row>
        <row r="13412">
          <cell r="A13412">
            <v>1039469624</v>
          </cell>
          <cell r="B13412" t="str">
            <v>OROZCO LOPEZ VALENTINA</v>
          </cell>
          <cell r="C13412" t="str">
            <v>MEDELLIN</v>
          </cell>
          <cell r="D13412" t="str">
            <v>193-AUXILIAR DE PROYECTOS DE INTERVENTORIA</v>
          </cell>
          <cell r="E13412">
            <v>44610</v>
          </cell>
          <cell r="F13412">
            <v>27</v>
          </cell>
          <cell r="G13412">
            <v>5</v>
          </cell>
          <cell r="H13412">
            <v>45292</v>
          </cell>
          <cell r="I13412" t="str">
            <v>CONTRATO A TERMINO INDEFI</v>
          </cell>
          <cell r="J13412" t="str">
            <v>RETIRADO</v>
          </cell>
        </row>
        <row r="13413">
          <cell r="A13413">
            <v>1039623234</v>
          </cell>
          <cell r="B13413" t="str">
            <v>SANTAMARIA BENAVIDES CARLOS ANDRES</v>
          </cell>
          <cell r="C13413" t="str">
            <v>BOGOTA</v>
          </cell>
          <cell r="D13413" t="str">
            <v>033-EMPALMADOR</v>
          </cell>
          <cell r="E13413">
            <v>44401</v>
          </cell>
          <cell r="F13413">
            <v>11</v>
          </cell>
          <cell r="G13413">
            <v>26</v>
          </cell>
          <cell r="H13413">
            <v>45569</v>
          </cell>
          <cell r="I13413" t="str">
            <v>CONTRATO A TERMINO INDEFI</v>
          </cell>
          <cell r="J13413" t="str">
            <v>RETIRADO</v>
          </cell>
        </row>
        <row r="13414">
          <cell r="A13414">
            <v>1039679807</v>
          </cell>
          <cell r="B13414" t="str">
            <v>TRIVIÑO MANCO WILMAR DE JESUS</v>
          </cell>
          <cell r="C13414" t="str">
            <v>PEREIRA</v>
          </cell>
          <cell r="D13414" t="str">
            <v>035-CONDUCTOR</v>
          </cell>
          <cell r="E13414">
            <v>44652</v>
          </cell>
          <cell r="F13414">
            <v>16</v>
          </cell>
          <cell r="G13414">
            <v>25</v>
          </cell>
          <cell r="H13414">
            <v>44774</v>
          </cell>
          <cell r="I13414" t="str">
            <v>CONTRATO A TERMINO INDEFI</v>
          </cell>
          <cell r="J13414" t="str">
            <v>RETIRADO</v>
          </cell>
        </row>
        <row r="13415">
          <cell r="A13415">
            <v>1039681948</v>
          </cell>
          <cell r="B13415" t="str">
            <v>VEGA SEPULVEDA GUILLERMO</v>
          </cell>
          <cell r="C13415" t="str">
            <v>BOGOTA</v>
          </cell>
          <cell r="D13415" t="str">
            <v>028-INSTALADOR</v>
          </cell>
          <cell r="E13415">
            <v>41400</v>
          </cell>
          <cell r="F13415">
            <v>16</v>
          </cell>
          <cell r="G13415">
            <v>1</v>
          </cell>
          <cell r="H13415">
            <v>42046</v>
          </cell>
          <cell r="I13415" t="str">
            <v>CONTRATO A TERMINO INDEFI</v>
          </cell>
          <cell r="J13415" t="str">
            <v>RETIRADO</v>
          </cell>
        </row>
        <row r="13416">
          <cell r="A13416">
            <v>1039705051</v>
          </cell>
          <cell r="B13416" t="str">
            <v>ZARATE GOMEZ CRISTIAN CAMILO</v>
          </cell>
          <cell r="C13416" t="str">
            <v>LA DORADA</v>
          </cell>
          <cell r="D13416" t="str">
            <v>028-INSTALADOR</v>
          </cell>
          <cell r="E13416">
            <v>44007</v>
          </cell>
          <cell r="F13416">
            <v>16</v>
          </cell>
          <cell r="G13416">
            <v>111</v>
          </cell>
          <cell r="H13416" t="str">
            <v>9999/99/99</v>
          </cell>
          <cell r="I13416" t="str">
            <v>CONTRATO A TERMINO INDEFI</v>
          </cell>
          <cell r="J13416" t="str">
            <v>281 TV INSTALACIONES MANIZALE</v>
          </cell>
        </row>
        <row r="13417">
          <cell r="A13417">
            <v>1039705492</v>
          </cell>
          <cell r="B13417" t="str">
            <v>MARIN CHIMA DANIEL</v>
          </cell>
          <cell r="C13417" t="str">
            <v>ZIPAQUIRA</v>
          </cell>
          <cell r="D13417" t="str">
            <v>028-INSTALADOR</v>
          </cell>
          <cell r="E13417">
            <v>45173</v>
          </cell>
          <cell r="F13417">
            <v>16</v>
          </cell>
          <cell r="G13417">
            <v>5</v>
          </cell>
          <cell r="H13417">
            <v>46025</v>
          </cell>
          <cell r="I13417" t="str">
            <v>CONTRATO A TERMINO INDEFI</v>
          </cell>
          <cell r="J13417" t="str">
            <v>RETIRADO</v>
          </cell>
        </row>
        <row r="13418">
          <cell r="A13418">
            <v>1039885322</v>
          </cell>
          <cell r="B13418" t="str">
            <v>SANCHEZ CANO ANDRES FELIPE</v>
          </cell>
          <cell r="C13418" t="str">
            <v>MEDELLIN</v>
          </cell>
          <cell r="D13418" t="str">
            <v>034-AYUDANTE</v>
          </cell>
          <cell r="E13418">
            <v>41685</v>
          </cell>
          <cell r="F13418">
            <v>16</v>
          </cell>
          <cell r="G13418">
            <v>61</v>
          </cell>
          <cell r="H13418">
            <v>41889</v>
          </cell>
          <cell r="I13418" t="str">
            <v>CONTRATO A TERMINO INDEFI</v>
          </cell>
          <cell r="J13418" t="str">
            <v>RETIRADO</v>
          </cell>
        </row>
        <row r="13419">
          <cell r="A13419">
            <v>1040036647</v>
          </cell>
          <cell r="B13419" t="str">
            <v>OSORIO LOPEZ SEBASTIAN</v>
          </cell>
          <cell r="C13419" t="str">
            <v>MEDELLIN</v>
          </cell>
          <cell r="D13419" t="str">
            <v>027-DIBUJANTE</v>
          </cell>
          <cell r="E13419">
            <v>41093</v>
          </cell>
          <cell r="F13419">
            <v>11</v>
          </cell>
          <cell r="G13419">
            <v>5</v>
          </cell>
          <cell r="H13419">
            <v>41378</v>
          </cell>
          <cell r="I13419" t="str">
            <v>CONTRATO A TERMINO INDEFI</v>
          </cell>
          <cell r="J13419" t="str">
            <v>RETIRADO</v>
          </cell>
        </row>
        <row r="13420">
          <cell r="A13420">
            <v>1040359634</v>
          </cell>
          <cell r="B13420" t="str">
            <v>GOMEZ PACHECO JUAN DAVID</v>
          </cell>
          <cell r="C13420" t="str">
            <v>BOGOTA</v>
          </cell>
          <cell r="D13420" t="str">
            <v>034-AYUDANTE</v>
          </cell>
          <cell r="E13420">
            <v>40628</v>
          </cell>
          <cell r="F13420">
            <v>25</v>
          </cell>
          <cell r="G13420">
            <v>2</v>
          </cell>
          <cell r="H13420">
            <v>41155</v>
          </cell>
          <cell r="I13420" t="str">
            <v>CONTRATO A TERMINO INDEFI</v>
          </cell>
          <cell r="J13420" t="str">
            <v>RETIRADO</v>
          </cell>
        </row>
        <row r="13421">
          <cell r="A13421">
            <v>1040362481</v>
          </cell>
          <cell r="B13421" t="str">
            <v>VILLADA OSORIO JUAN GUILLERMO</v>
          </cell>
          <cell r="C13421" t="str">
            <v>PEREIRA</v>
          </cell>
          <cell r="D13421" t="str">
            <v>028-INSTALADOR</v>
          </cell>
          <cell r="E13421">
            <v>45821</v>
          </cell>
          <cell r="F13421">
            <v>16</v>
          </cell>
          <cell r="G13421">
            <v>25</v>
          </cell>
          <cell r="H13421">
            <v>45854</v>
          </cell>
          <cell r="I13421" t="str">
            <v>CONTRATO A TERMINO INDEFI</v>
          </cell>
          <cell r="J13421" t="str">
            <v>RETIRADO</v>
          </cell>
        </row>
        <row r="13422">
          <cell r="A13422">
            <v>1040372113</v>
          </cell>
          <cell r="B13422" t="str">
            <v>CARTAGENA QUIROZ JOSE FREIDEN</v>
          </cell>
          <cell r="C13422" t="str">
            <v>BOGOTA</v>
          </cell>
          <cell r="D13422" t="str">
            <v>080-MOTORIZADO</v>
          </cell>
          <cell r="E13422">
            <v>44777</v>
          </cell>
          <cell r="F13422">
            <v>11</v>
          </cell>
          <cell r="G13422">
            <v>3</v>
          </cell>
          <cell r="H13422" t="str">
            <v>9999/99/99</v>
          </cell>
          <cell r="I13422" t="str">
            <v>CONTRATO A TERMINO INDEFI</v>
          </cell>
          <cell r="J13422" t="str">
            <v>70 SICTE MTTO BOGOTA</v>
          </cell>
        </row>
        <row r="13423">
          <cell r="A13423">
            <v>1040372169</v>
          </cell>
          <cell r="B13423" t="str">
            <v>GUERRA DIAZ YEISON YESID</v>
          </cell>
          <cell r="C13423" t="str">
            <v>ARMENIA</v>
          </cell>
          <cell r="D13423" t="str">
            <v>028-INSTALADOR</v>
          </cell>
          <cell r="E13423">
            <v>45982</v>
          </cell>
          <cell r="F13423">
            <v>16</v>
          </cell>
          <cell r="G13423">
            <v>95</v>
          </cell>
          <cell r="H13423">
            <v>46037</v>
          </cell>
          <cell r="I13423" t="str">
            <v>CONTRATO A TERMINO INDEFI</v>
          </cell>
          <cell r="J13423" t="str">
            <v>RETIRADO</v>
          </cell>
        </row>
        <row r="13424">
          <cell r="A13424">
            <v>1040500466</v>
          </cell>
          <cell r="B13424" t="str">
            <v>COLORADO PEREZ DIEGO ALEJANDRO</v>
          </cell>
          <cell r="C13424" t="str">
            <v>CARTAGENA</v>
          </cell>
          <cell r="D13424" t="str">
            <v>028-INSTALADOR</v>
          </cell>
          <cell r="E13424">
            <v>44054</v>
          </cell>
          <cell r="F13424">
            <v>16</v>
          </cell>
          <cell r="G13424">
            <v>25</v>
          </cell>
          <cell r="H13424">
            <v>44690</v>
          </cell>
          <cell r="I13424" t="str">
            <v>CONTRATO A TERMINO INDEFI</v>
          </cell>
          <cell r="J13424" t="str">
            <v>RETIRADO</v>
          </cell>
        </row>
        <row r="13425">
          <cell r="A13425">
            <v>1040500809</v>
          </cell>
          <cell r="B13425" t="str">
            <v>BALDOVINO ANAYA YESI SILFREDO</v>
          </cell>
          <cell r="C13425" t="str">
            <v>MEDELLIN</v>
          </cell>
          <cell r="D13425" t="str">
            <v>034-AYUDANTE</v>
          </cell>
          <cell r="E13425">
            <v>42276</v>
          </cell>
          <cell r="F13425">
            <v>11</v>
          </cell>
          <cell r="G13425">
            <v>5</v>
          </cell>
          <cell r="H13425">
            <v>42300</v>
          </cell>
          <cell r="I13425" t="str">
            <v>OBRA O LABOR DETERMINADA</v>
          </cell>
          <cell r="J13425" t="str">
            <v>RETIRADO</v>
          </cell>
        </row>
        <row r="13426">
          <cell r="A13426">
            <v>1040501367</v>
          </cell>
          <cell r="B13426" t="str">
            <v>SUAREZ SANTERO SAUL ANTONIO</v>
          </cell>
          <cell r="C13426" t="str">
            <v>BARRANQUILLA</v>
          </cell>
          <cell r="D13426" t="str">
            <v>033-EMPALMADOR</v>
          </cell>
          <cell r="E13426">
            <v>41039</v>
          </cell>
          <cell r="F13426">
            <v>11</v>
          </cell>
          <cell r="G13426">
            <v>6</v>
          </cell>
          <cell r="H13426">
            <v>43957</v>
          </cell>
          <cell r="I13426" t="str">
            <v>CONTRATO A TERMINO INDEFI</v>
          </cell>
          <cell r="J13426" t="str">
            <v>RETIRADO</v>
          </cell>
        </row>
        <row r="13427">
          <cell r="A13427">
            <v>1040730172</v>
          </cell>
          <cell r="B13427" t="str">
            <v>ECHEVERRI MONTOYA FABIAN</v>
          </cell>
          <cell r="C13427" t="str">
            <v>MEDELLIN</v>
          </cell>
          <cell r="D13427" t="str">
            <v>034-AYUDANTE</v>
          </cell>
          <cell r="E13427">
            <v>40225</v>
          </cell>
          <cell r="F13427">
            <v>11</v>
          </cell>
          <cell r="G13427">
            <v>5</v>
          </cell>
          <cell r="H13427">
            <v>41315</v>
          </cell>
          <cell r="I13427" t="str">
            <v>CONTRATO A TERMINO INDEFI</v>
          </cell>
          <cell r="J13427" t="str">
            <v>RETIRADO</v>
          </cell>
        </row>
        <row r="13428">
          <cell r="A13428">
            <v>1040732137</v>
          </cell>
          <cell r="B13428" t="str">
            <v>GOMEZ RAMIREZ PAULA</v>
          </cell>
          <cell r="C13428" t="str">
            <v>MEDELLIN</v>
          </cell>
          <cell r="D13428" t="str">
            <v>021-PROYECTISTA</v>
          </cell>
          <cell r="E13428">
            <v>41094</v>
          </cell>
          <cell r="F13428">
            <v>27</v>
          </cell>
          <cell r="G13428">
            <v>3</v>
          </cell>
          <cell r="H13428">
            <v>41236</v>
          </cell>
          <cell r="I13428" t="str">
            <v>CONTRATO A TERMINO INDEFI</v>
          </cell>
          <cell r="J13428" t="str">
            <v>RETIRADO</v>
          </cell>
        </row>
        <row r="13429">
          <cell r="A13429">
            <v>1040733822</v>
          </cell>
          <cell r="B13429" t="str">
            <v>RESTREPO GALVEZ RICHARD ALEJANDRO</v>
          </cell>
          <cell r="C13429" t="str">
            <v>BARRANQUILLA</v>
          </cell>
          <cell r="D13429" t="str">
            <v>034-AYUDANTE</v>
          </cell>
          <cell r="E13429">
            <v>44298</v>
          </cell>
          <cell r="F13429">
            <v>16</v>
          </cell>
          <cell r="G13429">
            <v>101</v>
          </cell>
          <cell r="H13429">
            <v>44386</v>
          </cell>
          <cell r="I13429" t="str">
            <v>CONTRATO A TERMINO INDEFI</v>
          </cell>
          <cell r="J13429" t="str">
            <v>RETIRADO</v>
          </cell>
        </row>
        <row r="13430">
          <cell r="A13430">
            <v>1040737129</v>
          </cell>
          <cell r="B13430" t="str">
            <v>PEREZ MONDRAGON JUAN SEBASTIAN</v>
          </cell>
          <cell r="C13430" t="str">
            <v>MEDELLIN</v>
          </cell>
          <cell r="D13430" t="str">
            <v>034-AYUDANTE</v>
          </cell>
          <cell r="E13430">
            <v>41183</v>
          </cell>
          <cell r="F13430">
            <v>16</v>
          </cell>
          <cell r="G13430">
            <v>61</v>
          </cell>
          <cell r="H13430">
            <v>41889</v>
          </cell>
          <cell r="I13430" t="str">
            <v>CONTRATO A TERMINO INDEFI</v>
          </cell>
          <cell r="J13430" t="str">
            <v>RETIRADO</v>
          </cell>
        </row>
        <row r="13431">
          <cell r="A13431">
            <v>1040738725</v>
          </cell>
          <cell r="B13431" t="str">
            <v>PINZON PATIÑO STEPHANIA</v>
          </cell>
          <cell r="C13431" t="str">
            <v>MEDELLIN</v>
          </cell>
          <cell r="D13431" t="str">
            <v>192-INTERVENTOR DE DISEÑO DE REDES HFC y FO</v>
          </cell>
          <cell r="E13431">
            <v>44725</v>
          </cell>
          <cell r="F13431">
            <v>27</v>
          </cell>
          <cell r="G13431">
            <v>5</v>
          </cell>
          <cell r="H13431">
            <v>45174</v>
          </cell>
          <cell r="I13431" t="str">
            <v>CONTRATO A TERMINO INDEFI</v>
          </cell>
          <cell r="J13431" t="str">
            <v>RETIRADO</v>
          </cell>
        </row>
        <row r="13432">
          <cell r="A13432">
            <v>1040739062</v>
          </cell>
          <cell r="B13432" t="str">
            <v>VILLA RIJA HAMILTON</v>
          </cell>
          <cell r="C13432" t="str">
            <v>MEDELLIN</v>
          </cell>
          <cell r="D13432" t="str">
            <v>034-AYUDANTE</v>
          </cell>
          <cell r="E13432">
            <v>40492</v>
          </cell>
          <cell r="F13432">
            <v>16</v>
          </cell>
          <cell r="G13432">
            <v>63</v>
          </cell>
          <cell r="H13432">
            <v>40581</v>
          </cell>
          <cell r="I13432" t="str">
            <v>CONTRATO A TERMINO INDEFI</v>
          </cell>
          <cell r="J13432" t="str">
            <v>RETIRADO</v>
          </cell>
        </row>
        <row r="13433">
          <cell r="A13433">
            <v>1040740482</v>
          </cell>
          <cell r="B13433" t="str">
            <v>CAMPIÑO NELSON ANDRES</v>
          </cell>
          <cell r="C13433" t="str">
            <v>MEDELLIN</v>
          </cell>
          <cell r="D13433" t="str">
            <v>020-AUXILIAR DE ALMACEN</v>
          </cell>
          <cell r="E13433">
            <v>41592</v>
          </cell>
          <cell r="F13433">
            <v>16</v>
          </cell>
          <cell r="G13433">
            <v>61</v>
          </cell>
          <cell r="H13433">
            <v>41934</v>
          </cell>
          <cell r="I13433" t="str">
            <v>CONTRATO A TERMINO INDEFI</v>
          </cell>
          <cell r="J13433" t="str">
            <v>RETIRADO</v>
          </cell>
        </row>
        <row r="13434">
          <cell r="A13434">
            <v>1040742201</v>
          </cell>
          <cell r="B13434" t="str">
            <v>MORALES GOMEZ LUIS ORLANDO</v>
          </cell>
          <cell r="C13434" t="str">
            <v>MEDELLIN</v>
          </cell>
          <cell r="D13434" t="str">
            <v>035-CONDUCTOR</v>
          </cell>
          <cell r="E13434">
            <v>40982</v>
          </cell>
          <cell r="F13434">
            <v>16</v>
          </cell>
          <cell r="G13434">
            <v>66</v>
          </cell>
          <cell r="H13434">
            <v>41885</v>
          </cell>
          <cell r="I13434" t="str">
            <v>CONTRATO A TERMINO INDEFI</v>
          </cell>
          <cell r="J13434" t="str">
            <v>RETIRADO</v>
          </cell>
        </row>
        <row r="13435">
          <cell r="A13435">
            <v>1040742726</v>
          </cell>
          <cell r="B13435" t="str">
            <v>VELEZ GARCIA MANUELA</v>
          </cell>
          <cell r="C13435" t="str">
            <v>MEDELLIN</v>
          </cell>
          <cell r="D13435" t="str">
            <v>021-PROYECTISTA</v>
          </cell>
          <cell r="E13435">
            <v>41794</v>
          </cell>
          <cell r="F13435">
            <v>16</v>
          </cell>
          <cell r="G13435">
            <v>62</v>
          </cell>
          <cell r="H13435">
            <v>41892</v>
          </cell>
          <cell r="I13435" t="str">
            <v>CONTRATO A TERMINO INDEFI</v>
          </cell>
          <cell r="J13435" t="str">
            <v>RETIRADO</v>
          </cell>
        </row>
        <row r="13436">
          <cell r="A13436">
            <v>1040745531</v>
          </cell>
          <cell r="B13436" t="str">
            <v>GOMEZ MENDEZ JEFFERSON DAVID</v>
          </cell>
          <cell r="C13436" t="str">
            <v>MEDELLIN</v>
          </cell>
          <cell r="D13436" t="str">
            <v>034-AYUDANTE</v>
          </cell>
          <cell r="E13436">
            <v>42998</v>
          </cell>
          <cell r="F13436">
            <v>27</v>
          </cell>
          <cell r="G13436">
            <v>40</v>
          </cell>
          <cell r="H13436">
            <v>43462</v>
          </cell>
          <cell r="I13436" t="str">
            <v>CONTRATO A TERMINO INDEFI</v>
          </cell>
          <cell r="J13436" t="str">
            <v>RETIRADO</v>
          </cell>
        </row>
        <row r="13437">
          <cell r="A13437">
            <v>1040750687</v>
          </cell>
          <cell r="B13437" t="str">
            <v>HURTADO LOPEZ LUIS ALBERTO</v>
          </cell>
          <cell r="C13437" t="str">
            <v>MEDELLIN</v>
          </cell>
          <cell r="D13437" t="str">
            <v>195-GESTOR OBRAS CIVILES</v>
          </cell>
          <cell r="E13437">
            <v>44608</v>
          </cell>
          <cell r="F13437">
            <v>27</v>
          </cell>
          <cell r="G13437">
            <v>5</v>
          </cell>
          <cell r="H13437">
            <v>45292</v>
          </cell>
          <cell r="I13437" t="str">
            <v>CONTRATO A TERMINO INDEFI</v>
          </cell>
          <cell r="J13437" t="str">
            <v>RETIRADO</v>
          </cell>
        </row>
        <row r="13438">
          <cell r="A13438">
            <v>1040752720</v>
          </cell>
          <cell r="B13438" t="str">
            <v>AGUDELO CEREZO NICOLAS ALBERTO</v>
          </cell>
          <cell r="C13438" t="str">
            <v>MEDELLIN</v>
          </cell>
          <cell r="D13438" t="str">
            <v>034-AYUDANTE</v>
          </cell>
          <cell r="E13438">
            <v>43344</v>
          </cell>
          <cell r="F13438">
            <v>27</v>
          </cell>
          <cell r="G13438">
            <v>40</v>
          </cell>
          <cell r="H13438">
            <v>43462</v>
          </cell>
          <cell r="I13438" t="str">
            <v>CONTRATO A TERMINO INDEFI</v>
          </cell>
          <cell r="J13438" t="str">
            <v>RETIRADO</v>
          </cell>
        </row>
        <row r="13439">
          <cell r="A13439">
            <v>1040756025</v>
          </cell>
          <cell r="B13439" t="str">
            <v>YEPES FLOREZ JOHAN EXNEYDER</v>
          </cell>
          <cell r="C13439" t="str">
            <v>MEDELLIN</v>
          </cell>
          <cell r="D13439" t="str">
            <v>144-AUXILIAR DE MONTAJE</v>
          </cell>
          <cell r="E13439">
            <v>43004</v>
          </cell>
          <cell r="F13439">
            <v>27</v>
          </cell>
          <cell r="G13439">
            <v>40</v>
          </cell>
          <cell r="H13439">
            <v>43462</v>
          </cell>
          <cell r="I13439" t="str">
            <v>CONTRATO A TERMINO INDEFI</v>
          </cell>
          <cell r="J13439" t="str">
            <v>RETIRADO</v>
          </cell>
        </row>
        <row r="13440">
          <cell r="A13440">
            <v>1040757783</v>
          </cell>
          <cell r="B13440" t="str">
            <v>QUINTERO BARBOSA JHONNY STEVEN</v>
          </cell>
          <cell r="C13440" t="str">
            <v>PEREIRA</v>
          </cell>
          <cell r="D13440" t="str">
            <v>028-INSTALADOR</v>
          </cell>
          <cell r="E13440">
            <v>44069</v>
          </cell>
          <cell r="F13440">
            <v>16</v>
          </cell>
          <cell r="G13440">
            <v>21</v>
          </cell>
          <cell r="H13440">
            <v>44247</v>
          </cell>
          <cell r="I13440" t="str">
            <v>CONTRATO A TERMINO INDEFI</v>
          </cell>
          <cell r="J13440" t="str">
            <v>RETIRADO</v>
          </cell>
        </row>
        <row r="13441">
          <cell r="A13441">
            <v>1041146486</v>
          </cell>
          <cell r="B13441" t="str">
            <v>BOHORQUEZ RESTREPO JAIME AVELIO</v>
          </cell>
          <cell r="C13441" t="str">
            <v>MEDELLIN</v>
          </cell>
          <cell r="D13441" t="str">
            <v>034-AYUDANTE</v>
          </cell>
          <cell r="E13441">
            <v>41198</v>
          </cell>
          <cell r="F13441">
            <v>11</v>
          </cell>
          <cell r="G13441">
            <v>5</v>
          </cell>
          <cell r="H13441">
            <v>41263</v>
          </cell>
          <cell r="I13441" t="str">
            <v>CONTRATO A TERMINO INDEFI</v>
          </cell>
          <cell r="J13441" t="str">
            <v>RETIRADO</v>
          </cell>
        </row>
        <row r="13442">
          <cell r="A13442">
            <v>1041149474</v>
          </cell>
          <cell r="B13442" t="str">
            <v>VANEGAS MALDONADO IVAN DARIO</v>
          </cell>
          <cell r="C13442" t="str">
            <v>MEDELLIN</v>
          </cell>
          <cell r="D13442" t="str">
            <v>034-AYUDANTE</v>
          </cell>
          <cell r="E13442">
            <v>41685</v>
          </cell>
          <cell r="F13442">
            <v>16</v>
          </cell>
          <cell r="G13442">
            <v>61</v>
          </cell>
          <cell r="H13442">
            <v>41689</v>
          </cell>
          <cell r="I13442" t="str">
            <v>CONTRATO A TERMINO INDEFI</v>
          </cell>
          <cell r="J13442" t="str">
            <v>RETIRADO</v>
          </cell>
        </row>
        <row r="13443">
          <cell r="A13443">
            <v>1041150302</v>
          </cell>
          <cell r="B13443" t="str">
            <v>BOHORQUEZ RESTREPO HUBER ARVEY</v>
          </cell>
          <cell r="C13443" t="str">
            <v>MEDELLIN</v>
          </cell>
          <cell r="D13443" t="str">
            <v>034-AYUDANTE</v>
          </cell>
          <cell r="E13443">
            <v>41690</v>
          </cell>
          <cell r="F13443">
            <v>11</v>
          </cell>
          <cell r="G13443">
            <v>5</v>
          </cell>
          <cell r="H13443">
            <v>41835</v>
          </cell>
          <cell r="I13443" t="str">
            <v>CONTRATO A TERMINO INDEFI</v>
          </cell>
          <cell r="J13443" t="str">
            <v>RETIRADO</v>
          </cell>
        </row>
        <row r="13444">
          <cell r="A13444">
            <v>1041256086</v>
          </cell>
          <cell r="B13444" t="str">
            <v>CALDERON GALVIS OSCAR IVAN</v>
          </cell>
          <cell r="C13444" t="str">
            <v>BOGOTA</v>
          </cell>
          <cell r="D13444" t="str">
            <v>028-INSTALADOR</v>
          </cell>
          <cell r="E13444">
            <v>41829</v>
          </cell>
          <cell r="F13444">
            <v>16</v>
          </cell>
          <cell r="G13444">
            <v>1</v>
          </cell>
          <cell r="H13444">
            <v>42011</v>
          </cell>
          <cell r="I13444" t="str">
            <v>CONTRATO A TERMINO INDEFI</v>
          </cell>
          <cell r="J13444" t="str">
            <v>RETIRADO</v>
          </cell>
        </row>
        <row r="13445">
          <cell r="A13445">
            <v>1041262360</v>
          </cell>
          <cell r="B13445" t="str">
            <v>CABRERA LOZANO DANIEL ANTONIO</v>
          </cell>
          <cell r="C13445" t="str">
            <v>BOGOTA</v>
          </cell>
          <cell r="D13445" t="str">
            <v>034-AYUDANTE</v>
          </cell>
          <cell r="E13445">
            <v>44602</v>
          </cell>
          <cell r="F13445">
            <v>16</v>
          </cell>
          <cell r="G13445">
            <v>2</v>
          </cell>
          <cell r="H13445">
            <v>44937</v>
          </cell>
          <cell r="I13445" t="str">
            <v>CONTRATO A TERMINO INDEFI</v>
          </cell>
          <cell r="J13445" t="str">
            <v>RETIRADO</v>
          </cell>
        </row>
        <row r="13446">
          <cell r="A13446">
            <v>1041264002</v>
          </cell>
          <cell r="B13446" t="str">
            <v>DIAZ CARMONA CARLOS ARTURO</v>
          </cell>
          <cell r="C13446" t="str">
            <v>BOGOTA</v>
          </cell>
          <cell r="D13446" t="str">
            <v>028-INSTALADOR</v>
          </cell>
          <cell r="E13446">
            <v>41786</v>
          </cell>
          <cell r="F13446">
            <v>16</v>
          </cell>
          <cell r="G13446">
            <v>1</v>
          </cell>
          <cell r="H13446">
            <v>41956</v>
          </cell>
          <cell r="I13446" t="str">
            <v>CONTRATO A TERMINO INDEFI</v>
          </cell>
          <cell r="J13446" t="str">
            <v>RETIRADO</v>
          </cell>
        </row>
        <row r="13447">
          <cell r="A13447">
            <v>1041611088</v>
          </cell>
          <cell r="B13447" t="str">
            <v>NARANJO CALVO LINA MARIA</v>
          </cell>
          <cell r="C13447" t="str">
            <v>PEREIRA</v>
          </cell>
          <cell r="D13447" t="str">
            <v>016-AUXILIAR DE PROYECTOS</v>
          </cell>
          <cell r="E13447">
            <v>46064</v>
          </cell>
          <cell r="F13447">
            <v>16</v>
          </cell>
          <cell r="G13447">
            <v>25</v>
          </cell>
          <cell r="H13447">
            <v>46116</v>
          </cell>
          <cell r="I13447" t="str">
            <v>CONTRATO A TERMINO INDEFI</v>
          </cell>
          <cell r="J13447" t="str">
            <v>RETIRADO</v>
          </cell>
        </row>
        <row r="13448">
          <cell r="A13448">
            <v>1041611089</v>
          </cell>
          <cell r="B13448" t="str">
            <v>CORREA TORRES JUAN GUILLERMO</v>
          </cell>
          <cell r="C13448" t="str">
            <v>MEDELLIN</v>
          </cell>
          <cell r="D13448" t="str">
            <v>034-AYUDANTE</v>
          </cell>
          <cell r="E13448">
            <v>41685</v>
          </cell>
          <cell r="F13448">
            <v>16</v>
          </cell>
          <cell r="G13448">
            <v>61</v>
          </cell>
          <cell r="H13448">
            <v>41889</v>
          </cell>
          <cell r="I13448" t="str">
            <v>CONTRATO A TERMINO INDEFI</v>
          </cell>
          <cell r="J13448" t="str">
            <v>RETIRADO</v>
          </cell>
        </row>
        <row r="13449">
          <cell r="A13449">
            <v>1041770943</v>
          </cell>
          <cell r="B13449" t="str">
            <v>GIL HERRERA YULDER FABIAN</v>
          </cell>
          <cell r="C13449" t="str">
            <v>BARRANQUILLA</v>
          </cell>
          <cell r="D13449" t="str">
            <v>028-INSTALADOR</v>
          </cell>
          <cell r="E13449">
            <v>43841</v>
          </cell>
          <cell r="F13449">
            <v>16</v>
          </cell>
          <cell r="G13449">
            <v>101</v>
          </cell>
          <cell r="H13449">
            <v>44317</v>
          </cell>
          <cell r="I13449" t="str">
            <v>CONTRATO A TERMINO INDEFI</v>
          </cell>
          <cell r="J13449" t="str">
            <v>RETIRADO</v>
          </cell>
        </row>
        <row r="13450">
          <cell r="A13450">
            <v>1041970186</v>
          </cell>
          <cell r="B13450" t="str">
            <v>GONZALEZ SALAZAR JOHN ESTEBAN</v>
          </cell>
          <cell r="C13450" t="str">
            <v>BOGOTA</v>
          </cell>
          <cell r="D13450" t="str">
            <v>174-AYUDANTE CONDUCTOR</v>
          </cell>
          <cell r="E13450">
            <v>46027</v>
          </cell>
          <cell r="F13450">
            <v>16</v>
          </cell>
          <cell r="G13450">
            <v>5</v>
          </cell>
          <cell r="H13450">
            <v>46094</v>
          </cell>
          <cell r="I13450" t="str">
            <v>CONTRATO A TERMINO INDEFI</v>
          </cell>
          <cell r="J13450" t="str">
            <v>RETIRADO</v>
          </cell>
        </row>
        <row r="13451">
          <cell r="A13451">
            <v>1041975806</v>
          </cell>
          <cell r="B13451" t="str">
            <v>RIVERA PICOT REYNALDO NAZARIO</v>
          </cell>
          <cell r="C13451" t="str">
            <v>CARTAGENA</v>
          </cell>
          <cell r="D13451" t="str">
            <v>034-AYUDANTE</v>
          </cell>
          <cell r="E13451">
            <v>42664</v>
          </cell>
          <cell r="F13451">
            <v>16</v>
          </cell>
          <cell r="G13451">
            <v>131</v>
          </cell>
          <cell r="H13451">
            <v>42895</v>
          </cell>
          <cell r="I13451" t="str">
            <v>CONTRATO A TERMINO INDEFI</v>
          </cell>
          <cell r="J13451" t="str">
            <v>RETIRADO</v>
          </cell>
        </row>
        <row r="13452">
          <cell r="A13452">
            <v>1041977185</v>
          </cell>
          <cell r="B13452" t="str">
            <v>SALCEDO CAÑATE JHON JAIRO</v>
          </cell>
          <cell r="C13452" t="str">
            <v>BOGOTA</v>
          </cell>
          <cell r="D13452" t="str">
            <v>034-AYUDANTE</v>
          </cell>
          <cell r="E13452">
            <v>40628</v>
          </cell>
          <cell r="F13452">
            <v>25</v>
          </cell>
          <cell r="G13452">
            <v>2</v>
          </cell>
          <cell r="H13452">
            <v>40652</v>
          </cell>
          <cell r="I13452" t="str">
            <v>CONTRATO A TERMINO INDEFI</v>
          </cell>
          <cell r="J13452" t="str">
            <v>RETIRADO</v>
          </cell>
        </row>
        <row r="13453">
          <cell r="A13453">
            <v>1041982186</v>
          </cell>
          <cell r="B13453" t="str">
            <v>PION GARCIA JOSE IGNACIO</v>
          </cell>
          <cell r="C13453" t="str">
            <v>CARTAGENA</v>
          </cell>
          <cell r="D13453" t="str">
            <v>034-AYUDANTE</v>
          </cell>
          <cell r="E13453">
            <v>44383</v>
          </cell>
          <cell r="F13453">
            <v>16</v>
          </cell>
          <cell r="G13453">
            <v>131</v>
          </cell>
          <cell r="H13453">
            <v>44520</v>
          </cell>
          <cell r="I13453" t="str">
            <v>CONTRATO A TERMINO INDEFI</v>
          </cell>
          <cell r="J13453" t="str">
            <v>RETIRADO</v>
          </cell>
        </row>
        <row r="13454">
          <cell r="A13454">
            <v>1042060407</v>
          </cell>
          <cell r="B13454" t="str">
            <v>ROMAN GRAJALES YAMID ALEXANDER</v>
          </cell>
          <cell r="C13454" t="str">
            <v>MEDELLIN</v>
          </cell>
          <cell r="D13454" t="str">
            <v>034-AYUDANTE</v>
          </cell>
          <cell r="E13454">
            <v>41482</v>
          </cell>
          <cell r="F13454">
            <v>16</v>
          </cell>
          <cell r="G13454">
            <v>61</v>
          </cell>
          <cell r="H13454">
            <v>41889</v>
          </cell>
          <cell r="I13454" t="str">
            <v>CONTRATO A TERMINO INDEFI</v>
          </cell>
          <cell r="J13454" t="str">
            <v>RETIRADO</v>
          </cell>
        </row>
        <row r="13455">
          <cell r="A13455">
            <v>1042091061</v>
          </cell>
          <cell r="B13455" t="str">
            <v>RESTREPO ACEVEDO JUAN PABLO</v>
          </cell>
          <cell r="C13455" t="str">
            <v>BOGOTA</v>
          </cell>
          <cell r="D13455" t="str">
            <v>017-JEFE DE LOGISTICA</v>
          </cell>
          <cell r="E13455">
            <v>39765</v>
          </cell>
          <cell r="F13455">
            <v>16</v>
          </cell>
          <cell r="G13455">
            <v>63</v>
          </cell>
          <cell r="H13455">
            <v>39904</v>
          </cell>
          <cell r="I13455" t="str">
            <v>CONTRATO A TERMINO FIJO</v>
          </cell>
          <cell r="J13455" t="str">
            <v>RETIRADO</v>
          </cell>
        </row>
        <row r="13456">
          <cell r="A13456">
            <v>1042242561</v>
          </cell>
          <cell r="B13456" t="str">
            <v>QUINTERO BELTRAN ARNOLD ENRIQUE</v>
          </cell>
          <cell r="C13456" t="str">
            <v>BOGOTA</v>
          </cell>
          <cell r="D13456" t="str">
            <v>034-AYUDANTE</v>
          </cell>
          <cell r="E13456">
            <v>45957</v>
          </cell>
          <cell r="F13456">
            <v>11</v>
          </cell>
          <cell r="G13456">
            <v>1</v>
          </cell>
          <cell r="H13456">
            <v>46000</v>
          </cell>
          <cell r="I13456" t="str">
            <v>CONTRATO A TERMINO INDEFI</v>
          </cell>
          <cell r="J13456" t="str">
            <v>RETIRADO</v>
          </cell>
        </row>
        <row r="13457">
          <cell r="A13457">
            <v>1042243970</v>
          </cell>
          <cell r="B13457" t="str">
            <v>CONTRERAS MARTINEZ ERLIN ELIECER</v>
          </cell>
          <cell r="C13457" t="str">
            <v>CARTAGENA</v>
          </cell>
          <cell r="D13457" t="str">
            <v>028-INSTALADOR</v>
          </cell>
          <cell r="E13457">
            <v>42782</v>
          </cell>
          <cell r="F13457">
            <v>16</v>
          </cell>
          <cell r="G13457">
            <v>136</v>
          </cell>
          <cell r="H13457">
            <v>44520</v>
          </cell>
          <cell r="I13457" t="str">
            <v>CONTRATO A TERMINO INDEFI</v>
          </cell>
          <cell r="J13457" t="str">
            <v>RETIRADO</v>
          </cell>
        </row>
        <row r="13458">
          <cell r="A13458">
            <v>1042349485</v>
          </cell>
          <cell r="B13458" t="str">
            <v>CORONADO MENDOZA DIEGO ARMANDO</v>
          </cell>
          <cell r="C13458" t="str">
            <v>BARRANQUILLA</v>
          </cell>
          <cell r="D13458" t="str">
            <v>033-EMPALMADOR</v>
          </cell>
          <cell r="E13458">
            <v>41878</v>
          </cell>
          <cell r="F13458">
            <v>11</v>
          </cell>
          <cell r="G13458">
            <v>7</v>
          </cell>
          <cell r="H13458">
            <v>42558</v>
          </cell>
          <cell r="I13458" t="str">
            <v>CONTRATO A TERMINO INDEFI</v>
          </cell>
          <cell r="J13458" t="str">
            <v>RETIRADO</v>
          </cell>
        </row>
        <row r="13459">
          <cell r="A13459">
            <v>1042349649</v>
          </cell>
          <cell r="B13459" t="str">
            <v>LONDONO GONZALES MIGUEL ALFONSO</v>
          </cell>
          <cell r="C13459" t="str">
            <v>BARRANQUILLA</v>
          </cell>
          <cell r="D13459" t="str">
            <v>030-INSTALADOR DE ELEMENTOS PASIVOS Y ACTIVOS</v>
          </cell>
          <cell r="E13459">
            <v>41607</v>
          </cell>
          <cell r="F13459">
            <v>16</v>
          </cell>
          <cell r="G13459">
            <v>108</v>
          </cell>
          <cell r="H13459">
            <v>42054</v>
          </cell>
          <cell r="I13459" t="str">
            <v>CONTRATO A TERMINO INDEFI</v>
          </cell>
          <cell r="J13459" t="str">
            <v>RETIRADO</v>
          </cell>
        </row>
        <row r="13460">
          <cell r="A13460">
            <v>1042353722</v>
          </cell>
          <cell r="B13460" t="str">
            <v>GOMEZ PEREZ ROBINSON DE JESUS</v>
          </cell>
          <cell r="C13460" t="str">
            <v>BARRANQUILLA</v>
          </cell>
          <cell r="D13460" t="str">
            <v>034-AYUDANTE</v>
          </cell>
          <cell r="E13460">
            <v>42054</v>
          </cell>
          <cell r="F13460">
            <v>16</v>
          </cell>
          <cell r="G13460">
            <v>108</v>
          </cell>
          <cell r="H13460">
            <v>42217</v>
          </cell>
          <cell r="I13460" t="str">
            <v>CONTRATO A TERMINO INDEFI</v>
          </cell>
          <cell r="J13460" t="str">
            <v>RETIRADO</v>
          </cell>
        </row>
        <row r="13461">
          <cell r="A13461">
            <v>1042416328</v>
          </cell>
          <cell r="B13461" t="str">
            <v>CAMPO CARVAJAL FABIO MARCEL</v>
          </cell>
          <cell r="C13461" t="str">
            <v>BARRANQUILLA</v>
          </cell>
          <cell r="D13461" t="str">
            <v>033-EMPALMADOR</v>
          </cell>
          <cell r="E13461">
            <v>42278</v>
          </cell>
          <cell r="F13461">
            <v>11</v>
          </cell>
          <cell r="G13461">
            <v>7</v>
          </cell>
          <cell r="H13461">
            <v>42373</v>
          </cell>
          <cell r="I13461" t="str">
            <v>CONTRATO A TERMINO INDEFI</v>
          </cell>
          <cell r="J13461" t="str">
            <v>RETIRADO</v>
          </cell>
        </row>
        <row r="13462">
          <cell r="A13462">
            <v>1042417043</v>
          </cell>
          <cell r="B13462" t="str">
            <v>GUERRA MEZA CARLOS ALBERTO</v>
          </cell>
          <cell r="C13462" t="str">
            <v>BARRANQUILLA</v>
          </cell>
          <cell r="D13462" t="str">
            <v>033-EMPALMADOR</v>
          </cell>
          <cell r="E13462">
            <v>43733</v>
          </cell>
          <cell r="F13462">
            <v>11</v>
          </cell>
          <cell r="G13462">
            <v>7</v>
          </cell>
          <cell r="H13462">
            <v>44539</v>
          </cell>
          <cell r="I13462" t="str">
            <v>CONTRATO A TERMINO INDEFI</v>
          </cell>
          <cell r="J13462" t="str">
            <v>RETIRADO</v>
          </cell>
        </row>
        <row r="13463">
          <cell r="A13463">
            <v>1042418455</v>
          </cell>
          <cell r="B13463" t="str">
            <v>CHARRIS VERGARA JORGE ELIECER</v>
          </cell>
          <cell r="C13463" t="str">
            <v>BARRANQUILLA</v>
          </cell>
          <cell r="D13463" t="str">
            <v>026-SUPERVISOR</v>
          </cell>
          <cell r="E13463">
            <v>41022</v>
          </cell>
          <cell r="F13463">
            <v>11</v>
          </cell>
          <cell r="G13463">
            <v>6</v>
          </cell>
          <cell r="H13463">
            <v>42513</v>
          </cell>
          <cell r="I13463" t="str">
            <v>CONTRATO A TERMINO INDEFI</v>
          </cell>
          <cell r="J13463" t="str">
            <v>RETIRADO</v>
          </cell>
        </row>
        <row r="13464">
          <cell r="A13464">
            <v>1042418789</v>
          </cell>
          <cell r="B13464" t="str">
            <v>TOSCANO ORTIZ ANGEL RAFAEL</v>
          </cell>
          <cell r="C13464" t="str">
            <v>BOGOTA</v>
          </cell>
          <cell r="D13464" t="str">
            <v>028-INSTALADOR</v>
          </cell>
          <cell r="E13464">
            <v>42508</v>
          </cell>
          <cell r="F13464">
            <v>16</v>
          </cell>
          <cell r="G13464">
            <v>5</v>
          </cell>
          <cell r="H13464">
            <v>45374</v>
          </cell>
          <cell r="I13464" t="str">
            <v>CONTRATO A TERMINO INDEFI</v>
          </cell>
          <cell r="J13464" t="str">
            <v>RETIRADO</v>
          </cell>
        </row>
        <row r="13465">
          <cell r="A13465">
            <v>1042419614</v>
          </cell>
          <cell r="B13465" t="str">
            <v>BAENA DE LA HOZ ORLANDO RAFAEL</v>
          </cell>
          <cell r="C13465" t="str">
            <v>BARRANQUILLA</v>
          </cell>
          <cell r="D13465" t="str">
            <v>035-CONDUCTOR</v>
          </cell>
          <cell r="E13465">
            <v>41888</v>
          </cell>
          <cell r="F13465">
            <v>11</v>
          </cell>
          <cell r="G13465">
            <v>7</v>
          </cell>
          <cell r="H13465">
            <v>42994</v>
          </cell>
          <cell r="I13465" t="str">
            <v>CONTRATO A TERMINO INDEFI</v>
          </cell>
          <cell r="J13465" t="str">
            <v>RETIRADO</v>
          </cell>
        </row>
        <row r="13466">
          <cell r="A13466">
            <v>1042419770</v>
          </cell>
          <cell r="B13466" t="str">
            <v>RIVERA LOPEZ JAIDER JOSE</v>
          </cell>
          <cell r="C13466" t="str">
            <v>BARRANQUILLA</v>
          </cell>
          <cell r="D13466" t="str">
            <v>034-AYUDANTE</v>
          </cell>
          <cell r="E13466">
            <v>42987</v>
          </cell>
          <cell r="F13466">
            <v>27</v>
          </cell>
          <cell r="G13466">
            <v>30</v>
          </cell>
          <cell r="H13466">
            <v>43132</v>
          </cell>
          <cell r="I13466" t="str">
            <v>CONTRATO A TERMINO INDEFI</v>
          </cell>
          <cell r="J13466" t="str">
            <v>RETIRADO</v>
          </cell>
        </row>
        <row r="13467">
          <cell r="A13467">
            <v>1042420898</v>
          </cell>
          <cell r="B13467" t="str">
            <v>DIAZGRANADOS CARO ANTONIO JESUS</v>
          </cell>
          <cell r="C13467" t="str">
            <v>BOGOTA</v>
          </cell>
          <cell r="D13467" t="str">
            <v>028-INSTALADOR</v>
          </cell>
          <cell r="E13467">
            <v>45411</v>
          </cell>
          <cell r="F13467">
            <v>16</v>
          </cell>
          <cell r="G13467">
            <v>5</v>
          </cell>
          <cell r="H13467">
            <v>45482</v>
          </cell>
          <cell r="I13467" t="str">
            <v>Contrato sin Definir ..</v>
          </cell>
          <cell r="J13467" t="str">
            <v>RETIRADO</v>
          </cell>
        </row>
        <row r="13468">
          <cell r="A13468">
            <v>1042421285</v>
          </cell>
          <cell r="B13468" t="str">
            <v>BARCELO VILLARREAL GAMAL ANTONIO</v>
          </cell>
          <cell r="C13468" t="str">
            <v>BARRANQUILLA</v>
          </cell>
          <cell r="D13468" t="str">
            <v>026-SUPERVISOR</v>
          </cell>
          <cell r="E13468">
            <v>41683</v>
          </cell>
          <cell r="F13468">
            <v>16</v>
          </cell>
          <cell r="G13468">
            <v>108</v>
          </cell>
          <cell r="H13468">
            <v>42890</v>
          </cell>
          <cell r="I13468" t="str">
            <v>CONTRATO A TERMINO INDEFI</v>
          </cell>
          <cell r="J13468" t="str">
            <v>RETIRADO</v>
          </cell>
        </row>
        <row r="13469">
          <cell r="A13469">
            <v>1042423174</v>
          </cell>
          <cell r="B13469" t="str">
            <v>ESCOBAR CELIN OSCAR ALONSO</v>
          </cell>
          <cell r="C13469" t="str">
            <v>PEREIRA</v>
          </cell>
          <cell r="D13469" t="str">
            <v>174-AYUDANTE CONDUCTOR</v>
          </cell>
          <cell r="E13469">
            <v>45597</v>
          </cell>
          <cell r="F13469">
            <v>16</v>
          </cell>
          <cell r="G13469">
            <v>25</v>
          </cell>
          <cell r="H13469">
            <v>45612</v>
          </cell>
          <cell r="I13469" t="str">
            <v>CONTRATO A TERMINO INDEFI</v>
          </cell>
          <cell r="J13469" t="str">
            <v>RETIRADO</v>
          </cell>
        </row>
        <row r="13470">
          <cell r="A13470">
            <v>1042423658</v>
          </cell>
          <cell r="B13470" t="str">
            <v>CORONELL PADILLA EDGARDO JESUS</v>
          </cell>
          <cell r="C13470" t="str">
            <v>BARRANQUILLA</v>
          </cell>
          <cell r="D13470" t="str">
            <v>034-AYUDANTE</v>
          </cell>
          <cell r="E13470">
            <v>44264</v>
          </cell>
          <cell r="F13470">
            <v>16</v>
          </cell>
          <cell r="G13470">
            <v>101</v>
          </cell>
          <cell r="H13470">
            <v>44350</v>
          </cell>
          <cell r="I13470" t="str">
            <v>CONTRATO A TERMINO INDEFI</v>
          </cell>
          <cell r="J13470" t="str">
            <v>RETIRADO</v>
          </cell>
        </row>
        <row r="13471">
          <cell r="A13471">
            <v>1042424461</v>
          </cell>
          <cell r="B13471" t="str">
            <v>FONTALVO NIEBLES GERMAN EMILIO</v>
          </cell>
          <cell r="C13471" t="str">
            <v>BARRANQUILLA</v>
          </cell>
          <cell r="D13471" t="str">
            <v>016-AUXILIAR DE PROYECTOS</v>
          </cell>
          <cell r="E13471">
            <v>41609</v>
          </cell>
          <cell r="F13471">
            <v>16</v>
          </cell>
          <cell r="G13471">
            <v>108</v>
          </cell>
          <cell r="H13471">
            <v>43953</v>
          </cell>
          <cell r="I13471" t="str">
            <v>CONTRATO A TERMINO INDEFI</v>
          </cell>
          <cell r="J13471" t="str">
            <v>RETIRADO</v>
          </cell>
        </row>
        <row r="13472">
          <cell r="A13472">
            <v>1042425868</v>
          </cell>
          <cell r="B13472" t="str">
            <v>PINEDO ASCANIO DIEGO ALBERTO</v>
          </cell>
          <cell r="C13472" t="str">
            <v>BARRANQUILLA</v>
          </cell>
          <cell r="D13472" t="str">
            <v>028-INSTALADOR</v>
          </cell>
          <cell r="E13472">
            <v>43729</v>
          </cell>
          <cell r="F13472">
            <v>16</v>
          </cell>
          <cell r="G13472">
            <v>106</v>
          </cell>
          <cell r="H13472">
            <v>44386</v>
          </cell>
          <cell r="I13472" t="str">
            <v>CONTRATO A TERMINO INDEFI</v>
          </cell>
          <cell r="J13472" t="str">
            <v>RETIRADO</v>
          </cell>
        </row>
        <row r="13473">
          <cell r="A13473">
            <v>1042426942</v>
          </cell>
          <cell r="B13473" t="str">
            <v>ARGUMEDO OQUENDO LUIS ROBERTO</v>
          </cell>
          <cell r="C13473" t="str">
            <v>BARRANQUILLA</v>
          </cell>
          <cell r="D13473" t="str">
            <v>034-AYUDANTE</v>
          </cell>
          <cell r="E13473">
            <v>44188</v>
          </cell>
          <cell r="F13473">
            <v>16</v>
          </cell>
          <cell r="G13473">
            <v>101</v>
          </cell>
          <cell r="H13473">
            <v>44257</v>
          </cell>
          <cell r="I13473" t="str">
            <v>CONTRATO A TERMINO INDEFI</v>
          </cell>
          <cell r="J13473" t="str">
            <v>RETIRADO</v>
          </cell>
        </row>
        <row r="13474">
          <cell r="A13474">
            <v>1042428356</v>
          </cell>
          <cell r="B13474" t="str">
            <v>PACHECO POLO YEISON</v>
          </cell>
          <cell r="C13474" t="str">
            <v>BOGOTA</v>
          </cell>
          <cell r="D13474" t="str">
            <v>014-COORDINADOR DE PROYECTOS</v>
          </cell>
          <cell r="E13474">
            <v>41046</v>
          </cell>
          <cell r="F13474">
            <v>11</v>
          </cell>
          <cell r="G13474">
            <v>15</v>
          </cell>
          <cell r="H13474" t="str">
            <v>9999/99/99</v>
          </cell>
          <cell r="I13474" t="str">
            <v>CONTRATO A TERMINO INDEFI</v>
          </cell>
          <cell r="J13474" t="str">
            <v>19 PROYECTOS F.O.PEREIRA</v>
          </cell>
        </row>
        <row r="13475">
          <cell r="A13475">
            <v>1042429423</v>
          </cell>
          <cell r="B13475" t="str">
            <v>NAVAS SANDOVAL SILVIA PATRICIA</v>
          </cell>
          <cell r="C13475" t="str">
            <v>BARRANQUILLA</v>
          </cell>
          <cell r="D13475" t="str">
            <v>026-SUPERVISOR</v>
          </cell>
          <cell r="E13475">
            <v>41697</v>
          </cell>
          <cell r="F13475">
            <v>16</v>
          </cell>
          <cell r="G13475">
            <v>108</v>
          </cell>
          <cell r="H13475">
            <v>41821</v>
          </cell>
          <cell r="I13475" t="str">
            <v>CONTRATO A TERMINO INDEFI</v>
          </cell>
          <cell r="J13475" t="str">
            <v>RETIRADO</v>
          </cell>
        </row>
        <row r="13476">
          <cell r="A13476">
            <v>1042429620</v>
          </cell>
          <cell r="B13476" t="str">
            <v>VILORIA DIAZ EDINSON JAVIER</v>
          </cell>
          <cell r="C13476" t="str">
            <v>BARRANQUILLA</v>
          </cell>
          <cell r="D13476" t="str">
            <v>026-SUPERVISOR</v>
          </cell>
          <cell r="E13476">
            <v>42345</v>
          </cell>
          <cell r="F13476">
            <v>11</v>
          </cell>
          <cell r="G13476">
            <v>7</v>
          </cell>
          <cell r="H13476">
            <v>44757</v>
          </cell>
          <cell r="I13476" t="str">
            <v>CONTRATO A TERMINO INDEFI</v>
          </cell>
          <cell r="J13476" t="str">
            <v>RETIRADO</v>
          </cell>
        </row>
        <row r="13477">
          <cell r="A13477">
            <v>1042430503</v>
          </cell>
          <cell r="B13477" t="str">
            <v>ROJAS DIAZ LINGS HASGDIS</v>
          </cell>
          <cell r="C13477" t="str">
            <v>BARRANQUILLA</v>
          </cell>
          <cell r="D13477" t="str">
            <v>020-AUXILIAR DE ALMACEN</v>
          </cell>
          <cell r="E13477">
            <v>42037</v>
          </cell>
          <cell r="F13477">
            <v>16</v>
          </cell>
          <cell r="G13477">
            <v>108</v>
          </cell>
          <cell r="H13477">
            <v>42156</v>
          </cell>
          <cell r="I13477" t="str">
            <v>CONTRATO A TERMINO INDEFI</v>
          </cell>
          <cell r="J13477" t="str">
            <v>RETIRADO</v>
          </cell>
        </row>
        <row r="13478">
          <cell r="A13478">
            <v>1042432750</v>
          </cell>
          <cell r="B13478" t="str">
            <v>MIRANDA GONZALES DONY OSMITH</v>
          </cell>
          <cell r="C13478" t="str">
            <v>BARRANQUILLA</v>
          </cell>
          <cell r="D13478" t="str">
            <v>035-CONDUCTOR</v>
          </cell>
          <cell r="E13478">
            <v>41877</v>
          </cell>
          <cell r="F13478">
            <v>11</v>
          </cell>
          <cell r="G13478">
            <v>7</v>
          </cell>
          <cell r="H13478">
            <v>43007</v>
          </cell>
          <cell r="I13478" t="str">
            <v>CONTRATO A TERMINO INDEFI</v>
          </cell>
          <cell r="J13478" t="str">
            <v>RETIRADO</v>
          </cell>
        </row>
        <row r="13479">
          <cell r="A13479">
            <v>1042432791</v>
          </cell>
          <cell r="B13479" t="str">
            <v>BARCELO VILLAREAL ELKJAER FARID</v>
          </cell>
          <cell r="C13479" t="str">
            <v>BARRANQUILLA</v>
          </cell>
          <cell r="D13479" t="str">
            <v>034-AYUDANTE</v>
          </cell>
          <cell r="E13479">
            <v>41718</v>
          </cell>
          <cell r="F13479">
            <v>16</v>
          </cell>
          <cell r="G13479">
            <v>101</v>
          </cell>
          <cell r="H13479">
            <v>42206</v>
          </cell>
          <cell r="I13479" t="str">
            <v>CONTRATO A TERMINO INDEFI</v>
          </cell>
          <cell r="J13479" t="str">
            <v>RETIRADO</v>
          </cell>
        </row>
        <row r="13480">
          <cell r="A13480">
            <v>1042433608</v>
          </cell>
          <cell r="B13480" t="str">
            <v>DE LA HOZ ZARACHE HERNAN DAVID</v>
          </cell>
          <cell r="C13480" t="str">
            <v>BARRANQUILLA</v>
          </cell>
          <cell r="D13480" t="str">
            <v>170-INSTALADOR CLIENTES ESPECIALES</v>
          </cell>
          <cell r="E13480">
            <v>41611</v>
          </cell>
          <cell r="F13480">
            <v>11</v>
          </cell>
          <cell r="G13480">
            <v>19</v>
          </cell>
          <cell r="H13480">
            <v>44743</v>
          </cell>
          <cell r="I13480" t="str">
            <v>CONTRATO A TERMINO INDEFI</v>
          </cell>
          <cell r="J13480" t="str">
            <v>RETIRADO</v>
          </cell>
        </row>
        <row r="13481">
          <cell r="A13481">
            <v>1042434021</v>
          </cell>
          <cell r="B13481" t="str">
            <v>DE LA HOZ SAN ANDRES LUIS ALFONSO</v>
          </cell>
          <cell r="C13481" t="str">
            <v>BARRANQUILLA</v>
          </cell>
          <cell r="D13481" t="str">
            <v>033-EMPALMADOR</v>
          </cell>
          <cell r="E13481">
            <v>41878</v>
          </cell>
          <cell r="F13481">
            <v>11</v>
          </cell>
          <cell r="G13481">
            <v>7</v>
          </cell>
          <cell r="H13481">
            <v>43120</v>
          </cell>
          <cell r="I13481" t="str">
            <v>CONTRATO A TERMINO INDEFI</v>
          </cell>
          <cell r="J13481" t="str">
            <v>RETIRADO</v>
          </cell>
        </row>
        <row r="13482">
          <cell r="A13482">
            <v>1042434434</v>
          </cell>
          <cell r="B13482" t="str">
            <v>CASTRO RETAMOZO JAVIER ERNESTO</v>
          </cell>
          <cell r="C13482" t="str">
            <v>BARRANQUILLA</v>
          </cell>
          <cell r="D13482" t="str">
            <v>034-AYUDANTE</v>
          </cell>
          <cell r="E13482">
            <v>41785</v>
          </cell>
          <cell r="F13482">
            <v>11</v>
          </cell>
          <cell r="G13482">
            <v>6</v>
          </cell>
          <cell r="H13482">
            <v>41841</v>
          </cell>
          <cell r="I13482" t="str">
            <v>CONTRATO A TERMINO INDEFI</v>
          </cell>
          <cell r="J13482" t="str">
            <v>RETIRADO</v>
          </cell>
        </row>
        <row r="13483">
          <cell r="A13483">
            <v>1042434549</v>
          </cell>
          <cell r="B13483" t="str">
            <v>OROZCO ROMERO GAVINO ENRIQUE</v>
          </cell>
          <cell r="C13483" t="str">
            <v>BOGOTA</v>
          </cell>
          <cell r="D13483" t="str">
            <v>034-AYUDANTE</v>
          </cell>
          <cell r="E13483">
            <v>41345</v>
          </cell>
          <cell r="F13483">
            <v>25</v>
          </cell>
          <cell r="G13483">
            <v>2</v>
          </cell>
          <cell r="H13483">
            <v>41347</v>
          </cell>
          <cell r="I13483" t="str">
            <v>CONTRATO A TERMINO INDEFI</v>
          </cell>
          <cell r="J13483" t="str">
            <v>RETIRADO</v>
          </cell>
        </row>
        <row r="13484">
          <cell r="A13484">
            <v>1042435039</v>
          </cell>
          <cell r="B13484" t="str">
            <v>IGLESIAS PACHECO JOHN CARLOS</v>
          </cell>
          <cell r="C13484" t="str">
            <v>BARRANQUILLA</v>
          </cell>
          <cell r="D13484" t="str">
            <v>030-INSTALADOR DE ELEMENTOS PASIVOS Y ACTIVOS</v>
          </cell>
          <cell r="E13484">
            <v>41607</v>
          </cell>
          <cell r="F13484">
            <v>16</v>
          </cell>
          <cell r="G13484">
            <v>108</v>
          </cell>
          <cell r="H13484">
            <v>41805</v>
          </cell>
          <cell r="I13484" t="str">
            <v>CONTRATO A TERMINO INDEFI</v>
          </cell>
          <cell r="J13484" t="str">
            <v>RETIRADO</v>
          </cell>
        </row>
        <row r="13485">
          <cell r="A13485">
            <v>1042435243</v>
          </cell>
          <cell r="B13485" t="str">
            <v>GUTIERREZ GONZALEZ GUSTAVO ADOLFO</v>
          </cell>
          <cell r="C13485" t="str">
            <v>BARRANQUILLA</v>
          </cell>
          <cell r="D13485" t="str">
            <v>030-INSTALADOR DE ELEMENTOS PASIVOS Y ACTIVOS</v>
          </cell>
          <cell r="E13485">
            <v>42278</v>
          </cell>
          <cell r="F13485">
            <v>16</v>
          </cell>
          <cell r="G13485">
            <v>108</v>
          </cell>
          <cell r="H13485">
            <v>43953</v>
          </cell>
          <cell r="I13485" t="str">
            <v>CONTRATO A TERMINO INDEFI</v>
          </cell>
          <cell r="J13485" t="str">
            <v>RETIRADO</v>
          </cell>
        </row>
        <row r="13486">
          <cell r="A13486">
            <v>1042435389</v>
          </cell>
          <cell r="B13486" t="str">
            <v>GALE LLANOS LUIS GABRIEL</v>
          </cell>
          <cell r="C13486" t="str">
            <v>BARRANQUILLA</v>
          </cell>
          <cell r="D13486" t="str">
            <v>020-AUXILIAR DE ALMACEN</v>
          </cell>
          <cell r="E13486">
            <v>41811</v>
          </cell>
          <cell r="F13486">
            <v>16</v>
          </cell>
          <cell r="G13486">
            <v>108</v>
          </cell>
          <cell r="H13486">
            <v>42137</v>
          </cell>
          <cell r="I13486" t="str">
            <v>CONTRATO A TERMINO INDEFI</v>
          </cell>
          <cell r="J13486" t="str">
            <v>RETIRADO</v>
          </cell>
        </row>
        <row r="13487">
          <cell r="A13487">
            <v>1042436294</v>
          </cell>
          <cell r="B13487" t="str">
            <v>DE ARMAS DEL CASTILLO LUIS FELIPE</v>
          </cell>
          <cell r="C13487" t="str">
            <v>BOGOTA</v>
          </cell>
          <cell r="D13487" t="str">
            <v>028-INSTALADOR</v>
          </cell>
          <cell r="E13487">
            <v>46062</v>
          </cell>
          <cell r="F13487">
            <v>16</v>
          </cell>
          <cell r="G13487">
            <v>5</v>
          </cell>
          <cell r="H13487" t="str">
            <v>9999/99/99</v>
          </cell>
          <cell r="I13487" t="str">
            <v>CONTRATO A TERMINO INDEFI</v>
          </cell>
          <cell r="J13487" t="str">
            <v>12 TV INSTALACIONES ZX BOGOT</v>
          </cell>
        </row>
        <row r="13488">
          <cell r="A13488">
            <v>1042436731</v>
          </cell>
          <cell r="B13488" t="str">
            <v>ECHAVARRIA OROZCO EDWIN STEWART</v>
          </cell>
          <cell r="C13488" t="str">
            <v>BARRANQUILLA</v>
          </cell>
          <cell r="D13488" t="str">
            <v>033-EMPALMADOR</v>
          </cell>
          <cell r="E13488">
            <v>42054</v>
          </cell>
          <cell r="F13488">
            <v>11</v>
          </cell>
          <cell r="G13488">
            <v>7</v>
          </cell>
          <cell r="H13488">
            <v>44539</v>
          </cell>
          <cell r="I13488" t="str">
            <v>CONTRATO A TERMINO INDEFI</v>
          </cell>
          <cell r="J13488" t="str">
            <v>RETIRADO</v>
          </cell>
        </row>
        <row r="13489">
          <cell r="A13489">
            <v>1042436807</v>
          </cell>
          <cell r="B13489" t="str">
            <v>MUÑOZ JIMENEZ LUIS CARLOS</v>
          </cell>
          <cell r="C13489" t="str">
            <v>BARRANQUILLA</v>
          </cell>
          <cell r="D13489" t="str">
            <v>034-AYUDANTE</v>
          </cell>
          <cell r="E13489">
            <v>42415</v>
          </cell>
          <cell r="F13489">
            <v>16</v>
          </cell>
          <cell r="G13489">
            <v>101</v>
          </cell>
          <cell r="H13489">
            <v>43412</v>
          </cell>
          <cell r="I13489" t="str">
            <v>CONTRATO A TERMINO INDEFI</v>
          </cell>
          <cell r="J13489" t="str">
            <v>RETIRADO</v>
          </cell>
        </row>
        <row r="13490">
          <cell r="A13490">
            <v>1042436920</v>
          </cell>
          <cell r="B13490" t="str">
            <v>PULIDO GONZALEZ MARCIAL DE JESUS</v>
          </cell>
          <cell r="C13490" t="str">
            <v>BOGOTA</v>
          </cell>
          <cell r="D13490" t="str">
            <v>034-AYUDANTE</v>
          </cell>
          <cell r="E13490">
            <v>41130</v>
          </cell>
          <cell r="F13490">
            <v>11</v>
          </cell>
          <cell r="G13490">
            <v>9</v>
          </cell>
          <cell r="H13490">
            <v>41287</v>
          </cell>
          <cell r="I13490" t="str">
            <v>CONTRATO A TERMINO INDEFI</v>
          </cell>
          <cell r="J13490" t="str">
            <v>RETIRADO</v>
          </cell>
        </row>
        <row r="13491">
          <cell r="A13491">
            <v>1042437042</v>
          </cell>
          <cell r="B13491" t="str">
            <v>ALVAREZ URBANES LEONARDO</v>
          </cell>
          <cell r="C13491" t="str">
            <v>BARRANQUILLA</v>
          </cell>
          <cell r="D13491" t="str">
            <v>028-INSTALADOR</v>
          </cell>
          <cell r="E13491">
            <v>41718</v>
          </cell>
          <cell r="F13491">
            <v>16</v>
          </cell>
          <cell r="G13491">
            <v>101</v>
          </cell>
          <cell r="H13491">
            <v>43649</v>
          </cell>
          <cell r="I13491" t="str">
            <v>CONTRATO A TERMINO INDEFI</v>
          </cell>
          <cell r="J13491" t="str">
            <v>RETIRADO</v>
          </cell>
        </row>
        <row r="13492">
          <cell r="A13492">
            <v>1042437565</v>
          </cell>
          <cell r="B13492" t="str">
            <v>MAZZILLI ROMERO WALBERTO ANTONIO</v>
          </cell>
          <cell r="C13492" t="str">
            <v>BARRANQUILLA</v>
          </cell>
          <cell r="D13492" t="str">
            <v>034-AYUDANTE</v>
          </cell>
          <cell r="E13492">
            <v>44191</v>
          </cell>
          <cell r="F13492">
            <v>11</v>
          </cell>
          <cell r="G13492">
            <v>6</v>
          </cell>
          <cell r="H13492">
            <v>44292</v>
          </cell>
          <cell r="I13492" t="str">
            <v>CONTRATO A TERMINO INDEFI</v>
          </cell>
          <cell r="J13492" t="str">
            <v>RETIRADO</v>
          </cell>
        </row>
        <row r="13493">
          <cell r="A13493">
            <v>1042438973</v>
          </cell>
          <cell r="B13493" t="str">
            <v>CANTILLO PAREJA JHON JAIRO</v>
          </cell>
          <cell r="C13493" t="str">
            <v>BARRANQUILLA</v>
          </cell>
          <cell r="D13493" t="str">
            <v>035-CONDUCTOR</v>
          </cell>
          <cell r="E13493">
            <v>44098</v>
          </cell>
          <cell r="F13493">
            <v>11</v>
          </cell>
          <cell r="G13493">
            <v>6</v>
          </cell>
          <cell r="H13493">
            <v>44133</v>
          </cell>
          <cell r="I13493" t="str">
            <v>CONTRATO A TERMINO INDEFI</v>
          </cell>
          <cell r="J13493" t="str">
            <v>RETIRADO</v>
          </cell>
        </row>
        <row r="13494">
          <cell r="A13494">
            <v>1042439452</v>
          </cell>
          <cell r="B13494" t="str">
            <v>CARRILLO VIDES ALVEIRO</v>
          </cell>
          <cell r="C13494" t="str">
            <v>BARRANQUILLA</v>
          </cell>
          <cell r="D13494" t="str">
            <v>034-AYUDANTE</v>
          </cell>
          <cell r="E13494">
            <v>43539</v>
          </cell>
          <cell r="F13494">
            <v>16</v>
          </cell>
          <cell r="G13494">
            <v>101</v>
          </cell>
          <cell r="H13494">
            <v>43867</v>
          </cell>
          <cell r="I13494" t="str">
            <v>CONTRATO A TERMINO INDEFI</v>
          </cell>
          <cell r="J13494" t="str">
            <v>RETIRADO</v>
          </cell>
        </row>
        <row r="13495">
          <cell r="A13495">
            <v>1042439805</v>
          </cell>
          <cell r="B13495" t="str">
            <v>MACIAS MOYA EMER</v>
          </cell>
          <cell r="C13495" t="str">
            <v>BOGOTA</v>
          </cell>
          <cell r="D13495" t="str">
            <v>034-AYUDANTE</v>
          </cell>
          <cell r="E13495">
            <v>44343</v>
          </cell>
          <cell r="F13495">
            <v>11</v>
          </cell>
          <cell r="G13495">
            <v>1</v>
          </cell>
          <cell r="H13495">
            <v>44567</v>
          </cell>
          <cell r="I13495" t="str">
            <v>CONTRATO A TERMINO INDEFI</v>
          </cell>
          <cell r="J13495" t="str">
            <v>RETIRADO</v>
          </cell>
        </row>
        <row r="13496">
          <cell r="A13496">
            <v>1042440356</v>
          </cell>
          <cell r="B13496" t="str">
            <v>BOLGENES FALLA MICHAEL ENRIQUE</v>
          </cell>
          <cell r="C13496" t="str">
            <v>BARRANQUILLA</v>
          </cell>
          <cell r="D13496" t="str">
            <v>035-CONDUCTOR</v>
          </cell>
          <cell r="E13496">
            <v>42987</v>
          </cell>
          <cell r="F13496">
            <v>27</v>
          </cell>
          <cell r="G13496">
            <v>30</v>
          </cell>
          <cell r="H13496">
            <v>43141</v>
          </cell>
          <cell r="I13496" t="str">
            <v>CONTRATO A TERMINO INDEFI</v>
          </cell>
          <cell r="J13496" t="str">
            <v>RETIRADO</v>
          </cell>
        </row>
        <row r="13497">
          <cell r="A13497">
            <v>1042440452</v>
          </cell>
          <cell r="B13497" t="str">
            <v>TACHE VALDEZ PABLO ALEXIS</v>
          </cell>
          <cell r="C13497" t="str">
            <v>BARRANQUILLA</v>
          </cell>
          <cell r="D13497" t="str">
            <v>021-PROYECTISTA</v>
          </cell>
          <cell r="E13497">
            <v>41888</v>
          </cell>
          <cell r="F13497">
            <v>11</v>
          </cell>
          <cell r="G13497">
            <v>6</v>
          </cell>
          <cell r="H13497">
            <v>43763</v>
          </cell>
          <cell r="I13497" t="str">
            <v>CONTRATO A TERMINO INDEFI</v>
          </cell>
          <cell r="J13497" t="str">
            <v>RETIRADO</v>
          </cell>
        </row>
        <row r="13498">
          <cell r="A13498">
            <v>1042441036</v>
          </cell>
          <cell r="B13498" t="str">
            <v>CARROLL SOSSA MARIANELLA</v>
          </cell>
          <cell r="C13498" t="str">
            <v>PEREIRA</v>
          </cell>
          <cell r="D13498" t="str">
            <v>097-SUPERVISOR LOGISTICO</v>
          </cell>
          <cell r="E13498">
            <v>44946</v>
          </cell>
          <cell r="F13498">
            <v>16</v>
          </cell>
          <cell r="G13498">
            <v>21</v>
          </cell>
          <cell r="H13498" t="str">
            <v>9999/99/99</v>
          </cell>
          <cell r="I13498" t="str">
            <v>CONTRATO A TERMINO INDEFI</v>
          </cell>
          <cell r="J13498" t="str">
            <v>29 TV INSTALACIONES PEREIRA</v>
          </cell>
        </row>
        <row r="13499">
          <cell r="A13499">
            <v>1042441544</v>
          </cell>
          <cell r="B13499" t="str">
            <v>M CAUSLAND MERCADO JESUS ALBERTO</v>
          </cell>
          <cell r="C13499" t="str">
            <v>BARRANQUILLA</v>
          </cell>
          <cell r="D13499" t="str">
            <v>032-LINIERO</v>
          </cell>
          <cell r="E13499">
            <v>42350</v>
          </cell>
          <cell r="F13499">
            <v>11</v>
          </cell>
          <cell r="G13499">
            <v>7</v>
          </cell>
          <cell r="H13499">
            <v>42614</v>
          </cell>
          <cell r="I13499" t="str">
            <v>CONTRATO A TERMINO INDEFI</v>
          </cell>
          <cell r="J13499" t="str">
            <v>RETIRADO</v>
          </cell>
        </row>
        <row r="13500">
          <cell r="A13500">
            <v>1042441724</v>
          </cell>
          <cell r="B13500" t="str">
            <v>SANTOS HERRERA ANDRO HANS</v>
          </cell>
          <cell r="C13500" t="str">
            <v>BARRANQUILLA</v>
          </cell>
          <cell r="D13500" t="str">
            <v>028-INSTALADOR</v>
          </cell>
          <cell r="E13500">
            <v>44082</v>
          </cell>
          <cell r="F13500">
            <v>16</v>
          </cell>
          <cell r="G13500">
            <v>101</v>
          </cell>
          <cell r="H13500">
            <v>44386</v>
          </cell>
          <cell r="I13500" t="str">
            <v>CONTRATO A TERMINO INDEFI</v>
          </cell>
          <cell r="J13500" t="str">
            <v>RETIRADO</v>
          </cell>
        </row>
        <row r="13501">
          <cell r="A13501">
            <v>1042442190</v>
          </cell>
          <cell r="B13501" t="str">
            <v>VILORIA TALERO JULIO MANUEL</v>
          </cell>
          <cell r="C13501" t="str">
            <v>BARRANQUILLA</v>
          </cell>
          <cell r="D13501" t="str">
            <v>034-AYUDANTE</v>
          </cell>
          <cell r="E13501">
            <v>44279</v>
          </cell>
          <cell r="F13501">
            <v>16</v>
          </cell>
          <cell r="G13501">
            <v>101</v>
          </cell>
          <cell r="H13501">
            <v>44386</v>
          </cell>
          <cell r="I13501" t="str">
            <v>CONTRATO A TERMINO INDEFI</v>
          </cell>
          <cell r="J13501" t="str">
            <v>RETIRADO</v>
          </cell>
        </row>
        <row r="13502">
          <cell r="A13502">
            <v>1042443091</v>
          </cell>
          <cell r="B13502" t="str">
            <v>RUEDAS SUAREZ OLNEYBER DARIO</v>
          </cell>
          <cell r="C13502" t="str">
            <v>BARRANQUILLA</v>
          </cell>
          <cell r="D13502" t="str">
            <v>035-CONDUCTOR</v>
          </cell>
          <cell r="E13502">
            <v>44191</v>
          </cell>
          <cell r="F13502">
            <v>11</v>
          </cell>
          <cell r="G13502">
            <v>7</v>
          </cell>
          <cell r="H13502">
            <v>44275</v>
          </cell>
          <cell r="I13502" t="str">
            <v>CONTRATO A TERMINO INDEFI</v>
          </cell>
          <cell r="J13502" t="str">
            <v>RETIRADO</v>
          </cell>
        </row>
        <row r="13503">
          <cell r="A13503">
            <v>1042443430</v>
          </cell>
          <cell r="B13503" t="str">
            <v>ACOSTA FERRER BRAYAN RAFAEL</v>
          </cell>
          <cell r="C13503" t="str">
            <v>BARRANQUILLA</v>
          </cell>
          <cell r="D13503" t="str">
            <v>030-INSTALADOR DE ELEMENTOS PASIVOS Y ACTIVOS</v>
          </cell>
          <cell r="E13503">
            <v>43650</v>
          </cell>
          <cell r="F13503">
            <v>16</v>
          </cell>
          <cell r="G13503">
            <v>108</v>
          </cell>
          <cell r="H13503">
            <v>44757</v>
          </cell>
          <cell r="I13503" t="str">
            <v>CONTRATO A TERMINO INDEFI</v>
          </cell>
          <cell r="J13503" t="str">
            <v>RETIRADO</v>
          </cell>
        </row>
        <row r="13504">
          <cell r="A13504">
            <v>1042445247</v>
          </cell>
          <cell r="B13504" t="str">
            <v>BARCELO NIEBLES ALVARO ANDRES</v>
          </cell>
          <cell r="C13504" t="str">
            <v>PEREIRA</v>
          </cell>
          <cell r="D13504" t="str">
            <v>020-AUXILIAR DE ALMACEN</v>
          </cell>
          <cell r="E13504">
            <v>44950</v>
          </cell>
          <cell r="F13504">
            <v>16</v>
          </cell>
          <cell r="G13504">
            <v>21</v>
          </cell>
          <cell r="H13504" t="str">
            <v>9999/99/99</v>
          </cell>
          <cell r="I13504" t="str">
            <v>CONTRATO A TERMINO INDEFI</v>
          </cell>
          <cell r="J13504" t="str">
            <v>29 TV INSTALACIONES PEREIRA</v>
          </cell>
        </row>
        <row r="13505">
          <cell r="A13505">
            <v>1042446151</v>
          </cell>
          <cell r="B13505" t="str">
            <v>CORTES VARGAS FRANKLIN JUNIOR</v>
          </cell>
          <cell r="C13505" t="str">
            <v>BARRANQUILLA</v>
          </cell>
          <cell r="D13505" t="str">
            <v>030-INSTALADOR DE ELEMENTOS PASIVOS Y ACTIVOS</v>
          </cell>
          <cell r="E13505">
            <v>41821</v>
          </cell>
          <cell r="F13505">
            <v>16</v>
          </cell>
          <cell r="G13505">
            <v>108</v>
          </cell>
          <cell r="H13505">
            <v>43953</v>
          </cell>
          <cell r="I13505" t="str">
            <v>CONTRATO A TERMINO INDEFI</v>
          </cell>
          <cell r="J13505" t="str">
            <v>RETIRADO</v>
          </cell>
        </row>
        <row r="13506">
          <cell r="A13506">
            <v>1042446236</v>
          </cell>
          <cell r="B13506" t="str">
            <v>GUZMAN FIGUEROA ZEIKER EDUTH</v>
          </cell>
          <cell r="C13506" t="str">
            <v>BARRANQUILLA</v>
          </cell>
          <cell r="D13506" t="str">
            <v>135-Técnico de Levantamiento</v>
          </cell>
          <cell r="E13506">
            <v>43865</v>
          </cell>
          <cell r="F13506">
            <v>27</v>
          </cell>
          <cell r="G13506">
            <v>4</v>
          </cell>
          <cell r="H13506">
            <v>43952</v>
          </cell>
          <cell r="I13506" t="str">
            <v>CONTRATO A TERMINO INDEFI</v>
          </cell>
          <cell r="J13506" t="str">
            <v>RETIRADO</v>
          </cell>
        </row>
        <row r="13507">
          <cell r="A13507">
            <v>1042447267</v>
          </cell>
          <cell r="B13507" t="str">
            <v>POLO MARIN JORGE MARIO</v>
          </cell>
          <cell r="C13507" t="str">
            <v>BARRANQUILLA</v>
          </cell>
          <cell r="D13507" t="str">
            <v>034-AYUDANTE</v>
          </cell>
          <cell r="E13507">
            <v>42415</v>
          </cell>
          <cell r="F13507">
            <v>16</v>
          </cell>
          <cell r="G13507">
            <v>101</v>
          </cell>
          <cell r="H13507">
            <v>43328</v>
          </cell>
          <cell r="I13507" t="str">
            <v>CONTRATO A TERMINO INDEFI</v>
          </cell>
          <cell r="J13507" t="str">
            <v>RETIRADO</v>
          </cell>
        </row>
        <row r="13508">
          <cell r="A13508">
            <v>1042447353</v>
          </cell>
          <cell r="B13508" t="str">
            <v>ROMERO ZARACHE DONALDO MIGUEL</v>
          </cell>
          <cell r="C13508" t="str">
            <v>BARRANQUILLA</v>
          </cell>
          <cell r="D13508" t="str">
            <v>035-CONDUCTOR</v>
          </cell>
          <cell r="E13508">
            <v>42895</v>
          </cell>
          <cell r="F13508">
            <v>16</v>
          </cell>
          <cell r="G13508">
            <v>101</v>
          </cell>
          <cell r="H13508">
            <v>44743</v>
          </cell>
          <cell r="I13508" t="str">
            <v>CONTRATO A TERMINO INDEFI</v>
          </cell>
          <cell r="J13508" t="str">
            <v>RETIRADO</v>
          </cell>
        </row>
        <row r="13509">
          <cell r="A13509">
            <v>1042447750</v>
          </cell>
          <cell r="B13509" t="str">
            <v>CARRILLO CAMACHO IVAN DARIO</v>
          </cell>
          <cell r="C13509" t="str">
            <v>BARRANQUILLA</v>
          </cell>
          <cell r="D13509" t="str">
            <v>034-AYUDANTE</v>
          </cell>
          <cell r="E13509">
            <v>43336</v>
          </cell>
          <cell r="F13509">
            <v>11</v>
          </cell>
          <cell r="G13509">
            <v>6</v>
          </cell>
          <cell r="H13509">
            <v>43957</v>
          </cell>
          <cell r="I13509" t="str">
            <v>CONTRATO A TERMINO INDEFI</v>
          </cell>
          <cell r="J13509" t="str">
            <v>RETIRADO</v>
          </cell>
        </row>
        <row r="13510">
          <cell r="A13510">
            <v>1042448379</v>
          </cell>
          <cell r="B13510" t="str">
            <v>MARTINEZ REALES JHON HAROLD</v>
          </cell>
          <cell r="C13510" t="str">
            <v>BARRANQUILLA</v>
          </cell>
          <cell r="D13510" t="str">
            <v>028-INSTALADOR</v>
          </cell>
          <cell r="E13510">
            <v>44169</v>
          </cell>
          <cell r="F13510">
            <v>16</v>
          </cell>
          <cell r="G13510">
            <v>101</v>
          </cell>
          <cell r="H13510">
            <v>44386</v>
          </cell>
          <cell r="I13510" t="str">
            <v>CONTRATO A TERMINO INDEFI</v>
          </cell>
          <cell r="J13510" t="str">
            <v>RETIRADO</v>
          </cell>
        </row>
        <row r="13511">
          <cell r="A13511">
            <v>1042448460</v>
          </cell>
          <cell r="B13511" t="str">
            <v>MARCHENA MOLINA ALEXANDER LUIS</v>
          </cell>
          <cell r="C13511" t="str">
            <v>BARRANQUILLA</v>
          </cell>
          <cell r="D13511" t="str">
            <v>028-INSTALADOR</v>
          </cell>
          <cell r="E13511">
            <v>41902</v>
          </cell>
          <cell r="F13511">
            <v>16</v>
          </cell>
          <cell r="G13511">
            <v>101</v>
          </cell>
          <cell r="H13511">
            <v>42206</v>
          </cell>
          <cell r="I13511" t="str">
            <v>CONTRATO A TERMINO INDEFI</v>
          </cell>
          <cell r="J13511" t="str">
            <v>RETIRADO</v>
          </cell>
        </row>
        <row r="13512">
          <cell r="A13512">
            <v>1042448740</v>
          </cell>
          <cell r="B13512" t="str">
            <v>CASTRO MARTINEZ ERICK JOSE</v>
          </cell>
          <cell r="C13512" t="str">
            <v>BOGOTA</v>
          </cell>
          <cell r="D13512" t="str">
            <v>197-INSTALADOR CONDUC MOTO</v>
          </cell>
          <cell r="E13512">
            <v>45128</v>
          </cell>
          <cell r="F13512">
            <v>16</v>
          </cell>
          <cell r="G13512">
            <v>5</v>
          </cell>
          <cell r="H13512">
            <v>45384</v>
          </cell>
          <cell r="I13512" t="str">
            <v>CONTRATO A TERMINO INDEFI</v>
          </cell>
          <cell r="J13512" t="str">
            <v>RETIRADO</v>
          </cell>
        </row>
        <row r="13513">
          <cell r="A13513">
            <v>1042449465</v>
          </cell>
          <cell r="B13513" t="str">
            <v>BARRIOS RODRIGUEZ DIEGO JESUS</v>
          </cell>
          <cell r="C13513" t="str">
            <v>BARRANQUILLA</v>
          </cell>
          <cell r="D13513" t="str">
            <v>034-AYUDANTE</v>
          </cell>
          <cell r="E13513">
            <v>43621</v>
          </cell>
          <cell r="F13513">
            <v>16</v>
          </cell>
          <cell r="G13513">
            <v>101</v>
          </cell>
          <cell r="H13513">
            <v>43969</v>
          </cell>
          <cell r="I13513" t="str">
            <v>CONTRATO A TERMINO INDEFI</v>
          </cell>
          <cell r="J13513" t="str">
            <v>RETIRADO</v>
          </cell>
        </row>
        <row r="13514">
          <cell r="A13514">
            <v>1042449564</v>
          </cell>
          <cell r="B13514" t="str">
            <v>ZAMBRANO CARRILLO SILFREDO ENRIQUE</v>
          </cell>
          <cell r="C13514" t="str">
            <v>BARRANQUILLA</v>
          </cell>
          <cell r="D13514" t="str">
            <v>034-AYUDANTE</v>
          </cell>
          <cell r="E13514">
            <v>41821</v>
          </cell>
          <cell r="F13514">
            <v>16</v>
          </cell>
          <cell r="G13514">
            <v>108</v>
          </cell>
          <cell r="H13514">
            <v>42073</v>
          </cell>
          <cell r="I13514" t="str">
            <v>CONTRATO A TERMINO INDEFI</v>
          </cell>
          <cell r="J13514" t="str">
            <v>RETIRADO</v>
          </cell>
        </row>
        <row r="13515">
          <cell r="A13515">
            <v>1042451701</v>
          </cell>
          <cell r="B13515" t="str">
            <v>FERRER VELANDIA JEAN CARLOS</v>
          </cell>
          <cell r="C13515" t="str">
            <v>BARRANQUILLA</v>
          </cell>
          <cell r="D13515" t="str">
            <v>028-INSTALADOR</v>
          </cell>
          <cell r="E13515">
            <v>44049</v>
          </cell>
          <cell r="F13515">
            <v>16</v>
          </cell>
          <cell r="G13515">
            <v>101</v>
          </cell>
          <cell r="H13515">
            <v>44386</v>
          </cell>
          <cell r="I13515" t="str">
            <v>CONTRATO A TERMINO INDEFI</v>
          </cell>
          <cell r="J13515" t="str">
            <v>RETIRADO</v>
          </cell>
        </row>
        <row r="13516">
          <cell r="A13516">
            <v>1042452101</v>
          </cell>
          <cell r="B13516" t="str">
            <v>OROZCO SOSSA YILMER ELIAS</v>
          </cell>
          <cell r="C13516" t="str">
            <v>PEREIRA</v>
          </cell>
          <cell r="D13516" t="str">
            <v>034-AYUDANTE</v>
          </cell>
          <cell r="E13516">
            <v>44750</v>
          </cell>
          <cell r="F13516">
            <v>11</v>
          </cell>
          <cell r="G13516">
            <v>15</v>
          </cell>
          <cell r="H13516">
            <v>44807</v>
          </cell>
          <cell r="I13516" t="str">
            <v>CONTRATO A TERMINO INDEFI</v>
          </cell>
          <cell r="J13516" t="str">
            <v>RETIRADO</v>
          </cell>
        </row>
        <row r="13517">
          <cell r="A13517">
            <v>1042452663</v>
          </cell>
          <cell r="B13517" t="str">
            <v>PEDRAZA ALTAMAR HEIDER JOSE</v>
          </cell>
          <cell r="C13517" t="str">
            <v>BARRANQUILLA</v>
          </cell>
          <cell r="D13517" t="str">
            <v>028-INSTALADOR</v>
          </cell>
          <cell r="E13517">
            <v>44237</v>
          </cell>
          <cell r="F13517">
            <v>16</v>
          </cell>
          <cell r="G13517">
            <v>101</v>
          </cell>
          <cell r="H13517">
            <v>44386</v>
          </cell>
          <cell r="I13517" t="str">
            <v>CONTRATO A TERMINO INDEFI</v>
          </cell>
          <cell r="J13517" t="str">
            <v>RETIRADO</v>
          </cell>
        </row>
        <row r="13518">
          <cell r="A13518">
            <v>1042453265</v>
          </cell>
          <cell r="B13518" t="str">
            <v>BENAVIDES AMADOR DANIEL ANTONIO</v>
          </cell>
          <cell r="C13518" t="str">
            <v>BARRANQUILLA</v>
          </cell>
          <cell r="D13518" t="str">
            <v>032-LINIERO</v>
          </cell>
          <cell r="E13518">
            <v>43048</v>
          </cell>
          <cell r="F13518">
            <v>27</v>
          </cell>
          <cell r="G13518">
            <v>31</v>
          </cell>
          <cell r="H13518">
            <v>43132</v>
          </cell>
          <cell r="I13518" t="str">
            <v>CONTRATO A TERMINO INDEFI</v>
          </cell>
          <cell r="J13518" t="str">
            <v>RETIRADO</v>
          </cell>
        </row>
        <row r="13519">
          <cell r="A13519">
            <v>1042453296</v>
          </cell>
          <cell r="B13519" t="str">
            <v>AYCARDI SALCEDO OMAR DAVID</v>
          </cell>
          <cell r="C13519" t="str">
            <v>BARRANQUILLA</v>
          </cell>
          <cell r="D13519" t="str">
            <v>034-AYUDANTE</v>
          </cell>
          <cell r="E13519">
            <v>44208</v>
          </cell>
          <cell r="F13519">
            <v>16</v>
          </cell>
          <cell r="G13519">
            <v>108</v>
          </cell>
          <cell r="H13519">
            <v>44757</v>
          </cell>
          <cell r="I13519" t="str">
            <v>CONTRATO A TERMINO INDEFI</v>
          </cell>
          <cell r="J13519" t="str">
            <v>RETIRADO</v>
          </cell>
        </row>
        <row r="13520">
          <cell r="A13520">
            <v>1042454000</v>
          </cell>
          <cell r="B13520" t="str">
            <v>MIRANDA OYOLA JOINER ANDRES</v>
          </cell>
          <cell r="C13520" t="str">
            <v>BARRANQUILLA</v>
          </cell>
          <cell r="D13520" t="str">
            <v>034-AYUDANTE</v>
          </cell>
          <cell r="E13520">
            <v>43848</v>
          </cell>
          <cell r="F13520">
            <v>16</v>
          </cell>
          <cell r="G13520">
            <v>101</v>
          </cell>
          <cell r="H13520">
            <v>44086</v>
          </cell>
          <cell r="I13520" t="str">
            <v>CONTRATO A TERMINO INDEFI</v>
          </cell>
          <cell r="J13520" t="str">
            <v>RETIRADO</v>
          </cell>
        </row>
        <row r="13521">
          <cell r="A13521">
            <v>1042454428</v>
          </cell>
          <cell r="B13521" t="str">
            <v>CARRILLO VIDES YEIZON YAIR</v>
          </cell>
          <cell r="C13521" t="str">
            <v>BARRANQUILLA</v>
          </cell>
          <cell r="D13521" t="str">
            <v>028-INSTALADOR</v>
          </cell>
          <cell r="E13521">
            <v>43152</v>
          </cell>
          <cell r="F13521">
            <v>16</v>
          </cell>
          <cell r="G13521">
            <v>106</v>
          </cell>
          <cell r="H13521">
            <v>43731</v>
          </cell>
          <cell r="I13521" t="str">
            <v>CONTRATO A TERMINO INDEFI</v>
          </cell>
          <cell r="J13521" t="str">
            <v>RETIRADO</v>
          </cell>
        </row>
        <row r="13522">
          <cell r="A13522">
            <v>1042454762</v>
          </cell>
          <cell r="B13522" t="str">
            <v>GONZALEZ ARIAS HECTOR MANUEL</v>
          </cell>
          <cell r="C13522" t="str">
            <v>BARRANQUILLA</v>
          </cell>
          <cell r="D13522" t="str">
            <v>028-INSTALADOR</v>
          </cell>
          <cell r="E13522">
            <v>44095</v>
          </cell>
          <cell r="F13522">
            <v>16</v>
          </cell>
          <cell r="G13522">
            <v>101</v>
          </cell>
          <cell r="H13522">
            <v>44386</v>
          </cell>
          <cell r="I13522" t="str">
            <v>CONTRATO A TERMINO INDEFI</v>
          </cell>
          <cell r="J13522" t="str">
            <v>RETIRADO</v>
          </cell>
        </row>
        <row r="13523">
          <cell r="A13523">
            <v>1042454770</v>
          </cell>
          <cell r="B13523" t="str">
            <v>NIEBLES GAMERO LEONARDO MANUEL</v>
          </cell>
          <cell r="C13523" t="str">
            <v>BARRANQUILLA</v>
          </cell>
          <cell r="D13523" t="str">
            <v>020-AUXILIAR DE ALMACEN</v>
          </cell>
          <cell r="E13523">
            <v>43911</v>
          </cell>
          <cell r="F13523">
            <v>16</v>
          </cell>
          <cell r="G13523">
            <v>108</v>
          </cell>
          <cell r="H13523">
            <v>44767</v>
          </cell>
          <cell r="I13523" t="str">
            <v>CONTRATO A TERMINO INDEFI</v>
          </cell>
          <cell r="J13523" t="str">
            <v>RETIRADO</v>
          </cell>
        </row>
        <row r="13524">
          <cell r="A13524">
            <v>1042460752</v>
          </cell>
          <cell r="B13524" t="str">
            <v>ALMANZA POLO ELVIS JOSE</v>
          </cell>
          <cell r="C13524" t="str">
            <v>BARRANQUILLA</v>
          </cell>
          <cell r="D13524" t="str">
            <v>034-AYUDANTE</v>
          </cell>
          <cell r="E13524">
            <v>44044</v>
          </cell>
          <cell r="F13524">
            <v>16</v>
          </cell>
          <cell r="G13524">
            <v>101</v>
          </cell>
          <cell r="H13524">
            <v>44088</v>
          </cell>
          <cell r="I13524" t="str">
            <v>CONTRATO A TERMINO INDEFI</v>
          </cell>
          <cell r="J13524" t="str">
            <v>RETIRADO</v>
          </cell>
        </row>
        <row r="13525">
          <cell r="A13525">
            <v>1042463686</v>
          </cell>
          <cell r="B13525" t="str">
            <v>OJEDA FRIAS ALEJANDRO JOSE</v>
          </cell>
          <cell r="C13525" t="str">
            <v>BARRANQUILLA</v>
          </cell>
          <cell r="D13525" t="str">
            <v>034-AYUDANTE</v>
          </cell>
          <cell r="E13525">
            <v>43321</v>
          </cell>
          <cell r="F13525">
            <v>11</v>
          </cell>
          <cell r="G13525">
            <v>6</v>
          </cell>
          <cell r="H13525">
            <v>43957</v>
          </cell>
          <cell r="I13525" t="str">
            <v>CONTRATO A TERMINO INDEFI</v>
          </cell>
          <cell r="J13525" t="str">
            <v>RETIRADO</v>
          </cell>
        </row>
        <row r="13526">
          <cell r="A13526">
            <v>1042766195</v>
          </cell>
          <cell r="B13526" t="str">
            <v>GALLO ARENAS JUAN ESTEBAN</v>
          </cell>
          <cell r="C13526" t="str">
            <v>MEDELLIN</v>
          </cell>
          <cell r="D13526" t="str">
            <v>139-DISENADOR</v>
          </cell>
          <cell r="E13526">
            <v>42100</v>
          </cell>
          <cell r="F13526">
            <v>27</v>
          </cell>
          <cell r="G13526">
            <v>3</v>
          </cell>
          <cell r="H13526">
            <v>43497</v>
          </cell>
          <cell r="I13526" t="str">
            <v>CONTRATO A TERMINO INDEFI</v>
          </cell>
          <cell r="J13526" t="str">
            <v>RETIRADO</v>
          </cell>
        </row>
        <row r="13527">
          <cell r="A13527">
            <v>1042770142</v>
          </cell>
          <cell r="B13527" t="str">
            <v>MONSALVE ESPINAL DANIELA</v>
          </cell>
          <cell r="C13527" t="str">
            <v>MEDELLIN</v>
          </cell>
          <cell r="D13527" t="str">
            <v>016-AUXILIAR DE PROYECTOS</v>
          </cell>
          <cell r="E13527">
            <v>41682</v>
          </cell>
          <cell r="F13527">
            <v>16</v>
          </cell>
          <cell r="G13527">
            <v>61</v>
          </cell>
          <cell r="H13527">
            <v>41889</v>
          </cell>
          <cell r="I13527" t="str">
            <v>CONTRATO A TERMINO INDEFI</v>
          </cell>
          <cell r="J13527" t="str">
            <v>RETIRADO</v>
          </cell>
        </row>
        <row r="13528">
          <cell r="A13528">
            <v>1042770622</v>
          </cell>
          <cell r="B13528" t="str">
            <v>VASQUEZ ESPINAL JULIAN ESTEBAN</v>
          </cell>
          <cell r="C13528" t="str">
            <v>MEDELLIN</v>
          </cell>
          <cell r="D13528" t="str">
            <v>034-AYUDANTE</v>
          </cell>
          <cell r="E13528">
            <v>42265</v>
          </cell>
          <cell r="F13528">
            <v>11</v>
          </cell>
          <cell r="G13528">
            <v>5</v>
          </cell>
          <cell r="H13528">
            <v>42300</v>
          </cell>
          <cell r="I13528" t="str">
            <v>OBRA O LABOR DETERMINADA</v>
          </cell>
          <cell r="J13528" t="str">
            <v>RETIRADO</v>
          </cell>
        </row>
        <row r="13529">
          <cell r="A13529">
            <v>1042968705</v>
          </cell>
          <cell r="B13529" t="str">
            <v>TORRENEGRA OCAMPO YONER SMITH</v>
          </cell>
          <cell r="C13529" t="str">
            <v>BOGOTA</v>
          </cell>
          <cell r="D13529" t="str">
            <v>028-INSTALADOR</v>
          </cell>
          <cell r="E13529">
            <v>42144</v>
          </cell>
          <cell r="F13529">
            <v>16</v>
          </cell>
          <cell r="G13529">
            <v>1</v>
          </cell>
          <cell r="H13529">
            <v>43040</v>
          </cell>
          <cell r="I13529" t="str">
            <v>CONTRATO A TERMINO INDEFI</v>
          </cell>
          <cell r="J13529" t="str">
            <v>RETIRADO</v>
          </cell>
        </row>
        <row r="13530">
          <cell r="A13530">
            <v>1042970194</v>
          </cell>
          <cell r="B13530" t="str">
            <v>CERA ORTIZ BRAYAN JOSE</v>
          </cell>
          <cell r="C13530" t="str">
            <v>BARRANQUILLA</v>
          </cell>
          <cell r="D13530" t="str">
            <v>034-AYUDANTE</v>
          </cell>
          <cell r="E13530">
            <v>43098</v>
          </cell>
          <cell r="F13530">
            <v>16</v>
          </cell>
          <cell r="G13530">
            <v>102</v>
          </cell>
          <cell r="H13530">
            <v>43370</v>
          </cell>
          <cell r="I13530" t="str">
            <v>CONTRATO A TERMINO INDEFI</v>
          </cell>
          <cell r="J13530" t="str">
            <v>RETIRADO</v>
          </cell>
        </row>
        <row r="13531">
          <cell r="A13531">
            <v>1042994813</v>
          </cell>
          <cell r="B13531" t="str">
            <v>ESTRADA MANOTAS ERIK FERNANDO</v>
          </cell>
          <cell r="C13531" t="str">
            <v>BOGOTA</v>
          </cell>
          <cell r="D13531" t="str">
            <v>031-CALIBRADOR DE MANTENIMIENTO</v>
          </cell>
          <cell r="E13531">
            <v>39798</v>
          </cell>
          <cell r="F13531">
            <v>16</v>
          </cell>
          <cell r="G13531">
            <v>6</v>
          </cell>
          <cell r="H13531">
            <v>39881</v>
          </cell>
          <cell r="I13531" t="str">
            <v>CONTRATO A TERMINO INDEFI</v>
          </cell>
          <cell r="J13531" t="str">
            <v>RETIRADO</v>
          </cell>
        </row>
        <row r="13532">
          <cell r="A13532">
            <v>1042997977</v>
          </cell>
          <cell r="B13532" t="str">
            <v>DE LOS REYES ZAMBRANO MAICOL</v>
          </cell>
          <cell r="C13532" t="str">
            <v>BOGOTA</v>
          </cell>
          <cell r="D13532" t="str">
            <v>028-INSTALADOR</v>
          </cell>
          <cell r="E13532">
            <v>43447</v>
          </cell>
          <cell r="F13532">
            <v>16</v>
          </cell>
          <cell r="G13532">
            <v>1</v>
          </cell>
          <cell r="H13532">
            <v>43592</v>
          </cell>
          <cell r="I13532" t="str">
            <v>CONTRATO A TERMINO INDEFI</v>
          </cell>
          <cell r="J13532" t="str">
            <v>RETIRADO</v>
          </cell>
        </row>
        <row r="13533">
          <cell r="A13533">
            <v>1043003588</v>
          </cell>
          <cell r="B13533" t="str">
            <v>JIMENEZ CASTRO BRIAN</v>
          </cell>
          <cell r="C13533" t="str">
            <v>BARRANQUILLA</v>
          </cell>
          <cell r="D13533" t="str">
            <v>033-EMPALMADOR</v>
          </cell>
          <cell r="E13533">
            <v>41610</v>
          </cell>
          <cell r="F13533">
            <v>11</v>
          </cell>
          <cell r="G13533">
            <v>7</v>
          </cell>
          <cell r="H13533">
            <v>44539</v>
          </cell>
          <cell r="I13533" t="str">
            <v>CONTRATO A TERMINO INDEFI</v>
          </cell>
          <cell r="J13533" t="str">
            <v>RETIRADO</v>
          </cell>
        </row>
        <row r="13534">
          <cell r="A13534">
            <v>1043003803</v>
          </cell>
          <cell r="B13534" t="str">
            <v>REYES MUNOZ PEDRO ANTONIO</v>
          </cell>
          <cell r="C13534" t="str">
            <v>BOGOTA</v>
          </cell>
          <cell r="D13534" t="str">
            <v>034-AYUDANTE</v>
          </cell>
          <cell r="E13534">
            <v>40948</v>
          </cell>
          <cell r="F13534">
            <v>11</v>
          </cell>
          <cell r="G13534">
            <v>3</v>
          </cell>
          <cell r="H13534">
            <v>41153</v>
          </cell>
          <cell r="I13534" t="str">
            <v>CONTRATO A TERMINO INDEFI</v>
          </cell>
          <cell r="J13534" t="str">
            <v>RETIRADO</v>
          </cell>
        </row>
        <row r="13535">
          <cell r="A13535">
            <v>1043007054</v>
          </cell>
          <cell r="B13535" t="str">
            <v>CASTRO BOLIVAR PEDRO LUIS</v>
          </cell>
          <cell r="C13535" t="str">
            <v>BARRANQUILLA</v>
          </cell>
          <cell r="D13535" t="str">
            <v>028-INSTALADOR</v>
          </cell>
          <cell r="E13535">
            <v>43153</v>
          </cell>
          <cell r="F13535">
            <v>16</v>
          </cell>
          <cell r="G13535">
            <v>106</v>
          </cell>
          <cell r="H13535">
            <v>44259</v>
          </cell>
          <cell r="I13535" t="str">
            <v>CONTRATO A TERMINO INDEFI</v>
          </cell>
          <cell r="J13535" t="str">
            <v>RETIRADO</v>
          </cell>
        </row>
        <row r="13536">
          <cell r="A13536">
            <v>1043015746</v>
          </cell>
          <cell r="B13536" t="str">
            <v>DOMINGUEZ YANEZ EFRAIN ANTONIO</v>
          </cell>
          <cell r="C13536" t="str">
            <v>BOGOTA</v>
          </cell>
          <cell r="D13536" t="str">
            <v>034-AYUDANTE</v>
          </cell>
          <cell r="E13536">
            <v>41688</v>
          </cell>
          <cell r="F13536">
            <v>16</v>
          </cell>
          <cell r="G13536">
            <v>1</v>
          </cell>
          <cell r="H13536">
            <v>41821</v>
          </cell>
          <cell r="I13536" t="str">
            <v>CONTRATO A TERMINO INDEFI</v>
          </cell>
          <cell r="J13536" t="str">
            <v>RETIRADO</v>
          </cell>
        </row>
        <row r="13537">
          <cell r="A13537">
            <v>1043018718</v>
          </cell>
          <cell r="B13537" t="str">
            <v>PEÑA VILLAFAÑE CRISTIAN EDUARDO</v>
          </cell>
          <cell r="C13537" t="str">
            <v>BOGOTA</v>
          </cell>
          <cell r="D13537" t="str">
            <v>034-AYUDANTE</v>
          </cell>
          <cell r="E13537">
            <v>43090</v>
          </cell>
          <cell r="F13537">
            <v>16</v>
          </cell>
          <cell r="G13537">
            <v>1</v>
          </cell>
          <cell r="H13537">
            <v>43405</v>
          </cell>
          <cell r="I13537" t="str">
            <v>CONTRATO A TERMINO INDEFI</v>
          </cell>
          <cell r="J13537" t="str">
            <v>RETIRADO</v>
          </cell>
        </row>
        <row r="13538">
          <cell r="A13538">
            <v>1043020691</v>
          </cell>
          <cell r="B13538" t="str">
            <v>POVEDA RODRIGUEZ MISAEL ANDRES</v>
          </cell>
          <cell r="C13538" t="str">
            <v>BOGOTA</v>
          </cell>
          <cell r="D13538" t="str">
            <v>034-AYUDANTE</v>
          </cell>
          <cell r="E13538">
            <v>43823</v>
          </cell>
          <cell r="F13538">
            <v>11</v>
          </cell>
          <cell r="G13538">
            <v>3</v>
          </cell>
          <cell r="H13538">
            <v>44169</v>
          </cell>
          <cell r="I13538" t="str">
            <v>CONTRATO A TERMINO INDEFI</v>
          </cell>
          <cell r="J13538" t="str">
            <v>RETIRADO</v>
          </cell>
        </row>
        <row r="13539">
          <cell r="A13539">
            <v>1043022432</v>
          </cell>
          <cell r="B13539" t="str">
            <v>HERRERA PAEZ CARLOS ANDRES</v>
          </cell>
          <cell r="C13539" t="str">
            <v>BARRANQUILLA</v>
          </cell>
          <cell r="D13539" t="str">
            <v>034-AYUDANTE</v>
          </cell>
          <cell r="E13539">
            <v>42717</v>
          </cell>
          <cell r="F13539">
            <v>11</v>
          </cell>
          <cell r="G13539">
            <v>7</v>
          </cell>
          <cell r="H13539">
            <v>43577</v>
          </cell>
          <cell r="I13539" t="str">
            <v>CONTRATO A TERMINO INDEFI</v>
          </cell>
          <cell r="J13539" t="str">
            <v>RETIRADO</v>
          </cell>
        </row>
        <row r="13540">
          <cell r="A13540">
            <v>1043024383</v>
          </cell>
          <cell r="B13540" t="str">
            <v>MERCADO LARA HAROLD ENRIQUE</v>
          </cell>
          <cell r="C13540" t="str">
            <v>BOGOTA</v>
          </cell>
          <cell r="D13540" t="str">
            <v>174-AYUDANTE CONDUCTOR</v>
          </cell>
          <cell r="E13540">
            <v>45118</v>
          </cell>
          <cell r="F13540">
            <v>16</v>
          </cell>
          <cell r="G13540">
            <v>5</v>
          </cell>
          <cell r="H13540">
            <v>45395</v>
          </cell>
          <cell r="I13540" t="str">
            <v>Contrato sin Definir ..</v>
          </cell>
          <cell r="J13540" t="str">
            <v>RETIRADO</v>
          </cell>
        </row>
        <row r="13541">
          <cell r="A13541">
            <v>1043026368</v>
          </cell>
          <cell r="B13541" t="str">
            <v>ARAUJO ORDOÑEZ SERGIO ANDRES</v>
          </cell>
          <cell r="C13541" t="str">
            <v>BARRANQUILLA</v>
          </cell>
          <cell r="D13541" t="str">
            <v>034-AYUDANTE</v>
          </cell>
          <cell r="E13541">
            <v>44245</v>
          </cell>
          <cell r="F13541">
            <v>16</v>
          </cell>
          <cell r="G13541">
            <v>101</v>
          </cell>
          <cell r="H13541">
            <v>44386</v>
          </cell>
          <cell r="I13541" t="str">
            <v>CONTRATO A TERMINO INDEFI</v>
          </cell>
          <cell r="J13541" t="str">
            <v>RETIRADO</v>
          </cell>
        </row>
        <row r="13542">
          <cell r="A13542">
            <v>1043027841</v>
          </cell>
          <cell r="B13542" t="str">
            <v>BARRIOS FONSECA YILBER ALBERTO</v>
          </cell>
          <cell r="C13542" t="str">
            <v>BOGOTA</v>
          </cell>
          <cell r="D13542" t="str">
            <v>034-AYUDANTE</v>
          </cell>
          <cell r="E13542">
            <v>44365</v>
          </cell>
          <cell r="F13542">
            <v>11</v>
          </cell>
          <cell r="G13542">
            <v>1</v>
          </cell>
          <cell r="H13542">
            <v>44474</v>
          </cell>
          <cell r="I13542" t="str">
            <v>CONTRATO A TERMINO INDEFI</v>
          </cell>
          <cell r="J13542" t="str">
            <v>RETIRADO</v>
          </cell>
        </row>
        <row r="13543">
          <cell r="A13543">
            <v>1043116436</v>
          </cell>
          <cell r="B13543" t="str">
            <v>MONTES GARCIA JEEINS</v>
          </cell>
          <cell r="C13543" t="str">
            <v>BOGOTA</v>
          </cell>
          <cell r="D13543" t="str">
            <v>028-INSTALADOR</v>
          </cell>
          <cell r="E13543">
            <v>45041</v>
          </cell>
          <cell r="F13543">
            <v>16</v>
          </cell>
          <cell r="G13543">
            <v>5</v>
          </cell>
          <cell r="H13543">
            <v>45112</v>
          </cell>
          <cell r="I13543" t="str">
            <v>CONTRATO A TERMINO INDEFI</v>
          </cell>
          <cell r="J13543" t="str">
            <v>RETIRADO</v>
          </cell>
        </row>
        <row r="13544">
          <cell r="A13544">
            <v>1043138386</v>
          </cell>
          <cell r="B13544" t="str">
            <v>ALMANZA CHARRIS ALEXIS JUNIOR</v>
          </cell>
          <cell r="C13544" t="str">
            <v>BARRANQUILLA</v>
          </cell>
          <cell r="D13544" t="str">
            <v>026-SUPERVISOR</v>
          </cell>
          <cell r="E13544">
            <v>41718</v>
          </cell>
          <cell r="F13544">
            <v>16</v>
          </cell>
          <cell r="G13544">
            <v>108</v>
          </cell>
          <cell r="H13544">
            <v>44757</v>
          </cell>
          <cell r="I13544" t="str">
            <v>CONTRATO A TERMINO INDEFI</v>
          </cell>
          <cell r="J13544" t="str">
            <v>RETIRADO</v>
          </cell>
        </row>
        <row r="13545">
          <cell r="A13545">
            <v>1043159081</v>
          </cell>
          <cell r="B13545" t="str">
            <v>SOLANO MANJARRES CRISTIAN DAVID</v>
          </cell>
          <cell r="C13545" t="str">
            <v>BOGOTA</v>
          </cell>
          <cell r="D13545" t="str">
            <v>028-INSTALADOR</v>
          </cell>
          <cell r="E13545">
            <v>45719</v>
          </cell>
          <cell r="F13545">
            <v>16</v>
          </cell>
          <cell r="G13545">
            <v>5</v>
          </cell>
          <cell r="H13545">
            <v>45786</v>
          </cell>
          <cell r="I13545" t="str">
            <v>CONTRATO A TERMINO INDEFI</v>
          </cell>
          <cell r="J13545" t="str">
            <v>RETIRADO</v>
          </cell>
        </row>
        <row r="13546">
          <cell r="A13546">
            <v>1043168804</v>
          </cell>
          <cell r="B13546" t="str">
            <v>PACHECO GARCIA JAN CARLOS</v>
          </cell>
          <cell r="C13546" t="str">
            <v>BARRANQUILLA</v>
          </cell>
          <cell r="D13546" t="str">
            <v>035-CONDUCTOR</v>
          </cell>
          <cell r="E13546">
            <v>44075</v>
          </cell>
          <cell r="F13546">
            <v>16</v>
          </cell>
          <cell r="G13546">
            <v>108</v>
          </cell>
          <cell r="H13546">
            <v>44757</v>
          </cell>
          <cell r="I13546" t="str">
            <v>CONTRATO A TERMINO INDEFI</v>
          </cell>
          <cell r="J13546" t="str">
            <v>RETIRADO</v>
          </cell>
        </row>
        <row r="13547">
          <cell r="A13547">
            <v>1043296288</v>
          </cell>
          <cell r="B13547" t="str">
            <v>GARAVITO LOPEZ MIGUEL ANGEL</v>
          </cell>
          <cell r="C13547" t="str">
            <v>CARTAGENA</v>
          </cell>
          <cell r="D13547" t="str">
            <v>034-AYUDANTE</v>
          </cell>
          <cell r="E13547">
            <v>41958</v>
          </cell>
          <cell r="F13547">
            <v>16</v>
          </cell>
          <cell r="G13547">
            <v>131</v>
          </cell>
          <cell r="H13547">
            <v>42751</v>
          </cell>
          <cell r="I13547" t="str">
            <v>CONTRATO A TERMINO INDEFI</v>
          </cell>
          <cell r="J13547" t="str">
            <v>RETIRADO</v>
          </cell>
        </row>
        <row r="13548">
          <cell r="A13548">
            <v>1043303221</v>
          </cell>
          <cell r="B13548" t="str">
            <v>MONTALVO MARQUEZ KEVIN JOSE</v>
          </cell>
          <cell r="C13548" t="str">
            <v>CARTAGENA</v>
          </cell>
          <cell r="D13548" t="str">
            <v>034-AYUDANTE</v>
          </cell>
          <cell r="E13548">
            <v>41923</v>
          </cell>
          <cell r="F13548">
            <v>16</v>
          </cell>
          <cell r="G13548">
            <v>131</v>
          </cell>
          <cell r="H13548">
            <v>44158</v>
          </cell>
          <cell r="I13548" t="str">
            <v>CONTRATO A TERMINO INDEFI</v>
          </cell>
          <cell r="J13548" t="str">
            <v>RETIRADO</v>
          </cell>
        </row>
        <row r="13549">
          <cell r="A13549">
            <v>1043435396</v>
          </cell>
          <cell r="B13549" t="str">
            <v>ARAUJO CABRERA JHON FREYDIS</v>
          </cell>
          <cell r="C13549" t="str">
            <v>BARRANQUILLA</v>
          </cell>
          <cell r="D13549" t="str">
            <v>026-SUPERVISOR</v>
          </cell>
          <cell r="E13549">
            <v>42415</v>
          </cell>
          <cell r="F13549">
            <v>16</v>
          </cell>
          <cell r="G13549">
            <v>106</v>
          </cell>
          <cell r="H13549">
            <v>44387</v>
          </cell>
          <cell r="I13549" t="str">
            <v>CONTRATO A TERMINO INDEFI</v>
          </cell>
          <cell r="J13549" t="str">
            <v>RETIRADO</v>
          </cell>
        </row>
        <row r="13550">
          <cell r="A13550">
            <v>1043435861</v>
          </cell>
          <cell r="B13550" t="str">
            <v>TORRES LUNA OMAR ULISES</v>
          </cell>
          <cell r="C13550" t="str">
            <v>BARRANQUILLA</v>
          </cell>
          <cell r="D13550" t="str">
            <v>028-INSTALADOR</v>
          </cell>
          <cell r="E13550">
            <v>43120</v>
          </cell>
          <cell r="F13550">
            <v>16</v>
          </cell>
          <cell r="G13550">
            <v>106</v>
          </cell>
          <cell r="H13550">
            <v>44109</v>
          </cell>
          <cell r="I13550" t="str">
            <v>CONTRATO A TERMINO INDEFI</v>
          </cell>
          <cell r="J13550" t="str">
            <v>RETIRADO</v>
          </cell>
        </row>
        <row r="13551">
          <cell r="A13551">
            <v>1043436391</v>
          </cell>
          <cell r="B13551" t="str">
            <v>VIDAL MEZA JORGE LUIS</v>
          </cell>
          <cell r="C13551" t="str">
            <v>BARRANQUILLA</v>
          </cell>
          <cell r="D13551" t="str">
            <v>028-INSTALADOR</v>
          </cell>
          <cell r="E13551">
            <v>43848</v>
          </cell>
          <cell r="F13551">
            <v>16</v>
          </cell>
          <cell r="G13551">
            <v>106</v>
          </cell>
          <cell r="H13551">
            <v>44386</v>
          </cell>
          <cell r="I13551" t="str">
            <v>CONTRATO A TERMINO INDEFI</v>
          </cell>
          <cell r="J13551" t="str">
            <v>RETIRADO</v>
          </cell>
        </row>
        <row r="13552">
          <cell r="A13552">
            <v>1043438798</v>
          </cell>
          <cell r="B13552" t="str">
            <v>PADILLA TROCHA RAFAEL LUCIO</v>
          </cell>
          <cell r="C13552" t="str">
            <v>BOGOTA</v>
          </cell>
          <cell r="D13552" t="str">
            <v>034-AYUDANTE</v>
          </cell>
          <cell r="E13552">
            <v>41347</v>
          </cell>
          <cell r="F13552">
            <v>25</v>
          </cell>
          <cell r="G13552">
            <v>2</v>
          </cell>
          <cell r="H13552">
            <v>41363</v>
          </cell>
          <cell r="I13552" t="str">
            <v>CONTRATO A TERMINO INDEFI</v>
          </cell>
          <cell r="J13552" t="str">
            <v>RETIRADO</v>
          </cell>
        </row>
        <row r="13553">
          <cell r="A13553">
            <v>1043441549</v>
          </cell>
          <cell r="B13553" t="str">
            <v>VELEZ CALDERON NAREN ANDRES</v>
          </cell>
          <cell r="C13553" t="str">
            <v>BARRANQUILLA</v>
          </cell>
          <cell r="D13553" t="str">
            <v>034-AYUDANTE</v>
          </cell>
          <cell r="E13553">
            <v>44084</v>
          </cell>
          <cell r="F13553">
            <v>16</v>
          </cell>
          <cell r="G13553">
            <v>101</v>
          </cell>
          <cell r="H13553">
            <v>44386</v>
          </cell>
          <cell r="I13553" t="str">
            <v>CONTRATO A TERMINO INDEFI</v>
          </cell>
          <cell r="J13553" t="str">
            <v>RETIRADO</v>
          </cell>
        </row>
        <row r="13554">
          <cell r="A13554">
            <v>1043444477</v>
          </cell>
          <cell r="B13554" t="str">
            <v>AREVALO RODRIGUEZ RICARDO REY</v>
          </cell>
          <cell r="C13554" t="str">
            <v>BOGOTA</v>
          </cell>
          <cell r="D13554" t="str">
            <v>034-AYUDANTE</v>
          </cell>
          <cell r="E13554">
            <v>41345</v>
          </cell>
          <cell r="F13554">
            <v>25</v>
          </cell>
          <cell r="G13554">
            <v>2</v>
          </cell>
          <cell r="H13554">
            <v>41363</v>
          </cell>
          <cell r="I13554" t="str">
            <v>CONTRATO A TERMINO INDEFI</v>
          </cell>
          <cell r="J13554" t="str">
            <v>RETIRADO</v>
          </cell>
        </row>
        <row r="13555">
          <cell r="A13555">
            <v>1043584364</v>
          </cell>
          <cell r="B13555" t="str">
            <v>BARRIOS FONSECA SERGIO ANDRES</v>
          </cell>
          <cell r="C13555" t="str">
            <v>BOGOTA</v>
          </cell>
          <cell r="D13555" t="str">
            <v>196-AYUDANTE CONDUCTOR MOTO</v>
          </cell>
          <cell r="E13555">
            <v>45324</v>
          </cell>
          <cell r="F13555">
            <v>16</v>
          </cell>
          <cell r="G13555">
            <v>5</v>
          </cell>
          <cell r="H13555">
            <v>45413</v>
          </cell>
          <cell r="I13555" t="str">
            <v>CONTRATO A TERMINO INDEFI</v>
          </cell>
          <cell r="J13555" t="str">
            <v>RETIRADO</v>
          </cell>
        </row>
        <row r="13556">
          <cell r="A13556">
            <v>1043604510</v>
          </cell>
          <cell r="B13556" t="str">
            <v>MORALES PACHECO JAISON ALFONSO</v>
          </cell>
          <cell r="C13556" t="str">
            <v>BOGOTA</v>
          </cell>
          <cell r="D13556" t="str">
            <v>028-INSTALADOR</v>
          </cell>
          <cell r="E13556">
            <v>45370</v>
          </cell>
          <cell r="F13556">
            <v>16</v>
          </cell>
          <cell r="G13556">
            <v>7</v>
          </cell>
          <cell r="H13556" t="str">
            <v>9999/99/99</v>
          </cell>
          <cell r="I13556" t="str">
            <v>CONTRATO A TERMINO INDEFI</v>
          </cell>
          <cell r="J13556" t="str">
            <v>209 TV MTTO.ZX OPERACIONES BT</v>
          </cell>
        </row>
        <row r="13557">
          <cell r="A13557">
            <v>1043605693</v>
          </cell>
          <cell r="B13557" t="str">
            <v>POLO JIMENEZ ALFREDO JUNIOR</v>
          </cell>
          <cell r="C13557" t="str">
            <v>BARRANQUILLA</v>
          </cell>
          <cell r="D13557" t="str">
            <v>035-CONDUCTOR</v>
          </cell>
          <cell r="E13557">
            <v>43146</v>
          </cell>
          <cell r="F13557">
            <v>11</v>
          </cell>
          <cell r="G13557">
            <v>7</v>
          </cell>
          <cell r="H13557">
            <v>43167</v>
          </cell>
          <cell r="I13557" t="str">
            <v>CONTRATO A TERMINO INDEFI</v>
          </cell>
          <cell r="J13557" t="str">
            <v>RETIRADO</v>
          </cell>
        </row>
        <row r="13558">
          <cell r="A13558">
            <v>1043605759</v>
          </cell>
          <cell r="B13558" t="str">
            <v>TEJEDA POLO VICTOR OSWALDO</v>
          </cell>
          <cell r="C13558" t="str">
            <v>BARRANQUILLA</v>
          </cell>
          <cell r="D13558" t="str">
            <v>034-AYUDANTE</v>
          </cell>
          <cell r="E13558">
            <v>42976</v>
          </cell>
          <cell r="F13558">
            <v>27</v>
          </cell>
          <cell r="G13558">
            <v>30</v>
          </cell>
          <cell r="H13558">
            <v>43132</v>
          </cell>
          <cell r="I13558" t="str">
            <v>CONTRATO A TERMINO INDEFI</v>
          </cell>
          <cell r="J13558" t="str">
            <v>RETIRADO</v>
          </cell>
        </row>
        <row r="13559">
          <cell r="A13559">
            <v>1043605822</v>
          </cell>
          <cell r="B13559" t="str">
            <v>DE LEON RUIZ TOBIAS RAFAEL</v>
          </cell>
          <cell r="C13559" t="str">
            <v>BARRANQUILLA</v>
          </cell>
          <cell r="D13559" t="str">
            <v>030-INSTALADOR DE ELEMENTOS PASIVOS Y ACTIVOS</v>
          </cell>
          <cell r="E13559">
            <v>41611</v>
          </cell>
          <cell r="F13559">
            <v>16</v>
          </cell>
          <cell r="G13559">
            <v>108</v>
          </cell>
          <cell r="H13559">
            <v>42379</v>
          </cell>
          <cell r="I13559" t="str">
            <v>CONTRATO A TERMINO INDEFI</v>
          </cell>
          <cell r="J13559" t="str">
            <v>RETIRADO</v>
          </cell>
        </row>
        <row r="13560">
          <cell r="A13560">
            <v>1043636794</v>
          </cell>
          <cell r="B13560" t="str">
            <v>ROMERO GONZALEZ EVERSON</v>
          </cell>
          <cell r="C13560" t="str">
            <v>ARMENIA</v>
          </cell>
          <cell r="D13560" t="str">
            <v>028-INSTALADOR</v>
          </cell>
          <cell r="E13560">
            <v>45922</v>
          </cell>
          <cell r="F13560">
            <v>16</v>
          </cell>
          <cell r="G13560">
            <v>95</v>
          </cell>
          <cell r="H13560">
            <v>45992</v>
          </cell>
          <cell r="I13560" t="str">
            <v>CONTRATO A TERMINO INDEFI</v>
          </cell>
          <cell r="J13560" t="str">
            <v>RETIRADO</v>
          </cell>
        </row>
        <row r="13561">
          <cell r="A13561">
            <v>1043647625</v>
          </cell>
          <cell r="B13561" t="str">
            <v>CASTELLAR CONDE JUAN ESTEBAN</v>
          </cell>
          <cell r="C13561" t="str">
            <v>BOGOTA</v>
          </cell>
          <cell r="D13561" t="str">
            <v>232-INSTALADOR JUNIOR</v>
          </cell>
          <cell r="E13561">
            <v>45689</v>
          </cell>
          <cell r="F13561">
            <v>16</v>
          </cell>
          <cell r="G13561">
            <v>5</v>
          </cell>
          <cell r="H13561">
            <v>45875</v>
          </cell>
          <cell r="I13561" t="str">
            <v>CONTRATO A TERMINO INDEFI</v>
          </cell>
          <cell r="J13561" t="str">
            <v>RETIRADO</v>
          </cell>
        </row>
        <row r="13562">
          <cell r="A13562">
            <v>1043650847</v>
          </cell>
          <cell r="B13562" t="str">
            <v>BALDIRIS ALVAREZ GUSTAVO ANDRES</v>
          </cell>
          <cell r="C13562" t="str">
            <v>PEREIRA</v>
          </cell>
          <cell r="D13562" t="str">
            <v>028-INSTALADOR</v>
          </cell>
          <cell r="E13562">
            <v>45643</v>
          </cell>
          <cell r="F13562">
            <v>16</v>
          </cell>
          <cell r="G13562">
            <v>25</v>
          </cell>
          <cell r="H13562">
            <v>45850</v>
          </cell>
          <cell r="I13562" t="str">
            <v>CONTRATO A TERMINO INDEFI</v>
          </cell>
          <cell r="J13562" t="str">
            <v>RETIRADO</v>
          </cell>
        </row>
        <row r="13563">
          <cell r="A13563">
            <v>1043667109</v>
          </cell>
          <cell r="B13563" t="str">
            <v>VENTURA RUIZ HENRY ANTONIO</v>
          </cell>
          <cell r="C13563" t="str">
            <v>BARRANQUILLA</v>
          </cell>
          <cell r="D13563" t="str">
            <v>035-CONDUCTOR</v>
          </cell>
          <cell r="E13563">
            <v>42364</v>
          </cell>
          <cell r="F13563">
            <v>11</v>
          </cell>
          <cell r="G13563">
            <v>7</v>
          </cell>
          <cell r="H13563">
            <v>42917</v>
          </cell>
          <cell r="I13563" t="str">
            <v>CONTRATO A TERMINO INDEFI</v>
          </cell>
          <cell r="J13563" t="str">
            <v>RETIRADO</v>
          </cell>
        </row>
        <row r="13564">
          <cell r="A13564">
            <v>1043669752</v>
          </cell>
          <cell r="B13564" t="str">
            <v>MENDEZ MARTINEZ RAFAEL SAMIR</v>
          </cell>
          <cell r="C13564" t="str">
            <v>BOGOTA</v>
          </cell>
          <cell r="D13564" t="str">
            <v>034-AYUDANTE</v>
          </cell>
          <cell r="E13564">
            <v>43855</v>
          </cell>
          <cell r="F13564">
            <v>11</v>
          </cell>
          <cell r="G13564">
            <v>1</v>
          </cell>
          <cell r="H13564">
            <v>43964</v>
          </cell>
          <cell r="I13564" t="str">
            <v>CONTRATO A TERMINO INDEFI</v>
          </cell>
          <cell r="J13564" t="str">
            <v>RETIRADO</v>
          </cell>
        </row>
        <row r="13565">
          <cell r="A13565">
            <v>1043849694</v>
          </cell>
          <cell r="B13565" t="str">
            <v>SALAS CARDONA CARLOS MARIO</v>
          </cell>
          <cell r="C13565" t="str">
            <v>BOGOTA</v>
          </cell>
          <cell r="D13565" t="str">
            <v>197-INSTALADOR CONDUC MOTO</v>
          </cell>
          <cell r="E13565">
            <v>44679</v>
          </cell>
          <cell r="F13565">
            <v>16</v>
          </cell>
          <cell r="G13565">
            <v>7</v>
          </cell>
          <cell r="H13565">
            <v>44940</v>
          </cell>
          <cell r="I13565" t="str">
            <v>CONTRATO A TERMINO INDEFI</v>
          </cell>
          <cell r="J13565" t="str">
            <v>RETIRADO</v>
          </cell>
        </row>
        <row r="13566">
          <cell r="A13566">
            <v>1043849973</v>
          </cell>
          <cell r="B13566" t="str">
            <v>GUETTE RANGEL JUAN JOSE</v>
          </cell>
          <cell r="C13566" t="str">
            <v>BOGOTA</v>
          </cell>
          <cell r="D13566" t="str">
            <v>034-AYUDANTE</v>
          </cell>
          <cell r="E13566">
            <v>44702</v>
          </cell>
          <cell r="F13566">
            <v>16</v>
          </cell>
          <cell r="G13566">
            <v>5</v>
          </cell>
          <cell r="H13566">
            <v>44744</v>
          </cell>
          <cell r="I13566" t="str">
            <v>CONTRATO A TERMINO INDEFI</v>
          </cell>
          <cell r="J13566" t="str">
            <v>RETIRADO</v>
          </cell>
        </row>
        <row r="13567">
          <cell r="A13567">
            <v>1043851121</v>
          </cell>
          <cell r="B13567" t="str">
            <v>MENDOZA HERNANDEZ WILKEIMER JOSE</v>
          </cell>
          <cell r="C13567" t="str">
            <v>BARRANQUILLA</v>
          </cell>
          <cell r="D13567" t="str">
            <v>034-AYUDANTE</v>
          </cell>
          <cell r="E13567">
            <v>44301</v>
          </cell>
          <cell r="F13567">
            <v>16</v>
          </cell>
          <cell r="G13567">
            <v>101</v>
          </cell>
          <cell r="H13567">
            <v>44386</v>
          </cell>
          <cell r="I13567" t="str">
            <v>CONTRATO A TERMINO INDEFI</v>
          </cell>
          <cell r="J13567" t="str">
            <v>RETIRADO</v>
          </cell>
        </row>
        <row r="13568">
          <cell r="A13568">
            <v>1043874841</v>
          </cell>
          <cell r="B13568" t="str">
            <v>MALDONADO MARRIAGA ASMEL DE JESUS</v>
          </cell>
          <cell r="C13568" t="str">
            <v>BARRANQUILLA</v>
          </cell>
          <cell r="D13568" t="str">
            <v>034-AYUDANTE</v>
          </cell>
          <cell r="E13568">
            <v>44310</v>
          </cell>
          <cell r="F13568">
            <v>16</v>
          </cell>
          <cell r="G13568">
            <v>101</v>
          </cell>
          <cell r="H13568">
            <v>44386</v>
          </cell>
          <cell r="I13568" t="str">
            <v>CONTRATO A TERMINO INDEFI</v>
          </cell>
          <cell r="J13568" t="str">
            <v>RETIRADO</v>
          </cell>
        </row>
        <row r="13569">
          <cell r="A13569">
            <v>1043930450</v>
          </cell>
          <cell r="B13569" t="str">
            <v>MENDOZA GONZALEZ JOHANIS MAURICIO</v>
          </cell>
          <cell r="C13569" t="str">
            <v>BOGOTA</v>
          </cell>
          <cell r="D13569" t="str">
            <v>186-OFICIAL DE CONSTRUCCION</v>
          </cell>
          <cell r="E13569">
            <v>45075</v>
          </cell>
          <cell r="F13569">
            <v>52</v>
          </cell>
          <cell r="G13569">
            <v>3</v>
          </cell>
          <cell r="H13569">
            <v>45474</v>
          </cell>
          <cell r="I13569" t="str">
            <v>CONTRATO A TERMINO INDEFI</v>
          </cell>
          <cell r="J13569" t="str">
            <v>RETIRADO</v>
          </cell>
        </row>
        <row r="13570">
          <cell r="A13570">
            <v>1043931247</v>
          </cell>
          <cell r="B13570" t="str">
            <v>RAMIREZ RAMIREZ MILTON DE JESUS</v>
          </cell>
          <cell r="C13570" t="str">
            <v>BARRANQUILLA</v>
          </cell>
          <cell r="D13570" t="str">
            <v>034-AYUDANTE</v>
          </cell>
          <cell r="E13570">
            <v>43042</v>
          </cell>
          <cell r="F13570">
            <v>27</v>
          </cell>
          <cell r="G13570">
            <v>30</v>
          </cell>
          <cell r="H13570">
            <v>43132</v>
          </cell>
          <cell r="I13570" t="str">
            <v>CONTRATO A TERMINO INDEFI</v>
          </cell>
          <cell r="J13570" t="str">
            <v>RETIRADO</v>
          </cell>
        </row>
        <row r="13571">
          <cell r="A13571">
            <v>1043932051</v>
          </cell>
          <cell r="B13571" t="str">
            <v>PLATA CASTRO CARLOS JUNIOR</v>
          </cell>
          <cell r="C13571" t="str">
            <v>BARRANQUILLA</v>
          </cell>
          <cell r="D13571" t="str">
            <v>028-INSTALADOR</v>
          </cell>
          <cell r="E13571">
            <v>43874</v>
          </cell>
          <cell r="F13571">
            <v>16</v>
          </cell>
          <cell r="G13571">
            <v>106</v>
          </cell>
          <cell r="H13571">
            <v>44350</v>
          </cell>
          <cell r="I13571" t="str">
            <v>CONTRATO A TERMINO INDEFI</v>
          </cell>
          <cell r="J13571" t="str">
            <v>RETIRADO</v>
          </cell>
        </row>
        <row r="13572">
          <cell r="A13572">
            <v>1043933779</v>
          </cell>
          <cell r="B13572" t="str">
            <v>ARIZA VILORIA RUDYS MIGUEL</v>
          </cell>
          <cell r="C13572" t="str">
            <v>BARRANQUILLA</v>
          </cell>
          <cell r="D13572" t="str">
            <v>030-INSTALADOR DE ELEMENTOS PASIVOS Y ACTIVOS</v>
          </cell>
          <cell r="E13572">
            <v>44144</v>
          </cell>
          <cell r="F13572">
            <v>16</v>
          </cell>
          <cell r="G13572">
            <v>103</v>
          </cell>
          <cell r="H13572">
            <v>44394</v>
          </cell>
          <cell r="I13572" t="str">
            <v>CONTRATO A TERMINO INDEFI</v>
          </cell>
          <cell r="J13572" t="str">
            <v>RETIRADO</v>
          </cell>
        </row>
        <row r="13573">
          <cell r="A13573">
            <v>1043965404</v>
          </cell>
          <cell r="B13573" t="str">
            <v>LOCARNOS SALGADO CARLOS HUMBERTO</v>
          </cell>
          <cell r="C13573" t="str">
            <v>CARTAGENA</v>
          </cell>
          <cell r="D13573" t="str">
            <v>034-AYUDANTE</v>
          </cell>
          <cell r="E13573">
            <v>44248</v>
          </cell>
          <cell r="F13573">
            <v>16</v>
          </cell>
          <cell r="G13573">
            <v>131</v>
          </cell>
          <cell r="H13573">
            <v>44520</v>
          </cell>
          <cell r="I13573" t="str">
            <v>CONTRATO A TERMINO INDEFI</v>
          </cell>
          <cell r="J13573" t="str">
            <v>RETIRADO</v>
          </cell>
        </row>
        <row r="13574">
          <cell r="A13574">
            <v>1043966785</v>
          </cell>
          <cell r="B13574" t="str">
            <v>TEJADA ESPINOZA JONATHAN DAVID</v>
          </cell>
          <cell r="C13574" t="str">
            <v>CARTAGENA</v>
          </cell>
          <cell r="D13574" t="str">
            <v>035-CONDUCTOR</v>
          </cell>
          <cell r="E13574">
            <v>44044</v>
          </cell>
          <cell r="F13574">
            <v>16</v>
          </cell>
          <cell r="G13574">
            <v>138</v>
          </cell>
          <cell r="H13574">
            <v>44756</v>
          </cell>
          <cell r="I13574" t="str">
            <v>CONTRATO A TERMINO INDEFI</v>
          </cell>
          <cell r="J13574" t="str">
            <v>RETIRADO</v>
          </cell>
        </row>
        <row r="13575">
          <cell r="A13575">
            <v>1043967672</v>
          </cell>
          <cell r="B13575" t="str">
            <v>GONZALEZ GELIS LUIS FERNANDO</v>
          </cell>
          <cell r="C13575" t="str">
            <v>CARTAGENA</v>
          </cell>
          <cell r="D13575" t="str">
            <v>028-INSTALADOR</v>
          </cell>
          <cell r="E13575">
            <v>43505</v>
          </cell>
          <cell r="F13575">
            <v>16</v>
          </cell>
          <cell r="G13575">
            <v>138</v>
          </cell>
          <cell r="H13575">
            <v>43928</v>
          </cell>
          <cell r="I13575" t="str">
            <v>Contrato sin Definir ..</v>
          </cell>
          <cell r="J13575" t="str">
            <v>RETIRADO</v>
          </cell>
        </row>
        <row r="13576">
          <cell r="A13576">
            <v>1044211383</v>
          </cell>
          <cell r="B13576" t="str">
            <v>MORALES JIMENEZ GUSTAVO JOSE</v>
          </cell>
          <cell r="C13576" t="str">
            <v>BARRANQUILLA</v>
          </cell>
          <cell r="D13576" t="str">
            <v>034-AYUDANTE</v>
          </cell>
          <cell r="E13576">
            <v>44245</v>
          </cell>
          <cell r="F13576">
            <v>16</v>
          </cell>
          <cell r="G13576">
            <v>101</v>
          </cell>
          <cell r="H13576">
            <v>44386</v>
          </cell>
          <cell r="I13576" t="str">
            <v>CONTRATO A TERMINO INDEFI</v>
          </cell>
          <cell r="J13576" t="str">
            <v>RETIRADO</v>
          </cell>
        </row>
        <row r="13577">
          <cell r="A13577">
            <v>1044391973</v>
          </cell>
          <cell r="B13577" t="str">
            <v>ARTETA JULIO VICTOR HUGO</v>
          </cell>
          <cell r="C13577" t="str">
            <v>BOGOTA</v>
          </cell>
          <cell r="D13577" t="str">
            <v>134-AYUDANTE DE OBRA</v>
          </cell>
          <cell r="E13577">
            <v>45862</v>
          </cell>
          <cell r="F13577">
            <v>52</v>
          </cell>
          <cell r="G13577">
            <v>3</v>
          </cell>
          <cell r="H13577">
            <v>46010</v>
          </cell>
          <cell r="I13577" t="str">
            <v>CONTRATO A TERMINO INDEFI</v>
          </cell>
          <cell r="J13577" t="str">
            <v>RETIRADO</v>
          </cell>
        </row>
        <row r="13578">
          <cell r="A13578">
            <v>1044421261</v>
          </cell>
          <cell r="B13578" t="str">
            <v>ZARATE DURAN MIGUEL ANGEL</v>
          </cell>
          <cell r="C13578" t="str">
            <v>BARRANQUILLA</v>
          </cell>
          <cell r="D13578" t="str">
            <v>034-AYUDANTE</v>
          </cell>
          <cell r="E13578">
            <v>41718</v>
          </cell>
          <cell r="F13578">
            <v>16</v>
          </cell>
          <cell r="G13578">
            <v>101</v>
          </cell>
          <cell r="H13578">
            <v>42206</v>
          </cell>
          <cell r="I13578" t="str">
            <v>CONTRATO A TERMINO INDEFI</v>
          </cell>
          <cell r="J13578" t="str">
            <v>RETIRADO</v>
          </cell>
        </row>
        <row r="13579">
          <cell r="A13579">
            <v>1044421881</v>
          </cell>
          <cell r="B13579" t="str">
            <v>DE LA ASUNCION RODRIGUEZ YEIMY PAOLA</v>
          </cell>
          <cell r="C13579" t="str">
            <v>BARRANQUILLA</v>
          </cell>
          <cell r="D13579" t="str">
            <v>016-AUXILIAR DE PROYECTOS</v>
          </cell>
          <cell r="E13579">
            <v>41664</v>
          </cell>
          <cell r="F13579">
            <v>11</v>
          </cell>
          <cell r="G13579">
            <v>16</v>
          </cell>
          <cell r="H13579">
            <v>44308</v>
          </cell>
          <cell r="I13579" t="str">
            <v>CONTRATO A TERMINO INDEFI</v>
          </cell>
          <cell r="J13579" t="str">
            <v>RETIRADO</v>
          </cell>
        </row>
        <row r="13580">
          <cell r="A13580">
            <v>1044422721</v>
          </cell>
          <cell r="B13580" t="str">
            <v>GUTIERREZ PEREZ RAMON ORLANDO</v>
          </cell>
          <cell r="C13580" t="str">
            <v>BARRANQUILLA</v>
          </cell>
          <cell r="D13580" t="str">
            <v>014-COORDINADOR DE PROYECTOS</v>
          </cell>
          <cell r="E13580">
            <v>41603</v>
          </cell>
          <cell r="F13580">
            <v>16</v>
          </cell>
          <cell r="G13580">
            <v>101</v>
          </cell>
          <cell r="H13580">
            <v>43323</v>
          </cell>
          <cell r="I13580" t="str">
            <v>CONTRATO A TERMINO INDEFI</v>
          </cell>
          <cell r="J13580" t="str">
            <v>RETIRADO</v>
          </cell>
        </row>
        <row r="13581">
          <cell r="A13581">
            <v>1044424070</v>
          </cell>
          <cell r="B13581" t="str">
            <v>DE LA ASUNCION RODRIGUEZ CINDY</v>
          </cell>
          <cell r="C13581" t="str">
            <v>BARRANQUILLA</v>
          </cell>
          <cell r="D13581" t="str">
            <v>016-AUXILIAR DE PROYECTOS</v>
          </cell>
          <cell r="E13581">
            <v>43070</v>
          </cell>
          <cell r="F13581">
            <v>11</v>
          </cell>
          <cell r="G13581">
            <v>6</v>
          </cell>
          <cell r="H13581">
            <v>44743</v>
          </cell>
          <cell r="I13581" t="str">
            <v>CONTRATO A TERMINO INDEFI</v>
          </cell>
          <cell r="J13581" t="str">
            <v>RETIRADO</v>
          </cell>
        </row>
        <row r="13582">
          <cell r="A13582">
            <v>1044426086</v>
          </cell>
          <cell r="B13582" t="str">
            <v>PARRAO OJEDA ESTIN ENRIQUE</v>
          </cell>
          <cell r="C13582" t="str">
            <v>BARRANQUILLA</v>
          </cell>
          <cell r="D13582" t="str">
            <v>028-INSTALADOR</v>
          </cell>
          <cell r="E13582">
            <v>42762</v>
          </cell>
          <cell r="F13582">
            <v>16</v>
          </cell>
          <cell r="G13582">
            <v>101</v>
          </cell>
          <cell r="H13582">
            <v>43969</v>
          </cell>
          <cell r="I13582" t="str">
            <v>CONTRATO A TERMINO INDEFI</v>
          </cell>
          <cell r="J13582" t="str">
            <v>RETIRADO</v>
          </cell>
        </row>
        <row r="13583">
          <cell r="A13583">
            <v>1044428601</v>
          </cell>
          <cell r="B13583" t="str">
            <v>SAYA PEREZ MAURICIO JOSE</v>
          </cell>
          <cell r="C13583" t="str">
            <v>BARRANQUILLA</v>
          </cell>
          <cell r="D13583" t="str">
            <v>028-INSTALADOR</v>
          </cell>
          <cell r="E13583">
            <v>43120</v>
          </cell>
          <cell r="F13583">
            <v>16</v>
          </cell>
          <cell r="G13583">
            <v>106</v>
          </cell>
          <cell r="H13583">
            <v>44386</v>
          </cell>
          <cell r="I13583" t="str">
            <v>CONTRATO A TERMINO INDEFI</v>
          </cell>
          <cell r="J13583" t="str">
            <v>RETIRADO</v>
          </cell>
        </row>
        <row r="13584">
          <cell r="A13584">
            <v>1044428852</v>
          </cell>
          <cell r="B13584" t="str">
            <v>RODELO CASTRO ELIGIO RAFAEL</v>
          </cell>
          <cell r="C13584" t="str">
            <v>BARRANQUILLA</v>
          </cell>
          <cell r="D13584" t="str">
            <v>034-AYUDANTE</v>
          </cell>
          <cell r="E13584">
            <v>44268</v>
          </cell>
          <cell r="F13584">
            <v>16</v>
          </cell>
          <cell r="G13584">
            <v>101</v>
          </cell>
          <cell r="H13584">
            <v>44386</v>
          </cell>
          <cell r="I13584" t="str">
            <v>CONTRATO A TERMINO INDEFI</v>
          </cell>
          <cell r="J13584" t="str">
            <v>RETIRADO</v>
          </cell>
        </row>
        <row r="13585">
          <cell r="A13585">
            <v>1044429347</v>
          </cell>
          <cell r="B13585" t="str">
            <v>SOLES GONZALEZ MARCOS FIDEL</v>
          </cell>
          <cell r="C13585" t="str">
            <v>BARRANQUILLA</v>
          </cell>
          <cell r="D13585" t="str">
            <v>028-INSTALADOR</v>
          </cell>
          <cell r="E13585">
            <v>42622</v>
          </cell>
          <cell r="F13585">
            <v>16</v>
          </cell>
          <cell r="G13585">
            <v>101</v>
          </cell>
          <cell r="H13585">
            <v>43969</v>
          </cell>
          <cell r="I13585" t="str">
            <v>CONTRATO A TERMINO INDEFI</v>
          </cell>
          <cell r="J13585" t="str">
            <v>RETIRADO</v>
          </cell>
        </row>
        <row r="13586">
          <cell r="A13586">
            <v>1044430484</v>
          </cell>
          <cell r="B13586" t="str">
            <v>GONZALEZ GONZALEZ LOREINY SANDRIT</v>
          </cell>
          <cell r="C13586" t="str">
            <v>BARRANQUILLA</v>
          </cell>
          <cell r="D13586" t="str">
            <v>016-AUXILIAR DE PROYECTOS</v>
          </cell>
          <cell r="E13586">
            <v>44013</v>
          </cell>
          <cell r="F13586">
            <v>11</v>
          </cell>
          <cell r="G13586">
            <v>7</v>
          </cell>
          <cell r="H13586">
            <v>44774</v>
          </cell>
          <cell r="I13586" t="str">
            <v>CONTRATO A TERMINO INDEFI</v>
          </cell>
          <cell r="J13586" t="str">
            <v>RETIRADO</v>
          </cell>
        </row>
        <row r="13587">
          <cell r="A13587">
            <v>1044600762</v>
          </cell>
          <cell r="B13587" t="str">
            <v>COLLANTE VANEGAS CAMILO ANDRES</v>
          </cell>
          <cell r="C13587" t="str">
            <v>BARRANQUILLA</v>
          </cell>
          <cell r="D13587" t="str">
            <v>028-INSTALADOR</v>
          </cell>
          <cell r="E13587">
            <v>43567</v>
          </cell>
          <cell r="F13587">
            <v>11</v>
          </cell>
          <cell r="G13587">
            <v>6</v>
          </cell>
          <cell r="H13587">
            <v>44743</v>
          </cell>
          <cell r="I13587" t="str">
            <v>CONTRATO A TERMINO INDEFI</v>
          </cell>
          <cell r="J13587" t="str">
            <v>RETIRADO</v>
          </cell>
        </row>
        <row r="13588">
          <cell r="A13588">
            <v>1044606095</v>
          </cell>
          <cell r="B13588" t="str">
            <v>PARADA DOMINGUEZ DANIEL DE JESUS</v>
          </cell>
          <cell r="C13588" t="str">
            <v>BARRANQUILLA</v>
          </cell>
          <cell r="D13588" t="str">
            <v>030-INSTALADOR DE ELEMENTOS PASIVOS Y ACTIVOS</v>
          </cell>
          <cell r="E13588">
            <v>42278</v>
          </cell>
          <cell r="F13588">
            <v>16</v>
          </cell>
          <cell r="G13588">
            <v>108</v>
          </cell>
          <cell r="H13588">
            <v>44757</v>
          </cell>
          <cell r="I13588" t="str">
            <v>CONTRATO A TERMINO INDEFI</v>
          </cell>
          <cell r="J13588" t="str">
            <v>RETIRADO</v>
          </cell>
        </row>
        <row r="13589">
          <cell r="A13589">
            <v>1044624503</v>
          </cell>
          <cell r="B13589" t="str">
            <v>LUNA BUELVAS SAMIR ABEL</v>
          </cell>
          <cell r="C13589" t="str">
            <v>BOGOTA</v>
          </cell>
          <cell r="D13589" t="str">
            <v>219-AYUDANTE JUNIOR</v>
          </cell>
          <cell r="E13589">
            <v>45045</v>
          </cell>
          <cell r="F13589">
            <v>16</v>
          </cell>
          <cell r="G13589">
            <v>5</v>
          </cell>
          <cell r="H13589">
            <v>45115</v>
          </cell>
          <cell r="I13589" t="str">
            <v>CONTRATO A TERMINO INDEFI</v>
          </cell>
          <cell r="J13589" t="str">
            <v>RETIRADO</v>
          </cell>
        </row>
        <row r="13590">
          <cell r="A13590">
            <v>1044627036</v>
          </cell>
          <cell r="B13590" t="str">
            <v>FERREIRA ROA JANERSON DAVID</v>
          </cell>
          <cell r="C13590" t="str">
            <v>BOGOTA</v>
          </cell>
          <cell r="D13590" t="str">
            <v>028-INSTALADOR</v>
          </cell>
          <cell r="E13590">
            <v>45003</v>
          </cell>
          <cell r="F13590">
            <v>16</v>
          </cell>
          <cell r="G13590">
            <v>5</v>
          </cell>
          <cell r="H13590">
            <v>45115</v>
          </cell>
          <cell r="I13590" t="str">
            <v>CONTRATO A TERMINO INDEFI</v>
          </cell>
          <cell r="J13590" t="str">
            <v>RETIRADO</v>
          </cell>
        </row>
        <row r="13591">
          <cell r="A13591">
            <v>1044782610</v>
          </cell>
          <cell r="B13591" t="str">
            <v>CABELLO ABREU JHONER JESUS</v>
          </cell>
          <cell r="C13591" t="str">
            <v>BARRANQUILLA</v>
          </cell>
          <cell r="D13591" t="str">
            <v>033-EMPALMADOR</v>
          </cell>
          <cell r="E13591">
            <v>43385</v>
          </cell>
          <cell r="F13591">
            <v>11</v>
          </cell>
          <cell r="G13591">
            <v>6</v>
          </cell>
          <cell r="H13591">
            <v>43957</v>
          </cell>
          <cell r="I13591" t="str">
            <v>CONTRATO A TERMINO INDEFI</v>
          </cell>
          <cell r="J13591" t="str">
            <v>RETIRADO</v>
          </cell>
        </row>
        <row r="13592">
          <cell r="A13592">
            <v>1044800219</v>
          </cell>
          <cell r="B13592" t="str">
            <v>TORREGROSA HEREDIA JOSE OCTAVIO</v>
          </cell>
          <cell r="C13592" t="str">
            <v>BARRANQUILLA</v>
          </cell>
          <cell r="D13592" t="str">
            <v>097-SUPERVISOR LOGISTICO</v>
          </cell>
          <cell r="E13592">
            <v>41650</v>
          </cell>
          <cell r="F13592">
            <v>16</v>
          </cell>
          <cell r="G13592">
            <v>106</v>
          </cell>
          <cell r="H13592">
            <v>42898</v>
          </cell>
          <cell r="I13592" t="str">
            <v>CONTRATO A TERMINO INDEFI</v>
          </cell>
          <cell r="J13592" t="str">
            <v>RETIRADO</v>
          </cell>
        </row>
        <row r="13593">
          <cell r="A13593">
            <v>1044910021</v>
          </cell>
          <cell r="B13593" t="str">
            <v>HUETO POLO JORGE LUIS</v>
          </cell>
          <cell r="C13593" t="str">
            <v>BOGOTA</v>
          </cell>
          <cell r="D13593" t="str">
            <v>017-JEFE DE LOGISTICA</v>
          </cell>
          <cell r="E13593">
            <v>39602</v>
          </cell>
          <cell r="F13593">
            <v>11</v>
          </cell>
          <cell r="G13593">
            <v>1</v>
          </cell>
          <cell r="H13593">
            <v>39837</v>
          </cell>
          <cell r="I13593" t="str">
            <v>CONTRATO A TERMINO FIJO</v>
          </cell>
          <cell r="J13593" t="str">
            <v>RETIRADO</v>
          </cell>
        </row>
        <row r="13594">
          <cell r="A13594">
            <v>1044910065</v>
          </cell>
          <cell r="B13594" t="str">
            <v>BARRAGAN CARRILLO DAIRO RAFAEL</v>
          </cell>
          <cell r="C13594" t="str">
            <v>CARTAGENA</v>
          </cell>
          <cell r="D13594" t="str">
            <v>033-EMPALMADOR</v>
          </cell>
          <cell r="E13594">
            <v>44257</v>
          </cell>
          <cell r="F13594">
            <v>11</v>
          </cell>
          <cell r="G13594">
            <v>6</v>
          </cell>
          <cell r="H13594">
            <v>44756</v>
          </cell>
          <cell r="I13594" t="str">
            <v>CONTRATO A TERMINO INDEFI</v>
          </cell>
          <cell r="J13594" t="str">
            <v>RETIRADO</v>
          </cell>
        </row>
        <row r="13595">
          <cell r="A13595">
            <v>1044912657</v>
          </cell>
          <cell r="B13595" t="str">
            <v>GONZALEZ NAVARRO JAMMER HERNANDO</v>
          </cell>
          <cell r="C13595" t="str">
            <v>CARTAGENA</v>
          </cell>
          <cell r="D13595" t="str">
            <v>034-AYUDANTE</v>
          </cell>
          <cell r="E13595">
            <v>41601</v>
          </cell>
          <cell r="F13595">
            <v>16</v>
          </cell>
          <cell r="G13595">
            <v>138</v>
          </cell>
          <cell r="H13595">
            <v>41778</v>
          </cell>
          <cell r="I13595" t="str">
            <v>Contrato sin Definir ..</v>
          </cell>
          <cell r="J13595" t="str">
            <v>RETIRADO</v>
          </cell>
        </row>
        <row r="13596">
          <cell r="A13596">
            <v>1044914165</v>
          </cell>
          <cell r="B13596" t="str">
            <v>CANTILLO PEREZ DAIRO DANIEL</v>
          </cell>
          <cell r="C13596" t="str">
            <v>CARTAGENA</v>
          </cell>
          <cell r="D13596" t="str">
            <v>028-INSTALADOR</v>
          </cell>
          <cell r="E13596">
            <v>44061</v>
          </cell>
          <cell r="F13596">
            <v>16</v>
          </cell>
          <cell r="G13596">
            <v>131</v>
          </cell>
          <cell r="H13596">
            <v>44520</v>
          </cell>
          <cell r="I13596" t="str">
            <v>CONTRATO A TERMINO INDEFI</v>
          </cell>
          <cell r="J13596" t="str">
            <v>RETIRADO</v>
          </cell>
        </row>
        <row r="13597">
          <cell r="A13597">
            <v>1044916819</v>
          </cell>
          <cell r="B13597" t="str">
            <v>RODRIGUEZ PASSO RAFAEL RAMIRO</v>
          </cell>
          <cell r="C13597" t="str">
            <v>BOGOTA</v>
          </cell>
          <cell r="D13597" t="str">
            <v>034-AYUDANTE</v>
          </cell>
          <cell r="E13597">
            <v>43300</v>
          </cell>
          <cell r="F13597">
            <v>16</v>
          </cell>
          <cell r="G13597">
            <v>1</v>
          </cell>
          <cell r="H13597">
            <v>43455</v>
          </cell>
          <cell r="I13597" t="str">
            <v>CONTRATO A TERMINO INDEFI</v>
          </cell>
          <cell r="J13597" t="str">
            <v>RETIRADO</v>
          </cell>
        </row>
        <row r="13598">
          <cell r="A13598">
            <v>1044917677</v>
          </cell>
          <cell r="B13598" t="str">
            <v>CARRASQUILLA MIRANDA VLADIMIR MARCOS</v>
          </cell>
          <cell r="C13598" t="str">
            <v>CARTAGENA</v>
          </cell>
          <cell r="D13598" t="str">
            <v>034-AYUDANTE</v>
          </cell>
          <cell r="E13598">
            <v>44046</v>
          </cell>
          <cell r="F13598">
            <v>16</v>
          </cell>
          <cell r="G13598">
            <v>131</v>
          </cell>
          <cell r="H13598">
            <v>44226</v>
          </cell>
          <cell r="I13598" t="str">
            <v>CONTRATO A TERMINO INDEFI</v>
          </cell>
          <cell r="J13598" t="str">
            <v>RETIRADO</v>
          </cell>
        </row>
        <row r="13599">
          <cell r="A13599">
            <v>1044918339</v>
          </cell>
          <cell r="B13599" t="str">
            <v>VELASQUEZ VELASQUEZ GERMAN GUILLERMO</v>
          </cell>
          <cell r="C13599" t="str">
            <v>CARTAGENA</v>
          </cell>
          <cell r="D13599" t="str">
            <v>034-AYUDANTE</v>
          </cell>
          <cell r="E13599">
            <v>44280</v>
          </cell>
          <cell r="F13599">
            <v>16</v>
          </cell>
          <cell r="G13599">
            <v>136</v>
          </cell>
          <cell r="H13599">
            <v>44299</v>
          </cell>
          <cell r="I13599" t="str">
            <v>CONTRATO A TERMINO INDEFI</v>
          </cell>
          <cell r="J13599" t="str">
            <v>RETIRADO</v>
          </cell>
        </row>
        <row r="13600">
          <cell r="A13600">
            <v>1044919288</v>
          </cell>
          <cell r="B13600" t="str">
            <v>GONZALEZ ALEAN AMAURY RAFAEL</v>
          </cell>
          <cell r="C13600" t="str">
            <v>CARTAGENA</v>
          </cell>
          <cell r="D13600" t="str">
            <v>034-AYUDANTE</v>
          </cell>
          <cell r="E13600">
            <v>41961</v>
          </cell>
          <cell r="F13600">
            <v>16</v>
          </cell>
          <cell r="G13600">
            <v>131</v>
          </cell>
          <cell r="H13600">
            <v>42339</v>
          </cell>
          <cell r="I13600" t="str">
            <v>CONTRATO A TERMINO INDEFI</v>
          </cell>
          <cell r="J13600" t="str">
            <v>RETIRADO</v>
          </cell>
        </row>
        <row r="13601">
          <cell r="A13601">
            <v>1044919913</v>
          </cell>
          <cell r="B13601" t="str">
            <v>JIMENEZ YANEZ PEDRO LUIS</v>
          </cell>
          <cell r="C13601" t="str">
            <v>BOGOTA</v>
          </cell>
          <cell r="D13601" t="str">
            <v>202-INSTALADOR DE ELEMENTOS PASIVOS Y ACTIVOS JUNIOR</v>
          </cell>
          <cell r="E13601">
            <v>44533</v>
          </cell>
          <cell r="F13601">
            <v>16</v>
          </cell>
          <cell r="G13601">
            <v>8</v>
          </cell>
          <cell r="H13601">
            <v>44937</v>
          </cell>
          <cell r="I13601" t="str">
            <v>CONTRATO A TERMINO INDEFI</v>
          </cell>
          <cell r="J13601" t="str">
            <v>RETIRADO</v>
          </cell>
        </row>
        <row r="13602">
          <cell r="A13602">
            <v>1044927171</v>
          </cell>
          <cell r="B13602" t="str">
            <v>PADILLA MENDOZA KEINER DAVID</v>
          </cell>
          <cell r="C13602" t="str">
            <v>BOGOTA</v>
          </cell>
          <cell r="D13602" t="str">
            <v>031-CALIBRADOR DE MANTENIMIENTO</v>
          </cell>
          <cell r="E13602">
            <v>43344</v>
          </cell>
          <cell r="F13602">
            <v>16</v>
          </cell>
          <cell r="G13602">
            <v>8</v>
          </cell>
          <cell r="H13602" t="str">
            <v>9999/99/99</v>
          </cell>
          <cell r="I13602" t="str">
            <v>CONTRATO A TERMINO INDEFI</v>
          </cell>
          <cell r="J13602" t="str">
            <v>33 PERSONAL POR INC &gt;180DIAS</v>
          </cell>
        </row>
        <row r="13603">
          <cell r="A13603">
            <v>1044927190</v>
          </cell>
          <cell r="B13603" t="str">
            <v>LORA TOBIAS DANIEL JOSE</v>
          </cell>
          <cell r="C13603" t="str">
            <v>CARTAGENA</v>
          </cell>
          <cell r="D13603" t="str">
            <v>035-CONDUCTOR</v>
          </cell>
          <cell r="E13603">
            <v>43818</v>
          </cell>
          <cell r="F13603">
            <v>16</v>
          </cell>
          <cell r="G13603">
            <v>138</v>
          </cell>
          <cell r="H13603">
            <v>44764</v>
          </cell>
          <cell r="I13603" t="str">
            <v>CONTRATO A TERMINO INDEFI</v>
          </cell>
          <cell r="J13603" t="str">
            <v>RETIRADO</v>
          </cell>
        </row>
        <row r="13604">
          <cell r="A13604">
            <v>1044927356</v>
          </cell>
          <cell r="B13604" t="str">
            <v>CASSIANI CASSIANI YOELKIN</v>
          </cell>
          <cell r="C13604" t="str">
            <v>CARTAGENA</v>
          </cell>
          <cell r="D13604" t="str">
            <v>028-INSTALADOR</v>
          </cell>
          <cell r="E13604">
            <v>43766</v>
          </cell>
          <cell r="F13604">
            <v>16</v>
          </cell>
          <cell r="G13604">
            <v>131</v>
          </cell>
          <cell r="H13604">
            <v>44520</v>
          </cell>
          <cell r="I13604" t="str">
            <v>CONTRATO A TERMINO INDEFI</v>
          </cell>
          <cell r="J13604" t="str">
            <v>RETIRADO</v>
          </cell>
        </row>
        <row r="13605">
          <cell r="A13605">
            <v>1044929046</v>
          </cell>
          <cell r="B13605" t="str">
            <v>PAYARES CABARCAS VICTOR ALFONSO</v>
          </cell>
          <cell r="C13605" t="str">
            <v>CARTAGENA</v>
          </cell>
          <cell r="D13605" t="str">
            <v>034-AYUDANTE</v>
          </cell>
          <cell r="E13605">
            <v>44223</v>
          </cell>
          <cell r="F13605">
            <v>16</v>
          </cell>
          <cell r="G13605">
            <v>131</v>
          </cell>
          <cell r="H13605">
            <v>44291</v>
          </cell>
          <cell r="I13605" t="str">
            <v>CONTRATO A TERMINO INDEFI</v>
          </cell>
          <cell r="J13605" t="str">
            <v>RETIRADO</v>
          </cell>
        </row>
        <row r="13606">
          <cell r="A13606">
            <v>1044929340</v>
          </cell>
          <cell r="B13606" t="str">
            <v>PAJARO FONSECA OSCAR JOSE</v>
          </cell>
          <cell r="C13606" t="str">
            <v>CARTAGENA</v>
          </cell>
          <cell r="D13606" t="str">
            <v>028-INSTALADOR</v>
          </cell>
          <cell r="E13606">
            <v>44149</v>
          </cell>
          <cell r="F13606">
            <v>16</v>
          </cell>
          <cell r="G13606">
            <v>25</v>
          </cell>
          <cell r="H13606">
            <v>44663</v>
          </cell>
          <cell r="I13606" t="str">
            <v>CONTRATO A TERMINO INDEFI</v>
          </cell>
          <cell r="J13606" t="str">
            <v>RETIRADO</v>
          </cell>
        </row>
        <row r="13607">
          <cell r="A13607">
            <v>1044929409</v>
          </cell>
          <cell r="B13607" t="str">
            <v>CASTILLA GOMEZ DANIEL ENRIQUE</v>
          </cell>
          <cell r="C13607" t="str">
            <v>CARTAGENA</v>
          </cell>
          <cell r="D13607" t="str">
            <v>033-EMPALMADOR</v>
          </cell>
          <cell r="E13607">
            <v>41641</v>
          </cell>
          <cell r="F13607">
            <v>11</v>
          </cell>
          <cell r="G13607">
            <v>6</v>
          </cell>
          <cell r="H13607">
            <v>42755</v>
          </cell>
          <cell r="I13607" t="str">
            <v>CONTRATO A TERMINO INDEFI</v>
          </cell>
          <cell r="J13607" t="str">
            <v>RETIRADO</v>
          </cell>
        </row>
        <row r="13608">
          <cell r="A13608">
            <v>1044929792</v>
          </cell>
          <cell r="B13608" t="str">
            <v>CANTILLO PEREZ DANIEL DAVID</v>
          </cell>
          <cell r="C13608" t="str">
            <v>CARTAGENA</v>
          </cell>
          <cell r="D13608" t="str">
            <v>033-EMPALMADOR</v>
          </cell>
          <cell r="E13608">
            <v>43194</v>
          </cell>
          <cell r="F13608">
            <v>11</v>
          </cell>
          <cell r="G13608">
            <v>6</v>
          </cell>
          <cell r="H13608">
            <v>43957</v>
          </cell>
          <cell r="I13608" t="str">
            <v>CONTRATO A TERMINO INDEFI</v>
          </cell>
          <cell r="J13608" t="str">
            <v>RETIRADO</v>
          </cell>
        </row>
        <row r="13609">
          <cell r="A13609">
            <v>1044930730</v>
          </cell>
          <cell r="B13609" t="str">
            <v>ARIAS CRESPO DEIMER DAVID</v>
          </cell>
          <cell r="C13609" t="str">
            <v>CARTAGENA</v>
          </cell>
          <cell r="D13609" t="str">
            <v>030-INSTALADOR DE ELEMENTOS PASIVOS Y ACTIVOS</v>
          </cell>
          <cell r="E13609">
            <v>41961</v>
          </cell>
          <cell r="F13609">
            <v>16</v>
          </cell>
          <cell r="G13609">
            <v>138</v>
          </cell>
          <cell r="H13609">
            <v>44764</v>
          </cell>
          <cell r="I13609" t="str">
            <v>CONTRATO A TERMINO INDEFI</v>
          </cell>
          <cell r="J13609" t="str">
            <v>RETIRADO</v>
          </cell>
        </row>
        <row r="13610">
          <cell r="A13610">
            <v>1044932008</v>
          </cell>
          <cell r="B13610" t="str">
            <v>CABARCAS BARRIOS STIVEN</v>
          </cell>
          <cell r="C13610" t="str">
            <v>CARTAGENA</v>
          </cell>
          <cell r="D13610" t="str">
            <v>035-CONDUCTOR</v>
          </cell>
          <cell r="E13610">
            <v>43180</v>
          </cell>
          <cell r="F13610">
            <v>16</v>
          </cell>
          <cell r="G13610">
            <v>131</v>
          </cell>
          <cell r="H13610">
            <v>44520</v>
          </cell>
          <cell r="I13610" t="str">
            <v>CONTRATO A TERMINO INDEFI</v>
          </cell>
          <cell r="J13610" t="str">
            <v>RETIRADO</v>
          </cell>
        </row>
        <row r="13611">
          <cell r="A13611">
            <v>1044934096</v>
          </cell>
          <cell r="B13611" t="str">
            <v>CERA OLIVO JONH LUIS</v>
          </cell>
          <cell r="C13611" t="str">
            <v>BOGOTA</v>
          </cell>
          <cell r="D13611" t="str">
            <v>186-OFICIAL DE CONSTRUCCION</v>
          </cell>
          <cell r="E13611">
            <v>46073</v>
          </cell>
          <cell r="F13611">
            <v>52</v>
          </cell>
          <cell r="G13611">
            <v>3</v>
          </cell>
          <cell r="H13611" t="str">
            <v>9999/99/99</v>
          </cell>
          <cell r="I13611" t="str">
            <v>CONTRATO A TERMINO INDEFI</v>
          </cell>
          <cell r="J13611" t="str">
            <v>4 PROYECTO ENEL</v>
          </cell>
        </row>
        <row r="13612">
          <cell r="A13612">
            <v>1044934350</v>
          </cell>
          <cell r="B13612" t="str">
            <v>PACHECO GUZMAN KEVIN ENRIQUE</v>
          </cell>
          <cell r="C13612" t="str">
            <v>BOGOTA</v>
          </cell>
          <cell r="D13612" t="str">
            <v>034-AYUDANTE</v>
          </cell>
          <cell r="E13612">
            <v>44378</v>
          </cell>
          <cell r="F13612">
            <v>16</v>
          </cell>
          <cell r="G13612">
            <v>1</v>
          </cell>
          <cell r="H13612">
            <v>44550</v>
          </cell>
          <cell r="I13612" t="str">
            <v>CONTRATO A TERMINO INDEFI</v>
          </cell>
          <cell r="J13612" t="str">
            <v>RETIRADO</v>
          </cell>
        </row>
        <row r="13613">
          <cell r="A13613">
            <v>1044934452</v>
          </cell>
          <cell r="B13613" t="str">
            <v>PUELLO PAJOY YAFER DAVID</v>
          </cell>
          <cell r="C13613" t="str">
            <v>CARTAGENA</v>
          </cell>
          <cell r="D13613" t="str">
            <v>034-AYUDANTE</v>
          </cell>
          <cell r="E13613">
            <v>44210</v>
          </cell>
          <cell r="F13613">
            <v>16</v>
          </cell>
          <cell r="G13613">
            <v>138</v>
          </cell>
          <cell r="H13613">
            <v>44621</v>
          </cell>
          <cell r="I13613" t="str">
            <v>CONTRATO A TERMINO INDEFI</v>
          </cell>
          <cell r="J13613" t="str">
            <v>RETIRADO</v>
          </cell>
        </row>
        <row r="13614">
          <cell r="A13614">
            <v>1044935426</v>
          </cell>
          <cell r="B13614" t="str">
            <v>HERNANDEZ MARIN YEISON JESUS</v>
          </cell>
          <cell r="C13614" t="str">
            <v>CARTAGENA</v>
          </cell>
          <cell r="D13614" t="str">
            <v>034-AYUDANTE</v>
          </cell>
          <cell r="E13614">
            <v>44272</v>
          </cell>
          <cell r="F13614">
            <v>16</v>
          </cell>
          <cell r="G13614">
            <v>136</v>
          </cell>
          <cell r="H13614">
            <v>44356</v>
          </cell>
          <cell r="I13614" t="str">
            <v>CONTRATO A TERMINO INDEFI</v>
          </cell>
          <cell r="J13614" t="str">
            <v>RETIRADO</v>
          </cell>
        </row>
        <row r="13615">
          <cell r="A13615">
            <v>1044936326</v>
          </cell>
          <cell r="B13615" t="str">
            <v>HERRERA CASTELLAR JOSE FERNANDO</v>
          </cell>
          <cell r="C13615" t="str">
            <v>BOGOTA</v>
          </cell>
          <cell r="D13615" t="str">
            <v>028-INSTALADOR</v>
          </cell>
          <cell r="E13615">
            <v>44394</v>
          </cell>
          <cell r="F13615">
            <v>16</v>
          </cell>
          <cell r="G13615">
            <v>5</v>
          </cell>
          <cell r="H13615">
            <v>45006</v>
          </cell>
          <cell r="I13615" t="str">
            <v>CONTRATO A TERMINO INDEFI</v>
          </cell>
          <cell r="J13615" t="str">
            <v>RETIRADO</v>
          </cell>
        </row>
        <row r="13616">
          <cell r="A13616">
            <v>1044936341</v>
          </cell>
          <cell r="B13616" t="str">
            <v>BOSSIO GUARDO CARLOS JOSE</v>
          </cell>
          <cell r="C13616" t="str">
            <v>CARTAGENA</v>
          </cell>
          <cell r="D13616" t="str">
            <v>034-AYUDANTE</v>
          </cell>
          <cell r="E13616">
            <v>44051</v>
          </cell>
          <cell r="F13616">
            <v>16</v>
          </cell>
          <cell r="G13616">
            <v>131</v>
          </cell>
          <cell r="H13616">
            <v>44434</v>
          </cell>
          <cell r="I13616" t="str">
            <v>CONTRATO A TERMINO INDEFI</v>
          </cell>
          <cell r="J13616" t="str">
            <v>RETIRADO</v>
          </cell>
        </row>
        <row r="13617">
          <cell r="A13617">
            <v>1045171609</v>
          </cell>
          <cell r="B13617" t="str">
            <v>ARIAS CRESPO DARWIN FRANCISCO</v>
          </cell>
          <cell r="C13617" t="str">
            <v>BOGOTA</v>
          </cell>
          <cell r="D13617" t="str">
            <v>034-AYUDANTE</v>
          </cell>
          <cell r="E13617">
            <v>44532</v>
          </cell>
          <cell r="F13617">
            <v>16</v>
          </cell>
          <cell r="G13617">
            <v>8</v>
          </cell>
          <cell r="H13617">
            <v>44774</v>
          </cell>
          <cell r="I13617" t="str">
            <v>CONTRATO A TERMINO INDEFI</v>
          </cell>
          <cell r="J13617" t="str">
            <v>RETIRADO</v>
          </cell>
        </row>
        <row r="13618">
          <cell r="A13618">
            <v>1045228487</v>
          </cell>
          <cell r="B13618" t="str">
            <v>ZARATE SANABRIA YESMAN ENRIQUE</v>
          </cell>
          <cell r="C13618" t="str">
            <v>BOGOTA</v>
          </cell>
          <cell r="D13618" t="str">
            <v>034-AYUDANTE</v>
          </cell>
          <cell r="E13618">
            <v>41345</v>
          </cell>
          <cell r="F13618">
            <v>25</v>
          </cell>
          <cell r="G13618">
            <v>2</v>
          </cell>
          <cell r="H13618">
            <v>41347</v>
          </cell>
          <cell r="I13618" t="str">
            <v>CONTRATO A TERMINO INDEFI</v>
          </cell>
          <cell r="J13618" t="str">
            <v>RETIRADO</v>
          </cell>
        </row>
        <row r="13619">
          <cell r="A13619">
            <v>1045228602</v>
          </cell>
          <cell r="B13619" t="str">
            <v>DIAZ FRANCO OSCAR JAVIER</v>
          </cell>
          <cell r="C13619" t="str">
            <v>BARRANQUILLA</v>
          </cell>
          <cell r="D13619" t="str">
            <v>028-INSTALADOR</v>
          </cell>
          <cell r="E13619">
            <v>41965</v>
          </cell>
          <cell r="F13619">
            <v>16</v>
          </cell>
          <cell r="G13619">
            <v>101</v>
          </cell>
          <cell r="H13619">
            <v>44386</v>
          </cell>
          <cell r="I13619" t="str">
            <v>CONTRATO A TERMINO INDEFI</v>
          </cell>
          <cell r="J13619" t="str">
            <v>RETIRADO</v>
          </cell>
        </row>
        <row r="13620">
          <cell r="A13620">
            <v>1045228721</v>
          </cell>
          <cell r="B13620" t="str">
            <v>DIAZ BENITES DARWIN RAFAEL</v>
          </cell>
          <cell r="C13620" t="str">
            <v>BARRANQUILLA</v>
          </cell>
          <cell r="D13620" t="str">
            <v>028-INSTALADOR</v>
          </cell>
          <cell r="E13620">
            <v>41610</v>
          </cell>
          <cell r="F13620">
            <v>16</v>
          </cell>
          <cell r="G13620">
            <v>101</v>
          </cell>
          <cell r="H13620">
            <v>41821</v>
          </cell>
          <cell r="I13620" t="str">
            <v>CONTRATO A TERMINO INDEFI</v>
          </cell>
          <cell r="J13620" t="str">
            <v>RETIRADO</v>
          </cell>
        </row>
        <row r="13621">
          <cell r="A13621">
            <v>1045230884</v>
          </cell>
          <cell r="B13621" t="str">
            <v>RODRIGUEZ OTERO PEDRO MANUEL</v>
          </cell>
          <cell r="C13621" t="str">
            <v>CARTAGENA</v>
          </cell>
          <cell r="D13621" t="str">
            <v>034-AYUDANTE</v>
          </cell>
          <cell r="E13621">
            <v>44376</v>
          </cell>
          <cell r="F13621">
            <v>16</v>
          </cell>
          <cell r="G13621">
            <v>131</v>
          </cell>
          <cell r="H13621">
            <v>44452</v>
          </cell>
          <cell r="I13621" t="str">
            <v>CONTRATO A TERMINO INDEFI</v>
          </cell>
          <cell r="J13621" t="str">
            <v>RETIRADO</v>
          </cell>
        </row>
        <row r="13622">
          <cell r="A13622">
            <v>1045249796</v>
          </cell>
          <cell r="B13622" t="str">
            <v>BOLAÑO PAJARO ISAAC</v>
          </cell>
          <cell r="C13622" t="str">
            <v>BOGOTA</v>
          </cell>
          <cell r="D13622" t="str">
            <v>028-INSTALADOR</v>
          </cell>
          <cell r="E13622">
            <v>45017</v>
          </cell>
          <cell r="F13622">
            <v>16</v>
          </cell>
          <cell r="G13622">
            <v>5</v>
          </cell>
          <cell r="H13622">
            <v>45047</v>
          </cell>
          <cell r="I13622" t="str">
            <v>CONTRATO A TERMINO INDEFI</v>
          </cell>
          <cell r="J13622" t="str">
            <v>RETIRADO</v>
          </cell>
        </row>
        <row r="13623">
          <cell r="A13623">
            <v>1045250466</v>
          </cell>
          <cell r="B13623" t="str">
            <v>ROLONG OSPINO CARLOS GABRIEL</v>
          </cell>
          <cell r="C13623" t="str">
            <v>BOGOTA</v>
          </cell>
          <cell r="D13623" t="str">
            <v>219-AYUDANTE JUNIOR</v>
          </cell>
          <cell r="E13623">
            <v>45139</v>
          </cell>
          <cell r="F13623">
            <v>16</v>
          </cell>
          <cell r="G13623">
            <v>5</v>
          </cell>
          <cell r="H13623">
            <v>45181</v>
          </cell>
          <cell r="I13623" t="str">
            <v>CONTRATO A TERMINO INDEFI</v>
          </cell>
          <cell r="J13623" t="str">
            <v>RETIRADO</v>
          </cell>
        </row>
        <row r="13624">
          <cell r="A13624">
            <v>1045251218</v>
          </cell>
          <cell r="B13624" t="str">
            <v>RIOS IMITOLA YOIDER</v>
          </cell>
          <cell r="C13624" t="str">
            <v>BOGOTA</v>
          </cell>
          <cell r="D13624" t="str">
            <v>028-INSTALADOR</v>
          </cell>
          <cell r="E13624">
            <v>44645</v>
          </cell>
          <cell r="F13624">
            <v>16</v>
          </cell>
          <cell r="G13624">
            <v>5</v>
          </cell>
          <cell r="H13624">
            <v>44814</v>
          </cell>
          <cell r="I13624" t="str">
            <v>CONTRATO A TERMINO INDEFI</v>
          </cell>
          <cell r="J13624" t="str">
            <v>RETIRADO</v>
          </cell>
        </row>
        <row r="13625">
          <cell r="A13625">
            <v>1045251439</v>
          </cell>
          <cell r="B13625" t="str">
            <v>HERNANDEZ RANGEL NORDIER JOSE</v>
          </cell>
          <cell r="C13625" t="str">
            <v>BOGOTA</v>
          </cell>
          <cell r="D13625" t="str">
            <v>186-OFICIAL DE CONSTRUCCION</v>
          </cell>
          <cell r="E13625">
            <v>45310</v>
          </cell>
          <cell r="F13625">
            <v>52</v>
          </cell>
          <cell r="G13625">
            <v>3</v>
          </cell>
          <cell r="H13625">
            <v>45348</v>
          </cell>
          <cell r="I13625" t="str">
            <v>CONTRATO A TERMINO INDEFI</v>
          </cell>
          <cell r="J13625" t="str">
            <v>RETIRADO</v>
          </cell>
        </row>
        <row r="13626">
          <cell r="A13626">
            <v>1045306464</v>
          </cell>
          <cell r="B13626" t="str">
            <v>BARRIOS SARABAIA CARLOS MANUEL</v>
          </cell>
          <cell r="C13626" t="str">
            <v>CARTAGENA</v>
          </cell>
          <cell r="D13626" t="str">
            <v>034-AYUDANTE</v>
          </cell>
          <cell r="E13626">
            <v>44230</v>
          </cell>
          <cell r="F13626">
            <v>16</v>
          </cell>
          <cell r="G13626">
            <v>136</v>
          </cell>
          <cell r="H13626">
            <v>44230</v>
          </cell>
          <cell r="I13626" t="str">
            <v>CONTRATO A TERMINO INDEFI</v>
          </cell>
          <cell r="J13626" t="str">
            <v>RETIRADO</v>
          </cell>
        </row>
        <row r="13627">
          <cell r="A13627">
            <v>1045307221</v>
          </cell>
          <cell r="B13627" t="str">
            <v>ESCORCIA VASQUEZ YORDIS ANDRES</v>
          </cell>
          <cell r="C13627" t="str">
            <v>BARRANQUILLA</v>
          </cell>
          <cell r="D13627" t="str">
            <v>034-AYUDANTE</v>
          </cell>
          <cell r="E13627">
            <v>42448</v>
          </cell>
          <cell r="F13627">
            <v>16</v>
          </cell>
          <cell r="G13627">
            <v>103</v>
          </cell>
          <cell r="H13627">
            <v>42615</v>
          </cell>
          <cell r="I13627" t="str">
            <v>CONTRATO A TERMINO INDEFI</v>
          </cell>
          <cell r="J13627" t="str">
            <v>RETIRADO</v>
          </cell>
        </row>
        <row r="13628">
          <cell r="A13628">
            <v>1045417892</v>
          </cell>
          <cell r="B13628" t="str">
            <v>HERNANDEZ GIRALDO HERNAN DAVID</v>
          </cell>
          <cell r="C13628" t="str">
            <v>MEDELLIN</v>
          </cell>
          <cell r="D13628" t="str">
            <v>034-AYUDANTE</v>
          </cell>
          <cell r="E13628">
            <v>41500</v>
          </cell>
          <cell r="F13628">
            <v>11</v>
          </cell>
          <cell r="G13628">
            <v>10</v>
          </cell>
          <cell r="H13628">
            <v>41730</v>
          </cell>
          <cell r="I13628" t="str">
            <v>CONTRATO A TERMINO INDEFI</v>
          </cell>
          <cell r="J13628" t="str">
            <v>RETIRADO</v>
          </cell>
        </row>
        <row r="13629">
          <cell r="A13629">
            <v>1045437099</v>
          </cell>
          <cell r="B13629" t="str">
            <v>CONTRERAS POSADA DAIRO</v>
          </cell>
          <cell r="C13629" t="str">
            <v>BOGOTA</v>
          </cell>
          <cell r="D13629" t="str">
            <v>031-CALIBRADOR DE MANTENIMIENTO</v>
          </cell>
          <cell r="E13629">
            <v>44567</v>
          </cell>
          <cell r="F13629">
            <v>16</v>
          </cell>
          <cell r="G13629">
            <v>8</v>
          </cell>
          <cell r="H13629" t="str">
            <v>9999/99/99</v>
          </cell>
          <cell r="I13629" t="str">
            <v>CONTRATO A TERMINO INDEFI</v>
          </cell>
          <cell r="J13629" t="str">
            <v>64 TV MTTO. RED EXTERNA BTA.</v>
          </cell>
        </row>
        <row r="13630">
          <cell r="A13630">
            <v>1045437470</v>
          </cell>
          <cell r="B13630" t="str">
            <v>CARDONA ARENAS JESUS DANIEL</v>
          </cell>
          <cell r="C13630" t="str">
            <v>PEREIRA</v>
          </cell>
          <cell r="D13630" t="str">
            <v>028-INSTALADOR</v>
          </cell>
          <cell r="E13630">
            <v>45749</v>
          </cell>
          <cell r="F13630">
            <v>16</v>
          </cell>
          <cell r="G13630">
            <v>25</v>
          </cell>
          <cell r="H13630">
            <v>45813</v>
          </cell>
          <cell r="I13630" t="str">
            <v>CONTRATO A TERMINO INDEFI</v>
          </cell>
          <cell r="J13630" t="str">
            <v>RETIRADO</v>
          </cell>
        </row>
        <row r="13631">
          <cell r="A13631">
            <v>1045486877</v>
          </cell>
          <cell r="B13631" t="str">
            <v>ARTEAGA DE LA ROSA JOSE ARMANDO</v>
          </cell>
          <cell r="C13631" t="str">
            <v>BOGOTA</v>
          </cell>
          <cell r="D13631" t="str">
            <v>174-AYUDANTE CONDUCTOR</v>
          </cell>
          <cell r="E13631">
            <v>45402</v>
          </cell>
          <cell r="F13631">
            <v>16</v>
          </cell>
          <cell r="G13631">
            <v>5</v>
          </cell>
          <cell r="H13631">
            <v>45568</v>
          </cell>
          <cell r="I13631" t="str">
            <v>CONTRATO A TERMINO INDEFI</v>
          </cell>
          <cell r="J13631" t="str">
            <v>RETIRADO</v>
          </cell>
        </row>
        <row r="13632">
          <cell r="A13632">
            <v>1045509120</v>
          </cell>
          <cell r="B13632" t="str">
            <v>MORENO PALACIOS JHON GEILER</v>
          </cell>
          <cell r="C13632" t="str">
            <v>BOGOTA</v>
          </cell>
          <cell r="D13632" t="str">
            <v>034-AYUDANTE</v>
          </cell>
          <cell r="E13632">
            <v>40418</v>
          </cell>
          <cell r="F13632">
            <v>11</v>
          </cell>
          <cell r="G13632">
            <v>1</v>
          </cell>
          <cell r="H13632">
            <v>41214</v>
          </cell>
          <cell r="I13632" t="str">
            <v>CONTRATO A TERMINO INDEFI</v>
          </cell>
          <cell r="J13632" t="str">
            <v>RETIRADO</v>
          </cell>
        </row>
        <row r="13633">
          <cell r="A13633">
            <v>1045527569</v>
          </cell>
          <cell r="B13633" t="str">
            <v>MEJIA OLIER JUAN ESTEBAN</v>
          </cell>
          <cell r="C13633" t="str">
            <v>PEREIRA</v>
          </cell>
          <cell r="D13633" t="str">
            <v>034-AYUDANTE</v>
          </cell>
          <cell r="E13633">
            <v>43600</v>
          </cell>
          <cell r="F13633">
            <v>16</v>
          </cell>
          <cell r="G13633">
            <v>28</v>
          </cell>
          <cell r="H13633">
            <v>43892</v>
          </cell>
          <cell r="I13633" t="str">
            <v>CONTRATO A TERMINO INDEFI</v>
          </cell>
          <cell r="J13633" t="str">
            <v>RETIRADO</v>
          </cell>
        </row>
        <row r="13634">
          <cell r="A13634">
            <v>1045666363</v>
          </cell>
          <cell r="B13634" t="str">
            <v>CASTRILLON ROJAS FREDYS ALBERTO</v>
          </cell>
          <cell r="C13634" t="str">
            <v>BARRANQUILLA</v>
          </cell>
          <cell r="D13634" t="str">
            <v>028-INSTALADOR</v>
          </cell>
          <cell r="E13634">
            <v>41963</v>
          </cell>
          <cell r="F13634">
            <v>16</v>
          </cell>
          <cell r="G13634">
            <v>101</v>
          </cell>
          <cell r="H13634">
            <v>44434</v>
          </cell>
          <cell r="I13634" t="str">
            <v>CONTRATO A TERMINO INDEFI</v>
          </cell>
          <cell r="J13634" t="str">
            <v>RETIRADO</v>
          </cell>
        </row>
        <row r="13635">
          <cell r="A13635">
            <v>1045669158</v>
          </cell>
          <cell r="B13635" t="str">
            <v>SANDOVAL AVILA ROYER DE JESUS</v>
          </cell>
          <cell r="C13635" t="str">
            <v>BOGOTA</v>
          </cell>
          <cell r="D13635" t="str">
            <v>034-AYUDANTE</v>
          </cell>
          <cell r="E13635">
            <v>41418</v>
          </cell>
          <cell r="F13635">
            <v>31</v>
          </cell>
          <cell r="G13635">
            <v>1</v>
          </cell>
          <cell r="H13635">
            <v>41448</v>
          </cell>
          <cell r="I13635" t="str">
            <v>CONTRATO A TERMINO INDEFI</v>
          </cell>
          <cell r="J13635" t="str">
            <v>RETIRADO</v>
          </cell>
        </row>
        <row r="13636">
          <cell r="A13636">
            <v>1045669181</v>
          </cell>
          <cell r="B13636" t="str">
            <v>RODRIGUEZ VELASQUEZ YESID</v>
          </cell>
          <cell r="C13636" t="str">
            <v>BARRANQUILLA</v>
          </cell>
          <cell r="D13636" t="str">
            <v>035-CONDUCTOR</v>
          </cell>
          <cell r="E13636">
            <v>42353</v>
          </cell>
          <cell r="F13636">
            <v>11</v>
          </cell>
          <cell r="G13636">
            <v>6</v>
          </cell>
          <cell r="H13636">
            <v>43953</v>
          </cell>
          <cell r="I13636" t="str">
            <v>CONTRATO A TERMINO INDEFI</v>
          </cell>
          <cell r="J13636" t="str">
            <v>RETIRADO</v>
          </cell>
        </row>
        <row r="13637">
          <cell r="A13637">
            <v>1045672097</v>
          </cell>
          <cell r="B13637" t="str">
            <v>JIMENEZ BARRIOS DAYANA LICETH</v>
          </cell>
          <cell r="C13637" t="str">
            <v>BARRANQUILLA</v>
          </cell>
          <cell r="D13637" t="str">
            <v>014-COORDINADOR DE PROYECTOS</v>
          </cell>
          <cell r="E13637">
            <v>42356</v>
          </cell>
          <cell r="F13637">
            <v>16</v>
          </cell>
          <cell r="G13637">
            <v>101</v>
          </cell>
          <cell r="H13637">
            <v>44275</v>
          </cell>
          <cell r="I13637" t="str">
            <v>CONTRATO A TERMINO INDEFI</v>
          </cell>
          <cell r="J13637" t="str">
            <v>RETIRADO</v>
          </cell>
        </row>
        <row r="13638">
          <cell r="A13638">
            <v>1045672412</v>
          </cell>
          <cell r="B13638" t="str">
            <v>GUERRERO SANCHEZ TOMAS DARIO</v>
          </cell>
          <cell r="C13638" t="str">
            <v>BARRANQUILLA</v>
          </cell>
          <cell r="D13638" t="str">
            <v>028-INSTALADOR</v>
          </cell>
          <cell r="E13638">
            <v>41607</v>
          </cell>
          <cell r="F13638">
            <v>16</v>
          </cell>
          <cell r="G13638">
            <v>101</v>
          </cell>
          <cell r="H13638">
            <v>42264</v>
          </cell>
          <cell r="I13638" t="str">
            <v>CONTRATO A TERMINO INDEFI</v>
          </cell>
          <cell r="J13638" t="str">
            <v>RETIRADO</v>
          </cell>
        </row>
        <row r="13639">
          <cell r="A13639">
            <v>1045672807</v>
          </cell>
          <cell r="B13639" t="str">
            <v>GONZALEZ ARAGON ANTONIO RAFAEL</v>
          </cell>
          <cell r="C13639" t="str">
            <v>BARRANQUILLA</v>
          </cell>
          <cell r="D13639" t="str">
            <v>030-INSTALADOR DE ELEMENTOS PASIVOS Y ACTIVOS</v>
          </cell>
          <cell r="E13639">
            <v>41774</v>
          </cell>
          <cell r="F13639">
            <v>16</v>
          </cell>
          <cell r="G13639">
            <v>108</v>
          </cell>
          <cell r="H13639">
            <v>42752</v>
          </cell>
          <cell r="I13639" t="str">
            <v>CONTRATO A TERMINO INDEFI</v>
          </cell>
          <cell r="J13639" t="str">
            <v>RETIRADO</v>
          </cell>
        </row>
        <row r="13640">
          <cell r="A13640">
            <v>1045673147</v>
          </cell>
          <cell r="B13640" t="str">
            <v>DE LA CRUZ BALLESTEROS HAROLD</v>
          </cell>
          <cell r="C13640" t="str">
            <v>BARRANQUILLA</v>
          </cell>
          <cell r="D13640" t="str">
            <v>035-CONDUCTOR</v>
          </cell>
          <cell r="E13640">
            <v>42495</v>
          </cell>
          <cell r="F13640">
            <v>11</v>
          </cell>
          <cell r="G13640">
            <v>6</v>
          </cell>
          <cell r="H13640">
            <v>44743</v>
          </cell>
          <cell r="I13640" t="str">
            <v>CONTRATO A TERMINO INDEFI</v>
          </cell>
          <cell r="J13640" t="str">
            <v>RETIRADO</v>
          </cell>
        </row>
        <row r="13641">
          <cell r="A13641">
            <v>1045674262</v>
          </cell>
          <cell r="B13641" t="str">
            <v>ALCAZAR SANTOS JUAN DAVID</v>
          </cell>
          <cell r="C13641" t="str">
            <v>BARRANQUILLA</v>
          </cell>
          <cell r="D13641" t="str">
            <v>035-CONDUCTOR</v>
          </cell>
          <cell r="E13641">
            <v>42990</v>
          </cell>
          <cell r="F13641">
            <v>16</v>
          </cell>
          <cell r="G13641">
            <v>101</v>
          </cell>
          <cell r="H13641">
            <v>44386</v>
          </cell>
          <cell r="I13641" t="str">
            <v>CONTRATO A TERMINO INDEFI</v>
          </cell>
          <cell r="J13641" t="str">
            <v>RETIRADO</v>
          </cell>
        </row>
        <row r="13642">
          <cell r="A13642">
            <v>1045674384</v>
          </cell>
          <cell r="B13642" t="str">
            <v>CANO PICON INGRITH JOHANNA</v>
          </cell>
          <cell r="C13642" t="str">
            <v>BARRANQUILLA</v>
          </cell>
          <cell r="D13642" t="str">
            <v>097-SUPERVISOR LOGISTICO</v>
          </cell>
          <cell r="E13642">
            <v>42772</v>
          </cell>
          <cell r="F13642">
            <v>16</v>
          </cell>
          <cell r="G13642">
            <v>101</v>
          </cell>
          <cell r="H13642">
            <v>42819</v>
          </cell>
          <cell r="I13642" t="str">
            <v>CONTRATO A TERMINO INDEFI</v>
          </cell>
          <cell r="J13642" t="str">
            <v>RETIRADO</v>
          </cell>
        </row>
        <row r="13643">
          <cell r="A13643">
            <v>1045675186</v>
          </cell>
          <cell r="B13643" t="str">
            <v>CASTRO GONZALEZ FRANCISCO JAVIER</v>
          </cell>
          <cell r="C13643" t="str">
            <v>BARRANQUILLA</v>
          </cell>
          <cell r="D13643" t="str">
            <v>034-AYUDANTE</v>
          </cell>
          <cell r="E13643">
            <v>44280</v>
          </cell>
          <cell r="F13643">
            <v>16</v>
          </cell>
          <cell r="G13643">
            <v>101</v>
          </cell>
          <cell r="H13643">
            <v>44386</v>
          </cell>
          <cell r="I13643" t="str">
            <v>CONTRATO A TERMINO INDEFI</v>
          </cell>
          <cell r="J13643" t="str">
            <v>RETIRADO</v>
          </cell>
        </row>
        <row r="13644">
          <cell r="A13644">
            <v>1045675781</v>
          </cell>
          <cell r="B13644" t="str">
            <v>ARJONA TESILLO JOSE LUIS</v>
          </cell>
          <cell r="C13644" t="str">
            <v>ARMENIA</v>
          </cell>
          <cell r="D13644" t="str">
            <v>019-JEFE DE ALMACEN</v>
          </cell>
          <cell r="E13644">
            <v>41958</v>
          </cell>
          <cell r="F13644">
            <v>16</v>
          </cell>
          <cell r="G13644">
            <v>91</v>
          </cell>
          <cell r="H13644" t="str">
            <v>9999/99/99</v>
          </cell>
          <cell r="I13644" t="str">
            <v>CONTRATO A TERMINO INDEFI</v>
          </cell>
          <cell r="J13644" t="str">
            <v>388 INSTALACIONES ARMENIA</v>
          </cell>
        </row>
        <row r="13645">
          <cell r="A13645">
            <v>1045676595</v>
          </cell>
          <cell r="B13645" t="str">
            <v>CONSUEGRA SOLANO LUIS CARLOS</v>
          </cell>
          <cell r="C13645" t="str">
            <v>BOGOTA</v>
          </cell>
          <cell r="D13645" t="str">
            <v>028-INSTALADOR</v>
          </cell>
          <cell r="E13645">
            <v>44610</v>
          </cell>
          <cell r="F13645">
            <v>16</v>
          </cell>
          <cell r="G13645">
            <v>5</v>
          </cell>
          <cell r="H13645">
            <v>44958</v>
          </cell>
          <cell r="I13645" t="str">
            <v>CONTRATO A TERMINO INDEFI</v>
          </cell>
          <cell r="J13645" t="str">
            <v>RETIRADO</v>
          </cell>
        </row>
        <row r="13646">
          <cell r="A13646">
            <v>1045676653</v>
          </cell>
          <cell r="B13646" t="str">
            <v>BARRIOS RODRIGUEZ JUSEP HANCELL JOSE</v>
          </cell>
          <cell r="C13646" t="str">
            <v>BARRANQUILLA</v>
          </cell>
          <cell r="D13646" t="str">
            <v>033-EMPALMADOR</v>
          </cell>
          <cell r="E13646">
            <v>42772</v>
          </cell>
          <cell r="F13646">
            <v>11</v>
          </cell>
          <cell r="G13646">
            <v>7</v>
          </cell>
          <cell r="H13646">
            <v>43211</v>
          </cell>
          <cell r="I13646" t="str">
            <v>CONTRATO A TERMINO INDEFI</v>
          </cell>
          <cell r="J13646" t="str">
            <v>RETIRADO</v>
          </cell>
        </row>
        <row r="13647">
          <cell r="A13647">
            <v>1045677200</v>
          </cell>
          <cell r="B13647" t="str">
            <v>PADILLA JIMENEZ HUBER EDUARDO</v>
          </cell>
          <cell r="C13647" t="str">
            <v>BARRANQUILLA</v>
          </cell>
          <cell r="D13647" t="str">
            <v>016-AUXILIAR DE PROYECTOS</v>
          </cell>
          <cell r="E13647">
            <v>41609</v>
          </cell>
          <cell r="F13647">
            <v>11</v>
          </cell>
          <cell r="G13647">
            <v>6</v>
          </cell>
          <cell r="H13647">
            <v>42856</v>
          </cell>
          <cell r="I13647" t="str">
            <v>CONTRATO A TERMINO INDEFI</v>
          </cell>
          <cell r="J13647" t="str">
            <v>RETIRADO</v>
          </cell>
        </row>
        <row r="13648">
          <cell r="A13648">
            <v>1045678421</v>
          </cell>
          <cell r="B13648" t="str">
            <v>CHARRIS GALAN CARLOS JOSE</v>
          </cell>
          <cell r="C13648" t="str">
            <v>BARRANQUILLA</v>
          </cell>
          <cell r="D13648" t="str">
            <v>028-INSTALADOR</v>
          </cell>
          <cell r="E13648">
            <v>43717</v>
          </cell>
          <cell r="F13648">
            <v>16</v>
          </cell>
          <cell r="G13648">
            <v>101</v>
          </cell>
          <cell r="H13648">
            <v>44349</v>
          </cell>
          <cell r="I13648" t="str">
            <v>CONTRATO A TERMINO INDEFI</v>
          </cell>
          <cell r="J13648" t="str">
            <v>RETIRADO</v>
          </cell>
        </row>
        <row r="13649">
          <cell r="A13649">
            <v>1045678738</v>
          </cell>
          <cell r="B13649" t="str">
            <v>ROJANO VEGA JESUS DARIO</v>
          </cell>
          <cell r="C13649" t="str">
            <v>BARRANQUILLA</v>
          </cell>
          <cell r="D13649" t="str">
            <v>032-LINIERO</v>
          </cell>
          <cell r="E13649">
            <v>42349</v>
          </cell>
          <cell r="F13649">
            <v>11</v>
          </cell>
          <cell r="G13649">
            <v>7</v>
          </cell>
          <cell r="H13649">
            <v>42614</v>
          </cell>
          <cell r="I13649" t="str">
            <v>CONTRATO A TERMINO INDEFI</v>
          </cell>
          <cell r="J13649" t="str">
            <v>RETIRADO</v>
          </cell>
        </row>
        <row r="13650">
          <cell r="A13650">
            <v>1045678820</v>
          </cell>
          <cell r="B13650" t="str">
            <v>GOMEZ HERNANDEZ HAROL ENRIQUE</v>
          </cell>
          <cell r="C13650" t="str">
            <v>BARRANQUILLA</v>
          </cell>
          <cell r="D13650" t="str">
            <v>028-INSTALADOR</v>
          </cell>
          <cell r="E13650">
            <v>44049</v>
          </cell>
          <cell r="F13650">
            <v>16</v>
          </cell>
          <cell r="G13650">
            <v>106</v>
          </cell>
          <cell r="H13650">
            <v>44386</v>
          </cell>
          <cell r="I13650" t="str">
            <v>CONTRATO A TERMINO INDEFI</v>
          </cell>
          <cell r="J13650" t="str">
            <v>RETIRADO</v>
          </cell>
        </row>
        <row r="13651">
          <cell r="A13651">
            <v>1045679615</v>
          </cell>
          <cell r="B13651" t="str">
            <v>ARROYO MARTINEZ HERNAN DARIO</v>
          </cell>
          <cell r="C13651" t="str">
            <v>BARRANQUILLA</v>
          </cell>
          <cell r="D13651" t="str">
            <v>028-INSTALADOR</v>
          </cell>
          <cell r="E13651">
            <v>44000</v>
          </cell>
          <cell r="F13651">
            <v>16</v>
          </cell>
          <cell r="G13651">
            <v>106</v>
          </cell>
          <cell r="H13651">
            <v>44386</v>
          </cell>
          <cell r="I13651" t="str">
            <v>CONTRATO A TERMINO INDEFI</v>
          </cell>
          <cell r="J13651" t="str">
            <v>RETIRADO</v>
          </cell>
        </row>
        <row r="13652">
          <cell r="A13652">
            <v>1045680678</v>
          </cell>
          <cell r="B13652" t="str">
            <v>MORENO BROCHERO JOSE LUIS</v>
          </cell>
          <cell r="C13652" t="str">
            <v>BOGOTA</v>
          </cell>
          <cell r="D13652" t="str">
            <v>034-AYUDANTE</v>
          </cell>
          <cell r="E13652">
            <v>41345</v>
          </cell>
          <cell r="F13652">
            <v>25</v>
          </cell>
          <cell r="G13652">
            <v>2</v>
          </cell>
          <cell r="H13652">
            <v>41347</v>
          </cell>
          <cell r="I13652" t="str">
            <v>CONTRATO A TERMINO INDEFI</v>
          </cell>
          <cell r="J13652" t="str">
            <v>RETIRADO</v>
          </cell>
        </row>
        <row r="13653">
          <cell r="A13653">
            <v>1045681040</v>
          </cell>
          <cell r="B13653" t="str">
            <v>GARCES ORREGO BRAULIO ANDRE</v>
          </cell>
          <cell r="C13653" t="str">
            <v>BARRANQUILLA</v>
          </cell>
          <cell r="D13653" t="str">
            <v>170-INSTALADOR CLIENTES ESPECIALES</v>
          </cell>
          <cell r="E13653">
            <v>43152</v>
          </cell>
          <cell r="F13653">
            <v>11</v>
          </cell>
          <cell r="G13653">
            <v>19</v>
          </cell>
          <cell r="H13653">
            <v>44743</v>
          </cell>
          <cell r="I13653" t="str">
            <v>CONTRATO A TERMINO INDEFI</v>
          </cell>
          <cell r="J13653" t="str">
            <v>RETIRADO</v>
          </cell>
        </row>
        <row r="13654">
          <cell r="A13654">
            <v>1045681106</v>
          </cell>
          <cell r="B13654" t="str">
            <v>CALLEJAS ZAMBRANO MARIO ERNESTO</v>
          </cell>
          <cell r="C13654" t="str">
            <v>BOGOTA</v>
          </cell>
          <cell r="D13654" t="str">
            <v>134-AYUDANTE DE OBRA</v>
          </cell>
          <cell r="E13654">
            <v>46147</v>
          </cell>
          <cell r="F13654">
            <v>52</v>
          </cell>
          <cell r="G13654">
            <v>3</v>
          </cell>
          <cell r="H13654" t="str">
            <v>9999/99/99</v>
          </cell>
          <cell r="I13654" t="str">
            <v>CONTRATO A TERMINO INDEFI</v>
          </cell>
          <cell r="J13654" t="str">
            <v>4 PROYECTO ENEL</v>
          </cell>
        </row>
        <row r="13655">
          <cell r="A13655">
            <v>1045681356</v>
          </cell>
          <cell r="B13655" t="str">
            <v>MARTINEZ BORJA ESTEFANY</v>
          </cell>
          <cell r="C13655" t="str">
            <v>BARRANQUILLA</v>
          </cell>
          <cell r="D13655" t="str">
            <v>097-SUPERVISOR LOGISTICO</v>
          </cell>
          <cell r="E13655">
            <v>43001</v>
          </cell>
          <cell r="F13655">
            <v>11</v>
          </cell>
          <cell r="G13655">
            <v>6</v>
          </cell>
          <cell r="H13655">
            <v>44352</v>
          </cell>
          <cell r="I13655" t="str">
            <v>CONTRATO A TERMINO INDEFI</v>
          </cell>
          <cell r="J13655" t="str">
            <v>RETIRADO</v>
          </cell>
        </row>
        <row r="13656">
          <cell r="A13656">
            <v>1045682142</v>
          </cell>
          <cell r="B13656" t="str">
            <v>RONDON BERMUDEZ HECTOR ALFONSO</v>
          </cell>
          <cell r="C13656" t="str">
            <v>BOGOTA</v>
          </cell>
          <cell r="D13656" t="str">
            <v>208-TECNICO ELECTRICISTA CONDUCTOR</v>
          </cell>
          <cell r="E13656">
            <v>45846</v>
          </cell>
          <cell r="F13656">
            <v>52</v>
          </cell>
          <cell r="G13656">
            <v>3</v>
          </cell>
          <cell r="H13656">
            <v>46076</v>
          </cell>
          <cell r="I13656" t="str">
            <v>CONTRATO A TERMINO INDEFI</v>
          </cell>
          <cell r="J13656" t="str">
            <v>RETIRADO</v>
          </cell>
        </row>
        <row r="13657">
          <cell r="A13657">
            <v>1045682669</v>
          </cell>
          <cell r="B13657" t="str">
            <v>ACOSTA MENDOZA JULIO CESAR</v>
          </cell>
          <cell r="C13657" t="str">
            <v>BARRANQUILLA</v>
          </cell>
          <cell r="D13657" t="str">
            <v>034-AYUDANTE</v>
          </cell>
          <cell r="E13657">
            <v>44035</v>
          </cell>
          <cell r="F13657">
            <v>16</v>
          </cell>
          <cell r="G13657">
            <v>101</v>
          </cell>
          <cell r="H13657">
            <v>44106</v>
          </cell>
          <cell r="I13657" t="str">
            <v>CONTRATO A TERMINO INDEFI</v>
          </cell>
          <cell r="J13657" t="str">
            <v>RETIRADO</v>
          </cell>
        </row>
        <row r="13658">
          <cell r="A13658">
            <v>1045683940</v>
          </cell>
          <cell r="B13658" t="str">
            <v>ILLERA SIERRA JAIME JAIR</v>
          </cell>
          <cell r="C13658" t="str">
            <v>BARRANQUILLA</v>
          </cell>
          <cell r="D13658" t="str">
            <v>034-AYUDANTE</v>
          </cell>
          <cell r="E13658">
            <v>41723</v>
          </cell>
          <cell r="F13658">
            <v>16</v>
          </cell>
          <cell r="G13658">
            <v>101</v>
          </cell>
          <cell r="H13658">
            <v>41842</v>
          </cell>
          <cell r="I13658" t="str">
            <v>CONTRATO A TERMINO INDEFI</v>
          </cell>
          <cell r="J13658" t="str">
            <v>RETIRADO</v>
          </cell>
        </row>
        <row r="13659">
          <cell r="A13659">
            <v>1045685280</v>
          </cell>
          <cell r="B13659" t="str">
            <v>SARMIENTO RUIZ GLEIN JASIR</v>
          </cell>
          <cell r="C13659" t="str">
            <v>BARRANQUILLA</v>
          </cell>
          <cell r="D13659" t="str">
            <v>166-TECNICO MANTENIMIENTO RED MOVIL</v>
          </cell>
          <cell r="E13659">
            <v>43767</v>
          </cell>
          <cell r="F13659">
            <v>11</v>
          </cell>
          <cell r="G13659">
            <v>16</v>
          </cell>
          <cell r="H13659">
            <v>43834</v>
          </cell>
          <cell r="I13659" t="str">
            <v>CONTRATO A TERMINO INDEFI</v>
          </cell>
          <cell r="J13659" t="str">
            <v>RETIRADO</v>
          </cell>
        </row>
        <row r="13660">
          <cell r="A13660">
            <v>1045687054</v>
          </cell>
          <cell r="B13660" t="str">
            <v>OROZCO RACEDO TOM JOHN</v>
          </cell>
          <cell r="C13660" t="str">
            <v>BARRANQUILLA</v>
          </cell>
          <cell r="D13660" t="str">
            <v>035-CONDUCTOR</v>
          </cell>
          <cell r="E13660">
            <v>43062</v>
          </cell>
          <cell r="F13660">
            <v>27</v>
          </cell>
          <cell r="G13660">
            <v>31</v>
          </cell>
          <cell r="H13660">
            <v>43132</v>
          </cell>
          <cell r="I13660" t="str">
            <v>CONTRATO A TERMINO INDEFI</v>
          </cell>
          <cell r="J13660" t="str">
            <v>RETIRADO</v>
          </cell>
        </row>
        <row r="13661">
          <cell r="A13661">
            <v>1045688287</v>
          </cell>
          <cell r="B13661" t="str">
            <v>IBANEZ HUERTAS XIMENA JULIETH</v>
          </cell>
          <cell r="C13661" t="str">
            <v>ZIPAQUIRA</v>
          </cell>
          <cell r="D13661" t="str">
            <v>028-INSTALADOR</v>
          </cell>
          <cell r="E13661">
            <v>45017</v>
          </cell>
          <cell r="F13661">
            <v>16</v>
          </cell>
          <cell r="G13661">
            <v>7</v>
          </cell>
          <cell r="H13661">
            <v>45247</v>
          </cell>
          <cell r="I13661" t="str">
            <v>CONTRATO A TERMINO INDEFI</v>
          </cell>
          <cell r="J13661" t="str">
            <v>RETIRADO</v>
          </cell>
        </row>
        <row r="13662">
          <cell r="A13662">
            <v>1045689403</v>
          </cell>
          <cell r="B13662" t="str">
            <v>LEMUS SANCHEZ SNEIDER</v>
          </cell>
          <cell r="C13662" t="str">
            <v>BOGOTA</v>
          </cell>
          <cell r="D13662" t="str">
            <v>028-INSTALADOR</v>
          </cell>
          <cell r="E13662">
            <v>45758</v>
          </cell>
          <cell r="F13662">
            <v>16</v>
          </cell>
          <cell r="G13662">
            <v>5</v>
          </cell>
          <cell r="H13662">
            <v>45811</v>
          </cell>
          <cell r="I13662" t="str">
            <v>CONTRATO A TERMINO INDEFI</v>
          </cell>
          <cell r="J13662" t="str">
            <v>RETIRADO</v>
          </cell>
        </row>
        <row r="13663">
          <cell r="A13663">
            <v>1045690151</v>
          </cell>
          <cell r="B13663" t="str">
            <v>BALLESTAS HERRERA JUSTIN JOSE</v>
          </cell>
          <cell r="C13663" t="str">
            <v>CALI</v>
          </cell>
          <cell r="D13663" t="str">
            <v>026-SUPERVISOR</v>
          </cell>
          <cell r="E13663">
            <v>44658</v>
          </cell>
          <cell r="F13663">
            <v>48</v>
          </cell>
          <cell r="G13663">
            <v>1</v>
          </cell>
          <cell r="H13663">
            <v>44765</v>
          </cell>
          <cell r="I13663" t="str">
            <v>CONTRATO A TERMINO INDEFI</v>
          </cell>
          <cell r="J13663" t="str">
            <v>RETIRADO</v>
          </cell>
        </row>
        <row r="13664">
          <cell r="A13664">
            <v>1045690458</v>
          </cell>
          <cell r="B13664" t="str">
            <v>MIRANDA ARRIETA LUIS MANUEL</v>
          </cell>
          <cell r="C13664" t="str">
            <v>BARRANQUILLA</v>
          </cell>
          <cell r="D13664" t="str">
            <v>030-INSTALADOR DE ELEMENTOS PASIVOS Y ACTIVOS</v>
          </cell>
          <cell r="E13664">
            <v>43504</v>
          </cell>
          <cell r="F13664">
            <v>16</v>
          </cell>
          <cell r="G13664">
            <v>102</v>
          </cell>
          <cell r="H13664">
            <v>43717</v>
          </cell>
          <cell r="I13664" t="str">
            <v>CONTRATO A TERMINO INDEFI</v>
          </cell>
          <cell r="J13664" t="str">
            <v>RETIRADO</v>
          </cell>
        </row>
        <row r="13665">
          <cell r="A13665">
            <v>1045690574</v>
          </cell>
          <cell r="B13665" t="str">
            <v>PALACIO BARROS EMANUEL ISAAC</v>
          </cell>
          <cell r="C13665" t="str">
            <v>BARRANQUILLA</v>
          </cell>
          <cell r="D13665" t="str">
            <v>034-AYUDANTE</v>
          </cell>
          <cell r="E13665">
            <v>44273</v>
          </cell>
          <cell r="F13665">
            <v>16</v>
          </cell>
          <cell r="G13665">
            <v>101</v>
          </cell>
          <cell r="H13665">
            <v>44386</v>
          </cell>
          <cell r="I13665" t="str">
            <v>CONTRATO A TERMINO INDEFI</v>
          </cell>
          <cell r="J13665" t="str">
            <v>RETIRADO</v>
          </cell>
        </row>
        <row r="13666">
          <cell r="A13666">
            <v>1045690953</v>
          </cell>
          <cell r="B13666" t="str">
            <v>CASTELLANOS COLLAZOS ANNY LUZ</v>
          </cell>
          <cell r="C13666" t="str">
            <v>BARRANQUILLA</v>
          </cell>
          <cell r="D13666" t="str">
            <v>033-EMPALMADOR</v>
          </cell>
          <cell r="E13666">
            <v>42335</v>
          </cell>
          <cell r="F13666">
            <v>11</v>
          </cell>
          <cell r="G13666">
            <v>7</v>
          </cell>
          <cell r="H13666">
            <v>43314</v>
          </cell>
          <cell r="I13666" t="str">
            <v>CONTRATO A TERMINO INDEFI</v>
          </cell>
          <cell r="J13666" t="str">
            <v>RETIRADO</v>
          </cell>
        </row>
        <row r="13667">
          <cell r="A13667">
            <v>1045691083</v>
          </cell>
          <cell r="B13667" t="str">
            <v>JIMENEZ CONTRERAS GIOVANNI FABIAN</v>
          </cell>
          <cell r="C13667" t="str">
            <v>BARRANQUILLA</v>
          </cell>
          <cell r="D13667" t="str">
            <v>033-EMPALMADOR</v>
          </cell>
          <cell r="E13667">
            <v>44672</v>
          </cell>
          <cell r="F13667">
            <v>11</v>
          </cell>
          <cell r="G13667">
            <v>7</v>
          </cell>
          <cell r="H13667">
            <v>44757</v>
          </cell>
          <cell r="I13667" t="str">
            <v>CONTRATO A TERMINO INDEFI</v>
          </cell>
          <cell r="J13667" t="str">
            <v>RETIRADO</v>
          </cell>
        </row>
        <row r="13668">
          <cell r="A13668">
            <v>1045691093</v>
          </cell>
          <cell r="B13668" t="str">
            <v>MARTINEZ REALES LARRY DANIEL</v>
          </cell>
          <cell r="C13668" t="str">
            <v>BARRANQUILLA</v>
          </cell>
          <cell r="D13668" t="str">
            <v>028-INSTALADOR</v>
          </cell>
          <cell r="E13668">
            <v>44149</v>
          </cell>
          <cell r="F13668">
            <v>16</v>
          </cell>
          <cell r="G13668">
            <v>101</v>
          </cell>
          <cell r="H13668">
            <v>44386</v>
          </cell>
          <cell r="I13668" t="str">
            <v>CONTRATO A TERMINO INDEFI</v>
          </cell>
          <cell r="J13668" t="str">
            <v>RETIRADO</v>
          </cell>
        </row>
        <row r="13669">
          <cell r="A13669">
            <v>1045691477</v>
          </cell>
          <cell r="B13669" t="str">
            <v>ZAMBRANO GOMEZ EDGARDO RAFAEL</v>
          </cell>
          <cell r="C13669" t="str">
            <v>BARRANQUILLA</v>
          </cell>
          <cell r="D13669" t="str">
            <v>035-CONDUCTOR</v>
          </cell>
          <cell r="E13669">
            <v>42000</v>
          </cell>
          <cell r="F13669">
            <v>11</v>
          </cell>
          <cell r="G13669">
            <v>6</v>
          </cell>
          <cell r="H13669">
            <v>42583</v>
          </cell>
          <cell r="I13669" t="str">
            <v>CONTRATO A TERMINO INDEFI</v>
          </cell>
          <cell r="J13669" t="str">
            <v>RETIRADO</v>
          </cell>
        </row>
        <row r="13670">
          <cell r="A13670">
            <v>1045691535</v>
          </cell>
          <cell r="B13670" t="str">
            <v>BELTRAN SAN JUAN JOSEPH</v>
          </cell>
          <cell r="C13670" t="str">
            <v>BARRANQUILLA</v>
          </cell>
          <cell r="D13670" t="str">
            <v>028-INSTALADOR</v>
          </cell>
          <cell r="E13670">
            <v>41913</v>
          </cell>
          <cell r="F13670">
            <v>16</v>
          </cell>
          <cell r="G13670">
            <v>101</v>
          </cell>
          <cell r="H13670">
            <v>44386</v>
          </cell>
          <cell r="I13670" t="str">
            <v>CONTRATO A TERMINO INDEFI</v>
          </cell>
          <cell r="J13670" t="str">
            <v>RETIRADO</v>
          </cell>
        </row>
        <row r="13671">
          <cell r="A13671">
            <v>1045692917</v>
          </cell>
          <cell r="B13671" t="str">
            <v>MARTINEZ SANCHEZ JHERSON MANUEL</v>
          </cell>
          <cell r="C13671" t="str">
            <v>BARRANQUILLA</v>
          </cell>
          <cell r="D13671" t="str">
            <v>035-CONDUCTOR</v>
          </cell>
          <cell r="E13671">
            <v>41913</v>
          </cell>
          <cell r="F13671">
            <v>11</v>
          </cell>
          <cell r="G13671">
            <v>6</v>
          </cell>
          <cell r="H13671">
            <v>44743</v>
          </cell>
          <cell r="I13671" t="str">
            <v>CONTRATO A TERMINO INDEFI</v>
          </cell>
          <cell r="J13671" t="str">
            <v>RETIRADO</v>
          </cell>
        </row>
        <row r="13672">
          <cell r="A13672">
            <v>1045693948</v>
          </cell>
          <cell r="B13672" t="str">
            <v>MARRUGO OROSCO ISMAEL IGNACIO</v>
          </cell>
          <cell r="C13672" t="str">
            <v>BARRANQUILLA</v>
          </cell>
          <cell r="D13672" t="str">
            <v>028-INSTALADOR</v>
          </cell>
          <cell r="E13672">
            <v>43678</v>
          </cell>
          <cell r="F13672">
            <v>16</v>
          </cell>
          <cell r="G13672">
            <v>101</v>
          </cell>
          <cell r="H13672">
            <v>43988</v>
          </cell>
          <cell r="I13672" t="str">
            <v>CONTRATO A TERMINO INDEFI</v>
          </cell>
          <cell r="J13672" t="str">
            <v>RETIRADO</v>
          </cell>
        </row>
        <row r="13673">
          <cell r="A13673">
            <v>1045694555</v>
          </cell>
          <cell r="B13673" t="str">
            <v>MOLINA BARRAZA RAUL ANDRES</v>
          </cell>
          <cell r="C13673" t="str">
            <v>BARRANQUILLA</v>
          </cell>
          <cell r="D13673" t="str">
            <v>035-CONDUCTOR</v>
          </cell>
          <cell r="E13673">
            <v>44239</v>
          </cell>
          <cell r="F13673">
            <v>16</v>
          </cell>
          <cell r="G13673">
            <v>108</v>
          </cell>
          <cell r="H13673">
            <v>44757</v>
          </cell>
          <cell r="I13673" t="str">
            <v>CONTRATO A TERMINO INDEFI</v>
          </cell>
          <cell r="J13673" t="str">
            <v>RETIRADO</v>
          </cell>
        </row>
        <row r="13674">
          <cell r="A13674">
            <v>1045695720</v>
          </cell>
          <cell r="B13674" t="str">
            <v>FARIAS VALLE LUIS ANTONIO</v>
          </cell>
          <cell r="C13674" t="str">
            <v>BARRANQUILLA</v>
          </cell>
          <cell r="D13674" t="str">
            <v>028-INSTALADOR</v>
          </cell>
          <cell r="E13674">
            <v>44051</v>
          </cell>
          <cell r="F13674">
            <v>16</v>
          </cell>
          <cell r="G13674">
            <v>101</v>
          </cell>
          <cell r="H13674">
            <v>44386</v>
          </cell>
          <cell r="I13674" t="str">
            <v>CONTRATO A TERMINO INDEFI</v>
          </cell>
          <cell r="J13674" t="str">
            <v>RETIRADO</v>
          </cell>
        </row>
        <row r="13675">
          <cell r="A13675">
            <v>1045696873</v>
          </cell>
          <cell r="B13675" t="str">
            <v>ESGUERRA SALCEDO ALEXANDER</v>
          </cell>
          <cell r="C13675" t="str">
            <v>BARRANQUILLA</v>
          </cell>
          <cell r="D13675" t="str">
            <v>028-INSTALADOR</v>
          </cell>
          <cell r="E13675">
            <v>43539</v>
          </cell>
          <cell r="F13675">
            <v>16</v>
          </cell>
          <cell r="G13675">
            <v>101</v>
          </cell>
          <cell r="H13675">
            <v>44386</v>
          </cell>
          <cell r="I13675" t="str">
            <v>CONTRATO A TERMINO INDEFI</v>
          </cell>
          <cell r="J13675" t="str">
            <v>RETIRADO</v>
          </cell>
        </row>
        <row r="13676">
          <cell r="A13676">
            <v>1045697725</v>
          </cell>
          <cell r="B13676" t="str">
            <v>SCHONOWOLF MERCADO EDWIN JOSE</v>
          </cell>
          <cell r="C13676" t="str">
            <v>BOGOTA</v>
          </cell>
          <cell r="D13676" t="str">
            <v>034-AYUDANTE</v>
          </cell>
          <cell r="E13676">
            <v>41345</v>
          </cell>
          <cell r="F13676">
            <v>25</v>
          </cell>
          <cell r="G13676">
            <v>2</v>
          </cell>
          <cell r="H13676">
            <v>41347</v>
          </cell>
          <cell r="I13676" t="str">
            <v>CONTRATO A TERMINO INDEFI</v>
          </cell>
          <cell r="J13676" t="str">
            <v>RETIRADO</v>
          </cell>
        </row>
        <row r="13677">
          <cell r="A13677">
            <v>1045699533</v>
          </cell>
          <cell r="B13677" t="str">
            <v>PERDOMO GUTIERREZ REINALDO JUNIOR</v>
          </cell>
          <cell r="C13677" t="str">
            <v>BOGOTA</v>
          </cell>
          <cell r="D13677" t="str">
            <v>186-OFICIAL DE CONSTRUCCION</v>
          </cell>
          <cell r="E13677">
            <v>45505</v>
          </cell>
          <cell r="F13677">
            <v>52</v>
          </cell>
          <cell r="G13677">
            <v>3</v>
          </cell>
          <cell r="H13677">
            <v>45554</v>
          </cell>
          <cell r="I13677" t="str">
            <v>CONTRATO A TERMINO INDEFI</v>
          </cell>
          <cell r="J13677" t="str">
            <v>RETIRADO</v>
          </cell>
        </row>
        <row r="13678">
          <cell r="A13678">
            <v>1045699628</v>
          </cell>
          <cell r="B13678" t="str">
            <v>PEREZ ARRIETA JORGE DARIO</v>
          </cell>
          <cell r="C13678" t="str">
            <v>BARRANQUILLA</v>
          </cell>
          <cell r="D13678" t="str">
            <v>028-INSTALADOR</v>
          </cell>
          <cell r="E13678">
            <v>41607</v>
          </cell>
          <cell r="F13678">
            <v>16</v>
          </cell>
          <cell r="G13678">
            <v>106</v>
          </cell>
          <cell r="H13678">
            <v>42325</v>
          </cell>
          <cell r="I13678" t="str">
            <v>CONTRATO A TERMINO INDEFI</v>
          </cell>
          <cell r="J13678" t="str">
            <v>RETIRADO</v>
          </cell>
        </row>
        <row r="13679">
          <cell r="A13679">
            <v>1045700444</v>
          </cell>
          <cell r="B13679" t="str">
            <v>MERCADO CHARRIS JEYSON EDUARDO</v>
          </cell>
          <cell r="C13679" t="str">
            <v>BARRANQUILLA</v>
          </cell>
          <cell r="D13679" t="str">
            <v>034-AYUDANTE</v>
          </cell>
          <cell r="E13679">
            <v>42055</v>
          </cell>
          <cell r="F13679">
            <v>16</v>
          </cell>
          <cell r="G13679">
            <v>101</v>
          </cell>
          <cell r="H13679">
            <v>42351</v>
          </cell>
          <cell r="I13679" t="str">
            <v>CONTRATO A TERMINO INDEFI</v>
          </cell>
          <cell r="J13679" t="str">
            <v>RETIRADO</v>
          </cell>
        </row>
        <row r="13680">
          <cell r="A13680">
            <v>1045701211</v>
          </cell>
          <cell r="B13680" t="str">
            <v>MOLINA CASTILLA YOSIMAR ANTONIO</v>
          </cell>
          <cell r="C13680" t="str">
            <v>BARRANQUILLA</v>
          </cell>
          <cell r="D13680" t="str">
            <v>034-AYUDANTE</v>
          </cell>
          <cell r="E13680">
            <v>44245</v>
          </cell>
          <cell r="F13680">
            <v>16</v>
          </cell>
          <cell r="G13680">
            <v>101</v>
          </cell>
          <cell r="H13680">
            <v>44386</v>
          </cell>
          <cell r="I13680" t="str">
            <v>CONTRATO A TERMINO INDEFI</v>
          </cell>
          <cell r="J13680" t="str">
            <v>RETIRADO</v>
          </cell>
        </row>
        <row r="13681">
          <cell r="A13681">
            <v>1045701216</v>
          </cell>
          <cell r="B13681" t="str">
            <v>MONTAÑO CARRILLO ALEXANDER</v>
          </cell>
          <cell r="C13681" t="str">
            <v>BARRANQUILLA</v>
          </cell>
          <cell r="D13681" t="str">
            <v>028-INSTALADOR</v>
          </cell>
          <cell r="E13681">
            <v>44023</v>
          </cell>
          <cell r="F13681">
            <v>16</v>
          </cell>
          <cell r="G13681">
            <v>101</v>
          </cell>
          <cell r="H13681">
            <v>44203</v>
          </cell>
          <cell r="I13681" t="str">
            <v>CONTRATO A TERMINO INDEFI</v>
          </cell>
          <cell r="J13681" t="str">
            <v>RETIRADO</v>
          </cell>
        </row>
        <row r="13682">
          <cell r="A13682">
            <v>1045701689</v>
          </cell>
          <cell r="B13682" t="str">
            <v>MARTELO ANAYA EMILIO</v>
          </cell>
          <cell r="C13682" t="str">
            <v>BARRANQUILLA</v>
          </cell>
          <cell r="D13682" t="str">
            <v>026-SUPERVISOR</v>
          </cell>
          <cell r="E13682">
            <v>41607</v>
          </cell>
          <cell r="F13682">
            <v>16</v>
          </cell>
          <cell r="G13682">
            <v>108</v>
          </cell>
          <cell r="H13682">
            <v>43048</v>
          </cell>
          <cell r="I13682" t="str">
            <v>CONTRATO A TERMINO INDEFI</v>
          </cell>
          <cell r="J13682" t="str">
            <v>RETIRADO</v>
          </cell>
        </row>
        <row r="13683">
          <cell r="A13683">
            <v>1045701855</v>
          </cell>
          <cell r="B13683" t="str">
            <v>SANDOVAL ACUNA JOSSIE ESTEBAN</v>
          </cell>
          <cell r="C13683" t="str">
            <v>BOGOTA</v>
          </cell>
          <cell r="D13683" t="str">
            <v>034-AYUDANTE</v>
          </cell>
          <cell r="E13683">
            <v>41418</v>
          </cell>
          <cell r="F13683">
            <v>31</v>
          </cell>
          <cell r="G13683">
            <v>1</v>
          </cell>
          <cell r="H13683">
            <v>41448</v>
          </cell>
          <cell r="I13683" t="str">
            <v>CONTRATO A TERMINO INDEFI</v>
          </cell>
          <cell r="J13683" t="str">
            <v>RETIRADO</v>
          </cell>
        </row>
        <row r="13684">
          <cell r="A13684">
            <v>1045703121</v>
          </cell>
          <cell r="B13684" t="str">
            <v>SANTIAGO QUINTERO JOSE</v>
          </cell>
          <cell r="C13684" t="str">
            <v>VALLEDUPAR</v>
          </cell>
          <cell r="D13684" t="str">
            <v>034-AYUDANTE</v>
          </cell>
          <cell r="E13684">
            <v>43866</v>
          </cell>
          <cell r="F13684">
            <v>11</v>
          </cell>
          <cell r="G13684">
            <v>16</v>
          </cell>
          <cell r="H13684">
            <v>44234</v>
          </cell>
          <cell r="I13684" t="str">
            <v>CONTRATO A TERMINO INDEFI</v>
          </cell>
          <cell r="J13684" t="str">
            <v>RETIRADO</v>
          </cell>
        </row>
        <row r="13685">
          <cell r="A13685">
            <v>1045705530</v>
          </cell>
          <cell r="B13685" t="str">
            <v>LOPEZ RIVERA LUIS FERNANDO</v>
          </cell>
          <cell r="C13685" t="str">
            <v>BARRANQUILLA</v>
          </cell>
          <cell r="D13685" t="str">
            <v>028-INSTALADOR</v>
          </cell>
          <cell r="E13685">
            <v>43680</v>
          </cell>
          <cell r="F13685">
            <v>16</v>
          </cell>
          <cell r="G13685">
            <v>106</v>
          </cell>
          <cell r="H13685">
            <v>44386</v>
          </cell>
          <cell r="I13685" t="str">
            <v>CONTRATO A TERMINO INDEFI</v>
          </cell>
          <cell r="J13685" t="str">
            <v>RETIRADO</v>
          </cell>
        </row>
        <row r="13686">
          <cell r="A13686">
            <v>1045708279</v>
          </cell>
          <cell r="B13686" t="str">
            <v>PEREZ MEZA JOHNNY JOSE</v>
          </cell>
          <cell r="C13686" t="str">
            <v>BOGOTA</v>
          </cell>
          <cell r="D13686" t="str">
            <v>028-INSTALADOR</v>
          </cell>
          <cell r="E13686">
            <v>45027</v>
          </cell>
          <cell r="F13686">
            <v>16</v>
          </cell>
          <cell r="G13686">
            <v>5</v>
          </cell>
          <cell r="H13686" t="str">
            <v>9999/99/99</v>
          </cell>
          <cell r="I13686" t="str">
            <v>CONTRATO A TERMINO INDEFI</v>
          </cell>
          <cell r="J13686" t="str">
            <v>12 TV INSTALACIONES ZX BOGOT</v>
          </cell>
        </row>
        <row r="13687">
          <cell r="A13687">
            <v>1045708567</v>
          </cell>
          <cell r="B13687" t="str">
            <v>VITAL GARCIA SAMIR ANDRES</v>
          </cell>
          <cell r="C13687" t="str">
            <v>BARRANQUILLA</v>
          </cell>
          <cell r="D13687" t="str">
            <v>080-MOTORIZADO</v>
          </cell>
          <cell r="E13687">
            <v>41781</v>
          </cell>
          <cell r="F13687">
            <v>11</v>
          </cell>
          <cell r="G13687">
            <v>7</v>
          </cell>
          <cell r="H13687">
            <v>42605</v>
          </cell>
          <cell r="I13687" t="str">
            <v>CONTRATO A TERMINO INDEFI</v>
          </cell>
          <cell r="J13687" t="str">
            <v>RETIRADO</v>
          </cell>
        </row>
        <row r="13688">
          <cell r="A13688">
            <v>1045708582</v>
          </cell>
          <cell r="B13688" t="str">
            <v>ARICAPA TAPIAS EDINSON DE JESUS</v>
          </cell>
          <cell r="C13688" t="str">
            <v>BARRANQUILLA</v>
          </cell>
          <cell r="D13688" t="str">
            <v>034-AYUDANTE</v>
          </cell>
          <cell r="E13688">
            <v>41718</v>
          </cell>
          <cell r="F13688">
            <v>16</v>
          </cell>
          <cell r="G13688">
            <v>101</v>
          </cell>
          <cell r="H13688">
            <v>41793</v>
          </cell>
          <cell r="I13688" t="str">
            <v>CONTRATO A TERMINO INDEFI</v>
          </cell>
          <cell r="J13688" t="str">
            <v>RETIRADO</v>
          </cell>
        </row>
        <row r="13689">
          <cell r="A13689">
            <v>1045709198</v>
          </cell>
          <cell r="B13689" t="str">
            <v>REALES MOLINA RUBY ROSSI</v>
          </cell>
          <cell r="C13689" t="str">
            <v>BARRANQUILLA</v>
          </cell>
          <cell r="D13689" t="str">
            <v>016-AUXILIAR DE PROYECTOS</v>
          </cell>
          <cell r="E13689">
            <v>44699</v>
          </cell>
          <cell r="F13689">
            <v>16</v>
          </cell>
          <cell r="G13689">
            <v>108</v>
          </cell>
          <cell r="H13689">
            <v>44757</v>
          </cell>
          <cell r="I13689" t="str">
            <v>CONTRATO A TERMINO INDEFI</v>
          </cell>
          <cell r="J13689" t="str">
            <v>RETIRADO</v>
          </cell>
        </row>
        <row r="13690">
          <cell r="A13690">
            <v>1045709957</v>
          </cell>
          <cell r="B13690" t="str">
            <v>CASTAÑO POLO FERNANDO JOSE</v>
          </cell>
          <cell r="C13690" t="str">
            <v>BARRANQUILLA</v>
          </cell>
          <cell r="D13690" t="str">
            <v>020-AUXILIAR DE ALMACEN</v>
          </cell>
          <cell r="E13690">
            <v>43092</v>
          </cell>
          <cell r="F13690">
            <v>11</v>
          </cell>
          <cell r="G13690">
            <v>7</v>
          </cell>
          <cell r="H13690">
            <v>43556</v>
          </cell>
          <cell r="I13690" t="str">
            <v>CONTRATO A TERMINO INDEFI</v>
          </cell>
          <cell r="J13690" t="str">
            <v>RETIRADO</v>
          </cell>
        </row>
        <row r="13691">
          <cell r="A13691">
            <v>1045710110</v>
          </cell>
          <cell r="B13691" t="str">
            <v>MARQUEZ KERGUELENN KENYA ESTHER</v>
          </cell>
          <cell r="C13691" t="str">
            <v>BARRANQUILLA</v>
          </cell>
          <cell r="D13691" t="str">
            <v>016-AUXILIAR DE PROYECTOS</v>
          </cell>
          <cell r="E13691">
            <v>41844</v>
          </cell>
          <cell r="F13691">
            <v>11</v>
          </cell>
          <cell r="G13691">
            <v>7</v>
          </cell>
          <cell r="H13691">
            <v>43576</v>
          </cell>
          <cell r="I13691" t="str">
            <v>CONTRATO A TERMINO INDEFI</v>
          </cell>
          <cell r="J13691" t="str">
            <v>RETIRADO</v>
          </cell>
        </row>
        <row r="13692">
          <cell r="A13692">
            <v>1045710373</v>
          </cell>
          <cell r="B13692" t="str">
            <v>HERNANDEZ CANEDO BLEITONYS</v>
          </cell>
          <cell r="C13692" t="str">
            <v>BARRANQUILLA</v>
          </cell>
          <cell r="D13692" t="str">
            <v>033-EMPALMADOR</v>
          </cell>
          <cell r="E13692">
            <v>41804</v>
          </cell>
          <cell r="F13692">
            <v>11</v>
          </cell>
          <cell r="G13692">
            <v>7</v>
          </cell>
          <cell r="H13692">
            <v>44757</v>
          </cell>
          <cell r="I13692" t="str">
            <v>CONTRATO A TERMINO INDEFI</v>
          </cell>
          <cell r="J13692" t="str">
            <v>RETIRADO</v>
          </cell>
        </row>
        <row r="13693">
          <cell r="A13693">
            <v>1045710566</v>
          </cell>
          <cell r="B13693" t="str">
            <v>TORRES PACHECO LEONARDO JOSE</v>
          </cell>
          <cell r="C13693" t="str">
            <v>BARRANQUILLA</v>
          </cell>
          <cell r="D13693" t="str">
            <v>028-INSTALADOR</v>
          </cell>
          <cell r="E13693">
            <v>43848</v>
          </cell>
          <cell r="F13693">
            <v>16</v>
          </cell>
          <cell r="G13693">
            <v>106</v>
          </cell>
          <cell r="H13693">
            <v>44293</v>
          </cell>
          <cell r="I13693" t="str">
            <v>CONTRATO A TERMINO INDEFI</v>
          </cell>
          <cell r="J13693" t="str">
            <v>RETIRADO</v>
          </cell>
        </row>
        <row r="13694">
          <cell r="A13694">
            <v>1045711104</v>
          </cell>
          <cell r="B13694" t="str">
            <v>HURTADO RAMOS JEINER MANUEL</v>
          </cell>
          <cell r="C13694" t="str">
            <v>BARRANQUILLA</v>
          </cell>
          <cell r="D13694" t="str">
            <v>020-AUXILIAR DE ALMACEN</v>
          </cell>
          <cell r="E13694">
            <v>44280</v>
          </cell>
          <cell r="F13694">
            <v>11</v>
          </cell>
          <cell r="G13694">
            <v>6</v>
          </cell>
          <cell r="H13694">
            <v>44828</v>
          </cell>
          <cell r="I13694" t="str">
            <v>CONTRATO A TERMINO INDEFI</v>
          </cell>
          <cell r="J13694" t="str">
            <v>RETIRADO</v>
          </cell>
        </row>
        <row r="13695">
          <cell r="A13695">
            <v>1045711312</v>
          </cell>
          <cell r="B13695" t="str">
            <v>PALMERA GLEN JOSE CARLOS</v>
          </cell>
          <cell r="C13695" t="str">
            <v>BARRANQUILLA</v>
          </cell>
          <cell r="D13695" t="str">
            <v>035-CONDUCTOR</v>
          </cell>
          <cell r="E13695">
            <v>41965</v>
          </cell>
          <cell r="F13695">
            <v>16</v>
          </cell>
          <cell r="G13695">
            <v>108</v>
          </cell>
          <cell r="H13695">
            <v>44757</v>
          </cell>
          <cell r="I13695" t="str">
            <v>CONTRATO A TERMINO INDEFI</v>
          </cell>
          <cell r="J13695" t="str">
            <v>RETIRADO</v>
          </cell>
        </row>
        <row r="13696">
          <cell r="A13696">
            <v>1045711329</v>
          </cell>
          <cell r="B13696" t="str">
            <v>OTERO MUÑOZ LUIS MIGUEL</v>
          </cell>
          <cell r="C13696" t="str">
            <v>BARRANQUILLA</v>
          </cell>
          <cell r="D13696" t="str">
            <v>028-INSTALADOR</v>
          </cell>
          <cell r="E13696">
            <v>42447</v>
          </cell>
          <cell r="F13696">
            <v>16</v>
          </cell>
          <cell r="G13696">
            <v>101</v>
          </cell>
          <cell r="H13696">
            <v>44386</v>
          </cell>
          <cell r="I13696" t="str">
            <v>CONTRATO A TERMINO INDEFI</v>
          </cell>
          <cell r="J13696" t="str">
            <v>RETIRADO</v>
          </cell>
        </row>
        <row r="13697">
          <cell r="A13697">
            <v>1045711331</v>
          </cell>
          <cell r="B13697" t="str">
            <v>SANDOVAL WILMER FERNEY</v>
          </cell>
          <cell r="C13697" t="str">
            <v>BARRANQUILLA</v>
          </cell>
          <cell r="D13697" t="str">
            <v>016-AUXILIAR DE PROYECTOS</v>
          </cell>
          <cell r="E13697">
            <v>42986</v>
          </cell>
          <cell r="F13697">
            <v>11</v>
          </cell>
          <cell r="G13697">
            <v>7</v>
          </cell>
          <cell r="H13697">
            <v>43216</v>
          </cell>
          <cell r="I13697" t="str">
            <v>CONTRATO A TERMINO INDEFI</v>
          </cell>
          <cell r="J13697" t="str">
            <v>RETIRADO</v>
          </cell>
        </row>
        <row r="13698">
          <cell r="A13698">
            <v>1045714625</v>
          </cell>
          <cell r="B13698" t="str">
            <v>NUÑEZ TORRES LEANDRO WILLIAM</v>
          </cell>
          <cell r="C13698" t="str">
            <v>BARRANQUILLA</v>
          </cell>
          <cell r="D13698" t="str">
            <v>035-CONDUCTOR</v>
          </cell>
          <cell r="E13698">
            <v>44085</v>
          </cell>
          <cell r="F13698">
            <v>16</v>
          </cell>
          <cell r="G13698">
            <v>108</v>
          </cell>
          <cell r="H13698">
            <v>44407</v>
          </cell>
          <cell r="I13698" t="str">
            <v>CONTRATO A TERMINO INDEFI</v>
          </cell>
          <cell r="J13698" t="str">
            <v>RETIRADO</v>
          </cell>
        </row>
        <row r="13699">
          <cell r="A13699">
            <v>1045715472</v>
          </cell>
          <cell r="B13699" t="str">
            <v>BARRANCO ESCOBAR TONY JUNIOR</v>
          </cell>
          <cell r="C13699" t="str">
            <v>BOGOTA</v>
          </cell>
          <cell r="D13699" t="str">
            <v>028-INSTALADOR</v>
          </cell>
          <cell r="E13699">
            <v>45038</v>
          </cell>
          <cell r="F13699">
            <v>16</v>
          </cell>
          <cell r="G13699">
            <v>5</v>
          </cell>
          <cell r="H13699">
            <v>45295</v>
          </cell>
          <cell r="I13699" t="str">
            <v>CONTRATO A TERMINO INDEFI</v>
          </cell>
          <cell r="J13699" t="str">
            <v>RETIRADO</v>
          </cell>
        </row>
        <row r="13700">
          <cell r="A13700">
            <v>1045716284</v>
          </cell>
          <cell r="B13700" t="str">
            <v>NAVARRO CERVANTES MIGUEL ANGEL</v>
          </cell>
          <cell r="C13700" t="str">
            <v>BARRANQUILLA</v>
          </cell>
          <cell r="D13700" t="str">
            <v>033-EMPALMADOR</v>
          </cell>
          <cell r="E13700">
            <v>42583</v>
          </cell>
          <cell r="F13700">
            <v>11</v>
          </cell>
          <cell r="G13700">
            <v>7</v>
          </cell>
          <cell r="H13700">
            <v>42926</v>
          </cell>
          <cell r="I13700" t="str">
            <v>CONTRATO A TERMINO INDEFI</v>
          </cell>
          <cell r="J13700" t="str">
            <v>RETIRADO</v>
          </cell>
        </row>
        <row r="13701">
          <cell r="A13701">
            <v>1045717211</v>
          </cell>
          <cell r="B13701" t="str">
            <v>PASTRANA SARMIENTO JUAN CARLOS</v>
          </cell>
          <cell r="C13701" t="str">
            <v>BARRANQUILLA</v>
          </cell>
          <cell r="D13701" t="str">
            <v>035-CONDUCTOR</v>
          </cell>
          <cell r="E13701">
            <v>42829</v>
          </cell>
          <cell r="F13701">
            <v>16</v>
          </cell>
          <cell r="G13701">
            <v>101</v>
          </cell>
          <cell r="H13701">
            <v>43166</v>
          </cell>
          <cell r="I13701" t="str">
            <v>CONTRATO A TERMINO INDEFI</v>
          </cell>
          <cell r="J13701" t="str">
            <v>RETIRADO</v>
          </cell>
        </row>
        <row r="13702">
          <cell r="A13702">
            <v>1045717786</v>
          </cell>
          <cell r="B13702" t="str">
            <v>MARTINEZ JARABA REIVER ANTONIO</v>
          </cell>
          <cell r="C13702" t="str">
            <v>BARRANQUILLA</v>
          </cell>
          <cell r="D13702" t="str">
            <v>034-AYUDANTE</v>
          </cell>
          <cell r="E13702">
            <v>44000</v>
          </cell>
          <cell r="F13702">
            <v>16</v>
          </cell>
          <cell r="G13702">
            <v>101</v>
          </cell>
          <cell r="H13702">
            <v>44068</v>
          </cell>
          <cell r="I13702" t="str">
            <v>CONTRATO A TERMINO INDEFI</v>
          </cell>
          <cell r="J13702" t="str">
            <v>RETIRADO</v>
          </cell>
        </row>
        <row r="13703">
          <cell r="A13703">
            <v>1045718518</v>
          </cell>
          <cell r="B13703" t="str">
            <v>DEL VILLAR DAVILA JORGE ARTURO</v>
          </cell>
          <cell r="C13703" t="str">
            <v>BARRANQUILLA</v>
          </cell>
          <cell r="D13703" t="str">
            <v>034-AYUDANTE</v>
          </cell>
          <cell r="E13703">
            <v>44305</v>
          </cell>
          <cell r="F13703">
            <v>16</v>
          </cell>
          <cell r="G13703">
            <v>101</v>
          </cell>
          <cell r="H13703">
            <v>44386</v>
          </cell>
          <cell r="I13703" t="str">
            <v>CONTRATO A TERMINO INDEFI</v>
          </cell>
          <cell r="J13703" t="str">
            <v>RETIRADO</v>
          </cell>
        </row>
        <row r="13704">
          <cell r="A13704">
            <v>1045722661</v>
          </cell>
          <cell r="B13704" t="str">
            <v>LOPEZ HERNANDEZ ANDERSON ANTONIO</v>
          </cell>
          <cell r="C13704" t="str">
            <v>BARRANQUILLA</v>
          </cell>
          <cell r="D13704" t="str">
            <v>016-AUXILIAR DE PROYECTOS</v>
          </cell>
          <cell r="E13704">
            <v>41609</v>
          </cell>
          <cell r="F13704">
            <v>16</v>
          </cell>
          <cell r="G13704">
            <v>108</v>
          </cell>
          <cell r="H13704">
            <v>43726</v>
          </cell>
          <cell r="I13704" t="str">
            <v>CONTRATO A TERMINO INDEFI</v>
          </cell>
          <cell r="J13704" t="str">
            <v>RETIRADO</v>
          </cell>
        </row>
        <row r="13705">
          <cell r="A13705">
            <v>1045722837</v>
          </cell>
          <cell r="B13705" t="str">
            <v>GARCIA CHALJUB JHAN CARLOS</v>
          </cell>
          <cell r="C13705" t="str">
            <v>BARRANQUILLA</v>
          </cell>
          <cell r="D13705" t="str">
            <v>034-AYUDANTE</v>
          </cell>
          <cell r="E13705">
            <v>43120</v>
          </cell>
          <cell r="F13705">
            <v>16</v>
          </cell>
          <cell r="G13705">
            <v>101</v>
          </cell>
          <cell r="H13705">
            <v>43174</v>
          </cell>
          <cell r="I13705" t="str">
            <v>CONTRATO A TERMINO INDEFI</v>
          </cell>
          <cell r="J13705" t="str">
            <v>RETIRADO</v>
          </cell>
        </row>
        <row r="13706">
          <cell r="A13706">
            <v>1045725310</v>
          </cell>
          <cell r="B13706" t="str">
            <v>FABREGAS ARRIETA VICTOR ANDRES</v>
          </cell>
          <cell r="C13706" t="str">
            <v>BARRANQUILLA</v>
          </cell>
          <cell r="D13706" t="str">
            <v>034-AYUDANTE</v>
          </cell>
          <cell r="E13706">
            <v>44272</v>
          </cell>
          <cell r="F13706">
            <v>11</v>
          </cell>
          <cell r="G13706">
            <v>6</v>
          </cell>
          <cell r="H13706">
            <v>44443</v>
          </cell>
          <cell r="I13706" t="str">
            <v>CONTRATO A TERMINO INDEFI</v>
          </cell>
          <cell r="J13706" t="str">
            <v>RETIRADO</v>
          </cell>
        </row>
        <row r="13707">
          <cell r="A13707">
            <v>1045725404</v>
          </cell>
          <cell r="B13707" t="str">
            <v>ZUÑIGA ORTEGA JORGE IVAN</v>
          </cell>
          <cell r="C13707" t="str">
            <v>BARRANQUILLA</v>
          </cell>
          <cell r="D13707" t="str">
            <v>030-INSTALADOR DE ELEMENTOS PASIVOS Y ACTIVOS</v>
          </cell>
          <cell r="E13707">
            <v>42278</v>
          </cell>
          <cell r="F13707">
            <v>16</v>
          </cell>
          <cell r="G13707">
            <v>108</v>
          </cell>
          <cell r="H13707">
            <v>44209</v>
          </cell>
          <cell r="I13707" t="str">
            <v>CONTRATO A TERMINO INDEFI</v>
          </cell>
          <cell r="J13707" t="str">
            <v>RETIRADO</v>
          </cell>
        </row>
        <row r="13708">
          <cell r="A13708">
            <v>1045725626</v>
          </cell>
          <cell r="B13708" t="str">
            <v>MATTOS PEDROZO IVAN ANDRES</v>
          </cell>
          <cell r="C13708" t="str">
            <v>BARRANQUILLA</v>
          </cell>
          <cell r="D13708" t="str">
            <v>170-INSTALADOR CLIENTES ESPECIALES</v>
          </cell>
          <cell r="E13708">
            <v>43627</v>
          </cell>
          <cell r="F13708">
            <v>11</v>
          </cell>
          <cell r="G13708">
            <v>19</v>
          </cell>
          <cell r="H13708">
            <v>44743</v>
          </cell>
          <cell r="I13708" t="str">
            <v>CONTRATO A TERMINO INDEFI</v>
          </cell>
          <cell r="J13708" t="str">
            <v>RETIRADO</v>
          </cell>
        </row>
        <row r="13709">
          <cell r="A13709">
            <v>1045726282</v>
          </cell>
          <cell r="B13709" t="str">
            <v>CARDENAS MARTINEZ NILSON</v>
          </cell>
          <cell r="C13709" t="str">
            <v>BARRANQUILLA</v>
          </cell>
          <cell r="D13709" t="str">
            <v>030-INSTALADOR DE ELEMENTOS PASIVOS Y ACTIVOS</v>
          </cell>
          <cell r="E13709">
            <v>44209</v>
          </cell>
          <cell r="F13709">
            <v>16</v>
          </cell>
          <cell r="G13709">
            <v>108</v>
          </cell>
          <cell r="H13709">
            <v>44757</v>
          </cell>
          <cell r="I13709" t="str">
            <v>CONTRATO A TERMINO INDEFI</v>
          </cell>
          <cell r="J13709" t="str">
            <v>RETIRADO</v>
          </cell>
        </row>
        <row r="13710">
          <cell r="A13710">
            <v>1045726886</v>
          </cell>
          <cell r="B13710" t="str">
            <v>NIEBLES HURTADO RANDYS MIGUEL</v>
          </cell>
          <cell r="C13710" t="str">
            <v>BARRANQUILLA</v>
          </cell>
          <cell r="D13710" t="str">
            <v>034-AYUDANTE</v>
          </cell>
          <cell r="E13710">
            <v>43022</v>
          </cell>
          <cell r="F13710">
            <v>27</v>
          </cell>
          <cell r="G13710">
            <v>30</v>
          </cell>
          <cell r="H13710">
            <v>43132</v>
          </cell>
          <cell r="I13710" t="str">
            <v>CONTRATO A TERMINO INDEFI</v>
          </cell>
          <cell r="J13710" t="str">
            <v>RETIRADO</v>
          </cell>
        </row>
        <row r="13711">
          <cell r="A13711">
            <v>1045729596</v>
          </cell>
          <cell r="B13711" t="str">
            <v>POLO GONZALEZ ROMARIO ANDRES</v>
          </cell>
          <cell r="C13711" t="str">
            <v>PEREIRA</v>
          </cell>
          <cell r="D13711" t="str">
            <v>035-CONDUCTOR</v>
          </cell>
          <cell r="E13711">
            <v>44519</v>
          </cell>
          <cell r="F13711">
            <v>16</v>
          </cell>
          <cell r="G13711">
            <v>21</v>
          </cell>
          <cell r="H13711" t="str">
            <v>9999/99/99</v>
          </cell>
          <cell r="I13711" t="str">
            <v>CONTRATO A TERMINO INDEFI</v>
          </cell>
          <cell r="J13711" t="str">
            <v>29 TV INSTALACIONES PEREIRA</v>
          </cell>
        </row>
        <row r="13712">
          <cell r="A13712">
            <v>1045729899</v>
          </cell>
          <cell r="B13712" t="str">
            <v>MORENO CANTILLO LUIS ALFONSO</v>
          </cell>
          <cell r="C13712" t="str">
            <v>BARRANQUILLA</v>
          </cell>
          <cell r="D13712" t="str">
            <v>080-MOTORIZADO</v>
          </cell>
          <cell r="E13712">
            <v>42343</v>
          </cell>
          <cell r="F13712">
            <v>11</v>
          </cell>
          <cell r="G13712">
            <v>7</v>
          </cell>
          <cell r="H13712">
            <v>43154</v>
          </cell>
          <cell r="I13712" t="str">
            <v>CONTRATO A TERMINO INDEFI</v>
          </cell>
          <cell r="J13712" t="str">
            <v>RETIRADO</v>
          </cell>
        </row>
        <row r="13713">
          <cell r="A13713">
            <v>1045730037</v>
          </cell>
          <cell r="B13713" t="str">
            <v>OJEDA PERTUZ ANDRES MIGUEL</v>
          </cell>
          <cell r="C13713" t="str">
            <v>BARRANQUILLA</v>
          </cell>
          <cell r="D13713" t="str">
            <v>034-AYUDANTE</v>
          </cell>
          <cell r="E13713">
            <v>43313</v>
          </cell>
          <cell r="F13713">
            <v>11</v>
          </cell>
          <cell r="G13713">
            <v>7</v>
          </cell>
          <cell r="H13713">
            <v>44705</v>
          </cell>
          <cell r="I13713" t="str">
            <v>CONTRATO A TERMINO INDEFI</v>
          </cell>
          <cell r="J13713" t="str">
            <v>RETIRADO</v>
          </cell>
        </row>
        <row r="13714">
          <cell r="A13714">
            <v>1045730068</v>
          </cell>
          <cell r="B13714" t="str">
            <v>GARCIA UTRIA TAYLOR ENRIQUE</v>
          </cell>
          <cell r="C13714" t="str">
            <v>BARRANQUILLA</v>
          </cell>
          <cell r="D13714" t="str">
            <v>034-AYUDANTE</v>
          </cell>
          <cell r="E13714">
            <v>43567</v>
          </cell>
          <cell r="F13714">
            <v>16</v>
          </cell>
          <cell r="G13714">
            <v>101</v>
          </cell>
          <cell r="H13714">
            <v>43894</v>
          </cell>
          <cell r="I13714" t="str">
            <v>CONTRATO A TERMINO INDEFI</v>
          </cell>
          <cell r="J13714" t="str">
            <v>RETIRADO</v>
          </cell>
        </row>
        <row r="13715">
          <cell r="A13715">
            <v>1045730614</v>
          </cell>
          <cell r="B13715" t="str">
            <v>LEMUS REYES LIBARDO FABIO</v>
          </cell>
          <cell r="C13715" t="str">
            <v>ZIPAQUIRA</v>
          </cell>
          <cell r="D13715" t="str">
            <v>028-INSTALADOR</v>
          </cell>
          <cell r="E13715">
            <v>45468</v>
          </cell>
          <cell r="F13715">
            <v>16</v>
          </cell>
          <cell r="G13715">
            <v>7</v>
          </cell>
          <cell r="H13715">
            <v>45630</v>
          </cell>
          <cell r="I13715" t="str">
            <v>CONTRATO A TERMINO INDEFI</v>
          </cell>
          <cell r="J13715" t="str">
            <v>RETIRADO</v>
          </cell>
        </row>
        <row r="13716">
          <cell r="A13716">
            <v>1045732308</v>
          </cell>
          <cell r="B13716" t="str">
            <v>HERRERA BAUTISTA DEVISON JAVIER</v>
          </cell>
          <cell r="C13716" t="str">
            <v>BARRANQUILLA</v>
          </cell>
          <cell r="D13716" t="str">
            <v>028-INSTALADOR</v>
          </cell>
          <cell r="E13716">
            <v>41853</v>
          </cell>
          <cell r="F13716">
            <v>16</v>
          </cell>
          <cell r="G13716">
            <v>101</v>
          </cell>
          <cell r="H13716">
            <v>42591</v>
          </cell>
          <cell r="I13716" t="str">
            <v>CONTRATO A TERMINO INDEFI</v>
          </cell>
          <cell r="J13716" t="str">
            <v>RETIRADO</v>
          </cell>
        </row>
        <row r="13717">
          <cell r="A13717">
            <v>1045734221</v>
          </cell>
          <cell r="B13717" t="str">
            <v>VILLALOBOS NEILER EUCLIDES</v>
          </cell>
          <cell r="C13717" t="str">
            <v>BOGOTA</v>
          </cell>
          <cell r="D13717" t="str">
            <v>034-AYUDANTE</v>
          </cell>
          <cell r="E13717">
            <v>41345</v>
          </cell>
          <cell r="F13717">
            <v>25</v>
          </cell>
          <cell r="G13717">
            <v>2</v>
          </cell>
          <cell r="H13717">
            <v>41347</v>
          </cell>
          <cell r="I13717" t="str">
            <v>CONTRATO A TERMINO INDEFI</v>
          </cell>
          <cell r="J13717" t="str">
            <v>RETIRADO</v>
          </cell>
        </row>
        <row r="13718">
          <cell r="A13718">
            <v>1045734526</v>
          </cell>
          <cell r="B13718" t="str">
            <v>GARZON THOMAS BRANDON ALEXIS</v>
          </cell>
          <cell r="C13718" t="str">
            <v>BOGOTA</v>
          </cell>
          <cell r="D13718" t="str">
            <v>232-INSTALADOR JUNIOR</v>
          </cell>
          <cell r="E13718">
            <v>45840</v>
          </cell>
          <cell r="F13718">
            <v>16</v>
          </cell>
          <cell r="G13718">
            <v>5</v>
          </cell>
          <cell r="H13718">
            <v>45843</v>
          </cell>
          <cell r="I13718" t="str">
            <v>CONTRATO A TERMINO INDEFI</v>
          </cell>
          <cell r="J13718" t="str">
            <v>RETIRADO</v>
          </cell>
        </row>
        <row r="13719">
          <cell r="A13719">
            <v>1045735791</v>
          </cell>
          <cell r="B13719" t="str">
            <v>BENAVIDES DE LA CRUZ ANGEL DAVID</v>
          </cell>
          <cell r="C13719" t="str">
            <v>BARRANQUILLA</v>
          </cell>
          <cell r="D13719" t="str">
            <v>170-INSTALADOR CLIENTES ESPECIALES</v>
          </cell>
          <cell r="E13719">
            <v>44168</v>
          </cell>
          <cell r="F13719">
            <v>11</v>
          </cell>
          <cell r="G13719">
            <v>19</v>
          </cell>
          <cell r="H13719">
            <v>44743</v>
          </cell>
          <cell r="I13719" t="str">
            <v>CONTRATO A TERMINO INDEFI</v>
          </cell>
          <cell r="J13719" t="str">
            <v>RETIRADO</v>
          </cell>
        </row>
        <row r="13720">
          <cell r="A13720">
            <v>1045735813</v>
          </cell>
          <cell r="B13720" t="str">
            <v>CALDERON AHUMADA WILMER JESUS</v>
          </cell>
          <cell r="C13720" t="str">
            <v>BARRANQUILLA</v>
          </cell>
          <cell r="D13720" t="str">
            <v>034-AYUDANTE</v>
          </cell>
          <cell r="E13720">
            <v>44663</v>
          </cell>
          <cell r="F13720">
            <v>11</v>
          </cell>
          <cell r="G13720">
            <v>4</v>
          </cell>
          <cell r="H13720">
            <v>44774</v>
          </cell>
          <cell r="I13720" t="str">
            <v>CONTRATO A TERMINO INDEFI</v>
          </cell>
          <cell r="J13720" t="str">
            <v>RETIRADO</v>
          </cell>
        </row>
        <row r="13721">
          <cell r="A13721">
            <v>1045738758</v>
          </cell>
          <cell r="B13721" t="str">
            <v>ARIZA DIAZ WILMER ALFONSO</v>
          </cell>
          <cell r="C13721" t="str">
            <v>BARRANQUILLA</v>
          </cell>
          <cell r="D13721" t="str">
            <v>028-INSTALADOR</v>
          </cell>
          <cell r="E13721">
            <v>44098</v>
          </cell>
          <cell r="F13721">
            <v>16</v>
          </cell>
          <cell r="G13721">
            <v>101</v>
          </cell>
          <cell r="H13721">
            <v>44386</v>
          </cell>
          <cell r="I13721" t="str">
            <v>CONTRATO A TERMINO INDEFI</v>
          </cell>
          <cell r="J13721" t="str">
            <v>RETIRADO</v>
          </cell>
        </row>
        <row r="13722">
          <cell r="A13722">
            <v>1045740416</v>
          </cell>
          <cell r="B13722" t="str">
            <v>MARTINEZ LOPEZ DYLAN STEVEN</v>
          </cell>
          <cell r="C13722" t="str">
            <v>BARRANQUILLA</v>
          </cell>
          <cell r="D13722" t="str">
            <v>034-AYUDANTE</v>
          </cell>
          <cell r="E13722">
            <v>44291</v>
          </cell>
          <cell r="F13722">
            <v>16</v>
          </cell>
          <cell r="G13722">
            <v>101</v>
          </cell>
          <cell r="H13722">
            <v>44386</v>
          </cell>
          <cell r="I13722" t="str">
            <v>CONTRATO A TERMINO INDEFI</v>
          </cell>
          <cell r="J13722" t="str">
            <v>RETIRADO</v>
          </cell>
        </row>
        <row r="13723">
          <cell r="A13723">
            <v>1045741480</v>
          </cell>
          <cell r="B13723" t="str">
            <v>PARRA JARABA YEFERSON DE JESUS</v>
          </cell>
          <cell r="C13723" t="str">
            <v>BARRANQUILLA</v>
          </cell>
          <cell r="D13723" t="str">
            <v>035-CONDUCTOR</v>
          </cell>
          <cell r="E13723">
            <v>44133</v>
          </cell>
          <cell r="F13723">
            <v>11</v>
          </cell>
          <cell r="G13723">
            <v>6</v>
          </cell>
          <cell r="H13723">
            <v>44379</v>
          </cell>
          <cell r="I13723" t="str">
            <v>CONTRATO A TERMINO INDEFI</v>
          </cell>
          <cell r="J13723" t="str">
            <v>RETIRADO</v>
          </cell>
        </row>
        <row r="13724">
          <cell r="A13724">
            <v>1045742547</v>
          </cell>
          <cell r="B13724" t="str">
            <v>RADA RUIZ JOHOAN MANUEL</v>
          </cell>
          <cell r="C13724" t="str">
            <v>BARRANQUILLA</v>
          </cell>
          <cell r="D13724" t="str">
            <v>028-INSTALADOR</v>
          </cell>
          <cell r="E13724">
            <v>43407</v>
          </cell>
          <cell r="F13724">
            <v>16</v>
          </cell>
          <cell r="G13724">
            <v>101</v>
          </cell>
          <cell r="H13724">
            <v>44320</v>
          </cell>
          <cell r="I13724" t="str">
            <v>CONTRATO A TERMINO INDEFI</v>
          </cell>
          <cell r="J13724" t="str">
            <v>RETIRADO</v>
          </cell>
        </row>
        <row r="13725">
          <cell r="A13725">
            <v>1045742926</v>
          </cell>
          <cell r="B13725" t="str">
            <v>OME LOZADA BRAYAN CAMILO</v>
          </cell>
          <cell r="C13725" t="str">
            <v>BARRANQUILLA</v>
          </cell>
          <cell r="D13725" t="str">
            <v>035-CONDUCTOR</v>
          </cell>
          <cell r="E13725">
            <v>44310</v>
          </cell>
          <cell r="F13725">
            <v>11</v>
          </cell>
          <cell r="G13725">
            <v>6</v>
          </cell>
          <cell r="H13725">
            <v>44757</v>
          </cell>
          <cell r="I13725" t="str">
            <v>CONTRATO A TERMINO INDEFI</v>
          </cell>
          <cell r="J13725" t="str">
            <v>RETIRADO</v>
          </cell>
        </row>
        <row r="13726">
          <cell r="A13726">
            <v>1045742930</v>
          </cell>
          <cell r="B13726" t="str">
            <v>CASTRO RAMOS JAN CARLOS</v>
          </cell>
          <cell r="C13726" t="str">
            <v>BARRANQUILLA</v>
          </cell>
          <cell r="D13726" t="str">
            <v>034-AYUDANTE</v>
          </cell>
          <cell r="E13726">
            <v>43120</v>
          </cell>
          <cell r="F13726">
            <v>16</v>
          </cell>
          <cell r="G13726">
            <v>101</v>
          </cell>
          <cell r="H13726">
            <v>43970</v>
          </cell>
          <cell r="I13726" t="str">
            <v>CONTRATO A TERMINO INDEFI</v>
          </cell>
          <cell r="J13726" t="str">
            <v>RETIRADO</v>
          </cell>
        </row>
        <row r="13727">
          <cell r="A13727">
            <v>1045744479</v>
          </cell>
          <cell r="B13727" t="str">
            <v>BERRIO MARTINEZ EDGARDO JAVIER</v>
          </cell>
          <cell r="C13727" t="str">
            <v>BARRANQUILLA</v>
          </cell>
          <cell r="D13727" t="str">
            <v>028-INSTALADOR</v>
          </cell>
          <cell r="E13727">
            <v>44095</v>
          </cell>
          <cell r="F13727">
            <v>16</v>
          </cell>
          <cell r="G13727">
            <v>101</v>
          </cell>
          <cell r="H13727">
            <v>44386</v>
          </cell>
          <cell r="I13727" t="str">
            <v>CONTRATO A TERMINO INDEFI</v>
          </cell>
          <cell r="J13727" t="str">
            <v>RETIRADO</v>
          </cell>
        </row>
        <row r="13728">
          <cell r="A13728">
            <v>1045745438</v>
          </cell>
          <cell r="B13728" t="str">
            <v>MILLER CUESTA JHONATAN ANDRES</v>
          </cell>
          <cell r="C13728" t="str">
            <v>BARRANQUILLA</v>
          </cell>
          <cell r="D13728" t="str">
            <v>034-AYUDANTE</v>
          </cell>
          <cell r="E13728">
            <v>42440</v>
          </cell>
          <cell r="F13728">
            <v>16</v>
          </cell>
          <cell r="G13728">
            <v>101</v>
          </cell>
          <cell r="H13728">
            <v>42556</v>
          </cell>
          <cell r="I13728" t="str">
            <v>CONTRATO A TERMINO INDEFI</v>
          </cell>
          <cell r="J13728" t="str">
            <v>RETIRADO</v>
          </cell>
        </row>
        <row r="13729">
          <cell r="A13729">
            <v>1045746107</v>
          </cell>
          <cell r="B13729" t="str">
            <v>MENDOZA CHITIVA ANDRES FELIPE</v>
          </cell>
          <cell r="C13729" t="str">
            <v>BARRANQUILLA</v>
          </cell>
          <cell r="D13729" t="str">
            <v>170-INSTALADOR CLIENTES ESPECIALES</v>
          </cell>
          <cell r="E13729">
            <v>43621</v>
          </cell>
          <cell r="F13729">
            <v>11</v>
          </cell>
          <cell r="G13729">
            <v>19</v>
          </cell>
          <cell r="H13729">
            <v>44743</v>
          </cell>
          <cell r="I13729" t="str">
            <v>CONTRATO A TERMINO INDEFI</v>
          </cell>
          <cell r="J13729" t="str">
            <v>RETIRADO</v>
          </cell>
        </row>
        <row r="13730">
          <cell r="A13730">
            <v>1045746934</v>
          </cell>
          <cell r="B13730" t="str">
            <v>ALTAMAR MARTINEZ JOSE ARMANDO</v>
          </cell>
          <cell r="C13730" t="str">
            <v>BOGOTA</v>
          </cell>
          <cell r="D13730" t="str">
            <v>028-INSTALADOR</v>
          </cell>
          <cell r="E13730">
            <v>45762</v>
          </cell>
          <cell r="F13730">
            <v>16</v>
          </cell>
          <cell r="G13730">
            <v>5</v>
          </cell>
          <cell r="H13730">
            <v>45813</v>
          </cell>
          <cell r="I13730" t="str">
            <v>CONTRATO A TERMINO INDEFI</v>
          </cell>
          <cell r="J13730" t="str">
            <v>RETIRADO</v>
          </cell>
        </row>
        <row r="13731">
          <cell r="A13731">
            <v>1045748244</v>
          </cell>
          <cell r="B13731" t="str">
            <v>BOLIVAR BOLIVAR EDDY JOHANNER</v>
          </cell>
          <cell r="C13731" t="str">
            <v>BARRANQUILLA</v>
          </cell>
          <cell r="D13731" t="str">
            <v>028-INSTALADOR</v>
          </cell>
          <cell r="E13731">
            <v>44023</v>
          </cell>
          <cell r="F13731">
            <v>16</v>
          </cell>
          <cell r="G13731">
            <v>101</v>
          </cell>
          <cell r="H13731">
            <v>44386</v>
          </cell>
          <cell r="I13731" t="str">
            <v>CONTRATO A TERMINO INDEFI</v>
          </cell>
          <cell r="J13731" t="str">
            <v>RETIRADO</v>
          </cell>
        </row>
        <row r="13732">
          <cell r="A13732">
            <v>1045748757</v>
          </cell>
          <cell r="B13732" t="str">
            <v>RAMOS PINEDA KEVIN MIGUEL</v>
          </cell>
          <cell r="C13732" t="str">
            <v>BARRANQUILLA</v>
          </cell>
          <cell r="D13732" t="str">
            <v>028-INSTALADOR</v>
          </cell>
          <cell r="E13732">
            <v>44057</v>
          </cell>
          <cell r="F13732">
            <v>16</v>
          </cell>
          <cell r="G13732">
            <v>101</v>
          </cell>
          <cell r="H13732">
            <v>44386</v>
          </cell>
          <cell r="I13732" t="str">
            <v>CONTRATO A TERMINO INDEFI</v>
          </cell>
          <cell r="J13732" t="str">
            <v>RETIRADO</v>
          </cell>
        </row>
        <row r="13733">
          <cell r="A13733">
            <v>1045748886</v>
          </cell>
          <cell r="B13733" t="str">
            <v>ROSALES CABRERA IVÁN ANTONIO</v>
          </cell>
          <cell r="C13733" t="str">
            <v>BARRANQUILLA</v>
          </cell>
          <cell r="D13733" t="str">
            <v>034-AYUDANTE</v>
          </cell>
          <cell r="E13733">
            <v>44310</v>
          </cell>
          <cell r="F13733">
            <v>16</v>
          </cell>
          <cell r="G13733">
            <v>101</v>
          </cell>
          <cell r="H13733">
            <v>44386</v>
          </cell>
          <cell r="I13733" t="str">
            <v>CONTRATO A TERMINO INDEFI</v>
          </cell>
          <cell r="J13733" t="str">
            <v>RETIRADO</v>
          </cell>
        </row>
        <row r="13734">
          <cell r="A13734">
            <v>1045750037</v>
          </cell>
          <cell r="B13734" t="str">
            <v>PASO PANTOJA DAVID FERNANDO</v>
          </cell>
          <cell r="C13734" t="str">
            <v>BARRANQUILLA</v>
          </cell>
          <cell r="D13734" t="str">
            <v>034-AYUDANTE</v>
          </cell>
          <cell r="E13734">
            <v>44044</v>
          </cell>
          <cell r="F13734">
            <v>16</v>
          </cell>
          <cell r="G13734">
            <v>101</v>
          </cell>
          <cell r="H13734">
            <v>44127</v>
          </cell>
          <cell r="I13734" t="str">
            <v>CONTRATO A TERMINO INDEFI</v>
          </cell>
          <cell r="J13734" t="str">
            <v>RETIRADO</v>
          </cell>
        </row>
        <row r="13735">
          <cell r="A13735">
            <v>1045751149</v>
          </cell>
          <cell r="B13735" t="str">
            <v>MENDOZA ORELLANO DEYALITH MADAY</v>
          </cell>
          <cell r="C13735" t="str">
            <v>BARRANQUILLA</v>
          </cell>
          <cell r="D13735" t="str">
            <v>016-AUXILIAR DE PROYECTOS</v>
          </cell>
          <cell r="E13735">
            <v>43865</v>
          </cell>
          <cell r="F13735">
            <v>11</v>
          </cell>
          <cell r="G13735">
            <v>16</v>
          </cell>
          <cell r="H13735">
            <v>44293</v>
          </cell>
          <cell r="I13735" t="str">
            <v>CONTRATO A TERMINO INDEFI</v>
          </cell>
          <cell r="J13735" t="str">
            <v>RETIRADO</v>
          </cell>
        </row>
        <row r="13736">
          <cell r="A13736">
            <v>1045752893</v>
          </cell>
          <cell r="B13736" t="str">
            <v>YUDES DURAN GABRIEL ANTONIO</v>
          </cell>
          <cell r="C13736" t="str">
            <v>BARRANQUILLA</v>
          </cell>
          <cell r="D13736" t="str">
            <v>034-AYUDANTE</v>
          </cell>
          <cell r="E13736">
            <v>44495</v>
          </cell>
          <cell r="F13736">
            <v>11</v>
          </cell>
          <cell r="G13736">
            <v>4</v>
          </cell>
          <cell r="H13736">
            <v>44743</v>
          </cell>
          <cell r="I13736" t="str">
            <v>CONTRATO A TERMINO INDEFI</v>
          </cell>
          <cell r="J13736" t="str">
            <v>RETIRADO</v>
          </cell>
        </row>
        <row r="13737">
          <cell r="A13737">
            <v>1045754331</v>
          </cell>
          <cell r="B13737" t="str">
            <v>MARTINEZ ROMERO LUIS MANUEL</v>
          </cell>
          <cell r="C13737" t="str">
            <v>BARRANQUILLA</v>
          </cell>
          <cell r="D13737" t="str">
            <v>032-LINIERO</v>
          </cell>
          <cell r="E13737">
            <v>44124</v>
          </cell>
          <cell r="F13737">
            <v>16</v>
          </cell>
          <cell r="G13737">
            <v>108</v>
          </cell>
          <cell r="H13737">
            <v>44757</v>
          </cell>
          <cell r="I13737" t="str">
            <v>CONTRATO A TERMINO INDEFI</v>
          </cell>
          <cell r="J13737" t="str">
            <v>RETIRADO</v>
          </cell>
        </row>
        <row r="13738">
          <cell r="A13738">
            <v>1045756210</v>
          </cell>
          <cell r="B13738" t="str">
            <v>NORIEGA PARDO BEATRIZ ANAIS</v>
          </cell>
          <cell r="C13738" t="str">
            <v>BARRANQUILLA</v>
          </cell>
          <cell r="D13738" t="str">
            <v>016-AUXILIAR DE PROYECTOS</v>
          </cell>
          <cell r="E13738">
            <v>44697</v>
          </cell>
          <cell r="F13738">
            <v>11</v>
          </cell>
          <cell r="G13738">
            <v>6</v>
          </cell>
          <cell r="H13738">
            <v>44743</v>
          </cell>
          <cell r="I13738" t="str">
            <v>CONTRATO A TERMINO INDEFI</v>
          </cell>
          <cell r="J13738" t="str">
            <v>RETIRADO</v>
          </cell>
        </row>
        <row r="13739">
          <cell r="A13739">
            <v>1045757898</v>
          </cell>
          <cell r="B13739" t="str">
            <v>SOTO CONDE EDWIN DAVID</v>
          </cell>
          <cell r="C13739" t="str">
            <v>BARRANQUILLA</v>
          </cell>
          <cell r="D13739" t="str">
            <v>020-AUXILIAR DE ALMACEN</v>
          </cell>
          <cell r="E13739">
            <v>43456</v>
          </cell>
          <cell r="F13739">
            <v>11</v>
          </cell>
          <cell r="G13739">
            <v>6</v>
          </cell>
          <cell r="H13739">
            <v>44743</v>
          </cell>
          <cell r="I13739" t="str">
            <v>CONTRATO A TERMINO INDEFI</v>
          </cell>
          <cell r="J13739" t="str">
            <v>RETIRADO</v>
          </cell>
        </row>
        <row r="13740">
          <cell r="A13740">
            <v>1045758013</v>
          </cell>
          <cell r="B13740" t="str">
            <v>HERRERA TAIBELL NESTOR ANTONIO</v>
          </cell>
          <cell r="C13740" t="str">
            <v>ZIPAQUIRA</v>
          </cell>
          <cell r="D13740" t="str">
            <v>156-EMPALMADOR CONDUCTOR</v>
          </cell>
          <cell r="E13740">
            <v>45030</v>
          </cell>
          <cell r="F13740">
            <v>11</v>
          </cell>
          <cell r="G13740">
            <v>3</v>
          </cell>
          <cell r="H13740" t="str">
            <v>9999/99/99</v>
          </cell>
          <cell r="I13740" t="str">
            <v>CONTRATO A TERMINO INDEFI</v>
          </cell>
          <cell r="J13740" t="str">
            <v>70 SICTE MTTO BOGOTA</v>
          </cell>
        </row>
        <row r="13741">
          <cell r="A13741">
            <v>1045761097</v>
          </cell>
          <cell r="B13741" t="str">
            <v>SERRANO ROCA JEFREE JAVIER</v>
          </cell>
          <cell r="C13741" t="str">
            <v>BARRANQUILLA</v>
          </cell>
          <cell r="D13741" t="str">
            <v>028-INSTALADOR</v>
          </cell>
          <cell r="E13741">
            <v>44057</v>
          </cell>
          <cell r="F13741">
            <v>16</v>
          </cell>
          <cell r="G13741">
            <v>101</v>
          </cell>
          <cell r="H13741">
            <v>44386</v>
          </cell>
          <cell r="I13741" t="str">
            <v>CONTRATO A TERMINO INDEFI</v>
          </cell>
          <cell r="J13741" t="str">
            <v>RETIRADO</v>
          </cell>
        </row>
        <row r="13742">
          <cell r="A13742">
            <v>1046268353</v>
          </cell>
          <cell r="B13742" t="str">
            <v>RUIZ BARRIOS JINDIR</v>
          </cell>
          <cell r="C13742" t="str">
            <v>BARRANQUILLA</v>
          </cell>
          <cell r="D13742" t="str">
            <v>124-CUADRILLERO</v>
          </cell>
          <cell r="E13742">
            <v>44228</v>
          </cell>
          <cell r="F13742">
            <v>11</v>
          </cell>
          <cell r="G13742">
            <v>4</v>
          </cell>
          <cell r="H13742">
            <v>44743</v>
          </cell>
          <cell r="I13742" t="str">
            <v>CONTRATO A TERMINO INDEFI</v>
          </cell>
          <cell r="J13742" t="str">
            <v>RETIRADO</v>
          </cell>
        </row>
        <row r="13743">
          <cell r="A13743">
            <v>1046399147</v>
          </cell>
          <cell r="B13743" t="str">
            <v>PALENCIA BALDOVINO JHON EVER</v>
          </cell>
          <cell r="C13743" t="str">
            <v>ZIPAQUIRA</v>
          </cell>
          <cell r="D13743" t="str">
            <v>028-INSTALADOR</v>
          </cell>
          <cell r="E13743">
            <v>45017</v>
          </cell>
          <cell r="F13743">
            <v>16</v>
          </cell>
          <cell r="G13743">
            <v>7</v>
          </cell>
          <cell r="H13743">
            <v>45664</v>
          </cell>
          <cell r="I13743" t="str">
            <v>CONTRATO A TERMINO INDEFI</v>
          </cell>
          <cell r="J13743" t="str">
            <v>RETIRADO</v>
          </cell>
        </row>
        <row r="13744">
          <cell r="A13744">
            <v>1046406100</v>
          </cell>
          <cell r="B13744" t="str">
            <v>JIMENEZ ROJAS DAVID</v>
          </cell>
          <cell r="C13744" t="str">
            <v>BOGOTA</v>
          </cell>
          <cell r="D13744" t="str">
            <v>028-INSTALADOR</v>
          </cell>
          <cell r="E13744">
            <v>45037</v>
          </cell>
          <cell r="F13744">
            <v>16</v>
          </cell>
          <cell r="G13744">
            <v>5</v>
          </cell>
          <cell r="H13744">
            <v>45778</v>
          </cell>
          <cell r="I13744" t="str">
            <v>CONTRATO A TERMINO INDEFI</v>
          </cell>
          <cell r="J13744" t="str">
            <v>RETIRADO</v>
          </cell>
        </row>
        <row r="13745">
          <cell r="A13745">
            <v>1046430636</v>
          </cell>
          <cell r="B13745" t="str">
            <v>CASTRO CERVANTES DAVINSON SAMUEL</v>
          </cell>
          <cell r="C13745" t="str">
            <v>BARRANQUILLA</v>
          </cell>
          <cell r="D13745" t="str">
            <v>020-AUXILIAR DE ALMACEN</v>
          </cell>
          <cell r="E13745">
            <v>42888</v>
          </cell>
          <cell r="F13745">
            <v>16</v>
          </cell>
          <cell r="G13745">
            <v>108</v>
          </cell>
          <cell r="H13745">
            <v>43004</v>
          </cell>
          <cell r="I13745" t="str">
            <v>CONTRATO A TERMINO INDEFI</v>
          </cell>
          <cell r="J13745" t="str">
            <v>RETIRADO</v>
          </cell>
        </row>
        <row r="13746">
          <cell r="A13746">
            <v>1046692483</v>
          </cell>
          <cell r="B13746" t="str">
            <v>MUÑOZ MENDEZ AMINABAD DE JESUS</v>
          </cell>
          <cell r="C13746" t="str">
            <v>BOGOTA</v>
          </cell>
          <cell r="D13746" t="str">
            <v>028-INSTALADOR</v>
          </cell>
          <cell r="E13746">
            <v>45904</v>
          </cell>
          <cell r="F13746">
            <v>16</v>
          </cell>
          <cell r="G13746">
            <v>5</v>
          </cell>
          <cell r="H13746">
            <v>46057</v>
          </cell>
          <cell r="I13746" t="str">
            <v>CONTRATO A TERMINO INDEFI</v>
          </cell>
          <cell r="J13746" t="str">
            <v>RETIRADO</v>
          </cell>
        </row>
        <row r="13747">
          <cell r="A13747">
            <v>1046692681</v>
          </cell>
          <cell r="B13747" t="str">
            <v>ACUÑA MIRANDA JERSSON LUIS</v>
          </cell>
          <cell r="C13747" t="str">
            <v>BARRANQUILLA</v>
          </cell>
          <cell r="D13747" t="str">
            <v>158-AYUDANTE MEDIDOR</v>
          </cell>
          <cell r="E13747">
            <v>44076</v>
          </cell>
          <cell r="F13747">
            <v>11</v>
          </cell>
          <cell r="G13747">
            <v>6</v>
          </cell>
          <cell r="H13747">
            <v>44621</v>
          </cell>
          <cell r="I13747" t="str">
            <v>CONTRATO A TERMINO INDEFI</v>
          </cell>
          <cell r="J13747" t="str">
            <v>RETIRADO</v>
          </cell>
        </row>
        <row r="13748">
          <cell r="A13748">
            <v>1046694258</v>
          </cell>
          <cell r="B13748" t="str">
            <v>CORREA BOLAÑO NASSER ALBERTO</v>
          </cell>
          <cell r="C13748" t="str">
            <v>BARRANQUILLA</v>
          </cell>
          <cell r="D13748" t="str">
            <v>034-AYUDANTE</v>
          </cell>
          <cell r="E13748">
            <v>44057</v>
          </cell>
          <cell r="F13748">
            <v>16</v>
          </cell>
          <cell r="G13748">
            <v>101</v>
          </cell>
          <cell r="H13748">
            <v>44386</v>
          </cell>
          <cell r="I13748" t="str">
            <v>CONTRATO A TERMINO INDEFI</v>
          </cell>
          <cell r="J13748" t="str">
            <v>RETIRADO</v>
          </cell>
        </row>
        <row r="13749">
          <cell r="A13749">
            <v>1046814783</v>
          </cell>
          <cell r="B13749" t="str">
            <v>ORELIANO HIGUITA CARLOS ANDRES</v>
          </cell>
          <cell r="C13749" t="str">
            <v>BARRANQUILLA</v>
          </cell>
          <cell r="D13749" t="str">
            <v>028-INSTALADOR</v>
          </cell>
          <cell r="E13749">
            <v>41608</v>
          </cell>
          <cell r="F13749">
            <v>16</v>
          </cell>
          <cell r="G13749">
            <v>106</v>
          </cell>
          <cell r="H13749">
            <v>42316</v>
          </cell>
          <cell r="I13749" t="str">
            <v>CONTRATO A TERMINO INDEFI</v>
          </cell>
          <cell r="J13749" t="str">
            <v>RETIRADO</v>
          </cell>
        </row>
        <row r="13750">
          <cell r="A13750">
            <v>1046814974</v>
          </cell>
          <cell r="B13750" t="str">
            <v>AFRICANO USCATEGUI JEFRY JOSE</v>
          </cell>
          <cell r="C13750" t="str">
            <v>BARRANQUILLA</v>
          </cell>
          <cell r="D13750" t="str">
            <v>016-AUXILIAR DE PROYECTOS</v>
          </cell>
          <cell r="E13750">
            <v>41610</v>
          </cell>
          <cell r="F13750">
            <v>16</v>
          </cell>
          <cell r="G13750">
            <v>106</v>
          </cell>
          <cell r="H13750">
            <v>43952</v>
          </cell>
          <cell r="I13750" t="str">
            <v>CONTRATO A TERMINO INDEFI</v>
          </cell>
          <cell r="J13750" t="str">
            <v>RETIRADO</v>
          </cell>
        </row>
        <row r="13751">
          <cell r="A13751">
            <v>1046815639</v>
          </cell>
          <cell r="B13751" t="str">
            <v>VILLA DE LA HOZ ROINEER LUIS</v>
          </cell>
          <cell r="C13751" t="str">
            <v>BARRANQUILLA</v>
          </cell>
          <cell r="D13751" t="str">
            <v>034-AYUDANTE</v>
          </cell>
          <cell r="E13751">
            <v>44279</v>
          </cell>
          <cell r="F13751">
            <v>16</v>
          </cell>
          <cell r="G13751">
            <v>101</v>
          </cell>
          <cell r="H13751">
            <v>44386</v>
          </cell>
          <cell r="I13751" t="str">
            <v>CONTRATO A TERMINO INDEFI</v>
          </cell>
          <cell r="J13751" t="str">
            <v>RETIRADO</v>
          </cell>
        </row>
        <row r="13752">
          <cell r="A13752">
            <v>1046872877</v>
          </cell>
          <cell r="B13752" t="str">
            <v>CANO CONTRERAS ALEXANDER JAVIER</v>
          </cell>
          <cell r="C13752" t="str">
            <v>BARRANQUILLA</v>
          </cell>
          <cell r="D13752" t="str">
            <v>034-AYUDANTE</v>
          </cell>
          <cell r="E13752">
            <v>44245</v>
          </cell>
          <cell r="F13752">
            <v>16</v>
          </cell>
          <cell r="G13752">
            <v>101</v>
          </cell>
          <cell r="H13752">
            <v>44350</v>
          </cell>
          <cell r="I13752" t="str">
            <v>CONTRATO A TERMINO INDEFI</v>
          </cell>
          <cell r="J13752" t="str">
            <v>RETIRADO</v>
          </cell>
        </row>
        <row r="13753">
          <cell r="A13753">
            <v>1046873594</v>
          </cell>
          <cell r="B13753" t="str">
            <v>MEZA MARTINEZ JHON JAIRO</v>
          </cell>
          <cell r="C13753" t="str">
            <v>BARRANQUILLA</v>
          </cell>
          <cell r="D13753" t="str">
            <v>028-INSTALADOR</v>
          </cell>
          <cell r="E13753">
            <v>43447</v>
          </cell>
          <cell r="F13753">
            <v>16</v>
          </cell>
          <cell r="G13753">
            <v>101</v>
          </cell>
          <cell r="H13753">
            <v>44386</v>
          </cell>
          <cell r="I13753" t="str">
            <v>CONTRATO A TERMINO INDEFI</v>
          </cell>
          <cell r="J13753" t="str">
            <v>RETIRADO</v>
          </cell>
        </row>
        <row r="13754">
          <cell r="A13754">
            <v>1046907025</v>
          </cell>
          <cell r="B13754" t="str">
            <v>PEREZ WILMAR FABIAN</v>
          </cell>
          <cell r="C13754" t="str">
            <v>ZIPAQUIRA</v>
          </cell>
          <cell r="D13754" t="str">
            <v>028-INSTALADOR</v>
          </cell>
          <cell r="E13754">
            <v>45610</v>
          </cell>
          <cell r="F13754">
            <v>16</v>
          </cell>
          <cell r="G13754">
            <v>7</v>
          </cell>
          <cell r="H13754" t="str">
            <v>9999/99/99</v>
          </cell>
          <cell r="I13754" t="str">
            <v>CONTRATO A TERMINO INDEFI</v>
          </cell>
          <cell r="J13754" t="str">
            <v>52 TV MTTO.ZX OPERACIONES SA</v>
          </cell>
        </row>
        <row r="13755">
          <cell r="A13755">
            <v>1046915836</v>
          </cell>
          <cell r="B13755" t="str">
            <v>RAMIREZ SERNA SAMUEL</v>
          </cell>
          <cell r="C13755" t="str">
            <v>MANIZALES</v>
          </cell>
          <cell r="D13755" t="str">
            <v>028-INSTALADOR</v>
          </cell>
          <cell r="E13755">
            <v>45709</v>
          </cell>
          <cell r="F13755">
            <v>16</v>
          </cell>
          <cell r="G13755">
            <v>115</v>
          </cell>
          <cell r="H13755">
            <v>45931</v>
          </cell>
          <cell r="I13755" t="str">
            <v>CONTRATO A TERMINO INDEFI</v>
          </cell>
          <cell r="J13755" t="str">
            <v>RETIRADO</v>
          </cell>
        </row>
        <row r="13756">
          <cell r="A13756">
            <v>1046932891</v>
          </cell>
          <cell r="B13756" t="str">
            <v>ARROYAVE ROLDAN JOHN JAIRO</v>
          </cell>
          <cell r="C13756" t="str">
            <v>MEDELLIN</v>
          </cell>
          <cell r="D13756" t="str">
            <v>135-Técnico de Levantamiento</v>
          </cell>
          <cell r="E13756">
            <v>43344</v>
          </cell>
          <cell r="F13756">
            <v>27</v>
          </cell>
          <cell r="G13756">
            <v>3</v>
          </cell>
          <cell r="H13756">
            <v>44067</v>
          </cell>
          <cell r="I13756" t="str">
            <v>CONTRATO A TERMINO INDEFI</v>
          </cell>
          <cell r="J13756" t="str">
            <v>RETIRADO</v>
          </cell>
        </row>
        <row r="13757">
          <cell r="A13757">
            <v>1047042937</v>
          </cell>
          <cell r="B13757" t="str">
            <v>MENDOZA MOVILLA JOSE LUIS</v>
          </cell>
          <cell r="C13757" t="str">
            <v>BARRANQUILLA</v>
          </cell>
          <cell r="D13757" t="str">
            <v>035-CONDUCTOR</v>
          </cell>
          <cell r="E13757">
            <v>42899</v>
          </cell>
          <cell r="F13757">
            <v>11</v>
          </cell>
          <cell r="G13757">
            <v>6</v>
          </cell>
          <cell r="H13757">
            <v>43693</v>
          </cell>
          <cell r="I13757" t="str">
            <v>CONTRATO A TERMINO INDEFI</v>
          </cell>
          <cell r="J13757" t="str">
            <v>RETIRADO</v>
          </cell>
        </row>
        <row r="13758">
          <cell r="A13758">
            <v>1047046751</v>
          </cell>
          <cell r="B13758" t="str">
            <v>SANCHEZ DE LA HOZ PEDRO</v>
          </cell>
          <cell r="C13758" t="str">
            <v>BOGOTA</v>
          </cell>
          <cell r="D13758" t="str">
            <v>034-AYUDANTE</v>
          </cell>
          <cell r="E13758">
            <v>41345</v>
          </cell>
          <cell r="F13758">
            <v>25</v>
          </cell>
          <cell r="G13758">
            <v>2</v>
          </cell>
          <cell r="H13758">
            <v>41363</v>
          </cell>
          <cell r="I13758" t="str">
            <v>CONTRATO A TERMINO INDEFI</v>
          </cell>
          <cell r="J13758" t="str">
            <v>RETIRADO</v>
          </cell>
        </row>
        <row r="13759">
          <cell r="A13759">
            <v>1047216695</v>
          </cell>
          <cell r="B13759" t="str">
            <v>LEONES CARRANZA HAROLD</v>
          </cell>
          <cell r="C13759" t="str">
            <v>BARRANQUILLA</v>
          </cell>
          <cell r="D13759" t="str">
            <v>030-INSTALADOR DE ELEMENTOS PASIVOS Y ACTIVOS</v>
          </cell>
          <cell r="E13759">
            <v>44295</v>
          </cell>
          <cell r="F13759">
            <v>16</v>
          </cell>
          <cell r="G13759">
            <v>108</v>
          </cell>
          <cell r="H13759">
            <v>44757</v>
          </cell>
          <cell r="I13759" t="str">
            <v>CONTRATO A TERMINO INDEFI</v>
          </cell>
          <cell r="J13759" t="str">
            <v>RETIRADO</v>
          </cell>
        </row>
        <row r="13760">
          <cell r="A13760">
            <v>1047219208</v>
          </cell>
          <cell r="B13760" t="str">
            <v>ANGARITA QUINTERO JOHN</v>
          </cell>
          <cell r="C13760" t="str">
            <v>BARRANQUILLA</v>
          </cell>
          <cell r="D13760" t="str">
            <v>033-EMPALMADOR</v>
          </cell>
          <cell r="E13760">
            <v>41878</v>
          </cell>
          <cell r="F13760">
            <v>11</v>
          </cell>
          <cell r="G13760">
            <v>7</v>
          </cell>
          <cell r="H13760">
            <v>41881</v>
          </cell>
          <cell r="I13760" t="str">
            <v>CONTRATO A TERMINO INDEFI</v>
          </cell>
          <cell r="J13760" t="str">
            <v>RETIRADO</v>
          </cell>
        </row>
        <row r="13761">
          <cell r="A13761">
            <v>1047227116</v>
          </cell>
          <cell r="B13761" t="str">
            <v>CABALLERO DOMINGUEZ YEFREY ENRIQUE</v>
          </cell>
          <cell r="C13761" t="str">
            <v>BOGOTA</v>
          </cell>
          <cell r="D13761" t="str">
            <v>034-AYUDANTE</v>
          </cell>
          <cell r="E13761">
            <v>41418</v>
          </cell>
          <cell r="F13761">
            <v>31</v>
          </cell>
          <cell r="G13761">
            <v>1</v>
          </cell>
          <cell r="H13761">
            <v>41448</v>
          </cell>
          <cell r="I13761" t="str">
            <v>CONTRATO A TERMINO INDEFI</v>
          </cell>
          <cell r="J13761" t="str">
            <v>RETIRADO</v>
          </cell>
        </row>
        <row r="13762">
          <cell r="A13762">
            <v>1047227486</v>
          </cell>
          <cell r="B13762" t="str">
            <v>ORELLANO ZAMORA JORGE ELIECER</v>
          </cell>
          <cell r="C13762" t="str">
            <v>BARRANQUILLA</v>
          </cell>
          <cell r="D13762" t="str">
            <v>034-AYUDANTE</v>
          </cell>
          <cell r="E13762">
            <v>42987</v>
          </cell>
          <cell r="F13762">
            <v>27</v>
          </cell>
          <cell r="G13762">
            <v>30</v>
          </cell>
          <cell r="H13762">
            <v>43141</v>
          </cell>
          <cell r="I13762" t="str">
            <v>CONTRATO A TERMINO INDEFI</v>
          </cell>
          <cell r="J13762" t="str">
            <v>RETIRADO</v>
          </cell>
        </row>
        <row r="13763">
          <cell r="A13763">
            <v>1047227575</v>
          </cell>
          <cell r="B13763" t="str">
            <v>AHUMADA FIGUEROA LEIDY VANESSA</v>
          </cell>
          <cell r="C13763" t="str">
            <v>BARRANQUILLA</v>
          </cell>
          <cell r="D13763" t="str">
            <v>074-ASISTENTE S&amp;SOMA</v>
          </cell>
          <cell r="E13763">
            <v>41789</v>
          </cell>
          <cell r="F13763">
            <v>16</v>
          </cell>
          <cell r="G13763">
            <v>101</v>
          </cell>
          <cell r="H13763">
            <v>41833</v>
          </cell>
          <cell r="I13763" t="str">
            <v>CONTRATO A TERMINO INDEFI</v>
          </cell>
          <cell r="J13763" t="str">
            <v>RETIRADO</v>
          </cell>
        </row>
        <row r="13764">
          <cell r="A13764">
            <v>1047227729</v>
          </cell>
          <cell r="B13764" t="str">
            <v>VERGARA MEJIA JANER</v>
          </cell>
          <cell r="C13764" t="str">
            <v>BOGOTA</v>
          </cell>
          <cell r="D13764" t="str">
            <v>028-INSTALADOR</v>
          </cell>
          <cell r="E13764">
            <v>45017</v>
          </cell>
          <cell r="F13764">
            <v>16</v>
          </cell>
          <cell r="G13764">
            <v>7</v>
          </cell>
          <cell r="H13764" t="str">
            <v>9999/99/99</v>
          </cell>
          <cell r="I13764" t="str">
            <v>CONTRATO A TERMINO INDEFI</v>
          </cell>
          <cell r="J13764" t="str">
            <v>209 TV MTTO.ZX OPERACIONES BT</v>
          </cell>
        </row>
        <row r="13765">
          <cell r="A13765">
            <v>1047228810</v>
          </cell>
          <cell r="B13765" t="str">
            <v>JORDAN PEINADO JORGE LUIS</v>
          </cell>
          <cell r="C13765" t="str">
            <v>BARRANQUILLA</v>
          </cell>
          <cell r="D13765" t="str">
            <v>035-CONDUCTOR</v>
          </cell>
          <cell r="E13765">
            <v>42447</v>
          </cell>
          <cell r="F13765">
            <v>16</v>
          </cell>
          <cell r="G13765">
            <v>101</v>
          </cell>
          <cell r="H13765">
            <v>44386</v>
          </cell>
          <cell r="I13765" t="str">
            <v>CONTRATO A TERMINO INDEFI</v>
          </cell>
          <cell r="J13765" t="str">
            <v>RETIRADO</v>
          </cell>
        </row>
        <row r="13766">
          <cell r="A13766">
            <v>1047229218</v>
          </cell>
          <cell r="B13766" t="str">
            <v>OLIVEROS PEREZ ANGELO</v>
          </cell>
          <cell r="C13766" t="str">
            <v>BARRANQUILLA</v>
          </cell>
          <cell r="D13766" t="str">
            <v>034-AYUDANTE</v>
          </cell>
          <cell r="E13766">
            <v>43853</v>
          </cell>
          <cell r="F13766">
            <v>16</v>
          </cell>
          <cell r="G13766">
            <v>108</v>
          </cell>
          <cell r="H13766">
            <v>43953</v>
          </cell>
          <cell r="I13766" t="str">
            <v>CONTRATO A TERMINO INDEFI</v>
          </cell>
          <cell r="J13766" t="str">
            <v>RETIRADO</v>
          </cell>
        </row>
        <row r="13767">
          <cell r="A13767">
            <v>1047231873</v>
          </cell>
          <cell r="B13767" t="str">
            <v>ROMERO CORREA JOSE MIGUEL</v>
          </cell>
          <cell r="C13767" t="str">
            <v>BARRANQUILLA</v>
          </cell>
          <cell r="D13767" t="str">
            <v>034-AYUDANTE</v>
          </cell>
          <cell r="E13767">
            <v>44298</v>
          </cell>
          <cell r="F13767">
            <v>16</v>
          </cell>
          <cell r="G13767">
            <v>101</v>
          </cell>
          <cell r="H13767">
            <v>44386</v>
          </cell>
          <cell r="I13767" t="str">
            <v>CONTRATO A TERMINO INDEFI</v>
          </cell>
          <cell r="J13767" t="str">
            <v>RETIRADO</v>
          </cell>
        </row>
        <row r="13768">
          <cell r="A13768">
            <v>1047232349</v>
          </cell>
          <cell r="B13768" t="str">
            <v>DAVILA PERALTA KEVIN ANDRES</v>
          </cell>
          <cell r="C13768" t="str">
            <v>BARRANQUILLA</v>
          </cell>
          <cell r="D13768" t="str">
            <v>028-INSTALADOR</v>
          </cell>
          <cell r="E13768">
            <v>41913</v>
          </cell>
          <cell r="F13768">
            <v>16</v>
          </cell>
          <cell r="G13768">
            <v>101</v>
          </cell>
          <cell r="H13768">
            <v>42278</v>
          </cell>
          <cell r="I13768" t="str">
            <v>CONTRATO A TERMINO INDEFI</v>
          </cell>
          <cell r="J13768" t="str">
            <v>RETIRADO</v>
          </cell>
        </row>
        <row r="13769">
          <cell r="A13769">
            <v>1047232626</v>
          </cell>
          <cell r="B13769" t="str">
            <v>MARTINEZ URUETA BAIRON RAFAEL</v>
          </cell>
          <cell r="C13769" t="str">
            <v>BARRANQUILLA</v>
          </cell>
          <cell r="D13769" t="str">
            <v>189-INSTALADOR RADIO ENLACE</v>
          </cell>
          <cell r="E13769">
            <v>44650</v>
          </cell>
          <cell r="F13769">
            <v>48</v>
          </cell>
          <cell r="G13769">
            <v>1</v>
          </cell>
          <cell r="H13769">
            <v>44765</v>
          </cell>
          <cell r="I13769" t="str">
            <v>CONTRATO A TERMINO INDEFI</v>
          </cell>
          <cell r="J13769" t="str">
            <v>RETIRADO</v>
          </cell>
        </row>
        <row r="13770">
          <cell r="A13770">
            <v>1047238830</v>
          </cell>
          <cell r="B13770" t="str">
            <v>MENDOZA URDANETA ODALIS DEL CARMEN</v>
          </cell>
          <cell r="C13770" t="str">
            <v>PEREIRA</v>
          </cell>
          <cell r="D13770" t="str">
            <v>016-AUXILIAR DE PROYECTOS</v>
          </cell>
          <cell r="E13770">
            <v>46070</v>
          </cell>
          <cell r="F13770">
            <v>16</v>
          </cell>
          <cell r="G13770">
            <v>25</v>
          </cell>
          <cell r="H13770">
            <v>46092</v>
          </cell>
          <cell r="I13770" t="str">
            <v>CONTRATO A TERMINO INDEFI</v>
          </cell>
          <cell r="J13770" t="str">
            <v>RETIRADO</v>
          </cell>
        </row>
        <row r="13771">
          <cell r="A13771">
            <v>1047239263</v>
          </cell>
          <cell r="B13771" t="str">
            <v>CANDANOZA MALAVER RUBEN RAFAEL</v>
          </cell>
          <cell r="C13771" t="str">
            <v>BARRANQUILLA</v>
          </cell>
          <cell r="D13771" t="str">
            <v>033-EMPALMADOR</v>
          </cell>
          <cell r="E13771">
            <v>44084</v>
          </cell>
          <cell r="F13771">
            <v>11</v>
          </cell>
          <cell r="G13771">
            <v>6</v>
          </cell>
          <cell r="H13771">
            <v>44520</v>
          </cell>
          <cell r="I13771" t="str">
            <v>CONTRATO A TERMINO INDEFI</v>
          </cell>
          <cell r="J13771" t="str">
            <v>RETIRADO</v>
          </cell>
        </row>
        <row r="13772">
          <cell r="A13772">
            <v>1047336185</v>
          </cell>
          <cell r="B13772" t="str">
            <v>ESCORCIA FLOREZ JONATAN JOSE</v>
          </cell>
          <cell r="C13772" t="str">
            <v>BOGOTA</v>
          </cell>
          <cell r="D13772" t="str">
            <v>034-AYUDANTE</v>
          </cell>
          <cell r="E13772">
            <v>42339</v>
          </cell>
          <cell r="F13772">
            <v>16</v>
          </cell>
          <cell r="G13772">
            <v>2</v>
          </cell>
          <cell r="H13772">
            <v>42553</v>
          </cell>
          <cell r="I13772" t="str">
            <v>CONTRATO A TERMINO INDEFI</v>
          </cell>
          <cell r="J13772" t="str">
            <v>RETIRADO</v>
          </cell>
        </row>
        <row r="13773">
          <cell r="A13773">
            <v>1047336888</v>
          </cell>
          <cell r="B13773" t="str">
            <v>MUÑOZ MOLINA JOAN CARLOS</v>
          </cell>
          <cell r="C13773" t="str">
            <v>BARRANQUILLA</v>
          </cell>
          <cell r="D13773" t="str">
            <v>034-AYUDANTE</v>
          </cell>
          <cell r="E13773">
            <v>42986</v>
          </cell>
          <cell r="F13773">
            <v>11</v>
          </cell>
          <cell r="G13773">
            <v>7</v>
          </cell>
          <cell r="H13773">
            <v>43510</v>
          </cell>
          <cell r="I13773" t="str">
            <v>CONTRATO A TERMINO INDEFI</v>
          </cell>
          <cell r="J13773" t="str">
            <v>RETIRADO</v>
          </cell>
        </row>
        <row r="13774">
          <cell r="A13774">
            <v>1047337326</v>
          </cell>
          <cell r="B13774" t="str">
            <v>ARRIETA NAVIA ANDY FABIAN</v>
          </cell>
          <cell r="C13774" t="str">
            <v>BARRANQUILLA</v>
          </cell>
          <cell r="D13774" t="str">
            <v>026-SUPERVISOR</v>
          </cell>
          <cell r="E13774">
            <v>41608</v>
          </cell>
          <cell r="F13774">
            <v>11</v>
          </cell>
          <cell r="G13774">
            <v>7</v>
          </cell>
          <cell r="H13774">
            <v>43577</v>
          </cell>
          <cell r="I13774" t="str">
            <v>CONTRATO A TERMINO INDEFI</v>
          </cell>
          <cell r="J13774" t="str">
            <v>RETIRADO</v>
          </cell>
        </row>
        <row r="13775">
          <cell r="A13775">
            <v>1047338159</v>
          </cell>
          <cell r="B13775" t="str">
            <v>VIZCAINO SILVERA JUAN DAVID</v>
          </cell>
          <cell r="C13775" t="str">
            <v>BARRANQUILLA</v>
          </cell>
          <cell r="D13775" t="str">
            <v>016-AUXILIAR DE PROYECTOS</v>
          </cell>
          <cell r="E13775">
            <v>43835</v>
          </cell>
          <cell r="F13775">
            <v>11</v>
          </cell>
          <cell r="G13775">
            <v>16</v>
          </cell>
          <cell r="H13775">
            <v>44293</v>
          </cell>
          <cell r="I13775" t="str">
            <v>CONTRATO A TERMINO INDEFI</v>
          </cell>
          <cell r="J13775" t="str">
            <v>RETIRADO</v>
          </cell>
        </row>
        <row r="13776">
          <cell r="A13776">
            <v>1047343579</v>
          </cell>
          <cell r="B13776" t="str">
            <v>DE LAS SALAS NARANJO MIGUEL ANGEL</v>
          </cell>
          <cell r="C13776" t="str">
            <v>BARRANQUILLA</v>
          </cell>
          <cell r="D13776" t="str">
            <v>032-LINIERO</v>
          </cell>
          <cell r="E13776">
            <v>42021</v>
          </cell>
          <cell r="F13776">
            <v>11</v>
          </cell>
          <cell r="G13776">
            <v>7</v>
          </cell>
          <cell r="H13776">
            <v>43577</v>
          </cell>
          <cell r="I13776" t="str">
            <v>CONTRATO A TERMINO INDEFI</v>
          </cell>
          <cell r="J13776" t="str">
            <v>RETIRADO</v>
          </cell>
        </row>
        <row r="13777">
          <cell r="A13777">
            <v>1047344050</v>
          </cell>
          <cell r="B13777" t="str">
            <v>ROMERO ZARACHE FRANCISCO MIGUEL</v>
          </cell>
          <cell r="C13777" t="str">
            <v>BARRANQUILLA</v>
          </cell>
          <cell r="D13777" t="str">
            <v>028-INSTALADOR</v>
          </cell>
          <cell r="E13777">
            <v>41610</v>
          </cell>
          <cell r="F13777">
            <v>16</v>
          </cell>
          <cell r="G13777">
            <v>101</v>
          </cell>
          <cell r="H13777">
            <v>43313</v>
          </cell>
          <cell r="I13777" t="str">
            <v>CONTRATO A TERMINO INDEFI</v>
          </cell>
          <cell r="J13777" t="str">
            <v>RETIRADO</v>
          </cell>
        </row>
        <row r="13778">
          <cell r="A13778">
            <v>1047345688</v>
          </cell>
          <cell r="B13778" t="str">
            <v>SIERRA PUELLO BRANDON ANTONIO</v>
          </cell>
          <cell r="C13778" t="str">
            <v>BARRANQUILLA</v>
          </cell>
          <cell r="D13778" t="str">
            <v>034-AYUDANTE</v>
          </cell>
          <cell r="E13778">
            <v>41832</v>
          </cell>
          <cell r="F13778">
            <v>16</v>
          </cell>
          <cell r="G13778">
            <v>103</v>
          </cell>
          <cell r="H13778">
            <v>42600</v>
          </cell>
          <cell r="I13778" t="str">
            <v>CONTRATO A TERMINO INDEFI</v>
          </cell>
          <cell r="J13778" t="str">
            <v>RETIRADO</v>
          </cell>
        </row>
        <row r="13779">
          <cell r="A13779">
            <v>1047347710</v>
          </cell>
          <cell r="B13779" t="str">
            <v>GARCIA CRESCENTE JUAN CAMILO</v>
          </cell>
          <cell r="C13779" t="str">
            <v>BARRANQUILLA</v>
          </cell>
          <cell r="D13779" t="str">
            <v>034-AYUDANTE</v>
          </cell>
          <cell r="E13779">
            <v>43834</v>
          </cell>
          <cell r="F13779">
            <v>11</v>
          </cell>
          <cell r="G13779">
            <v>16</v>
          </cell>
          <cell r="H13779">
            <v>44293</v>
          </cell>
          <cell r="I13779" t="str">
            <v>CONTRATO A TERMINO INDEFI</v>
          </cell>
          <cell r="J13779" t="str">
            <v>RETIRADO</v>
          </cell>
        </row>
        <row r="13780">
          <cell r="A13780">
            <v>1047347747</v>
          </cell>
          <cell r="B13780" t="str">
            <v>DE LAS SALAS NARANJO DAVID ALEXANDER</v>
          </cell>
          <cell r="C13780" t="str">
            <v>BARRANQUILLA</v>
          </cell>
          <cell r="D13780" t="str">
            <v>034-AYUDANTE</v>
          </cell>
          <cell r="E13780">
            <v>43855</v>
          </cell>
          <cell r="F13780">
            <v>11</v>
          </cell>
          <cell r="G13780">
            <v>16</v>
          </cell>
          <cell r="H13780">
            <v>43953</v>
          </cell>
          <cell r="I13780" t="str">
            <v>CONTRATO A TERMINO INDEFI</v>
          </cell>
          <cell r="J13780" t="str">
            <v>RETIRADO</v>
          </cell>
        </row>
        <row r="13781">
          <cell r="A13781">
            <v>1047364822</v>
          </cell>
          <cell r="B13781" t="str">
            <v>GARCES BARRIOS SERGIO LUIS</v>
          </cell>
          <cell r="C13781" t="str">
            <v>CARTAGENA</v>
          </cell>
          <cell r="D13781" t="str">
            <v>028-INSTALADOR</v>
          </cell>
          <cell r="E13781">
            <v>41603</v>
          </cell>
          <cell r="F13781">
            <v>16</v>
          </cell>
          <cell r="G13781">
            <v>136</v>
          </cell>
          <cell r="H13781">
            <v>41669</v>
          </cell>
          <cell r="I13781" t="str">
            <v>Contrato sin Definir ..</v>
          </cell>
          <cell r="J13781" t="str">
            <v>RETIRADO</v>
          </cell>
        </row>
        <row r="13782">
          <cell r="A13782">
            <v>1047364868</v>
          </cell>
          <cell r="B13782" t="str">
            <v>PEREZ IRIARTE LUIS CARLOS</v>
          </cell>
          <cell r="C13782" t="str">
            <v>CARTAGENA</v>
          </cell>
          <cell r="D13782" t="str">
            <v>034-AYUDANTE</v>
          </cell>
          <cell r="E13782">
            <v>42714</v>
          </cell>
          <cell r="F13782">
            <v>16</v>
          </cell>
          <cell r="G13782">
            <v>131</v>
          </cell>
          <cell r="H13782">
            <v>43617</v>
          </cell>
          <cell r="I13782" t="str">
            <v>CONTRATO A TERMINO INDEFI</v>
          </cell>
          <cell r="J13782" t="str">
            <v>RETIRADO</v>
          </cell>
        </row>
        <row r="13783">
          <cell r="A13783">
            <v>1047366429</v>
          </cell>
          <cell r="B13783" t="str">
            <v>ROMERO BARRIOS ERLY JOAN</v>
          </cell>
          <cell r="C13783" t="str">
            <v>CARTAGENA</v>
          </cell>
          <cell r="D13783" t="str">
            <v>035-CONDUCTOR</v>
          </cell>
          <cell r="E13783">
            <v>42145</v>
          </cell>
          <cell r="F13783">
            <v>16</v>
          </cell>
          <cell r="G13783">
            <v>131</v>
          </cell>
          <cell r="H13783">
            <v>42204</v>
          </cell>
          <cell r="I13783" t="str">
            <v>CONTRATO A TERMINO INDEFI</v>
          </cell>
          <cell r="J13783" t="str">
            <v>RETIRADO</v>
          </cell>
        </row>
        <row r="13784">
          <cell r="A13784">
            <v>1047367197</v>
          </cell>
          <cell r="B13784" t="str">
            <v>TORRES TORRES WILMER</v>
          </cell>
          <cell r="C13784" t="str">
            <v>CARTAGENA</v>
          </cell>
          <cell r="D13784" t="str">
            <v>035-CONDUCTOR</v>
          </cell>
          <cell r="E13784">
            <v>41617</v>
          </cell>
          <cell r="F13784">
            <v>16</v>
          </cell>
          <cell r="G13784">
            <v>138</v>
          </cell>
          <cell r="H13784">
            <v>41952</v>
          </cell>
          <cell r="I13784" t="str">
            <v>CONTRATO A TERMINO INDEFI</v>
          </cell>
          <cell r="J13784" t="str">
            <v>RETIRADO</v>
          </cell>
        </row>
        <row r="13785">
          <cell r="A13785">
            <v>1047370112</v>
          </cell>
          <cell r="B13785" t="str">
            <v>VILLANUEVA LOPEZ JOSE GREGORIO</v>
          </cell>
          <cell r="C13785" t="str">
            <v>BARRANQUILLA</v>
          </cell>
          <cell r="D13785" t="str">
            <v>035-CONDUCTOR</v>
          </cell>
          <cell r="E13785">
            <v>42767</v>
          </cell>
          <cell r="F13785">
            <v>11</v>
          </cell>
          <cell r="G13785">
            <v>7</v>
          </cell>
          <cell r="H13785">
            <v>42870</v>
          </cell>
          <cell r="I13785" t="str">
            <v>CONTRATO A TERMINO INDEFI</v>
          </cell>
          <cell r="J13785" t="str">
            <v>RETIRADO</v>
          </cell>
        </row>
        <row r="13786">
          <cell r="A13786">
            <v>1047370342</v>
          </cell>
          <cell r="B13786" t="str">
            <v>VERGARA REGINO DAIRO MANUEL</v>
          </cell>
          <cell r="C13786" t="str">
            <v>CARTAGENA</v>
          </cell>
          <cell r="D13786" t="str">
            <v>035-CONDUCTOR</v>
          </cell>
          <cell r="E13786">
            <v>41888</v>
          </cell>
          <cell r="F13786">
            <v>11</v>
          </cell>
          <cell r="G13786">
            <v>7</v>
          </cell>
          <cell r="H13786">
            <v>42752</v>
          </cell>
          <cell r="I13786" t="str">
            <v>CONTRATO A TERMINO INDEFI</v>
          </cell>
          <cell r="J13786" t="str">
            <v>RETIRADO</v>
          </cell>
        </row>
        <row r="13787">
          <cell r="A13787">
            <v>1047371807</v>
          </cell>
          <cell r="B13787" t="str">
            <v>BECERRA BERBEO JIMMY ANDRES</v>
          </cell>
          <cell r="C13787" t="str">
            <v>BOGOTA</v>
          </cell>
          <cell r="D13787" t="str">
            <v>025-OPERADOR DE RADIO</v>
          </cell>
          <cell r="E13787">
            <v>40077</v>
          </cell>
          <cell r="F13787">
            <v>16</v>
          </cell>
          <cell r="G13787">
            <v>1</v>
          </cell>
          <cell r="H13787">
            <v>40389</v>
          </cell>
          <cell r="I13787" t="str">
            <v>CONTRATO A TERMINO INDEFI</v>
          </cell>
          <cell r="J13787" t="str">
            <v>RETIRADO</v>
          </cell>
        </row>
        <row r="13788">
          <cell r="A13788">
            <v>1047373654</v>
          </cell>
          <cell r="B13788" t="str">
            <v>MARES VARGAS BRANFOR LUIS</v>
          </cell>
          <cell r="C13788" t="str">
            <v>BOGOTA</v>
          </cell>
          <cell r="D13788" t="str">
            <v>034-AYUDANTE</v>
          </cell>
          <cell r="E13788">
            <v>44378</v>
          </cell>
          <cell r="F13788">
            <v>11</v>
          </cell>
          <cell r="G13788">
            <v>1</v>
          </cell>
          <cell r="H13788">
            <v>44482</v>
          </cell>
          <cell r="I13788" t="str">
            <v>CONTRATO A TERMINO INDEFI</v>
          </cell>
          <cell r="J13788" t="str">
            <v>RETIRADO</v>
          </cell>
        </row>
        <row r="13789">
          <cell r="A13789">
            <v>1047374098</v>
          </cell>
          <cell r="B13789" t="str">
            <v>GOMEZ CASTRO FRANKLIN JOSE</v>
          </cell>
          <cell r="C13789" t="str">
            <v>CARTAGENA</v>
          </cell>
          <cell r="D13789" t="str">
            <v>033-EMPALMADOR</v>
          </cell>
          <cell r="E13789">
            <v>43656</v>
          </cell>
          <cell r="F13789">
            <v>11</v>
          </cell>
          <cell r="G13789">
            <v>6</v>
          </cell>
          <cell r="H13789">
            <v>44371</v>
          </cell>
          <cell r="I13789" t="str">
            <v>CONTRATO A TERMINO INDEFI</v>
          </cell>
          <cell r="J13789" t="str">
            <v>RETIRADO</v>
          </cell>
        </row>
        <row r="13790">
          <cell r="A13790">
            <v>1047374445</v>
          </cell>
          <cell r="B13790" t="str">
            <v>FUENTES ROJAS JAVIER ENRIQUE</v>
          </cell>
          <cell r="C13790" t="str">
            <v>CARTAGENA</v>
          </cell>
          <cell r="D13790" t="str">
            <v>030-INSTALADOR DE ELEMENTOS PASIVOS Y ACTIVOS</v>
          </cell>
          <cell r="E13790">
            <v>41601</v>
          </cell>
          <cell r="F13790">
            <v>16</v>
          </cell>
          <cell r="G13790">
            <v>138</v>
          </cell>
          <cell r="H13790">
            <v>42807</v>
          </cell>
          <cell r="I13790" t="str">
            <v>CONTRATO A TERMINO INDEFI</v>
          </cell>
          <cell r="J13790" t="str">
            <v>RETIRADO</v>
          </cell>
        </row>
        <row r="13791">
          <cell r="A13791">
            <v>1047379178</v>
          </cell>
          <cell r="B13791" t="str">
            <v>JULIO CORREA CARLOS DE JESUS</v>
          </cell>
          <cell r="C13791" t="str">
            <v>CARTAGENA</v>
          </cell>
          <cell r="D13791" t="str">
            <v>035-CONDUCTOR</v>
          </cell>
          <cell r="E13791">
            <v>41989</v>
          </cell>
          <cell r="F13791">
            <v>16</v>
          </cell>
          <cell r="G13791">
            <v>138</v>
          </cell>
          <cell r="H13791">
            <v>42751</v>
          </cell>
          <cell r="I13791" t="str">
            <v>CONTRATO A TERMINO INDEFI</v>
          </cell>
          <cell r="J13791" t="str">
            <v>RETIRADO</v>
          </cell>
        </row>
        <row r="13792">
          <cell r="A13792">
            <v>1047379368</v>
          </cell>
          <cell r="B13792" t="str">
            <v>PADILLA BERRIO JOSE YAIR</v>
          </cell>
          <cell r="C13792" t="str">
            <v>CARTAGENA</v>
          </cell>
          <cell r="D13792" t="str">
            <v>030-INSTALADOR DE ELEMENTOS PASIVOS Y ACTIVOS</v>
          </cell>
          <cell r="E13792">
            <v>44221</v>
          </cell>
          <cell r="F13792">
            <v>16</v>
          </cell>
          <cell r="G13792">
            <v>138</v>
          </cell>
          <cell r="H13792">
            <v>44764</v>
          </cell>
          <cell r="I13792" t="str">
            <v>CONTRATO A TERMINO INDEFI</v>
          </cell>
          <cell r="J13792" t="str">
            <v>RETIRADO</v>
          </cell>
        </row>
        <row r="13793">
          <cell r="A13793">
            <v>1047379921</v>
          </cell>
          <cell r="B13793" t="str">
            <v>HERNANDEZ MEDRANO REYNALDO</v>
          </cell>
          <cell r="C13793" t="str">
            <v>CARTAGENA</v>
          </cell>
          <cell r="D13793" t="str">
            <v>034-AYUDANTE</v>
          </cell>
          <cell r="E13793">
            <v>44054</v>
          </cell>
          <cell r="F13793">
            <v>16</v>
          </cell>
          <cell r="G13793">
            <v>131</v>
          </cell>
          <cell r="H13793">
            <v>44244</v>
          </cell>
          <cell r="I13793" t="str">
            <v>CONTRATO A TERMINO INDEFI</v>
          </cell>
          <cell r="J13793" t="str">
            <v>RETIRADO</v>
          </cell>
        </row>
        <row r="13794">
          <cell r="A13794">
            <v>1047381995</v>
          </cell>
          <cell r="B13794" t="str">
            <v>MORENO HIMBA GERMI</v>
          </cell>
          <cell r="C13794" t="str">
            <v>BOGOTA</v>
          </cell>
          <cell r="D13794" t="str">
            <v>174-AYUDANTE CONDUCTOR</v>
          </cell>
          <cell r="E13794">
            <v>45329</v>
          </cell>
          <cell r="F13794">
            <v>16</v>
          </cell>
          <cell r="G13794">
            <v>5</v>
          </cell>
          <cell r="H13794">
            <v>45538</v>
          </cell>
          <cell r="I13794" t="str">
            <v>CONTRATO A TERMINO INDEFI</v>
          </cell>
          <cell r="J13794" t="str">
            <v>RETIRADO</v>
          </cell>
        </row>
        <row r="13795">
          <cell r="A13795">
            <v>1047382049</v>
          </cell>
          <cell r="B13795" t="str">
            <v>QUINTANA CANEDO MILTON CESAR</v>
          </cell>
          <cell r="C13795" t="str">
            <v>CARTAGENA</v>
          </cell>
          <cell r="D13795" t="str">
            <v>166-TECNICO MANTENIMIENTO RED MOVIL</v>
          </cell>
          <cell r="E13795">
            <v>43799</v>
          </cell>
          <cell r="F13795">
            <v>11</v>
          </cell>
          <cell r="G13795">
            <v>16</v>
          </cell>
          <cell r="H13795">
            <v>43834</v>
          </cell>
          <cell r="I13795" t="str">
            <v>CONTRATO A TERMINO INDEFI</v>
          </cell>
          <cell r="J13795" t="str">
            <v>RETIRADO</v>
          </cell>
        </row>
        <row r="13796">
          <cell r="A13796">
            <v>1047382230</v>
          </cell>
          <cell r="B13796" t="str">
            <v>JUNCO ANGULO CARLOS ANDRES</v>
          </cell>
          <cell r="C13796" t="str">
            <v>CARTAGENA</v>
          </cell>
          <cell r="D13796" t="str">
            <v>030-INSTALADOR DE ELEMENTOS PASIVOS Y ACTIVOS</v>
          </cell>
          <cell r="E13796">
            <v>44221</v>
          </cell>
          <cell r="F13796">
            <v>16</v>
          </cell>
          <cell r="G13796">
            <v>138</v>
          </cell>
          <cell r="H13796">
            <v>44764</v>
          </cell>
          <cell r="I13796" t="str">
            <v>CONTRATO A TERMINO INDEFI</v>
          </cell>
          <cell r="J13796" t="str">
            <v>RETIRADO</v>
          </cell>
        </row>
        <row r="13797">
          <cell r="A13797">
            <v>1047383454</v>
          </cell>
          <cell r="B13797" t="str">
            <v>BARRIOS ESTRADA EDILSON JESUS</v>
          </cell>
          <cell r="C13797" t="str">
            <v>CARTAGENA</v>
          </cell>
          <cell r="D13797" t="str">
            <v>035-CONDUCTOR</v>
          </cell>
          <cell r="E13797">
            <v>42921</v>
          </cell>
          <cell r="F13797">
            <v>16</v>
          </cell>
          <cell r="G13797">
            <v>138</v>
          </cell>
          <cell r="H13797">
            <v>44520</v>
          </cell>
          <cell r="I13797" t="str">
            <v>CONTRATO A TERMINO INDEFI</v>
          </cell>
          <cell r="J13797" t="str">
            <v>RETIRADO</v>
          </cell>
        </row>
        <row r="13798">
          <cell r="A13798">
            <v>1047384725</v>
          </cell>
          <cell r="B13798" t="str">
            <v>JIMENEZ TORRES DAIRO JOSE</v>
          </cell>
          <cell r="C13798" t="str">
            <v>CARTAGENA</v>
          </cell>
          <cell r="D13798" t="str">
            <v>032-LINIERO</v>
          </cell>
          <cell r="E13798">
            <v>41913</v>
          </cell>
          <cell r="F13798">
            <v>11</v>
          </cell>
          <cell r="G13798">
            <v>6</v>
          </cell>
          <cell r="H13798">
            <v>42614</v>
          </cell>
          <cell r="I13798" t="str">
            <v>CONTRATO A TERMINO INDEFI</v>
          </cell>
          <cell r="J13798" t="str">
            <v>RETIRADO</v>
          </cell>
        </row>
        <row r="13799">
          <cell r="A13799">
            <v>1047385799</v>
          </cell>
          <cell r="B13799" t="str">
            <v>GARCIA BATISTA ROBINSON LUIS</v>
          </cell>
          <cell r="C13799" t="str">
            <v>CARTAGENA</v>
          </cell>
          <cell r="D13799" t="str">
            <v>030-INSTALADOR DE ELEMENTOS PASIVOS Y ACTIVOS</v>
          </cell>
          <cell r="E13799">
            <v>44256</v>
          </cell>
          <cell r="F13799">
            <v>16</v>
          </cell>
          <cell r="G13799">
            <v>138</v>
          </cell>
          <cell r="H13799">
            <v>44764</v>
          </cell>
          <cell r="I13799" t="str">
            <v>CONTRATO A TERMINO INDEFI</v>
          </cell>
          <cell r="J13799" t="str">
            <v>RETIRADO</v>
          </cell>
        </row>
        <row r="13800">
          <cell r="A13800">
            <v>1047386616</v>
          </cell>
          <cell r="B13800" t="str">
            <v>ORTIZ ROMERO GEYNER</v>
          </cell>
          <cell r="C13800" t="str">
            <v>CARTAGENA</v>
          </cell>
          <cell r="D13800" t="str">
            <v>035-CONDUCTOR</v>
          </cell>
          <cell r="E13800">
            <v>43720</v>
          </cell>
          <cell r="F13800">
            <v>16</v>
          </cell>
          <cell r="G13800">
            <v>132</v>
          </cell>
          <cell r="H13800">
            <v>43962</v>
          </cell>
          <cell r="I13800" t="str">
            <v>CONTRATO A TERMINO INDEFI</v>
          </cell>
          <cell r="J13800" t="str">
            <v>RETIRADO</v>
          </cell>
        </row>
        <row r="13801">
          <cell r="A13801">
            <v>1047388553</v>
          </cell>
          <cell r="B13801" t="str">
            <v>HERAZO CASSIANI HORLEYS ANTONIO</v>
          </cell>
          <cell r="C13801" t="str">
            <v>CARTAGENA</v>
          </cell>
          <cell r="D13801" t="str">
            <v>026-SUPERVISOR</v>
          </cell>
          <cell r="E13801">
            <v>41603</v>
          </cell>
          <cell r="F13801">
            <v>16</v>
          </cell>
          <cell r="G13801">
            <v>131</v>
          </cell>
          <cell r="H13801">
            <v>44520</v>
          </cell>
          <cell r="I13801" t="str">
            <v>CONTRATO A TERMINO INDEFI</v>
          </cell>
          <cell r="J13801" t="str">
            <v>RETIRADO</v>
          </cell>
        </row>
        <row r="13802">
          <cell r="A13802">
            <v>1047389650</v>
          </cell>
          <cell r="B13802" t="str">
            <v>JULIO HERRERA DAVINSON</v>
          </cell>
          <cell r="C13802" t="str">
            <v>CARTAGENA</v>
          </cell>
          <cell r="D13802" t="str">
            <v>034-AYUDANTE</v>
          </cell>
          <cell r="E13802">
            <v>44088</v>
          </cell>
          <cell r="F13802">
            <v>16</v>
          </cell>
          <cell r="G13802">
            <v>131</v>
          </cell>
          <cell r="H13802">
            <v>44105</v>
          </cell>
          <cell r="I13802" t="str">
            <v>CONTRATO A TERMINO INDEFI</v>
          </cell>
          <cell r="J13802" t="str">
            <v>RETIRADO</v>
          </cell>
        </row>
        <row r="13803">
          <cell r="A13803">
            <v>1047390166</v>
          </cell>
          <cell r="B13803" t="str">
            <v>CONSUEGRA CANTILLO OSCAR IVAN</v>
          </cell>
          <cell r="C13803" t="str">
            <v>CARTAGENA</v>
          </cell>
          <cell r="D13803" t="str">
            <v>026-SUPERVISOR</v>
          </cell>
          <cell r="E13803">
            <v>41774</v>
          </cell>
          <cell r="F13803">
            <v>11</v>
          </cell>
          <cell r="G13803">
            <v>7</v>
          </cell>
          <cell r="H13803">
            <v>44764</v>
          </cell>
          <cell r="I13803" t="str">
            <v>CONTRATO A TERMINO INDEFI</v>
          </cell>
          <cell r="J13803" t="str">
            <v>RETIRADO</v>
          </cell>
        </row>
        <row r="13804">
          <cell r="A13804">
            <v>1047390287</v>
          </cell>
          <cell r="B13804" t="str">
            <v>VITAR GUERRERO JUAN SEBASTIAN</v>
          </cell>
          <cell r="C13804" t="str">
            <v>BOGOTA</v>
          </cell>
          <cell r="D13804" t="str">
            <v>034-AYUDANTE</v>
          </cell>
          <cell r="E13804">
            <v>45516</v>
          </cell>
          <cell r="F13804">
            <v>11</v>
          </cell>
          <cell r="G13804">
            <v>1</v>
          </cell>
          <cell r="H13804">
            <v>45660</v>
          </cell>
          <cell r="I13804" t="str">
            <v>CONTRATO A TERMINO INDEFI</v>
          </cell>
          <cell r="J13804" t="str">
            <v>RETIRADO</v>
          </cell>
        </row>
        <row r="13805">
          <cell r="A13805">
            <v>1047392137</v>
          </cell>
          <cell r="B13805" t="str">
            <v>COGOLLO SANTOS MARIO ALBERTO</v>
          </cell>
          <cell r="C13805" t="str">
            <v>BOGOTA</v>
          </cell>
          <cell r="D13805" t="str">
            <v>028-INSTALADOR</v>
          </cell>
          <cell r="E13805">
            <v>41808</v>
          </cell>
          <cell r="F13805">
            <v>16</v>
          </cell>
          <cell r="G13805">
            <v>1</v>
          </cell>
          <cell r="H13805">
            <v>42020</v>
          </cell>
          <cell r="I13805" t="str">
            <v>CONTRATO A TERMINO INDEFI</v>
          </cell>
          <cell r="J13805" t="str">
            <v>RETIRADO</v>
          </cell>
        </row>
        <row r="13806">
          <cell r="A13806">
            <v>1047392264</v>
          </cell>
          <cell r="B13806" t="str">
            <v>CARRASCAL PELUFO JOSE DAVID</v>
          </cell>
          <cell r="C13806" t="str">
            <v>CARTAGENA</v>
          </cell>
          <cell r="D13806" t="str">
            <v>034-AYUDANTE</v>
          </cell>
          <cell r="E13806">
            <v>41878</v>
          </cell>
          <cell r="F13806">
            <v>16</v>
          </cell>
          <cell r="G13806">
            <v>131</v>
          </cell>
          <cell r="H13806">
            <v>41999</v>
          </cell>
          <cell r="I13806" t="str">
            <v>CONTRATO A TERMINO INDEFI</v>
          </cell>
          <cell r="J13806" t="str">
            <v>RETIRADO</v>
          </cell>
        </row>
        <row r="13807">
          <cell r="A13807">
            <v>1047392805</v>
          </cell>
          <cell r="B13807" t="str">
            <v>GOMEZ GOMEZ YOINER</v>
          </cell>
          <cell r="C13807" t="str">
            <v>BOGOTA</v>
          </cell>
          <cell r="D13807" t="str">
            <v>034-AYUDANTE</v>
          </cell>
          <cell r="E13807">
            <v>40628</v>
          </cell>
          <cell r="F13807">
            <v>25</v>
          </cell>
          <cell r="G13807">
            <v>2</v>
          </cell>
          <cell r="H13807">
            <v>40652</v>
          </cell>
          <cell r="I13807" t="str">
            <v>CONTRATO A TERMINO INDEFI</v>
          </cell>
          <cell r="J13807" t="str">
            <v>RETIRADO</v>
          </cell>
        </row>
        <row r="13808">
          <cell r="A13808">
            <v>1047393774</v>
          </cell>
          <cell r="B13808" t="str">
            <v>GOMEZ RUIZ ELKIN</v>
          </cell>
          <cell r="C13808" t="str">
            <v>CARTAGENA</v>
          </cell>
          <cell r="D13808" t="str">
            <v>028-INSTALADOR</v>
          </cell>
          <cell r="E13808">
            <v>41603</v>
          </cell>
          <cell r="F13808">
            <v>16</v>
          </cell>
          <cell r="G13808">
            <v>131</v>
          </cell>
          <cell r="H13808">
            <v>44520</v>
          </cell>
          <cell r="I13808" t="str">
            <v>CONTRATO A TERMINO INDEFI</v>
          </cell>
          <cell r="J13808" t="str">
            <v>RETIRADO</v>
          </cell>
        </row>
        <row r="13809">
          <cell r="A13809">
            <v>1047394158</v>
          </cell>
          <cell r="B13809" t="str">
            <v>RAMOS MERCADO EDINSON GABRIEL</v>
          </cell>
          <cell r="C13809" t="str">
            <v>CARTAGENA</v>
          </cell>
          <cell r="D13809" t="str">
            <v>035-CONDUCTOR</v>
          </cell>
          <cell r="E13809">
            <v>43482</v>
          </cell>
          <cell r="F13809">
            <v>16</v>
          </cell>
          <cell r="G13809">
            <v>131</v>
          </cell>
          <cell r="H13809">
            <v>44520</v>
          </cell>
          <cell r="I13809" t="str">
            <v>CONTRATO A TERMINO INDEFI</v>
          </cell>
          <cell r="J13809" t="str">
            <v>RETIRADO</v>
          </cell>
        </row>
        <row r="13810">
          <cell r="A13810">
            <v>1047394762</v>
          </cell>
          <cell r="B13810" t="str">
            <v>GOMEZ MELENDES CARLOS JAVIER</v>
          </cell>
          <cell r="C13810" t="str">
            <v>CARTAGENA</v>
          </cell>
          <cell r="D13810" t="str">
            <v>020-AUXILIAR DE ALMACEN</v>
          </cell>
          <cell r="E13810">
            <v>41963</v>
          </cell>
          <cell r="F13810">
            <v>16</v>
          </cell>
          <cell r="G13810">
            <v>138</v>
          </cell>
          <cell r="H13810">
            <v>43779</v>
          </cell>
          <cell r="I13810" t="str">
            <v>CONTRATO A TERMINO INDEFI</v>
          </cell>
          <cell r="J13810" t="str">
            <v>RETIRADO</v>
          </cell>
        </row>
        <row r="13811">
          <cell r="A13811">
            <v>1047397398</v>
          </cell>
          <cell r="B13811" t="str">
            <v>RAMIREZ MARTINEZ YOIKER FRANCISCO</v>
          </cell>
          <cell r="C13811" t="str">
            <v>CARTAGENA</v>
          </cell>
          <cell r="D13811" t="str">
            <v>028-INSTALADOR</v>
          </cell>
          <cell r="E13811">
            <v>44048</v>
          </cell>
          <cell r="F13811">
            <v>16</v>
          </cell>
          <cell r="G13811">
            <v>131</v>
          </cell>
          <cell r="H13811">
            <v>44520</v>
          </cell>
          <cell r="I13811" t="str">
            <v>CONTRATO A TERMINO INDEFI</v>
          </cell>
          <cell r="J13811" t="str">
            <v>RETIRADO</v>
          </cell>
        </row>
        <row r="13812">
          <cell r="A13812">
            <v>1047397517</v>
          </cell>
          <cell r="B13812" t="str">
            <v>RIVERA MENDOZA NATANAEL</v>
          </cell>
          <cell r="C13812" t="str">
            <v>CARTAGENA</v>
          </cell>
          <cell r="D13812" t="str">
            <v>028-INSTALADOR</v>
          </cell>
          <cell r="E13812">
            <v>43385</v>
          </cell>
          <cell r="F13812">
            <v>16</v>
          </cell>
          <cell r="G13812">
            <v>132</v>
          </cell>
          <cell r="H13812">
            <v>43962</v>
          </cell>
          <cell r="I13812" t="str">
            <v>CONTRATO A TERMINO INDEFI</v>
          </cell>
          <cell r="J13812" t="str">
            <v>RETIRADO</v>
          </cell>
        </row>
        <row r="13813">
          <cell r="A13813">
            <v>1047397602</v>
          </cell>
          <cell r="B13813" t="str">
            <v>AREVALO GALVIS LUIS MIGUEL</v>
          </cell>
          <cell r="C13813" t="str">
            <v>BOGOTA</v>
          </cell>
          <cell r="D13813" t="str">
            <v>034-AYUDANTE</v>
          </cell>
          <cell r="E13813">
            <v>43834</v>
          </cell>
          <cell r="F13813">
            <v>16</v>
          </cell>
          <cell r="G13813">
            <v>2</v>
          </cell>
          <cell r="H13813">
            <v>43894</v>
          </cell>
          <cell r="I13813" t="str">
            <v>CONTRATO A TERMINO INDEFI</v>
          </cell>
          <cell r="J13813" t="str">
            <v>RETIRADO</v>
          </cell>
        </row>
        <row r="13814">
          <cell r="A13814">
            <v>1047397806</v>
          </cell>
          <cell r="B13814" t="str">
            <v>MARQUEZ MONTES DEIMER ENRIIQUE</v>
          </cell>
          <cell r="C13814" t="str">
            <v>CARTAGENA</v>
          </cell>
          <cell r="D13814" t="str">
            <v>034-AYUDANTE</v>
          </cell>
          <cell r="E13814">
            <v>42538</v>
          </cell>
          <cell r="F13814">
            <v>11</v>
          </cell>
          <cell r="G13814">
            <v>6</v>
          </cell>
          <cell r="H13814">
            <v>42921</v>
          </cell>
          <cell r="I13814" t="str">
            <v>CONTRATO A TERMINO INDEFI</v>
          </cell>
          <cell r="J13814" t="str">
            <v>RETIRADO</v>
          </cell>
        </row>
        <row r="13815">
          <cell r="A13815">
            <v>1047398103</v>
          </cell>
          <cell r="B13815" t="str">
            <v>TIRADO MONTES DABIAN JOSE</v>
          </cell>
          <cell r="C13815" t="str">
            <v>BOGOTA</v>
          </cell>
          <cell r="D13815" t="str">
            <v>033-EMPALMADOR</v>
          </cell>
          <cell r="E13815">
            <v>43222</v>
          </cell>
          <cell r="F13815">
            <v>11</v>
          </cell>
          <cell r="G13815">
            <v>3</v>
          </cell>
          <cell r="H13815" t="str">
            <v>9999/99/99</v>
          </cell>
          <cell r="I13815" t="str">
            <v>CONTRATO A TERMINO INDEFI</v>
          </cell>
          <cell r="J13815" t="str">
            <v>70 SICTE MTTO BOGOTA</v>
          </cell>
        </row>
        <row r="13816">
          <cell r="A13816">
            <v>1047399538</v>
          </cell>
          <cell r="B13816" t="str">
            <v>ROYERO TABORDA FELIX ALFREDO</v>
          </cell>
          <cell r="C13816" t="str">
            <v>CARTAGENA</v>
          </cell>
          <cell r="D13816" t="str">
            <v>028-INSTALADOR</v>
          </cell>
          <cell r="E13816">
            <v>42461</v>
          </cell>
          <cell r="F13816">
            <v>16</v>
          </cell>
          <cell r="G13816">
            <v>136</v>
          </cell>
          <cell r="H13816">
            <v>42467</v>
          </cell>
          <cell r="I13816" t="str">
            <v>CONTRATO A TERMINO INDEFI</v>
          </cell>
          <cell r="J13816" t="str">
            <v>RETIRADO</v>
          </cell>
        </row>
        <row r="13817">
          <cell r="A13817">
            <v>1047400370</v>
          </cell>
          <cell r="B13817" t="str">
            <v>POLO ARELLANO HEYNER FERNANDO</v>
          </cell>
          <cell r="C13817" t="str">
            <v>CARTAGENA</v>
          </cell>
          <cell r="D13817" t="str">
            <v>035-CONDUCTOR</v>
          </cell>
          <cell r="E13817">
            <v>43180</v>
          </cell>
          <cell r="F13817">
            <v>16</v>
          </cell>
          <cell r="G13817">
            <v>138</v>
          </cell>
          <cell r="H13817">
            <v>43953</v>
          </cell>
          <cell r="I13817" t="str">
            <v>CONTRATO A TERMINO INDEFI</v>
          </cell>
          <cell r="J13817" t="str">
            <v>RETIRADO</v>
          </cell>
        </row>
        <row r="13818">
          <cell r="A13818">
            <v>1047400506</v>
          </cell>
          <cell r="B13818" t="str">
            <v>DIAZ YEPES NATALI ESTHER</v>
          </cell>
          <cell r="C13818" t="str">
            <v>CARTAGENA</v>
          </cell>
          <cell r="D13818" t="str">
            <v>016-AUXILIAR DE PROYECTOS</v>
          </cell>
          <cell r="E13818">
            <v>42430</v>
          </cell>
          <cell r="F13818">
            <v>11</v>
          </cell>
          <cell r="G13818">
            <v>6</v>
          </cell>
          <cell r="H13818">
            <v>43397</v>
          </cell>
          <cell r="I13818" t="str">
            <v>CONTRATO A TERMINO INDEFI</v>
          </cell>
          <cell r="J13818" t="str">
            <v>RETIRADO</v>
          </cell>
        </row>
        <row r="13819">
          <cell r="A13819">
            <v>1047401317</v>
          </cell>
          <cell r="B13819" t="str">
            <v>MORENO BENITEZ RAFAEL EDUARDO</v>
          </cell>
          <cell r="C13819" t="str">
            <v>MONTERIA</v>
          </cell>
          <cell r="D13819" t="str">
            <v>021-PROYECTISTA</v>
          </cell>
          <cell r="E13819">
            <v>41718</v>
          </cell>
          <cell r="F13819">
            <v>11</v>
          </cell>
          <cell r="G13819">
            <v>6</v>
          </cell>
          <cell r="H13819">
            <v>44513</v>
          </cell>
          <cell r="I13819" t="str">
            <v>CONTRATO A TERMINO INDEFI</v>
          </cell>
          <cell r="J13819" t="str">
            <v>RETIRADO</v>
          </cell>
        </row>
        <row r="13820">
          <cell r="A13820">
            <v>1047402475</v>
          </cell>
          <cell r="B13820" t="str">
            <v>PEREZ YANCES ALCIDES ANTONIO</v>
          </cell>
          <cell r="C13820" t="str">
            <v>VILLAVICENCIO</v>
          </cell>
          <cell r="D13820" t="str">
            <v>034-AYUDANTE</v>
          </cell>
          <cell r="E13820">
            <v>42051</v>
          </cell>
          <cell r="F13820">
            <v>16</v>
          </cell>
          <cell r="G13820">
            <v>11</v>
          </cell>
          <cell r="H13820">
            <v>42134</v>
          </cell>
          <cell r="I13820" t="str">
            <v>CONTRATO A TERMINO INDEFI</v>
          </cell>
          <cell r="J13820" t="str">
            <v>RETIRADO</v>
          </cell>
        </row>
        <row r="13821">
          <cell r="A13821">
            <v>1047405167</v>
          </cell>
          <cell r="B13821" t="str">
            <v>MUNOZ CORCHO ALEXANDER</v>
          </cell>
          <cell r="C13821" t="str">
            <v>CARTAGENA</v>
          </cell>
          <cell r="D13821" t="str">
            <v>035-CONDUCTOR</v>
          </cell>
          <cell r="E13821">
            <v>41989</v>
          </cell>
          <cell r="F13821">
            <v>16</v>
          </cell>
          <cell r="G13821">
            <v>138</v>
          </cell>
          <cell r="H13821">
            <v>43837</v>
          </cell>
          <cell r="I13821" t="str">
            <v>CONTRATO A TERMINO INDEFI</v>
          </cell>
          <cell r="J13821" t="str">
            <v>RETIRADO</v>
          </cell>
        </row>
        <row r="13822">
          <cell r="A13822">
            <v>1047407141</v>
          </cell>
          <cell r="B13822" t="str">
            <v>ORTEGA OROZCO WILFRIDO ANTONIO</v>
          </cell>
          <cell r="C13822" t="str">
            <v>CARTAGENA</v>
          </cell>
          <cell r="D13822" t="str">
            <v>028-INSTALADOR</v>
          </cell>
          <cell r="E13822">
            <v>42524</v>
          </cell>
          <cell r="F13822">
            <v>16</v>
          </cell>
          <cell r="G13822">
            <v>131</v>
          </cell>
          <cell r="H13822">
            <v>44520</v>
          </cell>
          <cell r="I13822" t="str">
            <v>CONTRATO A TERMINO INDEFI</v>
          </cell>
          <cell r="J13822" t="str">
            <v>RETIRADO</v>
          </cell>
        </row>
        <row r="13823">
          <cell r="A13823">
            <v>1047407182</v>
          </cell>
          <cell r="B13823" t="str">
            <v>GONZALEZ JACANAMIJOY EDUARDO JAVIER</v>
          </cell>
          <cell r="C13823" t="str">
            <v>BOGOTA</v>
          </cell>
          <cell r="D13823" t="str">
            <v>034-AYUDANTE</v>
          </cell>
          <cell r="E13823">
            <v>40680</v>
          </cell>
          <cell r="F13823">
            <v>25</v>
          </cell>
          <cell r="G13823">
            <v>2</v>
          </cell>
          <cell r="H13823">
            <v>40762</v>
          </cell>
          <cell r="I13823" t="str">
            <v>CONTRATO A TERMINO INDEFI</v>
          </cell>
          <cell r="J13823" t="str">
            <v>RETIRADO</v>
          </cell>
        </row>
        <row r="13824">
          <cell r="A13824">
            <v>1047407295</v>
          </cell>
          <cell r="B13824" t="str">
            <v>PINZON MONDOL REYNALDO ANTONIO</v>
          </cell>
          <cell r="C13824" t="str">
            <v>CARTAGENA</v>
          </cell>
          <cell r="D13824" t="str">
            <v>030-INSTALADOR DE ELEMENTOS PASIVOS Y ACTIVOS</v>
          </cell>
          <cell r="E13824">
            <v>43505</v>
          </cell>
          <cell r="F13824">
            <v>16</v>
          </cell>
          <cell r="G13824">
            <v>138</v>
          </cell>
          <cell r="H13824">
            <v>44764</v>
          </cell>
          <cell r="I13824" t="str">
            <v>CONTRATO A TERMINO INDEFI</v>
          </cell>
          <cell r="J13824" t="str">
            <v>RETIRADO</v>
          </cell>
        </row>
        <row r="13825">
          <cell r="A13825">
            <v>1047408183</v>
          </cell>
          <cell r="B13825" t="str">
            <v>ACOSTA CASTELLAR JORGE LUIS</v>
          </cell>
          <cell r="C13825" t="str">
            <v>CARTAGENA</v>
          </cell>
          <cell r="D13825" t="str">
            <v>034-AYUDANTE</v>
          </cell>
          <cell r="E13825">
            <v>44618</v>
          </cell>
          <cell r="F13825">
            <v>11</v>
          </cell>
          <cell r="G13825">
            <v>6</v>
          </cell>
          <cell r="H13825">
            <v>44764</v>
          </cell>
          <cell r="I13825" t="str">
            <v>CONTRATO A TERMINO INDEFI</v>
          </cell>
          <cell r="J13825" t="str">
            <v>RETIRADO</v>
          </cell>
        </row>
        <row r="13826">
          <cell r="A13826">
            <v>1047409155</v>
          </cell>
          <cell r="B13826" t="str">
            <v>SANTOYA ROCHA CHARLIS</v>
          </cell>
          <cell r="C13826" t="str">
            <v>CARTAGENA</v>
          </cell>
          <cell r="D13826" t="str">
            <v>034-AYUDANTE</v>
          </cell>
          <cell r="E13826">
            <v>44174</v>
          </cell>
          <cell r="F13826">
            <v>11</v>
          </cell>
          <cell r="G13826">
            <v>5</v>
          </cell>
          <cell r="H13826">
            <v>44764</v>
          </cell>
          <cell r="I13826" t="str">
            <v>CONTRATO A TERMINO INDEFI</v>
          </cell>
          <cell r="J13826" t="str">
            <v>RETIRADO</v>
          </cell>
        </row>
        <row r="13827">
          <cell r="A13827">
            <v>1047409800</v>
          </cell>
          <cell r="B13827" t="str">
            <v>CUADRO MONTALVO NELSON YAIR</v>
          </cell>
          <cell r="C13827" t="str">
            <v>CARTAGENA</v>
          </cell>
          <cell r="D13827" t="str">
            <v>021-PROYECTISTA</v>
          </cell>
          <cell r="E13827">
            <v>44253</v>
          </cell>
          <cell r="F13827">
            <v>11</v>
          </cell>
          <cell r="G13827">
            <v>5</v>
          </cell>
          <cell r="H13827">
            <v>44751</v>
          </cell>
          <cell r="I13827" t="str">
            <v>CONTRATO A TERMINO INDEFI</v>
          </cell>
          <cell r="J13827" t="str">
            <v>RETIRADO</v>
          </cell>
        </row>
        <row r="13828">
          <cell r="A13828">
            <v>1047410142</v>
          </cell>
          <cell r="B13828" t="str">
            <v>DIAZ CUDRIZ JORGE ARMANDO</v>
          </cell>
          <cell r="C13828" t="str">
            <v>CARTAGENA</v>
          </cell>
          <cell r="D13828" t="str">
            <v>034-AYUDANTE</v>
          </cell>
          <cell r="E13828">
            <v>43858</v>
          </cell>
          <cell r="F13828">
            <v>16</v>
          </cell>
          <cell r="G13828">
            <v>131</v>
          </cell>
          <cell r="H13828">
            <v>43858</v>
          </cell>
          <cell r="I13828" t="str">
            <v>CONTRATO A TERMINO INDEFI</v>
          </cell>
          <cell r="J13828" t="str">
            <v>RETIRADO</v>
          </cell>
        </row>
        <row r="13829">
          <cell r="A13829">
            <v>1047410585</v>
          </cell>
          <cell r="B13829" t="str">
            <v>MARTINEZ TOVAR MIGUEL EDUARDO</v>
          </cell>
          <cell r="C13829" t="str">
            <v>CARTAGENA</v>
          </cell>
          <cell r="D13829" t="str">
            <v>170-INSTALADOR CLIENTES ESPECIALES</v>
          </cell>
          <cell r="E13829">
            <v>43631</v>
          </cell>
          <cell r="F13829">
            <v>11</v>
          </cell>
          <cell r="G13829">
            <v>20</v>
          </cell>
          <cell r="H13829">
            <v>44764</v>
          </cell>
          <cell r="I13829" t="str">
            <v>CONTRATO A TERMINO INDEFI</v>
          </cell>
          <cell r="J13829" t="str">
            <v>RETIRADO</v>
          </cell>
        </row>
        <row r="13830">
          <cell r="A13830">
            <v>1047411461</v>
          </cell>
          <cell r="B13830" t="str">
            <v>MATOS PEREZ ELKIN DE JESUS</v>
          </cell>
          <cell r="C13830" t="str">
            <v>PEREIRA</v>
          </cell>
          <cell r="D13830" t="str">
            <v>028-INSTALADOR</v>
          </cell>
          <cell r="E13830">
            <v>45485</v>
          </cell>
          <cell r="F13830">
            <v>16</v>
          </cell>
          <cell r="G13830">
            <v>25</v>
          </cell>
          <cell r="H13830">
            <v>45532</v>
          </cell>
          <cell r="I13830" t="str">
            <v>CONTRATO A TERMINO INDEFI</v>
          </cell>
          <cell r="J13830" t="str">
            <v>RETIRADO</v>
          </cell>
        </row>
        <row r="13831">
          <cell r="A13831">
            <v>1047411847</v>
          </cell>
          <cell r="B13831" t="str">
            <v>SANTOS MERCADO OSCAR JAVIER</v>
          </cell>
          <cell r="C13831" t="str">
            <v>CARTAGENA</v>
          </cell>
          <cell r="D13831" t="str">
            <v>034-AYUDANTE</v>
          </cell>
          <cell r="E13831">
            <v>44090</v>
          </cell>
          <cell r="F13831">
            <v>16</v>
          </cell>
          <cell r="G13831">
            <v>131</v>
          </cell>
          <cell r="H13831">
            <v>44520</v>
          </cell>
          <cell r="I13831" t="str">
            <v>CONTRATO A TERMINO INDEFI</v>
          </cell>
          <cell r="J13831" t="str">
            <v>RETIRADO</v>
          </cell>
        </row>
        <row r="13832">
          <cell r="A13832">
            <v>1047412174</v>
          </cell>
          <cell r="B13832" t="str">
            <v>SALAS BERRIO WILLIAMS ENRIQUE</v>
          </cell>
          <cell r="C13832" t="str">
            <v>BOGOTA</v>
          </cell>
          <cell r="D13832" t="str">
            <v>034-AYUDANTE</v>
          </cell>
          <cell r="E13832">
            <v>40197</v>
          </cell>
          <cell r="F13832">
            <v>11</v>
          </cell>
          <cell r="G13832">
            <v>6</v>
          </cell>
          <cell r="H13832">
            <v>40674</v>
          </cell>
          <cell r="I13832" t="str">
            <v>CONTRATO A TERMINO INDEFI</v>
          </cell>
          <cell r="J13832" t="str">
            <v>RETIRADO</v>
          </cell>
        </row>
        <row r="13833">
          <cell r="A13833">
            <v>1047412628</v>
          </cell>
          <cell r="B13833" t="str">
            <v>BELENO MARRUGO JHON JAIRO</v>
          </cell>
          <cell r="C13833" t="str">
            <v>CARTAGENA</v>
          </cell>
          <cell r="D13833" t="str">
            <v>028-INSTALADOR</v>
          </cell>
          <cell r="E13833">
            <v>41718</v>
          </cell>
          <cell r="F13833">
            <v>16</v>
          </cell>
          <cell r="G13833">
            <v>131</v>
          </cell>
          <cell r="H13833">
            <v>44520</v>
          </cell>
          <cell r="I13833" t="str">
            <v>CONTRATO A TERMINO INDEFI</v>
          </cell>
          <cell r="J13833" t="str">
            <v>RETIRADO</v>
          </cell>
        </row>
        <row r="13834">
          <cell r="A13834">
            <v>1047412680</v>
          </cell>
          <cell r="B13834" t="str">
            <v>ANGULO ALVAREZ GUSTAVO ADOLFO</v>
          </cell>
          <cell r="C13834" t="str">
            <v>CARTAGENA</v>
          </cell>
          <cell r="D13834" t="str">
            <v>030-INSTALADOR DE ELEMENTOS PASIVOS Y ACTIVOS</v>
          </cell>
          <cell r="E13834">
            <v>41601</v>
          </cell>
          <cell r="F13834">
            <v>16</v>
          </cell>
          <cell r="G13834">
            <v>138</v>
          </cell>
          <cell r="H13834">
            <v>43196</v>
          </cell>
          <cell r="I13834" t="str">
            <v>CONTRATO A TERMINO INDEFI</v>
          </cell>
          <cell r="J13834" t="str">
            <v>RETIRADO</v>
          </cell>
        </row>
        <row r="13835">
          <cell r="A13835">
            <v>1047412909</v>
          </cell>
          <cell r="B13835" t="str">
            <v>PONCE RAMOS EDDY ESTIVEN</v>
          </cell>
          <cell r="C13835" t="str">
            <v>CARTAGENA</v>
          </cell>
          <cell r="D13835" t="str">
            <v>034-AYUDANTE</v>
          </cell>
          <cell r="E13835">
            <v>43857</v>
          </cell>
          <cell r="F13835">
            <v>16</v>
          </cell>
          <cell r="G13835">
            <v>131</v>
          </cell>
          <cell r="H13835">
            <v>44246</v>
          </cell>
          <cell r="I13835" t="str">
            <v>CONTRATO A TERMINO INDEFI</v>
          </cell>
          <cell r="J13835" t="str">
            <v>RETIRADO</v>
          </cell>
        </row>
        <row r="13836">
          <cell r="A13836">
            <v>1047413635</v>
          </cell>
          <cell r="B13836" t="str">
            <v>JULIO DE LA ROSA ELIECER</v>
          </cell>
          <cell r="C13836" t="str">
            <v>BOGOTA</v>
          </cell>
          <cell r="D13836" t="str">
            <v>032-LINIERO</v>
          </cell>
          <cell r="E13836">
            <v>45622</v>
          </cell>
          <cell r="F13836">
            <v>11</v>
          </cell>
          <cell r="G13836">
            <v>31</v>
          </cell>
          <cell r="H13836">
            <v>45848</v>
          </cell>
          <cell r="I13836" t="str">
            <v>CONTRATO A TERMINO INDEFI</v>
          </cell>
          <cell r="J13836" t="str">
            <v>RETIRADO</v>
          </cell>
        </row>
        <row r="13837">
          <cell r="A13837">
            <v>1047417452</v>
          </cell>
          <cell r="B13837" t="str">
            <v>PEREZ DE LA ROSA ROSALIO ANDRES</v>
          </cell>
          <cell r="C13837" t="str">
            <v>CARTAGENA</v>
          </cell>
          <cell r="D13837" t="str">
            <v>028-INSTALADOR</v>
          </cell>
          <cell r="E13837">
            <v>41603</v>
          </cell>
          <cell r="F13837">
            <v>16</v>
          </cell>
          <cell r="G13837">
            <v>131</v>
          </cell>
          <cell r="H13837">
            <v>44520</v>
          </cell>
          <cell r="I13837" t="str">
            <v>CONTRATO A TERMINO INDEFI</v>
          </cell>
          <cell r="J13837" t="str">
            <v>RETIRADO</v>
          </cell>
        </row>
        <row r="13838">
          <cell r="A13838">
            <v>1047418744</v>
          </cell>
          <cell r="B13838" t="str">
            <v>RODRIGUEZ GUZMAN JOSE LUIS</v>
          </cell>
          <cell r="C13838" t="str">
            <v>CARTAGENA</v>
          </cell>
          <cell r="D13838" t="str">
            <v>034-AYUDANTE</v>
          </cell>
          <cell r="E13838">
            <v>44081</v>
          </cell>
          <cell r="F13838">
            <v>16</v>
          </cell>
          <cell r="G13838">
            <v>131</v>
          </cell>
          <cell r="H13838">
            <v>44131</v>
          </cell>
          <cell r="I13838" t="str">
            <v>CONTRATO A TERMINO INDEFI</v>
          </cell>
          <cell r="J13838" t="str">
            <v>RETIRADO</v>
          </cell>
        </row>
        <row r="13839">
          <cell r="A13839">
            <v>1047420059</v>
          </cell>
          <cell r="B13839" t="str">
            <v>COLON CARABALLO KAREN STEFFANY</v>
          </cell>
          <cell r="C13839" t="str">
            <v>CARTAGENA</v>
          </cell>
          <cell r="D13839" t="str">
            <v>033-EMPALMADOR</v>
          </cell>
          <cell r="E13839">
            <v>41867</v>
          </cell>
          <cell r="F13839">
            <v>11</v>
          </cell>
          <cell r="G13839">
            <v>7</v>
          </cell>
          <cell r="H13839">
            <v>42249</v>
          </cell>
          <cell r="I13839" t="str">
            <v>CONTRATO A TERMINO INDEFI</v>
          </cell>
          <cell r="J13839" t="str">
            <v>RETIRADO</v>
          </cell>
        </row>
        <row r="13840">
          <cell r="A13840">
            <v>1047420249</v>
          </cell>
          <cell r="B13840" t="str">
            <v>MORELOS MUÑOZ DIEGO ARMANDO</v>
          </cell>
          <cell r="C13840" t="str">
            <v>CARTAGENA</v>
          </cell>
          <cell r="D13840" t="str">
            <v>028-INSTALADOR</v>
          </cell>
          <cell r="E13840">
            <v>43802</v>
          </cell>
          <cell r="F13840">
            <v>16</v>
          </cell>
          <cell r="G13840">
            <v>131</v>
          </cell>
          <cell r="H13840">
            <v>44520</v>
          </cell>
          <cell r="I13840" t="str">
            <v>CONTRATO A TERMINO INDEFI</v>
          </cell>
          <cell r="J13840" t="str">
            <v>RETIRADO</v>
          </cell>
        </row>
        <row r="13841">
          <cell r="A13841">
            <v>1047421972</v>
          </cell>
          <cell r="B13841" t="str">
            <v>BERRIO SALAS RICARDO ENRIQUE</v>
          </cell>
          <cell r="C13841" t="str">
            <v>CARTAGENA</v>
          </cell>
          <cell r="D13841" t="str">
            <v>035-CONDUCTOR</v>
          </cell>
          <cell r="E13841">
            <v>44293</v>
          </cell>
          <cell r="F13841">
            <v>11</v>
          </cell>
          <cell r="G13841">
            <v>7</v>
          </cell>
          <cell r="H13841">
            <v>44764</v>
          </cell>
          <cell r="I13841" t="str">
            <v>CONTRATO A TERMINO INDEFI</v>
          </cell>
          <cell r="J13841" t="str">
            <v>RETIRADO</v>
          </cell>
        </row>
        <row r="13842">
          <cell r="A13842">
            <v>1047422444</v>
          </cell>
          <cell r="B13842" t="str">
            <v>MONTERROZA BLANCO VICTOR MARIO</v>
          </cell>
          <cell r="C13842" t="str">
            <v>CARTAGENA</v>
          </cell>
          <cell r="D13842" t="str">
            <v>170-INSTALADOR CLIENTES ESPECIALES</v>
          </cell>
          <cell r="E13842">
            <v>44632</v>
          </cell>
          <cell r="F13842">
            <v>11</v>
          </cell>
          <cell r="G13842">
            <v>20</v>
          </cell>
          <cell r="H13842">
            <v>44764</v>
          </cell>
          <cell r="I13842" t="str">
            <v>CONTRATO A TERMINO INDEFI</v>
          </cell>
          <cell r="J13842" t="str">
            <v>RETIRADO</v>
          </cell>
        </row>
        <row r="13843">
          <cell r="A13843">
            <v>1047424146</v>
          </cell>
          <cell r="B13843" t="str">
            <v>POLO RAMOS NILSON</v>
          </cell>
          <cell r="C13843" t="str">
            <v>CARTAGENA</v>
          </cell>
          <cell r="D13843" t="str">
            <v>034-AYUDANTE</v>
          </cell>
          <cell r="E13843">
            <v>42628</v>
          </cell>
          <cell r="F13843">
            <v>16</v>
          </cell>
          <cell r="G13843">
            <v>131</v>
          </cell>
          <cell r="H13843">
            <v>42812</v>
          </cell>
          <cell r="I13843" t="str">
            <v>CONTRATO A TERMINO INDEFI</v>
          </cell>
          <cell r="J13843" t="str">
            <v>RETIRADO</v>
          </cell>
        </row>
        <row r="13844">
          <cell r="A13844">
            <v>1047425555</v>
          </cell>
          <cell r="B13844" t="str">
            <v>PASTRANA VERGARA VICTOR JOSE</v>
          </cell>
          <cell r="C13844" t="str">
            <v>CARTAGENA</v>
          </cell>
          <cell r="D13844" t="str">
            <v>034-AYUDANTE</v>
          </cell>
          <cell r="E13844">
            <v>41958</v>
          </cell>
          <cell r="F13844">
            <v>16</v>
          </cell>
          <cell r="G13844">
            <v>138</v>
          </cell>
          <cell r="H13844">
            <v>42751</v>
          </cell>
          <cell r="I13844" t="str">
            <v>CONTRATO A TERMINO INDEFI</v>
          </cell>
          <cell r="J13844" t="str">
            <v>RETIRADO</v>
          </cell>
        </row>
        <row r="13845">
          <cell r="A13845">
            <v>1047426552</v>
          </cell>
          <cell r="B13845" t="str">
            <v>PUELLO DIMAS ALVARO SEGUNDO</v>
          </cell>
          <cell r="C13845" t="str">
            <v>CARTAGENA</v>
          </cell>
          <cell r="D13845" t="str">
            <v>035-CONDUCTOR</v>
          </cell>
          <cell r="E13845">
            <v>44308</v>
          </cell>
          <cell r="F13845">
            <v>11</v>
          </cell>
          <cell r="G13845">
            <v>6</v>
          </cell>
          <cell r="H13845">
            <v>44764</v>
          </cell>
          <cell r="I13845" t="str">
            <v>CONTRATO A TERMINO INDEFI</v>
          </cell>
          <cell r="J13845" t="str">
            <v>RETIRADO</v>
          </cell>
        </row>
        <row r="13846">
          <cell r="A13846">
            <v>1047426914</v>
          </cell>
          <cell r="B13846" t="str">
            <v>LIDUEÑA MENCO GUILLERMO LUIS</v>
          </cell>
          <cell r="C13846" t="str">
            <v>BOGOTA</v>
          </cell>
          <cell r="D13846" t="str">
            <v>034-AYUDANTE</v>
          </cell>
          <cell r="E13846">
            <v>42826</v>
          </cell>
          <cell r="F13846">
            <v>16</v>
          </cell>
          <cell r="G13846">
            <v>1</v>
          </cell>
          <cell r="H13846">
            <v>43134</v>
          </cell>
          <cell r="I13846" t="str">
            <v>CONTRATO A TERMINO INDEFI</v>
          </cell>
          <cell r="J13846" t="str">
            <v>RETIRADO</v>
          </cell>
        </row>
        <row r="13847">
          <cell r="A13847">
            <v>1047426986</v>
          </cell>
          <cell r="B13847" t="str">
            <v>HERNANDEZ VEGA LUIS EDUARDO</v>
          </cell>
          <cell r="C13847" t="str">
            <v>CARTAGENA</v>
          </cell>
          <cell r="D13847" t="str">
            <v>033-EMPALMADOR</v>
          </cell>
          <cell r="E13847">
            <v>41864</v>
          </cell>
          <cell r="F13847">
            <v>11</v>
          </cell>
          <cell r="G13847">
            <v>7</v>
          </cell>
          <cell r="H13847">
            <v>43556</v>
          </cell>
          <cell r="I13847" t="str">
            <v>CONTRATO A TERMINO INDEFI</v>
          </cell>
          <cell r="J13847" t="str">
            <v>RETIRADO</v>
          </cell>
        </row>
        <row r="13848">
          <cell r="A13848">
            <v>1047427236</v>
          </cell>
          <cell r="B13848" t="str">
            <v>CALVO CORONADO CESAR AUGUSTO</v>
          </cell>
          <cell r="C13848" t="str">
            <v>CARTAGENA</v>
          </cell>
          <cell r="D13848" t="str">
            <v>033-EMPALMADOR</v>
          </cell>
          <cell r="E13848">
            <v>43327</v>
          </cell>
          <cell r="F13848">
            <v>11</v>
          </cell>
          <cell r="G13848">
            <v>6</v>
          </cell>
          <cell r="H13848">
            <v>44764</v>
          </cell>
          <cell r="I13848" t="str">
            <v>CONTRATO A TERMINO INDEFI</v>
          </cell>
          <cell r="J13848" t="str">
            <v>RETIRADO</v>
          </cell>
        </row>
        <row r="13849">
          <cell r="A13849">
            <v>1047427852</v>
          </cell>
          <cell r="B13849" t="str">
            <v>URUANGO RIVERO FABIO ANDRES</v>
          </cell>
          <cell r="C13849" t="str">
            <v>CARTAGENA</v>
          </cell>
          <cell r="D13849" t="str">
            <v>028-INSTALADOR</v>
          </cell>
          <cell r="E13849">
            <v>43767</v>
          </cell>
          <cell r="F13849">
            <v>16</v>
          </cell>
          <cell r="G13849">
            <v>131</v>
          </cell>
          <cell r="H13849">
            <v>44520</v>
          </cell>
          <cell r="I13849" t="str">
            <v>CONTRATO A TERMINO INDEFI</v>
          </cell>
          <cell r="J13849" t="str">
            <v>RETIRADO</v>
          </cell>
        </row>
        <row r="13850">
          <cell r="A13850">
            <v>1047427890</v>
          </cell>
          <cell r="B13850" t="str">
            <v>MARRUGO CABARCAS YAIR</v>
          </cell>
          <cell r="C13850" t="str">
            <v>CARTAGENA</v>
          </cell>
          <cell r="D13850" t="str">
            <v>034-AYUDANTE</v>
          </cell>
          <cell r="E13850">
            <v>44051</v>
          </cell>
          <cell r="F13850">
            <v>16</v>
          </cell>
          <cell r="G13850">
            <v>131</v>
          </cell>
          <cell r="H13850">
            <v>44235</v>
          </cell>
          <cell r="I13850" t="str">
            <v>CONTRATO A TERMINO INDEFI</v>
          </cell>
          <cell r="J13850" t="str">
            <v>RETIRADO</v>
          </cell>
        </row>
        <row r="13851">
          <cell r="A13851">
            <v>1047429584</v>
          </cell>
          <cell r="B13851" t="str">
            <v>HERRERA BATISTA DAVID ENRIQUE</v>
          </cell>
          <cell r="C13851" t="str">
            <v>CARTAGENA</v>
          </cell>
          <cell r="D13851" t="str">
            <v>030-INSTALADOR DE ELEMENTOS PASIVOS Y ACTIVOS</v>
          </cell>
          <cell r="E13851">
            <v>44256</v>
          </cell>
          <cell r="F13851">
            <v>16</v>
          </cell>
          <cell r="G13851">
            <v>138</v>
          </cell>
          <cell r="H13851">
            <v>44764</v>
          </cell>
          <cell r="I13851" t="str">
            <v>CONTRATO A TERMINO INDEFI</v>
          </cell>
          <cell r="J13851" t="str">
            <v>RETIRADO</v>
          </cell>
        </row>
        <row r="13852">
          <cell r="A13852">
            <v>1047430448</v>
          </cell>
          <cell r="B13852" t="str">
            <v>GAZABON BARRIOS RAMIRO ANDRES</v>
          </cell>
          <cell r="C13852" t="str">
            <v>CARTAGENA</v>
          </cell>
          <cell r="D13852" t="str">
            <v>035-CONDUCTOR</v>
          </cell>
          <cell r="E13852">
            <v>43819</v>
          </cell>
          <cell r="F13852">
            <v>16</v>
          </cell>
          <cell r="G13852">
            <v>138</v>
          </cell>
          <cell r="H13852">
            <v>44722</v>
          </cell>
          <cell r="I13852" t="str">
            <v>CONTRATO A TERMINO INDEFI</v>
          </cell>
          <cell r="J13852" t="str">
            <v>RETIRADO</v>
          </cell>
        </row>
        <row r="13853">
          <cell r="A13853">
            <v>1047430512</v>
          </cell>
          <cell r="B13853" t="str">
            <v>GUERRERO LOPEZ SAMIR</v>
          </cell>
          <cell r="C13853" t="str">
            <v>CARTAGENA</v>
          </cell>
          <cell r="D13853" t="str">
            <v>035-CONDUCTOR</v>
          </cell>
          <cell r="E13853">
            <v>41979</v>
          </cell>
          <cell r="F13853">
            <v>16</v>
          </cell>
          <cell r="G13853">
            <v>131</v>
          </cell>
          <cell r="H13853">
            <v>43837</v>
          </cell>
          <cell r="I13853" t="str">
            <v>CONTRATO A TERMINO INDEFI</v>
          </cell>
          <cell r="J13853" t="str">
            <v>RETIRADO</v>
          </cell>
        </row>
        <row r="13854">
          <cell r="A13854">
            <v>1047430828</v>
          </cell>
          <cell r="B13854" t="str">
            <v>LEDESMA MARIMON JAHIR JOSE</v>
          </cell>
          <cell r="C13854" t="str">
            <v>CARTAGENA</v>
          </cell>
          <cell r="D13854" t="str">
            <v>034-AYUDANTE</v>
          </cell>
          <cell r="E13854">
            <v>42075</v>
          </cell>
          <cell r="F13854">
            <v>11</v>
          </cell>
          <cell r="G13854">
            <v>7</v>
          </cell>
          <cell r="H13854">
            <v>44764</v>
          </cell>
          <cell r="I13854" t="str">
            <v>CONTRATO A TERMINO INDEFI</v>
          </cell>
          <cell r="J13854" t="str">
            <v>RETIRADO</v>
          </cell>
        </row>
        <row r="13855">
          <cell r="A13855">
            <v>1047431198</v>
          </cell>
          <cell r="B13855" t="str">
            <v>TORRES OSUNA GLEIDES DE JESUS</v>
          </cell>
          <cell r="C13855" t="str">
            <v>CARTAGENA</v>
          </cell>
          <cell r="D13855" t="str">
            <v>100-GESTOR DE RUTA</v>
          </cell>
          <cell r="E13855">
            <v>43153</v>
          </cell>
          <cell r="F13855">
            <v>11</v>
          </cell>
          <cell r="G13855">
            <v>6</v>
          </cell>
          <cell r="H13855">
            <v>44764</v>
          </cell>
          <cell r="I13855" t="str">
            <v>CONTRATO A TERMINO INDEFI</v>
          </cell>
          <cell r="J13855" t="str">
            <v>RETIRADO</v>
          </cell>
        </row>
        <row r="13856">
          <cell r="A13856">
            <v>1047431288</v>
          </cell>
          <cell r="B13856" t="str">
            <v>BELLIDO MONTES WILSON JAVIER</v>
          </cell>
          <cell r="C13856" t="str">
            <v>CARTAGENA</v>
          </cell>
          <cell r="D13856" t="str">
            <v>034-AYUDANTE</v>
          </cell>
          <cell r="E13856">
            <v>44583</v>
          </cell>
          <cell r="F13856">
            <v>11</v>
          </cell>
          <cell r="G13856">
            <v>5</v>
          </cell>
          <cell r="H13856">
            <v>44764</v>
          </cell>
          <cell r="I13856" t="str">
            <v>CONTRATO A TERMINO INDEFI</v>
          </cell>
          <cell r="J13856" t="str">
            <v>RETIRADO</v>
          </cell>
        </row>
        <row r="13857">
          <cell r="A13857">
            <v>1047438420</v>
          </cell>
          <cell r="B13857" t="str">
            <v>GOMEZ JULIO ALFONSO CARLOS</v>
          </cell>
          <cell r="C13857" t="str">
            <v>CARTAGENA</v>
          </cell>
          <cell r="D13857" t="str">
            <v>033-EMPALMADOR</v>
          </cell>
          <cell r="E13857">
            <v>41617</v>
          </cell>
          <cell r="F13857">
            <v>11</v>
          </cell>
          <cell r="G13857">
            <v>7</v>
          </cell>
          <cell r="H13857">
            <v>44764</v>
          </cell>
          <cell r="I13857" t="str">
            <v>CONTRATO A TERMINO INDEFI</v>
          </cell>
          <cell r="J13857" t="str">
            <v>RETIRADO</v>
          </cell>
        </row>
        <row r="13858">
          <cell r="A13858">
            <v>1047439235</v>
          </cell>
          <cell r="B13858" t="str">
            <v>RIVERA PICOT JENIPHER MARIA</v>
          </cell>
          <cell r="C13858" t="str">
            <v>CARTAGENA</v>
          </cell>
          <cell r="D13858" t="str">
            <v>016-AUXILIAR DE PROYECTOS</v>
          </cell>
          <cell r="E13858">
            <v>42384</v>
          </cell>
          <cell r="F13858">
            <v>16</v>
          </cell>
          <cell r="G13858">
            <v>138</v>
          </cell>
          <cell r="H13858">
            <v>43217</v>
          </cell>
          <cell r="I13858" t="str">
            <v>CONTRATO A TERMINO INDEFI</v>
          </cell>
          <cell r="J13858" t="str">
            <v>RETIRADO</v>
          </cell>
        </row>
        <row r="13859">
          <cell r="A13859">
            <v>1047441362</v>
          </cell>
          <cell r="B13859" t="str">
            <v>MENDOZA VEGA JEWISON</v>
          </cell>
          <cell r="C13859" t="str">
            <v>CARTAGENA</v>
          </cell>
          <cell r="D13859" t="str">
            <v>034-AYUDANTE</v>
          </cell>
          <cell r="E13859">
            <v>43819</v>
          </cell>
          <cell r="F13859">
            <v>16</v>
          </cell>
          <cell r="G13859">
            <v>132</v>
          </cell>
          <cell r="H13859">
            <v>43962</v>
          </cell>
          <cell r="I13859" t="str">
            <v>CONTRATO A TERMINO INDEFI</v>
          </cell>
          <cell r="J13859" t="str">
            <v>RETIRADO</v>
          </cell>
        </row>
        <row r="13860">
          <cell r="A13860">
            <v>1047444573</v>
          </cell>
          <cell r="B13860" t="str">
            <v>ALVARADO CRESPO OMAR DAVID</v>
          </cell>
          <cell r="C13860" t="str">
            <v>CARTAGENA</v>
          </cell>
          <cell r="D13860" t="str">
            <v>034-AYUDANTE</v>
          </cell>
          <cell r="E13860">
            <v>42278</v>
          </cell>
          <cell r="F13860">
            <v>16</v>
          </cell>
          <cell r="G13860">
            <v>131</v>
          </cell>
          <cell r="H13860">
            <v>42443</v>
          </cell>
          <cell r="I13860" t="str">
            <v>CONTRATO A TERMINO INDEFI</v>
          </cell>
          <cell r="J13860" t="str">
            <v>RETIRADO</v>
          </cell>
        </row>
        <row r="13861">
          <cell r="A13861">
            <v>1047444936</v>
          </cell>
          <cell r="B13861" t="str">
            <v>PIMENTEL URRUTIA GREISTON</v>
          </cell>
          <cell r="C13861" t="str">
            <v>CARTAGENA</v>
          </cell>
          <cell r="D13861" t="str">
            <v>034-AYUDANTE</v>
          </cell>
          <cell r="E13861">
            <v>41832</v>
          </cell>
          <cell r="F13861">
            <v>11</v>
          </cell>
          <cell r="G13861">
            <v>6</v>
          </cell>
          <cell r="H13861">
            <v>41897</v>
          </cell>
          <cell r="I13861" t="str">
            <v>CONTRATO A TERMINO INDEFI</v>
          </cell>
          <cell r="J13861" t="str">
            <v>RETIRADO</v>
          </cell>
        </row>
        <row r="13862">
          <cell r="A13862">
            <v>1047445174</v>
          </cell>
          <cell r="B13862" t="str">
            <v>DIAZ GONZALEZ JHON GUILLERMO</v>
          </cell>
          <cell r="C13862" t="str">
            <v>BOGOTA</v>
          </cell>
          <cell r="D13862" t="str">
            <v>232-INSTALADOR JUNIOR</v>
          </cell>
          <cell r="E13862">
            <v>46092</v>
          </cell>
          <cell r="F13862">
            <v>16</v>
          </cell>
          <cell r="G13862">
            <v>5</v>
          </cell>
          <cell r="H13862">
            <v>46106</v>
          </cell>
          <cell r="I13862" t="str">
            <v>CONTRATO A TERMINO INDEFI</v>
          </cell>
          <cell r="J13862" t="str">
            <v>RETIRADO</v>
          </cell>
        </row>
        <row r="13863">
          <cell r="A13863">
            <v>1047447599</v>
          </cell>
          <cell r="B13863" t="str">
            <v>SUAREZ PEREZ ARIC JOSE</v>
          </cell>
          <cell r="C13863" t="str">
            <v>CARTAGENA</v>
          </cell>
          <cell r="D13863" t="str">
            <v>034-AYUDANTE</v>
          </cell>
          <cell r="E13863">
            <v>41774</v>
          </cell>
          <cell r="F13863">
            <v>11</v>
          </cell>
          <cell r="G13863">
            <v>7</v>
          </cell>
          <cell r="H13863">
            <v>44764</v>
          </cell>
          <cell r="I13863" t="str">
            <v>CONTRATO A TERMINO INDEFI</v>
          </cell>
          <cell r="J13863" t="str">
            <v>RETIRADO</v>
          </cell>
        </row>
        <row r="13864">
          <cell r="A13864">
            <v>1047448872</v>
          </cell>
          <cell r="B13864" t="str">
            <v>TORRES GONZALEZ SANTANDER</v>
          </cell>
          <cell r="C13864" t="str">
            <v>CARTAGENA</v>
          </cell>
          <cell r="D13864" t="str">
            <v>035-CONDUCTOR</v>
          </cell>
          <cell r="E13864">
            <v>42461</v>
          </cell>
          <cell r="F13864">
            <v>16</v>
          </cell>
          <cell r="G13864">
            <v>138</v>
          </cell>
          <cell r="H13864">
            <v>43953</v>
          </cell>
          <cell r="I13864" t="str">
            <v>CONTRATO A TERMINO INDEFI</v>
          </cell>
          <cell r="J13864" t="str">
            <v>RETIRADO</v>
          </cell>
        </row>
        <row r="13865">
          <cell r="A13865">
            <v>1047448963</v>
          </cell>
          <cell r="B13865" t="str">
            <v>BAQUERO ZUÑIGA EMMANUEL</v>
          </cell>
          <cell r="C13865" t="str">
            <v>BOGOTA</v>
          </cell>
          <cell r="D13865" t="str">
            <v>034-AYUDANTE</v>
          </cell>
          <cell r="E13865">
            <v>40628</v>
          </cell>
          <cell r="F13865">
            <v>25</v>
          </cell>
          <cell r="G13865">
            <v>2</v>
          </cell>
          <cell r="H13865">
            <v>40699</v>
          </cell>
          <cell r="I13865" t="str">
            <v>CONTRATO A TERMINO INDEFI</v>
          </cell>
          <cell r="J13865" t="str">
            <v>RETIRADO</v>
          </cell>
        </row>
        <row r="13866">
          <cell r="A13866">
            <v>1047451851</v>
          </cell>
          <cell r="B13866" t="str">
            <v>PEREZ RUIZ YURUBI CAROLINA</v>
          </cell>
          <cell r="C13866" t="str">
            <v>CARTAGENA</v>
          </cell>
          <cell r="D13866" t="str">
            <v>016-AUXILIAR DE PROYECTOS</v>
          </cell>
          <cell r="E13866">
            <v>44310</v>
          </cell>
          <cell r="F13866">
            <v>16</v>
          </cell>
          <cell r="G13866">
            <v>136</v>
          </cell>
          <cell r="H13866">
            <v>44506</v>
          </cell>
          <cell r="I13866" t="str">
            <v>CONTRATO A TERMINO INDEFI</v>
          </cell>
          <cell r="J13866" t="str">
            <v>RETIRADO</v>
          </cell>
        </row>
        <row r="13867">
          <cell r="A13867">
            <v>1047452950</v>
          </cell>
          <cell r="B13867" t="str">
            <v>HURTADO LARA LUIS EDUARDO</v>
          </cell>
          <cell r="C13867" t="str">
            <v>CARTAGENA</v>
          </cell>
          <cell r="D13867" t="str">
            <v>034-AYUDANTE</v>
          </cell>
          <cell r="E13867">
            <v>43855</v>
          </cell>
          <cell r="F13867">
            <v>16</v>
          </cell>
          <cell r="G13867">
            <v>131</v>
          </cell>
          <cell r="H13867">
            <v>44239</v>
          </cell>
          <cell r="I13867" t="str">
            <v>CONTRATO A TERMINO INDEFI</v>
          </cell>
          <cell r="J13867" t="str">
            <v>RETIRADO</v>
          </cell>
        </row>
        <row r="13868">
          <cell r="A13868">
            <v>1047454735</v>
          </cell>
          <cell r="B13868" t="str">
            <v>MARTINEZ TERAN DAVID</v>
          </cell>
          <cell r="C13868" t="str">
            <v>CARTAGENA</v>
          </cell>
          <cell r="D13868" t="str">
            <v>034-AYUDANTE</v>
          </cell>
          <cell r="E13868">
            <v>44310</v>
          </cell>
          <cell r="F13868">
            <v>16</v>
          </cell>
          <cell r="G13868">
            <v>136</v>
          </cell>
          <cell r="H13868">
            <v>44356</v>
          </cell>
          <cell r="I13868" t="str">
            <v>CONTRATO A TERMINO INDEFI</v>
          </cell>
          <cell r="J13868" t="str">
            <v>RETIRADO</v>
          </cell>
        </row>
        <row r="13869">
          <cell r="A13869">
            <v>1047455219</v>
          </cell>
          <cell r="B13869" t="str">
            <v>BARRETO ALCALA KLEIDERMAN ANTONIO</v>
          </cell>
          <cell r="C13869" t="str">
            <v>CARTAGENA</v>
          </cell>
          <cell r="D13869" t="str">
            <v>034-AYUDANTE</v>
          </cell>
          <cell r="E13869">
            <v>44090</v>
          </cell>
          <cell r="F13869">
            <v>16</v>
          </cell>
          <cell r="G13869">
            <v>131</v>
          </cell>
          <cell r="H13869">
            <v>44520</v>
          </cell>
          <cell r="I13869" t="str">
            <v>CONTRATO A TERMINO INDEFI</v>
          </cell>
          <cell r="J13869" t="str">
            <v>RETIRADO</v>
          </cell>
        </row>
        <row r="13870">
          <cell r="A13870">
            <v>1047456810</v>
          </cell>
          <cell r="B13870" t="str">
            <v>MILLIAN ANAYA CESAR ANTONIO</v>
          </cell>
          <cell r="C13870" t="str">
            <v>CARTAGENA</v>
          </cell>
          <cell r="D13870" t="str">
            <v>035-CONDUCTOR</v>
          </cell>
          <cell r="E13870">
            <v>44069</v>
          </cell>
          <cell r="F13870">
            <v>16</v>
          </cell>
          <cell r="G13870">
            <v>138</v>
          </cell>
          <cell r="H13870">
            <v>44239</v>
          </cell>
          <cell r="I13870" t="str">
            <v>CONTRATO A TERMINO INDEFI</v>
          </cell>
          <cell r="J13870" t="str">
            <v>RETIRADO</v>
          </cell>
        </row>
        <row r="13871">
          <cell r="A13871">
            <v>1047456993</v>
          </cell>
          <cell r="B13871" t="str">
            <v>AHUMEDO BURGOS ESTEBAN DE JESUS</v>
          </cell>
          <cell r="C13871" t="str">
            <v>CARTAGENA</v>
          </cell>
          <cell r="D13871" t="str">
            <v>034-AYUDANTE</v>
          </cell>
          <cell r="E13871">
            <v>41641</v>
          </cell>
          <cell r="F13871">
            <v>16</v>
          </cell>
          <cell r="G13871">
            <v>131</v>
          </cell>
          <cell r="H13871">
            <v>41661</v>
          </cell>
          <cell r="I13871" t="str">
            <v>Contrato sin Definir ..</v>
          </cell>
          <cell r="J13871" t="str">
            <v>RETIRADO</v>
          </cell>
        </row>
        <row r="13872">
          <cell r="A13872">
            <v>1047457446</v>
          </cell>
          <cell r="B13872" t="str">
            <v>CAMACHO POSADA EDUARD RAFAEL</v>
          </cell>
          <cell r="C13872" t="str">
            <v>BOGOTA</v>
          </cell>
          <cell r="D13872" t="str">
            <v>035-CONDUCTOR</v>
          </cell>
          <cell r="E13872">
            <v>42173</v>
          </cell>
          <cell r="F13872">
            <v>16</v>
          </cell>
          <cell r="G13872">
            <v>131</v>
          </cell>
          <cell r="H13872">
            <v>42221</v>
          </cell>
          <cell r="I13872" t="str">
            <v>CONTRATO A TERMINO INDEFI</v>
          </cell>
          <cell r="J13872" t="str">
            <v>RETIRADO</v>
          </cell>
        </row>
        <row r="13873">
          <cell r="A13873">
            <v>1047457791</v>
          </cell>
          <cell r="B13873" t="str">
            <v>CANOLES GONZALEZ DAWIN</v>
          </cell>
          <cell r="C13873" t="str">
            <v>CARTAGENA</v>
          </cell>
          <cell r="D13873" t="str">
            <v>028-INSTALADOR</v>
          </cell>
          <cell r="E13873">
            <v>42069</v>
          </cell>
          <cell r="F13873">
            <v>16</v>
          </cell>
          <cell r="G13873">
            <v>131</v>
          </cell>
          <cell r="H13873">
            <v>42751</v>
          </cell>
          <cell r="I13873" t="str">
            <v>CONTRATO A TERMINO INDEFI</v>
          </cell>
          <cell r="J13873" t="str">
            <v>RETIRADO</v>
          </cell>
        </row>
        <row r="13874">
          <cell r="A13874">
            <v>1047457842</v>
          </cell>
          <cell r="B13874" t="str">
            <v>PEREZ CANTILLO EDUARDO</v>
          </cell>
          <cell r="C13874" t="str">
            <v>CARTAGENA</v>
          </cell>
          <cell r="D13874" t="str">
            <v>034-AYUDANTE</v>
          </cell>
          <cell r="E13874">
            <v>43293</v>
          </cell>
          <cell r="F13874">
            <v>16</v>
          </cell>
          <cell r="G13874">
            <v>138</v>
          </cell>
          <cell r="H13874">
            <v>44504</v>
          </cell>
          <cell r="I13874" t="str">
            <v>CONTRATO A TERMINO INDEFI</v>
          </cell>
          <cell r="J13874" t="str">
            <v>RETIRADO</v>
          </cell>
        </row>
        <row r="13875">
          <cell r="A13875">
            <v>1047459705</v>
          </cell>
          <cell r="B13875" t="str">
            <v>HERNANDEZ CASSIANI ANDY MANUEL</v>
          </cell>
          <cell r="C13875" t="str">
            <v>CARTAGENA</v>
          </cell>
          <cell r="D13875" t="str">
            <v>028-INSTALADOR</v>
          </cell>
          <cell r="E13875">
            <v>42998</v>
          </cell>
          <cell r="F13875">
            <v>16</v>
          </cell>
          <cell r="G13875">
            <v>136</v>
          </cell>
          <cell r="H13875">
            <v>43962</v>
          </cell>
          <cell r="I13875" t="str">
            <v>CONTRATO A TERMINO INDEFI</v>
          </cell>
          <cell r="J13875" t="str">
            <v>RETIRADO</v>
          </cell>
        </row>
        <row r="13876">
          <cell r="A13876">
            <v>1047460487</v>
          </cell>
          <cell r="B13876" t="str">
            <v>JINETE MENA FERNANDO</v>
          </cell>
          <cell r="C13876" t="str">
            <v>CARTAGENA</v>
          </cell>
          <cell r="D13876" t="str">
            <v>035-CONDUCTOR</v>
          </cell>
          <cell r="E13876">
            <v>42783</v>
          </cell>
          <cell r="F13876">
            <v>11</v>
          </cell>
          <cell r="G13876">
            <v>7</v>
          </cell>
          <cell r="H13876">
            <v>44765</v>
          </cell>
          <cell r="I13876" t="str">
            <v>CONTRATO A TERMINO INDEFI</v>
          </cell>
          <cell r="J13876" t="str">
            <v>RETIRADO</v>
          </cell>
        </row>
        <row r="13877">
          <cell r="A13877">
            <v>1047461615</v>
          </cell>
          <cell r="B13877" t="str">
            <v>ACEVEDO DIAZ JOSE ENRIQUE</v>
          </cell>
          <cell r="C13877" t="str">
            <v>BOGOTA</v>
          </cell>
          <cell r="D13877" t="str">
            <v>028-INSTALADOR</v>
          </cell>
          <cell r="E13877">
            <v>42173</v>
          </cell>
          <cell r="F13877">
            <v>16</v>
          </cell>
          <cell r="G13877">
            <v>136</v>
          </cell>
          <cell r="H13877">
            <v>42312</v>
          </cell>
          <cell r="I13877" t="str">
            <v>CONTRATO A TERMINO INDEFI</v>
          </cell>
          <cell r="J13877" t="str">
            <v>RETIRADO</v>
          </cell>
        </row>
        <row r="13878">
          <cell r="A13878">
            <v>1047462498</v>
          </cell>
          <cell r="B13878" t="str">
            <v>JURADO OROZCO CARLOS ANDRES</v>
          </cell>
          <cell r="C13878" t="str">
            <v>BOGOTA</v>
          </cell>
          <cell r="D13878" t="str">
            <v>035-CONDUCTOR</v>
          </cell>
          <cell r="E13878">
            <v>42661</v>
          </cell>
          <cell r="F13878">
            <v>16</v>
          </cell>
          <cell r="G13878">
            <v>1</v>
          </cell>
          <cell r="H13878">
            <v>42753</v>
          </cell>
          <cell r="I13878" t="str">
            <v>CONTRATO A TERMINO INDEFI</v>
          </cell>
          <cell r="J13878" t="str">
            <v>RETIRADO</v>
          </cell>
        </row>
        <row r="13879">
          <cell r="A13879">
            <v>1047467000</v>
          </cell>
          <cell r="B13879" t="str">
            <v>CORCHO ATENCIO LUIS ANGEL</v>
          </cell>
          <cell r="C13879" t="str">
            <v>CARTAGENA</v>
          </cell>
          <cell r="D13879" t="str">
            <v>028-INSTALADOR</v>
          </cell>
          <cell r="E13879">
            <v>42921</v>
          </cell>
          <cell r="F13879">
            <v>16</v>
          </cell>
          <cell r="G13879">
            <v>136</v>
          </cell>
          <cell r="H13879">
            <v>43797</v>
          </cell>
          <cell r="I13879" t="str">
            <v>CONTRATO A TERMINO INDEFI</v>
          </cell>
          <cell r="J13879" t="str">
            <v>RETIRADO</v>
          </cell>
        </row>
        <row r="13880">
          <cell r="A13880">
            <v>1047468572</v>
          </cell>
          <cell r="B13880" t="str">
            <v>MARIMON TORRECILLA YORBE</v>
          </cell>
          <cell r="C13880" t="str">
            <v>CARTAGENA</v>
          </cell>
          <cell r="D13880" t="str">
            <v>035-CONDUCTOR</v>
          </cell>
          <cell r="E13880">
            <v>43168</v>
          </cell>
          <cell r="F13880">
            <v>11</v>
          </cell>
          <cell r="G13880">
            <v>6</v>
          </cell>
          <cell r="H13880">
            <v>43957</v>
          </cell>
          <cell r="I13880" t="str">
            <v>CONTRATO A TERMINO INDEFI</v>
          </cell>
          <cell r="J13880" t="str">
            <v>RETIRADO</v>
          </cell>
        </row>
        <row r="13881">
          <cell r="A13881">
            <v>1047469780</v>
          </cell>
          <cell r="B13881" t="str">
            <v>MARIN FONSECA LUIS ALBERTO</v>
          </cell>
          <cell r="C13881" t="str">
            <v>CARTAGENA</v>
          </cell>
          <cell r="D13881" t="str">
            <v>034-AYUDANTE</v>
          </cell>
          <cell r="E13881">
            <v>44270</v>
          </cell>
          <cell r="F13881">
            <v>16</v>
          </cell>
          <cell r="G13881">
            <v>131</v>
          </cell>
          <cell r="H13881">
            <v>44273</v>
          </cell>
          <cell r="I13881" t="str">
            <v>CONTRATO A TERMINO INDEFI</v>
          </cell>
          <cell r="J13881" t="str">
            <v>RETIRADO</v>
          </cell>
        </row>
        <row r="13882">
          <cell r="A13882">
            <v>1047470117</v>
          </cell>
          <cell r="B13882" t="str">
            <v>ALVAREZ LEON LUIS EDUARDO</v>
          </cell>
          <cell r="C13882" t="str">
            <v>CARTAGENA</v>
          </cell>
          <cell r="D13882" t="str">
            <v>035-CONDUCTOR</v>
          </cell>
          <cell r="E13882">
            <v>43686</v>
          </cell>
          <cell r="F13882">
            <v>16</v>
          </cell>
          <cell r="G13882">
            <v>138</v>
          </cell>
          <cell r="H13882">
            <v>44764</v>
          </cell>
          <cell r="I13882" t="str">
            <v>CONTRATO A TERMINO INDEFI</v>
          </cell>
          <cell r="J13882" t="str">
            <v>RETIRADO</v>
          </cell>
        </row>
        <row r="13883">
          <cell r="A13883">
            <v>1047470924</v>
          </cell>
          <cell r="B13883" t="str">
            <v>OVIEDO VIBANCO MARTIN ELIAS</v>
          </cell>
          <cell r="C13883" t="str">
            <v>BOGOTA</v>
          </cell>
          <cell r="D13883" t="str">
            <v>255-APAREJADOR</v>
          </cell>
          <cell r="E13883">
            <v>46163</v>
          </cell>
          <cell r="F13883">
            <v>52</v>
          </cell>
          <cell r="G13883">
            <v>4</v>
          </cell>
          <cell r="H13883" t="str">
            <v>9999/99/99</v>
          </cell>
          <cell r="I13883" t="str">
            <v>CONTRATO A TERMINO INDEFI</v>
          </cell>
          <cell r="J13883" t="str">
            <v>76 ENEL ALUMBRADO PUBLICO</v>
          </cell>
        </row>
        <row r="13884">
          <cell r="A13884">
            <v>1047473155</v>
          </cell>
          <cell r="B13884" t="str">
            <v>CASSIANI PACHECO URLIS ENRIQUE</v>
          </cell>
          <cell r="C13884" t="str">
            <v>CARTAGENA</v>
          </cell>
          <cell r="D13884" t="str">
            <v>028-INSTALADOR</v>
          </cell>
          <cell r="E13884">
            <v>43505</v>
          </cell>
          <cell r="F13884">
            <v>16</v>
          </cell>
          <cell r="G13884">
            <v>131</v>
          </cell>
          <cell r="H13884">
            <v>44520</v>
          </cell>
          <cell r="I13884" t="str">
            <v>CONTRATO A TERMINO INDEFI</v>
          </cell>
          <cell r="J13884" t="str">
            <v>RETIRADO</v>
          </cell>
        </row>
        <row r="13885">
          <cell r="A13885">
            <v>1047475920</v>
          </cell>
          <cell r="B13885" t="str">
            <v>MARIMON ZUÑIGA WAIDER</v>
          </cell>
          <cell r="C13885" t="str">
            <v>CARTAGENA</v>
          </cell>
          <cell r="D13885" t="str">
            <v>028-INSTALADOR</v>
          </cell>
          <cell r="E13885">
            <v>44051</v>
          </cell>
          <cell r="F13885">
            <v>16</v>
          </cell>
          <cell r="G13885">
            <v>131</v>
          </cell>
          <cell r="H13885">
            <v>44520</v>
          </cell>
          <cell r="I13885" t="str">
            <v>CONTRATO A TERMINO INDEFI</v>
          </cell>
          <cell r="J13885" t="str">
            <v>RETIRADO</v>
          </cell>
        </row>
        <row r="13886">
          <cell r="A13886">
            <v>1047477423</v>
          </cell>
          <cell r="B13886" t="str">
            <v>SERVERA MONCARIS NEIDER ENRIQUE</v>
          </cell>
          <cell r="C13886" t="str">
            <v>CARTAGENA</v>
          </cell>
          <cell r="D13886" t="str">
            <v>035-CONDUCTOR</v>
          </cell>
          <cell r="E13886">
            <v>44272</v>
          </cell>
          <cell r="F13886">
            <v>11</v>
          </cell>
          <cell r="G13886">
            <v>6</v>
          </cell>
          <cell r="H13886">
            <v>44467</v>
          </cell>
          <cell r="I13886" t="str">
            <v>CONTRATO A TERMINO INDEFI</v>
          </cell>
          <cell r="J13886" t="str">
            <v>RETIRADO</v>
          </cell>
        </row>
        <row r="13887">
          <cell r="A13887">
            <v>1047477994</v>
          </cell>
          <cell r="B13887" t="str">
            <v>MATTOS VILLEGAS ELVIS JAVIER</v>
          </cell>
          <cell r="C13887" t="str">
            <v>CARTAGENA</v>
          </cell>
          <cell r="D13887" t="str">
            <v>034-AYUDANTE</v>
          </cell>
          <cell r="E13887">
            <v>41963</v>
          </cell>
          <cell r="F13887">
            <v>11</v>
          </cell>
          <cell r="G13887">
            <v>7</v>
          </cell>
          <cell r="H13887">
            <v>42041</v>
          </cell>
          <cell r="I13887" t="str">
            <v>CONTRATO A TERMINO INDEFI</v>
          </cell>
          <cell r="J13887" t="str">
            <v>RETIRADO</v>
          </cell>
        </row>
        <row r="13888">
          <cell r="A13888">
            <v>1047480632</v>
          </cell>
          <cell r="B13888" t="str">
            <v>ROCHA MIRANDA ADRIAN JOSE</v>
          </cell>
          <cell r="C13888" t="str">
            <v>CARTAGENA</v>
          </cell>
          <cell r="D13888" t="str">
            <v>034-AYUDANTE</v>
          </cell>
          <cell r="E13888">
            <v>41958</v>
          </cell>
          <cell r="F13888">
            <v>16</v>
          </cell>
          <cell r="G13888">
            <v>133</v>
          </cell>
          <cell r="H13888">
            <v>42009</v>
          </cell>
          <cell r="I13888" t="str">
            <v>CONTRATO A TERMINO INDEFI</v>
          </cell>
          <cell r="J13888" t="str">
            <v>RETIRADO</v>
          </cell>
        </row>
        <row r="13889">
          <cell r="A13889">
            <v>1047481529</v>
          </cell>
          <cell r="B13889" t="str">
            <v>GAMBOA ROMERO JHON FEIBER</v>
          </cell>
          <cell r="C13889" t="str">
            <v>PEREIRA</v>
          </cell>
          <cell r="D13889" t="str">
            <v>034-AYUDANTE</v>
          </cell>
          <cell r="E13889">
            <v>44292</v>
          </cell>
          <cell r="F13889">
            <v>16</v>
          </cell>
          <cell r="G13889">
            <v>21</v>
          </cell>
          <cell r="H13889">
            <v>44503</v>
          </cell>
          <cell r="I13889" t="str">
            <v>CONTRATO A TERMINO INDEFI</v>
          </cell>
          <cell r="J13889" t="str">
            <v>RETIRADO</v>
          </cell>
        </row>
        <row r="13890">
          <cell r="A13890">
            <v>1047482183</v>
          </cell>
          <cell r="B13890" t="str">
            <v>CASTRO BAENA GUSTAVO JAVIER</v>
          </cell>
          <cell r="C13890" t="str">
            <v>PEREIRA</v>
          </cell>
          <cell r="D13890" t="str">
            <v>028-INSTALADOR</v>
          </cell>
          <cell r="E13890">
            <v>41963</v>
          </cell>
          <cell r="F13890">
            <v>16</v>
          </cell>
          <cell r="G13890">
            <v>21</v>
          </cell>
          <cell r="H13890" t="str">
            <v>9999/99/99</v>
          </cell>
          <cell r="I13890" t="str">
            <v>CONTRATO A TERMINO INDEFI</v>
          </cell>
          <cell r="J13890" t="str">
            <v>29 TV INSTALACIONES PEREIRA</v>
          </cell>
        </row>
        <row r="13891">
          <cell r="A13891">
            <v>1047482363</v>
          </cell>
          <cell r="B13891" t="str">
            <v>MENCO CAMARGO NELSON DAVID</v>
          </cell>
          <cell r="C13891" t="str">
            <v>CARTAGENA</v>
          </cell>
          <cell r="D13891" t="str">
            <v>034-AYUDANTE</v>
          </cell>
          <cell r="E13891">
            <v>44390</v>
          </cell>
          <cell r="F13891">
            <v>16</v>
          </cell>
          <cell r="G13891">
            <v>131</v>
          </cell>
          <cell r="H13891">
            <v>44504</v>
          </cell>
          <cell r="I13891" t="str">
            <v>CONTRATO A TERMINO INDEFI</v>
          </cell>
          <cell r="J13891" t="str">
            <v>RETIRADO</v>
          </cell>
        </row>
        <row r="13892">
          <cell r="A13892">
            <v>1047484203</v>
          </cell>
          <cell r="B13892" t="str">
            <v>GOMEZ AGUILAR ROY DAVID</v>
          </cell>
          <cell r="C13892" t="str">
            <v>CARTAGENA</v>
          </cell>
          <cell r="D13892" t="str">
            <v>028-INSTALADOR</v>
          </cell>
          <cell r="E13892">
            <v>42021</v>
          </cell>
          <cell r="F13892">
            <v>16</v>
          </cell>
          <cell r="G13892">
            <v>131</v>
          </cell>
          <cell r="H13892">
            <v>42404</v>
          </cell>
          <cell r="I13892" t="str">
            <v>CONTRATO A TERMINO INDEFI</v>
          </cell>
          <cell r="J13892" t="str">
            <v>RETIRADO</v>
          </cell>
        </row>
        <row r="13893">
          <cell r="A13893">
            <v>1047484462</v>
          </cell>
          <cell r="B13893" t="str">
            <v>ESPITALETA PEREZ JEISON JOSE</v>
          </cell>
          <cell r="C13893" t="str">
            <v>CARTAGENA</v>
          </cell>
          <cell r="D13893" t="str">
            <v>034-AYUDANTE</v>
          </cell>
          <cell r="E13893">
            <v>43840</v>
          </cell>
          <cell r="F13893">
            <v>16</v>
          </cell>
          <cell r="G13893">
            <v>138</v>
          </cell>
          <cell r="H13893">
            <v>44764</v>
          </cell>
          <cell r="I13893" t="str">
            <v>CONTRATO A TERMINO INDEFI</v>
          </cell>
          <cell r="J13893" t="str">
            <v>RETIRADO</v>
          </cell>
        </row>
        <row r="13894">
          <cell r="A13894">
            <v>1047485282</v>
          </cell>
          <cell r="B13894" t="str">
            <v>BALDOVINO LAMBIS MANUEL SALVADOR</v>
          </cell>
          <cell r="C13894" t="str">
            <v>CARTAGENA</v>
          </cell>
          <cell r="D13894" t="str">
            <v>034-AYUDANTE</v>
          </cell>
          <cell r="E13894">
            <v>44257</v>
          </cell>
          <cell r="F13894">
            <v>16</v>
          </cell>
          <cell r="G13894">
            <v>131</v>
          </cell>
          <cell r="H13894">
            <v>44277</v>
          </cell>
          <cell r="I13894" t="str">
            <v>CONTRATO A TERMINO INDEFI</v>
          </cell>
          <cell r="J13894" t="str">
            <v>RETIRADO</v>
          </cell>
        </row>
        <row r="13895">
          <cell r="A13895">
            <v>1047486121</v>
          </cell>
          <cell r="B13895" t="str">
            <v>CARRILLO HOAYEK FABIO ANDRES</v>
          </cell>
          <cell r="C13895" t="str">
            <v>CARTAGENA</v>
          </cell>
          <cell r="D13895" t="str">
            <v>034-AYUDANTE</v>
          </cell>
          <cell r="E13895">
            <v>44263</v>
          </cell>
          <cell r="F13895">
            <v>16</v>
          </cell>
          <cell r="G13895">
            <v>131</v>
          </cell>
          <cell r="H13895">
            <v>44520</v>
          </cell>
          <cell r="I13895" t="str">
            <v>CONTRATO A TERMINO INDEFI</v>
          </cell>
          <cell r="J13895" t="str">
            <v>RETIRADO</v>
          </cell>
        </row>
        <row r="13896">
          <cell r="A13896">
            <v>1047486663</v>
          </cell>
          <cell r="B13896" t="str">
            <v>PEREZ CARRASCAL WUILFRAN EUTIMIO</v>
          </cell>
          <cell r="C13896" t="str">
            <v>BOGOTA</v>
          </cell>
          <cell r="D13896" t="str">
            <v>034-AYUDANTE</v>
          </cell>
          <cell r="E13896">
            <v>43305</v>
          </cell>
          <cell r="F13896">
            <v>16</v>
          </cell>
          <cell r="G13896">
            <v>2</v>
          </cell>
          <cell r="H13896">
            <v>43955</v>
          </cell>
          <cell r="I13896" t="str">
            <v>CONTRATO A TERMINO INDEFI</v>
          </cell>
          <cell r="J13896" t="str">
            <v>RETIRADO</v>
          </cell>
        </row>
        <row r="13897">
          <cell r="A13897">
            <v>1047488957</v>
          </cell>
          <cell r="B13897" t="str">
            <v>PEREZ DIAZ BRIAM STEVE</v>
          </cell>
          <cell r="C13897" t="str">
            <v>CARTAGENA</v>
          </cell>
          <cell r="D13897" t="str">
            <v>030-INSTALADOR DE ELEMENTOS PASIVOS Y ACTIVOS</v>
          </cell>
          <cell r="E13897">
            <v>44257</v>
          </cell>
          <cell r="F13897">
            <v>16</v>
          </cell>
          <cell r="G13897">
            <v>138</v>
          </cell>
          <cell r="H13897">
            <v>44764</v>
          </cell>
          <cell r="I13897" t="str">
            <v>CONTRATO A TERMINO INDEFI</v>
          </cell>
          <cell r="J13897" t="str">
            <v>RETIRADO</v>
          </cell>
        </row>
        <row r="13898">
          <cell r="A13898">
            <v>1047489412</v>
          </cell>
          <cell r="B13898" t="str">
            <v>CAÑATE MORALES JUAN ANDRES</v>
          </cell>
          <cell r="C13898" t="str">
            <v>CARTAGENA</v>
          </cell>
          <cell r="D13898" t="str">
            <v>034-AYUDANTE</v>
          </cell>
          <cell r="E13898">
            <v>44051</v>
          </cell>
          <cell r="F13898">
            <v>16</v>
          </cell>
          <cell r="G13898">
            <v>131</v>
          </cell>
          <cell r="H13898">
            <v>44238</v>
          </cell>
          <cell r="I13898" t="str">
            <v>CONTRATO A TERMINO INDEFI</v>
          </cell>
          <cell r="J13898" t="str">
            <v>RETIRADO</v>
          </cell>
        </row>
        <row r="13899">
          <cell r="A13899">
            <v>1047490609</v>
          </cell>
          <cell r="B13899" t="str">
            <v>BELLO AYARZA EVER LUIS</v>
          </cell>
          <cell r="C13899" t="str">
            <v>CARTAGENA</v>
          </cell>
          <cell r="D13899" t="str">
            <v>028-INSTALADOR</v>
          </cell>
          <cell r="E13899">
            <v>43710</v>
          </cell>
          <cell r="F13899">
            <v>16</v>
          </cell>
          <cell r="G13899">
            <v>131</v>
          </cell>
          <cell r="H13899">
            <v>44520</v>
          </cell>
          <cell r="I13899" t="str">
            <v>CONTRATO A TERMINO INDEFI</v>
          </cell>
          <cell r="J13899" t="str">
            <v>RETIRADO</v>
          </cell>
        </row>
        <row r="13900">
          <cell r="A13900">
            <v>1047491186</v>
          </cell>
          <cell r="B13900" t="str">
            <v>GUTIERREZ QUEVEDO MANUEL FERNANDO</v>
          </cell>
          <cell r="C13900" t="str">
            <v>BOGOTA</v>
          </cell>
          <cell r="D13900" t="str">
            <v>028-INSTALADOR</v>
          </cell>
          <cell r="E13900">
            <v>44394</v>
          </cell>
          <cell r="F13900">
            <v>16</v>
          </cell>
          <cell r="G13900">
            <v>7</v>
          </cell>
          <cell r="H13900">
            <v>45528</v>
          </cell>
          <cell r="I13900" t="str">
            <v>CONTRATO A TERMINO INDEFI</v>
          </cell>
          <cell r="J13900" t="str">
            <v>RETIRADO</v>
          </cell>
        </row>
        <row r="13901">
          <cell r="A13901">
            <v>1047492417</v>
          </cell>
          <cell r="B13901" t="str">
            <v>VEGA MARTINEZ LUIS FERNANDO</v>
          </cell>
          <cell r="C13901" t="str">
            <v>CARTAGENA</v>
          </cell>
          <cell r="D13901" t="str">
            <v>034-AYUDANTE</v>
          </cell>
          <cell r="E13901">
            <v>44257</v>
          </cell>
          <cell r="F13901">
            <v>16</v>
          </cell>
          <cell r="G13901">
            <v>131</v>
          </cell>
          <cell r="H13901">
            <v>44270</v>
          </cell>
          <cell r="I13901" t="str">
            <v>CONTRATO A TERMINO INDEFI</v>
          </cell>
          <cell r="J13901" t="str">
            <v>RETIRADO</v>
          </cell>
        </row>
        <row r="13902">
          <cell r="A13902">
            <v>1047494590</v>
          </cell>
          <cell r="B13902" t="str">
            <v>ALTAMAR FARIA CRISTIAN DAVID</v>
          </cell>
          <cell r="C13902" t="str">
            <v>CARTAGENA</v>
          </cell>
          <cell r="D13902" t="str">
            <v>034-AYUDANTE</v>
          </cell>
          <cell r="E13902">
            <v>44270</v>
          </cell>
          <cell r="F13902">
            <v>16</v>
          </cell>
          <cell r="G13902">
            <v>131</v>
          </cell>
          <cell r="H13902">
            <v>44405</v>
          </cell>
          <cell r="I13902" t="str">
            <v>CONTRATO A TERMINO INDEFI</v>
          </cell>
          <cell r="J13902" t="str">
            <v>RETIRADO</v>
          </cell>
        </row>
        <row r="13903">
          <cell r="A13903">
            <v>1047494712</v>
          </cell>
          <cell r="B13903" t="str">
            <v>MORALES NAVAS OSVALDO</v>
          </cell>
          <cell r="C13903" t="str">
            <v>CARTAGENA</v>
          </cell>
          <cell r="D13903" t="str">
            <v>034-AYUDANTE</v>
          </cell>
          <cell r="E13903">
            <v>44460</v>
          </cell>
          <cell r="F13903">
            <v>16</v>
          </cell>
          <cell r="G13903">
            <v>131</v>
          </cell>
          <cell r="H13903">
            <v>44520</v>
          </cell>
          <cell r="I13903" t="str">
            <v>CONTRATO A TERMINO INDEFI</v>
          </cell>
          <cell r="J13903" t="str">
            <v>RETIRADO</v>
          </cell>
        </row>
        <row r="13904">
          <cell r="A13904">
            <v>1047496062</v>
          </cell>
          <cell r="B13904" t="str">
            <v>FERREIRA LARA DEWAR JAVIER</v>
          </cell>
          <cell r="C13904" t="str">
            <v>CARTAGENA</v>
          </cell>
          <cell r="D13904" t="str">
            <v>034-AYUDANTE</v>
          </cell>
          <cell r="E13904">
            <v>44289</v>
          </cell>
          <cell r="F13904">
            <v>16</v>
          </cell>
          <cell r="G13904">
            <v>131</v>
          </cell>
          <cell r="H13904">
            <v>44390</v>
          </cell>
          <cell r="I13904" t="str">
            <v>CONTRATO A TERMINO INDEFI</v>
          </cell>
          <cell r="J13904" t="str">
            <v>RETIRADO</v>
          </cell>
        </row>
        <row r="13905">
          <cell r="A13905">
            <v>1047496093</v>
          </cell>
          <cell r="B13905" t="str">
            <v>JIMENEZ MATURANA JOSE ANGEL</v>
          </cell>
          <cell r="C13905" t="str">
            <v>BOGOTA</v>
          </cell>
          <cell r="D13905" t="str">
            <v>219-AYUDANTE JUNIOR</v>
          </cell>
          <cell r="E13905">
            <v>45045</v>
          </cell>
          <cell r="F13905">
            <v>16</v>
          </cell>
          <cell r="G13905">
            <v>5</v>
          </cell>
          <cell r="H13905">
            <v>45292</v>
          </cell>
          <cell r="I13905" t="str">
            <v>CONTRATO A TERMINO INDEFI</v>
          </cell>
          <cell r="J13905" t="str">
            <v>RETIRADO</v>
          </cell>
        </row>
        <row r="13906">
          <cell r="A13906">
            <v>1047498796</v>
          </cell>
          <cell r="B13906" t="str">
            <v>OLIVO DE ARCO DIEGO ANDRES</v>
          </cell>
          <cell r="C13906" t="str">
            <v>CARTAGENA</v>
          </cell>
          <cell r="D13906" t="str">
            <v>034-AYUDANTE</v>
          </cell>
          <cell r="E13906">
            <v>43767</v>
          </cell>
          <cell r="F13906">
            <v>16</v>
          </cell>
          <cell r="G13906">
            <v>131</v>
          </cell>
          <cell r="H13906">
            <v>43962</v>
          </cell>
          <cell r="I13906" t="str">
            <v>CONTRATO A TERMINO INDEFI</v>
          </cell>
          <cell r="J13906" t="str">
            <v>RETIRADO</v>
          </cell>
        </row>
        <row r="13907">
          <cell r="A13907">
            <v>1047503144</v>
          </cell>
          <cell r="B13907" t="str">
            <v>MORON ROYERO MIGUEL ALEJANDRO</v>
          </cell>
          <cell r="C13907" t="str">
            <v>CARTAGENA</v>
          </cell>
          <cell r="D13907" t="str">
            <v>034-AYUDANTE</v>
          </cell>
          <cell r="E13907">
            <v>44376</v>
          </cell>
          <cell r="F13907">
            <v>16</v>
          </cell>
          <cell r="G13907">
            <v>136</v>
          </cell>
          <cell r="H13907">
            <v>44520</v>
          </cell>
          <cell r="I13907" t="str">
            <v>CONTRATO A TERMINO INDEFI</v>
          </cell>
          <cell r="J13907" t="str">
            <v>RETIRADO</v>
          </cell>
        </row>
        <row r="13908">
          <cell r="A13908">
            <v>1047504238</v>
          </cell>
          <cell r="B13908" t="str">
            <v>JIMENEZ MARTINEZ ANDRES</v>
          </cell>
          <cell r="C13908" t="str">
            <v>CARTAGENA</v>
          </cell>
          <cell r="D13908" t="str">
            <v>034-AYUDANTE</v>
          </cell>
          <cell r="E13908">
            <v>43840</v>
          </cell>
          <cell r="F13908">
            <v>16</v>
          </cell>
          <cell r="G13908">
            <v>138</v>
          </cell>
          <cell r="H13908">
            <v>43962</v>
          </cell>
          <cell r="I13908" t="str">
            <v>CONTRATO A TERMINO INDEFI</v>
          </cell>
          <cell r="J13908" t="str">
            <v>RETIRADO</v>
          </cell>
        </row>
        <row r="13909">
          <cell r="A13909">
            <v>1047520012</v>
          </cell>
          <cell r="B13909" t="str">
            <v>MALDONADO MORALES EDIGAR ANTONIO</v>
          </cell>
          <cell r="C13909" t="str">
            <v>ZIPAQUIRA</v>
          </cell>
          <cell r="D13909" t="str">
            <v>034-AYUDANTE</v>
          </cell>
          <cell r="E13909">
            <v>45020</v>
          </cell>
          <cell r="F13909">
            <v>16</v>
          </cell>
          <cell r="G13909">
            <v>5</v>
          </cell>
          <cell r="H13909">
            <v>45143</v>
          </cell>
          <cell r="I13909" t="str">
            <v>CONTRATO A TERMINO INDEFI</v>
          </cell>
          <cell r="J13909" t="str">
            <v>RETIRADO</v>
          </cell>
        </row>
        <row r="13910">
          <cell r="A13910">
            <v>1047770160</v>
          </cell>
          <cell r="B13910" t="str">
            <v>ZUÑIGA TERAN JOSEPH DE JESUS</v>
          </cell>
          <cell r="C13910" t="str">
            <v>BARRANQUILLA</v>
          </cell>
          <cell r="D13910" t="str">
            <v>034-AYUDANTE</v>
          </cell>
          <cell r="E13910">
            <v>44265</v>
          </cell>
          <cell r="F13910">
            <v>16</v>
          </cell>
          <cell r="G13910">
            <v>101</v>
          </cell>
          <cell r="H13910">
            <v>44386</v>
          </cell>
          <cell r="I13910" t="str">
            <v>CONTRATO A TERMINO INDEFI</v>
          </cell>
          <cell r="J13910" t="str">
            <v>RETIRADO</v>
          </cell>
        </row>
        <row r="13911">
          <cell r="A13911">
            <v>1047967362</v>
          </cell>
          <cell r="B13911" t="str">
            <v>OCAMPO SANCHEZ JUAN CARLOS</v>
          </cell>
          <cell r="C13911" t="str">
            <v>PEREIRA</v>
          </cell>
          <cell r="D13911" t="str">
            <v>028-INSTALADOR</v>
          </cell>
          <cell r="E13911">
            <v>46087</v>
          </cell>
          <cell r="F13911">
            <v>16</v>
          </cell>
          <cell r="G13911">
            <v>29</v>
          </cell>
          <cell r="H13911" t="str">
            <v>9999/99/99</v>
          </cell>
          <cell r="I13911" t="str">
            <v>CONTRATO A TERMINO INDEFI</v>
          </cell>
          <cell r="J13911" t="str">
            <v>378 TV ZX INST PEREIRA</v>
          </cell>
        </row>
        <row r="13912">
          <cell r="A13912">
            <v>1047971027</v>
          </cell>
          <cell r="B13912" t="str">
            <v>LOAIZA POSADA SANTIAGO</v>
          </cell>
          <cell r="C13912" t="str">
            <v>MEDELLIN</v>
          </cell>
          <cell r="D13912" t="str">
            <v>103-REVISOR</v>
          </cell>
          <cell r="E13912">
            <v>44621</v>
          </cell>
          <cell r="F13912">
            <v>27</v>
          </cell>
          <cell r="G13912">
            <v>5</v>
          </cell>
          <cell r="H13912">
            <v>45126</v>
          </cell>
          <cell r="I13912" t="str">
            <v>CONTRATO A TERMINO INDEFI</v>
          </cell>
          <cell r="J13912" t="str">
            <v>RETIRADO</v>
          </cell>
        </row>
        <row r="13913">
          <cell r="A13913">
            <v>1048014972</v>
          </cell>
          <cell r="B13913" t="str">
            <v>URREGO URREGO JAVIER ALEXANDER</v>
          </cell>
          <cell r="C13913" t="str">
            <v>MEDELLIN</v>
          </cell>
          <cell r="D13913" t="str">
            <v>034-AYUDANTE</v>
          </cell>
          <cell r="E13913">
            <v>41794</v>
          </cell>
          <cell r="F13913">
            <v>16</v>
          </cell>
          <cell r="G13913">
            <v>61</v>
          </cell>
          <cell r="H13913">
            <v>41896</v>
          </cell>
          <cell r="I13913" t="str">
            <v>CONTRATO A TERMINO INDEFI</v>
          </cell>
          <cell r="J13913" t="str">
            <v>RETIRADO</v>
          </cell>
        </row>
        <row r="13914">
          <cell r="A13914">
            <v>1048018100</v>
          </cell>
          <cell r="B13914" t="str">
            <v>URREGO URREGO EDISON</v>
          </cell>
          <cell r="C13914" t="str">
            <v>MEDELLIN</v>
          </cell>
          <cell r="D13914" t="str">
            <v>034-AYUDANTE</v>
          </cell>
          <cell r="E13914">
            <v>41794</v>
          </cell>
          <cell r="F13914">
            <v>16</v>
          </cell>
          <cell r="G13914">
            <v>61</v>
          </cell>
          <cell r="H13914">
            <v>41896</v>
          </cell>
          <cell r="I13914" t="str">
            <v>CONTRATO A TERMINO INDEFI</v>
          </cell>
          <cell r="J13914" t="str">
            <v>RETIRADO</v>
          </cell>
        </row>
        <row r="13915">
          <cell r="A13915">
            <v>1048018219</v>
          </cell>
          <cell r="B13915" t="str">
            <v>MONTOYA DURANGO DIEGO ALEJANDRO</v>
          </cell>
          <cell r="C13915" t="str">
            <v>MEDELLIN</v>
          </cell>
          <cell r="D13915" t="str">
            <v>076-DISEÑADOR DE REDES HFC Y FIBRA</v>
          </cell>
          <cell r="E13915">
            <v>43621</v>
          </cell>
          <cell r="F13915">
            <v>27</v>
          </cell>
          <cell r="G13915">
            <v>3</v>
          </cell>
          <cell r="H13915">
            <v>44013</v>
          </cell>
          <cell r="I13915" t="str">
            <v>CONTRATO A TERMINO INDEFI</v>
          </cell>
          <cell r="J13915" t="str">
            <v>RETIRADO</v>
          </cell>
        </row>
        <row r="13916">
          <cell r="A13916">
            <v>1048066691</v>
          </cell>
          <cell r="B13916" t="str">
            <v>REDONDO BARROS BALDUINO RAMON</v>
          </cell>
          <cell r="C13916" t="str">
            <v>BARRANQUILLA</v>
          </cell>
          <cell r="D13916" t="str">
            <v>034-AYUDANTE</v>
          </cell>
          <cell r="E13916">
            <v>44272</v>
          </cell>
          <cell r="F13916">
            <v>16</v>
          </cell>
          <cell r="G13916">
            <v>101</v>
          </cell>
          <cell r="H13916">
            <v>44386</v>
          </cell>
          <cell r="I13916" t="str">
            <v>CONTRATO A TERMINO INDEFI</v>
          </cell>
          <cell r="J13916" t="str">
            <v>RETIRADO</v>
          </cell>
        </row>
        <row r="13917">
          <cell r="A13917">
            <v>1048067927</v>
          </cell>
          <cell r="B13917" t="str">
            <v>VELEZ CALDERON JOHNN SCHNNEIDER</v>
          </cell>
          <cell r="C13917" t="str">
            <v>BARRANQUILLA</v>
          </cell>
          <cell r="D13917" t="str">
            <v>028-INSTALADOR</v>
          </cell>
          <cell r="E13917">
            <v>43878</v>
          </cell>
          <cell r="F13917">
            <v>16</v>
          </cell>
          <cell r="G13917">
            <v>101</v>
          </cell>
          <cell r="H13917">
            <v>44386</v>
          </cell>
          <cell r="I13917" t="str">
            <v>CONTRATO A TERMINO INDEFI</v>
          </cell>
          <cell r="J13917" t="str">
            <v>RETIRADO</v>
          </cell>
        </row>
        <row r="13918">
          <cell r="A13918">
            <v>1048072085</v>
          </cell>
          <cell r="B13918" t="str">
            <v>VELASQUEZ JIMENEZ ANDRES DAVID</v>
          </cell>
          <cell r="C13918" t="str">
            <v>SINCELEJO</v>
          </cell>
          <cell r="D13918" t="str">
            <v>028-INSTALADOR</v>
          </cell>
          <cell r="E13918">
            <v>41596</v>
          </cell>
          <cell r="F13918">
            <v>16</v>
          </cell>
          <cell r="G13918">
            <v>81</v>
          </cell>
          <cell r="H13918">
            <v>41962</v>
          </cell>
          <cell r="I13918" t="str">
            <v>Contrato sin Definir ..</v>
          </cell>
          <cell r="J13918" t="str">
            <v>RETIRADO</v>
          </cell>
        </row>
        <row r="13919">
          <cell r="A13919">
            <v>1048204349</v>
          </cell>
          <cell r="B13919" t="str">
            <v>SUAREZ NATERA NOLBERTO JOSE</v>
          </cell>
          <cell r="C13919" t="str">
            <v>BARRANQUILLA</v>
          </cell>
          <cell r="D13919" t="str">
            <v>035-CONDUCTOR</v>
          </cell>
          <cell r="E13919">
            <v>43022</v>
          </cell>
          <cell r="F13919">
            <v>16</v>
          </cell>
          <cell r="G13919">
            <v>108</v>
          </cell>
          <cell r="H13919">
            <v>43035</v>
          </cell>
          <cell r="I13919" t="str">
            <v>CONTRATO A TERMINO INDEFI</v>
          </cell>
          <cell r="J13919" t="str">
            <v>RETIRADO</v>
          </cell>
        </row>
        <row r="13920">
          <cell r="A13920">
            <v>1048207342</v>
          </cell>
          <cell r="B13920" t="str">
            <v>SILVERA GARCIA LUIS ENRIQUE</v>
          </cell>
          <cell r="C13920" t="str">
            <v>BARRANQUILLA</v>
          </cell>
          <cell r="D13920" t="str">
            <v>034-AYUDANTE</v>
          </cell>
          <cell r="E13920">
            <v>42726</v>
          </cell>
          <cell r="F13920">
            <v>16</v>
          </cell>
          <cell r="G13920">
            <v>108</v>
          </cell>
          <cell r="H13920">
            <v>43304</v>
          </cell>
          <cell r="I13920" t="str">
            <v>CONTRATO A TERMINO INDEFI</v>
          </cell>
          <cell r="J13920" t="str">
            <v>RETIRADO</v>
          </cell>
        </row>
        <row r="13921">
          <cell r="A13921">
            <v>1048208131</v>
          </cell>
          <cell r="B13921" t="str">
            <v>ISAZA PEREZ CRISTIAN DAVID</v>
          </cell>
          <cell r="C13921" t="str">
            <v>BOGOTA</v>
          </cell>
          <cell r="D13921" t="str">
            <v>028-INSTALADOR</v>
          </cell>
          <cell r="E13921">
            <v>45689</v>
          </cell>
          <cell r="F13921">
            <v>16</v>
          </cell>
          <cell r="G13921">
            <v>5</v>
          </cell>
          <cell r="H13921">
            <v>45839</v>
          </cell>
          <cell r="I13921" t="str">
            <v>CONTRATO A TERMINO INDEFI</v>
          </cell>
          <cell r="J13921" t="str">
            <v>RETIRADO</v>
          </cell>
        </row>
        <row r="13922">
          <cell r="A13922">
            <v>1048210263</v>
          </cell>
          <cell r="B13922" t="str">
            <v>CANTILLO HEREDIA SAMIR DE JESUS</v>
          </cell>
          <cell r="C13922" t="str">
            <v>BARRANQUILLA</v>
          </cell>
          <cell r="D13922" t="str">
            <v>034-AYUDANTE</v>
          </cell>
          <cell r="E13922">
            <v>44023</v>
          </cell>
          <cell r="F13922">
            <v>16</v>
          </cell>
          <cell r="G13922">
            <v>101</v>
          </cell>
          <cell r="H13922">
            <v>44306</v>
          </cell>
          <cell r="I13922" t="str">
            <v>CONTRATO A TERMINO INDEFI</v>
          </cell>
          <cell r="J13922" t="str">
            <v>RETIRADO</v>
          </cell>
        </row>
        <row r="13923">
          <cell r="A13923">
            <v>1048212227</v>
          </cell>
          <cell r="B13923" t="str">
            <v>ANGULO TORRES JOSE DE JESUS</v>
          </cell>
          <cell r="C13923" t="str">
            <v>BARRANQUILLA</v>
          </cell>
          <cell r="D13923" t="str">
            <v>034-AYUDANTE</v>
          </cell>
          <cell r="E13923">
            <v>43874</v>
          </cell>
          <cell r="F13923">
            <v>16</v>
          </cell>
          <cell r="G13923">
            <v>101</v>
          </cell>
          <cell r="H13923">
            <v>44386</v>
          </cell>
          <cell r="I13923" t="str">
            <v>CONTRATO A TERMINO INDEFI</v>
          </cell>
          <cell r="J13923" t="str">
            <v>RETIRADO</v>
          </cell>
        </row>
        <row r="13924">
          <cell r="A13924">
            <v>1048215234</v>
          </cell>
          <cell r="B13924" t="str">
            <v>LASCAR ANGULO HAGER ENRIQUE</v>
          </cell>
          <cell r="C13924" t="str">
            <v>BARRANQUILLA</v>
          </cell>
          <cell r="D13924" t="str">
            <v>028-INSTALADOR</v>
          </cell>
          <cell r="E13924">
            <v>43120</v>
          </cell>
          <cell r="F13924">
            <v>16</v>
          </cell>
          <cell r="G13924">
            <v>101</v>
          </cell>
          <cell r="H13924">
            <v>44386</v>
          </cell>
          <cell r="I13924" t="str">
            <v>CONTRATO A TERMINO INDEFI</v>
          </cell>
          <cell r="J13924" t="str">
            <v>RETIRADO</v>
          </cell>
        </row>
        <row r="13925">
          <cell r="A13925">
            <v>1048216107</v>
          </cell>
          <cell r="B13925" t="str">
            <v>VILLAMIL SERPA YEI JESUS</v>
          </cell>
          <cell r="C13925" t="str">
            <v>BARRANQUILLA</v>
          </cell>
          <cell r="D13925" t="str">
            <v>034-AYUDANTE</v>
          </cell>
          <cell r="E13925">
            <v>44272</v>
          </cell>
          <cell r="F13925">
            <v>16</v>
          </cell>
          <cell r="G13925">
            <v>101</v>
          </cell>
          <cell r="H13925">
            <v>44386</v>
          </cell>
          <cell r="I13925" t="str">
            <v>CONTRATO A TERMINO INDEFI</v>
          </cell>
          <cell r="J13925" t="str">
            <v>RETIRADO</v>
          </cell>
        </row>
        <row r="13926">
          <cell r="A13926">
            <v>1048216556</v>
          </cell>
          <cell r="B13926" t="str">
            <v>BLANCO CONTRERAS OSCAR DE JESUS</v>
          </cell>
          <cell r="C13926" t="str">
            <v>BOGOTA</v>
          </cell>
          <cell r="D13926" t="str">
            <v>034-AYUDANTE</v>
          </cell>
          <cell r="E13926">
            <v>45035</v>
          </cell>
          <cell r="F13926">
            <v>16</v>
          </cell>
          <cell r="G13926">
            <v>7</v>
          </cell>
          <cell r="H13926">
            <v>45115</v>
          </cell>
          <cell r="I13926" t="str">
            <v>CONTRATO A TERMINO INDEFI</v>
          </cell>
          <cell r="J13926" t="str">
            <v>RETIRADO</v>
          </cell>
        </row>
        <row r="13927">
          <cell r="A13927">
            <v>1048264866</v>
          </cell>
          <cell r="B13927" t="str">
            <v>FERNANDEZ MORA MANUEL ALEJANDRO</v>
          </cell>
          <cell r="C13927" t="str">
            <v>BOGOTA</v>
          </cell>
          <cell r="D13927" t="str">
            <v>174-AYUDANTE CONDUCTOR</v>
          </cell>
          <cell r="E13927">
            <v>45666</v>
          </cell>
          <cell r="F13927">
            <v>16</v>
          </cell>
          <cell r="G13927">
            <v>5</v>
          </cell>
          <cell r="H13927">
            <v>45880</v>
          </cell>
          <cell r="I13927" t="str">
            <v>CONTRATO A TERMINO INDEFI</v>
          </cell>
          <cell r="J13927" t="str">
            <v>RETIRADO</v>
          </cell>
        </row>
        <row r="13928">
          <cell r="A13928">
            <v>1048266177</v>
          </cell>
          <cell r="B13928" t="str">
            <v>PEREZ MORENO WULLY JAVID</v>
          </cell>
          <cell r="C13928" t="str">
            <v>BARRANQUILLA</v>
          </cell>
          <cell r="D13928" t="str">
            <v>033-EMPALMADOR</v>
          </cell>
          <cell r="E13928">
            <v>41444</v>
          </cell>
          <cell r="F13928">
            <v>11</v>
          </cell>
          <cell r="G13928">
            <v>7</v>
          </cell>
          <cell r="H13928">
            <v>42605</v>
          </cell>
          <cell r="I13928" t="str">
            <v>CONTRATO A TERMINO INDEFI</v>
          </cell>
          <cell r="J13928" t="str">
            <v>RETIRADO</v>
          </cell>
        </row>
        <row r="13929">
          <cell r="A13929">
            <v>1048267950</v>
          </cell>
          <cell r="B13929" t="str">
            <v>ANDRADE OSORIO EDGAR FABIAN</v>
          </cell>
          <cell r="C13929" t="str">
            <v>BARRANQUILLA</v>
          </cell>
          <cell r="D13929" t="str">
            <v>016-AUXILIAR DE PROYECTOS</v>
          </cell>
          <cell r="E13929">
            <v>41610</v>
          </cell>
          <cell r="F13929">
            <v>16</v>
          </cell>
          <cell r="G13929">
            <v>106</v>
          </cell>
          <cell r="H13929">
            <v>41680</v>
          </cell>
          <cell r="I13929" t="str">
            <v>CONTRATO A TERMINO INDEFI</v>
          </cell>
          <cell r="J13929" t="str">
            <v>RETIRADO</v>
          </cell>
        </row>
        <row r="13930">
          <cell r="A13930">
            <v>1048270323</v>
          </cell>
          <cell r="B13930" t="str">
            <v>CONTRERAS PINEDA BRANDON JOSETH</v>
          </cell>
          <cell r="C13930" t="str">
            <v>BOGOTA</v>
          </cell>
          <cell r="D13930" t="str">
            <v>196-AYUDANTE CONDUCTOR MOTO</v>
          </cell>
          <cell r="E13930">
            <v>46153</v>
          </cell>
          <cell r="F13930">
            <v>16</v>
          </cell>
          <cell r="G13930">
            <v>5</v>
          </cell>
          <cell r="H13930" t="str">
            <v>9999/99/99</v>
          </cell>
          <cell r="I13930" t="str">
            <v>CONTRATO A TERMINO INDEFI</v>
          </cell>
          <cell r="J13930" t="str">
            <v>12 TV INSTALACIONES ZX BOGOT</v>
          </cell>
        </row>
        <row r="13931">
          <cell r="A13931">
            <v>1048272780</v>
          </cell>
          <cell r="B13931" t="str">
            <v>CASSIANI LOPEZ FELIX ANTONIO</v>
          </cell>
          <cell r="C13931" t="str">
            <v>BARRANQUILLA</v>
          </cell>
          <cell r="D13931" t="str">
            <v>170-INSTALADOR CLIENTES ESPECIALES</v>
          </cell>
          <cell r="E13931">
            <v>43617</v>
          </cell>
          <cell r="F13931">
            <v>11</v>
          </cell>
          <cell r="G13931">
            <v>19</v>
          </cell>
          <cell r="H13931">
            <v>43617</v>
          </cell>
          <cell r="I13931" t="str">
            <v>CONTRATO A TERMINO INDEFI</v>
          </cell>
          <cell r="J13931" t="str">
            <v>RETIRADO</v>
          </cell>
        </row>
        <row r="13932">
          <cell r="A13932">
            <v>1048272938</v>
          </cell>
          <cell r="B13932" t="str">
            <v>SERRANO GONZALEZ STEVEN DAVID</v>
          </cell>
          <cell r="C13932" t="str">
            <v>BARRANQUILLA</v>
          </cell>
          <cell r="D13932" t="str">
            <v>033-EMPALMADOR</v>
          </cell>
          <cell r="E13932">
            <v>43476</v>
          </cell>
          <cell r="F13932">
            <v>11</v>
          </cell>
          <cell r="G13932">
            <v>7</v>
          </cell>
          <cell r="H13932">
            <v>43508</v>
          </cell>
          <cell r="I13932" t="str">
            <v>CONTRATO A TERMINO INDEFI</v>
          </cell>
          <cell r="J13932" t="str">
            <v>RETIRADO</v>
          </cell>
        </row>
        <row r="13933">
          <cell r="A13933">
            <v>1048273177</v>
          </cell>
          <cell r="B13933" t="str">
            <v>CAPDEVILLA PACHECO ESTIBEN RAFAEL</v>
          </cell>
          <cell r="C13933" t="str">
            <v>BARRANQUILLA</v>
          </cell>
          <cell r="D13933" t="str">
            <v>016-AUXILIAR DE PROYECTOS</v>
          </cell>
          <cell r="E13933">
            <v>42021</v>
          </cell>
          <cell r="F13933">
            <v>11</v>
          </cell>
          <cell r="G13933">
            <v>7</v>
          </cell>
          <cell r="H13933">
            <v>42745</v>
          </cell>
          <cell r="I13933" t="str">
            <v>CONTRATO A TERMINO INDEFI</v>
          </cell>
          <cell r="J13933" t="str">
            <v>RETIRADO</v>
          </cell>
        </row>
        <row r="13934">
          <cell r="A13934">
            <v>1048275442</v>
          </cell>
          <cell r="B13934" t="str">
            <v>MENDEZ SALINAS DANIEL ELIAS</v>
          </cell>
          <cell r="C13934" t="str">
            <v>BARRANQUILLA</v>
          </cell>
          <cell r="D13934" t="str">
            <v>030-INSTALADOR DE ELEMENTOS PASIVOS Y ACTIVOS</v>
          </cell>
          <cell r="E13934">
            <v>44452</v>
          </cell>
          <cell r="F13934">
            <v>16</v>
          </cell>
          <cell r="G13934">
            <v>103</v>
          </cell>
          <cell r="H13934">
            <v>44671</v>
          </cell>
          <cell r="I13934" t="str">
            <v>CONTRATO A TERMINO INDEFI</v>
          </cell>
          <cell r="J13934" t="str">
            <v>RETIRADO</v>
          </cell>
        </row>
        <row r="13935">
          <cell r="A13935">
            <v>1048275505</v>
          </cell>
          <cell r="B13935" t="str">
            <v>SUAREZ GUTIERREZ MAYKOL RAFAEL</v>
          </cell>
          <cell r="C13935" t="str">
            <v>BOGOTA</v>
          </cell>
          <cell r="D13935" t="str">
            <v>034-AYUDANTE</v>
          </cell>
          <cell r="E13935">
            <v>41348</v>
          </cell>
          <cell r="F13935">
            <v>25</v>
          </cell>
          <cell r="G13935">
            <v>2</v>
          </cell>
          <cell r="H13935">
            <v>41363</v>
          </cell>
          <cell r="I13935" t="str">
            <v>CONTRATO A TERMINO INDEFI</v>
          </cell>
          <cell r="J13935" t="str">
            <v>RETIRADO</v>
          </cell>
        </row>
        <row r="13936">
          <cell r="A13936">
            <v>1048278481</v>
          </cell>
          <cell r="B13936" t="str">
            <v>ORBES NAVARRO KEVIN ANDRES</v>
          </cell>
          <cell r="C13936" t="str">
            <v>BOGOTA</v>
          </cell>
          <cell r="D13936" t="str">
            <v>034-AYUDANTE</v>
          </cell>
          <cell r="E13936">
            <v>41347</v>
          </cell>
          <cell r="F13936">
            <v>25</v>
          </cell>
          <cell r="G13936">
            <v>2</v>
          </cell>
          <cell r="H13936">
            <v>41363</v>
          </cell>
          <cell r="I13936" t="str">
            <v>CONTRATO A TERMINO INDEFI</v>
          </cell>
          <cell r="J13936" t="str">
            <v>RETIRADO</v>
          </cell>
        </row>
        <row r="13937">
          <cell r="A13937">
            <v>1048279258</v>
          </cell>
          <cell r="B13937" t="str">
            <v>ESQUIVEL ALGARIN JEAN CARLOS</v>
          </cell>
          <cell r="C13937" t="str">
            <v>BARRANQUILLA</v>
          </cell>
          <cell r="D13937" t="str">
            <v>035-CONDUCTOR</v>
          </cell>
          <cell r="E13937">
            <v>41937</v>
          </cell>
          <cell r="F13937">
            <v>11</v>
          </cell>
          <cell r="G13937">
            <v>7</v>
          </cell>
          <cell r="H13937">
            <v>42983</v>
          </cell>
          <cell r="I13937" t="str">
            <v>CONTRATO A TERMINO INDEFI</v>
          </cell>
          <cell r="J13937" t="str">
            <v>RETIRADO</v>
          </cell>
        </row>
        <row r="13938">
          <cell r="A13938">
            <v>1048279315</v>
          </cell>
          <cell r="B13938" t="str">
            <v>CASSIANI ROCHA RANDY</v>
          </cell>
          <cell r="C13938" t="str">
            <v>BARRANQUILLA</v>
          </cell>
          <cell r="D13938" t="str">
            <v>034-AYUDANTE</v>
          </cell>
          <cell r="E13938">
            <v>44314</v>
          </cell>
          <cell r="F13938">
            <v>16</v>
          </cell>
          <cell r="G13938">
            <v>101</v>
          </cell>
          <cell r="H13938">
            <v>44314</v>
          </cell>
          <cell r="I13938" t="str">
            <v>CONTRATO A TERMINO INDEFI</v>
          </cell>
          <cell r="J13938" t="str">
            <v>RETIRADO</v>
          </cell>
        </row>
        <row r="13939">
          <cell r="A13939">
            <v>1048280212</v>
          </cell>
          <cell r="B13939" t="str">
            <v>DIAZ ESPITIA ELWIN LEONARDO</v>
          </cell>
          <cell r="C13939" t="str">
            <v>BOGOTA</v>
          </cell>
          <cell r="D13939" t="str">
            <v>028-INSTALADOR</v>
          </cell>
          <cell r="E13939">
            <v>45545</v>
          </cell>
          <cell r="F13939">
            <v>16</v>
          </cell>
          <cell r="G13939">
            <v>5</v>
          </cell>
          <cell r="H13939">
            <v>46120</v>
          </cell>
          <cell r="I13939" t="str">
            <v>CONTRATO A TERMINO INDEFI</v>
          </cell>
          <cell r="J13939" t="str">
            <v>RETIRADO</v>
          </cell>
        </row>
        <row r="13940">
          <cell r="A13940">
            <v>1048280317</v>
          </cell>
          <cell r="B13940" t="str">
            <v>MENCO SANCHEZ EDER DE JESUS</v>
          </cell>
          <cell r="C13940" t="str">
            <v>BARRANQUILLA</v>
          </cell>
          <cell r="D13940" t="str">
            <v>028-INSTALADOR</v>
          </cell>
          <cell r="E13940">
            <v>41611</v>
          </cell>
          <cell r="F13940">
            <v>16</v>
          </cell>
          <cell r="G13940">
            <v>101</v>
          </cell>
          <cell r="H13940">
            <v>43374</v>
          </cell>
          <cell r="I13940" t="str">
            <v>CONTRATO A TERMINO INDEFI</v>
          </cell>
          <cell r="J13940" t="str">
            <v>RETIRADO</v>
          </cell>
        </row>
        <row r="13941">
          <cell r="A13941">
            <v>1048280713</v>
          </cell>
          <cell r="B13941" t="str">
            <v>ORTIZ MEDINA WALYTH</v>
          </cell>
          <cell r="C13941" t="str">
            <v>BARRANQUILLA</v>
          </cell>
          <cell r="D13941" t="str">
            <v>035-CONDUCTOR</v>
          </cell>
          <cell r="E13941">
            <v>44057</v>
          </cell>
          <cell r="F13941">
            <v>16</v>
          </cell>
          <cell r="G13941">
            <v>101</v>
          </cell>
          <cell r="H13941">
            <v>44386</v>
          </cell>
          <cell r="I13941" t="str">
            <v>CONTRATO A TERMINO INDEFI</v>
          </cell>
          <cell r="J13941" t="str">
            <v>RETIRADO</v>
          </cell>
        </row>
        <row r="13942">
          <cell r="A13942">
            <v>1048284771</v>
          </cell>
          <cell r="B13942" t="str">
            <v>DE LA HOZ DURANN BREINER ENRIQUE</v>
          </cell>
          <cell r="C13942" t="str">
            <v>PEREIRA</v>
          </cell>
          <cell r="D13942" t="str">
            <v>028-INSTALADOR</v>
          </cell>
          <cell r="E13942">
            <v>44693</v>
          </cell>
          <cell r="F13942">
            <v>11</v>
          </cell>
          <cell r="G13942">
            <v>15</v>
          </cell>
          <cell r="H13942">
            <v>46085</v>
          </cell>
          <cell r="I13942" t="str">
            <v>CONTRATO A TERMINO INDEFI</v>
          </cell>
          <cell r="J13942" t="str">
            <v>RETIRADO</v>
          </cell>
        </row>
        <row r="13943">
          <cell r="A13943">
            <v>1048285233</v>
          </cell>
          <cell r="B13943" t="str">
            <v>TAPIA PEREZ DAIRO JOSE</v>
          </cell>
          <cell r="C13943" t="str">
            <v>BARRANQUILLA</v>
          </cell>
          <cell r="D13943" t="str">
            <v>034-AYUDANTE</v>
          </cell>
          <cell r="E13943">
            <v>42046</v>
          </cell>
          <cell r="F13943">
            <v>11</v>
          </cell>
          <cell r="G13943">
            <v>6</v>
          </cell>
          <cell r="H13943">
            <v>42528</v>
          </cell>
          <cell r="I13943" t="str">
            <v>CONTRATO A TERMINO INDEFI</v>
          </cell>
          <cell r="J13943" t="str">
            <v>RETIRADO</v>
          </cell>
        </row>
        <row r="13944">
          <cell r="A13944">
            <v>1048285405</v>
          </cell>
          <cell r="B13944" t="str">
            <v>PAEZ GARCIA LUIS GUILLERMO</v>
          </cell>
          <cell r="C13944" t="str">
            <v>BARRANQUILLA</v>
          </cell>
          <cell r="D13944" t="str">
            <v>100-GESTOR DE RUTA</v>
          </cell>
          <cell r="E13944">
            <v>41135</v>
          </cell>
          <cell r="F13944">
            <v>11</v>
          </cell>
          <cell r="G13944">
            <v>6</v>
          </cell>
          <cell r="H13944">
            <v>44743</v>
          </cell>
          <cell r="I13944" t="str">
            <v>CONTRATO A TERMINO INDEFI</v>
          </cell>
          <cell r="J13944" t="str">
            <v>RETIRADO</v>
          </cell>
        </row>
        <row r="13945">
          <cell r="A13945">
            <v>1048286666</v>
          </cell>
          <cell r="B13945" t="str">
            <v>GONZALEZ SOLANO YEAID</v>
          </cell>
          <cell r="C13945" t="str">
            <v>BOGOTA</v>
          </cell>
          <cell r="D13945" t="str">
            <v>034-AYUDANTE</v>
          </cell>
          <cell r="E13945">
            <v>41135</v>
          </cell>
          <cell r="F13945">
            <v>11</v>
          </cell>
          <cell r="G13945">
            <v>9</v>
          </cell>
          <cell r="H13945">
            <v>41287</v>
          </cell>
          <cell r="I13945" t="str">
            <v>CONTRATO A TERMINO INDEFI</v>
          </cell>
          <cell r="J13945" t="str">
            <v>RETIRADO</v>
          </cell>
        </row>
        <row r="13946">
          <cell r="A13946">
            <v>1048289033</v>
          </cell>
          <cell r="B13946" t="str">
            <v>DONADO FONTALVO AURELIO</v>
          </cell>
          <cell r="C13946" t="str">
            <v>BARRANQUILLA</v>
          </cell>
          <cell r="D13946" t="str">
            <v>027-DIBUJANTE</v>
          </cell>
          <cell r="E13946">
            <v>44280</v>
          </cell>
          <cell r="F13946">
            <v>11</v>
          </cell>
          <cell r="G13946">
            <v>6</v>
          </cell>
          <cell r="H13946">
            <v>44440</v>
          </cell>
          <cell r="I13946" t="str">
            <v>CONTRATO A TERMINO INDEFI</v>
          </cell>
          <cell r="J13946" t="str">
            <v>RETIRADO</v>
          </cell>
        </row>
        <row r="13947">
          <cell r="A13947">
            <v>1048290760</v>
          </cell>
          <cell r="B13947" t="str">
            <v>TORRES GAMARRA JHON MAURICIO</v>
          </cell>
          <cell r="C13947" t="str">
            <v>BARRANQUILLA</v>
          </cell>
          <cell r="D13947" t="str">
            <v>028-INSTALADOR</v>
          </cell>
          <cell r="E13947">
            <v>44446</v>
          </cell>
          <cell r="F13947">
            <v>47</v>
          </cell>
          <cell r="G13947">
            <v>1</v>
          </cell>
          <cell r="H13947">
            <v>44467</v>
          </cell>
          <cell r="I13947" t="str">
            <v>CONTRATO A TERMINO INDEFI</v>
          </cell>
          <cell r="J13947" t="str">
            <v>RETIRADO</v>
          </cell>
        </row>
        <row r="13948">
          <cell r="A13948">
            <v>1048293272</v>
          </cell>
          <cell r="B13948" t="str">
            <v>CASTRO MARTINEZ CARLOS ANDRES</v>
          </cell>
          <cell r="C13948" t="str">
            <v>BARRANQUILLA</v>
          </cell>
          <cell r="D13948" t="str">
            <v>028-INSTALADOR</v>
          </cell>
          <cell r="E13948">
            <v>42349</v>
          </cell>
          <cell r="F13948">
            <v>16</v>
          </cell>
          <cell r="G13948">
            <v>101</v>
          </cell>
          <cell r="H13948">
            <v>42468</v>
          </cell>
          <cell r="I13948" t="str">
            <v>CONTRATO A TERMINO INDEFI</v>
          </cell>
          <cell r="J13948" t="str">
            <v>RETIRADO</v>
          </cell>
        </row>
        <row r="13949">
          <cell r="A13949">
            <v>1048315759</v>
          </cell>
          <cell r="B13949" t="str">
            <v>RODRIGUEZ NUÑEZ FRANCISCO JAVIER</v>
          </cell>
          <cell r="C13949" t="str">
            <v>BARRANQUILLA</v>
          </cell>
          <cell r="D13949" t="str">
            <v>034-AYUDANTE</v>
          </cell>
          <cell r="E13949">
            <v>44148</v>
          </cell>
          <cell r="F13949">
            <v>11</v>
          </cell>
          <cell r="G13949">
            <v>4</v>
          </cell>
          <cell r="H13949">
            <v>44774</v>
          </cell>
          <cell r="I13949" t="str">
            <v>CONTRATO A TERMINO INDEFI</v>
          </cell>
          <cell r="J13949" t="str">
            <v>RETIRADO</v>
          </cell>
        </row>
        <row r="13950">
          <cell r="A13950">
            <v>1048319351</v>
          </cell>
          <cell r="B13950" t="str">
            <v>CASTRO SANCHEZ GERSON DAVID</v>
          </cell>
          <cell r="C13950" t="str">
            <v>BARRANQUILLA</v>
          </cell>
          <cell r="D13950" t="str">
            <v>034-AYUDANTE</v>
          </cell>
          <cell r="E13950">
            <v>44600</v>
          </cell>
          <cell r="F13950">
            <v>11</v>
          </cell>
          <cell r="G13950">
            <v>6</v>
          </cell>
          <cell r="H13950">
            <v>44743</v>
          </cell>
          <cell r="I13950" t="str">
            <v>CONTRATO A TERMINO INDEFI</v>
          </cell>
          <cell r="J13950" t="str">
            <v>RETIRADO</v>
          </cell>
        </row>
        <row r="13951">
          <cell r="A13951">
            <v>1048319909</v>
          </cell>
          <cell r="B13951" t="str">
            <v>PEDREZA DOMINGUEZ EDWIN ANTONIO</v>
          </cell>
          <cell r="C13951" t="str">
            <v>BARRANQUILLA</v>
          </cell>
          <cell r="D13951" t="str">
            <v>035-CONDUCTOR</v>
          </cell>
          <cell r="E13951">
            <v>42410</v>
          </cell>
          <cell r="F13951">
            <v>16</v>
          </cell>
          <cell r="G13951">
            <v>103</v>
          </cell>
          <cell r="H13951">
            <v>42479</v>
          </cell>
          <cell r="I13951" t="str">
            <v>CONTRATO A TERMINO INDEFI</v>
          </cell>
          <cell r="J13951" t="str">
            <v>RETIRADO</v>
          </cell>
        </row>
        <row r="13952">
          <cell r="A13952">
            <v>1048320738</v>
          </cell>
          <cell r="B13952" t="str">
            <v>BRAVO ROJANO HUMBERTO JOSE</v>
          </cell>
          <cell r="C13952" t="str">
            <v>BARRANQUILLA</v>
          </cell>
          <cell r="D13952" t="str">
            <v>034-AYUDANTE</v>
          </cell>
          <cell r="E13952">
            <v>42976</v>
          </cell>
          <cell r="F13952">
            <v>16</v>
          </cell>
          <cell r="G13952">
            <v>108</v>
          </cell>
          <cell r="H13952">
            <v>43153</v>
          </cell>
          <cell r="I13952" t="str">
            <v>CONTRATO A TERMINO INDEFI</v>
          </cell>
          <cell r="J13952" t="str">
            <v>RETIRADO</v>
          </cell>
        </row>
        <row r="13953">
          <cell r="A13953">
            <v>1048321940</v>
          </cell>
          <cell r="B13953" t="str">
            <v>RIVERA PEREZ CRISTIAN DAVID</v>
          </cell>
          <cell r="C13953" t="str">
            <v>BARRANQUILLA</v>
          </cell>
          <cell r="D13953" t="str">
            <v>034-AYUDANTE</v>
          </cell>
          <cell r="E13953">
            <v>44273</v>
          </cell>
          <cell r="F13953">
            <v>16</v>
          </cell>
          <cell r="G13953">
            <v>101</v>
          </cell>
          <cell r="H13953">
            <v>44386</v>
          </cell>
          <cell r="I13953" t="str">
            <v>CONTRATO A TERMINO INDEFI</v>
          </cell>
          <cell r="J13953" t="str">
            <v>RETIRADO</v>
          </cell>
        </row>
        <row r="13954">
          <cell r="A13954">
            <v>1048322940</v>
          </cell>
          <cell r="B13954" t="str">
            <v>MARTINEZ MIRANDA GERSON DAVID</v>
          </cell>
          <cell r="C13954" t="str">
            <v>BARRANQUILLA</v>
          </cell>
          <cell r="D13954" t="str">
            <v>034-AYUDANTE</v>
          </cell>
          <cell r="E13954">
            <v>43036</v>
          </cell>
          <cell r="F13954">
            <v>27</v>
          </cell>
          <cell r="G13954">
            <v>31</v>
          </cell>
          <cell r="H13954">
            <v>43132</v>
          </cell>
          <cell r="I13954" t="str">
            <v>CONTRATO A TERMINO INDEFI</v>
          </cell>
          <cell r="J13954" t="str">
            <v>RETIRADO</v>
          </cell>
        </row>
        <row r="13955">
          <cell r="A13955">
            <v>1048324821</v>
          </cell>
          <cell r="B13955" t="str">
            <v>MENDOZA MENDOZA OSCAR YESID</v>
          </cell>
          <cell r="C13955" t="str">
            <v>BARRANQUILLA</v>
          </cell>
          <cell r="D13955" t="str">
            <v>033-EMPALMADOR</v>
          </cell>
          <cell r="E13955">
            <v>44154</v>
          </cell>
          <cell r="F13955">
            <v>11</v>
          </cell>
          <cell r="G13955">
            <v>7</v>
          </cell>
          <cell r="H13955">
            <v>44757</v>
          </cell>
          <cell r="I13955" t="str">
            <v>CONTRATO A TERMINO INDEFI</v>
          </cell>
          <cell r="J13955" t="str">
            <v>RETIRADO</v>
          </cell>
        </row>
        <row r="13956">
          <cell r="A13956">
            <v>1048327116</v>
          </cell>
          <cell r="B13956" t="str">
            <v>MARCELES PACHECO KEVIN JOSE</v>
          </cell>
          <cell r="C13956" t="str">
            <v>PEREIRA</v>
          </cell>
          <cell r="D13956" t="str">
            <v>016-AUXILIAR DE PROYECTOS</v>
          </cell>
          <cell r="E13956">
            <v>45065</v>
          </cell>
          <cell r="F13956">
            <v>16</v>
          </cell>
          <cell r="G13956">
            <v>21</v>
          </cell>
          <cell r="H13956" t="str">
            <v>9999/99/99</v>
          </cell>
          <cell r="I13956" t="str">
            <v>CONTRATO A TERMINO INDEFI</v>
          </cell>
          <cell r="J13956" t="str">
            <v>29 TV INSTALACIONES PEREIRA</v>
          </cell>
        </row>
        <row r="13957">
          <cell r="A13957">
            <v>1048327135</v>
          </cell>
          <cell r="B13957" t="str">
            <v>MEJIA MORALES JOISER LEONEL</v>
          </cell>
          <cell r="C13957" t="str">
            <v>MANIZALES</v>
          </cell>
          <cell r="D13957" t="str">
            <v>034-AYUDANTE</v>
          </cell>
          <cell r="E13957">
            <v>44704</v>
          </cell>
          <cell r="F13957">
            <v>16</v>
          </cell>
          <cell r="G13957">
            <v>115</v>
          </cell>
          <cell r="H13957">
            <v>44911</v>
          </cell>
          <cell r="I13957" t="str">
            <v>CONTRATO A TERMINO INDEFI</v>
          </cell>
          <cell r="J13957" t="str">
            <v>RETIRADO</v>
          </cell>
        </row>
        <row r="13958">
          <cell r="A13958">
            <v>1048327425</v>
          </cell>
          <cell r="B13958" t="str">
            <v>BARRIOS SUAREZ JESUS MANUEL</v>
          </cell>
          <cell r="C13958" t="str">
            <v>BOGOTA</v>
          </cell>
          <cell r="D13958" t="str">
            <v>034-AYUDANTE</v>
          </cell>
          <cell r="E13958">
            <v>44252</v>
          </cell>
          <cell r="F13958">
            <v>16</v>
          </cell>
          <cell r="G13958">
            <v>2</v>
          </cell>
          <cell r="H13958">
            <v>44504</v>
          </cell>
          <cell r="I13958" t="str">
            <v>CONTRATO A TERMINO INDEFI</v>
          </cell>
          <cell r="J13958" t="str">
            <v>RETIRADO</v>
          </cell>
        </row>
        <row r="13959">
          <cell r="A13959">
            <v>1048602812</v>
          </cell>
          <cell r="B13959" t="str">
            <v>DE HORTA TABORDA HEBERT JULIO</v>
          </cell>
          <cell r="C13959" t="str">
            <v>CARTAGENA</v>
          </cell>
          <cell r="D13959" t="str">
            <v>028-INSTALADOR</v>
          </cell>
          <cell r="E13959">
            <v>43180</v>
          </cell>
          <cell r="F13959">
            <v>16</v>
          </cell>
          <cell r="G13959">
            <v>131</v>
          </cell>
          <cell r="H13959">
            <v>44520</v>
          </cell>
          <cell r="I13959" t="str">
            <v>CONTRATO A TERMINO INDEFI</v>
          </cell>
          <cell r="J13959" t="str">
            <v>RETIRADO</v>
          </cell>
        </row>
        <row r="13960">
          <cell r="A13960">
            <v>1048710553</v>
          </cell>
          <cell r="B13960" t="str">
            <v>PARRA JIMENEZ JAIME DAVID</v>
          </cell>
          <cell r="C13960" t="str">
            <v>BOGOTA</v>
          </cell>
          <cell r="D13960" t="str">
            <v>034-AYUDANTE</v>
          </cell>
          <cell r="E13960">
            <v>43504</v>
          </cell>
          <cell r="F13960">
            <v>16</v>
          </cell>
          <cell r="G13960">
            <v>1</v>
          </cell>
          <cell r="H13960">
            <v>43579</v>
          </cell>
          <cell r="I13960" t="str">
            <v>CONTRATO A TERMINO INDEFI</v>
          </cell>
          <cell r="J13960" t="str">
            <v>RETIRADO</v>
          </cell>
        </row>
        <row r="13961">
          <cell r="A13961">
            <v>1048820618</v>
          </cell>
          <cell r="B13961" t="str">
            <v>CIFUENTES GALVIS JORGE MAURICIO</v>
          </cell>
          <cell r="C13961" t="str">
            <v>BOGOTA</v>
          </cell>
          <cell r="D13961" t="str">
            <v>028-INSTALADOR</v>
          </cell>
          <cell r="E13961">
            <v>45672</v>
          </cell>
          <cell r="F13961">
            <v>16</v>
          </cell>
          <cell r="G13961">
            <v>5</v>
          </cell>
          <cell r="H13961">
            <v>45850</v>
          </cell>
          <cell r="I13961" t="str">
            <v>CONTRATO A TERMINO INDEFI</v>
          </cell>
          <cell r="J13961" t="str">
            <v>RETIRADO</v>
          </cell>
        </row>
        <row r="13962">
          <cell r="A13962">
            <v>1048822890</v>
          </cell>
          <cell r="B13962" t="str">
            <v>TORRES PEREZ YESID HUMBERTO</v>
          </cell>
          <cell r="C13962" t="str">
            <v>ZIPAQUIRA</v>
          </cell>
          <cell r="D13962" t="str">
            <v>232-INSTALADOR JUNIOR</v>
          </cell>
          <cell r="E13962">
            <v>45496</v>
          </cell>
          <cell r="F13962">
            <v>16</v>
          </cell>
          <cell r="G13962">
            <v>5</v>
          </cell>
          <cell r="H13962">
            <v>45512</v>
          </cell>
          <cell r="I13962" t="str">
            <v>CONTRATO A TERMINO INDEFI</v>
          </cell>
          <cell r="J13962" t="str">
            <v>RETIRADO</v>
          </cell>
        </row>
        <row r="13963">
          <cell r="A13963">
            <v>1048823183</v>
          </cell>
          <cell r="B13963" t="str">
            <v>LEON PORTILLA EDISON ARLEY</v>
          </cell>
          <cell r="C13963" t="str">
            <v>BOGOTA</v>
          </cell>
          <cell r="D13963" t="str">
            <v>028-INSTALADOR</v>
          </cell>
          <cell r="E13963">
            <v>45156</v>
          </cell>
          <cell r="F13963">
            <v>16</v>
          </cell>
          <cell r="G13963">
            <v>5</v>
          </cell>
          <cell r="H13963">
            <v>45251</v>
          </cell>
          <cell r="I13963" t="str">
            <v>CONTRATO A TERMINO INDEFI</v>
          </cell>
          <cell r="J13963" t="str">
            <v>RETIRADO</v>
          </cell>
        </row>
        <row r="13964">
          <cell r="A13964">
            <v>1048847902</v>
          </cell>
          <cell r="B13964" t="str">
            <v>ORTIZ PEREZ WILSON ALEJANDRO</v>
          </cell>
          <cell r="C13964" t="str">
            <v>BOGOTA</v>
          </cell>
          <cell r="D13964" t="str">
            <v>112-COORDINADOR DE IT</v>
          </cell>
          <cell r="E13964">
            <v>41739</v>
          </cell>
          <cell r="F13964">
            <v>16</v>
          </cell>
          <cell r="G13964">
            <v>6</v>
          </cell>
          <cell r="H13964" t="str">
            <v>9999/99/99</v>
          </cell>
          <cell r="I13964" t="str">
            <v>CONTRATO A TERMINO INDEFI</v>
          </cell>
          <cell r="J13964" t="str">
            <v>272 TV MTTO OP/NES BTA ADMON</v>
          </cell>
        </row>
        <row r="13965">
          <cell r="A13965">
            <v>1048849976</v>
          </cell>
          <cell r="B13965" t="str">
            <v>NOVOA MENDOZA MAYCOL LEONARDO</v>
          </cell>
          <cell r="C13965" t="str">
            <v>BOGOTA</v>
          </cell>
          <cell r="D13965" t="str">
            <v>034-AYUDANTE</v>
          </cell>
          <cell r="E13965">
            <v>42051</v>
          </cell>
          <cell r="F13965">
            <v>11</v>
          </cell>
          <cell r="G13965">
            <v>3</v>
          </cell>
          <cell r="H13965">
            <v>42646</v>
          </cell>
          <cell r="I13965" t="str">
            <v>CONTRATO A TERMINO INDEFI</v>
          </cell>
          <cell r="J13965" t="str">
            <v>RETIRADO</v>
          </cell>
        </row>
        <row r="13966">
          <cell r="A13966">
            <v>1048851172</v>
          </cell>
          <cell r="B13966" t="str">
            <v>GRANADOS MORALES YEISON DAVID</v>
          </cell>
          <cell r="C13966" t="str">
            <v>BOGOTA</v>
          </cell>
          <cell r="D13966" t="str">
            <v>028-INSTALADOR</v>
          </cell>
          <cell r="E13966">
            <v>45733</v>
          </cell>
          <cell r="F13966">
            <v>16</v>
          </cell>
          <cell r="G13966">
            <v>5</v>
          </cell>
          <cell r="H13966">
            <v>45877</v>
          </cell>
          <cell r="I13966" t="str">
            <v>CONTRATO A TERMINO INDEFI</v>
          </cell>
          <cell r="J13966" t="str">
            <v>RETIRADO</v>
          </cell>
        </row>
        <row r="13967">
          <cell r="A13967">
            <v>1048938057</v>
          </cell>
          <cell r="B13967" t="str">
            <v>MARTINEZ ESCORCIA ARNULFO ENRIQUE</v>
          </cell>
          <cell r="C13967" t="str">
            <v>CARTAGENA</v>
          </cell>
          <cell r="D13967" t="str">
            <v>034-AYUDANTE</v>
          </cell>
          <cell r="E13967">
            <v>43876</v>
          </cell>
          <cell r="F13967">
            <v>11</v>
          </cell>
          <cell r="G13967">
            <v>16</v>
          </cell>
          <cell r="H13967">
            <v>43953</v>
          </cell>
          <cell r="I13967" t="str">
            <v>CONTRATO A TERMINO INDEFI</v>
          </cell>
          <cell r="J13967" t="str">
            <v>RETIRADO</v>
          </cell>
        </row>
        <row r="13968">
          <cell r="A13968">
            <v>1048938934</v>
          </cell>
          <cell r="B13968" t="str">
            <v>JIMENEZ VARGAS JEISON ENRIQUE</v>
          </cell>
          <cell r="C13968" t="str">
            <v>BARRANQUILLA</v>
          </cell>
          <cell r="D13968" t="str">
            <v>124-CUADRILLERO</v>
          </cell>
          <cell r="E13968">
            <v>44230</v>
          </cell>
          <cell r="F13968">
            <v>11</v>
          </cell>
          <cell r="G13968">
            <v>4</v>
          </cell>
          <cell r="H13968">
            <v>44743</v>
          </cell>
          <cell r="I13968" t="str">
            <v>CONTRATO A TERMINO INDEFI</v>
          </cell>
          <cell r="J13968" t="str">
            <v>RETIRADO</v>
          </cell>
        </row>
        <row r="13969">
          <cell r="A13969">
            <v>1048941979</v>
          </cell>
          <cell r="B13969" t="str">
            <v>PAYARES SALGUERO LEONARD ENRIQUE</v>
          </cell>
          <cell r="C13969" t="str">
            <v>BARRANQUILLA</v>
          </cell>
          <cell r="D13969" t="str">
            <v>035-CONDUCTOR</v>
          </cell>
          <cell r="E13969">
            <v>44063</v>
          </cell>
          <cell r="F13969">
            <v>16</v>
          </cell>
          <cell r="G13969">
            <v>108</v>
          </cell>
          <cell r="H13969">
            <v>44757</v>
          </cell>
          <cell r="I13969" t="str">
            <v>CONTRATO A TERMINO INDEFI</v>
          </cell>
          <cell r="J13969" t="str">
            <v>RETIRADO</v>
          </cell>
        </row>
        <row r="13970">
          <cell r="A13970">
            <v>1048943326</v>
          </cell>
          <cell r="B13970" t="str">
            <v>SARAVIA ACOSTA JANER</v>
          </cell>
          <cell r="C13970" t="str">
            <v>ZIPAQUIRA</v>
          </cell>
          <cell r="D13970" t="str">
            <v>232-INSTALADOR JUNIOR</v>
          </cell>
          <cell r="E13970">
            <v>46149</v>
          </cell>
          <cell r="F13970">
            <v>16</v>
          </cell>
          <cell r="G13970">
            <v>5</v>
          </cell>
          <cell r="H13970" t="str">
            <v>9999/99/99</v>
          </cell>
          <cell r="I13970" t="str">
            <v>CONTRATO A TERMINO INDEFI</v>
          </cell>
          <cell r="J13970" t="str">
            <v>57 TV INST ZX SABANA</v>
          </cell>
        </row>
        <row r="13971">
          <cell r="A13971">
            <v>1048993681</v>
          </cell>
          <cell r="B13971" t="str">
            <v>ROJAS CLARO JARRISON</v>
          </cell>
          <cell r="C13971" t="str">
            <v>BOGOTA</v>
          </cell>
          <cell r="D13971" t="str">
            <v>232-INSTALADOR JUNIOR</v>
          </cell>
          <cell r="E13971">
            <v>46092</v>
          </cell>
          <cell r="F13971">
            <v>16</v>
          </cell>
          <cell r="G13971">
            <v>5</v>
          </cell>
          <cell r="H13971" t="str">
            <v>9999/99/99</v>
          </cell>
          <cell r="I13971" t="str">
            <v>CONTRATO A TERMINO INDEFI</v>
          </cell>
          <cell r="J13971" t="str">
            <v>12 TV INSTALACIONES ZX BOGOT</v>
          </cell>
        </row>
        <row r="13972">
          <cell r="A13972">
            <v>1048995810</v>
          </cell>
          <cell r="B13972" t="str">
            <v>CASTELLANOS CAÑAS JORGE LUIS</v>
          </cell>
          <cell r="C13972" t="str">
            <v>BOGOTA</v>
          </cell>
          <cell r="D13972" t="str">
            <v>196-AYUDANTE CONDUCTOR MOTO</v>
          </cell>
          <cell r="E13972">
            <v>45967</v>
          </cell>
          <cell r="F13972">
            <v>16</v>
          </cell>
          <cell r="G13972">
            <v>5</v>
          </cell>
          <cell r="H13972">
            <v>45982</v>
          </cell>
          <cell r="I13972" t="str">
            <v>CONTRATO A TERMINO INDEFI</v>
          </cell>
          <cell r="J13972" t="str">
            <v>RETIRADO</v>
          </cell>
        </row>
        <row r="13973">
          <cell r="A13973">
            <v>1049319736</v>
          </cell>
          <cell r="B13973" t="str">
            <v>GELIS CASTRO ALVARO ANTONIO</v>
          </cell>
          <cell r="C13973" t="str">
            <v>BOGOTA</v>
          </cell>
          <cell r="D13973" t="str">
            <v>031-CALIBRADOR DE MANTENIMIENTO</v>
          </cell>
          <cell r="E13973">
            <v>41017</v>
          </cell>
          <cell r="F13973">
            <v>16</v>
          </cell>
          <cell r="G13973">
            <v>2</v>
          </cell>
          <cell r="H13973">
            <v>42516</v>
          </cell>
          <cell r="I13973" t="str">
            <v>CONTRATO A TERMINO INDEFI</v>
          </cell>
          <cell r="J13973" t="str">
            <v>RETIRADO</v>
          </cell>
        </row>
        <row r="13974">
          <cell r="A13974">
            <v>1049319941</v>
          </cell>
          <cell r="B13974" t="str">
            <v>NOVOA MARTINEZ SENEN DARIO</v>
          </cell>
          <cell r="C13974" t="str">
            <v>BOGOTA</v>
          </cell>
          <cell r="D13974" t="str">
            <v>028-INSTALADOR</v>
          </cell>
          <cell r="E13974">
            <v>41803</v>
          </cell>
          <cell r="F13974">
            <v>16</v>
          </cell>
          <cell r="G13974">
            <v>5</v>
          </cell>
          <cell r="H13974">
            <v>45335</v>
          </cell>
          <cell r="I13974" t="str">
            <v>CONTRATO A TERMINO INDEFI</v>
          </cell>
          <cell r="J13974" t="str">
            <v>RETIRADO</v>
          </cell>
        </row>
        <row r="13975">
          <cell r="A13975">
            <v>1049321318</v>
          </cell>
          <cell r="B13975" t="str">
            <v>VALENCIA VANEGAS ISAIAS</v>
          </cell>
          <cell r="C13975" t="str">
            <v>BOGOTA</v>
          </cell>
          <cell r="D13975" t="str">
            <v>028-INSTALADOR</v>
          </cell>
          <cell r="E13975">
            <v>44645</v>
          </cell>
          <cell r="F13975">
            <v>16</v>
          </cell>
          <cell r="G13975">
            <v>5</v>
          </cell>
          <cell r="H13975" t="str">
            <v>9999/99/99</v>
          </cell>
          <cell r="I13975" t="str">
            <v>CONTRATO A TERMINO INDEFI</v>
          </cell>
          <cell r="J13975" t="str">
            <v>12 TV INSTALACIONES ZX BOGOT</v>
          </cell>
        </row>
        <row r="13976">
          <cell r="A13976">
            <v>1049322794</v>
          </cell>
          <cell r="B13976" t="str">
            <v>VANEGAS VILLARREAL ENGLER</v>
          </cell>
          <cell r="C13976" t="str">
            <v>PEREIRA</v>
          </cell>
          <cell r="D13976" t="str">
            <v>028-INSTALADOR</v>
          </cell>
          <cell r="E13976">
            <v>45643</v>
          </cell>
          <cell r="F13976">
            <v>16</v>
          </cell>
          <cell r="G13976">
            <v>21</v>
          </cell>
          <cell r="H13976" t="str">
            <v>9999/99/99</v>
          </cell>
          <cell r="I13976" t="str">
            <v>CONTRATO A TERMINO INDEFI</v>
          </cell>
          <cell r="J13976" t="str">
            <v>29 TV INSTALACIONES PEREIRA</v>
          </cell>
        </row>
        <row r="13977">
          <cell r="A13977">
            <v>1049348814</v>
          </cell>
          <cell r="B13977" t="str">
            <v>MEDINA RODRIGUEZ JORGE LUIS</v>
          </cell>
          <cell r="C13977" t="str">
            <v>BOGOTA</v>
          </cell>
          <cell r="D13977" t="str">
            <v>034-AYUDANTE</v>
          </cell>
          <cell r="E13977">
            <v>44244</v>
          </cell>
          <cell r="F13977">
            <v>16</v>
          </cell>
          <cell r="G13977">
            <v>1</v>
          </cell>
          <cell r="H13977">
            <v>44256</v>
          </cell>
          <cell r="I13977" t="str">
            <v>CONTRATO A TERMINO INDEFI</v>
          </cell>
          <cell r="J13977" t="str">
            <v>RETIRADO</v>
          </cell>
        </row>
        <row r="13978">
          <cell r="A13978">
            <v>1049372153</v>
          </cell>
          <cell r="B13978" t="str">
            <v>PATIÑO MURILLO FRENKY YESID</v>
          </cell>
          <cell r="C13978" t="str">
            <v>BOGOTA</v>
          </cell>
          <cell r="D13978" t="str">
            <v>197-INSTALADOR CONDUC MOTO</v>
          </cell>
          <cell r="E13978">
            <v>46008</v>
          </cell>
          <cell r="F13978">
            <v>16</v>
          </cell>
          <cell r="G13978">
            <v>5</v>
          </cell>
          <cell r="H13978" t="str">
            <v>9999/99/99</v>
          </cell>
          <cell r="I13978" t="str">
            <v>CONTRATO A TERMINO INDEFI</v>
          </cell>
          <cell r="J13978" t="str">
            <v>12 TV INSTALACIONES ZX BOGOT</v>
          </cell>
        </row>
        <row r="13979">
          <cell r="A13979">
            <v>1049412691</v>
          </cell>
          <cell r="B13979" t="str">
            <v>BAEZ LOPEZ BENJAMIN</v>
          </cell>
          <cell r="C13979" t="str">
            <v>VILLAVICENCIO</v>
          </cell>
          <cell r="D13979" t="str">
            <v>156-EMPALMADOR CONDUCTOR</v>
          </cell>
          <cell r="E13979">
            <v>43692</v>
          </cell>
          <cell r="F13979">
            <v>16</v>
          </cell>
          <cell r="G13979">
            <v>13</v>
          </cell>
          <cell r="H13979">
            <v>45047</v>
          </cell>
          <cell r="I13979" t="str">
            <v>CONTRATO A TERMINO INDEFI</v>
          </cell>
          <cell r="J13979" t="str">
            <v>RETIRADO</v>
          </cell>
        </row>
        <row r="13980">
          <cell r="A13980">
            <v>1049482216</v>
          </cell>
          <cell r="B13980" t="str">
            <v>VILLEGAS PADILLA OSMAN RAMON</v>
          </cell>
          <cell r="C13980" t="str">
            <v>BOGOTA</v>
          </cell>
          <cell r="D13980" t="str">
            <v>124-CUADRILLERO</v>
          </cell>
          <cell r="E13980">
            <v>43411</v>
          </cell>
          <cell r="F13980">
            <v>11</v>
          </cell>
          <cell r="G13980">
            <v>3</v>
          </cell>
          <cell r="H13980">
            <v>45603</v>
          </cell>
          <cell r="I13980" t="str">
            <v>CONTRATO A TERMINO INDEFI</v>
          </cell>
          <cell r="J13980" t="str">
            <v>RETIRADO</v>
          </cell>
        </row>
        <row r="13981">
          <cell r="A13981">
            <v>1049483359</v>
          </cell>
          <cell r="B13981" t="str">
            <v>VILLALBA BUELVAS GABRIEL EDUARDO</v>
          </cell>
          <cell r="C13981" t="str">
            <v>CARTAGENA</v>
          </cell>
          <cell r="D13981" t="str">
            <v>032-LINIERO</v>
          </cell>
          <cell r="E13981">
            <v>41832</v>
          </cell>
          <cell r="F13981">
            <v>11</v>
          </cell>
          <cell r="G13981">
            <v>5</v>
          </cell>
          <cell r="H13981">
            <v>44764</v>
          </cell>
          <cell r="I13981" t="str">
            <v>CONTRATO A TERMINO INDEFI</v>
          </cell>
          <cell r="J13981" t="str">
            <v>RETIRADO</v>
          </cell>
        </row>
        <row r="13982">
          <cell r="A13982">
            <v>1049483391</v>
          </cell>
          <cell r="B13982" t="str">
            <v>ORTEGA MEJIA LEONARDO RAFAEL</v>
          </cell>
          <cell r="C13982" t="str">
            <v>BOGOTA</v>
          </cell>
          <cell r="D13982" t="str">
            <v>028-INSTALADOR</v>
          </cell>
          <cell r="E13982">
            <v>45010</v>
          </cell>
          <cell r="F13982">
            <v>16</v>
          </cell>
          <cell r="G13982">
            <v>7</v>
          </cell>
          <cell r="H13982" t="str">
            <v>9999/99/99</v>
          </cell>
          <cell r="I13982" t="str">
            <v>CONTRATO A TERMINO INDEFI</v>
          </cell>
          <cell r="J13982" t="str">
            <v>209 TV MTTO.ZX OPERACIONES BT</v>
          </cell>
        </row>
        <row r="13983">
          <cell r="A13983">
            <v>1049483724</v>
          </cell>
          <cell r="B13983" t="str">
            <v>BARRIOS AVILA ORLANDO DAVID</v>
          </cell>
          <cell r="C13983" t="str">
            <v>BARRANQUILLA</v>
          </cell>
          <cell r="D13983" t="str">
            <v>034-AYUDANTE</v>
          </cell>
          <cell r="E13983">
            <v>44280</v>
          </cell>
          <cell r="F13983">
            <v>16</v>
          </cell>
          <cell r="G13983">
            <v>101</v>
          </cell>
          <cell r="H13983">
            <v>44386</v>
          </cell>
          <cell r="I13983" t="str">
            <v>CONTRATO A TERMINO INDEFI</v>
          </cell>
          <cell r="J13983" t="str">
            <v>RETIRADO</v>
          </cell>
        </row>
        <row r="13984">
          <cell r="A13984">
            <v>1049483955</v>
          </cell>
          <cell r="B13984" t="str">
            <v>BELEÑO CANTILLO IVAN ANDRES</v>
          </cell>
          <cell r="C13984" t="str">
            <v>BARRANQUILLA</v>
          </cell>
          <cell r="D13984" t="str">
            <v>034-AYUDANTE</v>
          </cell>
          <cell r="E13984">
            <v>44272</v>
          </cell>
          <cell r="F13984">
            <v>16</v>
          </cell>
          <cell r="G13984">
            <v>101</v>
          </cell>
          <cell r="H13984">
            <v>44386</v>
          </cell>
          <cell r="I13984" t="str">
            <v>CONTRATO A TERMINO INDEFI</v>
          </cell>
          <cell r="J13984" t="str">
            <v>RETIRADO</v>
          </cell>
        </row>
        <row r="13985">
          <cell r="A13985">
            <v>1049603300</v>
          </cell>
          <cell r="B13985" t="str">
            <v>MOLINA MOLINA YUBER ARMANDO</v>
          </cell>
          <cell r="C13985" t="str">
            <v>TUNJA</v>
          </cell>
          <cell r="D13985" t="str">
            <v>034-AYUDANTE</v>
          </cell>
          <cell r="E13985">
            <v>43204</v>
          </cell>
          <cell r="F13985">
            <v>27</v>
          </cell>
          <cell r="G13985">
            <v>60</v>
          </cell>
          <cell r="H13985">
            <v>43252</v>
          </cell>
          <cell r="I13985" t="str">
            <v>CONTRATO A TERMINO INDEFI</v>
          </cell>
          <cell r="J13985" t="str">
            <v>RETIRADO</v>
          </cell>
        </row>
        <row r="13986">
          <cell r="A13986">
            <v>1049603653</v>
          </cell>
          <cell r="B13986" t="str">
            <v>URBANO GUIO VICTOR ALFONSO</v>
          </cell>
          <cell r="C13986" t="str">
            <v>BOGOTA</v>
          </cell>
          <cell r="D13986" t="str">
            <v>034-AYUDANTE</v>
          </cell>
          <cell r="E13986">
            <v>41765</v>
          </cell>
          <cell r="F13986">
            <v>16</v>
          </cell>
          <cell r="G13986">
            <v>6</v>
          </cell>
          <cell r="H13986">
            <v>41857</v>
          </cell>
          <cell r="I13986" t="str">
            <v>CONTRATO A TERMINO INDEFI</v>
          </cell>
          <cell r="J13986" t="str">
            <v>RETIRADO</v>
          </cell>
        </row>
        <row r="13987">
          <cell r="A13987">
            <v>1049604426</v>
          </cell>
          <cell r="B13987" t="str">
            <v>SUAREZ MOLINA JORGE ARMANDO</v>
          </cell>
          <cell r="C13987" t="str">
            <v>BOGOTA</v>
          </cell>
          <cell r="D13987" t="str">
            <v>034-AYUDANTE</v>
          </cell>
          <cell r="E13987">
            <v>40813</v>
          </cell>
          <cell r="F13987">
            <v>11</v>
          </cell>
          <cell r="G13987">
            <v>3</v>
          </cell>
          <cell r="H13987">
            <v>41007</v>
          </cell>
          <cell r="I13987" t="str">
            <v>CONTRATO A TERMINO INDEFI</v>
          </cell>
          <cell r="J13987" t="str">
            <v>RETIRADO</v>
          </cell>
        </row>
        <row r="13988">
          <cell r="A13988">
            <v>1049611367</v>
          </cell>
          <cell r="B13988" t="str">
            <v>BARON LEGUIZAMON JAWIN ENRIQUE</v>
          </cell>
          <cell r="C13988" t="str">
            <v>BOGOTA</v>
          </cell>
          <cell r="D13988" t="str">
            <v>032-LINIERO</v>
          </cell>
          <cell r="E13988">
            <v>42979</v>
          </cell>
          <cell r="F13988">
            <v>40</v>
          </cell>
          <cell r="G13988">
            <v>2</v>
          </cell>
          <cell r="H13988">
            <v>43084</v>
          </cell>
          <cell r="I13988" t="str">
            <v>CONTRATO A TERMINO INDEFI</v>
          </cell>
          <cell r="J13988" t="str">
            <v>RETIRADO</v>
          </cell>
        </row>
        <row r="13989">
          <cell r="A13989">
            <v>1049612247</v>
          </cell>
          <cell r="B13989" t="str">
            <v>CAMARGO SAMACA DIEGO ANDRES</v>
          </cell>
          <cell r="C13989" t="str">
            <v>BOGOTA</v>
          </cell>
          <cell r="D13989" t="str">
            <v>017-JEFE DE LOGISTICA</v>
          </cell>
          <cell r="E13989">
            <v>39735</v>
          </cell>
          <cell r="F13989">
            <v>16</v>
          </cell>
          <cell r="G13989">
            <v>53</v>
          </cell>
          <cell r="H13989">
            <v>39880</v>
          </cell>
          <cell r="I13989" t="str">
            <v>CONTRATO A TERMINO FIJO</v>
          </cell>
          <cell r="J13989" t="str">
            <v>RETIRADO</v>
          </cell>
        </row>
        <row r="13990">
          <cell r="A13990">
            <v>1049612960</v>
          </cell>
          <cell r="B13990" t="str">
            <v>TORRES CASTILLO RONALD ORLANDO</v>
          </cell>
          <cell r="C13990" t="str">
            <v>BOGOTA</v>
          </cell>
          <cell r="D13990" t="str">
            <v>196-AYUDANTE CONDUCTOR MOTO</v>
          </cell>
          <cell r="E13990">
            <v>45484</v>
          </cell>
          <cell r="F13990">
            <v>16</v>
          </cell>
          <cell r="G13990">
            <v>5</v>
          </cell>
          <cell r="H13990">
            <v>45546</v>
          </cell>
          <cell r="I13990" t="str">
            <v>CONTRATO A TERMINO INDEFI</v>
          </cell>
          <cell r="J13990" t="str">
            <v>RETIRADO</v>
          </cell>
        </row>
        <row r="13991">
          <cell r="A13991">
            <v>1049613416</v>
          </cell>
          <cell r="B13991" t="str">
            <v>HUERTAS PERILLA HEIDY MABEL</v>
          </cell>
          <cell r="C13991" t="str">
            <v>BOGOTA</v>
          </cell>
          <cell r="D13991" t="str">
            <v>242-ANALISTA DE SSTA Y AMBIENTE</v>
          </cell>
          <cell r="E13991">
            <v>46059</v>
          </cell>
          <cell r="F13991">
            <v>52</v>
          </cell>
          <cell r="G13991">
            <v>2</v>
          </cell>
          <cell r="H13991" t="str">
            <v>9999/99/99</v>
          </cell>
          <cell r="I13991" t="str">
            <v>CONTRATO A TERMINO INDEFI</v>
          </cell>
          <cell r="J13991" t="str">
            <v>4 PROYECTO ENEL</v>
          </cell>
        </row>
        <row r="13992">
          <cell r="A13992">
            <v>1049617231</v>
          </cell>
          <cell r="B13992" t="str">
            <v>BARON LEGUIZAMON PABLO EMILIO</v>
          </cell>
          <cell r="C13992" t="str">
            <v>TUNJA</v>
          </cell>
          <cell r="D13992" t="str">
            <v>032-LINIERO</v>
          </cell>
          <cell r="E13992">
            <v>43225</v>
          </cell>
          <cell r="F13992">
            <v>27</v>
          </cell>
          <cell r="G13992">
            <v>60</v>
          </cell>
          <cell r="H13992">
            <v>43465</v>
          </cell>
          <cell r="I13992" t="str">
            <v>CONTRATO A TERMINO INDEFI</v>
          </cell>
          <cell r="J13992" t="str">
            <v>RETIRADO</v>
          </cell>
        </row>
        <row r="13993">
          <cell r="A13993">
            <v>1049618109</v>
          </cell>
          <cell r="B13993" t="str">
            <v>MOLINA REYES WILSON FERNANDO</v>
          </cell>
          <cell r="C13993" t="str">
            <v>TUNJA</v>
          </cell>
          <cell r="D13993" t="str">
            <v>033-EMPALMADOR</v>
          </cell>
          <cell r="E13993">
            <v>40729</v>
          </cell>
          <cell r="F13993">
            <v>11</v>
          </cell>
          <cell r="G13993">
            <v>3</v>
          </cell>
          <cell r="H13993">
            <v>43562</v>
          </cell>
          <cell r="I13993" t="str">
            <v>CONTRATO A TERMINO INDEFI</v>
          </cell>
          <cell r="J13993" t="str">
            <v>RETIRADO</v>
          </cell>
        </row>
        <row r="13994">
          <cell r="A13994">
            <v>1049618149</v>
          </cell>
          <cell r="B13994" t="str">
            <v>SANCHEZ BARRANTES FERNANDO ALONSO</v>
          </cell>
          <cell r="C13994" t="str">
            <v>ZIPAQUIRA</v>
          </cell>
          <cell r="D13994" t="str">
            <v>219-AYUDANTE JUNIOR</v>
          </cell>
          <cell r="E13994">
            <v>45079</v>
          </cell>
          <cell r="F13994">
            <v>16</v>
          </cell>
          <cell r="G13994">
            <v>5</v>
          </cell>
          <cell r="H13994">
            <v>45327</v>
          </cell>
          <cell r="I13994" t="str">
            <v>CONTRATO A TERMINO INDEFI</v>
          </cell>
          <cell r="J13994" t="str">
            <v>RETIRADO</v>
          </cell>
        </row>
        <row r="13995">
          <cell r="A13995">
            <v>1049618603</v>
          </cell>
          <cell r="B13995" t="str">
            <v>VICTORIA DIAZ FERNANDO</v>
          </cell>
          <cell r="C13995" t="str">
            <v>ZIPAQUIRA</v>
          </cell>
          <cell r="D13995" t="str">
            <v>028-INSTALADOR</v>
          </cell>
          <cell r="E13995">
            <v>45094</v>
          </cell>
          <cell r="F13995">
            <v>16</v>
          </cell>
          <cell r="G13995">
            <v>5</v>
          </cell>
          <cell r="H13995">
            <v>45203</v>
          </cell>
          <cell r="I13995" t="str">
            <v>CONTRATO A TERMINO INDEFI</v>
          </cell>
          <cell r="J13995" t="str">
            <v>RETIRADO</v>
          </cell>
        </row>
        <row r="13996">
          <cell r="A13996">
            <v>1049619937</v>
          </cell>
          <cell r="B13996" t="str">
            <v>LOPEZ ROJAS JORGE LEONARDO</v>
          </cell>
          <cell r="C13996" t="str">
            <v>TUNJA</v>
          </cell>
          <cell r="D13996" t="str">
            <v>032-LINIERO</v>
          </cell>
          <cell r="E13996">
            <v>43378</v>
          </cell>
          <cell r="F13996">
            <v>27</v>
          </cell>
          <cell r="G13996">
            <v>60</v>
          </cell>
          <cell r="H13996">
            <v>43465</v>
          </cell>
          <cell r="I13996" t="str">
            <v>CONTRATO A TERMINO INDEFI</v>
          </cell>
          <cell r="J13996" t="str">
            <v>RETIRADO</v>
          </cell>
        </row>
        <row r="13997">
          <cell r="A13997">
            <v>1049622673</v>
          </cell>
          <cell r="B13997" t="str">
            <v>BELTRAN NIÑO YONATHAN MAURICIO</v>
          </cell>
          <cell r="C13997" t="str">
            <v>BOGOTA</v>
          </cell>
          <cell r="D13997" t="str">
            <v>174-AYUDANTE CONDUCTOR</v>
          </cell>
          <cell r="E13997">
            <v>45736</v>
          </cell>
          <cell r="F13997">
            <v>16</v>
          </cell>
          <cell r="G13997">
            <v>5</v>
          </cell>
          <cell r="H13997">
            <v>45758</v>
          </cell>
          <cell r="I13997" t="str">
            <v>CONTRATO A TERMINO INDEFI</v>
          </cell>
          <cell r="J13997" t="str">
            <v>RETIRADO</v>
          </cell>
        </row>
        <row r="13998">
          <cell r="A13998">
            <v>1049627460</v>
          </cell>
          <cell r="B13998" t="str">
            <v>APONTE RODRIGUEZ MAURICIO ALEXANDER</v>
          </cell>
          <cell r="C13998" t="str">
            <v>BOGOTA</v>
          </cell>
          <cell r="D13998" t="str">
            <v>034-AYUDANTE</v>
          </cell>
          <cell r="E13998">
            <v>41716</v>
          </cell>
          <cell r="F13998">
            <v>16</v>
          </cell>
          <cell r="G13998">
            <v>1</v>
          </cell>
          <cell r="H13998">
            <v>42416</v>
          </cell>
          <cell r="I13998" t="str">
            <v>CONTRATO A TERMINO INDEFI</v>
          </cell>
          <cell r="J13998" t="str">
            <v>RETIRADO</v>
          </cell>
        </row>
        <row r="13999">
          <cell r="A13999">
            <v>1049633402</v>
          </cell>
          <cell r="B13999" t="str">
            <v>HERNANDEZ RAMIREZ CARLOS ANDRES</v>
          </cell>
          <cell r="C13999" t="str">
            <v>BOGOTA</v>
          </cell>
          <cell r="D13999" t="str">
            <v>035-CONDUCTOR</v>
          </cell>
          <cell r="E13999">
            <v>41333</v>
          </cell>
          <cell r="F13999">
            <v>11</v>
          </cell>
          <cell r="G13999">
            <v>3</v>
          </cell>
          <cell r="H13999">
            <v>41855</v>
          </cell>
          <cell r="I13999" t="str">
            <v>CONTRATO A TERMINO INDEFI</v>
          </cell>
          <cell r="J13999" t="str">
            <v>RETIRADO</v>
          </cell>
        </row>
        <row r="14000">
          <cell r="A14000">
            <v>1049633453</v>
          </cell>
          <cell r="B14000" t="str">
            <v>HERNANDEZ RAMIREZ DIEGO FERNANDO</v>
          </cell>
          <cell r="C14000" t="str">
            <v>BOGOTA</v>
          </cell>
          <cell r="D14000" t="str">
            <v>035-CONDUCTOR</v>
          </cell>
          <cell r="E14000">
            <v>41661</v>
          </cell>
          <cell r="F14000">
            <v>11</v>
          </cell>
          <cell r="G14000">
            <v>1</v>
          </cell>
          <cell r="H14000">
            <v>41883</v>
          </cell>
          <cell r="I14000" t="str">
            <v>CONTRATO A TERMINO FIJO</v>
          </cell>
          <cell r="J14000" t="str">
            <v>RETIRADO</v>
          </cell>
        </row>
        <row r="14001">
          <cell r="A14001">
            <v>1049634160</v>
          </cell>
          <cell r="B14001" t="str">
            <v>INFANTE ALVAREZ EDISSON LEONARDO</v>
          </cell>
          <cell r="C14001" t="str">
            <v>BOGOTA</v>
          </cell>
          <cell r="D14001" t="str">
            <v>034-AYUDANTE</v>
          </cell>
          <cell r="E14001">
            <v>40764</v>
          </cell>
          <cell r="F14001">
            <v>11</v>
          </cell>
          <cell r="G14001">
            <v>3</v>
          </cell>
          <cell r="H14001">
            <v>41579</v>
          </cell>
          <cell r="I14001" t="str">
            <v>CONTRATO A TERMINO INDEFI</v>
          </cell>
          <cell r="J14001" t="str">
            <v>RETIRADO</v>
          </cell>
        </row>
        <row r="14002">
          <cell r="A14002">
            <v>1049634947</v>
          </cell>
          <cell r="B14002" t="str">
            <v>RODRIGUEZ GOMEZ EFRAIN HUMBERTO</v>
          </cell>
          <cell r="C14002" t="str">
            <v>BOGOTA</v>
          </cell>
          <cell r="D14002" t="str">
            <v>028-INSTALADOR</v>
          </cell>
          <cell r="E14002">
            <v>44532</v>
          </cell>
          <cell r="F14002">
            <v>16</v>
          </cell>
          <cell r="G14002">
            <v>5</v>
          </cell>
          <cell r="H14002" t="str">
            <v>9999/99/99</v>
          </cell>
          <cell r="I14002" t="str">
            <v>CONTRATO A TERMINO INDEFI</v>
          </cell>
          <cell r="J14002" t="str">
            <v>12 TV INSTALACIONES ZX BOGOT</v>
          </cell>
        </row>
        <row r="14003">
          <cell r="A14003">
            <v>1049635011</v>
          </cell>
          <cell r="B14003" t="str">
            <v>LOPEZ ROJAS JOSE DANIEL</v>
          </cell>
          <cell r="C14003" t="str">
            <v>TUNJA</v>
          </cell>
          <cell r="D14003" t="str">
            <v>029-CONECTORIZADOR</v>
          </cell>
          <cell r="E14003">
            <v>43336</v>
          </cell>
          <cell r="F14003">
            <v>27</v>
          </cell>
          <cell r="G14003">
            <v>60</v>
          </cell>
          <cell r="H14003">
            <v>43465</v>
          </cell>
          <cell r="I14003" t="str">
            <v>CONTRATO A TERMINO INDEFI</v>
          </cell>
          <cell r="J14003" t="str">
            <v>RETIRADO</v>
          </cell>
        </row>
        <row r="14004">
          <cell r="A14004">
            <v>1049637542</v>
          </cell>
          <cell r="B14004" t="str">
            <v>BUITRAGO BERMUDEZ EDUARDO ANDRES</v>
          </cell>
          <cell r="C14004" t="str">
            <v>ZIPAQUIRA</v>
          </cell>
          <cell r="D14004" t="str">
            <v>232-INSTALADOR JUNIOR</v>
          </cell>
          <cell r="E14004">
            <v>45719</v>
          </cell>
          <cell r="F14004">
            <v>16</v>
          </cell>
          <cell r="G14004">
            <v>5</v>
          </cell>
          <cell r="H14004">
            <v>45752</v>
          </cell>
          <cell r="I14004" t="str">
            <v>CONTRATO A TERMINO INDEFI</v>
          </cell>
          <cell r="J14004" t="str">
            <v>RETIRADO</v>
          </cell>
        </row>
        <row r="14005">
          <cell r="A14005">
            <v>1049640413</v>
          </cell>
          <cell r="B14005" t="str">
            <v>QUINTERO PIAMONTE CARLOS JAIRO</v>
          </cell>
          <cell r="C14005" t="str">
            <v>BOGOTA</v>
          </cell>
          <cell r="D14005" t="str">
            <v>028-INSTALADOR</v>
          </cell>
          <cell r="E14005">
            <v>45721</v>
          </cell>
          <cell r="F14005">
            <v>16</v>
          </cell>
          <cell r="G14005">
            <v>5</v>
          </cell>
          <cell r="H14005" t="str">
            <v>9999/99/99</v>
          </cell>
          <cell r="I14005" t="str">
            <v>CONTRATO A TERMINO INDEFI</v>
          </cell>
          <cell r="J14005" t="str">
            <v>12 TV INSTALACIONES ZX BOGOT</v>
          </cell>
        </row>
        <row r="14006">
          <cell r="A14006">
            <v>1049646809</v>
          </cell>
          <cell r="B14006" t="str">
            <v>JIMENEZ DUARTE JUVENAL</v>
          </cell>
          <cell r="C14006" t="str">
            <v>BOGOTA</v>
          </cell>
          <cell r="D14006" t="str">
            <v>032-LINIERO</v>
          </cell>
          <cell r="E14006">
            <v>42976</v>
          </cell>
          <cell r="F14006">
            <v>40</v>
          </cell>
          <cell r="G14006">
            <v>2</v>
          </cell>
          <cell r="H14006">
            <v>43057</v>
          </cell>
          <cell r="I14006" t="str">
            <v>CONTRATO A TERMINO INDEFI</v>
          </cell>
          <cell r="J14006" t="str">
            <v>RETIRADO</v>
          </cell>
        </row>
        <row r="14007">
          <cell r="A14007">
            <v>1049648479</v>
          </cell>
          <cell r="B14007" t="str">
            <v>BECERRA ALBA RONALD DAVID</v>
          </cell>
          <cell r="C14007" t="str">
            <v>TUNJA</v>
          </cell>
          <cell r="D14007" t="str">
            <v>034-AYUDANTE</v>
          </cell>
          <cell r="E14007">
            <v>43057</v>
          </cell>
          <cell r="F14007">
            <v>27</v>
          </cell>
          <cell r="G14007">
            <v>60</v>
          </cell>
          <cell r="H14007">
            <v>43148</v>
          </cell>
          <cell r="I14007" t="str">
            <v>CONTRATO A TERMINO INDEFI</v>
          </cell>
          <cell r="J14007" t="str">
            <v>RETIRADO</v>
          </cell>
        </row>
        <row r="14008">
          <cell r="A14008">
            <v>1049650896</v>
          </cell>
          <cell r="B14008" t="str">
            <v>LAGOS GIL FRANK SEBASTIAN</v>
          </cell>
          <cell r="C14008" t="str">
            <v>TUNJA</v>
          </cell>
          <cell r="D14008" t="str">
            <v>032-LINIERO</v>
          </cell>
          <cell r="E14008">
            <v>43320</v>
          </cell>
          <cell r="F14008">
            <v>16</v>
          </cell>
          <cell r="G14008">
            <v>13</v>
          </cell>
          <cell r="H14008">
            <v>43470</v>
          </cell>
          <cell r="I14008" t="str">
            <v>CONTRATO A TERMINO INDEFI</v>
          </cell>
          <cell r="J14008" t="str">
            <v>RETIRADO</v>
          </cell>
        </row>
        <row r="14009">
          <cell r="A14009">
            <v>1049651058</v>
          </cell>
          <cell r="B14009" t="str">
            <v>LOPEZ ARIAS NELSON STEVEN</v>
          </cell>
          <cell r="C14009" t="str">
            <v>TUNJA</v>
          </cell>
          <cell r="D14009" t="str">
            <v>034-AYUDANTE</v>
          </cell>
          <cell r="E14009">
            <v>43209</v>
          </cell>
          <cell r="F14009">
            <v>27</v>
          </cell>
          <cell r="G14009">
            <v>60</v>
          </cell>
          <cell r="H14009">
            <v>43290</v>
          </cell>
          <cell r="I14009" t="str">
            <v>CONTRATO A TERMINO INDEFI</v>
          </cell>
          <cell r="J14009" t="str">
            <v>RETIRADO</v>
          </cell>
        </row>
        <row r="14010">
          <cell r="A14010">
            <v>1049657466</v>
          </cell>
          <cell r="B14010" t="str">
            <v>CAICEDO FERNANDEZ ARNOLD ANDREY</v>
          </cell>
          <cell r="C14010" t="str">
            <v>BOGOTA</v>
          </cell>
          <cell r="D14010" t="str">
            <v>219-AYUDANTE JUNIOR</v>
          </cell>
          <cell r="E14010">
            <v>45083</v>
          </cell>
          <cell r="F14010">
            <v>16</v>
          </cell>
          <cell r="G14010">
            <v>5</v>
          </cell>
          <cell r="H14010">
            <v>45092</v>
          </cell>
          <cell r="I14010" t="str">
            <v>CONTRATO A TERMINO INDEFI</v>
          </cell>
          <cell r="J14010" t="str">
            <v>RETIRADO</v>
          </cell>
        </row>
        <row r="14011">
          <cell r="A14011">
            <v>1049796910</v>
          </cell>
          <cell r="B14011" t="str">
            <v>BERNAL PANADERO JOHN FREDY</v>
          </cell>
          <cell r="C14011" t="str">
            <v>BOGOTA</v>
          </cell>
          <cell r="D14011" t="str">
            <v>028-INSTALADOR</v>
          </cell>
          <cell r="E14011">
            <v>43727</v>
          </cell>
          <cell r="F14011">
            <v>16</v>
          </cell>
          <cell r="G14011">
            <v>5</v>
          </cell>
          <cell r="H14011">
            <v>44805</v>
          </cell>
          <cell r="I14011" t="str">
            <v>CONTRATO A TERMINO INDEFI</v>
          </cell>
          <cell r="J14011" t="str">
            <v>RETIRADO</v>
          </cell>
        </row>
        <row r="14012">
          <cell r="A14012">
            <v>1049798496</v>
          </cell>
          <cell r="B14012" t="str">
            <v>AVILA OSPINO WILSON ANDRES</v>
          </cell>
          <cell r="C14012" t="str">
            <v>BOGOTA</v>
          </cell>
          <cell r="D14012" t="str">
            <v>028-INSTALADOR</v>
          </cell>
          <cell r="E14012">
            <v>44366</v>
          </cell>
          <cell r="F14012">
            <v>16</v>
          </cell>
          <cell r="G14012">
            <v>1</v>
          </cell>
          <cell r="H14012">
            <v>44454</v>
          </cell>
          <cell r="I14012" t="str">
            <v>CONTRATO A TERMINO INDEFI</v>
          </cell>
          <cell r="J14012" t="str">
            <v>RETIRADO</v>
          </cell>
        </row>
        <row r="14013">
          <cell r="A14013">
            <v>1049824502</v>
          </cell>
          <cell r="B14013" t="str">
            <v>HERNANDEZ GOMEZ ANDRES FELIPE</v>
          </cell>
          <cell r="C14013" t="str">
            <v>BOGOTA</v>
          </cell>
          <cell r="D14013" t="str">
            <v>134-AYUDANTE DE OBRA</v>
          </cell>
          <cell r="E14013">
            <v>45091</v>
          </cell>
          <cell r="F14013">
            <v>52</v>
          </cell>
          <cell r="G14013">
            <v>3</v>
          </cell>
          <cell r="H14013">
            <v>45205</v>
          </cell>
          <cell r="I14013" t="str">
            <v>CONTRATO A TERMINO INDEFI</v>
          </cell>
          <cell r="J14013" t="str">
            <v>RETIRADO</v>
          </cell>
        </row>
        <row r="14014">
          <cell r="A14014">
            <v>1049829509</v>
          </cell>
          <cell r="B14014" t="str">
            <v>RUIZ CONEO ROY IVAN</v>
          </cell>
          <cell r="C14014" t="str">
            <v>CARTAGENA</v>
          </cell>
          <cell r="D14014" t="str">
            <v>033-EMPALMADOR</v>
          </cell>
          <cell r="E14014">
            <v>42492</v>
          </cell>
          <cell r="F14014">
            <v>11</v>
          </cell>
          <cell r="G14014">
            <v>6</v>
          </cell>
          <cell r="H14014">
            <v>42906</v>
          </cell>
          <cell r="I14014" t="str">
            <v>CONTRATO A TERMINO INDEFI</v>
          </cell>
          <cell r="J14014" t="str">
            <v>RETIRADO</v>
          </cell>
        </row>
        <row r="14015">
          <cell r="A14015">
            <v>1049925134</v>
          </cell>
          <cell r="B14015" t="str">
            <v>GONZALEZ TORRES EDER RAFAEL</v>
          </cell>
          <cell r="C14015" t="str">
            <v>BOGOTA</v>
          </cell>
          <cell r="D14015" t="str">
            <v>248-TECNICO OPERATIVO</v>
          </cell>
          <cell r="E14015">
            <v>46087</v>
          </cell>
          <cell r="F14015">
            <v>52</v>
          </cell>
          <cell r="G14015">
            <v>4</v>
          </cell>
          <cell r="H14015" t="str">
            <v>9999/99/99</v>
          </cell>
          <cell r="I14015" t="str">
            <v>CONTRATO A TERMINO INDEFI</v>
          </cell>
          <cell r="J14015" t="str">
            <v>76 ENEL ALUMBRADO PUBLICO</v>
          </cell>
        </row>
        <row r="14016">
          <cell r="A14016">
            <v>1049926201</v>
          </cell>
          <cell r="B14016" t="str">
            <v>CASTRO BARRIOS JOSE DAVID</v>
          </cell>
          <cell r="C14016" t="str">
            <v>BOGOTA</v>
          </cell>
          <cell r="D14016" t="str">
            <v>035-CONDUCTOR</v>
          </cell>
          <cell r="E14016">
            <v>42710</v>
          </cell>
          <cell r="F14016">
            <v>16</v>
          </cell>
          <cell r="G14016">
            <v>8</v>
          </cell>
          <cell r="H14016">
            <v>43865</v>
          </cell>
          <cell r="I14016" t="str">
            <v>CONTRATO A TERMINO INDEFI</v>
          </cell>
          <cell r="J14016" t="str">
            <v>RETIRADO</v>
          </cell>
        </row>
        <row r="14017">
          <cell r="A14017">
            <v>1049938084</v>
          </cell>
          <cell r="B14017" t="str">
            <v>VANEGAS RAMOS WILLIAM</v>
          </cell>
          <cell r="C14017" t="str">
            <v>BOGOTA</v>
          </cell>
          <cell r="D14017" t="str">
            <v>034-AYUDANTE</v>
          </cell>
          <cell r="E14017">
            <v>45315</v>
          </cell>
          <cell r="F14017">
            <v>11</v>
          </cell>
          <cell r="G14017">
            <v>1</v>
          </cell>
          <cell r="H14017">
            <v>45809</v>
          </cell>
          <cell r="I14017" t="str">
            <v>CONTRATO A TERMINO INDEFI</v>
          </cell>
          <cell r="J14017" t="str">
            <v>RETIRADO</v>
          </cell>
        </row>
        <row r="14018">
          <cell r="A14018">
            <v>1049939944</v>
          </cell>
          <cell r="B14018" t="str">
            <v>VANEGAS RAMOS ARLAY</v>
          </cell>
          <cell r="C14018" t="str">
            <v>BOGOTA</v>
          </cell>
          <cell r="D14018" t="str">
            <v>034-AYUDANTE</v>
          </cell>
          <cell r="E14018">
            <v>45315</v>
          </cell>
          <cell r="F14018">
            <v>11</v>
          </cell>
          <cell r="G14018">
            <v>1</v>
          </cell>
          <cell r="H14018">
            <v>45383</v>
          </cell>
          <cell r="I14018" t="str">
            <v>CONTRATO A TERMINO INDEFI</v>
          </cell>
          <cell r="J14018" t="str">
            <v>RETIRADO</v>
          </cell>
        </row>
        <row r="14019">
          <cell r="A14019">
            <v>1049940401</v>
          </cell>
          <cell r="B14019" t="str">
            <v>MARQUEZ MARTINEZ LEONARDO DAVID</v>
          </cell>
          <cell r="C14019" t="str">
            <v>BARRANQUILLA</v>
          </cell>
          <cell r="D14019" t="str">
            <v>028-INSTALADOR</v>
          </cell>
          <cell r="E14019">
            <v>41958</v>
          </cell>
          <cell r="F14019">
            <v>16</v>
          </cell>
          <cell r="G14019">
            <v>101</v>
          </cell>
          <cell r="H14019">
            <v>42858</v>
          </cell>
          <cell r="I14019" t="str">
            <v>CONTRATO A TERMINO INDEFI</v>
          </cell>
          <cell r="J14019" t="str">
            <v>RETIRADO</v>
          </cell>
        </row>
        <row r="14020">
          <cell r="A14020">
            <v>1050005748</v>
          </cell>
          <cell r="B14020" t="str">
            <v>TORRES CASTILLA JOSE ALBERTO</v>
          </cell>
          <cell r="C14020" t="str">
            <v>CARTAGENA</v>
          </cell>
          <cell r="D14020" t="str">
            <v>034-AYUDANTE</v>
          </cell>
          <cell r="E14020">
            <v>43855</v>
          </cell>
          <cell r="F14020">
            <v>16</v>
          </cell>
          <cell r="G14020">
            <v>131</v>
          </cell>
          <cell r="H14020">
            <v>44132</v>
          </cell>
          <cell r="I14020" t="str">
            <v>CONTRATO A TERMINO INDEFI</v>
          </cell>
          <cell r="J14020" t="str">
            <v>RETIRADO</v>
          </cell>
        </row>
        <row r="14021">
          <cell r="A14021">
            <v>1050037006</v>
          </cell>
          <cell r="B14021" t="str">
            <v>SANTOS HERRERA NEVER RAFAEL</v>
          </cell>
          <cell r="C14021" t="str">
            <v>BARRANQUILLA</v>
          </cell>
          <cell r="D14021" t="str">
            <v>034-AYUDANTE</v>
          </cell>
          <cell r="E14021">
            <v>42447</v>
          </cell>
          <cell r="F14021">
            <v>16</v>
          </cell>
          <cell r="G14021">
            <v>101</v>
          </cell>
          <cell r="H14021">
            <v>42826</v>
          </cell>
          <cell r="I14021" t="str">
            <v>CONTRATO A TERMINO INDEFI</v>
          </cell>
          <cell r="J14021" t="str">
            <v>RETIRADO</v>
          </cell>
        </row>
        <row r="14022">
          <cell r="A14022">
            <v>1050038013</v>
          </cell>
          <cell r="B14022" t="str">
            <v>RIPOLL TORRES EDER LUIS</v>
          </cell>
          <cell r="C14022" t="str">
            <v>BARRANQUILLA</v>
          </cell>
          <cell r="D14022" t="str">
            <v>032-LINIERO</v>
          </cell>
          <cell r="E14022">
            <v>41902</v>
          </cell>
          <cell r="F14022">
            <v>11</v>
          </cell>
          <cell r="G14022">
            <v>6</v>
          </cell>
          <cell r="H14022">
            <v>42006</v>
          </cell>
          <cell r="I14022" t="str">
            <v>CONTRATO A TERMINO INDEFI</v>
          </cell>
          <cell r="J14022" t="str">
            <v>RETIRADO</v>
          </cell>
        </row>
        <row r="14023">
          <cell r="A14023">
            <v>1050038108</v>
          </cell>
          <cell r="B14023" t="str">
            <v>GAVIRIA OLIVERA JAVIER ANTONIO</v>
          </cell>
          <cell r="C14023" t="str">
            <v>BARRANQUILLA</v>
          </cell>
          <cell r="D14023" t="str">
            <v>034-AYUDANTE</v>
          </cell>
          <cell r="E14023">
            <v>43047</v>
          </cell>
          <cell r="F14023">
            <v>11</v>
          </cell>
          <cell r="G14023">
            <v>6</v>
          </cell>
          <cell r="H14023">
            <v>43957</v>
          </cell>
          <cell r="I14023" t="str">
            <v>CONTRATO A TERMINO INDEFI</v>
          </cell>
          <cell r="J14023" t="str">
            <v>RETIRADO</v>
          </cell>
        </row>
        <row r="14024">
          <cell r="A14024">
            <v>1050064025</v>
          </cell>
          <cell r="B14024" t="str">
            <v>RIOS CANTILLO EDER</v>
          </cell>
          <cell r="C14024" t="str">
            <v>BOGOTA</v>
          </cell>
          <cell r="D14024" t="str">
            <v>046-TECNICO ELECTRICISTA</v>
          </cell>
          <cell r="E14024">
            <v>44953</v>
          </cell>
          <cell r="F14024">
            <v>52</v>
          </cell>
          <cell r="G14024">
            <v>2</v>
          </cell>
          <cell r="H14024">
            <v>46113</v>
          </cell>
          <cell r="I14024" t="str">
            <v>CONTRATO A TERMINO INDEFI</v>
          </cell>
          <cell r="J14024" t="str">
            <v>RETIRADO</v>
          </cell>
        </row>
        <row r="14025">
          <cell r="A14025">
            <v>1050064058</v>
          </cell>
          <cell r="B14025" t="str">
            <v>MUNOZ URRUTIA LUIS ALBERTO</v>
          </cell>
          <cell r="C14025" t="str">
            <v>BOGOTA</v>
          </cell>
          <cell r="D14025" t="str">
            <v>034-AYUDANTE</v>
          </cell>
          <cell r="E14025">
            <v>40708</v>
          </cell>
          <cell r="F14025">
            <v>11</v>
          </cell>
          <cell r="G14025">
            <v>1</v>
          </cell>
          <cell r="H14025">
            <v>40898</v>
          </cell>
          <cell r="I14025" t="str">
            <v>CONTRATO A TERMINO INDEFI</v>
          </cell>
          <cell r="J14025" t="str">
            <v>RETIRADO</v>
          </cell>
        </row>
        <row r="14026">
          <cell r="A14026">
            <v>1050065595</v>
          </cell>
          <cell r="B14026" t="str">
            <v>HOLGUIN URRUTIA LIDERMIS</v>
          </cell>
          <cell r="C14026" t="str">
            <v>BOGOTA</v>
          </cell>
          <cell r="D14026" t="str">
            <v>034-AYUDANTE</v>
          </cell>
          <cell r="E14026">
            <v>41614</v>
          </cell>
          <cell r="F14026">
            <v>11</v>
          </cell>
          <cell r="G14026">
            <v>12</v>
          </cell>
          <cell r="H14026">
            <v>41648</v>
          </cell>
          <cell r="I14026" t="str">
            <v>CONTRATO A TERMINO INDEFI</v>
          </cell>
          <cell r="J14026" t="str">
            <v>RETIRADO</v>
          </cell>
        </row>
        <row r="14027">
          <cell r="A14027">
            <v>1050170160</v>
          </cell>
          <cell r="B14027" t="str">
            <v>SOSA IBAÑEZ ALFONSO</v>
          </cell>
          <cell r="C14027" t="str">
            <v>BOGOTA</v>
          </cell>
          <cell r="D14027" t="str">
            <v>032-LINIERO</v>
          </cell>
          <cell r="E14027">
            <v>39574</v>
          </cell>
          <cell r="F14027">
            <v>11</v>
          </cell>
          <cell r="G14027">
            <v>1</v>
          </cell>
          <cell r="H14027">
            <v>39610</v>
          </cell>
          <cell r="I14027" t="str">
            <v>CONTRATO A TERMINO FIJO</v>
          </cell>
          <cell r="J14027" t="str">
            <v>RETIRADO</v>
          </cell>
        </row>
        <row r="14028">
          <cell r="A14028">
            <v>1050396416</v>
          </cell>
          <cell r="B14028" t="str">
            <v>RANGEL OROZCO ADRIANO JOSE</v>
          </cell>
          <cell r="C14028" t="str">
            <v>BOGOTA</v>
          </cell>
          <cell r="D14028" t="str">
            <v>034-AYUDANTE</v>
          </cell>
          <cell r="E14028">
            <v>40057</v>
          </cell>
          <cell r="F14028">
            <v>16</v>
          </cell>
          <cell r="G14028">
            <v>6</v>
          </cell>
          <cell r="H14028">
            <v>41096</v>
          </cell>
          <cell r="I14028" t="str">
            <v>CONTRATO A TERMINO INDEFI</v>
          </cell>
          <cell r="J14028" t="str">
            <v>RETIRADO</v>
          </cell>
        </row>
        <row r="14029">
          <cell r="A14029">
            <v>1050396522</v>
          </cell>
          <cell r="B14029" t="str">
            <v>VELASQUEZ PINERES GUSTAVO ADOLFO</v>
          </cell>
          <cell r="C14029" t="str">
            <v>BOGOTA</v>
          </cell>
          <cell r="D14029" t="str">
            <v>034-AYUDANTE</v>
          </cell>
          <cell r="E14029">
            <v>42081</v>
          </cell>
          <cell r="F14029">
            <v>27</v>
          </cell>
          <cell r="G14029">
            <v>20</v>
          </cell>
          <cell r="H14029">
            <v>43477</v>
          </cell>
          <cell r="I14029" t="str">
            <v>CONTRATO A TERMINO INDEFI</v>
          </cell>
          <cell r="J14029" t="str">
            <v>RETIRADO</v>
          </cell>
        </row>
        <row r="14030">
          <cell r="A14030">
            <v>1050396872</v>
          </cell>
          <cell r="B14030" t="str">
            <v>RANGEL OROZCO WILMER ENRIQUE</v>
          </cell>
          <cell r="C14030" t="str">
            <v>BOGOTA</v>
          </cell>
          <cell r="D14030" t="str">
            <v>032-LINIERO</v>
          </cell>
          <cell r="E14030">
            <v>42487</v>
          </cell>
          <cell r="F14030">
            <v>11</v>
          </cell>
          <cell r="G14030">
            <v>1</v>
          </cell>
          <cell r="H14030">
            <v>42619</v>
          </cell>
          <cell r="I14030" t="str">
            <v>CONTRATO A TERMINO INDEFI</v>
          </cell>
          <cell r="J14030" t="str">
            <v>RETIRADO</v>
          </cell>
        </row>
        <row r="14031">
          <cell r="A14031">
            <v>1050399674</v>
          </cell>
          <cell r="B14031" t="str">
            <v>PEÑALOZA JARABA SNEYDER DE JESUS</v>
          </cell>
          <cell r="C14031" t="str">
            <v>BOGOTA</v>
          </cell>
          <cell r="D14031" t="str">
            <v>034-AYUDANTE</v>
          </cell>
          <cell r="E14031">
            <v>44805</v>
          </cell>
          <cell r="F14031">
            <v>16</v>
          </cell>
          <cell r="G14031">
            <v>5</v>
          </cell>
          <cell r="H14031">
            <v>44931</v>
          </cell>
          <cell r="I14031" t="str">
            <v>CONTRATO A TERMINO INDEFI</v>
          </cell>
          <cell r="J14031" t="str">
            <v>RETIRADO</v>
          </cell>
        </row>
        <row r="14032">
          <cell r="A14032">
            <v>1050545320</v>
          </cell>
          <cell r="B14032" t="str">
            <v>ECHAVEZ MORALES DIDAYDEN ESTYBEN</v>
          </cell>
          <cell r="C14032" t="str">
            <v>ZIPAQUIRA</v>
          </cell>
          <cell r="D14032" t="str">
            <v>028-INSTALADOR</v>
          </cell>
          <cell r="E14032">
            <v>45910</v>
          </cell>
          <cell r="F14032">
            <v>16</v>
          </cell>
          <cell r="G14032">
            <v>7</v>
          </cell>
          <cell r="H14032">
            <v>46055</v>
          </cell>
          <cell r="I14032" t="str">
            <v>CONTRATO A TERMINO INDEFI</v>
          </cell>
          <cell r="J14032" t="str">
            <v>RETIRADO</v>
          </cell>
        </row>
        <row r="14033">
          <cell r="A14033">
            <v>1050692026</v>
          </cell>
          <cell r="B14033" t="str">
            <v>BONILLA CRUZ WILLIAM DAVID</v>
          </cell>
          <cell r="C14033" t="str">
            <v>BOGOTA</v>
          </cell>
          <cell r="D14033" t="str">
            <v>028-INSTALADOR</v>
          </cell>
          <cell r="E14033">
            <v>45128</v>
          </cell>
          <cell r="F14033">
            <v>16</v>
          </cell>
          <cell r="G14033">
            <v>5</v>
          </cell>
          <cell r="H14033" t="str">
            <v>9999/99/99</v>
          </cell>
          <cell r="I14033" t="str">
            <v>CONTRATO A TERMINO INDEFI</v>
          </cell>
          <cell r="J14033" t="str">
            <v>12 TV INSTALACIONES ZX BOGOT</v>
          </cell>
        </row>
        <row r="14034">
          <cell r="A14034">
            <v>1050692433</v>
          </cell>
          <cell r="B14034" t="str">
            <v>ESPINOSA CARO HUGO ORLANDO</v>
          </cell>
          <cell r="C14034" t="str">
            <v>BOGOTA</v>
          </cell>
          <cell r="D14034" t="str">
            <v>028-INSTALADOR</v>
          </cell>
          <cell r="E14034">
            <v>43503</v>
          </cell>
          <cell r="F14034">
            <v>16</v>
          </cell>
          <cell r="G14034">
            <v>1</v>
          </cell>
          <cell r="H14034">
            <v>43834</v>
          </cell>
          <cell r="I14034" t="str">
            <v>CONTRATO A TERMINO INDEFI</v>
          </cell>
          <cell r="J14034" t="str">
            <v>RETIRADO</v>
          </cell>
        </row>
        <row r="14035">
          <cell r="A14035">
            <v>1050692967</v>
          </cell>
          <cell r="B14035" t="str">
            <v>GONZALEZ SANTOS MARTIN ALFONSO</v>
          </cell>
          <cell r="C14035" t="str">
            <v>BOGOTA</v>
          </cell>
          <cell r="D14035" t="str">
            <v>028-INSTALADOR</v>
          </cell>
          <cell r="E14035">
            <v>40932</v>
          </cell>
          <cell r="F14035">
            <v>16</v>
          </cell>
          <cell r="G14035">
            <v>1</v>
          </cell>
          <cell r="H14035">
            <v>41312</v>
          </cell>
          <cell r="I14035" t="str">
            <v>CONTRATO A TERMINO INDEFI</v>
          </cell>
          <cell r="J14035" t="str">
            <v>RETIRADO</v>
          </cell>
        </row>
        <row r="14036">
          <cell r="A14036">
            <v>1050693618</v>
          </cell>
          <cell r="B14036" t="str">
            <v>BONILLA CRUZ EDGAR ALEXANDER</v>
          </cell>
          <cell r="C14036" t="str">
            <v>BOGOTA</v>
          </cell>
          <cell r="D14036" t="str">
            <v>028-INSTALADOR</v>
          </cell>
          <cell r="E14036">
            <v>42971</v>
          </cell>
          <cell r="F14036">
            <v>16</v>
          </cell>
          <cell r="G14036">
            <v>5</v>
          </cell>
          <cell r="H14036" t="str">
            <v>9999/99/99</v>
          </cell>
          <cell r="I14036" t="str">
            <v>CONTRATO A TERMINO INDEFI</v>
          </cell>
          <cell r="J14036" t="str">
            <v>12 TV INSTALACIONES ZX BOGOT</v>
          </cell>
        </row>
        <row r="14037">
          <cell r="A14037">
            <v>1050779104</v>
          </cell>
          <cell r="B14037" t="str">
            <v>HOSTIA ARDILA JANER</v>
          </cell>
          <cell r="C14037" t="str">
            <v>BARRANQUILLA</v>
          </cell>
          <cell r="D14037" t="str">
            <v>028-INSTALADOR</v>
          </cell>
          <cell r="E14037">
            <v>42635</v>
          </cell>
          <cell r="F14037">
            <v>16</v>
          </cell>
          <cell r="G14037">
            <v>106</v>
          </cell>
          <cell r="H14037">
            <v>44386</v>
          </cell>
          <cell r="I14037" t="str">
            <v>CONTRATO A TERMINO INDEFI</v>
          </cell>
          <cell r="J14037" t="str">
            <v>RETIRADO</v>
          </cell>
        </row>
        <row r="14038">
          <cell r="A14038">
            <v>1050781937</v>
          </cell>
          <cell r="B14038" t="str">
            <v>GONZALEZ PADILLA NIXON EDUARDO</v>
          </cell>
          <cell r="C14038" t="str">
            <v>BARRANQUILLA</v>
          </cell>
          <cell r="D14038" t="str">
            <v>034-AYUDANTE</v>
          </cell>
          <cell r="E14038">
            <v>42055</v>
          </cell>
          <cell r="F14038">
            <v>16</v>
          </cell>
          <cell r="G14038">
            <v>101</v>
          </cell>
          <cell r="H14038">
            <v>42156</v>
          </cell>
          <cell r="I14038" t="str">
            <v>CONTRATO A TERMINO INDEFI</v>
          </cell>
          <cell r="J14038" t="str">
            <v>RETIRADO</v>
          </cell>
        </row>
        <row r="14039">
          <cell r="A14039">
            <v>1050841649</v>
          </cell>
          <cell r="B14039" t="str">
            <v>FELIZZOLA MALDONADO DELGUIS</v>
          </cell>
          <cell r="C14039" t="str">
            <v>BOGOTA</v>
          </cell>
          <cell r="D14039" t="str">
            <v>035-CONDUCTOR</v>
          </cell>
          <cell r="E14039">
            <v>41936</v>
          </cell>
          <cell r="F14039">
            <v>16</v>
          </cell>
          <cell r="G14039">
            <v>1</v>
          </cell>
          <cell r="H14039">
            <v>42690</v>
          </cell>
          <cell r="I14039" t="str">
            <v>CONTRATO A TERMINO INDEFI</v>
          </cell>
          <cell r="J14039" t="str">
            <v>RETIRADO</v>
          </cell>
        </row>
        <row r="14040">
          <cell r="A14040">
            <v>1050919575</v>
          </cell>
          <cell r="B14040" t="str">
            <v>REINOSO SALAMANCA FRANK DAVID</v>
          </cell>
          <cell r="C14040" t="str">
            <v>BOGOTA</v>
          </cell>
          <cell r="D14040" t="str">
            <v>028-INSTALADOR</v>
          </cell>
          <cell r="E14040">
            <v>45735</v>
          </cell>
          <cell r="F14040">
            <v>16</v>
          </cell>
          <cell r="G14040">
            <v>5</v>
          </cell>
          <cell r="H14040">
            <v>45874</v>
          </cell>
          <cell r="I14040" t="str">
            <v>CONTRATO A TERMINO INDEFI</v>
          </cell>
          <cell r="J14040" t="str">
            <v>RETIRADO</v>
          </cell>
        </row>
        <row r="14041">
          <cell r="A14041">
            <v>1050944646</v>
          </cell>
          <cell r="B14041" t="str">
            <v>PALACIOS RUIZ JEISON</v>
          </cell>
          <cell r="C14041" t="str">
            <v>CARTAGENA</v>
          </cell>
          <cell r="D14041" t="str">
            <v>028-INSTALADOR</v>
          </cell>
          <cell r="E14041">
            <v>44280</v>
          </cell>
          <cell r="F14041">
            <v>16</v>
          </cell>
          <cell r="G14041">
            <v>136</v>
          </cell>
          <cell r="H14041">
            <v>44490</v>
          </cell>
          <cell r="I14041" t="str">
            <v>CONTRATO A TERMINO INDEFI</v>
          </cell>
          <cell r="J14041" t="str">
            <v>RETIRADO</v>
          </cell>
        </row>
        <row r="14042">
          <cell r="A14042">
            <v>1050946929</v>
          </cell>
          <cell r="B14042" t="str">
            <v>FERNANDEZ ALTAMAR SERGIO LUIS</v>
          </cell>
          <cell r="C14042" t="str">
            <v>PEREIRA</v>
          </cell>
          <cell r="D14042" t="str">
            <v>174-AYUDANTE CONDUCTOR</v>
          </cell>
          <cell r="E14042">
            <v>45630</v>
          </cell>
          <cell r="F14042">
            <v>16</v>
          </cell>
          <cell r="G14042">
            <v>21</v>
          </cell>
          <cell r="H14042" t="str">
            <v>9999/99/99</v>
          </cell>
          <cell r="I14042" t="str">
            <v>CONTRATO A TERMINO INDEFI</v>
          </cell>
          <cell r="J14042" t="str">
            <v>29 TV INSTALACIONES PEREIRA</v>
          </cell>
        </row>
        <row r="14043">
          <cell r="A14043">
            <v>1050946957</v>
          </cell>
          <cell r="B14043" t="str">
            <v>RAMOS CASTILLO GUILLERMO JAVIER</v>
          </cell>
          <cell r="C14043" t="str">
            <v>CARTAGENA</v>
          </cell>
          <cell r="D14043" t="str">
            <v>033-EMPALMADOR</v>
          </cell>
          <cell r="E14043">
            <v>43656</v>
          </cell>
          <cell r="F14043">
            <v>11</v>
          </cell>
          <cell r="G14043">
            <v>7</v>
          </cell>
          <cell r="H14043">
            <v>44764</v>
          </cell>
          <cell r="I14043" t="str">
            <v>CONTRATO A TERMINO INDEFI</v>
          </cell>
          <cell r="J14043" t="str">
            <v>RETIRADO</v>
          </cell>
        </row>
        <row r="14044">
          <cell r="A14044">
            <v>1050949038</v>
          </cell>
          <cell r="B14044" t="str">
            <v>LAMBIS NARVAEZ ALBEIRO</v>
          </cell>
          <cell r="C14044" t="str">
            <v>CARTAGENA</v>
          </cell>
          <cell r="D14044" t="str">
            <v>028-INSTALADOR</v>
          </cell>
          <cell r="E14044">
            <v>41603</v>
          </cell>
          <cell r="F14044">
            <v>16</v>
          </cell>
          <cell r="G14044">
            <v>131</v>
          </cell>
          <cell r="H14044">
            <v>44520</v>
          </cell>
          <cell r="I14044" t="str">
            <v>CONTRATO A TERMINO INDEFI</v>
          </cell>
          <cell r="J14044" t="str">
            <v>RETIRADO</v>
          </cell>
        </row>
        <row r="14045">
          <cell r="A14045">
            <v>1050949314</v>
          </cell>
          <cell r="B14045" t="str">
            <v>RUBIO HERRERA DIANA MARCELA</v>
          </cell>
          <cell r="C14045" t="str">
            <v>CARTAGENA</v>
          </cell>
          <cell r="D14045" t="str">
            <v>040-AUXILIAR DE GESTION HUMANA</v>
          </cell>
          <cell r="E14045">
            <v>41603</v>
          </cell>
          <cell r="F14045">
            <v>16</v>
          </cell>
          <cell r="G14045">
            <v>138</v>
          </cell>
          <cell r="H14045">
            <v>42547</v>
          </cell>
          <cell r="I14045" t="str">
            <v>CONTRATO A TERMINO INDEFI</v>
          </cell>
          <cell r="J14045" t="str">
            <v>RETIRADO</v>
          </cell>
        </row>
        <row r="14046">
          <cell r="A14046">
            <v>1050949512</v>
          </cell>
          <cell r="B14046" t="str">
            <v>ATENCIO BARRIOS ALBERT</v>
          </cell>
          <cell r="C14046" t="str">
            <v>BOGOTA</v>
          </cell>
          <cell r="D14046" t="str">
            <v>020-AUXILIAR DE ALMACEN</v>
          </cell>
          <cell r="E14046">
            <v>46118</v>
          </cell>
          <cell r="F14046">
            <v>16</v>
          </cell>
          <cell r="G14046">
            <v>6</v>
          </cell>
          <cell r="H14046" t="str">
            <v>9999/99/99</v>
          </cell>
          <cell r="I14046" t="str">
            <v>CONTRATO A TERMINO INDEFI</v>
          </cell>
          <cell r="J14046" t="str">
            <v>272 TV MTTO OP/NES BTA ADMON</v>
          </cell>
        </row>
        <row r="14047">
          <cell r="A14047">
            <v>1050950484</v>
          </cell>
          <cell r="B14047" t="str">
            <v>REBOLLEDO JIMENEZ ALVARO FERNEY</v>
          </cell>
          <cell r="C14047" t="str">
            <v>CARTAGENA</v>
          </cell>
          <cell r="D14047" t="str">
            <v>035-CONDUCTOR</v>
          </cell>
          <cell r="E14047">
            <v>41846</v>
          </cell>
          <cell r="F14047">
            <v>16</v>
          </cell>
          <cell r="G14047">
            <v>138</v>
          </cell>
          <cell r="H14047">
            <v>42317</v>
          </cell>
          <cell r="I14047" t="str">
            <v>CONTRATO A TERMINO INDEFI</v>
          </cell>
          <cell r="J14047" t="str">
            <v>RETIRADO</v>
          </cell>
        </row>
        <row r="14048">
          <cell r="A14048">
            <v>1050951068</v>
          </cell>
          <cell r="B14048" t="str">
            <v>CASTILLO CASTILLO HERLY DE JESUS</v>
          </cell>
          <cell r="C14048" t="str">
            <v>CARTAGENA</v>
          </cell>
          <cell r="D14048" t="str">
            <v>028-INSTALADOR</v>
          </cell>
          <cell r="E14048">
            <v>42021</v>
          </cell>
          <cell r="F14048">
            <v>16</v>
          </cell>
          <cell r="G14048">
            <v>136</v>
          </cell>
          <cell r="H14048">
            <v>44109</v>
          </cell>
          <cell r="I14048" t="str">
            <v>CONTRATO A TERMINO INDEFI</v>
          </cell>
          <cell r="J14048" t="str">
            <v>RETIRADO</v>
          </cell>
        </row>
        <row r="14049">
          <cell r="A14049">
            <v>1050952430</v>
          </cell>
          <cell r="B14049" t="str">
            <v>TORRES MARRUGO GUSTAVO ELOY</v>
          </cell>
          <cell r="C14049" t="str">
            <v>CARTAGENA</v>
          </cell>
          <cell r="D14049" t="str">
            <v>035-CONDUCTOR</v>
          </cell>
          <cell r="E14049">
            <v>44685</v>
          </cell>
          <cell r="F14049">
            <v>11</v>
          </cell>
          <cell r="G14049">
            <v>6</v>
          </cell>
          <cell r="H14049">
            <v>44764</v>
          </cell>
          <cell r="I14049" t="str">
            <v>CONTRATO A TERMINO INDEFI</v>
          </cell>
          <cell r="J14049" t="str">
            <v>RETIRADO</v>
          </cell>
        </row>
        <row r="14050">
          <cell r="A14050">
            <v>1050957352</v>
          </cell>
          <cell r="B14050" t="str">
            <v>TORREGLOSA NAVARRO JORGE ALBERTO</v>
          </cell>
          <cell r="C14050" t="str">
            <v>CARTAGENA</v>
          </cell>
          <cell r="D14050" t="str">
            <v>030-INSTALADOR DE ELEMENTOS PASIVOS Y ACTIVOS</v>
          </cell>
          <cell r="E14050">
            <v>41617</v>
          </cell>
          <cell r="F14050">
            <v>16</v>
          </cell>
          <cell r="G14050">
            <v>138</v>
          </cell>
          <cell r="H14050">
            <v>43953</v>
          </cell>
          <cell r="I14050" t="str">
            <v>CONTRATO A TERMINO INDEFI</v>
          </cell>
          <cell r="J14050" t="str">
            <v>RETIRADO</v>
          </cell>
        </row>
        <row r="14051">
          <cell r="A14051">
            <v>1050958414</v>
          </cell>
          <cell r="B14051" t="str">
            <v>PEREZ ALCALA VICTOR ALFONSO</v>
          </cell>
          <cell r="C14051" t="str">
            <v>CARTAGENA</v>
          </cell>
          <cell r="D14051" t="str">
            <v>028-INSTALADOR</v>
          </cell>
          <cell r="E14051">
            <v>44250</v>
          </cell>
          <cell r="F14051">
            <v>16</v>
          </cell>
          <cell r="G14051">
            <v>131</v>
          </cell>
          <cell r="H14051">
            <v>44520</v>
          </cell>
          <cell r="I14051" t="str">
            <v>CONTRATO A TERMINO INDEFI</v>
          </cell>
          <cell r="J14051" t="str">
            <v>RETIRADO</v>
          </cell>
        </row>
        <row r="14052">
          <cell r="A14052">
            <v>1050959190</v>
          </cell>
          <cell r="B14052" t="str">
            <v>BENITEZ CEBALLOS FABIAN DAVID</v>
          </cell>
          <cell r="C14052" t="str">
            <v>CARTAGENA</v>
          </cell>
          <cell r="D14052" t="str">
            <v>035-CONDUCTOR</v>
          </cell>
          <cell r="E14052">
            <v>44310</v>
          </cell>
          <cell r="F14052">
            <v>16</v>
          </cell>
          <cell r="G14052">
            <v>138</v>
          </cell>
          <cell r="H14052">
            <v>44764</v>
          </cell>
          <cell r="I14052" t="str">
            <v>CONTRATO A TERMINO INDEFI</v>
          </cell>
          <cell r="J14052" t="str">
            <v>RETIRADO</v>
          </cell>
        </row>
        <row r="14053">
          <cell r="A14053">
            <v>1050959572</v>
          </cell>
          <cell r="B14053" t="str">
            <v>HERNANDEZ MIRANDA JORGE MARIO</v>
          </cell>
          <cell r="C14053" t="str">
            <v>CARTAGENA</v>
          </cell>
          <cell r="D14053" t="str">
            <v>170-INSTALADOR CLIENTES ESPECIALES</v>
          </cell>
          <cell r="E14053">
            <v>44188</v>
          </cell>
          <cell r="F14053">
            <v>11</v>
          </cell>
          <cell r="G14053">
            <v>20</v>
          </cell>
          <cell r="H14053">
            <v>44764</v>
          </cell>
          <cell r="I14053" t="str">
            <v>CONTRATO A TERMINO INDEFI</v>
          </cell>
          <cell r="J14053" t="str">
            <v>RETIRADO</v>
          </cell>
        </row>
        <row r="14054">
          <cell r="A14054">
            <v>1050959900</v>
          </cell>
          <cell r="B14054" t="str">
            <v>TEHERAN MENDOZA ADRIAN</v>
          </cell>
          <cell r="C14054" t="str">
            <v>CARTAGENA</v>
          </cell>
          <cell r="D14054" t="str">
            <v>020-AUXILIAR DE ALMACEN</v>
          </cell>
          <cell r="E14054">
            <v>44000</v>
          </cell>
          <cell r="F14054">
            <v>16</v>
          </cell>
          <cell r="G14054">
            <v>138</v>
          </cell>
          <cell r="H14054">
            <v>44749</v>
          </cell>
          <cell r="I14054" t="str">
            <v>CONTRATO A TERMINO INDEFI</v>
          </cell>
          <cell r="J14054" t="str">
            <v>RETIRADO</v>
          </cell>
        </row>
        <row r="14055">
          <cell r="A14055">
            <v>1050960012</v>
          </cell>
          <cell r="B14055" t="str">
            <v>DE ARCOS PRENS FRANKLIN</v>
          </cell>
          <cell r="C14055" t="str">
            <v>CARTAGENA</v>
          </cell>
          <cell r="D14055" t="str">
            <v>035-CONDUCTOR</v>
          </cell>
          <cell r="E14055">
            <v>43739</v>
          </cell>
          <cell r="F14055">
            <v>11</v>
          </cell>
          <cell r="G14055">
            <v>6</v>
          </cell>
          <cell r="H14055">
            <v>43957</v>
          </cell>
          <cell r="I14055" t="str">
            <v>CONTRATO A TERMINO INDEFI</v>
          </cell>
          <cell r="J14055" t="str">
            <v>RETIRADO</v>
          </cell>
        </row>
        <row r="14056">
          <cell r="A14056">
            <v>1050960536</v>
          </cell>
          <cell r="B14056" t="str">
            <v>CASTRO GOMEZ JUAN ESTEBAN</v>
          </cell>
          <cell r="C14056" t="str">
            <v>MEDELLIN</v>
          </cell>
          <cell r="D14056" t="str">
            <v>143-OFICIAL DE EXPANSION</v>
          </cell>
          <cell r="E14056">
            <v>43010</v>
          </cell>
          <cell r="F14056">
            <v>27</v>
          </cell>
          <cell r="G14056">
            <v>40</v>
          </cell>
          <cell r="H14056">
            <v>43132</v>
          </cell>
          <cell r="I14056" t="str">
            <v>CONTRATO A TERMINO INDEFI</v>
          </cell>
          <cell r="J14056" t="str">
            <v>RETIRADO</v>
          </cell>
        </row>
        <row r="14057">
          <cell r="A14057">
            <v>1050960617</v>
          </cell>
          <cell r="B14057" t="str">
            <v>MARTINEZ ROMERO ROBERTO CARLOS</v>
          </cell>
          <cell r="C14057" t="str">
            <v>CARTAGENA</v>
          </cell>
          <cell r="D14057" t="str">
            <v>028-INSTALADOR</v>
          </cell>
          <cell r="E14057">
            <v>43482</v>
          </cell>
          <cell r="F14057">
            <v>16</v>
          </cell>
          <cell r="G14057">
            <v>21</v>
          </cell>
          <cell r="H14057">
            <v>44609</v>
          </cell>
          <cell r="I14057" t="str">
            <v>CONTRATO A TERMINO INDEFI</v>
          </cell>
          <cell r="J14057" t="str">
            <v>RETIRADO</v>
          </cell>
        </row>
        <row r="14058">
          <cell r="A14058">
            <v>1050961432</v>
          </cell>
          <cell r="B14058" t="str">
            <v>CONTRERAS LARA DAIRO JOSE</v>
          </cell>
          <cell r="C14058" t="str">
            <v>CARTAGENA</v>
          </cell>
          <cell r="D14058" t="str">
            <v>034-AYUDANTE</v>
          </cell>
          <cell r="E14058">
            <v>44405</v>
          </cell>
          <cell r="F14058">
            <v>16</v>
          </cell>
          <cell r="G14058">
            <v>131</v>
          </cell>
          <cell r="H14058">
            <v>44520</v>
          </cell>
          <cell r="I14058" t="str">
            <v>CONTRATO A TERMINO INDEFI</v>
          </cell>
          <cell r="J14058" t="str">
            <v>RETIRADO</v>
          </cell>
        </row>
        <row r="14059">
          <cell r="A14059">
            <v>1050962324</v>
          </cell>
          <cell r="B14059" t="str">
            <v>RAMIREZ PARADA EDILSON EMILIANO</v>
          </cell>
          <cell r="C14059" t="str">
            <v>BARRANQUILLA</v>
          </cell>
          <cell r="D14059" t="str">
            <v>190-AYUDANTE RADIO ENLACE CONDUCTOR</v>
          </cell>
          <cell r="E14059">
            <v>44695</v>
          </cell>
          <cell r="F14059">
            <v>48</v>
          </cell>
          <cell r="G14059">
            <v>1</v>
          </cell>
          <cell r="H14059">
            <v>44765</v>
          </cell>
          <cell r="I14059" t="str">
            <v>CONTRATO A TERMINO INDEFI</v>
          </cell>
          <cell r="J14059" t="str">
            <v>RETIRADO</v>
          </cell>
        </row>
        <row r="14060">
          <cell r="A14060">
            <v>1050962564</v>
          </cell>
          <cell r="B14060" t="str">
            <v>PANIZA OROZCO BRAYAN LUIS</v>
          </cell>
          <cell r="C14060" t="str">
            <v>CARTAGENA</v>
          </cell>
          <cell r="D14060" t="str">
            <v>035-CONDUCTOR</v>
          </cell>
          <cell r="E14060">
            <v>41603</v>
          </cell>
          <cell r="F14060">
            <v>16</v>
          </cell>
          <cell r="G14060">
            <v>131</v>
          </cell>
          <cell r="H14060">
            <v>41641</v>
          </cell>
          <cell r="I14060" t="str">
            <v>CONTRATO A TERMINO INDEFI</v>
          </cell>
          <cell r="J14060" t="str">
            <v>RETIRADO</v>
          </cell>
        </row>
        <row r="14061">
          <cell r="A14061">
            <v>1050962621</v>
          </cell>
          <cell r="B14061" t="str">
            <v>SANTANDER MARTINEZ IVAN JOSE</v>
          </cell>
          <cell r="C14061" t="str">
            <v>CARTAGENA</v>
          </cell>
          <cell r="D14061" t="str">
            <v>034-AYUDANTE</v>
          </cell>
          <cell r="E14061">
            <v>43739</v>
          </cell>
          <cell r="F14061">
            <v>16</v>
          </cell>
          <cell r="G14061">
            <v>131</v>
          </cell>
          <cell r="H14061">
            <v>43962</v>
          </cell>
          <cell r="I14061" t="str">
            <v>CONTRATO A TERMINO INDEFI</v>
          </cell>
          <cell r="J14061" t="str">
            <v>RETIRADO</v>
          </cell>
        </row>
        <row r="14062">
          <cell r="A14062">
            <v>1050964061</v>
          </cell>
          <cell r="B14062" t="str">
            <v>BUSTAMANTE PUELLO YENIFER</v>
          </cell>
          <cell r="C14062" t="str">
            <v>CARTAGENA</v>
          </cell>
          <cell r="D14062" t="str">
            <v>016-AUXILIAR DE PROYECTOS</v>
          </cell>
          <cell r="E14062">
            <v>41668</v>
          </cell>
          <cell r="F14062">
            <v>16</v>
          </cell>
          <cell r="G14062">
            <v>138</v>
          </cell>
          <cell r="H14062">
            <v>42139</v>
          </cell>
          <cell r="I14062" t="str">
            <v>CONTRATO A TERMINO INDEFI</v>
          </cell>
          <cell r="J14062" t="str">
            <v>RETIRADO</v>
          </cell>
        </row>
        <row r="14063">
          <cell r="A14063">
            <v>1050964849</v>
          </cell>
          <cell r="B14063" t="str">
            <v>DE AVILA CASTRO JULIO CESAR</v>
          </cell>
          <cell r="C14063" t="str">
            <v>CARTAGENA</v>
          </cell>
          <cell r="D14063" t="str">
            <v>034-AYUDANTE</v>
          </cell>
          <cell r="E14063">
            <v>42870</v>
          </cell>
          <cell r="F14063">
            <v>11</v>
          </cell>
          <cell r="G14063">
            <v>7</v>
          </cell>
          <cell r="H14063">
            <v>43957</v>
          </cell>
          <cell r="I14063" t="str">
            <v>CONTRATO A TERMINO INDEFI</v>
          </cell>
          <cell r="J14063" t="str">
            <v>RETIRADO</v>
          </cell>
        </row>
        <row r="14064">
          <cell r="A14064">
            <v>1050964942</v>
          </cell>
          <cell r="B14064" t="str">
            <v>AMAYA ESPAÑA JORGE LUIS</v>
          </cell>
          <cell r="C14064" t="str">
            <v>CARTAGENA</v>
          </cell>
          <cell r="D14064" t="str">
            <v>028-INSTALADOR</v>
          </cell>
          <cell r="E14064">
            <v>44090</v>
          </cell>
          <cell r="F14064">
            <v>16</v>
          </cell>
          <cell r="G14064">
            <v>131</v>
          </cell>
          <cell r="H14064">
            <v>44520</v>
          </cell>
          <cell r="I14064" t="str">
            <v>CONTRATO A TERMINO INDEFI</v>
          </cell>
          <cell r="J14064" t="str">
            <v>RETIRADO</v>
          </cell>
        </row>
        <row r="14065">
          <cell r="A14065">
            <v>1050965891</v>
          </cell>
          <cell r="B14065" t="str">
            <v>RAMON ROBLES JARLIN JOSE</v>
          </cell>
          <cell r="C14065" t="str">
            <v>CARTAGENA</v>
          </cell>
          <cell r="D14065" t="str">
            <v>034-AYUDANTE</v>
          </cell>
          <cell r="E14065">
            <v>41864</v>
          </cell>
          <cell r="F14065">
            <v>11</v>
          </cell>
          <cell r="G14065">
            <v>6</v>
          </cell>
          <cell r="H14065">
            <v>42514</v>
          </cell>
          <cell r="I14065" t="str">
            <v>CONTRATO A TERMINO INDEFI</v>
          </cell>
          <cell r="J14065" t="str">
            <v>RETIRADO</v>
          </cell>
        </row>
        <row r="14066">
          <cell r="A14066">
            <v>1050968656</v>
          </cell>
          <cell r="B14066" t="str">
            <v>CASTILLA RUIZ CRISTOBAL DAVID</v>
          </cell>
          <cell r="C14066" t="str">
            <v>CARTAGENA</v>
          </cell>
          <cell r="D14066" t="str">
            <v>034-AYUDANTE</v>
          </cell>
          <cell r="E14066">
            <v>42149</v>
          </cell>
          <cell r="F14066">
            <v>16</v>
          </cell>
          <cell r="G14066">
            <v>131</v>
          </cell>
          <cell r="H14066">
            <v>42166</v>
          </cell>
          <cell r="I14066" t="str">
            <v>CONTRATO A TERMINO INDEFI</v>
          </cell>
          <cell r="J14066" t="str">
            <v>RETIRADO</v>
          </cell>
        </row>
        <row r="14067">
          <cell r="A14067">
            <v>1050969461</v>
          </cell>
          <cell r="B14067" t="str">
            <v>CABARCAS VIVANCO KEVIN MIGUEL</v>
          </cell>
          <cell r="C14067" t="str">
            <v>CARTAGENA</v>
          </cell>
          <cell r="D14067" t="str">
            <v>034-AYUDANTE</v>
          </cell>
          <cell r="E14067">
            <v>44280</v>
          </cell>
          <cell r="F14067">
            <v>16</v>
          </cell>
          <cell r="G14067">
            <v>131</v>
          </cell>
          <cell r="H14067">
            <v>44520</v>
          </cell>
          <cell r="I14067" t="str">
            <v>CONTRATO A TERMINO INDEFI</v>
          </cell>
          <cell r="J14067" t="str">
            <v>RETIRADO</v>
          </cell>
        </row>
        <row r="14068">
          <cell r="A14068">
            <v>1050973311</v>
          </cell>
          <cell r="B14068" t="str">
            <v>HERNANDEZ MAESTRE CRISTIAN DAVID</v>
          </cell>
          <cell r="C14068" t="str">
            <v>CARTAGENA</v>
          </cell>
          <cell r="D14068" t="str">
            <v>033-EMPALMADOR</v>
          </cell>
          <cell r="E14068">
            <v>43321</v>
          </cell>
          <cell r="F14068">
            <v>11</v>
          </cell>
          <cell r="G14068">
            <v>6</v>
          </cell>
          <cell r="H14068">
            <v>44697</v>
          </cell>
          <cell r="I14068" t="str">
            <v>CONTRATO A TERMINO INDEFI</v>
          </cell>
          <cell r="J14068" t="str">
            <v>RETIRADO</v>
          </cell>
        </row>
        <row r="14069">
          <cell r="A14069">
            <v>1050974674</v>
          </cell>
          <cell r="B14069" t="str">
            <v>MARTINEZ RAMOS JOSE ALBERTO</v>
          </cell>
          <cell r="C14069" t="str">
            <v>CARTAGENA</v>
          </cell>
          <cell r="D14069" t="str">
            <v>034-AYUDANTE</v>
          </cell>
          <cell r="E14069">
            <v>44051</v>
          </cell>
          <cell r="F14069">
            <v>16</v>
          </cell>
          <cell r="G14069">
            <v>131</v>
          </cell>
          <cell r="H14069">
            <v>44204</v>
          </cell>
          <cell r="I14069" t="str">
            <v>CONTRATO A TERMINO INDEFI</v>
          </cell>
          <cell r="J14069" t="str">
            <v>RETIRADO</v>
          </cell>
        </row>
        <row r="14070">
          <cell r="A14070">
            <v>1051185004</v>
          </cell>
          <cell r="B14070" t="str">
            <v>GARCIA AVILA DUMAR ARNEY</v>
          </cell>
          <cell r="C14070" t="str">
            <v>BOGOTA</v>
          </cell>
          <cell r="D14070" t="str">
            <v>028-INSTALADOR</v>
          </cell>
          <cell r="E14070">
            <v>41793</v>
          </cell>
          <cell r="F14070">
            <v>16</v>
          </cell>
          <cell r="G14070">
            <v>1</v>
          </cell>
          <cell r="H14070">
            <v>41865</v>
          </cell>
          <cell r="I14070" t="str">
            <v>CONTRATO A TERMINO INDEFI</v>
          </cell>
          <cell r="J14070" t="str">
            <v>RETIRADO</v>
          </cell>
        </row>
        <row r="14071">
          <cell r="A14071">
            <v>1051210536</v>
          </cell>
          <cell r="B14071" t="str">
            <v>ROJAS HERNANDEZ CRISTIAN DIDIR</v>
          </cell>
          <cell r="C14071" t="str">
            <v>TUNJA</v>
          </cell>
          <cell r="D14071" t="str">
            <v>034-AYUDANTE</v>
          </cell>
          <cell r="E14071">
            <v>43038</v>
          </cell>
          <cell r="F14071">
            <v>27</v>
          </cell>
          <cell r="G14071">
            <v>60</v>
          </cell>
          <cell r="H14071">
            <v>43148</v>
          </cell>
          <cell r="I14071" t="str">
            <v>CONTRATO A TERMINO INDEFI</v>
          </cell>
          <cell r="J14071" t="str">
            <v>RETIRADO</v>
          </cell>
        </row>
        <row r="14072">
          <cell r="A14072">
            <v>1051240440</v>
          </cell>
          <cell r="B14072" t="str">
            <v>GIL GIL WILSON ORLANDO</v>
          </cell>
          <cell r="C14072" t="str">
            <v>BOGOTA</v>
          </cell>
          <cell r="D14072" t="str">
            <v>028-INSTALADOR</v>
          </cell>
          <cell r="E14072">
            <v>42609</v>
          </cell>
          <cell r="F14072">
            <v>16</v>
          </cell>
          <cell r="G14072">
            <v>5</v>
          </cell>
          <cell r="H14072">
            <v>44621</v>
          </cell>
          <cell r="I14072" t="str">
            <v>CONTRATO A TERMINO INDEFI</v>
          </cell>
          <cell r="J14072" t="str">
            <v>RETIRADO</v>
          </cell>
        </row>
        <row r="14073">
          <cell r="A14073">
            <v>1051266150</v>
          </cell>
          <cell r="B14073" t="str">
            <v>BLANCO WILSON ORLANDO</v>
          </cell>
          <cell r="C14073" t="str">
            <v>BOGOTA</v>
          </cell>
          <cell r="D14073" t="str">
            <v>026-SUPERVISOR</v>
          </cell>
          <cell r="E14073">
            <v>40026</v>
          </cell>
          <cell r="F14073">
            <v>16</v>
          </cell>
          <cell r="G14073">
            <v>1</v>
          </cell>
          <cell r="H14073">
            <v>43557</v>
          </cell>
          <cell r="I14073" t="str">
            <v>CONTRATO A TERMINO INDEFI</v>
          </cell>
          <cell r="J14073" t="str">
            <v>RETIRADO</v>
          </cell>
        </row>
        <row r="14074">
          <cell r="A14074">
            <v>1051266380</v>
          </cell>
          <cell r="B14074" t="str">
            <v>HERNANDEZ MONROY JULIAN</v>
          </cell>
          <cell r="C14074" t="str">
            <v>BOGOTA</v>
          </cell>
          <cell r="D14074" t="str">
            <v>034-AYUDANTE</v>
          </cell>
          <cell r="E14074">
            <v>39619</v>
          </cell>
          <cell r="F14074">
            <v>16</v>
          </cell>
          <cell r="G14074">
            <v>1</v>
          </cell>
          <cell r="H14074">
            <v>40026</v>
          </cell>
          <cell r="I14074" t="str">
            <v>CONTRATO A TERMINO FIJO</v>
          </cell>
          <cell r="J14074" t="str">
            <v>RETIRADO</v>
          </cell>
        </row>
        <row r="14075">
          <cell r="A14075">
            <v>1051287629</v>
          </cell>
          <cell r="B14075" t="str">
            <v>MANCILLA GARCES YEISON</v>
          </cell>
          <cell r="C14075" t="str">
            <v>BOGOTA</v>
          </cell>
          <cell r="D14075" t="str">
            <v>028-INSTALADOR</v>
          </cell>
          <cell r="E14075">
            <v>44404</v>
          </cell>
          <cell r="F14075">
            <v>16</v>
          </cell>
          <cell r="G14075">
            <v>1</v>
          </cell>
          <cell r="H14075">
            <v>44497</v>
          </cell>
          <cell r="I14075" t="str">
            <v>CONTRATO A TERMINO INDEFI</v>
          </cell>
          <cell r="J14075" t="str">
            <v>RETIRADO</v>
          </cell>
        </row>
        <row r="14076">
          <cell r="A14076">
            <v>1051316783</v>
          </cell>
          <cell r="B14076" t="str">
            <v>ARAQUE GUALTEROS JOSE ALEJANDRO</v>
          </cell>
          <cell r="C14076" t="str">
            <v>BOGOTA</v>
          </cell>
          <cell r="D14076" t="str">
            <v>080-MOTORIZADO</v>
          </cell>
          <cell r="E14076">
            <v>44470</v>
          </cell>
          <cell r="F14076">
            <v>11</v>
          </cell>
          <cell r="G14076">
            <v>3</v>
          </cell>
          <cell r="H14076" t="str">
            <v>9999/99/99</v>
          </cell>
          <cell r="I14076" t="str">
            <v>CONTRATO A TERMINO INDEFI</v>
          </cell>
          <cell r="J14076" t="str">
            <v>70 SICTE MTTO BOGOTA</v>
          </cell>
        </row>
        <row r="14077">
          <cell r="A14077">
            <v>1051356795</v>
          </cell>
          <cell r="B14077" t="str">
            <v>CAIROZA MERCADO ARNEL RUBEN</v>
          </cell>
          <cell r="C14077" t="str">
            <v>BARRANQUILLA</v>
          </cell>
          <cell r="D14077" t="str">
            <v>032-LINIERO</v>
          </cell>
          <cell r="E14077">
            <v>41913</v>
          </cell>
          <cell r="F14077">
            <v>11</v>
          </cell>
          <cell r="G14077">
            <v>6</v>
          </cell>
          <cell r="H14077">
            <v>43958</v>
          </cell>
          <cell r="I14077" t="str">
            <v>CONTRATO A TERMINO INDEFI</v>
          </cell>
          <cell r="J14077" t="str">
            <v>RETIRADO</v>
          </cell>
        </row>
        <row r="14078">
          <cell r="A14078">
            <v>1051357725</v>
          </cell>
          <cell r="B14078" t="str">
            <v>CERDA OROZCO HAIDER JOSE</v>
          </cell>
          <cell r="C14078" t="str">
            <v>BARRANQUILLA</v>
          </cell>
          <cell r="D14078" t="str">
            <v>081-RECORREDOR</v>
          </cell>
          <cell r="E14078">
            <v>44057</v>
          </cell>
          <cell r="F14078">
            <v>16</v>
          </cell>
          <cell r="G14078">
            <v>108</v>
          </cell>
          <cell r="H14078">
            <v>44757</v>
          </cell>
          <cell r="I14078" t="str">
            <v>CONTRATO A TERMINO INDEFI</v>
          </cell>
          <cell r="J14078" t="str">
            <v>RETIRADO</v>
          </cell>
        </row>
        <row r="14079">
          <cell r="A14079">
            <v>1051361578</v>
          </cell>
          <cell r="B14079" t="str">
            <v>CARRANZA CERDA ANDRI JOSE</v>
          </cell>
          <cell r="C14079" t="str">
            <v>BARRANQUILLA</v>
          </cell>
          <cell r="D14079" t="str">
            <v>028-INSTALADOR</v>
          </cell>
          <cell r="E14079">
            <v>43848</v>
          </cell>
          <cell r="F14079">
            <v>16</v>
          </cell>
          <cell r="G14079">
            <v>101</v>
          </cell>
          <cell r="H14079">
            <v>44386</v>
          </cell>
          <cell r="I14079" t="str">
            <v>CONTRATO A TERMINO INDEFI</v>
          </cell>
          <cell r="J14079" t="str">
            <v>RETIRADO</v>
          </cell>
        </row>
        <row r="14080">
          <cell r="A14080">
            <v>1051416441</v>
          </cell>
          <cell r="B14080" t="str">
            <v>RAMIREZ ROMERO OSVALDO ENRIQUE</v>
          </cell>
          <cell r="C14080" t="str">
            <v>CARTAGENA</v>
          </cell>
          <cell r="D14080" t="str">
            <v>033-EMPALMADOR</v>
          </cell>
          <cell r="E14080">
            <v>41864</v>
          </cell>
          <cell r="F14080">
            <v>11</v>
          </cell>
          <cell r="G14080">
            <v>7</v>
          </cell>
          <cell r="H14080">
            <v>44764</v>
          </cell>
          <cell r="I14080" t="str">
            <v>CONTRATO A TERMINO INDEFI</v>
          </cell>
          <cell r="J14080" t="str">
            <v>RETIRADO</v>
          </cell>
        </row>
        <row r="14081">
          <cell r="A14081">
            <v>1051417694</v>
          </cell>
          <cell r="B14081" t="str">
            <v>CAÑATE MENDOZA JOSE MANUEL</v>
          </cell>
          <cell r="C14081" t="str">
            <v>CARTAGENA</v>
          </cell>
          <cell r="D14081" t="str">
            <v>028-INSTALADOR</v>
          </cell>
          <cell r="E14081">
            <v>44062</v>
          </cell>
          <cell r="F14081">
            <v>16</v>
          </cell>
          <cell r="G14081">
            <v>131</v>
          </cell>
          <cell r="H14081">
            <v>44520</v>
          </cell>
          <cell r="I14081" t="str">
            <v>CONTRATO A TERMINO INDEFI</v>
          </cell>
          <cell r="J14081" t="str">
            <v>RETIRADO</v>
          </cell>
        </row>
        <row r="14082">
          <cell r="A14082">
            <v>1051443686</v>
          </cell>
          <cell r="B14082" t="str">
            <v>QUINTANA JULIO ROBERT DE JESUS</v>
          </cell>
          <cell r="C14082" t="str">
            <v>CARTAGENA</v>
          </cell>
          <cell r="D14082" t="str">
            <v>035-CONDUCTOR</v>
          </cell>
          <cell r="E14082">
            <v>41846</v>
          </cell>
          <cell r="F14082">
            <v>16</v>
          </cell>
          <cell r="G14082">
            <v>138</v>
          </cell>
          <cell r="H14082">
            <v>42050</v>
          </cell>
          <cell r="I14082" t="str">
            <v>CONTRATO A TERMINO INDEFI</v>
          </cell>
          <cell r="J14082" t="str">
            <v>RETIRADO</v>
          </cell>
        </row>
        <row r="14083">
          <cell r="A14083">
            <v>1051443931</v>
          </cell>
          <cell r="B14083" t="str">
            <v>PEREZ GOMEZ CRISTIAN LUIS</v>
          </cell>
          <cell r="C14083" t="str">
            <v>CARTAGENA</v>
          </cell>
          <cell r="D14083" t="str">
            <v>028-INSTALADOR</v>
          </cell>
          <cell r="E14083">
            <v>43607</v>
          </cell>
          <cell r="F14083">
            <v>16</v>
          </cell>
          <cell r="G14083">
            <v>136</v>
          </cell>
          <cell r="H14083">
            <v>44520</v>
          </cell>
          <cell r="I14083" t="str">
            <v>CONTRATO A TERMINO INDEFI</v>
          </cell>
          <cell r="J14083" t="str">
            <v>RETIRADO</v>
          </cell>
        </row>
        <row r="14084">
          <cell r="A14084">
            <v>1051444630</v>
          </cell>
          <cell r="B14084" t="str">
            <v>DE ALBA MARRUGO JOHN FELIX</v>
          </cell>
          <cell r="C14084" t="str">
            <v>CARTAGENA</v>
          </cell>
          <cell r="D14084" t="str">
            <v>030-INSTALADOR DE ELEMENTOS PASIVOS Y ACTIVOS</v>
          </cell>
          <cell r="E14084">
            <v>41601</v>
          </cell>
          <cell r="F14084">
            <v>16</v>
          </cell>
          <cell r="G14084">
            <v>132</v>
          </cell>
          <cell r="H14084">
            <v>42865</v>
          </cell>
          <cell r="I14084" t="str">
            <v>CONTRATO A TERMINO INDEFI</v>
          </cell>
          <cell r="J14084" t="str">
            <v>RETIRADO</v>
          </cell>
        </row>
        <row r="14085">
          <cell r="A14085">
            <v>1051451004</v>
          </cell>
          <cell r="B14085" t="str">
            <v>FERNANDEZ CABARCAS LEYDER MIGUEL</v>
          </cell>
          <cell r="C14085" t="str">
            <v>CARTAGENA</v>
          </cell>
          <cell r="D14085" t="str">
            <v>034-AYUDANTE</v>
          </cell>
          <cell r="E14085">
            <v>44280</v>
          </cell>
          <cell r="F14085">
            <v>16</v>
          </cell>
          <cell r="G14085">
            <v>131</v>
          </cell>
          <cell r="H14085">
            <v>44341</v>
          </cell>
          <cell r="I14085" t="str">
            <v>CONTRATO A TERMINO INDEFI</v>
          </cell>
          <cell r="J14085" t="str">
            <v>RETIRADO</v>
          </cell>
        </row>
        <row r="14086">
          <cell r="A14086">
            <v>1051474410</v>
          </cell>
          <cell r="B14086" t="str">
            <v>PEREZ RODRIGUEZ EDWIN ALEXANDER</v>
          </cell>
          <cell r="C14086" t="str">
            <v>BOGOTA</v>
          </cell>
          <cell r="D14086" t="str">
            <v>027-DIBUJANTE</v>
          </cell>
          <cell r="E14086">
            <v>43440</v>
          </cell>
          <cell r="F14086">
            <v>16</v>
          </cell>
          <cell r="G14086">
            <v>3</v>
          </cell>
          <cell r="H14086">
            <v>43862</v>
          </cell>
          <cell r="I14086" t="str">
            <v>CONTRATO A TERMINO INDEFI</v>
          </cell>
          <cell r="J14086" t="str">
            <v>RETIRADO</v>
          </cell>
        </row>
        <row r="14087">
          <cell r="A14087">
            <v>1051475783</v>
          </cell>
          <cell r="B14087" t="str">
            <v>RODRIGUEZ ORTIZ YEISON EDUARDO</v>
          </cell>
          <cell r="C14087" t="str">
            <v>ZIPAQUIRA</v>
          </cell>
          <cell r="D14087" t="str">
            <v>028-INSTALADOR</v>
          </cell>
          <cell r="E14087">
            <v>45470</v>
          </cell>
          <cell r="F14087">
            <v>16</v>
          </cell>
          <cell r="G14087">
            <v>7</v>
          </cell>
          <cell r="H14087" t="str">
            <v>9999/99/99</v>
          </cell>
          <cell r="I14087" t="str">
            <v>CONTRATO A TERMINO INDEFI</v>
          </cell>
          <cell r="J14087" t="str">
            <v>52 TV MTTO.ZX OPERACIONES SA</v>
          </cell>
        </row>
        <row r="14088">
          <cell r="A14088">
            <v>1051502934</v>
          </cell>
          <cell r="B14088" t="str">
            <v>CASTIBLANCO CORTES DEIVI ALDEMAR</v>
          </cell>
          <cell r="C14088" t="str">
            <v>BOGOTA</v>
          </cell>
          <cell r="D14088" t="str">
            <v>232-INSTALADOR JUNIOR</v>
          </cell>
          <cell r="E14088">
            <v>46150</v>
          </cell>
          <cell r="F14088">
            <v>16</v>
          </cell>
          <cell r="G14088">
            <v>5</v>
          </cell>
          <cell r="H14088" t="str">
            <v>9999/99/99</v>
          </cell>
          <cell r="I14088" t="str">
            <v>CONTRATO A TERMINO INDEFI</v>
          </cell>
          <cell r="J14088" t="str">
            <v>12 TV INSTALACIONES ZX BOGOT</v>
          </cell>
        </row>
        <row r="14089">
          <cell r="A14089">
            <v>1051588103</v>
          </cell>
          <cell r="B14089" t="str">
            <v>MONROY WALTEROS JOSE MIGUEL</v>
          </cell>
          <cell r="C14089" t="str">
            <v>BOGOTA</v>
          </cell>
          <cell r="D14089" t="str">
            <v>035-CONDUCTOR</v>
          </cell>
          <cell r="E14089">
            <v>41226</v>
          </cell>
          <cell r="F14089">
            <v>11</v>
          </cell>
          <cell r="G14089">
            <v>1</v>
          </cell>
          <cell r="H14089">
            <v>41421</v>
          </cell>
          <cell r="I14089" t="str">
            <v>CONTRATO A TERMINO INDEFI</v>
          </cell>
          <cell r="J14089" t="str">
            <v>RETIRADO</v>
          </cell>
        </row>
        <row r="14090">
          <cell r="A14090">
            <v>1051589411</v>
          </cell>
          <cell r="B14090" t="str">
            <v>CASTRO SANTANA ANDRES CAMILO</v>
          </cell>
          <cell r="C14090" t="str">
            <v>BOGOTA</v>
          </cell>
          <cell r="D14090" t="str">
            <v>034-AYUDANTE</v>
          </cell>
          <cell r="E14090">
            <v>42545</v>
          </cell>
          <cell r="F14090">
            <v>16</v>
          </cell>
          <cell r="G14090">
            <v>2</v>
          </cell>
          <cell r="H14090">
            <v>42586</v>
          </cell>
          <cell r="I14090" t="str">
            <v>CONTRATO A TERMINO INDEFI</v>
          </cell>
          <cell r="J14090" t="str">
            <v>RETIRADO</v>
          </cell>
        </row>
        <row r="14091">
          <cell r="A14091">
            <v>1051655937</v>
          </cell>
          <cell r="B14091" t="str">
            <v>MARTINEZ BELEÑO KAVIR</v>
          </cell>
          <cell r="C14091" t="str">
            <v>BOGOTA</v>
          </cell>
          <cell r="D14091" t="str">
            <v>028-INSTALADOR</v>
          </cell>
          <cell r="E14091">
            <v>44777</v>
          </cell>
          <cell r="F14091">
            <v>16</v>
          </cell>
          <cell r="G14091">
            <v>5</v>
          </cell>
          <cell r="H14091" t="str">
            <v>9999/99/99</v>
          </cell>
          <cell r="I14091" t="str">
            <v>CONTRATO A TERMINO INDEFI</v>
          </cell>
          <cell r="J14091" t="str">
            <v>12 TV INSTALACIONES ZX BOGOT</v>
          </cell>
        </row>
        <row r="14092">
          <cell r="A14092">
            <v>1051659197</v>
          </cell>
          <cell r="B14092" t="str">
            <v>AGUDELO MONTERO MAURICIO</v>
          </cell>
          <cell r="C14092" t="str">
            <v>BOGOTA</v>
          </cell>
          <cell r="D14092" t="str">
            <v>174-AYUDANTE CONDUCTOR</v>
          </cell>
          <cell r="E14092">
            <v>45847</v>
          </cell>
          <cell r="F14092">
            <v>16</v>
          </cell>
          <cell r="G14092">
            <v>5</v>
          </cell>
          <cell r="H14092" t="str">
            <v>9999/99/99</v>
          </cell>
          <cell r="I14092" t="str">
            <v>CONTRATO A TERMINO INDEFI</v>
          </cell>
          <cell r="J14092" t="str">
            <v>12 TV INSTALACIONES ZX BOGOT</v>
          </cell>
        </row>
        <row r="14093">
          <cell r="A14093">
            <v>1051660399</v>
          </cell>
          <cell r="B14093" t="str">
            <v>CANEDO PALOMINIO DAVID</v>
          </cell>
          <cell r="C14093" t="str">
            <v>BARRANQUILLA</v>
          </cell>
          <cell r="D14093" t="str">
            <v>035-CONDUCTOR</v>
          </cell>
          <cell r="E14093">
            <v>44279</v>
          </cell>
          <cell r="F14093">
            <v>11</v>
          </cell>
          <cell r="G14093">
            <v>7</v>
          </cell>
          <cell r="H14093">
            <v>44757</v>
          </cell>
          <cell r="I14093" t="str">
            <v>CONTRATO A TERMINO INDEFI</v>
          </cell>
          <cell r="J14093" t="str">
            <v>RETIRADO</v>
          </cell>
        </row>
        <row r="14094">
          <cell r="A14094">
            <v>1051662018</v>
          </cell>
          <cell r="B14094" t="str">
            <v>ROJAS ARIAS JAIDER ENRIQUE</v>
          </cell>
          <cell r="C14094" t="str">
            <v>BOGOTA</v>
          </cell>
          <cell r="D14094" t="str">
            <v>034-AYUDANTE</v>
          </cell>
          <cell r="E14094">
            <v>42979</v>
          </cell>
          <cell r="F14094">
            <v>11</v>
          </cell>
          <cell r="G14094">
            <v>1</v>
          </cell>
          <cell r="H14094">
            <v>43983</v>
          </cell>
          <cell r="I14094" t="str">
            <v>CONTRATO A TERMINO INDEFI</v>
          </cell>
          <cell r="J14094" t="str">
            <v>RETIRADO</v>
          </cell>
        </row>
        <row r="14095">
          <cell r="A14095">
            <v>1051662825</v>
          </cell>
          <cell r="B14095" t="str">
            <v>BARRIOS ERAZO DUVAN ENRIQUE</v>
          </cell>
          <cell r="C14095" t="str">
            <v>BARRANQUILLA</v>
          </cell>
          <cell r="D14095" t="str">
            <v>034-AYUDANTE</v>
          </cell>
          <cell r="E14095">
            <v>44075</v>
          </cell>
          <cell r="F14095">
            <v>11</v>
          </cell>
          <cell r="G14095">
            <v>4</v>
          </cell>
          <cell r="H14095">
            <v>44743</v>
          </cell>
          <cell r="I14095" t="str">
            <v>CONTRATO A TERMINO INDEFI</v>
          </cell>
          <cell r="J14095" t="str">
            <v>RETIRADO</v>
          </cell>
        </row>
        <row r="14096">
          <cell r="A14096">
            <v>1051663353</v>
          </cell>
          <cell r="B14096" t="str">
            <v>HERNANDEZ RUIZ JHONATAN</v>
          </cell>
          <cell r="C14096" t="str">
            <v>BOGOTA</v>
          </cell>
          <cell r="D14096" t="str">
            <v>028-INSTALADOR</v>
          </cell>
          <cell r="E14096">
            <v>42753</v>
          </cell>
          <cell r="F14096">
            <v>16</v>
          </cell>
          <cell r="G14096">
            <v>5</v>
          </cell>
          <cell r="H14096">
            <v>45658</v>
          </cell>
          <cell r="I14096" t="str">
            <v>CONTRATO A TERMINO INDEFI</v>
          </cell>
          <cell r="J14096" t="str">
            <v>RETIRADO</v>
          </cell>
        </row>
        <row r="14097">
          <cell r="A14097">
            <v>1051670383</v>
          </cell>
          <cell r="B14097" t="str">
            <v>CARCAMO GONZALEZ ANTHONY JAVIER</v>
          </cell>
          <cell r="C14097" t="str">
            <v>BOGOTA</v>
          </cell>
          <cell r="D14097" t="str">
            <v>028-INSTALADOR</v>
          </cell>
          <cell r="E14097">
            <v>45391</v>
          </cell>
          <cell r="F14097">
            <v>16</v>
          </cell>
          <cell r="G14097">
            <v>5</v>
          </cell>
          <cell r="H14097">
            <v>45658</v>
          </cell>
          <cell r="I14097" t="str">
            <v>CONTRATO A TERMINO INDEFI</v>
          </cell>
          <cell r="J14097" t="str">
            <v>RETIRADO</v>
          </cell>
        </row>
        <row r="14098">
          <cell r="A14098">
            <v>1051670842</v>
          </cell>
          <cell r="B14098" t="str">
            <v>OSPINO BENTHAM ANDRES FELIPE</v>
          </cell>
          <cell r="C14098" t="str">
            <v>BOGOTA</v>
          </cell>
          <cell r="D14098" t="str">
            <v>020-AUXILIAR DE ALMACEN</v>
          </cell>
          <cell r="E14098">
            <v>45030</v>
          </cell>
          <cell r="F14098">
            <v>16</v>
          </cell>
          <cell r="G14098">
            <v>6</v>
          </cell>
          <cell r="H14098">
            <v>45755</v>
          </cell>
          <cell r="I14098" t="str">
            <v>CONTRATO A TERMINO INDEFI</v>
          </cell>
          <cell r="J14098" t="str">
            <v>RETIRADO</v>
          </cell>
        </row>
        <row r="14099">
          <cell r="A14099">
            <v>1051676393</v>
          </cell>
          <cell r="B14099" t="str">
            <v>CARO ROCHA CARLOS MANUEL</v>
          </cell>
          <cell r="C14099" t="str">
            <v>BOGOTA</v>
          </cell>
          <cell r="D14099" t="str">
            <v>034-AYUDANTE</v>
          </cell>
          <cell r="E14099">
            <v>42572</v>
          </cell>
          <cell r="F14099">
            <v>16</v>
          </cell>
          <cell r="G14099">
            <v>2</v>
          </cell>
          <cell r="H14099">
            <v>42719</v>
          </cell>
          <cell r="I14099" t="str">
            <v>CONTRATO A TERMINO INDEFI</v>
          </cell>
          <cell r="J14099" t="str">
            <v>RETIRADO</v>
          </cell>
        </row>
        <row r="14100">
          <cell r="A14100">
            <v>1051677881</v>
          </cell>
          <cell r="B14100" t="str">
            <v>DIAZ MANCILLA DUVAN</v>
          </cell>
          <cell r="C14100" t="str">
            <v>ZIPAQUIRA</v>
          </cell>
          <cell r="D14100" t="str">
            <v>028-INSTALADOR</v>
          </cell>
          <cell r="E14100">
            <v>45561</v>
          </cell>
          <cell r="F14100">
            <v>16</v>
          </cell>
          <cell r="G14100">
            <v>7</v>
          </cell>
          <cell r="H14100" t="str">
            <v>9999/99/99</v>
          </cell>
          <cell r="I14100" t="str">
            <v>CONTRATO A TERMINO INDEFI</v>
          </cell>
          <cell r="J14100" t="str">
            <v>52 TV MTTO.ZX OPERACIONES SA</v>
          </cell>
        </row>
        <row r="14101">
          <cell r="A14101">
            <v>1051740810</v>
          </cell>
          <cell r="B14101" t="str">
            <v>VELAIDES GIMON JAIRSINHO</v>
          </cell>
          <cell r="C14101" t="str">
            <v>BOGOTA</v>
          </cell>
          <cell r="D14101" t="str">
            <v>134-AYUDANTE DE OBRA</v>
          </cell>
          <cell r="E14101">
            <v>45524</v>
          </cell>
          <cell r="F14101">
            <v>52</v>
          </cell>
          <cell r="G14101">
            <v>3</v>
          </cell>
          <cell r="H14101">
            <v>46067</v>
          </cell>
          <cell r="I14101" t="str">
            <v>CONTRATO A TERMINO INDEFI</v>
          </cell>
          <cell r="J14101" t="str">
            <v>RETIRADO</v>
          </cell>
        </row>
        <row r="14102">
          <cell r="A14102">
            <v>1051814154</v>
          </cell>
          <cell r="B14102" t="str">
            <v>ARIAS HERRERA GUIDO ENRIQUE</v>
          </cell>
          <cell r="C14102" t="str">
            <v>BARRANQUILLA</v>
          </cell>
          <cell r="D14102" t="str">
            <v>087-FORMADOR DE INGENIERIA</v>
          </cell>
          <cell r="E14102">
            <v>41864</v>
          </cell>
          <cell r="F14102">
            <v>16</v>
          </cell>
          <cell r="G14102">
            <v>108</v>
          </cell>
          <cell r="H14102">
            <v>44757</v>
          </cell>
          <cell r="I14102" t="str">
            <v>CONTRATO A TERMINO INDEFI</v>
          </cell>
          <cell r="J14102" t="str">
            <v>RETIRADO</v>
          </cell>
        </row>
        <row r="14103">
          <cell r="A14103">
            <v>1051823097</v>
          </cell>
          <cell r="B14103" t="str">
            <v>GARCIA DIAZ LUIS FELIPE</v>
          </cell>
          <cell r="C14103" t="str">
            <v>BOGOTA</v>
          </cell>
          <cell r="D14103" t="str">
            <v>034-AYUDANTE</v>
          </cell>
          <cell r="E14103">
            <v>43624</v>
          </cell>
          <cell r="F14103">
            <v>11</v>
          </cell>
          <cell r="G14103">
            <v>1</v>
          </cell>
          <cell r="H14103">
            <v>43827</v>
          </cell>
          <cell r="I14103" t="str">
            <v>CONTRATO A TERMINO INDEFI</v>
          </cell>
          <cell r="J14103" t="str">
            <v>RETIRADO</v>
          </cell>
        </row>
        <row r="14104">
          <cell r="A14104">
            <v>1051824053</v>
          </cell>
          <cell r="B14104" t="str">
            <v>ARIAS HERRERA YORLEYDIS ISABEL</v>
          </cell>
          <cell r="C14104" t="str">
            <v>BARRANQUILLA</v>
          </cell>
          <cell r="D14104" t="str">
            <v>016-AUXILIAR DE PROYECTOS</v>
          </cell>
          <cell r="E14104">
            <v>41787</v>
          </cell>
          <cell r="F14104">
            <v>11</v>
          </cell>
          <cell r="G14104">
            <v>6</v>
          </cell>
          <cell r="H14104">
            <v>44320</v>
          </cell>
          <cell r="I14104" t="str">
            <v>CONTRATO A TERMINO INDEFI</v>
          </cell>
          <cell r="J14104" t="str">
            <v>RETIRADO</v>
          </cell>
        </row>
        <row r="14105">
          <cell r="A14105">
            <v>1051826096</v>
          </cell>
          <cell r="B14105" t="str">
            <v>CARDONA MEZA CRISTIAN NORBEY</v>
          </cell>
          <cell r="C14105" t="str">
            <v>BOGOTA</v>
          </cell>
          <cell r="D14105" t="str">
            <v>249-LIDER TECNICO CONDUCTOR</v>
          </cell>
          <cell r="E14105">
            <v>45870</v>
          </cell>
          <cell r="F14105">
            <v>52</v>
          </cell>
          <cell r="G14105">
            <v>4</v>
          </cell>
          <cell r="H14105" t="str">
            <v>9999/99/99</v>
          </cell>
          <cell r="I14105" t="str">
            <v>CONTRATO A TERMINO INDEFI</v>
          </cell>
          <cell r="J14105" t="str">
            <v>76 ENEL ALUMBRADO PUBLICO</v>
          </cell>
        </row>
        <row r="14106">
          <cell r="A14106">
            <v>1051886679</v>
          </cell>
          <cell r="B14106" t="str">
            <v>JARAMILLO JIMENEZ JORGE LUIS</v>
          </cell>
          <cell r="C14106" t="str">
            <v>BOGOTA</v>
          </cell>
          <cell r="D14106" t="str">
            <v>219-AYUDANTE JUNIOR</v>
          </cell>
          <cell r="E14106">
            <v>45059</v>
          </cell>
          <cell r="F14106">
            <v>11</v>
          </cell>
          <cell r="G14106">
            <v>1</v>
          </cell>
          <cell r="H14106">
            <v>45597</v>
          </cell>
          <cell r="I14106" t="str">
            <v>CONTRATO A TERMINO INDEFI</v>
          </cell>
          <cell r="J14106" t="str">
            <v>RETIRADO</v>
          </cell>
        </row>
        <row r="14107">
          <cell r="A14107">
            <v>1051893571</v>
          </cell>
          <cell r="B14107" t="str">
            <v>CORREA MARRUGO JUAN ANDRES</v>
          </cell>
          <cell r="C14107" t="str">
            <v>CARTAGENA</v>
          </cell>
          <cell r="D14107" t="str">
            <v>028-INSTALADOR</v>
          </cell>
          <cell r="E14107">
            <v>44051</v>
          </cell>
          <cell r="F14107">
            <v>16</v>
          </cell>
          <cell r="G14107">
            <v>131</v>
          </cell>
          <cell r="H14107">
            <v>44520</v>
          </cell>
          <cell r="I14107" t="str">
            <v>CONTRATO A TERMINO INDEFI</v>
          </cell>
          <cell r="J14107" t="str">
            <v>RETIRADO</v>
          </cell>
        </row>
        <row r="14108">
          <cell r="A14108">
            <v>1051955240</v>
          </cell>
          <cell r="B14108" t="str">
            <v>TOCARRUNCHO JIMENEZ EDWIN YESID</v>
          </cell>
          <cell r="C14108" t="str">
            <v>BOGOTA</v>
          </cell>
          <cell r="D14108" t="str">
            <v>028-INSTALADOR</v>
          </cell>
          <cell r="E14108">
            <v>44169</v>
          </cell>
          <cell r="F14108">
            <v>16</v>
          </cell>
          <cell r="G14108">
            <v>1</v>
          </cell>
          <cell r="H14108">
            <v>44525</v>
          </cell>
          <cell r="I14108" t="str">
            <v>CONTRATO A TERMINO INDEFI</v>
          </cell>
          <cell r="J14108" t="str">
            <v>RETIRADO</v>
          </cell>
        </row>
        <row r="14109">
          <cell r="A14109">
            <v>1052040005</v>
          </cell>
          <cell r="B14109" t="str">
            <v>JIMENEZ CARREÑO JUAN</v>
          </cell>
          <cell r="C14109" t="str">
            <v>BOGOTA</v>
          </cell>
          <cell r="D14109" t="str">
            <v>029-CONECTORIZADOR</v>
          </cell>
          <cell r="E14109">
            <v>40575</v>
          </cell>
          <cell r="F14109">
            <v>16</v>
          </cell>
          <cell r="G14109">
            <v>83</v>
          </cell>
          <cell r="H14109">
            <v>40689</v>
          </cell>
          <cell r="I14109" t="str">
            <v>CONTRATO A TERMINO INDEFI</v>
          </cell>
          <cell r="J14109" t="str">
            <v>RETIRADO</v>
          </cell>
        </row>
        <row r="14110">
          <cell r="A14110">
            <v>1052040088</v>
          </cell>
          <cell r="B14110" t="str">
            <v>GALVIS BENAVIDEZ MAURICIO</v>
          </cell>
          <cell r="C14110" t="str">
            <v>BOGOTA</v>
          </cell>
          <cell r="D14110" t="str">
            <v>032-LINIERO</v>
          </cell>
          <cell r="E14110">
            <v>40514</v>
          </cell>
          <cell r="F14110">
            <v>16</v>
          </cell>
          <cell r="G14110">
            <v>83</v>
          </cell>
          <cell r="H14110">
            <v>40715</v>
          </cell>
          <cell r="I14110" t="str">
            <v>CONTRATO A TERMINO INDEFI</v>
          </cell>
          <cell r="J14110" t="str">
            <v>RETIRADO</v>
          </cell>
        </row>
        <row r="14111">
          <cell r="A14111">
            <v>1052040217</v>
          </cell>
          <cell r="B14111" t="str">
            <v>RAMOS MERCADO JADER JOSE</v>
          </cell>
          <cell r="C14111" t="str">
            <v>BOGOTA</v>
          </cell>
          <cell r="D14111" t="str">
            <v>034-AYUDANTE</v>
          </cell>
          <cell r="E14111">
            <v>40960</v>
          </cell>
          <cell r="F14111">
            <v>16</v>
          </cell>
          <cell r="G14111">
            <v>1</v>
          </cell>
          <cell r="H14111">
            <v>40969</v>
          </cell>
          <cell r="I14111" t="str">
            <v>CONTRATO A TERMINO INDEFI</v>
          </cell>
          <cell r="J14111" t="str">
            <v>RETIRADO</v>
          </cell>
        </row>
        <row r="14112">
          <cell r="A14112">
            <v>1052040436</v>
          </cell>
          <cell r="B14112" t="str">
            <v>SORACA LEGUIA ALEXANDER JOSE</v>
          </cell>
          <cell r="C14112" t="str">
            <v>BOGOTA</v>
          </cell>
          <cell r="D14112" t="str">
            <v>032-LINIERO</v>
          </cell>
          <cell r="E14112">
            <v>40514</v>
          </cell>
          <cell r="F14112">
            <v>16</v>
          </cell>
          <cell r="G14112">
            <v>83</v>
          </cell>
          <cell r="H14112">
            <v>40609</v>
          </cell>
          <cell r="I14112" t="str">
            <v>CONTRATO A TERMINO INDEFI</v>
          </cell>
          <cell r="J14112" t="str">
            <v>RETIRADO</v>
          </cell>
        </row>
        <row r="14113">
          <cell r="A14113">
            <v>1052040565</v>
          </cell>
          <cell r="B14113" t="str">
            <v>RUIZ TORRES LUIS MIGUEL</v>
          </cell>
          <cell r="C14113" t="str">
            <v>BARRANQUILLA</v>
          </cell>
          <cell r="D14113" t="str">
            <v>033-EMPALMADOR</v>
          </cell>
          <cell r="E14113">
            <v>43385</v>
          </cell>
          <cell r="F14113">
            <v>11</v>
          </cell>
          <cell r="G14113">
            <v>7</v>
          </cell>
          <cell r="H14113">
            <v>44539</v>
          </cell>
          <cell r="I14113" t="str">
            <v>CONTRATO A TERMINO INDEFI</v>
          </cell>
          <cell r="J14113" t="str">
            <v>RETIRADO</v>
          </cell>
        </row>
        <row r="14114">
          <cell r="A14114">
            <v>1052040587</v>
          </cell>
          <cell r="B14114" t="str">
            <v>GUERRERO VELASQUEZ ADALBERTO</v>
          </cell>
          <cell r="C14114" t="str">
            <v>BOGOTA</v>
          </cell>
          <cell r="D14114" t="str">
            <v>032-LINIERO</v>
          </cell>
          <cell r="E14114">
            <v>40519</v>
          </cell>
          <cell r="F14114">
            <v>16</v>
          </cell>
          <cell r="G14114">
            <v>83</v>
          </cell>
          <cell r="H14114">
            <v>40720</v>
          </cell>
          <cell r="I14114" t="str">
            <v>CONTRATO A TERMINO INDEFI</v>
          </cell>
          <cell r="J14114" t="str">
            <v>RETIRADO</v>
          </cell>
        </row>
        <row r="14115">
          <cell r="A14115">
            <v>1052040596</v>
          </cell>
          <cell r="B14115" t="str">
            <v>FERREIRA MARTINEZ JORGE LUIS</v>
          </cell>
          <cell r="C14115" t="str">
            <v>BOGOTA</v>
          </cell>
          <cell r="D14115" t="str">
            <v>032-LINIERO</v>
          </cell>
          <cell r="E14115">
            <v>40401</v>
          </cell>
          <cell r="F14115">
            <v>16</v>
          </cell>
          <cell r="G14115">
            <v>63</v>
          </cell>
          <cell r="H14115">
            <v>41183</v>
          </cell>
          <cell r="I14115" t="str">
            <v>CONTRATO A TERMINO INDEFI</v>
          </cell>
          <cell r="J14115" t="str">
            <v>RETIRADO</v>
          </cell>
        </row>
        <row r="14116">
          <cell r="A14116">
            <v>1052040607</v>
          </cell>
          <cell r="B14116" t="str">
            <v>TORRES RICO EDER JOSE</v>
          </cell>
          <cell r="C14116" t="str">
            <v>BOGOTA</v>
          </cell>
          <cell r="D14116" t="str">
            <v>041-JEFE DE SEGURIDAD Y SALUD OCUPAC.Y MEDI.AMBIENTE</v>
          </cell>
          <cell r="E14116">
            <v>39839</v>
          </cell>
          <cell r="F14116">
            <v>16</v>
          </cell>
          <cell r="G14116">
            <v>13</v>
          </cell>
          <cell r="H14116">
            <v>39858</v>
          </cell>
          <cell r="I14116" t="str">
            <v>CONTRATO A TERMINO FIJO</v>
          </cell>
          <cell r="J14116" t="str">
            <v>RETIRADO</v>
          </cell>
        </row>
        <row r="14117">
          <cell r="A14117">
            <v>1052040876</v>
          </cell>
          <cell r="B14117" t="str">
            <v>AREVALO CASTRO YOBAN JESUS</v>
          </cell>
          <cell r="C14117" t="str">
            <v>BOGOTA</v>
          </cell>
          <cell r="D14117" t="str">
            <v>029-CONECTORIZADOR</v>
          </cell>
          <cell r="E14117">
            <v>40051</v>
          </cell>
          <cell r="F14117">
            <v>16</v>
          </cell>
          <cell r="G14117">
            <v>2</v>
          </cell>
          <cell r="H14117">
            <v>40531</v>
          </cell>
          <cell r="I14117" t="str">
            <v>CONTRATO A TERMINO INDEFI</v>
          </cell>
          <cell r="J14117" t="str">
            <v>RETIRADO</v>
          </cell>
        </row>
        <row r="14118">
          <cell r="A14118">
            <v>1052041461</v>
          </cell>
          <cell r="B14118" t="str">
            <v>TORRES CARREÑO LUIS CARLOS</v>
          </cell>
          <cell r="C14118" t="str">
            <v>TUNJA</v>
          </cell>
          <cell r="D14118" t="str">
            <v>032-LINIERO</v>
          </cell>
          <cell r="E14118">
            <v>43126</v>
          </cell>
          <cell r="F14118">
            <v>27</v>
          </cell>
          <cell r="G14118">
            <v>60</v>
          </cell>
          <cell r="H14118">
            <v>43313</v>
          </cell>
          <cell r="I14118" t="str">
            <v>CONTRATO A TERMINO INDEFI</v>
          </cell>
          <cell r="J14118" t="str">
            <v>RETIRADO</v>
          </cell>
        </row>
        <row r="14119">
          <cell r="A14119">
            <v>1052041550</v>
          </cell>
          <cell r="B14119" t="str">
            <v>OROZCO GUERRERO IVAN ALFREDO</v>
          </cell>
          <cell r="C14119" t="str">
            <v>BOGOTA</v>
          </cell>
          <cell r="D14119" t="str">
            <v>034-AYUDANTE</v>
          </cell>
          <cell r="E14119">
            <v>40575</v>
          </cell>
          <cell r="F14119">
            <v>16</v>
          </cell>
          <cell r="G14119">
            <v>83</v>
          </cell>
          <cell r="H14119">
            <v>40639</v>
          </cell>
          <cell r="I14119" t="str">
            <v>CONTRATO A TERMINO INDEFI</v>
          </cell>
          <cell r="J14119" t="str">
            <v>RETIRADO</v>
          </cell>
        </row>
        <row r="14120">
          <cell r="A14120">
            <v>1052041691</v>
          </cell>
          <cell r="B14120" t="str">
            <v>VERA LEGUIA EVLIN JOSE</v>
          </cell>
          <cell r="C14120" t="str">
            <v>BOGOTA</v>
          </cell>
          <cell r="D14120" t="str">
            <v>034-AYUDANTE</v>
          </cell>
          <cell r="E14120">
            <v>40575</v>
          </cell>
          <cell r="F14120">
            <v>16</v>
          </cell>
          <cell r="G14120">
            <v>83</v>
          </cell>
          <cell r="H14120">
            <v>40689</v>
          </cell>
          <cell r="I14120" t="str">
            <v>CONTRATO A TERMINO INDEFI</v>
          </cell>
          <cell r="J14120" t="str">
            <v>RETIRADO</v>
          </cell>
        </row>
        <row r="14121">
          <cell r="A14121">
            <v>1052052261</v>
          </cell>
          <cell r="B14121" t="str">
            <v>SAENZ BORJA DEIVIS ENRIQUE</v>
          </cell>
          <cell r="C14121" t="str">
            <v>TUNJA</v>
          </cell>
          <cell r="D14121" t="str">
            <v>032-LINIERO</v>
          </cell>
          <cell r="E14121">
            <v>43126</v>
          </cell>
          <cell r="F14121">
            <v>27</v>
          </cell>
          <cell r="G14121">
            <v>60</v>
          </cell>
          <cell r="H14121">
            <v>43282</v>
          </cell>
          <cell r="I14121" t="str">
            <v>CONTRATO A TERMINO INDEFI</v>
          </cell>
          <cell r="J14121" t="str">
            <v>RETIRADO</v>
          </cell>
        </row>
        <row r="14122">
          <cell r="A14122">
            <v>1052053572</v>
          </cell>
          <cell r="B14122" t="str">
            <v>SAENZ BORJA LEONARDO JOSE</v>
          </cell>
          <cell r="C14122" t="str">
            <v>TUNJA</v>
          </cell>
          <cell r="D14122" t="str">
            <v>034-AYUDANTE</v>
          </cell>
          <cell r="E14122">
            <v>43204</v>
          </cell>
          <cell r="F14122">
            <v>27</v>
          </cell>
          <cell r="G14122">
            <v>60</v>
          </cell>
          <cell r="H14122">
            <v>43253</v>
          </cell>
          <cell r="I14122" t="str">
            <v>CONTRATO A TERMINO INDEFI</v>
          </cell>
          <cell r="J14122" t="str">
            <v>RETIRADO</v>
          </cell>
        </row>
        <row r="14123">
          <cell r="A14123">
            <v>1052070815</v>
          </cell>
          <cell r="B14123" t="str">
            <v>DEAVILA GONZALEZ LIBARDO JOSUE</v>
          </cell>
          <cell r="C14123" t="str">
            <v>CARTAGENA</v>
          </cell>
          <cell r="D14123" t="str">
            <v>028-INSTALADOR</v>
          </cell>
          <cell r="E14123">
            <v>42285</v>
          </cell>
          <cell r="F14123">
            <v>16</v>
          </cell>
          <cell r="G14123">
            <v>136</v>
          </cell>
          <cell r="H14123">
            <v>42313</v>
          </cell>
          <cell r="I14123" t="str">
            <v>CONTRATO A TERMINO INDEFI</v>
          </cell>
          <cell r="J14123" t="str">
            <v>RETIRADO</v>
          </cell>
        </row>
        <row r="14124">
          <cell r="A14124">
            <v>1052073747</v>
          </cell>
          <cell r="B14124" t="str">
            <v>TAPIA OSORIO DAMIAN DAVID</v>
          </cell>
          <cell r="C14124" t="str">
            <v>BARRANQUILLA</v>
          </cell>
          <cell r="D14124" t="str">
            <v>032-LINIERO</v>
          </cell>
          <cell r="E14124">
            <v>44097</v>
          </cell>
          <cell r="F14124">
            <v>11</v>
          </cell>
          <cell r="G14124">
            <v>4</v>
          </cell>
          <cell r="H14124">
            <v>44743</v>
          </cell>
          <cell r="I14124" t="str">
            <v>CONTRATO A TERMINO INDEFI</v>
          </cell>
          <cell r="J14124" t="str">
            <v>RETIRADO</v>
          </cell>
        </row>
        <row r="14125">
          <cell r="A14125">
            <v>1052074566</v>
          </cell>
          <cell r="B14125" t="str">
            <v>SANJUAN TORRES JOSE DAVID</v>
          </cell>
          <cell r="C14125" t="str">
            <v>BARRANQUILLA</v>
          </cell>
          <cell r="D14125" t="str">
            <v>028-INSTALADOR</v>
          </cell>
          <cell r="E14125">
            <v>41610</v>
          </cell>
          <cell r="F14125">
            <v>16</v>
          </cell>
          <cell r="G14125">
            <v>106</v>
          </cell>
          <cell r="H14125">
            <v>43766</v>
          </cell>
          <cell r="I14125" t="str">
            <v>CONTRATO A TERMINO INDEFI</v>
          </cell>
          <cell r="J14125" t="str">
            <v>RETIRADO</v>
          </cell>
        </row>
        <row r="14126">
          <cell r="A14126">
            <v>1052086682</v>
          </cell>
          <cell r="B14126" t="str">
            <v>CHAMORRO DEL VALLE MARYURIS</v>
          </cell>
          <cell r="C14126" t="str">
            <v>CARTAGENA</v>
          </cell>
          <cell r="D14126" t="str">
            <v>044-AUXILIAR DE SERVICIOS GENERALES</v>
          </cell>
          <cell r="E14126">
            <v>43978</v>
          </cell>
          <cell r="F14126">
            <v>16</v>
          </cell>
          <cell r="G14126">
            <v>131</v>
          </cell>
          <cell r="H14126">
            <v>44201</v>
          </cell>
          <cell r="I14126" t="str">
            <v>CONTRATO A TERMINO INDEFI</v>
          </cell>
          <cell r="J14126" t="str">
            <v>RETIRADO</v>
          </cell>
        </row>
        <row r="14127">
          <cell r="A14127">
            <v>1052089773</v>
          </cell>
          <cell r="B14127" t="str">
            <v>BLANCO OLIVERA OSCAR EDUARDO</v>
          </cell>
          <cell r="C14127" t="str">
            <v>BOGOTA</v>
          </cell>
          <cell r="D14127" t="str">
            <v>186-OFICIAL DE CONSTRUCCION</v>
          </cell>
          <cell r="E14127">
            <v>46101</v>
          </cell>
          <cell r="F14127">
            <v>52</v>
          </cell>
          <cell r="G14127">
            <v>3</v>
          </cell>
          <cell r="H14127" t="str">
            <v>9999/99/99</v>
          </cell>
          <cell r="I14127" t="str">
            <v>CONTRATO A TERMINO INDEFI</v>
          </cell>
          <cell r="J14127" t="str">
            <v>4 PROYECTO ENEL</v>
          </cell>
        </row>
        <row r="14128">
          <cell r="A14128">
            <v>1052092903</v>
          </cell>
          <cell r="B14128" t="str">
            <v>NAVARRO ARRIETA RONALDO</v>
          </cell>
          <cell r="C14128" t="str">
            <v>BARRANQUILLA</v>
          </cell>
          <cell r="D14128" t="str">
            <v>158-AYUDANTE MEDIDOR</v>
          </cell>
          <cell r="E14128">
            <v>44310</v>
          </cell>
          <cell r="F14128">
            <v>11</v>
          </cell>
          <cell r="G14128">
            <v>6</v>
          </cell>
          <cell r="H14128">
            <v>44735</v>
          </cell>
          <cell r="I14128" t="str">
            <v>CONTRATO A TERMINO INDEFI</v>
          </cell>
          <cell r="J14128" t="str">
            <v>RETIRADO</v>
          </cell>
        </row>
        <row r="14129">
          <cell r="A14129">
            <v>1052217274</v>
          </cell>
          <cell r="B14129" t="str">
            <v>MATOS CASTAÑO EDUARDO</v>
          </cell>
          <cell r="C14129" t="str">
            <v>BOGOTA</v>
          </cell>
          <cell r="D14129" t="str">
            <v>227-OFICIAL DE OBRA CIVIL</v>
          </cell>
          <cell r="E14129">
            <v>45902</v>
          </cell>
          <cell r="F14129">
            <v>52</v>
          </cell>
          <cell r="G14129">
            <v>4</v>
          </cell>
          <cell r="H14129" t="str">
            <v>9999/99/99</v>
          </cell>
          <cell r="I14129" t="str">
            <v>CONTRATO A TERMINO INDEFI</v>
          </cell>
          <cell r="J14129" t="str">
            <v>76 ENEL ALUMBRADO PUBLICO</v>
          </cell>
        </row>
        <row r="14130">
          <cell r="A14130">
            <v>1052217686</v>
          </cell>
          <cell r="B14130" t="str">
            <v>ROJAS ARRIAGA INAEL</v>
          </cell>
          <cell r="C14130" t="str">
            <v>BOGOTA</v>
          </cell>
          <cell r="D14130" t="str">
            <v>034-AYUDANTE</v>
          </cell>
          <cell r="E14130">
            <v>44244</v>
          </cell>
          <cell r="F14130">
            <v>11</v>
          </cell>
          <cell r="G14130">
            <v>1</v>
          </cell>
          <cell r="H14130">
            <v>44807</v>
          </cell>
          <cell r="I14130" t="str">
            <v>CONTRATO A TERMINO INDEFI</v>
          </cell>
          <cell r="J14130" t="str">
            <v>RETIRADO</v>
          </cell>
        </row>
        <row r="14131">
          <cell r="A14131">
            <v>1052217904</v>
          </cell>
          <cell r="B14131" t="str">
            <v>RIOS PENA JOSE</v>
          </cell>
          <cell r="C14131" t="str">
            <v>BOGOTA</v>
          </cell>
          <cell r="D14131" t="str">
            <v>034-AYUDANTE</v>
          </cell>
          <cell r="E14131">
            <v>41046</v>
          </cell>
          <cell r="F14131">
            <v>11</v>
          </cell>
          <cell r="G14131">
            <v>1</v>
          </cell>
          <cell r="H14131">
            <v>41800</v>
          </cell>
          <cell r="I14131" t="str">
            <v>CONTRATO A TERMINO INDEFI</v>
          </cell>
          <cell r="J14131" t="str">
            <v>RETIRADO</v>
          </cell>
        </row>
        <row r="14132">
          <cell r="A14132">
            <v>1052217948</v>
          </cell>
          <cell r="B14132" t="str">
            <v>CAMARGO MORALES EDWIN JOSE</v>
          </cell>
          <cell r="C14132" t="str">
            <v>BOGOTA</v>
          </cell>
          <cell r="D14132" t="str">
            <v>034-AYUDANTE</v>
          </cell>
          <cell r="E14132">
            <v>40064</v>
          </cell>
          <cell r="F14132">
            <v>11</v>
          </cell>
          <cell r="G14132">
            <v>1</v>
          </cell>
          <cell r="H14132">
            <v>40210</v>
          </cell>
          <cell r="I14132" t="str">
            <v>CONTRATO A TERMINO INDEFI</v>
          </cell>
          <cell r="J14132" t="str">
            <v>RETIRADO</v>
          </cell>
        </row>
        <row r="14133">
          <cell r="A14133">
            <v>1052219576</v>
          </cell>
          <cell r="B14133" t="str">
            <v>ROJAS CHIMENTY JHON LUIS</v>
          </cell>
          <cell r="C14133" t="str">
            <v>BOGOTA</v>
          </cell>
          <cell r="D14133" t="str">
            <v>046-TECNICO ELECTRICISTA</v>
          </cell>
          <cell r="E14133">
            <v>45119</v>
          </cell>
          <cell r="F14133">
            <v>52</v>
          </cell>
          <cell r="G14133">
            <v>5</v>
          </cell>
          <cell r="H14133">
            <v>45261</v>
          </cell>
          <cell r="I14133" t="str">
            <v>CONTRATO A TERMINO INDEFI</v>
          </cell>
          <cell r="J14133" t="str">
            <v>RETIRADO</v>
          </cell>
        </row>
        <row r="14134">
          <cell r="A14134">
            <v>1052220379</v>
          </cell>
          <cell r="B14134" t="str">
            <v>MATOS NIZ JUAN DIEGO</v>
          </cell>
          <cell r="C14134" t="str">
            <v>BOGOTA</v>
          </cell>
          <cell r="D14134" t="str">
            <v>134-AYUDANTE DE OBRA</v>
          </cell>
          <cell r="E14134">
            <v>46067</v>
          </cell>
          <cell r="F14134">
            <v>52</v>
          </cell>
          <cell r="G14134">
            <v>4</v>
          </cell>
          <cell r="H14134" t="str">
            <v>9999/99/99</v>
          </cell>
          <cell r="I14134" t="str">
            <v>CONTRATO A TERMINO INDEFI</v>
          </cell>
          <cell r="J14134" t="str">
            <v>76 ENEL ALUMBRADO PUBLICO</v>
          </cell>
        </row>
        <row r="14135">
          <cell r="A14135">
            <v>1052339605</v>
          </cell>
          <cell r="B14135" t="str">
            <v>ZAPATA CAMPOS JORGE DAVID</v>
          </cell>
          <cell r="C14135" t="str">
            <v>BOGOTA</v>
          </cell>
          <cell r="D14135" t="str">
            <v>028-INSTALADOR</v>
          </cell>
          <cell r="E14135">
            <v>45758</v>
          </cell>
          <cell r="F14135">
            <v>16</v>
          </cell>
          <cell r="G14135">
            <v>5</v>
          </cell>
          <cell r="H14135">
            <v>45809</v>
          </cell>
          <cell r="I14135" t="str">
            <v>CONTRATO A TERMINO INDEFI</v>
          </cell>
          <cell r="J14135" t="str">
            <v>RETIRADO</v>
          </cell>
        </row>
        <row r="14136">
          <cell r="A14136">
            <v>1052339761</v>
          </cell>
          <cell r="B14136" t="str">
            <v>SANCHEZ PEÑA CARLOS HERNANDO</v>
          </cell>
          <cell r="C14136" t="str">
            <v>BOGOTA</v>
          </cell>
          <cell r="D14136" t="str">
            <v>028-INSTALADOR</v>
          </cell>
          <cell r="E14136">
            <v>45042</v>
          </cell>
          <cell r="F14136">
            <v>16</v>
          </cell>
          <cell r="G14136">
            <v>5</v>
          </cell>
          <cell r="H14136">
            <v>45630</v>
          </cell>
          <cell r="I14136" t="str">
            <v>CONTRATO A TERMINO INDEFI</v>
          </cell>
          <cell r="J14136" t="str">
            <v>RETIRADO</v>
          </cell>
        </row>
        <row r="14137">
          <cell r="A14137">
            <v>1052380418</v>
          </cell>
          <cell r="B14137" t="str">
            <v>AMEZQUITA CAMARGO CARLOS ALBERTO</v>
          </cell>
          <cell r="C14137" t="str">
            <v>VILLAVICENCIO</v>
          </cell>
          <cell r="D14137" t="str">
            <v>028-INSTALADOR</v>
          </cell>
          <cell r="E14137">
            <v>41730</v>
          </cell>
          <cell r="F14137">
            <v>16</v>
          </cell>
          <cell r="G14137">
            <v>11</v>
          </cell>
          <cell r="H14137">
            <v>43215</v>
          </cell>
          <cell r="I14137" t="str">
            <v>CONTRATO A TERMINO INDEFI</v>
          </cell>
          <cell r="J14137" t="str">
            <v>RETIRADO</v>
          </cell>
        </row>
        <row r="14138">
          <cell r="A14138">
            <v>1052382170</v>
          </cell>
          <cell r="B14138" t="str">
            <v>NARANJO ROJAS ALVARO</v>
          </cell>
          <cell r="C14138" t="str">
            <v>BOGOTA</v>
          </cell>
          <cell r="D14138" t="str">
            <v>028-INSTALADOR</v>
          </cell>
          <cell r="E14138">
            <v>41859</v>
          </cell>
          <cell r="F14138">
            <v>16</v>
          </cell>
          <cell r="G14138">
            <v>1</v>
          </cell>
          <cell r="H14138">
            <v>43282</v>
          </cell>
          <cell r="I14138" t="str">
            <v>CONTRATO A TERMINO INDEFI</v>
          </cell>
          <cell r="J14138" t="str">
            <v>RETIRADO</v>
          </cell>
        </row>
        <row r="14139">
          <cell r="A14139">
            <v>1052383562</v>
          </cell>
          <cell r="B14139" t="str">
            <v>FUENTES SEGURA DIANA CAROLINA</v>
          </cell>
          <cell r="C14139" t="str">
            <v>BOGOTA</v>
          </cell>
          <cell r="D14139" t="str">
            <v>027-DIBUJANTE</v>
          </cell>
          <cell r="E14139">
            <v>40883</v>
          </cell>
          <cell r="F14139">
            <v>27</v>
          </cell>
          <cell r="G14139">
            <v>1</v>
          </cell>
          <cell r="H14139">
            <v>41183</v>
          </cell>
          <cell r="I14139" t="str">
            <v>CONTRATO A TERMINO INDEFI</v>
          </cell>
          <cell r="J14139" t="str">
            <v>RETIRADO</v>
          </cell>
        </row>
        <row r="14140">
          <cell r="A14140">
            <v>1052385408</v>
          </cell>
          <cell r="B14140" t="str">
            <v>NARANJO ROJAS GUILLERMO</v>
          </cell>
          <cell r="C14140" t="str">
            <v>BOGOTA</v>
          </cell>
          <cell r="D14140" t="str">
            <v>026-SUPERVISOR</v>
          </cell>
          <cell r="E14140">
            <v>41124</v>
          </cell>
          <cell r="F14140">
            <v>16</v>
          </cell>
          <cell r="G14140">
            <v>1</v>
          </cell>
          <cell r="H14140">
            <v>41975</v>
          </cell>
          <cell r="I14140" t="str">
            <v>CONTRATO A TERMINO INDEFI</v>
          </cell>
          <cell r="J14140" t="str">
            <v>RETIRADO</v>
          </cell>
        </row>
        <row r="14141">
          <cell r="A14141">
            <v>1052385992</v>
          </cell>
          <cell r="B14141" t="str">
            <v>AMEZQUITA CAMARGO DANIEL ARTURO</v>
          </cell>
          <cell r="C14141" t="str">
            <v>VILLAVICENCIO</v>
          </cell>
          <cell r="D14141" t="str">
            <v>028-INSTALADOR</v>
          </cell>
          <cell r="E14141">
            <v>42810</v>
          </cell>
          <cell r="F14141">
            <v>16</v>
          </cell>
          <cell r="G14141">
            <v>11</v>
          </cell>
          <cell r="H14141">
            <v>44179</v>
          </cell>
          <cell r="I14141" t="str">
            <v>CONTRATO A TERMINO INDEFI</v>
          </cell>
          <cell r="J14141" t="str">
            <v>RETIRADO</v>
          </cell>
        </row>
        <row r="14142">
          <cell r="A14142">
            <v>1052387466</v>
          </cell>
          <cell r="B14142" t="str">
            <v>RIVERA GARCIA GERARDO</v>
          </cell>
          <cell r="C14142" t="str">
            <v>BOGOTA</v>
          </cell>
          <cell r="D14142" t="str">
            <v>028-INSTALADOR</v>
          </cell>
          <cell r="E14142">
            <v>43607</v>
          </cell>
          <cell r="F14142">
            <v>16</v>
          </cell>
          <cell r="G14142">
            <v>1</v>
          </cell>
          <cell r="H14142">
            <v>44378</v>
          </cell>
          <cell r="I14142" t="str">
            <v>CONTRATO A TERMINO INDEFI</v>
          </cell>
          <cell r="J14142" t="str">
            <v>RETIRADO</v>
          </cell>
        </row>
        <row r="14143">
          <cell r="A14143">
            <v>1052388749</v>
          </cell>
          <cell r="B14143" t="str">
            <v>PEREZ TRIANA ALEXANDER</v>
          </cell>
          <cell r="C14143" t="str">
            <v>BOGOTA</v>
          </cell>
          <cell r="D14143" t="str">
            <v>034-AYUDANTE</v>
          </cell>
          <cell r="E14143">
            <v>40658</v>
          </cell>
          <cell r="F14143">
            <v>16</v>
          </cell>
          <cell r="G14143">
            <v>1</v>
          </cell>
          <cell r="H14143">
            <v>40893</v>
          </cell>
          <cell r="I14143" t="str">
            <v>CONTRATO A TERMINO INDEFI</v>
          </cell>
          <cell r="J14143" t="str">
            <v>RETIRADO</v>
          </cell>
        </row>
        <row r="14144">
          <cell r="A14144">
            <v>1052390160</v>
          </cell>
          <cell r="B14144" t="str">
            <v>NINO ANGEL CRISTIAN FERNEY</v>
          </cell>
          <cell r="C14144" t="str">
            <v>BOGOTA</v>
          </cell>
          <cell r="D14144" t="str">
            <v>028-INSTALADOR</v>
          </cell>
          <cell r="E14144">
            <v>41765</v>
          </cell>
          <cell r="F14144">
            <v>16</v>
          </cell>
          <cell r="G14144">
            <v>1</v>
          </cell>
          <cell r="H14144">
            <v>42220</v>
          </cell>
          <cell r="I14144" t="str">
            <v>CONTRATO A TERMINO INDEFI</v>
          </cell>
          <cell r="J14144" t="str">
            <v>RETIRADO</v>
          </cell>
        </row>
        <row r="14145">
          <cell r="A14145">
            <v>1052390842</v>
          </cell>
          <cell r="B14145" t="str">
            <v>DIAZ RINCON JORGE LEONARDO</v>
          </cell>
          <cell r="C14145" t="str">
            <v>ZIPAQUIRA</v>
          </cell>
          <cell r="D14145" t="str">
            <v>028-INSTALADOR</v>
          </cell>
          <cell r="E14145">
            <v>45261</v>
          </cell>
          <cell r="F14145">
            <v>16</v>
          </cell>
          <cell r="G14145">
            <v>7</v>
          </cell>
          <cell r="H14145">
            <v>45328</v>
          </cell>
          <cell r="I14145" t="str">
            <v>CONTRATO A TERMINO INDEFI</v>
          </cell>
          <cell r="J14145" t="str">
            <v>RETIRADO</v>
          </cell>
        </row>
        <row r="14146">
          <cell r="A14146">
            <v>1052395420</v>
          </cell>
          <cell r="B14146" t="str">
            <v>LOPEZ MORENO HECTOR RAFAEL</v>
          </cell>
          <cell r="C14146" t="str">
            <v>BOGOTA</v>
          </cell>
          <cell r="D14146" t="str">
            <v>034-AYUDANTE</v>
          </cell>
          <cell r="E14146">
            <v>40969</v>
          </cell>
          <cell r="F14146">
            <v>11</v>
          </cell>
          <cell r="G14146">
            <v>1</v>
          </cell>
          <cell r="H14146">
            <v>41017</v>
          </cell>
          <cell r="I14146" t="str">
            <v>CONTRATO A TERMINO INDEFI</v>
          </cell>
          <cell r="J14146" t="str">
            <v>RETIRADO</v>
          </cell>
        </row>
        <row r="14147">
          <cell r="A14147">
            <v>1052395563</v>
          </cell>
          <cell r="B14147" t="str">
            <v>CEPEDA PIÑEROS ANIBAL ERNESTO</v>
          </cell>
          <cell r="C14147" t="str">
            <v>CARTAGENA</v>
          </cell>
          <cell r="D14147" t="str">
            <v>166-TECNICO MANTENIMIENTO RED MOVIL</v>
          </cell>
          <cell r="E14147">
            <v>43838</v>
          </cell>
          <cell r="F14147">
            <v>11</v>
          </cell>
          <cell r="G14147">
            <v>16</v>
          </cell>
          <cell r="H14147">
            <v>44071</v>
          </cell>
          <cell r="I14147" t="str">
            <v>CONTRATO A TERMINO INDEFI</v>
          </cell>
          <cell r="J14147" t="str">
            <v>RETIRADO</v>
          </cell>
        </row>
        <row r="14148">
          <cell r="A14148">
            <v>1052396201</v>
          </cell>
          <cell r="B14148" t="str">
            <v>PINTO FONSECA JHOLMMAN DANILO</v>
          </cell>
          <cell r="C14148" t="str">
            <v>BOGOTA</v>
          </cell>
          <cell r="D14148" t="str">
            <v>034-AYUDANTE</v>
          </cell>
          <cell r="E14148">
            <v>40969</v>
          </cell>
          <cell r="F14148">
            <v>11</v>
          </cell>
          <cell r="G14148">
            <v>1</v>
          </cell>
          <cell r="H14148">
            <v>41015</v>
          </cell>
          <cell r="I14148" t="str">
            <v>CONTRATO A TERMINO INDEFI</v>
          </cell>
          <cell r="J14148" t="str">
            <v>RETIRADO</v>
          </cell>
        </row>
        <row r="14149">
          <cell r="A14149">
            <v>1052398234</v>
          </cell>
          <cell r="B14149" t="str">
            <v>CORREDOR TELLO LUIS MIGUEL</v>
          </cell>
          <cell r="C14149" t="str">
            <v>BOGOTA</v>
          </cell>
          <cell r="D14149" t="str">
            <v>034-AYUDANTE</v>
          </cell>
          <cell r="E14149">
            <v>45003</v>
          </cell>
          <cell r="F14149">
            <v>16</v>
          </cell>
          <cell r="G14149">
            <v>5</v>
          </cell>
          <cell r="H14149">
            <v>45056</v>
          </cell>
          <cell r="I14149" t="str">
            <v>CONTRATO A TERMINO INDEFI</v>
          </cell>
          <cell r="J14149" t="str">
            <v>RETIRADO</v>
          </cell>
        </row>
        <row r="14150">
          <cell r="A14150">
            <v>1052400059</v>
          </cell>
          <cell r="B14150" t="str">
            <v>SOLARTE UÑATE YEISON ALBERTO</v>
          </cell>
          <cell r="C14150" t="str">
            <v>VILLAVICENCIO</v>
          </cell>
          <cell r="D14150" t="str">
            <v>034-AYUDANTE</v>
          </cell>
          <cell r="E14150">
            <v>44109</v>
          </cell>
          <cell r="F14150">
            <v>16</v>
          </cell>
          <cell r="G14150">
            <v>18</v>
          </cell>
          <cell r="H14150">
            <v>44432</v>
          </cell>
          <cell r="I14150" t="str">
            <v>CONTRATO A TERMINO INDEFI</v>
          </cell>
          <cell r="J14150" t="str">
            <v>RETIRADO</v>
          </cell>
        </row>
        <row r="14151">
          <cell r="A14151">
            <v>1052401164</v>
          </cell>
          <cell r="B14151" t="str">
            <v>REYES PINTO FREDY ALEJANDRO</v>
          </cell>
          <cell r="C14151" t="str">
            <v>BOGOTA</v>
          </cell>
          <cell r="D14151" t="str">
            <v>020-AUXILIAR DE ALMACEN</v>
          </cell>
          <cell r="E14151">
            <v>41730</v>
          </cell>
          <cell r="F14151">
            <v>16</v>
          </cell>
          <cell r="G14151">
            <v>1</v>
          </cell>
          <cell r="H14151">
            <v>42036</v>
          </cell>
          <cell r="I14151" t="str">
            <v>CONTRATO A TERMINO INDEFI</v>
          </cell>
          <cell r="J14151" t="str">
            <v>RETIRADO</v>
          </cell>
        </row>
        <row r="14152">
          <cell r="A14152">
            <v>1052401462</v>
          </cell>
          <cell r="B14152" t="str">
            <v>ESTUPIÑAN CUY JOSE RICARDO</v>
          </cell>
          <cell r="C14152" t="str">
            <v>BOGOTA</v>
          </cell>
          <cell r="D14152" t="str">
            <v>015-AUXILIAR DE PARQUE AUTOMOTOR</v>
          </cell>
          <cell r="E14152">
            <v>44310</v>
          </cell>
          <cell r="F14152">
            <v>16</v>
          </cell>
          <cell r="G14152">
            <v>6</v>
          </cell>
          <cell r="H14152">
            <v>45416</v>
          </cell>
          <cell r="I14152" t="str">
            <v>CONTRATO A TERMINO INDEFI</v>
          </cell>
          <cell r="J14152" t="str">
            <v>RETIRADO</v>
          </cell>
        </row>
        <row r="14153">
          <cell r="A14153">
            <v>1052409831</v>
          </cell>
          <cell r="B14153" t="str">
            <v>LIZARAZO ARDILA JOSTIN FERNANDO</v>
          </cell>
          <cell r="C14153" t="str">
            <v>BOGOTA</v>
          </cell>
          <cell r="D14153" t="str">
            <v>232-INSTALADOR JUNIOR</v>
          </cell>
          <cell r="E14153">
            <v>45840</v>
          </cell>
          <cell r="F14153">
            <v>16</v>
          </cell>
          <cell r="G14153">
            <v>5</v>
          </cell>
          <cell r="H14153">
            <v>45880</v>
          </cell>
          <cell r="I14153" t="str">
            <v>CONTRATO A TERMINO INDEFI</v>
          </cell>
          <cell r="J14153" t="str">
            <v>RETIRADO</v>
          </cell>
        </row>
        <row r="14154">
          <cell r="A14154">
            <v>1052411320</v>
          </cell>
          <cell r="B14154" t="str">
            <v>AGUILLON ROJAS EDUARD FABIAN</v>
          </cell>
          <cell r="C14154" t="str">
            <v>BOGOTA</v>
          </cell>
          <cell r="D14154" t="str">
            <v>034-AYUDANTE</v>
          </cell>
          <cell r="E14154">
            <v>42689</v>
          </cell>
          <cell r="F14154">
            <v>27</v>
          </cell>
          <cell r="G14154">
            <v>1</v>
          </cell>
          <cell r="H14154">
            <v>42697</v>
          </cell>
          <cell r="I14154" t="str">
            <v>CONTRATO A TERMINO INDEFI</v>
          </cell>
          <cell r="J14154" t="str">
            <v>RETIRADO</v>
          </cell>
        </row>
        <row r="14155">
          <cell r="A14155">
            <v>1052411442</v>
          </cell>
          <cell r="B14155" t="str">
            <v>GOMEZ CASTRO HARLEY</v>
          </cell>
          <cell r="C14155" t="str">
            <v>BOGOTA</v>
          </cell>
          <cell r="D14155" t="str">
            <v>232-INSTALADOR JUNIOR</v>
          </cell>
          <cell r="E14155">
            <v>45719</v>
          </cell>
          <cell r="F14155">
            <v>16</v>
          </cell>
          <cell r="G14155">
            <v>5</v>
          </cell>
          <cell r="H14155">
            <v>45749</v>
          </cell>
          <cell r="I14155" t="str">
            <v>CONTRATO A TERMINO INDEFI</v>
          </cell>
          <cell r="J14155" t="str">
            <v>RETIRADO</v>
          </cell>
        </row>
        <row r="14156">
          <cell r="A14156">
            <v>1052572170</v>
          </cell>
          <cell r="B14156" t="str">
            <v>CAMPO RODRIGUEZ OSCAR MAURICIO</v>
          </cell>
          <cell r="C14156" t="str">
            <v>BOGOTA</v>
          </cell>
          <cell r="D14156" t="str">
            <v>028-INSTALADOR</v>
          </cell>
          <cell r="E14156">
            <v>43165</v>
          </cell>
          <cell r="F14156">
            <v>16</v>
          </cell>
          <cell r="G14156">
            <v>1</v>
          </cell>
          <cell r="H14156">
            <v>43575</v>
          </cell>
          <cell r="I14156" t="str">
            <v>CONTRATO A TERMINO INDEFI</v>
          </cell>
          <cell r="J14156" t="str">
            <v>RETIRADO</v>
          </cell>
        </row>
        <row r="14157">
          <cell r="A14157">
            <v>1052701301</v>
          </cell>
          <cell r="B14157" t="str">
            <v>SORACA JIMENEZ JUAN CARLOS</v>
          </cell>
          <cell r="C14157" t="str">
            <v>BOGOTA</v>
          </cell>
          <cell r="D14157" t="str">
            <v>034-AYUDANTE</v>
          </cell>
          <cell r="E14157">
            <v>41016</v>
          </cell>
          <cell r="F14157">
            <v>16</v>
          </cell>
          <cell r="G14157">
            <v>2</v>
          </cell>
          <cell r="H14157">
            <v>41319</v>
          </cell>
          <cell r="I14157" t="str">
            <v>CONTRATO A TERMINO INDEFI</v>
          </cell>
          <cell r="J14157" t="str">
            <v>RETIRADO</v>
          </cell>
        </row>
        <row r="14158">
          <cell r="A14158">
            <v>1052701921</v>
          </cell>
          <cell r="B14158" t="str">
            <v>GARCIA ATENCIO YESITH ENRIQUE</v>
          </cell>
          <cell r="C14158" t="str">
            <v>BARRANQUILLA</v>
          </cell>
          <cell r="D14158" t="str">
            <v>028-INSTALADOR</v>
          </cell>
          <cell r="E14158">
            <v>43407</v>
          </cell>
          <cell r="F14158">
            <v>16</v>
          </cell>
          <cell r="G14158">
            <v>101</v>
          </cell>
          <cell r="H14158">
            <v>44386</v>
          </cell>
          <cell r="I14158" t="str">
            <v>CONTRATO A TERMINO INDEFI</v>
          </cell>
          <cell r="J14158" t="str">
            <v>RETIRADO</v>
          </cell>
        </row>
        <row r="14159">
          <cell r="A14159">
            <v>1052703792</v>
          </cell>
          <cell r="B14159" t="str">
            <v>CUELLO ATENCIO PEDRO SAMIR</v>
          </cell>
          <cell r="C14159" t="str">
            <v>BARRANQUILLA</v>
          </cell>
          <cell r="D14159" t="str">
            <v>028-INSTALADOR</v>
          </cell>
          <cell r="E14159">
            <v>43368</v>
          </cell>
          <cell r="F14159">
            <v>16</v>
          </cell>
          <cell r="G14159">
            <v>106</v>
          </cell>
          <cell r="H14159">
            <v>44386</v>
          </cell>
          <cell r="I14159" t="str">
            <v>CONTRATO A TERMINO INDEFI</v>
          </cell>
          <cell r="J14159" t="str">
            <v>RETIRADO</v>
          </cell>
        </row>
        <row r="14160">
          <cell r="A14160">
            <v>1052730733</v>
          </cell>
          <cell r="B14160" t="str">
            <v>ALVAREZ CABARCAS JUAN MANUEL</v>
          </cell>
          <cell r="C14160" t="str">
            <v>BARRANQUILLA</v>
          </cell>
          <cell r="D14160" t="str">
            <v>034-AYUDANTE</v>
          </cell>
          <cell r="E14160">
            <v>41821</v>
          </cell>
          <cell r="F14160">
            <v>11</v>
          </cell>
          <cell r="G14160">
            <v>6</v>
          </cell>
          <cell r="H14160">
            <v>42707</v>
          </cell>
          <cell r="I14160" t="str">
            <v>CONTRATO A TERMINO INDEFI</v>
          </cell>
          <cell r="J14160" t="str">
            <v>RETIRADO</v>
          </cell>
        </row>
        <row r="14161">
          <cell r="A14161">
            <v>1052790066</v>
          </cell>
          <cell r="B14161" t="str">
            <v>MONTENEGRO CUESTA WILLIAM HARVEY</v>
          </cell>
          <cell r="C14161" t="str">
            <v>BOGOTA</v>
          </cell>
          <cell r="D14161" t="str">
            <v>034-AYUDANTE</v>
          </cell>
          <cell r="E14161">
            <v>40225</v>
          </cell>
          <cell r="F14161">
            <v>16</v>
          </cell>
          <cell r="G14161">
            <v>6</v>
          </cell>
          <cell r="H14161">
            <v>40433</v>
          </cell>
          <cell r="I14161" t="str">
            <v>CONTRATO A TERMINO INDEFI</v>
          </cell>
          <cell r="J14161" t="str">
            <v>RETIRADO</v>
          </cell>
        </row>
        <row r="14162">
          <cell r="A14162">
            <v>1052947253</v>
          </cell>
          <cell r="B14162" t="str">
            <v>CORTEZ MENCO OSCAR MIGUEL</v>
          </cell>
          <cell r="C14162" t="str">
            <v>BOGOTA</v>
          </cell>
          <cell r="D14162" t="str">
            <v>028-INSTALADOR</v>
          </cell>
          <cell r="E14162">
            <v>45689</v>
          </cell>
          <cell r="F14162">
            <v>16</v>
          </cell>
          <cell r="G14162">
            <v>5</v>
          </cell>
          <cell r="H14162">
            <v>45870</v>
          </cell>
          <cell r="I14162" t="str">
            <v>CONTRATO A TERMINO INDEFI</v>
          </cell>
          <cell r="J14162" t="str">
            <v>RETIRADO</v>
          </cell>
        </row>
        <row r="14163">
          <cell r="A14163">
            <v>1052947914</v>
          </cell>
          <cell r="B14163" t="str">
            <v>TREJOS ESCOBAR JAIDER AMIRO</v>
          </cell>
          <cell r="C14163" t="str">
            <v>BOGOTA</v>
          </cell>
          <cell r="D14163" t="str">
            <v>232-INSTALADOR JUNIOR</v>
          </cell>
          <cell r="E14163">
            <v>45496</v>
          </cell>
          <cell r="F14163">
            <v>16</v>
          </cell>
          <cell r="G14163">
            <v>5</v>
          </cell>
          <cell r="H14163">
            <v>45572</v>
          </cell>
          <cell r="I14163" t="str">
            <v>CONTRATO A TERMINO INDEFI</v>
          </cell>
          <cell r="J14163" t="str">
            <v>RETIRADO</v>
          </cell>
        </row>
        <row r="14164">
          <cell r="A14164">
            <v>1052948209</v>
          </cell>
          <cell r="B14164" t="str">
            <v>DE LA OSSA CORTES ALEXANDER</v>
          </cell>
          <cell r="C14164" t="str">
            <v>BOGOTA</v>
          </cell>
          <cell r="D14164" t="str">
            <v>031-CALIBRADOR DE MANTENIMIENTO</v>
          </cell>
          <cell r="E14164">
            <v>45226</v>
          </cell>
          <cell r="F14164">
            <v>16</v>
          </cell>
          <cell r="G14164">
            <v>8</v>
          </cell>
          <cell r="H14164" t="str">
            <v>9999/99/99</v>
          </cell>
          <cell r="I14164" t="str">
            <v>CONTRATO A TERMINO INDEFI</v>
          </cell>
          <cell r="J14164" t="str">
            <v>64 TV MTTO. RED EXTERNA BTA.</v>
          </cell>
        </row>
        <row r="14165">
          <cell r="A14165">
            <v>1052949836</v>
          </cell>
          <cell r="B14165" t="str">
            <v>PARRA HERNANDEZ FAVIAN ANDRES</v>
          </cell>
          <cell r="C14165" t="str">
            <v>BARRANQUILLA</v>
          </cell>
          <cell r="D14165" t="str">
            <v>035-CONDUCTOR</v>
          </cell>
          <cell r="E14165">
            <v>42447</v>
          </cell>
          <cell r="F14165">
            <v>16</v>
          </cell>
          <cell r="G14165">
            <v>108</v>
          </cell>
          <cell r="H14165">
            <v>42526</v>
          </cell>
          <cell r="I14165" t="str">
            <v>CONTRATO A TERMINO INDEFI</v>
          </cell>
          <cell r="J14165" t="str">
            <v>RETIRADO</v>
          </cell>
        </row>
        <row r="14166">
          <cell r="A14166">
            <v>1052951290</v>
          </cell>
          <cell r="B14166" t="str">
            <v>JIMENEZ MOLA SAMUEL</v>
          </cell>
          <cell r="C14166" t="str">
            <v>BOGOTA</v>
          </cell>
          <cell r="D14166" t="str">
            <v>029-CONECTORIZADOR</v>
          </cell>
          <cell r="E14166">
            <v>41022</v>
          </cell>
          <cell r="F14166">
            <v>16</v>
          </cell>
          <cell r="G14166">
            <v>2</v>
          </cell>
          <cell r="H14166">
            <v>41061</v>
          </cell>
          <cell r="I14166" t="str">
            <v>CONTRATO A TERMINO INDEFI</v>
          </cell>
          <cell r="J14166" t="str">
            <v>RETIRADO</v>
          </cell>
        </row>
        <row r="14167">
          <cell r="A14167">
            <v>1052951464</v>
          </cell>
          <cell r="B14167" t="str">
            <v>MENCO BALDOVINO ESTEBAN ANDRES</v>
          </cell>
          <cell r="C14167" t="str">
            <v>BOGOTA</v>
          </cell>
          <cell r="D14167" t="str">
            <v>028-INSTALADOR</v>
          </cell>
          <cell r="E14167">
            <v>45400</v>
          </cell>
          <cell r="F14167">
            <v>16</v>
          </cell>
          <cell r="G14167">
            <v>5</v>
          </cell>
          <cell r="H14167">
            <v>46085</v>
          </cell>
          <cell r="I14167" t="str">
            <v>CONTRATO A TERMINO INDEFI</v>
          </cell>
          <cell r="J14167" t="str">
            <v>RETIRADO</v>
          </cell>
        </row>
        <row r="14168">
          <cell r="A14168">
            <v>1052958162</v>
          </cell>
          <cell r="B14168" t="str">
            <v>JIMENEZ JIMENEZ JONH JAIRO</v>
          </cell>
          <cell r="C14168" t="str">
            <v>BOGOTA</v>
          </cell>
          <cell r="D14168" t="str">
            <v>248-TECNICO OPERATIVO</v>
          </cell>
          <cell r="E14168">
            <v>45891</v>
          </cell>
          <cell r="F14168">
            <v>52</v>
          </cell>
          <cell r="G14168">
            <v>4</v>
          </cell>
          <cell r="H14168" t="str">
            <v>9999/99/99</v>
          </cell>
          <cell r="I14168" t="str">
            <v>CONTRATO A TERMINO INDEFI</v>
          </cell>
          <cell r="J14168" t="str">
            <v>76 ENEL ALUMBRADO PUBLICO</v>
          </cell>
        </row>
        <row r="14169">
          <cell r="A14169">
            <v>1052958211</v>
          </cell>
          <cell r="B14169" t="str">
            <v>GUTIERREZ MARTINEZ EDUARDO ALONSOO</v>
          </cell>
          <cell r="C14169" t="str">
            <v>TUNJA</v>
          </cell>
          <cell r="D14169" t="str">
            <v>032-LINIERO</v>
          </cell>
          <cell r="E14169">
            <v>43074</v>
          </cell>
          <cell r="F14169">
            <v>27</v>
          </cell>
          <cell r="G14169">
            <v>20</v>
          </cell>
          <cell r="H14169">
            <v>43477</v>
          </cell>
          <cell r="I14169" t="str">
            <v>CONTRATO A TERMINO INDEFI</v>
          </cell>
          <cell r="J14169" t="str">
            <v>RETIRADO</v>
          </cell>
        </row>
        <row r="14170">
          <cell r="A14170">
            <v>1052958522</v>
          </cell>
          <cell r="B14170" t="str">
            <v>PEREZ MONTALVO YEINSO JOSE</v>
          </cell>
          <cell r="C14170" t="str">
            <v>CARTAGENA</v>
          </cell>
          <cell r="D14170" t="str">
            <v>166-TECNICO MANTENIMIENTO RED MOVIL</v>
          </cell>
          <cell r="E14170">
            <v>43848</v>
          </cell>
          <cell r="F14170">
            <v>11</v>
          </cell>
          <cell r="G14170">
            <v>16</v>
          </cell>
          <cell r="H14170">
            <v>43953</v>
          </cell>
          <cell r="I14170" t="str">
            <v>CONTRATO A TERMINO INDEFI</v>
          </cell>
          <cell r="J14170" t="str">
            <v>RETIRADO</v>
          </cell>
        </row>
        <row r="14171">
          <cell r="A14171">
            <v>1052969462</v>
          </cell>
          <cell r="B14171" t="str">
            <v>CARDONA ARRIETA FABIAN ANDRES</v>
          </cell>
          <cell r="C14171" t="str">
            <v>SINCELEJO</v>
          </cell>
          <cell r="D14171" t="str">
            <v>166-TECNICO MANTENIMIENTO RED MOVIL</v>
          </cell>
          <cell r="E14171">
            <v>43799</v>
          </cell>
          <cell r="F14171">
            <v>11</v>
          </cell>
          <cell r="G14171">
            <v>16</v>
          </cell>
          <cell r="H14171">
            <v>44293</v>
          </cell>
          <cell r="I14171" t="str">
            <v>CONTRATO A TERMINO INDEFI</v>
          </cell>
          <cell r="J14171" t="str">
            <v>RETIRADO</v>
          </cell>
        </row>
        <row r="14172">
          <cell r="A14172">
            <v>1052981076</v>
          </cell>
          <cell r="B14172" t="str">
            <v>MENDEZ ACOSTA JOSE GABRIEL</v>
          </cell>
          <cell r="C14172" t="str">
            <v>BOGOTA</v>
          </cell>
          <cell r="D14172" t="str">
            <v>028-INSTALADOR</v>
          </cell>
          <cell r="E14172">
            <v>44366</v>
          </cell>
          <cell r="F14172">
            <v>16</v>
          </cell>
          <cell r="G14172">
            <v>5</v>
          </cell>
          <cell r="H14172">
            <v>45119</v>
          </cell>
          <cell r="I14172" t="str">
            <v>CONTRATO A TERMINO INDEFI</v>
          </cell>
          <cell r="J14172" t="str">
            <v>RETIRADO</v>
          </cell>
        </row>
        <row r="14173">
          <cell r="A14173">
            <v>1052982821</v>
          </cell>
          <cell r="B14173" t="str">
            <v>CARVAJAL BETANCOURT REMBERTO JUNIOR</v>
          </cell>
          <cell r="C14173" t="str">
            <v>BARRANQUILLA</v>
          </cell>
          <cell r="D14173" t="str">
            <v>034-AYUDANTE</v>
          </cell>
          <cell r="E14173">
            <v>42523</v>
          </cell>
          <cell r="F14173">
            <v>16</v>
          </cell>
          <cell r="G14173">
            <v>101</v>
          </cell>
          <cell r="H14173">
            <v>42736</v>
          </cell>
          <cell r="I14173" t="str">
            <v>CONTRATO A TERMINO INDEFI</v>
          </cell>
          <cell r="J14173" t="str">
            <v>RETIRADO</v>
          </cell>
        </row>
        <row r="14174">
          <cell r="A14174">
            <v>1052983059</v>
          </cell>
          <cell r="B14174" t="str">
            <v>CONTRERAS ESPINOSA ALEXANDER</v>
          </cell>
          <cell r="C14174" t="str">
            <v>ZIPAQUIRA</v>
          </cell>
          <cell r="D14174" t="str">
            <v>197-INSTALADOR CONDUC MOTO</v>
          </cell>
          <cell r="E14174">
            <v>45051</v>
          </cell>
          <cell r="F14174">
            <v>16</v>
          </cell>
          <cell r="G14174">
            <v>5</v>
          </cell>
          <cell r="H14174">
            <v>45091</v>
          </cell>
          <cell r="I14174" t="str">
            <v>CONTRATO A TERMINO INDEFI</v>
          </cell>
          <cell r="J14174" t="str">
            <v>RETIRADO</v>
          </cell>
        </row>
        <row r="14175">
          <cell r="A14175">
            <v>1052988324</v>
          </cell>
          <cell r="B14175" t="str">
            <v>PADILLA ERAZO FABIO ENRIQUE</v>
          </cell>
          <cell r="C14175" t="str">
            <v>BOGOTA</v>
          </cell>
          <cell r="D14175" t="str">
            <v>219-AYUDANTE JUNIOR</v>
          </cell>
          <cell r="E14175">
            <v>45038</v>
          </cell>
          <cell r="F14175">
            <v>16</v>
          </cell>
          <cell r="G14175">
            <v>5</v>
          </cell>
          <cell r="H14175">
            <v>45113</v>
          </cell>
          <cell r="I14175" t="str">
            <v>CONTRATO A TERMINO INDEFI</v>
          </cell>
          <cell r="J14175" t="str">
            <v>RETIRADO</v>
          </cell>
        </row>
        <row r="14176">
          <cell r="A14176">
            <v>1052994344</v>
          </cell>
          <cell r="B14176" t="str">
            <v>MENDOZA ABUABARA FRANKLIN DANIEL</v>
          </cell>
          <cell r="C14176" t="str">
            <v>BOGOTA</v>
          </cell>
          <cell r="D14176" t="str">
            <v>035-CONDUCTOR</v>
          </cell>
          <cell r="E14176">
            <v>44999</v>
          </cell>
          <cell r="F14176">
            <v>16</v>
          </cell>
          <cell r="G14176">
            <v>8</v>
          </cell>
          <cell r="H14176" t="str">
            <v>9999/99/99</v>
          </cell>
          <cell r="I14176" t="str">
            <v>CONTRATO A TERMINO INDEFI</v>
          </cell>
          <cell r="J14176" t="str">
            <v>64 TV MTTO. RED EXTERNA BTA.</v>
          </cell>
        </row>
        <row r="14177">
          <cell r="A14177">
            <v>1052998866</v>
          </cell>
          <cell r="B14177" t="str">
            <v>ROJAS HERNANDEZ BRAYAN</v>
          </cell>
          <cell r="C14177" t="str">
            <v>BOGOTA</v>
          </cell>
          <cell r="D14177" t="str">
            <v>028-INSTALADOR</v>
          </cell>
          <cell r="E14177">
            <v>45036</v>
          </cell>
          <cell r="F14177">
            <v>16</v>
          </cell>
          <cell r="G14177">
            <v>7</v>
          </cell>
          <cell r="H14177">
            <v>45141</v>
          </cell>
          <cell r="I14177" t="str">
            <v>CONTRATO A TERMINO INDEFI</v>
          </cell>
          <cell r="J14177" t="str">
            <v>RETIRADO</v>
          </cell>
        </row>
        <row r="14178">
          <cell r="A14178">
            <v>1053006046</v>
          </cell>
          <cell r="B14178" t="str">
            <v>ROJAS COLLAZOS EDWIN ROMARIO</v>
          </cell>
          <cell r="C14178" t="str">
            <v>BOGOTA</v>
          </cell>
          <cell r="D14178" t="str">
            <v>034-AYUDANTE</v>
          </cell>
          <cell r="E14178">
            <v>44617</v>
          </cell>
          <cell r="F14178">
            <v>11</v>
          </cell>
          <cell r="G14178">
            <v>1</v>
          </cell>
          <cell r="H14178">
            <v>44898</v>
          </cell>
          <cell r="I14178" t="str">
            <v>CONTRATO A TERMINO INDEFI</v>
          </cell>
          <cell r="J14178" t="str">
            <v>RETIRADO</v>
          </cell>
        </row>
        <row r="14179">
          <cell r="A14179">
            <v>1053007854</v>
          </cell>
          <cell r="B14179" t="str">
            <v>RIVAS MEZA SAMIR JOSE</v>
          </cell>
          <cell r="C14179" t="str">
            <v>PEREIRA</v>
          </cell>
          <cell r="D14179" t="str">
            <v>232-INSTALADOR JUNIOR</v>
          </cell>
          <cell r="E14179">
            <v>45903</v>
          </cell>
          <cell r="F14179">
            <v>16</v>
          </cell>
          <cell r="G14179">
            <v>25</v>
          </cell>
          <cell r="H14179">
            <v>45915</v>
          </cell>
          <cell r="I14179" t="str">
            <v>CONTRATO A TERMINO INDEFI</v>
          </cell>
          <cell r="J14179" t="str">
            <v>RETIRADO</v>
          </cell>
        </row>
        <row r="14180">
          <cell r="A14180">
            <v>1053324215</v>
          </cell>
          <cell r="B14180" t="str">
            <v>TORRES BENITEZ JOSE ALBEIRO</v>
          </cell>
          <cell r="C14180" t="str">
            <v>BOGOTA</v>
          </cell>
          <cell r="D14180" t="str">
            <v>034-AYUDANTE</v>
          </cell>
          <cell r="E14180">
            <v>42487</v>
          </cell>
          <cell r="F14180">
            <v>16</v>
          </cell>
          <cell r="G14180">
            <v>2</v>
          </cell>
          <cell r="H14180">
            <v>42516</v>
          </cell>
          <cell r="I14180" t="str">
            <v>CONTRATO A TERMINO INDEFI</v>
          </cell>
          <cell r="J14180" t="str">
            <v>RETIRADO</v>
          </cell>
        </row>
        <row r="14181">
          <cell r="A14181">
            <v>1053326529</v>
          </cell>
          <cell r="B14181" t="str">
            <v>ALARCON SANCHEZ JHOJAN ESTIVEN</v>
          </cell>
          <cell r="C14181" t="str">
            <v>BOGOTA</v>
          </cell>
          <cell r="D14181" t="str">
            <v>028-INSTALADOR</v>
          </cell>
          <cell r="E14181">
            <v>45157</v>
          </cell>
          <cell r="F14181">
            <v>16</v>
          </cell>
          <cell r="G14181">
            <v>5</v>
          </cell>
          <cell r="H14181">
            <v>45328</v>
          </cell>
          <cell r="I14181" t="str">
            <v>CONTRATO A TERMINO INDEFI</v>
          </cell>
          <cell r="J14181" t="str">
            <v>RETIRADO</v>
          </cell>
        </row>
        <row r="14182">
          <cell r="A14182">
            <v>1053332516</v>
          </cell>
          <cell r="B14182" t="str">
            <v>RIAÑO CALDERON TOMAS ALEJANDRO</v>
          </cell>
          <cell r="C14182" t="str">
            <v>BOGOTA</v>
          </cell>
          <cell r="D14182" t="str">
            <v>232-INSTALADOR JUNIOR</v>
          </cell>
          <cell r="E14182">
            <v>46149</v>
          </cell>
          <cell r="F14182">
            <v>16</v>
          </cell>
          <cell r="G14182">
            <v>5</v>
          </cell>
          <cell r="H14182" t="str">
            <v>9999/99/99</v>
          </cell>
          <cell r="I14182" t="str">
            <v>CONTRATO A TERMINO INDEFI</v>
          </cell>
          <cell r="J14182" t="str">
            <v>12 TV INSTALACIONES ZX BOGOT</v>
          </cell>
        </row>
        <row r="14183">
          <cell r="A14183">
            <v>1053332993</v>
          </cell>
          <cell r="B14183" t="str">
            <v>CASTELLANOS RODRIGUEZ DIEGO JADIR</v>
          </cell>
          <cell r="C14183" t="str">
            <v>BOGOTA</v>
          </cell>
          <cell r="D14183" t="str">
            <v>066-JEFE DE CUADRILLA</v>
          </cell>
          <cell r="E14183">
            <v>40742</v>
          </cell>
          <cell r="F14183">
            <v>11</v>
          </cell>
          <cell r="G14183">
            <v>3</v>
          </cell>
          <cell r="H14183">
            <v>42614</v>
          </cell>
          <cell r="I14183" t="str">
            <v>CONTRATO A TERMINO INDEFI</v>
          </cell>
          <cell r="J14183" t="str">
            <v>RETIRADO</v>
          </cell>
        </row>
        <row r="14184">
          <cell r="A14184">
            <v>1053335663</v>
          </cell>
          <cell r="B14184" t="str">
            <v>SOLER CASTELLANOS YONATHAN ALBERTO</v>
          </cell>
          <cell r="C14184" t="str">
            <v>BOGOTA</v>
          </cell>
          <cell r="D14184" t="str">
            <v>034-AYUDANTE</v>
          </cell>
          <cell r="E14184">
            <v>40976</v>
          </cell>
          <cell r="F14184">
            <v>11</v>
          </cell>
          <cell r="G14184">
            <v>3</v>
          </cell>
          <cell r="H14184">
            <v>41033</v>
          </cell>
          <cell r="I14184" t="str">
            <v>CONTRATO A TERMINO INDEFI</v>
          </cell>
          <cell r="J14184" t="str">
            <v>RETIRADO</v>
          </cell>
        </row>
        <row r="14185">
          <cell r="A14185">
            <v>1053338292</v>
          </cell>
          <cell r="B14185" t="str">
            <v>BERNAL TORRES WLADIMIR</v>
          </cell>
          <cell r="C14185" t="str">
            <v>ZIPAQUIRA</v>
          </cell>
          <cell r="D14185" t="str">
            <v>232-INSTALADOR JUNIOR</v>
          </cell>
          <cell r="E14185">
            <v>45537</v>
          </cell>
          <cell r="F14185">
            <v>16</v>
          </cell>
          <cell r="G14185">
            <v>5</v>
          </cell>
          <cell r="H14185">
            <v>45750</v>
          </cell>
          <cell r="I14185" t="str">
            <v>CONTRATO A TERMINO INDEFI</v>
          </cell>
          <cell r="J14185" t="str">
            <v>RETIRADO</v>
          </cell>
        </row>
        <row r="14186">
          <cell r="A14186">
            <v>1053338910</v>
          </cell>
          <cell r="B14186" t="str">
            <v>DE ANTONIO MARTINEZ JEISSON ZAMIR</v>
          </cell>
          <cell r="C14186" t="str">
            <v>ZIPAQUIRA</v>
          </cell>
          <cell r="D14186" t="str">
            <v>028-INSTALADOR</v>
          </cell>
          <cell r="E14186">
            <v>45849</v>
          </cell>
          <cell r="F14186">
            <v>16</v>
          </cell>
          <cell r="G14186">
            <v>7</v>
          </cell>
          <cell r="H14186">
            <v>45948</v>
          </cell>
          <cell r="I14186" t="str">
            <v>CONTRATO A TERMINO INDEFI</v>
          </cell>
          <cell r="J14186" t="str">
            <v>RETIRADO</v>
          </cell>
        </row>
        <row r="14187">
          <cell r="A14187">
            <v>1053341479</v>
          </cell>
          <cell r="B14187" t="str">
            <v>CASTELLANOS TORO ANDRES FELIPE</v>
          </cell>
          <cell r="C14187" t="str">
            <v>BOGOTA</v>
          </cell>
          <cell r="D14187" t="str">
            <v>214-COORDINADOR DE PROYECTO ELECTRICO</v>
          </cell>
          <cell r="E14187">
            <v>44972</v>
          </cell>
          <cell r="F14187">
            <v>52</v>
          </cell>
          <cell r="G14187">
            <v>5</v>
          </cell>
          <cell r="H14187">
            <v>45223</v>
          </cell>
          <cell r="I14187" t="str">
            <v>CONTRATO A TERMINO INDEFI</v>
          </cell>
          <cell r="J14187" t="str">
            <v>RETIRADO</v>
          </cell>
        </row>
        <row r="14188">
          <cell r="A14188">
            <v>1053343063</v>
          </cell>
          <cell r="B14188" t="str">
            <v>RAMOS ROZO VICTOR SANTIAGO</v>
          </cell>
          <cell r="C14188" t="str">
            <v>BOGOTA</v>
          </cell>
          <cell r="D14188" t="str">
            <v>035-CONDUCTOR</v>
          </cell>
          <cell r="E14188">
            <v>44475</v>
          </cell>
          <cell r="F14188">
            <v>11</v>
          </cell>
          <cell r="G14188">
            <v>1</v>
          </cell>
          <cell r="H14188">
            <v>44817</v>
          </cell>
          <cell r="I14188" t="str">
            <v>CONTRATO A TERMINO INDEFI</v>
          </cell>
          <cell r="J14188" t="str">
            <v>RETIRADO</v>
          </cell>
        </row>
        <row r="14189">
          <cell r="A14189">
            <v>1053348922</v>
          </cell>
          <cell r="B14189" t="str">
            <v>HURTADO NARANJO JULIAN DAVID</v>
          </cell>
          <cell r="C14189" t="str">
            <v>BOGOTA</v>
          </cell>
          <cell r="D14189" t="str">
            <v>034-AYUDANTE</v>
          </cell>
          <cell r="E14189">
            <v>43344</v>
          </cell>
          <cell r="F14189">
            <v>27</v>
          </cell>
          <cell r="G14189">
            <v>20</v>
          </cell>
          <cell r="H14189">
            <v>43465</v>
          </cell>
          <cell r="I14189" t="str">
            <v>CONTRATO A TERMINO INDEFI</v>
          </cell>
          <cell r="J14189" t="str">
            <v>RETIRADO</v>
          </cell>
        </row>
        <row r="14190">
          <cell r="A14190">
            <v>1053512771</v>
          </cell>
          <cell r="B14190" t="str">
            <v>NONTOA GONZALEZ JONATAN ESTIVEN</v>
          </cell>
          <cell r="C14190" t="str">
            <v>BOGOTA</v>
          </cell>
          <cell r="D14190" t="str">
            <v>028-INSTALADOR</v>
          </cell>
          <cell r="E14190">
            <v>42424</v>
          </cell>
          <cell r="F14190">
            <v>16</v>
          </cell>
          <cell r="G14190">
            <v>1</v>
          </cell>
          <cell r="H14190">
            <v>42982</v>
          </cell>
          <cell r="I14190" t="str">
            <v>CONTRATO A TERMINO INDEFI</v>
          </cell>
          <cell r="J14190" t="str">
            <v>RETIRADO</v>
          </cell>
        </row>
        <row r="14191">
          <cell r="A14191">
            <v>1053558796</v>
          </cell>
          <cell r="B14191" t="str">
            <v>BAUTISTA MENDOZA YULIETH SOFIA</v>
          </cell>
          <cell r="C14191" t="str">
            <v>BOGOTA</v>
          </cell>
          <cell r="D14191" t="str">
            <v>016-AUXILIAR DE PROYECTOS</v>
          </cell>
          <cell r="E14191">
            <v>46120</v>
          </cell>
          <cell r="F14191">
            <v>16</v>
          </cell>
          <cell r="G14191">
            <v>5</v>
          </cell>
          <cell r="H14191" t="str">
            <v>9999/99/99</v>
          </cell>
          <cell r="I14191" t="str">
            <v>CONTRATO A TERMINO INDEFI</v>
          </cell>
          <cell r="J14191" t="str">
            <v>12 TV INSTALACIONES ZX BOGOT</v>
          </cell>
        </row>
        <row r="14192">
          <cell r="A14192">
            <v>1053584380</v>
          </cell>
          <cell r="B14192" t="str">
            <v>CELY ACEVEDO FABIO HUMBERTO</v>
          </cell>
          <cell r="C14192" t="str">
            <v>BOGOTA</v>
          </cell>
          <cell r="D14192" t="str">
            <v>032-LINIERO</v>
          </cell>
          <cell r="E14192">
            <v>43123</v>
          </cell>
          <cell r="F14192">
            <v>27</v>
          </cell>
          <cell r="G14192">
            <v>60</v>
          </cell>
          <cell r="H14192">
            <v>43465</v>
          </cell>
          <cell r="I14192" t="str">
            <v>CONTRATO A TERMINO INDEFI</v>
          </cell>
          <cell r="J14192" t="str">
            <v>RETIRADO</v>
          </cell>
        </row>
        <row r="14193">
          <cell r="A14193">
            <v>1053585898</v>
          </cell>
          <cell r="B14193" t="str">
            <v>PEREZ ORJUELA JEIMY LILIANA</v>
          </cell>
          <cell r="C14193" t="str">
            <v>BOGOTA</v>
          </cell>
          <cell r="D14193" t="str">
            <v>027-DIBUJANTE</v>
          </cell>
          <cell r="E14193">
            <v>41977</v>
          </cell>
          <cell r="F14193">
            <v>27</v>
          </cell>
          <cell r="G14193">
            <v>1</v>
          </cell>
          <cell r="H14193">
            <v>42438</v>
          </cell>
          <cell r="I14193" t="str">
            <v>CONTRATO A TERMINO INDEFI</v>
          </cell>
          <cell r="J14193" t="str">
            <v>RETIRADO</v>
          </cell>
        </row>
        <row r="14194">
          <cell r="A14194">
            <v>1053586470</v>
          </cell>
          <cell r="B14194" t="str">
            <v>ANGARITA ALVAREZ JUAN FELIPE</v>
          </cell>
          <cell r="C14194" t="str">
            <v>TUNJA</v>
          </cell>
          <cell r="D14194" t="str">
            <v>034-AYUDANTE</v>
          </cell>
          <cell r="E14194">
            <v>43048</v>
          </cell>
          <cell r="F14194">
            <v>27</v>
          </cell>
          <cell r="G14194">
            <v>60</v>
          </cell>
          <cell r="H14194">
            <v>43180</v>
          </cell>
          <cell r="I14194" t="str">
            <v>CONTRATO A TERMINO INDEFI</v>
          </cell>
          <cell r="J14194" t="str">
            <v>RETIRADO</v>
          </cell>
        </row>
        <row r="14195">
          <cell r="A14195">
            <v>1053586524</v>
          </cell>
          <cell r="B14195" t="str">
            <v>BECERRA GOMEZ JUAN DAVID</v>
          </cell>
          <cell r="C14195" t="str">
            <v>BOGOTA</v>
          </cell>
          <cell r="D14195" t="str">
            <v>034-AYUDANTE</v>
          </cell>
          <cell r="E14195">
            <v>43027</v>
          </cell>
          <cell r="F14195">
            <v>27</v>
          </cell>
          <cell r="G14195">
            <v>60</v>
          </cell>
          <cell r="H14195">
            <v>43140</v>
          </cell>
          <cell r="I14195" t="str">
            <v>CONTRATO A TERMINO INDEFI</v>
          </cell>
          <cell r="J14195" t="str">
            <v>RETIRADO</v>
          </cell>
        </row>
        <row r="14196">
          <cell r="A14196">
            <v>1053587219</v>
          </cell>
          <cell r="B14196" t="str">
            <v>CHIPATEQUE VILLAMARIN NICOLAS</v>
          </cell>
          <cell r="C14196" t="str">
            <v>ZIPAQUIRA</v>
          </cell>
          <cell r="D14196" t="str">
            <v>028-INSTALADOR</v>
          </cell>
          <cell r="E14196">
            <v>45790</v>
          </cell>
          <cell r="F14196">
            <v>16</v>
          </cell>
          <cell r="G14196">
            <v>7</v>
          </cell>
          <cell r="H14196">
            <v>45902</v>
          </cell>
          <cell r="I14196" t="str">
            <v>CONTRATO A TERMINO INDEFI</v>
          </cell>
          <cell r="J14196" t="str">
            <v>RETIRADO</v>
          </cell>
        </row>
        <row r="14197">
          <cell r="A14197">
            <v>1053608091</v>
          </cell>
          <cell r="B14197" t="str">
            <v>PINZON ARIAS RUTH ISABEL</v>
          </cell>
          <cell r="C14197" t="str">
            <v>ZIPAQUIRA</v>
          </cell>
          <cell r="D14197" t="str">
            <v>034-AYUDANTE</v>
          </cell>
          <cell r="E14197">
            <v>45045</v>
          </cell>
          <cell r="F14197">
            <v>11</v>
          </cell>
          <cell r="G14197">
            <v>3</v>
          </cell>
          <cell r="H14197">
            <v>45174</v>
          </cell>
          <cell r="I14197" t="str">
            <v>CONTRATO A TERMINO INDEFI</v>
          </cell>
          <cell r="J14197" t="str">
            <v>RETIRADO</v>
          </cell>
        </row>
        <row r="14198">
          <cell r="A14198">
            <v>1053615443</v>
          </cell>
          <cell r="B14198" t="str">
            <v>CARDENAS CARDENAS YENNY ALEJANDRA</v>
          </cell>
          <cell r="C14198" t="str">
            <v>BOGOTA</v>
          </cell>
          <cell r="D14198" t="str">
            <v>016-AUXILIAR DE PROYECTOS</v>
          </cell>
          <cell r="E14198">
            <v>44928</v>
          </cell>
          <cell r="F14198">
            <v>16</v>
          </cell>
          <cell r="G14198">
            <v>5</v>
          </cell>
          <cell r="H14198">
            <v>45261</v>
          </cell>
          <cell r="I14198" t="str">
            <v>CONTRATO A TERMINO INDEFI</v>
          </cell>
          <cell r="J14198" t="str">
            <v>RETIRADO</v>
          </cell>
        </row>
        <row r="14199">
          <cell r="A14199">
            <v>1053616211</v>
          </cell>
          <cell r="B14199" t="str">
            <v>BARRERA ZANGUÑA CARLOS MARIO</v>
          </cell>
          <cell r="C14199" t="str">
            <v>ZIPAQUIRA</v>
          </cell>
          <cell r="D14199" t="str">
            <v>174-AYUDANTE CONDUCTOR</v>
          </cell>
          <cell r="E14199">
            <v>45610</v>
          </cell>
          <cell r="F14199">
            <v>16</v>
          </cell>
          <cell r="G14199">
            <v>5</v>
          </cell>
          <cell r="H14199">
            <v>45705</v>
          </cell>
          <cell r="I14199" t="str">
            <v>CONTRATO A TERMINO INDEFI</v>
          </cell>
          <cell r="J14199" t="str">
            <v>RETIRADO</v>
          </cell>
        </row>
        <row r="14200">
          <cell r="A14200">
            <v>1053724077</v>
          </cell>
          <cell r="B14200" t="str">
            <v>BERNAL MARTIN ELKIM ANDRES</v>
          </cell>
          <cell r="C14200" t="str">
            <v>BOGOTA</v>
          </cell>
          <cell r="D14200" t="str">
            <v>028-INSTALADOR</v>
          </cell>
          <cell r="E14200">
            <v>41541</v>
          </cell>
          <cell r="F14200">
            <v>16</v>
          </cell>
          <cell r="G14200">
            <v>1</v>
          </cell>
          <cell r="H14200">
            <v>42187</v>
          </cell>
          <cell r="I14200" t="str">
            <v>CONTRATO A TERMINO INDEFI</v>
          </cell>
          <cell r="J14200" t="str">
            <v>RETIRADO</v>
          </cell>
        </row>
        <row r="14201">
          <cell r="A14201">
            <v>1053724654</v>
          </cell>
          <cell r="B14201" t="str">
            <v>VERGARA JIMENEZ OMAR ALEXANDER</v>
          </cell>
          <cell r="C14201" t="str">
            <v>ZIPAQUIRA</v>
          </cell>
          <cell r="D14201" t="str">
            <v>028-INSTALADOR</v>
          </cell>
          <cell r="E14201">
            <v>45042</v>
          </cell>
          <cell r="F14201">
            <v>16</v>
          </cell>
          <cell r="G14201">
            <v>5</v>
          </cell>
          <cell r="H14201" t="str">
            <v>9999/99/99</v>
          </cell>
          <cell r="I14201" t="str">
            <v>CONTRATO A TERMINO INDEFI</v>
          </cell>
          <cell r="J14201" t="str">
            <v>57 TV INST ZX SABANA</v>
          </cell>
        </row>
        <row r="14202">
          <cell r="A14202">
            <v>1053724663</v>
          </cell>
          <cell r="B14202" t="str">
            <v>MARTINEZ MUNOZ DIEGO MAURICIO</v>
          </cell>
          <cell r="C14202" t="str">
            <v>BOGOTA</v>
          </cell>
          <cell r="D14202" t="str">
            <v>028-INSTALADOR</v>
          </cell>
          <cell r="E14202">
            <v>41319</v>
          </cell>
          <cell r="F14202">
            <v>16</v>
          </cell>
          <cell r="G14202">
            <v>1</v>
          </cell>
          <cell r="H14202">
            <v>41793</v>
          </cell>
          <cell r="I14202" t="str">
            <v>CONTRATO A TERMINO INDEFI</v>
          </cell>
          <cell r="J14202" t="str">
            <v>RETIRADO</v>
          </cell>
        </row>
        <row r="14203">
          <cell r="A14203">
            <v>1053724673</v>
          </cell>
          <cell r="B14203" t="str">
            <v>FERNANDEZ PERILLA LUIS ALBERTO</v>
          </cell>
          <cell r="C14203" t="str">
            <v>BOGOTA</v>
          </cell>
          <cell r="D14203" t="str">
            <v>028-INSTALADOR</v>
          </cell>
          <cell r="E14203">
            <v>41319</v>
          </cell>
          <cell r="F14203">
            <v>16</v>
          </cell>
          <cell r="G14203">
            <v>1</v>
          </cell>
          <cell r="H14203">
            <v>41913</v>
          </cell>
          <cell r="I14203" t="str">
            <v>CONTRATO A TERMINO INDEFI</v>
          </cell>
          <cell r="J14203" t="str">
            <v>RETIRADO</v>
          </cell>
        </row>
        <row r="14204">
          <cell r="A14204">
            <v>1053744458</v>
          </cell>
          <cell r="B14204" t="str">
            <v>ESCALA SANTANA ELKIN ZAIR</v>
          </cell>
          <cell r="C14204" t="str">
            <v>BOGOTA</v>
          </cell>
          <cell r="D14204" t="str">
            <v>028-INSTALADOR</v>
          </cell>
          <cell r="E14204">
            <v>44138</v>
          </cell>
          <cell r="F14204">
            <v>16</v>
          </cell>
          <cell r="G14204">
            <v>1</v>
          </cell>
          <cell r="H14204">
            <v>44273</v>
          </cell>
          <cell r="I14204" t="str">
            <v>CONTRATO A TERMINO INDEFI</v>
          </cell>
          <cell r="J14204" t="str">
            <v>RETIRADO</v>
          </cell>
        </row>
        <row r="14205">
          <cell r="A14205">
            <v>1053764113</v>
          </cell>
          <cell r="B14205" t="str">
            <v>ARICAPA IDARRAGA SEBASTIAN</v>
          </cell>
          <cell r="C14205" t="str">
            <v>PEREIRA</v>
          </cell>
          <cell r="D14205" t="str">
            <v>174-AYUDANTE CONDUCTOR</v>
          </cell>
          <cell r="E14205">
            <v>45183</v>
          </cell>
          <cell r="F14205">
            <v>16</v>
          </cell>
          <cell r="G14205">
            <v>23</v>
          </cell>
          <cell r="H14205" t="str">
            <v>9999/99/99</v>
          </cell>
          <cell r="I14205" t="str">
            <v>CONTRATO A TERMINO INDEFI</v>
          </cell>
          <cell r="J14205" t="str">
            <v>387 PEX PEREIRA</v>
          </cell>
        </row>
        <row r="14206">
          <cell r="A14206">
            <v>1053764211</v>
          </cell>
          <cell r="B14206" t="str">
            <v>ARICAPA GÓMEZ GEOVANNY ANDRES</v>
          </cell>
          <cell r="C14206" t="str">
            <v>PEREIRA</v>
          </cell>
          <cell r="D14206" t="str">
            <v>028-INSTALADOR</v>
          </cell>
          <cell r="E14206">
            <v>45139</v>
          </cell>
          <cell r="F14206">
            <v>16</v>
          </cell>
          <cell r="G14206">
            <v>21</v>
          </cell>
          <cell r="H14206" t="str">
            <v>9999/99/99</v>
          </cell>
          <cell r="I14206" t="str">
            <v>CONTRATO A TERMINO INDEFI</v>
          </cell>
          <cell r="J14206" t="str">
            <v>29 TV INSTALACIONES PEREIRA</v>
          </cell>
        </row>
        <row r="14207">
          <cell r="A14207">
            <v>1053764212</v>
          </cell>
          <cell r="B14207" t="str">
            <v>ARICAPA GOMEZ JHOAN ESTEBAN</v>
          </cell>
          <cell r="C14207" t="str">
            <v>PEREIRA</v>
          </cell>
          <cell r="D14207" t="str">
            <v>034-AYUDANTE</v>
          </cell>
          <cell r="E14207">
            <v>45128</v>
          </cell>
          <cell r="F14207">
            <v>16</v>
          </cell>
          <cell r="G14207">
            <v>25</v>
          </cell>
          <cell r="H14207">
            <v>45310</v>
          </cell>
          <cell r="I14207" t="str">
            <v>CONTRATO A TERMINO INDEFI</v>
          </cell>
          <cell r="J14207" t="str">
            <v>RETIRADO</v>
          </cell>
        </row>
        <row r="14208">
          <cell r="A14208">
            <v>1053765657</v>
          </cell>
          <cell r="B14208" t="str">
            <v>VELEZ BALLESTEROS JUAN ANDRES</v>
          </cell>
          <cell r="C14208" t="str">
            <v>MANIZALES</v>
          </cell>
          <cell r="D14208" t="str">
            <v>028-INSTALADOR</v>
          </cell>
          <cell r="E14208">
            <v>45390</v>
          </cell>
          <cell r="F14208">
            <v>16</v>
          </cell>
          <cell r="G14208">
            <v>115</v>
          </cell>
          <cell r="H14208">
            <v>45510</v>
          </cell>
          <cell r="I14208" t="str">
            <v>CONTRATO A TERMINO INDEFI</v>
          </cell>
          <cell r="J14208" t="str">
            <v>RETIRADO</v>
          </cell>
        </row>
        <row r="14209">
          <cell r="A14209">
            <v>1053765930</v>
          </cell>
          <cell r="B14209" t="str">
            <v>FORERO LOPEZ JUAN PABLO</v>
          </cell>
          <cell r="C14209" t="str">
            <v>MANIZALES</v>
          </cell>
          <cell r="D14209" t="str">
            <v>028-INSTALADOR</v>
          </cell>
          <cell r="E14209">
            <v>42959</v>
          </cell>
          <cell r="F14209">
            <v>16</v>
          </cell>
          <cell r="G14209">
            <v>116</v>
          </cell>
          <cell r="H14209">
            <v>44007</v>
          </cell>
          <cell r="I14209" t="str">
            <v>CONTRATO A TERMINO INDEFI</v>
          </cell>
          <cell r="J14209" t="str">
            <v>RETIRADO</v>
          </cell>
        </row>
        <row r="14210">
          <cell r="A14210">
            <v>1053766327</v>
          </cell>
          <cell r="B14210" t="str">
            <v>RINCON LOAIZA WILMAR ANDRES</v>
          </cell>
          <cell r="C14210" t="str">
            <v>MANIZALES</v>
          </cell>
          <cell r="D14210" t="str">
            <v>166-TECNICO MANTENIMIENTO RED MOVIL</v>
          </cell>
          <cell r="E14210">
            <v>44994</v>
          </cell>
          <cell r="F14210">
            <v>47</v>
          </cell>
          <cell r="G14210">
            <v>3</v>
          </cell>
          <cell r="H14210">
            <v>45175</v>
          </cell>
          <cell r="I14210" t="str">
            <v>CONTRATO A TERMINO INDEFI</v>
          </cell>
          <cell r="J14210" t="str">
            <v>RETIRADO</v>
          </cell>
        </row>
        <row r="14211">
          <cell r="A14211">
            <v>1053766945</v>
          </cell>
          <cell r="B14211" t="str">
            <v>GOMEZ ROMAN CRISTIAN CAMILO</v>
          </cell>
          <cell r="C14211" t="str">
            <v>PEREIRA</v>
          </cell>
          <cell r="D14211" t="str">
            <v>034-AYUDANTE</v>
          </cell>
          <cell r="E14211">
            <v>45001</v>
          </cell>
          <cell r="F14211">
            <v>16</v>
          </cell>
          <cell r="G14211">
            <v>25</v>
          </cell>
          <cell r="H14211">
            <v>45160</v>
          </cell>
          <cell r="I14211" t="str">
            <v>CONTRATO A TERMINO INDEFI</v>
          </cell>
          <cell r="J14211" t="str">
            <v>RETIRADO</v>
          </cell>
        </row>
        <row r="14212">
          <cell r="A14212">
            <v>1053767180</v>
          </cell>
          <cell r="B14212" t="str">
            <v>GUARIN RESTREPO ANDREA</v>
          </cell>
          <cell r="C14212" t="str">
            <v>CALI</v>
          </cell>
          <cell r="D14212" t="str">
            <v>027-DIBUJANTE</v>
          </cell>
          <cell r="E14212">
            <v>41906</v>
          </cell>
          <cell r="F14212">
            <v>27</v>
          </cell>
          <cell r="G14212">
            <v>6</v>
          </cell>
          <cell r="H14212">
            <v>43648</v>
          </cell>
          <cell r="I14212" t="str">
            <v>CONTRATO A TERMINO INDEFI</v>
          </cell>
          <cell r="J14212" t="str">
            <v>RETIRADO</v>
          </cell>
        </row>
        <row r="14213">
          <cell r="A14213">
            <v>1053767868</v>
          </cell>
          <cell r="B14213" t="str">
            <v>GOMEZ GIL OMAR ANDRES</v>
          </cell>
          <cell r="C14213" t="str">
            <v>MANIZALES</v>
          </cell>
          <cell r="D14213" t="str">
            <v>034-AYUDANTE</v>
          </cell>
          <cell r="E14213">
            <v>44499</v>
          </cell>
          <cell r="F14213">
            <v>16</v>
          </cell>
          <cell r="G14213">
            <v>111</v>
          </cell>
          <cell r="H14213">
            <v>44593</v>
          </cell>
          <cell r="I14213" t="str">
            <v>CONTRATO A TERMINO INDEFI</v>
          </cell>
          <cell r="J14213" t="str">
            <v>RETIRADO</v>
          </cell>
        </row>
        <row r="14214">
          <cell r="A14214">
            <v>1053768049</v>
          </cell>
          <cell r="B14214" t="str">
            <v>CLAROS RESTREPO JULIANA ANDREA</v>
          </cell>
          <cell r="C14214" t="str">
            <v>MANIZALES</v>
          </cell>
          <cell r="D14214" t="str">
            <v>040-AUXILIAR DE GESTION HUMANA</v>
          </cell>
          <cell r="E14214">
            <v>42965</v>
          </cell>
          <cell r="F14214">
            <v>16</v>
          </cell>
          <cell r="G14214">
            <v>111</v>
          </cell>
          <cell r="H14214" t="str">
            <v>9999/99/99</v>
          </cell>
          <cell r="I14214" t="str">
            <v>CONTRATO A TERMINO INDEFI</v>
          </cell>
          <cell r="J14214" t="str">
            <v>368 SICTE GESTION HUMANA</v>
          </cell>
        </row>
        <row r="14215">
          <cell r="A14215">
            <v>1053768615</v>
          </cell>
          <cell r="B14215" t="str">
            <v>CARDONA MICHEL ANYELO</v>
          </cell>
          <cell r="C14215" t="str">
            <v>MANIZALES</v>
          </cell>
          <cell r="D14215" t="str">
            <v>028-INSTALADOR</v>
          </cell>
          <cell r="E14215">
            <v>45033</v>
          </cell>
          <cell r="F14215">
            <v>16</v>
          </cell>
          <cell r="G14215">
            <v>115</v>
          </cell>
          <cell r="H14215">
            <v>45507</v>
          </cell>
          <cell r="I14215" t="str">
            <v>CONTRATO A TERMINO INDEFI</v>
          </cell>
          <cell r="J14215" t="str">
            <v>RETIRADO</v>
          </cell>
        </row>
        <row r="14216">
          <cell r="A14216">
            <v>1053768851</v>
          </cell>
          <cell r="B14216" t="str">
            <v>VELASQUEZ ARIZA JULIAN MAURICIO</v>
          </cell>
          <cell r="C14216" t="str">
            <v>MANIZALES</v>
          </cell>
          <cell r="D14216" t="str">
            <v>035-CONDUCTOR</v>
          </cell>
          <cell r="E14216">
            <v>44764</v>
          </cell>
          <cell r="F14216">
            <v>16</v>
          </cell>
          <cell r="G14216">
            <v>115</v>
          </cell>
          <cell r="H14216">
            <v>44855</v>
          </cell>
          <cell r="I14216" t="str">
            <v>CONTRATO A TERMINO INDEFI</v>
          </cell>
          <cell r="J14216" t="str">
            <v>RETIRADO</v>
          </cell>
        </row>
        <row r="14217">
          <cell r="A14217">
            <v>1053768939</v>
          </cell>
          <cell r="B14217" t="str">
            <v>LONDOÑO RIOS JHON ALEJANDRO</v>
          </cell>
          <cell r="C14217" t="str">
            <v>LA DORADA</v>
          </cell>
          <cell r="D14217" t="str">
            <v>034-AYUDANTE</v>
          </cell>
          <cell r="E14217">
            <v>43981</v>
          </cell>
          <cell r="F14217">
            <v>16</v>
          </cell>
          <cell r="G14217">
            <v>113</v>
          </cell>
          <cell r="H14217">
            <v>43999</v>
          </cell>
          <cell r="I14217" t="str">
            <v>CONTRATO A TERMINO INDEFI</v>
          </cell>
          <cell r="J14217" t="str">
            <v>RETIRADO</v>
          </cell>
        </row>
        <row r="14218">
          <cell r="A14218">
            <v>1053769019</v>
          </cell>
          <cell r="B14218" t="str">
            <v>VALENCIA ORTIZ RODOLFO</v>
          </cell>
          <cell r="C14218" t="str">
            <v>BOGOTA</v>
          </cell>
          <cell r="D14218" t="str">
            <v>034-AYUDANTE</v>
          </cell>
          <cell r="E14218">
            <v>39858</v>
          </cell>
          <cell r="F14218">
            <v>16</v>
          </cell>
          <cell r="G14218">
            <v>21</v>
          </cell>
          <cell r="H14218">
            <v>40004</v>
          </cell>
          <cell r="I14218" t="str">
            <v>CONTRATO A TERMINO FIJO</v>
          </cell>
          <cell r="J14218" t="str">
            <v>RETIRADO</v>
          </cell>
        </row>
        <row r="14219">
          <cell r="A14219">
            <v>1053769070</v>
          </cell>
          <cell r="B14219" t="str">
            <v>CARDENAS RINCON JULIAN ANDRES</v>
          </cell>
          <cell r="C14219" t="str">
            <v>MANIZALES</v>
          </cell>
          <cell r="D14219" t="str">
            <v>232-INSTALADOR JUNIOR</v>
          </cell>
          <cell r="E14219">
            <v>46127</v>
          </cell>
          <cell r="F14219">
            <v>16</v>
          </cell>
          <cell r="G14219">
            <v>111</v>
          </cell>
          <cell r="H14219" t="str">
            <v>9999/99/99</v>
          </cell>
          <cell r="I14219" t="str">
            <v>CONTRATO A TERMINO INDEFI</v>
          </cell>
          <cell r="J14219" t="str">
            <v>281 TV INSTALACIONES MANIZALE</v>
          </cell>
        </row>
        <row r="14220">
          <cell r="A14220">
            <v>1053769167</v>
          </cell>
          <cell r="B14220" t="str">
            <v>ALVAREZ ESCOBAR LEONARDO</v>
          </cell>
          <cell r="C14220" t="str">
            <v>MANIZALES</v>
          </cell>
          <cell r="D14220" t="str">
            <v>028-INSTALADOR</v>
          </cell>
          <cell r="E14220">
            <v>45603</v>
          </cell>
          <cell r="F14220">
            <v>16</v>
          </cell>
          <cell r="G14220">
            <v>115</v>
          </cell>
          <cell r="H14220">
            <v>45721</v>
          </cell>
          <cell r="I14220" t="str">
            <v>CONTRATO A TERMINO INDEFI</v>
          </cell>
          <cell r="J14220" t="str">
            <v>RETIRADO</v>
          </cell>
        </row>
        <row r="14221">
          <cell r="A14221">
            <v>1053769344</v>
          </cell>
          <cell r="B14221" t="str">
            <v>LOAIZA GONZALEZ JOHNATAN</v>
          </cell>
          <cell r="C14221" t="str">
            <v>MANIZALES</v>
          </cell>
          <cell r="D14221" t="str">
            <v>020-AUXILIAR DE ALMACEN</v>
          </cell>
          <cell r="E14221">
            <v>42761</v>
          </cell>
          <cell r="F14221">
            <v>16</v>
          </cell>
          <cell r="G14221">
            <v>111</v>
          </cell>
          <cell r="H14221">
            <v>44009</v>
          </cell>
          <cell r="I14221" t="str">
            <v>CONTRATO A TERMINO INDEFI</v>
          </cell>
          <cell r="J14221" t="str">
            <v>RETIRADO</v>
          </cell>
        </row>
        <row r="14222">
          <cell r="A14222">
            <v>1053770123</v>
          </cell>
          <cell r="B14222" t="str">
            <v>CARDONA ARISTIZABAL OSMAN HERNAN</v>
          </cell>
          <cell r="C14222" t="str">
            <v>PEREIRA</v>
          </cell>
          <cell r="D14222" t="str">
            <v>225-TECNICO SMU</v>
          </cell>
          <cell r="E14222">
            <v>46010</v>
          </cell>
          <cell r="F14222">
            <v>48</v>
          </cell>
          <cell r="G14222">
            <v>31</v>
          </cell>
          <cell r="H14222" t="str">
            <v>9999/99/99</v>
          </cell>
          <cell r="I14222" t="str">
            <v>CONTRATO A TERMINO INDEFI</v>
          </cell>
          <cell r="J14222" t="str">
            <v>5 SMU EJE CAFETERO</v>
          </cell>
        </row>
        <row r="14223">
          <cell r="A14223">
            <v>1053770349</v>
          </cell>
          <cell r="B14223" t="str">
            <v>MUÑOZ ARIAS LUIS CARLOS</v>
          </cell>
          <cell r="C14223" t="str">
            <v>MANIZALES</v>
          </cell>
          <cell r="D14223" t="str">
            <v>028-INSTALADOR</v>
          </cell>
          <cell r="E14223">
            <v>43489</v>
          </cell>
          <cell r="F14223">
            <v>16</v>
          </cell>
          <cell r="G14223">
            <v>111</v>
          </cell>
          <cell r="H14223">
            <v>43739</v>
          </cell>
          <cell r="I14223" t="str">
            <v>CONTRATO A TERMINO INDEFI</v>
          </cell>
          <cell r="J14223" t="str">
            <v>RETIRADO</v>
          </cell>
        </row>
        <row r="14224">
          <cell r="A14224">
            <v>1053770536</v>
          </cell>
          <cell r="B14224" t="str">
            <v>GARCIA JHON HAROLD ROLD</v>
          </cell>
          <cell r="C14224" t="str">
            <v>BOGOTA</v>
          </cell>
          <cell r="D14224" t="str">
            <v>034-AYUDANTE</v>
          </cell>
          <cell r="E14224">
            <v>39833</v>
          </cell>
          <cell r="F14224">
            <v>16</v>
          </cell>
          <cell r="G14224">
            <v>21</v>
          </cell>
          <cell r="H14224">
            <v>39878</v>
          </cell>
          <cell r="I14224" t="str">
            <v>CONTRATO A TERMINO FIJO</v>
          </cell>
          <cell r="J14224" t="str">
            <v>RETIRADO</v>
          </cell>
        </row>
        <row r="14225">
          <cell r="A14225">
            <v>1053770612</v>
          </cell>
          <cell r="B14225" t="str">
            <v>GARCIA GUTIERREZ JOHN ANDRES</v>
          </cell>
          <cell r="C14225" t="str">
            <v>PEREIRA</v>
          </cell>
          <cell r="D14225" t="str">
            <v>188-LINIERO CONDUCTOR</v>
          </cell>
          <cell r="E14225">
            <v>45017</v>
          </cell>
          <cell r="F14225">
            <v>48</v>
          </cell>
          <cell r="G14225">
            <v>31</v>
          </cell>
          <cell r="H14225" t="str">
            <v>9999/99/99</v>
          </cell>
          <cell r="I14225" t="str">
            <v>CONTRATO A TERMINO INDEFI</v>
          </cell>
          <cell r="J14225" t="str">
            <v>5 SMU EJE CAFETERO</v>
          </cell>
        </row>
        <row r="14226">
          <cell r="A14226">
            <v>1053770973</v>
          </cell>
          <cell r="B14226" t="str">
            <v>ARANGO GONZALEZ HERMAN DARIO</v>
          </cell>
          <cell r="C14226" t="str">
            <v>MANIZALES</v>
          </cell>
          <cell r="D14226" t="str">
            <v>026-SUPERVISOR</v>
          </cell>
          <cell r="E14226">
            <v>43306</v>
          </cell>
          <cell r="F14226">
            <v>11</v>
          </cell>
          <cell r="G14226">
            <v>29</v>
          </cell>
          <cell r="H14226" t="str">
            <v>9999/99/99</v>
          </cell>
          <cell r="I14226" t="str">
            <v>CONTRATO A TERMINO INDEFI</v>
          </cell>
          <cell r="J14226" t="str">
            <v>384 MTTO F.O. MANIZALES</v>
          </cell>
        </row>
        <row r="14227">
          <cell r="A14227">
            <v>1053771303</v>
          </cell>
          <cell r="B14227" t="str">
            <v>HERNANDEZ NARVAEZ BRAYAN ANDERSON</v>
          </cell>
          <cell r="C14227" t="str">
            <v>PEREIRA</v>
          </cell>
          <cell r="D14227" t="str">
            <v>034-AYUDANTE</v>
          </cell>
          <cell r="E14227">
            <v>45624</v>
          </cell>
          <cell r="F14227">
            <v>16</v>
          </cell>
          <cell r="G14227">
            <v>25</v>
          </cell>
          <cell r="H14227">
            <v>45647</v>
          </cell>
          <cell r="I14227" t="str">
            <v>CONTRATO A TERMINO INDEFI</v>
          </cell>
          <cell r="J14227" t="str">
            <v>RETIRADO</v>
          </cell>
        </row>
        <row r="14228">
          <cell r="A14228">
            <v>1053771957</v>
          </cell>
          <cell r="B14228" t="str">
            <v>BALLERTEROS MEDINA JHON ALEXANDER</v>
          </cell>
          <cell r="C14228" t="str">
            <v>MANIZALES</v>
          </cell>
          <cell r="D14228" t="str">
            <v>028-INSTALADOR</v>
          </cell>
          <cell r="E14228">
            <v>44025</v>
          </cell>
          <cell r="F14228">
            <v>16</v>
          </cell>
          <cell r="G14228">
            <v>116</v>
          </cell>
          <cell r="H14228" t="str">
            <v>9999/99/99</v>
          </cell>
          <cell r="I14228" t="str">
            <v>CONTRATO A TERMINO INDEFI</v>
          </cell>
          <cell r="J14228" t="str">
            <v>282 TV ARREGLOS MANIZALES</v>
          </cell>
        </row>
        <row r="14229">
          <cell r="A14229">
            <v>1053772330</v>
          </cell>
          <cell r="B14229" t="str">
            <v>CARDONA MARIN WILMAR SMITH</v>
          </cell>
          <cell r="C14229" t="str">
            <v>MANIZALES</v>
          </cell>
          <cell r="D14229" t="str">
            <v>034-AYUDANTE</v>
          </cell>
          <cell r="E14229">
            <v>44434</v>
          </cell>
          <cell r="F14229">
            <v>16</v>
          </cell>
          <cell r="G14229">
            <v>111</v>
          </cell>
          <cell r="H14229">
            <v>44495</v>
          </cell>
          <cell r="I14229" t="str">
            <v>CONTRATO A TERMINO INDEFI</v>
          </cell>
          <cell r="J14229" t="str">
            <v>RETIRADO</v>
          </cell>
        </row>
        <row r="14230">
          <cell r="A14230">
            <v>1053772344</v>
          </cell>
          <cell r="B14230" t="str">
            <v>GOMEZ TORRES CESAR AUGUSTO</v>
          </cell>
          <cell r="C14230" t="str">
            <v>MANIZALES</v>
          </cell>
          <cell r="D14230" t="str">
            <v>034-AYUDANTE</v>
          </cell>
          <cell r="E14230">
            <v>45029</v>
          </cell>
          <cell r="F14230">
            <v>16</v>
          </cell>
          <cell r="G14230">
            <v>118</v>
          </cell>
          <cell r="H14230">
            <v>45191</v>
          </cell>
          <cell r="I14230" t="str">
            <v>CONTRATO A TERMINO INDEFI</v>
          </cell>
          <cell r="J14230" t="str">
            <v>RETIRADO</v>
          </cell>
        </row>
        <row r="14231">
          <cell r="A14231">
            <v>1053772750</v>
          </cell>
          <cell r="B14231" t="str">
            <v>BEDOYA MEJIA CLEMENCIA</v>
          </cell>
          <cell r="C14231" t="str">
            <v>BOGOTA</v>
          </cell>
          <cell r="D14231" t="str">
            <v>016-AUXILIAR DE PROYECTOS</v>
          </cell>
          <cell r="E14231">
            <v>43979</v>
          </cell>
          <cell r="F14231">
            <v>16</v>
          </cell>
          <cell r="G14231">
            <v>7</v>
          </cell>
          <cell r="H14231" t="str">
            <v>9999/99/99</v>
          </cell>
          <cell r="I14231" t="str">
            <v>CONTRATO A TERMINO INDEFI</v>
          </cell>
          <cell r="J14231" t="str">
            <v>209 TV MTTO.ZX OPERACIONES BT</v>
          </cell>
        </row>
        <row r="14232">
          <cell r="A14232">
            <v>1053772771</v>
          </cell>
          <cell r="B14232" t="str">
            <v>FRANCO QUICENO JHON NEDIER</v>
          </cell>
          <cell r="C14232" t="str">
            <v>MANIZALES</v>
          </cell>
          <cell r="D14232" t="str">
            <v>232-INSTALADOR JUNIOR</v>
          </cell>
          <cell r="E14232">
            <v>45744</v>
          </cell>
          <cell r="F14232">
            <v>16</v>
          </cell>
          <cell r="G14232">
            <v>115</v>
          </cell>
          <cell r="H14232">
            <v>45787</v>
          </cell>
          <cell r="I14232" t="str">
            <v>CONTRATO A TERMINO INDEFI</v>
          </cell>
          <cell r="J14232" t="str">
            <v>RETIRADO</v>
          </cell>
        </row>
        <row r="14233">
          <cell r="A14233">
            <v>1053772955</v>
          </cell>
          <cell r="B14233" t="str">
            <v>DIAZ OSPINA ANDRES</v>
          </cell>
          <cell r="C14233" t="str">
            <v>PEREIRA</v>
          </cell>
          <cell r="D14233" t="str">
            <v>028-INSTALADOR</v>
          </cell>
          <cell r="E14233">
            <v>43504</v>
          </cell>
          <cell r="F14233">
            <v>16</v>
          </cell>
          <cell r="G14233">
            <v>21</v>
          </cell>
          <cell r="H14233">
            <v>44078</v>
          </cell>
          <cell r="I14233" t="str">
            <v>CONTRATO A TERMINO INDEFI</v>
          </cell>
          <cell r="J14233" t="str">
            <v>RETIRADO</v>
          </cell>
        </row>
        <row r="14234">
          <cell r="A14234">
            <v>1053772961</v>
          </cell>
          <cell r="B14234" t="str">
            <v>MARIN ELKIN ALEXIS</v>
          </cell>
          <cell r="C14234" t="str">
            <v>MANIZALES</v>
          </cell>
          <cell r="D14234" t="str">
            <v>028-INSTALADOR</v>
          </cell>
          <cell r="E14234">
            <v>44707</v>
          </cell>
          <cell r="F14234">
            <v>16</v>
          </cell>
          <cell r="G14234">
            <v>115</v>
          </cell>
          <cell r="H14234">
            <v>45100</v>
          </cell>
          <cell r="I14234" t="str">
            <v>CONTRATO A TERMINO INDEFI</v>
          </cell>
          <cell r="J14234" t="str">
            <v>RETIRADO</v>
          </cell>
        </row>
        <row r="14235">
          <cell r="A14235">
            <v>1053773147</v>
          </cell>
          <cell r="B14235" t="str">
            <v>OTALVARO GRAJALES PABLO JOHANY</v>
          </cell>
          <cell r="C14235" t="str">
            <v>MANIZALES</v>
          </cell>
          <cell r="D14235" t="str">
            <v>028-INSTALADOR</v>
          </cell>
          <cell r="E14235">
            <v>45616</v>
          </cell>
          <cell r="F14235">
            <v>16</v>
          </cell>
          <cell r="G14235">
            <v>115</v>
          </cell>
          <cell r="H14235">
            <v>46001</v>
          </cell>
          <cell r="I14235" t="str">
            <v>CONTRATO A TERMINO INDEFI</v>
          </cell>
          <cell r="J14235" t="str">
            <v>RETIRADO</v>
          </cell>
        </row>
        <row r="14236">
          <cell r="A14236">
            <v>1053773189</v>
          </cell>
          <cell r="B14236" t="str">
            <v>ARBOLEDA DUQUE HECTOR JAIME</v>
          </cell>
          <cell r="C14236" t="str">
            <v>MANIZALES</v>
          </cell>
          <cell r="D14236" t="str">
            <v>034-AYUDANTE</v>
          </cell>
          <cell r="E14236">
            <v>44154</v>
          </cell>
          <cell r="F14236">
            <v>16</v>
          </cell>
          <cell r="G14236">
            <v>111</v>
          </cell>
          <cell r="H14236">
            <v>44351</v>
          </cell>
          <cell r="I14236" t="str">
            <v>CONTRATO A TERMINO INDEFI</v>
          </cell>
          <cell r="J14236" t="str">
            <v>RETIRADO</v>
          </cell>
        </row>
        <row r="14237">
          <cell r="A14237">
            <v>1053773198</v>
          </cell>
          <cell r="B14237" t="str">
            <v>PINILLA ATEHORTUA DIEGO ARMANDO</v>
          </cell>
          <cell r="C14237" t="str">
            <v>MANIZALES</v>
          </cell>
          <cell r="D14237" t="str">
            <v>031-CALIBRADOR DE MANTENIMIENTO</v>
          </cell>
          <cell r="E14237">
            <v>42570</v>
          </cell>
          <cell r="F14237">
            <v>16</v>
          </cell>
          <cell r="G14237">
            <v>118</v>
          </cell>
          <cell r="H14237">
            <v>45902</v>
          </cell>
          <cell r="I14237" t="str">
            <v>CONTRATO A TERMINO INDEFI</v>
          </cell>
          <cell r="J14237" t="str">
            <v>RETIRADO</v>
          </cell>
        </row>
        <row r="14238">
          <cell r="A14238">
            <v>1053773440</v>
          </cell>
          <cell r="B14238" t="str">
            <v>PINEDA ARANGO JUAN JOSE</v>
          </cell>
          <cell r="C14238" t="str">
            <v>MANIZALES</v>
          </cell>
          <cell r="D14238" t="str">
            <v>028-INSTALADOR</v>
          </cell>
          <cell r="E14238">
            <v>45909</v>
          </cell>
          <cell r="F14238">
            <v>16</v>
          </cell>
          <cell r="G14238">
            <v>115</v>
          </cell>
          <cell r="H14238">
            <v>45931</v>
          </cell>
          <cell r="I14238" t="str">
            <v>CONTRATO A TERMINO INDEFI</v>
          </cell>
          <cell r="J14238" t="str">
            <v>RETIRADO</v>
          </cell>
        </row>
        <row r="14239">
          <cell r="A14239">
            <v>1053773575</v>
          </cell>
          <cell r="B14239" t="str">
            <v>SARMIENTO BETANCUR DIEGO ALEJANDRO</v>
          </cell>
          <cell r="C14239" t="str">
            <v>MANIZALES</v>
          </cell>
          <cell r="D14239" t="str">
            <v>028-INSTALADOR</v>
          </cell>
          <cell r="E14239">
            <v>42558</v>
          </cell>
          <cell r="F14239">
            <v>16</v>
          </cell>
          <cell r="G14239">
            <v>111</v>
          </cell>
          <cell r="H14239">
            <v>42871</v>
          </cell>
          <cell r="I14239" t="str">
            <v>CONTRATO A TERMINO INDEFI</v>
          </cell>
          <cell r="J14239" t="str">
            <v>RETIRADO</v>
          </cell>
        </row>
        <row r="14240">
          <cell r="A14240">
            <v>1053773626</v>
          </cell>
          <cell r="B14240" t="str">
            <v>PEREZ GOMEZ JORGE HERNAN</v>
          </cell>
          <cell r="C14240" t="str">
            <v>PEREIRA</v>
          </cell>
          <cell r="D14240" t="str">
            <v>018-ANALISTA DE MATERIALES</v>
          </cell>
          <cell r="E14240">
            <v>39965</v>
          </cell>
          <cell r="F14240">
            <v>16</v>
          </cell>
          <cell r="G14240">
            <v>21</v>
          </cell>
          <cell r="H14240">
            <v>44049</v>
          </cell>
          <cell r="I14240" t="str">
            <v>CONTRATO A TERMINO INDEFI</v>
          </cell>
          <cell r="J14240" t="str">
            <v>RETIRADO</v>
          </cell>
        </row>
        <row r="14241">
          <cell r="A14241">
            <v>1053774018</v>
          </cell>
          <cell r="B14241" t="str">
            <v>CARDONA CASTAÑO JHON FABER</v>
          </cell>
          <cell r="C14241" t="str">
            <v>MANIZALES</v>
          </cell>
          <cell r="D14241" t="str">
            <v>034-AYUDANTE</v>
          </cell>
          <cell r="E14241">
            <v>44601</v>
          </cell>
          <cell r="F14241">
            <v>16</v>
          </cell>
          <cell r="G14241">
            <v>115</v>
          </cell>
          <cell r="H14241">
            <v>44796</v>
          </cell>
          <cell r="I14241" t="str">
            <v>CONTRATO A TERMINO INDEFI</v>
          </cell>
          <cell r="J14241" t="str">
            <v>RETIRADO</v>
          </cell>
        </row>
        <row r="14242">
          <cell r="A14242">
            <v>1053774825</v>
          </cell>
          <cell r="B14242" t="str">
            <v>GARCIA MURIEL HAIDER ANTONIO</v>
          </cell>
          <cell r="C14242" t="str">
            <v>PEREIRA</v>
          </cell>
          <cell r="D14242" t="str">
            <v>028-INSTALADOR</v>
          </cell>
          <cell r="E14242">
            <v>45769</v>
          </cell>
          <cell r="F14242">
            <v>16</v>
          </cell>
          <cell r="G14242">
            <v>25</v>
          </cell>
          <cell r="H14242">
            <v>45839</v>
          </cell>
          <cell r="I14242" t="str">
            <v>CONTRATO A TERMINO INDEFI</v>
          </cell>
          <cell r="J14242" t="str">
            <v>RETIRADO</v>
          </cell>
        </row>
        <row r="14243">
          <cell r="A14243">
            <v>1053774866</v>
          </cell>
          <cell r="B14243" t="str">
            <v>GUERRA HINCAPIE HENRY GIOVANNI</v>
          </cell>
          <cell r="C14243" t="str">
            <v>MANIZALES</v>
          </cell>
          <cell r="D14243" t="str">
            <v>232-INSTALADOR JUNIOR</v>
          </cell>
          <cell r="E14243">
            <v>45757</v>
          </cell>
          <cell r="F14243">
            <v>16</v>
          </cell>
          <cell r="G14243">
            <v>115</v>
          </cell>
          <cell r="H14243">
            <v>45877</v>
          </cell>
          <cell r="I14243" t="str">
            <v>CONTRATO A TERMINO INDEFI</v>
          </cell>
          <cell r="J14243" t="str">
            <v>RETIRADO</v>
          </cell>
        </row>
        <row r="14244">
          <cell r="A14244">
            <v>1053775136</v>
          </cell>
          <cell r="B14244" t="str">
            <v>BARTOLO RIOS LUIS FERNANDO</v>
          </cell>
          <cell r="C14244" t="str">
            <v>MANIZALES</v>
          </cell>
          <cell r="D14244" t="str">
            <v>034-AYUDANTE</v>
          </cell>
          <cell r="E14244">
            <v>43349</v>
          </cell>
          <cell r="F14244">
            <v>16</v>
          </cell>
          <cell r="G14244">
            <v>111</v>
          </cell>
          <cell r="H14244">
            <v>43362</v>
          </cell>
          <cell r="I14244" t="str">
            <v>CONTRATO A TERMINO INDEFI</v>
          </cell>
          <cell r="J14244" t="str">
            <v>RETIRADO</v>
          </cell>
        </row>
        <row r="14245">
          <cell r="A14245">
            <v>1053775563</v>
          </cell>
          <cell r="B14245" t="str">
            <v>ARAMBURO CASTAÑO DIEGO FERNANDO</v>
          </cell>
          <cell r="C14245" t="str">
            <v>MANIZALES</v>
          </cell>
          <cell r="D14245" t="str">
            <v>028-INSTALADOR</v>
          </cell>
          <cell r="E14245">
            <v>42775</v>
          </cell>
          <cell r="F14245">
            <v>16</v>
          </cell>
          <cell r="G14245">
            <v>111</v>
          </cell>
          <cell r="H14245">
            <v>43076</v>
          </cell>
          <cell r="I14245" t="str">
            <v>CONTRATO A TERMINO INDEFI</v>
          </cell>
          <cell r="J14245" t="str">
            <v>RETIRADO</v>
          </cell>
        </row>
        <row r="14246">
          <cell r="A14246">
            <v>1053776522</v>
          </cell>
          <cell r="B14246" t="str">
            <v>MARIN MEJIA ELIECER</v>
          </cell>
          <cell r="C14246" t="str">
            <v>MANIZALES</v>
          </cell>
          <cell r="D14246" t="str">
            <v>034-AYUDANTE</v>
          </cell>
          <cell r="E14246">
            <v>43872</v>
          </cell>
          <cell r="F14246">
            <v>16</v>
          </cell>
          <cell r="G14246">
            <v>111</v>
          </cell>
          <cell r="H14246">
            <v>44204</v>
          </cell>
          <cell r="I14246" t="str">
            <v>CONTRATO A TERMINO INDEFI</v>
          </cell>
          <cell r="J14246" t="str">
            <v>RETIRADO</v>
          </cell>
        </row>
        <row r="14247">
          <cell r="A14247">
            <v>1053777570</v>
          </cell>
          <cell r="B14247" t="str">
            <v>ARBELAEZ RIVILLAS JUAN CAMILO</v>
          </cell>
          <cell r="C14247" t="str">
            <v>MANIZALES</v>
          </cell>
          <cell r="D14247" t="str">
            <v>034-AYUDANTE</v>
          </cell>
          <cell r="E14247">
            <v>43257</v>
          </cell>
          <cell r="F14247">
            <v>16</v>
          </cell>
          <cell r="G14247">
            <v>111</v>
          </cell>
          <cell r="H14247">
            <v>43455</v>
          </cell>
          <cell r="I14247" t="str">
            <v>CONTRATO A TERMINO INDEFI</v>
          </cell>
          <cell r="J14247" t="str">
            <v>RETIRADO</v>
          </cell>
        </row>
        <row r="14248">
          <cell r="A14248">
            <v>1053777612</v>
          </cell>
          <cell r="B14248" t="str">
            <v>CARDONA NOÑERA JORGE LUIS</v>
          </cell>
          <cell r="C14248" t="str">
            <v>PEREIRA</v>
          </cell>
          <cell r="D14248" t="str">
            <v>014-COORDINADOR DE PROYECTOS</v>
          </cell>
          <cell r="E14248">
            <v>45017</v>
          </cell>
          <cell r="F14248">
            <v>16</v>
          </cell>
          <cell r="G14248">
            <v>23</v>
          </cell>
          <cell r="H14248">
            <v>45332</v>
          </cell>
          <cell r="I14248" t="str">
            <v>CONTRATO A TERMINO INDEFI</v>
          </cell>
          <cell r="J14248" t="str">
            <v>RETIRADO</v>
          </cell>
        </row>
        <row r="14249">
          <cell r="A14249">
            <v>1053778402</v>
          </cell>
          <cell r="B14249" t="str">
            <v>MORENO VARGAS HERNANDO</v>
          </cell>
          <cell r="C14249" t="str">
            <v>MANIZALES</v>
          </cell>
          <cell r="D14249" t="str">
            <v>028-INSTALADOR</v>
          </cell>
          <cell r="E14249">
            <v>42761</v>
          </cell>
          <cell r="F14249">
            <v>16</v>
          </cell>
          <cell r="G14249">
            <v>117</v>
          </cell>
          <cell r="H14249">
            <v>45207</v>
          </cell>
          <cell r="I14249" t="str">
            <v>CONTRATO A TERMINO INDEFI</v>
          </cell>
          <cell r="J14249" t="str">
            <v>RETIRADO</v>
          </cell>
        </row>
        <row r="14250">
          <cell r="A14250">
            <v>1053778447</v>
          </cell>
          <cell r="B14250" t="str">
            <v>AGUIRRE GUTIERREZ DIEGO LEANDRO</v>
          </cell>
          <cell r="C14250" t="str">
            <v>MANIZALES</v>
          </cell>
          <cell r="D14250" t="str">
            <v>028-INSTALADOR</v>
          </cell>
          <cell r="E14250">
            <v>45923</v>
          </cell>
          <cell r="F14250">
            <v>16</v>
          </cell>
          <cell r="G14250">
            <v>115</v>
          </cell>
          <cell r="H14250">
            <v>45931</v>
          </cell>
          <cell r="I14250" t="str">
            <v>CONTRATO A TERMINO INDEFI</v>
          </cell>
          <cell r="J14250" t="str">
            <v>RETIRADO</v>
          </cell>
        </row>
        <row r="14251">
          <cell r="A14251">
            <v>1053778504</v>
          </cell>
          <cell r="B14251" t="str">
            <v>CARDENAS MIGUEL LEONARDO</v>
          </cell>
          <cell r="C14251" t="str">
            <v>MANIZALES</v>
          </cell>
          <cell r="D14251" t="str">
            <v>035-CONDUCTOR</v>
          </cell>
          <cell r="E14251">
            <v>44588</v>
          </cell>
          <cell r="F14251">
            <v>11</v>
          </cell>
          <cell r="G14251">
            <v>15</v>
          </cell>
          <cell r="H14251">
            <v>44835</v>
          </cell>
          <cell r="I14251" t="str">
            <v>CONTRATO A TERMINO INDEFI</v>
          </cell>
          <cell r="J14251" t="str">
            <v>RETIRADO</v>
          </cell>
        </row>
        <row r="14252">
          <cell r="A14252">
            <v>1053778920</v>
          </cell>
          <cell r="B14252" t="str">
            <v>MORALES ZAMORA JUAN CAMILO</v>
          </cell>
          <cell r="C14252" t="str">
            <v>MANIZALES</v>
          </cell>
          <cell r="D14252" t="str">
            <v>232-INSTALADOR JUNIOR</v>
          </cell>
          <cell r="E14252">
            <v>45441</v>
          </cell>
          <cell r="F14252">
            <v>16</v>
          </cell>
          <cell r="G14252">
            <v>115</v>
          </cell>
          <cell r="H14252">
            <v>45444</v>
          </cell>
          <cell r="I14252" t="str">
            <v>CONTRATO A TERMINO INDEFI</v>
          </cell>
          <cell r="J14252" t="str">
            <v>RETIRADO</v>
          </cell>
        </row>
        <row r="14253">
          <cell r="A14253">
            <v>1053779595</v>
          </cell>
          <cell r="B14253" t="str">
            <v>BEDOYA AGUDELO JORGE HERNAN</v>
          </cell>
          <cell r="C14253" t="str">
            <v>MANIZALES</v>
          </cell>
          <cell r="D14253" t="str">
            <v>034-AYUDANTE</v>
          </cell>
          <cell r="E14253">
            <v>45041</v>
          </cell>
          <cell r="F14253">
            <v>16</v>
          </cell>
          <cell r="G14253">
            <v>115</v>
          </cell>
          <cell r="H14253">
            <v>45099</v>
          </cell>
          <cell r="I14253" t="str">
            <v>CONTRATO A TERMINO INDEFI</v>
          </cell>
          <cell r="J14253" t="str">
            <v>RETIRADO</v>
          </cell>
        </row>
        <row r="14254">
          <cell r="A14254">
            <v>1053780497</v>
          </cell>
          <cell r="B14254" t="str">
            <v>GARCIA SALAZAR HARBEY</v>
          </cell>
          <cell r="C14254" t="str">
            <v>MANIZALES</v>
          </cell>
          <cell r="D14254" t="str">
            <v>103-REVISOR</v>
          </cell>
          <cell r="E14254">
            <v>41920</v>
          </cell>
          <cell r="F14254">
            <v>27</v>
          </cell>
          <cell r="G14254">
            <v>7</v>
          </cell>
          <cell r="H14254">
            <v>43952</v>
          </cell>
          <cell r="I14254" t="str">
            <v>CONTRATO A TERMINO INDEFI</v>
          </cell>
          <cell r="J14254" t="str">
            <v>RETIRADO</v>
          </cell>
        </row>
        <row r="14255">
          <cell r="A14255">
            <v>1053781009</v>
          </cell>
          <cell r="B14255" t="str">
            <v>GONZALEZ SERNA JHON EDISON</v>
          </cell>
          <cell r="C14255" t="str">
            <v>PEREIRA</v>
          </cell>
          <cell r="D14255" t="str">
            <v>174-AYUDANTE CONDUCTOR</v>
          </cell>
          <cell r="E14255">
            <v>45646</v>
          </cell>
          <cell r="F14255">
            <v>16</v>
          </cell>
          <cell r="G14255">
            <v>25</v>
          </cell>
          <cell r="H14255">
            <v>45723</v>
          </cell>
          <cell r="I14255" t="str">
            <v>CONTRATO A TERMINO INDEFI</v>
          </cell>
          <cell r="J14255" t="str">
            <v>RETIRADO</v>
          </cell>
        </row>
        <row r="14256">
          <cell r="A14256">
            <v>1053781437</v>
          </cell>
          <cell r="B14256" t="str">
            <v>CORREA CEBALLOS CESAR AUGUSTO</v>
          </cell>
          <cell r="C14256" t="str">
            <v>PEREIRA</v>
          </cell>
          <cell r="D14256" t="str">
            <v>031-CALIBRADOR DE MANTENIMIENTO</v>
          </cell>
          <cell r="E14256">
            <v>39818</v>
          </cell>
          <cell r="F14256">
            <v>16</v>
          </cell>
          <cell r="G14256">
            <v>23</v>
          </cell>
          <cell r="H14256">
            <v>40436</v>
          </cell>
          <cell r="I14256" t="str">
            <v>CONTRATO A TERMINO FIJO</v>
          </cell>
          <cell r="J14256" t="str">
            <v>RETIRADO</v>
          </cell>
        </row>
        <row r="14257">
          <cell r="A14257">
            <v>1053782672</v>
          </cell>
          <cell r="B14257" t="str">
            <v>VILLADA HENAO JOHN ALEJANDRO</v>
          </cell>
          <cell r="C14257" t="str">
            <v>MANIZALES</v>
          </cell>
          <cell r="D14257" t="str">
            <v>035-CONDUCTOR</v>
          </cell>
          <cell r="E14257">
            <v>44505</v>
          </cell>
          <cell r="F14257">
            <v>11</v>
          </cell>
          <cell r="G14257">
            <v>14</v>
          </cell>
          <cell r="H14257">
            <v>45891</v>
          </cell>
          <cell r="I14257" t="str">
            <v>CONTRATO A TERMINO INDEFI</v>
          </cell>
          <cell r="J14257" t="str">
            <v>RETIRADO</v>
          </cell>
        </row>
        <row r="14258">
          <cell r="A14258">
            <v>1053782815</v>
          </cell>
          <cell r="B14258" t="str">
            <v>RAMOS GOMEZ JULIAN FELIPE</v>
          </cell>
          <cell r="C14258" t="str">
            <v>MANIZALES</v>
          </cell>
          <cell r="D14258" t="str">
            <v>028-INSTALADOR</v>
          </cell>
          <cell r="E14258">
            <v>42489</v>
          </cell>
          <cell r="F14258">
            <v>16</v>
          </cell>
          <cell r="G14258">
            <v>116</v>
          </cell>
          <cell r="H14258">
            <v>42710</v>
          </cell>
          <cell r="I14258" t="str">
            <v>CONTRATO A TERMINO INDEFI</v>
          </cell>
          <cell r="J14258" t="str">
            <v>RETIRADO</v>
          </cell>
        </row>
        <row r="14259">
          <cell r="A14259">
            <v>1053782913</v>
          </cell>
          <cell r="B14259" t="str">
            <v>GONZALES QUINTERO JOANY</v>
          </cell>
          <cell r="C14259" t="str">
            <v>PEREIRA</v>
          </cell>
          <cell r="D14259" t="str">
            <v>232-INSTALADOR JUNIOR</v>
          </cell>
          <cell r="E14259">
            <v>45506</v>
          </cell>
          <cell r="F14259">
            <v>16</v>
          </cell>
          <cell r="G14259">
            <v>115</v>
          </cell>
          <cell r="H14259">
            <v>45598</v>
          </cell>
          <cell r="I14259" t="str">
            <v>CONTRATO A TERMINO INDEFI</v>
          </cell>
          <cell r="J14259" t="str">
            <v>RETIRADO</v>
          </cell>
        </row>
        <row r="14260">
          <cell r="A14260">
            <v>1053782914</v>
          </cell>
          <cell r="B14260" t="str">
            <v>LOPEZ OSORIO JONATAN</v>
          </cell>
          <cell r="C14260" t="str">
            <v>MANIZALES</v>
          </cell>
          <cell r="D14260" t="str">
            <v>232-INSTALADOR JUNIOR</v>
          </cell>
          <cell r="E14260">
            <v>45817</v>
          </cell>
          <cell r="F14260">
            <v>16</v>
          </cell>
          <cell r="G14260">
            <v>115</v>
          </cell>
          <cell r="H14260">
            <v>45841</v>
          </cell>
          <cell r="I14260" t="str">
            <v>CONTRATO A TERMINO INDEFI</v>
          </cell>
          <cell r="J14260" t="str">
            <v>RETIRADO</v>
          </cell>
        </row>
        <row r="14261">
          <cell r="A14261">
            <v>1053782962</v>
          </cell>
          <cell r="B14261" t="str">
            <v>ISAZA GARCIA ANDRES FELIPE</v>
          </cell>
          <cell r="C14261" t="str">
            <v>MANIZALES</v>
          </cell>
          <cell r="D14261" t="str">
            <v>034-AYUDANTE</v>
          </cell>
          <cell r="E14261">
            <v>44657</v>
          </cell>
          <cell r="F14261">
            <v>16</v>
          </cell>
          <cell r="G14261">
            <v>115</v>
          </cell>
          <cell r="H14261">
            <v>44968</v>
          </cell>
          <cell r="I14261" t="str">
            <v>CONTRATO A TERMINO INDEFI</v>
          </cell>
          <cell r="J14261" t="str">
            <v>RETIRADO</v>
          </cell>
        </row>
        <row r="14262">
          <cell r="A14262">
            <v>1053782963</v>
          </cell>
          <cell r="B14262" t="str">
            <v>GOMEZ TORRES JOHN EDISON</v>
          </cell>
          <cell r="C14262" t="str">
            <v>MANIZALES</v>
          </cell>
          <cell r="D14262" t="str">
            <v>028-INSTALADOR</v>
          </cell>
          <cell r="E14262">
            <v>43825</v>
          </cell>
          <cell r="F14262">
            <v>16</v>
          </cell>
          <cell r="G14262">
            <v>111</v>
          </cell>
          <cell r="H14262">
            <v>44291</v>
          </cell>
          <cell r="I14262" t="str">
            <v>CONTRATO A TERMINO INDEFI</v>
          </cell>
          <cell r="J14262" t="str">
            <v>RETIRADO</v>
          </cell>
        </row>
        <row r="14263">
          <cell r="A14263">
            <v>1053783417</v>
          </cell>
          <cell r="B14263" t="str">
            <v>JARAMILLO GRANADA JENNY ALEJANDRA</v>
          </cell>
          <cell r="C14263" t="str">
            <v>MANIZALES</v>
          </cell>
          <cell r="D14263" t="str">
            <v>166-TECNICO MANTENIMIENTO RED MOVIL</v>
          </cell>
          <cell r="E14263">
            <v>44994</v>
          </cell>
          <cell r="F14263">
            <v>47</v>
          </cell>
          <cell r="G14263">
            <v>3</v>
          </cell>
          <cell r="H14263">
            <v>45090</v>
          </cell>
          <cell r="I14263" t="str">
            <v>CONTRATO A TERMINO INDEFI</v>
          </cell>
          <cell r="J14263" t="str">
            <v>RETIRADO</v>
          </cell>
        </row>
        <row r="14264">
          <cell r="A14264">
            <v>1053783940</v>
          </cell>
          <cell r="B14264" t="str">
            <v>ARBELAEZ LONDOÑO ANDRES MAURICIO</v>
          </cell>
          <cell r="C14264" t="str">
            <v>MANIZALES</v>
          </cell>
          <cell r="D14264" t="str">
            <v>034-AYUDANTE</v>
          </cell>
          <cell r="E14264">
            <v>44102</v>
          </cell>
          <cell r="F14264">
            <v>16</v>
          </cell>
          <cell r="G14264">
            <v>111</v>
          </cell>
          <cell r="H14264">
            <v>44215</v>
          </cell>
          <cell r="I14264" t="str">
            <v>CONTRATO A TERMINO INDEFI</v>
          </cell>
          <cell r="J14264" t="str">
            <v>RETIRADO</v>
          </cell>
        </row>
        <row r="14265">
          <cell r="A14265">
            <v>1053784264</v>
          </cell>
          <cell r="B14265" t="str">
            <v>ZAPATA FLOREZ JUAN GUILLERMO</v>
          </cell>
          <cell r="C14265" t="str">
            <v>MANIZALES</v>
          </cell>
          <cell r="D14265" t="str">
            <v>087-FORMADOR DE INGENIERIA</v>
          </cell>
          <cell r="E14265">
            <v>43477</v>
          </cell>
          <cell r="F14265">
            <v>16</v>
          </cell>
          <cell r="G14265">
            <v>118</v>
          </cell>
          <cell r="H14265" t="str">
            <v>9999/99/99</v>
          </cell>
          <cell r="I14265" t="str">
            <v>CONTRATO A TERMINO INDEFI</v>
          </cell>
          <cell r="J14265" t="str">
            <v>275 TV MTTO RED EXT MANIZALES</v>
          </cell>
        </row>
        <row r="14266">
          <cell r="A14266">
            <v>1053784284</v>
          </cell>
          <cell r="B14266" t="str">
            <v>PARRA GONZALEZ JUIAN DAVID</v>
          </cell>
          <cell r="C14266" t="str">
            <v>MANIZALES</v>
          </cell>
          <cell r="D14266" t="str">
            <v>232-INSTALADOR JUNIOR</v>
          </cell>
          <cell r="E14266">
            <v>45597</v>
          </cell>
          <cell r="F14266">
            <v>16</v>
          </cell>
          <cell r="G14266">
            <v>115</v>
          </cell>
          <cell r="H14266">
            <v>45627</v>
          </cell>
          <cell r="I14266" t="str">
            <v>CONTRATO A TERMINO INDEFI</v>
          </cell>
          <cell r="J14266" t="str">
            <v>RETIRADO</v>
          </cell>
        </row>
        <row r="14267">
          <cell r="A14267">
            <v>1053784628</v>
          </cell>
          <cell r="B14267" t="str">
            <v>HIDALGO OSORIO JUAN PABLO</v>
          </cell>
          <cell r="C14267" t="str">
            <v>MANIZALES</v>
          </cell>
          <cell r="D14267" t="str">
            <v>028-INSTALADOR</v>
          </cell>
          <cell r="E14267">
            <v>42471</v>
          </cell>
          <cell r="F14267">
            <v>16</v>
          </cell>
          <cell r="G14267">
            <v>111</v>
          </cell>
          <cell r="H14267">
            <v>42482</v>
          </cell>
          <cell r="I14267" t="str">
            <v>CONTRATO A TERMINO INDEFI</v>
          </cell>
          <cell r="J14267" t="str">
            <v>RETIRADO</v>
          </cell>
        </row>
        <row r="14268">
          <cell r="A14268">
            <v>1053785024</v>
          </cell>
          <cell r="B14268" t="str">
            <v>GIRALDO AVENDAÑO JAIRO HUMBERTO</v>
          </cell>
          <cell r="C14268" t="str">
            <v>MANIZALES</v>
          </cell>
          <cell r="D14268" t="str">
            <v>028-INSTALADOR</v>
          </cell>
          <cell r="E14268">
            <v>44652</v>
          </cell>
          <cell r="F14268">
            <v>16</v>
          </cell>
          <cell r="G14268">
            <v>115</v>
          </cell>
          <cell r="H14268">
            <v>44750</v>
          </cell>
          <cell r="I14268" t="str">
            <v>CONTRATO A TERMINO INDEFI</v>
          </cell>
          <cell r="J14268" t="str">
            <v>RETIRADO</v>
          </cell>
        </row>
        <row r="14269">
          <cell r="A14269">
            <v>1053785084</v>
          </cell>
          <cell r="B14269" t="str">
            <v>DUQUE AREVALO JUAN CAMILO</v>
          </cell>
          <cell r="C14269" t="str">
            <v>MANIZALES</v>
          </cell>
          <cell r="D14269" t="str">
            <v>034-AYUDANTE</v>
          </cell>
          <cell r="E14269">
            <v>43503</v>
          </cell>
          <cell r="F14269">
            <v>16</v>
          </cell>
          <cell r="G14269">
            <v>111</v>
          </cell>
          <cell r="H14269">
            <v>43551</v>
          </cell>
          <cell r="I14269" t="str">
            <v>CONTRATO A TERMINO INDEFI</v>
          </cell>
          <cell r="J14269" t="str">
            <v>RETIRADO</v>
          </cell>
        </row>
        <row r="14270">
          <cell r="A14270">
            <v>1053785252</v>
          </cell>
          <cell r="B14270" t="str">
            <v>ZULUAGA MAZO JONATHAN ALEXANDER</v>
          </cell>
          <cell r="C14270" t="str">
            <v>MANIZALES</v>
          </cell>
          <cell r="D14270" t="str">
            <v>028-INSTALADOR</v>
          </cell>
          <cell r="E14270">
            <v>42468</v>
          </cell>
          <cell r="F14270">
            <v>16</v>
          </cell>
          <cell r="G14270">
            <v>116</v>
          </cell>
          <cell r="H14270">
            <v>42555</v>
          </cell>
          <cell r="I14270" t="str">
            <v>CONTRATO A TERMINO INDEFI</v>
          </cell>
          <cell r="J14270" t="str">
            <v>RETIRADO</v>
          </cell>
        </row>
        <row r="14271">
          <cell r="A14271">
            <v>1053785862</v>
          </cell>
          <cell r="B14271" t="str">
            <v>FRANCO VOLKMAR JUAN BERNARDO</v>
          </cell>
          <cell r="C14271" t="str">
            <v>BOGOTA</v>
          </cell>
          <cell r="D14271" t="str">
            <v>020-AUXILIAR DE ALMACEN</v>
          </cell>
          <cell r="E14271">
            <v>39611</v>
          </cell>
          <cell r="F14271">
            <v>16</v>
          </cell>
          <cell r="G14271">
            <v>21</v>
          </cell>
          <cell r="H14271">
            <v>39842</v>
          </cell>
          <cell r="I14271" t="str">
            <v>CONTRATO A TERMINO FIJO</v>
          </cell>
          <cell r="J14271" t="str">
            <v>RETIRADO</v>
          </cell>
        </row>
        <row r="14272">
          <cell r="A14272">
            <v>1053786029</v>
          </cell>
          <cell r="B14272" t="str">
            <v>SERNA MANRIQUE JHON JAIRO</v>
          </cell>
          <cell r="C14272" t="str">
            <v>MANIZALES</v>
          </cell>
          <cell r="D14272" t="str">
            <v>034-AYUDANTE</v>
          </cell>
          <cell r="E14272">
            <v>42483</v>
          </cell>
          <cell r="F14272">
            <v>16</v>
          </cell>
          <cell r="G14272">
            <v>111</v>
          </cell>
          <cell r="H14272">
            <v>42503</v>
          </cell>
          <cell r="I14272" t="str">
            <v>CONTRATO A TERMINO INDEFI</v>
          </cell>
          <cell r="J14272" t="str">
            <v>RETIRADO</v>
          </cell>
        </row>
        <row r="14273">
          <cell r="A14273">
            <v>1053786268</v>
          </cell>
          <cell r="B14273" t="str">
            <v>OSPINA RIVILLAS BRAYAN ESTIVEN</v>
          </cell>
          <cell r="C14273" t="str">
            <v>MANIZALES</v>
          </cell>
          <cell r="D14273" t="str">
            <v>232-INSTALADOR JUNIOR</v>
          </cell>
          <cell r="E14273">
            <v>45863</v>
          </cell>
          <cell r="F14273">
            <v>16</v>
          </cell>
          <cell r="G14273">
            <v>115</v>
          </cell>
          <cell r="H14273">
            <v>45885</v>
          </cell>
          <cell r="I14273" t="str">
            <v>CONTRATO A TERMINO INDEFI</v>
          </cell>
          <cell r="J14273" t="str">
            <v>RETIRADO</v>
          </cell>
        </row>
        <row r="14274">
          <cell r="A14274">
            <v>1053786340</v>
          </cell>
          <cell r="B14274" t="str">
            <v>BETANCOURT RIVERA LUIS DAVID</v>
          </cell>
          <cell r="C14274" t="str">
            <v>MANIZALES</v>
          </cell>
          <cell r="D14274" t="str">
            <v>020-AUXILIAR DE ALMACEN</v>
          </cell>
          <cell r="E14274">
            <v>44744</v>
          </cell>
          <cell r="F14274">
            <v>16</v>
          </cell>
          <cell r="G14274">
            <v>111</v>
          </cell>
          <cell r="H14274">
            <v>44877</v>
          </cell>
          <cell r="I14274" t="str">
            <v>CONTRATO A TERMINO INDEFI</v>
          </cell>
          <cell r="J14274" t="str">
            <v>RETIRADO</v>
          </cell>
        </row>
        <row r="14275">
          <cell r="A14275">
            <v>1053786382</v>
          </cell>
          <cell r="B14275" t="str">
            <v>ACOSTA POSADA JUAN GABRIEL</v>
          </cell>
          <cell r="C14275" t="str">
            <v>MANIZALES</v>
          </cell>
          <cell r="D14275" t="str">
            <v>028-INSTALADOR</v>
          </cell>
          <cell r="E14275">
            <v>45528</v>
          </cell>
          <cell r="F14275">
            <v>16</v>
          </cell>
          <cell r="G14275">
            <v>115</v>
          </cell>
          <cell r="H14275">
            <v>45689</v>
          </cell>
          <cell r="I14275" t="str">
            <v>CONTRATO A TERMINO INDEFI</v>
          </cell>
          <cell r="J14275" t="str">
            <v>RETIRADO</v>
          </cell>
        </row>
        <row r="14276">
          <cell r="A14276">
            <v>1053786400</v>
          </cell>
          <cell r="B14276" t="str">
            <v>OSPINA VILLA JOHN EDISON</v>
          </cell>
          <cell r="C14276" t="str">
            <v>MANIZALES</v>
          </cell>
          <cell r="D14276" t="str">
            <v>232-INSTALADOR JUNIOR</v>
          </cell>
          <cell r="E14276">
            <v>45972</v>
          </cell>
          <cell r="F14276">
            <v>16</v>
          </cell>
          <cell r="G14276">
            <v>115</v>
          </cell>
          <cell r="H14276">
            <v>45988</v>
          </cell>
          <cell r="I14276" t="str">
            <v>CONTRATO A TERMINO INDEFI</v>
          </cell>
          <cell r="J14276" t="str">
            <v>RETIRADO</v>
          </cell>
        </row>
        <row r="14277">
          <cell r="A14277">
            <v>1053786766</v>
          </cell>
          <cell r="B14277" t="str">
            <v>ROZO OSPINA JORGE AUGUSTO</v>
          </cell>
          <cell r="C14277" t="str">
            <v>MANIZALES</v>
          </cell>
          <cell r="D14277" t="str">
            <v>014-COORDINADOR DE PROYECTOS</v>
          </cell>
          <cell r="E14277">
            <v>42464</v>
          </cell>
          <cell r="F14277">
            <v>16</v>
          </cell>
          <cell r="G14277">
            <v>111</v>
          </cell>
          <cell r="H14277" t="str">
            <v>9999/99/99</v>
          </cell>
          <cell r="I14277" t="str">
            <v>CONTRATO A TERMINO INDEFI</v>
          </cell>
          <cell r="J14277" t="str">
            <v>281 TV INSTALACIONES MANIZALE</v>
          </cell>
        </row>
        <row r="14278">
          <cell r="A14278">
            <v>1053786928</v>
          </cell>
          <cell r="B14278" t="str">
            <v>VELEZ OSORIO CRISTIAN CAMILO</v>
          </cell>
          <cell r="C14278" t="str">
            <v>MANIZALES</v>
          </cell>
          <cell r="D14278" t="str">
            <v>232-INSTALADOR JUNIOR</v>
          </cell>
          <cell r="E14278">
            <v>45749</v>
          </cell>
          <cell r="F14278">
            <v>16</v>
          </cell>
          <cell r="G14278">
            <v>115</v>
          </cell>
          <cell r="H14278">
            <v>45762</v>
          </cell>
          <cell r="I14278" t="str">
            <v>CONTRATO A TERMINO INDEFI</v>
          </cell>
          <cell r="J14278" t="str">
            <v>RETIRADO</v>
          </cell>
        </row>
        <row r="14279">
          <cell r="A14279">
            <v>1053786942</v>
          </cell>
          <cell r="B14279" t="str">
            <v>ATEHORTUA OSPINA GERMAN</v>
          </cell>
          <cell r="C14279" t="str">
            <v>MANIZALES</v>
          </cell>
          <cell r="D14279" t="str">
            <v>021-PROYECTISTA</v>
          </cell>
          <cell r="E14279">
            <v>44774</v>
          </cell>
          <cell r="F14279">
            <v>16</v>
          </cell>
          <cell r="G14279">
            <v>113</v>
          </cell>
          <cell r="H14279">
            <v>45845</v>
          </cell>
          <cell r="I14279" t="str">
            <v>CONTRATO A TERMINO INDEFI</v>
          </cell>
          <cell r="J14279" t="str">
            <v>RETIRADO</v>
          </cell>
        </row>
        <row r="14280">
          <cell r="A14280">
            <v>1053787332</v>
          </cell>
          <cell r="B14280" t="str">
            <v>OSORNO RESTREPO JULIAN DAVID</v>
          </cell>
          <cell r="C14280" t="str">
            <v>MANIZALES</v>
          </cell>
          <cell r="D14280" t="str">
            <v>028-INSTALADOR</v>
          </cell>
          <cell r="E14280">
            <v>43683</v>
          </cell>
          <cell r="F14280">
            <v>16</v>
          </cell>
          <cell r="G14280">
            <v>111</v>
          </cell>
          <cell r="H14280">
            <v>43853</v>
          </cell>
          <cell r="I14280" t="str">
            <v>CONTRATO A TERMINO INDEFI</v>
          </cell>
          <cell r="J14280" t="str">
            <v>RETIRADO</v>
          </cell>
        </row>
        <row r="14281">
          <cell r="A14281">
            <v>1053787711</v>
          </cell>
          <cell r="B14281" t="str">
            <v>GIRALDO LOAIZA YOVANY ALBERTO</v>
          </cell>
          <cell r="C14281" t="str">
            <v>MANIZALES</v>
          </cell>
          <cell r="D14281" t="str">
            <v>034-AYUDANTE</v>
          </cell>
          <cell r="E14281">
            <v>43573</v>
          </cell>
          <cell r="F14281">
            <v>16</v>
          </cell>
          <cell r="G14281">
            <v>111</v>
          </cell>
          <cell r="H14281">
            <v>43648</v>
          </cell>
          <cell r="I14281" t="str">
            <v>CONTRATO A TERMINO INDEFI</v>
          </cell>
          <cell r="J14281" t="str">
            <v>RETIRADO</v>
          </cell>
        </row>
        <row r="14282">
          <cell r="A14282">
            <v>1053787865</v>
          </cell>
          <cell r="B14282" t="str">
            <v>RAMIREZ HENAO CRISTIAN ROBERTO</v>
          </cell>
          <cell r="C14282" t="str">
            <v>MANIZALES</v>
          </cell>
          <cell r="D14282" t="str">
            <v>232-INSTALADOR JUNIOR</v>
          </cell>
          <cell r="E14282">
            <v>45505</v>
          </cell>
          <cell r="F14282">
            <v>16</v>
          </cell>
          <cell r="G14282">
            <v>115</v>
          </cell>
          <cell r="H14282">
            <v>45567</v>
          </cell>
          <cell r="I14282" t="str">
            <v>CONTRATO A TERMINO INDEFI</v>
          </cell>
          <cell r="J14282" t="str">
            <v>RETIRADO</v>
          </cell>
        </row>
        <row r="14283">
          <cell r="A14283">
            <v>1053787991</v>
          </cell>
          <cell r="B14283" t="str">
            <v>DUQUE TABARES JUAN BERNARDO</v>
          </cell>
          <cell r="C14283" t="str">
            <v>MANIZALES</v>
          </cell>
          <cell r="D14283" t="str">
            <v>014-COORDINADOR DE PROYECTOS</v>
          </cell>
          <cell r="E14283">
            <v>42465</v>
          </cell>
          <cell r="F14283">
            <v>16</v>
          </cell>
          <cell r="G14283">
            <v>118</v>
          </cell>
          <cell r="H14283" t="str">
            <v>9999/99/99</v>
          </cell>
          <cell r="I14283" t="str">
            <v>CONTRATO A TERMINO INDEFI</v>
          </cell>
          <cell r="J14283" t="str">
            <v>275 TV MTTO RED EXT MANIZALES</v>
          </cell>
        </row>
        <row r="14284">
          <cell r="A14284">
            <v>1053788188</v>
          </cell>
          <cell r="B14284" t="str">
            <v>CHICA LONDIÑO SEBASTIAN</v>
          </cell>
          <cell r="C14284" t="str">
            <v>PEREIRA</v>
          </cell>
          <cell r="D14284" t="str">
            <v>028-INSTALADOR</v>
          </cell>
          <cell r="E14284">
            <v>43489</v>
          </cell>
          <cell r="F14284">
            <v>16</v>
          </cell>
          <cell r="G14284">
            <v>21</v>
          </cell>
          <cell r="H14284">
            <v>43806</v>
          </cell>
          <cell r="I14284" t="str">
            <v>CONTRATO A TERMINO INDEFI</v>
          </cell>
          <cell r="J14284" t="str">
            <v>RETIRADO</v>
          </cell>
        </row>
        <row r="14285">
          <cell r="A14285">
            <v>1053788541</v>
          </cell>
          <cell r="B14285" t="str">
            <v>BLANDON RAMIREZ JORGE ALEXANDER</v>
          </cell>
          <cell r="C14285" t="str">
            <v>MANIZALES</v>
          </cell>
          <cell r="D14285" t="str">
            <v>232-INSTALADOR JUNIOR</v>
          </cell>
          <cell r="E14285">
            <v>46014</v>
          </cell>
          <cell r="F14285">
            <v>16</v>
          </cell>
          <cell r="G14285">
            <v>115</v>
          </cell>
          <cell r="H14285">
            <v>46014</v>
          </cell>
          <cell r="I14285" t="str">
            <v>CONTRATO A TERMINO INDEFI</v>
          </cell>
          <cell r="J14285" t="str">
            <v>RETIRADO</v>
          </cell>
        </row>
        <row r="14286">
          <cell r="A14286">
            <v>1053788557</v>
          </cell>
          <cell r="B14286" t="str">
            <v>ARIAS HERNANDEZ CIELO MARIA</v>
          </cell>
          <cell r="C14286" t="str">
            <v>MANIZALES</v>
          </cell>
          <cell r="D14286" t="str">
            <v>044-AUXILIAR DE SERVICIOS GENERALES</v>
          </cell>
          <cell r="E14286">
            <v>44166</v>
          </cell>
          <cell r="F14286">
            <v>16</v>
          </cell>
          <cell r="G14286">
            <v>111</v>
          </cell>
          <cell r="H14286" t="str">
            <v>9999/99/99</v>
          </cell>
          <cell r="I14286" t="str">
            <v>CONTRATO A TERMINO INDEFI</v>
          </cell>
          <cell r="J14286" t="str">
            <v>368 SICTE GESTION HUMANA</v>
          </cell>
        </row>
        <row r="14287">
          <cell r="A14287">
            <v>1053788670</v>
          </cell>
          <cell r="B14287" t="str">
            <v>GALLEGO JARAMILLO CRISTIAN DAVID</v>
          </cell>
          <cell r="C14287" t="str">
            <v>MANIZALES</v>
          </cell>
          <cell r="D14287" t="str">
            <v>032-LINIERO</v>
          </cell>
          <cell r="E14287">
            <v>45435</v>
          </cell>
          <cell r="F14287">
            <v>16</v>
          </cell>
          <cell r="G14287">
            <v>118</v>
          </cell>
          <cell r="H14287">
            <v>45444</v>
          </cell>
          <cell r="I14287" t="str">
            <v>CONTRATO A TERMINO INDEFI</v>
          </cell>
          <cell r="J14287" t="str">
            <v>RETIRADO</v>
          </cell>
        </row>
        <row r="14288">
          <cell r="A14288">
            <v>1053788934</v>
          </cell>
          <cell r="B14288" t="str">
            <v>DAZA ARANGO JOHAN ALONSO</v>
          </cell>
          <cell r="C14288" t="str">
            <v>MANIZALES</v>
          </cell>
          <cell r="D14288" t="str">
            <v>026-SUPERVISOR</v>
          </cell>
          <cell r="E14288">
            <v>42917</v>
          </cell>
          <cell r="F14288">
            <v>16</v>
          </cell>
          <cell r="G14288">
            <v>111</v>
          </cell>
          <cell r="H14288" t="str">
            <v>9999/99/99</v>
          </cell>
          <cell r="I14288" t="str">
            <v>CONTRATO A TERMINO INDEFI</v>
          </cell>
          <cell r="J14288" t="str">
            <v>281 TV INSTALACIONES MANIZALE</v>
          </cell>
        </row>
        <row r="14289">
          <cell r="A14289">
            <v>1053789333</v>
          </cell>
          <cell r="B14289" t="str">
            <v>MONTOYA URREGO DIEGO ARMANDO</v>
          </cell>
          <cell r="C14289" t="str">
            <v>MANIZALES</v>
          </cell>
          <cell r="D14289" t="str">
            <v>028-INSTALADOR</v>
          </cell>
          <cell r="E14289">
            <v>42485</v>
          </cell>
          <cell r="F14289">
            <v>16</v>
          </cell>
          <cell r="G14289">
            <v>116</v>
          </cell>
          <cell r="H14289">
            <v>42629</v>
          </cell>
          <cell r="I14289" t="str">
            <v>CONTRATO A TERMINO INDEFI</v>
          </cell>
          <cell r="J14289" t="str">
            <v>RETIRADO</v>
          </cell>
        </row>
        <row r="14290">
          <cell r="A14290">
            <v>1053789530</v>
          </cell>
          <cell r="B14290" t="str">
            <v>MUÑOZ TORO SERGIO LUIS</v>
          </cell>
          <cell r="C14290" t="str">
            <v>MANIZALES</v>
          </cell>
          <cell r="D14290" t="str">
            <v>035-CONDUCTOR</v>
          </cell>
          <cell r="E14290">
            <v>45033</v>
          </cell>
          <cell r="F14290">
            <v>16</v>
          </cell>
          <cell r="G14290">
            <v>113</v>
          </cell>
          <cell r="H14290">
            <v>45086</v>
          </cell>
          <cell r="I14290" t="str">
            <v>CONTRATO A TERMINO INDEFI</v>
          </cell>
          <cell r="J14290" t="str">
            <v>RETIRADO</v>
          </cell>
        </row>
        <row r="14291">
          <cell r="A14291">
            <v>1053789600</v>
          </cell>
          <cell r="B14291" t="str">
            <v>MARIN CIFUENTES ANDRUS ARTURO</v>
          </cell>
          <cell r="C14291" t="str">
            <v>BOGOTA</v>
          </cell>
          <cell r="D14291" t="str">
            <v>030-INSTALADOR DE ELEMENTOS PASIVOS Y ACTIVOS</v>
          </cell>
          <cell r="E14291">
            <v>39554</v>
          </cell>
          <cell r="F14291">
            <v>16</v>
          </cell>
          <cell r="G14291">
            <v>23</v>
          </cell>
          <cell r="H14291">
            <v>39855</v>
          </cell>
          <cell r="I14291" t="str">
            <v>CONTRATO A TERMINO FIJO</v>
          </cell>
          <cell r="J14291" t="str">
            <v>RETIRADO</v>
          </cell>
        </row>
        <row r="14292">
          <cell r="A14292">
            <v>1053789778</v>
          </cell>
          <cell r="B14292" t="str">
            <v>SANABRIA VELASQUEZ DIEGO EDISON</v>
          </cell>
          <cell r="C14292" t="str">
            <v>MANIZALES</v>
          </cell>
          <cell r="D14292" t="str">
            <v>028-INSTALADOR</v>
          </cell>
          <cell r="E14292">
            <v>42468</v>
          </cell>
          <cell r="F14292">
            <v>16</v>
          </cell>
          <cell r="G14292">
            <v>111</v>
          </cell>
          <cell r="H14292">
            <v>42777</v>
          </cell>
          <cell r="I14292" t="str">
            <v>CONTRATO A TERMINO INDEFI</v>
          </cell>
          <cell r="J14292" t="str">
            <v>RETIRADO</v>
          </cell>
        </row>
        <row r="14293">
          <cell r="A14293">
            <v>1053789838</v>
          </cell>
          <cell r="B14293" t="str">
            <v>GIRALDO OSPINA DIEGO ALEJANDRO</v>
          </cell>
          <cell r="C14293" t="str">
            <v>MANIZALES</v>
          </cell>
          <cell r="D14293" t="str">
            <v>034-AYUDANTE</v>
          </cell>
          <cell r="E14293">
            <v>42860</v>
          </cell>
          <cell r="F14293">
            <v>16</v>
          </cell>
          <cell r="G14293">
            <v>111</v>
          </cell>
          <cell r="H14293">
            <v>43070</v>
          </cell>
          <cell r="I14293" t="str">
            <v>CONTRATO A TERMINO INDEFI</v>
          </cell>
          <cell r="J14293" t="str">
            <v>RETIRADO</v>
          </cell>
        </row>
        <row r="14294">
          <cell r="A14294">
            <v>1053789897</v>
          </cell>
          <cell r="B14294" t="str">
            <v>RAMIREZ SALAZAR NATALIA</v>
          </cell>
          <cell r="C14294" t="str">
            <v>MANIZALES</v>
          </cell>
          <cell r="D14294" t="str">
            <v>016-AUXILIAR DE PROYECTOS</v>
          </cell>
          <cell r="E14294">
            <v>42522</v>
          </cell>
          <cell r="F14294">
            <v>16</v>
          </cell>
          <cell r="G14294">
            <v>111</v>
          </cell>
          <cell r="H14294">
            <v>42629</v>
          </cell>
          <cell r="I14294" t="str">
            <v>CONTRATO A TERMINO INDEFI</v>
          </cell>
          <cell r="J14294" t="str">
            <v>RETIRADO</v>
          </cell>
        </row>
        <row r="14295">
          <cell r="A14295">
            <v>1053789946</v>
          </cell>
          <cell r="B14295" t="str">
            <v>CASTRO CORREA RAUL ESTEBAN</v>
          </cell>
          <cell r="C14295" t="str">
            <v>MANIZALES</v>
          </cell>
          <cell r="D14295" t="str">
            <v>034-AYUDANTE</v>
          </cell>
          <cell r="E14295">
            <v>44981</v>
          </cell>
          <cell r="F14295">
            <v>16</v>
          </cell>
          <cell r="G14295">
            <v>115</v>
          </cell>
          <cell r="H14295">
            <v>44986</v>
          </cell>
          <cell r="I14295" t="str">
            <v>CONTRATO A TERMINO INDEFI</v>
          </cell>
          <cell r="J14295" t="str">
            <v>RETIRADO</v>
          </cell>
        </row>
        <row r="14296">
          <cell r="A14296">
            <v>1053790535</v>
          </cell>
          <cell r="B14296" t="str">
            <v>GALLO RAMOS JHEISON ANDRES</v>
          </cell>
          <cell r="C14296" t="str">
            <v>MANIZALES</v>
          </cell>
          <cell r="D14296" t="str">
            <v>028-INSTALADOR</v>
          </cell>
          <cell r="E14296">
            <v>45913</v>
          </cell>
          <cell r="F14296">
            <v>16</v>
          </cell>
          <cell r="G14296">
            <v>111</v>
          </cell>
          <cell r="H14296" t="str">
            <v>9999/99/99</v>
          </cell>
          <cell r="I14296" t="str">
            <v>CONTRATO A TERMINO INDEFI</v>
          </cell>
          <cell r="J14296" t="str">
            <v>281 TV INSTALACIONES MANIZALE</v>
          </cell>
        </row>
        <row r="14297">
          <cell r="A14297">
            <v>1053790935</v>
          </cell>
          <cell r="B14297" t="str">
            <v>CASTRO ZAPATA JHON EDISON</v>
          </cell>
          <cell r="C14297" t="str">
            <v>MANIZALES</v>
          </cell>
          <cell r="D14297" t="str">
            <v>034-AYUDANTE</v>
          </cell>
          <cell r="E14297">
            <v>44642</v>
          </cell>
          <cell r="F14297">
            <v>16</v>
          </cell>
          <cell r="G14297">
            <v>115</v>
          </cell>
          <cell r="H14297">
            <v>44674</v>
          </cell>
          <cell r="I14297" t="str">
            <v>CONTRATO A TERMINO INDEFI</v>
          </cell>
          <cell r="J14297" t="str">
            <v>RETIRADO</v>
          </cell>
        </row>
        <row r="14298">
          <cell r="A14298">
            <v>1053791046</v>
          </cell>
          <cell r="B14298" t="str">
            <v>SANCHEZ LOPEZ FABIO NELSON</v>
          </cell>
          <cell r="C14298" t="str">
            <v>MANIZALES</v>
          </cell>
          <cell r="D14298" t="str">
            <v>035-CONDUCTOR</v>
          </cell>
          <cell r="E14298">
            <v>44511</v>
          </cell>
          <cell r="F14298">
            <v>16</v>
          </cell>
          <cell r="G14298">
            <v>115</v>
          </cell>
          <cell r="H14298">
            <v>45100</v>
          </cell>
          <cell r="I14298" t="str">
            <v>CONTRATO A TERMINO INDEFI</v>
          </cell>
          <cell r="J14298" t="str">
            <v>RETIRADO</v>
          </cell>
        </row>
        <row r="14299">
          <cell r="A14299">
            <v>1053791281</v>
          </cell>
          <cell r="B14299" t="str">
            <v>DUQUE RAMIREZ JOHN DEIVYD</v>
          </cell>
          <cell r="C14299" t="str">
            <v>MANIZALES</v>
          </cell>
          <cell r="D14299" t="str">
            <v>028-INSTALADOR</v>
          </cell>
          <cell r="E14299">
            <v>44062</v>
          </cell>
          <cell r="F14299">
            <v>16</v>
          </cell>
          <cell r="G14299">
            <v>115</v>
          </cell>
          <cell r="H14299">
            <v>44835</v>
          </cell>
          <cell r="I14299" t="str">
            <v>CONTRATO A TERMINO INDEFI</v>
          </cell>
          <cell r="J14299" t="str">
            <v>RETIRADO</v>
          </cell>
        </row>
        <row r="14300">
          <cell r="A14300">
            <v>1053791323</v>
          </cell>
          <cell r="B14300" t="str">
            <v>GIRALDO ROJAS EDWIN DAVID</v>
          </cell>
          <cell r="C14300" t="str">
            <v>MANIZALES</v>
          </cell>
          <cell r="D14300" t="str">
            <v>028-INSTALADOR</v>
          </cell>
          <cell r="E14300">
            <v>45727</v>
          </cell>
          <cell r="F14300">
            <v>16</v>
          </cell>
          <cell r="G14300">
            <v>111</v>
          </cell>
          <cell r="H14300" t="str">
            <v>9999/99/99</v>
          </cell>
          <cell r="I14300" t="str">
            <v>CONTRATO A TERMINO INDEFI</v>
          </cell>
          <cell r="J14300" t="str">
            <v>281 TV INSTALACIONES MANIZALE</v>
          </cell>
        </row>
        <row r="14301">
          <cell r="A14301">
            <v>1053791337</v>
          </cell>
          <cell r="B14301" t="str">
            <v>BERNAL MUÑOZ FABIO ANDRES</v>
          </cell>
          <cell r="C14301" t="str">
            <v>BOGOTA</v>
          </cell>
          <cell r="D14301" t="str">
            <v>034-AYUDANTE</v>
          </cell>
          <cell r="E14301">
            <v>39832</v>
          </cell>
          <cell r="F14301">
            <v>16</v>
          </cell>
          <cell r="G14301">
            <v>21</v>
          </cell>
          <cell r="H14301">
            <v>40004</v>
          </cell>
          <cell r="I14301" t="str">
            <v>CONTRATO A TERMINO FIJO</v>
          </cell>
          <cell r="J14301" t="str">
            <v>RETIRADO</v>
          </cell>
        </row>
        <row r="14302">
          <cell r="A14302">
            <v>1053791734</v>
          </cell>
          <cell r="B14302" t="str">
            <v>DUQUE HENAO CESAR AUGUSTO</v>
          </cell>
          <cell r="C14302" t="str">
            <v>MANIZALES</v>
          </cell>
          <cell r="D14302" t="str">
            <v>028-INSTALADOR</v>
          </cell>
          <cell r="E14302">
            <v>44026</v>
          </cell>
          <cell r="F14302">
            <v>16</v>
          </cell>
          <cell r="G14302">
            <v>115</v>
          </cell>
          <cell r="H14302">
            <v>44795</v>
          </cell>
          <cell r="I14302" t="str">
            <v>CONTRATO A TERMINO INDEFI</v>
          </cell>
          <cell r="J14302" t="str">
            <v>RETIRADO</v>
          </cell>
        </row>
        <row r="14303">
          <cell r="A14303">
            <v>1053791943</v>
          </cell>
          <cell r="B14303" t="str">
            <v>CUTA CASTRO JOHN FELIX</v>
          </cell>
          <cell r="C14303" t="str">
            <v>MANIZALES</v>
          </cell>
          <cell r="D14303" t="str">
            <v>032-LINIERO</v>
          </cell>
          <cell r="E14303">
            <v>43987</v>
          </cell>
          <cell r="F14303">
            <v>16</v>
          </cell>
          <cell r="G14303">
            <v>118</v>
          </cell>
          <cell r="H14303">
            <v>46096</v>
          </cell>
          <cell r="I14303" t="str">
            <v>CONTRATO A TERMINO INDEFI</v>
          </cell>
          <cell r="J14303" t="str">
            <v>RETIRADO</v>
          </cell>
        </row>
        <row r="14304">
          <cell r="A14304">
            <v>1053792209</v>
          </cell>
          <cell r="B14304" t="str">
            <v>OSORIO SANCHEZ JOSE FERNANDO</v>
          </cell>
          <cell r="C14304" t="str">
            <v>MANIZALES</v>
          </cell>
          <cell r="D14304" t="str">
            <v>034-AYUDANTE</v>
          </cell>
          <cell r="E14304">
            <v>44525</v>
          </cell>
          <cell r="F14304">
            <v>16</v>
          </cell>
          <cell r="G14304">
            <v>111</v>
          </cell>
          <cell r="H14304">
            <v>44594</v>
          </cell>
          <cell r="I14304" t="str">
            <v>CONTRATO A TERMINO INDEFI</v>
          </cell>
          <cell r="J14304" t="str">
            <v>RETIRADO</v>
          </cell>
        </row>
        <row r="14305">
          <cell r="A14305">
            <v>1053793489</v>
          </cell>
          <cell r="B14305" t="str">
            <v>SALINAS MORALES SANTIAGO ENRIQUE</v>
          </cell>
          <cell r="C14305" t="str">
            <v>MANIZALES</v>
          </cell>
          <cell r="D14305" t="str">
            <v>174-AYUDANTE CONDUCTOR</v>
          </cell>
          <cell r="E14305">
            <v>45723</v>
          </cell>
          <cell r="F14305">
            <v>16</v>
          </cell>
          <cell r="G14305">
            <v>118</v>
          </cell>
          <cell r="H14305">
            <v>45791</v>
          </cell>
          <cell r="I14305" t="str">
            <v>CONTRATO A TERMINO INDEFI</v>
          </cell>
          <cell r="J14305" t="str">
            <v>RETIRADO</v>
          </cell>
        </row>
        <row r="14306">
          <cell r="A14306">
            <v>1053793494</v>
          </cell>
          <cell r="B14306" t="str">
            <v>ERAZO YUBER ALEJANDRO</v>
          </cell>
          <cell r="C14306" t="str">
            <v>MANIZALES</v>
          </cell>
          <cell r="D14306" t="str">
            <v>026-SUPERVISOR</v>
          </cell>
          <cell r="E14306">
            <v>42467</v>
          </cell>
          <cell r="F14306">
            <v>16</v>
          </cell>
          <cell r="G14306">
            <v>116</v>
          </cell>
          <cell r="H14306">
            <v>42779</v>
          </cell>
          <cell r="I14306" t="str">
            <v>CONTRATO A TERMINO INDEFI</v>
          </cell>
          <cell r="J14306" t="str">
            <v>RETIRADO</v>
          </cell>
        </row>
        <row r="14307">
          <cell r="A14307">
            <v>1053794643</v>
          </cell>
          <cell r="B14307" t="str">
            <v>SOTO DAZA DUVAN</v>
          </cell>
          <cell r="C14307" t="str">
            <v>MANIZALES</v>
          </cell>
          <cell r="D14307" t="str">
            <v>034-AYUDANTE</v>
          </cell>
          <cell r="E14307">
            <v>42665</v>
          </cell>
          <cell r="F14307">
            <v>16</v>
          </cell>
          <cell r="G14307">
            <v>111</v>
          </cell>
          <cell r="H14307">
            <v>42745</v>
          </cell>
          <cell r="I14307" t="str">
            <v>CONTRATO A TERMINO INDEFI</v>
          </cell>
          <cell r="J14307" t="str">
            <v>RETIRADO</v>
          </cell>
        </row>
        <row r="14308">
          <cell r="A14308">
            <v>1053794976</v>
          </cell>
          <cell r="B14308" t="str">
            <v>MARIN SOTO EDWIN ARMANDO</v>
          </cell>
          <cell r="C14308" t="str">
            <v>MANIZALES</v>
          </cell>
          <cell r="D14308" t="str">
            <v>020-AUXILIAR DE ALMACEN</v>
          </cell>
          <cell r="E14308">
            <v>42986</v>
          </cell>
          <cell r="F14308">
            <v>16</v>
          </cell>
          <cell r="G14308">
            <v>111</v>
          </cell>
          <cell r="H14308">
            <v>44009</v>
          </cell>
          <cell r="I14308" t="str">
            <v>CONTRATO A TERMINO INDEFI</v>
          </cell>
          <cell r="J14308" t="str">
            <v>RETIRADO</v>
          </cell>
        </row>
        <row r="14309">
          <cell r="A14309">
            <v>1053795479</v>
          </cell>
          <cell r="B14309" t="str">
            <v>CAÑON AGUDELO LUISA FERNANDA</v>
          </cell>
          <cell r="C14309" t="str">
            <v>PEREIRA</v>
          </cell>
          <cell r="D14309" t="str">
            <v>016-AUXILIAR DE PROYECTOS</v>
          </cell>
          <cell r="E14309">
            <v>43467</v>
          </cell>
          <cell r="F14309">
            <v>16</v>
          </cell>
          <cell r="G14309">
            <v>21</v>
          </cell>
          <cell r="H14309">
            <v>43547</v>
          </cell>
          <cell r="I14309" t="str">
            <v>CONTRATO A TERMINO INDEFI</v>
          </cell>
          <cell r="J14309" t="str">
            <v>RETIRADO</v>
          </cell>
        </row>
        <row r="14310">
          <cell r="A14310">
            <v>1053797309</v>
          </cell>
          <cell r="B14310" t="str">
            <v>MARTINEZ GUARIN GERARDO</v>
          </cell>
          <cell r="C14310" t="str">
            <v>PEREIRA</v>
          </cell>
          <cell r="D14310" t="str">
            <v>232-INSTALADOR JUNIOR</v>
          </cell>
          <cell r="E14310">
            <v>46058</v>
          </cell>
          <cell r="F14310">
            <v>16</v>
          </cell>
          <cell r="G14310">
            <v>29</v>
          </cell>
          <cell r="H14310">
            <v>46134</v>
          </cell>
          <cell r="I14310" t="str">
            <v>CONTRATO A TERMINO INDEFI</v>
          </cell>
          <cell r="J14310" t="str">
            <v>RETIRADO</v>
          </cell>
        </row>
        <row r="14311">
          <cell r="A14311">
            <v>1053798398</v>
          </cell>
          <cell r="B14311" t="str">
            <v>GONZALEZ BEDOYA HERKIN</v>
          </cell>
          <cell r="C14311" t="str">
            <v>MANIZALES</v>
          </cell>
          <cell r="D14311" t="str">
            <v>103-REVISOR</v>
          </cell>
          <cell r="E14311">
            <v>43350</v>
          </cell>
          <cell r="F14311">
            <v>27</v>
          </cell>
          <cell r="G14311">
            <v>7</v>
          </cell>
          <cell r="H14311">
            <v>43469</v>
          </cell>
          <cell r="I14311" t="str">
            <v>CONTRATO A TERMINO INDEFI</v>
          </cell>
          <cell r="J14311" t="str">
            <v>RETIRADO</v>
          </cell>
        </row>
        <row r="14312">
          <cell r="A14312">
            <v>1053798880</v>
          </cell>
          <cell r="B14312" t="str">
            <v>ZARAZA RICO EDUARDO EMILIO</v>
          </cell>
          <cell r="C14312" t="str">
            <v>MANIZALES</v>
          </cell>
          <cell r="D14312" t="str">
            <v>028-INSTALADOR</v>
          </cell>
          <cell r="E14312">
            <v>42558</v>
          </cell>
          <cell r="F14312">
            <v>16</v>
          </cell>
          <cell r="G14312">
            <v>111</v>
          </cell>
          <cell r="H14312">
            <v>42795</v>
          </cell>
          <cell r="I14312" t="str">
            <v>CONTRATO A TERMINO INDEFI</v>
          </cell>
          <cell r="J14312" t="str">
            <v>RETIRADO</v>
          </cell>
        </row>
        <row r="14313">
          <cell r="A14313">
            <v>1053799043</v>
          </cell>
          <cell r="B14313" t="str">
            <v>ALVARADO RAMIREZ DIOGENES</v>
          </cell>
          <cell r="C14313" t="str">
            <v>MANIZALES</v>
          </cell>
          <cell r="D14313" t="str">
            <v>028-INSTALADOR</v>
          </cell>
          <cell r="E14313">
            <v>42655</v>
          </cell>
          <cell r="F14313">
            <v>16</v>
          </cell>
          <cell r="G14313">
            <v>111</v>
          </cell>
          <cell r="H14313">
            <v>42878</v>
          </cell>
          <cell r="I14313" t="str">
            <v>CONTRATO A TERMINO INDEFI</v>
          </cell>
          <cell r="J14313" t="str">
            <v>RETIRADO</v>
          </cell>
        </row>
        <row r="14314">
          <cell r="A14314">
            <v>1053799054</v>
          </cell>
          <cell r="B14314" t="str">
            <v>BEDOYA LEGUIZAMON JUAN CAMILO</v>
          </cell>
          <cell r="C14314" t="str">
            <v>MANIZALES</v>
          </cell>
          <cell r="D14314" t="str">
            <v>034-AYUDANTE</v>
          </cell>
          <cell r="E14314">
            <v>42567</v>
          </cell>
          <cell r="F14314">
            <v>16</v>
          </cell>
          <cell r="G14314">
            <v>111</v>
          </cell>
          <cell r="H14314">
            <v>42797</v>
          </cell>
          <cell r="I14314" t="str">
            <v>CONTRATO A TERMINO INDEFI</v>
          </cell>
          <cell r="J14314" t="str">
            <v>RETIRADO</v>
          </cell>
        </row>
        <row r="14315">
          <cell r="A14315">
            <v>1053799327</v>
          </cell>
          <cell r="B14315" t="str">
            <v>RAMIREZ LOAIZA JULIAN ALEXANDER</v>
          </cell>
          <cell r="C14315" t="str">
            <v>MANIZALES</v>
          </cell>
          <cell r="D14315" t="str">
            <v>034-AYUDANTE</v>
          </cell>
          <cell r="E14315">
            <v>44025</v>
          </cell>
          <cell r="F14315">
            <v>16</v>
          </cell>
          <cell r="G14315">
            <v>111</v>
          </cell>
          <cell r="H14315">
            <v>44168</v>
          </cell>
          <cell r="I14315" t="str">
            <v>CONTRATO A TERMINO INDEFI</v>
          </cell>
          <cell r="J14315" t="str">
            <v>RETIRADO</v>
          </cell>
        </row>
        <row r="14316">
          <cell r="A14316">
            <v>1053799449</v>
          </cell>
          <cell r="B14316" t="str">
            <v>NOREÑA CAICEDO JUAN CAMILO</v>
          </cell>
          <cell r="C14316" t="str">
            <v>MANIZALES</v>
          </cell>
          <cell r="D14316" t="str">
            <v>031-CALIBRADOR DE MANTENIMIENTO</v>
          </cell>
          <cell r="E14316">
            <v>45969</v>
          </cell>
          <cell r="F14316">
            <v>16</v>
          </cell>
          <cell r="G14316">
            <v>118</v>
          </cell>
          <cell r="H14316">
            <v>45993</v>
          </cell>
          <cell r="I14316" t="str">
            <v>CONTRATO A TERMINO INDEFI</v>
          </cell>
          <cell r="J14316" t="str">
            <v>RETIRADO</v>
          </cell>
        </row>
        <row r="14317">
          <cell r="A14317">
            <v>1053799846</v>
          </cell>
          <cell r="B14317" t="str">
            <v>SALAZAR CHICA JUAN SEBASTIAN</v>
          </cell>
          <cell r="C14317" t="str">
            <v>MANIZALES</v>
          </cell>
          <cell r="D14317" t="str">
            <v>028-INSTALADOR</v>
          </cell>
          <cell r="E14317">
            <v>44067</v>
          </cell>
          <cell r="F14317">
            <v>16</v>
          </cell>
          <cell r="G14317">
            <v>111</v>
          </cell>
          <cell r="H14317">
            <v>44239</v>
          </cell>
          <cell r="I14317" t="str">
            <v>CONTRATO A TERMINO INDEFI</v>
          </cell>
          <cell r="J14317" t="str">
            <v>RETIRADO</v>
          </cell>
        </row>
        <row r="14318">
          <cell r="A14318">
            <v>1053799902</v>
          </cell>
          <cell r="B14318" t="str">
            <v>SIABATO CANO JORGE ANDRES</v>
          </cell>
          <cell r="C14318" t="str">
            <v>MANIZALES</v>
          </cell>
          <cell r="D14318" t="str">
            <v>034-AYUDANTE</v>
          </cell>
          <cell r="E14318">
            <v>42698</v>
          </cell>
          <cell r="F14318">
            <v>16</v>
          </cell>
          <cell r="G14318">
            <v>111</v>
          </cell>
          <cell r="H14318">
            <v>42753</v>
          </cell>
          <cell r="I14318" t="str">
            <v>CONTRATO A TERMINO INDEFI</v>
          </cell>
          <cell r="J14318" t="str">
            <v>RETIRADO</v>
          </cell>
        </row>
        <row r="14319">
          <cell r="A14319">
            <v>1053800205</v>
          </cell>
          <cell r="B14319" t="str">
            <v>RESTREPO FLOREZ JORGE ALEJANDRO</v>
          </cell>
          <cell r="C14319" t="str">
            <v>PEREIRA</v>
          </cell>
          <cell r="D14319" t="str">
            <v>035-CONDUCTOR</v>
          </cell>
          <cell r="E14319">
            <v>43081</v>
          </cell>
          <cell r="F14319">
            <v>16</v>
          </cell>
          <cell r="G14319">
            <v>22</v>
          </cell>
          <cell r="H14319">
            <v>43406</v>
          </cell>
          <cell r="I14319" t="str">
            <v>CONTRATO A TERMINO INDEFI</v>
          </cell>
          <cell r="J14319" t="str">
            <v>RETIRADO</v>
          </cell>
        </row>
        <row r="14320">
          <cell r="A14320">
            <v>1053800446</v>
          </cell>
          <cell r="B14320" t="str">
            <v>ROMERO VELEZ EVERT ALEXANDER</v>
          </cell>
          <cell r="C14320" t="str">
            <v>MANIZALES</v>
          </cell>
          <cell r="D14320" t="str">
            <v>232-INSTALADOR JUNIOR</v>
          </cell>
          <cell r="E14320">
            <v>45987</v>
          </cell>
          <cell r="F14320">
            <v>16</v>
          </cell>
          <cell r="G14320">
            <v>115</v>
          </cell>
          <cell r="H14320">
            <v>46057</v>
          </cell>
          <cell r="I14320" t="str">
            <v>CONTRATO A TERMINO INDEFI</v>
          </cell>
          <cell r="J14320" t="str">
            <v>RETIRADO</v>
          </cell>
        </row>
        <row r="14321">
          <cell r="A14321">
            <v>1053800764</v>
          </cell>
          <cell r="B14321" t="str">
            <v>BEDOYA MUÑOZ JOHN EDISON</v>
          </cell>
          <cell r="C14321" t="str">
            <v>MANIZALES</v>
          </cell>
          <cell r="D14321" t="str">
            <v>028-INSTALADOR</v>
          </cell>
          <cell r="E14321">
            <v>42567</v>
          </cell>
          <cell r="F14321">
            <v>16</v>
          </cell>
          <cell r="G14321">
            <v>111</v>
          </cell>
          <cell r="H14321">
            <v>42629</v>
          </cell>
          <cell r="I14321" t="str">
            <v>CONTRATO A TERMINO INDEFI</v>
          </cell>
          <cell r="J14321" t="str">
            <v>RETIRADO</v>
          </cell>
        </row>
        <row r="14322">
          <cell r="A14322">
            <v>1053801193</v>
          </cell>
          <cell r="B14322" t="str">
            <v>ERASO CARLOS EDUARDO</v>
          </cell>
          <cell r="C14322" t="str">
            <v>MANIZALES</v>
          </cell>
          <cell r="D14322" t="str">
            <v>028-INSTALADOR</v>
          </cell>
          <cell r="E14322">
            <v>42467</v>
          </cell>
          <cell r="F14322">
            <v>16</v>
          </cell>
          <cell r="G14322">
            <v>111</v>
          </cell>
          <cell r="H14322">
            <v>43269</v>
          </cell>
          <cell r="I14322" t="str">
            <v>CONTRATO A TERMINO INDEFI</v>
          </cell>
          <cell r="J14322" t="str">
            <v>RETIRADO</v>
          </cell>
        </row>
        <row r="14323">
          <cell r="A14323">
            <v>1053801773</v>
          </cell>
          <cell r="B14323" t="str">
            <v>VALENCIA POSADA EDISON ROMEIRO</v>
          </cell>
          <cell r="C14323" t="str">
            <v>MANIZALES</v>
          </cell>
          <cell r="D14323" t="str">
            <v>034-AYUDANTE</v>
          </cell>
          <cell r="E14323">
            <v>44067</v>
          </cell>
          <cell r="F14323">
            <v>16</v>
          </cell>
          <cell r="G14323">
            <v>111</v>
          </cell>
          <cell r="H14323">
            <v>44156</v>
          </cell>
          <cell r="I14323" t="str">
            <v>CONTRATO A TERMINO INDEFI</v>
          </cell>
          <cell r="J14323" t="str">
            <v>RETIRADO</v>
          </cell>
        </row>
        <row r="14324">
          <cell r="A14324">
            <v>1053801959</v>
          </cell>
          <cell r="B14324" t="str">
            <v>REINOSA ANGEL HAROLD RICARDO</v>
          </cell>
          <cell r="C14324" t="str">
            <v>MANIZALES</v>
          </cell>
          <cell r="D14324" t="str">
            <v>034-AYUDANTE</v>
          </cell>
          <cell r="E14324">
            <v>44289</v>
          </cell>
          <cell r="F14324">
            <v>16</v>
          </cell>
          <cell r="G14324">
            <v>111</v>
          </cell>
          <cell r="H14324">
            <v>44319</v>
          </cell>
          <cell r="I14324" t="str">
            <v>CONTRATO A TERMINO INDEFI</v>
          </cell>
          <cell r="J14324" t="str">
            <v>RETIRADO</v>
          </cell>
        </row>
        <row r="14325">
          <cell r="A14325">
            <v>1053802156</v>
          </cell>
          <cell r="B14325" t="str">
            <v>VILLEGAS MARULANDA CARLOS ROMAN</v>
          </cell>
          <cell r="C14325" t="str">
            <v>MANIZALES</v>
          </cell>
          <cell r="D14325" t="str">
            <v>028-INSTALADOR</v>
          </cell>
          <cell r="E14325">
            <v>42487</v>
          </cell>
          <cell r="F14325">
            <v>16</v>
          </cell>
          <cell r="G14325">
            <v>117</v>
          </cell>
          <cell r="H14325">
            <v>45474</v>
          </cell>
          <cell r="I14325" t="str">
            <v>CONTRATO A TERMINO INDEFI</v>
          </cell>
          <cell r="J14325" t="str">
            <v>RETIRADO</v>
          </cell>
        </row>
        <row r="14326">
          <cell r="A14326">
            <v>1053802736</v>
          </cell>
          <cell r="B14326" t="str">
            <v>CASTAÑEDA RICO JORGE LEONARDO</v>
          </cell>
          <cell r="C14326" t="str">
            <v>MANIZALES</v>
          </cell>
          <cell r="D14326" t="str">
            <v>028-INSTALADOR</v>
          </cell>
          <cell r="E14326">
            <v>42465</v>
          </cell>
          <cell r="F14326">
            <v>16</v>
          </cell>
          <cell r="G14326">
            <v>117</v>
          </cell>
          <cell r="H14326">
            <v>44993</v>
          </cell>
          <cell r="I14326" t="str">
            <v>CONTRATO A TERMINO INDEFI</v>
          </cell>
          <cell r="J14326" t="str">
            <v>RETIRADO</v>
          </cell>
        </row>
        <row r="14327">
          <cell r="A14327">
            <v>1053803346</v>
          </cell>
          <cell r="B14327" t="str">
            <v>BERRIO CASTRILLON JORGE LEONARDO</v>
          </cell>
          <cell r="C14327" t="str">
            <v>MANIZALES</v>
          </cell>
          <cell r="D14327" t="str">
            <v>028-INSTALADOR</v>
          </cell>
          <cell r="E14327">
            <v>44138</v>
          </cell>
          <cell r="F14327">
            <v>16</v>
          </cell>
          <cell r="G14327">
            <v>115</v>
          </cell>
          <cell r="H14327">
            <v>45126</v>
          </cell>
          <cell r="I14327" t="str">
            <v>CONTRATO A TERMINO INDEFI</v>
          </cell>
          <cell r="J14327" t="str">
            <v>RETIRADO</v>
          </cell>
        </row>
        <row r="14328">
          <cell r="A14328">
            <v>1053803436</v>
          </cell>
          <cell r="B14328" t="str">
            <v>QUICENO VELASQUEZ GEOVANNY ALEXANDER</v>
          </cell>
          <cell r="C14328" t="str">
            <v>MANIZALES</v>
          </cell>
          <cell r="D14328" t="str">
            <v>028-INSTALADOR</v>
          </cell>
          <cell r="E14328">
            <v>42487</v>
          </cell>
          <cell r="F14328">
            <v>16</v>
          </cell>
          <cell r="G14328">
            <v>111</v>
          </cell>
          <cell r="H14328">
            <v>42736</v>
          </cell>
          <cell r="I14328" t="str">
            <v>CONTRATO A TERMINO INDEFI</v>
          </cell>
          <cell r="J14328" t="str">
            <v>RETIRADO</v>
          </cell>
        </row>
        <row r="14329">
          <cell r="A14329">
            <v>1053803813</v>
          </cell>
          <cell r="B14329" t="str">
            <v>LOPEZ BAÑOL JHON SEBASTIAN</v>
          </cell>
          <cell r="C14329" t="str">
            <v>PEREIRA</v>
          </cell>
          <cell r="D14329" t="str">
            <v>033-EMPALMADOR</v>
          </cell>
          <cell r="E14329">
            <v>43692</v>
          </cell>
          <cell r="F14329">
            <v>16</v>
          </cell>
          <cell r="G14329">
            <v>23</v>
          </cell>
          <cell r="H14329">
            <v>44029</v>
          </cell>
          <cell r="I14329" t="str">
            <v>CONTRATO A TERMINO INDEFI</v>
          </cell>
          <cell r="J14329" t="str">
            <v>RETIRADO</v>
          </cell>
        </row>
        <row r="14330">
          <cell r="A14330">
            <v>1053804319</v>
          </cell>
          <cell r="B14330" t="str">
            <v>VARGAS CASTRILLON JUAN MANUEL</v>
          </cell>
          <cell r="C14330" t="str">
            <v>MANIZALES</v>
          </cell>
          <cell r="D14330" t="str">
            <v>028-INSTALADOR</v>
          </cell>
          <cell r="E14330">
            <v>43685</v>
          </cell>
          <cell r="F14330">
            <v>16</v>
          </cell>
          <cell r="G14330">
            <v>111</v>
          </cell>
          <cell r="H14330">
            <v>43855</v>
          </cell>
          <cell r="I14330" t="str">
            <v>CONTRATO A TERMINO INDEFI</v>
          </cell>
          <cell r="J14330" t="str">
            <v>RETIRADO</v>
          </cell>
        </row>
        <row r="14331">
          <cell r="A14331">
            <v>1053804597</v>
          </cell>
          <cell r="B14331" t="str">
            <v>MENDEZ OSORIO CRISTHIAN MATHEWS</v>
          </cell>
          <cell r="C14331" t="str">
            <v>PEREIRA</v>
          </cell>
          <cell r="D14331" t="str">
            <v>028-INSTALADOR</v>
          </cell>
          <cell r="E14331">
            <v>40822</v>
          </cell>
          <cell r="F14331">
            <v>16</v>
          </cell>
          <cell r="G14331">
            <v>21</v>
          </cell>
          <cell r="H14331">
            <v>40848</v>
          </cell>
          <cell r="I14331" t="str">
            <v>CONTRATO A TERMINO INDEFI</v>
          </cell>
          <cell r="J14331" t="str">
            <v>RETIRADO</v>
          </cell>
        </row>
        <row r="14332">
          <cell r="A14332">
            <v>1053805153</v>
          </cell>
          <cell r="B14332" t="str">
            <v>ARCILA RAMIREZ CRISTIAN ALBERTO</v>
          </cell>
          <cell r="C14332" t="str">
            <v>MANIZALES</v>
          </cell>
          <cell r="D14332" t="str">
            <v>035-CONDUCTOR</v>
          </cell>
          <cell r="E14332">
            <v>45498</v>
          </cell>
          <cell r="F14332">
            <v>16</v>
          </cell>
          <cell r="G14332">
            <v>118</v>
          </cell>
          <cell r="H14332">
            <v>45649</v>
          </cell>
          <cell r="I14332" t="str">
            <v>CONTRATO A TERMINO INDEFI</v>
          </cell>
          <cell r="J14332" t="str">
            <v>RETIRADO</v>
          </cell>
        </row>
        <row r="14333">
          <cell r="A14333">
            <v>1053805393</v>
          </cell>
          <cell r="B14333" t="str">
            <v>GONZALEZ ALVAREZ JERFFEN DUVAN</v>
          </cell>
          <cell r="C14333" t="str">
            <v>MANIZALES</v>
          </cell>
          <cell r="D14333" t="str">
            <v>020-AUXILIAR DE ALMACEN</v>
          </cell>
          <cell r="E14333">
            <v>45156</v>
          </cell>
          <cell r="F14333">
            <v>16</v>
          </cell>
          <cell r="G14333">
            <v>111</v>
          </cell>
          <cell r="H14333">
            <v>45176</v>
          </cell>
          <cell r="I14333" t="str">
            <v>CONTRATO A TERMINO INDEFI</v>
          </cell>
          <cell r="J14333" t="str">
            <v>RETIRADO</v>
          </cell>
        </row>
        <row r="14334">
          <cell r="A14334">
            <v>1053805450</v>
          </cell>
          <cell r="B14334" t="str">
            <v>LEON CASTILLO NESTOR ANDRES</v>
          </cell>
          <cell r="C14334" t="str">
            <v>MANIZALES</v>
          </cell>
          <cell r="D14334" t="str">
            <v>035-CONDUCTOR</v>
          </cell>
          <cell r="E14334">
            <v>44511</v>
          </cell>
          <cell r="F14334">
            <v>16</v>
          </cell>
          <cell r="G14334">
            <v>111</v>
          </cell>
          <cell r="H14334">
            <v>44621</v>
          </cell>
          <cell r="I14334" t="str">
            <v>CONTRATO A TERMINO INDEFI</v>
          </cell>
          <cell r="J14334" t="str">
            <v>RETIRADO</v>
          </cell>
        </row>
        <row r="14335">
          <cell r="A14335">
            <v>1053805934</v>
          </cell>
          <cell r="B14335" t="str">
            <v>MARIN LEON JHON EDISON</v>
          </cell>
          <cell r="C14335" t="str">
            <v>BOGOTA</v>
          </cell>
          <cell r="D14335" t="str">
            <v>034-AYUDANTE</v>
          </cell>
          <cell r="E14335">
            <v>39821</v>
          </cell>
          <cell r="F14335">
            <v>16</v>
          </cell>
          <cell r="G14335">
            <v>21</v>
          </cell>
          <cell r="H14335">
            <v>39991</v>
          </cell>
          <cell r="I14335" t="str">
            <v>CONTRATO A TERMINO FIJO</v>
          </cell>
          <cell r="J14335" t="str">
            <v>RETIRADO</v>
          </cell>
        </row>
        <row r="14336">
          <cell r="A14336">
            <v>1053806179</v>
          </cell>
          <cell r="B14336" t="str">
            <v>FRANCO POSSO JUAN PABLO</v>
          </cell>
          <cell r="C14336" t="str">
            <v>MANIZALES</v>
          </cell>
          <cell r="D14336" t="str">
            <v>034-AYUDANTE</v>
          </cell>
          <cell r="E14336">
            <v>42860</v>
          </cell>
          <cell r="F14336">
            <v>16</v>
          </cell>
          <cell r="G14336">
            <v>111</v>
          </cell>
          <cell r="H14336">
            <v>42993</v>
          </cell>
          <cell r="I14336" t="str">
            <v>CONTRATO A TERMINO INDEFI</v>
          </cell>
          <cell r="J14336" t="str">
            <v>RETIRADO</v>
          </cell>
        </row>
        <row r="14337">
          <cell r="A14337">
            <v>1053806278</v>
          </cell>
          <cell r="B14337" t="str">
            <v>CASTAÑO PATIÑO SANTIAGO</v>
          </cell>
          <cell r="C14337" t="str">
            <v>MANIZALES</v>
          </cell>
          <cell r="D14337" t="str">
            <v>034-AYUDANTE</v>
          </cell>
          <cell r="E14337">
            <v>42959</v>
          </cell>
          <cell r="F14337">
            <v>16</v>
          </cell>
          <cell r="G14337">
            <v>111</v>
          </cell>
          <cell r="H14337">
            <v>43192</v>
          </cell>
          <cell r="I14337" t="str">
            <v>CONTRATO A TERMINO INDEFI</v>
          </cell>
          <cell r="J14337" t="str">
            <v>RETIRADO</v>
          </cell>
        </row>
        <row r="14338">
          <cell r="A14338">
            <v>1053806306</v>
          </cell>
          <cell r="B14338" t="str">
            <v>BERMUDEZ SALAZAR JORGE ARMANDO</v>
          </cell>
          <cell r="C14338" t="str">
            <v>MANIZALES</v>
          </cell>
          <cell r="D14338" t="str">
            <v>174-AYUDANTE CONDUCTOR</v>
          </cell>
          <cell r="E14338">
            <v>45010</v>
          </cell>
          <cell r="F14338">
            <v>11</v>
          </cell>
          <cell r="G14338">
            <v>14</v>
          </cell>
          <cell r="H14338" t="str">
            <v>9999/99/99</v>
          </cell>
          <cell r="I14338" t="str">
            <v>CONTRATO A TERMINO INDEFI</v>
          </cell>
          <cell r="J14338" t="str">
            <v>55 PROYECTOS FO MANIZALES</v>
          </cell>
        </row>
        <row r="14339">
          <cell r="A14339">
            <v>1053806431</v>
          </cell>
          <cell r="B14339" t="str">
            <v>OCHOA CARDENAS JORGE NELSON</v>
          </cell>
          <cell r="C14339" t="str">
            <v>MANIZALES</v>
          </cell>
          <cell r="D14339" t="str">
            <v>028-INSTALADOR</v>
          </cell>
          <cell r="E14339">
            <v>43853</v>
          </cell>
          <cell r="F14339">
            <v>16</v>
          </cell>
          <cell r="G14339">
            <v>111</v>
          </cell>
          <cell r="H14339" t="str">
            <v>9999/99/99</v>
          </cell>
          <cell r="I14339" t="str">
            <v>CONTRATO A TERMINO INDEFI</v>
          </cell>
          <cell r="J14339" t="str">
            <v>281 TV INSTALACIONES MANIZALE</v>
          </cell>
        </row>
        <row r="14340">
          <cell r="A14340">
            <v>1053806485</v>
          </cell>
          <cell r="B14340" t="str">
            <v>ARIAS GONZALEZ JOSE GERMAN</v>
          </cell>
          <cell r="C14340" t="str">
            <v>MANIZALES</v>
          </cell>
          <cell r="D14340" t="str">
            <v>034-AYUDANTE</v>
          </cell>
          <cell r="E14340">
            <v>42796</v>
          </cell>
          <cell r="F14340">
            <v>16</v>
          </cell>
          <cell r="G14340">
            <v>111</v>
          </cell>
          <cell r="H14340">
            <v>42802</v>
          </cell>
          <cell r="I14340" t="str">
            <v>CONTRATO A TERMINO INDEFI</v>
          </cell>
          <cell r="J14340" t="str">
            <v>RETIRADO</v>
          </cell>
        </row>
        <row r="14341">
          <cell r="A14341">
            <v>1053806681</v>
          </cell>
          <cell r="B14341" t="str">
            <v>BONILLA SARMIENTO LUIS EDUARDO</v>
          </cell>
          <cell r="C14341" t="str">
            <v>MANIZALES</v>
          </cell>
          <cell r="D14341" t="str">
            <v>204-REVISOR SENIOR</v>
          </cell>
          <cell r="E14341">
            <v>44678</v>
          </cell>
          <cell r="F14341">
            <v>27</v>
          </cell>
          <cell r="G14341">
            <v>5</v>
          </cell>
          <cell r="H14341">
            <v>44721</v>
          </cell>
          <cell r="I14341" t="str">
            <v>CONTRATO A TERMINO INDEFI</v>
          </cell>
          <cell r="J14341" t="str">
            <v>RETIRADO</v>
          </cell>
        </row>
        <row r="14342">
          <cell r="A14342">
            <v>1053806909</v>
          </cell>
          <cell r="B14342" t="str">
            <v>CARVAJAL VALENCIA LEONARDO</v>
          </cell>
          <cell r="C14342" t="str">
            <v>MANIZALES</v>
          </cell>
          <cell r="D14342" t="str">
            <v>028-INSTALADOR</v>
          </cell>
          <cell r="E14342">
            <v>44102</v>
          </cell>
          <cell r="F14342">
            <v>16</v>
          </cell>
          <cell r="G14342">
            <v>111</v>
          </cell>
          <cell r="H14342" t="str">
            <v>9999/99/99</v>
          </cell>
          <cell r="I14342" t="str">
            <v>CONTRATO A TERMINO INDEFI</v>
          </cell>
          <cell r="J14342" t="str">
            <v>281 TV INSTALACIONES MANIZALE</v>
          </cell>
        </row>
        <row r="14343">
          <cell r="A14343">
            <v>1053806975</v>
          </cell>
          <cell r="B14343" t="str">
            <v>MEJIA BETANCUR PAOLA ANDREA</v>
          </cell>
          <cell r="C14343" t="str">
            <v>MANIZALES</v>
          </cell>
          <cell r="D14343" t="str">
            <v>016-AUXILIAR DE PROYECTOS</v>
          </cell>
          <cell r="E14343">
            <v>45027</v>
          </cell>
          <cell r="F14343">
            <v>16</v>
          </cell>
          <cell r="G14343">
            <v>113</v>
          </cell>
          <cell r="H14343">
            <v>45842</v>
          </cell>
          <cell r="I14343" t="str">
            <v>CONTRATO A TERMINO INDEFI</v>
          </cell>
          <cell r="J14343" t="str">
            <v>RETIRADO</v>
          </cell>
        </row>
        <row r="14344">
          <cell r="A14344">
            <v>1053807150</v>
          </cell>
          <cell r="B14344" t="str">
            <v>CARDONA AGUDELO JUAN DAVID</v>
          </cell>
          <cell r="C14344" t="str">
            <v>BOGOTA</v>
          </cell>
          <cell r="D14344" t="str">
            <v>034-AYUDANTE</v>
          </cell>
          <cell r="E14344">
            <v>39821</v>
          </cell>
          <cell r="F14344">
            <v>16</v>
          </cell>
          <cell r="G14344">
            <v>21</v>
          </cell>
          <cell r="H14344">
            <v>40004</v>
          </cell>
          <cell r="I14344" t="str">
            <v>CONTRATO A TERMINO FIJO</v>
          </cell>
          <cell r="J14344" t="str">
            <v>RETIRADO</v>
          </cell>
        </row>
        <row r="14345">
          <cell r="A14345">
            <v>1053807291</v>
          </cell>
          <cell r="B14345" t="str">
            <v>GARCIA DUQUE CARLOS ALBERTO</v>
          </cell>
          <cell r="C14345" t="str">
            <v>BOGOTA</v>
          </cell>
          <cell r="D14345" t="str">
            <v>034-AYUDANTE</v>
          </cell>
          <cell r="E14345">
            <v>42941</v>
          </cell>
          <cell r="F14345">
            <v>16</v>
          </cell>
          <cell r="G14345">
            <v>1</v>
          </cell>
          <cell r="H14345">
            <v>43136</v>
          </cell>
          <cell r="I14345" t="str">
            <v>CONTRATO A TERMINO INDEFI</v>
          </cell>
          <cell r="J14345" t="str">
            <v>RETIRADO</v>
          </cell>
        </row>
        <row r="14346">
          <cell r="A14346">
            <v>1053807528</v>
          </cell>
          <cell r="B14346" t="str">
            <v>POSADA CANDAMIL CRISTIAN CAMILO</v>
          </cell>
          <cell r="C14346" t="str">
            <v>MANIZALES</v>
          </cell>
          <cell r="D14346" t="str">
            <v>035-CONDUCTOR</v>
          </cell>
          <cell r="E14346">
            <v>44249</v>
          </cell>
          <cell r="F14346">
            <v>11</v>
          </cell>
          <cell r="G14346">
            <v>15</v>
          </cell>
          <cell r="H14346">
            <v>44927</v>
          </cell>
          <cell r="I14346" t="str">
            <v>CONTRATO A TERMINO INDEFI</v>
          </cell>
          <cell r="J14346" t="str">
            <v>RETIRADO</v>
          </cell>
        </row>
        <row r="14347">
          <cell r="A14347">
            <v>1053807873</v>
          </cell>
          <cell r="B14347" t="str">
            <v>TREJOS DIAZ CAMILO</v>
          </cell>
          <cell r="C14347" t="str">
            <v>BOGOTA</v>
          </cell>
          <cell r="D14347" t="str">
            <v>034-AYUDANTE</v>
          </cell>
          <cell r="E14347">
            <v>41410</v>
          </cell>
          <cell r="F14347">
            <v>16</v>
          </cell>
          <cell r="G14347">
            <v>6</v>
          </cell>
          <cell r="H14347">
            <v>41828</v>
          </cell>
          <cell r="I14347" t="str">
            <v>CONTRATO A TERMINO INDEFI</v>
          </cell>
          <cell r="J14347" t="str">
            <v>RETIRADO</v>
          </cell>
        </row>
        <row r="14348">
          <cell r="A14348">
            <v>1053808277</v>
          </cell>
          <cell r="B14348" t="str">
            <v>ARREDONDO HERNANDEZ CRISTIAN CAMILO</v>
          </cell>
          <cell r="C14348" t="str">
            <v>MANIZALES</v>
          </cell>
          <cell r="D14348" t="str">
            <v>033-EMPALMADOR</v>
          </cell>
          <cell r="E14348">
            <v>43551</v>
          </cell>
          <cell r="F14348">
            <v>11</v>
          </cell>
          <cell r="G14348">
            <v>15</v>
          </cell>
          <cell r="H14348">
            <v>44231</v>
          </cell>
          <cell r="I14348" t="str">
            <v>CONTRATO A TERMINO INDEFI</v>
          </cell>
          <cell r="J14348" t="str">
            <v>RETIRADO</v>
          </cell>
        </row>
        <row r="14349">
          <cell r="A14349">
            <v>1053808713</v>
          </cell>
          <cell r="B14349" t="str">
            <v>PEREA MERCADO WILMAR ALEXIS</v>
          </cell>
          <cell r="C14349" t="str">
            <v>MANIZALES</v>
          </cell>
          <cell r="D14349" t="str">
            <v>028-INSTALADOR</v>
          </cell>
          <cell r="E14349">
            <v>44727</v>
          </cell>
          <cell r="F14349">
            <v>16</v>
          </cell>
          <cell r="G14349">
            <v>111</v>
          </cell>
          <cell r="H14349" t="str">
            <v>9999/99/99</v>
          </cell>
          <cell r="I14349" t="str">
            <v>CONTRATO A TERMINO INDEFI</v>
          </cell>
          <cell r="J14349" t="str">
            <v>281 TV INSTALACIONES MANIZALE</v>
          </cell>
        </row>
        <row r="14350">
          <cell r="A14350">
            <v>1053808890</v>
          </cell>
          <cell r="B14350" t="str">
            <v>BETANCUR DIAZ JOHN EDISON</v>
          </cell>
          <cell r="C14350" t="str">
            <v>MANIZALES</v>
          </cell>
          <cell r="D14350" t="str">
            <v>232-INSTALADOR JUNIOR</v>
          </cell>
          <cell r="E14350">
            <v>45749</v>
          </cell>
          <cell r="F14350">
            <v>16</v>
          </cell>
          <cell r="G14350">
            <v>115</v>
          </cell>
          <cell r="H14350">
            <v>45779</v>
          </cell>
          <cell r="I14350" t="str">
            <v>CONTRATO A TERMINO INDEFI</v>
          </cell>
          <cell r="J14350" t="str">
            <v>RETIRADO</v>
          </cell>
        </row>
        <row r="14351">
          <cell r="A14351">
            <v>1053809275</v>
          </cell>
          <cell r="B14351" t="str">
            <v>YEPES VALENCIA FERNANDO ANTONIO</v>
          </cell>
          <cell r="C14351" t="str">
            <v>MANIZALES</v>
          </cell>
          <cell r="D14351" t="str">
            <v>028-INSTALADOR</v>
          </cell>
          <cell r="E14351">
            <v>42475</v>
          </cell>
          <cell r="F14351">
            <v>16</v>
          </cell>
          <cell r="G14351">
            <v>116</v>
          </cell>
          <cell r="H14351">
            <v>44581</v>
          </cell>
          <cell r="I14351" t="str">
            <v>CONTRATO A TERMINO INDEFI</v>
          </cell>
          <cell r="J14351" t="str">
            <v>RETIRADO</v>
          </cell>
        </row>
        <row r="14352">
          <cell r="A14352">
            <v>1053809389</v>
          </cell>
          <cell r="B14352" t="str">
            <v>RINCON HERNANDEZ FREDY FERNANDO</v>
          </cell>
          <cell r="C14352" t="str">
            <v>MANIZALES</v>
          </cell>
          <cell r="D14352" t="str">
            <v>034-AYUDANTE</v>
          </cell>
          <cell r="E14352">
            <v>42775</v>
          </cell>
          <cell r="F14352">
            <v>16</v>
          </cell>
          <cell r="G14352">
            <v>111</v>
          </cell>
          <cell r="H14352">
            <v>44405</v>
          </cell>
          <cell r="I14352" t="str">
            <v>CONTRATO A TERMINO INDEFI</v>
          </cell>
          <cell r="J14352" t="str">
            <v>RETIRADO</v>
          </cell>
        </row>
        <row r="14353">
          <cell r="A14353">
            <v>1053809630</v>
          </cell>
          <cell r="B14353" t="str">
            <v>JARAMILLO AGUDELO VIDAL ANTONIO</v>
          </cell>
          <cell r="C14353" t="str">
            <v>MANIZALES</v>
          </cell>
          <cell r="D14353" t="str">
            <v>034-AYUDANTE</v>
          </cell>
          <cell r="E14353">
            <v>42768</v>
          </cell>
          <cell r="F14353">
            <v>16</v>
          </cell>
          <cell r="G14353">
            <v>111</v>
          </cell>
          <cell r="H14353">
            <v>43427</v>
          </cell>
          <cell r="I14353" t="str">
            <v>CONTRATO A TERMINO INDEFI</v>
          </cell>
          <cell r="J14353" t="str">
            <v>RETIRADO</v>
          </cell>
        </row>
        <row r="14354">
          <cell r="A14354">
            <v>1053809639</v>
          </cell>
          <cell r="B14354" t="str">
            <v>ALVAREZ GALVIS JULIAN DAVID</v>
          </cell>
          <cell r="C14354" t="str">
            <v>MANIZALES</v>
          </cell>
          <cell r="D14354" t="str">
            <v>028-INSTALADOR</v>
          </cell>
          <cell r="E14354">
            <v>44642</v>
          </cell>
          <cell r="F14354">
            <v>16</v>
          </cell>
          <cell r="G14354">
            <v>111</v>
          </cell>
          <cell r="H14354" t="str">
            <v>9999/99/99</v>
          </cell>
          <cell r="I14354" t="str">
            <v>CONTRATO A TERMINO INDEFI</v>
          </cell>
          <cell r="J14354" t="str">
            <v>281 TV INSTALACIONES MANIZALE</v>
          </cell>
        </row>
        <row r="14355">
          <cell r="A14355">
            <v>1053809886</v>
          </cell>
          <cell r="B14355" t="str">
            <v>LONDOÑO PATIÑO GONZALO ANDRES</v>
          </cell>
          <cell r="C14355" t="str">
            <v>MANIZALES</v>
          </cell>
          <cell r="D14355" t="str">
            <v>034-AYUDANTE</v>
          </cell>
          <cell r="E14355">
            <v>45264</v>
          </cell>
          <cell r="F14355">
            <v>16</v>
          </cell>
          <cell r="G14355">
            <v>115</v>
          </cell>
          <cell r="H14355">
            <v>45528</v>
          </cell>
          <cell r="I14355" t="str">
            <v>CONTRATO A TERMINO INDEFI</v>
          </cell>
          <cell r="J14355" t="str">
            <v>RETIRADO</v>
          </cell>
        </row>
        <row r="14356">
          <cell r="A14356">
            <v>1053810159</v>
          </cell>
          <cell r="B14356" t="str">
            <v>CASTRO ESCOBAR CRISTIAN CAMILO</v>
          </cell>
          <cell r="C14356" t="str">
            <v>MANIZALES</v>
          </cell>
          <cell r="D14356" t="str">
            <v>016-AUXILIAR DE PROYECTOS</v>
          </cell>
          <cell r="E14356">
            <v>42469</v>
          </cell>
          <cell r="F14356">
            <v>16</v>
          </cell>
          <cell r="G14356">
            <v>111</v>
          </cell>
          <cell r="H14356">
            <v>42504</v>
          </cell>
          <cell r="I14356" t="str">
            <v>CONTRATO A TERMINO INDEFI</v>
          </cell>
          <cell r="J14356" t="str">
            <v>RETIRADO</v>
          </cell>
        </row>
        <row r="14357">
          <cell r="A14357">
            <v>1053810225</v>
          </cell>
          <cell r="B14357" t="str">
            <v>RENDON DIAZ CRISTIAN FELIPE</v>
          </cell>
          <cell r="C14357" t="str">
            <v>PEREIRA</v>
          </cell>
          <cell r="D14357" t="str">
            <v>028-INSTALADOR</v>
          </cell>
          <cell r="E14357">
            <v>44123</v>
          </cell>
          <cell r="F14357">
            <v>16</v>
          </cell>
          <cell r="G14357">
            <v>21</v>
          </cell>
          <cell r="H14357" t="str">
            <v>9999/99/99</v>
          </cell>
          <cell r="I14357" t="str">
            <v>CONTRATO A TERMINO INDEFI</v>
          </cell>
          <cell r="J14357" t="str">
            <v>29 TV INSTALACIONES PEREIRA</v>
          </cell>
        </row>
        <row r="14358">
          <cell r="A14358">
            <v>1053811170</v>
          </cell>
          <cell r="B14358" t="str">
            <v>ARREDONDO SANCHEZ LUIS FELIPE</v>
          </cell>
          <cell r="C14358" t="str">
            <v>MANIZALES</v>
          </cell>
          <cell r="D14358" t="str">
            <v>026-SUPERVISOR</v>
          </cell>
          <cell r="E14358">
            <v>43405</v>
          </cell>
          <cell r="F14358">
            <v>16</v>
          </cell>
          <cell r="G14358">
            <v>115</v>
          </cell>
          <cell r="H14358">
            <v>45329</v>
          </cell>
          <cell r="I14358" t="str">
            <v>CONTRATO A TERMINO INDEFI</v>
          </cell>
          <cell r="J14358" t="str">
            <v>RETIRADO</v>
          </cell>
        </row>
        <row r="14359">
          <cell r="A14359">
            <v>1053811298</v>
          </cell>
          <cell r="B14359" t="str">
            <v>ALZATE OCAMPO YULMER DANILO</v>
          </cell>
          <cell r="C14359" t="str">
            <v>MANIZALES</v>
          </cell>
          <cell r="D14359" t="str">
            <v>170-INSTALADOR CLIENTES ESPECIALES</v>
          </cell>
          <cell r="E14359">
            <v>44348</v>
          </cell>
          <cell r="F14359">
            <v>11</v>
          </cell>
          <cell r="G14359">
            <v>14</v>
          </cell>
          <cell r="H14359">
            <v>45597</v>
          </cell>
          <cell r="I14359" t="str">
            <v>CONTRATO A TERMINO INDEFI</v>
          </cell>
          <cell r="J14359" t="str">
            <v>RETIRADO</v>
          </cell>
        </row>
        <row r="14360">
          <cell r="A14360">
            <v>1053811470</v>
          </cell>
          <cell r="B14360" t="str">
            <v>ZULUAGA OCHOA CRISTIAN CAMILO</v>
          </cell>
          <cell r="C14360" t="str">
            <v>MANIZALES</v>
          </cell>
          <cell r="D14360" t="str">
            <v>232-INSTALADOR JUNIOR</v>
          </cell>
          <cell r="E14360">
            <v>45988</v>
          </cell>
          <cell r="F14360">
            <v>16</v>
          </cell>
          <cell r="G14360">
            <v>115</v>
          </cell>
          <cell r="H14360">
            <v>46025</v>
          </cell>
          <cell r="I14360" t="str">
            <v>CONTRATO A TERMINO INDEFI</v>
          </cell>
          <cell r="J14360" t="str">
            <v>RETIRADO</v>
          </cell>
        </row>
        <row r="14361">
          <cell r="A14361">
            <v>1053811671</v>
          </cell>
          <cell r="B14361" t="str">
            <v>BALLESTEROS GRAJALES LEINER DE JESUS</v>
          </cell>
          <cell r="C14361" t="str">
            <v>MANIZALES</v>
          </cell>
          <cell r="D14361" t="str">
            <v>034-AYUDANTE</v>
          </cell>
          <cell r="E14361">
            <v>45264</v>
          </cell>
          <cell r="F14361">
            <v>16</v>
          </cell>
          <cell r="G14361">
            <v>111</v>
          </cell>
          <cell r="H14361" t="str">
            <v>9999/99/99</v>
          </cell>
          <cell r="I14361" t="str">
            <v>CONTRATO A TERMINO INDEFI</v>
          </cell>
          <cell r="J14361" t="str">
            <v>281 TV INSTALACIONES MANIZALE</v>
          </cell>
        </row>
        <row r="14362">
          <cell r="A14362">
            <v>1053811778</v>
          </cell>
          <cell r="B14362" t="str">
            <v>GIRALDO LOPERA CRISTIAN JAIR</v>
          </cell>
          <cell r="C14362" t="str">
            <v>MANIZALES</v>
          </cell>
          <cell r="D14362" t="str">
            <v>028-INSTALADOR</v>
          </cell>
          <cell r="E14362">
            <v>42696</v>
          </cell>
          <cell r="F14362">
            <v>16</v>
          </cell>
          <cell r="G14362">
            <v>111</v>
          </cell>
          <cell r="H14362">
            <v>43336</v>
          </cell>
          <cell r="I14362" t="str">
            <v>CONTRATO A TERMINO INDEFI</v>
          </cell>
          <cell r="J14362" t="str">
            <v>RETIRADO</v>
          </cell>
        </row>
        <row r="14363">
          <cell r="A14363">
            <v>1053812083</v>
          </cell>
          <cell r="B14363" t="str">
            <v>MOSQUERA MARIN ANDRES FELIPE</v>
          </cell>
          <cell r="C14363" t="str">
            <v>MANIZALES</v>
          </cell>
          <cell r="D14363" t="str">
            <v>031-CALIBRADOR DE MANTENIMIENTO</v>
          </cell>
          <cell r="E14363">
            <v>44146</v>
          </cell>
          <cell r="F14363">
            <v>16</v>
          </cell>
          <cell r="G14363">
            <v>118</v>
          </cell>
          <cell r="H14363" t="str">
            <v>9999/99/99</v>
          </cell>
          <cell r="I14363" t="str">
            <v>CONTRATO A TERMINO INDEFI</v>
          </cell>
          <cell r="J14363" t="str">
            <v>275 TV MTTO RED EXT MANIZALES</v>
          </cell>
        </row>
        <row r="14364">
          <cell r="A14364">
            <v>1053812344</v>
          </cell>
          <cell r="B14364" t="str">
            <v>GONZALEZ GALEANO BEATRIZ ELENA</v>
          </cell>
          <cell r="C14364" t="str">
            <v>MANIZALES</v>
          </cell>
          <cell r="D14364" t="str">
            <v>020-AUXILIAR DE ALMACEN</v>
          </cell>
          <cell r="E14364">
            <v>45428</v>
          </cell>
          <cell r="F14364">
            <v>16</v>
          </cell>
          <cell r="G14364">
            <v>111</v>
          </cell>
          <cell r="H14364" t="str">
            <v>9999/99/99</v>
          </cell>
          <cell r="I14364" t="str">
            <v>CONTRATO A TERMINO INDEFI</v>
          </cell>
          <cell r="J14364" t="str">
            <v>281 TV INSTALACIONES MANIZALE</v>
          </cell>
        </row>
        <row r="14365">
          <cell r="A14365">
            <v>1053812529</v>
          </cell>
          <cell r="B14365" t="str">
            <v>LONDOÑO AGUIRRE WILMAR</v>
          </cell>
          <cell r="C14365" t="str">
            <v>MANIZALES</v>
          </cell>
          <cell r="D14365" t="str">
            <v>028-INSTALADOR</v>
          </cell>
          <cell r="E14365">
            <v>45727</v>
          </cell>
          <cell r="F14365">
            <v>16</v>
          </cell>
          <cell r="G14365">
            <v>115</v>
          </cell>
          <cell r="H14365">
            <v>45901</v>
          </cell>
          <cell r="I14365" t="str">
            <v>CONTRATO A TERMINO INDEFI</v>
          </cell>
          <cell r="J14365" t="str">
            <v>RETIRADO</v>
          </cell>
        </row>
        <row r="14366">
          <cell r="A14366">
            <v>1053812762</v>
          </cell>
          <cell r="B14366" t="str">
            <v>CASTELLANOS BUCURU JUAN CARLOS</v>
          </cell>
          <cell r="C14366" t="str">
            <v>MANIZALES</v>
          </cell>
          <cell r="D14366" t="str">
            <v>028-INSTALADOR</v>
          </cell>
          <cell r="E14366">
            <v>42558</v>
          </cell>
          <cell r="F14366">
            <v>16</v>
          </cell>
          <cell r="G14366">
            <v>111</v>
          </cell>
          <cell r="H14366">
            <v>42795</v>
          </cell>
          <cell r="I14366" t="str">
            <v>CONTRATO A TERMINO INDEFI</v>
          </cell>
          <cell r="J14366" t="str">
            <v>RETIRADO</v>
          </cell>
        </row>
        <row r="14367">
          <cell r="A14367">
            <v>1053813327</v>
          </cell>
          <cell r="B14367" t="str">
            <v>MARIN MARULANDA DANIEL FELIPE</v>
          </cell>
          <cell r="C14367" t="str">
            <v>MANIZALES</v>
          </cell>
          <cell r="D14367" t="str">
            <v>035-CONDUCTOR</v>
          </cell>
          <cell r="E14367">
            <v>45156</v>
          </cell>
          <cell r="F14367">
            <v>16</v>
          </cell>
          <cell r="G14367">
            <v>115</v>
          </cell>
          <cell r="H14367">
            <v>45234</v>
          </cell>
          <cell r="I14367" t="str">
            <v>CONTRATO A TERMINO INDEFI</v>
          </cell>
          <cell r="J14367" t="str">
            <v>RETIRADO</v>
          </cell>
        </row>
        <row r="14368">
          <cell r="A14368">
            <v>1053813568</v>
          </cell>
          <cell r="B14368" t="str">
            <v>CALLE RUIZ ANDRES FELIPE</v>
          </cell>
          <cell r="C14368" t="str">
            <v>MANIZALES</v>
          </cell>
          <cell r="D14368" t="str">
            <v>028-INSTALADOR</v>
          </cell>
          <cell r="E14368">
            <v>45629</v>
          </cell>
          <cell r="F14368">
            <v>16</v>
          </cell>
          <cell r="G14368">
            <v>111</v>
          </cell>
          <cell r="H14368" t="str">
            <v>9999/99/99</v>
          </cell>
          <cell r="I14368" t="str">
            <v>CONTRATO A TERMINO INDEFI</v>
          </cell>
          <cell r="J14368" t="str">
            <v>281 TV INSTALACIONES MANIZALE</v>
          </cell>
        </row>
        <row r="14369">
          <cell r="A14369">
            <v>1053813778</v>
          </cell>
          <cell r="B14369" t="str">
            <v>DUQUE GONZALEZ KEVIN JULIAN</v>
          </cell>
          <cell r="C14369" t="str">
            <v>MANIZALES</v>
          </cell>
          <cell r="D14369" t="str">
            <v>028-INSTALADOR</v>
          </cell>
          <cell r="E14369">
            <v>45913</v>
          </cell>
          <cell r="F14369">
            <v>16</v>
          </cell>
          <cell r="G14369">
            <v>115</v>
          </cell>
          <cell r="H14369">
            <v>45916</v>
          </cell>
          <cell r="I14369" t="str">
            <v>CONTRATO A TERMINO INDEFI</v>
          </cell>
          <cell r="J14369" t="str">
            <v>RETIRADO</v>
          </cell>
        </row>
        <row r="14370">
          <cell r="A14370">
            <v>1053813842</v>
          </cell>
          <cell r="B14370" t="str">
            <v>CACERES RAMOS JUAN FELIPE</v>
          </cell>
          <cell r="C14370" t="str">
            <v>MANIZALES</v>
          </cell>
          <cell r="D14370" t="str">
            <v>034-AYUDANTE</v>
          </cell>
          <cell r="E14370">
            <v>43497</v>
          </cell>
          <cell r="F14370">
            <v>16</v>
          </cell>
          <cell r="G14370">
            <v>111</v>
          </cell>
          <cell r="H14370">
            <v>43544</v>
          </cell>
          <cell r="I14370" t="str">
            <v>CONTRATO A TERMINO INDEFI</v>
          </cell>
          <cell r="J14370" t="str">
            <v>RETIRADO</v>
          </cell>
        </row>
        <row r="14371">
          <cell r="A14371">
            <v>1053813869</v>
          </cell>
          <cell r="B14371" t="str">
            <v>RIVERA HERNANDEZ WILLIAM CAMILO</v>
          </cell>
          <cell r="C14371" t="str">
            <v>MANIZALES</v>
          </cell>
          <cell r="D14371" t="str">
            <v>035-CONDUCTOR</v>
          </cell>
          <cell r="E14371">
            <v>45338</v>
          </cell>
          <cell r="F14371">
            <v>47</v>
          </cell>
          <cell r="G14371">
            <v>1</v>
          </cell>
          <cell r="H14371">
            <v>45447</v>
          </cell>
          <cell r="I14371" t="str">
            <v>CONTRATO A TERMINO INDEFI</v>
          </cell>
          <cell r="J14371" t="str">
            <v>RETIRADO</v>
          </cell>
        </row>
        <row r="14372">
          <cell r="A14372">
            <v>1053814033</v>
          </cell>
          <cell r="B14372" t="str">
            <v>RAMIREZ SALAZAR ALEJANDRO</v>
          </cell>
          <cell r="C14372" t="str">
            <v>MANIZALES</v>
          </cell>
          <cell r="D14372" t="str">
            <v>014-COORDINADOR DE PROYECTOS</v>
          </cell>
          <cell r="E14372">
            <v>42478</v>
          </cell>
          <cell r="F14372">
            <v>16</v>
          </cell>
          <cell r="G14372">
            <v>118</v>
          </cell>
          <cell r="H14372">
            <v>42640</v>
          </cell>
          <cell r="I14372" t="str">
            <v>CONTRATO A TERMINO INDEFI</v>
          </cell>
          <cell r="J14372" t="str">
            <v>RETIRADO</v>
          </cell>
        </row>
        <row r="14373">
          <cell r="A14373">
            <v>1053814275</v>
          </cell>
          <cell r="B14373" t="str">
            <v>RAMIREZ PEREZ JOHNNY</v>
          </cell>
          <cell r="C14373" t="str">
            <v>MANIZALES</v>
          </cell>
          <cell r="D14373" t="str">
            <v>028-INSTALADOR</v>
          </cell>
          <cell r="E14373">
            <v>45414</v>
          </cell>
          <cell r="F14373">
            <v>16</v>
          </cell>
          <cell r="G14373">
            <v>115</v>
          </cell>
          <cell r="H14373">
            <v>45678</v>
          </cell>
          <cell r="I14373" t="str">
            <v>CONTRATO A TERMINO INDEFI</v>
          </cell>
          <cell r="J14373" t="str">
            <v>RETIRADO</v>
          </cell>
        </row>
        <row r="14374">
          <cell r="A14374">
            <v>1053814297</v>
          </cell>
          <cell r="B14374" t="str">
            <v>BETANCOURT CARDENAS JOSE WILMER</v>
          </cell>
          <cell r="C14374" t="str">
            <v>MANIZALES</v>
          </cell>
          <cell r="D14374" t="str">
            <v>034-AYUDANTE</v>
          </cell>
          <cell r="E14374">
            <v>44309</v>
          </cell>
          <cell r="F14374">
            <v>16</v>
          </cell>
          <cell r="G14374">
            <v>111</v>
          </cell>
          <cell r="H14374">
            <v>44362</v>
          </cell>
          <cell r="I14374" t="str">
            <v>CONTRATO A TERMINO INDEFI</v>
          </cell>
          <cell r="J14374" t="str">
            <v>RETIRADO</v>
          </cell>
        </row>
        <row r="14375">
          <cell r="A14375">
            <v>1053814420</v>
          </cell>
          <cell r="B14375" t="str">
            <v>CASAS GIRALDO JAMES MAURICIO</v>
          </cell>
          <cell r="C14375" t="str">
            <v>MANIZALES</v>
          </cell>
          <cell r="D14375" t="str">
            <v>028-INSTALADOR</v>
          </cell>
          <cell r="E14375">
            <v>43276</v>
          </cell>
          <cell r="F14375">
            <v>16</v>
          </cell>
          <cell r="G14375">
            <v>115</v>
          </cell>
          <cell r="H14375">
            <v>44819</v>
          </cell>
          <cell r="I14375" t="str">
            <v>CONTRATO A TERMINO INDEFI</v>
          </cell>
          <cell r="J14375" t="str">
            <v>RETIRADO</v>
          </cell>
        </row>
        <row r="14376">
          <cell r="A14376">
            <v>1053814573</v>
          </cell>
          <cell r="B14376" t="str">
            <v>SANCHEZ VASCO JUAN ARLEY</v>
          </cell>
          <cell r="C14376" t="str">
            <v>MANIZALES</v>
          </cell>
          <cell r="D14376" t="str">
            <v>232-INSTALADOR JUNIOR</v>
          </cell>
          <cell r="E14376">
            <v>46087</v>
          </cell>
          <cell r="F14376">
            <v>16</v>
          </cell>
          <cell r="G14376">
            <v>111</v>
          </cell>
          <cell r="H14376" t="str">
            <v>9999/99/99</v>
          </cell>
          <cell r="I14376" t="str">
            <v>CONTRATO A TERMINO INDEFI</v>
          </cell>
          <cell r="J14376" t="str">
            <v>281 TV INSTALACIONES MANIZALE</v>
          </cell>
        </row>
        <row r="14377">
          <cell r="A14377">
            <v>1053814679</v>
          </cell>
          <cell r="B14377" t="str">
            <v>RODRIGUEZ ZAPATA LUIS FELIPE</v>
          </cell>
          <cell r="C14377" t="str">
            <v>MANIZALES</v>
          </cell>
          <cell r="D14377" t="str">
            <v>034-AYUDANTE</v>
          </cell>
          <cell r="E14377">
            <v>45323</v>
          </cell>
          <cell r="F14377">
            <v>16</v>
          </cell>
          <cell r="G14377">
            <v>115</v>
          </cell>
          <cell r="H14377">
            <v>45463</v>
          </cell>
          <cell r="I14377" t="str">
            <v>CONTRATO A TERMINO INDEFI</v>
          </cell>
          <cell r="J14377" t="str">
            <v>RETIRADO</v>
          </cell>
        </row>
        <row r="14378">
          <cell r="A14378">
            <v>1053814709</v>
          </cell>
          <cell r="B14378" t="str">
            <v>CARDONA BALLESTEROS ANDRES FELIPE</v>
          </cell>
          <cell r="C14378" t="str">
            <v>MANIZALES</v>
          </cell>
          <cell r="D14378" t="str">
            <v>028-INSTALADOR</v>
          </cell>
          <cell r="E14378">
            <v>43146</v>
          </cell>
          <cell r="F14378">
            <v>16</v>
          </cell>
          <cell r="G14378">
            <v>111</v>
          </cell>
          <cell r="H14378">
            <v>43435</v>
          </cell>
          <cell r="I14378" t="str">
            <v>CONTRATO A TERMINO INDEFI</v>
          </cell>
          <cell r="J14378" t="str">
            <v>RETIRADO</v>
          </cell>
        </row>
        <row r="14379">
          <cell r="A14379">
            <v>1053815052</v>
          </cell>
          <cell r="B14379" t="str">
            <v>TRUJILLO BENAVIDES SANTIAGO</v>
          </cell>
          <cell r="C14379" t="str">
            <v>MANIZALES</v>
          </cell>
          <cell r="D14379" t="str">
            <v>034-AYUDANTE</v>
          </cell>
          <cell r="E14379">
            <v>45041</v>
          </cell>
          <cell r="F14379">
            <v>16</v>
          </cell>
          <cell r="G14379">
            <v>115</v>
          </cell>
          <cell r="H14379">
            <v>45238</v>
          </cell>
          <cell r="I14379" t="str">
            <v>CONTRATO A TERMINO INDEFI</v>
          </cell>
          <cell r="J14379" t="str">
            <v>RETIRADO</v>
          </cell>
        </row>
        <row r="14380">
          <cell r="A14380">
            <v>1053815335</v>
          </cell>
          <cell r="B14380" t="str">
            <v>RODRIGUEZ GARCIA MATEO</v>
          </cell>
          <cell r="C14380" t="str">
            <v>BUCARAMANGA</v>
          </cell>
          <cell r="D14380" t="str">
            <v>034-AYUDANTE</v>
          </cell>
          <cell r="E14380">
            <v>42467</v>
          </cell>
          <cell r="F14380">
            <v>16</v>
          </cell>
          <cell r="G14380">
            <v>111</v>
          </cell>
          <cell r="H14380">
            <v>42524</v>
          </cell>
          <cell r="I14380" t="str">
            <v>CONTRATO A TERMINO INDEFI</v>
          </cell>
          <cell r="J14380" t="str">
            <v>RETIRADO</v>
          </cell>
        </row>
        <row r="14381">
          <cell r="A14381">
            <v>1053815438</v>
          </cell>
          <cell r="B14381" t="str">
            <v>ORTIZ MARTINEZ ALVARO ANDRES</v>
          </cell>
          <cell r="C14381" t="str">
            <v>MANIZALES</v>
          </cell>
          <cell r="D14381" t="str">
            <v>028-INSTALADOR</v>
          </cell>
          <cell r="E14381">
            <v>42481</v>
          </cell>
          <cell r="F14381">
            <v>16</v>
          </cell>
          <cell r="G14381">
            <v>111</v>
          </cell>
          <cell r="H14381">
            <v>42626</v>
          </cell>
          <cell r="I14381" t="str">
            <v>CONTRATO A TERMINO INDEFI</v>
          </cell>
          <cell r="J14381" t="str">
            <v>RETIRADO</v>
          </cell>
        </row>
        <row r="14382">
          <cell r="A14382">
            <v>1053815517</v>
          </cell>
          <cell r="B14382" t="str">
            <v>GONZALEZ GARCIA MIGUEL ANGEL</v>
          </cell>
          <cell r="C14382" t="str">
            <v>MANIZALES</v>
          </cell>
          <cell r="D14382" t="str">
            <v>028-INSTALADOR</v>
          </cell>
          <cell r="E14382">
            <v>44692</v>
          </cell>
          <cell r="F14382">
            <v>16</v>
          </cell>
          <cell r="G14382">
            <v>115</v>
          </cell>
          <cell r="H14382">
            <v>44902</v>
          </cell>
          <cell r="I14382" t="str">
            <v>CONTRATO A TERMINO INDEFI</v>
          </cell>
          <cell r="J14382" t="str">
            <v>RETIRADO</v>
          </cell>
        </row>
        <row r="14383">
          <cell r="A14383">
            <v>1053815552</v>
          </cell>
          <cell r="B14383" t="str">
            <v>CASTAÑO HINCAPIE JUAN DAVID</v>
          </cell>
          <cell r="C14383" t="str">
            <v>MANIZALES</v>
          </cell>
          <cell r="D14383" t="str">
            <v>034-AYUDANTE</v>
          </cell>
          <cell r="E14383">
            <v>42761</v>
          </cell>
          <cell r="F14383">
            <v>16</v>
          </cell>
          <cell r="G14383">
            <v>111</v>
          </cell>
          <cell r="H14383">
            <v>42937</v>
          </cell>
          <cell r="I14383" t="str">
            <v>CONTRATO A TERMINO INDEFI</v>
          </cell>
          <cell r="J14383" t="str">
            <v>RETIRADO</v>
          </cell>
        </row>
        <row r="14384">
          <cell r="A14384">
            <v>1053815555</v>
          </cell>
          <cell r="B14384" t="str">
            <v>SANCHEZ GIRALDO CRISTIAN CAMILO</v>
          </cell>
          <cell r="C14384" t="str">
            <v>MANIZALES</v>
          </cell>
          <cell r="D14384" t="str">
            <v>035-CONDUCTOR</v>
          </cell>
          <cell r="E14384">
            <v>44764</v>
          </cell>
          <cell r="F14384">
            <v>16</v>
          </cell>
          <cell r="G14384">
            <v>115</v>
          </cell>
          <cell r="H14384">
            <v>44805</v>
          </cell>
          <cell r="I14384" t="str">
            <v>CONTRATO A TERMINO INDEFI</v>
          </cell>
          <cell r="J14384" t="str">
            <v>RETIRADO</v>
          </cell>
        </row>
        <row r="14385">
          <cell r="A14385">
            <v>1053815763</v>
          </cell>
          <cell r="B14385" t="str">
            <v>QUINTERO DELGADO CARLOS ALBERTO</v>
          </cell>
          <cell r="C14385" t="str">
            <v>MANIZALES</v>
          </cell>
          <cell r="D14385" t="str">
            <v>028-INSTALADOR</v>
          </cell>
          <cell r="E14385">
            <v>42465</v>
          </cell>
          <cell r="F14385">
            <v>16</v>
          </cell>
          <cell r="G14385">
            <v>116</v>
          </cell>
          <cell r="H14385">
            <v>42618</v>
          </cell>
          <cell r="I14385" t="str">
            <v>CONTRATO A TERMINO INDEFI</v>
          </cell>
          <cell r="J14385" t="str">
            <v>RETIRADO</v>
          </cell>
        </row>
        <row r="14386">
          <cell r="A14386">
            <v>1053816088</v>
          </cell>
          <cell r="B14386" t="str">
            <v>OSORIO CARDONA CRISTIAN CAMILO</v>
          </cell>
          <cell r="C14386" t="str">
            <v>MANIZALES</v>
          </cell>
          <cell r="D14386" t="str">
            <v>028-INSTALADOR</v>
          </cell>
          <cell r="E14386">
            <v>45071</v>
          </cell>
          <cell r="F14386">
            <v>16</v>
          </cell>
          <cell r="G14386">
            <v>115</v>
          </cell>
          <cell r="H14386">
            <v>45323</v>
          </cell>
          <cell r="I14386" t="str">
            <v>CONTRATO A TERMINO INDEFI</v>
          </cell>
          <cell r="J14386" t="str">
            <v>RETIRADO</v>
          </cell>
        </row>
        <row r="14387">
          <cell r="A14387">
            <v>1053816253</v>
          </cell>
          <cell r="B14387" t="str">
            <v>MUÑOZ ALMONACID DIEGO ALEJANDRO</v>
          </cell>
          <cell r="C14387" t="str">
            <v>MANIZALES</v>
          </cell>
          <cell r="D14387" t="str">
            <v>028-INSTALADOR</v>
          </cell>
          <cell r="E14387">
            <v>45414</v>
          </cell>
          <cell r="F14387">
            <v>16</v>
          </cell>
          <cell r="G14387">
            <v>111</v>
          </cell>
          <cell r="H14387" t="str">
            <v>9999/99/99</v>
          </cell>
          <cell r="I14387" t="str">
            <v>CONTRATO A TERMINO INDEFI</v>
          </cell>
          <cell r="J14387" t="str">
            <v>281 TV INSTALACIONES MANIZALE</v>
          </cell>
        </row>
        <row r="14388">
          <cell r="A14388">
            <v>1053816754</v>
          </cell>
          <cell r="B14388" t="str">
            <v>RAMIREZ TAPASCO JHON FREDY</v>
          </cell>
          <cell r="C14388" t="str">
            <v>MANIZALES</v>
          </cell>
          <cell r="D14388" t="str">
            <v>028-INSTALADOR</v>
          </cell>
          <cell r="E14388">
            <v>42775</v>
          </cell>
          <cell r="F14388">
            <v>16</v>
          </cell>
          <cell r="G14388">
            <v>111</v>
          </cell>
          <cell r="H14388">
            <v>42971</v>
          </cell>
          <cell r="I14388" t="str">
            <v>CONTRATO A TERMINO INDEFI</v>
          </cell>
          <cell r="J14388" t="str">
            <v>RETIRADO</v>
          </cell>
        </row>
        <row r="14389">
          <cell r="A14389">
            <v>1053816868</v>
          </cell>
          <cell r="B14389" t="str">
            <v>ARROYAVE RENDON JHONATAN</v>
          </cell>
          <cell r="C14389" t="str">
            <v>MANIZALES</v>
          </cell>
          <cell r="D14389" t="str">
            <v>174-AYUDANTE CONDUCTOR</v>
          </cell>
          <cell r="E14389">
            <v>45457</v>
          </cell>
          <cell r="F14389">
            <v>16</v>
          </cell>
          <cell r="G14389">
            <v>111</v>
          </cell>
          <cell r="H14389" t="str">
            <v>9999/99/99</v>
          </cell>
          <cell r="I14389" t="str">
            <v>CONTRATO A TERMINO INDEFI</v>
          </cell>
          <cell r="J14389" t="str">
            <v>281 TV INSTALACIONES MANIZALE</v>
          </cell>
        </row>
        <row r="14390">
          <cell r="A14390">
            <v>1053816956</v>
          </cell>
          <cell r="B14390" t="str">
            <v>GARCIA VALENCIA DAVID JULIAN</v>
          </cell>
          <cell r="C14390" t="str">
            <v>MANIZALES</v>
          </cell>
          <cell r="D14390" t="str">
            <v>035-CONDUCTOR</v>
          </cell>
          <cell r="E14390">
            <v>43566</v>
          </cell>
          <cell r="F14390">
            <v>16</v>
          </cell>
          <cell r="G14390">
            <v>111</v>
          </cell>
          <cell r="H14390">
            <v>43948</v>
          </cell>
          <cell r="I14390" t="str">
            <v>CONTRATO A TERMINO INDEFI</v>
          </cell>
          <cell r="J14390" t="str">
            <v>RETIRADO</v>
          </cell>
        </row>
        <row r="14391">
          <cell r="A14391">
            <v>1053817035</v>
          </cell>
          <cell r="B14391" t="str">
            <v>CASTRILLON MORALES MANUEL ALEJANDRO</v>
          </cell>
          <cell r="C14391" t="str">
            <v>MANIZALES</v>
          </cell>
          <cell r="D14391" t="str">
            <v>034-AYUDANTE</v>
          </cell>
          <cell r="E14391">
            <v>44138</v>
          </cell>
          <cell r="F14391">
            <v>16</v>
          </cell>
          <cell r="G14391">
            <v>111</v>
          </cell>
          <cell r="H14391">
            <v>44411</v>
          </cell>
          <cell r="I14391" t="str">
            <v>CONTRATO A TERMINO INDEFI</v>
          </cell>
          <cell r="J14391" t="str">
            <v>RETIRADO</v>
          </cell>
        </row>
        <row r="14392">
          <cell r="A14392">
            <v>1053817124</v>
          </cell>
          <cell r="B14392" t="str">
            <v>MONTOYA ARCILA LUIS MARIO</v>
          </cell>
          <cell r="C14392" t="str">
            <v>MANIZALES</v>
          </cell>
          <cell r="D14392" t="str">
            <v>028-INSTALADOR</v>
          </cell>
          <cell r="E14392">
            <v>43146</v>
          </cell>
          <cell r="F14392">
            <v>16</v>
          </cell>
          <cell r="G14392">
            <v>111</v>
          </cell>
          <cell r="H14392">
            <v>43709</v>
          </cell>
          <cell r="I14392" t="str">
            <v>CONTRATO A TERMINO INDEFI</v>
          </cell>
          <cell r="J14392" t="str">
            <v>RETIRADO</v>
          </cell>
        </row>
        <row r="14393">
          <cell r="A14393">
            <v>1053817480</v>
          </cell>
          <cell r="B14393" t="str">
            <v>CASTAÑO RODRIGUEZ FLEYDER JERLEIN</v>
          </cell>
          <cell r="C14393" t="str">
            <v>MANIZALES</v>
          </cell>
          <cell r="D14393" t="str">
            <v>034-AYUDANTE</v>
          </cell>
          <cell r="E14393">
            <v>44642</v>
          </cell>
          <cell r="F14393">
            <v>16</v>
          </cell>
          <cell r="G14393">
            <v>115</v>
          </cell>
          <cell r="H14393">
            <v>44713</v>
          </cell>
          <cell r="I14393" t="str">
            <v>CONTRATO A TERMINO INDEFI</v>
          </cell>
          <cell r="J14393" t="str">
            <v>RETIRADO</v>
          </cell>
        </row>
        <row r="14394">
          <cell r="A14394">
            <v>1053817855</v>
          </cell>
          <cell r="B14394" t="str">
            <v>ARANGO MONTOYA BRAYAN</v>
          </cell>
          <cell r="C14394" t="str">
            <v>MANIZALES</v>
          </cell>
          <cell r="D14394" t="str">
            <v>034-AYUDANTE</v>
          </cell>
          <cell r="E14394">
            <v>42761</v>
          </cell>
          <cell r="F14394">
            <v>16</v>
          </cell>
          <cell r="G14394">
            <v>111</v>
          </cell>
          <cell r="H14394">
            <v>42835</v>
          </cell>
          <cell r="I14394" t="str">
            <v>CONTRATO A TERMINO INDEFI</v>
          </cell>
          <cell r="J14394" t="str">
            <v>RETIRADO</v>
          </cell>
        </row>
        <row r="14395">
          <cell r="A14395">
            <v>1053817923</v>
          </cell>
          <cell r="B14395" t="str">
            <v>OSPINA CADENA JOAN SEBASTIAN</v>
          </cell>
          <cell r="C14395" t="str">
            <v>MANIZALES</v>
          </cell>
          <cell r="D14395" t="str">
            <v>028-INSTALADOR</v>
          </cell>
          <cell r="E14395">
            <v>42761</v>
          </cell>
          <cell r="F14395">
            <v>16</v>
          </cell>
          <cell r="G14395">
            <v>111</v>
          </cell>
          <cell r="H14395">
            <v>43148</v>
          </cell>
          <cell r="I14395" t="str">
            <v>CONTRATO A TERMINO INDEFI</v>
          </cell>
          <cell r="J14395" t="str">
            <v>RETIRADO</v>
          </cell>
        </row>
        <row r="14396">
          <cell r="A14396">
            <v>1053818005</v>
          </cell>
          <cell r="B14396" t="str">
            <v>FRANCO ARBELAEZ JHON EDISON</v>
          </cell>
          <cell r="C14396" t="str">
            <v>MANIZALES</v>
          </cell>
          <cell r="D14396" t="str">
            <v>232-INSTALADOR JUNIOR</v>
          </cell>
          <cell r="E14396">
            <v>45982</v>
          </cell>
          <cell r="F14396">
            <v>16</v>
          </cell>
          <cell r="G14396">
            <v>111</v>
          </cell>
          <cell r="H14396" t="str">
            <v>9999/99/99</v>
          </cell>
          <cell r="I14396" t="str">
            <v>CONTRATO A TERMINO INDEFI</v>
          </cell>
          <cell r="J14396" t="str">
            <v>281 TV INSTALACIONES MANIZALE</v>
          </cell>
        </row>
        <row r="14397">
          <cell r="A14397">
            <v>1053818012</v>
          </cell>
          <cell r="B14397" t="str">
            <v>ISAZA PEREZ VICTOR ALFONSO</v>
          </cell>
          <cell r="C14397" t="str">
            <v>MANIZALES</v>
          </cell>
          <cell r="D14397" t="str">
            <v>031-CALIBRADOR DE MANTENIMIENTO</v>
          </cell>
          <cell r="E14397">
            <v>42467</v>
          </cell>
          <cell r="F14397">
            <v>16</v>
          </cell>
          <cell r="G14397">
            <v>113</v>
          </cell>
          <cell r="H14397">
            <v>44082</v>
          </cell>
          <cell r="I14397" t="str">
            <v>CONTRATO A TERMINO INDEFI</v>
          </cell>
          <cell r="J14397" t="str">
            <v>RETIRADO</v>
          </cell>
        </row>
        <row r="14398">
          <cell r="A14398">
            <v>1053818315</v>
          </cell>
          <cell r="B14398" t="str">
            <v>GIRALDO PARRA JHON SEBASTIAN</v>
          </cell>
          <cell r="C14398" t="str">
            <v>MANIZALES</v>
          </cell>
          <cell r="D14398" t="str">
            <v>034-AYUDANTE</v>
          </cell>
          <cell r="E14398">
            <v>43683</v>
          </cell>
          <cell r="F14398">
            <v>16</v>
          </cell>
          <cell r="G14398">
            <v>111</v>
          </cell>
          <cell r="H14398">
            <v>43726</v>
          </cell>
          <cell r="I14398" t="str">
            <v>CONTRATO A TERMINO INDEFI</v>
          </cell>
          <cell r="J14398" t="str">
            <v>RETIRADO</v>
          </cell>
        </row>
        <row r="14399">
          <cell r="A14399">
            <v>1053818619</v>
          </cell>
          <cell r="B14399" t="str">
            <v>GIRALDO CASAS JHONATAN ESTIVEN</v>
          </cell>
          <cell r="C14399" t="str">
            <v>MANIZALES</v>
          </cell>
          <cell r="D14399" t="str">
            <v>034-AYUDANTE</v>
          </cell>
          <cell r="E14399">
            <v>42574</v>
          </cell>
          <cell r="F14399">
            <v>16</v>
          </cell>
          <cell r="G14399">
            <v>111</v>
          </cell>
          <cell r="H14399">
            <v>42644</v>
          </cell>
          <cell r="I14399" t="str">
            <v>CONTRATO A TERMINO INDEFI</v>
          </cell>
          <cell r="J14399" t="str">
            <v>RETIRADO</v>
          </cell>
        </row>
        <row r="14400">
          <cell r="A14400">
            <v>1053818659</v>
          </cell>
          <cell r="B14400" t="str">
            <v>VASQUEZ BUENO SANTIAGO</v>
          </cell>
          <cell r="C14400" t="str">
            <v>MANIZALES</v>
          </cell>
          <cell r="D14400" t="str">
            <v>028-INSTALADOR</v>
          </cell>
          <cell r="E14400">
            <v>42857</v>
          </cell>
          <cell r="F14400">
            <v>16</v>
          </cell>
          <cell r="G14400">
            <v>117</v>
          </cell>
          <cell r="H14400">
            <v>45841</v>
          </cell>
          <cell r="I14400" t="str">
            <v>CONTRATO A TERMINO INDEFI</v>
          </cell>
          <cell r="J14400" t="str">
            <v>RETIRADO</v>
          </cell>
        </row>
        <row r="14401">
          <cell r="A14401">
            <v>1053818943</v>
          </cell>
          <cell r="B14401" t="str">
            <v>MARTINEZ CARVAJAL JAVIER FELIPE</v>
          </cell>
          <cell r="C14401" t="str">
            <v>BOGOTA</v>
          </cell>
          <cell r="D14401" t="str">
            <v>032-LINIERO</v>
          </cell>
          <cell r="E14401">
            <v>42109</v>
          </cell>
          <cell r="F14401">
            <v>11</v>
          </cell>
          <cell r="G14401">
            <v>1</v>
          </cell>
          <cell r="H14401">
            <v>42186</v>
          </cell>
          <cell r="I14401" t="str">
            <v>CONTRATO A TERMINO INDEFI</v>
          </cell>
          <cell r="J14401" t="str">
            <v>RETIRADO</v>
          </cell>
        </row>
        <row r="14402">
          <cell r="A14402">
            <v>1053819171</v>
          </cell>
          <cell r="B14402" t="str">
            <v>GUZMAN MONSALVE ZEIR DAVID</v>
          </cell>
          <cell r="C14402" t="str">
            <v>MANIZALES</v>
          </cell>
          <cell r="D14402" t="str">
            <v>028-INSTALADOR</v>
          </cell>
          <cell r="E14402">
            <v>44289</v>
          </cell>
          <cell r="F14402">
            <v>16</v>
          </cell>
          <cell r="G14402">
            <v>115</v>
          </cell>
          <cell r="H14402">
            <v>45478</v>
          </cell>
          <cell r="I14402" t="str">
            <v>CONTRATO A TERMINO INDEFI</v>
          </cell>
          <cell r="J14402" t="str">
            <v>RETIRADO</v>
          </cell>
        </row>
        <row r="14403">
          <cell r="A14403">
            <v>1053819231</v>
          </cell>
          <cell r="B14403" t="str">
            <v>SALAMANCA SERNA JAIME ALBERTO</v>
          </cell>
          <cell r="C14403" t="str">
            <v>MANIZALES</v>
          </cell>
          <cell r="D14403" t="str">
            <v>028-INSTALADOR</v>
          </cell>
          <cell r="E14403">
            <v>42481</v>
          </cell>
          <cell r="F14403">
            <v>16</v>
          </cell>
          <cell r="G14403">
            <v>111</v>
          </cell>
          <cell r="H14403">
            <v>42614</v>
          </cell>
          <cell r="I14403" t="str">
            <v>CONTRATO A TERMINO INDEFI</v>
          </cell>
          <cell r="J14403" t="str">
            <v>RETIRADO</v>
          </cell>
        </row>
        <row r="14404">
          <cell r="A14404">
            <v>1053819460</v>
          </cell>
          <cell r="B14404" t="str">
            <v>TORRES NIETO ANDRES FELIPE</v>
          </cell>
          <cell r="C14404" t="str">
            <v>MANIZALES</v>
          </cell>
          <cell r="D14404" t="str">
            <v>034-AYUDANTE</v>
          </cell>
          <cell r="E14404">
            <v>44499</v>
          </cell>
          <cell r="F14404">
            <v>16</v>
          </cell>
          <cell r="G14404">
            <v>115</v>
          </cell>
          <cell r="H14404">
            <v>44636</v>
          </cell>
          <cell r="I14404" t="str">
            <v>CONTRATO A TERMINO INDEFI</v>
          </cell>
          <cell r="J14404" t="str">
            <v>RETIRADO</v>
          </cell>
        </row>
        <row r="14405">
          <cell r="A14405">
            <v>1053819978</v>
          </cell>
          <cell r="B14405" t="str">
            <v>GRISALES SERNA HENRY ADOLFO</v>
          </cell>
          <cell r="C14405" t="str">
            <v>BOGOTA</v>
          </cell>
          <cell r="D14405" t="str">
            <v>232-INSTALADOR JUNIOR</v>
          </cell>
          <cell r="E14405">
            <v>46094</v>
          </cell>
          <cell r="F14405">
            <v>16</v>
          </cell>
          <cell r="G14405">
            <v>5</v>
          </cell>
          <cell r="H14405">
            <v>46098</v>
          </cell>
          <cell r="I14405" t="str">
            <v>CONTRATO A TERMINO INDEFI</v>
          </cell>
          <cell r="J14405" t="str">
            <v>RETIRADO</v>
          </cell>
        </row>
        <row r="14406">
          <cell r="A14406">
            <v>1053820678</v>
          </cell>
          <cell r="B14406" t="str">
            <v>JAGUA GIRALDO OSCAR DAVID</v>
          </cell>
          <cell r="C14406" t="str">
            <v>MANIZALES</v>
          </cell>
          <cell r="D14406" t="str">
            <v>034-AYUDANTE</v>
          </cell>
          <cell r="E14406">
            <v>42796</v>
          </cell>
          <cell r="F14406">
            <v>16</v>
          </cell>
          <cell r="G14406">
            <v>111</v>
          </cell>
          <cell r="H14406">
            <v>42804</v>
          </cell>
          <cell r="I14406" t="str">
            <v>CONTRATO A TERMINO INDEFI</v>
          </cell>
          <cell r="J14406" t="str">
            <v>RETIRADO</v>
          </cell>
        </row>
        <row r="14407">
          <cell r="A14407">
            <v>1053820690</v>
          </cell>
          <cell r="B14407" t="str">
            <v>CASTRO TIBADUIZA OSCAR DARIO</v>
          </cell>
          <cell r="C14407" t="str">
            <v>MANIZALES</v>
          </cell>
          <cell r="D14407" t="str">
            <v>223-TECNICO INTEGRAL PL EXTERNA</v>
          </cell>
          <cell r="E14407">
            <v>43551</v>
          </cell>
          <cell r="F14407">
            <v>11</v>
          </cell>
          <cell r="G14407">
            <v>29</v>
          </cell>
          <cell r="H14407">
            <v>45718</v>
          </cell>
          <cell r="I14407" t="str">
            <v>CONTRATO A TERMINO INDEFI</v>
          </cell>
          <cell r="J14407" t="str">
            <v>RETIRADO</v>
          </cell>
        </row>
        <row r="14408">
          <cell r="A14408">
            <v>1053821051</v>
          </cell>
          <cell r="B14408" t="str">
            <v>OROZCO FRANCO YEISSON ALEXANDER</v>
          </cell>
          <cell r="C14408" t="str">
            <v>PEREIRA</v>
          </cell>
          <cell r="D14408" t="str">
            <v>188-LINIERO CONDUCTOR</v>
          </cell>
          <cell r="E14408">
            <v>45371</v>
          </cell>
          <cell r="F14408">
            <v>11</v>
          </cell>
          <cell r="G14408">
            <v>28</v>
          </cell>
          <cell r="H14408">
            <v>45721</v>
          </cell>
          <cell r="I14408" t="str">
            <v>CONTRATO A TERMINO INDEFI</v>
          </cell>
          <cell r="J14408" t="str">
            <v>RETIRADO</v>
          </cell>
        </row>
        <row r="14409">
          <cell r="A14409">
            <v>1053821401</v>
          </cell>
          <cell r="B14409" t="str">
            <v>MORENO ALVAREZ ALEJANDRO</v>
          </cell>
          <cell r="C14409" t="str">
            <v>MANIZALES</v>
          </cell>
          <cell r="D14409" t="str">
            <v>034-AYUDANTE</v>
          </cell>
          <cell r="E14409">
            <v>45058</v>
          </cell>
          <cell r="F14409">
            <v>16</v>
          </cell>
          <cell r="G14409">
            <v>115</v>
          </cell>
          <cell r="H14409">
            <v>45231</v>
          </cell>
          <cell r="I14409" t="str">
            <v>CONTRATO A TERMINO INDEFI</v>
          </cell>
          <cell r="J14409" t="str">
            <v>RETIRADO</v>
          </cell>
        </row>
        <row r="14410">
          <cell r="A14410">
            <v>1053821695</v>
          </cell>
          <cell r="B14410" t="str">
            <v>RAMOS ZULUAGA JUAN ERNESTO</v>
          </cell>
          <cell r="C14410" t="str">
            <v>MANIZALES</v>
          </cell>
          <cell r="D14410" t="str">
            <v>028-INSTALADOR</v>
          </cell>
          <cell r="E14410">
            <v>43447</v>
          </cell>
          <cell r="F14410">
            <v>16</v>
          </cell>
          <cell r="G14410">
            <v>116</v>
          </cell>
          <cell r="H14410">
            <v>44548</v>
          </cell>
          <cell r="I14410" t="str">
            <v>CONTRATO A TERMINO INDEFI</v>
          </cell>
          <cell r="J14410" t="str">
            <v>RETIRADO</v>
          </cell>
        </row>
        <row r="14411">
          <cell r="A14411">
            <v>1053821787</v>
          </cell>
          <cell r="B14411" t="str">
            <v>GOMEZ MARTINEZ BREYNER STEVEN</v>
          </cell>
          <cell r="C14411" t="str">
            <v>MANIZALES</v>
          </cell>
          <cell r="D14411" t="str">
            <v>028-INSTALADOR</v>
          </cell>
          <cell r="E14411">
            <v>44235</v>
          </cell>
          <cell r="F14411">
            <v>16</v>
          </cell>
          <cell r="G14411">
            <v>111</v>
          </cell>
          <cell r="H14411">
            <v>44483</v>
          </cell>
          <cell r="I14411" t="str">
            <v>CONTRATO A TERMINO INDEFI</v>
          </cell>
          <cell r="J14411" t="str">
            <v>RETIRADO</v>
          </cell>
        </row>
        <row r="14412">
          <cell r="A14412">
            <v>1053821802</v>
          </cell>
          <cell r="B14412" t="str">
            <v>VASQUEZ CARDONA LUIS FELIPE</v>
          </cell>
          <cell r="C14412" t="str">
            <v>MANIZALES</v>
          </cell>
          <cell r="D14412" t="str">
            <v>028-INSTALADOR</v>
          </cell>
          <cell r="E14412">
            <v>43362</v>
          </cell>
          <cell r="F14412">
            <v>16</v>
          </cell>
          <cell r="G14412">
            <v>111</v>
          </cell>
          <cell r="H14412">
            <v>43945</v>
          </cell>
          <cell r="I14412" t="str">
            <v>CONTRATO A TERMINO INDEFI</v>
          </cell>
          <cell r="J14412" t="str">
            <v>RETIRADO</v>
          </cell>
        </row>
        <row r="14413">
          <cell r="A14413">
            <v>1053821841</v>
          </cell>
          <cell r="B14413" t="str">
            <v>VARGAS CASTAÑO BRAYAM</v>
          </cell>
          <cell r="C14413" t="str">
            <v>MANIZALES</v>
          </cell>
          <cell r="D14413" t="str">
            <v>028-INSTALADOR</v>
          </cell>
          <cell r="E14413">
            <v>42705</v>
          </cell>
          <cell r="F14413">
            <v>16</v>
          </cell>
          <cell r="G14413">
            <v>111</v>
          </cell>
          <cell r="H14413">
            <v>42950</v>
          </cell>
          <cell r="I14413" t="str">
            <v>CONTRATO A TERMINO INDEFI</v>
          </cell>
          <cell r="J14413" t="str">
            <v>RETIRADO</v>
          </cell>
        </row>
        <row r="14414">
          <cell r="A14414">
            <v>1053821938</v>
          </cell>
          <cell r="B14414" t="str">
            <v>ALVAREZ VARGAS LUIS FELIPE</v>
          </cell>
          <cell r="C14414" t="str">
            <v>MANIZALES</v>
          </cell>
          <cell r="D14414" t="str">
            <v>033-EMPALMADOR</v>
          </cell>
          <cell r="E14414">
            <v>45017</v>
          </cell>
          <cell r="F14414">
            <v>11</v>
          </cell>
          <cell r="G14414">
            <v>29</v>
          </cell>
          <cell r="H14414" t="str">
            <v>9999/99/99</v>
          </cell>
          <cell r="I14414" t="str">
            <v>CONTRATO A TERMINO INDEFI</v>
          </cell>
          <cell r="J14414" t="str">
            <v>384 MTTO F.O. MANIZALES</v>
          </cell>
        </row>
        <row r="14415">
          <cell r="A14415">
            <v>1053822100</v>
          </cell>
          <cell r="B14415" t="str">
            <v>LOZANO GONZALEZ YEISON ALEJANDRO</v>
          </cell>
          <cell r="C14415" t="str">
            <v>PEREIRA</v>
          </cell>
          <cell r="D14415" t="str">
            <v>034-AYUDANTE</v>
          </cell>
          <cell r="E14415">
            <v>44279</v>
          </cell>
          <cell r="F14415">
            <v>16</v>
          </cell>
          <cell r="G14415">
            <v>21</v>
          </cell>
          <cell r="H14415">
            <v>44303</v>
          </cell>
          <cell r="I14415" t="str">
            <v>CONTRATO A TERMINO INDEFI</v>
          </cell>
          <cell r="J14415" t="str">
            <v>RETIRADO</v>
          </cell>
        </row>
        <row r="14416">
          <cell r="A14416">
            <v>1053822145</v>
          </cell>
          <cell r="B14416" t="str">
            <v>GIRALDO RAMIREZ MATEO</v>
          </cell>
          <cell r="C14416" t="str">
            <v>MANIZALES</v>
          </cell>
          <cell r="D14416" t="str">
            <v>034-AYUDANTE</v>
          </cell>
          <cell r="E14416">
            <v>42986</v>
          </cell>
          <cell r="F14416">
            <v>16</v>
          </cell>
          <cell r="G14416">
            <v>111</v>
          </cell>
          <cell r="H14416">
            <v>43029</v>
          </cell>
          <cell r="I14416" t="str">
            <v>CONTRATO A TERMINO INDEFI</v>
          </cell>
          <cell r="J14416" t="str">
            <v>RETIRADO</v>
          </cell>
        </row>
        <row r="14417">
          <cell r="A14417">
            <v>1053823234</v>
          </cell>
          <cell r="B14417" t="str">
            <v>PANESSO RAMIREZ LEONARDO</v>
          </cell>
          <cell r="C14417" t="str">
            <v>MANIZALES</v>
          </cell>
          <cell r="D14417" t="str">
            <v>028-INSTALADOR</v>
          </cell>
          <cell r="E14417">
            <v>44062</v>
          </cell>
          <cell r="F14417">
            <v>16</v>
          </cell>
          <cell r="G14417">
            <v>111</v>
          </cell>
          <cell r="H14417">
            <v>44610</v>
          </cell>
          <cell r="I14417" t="str">
            <v>CONTRATO A TERMINO INDEFI</v>
          </cell>
          <cell r="J14417" t="str">
            <v>RETIRADO</v>
          </cell>
        </row>
        <row r="14418">
          <cell r="A14418">
            <v>1053823526</v>
          </cell>
          <cell r="B14418" t="str">
            <v>DELGADO DELGADO DANIANY</v>
          </cell>
          <cell r="C14418" t="str">
            <v>MANIZALES</v>
          </cell>
          <cell r="D14418" t="str">
            <v>028-INSTALADOR</v>
          </cell>
          <cell r="E14418">
            <v>42489</v>
          </cell>
          <cell r="F14418">
            <v>16</v>
          </cell>
          <cell r="G14418">
            <v>117</v>
          </cell>
          <cell r="H14418">
            <v>44720</v>
          </cell>
          <cell r="I14418" t="str">
            <v>CONTRATO A TERMINO INDEFI</v>
          </cell>
          <cell r="J14418" t="str">
            <v>RETIRADO</v>
          </cell>
        </row>
        <row r="14419">
          <cell r="A14419">
            <v>1053823713</v>
          </cell>
          <cell r="B14419" t="str">
            <v>MORALES GIRALDO DANIEL FERNANDO</v>
          </cell>
          <cell r="C14419" t="str">
            <v>MANIZALES</v>
          </cell>
          <cell r="D14419" t="str">
            <v>028-INSTALADOR</v>
          </cell>
          <cell r="E14419">
            <v>45951</v>
          </cell>
          <cell r="F14419">
            <v>16</v>
          </cell>
          <cell r="G14419">
            <v>111</v>
          </cell>
          <cell r="H14419" t="str">
            <v>9999/99/99</v>
          </cell>
          <cell r="I14419" t="str">
            <v>CONTRATO A TERMINO INDEFI</v>
          </cell>
          <cell r="J14419" t="str">
            <v>281 TV INSTALACIONES MANIZALE</v>
          </cell>
        </row>
        <row r="14420">
          <cell r="A14420">
            <v>1053823998</v>
          </cell>
          <cell r="B14420" t="str">
            <v>MARTINEZ CARVAJAL JORGE ANDRES</v>
          </cell>
          <cell r="C14420" t="str">
            <v>MANIZALES</v>
          </cell>
          <cell r="D14420" t="str">
            <v>100-GESTOR DE RUTA</v>
          </cell>
          <cell r="E14420">
            <v>43564</v>
          </cell>
          <cell r="F14420">
            <v>16</v>
          </cell>
          <cell r="G14420">
            <v>113</v>
          </cell>
          <cell r="H14420" t="str">
            <v>9999/99/99</v>
          </cell>
          <cell r="I14420" t="str">
            <v>CONTRATO A TERMINO INDEFI</v>
          </cell>
          <cell r="J14420" t="str">
            <v>60 PEX MANIZALES</v>
          </cell>
        </row>
        <row r="14421">
          <cell r="A14421">
            <v>1053824128</v>
          </cell>
          <cell r="B14421" t="str">
            <v>ROMERO BUENO FABIO ANDRES</v>
          </cell>
          <cell r="C14421" t="str">
            <v>MANIZALES</v>
          </cell>
          <cell r="D14421" t="str">
            <v>034-AYUDANTE</v>
          </cell>
          <cell r="E14421">
            <v>43447</v>
          </cell>
          <cell r="F14421">
            <v>16</v>
          </cell>
          <cell r="G14421">
            <v>111</v>
          </cell>
          <cell r="H14421">
            <v>43509</v>
          </cell>
          <cell r="I14421" t="str">
            <v>CONTRATO A TERMINO INDEFI</v>
          </cell>
          <cell r="J14421" t="str">
            <v>RETIRADO</v>
          </cell>
        </row>
        <row r="14422">
          <cell r="A14422">
            <v>1053824230</v>
          </cell>
          <cell r="B14422" t="str">
            <v>GIRALDO AGUDELO DANIEL AUGUSTO</v>
          </cell>
          <cell r="C14422" t="str">
            <v>MANIZALES</v>
          </cell>
          <cell r="D14422" t="str">
            <v>031-CALIBRADOR DE MANTENIMIENTO</v>
          </cell>
          <cell r="E14422">
            <v>45041</v>
          </cell>
          <cell r="F14422">
            <v>16</v>
          </cell>
          <cell r="G14422">
            <v>118</v>
          </cell>
          <cell r="H14422" t="str">
            <v>9999/99/99</v>
          </cell>
          <cell r="I14422" t="str">
            <v>CONTRATO A TERMINO INDEFI</v>
          </cell>
          <cell r="J14422" t="str">
            <v>275 TV MTTO RED EXT MANIZALES</v>
          </cell>
        </row>
        <row r="14423">
          <cell r="A14423">
            <v>1053824274</v>
          </cell>
          <cell r="B14423" t="str">
            <v>GIRALDO CASTRO EDWIN DUVAN</v>
          </cell>
          <cell r="C14423" t="str">
            <v>MANIZALES</v>
          </cell>
          <cell r="D14423" t="str">
            <v>028-INSTALADOR</v>
          </cell>
          <cell r="E14423">
            <v>43362</v>
          </cell>
          <cell r="F14423">
            <v>16</v>
          </cell>
          <cell r="G14423">
            <v>115</v>
          </cell>
          <cell r="H14423">
            <v>45528</v>
          </cell>
          <cell r="I14423" t="str">
            <v>CONTRATO A TERMINO INDEFI</v>
          </cell>
          <cell r="J14423" t="str">
            <v>RETIRADO</v>
          </cell>
        </row>
        <row r="14424">
          <cell r="A14424">
            <v>1053824449</v>
          </cell>
          <cell r="B14424" t="str">
            <v>MARIN RAMIREZ JOHAN SEBASTIAN</v>
          </cell>
          <cell r="C14424" t="str">
            <v>MANIZALES</v>
          </cell>
          <cell r="D14424" t="str">
            <v>028-INSTALADOR</v>
          </cell>
          <cell r="E14424">
            <v>42747</v>
          </cell>
          <cell r="F14424">
            <v>16</v>
          </cell>
          <cell r="G14424">
            <v>111</v>
          </cell>
          <cell r="H14424">
            <v>42817</v>
          </cell>
          <cell r="I14424" t="str">
            <v>CONTRATO A TERMINO INDEFI</v>
          </cell>
          <cell r="J14424" t="str">
            <v>RETIRADO</v>
          </cell>
        </row>
        <row r="14425">
          <cell r="A14425">
            <v>1053824476</v>
          </cell>
          <cell r="B14425" t="str">
            <v>LOPEZ GONZALEZ DANNY GUILLERMO</v>
          </cell>
          <cell r="C14425" t="str">
            <v>MANIZALES</v>
          </cell>
          <cell r="D14425" t="str">
            <v>034-AYUDANTE</v>
          </cell>
          <cell r="E14425">
            <v>43575</v>
          </cell>
          <cell r="F14425">
            <v>16</v>
          </cell>
          <cell r="G14425">
            <v>111</v>
          </cell>
          <cell r="H14425">
            <v>43797</v>
          </cell>
          <cell r="I14425" t="str">
            <v>CONTRATO A TERMINO INDEFI</v>
          </cell>
          <cell r="J14425" t="str">
            <v>RETIRADO</v>
          </cell>
        </row>
        <row r="14426">
          <cell r="A14426">
            <v>1053824614</v>
          </cell>
          <cell r="B14426" t="str">
            <v>NICAN POSADA CRISTIAN FELIPE</v>
          </cell>
          <cell r="C14426" t="str">
            <v>MANIZALES</v>
          </cell>
          <cell r="D14426" t="str">
            <v>028-INSTALADOR</v>
          </cell>
          <cell r="E14426">
            <v>45178</v>
          </cell>
          <cell r="F14426">
            <v>16</v>
          </cell>
          <cell r="G14426">
            <v>115</v>
          </cell>
          <cell r="H14426">
            <v>45474</v>
          </cell>
          <cell r="I14426" t="str">
            <v>CONTRATO A TERMINO INDEFI</v>
          </cell>
          <cell r="J14426" t="str">
            <v>RETIRADO</v>
          </cell>
        </row>
        <row r="14427">
          <cell r="A14427">
            <v>1053824627</v>
          </cell>
          <cell r="B14427" t="str">
            <v>SANCHEZ FLOREZ DANIEL</v>
          </cell>
          <cell r="C14427" t="str">
            <v>MANIZALES</v>
          </cell>
          <cell r="D14427" t="str">
            <v>034-AYUDANTE</v>
          </cell>
          <cell r="E14427">
            <v>44727</v>
          </cell>
          <cell r="F14427">
            <v>11</v>
          </cell>
          <cell r="G14427">
            <v>15</v>
          </cell>
          <cell r="H14427">
            <v>44902</v>
          </cell>
          <cell r="I14427" t="str">
            <v>CONTRATO A TERMINO INDEFI</v>
          </cell>
          <cell r="J14427" t="str">
            <v>RETIRADO</v>
          </cell>
        </row>
        <row r="14428">
          <cell r="A14428">
            <v>1053824635</v>
          </cell>
          <cell r="B14428" t="str">
            <v>ROMERO VELEZ CRISTIAN MAURICIO</v>
          </cell>
          <cell r="C14428" t="str">
            <v>MANIZALES</v>
          </cell>
          <cell r="D14428" t="str">
            <v>020-AUXILIAR DE ALMACEN</v>
          </cell>
          <cell r="E14428">
            <v>44046</v>
          </cell>
          <cell r="F14428">
            <v>16</v>
          </cell>
          <cell r="G14428">
            <v>111</v>
          </cell>
          <cell r="H14428">
            <v>45140</v>
          </cell>
          <cell r="I14428" t="str">
            <v>CONTRATO A TERMINO INDEFI</v>
          </cell>
          <cell r="J14428" t="str">
            <v>RETIRADO</v>
          </cell>
        </row>
        <row r="14429">
          <cell r="A14429">
            <v>1053825778</v>
          </cell>
          <cell r="B14429" t="str">
            <v>PINEDA PELAEZ SANTIAGO</v>
          </cell>
          <cell r="C14429" t="str">
            <v>MANIZALES</v>
          </cell>
          <cell r="D14429" t="str">
            <v>035-CONDUCTOR</v>
          </cell>
          <cell r="E14429">
            <v>42558</v>
          </cell>
          <cell r="F14429">
            <v>16</v>
          </cell>
          <cell r="G14429">
            <v>111</v>
          </cell>
          <cell r="H14429">
            <v>43005</v>
          </cell>
          <cell r="I14429" t="str">
            <v>CONTRATO A TERMINO INDEFI</v>
          </cell>
          <cell r="J14429" t="str">
            <v>RETIRADO</v>
          </cell>
        </row>
        <row r="14430">
          <cell r="A14430">
            <v>1053826004</v>
          </cell>
          <cell r="B14430" t="str">
            <v>MUÑOZ SANCHEZ JESUS ANTONIO</v>
          </cell>
          <cell r="C14430" t="str">
            <v>MANIZALES</v>
          </cell>
          <cell r="D14430" t="str">
            <v>034-AYUDANTE</v>
          </cell>
          <cell r="E14430">
            <v>44789</v>
          </cell>
          <cell r="F14430">
            <v>16</v>
          </cell>
          <cell r="G14430">
            <v>115</v>
          </cell>
          <cell r="H14430">
            <v>44817</v>
          </cell>
          <cell r="I14430" t="str">
            <v>CONTRATO A TERMINO INDEFI</v>
          </cell>
          <cell r="J14430" t="str">
            <v>RETIRADO</v>
          </cell>
        </row>
        <row r="14431">
          <cell r="A14431">
            <v>1053826617</v>
          </cell>
          <cell r="B14431" t="str">
            <v>BOTERO CORTES JESUS ANCIZAR</v>
          </cell>
          <cell r="C14431" t="str">
            <v>MANIZALES</v>
          </cell>
          <cell r="D14431" t="str">
            <v>034-AYUDANTE</v>
          </cell>
          <cell r="E14431">
            <v>44309</v>
          </cell>
          <cell r="F14431">
            <v>16</v>
          </cell>
          <cell r="G14431">
            <v>115</v>
          </cell>
          <cell r="H14431">
            <v>44625</v>
          </cell>
          <cell r="I14431" t="str">
            <v>CONTRATO A TERMINO INDEFI</v>
          </cell>
          <cell r="J14431" t="str">
            <v>RETIRADO</v>
          </cell>
        </row>
        <row r="14432">
          <cell r="A14432">
            <v>1053827886</v>
          </cell>
          <cell r="B14432" t="str">
            <v>ECHEVERRI CRUZ JUAN DAVID</v>
          </cell>
          <cell r="C14432" t="str">
            <v>MANIZALES</v>
          </cell>
          <cell r="D14432" t="str">
            <v>033-EMPALMADOR</v>
          </cell>
          <cell r="E14432">
            <v>44362</v>
          </cell>
          <cell r="F14432">
            <v>11</v>
          </cell>
          <cell r="G14432">
            <v>14</v>
          </cell>
          <cell r="H14432" t="str">
            <v>9999/99/99</v>
          </cell>
          <cell r="I14432" t="str">
            <v>CONTRATO A TERMINO INDEFI</v>
          </cell>
          <cell r="J14432" t="str">
            <v>55 PROYECTOS FO MANIZALES</v>
          </cell>
        </row>
        <row r="14433">
          <cell r="A14433">
            <v>1053827904</v>
          </cell>
          <cell r="B14433" t="str">
            <v>SANCHEZ DIAGAMA JORGE LUIS</v>
          </cell>
          <cell r="C14433" t="str">
            <v>MANIZALES</v>
          </cell>
          <cell r="D14433" t="str">
            <v>232-INSTALADOR JUNIOR</v>
          </cell>
          <cell r="E14433">
            <v>46044</v>
          </cell>
          <cell r="F14433">
            <v>16</v>
          </cell>
          <cell r="G14433">
            <v>115</v>
          </cell>
          <cell r="H14433">
            <v>46072</v>
          </cell>
          <cell r="I14433" t="str">
            <v>CONTRATO A TERMINO INDEFI</v>
          </cell>
          <cell r="J14433" t="str">
            <v>RETIRADO</v>
          </cell>
        </row>
        <row r="14434">
          <cell r="A14434">
            <v>1053827919</v>
          </cell>
          <cell r="B14434" t="str">
            <v>ISAZA MORALES ALEJANDRO</v>
          </cell>
          <cell r="C14434" t="str">
            <v>MANIZALES</v>
          </cell>
          <cell r="D14434" t="str">
            <v>034-AYUDANTE</v>
          </cell>
          <cell r="E14434">
            <v>42857</v>
          </cell>
          <cell r="F14434">
            <v>16</v>
          </cell>
          <cell r="G14434">
            <v>111</v>
          </cell>
          <cell r="H14434">
            <v>43101</v>
          </cell>
          <cell r="I14434" t="str">
            <v>CONTRATO A TERMINO INDEFI</v>
          </cell>
          <cell r="J14434" t="str">
            <v>RETIRADO</v>
          </cell>
        </row>
        <row r="14435">
          <cell r="A14435">
            <v>1053828043</v>
          </cell>
          <cell r="B14435" t="str">
            <v>ZULUAGA OSPINA ANDRES FELIPE</v>
          </cell>
          <cell r="C14435" t="str">
            <v>MANIZALES</v>
          </cell>
          <cell r="D14435" t="str">
            <v>028-INSTALADOR</v>
          </cell>
          <cell r="E14435">
            <v>42796</v>
          </cell>
          <cell r="F14435">
            <v>16</v>
          </cell>
          <cell r="G14435">
            <v>116</v>
          </cell>
          <cell r="H14435">
            <v>44393</v>
          </cell>
          <cell r="I14435" t="str">
            <v>CONTRATO A TERMINO INDEFI</v>
          </cell>
          <cell r="J14435" t="str">
            <v>RETIRADO</v>
          </cell>
        </row>
        <row r="14436">
          <cell r="A14436">
            <v>1053828174</v>
          </cell>
          <cell r="B14436" t="str">
            <v>CENDALES MARIN CARLOS IVAN</v>
          </cell>
          <cell r="C14436" t="str">
            <v>MANIZALES</v>
          </cell>
          <cell r="D14436" t="str">
            <v>028-INSTALADOR</v>
          </cell>
          <cell r="E14436">
            <v>44025</v>
          </cell>
          <cell r="F14436">
            <v>16</v>
          </cell>
          <cell r="G14436">
            <v>111</v>
          </cell>
          <cell r="H14436">
            <v>44473</v>
          </cell>
          <cell r="I14436" t="str">
            <v>CONTRATO A TERMINO INDEFI</v>
          </cell>
          <cell r="J14436" t="str">
            <v>RETIRADO</v>
          </cell>
        </row>
        <row r="14437">
          <cell r="A14437">
            <v>1053828241</v>
          </cell>
          <cell r="B14437" t="str">
            <v>GARCIA GALEANO JHON EDUARD</v>
          </cell>
          <cell r="C14437" t="str">
            <v>PEREIRA</v>
          </cell>
          <cell r="D14437" t="str">
            <v>174-AYUDANTE CONDUCTOR</v>
          </cell>
          <cell r="E14437">
            <v>44848</v>
          </cell>
          <cell r="F14437">
            <v>16</v>
          </cell>
          <cell r="G14437">
            <v>25</v>
          </cell>
          <cell r="H14437">
            <v>46028</v>
          </cell>
          <cell r="I14437" t="str">
            <v>CONTRATO A TERMINO INDEFI</v>
          </cell>
          <cell r="J14437" t="str">
            <v>RETIRADO</v>
          </cell>
        </row>
        <row r="14438">
          <cell r="A14438">
            <v>1053828269</v>
          </cell>
          <cell r="B14438" t="str">
            <v>VARGAS ROMAN JHON FREDY</v>
          </cell>
          <cell r="C14438" t="str">
            <v>MANIZALES</v>
          </cell>
          <cell r="D14438" t="str">
            <v>028-INSTALADOR</v>
          </cell>
          <cell r="E14438">
            <v>44273</v>
          </cell>
          <cell r="F14438">
            <v>16</v>
          </cell>
          <cell r="G14438">
            <v>115</v>
          </cell>
          <cell r="H14438">
            <v>44952</v>
          </cell>
          <cell r="I14438" t="str">
            <v>CONTRATO A TERMINO INDEFI</v>
          </cell>
          <cell r="J14438" t="str">
            <v>RETIRADO</v>
          </cell>
        </row>
        <row r="14439">
          <cell r="A14439">
            <v>1053828391</v>
          </cell>
          <cell r="B14439" t="str">
            <v>CASTRO ARANZAZU WYLBER JULIAN</v>
          </cell>
          <cell r="C14439" t="str">
            <v>MANIZALES</v>
          </cell>
          <cell r="D14439" t="str">
            <v>028-INSTALADOR</v>
          </cell>
          <cell r="E14439">
            <v>42665</v>
          </cell>
          <cell r="F14439">
            <v>16</v>
          </cell>
          <cell r="G14439">
            <v>116</v>
          </cell>
          <cell r="H14439" t="str">
            <v>9999/99/99</v>
          </cell>
          <cell r="I14439" t="str">
            <v>CONTRATO A TERMINO INDEFI</v>
          </cell>
          <cell r="J14439" t="str">
            <v>282 TV ARREGLOS MANIZALES</v>
          </cell>
        </row>
        <row r="14440">
          <cell r="A14440">
            <v>1053828571</v>
          </cell>
          <cell r="B14440" t="str">
            <v>TAPASCO GRANADOS EMMANUEL</v>
          </cell>
          <cell r="C14440" t="str">
            <v>MANIZALES</v>
          </cell>
          <cell r="D14440" t="str">
            <v>028-INSTALADOR</v>
          </cell>
          <cell r="E14440">
            <v>43257</v>
          </cell>
          <cell r="F14440">
            <v>16</v>
          </cell>
          <cell r="G14440">
            <v>116</v>
          </cell>
          <cell r="H14440" t="str">
            <v>9999/99/99</v>
          </cell>
          <cell r="I14440" t="str">
            <v>CONTRATO A TERMINO INDEFI</v>
          </cell>
          <cell r="J14440" t="str">
            <v>282 TV ARREGLOS MANIZALES</v>
          </cell>
        </row>
        <row r="14441">
          <cell r="A14441">
            <v>1053828733</v>
          </cell>
          <cell r="B14441" t="str">
            <v>FLOREZ ALZATE ROGER</v>
          </cell>
          <cell r="C14441" t="str">
            <v>MANIZALES</v>
          </cell>
          <cell r="D14441" t="str">
            <v>034-AYUDANTE</v>
          </cell>
          <cell r="E14441">
            <v>45390</v>
          </cell>
          <cell r="F14441">
            <v>16</v>
          </cell>
          <cell r="G14441">
            <v>115</v>
          </cell>
          <cell r="H14441">
            <v>45421</v>
          </cell>
          <cell r="I14441" t="str">
            <v>CONTRATO A TERMINO INDEFI</v>
          </cell>
          <cell r="J14441" t="str">
            <v>RETIRADO</v>
          </cell>
        </row>
        <row r="14442">
          <cell r="A14442">
            <v>1053828978</v>
          </cell>
          <cell r="B14442" t="str">
            <v>MANCILLA SANCHEZ EZEQUIEL</v>
          </cell>
          <cell r="C14442" t="str">
            <v>MANIZALES</v>
          </cell>
          <cell r="D14442" t="str">
            <v>232-INSTALADOR JUNIOR</v>
          </cell>
          <cell r="E14442">
            <v>46003</v>
          </cell>
          <cell r="F14442">
            <v>16</v>
          </cell>
          <cell r="G14442">
            <v>115</v>
          </cell>
          <cell r="H14442">
            <v>46082</v>
          </cell>
          <cell r="I14442" t="str">
            <v>CONTRATO A TERMINO INDEFI</v>
          </cell>
          <cell r="J14442" t="str">
            <v>RETIRADO</v>
          </cell>
        </row>
        <row r="14443">
          <cell r="A14443">
            <v>1053829055</v>
          </cell>
          <cell r="B14443" t="str">
            <v>OSPINA CARDENAS SEBASTIAN</v>
          </cell>
          <cell r="C14443" t="str">
            <v>MANIZALES</v>
          </cell>
          <cell r="D14443" t="str">
            <v>028-INSTALADOR</v>
          </cell>
          <cell r="E14443">
            <v>44249</v>
          </cell>
          <cell r="F14443">
            <v>16</v>
          </cell>
          <cell r="G14443">
            <v>115</v>
          </cell>
          <cell r="H14443">
            <v>44960</v>
          </cell>
          <cell r="I14443" t="str">
            <v>CONTRATO A TERMINO INDEFI</v>
          </cell>
          <cell r="J14443" t="str">
            <v>RETIRADO</v>
          </cell>
        </row>
        <row r="14444">
          <cell r="A14444">
            <v>1053829261</v>
          </cell>
          <cell r="B14444" t="str">
            <v>GORDILLO RAMIREZ CARLOS ENRIQUE</v>
          </cell>
          <cell r="C14444" t="str">
            <v>MANIZALES</v>
          </cell>
          <cell r="D14444" t="str">
            <v>028-INSTALADOR</v>
          </cell>
          <cell r="E14444">
            <v>45649</v>
          </cell>
          <cell r="F14444">
            <v>16</v>
          </cell>
          <cell r="G14444">
            <v>115</v>
          </cell>
          <cell r="H14444">
            <v>45719</v>
          </cell>
          <cell r="I14444" t="str">
            <v>CONTRATO A TERMINO INDEFI</v>
          </cell>
          <cell r="J14444" t="str">
            <v>RETIRADO</v>
          </cell>
        </row>
        <row r="14445">
          <cell r="A14445">
            <v>1053829530</v>
          </cell>
          <cell r="B14445" t="str">
            <v>CADAVID GALVIS JHONATAN</v>
          </cell>
          <cell r="C14445" t="str">
            <v>MANIZALES</v>
          </cell>
          <cell r="D14445" t="str">
            <v>028-INSTALADOR</v>
          </cell>
          <cell r="E14445">
            <v>43362</v>
          </cell>
          <cell r="F14445">
            <v>16</v>
          </cell>
          <cell r="G14445">
            <v>116</v>
          </cell>
          <cell r="H14445">
            <v>44328</v>
          </cell>
          <cell r="I14445" t="str">
            <v>CONTRATO A TERMINO INDEFI</v>
          </cell>
          <cell r="J14445" t="str">
            <v>RETIRADO</v>
          </cell>
        </row>
        <row r="14446">
          <cell r="A14446">
            <v>1053829644</v>
          </cell>
          <cell r="B14446" t="str">
            <v>CASTAÑO ECHEVERRY MATEO</v>
          </cell>
          <cell r="C14446" t="str">
            <v>MANIZALES</v>
          </cell>
          <cell r="D14446" t="str">
            <v>028-INSTALADOR</v>
          </cell>
          <cell r="E14446">
            <v>44642</v>
          </cell>
          <cell r="F14446">
            <v>16</v>
          </cell>
          <cell r="G14446">
            <v>115</v>
          </cell>
          <cell r="H14446">
            <v>45506</v>
          </cell>
          <cell r="I14446" t="str">
            <v>CONTRATO A TERMINO INDEFI</v>
          </cell>
          <cell r="J14446" t="str">
            <v>RETIRADO</v>
          </cell>
        </row>
        <row r="14447">
          <cell r="A14447">
            <v>1053830069</v>
          </cell>
          <cell r="B14447" t="str">
            <v>SERNA LOPEZ FELIPE</v>
          </cell>
          <cell r="C14447" t="str">
            <v>MANIZALES</v>
          </cell>
          <cell r="D14447" t="str">
            <v>028-INSTALADOR</v>
          </cell>
          <cell r="E14447">
            <v>44697</v>
          </cell>
          <cell r="F14447">
            <v>16</v>
          </cell>
          <cell r="G14447">
            <v>115</v>
          </cell>
          <cell r="H14447">
            <v>44813</v>
          </cell>
          <cell r="I14447" t="str">
            <v>CONTRATO A TERMINO INDEFI</v>
          </cell>
          <cell r="J14447" t="str">
            <v>RETIRADO</v>
          </cell>
        </row>
        <row r="14448">
          <cell r="A14448">
            <v>1053830374</v>
          </cell>
          <cell r="B14448" t="str">
            <v>GARZON MARIN JORGE EDISON</v>
          </cell>
          <cell r="C14448" t="str">
            <v>MANIZALES</v>
          </cell>
          <cell r="D14448" t="str">
            <v>028-INSTALADOR</v>
          </cell>
          <cell r="E14448">
            <v>44601</v>
          </cell>
          <cell r="F14448">
            <v>16</v>
          </cell>
          <cell r="G14448">
            <v>115</v>
          </cell>
          <cell r="H14448">
            <v>44819</v>
          </cell>
          <cell r="I14448" t="str">
            <v>CONTRATO A TERMINO INDEFI</v>
          </cell>
          <cell r="J14448" t="str">
            <v>RETIRADO</v>
          </cell>
        </row>
        <row r="14449">
          <cell r="A14449">
            <v>1053830816</v>
          </cell>
          <cell r="B14449" t="str">
            <v>GARAY MORA CARLOS DAVID</v>
          </cell>
          <cell r="C14449" t="str">
            <v>MANIZALES</v>
          </cell>
          <cell r="D14449" t="str">
            <v>028-INSTALADOR</v>
          </cell>
          <cell r="E14449">
            <v>42959</v>
          </cell>
          <cell r="F14449">
            <v>16</v>
          </cell>
          <cell r="G14449">
            <v>111</v>
          </cell>
          <cell r="H14449">
            <v>43048</v>
          </cell>
          <cell r="I14449" t="str">
            <v>CONTRATO A TERMINO INDEFI</v>
          </cell>
          <cell r="J14449" t="str">
            <v>RETIRADO</v>
          </cell>
        </row>
        <row r="14450">
          <cell r="A14450">
            <v>1053831126</v>
          </cell>
          <cell r="B14450" t="str">
            <v>DIAQUIVE MARTINEZ HERNAN FELIPE</v>
          </cell>
          <cell r="C14450" t="str">
            <v>MANIZALES</v>
          </cell>
          <cell r="D14450" t="str">
            <v>028-INSTALADOR</v>
          </cell>
          <cell r="E14450">
            <v>45891</v>
          </cell>
          <cell r="F14450">
            <v>16</v>
          </cell>
          <cell r="G14450">
            <v>115</v>
          </cell>
          <cell r="H14450">
            <v>45985</v>
          </cell>
          <cell r="I14450" t="str">
            <v>CONTRATO A TERMINO INDEFI</v>
          </cell>
          <cell r="J14450" t="str">
            <v>RETIRADO</v>
          </cell>
        </row>
        <row r="14451">
          <cell r="A14451">
            <v>1053831213</v>
          </cell>
          <cell r="B14451" t="str">
            <v>BULLA WILCHEZ MICHAEL LEONARDO</v>
          </cell>
          <cell r="C14451" t="str">
            <v>MANIZALES</v>
          </cell>
          <cell r="D14451" t="str">
            <v>028-INSTALADOR</v>
          </cell>
          <cell r="E14451">
            <v>42471</v>
          </cell>
          <cell r="F14451">
            <v>16</v>
          </cell>
          <cell r="G14451">
            <v>111</v>
          </cell>
          <cell r="H14451">
            <v>43001</v>
          </cell>
          <cell r="I14451" t="str">
            <v>CONTRATO A TERMINO INDEFI</v>
          </cell>
          <cell r="J14451" t="str">
            <v>RETIRADO</v>
          </cell>
        </row>
        <row r="14452">
          <cell r="A14452">
            <v>1053831652</v>
          </cell>
          <cell r="B14452" t="str">
            <v>VELEZ MEZA LUIS EDUARDO</v>
          </cell>
          <cell r="C14452" t="str">
            <v>MANIZALES</v>
          </cell>
          <cell r="D14452" t="str">
            <v>028-INSTALADOR</v>
          </cell>
          <cell r="E14452">
            <v>45323</v>
          </cell>
          <cell r="F14452">
            <v>16</v>
          </cell>
          <cell r="G14452">
            <v>115</v>
          </cell>
          <cell r="H14452">
            <v>45880</v>
          </cell>
          <cell r="I14452" t="str">
            <v>CONTRATO A TERMINO INDEFI</v>
          </cell>
          <cell r="J14452" t="str">
            <v>RETIRADO</v>
          </cell>
        </row>
        <row r="14453">
          <cell r="A14453">
            <v>1053832368</v>
          </cell>
          <cell r="B14453" t="str">
            <v>CARDONA GOMEZ JHONATAN</v>
          </cell>
          <cell r="C14453" t="str">
            <v>MANIZALES</v>
          </cell>
          <cell r="D14453" t="str">
            <v>034-AYUDANTE</v>
          </cell>
          <cell r="E14453">
            <v>42574</v>
          </cell>
          <cell r="F14453">
            <v>16</v>
          </cell>
          <cell r="G14453">
            <v>111</v>
          </cell>
          <cell r="H14453">
            <v>42587</v>
          </cell>
          <cell r="I14453" t="str">
            <v>CONTRATO A TERMINO INDEFI</v>
          </cell>
          <cell r="J14453" t="str">
            <v>RETIRADO</v>
          </cell>
        </row>
        <row r="14454">
          <cell r="A14454">
            <v>1053832377</v>
          </cell>
          <cell r="B14454" t="str">
            <v>GOMEZ ZAMBRANO JULIAN ANDRES</v>
          </cell>
          <cell r="C14454" t="str">
            <v>MANIZALES</v>
          </cell>
          <cell r="D14454" t="str">
            <v>028-INSTALADOR</v>
          </cell>
          <cell r="E14454">
            <v>43181</v>
          </cell>
          <cell r="F14454">
            <v>16</v>
          </cell>
          <cell r="G14454">
            <v>117</v>
          </cell>
          <cell r="H14454">
            <v>45085</v>
          </cell>
          <cell r="I14454" t="str">
            <v>CONTRATO A TERMINO INDEFI</v>
          </cell>
          <cell r="J14454" t="str">
            <v>RETIRADO</v>
          </cell>
        </row>
        <row r="14455">
          <cell r="A14455">
            <v>1053832731</v>
          </cell>
          <cell r="B14455" t="str">
            <v>SERNA RIOS OSCAR DAVID</v>
          </cell>
          <cell r="C14455" t="str">
            <v>MANIZALES</v>
          </cell>
          <cell r="D14455" t="str">
            <v>028-INSTALADOR</v>
          </cell>
          <cell r="E14455">
            <v>42782</v>
          </cell>
          <cell r="F14455">
            <v>16</v>
          </cell>
          <cell r="G14455">
            <v>116</v>
          </cell>
          <cell r="H14455">
            <v>43740</v>
          </cell>
          <cell r="I14455" t="str">
            <v>CONTRATO A TERMINO INDEFI</v>
          </cell>
          <cell r="J14455" t="str">
            <v>RETIRADO</v>
          </cell>
        </row>
        <row r="14456">
          <cell r="A14456">
            <v>1053832787</v>
          </cell>
          <cell r="B14456" t="str">
            <v>TABARES FLOREZ FREDY</v>
          </cell>
          <cell r="C14456" t="str">
            <v>MANIZALES</v>
          </cell>
          <cell r="D14456" t="str">
            <v>028-INSTALADOR</v>
          </cell>
          <cell r="E14456">
            <v>42665</v>
          </cell>
          <cell r="F14456">
            <v>16</v>
          </cell>
          <cell r="G14456">
            <v>116</v>
          </cell>
          <cell r="H14456">
            <v>43453</v>
          </cell>
          <cell r="I14456" t="str">
            <v>CONTRATO A TERMINO INDEFI</v>
          </cell>
          <cell r="J14456" t="str">
            <v>RETIRADO</v>
          </cell>
        </row>
        <row r="14457">
          <cell r="A14457">
            <v>1053833431</v>
          </cell>
          <cell r="B14457" t="str">
            <v>TORO CARDOSO JUAN MANUEL</v>
          </cell>
          <cell r="C14457" t="str">
            <v>MANIZALES</v>
          </cell>
          <cell r="D14457" t="str">
            <v>034-AYUDANTE</v>
          </cell>
          <cell r="E14457">
            <v>44460</v>
          </cell>
          <cell r="F14457">
            <v>16</v>
          </cell>
          <cell r="G14457">
            <v>111</v>
          </cell>
          <cell r="H14457">
            <v>44593</v>
          </cell>
          <cell r="I14457" t="str">
            <v>CONTRATO A TERMINO INDEFI</v>
          </cell>
          <cell r="J14457" t="str">
            <v>RETIRADO</v>
          </cell>
        </row>
        <row r="14458">
          <cell r="A14458">
            <v>1053833621</v>
          </cell>
          <cell r="B14458" t="str">
            <v>VARGAS RONDON CRISTIAN DAVID</v>
          </cell>
          <cell r="C14458" t="str">
            <v>MANIZALES</v>
          </cell>
          <cell r="D14458" t="str">
            <v>028-INSTALADOR</v>
          </cell>
          <cell r="E14458">
            <v>42467</v>
          </cell>
          <cell r="F14458">
            <v>16</v>
          </cell>
          <cell r="G14458">
            <v>111</v>
          </cell>
          <cell r="H14458">
            <v>42798</v>
          </cell>
          <cell r="I14458" t="str">
            <v>CONTRATO A TERMINO INDEFI</v>
          </cell>
          <cell r="J14458" t="str">
            <v>RETIRADO</v>
          </cell>
        </row>
        <row r="14459">
          <cell r="A14459">
            <v>1053833920</v>
          </cell>
          <cell r="B14459" t="str">
            <v>LOPEZ CARDONA YOMAR DANIEL</v>
          </cell>
          <cell r="C14459" t="str">
            <v>MANIZALES</v>
          </cell>
          <cell r="D14459" t="str">
            <v>028-INSTALADOR</v>
          </cell>
          <cell r="E14459">
            <v>43503</v>
          </cell>
          <cell r="F14459">
            <v>16</v>
          </cell>
          <cell r="G14459">
            <v>111</v>
          </cell>
          <cell r="H14459">
            <v>44394</v>
          </cell>
          <cell r="I14459" t="str">
            <v>CONTRATO A TERMINO INDEFI</v>
          </cell>
          <cell r="J14459" t="str">
            <v>RETIRADO</v>
          </cell>
        </row>
        <row r="14460">
          <cell r="A14460">
            <v>1053834203</v>
          </cell>
          <cell r="B14460" t="str">
            <v>CASTRILLON MARIN DAVID RICARDO</v>
          </cell>
          <cell r="C14460" t="str">
            <v>MANIZALES</v>
          </cell>
          <cell r="D14460" t="str">
            <v>034-AYUDANTE</v>
          </cell>
          <cell r="E14460">
            <v>43276</v>
          </cell>
          <cell r="F14460">
            <v>16</v>
          </cell>
          <cell r="G14460">
            <v>111</v>
          </cell>
          <cell r="H14460">
            <v>43346</v>
          </cell>
          <cell r="I14460" t="str">
            <v>CONTRATO A TERMINO INDEFI</v>
          </cell>
          <cell r="J14460" t="str">
            <v>RETIRADO</v>
          </cell>
        </row>
        <row r="14461">
          <cell r="A14461">
            <v>1053834242</v>
          </cell>
          <cell r="B14461" t="str">
            <v>MARQUEZ HENAO ROBINSON</v>
          </cell>
          <cell r="C14461" t="str">
            <v>MANIZALES</v>
          </cell>
          <cell r="D14461" t="str">
            <v>028-INSTALADOR</v>
          </cell>
          <cell r="E14461">
            <v>43182</v>
          </cell>
          <cell r="F14461">
            <v>16</v>
          </cell>
          <cell r="G14461">
            <v>111</v>
          </cell>
          <cell r="H14461">
            <v>44453</v>
          </cell>
          <cell r="I14461" t="str">
            <v>CONTRATO A TERMINO INDEFI</v>
          </cell>
          <cell r="J14461" t="str">
            <v>RETIRADO</v>
          </cell>
        </row>
        <row r="14462">
          <cell r="A14462">
            <v>1053834278</v>
          </cell>
          <cell r="B14462" t="str">
            <v>LARA MARTINEZ JEFERSON</v>
          </cell>
          <cell r="C14462" t="str">
            <v>MANIZALES</v>
          </cell>
          <cell r="D14462" t="str">
            <v>028-INSTALADOR</v>
          </cell>
          <cell r="E14462">
            <v>44025</v>
          </cell>
          <cell r="F14462">
            <v>16</v>
          </cell>
          <cell r="G14462">
            <v>111</v>
          </cell>
          <cell r="H14462">
            <v>44610</v>
          </cell>
          <cell r="I14462" t="str">
            <v>CONTRATO A TERMINO INDEFI</v>
          </cell>
          <cell r="J14462" t="str">
            <v>RETIRADO</v>
          </cell>
        </row>
        <row r="14463">
          <cell r="A14463">
            <v>1053834481</v>
          </cell>
          <cell r="B14463" t="str">
            <v>ORREGO LOAIZA JAVIER DANIEL</v>
          </cell>
          <cell r="C14463" t="str">
            <v>MANIZALES</v>
          </cell>
          <cell r="D14463" t="str">
            <v>028-INSTALADOR</v>
          </cell>
          <cell r="E14463">
            <v>42488</v>
          </cell>
          <cell r="F14463">
            <v>16</v>
          </cell>
          <cell r="G14463">
            <v>111</v>
          </cell>
          <cell r="H14463">
            <v>42618</v>
          </cell>
          <cell r="I14463" t="str">
            <v>CONTRATO A TERMINO INDEFI</v>
          </cell>
          <cell r="J14463" t="str">
            <v>RETIRADO</v>
          </cell>
        </row>
        <row r="14464">
          <cell r="A14464">
            <v>1053834609</v>
          </cell>
          <cell r="B14464" t="str">
            <v>JIMENEZ LONDOÑO JHONATAN ANDRES</v>
          </cell>
          <cell r="C14464" t="str">
            <v>MANIZALES</v>
          </cell>
          <cell r="D14464" t="str">
            <v>028-INSTALADOR</v>
          </cell>
          <cell r="E14464">
            <v>44511</v>
          </cell>
          <cell r="F14464">
            <v>16</v>
          </cell>
          <cell r="G14464">
            <v>115</v>
          </cell>
          <cell r="H14464">
            <v>44702</v>
          </cell>
          <cell r="I14464" t="str">
            <v>CONTRATO A TERMINO INDEFI</v>
          </cell>
          <cell r="J14464" t="str">
            <v>RETIRADO</v>
          </cell>
        </row>
        <row r="14465">
          <cell r="A14465">
            <v>1053834640</v>
          </cell>
          <cell r="B14465" t="str">
            <v>JIMENEZ VELASQUEZ CRISTIAN CAMILO</v>
          </cell>
          <cell r="C14465" t="str">
            <v>MANIZALES</v>
          </cell>
          <cell r="D14465" t="str">
            <v>028-INSTALADOR</v>
          </cell>
          <cell r="E14465">
            <v>42467</v>
          </cell>
          <cell r="F14465">
            <v>16</v>
          </cell>
          <cell r="G14465">
            <v>111</v>
          </cell>
          <cell r="H14465">
            <v>42648</v>
          </cell>
          <cell r="I14465" t="str">
            <v>CONTRATO A TERMINO INDEFI</v>
          </cell>
          <cell r="J14465" t="str">
            <v>RETIRADO</v>
          </cell>
        </row>
        <row r="14466">
          <cell r="A14466">
            <v>1053834653</v>
          </cell>
          <cell r="B14466" t="str">
            <v>GUTIERREZ SALINAS SERGIO</v>
          </cell>
          <cell r="C14466" t="str">
            <v>MANIZALES</v>
          </cell>
          <cell r="D14466" t="str">
            <v>034-AYUDANTE</v>
          </cell>
          <cell r="E14466">
            <v>43503</v>
          </cell>
          <cell r="F14466">
            <v>16</v>
          </cell>
          <cell r="G14466">
            <v>111</v>
          </cell>
          <cell r="H14466">
            <v>43650</v>
          </cell>
          <cell r="I14466" t="str">
            <v>CONTRATO A TERMINO INDEFI</v>
          </cell>
          <cell r="J14466" t="str">
            <v>RETIRADO</v>
          </cell>
        </row>
        <row r="14467">
          <cell r="A14467">
            <v>1053834701</v>
          </cell>
          <cell r="B14467" t="str">
            <v>DUQUE GALLEGO DIEGO ALEJANDRO</v>
          </cell>
          <cell r="C14467" t="str">
            <v>MANIZALES</v>
          </cell>
          <cell r="D14467" t="str">
            <v>034-AYUDANTE</v>
          </cell>
          <cell r="E14467">
            <v>42775</v>
          </cell>
          <cell r="F14467">
            <v>16</v>
          </cell>
          <cell r="G14467">
            <v>111</v>
          </cell>
          <cell r="H14467">
            <v>42928</v>
          </cell>
          <cell r="I14467" t="str">
            <v>CONTRATO A TERMINO INDEFI</v>
          </cell>
          <cell r="J14467" t="str">
            <v>RETIRADO</v>
          </cell>
        </row>
        <row r="14468">
          <cell r="A14468">
            <v>1053834987</v>
          </cell>
          <cell r="B14468" t="str">
            <v>VASQUEZ OCAMPO MILLER ALEJANDRO</v>
          </cell>
          <cell r="C14468" t="str">
            <v>MANIZALES</v>
          </cell>
          <cell r="D14468" t="str">
            <v>028-INSTALADOR</v>
          </cell>
          <cell r="E14468">
            <v>42488</v>
          </cell>
          <cell r="F14468">
            <v>16</v>
          </cell>
          <cell r="G14468">
            <v>111</v>
          </cell>
          <cell r="H14468">
            <v>42675</v>
          </cell>
          <cell r="I14468" t="str">
            <v>CONTRATO A TERMINO INDEFI</v>
          </cell>
          <cell r="J14468" t="str">
            <v>RETIRADO</v>
          </cell>
        </row>
        <row r="14469">
          <cell r="A14469">
            <v>1053835142</v>
          </cell>
          <cell r="B14469" t="str">
            <v>ALVAREZ VALERO DANIEL MATEO</v>
          </cell>
          <cell r="C14469" t="str">
            <v>MANIZALES</v>
          </cell>
          <cell r="D14469" t="str">
            <v>232-INSTALADOR JUNIOR</v>
          </cell>
          <cell r="E14469">
            <v>45792</v>
          </cell>
          <cell r="F14469">
            <v>16</v>
          </cell>
          <cell r="G14469">
            <v>115</v>
          </cell>
          <cell r="H14469">
            <v>45870</v>
          </cell>
          <cell r="I14469" t="str">
            <v>CONTRATO A TERMINO INDEFI</v>
          </cell>
          <cell r="J14469" t="str">
            <v>RETIRADO</v>
          </cell>
        </row>
        <row r="14470">
          <cell r="A14470">
            <v>1053835754</v>
          </cell>
          <cell r="B14470" t="str">
            <v>GRANADA OSPINA JUAN PABLO</v>
          </cell>
          <cell r="C14470" t="str">
            <v>PEREIRA</v>
          </cell>
          <cell r="D14470" t="str">
            <v>034-AYUDANTE</v>
          </cell>
          <cell r="E14470">
            <v>43600</v>
          </cell>
          <cell r="F14470">
            <v>16</v>
          </cell>
          <cell r="G14470">
            <v>22</v>
          </cell>
          <cell r="H14470">
            <v>43822</v>
          </cell>
          <cell r="I14470" t="str">
            <v>CONTRATO A TERMINO INDEFI</v>
          </cell>
          <cell r="J14470" t="str">
            <v>RETIRADO</v>
          </cell>
        </row>
        <row r="14471">
          <cell r="A14471">
            <v>1053836314</v>
          </cell>
          <cell r="B14471" t="str">
            <v>QUINTERO VARGAS OSCAR ORLANDO</v>
          </cell>
          <cell r="C14471" t="str">
            <v>MANIZALES</v>
          </cell>
          <cell r="D14471" t="str">
            <v>032-LINIERO</v>
          </cell>
          <cell r="E14471">
            <v>44160</v>
          </cell>
          <cell r="F14471">
            <v>11</v>
          </cell>
          <cell r="G14471">
            <v>14</v>
          </cell>
          <cell r="H14471">
            <v>45791</v>
          </cell>
          <cell r="I14471" t="str">
            <v>CONTRATO A TERMINO INDEFI</v>
          </cell>
          <cell r="J14471" t="str">
            <v>RETIRADO</v>
          </cell>
        </row>
        <row r="14472">
          <cell r="A14472">
            <v>1053836926</v>
          </cell>
          <cell r="B14472" t="str">
            <v>CASTAÑO CASTAÑO ADRIAN ALONSO</v>
          </cell>
          <cell r="C14472" t="str">
            <v>MANIZALES</v>
          </cell>
          <cell r="D14472" t="str">
            <v>026-SUPERVISOR</v>
          </cell>
          <cell r="E14472">
            <v>42986</v>
          </cell>
          <cell r="F14472">
            <v>16</v>
          </cell>
          <cell r="G14472">
            <v>116</v>
          </cell>
          <cell r="H14472" t="str">
            <v>9999/99/99</v>
          </cell>
          <cell r="I14472" t="str">
            <v>CONTRATO A TERMINO INDEFI</v>
          </cell>
          <cell r="J14472" t="str">
            <v>282 TV ARREGLOS MANIZALES</v>
          </cell>
        </row>
        <row r="14473">
          <cell r="A14473">
            <v>1053837014</v>
          </cell>
          <cell r="B14473" t="str">
            <v>OTALORA MONTOYA JOAN SEBASTIAN</v>
          </cell>
          <cell r="C14473" t="str">
            <v>MANIZALES</v>
          </cell>
          <cell r="D14473" t="str">
            <v>028-INSTALADOR</v>
          </cell>
          <cell r="E14473">
            <v>44046</v>
          </cell>
          <cell r="F14473">
            <v>16</v>
          </cell>
          <cell r="G14473">
            <v>111</v>
          </cell>
          <cell r="H14473">
            <v>44305</v>
          </cell>
          <cell r="I14473" t="str">
            <v>CONTRATO A TERMINO INDEFI</v>
          </cell>
          <cell r="J14473" t="str">
            <v>RETIRADO</v>
          </cell>
        </row>
        <row r="14474">
          <cell r="A14474">
            <v>1053837133</v>
          </cell>
          <cell r="B14474" t="str">
            <v>GAVIRIA BUSTOS ROBINSON ALEJANDRO</v>
          </cell>
          <cell r="C14474" t="str">
            <v>MANIZALES</v>
          </cell>
          <cell r="D14474" t="str">
            <v>028-INSTALADOR</v>
          </cell>
          <cell r="E14474">
            <v>42467</v>
          </cell>
          <cell r="F14474">
            <v>16</v>
          </cell>
          <cell r="G14474">
            <v>111</v>
          </cell>
          <cell r="H14474">
            <v>42779</v>
          </cell>
          <cell r="I14474" t="str">
            <v>CONTRATO A TERMINO INDEFI</v>
          </cell>
          <cell r="J14474" t="str">
            <v>RETIRADO</v>
          </cell>
        </row>
        <row r="14475">
          <cell r="A14475">
            <v>1053837297</v>
          </cell>
          <cell r="B14475" t="str">
            <v>LOAIZA QUINTERO BRIAN CAMILO</v>
          </cell>
          <cell r="C14475" t="str">
            <v>MANIZALES</v>
          </cell>
          <cell r="D14475" t="str">
            <v>034-AYUDANTE</v>
          </cell>
          <cell r="E14475">
            <v>42796</v>
          </cell>
          <cell r="F14475">
            <v>16</v>
          </cell>
          <cell r="G14475">
            <v>111</v>
          </cell>
          <cell r="H14475">
            <v>43886</v>
          </cell>
          <cell r="I14475" t="str">
            <v>CONTRATO A TERMINO INDEFI</v>
          </cell>
          <cell r="J14475" t="str">
            <v>RETIRADO</v>
          </cell>
        </row>
        <row r="14476">
          <cell r="A14476">
            <v>1053837559</v>
          </cell>
          <cell r="B14476" t="str">
            <v>FLOREZ JARAMILLO JUAN CARLOS</v>
          </cell>
          <cell r="C14476" t="str">
            <v>MANIZALES</v>
          </cell>
          <cell r="D14476" t="str">
            <v>034-AYUDANTE</v>
          </cell>
          <cell r="E14476">
            <v>45041</v>
          </cell>
          <cell r="F14476">
            <v>16</v>
          </cell>
          <cell r="G14476">
            <v>113</v>
          </cell>
          <cell r="H14476">
            <v>45086</v>
          </cell>
          <cell r="I14476" t="str">
            <v>CONTRATO A TERMINO INDEFI</v>
          </cell>
          <cell r="J14476" t="str">
            <v>RETIRADO</v>
          </cell>
        </row>
        <row r="14477">
          <cell r="A14477">
            <v>1053837670</v>
          </cell>
          <cell r="B14477" t="str">
            <v>PENAGOS KELLY DANIELA</v>
          </cell>
          <cell r="C14477" t="str">
            <v>MANIZALES</v>
          </cell>
          <cell r="D14477" t="str">
            <v>016-AUXILIAR DE PROYECTOS</v>
          </cell>
          <cell r="E14477">
            <v>42516</v>
          </cell>
          <cell r="F14477">
            <v>16</v>
          </cell>
          <cell r="G14477">
            <v>111</v>
          </cell>
          <cell r="H14477">
            <v>42767</v>
          </cell>
          <cell r="I14477" t="str">
            <v>CONTRATO A TERMINO INDEFI</v>
          </cell>
          <cell r="J14477" t="str">
            <v>RETIRADO</v>
          </cell>
        </row>
        <row r="14478">
          <cell r="A14478">
            <v>1053838159</v>
          </cell>
          <cell r="B14478" t="str">
            <v>OROZCO QUINTERO ELKIN MATEO</v>
          </cell>
          <cell r="C14478" t="str">
            <v>MANIZALES</v>
          </cell>
          <cell r="D14478" t="str">
            <v>028-INSTALADOR</v>
          </cell>
          <cell r="E14478">
            <v>42608</v>
          </cell>
          <cell r="F14478">
            <v>16</v>
          </cell>
          <cell r="G14478">
            <v>111</v>
          </cell>
          <cell r="H14478">
            <v>43103</v>
          </cell>
          <cell r="I14478" t="str">
            <v>CONTRATO A TERMINO INDEFI</v>
          </cell>
          <cell r="J14478" t="str">
            <v>RETIRADO</v>
          </cell>
        </row>
        <row r="14479">
          <cell r="A14479">
            <v>1053838212</v>
          </cell>
          <cell r="B14479" t="str">
            <v>CASTRO CRUZ HECTOR FABIO</v>
          </cell>
          <cell r="C14479" t="str">
            <v>MANIZALES</v>
          </cell>
          <cell r="D14479" t="str">
            <v>035-CONDUCTOR</v>
          </cell>
          <cell r="E14479">
            <v>42665</v>
          </cell>
          <cell r="F14479">
            <v>16</v>
          </cell>
          <cell r="G14479">
            <v>118</v>
          </cell>
          <cell r="H14479" t="str">
            <v>9999/99/99</v>
          </cell>
          <cell r="I14479" t="str">
            <v>CONTRATO A TERMINO INDEFI</v>
          </cell>
          <cell r="J14479" t="str">
            <v>275 TV MTTO RED EXT MANIZALES</v>
          </cell>
        </row>
        <row r="14480">
          <cell r="A14480">
            <v>1053838412</v>
          </cell>
          <cell r="B14480" t="str">
            <v>VALCARCEL VASQUEZ CHRISTIAN EDUARDO</v>
          </cell>
          <cell r="C14480" t="str">
            <v>MANIZALES</v>
          </cell>
          <cell r="D14480" t="str">
            <v>034-AYUDANTE</v>
          </cell>
          <cell r="E14480">
            <v>42467</v>
          </cell>
          <cell r="F14480">
            <v>16</v>
          </cell>
          <cell r="G14480">
            <v>111</v>
          </cell>
          <cell r="H14480">
            <v>42500</v>
          </cell>
          <cell r="I14480" t="str">
            <v>CONTRATO A TERMINO INDEFI</v>
          </cell>
          <cell r="J14480" t="str">
            <v>RETIRADO</v>
          </cell>
        </row>
        <row r="14481">
          <cell r="A14481">
            <v>1053838454</v>
          </cell>
          <cell r="B14481" t="str">
            <v>LLANOS RUIZ YONATAN NICOLAS</v>
          </cell>
          <cell r="C14481" t="str">
            <v>MANIZALES</v>
          </cell>
          <cell r="D14481" t="str">
            <v>028-INSTALADOR</v>
          </cell>
          <cell r="E14481">
            <v>42747</v>
          </cell>
          <cell r="F14481">
            <v>16</v>
          </cell>
          <cell r="G14481">
            <v>111</v>
          </cell>
          <cell r="H14481">
            <v>44621</v>
          </cell>
          <cell r="I14481" t="str">
            <v>CONTRATO A TERMINO INDEFI</v>
          </cell>
          <cell r="J14481" t="str">
            <v>RETIRADO</v>
          </cell>
        </row>
        <row r="14482">
          <cell r="A14482">
            <v>1053839449</v>
          </cell>
          <cell r="B14482" t="str">
            <v>MORA RESTREPO LUIS MIGUEL</v>
          </cell>
          <cell r="C14482" t="str">
            <v>MANIZALES</v>
          </cell>
          <cell r="D14482" t="str">
            <v>034-AYUDANTE</v>
          </cell>
          <cell r="E14482">
            <v>43276</v>
          </cell>
          <cell r="F14482">
            <v>16</v>
          </cell>
          <cell r="G14482">
            <v>111</v>
          </cell>
          <cell r="H14482">
            <v>44539</v>
          </cell>
          <cell r="I14482" t="str">
            <v>CONTRATO A TERMINO INDEFI</v>
          </cell>
          <cell r="J14482" t="str">
            <v>RETIRADO</v>
          </cell>
        </row>
        <row r="14483">
          <cell r="A14483">
            <v>1053839725</v>
          </cell>
          <cell r="B14483" t="str">
            <v>MANRIQUE VALBUENA HENDERSON</v>
          </cell>
          <cell r="C14483" t="str">
            <v>MANIZALES</v>
          </cell>
          <cell r="D14483" t="str">
            <v>232-INSTALADOR JUNIOR</v>
          </cell>
          <cell r="E14483">
            <v>46050</v>
          </cell>
          <cell r="F14483">
            <v>16</v>
          </cell>
          <cell r="G14483">
            <v>115</v>
          </cell>
          <cell r="H14483">
            <v>46094</v>
          </cell>
          <cell r="I14483" t="str">
            <v>CONTRATO A TERMINO INDEFI</v>
          </cell>
          <cell r="J14483" t="str">
            <v>RETIRADO</v>
          </cell>
        </row>
        <row r="14484">
          <cell r="A14484">
            <v>1053839774</v>
          </cell>
          <cell r="B14484" t="str">
            <v>VALLEJO HERNANDEZ ALEJANDRO</v>
          </cell>
          <cell r="C14484" t="str">
            <v>MANIZALES</v>
          </cell>
          <cell r="D14484" t="str">
            <v>035-CONDUCTOR</v>
          </cell>
          <cell r="E14484">
            <v>44789</v>
          </cell>
          <cell r="F14484">
            <v>16</v>
          </cell>
          <cell r="G14484">
            <v>115</v>
          </cell>
          <cell r="H14484">
            <v>45112</v>
          </cell>
          <cell r="I14484" t="str">
            <v>CONTRATO A TERMINO INDEFI</v>
          </cell>
          <cell r="J14484" t="str">
            <v>RETIRADO</v>
          </cell>
        </row>
        <row r="14485">
          <cell r="A14485">
            <v>1053839987</v>
          </cell>
          <cell r="B14485" t="str">
            <v>LOPEZ BETANCUR DAVID</v>
          </cell>
          <cell r="C14485" t="str">
            <v>MANIZALES</v>
          </cell>
          <cell r="D14485" t="str">
            <v>174-AYUDANTE CONDUCTOR</v>
          </cell>
          <cell r="E14485">
            <v>45784</v>
          </cell>
          <cell r="F14485">
            <v>16</v>
          </cell>
          <cell r="G14485">
            <v>118</v>
          </cell>
          <cell r="H14485">
            <v>46060</v>
          </cell>
          <cell r="I14485" t="str">
            <v>CONTRATO A TERMINO INDEFI</v>
          </cell>
          <cell r="J14485" t="str">
            <v>RETIRADO</v>
          </cell>
        </row>
        <row r="14486">
          <cell r="A14486">
            <v>1053840058</v>
          </cell>
          <cell r="B14486" t="str">
            <v>RODRIGUEZ NOREÑA JUAN CARLOS</v>
          </cell>
          <cell r="C14486" t="str">
            <v>MANIZALES</v>
          </cell>
          <cell r="D14486" t="str">
            <v>034-AYUDANTE</v>
          </cell>
          <cell r="E14486">
            <v>45482</v>
          </cell>
          <cell r="F14486">
            <v>11</v>
          </cell>
          <cell r="G14486">
            <v>14</v>
          </cell>
          <cell r="H14486">
            <v>45551</v>
          </cell>
          <cell r="I14486" t="str">
            <v>CONTRATO A TERMINO INDEFI</v>
          </cell>
          <cell r="J14486" t="str">
            <v>RETIRADO</v>
          </cell>
        </row>
        <row r="14487">
          <cell r="A14487">
            <v>1053840544</v>
          </cell>
          <cell r="B14487" t="str">
            <v>PABON ACOSTA LUIS MIGUEL</v>
          </cell>
          <cell r="C14487" t="str">
            <v>MANIZALES</v>
          </cell>
          <cell r="D14487" t="str">
            <v>035-CONDUCTOR</v>
          </cell>
          <cell r="E14487">
            <v>45509</v>
          </cell>
          <cell r="F14487">
            <v>47</v>
          </cell>
          <cell r="G14487">
            <v>1</v>
          </cell>
          <cell r="H14487">
            <v>45692</v>
          </cell>
          <cell r="I14487" t="str">
            <v>CONTRATO A TERMINO INDEFI</v>
          </cell>
          <cell r="J14487" t="str">
            <v>RETIRADO</v>
          </cell>
        </row>
        <row r="14488">
          <cell r="A14488">
            <v>1053840771</v>
          </cell>
          <cell r="B14488" t="str">
            <v>SALAZAR PEREZ JUAN DIEGO</v>
          </cell>
          <cell r="C14488" t="str">
            <v>MANIZALES</v>
          </cell>
          <cell r="D14488" t="str">
            <v>034-AYUDANTE</v>
          </cell>
          <cell r="E14488">
            <v>43683</v>
          </cell>
          <cell r="F14488">
            <v>16</v>
          </cell>
          <cell r="G14488">
            <v>111</v>
          </cell>
          <cell r="H14488">
            <v>43718</v>
          </cell>
          <cell r="I14488" t="str">
            <v>CONTRATO A TERMINO INDEFI</v>
          </cell>
          <cell r="J14488" t="str">
            <v>RETIRADO</v>
          </cell>
        </row>
        <row r="14489">
          <cell r="A14489">
            <v>1053841096</v>
          </cell>
          <cell r="B14489" t="str">
            <v>MORALES BERMEO SEBASTIAN</v>
          </cell>
          <cell r="C14489" t="str">
            <v>MANIZALES</v>
          </cell>
          <cell r="D14489" t="str">
            <v>028-INSTALADOR</v>
          </cell>
          <cell r="E14489">
            <v>44273</v>
          </cell>
          <cell r="F14489">
            <v>11</v>
          </cell>
          <cell r="G14489">
            <v>14</v>
          </cell>
          <cell r="H14489" t="str">
            <v>9999/99/99</v>
          </cell>
          <cell r="I14489" t="str">
            <v>CONTRATO A TERMINO INDEFI</v>
          </cell>
          <cell r="J14489" t="str">
            <v>55 PROYECTOS FO MANIZALES</v>
          </cell>
        </row>
        <row r="14490">
          <cell r="A14490">
            <v>1053841136</v>
          </cell>
          <cell r="B14490" t="str">
            <v>BEDOYA CORRALES DANIEL FERNANDO</v>
          </cell>
          <cell r="C14490" t="str">
            <v>MANIZALES</v>
          </cell>
          <cell r="D14490" t="str">
            <v>028-INSTALADOR</v>
          </cell>
          <cell r="E14490">
            <v>42835</v>
          </cell>
          <cell r="F14490">
            <v>16</v>
          </cell>
          <cell r="G14490">
            <v>111</v>
          </cell>
          <cell r="H14490">
            <v>43244</v>
          </cell>
          <cell r="I14490" t="str">
            <v>CONTRATO A TERMINO INDEFI</v>
          </cell>
          <cell r="J14490" t="str">
            <v>RETIRADO</v>
          </cell>
        </row>
        <row r="14491">
          <cell r="A14491">
            <v>1053841198</v>
          </cell>
          <cell r="B14491" t="str">
            <v>RAMOS GONZALEZ DANIEL</v>
          </cell>
          <cell r="C14491" t="str">
            <v>MANIZALES</v>
          </cell>
          <cell r="D14491" t="str">
            <v>028-INSTALADOR</v>
          </cell>
          <cell r="E14491">
            <v>43795</v>
          </cell>
          <cell r="F14491">
            <v>16</v>
          </cell>
          <cell r="G14491">
            <v>111</v>
          </cell>
          <cell r="H14491">
            <v>44244</v>
          </cell>
          <cell r="I14491" t="str">
            <v>CONTRATO A TERMINO INDEFI</v>
          </cell>
          <cell r="J14491" t="str">
            <v>RETIRADO</v>
          </cell>
        </row>
        <row r="14492">
          <cell r="A14492">
            <v>1053841399</v>
          </cell>
          <cell r="B14492" t="str">
            <v>GOMEZ OCHOA DANIEL</v>
          </cell>
          <cell r="C14492" t="str">
            <v>MANIZALES</v>
          </cell>
          <cell r="D14492" t="str">
            <v>034-AYUDANTE</v>
          </cell>
          <cell r="E14492">
            <v>43872</v>
          </cell>
          <cell r="F14492">
            <v>16</v>
          </cell>
          <cell r="G14492">
            <v>111</v>
          </cell>
          <cell r="H14492">
            <v>43922</v>
          </cell>
          <cell r="I14492" t="str">
            <v>CONTRATO A TERMINO INDEFI</v>
          </cell>
          <cell r="J14492" t="str">
            <v>RETIRADO</v>
          </cell>
        </row>
        <row r="14493">
          <cell r="A14493">
            <v>1053841510</v>
          </cell>
          <cell r="B14493" t="str">
            <v>LOAIZA GIL JHON JAIRO</v>
          </cell>
          <cell r="C14493" t="str">
            <v>MANIZALES</v>
          </cell>
          <cell r="D14493" t="str">
            <v>034-AYUDANTE</v>
          </cell>
          <cell r="E14493">
            <v>42761</v>
          </cell>
          <cell r="F14493">
            <v>16</v>
          </cell>
          <cell r="G14493">
            <v>111</v>
          </cell>
          <cell r="H14493">
            <v>42917</v>
          </cell>
          <cell r="I14493" t="str">
            <v>CONTRATO A TERMINO INDEFI</v>
          </cell>
          <cell r="J14493" t="str">
            <v>RETIRADO</v>
          </cell>
        </row>
        <row r="14494">
          <cell r="A14494">
            <v>1053841793</v>
          </cell>
          <cell r="B14494" t="str">
            <v>BLANDON LONDOÑO YEISON FELIPE</v>
          </cell>
          <cell r="C14494" t="str">
            <v>MANIZALES</v>
          </cell>
          <cell r="D14494" t="str">
            <v>034-AYUDANTE</v>
          </cell>
          <cell r="E14494">
            <v>42835</v>
          </cell>
          <cell r="F14494">
            <v>16</v>
          </cell>
          <cell r="G14494">
            <v>111</v>
          </cell>
          <cell r="H14494">
            <v>43238</v>
          </cell>
          <cell r="I14494" t="str">
            <v>CONTRATO A TERMINO INDEFI</v>
          </cell>
          <cell r="J14494" t="str">
            <v>RETIRADO</v>
          </cell>
        </row>
        <row r="14495">
          <cell r="A14495">
            <v>1053841985</v>
          </cell>
          <cell r="B14495" t="str">
            <v>CATAÑO MORALES JHOHAAN CAMILO</v>
          </cell>
          <cell r="C14495" t="str">
            <v>MANIZALES</v>
          </cell>
          <cell r="D14495" t="str">
            <v>034-AYUDANTE</v>
          </cell>
          <cell r="E14495">
            <v>42489</v>
          </cell>
          <cell r="F14495">
            <v>16</v>
          </cell>
          <cell r="G14495">
            <v>111</v>
          </cell>
          <cell r="H14495">
            <v>42625</v>
          </cell>
          <cell r="I14495" t="str">
            <v>CONTRATO A TERMINO INDEFI</v>
          </cell>
          <cell r="J14495" t="str">
            <v>RETIRADO</v>
          </cell>
        </row>
        <row r="14496">
          <cell r="A14496">
            <v>1053842276</v>
          </cell>
          <cell r="B14496" t="str">
            <v>LOPEZ LOPEZ JHOBAN SEBASTIAN</v>
          </cell>
          <cell r="C14496" t="str">
            <v>MANIZALES</v>
          </cell>
          <cell r="D14496" t="str">
            <v>174-AYUDANTE CONDUCTOR</v>
          </cell>
          <cell r="E14496">
            <v>45491</v>
          </cell>
          <cell r="F14496">
            <v>47</v>
          </cell>
          <cell r="G14496">
            <v>1</v>
          </cell>
          <cell r="H14496">
            <v>45850</v>
          </cell>
          <cell r="I14496" t="str">
            <v>CONTRATO A TERMINO INDEFI</v>
          </cell>
          <cell r="J14496" t="str">
            <v>RETIRADO</v>
          </cell>
        </row>
        <row r="14497">
          <cell r="A14497">
            <v>1053842302</v>
          </cell>
          <cell r="B14497" t="str">
            <v>ROJAS HOYOS JUAN PABLO</v>
          </cell>
          <cell r="C14497" t="str">
            <v>PEREIRA</v>
          </cell>
          <cell r="D14497" t="str">
            <v>016-AUXILIAR DE PROYECTOS</v>
          </cell>
          <cell r="E14497">
            <v>46037</v>
          </cell>
          <cell r="F14497">
            <v>48</v>
          </cell>
          <cell r="G14497">
            <v>31</v>
          </cell>
          <cell r="H14497" t="str">
            <v>9999/99/99</v>
          </cell>
          <cell r="I14497" t="str">
            <v>CONTRATO A TERMINO INDEFI</v>
          </cell>
          <cell r="J14497" t="str">
            <v>5 SMU EJE CAFETERO</v>
          </cell>
        </row>
        <row r="14498">
          <cell r="A14498">
            <v>1053842666</v>
          </cell>
          <cell r="B14498" t="str">
            <v>GALVEZ VARGAS LUIS DAVID</v>
          </cell>
          <cell r="C14498" t="str">
            <v>MANIZALES</v>
          </cell>
          <cell r="D14498" t="str">
            <v>028-INSTALADOR</v>
          </cell>
          <cell r="E14498">
            <v>42860</v>
          </cell>
          <cell r="F14498">
            <v>16</v>
          </cell>
          <cell r="G14498">
            <v>111</v>
          </cell>
          <cell r="H14498">
            <v>43282</v>
          </cell>
          <cell r="I14498" t="str">
            <v>CONTRATO A TERMINO INDEFI</v>
          </cell>
          <cell r="J14498" t="str">
            <v>RETIRADO</v>
          </cell>
        </row>
        <row r="14499">
          <cell r="A14499">
            <v>1053842791</v>
          </cell>
          <cell r="B14499" t="str">
            <v>CARDONA ZULUAGA CAMILO ANDRES</v>
          </cell>
          <cell r="C14499" t="str">
            <v>MANIZALES</v>
          </cell>
          <cell r="D14499" t="str">
            <v>028-INSTALADOR</v>
          </cell>
          <cell r="E14499">
            <v>43852</v>
          </cell>
          <cell r="F14499">
            <v>16</v>
          </cell>
          <cell r="G14499">
            <v>116</v>
          </cell>
          <cell r="H14499">
            <v>44264</v>
          </cell>
          <cell r="I14499" t="str">
            <v>CONTRATO A TERMINO INDEFI</v>
          </cell>
          <cell r="J14499" t="str">
            <v>RETIRADO</v>
          </cell>
        </row>
        <row r="14500">
          <cell r="A14500">
            <v>1053842876</v>
          </cell>
          <cell r="B14500" t="str">
            <v>GUERRERO RODAS JOSE KLISMAN</v>
          </cell>
          <cell r="C14500" t="str">
            <v>MANIZALES</v>
          </cell>
          <cell r="D14500" t="str">
            <v>028-INSTALADOR</v>
          </cell>
          <cell r="E14500">
            <v>42775</v>
          </cell>
          <cell r="F14500">
            <v>16</v>
          </cell>
          <cell r="G14500">
            <v>116</v>
          </cell>
          <cell r="H14500">
            <v>44244</v>
          </cell>
          <cell r="I14500" t="str">
            <v>CONTRATO A TERMINO INDEFI</v>
          </cell>
          <cell r="J14500" t="str">
            <v>RETIRADO</v>
          </cell>
        </row>
        <row r="14501">
          <cell r="A14501">
            <v>1053842890</v>
          </cell>
          <cell r="B14501" t="str">
            <v>CEBALLOS ESCOBAR HECTOR EDUARDO</v>
          </cell>
          <cell r="C14501" t="str">
            <v>MANIZALES</v>
          </cell>
          <cell r="D14501" t="str">
            <v>026-SUPERVISOR</v>
          </cell>
          <cell r="E14501">
            <v>45097</v>
          </cell>
          <cell r="F14501">
            <v>16</v>
          </cell>
          <cell r="G14501">
            <v>111</v>
          </cell>
          <cell r="H14501" t="str">
            <v>9999/99/99</v>
          </cell>
          <cell r="I14501" t="str">
            <v>CONTRATO A TERMINO INDEFI</v>
          </cell>
          <cell r="J14501" t="str">
            <v>281 TV INSTALACIONES MANIZALE</v>
          </cell>
        </row>
        <row r="14502">
          <cell r="A14502">
            <v>1053843156</v>
          </cell>
          <cell r="B14502" t="str">
            <v>HINCAPIE LEON SEBASTIAN</v>
          </cell>
          <cell r="C14502" t="str">
            <v>MANIZALES</v>
          </cell>
          <cell r="D14502" t="str">
            <v>028-INSTALADOR</v>
          </cell>
          <cell r="E14502">
            <v>44389</v>
          </cell>
          <cell r="F14502">
            <v>16</v>
          </cell>
          <cell r="G14502">
            <v>111</v>
          </cell>
          <cell r="H14502">
            <v>44565</v>
          </cell>
          <cell r="I14502" t="str">
            <v>CONTRATO A TERMINO INDEFI</v>
          </cell>
          <cell r="J14502" t="str">
            <v>RETIRADO</v>
          </cell>
        </row>
        <row r="14503">
          <cell r="A14503">
            <v>1053843206</v>
          </cell>
          <cell r="B14503" t="str">
            <v>ARANGO OSORIO MARIO ANDRES</v>
          </cell>
          <cell r="C14503" t="str">
            <v>BOGOTA</v>
          </cell>
          <cell r="D14503" t="str">
            <v>034-AYUDANTE</v>
          </cell>
          <cell r="E14503">
            <v>41786</v>
          </cell>
          <cell r="F14503">
            <v>16</v>
          </cell>
          <cell r="G14503">
            <v>1</v>
          </cell>
          <cell r="H14503">
            <v>41831</v>
          </cell>
          <cell r="I14503" t="str">
            <v>CONTRATO A TERMINO INDEFI</v>
          </cell>
          <cell r="J14503" t="str">
            <v>RETIRADO</v>
          </cell>
        </row>
        <row r="14504">
          <cell r="A14504">
            <v>1053843208</v>
          </cell>
          <cell r="B14504" t="str">
            <v>VALENCIA GARCIA CHARLES ESTEBAN</v>
          </cell>
          <cell r="C14504" t="str">
            <v>MANIZALES</v>
          </cell>
          <cell r="D14504" t="str">
            <v>028-INSTALADOR</v>
          </cell>
          <cell r="E14504">
            <v>42858</v>
          </cell>
          <cell r="F14504">
            <v>16</v>
          </cell>
          <cell r="G14504">
            <v>111</v>
          </cell>
          <cell r="H14504">
            <v>43344</v>
          </cell>
          <cell r="I14504" t="str">
            <v>CONTRATO A TERMINO INDEFI</v>
          </cell>
          <cell r="J14504" t="str">
            <v>RETIRADO</v>
          </cell>
        </row>
        <row r="14505">
          <cell r="A14505">
            <v>1053843941</v>
          </cell>
          <cell r="B14505" t="str">
            <v>PERALTA CASTAÑEDA LUIS MIGUEL</v>
          </cell>
          <cell r="C14505" t="str">
            <v>MANIZALES</v>
          </cell>
          <cell r="D14505" t="str">
            <v>028-INSTALADOR</v>
          </cell>
          <cell r="E14505">
            <v>45945</v>
          </cell>
          <cell r="F14505">
            <v>16</v>
          </cell>
          <cell r="G14505">
            <v>115</v>
          </cell>
          <cell r="H14505">
            <v>46030</v>
          </cell>
          <cell r="I14505" t="str">
            <v>CONTRATO A TERMINO INDEFI</v>
          </cell>
          <cell r="J14505" t="str">
            <v>RETIRADO</v>
          </cell>
        </row>
        <row r="14506">
          <cell r="A14506">
            <v>1053844004</v>
          </cell>
          <cell r="B14506" t="str">
            <v>PEREZ VILLADA JHONATAN STIVEN</v>
          </cell>
          <cell r="C14506" t="str">
            <v>MANIZALES</v>
          </cell>
          <cell r="D14506" t="str">
            <v>028-INSTALADOR</v>
          </cell>
          <cell r="E14506">
            <v>42467</v>
          </cell>
          <cell r="F14506">
            <v>16</v>
          </cell>
          <cell r="G14506">
            <v>111</v>
          </cell>
          <cell r="H14506">
            <v>42618</v>
          </cell>
          <cell r="I14506" t="str">
            <v>CONTRATO A TERMINO INDEFI</v>
          </cell>
          <cell r="J14506" t="str">
            <v>RETIRADO</v>
          </cell>
        </row>
        <row r="14507">
          <cell r="A14507">
            <v>1053844006</v>
          </cell>
          <cell r="B14507" t="str">
            <v>GOMEZ SALAZAR JUAN DAVID</v>
          </cell>
          <cell r="C14507" t="str">
            <v>MANIZALES</v>
          </cell>
          <cell r="D14507" t="str">
            <v>028-INSTALADOR</v>
          </cell>
          <cell r="E14507">
            <v>44249</v>
          </cell>
          <cell r="F14507">
            <v>16</v>
          </cell>
          <cell r="G14507">
            <v>117</v>
          </cell>
          <cell r="H14507">
            <v>44697</v>
          </cell>
          <cell r="I14507" t="str">
            <v>CONTRATO A TERMINO INDEFI</v>
          </cell>
          <cell r="J14507" t="str">
            <v>RETIRADO</v>
          </cell>
        </row>
        <row r="14508">
          <cell r="A14508">
            <v>1053844300</v>
          </cell>
          <cell r="B14508" t="str">
            <v>PARRA OSORIO CRISTIAN ALBERTO</v>
          </cell>
          <cell r="C14508" t="str">
            <v>MANIZALES</v>
          </cell>
          <cell r="D14508" t="str">
            <v>232-INSTALADOR JUNIOR</v>
          </cell>
          <cell r="E14508">
            <v>45799</v>
          </cell>
          <cell r="F14508">
            <v>16</v>
          </cell>
          <cell r="G14508">
            <v>115</v>
          </cell>
          <cell r="H14508">
            <v>45818</v>
          </cell>
          <cell r="I14508" t="str">
            <v>CONTRATO A TERMINO INDEFI</v>
          </cell>
          <cell r="J14508" t="str">
            <v>RETIRADO</v>
          </cell>
        </row>
        <row r="14509">
          <cell r="A14509">
            <v>1053844314</v>
          </cell>
          <cell r="B14509" t="str">
            <v>HERNANDEZ HINCAPIE CRISTIAN CAMILO</v>
          </cell>
          <cell r="C14509" t="str">
            <v>MANIZALES</v>
          </cell>
          <cell r="D14509" t="str">
            <v>034-AYUDANTE</v>
          </cell>
          <cell r="E14509">
            <v>43907</v>
          </cell>
          <cell r="F14509">
            <v>16</v>
          </cell>
          <cell r="G14509">
            <v>111</v>
          </cell>
          <cell r="H14509">
            <v>43915</v>
          </cell>
          <cell r="I14509" t="str">
            <v>CONTRATO A TERMINO INDEFI</v>
          </cell>
          <cell r="J14509" t="str">
            <v>RETIRADO</v>
          </cell>
        </row>
        <row r="14510">
          <cell r="A14510">
            <v>1053844861</v>
          </cell>
          <cell r="B14510" t="str">
            <v>TIBADUIZA CASAS CAMILO ALBERTO</v>
          </cell>
          <cell r="C14510" t="str">
            <v>MANIZALES</v>
          </cell>
          <cell r="D14510" t="str">
            <v>028-INSTALADOR</v>
          </cell>
          <cell r="E14510">
            <v>45178</v>
          </cell>
          <cell r="F14510">
            <v>16</v>
          </cell>
          <cell r="G14510">
            <v>115</v>
          </cell>
          <cell r="H14510">
            <v>45556</v>
          </cell>
          <cell r="I14510" t="str">
            <v>CONTRATO A TERMINO INDEFI</v>
          </cell>
          <cell r="J14510" t="str">
            <v>RETIRADO</v>
          </cell>
        </row>
        <row r="14511">
          <cell r="A14511">
            <v>1053845308</v>
          </cell>
          <cell r="B14511" t="str">
            <v>CARDONA CARONAA DANIEL</v>
          </cell>
          <cell r="C14511" t="str">
            <v>DUITAMA</v>
          </cell>
          <cell r="D14511" t="str">
            <v>034-AYUDANTE</v>
          </cell>
          <cell r="E14511">
            <v>42488</v>
          </cell>
          <cell r="F14511">
            <v>16</v>
          </cell>
          <cell r="G14511">
            <v>111</v>
          </cell>
          <cell r="H14511">
            <v>42491</v>
          </cell>
          <cell r="I14511" t="str">
            <v>CONTRATO A TERMINO INDEFI</v>
          </cell>
          <cell r="J14511" t="str">
            <v>RETIRADO</v>
          </cell>
        </row>
        <row r="14512">
          <cell r="A14512">
            <v>1053845904</v>
          </cell>
          <cell r="B14512" t="str">
            <v>RIOS ESPEJO JOHAN SEBASTIAN</v>
          </cell>
          <cell r="C14512" t="str">
            <v>MANIZALES</v>
          </cell>
          <cell r="D14512" t="str">
            <v>028-INSTALADOR</v>
          </cell>
          <cell r="E14512">
            <v>43981</v>
          </cell>
          <cell r="F14512">
            <v>16</v>
          </cell>
          <cell r="G14512">
            <v>111</v>
          </cell>
          <cell r="H14512">
            <v>44616</v>
          </cell>
          <cell r="I14512" t="str">
            <v>CONTRATO A TERMINO INDEFI</v>
          </cell>
          <cell r="J14512" t="str">
            <v>RETIRADO</v>
          </cell>
        </row>
        <row r="14513">
          <cell r="A14513">
            <v>1053845945</v>
          </cell>
          <cell r="B14513" t="str">
            <v>PINEDA PELAEZ ANDRES CAMILO</v>
          </cell>
          <cell r="C14513" t="str">
            <v>MANIZALES</v>
          </cell>
          <cell r="D14513" t="str">
            <v>035-CONDUCTOR</v>
          </cell>
          <cell r="E14513">
            <v>42471</v>
          </cell>
          <cell r="F14513">
            <v>16</v>
          </cell>
          <cell r="G14513">
            <v>118</v>
          </cell>
          <cell r="H14513">
            <v>42748</v>
          </cell>
          <cell r="I14513" t="str">
            <v>CONTRATO A TERMINO INDEFI</v>
          </cell>
          <cell r="J14513" t="str">
            <v>RETIRADO</v>
          </cell>
        </row>
        <row r="14514">
          <cell r="A14514">
            <v>1053846123</v>
          </cell>
          <cell r="B14514" t="str">
            <v>ESCOBAR CASTAÑO ALEXANDER</v>
          </cell>
          <cell r="C14514" t="str">
            <v>MANIZALES</v>
          </cell>
          <cell r="D14514" t="str">
            <v>034-AYUDANTE</v>
          </cell>
          <cell r="E14514">
            <v>42515</v>
          </cell>
          <cell r="F14514">
            <v>16</v>
          </cell>
          <cell r="G14514">
            <v>111</v>
          </cell>
          <cell r="H14514">
            <v>42552</v>
          </cell>
          <cell r="I14514" t="str">
            <v>CONTRATO A TERMINO INDEFI</v>
          </cell>
          <cell r="J14514" t="str">
            <v>RETIRADO</v>
          </cell>
        </row>
        <row r="14515">
          <cell r="A14515">
            <v>1053846981</v>
          </cell>
          <cell r="B14515" t="str">
            <v>MARIN GARCIA ERICK MAURICIO</v>
          </cell>
          <cell r="C14515" t="str">
            <v>MANIZALES</v>
          </cell>
          <cell r="D14515" t="str">
            <v>028-INSTALADOR</v>
          </cell>
          <cell r="E14515">
            <v>42574</v>
          </cell>
          <cell r="F14515">
            <v>16</v>
          </cell>
          <cell r="G14515">
            <v>111</v>
          </cell>
          <cell r="H14515">
            <v>42776</v>
          </cell>
          <cell r="I14515" t="str">
            <v>CONTRATO A TERMINO INDEFI</v>
          </cell>
          <cell r="J14515" t="str">
            <v>RETIRADO</v>
          </cell>
        </row>
        <row r="14516">
          <cell r="A14516">
            <v>1053847162</v>
          </cell>
          <cell r="B14516" t="str">
            <v>JARAMILLO PERALTA JUAN DIEGO</v>
          </cell>
          <cell r="C14516" t="str">
            <v>MANIZALES</v>
          </cell>
          <cell r="D14516" t="str">
            <v>028-INSTALADOR</v>
          </cell>
          <cell r="E14516">
            <v>42467</v>
          </cell>
          <cell r="F14516">
            <v>16</v>
          </cell>
          <cell r="G14516">
            <v>111</v>
          </cell>
          <cell r="H14516">
            <v>42492</v>
          </cell>
          <cell r="I14516" t="str">
            <v>CONTRATO A TERMINO INDEFI</v>
          </cell>
          <cell r="J14516" t="str">
            <v>RETIRADO</v>
          </cell>
        </row>
        <row r="14517">
          <cell r="A14517">
            <v>1053847354</v>
          </cell>
          <cell r="B14517" t="str">
            <v>GARCIA MORALES JORGE HERNAN</v>
          </cell>
          <cell r="C14517" t="str">
            <v>MANIZALES</v>
          </cell>
          <cell r="D14517" t="str">
            <v>034-AYUDANTE</v>
          </cell>
          <cell r="E14517">
            <v>42655</v>
          </cell>
          <cell r="F14517">
            <v>16</v>
          </cell>
          <cell r="G14517">
            <v>111</v>
          </cell>
          <cell r="H14517">
            <v>42738</v>
          </cell>
          <cell r="I14517" t="str">
            <v>CONTRATO A TERMINO INDEFI</v>
          </cell>
          <cell r="J14517" t="str">
            <v>RETIRADO</v>
          </cell>
        </row>
        <row r="14518">
          <cell r="A14518">
            <v>1053847544</v>
          </cell>
          <cell r="B14518" t="str">
            <v>DUQUE DIAZ LUIS FELIPE</v>
          </cell>
          <cell r="C14518" t="str">
            <v>MANIZALES</v>
          </cell>
          <cell r="D14518" t="str">
            <v>232-INSTALADOR JUNIOR</v>
          </cell>
          <cell r="E14518">
            <v>45867</v>
          </cell>
          <cell r="F14518">
            <v>16</v>
          </cell>
          <cell r="G14518">
            <v>115</v>
          </cell>
          <cell r="H14518">
            <v>45888</v>
          </cell>
          <cell r="I14518" t="str">
            <v>CONTRATO A TERMINO INDEFI</v>
          </cell>
          <cell r="J14518" t="str">
            <v>RETIRADO</v>
          </cell>
        </row>
        <row r="14519">
          <cell r="A14519">
            <v>1053847880</v>
          </cell>
          <cell r="B14519" t="str">
            <v>ALVAREZ POSADA BRAHIAN STEVEN</v>
          </cell>
          <cell r="C14519" t="str">
            <v>MANIZALES</v>
          </cell>
          <cell r="D14519" t="str">
            <v>034-AYUDANTE</v>
          </cell>
          <cell r="E14519">
            <v>43550</v>
          </cell>
          <cell r="F14519">
            <v>11</v>
          </cell>
          <cell r="G14519">
            <v>15</v>
          </cell>
          <cell r="H14519">
            <v>43992</v>
          </cell>
          <cell r="I14519" t="str">
            <v>CONTRATO A TERMINO INDEFI</v>
          </cell>
          <cell r="J14519" t="str">
            <v>RETIRADO</v>
          </cell>
        </row>
        <row r="14520">
          <cell r="A14520">
            <v>1053847895</v>
          </cell>
          <cell r="B14520" t="str">
            <v>VILLADA PEREZ JHON ANDERSON</v>
          </cell>
          <cell r="C14520" t="str">
            <v>MANIZALES</v>
          </cell>
          <cell r="D14520" t="str">
            <v>028-INSTALADOR</v>
          </cell>
          <cell r="E14520">
            <v>42489</v>
          </cell>
          <cell r="F14520">
            <v>16</v>
          </cell>
          <cell r="G14520">
            <v>111</v>
          </cell>
          <cell r="H14520">
            <v>42619</v>
          </cell>
          <cell r="I14520" t="str">
            <v>CONTRATO A TERMINO INDEFI</v>
          </cell>
          <cell r="J14520" t="str">
            <v>RETIRADO</v>
          </cell>
        </row>
        <row r="14521">
          <cell r="A14521">
            <v>1053848296</v>
          </cell>
          <cell r="B14521" t="str">
            <v>LOPEZ HOLGUIN ANTHONY</v>
          </cell>
          <cell r="C14521" t="str">
            <v>MANIZALES</v>
          </cell>
          <cell r="D14521" t="str">
            <v>028-INSTALADOR</v>
          </cell>
          <cell r="E14521">
            <v>43852</v>
          </cell>
          <cell r="F14521">
            <v>16</v>
          </cell>
          <cell r="G14521">
            <v>111</v>
          </cell>
          <cell r="H14521">
            <v>44244</v>
          </cell>
          <cell r="I14521" t="str">
            <v>CONTRATO A TERMINO INDEFI</v>
          </cell>
          <cell r="J14521" t="str">
            <v>RETIRADO</v>
          </cell>
        </row>
        <row r="14522">
          <cell r="A14522">
            <v>1053848314</v>
          </cell>
          <cell r="B14522" t="str">
            <v>PABON RESTREPO RICARDO</v>
          </cell>
          <cell r="C14522" t="str">
            <v>MANIZALES</v>
          </cell>
          <cell r="D14522" t="str">
            <v>232-INSTALADOR JUNIOR</v>
          </cell>
          <cell r="E14522">
            <v>46122</v>
          </cell>
          <cell r="F14522">
            <v>16</v>
          </cell>
          <cell r="G14522">
            <v>111</v>
          </cell>
          <cell r="H14522" t="str">
            <v>9999/99/99</v>
          </cell>
          <cell r="I14522" t="str">
            <v>CONTRATO A TERMINO INDEFI</v>
          </cell>
          <cell r="J14522" t="str">
            <v>281 TV INSTALACIONES MANIZALE</v>
          </cell>
        </row>
        <row r="14523">
          <cell r="A14523">
            <v>1053848457</v>
          </cell>
          <cell r="B14523" t="str">
            <v>SERNA BUITRAGO ANYELO</v>
          </cell>
          <cell r="C14523" t="str">
            <v>MANIZALES</v>
          </cell>
          <cell r="D14523" t="str">
            <v>232-INSTALADOR JUNIOR</v>
          </cell>
          <cell r="E14523">
            <v>45947</v>
          </cell>
          <cell r="F14523">
            <v>16</v>
          </cell>
          <cell r="G14523">
            <v>115</v>
          </cell>
          <cell r="H14523">
            <v>45950</v>
          </cell>
          <cell r="I14523" t="str">
            <v>CONTRATO A TERMINO INDEFI</v>
          </cell>
          <cell r="J14523" t="str">
            <v>RETIRADO</v>
          </cell>
        </row>
        <row r="14524">
          <cell r="A14524">
            <v>1053848476</v>
          </cell>
          <cell r="B14524" t="str">
            <v>GALLEGO CALDERON CARLOS ALBERTO</v>
          </cell>
          <cell r="C14524" t="str">
            <v>MANIZALES</v>
          </cell>
          <cell r="D14524" t="str">
            <v>028-INSTALADOR</v>
          </cell>
          <cell r="E14524">
            <v>45575</v>
          </cell>
          <cell r="F14524">
            <v>16</v>
          </cell>
          <cell r="G14524">
            <v>111</v>
          </cell>
          <cell r="H14524" t="str">
            <v>9999/99/99</v>
          </cell>
          <cell r="I14524" t="str">
            <v>CONTRATO A TERMINO INDEFI</v>
          </cell>
          <cell r="J14524" t="str">
            <v>281 TV INSTALACIONES MANIZALE</v>
          </cell>
        </row>
        <row r="14525">
          <cell r="A14525">
            <v>1053848503</v>
          </cell>
          <cell r="B14525" t="str">
            <v>ALVAREZ TABARES ANDRES GIOVANY</v>
          </cell>
          <cell r="C14525" t="str">
            <v>MANIZALES</v>
          </cell>
          <cell r="D14525" t="str">
            <v>034-AYUDANTE</v>
          </cell>
          <cell r="E14525">
            <v>43307</v>
          </cell>
          <cell r="F14525">
            <v>16</v>
          </cell>
          <cell r="G14525">
            <v>111</v>
          </cell>
          <cell r="H14525">
            <v>43357</v>
          </cell>
          <cell r="I14525" t="str">
            <v>CONTRATO A TERMINO INDEFI</v>
          </cell>
          <cell r="J14525" t="str">
            <v>RETIRADO</v>
          </cell>
        </row>
        <row r="14526">
          <cell r="A14526">
            <v>1053848525</v>
          </cell>
          <cell r="B14526" t="str">
            <v>SANCHEZ SALAZAR SEBASTIAN</v>
          </cell>
          <cell r="C14526" t="str">
            <v>MANIZALES</v>
          </cell>
          <cell r="D14526" t="str">
            <v>034-AYUDANTE</v>
          </cell>
          <cell r="E14526">
            <v>43852</v>
          </cell>
          <cell r="F14526">
            <v>16</v>
          </cell>
          <cell r="G14526">
            <v>111</v>
          </cell>
          <cell r="H14526">
            <v>43890</v>
          </cell>
          <cell r="I14526" t="str">
            <v>CONTRATO A TERMINO INDEFI</v>
          </cell>
          <cell r="J14526" t="str">
            <v>RETIRADO</v>
          </cell>
        </row>
        <row r="14527">
          <cell r="A14527">
            <v>1053848532</v>
          </cell>
          <cell r="B14527" t="str">
            <v>RIOS OSPINA SERGIO</v>
          </cell>
          <cell r="C14527" t="str">
            <v>MANIZALES</v>
          </cell>
          <cell r="D14527" t="str">
            <v>026-SUPERVISOR</v>
          </cell>
          <cell r="E14527">
            <v>43349</v>
          </cell>
          <cell r="F14527">
            <v>16</v>
          </cell>
          <cell r="G14527">
            <v>111</v>
          </cell>
          <cell r="H14527" t="str">
            <v>9999/99/99</v>
          </cell>
          <cell r="I14527" t="str">
            <v>CONTRATO A TERMINO INDEFI</v>
          </cell>
          <cell r="J14527" t="str">
            <v>281 TV INSTALACIONES MANIZALE</v>
          </cell>
        </row>
        <row r="14528">
          <cell r="A14528">
            <v>1053848720</v>
          </cell>
          <cell r="B14528" t="str">
            <v>AGUDELO BUSTAMANTE CRISTIAN CAMILO</v>
          </cell>
          <cell r="C14528" t="str">
            <v>MANIZALES</v>
          </cell>
          <cell r="D14528" t="str">
            <v>232-INSTALADOR JUNIOR</v>
          </cell>
          <cell r="E14528">
            <v>45803</v>
          </cell>
          <cell r="F14528">
            <v>16</v>
          </cell>
          <cell r="G14528">
            <v>115</v>
          </cell>
          <cell r="H14528">
            <v>45815</v>
          </cell>
          <cell r="I14528" t="str">
            <v>CONTRATO A TERMINO INDEFI</v>
          </cell>
          <cell r="J14528" t="str">
            <v>RETIRADO</v>
          </cell>
        </row>
        <row r="14529">
          <cell r="A14529">
            <v>1053848841</v>
          </cell>
          <cell r="B14529" t="str">
            <v>DUQUE TORRES ALEXANDRO</v>
          </cell>
          <cell r="C14529" t="str">
            <v>MANIZALES</v>
          </cell>
          <cell r="D14529" t="str">
            <v>035-CONDUCTOR</v>
          </cell>
          <cell r="E14529">
            <v>42574</v>
          </cell>
          <cell r="F14529">
            <v>16</v>
          </cell>
          <cell r="G14529">
            <v>111</v>
          </cell>
          <cell r="H14529">
            <v>42768</v>
          </cell>
          <cell r="I14529" t="str">
            <v>CONTRATO A TERMINO INDEFI</v>
          </cell>
          <cell r="J14529" t="str">
            <v>RETIRADO</v>
          </cell>
        </row>
        <row r="14530">
          <cell r="A14530">
            <v>1053848847</v>
          </cell>
          <cell r="B14530" t="str">
            <v>ORTIZ QUINTERO NELSON</v>
          </cell>
          <cell r="C14530" t="str">
            <v>MANIZALES</v>
          </cell>
          <cell r="D14530" t="str">
            <v>034-AYUDANTE</v>
          </cell>
          <cell r="E14530">
            <v>42567</v>
          </cell>
          <cell r="F14530">
            <v>16</v>
          </cell>
          <cell r="G14530">
            <v>111</v>
          </cell>
          <cell r="H14530">
            <v>42639</v>
          </cell>
          <cell r="I14530" t="str">
            <v>CONTRATO A TERMINO INDEFI</v>
          </cell>
          <cell r="J14530" t="str">
            <v>RETIRADO</v>
          </cell>
        </row>
        <row r="14531">
          <cell r="A14531">
            <v>1053849014</v>
          </cell>
          <cell r="B14531" t="str">
            <v>ESCUDERO TORRES JULIAN ANDRES</v>
          </cell>
          <cell r="C14531" t="str">
            <v>MANIZALES</v>
          </cell>
          <cell r="D14531" t="str">
            <v>032-LINIERO</v>
          </cell>
          <cell r="E14531">
            <v>45010</v>
          </cell>
          <cell r="F14531">
            <v>16</v>
          </cell>
          <cell r="G14531">
            <v>112</v>
          </cell>
          <cell r="H14531">
            <v>45055</v>
          </cell>
          <cell r="I14531" t="str">
            <v>CONTRATO A TERMINO INDEFI</v>
          </cell>
          <cell r="J14531" t="str">
            <v>RETIRADO</v>
          </cell>
        </row>
        <row r="14532">
          <cell r="A14532">
            <v>1053849031</v>
          </cell>
          <cell r="B14532" t="str">
            <v>TORO PALACIO VICTOR ALFONSO</v>
          </cell>
          <cell r="C14532" t="str">
            <v>MANIZALES</v>
          </cell>
          <cell r="D14532" t="str">
            <v>028-INSTALADOR</v>
          </cell>
          <cell r="E14532">
            <v>45485</v>
          </cell>
          <cell r="F14532">
            <v>16</v>
          </cell>
          <cell r="G14532">
            <v>115</v>
          </cell>
          <cell r="H14532">
            <v>45698</v>
          </cell>
          <cell r="I14532" t="str">
            <v>CONTRATO A TERMINO INDEFI</v>
          </cell>
          <cell r="J14532" t="str">
            <v>RETIRADO</v>
          </cell>
        </row>
        <row r="14533">
          <cell r="A14533">
            <v>1053849430</v>
          </cell>
          <cell r="B14533" t="str">
            <v>LAVERDE CHAPARRO LIBARDO ANDRES</v>
          </cell>
          <cell r="C14533" t="str">
            <v>MANIZALES</v>
          </cell>
          <cell r="D14533" t="str">
            <v>034-AYUDANTE</v>
          </cell>
          <cell r="E14533">
            <v>43755</v>
          </cell>
          <cell r="F14533">
            <v>16</v>
          </cell>
          <cell r="G14533">
            <v>111</v>
          </cell>
          <cell r="H14533" t="str">
            <v>9999/99/99</v>
          </cell>
          <cell r="I14533" t="str">
            <v>CONTRATO A TERMINO INDEFI</v>
          </cell>
          <cell r="J14533" t="str">
            <v>281 TV INSTALACIONES MANIZALE</v>
          </cell>
        </row>
        <row r="14534">
          <cell r="A14534">
            <v>1053849596</v>
          </cell>
          <cell r="B14534" t="str">
            <v>AGUDELO VARGAS SERGIO ANDRES</v>
          </cell>
          <cell r="C14534" t="str">
            <v>MANIZALES</v>
          </cell>
          <cell r="D14534" t="str">
            <v>028-INSTALADOR</v>
          </cell>
          <cell r="E14534">
            <v>45913</v>
          </cell>
          <cell r="F14534">
            <v>16</v>
          </cell>
          <cell r="G14534">
            <v>115</v>
          </cell>
          <cell r="H14534">
            <v>45962</v>
          </cell>
          <cell r="I14534" t="str">
            <v>CONTRATO A TERMINO INDEFI</v>
          </cell>
          <cell r="J14534" t="str">
            <v>RETIRADO</v>
          </cell>
        </row>
        <row r="14535">
          <cell r="A14535">
            <v>1053849627</v>
          </cell>
          <cell r="B14535" t="str">
            <v>CASTRO TIBADUIZA ANDRES DUVAN</v>
          </cell>
          <cell r="C14535" t="str">
            <v>MANIZALES</v>
          </cell>
          <cell r="D14535" t="str">
            <v>028-INSTALADOR</v>
          </cell>
          <cell r="E14535">
            <v>43575</v>
          </cell>
          <cell r="F14535">
            <v>16</v>
          </cell>
          <cell r="G14535">
            <v>111</v>
          </cell>
          <cell r="H14535" t="str">
            <v>9999/99/99</v>
          </cell>
          <cell r="I14535" t="str">
            <v>CONTRATO A TERMINO INDEFI</v>
          </cell>
          <cell r="J14535" t="str">
            <v>281 TV INSTALACIONES MANIZALE</v>
          </cell>
        </row>
        <row r="14536">
          <cell r="A14536">
            <v>1053849691</v>
          </cell>
          <cell r="B14536" t="str">
            <v>GIRALDO QUINTERO CRISTIAN JAVIER</v>
          </cell>
          <cell r="C14536" t="str">
            <v>MANIZALES</v>
          </cell>
          <cell r="D14536" t="str">
            <v>028-INSTALADOR</v>
          </cell>
          <cell r="E14536">
            <v>44075</v>
          </cell>
          <cell r="F14536">
            <v>16</v>
          </cell>
          <cell r="G14536">
            <v>117</v>
          </cell>
          <cell r="H14536">
            <v>45352</v>
          </cell>
          <cell r="I14536" t="str">
            <v>CONTRATO A TERMINO INDEFI</v>
          </cell>
          <cell r="J14536" t="str">
            <v>RETIRADO</v>
          </cell>
        </row>
        <row r="14537">
          <cell r="A14537">
            <v>1053849988</v>
          </cell>
          <cell r="B14537" t="str">
            <v>VARGAS MARIN JEISON ALEJANDRO</v>
          </cell>
          <cell r="C14537" t="str">
            <v>MANIZALES</v>
          </cell>
          <cell r="D14537" t="str">
            <v>028-INSTALADOR</v>
          </cell>
          <cell r="E14537">
            <v>44595</v>
          </cell>
          <cell r="F14537">
            <v>16</v>
          </cell>
          <cell r="G14537">
            <v>115</v>
          </cell>
          <cell r="H14537">
            <v>45007</v>
          </cell>
          <cell r="I14537" t="str">
            <v>CONTRATO A TERMINO INDEFI</v>
          </cell>
          <cell r="J14537" t="str">
            <v>RETIRADO</v>
          </cell>
        </row>
        <row r="14538">
          <cell r="A14538">
            <v>1053850243</v>
          </cell>
          <cell r="B14538" t="str">
            <v>ARENAS AGUDELO DANIEL</v>
          </cell>
          <cell r="C14538" t="str">
            <v>MANIZALES</v>
          </cell>
          <cell r="D14538" t="str">
            <v>028-INSTALADOR</v>
          </cell>
          <cell r="E14538">
            <v>42501</v>
          </cell>
          <cell r="F14538">
            <v>16</v>
          </cell>
          <cell r="G14538">
            <v>116</v>
          </cell>
          <cell r="H14538">
            <v>42867</v>
          </cell>
          <cell r="I14538" t="str">
            <v>CONTRATO A TERMINO INDEFI</v>
          </cell>
          <cell r="J14538" t="str">
            <v>RETIRADO</v>
          </cell>
        </row>
        <row r="14539">
          <cell r="A14539">
            <v>1053850555</v>
          </cell>
          <cell r="B14539" t="str">
            <v>CASTRO ORTEGON ANDRES FELIPE</v>
          </cell>
          <cell r="C14539" t="str">
            <v>MANIZALES</v>
          </cell>
          <cell r="D14539" t="str">
            <v>035-CONDUCTOR</v>
          </cell>
          <cell r="E14539">
            <v>44657</v>
          </cell>
          <cell r="F14539">
            <v>11</v>
          </cell>
          <cell r="G14539">
            <v>14</v>
          </cell>
          <cell r="H14539">
            <v>45363</v>
          </cell>
          <cell r="I14539" t="str">
            <v>CONTRATO A TERMINO INDEFI</v>
          </cell>
          <cell r="J14539" t="str">
            <v>RETIRADO</v>
          </cell>
        </row>
        <row r="14540">
          <cell r="A14540">
            <v>1053850581</v>
          </cell>
          <cell r="B14540" t="str">
            <v>AMARILES MURCIA DANIEL MATEO</v>
          </cell>
          <cell r="C14540" t="str">
            <v>MANIZALES</v>
          </cell>
          <cell r="D14540" t="str">
            <v>034-AYUDANTE</v>
          </cell>
          <cell r="E14540">
            <v>43125</v>
          </cell>
          <cell r="F14540">
            <v>16</v>
          </cell>
          <cell r="G14540">
            <v>111</v>
          </cell>
          <cell r="H14540">
            <v>43150</v>
          </cell>
          <cell r="I14540" t="str">
            <v>CONTRATO A TERMINO INDEFI</v>
          </cell>
          <cell r="J14540" t="str">
            <v>RETIRADO</v>
          </cell>
        </row>
        <row r="14541">
          <cell r="A14541">
            <v>1053850691</v>
          </cell>
          <cell r="B14541" t="str">
            <v>OSPINA GONZALEZ KEVIN GERMAN</v>
          </cell>
          <cell r="C14541" t="str">
            <v>MANIZALES</v>
          </cell>
          <cell r="D14541" t="str">
            <v>028-INSTALADOR</v>
          </cell>
          <cell r="E14541">
            <v>43825</v>
          </cell>
          <cell r="F14541">
            <v>16</v>
          </cell>
          <cell r="G14541">
            <v>111</v>
          </cell>
          <cell r="H14541" t="str">
            <v>9999/99/99</v>
          </cell>
          <cell r="I14541" t="str">
            <v>CONTRATO A TERMINO INDEFI</v>
          </cell>
          <cell r="J14541" t="str">
            <v>281 TV INSTALACIONES MANIZALE</v>
          </cell>
        </row>
        <row r="14542">
          <cell r="A14542">
            <v>1053850955</v>
          </cell>
          <cell r="B14542" t="str">
            <v>ARREDONDO SANCHEZ BRAYAN ESTIBEN</v>
          </cell>
          <cell r="C14542" t="str">
            <v>MANIZALES</v>
          </cell>
          <cell r="D14542" t="str">
            <v>232-INSTALADOR JUNIOR</v>
          </cell>
          <cell r="E14542">
            <v>45509</v>
          </cell>
          <cell r="F14542">
            <v>16</v>
          </cell>
          <cell r="G14542">
            <v>115</v>
          </cell>
          <cell r="H14542">
            <v>45540</v>
          </cell>
          <cell r="I14542" t="str">
            <v>CONTRATO A TERMINO INDEFI</v>
          </cell>
          <cell r="J14542" t="str">
            <v>RETIRADO</v>
          </cell>
        </row>
        <row r="14543">
          <cell r="A14543">
            <v>1053851131</v>
          </cell>
          <cell r="B14543" t="str">
            <v>VASCO SALGADO LUIS MIGUEL</v>
          </cell>
          <cell r="C14543" t="str">
            <v>MANIZALES</v>
          </cell>
          <cell r="D14543" t="str">
            <v>020-AUXILIAR DE ALMACEN</v>
          </cell>
          <cell r="E14543">
            <v>44049</v>
          </cell>
          <cell r="F14543">
            <v>16</v>
          </cell>
          <cell r="G14543">
            <v>111</v>
          </cell>
          <cell r="H14543">
            <v>44930</v>
          </cell>
          <cell r="I14543" t="str">
            <v>CONTRATO A TERMINO INDEFI</v>
          </cell>
          <cell r="J14543" t="str">
            <v>RETIRADO</v>
          </cell>
        </row>
        <row r="14544">
          <cell r="A14544">
            <v>1053851139</v>
          </cell>
          <cell r="B14544" t="str">
            <v>ARROYAVE RENDON ALEXIS</v>
          </cell>
          <cell r="C14544" t="str">
            <v>MANIZALES</v>
          </cell>
          <cell r="D14544" t="str">
            <v>034-AYUDANTE</v>
          </cell>
          <cell r="E14544">
            <v>44552</v>
          </cell>
          <cell r="F14544">
            <v>11</v>
          </cell>
          <cell r="G14544">
            <v>15</v>
          </cell>
          <cell r="H14544">
            <v>44748</v>
          </cell>
          <cell r="I14544" t="str">
            <v>CONTRATO A TERMINO INDEFI</v>
          </cell>
          <cell r="J14544" t="str">
            <v>RETIRADO</v>
          </cell>
        </row>
        <row r="14545">
          <cell r="A14545">
            <v>1053851452</v>
          </cell>
          <cell r="B14545" t="str">
            <v>GARCIA JARAMILLO JUAN ESTEBAN</v>
          </cell>
          <cell r="C14545" t="str">
            <v>PEREIRA</v>
          </cell>
          <cell r="D14545" t="str">
            <v>118-ASISTENTE DE SEGURIDAD SALUD EN EL TRABAJO Y AMBI</v>
          </cell>
          <cell r="E14545">
            <v>45670</v>
          </cell>
          <cell r="F14545">
            <v>16</v>
          </cell>
          <cell r="G14545">
            <v>21</v>
          </cell>
          <cell r="H14545">
            <v>45671</v>
          </cell>
          <cell r="I14545" t="str">
            <v>CONTRATO A TERMINO INDEFI</v>
          </cell>
          <cell r="J14545" t="str">
            <v>RETIRADO</v>
          </cell>
        </row>
        <row r="14546">
          <cell r="A14546">
            <v>1053852225</v>
          </cell>
          <cell r="B14546" t="str">
            <v>CORTES CORTES CRISTIAN CAMILO</v>
          </cell>
          <cell r="C14546" t="str">
            <v>MANIZALES</v>
          </cell>
          <cell r="D14546" t="str">
            <v>034-AYUDANTE</v>
          </cell>
          <cell r="E14546">
            <v>42483</v>
          </cell>
          <cell r="F14546">
            <v>16</v>
          </cell>
          <cell r="G14546">
            <v>111</v>
          </cell>
          <cell r="H14546">
            <v>42500</v>
          </cell>
          <cell r="I14546" t="str">
            <v>CONTRATO A TERMINO INDEFI</v>
          </cell>
          <cell r="J14546" t="str">
            <v>RETIRADO</v>
          </cell>
        </row>
        <row r="14547">
          <cell r="A14547">
            <v>1053852411</v>
          </cell>
          <cell r="B14547" t="str">
            <v>GIRALDO AGUDELO ANDRES FELIPE</v>
          </cell>
          <cell r="C14547" t="str">
            <v>MANIZALES</v>
          </cell>
          <cell r="D14547" t="str">
            <v>031-CALIBRADOR DE MANTENIMIENTO</v>
          </cell>
          <cell r="E14547">
            <v>44464</v>
          </cell>
          <cell r="F14547">
            <v>16</v>
          </cell>
          <cell r="G14547">
            <v>118</v>
          </cell>
          <cell r="H14547" t="str">
            <v>9999/99/99</v>
          </cell>
          <cell r="I14547" t="str">
            <v>CONTRATO A TERMINO INDEFI</v>
          </cell>
          <cell r="J14547" t="str">
            <v>275 TV MTTO RED EXT MANIZALES</v>
          </cell>
        </row>
        <row r="14548">
          <cell r="A14548">
            <v>1053852774</v>
          </cell>
          <cell r="B14548" t="str">
            <v>AGUDELO PINEDA ALEJANDRO</v>
          </cell>
          <cell r="C14548" t="str">
            <v>MANIZALES</v>
          </cell>
          <cell r="D14548" t="str">
            <v>232-INSTALADOR JUNIOR</v>
          </cell>
          <cell r="E14548">
            <v>46133</v>
          </cell>
          <cell r="F14548">
            <v>16</v>
          </cell>
          <cell r="G14548">
            <v>111</v>
          </cell>
          <cell r="H14548" t="str">
            <v>9999/99/99</v>
          </cell>
          <cell r="I14548" t="str">
            <v>CONTRATO A TERMINO INDEFI</v>
          </cell>
          <cell r="J14548" t="str">
            <v>281 TV INSTALACIONES MANIZALE</v>
          </cell>
        </row>
        <row r="14549">
          <cell r="A14549">
            <v>1053852804</v>
          </cell>
          <cell r="B14549" t="str">
            <v>GARCIA ACEVEDO JONATAN ANDRES</v>
          </cell>
          <cell r="C14549" t="str">
            <v>MANIZALES</v>
          </cell>
          <cell r="D14549" t="str">
            <v>223-TECNICO INTEGRAL PL EXTERNA</v>
          </cell>
          <cell r="E14549">
            <v>45017</v>
          </cell>
          <cell r="F14549">
            <v>11</v>
          </cell>
          <cell r="G14549">
            <v>29</v>
          </cell>
          <cell r="H14549" t="str">
            <v>9999/99/99</v>
          </cell>
          <cell r="I14549" t="str">
            <v>CONTRATO A TERMINO INDEFI</v>
          </cell>
          <cell r="J14549" t="str">
            <v>384 MTTO F.O. MANIZALES</v>
          </cell>
        </row>
        <row r="14550">
          <cell r="A14550">
            <v>1053852818</v>
          </cell>
          <cell r="B14550" t="str">
            <v>BOTERO ECHEVERRY JUAN RICARDO</v>
          </cell>
          <cell r="C14550" t="str">
            <v>MANIZALES</v>
          </cell>
          <cell r="D14550" t="str">
            <v>026-SUPERVISOR</v>
          </cell>
          <cell r="E14550">
            <v>42481</v>
          </cell>
          <cell r="F14550">
            <v>16</v>
          </cell>
          <cell r="G14550">
            <v>116</v>
          </cell>
          <cell r="H14550" t="str">
            <v>9999/99/99</v>
          </cell>
          <cell r="I14550" t="str">
            <v>CONTRATO A TERMINO INDEFI</v>
          </cell>
          <cell r="J14550" t="str">
            <v>282 TV ARREGLOS MANIZALES</v>
          </cell>
        </row>
        <row r="14551">
          <cell r="A14551">
            <v>1053852854</v>
          </cell>
          <cell r="B14551" t="str">
            <v>BEDOYA LOPEZ SANTIAGO</v>
          </cell>
          <cell r="C14551" t="str">
            <v>MANIZALES</v>
          </cell>
          <cell r="D14551" t="str">
            <v>034-AYUDANTE</v>
          </cell>
          <cell r="E14551">
            <v>42835</v>
          </cell>
          <cell r="F14551">
            <v>16</v>
          </cell>
          <cell r="G14551">
            <v>111</v>
          </cell>
          <cell r="H14551">
            <v>43789</v>
          </cell>
          <cell r="I14551" t="str">
            <v>CONTRATO A TERMINO INDEFI</v>
          </cell>
          <cell r="J14551" t="str">
            <v>RETIRADO</v>
          </cell>
        </row>
        <row r="14552">
          <cell r="A14552">
            <v>1053852944</v>
          </cell>
          <cell r="B14552" t="str">
            <v>ACEVEDO CARVAJAL DANIEL STEVEN</v>
          </cell>
          <cell r="C14552" t="str">
            <v>MANIZALES</v>
          </cell>
          <cell r="D14552" t="str">
            <v>034-AYUDANTE</v>
          </cell>
          <cell r="E14552">
            <v>43405</v>
          </cell>
          <cell r="F14552">
            <v>16</v>
          </cell>
          <cell r="G14552">
            <v>111</v>
          </cell>
          <cell r="H14552">
            <v>43840</v>
          </cell>
          <cell r="I14552" t="str">
            <v>CONTRATO A TERMINO INDEFI</v>
          </cell>
          <cell r="J14552" t="str">
            <v>RETIRADO</v>
          </cell>
        </row>
        <row r="14553">
          <cell r="A14553">
            <v>1053853327</v>
          </cell>
          <cell r="B14553" t="str">
            <v>TORO HENAO VICTOR ARLEY</v>
          </cell>
          <cell r="C14553" t="str">
            <v>MANIZALES</v>
          </cell>
          <cell r="D14553" t="str">
            <v>034-AYUDANTE</v>
          </cell>
          <cell r="E14553">
            <v>42489</v>
          </cell>
          <cell r="F14553">
            <v>16</v>
          </cell>
          <cell r="G14553">
            <v>111</v>
          </cell>
          <cell r="H14553">
            <v>42649</v>
          </cell>
          <cell r="I14553" t="str">
            <v>CONTRATO A TERMINO INDEFI</v>
          </cell>
          <cell r="J14553" t="str">
            <v>RETIRADO</v>
          </cell>
        </row>
        <row r="14554">
          <cell r="A14554">
            <v>1053853504</v>
          </cell>
          <cell r="B14554" t="str">
            <v>BUCURU GIRALDO JUAN CAMILO</v>
          </cell>
          <cell r="C14554" t="str">
            <v>MANIZALES</v>
          </cell>
          <cell r="D14554" t="str">
            <v>028-INSTALADOR</v>
          </cell>
          <cell r="E14554">
            <v>45685</v>
          </cell>
          <cell r="F14554">
            <v>16</v>
          </cell>
          <cell r="G14554">
            <v>115</v>
          </cell>
          <cell r="H14554">
            <v>45846</v>
          </cell>
          <cell r="I14554" t="str">
            <v>CONTRATO A TERMINO INDEFI</v>
          </cell>
          <cell r="J14554" t="str">
            <v>RETIRADO</v>
          </cell>
        </row>
        <row r="14555">
          <cell r="A14555">
            <v>1053853782</v>
          </cell>
          <cell r="B14555" t="str">
            <v>GARZON ALZATE JUAN JACOBO</v>
          </cell>
          <cell r="C14555" t="str">
            <v>MANIZALES</v>
          </cell>
          <cell r="D14555" t="str">
            <v>034-AYUDANTE</v>
          </cell>
          <cell r="E14555">
            <v>43872</v>
          </cell>
          <cell r="F14555">
            <v>16</v>
          </cell>
          <cell r="G14555">
            <v>111</v>
          </cell>
          <cell r="H14555">
            <v>43904</v>
          </cell>
          <cell r="I14555" t="str">
            <v>CONTRATO A TERMINO INDEFI</v>
          </cell>
          <cell r="J14555" t="str">
            <v>RETIRADO</v>
          </cell>
        </row>
        <row r="14556">
          <cell r="A14556">
            <v>1053854063</v>
          </cell>
          <cell r="B14556" t="str">
            <v>DELGADO LOPEZ ALEJANDRO</v>
          </cell>
          <cell r="C14556" t="str">
            <v>MANIZALES</v>
          </cell>
          <cell r="D14556" t="str">
            <v>028-INSTALADOR</v>
          </cell>
          <cell r="E14556">
            <v>43181</v>
          </cell>
          <cell r="F14556">
            <v>16</v>
          </cell>
          <cell r="G14556">
            <v>111</v>
          </cell>
          <cell r="H14556">
            <v>44039</v>
          </cell>
          <cell r="I14556" t="str">
            <v>CONTRATO A TERMINO INDEFI</v>
          </cell>
          <cell r="J14556" t="str">
            <v>RETIRADO</v>
          </cell>
        </row>
        <row r="14557">
          <cell r="A14557">
            <v>1053854103</v>
          </cell>
          <cell r="B14557" t="str">
            <v>WALKER SALAZAR LEONARDO</v>
          </cell>
          <cell r="C14557" t="str">
            <v>MANIZALES</v>
          </cell>
          <cell r="D14557" t="str">
            <v>034-AYUDANTE</v>
          </cell>
          <cell r="E14557">
            <v>45323</v>
          </cell>
          <cell r="F14557">
            <v>16</v>
          </cell>
          <cell r="G14557">
            <v>115</v>
          </cell>
          <cell r="H14557">
            <v>45479</v>
          </cell>
          <cell r="I14557" t="str">
            <v>CONTRATO A TERMINO INDEFI</v>
          </cell>
          <cell r="J14557" t="str">
            <v>RETIRADO</v>
          </cell>
        </row>
        <row r="14558">
          <cell r="A14558">
            <v>1053854162</v>
          </cell>
          <cell r="B14558" t="str">
            <v>OROZCO BENAVIDES SANTIAGO</v>
          </cell>
          <cell r="C14558" t="str">
            <v>MANIZALES</v>
          </cell>
          <cell r="D14558" t="str">
            <v>028-INSTALADOR</v>
          </cell>
          <cell r="E14558">
            <v>43405</v>
          </cell>
          <cell r="F14558">
            <v>16</v>
          </cell>
          <cell r="G14558">
            <v>111</v>
          </cell>
          <cell r="H14558" t="str">
            <v>9999/99/99</v>
          </cell>
          <cell r="I14558" t="str">
            <v>CONTRATO A TERMINO INDEFI</v>
          </cell>
          <cell r="J14558" t="str">
            <v>281 TV INSTALACIONES MANIZALE</v>
          </cell>
        </row>
        <row r="14559">
          <cell r="A14559">
            <v>1053854781</v>
          </cell>
          <cell r="B14559" t="str">
            <v>ORTEGA DUQUE HECTOR FABIO</v>
          </cell>
          <cell r="C14559" t="str">
            <v>MANIZALES</v>
          </cell>
          <cell r="D14559" t="str">
            <v>034-AYUDANTE</v>
          </cell>
          <cell r="E14559">
            <v>42747</v>
          </cell>
          <cell r="F14559">
            <v>16</v>
          </cell>
          <cell r="G14559">
            <v>111</v>
          </cell>
          <cell r="H14559">
            <v>42917</v>
          </cell>
          <cell r="I14559" t="str">
            <v>CONTRATO A TERMINO INDEFI</v>
          </cell>
          <cell r="J14559" t="str">
            <v>RETIRADO</v>
          </cell>
        </row>
        <row r="14560">
          <cell r="A14560">
            <v>1053854835</v>
          </cell>
          <cell r="B14560" t="str">
            <v>COCA SANCHEZ ISMAEL ANTONIO</v>
          </cell>
          <cell r="C14560" t="str">
            <v>MANIZALES</v>
          </cell>
          <cell r="D14560" t="str">
            <v>034-AYUDANTE</v>
          </cell>
          <cell r="E14560">
            <v>42481</v>
          </cell>
          <cell r="F14560">
            <v>16</v>
          </cell>
          <cell r="G14560">
            <v>111</v>
          </cell>
          <cell r="H14560">
            <v>42500</v>
          </cell>
          <cell r="I14560" t="str">
            <v>CONTRATO A TERMINO INDEFI</v>
          </cell>
          <cell r="J14560" t="str">
            <v>RETIRADO</v>
          </cell>
        </row>
        <row r="14561">
          <cell r="A14561">
            <v>1053855089</v>
          </cell>
          <cell r="B14561" t="str">
            <v>MEZA LOPEZ SERGIO ALEJANDRO</v>
          </cell>
          <cell r="C14561" t="str">
            <v>MANIZALES</v>
          </cell>
          <cell r="D14561" t="str">
            <v>028-INSTALADOR</v>
          </cell>
          <cell r="E14561">
            <v>43981</v>
          </cell>
          <cell r="F14561">
            <v>16</v>
          </cell>
          <cell r="G14561">
            <v>116</v>
          </cell>
          <cell r="H14561">
            <v>44119</v>
          </cell>
          <cell r="I14561" t="str">
            <v>CONTRATO A TERMINO INDEFI</v>
          </cell>
          <cell r="J14561" t="str">
            <v>RETIRADO</v>
          </cell>
        </row>
        <row r="14562">
          <cell r="A14562">
            <v>1053855136</v>
          </cell>
          <cell r="B14562" t="str">
            <v>MONTOYA GUZMAN SANTIAGO</v>
          </cell>
          <cell r="C14562" t="str">
            <v>MANIZALES</v>
          </cell>
          <cell r="D14562" t="str">
            <v>034-AYUDANTE</v>
          </cell>
          <cell r="E14562">
            <v>43755</v>
          </cell>
          <cell r="F14562">
            <v>16</v>
          </cell>
          <cell r="G14562">
            <v>111</v>
          </cell>
          <cell r="H14562">
            <v>44390</v>
          </cell>
          <cell r="I14562" t="str">
            <v>CONTRATO A TERMINO INDEFI</v>
          </cell>
          <cell r="J14562" t="str">
            <v>RETIRADO</v>
          </cell>
        </row>
        <row r="14563">
          <cell r="A14563">
            <v>1053855425</v>
          </cell>
          <cell r="B14563" t="str">
            <v>ZAMORA GOMEZ CRISTIAN FELIPE</v>
          </cell>
          <cell r="C14563" t="str">
            <v>MANIZALES</v>
          </cell>
          <cell r="D14563" t="str">
            <v>232-INSTALADOR JUNIOR</v>
          </cell>
          <cell r="E14563">
            <v>46133</v>
          </cell>
          <cell r="F14563">
            <v>16</v>
          </cell>
          <cell r="G14563">
            <v>111</v>
          </cell>
          <cell r="H14563" t="str">
            <v>9999/99/99</v>
          </cell>
          <cell r="I14563" t="str">
            <v>CONTRATO A TERMINO INDEFI</v>
          </cell>
          <cell r="J14563" t="str">
            <v>281 TV INSTALACIONES MANIZALE</v>
          </cell>
        </row>
        <row r="14564">
          <cell r="A14564">
            <v>1053855508</v>
          </cell>
          <cell r="B14564" t="str">
            <v>VELOZA MARTINEZ DAYRON GABRIEL</v>
          </cell>
          <cell r="C14564" t="str">
            <v>MANIZALES</v>
          </cell>
          <cell r="D14564" t="str">
            <v>232-INSTALADOR JUNIOR</v>
          </cell>
          <cell r="E14564">
            <v>46006</v>
          </cell>
          <cell r="F14564">
            <v>16</v>
          </cell>
          <cell r="G14564">
            <v>115</v>
          </cell>
          <cell r="H14564">
            <v>46085</v>
          </cell>
          <cell r="I14564" t="str">
            <v>CONTRATO A TERMINO INDEFI</v>
          </cell>
          <cell r="J14564" t="str">
            <v>RETIRADO</v>
          </cell>
        </row>
        <row r="14565">
          <cell r="A14565">
            <v>1053855602</v>
          </cell>
          <cell r="B14565" t="str">
            <v>ALVARAN MURILLO JORGE IVAN</v>
          </cell>
          <cell r="C14565" t="str">
            <v>MANIZALES</v>
          </cell>
          <cell r="D14565" t="str">
            <v>028-INSTALADOR</v>
          </cell>
          <cell r="E14565">
            <v>44697</v>
          </cell>
          <cell r="F14565">
            <v>16</v>
          </cell>
          <cell r="G14565">
            <v>115</v>
          </cell>
          <cell r="H14565">
            <v>45601</v>
          </cell>
          <cell r="I14565" t="str">
            <v>CONTRATO A TERMINO INDEFI</v>
          </cell>
          <cell r="J14565" t="str">
            <v>RETIRADO</v>
          </cell>
        </row>
        <row r="14566">
          <cell r="A14566">
            <v>1053855635</v>
          </cell>
          <cell r="B14566" t="str">
            <v>GARCIA JEFFRI ALEXANDER</v>
          </cell>
          <cell r="C14566" t="str">
            <v>MANIZALES</v>
          </cell>
          <cell r="D14566" t="str">
            <v>028-INSTALADOR</v>
          </cell>
          <cell r="E14566">
            <v>42796</v>
          </cell>
          <cell r="F14566">
            <v>16</v>
          </cell>
          <cell r="G14566">
            <v>111</v>
          </cell>
          <cell r="H14566">
            <v>43346</v>
          </cell>
          <cell r="I14566" t="str">
            <v>CONTRATO A TERMINO INDEFI</v>
          </cell>
          <cell r="J14566" t="str">
            <v>RETIRADO</v>
          </cell>
        </row>
        <row r="14567">
          <cell r="A14567">
            <v>1053855977</v>
          </cell>
          <cell r="B14567" t="str">
            <v>VILLABONA LEON JUAN CAMILO</v>
          </cell>
          <cell r="C14567" t="str">
            <v>MANIZALES</v>
          </cell>
          <cell r="D14567" t="str">
            <v>174-AYUDANTE CONDUCTOR</v>
          </cell>
          <cell r="E14567">
            <v>45919</v>
          </cell>
          <cell r="F14567">
            <v>16</v>
          </cell>
          <cell r="G14567">
            <v>118</v>
          </cell>
          <cell r="H14567">
            <v>46113</v>
          </cell>
          <cell r="I14567" t="str">
            <v>CONTRATO A TERMINO INDEFI</v>
          </cell>
          <cell r="J14567" t="str">
            <v>RETIRADO</v>
          </cell>
        </row>
        <row r="14568">
          <cell r="A14568">
            <v>1053856062</v>
          </cell>
          <cell r="B14568" t="str">
            <v>ALVARAN SERNA JUAN CAMILO</v>
          </cell>
          <cell r="C14568" t="str">
            <v>MANIZALES</v>
          </cell>
          <cell r="D14568" t="str">
            <v>028-INSTALADOR</v>
          </cell>
          <cell r="E14568">
            <v>42486</v>
          </cell>
          <cell r="F14568">
            <v>16</v>
          </cell>
          <cell r="G14568">
            <v>111</v>
          </cell>
          <cell r="H14568">
            <v>42682</v>
          </cell>
          <cell r="I14568" t="str">
            <v>CONTRATO A TERMINO INDEFI</v>
          </cell>
          <cell r="J14568" t="str">
            <v>RETIRADO</v>
          </cell>
        </row>
        <row r="14569">
          <cell r="A14569">
            <v>1053856244</v>
          </cell>
          <cell r="B14569" t="str">
            <v>CASTAÑO CATAÑO JHONNATAN</v>
          </cell>
          <cell r="C14569" t="str">
            <v>MANIZALES</v>
          </cell>
          <cell r="D14569" t="str">
            <v>034-AYUDANTE</v>
          </cell>
          <cell r="E14569">
            <v>43755</v>
          </cell>
          <cell r="F14569">
            <v>16</v>
          </cell>
          <cell r="G14569">
            <v>111</v>
          </cell>
          <cell r="H14569">
            <v>43841</v>
          </cell>
          <cell r="I14569" t="str">
            <v>CONTRATO A TERMINO INDEFI</v>
          </cell>
          <cell r="J14569" t="str">
            <v>RETIRADO</v>
          </cell>
        </row>
        <row r="14570">
          <cell r="A14570">
            <v>1053856359</v>
          </cell>
          <cell r="B14570" t="str">
            <v>AMAYA CASTRILLON OLMAN DAVID</v>
          </cell>
          <cell r="C14570" t="str">
            <v>MANIZALES</v>
          </cell>
          <cell r="D14570" t="str">
            <v>028-INSTALADOR</v>
          </cell>
          <cell r="E14570">
            <v>45988</v>
          </cell>
          <cell r="F14570">
            <v>16</v>
          </cell>
          <cell r="G14570">
            <v>115</v>
          </cell>
          <cell r="H14570">
            <v>46095</v>
          </cell>
          <cell r="I14570" t="str">
            <v>CONTRATO A TERMINO INDEFI</v>
          </cell>
          <cell r="J14570" t="str">
            <v>RETIRADO</v>
          </cell>
        </row>
        <row r="14571">
          <cell r="A14571">
            <v>1053856382</v>
          </cell>
          <cell r="B14571" t="str">
            <v>JARAMILLO GRANADA JUAN JOSE</v>
          </cell>
          <cell r="C14571" t="str">
            <v>MANIZALES</v>
          </cell>
          <cell r="D14571" t="str">
            <v>014-COORDINADOR DE PROYECTOS</v>
          </cell>
          <cell r="E14571">
            <v>44994</v>
          </cell>
          <cell r="F14571">
            <v>47</v>
          </cell>
          <cell r="G14571">
            <v>3</v>
          </cell>
          <cell r="H14571">
            <v>45184</v>
          </cell>
          <cell r="I14571" t="str">
            <v>CONTRATO A TERMINO INDEFI</v>
          </cell>
          <cell r="J14571" t="str">
            <v>RETIRADO</v>
          </cell>
        </row>
        <row r="14572">
          <cell r="A14572">
            <v>1053856501</v>
          </cell>
          <cell r="B14572" t="str">
            <v>POSADA BEDOYA JHON BRAYHAN</v>
          </cell>
          <cell r="C14572" t="str">
            <v>MANIZALES</v>
          </cell>
          <cell r="D14572" t="str">
            <v>032-LINIERO</v>
          </cell>
          <cell r="E14572">
            <v>44348</v>
          </cell>
          <cell r="F14572">
            <v>11</v>
          </cell>
          <cell r="G14572">
            <v>14</v>
          </cell>
          <cell r="H14572">
            <v>45363</v>
          </cell>
          <cell r="I14572" t="str">
            <v>CONTRATO A TERMINO INDEFI</v>
          </cell>
          <cell r="J14572" t="str">
            <v>RETIRADO</v>
          </cell>
        </row>
        <row r="14573">
          <cell r="A14573">
            <v>1053856696</v>
          </cell>
          <cell r="B14573" t="str">
            <v>OSPINA QUINTERO JUAN DIEGO</v>
          </cell>
          <cell r="C14573" t="str">
            <v>MANIZALES</v>
          </cell>
          <cell r="D14573" t="str">
            <v>034-AYUDANTE</v>
          </cell>
          <cell r="E14573">
            <v>43307</v>
          </cell>
          <cell r="F14573">
            <v>16</v>
          </cell>
          <cell r="G14573">
            <v>111</v>
          </cell>
          <cell r="H14573">
            <v>43421</v>
          </cell>
          <cell r="I14573" t="str">
            <v>CONTRATO A TERMINO INDEFI</v>
          </cell>
          <cell r="J14573" t="str">
            <v>RETIRADO</v>
          </cell>
        </row>
        <row r="14574">
          <cell r="A14574">
            <v>1053856840</v>
          </cell>
          <cell r="B14574" t="str">
            <v>MARTINEZ BONILLA ESTIVEN ALBERTO</v>
          </cell>
          <cell r="C14574" t="str">
            <v>MANIZALES</v>
          </cell>
          <cell r="D14574" t="str">
            <v>020-AUXILIAR DE ALMACEN</v>
          </cell>
          <cell r="E14574">
            <v>44035</v>
          </cell>
          <cell r="F14574">
            <v>16</v>
          </cell>
          <cell r="G14574">
            <v>111</v>
          </cell>
          <cell r="H14574">
            <v>44039</v>
          </cell>
          <cell r="I14574" t="str">
            <v>CONTRATO A TERMINO INDEFI</v>
          </cell>
          <cell r="J14574" t="str">
            <v>RETIRADO</v>
          </cell>
        </row>
        <row r="14575">
          <cell r="A14575">
            <v>1053857163</v>
          </cell>
          <cell r="B14575" t="str">
            <v>GUTIERREZ BLANDON STIVEN ANDRES</v>
          </cell>
          <cell r="C14575" t="str">
            <v>MANIZALES</v>
          </cell>
          <cell r="D14575" t="str">
            <v>028-INSTALADOR</v>
          </cell>
          <cell r="E14575">
            <v>45873</v>
          </cell>
          <cell r="F14575">
            <v>16</v>
          </cell>
          <cell r="G14575">
            <v>115</v>
          </cell>
          <cell r="H14575">
            <v>45940</v>
          </cell>
          <cell r="I14575" t="str">
            <v>CONTRATO A TERMINO INDEFI</v>
          </cell>
          <cell r="J14575" t="str">
            <v>RETIRADO</v>
          </cell>
        </row>
        <row r="14576">
          <cell r="A14576">
            <v>1053857617</v>
          </cell>
          <cell r="B14576" t="str">
            <v>GARCIA OSPINA VICTOR MANUEL</v>
          </cell>
          <cell r="C14576" t="str">
            <v>MANIZALES</v>
          </cell>
          <cell r="D14576" t="str">
            <v>118-ASISTENTE DE SEGURIDAD SALUD EN EL TRABAJO Y AMBI</v>
          </cell>
          <cell r="E14576">
            <v>45416</v>
          </cell>
          <cell r="F14576">
            <v>16</v>
          </cell>
          <cell r="G14576">
            <v>111</v>
          </cell>
          <cell r="H14576" t="str">
            <v>9999/99/99</v>
          </cell>
          <cell r="I14576" t="str">
            <v>CONTRATO A TERMINO INDEFI</v>
          </cell>
          <cell r="J14576" t="str">
            <v>368 SICTE GESTION HUMANA</v>
          </cell>
        </row>
        <row r="14577">
          <cell r="A14577">
            <v>1053857655</v>
          </cell>
          <cell r="B14577" t="str">
            <v>MUÑOZ DURAN SANTIAGO</v>
          </cell>
          <cell r="C14577" t="str">
            <v>MANIZALES</v>
          </cell>
          <cell r="D14577" t="str">
            <v>033-EMPALMADOR</v>
          </cell>
          <cell r="E14577">
            <v>43641</v>
          </cell>
          <cell r="F14577">
            <v>11</v>
          </cell>
          <cell r="G14577">
            <v>14</v>
          </cell>
          <cell r="H14577">
            <v>45363</v>
          </cell>
          <cell r="I14577" t="str">
            <v>CONTRATO A TERMINO INDEFI</v>
          </cell>
          <cell r="J14577" t="str">
            <v>RETIRADO</v>
          </cell>
        </row>
        <row r="14578">
          <cell r="A14578">
            <v>1053857704</v>
          </cell>
          <cell r="B14578" t="str">
            <v>QUICENO TABAREZ JUAN CAMILO</v>
          </cell>
          <cell r="C14578" t="str">
            <v>MANIZALES</v>
          </cell>
          <cell r="D14578" t="str">
            <v>035-CONDUCTOR</v>
          </cell>
          <cell r="E14578">
            <v>44249</v>
          </cell>
          <cell r="F14578">
            <v>11</v>
          </cell>
          <cell r="G14578">
            <v>14</v>
          </cell>
          <cell r="H14578">
            <v>45187</v>
          </cell>
          <cell r="I14578" t="str">
            <v>CONTRATO A TERMINO INDEFI</v>
          </cell>
          <cell r="J14578" t="str">
            <v>RETIRADO</v>
          </cell>
        </row>
        <row r="14579">
          <cell r="A14579">
            <v>1053857993</v>
          </cell>
          <cell r="B14579" t="str">
            <v>RODRIGUEZ VANEGAS CARLOS ANDRES</v>
          </cell>
          <cell r="C14579" t="str">
            <v>MANIZALES</v>
          </cell>
          <cell r="D14579" t="str">
            <v>035-CONDUCTOR</v>
          </cell>
          <cell r="E14579">
            <v>45385</v>
          </cell>
          <cell r="F14579">
            <v>11</v>
          </cell>
          <cell r="G14579">
            <v>29</v>
          </cell>
          <cell r="H14579">
            <v>45805</v>
          </cell>
          <cell r="I14579" t="str">
            <v>CONTRATO A TERMINO INDEFI</v>
          </cell>
          <cell r="J14579" t="str">
            <v>RETIRADO</v>
          </cell>
        </row>
        <row r="14580">
          <cell r="A14580">
            <v>1053858105</v>
          </cell>
          <cell r="B14580" t="str">
            <v>GONZALEZ PAREJA JIMY ALEXANDER</v>
          </cell>
          <cell r="C14580" t="str">
            <v>MANIZALES</v>
          </cell>
          <cell r="D14580" t="str">
            <v>232-INSTALADOR JUNIOR</v>
          </cell>
          <cell r="E14580">
            <v>46087</v>
          </cell>
          <cell r="F14580">
            <v>16</v>
          </cell>
          <cell r="G14580">
            <v>111</v>
          </cell>
          <cell r="H14580" t="str">
            <v>9999/99/99</v>
          </cell>
          <cell r="I14580" t="str">
            <v>CONTRATO A TERMINO INDEFI</v>
          </cell>
          <cell r="J14580" t="str">
            <v>281 TV INSTALACIONES MANIZALE</v>
          </cell>
        </row>
        <row r="14581">
          <cell r="A14581">
            <v>1053858157</v>
          </cell>
          <cell r="B14581" t="str">
            <v>VALLEJO RODRIGUEZ EDWIN</v>
          </cell>
          <cell r="C14581" t="str">
            <v>MANIZALES</v>
          </cell>
          <cell r="D14581" t="str">
            <v>016-AUXILIAR DE PROYECTOS</v>
          </cell>
          <cell r="E14581">
            <v>45905</v>
          </cell>
          <cell r="F14581">
            <v>16</v>
          </cell>
          <cell r="G14581">
            <v>115</v>
          </cell>
          <cell r="H14581">
            <v>45920</v>
          </cell>
          <cell r="I14581" t="str">
            <v>CONTRATO A TERMINO INDEFI</v>
          </cell>
          <cell r="J14581" t="str">
            <v>RETIRADO</v>
          </cell>
        </row>
        <row r="14582">
          <cell r="A14582">
            <v>1053858262</v>
          </cell>
          <cell r="B14582" t="str">
            <v>PEREZ ATEHORTUA BRAYAN STEVEN</v>
          </cell>
          <cell r="C14582" t="str">
            <v>MANIZALES</v>
          </cell>
          <cell r="D14582" t="str">
            <v>020-AUXILIAR DE ALMACEN</v>
          </cell>
          <cell r="E14582">
            <v>44005</v>
          </cell>
          <cell r="F14582">
            <v>16</v>
          </cell>
          <cell r="G14582">
            <v>111</v>
          </cell>
          <cell r="H14582">
            <v>44720</v>
          </cell>
          <cell r="I14582" t="str">
            <v>CONTRATO A TERMINO INDEFI</v>
          </cell>
          <cell r="J14582" t="str">
            <v>RETIRADO</v>
          </cell>
        </row>
        <row r="14583">
          <cell r="A14583">
            <v>1053858384</v>
          </cell>
          <cell r="B14583" t="str">
            <v>TAMAYO ZAMORA JOSE MIGUEL</v>
          </cell>
          <cell r="C14583" t="str">
            <v>MANIZALES</v>
          </cell>
          <cell r="D14583" t="str">
            <v>028-INSTALADOR</v>
          </cell>
          <cell r="E14583">
            <v>45913</v>
          </cell>
          <cell r="F14583">
            <v>16</v>
          </cell>
          <cell r="G14583">
            <v>115</v>
          </cell>
          <cell r="H14583">
            <v>45931</v>
          </cell>
          <cell r="I14583" t="str">
            <v>CONTRATO A TERMINO INDEFI</v>
          </cell>
          <cell r="J14583" t="str">
            <v>RETIRADO</v>
          </cell>
        </row>
        <row r="14584">
          <cell r="A14584">
            <v>1053858552</v>
          </cell>
          <cell r="B14584" t="str">
            <v>BURBANO HERNANDEZ WESNER ESTIK</v>
          </cell>
          <cell r="C14584" t="str">
            <v>MANIZALES</v>
          </cell>
          <cell r="D14584" t="str">
            <v>034-AYUDANTE</v>
          </cell>
          <cell r="E14584">
            <v>42489</v>
          </cell>
          <cell r="F14584">
            <v>16</v>
          </cell>
          <cell r="G14584">
            <v>111</v>
          </cell>
          <cell r="H14584">
            <v>42644</v>
          </cell>
          <cell r="I14584" t="str">
            <v>CONTRATO A TERMINO INDEFI</v>
          </cell>
          <cell r="J14584" t="str">
            <v>RETIRADO</v>
          </cell>
        </row>
        <row r="14585">
          <cell r="A14585">
            <v>1053858608</v>
          </cell>
          <cell r="B14585" t="str">
            <v>GOMEZ CARDONA EDWIN ANDRES</v>
          </cell>
          <cell r="C14585" t="str">
            <v>MANIZALES</v>
          </cell>
          <cell r="D14585" t="str">
            <v>174-AYUDANTE CONDUCTOR</v>
          </cell>
          <cell r="E14585">
            <v>45749</v>
          </cell>
          <cell r="F14585">
            <v>16</v>
          </cell>
          <cell r="G14585">
            <v>115</v>
          </cell>
          <cell r="H14585">
            <v>45762</v>
          </cell>
          <cell r="I14585" t="str">
            <v>CONTRATO A TERMINO INDEFI</v>
          </cell>
          <cell r="J14585" t="str">
            <v>RETIRADO</v>
          </cell>
        </row>
        <row r="14586">
          <cell r="A14586">
            <v>1053858843</v>
          </cell>
          <cell r="B14586" t="str">
            <v>ESCOBAR TANGARIFE JUAN DANIEL</v>
          </cell>
          <cell r="C14586" t="str">
            <v>MANIZALES</v>
          </cell>
          <cell r="D14586" t="str">
            <v>034-AYUDANTE</v>
          </cell>
          <cell r="E14586">
            <v>42467</v>
          </cell>
          <cell r="F14586">
            <v>16</v>
          </cell>
          <cell r="G14586">
            <v>111</v>
          </cell>
          <cell r="H14586">
            <v>42675</v>
          </cell>
          <cell r="I14586" t="str">
            <v>CONTRATO A TERMINO INDEFI</v>
          </cell>
          <cell r="J14586" t="str">
            <v>RETIRADO</v>
          </cell>
        </row>
        <row r="14587">
          <cell r="A14587">
            <v>1053859199</v>
          </cell>
          <cell r="B14587" t="str">
            <v>JURADO GALINDO EDWIN STIVEN</v>
          </cell>
          <cell r="C14587" t="str">
            <v>MANIZALES</v>
          </cell>
          <cell r="D14587" t="str">
            <v>232-INSTALADOR JUNIOR</v>
          </cell>
          <cell r="E14587">
            <v>45819</v>
          </cell>
          <cell r="F14587">
            <v>16</v>
          </cell>
          <cell r="G14587">
            <v>115</v>
          </cell>
          <cell r="H14587">
            <v>45904</v>
          </cell>
          <cell r="I14587" t="str">
            <v>CONTRATO A TERMINO INDEFI</v>
          </cell>
          <cell r="J14587" t="str">
            <v>RETIRADO</v>
          </cell>
        </row>
        <row r="14588">
          <cell r="A14588">
            <v>1053859771</v>
          </cell>
          <cell r="B14588" t="str">
            <v>HENAO MENDIETA SEBASTIAN</v>
          </cell>
          <cell r="C14588" t="str">
            <v>MANIZALES</v>
          </cell>
          <cell r="D14588" t="str">
            <v>028-INSTALADOR</v>
          </cell>
          <cell r="E14588">
            <v>43907</v>
          </cell>
          <cell r="F14588">
            <v>16</v>
          </cell>
          <cell r="G14588">
            <v>111</v>
          </cell>
          <cell r="H14588">
            <v>44519</v>
          </cell>
          <cell r="I14588" t="str">
            <v>CONTRATO A TERMINO INDEFI</v>
          </cell>
          <cell r="J14588" t="str">
            <v>RETIRADO</v>
          </cell>
        </row>
        <row r="14589">
          <cell r="A14589">
            <v>1053860120</v>
          </cell>
          <cell r="B14589" t="str">
            <v>LOPEZ CASTRO JORGE ANDRES</v>
          </cell>
          <cell r="C14589" t="str">
            <v>MANIZALES</v>
          </cell>
          <cell r="D14589" t="str">
            <v>035-CONDUCTOR</v>
          </cell>
          <cell r="E14589">
            <v>45035</v>
          </cell>
          <cell r="F14589">
            <v>16</v>
          </cell>
          <cell r="G14589">
            <v>118</v>
          </cell>
          <cell r="H14589">
            <v>45163</v>
          </cell>
          <cell r="I14589" t="str">
            <v>CONTRATO A TERMINO INDEFI</v>
          </cell>
          <cell r="J14589" t="str">
            <v>RETIRADO</v>
          </cell>
        </row>
        <row r="14590">
          <cell r="A14590">
            <v>1053860213</v>
          </cell>
          <cell r="B14590" t="str">
            <v>BEDOYA MOSQUERA ALEXANDER</v>
          </cell>
          <cell r="C14590" t="str">
            <v>MANIZALES</v>
          </cell>
          <cell r="D14590" t="str">
            <v>035-CONDUCTOR</v>
          </cell>
          <cell r="E14590">
            <v>45035</v>
          </cell>
          <cell r="F14590">
            <v>16</v>
          </cell>
          <cell r="G14590">
            <v>118</v>
          </cell>
          <cell r="H14590">
            <v>45342</v>
          </cell>
          <cell r="I14590" t="str">
            <v>CONTRATO A TERMINO INDEFI</v>
          </cell>
          <cell r="J14590" t="str">
            <v>RETIRADO</v>
          </cell>
        </row>
        <row r="14591">
          <cell r="A14591">
            <v>1053860354</v>
          </cell>
          <cell r="B14591" t="str">
            <v>DELGADO LOPEZ ANDRES FELIPE</v>
          </cell>
          <cell r="C14591" t="str">
            <v>MANIZALES</v>
          </cell>
          <cell r="D14591" t="str">
            <v>028-INSTALADOR</v>
          </cell>
          <cell r="E14591">
            <v>42986</v>
          </cell>
          <cell r="F14591">
            <v>16</v>
          </cell>
          <cell r="G14591">
            <v>111</v>
          </cell>
          <cell r="H14591">
            <v>43313</v>
          </cell>
          <cell r="I14591" t="str">
            <v>CONTRATO A TERMINO INDEFI</v>
          </cell>
          <cell r="J14591" t="str">
            <v>RETIRADO</v>
          </cell>
        </row>
        <row r="14592">
          <cell r="A14592">
            <v>1053860362</v>
          </cell>
          <cell r="B14592" t="str">
            <v>ALVAREZ VALERO JHON ANDERSON</v>
          </cell>
          <cell r="C14592" t="str">
            <v>MANIZALES</v>
          </cell>
          <cell r="D14592" t="str">
            <v>035-CONDUCTOR</v>
          </cell>
          <cell r="E14592">
            <v>45017</v>
          </cell>
          <cell r="F14592">
            <v>16</v>
          </cell>
          <cell r="G14592">
            <v>113</v>
          </cell>
          <cell r="H14592">
            <v>45086</v>
          </cell>
          <cell r="I14592" t="str">
            <v>CONTRATO A TERMINO INDEFI</v>
          </cell>
          <cell r="J14592" t="str">
            <v>RETIRADO</v>
          </cell>
        </row>
        <row r="14593">
          <cell r="A14593">
            <v>1053860404</v>
          </cell>
          <cell r="B14593" t="str">
            <v>RAMIREZ LOPEZ EDWIN LEANDRO</v>
          </cell>
          <cell r="C14593" t="str">
            <v>MANIZALES</v>
          </cell>
          <cell r="D14593" t="str">
            <v>028-INSTALADOR</v>
          </cell>
          <cell r="E14593">
            <v>45873</v>
          </cell>
          <cell r="F14593">
            <v>16</v>
          </cell>
          <cell r="G14593">
            <v>115</v>
          </cell>
          <cell r="H14593">
            <v>45906</v>
          </cell>
          <cell r="I14593" t="str">
            <v>CONTRATO A TERMINO INDEFI</v>
          </cell>
          <cell r="J14593" t="str">
            <v>RETIRADO</v>
          </cell>
        </row>
        <row r="14594">
          <cell r="A14594">
            <v>1053860748</v>
          </cell>
          <cell r="B14594" t="str">
            <v>GALVIZ GOMEZ IVAN MAURICIO</v>
          </cell>
          <cell r="C14594" t="str">
            <v>MANIZALES</v>
          </cell>
          <cell r="D14594" t="str">
            <v>020-AUXILIAR DE ALMACEN</v>
          </cell>
          <cell r="E14594">
            <v>44410</v>
          </cell>
          <cell r="F14594">
            <v>16</v>
          </cell>
          <cell r="G14594">
            <v>111</v>
          </cell>
          <cell r="H14594">
            <v>44653</v>
          </cell>
          <cell r="I14594" t="str">
            <v>CONTRATO A TERMINO INDEFI</v>
          </cell>
          <cell r="J14594" t="str">
            <v>RETIRADO</v>
          </cell>
        </row>
        <row r="14595">
          <cell r="A14595">
            <v>1053860924</v>
          </cell>
          <cell r="B14595" t="str">
            <v>LARGO VERGARA WILLIAM ANDRES</v>
          </cell>
          <cell r="C14595" t="str">
            <v>MANIZALES</v>
          </cell>
          <cell r="D14595" t="str">
            <v>028-INSTALADOR</v>
          </cell>
          <cell r="E14595">
            <v>43405</v>
          </cell>
          <cell r="F14595">
            <v>16</v>
          </cell>
          <cell r="G14595">
            <v>111</v>
          </cell>
          <cell r="H14595">
            <v>44139</v>
          </cell>
          <cell r="I14595" t="str">
            <v>CONTRATO A TERMINO INDEFI</v>
          </cell>
          <cell r="J14595" t="str">
            <v>RETIRADO</v>
          </cell>
        </row>
        <row r="14596">
          <cell r="A14596">
            <v>1053861132</v>
          </cell>
          <cell r="B14596" t="str">
            <v>FORERO RODAS ESTEBAN</v>
          </cell>
          <cell r="C14596" t="str">
            <v>MANIZALES</v>
          </cell>
          <cell r="D14596" t="str">
            <v>028-INSTALADOR</v>
          </cell>
          <cell r="E14596">
            <v>44179</v>
          </cell>
          <cell r="F14596">
            <v>16</v>
          </cell>
          <cell r="G14596">
            <v>115</v>
          </cell>
          <cell r="H14596">
            <v>45531</v>
          </cell>
          <cell r="I14596" t="str">
            <v>CONTRATO A TERMINO INDEFI</v>
          </cell>
          <cell r="J14596" t="str">
            <v>RETIRADO</v>
          </cell>
        </row>
        <row r="14597">
          <cell r="A14597">
            <v>1053861514</v>
          </cell>
          <cell r="B14597" t="str">
            <v>MELO HENAO JHON EDWIN</v>
          </cell>
          <cell r="C14597" t="str">
            <v>MANIZALES</v>
          </cell>
          <cell r="D14597" t="str">
            <v>087-FORMADOR DE INGENIERIA</v>
          </cell>
          <cell r="E14597">
            <v>43819</v>
          </cell>
          <cell r="F14597">
            <v>16</v>
          </cell>
          <cell r="G14597">
            <v>111</v>
          </cell>
          <cell r="H14597" t="str">
            <v>9999/99/99</v>
          </cell>
          <cell r="I14597" t="str">
            <v>CONTRATO A TERMINO INDEFI</v>
          </cell>
          <cell r="J14597" t="str">
            <v>281 TV INSTALACIONES MANIZALE</v>
          </cell>
        </row>
        <row r="14598">
          <cell r="A14598">
            <v>1053861654</v>
          </cell>
          <cell r="B14598" t="str">
            <v>VALENCIA GOMEZ D´ANGELLO</v>
          </cell>
          <cell r="C14598" t="str">
            <v>MANIZALES</v>
          </cell>
          <cell r="D14598" t="str">
            <v>028-INSTALADOR</v>
          </cell>
          <cell r="E14598">
            <v>44958</v>
          </cell>
          <cell r="F14598">
            <v>16</v>
          </cell>
          <cell r="G14598">
            <v>115</v>
          </cell>
          <cell r="H14598">
            <v>45738</v>
          </cell>
          <cell r="I14598" t="str">
            <v>CONTRATO A TERMINO INDEFI</v>
          </cell>
          <cell r="J14598" t="str">
            <v>RETIRADO</v>
          </cell>
        </row>
        <row r="14599">
          <cell r="A14599">
            <v>1053861953</v>
          </cell>
          <cell r="B14599" t="str">
            <v>OROZCO CALDERON PABLO</v>
          </cell>
          <cell r="C14599" t="str">
            <v>MANIZALES</v>
          </cell>
          <cell r="D14599" t="str">
            <v>028-INSTALADOR</v>
          </cell>
          <cell r="E14599">
            <v>46063</v>
          </cell>
          <cell r="F14599">
            <v>16</v>
          </cell>
          <cell r="G14599">
            <v>111</v>
          </cell>
          <cell r="H14599" t="str">
            <v>9999/99/99</v>
          </cell>
          <cell r="I14599" t="str">
            <v>CONTRATO A TERMINO INDEFI</v>
          </cell>
          <cell r="J14599" t="str">
            <v>281 TV INSTALACIONES MANIZALE</v>
          </cell>
        </row>
        <row r="14600">
          <cell r="A14600">
            <v>1053861982</v>
          </cell>
          <cell r="B14600" t="str">
            <v>TORO RUIZ DAVID STEVEN</v>
          </cell>
          <cell r="C14600" t="str">
            <v>MANIZALES</v>
          </cell>
          <cell r="D14600" t="str">
            <v>028-INSTALADOR</v>
          </cell>
          <cell r="E14600">
            <v>45616</v>
          </cell>
          <cell r="F14600">
            <v>16</v>
          </cell>
          <cell r="G14600">
            <v>115</v>
          </cell>
          <cell r="H14600">
            <v>45880</v>
          </cell>
          <cell r="I14600" t="str">
            <v>CONTRATO A TERMINO INDEFI</v>
          </cell>
          <cell r="J14600" t="str">
            <v>RETIRADO</v>
          </cell>
        </row>
        <row r="14601">
          <cell r="A14601">
            <v>1053862325</v>
          </cell>
          <cell r="B14601" t="str">
            <v>RAMIREZ GUTIERREZ BRANDON RICARDO</v>
          </cell>
          <cell r="C14601" t="str">
            <v>MANIZALES</v>
          </cell>
          <cell r="D14601" t="str">
            <v>028-INSTALADOR</v>
          </cell>
          <cell r="E14601">
            <v>45498</v>
          </cell>
          <cell r="F14601">
            <v>16</v>
          </cell>
          <cell r="G14601">
            <v>115</v>
          </cell>
          <cell r="H14601">
            <v>45660</v>
          </cell>
          <cell r="I14601" t="str">
            <v>CONTRATO A TERMINO INDEFI</v>
          </cell>
          <cell r="J14601" t="str">
            <v>RETIRADO</v>
          </cell>
        </row>
        <row r="14602">
          <cell r="A14602">
            <v>1053862667</v>
          </cell>
          <cell r="B14602" t="str">
            <v>HERNANDEZ QUIÑONES JHONATAN ANDRES</v>
          </cell>
          <cell r="C14602" t="str">
            <v>MANIZALES</v>
          </cell>
          <cell r="D14602" t="str">
            <v>028-INSTALADOR</v>
          </cell>
          <cell r="E14602">
            <v>45597</v>
          </cell>
          <cell r="F14602">
            <v>16</v>
          </cell>
          <cell r="G14602">
            <v>115</v>
          </cell>
          <cell r="H14602">
            <v>45717</v>
          </cell>
          <cell r="I14602" t="str">
            <v>CONTRATO A TERMINO INDEFI</v>
          </cell>
          <cell r="J14602" t="str">
            <v>RETIRADO</v>
          </cell>
        </row>
        <row r="14603">
          <cell r="A14603">
            <v>1053863105</v>
          </cell>
          <cell r="B14603" t="str">
            <v>VILLEGAS OCAMPO SANTIAGO</v>
          </cell>
          <cell r="C14603" t="str">
            <v>MANIZALES</v>
          </cell>
          <cell r="D14603" t="str">
            <v>034-AYUDANTE</v>
          </cell>
          <cell r="E14603">
            <v>43795</v>
          </cell>
          <cell r="F14603">
            <v>16</v>
          </cell>
          <cell r="G14603">
            <v>111</v>
          </cell>
          <cell r="H14603">
            <v>44187</v>
          </cell>
          <cell r="I14603" t="str">
            <v>CONTRATO A TERMINO INDEFI</v>
          </cell>
          <cell r="J14603" t="str">
            <v>RETIRADO</v>
          </cell>
        </row>
        <row r="14604">
          <cell r="A14604">
            <v>1053863175</v>
          </cell>
          <cell r="B14604" t="str">
            <v>MORALES MARULANDA VICTOR MANUEL</v>
          </cell>
          <cell r="C14604" t="str">
            <v>MANIZALES</v>
          </cell>
          <cell r="D14604" t="str">
            <v>028-INSTALADOR</v>
          </cell>
          <cell r="E14604">
            <v>42487</v>
          </cell>
          <cell r="F14604">
            <v>16</v>
          </cell>
          <cell r="G14604">
            <v>111</v>
          </cell>
          <cell r="H14604">
            <v>42767</v>
          </cell>
          <cell r="I14604" t="str">
            <v>CONTRATO A TERMINO INDEFI</v>
          </cell>
          <cell r="J14604" t="str">
            <v>RETIRADO</v>
          </cell>
        </row>
        <row r="14605">
          <cell r="A14605">
            <v>1053864017</v>
          </cell>
          <cell r="B14605" t="str">
            <v>TANGARIFE GIRALDO ANDERSON</v>
          </cell>
          <cell r="C14605" t="str">
            <v>MANIZALES</v>
          </cell>
          <cell r="D14605" t="str">
            <v>034-AYUDANTE</v>
          </cell>
          <cell r="E14605">
            <v>44499</v>
          </cell>
          <cell r="F14605">
            <v>16</v>
          </cell>
          <cell r="G14605">
            <v>111</v>
          </cell>
          <cell r="H14605">
            <v>44596</v>
          </cell>
          <cell r="I14605" t="str">
            <v>CONTRATO A TERMINO INDEFI</v>
          </cell>
          <cell r="J14605" t="str">
            <v>RETIRADO</v>
          </cell>
        </row>
        <row r="14606">
          <cell r="A14606">
            <v>1053864043</v>
          </cell>
          <cell r="B14606" t="str">
            <v>RAMIREZ DE LA PAVA LUIS DAVID</v>
          </cell>
          <cell r="C14606" t="str">
            <v>MANIZALES</v>
          </cell>
          <cell r="D14606" t="str">
            <v>028-INSTALADOR</v>
          </cell>
          <cell r="E14606">
            <v>44642</v>
          </cell>
          <cell r="F14606">
            <v>16</v>
          </cell>
          <cell r="G14606">
            <v>115</v>
          </cell>
          <cell r="H14606">
            <v>44962</v>
          </cell>
          <cell r="I14606" t="str">
            <v>CONTRATO A TERMINO INDEFI</v>
          </cell>
          <cell r="J14606" t="str">
            <v>RETIRADO</v>
          </cell>
        </row>
        <row r="14607">
          <cell r="A14607">
            <v>1053864360</v>
          </cell>
          <cell r="B14607" t="str">
            <v>MARTINEZ BONILLA JHON ANDERSON</v>
          </cell>
          <cell r="C14607" t="str">
            <v>MANIZALES</v>
          </cell>
          <cell r="D14607" t="str">
            <v>034-AYUDANTE</v>
          </cell>
          <cell r="E14607">
            <v>45323</v>
          </cell>
          <cell r="F14607">
            <v>16</v>
          </cell>
          <cell r="G14607">
            <v>115</v>
          </cell>
          <cell r="H14607">
            <v>45352</v>
          </cell>
          <cell r="I14607" t="str">
            <v>CONTRATO A TERMINO INDEFI</v>
          </cell>
          <cell r="J14607" t="str">
            <v>RETIRADO</v>
          </cell>
        </row>
        <row r="14608">
          <cell r="A14608">
            <v>1053864366</v>
          </cell>
          <cell r="B14608" t="str">
            <v>CARDONA GIRALDO JHON ANDERSON</v>
          </cell>
          <cell r="C14608" t="str">
            <v>MANIZALES</v>
          </cell>
          <cell r="D14608" t="str">
            <v>034-AYUDANTE</v>
          </cell>
          <cell r="E14608">
            <v>44750</v>
          </cell>
          <cell r="F14608">
            <v>16</v>
          </cell>
          <cell r="G14608">
            <v>111</v>
          </cell>
          <cell r="H14608" t="str">
            <v>9999/99/99</v>
          </cell>
          <cell r="I14608" t="str">
            <v>CONTRATO A TERMINO INDEFI</v>
          </cell>
          <cell r="J14608" t="str">
            <v>281 TV INSTALACIONES MANIZALE</v>
          </cell>
        </row>
        <row r="14609">
          <cell r="A14609">
            <v>1053864419</v>
          </cell>
          <cell r="B14609" t="str">
            <v>LOAIZA RONCANCIO JHERSON SANTIAGO</v>
          </cell>
          <cell r="C14609" t="str">
            <v>MANIZALES</v>
          </cell>
          <cell r="D14609" t="str">
            <v>028-INSTALADOR</v>
          </cell>
          <cell r="E14609">
            <v>42574</v>
          </cell>
          <cell r="F14609">
            <v>16</v>
          </cell>
          <cell r="G14609">
            <v>111</v>
          </cell>
          <cell r="H14609">
            <v>43349</v>
          </cell>
          <cell r="I14609" t="str">
            <v>CONTRATO A TERMINO INDEFI</v>
          </cell>
          <cell r="J14609" t="str">
            <v>RETIRADO</v>
          </cell>
        </row>
        <row r="14610">
          <cell r="A14610">
            <v>1053864571</v>
          </cell>
          <cell r="B14610" t="str">
            <v>JARAMILLO FUQUENES JUAN MANUEL</v>
          </cell>
          <cell r="C14610" t="str">
            <v>MANIZALES</v>
          </cell>
          <cell r="D14610" t="str">
            <v>028-INSTALADOR</v>
          </cell>
          <cell r="E14610">
            <v>42747</v>
          </cell>
          <cell r="F14610">
            <v>16</v>
          </cell>
          <cell r="G14610">
            <v>111</v>
          </cell>
          <cell r="H14610">
            <v>43009</v>
          </cell>
          <cell r="I14610" t="str">
            <v>CONTRATO A TERMINO INDEFI</v>
          </cell>
          <cell r="J14610" t="str">
            <v>RETIRADO</v>
          </cell>
        </row>
        <row r="14611">
          <cell r="A14611">
            <v>1053864775</v>
          </cell>
          <cell r="B14611" t="str">
            <v>CAICEDO RIOS JUAN DAVID</v>
          </cell>
          <cell r="C14611" t="str">
            <v>MANIZALES</v>
          </cell>
          <cell r="D14611" t="str">
            <v>028-INSTALADOR</v>
          </cell>
          <cell r="E14611">
            <v>45749</v>
          </cell>
          <cell r="F14611">
            <v>16</v>
          </cell>
          <cell r="G14611">
            <v>115</v>
          </cell>
          <cell r="H14611">
            <v>45813</v>
          </cell>
          <cell r="I14611" t="str">
            <v>CONTRATO A TERMINO INDEFI</v>
          </cell>
          <cell r="J14611" t="str">
            <v>RETIRADO</v>
          </cell>
        </row>
        <row r="14612">
          <cell r="A14612">
            <v>1053865851</v>
          </cell>
          <cell r="B14612" t="str">
            <v>URIBE RODRIGUEZ JUAN ESTEBAN</v>
          </cell>
          <cell r="C14612" t="str">
            <v>MANIZALES</v>
          </cell>
          <cell r="D14612" t="str">
            <v>232-INSTALADOR JUNIOR</v>
          </cell>
          <cell r="E14612">
            <v>45888</v>
          </cell>
          <cell r="F14612">
            <v>16</v>
          </cell>
          <cell r="G14612">
            <v>115</v>
          </cell>
          <cell r="H14612">
            <v>45904</v>
          </cell>
          <cell r="I14612" t="str">
            <v>CONTRATO A TERMINO INDEFI</v>
          </cell>
          <cell r="J14612" t="str">
            <v>RETIRADO</v>
          </cell>
        </row>
        <row r="14613">
          <cell r="A14613">
            <v>1053866116</v>
          </cell>
          <cell r="B14613" t="str">
            <v>SERNA MUÑOZ MAICOL ESTIVEN</v>
          </cell>
          <cell r="C14613" t="str">
            <v>MANIZALES</v>
          </cell>
          <cell r="D14613" t="str">
            <v>035-CONDUCTOR</v>
          </cell>
          <cell r="E14613">
            <v>44776</v>
          </cell>
          <cell r="F14613">
            <v>16</v>
          </cell>
          <cell r="G14613">
            <v>115</v>
          </cell>
          <cell r="H14613">
            <v>45293</v>
          </cell>
          <cell r="I14613" t="str">
            <v>CONTRATO A TERMINO INDEFI</v>
          </cell>
          <cell r="J14613" t="str">
            <v>RETIRADO</v>
          </cell>
        </row>
        <row r="14614">
          <cell r="A14614">
            <v>1053866266</v>
          </cell>
          <cell r="B14614" t="str">
            <v>GALLEGO ARIAS SERGIO ALEJANDRO</v>
          </cell>
          <cell r="C14614" t="str">
            <v>MANIZALES</v>
          </cell>
          <cell r="D14614" t="str">
            <v>034-AYUDANTE</v>
          </cell>
          <cell r="E14614">
            <v>44601</v>
          </cell>
          <cell r="F14614">
            <v>16</v>
          </cell>
          <cell r="G14614">
            <v>115</v>
          </cell>
          <cell r="H14614">
            <v>44692</v>
          </cell>
          <cell r="I14614" t="str">
            <v>CONTRATO A TERMINO INDEFI</v>
          </cell>
          <cell r="J14614" t="str">
            <v>RETIRADO</v>
          </cell>
        </row>
        <row r="14615">
          <cell r="A14615">
            <v>1053867016</v>
          </cell>
          <cell r="B14615" t="str">
            <v>HENAO RIVERA BRAYAM CAMILO</v>
          </cell>
          <cell r="C14615" t="str">
            <v>MANIZALES</v>
          </cell>
          <cell r="D14615" t="str">
            <v>028-INSTALADOR</v>
          </cell>
          <cell r="E14615">
            <v>46066</v>
          </cell>
          <cell r="F14615">
            <v>16</v>
          </cell>
          <cell r="G14615">
            <v>111</v>
          </cell>
          <cell r="H14615" t="str">
            <v>9999/99/99</v>
          </cell>
          <cell r="I14615" t="str">
            <v>CONTRATO A TERMINO INDEFI</v>
          </cell>
          <cell r="J14615" t="str">
            <v>281 TV INSTALACIONES MANIZALE</v>
          </cell>
        </row>
        <row r="14616">
          <cell r="A14616">
            <v>1053867326</v>
          </cell>
          <cell r="B14616" t="str">
            <v>GARZON BASTO JEINZ ALEXIS</v>
          </cell>
          <cell r="C14616" t="str">
            <v>MANIZALES</v>
          </cell>
          <cell r="D14616" t="str">
            <v>232-INSTALADOR JUNIOR</v>
          </cell>
          <cell r="E14616">
            <v>45744</v>
          </cell>
          <cell r="F14616">
            <v>16</v>
          </cell>
          <cell r="G14616">
            <v>115</v>
          </cell>
          <cell r="H14616">
            <v>45778</v>
          </cell>
          <cell r="I14616" t="str">
            <v>CONTRATO A TERMINO INDEFI</v>
          </cell>
          <cell r="J14616" t="str">
            <v>RETIRADO</v>
          </cell>
        </row>
        <row r="14617">
          <cell r="A14617">
            <v>1053867455</v>
          </cell>
          <cell r="B14617" t="str">
            <v>MUÑOZ RIOS MATEO</v>
          </cell>
          <cell r="C14617" t="str">
            <v>MANIZALES</v>
          </cell>
          <cell r="D14617" t="str">
            <v>028-INSTALADOR</v>
          </cell>
          <cell r="E14617">
            <v>43981</v>
          </cell>
          <cell r="F14617">
            <v>16</v>
          </cell>
          <cell r="G14617">
            <v>115</v>
          </cell>
          <cell r="H14617" t="str">
            <v>9999/99/99</v>
          </cell>
          <cell r="I14617" t="str">
            <v>CONTRATO A TERMINO INDEFI</v>
          </cell>
          <cell r="J14617" t="str">
            <v>33 PERSONAL POR INC &gt;180DIAS</v>
          </cell>
        </row>
        <row r="14618">
          <cell r="A14618">
            <v>1053867461</v>
          </cell>
          <cell r="B14618" t="str">
            <v>RESTREPO OSPINA JORGE HUMBERTO</v>
          </cell>
          <cell r="C14618" t="str">
            <v>MANIZALES</v>
          </cell>
          <cell r="D14618" t="str">
            <v>034-AYUDANTE</v>
          </cell>
          <cell r="E14618">
            <v>44743</v>
          </cell>
          <cell r="F14618">
            <v>16</v>
          </cell>
          <cell r="G14618">
            <v>115</v>
          </cell>
          <cell r="H14618">
            <v>45463</v>
          </cell>
          <cell r="I14618" t="str">
            <v>CONTRATO A TERMINO INDEFI</v>
          </cell>
          <cell r="J14618" t="str">
            <v>RETIRADO</v>
          </cell>
        </row>
        <row r="14619">
          <cell r="A14619">
            <v>1053867746</v>
          </cell>
          <cell r="B14619" t="str">
            <v>AGUDELO ORTIZ CARLOS ANDRES</v>
          </cell>
          <cell r="C14619" t="str">
            <v>MANIZALES</v>
          </cell>
          <cell r="D14619" t="str">
            <v>034-AYUDANTE</v>
          </cell>
          <cell r="E14619">
            <v>44121</v>
          </cell>
          <cell r="F14619">
            <v>16</v>
          </cell>
          <cell r="G14619">
            <v>111</v>
          </cell>
          <cell r="H14619">
            <v>44125</v>
          </cell>
          <cell r="I14619" t="str">
            <v>CONTRATO A TERMINO INDEFI</v>
          </cell>
          <cell r="J14619" t="str">
            <v>RETIRADO</v>
          </cell>
        </row>
        <row r="14620">
          <cell r="A14620">
            <v>1053868385</v>
          </cell>
          <cell r="B14620" t="str">
            <v>RAVE ARENAS JUAN SEBASTIAN</v>
          </cell>
          <cell r="C14620" t="str">
            <v>MANIZALES</v>
          </cell>
          <cell r="D14620" t="str">
            <v>034-AYUDANTE</v>
          </cell>
          <cell r="E14620">
            <v>44499</v>
          </cell>
          <cell r="F14620">
            <v>16</v>
          </cell>
          <cell r="G14620">
            <v>115</v>
          </cell>
          <cell r="H14620">
            <v>44655</v>
          </cell>
          <cell r="I14620" t="str">
            <v>CONTRATO A TERMINO INDEFI</v>
          </cell>
          <cell r="J14620" t="str">
            <v>RETIRADO</v>
          </cell>
        </row>
        <row r="14621">
          <cell r="A14621">
            <v>1053868826</v>
          </cell>
          <cell r="B14621" t="str">
            <v>OTALVARO BOTERO VICTOR MANUEL</v>
          </cell>
          <cell r="C14621" t="str">
            <v>MANIZALES</v>
          </cell>
          <cell r="D14621" t="str">
            <v>028-INSTALADOR</v>
          </cell>
          <cell r="E14621">
            <v>43755</v>
          </cell>
          <cell r="F14621">
            <v>16</v>
          </cell>
          <cell r="G14621">
            <v>111</v>
          </cell>
          <cell r="H14621">
            <v>44585</v>
          </cell>
          <cell r="I14621" t="str">
            <v>CONTRATO A TERMINO INDEFI</v>
          </cell>
          <cell r="J14621" t="str">
            <v>RETIRADO</v>
          </cell>
        </row>
        <row r="14622">
          <cell r="A14622">
            <v>1053868958</v>
          </cell>
          <cell r="B14622" t="str">
            <v>MENDIETA CASTELLANOS HAROLD DAVID</v>
          </cell>
          <cell r="C14622" t="str">
            <v>MANIZALES</v>
          </cell>
          <cell r="D14622" t="str">
            <v>232-INSTALADOR JUNIOR</v>
          </cell>
          <cell r="E14622">
            <v>45744</v>
          </cell>
          <cell r="F14622">
            <v>16</v>
          </cell>
          <cell r="G14622">
            <v>115</v>
          </cell>
          <cell r="H14622">
            <v>45759</v>
          </cell>
          <cell r="I14622" t="str">
            <v>CONTRATO A TERMINO INDEFI</v>
          </cell>
          <cell r="J14622" t="str">
            <v>RETIRADO</v>
          </cell>
        </row>
        <row r="14623">
          <cell r="A14623">
            <v>1053869332</v>
          </cell>
          <cell r="B14623" t="str">
            <v>CASTAÑO GOMEZ JOHAN ALEJANDRO</v>
          </cell>
          <cell r="C14623" t="str">
            <v>MANIZALES</v>
          </cell>
          <cell r="D14623" t="str">
            <v>028-INSTALADOR</v>
          </cell>
          <cell r="E14623">
            <v>44480</v>
          </cell>
          <cell r="F14623">
            <v>16</v>
          </cell>
          <cell r="G14623">
            <v>115</v>
          </cell>
          <cell r="H14623">
            <v>45085</v>
          </cell>
          <cell r="I14623" t="str">
            <v>CONTRATO A TERMINO INDEFI</v>
          </cell>
          <cell r="J14623" t="str">
            <v>RETIRADO</v>
          </cell>
        </row>
        <row r="14624">
          <cell r="A14624">
            <v>1053869342</v>
          </cell>
          <cell r="B14624" t="str">
            <v>MARIN VELASQUEZ CRISTIAN CAMILO</v>
          </cell>
          <cell r="C14624" t="str">
            <v>MANIZALES</v>
          </cell>
          <cell r="D14624" t="str">
            <v>028-INSTALADOR</v>
          </cell>
          <cell r="E14624">
            <v>45587</v>
          </cell>
          <cell r="F14624">
            <v>16</v>
          </cell>
          <cell r="G14624">
            <v>111</v>
          </cell>
          <cell r="H14624" t="str">
            <v>9999/99/99</v>
          </cell>
          <cell r="I14624" t="str">
            <v>CONTRATO A TERMINO INDEFI</v>
          </cell>
          <cell r="J14624" t="str">
            <v>281 TV INSTALACIONES MANIZALE</v>
          </cell>
        </row>
        <row r="14625">
          <cell r="A14625">
            <v>1053869363</v>
          </cell>
          <cell r="B14625" t="str">
            <v>RODRIGUEZ GALINDO JHON EDWIN</v>
          </cell>
          <cell r="C14625" t="str">
            <v>MANIZALES</v>
          </cell>
          <cell r="D14625" t="str">
            <v>232-INSTALADOR JUNIOR</v>
          </cell>
          <cell r="E14625">
            <v>45770</v>
          </cell>
          <cell r="F14625">
            <v>16</v>
          </cell>
          <cell r="G14625">
            <v>115</v>
          </cell>
          <cell r="H14625">
            <v>45796</v>
          </cell>
          <cell r="I14625" t="str">
            <v>CONTRATO A TERMINO INDEFI</v>
          </cell>
          <cell r="J14625" t="str">
            <v>RETIRADO</v>
          </cell>
        </row>
        <row r="14626">
          <cell r="A14626">
            <v>1053869424</v>
          </cell>
          <cell r="B14626" t="str">
            <v>ZAPATA RIVERA JUAN SEBASTIAN</v>
          </cell>
          <cell r="C14626" t="str">
            <v>MANIZALES</v>
          </cell>
          <cell r="D14626" t="str">
            <v>034-AYUDANTE</v>
          </cell>
          <cell r="E14626">
            <v>43864</v>
          </cell>
          <cell r="F14626">
            <v>16</v>
          </cell>
          <cell r="G14626">
            <v>111</v>
          </cell>
          <cell r="H14626">
            <v>43876</v>
          </cell>
          <cell r="I14626" t="str">
            <v>CONTRATO A TERMINO INDEFI</v>
          </cell>
          <cell r="J14626" t="str">
            <v>RETIRADO</v>
          </cell>
        </row>
        <row r="14627">
          <cell r="A14627">
            <v>1053869471</v>
          </cell>
          <cell r="B14627" t="str">
            <v>MEDINA GARCIA CRISTIAN CAMILO</v>
          </cell>
          <cell r="C14627" t="str">
            <v>MANIZALES</v>
          </cell>
          <cell r="D14627" t="str">
            <v>028-INSTALADOR</v>
          </cell>
          <cell r="E14627">
            <v>45469</v>
          </cell>
          <cell r="F14627">
            <v>16</v>
          </cell>
          <cell r="G14627">
            <v>111</v>
          </cell>
          <cell r="H14627" t="str">
            <v>9999/99/99</v>
          </cell>
          <cell r="I14627" t="str">
            <v>CONTRATO A TERMINO INDEFI</v>
          </cell>
          <cell r="J14627" t="str">
            <v>281 TV INSTALACIONES MANIZALE</v>
          </cell>
        </row>
        <row r="14628">
          <cell r="A14628">
            <v>1053869784</v>
          </cell>
          <cell r="B14628" t="str">
            <v>GOMEZ TORRES MIKEL STIVEN</v>
          </cell>
          <cell r="C14628" t="str">
            <v>MANIZALES</v>
          </cell>
          <cell r="D14628" t="str">
            <v>028-INSTALADOR</v>
          </cell>
          <cell r="E14628">
            <v>45017</v>
          </cell>
          <cell r="F14628">
            <v>16</v>
          </cell>
          <cell r="G14628">
            <v>115</v>
          </cell>
          <cell r="H14628">
            <v>45566</v>
          </cell>
          <cell r="I14628" t="str">
            <v>CONTRATO A TERMINO INDEFI</v>
          </cell>
          <cell r="J14628" t="str">
            <v>RETIRADO</v>
          </cell>
        </row>
        <row r="14629">
          <cell r="A14629">
            <v>1053869790</v>
          </cell>
          <cell r="B14629" t="str">
            <v>GIRALDO CASTAÑO HERNEY DE JESUS</v>
          </cell>
          <cell r="C14629" t="str">
            <v>MANIZALES</v>
          </cell>
          <cell r="D14629" t="str">
            <v>034-AYUDANTE</v>
          </cell>
          <cell r="E14629">
            <v>43550</v>
          </cell>
          <cell r="F14629">
            <v>11</v>
          </cell>
          <cell r="G14629">
            <v>15</v>
          </cell>
          <cell r="H14629">
            <v>44748</v>
          </cell>
          <cell r="I14629" t="str">
            <v>CONTRATO A TERMINO INDEFI</v>
          </cell>
          <cell r="J14629" t="str">
            <v>RETIRADO</v>
          </cell>
        </row>
        <row r="14630">
          <cell r="A14630">
            <v>1053869955</v>
          </cell>
          <cell r="B14630" t="str">
            <v>GALLEGO LOPEZ BRAYAN STIVEN</v>
          </cell>
          <cell r="C14630" t="str">
            <v>MANIZALES</v>
          </cell>
          <cell r="D14630" t="str">
            <v>034-AYUDANTE</v>
          </cell>
          <cell r="E14630">
            <v>44499</v>
          </cell>
          <cell r="F14630">
            <v>16</v>
          </cell>
          <cell r="G14630">
            <v>111</v>
          </cell>
          <cell r="H14630">
            <v>44581</v>
          </cell>
          <cell r="I14630" t="str">
            <v>CONTRATO A TERMINO INDEFI</v>
          </cell>
          <cell r="J14630" t="str">
            <v>RETIRADO</v>
          </cell>
        </row>
        <row r="14631">
          <cell r="A14631">
            <v>1053870004</v>
          </cell>
          <cell r="B14631" t="str">
            <v>CARDONA TORRES SEBASTIAN</v>
          </cell>
          <cell r="C14631" t="str">
            <v>MANIZALES</v>
          </cell>
          <cell r="D14631" t="str">
            <v>034-AYUDANTE</v>
          </cell>
          <cell r="E14631">
            <v>43683</v>
          </cell>
          <cell r="F14631">
            <v>11</v>
          </cell>
          <cell r="G14631">
            <v>15</v>
          </cell>
          <cell r="H14631">
            <v>43839</v>
          </cell>
          <cell r="I14631" t="str">
            <v>CONTRATO A TERMINO INDEFI</v>
          </cell>
          <cell r="J14631" t="str">
            <v>RETIRADO</v>
          </cell>
        </row>
        <row r="14632">
          <cell r="A14632">
            <v>1053870180</v>
          </cell>
          <cell r="B14632" t="str">
            <v>CARDONA CASTAÑEDA ELKIN MAURICIO</v>
          </cell>
          <cell r="C14632" t="str">
            <v>MANIZALES</v>
          </cell>
          <cell r="D14632" t="str">
            <v>028-INSTALADOR</v>
          </cell>
          <cell r="E14632">
            <v>44480</v>
          </cell>
          <cell r="F14632">
            <v>16</v>
          </cell>
          <cell r="G14632">
            <v>115</v>
          </cell>
          <cell r="H14632">
            <v>44684</v>
          </cell>
          <cell r="I14632" t="str">
            <v>CONTRATO A TERMINO INDEFI</v>
          </cell>
          <cell r="J14632" t="str">
            <v>RETIRADO</v>
          </cell>
        </row>
        <row r="14633">
          <cell r="A14633">
            <v>1053870216</v>
          </cell>
          <cell r="B14633" t="str">
            <v>ALARCON JIMENEZ JORGE ANDRES</v>
          </cell>
          <cell r="C14633" t="str">
            <v>MANIZALES</v>
          </cell>
          <cell r="D14633" t="str">
            <v>232-INSTALADOR JUNIOR</v>
          </cell>
          <cell r="E14633">
            <v>46105</v>
          </cell>
          <cell r="F14633">
            <v>16</v>
          </cell>
          <cell r="G14633">
            <v>111</v>
          </cell>
          <cell r="H14633" t="str">
            <v>9999/99/99</v>
          </cell>
          <cell r="I14633" t="str">
            <v>CONTRATO A TERMINO INDEFI</v>
          </cell>
          <cell r="J14633" t="str">
            <v>281 TV INSTALACIONES MANIZALE</v>
          </cell>
        </row>
        <row r="14634">
          <cell r="A14634">
            <v>1053870242</v>
          </cell>
          <cell r="B14634" t="str">
            <v>VALENCIA VARGAS JUAN ESTEBAN</v>
          </cell>
          <cell r="C14634" t="str">
            <v>MANIZALES</v>
          </cell>
          <cell r="D14634" t="str">
            <v>034-AYUDANTE</v>
          </cell>
          <cell r="E14634">
            <v>45390</v>
          </cell>
          <cell r="F14634">
            <v>16</v>
          </cell>
          <cell r="G14634">
            <v>115</v>
          </cell>
          <cell r="H14634">
            <v>45416</v>
          </cell>
          <cell r="I14634" t="str">
            <v>CONTRATO A TERMINO INDEFI</v>
          </cell>
          <cell r="J14634" t="str">
            <v>RETIRADO</v>
          </cell>
        </row>
        <row r="14635">
          <cell r="A14635">
            <v>1053870696</v>
          </cell>
          <cell r="B14635" t="str">
            <v>CASTAÑO CASTAÑO CARLOS DANIEL</v>
          </cell>
          <cell r="C14635" t="str">
            <v>MANIZALES</v>
          </cell>
          <cell r="D14635" t="str">
            <v>028-INSTALADOR</v>
          </cell>
          <cell r="E14635">
            <v>44102</v>
          </cell>
          <cell r="F14635">
            <v>16</v>
          </cell>
          <cell r="G14635">
            <v>115</v>
          </cell>
          <cell r="H14635">
            <v>44663</v>
          </cell>
          <cell r="I14635" t="str">
            <v>CONTRATO A TERMINO INDEFI</v>
          </cell>
          <cell r="J14635" t="str">
            <v>RETIRADO</v>
          </cell>
        </row>
        <row r="14636">
          <cell r="A14636">
            <v>1053870916</v>
          </cell>
          <cell r="B14636" t="str">
            <v>VALENCIA AGUDELO JUAN CAMILO</v>
          </cell>
          <cell r="C14636" t="str">
            <v>MANIZALES</v>
          </cell>
          <cell r="D14636" t="str">
            <v>028-INSTALADOR</v>
          </cell>
          <cell r="E14636">
            <v>44067</v>
          </cell>
          <cell r="F14636">
            <v>16</v>
          </cell>
          <cell r="G14636">
            <v>111</v>
          </cell>
          <cell r="H14636" t="str">
            <v>9999/99/99</v>
          </cell>
          <cell r="I14636" t="str">
            <v>CONTRATO A TERMINO INDEFI</v>
          </cell>
          <cell r="J14636" t="str">
            <v>281 TV INSTALACIONES MANIZALE</v>
          </cell>
        </row>
        <row r="14637">
          <cell r="A14637">
            <v>1053871188</v>
          </cell>
          <cell r="B14637" t="str">
            <v>CLAROS RESTREPO BRYAN</v>
          </cell>
          <cell r="C14637" t="str">
            <v>MANIZALES</v>
          </cell>
          <cell r="D14637" t="str">
            <v>028-INSTALADOR</v>
          </cell>
          <cell r="E14637">
            <v>43641</v>
          </cell>
          <cell r="F14637">
            <v>16</v>
          </cell>
          <cell r="G14637">
            <v>111</v>
          </cell>
          <cell r="H14637">
            <v>44601</v>
          </cell>
          <cell r="I14637" t="str">
            <v>Contrato sin Definir ..</v>
          </cell>
          <cell r="J14637" t="str">
            <v>RETIRADO</v>
          </cell>
        </row>
        <row r="14638">
          <cell r="A14638">
            <v>1053871482</v>
          </cell>
          <cell r="B14638" t="str">
            <v>RESTREPO AGUDELO DANIEL FELIPE</v>
          </cell>
          <cell r="C14638" t="str">
            <v>MANIZALES</v>
          </cell>
          <cell r="D14638" t="str">
            <v>232-INSTALADOR JUNIOR</v>
          </cell>
          <cell r="E14638">
            <v>45491</v>
          </cell>
          <cell r="F14638">
            <v>16</v>
          </cell>
          <cell r="G14638">
            <v>115</v>
          </cell>
          <cell r="H14638">
            <v>45569</v>
          </cell>
          <cell r="I14638" t="str">
            <v>CONTRATO A TERMINO INDEFI</v>
          </cell>
          <cell r="J14638" t="str">
            <v>RETIRADO</v>
          </cell>
        </row>
        <row r="14639">
          <cell r="A14639">
            <v>1053871606</v>
          </cell>
          <cell r="B14639" t="str">
            <v>GALVIS GARCIA JUAN CAMILO</v>
          </cell>
          <cell r="C14639" t="str">
            <v>MANIZALES</v>
          </cell>
          <cell r="D14639" t="str">
            <v>028-INSTALADOR</v>
          </cell>
          <cell r="E14639">
            <v>44743</v>
          </cell>
          <cell r="F14639">
            <v>16</v>
          </cell>
          <cell r="G14639">
            <v>115</v>
          </cell>
          <cell r="H14639">
            <v>44854</v>
          </cell>
          <cell r="I14639" t="str">
            <v>CONTRATO A TERMINO INDEFI</v>
          </cell>
          <cell r="J14639" t="str">
            <v>RETIRADO</v>
          </cell>
        </row>
        <row r="14640">
          <cell r="A14640">
            <v>1053871943</v>
          </cell>
          <cell r="B14640" t="str">
            <v>ECHEVERRI MANRIQUE JULIAN</v>
          </cell>
          <cell r="C14640" t="str">
            <v>MANIZALES</v>
          </cell>
          <cell r="D14640" t="str">
            <v>028-INSTALADOR</v>
          </cell>
          <cell r="E14640">
            <v>45919</v>
          </cell>
          <cell r="F14640">
            <v>16</v>
          </cell>
          <cell r="G14640">
            <v>111</v>
          </cell>
          <cell r="H14640" t="str">
            <v>9999/99/99</v>
          </cell>
          <cell r="I14640" t="str">
            <v>CONTRATO A TERMINO INDEFI</v>
          </cell>
          <cell r="J14640" t="str">
            <v>281 TV INSTALACIONES MANIZALE</v>
          </cell>
        </row>
        <row r="14641">
          <cell r="A14641">
            <v>1053872256</v>
          </cell>
          <cell r="B14641" t="str">
            <v>CRUZ RENDON JUAN FERNANDO</v>
          </cell>
          <cell r="C14641" t="str">
            <v>MANIZALES</v>
          </cell>
          <cell r="D14641" t="str">
            <v>034-AYUDANTE</v>
          </cell>
          <cell r="E14641">
            <v>43503</v>
          </cell>
          <cell r="F14641">
            <v>16</v>
          </cell>
          <cell r="G14641">
            <v>111</v>
          </cell>
          <cell r="H14641">
            <v>43507</v>
          </cell>
          <cell r="I14641" t="str">
            <v>CONTRATO A TERMINO INDEFI</v>
          </cell>
          <cell r="J14641" t="str">
            <v>RETIRADO</v>
          </cell>
        </row>
        <row r="14642">
          <cell r="A14642">
            <v>1053872406</v>
          </cell>
          <cell r="B14642" t="str">
            <v>CARDONA DUQUE JHONATAN</v>
          </cell>
          <cell r="C14642" t="str">
            <v>MANIZALES</v>
          </cell>
          <cell r="D14642" t="str">
            <v>028-INSTALADOR</v>
          </cell>
          <cell r="E14642">
            <v>44697</v>
          </cell>
          <cell r="F14642">
            <v>16</v>
          </cell>
          <cell r="G14642">
            <v>115</v>
          </cell>
          <cell r="H14642">
            <v>44875</v>
          </cell>
          <cell r="I14642" t="str">
            <v>CONTRATO A TERMINO INDEFI</v>
          </cell>
          <cell r="J14642" t="str">
            <v>RETIRADO</v>
          </cell>
        </row>
        <row r="14643">
          <cell r="A14643">
            <v>1053873721</v>
          </cell>
          <cell r="B14643" t="str">
            <v>ARIAS CARDENAS DARWIN CAMILO</v>
          </cell>
          <cell r="C14643" t="str">
            <v>MANIZALES</v>
          </cell>
          <cell r="D14643" t="str">
            <v>174-AYUDANTE CONDUCTOR</v>
          </cell>
          <cell r="E14643">
            <v>45994</v>
          </cell>
          <cell r="F14643">
            <v>11</v>
          </cell>
          <cell r="G14643">
            <v>14</v>
          </cell>
          <cell r="H14643">
            <v>46002</v>
          </cell>
          <cell r="I14643" t="str">
            <v>CONTRATO A TERMINO INDEFI</v>
          </cell>
          <cell r="J14643" t="str">
            <v>RETIRADO</v>
          </cell>
        </row>
        <row r="14644">
          <cell r="A14644">
            <v>1053873747</v>
          </cell>
          <cell r="B14644" t="str">
            <v>PRECIADO AGUDELO JEAN KARLO</v>
          </cell>
          <cell r="C14644" t="str">
            <v>MANIZALES</v>
          </cell>
          <cell r="D14644" t="str">
            <v>034-AYUDANTE</v>
          </cell>
          <cell r="E14644">
            <v>43683</v>
          </cell>
          <cell r="F14644">
            <v>16</v>
          </cell>
          <cell r="G14644">
            <v>111</v>
          </cell>
          <cell r="H14644">
            <v>43750</v>
          </cell>
          <cell r="I14644" t="str">
            <v>CONTRATO A TERMINO INDEFI</v>
          </cell>
          <cell r="J14644" t="str">
            <v>RETIRADO</v>
          </cell>
        </row>
        <row r="14645">
          <cell r="A14645">
            <v>1053873780</v>
          </cell>
          <cell r="B14645" t="str">
            <v>ROJAS DUQUE JULIAN ANDRES</v>
          </cell>
          <cell r="C14645" t="str">
            <v>MANIZALES</v>
          </cell>
          <cell r="D14645" t="str">
            <v>028-INSTALADOR</v>
          </cell>
          <cell r="E14645">
            <v>44972</v>
          </cell>
          <cell r="F14645">
            <v>16</v>
          </cell>
          <cell r="G14645">
            <v>115</v>
          </cell>
          <cell r="H14645">
            <v>45393</v>
          </cell>
          <cell r="I14645" t="str">
            <v>CONTRATO A TERMINO INDEFI</v>
          </cell>
          <cell r="J14645" t="str">
            <v>RETIRADO</v>
          </cell>
        </row>
        <row r="14646">
          <cell r="A14646">
            <v>1053874238</v>
          </cell>
          <cell r="B14646" t="str">
            <v>RESTREPO DIAZ CRISTIAN ANDRES</v>
          </cell>
          <cell r="C14646" t="str">
            <v>MANIZALES</v>
          </cell>
          <cell r="D14646" t="str">
            <v>232-INSTALADOR JUNIOR</v>
          </cell>
          <cell r="E14646">
            <v>46070</v>
          </cell>
          <cell r="F14646">
            <v>16</v>
          </cell>
          <cell r="G14646">
            <v>111</v>
          </cell>
          <cell r="H14646" t="str">
            <v>9999/99/99</v>
          </cell>
          <cell r="I14646" t="str">
            <v>CONTRATO A TERMINO INDEFI</v>
          </cell>
          <cell r="J14646" t="str">
            <v>281 TV INSTALACIONES MANIZALE</v>
          </cell>
        </row>
        <row r="14647">
          <cell r="A14647">
            <v>1053874256</v>
          </cell>
          <cell r="B14647" t="str">
            <v>RAVE BONILLA JUAN DIEGO</v>
          </cell>
          <cell r="C14647" t="str">
            <v>MANIZALES</v>
          </cell>
          <cell r="D14647" t="str">
            <v>034-AYUDANTE</v>
          </cell>
          <cell r="E14647">
            <v>44033</v>
          </cell>
          <cell r="F14647">
            <v>16</v>
          </cell>
          <cell r="G14647">
            <v>111</v>
          </cell>
          <cell r="H14647">
            <v>44035</v>
          </cell>
          <cell r="I14647" t="str">
            <v>CONTRATO A TERMINO INDEFI</v>
          </cell>
          <cell r="J14647" t="str">
            <v>RETIRADO</v>
          </cell>
        </row>
        <row r="14648">
          <cell r="A14648">
            <v>1053874306</v>
          </cell>
          <cell r="B14648" t="str">
            <v>AGUDELO CORRALES SEBASTIAN</v>
          </cell>
          <cell r="C14648" t="str">
            <v>MANIZALES</v>
          </cell>
          <cell r="D14648" t="str">
            <v>034-AYUDANTE</v>
          </cell>
          <cell r="E14648">
            <v>44743</v>
          </cell>
          <cell r="F14648">
            <v>16</v>
          </cell>
          <cell r="G14648">
            <v>115</v>
          </cell>
          <cell r="H14648">
            <v>44819</v>
          </cell>
          <cell r="I14648" t="str">
            <v>CONTRATO A TERMINO INDEFI</v>
          </cell>
          <cell r="J14648" t="str">
            <v>RETIRADO</v>
          </cell>
        </row>
        <row r="14649">
          <cell r="A14649">
            <v>1054120458</v>
          </cell>
          <cell r="B14649" t="str">
            <v>ALVAREZ HOLGUIN PABLO ANTONIO</v>
          </cell>
          <cell r="C14649" t="str">
            <v>TUNJA</v>
          </cell>
          <cell r="D14649" t="str">
            <v>035-CONDUCTOR</v>
          </cell>
          <cell r="E14649">
            <v>42103</v>
          </cell>
          <cell r="F14649">
            <v>11</v>
          </cell>
          <cell r="G14649">
            <v>3</v>
          </cell>
          <cell r="H14649">
            <v>43378</v>
          </cell>
          <cell r="I14649" t="str">
            <v>CONTRATO A TERMINO INDEFI</v>
          </cell>
          <cell r="J14649" t="str">
            <v>RETIRADO</v>
          </cell>
        </row>
        <row r="14650">
          <cell r="A14650">
            <v>1054120482</v>
          </cell>
          <cell r="B14650" t="str">
            <v>RODRIGUEZ BARRERA JOSE MIGUEL</v>
          </cell>
          <cell r="C14650" t="str">
            <v>ZIPAQUIRA</v>
          </cell>
          <cell r="D14650" t="str">
            <v>033-EMPALMADOR</v>
          </cell>
          <cell r="E14650">
            <v>45026</v>
          </cell>
          <cell r="F14650">
            <v>11</v>
          </cell>
          <cell r="G14650">
            <v>3</v>
          </cell>
          <cell r="H14650">
            <v>45383</v>
          </cell>
          <cell r="I14650" t="str">
            <v>CONTRATO A TERMINO INDEFI</v>
          </cell>
          <cell r="J14650" t="str">
            <v>RETIRADO</v>
          </cell>
        </row>
        <row r="14651">
          <cell r="A14651">
            <v>1054120561</v>
          </cell>
          <cell r="B14651" t="str">
            <v>OJEDA MESA LUIS FELIPE</v>
          </cell>
          <cell r="C14651" t="str">
            <v>TUNJA</v>
          </cell>
          <cell r="D14651" t="str">
            <v>080-MOTORIZADO</v>
          </cell>
          <cell r="E14651">
            <v>41884</v>
          </cell>
          <cell r="F14651">
            <v>11</v>
          </cell>
          <cell r="G14651">
            <v>3</v>
          </cell>
          <cell r="H14651">
            <v>42156</v>
          </cell>
          <cell r="I14651" t="str">
            <v>CONTRATO A TERMINO INDEFI</v>
          </cell>
          <cell r="J14651" t="str">
            <v>RETIRADO</v>
          </cell>
        </row>
        <row r="14652">
          <cell r="A14652">
            <v>1054120822</v>
          </cell>
          <cell r="B14652" t="str">
            <v>CARDENAS MONTAÑEZ JAVIER HUMBERTO</v>
          </cell>
          <cell r="C14652" t="str">
            <v>BOGOTA</v>
          </cell>
          <cell r="D14652" t="str">
            <v>080-MOTORIZADO</v>
          </cell>
          <cell r="E14652">
            <v>43111</v>
          </cell>
          <cell r="F14652">
            <v>11</v>
          </cell>
          <cell r="G14652">
            <v>3</v>
          </cell>
          <cell r="H14652">
            <v>43562</v>
          </cell>
          <cell r="I14652" t="str">
            <v>CONTRATO A TERMINO INDEFI</v>
          </cell>
          <cell r="J14652" t="str">
            <v>RETIRADO</v>
          </cell>
        </row>
        <row r="14653">
          <cell r="A14653">
            <v>1054120860</v>
          </cell>
          <cell r="B14653" t="str">
            <v>ORDUZ CELY JOSE ANTONIO</v>
          </cell>
          <cell r="C14653" t="str">
            <v>SOGAMOSO</v>
          </cell>
          <cell r="D14653" t="str">
            <v>032-LINIERO</v>
          </cell>
          <cell r="E14653">
            <v>41333</v>
          </cell>
          <cell r="F14653">
            <v>11</v>
          </cell>
          <cell r="G14653">
            <v>3</v>
          </cell>
          <cell r="H14653">
            <v>42218</v>
          </cell>
          <cell r="I14653" t="str">
            <v>CONTRATO A TERMINO INDEFI</v>
          </cell>
          <cell r="J14653" t="str">
            <v>RETIRADO</v>
          </cell>
        </row>
        <row r="14654">
          <cell r="A14654">
            <v>1054121003</v>
          </cell>
          <cell r="B14654" t="str">
            <v>ALARCON RODRIGUEZ EDWIN</v>
          </cell>
          <cell r="C14654" t="str">
            <v>SOGAMOSO</v>
          </cell>
          <cell r="D14654" t="str">
            <v>080-MOTORIZADO</v>
          </cell>
          <cell r="E14654">
            <v>41653</v>
          </cell>
          <cell r="F14654">
            <v>11</v>
          </cell>
          <cell r="G14654">
            <v>3</v>
          </cell>
          <cell r="H14654">
            <v>43562</v>
          </cell>
          <cell r="I14654" t="str">
            <v>CONTRATO A TERMINO INDEFI</v>
          </cell>
          <cell r="J14654" t="str">
            <v>RETIRADO</v>
          </cell>
        </row>
        <row r="14655">
          <cell r="A14655">
            <v>1054121015</v>
          </cell>
          <cell r="B14655" t="str">
            <v>RODRIGUEZ HOLGUIN MIGUEL ANTONIO</v>
          </cell>
          <cell r="C14655" t="str">
            <v>PAJARITO</v>
          </cell>
          <cell r="D14655" t="str">
            <v>034-AYUDANTE</v>
          </cell>
          <cell r="E14655">
            <v>43207</v>
          </cell>
          <cell r="F14655">
            <v>11</v>
          </cell>
          <cell r="G14655">
            <v>3</v>
          </cell>
          <cell r="H14655">
            <v>43562</v>
          </cell>
          <cell r="I14655" t="str">
            <v>CONTRATO A TERMINO INDEFI</v>
          </cell>
          <cell r="J14655" t="str">
            <v>RETIRADO</v>
          </cell>
        </row>
        <row r="14656">
          <cell r="A14656">
            <v>1054121135</v>
          </cell>
          <cell r="B14656" t="str">
            <v>ALARCON RODRIGUEZ VICTOR ALFONSO</v>
          </cell>
          <cell r="C14656" t="str">
            <v>SOGAMOSO</v>
          </cell>
          <cell r="D14656" t="str">
            <v>033-EMPALMADOR</v>
          </cell>
          <cell r="E14656">
            <v>42026</v>
          </cell>
          <cell r="F14656">
            <v>11</v>
          </cell>
          <cell r="G14656">
            <v>3</v>
          </cell>
          <cell r="H14656">
            <v>43562</v>
          </cell>
          <cell r="I14656" t="str">
            <v>CONTRATO A TERMINO INDEFI</v>
          </cell>
          <cell r="J14656" t="str">
            <v>RETIRADO</v>
          </cell>
        </row>
        <row r="14657">
          <cell r="A14657">
            <v>1054121141</v>
          </cell>
          <cell r="B14657" t="str">
            <v>DUEÑAS PEREZ SERGIO DAVID</v>
          </cell>
          <cell r="C14657" t="str">
            <v>BOGOTA</v>
          </cell>
          <cell r="D14657" t="str">
            <v>035-CONDUCTOR</v>
          </cell>
          <cell r="E14657">
            <v>43236</v>
          </cell>
          <cell r="F14657">
            <v>11</v>
          </cell>
          <cell r="G14657">
            <v>3</v>
          </cell>
          <cell r="H14657">
            <v>43562</v>
          </cell>
          <cell r="I14657" t="str">
            <v>CONTRATO A TERMINO INDEFI</v>
          </cell>
          <cell r="J14657" t="str">
            <v>RETIRADO</v>
          </cell>
        </row>
        <row r="14658">
          <cell r="A14658">
            <v>1054121219</v>
          </cell>
          <cell r="B14658" t="str">
            <v>PATIÑO HOLGUIN EDGAR JAVIER</v>
          </cell>
          <cell r="C14658" t="str">
            <v>TUNJA</v>
          </cell>
          <cell r="D14658" t="str">
            <v>034-AYUDANTE</v>
          </cell>
          <cell r="E14658">
            <v>43440</v>
          </cell>
          <cell r="F14658">
            <v>11</v>
          </cell>
          <cell r="G14658">
            <v>1</v>
          </cell>
          <cell r="H14658">
            <v>43501</v>
          </cell>
          <cell r="I14658" t="str">
            <v>CONTRATO A TERMINO INDEFI</v>
          </cell>
          <cell r="J14658" t="str">
            <v>RETIRADO</v>
          </cell>
        </row>
        <row r="14659">
          <cell r="A14659">
            <v>1054121299</v>
          </cell>
          <cell r="B14659" t="str">
            <v>RODRIGUEZ BARRERA CRISTIAN DANILO</v>
          </cell>
          <cell r="C14659" t="str">
            <v>BOGOTA</v>
          </cell>
          <cell r="D14659" t="str">
            <v>080-MOTORIZADO</v>
          </cell>
          <cell r="E14659">
            <v>42669</v>
          </cell>
          <cell r="F14659">
            <v>11</v>
          </cell>
          <cell r="G14659">
            <v>3</v>
          </cell>
          <cell r="H14659">
            <v>43562</v>
          </cell>
          <cell r="I14659" t="str">
            <v>CONTRATO A TERMINO INDEFI</v>
          </cell>
          <cell r="J14659" t="str">
            <v>RETIRADO</v>
          </cell>
        </row>
        <row r="14660">
          <cell r="A14660">
            <v>1054121389</v>
          </cell>
          <cell r="B14660" t="str">
            <v>PEREZ ACEVEDO JUAN DIEGO</v>
          </cell>
          <cell r="C14660" t="str">
            <v>TUNJA</v>
          </cell>
          <cell r="D14660" t="str">
            <v>034-AYUDANTE</v>
          </cell>
          <cell r="E14660">
            <v>42431</v>
          </cell>
          <cell r="F14660">
            <v>11</v>
          </cell>
          <cell r="G14660">
            <v>3</v>
          </cell>
          <cell r="H14660">
            <v>42737</v>
          </cell>
          <cell r="I14660" t="str">
            <v>CONTRATO A TERMINO INDEFI</v>
          </cell>
          <cell r="J14660" t="str">
            <v>RETIRADO</v>
          </cell>
        </row>
        <row r="14661">
          <cell r="A14661">
            <v>1054121429</v>
          </cell>
          <cell r="B14661" t="str">
            <v>DUEÑAS CARDENAS OSCAR JAVIER</v>
          </cell>
          <cell r="C14661" t="str">
            <v>BOGOTA</v>
          </cell>
          <cell r="D14661" t="str">
            <v>034-AYUDANTE</v>
          </cell>
          <cell r="E14661">
            <v>43486</v>
          </cell>
          <cell r="F14661">
            <v>16</v>
          </cell>
          <cell r="G14661">
            <v>1</v>
          </cell>
          <cell r="H14661">
            <v>43649</v>
          </cell>
          <cell r="I14661" t="str">
            <v>CONTRATO A TERMINO INDEFI</v>
          </cell>
          <cell r="J14661" t="str">
            <v>RETIRADO</v>
          </cell>
        </row>
        <row r="14662">
          <cell r="A14662">
            <v>1054121689</v>
          </cell>
          <cell r="B14662" t="str">
            <v>PARDO DUEÑAS JUAN JOSE</v>
          </cell>
          <cell r="C14662" t="str">
            <v>ZIPAQUIRA</v>
          </cell>
          <cell r="D14662" t="str">
            <v>175-INSTALADOR CONDUCTOR</v>
          </cell>
          <cell r="E14662">
            <v>45219</v>
          </cell>
          <cell r="F14662">
            <v>16</v>
          </cell>
          <cell r="G14662">
            <v>5</v>
          </cell>
          <cell r="H14662" t="str">
            <v>9999/99/99</v>
          </cell>
          <cell r="I14662" t="str">
            <v>CONTRATO A TERMINO INDEFI</v>
          </cell>
          <cell r="J14662" t="str">
            <v>57 TV INST ZX SABANA</v>
          </cell>
        </row>
        <row r="14663">
          <cell r="A14663">
            <v>1054252766</v>
          </cell>
          <cell r="B14663" t="str">
            <v>PARADA NIÑO WILLIAM ARISTIDES</v>
          </cell>
          <cell r="C14663" t="str">
            <v>BOGOTA</v>
          </cell>
          <cell r="D14663" t="str">
            <v>034-AYUDANTE</v>
          </cell>
          <cell r="E14663">
            <v>42760</v>
          </cell>
          <cell r="F14663">
            <v>16</v>
          </cell>
          <cell r="G14663">
            <v>1</v>
          </cell>
          <cell r="H14663">
            <v>42843</v>
          </cell>
          <cell r="I14663" t="str">
            <v>CONTRATO A TERMINO INDEFI</v>
          </cell>
          <cell r="J14663" t="str">
            <v>RETIRADO</v>
          </cell>
        </row>
        <row r="14664">
          <cell r="A14664">
            <v>1054254179</v>
          </cell>
          <cell r="B14664" t="str">
            <v>MENDIVELSO NIÑO JESUS ANDRES</v>
          </cell>
          <cell r="C14664" t="str">
            <v>BOGOTA</v>
          </cell>
          <cell r="D14664" t="str">
            <v>034-AYUDANTE</v>
          </cell>
          <cell r="E14664">
            <v>42109</v>
          </cell>
          <cell r="F14664">
            <v>11</v>
          </cell>
          <cell r="G14664">
            <v>1</v>
          </cell>
          <cell r="H14664">
            <v>42264</v>
          </cell>
          <cell r="I14664" t="str">
            <v>CONTRATO A TERMINO INDEFI</v>
          </cell>
          <cell r="J14664" t="str">
            <v>RETIRADO</v>
          </cell>
        </row>
        <row r="14665">
          <cell r="A14665">
            <v>1054282568</v>
          </cell>
          <cell r="B14665" t="str">
            <v>SUAREZ VARGAS CRISTIAN JULIAN</v>
          </cell>
          <cell r="C14665" t="str">
            <v>ZIPAQUIRA</v>
          </cell>
          <cell r="D14665" t="str">
            <v>028-INSTALADOR</v>
          </cell>
          <cell r="E14665">
            <v>45856</v>
          </cell>
          <cell r="F14665">
            <v>16</v>
          </cell>
          <cell r="G14665">
            <v>5</v>
          </cell>
          <cell r="H14665" t="str">
            <v>9999/99/99</v>
          </cell>
          <cell r="I14665" t="str">
            <v>CONTRATO A TERMINO INDEFI</v>
          </cell>
          <cell r="J14665" t="str">
            <v>57 TV INST ZX SABANA</v>
          </cell>
        </row>
        <row r="14666">
          <cell r="A14666">
            <v>1054478022</v>
          </cell>
          <cell r="B14666" t="str">
            <v>MORALES CHICA CARLOS ALBERTO</v>
          </cell>
          <cell r="C14666" t="str">
            <v>PEREIRA</v>
          </cell>
          <cell r="D14666" t="str">
            <v>034-AYUDANTE</v>
          </cell>
          <cell r="E14666">
            <v>45358</v>
          </cell>
          <cell r="F14666">
            <v>16</v>
          </cell>
          <cell r="G14666">
            <v>25</v>
          </cell>
          <cell r="H14666">
            <v>45528</v>
          </cell>
          <cell r="I14666" t="str">
            <v>CONTRATO A TERMINO INDEFI</v>
          </cell>
          <cell r="J14666" t="str">
            <v>RETIRADO</v>
          </cell>
        </row>
        <row r="14667">
          <cell r="A14667">
            <v>1054478091</v>
          </cell>
          <cell r="B14667" t="str">
            <v>OSORIO GOMEZ ALAN</v>
          </cell>
          <cell r="C14667" t="str">
            <v>PEREIRA</v>
          </cell>
          <cell r="D14667" t="str">
            <v>028-INSTALADOR</v>
          </cell>
          <cell r="E14667">
            <v>45714</v>
          </cell>
          <cell r="F14667">
            <v>16</v>
          </cell>
          <cell r="G14667">
            <v>25</v>
          </cell>
          <cell r="H14667">
            <v>45786</v>
          </cell>
          <cell r="I14667" t="str">
            <v>CONTRATO A TERMINO INDEFI</v>
          </cell>
          <cell r="J14667" t="str">
            <v>RETIRADO</v>
          </cell>
        </row>
        <row r="14668">
          <cell r="A14668">
            <v>1054478920</v>
          </cell>
          <cell r="B14668" t="str">
            <v>CORTES RODRIGUEZ JUAN MANUEL</v>
          </cell>
          <cell r="C14668" t="str">
            <v>SUPIA</v>
          </cell>
          <cell r="D14668" t="str">
            <v>166-TECNICO MANTENIMIENTO RED MOVIL</v>
          </cell>
          <cell r="E14668">
            <v>45397</v>
          </cell>
          <cell r="F14668">
            <v>47</v>
          </cell>
          <cell r="G14668">
            <v>1</v>
          </cell>
          <cell r="H14668" t="str">
            <v>9999/99/99</v>
          </cell>
          <cell r="I14668" t="str">
            <v>CONTRATO A TERMINO INDEFI</v>
          </cell>
          <cell r="J14668" t="str">
            <v>376 MINTIC EJE CAFETERO</v>
          </cell>
        </row>
        <row r="14669">
          <cell r="A14669">
            <v>1054478940</v>
          </cell>
          <cell r="B14669" t="str">
            <v>LARGO JARAMILLO VICTOR MANUEL</v>
          </cell>
          <cell r="C14669" t="str">
            <v>PEREIRA</v>
          </cell>
          <cell r="D14669" t="str">
            <v>034-AYUDANTE</v>
          </cell>
          <cell r="E14669">
            <v>45563</v>
          </cell>
          <cell r="F14669">
            <v>16</v>
          </cell>
          <cell r="G14669">
            <v>25</v>
          </cell>
          <cell r="H14669">
            <v>45584</v>
          </cell>
          <cell r="I14669" t="str">
            <v>CONTRATO A TERMINO INDEFI</v>
          </cell>
          <cell r="J14669" t="str">
            <v>RETIRADO</v>
          </cell>
        </row>
        <row r="14670">
          <cell r="A14670">
            <v>1054479258</v>
          </cell>
          <cell r="B14670" t="str">
            <v>GIRALDO LOPEZ JAROL DAVID</v>
          </cell>
          <cell r="C14670" t="str">
            <v>MANIZALES</v>
          </cell>
          <cell r="D14670" t="str">
            <v>232-INSTALADOR JUNIOR</v>
          </cell>
          <cell r="E14670">
            <v>45783</v>
          </cell>
          <cell r="F14670">
            <v>16</v>
          </cell>
          <cell r="G14670">
            <v>115</v>
          </cell>
          <cell r="H14670">
            <v>45812</v>
          </cell>
          <cell r="I14670" t="str">
            <v>CONTRATO A TERMINO INDEFI</v>
          </cell>
          <cell r="J14670" t="str">
            <v>RETIRADO</v>
          </cell>
        </row>
        <row r="14671">
          <cell r="A14671">
            <v>1054479285</v>
          </cell>
          <cell r="B14671" t="str">
            <v>MURILLO HOLGUIN SANTIAGO</v>
          </cell>
          <cell r="C14671" t="str">
            <v>MANIZALES</v>
          </cell>
          <cell r="D14671" t="str">
            <v>028-INSTALADOR</v>
          </cell>
          <cell r="E14671">
            <v>45913</v>
          </cell>
          <cell r="F14671">
            <v>16</v>
          </cell>
          <cell r="G14671">
            <v>115</v>
          </cell>
          <cell r="H14671">
            <v>45962</v>
          </cell>
          <cell r="I14671" t="str">
            <v>CONTRATO A TERMINO INDEFI</v>
          </cell>
          <cell r="J14671" t="str">
            <v>RETIRADO</v>
          </cell>
        </row>
        <row r="14672">
          <cell r="A14672">
            <v>1054479298</v>
          </cell>
          <cell r="B14672" t="str">
            <v>LOPEZ BELTRAN JUAN CAMILO</v>
          </cell>
          <cell r="C14672" t="str">
            <v>MANIZALES</v>
          </cell>
          <cell r="D14672" t="str">
            <v>028-INSTALADOR</v>
          </cell>
          <cell r="E14672">
            <v>45674</v>
          </cell>
          <cell r="F14672">
            <v>16</v>
          </cell>
          <cell r="G14672">
            <v>115</v>
          </cell>
          <cell r="H14672">
            <v>45779</v>
          </cell>
          <cell r="I14672" t="str">
            <v>CONTRATO A TERMINO INDEFI</v>
          </cell>
          <cell r="J14672" t="str">
            <v>RETIRADO</v>
          </cell>
        </row>
        <row r="14673">
          <cell r="A14673">
            <v>1054538226</v>
          </cell>
          <cell r="B14673" t="str">
            <v>CADENA RAMIREZ JOHN JAIRO</v>
          </cell>
          <cell r="C14673" t="str">
            <v>BOGOTA</v>
          </cell>
          <cell r="D14673" t="str">
            <v>028-INSTALADOR</v>
          </cell>
          <cell r="E14673">
            <v>45156</v>
          </cell>
          <cell r="F14673">
            <v>16</v>
          </cell>
          <cell r="G14673">
            <v>7</v>
          </cell>
          <cell r="H14673">
            <v>45331</v>
          </cell>
          <cell r="I14673" t="str">
            <v>Contrato sin Definir ..</v>
          </cell>
          <cell r="J14673" t="str">
            <v>RETIRADO</v>
          </cell>
        </row>
        <row r="14674">
          <cell r="A14674">
            <v>1054539255</v>
          </cell>
          <cell r="B14674" t="str">
            <v>MEDELLIN GALINDO CRISTIAN FERNANDO</v>
          </cell>
          <cell r="C14674" t="str">
            <v>BOGOTA</v>
          </cell>
          <cell r="D14674" t="str">
            <v>028-INSTALADOR</v>
          </cell>
          <cell r="E14674">
            <v>39105</v>
          </cell>
          <cell r="F14674">
            <v>16</v>
          </cell>
          <cell r="G14674">
            <v>21</v>
          </cell>
          <cell r="H14674">
            <v>39932</v>
          </cell>
          <cell r="I14674" t="str">
            <v>CONTRATO A TERMINO FIJO</v>
          </cell>
          <cell r="J14674" t="str">
            <v>RETIRADO</v>
          </cell>
        </row>
        <row r="14675">
          <cell r="A14675">
            <v>1054540194</v>
          </cell>
          <cell r="B14675" t="str">
            <v>MONTOYA BARRERA JAIRO</v>
          </cell>
          <cell r="C14675" t="str">
            <v>LA DORADA</v>
          </cell>
          <cell r="D14675" t="str">
            <v>028-INSTALADOR</v>
          </cell>
          <cell r="E14675">
            <v>45210</v>
          </cell>
          <cell r="F14675">
            <v>16</v>
          </cell>
          <cell r="G14675">
            <v>111</v>
          </cell>
          <cell r="H14675" t="str">
            <v>9999/99/99</v>
          </cell>
          <cell r="I14675" t="str">
            <v>CONTRATO A TERMINO INDEFI</v>
          </cell>
          <cell r="J14675" t="str">
            <v>281 TV INSTALACIONES MANIZALE</v>
          </cell>
        </row>
        <row r="14676">
          <cell r="A14676">
            <v>1054540792</v>
          </cell>
          <cell r="B14676" t="str">
            <v>GRACIA CULMA JANDER DULIAN</v>
          </cell>
          <cell r="C14676" t="str">
            <v>BOGOTA</v>
          </cell>
          <cell r="D14676" t="str">
            <v>034-AYUDANTE</v>
          </cell>
          <cell r="E14676">
            <v>43883</v>
          </cell>
          <cell r="F14676">
            <v>16</v>
          </cell>
          <cell r="G14676">
            <v>1</v>
          </cell>
          <cell r="H14676">
            <v>44024</v>
          </cell>
          <cell r="I14676" t="str">
            <v>CONTRATO A TERMINO INDEFI</v>
          </cell>
          <cell r="J14676" t="str">
            <v>RETIRADO</v>
          </cell>
        </row>
        <row r="14677">
          <cell r="A14677">
            <v>1054541221</v>
          </cell>
          <cell r="B14677" t="str">
            <v>BERMUDEZ LUISETO LUISALBERTO</v>
          </cell>
          <cell r="C14677" t="str">
            <v>BOGOTA</v>
          </cell>
          <cell r="D14677" t="str">
            <v>034-AYUDANTE</v>
          </cell>
          <cell r="E14677">
            <v>39338</v>
          </cell>
          <cell r="F14677">
            <v>16</v>
          </cell>
          <cell r="G14677">
            <v>1</v>
          </cell>
          <cell r="H14677">
            <v>39362</v>
          </cell>
          <cell r="I14677" t="str">
            <v>CONTRATO A TERMINO FIJO</v>
          </cell>
          <cell r="J14677" t="str">
            <v>RETIRADO</v>
          </cell>
        </row>
        <row r="14678">
          <cell r="A14678">
            <v>1054545172</v>
          </cell>
          <cell r="B14678" t="str">
            <v>DIAZ TRIANA DIVERLEY</v>
          </cell>
          <cell r="C14678" t="str">
            <v>LA DORADA</v>
          </cell>
          <cell r="D14678" t="str">
            <v>034-AYUDANTE</v>
          </cell>
          <cell r="E14678">
            <v>44819</v>
          </cell>
          <cell r="F14678">
            <v>16</v>
          </cell>
          <cell r="G14678">
            <v>115</v>
          </cell>
          <cell r="H14678">
            <v>44835</v>
          </cell>
          <cell r="I14678" t="str">
            <v>CONTRATO A TERMINO INDEFI</v>
          </cell>
          <cell r="J14678" t="str">
            <v>RETIRADO</v>
          </cell>
        </row>
        <row r="14679">
          <cell r="A14679">
            <v>1054547467</v>
          </cell>
          <cell r="B14679" t="str">
            <v>CASTAÑO RIOS JOSE BERTULFO</v>
          </cell>
          <cell r="C14679" t="str">
            <v>MANIZALES</v>
          </cell>
          <cell r="D14679" t="str">
            <v>034-AYUDANTE</v>
          </cell>
          <cell r="E14679">
            <v>44743</v>
          </cell>
          <cell r="F14679">
            <v>16</v>
          </cell>
          <cell r="G14679">
            <v>115</v>
          </cell>
          <cell r="H14679">
            <v>44799</v>
          </cell>
          <cell r="I14679" t="str">
            <v>CONTRATO A TERMINO INDEFI</v>
          </cell>
          <cell r="J14679" t="str">
            <v>RETIRADO</v>
          </cell>
        </row>
        <row r="14680">
          <cell r="A14680">
            <v>1054548164</v>
          </cell>
          <cell r="B14680" t="str">
            <v>ÑUSTES SALDARRIAGA LUIS FELIPE</v>
          </cell>
          <cell r="C14680" t="str">
            <v>BOGOTA</v>
          </cell>
          <cell r="D14680" t="str">
            <v>028-INSTALADOR</v>
          </cell>
          <cell r="E14680">
            <v>45710</v>
          </cell>
          <cell r="F14680">
            <v>16</v>
          </cell>
          <cell r="G14680">
            <v>5</v>
          </cell>
          <cell r="H14680">
            <v>45771</v>
          </cell>
          <cell r="I14680" t="str">
            <v>CONTRATO A TERMINO INDEFI</v>
          </cell>
          <cell r="J14680" t="str">
            <v>RETIRADO</v>
          </cell>
        </row>
        <row r="14681">
          <cell r="A14681">
            <v>1054548517</v>
          </cell>
          <cell r="B14681" t="str">
            <v>GARCIA GUTIERREZ NICOLAS</v>
          </cell>
          <cell r="C14681" t="str">
            <v>LA DORADA</v>
          </cell>
          <cell r="D14681" t="str">
            <v>028-INSTALADOR</v>
          </cell>
          <cell r="E14681">
            <v>44866</v>
          </cell>
          <cell r="F14681">
            <v>16</v>
          </cell>
          <cell r="G14681">
            <v>111</v>
          </cell>
          <cell r="H14681" t="str">
            <v>9999/99/99</v>
          </cell>
          <cell r="I14681" t="str">
            <v>CONTRATO A TERMINO INDEFI</v>
          </cell>
          <cell r="J14681" t="str">
            <v>281 TV INSTALACIONES MANIZALE</v>
          </cell>
        </row>
        <row r="14682">
          <cell r="A14682">
            <v>1054550099</v>
          </cell>
          <cell r="B14682" t="str">
            <v>CASTAÑEDA BERBEO JUAN JAIRO</v>
          </cell>
          <cell r="C14682" t="str">
            <v>LA DORADA</v>
          </cell>
          <cell r="D14682" t="str">
            <v>034-AYUDANTE</v>
          </cell>
          <cell r="E14682">
            <v>44078</v>
          </cell>
          <cell r="F14682">
            <v>16</v>
          </cell>
          <cell r="G14682">
            <v>111</v>
          </cell>
          <cell r="H14682" t="str">
            <v>9999/99/99</v>
          </cell>
          <cell r="I14682" t="str">
            <v>CONTRATO A TERMINO INDEFI</v>
          </cell>
          <cell r="J14682" t="str">
            <v>281 TV INSTALACIONES MANIZALE</v>
          </cell>
        </row>
        <row r="14683">
          <cell r="A14683">
            <v>1054550381</v>
          </cell>
          <cell r="B14683" t="str">
            <v>CERPA AVILA JAIRO</v>
          </cell>
          <cell r="C14683" t="str">
            <v>LA DORADA</v>
          </cell>
          <cell r="D14683" t="str">
            <v>028-INSTALADOR</v>
          </cell>
          <cell r="E14683">
            <v>45017</v>
          </cell>
          <cell r="F14683">
            <v>48</v>
          </cell>
          <cell r="G14683">
            <v>31</v>
          </cell>
          <cell r="H14683">
            <v>45474</v>
          </cell>
          <cell r="I14683" t="str">
            <v>CONTRATO A TERMINO INDEFI</v>
          </cell>
          <cell r="J14683" t="str">
            <v>RETIRADO</v>
          </cell>
        </row>
        <row r="14684">
          <cell r="A14684">
            <v>1054550518</v>
          </cell>
          <cell r="B14684" t="str">
            <v>CASTAÑO CORTES JOHN FREDDY</v>
          </cell>
          <cell r="C14684" t="str">
            <v>LA DORADA</v>
          </cell>
          <cell r="D14684" t="str">
            <v>028-INSTALADOR</v>
          </cell>
          <cell r="E14684">
            <v>45017</v>
          </cell>
          <cell r="F14684">
            <v>48</v>
          </cell>
          <cell r="G14684">
            <v>31</v>
          </cell>
          <cell r="H14684">
            <v>45819</v>
          </cell>
          <cell r="I14684" t="str">
            <v>CONTRATO A TERMINO INDEFI</v>
          </cell>
          <cell r="J14684" t="str">
            <v>RETIRADO</v>
          </cell>
        </row>
        <row r="14685">
          <cell r="A14685">
            <v>1054551497</v>
          </cell>
          <cell r="B14685" t="str">
            <v>GALINDO MAHECHA LUIS ALEJANDRO</v>
          </cell>
          <cell r="C14685" t="str">
            <v>MANIZALES</v>
          </cell>
          <cell r="D14685" t="str">
            <v>026-SUPERVISOR</v>
          </cell>
          <cell r="E14685">
            <v>43852</v>
          </cell>
          <cell r="F14685">
            <v>16</v>
          </cell>
          <cell r="G14685">
            <v>111</v>
          </cell>
          <cell r="H14685" t="str">
            <v>9999/99/99</v>
          </cell>
          <cell r="I14685" t="str">
            <v>CONTRATO A TERMINO INDEFI</v>
          </cell>
          <cell r="J14685" t="str">
            <v>281 TV INSTALACIONES MANIZALE</v>
          </cell>
        </row>
        <row r="14686">
          <cell r="A14686">
            <v>1054552682</v>
          </cell>
          <cell r="B14686" t="str">
            <v>URQUIJO CARDONA CRISTIAN CAMILO</v>
          </cell>
          <cell r="C14686" t="str">
            <v>MANIZALES</v>
          </cell>
          <cell r="D14686" t="str">
            <v>035-CONDUCTOR</v>
          </cell>
          <cell r="E14686">
            <v>44389</v>
          </cell>
          <cell r="F14686">
            <v>16</v>
          </cell>
          <cell r="G14686">
            <v>118</v>
          </cell>
          <cell r="H14686">
            <v>44621</v>
          </cell>
          <cell r="I14686" t="str">
            <v>CONTRATO A TERMINO INDEFI</v>
          </cell>
          <cell r="J14686" t="str">
            <v>RETIRADO</v>
          </cell>
        </row>
        <row r="14687">
          <cell r="A14687">
            <v>1054552912</v>
          </cell>
          <cell r="B14687" t="str">
            <v>AVILA MARROQUIN JHONNATAN DE JESUS</v>
          </cell>
          <cell r="C14687" t="str">
            <v>PEREIRA</v>
          </cell>
          <cell r="D14687" t="str">
            <v>028-INSTALADOR</v>
          </cell>
          <cell r="E14687">
            <v>45205</v>
          </cell>
          <cell r="F14687">
            <v>16</v>
          </cell>
          <cell r="G14687">
            <v>25</v>
          </cell>
          <cell r="H14687">
            <v>45566</v>
          </cell>
          <cell r="I14687" t="str">
            <v>CONTRATO A TERMINO INDEFI</v>
          </cell>
          <cell r="J14687" t="str">
            <v>RETIRADO</v>
          </cell>
        </row>
        <row r="14688">
          <cell r="A14688">
            <v>1054553492</v>
          </cell>
          <cell r="B14688" t="str">
            <v>TRIANA LOPEZ AGUSTIN ALEXIS</v>
          </cell>
          <cell r="C14688" t="str">
            <v>MANIZALES</v>
          </cell>
          <cell r="D14688" t="str">
            <v>034-AYUDANTE</v>
          </cell>
          <cell r="E14688">
            <v>43872</v>
          </cell>
          <cell r="F14688">
            <v>16</v>
          </cell>
          <cell r="G14688">
            <v>111</v>
          </cell>
          <cell r="H14688">
            <v>43915</v>
          </cell>
          <cell r="I14688" t="str">
            <v>CONTRATO A TERMINO INDEFI</v>
          </cell>
          <cell r="J14688" t="str">
            <v>RETIRADO</v>
          </cell>
        </row>
        <row r="14689">
          <cell r="A14689">
            <v>1054553643</v>
          </cell>
          <cell r="B14689" t="str">
            <v>SIERRA HERNANDEZ JUAN SEBASTIAN</v>
          </cell>
          <cell r="C14689" t="str">
            <v>MANIZALES</v>
          </cell>
          <cell r="D14689" t="str">
            <v>028-INSTALADOR</v>
          </cell>
          <cell r="E14689">
            <v>45727</v>
          </cell>
          <cell r="F14689">
            <v>16</v>
          </cell>
          <cell r="G14689">
            <v>111</v>
          </cell>
          <cell r="H14689" t="str">
            <v>9999/99/99</v>
          </cell>
          <cell r="I14689" t="str">
            <v>CONTRATO A TERMINO INDEFI</v>
          </cell>
          <cell r="J14689" t="str">
            <v>281 TV INSTALACIONES MANIZALE</v>
          </cell>
        </row>
        <row r="14690">
          <cell r="A14690">
            <v>1054555620</v>
          </cell>
          <cell r="B14690" t="str">
            <v>VILLA LAGUNA EDGAR STIVEN</v>
          </cell>
          <cell r="C14690" t="str">
            <v>LA DORADA</v>
          </cell>
          <cell r="D14690" t="str">
            <v>032-LINIERO</v>
          </cell>
          <cell r="E14690">
            <v>44022</v>
          </cell>
          <cell r="F14690">
            <v>16</v>
          </cell>
          <cell r="G14690">
            <v>113</v>
          </cell>
          <cell r="H14690">
            <v>44051</v>
          </cell>
          <cell r="I14690" t="str">
            <v>CONTRATO A TERMINO INDEFI</v>
          </cell>
          <cell r="J14690" t="str">
            <v>RETIRADO</v>
          </cell>
        </row>
        <row r="14691">
          <cell r="A14691">
            <v>1054555897</v>
          </cell>
          <cell r="B14691" t="str">
            <v>SALAMANCA POLANIA EDGAR ALBERTO</v>
          </cell>
          <cell r="C14691" t="str">
            <v>PEREIRA</v>
          </cell>
          <cell r="D14691" t="str">
            <v>232-INSTALADOR JUNIOR</v>
          </cell>
          <cell r="E14691">
            <v>45903</v>
          </cell>
          <cell r="F14691">
            <v>16</v>
          </cell>
          <cell r="G14691">
            <v>25</v>
          </cell>
          <cell r="H14691">
            <v>45920</v>
          </cell>
          <cell r="I14691" t="str">
            <v>CONTRATO A TERMINO INDEFI</v>
          </cell>
          <cell r="J14691" t="str">
            <v>RETIRADO</v>
          </cell>
        </row>
        <row r="14692">
          <cell r="A14692">
            <v>1054556640</v>
          </cell>
          <cell r="B14692" t="str">
            <v>CONDE AVILEZ CRISTIAN DANILO</v>
          </cell>
          <cell r="C14692" t="str">
            <v>MANIZALES</v>
          </cell>
          <cell r="D14692" t="str">
            <v>028-INSTALADOR</v>
          </cell>
          <cell r="E14692">
            <v>43852</v>
          </cell>
          <cell r="F14692">
            <v>16</v>
          </cell>
          <cell r="G14692">
            <v>115</v>
          </cell>
          <cell r="H14692">
            <v>45064</v>
          </cell>
          <cell r="I14692" t="str">
            <v>CONTRATO A TERMINO INDEFI</v>
          </cell>
          <cell r="J14692" t="str">
            <v>RETIRADO</v>
          </cell>
        </row>
        <row r="14693">
          <cell r="A14693">
            <v>1054557633</v>
          </cell>
          <cell r="B14693" t="str">
            <v>MENESES CASTAÑO LUZ KARIME</v>
          </cell>
          <cell r="C14693" t="str">
            <v>MANIZALES</v>
          </cell>
          <cell r="D14693" t="str">
            <v>040-AUXILIAR DE GESTION HUMANA</v>
          </cell>
          <cell r="E14693">
            <v>42464</v>
          </cell>
          <cell r="F14693">
            <v>16</v>
          </cell>
          <cell r="G14693">
            <v>111</v>
          </cell>
          <cell r="H14693">
            <v>42533</v>
          </cell>
          <cell r="I14693" t="str">
            <v>CONTRATO A TERMINO INDEFI</v>
          </cell>
          <cell r="J14693" t="str">
            <v>RETIRADO</v>
          </cell>
        </row>
        <row r="14694">
          <cell r="A14694">
            <v>1054558087</v>
          </cell>
          <cell r="B14694" t="str">
            <v>GIRALDO OLAYA DEIMER HUMBERTO</v>
          </cell>
          <cell r="C14694" t="str">
            <v>LA DORADA</v>
          </cell>
          <cell r="D14694" t="str">
            <v>034-AYUDANTE</v>
          </cell>
          <cell r="E14694">
            <v>44657</v>
          </cell>
          <cell r="F14694">
            <v>16</v>
          </cell>
          <cell r="G14694">
            <v>115</v>
          </cell>
          <cell r="H14694">
            <v>44793</v>
          </cell>
          <cell r="I14694" t="str">
            <v>CONTRATO A TERMINO INDEFI</v>
          </cell>
          <cell r="J14694" t="str">
            <v>RETIRADO</v>
          </cell>
        </row>
        <row r="14695">
          <cell r="A14695">
            <v>1054558391</v>
          </cell>
          <cell r="B14695" t="str">
            <v>CASTILLO BERMUDEZ JOSE LEONARDO</v>
          </cell>
          <cell r="C14695" t="str">
            <v>BOGOTA</v>
          </cell>
          <cell r="D14695" t="str">
            <v>035-CONDUCTOR</v>
          </cell>
          <cell r="E14695">
            <v>42342</v>
          </cell>
          <cell r="F14695">
            <v>11</v>
          </cell>
          <cell r="G14695">
            <v>3</v>
          </cell>
          <cell r="H14695">
            <v>42526</v>
          </cell>
          <cell r="I14695" t="str">
            <v>CONTRATO A TERMINO INDEFI</v>
          </cell>
          <cell r="J14695" t="str">
            <v>RETIRADO</v>
          </cell>
        </row>
        <row r="14696">
          <cell r="A14696">
            <v>1054559025</v>
          </cell>
          <cell r="B14696" t="str">
            <v>TORRES ROJAS JULIAN DAVID</v>
          </cell>
          <cell r="C14696" t="str">
            <v>MANIZALES</v>
          </cell>
          <cell r="D14696" t="str">
            <v>074-ASISTENTE S&amp;SOMA</v>
          </cell>
          <cell r="E14696">
            <v>42598</v>
          </cell>
          <cell r="F14696">
            <v>16</v>
          </cell>
          <cell r="G14696">
            <v>111</v>
          </cell>
          <cell r="H14696">
            <v>42622</v>
          </cell>
          <cell r="I14696" t="str">
            <v>CONTRATO A TERMINO INDEFI</v>
          </cell>
          <cell r="J14696" t="str">
            <v>RETIRADO</v>
          </cell>
        </row>
        <row r="14697">
          <cell r="A14697">
            <v>1054559608</v>
          </cell>
          <cell r="B14697" t="str">
            <v>GIRALDO GALLEGO CARLOS DAVID</v>
          </cell>
          <cell r="C14697" t="str">
            <v>PEREIRA</v>
          </cell>
          <cell r="D14697" t="str">
            <v>026-SUPERVISOR</v>
          </cell>
          <cell r="E14697">
            <v>46020</v>
          </cell>
          <cell r="F14697">
            <v>16</v>
          </cell>
          <cell r="G14697">
            <v>21</v>
          </cell>
          <cell r="H14697" t="str">
            <v>9999/99/99</v>
          </cell>
          <cell r="I14697" t="str">
            <v>CONTRATO A TERMINO INDEFI</v>
          </cell>
          <cell r="J14697" t="str">
            <v>29 TV INSTALACIONES PEREIRA</v>
          </cell>
        </row>
        <row r="14698">
          <cell r="A14698">
            <v>1054559737</v>
          </cell>
          <cell r="B14698" t="str">
            <v>TORRES BARRERA HOSMEIDER</v>
          </cell>
          <cell r="C14698" t="str">
            <v>BOGOTA</v>
          </cell>
          <cell r="D14698" t="str">
            <v>028-INSTALADOR</v>
          </cell>
          <cell r="E14698">
            <v>44953</v>
          </cell>
          <cell r="F14698">
            <v>16</v>
          </cell>
          <cell r="G14698">
            <v>7</v>
          </cell>
          <cell r="H14698">
            <v>45108</v>
          </cell>
          <cell r="I14698" t="str">
            <v>CONTRATO A TERMINO INDEFI</v>
          </cell>
          <cell r="J14698" t="str">
            <v>RETIRADO</v>
          </cell>
        </row>
        <row r="14699">
          <cell r="A14699">
            <v>1054559960</v>
          </cell>
          <cell r="B14699" t="str">
            <v>SANCHEZ MCARENOA JOSE LEONARDO</v>
          </cell>
          <cell r="C14699" t="str">
            <v>MANIZALES</v>
          </cell>
          <cell r="D14699" t="str">
            <v>028-INSTALADOR</v>
          </cell>
          <cell r="E14699">
            <v>43873</v>
          </cell>
          <cell r="F14699">
            <v>16</v>
          </cell>
          <cell r="G14699">
            <v>111</v>
          </cell>
          <cell r="H14699">
            <v>43938</v>
          </cell>
          <cell r="I14699" t="str">
            <v>Contrato sin Definir ..</v>
          </cell>
          <cell r="J14699" t="str">
            <v>RETIRADO</v>
          </cell>
        </row>
        <row r="14700">
          <cell r="A14700">
            <v>1054560293</v>
          </cell>
          <cell r="B14700" t="str">
            <v>AVILA REAL JAIRO ALEXANDER</v>
          </cell>
          <cell r="C14700" t="str">
            <v>PEREIRA</v>
          </cell>
          <cell r="D14700" t="str">
            <v>028-INSTALADOR</v>
          </cell>
          <cell r="E14700">
            <v>45786</v>
          </cell>
          <cell r="F14700">
            <v>16</v>
          </cell>
          <cell r="G14700">
            <v>25</v>
          </cell>
          <cell r="H14700">
            <v>45839</v>
          </cell>
          <cell r="I14700" t="str">
            <v>CONTRATO A TERMINO INDEFI</v>
          </cell>
          <cell r="J14700" t="str">
            <v>RETIRADO</v>
          </cell>
        </row>
        <row r="14701">
          <cell r="A14701">
            <v>1054560368</v>
          </cell>
          <cell r="B14701" t="str">
            <v>MEDINA ARIZA SEBASTIAN</v>
          </cell>
          <cell r="C14701" t="str">
            <v>BOGOTA</v>
          </cell>
          <cell r="D14701" t="str">
            <v>197-INSTALADOR CONDUC MOTO</v>
          </cell>
          <cell r="E14701">
            <v>45045</v>
          </cell>
          <cell r="F14701">
            <v>16</v>
          </cell>
          <cell r="G14701">
            <v>5</v>
          </cell>
          <cell r="H14701">
            <v>45352</v>
          </cell>
          <cell r="I14701" t="str">
            <v>CONTRATO A TERMINO INDEFI</v>
          </cell>
          <cell r="J14701" t="str">
            <v>RETIRADO</v>
          </cell>
        </row>
        <row r="14702">
          <cell r="A14702">
            <v>1054560874</v>
          </cell>
          <cell r="B14702" t="str">
            <v>GIRALDO SANCHEZ FABIAN ANDRES</v>
          </cell>
          <cell r="C14702" t="str">
            <v>PEREIRA</v>
          </cell>
          <cell r="D14702" t="str">
            <v>028-INSTALADOR</v>
          </cell>
          <cell r="E14702">
            <v>45001</v>
          </cell>
          <cell r="F14702">
            <v>16</v>
          </cell>
          <cell r="G14702">
            <v>25</v>
          </cell>
          <cell r="H14702">
            <v>45078</v>
          </cell>
          <cell r="I14702" t="str">
            <v>CONTRATO A TERMINO INDEFI</v>
          </cell>
          <cell r="J14702" t="str">
            <v>RETIRADO</v>
          </cell>
        </row>
        <row r="14703">
          <cell r="A14703">
            <v>1054560945</v>
          </cell>
          <cell r="B14703" t="str">
            <v>ESPINOSA GAITAN BRAYAN ESNEIDER</v>
          </cell>
          <cell r="C14703" t="str">
            <v>LA DORADA</v>
          </cell>
          <cell r="D14703" t="str">
            <v>028-INSTALADOR</v>
          </cell>
          <cell r="E14703">
            <v>43556</v>
          </cell>
          <cell r="F14703">
            <v>16</v>
          </cell>
          <cell r="G14703">
            <v>115</v>
          </cell>
          <cell r="H14703">
            <v>44639</v>
          </cell>
          <cell r="I14703" t="str">
            <v>CONTRATO A TERMINO INDEFI</v>
          </cell>
          <cell r="J14703" t="str">
            <v>RETIRADO</v>
          </cell>
        </row>
        <row r="14704">
          <cell r="A14704">
            <v>1054561058</v>
          </cell>
          <cell r="B14704" t="str">
            <v>ROBLES LOPEZ JEFERSON</v>
          </cell>
          <cell r="C14704" t="str">
            <v>LA DORADA</v>
          </cell>
          <cell r="D14704" t="str">
            <v>034-AYUDANTE</v>
          </cell>
          <cell r="E14704">
            <v>44078</v>
          </cell>
          <cell r="F14704">
            <v>16</v>
          </cell>
          <cell r="G14704">
            <v>111</v>
          </cell>
          <cell r="H14704">
            <v>44121</v>
          </cell>
          <cell r="I14704" t="str">
            <v>CONTRATO A TERMINO INDEFI</v>
          </cell>
          <cell r="J14704" t="str">
            <v>RETIRADO</v>
          </cell>
        </row>
        <row r="14705">
          <cell r="A14705">
            <v>1054561454</v>
          </cell>
          <cell r="B14705" t="str">
            <v>RUBIO BELTRAN JEISSON ESTIVEN</v>
          </cell>
          <cell r="C14705" t="str">
            <v>LA DORADA</v>
          </cell>
          <cell r="D14705" t="str">
            <v>034-AYUDANTE</v>
          </cell>
          <cell r="E14705">
            <v>44126</v>
          </cell>
          <cell r="F14705">
            <v>16</v>
          </cell>
          <cell r="G14705">
            <v>111</v>
          </cell>
          <cell r="H14705">
            <v>44531</v>
          </cell>
          <cell r="I14705" t="str">
            <v>CONTRATO A TERMINO INDEFI</v>
          </cell>
          <cell r="J14705" t="str">
            <v>RETIRADO</v>
          </cell>
        </row>
        <row r="14706">
          <cell r="A14706">
            <v>1054561487</v>
          </cell>
          <cell r="B14706" t="str">
            <v>SANCHEZ ARIAS ORLANDO</v>
          </cell>
          <cell r="C14706" t="str">
            <v>MANIZALES</v>
          </cell>
          <cell r="D14706" t="str">
            <v>034-AYUDANTE</v>
          </cell>
          <cell r="E14706">
            <v>44778</v>
          </cell>
          <cell r="F14706">
            <v>16</v>
          </cell>
          <cell r="G14706">
            <v>115</v>
          </cell>
          <cell r="H14706">
            <v>45017</v>
          </cell>
          <cell r="I14706" t="str">
            <v>CONTRATO A TERMINO INDEFI</v>
          </cell>
          <cell r="J14706" t="str">
            <v>RETIRADO</v>
          </cell>
        </row>
        <row r="14707">
          <cell r="A14707">
            <v>1054563016</v>
          </cell>
          <cell r="B14707" t="str">
            <v>GONZALEZ BEDOYA JORGE REINEL</v>
          </cell>
          <cell r="C14707" t="str">
            <v>ARMENIA</v>
          </cell>
          <cell r="D14707" t="str">
            <v>034-AYUDANTE</v>
          </cell>
          <cell r="E14707">
            <v>45037</v>
          </cell>
          <cell r="F14707">
            <v>16</v>
          </cell>
          <cell r="G14707">
            <v>97</v>
          </cell>
          <cell r="H14707">
            <v>45167</v>
          </cell>
          <cell r="I14707" t="str">
            <v>CONTRATO A TERMINO INDEFI</v>
          </cell>
          <cell r="J14707" t="str">
            <v>RETIRADO</v>
          </cell>
        </row>
        <row r="14708">
          <cell r="A14708">
            <v>1054563544</v>
          </cell>
          <cell r="B14708" t="str">
            <v>PEREZ MARIN LUIS FERNANDO</v>
          </cell>
          <cell r="C14708" t="str">
            <v>LA DORADA</v>
          </cell>
          <cell r="D14708" t="str">
            <v>028-INSTALADOR</v>
          </cell>
          <cell r="E14708">
            <v>44078</v>
          </cell>
          <cell r="F14708">
            <v>16</v>
          </cell>
          <cell r="G14708">
            <v>115</v>
          </cell>
          <cell r="H14708">
            <v>46063</v>
          </cell>
          <cell r="I14708" t="str">
            <v>CONTRATO A TERMINO INDEFI</v>
          </cell>
          <cell r="J14708" t="str">
            <v>RETIRADO</v>
          </cell>
        </row>
        <row r="14709">
          <cell r="A14709">
            <v>1054564277</v>
          </cell>
          <cell r="B14709" t="str">
            <v>GALVIS BENITEZ BEN HUR</v>
          </cell>
          <cell r="C14709" t="str">
            <v>LA DORADA</v>
          </cell>
          <cell r="D14709" t="str">
            <v>020-AUXILIAR DE ALMACEN</v>
          </cell>
          <cell r="E14709">
            <v>44460</v>
          </cell>
          <cell r="F14709">
            <v>16</v>
          </cell>
          <cell r="G14709">
            <v>111</v>
          </cell>
          <cell r="H14709">
            <v>45891</v>
          </cell>
          <cell r="I14709" t="str">
            <v>CONTRATO A TERMINO INDEFI</v>
          </cell>
          <cell r="J14709" t="str">
            <v>RETIRADO</v>
          </cell>
        </row>
        <row r="14710">
          <cell r="A14710">
            <v>1054565117</v>
          </cell>
          <cell r="B14710" t="str">
            <v>GALLEGO CARDONA PEDRO ALONSO</v>
          </cell>
          <cell r="C14710" t="str">
            <v>LA DORADA</v>
          </cell>
          <cell r="D14710" t="str">
            <v>232-INSTALADOR JUNIOR</v>
          </cell>
          <cell r="E14710">
            <v>45586</v>
          </cell>
          <cell r="F14710">
            <v>16</v>
          </cell>
          <cell r="G14710">
            <v>111</v>
          </cell>
          <cell r="H14710" t="str">
            <v>9999/99/99</v>
          </cell>
          <cell r="I14710" t="str">
            <v>CONTRATO A TERMINO INDEFI</v>
          </cell>
          <cell r="J14710" t="str">
            <v>281 TV INSTALACIONES MANIZALE</v>
          </cell>
        </row>
        <row r="14711">
          <cell r="A14711">
            <v>1054565278</v>
          </cell>
          <cell r="B14711" t="str">
            <v>ESPINOSA GAITAN CRISTIAN ANDREIFER</v>
          </cell>
          <cell r="C14711" t="str">
            <v>LA DORADA</v>
          </cell>
          <cell r="D14711" t="str">
            <v>032-LINIERO</v>
          </cell>
          <cell r="E14711">
            <v>43993</v>
          </cell>
          <cell r="F14711">
            <v>16</v>
          </cell>
          <cell r="G14711">
            <v>113</v>
          </cell>
          <cell r="H14711">
            <v>44138</v>
          </cell>
          <cell r="I14711" t="str">
            <v>CONTRATO A TERMINO INDEFI</v>
          </cell>
          <cell r="J14711" t="str">
            <v>RETIRADO</v>
          </cell>
        </row>
        <row r="14712">
          <cell r="A14712">
            <v>1054566238</v>
          </cell>
          <cell r="B14712" t="str">
            <v>VESGA VIDAL HUMBERTO</v>
          </cell>
          <cell r="C14712" t="str">
            <v>LA DORADA</v>
          </cell>
          <cell r="D14712" t="str">
            <v>034-AYUDANTE</v>
          </cell>
          <cell r="E14712">
            <v>44160</v>
          </cell>
          <cell r="F14712">
            <v>16</v>
          </cell>
          <cell r="G14712">
            <v>111</v>
          </cell>
          <cell r="H14712">
            <v>44202</v>
          </cell>
          <cell r="I14712" t="str">
            <v>CONTRATO A TERMINO INDEFI</v>
          </cell>
          <cell r="J14712" t="str">
            <v>RETIRADO</v>
          </cell>
        </row>
        <row r="14713">
          <cell r="A14713">
            <v>1054566375</v>
          </cell>
          <cell r="B14713" t="str">
            <v>MONTOYA SALDAÑA DAVID</v>
          </cell>
          <cell r="C14713" t="str">
            <v>MANIZALES</v>
          </cell>
          <cell r="D14713" t="str">
            <v>028-INSTALADOR</v>
          </cell>
          <cell r="E14713">
            <v>43852</v>
          </cell>
          <cell r="F14713">
            <v>16</v>
          </cell>
          <cell r="G14713">
            <v>111</v>
          </cell>
          <cell r="H14713" t="str">
            <v>9999/99/99</v>
          </cell>
          <cell r="I14713" t="str">
            <v>CONTRATO A TERMINO INDEFI</v>
          </cell>
          <cell r="J14713" t="str">
            <v>281 TV INSTALACIONES MANIZALE</v>
          </cell>
        </row>
        <row r="14714">
          <cell r="A14714">
            <v>1054566422</v>
          </cell>
          <cell r="B14714" t="str">
            <v>GIRALDO MARTINEZ ANDERSON</v>
          </cell>
          <cell r="C14714" t="str">
            <v>MANIZALES</v>
          </cell>
          <cell r="D14714" t="str">
            <v>028-INSTALADOR</v>
          </cell>
          <cell r="E14714">
            <v>44445</v>
          </cell>
          <cell r="F14714">
            <v>16</v>
          </cell>
          <cell r="G14714">
            <v>117</v>
          </cell>
          <cell r="H14714">
            <v>44723</v>
          </cell>
          <cell r="I14714" t="str">
            <v>CONTRATO A TERMINO INDEFI</v>
          </cell>
          <cell r="J14714" t="str">
            <v>RETIRADO</v>
          </cell>
        </row>
        <row r="14715">
          <cell r="A14715">
            <v>1054566483</v>
          </cell>
          <cell r="B14715" t="str">
            <v>GIRALDO GOMEZ MIGUEL ANGEL</v>
          </cell>
          <cell r="C14715" t="str">
            <v>PEREIRA</v>
          </cell>
          <cell r="D14715" t="str">
            <v>232-INSTALADOR JUNIOR</v>
          </cell>
          <cell r="E14715">
            <v>46156</v>
          </cell>
          <cell r="F14715">
            <v>16</v>
          </cell>
          <cell r="G14715">
            <v>21</v>
          </cell>
          <cell r="H14715" t="str">
            <v>9999/99/99</v>
          </cell>
          <cell r="I14715" t="str">
            <v>CONTRATO A TERMINO INDEFI</v>
          </cell>
          <cell r="J14715" t="str">
            <v>29 TV INSTALACIONES PEREIRA</v>
          </cell>
        </row>
        <row r="14716">
          <cell r="A14716">
            <v>1054566550</v>
          </cell>
          <cell r="B14716" t="str">
            <v>ALVAREZ SAMPER JAIME ANDRES</v>
          </cell>
          <cell r="C14716" t="str">
            <v>LA DORADA</v>
          </cell>
          <cell r="D14716" t="str">
            <v>166-TECNICO MANTENIMIENTO RED MOVIL</v>
          </cell>
          <cell r="E14716">
            <v>45231</v>
          </cell>
          <cell r="F14716">
            <v>47</v>
          </cell>
          <cell r="G14716">
            <v>1</v>
          </cell>
          <cell r="H14716" t="str">
            <v>9999/99/99</v>
          </cell>
          <cell r="I14716" t="str">
            <v>CONTRATO A TERMINO INDEFI</v>
          </cell>
          <cell r="J14716" t="str">
            <v>376 MINTIC EJE CAFETERO</v>
          </cell>
        </row>
        <row r="14717">
          <cell r="A14717">
            <v>1054566668</v>
          </cell>
          <cell r="B14717" t="str">
            <v>GIRALDO ALARCON LUIS FERNANDO</v>
          </cell>
          <cell r="C14717" t="str">
            <v>BOGOTA</v>
          </cell>
          <cell r="D14717" t="str">
            <v>021-PROYECTISTA</v>
          </cell>
          <cell r="E14717">
            <v>42415</v>
          </cell>
          <cell r="F14717">
            <v>11</v>
          </cell>
          <cell r="G14717">
            <v>1</v>
          </cell>
          <cell r="H14717">
            <v>43880</v>
          </cell>
          <cell r="I14717" t="str">
            <v>CONTRATO A TERMINO INDEFI</v>
          </cell>
          <cell r="J14717" t="str">
            <v>RETIRADO</v>
          </cell>
        </row>
        <row r="14718">
          <cell r="A14718">
            <v>1054566791</v>
          </cell>
          <cell r="B14718" t="str">
            <v>VALENCIA MANRIQUE VICTOR MANUEL</v>
          </cell>
          <cell r="C14718" t="str">
            <v>LA DORADA</v>
          </cell>
          <cell r="D14718" t="str">
            <v>034-AYUDANTE</v>
          </cell>
          <cell r="E14718">
            <v>43852</v>
          </cell>
          <cell r="F14718">
            <v>16</v>
          </cell>
          <cell r="G14718">
            <v>111</v>
          </cell>
          <cell r="H14718">
            <v>43866</v>
          </cell>
          <cell r="I14718" t="str">
            <v>CONTRATO A TERMINO INDEFI</v>
          </cell>
          <cell r="J14718" t="str">
            <v>RETIRADO</v>
          </cell>
        </row>
        <row r="14719">
          <cell r="A14719">
            <v>1054567532</v>
          </cell>
          <cell r="B14719" t="str">
            <v>BONILLA PEÑALOZA JESUS ANTONIO</v>
          </cell>
          <cell r="C14719" t="str">
            <v>MANIZALES</v>
          </cell>
          <cell r="D14719" t="str">
            <v>034-AYUDANTE</v>
          </cell>
          <cell r="E14719">
            <v>43852</v>
          </cell>
          <cell r="F14719">
            <v>16</v>
          </cell>
          <cell r="G14719">
            <v>111</v>
          </cell>
          <cell r="H14719">
            <v>43862</v>
          </cell>
          <cell r="I14719" t="str">
            <v>CONTRATO A TERMINO INDEFI</v>
          </cell>
          <cell r="J14719" t="str">
            <v>RETIRADO</v>
          </cell>
        </row>
        <row r="14720">
          <cell r="A14720">
            <v>1054568071</v>
          </cell>
          <cell r="B14720" t="str">
            <v>VILLA PARRA LUIS EDUARDO</v>
          </cell>
          <cell r="C14720" t="str">
            <v>LA DORADA</v>
          </cell>
          <cell r="D14720" t="str">
            <v>166-TECNICO MANTENIMIENTO RED MOVIL</v>
          </cell>
          <cell r="E14720">
            <v>45071</v>
          </cell>
          <cell r="F14720">
            <v>47</v>
          </cell>
          <cell r="G14720">
            <v>3</v>
          </cell>
          <cell r="H14720">
            <v>45175</v>
          </cell>
          <cell r="I14720" t="str">
            <v>CONTRATO A TERMINO INDEFI</v>
          </cell>
          <cell r="J14720" t="str">
            <v>RETIRADO</v>
          </cell>
        </row>
        <row r="14721">
          <cell r="A14721">
            <v>1054569426</v>
          </cell>
          <cell r="B14721" t="str">
            <v>LEAL ARDILA JUAN DAVID</v>
          </cell>
          <cell r="C14721" t="str">
            <v>MANIZALES</v>
          </cell>
          <cell r="D14721" t="str">
            <v>028-INSTALADOR</v>
          </cell>
          <cell r="E14721">
            <v>44235</v>
          </cell>
          <cell r="F14721">
            <v>16</v>
          </cell>
          <cell r="G14721">
            <v>111</v>
          </cell>
          <cell r="H14721">
            <v>44523</v>
          </cell>
          <cell r="I14721" t="str">
            <v>CONTRATO A TERMINO INDEFI</v>
          </cell>
          <cell r="J14721" t="str">
            <v>RETIRADO</v>
          </cell>
        </row>
        <row r="14722">
          <cell r="A14722">
            <v>1054569575</v>
          </cell>
          <cell r="B14722" t="str">
            <v>LUNA GAITAN KEVIN BRANDON</v>
          </cell>
          <cell r="C14722" t="str">
            <v>LA DORADA</v>
          </cell>
          <cell r="D14722" t="str">
            <v>034-AYUDANTE</v>
          </cell>
          <cell r="E14722">
            <v>43993</v>
          </cell>
          <cell r="F14722">
            <v>16</v>
          </cell>
          <cell r="G14722">
            <v>113</v>
          </cell>
          <cell r="H14722">
            <v>44075</v>
          </cell>
          <cell r="I14722" t="str">
            <v>CONTRATO A TERMINO INDEFI</v>
          </cell>
          <cell r="J14722" t="str">
            <v>RETIRADO</v>
          </cell>
        </row>
        <row r="14723">
          <cell r="A14723">
            <v>1054569638</v>
          </cell>
          <cell r="B14723" t="str">
            <v>VIRGUEZ VARGAS JUAN ESTEBAN</v>
          </cell>
          <cell r="C14723" t="str">
            <v>PEREIRA</v>
          </cell>
          <cell r="D14723" t="str">
            <v>034-AYUDANTE</v>
          </cell>
          <cell r="E14723">
            <v>44988</v>
          </cell>
          <cell r="F14723">
            <v>16</v>
          </cell>
          <cell r="G14723">
            <v>25</v>
          </cell>
          <cell r="H14723">
            <v>45129</v>
          </cell>
          <cell r="I14723" t="str">
            <v>CONTRATO A TERMINO INDEFI</v>
          </cell>
          <cell r="J14723" t="str">
            <v>RETIRADO</v>
          </cell>
        </row>
        <row r="14724">
          <cell r="A14724">
            <v>1054569973</v>
          </cell>
          <cell r="B14724" t="str">
            <v>AGUILAR MUÑOZ JOSE ANDRES</v>
          </cell>
          <cell r="C14724" t="str">
            <v>LA DORADA</v>
          </cell>
          <cell r="D14724" t="str">
            <v>166-TECNICO MANTENIMIENTO RED MOVIL</v>
          </cell>
          <cell r="E14724">
            <v>44994</v>
          </cell>
          <cell r="F14724">
            <v>47</v>
          </cell>
          <cell r="G14724">
            <v>12</v>
          </cell>
          <cell r="H14724">
            <v>45026</v>
          </cell>
          <cell r="I14724" t="str">
            <v>CONTRATO A TERMINO INDEFI</v>
          </cell>
          <cell r="J14724" t="str">
            <v>RETIRADO</v>
          </cell>
        </row>
        <row r="14725">
          <cell r="A14725">
            <v>1054658656</v>
          </cell>
          <cell r="B14725" t="str">
            <v>BOHORQUEZ ROSO ELVER ANANIAS</v>
          </cell>
          <cell r="C14725" t="str">
            <v>BOGOTA</v>
          </cell>
          <cell r="D14725" t="str">
            <v>028-INSTALADOR</v>
          </cell>
          <cell r="E14725">
            <v>42868</v>
          </cell>
          <cell r="F14725">
            <v>16</v>
          </cell>
          <cell r="G14725">
            <v>1</v>
          </cell>
          <cell r="H14725">
            <v>43066</v>
          </cell>
          <cell r="I14725" t="str">
            <v>CONTRATO A TERMINO INDEFI</v>
          </cell>
          <cell r="J14725" t="str">
            <v>RETIRADO</v>
          </cell>
        </row>
        <row r="14726">
          <cell r="A14726">
            <v>1054658966</v>
          </cell>
          <cell r="B14726" t="str">
            <v>FERNANDEZ ROA LUIS ALBERTO</v>
          </cell>
          <cell r="C14726" t="str">
            <v>BOGOTA</v>
          </cell>
          <cell r="D14726" t="str">
            <v>174-AYUDANTE CONDUCTOR</v>
          </cell>
          <cell r="E14726">
            <v>46146</v>
          </cell>
          <cell r="F14726">
            <v>16</v>
          </cell>
          <cell r="G14726">
            <v>5</v>
          </cell>
          <cell r="H14726" t="str">
            <v>9999/99/99</v>
          </cell>
          <cell r="I14726" t="str">
            <v>CONTRATO A TERMINO INDEFI</v>
          </cell>
          <cell r="J14726" t="str">
            <v>12 TV INSTALACIONES ZX BOGOT</v>
          </cell>
        </row>
        <row r="14727">
          <cell r="A14727">
            <v>1054682102</v>
          </cell>
          <cell r="B14727" t="str">
            <v>NUÑEZ GONZALEZ MIGUEL</v>
          </cell>
          <cell r="C14727" t="str">
            <v>BOGOTA</v>
          </cell>
          <cell r="D14727" t="str">
            <v>197-INSTALADOR CONDUC MOTO</v>
          </cell>
          <cell r="E14727">
            <v>44366</v>
          </cell>
          <cell r="F14727">
            <v>16</v>
          </cell>
          <cell r="G14727">
            <v>7</v>
          </cell>
          <cell r="H14727">
            <v>45602</v>
          </cell>
          <cell r="I14727" t="str">
            <v>CONTRATO A TERMINO INDEFI</v>
          </cell>
          <cell r="J14727" t="str">
            <v>RETIRADO</v>
          </cell>
        </row>
        <row r="14728">
          <cell r="A14728">
            <v>1054682921</v>
          </cell>
          <cell r="B14728" t="str">
            <v>GARCIA SOSA MANUEL FERNANDO</v>
          </cell>
          <cell r="C14728" t="str">
            <v>BOGOTA</v>
          </cell>
          <cell r="D14728" t="str">
            <v>028-INSTALADOR</v>
          </cell>
          <cell r="E14728">
            <v>45065</v>
          </cell>
          <cell r="F14728">
            <v>16</v>
          </cell>
          <cell r="G14728">
            <v>7</v>
          </cell>
          <cell r="H14728" t="str">
            <v>9999/99/99</v>
          </cell>
          <cell r="I14728" t="str">
            <v>CONTRATO A TERMINO INDEFI</v>
          </cell>
          <cell r="J14728" t="str">
            <v>52 TV MTTO.ZX OPERACIONES SA</v>
          </cell>
        </row>
        <row r="14729">
          <cell r="A14729">
            <v>1054708515</v>
          </cell>
          <cell r="B14729" t="str">
            <v>CASTRO YAMID ALBERTO</v>
          </cell>
          <cell r="C14729" t="str">
            <v>BOGOTA</v>
          </cell>
          <cell r="D14729" t="str">
            <v>031-CALIBRADOR DE MANTENIMIENTO</v>
          </cell>
          <cell r="E14729">
            <v>44128</v>
          </cell>
          <cell r="F14729">
            <v>16</v>
          </cell>
          <cell r="G14729">
            <v>8</v>
          </cell>
          <cell r="H14729" t="str">
            <v>9999/99/99</v>
          </cell>
          <cell r="I14729" t="str">
            <v>CONTRATO A TERMINO INDEFI</v>
          </cell>
          <cell r="J14729" t="str">
            <v>64 TV MTTO. RED EXTERNA BTA.</v>
          </cell>
        </row>
        <row r="14730">
          <cell r="A14730">
            <v>1054780199</v>
          </cell>
          <cell r="B14730" t="str">
            <v>SEGURA AVILA DUVAN YAMID</v>
          </cell>
          <cell r="C14730" t="str">
            <v>BOGOTA</v>
          </cell>
          <cell r="D14730" t="str">
            <v>097-SUPERVISOR LOGISTICO</v>
          </cell>
          <cell r="E14730">
            <v>44232</v>
          </cell>
          <cell r="F14730">
            <v>16</v>
          </cell>
          <cell r="G14730">
            <v>6</v>
          </cell>
          <cell r="H14730" t="str">
            <v>9999/99/99</v>
          </cell>
          <cell r="I14730" t="str">
            <v>CONTRATO A TERMINO INDEFI</v>
          </cell>
          <cell r="J14730" t="str">
            <v>272 TV MTTO OP/NES BTA ADMON</v>
          </cell>
        </row>
        <row r="14731">
          <cell r="A14731">
            <v>1054800037</v>
          </cell>
          <cell r="B14731" t="str">
            <v>DAZA GARCIA JOSE OLIVERIO</v>
          </cell>
          <cell r="C14731" t="str">
            <v>BOGOTA</v>
          </cell>
          <cell r="D14731" t="str">
            <v>035-CONDUCTOR</v>
          </cell>
          <cell r="E14731">
            <v>44498</v>
          </cell>
          <cell r="F14731">
            <v>16</v>
          </cell>
          <cell r="G14731">
            <v>5</v>
          </cell>
          <cell r="H14731">
            <v>44966</v>
          </cell>
          <cell r="I14731" t="str">
            <v>CONTRATO A TERMINO INDEFI</v>
          </cell>
          <cell r="J14731" t="str">
            <v>RETIRADO</v>
          </cell>
        </row>
        <row r="14732">
          <cell r="A14732">
            <v>1054856159</v>
          </cell>
          <cell r="B14732" t="str">
            <v>FIGUEROA VALENCIA MATHIAS</v>
          </cell>
          <cell r="C14732" t="str">
            <v>MANIZALES</v>
          </cell>
          <cell r="D14732" t="str">
            <v>034-AYUDANTE</v>
          </cell>
          <cell r="E14732">
            <v>44699</v>
          </cell>
          <cell r="F14732">
            <v>16</v>
          </cell>
          <cell r="G14732">
            <v>115</v>
          </cell>
          <cell r="H14732">
            <v>44826</v>
          </cell>
          <cell r="I14732" t="str">
            <v>CONTRATO A TERMINO INDEFI</v>
          </cell>
          <cell r="J14732" t="str">
            <v>RETIRADO</v>
          </cell>
        </row>
        <row r="14733">
          <cell r="A14733">
            <v>1054856773</v>
          </cell>
          <cell r="B14733" t="str">
            <v>ARAGON GIRALDO JULIAN</v>
          </cell>
          <cell r="C14733" t="str">
            <v>PEREIRA</v>
          </cell>
          <cell r="D14733" t="str">
            <v>232-INSTALADOR JUNIOR</v>
          </cell>
          <cell r="E14733">
            <v>45870</v>
          </cell>
          <cell r="F14733">
            <v>16</v>
          </cell>
          <cell r="G14733">
            <v>25</v>
          </cell>
          <cell r="H14733">
            <v>45889</v>
          </cell>
          <cell r="I14733" t="str">
            <v>CONTRATO A TERMINO INDEFI</v>
          </cell>
          <cell r="J14733" t="str">
            <v>RETIRADO</v>
          </cell>
        </row>
        <row r="14734">
          <cell r="A14734">
            <v>1054856802</v>
          </cell>
          <cell r="B14734" t="str">
            <v>CARDONA GOMEZ YOHAN ESLEIDER</v>
          </cell>
          <cell r="C14734" t="str">
            <v>MANIZALES</v>
          </cell>
          <cell r="D14734" t="str">
            <v>232-INSTALADOR JUNIOR</v>
          </cell>
          <cell r="E14734">
            <v>45509</v>
          </cell>
          <cell r="F14734">
            <v>16</v>
          </cell>
          <cell r="G14734">
            <v>115</v>
          </cell>
          <cell r="H14734">
            <v>45598</v>
          </cell>
          <cell r="I14734" t="str">
            <v>CONTRATO A TERMINO INDEFI</v>
          </cell>
          <cell r="J14734" t="str">
            <v>RETIRADO</v>
          </cell>
        </row>
        <row r="14735">
          <cell r="A14735">
            <v>1054856981</v>
          </cell>
          <cell r="B14735" t="str">
            <v>MAYA PEÑA SANTIAGO</v>
          </cell>
          <cell r="C14735" t="str">
            <v>MANIZALES</v>
          </cell>
          <cell r="D14735" t="str">
            <v>232-INSTALADOR JUNIOR</v>
          </cell>
          <cell r="E14735">
            <v>46120</v>
          </cell>
          <cell r="F14735">
            <v>16</v>
          </cell>
          <cell r="G14735">
            <v>111</v>
          </cell>
          <cell r="H14735" t="str">
            <v>9999/99/99</v>
          </cell>
          <cell r="I14735" t="str">
            <v>CONTRATO A TERMINO INDEFI</v>
          </cell>
          <cell r="J14735" t="str">
            <v>281 TV INSTALACIONES MANIZALE</v>
          </cell>
        </row>
        <row r="14736">
          <cell r="A14736">
            <v>1054857024</v>
          </cell>
          <cell r="B14736" t="str">
            <v>VELEZ GUTIERREZ LUCAS</v>
          </cell>
          <cell r="C14736" t="str">
            <v>MANIZALES</v>
          </cell>
          <cell r="D14736" t="str">
            <v>034-AYUDANTE</v>
          </cell>
          <cell r="E14736">
            <v>44991</v>
          </cell>
          <cell r="F14736">
            <v>16</v>
          </cell>
          <cell r="G14736">
            <v>115</v>
          </cell>
          <cell r="H14736">
            <v>45115</v>
          </cell>
          <cell r="I14736" t="str">
            <v>CONTRATO A TERMINO INDEFI</v>
          </cell>
          <cell r="J14736" t="str">
            <v>RETIRADO</v>
          </cell>
        </row>
        <row r="14737">
          <cell r="A14737">
            <v>1054857278</v>
          </cell>
          <cell r="B14737" t="str">
            <v>MARIN SANTAFE GERMAN HORACIO</v>
          </cell>
          <cell r="C14737" t="str">
            <v>MANIZALES</v>
          </cell>
          <cell r="D14737" t="str">
            <v>028-INSTALADOR</v>
          </cell>
          <cell r="E14737">
            <v>46063</v>
          </cell>
          <cell r="F14737">
            <v>16</v>
          </cell>
          <cell r="G14737">
            <v>111</v>
          </cell>
          <cell r="H14737" t="str">
            <v>9999/99/99</v>
          </cell>
          <cell r="I14737" t="str">
            <v>CONTRATO A TERMINO INDEFI</v>
          </cell>
          <cell r="J14737" t="str">
            <v>281 TV INSTALACIONES MANIZALE</v>
          </cell>
        </row>
        <row r="14738">
          <cell r="A14738">
            <v>1054857393</v>
          </cell>
          <cell r="B14738" t="str">
            <v>ARANZAZU GIRALDO ALEX DAVID</v>
          </cell>
          <cell r="C14738" t="str">
            <v>MANIZALES</v>
          </cell>
          <cell r="D14738" t="str">
            <v>232-INSTALADOR JUNIOR</v>
          </cell>
          <cell r="E14738">
            <v>45749</v>
          </cell>
          <cell r="F14738">
            <v>16</v>
          </cell>
          <cell r="G14738">
            <v>115</v>
          </cell>
          <cell r="H14738">
            <v>45762</v>
          </cell>
          <cell r="I14738" t="str">
            <v>CONTRATO A TERMINO INDEFI</v>
          </cell>
          <cell r="J14738" t="str">
            <v>RETIRADO</v>
          </cell>
        </row>
        <row r="14739">
          <cell r="A14739">
            <v>1054858057</v>
          </cell>
          <cell r="B14739" t="str">
            <v>GIRALDO GIRALDO JUAN MANUEL</v>
          </cell>
          <cell r="C14739" t="str">
            <v>MANIZALES</v>
          </cell>
          <cell r="D14739" t="str">
            <v>020-AUXILIAR DE ALMACEN</v>
          </cell>
          <cell r="E14739">
            <v>46056</v>
          </cell>
          <cell r="F14739">
            <v>16</v>
          </cell>
          <cell r="G14739">
            <v>111</v>
          </cell>
          <cell r="H14739" t="str">
            <v>9999/99/99</v>
          </cell>
          <cell r="I14739" t="str">
            <v>CONTRATO A TERMINO INDEFI</v>
          </cell>
          <cell r="J14739" t="str">
            <v>281 TV INSTALACIONES MANIZALE</v>
          </cell>
        </row>
        <row r="14740">
          <cell r="A14740">
            <v>1054858699</v>
          </cell>
          <cell r="B14740" t="str">
            <v>ORTIZ RUIZ JUAN JOSE</v>
          </cell>
          <cell r="C14740" t="str">
            <v>PEREIRA</v>
          </cell>
          <cell r="D14740" t="str">
            <v>232-INSTALADOR JUNIOR</v>
          </cell>
          <cell r="E14740">
            <v>45995</v>
          </cell>
          <cell r="F14740">
            <v>16</v>
          </cell>
          <cell r="G14740">
            <v>29</v>
          </cell>
          <cell r="H14740">
            <v>46054</v>
          </cell>
          <cell r="I14740" t="str">
            <v>CONTRATO A TERMINO INDEFI</v>
          </cell>
          <cell r="J14740" t="str">
            <v>RETIRADO</v>
          </cell>
        </row>
        <row r="14741">
          <cell r="A14741">
            <v>1054858871</v>
          </cell>
          <cell r="B14741" t="str">
            <v>GRANADA ZAPATA JARRI SANTIAGO</v>
          </cell>
          <cell r="C14741" t="str">
            <v>MANIZALES</v>
          </cell>
          <cell r="D14741" t="str">
            <v>232-INSTALADOR JUNIOR</v>
          </cell>
          <cell r="E14741">
            <v>45982</v>
          </cell>
          <cell r="F14741">
            <v>16</v>
          </cell>
          <cell r="G14741">
            <v>115</v>
          </cell>
          <cell r="H14741">
            <v>46038</v>
          </cell>
          <cell r="I14741" t="str">
            <v>CONTRATO A TERMINO INDEFI</v>
          </cell>
          <cell r="J14741" t="str">
            <v>RETIRADO</v>
          </cell>
        </row>
        <row r="14742">
          <cell r="A14742">
            <v>1054858918</v>
          </cell>
          <cell r="B14742" t="str">
            <v>CASTAÑO MUÑOZ JUAN MANUEL</v>
          </cell>
          <cell r="C14742" t="str">
            <v>MANIZALES</v>
          </cell>
          <cell r="D14742" t="str">
            <v>232-INSTALADOR JUNIOR</v>
          </cell>
          <cell r="E14742">
            <v>46133</v>
          </cell>
          <cell r="F14742">
            <v>16</v>
          </cell>
          <cell r="G14742">
            <v>111</v>
          </cell>
          <cell r="H14742" t="str">
            <v>9999/99/99</v>
          </cell>
          <cell r="I14742" t="str">
            <v>OBRA O LABOR DETERMINADA</v>
          </cell>
          <cell r="J14742" t="str">
            <v>281 TV INSTALACIONES MANIZALE</v>
          </cell>
        </row>
        <row r="14743">
          <cell r="A14743">
            <v>1054859518</v>
          </cell>
          <cell r="B14743" t="str">
            <v>ECHEVERRI MOGOLLON BRAIAN</v>
          </cell>
          <cell r="C14743" t="str">
            <v>MANIZALES</v>
          </cell>
          <cell r="D14743" t="str">
            <v>232-INSTALADOR JUNIOR</v>
          </cell>
          <cell r="E14743">
            <v>45982</v>
          </cell>
          <cell r="F14743">
            <v>16</v>
          </cell>
          <cell r="G14743">
            <v>111</v>
          </cell>
          <cell r="H14743" t="str">
            <v>9999/99/99</v>
          </cell>
          <cell r="I14743" t="str">
            <v>CONTRATO A TERMINO INDEFI</v>
          </cell>
          <cell r="J14743" t="str">
            <v>281 TV INSTALACIONES MANIZALE</v>
          </cell>
        </row>
        <row r="14744">
          <cell r="A14744">
            <v>1054860152</v>
          </cell>
          <cell r="B14744" t="str">
            <v>SALAZAR PATIÑO FABIO ANDRES</v>
          </cell>
          <cell r="C14744" t="str">
            <v>MANIZALES</v>
          </cell>
          <cell r="D14744" t="str">
            <v>028-INSTALADOR</v>
          </cell>
          <cell r="E14744">
            <v>45786</v>
          </cell>
          <cell r="F14744">
            <v>16</v>
          </cell>
          <cell r="G14744">
            <v>115</v>
          </cell>
          <cell r="H14744">
            <v>45873</v>
          </cell>
          <cell r="I14744" t="str">
            <v>CONTRATO A TERMINO INDEFI</v>
          </cell>
          <cell r="J14744" t="str">
            <v>RETIRADO</v>
          </cell>
        </row>
        <row r="14745">
          <cell r="A14745">
            <v>1054860582</v>
          </cell>
          <cell r="B14745" t="str">
            <v>OSORIO DE LA PAVA JUAN PABLO</v>
          </cell>
          <cell r="C14745" t="str">
            <v>MANIZALES</v>
          </cell>
          <cell r="D14745" t="str">
            <v>032-LINIERO</v>
          </cell>
          <cell r="E14745">
            <v>45628</v>
          </cell>
          <cell r="F14745">
            <v>16</v>
          </cell>
          <cell r="G14745">
            <v>118</v>
          </cell>
          <cell r="H14745" t="str">
            <v>9999/99/99</v>
          </cell>
          <cell r="I14745" t="str">
            <v>CONTRATO A TERMINO INDEFI</v>
          </cell>
          <cell r="J14745" t="str">
            <v>275 TV MTTO RED EXT MANIZALES</v>
          </cell>
        </row>
        <row r="14746">
          <cell r="A14746">
            <v>1054860772</v>
          </cell>
          <cell r="B14746" t="str">
            <v>GUARIN GIRALDO JUAN ESTEBAN</v>
          </cell>
          <cell r="C14746" t="str">
            <v>MANIZALES</v>
          </cell>
          <cell r="D14746" t="str">
            <v>232-INSTALADOR JUNIOR</v>
          </cell>
          <cell r="E14746">
            <v>46127</v>
          </cell>
          <cell r="F14746">
            <v>16</v>
          </cell>
          <cell r="G14746">
            <v>111</v>
          </cell>
          <cell r="H14746" t="str">
            <v>9999/99/99</v>
          </cell>
          <cell r="I14746" t="str">
            <v>CONTRATO A TERMINO INDEFI</v>
          </cell>
          <cell r="J14746" t="str">
            <v>281 TV INSTALACIONES MANIZALE</v>
          </cell>
        </row>
        <row r="14747">
          <cell r="A14747">
            <v>1054860906</v>
          </cell>
          <cell r="B14747" t="str">
            <v>HURTADO MARTINEZ ESTEBAN</v>
          </cell>
          <cell r="C14747" t="str">
            <v>MANIZALES</v>
          </cell>
          <cell r="D14747" t="str">
            <v>031-CALIBRADOR DE MANTENIMIENTO</v>
          </cell>
          <cell r="E14747">
            <v>45385</v>
          </cell>
          <cell r="F14747">
            <v>16</v>
          </cell>
          <cell r="G14747">
            <v>118</v>
          </cell>
          <cell r="H14747" t="str">
            <v>9999/99/99</v>
          </cell>
          <cell r="I14747" t="str">
            <v>CONTRATO A TERMINO INDEFI</v>
          </cell>
          <cell r="J14747" t="str">
            <v>275 TV MTTO RED EXT MANIZALES</v>
          </cell>
        </row>
        <row r="14748">
          <cell r="A14748">
            <v>1054861170</v>
          </cell>
          <cell r="B14748" t="str">
            <v>OSSA CASTRO LUIS MIGUEL</v>
          </cell>
          <cell r="C14748" t="str">
            <v>MANIZALES</v>
          </cell>
          <cell r="D14748" t="str">
            <v>174-AYUDANTE CONDUCTOR</v>
          </cell>
          <cell r="E14748">
            <v>45891</v>
          </cell>
          <cell r="F14748">
            <v>16</v>
          </cell>
          <cell r="G14748">
            <v>118</v>
          </cell>
          <cell r="H14748">
            <v>45931</v>
          </cell>
          <cell r="I14748" t="str">
            <v>CONTRATO A TERMINO INDEFI</v>
          </cell>
          <cell r="J14748" t="str">
            <v>RETIRADO</v>
          </cell>
        </row>
        <row r="14749">
          <cell r="A14749">
            <v>1054861291</v>
          </cell>
          <cell r="B14749" t="str">
            <v>AGUDELO CARRILLO LUIS MIGUEL</v>
          </cell>
          <cell r="C14749" t="str">
            <v>MANIZALES</v>
          </cell>
          <cell r="D14749" t="str">
            <v>232-INSTALADOR JUNIOR</v>
          </cell>
          <cell r="E14749">
            <v>45803</v>
          </cell>
          <cell r="F14749">
            <v>16</v>
          </cell>
          <cell r="G14749">
            <v>115</v>
          </cell>
          <cell r="H14749">
            <v>45818</v>
          </cell>
          <cell r="I14749" t="str">
            <v>CONTRATO A TERMINO INDEFI</v>
          </cell>
          <cell r="J14749" t="str">
            <v>RETIRADO</v>
          </cell>
        </row>
        <row r="14750">
          <cell r="A14750">
            <v>1054861295</v>
          </cell>
          <cell r="B14750" t="str">
            <v>LOAIZA CALDERON JUAN DIEGO</v>
          </cell>
          <cell r="C14750" t="str">
            <v>MANIZALES</v>
          </cell>
          <cell r="D14750" t="str">
            <v>028-INSTALADOR</v>
          </cell>
          <cell r="E14750">
            <v>45434</v>
          </cell>
          <cell r="F14750">
            <v>16</v>
          </cell>
          <cell r="G14750">
            <v>115</v>
          </cell>
          <cell r="H14750">
            <v>45877</v>
          </cell>
          <cell r="I14750" t="str">
            <v>CONTRATO A TERMINO INDEFI</v>
          </cell>
          <cell r="J14750" t="str">
            <v>RETIRADO</v>
          </cell>
        </row>
        <row r="14751">
          <cell r="A14751">
            <v>1054864753</v>
          </cell>
          <cell r="B14751" t="str">
            <v>REYES GIRALDO MARLON ANDREY</v>
          </cell>
          <cell r="C14751" t="str">
            <v>MANIZALES</v>
          </cell>
          <cell r="D14751" t="str">
            <v>028-INSTALADOR</v>
          </cell>
          <cell r="E14751">
            <v>45913</v>
          </cell>
          <cell r="F14751">
            <v>16</v>
          </cell>
          <cell r="G14751">
            <v>115</v>
          </cell>
          <cell r="H14751">
            <v>45940</v>
          </cell>
          <cell r="I14751" t="str">
            <v>CONTRATO A TERMINO INDEFI</v>
          </cell>
          <cell r="J14751" t="str">
            <v>RETIRADO</v>
          </cell>
        </row>
        <row r="14752">
          <cell r="A14752">
            <v>1054865264</v>
          </cell>
          <cell r="B14752" t="str">
            <v>LONDOÑO LOAIZA SERGIO ALEJANDRO</v>
          </cell>
          <cell r="C14752" t="str">
            <v>MANIZALES</v>
          </cell>
          <cell r="D14752" t="str">
            <v>232-INSTALADOR JUNIOR</v>
          </cell>
          <cell r="E14752">
            <v>46147</v>
          </cell>
          <cell r="F14752">
            <v>16</v>
          </cell>
          <cell r="G14752">
            <v>111</v>
          </cell>
          <cell r="H14752" t="str">
            <v>9999/99/99</v>
          </cell>
          <cell r="I14752" t="str">
            <v>CONTRATO A TERMINO INDEFI</v>
          </cell>
          <cell r="J14752" t="str">
            <v>281 TV INSTALACIONES MANIZALE</v>
          </cell>
        </row>
        <row r="14753">
          <cell r="A14753">
            <v>1054865818</v>
          </cell>
          <cell r="B14753" t="str">
            <v>GIRALDO GALVEZ JUAN DIEGO</v>
          </cell>
          <cell r="C14753" t="str">
            <v>MANIZALES</v>
          </cell>
          <cell r="D14753" t="str">
            <v>232-INSTALADOR JUNIOR</v>
          </cell>
          <cell r="E14753">
            <v>46041</v>
          </cell>
          <cell r="F14753">
            <v>16</v>
          </cell>
          <cell r="G14753">
            <v>115</v>
          </cell>
          <cell r="H14753">
            <v>46082</v>
          </cell>
          <cell r="I14753" t="str">
            <v>CONTRATO A TERMINO INDEFI</v>
          </cell>
          <cell r="J14753" t="str">
            <v>RETIRADO</v>
          </cell>
        </row>
        <row r="14754">
          <cell r="A14754">
            <v>1054869764</v>
          </cell>
          <cell r="B14754" t="str">
            <v>CEBALLOS FRANCO JAVIER FERNANDO</v>
          </cell>
          <cell r="C14754" t="str">
            <v>MANIZALES</v>
          </cell>
          <cell r="D14754" t="str">
            <v>028-INSTALADOR</v>
          </cell>
          <cell r="E14754">
            <v>45491</v>
          </cell>
          <cell r="F14754">
            <v>16</v>
          </cell>
          <cell r="G14754">
            <v>111</v>
          </cell>
          <cell r="H14754" t="str">
            <v>9999/99/99</v>
          </cell>
          <cell r="I14754" t="str">
            <v>CONTRATO A TERMINO INDEFI</v>
          </cell>
          <cell r="J14754" t="str">
            <v>281 TV INSTALACIONES MANIZALE</v>
          </cell>
        </row>
        <row r="14755">
          <cell r="A14755">
            <v>1054916196</v>
          </cell>
          <cell r="B14755" t="str">
            <v>LOAIZA FRANCO ANTONIO JOSE</v>
          </cell>
          <cell r="C14755" t="str">
            <v>PEREIRA</v>
          </cell>
          <cell r="D14755" t="str">
            <v>034-AYUDANTE</v>
          </cell>
          <cell r="E14755">
            <v>45037</v>
          </cell>
          <cell r="F14755">
            <v>16</v>
          </cell>
          <cell r="G14755">
            <v>25</v>
          </cell>
          <cell r="H14755">
            <v>45174</v>
          </cell>
          <cell r="I14755" t="str">
            <v>CONTRATO A TERMINO INDEFI</v>
          </cell>
          <cell r="J14755" t="str">
            <v>RETIRADO</v>
          </cell>
        </row>
        <row r="14756">
          <cell r="A14756">
            <v>1054916489</v>
          </cell>
          <cell r="B14756" t="str">
            <v>MONTOYA VALENCIA MATEO</v>
          </cell>
          <cell r="C14756" t="str">
            <v>PEREIRA</v>
          </cell>
          <cell r="D14756" t="str">
            <v>028-INSTALADOR</v>
          </cell>
          <cell r="E14756">
            <v>45995</v>
          </cell>
          <cell r="F14756">
            <v>16</v>
          </cell>
          <cell r="G14756">
            <v>29</v>
          </cell>
          <cell r="H14756" t="str">
            <v>9999/99/99</v>
          </cell>
          <cell r="I14756" t="str">
            <v>CONTRATO A TERMINO INDEFI</v>
          </cell>
          <cell r="J14756" t="str">
            <v>378 TV ZX INST PEREIRA</v>
          </cell>
        </row>
        <row r="14757">
          <cell r="A14757">
            <v>1054919360</v>
          </cell>
          <cell r="B14757" t="str">
            <v>HENAO GUAPACHA DIEGO ALEXANDER</v>
          </cell>
          <cell r="C14757" t="str">
            <v>ARMENIA</v>
          </cell>
          <cell r="D14757" t="str">
            <v>028-INSTALADOR</v>
          </cell>
          <cell r="E14757">
            <v>45468</v>
          </cell>
          <cell r="F14757">
            <v>16</v>
          </cell>
          <cell r="G14757">
            <v>95</v>
          </cell>
          <cell r="H14757">
            <v>45567</v>
          </cell>
          <cell r="I14757" t="str">
            <v>CONTRATO A TERMINO INDEFI</v>
          </cell>
          <cell r="J14757" t="str">
            <v>RETIRADO</v>
          </cell>
        </row>
        <row r="14758">
          <cell r="A14758">
            <v>1054922400</v>
          </cell>
          <cell r="B14758" t="str">
            <v>GARCIA HEREDIA WILLINTON ALONSO</v>
          </cell>
          <cell r="C14758" t="str">
            <v>PEREIRA</v>
          </cell>
          <cell r="D14758" t="str">
            <v>028-INSTALADOR</v>
          </cell>
          <cell r="E14758">
            <v>44159</v>
          </cell>
          <cell r="F14758">
            <v>16</v>
          </cell>
          <cell r="G14758">
            <v>21</v>
          </cell>
          <cell r="H14758" t="str">
            <v>9999/99/99</v>
          </cell>
          <cell r="I14758" t="str">
            <v>CONTRATO A TERMINO INDEFI</v>
          </cell>
          <cell r="J14758" t="str">
            <v>29 TV INSTALACIONES PEREIRA</v>
          </cell>
        </row>
        <row r="14759">
          <cell r="A14759">
            <v>1054922931</v>
          </cell>
          <cell r="B14759" t="str">
            <v>VELEZ CARDONA LUIS MIGUEL</v>
          </cell>
          <cell r="C14759" t="str">
            <v>PEREIRA</v>
          </cell>
          <cell r="D14759" t="str">
            <v>028-INSTALADOR</v>
          </cell>
          <cell r="E14759">
            <v>43999</v>
          </cell>
          <cell r="F14759">
            <v>16</v>
          </cell>
          <cell r="G14759">
            <v>25</v>
          </cell>
          <cell r="H14759">
            <v>44882</v>
          </cell>
          <cell r="I14759" t="str">
            <v>CONTRATO A TERMINO INDEFI</v>
          </cell>
          <cell r="J14759" t="str">
            <v>RETIRADO</v>
          </cell>
        </row>
        <row r="14760">
          <cell r="A14760">
            <v>1054923579</v>
          </cell>
          <cell r="B14760" t="str">
            <v>PORRAS ZAPATA CRISTIAN ALFREDO</v>
          </cell>
          <cell r="C14760" t="str">
            <v>PEREIRA</v>
          </cell>
          <cell r="D14760" t="str">
            <v>028-INSTALADOR</v>
          </cell>
          <cell r="E14760">
            <v>44051</v>
          </cell>
          <cell r="F14760">
            <v>16</v>
          </cell>
          <cell r="G14760">
            <v>21</v>
          </cell>
          <cell r="H14760">
            <v>44260</v>
          </cell>
          <cell r="I14760" t="str">
            <v>CONTRATO A TERMINO INDEFI</v>
          </cell>
          <cell r="J14760" t="str">
            <v>RETIRADO</v>
          </cell>
        </row>
        <row r="14761">
          <cell r="A14761">
            <v>1054924071</v>
          </cell>
          <cell r="B14761" t="str">
            <v>CARDONA CARDONA NEIBER FABIAN</v>
          </cell>
          <cell r="C14761" t="str">
            <v>PEREIRA</v>
          </cell>
          <cell r="D14761" t="str">
            <v>028-INSTALADOR</v>
          </cell>
          <cell r="E14761">
            <v>45323</v>
          </cell>
          <cell r="F14761">
            <v>16</v>
          </cell>
          <cell r="G14761">
            <v>25</v>
          </cell>
          <cell r="H14761">
            <v>45570</v>
          </cell>
          <cell r="I14761" t="str">
            <v>CONTRATO A TERMINO INDEFI</v>
          </cell>
          <cell r="J14761" t="str">
            <v>RETIRADO</v>
          </cell>
        </row>
        <row r="14762">
          <cell r="A14762">
            <v>1054924291</v>
          </cell>
          <cell r="B14762" t="str">
            <v>RIVERA RIVERA CARLOS STEVEN</v>
          </cell>
          <cell r="C14762" t="str">
            <v>PEREIRA</v>
          </cell>
          <cell r="D14762" t="str">
            <v>034-AYUDANTE</v>
          </cell>
          <cell r="E14762">
            <v>44051</v>
          </cell>
          <cell r="F14762">
            <v>16</v>
          </cell>
          <cell r="G14762">
            <v>21</v>
          </cell>
          <cell r="H14762">
            <v>44110</v>
          </cell>
          <cell r="I14762" t="str">
            <v>CONTRATO A TERMINO INDEFI</v>
          </cell>
          <cell r="J14762" t="str">
            <v>RETIRADO</v>
          </cell>
        </row>
        <row r="14763">
          <cell r="A14763">
            <v>1054924606</v>
          </cell>
          <cell r="B14763" t="str">
            <v>OSSA ZAPATA DIEGO ALEJANDRO</v>
          </cell>
          <cell r="C14763" t="str">
            <v>PEREIRA</v>
          </cell>
          <cell r="D14763" t="str">
            <v>034-AYUDANTE</v>
          </cell>
          <cell r="E14763">
            <v>45691</v>
          </cell>
          <cell r="F14763">
            <v>16</v>
          </cell>
          <cell r="G14763">
            <v>25</v>
          </cell>
          <cell r="H14763">
            <v>45772</v>
          </cell>
          <cell r="I14763" t="str">
            <v>CONTRATO A TERMINO INDEFI</v>
          </cell>
          <cell r="J14763" t="str">
            <v>RETIRADO</v>
          </cell>
        </row>
        <row r="14764">
          <cell r="A14764">
            <v>1054925229</v>
          </cell>
          <cell r="B14764" t="str">
            <v>DE LOS RIOS OLARTE JOSUE</v>
          </cell>
          <cell r="C14764" t="str">
            <v>PEREIRA</v>
          </cell>
          <cell r="D14764" t="str">
            <v>034-AYUDANTE</v>
          </cell>
          <cell r="E14764">
            <v>45635</v>
          </cell>
          <cell r="F14764">
            <v>16</v>
          </cell>
          <cell r="G14764">
            <v>25</v>
          </cell>
          <cell r="H14764">
            <v>45971</v>
          </cell>
          <cell r="I14764" t="str">
            <v>CONTRATO A TERMINO INDEFI</v>
          </cell>
          <cell r="J14764" t="str">
            <v>RETIRADO</v>
          </cell>
        </row>
        <row r="14765">
          <cell r="A14765">
            <v>1054925599</v>
          </cell>
          <cell r="B14765" t="str">
            <v>GRAJALES RAMIREZ JUAN DAVID</v>
          </cell>
          <cell r="C14765" t="str">
            <v>PEREIRA</v>
          </cell>
          <cell r="D14765" t="str">
            <v>028-INSTALADOR</v>
          </cell>
          <cell r="E14765">
            <v>45189</v>
          </cell>
          <cell r="F14765">
            <v>16</v>
          </cell>
          <cell r="G14765">
            <v>25</v>
          </cell>
          <cell r="H14765">
            <v>45538</v>
          </cell>
          <cell r="I14765" t="str">
            <v>CONTRATO A TERMINO INDEFI</v>
          </cell>
          <cell r="J14765" t="str">
            <v>RETIRADO</v>
          </cell>
        </row>
        <row r="14766">
          <cell r="A14766">
            <v>1054925648</v>
          </cell>
          <cell r="B14766" t="str">
            <v>IGLESIAS SUAREZ ANDERSON MATEO</v>
          </cell>
          <cell r="C14766" t="str">
            <v>ANSERMA</v>
          </cell>
          <cell r="D14766" t="str">
            <v>166-TECNICO MANTENIMIENTO RED MOVIL</v>
          </cell>
          <cell r="E14766">
            <v>45348</v>
          </cell>
          <cell r="F14766">
            <v>47</v>
          </cell>
          <cell r="G14766">
            <v>1</v>
          </cell>
          <cell r="H14766">
            <v>45359</v>
          </cell>
          <cell r="I14766" t="str">
            <v>CONTRATO A TERMINO INDEFI</v>
          </cell>
          <cell r="J14766" t="str">
            <v>RETIRADO</v>
          </cell>
        </row>
        <row r="14767">
          <cell r="A14767">
            <v>1054926158</v>
          </cell>
          <cell r="B14767" t="str">
            <v>ROBAYO GIL DIEGO ANDRES</v>
          </cell>
          <cell r="C14767" t="str">
            <v>PEREIRA</v>
          </cell>
          <cell r="D14767" t="str">
            <v>175-INSTALADOR CONDUCTOR</v>
          </cell>
          <cell r="E14767">
            <v>45019</v>
          </cell>
          <cell r="F14767">
            <v>16</v>
          </cell>
          <cell r="G14767">
            <v>25</v>
          </cell>
          <cell r="H14767">
            <v>45665</v>
          </cell>
          <cell r="I14767" t="str">
            <v>CONTRATO A TERMINO INDEFI</v>
          </cell>
          <cell r="J14767" t="str">
            <v>RETIRADO</v>
          </cell>
        </row>
        <row r="14768">
          <cell r="A14768">
            <v>1054988359</v>
          </cell>
          <cell r="B14768" t="str">
            <v>SANCHEZ GALVIS DIEGO ALEJANDRO</v>
          </cell>
          <cell r="C14768" t="str">
            <v>MANIZALES</v>
          </cell>
          <cell r="D14768" t="str">
            <v>028-INSTALADOR</v>
          </cell>
          <cell r="E14768">
            <v>43907</v>
          </cell>
          <cell r="F14768">
            <v>16</v>
          </cell>
          <cell r="G14768">
            <v>117</v>
          </cell>
          <cell r="H14768">
            <v>44974</v>
          </cell>
          <cell r="I14768" t="str">
            <v>CONTRATO A TERMINO INDEFI</v>
          </cell>
          <cell r="J14768" t="str">
            <v>RETIRADO</v>
          </cell>
        </row>
        <row r="14769">
          <cell r="A14769">
            <v>1054991477</v>
          </cell>
          <cell r="B14769" t="str">
            <v>BERMUDEZ QUICENO DAMIAN ESTEBAN</v>
          </cell>
          <cell r="C14769" t="str">
            <v>MANIZALES</v>
          </cell>
          <cell r="D14769" t="str">
            <v>028-INSTALADOR</v>
          </cell>
          <cell r="E14769">
            <v>42962</v>
          </cell>
          <cell r="F14769">
            <v>16</v>
          </cell>
          <cell r="G14769">
            <v>111</v>
          </cell>
          <cell r="H14769">
            <v>43102</v>
          </cell>
          <cell r="I14769" t="str">
            <v>CONTRATO A TERMINO INDEFI</v>
          </cell>
          <cell r="J14769" t="str">
            <v>RETIRADO</v>
          </cell>
        </row>
        <row r="14770">
          <cell r="A14770">
            <v>1054991528</v>
          </cell>
          <cell r="B14770" t="str">
            <v>HENAO OSPINA CRISTIAN MAURICIO</v>
          </cell>
          <cell r="C14770" t="str">
            <v>MANIZALES</v>
          </cell>
          <cell r="D14770" t="str">
            <v>034-AYUDANTE</v>
          </cell>
          <cell r="E14770">
            <v>42860</v>
          </cell>
          <cell r="F14770">
            <v>16</v>
          </cell>
          <cell r="G14770">
            <v>111</v>
          </cell>
          <cell r="H14770">
            <v>43084</v>
          </cell>
          <cell r="I14770" t="str">
            <v>CONTRATO A TERMINO INDEFI</v>
          </cell>
          <cell r="J14770" t="str">
            <v>RETIRADO</v>
          </cell>
        </row>
        <row r="14771">
          <cell r="A14771">
            <v>1054991682</v>
          </cell>
          <cell r="B14771" t="str">
            <v>LLANOS MARQUEZ JAIME EDUARDO</v>
          </cell>
          <cell r="C14771" t="str">
            <v>PEREIRA</v>
          </cell>
          <cell r="D14771" t="str">
            <v>034-AYUDANTE</v>
          </cell>
          <cell r="E14771">
            <v>45121</v>
          </cell>
          <cell r="F14771">
            <v>16</v>
          </cell>
          <cell r="G14771">
            <v>23</v>
          </cell>
          <cell r="H14771">
            <v>45875</v>
          </cell>
          <cell r="I14771" t="str">
            <v>CONTRATO A TERMINO INDEFI</v>
          </cell>
          <cell r="J14771" t="str">
            <v>RETIRADO</v>
          </cell>
        </row>
        <row r="14772">
          <cell r="A14772">
            <v>1054992634</v>
          </cell>
          <cell r="B14772" t="str">
            <v>MONTEALEGRE VARGAS JHON EDISON</v>
          </cell>
          <cell r="C14772" t="str">
            <v>MANIZALES</v>
          </cell>
          <cell r="D14772" t="str">
            <v>028-INSTALADOR</v>
          </cell>
          <cell r="E14772">
            <v>42775</v>
          </cell>
          <cell r="F14772">
            <v>16</v>
          </cell>
          <cell r="G14772">
            <v>111</v>
          </cell>
          <cell r="H14772">
            <v>42807</v>
          </cell>
          <cell r="I14772" t="str">
            <v>CONTRATO A TERMINO INDEFI</v>
          </cell>
          <cell r="J14772" t="str">
            <v>RETIRADO</v>
          </cell>
        </row>
        <row r="14773">
          <cell r="A14773">
            <v>1054994487</v>
          </cell>
          <cell r="B14773" t="str">
            <v>GOMEZ VALDES RICARDO FELIPE</v>
          </cell>
          <cell r="C14773" t="str">
            <v>MANIZALES</v>
          </cell>
          <cell r="D14773" t="str">
            <v>028-INSTALADOR</v>
          </cell>
          <cell r="E14773">
            <v>45803</v>
          </cell>
          <cell r="F14773">
            <v>16</v>
          </cell>
          <cell r="G14773">
            <v>115</v>
          </cell>
          <cell r="H14773">
            <v>45917</v>
          </cell>
          <cell r="I14773" t="str">
            <v>CONTRATO A TERMINO INDEFI</v>
          </cell>
          <cell r="J14773" t="str">
            <v>RETIRADO</v>
          </cell>
        </row>
        <row r="14774">
          <cell r="A14774">
            <v>1054995198</v>
          </cell>
          <cell r="B14774" t="str">
            <v>MANCILLA RODRIGUEZ RICARDO</v>
          </cell>
          <cell r="C14774" t="str">
            <v>MANIZALES</v>
          </cell>
          <cell r="D14774" t="str">
            <v>034-AYUDANTE</v>
          </cell>
          <cell r="E14774">
            <v>42705</v>
          </cell>
          <cell r="F14774">
            <v>16</v>
          </cell>
          <cell r="G14774">
            <v>111</v>
          </cell>
          <cell r="H14774">
            <v>42768</v>
          </cell>
          <cell r="I14774" t="str">
            <v>CONTRATO A TERMINO INDEFI</v>
          </cell>
          <cell r="J14774" t="str">
            <v>RETIRADO</v>
          </cell>
        </row>
        <row r="14775">
          <cell r="A14775">
            <v>1054995340</v>
          </cell>
          <cell r="B14775" t="str">
            <v>PATIÑO SANTA JHONY ALEJANDRO</v>
          </cell>
          <cell r="C14775" t="str">
            <v>PEREIRA</v>
          </cell>
          <cell r="D14775" t="str">
            <v>034-AYUDANTE</v>
          </cell>
          <cell r="E14775">
            <v>43623</v>
          </cell>
          <cell r="F14775">
            <v>16</v>
          </cell>
          <cell r="G14775">
            <v>21</v>
          </cell>
          <cell r="H14775">
            <v>43749</v>
          </cell>
          <cell r="I14775" t="str">
            <v>CONTRATO A TERMINO INDEFI</v>
          </cell>
          <cell r="J14775" t="str">
            <v>RETIRADO</v>
          </cell>
        </row>
        <row r="14776">
          <cell r="A14776">
            <v>1054995925</v>
          </cell>
          <cell r="B14776" t="str">
            <v>RIOS GUZMAN YORDY ELKIN</v>
          </cell>
          <cell r="C14776" t="str">
            <v>PEREIRA</v>
          </cell>
          <cell r="D14776" t="str">
            <v>028-INSTALADOR</v>
          </cell>
          <cell r="E14776">
            <v>45009</v>
          </cell>
          <cell r="F14776">
            <v>16</v>
          </cell>
          <cell r="G14776">
            <v>21</v>
          </cell>
          <cell r="H14776" t="str">
            <v>9999/99/99</v>
          </cell>
          <cell r="I14776" t="str">
            <v>CONTRATO A TERMINO INDEFI</v>
          </cell>
          <cell r="J14776" t="str">
            <v>29 TV INSTALACIONES PEREIRA</v>
          </cell>
        </row>
        <row r="14777">
          <cell r="A14777">
            <v>1054995933</v>
          </cell>
          <cell r="B14777" t="str">
            <v>GIRALDO AGUIRRE CRISTIAN FERNANDO</v>
          </cell>
          <cell r="C14777" t="str">
            <v>BOGOTA</v>
          </cell>
          <cell r="D14777" t="str">
            <v>028-INSTALADOR</v>
          </cell>
          <cell r="E14777">
            <v>43215</v>
          </cell>
          <cell r="F14777">
            <v>16</v>
          </cell>
          <cell r="G14777">
            <v>1</v>
          </cell>
          <cell r="H14777">
            <v>43763</v>
          </cell>
          <cell r="I14777" t="str">
            <v>CONTRATO A TERMINO INDEFI</v>
          </cell>
          <cell r="J14777" t="str">
            <v>RETIRADO</v>
          </cell>
        </row>
        <row r="14778">
          <cell r="A14778">
            <v>1054996202</v>
          </cell>
          <cell r="B14778" t="str">
            <v>GONZALEZ GUTIERREZ JUAN SEBASTIAN</v>
          </cell>
          <cell r="C14778" t="str">
            <v>MANIZALES</v>
          </cell>
          <cell r="D14778" t="str">
            <v>028-INSTALADOR</v>
          </cell>
          <cell r="E14778">
            <v>45817</v>
          </cell>
          <cell r="F14778">
            <v>16</v>
          </cell>
          <cell r="G14778">
            <v>111</v>
          </cell>
          <cell r="H14778" t="str">
            <v>9999/99/99</v>
          </cell>
          <cell r="I14778" t="str">
            <v>CONTRATO A TERMINO INDEFI</v>
          </cell>
          <cell r="J14778" t="str">
            <v>281 TV INSTALACIONES MANIZALE</v>
          </cell>
        </row>
        <row r="14779">
          <cell r="A14779">
            <v>1054996825</v>
          </cell>
          <cell r="B14779" t="str">
            <v>OROZCO VALENCIA JOBAN SANTIAGO</v>
          </cell>
          <cell r="C14779" t="str">
            <v>MANIZALES</v>
          </cell>
          <cell r="D14779" t="str">
            <v>232-INSTALADOR JUNIOR</v>
          </cell>
          <cell r="E14779">
            <v>45489</v>
          </cell>
          <cell r="F14779">
            <v>16</v>
          </cell>
          <cell r="G14779">
            <v>115</v>
          </cell>
          <cell r="H14779">
            <v>45489</v>
          </cell>
          <cell r="I14779" t="str">
            <v>CONTRATO A TERMINO INDEFI</v>
          </cell>
          <cell r="J14779" t="str">
            <v>RETIRADO</v>
          </cell>
        </row>
        <row r="14780">
          <cell r="A14780">
            <v>1054997079</v>
          </cell>
          <cell r="B14780" t="str">
            <v>BERMUDEZ TAPASCO JHON BAIRON</v>
          </cell>
          <cell r="C14780" t="str">
            <v>MANIZALES</v>
          </cell>
          <cell r="D14780" t="str">
            <v>028-INSTALADOR</v>
          </cell>
          <cell r="E14780">
            <v>45909</v>
          </cell>
          <cell r="F14780">
            <v>16</v>
          </cell>
          <cell r="G14780">
            <v>111</v>
          </cell>
          <cell r="H14780" t="str">
            <v>9999/99/99</v>
          </cell>
          <cell r="I14780" t="str">
            <v>CONTRATO A TERMINO INDEFI</v>
          </cell>
          <cell r="J14780" t="str">
            <v>281 TV INSTALACIONES MANIZALE</v>
          </cell>
        </row>
        <row r="14781">
          <cell r="A14781">
            <v>1054997106</v>
          </cell>
          <cell r="B14781" t="str">
            <v>TORO ISAZA JUAN CARLOS</v>
          </cell>
          <cell r="C14781" t="str">
            <v>MANIZALES</v>
          </cell>
          <cell r="D14781" t="str">
            <v>028-INSTALADOR</v>
          </cell>
          <cell r="E14781">
            <v>44249</v>
          </cell>
          <cell r="F14781">
            <v>16</v>
          </cell>
          <cell r="G14781">
            <v>111</v>
          </cell>
          <cell r="H14781" t="str">
            <v>9999/99/99</v>
          </cell>
          <cell r="I14781" t="str">
            <v>CONTRATO A TERMINO INDEFI</v>
          </cell>
          <cell r="J14781" t="str">
            <v>281 TV INSTALACIONES MANIZALE</v>
          </cell>
        </row>
        <row r="14782">
          <cell r="A14782">
            <v>1054997361</v>
          </cell>
          <cell r="B14782" t="str">
            <v>LOPEZ LOPEZ SAMUEL ESTEBAN</v>
          </cell>
          <cell r="C14782" t="str">
            <v>MANIZALES</v>
          </cell>
          <cell r="D14782" t="str">
            <v>034-AYUDANTE</v>
          </cell>
          <cell r="E14782">
            <v>44511</v>
          </cell>
          <cell r="F14782">
            <v>16</v>
          </cell>
          <cell r="G14782">
            <v>115</v>
          </cell>
          <cell r="H14782">
            <v>45098</v>
          </cell>
          <cell r="I14782" t="str">
            <v>CONTRATO A TERMINO INDEFI</v>
          </cell>
          <cell r="J14782" t="str">
            <v>RETIRADO</v>
          </cell>
        </row>
        <row r="14783">
          <cell r="A14783">
            <v>1054998546</v>
          </cell>
          <cell r="B14783" t="str">
            <v>RESTREPO AGUDELO JULIAN NORBERTO</v>
          </cell>
          <cell r="C14783" t="str">
            <v>MANIZALES</v>
          </cell>
          <cell r="D14783" t="str">
            <v>028-INSTALADOR</v>
          </cell>
          <cell r="E14783">
            <v>45863</v>
          </cell>
          <cell r="F14783">
            <v>16</v>
          </cell>
          <cell r="G14783">
            <v>115</v>
          </cell>
          <cell r="H14783">
            <v>45904</v>
          </cell>
          <cell r="I14783" t="str">
            <v>CONTRATO A TERMINO INDEFI</v>
          </cell>
          <cell r="J14783" t="str">
            <v>RETIRADO</v>
          </cell>
        </row>
        <row r="14784">
          <cell r="A14784">
            <v>1054999269</v>
          </cell>
          <cell r="B14784" t="str">
            <v>MORALES JARAMILO WILLIAM ALBERTO</v>
          </cell>
          <cell r="C14784" t="str">
            <v>MANIZALES</v>
          </cell>
          <cell r="D14784" t="str">
            <v>028-INSTALADOR</v>
          </cell>
          <cell r="E14784">
            <v>45649</v>
          </cell>
          <cell r="F14784">
            <v>16</v>
          </cell>
          <cell r="G14784">
            <v>115</v>
          </cell>
          <cell r="H14784">
            <v>46085</v>
          </cell>
          <cell r="I14784" t="str">
            <v>CONTRATO A TERMINO INDEFI</v>
          </cell>
          <cell r="J14784" t="str">
            <v>RETIRADO</v>
          </cell>
        </row>
        <row r="14785">
          <cell r="A14785">
            <v>1054999868</v>
          </cell>
          <cell r="B14785" t="str">
            <v>ROJAS ARENAS EDWIN ALBEIRO</v>
          </cell>
          <cell r="C14785" t="str">
            <v>PEREIRA</v>
          </cell>
          <cell r="D14785" t="str">
            <v>028-INSTALADOR</v>
          </cell>
          <cell r="E14785">
            <v>45839</v>
          </cell>
          <cell r="F14785">
            <v>16</v>
          </cell>
          <cell r="G14785">
            <v>21</v>
          </cell>
          <cell r="H14785" t="str">
            <v>9999/99/99</v>
          </cell>
          <cell r="I14785" t="str">
            <v>CONTRATO A TERMINO INDEFI</v>
          </cell>
          <cell r="J14785" t="str">
            <v>29 TV INSTALACIONES PEREIRA</v>
          </cell>
        </row>
        <row r="14786">
          <cell r="A14786">
            <v>1055000420</v>
          </cell>
          <cell r="B14786" t="str">
            <v>BELTRAN PIEDRAHITA JHONY ESTIVEN</v>
          </cell>
          <cell r="C14786" t="str">
            <v>MANIZALES</v>
          </cell>
          <cell r="D14786" t="str">
            <v>028-INSTALADOR</v>
          </cell>
          <cell r="E14786">
            <v>45880</v>
          </cell>
          <cell r="F14786">
            <v>16</v>
          </cell>
          <cell r="G14786">
            <v>115</v>
          </cell>
          <cell r="H14786">
            <v>45905</v>
          </cell>
          <cell r="I14786" t="str">
            <v>CONTRATO A TERMINO INDEFI</v>
          </cell>
          <cell r="J14786" t="str">
            <v>RETIRADO</v>
          </cell>
        </row>
        <row r="14787">
          <cell r="A14787">
            <v>1055046182</v>
          </cell>
          <cell r="B14787" t="str">
            <v>ARIAS GALLEGO DANILO STIVEN</v>
          </cell>
          <cell r="C14787" t="str">
            <v>MANIZALES</v>
          </cell>
          <cell r="D14787" t="str">
            <v>232-INSTALADOR JUNIOR</v>
          </cell>
          <cell r="E14787">
            <v>45819</v>
          </cell>
          <cell r="F14787">
            <v>16</v>
          </cell>
          <cell r="G14787">
            <v>115</v>
          </cell>
          <cell r="H14787">
            <v>45874</v>
          </cell>
          <cell r="I14787" t="str">
            <v>CONTRATO A TERMINO INDEFI</v>
          </cell>
          <cell r="J14787" t="str">
            <v>RETIRADO</v>
          </cell>
        </row>
        <row r="14788">
          <cell r="A14788">
            <v>1055206148</v>
          </cell>
          <cell r="B14788" t="str">
            <v>MONTANA VIVAS YEISSON ANDREY</v>
          </cell>
          <cell r="C14788" t="str">
            <v>BOGOTA</v>
          </cell>
          <cell r="D14788" t="str">
            <v>032-LINIERO</v>
          </cell>
          <cell r="E14788">
            <v>42088</v>
          </cell>
          <cell r="F14788">
            <v>11</v>
          </cell>
          <cell r="G14788">
            <v>3</v>
          </cell>
          <cell r="H14788">
            <v>43562</v>
          </cell>
          <cell r="I14788" t="str">
            <v>CONTRATO A TERMINO INDEFI</v>
          </cell>
          <cell r="J14788" t="str">
            <v>RETIRADO</v>
          </cell>
        </row>
        <row r="14789">
          <cell r="A14789">
            <v>1055206208</v>
          </cell>
          <cell r="B14789" t="str">
            <v>CARO MONTANA JOSE FERNANDO</v>
          </cell>
          <cell r="C14789" t="str">
            <v>BOGOTA</v>
          </cell>
          <cell r="D14789" t="str">
            <v>032-LINIERO</v>
          </cell>
          <cell r="E14789">
            <v>42979</v>
          </cell>
          <cell r="F14789">
            <v>40</v>
          </cell>
          <cell r="G14789">
            <v>2</v>
          </cell>
          <cell r="H14789">
            <v>43076</v>
          </cell>
          <cell r="I14789" t="str">
            <v>CONTRATO A TERMINO INDEFI</v>
          </cell>
          <cell r="J14789" t="str">
            <v>RETIRADO</v>
          </cell>
        </row>
        <row r="14790">
          <cell r="A14790">
            <v>1055206284</v>
          </cell>
          <cell r="B14790" t="str">
            <v>MORENO VIASUS JOAN SEBASTIAN</v>
          </cell>
          <cell r="C14790" t="str">
            <v>ZIPAQUIRA</v>
          </cell>
          <cell r="D14790" t="str">
            <v>156-EMPALMADOR CONDUCTOR</v>
          </cell>
          <cell r="E14790">
            <v>45026</v>
          </cell>
          <cell r="F14790">
            <v>11</v>
          </cell>
          <cell r="G14790">
            <v>3</v>
          </cell>
          <cell r="H14790" t="str">
            <v>9999/99/99</v>
          </cell>
          <cell r="I14790" t="str">
            <v>CONTRATO A TERMINO INDEFI</v>
          </cell>
          <cell r="J14790" t="str">
            <v>70 SICTE MTTO BOGOTA</v>
          </cell>
        </row>
        <row r="14791">
          <cell r="A14791">
            <v>1055206295</v>
          </cell>
          <cell r="B14791" t="str">
            <v>MEDINA CARVAJAL JUAN DAVID</v>
          </cell>
          <cell r="C14791" t="str">
            <v>ZIPAQUIRA</v>
          </cell>
          <cell r="D14791" t="str">
            <v>034-AYUDANTE</v>
          </cell>
          <cell r="E14791">
            <v>45042</v>
          </cell>
          <cell r="F14791">
            <v>11</v>
          </cell>
          <cell r="G14791">
            <v>3</v>
          </cell>
          <cell r="H14791" t="str">
            <v>9999/99/99</v>
          </cell>
          <cell r="I14791" t="str">
            <v>CONTRATO A TERMINO INDEFI</v>
          </cell>
          <cell r="J14791" t="str">
            <v>70 SICTE MTTO BOGOTA</v>
          </cell>
        </row>
        <row r="14792">
          <cell r="A14792">
            <v>1055206343</v>
          </cell>
          <cell r="B14792" t="str">
            <v>SANCHEZ GOMEZ JULIO CESAR</v>
          </cell>
          <cell r="C14792" t="str">
            <v>ZIPAQUIRA</v>
          </cell>
          <cell r="D14792" t="str">
            <v>034-AYUDANTE</v>
          </cell>
          <cell r="E14792">
            <v>45072</v>
          </cell>
          <cell r="F14792">
            <v>11</v>
          </cell>
          <cell r="G14792">
            <v>3</v>
          </cell>
          <cell r="H14792">
            <v>45231</v>
          </cell>
          <cell r="I14792" t="str">
            <v>CONTRATO A TERMINO INDEFI</v>
          </cell>
          <cell r="J14792" t="str">
            <v>RETIRADO</v>
          </cell>
        </row>
        <row r="14793">
          <cell r="A14793">
            <v>1055206404</v>
          </cell>
          <cell r="B14793" t="str">
            <v>AVILA PINILLA JONATHAN ESTEBAN</v>
          </cell>
          <cell r="C14793" t="str">
            <v>ZIPAQUIRA</v>
          </cell>
          <cell r="D14793" t="str">
            <v>033-EMPALMADOR</v>
          </cell>
          <cell r="E14793">
            <v>45026</v>
          </cell>
          <cell r="F14793">
            <v>11</v>
          </cell>
          <cell r="G14793">
            <v>3</v>
          </cell>
          <cell r="H14793">
            <v>45711</v>
          </cell>
          <cell r="I14793" t="str">
            <v>CONTRATO A TERMINO INDEFI</v>
          </cell>
          <cell r="J14793" t="str">
            <v>RETIRADO</v>
          </cell>
        </row>
        <row r="14794">
          <cell r="A14794">
            <v>1055206409</v>
          </cell>
          <cell r="B14794" t="str">
            <v>HERNANDEZ PIRAGAUTA RIGO ARLEY</v>
          </cell>
          <cell r="C14794" t="str">
            <v>ZIPAQUIRA</v>
          </cell>
          <cell r="D14794" t="str">
            <v>033-EMPALMADOR</v>
          </cell>
          <cell r="E14794">
            <v>45026</v>
          </cell>
          <cell r="F14794">
            <v>11</v>
          </cell>
          <cell r="G14794">
            <v>3</v>
          </cell>
          <cell r="H14794" t="str">
            <v>9999/99/99</v>
          </cell>
          <cell r="I14794" t="str">
            <v>CONTRATO A TERMINO INDEFI</v>
          </cell>
          <cell r="J14794" t="str">
            <v>70 SICTE MTTO BOGOTA</v>
          </cell>
        </row>
        <row r="14795">
          <cell r="A14795">
            <v>1055272221</v>
          </cell>
          <cell r="B14795" t="str">
            <v>GIL GOMEZ LILIANA</v>
          </cell>
          <cell r="C14795" t="str">
            <v>BOGOTA</v>
          </cell>
          <cell r="D14795" t="str">
            <v>009-AUXILIAR CONTABLE / TESORERIA</v>
          </cell>
          <cell r="E14795">
            <v>42044</v>
          </cell>
          <cell r="F14795">
            <v>1</v>
          </cell>
          <cell r="G14795">
            <v>3</v>
          </cell>
          <cell r="H14795">
            <v>42620</v>
          </cell>
          <cell r="I14795" t="str">
            <v>CONTRATO A TERMINO INDEFI</v>
          </cell>
          <cell r="J14795" t="str">
            <v>RETIRADO</v>
          </cell>
        </row>
        <row r="14796">
          <cell r="A14796">
            <v>1055314589</v>
          </cell>
          <cell r="B14796" t="str">
            <v>HERNANDEZ SALINAS CESAR CAMILO</v>
          </cell>
          <cell r="C14796" t="str">
            <v>BOGOTA</v>
          </cell>
          <cell r="D14796" t="str">
            <v>034-AYUDANTE</v>
          </cell>
          <cell r="E14796">
            <v>41888</v>
          </cell>
          <cell r="F14796">
            <v>16</v>
          </cell>
          <cell r="G14796">
            <v>2</v>
          </cell>
          <cell r="H14796">
            <v>41941</v>
          </cell>
          <cell r="I14796" t="str">
            <v>CONTRATO A TERMINO INDEFI</v>
          </cell>
          <cell r="J14796" t="str">
            <v>RETIRADO</v>
          </cell>
        </row>
        <row r="14797">
          <cell r="A14797">
            <v>1055315506</v>
          </cell>
          <cell r="B14797" t="str">
            <v>VELASQUEZ SUAREZ JEISSON</v>
          </cell>
          <cell r="C14797" t="str">
            <v>BOGOTA</v>
          </cell>
          <cell r="D14797" t="str">
            <v>034-AYUDANTE</v>
          </cell>
          <cell r="E14797">
            <v>43503</v>
          </cell>
          <cell r="F14797">
            <v>16</v>
          </cell>
          <cell r="G14797">
            <v>1</v>
          </cell>
          <cell r="H14797">
            <v>43563</v>
          </cell>
          <cell r="I14797" t="str">
            <v>CONTRATO A TERMINO INDEFI</v>
          </cell>
          <cell r="J14797" t="str">
            <v>RETIRADO</v>
          </cell>
        </row>
        <row r="14798">
          <cell r="A14798">
            <v>1055332997</v>
          </cell>
          <cell r="B14798" t="str">
            <v>RIVERA SILVA DIEGO FERNANDO</v>
          </cell>
          <cell r="C14798" t="str">
            <v>TUNJA</v>
          </cell>
          <cell r="D14798" t="str">
            <v>034-AYUDANTE</v>
          </cell>
          <cell r="E14798">
            <v>43053</v>
          </cell>
          <cell r="F14798">
            <v>27</v>
          </cell>
          <cell r="G14798">
            <v>60</v>
          </cell>
          <cell r="H14798">
            <v>43148</v>
          </cell>
          <cell r="I14798" t="str">
            <v>CONTRATO A TERMINO INDEFI</v>
          </cell>
          <cell r="J14798" t="str">
            <v>RETIRADO</v>
          </cell>
        </row>
        <row r="14799">
          <cell r="A14799">
            <v>1055358396</v>
          </cell>
          <cell r="B14799" t="str">
            <v>CASTRO GALLO JOHAN ESTEBAN</v>
          </cell>
          <cell r="C14799" t="str">
            <v>MANIZALES</v>
          </cell>
          <cell r="D14799" t="str">
            <v>034-AYUDANTE</v>
          </cell>
          <cell r="E14799">
            <v>45035</v>
          </cell>
          <cell r="F14799">
            <v>16</v>
          </cell>
          <cell r="G14799">
            <v>113</v>
          </cell>
          <cell r="H14799">
            <v>45086</v>
          </cell>
          <cell r="I14799" t="str">
            <v>CONTRATO A TERMINO INDEFI</v>
          </cell>
          <cell r="J14799" t="str">
            <v>RETIRADO</v>
          </cell>
        </row>
        <row r="14800">
          <cell r="A14800">
            <v>1055358528</v>
          </cell>
          <cell r="B14800" t="str">
            <v>BETANCUR JARAMILLO TOMAS</v>
          </cell>
          <cell r="C14800" t="str">
            <v>PEREIRA</v>
          </cell>
          <cell r="D14800" t="str">
            <v>034-AYUDANTE</v>
          </cell>
          <cell r="E14800">
            <v>45583</v>
          </cell>
          <cell r="F14800">
            <v>16</v>
          </cell>
          <cell r="G14800">
            <v>25</v>
          </cell>
          <cell r="H14800">
            <v>45660</v>
          </cell>
          <cell r="I14800" t="str">
            <v>CONTRATO A TERMINO INDEFI</v>
          </cell>
          <cell r="J14800" t="str">
            <v>RETIRADO</v>
          </cell>
        </row>
        <row r="14801">
          <cell r="A14801">
            <v>1055358814</v>
          </cell>
          <cell r="B14801" t="str">
            <v>CASTRO PEREZ ALEJANDRO</v>
          </cell>
          <cell r="C14801" t="str">
            <v>MANIZALES</v>
          </cell>
          <cell r="D14801" t="str">
            <v>232-INSTALADOR JUNIOR</v>
          </cell>
          <cell r="E14801">
            <v>46041</v>
          </cell>
          <cell r="F14801">
            <v>16</v>
          </cell>
          <cell r="G14801">
            <v>115</v>
          </cell>
          <cell r="H14801">
            <v>46116</v>
          </cell>
          <cell r="I14801" t="str">
            <v>CONTRATO A TERMINO INDEFI</v>
          </cell>
          <cell r="J14801" t="str">
            <v>RETIRADO</v>
          </cell>
        </row>
        <row r="14802">
          <cell r="A14802">
            <v>1055358940</v>
          </cell>
          <cell r="B14802" t="str">
            <v>GRAJALES LENGUAS SANTIAGO</v>
          </cell>
          <cell r="C14802" t="str">
            <v>MANIZALES</v>
          </cell>
          <cell r="D14802" t="str">
            <v>232-INSTALADOR JUNIOR</v>
          </cell>
          <cell r="E14802">
            <v>45553</v>
          </cell>
          <cell r="F14802">
            <v>16</v>
          </cell>
          <cell r="G14802">
            <v>115</v>
          </cell>
          <cell r="H14802">
            <v>45569</v>
          </cell>
          <cell r="I14802" t="str">
            <v>CONTRATO A TERMINO INDEFI</v>
          </cell>
          <cell r="J14802" t="str">
            <v>RETIRADO</v>
          </cell>
        </row>
        <row r="14803">
          <cell r="A14803">
            <v>1055478552</v>
          </cell>
          <cell r="B14803" t="str">
            <v>ARANGO CORTES OSCAR FERNANDO</v>
          </cell>
          <cell r="C14803" t="str">
            <v>PEREIRA</v>
          </cell>
          <cell r="D14803" t="str">
            <v>232-INSTALADOR JUNIOR</v>
          </cell>
          <cell r="E14803">
            <v>45702</v>
          </cell>
          <cell r="F14803">
            <v>16</v>
          </cell>
          <cell r="G14803">
            <v>25</v>
          </cell>
          <cell r="H14803">
            <v>45710</v>
          </cell>
          <cell r="I14803" t="str">
            <v>CONTRATO A TERMINO INDEFI</v>
          </cell>
          <cell r="J14803" t="str">
            <v>RETIRADO</v>
          </cell>
        </row>
        <row r="14804">
          <cell r="A14804">
            <v>1055479341</v>
          </cell>
          <cell r="B14804" t="str">
            <v>OSPINA RIVILLAS LUIS ALBERTO</v>
          </cell>
          <cell r="C14804" t="str">
            <v>PEREIRA</v>
          </cell>
          <cell r="D14804" t="str">
            <v>034-AYUDANTE</v>
          </cell>
          <cell r="E14804">
            <v>43575</v>
          </cell>
          <cell r="F14804">
            <v>16</v>
          </cell>
          <cell r="G14804">
            <v>21</v>
          </cell>
          <cell r="H14804">
            <v>43804</v>
          </cell>
          <cell r="I14804" t="str">
            <v>CONTRATO A TERMINO INDEFI</v>
          </cell>
          <cell r="J14804" t="str">
            <v>RETIRADO</v>
          </cell>
        </row>
        <row r="14805">
          <cell r="A14805">
            <v>1055551216</v>
          </cell>
          <cell r="B14805" t="str">
            <v>PULIDO PICO RAUL JULIAN</v>
          </cell>
          <cell r="C14805" t="str">
            <v>BOGOTA</v>
          </cell>
          <cell r="D14805" t="str">
            <v>028-INSTALADOR</v>
          </cell>
          <cell r="E14805">
            <v>44602</v>
          </cell>
          <cell r="F14805">
            <v>16</v>
          </cell>
          <cell r="G14805">
            <v>5</v>
          </cell>
          <cell r="H14805">
            <v>44950</v>
          </cell>
          <cell r="I14805" t="str">
            <v>CONTRATO A TERMINO INDEFI</v>
          </cell>
          <cell r="J14805" t="str">
            <v>RETIRADO</v>
          </cell>
        </row>
        <row r="14806">
          <cell r="A14806">
            <v>1055553493</v>
          </cell>
          <cell r="B14806" t="str">
            <v>NAVARRETE ZAMUDIO WILLIAM DUVAN</v>
          </cell>
          <cell r="C14806" t="str">
            <v>VILLAVICENCIO</v>
          </cell>
          <cell r="D14806" t="str">
            <v>034-AYUDANTE</v>
          </cell>
          <cell r="E14806">
            <v>44958</v>
          </cell>
          <cell r="F14806">
            <v>16</v>
          </cell>
          <cell r="G14806">
            <v>15</v>
          </cell>
          <cell r="H14806">
            <v>45000</v>
          </cell>
          <cell r="I14806" t="str">
            <v>CONTRATO A TERMINO INDEFI</v>
          </cell>
          <cell r="J14806" t="str">
            <v>RETIRADO</v>
          </cell>
        </row>
        <row r="14807">
          <cell r="A14807">
            <v>1055710027</v>
          </cell>
          <cell r="B14807" t="str">
            <v>MENDIETA ROJAS JUAN DIEGO</v>
          </cell>
          <cell r="C14807" t="str">
            <v>BOGOTA</v>
          </cell>
          <cell r="D14807" t="str">
            <v>232-INSTALADOR JUNIOR</v>
          </cell>
          <cell r="E14807">
            <v>45847</v>
          </cell>
          <cell r="F14807">
            <v>16</v>
          </cell>
          <cell r="G14807">
            <v>5</v>
          </cell>
          <cell r="H14807">
            <v>45909</v>
          </cell>
          <cell r="I14807" t="str">
            <v>CONTRATO A TERMINO INDEFI</v>
          </cell>
          <cell r="J14807" t="str">
            <v>RETIRADO</v>
          </cell>
        </row>
        <row r="14808">
          <cell r="A14808">
            <v>1055710619</v>
          </cell>
          <cell r="B14808" t="str">
            <v>MENDIETA VARGAS ANDRES FELIPE</v>
          </cell>
          <cell r="C14808" t="str">
            <v>BOGOTA</v>
          </cell>
          <cell r="D14808" t="str">
            <v>028-INSTALADOR</v>
          </cell>
          <cell r="E14808">
            <v>43162</v>
          </cell>
          <cell r="F14808">
            <v>16</v>
          </cell>
          <cell r="G14808">
            <v>1</v>
          </cell>
          <cell r="H14808">
            <v>43575</v>
          </cell>
          <cell r="I14808" t="str">
            <v>CONTRATO A TERMINO INDEFI</v>
          </cell>
          <cell r="J14808" t="str">
            <v>RETIRADO</v>
          </cell>
        </row>
        <row r="14809">
          <cell r="A14809">
            <v>1055750129</v>
          </cell>
          <cell r="B14809" t="str">
            <v>PATIÑO QUINTERO BRAHIAN FELIPE</v>
          </cell>
          <cell r="C14809" t="str">
            <v>MANIZALES</v>
          </cell>
          <cell r="D14809" t="str">
            <v>232-INSTALADOR JUNIOR</v>
          </cell>
          <cell r="E14809">
            <v>45629</v>
          </cell>
          <cell r="F14809">
            <v>16</v>
          </cell>
          <cell r="G14809">
            <v>115</v>
          </cell>
          <cell r="H14809">
            <v>45642</v>
          </cell>
          <cell r="I14809" t="str">
            <v>CONTRATO A TERMINO INDEFI</v>
          </cell>
          <cell r="J14809" t="str">
            <v>RETIRADO</v>
          </cell>
        </row>
        <row r="14810">
          <cell r="A14810">
            <v>1055750720</v>
          </cell>
          <cell r="B14810" t="str">
            <v>TAPASCO PINEDA SANTIAGO</v>
          </cell>
          <cell r="C14810" t="str">
            <v>MANIZALES</v>
          </cell>
          <cell r="D14810" t="str">
            <v>028-INSTALADOR</v>
          </cell>
          <cell r="E14810">
            <v>45540</v>
          </cell>
          <cell r="F14810">
            <v>16</v>
          </cell>
          <cell r="G14810">
            <v>115</v>
          </cell>
          <cell r="H14810">
            <v>45778</v>
          </cell>
          <cell r="I14810" t="str">
            <v>CONTRATO A TERMINO INDEFI</v>
          </cell>
          <cell r="J14810" t="str">
            <v>RETIRADO</v>
          </cell>
        </row>
        <row r="14811">
          <cell r="A14811">
            <v>1055751115</v>
          </cell>
          <cell r="B14811" t="str">
            <v>MUÑOZ DELGADO JUAN DIEGO</v>
          </cell>
          <cell r="C14811" t="str">
            <v>MANIZALES</v>
          </cell>
          <cell r="D14811" t="str">
            <v>028-INSTALADOR</v>
          </cell>
          <cell r="E14811">
            <v>45441</v>
          </cell>
          <cell r="F14811">
            <v>16</v>
          </cell>
          <cell r="G14811">
            <v>115</v>
          </cell>
          <cell r="H14811">
            <v>45587</v>
          </cell>
          <cell r="I14811" t="str">
            <v>CONTRATO A TERMINO INDEFI</v>
          </cell>
          <cell r="J14811" t="str">
            <v>RETIRADO</v>
          </cell>
        </row>
        <row r="14812">
          <cell r="A14812">
            <v>1055751482</v>
          </cell>
          <cell r="B14812" t="str">
            <v>GIRALDO CEBALLOS ALEJANDRO</v>
          </cell>
          <cell r="C14812" t="str">
            <v>MANIZALES</v>
          </cell>
          <cell r="D14812" t="str">
            <v>034-AYUDANTE</v>
          </cell>
          <cell r="E14812">
            <v>45041</v>
          </cell>
          <cell r="F14812">
            <v>16</v>
          </cell>
          <cell r="G14812">
            <v>113</v>
          </cell>
          <cell r="H14812">
            <v>45086</v>
          </cell>
          <cell r="I14812" t="str">
            <v>CONTRATO A TERMINO INDEFI</v>
          </cell>
          <cell r="J14812" t="str">
            <v>RETIRADO</v>
          </cell>
        </row>
        <row r="14813">
          <cell r="A14813">
            <v>1055751681</v>
          </cell>
          <cell r="B14813" t="str">
            <v>RIOS TORRES SERGIO</v>
          </cell>
          <cell r="C14813" t="str">
            <v>BOGOTA</v>
          </cell>
          <cell r="D14813" t="str">
            <v>028-INSTALADOR</v>
          </cell>
          <cell r="E14813">
            <v>45631</v>
          </cell>
          <cell r="F14813">
            <v>16</v>
          </cell>
          <cell r="G14813">
            <v>5</v>
          </cell>
          <cell r="H14813">
            <v>45793</v>
          </cell>
          <cell r="I14813" t="str">
            <v>CONTRATO A TERMINO INDEFI</v>
          </cell>
          <cell r="J14813" t="str">
            <v>RETIRADO</v>
          </cell>
        </row>
        <row r="14814">
          <cell r="A14814">
            <v>1055752099</v>
          </cell>
          <cell r="B14814" t="str">
            <v>CANO GALVEZ EDINTH SANTIAGO</v>
          </cell>
          <cell r="C14814" t="str">
            <v>MANIZALES</v>
          </cell>
          <cell r="D14814" t="str">
            <v>232-INSTALADOR JUNIOR</v>
          </cell>
          <cell r="E14814">
            <v>45987</v>
          </cell>
          <cell r="F14814">
            <v>16</v>
          </cell>
          <cell r="G14814">
            <v>115</v>
          </cell>
          <cell r="H14814">
            <v>46085</v>
          </cell>
          <cell r="I14814" t="str">
            <v>CONTRATO A TERMINO INDEFI</v>
          </cell>
          <cell r="J14814" t="str">
            <v>RETIRADO</v>
          </cell>
        </row>
        <row r="14815">
          <cell r="A14815">
            <v>1055753099</v>
          </cell>
          <cell r="B14815" t="str">
            <v>ZAPATA QUINTERO JOSTIN</v>
          </cell>
          <cell r="C14815" t="str">
            <v>MANIZALES</v>
          </cell>
          <cell r="D14815" t="str">
            <v>028-INSTALADOR</v>
          </cell>
          <cell r="E14815">
            <v>46044</v>
          </cell>
          <cell r="F14815">
            <v>16</v>
          </cell>
          <cell r="G14815">
            <v>111</v>
          </cell>
          <cell r="H14815" t="str">
            <v>9999/99/99</v>
          </cell>
          <cell r="I14815" t="str">
            <v>CONTRATO A TERMINO INDEFI</v>
          </cell>
          <cell r="J14815" t="str">
            <v>281 TV INSTALACIONES MANIZALE</v>
          </cell>
        </row>
        <row r="14816">
          <cell r="A14816">
            <v>1055753696</v>
          </cell>
          <cell r="B14816" t="str">
            <v>NARANJO SOTO DAIRO</v>
          </cell>
          <cell r="C14816" t="str">
            <v>MANIZALES</v>
          </cell>
          <cell r="D14816" t="str">
            <v>232-INSTALADOR JUNIOR</v>
          </cell>
          <cell r="E14816">
            <v>46070</v>
          </cell>
          <cell r="F14816">
            <v>16</v>
          </cell>
          <cell r="G14816">
            <v>111</v>
          </cell>
          <cell r="H14816" t="str">
            <v>9999/99/99</v>
          </cell>
          <cell r="I14816" t="str">
            <v>CONTRATO A TERMINO INDEFI</v>
          </cell>
          <cell r="J14816" t="str">
            <v>281 TV INSTALACIONES MANIZALE</v>
          </cell>
        </row>
        <row r="14817">
          <cell r="A14817">
            <v>1055753773</v>
          </cell>
          <cell r="B14817" t="str">
            <v>DUQUE CARDENAS JAIDER EDUARDO</v>
          </cell>
          <cell r="C14817" t="str">
            <v>MANIZALES</v>
          </cell>
          <cell r="D14817" t="str">
            <v>028-INSTALADOR</v>
          </cell>
          <cell r="E14817">
            <v>45880</v>
          </cell>
          <cell r="F14817">
            <v>16</v>
          </cell>
          <cell r="G14817">
            <v>115</v>
          </cell>
          <cell r="H14817">
            <v>45922</v>
          </cell>
          <cell r="I14817" t="str">
            <v>CONTRATO A TERMINO INDEFI</v>
          </cell>
          <cell r="J14817" t="str">
            <v>RETIRADO</v>
          </cell>
        </row>
        <row r="14818">
          <cell r="A14818">
            <v>1055753776</v>
          </cell>
          <cell r="B14818" t="str">
            <v>MONTOYA RAMIREZ DANIEL</v>
          </cell>
          <cell r="C14818" t="str">
            <v>MANIZALES</v>
          </cell>
          <cell r="D14818" t="str">
            <v>232-INSTALADOR JUNIOR</v>
          </cell>
          <cell r="E14818">
            <v>46127</v>
          </cell>
          <cell r="F14818">
            <v>16</v>
          </cell>
          <cell r="G14818">
            <v>111</v>
          </cell>
          <cell r="H14818" t="str">
            <v>9999/99/99</v>
          </cell>
          <cell r="I14818" t="str">
            <v>CONTRATO A TERMINO INDEFI</v>
          </cell>
          <cell r="J14818" t="str">
            <v>281 TV INSTALACIONES MANIZALE</v>
          </cell>
        </row>
        <row r="14819">
          <cell r="A14819">
            <v>1055830098</v>
          </cell>
          <cell r="B14819" t="str">
            <v>LOPEZ HERNANDEZ CRISTIAN CAMILO</v>
          </cell>
          <cell r="C14819" t="str">
            <v>PEREIRA</v>
          </cell>
          <cell r="D14819" t="str">
            <v>174-AYUDANTE CONDUCTOR</v>
          </cell>
          <cell r="E14819">
            <v>45316</v>
          </cell>
          <cell r="F14819">
            <v>11</v>
          </cell>
          <cell r="G14819">
            <v>28</v>
          </cell>
          <cell r="H14819" t="str">
            <v>9999/99/99</v>
          </cell>
          <cell r="I14819" t="str">
            <v>CONTRATO A TERMINO INDEFI</v>
          </cell>
          <cell r="J14819" t="str">
            <v>383 MTTO F.O. PEREIRA</v>
          </cell>
        </row>
        <row r="14820">
          <cell r="A14820">
            <v>1055830644</v>
          </cell>
          <cell r="B14820" t="str">
            <v>CANDAMIL CANDAMILL LUIS HORACIO</v>
          </cell>
          <cell r="C14820" t="str">
            <v>MANIZALES</v>
          </cell>
          <cell r="D14820" t="str">
            <v>232-INSTALADOR JUNIOR</v>
          </cell>
          <cell r="E14820">
            <v>45828</v>
          </cell>
          <cell r="F14820">
            <v>16</v>
          </cell>
          <cell r="G14820">
            <v>115</v>
          </cell>
          <cell r="H14820">
            <v>45842</v>
          </cell>
          <cell r="I14820" t="str">
            <v>CONTRATO A TERMINO INDEFI</v>
          </cell>
          <cell r="J14820" t="str">
            <v>RETIRADO</v>
          </cell>
        </row>
        <row r="14821">
          <cell r="A14821">
            <v>1055831718</v>
          </cell>
          <cell r="B14821" t="str">
            <v>AGUDELO ADARVE DIEGO ARMANDO</v>
          </cell>
          <cell r="C14821" t="str">
            <v>BOGOTA</v>
          </cell>
          <cell r="D14821" t="str">
            <v>080-MOTORIZADO</v>
          </cell>
          <cell r="E14821">
            <v>40840</v>
          </cell>
          <cell r="F14821">
            <v>11</v>
          </cell>
          <cell r="G14821">
            <v>3</v>
          </cell>
          <cell r="H14821">
            <v>41974</v>
          </cell>
          <cell r="I14821" t="str">
            <v>CONTRATO A TERMINO INDEFI</v>
          </cell>
          <cell r="J14821" t="str">
            <v>RETIRADO</v>
          </cell>
        </row>
        <row r="14822">
          <cell r="A14822">
            <v>1055832457</v>
          </cell>
          <cell r="B14822" t="str">
            <v>VALENCIA RIOS CESAR AUGUSTO</v>
          </cell>
          <cell r="C14822" t="str">
            <v>MANIZALES</v>
          </cell>
          <cell r="D14822" t="str">
            <v>232-INSTALADOR JUNIOR</v>
          </cell>
          <cell r="E14822">
            <v>45770</v>
          </cell>
          <cell r="F14822">
            <v>16</v>
          </cell>
          <cell r="G14822">
            <v>115</v>
          </cell>
          <cell r="H14822">
            <v>45820</v>
          </cell>
          <cell r="I14822" t="str">
            <v>CONTRATO A TERMINO INDEFI</v>
          </cell>
          <cell r="J14822" t="str">
            <v>RETIRADO</v>
          </cell>
        </row>
        <row r="14823">
          <cell r="A14823">
            <v>1055834330</v>
          </cell>
          <cell r="B14823" t="str">
            <v>ARIAS FABIO</v>
          </cell>
          <cell r="C14823" t="str">
            <v>MANIZALES</v>
          </cell>
          <cell r="D14823" t="str">
            <v>174-AYUDANTE CONDUCTOR</v>
          </cell>
          <cell r="E14823">
            <v>45819</v>
          </cell>
          <cell r="F14823">
            <v>16</v>
          </cell>
          <cell r="G14823">
            <v>115</v>
          </cell>
          <cell r="H14823">
            <v>45870</v>
          </cell>
          <cell r="I14823" t="str">
            <v>CONTRATO A TERMINO INDEFI</v>
          </cell>
          <cell r="J14823" t="str">
            <v>RETIRADO</v>
          </cell>
        </row>
        <row r="14824">
          <cell r="A14824">
            <v>1055835565</v>
          </cell>
          <cell r="B14824" t="str">
            <v>HENAO HENAO LUIS FELIPE</v>
          </cell>
          <cell r="C14824" t="str">
            <v>MANIZALES</v>
          </cell>
          <cell r="D14824" t="str">
            <v>020-AUXILIAR DE ALMACEN</v>
          </cell>
          <cell r="E14824">
            <v>45859</v>
          </cell>
          <cell r="F14824">
            <v>16</v>
          </cell>
          <cell r="G14824">
            <v>111</v>
          </cell>
          <cell r="H14824" t="str">
            <v>9999/99/99</v>
          </cell>
          <cell r="I14824" t="str">
            <v>CONTRATO A TERMINO INDEFI</v>
          </cell>
          <cell r="J14824" t="str">
            <v>281 TV INSTALACIONES MANIZALE</v>
          </cell>
        </row>
        <row r="14825">
          <cell r="A14825">
            <v>1055836063</v>
          </cell>
          <cell r="B14825" t="str">
            <v>MARIN CORREA WILSON MAURICIO</v>
          </cell>
          <cell r="C14825" t="str">
            <v>PEREIRA</v>
          </cell>
          <cell r="D14825" t="str">
            <v>174-AYUDANTE CONDUCTOR</v>
          </cell>
          <cell r="E14825">
            <v>44635</v>
          </cell>
          <cell r="F14825">
            <v>16</v>
          </cell>
          <cell r="G14825">
            <v>25</v>
          </cell>
          <cell r="H14825">
            <v>45174</v>
          </cell>
          <cell r="I14825" t="str">
            <v>CONTRATO A TERMINO INDEFI</v>
          </cell>
          <cell r="J14825" t="str">
            <v>RETIRADO</v>
          </cell>
        </row>
        <row r="14826">
          <cell r="A14826">
            <v>1055836128</v>
          </cell>
          <cell r="B14826" t="str">
            <v>ACEVEDO HURTADO YEISON ERASO</v>
          </cell>
          <cell r="C14826" t="str">
            <v>AGUADAS</v>
          </cell>
          <cell r="D14826" t="str">
            <v>028-INSTALADOR</v>
          </cell>
          <cell r="E14826">
            <v>44743</v>
          </cell>
          <cell r="F14826">
            <v>16</v>
          </cell>
          <cell r="G14826">
            <v>115</v>
          </cell>
          <cell r="H14826">
            <v>45050</v>
          </cell>
          <cell r="I14826" t="str">
            <v>CONTRATO A TERMINO INDEFI</v>
          </cell>
          <cell r="J14826" t="str">
            <v>RETIRADO</v>
          </cell>
        </row>
        <row r="14827">
          <cell r="A14827">
            <v>1055836742</v>
          </cell>
          <cell r="B14827" t="str">
            <v>ALZATE HERNANDEZ ROBINSON EDILBER</v>
          </cell>
          <cell r="C14827" t="str">
            <v>MANIZALES</v>
          </cell>
          <cell r="D14827" t="str">
            <v>166-TECNICO MANTENIMIENTO RED MOVIL</v>
          </cell>
          <cell r="E14827">
            <v>45164</v>
          </cell>
          <cell r="F14827">
            <v>47</v>
          </cell>
          <cell r="G14827">
            <v>3</v>
          </cell>
          <cell r="H14827">
            <v>45175</v>
          </cell>
          <cell r="I14827" t="str">
            <v>CONTRATO A TERMINO INDEFI</v>
          </cell>
          <cell r="J14827" t="str">
            <v>RETIRADO</v>
          </cell>
        </row>
        <row r="14828">
          <cell r="A14828">
            <v>1055836885</v>
          </cell>
          <cell r="B14828" t="str">
            <v>GIL MARIN DANILO ANDRES</v>
          </cell>
          <cell r="C14828" t="str">
            <v>MANIZALES</v>
          </cell>
          <cell r="D14828" t="str">
            <v>166-TECNICO MANTENIMIENTO RED MOVIL</v>
          </cell>
          <cell r="E14828">
            <v>45202</v>
          </cell>
          <cell r="F14828">
            <v>47</v>
          </cell>
          <cell r="G14828">
            <v>1</v>
          </cell>
          <cell r="H14828" t="str">
            <v>9999/99/99</v>
          </cell>
          <cell r="I14828" t="str">
            <v>CONTRATO A TERMINO INDEFI</v>
          </cell>
          <cell r="J14828" t="str">
            <v>376 MINTIC EJE CAFETERO</v>
          </cell>
        </row>
        <row r="14829">
          <cell r="A14829">
            <v>1055837567</v>
          </cell>
          <cell r="B14829" t="str">
            <v>ARIAS ORREGO DIEGO FERNANDO</v>
          </cell>
          <cell r="C14829" t="str">
            <v>MANIZALES</v>
          </cell>
          <cell r="D14829" t="str">
            <v>028-INSTALADOR</v>
          </cell>
          <cell r="E14829">
            <v>45017</v>
          </cell>
          <cell r="F14829">
            <v>48</v>
          </cell>
          <cell r="G14829">
            <v>31</v>
          </cell>
          <cell r="H14829" t="str">
            <v>9999/99/99</v>
          </cell>
          <cell r="I14829" t="str">
            <v>CONTRATO A TERMINO INDEFI</v>
          </cell>
          <cell r="J14829" t="str">
            <v>5 SMU EJE CAFETERO</v>
          </cell>
        </row>
        <row r="14830">
          <cell r="A14830">
            <v>1055837851</v>
          </cell>
          <cell r="B14830" t="str">
            <v>VALENCIA GIRALDO JOHN FREDY</v>
          </cell>
          <cell r="C14830" t="str">
            <v>PEREIRA</v>
          </cell>
          <cell r="D14830" t="str">
            <v>028-INSTALADOR</v>
          </cell>
          <cell r="E14830">
            <v>44349</v>
          </cell>
          <cell r="F14830">
            <v>16</v>
          </cell>
          <cell r="G14830">
            <v>25</v>
          </cell>
          <cell r="H14830">
            <v>45597</v>
          </cell>
          <cell r="I14830" t="str">
            <v>CONTRATO A TERMINO INDEFI</v>
          </cell>
          <cell r="J14830" t="str">
            <v>RETIRADO</v>
          </cell>
        </row>
        <row r="14831">
          <cell r="A14831">
            <v>1055838102</v>
          </cell>
          <cell r="B14831" t="str">
            <v>MONTES ARIAS LUIS ALBERTO</v>
          </cell>
          <cell r="C14831" t="str">
            <v>PEREIRA</v>
          </cell>
          <cell r="D14831" t="str">
            <v>034-AYUDANTE</v>
          </cell>
          <cell r="E14831">
            <v>44247</v>
          </cell>
          <cell r="F14831">
            <v>16</v>
          </cell>
          <cell r="G14831">
            <v>21</v>
          </cell>
          <cell r="H14831">
            <v>44440</v>
          </cell>
          <cell r="I14831" t="str">
            <v>CONTRATO A TERMINO INDEFI</v>
          </cell>
          <cell r="J14831" t="str">
            <v>RETIRADO</v>
          </cell>
        </row>
        <row r="14832">
          <cell r="A14832">
            <v>1055916739</v>
          </cell>
          <cell r="B14832" t="str">
            <v>RAMIREZ OSPINA FELIPE</v>
          </cell>
          <cell r="C14832" t="str">
            <v>MANIZALES</v>
          </cell>
          <cell r="D14832" t="str">
            <v>028-INSTALADOR</v>
          </cell>
          <cell r="E14832">
            <v>46056</v>
          </cell>
          <cell r="F14832">
            <v>16</v>
          </cell>
          <cell r="G14832">
            <v>111</v>
          </cell>
          <cell r="H14832" t="str">
            <v>9999/99/99</v>
          </cell>
          <cell r="I14832" t="str">
            <v>CONTRATO A TERMINO INDEFI</v>
          </cell>
          <cell r="J14832" t="str">
            <v>281 TV INSTALACIONES MANIZALE</v>
          </cell>
        </row>
        <row r="14833">
          <cell r="A14833">
            <v>1055917035</v>
          </cell>
          <cell r="B14833" t="str">
            <v>CARDONA GIRALDO DANIEL</v>
          </cell>
          <cell r="C14833" t="str">
            <v>VICTORIA</v>
          </cell>
          <cell r="D14833" t="str">
            <v>166-TECNICO MANTENIMIENTO RED MOVIL</v>
          </cell>
          <cell r="E14833">
            <v>45009</v>
          </cell>
          <cell r="F14833">
            <v>47</v>
          </cell>
          <cell r="G14833">
            <v>1</v>
          </cell>
          <cell r="H14833">
            <v>45536</v>
          </cell>
          <cell r="I14833" t="str">
            <v>CONTRATO A TERMINO INDEFI</v>
          </cell>
          <cell r="J14833" t="str">
            <v>RETIRADO</v>
          </cell>
        </row>
        <row r="14834">
          <cell r="A14834">
            <v>1055918040</v>
          </cell>
          <cell r="B14834" t="str">
            <v>MEZA MARIN MILTON LISANDRO</v>
          </cell>
          <cell r="C14834" t="str">
            <v>PEREIRA</v>
          </cell>
          <cell r="D14834" t="str">
            <v>028-INSTALADOR</v>
          </cell>
          <cell r="E14834">
            <v>43864</v>
          </cell>
          <cell r="F14834">
            <v>16</v>
          </cell>
          <cell r="G14834">
            <v>21</v>
          </cell>
          <cell r="H14834">
            <v>44536</v>
          </cell>
          <cell r="I14834" t="str">
            <v>CONTRATO A TERMINO INDEFI</v>
          </cell>
          <cell r="J14834" t="str">
            <v>RETIRADO</v>
          </cell>
        </row>
        <row r="14835">
          <cell r="A14835">
            <v>1055918430</v>
          </cell>
          <cell r="B14835" t="str">
            <v>GARCIA JARAMILLO OSCAR HERNAN</v>
          </cell>
          <cell r="C14835" t="str">
            <v>BOGOTA</v>
          </cell>
          <cell r="D14835" t="str">
            <v>034-AYUDANTE</v>
          </cell>
          <cell r="E14835">
            <v>41173</v>
          </cell>
          <cell r="F14835">
            <v>11</v>
          </cell>
          <cell r="G14835">
            <v>1</v>
          </cell>
          <cell r="H14835">
            <v>41298</v>
          </cell>
          <cell r="I14835" t="str">
            <v>CONTRATO A TERMINO INDEFI</v>
          </cell>
          <cell r="J14835" t="str">
            <v>RETIRADO</v>
          </cell>
        </row>
        <row r="14836">
          <cell r="A14836">
            <v>1055919579</v>
          </cell>
          <cell r="B14836" t="str">
            <v>HERNANDEZ GUSMAN JHON ESNEYDER</v>
          </cell>
          <cell r="C14836" t="str">
            <v>VICTORIA</v>
          </cell>
          <cell r="D14836" t="str">
            <v>166-TECNICO MANTENIMIENTO RED MOVIL</v>
          </cell>
          <cell r="E14836">
            <v>45556</v>
          </cell>
          <cell r="F14836">
            <v>47</v>
          </cell>
          <cell r="G14836">
            <v>1</v>
          </cell>
          <cell r="H14836" t="str">
            <v>9999/99/99</v>
          </cell>
          <cell r="I14836" t="str">
            <v>CONTRATO A TERMINO INDEFI</v>
          </cell>
          <cell r="J14836" t="str">
            <v>376 MINTIC EJE CAFETERO</v>
          </cell>
        </row>
        <row r="14837">
          <cell r="A14837">
            <v>1055963470</v>
          </cell>
          <cell r="B14837" t="str">
            <v>PENA GAMBOA YIMER ARBEY</v>
          </cell>
          <cell r="C14837" t="str">
            <v>BOGOTA</v>
          </cell>
          <cell r="D14837" t="str">
            <v>034-AYUDANTE</v>
          </cell>
          <cell r="E14837">
            <v>41814</v>
          </cell>
          <cell r="F14837">
            <v>11</v>
          </cell>
          <cell r="G14837">
            <v>1</v>
          </cell>
          <cell r="H14837">
            <v>41886</v>
          </cell>
          <cell r="I14837" t="str">
            <v>CONTRATO A TERMINO INDEFI</v>
          </cell>
          <cell r="J14837" t="str">
            <v>RETIRADO</v>
          </cell>
        </row>
        <row r="14838">
          <cell r="A14838">
            <v>1055988327</v>
          </cell>
          <cell r="B14838" t="str">
            <v>BECERRA PUERTA MIGUEL ANGEL</v>
          </cell>
          <cell r="C14838" t="str">
            <v>BOGOTA</v>
          </cell>
          <cell r="D14838" t="str">
            <v>028-INSTALADOR</v>
          </cell>
          <cell r="E14838">
            <v>43203</v>
          </cell>
          <cell r="F14838">
            <v>16</v>
          </cell>
          <cell r="G14838">
            <v>1</v>
          </cell>
          <cell r="H14838">
            <v>44104</v>
          </cell>
          <cell r="I14838" t="str">
            <v>CONTRATO A TERMINO INDEFI</v>
          </cell>
          <cell r="J14838" t="str">
            <v>RETIRADO</v>
          </cell>
        </row>
        <row r="14839">
          <cell r="A14839">
            <v>1056029315</v>
          </cell>
          <cell r="B14839" t="str">
            <v>MARTINEZ MARTINEZ JHON ALFREDDY</v>
          </cell>
          <cell r="C14839" t="str">
            <v>BOGOTA</v>
          </cell>
          <cell r="D14839" t="str">
            <v>034-AYUDANTE</v>
          </cell>
          <cell r="E14839">
            <v>45689</v>
          </cell>
          <cell r="F14839">
            <v>11</v>
          </cell>
          <cell r="G14839">
            <v>26</v>
          </cell>
          <cell r="H14839">
            <v>45691</v>
          </cell>
          <cell r="I14839" t="str">
            <v>CONTRATO A TERMINO INDEFI</v>
          </cell>
          <cell r="J14839" t="str">
            <v>RETIRADO</v>
          </cell>
        </row>
        <row r="14840">
          <cell r="A14840">
            <v>1056029426</v>
          </cell>
          <cell r="B14840" t="str">
            <v>OBANDO FERRER EDILSON JAVIER</v>
          </cell>
          <cell r="C14840" t="str">
            <v>BOGOTA</v>
          </cell>
          <cell r="D14840" t="str">
            <v>034-AYUDANTE</v>
          </cell>
          <cell r="E14840">
            <v>42424</v>
          </cell>
          <cell r="F14840">
            <v>16</v>
          </cell>
          <cell r="G14840">
            <v>1</v>
          </cell>
          <cell r="H14840">
            <v>42617</v>
          </cell>
          <cell r="I14840" t="str">
            <v>CONTRATO A TERMINO INDEFI</v>
          </cell>
          <cell r="J14840" t="str">
            <v>RETIRADO</v>
          </cell>
        </row>
        <row r="14841">
          <cell r="A14841">
            <v>1056030547</v>
          </cell>
          <cell r="B14841" t="str">
            <v>GONZALEZ LAITON OMAR EDILSON</v>
          </cell>
          <cell r="C14841" t="str">
            <v>ZIPAQUIRA</v>
          </cell>
          <cell r="D14841" t="str">
            <v>028-INSTALADOR</v>
          </cell>
          <cell r="E14841">
            <v>45017</v>
          </cell>
          <cell r="F14841">
            <v>16</v>
          </cell>
          <cell r="G14841">
            <v>5</v>
          </cell>
          <cell r="H14841">
            <v>45664</v>
          </cell>
          <cell r="I14841" t="str">
            <v>CONTRATO A TERMINO INDEFI</v>
          </cell>
          <cell r="J14841" t="str">
            <v>RETIRADO</v>
          </cell>
        </row>
        <row r="14842">
          <cell r="A14842">
            <v>1056030607</v>
          </cell>
          <cell r="B14842" t="str">
            <v>SUAREZ CAÑON YOJAN ERNESTO</v>
          </cell>
          <cell r="C14842" t="str">
            <v>ZIPAQUIRA</v>
          </cell>
          <cell r="D14842" t="str">
            <v>232-INSTALADOR JUNIOR</v>
          </cell>
          <cell r="E14842">
            <v>45205</v>
          </cell>
          <cell r="F14842">
            <v>16</v>
          </cell>
          <cell r="G14842">
            <v>5</v>
          </cell>
          <cell r="H14842" t="str">
            <v>9999/99/99</v>
          </cell>
          <cell r="I14842" t="str">
            <v>CONTRATO A TERMINO INDEFI</v>
          </cell>
          <cell r="J14842" t="str">
            <v>57 TV INST ZX SABANA</v>
          </cell>
        </row>
        <row r="14843">
          <cell r="A14843">
            <v>1056031028</v>
          </cell>
          <cell r="B14843" t="str">
            <v>RODRIGUEZ ROJAS JOHN FREDY</v>
          </cell>
          <cell r="C14843" t="str">
            <v>BOGOTA</v>
          </cell>
          <cell r="D14843" t="str">
            <v>034-AYUDANTE</v>
          </cell>
          <cell r="E14843">
            <v>42594</v>
          </cell>
          <cell r="F14843">
            <v>16</v>
          </cell>
          <cell r="G14843">
            <v>1</v>
          </cell>
          <cell r="H14843">
            <v>43284</v>
          </cell>
          <cell r="I14843" t="str">
            <v>CONTRATO A TERMINO INDEFI</v>
          </cell>
          <cell r="J14843" t="str">
            <v>RETIRADO</v>
          </cell>
        </row>
        <row r="14844">
          <cell r="A14844">
            <v>1056031314</v>
          </cell>
          <cell r="B14844" t="str">
            <v>RODRIGUEZ ROJAS PEDRO ANDRES</v>
          </cell>
          <cell r="C14844" t="str">
            <v>BOGOTA</v>
          </cell>
          <cell r="D14844" t="str">
            <v>034-AYUDANTE</v>
          </cell>
          <cell r="E14844">
            <v>42522</v>
          </cell>
          <cell r="F14844">
            <v>11</v>
          </cell>
          <cell r="G14844">
            <v>1</v>
          </cell>
          <cell r="H14844">
            <v>43064</v>
          </cell>
          <cell r="I14844" t="str">
            <v>CONTRATO A TERMINO INDEFI</v>
          </cell>
          <cell r="J14844" t="str">
            <v>RETIRADO</v>
          </cell>
        </row>
        <row r="14845">
          <cell r="A14845">
            <v>1056031330</v>
          </cell>
          <cell r="B14845" t="str">
            <v>ROJAS ROJAS DIEGO ARMANDO</v>
          </cell>
          <cell r="C14845" t="str">
            <v>PEREIRA</v>
          </cell>
          <cell r="D14845" t="str">
            <v>232-INSTALADOR JUNIOR</v>
          </cell>
          <cell r="E14845">
            <v>45400</v>
          </cell>
          <cell r="F14845">
            <v>16</v>
          </cell>
          <cell r="G14845">
            <v>25</v>
          </cell>
          <cell r="H14845">
            <v>45544</v>
          </cell>
          <cell r="I14845" t="str">
            <v>CONTRATO A TERMINO INDEFI</v>
          </cell>
          <cell r="J14845" t="str">
            <v>RETIRADO</v>
          </cell>
        </row>
        <row r="14846">
          <cell r="A14846">
            <v>1056075344</v>
          </cell>
          <cell r="B14846" t="str">
            <v>PLAZAS ARIAS JOSE MANUEL</v>
          </cell>
          <cell r="C14846" t="str">
            <v>BOGOTA</v>
          </cell>
          <cell r="D14846" t="str">
            <v>232-INSTALADOR JUNIOR</v>
          </cell>
          <cell r="E14846">
            <v>45689</v>
          </cell>
          <cell r="F14846">
            <v>16</v>
          </cell>
          <cell r="G14846">
            <v>5</v>
          </cell>
          <cell r="H14846">
            <v>45721</v>
          </cell>
          <cell r="I14846" t="str">
            <v>CONTRATO A TERMINO INDEFI</v>
          </cell>
          <cell r="J14846" t="str">
            <v>RETIRADO</v>
          </cell>
        </row>
        <row r="14847">
          <cell r="A14847">
            <v>1056120248</v>
          </cell>
          <cell r="B14847" t="str">
            <v>VILLADA CARDENAS SANTIAGO</v>
          </cell>
          <cell r="C14847" t="str">
            <v>MANIZALES</v>
          </cell>
          <cell r="D14847" t="str">
            <v>232-INSTALADOR JUNIOR</v>
          </cell>
          <cell r="E14847">
            <v>45489</v>
          </cell>
          <cell r="F14847">
            <v>16</v>
          </cell>
          <cell r="G14847">
            <v>115</v>
          </cell>
          <cell r="H14847">
            <v>45505</v>
          </cell>
          <cell r="I14847" t="str">
            <v>CONTRATO A TERMINO INDEFI</v>
          </cell>
          <cell r="J14847" t="str">
            <v>RETIRADO</v>
          </cell>
        </row>
        <row r="14848">
          <cell r="A14848">
            <v>1056120455</v>
          </cell>
          <cell r="B14848" t="str">
            <v>BEDOYA GOMEZ JUAN DAVID</v>
          </cell>
          <cell r="C14848" t="str">
            <v>MANIZALES</v>
          </cell>
          <cell r="D14848" t="str">
            <v>032-LINIERO</v>
          </cell>
          <cell r="E14848">
            <v>45017</v>
          </cell>
          <cell r="F14848">
            <v>16</v>
          </cell>
          <cell r="G14848">
            <v>113</v>
          </cell>
          <cell r="H14848">
            <v>45444</v>
          </cell>
          <cell r="I14848" t="str">
            <v>CONTRATO A TERMINO INDEFI</v>
          </cell>
          <cell r="J14848" t="str">
            <v>RETIRADO</v>
          </cell>
        </row>
        <row r="14849">
          <cell r="A14849">
            <v>1056121907</v>
          </cell>
          <cell r="B14849" t="str">
            <v>HENAO MUÑOZ JOHAN STIVEN</v>
          </cell>
          <cell r="C14849" t="str">
            <v>MANIZALES</v>
          </cell>
          <cell r="D14849" t="str">
            <v>034-AYUDANTE</v>
          </cell>
          <cell r="E14849">
            <v>45539</v>
          </cell>
          <cell r="F14849">
            <v>16</v>
          </cell>
          <cell r="G14849">
            <v>113</v>
          </cell>
          <cell r="H14849">
            <v>45855</v>
          </cell>
          <cell r="I14849" t="str">
            <v>CONTRATO A TERMINO INDEFI</v>
          </cell>
          <cell r="J14849" t="str">
            <v>RETIRADO</v>
          </cell>
        </row>
        <row r="14850">
          <cell r="A14850">
            <v>1056122046</v>
          </cell>
          <cell r="B14850" t="str">
            <v>MUÑOZ SEPULVEDA DANIEL FELIPE</v>
          </cell>
          <cell r="C14850" t="str">
            <v>MANIZALES</v>
          </cell>
          <cell r="D14850" t="str">
            <v>028-INSTALADOR</v>
          </cell>
          <cell r="E14850">
            <v>45919</v>
          </cell>
          <cell r="F14850">
            <v>16</v>
          </cell>
          <cell r="G14850">
            <v>115</v>
          </cell>
          <cell r="H14850">
            <v>45983</v>
          </cell>
          <cell r="I14850" t="str">
            <v>CONTRATO A TERMINO INDEFI</v>
          </cell>
          <cell r="J14850" t="str">
            <v>RETIRADO</v>
          </cell>
        </row>
        <row r="14851">
          <cell r="A14851">
            <v>1056123001</v>
          </cell>
          <cell r="B14851" t="str">
            <v>CARDONA ARIAS CARLOS</v>
          </cell>
          <cell r="C14851" t="str">
            <v>MANIZALES</v>
          </cell>
          <cell r="D14851" t="str">
            <v>034-AYUDANTE</v>
          </cell>
          <cell r="E14851">
            <v>45772</v>
          </cell>
          <cell r="F14851">
            <v>16</v>
          </cell>
          <cell r="G14851">
            <v>118</v>
          </cell>
          <cell r="H14851">
            <v>45962</v>
          </cell>
          <cell r="I14851" t="str">
            <v>CONTRATO A TERMINO INDEFI</v>
          </cell>
          <cell r="J14851" t="str">
            <v>RETIRADO</v>
          </cell>
        </row>
        <row r="14852">
          <cell r="A14852">
            <v>1056302129</v>
          </cell>
          <cell r="B14852" t="str">
            <v>CASTAÑEDA ORTIZ JHONATHAN</v>
          </cell>
          <cell r="C14852" t="str">
            <v>PEREIRA</v>
          </cell>
          <cell r="D14852" t="str">
            <v>232-INSTALADOR JUNIOR</v>
          </cell>
          <cell r="E14852">
            <v>46037</v>
          </cell>
          <cell r="F14852">
            <v>16</v>
          </cell>
          <cell r="G14852">
            <v>25</v>
          </cell>
          <cell r="H14852">
            <v>46054</v>
          </cell>
          <cell r="I14852" t="str">
            <v>CONTRATO A TERMINO INDEFI</v>
          </cell>
          <cell r="J14852" t="str">
            <v>RETIRADO</v>
          </cell>
        </row>
        <row r="14853">
          <cell r="A14853">
            <v>1056302615</v>
          </cell>
          <cell r="B14853" t="str">
            <v>RIOS OROZCO CESAR ALBAN</v>
          </cell>
          <cell r="C14853" t="str">
            <v>MEDELLIN</v>
          </cell>
          <cell r="D14853" t="str">
            <v>034-AYUDANTE</v>
          </cell>
          <cell r="E14853">
            <v>41001</v>
          </cell>
          <cell r="F14853">
            <v>16</v>
          </cell>
          <cell r="G14853">
            <v>61</v>
          </cell>
          <cell r="H14853">
            <v>41112</v>
          </cell>
          <cell r="I14853" t="str">
            <v>CONTRATO A TERMINO INDEFI</v>
          </cell>
          <cell r="J14853" t="str">
            <v>RETIRADO</v>
          </cell>
        </row>
        <row r="14854">
          <cell r="A14854">
            <v>1056410231</v>
          </cell>
          <cell r="B14854" t="str">
            <v>CANDELA SERRATO FREDDY ERERMILDO</v>
          </cell>
          <cell r="C14854" t="str">
            <v>BOGOTA</v>
          </cell>
          <cell r="D14854" t="str">
            <v>028-INSTALADOR</v>
          </cell>
          <cell r="E14854">
            <v>42865</v>
          </cell>
          <cell r="F14854">
            <v>16</v>
          </cell>
          <cell r="G14854">
            <v>1</v>
          </cell>
          <cell r="H14854">
            <v>43101</v>
          </cell>
          <cell r="I14854" t="str">
            <v>CONTRATO A TERMINO INDEFI</v>
          </cell>
          <cell r="J14854" t="str">
            <v>RETIRADO</v>
          </cell>
        </row>
        <row r="14855">
          <cell r="A14855">
            <v>1056410917</v>
          </cell>
          <cell r="B14855" t="str">
            <v>PINILLA FLORIAN LUIS CAMILO</v>
          </cell>
          <cell r="C14855" t="str">
            <v>BOGOTA</v>
          </cell>
          <cell r="D14855" t="str">
            <v>016-AUXILIAR DE PROYECTOS</v>
          </cell>
          <cell r="E14855">
            <v>40118</v>
          </cell>
          <cell r="F14855">
            <v>11</v>
          </cell>
          <cell r="G14855">
            <v>1</v>
          </cell>
          <cell r="H14855">
            <v>42318</v>
          </cell>
          <cell r="I14855" t="str">
            <v>CONTRATO A TERMINO INDEFI</v>
          </cell>
          <cell r="J14855" t="str">
            <v>RETIRADO</v>
          </cell>
        </row>
        <row r="14856">
          <cell r="A14856">
            <v>1056503029</v>
          </cell>
          <cell r="B14856" t="str">
            <v>GUALTEROS GARCIA RONAL FERNEY</v>
          </cell>
          <cell r="C14856" t="str">
            <v>BOGOTA</v>
          </cell>
          <cell r="D14856" t="str">
            <v>034-AYUDANTE</v>
          </cell>
          <cell r="E14856">
            <v>40294</v>
          </cell>
          <cell r="F14856">
            <v>11</v>
          </cell>
          <cell r="G14856">
            <v>1</v>
          </cell>
          <cell r="H14856">
            <v>40462</v>
          </cell>
          <cell r="I14856" t="str">
            <v>CONTRATO A TERMINO INDEFI</v>
          </cell>
          <cell r="J14856" t="str">
            <v>RETIRADO</v>
          </cell>
        </row>
        <row r="14857">
          <cell r="A14857">
            <v>1056505944</v>
          </cell>
          <cell r="B14857" t="str">
            <v>TORRES FORERO DIEGO JAIR</v>
          </cell>
          <cell r="C14857" t="str">
            <v>ZIPAQUIRA</v>
          </cell>
          <cell r="D14857" t="str">
            <v>028-INSTALADOR</v>
          </cell>
          <cell r="E14857">
            <v>46042</v>
          </cell>
          <cell r="F14857">
            <v>16</v>
          </cell>
          <cell r="G14857">
            <v>5</v>
          </cell>
          <cell r="H14857">
            <v>46084</v>
          </cell>
          <cell r="I14857" t="str">
            <v>CONTRATO A TERMINO INDEFI</v>
          </cell>
          <cell r="J14857" t="str">
            <v>RETIRADO</v>
          </cell>
        </row>
        <row r="14858">
          <cell r="A14858">
            <v>1056506358</v>
          </cell>
          <cell r="B14858" t="str">
            <v>TORRES FORERO LEIDER FELIPE</v>
          </cell>
          <cell r="C14858" t="str">
            <v>ZIPAQUIRA</v>
          </cell>
          <cell r="D14858" t="str">
            <v>028-INSTALADOR</v>
          </cell>
          <cell r="E14858">
            <v>45017</v>
          </cell>
          <cell r="F14858">
            <v>16</v>
          </cell>
          <cell r="G14858">
            <v>5</v>
          </cell>
          <cell r="H14858">
            <v>45197</v>
          </cell>
          <cell r="I14858" t="str">
            <v>CONTRATO A TERMINO INDEFI</v>
          </cell>
          <cell r="J14858" t="str">
            <v>RETIRADO</v>
          </cell>
        </row>
        <row r="14859">
          <cell r="A14859">
            <v>1056552118</v>
          </cell>
          <cell r="B14859" t="str">
            <v>TORRES RAVELO CAMILO</v>
          </cell>
          <cell r="C14859" t="str">
            <v>BOGOTA</v>
          </cell>
          <cell r="D14859" t="str">
            <v>124-CUADRILLERO</v>
          </cell>
          <cell r="E14859">
            <v>45014</v>
          </cell>
          <cell r="F14859">
            <v>52</v>
          </cell>
          <cell r="G14859">
            <v>3</v>
          </cell>
          <cell r="H14859">
            <v>45026</v>
          </cell>
          <cell r="I14859" t="str">
            <v>CONTRATO A TERMINO INDEFI</v>
          </cell>
          <cell r="J14859" t="str">
            <v>RETIRADO</v>
          </cell>
        </row>
        <row r="14860">
          <cell r="A14860">
            <v>1056554442</v>
          </cell>
          <cell r="B14860" t="str">
            <v>CRUZ PALACIOS OMAR IVAN</v>
          </cell>
          <cell r="C14860" t="str">
            <v>BOGOTA</v>
          </cell>
          <cell r="D14860" t="str">
            <v>028-INSTALADOR</v>
          </cell>
          <cell r="E14860">
            <v>42592</v>
          </cell>
          <cell r="F14860">
            <v>16</v>
          </cell>
          <cell r="G14860">
            <v>6</v>
          </cell>
          <cell r="H14860">
            <v>43167</v>
          </cell>
          <cell r="I14860" t="str">
            <v>CONTRATO A TERMINO INDEFI</v>
          </cell>
          <cell r="J14860" t="str">
            <v>RETIRADO</v>
          </cell>
        </row>
        <row r="14861">
          <cell r="A14861">
            <v>1056554453</v>
          </cell>
          <cell r="B14861" t="str">
            <v>NIÑO FERNANDEZ JOSUE DAVID</v>
          </cell>
          <cell r="C14861" t="str">
            <v>BOGOTA</v>
          </cell>
          <cell r="D14861" t="str">
            <v>232-INSTALADOR JUNIOR</v>
          </cell>
          <cell r="E14861">
            <v>46118</v>
          </cell>
          <cell r="F14861">
            <v>16</v>
          </cell>
          <cell r="G14861">
            <v>5</v>
          </cell>
          <cell r="H14861" t="str">
            <v>9999/99/99</v>
          </cell>
          <cell r="I14861" t="str">
            <v>CONTRATO A TERMINO INDEFI</v>
          </cell>
          <cell r="J14861" t="str">
            <v>12 TV INSTALACIONES ZX BOGOT</v>
          </cell>
        </row>
        <row r="14862">
          <cell r="A14862">
            <v>1056613884</v>
          </cell>
          <cell r="B14862" t="str">
            <v>TORO DIAZ LUIS ALVARO</v>
          </cell>
          <cell r="C14862" t="str">
            <v>BOGOTA</v>
          </cell>
          <cell r="D14862" t="str">
            <v>219-AYUDANTE JUNIOR</v>
          </cell>
          <cell r="E14862">
            <v>45139</v>
          </cell>
          <cell r="F14862">
            <v>16</v>
          </cell>
          <cell r="G14862">
            <v>5</v>
          </cell>
          <cell r="H14862">
            <v>45171</v>
          </cell>
          <cell r="I14862" t="str">
            <v>CONTRATO A TERMINO INDEFI</v>
          </cell>
          <cell r="J14862" t="str">
            <v>RETIRADO</v>
          </cell>
        </row>
        <row r="14863">
          <cell r="A14863">
            <v>1056614107</v>
          </cell>
          <cell r="B14863" t="str">
            <v>MORENO MENDOZA SEBASTIAN DAVID</v>
          </cell>
          <cell r="C14863" t="str">
            <v>BOGOTA</v>
          </cell>
          <cell r="D14863" t="str">
            <v>028-INSTALADOR</v>
          </cell>
          <cell r="E14863">
            <v>43536</v>
          </cell>
          <cell r="F14863">
            <v>16</v>
          </cell>
          <cell r="G14863">
            <v>1</v>
          </cell>
          <cell r="H14863">
            <v>43889</v>
          </cell>
          <cell r="I14863" t="str">
            <v>Contrato sin Definir ..</v>
          </cell>
          <cell r="J14863" t="str">
            <v>RETIRADO</v>
          </cell>
        </row>
        <row r="14864">
          <cell r="A14864">
            <v>1056642054</v>
          </cell>
          <cell r="B14864" t="str">
            <v>MORALES RAMIREZ JAVIER</v>
          </cell>
          <cell r="C14864" t="str">
            <v>PEREIRA</v>
          </cell>
          <cell r="D14864" t="str">
            <v>034-AYUDANTE</v>
          </cell>
          <cell r="E14864">
            <v>45245</v>
          </cell>
          <cell r="F14864">
            <v>16</v>
          </cell>
          <cell r="G14864">
            <v>25</v>
          </cell>
          <cell r="H14864">
            <v>45323</v>
          </cell>
          <cell r="I14864" t="str">
            <v>CONTRATO A TERMINO INDEFI</v>
          </cell>
          <cell r="J14864" t="str">
            <v>RETIRADO</v>
          </cell>
        </row>
        <row r="14865">
          <cell r="A14865">
            <v>1056688822</v>
          </cell>
          <cell r="B14865" t="str">
            <v>ROA FERNANDEZ JHON JAIRO</v>
          </cell>
          <cell r="C14865" t="str">
            <v>BOYACA</v>
          </cell>
          <cell r="D14865" t="str">
            <v>028-INSTALADOR</v>
          </cell>
          <cell r="E14865">
            <v>44393</v>
          </cell>
          <cell r="F14865">
            <v>16</v>
          </cell>
          <cell r="G14865">
            <v>15</v>
          </cell>
          <cell r="H14865">
            <v>45047</v>
          </cell>
          <cell r="I14865" t="str">
            <v>CONTRATO A TERMINO INDEFI</v>
          </cell>
          <cell r="J14865" t="str">
            <v>RETIRADO</v>
          </cell>
        </row>
        <row r="14866">
          <cell r="A14866">
            <v>1056709051</v>
          </cell>
          <cell r="B14866" t="str">
            <v>SUAREZ MOLINA ALVARO JESUS</v>
          </cell>
          <cell r="C14866" t="str">
            <v>TUNJA</v>
          </cell>
          <cell r="D14866" t="str">
            <v>034-AYUDANTE</v>
          </cell>
          <cell r="E14866">
            <v>43057</v>
          </cell>
          <cell r="F14866">
            <v>27</v>
          </cell>
          <cell r="G14866">
            <v>60</v>
          </cell>
          <cell r="H14866">
            <v>43349</v>
          </cell>
          <cell r="I14866" t="str">
            <v>CONTRATO A TERMINO INDEFI</v>
          </cell>
          <cell r="J14866" t="str">
            <v>RETIRADO</v>
          </cell>
        </row>
        <row r="14867">
          <cell r="A14867">
            <v>1056709056</v>
          </cell>
          <cell r="B14867" t="str">
            <v>CARDENAS REYES EFRAIN</v>
          </cell>
          <cell r="C14867" t="str">
            <v>TUNJA</v>
          </cell>
          <cell r="D14867" t="str">
            <v>032-LINIERO</v>
          </cell>
          <cell r="E14867">
            <v>41673</v>
          </cell>
          <cell r="F14867">
            <v>11</v>
          </cell>
          <cell r="G14867">
            <v>3</v>
          </cell>
          <cell r="H14867">
            <v>43562</v>
          </cell>
          <cell r="I14867" t="str">
            <v>CONTRATO A TERMINO INDEFI</v>
          </cell>
          <cell r="J14867" t="str">
            <v>RETIRADO</v>
          </cell>
        </row>
        <row r="14868">
          <cell r="A14868">
            <v>1056709282</v>
          </cell>
          <cell r="B14868" t="str">
            <v>SUAREZ MOLINA JOLMAN ANDRES</v>
          </cell>
          <cell r="C14868" t="str">
            <v>TUNJA</v>
          </cell>
          <cell r="D14868" t="str">
            <v>032-LINIERO</v>
          </cell>
          <cell r="E14868">
            <v>40896</v>
          </cell>
          <cell r="F14868">
            <v>11</v>
          </cell>
          <cell r="G14868">
            <v>3</v>
          </cell>
          <cell r="H14868">
            <v>43562</v>
          </cell>
          <cell r="I14868" t="str">
            <v>CONTRATO A TERMINO INDEFI</v>
          </cell>
          <cell r="J14868" t="str">
            <v>RETIRADO</v>
          </cell>
        </row>
        <row r="14869">
          <cell r="A14869">
            <v>1056709559</v>
          </cell>
          <cell r="B14869" t="str">
            <v>TORRES QUINTANA DIEGO ALEJANDRO</v>
          </cell>
          <cell r="C14869" t="str">
            <v>TUNJA</v>
          </cell>
          <cell r="D14869" t="str">
            <v>034-AYUDANTE</v>
          </cell>
          <cell r="E14869">
            <v>42342</v>
          </cell>
          <cell r="F14869">
            <v>11</v>
          </cell>
          <cell r="G14869">
            <v>3</v>
          </cell>
          <cell r="H14869">
            <v>43562</v>
          </cell>
          <cell r="I14869" t="str">
            <v>CONTRATO A TERMINO INDEFI</v>
          </cell>
          <cell r="J14869" t="str">
            <v>RETIRADO</v>
          </cell>
        </row>
        <row r="14870">
          <cell r="A14870">
            <v>1056768573</v>
          </cell>
          <cell r="B14870" t="str">
            <v>FONSECA PEREZ BRAULIN ARLEY</v>
          </cell>
          <cell r="C14870" t="str">
            <v>ZIPAQUIRA</v>
          </cell>
          <cell r="D14870" t="str">
            <v>028-INSTALADOR</v>
          </cell>
          <cell r="E14870">
            <v>45799</v>
          </cell>
          <cell r="F14870">
            <v>16</v>
          </cell>
          <cell r="G14870">
            <v>7</v>
          </cell>
          <cell r="H14870">
            <v>46092</v>
          </cell>
          <cell r="I14870" t="str">
            <v>CONTRATO A TERMINO INDEFI</v>
          </cell>
          <cell r="J14870" t="str">
            <v>RETIRADO</v>
          </cell>
        </row>
        <row r="14871">
          <cell r="A14871">
            <v>1056778419</v>
          </cell>
          <cell r="B14871" t="str">
            <v>CURREA MURCIA JOSE MIGUEL</v>
          </cell>
          <cell r="C14871" t="str">
            <v>VILLAVICENCIO</v>
          </cell>
          <cell r="D14871" t="str">
            <v>035-CONDUCTOR</v>
          </cell>
          <cell r="E14871">
            <v>42586</v>
          </cell>
          <cell r="F14871">
            <v>11</v>
          </cell>
          <cell r="G14871">
            <v>3</v>
          </cell>
          <cell r="H14871">
            <v>43453</v>
          </cell>
          <cell r="I14871" t="str">
            <v>CONTRATO A TERMINO INDEFI</v>
          </cell>
          <cell r="J14871" t="str">
            <v>RETIRADO</v>
          </cell>
        </row>
        <row r="14872">
          <cell r="A14872">
            <v>1056778977</v>
          </cell>
          <cell r="B14872" t="str">
            <v>PATIÑO BETANCUR JORGE MARIO</v>
          </cell>
          <cell r="C14872" t="str">
            <v>ZIPAQUIRA</v>
          </cell>
          <cell r="D14872" t="str">
            <v>028-INSTALADOR</v>
          </cell>
          <cell r="E14872">
            <v>45811</v>
          </cell>
          <cell r="F14872">
            <v>16</v>
          </cell>
          <cell r="G14872">
            <v>7</v>
          </cell>
          <cell r="H14872">
            <v>46085</v>
          </cell>
          <cell r="I14872" t="str">
            <v>CONTRATO A TERMINO INDEFI</v>
          </cell>
          <cell r="J14872" t="str">
            <v>RETIRADO</v>
          </cell>
        </row>
        <row r="14873">
          <cell r="A14873">
            <v>1056799584</v>
          </cell>
          <cell r="B14873" t="str">
            <v>RODRIGUEZ TOVAR PROSPERO</v>
          </cell>
          <cell r="C14873" t="str">
            <v>BOGOTA</v>
          </cell>
          <cell r="D14873" t="str">
            <v>028-INSTALADOR</v>
          </cell>
          <cell r="E14873">
            <v>44124</v>
          </cell>
          <cell r="F14873">
            <v>16</v>
          </cell>
          <cell r="G14873">
            <v>5</v>
          </cell>
          <cell r="H14873" t="str">
            <v>9999/99/99</v>
          </cell>
          <cell r="I14873" t="str">
            <v>CONTRATO A TERMINO INDEFI</v>
          </cell>
          <cell r="J14873" t="str">
            <v>12 TV INSTALACIONES ZX BOGOT</v>
          </cell>
        </row>
        <row r="14874">
          <cell r="A14874">
            <v>1056799741</v>
          </cell>
          <cell r="B14874" t="str">
            <v>ACOSTA CARANTONIO JOSE ANDRES</v>
          </cell>
          <cell r="C14874" t="str">
            <v>BOGOTA</v>
          </cell>
          <cell r="D14874" t="str">
            <v>034-AYUDANTE</v>
          </cell>
          <cell r="E14874">
            <v>40994</v>
          </cell>
          <cell r="F14874">
            <v>16</v>
          </cell>
          <cell r="G14874">
            <v>1</v>
          </cell>
          <cell r="H14874">
            <v>41122</v>
          </cell>
          <cell r="I14874" t="str">
            <v>CONTRATO A TERMINO INDEFI</v>
          </cell>
          <cell r="J14874" t="str">
            <v>RETIRADO</v>
          </cell>
        </row>
        <row r="14875">
          <cell r="A14875">
            <v>1056802862</v>
          </cell>
          <cell r="B14875" t="str">
            <v>CASTRO ARTUNDUAGA DIEGO GERMAN</v>
          </cell>
          <cell r="C14875" t="str">
            <v>ZIPAQUIRA</v>
          </cell>
          <cell r="D14875" t="str">
            <v>028-INSTALADOR</v>
          </cell>
          <cell r="E14875">
            <v>45017</v>
          </cell>
          <cell r="F14875">
            <v>16</v>
          </cell>
          <cell r="G14875">
            <v>5</v>
          </cell>
          <cell r="H14875">
            <v>45019</v>
          </cell>
          <cell r="I14875" t="str">
            <v>CONTRATO A TERMINO INDEFI</v>
          </cell>
          <cell r="J14875" t="str">
            <v>RETIRADO</v>
          </cell>
        </row>
        <row r="14876">
          <cell r="A14876">
            <v>1056802987</v>
          </cell>
          <cell r="B14876" t="str">
            <v>RODRIGUEZ BETANCUR DANIEL EDUARDO</v>
          </cell>
          <cell r="C14876" t="str">
            <v>ZIPAQUIRA</v>
          </cell>
          <cell r="D14876" t="str">
            <v>028-INSTALADOR</v>
          </cell>
          <cell r="E14876">
            <v>45731</v>
          </cell>
          <cell r="F14876">
            <v>16</v>
          </cell>
          <cell r="G14876">
            <v>7</v>
          </cell>
          <cell r="H14876">
            <v>45786</v>
          </cell>
          <cell r="I14876" t="str">
            <v>CONTRATO A TERMINO INDEFI</v>
          </cell>
          <cell r="J14876" t="str">
            <v>RETIRADO</v>
          </cell>
        </row>
        <row r="14877">
          <cell r="A14877">
            <v>1056803316</v>
          </cell>
          <cell r="B14877" t="str">
            <v>MONTAÑEZ RINCON JESUS ELIAS</v>
          </cell>
          <cell r="C14877" t="str">
            <v>ZIPAQUIRA</v>
          </cell>
          <cell r="D14877" t="str">
            <v>232-INSTALADOR JUNIOR</v>
          </cell>
          <cell r="E14877">
            <v>45689</v>
          </cell>
          <cell r="F14877">
            <v>16</v>
          </cell>
          <cell r="G14877">
            <v>5</v>
          </cell>
          <cell r="H14877">
            <v>45741</v>
          </cell>
          <cell r="I14877" t="str">
            <v>CONTRATO A TERMINO INDEFI</v>
          </cell>
          <cell r="J14877" t="str">
            <v>RETIRADO</v>
          </cell>
        </row>
        <row r="14878">
          <cell r="A14878">
            <v>1056929084</v>
          </cell>
          <cell r="B14878" t="str">
            <v>MORENO OCHOA WILLIAM ARMANDO</v>
          </cell>
          <cell r="C14878" t="str">
            <v>BOGOTA</v>
          </cell>
          <cell r="D14878" t="str">
            <v>080-MOTORIZADO</v>
          </cell>
          <cell r="E14878">
            <v>41723</v>
          </cell>
          <cell r="F14878">
            <v>11</v>
          </cell>
          <cell r="G14878">
            <v>3</v>
          </cell>
          <cell r="H14878">
            <v>41862</v>
          </cell>
          <cell r="I14878" t="str">
            <v>CONTRATO A TERMINO INDEFI</v>
          </cell>
          <cell r="J14878" t="str">
            <v>RETIRADO</v>
          </cell>
        </row>
        <row r="14879">
          <cell r="A14879">
            <v>1056930028</v>
          </cell>
          <cell r="B14879" t="str">
            <v>CORONADO ROJAS JOSE EDUARDO</v>
          </cell>
          <cell r="C14879" t="str">
            <v>BOGOTA</v>
          </cell>
          <cell r="D14879" t="str">
            <v>080-MOTORIZADO</v>
          </cell>
          <cell r="E14879">
            <v>41754</v>
          </cell>
          <cell r="F14879">
            <v>11</v>
          </cell>
          <cell r="G14879">
            <v>3</v>
          </cell>
          <cell r="H14879">
            <v>42773</v>
          </cell>
          <cell r="I14879" t="str">
            <v>CONTRATO A TERMINO INDEFI</v>
          </cell>
          <cell r="J14879" t="str">
            <v>RETIRADO</v>
          </cell>
        </row>
        <row r="14880">
          <cell r="A14880">
            <v>1056930197</v>
          </cell>
          <cell r="B14880" t="str">
            <v>ACUÑA BECERRA YEISSON ARTURO</v>
          </cell>
          <cell r="C14880" t="str">
            <v>BOGOTA</v>
          </cell>
          <cell r="D14880" t="str">
            <v>026-SUPERVISOR</v>
          </cell>
          <cell r="E14880">
            <v>43210</v>
          </cell>
          <cell r="F14880">
            <v>16</v>
          </cell>
          <cell r="G14880">
            <v>5</v>
          </cell>
          <cell r="H14880">
            <v>45761</v>
          </cell>
          <cell r="I14880" t="str">
            <v>CONTRATO A TERMINO INDEFI</v>
          </cell>
          <cell r="J14880" t="str">
            <v>RETIRADO</v>
          </cell>
        </row>
        <row r="14881">
          <cell r="A14881">
            <v>1056931447</v>
          </cell>
          <cell r="B14881" t="str">
            <v>MORENO OCHOA WILSON ANDRES</v>
          </cell>
          <cell r="C14881" t="str">
            <v>ZIPAQUIRA</v>
          </cell>
          <cell r="D14881" t="str">
            <v>033-EMPALMADOR</v>
          </cell>
          <cell r="E14881">
            <v>45587</v>
          </cell>
          <cell r="F14881">
            <v>11</v>
          </cell>
          <cell r="G14881">
            <v>3</v>
          </cell>
          <cell r="H14881" t="str">
            <v>9999/99/99</v>
          </cell>
          <cell r="I14881" t="str">
            <v>CONTRATO A TERMINO INDEFI</v>
          </cell>
          <cell r="J14881" t="str">
            <v>70 SICTE MTTO BOGOTA</v>
          </cell>
        </row>
        <row r="14882">
          <cell r="A14882">
            <v>1056956266</v>
          </cell>
          <cell r="B14882" t="str">
            <v>JIMENEZ VARGAS HELADIO</v>
          </cell>
          <cell r="C14882" t="str">
            <v>UBATE</v>
          </cell>
          <cell r="D14882" t="str">
            <v>033-EMPALMADOR</v>
          </cell>
          <cell r="E14882">
            <v>42979</v>
          </cell>
          <cell r="F14882">
            <v>40</v>
          </cell>
          <cell r="G14882">
            <v>2</v>
          </cell>
          <cell r="H14882">
            <v>43076</v>
          </cell>
          <cell r="I14882" t="str">
            <v>CONTRATO A TERMINO INDEFI</v>
          </cell>
          <cell r="J14882" t="str">
            <v>RETIRADO</v>
          </cell>
        </row>
        <row r="14883">
          <cell r="A14883">
            <v>1056956490</v>
          </cell>
          <cell r="B14883" t="str">
            <v>CASTILLO CASTRO MARIA ELISA</v>
          </cell>
          <cell r="C14883" t="str">
            <v>BOGOTA</v>
          </cell>
          <cell r="D14883" t="str">
            <v>025-OPERADOR DE RADIO</v>
          </cell>
          <cell r="E14883">
            <v>45080</v>
          </cell>
          <cell r="F14883">
            <v>16</v>
          </cell>
          <cell r="G14883">
            <v>5</v>
          </cell>
          <cell r="H14883">
            <v>45086</v>
          </cell>
          <cell r="I14883" t="str">
            <v>CONTRATO A TERMINO INDEFI</v>
          </cell>
          <cell r="J14883" t="str">
            <v>RETIRADO</v>
          </cell>
        </row>
        <row r="14884">
          <cell r="A14884">
            <v>1056994173</v>
          </cell>
          <cell r="B14884" t="str">
            <v>QUINCHARA GALVIS OSCAR MAURICIO</v>
          </cell>
          <cell r="C14884" t="str">
            <v>BOGOTA</v>
          </cell>
          <cell r="D14884" t="str">
            <v>034-AYUDANTE</v>
          </cell>
          <cell r="E14884">
            <v>42150</v>
          </cell>
          <cell r="F14884">
            <v>16</v>
          </cell>
          <cell r="G14884">
            <v>1</v>
          </cell>
          <cell r="H14884">
            <v>42222</v>
          </cell>
          <cell r="I14884" t="str">
            <v>CONTRATO A TERMINO INDEFI</v>
          </cell>
          <cell r="J14884" t="str">
            <v>RETIRADO</v>
          </cell>
        </row>
        <row r="14885">
          <cell r="A14885">
            <v>1057184498</v>
          </cell>
          <cell r="B14885" t="str">
            <v>JIMENEZ FIRAYA OSCAR JAVIER</v>
          </cell>
          <cell r="C14885" t="str">
            <v>BOGOTA</v>
          </cell>
          <cell r="D14885" t="str">
            <v>034-AYUDANTE</v>
          </cell>
          <cell r="E14885">
            <v>43001</v>
          </cell>
          <cell r="F14885">
            <v>16</v>
          </cell>
          <cell r="G14885">
            <v>1</v>
          </cell>
          <cell r="H14885">
            <v>43134</v>
          </cell>
          <cell r="I14885" t="str">
            <v>CONTRATO A TERMINO INDEFI</v>
          </cell>
          <cell r="J14885" t="str">
            <v>RETIRADO</v>
          </cell>
        </row>
        <row r="14886">
          <cell r="A14886">
            <v>1057187013</v>
          </cell>
          <cell r="B14886" t="str">
            <v>PIRACHICAN SICHACA OSCAR DAVID</v>
          </cell>
          <cell r="C14886" t="str">
            <v>BOGOTA</v>
          </cell>
          <cell r="D14886" t="str">
            <v>015-AUXILIAR DE PARQUE AUTOMOTOR</v>
          </cell>
          <cell r="E14886">
            <v>44508</v>
          </cell>
          <cell r="F14886">
            <v>16</v>
          </cell>
          <cell r="G14886">
            <v>6</v>
          </cell>
          <cell r="H14886">
            <v>45395</v>
          </cell>
          <cell r="I14886" t="str">
            <v>CONTRATO A TERMINO INDEFI</v>
          </cell>
          <cell r="J14886" t="str">
            <v>RETIRADO</v>
          </cell>
        </row>
        <row r="14887">
          <cell r="A14887">
            <v>1057214513</v>
          </cell>
          <cell r="B14887" t="str">
            <v>CASTILLO SANABRIA JOSE IGNACIO</v>
          </cell>
          <cell r="C14887" t="str">
            <v>ZIPAQUIRA</v>
          </cell>
          <cell r="D14887" t="str">
            <v>028-INSTALADOR</v>
          </cell>
          <cell r="E14887">
            <v>45017</v>
          </cell>
          <cell r="F14887">
            <v>16</v>
          </cell>
          <cell r="G14887">
            <v>5</v>
          </cell>
          <cell r="H14887">
            <v>45176</v>
          </cell>
          <cell r="I14887" t="str">
            <v>CONTRATO A TERMINO INDEFI</v>
          </cell>
          <cell r="J14887" t="str">
            <v>RETIRADO</v>
          </cell>
        </row>
        <row r="14888">
          <cell r="A14888">
            <v>1057214576</v>
          </cell>
          <cell r="B14888" t="str">
            <v>CUELLAR CASTILLO LUIS FERNANDO</v>
          </cell>
          <cell r="C14888" t="str">
            <v>BOGOTA</v>
          </cell>
          <cell r="D14888" t="str">
            <v>034-AYUDANTE</v>
          </cell>
          <cell r="E14888">
            <v>42788</v>
          </cell>
          <cell r="F14888">
            <v>16</v>
          </cell>
          <cell r="G14888">
            <v>1</v>
          </cell>
          <cell r="H14888">
            <v>42796</v>
          </cell>
          <cell r="I14888" t="str">
            <v>CONTRATO A TERMINO INDEFI</v>
          </cell>
          <cell r="J14888" t="str">
            <v>RETIRADO</v>
          </cell>
        </row>
        <row r="14889">
          <cell r="A14889">
            <v>1057304087</v>
          </cell>
          <cell r="B14889" t="str">
            <v>MORALES GAVIRIA JOSE ALEJANDRO</v>
          </cell>
          <cell r="C14889" t="str">
            <v>MANIZALES</v>
          </cell>
          <cell r="D14889" t="str">
            <v>028-INSTALADOR</v>
          </cell>
          <cell r="E14889">
            <v>45723</v>
          </cell>
          <cell r="F14889">
            <v>16</v>
          </cell>
          <cell r="G14889">
            <v>111</v>
          </cell>
          <cell r="H14889" t="str">
            <v>9999/99/99</v>
          </cell>
          <cell r="I14889" t="str">
            <v>CONTRATO A TERMINO INDEFI</v>
          </cell>
          <cell r="J14889" t="str">
            <v>281 TV INSTALACIONES MANIZALE</v>
          </cell>
        </row>
        <row r="14890">
          <cell r="A14890">
            <v>1057330239</v>
          </cell>
          <cell r="B14890" t="str">
            <v>QUICENO GARCIA LUIS DAVER</v>
          </cell>
          <cell r="C14890" t="str">
            <v>MANIZALES</v>
          </cell>
          <cell r="D14890" t="str">
            <v>232-INSTALADOR JUNIOR</v>
          </cell>
          <cell r="E14890">
            <v>45980</v>
          </cell>
          <cell r="F14890">
            <v>16</v>
          </cell>
          <cell r="G14890">
            <v>115</v>
          </cell>
          <cell r="H14890">
            <v>46060</v>
          </cell>
          <cell r="I14890" t="str">
            <v>CONTRATO A TERMINO INDEFI</v>
          </cell>
          <cell r="J14890" t="str">
            <v>RETIRADO</v>
          </cell>
        </row>
        <row r="14891">
          <cell r="A14891">
            <v>1057330300</v>
          </cell>
          <cell r="B14891" t="str">
            <v>PATIÑO TRUJILLO JOHN LEANDRO</v>
          </cell>
          <cell r="C14891" t="str">
            <v>PEREIRA</v>
          </cell>
          <cell r="D14891" t="str">
            <v>232-INSTALADOR JUNIOR</v>
          </cell>
          <cell r="E14891">
            <v>46079</v>
          </cell>
          <cell r="F14891">
            <v>16</v>
          </cell>
          <cell r="G14891">
            <v>29</v>
          </cell>
          <cell r="H14891">
            <v>46099</v>
          </cell>
          <cell r="I14891" t="str">
            <v>CONTRATO A TERMINO INDEFI</v>
          </cell>
          <cell r="J14891" t="str">
            <v>RETIRADO</v>
          </cell>
        </row>
        <row r="14892">
          <cell r="A14892">
            <v>1057330711</v>
          </cell>
          <cell r="B14892" t="str">
            <v>GONZALEZ CANO JEFFERSON DANIEL</v>
          </cell>
          <cell r="C14892" t="str">
            <v>MANIZALES</v>
          </cell>
          <cell r="D14892" t="str">
            <v>232-INSTALADOR JUNIOR</v>
          </cell>
          <cell r="E14892">
            <v>46044</v>
          </cell>
          <cell r="F14892">
            <v>16</v>
          </cell>
          <cell r="G14892">
            <v>111</v>
          </cell>
          <cell r="H14892" t="str">
            <v>9999/99/99</v>
          </cell>
          <cell r="I14892" t="str">
            <v>CONTRATO A TERMINO INDEFI</v>
          </cell>
          <cell r="J14892" t="str">
            <v>116 LIQUIDACION CONTRATO</v>
          </cell>
        </row>
        <row r="14893">
          <cell r="A14893">
            <v>1057411390</v>
          </cell>
          <cell r="B14893" t="str">
            <v>VANEGAS DAZA IVAN HERNANDO</v>
          </cell>
          <cell r="C14893" t="str">
            <v>BOGOTA</v>
          </cell>
          <cell r="D14893" t="str">
            <v>028-INSTALADOR</v>
          </cell>
          <cell r="E14893">
            <v>42434</v>
          </cell>
          <cell r="F14893">
            <v>16</v>
          </cell>
          <cell r="G14893">
            <v>1</v>
          </cell>
          <cell r="H14893">
            <v>42541</v>
          </cell>
          <cell r="I14893" t="str">
            <v>CONTRATO A TERMINO INDEFI</v>
          </cell>
          <cell r="J14893" t="str">
            <v>RETIRADO</v>
          </cell>
        </row>
        <row r="14894">
          <cell r="A14894">
            <v>1057464975</v>
          </cell>
          <cell r="B14894" t="str">
            <v>MENDOZA FONTECHA CRISTIAN ALEJANDRO</v>
          </cell>
          <cell r="C14894" t="str">
            <v>BOGOTA</v>
          </cell>
          <cell r="D14894" t="str">
            <v>174-AYUDANTE CONDUCTOR</v>
          </cell>
          <cell r="E14894">
            <v>45722</v>
          </cell>
          <cell r="F14894">
            <v>11</v>
          </cell>
          <cell r="G14894">
            <v>1</v>
          </cell>
          <cell r="H14894">
            <v>45923</v>
          </cell>
          <cell r="I14894" t="str">
            <v>CONTRATO A TERMINO INDEFI</v>
          </cell>
          <cell r="J14894" t="str">
            <v>RETIRADO</v>
          </cell>
        </row>
        <row r="14895">
          <cell r="A14895">
            <v>1057465299</v>
          </cell>
          <cell r="B14895" t="str">
            <v>BARAJAS IBAÑEZ EDWIN JHUVAN</v>
          </cell>
          <cell r="C14895" t="str">
            <v>ZIPAQUIRA</v>
          </cell>
          <cell r="D14895" t="str">
            <v>028-INSTALADOR</v>
          </cell>
          <cell r="E14895">
            <v>45773</v>
          </cell>
          <cell r="F14895">
            <v>16</v>
          </cell>
          <cell r="G14895">
            <v>7</v>
          </cell>
          <cell r="H14895">
            <v>46143</v>
          </cell>
          <cell r="I14895" t="str">
            <v>CONTRATO A TERMINO INDEFI</v>
          </cell>
          <cell r="J14895" t="str">
            <v>RETIRADO</v>
          </cell>
        </row>
        <row r="14896">
          <cell r="A14896">
            <v>1057466219</v>
          </cell>
          <cell r="B14896" t="str">
            <v>PARRA SALAMANCA CAMILO</v>
          </cell>
          <cell r="C14896" t="str">
            <v>BOGOTA</v>
          </cell>
          <cell r="D14896" t="str">
            <v>028-INSTALADOR</v>
          </cell>
          <cell r="E14896">
            <v>44698</v>
          </cell>
          <cell r="F14896">
            <v>16</v>
          </cell>
          <cell r="G14896">
            <v>7</v>
          </cell>
          <cell r="H14896" t="str">
            <v>9999/99/99</v>
          </cell>
          <cell r="I14896" t="str">
            <v>CONTRATO A TERMINO INDEFI</v>
          </cell>
          <cell r="J14896" t="str">
            <v>209 TV MTTO.ZX OPERACIONES BT</v>
          </cell>
        </row>
        <row r="14897">
          <cell r="A14897">
            <v>1057466266</v>
          </cell>
          <cell r="B14897" t="str">
            <v>RUIZ SALAMANCA JOSE VICENTE</v>
          </cell>
          <cell r="C14897" t="str">
            <v>ZIPAQUIRA</v>
          </cell>
          <cell r="D14897" t="str">
            <v>174-AYUDANTE CONDUCTOR</v>
          </cell>
          <cell r="E14897">
            <v>45693</v>
          </cell>
          <cell r="F14897">
            <v>16</v>
          </cell>
          <cell r="G14897">
            <v>5</v>
          </cell>
          <cell r="H14897">
            <v>45856</v>
          </cell>
          <cell r="I14897" t="str">
            <v>CONTRATO A TERMINO INDEFI</v>
          </cell>
          <cell r="J14897" t="str">
            <v>RETIRADO</v>
          </cell>
        </row>
        <row r="14898">
          <cell r="A14898">
            <v>1057488995</v>
          </cell>
          <cell r="B14898" t="str">
            <v>LOPEZ GUZMAN HENRY</v>
          </cell>
          <cell r="C14898" t="str">
            <v>BOGOTA</v>
          </cell>
          <cell r="D14898" t="str">
            <v>035-CONDUCTOR</v>
          </cell>
          <cell r="E14898">
            <v>43862</v>
          </cell>
          <cell r="F14898">
            <v>11</v>
          </cell>
          <cell r="G14898">
            <v>3</v>
          </cell>
          <cell r="H14898">
            <v>44044</v>
          </cell>
          <cell r="I14898" t="str">
            <v>CONTRATO A TERMINO INDEFI</v>
          </cell>
          <cell r="J14898" t="str">
            <v>RETIRADO</v>
          </cell>
        </row>
        <row r="14899">
          <cell r="A14899">
            <v>1057515409</v>
          </cell>
          <cell r="B14899" t="str">
            <v>TAMAYO CUEVAS CESAR CAMIILO</v>
          </cell>
          <cell r="C14899" t="str">
            <v>BOGOTA</v>
          </cell>
          <cell r="D14899" t="str">
            <v>219-AYUDANTE JUNIOR</v>
          </cell>
          <cell r="E14899">
            <v>45222</v>
          </cell>
          <cell r="F14899">
            <v>16</v>
          </cell>
          <cell r="G14899">
            <v>5</v>
          </cell>
          <cell r="H14899">
            <v>45301</v>
          </cell>
          <cell r="I14899" t="str">
            <v>CONTRATO A TERMINO INDEFI</v>
          </cell>
          <cell r="J14899" t="str">
            <v>RETIRADO</v>
          </cell>
        </row>
        <row r="14900">
          <cell r="A14900">
            <v>1057516596</v>
          </cell>
          <cell r="B14900" t="str">
            <v>LOPEZ MURCIA ANDRES DAVID</v>
          </cell>
          <cell r="C14900" t="str">
            <v>BOGOTA</v>
          </cell>
          <cell r="D14900" t="str">
            <v>028-INSTALADOR</v>
          </cell>
          <cell r="E14900">
            <v>44343</v>
          </cell>
          <cell r="F14900">
            <v>16</v>
          </cell>
          <cell r="G14900">
            <v>1</v>
          </cell>
          <cell r="H14900">
            <v>44440</v>
          </cell>
          <cell r="I14900" t="str">
            <v>CONTRATO A TERMINO INDEFI</v>
          </cell>
          <cell r="J14900" t="str">
            <v>RETIRADO</v>
          </cell>
        </row>
        <row r="14901">
          <cell r="A14901">
            <v>1057548334</v>
          </cell>
          <cell r="B14901" t="str">
            <v>OROZCO LOPEZ LUIS CARLOS</v>
          </cell>
          <cell r="C14901" t="str">
            <v>BOGOTA</v>
          </cell>
          <cell r="D14901" t="str">
            <v>219-AYUDANTE JUNIOR</v>
          </cell>
          <cell r="E14901">
            <v>45272</v>
          </cell>
          <cell r="F14901">
            <v>16</v>
          </cell>
          <cell r="G14901">
            <v>5</v>
          </cell>
          <cell r="H14901">
            <v>45272</v>
          </cell>
          <cell r="I14901" t="str">
            <v>CONTRATO A TERMINO INDEFI</v>
          </cell>
          <cell r="J14901" t="str">
            <v>RETIRADO</v>
          </cell>
        </row>
        <row r="14902">
          <cell r="A14902">
            <v>1057571731</v>
          </cell>
          <cell r="B14902" t="str">
            <v>ACEVEDO MERCHAN DIEGO FERNANDO</v>
          </cell>
          <cell r="C14902" t="str">
            <v>SOGAMOSO</v>
          </cell>
          <cell r="D14902" t="str">
            <v>033-EMPALMADOR</v>
          </cell>
          <cell r="E14902">
            <v>41661</v>
          </cell>
          <cell r="F14902">
            <v>11</v>
          </cell>
          <cell r="G14902">
            <v>3</v>
          </cell>
          <cell r="H14902">
            <v>43562</v>
          </cell>
          <cell r="I14902" t="str">
            <v>CONTRATO A TERMINO INDEFI</v>
          </cell>
          <cell r="J14902" t="str">
            <v>RETIRADO</v>
          </cell>
        </row>
        <row r="14903">
          <cell r="A14903">
            <v>1057572340</v>
          </cell>
          <cell r="B14903" t="str">
            <v>MORENO BECERRA WILSON HERNANDO</v>
          </cell>
          <cell r="C14903" t="str">
            <v>BOGOTA</v>
          </cell>
          <cell r="D14903" t="str">
            <v>034-AYUDANTE</v>
          </cell>
          <cell r="E14903">
            <v>41333</v>
          </cell>
          <cell r="F14903">
            <v>11</v>
          </cell>
          <cell r="G14903">
            <v>3</v>
          </cell>
          <cell r="H14903">
            <v>41638</v>
          </cell>
          <cell r="I14903" t="str">
            <v>CONTRATO A TERMINO INDEFI</v>
          </cell>
          <cell r="J14903" t="str">
            <v>RETIRADO</v>
          </cell>
        </row>
        <row r="14904">
          <cell r="A14904">
            <v>1057573530</v>
          </cell>
          <cell r="B14904" t="str">
            <v>SICUARIZA ZAMBRANO CESAR AUGUSTO</v>
          </cell>
          <cell r="C14904" t="str">
            <v>TUNJA</v>
          </cell>
          <cell r="D14904" t="str">
            <v>034-AYUDANTE</v>
          </cell>
          <cell r="E14904">
            <v>43204</v>
          </cell>
          <cell r="F14904">
            <v>27</v>
          </cell>
          <cell r="G14904">
            <v>60</v>
          </cell>
          <cell r="H14904">
            <v>43249</v>
          </cell>
          <cell r="I14904" t="str">
            <v>CONTRATO A TERMINO INDEFI</v>
          </cell>
          <cell r="J14904" t="str">
            <v>RETIRADO</v>
          </cell>
        </row>
        <row r="14905">
          <cell r="A14905">
            <v>1057576586</v>
          </cell>
          <cell r="B14905" t="str">
            <v>ARIAS CAMACHO JEFERSON DAVID</v>
          </cell>
          <cell r="C14905" t="str">
            <v>ZIPAQUIRA</v>
          </cell>
          <cell r="D14905" t="str">
            <v>232-INSTALADOR JUNIOR</v>
          </cell>
          <cell r="E14905">
            <v>46149</v>
          </cell>
          <cell r="F14905">
            <v>16</v>
          </cell>
          <cell r="G14905">
            <v>5</v>
          </cell>
          <cell r="H14905" t="str">
            <v>9999/99/99</v>
          </cell>
          <cell r="I14905" t="str">
            <v>CONTRATO A TERMINO INDEFI</v>
          </cell>
          <cell r="J14905" t="str">
            <v>57 TV INST ZX SABANA</v>
          </cell>
        </row>
        <row r="14906">
          <cell r="A14906">
            <v>1057576617</v>
          </cell>
          <cell r="B14906" t="str">
            <v>NONTOA RINCON JORGE FRANCISCO</v>
          </cell>
          <cell r="C14906" t="str">
            <v>ZIPAQUIRA</v>
          </cell>
          <cell r="D14906" t="str">
            <v>174-AYUDANTE CONDUCTOR</v>
          </cell>
          <cell r="E14906">
            <v>46072</v>
          </cell>
          <cell r="F14906">
            <v>16</v>
          </cell>
          <cell r="G14906">
            <v>5</v>
          </cell>
          <cell r="H14906" t="str">
            <v>9999/99/99</v>
          </cell>
          <cell r="I14906" t="str">
            <v>CONTRATO A TERMINO INDEFI</v>
          </cell>
          <cell r="J14906" t="str">
            <v>57 TV INST ZX SABANA</v>
          </cell>
        </row>
        <row r="14907">
          <cell r="A14907">
            <v>1057576803</v>
          </cell>
          <cell r="B14907" t="str">
            <v>LOPEZ JIMENEZ SUSAN IRENE</v>
          </cell>
          <cell r="C14907" t="str">
            <v>TUNJA</v>
          </cell>
          <cell r="D14907" t="str">
            <v>016-AUXILIAR DE PROYECTOS</v>
          </cell>
          <cell r="E14907">
            <v>43336</v>
          </cell>
          <cell r="F14907">
            <v>27</v>
          </cell>
          <cell r="G14907">
            <v>60</v>
          </cell>
          <cell r="H14907">
            <v>43465</v>
          </cell>
          <cell r="I14907" t="str">
            <v>CONTRATO A TERMINO INDEFI</v>
          </cell>
          <cell r="J14907" t="str">
            <v>RETIRADO</v>
          </cell>
        </row>
        <row r="14908">
          <cell r="A14908">
            <v>1057578350</v>
          </cell>
          <cell r="B14908" t="str">
            <v>MOSQUERA CONTRERAS LUIS GERARDO</v>
          </cell>
          <cell r="C14908" t="str">
            <v>VILLAVICENCIO</v>
          </cell>
          <cell r="D14908" t="str">
            <v>033-EMPALMADOR</v>
          </cell>
          <cell r="E14908">
            <v>41730</v>
          </cell>
          <cell r="F14908">
            <v>11</v>
          </cell>
          <cell r="G14908">
            <v>1</v>
          </cell>
          <cell r="H14908">
            <v>44484</v>
          </cell>
          <cell r="I14908" t="str">
            <v>CONTRATO A TERMINO INDEFI</v>
          </cell>
          <cell r="J14908" t="str">
            <v>RETIRADO</v>
          </cell>
        </row>
        <row r="14909">
          <cell r="A14909">
            <v>1057579273</v>
          </cell>
          <cell r="B14909" t="str">
            <v>GONZALEZ CARDENAS SAIRA ELISABETH</v>
          </cell>
          <cell r="C14909" t="str">
            <v>PEREIRA</v>
          </cell>
          <cell r="D14909" t="str">
            <v>016-AUXILIAR DE PROYECTOS</v>
          </cell>
          <cell r="E14909">
            <v>45714</v>
          </cell>
          <cell r="F14909">
            <v>16</v>
          </cell>
          <cell r="G14909">
            <v>25</v>
          </cell>
          <cell r="H14909">
            <v>45857</v>
          </cell>
          <cell r="I14909" t="str">
            <v>CONTRATO A TERMINO INDEFI</v>
          </cell>
          <cell r="J14909" t="str">
            <v>RETIRADO</v>
          </cell>
        </row>
        <row r="14910">
          <cell r="A14910">
            <v>1057580235</v>
          </cell>
          <cell r="B14910" t="str">
            <v>ESTUPIÑAN COPASACHOA FABIO ANDREY</v>
          </cell>
          <cell r="C14910" t="str">
            <v>TUNJA</v>
          </cell>
          <cell r="D14910" t="str">
            <v>029-CONECTORIZADOR</v>
          </cell>
          <cell r="E14910">
            <v>43349</v>
          </cell>
          <cell r="F14910">
            <v>27</v>
          </cell>
          <cell r="G14910">
            <v>60</v>
          </cell>
          <cell r="H14910">
            <v>43465</v>
          </cell>
          <cell r="I14910" t="str">
            <v>CONTRATO A TERMINO INDEFI</v>
          </cell>
          <cell r="J14910" t="str">
            <v>RETIRADO</v>
          </cell>
        </row>
        <row r="14911">
          <cell r="A14911">
            <v>1057581042</v>
          </cell>
          <cell r="B14911" t="str">
            <v>AVENDAÑO REYES JOSE HARBEY</v>
          </cell>
          <cell r="C14911" t="str">
            <v>TUNJA</v>
          </cell>
          <cell r="D14911" t="str">
            <v>032-LINIERO</v>
          </cell>
          <cell r="E14911">
            <v>43320</v>
          </cell>
          <cell r="F14911">
            <v>16</v>
          </cell>
          <cell r="G14911">
            <v>13</v>
          </cell>
          <cell r="H14911">
            <v>43470</v>
          </cell>
          <cell r="I14911" t="str">
            <v>CONTRATO A TERMINO INDEFI</v>
          </cell>
          <cell r="J14911" t="str">
            <v>RETIRADO</v>
          </cell>
        </row>
        <row r="14912">
          <cell r="A14912">
            <v>1057581797</v>
          </cell>
          <cell r="B14912" t="str">
            <v>PEREZ LEON LILIANA</v>
          </cell>
          <cell r="C14912" t="str">
            <v>BOGOTA</v>
          </cell>
          <cell r="D14912" t="str">
            <v>016-AUXILIAR DE PROYECTOS</v>
          </cell>
          <cell r="E14912">
            <v>41730</v>
          </cell>
          <cell r="F14912">
            <v>16</v>
          </cell>
          <cell r="G14912">
            <v>7</v>
          </cell>
          <cell r="H14912" t="str">
            <v>9999/99/99</v>
          </cell>
          <cell r="I14912" t="str">
            <v>CONTRATO A TERMINO INDEFI</v>
          </cell>
          <cell r="J14912" t="str">
            <v>209 TV MTTO.ZX OPERACIONES BT</v>
          </cell>
        </row>
        <row r="14913">
          <cell r="A14913">
            <v>1057582671</v>
          </cell>
          <cell r="B14913" t="str">
            <v>NOSSA MEDINA MARIA ALEJANDRA</v>
          </cell>
          <cell r="C14913" t="str">
            <v>BOGOTA</v>
          </cell>
          <cell r="D14913" t="str">
            <v>221-SUPERVISOR SSTA CONDUCTOR</v>
          </cell>
          <cell r="E14913">
            <v>45904</v>
          </cell>
          <cell r="F14913">
            <v>52</v>
          </cell>
          <cell r="G14913">
            <v>4</v>
          </cell>
          <cell r="H14913">
            <v>45925</v>
          </cell>
          <cell r="I14913" t="str">
            <v>CONTRATO A TERMINO INDEFI</v>
          </cell>
          <cell r="J14913" t="str">
            <v>RETIRADO</v>
          </cell>
        </row>
        <row r="14914">
          <cell r="A14914">
            <v>1057584972</v>
          </cell>
          <cell r="B14914" t="str">
            <v>MERCHAN RODRIGUEZ CARLOS ANDRES</v>
          </cell>
          <cell r="C14914" t="str">
            <v>TUNJA</v>
          </cell>
          <cell r="D14914" t="str">
            <v>032-LINIERO</v>
          </cell>
          <cell r="E14914">
            <v>42081</v>
          </cell>
          <cell r="F14914">
            <v>11</v>
          </cell>
          <cell r="G14914">
            <v>3</v>
          </cell>
          <cell r="H14914">
            <v>43562</v>
          </cell>
          <cell r="I14914" t="str">
            <v>CONTRATO A TERMINO INDEFI</v>
          </cell>
          <cell r="J14914" t="str">
            <v>RETIRADO</v>
          </cell>
        </row>
        <row r="14915">
          <cell r="A14915">
            <v>1057585921</v>
          </cell>
          <cell r="B14915" t="str">
            <v>PEREZ MENA WILSON</v>
          </cell>
          <cell r="C14915" t="str">
            <v>ZIPAQUIRA</v>
          </cell>
          <cell r="D14915" t="str">
            <v>028-INSTALADOR</v>
          </cell>
          <cell r="E14915">
            <v>45856</v>
          </cell>
          <cell r="F14915">
            <v>16</v>
          </cell>
          <cell r="G14915">
            <v>5</v>
          </cell>
          <cell r="H14915" t="str">
            <v>9999/99/99</v>
          </cell>
          <cell r="I14915" t="str">
            <v>CONTRATO A TERMINO INDEFI</v>
          </cell>
          <cell r="J14915" t="str">
            <v>57 TV INST ZX SABANA</v>
          </cell>
        </row>
        <row r="14916">
          <cell r="A14916">
            <v>1057586070</v>
          </cell>
          <cell r="B14916" t="str">
            <v>TORRES SALCEDO JENNY JOHANA</v>
          </cell>
          <cell r="C14916" t="str">
            <v>BOGOTA</v>
          </cell>
          <cell r="D14916" t="str">
            <v>027-DIBUJANTE</v>
          </cell>
          <cell r="E14916">
            <v>40843</v>
          </cell>
          <cell r="F14916">
            <v>27</v>
          </cell>
          <cell r="G14916">
            <v>1</v>
          </cell>
          <cell r="H14916">
            <v>41385</v>
          </cell>
          <cell r="I14916" t="str">
            <v>CONTRATO A TERMINO INDEFI</v>
          </cell>
          <cell r="J14916" t="str">
            <v>RETIRADO</v>
          </cell>
        </row>
        <row r="14917">
          <cell r="A14917">
            <v>1057590959</v>
          </cell>
          <cell r="B14917" t="str">
            <v>PEREZ GARCIA JOHN ALEJANDRO</v>
          </cell>
          <cell r="C14917" t="str">
            <v>ZIPAQUIRA</v>
          </cell>
          <cell r="D14917" t="str">
            <v>028-INSTALADOR</v>
          </cell>
          <cell r="E14917">
            <v>45741</v>
          </cell>
          <cell r="F14917">
            <v>16</v>
          </cell>
          <cell r="G14917">
            <v>7</v>
          </cell>
          <cell r="H14917">
            <v>46088</v>
          </cell>
          <cell r="I14917" t="str">
            <v>CONTRATO A TERMINO INDEFI</v>
          </cell>
          <cell r="J14917" t="str">
            <v>RETIRADO</v>
          </cell>
        </row>
        <row r="14918">
          <cell r="A14918">
            <v>1057591516</v>
          </cell>
          <cell r="B14918" t="str">
            <v>BARRERA RINCON OSCAR GEOVANY</v>
          </cell>
          <cell r="C14918" t="str">
            <v>TUNJA</v>
          </cell>
          <cell r="D14918" t="str">
            <v>029-CONECTORIZADOR</v>
          </cell>
          <cell r="E14918">
            <v>43336</v>
          </cell>
          <cell r="F14918">
            <v>27</v>
          </cell>
          <cell r="G14918">
            <v>60</v>
          </cell>
          <cell r="H14918">
            <v>43465</v>
          </cell>
          <cell r="I14918" t="str">
            <v>CONTRATO A TERMINO INDEFI</v>
          </cell>
          <cell r="J14918" t="str">
            <v>RETIRADO</v>
          </cell>
        </row>
        <row r="14919">
          <cell r="A14919">
            <v>1057593705</v>
          </cell>
          <cell r="B14919" t="str">
            <v>CIPAGAUTA ACOSTA JUAN DAVID</v>
          </cell>
          <cell r="C14919" t="str">
            <v>VILLAVICENCIO</v>
          </cell>
          <cell r="D14919" t="str">
            <v>031-CALIBRADOR DE MANTENIMIENTO</v>
          </cell>
          <cell r="E14919">
            <v>41730</v>
          </cell>
          <cell r="F14919">
            <v>16</v>
          </cell>
          <cell r="G14919">
            <v>18</v>
          </cell>
          <cell r="H14919">
            <v>42278</v>
          </cell>
          <cell r="I14919" t="str">
            <v>CONTRATO A TERMINO INDEFI</v>
          </cell>
          <cell r="J14919" t="str">
            <v>RETIRADO</v>
          </cell>
        </row>
        <row r="14920">
          <cell r="A14920">
            <v>1057594649</v>
          </cell>
          <cell r="B14920" t="str">
            <v>CELY ALVAREZ CAMILO ALEXANDER</v>
          </cell>
          <cell r="C14920" t="str">
            <v>ARMENIA</v>
          </cell>
          <cell r="D14920" t="str">
            <v>028-INSTALADOR</v>
          </cell>
          <cell r="E14920">
            <v>44706</v>
          </cell>
          <cell r="F14920">
            <v>16</v>
          </cell>
          <cell r="G14920">
            <v>91</v>
          </cell>
          <cell r="H14920" t="str">
            <v>9999/99/99</v>
          </cell>
          <cell r="I14920" t="str">
            <v>CONTRATO A TERMINO INDEFI</v>
          </cell>
          <cell r="J14920" t="str">
            <v>388 INSTALACIONES ARMENIA</v>
          </cell>
        </row>
        <row r="14921">
          <cell r="A14921">
            <v>1057594692</v>
          </cell>
          <cell r="B14921" t="str">
            <v>RODRIGUEZ ACEVEDO ANDREA PATRICIA</v>
          </cell>
          <cell r="C14921" t="str">
            <v>BOGOTA</v>
          </cell>
          <cell r="D14921" t="str">
            <v>126-AUXILIAR DE LOGISTICA</v>
          </cell>
          <cell r="E14921">
            <v>45825</v>
          </cell>
          <cell r="F14921">
            <v>16</v>
          </cell>
          <cell r="G14921">
            <v>6</v>
          </cell>
          <cell r="H14921" t="str">
            <v>9999/99/99</v>
          </cell>
          <cell r="I14921" t="str">
            <v>CONTRATO A TERMINO INDEFI</v>
          </cell>
          <cell r="J14921" t="str">
            <v>272 TV MTTO OP/NES BTA ADMON</v>
          </cell>
        </row>
        <row r="14922">
          <cell r="A14922">
            <v>1057596928</v>
          </cell>
          <cell r="B14922" t="str">
            <v>SANCHEZ PEREZ JONATTAN SANTIAGO</v>
          </cell>
          <cell r="C14922" t="str">
            <v>BOGOTA</v>
          </cell>
          <cell r="D14922" t="str">
            <v>086-GESTOR AMBIENTAL</v>
          </cell>
          <cell r="E14922">
            <v>43713</v>
          </cell>
          <cell r="F14922">
            <v>1</v>
          </cell>
          <cell r="G14922">
            <v>2</v>
          </cell>
          <cell r="H14922">
            <v>43789</v>
          </cell>
          <cell r="I14922" t="str">
            <v>CONTRATO A TERMINO INDEFI</v>
          </cell>
          <cell r="J14922" t="str">
            <v>RETIRADO</v>
          </cell>
        </row>
        <row r="14923">
          <cell r="A14923">
            <v>1057599346</v>
          </cell>
          <cell r="B14923" t="str">
            <v>MONTAÑA RODRIGUEZ JOSE LUIS</v>
          </cell>
          <cell r="C14923" t="str">
            <v>TUNJA</v>
          </cell>
          <cell r="D14923" t="str">
            <v>034-AYUDANTE</v>
          </cell>
          <cell r="E14923">
            <v>43057</v>
          </cell>
          <cell r="F14923">
            <v>27</v>
          </cell>
          <cell r="G14923">
            <v>60</v>
          </cell>
          <cell r="H14923">
            <v>43148</v>
          </cell>
          <cell r="I14923" t="str">
            <v>CONTRATO A TERMINO INDEFI</v>
          </cell>
          <cell r="J14923" t="str">
            <v>RETIRADO</v>
          </cell>
        </row>
        <row r="14924">
          <cell r="A14924">
            <v>1057599726</v>
          </cell>
          <cell r="B14924" t="str">
            <v>NUÑEZ RIOBO SULANYI</v>
          </cell>
          <cell r="C14924" t="str">
            <v>VILLAVICENCIO</v>
          </cell>
          <cell r="D14924" t="str">
            <v>016-AUXILIAR DE PROYECTOS</v>
          </cell>
          <cell r="E14924">
            <v>44736</v>
          </cell>
          <cell r="F14924">
            <v>11</v>
          </cell>
          <cell r="G14924">
            <v>3</v>
          </cell>
          <cell r="H14924">
            <v>44750</v>
          </cell>
          <cell r="I14924" t="str">
            <v>CONTRATO A TERMINO INDEFI</v>
          </cell>
          <cell r="J14924" t="str">
            <v>RETIRADO</v>
          </cell>
        </row>
        <row r="14925">
          <cell r="A14925">
            <v>1057600012</v>
          </cell>
          <cell r="B14925" t="str">
            <v>OBANDO OJEDA ANDRES CAMILO</v>
          </cell>
          <cell r="C14925" t="str">
            <v>PEREIRA</v>
          </cell>
          <cell r="D14925" t="str">
            <v>174-AYUDANTE CONDUCTOR</v>
          </cell>
          <cell r="E14925">
            <v>46079</v>
          </cell>
          <cell r="F14925">
            <v>16</v>
          </cell>
          <cell r="G14925">
            <v>29</v>
          </cell>
          <cell r="H14925">
            <v>46105</v>
          </cell>
          <cell r="I14925" t="str">
            <v>CONTRATO A TERMINO INDEFI</v>
          </cell>
          <cell r="J14925" t="str">
            <v>RETIRADO</v>
          </cell>
        </row>
        <row r="14926">
          <cell r="A14926">
            <v>1057601537</v>
          </cell>
          <cell r="B14926" t="str">
            <v>LESMES RODRIGUEZ KOREL WILHEIM</v>
          </cell>
          <cell r="C14926" t="str">
            <v>BOGOTA</v>
          </cell>
          <cell r="D14926" t="str">
            <v>028-INSTALADOR</v>
          </cell>
          <cell r="E14926">
            <v>45394</v>
          </cell>
          <cell r="F14926">
            <v>16</v>
          </cell>
          <cell r="G14926">
            <v>5</v>
          </cell>
          <cell r="H14926" t="str">
            <v>9999/99/99</v>
          </cell>
          <cell r="I14926" t="str">
            <v>CONTRATO A TERMINO INDEFI</v>
          </cell>
          <cell r="J14926" t="str">
            <v>116 LIQUIDACION CONTRATO</v>
          </cell>
        </row>
        <row r="14927">
          <cell r="A14927">
            <v>1057602033</v>
          </cell>
          <cell r="B14927" t="str">
            <v>ESPINEL SALAMANCA DIEGO ALEJANDRO</v>
          </cell>
          <cell r="C14927" t="str">
            <v>BOGOTA</v>
          </cell>
          <cell r="D14927" t="str">
            <v>034-AYUDANTE</v>
          </cell>
          <cell r="E14927">
            <v>43027</v>
          </cell>
          <cell r="F14927">
            <v>27</v>
          </cell>
          <cell r="G14927">
            <v>60</v>
          </cell>
          <cell r="H14927">
            <v>43053</v>
          </cell>
          <cell r="I14927" t="str">
            <v>CONTRATO A TERMINO INDEFI</v>
          </cell>
          <cell r="J14927" t="str">
            <v>RETIRADO</v>
          </cell>
        </row>
        <row r="14928">
          <cell r="A14928">
            <v>1057603613</v>
          </cell>
          <cell r="B14928" t="str">
            <v>ALFONSO PARRA JOSELIN</v>
          </cell>
          <cell r="C14928" t="str">
            <v>TUNJA</v>
          </cell>
          <cell r="D14928" t="str">
            <v>029-CONECTORIZADOR</v>
          </cell>
          <cell r="E14928">
            <v>43361</v>
          </cell>
          <cell r="F14928">
            <v>16</v>
          </cell>
          <cell r="G14928">
            <v>13</v>
          </cell>
          <cell r="H14928">
            <v>43466</v>
          </cell>
          <cell r="I14928" t="str">
            <v>CONTRATO A TERMINO INDEFI</v>
          </cell>
          <cell r="J14928" t="str">
            <v>RETIRADO</v>
          </cell>
        </row>
        <row r="14929">
          <cell r="A14929">
            <v>1057609306</v>
          </cell>
          <cell r="B14929" t="str">
            <v>MARTINEZ PESCA JUAN SEBASTIAN</v>
          </cell>
          <cell r="C14929" t="str">
            <v>ZIPAQUIRA</v>
          </cell>
          <cell r="D14929" t="str">
            <v>026-SUPERVISOR</v>
          </cell>
          <cell r="E14929">
            <v>44986</v>
          </cell>
          <cell r="F14929">
            <v>16</v>
          </cell>
          <cell r="G14929">
            <v>5</v>
          </cell>
          <cell r="H14929" t="str">
            <v>9999/99/99</v>
          </cell>
          <cell r="I14929" t="str">
            <v>CONTRATO A TERMINO INDEFI</v>
          </cell>
          <cell r="J14929" t="str">
            <v>57 TV INST ZX SABANA</v>
          </cell>
        </row>
        <row r="14930">
          <cell r="A14930">
            <v>1057757128</v>
          </cell>
          <cell r="B14930" t="str">
            <v>AGUDELO GUTIERREZ CLAUDIA PATRICIA</v>
          </cell>
          <cell r="C14930" t="str">
            <v>PEREIRA</v>
          </cell>
          <cell r="D14930" t="str">
            <v>034-AYUDANTE</v>
          </cell>
          <cell r="E14930">
            <v>44525</v>
          </cell>
          <cell r="F14930">
            <v>16</v>
          </cell>
          <cell r="G14930">
            <v>21</v>
          </cell>
          <cell r="H14930">
            <v>44534</v>
          </cell>
          <cell r="I14930" t="str">
            <v>CONTRATO A TERMINO INDEFI</v>
          </cell>
          <cell r="J14930" t="str">
            <v>RETIRADO</v>
          </cell>
        </row>
        <row r="14931">
          <cell r="A14931">
            <v>1057757679</v>
          </cell>
          <cell r="B14931" t="str">
            <v>ARCILA MORALES DIEGO FERNANDO</v>
          </cell>
          <cell r="C14931" t="str">
            <v>PEREIRA</v>
          </cell>
          <cell r="D14931" t="str">
            <v>028-INSTALADOR</v>
          </cell>
          <cell r="E14931">
            <v>40798</v>
          </cell>
          <cell r="F14931">
            <v>16</v>
          </cell>
          <cell r="G14931">
            <v>21</v>
          </cell>
          <cell r="H14931">
            <v>41777</v>
          </cell>
          <cell r="I14931" t="str">
            <v>CONTRATO A TERMINO INDEFI</v>
          </cell>
          <cell r="J14931" t="str">
            <v>RETIRADO</v>
          </cell>
        </row>
        <row r="14932">
          <cell r="A14932">
            <v>1057758644</v>
          </cell>
          <cell r="B14932" t="str">
            <v>CASTAÑEDA CARDONA YENIER STIVEN</v>
          </cell>
          <cell r="C14932" t="str">
            <v>PEREIRA</v>
          </cell>
          <cell r="D14932" t="str">
            <v>032-LINIERO</v>
          </cell>
          <cell r="E14932">
            <v>45660</v>
          </cell>
          <cell r="F14932">
            <v>11</v>
          </cell>
          <cell r="G14932">
            <v>15</v>
          </cell>
          <cell r="H14932" t="str">
            <v>9999/99/99</v>
          </cell>
          <cell r="I14932" t="str">
            <v>CONTRATO A TERMINO INDEFI</v>
          </cell>
          <cell r="J14932" t="str">
            <v>33 PERSONAL POR INC &gt;180DIAS</v>
          </cell>
        </row>
        <row r="14933">
          <cell r="A14933">
            <v>1057758769</v>
          </cell>
          <cell r="B14933" t="str">
            <v>VELEZ MOTATO DIEGO FERNANDO</v>
          </cell>
          <cell r="C14933" t="str">
            <v>MANIZALES</v>
          </cell>
          <cell r="D14933" t="str">
            <v>031-CALIBRADOR DE MANTENIMIENTO</v>
          </cell>
          <cell r="E14933">
            <v>42479</v>
          </cell>
          <cell r="F14933">
            <v>16</v>
          </cell>
          <cell r="G14933">
            <v>118</v>
          </cell>
          <cell r="H14933">
            <v>44854</v>
          </cell>
          <cell r="I14933" t="str">
            <v>CONTRATO A TERMINO INDEFI</v>
          </cell>
          <cell r="J14933" t="str">
            <v>RETIRADO</v>
          </cell>
        </row>
        <row r="14934">
          <cell r="A14934">
            <v>1057759542</v>
          </cell>
          <cell r="B14934" t="str">
            <v>ISAZA QUICENO YEISON STEVE</v>
          </cell>
          <cell r="C14934" t="str">
            <v>PEREIRA</v>
          </cell>
          <cell r="D14934" t="str">
            <v>174-AYUDANTE CONDUCTOR</v>
          </cell>
          <cell r="E14934">
            <v>46064</v>
          </cell>
          <cell r="F14934">
            <v>16</v>
          </cell>
          <cell r="G14934">
            <v>25</v>
          </cell>
          <cell r="H14934">
            <v>46082</v>
          </cell>
          <cell r="I14934" t="str">
            <v>CONTRATO A TERMINO INDEFI</v>
          </cell>
          <cell r="J14934" t="str">
            <v>RETIRADO</v>
          </cell>
        </row>
        <row r="14935">
          <cell r="A14935">
            <v>1057759636</v>
          </cell>
          <cell r="B14935" t="str">
            <v>MONTOYA CARDONA JOHAN SEBASTIAN</v>
          </cell>
          <cell r="C14935" t="str">
            <v>MANIZALES</v>
          </cell>
          <cell r="D14935" t="str">
            <v>028-INSTALADOR</v>
          </cell>
          <cell r="E14935">
            <v>43503</v>
          </cell>
          <cell r="F14935">
            <v>16</v>
          </cell>
          <cell r="G14935">
            <v>111</v>
          </cell>
          <cell r="H14935">
            <v>43941</v>
          </cell>
          <cell r="I14935" t="str">
            <v>CONTRATO A TERMINO INDEFI</v>
          </cell>
          <cell r="J14935" t="str">
            <v>RETIRADO</v>
          </cell>
        </row>
        <row r="14936">
          <cell r="A14936">
            <v>1057782332</v>
          </cell>
          <cell r="B14936" t="str">
            <v>CASTRO MUÑOZ WILLFRAN ALEXANDER</v>
          </cell>
          <cell r="C14936" t="str">
            <v>MANIZALES</v>
          </cell>
          <cell r="D14936" t="str">
            <v>034-AYUDANTE</v>
          </cell>
          <cell r="E14936">
            <v>45274</v>
          </cell>
          <cell r="F14936">
            <v>16</v>
          </cell>
          <cell r="G14936">
            <v>115</v>
          </cell>
          <cell r="H14936">
            <v>45359</v>
          </cell>
          <cell r="I14936" t="str">
            <v>CONTRATO A TERMINO INDEFI</v>
          </cell>
          <cell r="J14936" t="str">
            <v>RETIRADO</v>
          </cell>
        </row>
        <row r="14937">
          <cell r="A14937">
            <v>1057785106</v>
          </cell>
          <cell r="B14937" t="str">
            <v>MARIN LOPEZ YULIAN ANDRES</v>
          </cell>
          <cell r="C14937" t="str">
            <v>MANIZALES</v>
          </cell>
          <cell r="D14937" t="str">
            <v>028-INSTALADOR</v>
          </cell>
          <cell r="E14937">
            <v>45537</v>
          </cell>
          <cell r="F14937">
            <v>16</v>
          </cell>
          <cell r="G14937">
            <v>115</v>
          </cell>
          <cell r="H14937">
            <v>45931</v>
          </cell>
          <cell r="I14937" t="str">
            <v>CONTRATO A TERMINO INDEFI</v>
          </cell>
          <cell r="J14937" t="str">
            <v>RETIRADO</v>
          </cell>
        </row>
        <row r="14938">
          <cell r="A14938">
            <v>1057785575</v>
          </cell>
          <cell r="B14938" t="str">
            <v>LONDOÑO VILLEGAS YEISSON ALEXANDER</v>
          </cell>
          <cell r="C14938" t="str">
            <v>BOGOTA</v>
          </cell>
          <cell r="D14938" t="str">
            <v>035-CONDUCTOR</v>
          </cell>
          <cell r="E14938">
            <v>42424</v>
          </cell>
          <cell r="F14938">
            <v>16</v>
          </cell>
          <cell r="G14938">
            <v>1</v>
          </cell>
          <cell r="H14938">
            <v>43528</v>
          </cell>
          <cell r="I14938" t="str">
            <v>CONTRATO A TERMINO INDEFI</v>
          </cell>
          <cell r="J14938" t="str">
            <v>RETIRADO</v>
          </cell>
        </row>
        <row r="14939">
          <cell r="A14939">
            <v>1057786799</v>
          </cell>
          <cell r="B14939" t="str">
            <v>ARISTIZABAL HIGINIO JHOVAN</v>
          </cell>
          <cell r="C14939" t="str">
            <v>BOGOTA</v>
          </cell>
          <cell r="D14939" t="str">
            <v>034-AYUDANTE</v>
          </cell>
          <cell r="E14939">
            <v>42721</v>
          </cell>
          <cell r="F14939">
            <v>16</v>
          </cell>
          <cell r="G14939">
            <v>1</v>
          </cell>
          <cell r="H14939">
            <v>42888</v>
          </cell>
          <cell r="I14939" t="str">
            <v>CONTRATO A TERMINO INDEFI</v>
          </cell>
          <cell r="J14939" t="str">
            <v>RETIRADO</v>
          </cell>
        </row>
        <row r="14940">
          <cell r="A14940">
            <v>1057787409</v>
          </cell>
          <cell r="B14940" t="str">
            <v>GIRALDO SALAZAR ROBINSON</v>
          </cell>
          <cell r="C14940" t="str">
            <v>MANIZALES</v>
          </cell>
          <cell r="D14940" t="str">
            <v>028-INSTALADOR</v>
          </cell>
          <cell r="E14940">
            <v>45980</v>
          </cell>
          <cell r="F14940">
            <v>16</v>
          </cell>
          <cell r="G14940">
            <v>115</v>
          </cell>
          <cell r="H14940">
            <v>46091</v>
          </cell>
          <cell r="I14940" t="str">
            <v>CONTRATO A TERMINO INDEFI</v>
          </cell>
          <cell r="J14940" t="str">
            <v>RETIRADO</v>
          </cell>
        </row>
        <row r="14941">
          <cell r="A14941">
            <v>1057893621</v>
          </cell>
          <cell r="B14941" t="str">
            <v>REYES SIERRA CARLOS GILBERTO</v>
          </cell>
          <cell r="C14941" t="str">
            <v>BOGOTA</v>
          </cell>
          <cell r="D14941" t="str">
            <v>028-INSTALADOR</v>
          </cell>
          <cell r="E14941">
            <v>42971</v>
          </cell>
          <cell r="F14941">
            <v>16</v>
          </cell>
          <cell r="G14941">
            <v>1</v>
          </cell>
          <cell r="H14941">
            <v>43535</v>
          </cell>
          <cell r="I14941" t="str">
            <v>CONTRATO A TERMINO INDEFI</v>
          </cell>
          <cell r="J14941" t="str">
            <v>RETIRADO</v>
          </cell>
        </row>
        <row r="14942">
          <cell r="A14942">
            <v>1057893852</v>
          </cell>
          <cell r="B14942" t="str">
            <v>AGUILAR RODRIGUEZ YESITH EDUARDO</v>
          </cell>
          <cell r="C14942" t="str">
            <v>BOGOTA</v>
          </cell>
          <cell r="D14942" t="str">
            <v>028-INSTALADOR</v>
          </cell>
          <cell r="E14942">
            <v>45052</v>
          </cell>
          <cell r="F14942">
            <v>16</v>
          </cell>
          <cell r="G14942">
            <v>7</v>
          </cell>
          <cell r="H14942">
            <v>45323</v>
          </cell>
          <cell r="I14942" t="str">
            <v>CONTRATO A TERMINO INDEFI</v>
          </cell>
          <cell r="J14942" t="str">
            <v>RETIRADO</v>
          </cell>
        </row>
        <row r="14943">
          <cell r="A14943">
            <v>1057918413</v>
          </cell>
          <cell r="B14943" t="str">
            <v>BARRETO BUITRAGO HERMINSUL EDUARDO</v>
          </cell>
          <cell r="C14943" t="str">
            <v>BOGOTA</v>
          </cell>
          <cell r="D14943" t="str">
            <v>034-AYUDANTE</v>
          </cell>
          <cell r="E14943">
            <v>39591</v>
          </cell>
          <cell r="F14943">
            <v>16</v>
          </cell>
          <cell r="G14943">
            <v>3</v>
          </cell>
          <cell r="H14943">
            <v>39658</v>
          </cell>
          <cell r="I14943" t="str">
            <v>CONTRATO A TERMINO FIJO</v>
          </cell>
          <cell r="J14943" t="str">
            <v>RETIRADO</v>
          </cell>
        </row>
        <row r="14944">
          <cell r="A14944">
            <v>1057978096</v>
          </cell>
          <cell r="B14944" t="str">
            <v>HUERTAS OSCAR ORLANDO</v>
          </cell>
          <cell r="C14944" t="str">
            <v>BOGOTA</v>
          </cell>
          <cell r="D14944" t="str">
            <v>197-INSTALADOR CONDUC MOTO</v>
          </cell>
          <cell r="E14944">
            <v>45036</v>
          </cell>
          <cell r="F14944">
            <v>16</v>
          </cell>
          <cell r="G14944">
            <v>7</v>
          </cell>
          <cell r="H14944">
            <v>45139</v>
          </cell>
          <cell r="I14944" t="str">
            <v>CONTRATO A TERMINO INDEFI</v>
          </cell>
          <cell r="J14944" t="str">
            <v>RETIRADO</v>
          </cell>
        </row>
        <row r="14945">
          <cell r="A14945">
            <v>1058058036</v>
          </cell>
          <cell r="B14945" t="str">
            <v>TORRES CRUZ YEFER ALEXANDER</v>
          </cell>
          <cell r="C14945" t="str">
            <v>BOGOTA</v>
          </cell>
          <cell r="D14945" t="str">
            <v>040-AUXILIAR DE GESTION HUMANA</v>
          </cell>
          <cell r="E14945">
            <v>39632</v>
          </cell>
          <cell r="F14945">
            <v>16</v>
          </cell>
          <cell r="G14945">
            <v>23</v>
          </cell>
          <cell r="H14945">
            <v>39762</v>
          </cell>
          <cell r="I14945" t="str">
            <v>CONTRATO A TERMINO FIJO</v>
          </cell>
          <cell r="J14945" t="str">
            <v>RETIRADO</v>
          </cell>
        </row>
        <row r="14946">
          <cell r="A14946">
            <v>1058058141</v>
          </cell>
          <cell r="B14946" t="str">
            <v>CAMARGO MORENO ELBER YOBANY</v>
          </cell>
          <cell r="C14946" t="str">
            <v>BOGOTA</v>
          </cell>
          <cell r="D14946" t="str">
            <v>017-JEFE DE LOGISTICA</v>
          </cell>
          <cell r="E14946">
            <v>39727</v>
          </cell>
          <cell r="F14946">
            <v>16</v>
          </cell>
          <cell r="G14946">
            <v>3</v>
          </cell>
          <cell r="H14946">
            <v>39848</v>
          </cell>
          <cell r="I14946" t="str">
            <v>CONTRATO A TERMINO FIJO</v>
          </cell>
          <cell r="J14946" t="str">
            <v>RETIRADO</v>
          </cell>
        </row>
        <row r="14947">
          <cell r="A14947">
            <v>1058058345</v>
          </cell>
          <cell r="B14947" t="str">
            <v>PARRA ARIAS GELVER ALBERTO</v>
          </cell>
          <cell r="C14947" t="str">
            <v>BOGOTA</v>
          </cell>
          <cell r="D14947" t="str">
            <v>034-AYUDANTE</v>
          </cell>
          <cell r="E14947">
            <v>40331</v>
          </cell>
          <cell r="F14947">
            <v>11</v>
          </cell>
          <cell r="G14947">
            <v>1</v>
          </cell>
          <cell r="H14947">
            <v>40542</v>
          </cell>
          <cell r="I14947" t="str">
            <v>CONTRATO A TERMINO INDEFI</v>
          </cell>
          <cell r="J14947" t="str">
            <v>RETIRADO</v>
          </cell>
        </row>
        <row r="14948">
          <cell r="A14948">
            <v>1058058382</v>
          </cell>
          <cell r="B14948" t="str">
            <v>MARTINEZ BERNAL CIRO ANTONIO</v>
          </cell>
          <cell r="C14948" t="str">
            <v>BOGOTA</v>
          </cell>
          <cell r="D14948" t="str">
            <v>174-AYUDANTE CONDUCTOR</v>
          </cell>
          <cell r="E14948">
            <v>46135</v>
          </cell>
          <cell r="F14948">
            <v>16</v>
          </cell>
          <cell r="G14948">
            <v>5</v>
          </cell>
          <cell r="H14948" t="str">
            <v>9999/99/99</v>
          </cell>
          <cell r="I14948" t="str">
            <v>CONTRATO A TERMINO INDEFI</v>
          </cell>
          <cell r="J14948" t="str">
            <v>12 TV INSTALACIONES ZX BOGOT</v>
          </cell>
        </row>
        <row r="14949">
          <cell r="A14949">
            <v>1058058450</v>
          </cell>
          <cell r="B14949" t="str">
            <v>VARGAS CARO HENRY ALCIDES</v>
          </cell>
          <cell r="C14949" t="str">
            <v>MANIZALES</v>
          </cell>
          <cell r="D14949" t="str">
            <v>028-INSTALADOR</v>
          </cell>
          <cell r="E14949">
            <v>45980</v>
          </cell>
          <cell r="F14949">
            <v>16</v>
          </cell>
          <cell r="G14949">
            <v>111</v>
          </cell>
          <cell r="H14949" t="str">
            <v>9999/99/99</v>
          </cell>
          <cell r="I14949" t="str">
            <v>CONTRATO A TERMINO INDEFI</v>
          </cell>
          <cell r="J14949" t="str">
            <v>281 TV INSTALACIONES MANIZALE</v>
          </cell>
        </row>
        <row r="14950">
          <cell r="A14950">
            <v>1058059117</v>
          </cell>
          <cell r="B14950" t="str">
            <v>SANABRIA MARTINEZ MIGUEL DARIO</v>
          </cell>
          <cell r="C14950" t="str">
            <v>BOGOTA</v>
          </cell>
          <cell r="D14950" t="str">
            <v>028-INSTALADOR</v>
          </cell>
          <cell r="E14950">
            <v>45679</v>
          </cell>
          <cell r="F14950">
            <v>16</v>
          </cell>
          <cell r="G14950">
            <v>5</v>
          </cell>
          <cell r="H14950">
            <v>45751</v>
          </cell>
          <cell r="I14950" t="str">
            <v>CONTRATO A TERMINO INDEFI</v>
          </cell>
          <cell r="J14950" t="str">
            <v>RETIRADO</v>
          </cell>
        </row>
        <row r="14951">
          <cell r="A14951">
            <v>1058078453</v>
          </cell>
          <cell r="B14951" t="str">
            <v>GAMBOA CASTAÑEDA NICOLAS</v>
          </cell>
          <cell r="C14951" t="str">
            <v>PEREIRA</v>
          </cell>
          <cell r="D14951" t="str">
            <v>232-INSTALADOR JUNIOR</v>
          </cell>
          <cell r="E14951">
            <v>46064</v>
          </cell>
          <cell r="F14951">
            <v>16</v>
          </cell>
          <cell r="G14951">
            <v>21</v>
          </cell>
          <cell r="H14951" t="str">
            <v>9999/99/99</v>
          </cell>
          <cell r="I14951" t="str">
            <v>CONTRATO A TERMINO INDEFI</v>
          </cell>
          <cell r="J14951" t="str">
            <v>29 TV INSTALACIONES PEREIRA</v>
          </cell>
        </row>
        <row r="14952">
          <cell r="A14952">
            <v>1058229836</v>
          </cell>
          <cell r="B14952" t="str">
            <v>ORTIZ CRUZ LUIS MIGUEL</v>
          </cell>
          <cell r="C14952" t="str">
            <v>PEREIRA</v>
          </cell>
          <cell r="D14952" t="str">
            <v>034-AYUDANTE</v>
          </cell>
          <cell r="E14952">
            <v>44855</v>
          </cell>
          <cell r="F14952">
            <v>16</v>
          </cell>
          <cell r="G14952">
            <v>24</v>
          </cell>
          <cell r="H14952">
            <v>44873</v>
          </cell>
          <cell r="I14952" t="str">
            <v>CONTRATO A TERMINO INDEFI</v>
          </cell>
          <cell r="J14952" t="str">
            <v>RETIRADO</v>
          </cell>
        </row>
        <row r="14953">
          <cell r="A14953">
            <v>1058430029</v>
          </cell>
          <cell r="B14953" t="str">
            <v>ALVAREZ JOYA JOSE OSWALDO</v>
          </cell>
          <cell r="C14953" t="str">
            <v>BOGOTA</v>
          </cell>
          <cell r="D14953" t="str">
            <v>035-CONDUCTOR</v>
          </cell>
          <cell r="E14953">
            <v>41257</v>
          </cell>
          <cell r="F14953">
            <v>16</v>
          </cell>
          <cell r="G14953">
            <v>6</v>
          </cell>
          <cell r="H14953">
            <v>41322</v>
          </cell>
          <cell r="I14953" t="str">
            <v>CONTRATO A TERMINO INDEFI</v>
          </cell>
          <cell r="J14953" t="str">
            <v>RETIRADO</v>
          </cell>
        </row>
        <row r="14954">
          <cell r="A14954">
            <v>1058461666</v>
          </cell>
          <cell r="B14954" t="str">
            <v>SUANCHA LOPEZ MANUEL ARLEY</v>
          </cell>
          <cell r="C14954" t="str">
            <v>BOGOTA</v>
          </cell>
          <cell r="D14954" t="str">
            <v>080-MOTORIZADO</v>
          </cell>
          <cell r="E14954">
            <v>43820</v>
          </cell>
          <cell r="F14954">
            <v>11</v>
          </cell>
          <cell r="G14954">
            <v>3</v>
          </cell>
          <cell r="H14954" t="str">
            <v>9999/99/99</v>
          </cell>
          <cell r="I14954" t="str">
            <v>CONTRATO A TERMINO INDEFI</v>
          </cell>
          <cell r="J14954" t="str">
            <v>70 SICTE MTTO BOGOTA</v>
          </cell>
        </row>
        <row r="14955">
          <cell r="A14955">
            <v>1058788152</v>
          </cell>
          <cell r="B14955" t="str">
            <v>JIMENEZ PALECHOR RUBER HERNEY</v>
          </cell>
          <cell r="C14955" t="str">
            <v>BOGOTA</v>
          </cell>
          <cell r="D14955" t="str">
            <v>034-AYUDANTE</v>
          </cell>
          <cell r="E14955">
            <v>42539</v>
          </cell>
          <cell r="F14955">
            <v>11</v>
          </cell>
          <cell r="G14955">
            <v>1</v>
          </cell>
          <cell r="H14955">
            <v>43148</v>
          </cell>
          <cell r="I14955" t="str">
            <v>CONTRATO A TERMINO INDEFI</v>
          </cell>
          <cell r="J14955" t="str">
            <v>RETIRADO</v>
          </cell>
        </row>
        <row r="14956">
          <cell r="A14956">
            <v>1058816459</v>
          </cell>
          <cell r="B14956" t="str">
            <v>GUTIERREZ DELGADO GUSTAVO ADOLFO</v>
          </cell>
          <cell r="C14956" t="str">
            <v>MANIZALES</v>
          </cell>
          <cell r="D14956" t="str">
            <v>035-CONDUCTOR</v>
          </cell>
          <cell r="E14956">
            <v>45029</v>
          </cell>
          <cell r="F14956">
            <v>16</v>
          </cell>
          <cell r="G14956">
            <v>118</v>
          </cell>
          <cell r="H14956">
            <v>45163</v>
          </cell>
          <cell r="I14956" t="str">
            <v>CONTRATO A TERMINO INDEFI</v>
          </cell>
          <cell r="J14956" t="str">
            <v>RETIRADO</v>
          </cell>
        </row>
        <row r="14957">
          <cell r="A14957">
            <v>1058818147</v>
          </cell>
          <cell r="B14957" t="str">
            <v>ESPINOSA DE LA CRUZ DAVID</v>
          </cell>
          <cell r="C14957" t="str">
            <v>MANIZALES</v>
          </cell>
          <cell r="D14957" t="str">
            <v>034-AYUDANTE</v>
          </cell>
          <cell r="E14957">
            <v>43825</v>
          </cell>
          <cell r="F14957">
            <v>16</v>
          </cell>
          <cell r="G14957">
            <v>111</v>
          </cell>
          <cell r="H14957">
            <v>43872</v>
          </cell>
          <cell r="I14957" t="str">
            <v>CONTRATO A TERMINO INDEFI</v>
          </cell>
          <cell r="J14957" t="str">
            <v>RETIRADO</v>
          </cell>
        </row>
        <row r="14958">
          <cell r="A14958">
            <v>1058818423</v>
          </cell>
          <cell r="B14958" t="str">
            <v>VALENCIA MARTINEZ ESTEBAN</v>
          </cell>
          <cell r="C14958" t="str">
            <v>MANIZALES</v>
          </cell>
          <cell r="D14958" t="str">
            <v>034-AYUDANTE</v>
          </cell>
          <cell r="E14958">
            <v>44743</v>
          </cell>
          <cell r="F14958">
            <v>16</v>
          </cell>
          <cell r="G14958">
            <v>115</v>
          </cell>
          <cell r="H14958">
            <v>44779</v>
          </cell>
          <cell r="I14958" t="str">
            <v>CONTRATO A TERMINO INDEFI</v>
          </cell>
          <cell r="J14958" t="str">
            <v>RETIRADO</v>
          </cell>
        </row>
        <row r="14959">
          <cell r="A14959">
            <v>1058818425</v>
          </cell>
          <cell r="B14959" t="str">
            <v>RAMIREZ CALVO JESUS ANDRES</v>
          </cell>
          <cell r="C14959" t="str">
            <v>MANIZALES</v>
          </cell>
          <cell r="D14959" t="str">
            <v>028-INSTALADOR</v>
          </cell>
          <cell r="E14959">
            <v>42606</v>
          </cell>
          <cell r="F14959">
            <v>16</v>
          </cell>
          <cell r="G14959">
            <v>111</v>
          </cell>
          <cell r="H14959">
            <v>42753</v>
          </cell>
          <cell r="I14959" t="str">
            <v>CONTRATO A TERMINO INDEFI</v>
          </cell>
          <cell r="J14959" t="str">
            <v>RETIRADO</v>
          </cell>
        </row>
        <row r="14960">
          <cell r="A14960">
            <v>1058818471</v>
          </cell>
          <cell r="B14960" t="str">
            <v>TABARES FERNANDEZ JUAN CAMILO</v>
          </cell>
          <cell r="C14960" t="str">
            <v>MANIZALES</v>
          </cell>
          <cell r="D14960" t="str">
            <v>034-AYUDANTE</v>
          </cell>
          <cell r="E14960">
            <v>44505</v>
          </cell>
          <cell r="F14960">
            <v>16</v>
          </cell>
          <cell r="G14960">
            <v>111</v>
          </cell>
          <cell r="H14960">
            <v>44541</v>
          </cell>
          <cell r="I14960" t="str">
            <v>CONTRATO A TERMINO INDEFI</v>
          </cell>
          <cell r="J14960" t="str">
            <v>RETIRADO</v>
          </cell>
        </row>
        <row r="14961">
          <cell r="A14961">
            <v>1058818637</v>
          </cell>
          <cell r="B14961" t="str">
            <v>VERGARA BUSTOS YEICOL MAURICIO</v>
          </cell>
          <cell r="C14961" t="str">
            <v>MANIZALES</v>
          </cell>
          <cell r="D14961" t="str">
            <v>028-INSTALADOR</v>
          </cell>
          <cell r="E14961">
            <v>42705</v>
          </cell>
          <cell r="F14961">
            <v>16</v>
          </cell>
          <cell r="G14961">
            <v>111</v>
          </cell>
          <cell r="H14961">
            <v>43602</v>
          </cell>
          <cell r="I14961" t="str">
            <v>CONTRATO A TERMINO INDEFI</v>
          </cell>
          <cell r="J14961" t="str">
            <v>RETIRADO</v>
          </cell>
        </row>
        <row r="14962">
          <cell r="A14962">
            <v>1058818991</v>
          </cell>
          <cell r="B14962" t="str">
            <v>BECERRA GALLEGO LUIS ALBERTO</v>
          </cell>
          <cell r="C14962" t="str">
            <v>MANIZALES</v>
          </cell>
          <cell r="D14962" t="str">
            <v>034-AYUDANTE</v>
          </cell>
          <cell r="E14962">
            <v>42677</v>
          </cell>
          <cell r="F14962">
            <v>16</v>
          </cell>
          <cell r="G14962">
            <v>111</v>
          </cell>
          <cell r="H14962">
            <v>42794</v>
          </cell>
          <cell r="I14962" t="str">
            <v>CONTRATO A TERMINO INDEFI</v>
          </cell>
          <cell r="J14962" t="str">
            <v>RETIRADO</v>
          </cell>
        </row>
        <row r="14963">
          <cell r="A14963">
            <v>1058819016</v>
          </cell>
          <cell r="B14963" t="str">
            <v>HERNANDEZ ALARCON JOSE ALEJANDRO</v>
          </cell>
          <cell r="C14963" t="str">
            <v>MANIZALES</v>
          </cell>
          <cell r="D14963" t="str">
            <v>028-INSTALADOR</v>
          </cell>
          <cell r="E14963">
            <v>46064</v>
          </cell>
          <cell r="F14963">
            <v>16</v>
          </cell>
          <cell r="G14963">
            <v>111</v>
          </cell>
          <cell r="H14963" t="str">
            <v>9999/99/99</v>
          </cell>
          <cell r="I14963" t="str">
            <v>CONTRATO A TERMINO INDEFI</v>
          </cell>
          <cell r="J14963" t="str">
            <v>281 TV INSTALACIONES MANIZALE</v>
          </cell>
        </row>
        <row r="14964">
          <cell r="A14964">
            <v>1058819375</v>
          </cell>
          <cell r="B14964" t="str">
            <v>RODRIGUEZ MARMOLEJO RUBEN DARIO</v>
          </cell>
          <cell r="C14964" t="str">
            <v>MANIZALES</v>
          </cell>
          <cell r="D14964" t="str">
            <v>166-TECNICO MANTENIMIENTO RED MOVIL</v>
          </cell>
          <cell r="E14964">
            <v>45204</v>
          </cell>
          <cell r="F14964">
            <v>47</v>
          </cell>
          <cell r="G14964">
            <v>2</v>
          </cell>
          <cell r="H14964">
            <v>45219</v>
          </cell>
          <cell r="I14964" t="str">
            <v>CONTRATO A TERMINO INDEFI</v>
          </cell>
          <cell r="J14964" t="str">
            <v>RETIRADO</v>
          </cell>
        </row>
        <row r="14965">
          <cell r="A14965">
            <v>1058819388</v>
          </cell>
          <cell r="B14965" t="str">
            <v>AGUDELO LORA JULIAN</v>
          </cell>
          <cell r="C14965" t="str">
            <v>SOACHA</v>
          </cell>
          <cell r="D14965" t="str">
            <v>034-AYUDANTE</v>
          </cell>
          <cell r="E14965">
            <v>42515</v>
          </cell>
          <cell r="F14965">
            <v>16</v>
          </cell>
          <cell r="G14965">
            <v>111</v>
          </cell>
          <cell r="H14965">
            <v>42786</v>
          </cell>
          <cell r="I14965" t="str">
            <v>CONTRATO A TERMINO INDEFI</v>
          </cell>
          <cell r="J14965" t="str">
            <v>RETIRADO</v>
          </cell>
        </row>
        <row r="14966">
          <cell r="A14966">
            <v>1058819613</v>
          </cell>
          <cell r="B14966" t="str">
            <v>VILLA CARDONA CAMILO</v>
          </cell>
          <cell r="C14966" t="str">
            <v>MANIZALES</v>
          </cell>
          <cell r="D14966" t="str">
            <v>028-INSTALADOR</v>
          </cell>
          <cell r="E14966">
            <v>44564</v>
          </cell>
          <cell r="F14966">
            <v>16</v>
          </cell>
          <cell r="G14966">
            <v>115</v>
          </cell>
          <cell r="H14966">
            <v>45171</v>
          </cell>
          <cell r="I14966" t="str">
            <v>CONTRATO A TERMINO INDEFI</v>
          </cell>
          <cell r="J14966" t="str">
            <v>RETIRADO</v>
          </cell>
        </row>
        <row r="14967">
          <cell r="A14967">
            <v>1058820112</v>
          </cell>
          <cell r="B14967" t="str">
            <v>GARZON ALVAREZ BRAYAN</v>
          </cell>
          <cell r="C14967" t="str">
            <v>MANIZALES</v>
          </cell>
          <cell r="D14967" t="str">
            <v>232-INSTALADOR JUNIOR</v>
          </cell>
          <cell r="E14967">
            <v>45888</v>
          </cell>
          <cell r="F14967">
            <v>16</v>
          </cell>
          <cell r="G14967">
            <v>115</v>
          </cell>
          <cell r="H14967">
            <v>45892</v>
          </cell>
          <cell r="I14967" t="str">
            <v>CONTRATO A TERMINO INDEFI</v>
          </cell>
          <cell r="J14967" t="str">
            <v>RETIRADO</v>
          </cell>
        </row>
        <row r="14968">
          <cell r="A14968">
            <v>1058820860</v>
          </cell>
          <cell r="B14968" t="str">
            <v>ARROYAVE GARCIA JORGE IVAN</v>
          </cell>
          <cell r="C14968" t="str">
            <v>PEREIRA</v>
          </cell>
          <cell r="D14968" t="str">
            <v>034-AYUDANTE</v>
          </cell>
          <cell r="E14968">
            <v>44659</v>
          </cell>
          <cell r="F14968">
            <v>16</v>
          </cell>
          <cell r="G14968">
            <v>25</v>
          </cell>
          <cell r="H14968">
            <v>45162</v>
          </cell>
          <cell r="I14968" t="str">
            <v>CONTRATO A TERMINO INDEFI</v>
          </cell>
          <cell r="J14968" t="str">
            <v>RETIRADO</v>
          </cell>
        </row>
        <row r="14969">
          <cell r="A14969">
            <v>1058821245</v>
          </cell>
          <cell r="B14969" t="str">
            <v>PULGARIN MEJIA VICTOR ALFONSO</v>
          </cell>
          <cell r="C14969" t="str">
            <v>MANIZALES</v>
          </cell>
          <cell r="D14969" t="str">
            <v>028-INSTALADOR</v>
          </cell>
          <cell r="E14969">
            <v>44511</v>
          </cell>
          <cell r="F14969">
            <v>16</v>
          </cell>
          <cell r="G14969">
            <v>115</v>
          </cell>
          <cell r="H14969">
            <v>45012</v>
          </cell>
          <cell r="I14969" t="str">
            <v>CONTRATO A TERMINO INDEFI</v>
          </cell>
          <cell r="J14969" t="str">
            <v>RETIRADO</v>
          </cell>
        </row>
        <row r="14970">
          <cell r="A14970">
            <v>1058821338</v>
          </cell>
          <cell r="B14970" t="str">
            <v>RIATIVA TABARES ELKIN ALEXIS</v>
          </cell>
          <cell r="C14970" t="str">
            <v>MANIZALES</v>
          </cell>
          <cell r="D14970" t="str">
            <v>034-AYUDANTE</v>
          </cell>
          <cell r="E14970">
            <v>44289</v>
          </cell>
          <cell r="F14970">
            <v>16</v>
          </cell>
          <cell r="G14970">
            <v>111</v>
          </cell>
          <cell r="H14970">
            <v>44312</v>
          </cell>
          <cell r="I14970" t="str">
            <v>CONTRATO A TERMINO INDEFI</v>
          </cell>
          <cell r="J14970" t="str">
            <v>RETIRADO</v>
          </cell>
        </row>
        <row r="14971">
          <cell r="A14971">
            <v>1058821348</v>
          </cell>
          <cell r="B14971" t="str">
            <v>CEBALLOS CARDONA LUIS DIEGO</v>
          </cell>
          <cell r="C14971" t="str">
            <v>VILLAVICENCIO</v>
          </cell>
          <cell r="D14971" t="str">
            <v>032-LINIERO</v>
          </cell>
          <cell r="E14971">
            <v>43876</v>
          </cell>
          <cell r="F14971">
            <v>11</v>
          </cell>
          <cell r="G14971">
            <v>3</v>
          </cell>
          <cell r="H14971">
            <v>44916</v>
          </cell>
          <cell r="I14971" t="str">
            <v>CONTRATO A TERMINO INDEFI</v>
          </cell>
          <cell r="J14971" t="str">
            <v>RETIRADO</v>
          </cell>
        </row>
        <row r="14972">
          <cell r="A14972">
            <v>1058821682</v>
          </cell>
          <cell r="B14972" t="str">
            <v>PALACIO PEREZ SERGIO ALEJANDRO</v>
          </cell>
          <cell r="C14972" t="str">
            <v>MANIZALES</v>
          </cell>
          <cell r="D14972" t="str">
            <v>232-INSTALADOR JUNIOR</v>
          </cell>
          <cell r="E14972">
            <v>45597</v>
          </cell>
          <cell r="F14972">
            <v>16</v>
          </cell>
          <cell r="G14972">
            <v>115</v>
          </cell>
          <cell r="H14972">
            <v>45695</v>
          </cell>
          <cell r="I14972" t="str">
            <v>CONTRATO A TERMINO INDEFI</v>
          </cell>
          <cell r="J14972" t="str">
            <v>RETIRADO</v>
          </cell>
        </row>
        <row r="14973">
          <cell r="A14973">
            <v>1058842584</v>
          </cell>
          <cell r="B14973" t="str">
            <v>CATAÑO LOPEZ ALEJANDRO</v>
          </cell>
          <cell r="C14973" t="str">
            <v>PEREIRA</v>
          </cell>
          <cell r="D14973" t="str">
            <v>232-INSTALADOR JUNIOR</v>
          </cell>
          <cell r="E14973">
            <v>46031</v>
          </cell>
          <cell r="F14973">
            <v>16</v>
          </cell>
          <cell r="G14973">
            <v>21</v>
          </cell>
          <cell r="H14973" t="str">
            <v>9999/99/99</v>
          </cell>
          <cell r="I14973" t="str">
            <v>CONTRATO A TERMINO INDEFI</v>
          </cell>
          <cell r="J14973" t="str">
            <v>29 TV INSTALACIONES PEREIRA</v>
          </cell>
        </row>
        <row r="14974">
          <cell r="A14974">
            <v>1058843906</v>
          </cell>
          <cell r="B14974" t="str">
            <v>RENDON ARCILA CRISTIAN DAVID</v>
          </cell>
          <cell r="C14974" t="str">
            <v>MANIZALES</v>
          </cell>
          <cell r="D14974" t="str">
            <v>232-INSTALADOR JUNIOR</v>
          </cell>
          <cell r="E14974">
            <v>46050</v>
          </cell>
          <cell r="F14974">
            <v>16</v>
          </cell>
          <cell r="G14974">
            <v>111</v>
          </cell>
          <cell r="H14974" t="str">
            <v>9999/99/99</v>
          </cell>
          <cell r="I14974" t="str">
            <v>CONTRATO A TERMINO INDEFI</v>
          </cell>
          <cell r="J14974" t="str">
            <v>281 TV INSTALACIONES MANIZALE</v>
          </cell>
        </row>
        <row r="14975">
          <cell r="A14975">
            <v>1058844832</v>
          </cell>
          <cell r="B14975" t="str">
            <v>HERNANDEZ GIRALDO DIEGO ARMANDO</v>
          </cell>
          <cell r="C14975" t="str">
            <v>BOGOTA</v>
          </cell>
          <cell r="D14975" t="str">
            <v>034-AYUDANTE</v>
          </cell>
          <cell r="E14975">
            <v>40399</v>
          </cell>
          <cell r="F14975">
            <v>16</v>
          </cell>
          <cell r="G14975">
            <v>3</v>
          </cell>
          <cell r="H14975">
            <v>40637</v>
          </cell>
          <cell r="I14975" t="str">
            <v>CONTRATO A TERMINO INDEFI</v>
          </cell>
          <cell r="J14975" t="str">
            <v>RETIRADO</v>
          </cell>
        </row>
        <row r="14976">
          <cell r="A14976">
            <v>1058845234</v>
          </cell>
          <cell r="B14976" t="str">
            <v>OSORIO SANCHEZ CRISTIAN ARLEY</v>
          </cell>
          <cell r="C14976" t="str">
            <v>BOGOTA</v>
          </cell>
          <cell r="D14976" t="str">
            <v>232-INSTALADOR JUNIOR</v>
          </cell>
          <cell r="E14976">
            <v>45905</v>
          </cell>
          <cell r="F14976">
            <v>16</v>
          </cell>
          <cell r="G14976">
            <v>5</v>
          </cell>
          <cell r="H14976">
            <v>45906</v>
          </cell>
          <cell r="I14976" t="str">
            <v>CONTRATO A TERMINO INDEFI</v>
          </cell>
          <cell r="J14976" t="str">
            <v>RETIRADO</v>
          </cell>
        </row>
        <row r="14977">
          <cell r="A14977">
            <v>1058845422</v>
          </cell>
          <cell r="B14977" t="str">
            <v>GONZALEZ ALZATE JHON ALEXANDER</v>
          </cell>
          <cell r="C14977" t="str">
            <v>PEREIRA</v>
          </cell>
          <cell r="D14977" t="str">
            <v>175-INSTALADOR CONDUCTOR</v>
          </cell>
          <cell r="E14977">
            <v>43854</v>
          </cell>
          <cell r="F14977">
            <v>16</v>
          </cell>
          <cell r="G14977">
            <v>21</v>
          </cell>
          <cell r="H14977">
            <v>43862</v>
          </cell>
          <cell r="I14977" t="str">
            <v>CONTRATO A TERMINO INDEFI</v>
          </cell>
          <cell r="J14977" t="str">
            <v>RETIRADO</v>
          </cell>
        </row>
        <row r="14978">
          <cell r="A14978">
            <v>1058845734</v>
          </cell>
          <cell r="B14978" t="str">
            <v>RIOS RAMIREZ CESAR AUGUSTO</v>
          </cell>
          <cell r="C14978" t="str">
            <v>BOGOTA</v>
          </cell>
          <cell r="D14978" t="str">
            <v>028-INSTALADOR</v>
          </cell>
          <cell r="E14978">
            <v>43756</v>
          </cell>
          <cell r="F14978">
            <v>16</v>
          </cell>
          <cell r="G14978">
            <v>1</v>
          </cell>
          <cell r="H14978">
            <v>44321</v>
          </cell>
          <cell r="I14978" t="str">
            <v>CONTRATO A TERMINO INDEFI</v>
          </cell>
          <cell r="J14978" t="str">
            <v>RETIRADO</v>
          </cell>
        </row>
        <row r="14979">
          <cell r="A14979">
            <v>1058846433</v>
          </cell>
          <cell r="B14979" t="str">
            <v>SANTA ARISTIZABAL JOSE NORBERTO</v>
          </cell>
          <cell r="C14979" t="str">
            <v>MANIZALES</v>
          </cell>
          <cell r="D14979" t="str">
            <v>028-INSTALADOR</v>
          </cell>
          <cell r="E14979">
            <v>44697</v>
          </cell>
          <cell r="F14979">
            <v>16</v>
          </cell>
          <cell r="G14979">
            <v>111</v>
          </cell>
          <cell r="H14979" t="str">
            <v>9999/99/99</v>
          </cell>
          <cell r="I14979" t="str">
            <v>CONTRATO A TERMINO INDEFI</v>
          </cell>
          <cell r="J14979" t="str">
            <v>281 TV INSTALACIONES MANIZALE</v>
          </cell>
        </row>
        <row r="14980">
          <cell r="A14980">
            <v>1058847825</v>
          </cell>
          <cell r="B14980" t="str">
            <v>SANCHEZ ZULUAGA JONATHAN</v>
          </cell>
          <cell r="C14980" t="str">
            <v>MANIZALES</v>
          </cell>
          <cell r="D14980" t="str">
            <v>028-INSTALADOR</v>
          </cell>
          <cell r="E14980">
            <v>44121</v>
          </cell>
          <cell r="F14980">
            <v>16</v>
          </cell>
          <cell r="G14980">
            <v>115</v>
          </cell>
          <cell r="H14980">
            <v>44900</v>
          </cell>
          <cell r="I14980" t="str">
            <v>CONTRATO A TERMINO INDEFI</v>
          </cell>
          <cell r="J14980" t="str">
            <v>RETIRADO</v>
          </cell>
        </row>
        <row r="14981">
          <cell r="A14981">
            <v>1058912965</v>
          </cell>
          <cell r="B14981" t="str">
            <v>ARIAS RIOS OSCAR ANDRES</v>
          </cell>
          <cell r="C14981" t="str">
            <v>PEREIRA</v>
          </cell>
          <cell r="D14981" t="str">
            <v>028-INSTALADOR</v>
          </cell>
          <cell r="E14981">
            <v>42672</v>
          </cell>
          <cell r="F14981">
            <v>16</v>
          </cell>
          <cell r="G14981">
            <v>21</v>
          </cell>
          <cell r="H14981">
            <v>43106</v>
          </cell>
          <cell r="I14981" t="str">
            <v>CONTRATO A TERMINO INDEFI</v>
          </cell>
          <cell r="J14981" t="str">
            <v>RETIRADO</v>
          </cell>
        </row>
        <row r="14982">
          <cell r="A14982">
            <v>1058912968</v>
          </cell>
          <cell r="B14982" t="str">
            <v>CORRALES BUITRAGO JESUS ALBERTO</v>
          </cell>
          <cell r="C14982" t="str">
            <v>MANIZALES</v>
          </cell>
          <cell r="D14982" t="str">
            <v>028-INSTALADOR</v>
          </cell>
          <cell r="E14982">
            <v>42858</v>
          </cell>
          <cell r="F14982">
            <v>16</v>
          </cell>
          <cell r="G14982">
            <v>111</v>
          </cell>
          <cell r="H14982">
            <v>43774</v>
          </cell>
          <cell r="I14982" t="str">
            <v>CONTRATO A TERMINO INDEFI</v>
          </cell>
          <cell r="J14982" t="str">
            <v>RETIRADO</v>
          </cell>
        </row>
        <row r="14983">
          <cell r="A14983">
            <v>1058913703</v>
          </cell>
          <cell r="B14983" t="str">
            <v>AMAYA BEDOYA JHON EDISON</v>
          </cell>
          <cell r="C14983" t="str">
            <v>PEREIRA</v>
          </cell>
          <cell r="D14983" t="str">
            <v>028-INSTALADOR</v>
          </cell>
          <cell r="E14983">
            <v>45251</v>
          </cell>
          <cell r="F14983">
            <v>16</v>
          </cell>
          <cell r="G14983">
            <v>25</v>
          </cell>
          <cell r="H14983">
            <v>45488</v>
          </cell>
          <cell r="I14983" t="str">
            <v>CONTRATO A TERMINO INDEFI</v>
          </cell>
          <cell r="J14983" t="str">
            <v>RETIRADO</v>
          </cell>
        </row>
        <row r="14984">
          <cell r="A14984">
            <v>1059208349</v>
          </cell>
          <cell r="B14984" t="str">
            <v>HURTADO MARIN ANDRES FELIPE</v>
          </cell>
          <cell r="C14984" t="str">
            <v>MANIZALES</v>
          </cell>
          <cell r="D14984" t="str">
            <v>028-INSTALADOR</v>
          </cell>
          <cell r="E14984">
            <v>45980</v>
          </cell>
          <cell r="F14984">
            <v>16</v>
          </cell>
          <cell r="G14984">
            <v>111</v>
          </cell>
          <cell r="H14984" t="str">
            <v>9999/99/99</v>
          </cell>
          <cell r="I14984" t="str">
            <v>CONTRATO A TERMINO INDEFI</v>
          </cell>
          <cell r="J14984" t="str">
            <v>281 TV INSTALACIONES MANIZALE</v>
          </cell>
        </row>
        <row r="14985">
          <cell r="A14985">
            <v>1059208373</v>
          </cell>
          <cell r="B14985" t="str">
            <v>TORRES DUQUE DAVID</v>
          </cell>
          <cell r="C14985" t="str">
            <v>MANIZALES</v>
          </cell>
          <cell r="D14985" t="str">
            <v>028-INSTALADOR</v>
          </cell>
          <cell r="E14985">
            <v>46036</v>
          </cell>
          <cell r="F14985">
            <v>16</v>
          </cell>
          <cell r="G14985">
            <v>111</v>
          </cell>
          <cell r="H14985" t="str">
            <v>9999/99/99</v>
          </cell>
          <cell r="I14985" t="str">
            <v>CONTRATO A TERMINO INDEFI</v>
          </cell>
          <cell r="J14985" t="str">
            <v>281 TV INSTALACIONES MANIZALE</v>
          </cell>
        </row>
        <row r="14986">
          <cell r="A14986">
            <v>1059208434</v>
          </cell>
          <cell r="B14986" t="str">
            <v>VALENCIA MARULANDA JUAN CAMILO</v>
          </cell>
          <cell r="C14986" t="str">
            <v>MANIZALES</v>
          </cell>
          <cell r="D14986" t="str">
            <v>028-INSTALADOR</v>
          </cell>
          <cell r="E14986">
            <v>46059</v>
          </cell>
          <cell r="F14986">
            <v>16</v>
          </cell>
          <cell r="G14986">
            <v>111</v>
          </cell>
          <cell r="H14986">
            <v>46143</v>
          </cell>
          <cell r="I14986" t="str">
            <v>CONTRATO A TERMINO INDEFI</v>
          </cell>
          <cell r="J14986" t="str">
            <v>RETIRADO</v>
          </cell>
        </row>
        <row r="14987">
          <cell r="A14987">
            <v>1059358778</v>
          </cell>
          <cell r="B14987" t="str">
            <v>SANABRIA RIVERA EDUAR</v>
          </cell>
          <cell r="C14987" t="str">
            <v>BOGOTA</v>
          </cell>
          <cell r="D14987" t="str">
            <v>030-INSTALADOR DE ELEMENTOS PASIVOS Y ACTIVOS</v>
          </cell>
          <cell r="E14987">
            <v>41793</v>
          </cell>
          <cell r="F14987">
            <v>16</v>
          </cell>
          <cell r="G14987">
            <v>3</v>
          </cell>
          <cell r="H14987">
            <v>42738</v>
          </cell>
          <cell r="I14987" t="str">
            <v>CONTRATO A TERMINO INDEFI</v>
          </cell>
          <cell r="J14987" t="str">
            <v>RETIRADO</v>
          </cell>
        </row>
        <row r="14988">
          <cell r="A14988">
            <v>1059358827</v>
          </cell>
          <cell r="B14988" t="str">
            <v>GUZMAN MAMIAN CRISTIAN YAMID</v>
          </cell>
          <cell r="C14988" t="str">
            <v>BOGOTA</v>
          </cell>
          <cell r="D14988" t="str">
            <v>028-INSTALADOR</v>
          </cell>
          <cell r="E14988">
            <v>43448</v>
          </cell>
          <cell r="F14988">
            <v>16</v>
          </cell>
          <cell r="G14988">
            <v>7</v>
          </cell>
          <cell r="H14988">
            <v>45698</v>
          </cell>
          <cell r="I14988" t="str">
            <v>CONTRATO A TERMINO INDEFI</v>
          </cell>
          <cell r="J14988" t="str">
            <v>RETIRADO</v>
          </cell>
        </row>
        <row r="14989">
          <cell r="A14989">
            <v>1059360406</v>
          </cell>
          <cell r="B14989" t="str">
            <v>SANABRIA RIVERA OSTYN ALEXIS</v>
          </cell>
          <cell r="C14989" t="str">
            <v>BOGOTA</v>
          </cell>
          <cell r="D14989" t="str">
            <v>032-LINIERO</v>
          </cell>
          <cell r="E14989">
            <v>40973</v>
          </cell>
          <cell r="F14989">
            <v>11</v>
          </cell>
          <cell r="G14989">
            <v>1</v>
          </cell>
          <cell r="H14989">
            <v>41974</v>
          </cell>
          <cell r="I14989" t="str">
            <v>CONTRATO A TERMINO INDEFI</v>
          </cell>
          <cell r="J14989" t="str">
            <v>RETIRADO</v>
          </cell>
        </row>
        <row r="14990">
          <cell r="A14990">
            <v>1059694228</v>
          </cell>
          <cell r="B14990" t="str">
            <v>NOVA PINZON MANUEL FERNANDO</v>
          </cell>
          <cell r="C14990" t="str">
            <v>BOGOTA</v>
          </cell>
          <cell r="D14990" t="str">
            <v>032-LINIERO</v>
          </cell>
          <cell r="E14990">
            <v>41166</v>
          </cell>
          <cell r="F14990">
            <v>11</v>
          </cell>
          <cell r="G14990">
            <v>3</v>
          </cell>
          <cell r="H14990">
            <v>41992</v>
          </cell>
          <cell r="I14990" t="str">
            <v>CONTRATO A TERMINO INDEFI</v>
          </cell>
          <cell r="J14990" t="str">
            <v>RETIRADO</v>
          </cell>
        </row>
        <row r="14991">
          <cell r="A14991">
            <v>1059695304</v>
          </cell>
          <cell r="B14991" t="str">
            <v>ESPINOSA MONROY MIGUEL ANGEL</v>
          </cell>
          <cell r="C14991" t="str">
            <v>MANIZALES</v>
          </cell>
          <cell r="D14991" t="str">
            <v>028-INSTALADOR</v>
          </cell>
          <cell r="E14991">
            <v>45597</v>
          </cell>
          <cell r="F14991">
            <v>16</v>
          </cell>
          <cell r="G14991">
            <v>25</v>
          </cell>
          <cell r="H14991">
            <v>45778</v>
          </cell>
          <cell r="I14991" t="str">
            <v>CONTRATO A TERMINO INDEFI</v>
          </cell>
          <cell r="J14991" t="str">
            <v>RETIRADO</v>
          </cell>
        </row>
        <row r="14992">
          <cell r="A14992">
            <v>1059696420</v>
          </cell>
          <cell r="B14992" t="str">
            <v>LONDOÑO ZAMORA DIEGO FERNANDO</v>
          </cell>
          <cell r="C14992" t="str">
            <v>RIOSUCIO</v>
          </cell>
          <cell r="D14992" t="str">
            <v>166-TECNICO MANTENIMIENTO RED MOVIL</v>
          </cell>
          <cell r="E14992">
            <v>45569</v>
          </cell>
          <cell r="F14992">
            <v>47</v>
          </cell>
          <cell r="G14992">
            <v>1</v>
          </cell>
          <cell r="H14992">
            <v>45587</v>
          </cell>
          <cell r="I14992" t="str">
            <v>CONTRATO A TERMINO INDEFI</v>
          </cell>
          <cell r="J14992" t="str">
            <v>RETIRADO</v>
          </cell>
        </row>
        <row r="14993">
          <cell r="A14993">
            <v>1059698131</v>
          </cell>
          <cell r="B14993" t="str">
            <v>RAMOS BUENO JUAN MANUEL</v>
          </cell>
          <cell r="C14993" t="str">
            <v>PEREIRA</v>
          </cell>
          <cell r="D14993" t="str">
            <v>175-INSTALADOR CONDUCTOR</v>
          </cell>
          <cell r="E14993">
            <v>46031</v>
          </cell>
          <cell r="F14993">
            <v>16</v>
          </cell>
          <cell r="G14993">
            <v>21</v>
          </cell>
          <cell r="H14993" t="str">
            <v>9999/99/99</v>
          </cell>
          <cell r="I14993" t="str">
            <v>CONTRATO A TERMINO INDEFI</v>
          </cell>
          <cell r="J14993" t="str">
            <v>29 TV INSTALACIONES PEREIRA</v>
          </cell>
        </row>
        <row r="14994">
          <cell r="A14994">
            <v>1059698343</v>
          </cell>
          <cell r="B14994" t="str">
            <v>TREJOS LUJAN JHON JAIRO</v>
          </cell>
          <cell r="C14994" t="str">
            <v>MANIZALES</v>
          </cell>
          <cell r="D14994" t="str">
            <v>028-INSTALADOR</v>
          </cell>
          <cell r="E14994">
            <v>42768</v>
          </cell>
          <cell r="F14994">
            <v>16</v>
          </cell>
          <cell r="G14994">
            <v>117</v>
          </cell>
          <cell r="H14994">
            <v>44818</v>
          </cell>
          <cell r="I14994" t="str">
            <v>CONTRATO A TERMINO INDEFI</v>
          </cell>
          <cell r="J14994" t="str">
            <v>RETIRADO</v>
          </cell>
        </row>
        <row r="14995">
          <cell r="A14995">
            <v>1059701386</v>
          </cell>
          <cell r="B14995" t="str">
            <v>RAMIREZ IBARRA DANILO ANTONIO</v>
          </cell>
          <cell r="C14995" t="str">
            <v>PEREIRA</v>
          </cell>
          <cell r="D14995" t="str">
            <v>066-JEFE DE CUADRILLA</v>
          </cell>
          <cell r="E14995">
            <v>41678</v>
          </cell>
          <cell r="F14995">
            <v>16</v>
          </cell>
          <cell r="G14995">
            <v>63</v>
          </cell>
          <cell r="H14995">
            <v>41913</v>
          </cell>
          <cell r="I14995" t="str">
            <v>Contrato sin Definir ..</v>
          </cell>
          <cell r="J14995" t="str">
            <v>RETIRADO</v>
          </cell>
        </row>
        <row r="14996">
          <cell r="A14996">
            <v>1059703207</v>
          </cell>
          <cell r="B14996" t="str">
            <v>PESCADOR BAÑOL LEONEL</v>
          </cell>
          <cell r="C14996" t="str">
            <v>PEREIRA</v>
          </cell>
          <cell r="D14996" t="str">
            <v>034-AYUDANTE</v>
          </cell>
          <cell r="E14996">
            <v>44069</v>
          </cell>
          <cell r="F14996">
            <v>16</v>
          </cell>
          <cell r="G14996">
            <v>21</v>
          </cell>
          <cell r="H14996">
            <v>44202</v>
          </cell>
          <cell r="I14996" t="str">
            <v>CONTRATO A TERMINO INDEFI</v>
          </cell>
          <cell r="J14996" t="str">
            <v>RETIRADO</v>
          </cell>
        </row>
        <row r="14997">
          <cell r="A14997">
            <v>1059704294</v>
          </cell>
          <cell r="B14997" t="str">
            <v>HERNANDEZ GUERRAA WILTON STEVENN</v>
          </cell>
          <cell r="C14997" t="str">
            <v>PEREIRA</v>
          </cell>
          <cell r="D14997" t="str">
            <v>028-INSTALADOR</v>
          </cell>
          <cell r="E14997">
            <v>42672</v>
          </cell>
          <cell r="F14997">
            <v>16</v>
          </cell>
          <cell r="G14997">
            <v>26</v>
          </cell>
          <cell r="H14997" t="str">
            <v>9999/99/99</v>
          </cell>
          <cell r="I14997" t="str">
            <v>CONTRATO A TERMINO INDEFI</v>
          </cell>
          <cell r="J14997" t="str">
            <v>284 TV ARREGLOS PEREIRA</v>
          </cell>
        </row>
        <row r="14998">
          <cell r="A14998">
            <v>1059705015</v>
          </cell>
          <cell r="B14998" t="str">
            <v>PARRA SALAZAR GLORIA ESTEFANIA</v>
          </cell>
          <cell r="C14998" t="str">
            <v>CALI</v>
          </cell>
          <cell r="D14998" t="str">
            <v>027-DIBUJANTE</v>
          </cell>
          <cell r="E14998">
            <v>42979</v>
          </cell>
          <cell r="F14998">
            <v>27</v>
          </cell>
          <cell r="G14998">
            <v>6</v>
          </cell>
          <cell r="H14998">
            <v>43209</v>
          </cell>
          <cell r="I14998" t="str">
            <v>CONTRATO A TERMINO INDEFI</v>
          </cell>
          <cell r="J14998" t="str">
            <v>RETIRADO</v>
          </cell>
        </row>
        <row r="14999">
          <cell r="A14999">
            <v>1059705776</v>
          </cell>
          <cell r="B14999" t="str">
            <v>BETANCUR MONTOYA CARLOS EDUARDO</v>
          </cell>
          <cell r="C14999" t="str">
            <v>MANIZALES</v>
          </cell>
          <cell r="D14999" t="str">
            <v>166-TECNICO MANTENIMIENTO RED MOVIL</v>
          </cell>
          <cell r="E14999">
            <v>45701</v>
          </cell>
          <cell r="F14999">
            <v>47</v>
          </cell>
          <cell r="G14999">
            <v>1</v>
          </cell>
          <cell r="H14999">
            <v>45734</v>
          </cell>
          <cell r="I14999" t="str">
            <v>CONTRATO A TERMINO INDEFI</v>
          </cell>
          <cell r="J14999" t="str">
            <v>RETIRADO</v>
          </cell>
        </row>
        <row r="15000">
          <cell r="A15000">
            <v>1059706835</v>
          </cell>
          <cell r="B15000" t="str">
            <v>GUTIERREZ MORALES SEBASTIAN</v>
          </cell>
          <cell r="C15000" t="str">
            <v>PEREIRA</v>
          </cell>
          <cell r="D15000" t="str">
            <v>028-INSTALADOR</v>
          </cell>
          <cell r="E15000">
            <v>44701</v>
          </cell>
          <cell r="F15000">
            <v>16</v>
          </cell>
          <cell r="G15000">
            <v>25</v>
          </cell>
          <cell r="H15000">
            <v>45189</v>
          </cell>
          <cell r="I15000" t="str">
            <v>CONTRATO A TERMINO INDEFI</v>
          </cell>
          <cell r="J15000" t="str">
            <v>RETIRADO</v>
          </cell>
        </row>
        <row r="15001">
          <cell r="A15001">
            <v>1059707633</v>
          </cell>
          <cell r="B15001" t="str">
            <v>TREJOS GAÑAN BRIAN YESID</v>
          </cell>
          <cell r="C15001" t="str">
            <v>PEREIRA</v>
          </cell>
          <cell r="D15001" t="str">
            <v>232-INSTALADOR JUNIOR</v>
          </cell>
          <cell r="E15001">
            <v>45433</v>
          </cell>
          <cell r="F15001">
            <v>16</v>
          </cell>
          <cell r="G15001">
            <v>25</v>
          </cell>
          <cell r="H15001">
            <v>45439</v>
          </cell>
          <cell r="I15001" t="str">
            <v>CONTRATO A TERMINO INDEFI</v>
          </cell>
          <cell r="J15001" t="str">
            <v>RETIRADO</v>
          </cell>
        </row>
        <row r="15002">
          <cell r="A15002">
            <v>1059708688</v>
          </cell>
          <cell r="B15002" t="str">
            <v>MORALES MORALES NINSON DE JESUS</v>
          </cell>
          <cell r="C15002" t="str">
            <v>PEREIRA</v>
          </cell>
          <cell r="D15002" t="str">
            <v>028-INSTALADOR</v>
          </cell>
          <cell r="E15002">
            <v>44349</v>
          </cell>
          <cell r="F15002">
            <v>16</v>
          </cell>
          <cell r="G15002">
            <v>25</v>
          </cell>
          <cell r="H15002">
            <v>45846</v>
          </cell>
          <cell r="I15002" t="str">
            <v>CONTRATO A TERMINO INDEFI</v>
          </cell>
          <cell r="J15002" t="str">
            <v>RETIRADO</v>
          </cell>
        </row>
        <row r="15003">
          <cell r="A15003">
            <v>1059709616</v>
          </cell>
          <cell r="B15003" t="str">
            <v>BAÑOL MORALES DARWIN OSCIEL</v>
          </cell>
          <cell r="C15003" t="str">
            <v>PEREIRA</v>
          </cell>
          <cell r="D15003" t="str">
            <v>028-INSTALADOR</v>
          </cell>
          <cell r="E15003">
            <v>44025</v>
          </cell>
          <cell r="F15003">
            <v>16</v>
          </cell>
          <cell r="G15003">
            <v>25</v>
          </cell>
          <cell r="H15003">
            <v>45416</v>
          </cell>
          <cell r="I15003" t="str">
            <v>CONTRATO A TERMINO INDEFI</v>
          </cell>
          <cell r="J15003" t="str">
            <v>RETIRADO</v>
          </cell>
        </row>
        <row r="15004">
          <cell r="A15004">
            <v>1059710571</v>
          </cell>
          <cell r="B15004" t="str">
            <v>GARCIA GARCIA HERNAN DARIO</v>
          </cell>
          <cell r="C15004" t="str">
            <v>PEREIRA</v>
          </cell>
          <cell r="D15004" t="str">
            <v>034-AYUDANTE</v>
          </cell>
          <cell r="E15004">
            <v>42615</v>
          </cell>
          <cell r="F15004">
            <v>16</v>
          </cell>
          <cell r="G15004">
            <v>21</v>
          </cell>
          <cell r="H15004">
            <v>42767</v>
          </cell>
          <cell r="I15004" t="str">
            <v>CONTRATO A TERMINO INDEFI</v>
          </cell>
          <cell r="J15004" t="str">
            <v>RETIRADO</v>
          </cell>
        </row>
        <row r="15005">
          <cell r="A15005">
            <v>1059713235</v>
          </cell>
          <cell r="B15005" t="str">
            <v>CHICA GUTIERREZZ CRISTHIAN MAURICIO</v>
          </cell>
          <cell r="C15005" t="str">
            <v>PEREIRA</v>
          </cell>
          <cell r="D15005" t="str">
            <v>034-AYUDANTE</v>
          </cell>
          <cell r="E15005">
            <v>43626</v>
          </cell>
          <cell r="F15005">
            <v>16</v>
          </cell>
          <cell r="G15005">
            <v>21</v>
          </cell>
          <cell r="H15005">
            <v>44524</v>
          </cell>
          <cell r="I15005" t="str">
            <v>CONTRATO A TERMINO INDEFI</v>
          </cell>
          <cell r="J15005" t="str">
            <v>RETIRADO</v>
          </cell>
        </row>
        <row r="15006">
          <cell r="A15006">
            <v>1059785743</v>
          </cell>
          <cell r="B15006" t="str">
            <v>OSSA ZAPATA JOSE DAVID</v>
          </cell>
          <cell r="C15006" t="str">
            <v>PEREIRA</v>
          </cell>
          <cell r="D15006" t="str">
            <v>035-CONDUCTOR</v>
          </cell>
          <cell r="E15006">
            <v>44096</v>
          </cell>
          <cell r="F15006">
            <v>16</v>
          </cell>
          <cell r="G15006">
            <v>21</v>
          </cell>
          <cell r="H15006" t="str">
            <v>9999/99/99</v>
          </cell>
          <cell r="I15006" t="str">
            <v>CONTRATO A TERMINO INDEFI</v>
          </cell>
          <cell r="J15006" t="str">
            <v>29 TV INSTALACIONES PEREIRA</v>
          </cell>
        </row>
        <row r="15007">
          <cell r="A15007">
            <v>1059810708</v>
          </cell>
          <cell r="B15007" t="str">
            <v>ORTIZ MARULANDA JUAN DAVID</v>
          </cell>
          <cell r="C15007" t="str">
            <v>PEREIRA</v>
          </cell>
          <cell r="D15007" t="str">
            <v>028-INSTALADOR</v>
          </cell>
          <cell r="E15007">
            <v>45576</v>
          </cell>
          <cell r="F15007">
            <v>16</v>
          </cell>
          <cell r="G15007">
            <v>25</v>
          </cell>
          <cell r="H15007">
            <v>45813</v>
          </cell>
          <cell r="I15007" t="str">
            <v>CONTRATO A TERMINO INDEFI</v>
          </cell>
          <cell r="J15007" t="str">
            <v>RETIRADO</v>
          </cell>
        </row>
        <row r="15008">
          <cell r="A15008">
            <v>1059812142</v>
          </cell>
          <cell r="B15008" t="str">
            <v>BERNAL CARDONA ADRIAN MATHEO</v>
          </cell>
          <cell r="C15008" t="str">
            <v>BOGOTA</v>
          </cell>
          <cell r="D15008" t="str">
            <v>034-AYUDANTE</v>
          </cell>
          <cell r="E15008">
            <v>42081</v>
          </cell>
          <cell r="F15008">
            <v>27</v>
          </cell>
          <cell r="G15008">
            <v>1</v>
          </cell>
          <cell r="H15008">
            <v>42358</v>
          </cell>
          <cell r="I15008" t="str">
            <v>CONTRATO A TERMINO INDEFI</v>
          </cell>
          <cell r="J15008" t="str">
            <v>RETIRADO</v>
          </cell>
        </row>
        <row r="15009">
          <cell r="A15009">
            <v>1059812261</v>
          </cell>
          <cell r="B15009" t="str">
            <v>NARANJO GONZALEZ HECTOR FABIO</v>
          </cell>
          <cell r="C15009" t="str">
            <v>MANIZALES</v>
          </cell>
          <cell r="D15009" t="str">
            <v>028-INSTALADOR</v>
          </cell>
          <cell r="E15009">
            <v>42490</v>
          </cell>
          <cell r="F15009">
            <v>16</v>
          </cell>
          <cell r="G15009">
            <v>116</v>
          </cell>
          <cell r="H15009">
            <v>43405</v>
          </cell>
          <cell r="I15009" t="str">
            <v>CONTRATO A TERMINO INDEFI</v>
          </cell>
          <cell r="J15009" t="str">
            <v>RETIRADO</v>
          </cell>
        </row>
        <row r="15010">
          <cell r="A15010">
            <v>1059812486</v>
          </cell>
          <cell r="B15010" t="str">
            <v>CHAVERRA JARAMILLO JULIO CESAR</v>
          </cell>
          <cell r="C15010" t="str">
            <v>MANIZALES</v>
          </cell>
          <cell r="D15010" t="str">
            <v>028-INSTALADOR</v>
          </cell>
          <cell r="E15010">
            <v>43819</v>
          </cell>
          <cell r="F15010">
            <v>16</v>
          </cell>
          <cell r="G15010">
            <v>111</v>
          </cell>
          <cell r="H15010">
            <v>44170</v>
          </cell>
          <cell r="I15010" t="str">
            <v>CONTRATO A TERMINO INDEFI</v>
          </cell>
          <cell r="J15010" t="str">
            <v>RETIRADO</v>
          </cell>
        </row>
        <row r="15011">
          <cell r="A15011">
            <v>1059813702</v>
          </cell>
          <cell r="B15011" t="str">
            <v>AMAYA RAMIREZ JUAN CAMILO</v>
          </cell>
          <cell r="C15011" t="str">
            <v>MANIZALES</v>
          </cell>
          <cell r="D15011" t="str">
            <v>232-INSTALADOR JUNIOR</v>
          </cell>
          <cell r="E15011">
            <v>45987</v>
          </cell>
          <cell r="F15011">
            <v>16</v>
          </cell>
          <cell r="G15011">
            <v>115</v>
          </cell>
          <cell r="H15011">
            <v>46054</v>
          </cell>
          <cell r="I15011" t="str">
            <v>CONTRATO A TERMINO INDEFI</v>
          </cell>
          <cell r="J15011" t="str">
            <v>RETIRADO</v>
          </cell>
        </row>
        <row r="15012">
          <cell r="A15012">
            <v>1059813933</v>
          </cell>
          <cell r="B15012" t="str">
            <v>CASTAÑO SERNA FABER</v>
          </cell>
          <cell r="C15012" t="str">
            <v>SALAMINA</v>
          </cell>
          <cell r="D15012" t="str">
            <v>035-CONDUCTOR</v>
          </cell>
          <cell r="E15012">
            <v>45348</v>
          </cell>
          <cell r="F15012">
            <v>47</v>
          </cell>
          <cell r="G15012">
            <v>1</v>
          </cell>
          <cell r="H15012" t="str">
            <v>9999/99/99</v>
          </cell>
          <cell r="I15012" t="str">
            <v>CONTRATO A TERMINO INDEFI</v>
          </cell>
          <cell r="J15012" t="str">
            <v>376 MINTIC EJE CAFETERO</v>
          </cell>
        </row>
        <row r="15013">
          <cell r="A15013">
            <v>1059813952</v>
          </cell>
          <cell r="B15013" t="str">
            <v>MARIN MARIN LUZ EMILCE</v>
          </cell>
          <cell r="C15013" t="str">
            <v>ZIPAQUIRA</v>
          </cell>
          <cell r="D15013" t="str">
            <v>028-INSTALADOR</v>
          </cell>
          <cell r="E15013">
            <v>45719</v>
          </cell>
          <cell r="F15013">
            <v>16</v>
          </cell>
          <cell r="G15013">
            <v>7</v>
          </cell>
          <cell r="H15013">
            <v>45870</v>
          </cell>
          <cell r="I15013" t="str">
            <v>CONTRATO A TERMINO INDEFI</v>
          </cell>
          <cell r="J15013" t="str">
            <v>RETIRADO</v>
          </cell>
        </row>
        <row r="15014">
          <cell r="A15014">
            <v>1059814058</v>
          </cell>
          <cell r="B15014" t="str">
            <v>CARDONA OCAMPO CRISTIHAN DAVID</v>
          </cell>
          <cell r="C15014" t="str">
            <v>MANIZALES</v>
          </cell>
          <cell r="D15014" t="str">
            <v>232-INSTALADOR JUNIOR</v>
          </cell>
          <cell r="E15014">
            <v>46091</v>
          </cell>
          <cell r="F15014">
            <v>16</v>
          </cell>
          <cell r="G15014">
            <v>111</v>
          </cell>
          <cell r="H15014" t="str">
            <v>9999/99/99</v>
          </cell>
          <cell r="I15014" t="str">
            <v>CONTRATO A TERMINO INDEFI</v>
          </cell>
          <cell r="J15014" t="str">
            <v>116 LIQUIDACION CONTRATO</v>
          </cell>
        </row>
        <row r="15015">
          <cell r="A15015">
            <v>1059814311</v>
          </cell>
          <cell r="B15015" t="str">
            <v>OSORIO FLOREZ YEFERSON</v>
          </cell>
          <cell r="C15015" t="str">
            <v>MANIZALES</v>
          </cell>
          <cell r="D15015" t="str">
            <v>028-INSTALADOR</v>
          </cell>
          <cell r="E15015">
            <v>45923</v>
          </cell>
          <cell r="F15015">
            <v>16</v>
          </cell>
          <cell r="G15015">
            <v>115</v>
          </cell>
          <cell r="H15015">
            <v>45950</v>
          </cell>
          <cell r="I15015" t="str">
            <v>CONTRATO A TERMINO INDEFI</v>
          </cell>
          <cell r="J15015" t="str">
            <v>RETIRADO</v>
          </cell>
        </row>
        <row r="15016">
          <cell r="A15016">
            <v>1059814604</v>
          </cell>
          <cell r="B15016" t="str">
            <v>VARGAS MONTOYA JUAN CAMILO</v>
          </cell>
          <cell r="C15016" t="str">
            <v>MANIZALES</v>
          </cell>
          <cell r="D15016" t="str">
            <v>034-AYUDANTE</v>
          </cell>
          <cell r="E15016">
            <v>44750</v>
          </cell>
          <cell r="F15016">
            <v>16</v>
          </cell>
          <cell r="G15016">
            <v>115</v>
          </cell>
          <cell r="H15016">
            <v>44789</v>
          </cell>
          <cell r="I15016" t="str">
            <v>CONTRATO A TERMINO INDEFI</v>
          </cell>
          <cell r="J15016" t="str">
            <v>RETIRADO</v>
          </cell>
        </row>
        <row r="15017">
          <cell r="A15017">
            <v>1059844222</v>
          </cell>
          <cell r="B15017" t="str">
            <v>CHATE SUSCUE JHON FERNEY</v>
          </cell>
          <cell r="C15017" t="str">
            <v>BOGOTA</v>
          </cell>
          <cell r="D15017" t="str">
            <v>028-INSTALADOR</v>
          </cell>
          <cell r="E15017">
            <v>45133</v>
          </cell>
          <cell r="F15017">
            <v>16</v>
          </cell>
          <cell r="G15017">
            <v>7</v>
          </cell>
          <cell r="H15017" t="str">
            <v>9999/99/99</v>
          </cell>
          <cell r="I15017" t="str">
            <v>CONTRATO A TERMINO INDEFI</v>
          </cell>
          <cell r="J15017" t="str">
            <v>33 PERSONAL POR INC &gt;180DIAS</v>
          </cell>
        </row>
        <row r="15018">
          <cell r="A15018">
            <v>1059901335</v>
          </cell>
          <cell r="B15018" t="str">
            <v>OLAYA WILDER FERNEY</v>
          </cell>
          <cell r="C15018" t="str">
            <v>BOGOTA</v>
          </cell>
          <cell r="D15018" t="str">
            <v>028-INSTALADOR</v>
          </cell>
          <cell r="E15018">
            <v>46045</v>
          </cell>
          <cell r="F15018">
            <v>16</v>
          </cell>
          <cell r="G15018">
            <v>5</v>
          </cell>
          <cell r="H15018" t="str">
            <v>9999/99/99</v>
          </cell>
          <cell r="I15018" t="str">
            <v>CONTRATO A TERMINO INDEFI</v>
          </cell>
          <cell r="J15018" t="str">
            <v>12 TV INSTALACIONES ZX BOGOT</v>
          </cell>
        </row>
        <row r="15019">
          <cell r="A15019">
            <v>1059903236</v>
          </cell>
          <cell r="B15019" t="str">
            <v>OSPINA MAMIAN JEYSON</v>
          </cell>
          <cell r="C15019" t="str">
            <v>BOGOTA</v>
          </cell>
          <cell r="D15019" t="str">
            <v>034-AYUDANTE</v>
          </cell>
          <cell r="E15019">
            <v>39434</v>
          </cell>
          <cell r="F15019">
            <v>16</v>
          </cell>
          <cell r="G15019">
            <v>21</v>
          </cell>
          <cell r="H15019">
            <v>39624</v>
          </cell>
          <cell r="I15019" t="str">
            <v>CONTRATO A TERMINO FIJO</v>
          </cell>
          <cell r="J15019" t="str">
            <v>RETIRADO</v>
          </cell>
        </row>
        <row r="15020">
          <cell r="A15020">
            <v>1060268556</v>
          </cell>
          <cell r="B15020" t="str">
            <v>RESTREPO RAMIREZ RICHAR MARIO</v>
          </cell>
          <cell r="C15020" t="str">
            <v>BOGOTA</v>
          </cell>
          <cell r="D15020" t="str">
            <v>034-AYUDANTE</v>
          </cell>
          <cell r="E15020">
            <v>41976</v>
          </cell>
          <cell r="F15020">
            <v>11</v>
          </cell>
          <cell r="G15020">
            <v>1</v>
          </cell>
          <cell r="H15020">
            <v>42009</v>
          </cell>
          <cell r="I15020" t="str">
            <v>CONTRATO A TERMINO INDEFI</v>
          </cell>
          <cell r="J15020" t="str">
            <v>RETIRADO</v>
          </cell>
        </row>
        <row r="15021">
          <cell r="A15021">
            <v>1060268743</v>
          </cell>
          <cell r="B15021" t="str">
            <v>TABARES FRANCO JORGE HERNAN</v>
          </cell>
          <cell r="C15021" t="str">
            <v>MANIZALES</v>
          </cell>
          <cell r="D15021" t="str">
            <v>028-INSTALADOR</v>
          </cell>
          <cell r="E15021">
            <v>42768</v>
          </cell>
          <cell r="F15021">
            <v>16</v>
          </cell>
          <cell r="G15021">
            <v>111</v>
          </cell>
          <cell r="H15021">
            <v>43136</v>
          </cell>
          <cell r="I15021" t="str">
            <v>CONTRATO A TERMINO INDEFI</v>
          </cell>
          <cell r="J15021" t="str">
            <v>RETIRADO</v>
          </cell>
        </row>
        <row r="15022">
          <cell r="A15022">
            <v>1060269155</v>
          </cell>
          <cell r="B15022" t="str">
            <v>AMARILES FRANCO LUS MIGUEL</v>
          </cell>
          <cell r="C15022" t="str">
            <v>PEREIRA</v>
          </cell>
          <cell r="D15022" t="str">
            <v>232-INSTALADOR JUNIOR</v>
          </cell>
          <cell r="E15022">
            <v>46037</v>
          </cell>
          <cell r="F15022">
            <v>16</v>
          </cell>
          <cell r="G15022">
            <v>21</v>
          </cell>
          <cell r="H15022" t="str">
            <v>9999/99/99</v>
          </cell>
          <cell r="I15022" t="str">
            <v>CONTRATO A TERMINO INDEFI</v>
          </cell>
          <cell r="J15022" t="str">
            <v>29 TV INSTALACIONES PEREIRA</v>
          </cell>
        </row>
        <row r="15023">
          <cell r="A15023">
            <v>1060269322</v>
          </cell>
          <cell r="B15023" t="str">
            <v>GOMEZ QUINTERO ROBINSON ANDRES</v>
          </cell>
          <cell r="C15023" t="str">
            <v>PEREIRA</v>
          </cell>
          <cell r="D15023" t="str">
            <v>028-INSTALADOR</v>
          </cell>
          <cell r="E15023">
            <v>43552</v>
          </cell>
          <cell r="F15023">
            <v>16</v>
          </cell>
          <cell r="G15023">
            <v>21</v>
          </cell>
          <cell r="H15023">
            <v>43841</v>
          </cell>
          <cell r="I15023" t="str">
            <v>CONTRATO A TERMINO INDEFI</v>
          </cell>
          <cell r="J15023" t="str">
            <v>RETIRADO</v>
          </cell>
        </row>
        <row r="15024">
          <cell r="A15024">
            <v>1060588268</v>
          </cell>
          <cell r="B15024" t="str">
            <v>CARDENAS SALAZAR JONATHAN ALEXIS</v>
          </cell>
          <cell r="C15024" t="str">
            <v>PEREIRA</v>
          </cell>
          <cell r="D15024" t="str">
            <v>232-INSTALADOR JUNIOR</v>
          </cell>
          <cell r="E15024">
            <v>45912</v>
          </cell>
          <cell r="F15024">
            <v>16</v>
          </cell>
          <cell r="G15024">
            <v>25</v>
          </cell>
          <cell r="H15024">
            <v>45932</v>
          </cell>
          <cell r="I15024" t="str">
            <v>CONTRATO A TERMINO INDEFI</v>
          </cell>
          <cell r="J15024" t="str">
            <v>RETIRADO</v>
          </cell>
        </row>
        <row r="15025">
          <cell r="A15025">
            <v>1060588381</v>
          </cell>
          <cell r="B15025" t="str">
            <v>GUEVARA GUERRERO EDIER MAURICIO</v>
          </cell>
          <cell r="C15025" t="str">
            <v>PEREIRA</v>
          </cell>
          <cell r="D15025" t="str">
            <v>034-AYUDANTE</v>
          </cell>
          <cell r="E15025">
            <v>42536</v>
          </cell>
          <cell r="F15025">
            <v>16</v>
          </cell>
          <cell r="G15025">
            <v>21</v>
          </cell>
          <cell r="H15025">
            <v>42587</v>
          </cell>
          <cell r="I15025" t="str">
            <v>CONTRATO A TERMINO INDEFI</v>
          </cell>
          <cell r="J15025" t="str">
            <v>RETIRADO</v>
          </cell>
        </row>
        <row r="15026">
          <cell r="A15026">
            <v>1060588488</v>
          </cell>
          <cell r="B15026" t="str">
            <v>SANTANA JAMES FERNANDO</v>
          </cell>
          <cell r="C15026" t="str">
            <v>PEREIRA</v>
          </cell>
          <cell r="D15026" t="str">
            <v>188-LINIERO CONDUCTOR</v>
          </cell>
          <cell r="E15026">
            <v>44541</v>
          </cell>
          <cell r="F15026">
            <v>11</v>
          </cell>
          <cell r="G15026">
            <v>28</v>
          </cell>
          <cell r="H15026" t="str">
            <v>9999/99/99</v>
          </cell>
          <cell r="I15026" t="str">
            <v>CONTRATO A TERMINO INDEFI</v>
          </cell>
          <cell r="J15026" t="str">
            <v>383 MTTO F.O. PEREIRA</v>
          </cell>
        </row>
        <row r="15027">
          <cell r="A15027">
            <v>1060589669</v>
          </cell>
          <cell r="B15027" t="str">
            <v>ZAPATA CHIQUITO DIEGO ALEJANDRO</v>
          </cell>
          <cell r="C15027" t="str">
            <v>MANIZALES</v>
          </cell>
          <cell r="D15027" t="str">
            <v>166-TECNICO MANTENIMIENTO RED MOVIL</v>
          </cell>
          <cell r="E15027">
            <v>44999</v>
          </cell>
          <cell r="F15027">
            <v>47</v>
          </cell>
          <cell r="G15027">
            <v>3</v>
          </cell>
          <cell r="H15027">
            <v>45175</v>
          </cell>
          <cell r="I15027" t="str">
            <v>CONTRATO A TERMINO INDEFI</v>
          </cell>
          <cell r="J15027" t="str">
            <v>RETIRADO</v>
          </cell>
        </row>
        <row r="15028">
          <cell r="A15028">
            <v>1060591998</v>
          </cell>
          <cell r="B15028" t="str">
            <v>MARIN ZAPATA OSCAR FERNANDO</v>
          </cell>
          <cell r="C15028" t="str">
            <v>MEDELLIN</v>
          </cell>
          <cell r="D15028" t="str">
            <v>034-AYUDANTE</v>
          </cell>
          <cell r="E15028">
            <v>41460</v>
          </cell>
          <cell r="F15028">
            <v>11</v>
          </cell>
          <cell r="G15028">
            <v>5</v>
          </cell>
          <cell r="H15028">
            <v>41519</v>
          </cell>
          <cell r="I15028" t="str">
            <v>CONTRATO A TERMINO INDEFI</v>
          </cell>
          <cell r="J15028" t="str">
            <v>RETIRADO</v>
          </cell>
        </row>
        <row r="15029">
          <cell r="A15029">
            <v>1060593875</v>
          </cell>
          <cell r="B15029" t="str">
            <v>GASPAR MURILLO CRISTIAN ALEXIS</v>
          </cell>
          <cell r="C15029" t="str">
            <v>BOGOTA</v>
          </cell>
          <cell r="D15029" t="str">
            <v>034-AYUDANTE</v>
          </cell>
          <cell r="E15029">
            <v>44350</v>
          </cell>
          <cell r="F15029">
            <v>47</v>
          </cell>
          <cell r="G15029">
            <v>1</v>
          </cell>
          <cell r="H15029">
            <v>44413</v>
          </cell>
          <cell r="I15029" t="str">
            <v>CONTRATO A TERMINO INDEFI</v>
          </cell>
          <cell r="J15029" t="str">
            <v>RETIRADO</v>
          </cell>
        </row>
        <row r="15030">
          <cell r="A15030">
            <v>1060595357</v>
          </cell>
          <cell r="B15030" t="str">
            <v>SERNA ZAMBRANO JULIO CESAR</v>
          </cell>
          <cell r="C15030" t="str">
            <v>RIOSUCIO</v>
          </cell>
          <cell r="D15030" t="str">
            <v>174-AYUDANTE CONDUCTOR</v>
          </cell>
          <cell r="E15030">
            <v>45757</v>
          </cell>
          <cell r="F15030">
            <v>47</v>
          </cell>
          <cell r="G15030">
            <v>1</v>
          </cell>
          <cell r="H15030" t="str">
            <v>9999/99/99</v>
          </cell>
          <cell r="I15030" t="str">
            <v>CONTRATO A TERMINO INDEFI</v>
          </cell>
          <cell r="J15030" t="str">
            <v>376 MINTIC EJE CAFETERO</v>
          </cell>
        </row>
        <row r="15031">
          <cell r="A15031">
            <v>1060646191</v>
          </cell>
          <cell r="B15031" t="str">
            <v>GONZALEZ OSPINA JAIME ANDRES</v>
          </cell>
          <cell r="C15031" t="str">
            <v>PEREIRA</v>
          </cell>
          <cell r="D15031" t="str">
            <v>174-AYUDANTE CONDUCTOR</v>
          </cell>
          <cell r="E15031">
            <v>45891</v>
          </cell>
          <cell r="F15031">
            <v>16</v>
          </cell>
          <cell r="G15031">
            <v>25</v>
          </cell>
          <cell r="H15031">
            <v>45940</v>
          </cell>
          <cell r="I15031" t="str">
            <v>CONTRATO A TERMINO INDEFI</v>
          </cell>
          <cell r="J15031" t="str">
            <v>RETIRADO</v>
          </cell>
        </row>
        <row r="15032">
          <cell r="A15032">
            <v>1060646277</v>
          </cell>
          <cell r="B15032" t="str">
            <v>OROZCO OROZCO JACOBO</v>
          </cell>
          <cell r="C15032" t="str">
            <v>MANIZALES</v>
          </cell>
          <cell r="D15032" t="str">
            <v>174-AYUDANTE CONDUCTOR</v>
          </cell>
          <cell r="E15032">
            <v>45712</v>
          </cell>
          <cell r="F15032">
            <v>16</v>
          </cell>
          <cell r="G15032">
            <v>118</v>
          </cell>
          <cell r="H15032">
            <v>45844</v>
          </cell>
          <cell r="I15032" t="str">
            <v>CONTRATO A TERMINO INDEFI</v>
          </cell>
          <cell r="J15032" t="str">
            <v>RETIRADO</v>
          </cell>
        </row>
        <row r="15033">
          <cell r="A15033">
            <v>1060646483</v>
          </cell>
          <cell r="B15033" t="str">
            <v>MONTOYA ORTIZ FRANCISCO JAVIER</v>
          </cell>
          <cell r="C15033" t="str">
            <v>MANIZALES</v>
          </cell>
          <cell r="D15033" t="str">
            <v>174-AYUDANTE CONDUCTOR</v>
          </cell>
          <cell r="E15033">
            <v>46024</v>
          </cell>
          <cell r="F15033">
            <v>11</v>
          </cell>
          <cell r="G15033">
            <v>14</v>
          </cell>
          <cell r="H15033" t="str">
            <v>9999/99/99</v>
          </cell>
          <cell r="I15033" t="str">
            <v>CONTRATO A TERMINO INDEFI</v>
          </cell>
          <cell r="J15033" t="str">
            <v>55 PROYECTOS FO MANIZALES</v>
          </cell>
        </row>
        <row r="15034">
          <cell r="A15034">
            <v>1060646503</v>
          </cell>
          <cell r="B15034" t="str">
            <v>MARQUEZ CASTAÑO SEBASTIAN</v>
          </cell>
          <cell r="C15034" t="str">
            <v>PEREIRA</v>
          </cell>
          <cell r="D15034" t="str">
            <v>174-AYUDANTE CONDUCTOR</v>
          </cell>
          <cell r="E15034">
            <v>45912</v>
          </cell>
          <cell r="F15034">
            <v>16</v>
          </cell>
          <cell r="G15034">
            <v>25</v>
          </cell>
          <cell r="H15034">
            <v>45962</v>
          </cell>
          <cell r="I15034" t="str">
            <v>CONTRATO A TERMINO INDEFI</v>
          </cell>
          <cell r="J15034" t="str">
            <v>RETIRADO</v>
          </cell>
        </row>
        <row r="15035">
          <cell r="A15035">
            <v>1060646515</v>
          </cell>
          <cell r="B15035" t="str">
            <v>GARCIA GIRALDO CARLOS ALBERTO</v>
          </cell>
          <cell r="C15035" t="str">
            <v>MANIZALES</v>
          </cell>
          <cell r="D15035" t="str">
            <v>034-AYUDANTE</v>
          </cell>
          <cell r="E15035">
            <v>44062</v>
          </cell>
          <cell r="F15035">
            <v>16</v>
          </cell>
          <cell r="G15035">
            <v>111</v>
          </cell>
          <cell r="H15035">
            <v>44082</v>
          </cell>
          <cell r="I15035" t="str">
            <v>CONTRATO A TERMINO INDEFI</v>
          </cell>
          <cell r="J15035" t="str">
            <v>RETIRADO</v>
          </cell>
        </row>
        <row r="15036">
          <cell r="A15036">
            <v>1060646599</v>
          </cell>
          <cell r="B15036" t="str">
            <v>PINEDA DUQUE YOVANNY</v>
          </cell>
          <cell r="C15036" t="str">
            <v>MANIZALES</v>
          </cell>
          <cell r="D15036" t="str">
            <v>232-INSTALADOR JUNIOR</v>
          </cell>
          <cell r="E15036">
            <v>46122</v>
          </cell>
          <cell r="F15036">
            <v>16</v>
          </cell>
          <cell r="G15036">
            <v>111</v>
          </cell>
          <cell r="H15036">
            <v>46143</v>
          </cell>
          <cell r="I15036" t="str">
            <v>CONTRATO A TERMINO INDEFI</v>
          </cell>
          <cell r="J15036" t="str">
            <v>RETIRADO</v>
          </cell>
        </row>
        <row r="15037">
          <cell r="A15037">
            <v>1060646934</v>
          </cell>
          <cell r="B15037" t="str">
            <v>HURTADO AGUIRRE JHON EDWIN</v>
          </cell>
          <cell r="C15037" t="str">
            <v>MANIZALES</v>
          </cell>
          <cell r="D15037" t="str">
            <v>035-CONDUCTOR</v>
          </cell>
          <cell r="E15037">
            <v>42796</v>
          </cell>
          <cell r="F15037">
            <v>16</v>
          </cell>
          <cell r="G15037">
            <v>111</v>
          </cell>
          <cell r="H15037">
            <v>43539</v>
          </cell>
          <cell r="I15037" t="str">
            <v>CONTRATO A TERMINO INDEFI</v>
          </cell>
          <cell r="J15037" t="str">
            <v>RETIRADO</v>
          </cell>
        </row>
        <row r="15038">
          <cell r="A15038">
            <v>1060646976</v>
          </cell>
          <cell r="B15038" t="str">
            <v>ALARCON IZQUIERDO JAIDER</v>
          </cell>
          <cell r="C15038" t="str">
            <v>MANIZALES</v>
          </cell>
          <cell r="D15038" t="str">
            <v>028-INSTALADOR</v>
          </cell>
          <cell r="E15038">
            <v>45996</v>
          </cell>
          <cell r="F15038">
            <v>16</v>
          </cell>
          <cell r="G15038">
            <v>111</v>
          </cell>
          <cell r="H15038" t="str">
            <v>9999/99/99</v>
          </cell>
          <cell r="I15038" t="str">
            <v>CONTRATO A TERMINO INDEFI</v>
          </cell>
          <cell r="J15038" t="str">
            <v>281 TV INSTALACIONES MANIZALE</v>
          </cell>
        </row>
        <row r="15039">
          <cell r="A15039">
            <v>1060648314</v>
          </cell>
          <cell r="B15039" t="str">
            <v>ARANGO ARIAS GUILLERMO LEON</v>
          </cell>
          <cell r="C15039" t="str">
            <v>MANIZALES</v>
          </cell>
          <cell r="D15039" t="str">
            <v>034-AYUDANTE</v>
          </cell>
          <cell r="E15039">
            <v>45331</v>
          </cell>
          <cell r="F15039">
            <v>16</v>
          </cell>
          <cell r="G15039">
            <v>115</v>
          </cell>
          <cell r="H15039">
            <v>45342</v>
          </cell>
          <cell r="I15039" t="str">
            <v>CONTRATO A TERMINO INDEFI</v>
          </cell>
          <cell r="J15039" t="str">
            <v>RETIRADO</v>
          </cell>
        </row>
        <row r="15040">
          <cell r="A15040">
            <v>1060648785</v>
          </cell>
          <cell r="B15040" t="str">
            <v>RIOS MEJIA JUAN DAVID</v>
          </cell>
          <cell r="C15040" t="str">
            <v>MANIZALES</v>
          </cell>
          <cell r="D15040" t="str">
            <v>034-AYUDANTE</v>
          </cell>
          <cell r="E15040">
            <v>42489</v>
          </cell>
          <cell r="F15040">
            <v>16</v>
          </cell>
          <cell r="G15040">
            <v>111</v>
          </cell>
          <cell r="H15040">
            <v>42648</v>
          </cell>
          <cell r="I15040" t="str">
            <v>CONTRATO A TERMINO INDEFI</v>
          </cell>
          <cell r="J15040" t="str">
            <v>RETIRADO</v>
          </cell>
        </row>
        <row r="15041">
          <cell r="A15041">
            <v>1060648820</v>
          </cell>
          <cell r="B15041" t="str">
            <v>CEBALLOS MORENO JOHN EDISON</v>
          </cell>
          <cell r="C15041" t="str">
            <v>MANIZALES</v>
          </cell>
          <cell r="D15041" t="str">
            <v>035-CONDUCTOR</v>
          </cell>
          <cell r="E15041">
            <v>44499</v>
          </cell>
          <cell r="F15041">
            <v>16</v>
          </cell>
          <cell r="G15041">
            <v>115</v>
          </cell>
          <cell r="H15041">
            <v>44652</v>
          </cell>
          <cell r="I15041" t="str">
            <v>CONTRATO A TERMINO INDEFI</v>
          </cell>
          <cell r="J15041" t="str">
            <v>RETIRADO</v>
          </cell>
        </row>
        <row r="15042">
          <cell r="A15042">
            <v>1060648857</v>
          </cell>
          <cell r="B15042" t="str">
            <v>GONZALEZ URREGO JUAN CARLOS</v>
          </cell>
          <cell r="C15042" t="str">
            <v>MANIZALES</v>
          </cell>
          <cell r="D15042" t="str">
            <v>035-CONDUCTOR</v>
          </cell>
          <cell r="E15042">
            <v>44854</v>
          </cell>
          <cell r="F15042">
            <v>11</v>
          </cell>
          <cell r="G15042">
            <v>14</v>
          </cell>
          <cell r="H15042">
            <v>45803</v>
          </cell>
          <cell r="I15042" t="str">
            <v>CONTRATO A TERMINO INDEFI</v>
          </cell>
          <cell r="J15042" t="str">
            <v>RETIRADO</v>
          </cell>
        </row>
        <row r="15043">
          <cell r="A15043">
            <v>1060649080</v>
          </cell>
          <cell r="B15043" t="str">
            <v>CARDONA CARDONA SANDRA VIVIANA</v>
          </cell>
          <cell r="C15043" t="str">
            <v>MANIZALES</v>
          </cell>
          <cell r="D15043" t="str">
            <v>016-AUXILIAR DE PROYECTOS</v>
          </cell>
          <cell r="E15043">
            <v>42558</v>
          </cell>
          <cell r="F15043">
            <v>16</v>
          </cell>
          <cell r="G15043">
            <v>111</v>
          </cell>
          <cell r="H15043">
            <v>42569</v>
          </cell>
          <cell r="I15043" t="str">
            <v>CONTRATO A TERMINO INDEFI</v>
          </cell>
          <cell r="J15043" t="str">
            <v>RETIRADO</v>
          </cell>
        </row>
        <row r="15044">
          <cell r="A15044">
            <v>1060649337</v>
          </cell>
          <cell r="B15044" t="str">
            <v>RAMIREZ MONTES YESICA</v>
          </cell>
          <cell r="C15044" t="str">
            <v>CALI</v>
          </cell>
          <cell r="D15044" t="str">
            <v>027-DIBUJANTE</v>
          </cell>
          <cell r="E15044">
            <v>41905</v>
          </cell>
          <cell r="F15044">
            <v>27</v>
          </cell>
          <cell r="G15044">
            <v>6</v>
          </cell>
          <cell r="H15044">
            <v>43497</v>
          </cell>
          <cell r="I15044" t="str">
            <v>CONTRATO A TERMINO INDEFI</v>
          </cell>
          <cell r="J15044" t="str">
            <v>RETIRADO</v>
          </cell>
        </row>
        <row r="15045">
          <cell r="A15045">
            <v>1060649366</v>
          </cell>
          <cell r="B15045" t="str">
            <v>TORO QUINTERO CRISTIAN CAMILO</v>
          </cell>
          <cell r="C15045" t="str">
            <v>MANIZALES</v>
          </cell>
          <cell r="D15045" t="str">
            <v>028-INSTALADOR</v>
          </cell>
          <cell r="E15045">
            <v>46056</v>
          </cell>
          <cell r="F15045">
            <v>16</v>
          </cell>
          <cell r="G15045">
            <v>111</v>
          </cell>
          <cell r="H15045" t="str">
            <v>9999/99/99</v>
          </cell>
          <cell r="I15045" t="str">
            <v>CONTRATO A TERMINO INDEFI</v>
          </cell>
          <cell r="J15045" t="str">
            <v>281 TV INSTALACIONES MANIZALE</v>
          </cell>
        </row>
        <row r="15046">
          <cell r="A15046">
            <v>1060649421</v>
          </cell>
          <cell r="B15046" t="str">
            <v>ARANGO SANTOS DIEGO FERNANDO</v>
          </cell>
          <cell r="C15046" t="str">
            <v>MANIZALES</v>
          </cell>
          <cell r="D15046" t="str">
            <v>034-AYUDANTE</v>
          </cell>
          <cell r="E15046">
            <v>44235</v>
          </cell>
          <cell r="F15046">
            <v>16</v>
          </cell>
          <cell r="G15046">
            <v>111</v>
          </cell>
          <cell r="H15046">
            <v>44251</v>
          </cell>
          <cell r="I15046" t="str">
            <v>CONTRATO A TERMINO INDEFI</v>
          </cell>
          <cell r="J15046" t="str">
            <v>RETIRADO</v>
          </cell>
        </row>
        <row r="15047">
          <cell r="A15047">
            <v>1060649534</v>
          </cell>
          <cell r="B15047" t="str">
            <v>CASTELLANOS SEPULVEDA NESTOR JULIAN</v>
          </cell>
          <cell r="C15047" t="str">
            <v>MANIZALES</v>
          </cell>
          <cell r="D15047" t="str">
            <v>028-INSTALADOR</v>
          </cell>
          <cell r="E15047">
            <v>43876</v>
          </cell>
          <cell r="F15047">
            <v>16</v>
          </cell>
          <cell r="G15047">
            <v>115</v>
          </cell>
          <cell r="H15047">
            <v>45870</v>
          </cell>
          <cell r="I15047" t="str">
            <v>CONTRATO A TERMINO INDEFI</v>
          </cell>
          <cell r="J15047" t="str">
            <v>RETIRADO</v>
          </cell>
        </row>
        <row r="15048">
          <cell r="A15048">
            <v>1060649786</v>
          </cell>
          <cell r="B15048" t="str">
            <v>SALAZAR CARDONA JHON FELIPE</v>
          </cell>
          <cell r="C15048" t="str">
            <v>MANIZALES</v>
          </cell>
          <cell r="D15048" t="str">
            <v>028-INSTALADOR</v>
          </cell>
          <cell r="E15048">
            <v>43575</v>
          </cell>
          <cell r="F15048">
            <v>16</v>
          </cell>
          <cell r="G15048">
            <v>111</v>
          </cell>
          <cell r="H15048" t="str">
            <v>9999/99/99</v>
          </cell>
          <cell r="I15048" t="str">
            <v>CONTRATO A TERMINO INDEFI</v>
          </cell>
          <cell r="J15048" t="str">
            <v>281 TV INSTALACIONES MANIZALE</v>
          </cell>
        </row>
        <row r="15049">
          <cell r="A15049">
            <v>1060650387</v>
          </cell>
          <cell r="B15049" t="str">
            <v>RENDON CASTAÑO YENIFER PAOLA</v>
          </cell>
          <cell r="C15049" t="str">
            <v>MANIZALES</v>
          </cell>
          <cell r="D15049" t="str">
            <v>040-AUXILIAR DE GESTION HUMANA</v>
          </cell>
          <cell r="E15049">
            <v>42536</v>
          </cell>
          <cell r="F15049">
            <v>16</v>
          </cell>
          <cell r="G15049">
            <v>111</v>
          </cell>
          <cell r="H15049">
            <v>42640</v>
          </cell>
          <cell r="I15049" t="str">
            <v>CONTRATO A TERMINO INDEFI</v>
          </cell>
          <cell r="J15049" t="str">
            <v>RETIRADO</v>
          </cell>
        </row>
        <row r="15050">
          <cell r="A15050">
            <v>1060650536</v>
          </cell>
          <cell r="B15050" t="str">
            <v>HERNANDEZ SOTO JHON JAIRO</v>
          </cell>
          <cell r="C15050" t="str">
            <v>MANIZALES</v>
          </cell>
          <cell r="D15050" t="str">
            <v>232-INSTALADOR JUNIOR</v>
          </cell>
          <cell r="E15050">
            <v>46063</v>
          </cell>
          <cell r="F15050">
            <v>16</v>
          </cell>
          <cell r="G15050">
            <v>115</v>
          </cell>
          <cell r="H15050">
            <v>46082</v>
          </cell>
          <cell r="I15050" t="str">
            <v>CONTRATO A TERMINO INDEFI</v>
          </cell>
          <cell r="J15050" t="str">
            <v>RETIRADO</v>
          </cell>
        </row>
        <row r="15051">
          <cell r="A15051">
            <v>1060650547</v>
          </cell>
          <cell r="B15051" t="str">
            <v>GAVIRIA SALAZAR DANIEL FELIPE</v>
          </cell>
          <cell r="C15051" t="str">
            <v>MANIZALES</v>
          </cell>
          <cell r="D15051" t="str">
            <v>034-AYUDANTE</v>
          </cell>
          <cell r="E15051">
            <v>42761</v>
          </cell>
          <cell r="F15051">
            <v>16</v>
          </cell>
          <cell r="G15051">
            <v>111</v>
          </cell>
          <cell r="H15051">
            <v>42819</v>
          </cell>
          <cell r="I15051" t="str">
            <v>CONTRATO A TERMINO INDEFI</v>
          </cell>
          <cell r="J15051" t="str">
            <v>RETIRADO</v>
          </cell>
        </row>
        <row r="15052">
          <cell r="A15052">
            <v>1060650952</v>
          </cell>
          <cell r="B15052" t="str">
            <v>PEREZ TABAREZ NELSON ENRIQUE</v>
          </cell>
          <cell r="C15052" t="str">
            <v>MANIZALES</v>
          </cell>
          <cell r="D15052" t="str">
            <v>174-AYUDANTE CONDUCTOR</v>
          </cell>
          <cell r="E15052">
            <v>45923</v>
          </cell>
          <cell r="F15052">
            <v>16</v>
          </cell>
          <cell r="G15052">
            <v>111</v>
          </cell>
          <cell r="H15052" t="str">
            <v>9999/99/99</v>
          </cell>
          <cell r="I15052" t="str">
            <v>CONTRATO A TERMINO INDEFI</v>
          </cell>
          <cell r="J15052" t="str">
            <v>281 TV INSTALACIONES MANIZALE</v>
          </cell>
        </row>
        <row r="15053">
          <cell r="A15053">
            <v>1060651475</v>
          </cell>
          <cell r="B15053" t="str">
            <v>MARTINEZ CARDONA JOHN EDWAR</v>
          </cell>
          <cell r="C15053" t="str">
            <v>MANIZALES</v>
          </cell>
          <cell r="D15053" t="str">
            <v>028-INSTALADOR</v>
          </cell>
          <cell r="E15053">
            <v>44757</v>
          </cell>
          <cell r="F15053">
            <v>16</v>
          </cell>
          <cell r="G15053">
            <v>111</v>
          </cell>
          <cell r="H15053" t="str">
            <v>9999/99/99</v>
          </cell>
          <cell r="I15053" t="str">
            <v>CONTRATO A TERMINO INDEFI</v>
          </cell>
          <cell r="J15053" t="str">
            <v>281 TV INSTALACIONES MANIZALE</v>
          </cell>
        </row>
        <row r="15054">
          <cell r="A15054">
            <v>1060651723</v>
          </cell>
          <cell r="B15054" t="str">
            <v>MARIN VIDAL CRISTIAN CAMILO</v>
          </cell>
          <cell r="C15054" t="str">
            <v>MANIZALES</v>
          </cell>
          <cell r="D15054" t="str">
            <v>028-INSTALADOR</v>
          </cell>
          <cell r="E15054">
            <v>42488</v>
          </cell>
          <cell r="F15054">
            <v>16</v>
          </cell>
          <cell r="G15054">
            <v>111</v>
          </cell>
          <cell r="H15054">
            <v>42703</v>
          </cell>
          <cell r="I15054" t="str">
            <v>CONTRATO A TERMINO INDEFI</v>
          </cell>
          <cell r="J15054" t="str">
            <v>RETIRADO</v>
          </cell>
        </row>
        <row r="15055">
          <cell r="A15055">
            <v>1060651838</v>
          </cell>
          <cell r="B15055" t="str">
            <v>GIL BEDOYA JORGE HERNAN</v>
          </cell>
          <cell r="C15055" t="str">
            <v>MANIZALES</v>
          </cell>
          <cell r="D15055" t="str">
            <v>232-INSTALADOR JUNIOR</v>
          </cell>
          <cell r="E15055">
            <v>46100</v>
          </cell>
          <cell r="F15055">
            <v>16</v>
          </cell>
          <cell r="G15055">
            <v>111</v>
          </cell>
          <cell r="H15055" t="str">
            <v>9999/99/99</v>
          </cell>
          <cell r="I15055" t="str">
            <v>CONTRATO A TERMINO INDEFI</v>
          </cell>
          <cell r="J15055" t="str">
            <v>281 TV INSTALACIONES MANIZALE</v>
          </cell>
        </row>
        <row r="15056">
          <cell r="A15056">
            <v>1060652022</v>
          </cell>
          <cell r="B15056" t="str">
            <v>LOPEZ BETANCUR ANDRES FELIPE</v>
          </cell>
          <cell r="C15056" t="str">
            <v>MANIZALES</v>
          </cell>
          <cell r="D15056" t="str">
            <v>028-INSTALADOR</v>
          </cell>
          <cell r="E15056">
            <v>45603</v>
          </cell>
          <cell r="F15056">
            <v>16</v>
          </cell>
          <cell r="G15056">
            <v>115</v>
          </cell>
          <cell r="H15056">
            <v>45689</v>
          </cell>
          <cell r="I15056" t="str">
            <v>CONTRATO A TERMINO INDEFI</v>
          </cell>
          <cell r="J15056" t="str">
            <v>RETIRADO</v>
          </cell>
        </row>
        <row r="15057">
          <cell r="A15057">
            <v>1060652379</v>
          </cell>
          <cell r="B15057" t="str">
            <v>SANCHEZ ALZATE MARIA ANGELICA</v>
          </cell>
          <cell r="C15057" t="str">
            <v>BOGOTA</v>
          </cell>
          <cell r="D15057" t="str">
            <v>219-AYUDANTE JUNIOR</v>
          </cell>
          <cell r="E15057">
            <v>45044</v>
          </cell>
          <cell r="F15057">
            <v>16</v>
          </cell>
          <cell r="G15057">
            <v>5</v>
          </cell>
          <cell r="H15057">
            <v>45078</v>
          </cell>
          <cell r="I15057" t="str">
            <v>Contrato sin Definir ..</v>
          </cell>
          <cell r="J15057" t="str">
            <v>RETIRADO</v>
          </cell>
        </row>
        <row r="15058">
          <cell r="A15058">
            <v>1060652502</v>
          </cell>
          <cell r="B15058" t="str">
            <v>CASTAÑEDA PINEDA CRISTIAN CAMILO</v>
          </cell>
          <cell r="C15058" t="str">
            <v>MANIZALES</v>
          </cell>
          <cell r="D15058" t="str">
            <v>028-INSTALADOR</v>
          </cell>
          <cell r="E15058">
            <v>42860</v>
          </cell>
          <cell r="F15058">
            <v>16</v>
          </cell>
          <cell r="G15058">
            <v>116</v>
          </cell>
          <cell r="H15058">
            <v>44156</v>
          </cell>
          <cell r="I15058" t="str">
            <v>CONTRATO A TERMINO INDEFI</v>
          </cell>
          <cell r="J15058" t="str">
            <v>RETIRADO</v>
          </cell>
        </row>
        <row r="15059">
          <cell r="A15059">
            <v>1060652736</v>
          </cell>
          <cell r="B15059" t="str">
            <v>MARIN VIDAL JONATHAN</v>
          </cell>
          <cell r="C15059" t="str">
            <v>MANIZALES</v>
          </cell>
          <cell r="D15059" t="str">
            <v>034-AYUDANTE</v>
          </cell>
          <cell r="E15059">
            <v>42574</v>
          </cell>
          <cell r="F15059">
            <v>16</v>
          </cell>
          <cell r="G15059">
            <v>111</v>
          </cell>
          <cell r="H15059">
            <v>42695</v>
          </cell>
          <cell r="I15059" t="str">
            <v>CONTRATO A TERMINO INDEFI</v>
          </cell>
          <cell r="J15059" t="str">
            <v>RETIRADO</v>
          </cell>
        </row>
        <row r="15060">
          <cell r="A15060">
            <v>1060652738</v>
          </cell>
          <cell r="B15060" t="str">
            <v>ARISTIZABAL LOPEZ CRISTIAN ANDRES</v>
          </cell>
          <cell r="C15060" t="str">
            <v>MANIZALES</v>
          </cell>
          <cell r="D15060" t="str">
            <v>028-INSTALADOR</v>
          </cell>
          <cell r="E15060">
            <v>45156</v>
          </cell>
          <cell r="F15060">
            <v>16</v>
          </cell>
          <cell r="G15060">
            <v>115</v>
          </cell>
          <cell r="H15060">
            <v>45428</v>
          </cell>
          <cell r="I15060" t="str">
            <v>CONTRATO A TERMINO INDEFI</v>
          </cell>
          <cell r="J15060" t="str">
            <v>RETIRADO</v>
          </cell>
        </row>
        <row r="15061">
          <cell r="A15061">
            <v>1060652774</v>
          </cell>
          <cell r="B15061" t="str">
            <v>TABARES ARIAS BRAHYAN DAVID</v>
          </cell>
          <cell r="C15061" t="str">
            <v>MANIZALES</v>
          </cell>
          <cell r="D15061" t="str">
            <v>028-INSTALADOR</v>
          </cell>
          <cell r="E15061">
            <v>42485</v>
          </cell>
          <cell r="F15061">
            <v>16</v>
          </cell>
          <cell r="G15061">
            <v>111</v>
          </cell>
          <cell r="H15061">
            <v>42614</v>
          </cell>
          <cell r="I15061" t="str">
            <v>CONTRATO A TERMINO INDEFI</v>
          </cell>
          <cell r="J15061" t="str">
            <v>RETIRADO</v>
          </cell>
        </row>
        <row r="15062">
          <cell r="A15062">
            <v>1060652927</v>
          </cell>
          <cell r="B15062" t="str">
            <v>MARTINEZ CARDONA YEISON DAVID</v>
          </cell>
          <cell r="C15062" t="str">
            <v>MANIZALES</v>
          </cell>
          <cell r="D15062" t="str">
            <v>028-INSTALADOR</v>
          </cell>
          <cell r="E15062">
            <v>43447</v>
          </cell>
          <cell r="F15062">
            <v>16</v>
          </cell>
          <cell r="G15062">
            <v>117</v>
          </cell>
          <cell r="H15062">
            <v>44693</v>
          </cell>
          <cell r="I15062" t="str">
            <v>CONTRATO A TERMINO INDEFI</v>
          </cell>
          <cell r="J15062" t="str">
            <v>RETIRADO</v>
          </cell>
        </row>
        <row r="15063">
          <cell r="A15063">
            <v>1060652982</v>
          </cell>
          <cell r="B15063" t="str">
            <v>OBANDO BRAHIAN</v>
          </cell>
          <cell r="C15063" t="str">
            <v>MANIZALES</v>
          </cell>
          <cell r="D15063" t="str">
            <v>028-INSTALADOR</v>
          </cell>
          <cell r="E15063">
            <v>43872</v>
          </cell>
          <cell r="F15063">
            <v>16</v>
          </cell>
          <cell r="G15063">
            <v>115</v>
          </cell>
          <cell r="H15063">
            <v>45528</v>
          </cell>
          <cell r="I15063" t="str">
            <v>CONTRATO A TERMINO INDEFI</v>
          </cell>
          <cell r="J15063" t="str">
            <v>RETIRADO</v>
          </cell>
        </row>
        <row r="15064">
          <cell r="A15064">
            <v>1060653447</v>
          </cell>
          <cell r="B15064" t="str">
            <v>VALENCIA HERNANDEZ CRISTIAN HERNANDO</v>
          </cell>
          <cell r="C15064" t="str">
            <v>PEREIRA</v>
          </cell>
          <cell r="D15064" t="str">
            <v>028-INSTALADOR</v>
          </cell>
          <cell r="E15064">
            <v>44736</v>
          </cell>
          <cell r="F15064">
            <v>16</v>
          </cell>
          <cell r="G15064">
            <v>24</v>
          </cell>
          <cell r="H15064">
            <v>44988</v>
          </cell>
          <cell r="I15064" t="str">
            <v>CONTRATO A TERMINO INDEFI</v>
          </cell>
          <cell r="J15064" t="str">
            <v>RETIRADO</v>
          </cell>
        </row>
        <row r="15065">
          <cell r="A15065">
            <v>1060653552</v>
          </cell>
          <cell r="B15065" t="str">
            <v>RIOS OROZCO JEISSON</v>
          </cell>
          <cell r="C15065" t="str">
            <v>MANIZALES</v>
          </cell>
          <cell r="D15065" t="str">
            <v>028-INSTALADOR</v>
          </cell>
          <cell r="E15065">
            <v>44593</v>
          </cell>
          <cell r="F15065">
            <v>16</v>
          </cell>
          <cell r="G15065">
            <v>115</v>
          </cell>
          <cell r="H15065">
            <v>44942</v>
          </cell>
          <cell r="I15065" t="str">
            <v>CONTRATO A TERMINO INDEFI</v>
          </cell>
          <cell r="J15065" t="str">
            <v>RETIRADO</v>
          </cell>
        </row>
        <row r="15066">
          <cell r="A15066">
            <v>1060653640</v>
          </cell>
          <cell r="B15066" t="str">
            <v>LOPEZ GUEVARA ESTEBAN</v>
          </cell>
          <cell r="C15066" t="str">
            <v>MANIZALES</v>
          </cell>
          <cell r="D15066" t="str">
            <v>028-INSTALADOR</v>
          </cell>
          <cell r="E15066">
            <v>43981</v>
          </cell>
          <cell r="F15066">
            <v>16</v>
          </cell>
          <cell r="G15066">
            <v>117</v>
          </cell>
          <cell r="H15066">
            <v>44951</v>
          </cell>
          <cell r="I15066" t="str">
            <v>CONTRATO A TERMINO INDEFI</v>
          </cell>
          <cell r="J15066" t="str">
            <v>RETIRADO</v>
          </cell>
        </row>
        <row r="15067">
          <cell r="A15067">
            <v>1060653757</v>
          </cell>
          <cell r="B15067" t="str">
            <v>LOPEZ MARTINEZ FABIAN ANDRES</v>
          </cell>
          <cell r="C15067" t="str">
            <v>MANIZALES</v>
          </cell>
          <cell r="D15067" t="str">
            <v>174-AYUDANTE CONDUCTOR</v>
          </cell>
          <cell r="E15067">
            <v>45712</v>
          </cell>
          <cell r="F15067">
            <v>16</v>
          </cell>
          <cell r="G15067">
            <v>118</v>
          </cell>
          <cell r="H15067">
            <v>45859</v>
          </cell>
          <cell r="I15067" t="str">
            <v>CONTRATO A TERMINO INDEFI</v>
          </cell>
          <cell r="J15067" t="str">
            <v>RETIRADO</v>
          </cell>
        </row>
        <row r="15068">
          <cell r="A15068">
            <v>1060653820</v>
          </cell>
          <cell r="B15068" t="str">
            <v>LLANOS OTAVO DUVAN ERNEY</v>
          </cell>
          <cell r="C15068" t="str">
            <v>PEREIRA</v>
          </cell>
          <cell r="D15068" t="str">
            <v>034-AYUDANTE</v>
          </cell>
          <cell r="E15068">
            <v>44271</v>
          </cell>
          <cell r="F15068">
            <v>16</v>
          </cell>
          <cell r="G15068">
            <v>21</v>
          </cell>
          <cell r="H15068">
            <v>44331</v>
          </cell>
          <cell r="I15068" t="str">
            <v>CONTRATO A TERMINO INDEFI</v>
          </cell>
          <cell r="J15068" t="str">
            <v>RETIRADO</v>
          </cell>
        </row>
        <row r="15069">
          <cell r="A15069">
            <v>1060653902</v>
          </cell>
          <cell r="B15069" t="str">
            <v>PEREZ CARDONA ANGIE TATIANA</v>
          </cell>
          <cell r="C15069" t="str">
            <v>MANIZALES</v>
          </cell>
          <cell r="D15069" t="str">
            <v>020-AUXILIAR DE ALMACEN</v>
          </cell>
          <cell r="E15069">
            <v>45621</v>
          </cell>
          <cell r="F15069">
            <v>16</v>
          </cell>
          <cell r="G15069">
            <v>111</v>
          </cell>
          <cell r="H15069">
            <v>45931</v>
          </cell>
          <cell r="I15069" t="str">
            <v>CONTRATO A TERMINO INDEFI</v>
          </cell>
          <cell r="J15069" t="str">
            <v>RETIRADO</v>
          </cell>
        </row>
        <row r="15070">
          <cell r="A15070">
            <v>1060654020</v>
          </cell>
          <cell r="B15070" t="str">
            <v>GIRALDO ALZATE ALEJANDRO</v>
          </cell>
          <cell r="C15070" t="str">
            <v>MANIZALES</v>
          </cell>
          <cell r="D15070" t="str">
            <v>034-AYUDANTE</v>
          </cell>
          <cell r="E15070">
            <v>42917</v>
          </cell>
          <cell r="F15070">
            <v>16</v>
          </cell>
          <cell r="G15070">
            <v>111</v>
          </cell>
          <cell r="H15070">
            <v>42948</v>
          </cell>
          <cell r="I15070" t="str">
            <v>CONTRATO A TERMINO INDEFI</v>
          </cell>
          <cell r="J15070" t="str">
            <v>RETIRADO</v>
          </cell>
        </row>
        <row r="15071">
          <cell r="A15071">
            <v>1060654235</v>
          </cell>
          <cell r="B15071" t="str">
            <v>VALENCIA CARDENAS JHONSON ANDRES</v>
          </cell>
          <cell r="C15071" t="str">
            <v>MANIZALES</v>
          </cell>
          <cell r="D15071" t="str">
            <v>035-CONDUCTOR</v>
          </cell>
          <cell r="E15071">
            <v>42467</v>
          </cell>
          <cell r="F15071">
            <v>16</v>
          </cell>
          <cell r="G15071">
            <v>111</v>
          </cell>
          <cell r="H15071">
            <v>43237</v>
          </cell>
          <cell r="I15071" t="str">
            <v>CONTRATO A TERMINO INDEFI</v>
          </cell>
          <cell r="J15071" t="str">
            <v>RETIRADO</v>
          </cell>
        </row>
        <row r="15072">
          <cell r="A15072">
            <v>1060654262</v>
          </cell>
          <cell r="B15072" t="str">
            <v>BURGOS CORTES WILSON</v>
          </cell>
          <cell r="C15072" t="str">
            <v>MANIZALES</v>
          </cell>
          <cell r="D15072" t="str">
            <v>174-AYUDANTE CONDUCTOR</v>
          </cell>
          <cell r="E15072">
            <v>45972</v>
          </cell>
          <cell r="F15072">
            <v>16</v>
          </cell>
          <cell r="G15072">
            <v>118</v>
          </cell>
          <cell r="H15072" t="str">
            <v>9999/99/99</v>
          </cell>
          <cell r="I15072" t="str">
            <v>CONTRATO A TERMINO INDEFI</v>
          </cell>
          <cell r="J15072" t="str">
            <v>275 TV MTTO RED EXT MANIZALES</v>
          </cell>
        </row>
        <row r="15073">
          <cell r="A15073">
            <v>1060654355</v>
          </cell>
          <cell r="B15073" t="str">
            <v>ARANGO CARDENAS JHON ALEXANDER</v>
          </cell>
          <cell r="C15073" t="str">
            <v>MANIZALES</v>
          </cell>
          <cell r="D15073" t="str">
            <v>033-EMPALMADOR</v>
          </cell>
          <cell r="E15073">
            <v>45017</v>
          </cell>
          <cell r="F15073">
            <v>11</v>
          </cell>
          <cell r="G15073">
            <v>29</v>
          </cell>
          <cell r="H15073">
            <v>45078</v>
          </cell>
          <cell r="I15073" t="str">
            <v>CONTRATO A TERMINO INDEFI</v>
          </cell>
          <cell r="J15073" t="str">
            <v>RETIRADO</v>
          </cell>
        </row>
        <row r="15074">
          <cell r="A15074">
            <v>1060654586</v>
          </cell>
          <cell r="B15074" t="str">
            <v>QUINTERO LONDOÑO ALEJANDRO</v>
          </cell>
          <cell r="C15074" t="str">
            <v>MANIZALES</v>
          </cell>
          <cell r="D15074" t="str">
            <v>028-INSTALADOR</v>
          </cell>
          <cell r="E15074">
            <v>42796</v>
          </cell>
          <cell r="F15074">
            <v>16</v>
          </cell>
          <cell r="G15074">
            <v>111</v>
          </cell>
          <cell r="H15074">
            <v>42921</v>
          </cell>
          <cell r="I15074" t="str">
            <v>CONTRATO A TERMINO INDEFI</v>
          </cell>
          <cell r="J15074" t="str">
            <v>RETIRADO</v>
          </cell>
        </row>
        <row r="15075">
          <cell r="A15075">
            <v>1060654618</v>
          </cell>
          <cell r="B15075" t="str">
            <v>DUQUE BELTRAN GUSTAVO ADOLFO</v>
          </cell>
          <cell r="C15075" t="str">
            <v>MANIZALES</v>
          </cell>
          <cell r="D15075" t="str">
            <v>028-INSTALADOR</v>
          </cell>
          <cell r="E15075">
            <v>44102</v>
          </cell>
          <cell r="F15075">
            <v>16</v>
          </cell>
          <cell r="G15075">
            <v>111</v>
          </cell>
          <cell r="H15075">
            <v>44621</v>
          </cell>
          <cell r="I15075" t="str">
            <v>CONTRATO A TERMINO INDEFI</v>
          </cell>
          <cell r="J15075" t="str">
            <v>RETIRADO</v>
          </cell>
        </row>
        <row r="15076">
          <cell r="A15076">
            <v>1060654682</v>
          </cell>
          <cell r="B15076" t="str">
            <v>GRANADA CASTILLO STIVEN</v>
          </cell>
          <cell r="C15076" t="str">
            <v>MANIZALES</v>
          </cell>
          <cell r="D15076" t="str">
            <v>034-AYUDANTE</v>
          </cell>
          <cell r="E15076">
            <v>43455</v>
          </cell>
          <cell r="F15076">
            <v>11</v>
          </cell>
          <cell r="G15076">
            <v>15</v>
          </cell>
          <cell r="H15076">
            <v>44256</v>
          </cell>
          <cell r="I15076" t="str">
            <v>CONTRATO A TERMINO INDEFI</v>
          </cell>
          <cell r="J15076" t="str">
            <v>RETIRADO</v>
          </cell>
        </row>
        <row r="15077">
          <cell r="A15077">
            <v>1060654962</v>
          </cell>
          <cell r="B15077" t="str">
            <v>MARTINEZ CASTAÑEDA DANIEL EDUARDO</v>
          </cell>
          <cell r="C15077" t="str">
            <v>MANIZALES</v>
          </cell>
          <cell r="D15077" t="str">
            <v>232-INSTALADOR JUNIOR</v>
          </cell>
          <cell r="E15077">
            <v>45965</v>
          </cell>
          <cell r="F15077">
            <v>16</v>
          </cell>
          <cell r="G15077">
            <v>115</v>
          </cell>
          <cell r="H15077">
            <v>46009</v>
          </cell>
          <cell r="I15077" t="str">
            <v>CONTRATO A TERMINO INDEFI</v>
          </cell>
          <cell r="J15077" t="str">
            <v>RETIRADO</v>
          </cell>
        </row>
        <row r="15078">
          <cell r="A15078">
            <v>1060655004</v>
          </cell>
          <cell r="B15078" t="str">
            <v>LONDOÑO AGUIRRE JEFERSSON ABELARDO</v>
          </cell>
          <cell r="C15078" t="str">
            <v>MANIZALES</v>
          </cell>
          <cell r="D15078" t="str">
            <v>028-INSTALADOR</v>
          </cell>
          <cell r="E15078">
            <v>42796</v>
          </cell>
          <cell r="F15078">
            <v>16</v>
          </cell>
          <cell r="G15078">
            <v>111</v>
          </cell>
          <cell r="H15078">
            <v>42819</v>
          </cell>
          <cell r="I15078" t="str">
            <v>CONTRATO A TERMINO INDEFI</v>
          </cell>
          <cell r="J15078" t="str">
            <v>RETIRADO</v>
          </cell>
        </row>
        <row r="15079">
          <cell r="A15079">
            <v>1060655033</v>
          </cell>
          <cell r="B15079" t="str">
            <v>SAAVEDRA ESPINAL LUIS FERNANDO</v>
          </cell>
          <cell r="C15079" t="str">
            <v>MANIZALES</v>
          </cell>
          <cell r="D15079" t="str">
            <v>034-AYUDANTE</v>
          </cell>
          <cell r="E15079">
            <v>44593</v>
          </cell>
          <cell r="F15079">
            <v>16</v>
          </cell>
          <cell r="G15079">
            <v>111</v>
          </cell>
          <cell r="H15079">
            <v>44623</v>
          </cell>
          <cell r="I15079" t="str">
            <v>CONTRATO A TERMINO INDEFI</v>
          </cell>
          <cell r="J15079" t="str">
            <v>RETIRADO</v>
          </cell>
        </row>
        <row r="15080">
          <cell r="A15080">
            <v>1060655118</v>
          </cell>
          <cell r="B15080" t="str">
            <v>CASTAÑO OROZCO JHONATAN ALEXIS</v>
          </cell>
          <cell r="C15080" t="str">
            <v>MANIZALES</v>
          </cell>
          <cell r="D15080" t="str">
            <v>034-AYUDANTE</v>
          </cell>
          <cell r="E15080">
            <v>43852</v>
          </cell>
          <cell r="F15080">
            <v>16</v>
          </cell>
          <cell r="G15080">
            <v>111</v>
          </cell>
          <cell r="H15080">
            <v>43915</v>
          </cell>
          <cell r="I15080" t="str">
            <v>CONTRATO A TERMINO INDEFI</v>
          </cell>
          <cell r="J15080" t="str">
            <v>RETIRADO</v>
          </cell>
        </row>
        <row r="15081">
          <cell r="A15081">
            <v>1060655479</v>
          </cell>
          <cell r="B15081" t="str">
            <v>GIRALDO GONZALEZ JHON ALEJANDRO</v>
          </cell>
          <cell r="C15081" t="str">
            <v>MANIZALES</v>
          </cell>
          <cell r="D15081" t="str">
            <v>034-AYUDANTE</v>
          </cell>
          <cell r="E15081">
            <v>42986</v>
          </cell>
          <cell r="F15081">
            <v>16</v>
          </cell>
          <cell r="G15081">
            <v>111</v>
          </cell>
          <cell r="H15081">
            <v>43029</v>
          </cell>
          <cell r="I15081" t="str">
            <v>CONTRATO A TERMINO INDEFI</v>
          </cell>
          <cell r="J15081" t="str">
            <v>RETIRADO</v>
          </cell>
        </row>
        <row r="15082">
          <cell r="A15082">
            <v>1060655671</v>
          </cell>
          <cell r="B15082" t="str">
            <v>FRANCO LOPEZ JUAN SEBASTIAN</v>
          </cell>
          <cell r="C15082" t="str">
            <v>MANIZALES</v>
          </cell>
          <cell r="D15082" t="str">
            <v>034-AYUDANTE</v>
          </cell>
          <cell r="E15082">
            <v>44743</v>
          </cell>
          <cell r="F15082">
            <v>16</v>
          </cell>
          <cell r="G15082">
            <v>115</v>
          </cell>
          <cell r="H15082">
            <v>45402</v>
          </cell>
          <cell r="I15082" t="str">
            <v>CONTRATO A TERMINO INDEFI</v>
          </cell>
          <cell r="J15082" t="str">
            <v>RETIRADO</v>
          </cell>
        </row>
        <row r="15083">
          <cell r="A15083">
            <v>1060655885</v>
          </cell>
          <cell r="B15083" t="str">
            <v>CARDONA GRIJALES DIEGO EFRAIN</v>
          </cell>
          <cell r="C15083" t="str">
            <v>PEREIRA</v>
          </cell>
          <cell r="D15083" t="str">
            <v>232-INSTALADOR JUNIOR</v>
          </cell>
          <cell r="E15083">
            <v>45735</v>
          </cell>
          <cell r="F15083">
            <v>16</v>
          </cell>
          <cell r="G15083">
            <v>25</v>
          </cell>
          <cell r="H15083">
            <v>45757</v>
          </cell>
          <cell r="I15083" t="str">
            <v>CONTRATO A TERMINO INDEFI</v>
          </cell>
          <cell r="J15083" t="str">
            <v>RETIRADO</v>
          </cell>
        </row>
        <row r="15084">
          <cell r="A15084">
            <v>1060655927</v>
          </cell>
          <cell r="B15084" t="str">
            <v>GUTIERREZ CORREA JUAN FELIPE</v>
          </cell>
          <cell r="C15084" t="str">
            <v>MANIZALES</v>
          </cell>
          <cell r="D15084" t="str">
            <v>028-INSTALADOR</v>
          </cell>
          <cell r="E15084">
            <v>44699</v>
          </cell>
          <cell r="F15084">
            <v>16</v>
          </cell>
          <cell r="G15084">
            <v>115</v>
          </cell>
          <cell r="H15084">
            <v>45293</v>
          </cell>
          <cell r="I15084" t="str">
            <v>CONTRATO A TERMINO INDEFI</v>
          </cell>
          <cell r="J15084" t="str">
            <v>RETIRADO</v>
          </cell>
        </row>
        <row r="15085">
          <cell r="A15085">
            <v>1060656089</v>
          </cell>
          <cell r="B15085" t="str">
            <v>GRISALES ARENAS JUAN SEBASTIAN</v>
          </cell>
          <cell r="C15085" t="str">
            <v>MANIZALES</v>
          </cell>
          <cell r="D15085" t="str">
            <v>028-INSTALADOR</v>
          </cell>
          <cell r="E15085">
            <v>43503</v>
          </cell>
          <cell r="F15085">
            <v>16</v>
          </cell>
          <cell r="G15085">
            <v>111</v>
          </cell>
          <cell r="H15085">
            <v>43963</v>
          </cell>
          <cell r="I15085" t="str">
            <v>CONTRATO A TERMINO INDEFI</v>
          </cell>
          <cell r="J15085" t="str">
            <v>RETIRADO</v>
          </cell>
        </row>
        <row r="15086">
          <cell r="A15086">
            <v>1060656225</v>
          </cell>
          <cell r="B15086" t="str">
            <v>QUINTERO LOAIZA JOHAN DANIEL</v>
          </cell>
          <cell r="C15086" t="str">
            <v>MANIZALES</v>
          </cell>
          <cell r="D15086" t="str">
            <v>034-AYUDANTE</v>
          </cell>
          <cell r="E15086">
            <v>44372</v>
          </cell>
          <cell r="F15086">
            <v>11</v>
          </cell>
          <cell r="G15086">
            <v>15</v>
          </cell>
          <cell r="H15086">
            <v>44405</v>
          </cell>
          <cell r="I15086" t="str">
            <v>CONTRATO A TERMINO INDEFI</v>
          </cell>
          <cell r="J15086" t="str">
            <v>RETIRADO</v>
          </cell>
        </row>
        <row r="15087">
          <cell r="A15087">
            <v>1060656387</v>
          </cell>
          <cell r="B15087" t="str">
            <v>CEBALLOS GARCIA JHON ALEJANDRO</v>
          </cell>
          <cell r="C15087" t="str">
            <v>MANIZALES</v>
          </cell>
          <cell r="D15087" t="str">
            <v>028-INSTALADOR</v>
          </cell>
          <cell r="E15087">
            <v>43276</v>
          </cell>
          <cell r="F15087">
            <v>16</v>
          </cell>
          <cell r="G15087">
            <v>111</v>
          </cell>
          <cell r="H15087">
            <v>44256</v>
          </cell>
          <cell r="I15087" t="str">
            <v>CONTRATO A TERMINO INDEFI</v>
          </cell>
          <cell r="J15087" t="str">
            <v>RETIRADO</v>
          </cell>
        </row>
        <row r="15088">
          <cell r="A15088">
            <v>1060656561</v>
          </cell>
          <cell r="B15088" t="str">
            <v>CENDALES MARIN ALONSO</v>
          </cell>
          <cell r="C15088" t="str">
            <v>MANIZALES</v>
          </cell>
          <cell r="D15088" t="str">
            <v>028-INSTALADOR</v>
          </cell>
          <cell r="E15088">
            <v>42775</v>
          </cell>
          <cell r="F15088">
            <v>16</v>
          </cell>
          <cell r="G15088">
            <v>115</v>
          </cell>
          <cell r="H15088">
            <v>44933</v>
          </cell>
          <cell r="I15088" t="str">
            <v>CONTRATO A TERMINO INDEFI</v>
          </cell>
          <cell r="J15088" t="str">
            <v>RETIRADO</v>
          </cell>
        </row>
        <row r="15089">
          <cell r="A15089">
            <v>1060656728</v>
          </cell>
          <cell r="B15089" t="str">
            <v>GUARIN HERNANDEZ ANDRES FELIPE</v>
          </cell>
          <cell r="C15089" t="str">
            <v>MANIZALES</v>
          </cell>
          <cell r="D15089" t="str">
            <v>034-AYUDANTE</v>
          </cell>
          <cell r="E15089">
            <v>44348</v>
          </cell>
          <cell r="F15089">
            <v>16</v>
          </cell>
          <cell r="G15089">
            <v>111</v>
          </cell>
          <cell r="H15089">
            <v>44596</v>
          </cell>
          <cell r="I15089" t="str">
            <v>CONTRATO A TERMINO INDEFI</v>
          </cell>
          <cell r="J15089" t="str">
            <v>RETIRADO</v>
          </cell>
        </row>
        <row r="15090">
          <cell r="A15090">
            <v>1060657276</v>
          </cell>
          <cell r="B15090" t="str">
            <v>GALLEGO GUTIERREZ TOMAS FELIPE</v>
          </cell>
          <cell r="C15090" t="str">
            <v>MANIZALES</v>
          </cell>
          <cell r="D15090" t="str">
            <v>232-INSTALADOR JUNIOR</v>
          </cell>
          <cell r="E15090">
            <v>45485</v>
          </cell>
          <cell r="F15090">
            <v>16</v>
          </cell>
          <cell r="G15090">
            <v>115</v>
          </cell>
          <cell r="H15090">
            <v>45570</v>
          </cell>
          <cell r="I15090" t="str">
            <v>CONTRATO A TERMINO INDEFI</v>
          </cell>
          <cell r="J15090" t="str">
            <v>RETIRADO</v>
          </cell>
        </row>
        <row r="15091">
          <cell r="A15091">
            <v>1060877679</v>
          </cell>
          <cell r="B15091" t="str">
            <v>GARCIA GUENGUE JESUS HERNAN</v>
          </cell>
          <cell r="C15091" t="str">
            <v>ARMENIA</v>
          </cell>
          <cell r="D15091" t="str">
            <v>223-TECNICO INTEGRAL PL EXTERNA</v>
          </cell>
          <cell r="E15091">
            <v>45045</v>
          </cell>
          <cell r="F15091">
            <v>11</v>
          </cell>
          <cell r="G15091">
            <v>30</v>
          </cell>
          <cell r="H15091">
            <v>45794</v>
          </cell>
          <cell r="I15091" t="str">
            <v>CONTRATO A TERMINO INDEFI</v>
          </cell>
          <cell r="J15091" t="str">
            <v>RETIRADO</v>
          </cell>
        </row>
        <row r="15092">
          <cell r="A15092">
            <v>1061018647</v>
          </cell>
          <cell r="B15092" t="str">
            <v>GONZALEZ ORDOÑEZ CRISTIAN FABIAN</v>
          </cell>
          <cell r="C15092" t="str">
            <v>CALI</v>
          </cell>
          <cell r="D15092" t="str">
            <v>139-DISENADOR</v>
          </cell>
          <cell r="E15092">
            <v>42676</v>
          </cell>
          <cell r="F15092">
            <v>27</v>
          </cell>
          <cell r="G15092">
            <v>6</v>
          </cell>
          <cell r="H15092">
            <v>43501</v>
          </cell>
          <cell r="I15092" t="str">
            <v>CONTRATO A TERMINO INDEFI</v>
          </cell>
          <cell r="J15092" t="str">
            <v>RETIRADO</v>
          </cell>
        </row>
        <row r="15093">
          <cell r="A15093">
            <v>1061046180</v>
          </cell>
          <cell r="B15093" t="str">
            <v>SANCHEZ CARDENAS RUBEN JAIRO</v>
          </cell>
          <cell r="C15093" t="str">
            <v>BOGOTA</v>
          </cell>
          <cell r="D15093" t="str">
            <v>034-AYUDANTE</v>
          </cell>
          <cell r="E15093">
            <v>44706</v>
          </cell>
          <cell r="F15093">
            <v>16</v>
          </cell>
          <cell r="G15093">
            <v>5</v>
          </cell>
          <cell r="H15093">
            <v>44999</v>
          </cell>
          <cell r="I15093" t="str">
            <v>CONTRATO A TERMINO INDEFI</v>
          </cell>
          <cell r="J15093" t="str">
            <v>RETIRADO</v>
          </cell>
        </row>
        <row r="15094">
          <cell r="A15094">
            <v>1061047403</v>
          </cell>
          <cell r="B15094" t="str">
            <v>ANDUQUIA TELLEZ LUIS CARLOS</v>
          </cell>
          <cell r="C15094" t="str">
            <v>VICTORIA</v>
          </cell>
          <cell r="D15094" t="str">
            <v>034-AYUDANTE</v>
          </cell>
          <cell r="E15094">
            <v>44910</v>
          </cell>
          <cell r="F15094">
            <v>16</v>
          </cell>
          <cell r="G15094">
            <v>5</v>
          </cell>
          <cell r="H15094">
            <v>45047</v>
          </cell>
          <cell r="I15094" t="str">
            <v>CONTRATO A TERMINO INDEFI</v>
          </cell>
          <cell r="J15094" t="str">
            <v>RETIRADO</v>
          </cell>
        </row>
        <row r="15095">
          <cell r="A15095">
            <v>1061224876</v>
          </cell>
          <cell r="B15095" t="str">
            <v>LOPEZ SANCHEZ HOMER ARLEY</v>
          </cell>
          <cell r="C15095" t="str">
            <v>BOGOTA</v>
          </cell>
          <cell r="D15095" t="str">
            <v>219-AYUDANTE JUNIOR</v>
          </cell>
          <cell r="E15095">
            <v>45271</v>
          </cell>
          <cell r="F15095">
            <v>16</v>
          </cell>
          <cell r="G15095">
            <v>5</v>
          </cell>
          <cell r="H15095">
            <v>45415</v>
          </cell>
          <cell r="I15095" t="str">
            <v>CONTRATO A TERMINO INDEFI</v>
          </cell>
          <cell r="J15095" t="str">
            <v>RETIRADO</v>
          </cell>
        </row>
        <row r="15096">
          <cell r="A15096">
            <v>1061278110</v>
          </cell>
          <cell r="B15096" t="str">
            <v>ARANZAZU MEJIA BRAYAN</v>
          </cell>
          <cell r="C15096" t="str">
            <v>MANIZALES</v>
          </cell>
          <cell r="D15096" t="str">
            <v>232-INSTALADOR JUNIOR</v>
          </cell>
          <cell r="E15096">
            <v>45642</v>
          </cell>
          <cell r="F15096">
            <v>16</v>
          </cell>
          <cell r="G15096">
            <v>115</v>
          </cell>
          <cell r="H15096">
            <v>45780</v>
          </cell>
          <cell r="I15096" t="str">
            <v>CONTRATO A TERMINO INDEFI</v>
          </cell>
          <cell r="J15096" t="str">
            <v>RETIRADO</v>
          </cell>
        </row>
        <row r="15097">
          <cell r="A15097">
            <v>1061338294</v>
          </cell>
          <cell r="B15097" t="str">
            <v>LONDOÑO CARDONA WILSON</v>
          </cell>
          <cell r="C15097" t="str">
            <v>MANIZALES</v>
          </cell>
          <cell r="D15097" t="str">
            <v>034-AYUDANTE</v>
          </cell>
          <cell r="E15097">
            <v>45029</v>
          </cell>
          <cell r="F15097">
            <v>16</v>
          </cell>
          <cell r="G15097">
            <v>113</v>
          </cell>
          <cell r="H15097">
            <v>45813</v>
          </cell>
          <cell r="I15097" t="str">
            <v>CONTRATO A TERMINO INDEFI</v>
          </cell>
          <cell r="J15097" t="str">
            <v>RETIRADO</v>
          </cell>
        </row>
        <row r="15098">
          <cell r="A15098">
            <v>1061368449</v>
          </cell>
          <cell r="B15098" t="str">
            <v>RUIZ GRANADA JOSE CARLOS</v>
          </cell>
          <cell r="C15098" t="str">
            <v>PEREIRA</v>
          </cell>
          <cell r="D15098" t="str">
            <v>019-JEFE DE ALMACEN</v>
          </cell>
          <cell r="E15098">
            <v>43811</v>
          </cell>
          <cell r="F15098">
            <v>16</v>
          </cell>
          <cell r="G15098">
            <v>21</v>
          </cell>
          <cell r="H15098">
            <v>45413</v>
          </cell>
          <cell r="I15098" t="str">
            <v>CONTRATO A TERMINO INDEFI</v>
          </cell>
          <cell r="J15098" t="str">
            <v>RETIRADO</v>
          </cell>
        </row>
        <row r="15099">
          <cell r="A15099">
            <v>1061368496</v>
          </cell>
          <cell r="B15099" t="str">
            <v>CADAVID ANDRES CAMILO</v>
          </cell>
          <cell r="C15099" t="str">
            <v>PEREIRA</v>
          </cell>
          <cell r="D15099" t="str">
            <v>034-AYUDANTE</v>
          </cell>
          <cell r="E15099">
            <v>44693</v>
          </cell>
          <cell r="F15099">
            <v>16</v>
          </cell>
          <cell r="G15099">
            <v>24</v>
          </cell>
          <cell r="H15099">
            <v>44693</v>
          </cell>
          <cell r="I15099" t="str">
            <v>CONTRATO A TERMINO INDEFI</v>
          </cell>
          <cell r="J15099" t="str">
            <v>RETIRADO</v>
          </cell>
        </row>
        <row r="15100">
          <cell r="A15100">
            <v>1061369157</v>
          </cell>
          <cell r="B15100" t="str">
            <v>PEREZ RESTREPO MARIO ALEXANDER</v>
          </cell>
          <cell r="C15100" t="str">
            <v>ARMENIA</v>
          </cell>
          <cell r="D15100" t="str">
            <v>031-CALIBRADOR DE MANTENIMIENTO</v>
          </cell>
          <cell r="E15100">
            <v>45434</v>
          </cell>
          <cell r="F15100">
            <v>16</v>
          </cell>
          <cell r="G15100">
            <v>98</v>
          </cell>
          <cell r="H15100">
            <v>45717</v>
          </cell>
          <cell r="I15100" t="str">
            <v>CONTRATO A TERMINO INDEFI</v>
          </cell>
          <cell r="J15100" t="str">
            <v>RETIRADO</v>
          </cell>
        </row>
        <row r="15101">
          <cell r="A15101">
            <v>1061370395</v>
          </cell>
          <cell r="B15101" t="str">
            <v>OSORNO RAIGOZA JEISON ALEJANDRO</v>
          </cell>
          <cell r="C15101" t="str">
            <v>PEREIRA</v>
          </cell>
          <cell r="D15101" t="str">
            <v>174-AYUDANTE CONDUCTOR</v>
          </cell>
          <cell r="E15101">
            <v>46045</v>
          </cell>
          <cell r="F15101">
            <v>16</v>
          </cell>
          <cell r="G15101">
            <v>21</v>
          </cell>
          <cell r="H15101" t="str">
            <v>9999/99/99</v>
          </cell>
          <cell r="I15101" t="str">
            <v>CONTRATO A TERMINO INDEFI</v>
          </cell>
          <cell r="J15101" t="str">
            <v>29 TV INSTALACIONES PEREIRA</v>
          </cell>
        </row>
        <row r="15102">
          <cell r="A15102">
            <v>1061528647</v>
          </cell>
          <cell r="B15102" t="str">
            <v>CANTERO CALAMBAS NESTOR FABIAN</v>
          </cell>
          <cell r="C15102" t="str">
            <v>BOGOTA</v>
          </cell>
          <cell r="D15102" t="str">
            <v>028-INSTALADOR</v>
          </cell>
          <cell r="E15102">
            <v>41129</v>
          </cell>
          <cell r="F15102">
            <v>16</v>
          </cell>
          <cell r="G15102">
            <v>1</v>
          </cell>
          <cell r="H15102">
            <v>41823</v>
          </cell>
          <cell r="I15102" t="str">
            <v>CONTRATO A TERMINO INDEFI</v>
          </cell>
          <cell r="J15102" t="str">
            <v>RETIRADO</v>
          </cell>
        </row>
        <row r="15103">
          <cell r="A15103">
            <v>1061539651</v>
          </cell>
          <cell r="B15103" t="str">
            <v>BERNAL BOLAÑOS EDER ALEXANDER</v>
          </cell>
          <cell r="C15103" t="str">
            <v>ARMENIA</v>
          </cell>
          <cell r="D15103" t="str">
            <v>028-INSTALADOR</v>
          </cell>
          <cell r="E15103">
            <v>45580</v>
          </cell>
          <cell r="F15103">
            <v>16</v>
          </cell>
          <cell r="G15103">
            <v>95</v>
          </cell>
          <cell r="H15103">
            <v>45903</v>
          </cell>
          <cell r="I15103" t="str">
            <v>CONTRATO A TERMINO INDEFI</v>
          </cell>
          <cell r="J15103" t="str">
            <v>RETIRADO</v>
          </cell>
        </row>
        <row r="15104">
          <cell r="A15104">
            <v>1061543944</v>
          </cell>
          <cell r="B15104" t="str">
            <v>IPIA CAMAYO SANTIAGO</v>
          </cell>
          <cell r="C15104" t="str">
            <v>BOGOTA</v>
          </cell>
          <cell r="D15104" t="str">
            <v>034-AYUDANTE</v>
          </cell>
          <cell r="E15104">
            <v>43013</v>
          </cell>
          <cell r="F15104">
            <v>11</v>
          </cell>
          <cell r="G15104">
            <v>1</v>
          </cell>
          <cell r="H15104">
            <v>43204</v>
          </cell>
          <cell r="I15104" t="str">
            <v>CONTRATO A TERMINO INDEFI</v>
          </cell>
          <cell r="J15104" t="str">
            <v>RETIRADO</v>
          </cell>
        </row>
        <row r="15105">
          <cell r="A15105">
            <v>1061600147</v>
          </cell>
          <cell r="B15105" t="str">
            <v>FRANCO DIAZ CRISTIAN</v>
          </cell>
          <cell r="C15105" t="str">
            <v>BOGOTA</v>
          </cell>
          <cell r="D15105" t="str">
            <v>020-AUXILIAR DE ALMACEN</v>
          </cell>
          <cell r="E15105">
            <v>45967</v>
          </cell>
          <cell r="F15105">
            <v>16</v>
          </cell>
          <cell r="G15105">
            <v>6</v>
          </cell>
          <cell r="H15105" t="str">
            <v>9999/99/99</v>
          </cell>
          <cell r="I15105" t="str">
            <v>CONTRATO A TERMINO INDEFI</v>
          </cell>
          <cell r="J15105" t="str">
            <v>272 TV MTTO OP/NES BTA ADMON</v>
          </cell>
        </row>
        <row r="15106">
          <cell r="A15106">
            <v>1061624399</v>
          </cell>
          <cell r="B15106" t="str">
            <v>GASPAR SUAREZ SERGIO ARLEY</v>
          </cell>
          <cell r="C15106" t="str">
            <v>PEREIRA</v>
          </cell>
          <cell r="D15106" t="str">
            <v>034-AYUDANTE</v>
          </cell>
          <cell r="E15106">
            <v>45674</v>
          </cell>
          <cell r="F15106">
            <v>16</v>
          </cell>
          <cell r="G15106">
            <v>25</v>
          </cell>
          <cell r="H15106">
            <v>45721</v>
          </cell>
          <cell r="I15106" t="str">
            <v>CONTRATO A TERMINO INDEFI</v>
          </cell>
          <cell r="J15106" t="str">
            <v>RETIRADO</v>
          </cell>
        </row>
        <row r="15107">
          <cell r="A15107">
            <v>1061624496</v>
          </cell>
          <cell r="B15107" t="str">
            <v>HENAO MONTOYA DUBIEL YOHANY</v>
          </cell>
          <cell r="C15107" t="str">
            <v>PEREIRA</v>
          </cell>
          <cell r="D15107" t="str">
            <v>031-CALIBRADOR DE MANTENIMIENTO</v>
          </cell>
          <cell r="E15107">
            <v>46101</v>
          </cell>
          <cell r="F15107">
            <v>16</v>
          </cell>
          <cell r="G15107">
            <v>28</v>
          </cell>
          <cell r="H15107" t="str">
            <v>9999/99/99</v>
          </cell>
          <cell r="I15107" t="str">
            <v>CONTRATO A TERMINO INDEFI</v>
          </cell>
          <cell r="J15107" t="str">
            <v>31 TV RED EXTERNA PEREIRA</v>
          </cell>
        </row>
        <row r="15108">
          <cell r="A15108">
            <v>1061624995</v>
          </cell>
          <cell r="B15108" t="str">
            <v>GRANADA GALVIS JOSE REINEL</v>
          </cell>
          <cell r="C15108" t="str">
            <v>MANIZALES</v>
          </cell>
          <cell r="D15108" t="str">
            <v>034-AYUDANTE</v>
          </cell>
          <cell r="E15108">
            <v>42796</v>
          </cell>
          <cell r="F15108">
            <v>16</v>
          </cell>
          <cell r="G15108">
            <v>111</v>
          </cell>
          <cell r="H15108">
            <v>42797</v>
          </cell>
          <cell r="I15108" t="str">
            <v>CONTRATO A TERMINO INDEFI</v>
          </cell>
          <cell r="J15108" t="str">
            <v>RETIRADO</v>
          </cell>
        </row>
        <row r="15109">
          <cell r="A15109">
            <v>1061625119</v>
          </cell>
          <cell r="B15109" t="str">
            <v>RESTREPO GUTIERREZ JHON ERIC</v>
          </cell>
          <cell r="C15109" t="str">
            <v>MANIZALES</v>
          </cell>
          <cell r="D15109" t="str">
            <v>034-AYUDANTE</v>
          </cell>
          <cell r="E15109">
            <v>44445</v>
          </cell>
          <cell r="F15109">
            <v>16</v>
          </cell>
          <cell r="G15109">
            <v>111</v>
          </cell>
          <cell r="H15109">
            <v>44593</v>
          </cell>
          <cell r="I15109" t="str">
            <v>CONTRATO A TERMINO INDEFI</v>
          </cell>
          <cell r="J15109" t="str">
            <v>RETIRADO</v>
          </cell>
        </row>
        <row r="15110">
          <cell r="A15110">
            <v>1061626340</v>
          </cell>
          <cell r="B15110" t="str">
            <v>CASTRO GARCIA YOHAN SEBASTIAN</v>
          </cell>
          <cell r="C15110" t="str">
            <v>PEREIRA</v>
          </cell>
          <cell r="D15110" t="str">
            <v>028-INSTALADOR</v>
          </cell>
          <cell r="E15110">
            <v>42480</v>
          </cell>
          <cell r="F15110">
            <v>16</v>
          </cell>
          <cell r="G15110">
            <v>21</v>
          </cell>
          <cell r="H15110">
            <v>42528</v>
          </cell>
          <cell r="I15110" t="str">
            <v>CONTRATO A TERMINO INDEFI</v>
          </cell>
          <cell r="J15110" t="str">
            <v>RETIRADO</v>
          </cell>
        </row>
        <row r="15111">
          <cell r="A15111">
            <v>1061626845</v>
          </cell>
          <cell r="B15111" t="str">
            <v>LOAIZA CARMONA JUAN DIEGO</v>
          </cell>
          <cell r="C15111" t="str">
            <v>PEREIRA</v>
          </cell>
          <cell r="D15111" t="str">
            <v>034-AYUDANTE</v>
          </cell>
          <cell r="E15111">
            <v>43855</v>
          </cell>
          <cell r="F15111">
            <v>16</v>
          </cell>
          <cell r="G15111">
            <v>21</v>
          </cell>
          <cell r="H15111">
            <v>43904</v>
          </cell>
          <cell r="I15111" t="str">
            <v>CONTRATO A TERMINO INDEFI</v>
          </cell>
          <cell r="J15111" t="str">
            <v>RETIRADO</v>
          </cell>
        </row>
        <row r="15112">
          <cell r="A15112">
            <v>1061626947</v>
          </cell>
          <cell r="B15112" t="str">
            <v>CASTRO GONZALEZ CARLOS ALBERTO</v>
          </cell>
          <cell r="C15112" t="str">
            <v>MANIZALES</v>
          </cell>
          <cell r="D15112" t="str">
            <v>028-INSTALADOR</v>
          </cell>
          <cell r="E15112">
            <v>46006</v>
          </cell>
          <cell r="F15112">
            <v>16</v>
          </cell>
          <cell r="G15112">
            <v>111</v>
          </cell>
          <cell r="H15112" t="str">
            <v>9999/99/99</v>
          </cell>
          <cell r="I15112" t="str">
            <v>CONTRATO A TERMINO INDEFI</v>
          </cell>
          <cell r="J15112" t="str">
            <v>281 TV INSTALACIONES MANIZALE</v>
          </cell>
        </row>
        <row r="15113">
          <cell r="A15113">
            <v>1061627069</v>
          </cell>
          <cell r="B15113" t="str">
            <v>OSPINA OSORIO ANDRES FELIPE</v>
          </cell>
          <cell r="C15113" t="str">
            <v>MANIZALES</v>
          </cell>
          <cell r="D15113" t="str">
            <v>034-AYUDANTE</v>
          </cell>
          <cell r="E15113">
            <v>44235</v>
          </cell>
          <cell r="F15113">
            <v>16</v>
          </cell>
          <cell r="G15113">
            <v>111</v>
          </cell>
          <cell r="H15113">
            <v>44261</v>
          </cell>
          <cell r="I15113" t="str">
            <v>CONTRATO A TERMINO INDEFI</v>
          </cell>
          <cell r="J15113" t="str">
            <v>RETIRADO</v>
          </cell>
        </row>
        <row r="15114">
          <cell r="A15114">
            <v>1061654794</v>
          </cell>
          <cell r="B15114" t="str">
            <v>LOPEZ GALLEGO YAMIT</v>
          </cell>
          <cell r="C15114" t="str">
            <v>BOGOTA</v>
          </cell>
          <cell r="D15114" t="str">
            <v>080-MOTORIZADO</v>
          </cell>
          <cell r="E15114">
            <v>40590</v>
          </cell>
          <cell r="F15114">
            <v>11</v>
          </cell>
          <cell r="G15114">
            <v>3</v>
          </cell>
          <cell r="H15114">
            <v>41456</v>
          </cell>
          <cell r="I15114" t="str">
            <v>CONTRATO A TERMINO INDEFI</v>
          </cell>
          <cell r="J15114" t="str">
            <v>RETIRADO</v>
          </cell>
        </row>
        <row r="15115">
          <cell r="A15115">
            <v>1061657136</v>
          </cell>
          <cell r="B15115" t="str">
            <v>OSPINA VILLEGAS UBERTH ALBERTO</v>
          </cell>
          <cell r="C15115" t="str">
            <v>MANIZALES</v>
          </cell>
          <cell r="D15115" t="str">
            <v>034-AYUDANTE</v>
          </cell>
          <cell r="E15115">
            <v>43503</v>
          </cell>
          <cell r="F15115">
            <v>16</v>
          </cell>
          <cell r="G15115">
            <v>111</v>
          </cell>
          <cell r="H15115">
            <v>43519</v>
          </cell>
          <cell r="I15115" t="str">
            <v>CONTRATO A TERMINO INDEFI</v>
          </cell>
          <cell r="J15115" t="str">
            <v>RETIRADO</v>
          </cell>
        </row>
        <row r="15116">
          <cell r="A15116">
            <v>1061657281</v>
          </cell>
          <cell r="B15116" t="str">
            <v>HERNANDEZ OROZCO DIEGO FERNANDO</v>
          </cell>
          <cell r="C15116" t="str">
            <v>MANIZALES</v>
          </cell>
          <cell r="D15116" t="str">
            <v>034-AYUDANTE</v>
          </cell>
          <cell r="E15116">
            <v>43276</v>
          </cell>
          <cell r="F15116">
            <v>16</v>
          </cell>
          <cell r="G15116">
            <v>111</v>
          </cell>
          <cell r="H15116">
            <v>43560</v>
          </cell>
          <cell r="I15116" t="str">
            <v>CONTRATO A TERMINO INDEFI</v>
          </cell>
          <cell r="J15116" t="str">
            <v>RETIRADO</v>
          </cell>
        </row>
        <row r="15117">
          <cell r="A15117">
            <v>1061657382</v>
          </cell>
          <cell r="B15117" t="str">
            <v>ARIAS QUINCHIA BRAHIAM ESTIVEN</v>
          </cell>
          <cell r="C15117" t="str">
            <v>BOGOTA</v>
          </cell>
          <cell r="D15117" t="str">
            <v>028-INSTALADOR</v>
          </cell>
          <cell r="E15117">
            <v>43865</v>
          </cell>
          <cell r="F15117">
            <v>16</v>
          </cell>
          <cell r="G15117">
            <v>1</v>
          </cell>
          <cell r="H15117">
            <v>44350</v>
          </cell>
          <cell r="I15117" t="str">
            <v>CONTRATO A TERMINO INDEFI</v>
          </cell>
          <cell r="J15117" t="str">
            <v>RETIRADO</v>
          </cell>
        </row>
        <row r="15118">
          <cell r="A15118">
            <v>1061687406</v>
          </cell>
          <cell r="B15118" t="str">
            <v>NIÑO RUANO DIEGO FERNANDO</v>
          </cell>
          <cell r="C15118" t="str">
            <v>PEREIRA</v>
          </cell>
          <cell r="D15118" t="str">
            <v>034-AYUDANTE</v>
          </cell>
          <cell r="E15118">
            <v>45195</v>
          </cell>
          <cell r="F15118">
            <v>16</v>
          </cell>
          <cell r="G15118">
            <v>25</v>
          </cell>
          <cell r="H15118">
            <v>45384</v>
          </cell>
          <cell r="I15118" t="str">
            <v>CONTRATO A TERMINO INDEFI</v>
          </cell>
          <cell r="J15118" t="str">
            <v>RETIRADO</v>
          </cell>
        </row>
        <row r="15119">
          <cell r="A15119">
            <v>1061689678</v>
          </cell>
          <cell r="B15119" t="str">
            <v>MUÑOZ FLOR HERMES EDUARDO</v>
          </cell>
          <cell r="C15119" t="str">
            <v>ARMENIA</v>
          </cell>
          <cell r="D15119" t="str">
            <v>188-LINIERO CONDUCTOR</v>
          </cell>
          <cell r="E15119">
            <v>45045</v>
          </cell>
          <cell r="F15119">
            <v>11</v>
          </cell>
          <cell r="G15119">
            <v>27</v>
          </cell>
          <cell r="H15119">
            <v>45948</v>
          </cell>
          <cell r="I15119" t="str">
            <v>CONTRATO A TERMINO INDEFI</v>
          </cell>
          <cell r="J15119" t="str">
            <v>RETIRADO</v>
          </cell>
        </row>
        <row r="15120">
          <cell r="A15120">
            <v>1061692237</v>
          </cell>
          <cell r="B15120" t="str">
            <v>BAMBAGUE CHANTRE YASBEYDI</v>
          </cell>
          <cell r="C15120" t="str">
            <v>BOGOTA</v>
          </cell>
          <cell r="D15120" t="str">
            <v>027-DIBUJANTE</v>
          </cell>
          <cell r="E15120">
            <v>39216</v>
          </cell>
          <cell r="F15120">
            <v>11</v>
          </cell>
          <cell r="G15120">
            <v>1</v>
          </cell>
          <cell r="H15120">
            <v>39217</v>
          </cell>
          <cell r="I15120" t="str">
            <v>CONTRATO A TERMINO FIJO</v>
          </cell>
          <cell r="J15120" t="str">
            <v>RETIRADO</v>
          </cell>
        </row>
        <row r="15121">
          <cell r="A15121">
            <v>1061703819</v>
          </cell>
          <cell r="B15121" t="str">
            <v>MELLIZO REYES JOSE JAIR</v>
          </cell>
          <cell r="C15121" t="str">
            <v>PEREIRA</v>
          </cell>
          <cell r="D15121" t="str">
            <v>028-INSTALADOR</v>
          </cell>
          <cell r="E15121">
            <v>46084</v>
          </cell>
          <cell r="F15121">
            <v>16</v>
          </cell>
          <cell r="G15121">
            <v>29</v>
          </cell>
          <cell r="H15121" t="str">
            <v>9999/99/99</v>
          </cell>
          <cell r="I15121" t="str">
            <v>CONTRATO A TERMINO INDEFI</v>
          </cell>
          <cell r="J15121" t="str">
            <v>378 TV ZX INST PEREIRA</v>
          </cell>
        </row>
        <row r="15122">
          <cell r="A15122">
            <v>1061720939</v>
          </cell>
          <cell r="B15122" t="str">
            <v>OSORIO CLAVIJO HENRY ANDRES</v>
          </cell>
          <cell r="C15122" t="str">
            <v>CALI</v>
          </cell>
          <cell r="D15122" t="str">
            <v>103-REVISOR</v>
          </cell>
          <cell r="E15122">
            <v>42552</v>
          </cell>
          <cell r="F15122">
            <v>27</v>
          </cell>
          <cell r="G15122">
            <v>7</v>
          </cell>
          <cell r="H15122">
            <v>43406</v>
          </cell>
          <cell r="I15122" t="str">
            <v>CONTRATO A TERMINO INDEFI</v>
          </cell>
          <cell r="J15122" t="str">
            <v>RETIRADO</v>
          </cell>
        </row>
        <row r="15123">
          <cell r="A15123">
            <v>1061721132</v>
          </cell>
          <cell r="B15123" t="str">
            <v>TUQUERRES FABIAN ALEXANDER</v>
          </cell>
          <cell r="C15123" t="str">
            <v>BOGOTA</v>
          </cell>
          <cell r="D15123" t="str">
            <v>249-LIDER TECNICO CONDUCTOR</v>
          </cell>
          <cell r="E15123">
            <v>45888</v>
          </cell>
          <cell r="F15123">
            <v>52</v>
          </cell>
          <cell r="G15123">
            <v>4</v>
          </cell>
          <cell r="H15123" t="str">
            <v>9999/99/99</v>
          </cell>
          <cell r="I15123" t="str">
            <v>CONTRATO A TERMINO INDEFI</v>
          </cell>
          <cell r="J15123" t="str">
            <v>76 ENEL ALUMBRADO PUBLICO</v>
          </cell>
        </row>
        <row r="15124">
          <cell r="A15124">
            <v>1061722263</v>
          </cell>
          <cell r="B15124" t="str">
            <v>PAZ JIMENEZ YAMIT ARMANDO</v>
          </cell>
          <cell r="C15124" t="str">
            <v>PEREIRA</v>
          </cell>
          <cell r="D15124" t="str">
            <v>034-AYUDANTE</v>
          </cell>
          <cell r="E15124">
            <v>45337</v>
          </cell>
          <cell r="F15124">
            <v>16</v>
          </cell>
          <cell r="G15124">
            <v>25</v>
          </cell>
          <cell r="H15124">
            <v>45405</v>
          </cell>
          <cell r="I15124" t="str">
            <v>CONTRATO A TERMINO INDEFI</v>
          </cell>
          <cell r="J15124" t="str">
            <v>RETIRADO</v>
          </cell>
        </row>
        <row r="15125">
          <cell r="A15125">
            <v>1061739338</v>
          </cell>
          <cell r="B15125" t="str">
            <v>MORALES MERA ALEJANDRO</v>
          </cell>
          <cell r="C15125" t="str">
            <v>ARMENIA</v>
          </cell>
          <cell r="D15125" t="str">
            <v>175-INSTALADOR CONDUCTOR</v>
          </cell>
          <cell r="E15125">
            <v>45045</v>
          </cell>
          <cell r="F15125">
            <v>16</v>
          </cell>
          <cell r="G15125">
            <v>91</v>
          </cell>
          <cell r="H15125" t="str">
            <v>9999/99/99</v>
          </cell>
          <cell r="I15125" t="str">
            <v>CONTRATO A TERMINO INDEFI</v>
          </cell>
          <cell r="J15125" t="str">
            <v>388 INSTALACIONES ARMENIA</v>
          </cell>
        </row>
        <row r="15126">
          <cell r="A15126">
            <v>1061741056</v>
          </cell>
          <cell r="B15126" t="str">
            <v>GARCIA ARDILA DIONISIO</v>
          </cell>
          <cell r="C15126" t="str">
            <v>PEREIRA</v>
          </cell>
          <cell r="D15126" t="str">
            <v>223-TECNICO INTEGRAL PL EXTERNA</v>
          </cell>
          <cell r="E15126">
            <v>45017</v>
          </cell>
          <cell r="F15126">
            <v>16</v>
          </cell>
          <cell r="G15126">
            <v>28</v>
          </cell>
          <cell r="H15126">
            <v>45017</v>
          </cell>
          <cell r="I15126" t="str">
            <v>CONTRATO A TERMINO INDEFI</v>
          </cell>
          <cell r="J15126" t="str">
            <v>RETIRADO</v>
          </cell>
        </row>
        <row r="15127">
          <cell r="A15127">
            <v>1061760812</v>
          </cell>
          <cell r="B15127" t="str">
            <v>HURTADO JIMENEZ DEYBI YONATAN</v>
          </cell>
          <cell r="C15127" t="str">
            <v>PEREIRA</v>
          </cell>
          <cell r="D15127" t="str">
            <v>034-AYUDANTE</v>
          </cell>
          <cell r="E15127">
            <v>44312</v>
          </cell>
          <cell r="F15127">
            <v>16</v>
          </cell>
          <cell r="G15127">
            <v>21</v>
          </cell>
          <cell r="H15127">
            <v>44357</v>
          </cell>
          <cell r="I15127" t="str">
            <v>CONTRATO A TERMINO INDEFI</v>
          </cell>
          <cell r="J15127" t="str">
            <v>RETIRADO</v>
          </cell>
        </row>
        <row r="15128">
          <cell r="A15128">
            <v>1061761271</v>
          </cell>
          <cell r="B15128" t="str">
            <v>LEON CASTILLO ANGEL YESID</v>
          </cell>
          <cell r="C15128" t="str">
            <v>BOGOTA</v>
          </cell>
          <cell r="D15128" t="str">
            <v>174-AYUDANTE CONDUCTOR</v>
          </cell>
          <cell r="E15128">
            <v>45840</v>
          </cell>
          <cell r="F15128">
            <v>52</v>
          </cell>
          <cell r="G15128">
            <v>3</v>
          </cell>
          <cell r="H15128">
            <v>45924</v>
          </cell>
          <cell r="I15128" t="str">
            <v>CONTRATO A TERMINO INDEFI</v>
          </cell>
          <cell r="J15128" t="str">
            <v>RETIRADO</v>
          </cell>
        </row>
        <row r="15129">
          <cell r="A15129">
            <v>1061764609</v>
          </cell>
          <cell r="B15129" t="str">
            <v>CHAMIZO MALES DAVID SANTIAGO</v>
          </cell>
          <cell r="C15129" t="str">
            <v>ZIPAQUIRA</v>
          </cell>
          <cell r="D15129" t="str">
            <v>232-INSTALADOR JUNIOR</v>
          </cell>
          <cell r="E15129">
            <v>45773</v>
          </cell>
          <cell r="F15129">
            <v>16</v>
          </cell>
          <cell r="G15129">
            <v>5</v>
          </cell>
          <cell r="H15129">
            <v>45809</v>
          </cell>
          <cell r="I15129" t="str">
            <v>CONTRATO A TERMINO INDEFI</v>
          </cell>
          <cell r="J15129" t="str">
            <v>RETIRADO</v>
          </cell>
        </row>
        <row r="15130">
          <cell r="A15130">
            <v>1061782851</v>
          </cell>
          <cell r="B15130" t="str">
            <v>CALDON BOLAÑOS LUIS ALDEIRO</v>
          </cell>
          <cell r="C15130" t="str">
            <v>BOGOTA</v>
          </cell>
          <cell r="D15130" t="str">
            <v>031-CALIBRADOR DE MANTENIMIENTO</v>
          </cell>
          <cell r="E15130">
            <v>44184</v>
          </cell>
          <cell r="F15130">
            <v>16</v>
          </cell>
          <cell r="G15130">
            <v>3</v>
          </cell>
          <cell r="H15130">
            <v>46090</v>
          </cell>
          <cell r="I15130" t="str">
            <v>CONTRATO A TERMINO INDEFI</v>
          </cell>
          <cell r="J15130" t="str">
            <v>RETIRADO</v>
          </cell>
        </row>
        <row r="15131">
          <cell r="A15131">
            <v>1061787268</v>
          </cell>
          <cell r="B15131" t="str">
            <v>PAZ AGUILAR JOSE ALEJANDRO</v>
          </cell>
          <cell r="C15131" t="str">
            <v>MANIZALES</v>
          </cell>
          <cell r="D15131" t="str">
            <v>028-INSTALADOR</v>
          </cell>
          <cell r="E15131">
            <v>45897</v>
          </cell>
          <cell r="F15131">
            <v>16</v>
          </cell>
          <cell r="G15131">
            <v>111</v>
          </cell>
          <cell r="H15131" t="str">
            <v>9999/99/99</v>
          </cell>
          <cell r="I15131" t="str">
            <v>CONTRATO A TERMINO INDEFI</v>
          </cell>
          <cell r="J15131" t="str">
            <v>281 TV INSTALACIONES MANIZALE</v>
          </cell>
        </row>
        <row r="15132">
          <cell r="A15132">
            <v>1061787332</v>
          </cell>
          <cell r="B15132" t="str">
            <v>CALDAS MONTENEGRO GERMAN ANDRES</v>
          </cell>
          <cell r="C15132" t="str">
            <v>PEREIRA</v>
          </cell>
          <cell r="D15132" t="str">
            <v>232-INSTALADOR JUNIOR</v>
          </cell>
          <cell r="E15132">
            <v>45772</v>
          </cell>
          <cell r="F15132">
            <v>16</v>
          </cell>
          <cell r="G15132">
            <v>25</v>
          </cell>
          <cell r="H15132">
            <v>45797</v>
          </cell>
          <cell r="I15132" t="str">
            <v>CONTRATO A TERMINO INDEFI</v>
          </cell>
          <cell r="J15132" t="str">
            <v>RETIRADO</v>
          </cell>
        </row>
        <row r="15133">
          <cell r="A15133">
            <v>1061788992</v>
          </cell>
          <cell r="B15133" t="str">
            <v>CELIS CHAVEZ JEYKSO DAJAN</v>
          </cell>
          <cell r="C15133" t="str">
            <v>ARMENIA</v>
          </cell>
          <cell r="D15133" t="str">
            <v>021-PROYECTISTA</v>
          </cell>
          <cell r="E15133">
            <v>45045</v>
          </cell>
          <cell r="F15133">
            <v>16</v>
          </cell>
          <cell r="G15133">
            <v>93</v>
          </cell>
          <cell r="H15133">
            <v>45841</v>
          </cell>
          <cell r="I15133" t="str">
            <v>CONTRATO A TERMINO INDEFI</v>
          </cell>
          <cell r="J15133" t="str">
            <v>RETIRADO</v>
          </cell>
        </row>
        <row r="15134">
          <cell r="A15134">
            <v>1061808276</v>
          </cell>
          <cell r="B15134" t="str">
            <v>RIVERA TELLEZ JHON SEBASTIAN</v>
          </cell>
          <cell r="C15134" t="str">
            <v>BOGOTA</v>
          </cell>
          <cell r="D15134" t="str">
            <v>028-INSTALADOR</v>
          </cell>
          <cell r="E15134">
            <v>45441</v>
          </cell>
          <cell r="F15134">
            <v>16</v>
          </cell>
          <cell r="G15134">
            <v>5</v>
          </cell>
          <cell r="H15134" t="str">
            <v>9999/99/99</v>
          </cell>
          <cell r="I15134" t="str">
            <v>CONTRATO A TERMINO INDEFI</v>
          </cell>
          <cell r="J15134" t="str">
            <v>12 TV INSTALACIONES ZX BOGOT</v>
          </cell>
        </row>
        <row r="15135">
          <cell r="A15135">
            <v>1062087338</v>
          </cell>
          <cell r="B15135" t="str">
            <v>YASNO ACHIPIZ DIXON DARIO</v>
          </cell>
          <cell r="C15135" t="str">
            <v>BOGOTA</v>
          </cell>
          <cell r="D15135" t="str">
            <v>028-INSTALADOR</v>
          </cell>
          <cell r="E15135">
            <v>44323</v>
          </cell>
          <cell r="F15135">
            <v>16</v>
          </cell>
          <cell r="G15135">
            <v>5</v>
          </cell>
          <cell r="H15135">
            <v>44756</v>
          </cell>
          <cell r="I15135" t="str">
            <v>CONTRATO A TERMINO INDEFI</v>
          </cell>
          <cell r="J15135" t="str">
            <v>RETIRADO</v>
          </cell>
        </row>
        <row r="15136">
          <cell r="A15136">
            <v>1062087346</v>
          </cell>
          <cell r="B15136" t="str">
            <v>CRISTOBAL PETEVI WILLIAM DEIVIS</v>
          </cell>
          <cell r="C15136" t="str">
            <v>BOGOTA</v>
          </cell>
          <cell r="D15136" t="str">
            <v>028-INSTALADOR</v>
          </cell>
          <cell r="E15136">
            <v>45080</v>
          </cell>
          <cell r="F15136">
            <v>16</v>
          </cell>
          <cell r="G15136">
            <v>5</v>
          </cell>
          <cell r="H15136" t="str">
            <v>9999/99/99</v>
          </cell>
          <cell r="I15136" t="str">
            <v>CONTRATO A TERMINO INDEFI</v>
          </cell>
          <cell r="J15136" t="str">
            <v>12 TV INSTALACIONES ZX BOGOT</v>
          </cell>
        </row>
        <row r="15137">
          <cell r="A15137">
            <v>1062320603</v>
          </cell>
          <cell r="B15137" t="str">
            <v>CORTEZ MONRROY MANUEL DAVID</v>
          </cell>
          <cell r="C15137" t="str">
            <v>CALI</v>
          </cell>
          <cell r="D15137" t="str">
            <v>034-AYUDANTE</v>
          </cell>
          <cell r="E15137">
            <v>41897</v>
          </cell>
          <cell r="F15137">
            <v>11</v>
          </cell>
          <cell r="G15137">
            <v>2</v>
          </cell>
          <cell r="H15137">
            <v>41934</v>
          </cell>
          <cell r="I15137" t="str">
            <v>CONTRATO A TERMINO INDEFI</v>
          </cell>
          <cell r="J15137" t="str">
            <v>RETIRADO</v>
          </cell>
        </row>
        <row r="15138">
          <cell r="A15138">
            <v>1062404932</v>
          </cell>
          <cell r="B15138" t="str">
            <v>ESPITIA JACOB</v>
          </cell>
          <cell r="C15138" t="str">
            <v>BOGOTA</v>
          </cell>
          <cell r="D15138" t="str">
            <v>174-AYUDANTE CONDUCTOR</v>
          </cell>
          <cell r="E15138">
            <v>45884</v>
          </cell>
          <cell r="F15138">
            <v>52</v>
          </cell>
          <cell r="G15138">
            <v>3</v>
          </cell>
          <cell r="H15138">
            <v>45933</v>
          </cell>
          <cell r="I15138" t="str">
            <v>CONTRATO A TERMINO INDEFI</v>
          </cell>
          <cell r="J15138" t="str">
            <v>RETIRADO</v>
          </cell>
        </row>
        <row r="15139">
          <cell r="A15139">
            <v>1062675140</v>
          </cell>
          <cell r="B15139" t="str">
            <v>ARGEL MADRID ADOLFO ENRIQUE</v>
          </cell>
          <cell r="C15139" t="str">
            <v>BOGOTA</v>
          </cell>
          <cell r="D15139" t="str">
            <v>034-AYUDANTE</v>
          </cell>
          <cell r="E15139">
            <v>44986</v>
          </cell>
          <cell r="F15139">
            <v>11</v>
          </cell>
          <cell r="G15139">
            <v>1</v>
          </cell>
          <cell r="H15139">
            <v>45108</v>
          </cell>
          <cell r="I15139" t="str">
            <v>CONTRATO A TERMINO INDEFI</v>
          </cell>
          <cell r="J15139" t="str">
            <v>RETIRADO</v>
          </cell>
        </row>
        <row r="15140">
          <cell r="A15140">
            <v>1062675607</v>
          </cell>
          <cell r="B15140" t="str">
            <v>POSADA CAVADIA YEFRRY DE JESUS</v>
          </cell>
          <cell r="C15140" t="str">
            <v>MONTERIA</v>
          </cell>
          <cell r="D15140" t="str">
            <v>028-INSTALADOR</v>
          </cell>
          <cell r="E15140">
            <v>41605</v>
          </cell>
          <cell r="F15140">
            <v>16</v>
          </cell>
          <cell r="G15140">
            <v>121</v>
          </cell>
          <cell r="H15140">
            <v>44513</v>
          </cell>
          <cell r="I15140" t="str">
            <v>CONTRATO A TERMINO INDEFI</v>
          </cell>
          <cell r="J15140" t="str">
            <v>RETIRADO</v>
          </cell>
        </row>
        <row r="15141">
          <cell r="A15141">
            <v>1062679756</v>
          </cell>
          <cell r="B15141" t="str">
            <v>SANCHEZ CALAO MARCELO DAVID</v>
          </cell>
          <cell r="C15141" t="str">
            <v>BOGOTA</v>
          </cell>
          <cell r="D15141" t="str">
            <v>196-AYUDANTE CONDUCTOR MOTO</v>
          </cell>
          <cell r="E15141">
            <v>45329</v>
          </cell>
          <cell r="F15141">
            <v>16</v>
          </cell>
          <cell r="G15141">
            <v>5</v>
          </cell>
          <cell r="H15141">
            <v>45338</v>
          </cell>
          <cell r="I15141" t="str">
            <v>CONTRATO A TERMINO INDEFI</v>
          </cell>
          <cell r="J15141" t="str">
            <v>RETIRADO</v>
          </cell>
        </row>
        <row r="15142">
          <cell r="A15142">
            <v>1062681765</v>
          </cell>
          <cell r="B15142" t="str">
            <v>CANTERO DORIA CESAR DAVID</v>
          </cell>
          <cell r="C15142" t="str">
            <v>BOGOTA</v>
          </cell>
          <cell r="D15142" t="str">
            <v>034-AYUDANTE</v>
          </cell>
          <cell r="E15142">
            <v>43806</v>
          </cell>
          <cell r="F15142">
            <v>16</v>
          </cell>
          <cell r="G15142">
            <v>8</v>
          </cell>
          <cell r="H15142">
            <v>44107</v>
          </cell>
          <cell r="I15142" t="str">
            <v>CONTRATO A TERMINO INDEFI</v>
          </cell>
          <cell r="J15142" t="str">
            <v>RETIRADO</v>
          </cell>
        </row>
        <row r="15143">
          <cell r="A15143">
            <v>1062811103</v>
          </cell>
          <cell r="B15143" t="str">
            <v>PAEZ HERNANDEZ HECTOR FABIO</v>
          </cell>
          <cell r="C15143" t="str">
            <v>BOGOTA</v>
          </cell>
          <cell r="D15143" t="str">
            <v>035-CONDUCTOR</v>
          </cell>
          <cell r="E15143">
            <v>44348</v>
          </cell>
          <cell r="F15143">
            <v>11</v>
          </cell>
          <cell r="G15143">
            <v>1</v>
          </cell>
          <cell r="H15143">
            <v>44380</v>
          </cell>
          <cell r="I15143" t="str">
            <v>CONTRATO A TERMINO INDEFI</v>
          </cell>
          <cell r="J15143" t="str">
            <v>RETIRADO</v>
          </cell>
        </row>
        <row r="15144">
          <cell r="A15144">
            <v>1062812765</v>
          </cell>
          <cell r="B15144" t="str">
            <v>BENJUMEA RANGEL CRISTIAN ALBERTO</v>
          </cell>
          <cell r="C15144" t="str">
            <v>BOGOTA</v>
          </cell>
          <cell r="D15144" t="str">
            <v>174-AYUDANTE CONDUCTOR</v>
          </cell>
          <cell r="E15144">
            <v>45329</v>
          </cell>
          <cell r="F15144">
            <v>16</v>
          </cell>
          <cell r="G15144">
            <v>5</v>
          </cell>
          <cell r="H15144">
            <v>45455</v>
          </cell>
          <cell r="I15144" t="str">
            <v>CONTRATO A TERMINO INDEFI</v>
          </cell>
          <cell r="J15144" t="str">
            <v>RETIRADO</v>
          </cell>
        </row>
        <row r="15145">
          <cell r="A15145">
            <v>1062875796</v>
          </cell>
          <cell r="B15145" t="str">
            <v>TORRES GARCIA MIGUEL ANTONIO</v>
          </cell>
          <cell r="C15145" t="str">
            <v>BOGOTA</v>
          </cell>
          <cell r="D15145" t="str">
            <v>100-GESTOR DE RUTA</v>
          </cell>
          <cell r="E15145">
            <v>44429</v>
          </cell>
          <cell r="F15145">
            <v>11</v>
          </cell>
          <cell r="G15145">
            <v>1</v>
          </cell>
          <cell r="H15145">
            <v>44812</v>
          </cell>
          <cell r="I15145" t="str">
            <v>CONTRATO A TERMINO INDEFI</v>
          </cell>
          <cell r="J15145" t="str">
            <v>RETIRADO</v>
          </cell>
        </row>
        <row r="15146">
          <cell r="A15146">
            <v>1062876367</v>
          </cell>
          <cell r="B15146" t="str">
            <v>FLOREZ NISPERUZA SEVERTH ENRIQUE</v>
          </cell>
          <cell r="C15146" t="str">
            <v>BOGOTA</v>
          </cell>
          <cell r="D15146" t="str">
            <v>197-INSTALADOR CONDUC MOTO</v>
          </cell>
          <cell r="E15146">
            <v>45621</v>
          </cell>
          <cell r="F15146">
            <v>16</v>
          </cell>
          <cell r="G15146">
            <v>5</v>
          </cell>
          <cell r="H15146">
            <v>45748</v>
          </cell>
          <cell r="I15146" t="str">
            <v>CONTRATO A TERMINO INDEFI</v>
          </cell>
          <cell r="J15146" t="str">
            <v>RETIRADO</v>
          </cell>
        </row>
        <row r="15147">
          <cell r="A15147">
            <v>1062878142</v>
          </cell>
          <cell r="B15147" t="str">
            <v>CORTES CASTILLO DAVID FELIPE</v>
          </cell>
          <cell r="C15147" t="str">
            <v>PEREIRA</v>
          </cell>
          <cell r="D15147" t="str">
            <v>032-LINIERO</v>
          </cell>
          <cell r="E15147">
            <v>45975</v>
          </cell>
          <cell r="F15147">
            <v>16</v>
          </cell>
          <cell r="G15147">
            <v>28</v>
          </cell>
          <cell r="H15147" t="str">
            <v>9999/99/99</v>
          </cell>
          <cell r="I15147" t="str">
            <v>CONTRATO A TERMINO INDEFI</v>
          </cell>
          <cell r="J15147" t="str">
            <v>31 TV RED EXTERNA PEREIRA</v>
          </cell>
        </row>
        <row r="15148">
          <cell r="A15148">
            <v>1062905299</v>
          </cell>
          <cell r="B15148" t="str">
            <v>MORA PEREZ EDUARD</v>
          </cell>
          <cell r="C15148" t="str">
            <v>MEDELLIN</v>
          </cell>
          <cell r="D15148" t="str">
            <v>034-AYUDANTE</v>
          </cell>
          <cell r="E15148">
            <v>40513</v>
          </cell>
          <cell r="F15148">
            <v>16</v>
          </cell>
          <cell r="G15148">
            <v>63</v>
          </cell>
          <cell r="H15148">
            <v>40531</v>
          </cell>
          <cell r="I15148" t="str">
            <v>CONTRATO A TERMINO INDEFI</v>
          </cell>
          <cell r="J15148" t="str">
            <v>RETIRADO</v>
          </cell>
        </row>
        <row r="15149">
          <cell r="A15149">
            <v>1062912999</v>
          </cell>
          <cell r="B15149" t="str">
            <v>RODRIGUEZ NUÑEZ LUIS DARIO</v>
          </cell>
          <cell r="C15149" t="str">
            <v>BOGOTA</v>
          </cell>
          <cell r="D15149" t="str">
            <v>175-INSTALADOR CONDUCTOR</v>
          </cell>
          <cell r="E15149">
            <v>45045</v>
          </cell>
          <cell r="F15149">
            <v>16</v>
          </cell>
          <cell r="G15149">
            <v>5</v>
          </cell>
          <cell r="H15149">
            <v>45567</v>
          </cell>
          <cell r="I15149" t="str">
            <v>CONTRATO A TERMINO INDEFI</v>
          </cell>
          <cell r="J15149" t="str">
            <v>RETIRADO</v>
          </cell>
        </row>
        <row r="15150">
          <cell r="A15150">
            <v>1062954186</v>
          </cell>
          <cell r="B15150" t="str">
            <v>NISPERUZA ARGUMEDO JUAN PABLO</v>
          </cell>
          <cell r="C15150" t="str">
            <v>MONTERIA</v>
          </cell>
          <cell r="D15150" t="str">
            <v>034-AYUDANTE</v>
          </cell>
          <cell r="E15150">
            <v>44062</v>
          </cell>
          <cell r="F15150">
            <v>16</v>
          </cell>
          <cell r="G15150">
            <v>121</v>
          </cell>
          <cell r="H15150">
            <v>44513</v>
          </cell>
          <cell r="I15150" t="str">
            <v>CONTRATO A TERMINO INDEFI</v>
          </cell>
          <cell r="J15150" t="str">
            <v>RETIRADO</v>
          </cell>
        </row>
        <row r="15151">
          <cell r="A15151">
            <v>1062959697</v>
          </cell>
          <cell r="B15151" t="str">
            <v>TAPIA LONDOÑO CAMILO ANDRES</v>
          </cell>
          <cell r="C15151" t="str">
            <v>BOGOTA</v>
          </cell>
          <cell r="D15151" t="str">
            <v>219-AYUDANTE JUNIOR</v>
          </cell>
          <cell r="E15151">
            <v>45359</v>
          </cell>
          <cell r="F15151">
            <v>16</v>
          </cell>
          <cell r="G15151">
            <v>5</v>
          </cell>
          <cell r="H15151">
            <v>45689</v>
          </cell>
          <cell r="I15151" t="str">
            <v>CONTRATO A TERMINO INDEFI</v>
          </cell>
          <cell r="J15151" t="str">
            <v>RETIRADO</v>
          </cell>
        </row>
        <row r="15152">
          <cell r="A15152">
            <v>1063079246</v>
          </cell>
          <cell r="B15152" t="str">
            <v>ZABALA ZURITA RICHARD RICARDO</v>
          </cell>
          <cell r="C15152" t="str">
            <v>SINCELEJO</v>
          </cell>
          <cell r="D15152" t="str">
            <v>034-AYUDANTE</v>
          </cell>
          <cell r="E15152">
            <v>43627</v>
          </cell>
          <cell r="F15152">
            <v>16</v>
          </cell>
          <cell r="G15152">
            <v>51</v>
          </cell>
          <cell r="H15152">
            <v>43955</v>
          </cell>
          <cell r="I15152" t="str">
            <v>CONTRATO A TERMINO INDEFI</v>
          </cell>
          <cell r="J15152" t="str">
            <v>RETIRADO</v>
          </cell>
        </row>
        <row r="15153">
          <cell r="A15153">
            <v>1063080121</v>
          </cell>
          <cell r="B15153" t="str">
            <v>ALMANZA CONTRERAS RONALD JOSE</v>
          </cell>
          <cell r="C15153" t="str">
            <v>BOGOTA</v>
          </cell>
          <cell r="D15153" t="str">
            <v>031-CALIBRADOR DE MANTENIMIENTO</v>
          </cell>
          <cell r="E15153">
            <v>43040</v>
          </cell>
          <cell r="F15153">
            <v>16</v>
          </cell>
          <cell r="G15153">
            <v>8</v>
          </cell>
          <cell r="H15153" t="str">
            <v>9999/99/99</v>
          </cell>
          <cell r="I15153" t="str">
            <v>CONTRATO A TERMINO INDEFI</v>
          </cell>
          <cell r="J15153" t="str">
            <v>64 TV MTTO. RED EXTERNA BTA.</v>
          </cell>
        </row>
        <row r="15154">
          <cell r="A15154">
            <v>1063134572</v>
          </cell>
          <cell r="B15154" t="str">
            <v>NARVAEZ HERNANDEZ MARCO JAVIER</v>
          </cell>
          <cell r="C15154" t="str">
            <v>ZIPAQUIRA</v>
          </cell>
          <cell r="D15154" t="str">
            <v>028-INSTALADOR</v>
          </cell>
          <cell r="E15154">
            <v>45239</v>
          </cell>
          <cell r="F15154">
            <v>16</v>
          </cell>
          <cell r="G15154">
            <v>5</v>
          </cell>
          <cell r="H15154" t="str">
            <v>9999/99/99</v>
          </cell>
          <cell r="I15154" t="str">
            <v>CONTRATO A TERMINO INDEFI</v>
          </cell>
          <cell r="J15154" t="str">
            <v>57 TV INST ZX SABANA</v>
          </cell>
        </row>
        <row r="15155">
          <cell r="A15155">
            <v>1063138512</v>
          </cell>
          <cell r="B15155" t="str">
            <v>SANCHEZ GASPAR ELKIN JOSE</v>
          </cell>
          <cell r="C15155" t="str">
            <v>BOGOTA</v>
          </cell>
          <cell r="D15155" t="str">
            <v>028-INSTALADOR</v>
          </cell>
          <cell r="E15155">
            <v>45203</v>
          </cell>
          <cell r="F15155">
            <v>16</v>
          </cell>
          <cell r="G15155">
            <v>5</v>
          </cell>
          <cell r="H15155">
            <v>45336</v>
          </cell>
          <cell r="I15155" t="str">
            <v>Contrato sin Definir ..</v>
          </cell>
          <cell r="J15155" t="str">
            <v>RETIRADO</v>
          </cell>
        </row>
        <row r="15156">
          <cell r="A15156">
            <v>1063142035</v>
          </cell>
          <cell r="B15156" t="str">
            <v>MORELO ARTEAGA EDUER ANTONIO</v>
          </cell>
          <cell r="C15156" t="str">
            <v>BOGOTA</v>
          </cell>
          <cell r="D15156" t="str">
            <v>035-CONDUCTOR</v>
          </cell>
          <cell r="E15156">
            <v>44656</v>
          </cell>
          <cell r="F15156">
            <v>16</v>
          </cell>
          <cell r="G15156">
            <v>5</v>
          </cell>
          <cell r="H15156">
            <v>45092</v>
          </cell>
          <cell r="I15156" t="str">
            <v>CONTRATO A TERMINO INDEFI</v>
          </cell>
          <cell r="J15156" t="str">
            <v>RETIRADO</v>
          </cell>
        </row>
        <row r="15157">
          <cell r="A15157">
            <v>1063143602</v>
          </cell>
          <cell r="B15157" t="str">
            <v>LOPEZ RIOS DOMINICK</v>
          </cell>
          <cell r="C15157" t="str">
            <v>PEREIRA</v>
          </cell>
          <cell r="D15157" t="str">
            <v>034-AYUDANTE</v>
          </cell>
          <cell r="E15157">
            <v>45608</v>
          </cell>
          <cell r="F15157">
            <v>16</v>
          </cell>
          <cell r="G15157">
            <v>25</v>
          </cell>
          <cell r="H15157">
            <v>45717</v>
          </cell>
          <cell r="I15157" t="str">
            <v>CONTRATO A TERMINO INDEFI</v>
          </cell>
          <cell r="J15157" t="str">
            <v>RETIRADO</v>
          </cell>
        </row>
        <row r="15158">
          <cell r="A15158">
            <v>1063144413</v>
          </cell>
          <cell r="B15158" t="str">
            <v>GENES CANTERO JESUS DAVID</v>
          </cell>
          <cell r="C15158" t="str">
            <v>BOGOTA</v>
          </cell>
          <cell r="D15158" t="str">
            <v>028-INSTALADOR</v>
          </cell>
          <cell r="E15158">
            <v>46072</v>
          </cell>
          <cell r="F15158">
            <v>16</v>
          </cell>
          <cell r="G15158">
            <v>5</v>
          </cell>
          <cell r="H15158" t="str">
            <v>9999/99/99</v>
          </cell>
          <cell r="I15158" t="str">
            <v>CONTRATO A TERMINO INDEFI</v>
          </cell>
          <cell r="J15158" t="str">
            <v>12 TV INSTALACIONES ZX BOGOT</v>
          </cell>
        </row>
        <row r="15159">
          <cell r="A15159">
            <v>1063149514</v>
          </cell>
          <cell r="B15159" t="str">
            <v>IBAÑEZ ANAYA JUAN DAVID</v>
          </cell>
          <cell r="C15159" t="str">
            <v>BOGOTA</v>
          </cell>
          <cell r="D15159" t="str">
            <v>134-AYUDANTE DE OBRA</v>
          </cell>
          <cell r="E15159">
            <v>45552</v>
          </cell>
          <cell r="F15159">
            <v>52</v>
          </cell>
          <cell r="G15159">
            <v>3</v>
          </cell>
          <cell r="H15159">
            <v>45904</v>
          </cell>
          <cell r="I15159" t="str">
            <v>CONTRATO A TERMINO INDEFI</v>
          </cell>
          <cell r="J15159" t="str">
            <v>RETIRADO</v>
          </cell>
        </row>
        <row r="15160">
          <cell r="A15160">
            <v>1063161864</v>
          </cell>
          <cell r="B15160" t="str">
            <v>DIAZ GONZALEZ LUIS MIGUEL</v>
          </cell>
          <cell r="C15160" t="str">
            <v>BOGOTA</v>
          </cell>
          <cell r="D15160" t="str">
            <v>034-AYUDANTE</v>
          </cell>
          <cell r="E15160">
            <v>44596</v>
          </cell>
          <cell r="F15160">
            <v>16</v>
          </cell>
          <cell r="G15160">
            <v>5</v>
          </cell>
          <cell r="H15160">
            <v>44750</v>
          </cell>
          <cell r="I15160" t="str">
            <v>CONTRATO A TERMINO INDEFI</v>
          </cell>
          <cell r="J15160" t="str">
            <v>RETIRADO</v>
          </cell>
        </row>
        <row r="15161">
          <cell r="A15161">
            <v>1063173405</v>
          </cell>
          <cell r="B15161" t="str">
            <v>LOPEZ MARTINEZ JOSE ELIAS</v>
          </cell>
          <cell r="C15161" t="str">
            <v>MONTERIA</v>
          </cell>
          <cell r="D15161" t="str">
            <v>030-INSTALADOR DE ELEMENTOS PASIVOS Y ACTIVOS</v>
          </cell>
          <cell r="E15161">
            <v>43602</v>
          </cell>
          <cell r="F15161">
            <v>11</v>
          </cell>
          <cell r="G15161">
            <v>7</v>
          </cell>
          <cell r="H15161">
            <v>44513</v>
          </cell>
          <cell r="I15161" t="str">
            <v>CONTRATO A TERMINO INDEFI</v>
          </cell>
          <cell r="J15161" t="str">
            <v>RETIRADO</v>
          </cell>
        </row>
        <row r="15162">
          <cell r="A15162">
            <v>1063275775</v>
          </cell>
          <cell r="B15162" t="str">
            <v>BARRERO BELEÑO GUILLERMO ANTONIO</v>
          </cell>
          <cell r="C15162" t="str">
            <v>BOGOTA</v>
          </cell>
          <cell r="D15162" t="str">
            <v>186-OFICIAL DE CONSTRUCCION</v>
          </cell>
          <cell r="E15162">
            <v>45293</v>
          </cell>
          <cell r="F15162">
            <v>52</v>
          </cell>
          <cell r="G15162">
            <v>3</v>
          </cell>
          <cell r="H15162">
            <v>45430</v>
          </cell>
          <cell r="I15162" t="str">
            <v>CONTRATO A TERMINO INDEFI</v>
          </cell>
          <cell r="J15162" t="str">
            <v>RETIRADO</v>
          </cell>
        </row>
        <row r="15163">
          <cell r="A15163">
            <v>1063276603</v>
          </cell>
          <cell r="B15163" t="str">
            <v>BEDOYA LONDOÑO JAIR JOSE</v>
          </cell>
          <cell r="C15163" t="str">
            <v>MONTERIA</v>
          </cell>
          <cell r="D15163" t="str">
            <v>166-TECNICO MANTENIMIENTO RED MOVIL</v>
          </cell>
          <cell r="E15163">
            <v>43846</v>
          </cell>
          <cell r="F15163">
            <v>11</v>
          </cell>
          <cell r="G15163">
            <v>16</v>
          </cell>
          <cell r="H15163">
            <v>43846</v>
          </cell>
          <cell r="I15163" t="str">
            <v>CONTRATO A TERMINO INDEFI</v>
          </cell>
          <cell r="J15163" t="str">
            <v>RETIRADO</v>
          </cell>
        </row>
        <row r="15164">
          <cell r="A15164">
            <v>1063283660</v>
          </cell>
          <cell r="B15164" t="str">
            <v>ANDRADES VARGAS ADALBERTO ANTONIO</v>
          </cell>
          <cell r="C15164" t="str">
            <v>BOGOTA</v>
          </cell>
          <cell r="D15164" t="str">
            <v>032-LINIERO</v>
          </cell>
          <cell r="E15164">
            <v>41902</v>
          </cell>
          <cell r="F15164">
            <v>11</v>
          </cell>
          <cell r="G15164">
            <v>1</v>
          </cell>
          <cell r="H15164">
            <v>43560</v>
          </cell>
          <cell r="I15164" t="str">
            <v>CONTRATO A TERMINO INDEFI</v>
          </cell>
          <cell r="J15164" t="str">
            <v>RETIRADO</v>
          </cell>
        </row>
        <row r="15165">
          <cell r="A15165">
            <v>1063288369</v>
          </cell>
          <cell r="B15165" t="str">
            <v>MARTINEZ GUERRA LUIS EDUARDO</v>
          </cell>
          <cell r="C15165" t="str">
            <v>MONTERIA</v>
          </cell>
          <cell r="D15165" t="str">
            <v>166-TECNICO MANTENIMIENTO RED MOVIL</v>
          </cell>
          <cell r="E15165">
            <v>43857</v>
          </cell>
          <cell r="F15165">
            <v>11</v>
          </cell>
          <cell r="G15165">
            <v>16</v>
          </cell>
          <cell r="H15165">
            <v>43986</v>
          </cell>
          <cell r="I15165" t="str">
            <v>CONTRATO A TERMINO INDEFI</v>
          </cell>
          <cell r="J15165" t="str">
            <v>RETIRADO</v>
          </cell>
        </row>
        <row r="15166">
          <cell r="A15166">
            <v>1063289186</v>
          </cell>
          <cell r="B15166" t="str">
            <v>ECHEVERRI FERNANDEZ JORGE EDINSON</v>
          </cell>
          <cell r="C15166" t="str">
            <v>BOGOTA</v>
          </cell>
          <cell r="D15166" t="str">
            <v>028-INSTALADOR</v>
          </cell>
          <cell r="E15166">
            <v>45225</v>
          </cell>
          <cell r="F15166">
            <v>16</v>
          </cell>
          <cell r="G15166">
            <v>5</v>
          </cell>
          <cell r="H15166" t="str">
            <v>9999/99/99</v>
          </cell>
          <cell r="I15166" t="str">
            <v>CONTRATO A TERMINO INDEFI</v>
          </cell>
          <cell r="J15166" t="str">
            <v>12 TV INSTALACIONES ZX BOGOT</v>
          </cell>
        </row>
        <row r="15167">
          <cell r="A15167">
            <v>1063300213</v>
          </cell>
          <cell r="B15167" t="str">
            <v>ALVAREZ MARTINEZ JHON EDWIN</v>
          </cell>
          <cell r="C15167" t="str">
            <v>MONTERIA</v>
          </cell>
          <cell r="D15167" t="str">
            <v>166-TECNICO MANTENIMIENTO RED MOVIL</v>
          </cell>
          <cell r="E15167">
            <v>43846</v>
          </cell>
          <cell r="F15167">
            <v>11</v>
          </cell>
          <cell r="G15167">
            <v>16</v>
          </cell>
          <cell r="H15167">
            <v>44234</v>
          </cell>
          <cell r="I15167" t="str">
            <v>CONTRATO A TERMINO INDEFI</v>
          </cell>
          <cell r="J15167" t="str">
            <v>RETIRADO</v>
          </cell>
        </row>
        <row r="15168">
          <cell r="A15168">
            <v>1063486947</v>
          </cell>
          <cell r="B15168" t="str">
            <v>CHEDRAUI GUTIERREZ ERNESTO LUIS</v>
          </cell>
          <cell r="C15168" t="str">
            <v>BOGOTA</v>
          </cell>
          <cell r="D15168" t="str">
            <v>021-PROYECTISTA</v>
          </cell>
          <cell r="E15168">
            <v>41898</v>
          </cell>
          <cell r="F15168">
            <v>27</v>
          </cell>
          <cell r="G15168">
            <v>1</v>
          </cell>
          <cell r="H15168">
            <v>42269</v>
          </cell>
          <cell r="I15168" t="str">
            <v>CONTRATO A TERMINO INDEFI</v>
          </cell>
          <cell r="J15168" t="str">
            <v>RETIRADO</v>
          </cell>
        </row>
        <row r="15169">
          <cell r="A15169">
            <v>1063489306</v>
          </cell>
          <cell r="B15169" t="str">
            <v>POLO ROCHA DEIMIS</v>
          </cell>
          <cell r="C15169" t="str">
            <v>BOGOTA</v>
          </cell>
          <cell r="D15169" t="str">
            <v>034-AYUDANTE</v>
          </cell>
          <cell r="E15169">
            <v>42150</v>
          </cell>
          <cell r="F15169">
            <v>16</v>
          </cell>
          <cell r="G15169">
            <v>1</v>
          </cell>
          <cell r="H15169">
            <v>42355</v>
          </cell>
          <cell r="I15169" t="str">
            <v>CONTRATO A TERMINO INDEFI</v>
          </cell>
          <cell r="J15169" t="str">
            <v>RETIRADO</v>
          </cell>
        </row>
        <row r="15170">
          <cell r="A15170">
            <v>1063561161</v>
          </cell>
          <cell r="B15170" t="str">
            <v>SOTO LUCAS LUIS MANUEL</v>
          </cell>
          <cell r="C15170" t="str">
            <v>BOGOTA</v>
          </cell>
          <cell r="D15170" t="str">
            <v>196-AYUDANTE CONDUCTOR MOTO</v>
          </cell>
          <cell r="E15170">
            <v>45435</v>
          </cell>
          <cell r="F15170">
            <v>16</v>
          </cell>
          <cell r="G15170">
            <v>5</v>
          </cell>
          <cell r="H15170">
            <v>45760</v>
          </cell>
          <cell r="I15170" t="str">
            <v>CONTRATO A TERMINO INDEFI</v>
          </cell>
          <cell r="J15170" t="str">
            <v>RETIRADO</v>
          </cell>
        </row>
        <row r="15171">
          <cell r="A15171">
            <v>1063592372</v>
          </cell>
          <cell r="B15171" t="str">
            <v>ZAPATA JHON CESAR</v>
          </cell>
          <cell r="C15171" t="str">
            <v>BOGOTA</v>
          </cell>
          <cell r="D15171" t="str">
            <v>032-LINIERO</v>
          </cell>
          <cell r="E15171">
            <v>40403</v>
          </cell>
          <cell r="F15171">
            <v>11</v>
          </cell>
          <cell r="G15171">
            <v>3</v>
          </cell>
          <cell r="H15171">
            <v>41976</v>
          </cell>
          <cell r="I15171" t="str">
            <v>CONTRATO A TERMINO INDEFI</v>
          </cell>
          <cell r="J15171" t="str">
            <v>RETIRADO</v>
          </cell>
        </row>
        <row r="15172">
          <cell r="A15172">
            <v>1063616271</v>
          </cell>
          <cell r="B15172" t="str">
            <v>GAMBOA TORDECILLA ALEX</v>
          </cell>
          <cell r="C15172" t="str">
            <v>BOGOTA</v>
          </cell>
          <cell r="D15172" t="str">
            <v>028-INSTALADOR</v>
          </cell>
          <cell r="E15172">
            <v>44813</v>
          </cell>
          <cell r="F15172">
            <v>16</v>
          </cell>
          <cell r="G15172">
            <v>5</v>
          </cell>
          <cell r="H15172">
            <v>45047</v>
          </cell>
          <cell r="I15172" t="str">
            <v>CONTRATO A TERMINO INDEFI</v>
          </cell>
          <cell r="J15172" t="str">
            <v>RETIRADO</v>
          </cell>
        </row>
        <row r="15173">
          <cell r="A15173">
            <v>1063617283</v>
          </cell>
          <cell r="B15173" t="str">
            <v>FLOREZ GAMBOA ELDER DAVID</v>
          </cell>
          <cell r="C15173" t="str">
            <v>BOGOTA</v>
          </cell>
          <cell r="D15173" t="str">
            <v>034-AYUDANTE</v>
          </cell>
          <cell r="E15173">
            <v>44986</v>
          </cell>
          <cell r="F15173">
            <v>11</v>
          </cell>
          <cell r="G15173">
            <v>26</v>
          </cell>
          <cell r="H15173">
            <v>45281</v>
          </cell>
          <cell r="I15173" t="str">
            <v>CONTRATO A TERMINO INDEFI</v>
          </cell>
          <cell r="J15173" t="str">
            <v>RETIRADO</v>
          </cell>
        </row>
        <row r="15174">
          <cell r="A15174">
            <v>1063623324</v>
          </cell>
          <cell r="B15174" t="str">
            <v>TORO SILVA BRAYAN ORLANDO</v>
          </cell>
          <cell r="C15174" t="str">
            <v>BARRANQUILLA</v>
          </cell>
          <cell r="D15174" t="str">
            <v>035-CONDUCTOR</v>
          </cell>
          <cell r="E15174">
            <v>44147</v>
          </cell>
          <cell r="F15174">
            <v>16</v>
          </cell>
          <cell r="G15174">
            <v>108</v>
          </cell>
          <cell r="H15174">
            <v>44233</v>
          </cell>
          <cell r="I15174" t="str">
            <v>CONTRATO A TERMINO INDEFI</v>
          </cell>
          <cell r="J15174" t="str">
            <v>RETIRADO</v>
          </cell>
        </row>
        <row r="15175">
          <cell r="A15175">
            <v>1063648146</v>
          </cell>
          <cell r="B15175" t="str">
            <v>ALVAREZ CAÑAVERA JAMER</v>
          </cell>
          <cell r="C15175" t="str">
            <v>BOGOTA</v>
          </cell>
          <cell r="D15175" t="str">
            <v>034-AYUDANTE</v>
          </cell>
          <cell r="E15175">
            <v>44588</v>
          </cell>
          <cell r="F15175">
            <v>16</v>
          </cell>
          <cell r="G15175">
            <v>5</v>
          </cell>
          <cell r="H15175">
            <v>44692</v>
          </cell>
          <cell r="I15175" t="str">
            <v>CONTRATO A TERMINO INDEFI</v>
          </cell>
          <cell r="J15175" t="str">
            <v>RETIRADO</v>
          </cell>
        </row>
        <row r="15176">
          <cell r="A15176">
            <v>1063653164</v>
          </cell>
          <cell r="B15176" t="str">
            <v>VERGARA AGAMEZ DEIBER DAVID</v>
          </cell>
          <cell r="C15176" t="str">
            <v>BOGOTA</v>
          </cell>
          <cell r="D15176" t="str">
            <v>028-INSTALADOR</v>
          </cell>
          <cell r="E15176">
            <v>44083</v>
          </cell>
          <cell r="F15176">
            <v>16</v>
          </cell>
          <cell r="G15176">
            <v>1</v>
          </cell>
          <cell r="H15176">
            <v>44413</v>
          </cell>
          <cell r="I15176" t="str">
            <v>CONTRATO A TERMINO INDEFI</v>
          </cell>
          <cell r="J15176" t="str">
            <v>RETIRADO</v>
          </cell>
        </row>
        <row r="15177">
          <cell r="A15177">
            <v>1063962779</v>
          </cell>
          <cell r="B15177" t="str">
            <v>HOYOS DOMINGUEZ ISAAC DAVID</v>
          </cell>
          <cell r="C15177" t="str">
            <v>BOGOTA</v>
          </cell>
          <cell r="D15177" t="str">
            <v>035-CONDUCTOR</v>
          </cell>
          <cell r="E15177">
            <v>44670</v>
          </cell>
          <cell r="F15177">
            <v>16</v>
          </cell>
          <cell r="G15177">
            <v>5</v>
          </cell>
          <cell r="H15177">
            <v>45078</v>
          </cell>
          <cell r="I15177" t="str">
            <v>CONTRATO A TERMINO INDEFI</v>
          </cell>
          <cell r="J15177" t="str">
            <v>RETIRADO</v>
          </cell>
        </row>
        <row r="15178">
          <cell r="A15178">
            <v>1063968360</v>
          </cell>
          <cell r="B15178" t="str">
            <v>GAMEZ PEREZ DUBAN</v>
          </cell>
          <cell r="C15178" t="str">
            <v>BOGOTA</v>
          </cell>
          <cell r="D15178" t="str">
            <v>028-INSTALADOR</v>
          </cell>
          <cell r="E15178">
            <v>44090</v>
          </cell>
          <cell r="F15178">
            <v>16</v>
          </cell>
          <cell r="G15178">
            <v>1</v>
          </cell>
          <cell r="H15178">
            <v>44442</v>
          </cell>
          <cell r="I15178" t="str">
            <v>CONTRATO A TERMINO INDEFI</v>
          </cell>
          <cell r="J15178" t="str">
            <v>RETIRADO</v>
          </cell>
        </row>
        <row r="15179">
          <cell r="A15179">
            <v>1064106533</v>
          </cell>
          <cell r="B15179" t="str">
            <v>MORA RIOS RAMIRO ANTONIO</v>
          </cell>
          <cell r="C15179" t="str">
            <v>BOGOTA</v>
          </cell>
          <cell r="D15179" t="str">
            <v>034-AYUDANTE</v>
          </cell>
          <cell r="E15179">
            <v>43747</v>
          </cell>
          <cell r="F15179">
            <v>16</v>
          </cell>
          <cell r="G15179">
            <v>1</v>
          </cell>
          <cell r="H15179">
            <v>43794</v>
          </cell>
          <cell r="I15179" t="str">
            <v>CONTRATO A TERMINO INDEFI</v>
          </cell>
          <cell r="J15179" t="str">
            <v>RETIRADO</v>
          </cell>
        </row>
        <row r="15180">
          <cell r="A15180">
            <v>1064106781</v>
          </cell>
          <cell r="B15180" t="str">
            <v>VIDES CASTRO DEIVER ENRIQUE</v>
          </cell>
          <cell r="C15180" t="str">
            <v>BOGOTA</v>
          </cell>
          <cell r="D15180" t="str">
            <v>040-AUXILIAR DE GESTION HUMANA</v>
          </cell>
          <cell r="E15180">
            <v>39316</v>
          </cell>
          <cell r="F15180">
            <v>11</v>
          </cell>
          <cell r="G15180">
            <v>1</v>
          </cell>
          <cell r="H15180">
            <v>39568</v>
          </cell>
          <cell r="I15180" t="str">
            <v>CONTRATO A TERMINO FIJO</v>
          </cell>
          <cell r="J15180" t="str">
            <v>RETIRADO</v>
          </cell>
        </row>
        <row r="15181">
          <cell r="A15181">
            <v>1064112325</v>
          </cell>
          <cell r="B15181" t="str">
            <v>FRANCO RIVAS SERGIO ANDRES</v>
          </cell>
          <cell r="C15181" t="str">
            <v>BOGOTA</v>
          </cell>
          <cell r="D15181" t="str">
            <v>197-INSTALADOR CONDUC MOTO</v>
          </cell>
          <cell r="E15181">
            <v>44768</v>
          </cell>
          <cell r="F15181">
            <v>16</v>
          </cell>
          <cell r="G15181">
            <v>7</v>
          </cell>
          <cell r="H15181">
            <v>44840</v>
          </cell>
          <cell r="I15181" t="str">
            <v>CONTRATO A TERMINO INDEFI</v>
          </cell>
          <cell r="J15181" t="str">
            <v>RETIRADO</v>
          </cell>
        </row>
        <row r="15182">
          <cell r="A15182">
            <v>1064119098</v>
          </cell>
          <cell r="B15182" t="str">
            <v>ROMERO NAVARRO RONALDO</v>
          </cell>
          <cell r="C15182" t="str">
            <v>ZIPAQUIRA</v>
          </cell>
          <cell r="D15182" t="str">
            <v>232-INSTALADOR JUNIOR</v>
          </cell>
          <cell r="E15182">
            <v>45797</v>
          </cell>
          <cell r="F15182">
            <v>16</v>
          </cell>
          <cell r="G15182">
            <v>5</v>
          </cell>
          <cell r="H15182">
            <v>45884</v>
          </cell>
          <cell r="I15182" t="str">
            <v>CONTRATO A TERMINO INDEFI</v>
          </cell>
          <cell r="J15182" t="str">
            <v>RETIRADO</v>
          </cell>
        </row>
        <row r="15183">
          <cell r="A15183">
            <v>1064119190</v>
          </cell>
          <cell r="B15183" t="str">
            <v>CARRANZA SOTO JEFFERSON</v>
          </cell>
          <cell r="C15183" t="str">
            <v>BARRANQUILLA</v>
          </cell>
          <cell r="D15183" t="str">
            <v>034-AYUDANTE</v>
          </cell>
          <cell r="E15183">
            <v>42447</v>
          </cell>
          <cell r="F15183">
            <v>16</v>
          </cell>
          <cell r="G15183">
            <v>101</v>
          </cell>
          <cell r="H15183">
            <v>43101</v>
          </cell>
          <cell r="I15183" t="str">
            <v>CONTRATO A TERMINO INDEFI</v>
          </cell>
          <cell r="J15183" t="str">
            <v>RETIRADO</v>
          </cell>
        </row>
        <row r="15184">
          <cell r="A15184">
            <v>1064187090</v>
          </cell>
          <cell r="B15184" t="str">
            <v>RAMIREZ LOZANO FERNANDO ANDRES</v>
          </cell>
          <cell r="C15184" t="str">
            <v>BOGOTA</v>
          </cell>
          <cell r="D15184" t="str">
            <v>028-INSTALADOR</v>
          </cell>
          <cell r="E15184">
            <v>45749</v>
          </cell>
          <cell r="F15184">
            <v>16</v>
          </cell>
          <cell r="G15184">
            <v>5</v>
          </cell>
          <cell r="H15184">
            <v>45847</v>
          </cell>
          <cell r="I15184" t="str">
            <v>CONTRATO A TERMINO INDEFI</v>
          </cell>
          <cell r="J15184" t="str">
            <v>RETIRADO</v>
          </cell>
        </row>
        <row r="15185">
          <cell r="A15185">
            <v>1064306295</v>
          </cell>
          <cell r="B15185" t="str">
            <v>GARCES DORIA ROBERTO LUIS</v>
          </cell>
          <cell r="C15185" t="str">
            <v>BOGOTA</v>
          </cell>
          <cell r="D15185" t="str">
            <v>034-AYUDANTE</v>
          </cell>
          <cell r="E15185">
            <v>40948</v>
          </cell>
          <cell r="F15185">
            <v>16</v>
          </cell>
          <cell r="G15185">
            <v>2</v>
          </cell>
          <cell r="H15185">
            <v>40957</v>
          </cell>
          <cell r="I15185" t="str">
            <v>CONTRATO A TERMINO INDEFI</v>
          </cell>
          <cell r="J15185" t="str">
            <v>RETIRADO</v>
          </cell>
        </row>
        <row r="15186">
          <cell r="A15186">
            <v>1064317429</v>
          </cell>
          <cell r="B15186" t="str">
            <v>MORALES JIMENEZ ANDERSON ANDRES</v>
          </cell>
          <cell r="C15186" t="str">
            <v>BOGOTA</v>
          </cell>
          <cell r="D15186" t="str">
            <v>028-INSTALADOR</v>
          </cell>
          <cell r="E15186">
            <v>46048</v>
          </cell>
          <cell r="F15186">
            <v>16</v>
          </cell>
          <cell r="G15186">
            <v>5</v>
          </cell>
          <cell r="H15186" t="str">
            <v>9999/99/99</v>
          </cell>
          <cell r="I15186" t="str">
            <v>CONTRATO A TERMINO INDEFI</v>
          </cell>
          <cell r="J15186" t="str">
            <v>12 TV INSTALACIONES ZX BOGOT</v>
          </cell>
        </row>
        <row r="15187">
          <cell r="A15187">
            <v>1064676484</v>
          </cell>
          <cell r="B15187" t="str">
            <v>PALECHOR ARBEY</v>
          </cell>
          <cell r="C15187" t="str">
            <v>ARMENIA</v>
          </cell>
          <cell r="D15187" t="str">
            <v>034-AYUDANTE</v>
          </cell>
          <cell r="E15187">
            <v>45128</v>
          </cell>
          <cell r="F15187">
            <v>16</v>
          </cell>
          <cell r="G15187">
            <v>95</v>
          </cell>
          <cell r="H15187">
            <v>45181</v>
          </cell>
          <cell r="I15187" t="str">
            <v>CONTRATO A TERMINO INDEFI</v>
          </cell>
          <cell r="J15187" t="str">
            <v>RETIRADO</v>
          </cell>
        </row>
        <row r="15188">
          <cell r="A15188">
            <v>1064715725</v>
          </cell>
          <cell r="B15188" t="str">
            <v>FERREIRA FERRER JORGE JAVIER</v>
          </cell>
          <cell r="C15188" t="str">
            <v>VALLEDUPAR</v>
          </cell>
          <cell r="D15188" t="str">
            <v>166-TECNICO MANTENIMIENTO RED MOVIL</v>
          </cell>
          <cell r="E15188">
            <v>43865</v>
          </cell>
          <cell r="F15188">
            <v>11</v>
          </cell>
          <cell r="G15188">
            <v>16</v>
          </cell>
          <cell r="H15188">
            <v>43953</v>
          </cell>
          <cell r="I15188" t="str">
            <v>CONTRATO A TERMINO INDEFI</v>
          </cell>
          <cell r="J15188" t="str">
            <v>RETIRADO</v>
          </cell>
        </row>
        <row r="15189">
          <cell r="A15189">
            <v>1064717363</v>
          </cell>
          <cell r="B15189" t="str">
            <v>MARTINEZ BELEÑO ENDER DAVID</v>
          </cell>
          <cell r="C15189" t="str">
            <v>BOGOTA</v>
          </cell>
          <cell r="D15189" t="str">
            <v>197-INSTALADOR CONDUC MOTO</v>
          </cell>
          <cell r="E15189">
            <v>45043</v>
          </cell>
          <cell r="F15189">
            <v>16</v>
          </cell>
          <cell r="G15189">
            <v>7</v>
          </cell>
          <cell r="H15189">
            <v>45200</v>
          </cell>
          <cell r="I15189" t="str">
            <v>CONTRATO A TERMINO INDEFI</v>
          </cell>
          <cell r="J15189" t="str">
            <v>RETIRADO</v>
          </cell>
        </row>
        <row r="15190">
          <cell r="A15190">
            <v>1064796625</v>
          </cell>
          <cell r="B15190" t="str">
            <v>MARTINEZ CHAVEZ EDGAR FABIAN</v>
          </cell>
          <cell r="C15190" t="str">
            <v>BOGOTA</v>
          </cell>
          <cell r="D15190" t="str">
            <v>232-INSTALADOR JUNIOR</v>
          </cell>
          <cell r="E15190">
            <v>45678</v>
          </cell>
          <cell r="F15190">
            <v>16</v>
          </cell>
          <cell r="G15190">
            <v>5</v>
          </cell>
          <cell r="H15190">
            <v>45717</v>
          </cell>
          <cell r="I15190" t="str">
            <v>CONTRATO A TERMINO INDEFI</v>
          </cell>
          <cell r="J15190" t="str">
            <v>RETIRADO</v>
          </cell>
        </row>
        <row r="15191">
          <cell r="A15191">
            <v>1064800541</v>
          </cell>
          <cell r="B15191" t="str">
            <v>NAVARRO PACHECO NOHELIS YULIETH</v>
          </cell>
          <cell r="C15191" t="str">
            <v>BOGOTA</v>
          </cell>
          <cell r="D15191" t="str">
            <v>025-OPERADOR DE RADIO</v>
          </cell>
          <cell r="E15191">
            <v>45045</v>
          </cell>
          <cell r="F15191">
            <v>16</v>
          </cell>
          <cell r="G15191">
            <v>5</v>
          </cell>
          <cell r="H15191">
            <v>45086</v>
          </cell>
          <cell r="I15191" t="str">
            <v>CONTRATO A TERMINO INDEFI</v>
          </cell>
          <cell r="J15191" t="str">
            <v>RETIRADO</v>
          </cell>
        </row>
        <row r="15192">
          <cell r="A15192">
            <v>1064982466</v>
          </cell>
          <cell r="B15192" t="str">
            <v>SUAREZ CUADRADO PASCUAL JOSE</v>
          </cell>
          <cell r="C15192" t="str">
            <v>SANTA MARTA</v>
          </cell>
          <cell r="D15192" t="str">
            <v>026-SUPERVISOR</v>
          </cell>
          <cell r="E15192">
            <v>43881</v>
          </cell>
          <cell r="F15192">
            <v>11</v>
          </cell>
          <cell r="G15192">
            <v>16</v>
          </cell>
          <cell r="H15192">
            <v>44293</v>
          </cell>
          <cell r="I15192" t="str">
            <v>Contrato sin Definir ..</v>
          </cell>
          <cell r="J15192" t="str">
            <v>RETIRADO</v>
          </cell>
        </row>
        <row r="15193">
          <cell r="A15193">
            <v>1064982675</v>
          </cell>
          <cell r="B15193" t="str">
            <v>CASTAÑO MERCADO ALVARO ANDRES</v>
          </cell>
          <cell r="C15193" t="str">
            <v>MONTERIA</v>
          </cell>
          <cell r="D15193" t="str">
            <v>030-INSTALADOR DE ELEMENTOS PASIVOS Y ACTIVOS</v>
          </cell>
          <cell r="E15193">
            <v>41605</v>
          </cell>
          <cell r="F15193">
            <v>16</v>
          </cell>
          <cell r="G15193">
            <v>128</v>
          </cell>
          <cell r="H15193">
            <v>44513</v>
          </cell>
          <cell r="I15193" t="str">
            <v>CONTRATO A TERMINO INDEFI</v>
          </cell>
          <cell r="J15193" t="str">
            <v>RETIRADO</v>
          </cell>
        </row>
        <row r="15194">
          <cell r="A15194">
            <v>1064985203</v>
          </cell>
          <cell r="B15194" t="str">
            <v>PEREZ ORTIZ JORGE LUIS</v>
          </cell>
          <cell r="C15194" t="str">
            <v>BOGOTA</v>
          </cell>
          <cell r="D15194" t="str">
            <v>028-INSTALADOR</v>
          </cell>
          <cell r="E15194">
            <v>46079</v>
          </cell>
          <cell r="F15194">
            <v>16</v>
          </cell>
          <cell r="G15194">
            <v>5</v>
          </cell>
          <cell r="H15194" t="str">
            <v>9999/99/99</v>
          </cell>
          <cell r="I15194" t="str">
            <v>CONTRATO A TERMINO INDEFI</v>
          </cell>
          <cell r="J15194" t="str">
            <v>12 TV INSTALACIONES ZX BOGOT</v>
          </cell>
        </row>
        <row r="15195">
          <cell r="A15195">
            <v>1064990140</v>
          </cell>
          <cell r="B15195" t="str">
            <v>NARVAEZ SALAS MARIO ALBERTO</v>
          </cell>
          <cell r="C15195" t="str">
            <v>MONTERIA</v>
          </cell>
          <cell r="D15195" t="str">
            <v>034-AYUDANTE</v>
          </cell>
          <cell r="E15195">
            <v>44112</v>
          </cell>
          <cell r="F15195">
            <v>16</v>
          </cell>
          <cell r="G15195">
            <v>121</v>
          </cell>
          <cell r="H15195">
            <v>44513</v>
          </cell>
          <cell r="I15195" t="str">
            <v>CONTRATO A TERMINO INDEFI</v>
          </cell>
          <cell r="J15195" t="str">
            <v>RETIRADO</v>
          </cell>
        </row>
        <row r="15196">
          <cell r="A15196">
            <v>1064994828</v>
          </cell>
          <cell r="B15196" t="str">
            <v>SALCEDO BUELVAS KEVIN XAVIER</v>
          </cell>
          <cell r="C15196" t="str">
            <v>BARRANQUILLA</v>
          </cell>
          <cell r="D15196" t="str">
            <v>026-SUPERVISOR</v>
          </cell>
          <cell r="E15196">
            <v>41832</v>
          </cell>
          <cell r="F15196">
            <v>11</v>
          </cell>
          <cell r="G15196">
            <v>4</v>
          </cell>
          <cell r="H15196">
            <v>44743</v>
          </cell>
          <cell r="I15196" t="str">
            <v>CONTRATO A TERMINO INDEFI</v>
          </cell>
          <cell r="J15196" t="str">
            <v>RETIRADO</v>
          </cell>
        </row>
        <row r="15197">
          <cell r="A15197">
            <v>1064995289</v>
          </cell>
          <cell r="B15197" t="str">
            <v>MEJIA GALARCIO ORLANDO MIGUEL</v>
          </cell>
          <cell r="C15197" t="str">
            <v>BOGOTA</v>
          </cell>
          <cell r="D15197" t="str">
            <v>197-INSTALADOR CONDUC MOTO</v>
          </cell>
          <cell r="E15197">
            <v>45188</v>
          </cell>
          <cell r="F15197">
            <v>16</v>
          </cell>
          <cell r="G15197">
            <v>7</v>
          </cell>
          <cell r="H15197">
            <v>45478</v>
          </cell>
          <cell r="I15197" t="str">
            <v>CONTRATO A TERMINO INDEFI</v>
          </cell>
          <cell r="J15197" t="str">
            <v>RETIRADO</v>
          </cell>
        </row>
        <row r="15198">
          <cell r="A15198">
            <v>1064997265</v>
          </cell>
          <cell r="B15198" t="str">
            <v>BENITEZ CASTELLANO MANUEL DE JESUS</v>
          </cell>
          <cell r="C15198" t="str">
            <v>MONTERIA</v>
          </cell>
          <cell r="D15198" t="str">
            <v>032-LINIERO</v>
          </cell>
          <cell r="E15198">
            <v>42591</v>
          </cell>
          <cell r="F15198">
            <v>11</v>
          </cell>
          <cell r="G15198">
            <v>6</v>
          </cell>
          <cell r="H15198">
            <v>44513</v>
          </cell>
          <cell r="I15198" t="str">
            <v>CONTRATO A TERMINO INDEFI</v>
          </cell>
          <cell r="J15198" t="str">
            <v>RETIRADO</v>
          </cell>
        </row>
        <row r="15199">
          <cell r="A15199">
            <v>1064998354</v>
          </cell>
          <cell r="B15199" t="str">
            <v>DORIA OSORIO JUAN ERNESTO</v>
          </cell>
          <cell r="C15199" t="str">
            <v>MONTERIA</v>
          </cell>
          <cell r="D15199" t="str">
            <v>034-AYUDANTE</v>
          </cell>
          <cell r="E15199">
            <v>43988</v>
          </cell>
          <cell r="F15199">
            <v>11</v>
          </cell>
          <cell r="G15199">
            <v>16</v>
          </cell>
          <cell r="H15199">
            <v>44234</v>
          </cell>
          <cell r="I15199" t="str">
            <v>CONTRATO A TERMINO INDEFI</v>
          </cell>
          <cell r="J15199" t="str">
            <v>RETIRADO</v>
          </cell>
        </row>
        <row r="15200">
          <cell r="A15200">
            <v>1065003360</v>
          </cell>
          <cell r="B15200" t="str">
            <v>PEREIRA CARMONA ANICETO ANTONIO</v>
          </cell>
          <cell r="C15200" t="str">
            <v>MONTERIA</v>
          </cell>
          <cell r="D15200" t="str">
            <v>028-INSTALADOR</v>
          </cell>
          <cell r="E15200">
            <v>41849</v>
          </cell>
          <cell r="F15200">
            <v>16</v>
          </cell>
          <cell r="G15200">
            <v>121</v>
          </cell>
          <cell r="H15200">
            <v>42469</v>
          </cell>
          <cell r="I15200" t="str">
            <v>CONTRATO A TERMINO INDEFI</v>
          </cell>
          <cell r="J15200" t="str">
            <v>RETIRADO</v>
          </cell>
        </row>
        <row r="15201">
          <cell r="A15201">
            <v>1065004699</v>
          </cell>
          <cell r="B15201" t="str">
            <v>ORTEGA HERNANDEZ JOSE DAVID</v>
          </cell>
          <cell r="C15201" t="str">
            <v>MONTERIA</v>
          </cell>
          <cell r="D15201" t="str">
            <v>034-AYUDANTE</v>
          </cell>
          <cell r="E15201">
            <v>44051</v>
          </cell>
          <cell r="F15201">
            <v>16</v>
          </cell>
          <cell r="G15201">
            <v>121</v>
          </cell>
          <cell r="H15201">
            <v>44329</v>
          </cell>
          <cell r="I15201" t="str">
            <v>CONTRATO A TERMINO INDEFI</v>
          </cell>
          <cell r="J15201" t="str">
            <v>RETIRADO</v>
          </cell>
        </row>
        <row r="15202">
          <cell r="A15202">
            <v>1065009459</v>
          </cell>
          <cell r="B15202" t="str">
            <v>MELENDREZ CARRASCO IVAN DARIO</v>
          </cell>
          <cell r="C15202" t="str">
            <v>BOGOTA</v>
          </cell>
          <cell r="D15202" t="str">
            <v>033-EMPALMADOR</v>
          </cell>
          <cell r="E15202">
            <v>43711</v>
          </cell>
          <cell r="F15202">
            <v>11</v>
          </cell>
          <cell r="G15202">
            <v>1</v>
          </cell>
          <cell r="H15202" t="str">
            <v>9999/99/99</v>
          </cell>
          <cell r="I15202" t="str">
            <v>CONTRATO A TERMINO INDEFI</v>
          </cell>
          <cell r="J15202" t="str">
            <v>325 TELMEX BOGOTA PLANEACION</v>
          </cell>
        </row>
        <row r="15203">
          <cell r="A15203">
            <v>1065011160</v>
          </cell>
          <cell r="B15203" t="str">
            <v>ORTEGA OCHOA GUSTAVO ADOLFO</v>
          </cell>
          <cell r="C15203" t="str">
            <v>MONTERIA</v>
          </cell>
          <cell r="D15203" t="str">
            <v>034-AYUDANTE</v>
          </cell>
          <cell r="E15203">
            <v>43601</v>
          </cell>
          <cell r="F15203">
            <v>16</v>
          </cell>
          <cell r="G15203">
            <v>123</v>
          </cell>
          <cell r="H15203">
            <v>43953</v>
          </cell>
          <cell r="I15203" t="str">
            <v>CONTRATO A TERMINO INDEFI</v>
          </cell>
          <cell r="J15203" t="str">
            <v>RETIRADO</v>
          </cell>
        </row>
        <row r="15204">
          <cell r="A15204">
            <v>1065011600</v>
          </cell>
          <cell r="B15204" t="str">
            <v>DORADO BUSTAMANTE DANIEL ALBERTO</v>
          </cell>
          <cell r="C15204" t="str">
            <v>MONTERIA</v>
          </cell>
          <cell r="D15204" t="str">
            <v>034-AYUDANTE</v>
          </cell>
          <cell r="E15204">
            <v>43846</v>
          </cell>
          <cell r="F15204">
            <v>11</v>
          </cell>
          <cell r="G15204">
            <v>16</v>
          </cell>
          <cell r="H15204">
            <v>43957</v>
          </cell>
          <cell r="I15204" t="str">
            <v>CONTRATO A TERMINO INDEFI</v>
          </cell>
          <cell r="J15204" t="str">
            <v>RETIRADO</v>
          </cell>
        </row>
        <row r="15205">
          <cell r="A15205">
            <v>1065126313</v>
          </cell>
          <cell r="B15205" t="str">
            <v>RAMBAL ACUÑA HERNANDO ENRIQUE</v>
          </cell>
          <cell r="C15205" t="str">
            <v>BOGOTA</v>
          </cell>
          <cell r="D15205" t="str">
            <v>034-AYUDANTE</v>
          </cell>
          <cell r="E15205">
            <v>40295</v>
          </cell>
          <cell r="F15205">
            <v>11</v>
          </cell>
          <cell r="G15205">
            <v>1</v>
          </cell>
          <cell r="H15205">
            <v>40399</v>
          </cell>
          <cell r="I15205" t="str">
            <v>CONTRATO A TERMINO INDEFI</v>
          </cell>
          <cell r="J15205" t="str">
            <v>RETIRADO</v>
          </cell>
        </row>
        <row r="15206">
          <cell r="A15206">
            <v>1065135564</v>
          </cell>
          <cell r="B15206" t="str">
            <v>GAMARRA BRIEVA FAVIAN JOSE</v>
          </cell>
          <cell r="C15206" t="str">
            <v>BOGOTA</v>
          </cell>
          <cell r="D15206" t="str">
            <v>035-CONDUCTOR</v>
          </cell>
          <cell r="E15206">
            <v>44624</v>
          </cell>
          <cell r="F15206">
            <v>16</v>
          </cell>
          <cell r="G15206">
            <v>7</v>
          </cell>
          <cell r="H15206">
            <v>44817</v>
          </cell>
          <cell r="I15206" t="str">
            <v>CONTRATO A TERMINO INDEFI</v>
          </cell>
          <cell r="J15206" t="str">
            <v>RETIRADO</v>
          </cell>
        </row>
        <row r="15207">
          <cell r="A15207">
            <v>1065567378</v>
          </cell>
          <cell r="B15207" t="str">
            <v>MAESTRE GUEVARA JORGE ARMANDO</v>
          </cell>
          <cell r="C15207" t="str">
            <v>BOGOTA</v>
          </cell>
          <cell r="D15207" t="str">
            <v>032-LINIERO</v>
          </cell>
          <cell r="E15207">
            <v>40429</v>
          </cell>
          <cell r="F15207">
            <v>16</v>
          </cell>
          <cell r="G15207">
            <v>83</v>
          </cell>
          <cell r="H15207">
            <v>40449</v>
          </cell>
          <cell r="I15207" t="str">
            <v>CONTRATO A TERMINO INDEFI</v>
          </cell>
          <cell r="J15207" t="str">
            <v>RETIRADO</v>
          </cell>
        </row>
        <row r="15208">
          <cell r="A15208">
            <v>1065579014</v>
          </cell>
          <cell r="B15208" t="str">
            <v>AREVALO JEREZ ALEXANDER</v>
          </cell>
          <cell r="C15208" t="str">
            <v>VALLEDUPAR</v>
          </cell>
          <cell r="D15208" t="str">
            <v>034-AYUDANTE</v>
          </cell>
          <cell r="E15208">
            <v>43867</v>
          </cell>
          <cell r="F15208">
            <v>11</v>
          </cell>
          <cell r="G15208">
            <v>16</v>
          </cell>
          <cell r="H15208">
            <v>43986</v>
          </cell>
          <cell r="I15208" t="str">
            <v>CONTRATO A TERMINO INDEFI</v>
          </cell>
          <cell r="J15208" t="str">
            <v>RETIRADO</v>
          </cell>
        </row>
        <row r="15209">
          <cell r="A15209">
            <v>1065583470</v>
          </cell>
          <cell r="B15209" t="str">
            <v>AMEZQUITA TINOCO JORGE ENRIQUE</v>
          </cell>
          <cell r="C15209" t="str">
            <v>BOGOTA</v>
          </cell>
          <cell r="D15209" t="str">
            <v>032-LINIERO</v>
          </cell>
          <cell r="E15209">
            <v>41419</v>
          </cell>
          <cell r="F15209">
            <v>31</v>
          </cell>
          <cell r="G15209">
            <v>1</v>
          </cell>
          <cell r="H15209">
            <v>41448</v>
          </cell>
          <cell r="I15209" t="str">
            <v>CONTRATO A TERMINO INDEFI</v>
          </cell>
          <cell r="J15209" t="str">
            <v>RETIRADO</v>
          </cell>
        </row>
        <row r="15210">
          <cell r="A15210">
            <v>1065593922</v>
          </cell>
          <cell r="B15210" t="str">
            <v>TAMARA GUTIERREZ JANER ALFONSO</v>
          </cell>
          <cell r="C15210" t="str">
            <v>BOGOTA</v>
          </cell>
          <cell r="D15210" t="str">
            <v>186-OFICIAL DE CONSTRUCCION</v>
          </cell>
          <cell r="E15210">
            <v>46100</v>
          </cell>
          <cell r="F15210">
            <v>52</v>
          </cell>
          <cell r="G15210">
            <v>3</v>
          </cell>
          <cell r="H15210" t="str">
            <v>9999/99/99</v>
          </cell>
          <cell r="I15210" t="str">
            <v>CONTRATO A TERMINO INDEFI</v>
          </cell>
          <cell r="J15210" t="str">
            <v>116 LIQUIDACION CONTRATO</v>
          </cell>
        </row>
        <row r="15211">
          <cell r="A15211">
            <v>1065598685</v>
          </cell>
          <cell r="B15211" t="str">
            <v>ACUÑA CARRILLO HENRY</v>
          </cell>
          <cell r="C15211" t="str">
            <v>BOGOTA</v>
          </cell>
          <cell r="D15211" t="str">
            <v>034-AYUDANTE</v>
          </cell>
          <cell r="E15211">
            <v>40427</v>
          </cell>
          <cell r="F15211">
            <v>16</v>
          </cell>
          <cell r="G15211">
            <v>83</v>
          </cell>
          <cell r="H15211">
            <v>40729</v>
          </cell>
          <cell r="I15211" t="str">
            <v>CONTRATO A TERMINO INDEFI</v>
          </cell>
          <cell r="J15211" t="str">
            <v>RETIRADO</v>
          </cell>
        </row>
        <row r="15212">
          <cell r="A15212">
            <v>1065600014</v>
          </cell>
          <cell r="B15212" t="str">
            <v>OSPINO MARTINEZ JAIR</v>
          </cell>
          <cell r="C15212" t="str">
            <v>BOGOTA</v>
          </cell>
          <cell r="D15212" t="str">
            <v>028-INSTALADOR</v>
          </cell>
          <cell r="E15212">
            <v>43873</v>
          </cell>
          <cell r="F15212">
            <v>16</v>
          </cell>
          <cell r="G15212">
            <v>1</v>
          </cell>
          <cell r="H15212">
            <v>44235</v>
          </cell>
          <cell r="I15212" t="str">
            <v>CONTRATO A TERMINO INDEFI</v>
          </cell>
          <cell r="J15212" t="str">
            <v>RETIRADO</v>
          </cell>
        </row>
        <row r="15213">
          <cell r="A15213">
            <v>1065600646</v>
          </cell>
          <cell r="B15213" t="str">
            <v>SIERRA MENESES SILVIO ENRIQUE</v>
          </cell>
          <cell r="C15213" t="str">
            <v>VALLEDUPAR</v>
          </cell>
          <cell r="D15213" t="str">
            <v>034-AYUDANTE</v>
          </cell>
          <cell r="E15213">
            <v>43863</v>
          </cell>
          <cell r="F15213">
            <v>11</v>
          </cell>
          <cell r="G15213">
            <v>16</v>
          </cell>
          <cell r="H15213">
            <v>44293</v>
          </cell>
          <cell r="I15213" t="str">
            <v>CONTRATO A TERMINO INDEFI</v>
          </cell>
          <cell r="J15213" t="str">
            <v>RETIRADO</v>
          </cell>
        </row>
        <row r="15214">
          <cell r="A15214">
            <v>1065609083</v>
          </cell>
          <cell r="B15214" t="str">
            <v>VILLALOBOS MARTINEZ JORGE LUIS</v>
          </cell>
          <cell r="C15214" t="str">
            <v>CARTAGENA</v>
          </cell>
          <cell r="D15214" t="str">
            <v>028-INSTALADOR</v>
          </cell>
          <cell r="E15214">
            <v>44159</v>
          </cell>
          <cell r="F15214">
            <v>16</v>
          </cell>
          <cell r="G15214">
            <v>25</v>
          </cell>
          <cell r="H15214">
            <v>44621</v>
          </cell>
          <cell r="I15214" t="str">
            <v>CONTRATO A TERMINO INDEFI</v>
          </cell>
          <cell r="J15214" t="str">
            <v>RETIRADO</v>
          </cell>
        </row>
        <row r="15215">
          <cell r="A15215">
            <v>1065610900</v>
          </cell>
          <cell r="B15215" t="str">
            <v>RIOS GONZALEZ GUSTAVO ADOLFO</v>
          </cell>
          <cell r="C15215" t="str">
            <v>BOGOTA</v>
          </cell>
          <cell r="D15215" t="str">
            <v>019-JEFE DE ALMACEN</v>
          </cell>
          <cell r="E15215">
            <v>40669</v>
          </cell>
          <cell r="F15215">
            <v>16</v>
          </cell>
          <cell r="G15215">
            <v>83</v>
          </cell>
          <cell r="H15215">
            <v>40804</v>
          </cell>
          <cell r="I15215" t="str">
            <v>CONTRATO A TERMINO INDEFI</v>
          </cell>
          <cell r="J15215" t="str">
            <v>RETIRADO</v>
          </cell>
        </row>
        <row r="15216">
          <cell r="A15216">
            <v>1065611097</v>
          </cell>
          <cell r="B15216" t="str">
            <v>MOSQUERA OSPINO CESAR ANDRES</v>
          </cell>
          <cell r="C15216" t="str">
            <v>BARRANQUILLA</v>
          </cell>
          <cell r="D15216" t="str">
            <v>166-TECNICO MANTENIMIENTO RED MOVIL</v>
          </cell>
          <cell r="E15216">
            <v>43835</v>
          </cell>
          <cell r="F15216">
            <v>11</v>
          </cell>
          <cell r="G15216">
            <v>16</v>
          </cell>
          <cell r="H15216">
            <v>43953</v>
          </cell>
          <cell r="I15216" t="str">
            <v>CONTRATO A TERMINO INDEFI</v>
          </cell>
          <cell r="J15216" t="str">
            <v>RETIRADO</v>
          </cell>
        </row>
        <row r="15217">
          <cell r="A15217">
            <v>1065612001</v>
          </cell>
          <cell r="B15217" t="str">
            <v>GALINDO BALMACEDA FRANCISCO JAVIER</v>
          </cell>
          <cell r="C15217" t="str">
            <v>BOGOTA</v>
          </cell>
          <cell r="D15217" t="str">
            <v>034-AYUDANTE</v>
          </cell>
          <cell r="E15217">
            <v>40295</v>
          </cell>
          <cell r="F15217">
            <v>11</v>
          </cell>
          <cell r="G15217">
            <v>1</v>
          </cell>
          <cell r="H15217">
            <v>40318</v>
          </cell>
          <cell r="I15217" t="str">
            <v>CONTRATO A TERMINO INDEFI</v>
          </cell>
          <cell r="J15217" t="str">
            <v>RETIRADO</v>
          </cell>
        </row>
        <row r="15218">
          <cell r="A15218">
            <v>1065614870</v>
          </cell>
          <cell r="B15218" t="str">
            <v>ROMERO OROZCO JOSE LUIS</v>
          </cell>
          <cell r="C15218" t="str">
            <v>BOGOTA</v>
          </cell>
          <cell r="D15218" t="str">
            <v>034-AYUDANTE</v>
          </cell>
          <cell r="E15218">
            <v>40962</v>
          </cell>
          <cell r="F15218">
            <v>11</v>
          </cell>
          <cell r="G15218">
            <v>3</v>
          </cell>
          <cell r="H15218">
            <v>41002</v>
          </cell>
          <cell r="I15218" t="str">
            <v>CONTRATO A TERMINO INDEFI</v>
          </cell>
          <cell r="J15218" t="str">
            <v>RETIRADO</v>
          </cell>
        </row>
        <row r="15219">
          <cell r="A15219">
            <v>1065617566</v>
          </cell>
          <cell r="B15219" t="str">
            <v>VELASQUEZ GUTIERREZ ELKIN YESID</v>
          </cell>
          <cell r="C15219" t="str">
            <v>BOGOTA</v>
          </cell>
          <cell r="D15219" t="str">
            <v>034-AYUDANTE</v>
          </cell>
          <cell r="E15219">
            <v>40639</v>
          </cell>
          <cell r="F15219">
            <v>11</v>
          </cell>
          <cell r="G15219">
            <v>1</v>
          </cell>
          <cell r="H15219">
            <v>40909</v>
          </cell>
          <cell r="I15219" t="str">
            <v>CONTRATO A TERMINO INDEFI</v>
          </cell>
          <cell r="J15219" t="str">
            <v>RETIRADO</v>
          </cell>
        </row>
        <row r="15220">
          <cell r="A15220">
            <v>1065618357</v>
          </cell>
          <cell r="B15220" t="str">
            <v>MARTINEZ OÑATE DOUGLAS ANTONIO</v>
          </cell>
          <cell r="C15220" t="str">
            <v>BOGOTA</v>
          </cell>
          <cell r="D15220" t="str">
            <v>028-INSTALADOR</v>
          </cell>
          <cell r="E15220">
            <v>45754</v>
          </cell>
          <cell r="F15220">
            <v>16</v>
          </cell>
          <cell r="G15220">
            <v>5</v>
          </cell>
          <cell r="H15220">
            <v>45812</v>
          </cell>
          <cell r="I15220" t="str">
            <v>CONTRATO A TERMINO INDEFI</v>
          </cell>
          <cell r="J15220" t="str">
            <v>RETIRADO</v>
          </cell>
        </row>
        <row r="15221">
          <cell r="A15221">
            <v>1065623381</v>
          </cell>
          <cell r="B15221" t="str">
            <v>DIAZ BENJUMEA OSCAR MANUEL</v>
          </cell>
          <cell r="C15221" t="str">
            <v>BOGOTA</v>
          </cell>
          <cell r="D15221" t="str">
            <v>035-CONDUCTOR</v>
          </cell>
          <cell r="E15221">
            <v>45091</v>
          </cell>
          <cell r="F15221">
            <v>16</v>
          </cell>
          <cell r="G15221">
            <v>8</v>
          </cell>
          <cell r="H15221">
            <v>45205</v>
          </cell>
          <cell r="I15221" t="str">
            <v>CONTRATO A TERMINO INDEFI</v>
          </cell>
          <cell r="J15221" t="str">
            <v>RETIRADO</v>
          </cell>
        </row>
        <row r="15222">
          <cell r="A15222">
            <v>1065624345</v>
          </cell>
          <cell r="B15222" t="str">
            <v>PAEZ PATIÑO YEIVIN DAVID</v>
          </cell>
          <cell r="C15222" t="str">
            <v>BARRANQUILLA</v>
          </cell>
          <cell r="D15222" t="str">
            <v>028-INSTALADOR</v>
          </cell>
          <cell r="E15222">
            <v>42545</v>
          </cell>
          <cell r="F15222">
            <v>16</v>
          </cell>
          <cell r="G15222">
            <v>101</v>
          </cell>
          <cell r="H15222">
            <v>42863</v>
          </cell>
          <cell r="I15222" t="str">
            <v>CONTRATO A TERMINO INDEFI</v>
          </cell>
          <cell r="J15222" t="str">
            <v>RETIRADO</v>
          </cell>
        </row>
        <row r="15223">
          <cell r="A15223">
            <v>1065632511</v>
          </cell>
          <cell r="B15223" t="str">
            <v>PENA HERNANDEZ LUIS EDUARDO</v>
          </cell>
          <cell r="C15223" t="str">
            <v>BOGOTA</v>
          </cell>
          <cell r="D15223" t="str">
            <v>034-AYUDANTE</v>
          </cell>
          <cell r="E15223">
            <v>41864</v>
          </cell>
          <cell r="F15223">
            <v>16</v>
          </cell>
          <cell r="G15223">
            <v>1</v>
          </cell>
          <cell r="H15223">
            <v>41917</v>
          </cell>
          <cell r="I15223" t="str">
            <v>CONTRATO A TERMINO INDEFI</v>
          </cell>
          <cell r="J15223" t="str">
            <v>RETIRADO</v>
          </cell>
        </row>
        <row r="15224">
          <cell r="A15224">
            <v>1065632869</v>
          </cell>
          <cell r="B15224" t="str">
            <v>LOPEZ PALACIO JORGE LUIS</v>
          </cell>
          <cell r="C15224" t="str">
            <v>BOGOTA</v>
          </cell>
          <cell r="D15224" t="str">
            <v>034-AYUDANTE</v>
          </cell>
          <cell r="E15224">
            <v>40422</v>
          </cell>
          <cell r="F15224">
            <v>16</v>
          </cell>
          <cell r="G15224">
            <v>83</v>
          </cell>
          <cell r="H15224">
            <v>40450</v>
          </cell>
          <cell r="I15224" t="str">
            <v>CONTRATO A TERMINO INDEFI</v>
          </cell>
          <cell r="J15224" t="str">
            <v>RETIRADO</v>
          </cell>
        </row>
        <row r="15225">
          <cell r="A15225">
            <v>1065637615</v>
          </cell>
          <cell r="B15225" t="str">
            <v>OSPINO MARTINEZ LUIS FERNANDO</v>
          </cell>
          <cell r="C15225" t="str">
            <v>BOGOTA</v>
          </cell>
          <cell r="D15225" t="str">
            <v>028-INSTALADOR</v>
          </cell>
          <cell r="E15225">
            <v>44232</v>
          </cell>
          <cell r="F15225">
            <v>16</v>
          </cell>
          <cell r="G15225">
            <v>1</v>
          </cell>
          <cell r="H15225">
            <v>44417</v>
          </cell>
          <cell r="I15225" t="str">
            <v>CONTRATO A TERMINO INDEFI</v>
          </cell>
          <cell r="J15225" t="str">
            <v>RETIRADO</v>
          </cell>
        </row>
        <row r="15226">
          <cell r="A15226">
            <v>1065639329</v>
          </cell>
          <cell r="B15226" t="str">
            <v>QUINTO DAZA JOSE CARLOS</v>
          </cell>
          <cell r="C15226" t="str">
            <v>BOGOTA</v>
          </cell>
          <cell r="D15226" t="str">
            <v>046-TECNICO ELECTRICISTA</v>
          </cell>
          <cell r="E15226">
            <v>44932</v>
          </cell>
          <cell r="F15226">
            <v>52</v>
          </cell>
          <cell r="G15226">
            <v>3</v>
          </cell>
          <cell r="H15226">
            <v>45017</v>
          </cell>
          <cell r="I15226" t="str">
            <v>CONTRATO A TERMINO INDEFI</v>
          </cell>
          <cell r="J15226" t="str">
            <v>RETIRADO</v>
          </cell>
        </row>
        <row r="15227">
          <cell r="A15227">
            <v>1065642837</v>
          </cell>
          <cell r="B15227" t="str">
            <v>GARCIA GONZALEZ DARWIN</v>
          </cell>
          <cell r="C15227" t="str">
            <v>BOGOTA</v>
          </cell>
          <cell r="D15227" t="str">
            <v>034-AYUDANTE</v>
          </cell>
          <cell r="E15227">
            <v>40449</v>
          </cell>
          <cell r="F15227">
            <v>16</v>
          </cell>
          <cell r="G15227">
            <v>83</v>
          </cell>
          <cell r="H15227">
            <v>40729</v>
          </cell>
          <cell r="I15227" t="str">
            <v>CONTRATO A TERMINO INDEFI</v>
          </cell>
          <cell r="J15227" t="str">
            <v>RETIRADO</v>
          </cell>
        </row>
        <row r="15228">
          <cell r="A15228">
            <v>1065649753</v>
          </cell>
          <cell r="B15228" t="str">
            <v>CARDENAS LOPEZ JHOAN ESTEBAN</v>
          </cell>
          <cell r="C15228" t="str">
            <v>BOGOTA</v>
          </cell>
          <cell r="D15228" t="str">
            <v>028-INSTALADOR</v>
          </cell>
          <cell r="E15228">
            <v>43208</v>
          </cell>
          <cell r="F15228">
            <v>16</v>
          </cell>
          <cell r="G15228">
            <v>1</v>
          </cell>
          <cell r="H15228">
            <v>43510</v>
          </cell>
          <cell r="I15228" t="str">
            <v>CONTRATO A TERMINO INDEFI</v>
          </cell>
          <cell r="J15228" t="str">
            <v>RETIRADO</v>
          </cell>
        </row>
        <row r="15229">
          <cell r="A15229">
            <v>1065649887</v>
          </cell>
          <cell r="B15229" t="str">
            <v>MORALES ORJUELA MIGUEL ANTONIO</v>
          </cell>
          <cell r="C15229" t="str">
            <v>BOGOTA</v>
          </cell>
          <cell r="D15229" t="str">
            <v>032-LINIERO</v>
          </cell>
          <cell r="E15229">
            <v>41583</v>
          </cell>
          <cell r="F15229">
            <v>11</v>
          </cell>
          <cell r="G15229">
            <v>1</v>
          </cell>
          <cell r="H15229">
            <v>42614</v>
          </cell>
          <cell r="I15229" t="str">
            <v>CONTRATO A TERMINO INDEFI</v>
          </cell>
          <cell r="J15229" t="str">
            <v>RETIRADO</v>
          </cell>
        </row>
        <row r="15230">
          <cell r="A15230">
            <v>1065650866</v>
          </cell>
          <cell r="B15230" t="str">
            <v>GUERRA BERRUECO MAYRON JOSE</v>
          </cell>
          <cell r="C15230" t="str">
            <v>BOGOTA</v>
          </cell>
          <cell r="D15230" t="str">
            <v>028-INSTALADOR</v>
          </cell>
          <cell r="E15230">
            <v>45748</v>
          </cell>
          <cell r="F15230">
            <v>16</v>
          </cell>
          <cell r="G15230">
            <v>5</v>
          </cell>
          <cell r="H15230">
            <v>45870</v>
          </cell>
          <cell r="I15230" t="str">
            <v>CONTRATO A TERMINO INDEFI</v>
          </cell>
          <cell r="J15230" t="str">
            <v>RETIRADO</v>
          </cell>
        </row>
        <row r="15231">
          <cell r="A15231">
            <v>1065651666</v>
          </cell>
          <cell r="B15231" t="str">
            <v>CADENA RINCONES LUIS FERNANDO</v>
          </cell>
          <cell r="C15231" t="str">
            <v>BOGOTA</v>
          </cell>
          <cell r="D15231" t="str">
            <v>028-INSTALADOR</v>
          </cell>
          <cell r="E15231">
            <v>44805</v>
          </cell>
          <cell r="F15231">
            <v>16</v>
          </cell>
          <cell r="G15231">
            <v>7</v>
          </cell>
          <cell r="H15231">
            <v>45108</v>
          </cell>
          <cell r="I15231" t="str">
            <v>CONTRATO A TERMINO INDEFI</v>
          </cell>
          <cell r="J15231" t="str">
            <v>RETIRADO</v>
          </cell>
        </row>
        <row r="15232">
          <cell r="A15232">
            <v>1065653903</v>
          </cell>
          <cell r="B15232" t="str">
            <v>FLORIAN RODRIGUEZ DEIBI JOSE</v>
          </cell>
          <cell r="C15232" t="str">
            <v>BOGOTA</v>
          </cell>
          <cell r="D15232" t="str">
            <v>028-INSTALADOR</v>
          </cell>
          <cell r="E15232">
            <v>44757</v>
          </cell>
          <cell r="F15232">
            <v>16</v>
          </cell>
          <cell r="G15232">
            <v>7</v>
          </cell>
          <cell r="H15232">
            <v>44839</v>
          </cell>
          <cell r="I15232" t="str">
            <v>Contrato sin Definir ..</v>
          </cell>
          <cell r="J15232" t="str">
            <v>RETIRADO</v>
          </cell>
        </row>
        <row r="15233">
          <cell r="A15233">
            <v>1065654522</v>
          </cell>
          <cell r="B15233" t="str">
            <v>MARTINEZ MARTINEZ JUAN DAVID</v>
          </cell>
          <cell r="C15233" t="str">
            <v>BOGOTA</v>
          </cell>
          <cell r="D15233" t="str">
            <v>034-AYUDANTE</v>
          </cell>
          <cell r="E15233">
            <v>42131</v>
          </cell>
          <cell r="F15233">
            <v>16</v>
          </cell>
          <cell r="G15233">
            <v>2</v>
          </cell>
          <cell r="H15233">
            <v>42384</v>
          </cell>
          <cell r="I15233" t="str">
            <v>CONTRATO A TERMINO INDEFI</v>
          </cell>
          <cell r="J15233" t="str">
            <v>RETIRADO</v>
          </cell>
        </row>
        <row r="15234">
          <cell r="A15234">
            <v>1065654754</v>
          </cell>
          <cell r="B15234" t="str">
            <v>DIAZ CORONELL CARLOS ALBERTO</v>
          </cell>
          <cell r="C15234" t="str">
            <v>BOGOTA</v>
          </cell>
          <cell r="D15234" t="str">
            <v>028-INSTALADOR</v>
          </cell>
          <cell r="E15234">
            <v>45805</v>
          </cell>
          <cell r="F15234">
            <v>16</v>
          </cell>
          <cell r="G15234">
            <v>5</v>
          </cell>
          <cell r="H15234">
            <v>45845</v>
          </cell>
          <cell r="I15234" t="str">
            <v>CONTRATO A TERMINO INDEFI</v>
          </cell>
          <cell r="J15234" t="str">
            <v>RETIRADO</v>
          </cell>
        </row>
        <row r="15235">
          <cell r="A15235">
            <v>1065658190</v>
          </cell>
          <cell r="B15235" t="str">
            <v>FRANCO SOSA JEFFERSON IGNACIO</v>
          </cell>
          <cell r="C15235" t="str">
            <v>BOGOTA</v>
          </cell>
          <cell r="D15235" t="str">
            <v>028-INSTALADOR</v>
          </cell>
          <cell r="E15235">
            <v>45695</v>
          </cell>
          <cell r="F15235">
            <v>16</v>
          </cell>
          <cell r="G15235">
            <v>5</v>
          </cell>
          <cell r="H15235">
            <v>45782</v>
          </cell>
          <cell r="I15235" t="str">
            <v>CONTRATO A TERMINO INDEFI</v>
          </cell>
          <cell r="J15235" t="str">
            <v>RETIRADO</v>
          </cell>
        </row>
        <row r="15236">
          <cell r="A15236">
            <v>1065660527</v>
          </cell>
          <cell r="B15236" t="str">
            <v>MANJARREZ HERNANDEZ GUSTAVO ALONSO</v>
          </cell>
          <cell r="C15236" t="str">
            <v>BOGOTA</v>
          </cell>
          <cell r="D15236" t="str">
            <v>020-AUXILIAR DE ALMACEN</v>
          </cell>
          <cell r="E15236">
            <v>45030</v>
          </cell>
          <cell r="F15236">
            <v>16</v>
          </cell>
          <cell r="G15236">
            <v>6</v>
          </cell>
          <cell r="H15236" t="str">
            <v>9999/99/99</v>
          </cell>
          <cell r="I15236" t="str">
            <v>CONTRATO A TERMINO INDEFI</v>
          </cell>
          <cell r="J15236" t="str">
            <v>272 TV MTTO OP/NES BTA ADMON</v>
          </cell>
        </row>
        <row r="15237">
          <cell r="A15237">
            <v>1065669269</v>
          </cell>
          <cell r="B15237" t="str">
            <v>HERRERA CAMPO JESUS ENRIQUE</v>
          </cell>
          <cell r="C15237" t="str">
            <v>ZIPAQUIRA</v>
          </cell>
          <cell r="D15237" t="str">
            <v>156-EMPALMADOR CONDUCTOR</v>
          </cell>
          <cell r="E15237">
            <v>45094</v>
          </cell>
          <cell r="F15237">
            <v>11</v>
          </cell>
          <cell r="G15237">
            <v>3</v>
          </cell>
          <cell r="H15237">
            <v>45413</v>
          </cell>
          <cell r="I15237" t="str">
            <v>CONTRATO A TERMINO INDEFI</v>
          </cell>
          <cell r="J15237" t="str">
            <v>RETIRADO</v>
          </cell>
        </row>
        <row r="15238">
          <cell r="A15238">
            <v>1065670743</v>
          </cell>
          <cell r="B15238" t="str">
            <v>DURAN CHACON ALEXANDER RAMON</v>
          </cell>
          <cell r="C15238" t="str">
            <v>PEREIRA</v>
          </cell>
          <cell r="D15238" t="str">
            <v>034-AYUDANTE</v>
          </cell>
          <cell r="E15238">
            <v>45743</v>
          </cell>
          <cell r="F15238">
            <v>16</v>
          </cell>
          <cell r="G15238">
            <v>28</v>
          </cell>
          <cell r="H15238">
            <v>45794</v>
          </cell>
          <cell r="I15238" t="str">
            <v>CONTRATO A TERMINO INDEFI</v>
          </cell>
          <cell r="J15238" t="str">
            <v>RETIRADO</v>
          </cell>
        </row>
        <row r="15239">
          <cell r="A15239">
            <v>1065806779</v>
          </cell>
          <cell r="B15239" t="str">
            <v>LOPEZ PEREZ DIEGO ARMANDO</v>
          </cell>
          <cell r="C15239" t="str">
            <v>BOGOTA</v>
          </cell>
          <cell r="D15239" t="str">
            <v>028-INSTALADOR</v>
          </cell>
          <cell r="E15239">
            <v>45222</v>
          </cell>
          <cell r="F15239">
            <v>16</v>
          </cell>
          <cell r="G15239">
            <v>5</v>
          </cell>
          <cell r="H15239">
            <v>45444</v>
          </cell>
          <cell r="I15239" t="str">
            <v>CONTRATO A TERMINO INDEFI</v>
          </cell>
          <cell r="J15239" t="str">
            <v>RETIRADO</v>
          </cell>
        </row>
        <row r="15240">
          <cell r="A15240">
            <v>1065807926</v>
          </cell>
          <cell r="B15240" t="str">
            <v>PADILLA MERCADO OMAR YESITH</v>
          </cell>
          <cell r="C15240" t="str">
            <v>BOGOTA</v>
          </cell>
          <cell r="D15240" t="str">
            <v>028-INSTALADOR</v>
          </cell>
          <cell r="E15240">
            <v>45030</v>
          </cell>
          <cell r="F15240">
            <v>16</v>
          </cell>
          <cell r="G15240">
            <v>7</v>
          </cell>
          <cell r="H15240">
            <v>45123</v>
          </cell>
          <cell r="I15240" t="str">
            <v>CONTRATO A TERMINO INDEFI</v>
          </cell>
          <cell r="J15240" t="str">
            <v>RETIRADO</v>
          </cell>
        </row>
        <row r="15241">
          <cell r="A15241">
            <v>1065808521</v>
          </cell>
          <cell r="B15241" t="str">
            <v>ALVAREZ GOMEZ JUAN DAVID</v>
          </cell>
          <cell r="C15241" t="str">
            <v>PEREIRA</v>
          </cell>
          <cell r="D15241" t="str">
            <v>028-INSTALADOR</v>
          </cell>
          <cell r="E15241">
            <v>45712</v>
          </cell>
          <cell r="F15241">
            <v>16</v>
          </cell>
          <cell r="G15241">
            <v>25</v>
          </cell>
          <cell r="H15241">
            <v>45811</v>
          </cell>
          <cell r="I15241" t="str">
            <v>CONTRATO A TERMINO INDEFI</v>
          </cell>
          <cell r="J15241" t="str">
            <v>RETIRADO</v>
          </cell>
        </row>
        <row r="15242">
          <cell r="A15242">
            <v>1065808633</v>
          </cell>
          <cell r="B15242" t="str">
            <v>BELEÑO QUINTERO YEINER DAVID</v>
          </cell>
          <cell r="C15242" t="str">
            <v>BOGOTA</v>
          </cell>
          <cell r="D15242" t="str">
            <v>034-AYUDANTE</v>
          </cell>
          <cell r="E15242">
            <v>42560</v>
          </cell>
          <cell r="F15242">
            <v>16</v>
          </cell>
          <cell r="G15242">
            <v>2</v>
          </cell>
          <cell r="H15242">
            <v>42624</v>
          </cell>
          <cell r="I15242" t="str">
            <v>CONTRATO A TERMINO INDEFI</v>
          </cell>
          <cell r="J15242" t="str">
            <v>RETIRADO</v>
          </cell>
        </row>
        <row r="15243">
          <cell r="A15243">
            <v>1065819408</v>
          </cell>
          <cell r="B15243" t="str">
            <v>GOMEZ LUNA LUIS MIGUEL</v>
          </cell>
          <cell r="C15243" t="str">
            <v>PEREIRA</v>
          </cell>
          <cell r="D15243" t="str">
            <v>174-AYUDANTE CONDUCTOR</v>
          </cell>
          <cell r="E15243">
            <v>44299</v>
          </cell>
          <cell r="F15243">
            <v>16</v>
          </cell>
          <cell r="G15243">
            <v>21</v>
          </cell>
          <cell r="H15243">
            <v>44430</v>
          </cell>
          <cell r="I15243" t="str">
            <v>CONTRATO A TERMINO INDEFI</v>
          </cell>
          <cell r="J15243" t="str">
            <v>RETIRADO</v>
          </cell>
        </row>
        <row r="15244">
          <cell r="A15244">
            <v>1065820486</v>
          </cell>
          <cell r="B15244" t="str">
            <v>QUINTERO OROZCO HECTOR YESID</v>
          </cell>
          <cell r="C15244" t="str">
            <v>BOGOTA</v>
          </cell>
          <cell r="D15244" t="str">
            <v>033-EMPALMADOR</v>
          </cell>
          <cell r="E15244">
            <v>44341</v>
          </cell>
          <cell r="F15244">
            <v>11</v>
          </cell>
          <cell r="G15244">
            <v>1</v>
          </cell>
          <cell r="H15244">
            <v>44992</v>
          </cell>
          <cell r="I15244" t="str">
            <v>CONTRATO A TERMINO INDEFI</v>
          </cell>
          <cell r="J15244" t="str">
            <v>RETIRADO</v>
          </cell>
        </row>
        <row r="15245">
          <cell r="A15245">
            <v>1065821243</v>
          </cell>
          <cell r="B15245" t="str">
            <v>LOPEZ JIMENEZ RONALDO</v>
          </cell>
          <cell r="C15245" t="str">
            <v>BOGOTA</v>
          </cell>
          <cell r="D15245" t="str">
            <v>028-INSTALADOR</v>
          </cell>
          <cell r="E15245">
            <v>43526</v>
          </cell>
          <cell r="F15245">
            <v>16</v>
          </cell>
          <cell r="G15245">
            <v>1</v>
          </cell>
          <cell r="H15245">
            <v>44123</v>
          </cell>
          <cell r="I15245" t="str">
            <v>CONTRATO A TERMINO INDEFI</v>
          </cell>
          <cell r="J15245" t="str">
            <v>RETIRADO</v>
          </cell>
        </row>
        <row r="15246">
          <cell r="A15246">
            <v>1065826601</v>
          </cell>
          <cell r="B15246" t="str">
            <v>MENDOZA MENDOZA GABRIEL DAVID</v>
          </cell>
          <cell r="C15246" t="str">
            <v>RIOACHA</v>
          </cell>
          <cell r="D15246" t="str">
            <v>035-CONDUCTOR</v>
          </cell>
          <cell r="E15246">
            <v>43881</v>
          </cell>
          <cell r="F15246">
            <v>11</v>
          </cell>
          <cell r="G15246">
            <v>16</v>
          </cell>
          <cell r="H15246">
            <v>43986</v>
          </cell>
          <cell r="I15246" t="str">
            <v>CONTRATO A TERMINO INDEFI</v>
          </cell>
          <cell r="J15246" t="str">
            <v>RETIRADO</v>
          </cell>
        </row>
        <row r="15247">
          <cell r="A15247">
            <v>1065829520</v>
          </cell>
          <cell r="B15247" t="str">
            <v>PEREZ MIRANDA LUIS ARIEL</v>
          </cell>
          <cell r="C15247" t="str">
            <v>BOGOTA</v>
          </cell>
          <cell r="D15247" t="str">
            <v>032-LINIERO</v>
          </cell>
          <cell r="E15247">
            <v>46120</v>
          </cell>
          <cell r="F15247">
            <v>11</v>
          </cell>
          <cell r="G15247">
            <v>1</v>
          </cell>
          <cell r="H15247" t="str">
            <v>9999/99/99</v>
          </cell>
          <cell r="I15247" t="str">
            <v>CONTRATO A TERMINO INDEFI</v>
          </cell>
          <cell r="J15247" t="str">
            <v>325 TELMEX BOGOTA PLANEACION</v>
          </cell>
        </row>
        <row r="15248">
          <cell r="A15248">
            <v>1065842674</v>
          </cell>
          <cell r="B15248" t="str">
            <v>GARCERANT FLOREZ RICHARD DE JESUS</v>
          </cell>
          <cell r="C15248" t="str">
            <v>BOGOTA</v>
          </cell>
          <cell r="D15248" t="str">
            <v>028-INSTALADOR</v>
          </cell>
          <cell r="E15248">
            <v>46038</v>
          </cell>
          <cell r="F15248">
            <v>16</v>
          </cell>
          <cell r="G15248">
            <v>5</v>
          </cell>
          <cell r="H15248" t="str">
            <v>9999/99/99</v>
          </cell>
          <cell r="I15248" t="str">
            <v>CONTRATO A TERMINO INDEFI</v>
          </cell>
          <cell r="J15248" t="str">
            <v>12 TV INSTALACIONES ZX BOGOT</v>
          </cell>
        </row>
        <row r="15249">
          <cell r="A15249">
            <v>1065848345</v>
          </cell>
          <cell r="B15249" t="str">
            <v>MALDONADO MORALES EDIGAR ENRIQUE</v>
          </cell>
          <cell r="C15249" t="str">
            <v>ZIPAQUIRA</v>
          </cell>
          <cell r="D15249" t="str">
            <v>028-INSTALADOR</v>
          </cell>
          <cell r="E15249">
            <v>45036</v>
          </cell>
          <cell r="F15249">
            <v>16</v>
          </cell>
          <cell r="G15249">
            <v>5</v>
          </cell>
          <cell r="H15249">
            <v>45143</v>
          </cell>
          <cell r="I15249" t="str">
            <v>CONTRATO A TERMINO INDEFI</v>
          </cell>
          <cell r="J15249" t="str">
            <v>RETIRADO</v>
          </cell>
        </row>
        <row r="15250">
          <cell r="A15250">
            <v>1065876018</v>
          </cell>
          <cell r="B15250" t="str">
            <v>MIER RAMIREZ ABIMAEL</v>
          </cell>
          <cell r="C15250" t="str">
            <v>BOGOTA</v>
          </cell>
          <cell r="D15250" t="str">
            <v>229-OPERARIO MAQUINA AMARILLA</v>
          </cell>
          <cell r="E15250">
            <v>45231</v>
          </cell>
          <cell r="F15250">
            <v>52</v>
          </cell>
          <cell r="G15250">
            <v>3</v>
          </cell>
          <cell r="H15250">
            <v>45261</v>
          </cell>
          <cell r="I15250" t="str">
            <v>CONTRATO A TERMINO INDEFI</v>
          </cell>
          <cell r="J15250" t="str">
            <v>RETIRADO</v>
          </cell>
        </row>
        <row r="15251">
          <cell r="A15251">
            <v>1065895695</v>
          </cell>
          <cell r="B15251" t="str">
            <v>CELON QUINTERO CRISTIAN ALFONSO</v>
          </cell>
          <cell r="C15251" t="str">
            <v>BOGOTA</v>
          </cell>
          <cell r="D15251" t="str">
            <v>028-INSTALADOR</v>
          </cell>
          <cell r="E15251">
            <v>45021</v>
          </cell>
          <cell r="F15251">
            <v>16</v>
          </cell>
          <cell r="G15251">
            <v>7</v>
          </cell>
          <cell r="H15251">
            <v>45177</v>
          </cell>
          <cell r="I15251" t="str">
            <v>CONTRATO A TERMINO INDEFI</v>
          </cell>
          <cell r="J15251" t="str">
            <v>RETIRADO</v>
          </cell>
        </row>
        <row r="15252">
          <cell r="A15252">
            <v>1065897658</v>
          </cell>
          <cell r="B15252" t="str">
            <v>BAEZ NOVOA LUIS EDUARDO</v>
          </cell>
          <cell r="C15252" t="str">
            <v>VILLAVICENCIO</v>
          </cell>
          <cell r="D15252" t="str">
            <v>032-LINIERO</v>
          </cell>
          <cell r="E15252">
            <v>44659</v>
          </cell>
          <cell r="F15252">
            <v>11</v>
          </cell>
          <cell r="G15252">
            <v>1</v>
          </cell>
          <cell r="H15252">
            <v>44685</v>
          </cell>
          <cell r="I15252" t="str">
            <v>CONTRATO A TERMINO INDEFI</v>
          </cell>
          <cell r="J15252" t="str">
            <v>RETIRADO</v>
          </cell>
        </row>
        <row r="15253">
          <cell r="A15253">
            <v>1065901370</v>
          </cell>
          <cell r="B15253" t="str">
            <v>CERVANTES CARREÑO SERGIO EDUARDO</v>
          </cell>
          <cell r="C15253" t="str">
            <v>VALLEDUPAR</v>
          </cell>
          <cell r="D15253" t="str">
            <v>166-TECNICO MANTENIMIENTO RED MOVIL</v>
          </cell>
          <cell r="E15253">
            <v>43867</v>
          </cell>
          <cell r="F15253">
            <v>11</v>
          </cell>
          <cell r="G15253">
            <v>16</v>
          </cell>
          <cell r="H15253">
            <v>43953</v>
          </cell>
          <cell r="I15253" t="str">
            <v>CONTRATO A TERMINO INDEFI</v>
          </cell>
          <cell r="J15253" t="str">
            <v>RETIRADO</v>
          </cell>
        </row>
        <row r="15254">
          <cell r="A15254">
            <v>1065905027</v>
          </cell>
          <cell r="B15254" t="str">
            <v>MAHECHA GARCIA ANGEL ALBERTO</v>
          </cell>
          <cell r="C15254" t="str">
            <v>BOGOTA</v>
          </cell>
          <cell r="D15254" t="str">
            <v>032-LINIERO</v>
          </cell>
          <cell r="E15254">
            <v>42922</v>
          </cell>
          <cell r="F15254">
            <v>27</v>
          </cell>
          <cell r="G15254">
            <v>20</v>
          </cell>
          <cell r="H15254">
            <v>43477</v>
          </cell>
          <cell r="I15254" t="str">
            <v>CONTRATO A TERMINO INDEFI</v>
          </cell>
          <cell r="J15254" t="str">
            <v>RETIRADO</v>
          </cell>
        </row>
        <row r="15255">
          <cell r="A15255">
            <v>1065905447</v>
          </cell>
          <cell r="B15255" t="str">
            <v>HERNANDEZ HERNANDEZ KEVIN AURELIO</v>
          </cell>
          <cell r="C15255" t="str">
            <v>BOGOTA</v>
          </cell>
          <cell r="D15255" t="str">
            <v>034-AYUDANTE</v>
          </cell>
          <cell r="E15255">
            <v>43258</v>
          </cell>
          <cell r="F15255">
            <v>16</v>
          </cell>
          <cell r="G15255">
            <v>1</v>
          </cell>
          <cell r="H15255">
            <v>43386</v>
          </cell>
          <cell r="I15255" t="str">
            <v>CONTRATO A TERMINO INDEFI</v>
          </cell>
          <cell r="J15255" t="str">
            <v>RETIRADO</v>
          </cell>
        </row>
        <row r="15256">
          <cell r="A15256">
            <v>1065998807</v>
          </cell>
          <cell r="B15256" t="str">
            <v>AREVALO RAMOS JORGE CAMILO</v>
          </cell>
          <cell r="C15256" t="str">
            <v>VALLEDUPAR</v>
          </cell>
          <cell r="D15256" t="str">
            <v>166-TECNICO MANTENIMIENTO RED MOVIL</v>
          </cell>
          <cell r="E15256">
            <v>43865</v>
          </cell>
          <cell r="F15256">
            <v>11</v>
          </cell>
          <cell r="G15256">
            <v>16</v>
          </cell>
          <cell r="H15256">
            <v>43953</v>
          </cell>
          <cell r="I15256" t="str">
            <v>CONTRATO A TERMINO INDEFI</v>
          </cell>
          <cell r="J15256" t="str">
            <v>RETIRADO</v>
          </cell>
        </row>
        <row r="15257">
          <cell r="A15257">
            <v>1066001101</v>
          </cell>
          <cell r="B15257" t="str">
            <v>AVILA PAREJO BRAYAN JOSE</v>
          </cell>
          <cell r="C15257" t="str">
            <v>BARRANQUILLA</v>
          </cell>
          <cell r="D15257" t="str">
            <v>190-AYUDANTE RADIO ENLACE CONDUCTOR</v>
          </cell>
          <cell r="E15257">
            <v>44824</v>
          </cell>
          <cell r="F15257">
            <v>48</v>
          </cell>
          <cell r="G15257">
            <v>1</v>
          </cell>
          <cell r="H15257">
            <v>44942</v>
          </cell>
          <cell r="I15257" t="str">
            <v>CONTRATO A TERMINO INDEFI</v>
          </cell>
          <cell r="J15257" t="str">
            <v>RETIRADO</v>
          </cell>
        </row>
        <row r="15258">
          <cell r="A15258">
            <v>1066097382</v>
          </cell>
          <cell r="B15258" t="str">
            <v>PEREIRA LIEVANO CARLOS ARLEY</v>
          </cell>
          <cell r="C15258" t="str">
            <v>BOGOTA</v>
          </cell>
          <cell r="D15258" t="str">
            <v>028-INSTALADOR</v>
          </cell>
          <cell r="E15258">
            <v>45155</v>
          </cell>
          <cell r="F15258">
            <v>16</v>
          </cell>
          <cell r="G15258">
            <v>5</v>
          </cell>
          <cell r="H15258">
            <v>45336</v>
          </cell>
          <cell r="I15258" t="str">
            <v>CONTRATO A TERMINO INDEFI</v>
          </cell>
          <cell r="J15258" t="str">
            <v>RETIRADO</v>
          </cell>
        </row>
        <row r="15259">
          <cell r="A15259">
            <v>1066174660</v>
          </cell>
          <cell r="B15259" t="str">
            <v>MORENO ALVAREZ DIEGO ARMANDO</v>
          </cell>
          <cell r="C15259" t="str">
            <v>CARTAGENA</v>
          </cell>
          <cell r="D15259" t="str">
            <v>170-INSTALADOR CLIENTES ESPECIALES</v>
          </cell>
          <cell r="E15259">
            <v>43631</v>
          </cell>
          <cell r="F15259">
            <v>11</v>
          </cell>
          <cell r="G15259">
            <v>20</v>
          </cell>
          <cell r="H15259">
            <v>44764</v>
          </cell>
          <cell r="I15259" t="str">
            <v>CONTRATO A TERMINO INDEFI</v>
          </cell>
          <cell r="J15259" t="str">
            <v>RETIRADO</v>
          </cell>
        </row>
        <row r="15260">
          <cell r="A15260">
            <v>1066181712</v>
          </cell>
          <cell r="B15260" t="str">
            <v>VERGARA RODRIGUEZ VICTOR ANDRES</v>
          </cell>
          <cell r="C15260" t="str">
            <v>BOGOTA</v>
          </cell>
          <cell r="D15260" t="str">
            <v>034-AYUDANTE</v>
          </cell>
          <cell r="E15260">
            <v>44825</v>
          </cell>
          <cell r="F15260">
            <v>11</v>
          </cell>
          <cell r="G15260">
            <v>1</v>
          </cell>
          <cell r="H15260">
            <v>44866</v>
          </cell>
          <cell r="I15260" t="str">
            <v>CONTRATO A TERMINO INDEFI</v>
          </cell>
          <cell r="J15260" t="str">
            <v>RETIRADO</v>
          </cell>
        </row>
        <row r="15261">
          <cell r="A15261">
            <v>1066183353</v>
          </cell>
          <cell r="B15261" t="str">
            <v>LOPEZ RAMOSS ADRIAN JOSE</v>
          </cell>
          <cell r="C15261" t="str">
            <v>BOGOTA</v>
          </cell>
          <cell r="D15261" t="str">
            <v>028-INSTALADOR</v>
          </cell>
          <cell r="E15261">
            <v>45804</v>
          </cell>
          <cell r="F15261">
            <v>16</v>
          </cell>
          <cell r="G15261">
            <v>5</v>
          </cell>
          <cell r="H15261" t="str">
            <v>9999/99/99</v>
          </cell>
          <cell r="I15261" t="str">
            <v>CONTRATO A TERMINO INDEFI</v>
          </cell>
          <cell r="J15261" t="str">
            <v>12 TV INSTALACIONES ZX BOGOT</v>
          </cell>
        </row>
        <row r="15262">
          <cell r="A15262">
            <v>1066185129</v>
          </cell>
          <cell r="B15262" t="str">
            <v>VERGARA RODRIGUEZ EDUAR MANUEL</v>
          </cell>
          <cell r="C15262" t="str">
            <v>BOGOTA</v>
          </cell>
          <cell r="D15262" t="str">
            <v>034-AYUDANTE</v>
          </cell>
          <cell r="E15262">
            <v>44813</v>
          </cell>
          <cell r="F15262">
            <v>16</v>
          </cell>
          <cell r="G15262">
            <v>5</v>
          </cell>
          <cell r="H15262">
            <v>45121</v>
          </cell>
          <cell r="I15262" t="str">
            <v>CONTRATO A TERMINO INDEFI</v>
          </cell>
          <cell r="J15262" t="str">
            <v>RETIRADO</v>
          </cell>
        </row>
        <row r="15263">
          <cell r="A15263">
            <v>1066268400</v>
          </cell>
          <cell r="B15263" t="str">
            <v>BARRIOS VARGAS CARLOS JULIO</v>
          </cell>
          <cell r="C15263" t="str">
            <v>PEREIRA</v>
          </cell>
          <cell r="D15263" t="str">
            <v>032-LINIERO</v>
          </cell>
          <cell r="E15263">
            <v>44793</v>
          </cell>
          <cell r="F15263">
            <v>16</v>
          </cell>
          <cell r="G15263">
            <v>23</v>
          </cell>
          <cell r="H15263">
            <v>45264</v>
          </cell>
          <cell r="I15263" t="str">
            <v>CONTRATO A TERMINO INDEFI</v>
          </cell>
          <cell r="J15263" t="str">
            <v>RETIRADO</v>
          </cell>
        </row>
        <row r="15264">
          <cell r="A15264">
            <v>1066269736</v>
          </cell>
          <cell r="B15264" t="str">
            <v>VILARDY OSORIO SEBASTIAN ANDRES</v>
          </cell>
          <cell r="C15264" t="str">
            <v>BOGOTA</v>
          </cell>
          <cell r="D15264" t="str">
            <v>232-INSTALADOR JUNIOR</v>
          </cell>
          <cell r="E15264">
            <v>45672</v>
          </cell>
          <cell r="F15264">
            <v>16</v>
          </cell>
          <cell r="G15264">
            <v>5</v>
          </cell>
          <cell r="H15264">
            <v>45714</v>
          </cell>
          <cell r="I15264" t="str">
            <v>CONTRATO A TERMINO INDEFI</v>
          </cell>
          <cell r="J15264" t="str">
            <v>RETIRADO</v>
          </cell>
        </row>
        <row r="15265">
          <cell r="A15265">
            <v>1066349957</v>
          </cell>
          <cell r="B15265" t="str">
            <v>MANGA JAIME CRISTHIAN FERNANDO</v>
          </cell>
          <cell r="C15265" t="str">
            <v>BOGOTA</v>
          </cell>
          <cell r="D15265" t="str">
            <v>034-AYUDANTE</v>
          </cell>
          <cell r="E15265">
            <v>44813</v>
          </cell>
          <cell r="F15265">
            <v>16</v>
          </cell>
          <cell r="G15265">
            <v>5</v>
          </cell>
          <cell r="H15265">
            <v>44817</v>
          </cell>
          <cell r="I15265" t="str">
            <v>CONTRATO A TERMINO INDEFI</v>
          </cell>
          <cell r="J15265" t="str">
            <v>RETIRADO</v>
          </cell>
        </row>
        <row r="15266">
          <cell r="A15266">
            <v>1066511410</v>
          </cell>
          <cell r="B15266" t="str">
            <v>SEHUANES CASTRO LACIDES ANTONIO</v>
          </cell>
          <cell r="C15266" t="str">
            <v>MONTERIA</v>
          </cell>
          <cell r="D15266" t="str">
            <v>103-REVISOR</v>
          </cell>
          <cell r="E15266">
            <v>44684</v>
          </cell>
          <cell r="F15266">
            <v>27</v>
          </cell>
          <cell r="G15266">
            <v>5</v>
          </cell>
          <cell r="H15266">
            <v>45078</v>
          </cell>
          <cell r="I15266" t="str">
            <v>CONTRATO A TERMINO INDEFI</v>
          </cell>
          <cell r="J15266" t="str">
            <v>RETIRADO</v>
          </cell>
        </row>
        <row r="15267">
          <cell r="A15267">
            <v>1066513287</v>
          </cell>
          <cell r="B15267" t="str">
            <v>GARCIA RODRIGUEZ HERNIN DE JESUS</v>
          </cell>
          <cell r="C15267" t="str">
            <v>SINCELEJO</v>
          </cell>
          <cell r="D15267" t="str">
            <v>033-EMPALMADOR</v>
          </cell>
          <cell r="E15267">
            <v>42119</v>
          </cell>
          <cell r="F15267">
            <v>11</v>
          </cell>
          <cell r="G15267">
            <v>6</v>
          </cell>
          <cell r="H15267">
            <v>44506</v>
          </cell>
          <cell r="I15267" t="str">
            <v>CONTRATO A TERMINO INDEFI</v>
          </cell>
          <cell r="J15267" t="str">
            <v>RETIRADO</v>
          </cell>
        </row>
        <row r="15268">
          <cell r="A15268">
            <v>1066524451</v>
          </cell>
          <cell r="B15268" t="str">
            <v>MARTINEZ ORTEGA SERGIO ANDRES</v>
          </cell>
          <cell r="C15268" t="str">
            <v>BOGOTA</v>
          </cell>
          <cell r="D15268" t="str">
            <v>028-INSTALADOR</v>
          </cell>
          <cell r="E15268">
            <v>43873</v>
          </cell>
          <cell r="F15268">
            <v>16</v>
          </cell>
          <cell r="G15268">
            <v>5</v>
          </cell>
          <cell r="H15268">
            <v>44664</v>
          </cell>
          <cell r="I15268" t="str">
            <v>CONTRATO A TERMINO INDEFI</v>
          </cell>
          <cell r="J15268" t="str">
            <v>RETIRADO</v>
          </cell>
        </row>
        <row r="15269">
          <cell r="A15269">
            <v>1066527294</v>
          </cell>
          <cell r="B15269" t="str">
            <v>MURILLO AYALA JUAN GUILLERMO</v>
          </cell>
          <cell r="C15269" t="str">
            <v>BOGOTA</v>
          </cell>
          <cell r="D15269" t="str">
            <v>034-AYUDANTE</v>
          </cell>
          <cell r="E15269">
            <v>42539</v>
          </cell>
          <cell r="F15269">
            <v>16</v>
          </cell>
          <cell r="G15269">
            <v>2</v>
          </cell>
          <cell r="H15269">
            <v>42746</v>
          </cell>
          <cell r="I15269" t="str">
            <v>CONTRATO A TERMINO INDEFI</v>
          </cell>
          <cell r="J15269" t="str">
            <v>RETIRADO</v>
          </cell>
        </row>
        <row r="15270">
          <cell r="A15270">
            <v>1066572324</v>
          </cell>
          <cell r="B15270" t="str">
            <v>PANA ARIZA DAVID JOSE</v>
          </cell>
          <cell r="C15270" t="str">
            <v>BARRANQUILLA</v>
          </cell>
          <cell r="D15270" t="str">
            <v>028-INSTALADOR</v>
          </cell>
          <cell r="E15270">
            <v>43568</v>
          </cell>
          <cell r="F15270">
            <v>16</v>
          </cell>
          <cell r="G15270">
            <v>101</v>
          </cell>
          <cell r="H15270">
            <v>44386</v>
          </cell>
          <cell r="I15270" t="str">
            <v>CONTRATO A TERMINO INDEFI</v>
          </cell>
          <cell r="J15270" t="str">
            <v>RETIRADO</v>
          </cell>
        </row>
        <row r="15271">
          <cell r="A15271">
            <v>1066598461</v>
          </cell>
          <cell r="B15271" t="str">
            <v>GOMEZ MEJIA DANIEL ALEJANDRO</v>
          </cell>
          <cell r="C15271" t="str">
            <v>BOGOTA</v>
          </cell>
          <cell r="D15271" t="str">
            <v>028-INSTALADOR</v>
          </cell>
          <cell r="E15271">
            <v>45843</v>
          </cell>
          <cell r="F15271">
            <v>16</v>
          </cell>
          <cell r="G15271">
            <v>5</v>
          </cell>
          <cell r="H15271">
            <v>45929</v>
          </cell>
          <cell r="I15271" t="str">
            <v>CONTRATO A TERMINO INDEFI</v>
          </cell>
          <cell r="J15271" t="str">
            <v>RETIRADO</v>
          </cell>
        </row>
        <row r="15272">
          <cell r="A15272">
            <v>1066604784</v>
          </cell>
          <cell r="B15272" t="str">
            <v>CARDENAS MORA YAIFER</v>
          </cell>
          <cell r="C15272" t="str">
            <v>BOGOTA</v>
          </cell>
          <cell r="D15272" t="str">
            <v>028-INSTALADOR</v>
          </cell>
          <cell r="E15272">
            <v>44124</v>
          </cell>
          <cell r="F15272">
            <v>16</v>
          </cell>
          <cell r="G15272">
            <v>1</v>
          </cell>
          <cell r="H15272">
            <v>44258</v>
          </cell>
          <cell r="I15272" t="str">
            <v>CONTRATO A TERMINO INDEFI</v>
          </cell>
          <cell r="J15272" t="str">
            <v>RETIRADO</v>
          </cell>
        </row>
        <row r="15273">
          <cell r="A15273">
            <v>1066720762</v>
          </cell>
          <cell r="B15273" t="str">
            <v>VERGARA MACEA JUAN CAMILO</v>
          </cell>
          <cell r="C15273" t="str">
            <v>MEDELLIN</v>
          </cell>
          <cell r="D15273" t="str">
            <v>034-AYUDANTE</v>
          </cell>
          <cell r="E15273">
            <v>40922</v>
          </cell>
          <cell r="F15273">
            <v>16</v>
          </cell>
          <cell r="G15273">
            <v>61</v>
          </cell>
          <cell r="H15273">
            <v>41889</v>
          </cell>
          <cell r="I15273" t="str">
            <v>CONTRATO A TERMINO INDEFI</v>
          </cell>
          <cell r="J15273" t="str">
            <v>RETIRADO</v>
          </cell>
        </row>
        <row r="15274">
          <cell r="A15274">
            <v>1066721992</v>
          </cell>
          <cell r="B15274" t="str">
            <v>MACEA CUELLOQ ENUAR ALBERTO</v>
          </cell>
          <cell r="C15274" t="str">
            <v>BOGOTA</v>
          </cell>
          <cell r="D15274" t="str">
            <v>028-INSTALADOR</v>
          </cell>
          <cell r="E15274">
            <v>44246</v>
          </cell>
          <cell r="F15274">
            <v>16</v>
          </cell>
          <cell r="G15274">
            <v>1</v>
          </cell>
          <cell r="H15274">
            <v>44470</v>
          </cell>
          <cell r="I15274" t="str">
            <v>CONTRATO A TERMINO INDEFI</v>
          </cell>
          <cell r="J15274" t="str">
            <v>RETIRADO</v>
          </cell>
        </row>
        <row r="15275">
          <cell r="A15275">
            <v>1066724083</v>
          </cell>
          <cell r="B15275" t="str">
            <v>ARROYO PASTRANA ORLEY ORLANDO</v>
          </cell>
          <cell r="C15275" t="str">
            <v>MEDELLIN</v>
          </cell>
          <cell r="D15275" t="str">
            <v>034-AYUDANTE</v>
          </cell>
          <cell r="E15275">
            <v>41794</v>
          </cell>
          <cell r="F15275">
            <v>16</v>
          </cell>
          <cell r="G15275">
            <v>61</v>
          </cell>
          <cell r="H15275">
            <v>41896</v>
          </cell>
          <cell r="I15275" t="str">
            <v>CONTRATO A TERMINO INDEFI</v>
          </cell>
          <cell r="J15275" t="str">
            <v>RETIRADO</v>
          </cell>
        </row>
        <row r="15276">
          <cell r="A15276">
            <v>1066724794</v>
          </cell>
          <cell r="B15276" t="str">
            <v>LLORENTE MEJIA OSCAR DAVID</v>
          </cell>
          <cell r="C15276" t="str">
            <v>BOGOTA</v>
          </cell>
          <cell r="D15276" t="str">
            <v>232-INSTALADOR JUNIOR</v>
          </cell>
          <cell r="E15276">
            <v>46150</v>
          </cell>
          <cell r="F15276">
            <v>16</v>
          </cell>
          <cell r="G15276">
            <v>5</v>
          </cell>
          <cell r="H15276" t="str">
            <v>9999/99/99</v>
          </cell>
          <cell r="I15276" t="str">
            <v>CONTRATO A TERMINO INDEFI</v>
          </cell>
          <cell r="J15276" t="str">
            <v>12 TV INSTALACIONES ZX BOGOT</v>
          </cell>
        </row>
        <row r="15277">
          <cell r="A15277">
            <v>1066729509</v>
          </cell>
          <cell r="B15277" t="str">
            <v>YANEZ ORTEGA DANIEL DAVID</v>
          </cell>
          <cell r="C15277" t="str">
            <v>BOGOTA</v>
          </cell>
          <cell r="D15277" t="str">
            <v>232-INSTALADOR JUNIOR</v>
          </cell>
          <cell r="E15277">
            <v>45449</v>
          </cell>
          <cell r="F15277">
            <v>16</v>
          </cell>
          <cell r="G15277">
            <v>5</v>
          </cell>
          <cell r="H15277">
            <v>45609</v>
          </cell>
          <cell r="I15277" t="str">
            <v>Contrato sin Definir ..</v>
          </cell>
          <cell r="J15277" t="str">
            <v>RETIRADO</v>
          </cell>
        </row>
        <row r="15278">
          <cell r="A15278">
            <v>1066731121</v>
          </cell>
          <cell r="B15278" t="str">
            <v>PACHECO SOLANO ALDAIR ANTONIO</v>
          </cell>
          <cell r="C15278" t="str">
            <v>ZIPAQUIRA</v>
          </cell>
          <cell r="D15278" t="str">
            <v>232-INSTALADOR JUNIOR</v>
          </cell>
          <cell r="E15278">
            <v>45513</v>
          </cell>
          <cell r="F15278">
            <v>16</v>
          </cell>
          <cell r="G15278">
            <v>5</v>
          </cell>
          <cell r="H15278">
            <v>45539</v>
          </cell>
          <cell r="I15278" t="str">
            <v>CONTRATO A TERMINO INDEFI</v>
          </cell>
          <cell r="J15278" t="str">
            <v>RETIRADO</v>
          </cell>
        </row>
        <row r="15279">
          <cell r="A15279">
            <v>1066735261</v>
          </cell>
          <cell r="B15279" t="str">
            <v>TORRES MONSALVE GUSTAVO ADOLFO</v>
          </cell>
          <cell r="C15279" t="str">
            <v>MONTERIA</v>
          </cell>
          <cell r="D15279" t="str">
            <v>032-LINIERO</v>
          </cell>
          <cell r="E15279">
            <v>43230</v>
          </cell>
          <cell r="F15279">
            <v>11</v>
          </cell>
          <cell r="G15279">
            <v>6</v>
          </cell>
          <cell r="H15279">
            <v>43509</v>
          </cell>
          <cell r="I15279" t="str">
            <v>CONTRATO A TERMINO INDEFI</v>
          </cell>
          <cell r="J15279" t="str">
            <v>RETIRADO</v>
          </cell>
        </row>
        <row r="15280">
          <cell r="A15280">
            <v>1066739062</v>
          </cell>
          <cell r="B15280" t="str">
            <v>ALVAREZ PINEDA HUGO RAFAEL</v>
          </cell>
          <cell r="C15280" t="str">
            <v>PEREIRA</v>
          </cell>
          <cell r="D15280" t="str">
            <v>232-INSTALADOR JUNIOR</v>
          </cell>
          <cell r="E15280">
            <v>46139</v>
          </cell>
          <cell r="F15280">
            <v>16</v>
          </cell>
          <cell r="G15280">
            <v>21</v>
          </cell>
          <cell r="H15280" t="str">
            <v>9999/99/99</v>
          </cell>
          <cell r="I15280" t="str">
            <v>CONTRATO A TERMINO INDEFI</v>
          </cell>
          <cell r="J15280" t="str">
            <v>29 TV INSTALACIONES PEREIRA</v>
          </cell>
        </row>
        <row r="15281">
          <cell r="A15281">
            <v>1066739569</v>
          </cell>
          <cell r="B15281" t="str">
            <v>TORRES RUIZ ALVARO JAVIER</v>
          </cell>
          <cell r="C15281" t="str">
            <v>CARTAGENA</v>
          </cell>
          <cell r="D15281" t="str">
            <v>170-INSTALADOR CLIENTES ESPECIALES</v>
          </cell>
          <cell r="E15281">
            <v>44453</v>
          </cell>
          <cell r="F15281">
            <v>11</v>
          </cell>
          <cell r="G15281">
            <v>20</v>
          </cell>
          <cell r="H15281">
            <v>44764</v>
          </cell>
          <cell r="I15281" t="str">
            <v>CONTRATO A TERMINO INDEFI</v>
          </cell>
          <cell r="J15281" t="str">
            <v>RETIRADO</v>
          </cell>
        </row>
        <row r="15282">
          <cell r="A15282">
            <v>1066740933</v>
          </cell>
          <cell r="B15282" t="str">
            <v>DURANGO CHIQUILLO ARNOVIS DAVID</v>
          </cell>
          <cell r="C15282" t="str">
            <v>MEDELLIN</v>
          </cell>
          <cell r="D15282" t="str">
            <v>034-AYUDANTE</v>
          </cell>
          <cell r="E15282">
            <v>43344</v>
          </cell>
          <cell r="F15282">
            <v>27</v>
          </cell>
          <cell r="G15282">
            <v>40</v>
          </cell>
          <cell r="H15282">
            <v>43462</v>
          </cell>
          <cell r="I15282" t="str">
            <v>CONTRATO A TERMINO INDEFI</v>
          </cell>
          <cell r="J15282" t="str">
            <v>RETIRADO</v>
          </cell>
        </row>
        <row r="15283">
          <cell r="A15283">
            <v>1066742250</v>
          </cell>
          <cell r="B15283" t="str">
            <v>VILLEGAS MEJIA GABRIEL JOSE</v>
          </cell>
          <cell r="C15283" t="str">
            <v>MEDELLIN</v>
          </cell>
          <cell r="D15283" t="str">
            <v>034-AYUDANTE</v>
          </cell>
          <cell r="E15283">
            <v>41702</v>
          </cell>
          <cell r="F15283">
            <v>11</v>
          </cell>
          <cell r="G15283">
            <v>5</v>
          </cell>
          <cell r="H15283">
            <v>41837</v>
          </cell>
          <cell r="I15283" t="str">
            <v>CONTRATO A TERMINO INDEFI</v>
          </cell>
          <cell r="J15283" t="str">
            <v>RETIRADO</v>
          </cell>
        </row>
        <row r="15284">
          <cell r="A15284">
            <v>1066744420</v>
          </cell>
          <cell r="B15284" t="str">
            <v>LUGO ACEVEDO LUIS ANTONIO</v>
          </cell>
          <cell r="C15284" t="str">
            <v>LA DORADA</v>
          </cell>
          <cell r="D15284" t="str">
            <v>166-TECNICO MANTENIMIENTO RED MOVIL</v>
          </cell>
          <cell r="E15284">
            <v>45222</v>
          </cell>
          <cell r="F15284">
            <v>47</v>
          </cell>
          <cell r="G15284">
            <v>1</v>
          </cell>
          <cell r="H15284">
            <v>45573</v>
          </cell>
          <cell r="I15284" t="str">
            <v>CONTRATO A TERMINO INDEFI</v>
          </cell>
          <cell r="J15284" t="str">
            <v>RETIRADO</v>
          </cell>
        </row>
        <row r="15285">
          <cell r="A15285">
            <v>1066752382</v>
          </cell>
          <cell r="B15285" t="str">
            <v>PACHECO HERNANDEZ JORGE ANDRES</v>
          </cell>
          <cell r="C15285" t="str">
            <v>BOGOTA</v>
          </cell>
          <cell r="D15285" t="str">
            <v>033-EMPALMADOR</v>
          </cell>
          <cell r="E15285">
            <v>43691</v>
          </cell>
          <cell r="F15285">
            <v>11</v>
          </cell>
          <cell r="G15285">
            <v>26</v>
          </cell>
          <cell r="H15285">
            <v>45303</v>
          </cell>
          <cell r="I15285" t="str">
            <v>CONTRATO A TERMINO INDEFI</v>
          </cell>
          <cell r="J15285" t="str">
            <v>RETIRADO</v>
          </cell>
        </row>
        <row r="15286">
          <cell r="A15286">
            <v>1067030781</v>
          </cell>
          <cell r="B15286" t="str">
            <v>MENDOZA SANCHEZ JOEL ALFREDO</v>
          </cell>
          <cell r="C15286" t="str">
            <v>CARTAGENA</v>
          </cell>
          <cell r="D15286" t="str">
            <v>035-CONDUCTOR</v>
          </cell>
          <cell r="E15286">
            <v>43818</v>
          </cell>
          <cell r="F15286">
            <v>16</v>
          </cell>
          <cell r="G15286">
            <v>138</v>
          </cell>
          <cell r="H15286">
            <v>44701</v>
          </cell>
          <cell r="I15286" t="str">
            <v>CONTRATO A TERMINO INDEFI</v>
          </cell>
          <cell r="J15286" t="str">
            <v>RETIRADO</v>
          </cell>
        </row>
        <row r="15287">
          <cell r="A15287">
            <v>1067034389</v>
          </cell>
          <cell r="B15287" t="str">
            <v>GUERRA NAVARRO OLIVO</v>
          </cell>
          <cell r="C15287" t="str">
            <v>BOGOTA</v>
          </cell>
          <cell r="D15287" t="str">
            <v>034-AYUDANTE</v>
          </cell>
          <cell r="E15287">
            <v>43333</v>
          </cell>
          <cell r="F15287">
            <v>16</v>
          </cell>
          <cell r="G15287">
            <v>2</v>
          </cell>
          <cell r="H15287">
            <v>43374</v>
          </cell>
          <cell r="I15287" t="str">
            <v>CONTRATO A TERMINO INDEFI</v>
          </cell>
          <cell r="J15287" t="str">
            <v>RETIRADO</v>
          </cell>
        </row>
        <row r="15288">
          <cell r="A15288">
            <v>1067035832</v>
          </cell>
          <cell r="B15288" t="str">
            <v>AVILA AGUILAR LEIDER SAMUEL</v>
          </cell>
          <cell r="C15288" t="str">
            <v>BOGOTA</v>
          </cell>
          <cell r="D15288" t="str">
            <v>232-INSTALADOR JUNIOR</v>
          </cell>
          <cell r="E15288">
            <v>46105</v>
          </cell>
          <cell r="F15288">
            <v>16</v>
          </cell>
          <cell r="G15288">
            <v>5</v>
          </cell>
          <cell r="H15288" t="str">
            <v>9999/99/99</v>
          </cell>
          <cell r="I15288" t="str">
            <v>CONTRATO A TERMINO INDEFI</v>
          </cell>
          <cell r="J15288" t="str">
            <v>12 TV INSTALACIONES ZX BOGOT</v>
          </cell>
        </row>
        <row r="15289">
          <cell r="A15289">
            <v>1067036448</v>
          </cell>
          <cell r="B15289" t="str">
            <v>AVILA MIRANDA LUIS ADRIAN</v>
          </cell>
          <cell r="C15289" t="str">
            <v>BOGOTA</v>
          </cell>
          <cell r="D15289" t="str">
            <v>034-AYUDANTE</v>
          </cell>
          <cell r="E15289">
            <v>42391</v>
          </cell>
          <cell r="F15289">
            <v>16</v>
          </cell>
          <cell r="G15289">
            <v>8</v>
          </cell>
          <cell r="H15289">
            <v>42585</v>
          </cell>
          <cell r="I15289" t="str">
            <v>CONTRATO A TERMINO INDEFI</v>
          </cell>
          <cell r="J15289" t="str">
            <v>RETIRADO</v>
          </cell>
        </row>
        <row r="15290">
          <cell r="A15290">
            <v>1067287710</v>
          </cell>
          <cell r="B15290" t="str">
            <v>OLIVERO DURANGO STEVEN GABRIEL</v>
          </cell>
          <cell r="C15290" t="str">
            <v>MONTERIA</v>
          </cell>
          <cell r="D15290" t="str">
            <v>034-AYUDANTE</v>
          </cell>
          <cell r="E15290">
            <v>43601</v>
          </cell>
          <cell r="F15290">
            <v>16</v>
          </cell>
          <cell r="G15290">
            <v>123</v>
          </cell>
          <cell r="H15290">
            <v>43829</v>
          </cell>
          <cell r="I15290" t="str">
            <v>CONTRATO A TERMINO INDEFI</v>
          </cell>
          <cell r="J15290" t="str">
            <v>RETIRADO</v>
          </cell>
        </row>
        <row r="15291">
          <cell r="A15291">
            <v>1067290615</v>
          </cell>
          <cell r="B15291" t="str">
            <v>QUINTANA ROJAS OMAR JECITH</v>
          </cell>
          <cell r="C15291" t="str">
            <v>BOGOTA</v>
          </cell>
          <cell r="D15291" t="str">
            <v>034-AYUDANTE</v>
          </cell>
          <cell r="E15291">
            <v>44588</v>
          </cell>
          <cell r="F15291">
            <v>16</v>
          </cell>
          <cell r="G15291">
            <v>5</v>
          </cell>
          <cell r="H15291">
            <v>44897</v>
          </cell>
          <cell r="I15291" t="str">
            <v>CONTRATO A TERMINO INDEFI</v>
          </cell>
          <cell r="J15291" t="str">
            <v>RETIRADO</v>
          </cell>
        </row>
        <row r="15292">
          <cell r="A15292">
            <v>1067291976</v>
          </cell>
          <cell r="B15292" t="str">
            <v>CAMAÑO FERIA JORGE CAMILO</v>
          </cell>
          <cell r="C15292" t="str">
            <v>BOGOTA</v>
          </cell>
          <cell r="D15292" t="str">
            <v>034-AYUDANTE</v>
          </cell>
          <cell r="E15292">
            <v>44649</v>
          </cell>
          <cell r="F15292">
            <v>16</v>
          </cell>
          <cell r="G15292">
            <v>5</v>
          </cell>
          <cell r="H15292">
            <v>44733</v>
          </cell>
          <cell r="I15292" t="str">
            <v>CONTRATO A TERMINO INDEFI</v>
          </cell>
          <cell r="J15292" t="str">
            <v>RETIRADO</v>
          </cell>
        </row>
        <row r="15293">
          <cell r="A15293">
            <v>1067400980</v>
          </cell>
          <cell r="B15293" t="str">
            <v>HERRERA PEREZ JUAN DAVID</v>
          </cell>
          <cell r="C15293" t="str">
            <v>BOGOTA</v>
          </cell>
          <cell r="D15293" t="str">
            <v>219-AYUDANTE JUNIOR</v>
          </cell>
          <cell r="E15293">
            <v>45045</v>
          </cell>
          <cell r="F15293">
            <v>16</v>
          </cell>
          <cell r="G15293">
            <v>5</v>
          </cell>
          <cell r="H15293">
            <v>45115</v>
          </cell>
          <cell r="I15293" t="str">
            <v>CONTRATO A TERMINO INDEFI</v>
          </cell>
          <cell r="J15293" t="str">
            <v>RETIRADO</v>
          </cell>
        </row>
        <row r="15294">
          <cell r="A15294">
            <v>1067597562</v>
          </cell>
          <cell r="B15294" t="str">
            <v>GALINDO CAÑAS JUAN DAVID</v>
          </cell>
          <cell r="C15294" t="str">
            <v>BOGOTA</v>
          </cell>
          <cell r="D15294" t="str">
            <v>028-INSTALADOR</v>
          </cell>
          <cell r="E15294">
            <v>45850</v>
          </cell>
          <cell r="F15294">
            <v>16</v>
          </cell>
          <cell r="G15294">
            <v>5</v>
          </cell>
          <cell r="H15294">
            <v>45962</v>
          </cell>
          <cell r="I15294" t="str">
            <v>CONTRATO A TERMINO INDEFI</v>
          </cell>
          <cell r="J15294" t="str">
            <v>RETIRADO</v>
          </cell>
        </row>
        <row r="15295">
          <cell r="A15295">
            <v>1067715829</v>
          </cell>
          <cell r="B15295" t="str">
            <v>ALMEIRA MURGAS JOEL EDUARDO</v>
          </cell>
          <cell r="C15295" t="str">
            <v>PEREIRA</v>
          </cell>
          <cell r="D15295" t="str">
            <v>028-INSTALADOR</v>
          </cell>
          <cell r="E15295">
            <v>44307</v>
          </cell>
          <cell r="F15295">
            <v>16</v>
          </cell>
          <cell r="G15295">
            <v>25</v>
          </cell>
          <cell r="H15295">
            <v>44630</v>
          </cell>
          <cell r="I15295" t="str">
            <v>CONTRATO A TERMINO INDEFI</v>
          </cell>
          <cell r="J15295" t="str">
            <v>RETIRADO</v>
          </cell>
        </row>
        <row r="15296">
          <cell r="A15296">
            <v>1067724532</v>
          </cell>
          <cell r="B15296" t="str">
            <v>BARRERA ROJAS FREDTH LUIS</v>
          </cell>
          <cell r="C15296" t="str">
            <v>RIOACHA</v>
          </cell>
          <cell r="D15296" t="str">
            <v>034-AYUDANTE</v>
          </cell>
          <cell r="E15296">
            <v>43865</v>
          </cell>
          <cell r="F15296">
            <v>11</v>
          </cell>
          <cell r="G15296">
            <v>16</v>
          </cell>
          <cell r="H15296">
            <v>43986</v>
          </cell>
          <cell r="I15296" t="str">
            <v>CONTRATO A TERMINO INDEFI</v>
          </cell>
          <cell r="J15296" t="str">
            <v>RETIRADO</v>
          </cell>
        </row>
        <row r="15297">
          <cell r="A15297">
            <v>1067726124</v>
          </cell>
          <cell r="B15297" t="str">
            <v>PRIETO ARIAS ROBINSON</v>
          </cell>
          <cell r="C15297" t="str">
            <v>BOGOTA</v>
          </cell>
          <cell r="D15297" t="str">
            <v>032-LINIERO</v>
          </cell>
          <cell r="E15297">
            <v>43167</v>
          </cell>
          <cell r="F15297">
            <v>16</v>
          </cell>
          <cell r="G15297">
            <v>2</v>
          </cell>
          <cell r="H15297">
            <v>43525</v>
          </cell>
          <cell r="I15297" t="str">
            <v>CONTRATO A TERMINO INDEFI</v>
          </cell>
          <cell r="J15297" t="str">
            <v>RETIRADO</v>
          </cell>
        </row>
        <row r="15298">
          <cell r="A15298">
            <v>1067806149</v>
          </cell>
          <cell r="B15298" t="str">
            <v>JIMENEZ SERPA JOSE ALFREDO</v>
          </cell>
          <cell r="C15298" t="str">
            <v>BOGOTA</v>
          </cell>
          <cell r="D15298" t="str">
            <v>028-INSTALADOR</v>
          </cell>
          <cell r="E15298">
            <v>41780</v>
          </cell>
          <cell r="F15298">
            <v>16</v>
          </cell>
          <cell r="G15298">
            <v>1</v>
          </cell>
          <cell r="H15298">
            <v>42307</v>
          </cell>
          <cell r="I15298" t="str">
            <v>CONTRATO A TERMINO INDEFI</v>
          </cell>
          <cell r="J15298" t="str">
            <v>RETIRADO</v>
          </cell>
        </row>
        <row r="15299">
          <cell r="A15299">
            <v>1067807343</v>
          </cell>
          <cell r="B15299" t="str">
            <v>MARTINEZ ALMARALES ANDRES DE JESUS</v>
          </cell>
          <cell r="C15299" t="str">
            <v>BOGOTA</v>
          </cell>
          <cell r="D15299" t="str">
            <v>231-OFICIAL DE OBRA CIVIL LIDER</v>
          </cell>
          <cell r="E15299">
            <v>44434</v>
          </cell>
          <cell r="F15299">
            <v>52</v>
          </cell>
          <cell r="G15299">
            <v>3</v>
          </cell>
          <cell r="H15299">
            <v>45832</v>
          </cell>
          <cell r="I15299" t="str">
            <v>CONTRATO A TERMINO INDEFI</v>
          </cell>
          <cell r="J15299" t="str">
            <v>RETIRADO</v>
          </cell>
        </row>
        <row r="15300">
          <cell r="A15300">
            <v>1067807765</v>
          </cell>
          <cell r="B15300" t="str">
            <v>JIMENEZ SERPA JORGE DANIEL</v>
          </cell>
          <cell r="C15300" t="str">
            <v>BOGOTA</v>
          </cell>
          <cell r="D15300" t="str">
            <v>035-CONDUCTOR</v>
          </cell>
          <cell r="E15300">
            <v>42038</v>
          </cell>
          <cell r="F15300">
            <v>16</v>
          </cell>
          <cell r="G15300">
            <v>1</v>
          </cell>
          <cell r="H15300">
            <v>42797</v>
          </cell>
          <cell r="I15300" t="str">
            <v>CONTRATO A TERMINO INDEFI</v>
          </cell>
          <cell r="J15300" t="str">
            <v>RETIRADO</v>
          </cell>
        </row>
        <row r="15301">
          <cell r="A15301">
            <v>1067807840</v>
          </cell>
          <cell r="B15301" t="str">
            <v>OÑATE ORTEGA JUAN GERONIMO</v>
          </cell>
          <cell r="C15301" t="str">
            <v>BOGOTA</v>
          </cell>
          <cell r="D15301" t="str">
            <v>250-TECNICO OPERATIVO CONDUCTOR</v>
          </cell>
          <cell r="E15301">
            <v>45889</v>
          </cell>
          <cell r="F15301">
            <v>52</v>
          </cell>
          <cell r="G15301">
            <v>4</v>
          </cell>
          <cell r="H15301" t="str">
            <v>9999/99/99</v>
          </cell>
          <cell r="I15301" t="str">
            <v>CONTRATO A TERMINO INDEFI</v>
          </cell>
          <cell r="J15301" t="str">
            <v>76 ENEL ALUMBRADO PUBLICO</v>
          </cell>
        </row>
        <row r="15302">
          <cell r="A15302">
            <v>1067818335</v>
          </cell>
          <cell r="B15302" t="str">
            <v>COLLAZOS RODRIGUEZ DUVIER DAVID</v>
          </cell>
          <cell r="C15302" t="str">
            <v>BOGOTA</v>
          </cell>
          <cell r="D15302" t="str">
            <v>248-TECNICO OPERATIVO</v>
          </cell>
          <cell r="E15302">
            <v>45877</v>
          </cell>
          <cell r="F15302">
            <v>52</v>
          </cell>
          <cell r="G15302">
            <v>4</v>
          </cell>
          <cell r="H15302">
            <v>45925</v>
          </cell>
          <cell r="I15302" t="str">
            <v>CONTRATO A TERMINO INDEFI</v>
          </cell>
          <cell r="J15302" t="str">
            <v>RETIRADO</v>
          </cell>
        </row>
        <row r="15303">
          <cell r="A15303">
            <v>1067839879</v>
          </cell>
          <cell r="B15303" t="str">
            <v>MARQUEZ ROMERO IBERTO</v>
          </cell>
          <cell r="C15303" t="str">
            <v>MONTERIA</v>
          </cell>
          <cell r="D15303" t="str">
            <v>028-INSTALADOR</v>
          </cell>
          <cell r="E15303">
            <v>41605</v>
          </cell>
          <cell r="F15303">
            <v>16</v>
          </cell>
          <cell r="G15303">
            <v>126</v>
          </cell>
          <cell r="H15303">
            <v>44513</v>
          </cell>
          <cell r="I15303" t="str">
            <v>CONTRATO A TERMINO INDEFI</v>
          </cell>
          <cell r="J15303" t="str">
            <v>RETIRADO</v>
          </cell>
        </row>
        <row r="15304">
          <cell r="A15304">
            <v>1067841287</v>
          </cell>
          <cell r="B15304" t="str">
            <v>DEL CASTILLO SUAREZ YHEN JAIRO</v>
          </cell>
          <cell r="C15304" t="str">
            <v>MONTERIA</v>
          </cell>
          <cell r="D15304" t="str">
            <v>028-INSTALADOR</v>
          </cell>
          <cell r="E15304">
            <v>43060</v>
          </cell>
          <cell r="F15304">
            <v>16</v>
          </cell>
          <cell r="G15304">
            <v>121</v>
          </cell>
          <cell r="H15304">
            <v>44513</v>
          </cell>
          <cell r="I15304" t="str">
            <v>CONTRATO A TERMINO INDEFI</v>
          </cell>
          <cell r="J15304" t="str">
            <v>RETIRADO</v>
          </cell>
        </row>
        <row r="15305">
          <cell r="A15305">
            <v>1067842743</v>
          </cell>
          <cell r="B15305" t="str">
            <v>CASTAÑO MERCADO DELIO MIGUEL</v>
          </cell>
          <cell r="C15305" t="str">
            <v>MONTERIA</v>
          </cell>
          <cell r="D15305" t="str">
            <v>032-LINIERO</v>
          </cell>
          <cell r="E15305">
            <v>43204</v>
          </cell>
          <cell r="F15305">
            <v>11</v>
          </cell>
          <cell r="G15305">
            <v>6</v>
          </cell>
          <cell r="H15305">
            <v>43953</v>
          </cell>
          <cell r="I15305" t="str">
            <v>CONTRATO A TERMINO INDEFI</v>
          </cell>
          <cell r="J15305" t="str">
            <v>RETIRADO</v>
          </cell>
        </row>
        <row r="15306">
          <cell r="A15306">
            <v>1067844515</v>
          </cell>
          <cell r="B15306" t="str">
            <v>MONTIEL CABALLERO CARLOS MARIO</v>
          </cell>
          <cell r="C15306" t="str">
            <v>MONTERIA</v>
          </cell>
          <cell r="D15306" t="str">
            <v>034-AYUDANTE</v>
          </cell>
          <cell r="E15306">
            <v>42479</v>
          </cell>
          <cell r="F15306">
            <v>16</v>
          </cell>
          <cell r="G15306">
            <v>121</v>
          </cell>
          <cell r="H15306">
            <v>42751</v>
          </cell>
          <cell r="I15306" t="str">
            <v>CONTRATO A TERMINO INDEFI</v>
          </cell>
          <cell r="J15306" t="str">
            <v>RETIRADO</v>
          </cell>
        </row>
        <row r="15307">
          <cell r="A15307">
            <v>1067845732</v>
          </cell>
          <cell r="B15307" t="str">
            <v>LOPEZ OSORIO CRISTIAN DAVID</v>
          </cell>
          <cell r="C15307" t="str">
            <v>MONTERIA</v>
          </cell>
          <cell r="D15307" t="str">
            <v>035-CONDUCTOR</v>
          </cell>
          <cell r="E15307">
            <v>43097</v>
          </cell>
          <cell r="F15307">
            <v>16</v>
          </cell>
          <cell r="G15307">
            <v>121</v>
          </cell>
          <cell r="H15307">
            <v>44513</v>
          </cell>
          <cell r="I15307" t="str">
            <v>CONTRATO A TERMINO INDEFI</v>
          </cell>
          <cell r="J15307" t="str">
            <v>RETIRADO</v>
          </cell>
        </row>
        <row r="15308">
          <cell r="A15308">
            <v>1067850592</v>
          </cell>
          <cell r="B15308" t="str">
            <v>MEZA MACHADO JOSE LUIS</v>
          </cell>
          <cell r="C15308" t="str">
            <v>MONTERIA</v>
          </cell>
          <cell r="D15308" t="str">
            <v>034-AYUDANTE</v>
          </cell>
          <cell r="E15308">
            <v>41723</v>
          </cell>
          <cell r="F15308">
            <v>11</v>
          </cell>
          <cell r="G15308">
            <v>7</v>
          </cell>
          <cell r="H15308">
            <v>44757</v>
          </cell>
          <cell r="I15308" t="str">
            <v>CONTRATO A TERMINO INDEFI</v>
          </cell>
          <cell r="J15308" t="str">
            <v>RETIRADO</v>
          </cell>
        </row>
        <row r="15309">
          <cell r="A15309">
            <v>1067852989</v>
          </cell>
          <cell r="B15309" t="str">
            <v>GUILLEN PITALUA FABIAN DAVID</v>
          </cell>
          <cell r="C15309" t="str">
            <v>MONTERIA</v>
          </cell>
          <cell r="D15309" t="str">
            <v>028-INSTALADOR</v>
          </cell>
          <cell r="E15309">
            <v>41605</v>
          </cell>
          <cell r="F15309">
            <v>16</v>
          </cell>
          <cell r="G15309">
            <v>121</v>
          </cell>
          <cell r="H15309">
            <v>41893</v>
          </cell>
          <cell r="I15309" t="str">
            <v>Contrato sin Definir ..</v>
          </cell>
          <cell r="J15309" t="str">
            <v>RETIRADO</v>
          </cell>
        </row>
        <row r="15310">
          <cell r="A15310">
            <v>1067854296</v>
          </cell>
          <cell r="B15310" t="str">
            <v>MORENO CRUZ CARLOS JAVIER</v>
          </cell>
          <cell r="C15310" t="str">
            <v>MONTERIA</v>
          </cell>
          <cell r="D15310" t="str">
            <v>030-INSTALADOR DE ELEMENTOS PASIVOS Y ACTIVOS</v>
          </cell>
          <cell r="E15310">
            <v>41605</v>
          </cell>
          <cell r="F15310">
            <v>16</v>
          </cell>
          <cell r="G15310">
            <v>128</v>
          </cell>
          <cell r="H15310">
            <v>41893</v>
          </cell>
          <cell r="I15310" t="str">
            <v>Contrato sin Definir ..</v>
          </cell>
          <cell r="J15310" t="str">
            <v>RETIRADO</v>
          </cell>
        </row>
        <row r="15311">
          <cell r="A15311">
            <v>1067857447</v>
          </cell>
          <cell r="B15311" t="str">
            <v>PESTANA QUINONES JORGE LUIS</v>
          </cell>
          <cell r="C15311" t="str">
            <v>MONTERIA</v>
          </cell>
          <cell r="D15311" t="str">
            <v>028-INSTALADOR</v>
          </cell>
          <cell r="E15311">
            <v>41667</v>
          </cell>
          <cell r="F15311">
            <v>16</v>
          </cell>
          <cell r="G15311">
            <v>121</v>
          </cell>
          <cell r="H15311">
            <v>44513</v>
          </cell>
          <cell r="I15311" t="str">
            <v>CONTRATO A TERMINO INDEFI</v>
          </cell>
          <cell r="J15311" t="str">
            <v>RETIRADO</v>
          </cell>
        </row>
        <row r="15312">
          <cell r="A15312">
            <v>1067859249</v>
          </cell>
          <cell r="B15312" t="str">
            <v>GUILLEN GAVIRIA VICTOR ALFONSO</v>
          </cell>
          <cell r="C15312" t="str">
            <v>BOGOTA</v>
          </cell>
          <cell r="D15312" t="str">
            <v>034-AYUDANTE</v>
          </cell>
          <cell r="E15312">
            <v>42748</v>
          </cell>
          <cell r="F15312">
            <v>16</v>
          </cell>
          <cell r="G15312">
            <v>1</v>
          </cell>
          <cell r="H15312">
            <v>42864</v>
          </cell>
          <cell r="I15312" t="str">
            <v>CONTRATO A TERMINO INDEFI</v>
          </cell>
          <cell r="J15312" t="str">
            <v>RETIRADO</v>
          </cell>
        </row>
        <row r="15313">
          <cell r="A15313">
            <v>1067859251</v>
          </cell>
          <cell r="B15313" t="str">
            <v>RAMOS FERNANDEZ ROGER EDUARDO</v>
          </cell>
          <cell r="C15313" t="str">
            <v>BOGOTA</v>
          </cell>
          <cell r="D15313" t="str">
            <v>033-EMPALMADOR</v>
          </cell>
          <cell r="E15313">
            <v>41194</v>
          </cell>
          <cell r="F15313">
            <v>11</v>
          </cell>
          <cell r="G15313">
            <v>1</v>
          </cell>
          <cell r="H15313">
            <v>41245</v>
          </cell>
          <cell r="I15313" t="str">
            <v>CONTRATO A TERMINO INDEFI</v>
          </cell>
          <cell r="J15313" t="str">
            <v>RETIRADO</v>
          </cell>
        </row>
        <row r="15314">
          <cell r="A15314">
            <v>1067859444</v>
          </cell>
          <cell r="B15314" t="str">
            <v>GONZALEZ GUERRA CRISTIAN CAMILO</v>
          </cell>
          <cell r="C15314" t="str">
            <v>MONTERIA</v>
          </cell>
          <cell r="D15314" t="str">
            <v>028-INSTALADOR</v>
          </cell>
          <cell r="E15314">
            <v>41667</v>
          </cell>
          <cell r="F15314">
            <v>16</v>
          </cell>
          <cell r="G15314">
            <v>121</v>
          </cell>
          <cell r="H15314">
            <v>43834</v>
          </cell>
          <cell r="I15314" t="str">
            <v>CONTRATO A TERMINO INDEFI</v>
          </cell>
          <cell r="J15314" t="str">
            <v>RETIRADO</v>
          </cell>
        </row>
        <row r="15315">
          <cell r="A15315">
            <v>1067862232</v>
          </cell>
          <cell r="B15315" t="str">
            <v>MARTINEZ PEREZ LILIANA MARIA</v>
          </cell>
          <cell r="C15315" t="str">
            <v>MONTERIA</v>
          </cell>
          <cell r="D15315" t="str">
            <v>016-AUXILIAR DE PROYECTOS</v>
          </cell>
          <cell r="E15315">
            <v>41774</v>
          </cell>
          <cell r="F15315">
            <v>16</v>
          </cell>
          <cell r="G15315">
            <v>121</v>
          </cell>
          <cell r="H15315">
            <v>41947</v>
          </cell>
          <cell r="I15315" t="str">
            <v>CONTRATO A TERMINO INDEFI</v>
          </cell>
          <cell r="J15315" t="str">
            <v>RETIRADO</v>
          </cell>
        </row>
        <row r="15316">
          <cell r="A15316">
            <v>1067863592</v>
          </cell>
          <cell r="B15316" t="str">
            <v>VEGA HERNANDEZ ALBEIRO MANUEL</v>
          </cell>
          <cell r="C15316" t="str">
            <v>BOGOTA</v>
          </cell>
          <cell r="D15316" t="str">
            <v>028-INSTALADOR</v>
          </cell>
          <cell r="E15316">
            <v>43977</v>
          </cell>
          <cell r="F15316">
            <v>16</v>
          </cell>
          <cell r="G15316">
            <v>5</v>
          </cell>
          <cell r="H15316">
            <v>44792</v>
          </cell>
          <cell r="I15316" t="str">
            <v>CONTRATO A TERMINO INDEFI</v>
          </cell>
          <cell r="J15316" t="str">
            <v>RETIRADO</v>
          </cell>
        </row>
        <row r="15317">
          <cell r="A15317">
            <v>1067870170</v>
          </cell>
          <cell r="B15317" t="str">
            <v>BULA PADRON LUIS PASTOR</v>
          </cell>
          <cell r="C15317" t="str">
            <v>MONTERIA</v>
          </cell>
          <cell r="D15317" t="str">
            <v>028-INSTALADOR</v>
          </cell>
          <cell r="E15317">
            <v>43858</v>
          </cell>
          <cell r="F15317">
            <v>16</v>
          </cell>
          <cell r="G15317">
            <v>121</v>
          </cell>
          <cell r="H15317">
            <v>44513</v>
          </cell>
          <cell r="I15317" t="str">
            <v>CONTRATO A TERMINO INDEFI</v>
          </cell>
          <cell r="J15317" t="str">
            <v>RETIRADO</v>
          </cell>
        </row>
        <row r="15318">
          <cell r="A15318">
            <v>1067871670</v>
          </cell>
          <cell r="B15318" t="str">
            <v>PEREZ MARINO JOSE ALBERTO</v>
          </cell>
          <cell r="C15318" t="str">
            <v>MONTERIA</v>
          </cell>
          <cell r="D15318" t="str">
            <v>028-INSTALADOR</v>
          </cell>
          <cell r="E15318">
            <v>43507</v>
          </cell>
          <cell r="F15318">
            <v>16</v>
          </cell>
          <cell r="G15318">
            <v>121</v>
          </cell>
          <cell r="H15318">
            <v>44513</v>
          </cell>
          <cell r="I15318" t="str">
            <v>CONTRATO A TERMINO INDEFI</v>
          </cell>
          <cell r="J15318" t="str">
            <v>RETIRADO</v>
          </cell>
        </row>
        <row r="15319">
          <cell r="A15319">
            <v>1067872249</v>
          </cell>
          <cell r="B15319" t="str">
            <v>PACHECO LOPEZ JUAN DAVID</v>
          </cell>
          <cell r="C15319" t="str">
            <v>MONTERIA</v>
          </cell>
          <cell r="D15319" t="str">
            <v>028-INSTALADOR</v>
          </cell>
          <cell r="E15319">
            <v>41667</v>
          </cell>
          <cell r="F15319">
            <v>16</v>
          </cell>
          <cell r="G15319">
            <v>121</v>
          </cell>
          <cell r="H15319">
            <v>42206</v>
          </cell>
          <cell r="I15319" t="str">
            <v>CONTRATO A TERMINO INDEFI</v>
          </cell>
          <cell r="J15319" t="str">
            <v>RETIRADO</v>
          </cell>
        </row>
        <row r="15320">
          <cell r="A15320">
            <v>1067872926</v>
          </cell>
          <cell r="B15320" t="str">
            <v>FERNANDEZ LEON JOSE GABRIEL</v>
          </cell>
          <cell r="C15320" t="str">
            <v>MONTERIA</v>
          </cell>
          <cell r="D15320" t="str">
            <v>014-COORDINADOR DE PROYECTOS</v>
          </cell>
          <cell r="E15320">
            <v>41605</v>
          </cell>
          <cell r="F15320">
            <v>16</v>
          </cell>
          <cell r="G15320">
            <v>121</v>
          </cell>
          <cell r="H15320">
            <v>41907</v>
          </cell>
          <cell r="I15320" t="str">
            <v>Contrato sin Definir ..</v>
          </cell>
          <cell r="J15320" t="str">
            <v>RETIRADO</v>
          </cell>
        </row>
        <row r="15321">
          <cell r="A15321">
            <v>1067873252</v>
          </cell>
          <cell r="B15321" t="str">
            <v>NEGRETE MADERA EDWIN JOSE</v>
          </cell>
          <cell r="C15321" t="str">
            <v>MONTERIA</v>
          </cell>
          <cell r="D15321" t="str">
            <v>033-EMPALMADOR</v>
          </cell>
          <cell r="E15321">
            <v>42437</v>
          </cell>
          <cell r="F15321">
            <v>11</v>
          </cell>
          <cell r="G15321">
            <v>7</v>
          </cell>
          <cell r="H15321">
            <v>43802</v>
          </cell>
          <cell r="I15321" t="str">
            <v>CONTRATO A TERMINO INDEFI</v>
          </cell>
          <cell r="J15321" t="str">
            <v>RETIRADO</v>
          </cell>
        </row>
        <row r="15322">
          <cell r="A15322">
            <v>1067874352</v>
          </cell>
          <cell r="B15322" t="str">
            <v>RIOS TORDECILLA CARLOS MARIO</v>
          </cell>
          <cell r="C15322" t="str">
            <v>VILLAVICENCIO</v>
          </cell>
          <cell r="D15322" t="str">
            <v>032-LINIERO</v>
          </cell>
          <cell r="E15322">
            <v>42268</v>
          </cell>
          <cell r="F15322">
            <v>11</v>
          </cell>
          <cell r="G15322">
            <v>13</v>
          </cell>
          <cell r="H15322">
            <v>42345</v>
          </cell>
          <cell r="I15322" t="str">
            <v>CONTRATO A TERMINO INDEFI</v>
          </cell>
          <cell r="J15322" t="str">
            <v>RETIRADO</v>
          </cell>
        </row>
        <row r="15323">
          <cell r="A15323">
            <v>1067874448</v>
          </cell>
          <cell r="B15323" t="str">
            <v>OSPINO MONTIEL JOHN JAIRO</v>
          </cell>
          <cell r="C15323" t="str">
            <v>MONTERIA</v>
          </cell>
          <cell r="D15323" t="str">
            <v>032-LINIERO</v>
          </cell>
          <cell r="E15323">
            <v>43336</v>
          </cell>
          <cell r="F15323">
            <v>11</v>
          </cell>
          <cell r="G15323">
            <v>6</v>
          </cell>
          <cell r="H15323">
            <v>44513</v>
          </cell>
          <cell r="I15323" t="str">
            <v>CONTRATO A TERMINO INDEFI</v>
          </cell>
          <cell r="J15323" t="str">
            <v>RETIRADO</v>
          </cell>
        </row>
        <row r="15324">
          <cell r="A15324">
            <v>1067878660</v>
          </cell>
          <cell r="B15324" t="str">
            <v>BERRIO SANTOSS MILTON ANTONIO</v>
          </cell>
          <cell r="C15324" t="str">
            <v>MONTERIA</v>
          </cell>
          <cell r="D15324" t="str">
            <v>033-EMPALMADOR</v>
          </cell>
          <cell r="E15324">
            <v>44174</v>
          </cell>
          <cell r="F15324">
            <v>11</v>
          </cell>
          <cell r="G15324">
            <v>6</v>
          </cell>
          <cell r="H15324">
            <v>44513</v>
          </cell>
          <cell r="I15324" t="str">
            <v>CONTRATO A TERMINO INDEFI</v>
          </cell>
          <cell r="J15324" t="str">
            <v>RETIRADO</v>
          </cell>
        </row>
        <row r="15325">
          <cell r="A15325">
            <v>1067878687</v>
          </cell>
          <cell r="B15325" t="str">
            <v>HERRERA SOTELO LUIS FERNANDO</v>
          </cell>
          <cell r="C15325" t="str">
            <v>MONTERIA</v>
          </cell>
          <cell r="D15325" t="str">
            <v>034-AYUDANTE</v>
          </cell>
          <cell r="E15325">
            <v>42284</v>
          </cell>
          <cell r="F15325">
            <v>11</v>
          </cell>
          <cell r="G15325">
            <v>7</v>
          </cell>
          <cell r="H15325">
            <v>42326</v>
          </cell>
          <cell r="I15325" t="str">
            <v>CONTRATO A TERMINO INDEFI</v>
          </cell>
          <cell r="J15325" t="str">
            <v>RETIRADO</v>
          </cell>
        </row>
        <row r="15326">
          <cell r="A15326">
            <v>1067879782</v>
          </cell>
          <cell r="B15326" t="str">
            <v>CASTILLO ROMERO JUAN GABRIEL</v>
          </cell>
          <cell r="C15326" t="str">
            <v>MONTERIA</v>
          </cell>
          <cell r="D15326" t="str">
            <v>034-AYUDANTE</v>
          </cell>
          <cell r="E15326">
            <v>43867</v>
          </cell>
          <cell r="F15326">
            <v>16</v>
          </cell>
          <cell r="G15326">
            <v>121</v>
          </cell>
          <cell r="H15326">
            <v>44513</v>
          </cell>
          <cell r="I15326" t="str">
            <v>CONTRATO A TERMINO INDEFI</v>
          </cell>
          <cell r="J15326" t="str">
            <v>RETIRADO</v>
          </cell>
        </row>
        <row r="15327">
          <cell r="A15327">
            <v>1067881512</v>
          </cell>
          <cell r="B15327" t="str">
            <v>ALVAREZ AVILEZ MAURICIO</v>
          </cell>
          <cell r="C15327" t="str">
            <v>BOGOTA</v>
          </cell>
          <cell r="D15327" t="str">
            <v>028-INSTALADOR</v>
          </cell>
          <cell r="E15327">
            <v>45014</v>
          </cell>
          <cell r="F15327">
            <v>16</v>
          </cell>
          <cell r="G15327">
            <v>5</v>
          </cell>
          <cell r="H15327">
            <v>45558</v>
          </cell>
          <cell r="I15327" t="str">
            <v>CONTRATO A TERMINO INDEFI</v>
          </cell>
          <cell r="J15327" t="str">
            <v>RETIRADO</v>
          </cell>
        </row>
        <row r="15328">
          <cell r="A15328">
            <v>1067890913</v>
          </cell>
          <cell r="B15328" t="str">
            <v>CASTANO MERCADO JAVIER ANTONIO</v>
          </cell>
          <cell r="C15328" t="str">
            <v>MONTERIA</v>
          </cell>
          <cell r="D15328" t="str">
            <v>028-INSTALADOR</v>
          </cell>
          <cell r="E15328">
            <v>41605</v>
          </cell>
          <cell r="F15328">
            <v>16</v>
          </cell>
          <cell r="G15328">
            <v>121</v>
          </cell>
          <cell r="H15328">
            <v>42317</v>
          </cell>
          <cell r="I15328" t="str">
            <v>CONTRATO A TERMINO INDEFI</v>
          </cell>
          <cell r="J15328" t="str">
            <v>RETIRADO</v>
          </cell>
        </row>
        <row r="15329">
          <cell r="A15329">
            <v>1067892805</v>
          </cell>
          <cell r="B15329" t="str">
            <v>RAMOS RAMOS NEMIAS DE JESUS</v>
          </cell>
          <cell r="C15329" t="str">
            <v>MONTERIA</v>
          </cell>
          <cell r="D15329" t="str">
            <v>032-LINIERO</v>
          </cell>
          <cell r="E15329">
            <v>43601</v>
          </cell>
          <cell r="F15329">
            <v>11</v>
          </cell>
          <cell r="G15329">
            <v>7</v>
          </cell>
          <cell r="H15329">
            <v>44513</v>
          </cell>
          <cell r="I15329" t="str">
            <v>CONTRATO A TERMINO INDEFI</v>
          </cell>
          <cell r="J15329" t="str">
            <v>RETIRADO</v>
          </cell>
        </row>
        <row r="15330">
          <cell r="A15330">
            <v>1067893776</v>
          </cell>
          <cell r="B15330" t="str">
            <v>GUERRA BOHORQUEZ DANIEL DAVID</v>
          </cell>
          <cell r="C15330" t="str">
            <v>MONTERIA</v>
          </cell>
          <cell r="D15330" t="str">
            <v>034-AYUDANTE</v>
          </cell>
          <cell r="E15330">
            <v>43858</v>
          </cell>
          <cell r="F15330">
            <v>16</v>
          </cell>
          <cell r="G15330">
            <v>121</v>
          </cell>
          <cell r="H15330">
            <v>44513</v>
          </cell>
          <cell r="I15330" t="str">
            <v>CONTRATO A TERMINO INDEFI</v>
          </cell>
          <cell r="J15330" t="str">
            <v>RETIRADO</v>
          </cell>
        </row>
        <row r="15331">
          <cell r="A15331">
            <v>1067894760</v>
          </cell>
          <cell r="B15331" t="str">
            <v>CARRASCAL MEJIA DANIEL ALFONSO</v>
          </cell>
          <cell r="C15331" t="str">
            <v>MONTERIA</v>
          </cell>
          <cell r="D15331" t="str">
            <v>028-INSTALADOR</v>
          </cell>
          <cell r="E15331">
            <v>43862</v>
          </cell>
          <cell r="F15331">
            <v>16</v>
          </cell>
          <cell r="G15331">
            <v>126</v>
          </cell>
          <cell r="H15331">
            <v>44513</v>
          </cell>
          <cell r="I15331" t="str">
            <v>CONTRATO A TERMINO INDEFI</v>
          </cell>
          <cell r="J15331" t="str">
            <v>RETIRADO</v>
          </cell>
        </row>
        <row r="15332">
          <cell r="A15332">
            <v>1067894941</v>
          </cell>
          <cell r="B15332" t="str">
            <v>CEBALOS TIRADO WILFAIBER</v>
          </cell>
          <cell r="C15332" t="str">
            <v>MONTERIA</v>
          </cell>
          <cell r="D15332" t="str">
            <v>034-AYUDANTE</v>
          </cell>
          <cell r="E15332">
            <v>43601</v>
          </cell>
          <cell r="F15332">
            <v>16</v>
          </cell>
          <cell r="G15332">
            <v>128</v>
          </cell>
          <cell r="H15332">
            <v>44513</v>
          </cell>
          <cell r="I15332" t="str">
            <v>CONTRATO A TERMINO INDEFI</v>
          </cell>
          <cell r="J15332" t="str">
            <v>RETIRADO</v>
          </cell>
        </row>
        <row r="15333">
          <cell r="A15333">
            <v>1067896687</v>
          </cell>
          <cell r="B15333" t="str">
            <v>HOYOS PEINADO JANIER JESUS</v>
          </cell>
          <cell r="C15333" t="str">
            <v>BOGOTA</v>
          </cell>
          <cell r="D15333" t="str">
            <v>028-INSTALADOR</v>
          </cell>
          <cell r="E15333">
            <v>46043</v>
          </cell>
          <cell r="F15333">
            <v>16</v>
          </cell>
          <cell r="G15333">
            <v>5</v>
          </cell>
          <cell r="H15333" t="str">
            <v>9999/99/99</v>
          </cell>
          <cell r="I15333" t="str">
            <v>CONTRATO A TERMINO INDEFI</v>
          </cell>
          <cell r="J15333" t="str">
            <v>12 TV INSTALACIONES ZX BOGOT</v>
          </cell>
        </row>
        <row r="15334">
          <cell r="A15334">
            <v>1067896749</v>
          </cell>
          <cell r="B15334" t="str">
            <v>AVILEZ GARCIA ANGEL ALFREDO</v>
          </cell>
          <cell r="C15334" t="str">
            <v>MONTERIA</v>
          </cell>
          <cell r="D15334" t="str">
            <v>019-JEFE DE ALMACEN</v>
          </cell>
          <cell r="E15334">
            <v>41601</v>
          </cell>
          <cell r="F15334">
            <v>16</v>
          </cell>
          <cell r="G15334">
            <v>128</v>
          </cell>
          <cell r="H15334">
            <v>44586</v>
          </cell>
          <cell r="I15334" t="str">
            <v>CONTRATO A TERMINO INDEFI</v>
          </cell>
          <cell r="J15334" t="str">
            <v>RETIRADO</v>
          </cell>
        </row>
        <row r="15335">
          <cell r="A15335">
            <v>1067901457</v>
          </cell>
          <cell r="B15335" t="str">
            <v>PASCACACIO EDER LUIS</v>
          </cell>
          <cell r="C15335" t="str">
            <v>MONTERIA</v>
          </cell>
          <cell r="D15335" t="str">
            <v>028-INSTALADOR</v>
          </cell>
          <cell r="E15335">
            <v>41864</v>
          </cell>
          <cell r="F15335">
            <v>16</v>
          </cell>
          <cell r="G15335">
            <v>121</v>
          </cell>
          <cell r="H15335">
            <v>42680</v>
          </cell>
          <cell r="I15335" t="str">
            <v>CONTRATO A TERMINO INDEFI</v>
          </cell>
          <cell r="J15335" t="str">
            <v>RETIRADO</v>
          </cell>
        </row>
        <row r="15336">
          <cell r="A15336">
            <v>1067901516</v>
          </cell>
          <cell r="B15336" t="str">
            <v>APARICIO NISPERUZA LINA MARCELA</v>
          </cell>
          <cell r="C15336" t="str">
            <v>ZIPAQUIRA</v>
          </cell>
          <cell r="D15336" t="str">
            <v>028-INSTALADOR</v>
          </cell>
          <cell r="E15336">
            <v>45233</v>
          </cell>
          <cell r="F15336">
            <v>16</v>
          </cell>
          <cell r="G15336">
            <v>5</v>
          </cell>
          <cell r="H15336" t="str">
            <v>9999/99/99</v>
          </cell>
          <cell r="I15336" t="str">
            <v>CONTRATO A TERMINO INDEFI</v>
          </cell>
          <cell r="J15336" t="str">
            <v>57 TV INST ZX SABANA</v>
          </cell>
        </row>
        <row r="15337">
          <cell r="A15337">
            <v>1067901545</v>
          </cell>
          <cell r="B15337" t="str">
            <v>CUITIVA PATERNINA ELKIN ALONSO</v>
          </cell>
          <cell r="C15337" t="str">
            <v>BOGOTA</v>
          </cell>
          <cell r="D15337" t="str">
            <v>028-INSTALADOR</v>
          </cell>
          <cell r="E15337">
            <v>44504</v>
          </cell>
          <cell r="F15337">
            <v>16</v>
          </cell>
          <cell r="G15337">
            <v>5</v>
          </cell>
          <cell r="H15337" t="str">
            <v>9999/99/99</v>
          </cell>
          <cell r="I15337" t="str">
            <v>CONTRATO A TERMINO INDEFI</v>
          </cell>
          <cell r="J15337" t="str">
            <v>12 TV INSTALACIONES ZX BOGOT</v>
          </cell>
        </row>
        <row r="15338">
          <cell r="A15338">
            <v>1067902214</v>
          </cell>
          <cell r="B15338" t="str">
            <v>ORTEGA RODRIGUEZ LUIS MARIO</v>
          </cell>
          <cell r="C15338" t="str">
            <v>MONTERIA</v>
          </cell>
          <cell r="D15338" t="str">
            <v>033-EMPALMADOR</v>
          </cell>
          <cell r="E15338">
            <v>42137</v>
          </cell>
          <cell r="F15338">
            <v>11</v>
          </cell>
          <cell r="G15338">
            <v>7</v>
          </cell>
          <cell r="H15338">
            <v>44513</v>
          </cell>
          <cell r="I15338" t="str">
            <v>CONTRATO A TERMINO INDEFI</v>
          </cell>
          <cell r="J15338" t="str">
            <v>RETIRADO</v>
          </cell>
        </row>
        <row r="15339">
          <cell r="A15339">
            <v>1067904273</v>
          </cell>
          <cell r="B15339" t="str">
            <v>GALLEGO BERRIO JUAN GABRIEL</v>
          </cell>
          <cell r="C15339" t="str">
            <v>BOGOTA</v>
          </cell>
          <cell r="D15339" t="str">
            <v>232-INSTALADOR JUNIOR</v>
          </cell>
          <cell r="E15339">
            <v>45707</v>
          </cell>
          <cell r="F15339">
            <v>16</v>
          </cell>
          <cell r="G15339">
            <v>5</v>
          </cell>
          <cell r="H15339">
            <v>45707</v>
          </cell>
          <cell r="I15339" t="str">
            <v>CONTRATO A TERMINO INDEFI</v>
          </cell>
          <cell r="J15339" t="str">
            <v>RETIRADO</v>
          </cell>
        </row>
        <row r="15340">
          <cell r="A15340">
            <v>1067906498</v>
          </cell>
          <cell r="B15340" t="str">
            <v>BORJA ARTEAGA LUIS DANIEL</v>
          </cell>
          <cell r="C15340" t="str">
            <v>MONTERIA</v>
          </cell>
          <cell r="D15340" t="str">
            <v>028-INSTALADOR</v>
          </cell>
          <cell r="E15340">
            <v>41605</v>
          </cell>
          <cell r="F15340">
            <v>16</v>
          </cell>
          <cell r="G15340">
            <v>121</v>
          </cell>
          <cell r="H15340">
            <v>44513</v>
          </cell>
          <cell r="I15340" t="str">
            <v>CONTRATO A TERMINO INDEFI</v>
          </cell>
          <cell r="J15340" t="str">
            <v>RETIRADO</v>
          </cell>
        </row>
        <row r="15341">
          <cell r="A15341">
            <v>1067907094</v>
          </cell>
          <cell r="B15341" t="str">
            <v>MELENDREZ VERGARA GLEN DAVID</v>
          </cell>
          <cell r="C15341" t="str">
            <v>MONTERIA</v>
          </cell>
          <cell r="D15341" t="str">
            <v>034-AYUDANTE</v>
          </cell>
          <cell r="E15341">
            <v>41914</v>
          </cell>
          <cell r="F15341">
            <v>16</v>
          </cell>
          <cell r="G15341">
            <v>121</v>
          </cell>
          <cell r="H15341">
            <v>43994</v>
          </cell>
          <cell r="I15341" t="str">
            <v>CONTRATO A TERMINO INDEFI</v>
          </cell>
          <cell r="J15341" t="str">
            <v>RETIRADO</v>
          </cell>
        </row>
        <row r="15342">
          <cell r="A15342">
            <v>1067907857</v>
          </cell>
          <cell r="B15342" t="str">
            <v>REDONDO SUAREZ OSCAR CAMILO</v>
          </cell>
          <cell r="C15342" t="str">
            <v>MONTERIA</v>
          </cell>
          <cell r="D15342" t="str">
            <v>028-INSTALADOR</v>
          </cell>
          <cell r="E15342">
            <v>43862</v>
          </cell>
          <cell r="F15342">
            <v>16</v>
          </cell>
          <cell r="G15342">
            <v>126</v>
          </cell>
          <cell r="H15342">
            <v>44513</v>
          </cell>
          <cell r="I15342" t="str">
            <v>CONTRATO A TERMINO INDEFI</v>
          </cell>
          <cell r="J15342" t="str">
            <v>RETIRADO</v>
          </cell>
        </row>
        <row r="15343">
          <cell r="A15343">
            <v>1067912631</v>
          </cell>
          <cell r="B15343" t="str">
            <v>LOPEZ MIRANDA MAX EDUARDO</v>
          </cell>
          <cell r="C15343" t="str">
            <v>BOGOTA</v>
          </cell>
          <cell r="D15343" t="str">
            <v>249-LIDER TECNICO CONDUCTOR</v>
          </cell>
          <cell r="E15343">
            <v>46055</v>
          </cell>
          <cell r="F15343">
            <v>52</v>
          </cell>
          <cell r="G15343">
            <v>4</v>
          </cell>
          <cell r="H15343" t="str">
            <v>9999/99/99</v>
          </cell>
          <cell r="I15343" t="str">
            <v>CONTRATO A TERMINO INDEFI</v>
          </cell>
          <cell r="J15343" t="str">
            <v>76 ENEL ALUMBRADO PUBLICO</v>
          </cell>
        </row>
        <row r="15344">
          <cell r="A15344">
            <v>1067913661</v>
          </cell>
          <cell r="B15344" t="str">
            <v>ARRIETA LOPEZ JORGE ANTONIO</v>
          </cell>
          <cell r="C15344" t="str">
            <v>MONTERIA</v>
          </cell>
          <cell r="D15344" t="str">
            <v>034-AYUDANTE</v>
          </cell>
          <cell r="E15344">
            <v>44401</v>
          </cell>
          <cell r="F15344">
            <v>16</v>
          </cell>
          <cell r="G15344">
            <v>121</v>
          </cell>
          <cell r="H15344">
            <v>44513</v>
          </cell>
          <cell r="I15344" t="str">
            <v>CONTRATO A TERMINO INDEFI</v>
          </cell>
          <cell r="J15344" t="str">
            <v>RETIRADO</v>
          </cell>
        </row>
        <row r="15345">
          <cell r="A15345">
            <v>1067915082</v>
          </cell>
          <cell r="B15345" t="str">
            <v>CUITIVA PATERNINA DAMIAN JOSE</v>
          </cell>
          <cell r="C15345" t="str">
            <v>BOGOTA</v>
          </cell>
          <cell r="D15345" t="str">
            <v>028-INSTALADOR</v>
          </cell>
          <cell r="E15345">
            <v>44971</v>
          </cell>
          <cell r="F15345">
            <v>16</v>
          </cell>
          <cell r="G15345">
            <v>5</v>
          </cell>
          <cell r="H15345" t="str">
            <v>9999/99/99</v>
          </cell>
          <cell r="I15345" t="str">
            <v>CONTRATO A TERMINO INDEFI</v>
          </cell>
          <cell r="J15345" t="str">
            <v>12 TV INSTALACIONES ZX BOGOT</v>
          </cell>
        </row>
        <row r="15346">
          <cell r="A15346">
            <v>1067915787</v>
          </cell>
          <cell r="B15346" t="str">
            <v>CARMONA RAMIREZ JORGE LUIS</v>
          </cell>
          <cell r="C15346" t="str">
            <v>BOGOTA</v>
          </cell>
          <cell r="D15346" t="str">
            <v>034-AYUDANTE</v>
          </cell>
          <cell r="E15346">
            <v>41829</v>
          </cell>
          <cell r="F15346">
            <v>16</v>
          </cell>
          <cell r="G15346">
            <v>1</v>
          </cell>
          <cell r="H15346">
            <v>41974</v>
          </cell>
          <cell r="I15346" t="str">
            <v>CONTRATO A TERMINO INDEFI</v>
          </cell>
          <cell r="J15346" t="str">
            <v>RETIRADO</v>
          </cell>
        </row>
        <row r="15347">
          <cell r="A15347">
            <v>1067916483</v>
          </cell>
          <cell r="B15347" t="str">
            <v>NEGRETE MONTERROSA EUGENIO JOSE</v>
          </cell>
          <cell r="C15347" t="str">
            <v>BOGOTA</v>
          </cell>
          <cell r="D15347" t="str">
            <v>034-AYUDANTE</v>
          </cell>
          <cell r="E15347">
            <v>41410</v>
          </cell>
          <cell r="F15347">
            <v>11</v>
          </cell>
          <cell r="G15347">
            <v>3</v>
          </cell>
          <cell r="H15347">
            <v>41500</v>
          </cell>
          <cell r="I15347" t="str">
            <v>CONTRATO A TERMINO INDEFI</v>
          </cell>
          <cell r="J15347" t="str">
            <v>RETIRADO</v>
          </cell>
        </row>
        <row r="15348">
          <cell r="A15348">
            <v>1067917560</v>
          </cell>
          <cell r="B15348" t="str">
            <v>ALVAREZ PATRON JORGE LUIS</v>
          </cell>
          <cell r="C15348" t="str">
            <v>BOGOTA</v>
          </cell>
          <cell r="D15348" t="str">
            <v>197-INSTALADOR CONDUC MOTO</v>
          </cell>
          <cell r="E15348">
            <v>45329</v>
          </cell>
          <cell r="F15348">
            <v>16</v>
          </cell>
          <cell r="G15348">
            <v>5</v>
          </cell>
          <cell r="H15348">
            <v>45598</v>
          </cell>
          <cell r="I15348" t="str">
            <v>CONTRATO A TERMINO INDEFI</v>
          </cell>
          <cell r="J15348" t="str">
            <v>RETIRADO</v>
          </cell>
        </row>
        <row r="15349">
          <cell r="A15349">
            <v>1067918461</v>
          </cell>
          <cell r="B15349" t="str">
            <v>PORRAS CASTRO JAIRO ELIAS</v>
          </cell>
          <cell r="C15349" t="str">
            <v>MONTERIA</v>
          </cell>
          <cell r="D15349" t="str">
            <v>028-INSTALADOR</v>
          </cell>
          <cell r="E15349">
            <v>41615</v>
          </cell>
          <cell r="F15349">
            <v>16</v>
          </cell>
          <cell r="G15349">
            <v>126</v>
          </cell>
          <cell r="H15349">
            <v>42479</v>
          </cell>
          <cell r="I15349" t="str">
            <v>CONTRATO A TERMINO INDEFI</v>
          </cell>
          <cell r="J15349" t="str">
            <v>RETIRADO</v>
          </cell>
        </row>
        <row r="15350">
          <cell r="A15350">
            <v>1067919402</v>
          </cell>
          <cell r="B15350" t="str">
            <v>MORALES NEGRETE LINA MARCELA</v>
          </cell>
          <cell r="C15350" t="str">
            <v>MONTERIA</v>
          </cell>
          <cell r="D15350" t="str">
            <v>016-AUXILIAR DE PROYECTOS</v>
          </cell>
          <cell r="E15350">
            <v>41958</v>
          </cell>
          <cell r="F15350">
            <v>16</v>
          </cell>
          <cell r="G15350">
            <v>126</v>
          </cell>
          <cell r="H15350">
            <v>44513</v>
          </cell>
          <cell r="I15350" t="str">
            <v>CONTRATO A TERMINO INDEFI</v>
          </cell>
          <cell r="J15350" t="str">
            <v>RETIRADO</v>
          </cell>
        </row>
        <row r="15351">
          <cell r="A15351">
            <v>1067919711</v>
          </cell>
          <cell r="B15351" t="str">
            <v>MIRANDA PADILLA ALEXANDER MANUEL</v>
          </cell>
          <cell r="C15351" t="str">
            <v>BOGOTA</v>
          </cell>
          <cell r="D15351" t="str">
            <v>028-INSTALADOR</v>
          </cell>
          <cell r="E15351">
            <v>45065</v>
          </cell>
          <cell r="F15351">
            <v>16</v>
          </cell>
          <cell r="G15351">
            <v>7</v>
          </cell>
          <cell r="H15351">
            <v>45444</v>
          </cell>
          <cell r="I15351" t="str">
            <v>CONTRATO A TERMINO INDEFI</v>
          </cell>
          <cell r="J15351" t="str">
            <v>RETIRADO</v>
          </cell>
        </row>
        <row r="15352">
          <cell r="A15352">
            <v>1067922080</v>
          </cell>
          <cell r="B15352" t="str">
            <v>ECHENIQUE MARTINEZ JUAN CARLOS</v>
          </cell>
          <cell r="C15352" t="str">
            <v>MONTERIA</v>
          </cell>
          <cell r="D15352" t="str">
            <v>170-INSTALADOR CLIENTES ESPECIALES</v>
          </cell>
          <cell r="E15352">
            <v>43627</v>
          </cell>
          <cell r="F15352">
            <v>11</v>
          </cell>
          <cell r="G15352">
            <v>21</v>
          </cell>
          <cell r="H15352">
            <v>44021</v>
          </cell>
          <cell r="I15352" t="str">
            <v>CONTRATO A TERMINO INDEFI</v>
          </cell>
          <cell r="J15352" t="str">
            <v>RETIRADO</v>
          </cell>
        </row>
        <row r="15353">
          <cell r="A15353">
            <v>1067922390</v>
          </cell>
          <cell r="B15353" t="str">
            <v>MANTILLA HERNANDEZ JAIRO FERNANDO</v>
          </cell>
          <cell r="C15353" t="str">
            <v>MONTERIA</v>
          </cell>
          <cell r="D15353" t="str">
            <v>028-INSTALADOR</v>
          </cell>
          <cell r="E15353">
            <v>41605</v>
          </cell>
          <cell r="F15353">
            <v>16</v>
          </cell>
          <cell r="G15353">
            <v>121</v>
          </cell>
          <cell r="H15353">
            <v>41863</v>
          </cell>
          <cell r="I15353" t="str">
            <v>CONTRATO A TERMINO INDEFI</v>
          </cell>
          <cell r="J15353" t="str">
            <v>RETIRADO</v>
          </cell>
        </row>
        <row r="15354">
          <cell r="A15354">
            <v>1067923331</v>
          </cell>
          <cell r="B15354" t="str">
            <v>ANAYA PATERNINA FABIAN ANDRES</v>
          </cell>
          <cell r="C15354" t="str">
            <v>MONTERIA</v>
          </cell>
          <cell r="D15354" t="str">
            <v>034-AYUDANTE</v>
          </cell>
          <cell r="E15354">
            <v>41849</v>
          </cell>
          <cell r="F15354">
            <v>16</v>
          </cell>
          <cell r="G15354">
            <v>128</v>
          </cell>
          <cell r="H15354">
            <v>42384</v>
          </cell>
          <cell r="I15354" t="str">
            <v>CONTRATO A TERMINO INDEFI</v>
          </cell>
          <cell r="J15354" t="str">
            <v>RETIRADO</v>
          </cell>
        </row>
        <row r="15355">
          <cell r="A15355">
            <v>1067924196</v>
          </cell>
          <cell r="B15355" t="str">
            <v>CARRASCAL VILLADIEGO FREIDIS ALBERTO</v>
          </cell>
          <cell r="C15355" t="str">
            <v>BOGOTA</v>
          </cell>
          <cell r="D15355" t="str">
            <v>028-INSTALADOR</v>
          </cell>
          <cell r="E15355">
            <v>45072</v>
          </cell>
          <cell r="F15355">
            <v>16</v>
          </cell>
          <cell r="G15355">
            <v>5</v>
          </cell>
          <cell r="H15355">
            <v>45209</v>
          </cell>
          <cell r="I15355" t="str">
            <v>CONTRATO A TERMINO INDEFI</v>
          </cell>
          <cell r="J15355" t="str">
            <v>RETIRADO</v>
          </cell>
        </row>
        <row r="15356">
          <cell r="A15356">
            <v>1067924529</v>
          </cell>
          <cell r="B15356" t="str">
            <v>MELENDREZ RAMOS JOSE ANTONIO</v>
          </cell>
          <cell r="C15356" t="str">
            <v>MONTERIA</v>
          </cell>
          <cell r="D15356" t="str">
            <v>028-INSTALADOR</v>
          </cell>
          <cell r="E15356">
            <v>41914</v>
          </cell>
          <cell r="F15356">
            <v>16</v>
          </cell>
          <cell r="G15356">
            <v>121</v>
          </cell>
          <cell r="H15356">
            <v>42565</v>
          </cell>
          <cell r="I15356" t="str">
            <v>CONTRATO A TERMINO INDEFI</v>
          </cell>
          <cell r="J15356" t="str">
            <v>RETIRADO</v>
          </cell>
        </row>
        <row r="15357">
          <cell r="A15357">
            <v>1067925620</v>
          </cell>
          <cell r="B15357" t="str">
            <v>JHONS DE LA ESPRILLA CRISTIAN JAVIER</v>
          </cell>
          <cell r="C15357" t="str">
            <v>MONTERIA</v>
          </cell>
          <cell r="D15357" t="str">
            <v>028-INSTALADOR</v>
          </cell>
          <cell r="E15357">
            <v>43509</v>
          </cell>
          <cell r="F15357">
            <v>16</v>
          </cell>
          <cell r="G15357">
            <v>121</v>
          </cell>
          <cell r="H15357">
            <v>44513</v>
          </cell>
          <cell r="I15357" t="str">
            <v>CONTRATO A TERMINO INDEFI</v>
          </cell>
          <cell r="J15357" t="str">
            <v>RETIRADO</v>
          </cell>
        </row>
        <row r="15358">
          <cell r="A15358">
            <v>1067927967</v>
          </cell>
          <cell r="B15358" t="str">
            <v>SANCHEZ CABRALES CRISTIAN ALFONSO</v>
          </cell>
          <cell r="C15358" t="str">
            <v>MONTERIA</v>
          </cell>
          <cell r="D15358" t="str">
            <v>034-AYUDANTE</v>
          </cell>
          <cell r="E15358">
            <v>43509</v>
          </cell>
          <cell r="F15358">
            <v>16</v>
          </cell>
          <cell r="G15358">
            <v>121</v>
          </cell>
          <cell r="H15358">
            <v>44513</v>
          </cell>
          <cell r="I15358" t="str">
            <v>CONTRATO A TERMINO INDEFI</v>
          </cell>
          <cell r="J15358" t="str">
            <v>RETIRADO</v>
          </cell>
        </row>
        <row r="15359">
          <cell r="A15359">
            <v>1067928506</v>
          </cell>
          <cell r="B15359" t="str">
            <v>UPARELA RICARDO DANIEL EDUARDO</v>
          </cell>
          <cell r="C15359" t="str">
            <v>BOGOTA</v>
          </cell>
          <cell r="D15359" t="str">
            <v>034-AYUDANTE</v>
          </cell>
          <cell r="E15359">
            <v>44831</v>
          </cell>
          <cell r="F15359">
            <v>16</v>
          </cell>
          <cell r="G15359">
            <v>5</v>
          </cell>
          <cell r="H15359">
            <v>44896</v>
          </cell>
          <cell r="I15359" t="str">
            <v>CONTRATO A TERMINO INDEFI</v>
          </cell>
          <cell r="J15359" t="str">
            <v>RETIRADO</v>
          </cell>
        </row>
        <row r="15360">
          <cell r="A15360">
            <v>1067930133</v>
          </cell>
          <cell r="B15360" t="str">
            <v>RIVAS MORALES JESUS ALBERTO</v>
          </cell>
          <cell r="C15360" t="str">
            <v>MONTERIA</v>
          </cell>
          <cell r="D15360" t="str">
            <v>035-CONDUCTOR</v>
          </cell>
          <cell r="E15360">
            <v>44117</v>
          </cell>
          <cell r="F15360">
            <v>11</v>
          </cell>
          <cell r="G15360">
            <v>6</v>
          </cell>
          <cell r="H15360">
            <v>44513</v>
          </cell>
          <cell r="I15360" t="str">
            <v>CONTRATO A TERMINO INDEFI</v>
          </cell>
          <cell r="J15360" t="str">
            <v>RETIRADO</v>
          </cell>
        </row>
        <row r="15361">
          <cell r="A15361">
            <v>1067935801</v>
          </cell>
          <cell r="B15361" t="str">
            <v>HERNANDEZ CARDALES BERNARDO</v>
          </cell>
          <cell r="C15361" t="str">
            <v>BOGOTA</v>
          </cell>
          <cell r="D15361" t="str">
            <v>034-AYUDANTE</v>
          </cell>
          <cell r="E15361">
            <v>43656</v>
          </cell>
          <cell r="F15361">
            <v>11</v>
          </cell>
          <cell r="G15361">
            <v>1</v>
          </cell>
          <cell r="H15361">
            <v>43808</v>
          </cell>
          <cell r="I15361" t="str">
            <v>CONTRATO A TERMINO INDEFI</v>
          </cell>
          <cell r="J15361" t="str">
            <v>RETIRADO</v>
          </cell>
        </row>
        <row r="15362">
          <cell r="A15362">
            <v>1067938219</v>
          </cell>
          <cell r="B15362" t="str">
            <v>GONZALEZ ORTEGA GUSTAVO ADOLFO</v>
          </cell>
          <cell r="C15362" t="str">
            <v>MONTERIA</v>
          </cell>
          <cell r="D15362" t="str">
            <v>034-AYUDANTE</v>
          </cell>
          <cell r="E15362">
            <v>41859</v>
          </cell>
          <cell r="F15362">
            <v>11</v>
          </cell>
          <cell r="G15362">
            <v>7</v>
          </cell>
          <cell r="H15362">
            <v>42807</v>
          </cell>
          <cell r="I15362" t="str">
            <v>CONTRATO A TERMINO INDEFI</v>
          </cell>
          <cell r="J15362" t="str">
            <v>RETIRADO</v>
          </cell>
        </row>
        <row r="15363">
          <cell r="A15363">
            <v>1067941185</v>
          </cell>
          <cell r="B15363" t="str">
            <v>NORIEGA LICONA JORGE DAVID</v>
          </cell>
          <cell r="C15363" t="str">
            <v>BOGOTA</v>
          </cell>
          <cell r="D15363" t="str">
            <v>034-AYUDANTE</v>
          </cell>
          <cell r="E15363">
            <v>45722</v>
          </cell>
          <cell r="F15363">
            <v>11</v>
          </cell>
          <cell r="G15363">
            <v>1</v>
          </cell>
          <cell r="H15363">
            <v>45809</v>
          </cell>
          <cell r="I15363" t="str">
            <v>CONTRATO A TERMINO INDEFI</v>
          </cell>
          <cell r="J15363" t="str">
            <v>RETIRADO</v>
          </cell>
        </row>
        <row r="15364">
          <cell r="A15364">
            <v>1067941419</v>
          </cell>
          <cell r="B15364" t="str">
            <v>RAMOS PALOMINO RUBEN ANTONIO</v>
          </cell>
          <cell r="C15364" t="str">
            <v>BOGOTA</v>
          </cell>
          <cell r="D15364" t="str">
            <v>174-AYUDANTE CONDUCTOR</v>
          </cell>
          <cell r="E15364">
            <v>46122</v>
          </cell>
          <cell r="F15364">
            <v>16</v>
          </cell>
          <cell r="G15364">
            <v>5</v>
          </cell>
          <cell r="H15364" t="str">
            <v>9999/99/99</v>
          </cell>
          <cell r="I15364" t="str">
            <v>CONTRATO A TERMINO INDEFI</v>
          </cell>
          <cell r="J15364" t="str">
            <v>12 TV INSTALACIONES ZX BOGOT</v>
          </cell>
        </row>
        <row r="15365">
          <cell r="A15365">
            <v>1067941600</v>
          </cell>
          <cell r="B15365" t="str">
            <v>ARAUJO AGAMEZ DANIEL ALBERTO</v>
          </cell>
          <cell r="C15365" t="str">
            <v>MONTERIA</v>
          </cell>
          <cell r="D15365" t="str">
            <v>034-AYUDANTE</v>
          </cell>
          <cell r="E15365">
            <v>44055</v>
          </cell>
          <cell r="F15365">
            <v>16</v>
          </cell>
          <cell r="G15365">
            <v>128</v>
          </cell>
          <cell r="H15365">
            <v>44513</v>
          </cell>
          <cell r="I15365" t="str">
            <v>CONTRATO A TERMINO INDEFI</v>
          </cell>
          <cell r="J15365" t="str">
            <v>RETIRADO</v>
          </cell>
        </row>
        <row r="15366">
          <cell r="A15366">
            <v>1067943746</v>
          </cell>
          <cell r="B15366" t="str">
            <v>TORRES ORTIZ SAIR SADAM</v>
          </cell>
          <cell r="C15366" t="str">
            <v>MONTERIA</v>
          </cell>
          <cell r="D15366" t="str">
            <v>034-AYUDANTE</v>
          </cell>
          <cell r="E15366">
            <v>44070</v>
          </cell>
          <cell r="F15366">
            <v>16</v>
          </cell>
          <cell r="G15366">
            <v>121</v>
          </cell>
          <cell r="H15366">
            <v>44513</v>
          </cell>
          <cell r="I15366" t="str">
            <v>CONTRATO A TERMINO INDEFI</v>
          </cell>
          <cell r="J15366" t="str">
            <v>RETIRADO</v>
          </cell>
        </row>
        <row r="15367">
          <cell r="A15367">
            <v>1067945334</v>
          </cell>
          <cell r="B15367" t="str">
            <v>MESTRA SUAREZ JULIO ANDRES</v>
          </cell>
          <cell r="C15367" t="str">
            <v>MONTERIA</v>
          </cell>
          <cell r="D15367" t="str">
            <v>034-AYUDANTE</v>
          </cell>
          <cell r="E15367">
            <v>44117</v>
          </cell>
          <cell r="F15367">
            <v>11</v>
          </cell>
          <cell r="G15367">
            <v>6</v>
          </cell>
          <cell r="H15367">
            <v>44513</v>
          </cell>
          <cell r="I15367" t="str">
            <v>CONTRATO A TERMINO INDEFI</v>
          </cell>
          <cell r="J15367" t="str">
            <v>RETIRADO</v>
          </cell>
        </row>
        <row r="15368">
          <cell r="A15368">
            <v>1067947886</v>
          </cell>
          <cell r="B15368" t="str">
            <v>HOYOS ROMERO MIGUEL ANGEL</v>
          </cell>
          <cell r="C15368" t="str">
            <v>BOGOTA</v>
          </cell>
          <cell r="D15368" t="str">
            <v>032-LINIERO</v>
          </cell>
          <cell r="E15368">
            <v>45080</v>
          </cell>
          <cell r="F15368">
            <v>54</v>
          </cell>
          <cell r="G15368">
            <v>1</v>
          </cell>
          <cell r="H15368">
            <v>45300</v>
          </cell>
          <cell r="I15368" t="str">
            <v>Contrato sin Definir ..</v>
          </cell>
          <cell r="J15368" t="str">
            <v>RETIRADO</v>
          </cell>
        </row>
        <row r="15369">
          <cell r="A15369">
            <v>1067949610</v>
          </cell>
          <cell r="B15369" t="str">
            <v>MADRID FLOREZ DAYAN CAMILO</v>
          </cell>
          <cell r="C15369" t="str">
            <v>MONTERIA</v>
          </cell>
          <cell r="D15369" t="str">
            <v>035-CONDUCTOR</v>
          </cell>
          <cell r="E15369">
            <v>43601</v>
          </cell>
          <cell r="F15369">
            <v>16</v>
          </cell>
          <cell r="G15369">
            <v>128</v>
          </cell>
          <cell r="H15369">
            <v>44513</v>
          </cell>
          <cell r="I15369" t="str">
            <v>CONTRATO A TERMINO INDEFI</v>
          </cell>
          <cell r="J15369" t="str">
            <v>RETIRADO</v>
          </cell>
        </row>
        <row r="15370">
          <cell r="A15370">
            <v>1067953724</v>
          </cell>
          <cell r="B15370" t="str">
            <v>RAMOS RAMOS JEREMIAS</v>
          </cell>
          <cell r="C15370" t="str">
            <v>MONTERIA</v>
          </cell>
          <cell r="D15370" t="str">
            <v>034-AYUDANTE</v>
          </cell>
          <cell r="E15370">
            <v>43643</v>
          </cell>
          <cell r="F15370">
            <v>16</v>
          </cell>
          <cell r="G15370">
            <v>123</v>
          </cell>
          <cell r="H15370">
            <v>43962</v>
          </cell>
          <cell r="I15370" t="str">
            <v>CONTRATO A TERMINO INDEFI</v>
          </cell>
          <cell r="J15370" t="str">
            <v>RETIRADO</v>
          </cell>
        </row>
        <row r="15371">
          <cell r="A15371">
            <v>1067959824</v>
          </cell>
          <cell r="B15371" t="str">
            <v>PATROUILLEAU CARRASCAL MIGUEL EDUARDO</v>
          </cell>
          <cell r="C15371" t="str">
            <v>MONTERIA</v>
          </cell>
          <cell r="D15371" t="str">
            <v>028-INSTALADOR</v>
          </cell>
          <cell r="E15371">
            <v>42740</v>
          </cell>
          <cell r="F15371">
            <v>16</v>
          </cell>
          <cell r="G15371">
            <v>121</v>
          </cell>
          <cell r="H15371">
            <v>44513</v>
          </cell>
          <cell r="I15371" t="str">
            <v>CONTRATO A TERMINO INDEFI</v>
          </cell>
          <cell r="J15371" t="str">
            <v>RETIRADO</v>
          </cell>
        </row>
        <row r="15372">
          <cell r="A15372">
            <v>1067959975</v>
          </cell>
          <cell r="B15372" t="str">
            <v>ZAPATEIRO ROJAS SANDY</v>
          </cell>
          <cell r="C15372" t="str">
            <v>BOGOTA</v>
          </cell>
          <cell r="D15372" t="str">
            <v>198-ANALISTA DE ABASTECIMIENTO</v>
          </cell>
          <cell r="E15372">
            <v>44728</v>
          </cell>
          <cell r="F15372">
            <v>27</v>
          </cell>
          <cell r="G15372">
            <v>5</v>
          </cell>
          <cell r="H15372">
            <v>45292</v>
          </cell>
          <cell r="I15372" t="str">
            <v>CONTRATO A TERMINO INDEFI</v>
          </cell>
          <cell r="J15372" t="str">
            <v>RETIRADO</v>
          </cell>
        </row>
        <row r="15373">
          <cell r="A15373">
            <v>1067962978</v>
          </cell>
          <cell r="B15373" t="str">
            <v>SAENZ CABRALES IVAN DARIO</v>
          </cell>
          <cell r="C15373" t="str">
            <v>BOGOTA</v>
          </cell>
          <cell r="D15373" t="str">
            <v>034-AYUDANTE</v>
          </cell>
          <cell r="E15373">
            <v>44252</v>
          </cell>
          <cell r="F15373">
            <v>16</v>
          </cell>
          <cell r="G15373">
            <v>2</v>
          </cell>
          <cell r="H15373">
            <v>44995</v>
          </cell>
          <cell r="I15373" t="str">
            <v>CONTRATO A TERMINO INDEFI</v>
          </cell>
          <cell r="J15373" t="str">
            <v>RETIRADO</v>
          </cell>
        </row>
        <row r="15374">
          <cell r="A15374">
            <v>1068348183</v>
          </cell>
          <cell r="B15374" t="str">
            <v>MONTERO ORTIZ DIEGOLEON</v>
          </cell>
          <cell r="C15374" t="str">
            <v>BOGOTA</v>
          </cell>
          <cell r="D15374" t="str">
            <v>028-INSTALADOR</v>
          </cell>
          <cell r="E15374">
            <v>45817</v>
          </cell>
          <cell r="F15374">
            <v>16</v>
          </cell>
          <cell r="G15374">
            <v>5</v>
          </cell>
          <cell r="H15374">
            <v>46004</v>
          </cell>
          <cell r="I15374" t="str">
            <v>CONTRATO A TERMINO INDEFI</v>
          </cell>
          <cell r="J15374" t="str">
            <v>RETIRADO</v>
          </cell>
        </row>
        <row r="15375">
          <cell r="A15375">
            <v>1068349686</v>
          </cell>
          <cell r="B15375" t="str">
            <v>LOPEZ CORREA WILFRIDO ANTONIO</v>
          </cell>
          <cell r="C15375" t="str">
            <v>BOGOTA</v>
          </cell>
          <cell r="D15375" t="str">
            <v>034-AYUDANTE</v>
          </cell>
          <cell r="E15375">
            <v>44714</v>
          </cell>
          <cell r="F15375">
            <v>16</v>
          </cell>
          <cell r="G15375">
            <v>5</v>
          </cell>
          <cell r="H15375">
            <v>44908</v>
          </cell>
          <cell r="I15375" t="str">
            <v>CONTRATO A TERMINO INDEFI</v>
          </cell>
          <cell r="J15375" t="str">
            <v>RETIRADO</v>
          </cell>
        </row>
        <row r="15376">
          <cell r="A15376">
            <v>1068387873</v>
          </cell>
          <cell r="B15376" t="str">
            <v>TORRES MOYA SERGIO ANTONIO</v>
          </cell>
          <cell r="C15376" t="str">
            <v>BOGOTA</v>
          </cell>
          <cell r="D15376" t="str">
            <v>034-AYUDANTE</v>
          </cell>
          <cell r="E15376">
            <v>42492</v>
          </cell>
          <cell r="F15376">
            <v>11</v>
          </cell>
          <cell r="G15376">
            <v>1</v>
          </cell>
          <cell r="H15376">
            <v>42524</v>
          </cell>
          <cell r="I15376" t="str">
            <v>CONTRATO A TERMINO INDEFI</v>
          </cell>
          <cell r="J15376" t="str">
            <v>RETIRADO</v>
          </cell>
        </row>
        <row r="15377">
          <cell r="A15377">
            <v>1068389216</v>
          </cell>
          <cell r="B15377" t="str">
            <v>LARA SANCHEZ JUAN CAMILO</v>
          </cell>
          <cell r="C15377" t="str">
            <v>BOGOTA</v>
          </cell>
          <cell r="D15377" t="str">
            <v>034-AYUDANTE</v>
          </cell>
          <cell r="E15377">
            <v>44418</v>
          </cell>
          <cell r="F15377">
            <v>11</v>
          </cell>
          <cell r="G15377">
            <v>1</v>
          </cell>
          <cell r="H15377">
            <v>44682</v>
          </cell>
          <cell r="I15377" t="str">
            <v>CONTRATO A TERMINO INDEFI</v>
          </cell>
          <cell r="J15377" t="str">
            <v>RETIRADO</v>
          </cell>
        </row>
        <row r="15378">
          <cell r="A15378">
            <v>1068579171</v>
          </cell>
          <cell r="B15378" t="str">
            <v>BARBA VERGARA JAIBER DAVID</v>
          </cell>
          <cell r="C15378" t="str">
            <v>CARTAGENA</v>
          </cell>
          <cell r="D15378" t="str">
            <v>035-CONDUCTOR</v>
          </cell>
          <cell r="E15378">
            <v>42524</v>
          </cell>
          <cell r="F15378">
            <v>11</v>
          </cell>
          <cell r="G15378">
            <v>7</v>
          </cell>
          <cell r="H15378">
            <v>44764</v>
          </cell>
          <cell r="I15378" t="str">
            <v>CONTRATO A TERMINO INDEFI</v>
          </cell>
          <cell r="J15378" t="str">
            <v>RETIRADO</v>
          </cell>
        </row>
        <row r="15379">
          <cell r="A15379">
            <v>1068587237</v>
          </cell>
          <cell r="B15379" t="str">
            <v>SUAREZ DORIA YEIMI JOSE</v>
          </cell>
          <cell r="C15379" t="str">
            <v>BOGOTA</v>
          </cell>
          <cell r="D15379" t="str">
            <v>028-INSTALADOR</v>
          </cell>
          <cell r="E15379">
            <v>43397</v>
          </cell>
          <cell r="F15379">
            <v>16</v>
          </cell>
          <cell r="G15379">
            <v>1</v>
          </cell>
          <cell r="H15379">
            <v>43617</v>
          </cell>
          <cell r="I15379" t="str">
            <v>CONTRATO A TERMINO INDEFI</v>
          </cell>
          <cell r="J15379" t="str">
            <v>RETIRADO</v>
          </cell>
        </row>
        <row r="15380">
          <cell r="A15380">
            <v>1068588458</v>
          </cell>
          <cell r="B15380" t="str">
            <v>GONZALEZ PASTRANA IVAN DARIO</v>
          </cell>
          <cell r="C15380" t="str">
            <v>ZIPAQUIRA</v>
          </cell>
          <cell r="D15380" t="str">
            <v>232-INSTALADOR JUNIOR</v>
          </cell>
          <cell r="E15380">
            <v>45973</v>
          </cell>
          <cell r="F15380">
            <v>16</v>
          </cell>
          <cell r="G15380">
            <v>5</v>
          </cell>
          <cell r="H15380">
            <v>46038</v>
          </cell>
          <cell r="I15380" t="str">
            <v>CONTRATO A TERMINO INDEFI</v>
          </cell>
          <cell r="J15380" t="str">
            <v>RETIRADO</v>
          </cell>
        </row>
        <row r="15381">
          <cell r="A15381">
            <v>1068657321</v>
          </cell>
          <cell r="B15381" t="str">
            <v>VILLADIEGO PLAZA BREIDIS DE JESUS</v>
          </cell>
          <cell r="C15381" t="str">
            <v>PEREIRA</v>
          </cell>
          <cell r="D15381" t="str">
            <v>028-INSTALADOR</v>
          </cell>
          <cell r="E15381">
            <v>45450</v>
          </cell>
          <cell r="F15381">
            <v>16</v>
          </cell>
          <cell r="G15381">
            <v>25</v>
          </cell>
          <cell r="H15381">
            <v>45611</v>
          </cell>
          <cell r="I15381" t="str">
            <v>CONTRATO A TERMINO INDEFI</v>
          </cell>
          <cell r="J15381" t="str">
            <v>RETIRADO</v>
          </cell>
        </row>
        <row r="15382">
          <cell r="A15382">
            <v>1068662107</v>
          </cell>
          <cell r="B15382" t="str">
            <v>FLOREZ ARROYO ANGEL DAVID</v>
          </cell>
          <cell r="C15382" t="str">
            <v>MONTERIA</v>
          </cell>
          <cell r="D15382" t="str">
            <v>034-AYUDANTE</v>
          </cell>
          <cell r="E15382">
            <v>43602</v>
          </cell>
          <cell r="F15382">
            <v>11</v>
          </cell>
          <cell r="G15382">
            <v>16</v>
          </cell>
          <cell r="H15382">
            <v>43957</v>
          </cell>
          <cell r="I15382" t="str">
            <v>CONTRATO A TERMINO INDEFI</v>
          </cell>
          <cell r="J15382" t="str">
            <v>RETIRADO</v>
          </cell>
        </row>
        <row r="15383">
          <cell r="A15383">
            <v>1068662978</v>
          </cell>
          <cell r="B15383" t="str">
            <v>ARIAS HERNANDEZ HERNAN DAVID</v>
          </cell>
          <cell r="C15383" t="str">
            <v>MONTERIA</v>
          </cell>
          <cell r="D15383" t="str">
            <v>034-AYUDANTE</v>
          </cell>
          <cell r="E15383">
            <v>43858</v>
          </cell>
          <cell r="F15383">
            <v>16</v>
          </cell>
          <cell r="G15383">
            <v>121</v>
          </cell>
          <cell r="H15383">
            <v>44513</v>
          </cell>
          <cell r="I15383" t="str">
            <v>CONTRATO A TERMINO INDEFI</v>
          </cell>
          <cell r="J15383" t="str">
            <v>RETIRADO</v>
          </cell>
        </row>
        <row r="15384">
          <cell r="A15384">
            <v>1068811953</v>
          </cell>
          <cell r="B15384" t="str">
            <v>GALEANO JIMENEZ LUIS ALFREDO</v>
          </cell>
          <cell r="C15384" t="str">
            <v>BOGOTA</v>
          </cell>
          <cell r="D15384" t="str">
            <v>197-INSTALADOR CONDUC MOTO</v>
          </cell>
          <cell r="E15384">
            <v>45038</v>
          </cell>
          <cell r="F15384">
            <v>16</v>
          </cell>
          <cell r="G15384">
            <v>5</v>
          </cell>
          <cell r="H15384">
            <v>45139</v>
          </cell>
          <cell r="I15384" t="str">
            <v>CONTRATO A TERMINO INDEFI</v>
          </cell>
          <cell r="J15384" t="str">
            <v>RETIRADO</v>
          </cell>
        </row>
        <row r="15385">
          <cell r="A15385">
            <v>1068816333</v>
          </cell>
          <cell r="B15385" t="str">
            <v>LOPEZ MARTELO JESUS ALBERTO</v>
          </cell>
          <cell r="C15385" t="str">
            <v>BOGOTA</v>
          </cell>
          <cell r="D15385" t="str">
            <v>174-AYUDANTE CONDUCTOR</v>
          </cell>
          <cell r="E15385">
            <v>45653</v>
          </cell>
          <cell r="F15385">
            <v>16</v>
          </cell>
          <cell r="G15385">
            <v>5</v>
          </cell>
          <cell r="H15385">
            <v>45981</v>
          </cell>
          <cell r="I15385" t="str">
            <v>CONTRATO A TERMINO INDEFI</v>
          </cell>
          <cell r="J15385" t="str">
            <v>RETIRADO</v>
          </cell>
        </row>
        <row r="15386">
          <cell r="A15386">
            <v>1068818666</v>
          </cell>
          <cell r="B15386" t="str">
            <v>MARTINEZ ALEMAN JOSE MIGUEL</v>
          </cell>
          <cell r="C15386" t="str">
            <v>BOGOTA</v>
          </cell>
          <cell r="D15386" t="str">
            <v>232-INSTALADOR JUNIOR</v>
          </cell>
          <cell r="E15386">
            <v>46122</v>
          </cell>
          <cell r="F15386">
            <v>16</v>
          </cell>
          <cell r="G15386">
            <v>5</v>
          </cell>
          <cell r="H15386" t="str">
            <v>9999/99/99</v>
          </cell>
          <cell r="I15386" t="str">
            <v>CONTRATO A TERMINO INDEFI</v>
          </cell>
          <cell r="J15386" t="str">
            <v>116 LIQUIDACION CONTRATO</v>
          </cell>
        </row>
        <row r="15387">
          <cell r="A15387">
            <v>1068820149</v>
          </cell>
          <cell r="B15387" t="str">
            <v>CASTELLAR MARTINEZ CRISTIAN DAVID</v>
          </cell>
          <cell r="C15387" t="str">
            <v>MONTERIA</v>
          </cell>
          <cell r="D15387" t="str">
            <v>034-AYUDANTE</v>
          </cell>
          <cell r="E15387">
            <v>44112</v>
          </cell>
          <cell r="F15387">
            <v>16</v>
          </cell>
          <cell r="G15387">
            <v>121</v>
          </cell>
          <cell r="H15387">
            <v>44165</v>
          </cell>
          <cell r="I15387" t="str">
            <v>CONTRATO A TERMINO INDEFI</v>
          </cell>
          <cell r="J15387" t="str">
            <v>RETIRADO</v>
          </cell>
        </row>
        <row r="15388">
          <cell r="A15388">
            <v>1068926889</v>
          </cell>
          <cell r="B15388" t="str">
            <v>CRUZ COMBA JUAN CARLOS</v>
          </cell>
          <cell r="C15388" t="str">
            <v>BOGOTA</v>
          </cell>
          <cell r="D15388" t="str">
            <v>034-AYUDANTE</v>
          </cell>
          <cell r="E15388">
            <v>42420</v>
          </cell>
          <cell r="F15388">
            <v>16</v>
          </cell>
          <cell r="G15388">
            <v>1</v>
          </cell>
          <cell r="H15388">
            <v>42464</v>
          </cell>
          <cell r="I15388" t="str">
            <v>CONTRATO A TERMINO INDEFI</v>
          </cell>
          <cell r="J15388" t="str">
            <v>RETIRADO</v>
          </cell>
        </row>
        <row r="15389">
          <cell r="A15389">
            <v>1068928452</v>
          </cell>
          <cell r="B15389" t="str">
            <v>AVILA ROMERO FABIO NELSON</v>
          </cell>
          <cell r="C15389" t="str">
            <v>BOGOTA</v>
          </cell>
          <cell r="D15389" t="str">
            <v>028-INSTALADOR</v>
          </cell>
          <cell r="E15389">
            <v>43633</v>
          </cell>
          <cell r="F15389">
            <v>16</v>
          </cell>
          <cell r="G15389">
            <v>5</v>
          </cell>
          <cell r="H15389" t="str">
            <v>9999/99/99</v>
          </cell>
          <cell r="I15389" t="str">
            <v>CONTRATO A TERMINO INDEFI</v>
          </cell>
          <cell r="J15389" t="str">
            <v>12 TV INSTALACIONES ZX BOGOT</v>
          </cell>
        </row>
        <row r="15390">
          <cell r="A15390">
            <v>1068952183</v>
          </cell>
          <cell r="B15390" t="str">
            <v>PEÑA GOMEZ WILMER</v>
          </cell>
          <cell r="C15390" t="str">
            <v>ZIPAQUIRA</v>
          </cell>
          <cell r="D15390" t="str">
            <v>174-AYUDANTE CONDUCTOR</v>
          </cell>
          <cell r="E15390">
            <v>45120</v>
          </cell>
          <cell r="F15390">
            <v>16</v>
          </cell>
          <cell r="G15390">
            <v>5</v>
          </cell>
          <cell r="H15390">
            <v>45267</v>
          </cell>
          <cell r="I15390" t="str">
            <v>CONTRATO A TERMINO INDEFI</v>
          </cell>
          <cell r="J15390" t="str">
            <v>RETIRADO</v>
          </cell>
        </row>
        <row r="15391">
          <cell r="A15391">
            <v>1068953682</v>
          </cell>
          <cell r="B15391" t="str">
            <v>CASTRO RODRIGUEZ YOVANY</v>
          </cell>
          <cell r="C15391" t="str">
            <v>ZIPAQUIRA</v>
          </cell>
          <cell r="D15391" t="str">
            <v>028-INSTALADOR</v>
          </cell>
          <cell r="E15391">
            <v>45335</v>
          </cell>
          <cell r="F15391">
            <v>16</v>
          </cell>
          <cell r="G15391">
            <v>5</v>
          </cell>
          <cell r="H15391">
            <v>46101</v>
          </cell>
          <cell r="I15391" t="str">
            <v>CONTRATO A TERMINO INDEFI</v>
          </cell>
          <cell r="J15391" t="str">
            <v>RETIRADO</v>
          </cell>
        </row>
        <row r="15392">
          <cell r="A15392">
            <v>1068973608</v>
          </cell>
          <cell r="B15392" t="str">
            <v>COTRINO RIVERA WILSON ANDRES</v>
          </cell>
          <cell r="C15392" t="str">
            <v>BOGOTA</v>
          </cell>
          <cell r="D15392" t="str">
            <v>028-INSTALADOR</v>
          </cell>
          <cell r="E15392">
            <v>40287</v>
          </cell>
          <cell r="F15392">
            <v>16</v>
          </cell>
          <cell r="G15392">
            <v>1</v>
          </cell>
          <cell r="H15392">
            <v>41298</v>
          </cell>
          <cell r="I15392" t="str">
            <v>CONTRATO A TERMINO INDEFI</v>
          </cell>
          <cell r="J15392" t="str">
            <v>RETIRADO</v>
          </cell>
        </row>
        <row r="15393">
          <cell r="A15393">
            <v>1068974875</v>
          </cell>
          <cell r="B15393" t="str">
            <v>GUTIERREZ LEON MARICELA</v>
          </cell>
          <cell r="C15393" t="str">
            <v>BOGOTA</v>
          </cell>
          <cell r="D15393" t="str">
            <v>097-SUPERVISOR LOGISTICO</v>
          </cell>
          <cell r="E15393">
            <v>42060</v>
          </cell>
          <cell r="F15393">
            <v>16</v>
          </cell>
          <cell r="G15393">
            <v>1</v>
          </cell>
          <cell r="H15393">
            <v>43498</v>
          </cell>
          <cell r="I15393" t="str">
            <v>CONTRATO A TERMINO INDEFI</v>
          </cell>
          <cell r="J15393" t="str">
            <v>RETIRADO</v>
          </cell>
        </row>
        <row r="15394">
          <cell r="A15394">
            <v>1068975008</v>
          </cell>
          <cell r="B15394" t="str">
            <v>LUQUE MOLANO OSCAR ALEXANDER</v>
          </cell>
          <cell r="C15394" t="str">
            <v>BOGOTA</v>
          </cell>
          <cell r="D15394" t="str">
            <v>028-INSTALADOR</v>
          </cell>
          <cell r="E15394">
            <v>45014</v>
          </cell>
          <cell r="F15394">
            <v>16</v>
          </cell>
          <cell r="G15394">
            <v>7</v>
          </cell>
          <cell r="H15394">
            <v>45301</v>
          </cell>
          <cell r="I15394" t="str">
            <v>CONTRATO A TERMINO INDEFI</v>
          </cell>
          <cell r="J15394" t="str">
            <v>RETIRADO</v>
          </cell>
        </row>
        <row r="15395">
          <cell r="A15395">
            <v>1068975979</v>
          </cell>
          <cell r="B15395" t="str">
            <v>MOGOLLON PEÑA JULIAN ANDRES</v>
          </cell>
          <cell r="C15395" t="str">
            <v>BOGOTA</v>
          </cell>
          <cell r="D15395" t="str">
            <v>028-INSTALADOR</v>
          </cell>
          <cell r="E15395">
            <v>43124</v>
          </cell>
          <cell r="F15395">
            <v>16</v>
          </cell>
          <cell r="G15395">
            <v>1</v>
          </cell>
          <cell r="H15395">
            <v>43515</v>
          </cell>
          <cell r="I15395" t="str">
            <v>CONTRATO A TERMINO INDEFI</v>
          </cell>
          <cell r="J15395" t="str">
            <v>RETIRADO</v>
          </cell>
        </row>
        <row r="15396">
          <cell r="A15396">
            <v>1069052011</v>
          </cell>
          <cell r="B15396" t="str">
            <v>SASTRE RODRIGUEZ EDWIN FERNEY</v>
          </cell>
          <cell r="C15396" t="str">
            <v>BOGOTA</v>
          </cell>
          <cell r="D15396" t="str">
            <v>033-EMPALMADOR</v>
          </cell>
          <cell r="E15396">
            <v>40856</v>
          </cell>
          <cell r="F15396">
            <v>11</v>
          </cell>
          <cell r="G15396">
            <v>1</v>
          </cell>
          <cell r="H15396">
            <v>41120</v>
          </cell>
          <cell r="I15396" t="str">
            <v>CONTRATO A TERMINO INDEFI</v>
          </cell>
          <cell r="J15396" t="str">
            <v>RETIRADO</v>
          </cell>
        </row>
        <row r="15397">
          <cell r="A15397">
            <v>1069052028</v>
          </cell>
          <cell r="B15397" t="str">
            <v>AGUIRRE GUARIN JHOANN ESMEIDER</v>
          </cell>
          <cell r="C15397" t="str">
            <v>BOGOTA</v>
          </cell>
          <cell r="D15397" t="str">
            <v>028-INSTALADOR</v>
          </cell>
          <cell r="E15397">
            <v>44994</v>
          </cell>
          <cell r="F15397">
            <v>16</v>
          </cell>
          <cell r="G15397">
            <v>5</v>
          </cell>
          <cell r="H15397">
            <v>46128</v>
          </cell>
          <cell r="I15397" t="str">
            <v>CONTRATO A TERMINO INDEFI</v>
          </cell>
          <cell r="J15397" t="str">
            <v>RETIRADO</v>
          </cell>
        </row>
        <row r="15398">
          <cell r="A15398">
            <v>1069052948</v>
          </cell>
          <cell r="B15398" t="str">
            <v>TRIANA TRIANA CRISTIAN CAMILO</v>
          </cell>
          <cell r="C15398" t="str">
            <v>ZIPAQUIRA</v>
          </cell>
          <cell r="D15398" t="str">
            <v>028-INSTALADOR</v>
          </cell>
          <cell r="E15398">
            <v>45018</v>
          </cell>
          <cell r="F15398">
            <v>16</v>
          </cell>
          <cell r="G15398">
            <v>5</v>
          </cell>
          <cell r="H15398">
            <v>45061</v>
          </cell>
          <cell r="I15398" t="str">
            <v>CONTRATO A TERMINO INDEFI</v>
          </cell>
          <cell r="J15398" t="str">
            <v>RETIRADO</v>
          </cell>
        </row>
        <row r="15399">
          <cell r="A15399">
            <v>1069053024</v>
          </cell>
          <cell r="B15399" t="str">
            <v>ESPITIA SANCHEZ WILLIAM</v>
          </cell>
          <cell r="C15399" t="str">
            <v>BOGOTA</v>
          </cell>
          <cell r="D15399" t="str">
            <v>250-TECNICO OPERATIVO CONDUCTOR</v>
          </cell>
          <cell r="E15399">
            <v>45897</v>
          </cell>
          <cell r="F15399">
            <v>52</v>
          </cell>
          <cell r="G15399">
            <v>4</v>
          </cell>
          <cell r="H15399">
            <v>45917</v>
          </cell>
          <cell r="I15399" t="str">
            <v>CONTRATO A TERMINO INDEFI</v>
          </cell>
          <cell r="J15399" t="str">
            <v>RETIRADO</v>
          </cell>
        </row>
        <row r="15400">
          <cell r="A15400">
            <v>1069053231</v>
          </cell>
          <cell r="B15400" t="str">
            <v>ORTIZ BOLAÑOS CRISTIAN ARVEY</v>
          </cell>
          <cell r="C15400" t="str">
            <v>BOGOTA</v>
          </cell>
          <cell r="D15400" t="str">
            <v>249-LIDER TECNICO CONDUCTOR</v>
          </cell>
          <cell r="E15400">
            <v>45891</v>
          </cell>
          <cell r="F15400">
            <v>52</v>
          </cell>
          <cell r="G15400">
            <v>4</v>
          </cell>
          <cell r="H15400" t="str">
            <v>9999/99/99</v>
          </cell>
          <cell r="I15400" t="str">
            <v>CONTRATO A TERMINO INDEFI</v>
          </cell>
          <cell r="J15400" t="str">
            <v>76 ENEL ALUMBRADO PUBLICO</v>
          </cell>
        </row>
        <row r="15401">
          <cell r="A15401">
            <v>1069053552</v>
          </cell>
          <cell r="B15401" t="str">
            <v>FLORIDO HERNANDEZ FREDDY LEONARDO</v>
          </cell>
          <cell r="C15401" t="str">
            <v>BOGOTA</v>
          </cell>
          <cell r="D15401" t="str">
            <v>035-CONDUCTOR</v>
          </cell>
          <cell r="E15401">
            <v>44868</v>
          </cell>
          <cell r="F15401">
            <v>11</v>
          </cell>
          <cell r="G15401">
            <v>1</v>
          </cell>
          <cell r="H15401">
            <v>44937</v>
          </cell>
          <cell r="I15401" t="str">
            <v>CONTRATO A TERMINO INDEFI</v>
          </cell>
          <cell r="J15401" t="str">
            <v>RETIRADO</v>
          </cell>
        </row>
        <row r="15402">
          <cell r="A15402">
            <v>1069053762</v>
          </cell>
          <cell r="B15402" t="str">
            <v>BASABE RAMIREZ CARLOS ARTURO</v>
          </cell>
          <cell r="C15402" t="str">
            <v>BOGOTA</v>
          </cell>
          <cell r="D15402" t="str">
            <v>026-SUPERVISOR</v>
          </cell>
          <cell r="E15402">
            <v>42354</v>
          </cell>
          <cell r="F15402">
            <v>11</v>
          </cell>
          <cell r="G15402">
            <v>3</v>
          </cell>
          <cell r="H15402" t="str">
            <v>9999/99/99</v>
          </cell>
          <cell r="I15402" t="str">
            <v>CONTRATO A TERMINO INDEFI</v>
          </cell>
          <cell r="J15402" t="str">
            <v>70 SICTE MTTO BOGOTA</v>
          </cell>
        </row>
        <row r="15403">
          <cell r="A15403">
            <v>1069053811</v>
          </cell>
          <cell r="B15403" t="str">
            <v>ORTIZ MARROQUIN YERFERSON PASTOR</v>
          </cell>
          <cell r="C15403" t="str">
            <v>BOGOTA</v>
          </cell>
          <cell r="D15403" t="str">
            <v>028-INSTALADOR</v>
          </cell>
          <cell r="E15403">
            <v>42753</v>
          </cell>
          <cell r="F15403">
            <v>16</v>
          </cell>
          <cell r="G15403">
            <v>1</v>
          </cell>
          <cell r="H15403">
            <v>43357</v>
          </cell>
          <cell r="I15403" t="str">
            <v>CONTRATO A TERMINO INDEFI</v>
          </cell>
          <cell r="J15403" t="str">
            <v>RETIRADO</v>
          </cell>
        </row>
        <row r="15404">
          <cell r="A15404">
            <v>1069054281</v>
          </cell>
          <cell r="B15404" t="str">
            <v>MELO ORTEGA BAYRON JOSE</v>
          </cell>
          <cell r="C15404" t="str">
            <v>BOGOTA</v>
          </cell>
          <cell r="D15404" t="str">
            <v>221-SUPERVISOR SSTA CONDUCTOR</v>
          </cell>
          <cell r="E15404">
            <v>46098</v>
          </cell>
          <cell r="F15404">
            <v>52</v>
          </cell>
          <cell r="G15404">
            <v>3</v>
          </cell>
          <cell r="H15404" t="str">
            <v>9999/99/99</v>
          </cell>
          <cell r="I15404" t="str">
            <v>CONTRATO A TERMINO INDEFI</v>
          </cell>
          <cell r="J15404" t="str">
            <v>4 PROYECTO ENEL</v>
          </cell>
        </row>
        <row r="15405">
          <cell r="A15405">
            <v>1069098245</v>
          </cell>
          <cell r="B15405" t="str">
            <v>GARCIA GUZMAN CESAR AUGUSTO</v>
          </cell>
          <cell r="C15405" t="str">
            <v>ZIPAQUIRA</v>
          </cell>
          <cell r="D15405" t="str">
            <v>232-INSTALADOR JUNIOR</v>
          </cell>
          <cell r="E15405">
            <v>46077</v>
          </cell>
          <cell r="F15405">
            <v>16</v>
          </cell>
          <cell r="G15405">
            <v>5</v>
          </cell>
          <cell r="H15405" t="str">
            <v>9999/99/99</v>
          </cell>
          <cell r="I15405" t="str">
            <v>CONTRATO A TERMINO INDEFI</v>
          </cell>
          <cell r="J15405" t="str">
            <v>57 TV INST ZX SABANA</v>
          </cell>
        </row>
        <row r="15406">
          <cell r="A15406">
            <v>1069098492</v>
          </cell>
          <cell r="B15406" t="str">
            <v>MORA PINZON JOHAN ESTIVENS</v>
          </cell>
          <cell r="C15406" t="str">
            <v>ZIPAQUIRA</v>
          </cell>
          <cell r="D15406" t="str">
            <v>028-INSTALADOR</v>
          </cell>
          <cell r="E15406">
            <v>45719</v>
          </cell>
          <cell r="F15406">
            <v>16</v>
          </cell>
          <cell r="G15406">
            <v>7</v>
          </cell>
          <cell r="H15406">
            <v>46027</v>
          </cell>
          <cell r="I15406" t="str">
            <v>CONTRATO A TERMINO INDEFI</v>
          </cell>
          <cell r="J15406" t="str">
            <v>RETIRADO</v>
          </cell>
        </row>
        <row r="15407">
          <cell r="A15407">
            <v>1069098537</v>
          </cell>
          <cell r="B15407" t="str">
            <v>RINCON RODRIGUEZ JUAN CAMILO</v>
          </cell>
          <cell r="C15407" t="str">
            <v>ZIPAQUIRA</v>
          </cell>
          <cell r="D15407" t="str">
            <v>174-AYUDANTE CONDUCTOR</v>
          </cell>
          <cell r="E15407">
            <v>45017</v>
          </cell>
          <cell r="F15407">
            <v>16</v>
          </cell>
          <cell r="G15407">
            <v>5</v>
          </cell>
          <cell r="H15407" t="str">
            <v>9999/99/99</v>
          </cell>
          <cell r="I15407" t="str">
            <v>CONTRATO A TERMINO INDEFI</v>
          </cell>
          <cell r="J15407" t="str">
            <v>57 TV INST ZX SABANA</v>
          </cell>
        </row>
        <row r="15408">
          <cell r="A15408">
            <v>1069099515</v>
          </cell>
          <cell r="B15408" t="str">
            <v>MOYA AVENDAÑO DIEGO ALEXANDER</v>
          </cell>
          <cell r="C15408" t="str">
            <v>ZIPAQUIRA</v>
          </cell>
          <cell r="D15408" t="str">
            <v>174-AYUDANTE CONDUCTOR</v>
          </cell>
          <cell r="E15408">
            <v>45803</v>
          </cell>
          <cell r="F15408">
            <v>16</v>
          </cell>
          <cell r="G15408">
            <v>5</v>
          </cell>
          <cell r="H15408">
            <v>45845</v>
          </cell>
          <cell r="I15408" t="str">
            <v>CONTRATO A TERMINO INDEFI</v>
          </cell>
          <cell r="J15408" t="str">
            <v>RETIRADO</v>
          </cell>
        </row>
        <row r="15409">
          <cell r="A15409">
            <v>1069099783</v>
          </cell>
          <cell r="B15409" t="str">
            <v>NIETO JIMENEZ JOHN GLEIDER</v>
          </cell>
          <cell r="C15409" t="str">
            <v>ZIPAQUIRA</v>
          </cell>
          <cell r="D15409" t="str">
            <v>232-INSTALADOR JUNIOR</v>
          </cell>
          <cell r="E15409">
            <v>45485</v>
          </cell>
          <cell r="F15409">
            <v>16</v>
          </cell>
          <cell r="G15409">
            <v>5</v>
          </cell>
          <cell r="H15409">
            <v>45567</v>
          </cell>
          <cell r="I15409" t="str">
            <v>CONTRATO A TERMINO INDEFI</v>
          </cell>
          <cell r="J15409" t="str">
            <v>RETIRADO</v>
          </cell>
        </row>
        <row r="15410">
          <cell r="A15410">
            <v>1069099898</v>
          </cell>
          <cell r="B15410" t="str">
            <v>PARRA LOPEZ YONATHAN</v>
          </cell>
          <cell r="C15410" t="str">
            <v>BOGOTA</v>
          </cell>
          <cell r="D15410" t="str">
            <v>034-AYUDANTE</v>
          </cell>
          <cell r="E15410">
            <v>42760</v>
          </cell>
          <cell r="F15410">
            <v>16</v>
          </cell>
          <cell r="G15410">
            <v>1</v>
          </cell>
          <cell r="H15410">
            <v>42917</v>
          </cell>
          <cell r="I15410" t="str">
            <v>CONTRATO A TERMINO INDEFI</v>
          </cell>
          <cell r="J15410" t="str">
            <v>RETIRADO</v>
          </cell>
        </row>
        <row r="15411">
          <cell r="A15411">
            <v>1069100796</v>
          </cell>
          <cell r="B15411" t="str">
            <v>ARGUELLO PINZON DIEGO ALEJANDRO</v>
          </cell>
          <cell r="C15411" t="str">
            <v>ZIPAQUIRA</v>
          </cell>
          <cell r="D15411" t="str">
            <v>035-CONDUCTOR</v>
          </cell>
          <cell r="E15411">
            <v>46030</v>
          </cell>
          <cell r="F15411">
            <v>16</v>
          </cell>
          <cell r="G15411">
            <v>8</v>
          </cell>
          <cell r="H15411" t="str">
            <v>9999/99/99</v>
          </cell>
          <cell r="I15411" t="str">
            <v>CONTRATO A TERMINO INDEFI</v>
          </cell>
          <cell r="J15411" t="str">
            <v>64 TV MTTO. RED EXTERNA BTA.</v>
          </cell>
        </row>
        <row r="15412">
          <cell r="A15412">
            <v>1069101555</v>
          </cell>
          <cell r="B15412" t="str">
            <v>DIAZ MOLANO LUIS FERNANDO</v>
          </cell>
          <cell r="C15412" t="str">
            <v>ZIPAQUIRA</v>
          </cell>
          <cell r="D15412" t="str">
            <v>028-INSTALADOR</v>
          </cell>
          <cell r="E15412">
            <v>45653</v>
          </cell>
          <cell r="F15412">
            <v>16</v>
          </cell>
          <cell r="G15412">
            <v>7</v>
          </cell>
          <cell r="H15412">
            <v>45703</v>
          </cell>
          <cell r="I15412" t="str">
            <v>CONTRATO A TERMINO INDEFI</v>
          </cell>
          <cell r="J15412" t="str">
            <v>RETIRADO</v>
          </cell>
        </row>
        <row r="15413">
          <cell r="A15413">
            <v>1069174044</v>
          </cell>
          <cell r="B15413" t="str">
            <v>QUESADA VARGAS EDUAR LEONARDO</v>
          </cell>
          <cell r="C15413" t="str">
            <v>BOGOTA</v>
          </cell>
          <cell r="D15413" t="str">
            <v>028-INSTALADOR</v>
          </cell>
          <cell r="E15413">
            <v>42609</v>
          </cell>
          <cell r="F15413">
            <v>16</v>
          </cell>
          <cell r="G15413">
            <v>1</v>
          </cell>
          <cell r="H15413">
            <v>42900</v>
          </cell>
          <cell r="I15413" t="str">
            <v>CONTRATO A TERMINO INDEFI</v>
          </cell>
          <cell r="J15413" t="str">
            <v>RETIRADO</v>
          </cell>
        </row>
        <row r="15414">
          <cell r="A15414">
            <v>1069174888</v>
          </cell>
          <cell r="B15414" t="str">
            <v>TOVAR BARRERA WALTER ASDRUAL</v>
          </cell>
          <cell r="C15414" t="str">
            <v>BOGOTA</v>
          </cell>
          <cell r="D15414" t="str">
            <v>034-AYUDANTE</v>
          </cell>
          <cell r="E15414">
            <v>39631</v>
          </cell>
          <cell r="F15414">
            <v>16</v>
          </cell>
          <cell r="G15414">
            <v>1</v>
          </cell>
          <cell r="H15414">
            <v>39731</v>
          </cell>
          <cell r="I15414" t="str">
            <v>CONTRATO A TERMINO FIJO</v>
          </cell>
          <cell r="J15414" t="str">
            <v>RETIRADO</v>
          </cell>
        </row>
        <row r="15415">
          <cell r="A15415">
            <v>1069174912</v>
          </cell>
          <cell r="B15415" t="str">
            <v>ROJAS LADINO ROBINSON</v>
          </cell>
          <cell r="C15415" t="str">
            <v>BOGOTA</v>
          </cell>
          <cell r="D15415" t="str">
            <v>028-INSTALADOR</v>
          </cell>
          <cell r="E15415">
            <v>41506</v>
          </cell>
          <cell r="F15415">
            <v>16</v>
          </cell>
          <cell r="G15415">
            <v>1</v>
          </cell>
          <cell r="H15415">
            <v>42443</v>
          </cell>
          <cell r="I15415" t="str">
            <v>CONTRATO A TERMINO INDEFI</v>
          </cell>
          <cell r="J15415" t="str">
            <v>RETIRADO</v>
          </cell>
        </row>
        <row r="15416">
          <cell r="A15416">
            <v>1069175967</v>
          </cell>
          <cell r="B15416" t="str">
            <v>COGOLLO LAMBERTINEZ NAFER SAID</v>
          </cell>
          <cell r="C15416" t="str">
            <v>CARTAGENA</v>
          </cell>
          <cell r="D15416" t="str">
            <v>035-CONDUCTOR</v>
          </cell>
          <cell r="E15416">
            <v>42000</v>
          </cell>
          <cell r="F15416">
            <v>16</v>
          </cell>
          <cell r="G15416">
            <v>138</v>
          </cell>
          <cell r="H15416">
            <v>42041</v>
          </cell>
          <cell r="I15416" t="str">
            <v>CONTRATO A TERMINO INDEFI</v>
          </cell>
          <cell r="J15416" t="str">
            <v>RETIRADO</v>
          </cell>
        </row>
        <row r="15417">
          <cell r="A15417">
            <v>1069176199</v>
          </cell>
          <cell r="B15417" t="str">
            <v>SALAZAR ORTIZ LUIS ALEJANDRO</v>
          </cell>
          <cell r="C15417" t="str">
            <v>BOGOTA</v>
          </cell>
          <cell r="D15417" t="str">
            <v>034-AYUDANTE</v>
          </cell>
          <cell r="E15417">
            <v>41701</v>
          </cell>
          <cell r="F15417">
            <v>16</v>
          </cell>
          <cell r="G15417">
            <v>1</v>
          </cell>
          <cell r="H15417">
            <v>41704</v>
          </cell>
          <cell r="I15417" t="str">
            <v>CONTRATO A TERMINO INDEFI</v>
          </cell>
          <cell r="J15417" t="str">
            <v>RETIRADO</v>
          </cell>
        </row>
        <row r="15418">
          <cell r="A15418">
            <v>1069176516</v>
          </cell>
          <cell r="B15418" t="str">
            <v>PEREZ RODRIGUEZ ROBINSON</v>
          </cell>
          <cell r="C15418" t="str">
            <v>GIRARDOT</v>
          </cell>
          <cell r="D15418" t="str">
            <v>032-LINIERO</v>
          </cell>
          <cell r="E15418">
            <v>42986</v>
          </cell>
          <cell r="F15418">
            <v>40</v>
          </cell>
          <cell r="G15418">
            <v>2</v>
          </cell>
          <cell r="H15418">
            <v>43076</v>
          </cell>
          <cell r="I15418" t="str">
            <v>CONTRATO A TERMINO INDEFI</v>
          </cell>
          <cell r="J15418" t="str">
            <v>RETIRADO</v>
          </cell>
        </row>
        <row r="15419">
          <cell r="A15419">
            <v>1069176546</v>
          </cell>
          <cell r="B15419" t="str">
            <v>DEVIA RODRIGUEZ GIOVANY</v>
          </cell>
          <cell r="C15419" t="str">
            <v>BOGOTA</v>
          </cell>
          <cell r="D15419" t="str">
            <v>221-SUPERVISOR SSTA CONDUCTOR</v>
          </cell>
          <cell r="E15419">
            <v>46083</v>
          </cell>
          <cell r="F15419">
            <v>52</v>
          </cell>
          <cell r="G15419">
            <v>3</v>
          </cell>
          <cell r="H15419" t="str">
            <v>9999/99/99</v>
          </cell>
          <cell r="I15419" t="str">
            <v>CONTRATO A TERMINO INDEFI</v>
          </cell>
          <cell r="J15419" t="str">
            <v>4 PROYECTO ENEL</v>
          </cell>
        </row>
        <row r="15420">
          <cell r="A15420">
            <v>1069178311</v>
          </cell>
          <cell r="B15420" t="str">
            <v>LAÑAS CRUZ JHONN ALEXANDER</v>
          </cell>
          <cell r="C15420" t="str">
            <v>BOGOTA</v>
          </cell>
          <cell r="D15420" t="str">
            <v>034-AYUDANTE</v>
          </cell>
          <cell r="E15420">
            <v>42672</v>
          </cell>
          <cell r="F15420">
            <v>11</v>
          </cell>
          <cell r="G15420">
            <v>1</v>
          </cell>
          <cell r="H15420">
            <v>43127</v>
          </cell>
          <cell r="I15420" t="str">
            <v>CONTRATO A TERMINO INDEFI</v>
          </cell>
          <cell r="J15420" t="str">
            <v>RETIRADO</v>
          </cell>
        </row>
        <row r="15421">
          <cell r="A15421">
            <v>1069256312</v>
          </cell>
          <cell r="B15421" t="str">
            <v>GARCIA LOPEZ DIEGO ALEJANDRO</v>
          </cell>
          <cell r="C15421" t="str">
            <v>BOGOTA</v>
          </cell>
          <cell r="D15421" t="str">
            <v>028-INSTALADOR</v>
          </cell>
          <cell r="E15421">
            <v>45828</v>
          </cell>
          <cell r="F15421">
            <v>16</v>
          </cell>
          <cell r="G15421">
            <v>5</v>
          </cell>
          <cell r="H15421">
            <v>45842</v>
          </cell>
          <cell r="I15421" t="str">
            <v>CONTRATO A TERMINO INDEFI</v>
          </cell>
          <cell r="J15421" t="str">
            <v>RETIRADO</v>
          </cell>
        </row>
        <row r="15422">
          <cell r="A15422">
            <v>1069257159</v>
          </cell>
          <cell r="B15422" t="str">
            <v>RINCON PENAGOS JOHAN SEBASTIAN</v>
          </cell>
          <cell r="C15422" t="str">
            <v>ZIPAQUIRA</v>
          </cell>
          <cell r="D15422" t="str">
            <v>232-INSTALADOR JUNIOR</v>
          </cell>
          <cell r="E15422">
            <v>45820</v>
          </cell>
          <cell r="F15422">
            <v>16</v>
          </cell>
          <cell r="G15422">
            <v>5</v>
          </cell>
          <cell r="H15422">
            <v>46057</v>
          </cell>
          <cell r="I15422" t="str">
            <v>CONTRATO A TERMINO INDEFI</v>
          </cell>
          <cell r="J15422" t="str">
            <v>RETIRADO</v>
          </cell>
        </row>
        <row r="15423">
          <cell r="A15423">
            <v>1069261550</v>
          </cell>
          <cell r="B15423" t="str">
            <v>CARDENAS ROBAYO OSMAR ALEXIS</v>
          </cell>
          <cell r="C15423" t="str">
            <v>ZIPAQUIRA</v>
          </cell>
          <cell r="D15423" t="str">
            <v>028-INSTALADOR</v>
          </cell>
          <cell r="E15423">
            <v>45699</v>
          </cell>
          <cell r="F15423">
            <v>16</v>
          </cell>
          <cell r="G15423">
            <v>7</v>
          </cell>
          <cell r="H15423">
            <v>45848</v>
          </cell>
          <cell r="I15423" t="str">
            <v>CONTRATO A TERMINO INDEFI</v>
          </cell>
          <cell r="J15423" t="str">
            <v>RETIRADO</v>
          </cell>
        </row>
        <row r="15424">
          <cell r="A15424">
            <v>1069303071</v>
          </cell>
          <cell r="B15424" t="str">
            <v>MILA CAPADOR EYRALID</v>
          </cell>
          <cell r="C15424" t="str">
            <v>ZIPAQUIRA</v>
          </cell>
          <cell r="D15424" t="str">
            <v>232-INSTALADOR JUNIOR</v>
          </cell>
          <cell r="E15424">
            <v>45678</v>
          </cell>
          <cell r="F15424">
            <v>16</v>
          </cell>
          <cell r="G15424">
            <v>5</v>
          </cell>
          <cell r="H15424">
            <v>45723</v>
          </cell>
          <cell r="I15424" t="str">
            <v>CONTRATO A TERMINO INDEFI</v>
          </cell>
          <cell r="J15424" t="str">
            <v>RETIRADO</v>
          </cell>
        </row>
        <row r="15425">
          <cell r="A15425">
            <v>1069303629</v>
          </cell>
          <cell r="B15425" t="str">
            <v>MENDEZ ROJAS WELMER DONNAYDE</v>
          </cell>
          <cell r="C15425" t="str">
            <v>ZIPAQUIRA</v>
          </cell>
          <cell r="D15425" t="str">
            <v>028-INSTALADOR</v>
          </cell>
          <cell r="E15425">
            <v>45017</v>
          </cell>
          <cell r="F15425">
            <v>16</v>
          </cell>
          <cell r="G15425">
            <v>5</v>
          </cell>
          <cell r="H15425">
            <v>45551</v>
          </cell>
          <cell r="I15425" t="str">
            <v>CONTRATO A TERMINO INDEFI</v>
          </cell>
          <cell r="J15425" t="str">
            <v>RETIRADO</v>
          </cell>
        </row>
        <row r="15426">
          <cell r="A15426">
            <v>1069303820</v>
          </cell>
          <cell r="B15426" t="str">
            <v>TOVAR HERNANDEZ JORGE SANDOR</v>
          </cell>
          <cell r="C15426" t="str">
            <v>BOGOTA</v>
          </cell>
          <cell r="D15426" t="str">
            <v>175-INSTALADOR CONDUCTOR</v>
          </cell>
          <cell r="E15426">
            <v>44434</v>
          </cell>
          <cell r="F15426">
            <v>16</v>
          </cell>
          <cell r="G15426">
            <v>5</v>
          </cell>
          <cell r="H15426">
            <v>45170</v>
          </cell>
          <cell r="I15426" t="str">
            <v>CONTRATO A TERMINO INDEFI</v>
          </cell>
          <cell r="J15426" t="str">
            <v>RETIRADO</v>
          </cell>
        </row>
        <row r="15427">
          <cell r="A15427">
            <v>1069303987</v>
          </cell>
          <cell r="B15427" t="str">
            <v>ROZO GOMEZ JORGE ELIECER</v>
          </cell>
          <cell r="C15427" t="str">
            <v>ZIPAQUIRA</v>
          </cell>
          <cell r="D15427" t="str">
            <v>028-INSTALADOR</v>
          </cell>
          <cell r="E15427">
            <v>45659</v>
          </cell>
          <cell r="F15427">
            <v>16</v>
          </cell>
          <cell r="G15427">
            <v>7</v>
          </cell>
          <cell r="H15427">
            <v>46073</v>
          </cell>
          <cell r="I15427" t="str">
            <v>CONTRATO A TERMINO INDEFI</v>
          </cell>
          <cell r="J15427" t="str">
            <v>RETIRADO</v>
          </cell>
        </row>
        <row r="15428">
          <cell r="A15428">
            <v>1069403515</v>
          </cell>
          <cell r="B15428" t="str">
            <v>VESGA CRESPO CRISTIAN JAVIER</v>
          </cell>
          <cell r="C15428" t="str">
            <v>BOGOTA</v>
          </cell>
          <cell r="D15428" t="str">
            <v>034-AYUDANTE</v>
          </cell>
          <cell r="E15428">
            <v>44418</v>
          </cell>
          <cell r="F15428">
            <v>16</v>
          </cell>
          <cell r="G15428">
            <v>1</v>
          </cell>
          <cell r="H15428">
            <v>44607</v>
          </cell>
          <cell r="I15428" t="str">
            <v>CONTRATO A TERMINO INDEFI</v>
          </cell>
          <cell r="J15428" t="str">
            <v>RETIRADO</v>
          </cell>
        </row>
        <row r="15429">
          <cell r="A15429">
            <v>1069432116</v>
          </cell>
          <cell r="B15429" t="str">
            <v>CORTES MORALES NESTOR JHOVANE</v>
          </cell>
          <cell r="C15429" t="str">
            <v>BOGOTA</v>
          </cell>
          <cell r="D15429" t="str">
            <v>034-AYUDANTE</v>
          </cell>
          <cell r="E15429">
            <v>41829</v>
          </cell>
          <cell r="F15429">
            <v>16</v>
          </cell>
          <cell r="G15429">
            <v>1</v>
          </cell>
          <cell r="H15429">
            <v>42038</v>
          </cell>
          <cell r="I15429" t="str">
            <v>CONTRATO A TERMINO INDEFI</v>
          </cell>
          <cell r="J15429" t="str">
            <v>RETIRADO</v>
          </cell>
        </row>
        <row r="15430">
          <cell r="A15430">
            <v>1069433025</v>
          </cell>
          <cell r="B15430" t="str">
            <v>REYES RUIZ JOSE EMANUEL</v>
          </cell>
          <cell r="C15430" t="str">
            <v>BOGOTA</v>
          </cell>
          <cell r="D15430" t="str">
            <v>034-AYUDANTE</v>
          </cell>
          <cell r="E15430">
            <v>43323</v>
          </cell>
          <cell r="F15430">
            <v>16</v>
          </cell>
          <cell r="G15430">
            <v>1</v>
          </cell>
          <cell r="H15430">
            <v>43494</v>
          </cell>
          <cell r="I15430" t="str">
            <v>CONTRATO A TERMINO INDEFI</v>
          </cell>
          <cell r="J15430" t="str">
            <v>RETIRADO</v>
          </cell>
        </row>
        <row r="15431">
          <cell r="A15431">
            <v>1069433797</v>
          </cell>
          <cell r="B15431" t="str">
            <v>MAHECHA SANCHEZ DEIBER ALBEIRO</v>
          </cell>
          <cell r="C15431" t="str">
            <v>BOGOTA</v>
          </cell>
          <cell r="D15431" t="str">
            <v>035-CONDUCTOR</v>
          </cell>
          <cell r="E15431">
            <v>43837</v>
          </cell>
          <cell r="F15431">
            <v>11</v>
          </cell>
          <cell r="G15431">
            <v>3</v>
          </cell>
          <cell r="H15431">
            <v>44809</v>
          </cell>
          <cell r="I15431" t="str">
            <v>CONTRATO A TERMINO INDEFI</v>
          </cell>
          <cell r="J15431" t="str">
            <v>RETIRADO</v>
          </cell>
        </row>
        <row r="15432">
          <cell r="A15432">
            <v>1069469894</v>
          </cell>
          <cell r="B15432" t="str">
            <v>ZABALETA ARRIETA ORLANDO JOSE</v>
          </cell>
          <cell r="C15432" t="str">
            <v>BOGOTA</v>
          </cell>
          <cell r="D15432" t="str">
            <v>028-INSTALADOR</v>
          </cell>
          <cell r="E15432">
            <v>43547</v>
          </cell>
          <cell r="F15432">
            <v>16</v>
          </cell>
          <cell r="G15432">
            <v>5</v>
          </cell>
          <cell r="H15432" t="str">
            <v>9999/99/99</v>
          </cell>
          <cell r="I15432" t="str">
            <v>CONTRATO A TERMINO INDEFI</v>
          </cell>
          <cell r="J15432" t="str">
            <v>12 TV INSTALACIONES ZX BOGOT</v>
          </cell>
        </row>
        <row r="15433">
          <cell r="A15433">
            <v>1069472337</v>
          </cell>
          <cell r="B15433" t="str">
            <v>GOMEZ BOHORQUEZ FABIAN ANDRES</v>
          </cell>
          <cell r="C15433" t="str">
            <v>CARTAGENA</v>
          </cell>
          <cell r="D15433" t="str">
            <v>033-EMPALMADOR</v>
          </cell>
          <cell r="E15433">
            <v>42028</v>
          </cell>
          <cell r="F15433">
            <v>11</v>
          </cell>
          <cell r="G15433">
            <v>7</v>
          </cell>
          <cell r="H15433">
            <v>42499</v>
          </cell>
          <cell r="I15433" t="str">
            <v>CONTRATO A TERMINO INDEFI</v>
          </cell>
          <cell r="J15433" t="str">
            <v>RETIRADO</v>
          </cell>
        </row>
        <row r="15434">
          <cell r="A15434">
            <v>1069484804</v>
          </cell>
          <cell r="B15434" t="str">
            <v>RAMOS ARGEL KEVIN YESID</v>
          </cell>
          <cell r="C15434" t="str">
            <v>ZIPAQUIRA</v>
          </cell>
          <cell r="D15434" t="str">
            <v>035-CONDUCTOR</v>
          </cell>
          <cell r="E15434">
            <v>45030</v>
          </cell>
          <cell r="F15434">
            <v>11</v>
          </cell>
          <cell r="G15434">
            <v>3</v>
          </cell>
          <cell r="H15434">
            <v>45572</v>
          </cell>
          <cell r="I15434" t="str">
            <v>CONTRATO A TERMINO INDEFI</v>
          </cell>
          <cell r="J15434" t="str">
            <v>RETIRADO</v>
          </cell>
        </row>
        <row r="15435">
          <cell r="A15435">
            <v>1069485132</v>
          </cell>
          <cell r="B15435" t="str">
            <v>YANEZ RUIZ MAURICIO JOSE</v>
          </cell>
          <cell r="C15435" t="str">
            <v>MONTERIA</v>
          </cell>
          <cell r="D15435" t="str">
            <v>034-AYUDANTE</v>
          </cell>
          <cell r="E15435">
            <v>44117</v>
          </cell>
          <cell r="F15435">
            <v>16</v>
          </cell>
          <cell r="G15435">
            <v>121</v>
          </cell>
          <cell r="H15435">
            <v>44513</v>
          </cell>
          <cell r="I15435" t="str">
            <v>CONTRATO A TERMINO INDEFI</v>
          </cell>
          <cell r="J15435" t="str">
            <v>RETIRADO</v>
          </cell>
        </row>
        <row r="15436">
          <cell r="A15436">
            <v>1069485536</v>
          </cell>
          <cell r="B15436" t="str">
            <v>MARTINEZ AVILEZ ENRY LUIS</v>
          </cell>
          <cell r="C15436" t="str">
            <v>BOGOTA</v>
          </cell>
          <cell r="D15436" t="str">
            <v>035-CONDUCTOR</v>
          </cell>
          <cell r="E15436">
            <v>44586</v>
          </cell>
          <cell r="F15436">
            <v>16</v>
          </cell>
          <cell r="G15436">
            <v>8</v>
          </cell>
          <cell r="H15436">
            <v>45995</v>
          </cell>
          <cell r="I15436" t="str">
            <v>CONTRATO A TERMINO INDEFI</v>
          </cell>
          <cell r="J15436" t="str">
            <v>RETIRADO</v>
          </cell>
        </row>
        <row r="15437">
          <cell r="A15437">
            <v>1069488341</v>
          </cell>
          <cell r="B15437" t="str">
            <v>MANOTAS MENDEZ MARCO FIDEL</v>
          </cell>
          <cell r="C15437" t="str">
            <v>SINCELEJO</v>
          </cell>
          <cell r="D15437" t="str">
            <v>028-INSTALADOR</v>
          </cell>
          <cell r="E15437">
            <v>41849</v>
          </cell>
          <cell r="F15437">
            <v>16</v>
          </cell>
          <cell r="G15437">
            <v>86</v>
          </cell>
          <cell r="H15437">
            <v>44477</v>
          </cell>
          <cell r="I15437" t="str">
            <v>CONTRATO A TERMINO INDEFI</v>
          </cell>
          <cell r="J15437" t="str">
            <v>RETIRADO</v>
          </cell>
        </row>
        <row r="15438">
          <cell r="A15438">
            <v>1069489954</v>
          </cell>
          <cell r="B15438" t="str">
            <v>GUERRA BRACAMONTE LUIS MANUEL</v>
          </cell>
          <cell r="C15438" t="str">
            <v>BOGOTA</v>
          </cell>
          <cell r="D15438" t="str">
            <v>034-AYUDANTE</v>
          </cell>
          <cell r="E15438">
            <v>42066</v>
          </cell>
          <cell r="F15438">
            <v>11</v>
          </cell>
          <cell r="G15438">
            <v>1</v>
          </cell>
          <cell r="H15438">
            <v>42358</v>
          </cell>
          <cell r="I15438" t="str">
            <v>CONTRATO A TERMINO INDEFI</v>
          </cell>
          <cell r="J15438" t="str">
            <v>RETIRADO</v>
          </cell>
        </row>
        <row r="15439">
          <cell r="A15439">
            <v>1069493985</v>
          </cell>
          <cell r="B15439" t="str">
            <v>RAMOS ARGEL KENNY ARTURO</v>
          </cell>
          <cell r="C15439" t="str">
            <v>ZIPAQUIRA</v>
          </cell>
          <cell r="D15439" t="str">
            <v>028-INSTALADOR</v>
          </cell>
          <cell r="E15439">
            <v>45036</v>
          </cell>
          <cell r="F15439">
            <v>16</v>
          </cell>
          <cell r="G15439">
            <v>7</v>
          </cell>
          <cell r="H15439" t="str">
            <v>9999/99/99</v>
          </cell>
          <cell r="I15439" t="str">
            <v>CONTRATO A TERMINO INDEFI</v>
          </cell>
          <cell r="J15439" t="str">
            <v>52 TV MTTO.ZX OPERACIONES SA</v>
          </cell>
        </row>
        <row r="15440">
          <cell r="A15440">
            <v>1069582652</v>
          </cell>
          <cell r="B15440" t="str">
            <v>CASAÑAS RAMIREZ JOSUE NOLBERTO</v>
          </cell>
          <cell r="C15440" t="str">
            <v>BOGOTA</v>
          </cell>
          <cell r="D15440" t="str">
            <v>028-INSTALADOR</v>
          </cell>
          <cell r="E15440">
            <v>45039</v>
          </cell>
          <cell r="F15440">
            <v>16</v>
          </cell>
          <cell r="G15440">
            <v>5</v>
          </cell>
          <cell r="H15440">
            <v>45115</v>
          </cell>
          <cell r="I15440" t="str">
            <v>CONTRATO A TERMINO INDEFI</v>
          </cell>
          <cell r="J15440" t="str">
            <v>RETIRADO</v>
          </cell>
        </row>
        <row r="15441">
          <cell r="A15441">
            <v>1069582989</v>
          </cell>
          <cell r="B15441" t="str">
            <v>RESTREPO LOPEZ OSCAR MAURICIOO</v>
          </cell>
          <cell r="C15441" t="str">
            <v>BOGOTA</v>
          </cell>
          <cell r="D15441" t="str">
            <v>028-INSTALADOR</v>
          </cell>
          <cell r="E15441">
            <v>43547</v>
          </cell>
          <cell r="F15441">
            <v>16</v>
          </cell>
          <cell r="G15441">
            <v>1</v>
          </cell>
          <cell r="H15441">
            <v>43817</v>
          </cell>
          <cell r="I15441" t="str">
            <v>CONTRATO A TERMINO INDEFI</v>
          </cell>
          <cell r="J15441" t="str">
            <v>RETIRADO</v>
          </cell>
        </row>
        <row r="15442">
          <cell r="A15442">
            <v>1069583960</v>
          </cell>
          <cell r="B15442" t="str">
            <v>BOHORQUEZ BEJARANO CARLOS JULIAN</v>
          </cell>
          <cell r="C15442" t="str">
            <v>BOGOTA</v>
          </cell>
          <cell r="D15442" t="str">
            <v>028-INSTALADOR</v>
          </cell>
          <cell r="E15442">
            <v>42270</v>
          </cell>
          <cell r="F15442">
            <v>16</v>
          </cell>
          <cell r="G15442">
            <v>1</v>
          </cell>
          <cell r="H15442">
            <v>42705</v>
          </cell>
          <cell r="I15442" t="str">
            <v>CONTRATO A TERMINO INDEFI</v>
          </cell>
          <cell r="J15442" t="str">
            <v>RETIRADO</v>
          </cell>
        </row>
        <row r="15443">
          <cell r="A15443">
            <v>1069584886</v>
          </cell>
          <cell r="B15443" t="str">
            <v>BOJACA HERNANDEZ INGRID DANIELA</v>
          </cell>
          <cell r="C15443" t="str">
            <v>ZIPAQUIRA</v>
          </cell>
          <cell r="D15443" t="str">
            <v>028-INSTALADOR</v>
          </cell>
          <cell r="E15443">
            <v>45035</v>
          </cell>
          <cell r="F15443">
            <v>16</v>
          </cell>
          <cell r="G15443">
            <v>7</v>
          </cell>
          <cell r="H15443">
            <v>45272</v>
          </cell>
          <cell r="I15443" t="str">
            <v>CONTRATO A TERMINO INDEFI</v>
          </cell>
          <cell r="J15443" t="str">
            <v>RETIRADO</v>
          </cell>
        </row>
        <row r="15444">
          <cell r="A15444">
            <v>1069585607</v>
          </cell>
          <cell r="B15444" t="str">
            <v>SARMIENTO ORGANISTA DANILO ALBEIRO</v>
          </cell>
          <cell r="C15444" t="str">
            <v>ZIPAQUIRA</v>
          </cell>
          <cell r="D15444" t="str">
            <v>028-INSTALADOR</v>
          </cell>
          <cell r="E15444">
            <v>45017</v>
          </cell>
          <cell r="F15444">
            <v>16</v>
          </cell>
          <cell r="G15444">
            <v>5</v>
          </cell>
          <cell r="H15444">
            <v>45112</v>
          </cell>
          <cell r="I15444" t="str">
            <v>CONTRATO A TERMINO INDEFI</v>
          </cell>
          <cell r="J15444" t="str">
            <v>RETIRADO</v>
          </cell>
        </row>
        <row r="15445">
          <cell r="A15445">
            <v>1069712169</v>
          </cell>
          <cell r="B15445" t="str">
            <v>LEAL ROMAN ANGEL FERNEY</v>
          </cell>
          <cell r="C15445" t="str">
            <v>BOGOTA</v>
          </cell>
          <cell r="D15445" t="str">
            <v>186-OFICIAL DE CONSTRUCCION</v>
          </cell>
          <cell r="E15445">
            <v>45184</v>
          </cell>
          <cell r="F15445">
            <v>52</v>
          </cell>
          <cell r="G15445">
            <v>5</v>
          </cell>
          <cell r="H15445">
            <v>45212</v>
          </cell>
          <cell r="I15445" t="str">
            <v>CONTRATO A TERMINO INDEFI</v>
          </cell>
          <cell r="J15445" t="str">
            <v>RETIRADO</v>
          </cell>
        </row>
        <row r="15446">
          <cell r="A15446">
            <v>1069715251</v>
          </cell>
          <cell r="B15446" t="str">
            <v>GUTIERREZ GUTIERREZ KEVIN ANDREI</v>
          </cell>
          <cell r="C15446" t="str">
            <v>BOGOTA</v>
          </cell>
          <cell r="D15446" t="str">
            <v>028-INSTALADOR</v>
          </cell>
          <cell r="E15446">
            <v>45149</v>
          </cell>
          <cell r="F15446">
            <v>16</v>
          </cell>
          <cell r="G15446">
            <v>7</v>
          </cell>
          <cell r="H15446">
            <v>45324</v>
          </cell>
          <cell r="I15446" t="str">
            <v>CONTRATO A TERMINO INDEFI</v>
          </cell>
          <cell r="J15446" t="str">
            <v>RETIRADO</v>
          </cell>
        </row>
        <row r="15447">
          <cell r="A15447">
            <v>1069715545</v>
          </cell>
          <cell r="B15447" t="str">
            <v>MOLINA MENDOZA JHONATAN ORBEIN</v>
          </cell>
          <cell r="C15447" t="str">
            <v>ZIPAQUIRA</v>
          </cell>
          <cell r="D15447" t="str">
            <v>197-INSTALADOR CONDUC MOTO</v>
          </cell>
          <cell r="E15447">
            <v>45183</v>
          </cell>
          <cell r="F15447">
            <v>16</v>
          </cell>
          <cell r="G15447">
            <v>5</v>
          </cell>
          <cell r="H15447" t="str">
            <v>9999/99/99</v>
          </cell>
          <cell r="I15447" t="str">
            <v>CONTRATO A TERMINO INDEFI</v>
          </cell>
          <cell r="J15447" t="str">
            <v>57 TV INST ZX SABANA</v>
          </cell>
        </row>
        <row r="15448">
          <cell r="A15448">
            <v>1069716177</v>
          </cell>
          <cell r="B15448" t="str">
            <v>CONTRERAS PIÑA EDUIN YESID</v>
          </cell>
          <cell r="C15448" t="str">
            <v>BOGOTA</v>
          </cell>
          <cell r="D15448" t="str">
            <v>028-INSTALADOR</v>
          </cell>
          <cell r="E15448">
            <v>43846</v>
          </cell>
          <cell r="F15448">
            <v>16</v>
          </cell>
          <cell r="G15448">
            <v>1</v>
          </cell>
          <cell r="H15448">
            <v>44068</v>
          </cell>
          <cell r="I15448" t="str">
            <v>CONTRATO A TERMINO INDEFI</v>
          </cell>
          <cell r="J15448" t="str">
            <v>RETIRADO</v>
          </cell>
        </row>
        <row r="15449">
          <cell r="A15449">
            <v>1069721341</v>
          </cell>
          <cell r="B15449" t="str">
            <v>MORALES GOMEZ ANCIZAR</v>
          </cell>
          <cell r="C15449" t="str">
            <v>BOGOTA</v>
          </cell>
          <cell r="D15449" t="str">
            <v>034-AYUDANTE</v>
          </cell>
          <cell r="E15449">
            <v>42434</v>
          </cell>
          <cell r="F15449">
            <v>16</v>
          </cell>
          <cell r="G15449">
            <v>1</v>
          </cell>
          <cell r="H15449">
            <v>42507</v>
          </cell>
          <cell r="I15449" t="str">
            <v>CONTRATO A TERMINO INDEFI</v>
          </cell>
          <cell r="J15449" t="str">
            <v>RETIRADO</v>
          </cell>
        </row>
        <row r="15450">
          <cell r="A15450">
            <v>1069721632</v>
          </cell>
          <cell r="B15450" t="str">
            <v>OVALLE WILLIAM WILLIAMSTIVEN</v>
          </cell>
          <cell r="C15450" t="str">
            <v>BOGOTA</v>
          </cell>
          <cell r="D15450" t="str">
            <v>034-AYUDANTE</v>
          </cell>
          <cell r="E15450">
            <v>39309</v>
          </cell>
          <cell r="F15450">
            <v>11</v>
          </cell>
          <cell r="G15450">
            <v>1</v>
          </cell>
          <cell r="H15450">
            <v>39514</v>
          </cell>
          <cell r="I15450" t="str">
            <v>CONTRATO A TERMINO FIJO</v>
          </cell>
          <cell r="J15450" t="str">
            <v>RETIRADO</v>
          </cell>
        </row>
        <row r="15451">
          <cell r="A15451">
            <v>1069725866</v>
          </cell>
          <cell r="B15451" t="str">
            <v>LARA VARGAS JOSE DANIEL</v>
          </cell>
          <cell r="C15451" t="str">
            <v>ZIPAQUIRA</v>
          </cell>
          <cell r="D15451" t="str">
            <v>219-AYUDANTE JUNIOR</v>
          </cell>
          <cell r="E15451">
            <v>45324</v>
          </cell>
          <cell r="F15451">
            <v>16</v>
          </cell>
          <cell r="G15451">
            <v>5</v>
          </cell>
          <cell r="H15451">
            <v>45328</v>
          </cell>
          <cell r="I15451" t="str">
            <v>CONTRATO A TERMINO INDEFI</v>
          </cell>
          <cell r="J15451" t="str">
            <v>RETIRADO</v>
          </cell>
        </row>
        <row r="15452">
          <cell r="A15452">
            <v>1069726938</v>
          </cell>
          <cell r="B15452" t="str">
            <v>MENDEZ MACANA JAVIER</v>
          </cell>
          <cell r="C15452" t="str">
            <v>BOGOTA</v>
          </cell>
          <cell r="D15452" t="str">
            <v>035-CONDUCTOR</v>
          </cell>
          <cell r="E15452">
            <v>44421</v>
          </cell>
          <cell r="F15452">
            <v>11</v>
          </cell>
          <cell r="G15452">
            <v>1</v>
          </cell>
          <cell r="H15452">
            <v>44440</v>
          </cell>
          <cell r="I15452" t="str">
            <v>CONTRATO A TERMINO INDEFI</v>
          </cell>
          <cell r="J15452" t="str">
            <v>RETIRADO</v>
          </cell>
        </row>
        <row r="15453">
          <cell r="A15453">
            <v>1069729012</v>
          </cell>
          <cell r="B15453" t="str">
            <v>GARCIA LOPEZ JEFFERSON</v>
          </cell>
          <cell r="C15453" t="str">
            <v>BOGOTA</v>
          </cell>
          <cell r="D15453" t="str">
            <v>034-AYUDANTE</v>
          </cell>
          <cell r="E15453">
            <v>40807</v>
          </cell>
          <cell r="F15453">
            <v>16</v>
          </cell>
          <cell r="G15453">
            <v>3</v>
          </cell>
          <cell r="H15453">
            <v>41298</v>
          </cell>
          <cell r="I15453" t="str">
            <v>CONTRATO A TERMINO INDEFI</v>
          </cell>
          <cell r="J15453" t="str">
            <v>RETIRADO</v>
          </cell>
        </row>
        <row r="15454">
          <cell r="A15454">
            <v>1069729755</v>
          </cell>
          <cell r="B15454" t="str">
            <v>GODOY RINCON EDISON FRANCISCO</v>
          </cell>
          <cell r="C15454" t="str">
            <v>BOGOTA</v>
          </cell>
          <cell r="D15454" t="str">
            <v>186-OFICIAL DE CONSTRUCCION</v>
          </cell>
          <cell r="E15454">
            <v>45140</v>
          </cell>
          <cell r="F15454">
            <v>52</v>
          </cell>
          <cell r="G15454">
            <v>5</v>
          </cell>
          <cell r="H15454">
            <v>45212</v>
          </cell>
          <cell r="I15454" t="str">
            <v>CONTRATO A TERMINO INDEFI</v>
          </cell>
          <cell r="J15454" t="str">
            <v>RETIRADO</v>
          </cell>
        </row>
        <row r="15455">
          <cell r="A15455">
            <v>1069730184</v>
          </cell>
          <cell r="B15455" t="str">
            <v>GONZALEZ MORENO MARIO FERNANDO</v>
          </cell>
          <cell r="C15455" t="str">
            <v>BOGOTA</v>
          </cell>
          <cell r="D15455" t="str">
            <v>034-AYUDANTE</v>
          </cell>
          <cell r="E15455">
            <v>42423</v>
          </cell>
          <cell r="F15455">
            <v>16</v>
          </cell>
          <cell r="G15455">
            <v>1</v>
          </cell>
          <cell r="H15455">
            <v>42491</v>
          </cell>
          <cell r="I15455" t="str">
            <v>CONTRATO A TERMINO INDEFI</v>
          </cell>
          <cell r="J15455" t="str">
            <v>RETIRADO</v>
          </cell>
        </row>
        <row r="15456">
          <cell r="A15456">
            <v>1069731092</v>
          </cell>
          <cell r="B15456" t="str">
            <v>SOLANO SANCHEZ YONATAN FABIAN</v>
          </cell>
          <cell r="C15456" t="str">
            <v>BOGOTA</v>
          </cell>
          <cell r="D15456" t="str">
            <v>034-AYUDANTE</v>
          </cell>
          <cell r="E15456">
            <v>40352</v>
          </cell>
          <cell r="F15456">
            <v>11</v>
          </cell>
          <cell r="G15456">
            <v>3</v>
          </cell>
          <cell r="H15456">
            <v>40674</v>
          </cell>
          <cell r="I15456" t="str">
            <v>CONTRATO A TERMINO INDEFI</v>
          </cell>
          <cell r="J15456" t="str">
            <v>RETIRADO</v>
          </cell>
        </row>
        <row r="15457">
          <cell r="A15457">
            <v>1069731827</v>
          </cell>
          <cell r="B15457" t="str">
            <v>CONTRERAS ROMERO JUAN CARLOS</v>
          </cell>
          <cell r="C15457" t="str">
            <v>BOGOTA</v>
          </cell>
          <cell r="D15457" t="str">
            <v>034-AYUDANTE</v>
          </cell>
          <cell r="E15457">
            <v>43307</v>
          </cell>
          <cell r="F15457">
            <v>16</v>
          </cell>
          <cell r="G15457">
            <v>1</v>
          </cell>
          <cell r="H15457">
            <v>43323</v>
          </cell>
          <cell r="I15457" t="str">
            <v>CONTRATO A TERMINO INDEFI</v>
          </cell>
          <cell r="J15457" t="str">
            <v>RETIRADO</v>
          </cell>
        </row>
        <row r="15458">
          <cell r="A15458">
            <v>1069731879</v>
          </cell>
          <cell r="B15458" t="str">
            <v>ARIZA HERRERA CRISTIAN GIOVANY</v>
          </cell>
          <cell r="C15458" t="str">
            <v>BOGOTA</v>
          </cell>
          <cell r="D15458" t="str">
            <v>034-AYUDANTE</v>
          </cell>
          <cell r="E15458">
            <v>41667</v>
          </cell>
          <cell r="F15458">
            <v>11</v>
          </cell>
          <cell r="G15458">
            <v>1</v>
          </cell>
          <cell r="H15458">
            <v>41883</v>
          </cell>
          <cell r="I15458" t="str">
            <v>CONTRATO A TERMINO INDEFI</v>
          </cell>
          <cell r="J15458" t="str">
            <v>RETIRADO</v>
          </cell>
        </row>
        <row r="15459">
          <cell r="A15459">
            <v>1069733682</v>
          </cell>
          <cell r="B15459" t="str">
            <v>RONCANCIO GUEVARA DIEGO FERNANDO</v>
          </cell>
          <cell r="C15459" t="str">
            <v>BOGOTA</v>
          </cell>
          <cell r="D15459" t="str">
            <v>137-AUXILIAR ELECTRICO</v>
          </cell>
          <cell r="E15459">
            <v>45049</v>
          </cell>
          <cell r="F15459">
            <v>52</v>
          </cell>
          <cell r="G15459">
            <v>5</v>
          </cell>
          <cell r="H15459">
            <v>45237</v>
          </cell>
          <cell r="I15459" t="str">
            <v>CONTRATO A TERMINO INDEFI</v>
          </cell>
          <cell r="J15459" t="str">
            <v>RETIRADO</v>
          </cell>
        </row>
        <row r="15460">
          <cell r="A15460">
            <v>1069734594</v>
          </cell>
          <cell r="B15460" t="str">
            <v>ESPINOSA PENAGOS ARIEL ARLEY</v>
          </cell>
          <cell r="C15460" t="str">
            <v>BOGOTA</v>
          </cell>
          <cell r="D15460" t="str">
            <v>175-INSTALADOR CONDUCTOR</v>
          </cell>
          <cell r="E15460">
            <v>44385</v>
          </cell>
          <cell r="F15460">
            <v>16</v>
          </cell>
          <cell r="G15460">
            <v>5</v>
          </cell>
          <cell r="H15460">
            <v>44760</v>
          </cell>
          <cell r="I15460" t="str">
            <v>CONTRATO A TERMINO INDEFI</v>
          </cell>
          <cell r="J15460" t="str">
            <v>RETIRADO</v>
          </cell>
        </row>
        <row r="15461">
          <cell r="A15461">
            <v>1069737025</v>
          </cell>
          <cell r="B15461" t="str">
            <v>CORONADO ROJAS JONATAN MAURICIO</v>
          </cell>
          <cell r="C15461" t="str">
            <v>BOGOTA</v>
          </cell>
          <cell r="D15461" t="str">
            <v>034-AYUDANTE</v>
          </cell>
          <cell r="E15461">
            <v>41594</v>
          </cell>
          <cell r="F15461">
            <v>11</v>
          </cell>
          <cell r="G15461">
            <v>3</v>
          </cell>
          <cell r="H15461">
            <v>41594</v>
          </cell>
          <cell r="I15461" t="str">
            <v>CONTRATO A TERMINO INDEFI</v>
          </cell>
          <cell r="J15461" t="str">
            <v>RETIRADO</v>
          </cell>
        </row>
        <row r="15462">
          <cell r="A15462">
            <v>1069738295</v>
          </cell>
          <cell r="B15462" t="str">
            <v>ANGARITA VASQUEZ JOSE DAVID</v>
          </cell>
          <cell r="C15462" t="str">
            <v>BOGOTA</v>
          </cell>
          <cell r="D15462" t="str">
            <v>034-AYUDANTE</v>
          </cell>
          <cell r="E15462">
            <v>42051</v>
          </cell>
          <cell r="F15462">
            <v>16</v>
          </cell>
          <cell r="G15462">
            <v>2</v>
          </cell>
          <cell r="H15462">
            <v>42196</v>
          </cell>
          <cell r="I15462" t="str">
            <v>CONTRATO A TERMINO INDEFI</v>
          </cell>
          <cell r="J15462" t="str">
            <v>RETIRADO</v>
          </cell>
        </row>
        <row r="15463">
          <cell r="A15463">
            <v>1069739787</v>
          </cell>
          <cell r="B15463" t="str">
            <v>MARENTES VEGA CATALINA</v>
          </cell>
          <cell r="C15463" t="str">
            <v>BOGOTA</v>
          </cell>
          <cell r="D15463" t="str">
            <v>028-INSTALADOR</v>
          </cell>
          <cell r="E15463">
            <v>45750</v>
          </cell>
          <cell r="F15463">
            <v>16</v>
          </cell>
          <cell r="G15463">
            <v>5</v>
          </cell>
          <cell r="H15463">
            <v>45827</v>
          </cell>
          <cell r="I15463" t="str">
            <v>CONTRATO A TERMINO INDEFI</v>
          </cell>
          <cell r="J15463" t="str">
            <v>RETIRADO</v>
          </cell>
        </row>
        <row r="15464">
          <cell r="A15464">
            <v>1069739882</v>
          </cell>
          <cell r="B15464" t="str">
            <v>AREVALO GUTIERREZ JOHAN ALEJANDRO</v>
          </cell>
          <cell r="C15464" t="str">
            <v>BOGOTA</v>
          </cell>
          <cell r="D15464" t="str">
            <v>196-AYUDANTE CONDUCTOR MOTO</v>
          </cell>
          <cell r="E15464">
            <v>45245</v>
          </cell>
          <cell r="F15464">
            <v>16</v>
          </cell>
          <cell r="G15464">
            <v>5</v>
          </cell>
          <cell r="H15464">
            <v>45294</v>
          </cell>
          <cell r="I15464" t="str">
            <v>CONTRATO A TERMINO INDEFI</v>
          </cell>
          <cell r="J15464" t="str">
            <v>RETIRADO</v>
          </cell>
        </row>
        <row r="15465">
          <cell r="A15465">
            <v>1069740941</v>
          </cell>
          <cell r="B15465" t="str">
            <v>NARIÑO GUALDRON JULIAN DAVID</v>
          </cell>
          <cell r="C15465" t="str">
            <v>BOGOTA</v>
          </cell>
          <cell r="D15465" t="str">
            <v>028-INSTALADOR</v>
          </cell>
          <cell r="E15465">
            <v>43873</v>
          </cell>
          <cell r="F15465">
            <v>16</v>
          </cell>
          <cell r="G15465">
            <v>5</v>
          </cell>
          <cell r="H15465">
            <v>44671</v>
          </cell>
          <cell r="I15465" t="str">
            <v>CONTRATO A TERMINO INDEFI</v>
          </cell>
          <cell r="J15465" t="str">
            <v>RETIRADO</v>
          </cell>
        </row>
        <row r="15466">
          <cell r="A15466">
            <v>1069741269</v>
          </cell>
          <cell r="B15466" t="str">
            <v>CASTRO SABOGAL VIVIANA GISETH</v>
          </cell>
          <cell r="C15466" t="str">
            <v>BOGOTA</v>
          </cell>
          <cell r="D15466" t="str">
            <v>217-SUPERVISOR SSTA</v>
          </cell>
          <cell r="E15466">
            <v>44973</v>
          </cell>
          <cell r="F15466">
            <v>52</v>
          </cell>
          <cell r="G15466">
            <v>5</v>
          </cell>
          <cell r="H15466">
            <v>45323</v>
          </cell>
          <cell r="I15466" t="str">
            <v>CONTRATO A TERMINO INDEFI</v>
          </cell>
          <cell r="J15466" t="str">
            <v>RETIRADO</v>
          </cell>
        </row>
        <row r="15467">
          <cell r="A15467">
            <v>1069742002</v>
          </cell>
          <cell r="B15467" t="str">
            <v>GAITAN GARCIA DIEGO MAURICIO</v>
          </cell>
          <cell r="C15467" t="str">
            <v>BOGOTA</v>
          </cell>
          <cell r="D15467" t="str">
            <v>034-AYUDANTE</v>
          </cell>
          <cell r="E15467">
            <v>41612</v>
          </cell>
          <cell r="F15467">
            <v>11</v>
          </cell>
          <cell r="G15467">
            <v>3</v>
          </cell>
          <cell r="H15467">
            <v>41887</v>
          </cell>
          <cell r="I15467" t="str">
            <v>CONTRATO A TERMINO INDEFI</v>
          </cell>
          <cell r="J15467" t="str">
            <v>RETIRADO</v>
          </cell>
        </row>
        <row r="15468">
          <cell r="A15468">
            <v>1069743560</v>
          </cell>
          <cell r="B15468" t="str">
            <v>RIVEROS PEREZ DANIEL</v>
          </cell>
          <cell r="C15468" t="str">
            <v>BOGOTA</v>
          </cell>
          <cell r="D15468" t="str">
            <v>219-AYUDANTE JUNIOR</v>
          </cell>
          <cell r="E15468">
            <v>45042</v>
          </cell>
          <cell r="F15468">
            <v>11</v>
          </cell>
          <cell r="G15468">
            <v>1</v>
          </cell>
          <cell r="H15468">
            <v>45139</v>
          </cell>
          <cell r="I15468" t="str">
            <v>CONTRATO A TERMINO INDEFI</v>
          </cell>
          <cell r="J15468" t="str">
            <v>RETIRADO</v>
          </cell>
        </row>
        <row r="15469">
          <cell r="A15469">
            <v>1069744820</v>
          </cell>
          <cell r="B15469" t="str">
            <v>HUESO MARTINEZ JEFERSON</v>
          </cell>
          <cell r="C15469" t="str">
            <v>BOGOTA</v>
          </cell>
          <cell r="D15469" t="str">
            <v>034-AYUDANTE</v>
          </cell>
          <cell r="E15469">
            <v>44683</v>
          </cell>
          <cell r="F15469">
            <v>16</v>
          </cell>
          <cell r="G15469">
            <v>5</v>
          </cell>
          <cell r="H15469">
            <v>44687</v>
          </cell>
          <cell r="I15469" t="str">
            <v>CONTRATO A TERMINO INDEFI</v>
          </cell>
          <cell r="J15469" t="str">
            <v>RETIRADO</v>
          </cell>
        </row>
        <row r="15470">
          <cell r="A15470">
            <v>1069745157</v>
          </cell>
          <cell r="B15470" t="str">
            <v>VARON CHACON OSCAR YESID</v>
          </cell>
          <cell r="C15470" t="str">
            <v>BOGOTA</v>
          </cell>
          <cell r="D15470" t="str">
            <v>232-INSTALADOR JUNIOR</v>
          </cell>
          <cell r="E15470">
            <v>45434</v>
          </cell>
          <cell r="F15470">
            <v>16</v>
          </cell>
          <cell r="G15470">
            <v>5</v>
          </cell>
          <cell r="H15470">
            <v>45540</v>
          </cell>
          <cell r="I15470" t="str">
            <v>CONTRATO A TERMINO INDEFI</v>
          </cell>
          <cell r="J15470" t="str">
            <v>RETIRADO</v>
          </cell>
        </row>
        <row r="15471">
          <cell r="A15471">
            <v>1069747711</v>
          </cell>
          <cell r="B15471" t="str">
            <v>GALVEZ LEON JHOAN ESTEBAN</v>
          </cell>
          <cell r="C15471" t="str">
            <v>BOGOTA</v>
          </cell>
          <cell r="D15471" t="str">
            <v>028-INSTALADOR</v>
          </cell>
          <cell r="E15471">
            <v>42178</v>
          </cell>
          <cell r="F15471">
            <v>16</v>
          </cell>
          <cell r="G15471">
            <v>1</v>
          </cell>
          <cell r="H15471">
            <v>42565</v>
          </cell>
          <cell r="I15471" t="str">
            <v>CONTRATO A TERMINO INDEFI</v>
          </cell>
          <cell r="J15471" t="str">
            <v>RETIRADO</v>
          </cell>
        </row>
        <row r="15472">
          <cell r="A15472">
            <v>1069750250</v>
          </cell>
          <cell r="B15472" t="str">
            <v>CANO TELLO JOSE ALVARO</v>
          </cell>
          <cell r="C15472" t="str">
            <v>BOGOTA</v>
          </cell>
          <cell r="D15472" t="str">
            <v>219-AYUDANTE JUNIOR</v>
          </cell>
          <cell r="E15472">
            <v>45155</v>
          </cell>
          <cell r="F15472">
            <v>16</v>
          </cell>
          <cell r="G15472">
            <v>5</v>
          </cell>
          <cell r="H15472">
            <v>45155</v>
          </cell>
          <cell r="I15472" t="str">
            <v>CONTRATO A TERMINO INDEFI</v>
          </cell>
          <cell r="J15472" t="str">
            <v>RETIRADO</v>
          </cell>
        </row>
        <row r="15473">
          <cell r="A15473">
            <v>1069751868</v>
          </cell>
          <cell r="B15473" t="str">
            <v>MIRAMAG SANTACRUZ MILLER EDWIN</v>
          </cell>
          <cell r="C15473" t="str">
            <v>BOGOTA</v>
          </cell>
          <cell r="D15473" t="str">
            <v>175-INSTALADOR CONDUCTOR</v>
          </cell>
          <cell r="E15473">
            <v>44232</v>
          </cell>
          <cell r="F15473">
            <v>16</v>
          </cell>
          <cell r="G15473">
            <v>5</v>
          </cell>
          <cell r="H15473">
            <v>44931</v>
          </cell>
          <cell r="I15473" t="str">
            <v>CONTRATO A TERMINO INDEFI</v>
          </cell>
          <cell r="J15473" t="str">
            <v>RETIRADO</v>
          </cell>
        </row>
        <row r="15474">
          <cell r="A15474">
            <v>1069753492</v>
          </cell>
          <cell r="B15474" t="str">
            <v>CARABALI MENDEZ DIEGO FELIPE</v>
          </cell>
          <cell r="C15474" t="str">
            <v>BOGOTA</v>
          </cell>
          <cell r="D15474" t="str">
            <v>196-AYUDANTE CONDUCTOR MOTO</v>
          </cell>
          <cell r="E15474">
            <v>44755</v>
          </cell>
          <cell r="F15474">
            <v>16</v>
          </cell>
          <cell r="G15474">
            <v>5</v>
          </cell>
          <cell r="H15474">
            <v>44810</v>
          </cell>
          <cell r="I15474" t="str">
            <v>CONTRATO A TERMINO INDEFI</v>
          </cell>
          <cell r="J15474" t="str">
            <v>RETIRADO</v>
          </cell>
        </row>
        <row r="15475">
          <cell r="A15475">
            <v>1069754506</v>
          </cell>
          <cell r="B15475" t="str">
            <v>MOLINA RAMIREZ DIEGO ARMANDO</v>
          </cell>
          <cell r="C15475" t="str">
            <v>BOGOTA</v>
          </cell>
          <cell r="D15475" t="str">
            <v>028-INSTALADOR</v>
          </cell>
          <cell r="E15475">
            <v>46038</v>
          </cell>
          <cell r="F15475">
            <v>16</v>
          </cell>
          <cell r="G15475">
            <v>5</v>
          </cell>
          <cell r="H15475" t="str">
            <v>9999/99/99</v>
          </cell>
          <cell r="I15475" t="str">
            <v>CONTRATO A TERMINO INDEFI</v>
          </cell>
          <cell r="J15475" t="str">
            <v>12 TV INSTALACIONES ZX BOGOT</v>
          </cell>
        </row>
        <row r="15476">
          <cell r="A15476">
            <v>1069755955</v>
          </cell>
          <cell r="B15476" t="str">
            <v>RODRIGUEZ CASTAÑEDA JUAN SEBASTIAN</v>
          </cell>
          <cell r="C15476" t="str">
            <v>BOGOTA</v>
          </cell>
          <cell r="D15476" t="str">
            <v>032-LINIERO</v>
          </cell>
          <cell r="E15476">
            <v>42375</v>
          </cell>
          <cell r="F15476">
            <v>11</v>
          </cell>
          <cell r="G15476">
            <v>3</v>
          </cell>
          <cell r="H15476">
            <v>42614</v>
          </cell>
          <cell r="I15476" t="str">
            <v>CONTRATO A TERMINO INDEFI</v>
          </cell>
          <cell r="J15476" t="str">
            <v>RETIRADO</v>
          </cell>
        </row>
        <row r="15477">
          <cell r="A15477">
            <v>1069758353</v>
          </cell>
          <cell r="B15477" t="str">
            <v>RODRIGUEZ MAHECHA JHONATAN ESNEIDER</v>
          </cell>
          <cell r="C15477" t="str">
            <v>BOGOTA</v>
          </cell>
          <cell r="D15477" t="str">
            <v>232-INSTALADOR JUNIOR</v>
          </cell>
          <cell r="E15477">
            <v>46139</v>
          </cell>
          <cell r="F15477">
            <v>16</v>
          </cell>
          <cell r="G15477">
            <v>5</v>
          </cell>
          <cell r="H15477" t="str">
            <v>9999/99/99</v>
          </cell>
          <cell r="I15477" t="str">
            <v>CONTRATO A TERMINO INDEFI</v>
          </cell>
          <cell r="J15477" t="str">
            <v>12 TV INSTALACIONES ZX BOGOT</v>
          </cell>
        </row>
        <row r="15478">
          <cell r="A15478">
            <v>1069758514</v>
          </cell>
          <cell r="B15478" t="str">
            <v>FONCESA LEON DIEGO FERNANDO</v>
          </cell>
          <cell r="C15478" t="str">
            <v>BOGOTA</v>
          </cell>
          <cell r="D15478" t="str">
            <v>174-AYUDANTE CONDUCTOR</v>
          </cell>
          <cell r="E15478">
            <v>45825</v>
          </cell>
          <cell r="F15478">
            <v>16</v>
          </cell>
          <cell r="G15478">
            <v>5</v>
          </cell>
          <cell r="H15478">
            <v>45847</v>
          </cell>
          <cell r="I15478" t="str">
            <v>CONTRATO A TERMINO INDEFI</v>
          </cell>
          <cell r="J15478" t="str">
            <v>RETIRADO</v>
          </cell>
        </row>
        <row r="15479">
          <cell r="A15479">
            <v>1069760194</v>
          </cell>
          <cell r="B15479" t="str">
            <v>TORRES GARCIA AIDA TATIANA</v>
          </cell>
          <cell r="C15479" t="str">
            <v>BOGOTA</v>
          </cell>
          <cell r="D15479" t="str">
            <v>126-AUXILIAR DE LOGISTICA</v>
          </cell>
          <cell r="E15479">
            <v>45257</v>
          </cell>
          <cell r="F15479">
            <v>52</v>
          </cell>
          <cell r="G15479">
            <v>5</v>
          </cell>
          <cell r="H15479">
            <v>45323</v>
          </cell>
          <cell r="I15479" t="str">
            <v>CONTRATO A TERMINO INDEFI</v>
          </cell>
          <cell r="J15479" t="str">
            <v>RETIRADO</v>
          </cell>
        </row>
        <row r="15480">
          <cell r="A15480">
            <v>1069760502</v>
          </cell>
          <cell r="B15480" t="str">
            <v>BERMUDEZ SARMIENTO YOHAN SEBASTIAN</v>
          </cell>
          <cell r="C15480" t="str">
            <v>BOGOTA</v>
          </cell>
          <cell r="D15480" t="str">
            <v>254-TECNOLOGO DE PROGRAMACION</v>
          </cell>
          <cell r="E15480">
            <v>45889</v>
          </cell>
          <cell r="F15480">
            <v>52</v>
          </cell>
          <cell r="G15480">
            <v>4</v>
          </cell>
          <cell r="H15480" t="str">
            <v>9999/99/99</v>
          </cell>
          <cell r="I15480" t="str">
            <v>CONTRATO A TERMINO INDEFI</v>
          </cell>
          <cell r="J15480" t="str">
            <v>76 ENEL ALUMBRADO PUBLICO</v>
          </cell>
        </row>
        <row r="15481">
          <cell r="A15481">
            <v>1069760513</v>
          </cell>
          <cell r="B15481" t="str">
            <v>VIASUS CASTIBLANCO CESAR AUGUSTO</v>
          </cell>
          <cell r="C15481" t="str">
            <v>BOGOTA</v>
          </cell>
          <cell r="D15481" t="str">
            <v>028-INSTALADOR</v>
          </cell>
          <cell r="E15481">
            <v>45125</v>
          </cell>
          <cell r="F15481">
            <v>16</v>
          </cell>
          <cell r="G15481">
            <v>5</v>
          </cell>
          <cell r="H15481">
            <v>45311</v>
          </cell>
          <cell r="I15481" t="str">
            <v>CONTRATO A TERMINO INDEFI</v>
          </cell>
          <cell r="J15481" t="str">
            <v>RETIRADO</v>
          </cell>
        </row>
        <row r="15482">
          <cell r="A15482">
            <v>1069763733</v>
          </cell>
          <cell r="B15482" t="str">
            <v>MUÑOZ PEÑA NIXON ORLANDO</v>
          </cell>
          <cell r="C15482" t="str">
            <v>BOGOTA</v>
          </cell>
          <cell r="D15482" t="str">
            <v>134-AYUDANTE DE OBRA</v>
          </cell>
          <cell r="E15482">
            <v>45075</v>
          </cell>
          <cell r="F15482">
            <v>52</v>
          </cell>
          <cell r="G15482">
            <v>5</v>
          </cell>
          <cell r="H15482">
            <v>45323</v>
          </cell>
          <cell r="I15482" t="str">
            <v>CONTRATO A TERMINO INDEFI</v>
          </cell>
          <cell r="J15482" t="str">
            <v>RETIRADO</v>
          </cell>
        </row>
        <row r="15483">
          <cell r="A15483">
            <v>1069765543</v>
          </cell>
          <cell r="B15483" t="str">
            <v>CALDERON BUSTILLOS RAMIRO EDUARDO</v>
          </cell>
          <cell r="C15483" t="str">
            <v>BOGOTA</v>
          </cell>
          <cell r="D15483" t="str">
            <v>028-INSTALADOR</v>
          </cell>
          <cell r="E15483">
            <v>45888</v>
          </cell>
          <cell r="F15483">
            <v>16</v>
          </cell>
          <cell r="G15483">
            <v>5</v>
          </cell>
          <cell r="H15483" t="str">
            <v>9999/99/99</v>
          </cell>
          <cell r="I15483" t="str">
            <v>CONTRATO A TERMINO INDEFI</v>
          </cell>
          <cell r="J15483" t="str">
            <v>12 TV INSTALACIONES ZX BOGOT</v>
          </cell>
        </row>
        <row r="15484">
          <cell r="A15484">
            <v>1069766119</v>
          </cell>
          <cell r="B15484" t="str">
            <v>ARIAS SALINAS DANIEL ENRIQUE</v>
          </cell>
          <cell r="C15484" t="str">
            <v>BOGOTA</v>
          </cell>
          <cell r="D15484" t="str">
            <v>166-TECNICO MANTENIMIENTO RED MOVIL</v>
          </cell>
          <cell r="E15484">
            <v>45026</v>
          </cell>
          <cell r="F15484">
            <v>48</v>
          </cell>
          <cell r="G15484">
            <v>3</v>
          </cell>
          <cell r="H15484">
            <v>45597</v>
          </cell>
          <cell r="I15484" t="str">
            <v>CONTRATO A TERMINO INDEFI</v>
          </cell>
          <cell r="J15484" t="str">
            <v>RETIRADO</v>
          </cell>
        </row>
        <row r="15485">
          <cell r="A15485">
            <v>1069767060</v>
          </cell>
          <cell r="B15485" t="str">
            <v>ACELAS VELEZ WILMAR JHAMBEIRO</v>
          </cell>
          <cell r="C15485" t="str">
            <v>BOGOTA</v>
          </cell>
          <cell r="D15485" t="str">
            <v>028-INSTALADOR</v>
          </cell>
          <cell r="E15485">
            <v>45034</v>
          </cell>
          <cell r="F15485">
            <v>16</v>
          </cell>
          <cell r="G15485">
            <v>7</v>
          </cell>
          <cell r="H15485">
            <v>45251</v>
          </cell>
          <cell r="I15485" t="str">
            <v>CONTRATO A TERMINO INDEFI</v>
          </cell>
          <cell r="J15485" t="str">
            <v>RETIRADO</v>
          </cell>
        </row>
        <row r="15486">
          <cell r="A15486">
            <v>1069852583</v>
          </cell>
          <cell r="B15486" t="str">
            <v>BELTRAN RAMOS JIMMY FABIAN</v>
          </cell>
          <cell r="C15486" t="str">
            <v>BOGOTA</v>
          </cell>
          <cell r="D15486" t="str">
            <v>034-AYUDANTE</v>
          </cell>
          <cell r="E15486">
            <v>41716</v>
          </cell>
          <cell r="F15486">
            <v>16</v>
          </cell>
          <cell r="G15486">
            <v>6</v>
          </cell>
          <cell r="H15486">
            <v>41823</v>
          </cell>
          <cell r="I15486" t="str">
            <v>CONTRATO A TERMINO INDEFI</v>
          </cell>
          <cell r="J15486" t="str">
            <v>RETIRADO</v>
          </cell>
        </row>
        <row r="15487">
          <cell r="A15487">
            <v>1069853032</v>
          </cell>
          <cell r="B15487" t="str">
            <v>GARAVITO BELTRAN YEIMER LEONARDO</v>
          </cell>
          <cell r="C15487" t="str">
            <v>BOGOTA</v>
          </cell>
          <cell r="D15487" t="str">
            <v>026-SUPERVISOR</v>
          </cell>
          <cell r="E15487">
            <v>42466</v>
          </cell>
          <cell r="F15487">
            <v>16</v>
          </cell>
          <cell r="G15487">
            <v>5</v>
          </cell>
          <cell r="H15487" t="str">
            <v>9999/99/99</v>
          </cell>
          <cell r="I15487" t="str">
            <v>CONTRATO A TERMINO INDEFI</v>
          </cell>
          <cell r="J15487" t="str">
            <v>12 TV INSTALACIONES ZX BOGOT</v>
          </cell>
        </row>
        <row r="15488">
          <cell r="A15488">
            <v>1069853432</v>
          </cell>
          <cell r="B15488" t="str">
            <v>GARZON CARRION YONATHAN SEBASTIAN</v>
          </cell>
          <cell r="C15488" t="str">
            <v>ZIPAQUIRA</v>
          </cell>
          <cell r="D15488" t="str">
            <v>175-INSTALADOR CONDUCTOR</v>
          </cell>
          <cell r="E15488">
            <v>45020</v>
          </cell>
          <cell r="F15488">
            <v>16</v>
          </cell>
          <cell r="G15488">
            <v>5</v>
          </cell>
          <cell r="H15488" t="str">
            <v>9999/99/99</v>
          </cell>
          <cell r="I15488" t="str">
            <v>CONTRATO A TERMINO INDEFI</v>
          </cell>
          <cell r="J15488" t="str">
            <v>57 TV INST ZX SABANA</v>
          </cell>
        </row>
        <row r="15489">
          <cell r="A15489">
            <v>1069872912</v>
          </cell>
          <cell r="B15489" t="str">
            <v>RAMIREZ MARTINEZ MAURICIO</v>
          </cell>
          <cell r="C15489" t="str">
            <v>BOGOTA</v>
          </cell>
          <cell r="D15489" t="str">
            <v>028-INSTALADOR</v>
          </cell>
          <cell r="E15489">
            <v>44105</v>
          </cell>
          <cell r="F15489">
            <v>16</v>
          </cell>
          <cell r="G15489">
            <v>1</v>
          </cell>
          <cell r="H15489">
            <v>44580</v>
          </cell>
          <cell r="I15489" t="str">
            <v>CONTRATO A TERMINO INDEFI</v>
          </cell>
          <cell r="J15489" t="str">
            <v>RETIRADO</v>
          </cell>
        </row>
        <row r="15490">
          <cell r="A15490">
            <v>1069899757</v>
          </cell>
          <cell r="B15490" t="str">
            <v>URREA GARZON LUIS GILBERTO</v>
          </cell>
          <cell r="C15490" t="str">
            <v>VILLAVICENCIO</v>
          </cell>
          <cell r="D15490" t="str">
            <v>033-EMPALMADOR</v>
          </cell>
          <cell r="E15490">
            <v>42382</v>
          </cell>
          <cell r="F15490">
            <v>11</v>
          </cell>
          <cell r="G15490">
            <v>3</v>
          </cell>
          <cell r="H15490">
            <v>44149</v>
          </cell>
          <cell r="I15490" t="str">
            <v>CONTRATO A TERMINO INDEFI</v>
          </cell>
          <cell r="J15490" t="str">
            <v>RETIRADO</v>
          </cell>
        </row>
        <row r="15491">
          <cell r="A15491">
            <v>1069899843</v>
          </cell>
          <cell r="B15491" t="str">
            <v>GARCIA URREA EDWIN LEONEL</v>
          </cell>
          <cell r="C15491" t="str">
            <v>PEREIRA</v>
          </cell>
          <cell r="D15491" t="str">
            <v>175-INSTALADOR CONDUCTOR</v>
          </cell>
          <cell r="E15491">
            <v>46130</v>
          </cell>
          <cell r="F15491">
            <v>11</v>
          </cell>
          <cell r="G15491">
            <v>15</v>
          </cell>
          <cell r="H15491" t="str">
            <v>9999/99/99</v>
          </cell>
          <cell r="I15491" t="str">
            <v>CONTRATO A TERMINO INDEFI</v>
          </cell>
          <cell r="J15491" t="str">
            <v>19 PROYECTOS F.O.PEREIRA</v>
          </cell>
        </row>
        <row r="15492">
          <cell r="A15492">
            <v>1069900116</v>
          </cell>
          <cell r="B15492" t="str">
            <v>VILLAMIL MARTINEZ ANDRES FELIPE</v>
          </cell>
          <cell r="C15492" t="str">
            <v>BOGOTA</v>
          </cell>
          <cell r="D15492" t="str">
            <v>035-CONDUCTOR</v>
          </cell>
          <cell r="E15492">
            <v>42354</v>
          </cell>
          <cell r="F15492">
            <v>27</v>
          </cell>
          <cell r="G15492">
            <v>1</v>
          </cell>
          <cell r="H15492">
            <v>43470</v>
          </cell>
          <cell r="I15492" t="str">
            <v>CONTRATO A TERMINO INDEFI</v>
          </cell>
          <cell r="J15492" t="str">
            <v>RETIRADO</v>
          </cell>
        </row>
        <row r="15493">
          <cell r="A15493">
            <v>1069900291</v>
          </cell>
          <cell r="B15493" t="str">
            <v>GARCIA URREA FRANKY YESID</v>
          </cell>
          <cell r="C15493" t="str">
            <v>MEDINA</v>
          </cell>
          <cell r="D15493" t="str">
            <v>028-INSTALADOR</v>
          </cell>
          <cell r="E15493">
            <v>44063</v>
          </cell>
          <cell r="F15493">
            <v>16</v>
          </cell>
          <cell r="G15493">
            <v>15</v>
          </cell>
          <cell r="H15493">
            <v>45047</v>
          </cell>
          <cell r="I15493" t="str">
            <v>CONTRATO A TERMINO INDEFI</v>
          </cell>
          <cell r="J15493" t="str">
            <v>RETIRADO</v>
          </cell>
        </row>
        <row r="15494">
          <cell r="A15494">
            <v>1069900546</v>
          </cell>
          <cell r="B15494" t="str">
            <v>PEREZ BARRETO AMAURY ANTONIO</v>
          </cell>
          <cell r="C15494" t="str">
            <v>VILLAVICENCIO</v>
          </cell>
          <cell r="D15494" t="str">
            <v>032-LINIERO</v>
          </cell>
          <cell r="E15494">
            <v>43133</v>
          </cell>
          <cell r="F15494">
            <v>16</v>
          </cell>
          <cell r="G15494">
            <v>13</v>
          </cell>
          <cell r="H15494">
            <v>43889</v>
          </cell>
          <cell r="I15494" t="str">
            <v>CONTRATO A TERMINO INDEFI</v>
          </cell>
          <cell r="J15494" t="str">
            <v>RETIRADO</v>
          </cell>
        </row>
        <row r="15495">
          <cell r="A15495">
            <v>1069900618</v>
          </cell>
          <cell r="B15495" t="str">
            <v>GARCIA REYES SAIR JOSE</v>
          </cell>
          <cell r="C15495" t="str">
            <v>VILLAVICENCIO</v>
          </cell>
          <cell r="D15495" t="str">
            <v>032-LINIERO</v>
          </cell>
          <cell r="E15495">
            <v>43385</v>
          </cell>
          <cell r="F15495">
            <v>11</v>
          </cell>
          <cell r="G15495">
            <v>3</v>
          </cell>
          <cell r="H15495">
            <v>45047</v>
          </cell>
          <cell r="I15495" t="str">
            <v>CONTRATO A TERMINO INDEFI</v>
          </cell>
          <cell r="J15495" t="str">
            <v>RETIRADO</v>
          </cell>
        </row>
        <row r="15496">
          <cell r="A15496">
            <v>1069901413</v>
          </cell>
          <cell r="B15496" t="str">
            <v>BELTRAN ACOSTA CRISTIAN NORBEY</v>
          </cell>
          <cell r="C15496" t="str">
            <v>VILLAVICENCIO</v>
          </cell>
          <cell r="D15496" t="str">
            <v>034-AYUDANTE</v>
          </cell>
          <cell r="E15496">
            <v>44761</v>
          </cell>
          <cell r="F15496">
            <v>16</v>
          </cell>
          <cell r="G15496">
            <v>15</v>
          </cell>
          <cell r="H15496">
            <v>44937</v>
          </cell>
          <cell r="I15496" t="str">
            <v>CONTRATO A TERMINO INDEFI</v>
          </cell>
          <cell r="J15496" t="str">
            <v>RETIRADO</v>
          </cell>
        </row>
        <row r="15497">
          <cell r="A15497">
            <v>1069924127</v>
          </cell>
          <cell r="B15497" t="str">
            <v>GUTIERREZ JOSE GUILLERMO</v>
          </cell>
          <cell r="C15497" t="str">
            <v>BOGOTA</v>
          </cell>
          <cell r="D15497" t="str">
            <v>209-ELECTRICISTA AUXILIAR</v>
          </cell>
          <cell r="E15497">
            <v>45010</v>
          </cell>
          <cell r="F15497">
            <v>52</v>
          </cell>
          <cell r="G15497">
            <v>5</v>
          </cell>
          <cell r="H15497">
            <v>45261</v>
          </cell>
          <cell r="I15497" t="str">
            <v>CONTRATO A TERMINO INDEFI</v>
          </cell>
          <cell r="J15497" t="str">
            <v>RETIRADO</v>
          </cell>
        </row>
        <row r="15498">
          <cell r="A15498">
            <v>1069925047</v>
          </cell>
          <cell r="B15498" t="str">
            <v>URIBE RINCON FREDY ALEXANDER</v>
          </cell>
          <cell r="C15498" t="str">
            <v>VILLAVICENCIO</v>
          </cell>
          <cell r="D15498" t="str">
            <v>028-INSTALADOR</v>
          </cell>
          <cell r="E15498">
            <v>42073</v>
          </cell>
          <cell r="F15498">
            <v>16</v>
          </cell>
          <cell r="G15498">
            <v>17</v>
          </cell>
          <cell r="H15498">
            <v>45047</v>
          </cell>
          <cell r="I15498" t="str">
            <v>CONTRATO A TERMINO INDEFI</v>
          </cell>
          <cell r="J15498" t="str">
            <v>RETIRADO</v>
          </cell>
        </row>
        <row r="15499">
          <cell r="A15499">
            <v>1069925270</v>
          </cell>
          <cell r="B15499" t="str">
            <v>MENDEZ GARCIA JORGE LUIS</v>
          </cell>
          <cell r="C15499" t="str">
            <v>BOGOTA</v>
          </cell>
          <cell r="D15499" t="str">
            <v>034-AYUDANTE</v>
          </cell>
          <cell r="E15499">
            <v>42545</v>
          </cell>
          <cell r="F15499">
            <v>16</v>
          </cell>
          <cell r="G15499">
            <v>1</v>
          </cell>
          <cell r="H15499">
            <v>42621</v>
          </cell>
          <cell r="I15499" t="str">
            <v>CONTRATO A TERMINO INDEFI</v>
          </cell>
          <cell r="J15499" t="str">
            <v>RETIRADO</v>
          </cell>
        </row>
        <row r="15500">
          <cell r="A15500">
            <v>1069944480</v>
          </cell>
          <cell r="B15500" t="str">
            <v>BUSTOS CARLOS EDUARDO</v>
          </cell>
          <cell r="C15500" t="str">
            <v>BOGOTA</v>
          </cell>
          <cell r="D15500" t="str">
            <v>025-OPERADOR DE RADIO</v>
          </cell>
          <cell r="E15500">
            <v>45044</v>
          </cell>
          <cell r="F15500">
            <v>16</v>
          </cell>
          <cell r="G15500">
            <v>5</v>
          </cell>
          <cell r="H15500">
            <v>45124</v>
          </cell>
          <cell r="I15500" t="str">
            <v>CONTRATO A TERMINO INDEFI</v>
          </cell>
          <cell r="J15500" t="str">
            <v>RETIRADO</v>
          </cell>
        </row>
        <row r="15501">
          <cell r="A15501">
            <v>1070004330</v>
          </cell>
          <cell r="B15501" t="str">
            <v>PARAMO MARTINEZ YEISSON GERNEY</v>
          </cell>
          <cell r="C15501" t="str">
            <v>ZIPAQUIRA</v>
          </cell>
          <cell r="D15501" t="str">
            <v>174-AYUDANTE CONDUCTOR</v>
          </cell>
          <cell r="E15501">
            <v>45517</v>
          </cell>
          <cell r="F15501">
            <v>16</v>
          </cell>
          <cell r="G15501">
            <v>5</v>
          </cell>
          <cell r="H15501">
            <v>45627</v>
          </cell>
          <cell r="I15501" t="str">
            <v>CONTRATO A TERMINO INDEFI</v>
          </cell>
          <cell r="J15501" t="str">
            <v>RETIRADO</v>
          </cell>
        </row>
        <row r="15502">
          <cell r="A15502">
            <v>1070004834</v>
          </cell>
          <cell r="B15502" t="str">
            <v>VALBUENA MEDINA ISMAEL YESID</v>
          </cell>
          <cell r="C15502" t="str">
            <v>ZIPAQUIRA</v>
          </cell>
          <cell r="D15502" t="str">
            <v>028-INSTALADOR</v>
          </cell>
          <cell r="E15502">
            <v>45909</v>
          </cell>
          <cell r="F15502">
            <v>16</v>
          </cell>
          <cell r="G15502">
            <v>7</v>
          </cell>
          <cell r="H15502">
            <v>46023</v>
          </cell>
          <cell r="I15502" t="str">
            <v>CONTRATO A TERMINO INDEFI</v>
          </cell>
          <cell r="J15502" t="str">
            <v>RETIRADO</v>
          </cell>
        </row>
        <row r="15503">
          <cell r="A15503">
            <v>1070005213</v>
          </cell>
          <cell r="B15503" t="str">
            <v>MARTINEZ MORENO JAIR JULIAN</v>
          </cell>
          <cell r="C15503" t="str">
            <v>ZIPAQUIRA</v>
          </cell>
          <cell r="D15503" t="str">
            <v>232-INSTALADOR JUNIOR</v>
          </cell>
          <cell r="E15503">
            <v>45520</v>
          </cell>
          <cell r="F15503">
            <v>16</v>
          </cell>
          <cell r="G15503">
            <v>5</v>
          </cell>
          <cell r="H15503">
            <v>45568</v>
          </cell>
          <cell r="I15503" t="str">
            <v>CONTRATO A TERMINO INDEFI</v>
          </cell>
          <cell r="J15503" t="str">
            <v>RETIRADO</v>
          </cell>
        </row>
        <row r="15504">
          <cell r="A15504">
            <v>1070005289</v>
          </cell>
          <cell r="B15504" t="str">
            <v>GARZON BERRIO JUAN DIEGO</v>
          </cell>
          <cell r="C15504" t="str">
            <v>ZIPAQUIRA</v>
          </cell>
          <cell r="D15504" t="str">
            <v>232-INSTALADOR JUNIOR</v>
          </cell>
          <cell r="E15504">
            <v>45441</v>
          </cell>
          <cell r="F15504">
            <v>16</v>
          </cell>
          <cell r="G15504">
            <v>5</v>
          </cell>
          <cell r="H15504">
            <v>45474</v>
          </cell>
          <cell r="I15504" t="str">
            <v>CONTRATO A TERMINO INDEFI</v>
          </cell>
          <cell r="J15504" t="str">
            <v>RETIRADO</v>
          </cell>
        </row>
        <row r="15505">
          <cell r="A15505">
            <v>1070005788</v>
          </cell>
          <cell r="B15505" t="str">
            <v>VALBUENA BUITRAGO WILMER YAIR</v>
          </cell>
          <cell r="C15505" t="str">
            <v>ZIPAQUIRA</v>
          </cell>
          <cell r="D15505" t="str">
            <v>232-INSTALADOR JUNIOR</v>
          </cell>
          <cell r="E15505">
            <v>45799</v>
          </cell>
          <cell r="F15505">
            <v>16</v>
          </cell>
          <cell r="G15505">
            <v>5</v>
          </cell>
          <cell r="H15505">
            <v>45809</v>
          </cell>
          <cell r="I15505" t="str">
            <v>CONTRATO A TERMINO INDEFI</v>
          </cell>
          <cell r="J15505" t="str">
            <v>RETIRADO</v>
          </cell>
        </row>
        <row r="15506">
          <cell r="A15506">
            <v>1070006643</v>
          </cell>
          <cell r="B15506" t="str">
            <v>RINCON VALBUENA DAMIAN FELIPE</v>
          </cell>
          <cell r="C15506" t="str">
            <v>ZIPAQUIRA</v>
          </cell>
          <cell r="D15506" t="str">
            <v>232-INSTALADOR JUNIOR</v>
          </cell>
          <cell r="E15506">
            <v>45695</v>
          </cell>
          <cell r="F15506">
            <v>16</v>
          </cell>
          <cell r="G15506">
            <v>5</v>
          </cell>
          <cell r="H15506">
            <v>45884</v>
          </cell>
          <cell r="I15506" t="str">
            <v>CONTRATO A TERMINO INDEFI</v>
          </cell>
          <cell r="J15506" t="str">
            <v>RETIRADO</v>
          </cell>
        </row>
        <row r="15507">
          <cell r="A15507">
            <v>1070006974</v>
          </cell>
          <cell r="B15507" t="str">
            <v>PARDO QUIROGA JOHN ALEXANDER</v>
          </cell>
          <cell r="C15507" t="str">
            <v>BOGOTA</v>
          </cell>
          <cell r="D15507" t="str">
            <v>034-AYUDANTE</v>
          </cell>
          <cell r="E15507">
            <v>39654</v>
          </cell>
          <cell r="F15507">
            <v>16</v>
          </cell>
          <cell r="G15507">
            <v>3</v>
          </cell>
          <cell r="H15507">
            <v>39822</v>
          </cell>
          <cell r="I15507" t="str">
            <v>CONTRATO A TERMINO FIJO</v>
          </cell>
          <cell r="J15507" t="str">
            <v>RETIRADO</v>
          </cell>
        </row>
        <row r="15508">
          <cell r="A15508">
            <v>1070007168</v>
          </cell>
          <cell r="B15508" t="str">
            <v>RAMIREZ CHOCONTA ANDONI JOAQUIN</v>
          </cell>
          <cell r="C15508" t="str">
            <v>ZIPAQUIRA</v>
          </cell>
          <cell r="D15508" t="str">
            <v>020-AUXILIAR DE ALMACEN</v>
          </cell>
          <cell r="E15508">
            <v>45017</v>
          </cell>
          <cell r="F15508">
            <v>16</v>
          </cell>
          <cell r="G15508">
            <v>6</v>
          </cell>
          <cell r="H15508" t="str">
            <v>9999/99/99</v>
          </cell>
          <cell r="I15508" t="str">
            <v>CONTRATO A TERMINO INDEFI</v>
          </cell>
          <cell r="J15508" t="str">
            <v>272 TV MTTO OP/NES BTA ADMON</v>
          </cell>
        </row>
        <row r="15509">
          <cell r="A15509">
            <v>1070008402</v>
          </cell>
          <cell r="B15509" t="str">
            <v>MORENO MALDONADO DIEGO ANDRES</v>
          </cell>
          <cell r="C15509" t="str">
            <v>BOGOTA</v>
          </cell>
          <cell r="D15509" t="str">
            <v>027-DIBUJANTE</v>
          </cell>
          <cell r="E15509">
            <v>41885</v>
          </cell>
          <cell r="F15509">
            <v>27</v>
          </cell>
          <cell r="G15509">
            <v>6</v>
          </cell>
          <cell r="H15509">
            <v>42376</v>
          </cell>
          <cell r="I15509" t="str">
            <v>CONTRATO A TERMINO INDEFI</v>
          </cell>
          <cell r="J15509" t="str">
            <v>RETIRADO</v>
          </cell>
        </row>
        <row r="15510">
          <cell r="A15510">
            <v>1070010869</v>
          </cell>
          <cell r="B15510" t="str">
            <v>CUERVO QUINTERO RUBEN DARIO</v>
          </cell>
          <cell r="C15510" t="str">
            <v>BOGOTA</v>
          </cell>
          <cell r="D15510" t="str">
            <v>035-CONDUCTOR</v>
          </cell>
          <cell r="E15510">
            <v>45386</v>
          </cell>
          <cell r="F15510">
            <v>11</v>
          </cell>
          <cell r="G15510">
            <v>3</v>
          </cell>
          <cell r="H15510">
            <v>45809</v>
          </cell>
          <cell r="I15510" t="str">
            <v>CONTRATO A TERMINO INDEFI</v>
          </cell>
          <cell r="J15510" t="str">
            <v>RETIRADO</v>
          </cell>
        </row>
        <row r="15511">
          <cell r="A15511">
            <v>1070011136</v>
          </cell>
          <cell r="B15511" t="str">
            <v>REYES RIAÑO JOHN EDUARDO</v>
          </cell>
          <cell r="C15511" t="str">
            <v>ZIPAQUIRA</v>
          </cell>
          <cell r="D15511" t="str">
            <v>232-INSTALADOR JUNIOR</v>
          </cell>
          <cell r="E15511">
            <v>46091</v>
          </cell>
          <cell r="F15511">
            <v>16</v>
          </cell>
          <cell r="G15511">
            <v>5</v>
          </cell>
          <cell r="H15511" t="str">
            <v>9999/99/99</v>
          </cell>
          <cell r="I15511" t="str">
            <v>CONTRATO A TERMINO INDEFI</v>
          </cell>
          <cell r="J15511" t="str">
            <v>57 TV INST ZX SABANA</v>
          </cell>
        </row>
        <row r="15512">
          <cell r="A15512">
            <v>1070011153</v>
          </cell>
          <cell r="B15512" t="str">
            <v>MOYANO MURCIA JAIME ALEXANDER</v>
          </cell>
          <cell r="C15512" t="str">
            <v>ZIPAQUIRA</v>
          </cell>
          <cell r="D15512" t="str">
            <v>028-INSTALADOR</v>
          </cell>
          <cell r="E15512">
            <v>45040</v>
          </cell>
          <cell r="F15512">
            <v>16</v>
          </cell>
          <cell r="G15512">
            <v>5</v>
          </cell>
          <cell r="H15512">
            <v>45383</v>
          </cell>
          <cell r="I15512" t="str">
            <v>CONTRATO A TERMINO INDEFI</v>
          </cell>
          <cell r="J15512" t="str">
            <v>RETIRADO</v>
          </cell>
        </row>
        <row r="15513">
          <cell r="A15513">
            <v>1070011208</v>
          </cell>
          <cell r="B15513" t="str">
            <v>NARVAEZ ESPINOSA FABIAN LEONARDO</v>
          </cell>
          <cell r="C15513" t="str">
            <v>ZIPAQUIRA</v>
          </cell>
          <cell r="D15513" t="str">
            <v>232-INSTALADOR JUNIOR</v>
          </cell>
          <cell r="E15513">
            <v>45986</v>
          </cell>
          <cell r="F15513">
            <v>16</v>
          </cell>
          <cell r="G15513">
            <v>5</v>
          </cell>
          <cell r="H15513">
            <v>45993</v>
          </cell>
          <cell r="I15513" t="str">
            <v>CONTRATO A TERMINO INDEFI</v>
          </cell>
          <cell r="J15513" t="str">
            <v>RETIRADO</v>
          </cell>
        </row>
        <row r="15514">
          <cell r="A15514">
            <v>1070012970</v>
          </cell>
          <cell r="B15514" t="str">
            <v>BOLIVAR MIGUEL ANGEL</v>
          </cell>
          <cell r="C15514" t="str">
            <v>ZIPAQUIRA</v>
          </cell>
          <cell r="D15514" t="str">
            <v>020-AUXILIAR DE ALMACEN</v>
          </cell>
          <cell r="E15514">
            <v>45028</v>
          </cell>
          <cell r="F15514">
            <v>16</v>
          </cell>
          <cell r="G15514">
            <v>6</v>
          </cell>
          <cell r="H15514">
            <v>45051</v>
          </cell>
          <cell r="I15514" t="str">
            <v>CONTRATO A TERMINO INDEFI</v>
          </cell>
          <cell r="J15514" t="str">
            <v>RETIRADO</v>
          </cell>
        </row>
        <row r="15515">
          <cell r="A15515">
            <v>1070013873</v>
          </cell>
          <cell r="B15515" t="str">
            <v>CHAMUCERO TORRES NICOLAS</v>
          </cell>
          <cell r="C15515" t="str">
            <v>ZIPAQUIRA</v>
          </cell>
          <cell r="D15515" t="str">
            <v>028-INSTALADOR</v>
          </cell>
          <cell r="E15515">
            <v>45741</v>
          </cell>
          <cell r="F15515">
            <v>16</v>
          </cell>
          <cell r="G15515">
            <v>7</v>
          </cell>
          <cell r="H15515">
            <v>45824</v>
          </cell>
          <cell r="I15515" t="str">
            <v>CONTRATO A TERMINO INDEFI</v>
          </cell>
          <cell r="J15515" t="str">
            <v>RETIRADO</v>
          </cell>
        </row>
        <row r="15516">
          <cell r="A15516">
            <v>1070013968</v>
          </cell>
          <cell r="B15516" t="str">
            <v>DAZA CORTES CESAR JHOANY</v>
          </cell>
          <cell r="C15516" t="str">
            <v>ZIPAQUIRA</v>
          </cell>
          <cell r="D15516" t="str">
            <v>175-INSTALADOR CONDUCTOR</v>
          </cell>
          <cell r="E15516">
            <v>45027</v>
          </cell>
          <cell r="F15516">
            <v>16</v>
          </cell>
          <cell r="G15516">
            <v>5</v>
          </cell>
          <cell r="H15516">
            <v>45444</v>
          </cell>
          <cell r="I15516" t="str">
            <v>CONTRATO A TERMINO INDEFI</v>
          </cell>
          <cell r="J15516" t="str">
            <v>RETIRADO</v>
          </cell>
        </row>
        <row r="15517">
          <cell r="A15517">
            <v>1070014502</v>
          </cell>
          <cell r="B15517" t="str">
            <v>AYALA JUSTO SNEYDERS</v>
          </cell>
          <cell r="C15517" t="str">
            <v>ZIPAQUIRA</v>
          </cell>
          <cell r="D15517" t="str">
            <v>232-INSTALADOR JUNIOR</v>
          </cell>
          <cell r="E15517">
            <v>45689</v>
          </cell>
          <cell r="F15517">
            <v>16</v>
          </cell>
          <cell r="G15517">
            <v>5</v>
          </cell>
          <cell r="H15517">
            <v>45716</v>
          </cell>
          <cell r="I15517" t="str">
            <v>CONTRATO A TERMINO INDEFI</v>
          </cell>
          <cell r="J15517" t="str">
            <v>RETIRADO</v>
          </cell>
        </row>
        <row r="15518">
          <cell r="A15518">
            <v>1070014526</v>
          </cell>
          <cell r="B15518" t="str">
            <v>ESPINOSA MARTINEZ SEBASTIAN ANDRES</v>
          </cell>
          <cell r="C15518" t="str">
            <v>ZIPAQUIRA</v>
          </cell>
          <cell r="D15518" t="str">
            <v>174-AYUDANTE CONDUCTOR</v>
          </cell>
          <cell r="E15518">
            <v>45149</v>
          </cell>
          <cell r="F15518">
            <v>16</v>
          </cell>
          <cell r="G15518">
            <v>5</v>
          </cell>
          <cell r="H15518" t="str">
            <v>9999/99/99</v>
          </cell>
          <cell r="I15518" t="str">
            <v>CONTRATO A TERMINO INDEFI</v>
          </cell>
          <cell r="J15518" t="str">
            <v>57 TV INST ZX SABANA</v>
          </cell>
        </row>
        <row r="15519">
          <cell r="A15519">
            <v>1070015444</v>
          </cell>
          <cell r="B15519" t="str">
            <v>GARZON QUINTERO LUIS EDUARDO</v>
          </cell>
          <cell r="C15519" t="str">
            <v>ZIPAQUIRA</v>
          </cell>
          <cell r="D15519" t="str">
            <v>028-INSTALADOR</v>
          </cell>
          <cell r="E15519">
            <v>45318</v>
          </cell>
          <cell r="F15519">
            <v>16</v>
          </cell>
          <cell r="G15519">
            <v>7</v>
          </cell>
          <cell r="H15519">
            <v>45432</v>
          </cell>
          <cell r="I15519" t="str">
            <v>CONTRATO A TERMINO INDEFI</v>
          </cell>
          <cell r="J15519" t="str">
            <v>RETIRADO</v>
          </cell>
        </row>
        <row r="15520">
          <cell r="A15520">
            <v>1070017792</v>
          </cell>
          <cell r="B15520" t="str">
            <v>ORTIZ JUYO DANIEL ALEJANDRO</v>
          </cell>
          <cell r="C15520" t="str">
            <v>ZIPAQUIRA</v>
          </cell>
          <cell r="D15520" t="str">
            <v>028-INSTALADOR</v>
          </cell>
          <cell r="E15520">
            <v>45017</v>
          </cell>
          <cell r="F15520">
            <v>16</v>
          </cell>
          <cell r="G15520">
            <v>5</v>
          </cell>
          <cell r="H15520">
            <v>45113</v>
          </cell>
          <cell r="I15520" t="str">
            <v>CONTRATO A TERMINO INDEFI</v>
          </cell>
          <cell r="J15520" t="str">
            <v>RETIRADO</v>
          </cell>
        </row>
        <row r="15521">
          <cell r="A15521">
            <v>1070019720</v>
          </cell>
          <cell r="B15521" t="str">
            <v>GOMEZ MURCIA DUBAN ANDRES</v>
          </cell>
          <cell r="C15521" t="str">
            <v>ZIPAQUIRA</v>
          </cell>
          <cell r="D15521" t="str">
            <v>028-INSTALADOR</v>
          </cell>
          <cell r="E15521">
            <v>45173</v>
          </cell>
          <cell r="F15521">
            <v>16</v>
          </cell>
          <cell r="G15521">
            <v>5</v>
          </cell>
          <cell r="H15521">
            <v>45691</v>
          </cell>
          <cell r="I15521" t="str">
            <v>CONTRATO A TERMINO INDEFI</v>
          </cell>
          <cell r="J15521" t="str">
            <v>RETIRADO</v>
          </cell>
        </row>
        <row r="15522">
          <cell r="A15522">
            <v>1070019812</v>
          </cell>
          <cell r="B15522" t="str">
            <v>NAVARRETE ARENALES JOHAN SEBASTIAN</v>
          </cell>
          <cell r="C15522" t="str">
            <v>ZIPAQUIRA</v>
          </cell>
          <cell r="D15522" t="str">
            <v>028-INSTALADOR</v>
          </cell>
          <cell r="E15522">
            <v>45040</v>
          </cell>
          <cell r="F15522">
            <v>16</v>
          </cell>
          <cell r="G15522">
            <v>5</v>
          </cell>
          <cell r="H15522">
            <v>45054</v>
          </cell>
          <cell r="I15522" t="str">
            <v>CONTRATO A TERMINO INDEFI</v>
          </cell>
          <cell r="J15522" t="str">
            <v>RETIRADO</v>
          </cell>
        </row>
        <row r="15523">
          <cell r="A15523">
            <v>1070019963</v>
          </cell>
          <cell r="B15523" t="str">
            <v>PACHECO GOMEZ EDWAR SEBASTIAN</v>
          </cell>
          <cell r="C15523" t="str">
            <v>ZIPAQUIRA</v>
          </cell>
          <cell r="D15523" t="str">
            <v>232-INSTALADOR JUNIOR</v>
          </cell>
          <cell r="E15523">
            <v>45889</v>
          </cell>
          <cell r="F15523">
            <v>16</v>
          </cell>
          <cell r="G15523">
            <v>5</v>
          </cell>
          <cell r="H15523" t="str">
            <v>9999/99/99</v>
          </cell>
          <cell r="I15523" t="str">
            <v>CONTRATO A TERMINO INDEFI</v>
          </cell>
          <cell r="J15523" t="str">
            <v>57 TV INST ZX SABANA</v>
          </cell>
        </row>
        <row r="15524">
          <cell r="A15524">
            <v>1070021370</v>
          </cell>
          <cell r="B15524" t="str">
            <v>RODRIGUEZ PEREZ JAVIER FELIPE</v>
          </cell>
          <cell r="C15524" t="str">
            <v>ZIPAQUIRA</v>
          </cell>
          <cell r="D15524" t="str">
            <v>175-INSTALADOR CONDUCTOR</v>
          </cell>
          <cell r="E15524">
            <v>45017</v>
          </cell>
          <cell r="F15524">
            <v>16</v>
          </cell>
          <cell r="G15524">
            <v>5</v>
          </cell>
          <cell r="H15524">
            <v>45121</v>
          </cell>
          <cell r="I15524" t="str">
            <v>CONTRATO A TERMINO INDEFI</v>
          </cell>
          <cell r="J15524" t="str">
            <v>RETIRADO</v>
          </cell>
        </row>
        <row r="15525">
          <cell r="A15525">
            <v>1070021413</v>
          </cell>
          <cell r="B15525" t="str">
            <v>LOPEZ GUERRERO IVAN ALEJANDRO</v>
          </cell>
          <cell r="C15525" t="str">
            <v>ZIPAQUIRA</v>
          </cell>
          <cell r="D15525" t="str">
            <v>028-INSTALADOR</v>
          </cell>
          <cell r="E15525">
            <v>45307</v>
          </cell>
          <cell r="F15525">
            <v>16</v>
          </cell>
          <cell r="G15525">
            <v>5</v>
          </cell>
          <cell r="H15525" t="str">
            <v>9999/99/99</v>
          </cell>
          <cell r="I15525" t="str">
            <v>CONTRATO A TERMINO INDEFI</v>
          </cell>
          <cell r="J15525" t="str">
            <v>57 TV INST ZX SABANA</v>
          </cell>
        </row>
        <row r="15526">
          <cell r="A15526">
            <v>1070022121</v>
          </cell>
          <cell r="B15526" t="str">
            <v>ROJAS URUEÑA FABIO SMITH</v>
          </cell>
          <cell r="C15526" t="str">
            <v>ZIPAQUIRA</v>
          </cell>
          <cell r="D15526" t="str">
            <v>175-INSTALADOR CONDUCTOR</v>
          </cell>
          <cell r="E15526">
            <v>45017</v>
          </cell>
          <cell r="F15526">
            <v>16</v>
          </cell>
          <cell r="G15526">
            <v>5</v>
          </cell>
          <cell r="H15526">
            <v>45787</v>
          </cell>
          <cell r="I15526" t="str">
            <v>CONTRATO A TERMINO INDEFI</v>
          </cell>
          <cell r="J15526" t="str">
            <v>RETIRADO</v>
          </cell>
        </row>
        <row r="15527">
          <cell r="A15527">
            <v>1070022870</v>
          </cell>
          <cell r="B15527" t="str">
            <v>RIAÑO ALVAREZ JULIAN ENRIQUE</v>
          </cell>
          <cell r="C15527" t="str">
            <v>ZIPAQUIRA</v>
          </cell>
          <cell r="D15527" t="str">
            <v>028-INSTALADOR</v>
          </cell>
          <cell r="E15527">
            <v>45017</v>
          </cell>
          <cell r="F15527">
            <v>16</v>
          </cell>
          <cell r="G15527">
            <v>5</v>
          </cell>
          <cell r="H15527">
            <v>45078</v>
          </cell>
          <cell r="I15527" t="str">
            <v>CONTRATO A TERMINO INDEFI</v>
          </cell>
          <cell r="J15527" t="str">
            <v>RETIRADO</v>
          </cell>
        </row>
        <row r="15528">
          <cell r="A15528">
            <v>1070022883</v>
          </cell>
          <cell r="B15528" t="str">
            <v>RUIZ COGOLLO JUAN JOSE</v>
          </cell>
          <cell r="C15528" t="str">
            <v>ZIPAQUIRA</v>
          </cell>
          <cell r="D15528" t="str">
            <v>025-OPERADOR DE RADIO</v>
          </cell>
          <cell r="E15528">
            <v>45020</v>
          </cell>
          <cell r="F15528">
            <v>16</v>
          </cell>
          <cell r="G15528">
            <v>5</v>
          </cell>
          <cell r="H15528">
            <v>45079</v>
          </cell>
          <cell r="I15528" t="str">
            <v>CONTRATO A TERMINO INDEFI</v>
          </cell>
          <cell r="J15528" t="str">
            <v>RETIRADO</v>
          </cell>
        </row>
        <row r="15529">
          <cell r="A15529">
            <v>1070023127</v>
          </cell>
          <cell r="B15529" t="str">
            <v>CUBIDES RODRIGUEZ KEVIN YECID</v>
          </cell>
          <cell r="C15529" t="str">
            <v>ZIPAQUIRA</v>
          </cell>
          <cell r="D15529" t="str">
            <v>028-INSTALADOR</v>
          </cell>
          <cell r="E15529">
            <v>45628</v>
          </cell>
          <cell r="F15529">
            <v>16</v>
          </cell>
          <cell r="G15529">
            <v>7</v>
          </cell>
          <cell r="H15529">
            <v>45721</v>
          </cell>
          <cell r="I15529" t="str">
            <v>CONTRATO A TERMINO INDEFI</v>
          </cell>
          <cell r="J15529" t="str">
            <v>RETIRADO</v>
          </cell>
        </row>
        <row r="15530">
          <cell r="A15530">
            <v>1070023190</v>
          </cell>
          <cell r="B15530" t="str">
            <v>SUAREZ VILLAMIL DAYANNA</v>
          </cell>
          <cell r="C15530" t="str">
            <v>ZIPAQUIRA</v>
          </cell>
          <cell r="D15530" t="str">
            <v>040-AUXILIAR DE GESTION HUMANA</v>
          </cell>
          <cell r="E15530">
            <v>45010</v>
          </cell>
          <cell r="F15530">
            <v>1</v>
          </cell>
          <cell r="G15530">
            <v>2</v>
          </cell>
          <cell r="H15530" t="str">
            <v>9999/99/99</v>
          </cell>
          <cell r="I15530" t="str">
            <v>CONTRATO A TERMINO INDEFI</v>
          </cell>
          <cell r="J15530" t="str">
            <v>368 SICTE GESTION HUMANA</v>
          </cell>
        </row>
        <row r="15531">
          <cell r="A15531">
            <v>1070023277</v>
          </cell>
          <cell r="B15531" t="str">
            <v>RODRIGUEZ PEDRAZA JAVIER HERNAN</v>
          </cell>
          <cell r="C15531" t="str">
            <v>ZIPAQUIRA</v>
          </cell>
          <cell r="D15531" t="str">
            <v>197-INSTALADOR CONDUC MOTO</v>
          </cell>
          <cell r="E15531">
            <v>45346</v>
          </cell>
          <cell r="F15531">
            <v>16</v>
          </cell>
          <cell r="G15531">
            <v>7</v>
          </cell>
          <cell r="H15531">
            <v>45491</v>
          </cell>
          <cell r="I15531" t="str">
            <v>CONTRATO A TERMINO INDEFI</v>
          </cell>
          <cell r="J15531" t="str">
            <v>RETIRADO</v>
          </cell>
        </row>
        <row r="15532">
          <cell r="A15532">
            <v>1070023786</v>
          </cell>
          <cell r="B15532" t="str">
            <v>CHAMUCERO TUNJANO CARLOS EDUARDO</v>
          </cell>
          <cell r="C15532" t="str">
            <v>ZIPAQUIRA</v>
          </cell>
          <cell r="D15532" t="str">
            <v>028-INSTALADOR</v>
          </cell>
          <cell r="E15532">
            <v>45464</v>
          </cell>
          <cell r="F15532">
            <v>16</v>
          </cell>
          <cell r="G15532">
            <v>7</v>
          </cell>
          <cell r="H15532">
            <v>45552</v>
          </cell>
          <cell r="I15532" t="str">
            <v>CONTRATO A TERMINO INDEFI</v>
          </cell>
          <cell r="J15532" t="str">
            <v>RETIRADO</v>
          </cell>
        </row>
        <row r="15533">
          <cell r="A15533">
            <v>1070304184</v>
          </cell>
          <cell r="B15533" t="str">
            <v>GARNICA MORENO ANGELA PAOLA</v>
          </cell>
          <cell r="C15533" t="str">
            <v>ZIPAQUIRA</v>
          </cell>
          <cell r="D15533" t="str">
            <v>196-AYUDANTE CONDUCTOR MOTO</v>
          </cell>
          <cell r="E15533">
            <v>45072</v>
          </cell>
          <cell r="F15533">
            <v>16</v>
          </cell>
          <cell r="G15533">
            <v>5</v>
          </cell>
          <cell r="H15533">
            <v>45112</v>
          </cell>
          <cell r="I15533" t="str">
            <v>CONTRATO A TERMINO INDEFI</v>
          </cell>
          <cell r="J15533" t="str">
            <v>RETIRADO</v>
          </cell>
        </row>
        <row r="15534">
          <cell r="A15534">
            <v>1070304378</v>
          </cell>
          <cell r="B15534" t="str">
            <v>ROJAS OLGA LUCIA</v>
          </cell>
          <cell r="C15534" t="str">
            <v>ZIPAQUIRA</v>
          </cell>
          <cell r="D15534" t="str">
            <v>025-OPERADOR DE RADIO</v>
          </cell>
          <cell r="E15534">
            <v>45037</v>
          </cell>
          <cell r="F15534">
            <v>16</v>
          </cell>
          <cell r="G15534">
            <v>5</v>
          </cell>
          <cell r="H15534">
            <v>45065</v>
          </cell>
          <cell r="I15534" t="str">
            <v>CONTRATO A TERMINO INDEFI</v>
          </cell>
          <cell r="J15534" t="str">
            <v>RETIRADO</v>
          </cell>
        </row>
        <row r="15535">
          <cell r="A15535">
            <v>1070305063</v>
          </cell>
          <cell r="B15535" t="str">
            <v>ESPITIA DIAZ JOHAN SANTIAGO</v>
          </cell>
          <cell r="C15535" t="str">
            <v>ZIPAQUIRA</v>
          </cell>
          <cell r="D15535" t="str">
            <v>232-INSTALADOR JUNIOR</v>
          </cell>
          <cell r="E15535">
            <v>46118</v>
          </cell>
          <cell r="F15535">
            <v>16</v>
          </cell>
          <cell r="G15535">
            <v>5</v>
          </cell>
          <cell r="H15535" t="str">
            <v>9999/99/99</v>
          </cell>
          <cell r="I15535" t="str">
            <v>CONTRATO A TERMINO INDEFI</v>
          </cell>
          <cell r="J15535" t="str">
            <v>57 TV INST ZX SABANA</v>
          </cell>
        </row>
        <row r="15536">
          <cell r="A15536">
            <v>1070305468</v>
          </cell>
          <cell r="B15536" t="str">
            <v>CASTAÑEDA ROJAS CARLOS ALBERTO</v>
          </cell>
          <cell r="C15536" t="str">
            <v>ZIPAQUIRA</v>
          </cell>
          <cell r="D15536" t="str">
            <v>175-INSTALADOR CONDUCTOR</v>
          </cell>
          <cell r="E15536">
            <v>45176</v>
          </cell>
          <cell r="F15536">
            <v>16</v>
          </cell>
          <cell r="G15536">
            <v>5</v>
          </cell>
          <cell r="H15536" t="str">
            <v>9999/99/99</v>
          </cell>
          <cell r="I15536" t="str">
            <v>CONTRATO A TERMINO INDEFI</v>
          </cell>
          <cell r="J15536" t="str">
            <v>57 TV INST ZX SABANA</v>
          </cell>
        </row>
        <row r="15537">
          <cell r="A15537">
            <v>1070305523</v>
          </cell>
          <cell r="B15537" t="str">
            <v>CARDENAS WILCHES DIEGO CAMILO</v>
          </cell>
          <cell r="C15537" t="str">
            <v>BOGOTA</v>
          </cell>
          <cell r="D15537" t="str">
            <v>035-CONDUCTOR</v>
          </cell>
          <cell r="E15537">
            <v>42948</v>
          </cell>
          <cell r="F15537">
            <v>11</v>
          </cell>
          <cell r="G15537">
            <v>3</v>
          </cell>
          <cell r="H15537">
            <v>42950</v>
          </cell>
          <cell r="I15537" t="str">
            <v>CONTRATO A TERMINO INDEFI</v>
          </cell>
          <cell r="J15537" t="str">
            <v>RETIRADO</v>
          </cell>
        </row>
        <row r="15538">
          <cell r="A15538">
            <v>1070305593</v>
          </cell>
          <cell r="B15538" t="str">
            <v>GARNICA MORENO FRANCY MILENA</v>
          </cell>
          <cell r="C15538" t="str">
            <v>BOGOTA</v>
          </cell>
          <cell r="D15538" t="str">
            <v>028-INSTALADOR</v>
          </cell>
          <cell r="E15538">
            <v>45039</v>
          </cell>
          <cell r="F15538">
            <v>16</v>
          </cell>
          <cell r="G15538">
            <v>5</v>
          </cell>
          <cell r="H15538">
            <v>45085</v>
          </cell>
          <cell r="I15538" t="str">
            <v>CONTRATO A TERMINO INDEFI</v>
          </cell>
          <cell r="J15538" t="str">
            <v>RETIRADO</v>
          </cell>
        </row>
        <row r="15539">
          <cell r="A15539">
            <v>1070305680</v>
          </cell>
          <cell r="B15539" t="str">
            <v>TINJACA TINJACA JONATHAN</v>
          </cell>
          <cell r="C15539" t="str">
            <v>ZIPAQUIRA</v>
          </cell>
          <cell r="D15539" t="str">
            <v>174-AYUDANTE CONDUCTOR</v>
          </cell>
          <cell r="E15539">
            <v>45652</v>
          </cell>
          <cell r="F15539">
            <v>16</v>
          </cell>
          <cell r="G15539">
            <v>5</v>
          </cell>
          <cell r="H15539">
            <v>45898</v>
          </cell>
          <cell r="I15539" t="str">
            <v>CONTRATO A TERMINO INDEFI</v>
          </cell>
          <cell r="J15539" t="str">
            <v>RETIRADO</v>
          </cell>
        </row>
        <row r="15540">
          <cell r="A15540">
            <v>1070305703</v>
          </cell>
          <cell r="B15540" t="str">
            <v>CUAO GOMEZ JEFFERSON ALEJANDRO</v>
          </cell>
          <cell r="C15540" t="str">
            <v>ZIPAQUIRA</v>
          </cell>
          <cell r="D15540" t="str">
            <v>028-INSTALADOR</v>
          </cell>
          <cell r="E15540">
            <v>45482</v>
          </cell>
          <cell r="F15540">
            <v>16</v>
          </cell>
          <cell r="G15540">
            <v>7</v>
          </cell>
          <cell r="H15540" t="str">
            <v>9999/99/99</v>
          </cell>
          <cell r="I15540" t="str">
            <v>CONTRATO A TERMINO INDEFI</v>
          </cell>
          <cell r="J15540" t="str">
            <v>52 TV MTTO.ZX OPERACIONES SA</v>
          </cell>
        </row>
        <row r="15541">
          <cell r="A15541">
            <v>1070306707</v>
          </cell>
          <cell r="B15541" t="str">
            <v>AHUMADA CARDENAS NESTOR JAVIER</v>
          </cell>
          <cell r="C15541" t="str">
            <v>BOGOTA</v>
          </cell>
          <cell r="D15541" t="str">
            <v>032-LINIERO</v>
          </cell>
          <cell r="E15541">
            <v>41723</v>
          </cell>
          <cell r="F15541">
            <v>11</v>
          </cell>
          <cell r="G15541">
            <v>3</v>
          </cell>
          <cell r="H15541">
            <v>42920</v>
          </cell>
          <cell r="I15541" t="str">
            <v>CONTRATO A TERMINO INDEFI</v>
          </cell>
          <cell r="J15541" t="str">
            <v>RETIRADO</v>
          </cell>
        </row>
        <row r="15542">
          <cell r="A15542">
            <v>1070306736</v>
          </cell>
          <cell r="B15542" t="str">
            <v>FEIJOO CAYCEDO LUIS ENRIQUE</v>
          </cell>
          <cell r="C15542" t="str">
            <v>ZIPAQUIRA</v>
          </cell>
          <cell r="D15542" t="str">
            <v>034-AYUDANTE</v>
          </cell>
          <cell r="E15542">
            <v>46038</v>
          </cell>
          <cell r="F15542">
            <v>16</v>
          </cell>
          <cell r="G15542">
            <v>5</v>
          </cell>
          <cell r="H15542">
            <v>46085</v>
          </cell>
          <cell r="I15542" t="str">
            <v>CONTRATO A TERMINO INDEFI</v>
          </cell>
          <cell r="J15542" t="str">
            <v>RETIRADO</v>
          </cell>
        </row>
        <row r="15543">
          <cell r="A15543">
            <v>1070307018</v>
          </cell>
          <cell r="B15543" t="str">
            <v>ESPINOSA BARON SEBASTIAN</v>
          </cell>
          <cell r="C15543" t="str">
            <v>ZIPAQUIRA</v>
          </cell>
          <cell r="D15543" t="str">
            <v>174-AYUDANTE CONDUCTOR</v>
          </cell>
          <cell r="E15543">
            <v>45644</v>
          </cell>
          <cell r="F15543">
            <v>16</v>
          </cell>
          <cell r="G15543">
            <v>5</v>
          </cell>
          <cell r="H15543">
            <v>45968</v>
          </cell>
          <cell r="I15543" t="str">
            <v>CONTRATO A TERMINO INDEFI</v>
          </cell>
          <cell r="J15543" t="str">
            <v>RETIRADO</v>
          </cell>
        </row>
        <row r="15544">
          <cell r="A15544">
            <v>1070307300</v>
          </cell>
          <cell r="B15544" t="str">
            <v>MORENO SALAZAR YEISON MANUEL</v>
          </cell>
          <cell r="C15544" t="str">
            <v>ZIPAQUIRA</v>
          </cell>
          <cell r="D15544" t="str">
            <v>232-INSTALADOR JUNIOR</v>
          </cell>
          <cell r="E15544">
            <v>45699</v>
          </cell>
          <cell r="F15544">
            <v>16</v>
          </cell>
          <cell r="G15544">
            <v>5</v>
          </cell>
          <cell r="H15544">
            <v>45722</v>
          </cell>
          <cell r="I15544" t="str">
            <v>CONTRATO A TERMINO INDEFI</v>
          </cell>
          <cell r="J15544" t="str">
            <v>RETIRADO</v>
          </cell>
        </row>
        <row r="15545">
          <cell r="A15545">
            <v>1070307787</v>
          </cell>
          <cell r="B15545" t="str">
            <v>FORERO CUELLO JOSEPH ESTEBAN</v>
          </cell>
          <cell r="C15545" t="str">
            <v>ZIPAQUIRA</v>
          </cell>
          <cell r="D15545" t="str">
            <v>028-INSTALADOR</v>
          </cell>
          <cell r="E15545">
            <v>45628</v>
          </cell>
          <cell r="F15545">
            <v>16</v>
          </cell>
          <cell r="G15545">
            <v>7</v>
          </cell>
          <cell r="H15545">
            <v>45693</v>
          </cell>
          <cell r="I15545" t="str">
            <v>CONTRATO A TERMINO INDEFI</v>
          </cell>
          <cell r="J15545" t="str">
            <v>RETIRADO</v>
          </cell>
        </row>
        <row r="15546">
          <cell r="A15546">
            <v>1070307913</v>
          </cell>
          <cell r="B15546" t="str">
            <v>MUÑOZ MALAVER JUAN DAVID</v>
          </cell>
          <cell r="C15546" t="str">
            <v>ZIPAQUIRA</v>
          </cell>
          <cell r="D15546" t="str">
            <v>035-CONDUCTOR</v>
          </cell>
          <cell r="E15546">
            <v>45689</v>
          </cell>
          <cell r="F15546">
            <v>11</v>
          </cell>
          <cell r="G15546">
            <v>3</v>
          </cell>
          <cell r="H15546" t="str">
            <v>9999/99/99</v>
          </cell>
          <cell r="I15546" t="str">
            <v>CONTRATO A TERMINO INDEFI</v>
          </cell>
          <cell r="J15546" t="str">
            <v>70 SICTE MTTO BOGOTA</v>
          </cell>
        </row>
        <row r="15547">
          <cell r="A15547">
            <v>1070307917</v>
          </cell>
          <cell r="B15547" t="str">
            <v>ALVAREZ MOYANO JOHAN MATEO</v>
          </cell>
          <cell r="C15547" t="str">
            <v>ZIPAQUIRA</v>
          </cell>
          <cell r="D15547" t="str">
            <v>028-INSTALADOR</v>
          </cell>
          <cell r="E15547">
            <v>45335</v>
          </cell>
          <cell r="F15547">
            <v>16</v>
          </cell>
          <cell r="G15547">
            <v>7</v>
          </cell>
          <cell r="H15547">
            <v>45572</v>
          </cell>
          <cell r="I15547" t="str">
            <v>CONTRATO A TERMINO INDEFI</v>
          </cell>
          <cell r="J15547" t="str">
            <v>RETIRADO</v>
          </cell>
        </row>
        <row r="15548">
          <cell r="A15548">
            <v>1070307931</v>
          </cell>
          <cell r="B15548" t="str">
            <v>GOMEZ MENDEZ DAVID HERNANDO</v>
          </cell>
          <cell r="C15548" t="str">
            <v>ZIPAQUIRA</v>
          </cell>
          <cell r="D15548" t="str">
            <v>174-AYUDANTE CONDUCTOR</v>
          </cell>
          <cell r="E15548">
            <v>45653</v>
          </cell>
          <cell r="F15548">
            <v>16</v>
          </cell>
          <cell r="G15548">
            <v>5</v>
          </cell>
          <cell r="H15548" t="str">
            <v>9999/99/99</v>
          </cell>
          <cell r="I15548" t="str">
            <v>CONTRATO A TERMINO INDEFI</v>
          </cell>
          <cell r="J15548" t="str">
            <v>57 TV INST ZX SABANA</v>
          </cell>
        </row>
        <row r="15549">
          <cell r="A15549">
            <v>1070307932</v>
          </cell>
          <cell r="B15549" t="str">
            <v>JARAMILLO RODRIGUEZ GABRIEL FELIPE</v>
          </cell>
          <cell r="C15549" t="str">
            <v>ZIPAQUIRA</v>
          </cell>
          <cell r="D15549" t="str">
            <v>174-AYUDANTE CONDUCTOR</v>
          </cell>
          <cell r="E15549">
            <v>45689</v>
          </cell>
          <cell r="F15549">
            <v>16</v>
          </cell>
          <cell r="G15549">
            <v>5</v>
          </cell>
          <cell r="H15549">
            <v>45923</v>
          </cell>
          <cell r="I15549" t="str">
            <v>CONTRATO A TERMINO INDEFI</v>
          </cell>
          <cell r="J15549" t="str">
            <v>RETIRADO</v>
          </cell>
        </row>
        <row r="15550">
          <cell r="A15550">
            <v>1070308529</v>
          </cell>
          <cell r="B15550" t="str">
            <v>VEGA BUSTOS WILMAR YESID</v>
          </cell>
          <cell r="C15550" t="str">
            <v>ZIPAQUIRA</v>
          </cell>
          <cell r="D15550" t="str">
            <v>028-INSTALADOR</v>
          </cell>
          <cell r="E15550">
            <v>45673</v>
          </cell>
          <cell r="F15550">
            <v>16</v>
          </cell>
          <cell r="G15550">
            <v>7</v>
          </cell>
          <cell r="H15550" t="str">
            <v>9999/99/99</v>
          </cell>
          <cell r="I15550" t="str">
            <v>CONTRATO A TERMINO INDEFI</v>
          </cell>
          <cell r="J15550" t="str">
            <v>52 TV MTTO.ZX OPERACIONES SA</v>
          </cell>
        </row>
        <row r="15551">
          <cell r="A15551">
            <v>1070325013</v>
          </cell>
          <cell r="B15551" t="str">
            <v>MONCADA MENDOZA ERNEY</v>
          </cell>
          <cell r="C15551" t="str">
            <v>BOGOTA</v>
          </cell>
          <cell r="D15551" t="str">
            <v>035-CONDUCTOR</v>
          </cell>
          <cell r="E15551">
            <v>41799</v>
          </cell>
          <cell r="F15551">
            <v>11</v>
          </cell>
          <cell r="G15551">
            <v>1</v>
          </cell>
          <cell r="H15551">
            <v>42279</v>
          </cell>
          <cell r="I15551" t="str">
            <v>Contrato sin Definir ..</v>
          </cell>
          <cell r="J15551" t="str">
            <v>RETIRADO</v>
          </cell>
        </row>
        <row r="15552">
          <cell r="A15552">
            <v>1070325032</v>
          </cell>
          <cell r="B15552" t="str">
            <v>FLOR VIDAL ANDERSON</v>
          </cell>
          <cell r="C15552" t="str">
            <v>BOGOTA</v>
          </cell>
          <cell r="D15552" t="str">
            <v>034-AYUDANTE</v>
          </cell>
          <cell r="E15552">
            <v>39574</v>
          </cell>
          <cell r="F15552">
            <v>16</v>
          </cell>
          <cell r="G15552">
            <v>1</v>
          </cell>
          <cell r="H15552">
            <v>39951</v>
          </cell>
          <cell r="I15552" t="str">
            <v>CONTRATO A TERMINO FIJO</v>
          </cell>
          <cell r="J15552" t="str">
            <v>RETIRADO</v>
          </cell>
        </row>
        <row r="15553">
          <cell r="A15553">
            <v>1070326796</v>
          </cell>
          <cell r="B15553" t="str">
            <v>MORENO SANCHEZ JHEYSSON FAVIAN</v>
          </cell>
          <cell r="C15553" t="str">
            <v>BOGOTA</v>
          </cell>
          <cell r="D15553" t="str">
            <v>034-AYUDANTE</v>
          </cell>
          <cell r="E15553">
            <v>40953</v>
          </cell>
          <cell r="F15553">
            <v>16</v>
          </cell>
          <cell r="G15553">
            <v>1</v>
          </cell>
          <cell r="H15553">
            <v>41014</v>
          </cell>
          <cell r="I15553" t="str">
            <v>CONTRATO A TERMINO INDEFI</v>
          </cell>
          <cell r="J15553" t="str">
            <v>RETIRADO</v>
          </cell>
        </row>
        <row r="15554">
          <cell r="A15554">
            <v>1070328435</v>
          </cell>
          <cell r="B15554" t="str">
            <v>RIOS HERNANDEZ JORMAN IVAN</v>
          </cell>
          <cell r="C15554" t="str">
            <v>BOGOTA</v>
          </cell>
          <cell r="D15554" t="str">
            <v>028-INSTALADOR</v>
          </cell>
          <cell r="E15554">
            <v>45707</v>
          </cell>
          <cell r="F15554">
            <v>16</v>
          </cell>
          <cell r="G15554">
            <v>5</v>
          </cell>
          <cell r="H15554">
            <v>45751</v>
          </cell>
          <cell r="I15554" t="str">
            <v>CONTRATO A TERMINO INDEFI</v>
          </cell>
          <cell r="J15554" t="str">
            <v>RETIRADO</v>
          </cell>
        </row>
        <row r="15555">
          <cell r="A15555">
            <v>1070329416</v>
          </cell>
          <cell r="B15555" t="str">
            <v>GONZALEZ BOLIVAR JHON WILSON</v>
          </cell>
          <cell r="C15555" t="str">
            <v>BOGOTA</v>
          </cell>
          <cell r="D15555" t="str">
            <v>186-OFICIAL DE CONSTRUCCION</v>
          </cell>
          <cell r="E15555">
            <v>45310</v>
          </cell>
          <cell r="F15555">
            <v>52</v>
          </cell>
          <cell r="G15555">
            <v>3</v>
          </cell>
          <cell r="H15555">
            <v>45495</v>
          </cell>
          <cell r="I15555" t="str">
            <v>CONTRATO A TERMINO INDEFI</v>
          </cell>
          <cell r="J15555" t="str">
            <v>RETIRADO</v>
          </cell>
        </row>
        <row r="15556">
          <cell r="A15556">
            <v>1070329788</v>
          </cell>
          <cell r="B15556" t="str">
            <v>GOMEZ CARDENAS MAURICIO</v>
          </cell>
          <cell r="C15556" t="str">
            <v>BOGOTA</v>
          </cell>
          <cell r="D15556" t="str">
            <v>028-INSTALADOR</v>
          </cell>
          <cell r="E15556">
            <v>43620</v>
          </cell>
          <cell r="F15556">
            <v>16</v>
          </cell>
          <cell r="G15556">
            <v>1</v>
          </cell>
          <cell r="H15556">
            <v>43776</v>
          </cell>
          <cell r="I15556" t="str">
            <v>CONTRATO A TERMINO INDEFI</v>
          </cell>
          <cell r="J15556" t="str">
            <v>RETIRADO</v>
          </cell>
        </row>
        <row r="15557">
          <cell r="A15557">
            <v>1070330370</v>
          </cell>
          <cell r="B15557" t="str">
            <v>FUENTES BORRAY CHRISTIAN FELIPE</v>
          </cell>
          <cell r="C15557" t="str">
            <v>BOGOTA</v>
          </cell>
          <cell r="D15557" t="str">
            <v>174-AYUDANTE CONDUCTOR</v>
          </cell>
          <cell r="E15557">
            <v>46134</v>
          </cell>
          <cell r="F15557">
            <v>16</v>
          </cell>
          <cell r="G15557">
            <v>5</v>
          </cell>
          <cell r="H15557" t="str">
            <v>9999/99/99</v>
          </cell>
          <cell r="I15557" t="str">
            <v>CONTRATO A TERMINO INDEFI</v>
          </cell>
          <cell r="J15557" t="str">
            <v>12 TV INSTALACIONES ZX BOGOT</v>
          </cell>
        </row>
        <row r="15558">
          <cell r="A15558">
            <v>1070330438</v>
          </cell>
          <cell r="B15558" t="str">
            <v>OSORIO SALAMANCA ROBINZON</v>
          </cell>
          <cell r="C15558" t="str">
            <v>BOGOTA</v>
          </cell>
          <cell r="D15558" t="str">
            <v>034-AYUDANTE</v>
          </cell>
          <cell r="E15558">
            <v>43690</v>
          </cell>
          <cell r="F15558">
            <v>11</v>
          </cell>
          <cell r="G15558">
            <v>1</v>
          </cell>
          <cell r="H15558">
            <v>43865</v>
          </cell>
          <cell r="I15558" t="str">
            <v>CONTRATO A TERMINO INDEFI</v>
          </cell>
          <cell r="J15558" t="str">
            <v>RETIRADO</v>
          </cell>
        </row>
        <row r="15559">
          <cell r="A15559">
            <v>1070330789</v>
          </cell>
          <cell r="B15559" t="str">
            <v>CRUZ BLANCO JOSE DIEGO</v>
          </cell>
          <cell r="C15559" t="str">
            <v>BOGOTA</v>
          </cell>
          <cell r="D15559" t="str">
            <v>034-AYUDANTE</v>
          </cell>
          <cell r="E15559">
            <v>43041</v>
          </cell>
          <cell r="F15559">
            <v>27</v>
          </cell>
          <cell r="G15559">
            <v>22</v>
          </cell>
          <cell r="H15559">
            <v>43236</v>
          </cell>
          <cell r="I15559" t="str">
            <v>CONTRATO A TERMINO INDEFI</v>
          </cell>
          <cell r="J15559" t="str">
            <v>RETIRADO</v>
          </cell>
        </row>
        <row r="15560">
          <cell r="A15560">
            <v>1070331599</v>
          </cell>
          <cell r="B15560" t="str">
            <v>VARGAS TOBAR JOSE ALEJANDRO</v>
          </cell>
          <cell r="C15560" t="str">
            <v>BOGOTA</v>
          </cell>
          <cell r="D15560" t="str">
            <v>028-INSTALADOR</v>
          </cell>
          <cell r="E15560">
            <v>43697</v>
          </cell>
          <cell r="F15560">
            <v>16</v>
          </cell>
          <cell r="G15560">
            <v>1</v>
          </cell>
          <cell r="H15560">
            <v>44600</v>
          </cell>
          <cell r="I15560" t="str">
            <v>CONTRATO A TERMINO INDEFI</v>
          </cell>
          <cell r="J15560" t="str">
            <v>RETIRADO</v>
          </cell>
        </row>
        <row r="15561">
          <cell r="A15561">
            <v>1070331782</v>
          </cell>
          <cell r="B15561" t="str">
            <v>PEREZ DELGADO MARIA DEL PILAR</v>
          </cell>
          <cell r="C15561" t="str">
            <v>BOGOTA</v>
          </cell>
          <cell r="D15561" t="str">
            <v>016-AUXILIAR DE PROYECTOS</v>
          </cell>
          <cell r="E15561">
            <v>44986</v>
          </cell>
          <cell r="F15561">
            <v>16</v>
          </cell>
          <cell r="G15561">
            <v>5</v>
          </cell>
          <cell r="H15561">
            <v>45078</v>
          </cell>
          <cell r="I15561" t="str">
            <v>CONTRATO A TERMINO INDEFI</v>
          </cell>
          <cell r="J15561" t="str">
            <v>RETIRADO</v>
          </cell>
        </row>
        <row r="15562">
          <cell r="A15562">
            <v>1070332758</v>
          </cell>
          <cell r="B15562" t="str">
            <v>PULIDO TALERO DAVID ESTIVEN</v>
          </cell>
          <cell r="C15562" t="str">
            <v>BOGOTA</v>
          </cell>
          <cell r="D15562" t="str">
            <v>035-CONDUCTOR</v>
          </cell>
          <cell r="E15562">
            <v>44716</v>
          </cell>
          <cell r="F15562">
            <v>16</v>
          </cell>
          <cell r="G15562">
            <v>5</v>
          </cell>
          <cell r="H15562">
            <v>44806</v>
          </cell>
          <cell r="I15562" t="str">
            <v>CONTRATO A TERMINO INDEFI</v>
          </cell>
          <cell r="J15562" t="str">
            <v>RETIRADO</v>
          </cell>
        </row>
        <row r="15563">
          <cell r="A15563">
            <v>1070584105</v>
          </cell>
          <cell r="B15563" t="str">
            <v>MARIN CARDENAS EDILBERTO</v>
          </cell>
          <cell r="C15563" t="str">
            <v>BOGOTA</v>
          </cell>
          <cell r="D15563" t="str">
            <v>034-AYUDANTE</v>
          </cell>
          <cell r="E15563">
            <v>43512</v>
          </cell>
          <cell r="F15563">
            <v>16</v>
          </cell>
          <cell r="G15563">
            <v>1</v>
          </cell>
          <cell r="H15563">
            <v>43556</v>
          </cell>
          <cell r="I15563" t="str">
            <v>CONTRATO A TERMINO INDEFI</v>
          </cell>
          <cell r="J15563" t="str">
            <v>RETIRADO</v>
          </cell>
        </row>
        <row r="15564">
          <cell r="A15564">
            <v>1070584197</v>
          </cell>
          <cell r="B15564" t="str">
            <v>GIRALDO TRUJILLO EDILSON</v>
          </cell>
          <cell r="C15564" t="str">
            <v>PEREIRA</v>
          </cell>
          <cell r="D15564" t="str">
            <v>028-INSTALADOR</v>
          </cell>
          <cell r="E15564">
            <v>46049</v>
          </cell>
          <cell r="F15564">
            <v>16</v>
          </cell>
          <cell r="G15564">
            <v>29</v>
          </cell>
          <cell r="H15564" t="str">
            <v>9999/99/99</v>
          </cell>
          <cell r="I15564" t="str">
            <v>CONTRATO A TERMINO INDEFI</v>
          </cell>
          <cell r="J15564" t="str">
            <v>378 TV ZX INST PEREIRA</v>
          </cell>
        </row>
        <row r="15565">
          <cell r="A15565">
            <v>1070584976</v>
          </cell>
          <cell r="B15565" t="str">
            <v>VANEGAS RAMIREZ JUAN GABRIEL</v>
          </cell>
          <cell r="C15565" t="str">
            <v>BOGOTA</v>
          </cell>
          <cell r="D15565" t="str">
            <v>035-CONDUCTOR</v>
          </cell>
          <cell r="E15565">
            <v>42060</v>
          </cell>
          <cell r="F15565">
            <v>16</v>
          </cell>
          <cell r="G15565">
            <v>1</v>
          </cell>
          <cell r="H15565">
            <v>42726</v>
          </cell>
          <cell r="I15565" t="str">
            <v>CONTRATO A TERMINO INDEFI</v>
          </cell>
          <cell r="J15565" t="str">
            <v>RETIRADO</v>
          </cell>
        </row>
        <row r="15566">
          <cell r="A15566">
            <v>1070585110</v>
          </cell>
          <cell r="B15566" t="str">
            <v>TORRES FARFAN MIGUEL ANGEL</v>
          </cell>
          <cell r="C15566" t="str">
            <v>BOGOTA</v>
          </cell>
          <cell r="D15566" t="str">
            <v>033-EMPALMADOR</v>
          </cell>
          <cell r="E15566">
            <v>40701</v>
          </cell>
          <cell r="F15566">
            <v>11</v>
          </cell>
          <cell r="G15566">
            <v>3</v>
          </cell>
          <cell r="H15566">
            <v>41502</v>
          </cell>
          <cell r="I15566" t="str">
            <v>CONTRATO A TERMINO INDEFI</v>
          </cell>
          <cell r="J15566" t="str">
            <v>RETIRADO</v>
          </cell>
        </row>
        <row r="15567">
          <cell r="A15567">
            <v>1070586145</v>
          </cell>
          <cell r="B15567" t="str">
            <v>MEJIA ORTIZ JUAN DAVID</v>
          </cell>
          <cell r="C15567" t="str">
            <v>BOGOTA</v>
          </cell>
          <cell r="D15567" t="str">
            <v>028-INSTALADOR</v>
          </cell>
          <cell r="E15567">
            <v>45003</v>
          </cell>
          <cell r="F15567">
            <v>16</v>
          </cell>
          <cell r="G15567">
            <v>5</v>
          </cell>
          <cell r="H15567">
            <v>45115</v>
          </cell>
          <cell r="I15567" t="str">
            <v>CONTRATO A TERMINO INDEFI</v>
          </cell>
          <cell r="J15567" t="str">
            <v>RETIRADO</v>
          </cell>
        </row>
        <row r="15568">
          <cell r="A15568">
            <v>1070586918</v>
          </cell>
          <cell r="B15568" t="str">
            <v>POVEDA PULIDO JHON FREDY</v>
          </cell>
          <cell r="C15568" t="str">
            <v>BOGOTA</v>
          </cell>
          <cell r="D15568" t="str">
            <v>028-INSTALADOR</v>
          </cell>
          <cell r="E15568">
            <v>44685</v>
          </cell>
          <cell r="F15568">
            <v>16</v>
          </cell>
          <cell r="G15568">
            <v>7</v>
          </cell>
          <cell r="H15568">
            <v>44841</v>
          </cell>
          <cell r="I15568" t="str">
            <v>CONTRATO A TERMINO INDEFI</v>
          </cell>
          <cell r="J15568" t="str">
            <v>RETIRADO</v>
          </cell>
        </row>
        <row r="15569">
          <cell r="A15569">
            <v>1070587692</v>
          </cell>
          <cell r="B15569" t="str">
            <v>GUARIN HERNANDEZ LUIS FERNANDO</v>
          </cell>
          <cell r="C15569" t="str">
            <v>BOGOTA</v>
          </cell>
          <cell r="D15569" t="str">
            <v>033-EMPALMADOR</v>
          </cell>
          <cell r="E15569">
            <v>45142</v>
          </cell>
          <cell r="F15569">
            <v>11</v>
          </cell>
          <cell r="G15569">
            <v>31</v>
          </cell>
          <cell r="H15569">
            <v>45293</v>
          </cell>
          <cell r="I15569" t="str">
            <v>CONTRATO A TERMINO INDEFI</v>
          </cell>
          <cell r="J15569" t="str">
            <v>RETIRADO</v>
          </cell>
        </row>
        <row r="15570">
          <cell r="A15570">
            <v>1070588659</v>
          </cell>
          <cell r="B15570" t="str">
            <v>RODRIGUEZ GONZALEZ JESUS EMILIO</v>
          </cell>
          <cell r="C15570" t="str">
            <v>BOGOTA</v>
          </cell>
          <cell r="D15570" t="str">
            <v>034-AYUDANTE</v>
          </cell>
          <cell r="E15570">
            <v>41541</v>
          </cell>
          <cell r="F15570">
            <v>11</v>
          </cell>
          <cell r="G15570">
            <v>1</v>
          </cell>
          <cell r="H15570">
            <v>41559</v>
          </cell>
          <cell r="I15570" t="str">
            <v>CONTRATO A TERMINO INDEFI</v>
          </cell>
          <cell r="J15570" t="str">
            <v>RETIRADO</v>
          </cell>
        </row>
        <row r="15571">
          <cell r="A15571">
            <v>1070588753</v>
          </cell>
          <cell r="B15571" t="str">
            <v>SALAS CRUZ BRAYAN ALBERTO</v>
          </cell>
          <cell r="C15571" t="str">
            <v>BOGOTA</v>
          </cell>
          <cell r="D15571" t="str">
            <v>232-INSTALADOR JUNIOR</v>
          </cell>
          <cell r="E15571">
            <v>45812</v>
          </cell>
          <cell r="F15571">
            <v>16</v>
          </cell>
          <cell r="G15571">
            <v>5</v>
          </cell>
          <cell r="H15571">
            <v>45901</v>
          </cell>
          <cell r="I15571" t="str">
            <v>CONTRATO A TERMINO INDEFI</v>
          </cell>
          <cell r="J15571" t="str">
            <v>RETIRADO</v>
          </cell>
        </row>
        <row r="15572">
          <cell r="A15572">
            <v>1070589171</v>
          </cell>
          <cell r="B15572" t="str">
            <v>ORTIZ DIAZ DIEGO FELIPE</v>
          </cell>
          <cell r="C15572" t="str">
            <v>BOGOTA</v>
          </cell>
          <cell r="D15572" t="str">
            <v>033-EMPALMADOR</v>
          </cell>
          <cell r="E15572">
            <v>41716</v>
          </cell>
          <cell r="F15572">
            <v>11</v>
          </cell>
          <cell r="G15572">
            <v>3</v>
          </cell>
          <cell r="H15572">
            <v>42614</v>
          </cell>
          <cell r="I15572" t="str">
            <v>CONTRATO A TERMINO INDEFI</v>
          </cell>
          <cell r="J15572" t="str">
            <v>RETIRADO</v>
          </cell>
        </row>
        <row r="15573">
          <cell r="A15573">
            <v>1070590005</v>
          </cell>
          <cell r="B15573" t="str">
            <v>LOPEZ DONCEL OSCAR HERNAN</v>
          </cell>
          <cell r="C15573" t="str">
            <v>BOGOTA</v>
          </cell>
          <cell r="D15573" t="str">
            <v>034-AYUDANTE</v>
          </cell>
          <cell r="E15573">
            <v>40701</v>
          </cell>
          <cell r="F15573">
            <v>11</v>
          </cell>
          <cell r="G15573">
            <v>3</v>
          </cell>
          <cell r="H15573">
            <v>41072</v>
          </cell>
          <cell r="I15573" t="str">
            <v>CONTRATO A TERMINO INDEFI</v>
          </cell>
          <cell r="J15573" t="str">
            <v>RETIRADO</v>
          </cell>
        </row>
        <row r="15574">
          <cell r="A15574">
            <v>1070591626</v>
          </cell>
          <cell r="B15574" t="str">
            <v>DIMAS CARDENAS NOE ORLANDO</v>
          </cell>
          <cell r="C15574" t="str">
            <v>BOGOTA</v>
          </cell>
          <cell r="D15574" t="str">
            <v>175-INSTALADOR CONDUCTOR</v>
          </cell>
          <cell r="E15574">
            <v>45038</v>
          </cell>
          <cell r="F15574">
            <v>16</v>
          </cell>
          <cell r="G15574">
            <v>5</v>
          </cell>
          <cell r="H15574">
            <v>45122</v>
          </cell>
          <cell r="I15574" t="str">
            <v>CONTRATO A TERMINO INDEFI</v>
          </cell>
          <cell r="J15574" t="str">
            <v>RETIRADO</v>
          </cell>
        </row>
        <row r="15575">
          <cell r="A15575">
            <v>1070592360</v>
          </cell>
          <cell r="B15575" t="str">
            <v>SAAVEDRA HERNANDEZ EDINBSON</v>
          </cell>
          <cell r="C15575" t="str">
            <v>BOGOTA</v>
          </cell>
          <cell r="D15575" t="str">
            <v>028-INSTALADOR</v>
          </cell>
          <cell r="E15575">
            <v>43470</v>
          </cell>
          <cell r="F15575">
            <v>16</v>
          </cell>
          <cell r="G15575">
            <v>1</v>
          </cell>
          <cell r="H15575">
            <v>43771</v>
          </cell>
          <cell r="I15575" t="str">
            <v>CONTRATO A TERMINO INDEFI</v>
          </cell>
          <cell r="J15575" t="str">
            <v>RETIRADO</v>
          </cell>
        </row>
        <row r="15576">
          <cell r="A15576">
            <v>1070592436</v>
          </cell>
          <cell r="B15576" t="str">
            <v>CASTILLO TORRES BRAYAN ANDRES</v>
          </cell>
          <cell r="C15576" t="str">
            <v>BOGOTA</v>
          </cell>
          <cell r="D15576" t="str">
            <v>027-DIBUJANTE</v>
          </cell>
          <cell r="E15576">
            <v>43651</v>
          </cell>
          <cell r="F15576">
            <v>11</v>
          </cell>
          <cell r="G15576">
            <v>1</v>
          </cell>
          <cell r="H15576">
            <v>44152</v>
          </cell>
          <cell r="I15576" t="str">
            <v>CONTRATO A TERMINO INDEFI</v>
          </cell>
          <cell r="J15576" t="str">
            <v>RETIRADO</v>
          </cell>
        </row>
        <row r="15577">
          <cell r="A15577">
            <v>1070592691</v>
          </cell>
          <cell r="B15577" t="str">
            <v>GARCIA GAITAN DEIBY JEFERSON</v>
          </cell>
          <cell r="C15577" t="str">
            <v>BOGOTA</v>
          </cell>
          <cell r="D15577" t="str">
            <v>040-AUXILIAR DE GESTION HUMANA</v>
          </cell>
          <cell r="E15577">
            <v>39161</v>
          </cell>
          <cell r="F15577">
            <v>16</v>
          </cell>
          <cell r="G15577">
            <v>1</v>
          </cell>
          <cell r="H15577">
            <v>39240</v>
          </cell>
          <cell r="I15577" t="str">
            <v>CONTRATO A TERMINO FIJO</v>
          </cell>
          <cell r="J15577" t="str">
            <v>RETIRADO</v>
          </cell>
        </row>
        <row r="15578">
          <cell r="A15578">
            <v>1070593117</v>
          </cell>
          <cell r="B15578" t="str">
            <v>ARANGO CELY JEFFERSON ALEXANDER</v>
          </cell>
          <cell r="C15578" t="str">
            <v>BOGOTA</v>
          </cell>
          <cell r="D15578" t="str">
            <v>028-INSTALADOR</v>
          </cell>
          <cell r="E15578">
            <v>41521</v>
          </cell>
          <cell r="F15578">
            <v>16</v>
          </cell>
          <cell r="G15578">
            <v>1</v>
          </cell>
          <cell r="H15578">
            <v>42497</v>
          </cell>
          <cell r="I15578" t="str">
            <v>CONTRATO A TERMINO INDEFI</v>
          </cell>
          <cell r="J15578" t="str">
            <v>RETIRADO</v>
          </cell>
        </row>
        <row r="15579">
          <cell r="A15579">
            <v>1070593440</v>
          </cell>
          <cell r="B15579" t="str">
            <v>CUBILLOS TIQUE JORGE</v>
          </cell>
          <cell r="C15579" t="str">
            <v>GIRARDOT</v>
          </cell>
          <cell r="D15579" t="str">
            <v>034-AYUDANTE</v>
          </cell>
          <cell r="E15579">
            <v>43116</v>
          </cell>
          <cell r="F15579">
            <v>11</v>
          </cell>
          <cell r="G15579">
            <v>3</v>
          </cell>
          <cell r="H15579">
            <v>43531</v>
          </cell>
          <cell r="I15579" t="str">
            <v>CONTRATO A TERMINO INDEFI</v>
          </cell>
          <cell r="J15579" t="str">
            <v>RETIRADO</v>
          </cell>
        </row>
        <row r="15580">
          <cell r="A15580">
            <v>1070596260</v>
          </cell>
          <cell r="B15580" t="str">
            <v>PEÑUELA CRUZ JOHAN SAUR</v>
          </cell>
          <cell r="C15580" t="str">
            <v>PEREIRA</v>
          </cell>
          <cell r="D15580" t="str">
            <v>232-INSTALADOR JUNIOR</v>
          </cell>
          <cell r="E15580">
            <v>45839</v>
          </cell>
          <cell r="F15580">
            <v>16</v>
          </cell>
          <cell r="G15580">
            <v>25</v>
          </cell>
          <cell r="H15580">
            <v>45840</v>
          </cell>
          <cell r="I15580" t="str">
            <v>CONTRATO A TERMINO INDEFI</v>
          </cell>
          <cell r="J15580" t="str">
            <v>RETIRADO</v>
          </cell>
        </row>
        <row r="15581">
          <cell r="A15581">
            <v>1070597674</v>
          </cell>
          <cell r="B15581" t="str">
            <v>BERNAL RODRIGUEZ RAMON YUNIOR</v>
          </cell>
          <cell r="C15581" t="str">
            <v>BOGOTA</v>
          </cell>
          <cell r="D15581" t="str">
            <v>034-AYUDANTE</v>
          </cell>
          <cell r="E15581">
            <v>41111</v>
          </cell>
          <cell r="F15581">
            <v>11</v>
          </cell>
          <cell r="G15581">
            <v>3</v>
          </cell>
          <cell r="H15581">
            <v>41547</v>
          </cell>
          <cell r="I15581" t="str">
            <v>CONTRATO A TERMINO INDEFI</v>
          </cell>
          <cell r="J15581" t="str">
            <v>RETIRADO</v>
          </cell>
        </row>
        <row r="15582">
          <cell r="A15582">
            <v>1070598490</v>
          </cell>
          <cell r="B15582" t="str">
            <v>OLAYA CARDONA NILSON JAVIER</v>
          </cell>
          <cell r="C15582" t="str">
            <v>BOGOTA</v>
          </cell>
          <cell r="D15582" t="str">
            <v>219-AYUDANTE JUNIOR</v>
          </cell>
          <cell r="E15582">
            <v>45072</v>
          </cell>
          <cell r="F15582">
            <v>16</v>
          </cell>
          <cell r="G15582">
            <v>5</v>
          </cell>
          <cell r="H15582">
            <v>45108</v>
          </cell>
          <cell r="I15582" t="str">
            <v>CONTRATO A TERMINO INDEFI</v>
          </cell>
          <cell r="J15582" t="str">
            <v>RETIRADO</v>
          </cell>
        </row>
        <row r="15583">
          <cell r="A15583">
            <v>1070601674</v>
          </cell>
          <cell r="B15583" t="str">
            <v>CABALLERO BARRERO JOSE MAURICIO</v>
          </cell>
          <cell r="C15583" t="str">
            <v>BOGOTA</v>
          </cell>
          <cell r="D15583" t="str">
            <v>034-AYUDANTE</v>
          </cell>
          <cell r="E15583">
            <v>41859</v>
          </cell>
          <cell r="F15583">
            <v>16</v>
          </cell>
          <cell r="G15583">
            <v>1</v>
          </cell>
          <cell r="H15583">
            <v>41913</v>
          </cell>
          <cell r="I15583" t="str">
            <v>CONTRATO A TERMINO INDEFI</v>
          </cell>
          <cell r="J15583" t="str">
            <v>RETIRADO</v>
          </cell>
        </row>
        <row r="15584">
          <cell r="A15584">
            <v>1070602890</v>
          </cell>
          <cell r="B15584" t="str">
            <v>LOZANO CASTANEDA JORGE LEONARDO</v>
          </cell>
          <cell r="C15584" t="str">
            <v>BOGOTA</v>
          </cell>
          <cell r="D15584" t="str">
            <v>076-DISEÑADOR DE REDES HFC Y FIBRA</v>
          </cell>
          <cell r="E15584">
            <v>44848</v>
          </cell>
          <cell r="F15584">
            <v>11</v>
          </cell>
          <cell r="G15584">
            <v>1</v>
          </cell>
          <cell r="H15584">
            <v>45730</v>
          </cell>
          <cell r="I15584" t="str">
            <v>CONTRATO A TERMINO INDEFI</v>
          </cell>
          <cell r="J15584" t="str">
            <v>RETIRADO</v>
          </cell>
        </row>
        <row r="15585">
          <cell r="A15585">
            <v>1070602909</v>
          </cell>
          <cell r="B15585" t="str">
            <v>ENCISO LOPEZ GUILLERMO ANDRES</v>
          </cell>
          <cell r="C15585" t="str">
            <v>BOGOTA</v>
          </cell>
          <cell r="D15585" t="str">
            <v>030-INSTALADOR DE ELEMENTOS PASIVOS Y ACTIVOS</v>
          </cell>
          <cell r="E15585">
            <v>45014</v>
          </cell>
          <cell r="F15585">
            <v>16</v>
          </cell>
          <cell r="G15585">
            <v>2</v>
          </cell>
          <cell r="H15585">
            <v>45597</v>
          </cell>
          <cell r="I15585" t="str">
            <v>CONTRATO A TERMINO INDEFI</v>
          </cell>
          <cell r="J15585" t="str">
            <v>RETIRADO</v>
          </cell>
        </row>
        <row r="15586">
          <cell r="A15586">
            <v>1070603033</v>
          </cell>
          <cell r="B15586" t="str">
            <v>SAENZ SAENZ CAMILO</v>
          </cell>
          <cell r="C15586" t="str">
            <v>BOGOTA</v>
          </cell>
          <cell r="D15586" t="str">
            <v>027-DIBUJANTE</v>
          </cell>
          <cell r="E15586">
            <v>42482</v>
          </cell>
          <cell r="F15586">
            <v>11</v>
          </cell>
          <cell r="G15586">
            <v>1</v>
          </cell>
          <cell r="H15586">
            <v>43985</v>
          </cell>
          <cell r="I15586" t="str">
            <v>CONTRATO A TERMINO INDEFI</v>
          </cell>
          <cell r="J15586" t="str">
            <v>RETIRADO</v>
          </cell>
        </row>
        <row r="15587">
          <cell r="A15587">
            <v>1070603810</v>
          </cell>
          <cell r="B15587" t="str">
            <v>RIVERA DANIEL NESTOR DAVID</v>
          </cell>
          <cell r="C15587" t="str">
            <v>BOGOTA</v>
          </cell>
          <cell r="D15587" t="str">
            <v>134-AYUDANTE DE OBRA</v>
          </cell>
          <cell r="E15587">
            <v>45783</v>
          </cell>
          <cell r="F15587">
            <v>52</v>
          </cell>
          <cell r="G15587">
            <v>3</v>
          </cell>
          <cell r="H15587">
            <v>45809</v>
          </cell>
          <cell r="I15587" t="str">
            <v>CONTRATO A TERMINO INDEFI</v>
          </cell>
          <cell r="J15587" t="str">
            <v>RETIRADO</v>
          </cell>
        </row>
        <row r="15588">
          <cell r="A15588">
            <v>1070610532</v>
          </cell>
          <cell r="B15588" t="str">
            <v>PEÑA AVILA JONATHAN EDUARDO</v>
          </cell>
          <cell r="C15588" t="str">
            <v>BOGOTA</v>
          </cell>
          <cell r="D15588" t="str">
            <v>197-INSTALADOR CONDUC MOTO</v>
          </cell>
          <cell r="E15588">
            <v>45010</v>
          </cell>
          <cell r="F15588">
            <v>16</v>
          </cell>
          <cell r="G15588">
            <v>7</v>
          </cell>
          <cell r="H15588">
            <v>45139</v>
          </cell>
          <cell r="I15588" t="str">
            <v>CONTRATO A TERMINO INDEFI</v>
          </cell>
          <cell r="J15588" t="str">
            <v>RETIRADO</v>
          </cell>
        </row>
        <row r="15589">
          <cell r="A15589">
            <v>1070611745</v>
          </cell>
          <cell r="B15589" t="str">
            <v>CALDERON GOMEZ JONATHAN STEVEN</v>
          </cell>
          <cell r="C15589" t="str">
            <v>BOGOTA</v>
          </cell>
          <cell r="D15589" t="str">
            <v>034-AYUDANTE</v>
          </cell>
          <cell r="E15589">
            <v>41902</v>
          </cell>
          <cell r="F15589">
            <v>16</v>
          </cell>
          <cell r="G15589">
            <v>1</v>
          </cell>
          <cell r="H15589">
            <v>42110</v>
          </cell>
          <cell r="I15589" t="str">
            <v>CONTRATO A TERMINO INDEFI</v>
          </cell>
          <cell r="J15589" t="str">
            <v>RETIRADO</v>
          </cell>
        </row>
        <row r="15590">
          <cell r="A15590">
            <v>1070613392</v>
          </cell>
          <cell r="B15590" t="str">
            <v>CAVIEDES HIGUERA MICHAEL FELIPE</v>
          </cell>
          <cell r="C15590" t="str">
            <v>PEREIRA</v>
          </cell>
          <cell r="D15590" t="str">
            <v>034-AYUDANTE</v>
          </cell>
          <cell r="E15590">
            <v>43512</v>
          </cell>
          <cell r="F15590">
            <v>16</v>
          </cell>
          <cell r="G15590">
            <v>21</v>
          </cell>
          <cell r="H15590">
            <v>43615</v>
          </cell>
          <cell r="I15590" t="str">
            <v>CONTRATO A TERMINO INDEFI</v>
          </cell>
          <cell r="J15590" t="str">
            <v>RETIRADO</v>
          </cell>
        </row>
        <row r="15591">
          <cell r="A15591">
            <v>1070615266</v>
          </cell>
          <cell r="B15591" t="str">
            <v>BOHORQUEZ MUR JHON ALEXANDER</v>
          </cell>
          <cell r="C15591" t="str">
            <v>BOGOTA</v>
          </cell>
          <cell r="D15591" t="str">
            <v>033-EMPALMADOR</v>
          </cell>
          <cell r="E15591">
            <v>41983</v>
          </cell>
          <cell r="F15591">
            <v>11</v>
          </cell>
          <cell r="G15591">
            <v>3</v>
          </cell>
          <cell r="H15591">
            <v>43668</v>
          </cell>
          <cell r="I15591" t="str">
            <v>CONTRATO A TERMINO INDEFI</v>
          </cell>
          <cell r="J15591" t="str">
            <v>RETIRADO</v>
          </cell>
        </row>
        <row r="15592">
          <cell r="A15592">
            <v>1070620050</v>
          </cell>
          <cell r="B15592" t="str">
            <v>AGUILAR GONZALEZ OSCAR ALEJANDRO</v>
          </cell>
          <cell r="C15592" t="str">
            <v>BOGOTA</v>
          </cell>
          <cell r="D15592" t="str">
            <v>028-INSTALADOR</v>
          </cell>
          <cell r="E15592">
            <v>44357</v>
          </cell>
          <cell r="F15592">
            <v>16</v>
          </cell>
          <cell r="G15592">
            <v>1</v>
          </cell>
          <cell r="H15592">
            <v>44440</v>
          </cell>
          <cell r="I15592" t="str">
            <v>CONTRATO A TERMINO INDEFI</v>
          </cell>
          <cell r="J15592" t="str">
            <v>RETIRADO</v>
          </cell>
        </row>
        <row r="15593">
          <cell r="A15593">
            <v>1070620496</v>
          </cell>
          <cell r="B15593" t="str">
            <v>RODRIGUEZ BARON JONATHAN STEVEN</v>
          </cell>
          <cell r="C15593" t="str">
            <v>BOGOTA</v>
          </cell>
          <cell r="D15593" t="str">
            <v>197-INSTALADOR CONDUC MOTO</v>
          </cell>
          <cell r="E15593">
            <v>45045</v>
          </cell>
          <cell r="F15593">
            <v>16</v>
          </cell>
          <cell r="G15593">
            <v>5</v>
          </cell>
          <cell r="H15593">
            <v>45474</v>
          </cell>
          <cell r="I15593" t="str">
            <v>CONTRATO A TERMINO INDEFI</v>
          </cell>
          <cell r="J15593" t="str">
            <v>RETIRADO</v>
          </cell>
        </row>
        <row r="15594">
          <cell r="A15594">
            <v>1070621334</v>
          </cell>
          <cell r="B15594" t="str">
            <v>PUENTES GARCIA DAIMIR STEVEN</v>
          </cell>
          <cell r="C15594" t="str">
            <v>BOGOTA</v>
          </cell>
          <cell r="D15594" t="str">
            <v>209-ELECTRICISTA AUXILIAR</v>
          </cell>
          <cell r="E15594">
            <v>45050</v>
          </cell>
          <cell r="F15594">
            <v>52</v>
          </cell>
          <cell r="G15594">
            <v>5</v>
          </cell>
          <cell r="H15594">
            <v>45204</v>
          </cell>
          <cell r="I15594" t="str">
            <v>CONTRATO A TERMINO INDEFI</v>
          </cell>
          <cell r="J15594" t="str">
            <v>RETIRADO</v>
          </cell>
        </row>
        <row r="15595">
          <cell r="A15595">
            <v>1070622924</v>
          </cell>
          <cell r="B15595" t="str">
            <v>ORTEGA CORTES CRISTHIAN EDUARDO</v>
          </cell>
          <cell r="C15595" t="str">
            <v>MANIZALES</v>
          </cell>
          <cell r="D15595" t="str">
            <v>232-INSTALADOR JUNIOR</v>
          </cell>
          <cell r="E15595">
            <v>46042</v>
          </cell>
          <cell r="F15595">
            <v>16</v>
          </cell>
          <cell r="G15595">
            <v>115</v>
          </cell>
          <cell r="H15595">
            <v>46113</v>
          </cell>
          <cell r="I15595" t="str">
            <v>CONTRATO A TERMINO INDEFI</v>
          </cell>
          <cell r="J15595" t="str">
            <v>RETIRADO</v>
          </cell>
        </row>
        <row r="15596">
          <cell r="A15596">
            <v>1070624087</v>
          </cell>
          <cell r="B15596" t="str">
            <v>GOMEZ CASTAÑO DANNA ESPERANZA</v>
          </cell>
          <cell r="C15596" t="str">
            <v>BOGOTA</v>
          </cell>
          <cell r="D15596" t="str">
            <v>016-AUXILIAR DE PROYECTOS</v>
          </cell>
          <cell r="E15596">
            <v>45863</v>
          </cell>
          <cell r="F15596">
            <v>16</v>
          </cell>
          <cell r="G15596">
            <v>5</v>
          </cell>
          <cell r="H15596">
            <v>45941</v>
          </cell>
          <cell r="I15596" t="str">
            <v>CONTRATO A TERMINO INDEFI</v>
          </cell>
          <cell r="J15596" t="str">
            <v>RETIRADO</v>
          </cell>
        </row>
        <row r="15597">
          <cell r="A15597">
            <v>1070624742</v>
          </cell>
          <cell r="B15597" t="str">
            <v>ZARATE VILLABON MIGUEL ANGEL</v>
          </cell>
          <cell r="C15597" t="str">
            <v>BOGOTA</v>
          </cell>
          <cell r="D15597" t="str">
            <v>028-INSTALADOR</v>
          </cell>
          <cell r="E15597">
            <v>45245</v>
          </cell>
          <cell r="F15597">
            <v>16</v>
          </cell>
          <cell r="G15597">
            <v>5</v>
          </cell>
          <cell r="H15597">
            <v>45323</v>
          </cell>
          <cell r="I15597" t="str">
            <v>CONTRATO A TERMINO INDEFI</v>
          </cell>
          <cell r="J15597" t="str">
            <v>RETIRADO</v>
          </cell>
        </row>
        <row r="15598">
          <cell r="A15598">
            <v>1070629537</v>
          </cell>
          <cell r="B15598" t="str">
            <v>TORRES MARTINEZ KELVIN RICARDO</v>
          </cell>
          <cell r="C15598" t="str">
            <v>ZIPAQUIRA</v>
          </cell>
          <cell r="D15598" t="str">
            <v>232-INSTALADOR JUNIOR</v>
          </cell>
          <cell r="E15598">
            <v>45749</v>
          </cell>
          <cell r="F15598">
            <v>16</v>
          </cell>
          <cell r="G15598">
            <v>5</v>
          </cell>
          <cell r="H15598">
            <v>45871</v>
          </cell>
          <cell r="I15598" t="str">
            <v>CONTRATO A TERMINO INDEFI</v>
          </cell>
          <cell r="J15598" t="str">
            <v>RETIRADO</v>
          </cell>
        </row>
        <row r="15599">
          <cell r="A15599">
            <v>1070704035</v>
          </cell>
          <cell r="B15599" t="str">
            <v>FLOREZ FLOREZ WILSON</v>
          </cell>
          <cell r="C15599" t="str">
            <v>BOGOTA</v>
          </cell>
          <cell r="D15599" t="str">
            <v>034-AYUDANTE</v>
          </cell>
          <cell r="E15599">
            <v>41001</v>
          </cell>
          <cell r="F15599">
            <v>11</v>
          </cell>
          <cell r="G15599">
            <v>1</v>
          </cell>
          <cell r="H15599">
            <v>41032</v>
          </cell>
          <cell r="I15599" t="str">
            <v>CONTRATO A TERMINO INDEFI</v>
          </cell>
          <cell r="J15599" t="str">
            <v>RETIRADO</v>
          </cell>
        </row>
        <row r="15600">
          <cell r="A15600">
            <v>1070704560</v>
          </cell>
          <cell r="B15600" t="str">
            <v>VEGA GOMEZ FREDY ARMANDO</v>
          </cell>
          <cell r="C15600" t="str">
            <v>BOGOTA</v>
          </cell>
          <cell r="D15600" t="str">
            <v>028-INSTALADOR</v>
          </cell>
          <cell r="E15600">
            <v>43386</v>
          </cell>
          <cell r="F15600">
            <v>16</v>
          </cell>
          <cell r="G15600">
            <v>1</v>
          </cell>
          <cell r="H15600">
            <v>43838</v>
          </cell>
          <cell r="I15600" t="str">
            <v>CONTRATO A TERMINO INDEFI</v>
          </cell>
          <cell r="J15600" t="str">
            <v>RETIRADO</v>
          </cell>
        </row>
        <row r="15601">
          <cell r="A15601">
            <v>1070704660</v>
          </cell>
          <cell r="B15601" t="str">
            <v>GUINARD DIAZ JUAN CARLOS</v>
          </cell>
          <cell r="C15601" t="str">
            <v>BOGOTA</v>
          </cell>
          <cell r="D15601" t="str">
            <v>035-CONDUCTOR</v>
          </cell>
          <cell r="E15601">
            <v>41775</v>
          </cell>
          <cell r="F15601">
            <v>11</v>
          </cell>
          <cell r="G15601">
            <v>3</v>
          </cell>
          <cell r="H15601">
            <v>41928</v>
          </cell>
          <cell r="I15601" t="str">
            <v>CONTRATO A TERMINO INDEFI</v>
          </cell>
          <cell r="J15601" t="str">
            <v>RETIRADO</v>
          </cell>
        </row>
        <row r="15602">
          <cell r="A15602">
            <v>1070704698</v>
          </cell>
          <cell r="B15602" t="str">
            <v>HERNANDEZ HERRERA JUAN SEBASTIAN</v>
          </cell>
          <cell r="C15602" t="str">
            <v>BOGOTA</v>
          </cell>
          <cell r="D15602" t="str">
            <v>034-AYUDANTE</v>
          </cell>
          <cell r="E15602">
            <v>45505</v>
          </cell>
          <cell r="F15602">
            <v>11</v>
          </cell>
          <cell r="G15602">
            <v>26</v>
          </cell>
          <cell r="H15602">
            <v>45510</v>
          </cell>
          <cell r="I15602" t="str">
            <v>CONTRATO A TERMINO INDEFI</v>
          </cell>
          <cell r="J15602" t="str">
            <v>RETIRADO</v>
          </cell>
        </row>
        <row r="15603">
          <cell r="A15603">
            <v>1070705572</v>
          </cell>
          <cell r="B15603" t="str">
            <v>RIVERA ARIAS GERMAN ALIRIO</v>
          </cell>
          <cell r="C15603" t="str">
            <v>BOGOTA</v>
          </cell>
          <cell r="D15603" t="str">
            <v>029-CONECTORIZADOR</v>
          </cell>
          <cell r="E15603">
            <v>41853</v>
          </cell>
          <cell r="F15603">
            <v>16</v>
          </cell>
          <cell r="G15603">
            <v>2</v>
          </cell>
          <cell r="H15603">
            <v>41894</v>
          </cell>
          <cell r="I15603" t="str">
            <v>CONTRATO A TERMINO INDEFI</v>
          </cell>
          <cell r="J15603" t="str">
            <v>RETIRADO</v>
          </cell>
        </row>
        <row r="15604">
          <cell r="A15604">
            <v>1070706362</v>
          </cell>
          <cell r="B15604" t="str">
            <v>QUINTERO VEGA JONATTAN</v>
          </cell>
          <cell r="C15604" t="str">
            <v>BOGOTA</v>
          </cell>
          <cell r="D15604" t="str">
            <v>034-AYUDANTE</v>
          </cell>
          <cell r="E15604">
            <v>42116</v>
          </cell>
          <cell r="F15604">
            <v>16</v>
          </cell>
          <cell r="G15604">
            <v>1</v>
          </cell>
          <cell r="H15604">
            <v>42285</v>
          </cell>
          <cell r="I15604" t="str">
            <v>CONTRATO A TERMINO INDEFI</v>
          </cell>
          <cell r="J15604" t="str">
            <v>RETIRADO</v>
          </cell>
        </row>
        <row r="15605">
          <cell r="A15605">
            <v>1070706550</v>
          </cell>
          <cell r="B15605" t="str">
            <v>GALINDO ALDANA CARLOS ALBERTO</v>
          </cell>
          <cell r="C15605" t="str">
            <v>BOGOTA</v>
          </cell>
          <cell r="D15605" t="str">
            <v>035-CONDUCTOR</v>
          </cell>
          <cell r="E15605">
            <v>41967</v>
          </cell>
          <cell r="F15605">
            <v>11</v>
          </cell>
          <cell r="G15605">
            <v>3</v>
          </cell>
          <cell r="H15605">
            <v>43622</v>
          </cell>
          <cell r="I15605" t="str">
            <v>CONTRATO A TERMINO INDEFI</v>
          </cell>
          <cell r="J15605" t="str">
            <v>RETIRADO</v>
          </cell>
        </row>
        <row r="15606">
          <cell r="A15606">
            <v>1070706644</v>
          </cell>
          <cell r="B15606" t="str">
            <v>SEPULVEDA NEIRA EDINSON</v>
          </cell>
          <cell r="C15606" t="str">
            <v>BOGOTA</v>
          </cell>
          <cell r="D15606" t="str">
            <v>028-INSTALADOR</v>
          </cell>
          <cell r="E15606">
            <v>43903</v>
          </cell>
          <cell r="F15606">
            <v>16</v>
          </cell>
          <cell r="G15606">
            <v>7</v>
          </cell>
          <cell r="H15606">
            <v>44777</v>
          </cell>
          <cell r="I15606" t="str">
            <v>CONTRATO A TERMINO INDEFI</v>
          </cell>
          <cell r="J15606" t="str">
            <v>RETIRADO</v>
          </cell>
        </row>
        <row r="15607">
          <cell r="A15607">
            <v>1070706961</v>
          </cell>
          <cell r="B15607" t="str">
            <v>MONCADA GONZALEZ CRISTIAN ALEXANDER</v>
          </cell>
          <cell r="C15607" t="str">
            <v>LA VEGA</v>
          </cell>
          <cell r="D15607" t="str">
            <v>034-AYUDANTE</v>
          </cell>
          <cell r="E15607">
            <v>42054</v>
          </cell>
          <cell r="F15607">
            <v>11</v>
          </cell>
          <cell r="G15607">
            <v>3</v>
          </cell>
          <cell r="H15607">
            <v>42186</v>
          </cell>
          <cell r="I15607" t="str">
            <v>CONTRATO A TERMINO INDEFI</v>
          </cell>
          <cell r="J15607" t="str">
            <v>RETIRADO</v>
          </cell>
        </row>
        <row r="15608">
          <cell r="A15608">
            <v>1070707672</v>
          </cell>
          <cell r="B15608" t="str">
            <v>VARGAS MALAGON JAIRO ESTEBAN</v>
          </cell>
          <cell r="C15608" t="str">
            <v>BOGOTA</v>
          </cell>
          <cell r="D15608" t="str">
            <v>080-MOTORIZADO</v>
          </cell>
          <cell r="E15608">
            <v>42755</v>
          </cell>
          <cell r="F15608">
            <v>11</v>
          </cell>
          <cell r="G15608">
            <v>3</v>
          </cell>
          <cell r="H15608">
            <v>43622</v>
          </cell>
          <cell r="I15608" t="str">
            <v>CONTRATO A TERMINO INDEFI</v>
          </cell>
          <cell r="J15608" t="str">
            <v>RETIRADO</v>
          </cell>
        </row>
        <row r="15609">
          <cell r="A15609">
            <v>1070707772</v>
          </cell>
          <cell r="B15609" t="str">
            <v>MARTIN LEGUIZAMON NEIDER ESTEFANO</v>
          </cell>
          <cell r="C15609" t="str">
            <v>BOGOTA</v>
          </cell>
          <cell r="D15609" t="str">
            <v>219-AYUDANTE JUNIOR</v>
          </cell>
          <cell r="E15609">
            <v>45044</v>
          </cell>
          <cell r="F15609">
            <v>16</v>
          </cell>
          <cell r="G15609">
            <v>5</v>
          </cell>
          <cell r="H15609">
            <v>45097</v>
          </cell>
          <cell r="I15609" t="str">
            <v>CONTRATO A TERMINO INDEFI</v>
          </cell>
          <cell r="J15609" t="str">
            <v>RETIRADO</v>
          </cell>
        </row>
        <row r="15610">
          <cell r="A15610">
            <v>1070752163</v>
          </cell>
          <cell r="B15610" t="str">
            <v>PEÑA PEDREROS JHON SEBASTIAN</v>
          </cell>
          <cell r="C15610" t="str">
            <v>PEREIRA</v>
          </cell>
          <cell r="D15610" t="str">
            <v>080-MOTORIZADO</v>
          </cell>
          <cell r="E15610">
            <v>45426</v>
          </cell>
          <cell r="F15610">
            <v>16</v>
          </cell>
          <cell r="G15610">
            <v>28</v>
          </cell>
          <cell r="H15610" t="str">
            <v>9999/99/99</v>
          </cell>
          <cell r="I15610" t="str">
            <v>CONTRATO A TERMINO INDEFI</v>
          </cell>
          <cell r="J15610" t="str">
            <v>31 TV RED EXTERNA PEREIRA</v>
          </cell>
        </row>
        <row r="15611">
          <cell r="A15611">
            <v>1070752630</v>
          </cell>
          <cell r="B15611" t="str">
            <v>MURCIA RODRIGUEZ DIEGO WALTER</v>
          </cell>
          <cell r="C15611" t="str">
            <v>BOGOTA</v>
          </cell>
          <cell r="D15611" t="str">
            <v>028-INSTALADOR</v>
          </cell>
          <cell r="E15611">
            <v>45335</v>
          </cell>
          <cell r="F15611">
            <v>16</v>
          </cell>
          <cell r="G15611">
            <v>7</v>
          </cell>
          <cell r="H15611">
            <v>45426</v>
          </cell>
          <cell r="I15611" t="str">
            <v>CONTRATO A TERMINO INDEFI</v>
          </cell>
          <cell r="J15611" t="str">
            <v>RETIRADO</v>
          </cell>
        </row>
        <row r="15612">
          <cell r="A15612">
            <v>1070780597</v>
          </cell>
          <cell r="B15612" t="str">
            <v>CAMARGO MEDINA SERGIO ARMANDO</v>
          </cell>
          <cell r="C15612" t="str">
            <v>BOGOTA</v>
          </cell>
          <cell r="D15612" t="str">
            <v>221-SUPERVISOR SSTA CONDUCTOR</v>
          </cell>
          <cell r="E15612">
            <v>45812</v>
          </cell>
          <cell r="F15612">
            <v>52</v>
          </cell>
          <cell r="G15612">
            <v>3</v>
          </cell>
          <cell r="H15612" t="str">
            <v>9999/99/99</v>
          </cell>
          <cell r="I15612" t="str">
            <v>CONTRATO A TERMINO INDEFI</v>
          </cell>
          <cell r="J15612" t="str">
            <v>4 PROYECTO ENEL</v>
          </cell>
        </row>
        <row r="15613">
          <cell r="A15613">
            <v>1070780633</v>
          </cell>
          <cell r="B15613" t="str">
            <v>BELTRAN GUTIERREZ ANDRES IVAN</v>
          </cell>
          <cell r="C15613" t="str">
            <v>BOGOTA</v>
          </cell>
          <cell r="D15613" t="str">
            <v>034-AYUDANTE</v>
          </cell>
          <cell r="E15613">
            <v>41327</v>
          </cell>
          <cell r="F15613">
            <v>16</v>
          </cell>
          <cell r="G15613">
            <v>1</v>
          </cell>
          <cell r="H15613">
            <v>41469</v>
          </cell>
          <cell r="I15613" t="str">
            <v>CONTRATO A TERMINO INDEFI</v>
          </cell>
          <cell r="J15613" t="str">
            <v>RETIRADO</v>
          </cell>
        </row>
        <row r="15614">
          <cell r="A15614">
            <v>1070780792</v>
          </cell>
          <cell r="B15614" t="str">
            <v>CUELLAR ROJAS FRANKY EDISON</v>
          </cell>
          <cell r="C15614" t="str">
            <v>BOGOTA</v>
          </cell>
          <cell r="D15614" t="str">
            <v>016-AUXILIAR DE PROYECTOS</v>
          </cell>
          <cell r="E15614">
            <v>45149</v>
          </cell>
          <cell r="F15614">
            <v>16</v>
          </cell>
          <cell r="G15614">
            <v>7</v>
          </cell>
          <cell r="H15614" t="str">
            <v>9999/99/99</v>
          </cell>
          <cell r="I15614" t="str">
            <v>CONTRATO A TERMINO INDEFI</v>
          </cell>
          <cell r="J15614" t="str">
            <v>209 TV MTTO.ZX OPERACIONES BT</v>
          </cell>
        </row>
        <row r="15615">
          <cell r="A15615">
            <v>1070810287</v>
          </cell>
          <cell r="B15615" t="str">
            <v>PEREZ BURGOS MARIO LUIS</v>
          </cell>
          <cell r="C15615" t="str">
            <v>CARTAGENA</v>
          </cell>
          <cell r="D15615" t="str">
            <v>033-EMPALMADOR</v>
          </cell>
          <cell r="E15615">
            <v>41864</v>
          </cell>
          <cell r="F15615">
            <v>11</v>
          </cell>
          <cell r="G15615">
            <v>7</v>
          </cell>
          <cell r="H15615">
            <v>44764</v>
          </cell>
          <cell r="I15615" t="str">
            <v>CONTRATO A TERMINO INDEFI</v>
          </cell>
          <cell r="J15615" t="str">
            <v>RETIRADO</v>
          </cell>
        </row>
        <row r="15616">
          <cell r="A15616">
            <v>1070813956</v>
          </cell>
          <cell r="B15616" t="str">
            <v>GENES GUTIERREZ ORLANDO FIDEL</v>
          </cell>
          <cell r="C15616" t="str">
            <v>BOGOTA</v>
          </cell>
          <cell r="D15616" t="str">
            <v>219-AYUDANTE JUNIOR</v>
          </cell>
          <cell r="E15616">
            <v>45203</v>
          </cell>
          <cell r="F15616">
            <v>16</v>
          </cell>
          <cell r="G15616">
            <v>5</v>
          </cell>
          <cell r="H15616">
            <v>45251</v>
          </cell>
          <cell r="I15616" t="str">
            <v>CONTRATO A TERMINO INDEFI</v>
          </cell>
          <cell r="J15616" t="str">
            <v>RETIRADO</v>
          </cell>
        </row>
        <row r="15617">
          <cell r="A15617">
            <v>1070814762</v>
          </cell>
          <cell r="B15617" t="str">
            <v>BRAVO MORELO ERNESTO</v>
          </cell>
          <cell r="C15617" t="str">
            <v>BOGOTA</v>
          </cell>
          <cell r="D15617" t="str">
            <v>034-AYUDANTE</v>
          </cell>
          <cell r="E15617">
            <v>41992</v>
          </cell>
          <cell r="F15617">
            <v>16</v>
          </cell>
          <cell r="G15617">
            <v>1</v>
          </cell>
          <cell r="H15617">
            <v>42339</v>
          </cell>
          <cell r="I15617" t="str">
            <v>CONTRATO A TERMINO INDEFI</v>
          </cell>
          <cell r="J15617" t="str">
            <v>RETIRADO</v>
          </cell>
        </row>
        <row r="15618">
          <cell r="A15618">
            <v>1070815743</v>
          </cell>
          <cell r="B15618" t="str">
            <v>HERNANDEZ HERNANDEZ ELKIN</v>
          </cell>
          <cell r="C15618" t="str">
            <v>CARTAGENA</v>
          </cell>
          <cell r="D15618" t="str">
            <v>030-INSTALADOR DE ELEMENTOS PASIVOS Y ACTIVOS</v>
          </cell>
          <cell r="E15618">
            <v>41621</v>
          </cell>
          <cell r="F15618">
            <v>16</v>
          </cell>
          <cell r="G15618">
            <v>138</v>
          </cell>
          <cell r="H15618">
            <v>43110</v>
          </cell>
          <cell r="I15618" t="str">
            <v>CONTRATO A TERMINO INDEFI</v>
          </cell>
          <cell r="J15618" t="str">
            <v>RETIRADO</v>
          </cell>
        </row>
        <row r="15619">
          <cell r="A15619">
            <v>1070815896</v>
          </cell>
          <cell r="B15619" t="str">
            <v>SUAREZ MENDOZA ALITS MANUEL</v>
          </cell>
          <cell r="C15619" t="str">
            <v>BOGOTA</v>
          </cell>
          <cell r="D15619" t="str">
            <v>028-INSTALADOR</v>
          </cell>
          <cell r="E15619">
            <v>45030</v>
          </cell>
          <cell r="F15619">
            <v>16</v>
          </cell>
          <cell r="G15619">
            <v>5</v>
          </cell>
          <cell r="H15619" t="str">
            <v>9999/99/99</v>
          </cell>
          <cell r="I15619" t="str">
            <v>CONTRATO A TERMINO INDEFI</v>
          </cell>
          <cell r="J15619" t="str">
            <v>12 TV INSTALACIONES ZX BOGOT</v>
          </cell>
        </row>
        <row r="15620">
          <cell r="A15620">
            <v>1070818988</v>
          </cell>
          <cell r="B15620" t="str">
            <v>LICONA CLEMENTE NEDER</v>
          </cell>
          <cell r="C15620" t="str">
            <v>CARTAGENA</v>
          </cell>
          <cell r="D15620" t="str">
            <v>032-LINIERO</v>
          </cell>
          <cell r="E15620">
            <v>43868</v>
          </cell>
          <cell r="F15620">
            <v>11</v>
          </cell>
          <cell r="G15620">
            <v>5</v>
          </cell>
          <cell r="H15620">
            <v>44764</v>
          </cell>
          <cell r="I15620" t="str">
            <v>CONTRATO A TERMINO INDEFI</v>
          </cell>
          <cell r="J15620" t="str">
            <v>RETIRADO</v>
          </cell>
        </row>
        <row r="15621">
          <cell r="A15621">
            <v>1070821412</v>
          </cell>
          <cell r="B15621" t="str">
            <v>ANAYA GALINDO MIGUEL ANTONIO</v>
          </cell>
          <cell r="C15621" t="str">
            <v>BOGOTA</v>
          </cell>
          <cell r="D15621" t="str">
            <v>028-INSTALADOR</v>
          </cell>
          <cell r="E15621">
            <v>45027</v>
          </cell>
          <cell r="F15621">
            <v>16</v>
          </cell>
          <cell r="G15621">
            <v>5</v>
          </cell>
          <cell r="H15621">
            <v>45140</v>
          </cell>
          <cell r="I15621" t="str">
            <v>CONTRATO A TERMINO INDEFI</v>
          </cell>
          <cell r="J15621" t="str">
            <v>RETIRADO</v>
          </cell>
        </row>
        <row r="15622">
          <cell r="A15622">
            <v>1070821815</v>
          </cell>
          <cell r="B15622" t="str">
            <v>GUEVARA ESTRADA ANGEL ANDRES</v>
          </cell>
          <cell r="C15622" t="str">
            <v>BOGOTA</v>
          </cell>
          <cell r="D15622" t="str">
            <v>034-AYUDANTE</v>
          </cell>
          <cell r="E15622">
            <v>43061</v>
          </cell>
          <cell r="F15622">
            <v>27</v>
          </cell>
          <cell r="G15622">
            <v>22</v>
          </cell>
          <cell r="H15622">
            <v>43327</v>
          </cell>
          <cell r="I15622" t="str">
            <v>CONTRATO A TERMINO INDEFI</v>
          </cell>
          <cell r="J15622" t="str">
            <v>RETIRADO</v>
          </cell>
        </row>
        <row r="15623">
          <cell r="A15623">
            <v>1070823681</v>
          </cell>
          <cell r="B15623" t="str">
            <v>PAJARO PAJARO CARLOS MARIO</v>
          </cell>
          <cell r="C15623" t="str">
            <v>BOGOTA</v>
          </cell>
          <cell r="D15623" t="str">
            <v>196-AYUDANTE CONDUCTOR MOTO</v>
          </cell>
          <cell r="E15623">
            <v>45039</v>
          </cell>
          <cell r="F15623">
            <v>16</v>
          </cell>
          <cell r="G15623">
            <v>7</v>
          </cell>
          <cell r="H15623">
            <v>45139</v>
          </cell>
          <cell r="I15623" t="str">
            <v>CONTRATO A TERMINO INDEFI</v>
          </cell>
          <cell r="J15623" t="str">
            <v>RETIRADO</v>
          </cell>
        </row>
        <row r="15624">
          <cell r="A15624">
            <v>1070823952</v>
          </cell>
          <cell r="B15624" t="str">
            <v>ARTEAGA LICONA JOSE AGUSTIN</v>
          </cell>
          <cell r="C15624" t="str">
            <v>BOGOTA</v>
          </cell>
          <cell r="D15624" t="str">
            <v>134-AYUDANTE DE OBRA</v>
          </cell>
          <cell r="E15624">
            <v>45265</v>
          </cell>
          <cell r="F15624">
            <v>52</v>
          </cell>
          <cell r="G15624">
            <v>3</v>
          </cell>
          <cell r="H15624">
            <v>45265</v>
          </cell>
          <cell r="I15624" t="str">
            <v>CONTRATO A TERMINO INDEFI</v>
          </cell>
          <cell r="J15624" t="str">
            <v>RETIRADO</v>
          </cell>
        </row>
        <row r="15625">
          <cell r="A15625">
            <v>1070823953</v>
          </cell>
          <cell r="B15625" t="str">
            <v>ARTEAGA LICONA BORYS JOSE</v>
          </cell>
          <cell r="C15625" t="str">
            <v>BOGOTA</v>
          </cell>
          <cell r="D15625" t="str">
            <v>134-AYUDANTE DE OBRA</v>
          </cell>
          <cell r="E15625">
            <v>45265</v>
          </cell>
          <cell r="F15625">
            <v>52</v>
          </cell>
          <cell r="G15625">
            <v>3</v>
          </cell>
          <cell r="H15625">
            <v>45265</v>
          </cell>
          <cell r="I15625" t="str">
            <v>CONTRATO A TERMINO INDEFI</v>
          </cell>
          <cell r="J15625" t="str">
            <v>RETIRADO</v>
          </cell>
        </row>
        <row r="15626">
          <cell r="A15626">
            <v>1070824242</v>
          </cell>
          <cell r="B15626" t="str">
            <v>ALTAMIRANDA ISAZA JOSE JOAQUIN</v>
          </cell>
          <cell r="C15626" t="str">
            <v>BOGOTA</v>
          </cell>
          <cell r="D15626" t="str">
            <v>028-INSTALADOR</v>
          </cell>
          <cell r="E15626">
            <v>45059</v>
          </cell>
          <cell r="F15626">
            <v>16</v>
          </cell>
          <cell r="G15626">
            <v>5</v>
          </cell>
          <cell r="H15626">
            <v>45098</v>
          </cell>
          <cell r="I15626" t="str">
            <v>CONTRATO A TERMINO INDEFI</v>
          </cell>
          <cell r="J15626" t="str">
            <v>RETIRADO</v>
          </cell>
        </row>
        <row r="15627">
          <cell r="A15627">
            <v>1070916317</v>
          </cell>
          <cell r="B15627" t="str">
            <v>GARAY JARAMILLO MIGUEL EDUARDO</v>
          </cell>
          <cell r="C15627" t="str">
            <v>ZIPAQUIRA</v>
          </cell>
          <cell r="D15627" t="str">
            <v>028-INSTALADOR</v>
          </cell>
          <cell r="E15627">
            <v>45153</v>
          </cell>
          <cell r="F15627">
            <v>16</v>
          </cell>
          <cell r="G15627">
            <v>7</v>
          </cell>
          <cell r="H15627">
            <v>45383</v>
          </cell>
          <cell r="I15627" t="str">
            <v>CONTRATO A TERMINO INDEFI</v>
          </cell>
          <cell r="J15627" t="str">
            <v>RETIRADO</v>
          </cell>
        </row>
        <row r="15628">
          <cell r="A15628">
            <v>1070916470</v>
          </cell>
          <cell r="B15628" t="str">
            <v>RIOS SUAREZ LUIS MARIO</v>
          </cell>
          <cell r="C15628" t="str">
            <v>BOGOTA</v>
          </cell>
          <cell r="D15628" t="str">
            <v>174-AYUDANTE CONDUCTOR</v>
          </cell>
          <cell r="E15628">
            <v>45017</v>
          </cell>
          <cell r="F15628">
            <v>52</v>
          </cell>
          <cell r="G15628">
            <v>3</v>
          </cell>
          <cell r="H15628" t="str">
            <v>9999/99/99</v>
          </cell>
          <cell r="I15628" t="str">
            <v>CONTRATO A TERMINO INDEFI</v>
          </cell>
          <cell r="J15628" t="str">
            <v>4 PROYECTO ENEL</v>
          </cell>
        </row>
        <row r="15629">
          <cell r="A15629">
            <v>1070917189</v>
          </cell>
          <cell r="B15629" t="str">
            <v>ACOSTA PAEZ CAMILO ANDRES</v>
          </cell>
          <cell r="C15629" t="str">
            <v>BOGOTA</v>
          </cell>
          <cell r="D15629" t="str">
            <v>034-AYUDANTE</v>
          </cell>
          <cell r="E15629">
            <v>42425</v>
          </cell>
          <cell r="F15629">
            <v>16</v>
          </cell>
          <cell r="G15629">
            <v>1</v>
          </cell>
          <cell r="H15629">
            <v>42461</v>
          </cell>
          <cell r="I15629" t="str">
            <v>CONTRATO A TERMINO INDEFI</v>
          </cell>
          <cell r="J15629" t="str">
            <v>RETIRADO</v>
          </cell>
        </row>
        <row r="15630">
          <cell r="A15630">
            <v>1070917263</v>
          </cell>
          <cell r="B15630" t="str">
            <v>SARMIENTO PINILLA DIANA MARCELA</v>
          </cell>
          <cell r="C15630" t="str">
            <v>BOGOTA</v>
          </cell>
          <cell r="D15630" t="str">
            <v>172-COORDINADOR DE NOMINA</v>
          </cell>
          <cell r="E15630">
            <v>41620</v>
          </cell>
          <cell r="F15630">
            <v>1</v>
          </cell>
          <cell r="G15630">
            <v>6</v>
          </cell>
          <cell r="H15630" t="str">
            <v>9999/99/99</v>
          </cell>
          <cell r="I15630" t="str">
            <v>CONTRATO A TERMINO INDEFI</v>
          </cell>
          <cell r="J15630" t="str">
            <v>20 SICTE ADMON</v>
          </cell>
        </row>
        <row r="15631">
          <cell r="A15631">
            <v>1070917556</v>
          </cell>
          <cell r="B15631" t="str">
            <v>SULVARA LADINO CARLOS EDUARDO</v>
          </cell>
          <cell r="C15631" t="str">
            <v>BOGOTA</v>
          </cell>
          <cell r="D15631" t="str">
            <v>034-AYUDANTE</v>
          </cell>
          <cell r="E15631">
            <v>40224</v>
          </cell>
          <cell r="F15631">
            <v>16</v>
          </cell>
          <cell r="G15631">
            <v>1</v>
          </cell>
          <cell r="H15631">
            <v>40486</v>
          </cell>
          <cell r="I15631" t="str">
            <v>CONTRATO A TERMINO INDEFI</v>
          </cell>
          <cell r="J15631" t="str">
            <v>RETIRADO</v>
          </cell>
        </row>
        <row r="15632">
          <cell r="A15632">
            <v>1070917633</v>
          </cell>
          <cell r="B15632" t="str">
            <v>TOVAR TORRES GIOVANNI ALBERTO</v>
          </cell>
          <cell r="C15632" t="str">
            <v>BOGOTA</v>
          </cell>
          <cell r="D15632" t="str">
            <v>035-CONDUCTOR</v>
          </cell>
          <cell r="E15632">
            <v>42661</v>
          </cell>
          <cell r="F15632">
            <v>16</v>
          </cell>
          <cell r="G15632">
            <v>1</v>
          </cell>
          <cell r="H15632">
            <v>42675</v>
          </cell>
          <cell r="I15632" t="str">
            <v>CONTRATO A TERMINO INDEFI</v>
          </cell>
          <cell r="J15632" t="str">
            <v>RETIRADO</v>
          </cell>
        </row>
        <row r="15633">
          <cell r="A15633">
            <v>1070918057</v>
          </cell>
          <cell r="B15633" t="str">
            <v>PINZON BRICEÑO JULIO ALBERTO</v>
          </cell>
          <cell r="C15633" t="str">
            <v>BOGOTA</v>
          </cell>
          <cell r="D15633" t="str">
            <v>028-INSTALADOR</v>
          </cell>
          <cell r="E15633">
            <v>42836</v>
          </cell>
          <cell r="F15633">
            <v>16</v>
          </cell>
          <cell r="G15633">
            <v>1</v>
          </cell>
          <cell r="H15633">
            <v>44575</v>
          </cell>
          <cell r="I15633" t="str">
            <v>CONTRATO A TERMINO INDEFI</v>
          </cell>
          <cell r="J15633" t="str">
            <v>RETIRADO</v>
          </cell>
        </row>
        <row r="15634">
          <cell r="A15634">
            <v>1070918976</v>
          </cell>
          <cell r="B15634" t="str">
            <v>BARBOSA FERNANDEZ CARLOS EDUARDO</v>
          </cell>
          <cell r="C15634" t="str">
            <v>BOGOTA</v>
          </cell>
          <cell r="D15634" t="str">
            <v>175-INSTALADOR CONDUCTOR</v>
          </cell>
          <cell r="E15634">
            <v>44090</v>
          </cell>
          <cell r="F15634">
            <v>16</v>
          </cell>
          <cell r="G15634">
            <v>5</v>
          </cell>
          <cell r="H15634">
            <v>45538</v>
          </cell>
          <cell r="I15634" t="str">
            <v>CONTRATO A TERMINO INDEFI</v>
          </cell>
          <cell r="J15634" t="str">
            <v>RETIRADO</v>
          </cell>
        </row>
        <row r="15635">
          <cell r="A15635">
            <v>1070919247</v>
          </cell>
          <cell r="B15635" t="str">
            <v>HERRERA AREVALO MAICOL ESTIC</v>
          </cell>
          <cell r="C15635" t="str">
            <v>BOGOTA</v>
          </cell>
          <cell r="D15635" t="str">
            <v>028-INSTALADOR</v>
          </cell>
          <cell r="E15635">
            <v>44399</v>
          </cell>
          <cell r="F15635">
            <v>16</v>
          </cell>
          <cell r="G15635">
            <v>7</v>
          </cell>
          <cell r="H15635">
            <v>44860</v>
          </cell>
          <cell r="I15635" t="str">
            <v>CONTRATO A TERMINO INDEFI</v>
          </cell>
          <cell r="J15635" t="str">
            <v>RETIRADO</v>
          </cell>
        </row>
        <row r="15636">
          <cell r="A15636">
            <v>1070921130</v>
          </cell>
          <cell r="B15636" t="str">
            <v>COJO COMETA JOSE VICENTE</v>
          </cell>
          <cell r="C15636" t="str">
            <v>ZIPAQUIRA</v>
          </cell>
          <cell r="D15636" t="str">
            <v>028-INSTALADOR</v>
          </cell>
          <cell r="E15636">
            <v>45173</v>
          </cell>
          <cell r="F15636">
            <v>16</v>
          </cell>
          <cell r="G15636">
            <v>7</v>
          </cell>
          <cell r="H15636" t="str">
            <v>9999/99/99</v>
          </cell>
          <cell r="I15636" t="str">
            <v>CONTRATO A TERMINO INDEFI</v>
          </cell>
          <cell r="J15636" t="str">
            <v>52 TV MTTO.ZX OPERACIONES SA</v>
          </cell>
        </row>
        <row r="15637">
          <cell r="A15637">
            <v>1070923412</v>
          </cell>
          <cell r="B15637" t="str">
            <v>LUGO DUQUE CRISTIAN CAMILO</v>
          </cell>
          <cell r="C15637" t="str">
            <v>ZIPAQUIRA</v>
          </cell>
          <cell r="D15637" t="str">
            <v>028-INSTALADOR</v>
          </cell>
          <cell r="E15637">
            <v>45142</v>
          </cell>
          <cell r="F15637">
            <v>16</v>
          </cell>
          <cell r="G15637">
            <v>7</v>
          </cell>
          <cell r="H15637" t="str">
            <v>9999/99/99</v>
          </cell>
          <cell r="I15637" t="str">
            <v>CONTRATO A TERMINO INDEFI</v>
          </cell>
          <cell r="J15637" t="str">
            <v>52 TV MTTO.ZX OPERACIONES SA</v>
          </cell>
        </row>
        <row r="15638">
          <cell r="A15638">
            <v>1070923545</v>
          </cell>
          <cell r="B15638" t="str">
            <v>RODRIGUEZ CAPERA YOVANY ELIAS</v>
          </cell>
          <cell r="C15638" t="str">
            <v>BOGOTA</v>
          </cell>
          <cell r="D15638" t="str">
            <v>034-AYUDANTE</v>
          </cell>
          <cell r="E15638">
            <v>45261</v>
          </cell>
          <cell r="F15638">
            <v>11</v>
          </cell>
          <cell r="G15638">
            <v>1</v>
          </cell>
          <cell r="H15638">
            <v>45539</v>
          </cell>
          <cell r="I15638" t="str">
            <v>CONTRATO A TERMINO INDEFI</v>
          </cell>
          <cell r="J15638" t="str">
            <v>RETIRADO</v>
          </cell>
        </row>
        <row r="15639">
          <cell r="A15639">
            <v>1070925587</v>
          </cell>
          <cell r="B15639" t="str">
            <v>AREVALO CEPEDA JUAN CARLOS</v>
          </cell>
          <cell r="C15639" t="str">
            <v>BOGOTA</v>
          </cell>
          <cell r="D15639" t="str">
            <v>034-AYUDANTE</v>
          </cell>
          <cell r="E15639">
            <v>42655</v>
          </cell>
          <cell r="F15639">
            <v>16</v>
          </cell>
          <cell r="G15639">
            <v>1</v>
          </cell>
          <cell r="H15639">
            <v>42736</v>
          </cell>
          <cell r="I15639" t="str">
            <v>CONTRATO A TERMINO INDEFI</v>
          </cell>
          <cell r="J15639" t="str">
            <v>RETIRADO</v>
          </cell>
        </row>
        <row r="15640">
          <cell r="A15640">
            <v>1070926299</v>
          </cell>
          <cell r="B15640" t="str">
            <v>CORTES LAITON FERNEI</v>
          </cell>
          <cell r="C15640" t="str">
            <v>BOGOTA</v>
          </cell>
          <cell r="D15640" t="str">
            <v>175-INSTALADOR CONDUCTOR</v>
          </cell>
          <cell r="E15640">
            <v>42705</v>
          </cell>
          <cell r="F15640">
            <v>16</v>
          </cell>
          <cell r="G15640">
            <v>5</v>
          </cell>
          <cell r="H15640">
            <v>44837</v>
          </cell>
          <cell r="I15640" t="str">
            <v>CONTRATO A TERMINO INDEFI</v>
          </cell>
          <cell r="J15640" t="str">
            <v>RETIRADO</v>
          </cell>
        </row>
        <row r="15641">
          <cell r="A15641">
            <v>1070942272</v>
          </cell>
          <cell r="B15641" t="str">
            <v>GAMBOA CRUZ CESAR ARNULFO</v>
          </cell>
          <cell r="C15641" t="str">
            <v>BOGOTA</v>
          </cell>
          <cell r="D15641" t="str">
            <v>034-AYUDANTE</v>
          </cell>
          <cell r="E15641">
            <v>42545</v>
          </cell>
          <cell r="F15641">
            <v>16</v>
          </cell>
          <cell r="G15641">
            <v>1</v>
          </cell>
          <cell r="H15641">
            <v>42706</v>
          </cell>
          <cell r="I15641" t="str">
            <v>CONTRATO A TERMINO INDEFI</v>
          </cell>
          <cell r="J15641" t="str">
            <v>RETIRADO</v>
          </cell>
        </row>
        <row r="15642">
          <cell r="A15642">
            <v>1070946139</v>
          </cell>
          <cell r="B15642" t="str">
            <v>FERNANDEZ DURAN PEDRO SNEIDER</v>
          </cell>
          <cell r="C15642" t="str">
            <v>BOGOTA</v>
          </cell>
          <cell r="D15642" t="str">
            <v>034-AYUDANTE</v>
          </cell>
          <cell r="E15642">
            <v>42558</v>
          </cell>
          <cell r="F15642">
            <v>16</v>
          </cell>
          <cell r="G15642">
            <v>1</v>
          </cell>
          <cell r="H15642">
            <v>42637</v>
          </cell>
          <cell r="I15642" t="str">
            <v>CONTRATO A TERMINO INDEFI</v>
          </cell>
          <cell r="J15642" t="str">
            <v>RETIRADO</v>
          </cell>
        </row>
        <row r="15643">
          <cell r="A15643">
            <v>1070950875</v>
          </cell>
          <cell r="B15643" t="str">
            <v>SEGURA RUIZ JHONATANN ALEXANDER</v>
          </cell>
          <cell r="C15643" t="str">
            <v>BOGOTA</v>
          </cell>
          <cell r="D15643" t="str">
            <v>034-AYUDANTE</v>
          </cell>
          <cell r="E15643">
            <v>39608</v>
          </cell>
          <cell r="F15643">
            <v>16</v>
          </cell>
          <cell r="G15643">
            <v>1</v>
          </cell>
          <cell r="H15643">
            <v>39927</v>
          </cell>
          <cell r="I15643" t="str">
            <v>CONTRATO A TERMINO FIJO</v>
          </cell>
          <cell r="J15643" t="str">
            <v>RETIRADO</v>
          </cell>
        </row>
        <row r="15644">
          <cell r="A15644">
            <v>1070952304</v>
          </cell>
          <cell r="B15644" t="str">
            <v>CUBILLOS MARTHA VICTOR ALFONSO</v>
          </cell>
          <cell r="C15644" t="str">
            <v>BOGOTA</v>
          </cell>
          <cell r="D15644" t="str">
            <v>249-LIDER TECNICO CONDUCTOR</v>
          </cell>
          <cell r="E15644">
            <v>45971</v>
          </cell>
          <cell r="F15644">
            <v>52</v>
          </cell>
          <cell r="G15644">
            <v>4</v>
          </cell>
          <cell r="H15644" t="str">
            <v>9999/99/99</v>
          </cell>
          <cell r="I15644" t="str">
            <v>CONTRATO A TERMINO INDEFI</v>
          </cell>
          <cell r="J15644" t="str">
            <v>116 LIQUIDACION CONTRATO</v>
          </cell>
        </row>
        <row r="15645">
          <cell r="A15645">
            <v>1070952844</v>
          </cell>
          <cell r="B15645" t="str">
            <v>GUEVARA ZAPATA JHON FREDY</v>
          </cell>
          <cell r="C15645" t="str">
            <v>BOGOTA</v>
          </cell>
          <cell r="D15645" t="str">
            <v>028-INSTALADOR</v>
          </cell>
          <cell r="E15645">
            <v>41166</v>
          </cell>
          <cell r="F15645">
            <v>16</v>
          </cell>
          <cell r="G15645">
            <v>6</v>
          </cell>
          <cell r="H15645">
            <v>41414</v>
          </cell>
          <cell r="I15645" t="str">
            <v>CONTRATO A TERMINO INDEFI</v>
          </cell>
          <cell r="J15645" t="str">
            <v>RETIRADO</v>
          </cell>
        </row>
        <row r="15646">
          <cell r="A15646">
            <v>1070955237</v>
          </cell>
          <cell r="B15646" t="str">
            <v>LA ROTTA CUARTAS MIGUEL FABIAN</v>
          </cell>
          <cell r="C15646" t="str">
            <v>VILLAVICENCIO</v>
          </cell>
          <cell r="D15646" t="str">
            <v>034-AYUDANTE</v>
          </cell>
          <cell r="E15646">
            <v>42199</v>
          </cell>
          <cell r="F15646">
            <v>16</v>
          </cell>
          <cell r="G15646">
            <v>11</v>
          </cell>
          <cell r="H15646">
            <v>42199</v>
          </cell>
          <cell r="I15646" t="str">
            <v>CONTRATO A TERMINO INDEFI</v>
          </cell>
          <cell r="J15646" t="str">
            <v>RETIRADO</v>
          </cell>
        </row>
        <row r="15647">
          <cell r="A15647">
            <v>1070956423</v>
          </cell>
          <cell r="B15647" t="str">
            <v>RODRIGUEZ HURTADO CHRITIAN CAMILO</v>
          </cell>
          <cell r="C15647" t="str">
            <v>ARMENIA</v>
          </cell>
          <cell r="D15647" t="str">
            <v>174-AYUDANTE CONDUCTOR</v>
          </cell>
          <cell r="E15647">
            <v>45045</v>
          </cell>
          <cell r="F15647">
            <v>16</v>
          </cell>
          <cell r="G15647">
            <v>98</v>
          </cell>
          <cell r="H15647">
            <v>45147</v>
          </cell>
          <cell r="I15647" t="str">
            <v>CONTRATO A TERMINO INDEFI</v>
          </cell>
          <cell r="J15647" t="str">
            <v>RETIRADO</v>
          </cell>
        </row>
        <row r="15648">
          <cell r="A15648">
            <v>1070965332</v>
          </cell>
          <cell r="B15648" t="str">
            <v>GARZON SUAREZ EDISON ANDRES</v>
          </cell>
          <cell r="C15648" t="str">
            <v>BOGOTA</v>
          </cell>
          <cell r="D15648" t="str">
            <v>232-INSTALADOR JUNIOR</v>
          </cell>
          <cell r="E15648">
            <v>46093</v>
          </cell>
          <cell r="F15648">
            <v>16</v>
          </cell>
          <cell r="G15648">
            <v>5</v>
          </cell>
          <cell r="H15648">
            <v>46128</v>
          </cell>
          <cell r="I15648" t="str">
            <v>CONTRATO A TERMINO INDEFI</v>
          </cell>
          <cell r="J15648" t="str">
            <v>RETIRADO</v>
          </cell>
        </row>
        <row r="15649">
          <cell r="A15649">
            <v>1070966666</v>
          </cell>
          <cell r="B15649" t="str">
            <v>OTAVO ZAMBRANO JHON FREDDY</v>
          </cell>
          <cell r="C15649" t="str">
            <v>BOGOTA</v>
          </cell>
          <cell r="D15649" t="str">
            <v>034-AYUDANTE</v>
          </cell>
          <cell r="E15649">
            <v>42928</v>
          </cell>
          <cell r="F15649">
            <v>16</v>
          </cell>
          <cell r="G15649">
            <v>2</v>
          </cell>
          <cell r="H15649">
            <v>42961</v>
          </cell>
          <cell r="I15649" t="str">
            <v>CONTRATO A TERMINO INDEFI</v>
          </cell>
          <cell r="J15649" t="str">
            <v>RETIRADO</v>
          </cell>
        </row>
        <row r="15650">
          <cell r="A15650">
            <v>1070968297</v>
          </cell>
          <cell r="B15650" t="str">
            <v>MORALES MONTOYA SERGIO DAVID</v>
          </cell>
          <cell r="C15650" t="str">
            <v>PEREIRA</v>
          </cell>
          <cell r="D15650" t="str">
            <v>028-INSTALADOR</v>
          </cell>
          <cell r="E15650">
            <v>45685</v>
          </cell>
          <cell r="F15650">
            <v>16</v>
          </cell>
          <cell r="G15650">
            <v>25</v>
          </cell>
          <cell r="H15650">
            <v>45873</v>
          </cell>
          <cell r="I15650" t="str">
            <v>CONTRATO A TERMINO INDEFI</v>
          </cell>
          <cell r="J15650" t="str">
            <v>RETIRADO</v>
          </cell>
        </row>
        <row r="15651">
          <cell r="A15651">
            <v>1070968919</v>
          </cell>
          <cell r="B15651" t="str">
            <v>GIRALDO MELO LUIS ALQUIVER</v>
          </cell>
          <cell r="C15651" t="str">
            <v>MANIZALES</v>
          </cell>
          <cell r="D15651" t="str">
            <v>034-AYUDANTE</v>
          </cell>
          <cell r="E15651">
            <v>43853</v>
          </cell>
          <cell r="F15651">
            <v>16</v>
          </cell>
          <cell r="G15651">
            <v>111</v>
          </cell>
          <cell r="H15651">
            <v>43862</v>
          </cell>
          <cell r="I15651" t="str">
            <v>CONTRATO A TERMINO INDEFI</v>
          </cell>
          <cell r="J15651" t="str">
            <v>RETIRADO</v>
          </cell>
        </row>
        <row r="15652">
          <cell r="A15652">
            <v>1070968974</v>
          </cell>
          <cell r="B15652" t="str">
            <v>FIERRO CAMARGO JUAN DAVID</v>
          </cell>
          <cell r="C15652" t="str">
            <v>BOGOTA</v>
          </cell>
          <cell r="D15652" t="str">
            <v>012-DIRECTOR DE PROYECTO</v>
          </cell>
          <cell r="E15652">
            <v>44527</v>
          </cell>
          <cell r="F15652">
            <v>1</v>
          </cell>
          <cell r="G15652">
            <v>1</v>
          </cell>
          <cell r="H15652" t="str">
            <v>9999/99/99</v>
          </cell>
          <cell r="I15652" t="str">
            <v>CONTRATO A TERMINO INDEFI</v>
          </cell>
          <cell r="J15652" t="str">
            <v>20 SICTE ADMON</v>
          </cell>
        </row>
        <row r="15653">
          <cell r="A15653">
            <v>1070969279</v>
          </cell>
          <cell r="B15653" t="str">
            <v>LINARES RODRIGUEZ FRANSK STIVEL</v>
          </cell>
          <cell r="C15653" t="str">
            <v>BOGOTA</v>
          </cell>
          <cell r="D15653" t="str">
            <v>028-INSTALADOR</v>
          </cell>
          <cell r="E15653">
            <v>44056</v>
          </cell>
          <cell r="F15653">
            <v>16</v>
          </cell>
          <cell r="G15653">
            <v>1</v>
          </cell>
          <cell r="H15653">
            <v>44162</v>
          </cell>
          <cell r="I15653" t="str">
            <v>CONTRATO A TERMINO INDEFI</v>
          </cell>
          <cell r="J15653" t="str">
            <v>RETIRADO</v>
          </cell>
        </row>
        <row r="15654">
          <cell r="A15654">
            <v>1070970003</v>
          </cell>
          <cell r="B15654" t="str">
            <v>ORTIZ BERMUDEZ CARLOS ANDRES</v>
          </cell>
          <cell r="C15654" t="str">
            <v>BOGOTA</v>
          </cell>
          <cell r="D15654" t="str">
            <v>035-CONDUCTOR</v>
          </cell>
          <cell r="E15654">
            <v>42538</v>
          </cell>
          <cell r="F15654">
            <v>11</v>
          </cell>
          <cell r="G15654">
            <v>3</v>
          </cell>
          <cell r="H15654">
            <v>42737</v>
          </cell>
          <cell r="I15654" t="str">
            <v>CONTRATO A TERMINO INDEFI</v>
          </cell>
          <cell r="J15654" t="str">
            <v>RETIRADO</v>
          </cell>
        </row>
        <row r="15655">
          <cell r="A15655">
            <v>1070970342</v>
          </cell>
          <cell r="B15655" t="str">
            <v>AVILA ARTEAGA ANDRES FELIPE</v>
          </cell>
          <cell r="C15655" t="str">
            <v>BOGOTA</v>
          </cell>
          <cell r="D15655" t="str">
            <v>110-SUPERVISOR FACTURACION</v>
          </cell>
          <cell r="E15655">
            <v>43439</v>
          </cell>
          <cell r="F15655">
            <v>11</v>
          </cell>
          <cell r="G15655">
            <v>1</v>
          </cell>
          <cell r="H15655">
            <v>44477</v>
          </cell>
          <cell r="I15655" t="str">
            <v>CONTRATO A TERMINO INDEFI</v>
          </cell>
          <cell r="J15655" t="str">
            <v>RETIRADO</v>
          </cell>
        </row>
        <row r="15656">
          <cell r="A15656">
            <v>1070971302</v>
          </cell>
          <cell r="B15656" t="str">
            <v>MARTINEZ GOMEZ BRAYAN SIK</v>
          </cell>
          <cell r="C15656" t="str">
            <v>MANIZALES</v>
          </cell>
          <cell r="D15656" t="str">
            <v>026-SUPERVISOR</v>
          </cell>
          <cell r="E15656">
            <v>45033</v>
          </cell>
          <cell r="F15656">
            <v>11</v>
          </cell>
          <cell r="G15656">
            <v>3</v>
          </cell>
          <cell r="H15656">
            <v>45038</v>
          </cell>
          <cell r="I15656" t="str">
            <v>CONTRATO A TERMINO INDEFI</v>
          </cell>
          <cell r="J15656" t="str">
            <v>RETIRADO</v>
          </cell>
        </row>
        <row r="15657">
          <cell r="A15657">
            <v>1070972545</v>
          </cell>
          <cell r="B15657" t="str">
            <v>LEAÑO VALBUENA DANIEL ESTEBAN</v>
          </cell>
          <cell r="C15657" t="str">
            <v>BOGOTA</v>
          </cell>
          <cell r="D15657" t="str">
            <v>219-AYUDANTE JUNIOR</v>
          </cell>
          <cell r="E15657">
            <v>45174</v>
          </cell>
          <cell r="F15657">
            <v>16</v>
          </cell>
          <cell r="G15657">
            <v>5</v>
          </cell>
          <cell r="H15657">
            <v>45225</v>
          </cell>
          <cell r="I15657" t="str">
            <v>CONTRATO A TERMINO INDEFI</v>
          </cell>
          <cell r="J15657" t="str">
            <v>RETIRADO</v>
          </cell>
        </row>
        <row r="15658">
          <cell r="A15658">
            <v>1070973737</v>
          </cell>
          <cell r="B15658" t="str">
            <v>ORTEGA OLAYA CRISTIAN CAMILO</v>
          </cell>
          <cell r="C15658" t="str">
            <v>BOGOTA</v>
          </cell>
          <cell r="D15658" t="str">
            <v>034-AYUDANTE</v>
          </cell>
          <cell r="E15658">
            <v>42432</v>
          </cell>
          <cell r="F15658">
            <v>16</v>
          </cell>
          <cell r="G15658">
            <v>1</v>
          </cell>
          <cell r="H15658">
            <v>42488</v>
          </cell>
          <cell r="I15658" t="str">
            <v>CONTRATO A TERMINO INDEFI</v>
          </cell>
          <cell r="J15658" t="str">
            <v>RETIRADO</v>
          </cell>
        </row>
        <row r="15659">
          <cell r="A15659">
            <v>1070974032</v>
          </cell>
          <cell r="B15659" t="str">
            <v>LOZANO TASCON ALVARO JAVIER</v>
          </cell>
          <cell r="C15659" t="str">
            <v>BOGOTA</v>
          </cell>
          <cell r="D15659" t="str">
            <v>196-AYUDANTE CONDUCTOR MOTO</v>
          </cell>
          <cell r="E15659">
            <v>44698</v>
          </cell>
          <cell r="F15659">
            <v>16</v>
          </cell>
          <cell r="G15659">
            <v>7</v>
          </cell>
          <cell r="H15659">
            <v>44713</v>
          </cell>
          <cell r="I15659" t="str">
            <v>CONTRATO A TERMINO INDEFI</v>
          </cell>
          <cell r="J15659" t="str">
            <v>RETIRADO</v>
          </cell>
        </row>
        <row r="15660">
          <cell r="A15660">
            <v>1070978886</v>
          </cell>
          <cell r="B15660" t="str">
            <v>VANEGAS JIMENEZ JEISON FERNANDO</v>
          </cell>
          <cell r="C15660" t="str">
            <v>BOGOTA</v>
          </cell>
          <cell r="D15660" t="str">
            <v>034-AYUDANTE</v>
          </cell>
          <cell r="E15660">
            <v>43320</v>
          </cell>
          <cell r="F15660">
            <v>16</v>
          </cell>
          <cell r="G15660">
            <v>1</v>
          </cell>
          <cell r="H15660">
            <v>43599</v>
          </cell>
          <cell r="I15660" t="str">
            <v>CONTRATO A TERMINO INDEFI</v>
          </cell>
          <cell r="J15660" t="str">
            <v>RETIRADO</v>
          </cell>
        </row>
        <row r="15661">
          <cell r="A15661">
            <v>1070983193</v>
          </cell>
          <cell r="B15661" t="str">
            <v>AREVALO RAMIREZ ALEX DUVAN</v>
          </cell>
          <cell r="C15661" t="str">
            <v>BOGOTA</v>
          </cell>
          <cell r="D15661" t="str">
            <v>034-AYUDANTE</v>
          </cell>
          <cell r="E15661">
            <v>44281</v>
          </cell>
          <cell r="F15661">
            <v>16</v>
          </cell>
          <cell r="G15661">
            <v>1</v>
          </cell>
          <cell r="H15661">
            <v>44403</v>
          </cell>
          <cell r="I15661" t="str">
            <v>CONTRATO A TERMINO INDEFI</v>
          </cell>
          <cell r="J15661" t="str">
            <v>RETIRADO</v>
          </cell>
        </row>
        <row r="15662">
          <cell r="A15662">
            <v>1070988590</v>
          </cell>
          <cell r="B15662" t="str">
            <v>RAMOS LOPEZ DANIEL ALEJANDRO</v>
          </cell>
          <cell r="C15662" t="str">
            <v>BOGOTA</v>
          </cell>
          <cell r="D15662" t="str">
            <v>034-AYUDANTE</v>
          </cell>
          <cell r="E15662">
            <v>44609</v>
          </cell>
          <cell r="F15662">
            <v>16</v>
          </cell>
          <cell r="G15662">
            <v>5</v>
          </cell>
          <cell r="H15662">
            <v>44671</v>
          </cell>
          <cell r="I15662" t="str">
            <v>CONTRATO A TERMINO INDEFI</v>
          </cell>
          <cell r="J15662" t="str">
            <v>RETIRADO</v>
          </cell>
        </row>
        <row r="15663">
          <cell r="A15663">
            <v>1071164064</v>
          </cell>
          <cell r="B15663" t="str">
            <v>GALEANO MARTINEZ JHON FREDY</v>
          </cell>
          <cell r="C15663" t="str">
            <v>BOGOTA</v>
          </cell>
          <cell r="D15663" t="str">
            <v>034-AYUDANTE</v>
          </cell>
          <cell r="E15663">
            <v>42773</v>
          </cell>
          <cell r="F15663">
            <v>16</v>
          </cell>
          <cell r="G15663">
            <v>1</v>
          </cell>
          <cell r="H15663">
            <v>42790</v>
          </cell>
          <cell r="I15663" t="str">
            <v>CONTRATO A TERMINO INDEFI</v>
          </cell>
          <cell r="J15663" t="str">
            <v>RETIRADO</v>
          </cell>
        </row>
        <row r="15664">
          <cell r="A15664">
            <v>1071166363</v>
          </cell>
          <cell r="B15664" t="str">
            <v>LARA MARTINEZ LUIS ALEJANDRO</v>
          </cell>
          <cell r="C15664" t="str">
            <v>ZIPAQUIRA</v>
          </cell>
          <cell r="D15664" t="str">
            <v>232-INSTALADOR JUNIOR</v>
          </cell>
          <cell r="E15664">
            <v>45689</v>
          </cell>
          <cell r="F15664">
            <v>16</v>
          </cell>
          <cell r="G15664">
            <v>5</v>
          </cell>
          <cell r="H15664">
            <v>45710</v>
          </cell>
          <cell r="I15664" t="str">
            <v>CONTRATO A TERMINO INDEFI</v>
          </cell>
          <cell r="J15664" t="str">
            <v>RETIRADO</v>
          </cell>
        </row>
        <row r="15665">
          <cell r="A15665">
            <v>1071168605</v>
          </cell>
          <cell r="B15665" t="str">
            <v>DUARTE GUTIERREZ JUAN SEBASTIAN</v>
          </cell>
          <cell r="C15665" t="str">
            <v>BOGOTA</v>
          </cell>
          <cell r="D15665" t="str">
            <v>232-INSTALADOR JUNIOR</v>
          </cell>
          <cell r="E15665">
            <v>46098</v>
          </cell>
          <cell r="F15665">
            <v>16</v>
          </cell>
          <cell r="G15665">
            <v>5</v>
          </cell>
          <cell r="H15665" t="str">
            <v>9999/99/99</v>
          </cell>
          <cell r="I15665" t="str">
            <v>CONTRATO A TERMINO INDEFI</v>
          </cell>
          <cell r="J15665" t="str">
            <v>12 TV INSTALACIONES ZX BOGOT</v>
          </cell>
        </row>
        <row r="15666">
          <cell r="A15666">
            <v>1071168920</v>
          </cell>
          <cell r="B15666" t="str">
            <v>PALACIOS BOHORQUEZ SAMUEL ALEJANDRO</v>
          </cell>
          <cell r="C15666" t="str">
            <v>BOGOTA</v>
          </cell>
          <cell r="D15666" t="str">
            <v>034-AYUDANTE</v>
          </cell>
          <cell r="E15666">
            <v>44543</v>
          </cell>
          <cell r="F15666">
            <v>16</v>
          </cell>
          <cell r="G15666">
            <v>5</v>
          </cell>
          <cell r="H15666">
            <v>45350</v>
          </cell>
          <cell r="I15666" t="str">
            <v>CONTRATO A TERMINO INDEFI</v>
          </cell>
          <cell r="J15666" t="str">
            <v>RETIRADO</v>
          </cell>
        </row>
        <row r="15667">
          <cell r="A15667">
            <v>1071169072</v>
          </cell>
          <cell r="B15667" t="str">
            <v>GARZON MURILLO HERNAN DARIO</v>
          </cell>
          <cell r="C15667" t="str">
            <v>BOGOTA</v>
          </cell>
          <cell r="D15667" t="str">
            <v>028-INSTALADOR</v>
          </cell>
          <cell r="E15667">
            <v>44260</v>
          </cell>
          <cell r="F15667">
            <v>16</v>
          </cell>
          <cell r="G15667">
            <v>1</v>
          </cell>
          <cell r="H15667">
            <v>44410</v>
          </cell>
          <cell r="I15667" t="str">
            <v>CONTRATO A TERMINO INDEFI</v>
          </cell>
          <cell r="J15667" t="str">
            <v>RETIRADO</v>
          </cell>
        </row>
        <row r="15668">
          <cell r="A15668">
            <v>1071170273</v>
          </cell>
          <cell r="B15668" t="str">
            <v>SALEMI QUINTERO HECTOR ANDRES</v>
          </cell>
          <cell r="C15668" t="str">
            <v>PEREIRA</v>
          </cell>
          <cell r="D15668" t="str">
            <v>232-INSTALADOR JUNIOR</v>
          </cell>
          <cell r="E15668">
            <v>45856</v>
          </cell>
          <cell r="F15668">
            <v>16</v>
          </cell>
          <cell r="G15668">
            <v>25</v>
          </cell>
          <cell r="H15668">
            <v>45874</v>
          </cell>
          <cell r="I15668" t="str">
            <v>CONTRATO A TERMINO INDEFI</v>
          </cell>
          <cell r="J15668" t="str">
            <v>RETIRADO</v>
          </cell>
        </row>
        <row r="15669">
          <cell r="A15669">
            <v>1071170615</v>
          </cell>
          <cell r="B15669" t="str">
            <v>TORRES GARCIA DIEGO FERNANDO</v>
          </cell>
          <cell r="C15669" t="str">
            <v>BOGOTA</v>
          </cell>
          <cell r="D15669" t="str">
            <v>028-INSTALADOR</v>
          </cell>
          <cell r="E15669">
            <v>44166</v>
          </cell>
          <cell r="F15669">
            <v>16</v>
          </cell>
          <cell r="G15669">
            <v>1</v>
          </cell>
          <cell r="H15669">
            <v>44320</v>
          </cell>
          <cell r="I15669" t="str">
            <v>CONTRATO A TERMINO INDEFI</v>
          </cell>
          <cell r="J15669" t="str">
            <v>RETIRADO</v>
          </cell>
        </row>
        <row r="15670">
          <cell r="A15670">
            <v>1071170666</v>
          </cell>
          <cell r="B15670" t="str">
            <v>CASTAÑEDA CORREA ANDRES DAVID</v>
          </cell>
          <cell r="C15670" t="str">
            <v>ZIPAQUIRA</v>
          </cell>
          <cell r="D15670" t="str">
            <v>174-AYUDANTE CONDUCTOR</v>
          </cell>
          <cell r="E15670">
            <v>45773</v>
          </cell>
          <cell r="F15670">
            <v>16</v>
          </cell>
          <cell r="G15670">
            <v>5</v>
          </cell>
          <cell r="H15670" t="str">
            <v>9999/99/99</v>
          </cell>
          <cell r="I15670" t="str">
            <v>CONTRATO A TERMINO INDEFI</v>
          </cell>
          <cell r="J15670" t="str">
            <v>57 TV INST ZX SABANA</v>
          </cell>
        </row>
        <row r="15671">
          <cell r="A15671">
            <v>1071170773</v>
          </cell>
          <cell r="B15671" t="str">
            <v>ARDILA PARRA JOAN NICOLAS</v>
          </cell>
          <cell r="C15671" t="str">
            <v>ZIPAQUIRA</v>
          </cell>
          <cell r="D15671" t="str">
            <v>028-INSTALADOR</v>
          </cell>
          <cell r="E15671">
            <v>45036</v>
          </cell>
          <cell r="F15671">
            <v>16</v>
          </cell>
          <cell r="G15671">
            <v>5</v>
          </cell>
          <cell r="H15671">
            <v>45905</v>
          </cell>
          <cell r="I15671" t="str">
            <v>CONTRATO A TERMINO INDEFI</v>
          </cell>
          <cell r="J15671" t="str">
            <v>RETIRADO</v>
          </cell>
        </row>
        <row r="15672">
          <cell r="A15672">
            <v>1071171883</v>
          </cell>
          <cell r="B15672" t="str">
            <v>MARQUEZ HERNANDEZ EDISON ALEXANDER</v>
          </cell>
          <cell r="C15672" t="str">
            <v>BOGOTA</v>
          </cell>
          <cell r="D15672" t="str">
            <v>232-INSTALADOR JUNIOR</v>
          </cell>
          <cell r="E15672">
            <v>45828</v>
          </cell>
          <cell r="F15672">
            <v>16</v>
          </cell>
          <cell r="G15672">
            <v>5</v>
          </cell>
          <cell r="H15672">
            <v>45857</v>
          </cell>
          <cell r="I15672" t="str">
            <v>CONTRATO A TERMINO INDEFI</v>
          </cell>
          <cell r="J15672" t="str">
            <v>RETIRADO</v>
          </cell>
        </row>
        <row r="15673">
          <cell r="A15673">
            <v>1071303955</v>
          </cell>
          <cell r="B15673" t="str">
            <v>GARCES ACOSTA MIGUEL ANGEL</v>
          </cell>
          <cell r="C15673" t="str">
            <v>BOGOTA</v>
          </cell>
          <cell r="D15673" t="str">
            <v>034-AYUDANTE</v>
          </cell>
          <cell r="E15673">
            <v>43455</v>
          </cell>
          <cell r="F15673">
            <v>16</v>
          </cell>
          <cell r="G15673">
            <v>1</v>
          </cell>
          <cell r="H15673">
            <v>43528</v>
          </cell>
          <cell r="I15673" t="str">
            <v>CONTRATO A TERMINO INDEFI</v>
          </cell>
          <cell r="J15673" t="str">
            <v>RETIRADO</v>
          </cell>
        </row>
        <row r="15674">
          <cell r="A15674">
            <v>1071304591</v>
          </cell>
          <cell r="B15674" t="str">
            <v>MARTINEZ GOMEZ JUAN DIEGO</v>
          </cell>
          <cell r="C15674" t="str">
            <v>BOGOTA</v>
          </cell>
          <cell r="D15674" t="str">
            <v>028-INSTALADOR</v>
          </cell>
          <cell r="E15674">
            <v>45170</v>
          </cell>
          <cell r="F15674">
            <v>16</v>
          </cell>
          <cell r="G15674">
            <v>7</v>
          </cell>
          <cell r="H15674" t="str">
            <v>9999/99/99</v>
          </cell>
          <cell r="I15674" t="str">
            <v>CONTRATO A TERMINO INDEFI</v>
          </cell>
          <cell r="J15674" t="str">
            <v>209 TV MTTO.ZX OPERACIONES BT</v>
          </cell>
        </row>
        <row r="15675">
          <cell r="A15675">
            <v>1071350708</v>
          </cell>
          <cell r="B15675" t="str">
            <v>DE HOYOS CORCHO JORGE LUIS</v>
          </cell>
          <cell r="C15675" t="str">
            <v>BOGOTA</v>
          </cell>
          <cell r="D15675" t="str">
            <v>028-INSTALADOR</v>
          </cell>
          <cell r="E15675">
            <v>45429</v>
          </cell>
          <cell r="F15675">
            <v>16</v>
          </cell>
          <cell r="G15675">
            <v>5</v>
          </cell>
          <cell r="H15675" t="str">
            <v>9999/99/99</v>
          </cell>
          <cell r="I15675" t="str">
            <v>CONTRATO A TERMINO INDEFI</v>
          </cell>
          <cell r="J15675" t="str">
            <v>12 TV INSTALACIONES ZX BOGOT</v>
          </cell>
        </row>
        <row r="15676">
          <cell r="A15676">
            <v>1071429439</v>
          </cell>
          <cell r="B15676" t="str">
            <v>LOPEZ MUÑOZ CESAR DAVID</v>
          </cell>
          <cell r="C15676" t="str">
            <v>BOGOTA</v>
          </cell>
          <cell r="D15676" t="str">
            <v>034-AYUDANTE</v>
          </cell>
          <cell r="E15676">
            <v>45505</v>
          </cell>
          <cell r="F15676">
            <v>11</v>
          </cell>
          <cell r="G15676">
            <v>1</v>
          </cell>
          <cell r="H15676">
            <v>45742</v>
          </cell>
          <cell r="I15676" t="str">
            <v>CONTRATO A TERMINO INDEFI</v>
          </cell>
          <cell r="J15676" t="str">
            <v>RETIRADO</v>
          </cell>
        </row>
        <row r="15677">
          <cell r="A15677">
            <v>1071548512</v>
          </cell>
          <cell r="B15677" t="str">
            <v>ROJAS CANGREJO ELKIN EULISES</v>
          </cell>
          <cell r="C15677" t="str">
            <v>BOGOTA</v>
          </cell>
          <cell r="D15677" t="str">
            <v>028-INSTALADOR</v>
          </cell>
          <cell r="E15677">
            <v>41122</v>
          </cell>
          <cell r="F15677">
            <v>16</v>
          </cell>
          <cell r="G15677">
            <v>1</v>
          </cell>
          <cell r="H15677">
            <v>41509</v>
          </cell>
          <cell r="I15677" t="str">
            <v>CONTRATO A TERMINO INDEFI</v>
          </cell>
          <cell r="J15677" t="str">
            <v>RETIRADO</v>
          </cell>
        </row>
        <row r="15678">
          <cell r="A15678">
            <v>1071548604</v>
          </cell>
          <cell r="B15678" t="str">
            <v>CAYCEDO HEREDIA CESAR ANDRES</v>
          </cell>
          <cell r="C15678" t="str">
            <v>BOGOTA</v>
          </cell>
          <cell r="D15678" t="str">
            <v>085-CONDUCTOR-AUX. ALMACEN</v>
          </cell>
          <cell r="E15678">
            <v>45689</v>
          </cell>
          <cell r="F15678">
            <v>16</v>
          </cell>
          <cell r="G15678">
            <v>6</v>
          </cell>
          <cell r="H15678">
            <v>46122</v>
          </cell>
          <cell r="I15678" t="str">
            <v>CONTRATO A TERMINO INDEFI</v>
          </cell>
          <cell r="J15678" t="str">
            <v>RETIRADO</v>
          </cell>
        </row>
        <row r="15679">
          <cell r="A15679">
            <v>1071548750</v>
          </cell>
          <cell r="B15679" t="str">
            <v>SOTO MONTANA IVAN DARIO</v>
          </cell>
          <cell r="C15679" t="str">
            <v>BOGOTA</v>
          </cell>
          <cell r="D15679" t="str">
            <v>034-AYUDANTE</v>
          </cell>
          <cell r="E15679">
            <v>40799</v>
          </cell>
          <cell r="F15679">
            <v>11</v>
          </cell>
          <cell r="G15679">
            <v>3</v>
          </cell>
          <cell r="H15679">
            <v>40899</v>
          </cell>
          <cell r="I15679" t="str">
            <v>CONTRATO A TERMINO INDEFI</v>
          </cell>
          <cell r="J15679" t="str">
            <v>RETIRADO</v>
          </cell>
        </row>
        <row r="15680">
          <cell r="A15680">
            <v>1071549450</v>
          </cell>
          <cell r="B15680" t="str">
            <v>CAMACHO CABEZA JOHNNATHAN ALEJANDRO</v>
          </cell>
          <cell r="C15680" t="str">
            <v>BOGOTA</v>
          </cell>
          <cell r="D15680" t="str">
            <v>028-INSTALADOR</v>
          </cell>
          <cell r="E15680">
            <v>43770</v>
          </cell>
          <cell r="F15680">
            <v>16</v>
          </cell>
          <cell r="G15680">
            <v>1</v>
          </cell>
          <cell r="H15680">
            <v>44291</v>
          </cell>
          <cell r="I15680" t="str">
            <v>CONTRATO A TERMINO INDEFI</v>
          </cell>
          <cell r="J15680" t="str">
            <v>RETIRADO</v>
          </cell>
        </row>
        <row r="15681">
          <cell r="A15681">
            <v>1071550077</v>
          </cell>
          <cell r="B15681" t="str">
            <v>GONZALEZ HUERFANO SERGIO NICOLAS</v>
          </cell>
          <cell r="C15681" t="str">
            <v>BOGOTA</v>
          </cell>
          <cell r="D15681" t="str">
            <v>028-INSTALADOR</v>
          </cell>
          <cell r="E15681">
            <v>43274</v>
          </cell>
          <cell r="F15681">
            <v>16</v>
          </cell>
          <cell r="G15681">
            <v>1</v>
          </cell>
          <cell r="H15681">
            <v>44523</v>
          </cell>
          <cell r="I15681" t="str">
            <v>CONTRATO A TERMINO INDEFI</v>
          </cell>
          <cell r="J15681" t="str">
            <v>RETIRADO</v>
          </cell>
        </row>
        <row r="15682">
          <cell r="A15682">
            <v>1071578822</v>
          </cell>
          <cell r="B15682" t="str">
            <v>MARROQUIN CORREA JUAN CARLOS</v>
          </cell>
          <cell r="C15682" t="str">
            <v>BOGOTA</v>
          </cell>
          <cell r="D15682" t="str">
            <v>040-AUXILIAR DE GESTION HUMANA</v>
          </cell>
          <cell r="E15682">
            <v>39331</v>
          </cell>
          <cell r="F15682">
            <v>11</v>
          </cell>
          <cell r="G15682">
            <v>1</v>
          </cell>
          <cell r="H15682">
            <v>39468</v>
          </cell>
          <cell r="I15682" t="str">
            <v>CONTRATO A TERMINO FIJO</v>
          </cell>
          <cell r="J15682" t="str">
            <v>RETIRADO</v>
          </cell>
        </row>
        <row r="15683">
          <cell r="A15683">
            <v>1071579886</v>
          </cell>
          <cell r="B15683" t="str">
            <v>RUEDA CHAPARRO EIMER ERNEY</v>
          </cell>
          <cell r="C15683" t="str">
            <v>BOGOTA</v>
          </cell>
          <cell r="D15683" t="str">
            <v>015-AUXILIAR DE PARQUE AUTOMOTOR</v>
          </cell>
          <cell r="E15683">
            <v>43790</v>
          </cell>
          <cell r="F15683">
            <v>16</v>
          </cell>
          <cell r="G15683">
            <v>6</v>
          </cell>
          <cell r="H15683">
            <v>44846</v>
          </cell>
          <cell r="I15683" t="str">
            <v>CONTRATO A TERMINO INDEFI</v>
          </cell>
          <cell r="J15683" t="str">
            <v>RETIRADO</v>
          </cell>
        </row>
        <row r="15684">
          <cell r="A15684">
            <v>1071579926</v>
          </cell>
          <cell r="B15684" t="str">
            <v>RAMIREZ HERNANDEZ EDISON ANDRES</v>
          </cell>
          <cell r="C15684" t="str">
            <v>BOGOTA</v>
          </cell>
          <cell r="D15684" t="str">
            <v>035-CONDUCTOR</v>
          </cell>
          <cell r="E15684">
            <v>42023</v>
          </cell>
          <cell r="F15684">
            <v>11</v>
          </cell>
          <cell r="G15684">
            <v>1</v>
          </cell>
          <cell r="H15684">
            <v>42203</v>
          </cell>
          <cell r="I15684" t="str">
            <v>CONTRATO A TERMINO INDEFI</v>
          </cell>
          <cell r="J15684" t="str">
            <v>RETIRADO</v>
          </cell>
        </row>
        <row r="15685">
          <cell r="A15685">
            <v>1071580190</v>
          </cell>
          <cell r="B15685" t="str">
            <v>WILCHES ALVAREZ JEFFERSON FABIAN</v>
          </cell>
          <cell r="C15685" t="str">
            <v>BOGOTA</v>
          </cell>
          <cell r="D15685" t="str">
            <v>032-LINIERO</v>
          </cell>
          <cell r="E15685">
            <v>43819</v>
          </cell>
          <cell r="F15685">
            <v>11</v>
          </cell>
          <cell r="G15685">
            <v>3</v>
          </cell>
          <cell r="H15685">
            <v>44824</v>
          </cell>
          <cell r="I15685" t="str">
            <v>CONTRATO A TERMINO INDEFI</v>
          </cell>
          <cell r="J15685" t="str">
            <v>RETIRADO</v>
          </cell>
        </row>
        <row r="15686">
          <cell r="A15686">
            <v>1071629574</v>
          </cell>
          <cell r="B15686" t="str">
            <v>SUAREZ TERREROS MARCO ANTONIO</v>
          </cell>
          <cell r="C15686" t="str">
            <v>BOGOTA</v>
          </cell>
          <cell r="D15686" t="str">
            <v>034-AYUDANTE</v>
          </cell>
          <cell r="E15686">
            <v>40834</v>
          </cell>
          <cell r="F15686">
            <v>11</v>
          </cell>
          <cell r="G15686">
            <v>1</v>
          </cell>
          <cell r="H15686">
            <v>40940</v>
          </cell>
          <cell r="I15686" t="str">
            <v>CONTRATO A TERMINO INDEFI</v>
          </cell>
          <cell r="J15686" t="str">
            <v>RETIRADO</v>
          </cell>
        </row>
        <row r="15687">
          <cell r="A15687">
            <v>1071630560</v>
          </cell>
          <cell r="B15687" t="str">
            <v>RINCON AREVALO JOHN JAIRO</v>
          </cell>
          <cell r="C15687" t="str">
            <v>ZIPAQUIRA</v>
          </cell>
          <cell r="D15687" t="str">
            <v>028-INSTALADOR</v>
          </cell>
          <cell r="E15687">
            <v>45149</v>
          </cell>
          <cell r="F15687">
            <v>16</v>
          </cell>
          <cell r="G15687">
            <v>5</v>
          </cell>
          <cell r="H15687">
            <v>45444</v>
          </cell>
          <cell r="I15687" t="str">
            <v>CONTRATO A TERMINO INDEFI</v>
          </cell>
          <cell r="J15687" t="str">
            <v>RETIRADO</v>
          </cell>
        </row>
        <row r="15688">
          <cell r="A15688">
            <v>1071838307</v>
          </cell>
          <cell r="B15688" t="str">
            <v>FLOREZ CASALLAS EDWAR CAMILO</v>
          </cell>
          <cell r="C15688" t="str">
            <v>ZIPAQUIRA</v>
          </cell>
          <cell r="D15688" t="str">
            <v>232-INSTALADOR JUNIOR</v>
          </cell>
          <cell r="E15688">
            <v>45644</v>
          </cell>
          <cell r="F15688">
            <v>16</v>
          </cell>
          <cell r="G15688">
            <v>5</v>
          </cell>
          <cell r="H15688">
            <v>45691</v>
          </cell>
          <cell r="I15688" t="str">
            <v>CONTRATO A TERMINO INDEFI</v>
          </cell>
          <cell r="J15688" t="str">
            <v>RETIRADO</v>
          </cell>
        </row>
        <row r="15689">
          <cell r="A15689">
            <v>1071839904</v>
          </cell>
          <cell r="B15689" t="str">
            <v>NAVARRETE SERRANO WENDY LORENA</v>
          </cell>
          <cell r="C15689" t="str">
            <v>UBATE</v>
          </cell>
          <cell r="D15689" t="str">
            <v>118-ASISTENTE DE SEGURIDAD SALUD EN EL TRABAJO Y AMBI</v>
          </cell>
          <cell r="E15689">
            <v>44597</v>
          </cell>
          <cell r="F15689">
            <v>11</v>
          </cell>
          <cell r="G15689">
            <v>3</v>
          </cell>
          <cell r="H15689">
            <v>45047</v>
          </cell>
          <cell r="I15689" t="str">
            <v>CONTRATO A TERMINO INDEFI</v>
          </cell>
          <cell r="J15689" t="str">
            <v>RETIRADO</v>
          </cell>
        </row>
        <row r="15690">
          <cell r="A15690">
            <v>1071840132</v>
          </cell>
          <cell r="B15690" t="str">
            <v>SASTOQUE SANCHEZ DIEGO ARMANDO</v>
          </cell>
          <cell r="C15690" t="str">
            <v>BOGOTA</v>
          </cell>
          <cell r="D15690" t="str">
            <v>034-AYUDANTE</v>
          </cell>
          <cell r="E15690">
            <v>43363</v>
          </cell>
          <cell r="F15690">
            <v>11</v>
          </cell>
          <cell r="G15690">
            <v>1</v>
          </cell>
          <cell r="H15690">
            <v>43377</v>
          </cell>
          <cell r="I15690" t="str">
            <v>CONTRATO A TERMINO INDEFI</v>
          </cell>
          <cell r="J15690" t="str">
            <v>RETIRADO</v>
          </cell>
        </row>
        <row r="15691">
          <cell r="A15691">
            <v>1071840776</v>
          </cell>
          <cell r="B15691" t="str">
            <v>BARRANTES LOPEZ MIGUEL ANGEL</v>
          </cell>
          <cell r="C15691" t="str">
            <v>ZIPAQUIRA</v>
          </cell>
          <cell r="D15691" t="str">
            <v>232-INSTALADOR JUNIOR</v>
          </cell>
          <cell r="E15691">
            <v>45974</v>
          </cell>
          <cell r="F15691">
            <v>16</v>
          </cell>
          <cell r="G15691">
            <v>5</v>
          </cell>
          <cell r="H15691">
            <v>46058</v>
          </cell>
          <cell r="I15691" t="str">
            <v>CONTRATO A TERMINO INDEFI</v>
          </cell>
          <cell r="J15691" t="str">
            <v>RETIRADO</v>
          </cell>
        </row>
        <row r="15692">
          <cell r="A15692">
            <v>1071889891</v>
          </cell>
          <cell r="B15692" t="str">
            <v>GOMEZ DIAZ YEISON</v>
          </cell>
          <cell r="C15692" t="str">
            <v>VILLAVICENCIO</v>
          </cell>
          <cell r="D15692" t="str">
            <v>033-EMPALMADOR</v>
          </cell>
          <cell r="E15692">
            <v>42577</v>
          </cell>
          <cell r="F15692">
            <v>11</v>
          </cell>
          <cell r="G15692">
            <v>3</v>
          </cell>
          <cell r="H15692">
            <v>45047</v>
          </cell>
          <cell r="I15692" t="str">
            <v>CONTRATO A TERMINO INDEFI</v>
          </cell>
          <cell r="J15692" t="str">
            <v>RETIRADO</v>
          </cell>
        </row>
        <row r="15693">
          <cell r="A15693">
            <v>1071890105</v>
          </cell>
          <cell r="B15693" t="str">
            <v>MORERA ALDANA EDWIN ANDRES</v>
          </cell>
          <cell r="C15693" t="str">
            <v>VILLAVICENCIO</v>
          </cell>
          <cell r="D15693" t="str">
            <v>032-LINIERO</v>
          </cell>
          <cell r="E15693">
            <v>41936</v>
          </cell>
          <cell r="F15693">
            <v>11</v>
          </cell>
          <cell r="G15693">
            <v>3</v>
          </cell>
          <cell r="H15693">
            <v>42983</v>
          </cell>
          <cell r="I15693" t="str">
            <v>CONTRATO A TERMINO INDEFI</v>
          </cell>
          <cell r="J15693" t="str">
            <v>RETIRADO</v>
          </cell>
        </row>
        <row r="15694">
          <cell r="A15694">
            <v>1071890444</v>
          </cell>
          <cell r="B15694" t="str">
            <v>MORERA ALDANA ALBERTO SEBASTIAN</v>
          </cell>
          <cell r="C15694" t="str">
            <v>VILLAVICENCIO</v>
          </cell>
          <cell r="D15694" t="str">
            <v>080-MOTORIZADO</v>
          </cell>
          <cell r="E15694">
            <v>42032</v>
          </cell>
          <cell r="F15694">
            <v>11</v>
          </cell>
          <cell r="G15694">
            <v>3</v>
          </cell>
          <cell r="H15694">
            <v>43196</v>
          </cell>
          <cell r="I15694" t="str">
            <v>Contrato sin Definir ..</v>
          </cell>
          <cell r="J15694" t="str">
            <v>RETIRADO</v>
          </cell>
        </row>
        <row r="15695">
          <cell r="A15695">
            <v>1071890655</v>
          </cell>
          <cell r="B15695" t="str">
            <v>SOTO HERNANDEZ IVAN DARIO</v>
          </cell>
          <cell r="C15695" t="str">
            <v>PARATEBUENO</v>
          </cell>
          <cell r="D15695" t="str">
            <v>035-CONDUCTOR</v>
          </cell>
          <cell r="E15695">
            <v>44812</v>
          </cell>
          <cell r="F15695">
            <v>11</v>
          </cell>
          <cell r="G15695">
            <v>3</v>
          </cell>
          <cell r="H15695">
            <v>45047</v>
          </cell>
          <cell r="I15695" t="str">
            <v>CONTRATO A TERMINO INDEFI</v>
          </cell>
          <cell r="J15695" t="str">
            <v>RETIRADO</v>
          </cell>
        </row>
        <row r="15696">
          <cell r="A15696">
            <v>1071914377</v>
          </cell>
          <cell r="B15696" t="str">
            <v>CASTILLO HERNANDEZ DAVID ALONSO</v>
          </cell>
          <cell r="C15696" t="str">
            <v>BOGOTA</v>
          </cell>
          <cell r="D15696" t="str">
            <v>033-EMPALMADOR</v>
          </cell>
          <cell r="E15696">
            <v>40737</v>
          </cell>
          <cell r="F15696">
            <v>11</v>
          </cell>
          <cell r="G15696">
            <v>3</v>
          </cell>
          <cell r="H15696">
            <v>41175</v>
          </cell>
          <cell r="I15696" t="str">
            <v>CONTRATO A TERMINO INDEFI</v>
          </cell>
          <cell r="J15696" t="str">
            <v>RETIRADO</v>
          </cell>
        </row>
        <row r="15697">
          <cell r="A15697">
            <v>1071914655</v>
          </cell>
          <cell r="B15697" t="str">
            <v>CARDENAS CUBILLOS CARLOS AUGUSTOO</v>
          </cell>
          <cell r="C15697" t="str">
            <v>BOGOTA</v>
          </cell>
          <cell r="D15697" t="str">
            <v>033-EMPALMADOR</v>
          </cell>
          <cell r="E15697">
            <v>41038</v>
          </cell>
          <cell r="F15697">
            <v>11</v>
          </cell>
          <cell r="G15697">
            <v>1</v>
          </cell>
          <cell r="H15697">
            <v>42404</v>
          </cell>
          <cell r="I15697" t="str">
            <v>CONTRATO A TERMINO INDEFI</v>
          </cell>
          <cell r="J15697" t="str">
            <v>RETIRADO</v>
          </cell>
        </row>
        <row r="15698">
          <cell r="A15698">
            <v>1071914741</v>
          </cell>
          <cell r="B15698" t="str">
            <v>TORRES ELKIN FABIAN</v>
          </cell>
          <cell r="C15698" t="str">
            <v>BOGOTA</v>
          </cell>
          <cell r="D15698" t="str">
            <v>028-INSTALADOR</v>
          </cell>
          <cell r="E15698">
            <v>43292</v>
          </cell>
          <cell r="F15698">
            <v>16</v>
          </cell>
          <cell r="G15698">
            <v>1</v>
          </cell>
          <cell r="H15698">
            <v>43710</v>
          </cell>
          <cell r="I15698" t="str">
            <v>CONTRATO A TERMINO INDEFI</v>
          </cell>
          <cell r="J15698" t="str">
            <v>RETIRADO</v>
          </cell>
        </row>
        <row r="15699">
          <cell r="A15699">
            <v>1071914918</v>
          </cell>
          <cell r="B15699" t="str">
            <v>CARDENAS CUBILLOS WILDER FABIAN</v>
          </cell>
          <cell r="C15699" t="str">
            <v>BOGOTA</v>
          </cell>
          <cell r="D15699" t="str">
            <v>032-LINIERO</v>
          </cell>
          <cell r="E15699">
            <v>42144</v>
          </cell>
          <cell r="F15699">
            <v>16</v>
          </cell>
          <cell r="G15699">
            <v>8</v>
          </cell>
          <cell r="H15699">
            <v>42769</v>
          </cell>
          <cell r="I15699" t="str">
            <v>CONTRATO A TERMINO INDEFI</v>
          </cell>
          <cell r="J15699" t="str">
            <v>RETIRADO</v>
          </cell>
        </row>
        <row r="15700">
          <cell r="A15700">
            <v>1071915530</v>
          </cell>
          <cell r="B15700" t="str">
            <v>GARCIA ACEVEDO DANIEL CAMILO</v>
          </cell>
          <cell r="C15700" t="str">
            <v>BOGOTA</v>
          </cell>
          <cell r="D15700" t="str">
            <v>028-INSTALADOR</v>
          </cell>
          <cell r="E15700">
            <v>44260</v>
          </cell>
          <cell r="F15700">
            <v>16</v>
          </cell>
          <cell r="G15700">
            <v>5</v>
          </cell>
          <cell r="H15700">
            <v>44669</v>
          </cell>
          <cell r="I15700" t="str">
            <v>CONTRATO A TERMINO INDEFI</v>
          </cell>
          <cell r="J15700" t="str">
            <v>RETIRADO</v>
          </cell>
        </row>
        <row r="15701">
          <cell r="A15701">
            <v>1071940018</v>
          </cell>
          <cell r="B15701" t="str">
            <v>WILCHES ACHURY BRAYNER JAMERZON</v>
          </cell>
          <cell r="C15701" t="str">
            <v>ZIPAQUIRA</v>
          </cell>
          <cell r="D15701" t="str">
            <v>028-INSTALADOR</v>
          </cell>
          <cell r="E15701">
            <v>45642</v>
          </cell>
          <cell r="F15701">
            <v>16</v>
          </cell>
          <cell r="G15701">
            <v>5</v>
          </cell>
          <cell r="H15701" t="str">
            <v>9999/99/99</v>
          </cell>
          <cell r="I15701" t="str">
            <v>CONTRATO A TERMINO INDEFI</v>
          </cell>
          <cell r="J15701" t="str">
            <v>57 TV INST ZX SABANA</v>
          </cell>
        </row>
        <row r="15702">
          <cell r="A15702">
            <v>1071940688</v>
          </cell>
          <cell r="B15702" t="str">
            <v>GARNICA BELTRAN ANDRES MAURICIO</v>
          </cell>
          <cell r="C15702" t="str">
            <v>ZIPAQUIRA</v>
          </cell>
          <cell r="D15702" t="str">
            <v>035-CONDUCTOR</v>
          </cell>
          <cell r="E15702">
            <v>45834</v>
          </cell>
          <cell r="F15702">
            <v>16</v>
          </cell>
          <cell r="G15702">
            <v>8</v>
          </cell>
          <cell r="H15702" t="str">
            <v>9999/99/99</v>
          </cell>
          <cell r="I15702" t="str">
            <v>CONTRATO A TERMINO INDEFI</v>
          </cell>
          <cell r="J15702" t="str">
            <v>33 PERSONAL POR INC &gt;180DIAS</v>
          </cell>
        </row>
        <row r="15703">
          <cell r="A15703">
            <v>1071941017</v>
          </cell>
          <cell r="B15703" t="str">
            <v>HERNANDEZ LOPEZ MARCEL STIBEN</v>
          </cell>
          <cell r="C15703" t="str">
            <v>ZIPAQUIRA</v>
          </cell>
          <cell r="D15703" t="str">
            <v>174-AYUDANTE CONDUCTOR</v>
          </cell>
          <cell r="E15703">
            <v>45731</v>
          </cell>
          <cell r="F15703">
            <v>16</v>
          </cell>
          <cell r="G15703">
            <v>5</v>
          </cell>
          <cell r="H15703" t="str">
            <v>9999/99/99</v>
          </cell>
          <cell r="I15703" t="str">
            <v>CONTRATO A TERMINO INDEFI</v>
          </cell>
          <cell r="J15703" t="str">
            <v>57 TV INST ZX SABANA</v>
          </cell>
        </row>
        <row r="15704">
          <cell r="A15704">
            <v>1071986359</v>
          </cell>
          <cell r="B15704" t="str">
            <v>FEIJO MIGUEL ANGEL</v>
          </cell>
          <cell r="C15704" t="str">
            <v>BOGOTA</v>
          </cell>
          <cell r="D15704" t="str">
            <v>028-INSTALADOR</v>
          </cell>
          <cell r="E15704">
            <v>40772</v>
          </cell>
          <cell r="F15704">
            <v>16</v>
          </cell>
          <cell r="G15704">
            <v>1</v>
          </cell>
          <cell r="H15704">
            <v>41275</v>
          </cell>
          <cell r="I15704" t="str">
            <v>CONTRATO A TERMINO INDEFI</v>
          </cell>
          <cell r="J15704" t="str">
            <v>RETIRADO</v>
          </cell>
        </row>
        <row r="15705">
          <cell r="A15705">
            <v>1071986393</v>
          </cell>
          <cell r="B15705" t="str">
            <v>RODRIGUEZ GARCIA JOSE LUIS</v>
          </cell>
          <cell r="C15705" t="str">
            <v>BOGOTA</v>
          </cell>
          <cell r="D15705" t="str">
            <v>028-INSTALADOR</v>
          </cell>
          <cell r="E15705">
            <v>39227</v>
          </cell>
          <cell r="F15705">
            <v>16</v>
          </cell>
          <cell r="G15705">
            <v>1</v>
          </cell>
          <cell r="H15705">
            <v>40841</v>
          </cell>
          <cell r="I15705" t="str">
            <v>CONTRATO A TERMINO FIJO</v>
          </cell>
          <cell r="J15705" t="str">
            <v>RETIRADO</v>
          </cell>
        </row>
        <row r="15706">
          <cell r="A15706">
            <v>1071986413</v>
          </cell>
          <cell r="B15706" t="str">
            <v>ABRIL DIAZ OSCAR ARMANDO</v>
          </cell>
          <cell r="C15706" t="str">
            <v>BOGOTA</v>
          </cell>
          <cell r="D15706" t="str">
            <v>028-INSTALADOR</v>
          </cell>
          <cell r="E15706">
            <v>39077</v>
          </cell>
          <cell r="F15706">
            <v>16</v>
          </cell>
          <cell r="G15706">
            <v>1</v>
          </cell>
          <cell r="H15706">
            <v>39547</v>
          </cell>
          <cell r="I15706" t="str">
            <v>CONTRATO A TERMINO FIJO</v>
          </cell>
          <cell r="J15706" t="str">
            <v>RETIRADO</v>
          </cell>
        </row>
        <row r="15707">
          <cell r="A15707">
            <v>1071987172</v>
          </cell>
          <cell r="B15707" t="str">
            <v>CRUZ SANCHEZ JOAN ESMIX</v>
          </cell>
          <cell r="C15707" t="str">
            <v>BOGOTA</v>
          </cell>
          <cell r="D15707" t="str">
            <v>028-INSTALADOR</v>
          </cell>
          <cell r="E15707">
            <v>45037</v>
          </cell>
          <cell r="F15707">
            <v>16</v>
          </cell>
          <cell r="G15707">
            <v>5</v>
          </cell>
          <cell r="H15707">
            <v>45115</v>
          </cell>
          <cell r="I15707" t="str">
            <v>CONTRATO A TERMINO INDEFI</v>
          </cell>
          <cell r="J15707" t="str">
            <v>RETIRADO</v>
          </cell>
        </row>
        <row r="15708">
          <cell r="A15708">
            <v>1071987774</v>
          </cell>
          <cell r="B15708" t="str">
            <v>GUTIERREZ PINZON JUAN SEBASTIAN</v>
          </cell>
          <cell r="C15708" t="str">
            <v>BOGOTA</v>
          </cell>
          <cell r="D15708" t="str">
            <v>028-INSTALADOR</v>
          </cell>
          <cell r="E15708">
            <v>44319</v>
          </cell>
          <cell r="F15708">
            <v>16</v>
          </cell>
          <cell r="G15708">
            <v>1</v>
          </cell>
          <cell r="H15708">
            <v>44474</v>
          </cell>
          <cell r="I15708" t="str">
            <v>CONTRATO A TERMINO INDEFI</v>
          </cell>
          <cell r="J15708" t="str">
            <v>RETIRADO</v>
          </cell>
        </row>
        <row r="15709">
          <cell r="A15709">
            <v>1071987829</v>
          </cell>
          <cell r="B15709" t="str">
            <v>LOZANO ALARCON BLADIMIR</v>
          </cell>
          <cell r="C15709" t="str">
            <v>BOGOTA</v>
          </cell>
          <cell r="D15709" t="str">
            <v>208-TECNICO ELECTRICISTA CONDUCTOR</v>
          </cell>
          <cell r="E15709">
            <v>44953</v>
          </cell>
          <cell r="F15709">
            <v>52</v>
          </cell>
          <cell r="G15709">
            <v>3</v>
          </cell>
          <cell r="H15709">
            <v>45000</v>
          </cell>
          <cell r="I15709" t="str">
            <v>CONTRATO A TERMINO INDEFI</v>
          </cell>
          <cell r="J15709" t="str">
            <v>RETIRADO</v>
          </cell>
        </row>
        <row r="15710">
          <cell r="A15710">
            <v>1071987957</v>
          </cell>
          <cell r="B15710" t="str">
            <v>PABON DURAN JHON ALEXANDER</v>
          </cell>
          <cell r="C15710" t="str">
            <v>BOGOTA</v>
          </cell>
          <cell r="D15710" t="str">
            <v>028-INSTALADOR</v>
          </cell>
          <cell r="E15710">
            <v>44091</v>
          </cell>
          <cell r="F15710">
            <v>16</v>
          </cell>
          <cell r="G15710">
            <v>1</v>
          </cell>
          <cell r="H15710">
            <v>44432</v>
          </cell>
          <cell r="I15710" t="str">
            <v>CONTRATO A TERMINO INDEFI</v>
          </cell>
          <cell r="J15710" t="str">
            <v>RETIRADO</v>
          </cell>
        </row>
        <row r="15711">
          <cell r="A15711">
            <v>1072026543</v>
          </cell>
          <cell r="B15711" t="str">
            <v>SARMIENTO RODRIGUEZ LUIS ALBERTO</v>
          </cell>
          <cell r="C15711" t="str">
            <v>BOGOTA</v>
          </cell>
          <cell r="D15711" t="str">
            <v>034-AYUDANTE</v>
          </cell>
          <cell r="E15711">
            <v>43845</v>
          </cell>
          <cell r="F15711">
            <v>16</v>
          </cell>
          <cell r="G15711">
            <v>1</v>
          </cell>
          <cell r="H15711">
            <v>44068</v>
          </cell>
          <cell r="I15711" t="str">
            <v>CONTRATO A TERMINO INDEFI</v>
          </cell>
          <cell r="J15711" t="str">
            <v>RETIRADO</v>
          </cell>
        </row>
        <row r="15712">
          <cell r="A15712">
            <v>1072189216</v>
          </cell>
          <cell r="B15712" t="str">
            <v>VARGAS TOVAR MARIO WILFREDO</v>
          </cell>
          <cell r="C15712" t="str">
            <v>BOGOTA</v>
          </cell>
          <cell r="D15712" t="str">
            <v>034-AYUDANTE</v>
          </cell>
          <cell r="E15712">
            <v>43860</v>
          </cell>
          <cell r="F15712">
            <v>16</v>
          </cell>
          <cell r="G15712">
            <v>1</v>
          </cell>
          <cell r="H15712">
            <v>43882</v>
          </cell>
          <cell r="I15712" t="str">
            <v>CONTRATO A TERMINO INDEFI</v>
          </cell>
          <cell r="J15712" t="str">
            <v>RETIRADO</v>
          </cell>
        </row>
        <row r="15713">
          <cell r="A15713">
            <v>1072189725</v>
          </cell>
          <cell r="B15713" t="str">
            <v>GOMEZ PEDRAZA JHONNATAN JOUSSEPE</v>
          </cell>
          <cell r="C15713" t="str">
            <v>PEREIRA</v>
          </cell>
          <cell r="D15713" t="str">
            <v>232-INSTALADOR JUNIOR</v>
          </cell>
          <cell r="E15713">
            <v>45371</v>
          </cell>
          <cell r="F15713">
            <v>16</v>
          </cell>
          <cell r="G15713">
            <v>25</v>
          </cell>
          <cell r="H15713">
            <v>45377</v>
          </cell>
          <cell r="I15713" t="str">
            <v>CONTRATO A TERMINO INDEFI</v>
          </cell>
          <cell r="J15713" t="str">
            <v>RETIRADO</v>
          </cell>
        </row>
        <row r="15714">
          <cell r="A15714">
            <v>1072190466</v>
          </cell>
          <cell r="B15714" t="str">
            <v>SILVA CRISTANCHO DANIEL ANDRES</v>
          </cell>
          <cell r="C15714" t="str">
            <v>BOGOTA</v>
          </cell>
          <cell r="D15714" t="str">
            <v>028-INSTALADOR</v>
          </cell>
          <cell r="E15714">
            <v>44373</v>
          </cell>
          <cell r="F15714">
            <v>16</v>
          </cell>
          <cell r="G15714">
            <v>7</v>
          </cell>
          <cell r="H15714">
            <v>45208</v>
          </cell>
          <cell r="I15714" t="str">
            <v>CONTRATO A TERMINO INDEFI</v>
          </cell>
          <cell r="J15714" t="str">
            <v>RETIRADO</v>
          </cell>
        </row>
        <row r="15715">
          <cell r="A15715">
            <v>1072190795</v>
          </cell>
          <cell r="B15715" t="str">
            <v>RAMIREZ QUIROGA CRISTHIAN ARLEY</v>
          </cell>
          <cell r="C15715" t="str">
            <v>BOGOTA</v>
          </cell>
          <cell r="D15715" t="str">
            <v>174-AYUDANTE CONDUCTOR</v>
          </cell>
          <cell r="E15715">
            <v>46146</v>
          </cell>
          <cell r="F15715">
            <v>52</v>
          </cell>
          <cell r="G15715">
            <v>3</v>
          </cell>
          <cell r="H15715" t="str">
            <v>9999/99/99</v>
          </cell>
          <cell r="I15715" t="str">
            <v>CONTRATO A TERMINO INDEFI</v>
          </cell>
          <cell r="J15715" t="str">
            <v>116 LIQUIDACION CONTRATO</v>
          </cell>
        </row>
        <row r="15716">
          <cell r="A15716">
            <v>1072191493</v>
          </cell>
          <cell r="B15716" t="str">
            <v>GUTIERREZ GONZALEZ JESICA ANDREA</v>
          </cell>
          <cell r="C15716" t="str">
            <v>BOGOTA</v>
          </cell>
          <cell r="D15716" t="str">
            <v>016-AUXILIAR DE PROYECTOS</v>
          </cell>
          <cell r="E15716">
            <v>40436</v>
          </cell>
          <cell r="F15716">
            <v>16</v>
          </cell>
          <cell r="G15716">
            <v>1</v>
          </cell>
          <cell r="H15716">
            <v>40476</v>
          </cell>
          <cell r="I15716" t="str">
            <v>CONTRATO A TERMINO INDEFI</v>
          </cell>
          <cell r="J15716" t="str">
            <v>RETIRADO</v>
          </cell>
        </row>
        <row r="15717">
          <cell r="A15717">
            <v>1072191732</v>
          </cell>
          <cell r="B15717" t="str">
            <v>BAQUERO JARA EDWIN LEONARDO</v>
          </cell>
          <cell r="C15717" t="str">
            <v>BOGOTA</v>
          </cell>
          <cell r="D15717" t="str">
            <v>219-AYUDANTE JUNIOR</v>
          </cell>
          <cell r="E15717">
            <v>45139</v>
          </cell>
          <cell r="F15717">
            <v>16</v>
          </cell>
          <cell r="G15717">
            <v>5</v>
          </cell>
          <cell r="H15717">
            <v>45171</v>
          </cell>
          <cell r="I15717" t="str">
            <v>CONTRATO A TERMINO INDEFI</v>
          </cell>
          <cell r="J15717" t="str">
            <v>RETIRADO</v>
          </cell>
        </row>
        <row r="15718">
          <cell r="A15718">
            <v>1072192423</v>
          </cell>
          <cell r="B15718" t="str">
            <v>MALAGON MENDIVELSO MIGUEL ANGEL</v>
          </cell>
          <cell r="C15718" t="str">
            <v>BOGOTA</v>
          </cell>
          <cell r="D15718" t="str">
            <v>034-AYUDANTE</v>
          </cell>
          <cell r="E15718">
            <v>42172</v>
          </cell>
          <cell r="F15718">
            <v>11</v>
          </cell>
          <cell r="G15718">
            <v>1</v>
          </cell>
          <cell r="H15718">
            <v>42253</v>
          </cell>
          <cell r="I15718" t="str">
            <v>CONTRATO A TERMINO INDEFI</v>
          </cell>
          <cell r="J15718" t="str">
            <v>RETIRADO</v>
          </cell>
        </row>
        <row r="15719">
          <cell r="A15719">
            <v>1072192677</v>
          </cell>
          <cell r="B15719" t="str">
            <v>CANTOR GALEANO KRIZTOFER</v>
          </cell>
          <cell r="C15719" t="str">
            <v>BOGOTA</v>
          </cell>
          <cell r="D15719" t="str">
            <v>197-INSTALADOR CONDUC MOTO</v>
          </cell>
          <cell r="E15719">
            <v>45544</v>
          </cell>
          <cell r="F15719">
            <v>16</v>
          </cell>
          <cell r="G15719">
            <v>5</v>
          </cell>
          <cell r="H15719">
            <v>45702</v>
          </cell>
          <cell r="I15719" t="str">
            <v>CONTRATO A TERMINO INDEFI</v>
          </cell>
          <cell r="J15719" t="str">
            <v>RETIRADO</v>
          </cell>
        </row>
        <row r="15720">
          <cell r="A15720">
            <v>1072193097</v>
          </cell>
          <cell r="B15720" t="str">
            <v>SANCHEZ GONZALEZ ANDRES FELIPE</v>
          </cell>
          <cell r="C15720" t="str">
            <v>BOGOTA</v>
          </cell>
          <cell r="D15720" t="str">
            <v>249-LIDER TECNICO CONDUCTOR</v>
          </cell>
          <cell r="E15720">
            <v>45903</v>
          </cell>
          <cell r="F15720">
            <v>52</v>
          </cell>
          <cell r="G15720">
            <v>4</v>
          </cell>
          <cell r="H15720" t="str">
            <v>9999/99/99</v>
          </cell>
          <cell r="I15720" t="str">
            <v>CONTRATO A TERMINO INDEFI</v>
          </cell>
          <cell r="J15720" t="str">
            <v>116 LIQUIDACION CONTRATO</v>
          </cell>
        </row>
        <row r="15721">
          <cell r="A15721">
            <v>1072196030</v>
          </cell>
          <cell r="B15721" t="str">
            <v>GONZALEZ ZARATE GERARDO ESTIVEN</v>
          </cell>
          <cell r="C15721" t="str">
            <v>BOGOTA</v>
          </cell>
          <cell r="D15721" t="str">
            <v>028-INSTALADOR</v>
          </cell>
          <cell r="E15721">
            <v>45708</v>
          </cell>
          <cell r="F15721">
            <v>16</v>
          </cell>
          <cell r="G15721">
            <v>5</v>
          </cell>
          <cell r="H15721">
            <v>45748</v>
          </cell>
          <cell r="I15721" t="str">
            <v>CONTRATO A TERMINO INDEFI</v>
          </cell>
          <cell r="J15721" t="str">
            <v>RETIRADO</v>
          </cell>
        </row>
        <row r="15722">
          <cell r="A15722">
            <v>1072196514</v>
          </cell>
          <cell r="B15722" t="str">
            <v>RAMOS JARA EMILY YURANY</v>
          </cell>
          <cell r="C15722" t="str">
            <v>BOGOTA</v>
          </cell>
          <cell r="D15722" t="str">
            <v>108-ANALISTA DE NOMINA</v>
          </cell>
          <cell r="E15722">
            <v>44117</v>
          </cell>
          <cell r="F15722">
            <v>1</v>
          </cell>
          <cell r="G15722">
            <v>6</v>
          </cell>
          <cell r="H15722">
            <v>44365</v>
          </cell>
          <cell r="I15722" t="str">
            <v>CONTRATO A TERMINO INDEFI</v>
          </cell>
          <cell r="J15722" t="str">
            <v>RETIRADO</v>
          </cell>
        </row>
        <row r="15723">
          <cell r="A15723">
            <v>1072197000</v>
          </cell>
          <cell r="B15723" t="str">
            <v>MARTINEZ BURGOS CARLOS FERNANDO</v>
          </cell>
          <cell r="C15723" t="str">
            <v>BOGOTA</v>
          </cell>
          <cell r="D15723" t="str">
            <v>197-INSTALADOR CONDUC MOTO</v>
          </cell>
          <cell r="E15723">
            <v>45532</v>
          </cell>
          <cell r="F15723">
            <v>16</v>
          </cell>
          <cell r="G15723">
            <v>5</v>
          </cell>
          <cell r="H15723">
            <v>45832</v>
          </cell>
          <cell r="I15723" t="str">
            <v>CONTRATO A TERMINO INDEFI</v>
          </cell>
          <cell r="J15723" t="str">
            <v>RETIRADO</v>
          </cell>
        </row>
        <row r="15724">
          <cell r="A15724">
            <v>1072197952</v>
          </cell>
          <cell r="B15724" t="str">
            <v>ZAMUDIO REYES KEVIN JULIAN</v>
          </cell>
          <cell r="C15724" t="str">
            <v>BOGOTA</v>
          </cell>
          <cell r="D15724" t="str">
            <v>248-TECNICO OPERATIVO</v>
          </cell>
          <cell r="E15724">
            <v>45933</v>
          </cell>
          <cell r="F15724">
            <v>52</v>
          </cell>
          <cell r="G15724">
            <v>4</v>
          </cell>
          <cell r="H15724" t="str">
            <v>9999/99/99</v>
          </cell>
          <cell r="I15724" t="str">
            <v>CONTRATO A TERMINO INDEFI</v>
          </cell>
          <cell r="J15724" t="str">
            <v>76 ENEL ALUMBRADO PUBLICO</v>
          </cell>
        </row>
        <row r="15725">
          <cell r="A15725">
            <v>1072251755</v>
          </cell>
          <cell r="B15725" t="str">
            <v>AVILEZ RUIZ JOSE ANGEL</v>
          </cell>
          <cell r="C15725" t="str">
            <v>BOGOTA</v>
          </cell>
          <cell r="D15725" t="str">
            <v>196-AYUDANTE CONDUCTOR MOTO</v>
          </cell>
          <cell r="E15725">
            <v>45415</v>
          </cell>
          <cell r="F15725">
            <v>16</v>
          </cell>
          <cell r="G15725">
            <v>5</v>
          </cell>
          <cell r="H15725">
            <v>45546</v>
          </cell>
          <cell r="I15725" t="str">
            <v>CONTRATO A TERMINO INDEFI</v>
          </cell>
          <cell r="J15725" t="str">
            <v>RETIRADO</v>
          </cell>
        </row>
        <row r="15726">
          <cell r="A15726">
            <v>1072338118</v>
          </cell>
          <cell r="B15726" t="str">
            <v>RAMIREZ MAHECHA JOSE SANTIAGO</v>
          </cell>
          <cell r="C15726" t="str">
            <v>ZIPAQUIRA</v>
          </cell>
          <cell r="D15726" t="str">
            <v>028-INSTALADOR</v>
          </cell>
          <cell r="E15726">
            <v>46038</v>
          </cell>
          <cell r="F15726">
            <v>16</v>
          </cell>
          <cell r="G15726">
            <v>5</v>
          </cell>
          <cell r="H15726">
            <v>46103</v>
          </cell>
          <cell r="I15726" t="str">
            <v>CONTRATO A TERMINO INDEFI</v>
          </cell>
          <cell r="J15726" t="str">
            <v>RETIRADO</v>
          </cell>
        </row>
        <row r="15727">
          <cell r="A15727">
            <v>1072364593</v>
          </cell>
          <cell r="B15727" t="str">
            <v>MENDEZ HERNANDEZ MAICOL ALVANIZ</v>
          </cell>
          <cell r="C15727" t="str">
            <v>ZIPAQUIRA</v>
          </cell>
          <cell r="D15727" t="str">
            <v>028-INSTALADOR</v>
          </cell>
          <cell r="E15727">
            <v>45773</v>
          </cell>
          <cell r="F15727">
            <v>16</v>
          </cell>
          <cell r="G15727">
            <v>7</v>
          </cell>
          <cell r="H15727" t="str">
            <v>9999/99/99</v>
          </cell>
          <cell r="I15727" t="str">
            <v>CONTRATO A TERMINO INDEFI</v>
          </cell>
          <cell r="J15727" t="str">
            <v>116 LIQUIDACION CONTRATO</v>
          </cell>
        </row>
        <row r="15728">
          <cell r="A15728">
            <v>1072367040</v>
          </cell>
          <cell r="B15728" t="str">
            <v>RODRIGUEZ RUBIANO WILMER OCTAVIO</v>
          </cell>
          <cell r="C15728" t="str">
            <v>BOGOTA</v>
          </cell>
          <cell r="D15728" t="str">
            <v>028-INSTALADOR</v>
          </cell>
          <cell r="E15728">
            <v>44685</v>
          </cell>
          <cell r="F15728">
            <v>16</v>
          </cell>
          <cell r="G15728">
            <v>7</v>
          </cell>
          <cell r="H15728">
            <v>44840</v>
          </cell>
          <cell r="I15728" t="str">
            <v>CONTRATO A TERMINO INDEFI</v>
          </cell>
          <cell r="J15728" t="str">
            <v>RETIRADO</v>
          </cell>
        </row>
        <row r="15729">
          <cell r="A15729">
            <v>1072367863</v>
          </cell>
          <cell r="B15729" t="str">
            <v>GOMEZ GOMEZ CARLOS FERNANDO</v>
          </cell>
          <cell r="C15729" t="str">
            <v>BOGOTA</v>
          </cell>
          <cell r="D15729" t="str">
            <v>034-AYUDANTE</v>
          </cell>
          <cell r="E15729">
            <v>43809</v>
          </cell>
          <cell r="F15729">
            <v>11</v>
          </cell>
          <cell r="G15729">
            <v>3</v>
          </cell>
          <cell r="H15729">
            <v>43953</v>
          </cell>
          <cell r="I15729" t="str">
            <v>CONTRATO A TERMINO INDEFI</v>
          </cell>
          <cell r="J15729" t="str">
            <v>RETIRADO</v>
          </cell>
        </row>
        <row r="15730">
          <cell r="A15730">
            <v>1072423939</v>
          </cell>
          <cell r="B15730" t="str">
            <v>MANCERA CASTELLAOS DIEGO ARMANDO</v>
          </cell>
          <cell r="C15730" t="str">
            <v>BOGOTA</v>
          </cell>
          <cell r="D15730" t="str">
            <v>252-AUXILIAR CENTRO DE CONTROL</v>
          </cell>
          <cell r="E15730">
            <v>45888</v>
          </cell>
          <cell r="F15730">
            <v>52</v>
          </cell>
          <cell r="G15730">
            <v>4</v>
          </cell>
          <cell r="H15730">
            <v>45992</v>
          </cell>
          <cell r="I15730" t="str">
            <v>CONTRATO A TERMINO INDEFI</v>
          </cell>
          <cell r="J15730" t="str">
            <v>RETIRADO</v>
          </cell>
        </row>
        <row r="15731">
          <cell r="A15731">
            <v>1072425322</v>
          </cell>
          <cell r="B15731" t="str">
            <v>CALDERON LEON ALVARO JAVIER</v>
          </cell>
          <cell r="C15731" t="str">
            <v>BOGOTA</v>
          </cell>
          <cell r="D15731" t="str">
            <v>034-AYUDANTE</v>
          </cell>
          <cell r="E15731">
            <v>42122</v>
          </cell>
          <cell r="F15731">
            <v>16</v>
          </cell>
          <cell r="G15731">
            <v>1</v>
          </cell>
          <cell r="H15731">
            <v>42278</v>
          </cell>
          <cell r="I15731" t="str">
            <v>CONTRATO A TERMINO INDEFI</v>
          </cell>
          <cell r="J15731" t="str">
            <v>RETIRADO</v>
          </cell>
        </row>
        <row r="15732">
          <cell r="A15732">
            <v>1072426326</v>
          </cell>
          <cell r="B15732" t="str">
            <v>ROMERO ESCOBAR NELSON GABRIEL ALEXANDER</v>
          </cell>
          <cell r="C15732" t="str">
            <v>LA MESA</v>
          </cell>
          <cell r="D15732" t="str">
            <v>032-LINIERO</v>
          </cell>
          <cell r="E15732">
            <v>42979</v>
          </cell>
          <cell r="F15732">
            <v>40</v>
          </cell>
          <cell r="G15732">
            <v>2</v>
          </cell>
          <cell r="H15732">
            <v>43078</v>
          </cell>
          <cell r="I15732" t="str">
            <v>CONTRATO A TERMINO INDEFI</v>
          </cell>
          <cell r="J15732" t="str">
            <v>RETIRADO</v>
          </cell>
        </row>
        <row r="15733">
          <cell r="A15733">
            <v>1072426953</v>
          </cell>
          <cell r="B15733" t="str">
            <v>PRIETO MORENO YIMER FERNANDO</v>
          </cell>
          <cell r="C15733" t="str">
            <v>BOGOTA</v>
          </cell>
          <cell r="D15733" t="str">
            <v>034-AYUDANTE</v>
          </cell>
          <cell r="E15733">
            <v>44038</v>
          </cell>
          <cell r="F15733">
            <v>16</v>
          </cell>
          <cell r="G15733">
            <v>1</v>
          </cell>
          <cell r="H15733">
            <v>44078</v>
          </cell>
          <cell r="I15733" t="str">
            <v>CONTRATO A TERMINO INDEFI</v>
          </cell>
          <cell r="J15733" t="str">
            <v>RETIRADO</v>
          </cell>
        </row>
        <row r="15734">
          <cell r="A15734">
            <v>1072427005</v>
          </cell>
          <cell r="B15734" t="str">
            <v>BELTRAN PERALTA YAZMIN ANGELICA</v>
          </cell>
          <cell r="C15734" t="str">
            <v>BOGOTA</v>
          </cell>
          <cell r="D15734" t="str">
            <v>127-AUXILIAR CONDUCTOR PRQ AUTOMOTOR</v>
          </cell>
          <cell r="E15734">
            <v>45043</v>
          </cell>
          <cell r="F15734">
            <v>16</v>
          </cell>
          <cell r="G15734">
            <v>6</v>
          </cell>
          <cell r="H15734" t="str">
            <v>9999/99/99</v>
          </cell>
          <cell r="I15734" t="str">
            <v>CONTRATO A TERMINO INDEFI</v>
          </cell>
          <cell r="J15734" t="str">
            <v>272 TV MTTO OP/NES BTA ADMON</v>
          </cell>
        </row>
        <row r="15735">
          <cell r="A15735">
            <v>1072428156</v>
          </cell>
          <cell r="B15735" t="str">
            <v>RODRIGUEZ NIETO JOSE LUIS</v>
          </cell>
          <cell r="C15735" t="str">
            <v>BOGOTA</v>
          </cell>
          <cell r="D15735" t="str">
            <v>046-TECNICO ELECTRICISTA</v>
          </cell>
          <cell r="E15735">
            <v>46136</v>
          </cell>
          <cell r="F15735">
            <v>52</v>
          </cell>
          <cell r="G15735">
            <v>3</v>
          </cell>
          <cell r="H15735" t="str">
            <v>9999/99/99</v>
          </cell>
          <cell r="I15735" t="str">
            <v>CONTRATO A TERMINO INDEFI</v>
          </cell>
          <cell r="J15735" t="str">
            <v>4 PROYECTO ENEL</v>
          </cell>
        </row>
        <row r="15736">
          <cell r="A15736">
            <v>1072429383</v>
          </cell>
          <cell r="B15736" t="str">
            <v>GARCIA CARREÑO ANDERSON</v>
          </cell>
          <cell r="C15736" t="str">
            <v>BOGOTA</v>
          </cell>
          <cell r="D15736" t="str">
            <v>034-AYUDANTE</v>
          </cell>
          <cell r="E15736">
            <v>43276</v>
          </cell>
          <cell r="F15736">
            <v>16</v>
          </cell>
          <cell r="G15736">
            <v>1</v>
          </cell>
          <cell r="H15736">
            <v>43383</v>
          </cell>
          <cell r="I15736" t="str">
            <v>CONTRATO A TERMINO INDEFI</v>
          </cell>
          <cell r="J15736" t="str">
            <v>RETIRADO</v>
          </cell>
        </row>
        <row r="15737">
          <cell r="A15737">
            <v>1072431133</v>
          </cell>
          <cell r="B15737" t="str">
            <v>REYES FORERO PAULA FELIZA</v>
          </cell>
          <cell r="C15737" t="str">
            <v>BOGOTA</v>
          </cell>
          <cell r="D15737" t="str">
            <v>232-INSTALADOR JUNIOR</v>
          </cell>
          <cell r="E15737">
            <v>45468</v>
          </cell>
          <cell r="F15737">
            <v>16</v>
          </cell>
          <cell r="G15737">
            <v>5</v>
          </cell>
          <cell r="H15737">
            <v>45627</v>
          </cell>
          <cell r="I15737" t="str">
            <v>CONTRATO A TERMINO INDEFI</v>
          </cell>
          <cell r="J15737" t="str">
            <v>RETIRADO</v>
          </cell>
        </row>
        <row r="15738">
          <cell r="A15738">
            <v>1072431365</v>
          </cell>
          <cell r="B15738" t="str">
            <v>SANCHEZ MELENDEZ LUIS EDUARDO</v>
          </cell>
          <cell r="C15738" t="str">
            <v>ARMENIA</v>
          </cell>
          <cell r="D15738" t="str">
            <v>232-INSTALADOR JUNIOR</v>
          </cell>
          <cell r="E15738">
            <v>45923</v>
          </cell>
          <cell r="F15738">
            <v>16</v>
          </cell>
          <cell r="G15738">
            <v>95</v>
          </cell>
          <cell r="H15738">
            <v>45939</v>
          </cell>
          <cell r="I15738" t="str">
            <v>CONTRATO A TERMINO INDEFI</v>
          </cell>
          <cell r="J15738" t="str">
            <v>RETIRADO</v>
          </cell>
        </row>
        <row r="15739">
          <cell r="A15739">
            <v>1072432100</v>
          </cell>
          <cell r="B15739" t="str">
            <v>QUINTERO GONZALEZ CRISTIAN ESTEBAN</v>
          </cell>
          <cell r="C15739" t="str">
            <v>BOGOTA</v>
          </cell>
          <cell r="D15739" t="str">
            <v>034-AYUDANTE</v>
          </cell>
          <cell r="E15739">
            <v>44077</v>
          </cell>
          <cell r="F15739">
            <v>16</v>
          </cell>
          <cell r="G15739">
            <v>51</v>
          </cell>
          <cell r="H15739">
            <v>44137</v>
          </cell>
          <cell r="I15739" t="str">
            <v>CONTRATO A TERMINO INDEFI</v>
          </cell>
          <cell r="J15739" t="str">
            <v>RETIRADO</v>
          </cell>
        </row>
        <row r="15740">
          <cell r="A15740">
            <v>1072447310</v>
          </cell>
          <cell r="B15740" t="str">
            <v>RAMIREZ LOPEZ OSCAR ALEJANDRO</v>
          </cell>
          <cell r="C15740" t="str">
            <v>PEREIRA</v>
          </cell>
          <cell r="D15740" t="str">
            <v>028-INSTALADOR</v>
          </cell>
          <cell r="E15740">
            <v>45121</v>
          </cell>
          <cell r="F15740">
            <v>16</v>
          </cell>
          <cell r="G15740">
            <v>25</v>
          </cell>
          <cell r="H15740">
            <v>45390</v>
          </cell>
          <cell r="I15740" t="str">
            <v>CONTRATO A TERMINO INDEFI</v>
          </cell>
          <cell r="J15740" t="str">
            <v>RETIRADO</v>
          </cell>
        </row>
        <row r="15741">
          <cell r="A15741">
            <v>1072466303</v>
          </cell>
          <cell r="B15741" t="str">
            <v>TRIANA SCHOTBORGH EDIER FRANCISCO</v>
          </cell>
          <cell r="C15741" t="str">
            <v>BOGOTA</v>
          </cell>
          <cell r="D15741" t="str">
            <v>034-AYUDANTE</v>
          </cell>
          <cell r="E15741">
            <v>40295</v>
          </cell>
          <cell r="F15741">
            <v>11</v>
          </cell>
          <cell r="G15741">
            <v>1</v>
          </cell>
          <cell r="H15741">
            <v>40666</v>
          </cell>
          <cell r="I15741" t="str">
            <v>CONTRATO A TERMINO INDEFI</v>
          </cell>
          <cell r="J15741" t="str">
            <v>RETIRADO</v>
          </cell>
        </row>
        <row r="15742">
          <cell r="A15742">
            <v>1072467025</v>
          </cell>
          <cell r="B15742" t="str">
            <v>MATEUS MATEUS WILMER YECID</v>
          </cell>
          <cell r="C15742" t="str">
            <v>BOGOTA</v>
          </cell>
          <cell r="D15742" t="str">
            <v>034-AYUDANTE</v>
          </cell>
          <cell r="E15742">
            <v>42137</v>
          </cell>
          <cell r="F15742">
            <v>27</v>
          </cell>
          <cell r="G15742">
            <v>1</v>
          </cell>
          <cell r="H15742">
            <v>42402</v>
          </cell>
          <cell r="I15742" t="str">
            <v>CONTRATO A TERMINO INDEFI</v>
          </cell>
          <cell r="J15742" t="str">
            <v>RETIRADO</v>
          </cell>
        </row>
        <row r="15743">
          <cell r="A15743">
            <v>1072492159</v>
          </cell>
          <cell r="B15743" t="str">
            <v>ROMERO FONTECHA BRAYAN ANDRES</v>
          </cell>
          <cell r="C15743" t="str">
            <v>ZIPAQUIRA</v>
          </cell>
          <cell r="D15743" t="str">
            <v>028-INSTALADOR</v>
          </cell>
          <cell r="E15743">
            <v>45111</v>
          </cell>
          <cell r="F15743">
            <v>16</v>
          </cell>
          <cell r="G15743">
            <v>5</v>
          </cell>
          <cell r="H15743" t="str">
            <v>9999/99/99</v>
          </cell>
          <cell r="I15743" t="str">
            <v>CONTRATO A TERMINO INDEFI</v>
          </cell>
          <cell r="J15743" t="str">
            <v>57 TV INST ZX SABANA</v>
          </cell>
        </row>
        <row r="15744">
          <cell r="A15744">
            <v>1072497548</v>
          </cell>
          <cell r="B15744" t="str">
            <v>TORRES MORENO ANDRES FELIPE</v>
          </cell>
          <cell r="C15744" t="str">
            <v>BOGOTA</v>
          </cell>
          <cell r="D15744" t="str">
            <v>209-ELECTRICISTA AUXILIAR</v>
          </cell>
          <cell r="E15744">
            <v>45170</v>
          </cell>
          <cell r="F15744">
            <v>52</v>
          </cell>
          <cell r="G15744">
            <v>5</v>
          </cell>
          <cell r="H15744">
            <v>45212</v>
          </cell>
          <cell r="I15744" t="str">
            <v>CONTRATO A TERMINO INDEFI</v>
          </cell>
          <cell r="J15744" t="str">
            <v>RETIRADO</v>
          </cell>
        </row>
        <row r="15745">
          <cell r="A15745">
            <v>1072497588</v>
          </cell>
          <cell r="B15745" t="str">
            <v>GONGORA GONZALEZ JULIAN CAMILO</v>
          </cell>
          <cell r="C15745" t="str">
            <v>BOGOTA</v>
          </cell>
          <cell r="D15745" t="str">
            <v>032-LINIERO</v>
          </cell>
          <cell r="E15745">
            <v>44378</v>
          </cell>
          <cell r="F15745">
            <v>11</v>
          </cell>
          <cell r="G15745">
            <v>1</v>
          </cell>
          <cell r="H15745">
            <v>45174</v>
          </cell>
          <cell r="I15745" t="str">
            <v>CONTRATO A TERMINO INDEFI</v>
          </cell>
          <cell r="J15745" t="str">
            <v>RETIRADO</v>
          </cell>
        </row>
        <row r="15746">
          <cell r="A15746">
            <v>1072528630</v>
          </cell>
          <cell r="B15746" t="str">
            <v>PRIOLO MARTINEZ OSNARGETH ALEXANDER</v>
          </cell>
          <cell r="C15746" t="str">
            <v>BOGOTA</v>
          </cell>
          <cell r="D15746" t="str">
            <v>028-INSTALADOR</v>
          </cell>
          <cell r="E15746">
            <v>45149</v>
          </cell>
          <cell r="F15746">
            <v>16</v>
          </cell>
          <cell r="G15746">
            <v>5</v>
          </cell>
          <cell r="H15746" t="str">
            <v>9999/99/99</v>
          </cell>
          <cell r="I15746" t="str">
            <v>CONTRATO A TERMINO INDEFI</v>
          </cell>
          <cell r="J15746" t="str">
            <v>12 TV INSTALACIONES ZX BOGOT</v>
          </cell>
        </row>
        <row r="15747">
          <cell r="A15747">
            <v>1072638917</v>
          </cell>
          <cell r="B15747" t="str">
            <v>GOMEZ RINCON JONATHAN REY</v>
          </cell>
          <cell r="C15747" t="str">
            <v>ZIPAQUIRA</v>
          </cell>
          <cell r="D15747" t="str">
            <v>174-AYUDANTE CONDUCTOR</v>
          </cell>
          <cell r="E15747">
            <v>45644</v>
          </cell>
          <cell r="F15747">
            <v>16</v>
          </cell>
          <cell r="G15747">
            <v>5</v>
          </cell>
          <cell r="H15747" t="str">
            <v>9999/99/99</v>
          </cell>
          <cell r="I15747" t="str">
            <v>CONTRATO A TERMINO INDEFI</v>
          </cell>
          <cell r="J15747" t="str">
            <v>57 TV INST ZX SABANA</v>
          </cell>
        </row>
        <row r="15748">
          <cell r="A15748">
            <v>1072639756</v>
          </cell>
          <cell r="B15748" t="str">
            <v>MENDOZA SARMIENTO JOSE JEAN PAUL</v>
          </cell>
          <cell r="C15748" t="str">
            <v>ZIPAQUIRA</v>
          </cell>
          <cell r="D15748" t="str">
            <v>232-INSTALADOR JUNIOR</v>
          </cell>
          <cell r="E15748">
            <v>45538</v>
          </cell>
          <cell r="F15748">
            <v>16</v>
          </cell>
          <cell r="G15748">
            <v>5</v>
          </cell>
          <cell r="H15748">
            <v>45597</v>
          </cell>
          <cell r="I15748" t="str">
            <v>CONTRATO A TERMINO INDEFI</v>
          </cell>
          <cell r="J15748" t="str">
            <v>RETIRADO</v>
          </cell>
        </row>
        <row r="15749">
          <cell r="A15749">
            <v>1072639794</v>
          </cell>
          <cell r="B15749" t="str">
            <v>LOPEZ PULIDO DIEGO FERNANDO</v>
          </cell>
          <cell r="C15749" t="str">
            <v>BOGOTA</v>
          </cell>
          <cell r="D15749" t="str">
            <v>028-INSTALADOR</v>
          </cell>
          <cell r="E15749">
            <v>45008</v>
          </cell>
          <cell r="F15749">
            <v>16</v>
          </cell>
          <cell r="G15749">
            <v>5</v>
          </cell>
          <cell r="H15749">
            <v>45444</v>
          </cell>
          <cell r="I15749" t="str">
            <v>CONTRATO A TERMINO INDEFI</v>
          </cell>
          <cell r="J15749" t="str">
            <v>RETIRADO</v>
          </cell>
        </row>
        <row r="15750">
          <cell r="A15750">
            <v>1072642032</v>
          </cell>
          <cell r="B15750" t="str">
            <v>CALEÑO PINEDA YILMER ARLEY</v>
          </cell>
          <cell r="C15750" t="str">
            <v>ZIPAQUIRA</v>
          </cell>
          <cell r="D15750" t="str">
            <v>028-INSTALADOR</v>
          </cell>
          <cell r="E15750">
            <v>45036</v>
          </cell>
          <cell r="F15750">
            <v>16</v>
          </cell>
          <cell r="G15750">
            <v>5</v>
          </cell>
          <cell r="H15750">
            <v>45147</v>
          </cell>
          <cell r="I15750" t="str">
            <v>CONTRATO A TERMINO INDEFI</v>
          </cell>
          <cell r="J15750" t="str">
            <v>RETIRADO</v>
          </cell>
        </row>
        <row r="15751">
          <cell r="A15751">
            <v>1072642405</v>
          </cell>
          <cell r="B15751" t="str">
            <v>REYES MONCADA CRISTIAN DAVID</v>
          </cell>
          <cell r="C15751" t="str">
            <v>BOGOTA</v>
          </cell>
          <cell r="D15751" t="str">
            <v>219-AYUDANTE JUNIOR</v>
          </cell>
          <cell r="E15751">
            <v>45049</v>
          </cell>
          <cell r="F15751">
            <v>16</v>
          </cell>
          <cell r="G15751">
            <v>5</v>
          </cell>
          <cell r="H15751">
            <v>45112</v>
          </cell>
          <cell r="I15751" t="str">
            <v>CONTRATO A TERMINO INDEFI</v>
          </cell>
          <cell r="J15751" t="str">
            <v>RETIRADO</v>
          </cell>
        </row>
        <row r="15752">
          <cell r="A15752">
            <v>1072642777</v>
          </cell>
          <cell r="B15752" t="str">
            <v>MORENO GALVIS DIANA CRISTINA</v>
          </cell>
          <cell r="C15752" t="str">
            <v>BOGOTA</v>
          </cell>
          <cell r="D15752" t="str">
            <v>025-OPERADOR DE RADIO</v>
          </cell>
          <cell r="E15752">
            <v>40639</v>
          </cell>
          <cell r="F15752">
            <v>16</v>
          </cell>
          <cell r="G15752">
            <v>2</v>
          </cell>
          <cell r="H15752">
            <v>40678</v>
          </cell>
          <cell r="I15752" t="str">
            <v>CONTRATO A TERMINO INDEFI</v>
          </cell>
          <cell r="J15752" t="str">
            <v>RETIRADO</v>
          </cell>
        </row>
        <row r="15753">
          <cell r="A15753">
            <v>1072642822</v>
          </cell>
          <cell r="B15753" t="str">
            <v>BOHORQUEZ OROZCO ANDRES FELIPE</v>
          </cell>
          <cell r="C15753" t="str">
            <v>BOGOTA</v>
          </cell>
          <cell r="D15753" t="str">
            <v>028-INSTALADOR</v>
          </cell>
          <cell r="E15753">
            <v>45678</v>
          </cell>
          <cell r="F15753">
            <v>16</v>
          </cell>
          <cell r="G15753">
            <v>5</v>
          </cell>
          <cell r="H15753">
            <v>45754</v>
          </cell>
          <cell r="I15753" t="str">
            <v>CONTRATO A TERMINO INDEFI</v>
          </cell>
          <cell r="J15753" t="str">
            <v>RETIRADO</v>
          </cell>
        </row>
        <row r="15754">
          <cell r="A15754">
            <v>1072643376</v>
          </cell>
          <cell r="B15754" t="str">
            <v>RODRIGUEZ ARIZA JOHN ALVARO</v>
          </cell>
          <cell r="C15754" t="str">
            <v>BOGOTA</v>
          </cell>
          <cell r="D15754" t="str">
            <v>175-INSTALADOR CONDUCTOR</v>
          </cell>
          <cell r="E15754">
            <v>45035</v>
          </cell>
          <cell r="F15754">
            <v>16</v>
          </cell>
          <cell r="G15754">
            <v>5</v>
          </cell>
          <cell r="H15754">
            <v>45170</v>
          </cell>
          <cell r="I15754" t="str">
            <v>CONTRATO A TERMINO INDEFI</v>
          </cell>
          <cell r="J15754" t="str">
            <v>RETIRADO</v>
          </cell>
        </row>
        <row r="15755">
          <cell r="A15755">
            <v>1072643657</v>
          </cell>
          <cell r="B15755" t="str">
            <v>PEREIRA CASTRO ANDERSON SANTIAGO</v>
          </cell>
          <cell r="C15755" t="str">
            <v>ZIPAQUIRA</v>
          </cell>
          <cell r="D15755" t="str">
            <v>028-INSTALADOR</v>
          </cell>
          <cell r="E15755">
            <v>46002</v>
          </cell>
          <cell r="F15755">
            <v>16</v>
          </cell>
          <cell r="G15755">
            <v>5</v>
          </cell>
          <cell r="H15755">
            <v>46076</v>
          </cell>
          <cell r="I15755" t="str">
            <v>CONTRATO A TERMINO INDEFI</v>
          </cell>
          <cell r="J15755" t="str">
            <v>RETIRADO</v>
          </cell>
        </row>
        <row r="15756">
          <cell r="A15756">
            <v>1072645207</v>
          </cell>
          <cell r="B15756" t="str">
            <v>JIMENEZ VELANDIA CRISTIAN DAVID</v>
          </cell>
          <cell r="C15756" t="str">
            <v>ZIPAQUIRA</v>
          </cell>
          <cell r="D15756" t="str">
            <v>174-AYUDANTE CONDUCTOR</v>
          </cell>
          <cell r="E15756">
            <v>45653</v>
          </cell>
          <cell r="F15756">
            <v>16</v>
          </cell>
          <cell r="G15756">
            <v>5</v>
          </cell>
          <cell r="H15756">
            <v>46063</v>
          </cell>
          <cell r="I15756" t="str">
            <v>CONTRATO A TERMINO INDEFI</v>
          </cell>
          <cell r="J15756" t="str">
            <v>RETIRADO</v>
          </cell>
        </row>
        <row r="15757">
          <cell r="A15757">
            <v>1072646074</v>
          </cell>
          <cell r="B15757" t="str">
            <v>MAHECHA COGUA BRAYAN ESTIBEN</v>
          </cell>
          <cell r="C15757" t="str">
            <v>ZIPAQUIRA</v>
          </cell>
          <cell r="D15757" t="str">
            <v>028-INSTALADOR</v>
          </cell>
          <cell r="E15757">
            <v>45790</v>
          </cell>
          <cell r="F15757">
            <v>16</v>
          </cell>
          <cell r="G15757">
            <v>7</v>
          </cell>
          <cell r="H15757">
            <v>46034</v>
          </cell>
          <cell r="I15757" t="str">
            <v>CONTRATO A TERMINO INDEFI</v>
          </cell>
          <cell r="J15757" t="str">
            <v>RETIRADO</v>
          </cell>
        </row>
        <row r="15758">
          <cell r="A15758">
            <v>1072646538</v>
          </cell>
          <cell r="B15758" t="str">
            <v>PIÑEROS LOPEZ JOSE RICARDO</v>
          </cell>
          <cell r="C15758" t="str">
            <v>ZIPAQUIRA</v>
          </cell>
          <cell r="D15758" t="str">
            <v>028-INSTALADOR</v>
          </cell>
          <cell r="E15758">
            <v>45358</v>
          </cell>
          <cell r="F15758">
            <v>16</v>
          </cell>
          <cell r="G15758">
            <v>7</v>
          </cell>
          <cell r="H15758">
            <v>45566</v>
          </cell>
          <cell r="I15758" t="str">
            <v>CONTRATO A TERMINO INDEFI</v>
          </cell>
          <cell r="J15758" t="str">
            <v>RETIRADO</v>
          </cell>
        </row>
        <row r="15759">
          <cell r="A15759">
            <v>1072646568</v>
          </cell>
          <cell r="B15759" t="str">
            <v>RUBIO PARRA JUAN ALEJANDRO</v>
          </cell>
          <cell r="C15759" t="str">
            <v>ZIPAQUIRA</v>
          </cell>
          <cell r="D15759" t="str">
            <v>232-INSTALADOR JUNIOR</v>
          </cell>
          <cell r="E15759">
            <v>45731</v>
          </cell>
          <cell r="F15759">
            <v>16</v>
          </cell>
          <cell r="G15759">
            <v>5</v>
          </cell>
          <cell r="H15759">
            <v>45749</v>
          </cell>
          <cell r="I15759" t="str">
            <v>CONTRATO A TERMINO INDEFI</v>
          </cell>
          <cell r="J15759" t="str">
            <v>RETIRADO</v>
          </cell>
        </row>
        <row r="15760">
          <cell r="A15760">
            <v>1072647332</v>
          </cell>
          <cell r="B15760" t="str">
            <v>PIRACHICAN SEGURA LUIS FERNANDO</v>
          </cell>
          <cell r="C15760" t="str">
            <v>ZIPAQUIRA</v>
          </cell>
          <cell r="D15760" t="str">
            <v>026-SUPERVISOR</v>
          </cell>
          <cell r="E15760">
            <v>45017</v>
          </cell>
          <cell r="F15760">
            <v>16</v>
          </cell>
          <cell r="G15760">
            <v>5</v>
          </cell>
          <cell r="H15760">
            <v>45851</v>
          </cell>
          <cell r="I15760" t="str">
            <v>CONTRATO A TERMINO INDEFI</v>
          </cell>
          <cell r="J15760" t="str">
            <v>RETIRADO</v>
          </cell>
        </row>
        <row r="15761">
          <cell r="A15761">
            <v>1072648663</v>
          </cell>
          <cell r="B15761" t="str">
            <v>GARCIA SUAREZ JOHN EDWARD</v>
          </cell>
          <cell r="C15761" t="str">
            <v>ZIPAQUIRA</v>
          </cell>
          <cell r="D15761" t="str">
            <v>232-INSTALADOR JUNIOR</v>
          </cell>
          <cell r="E15761">
            <v>45729</v>
          </cell>
          <cell r="F15761">
            <v>16</v>
          </cell>
          <cell r="G15761">
            <v>5</v>
          </cell>
          <cell r="H15761">
            <v>45733</v>
          </cell>
          <cell r="I15761" t="str">
            <v>CONTRATO A TERMINO INDEFI</v>
          </cell>
          <cell r="J15761" t="str">
            <v>RETIRADO</v>
          </cell>
        </row>
        <row r="15762">
          <cell r="A15762">
            <v>1072649538</v>
          </cell>
          <cell r="B15762" t="str">
            <v>GONZALEZ DUARTE JUAN MAURICIO</v>
          </cell>
          <cell r="C15762" t="str">
            <v>ZIPAQUIRA</v>
          </cell>
          <cell r="D15762" t="str">
            <v>232-INSTALADOR JUNIOR</v>
          </cell>
          <cell r="E15762">
            <v>46118</v>
          </cell>
          <cell r="F15762">
            <v>16</v>
          </cell>
          <cell r="G15762">
            <v>5</v>
          </cell>
          <cell r="H15762">
            <v>46120</v>
          </cell>
          <cell r="I15762" t="str">
            <v>CONTRATO A TERMINO INDEFI</v>
          </cell>
          <cell r="J15762" t="str">
            <v>RETIRADO</v>
          </cell>
        </row>
        <row r="15763">
          <cell r="A15763">
            <v>1072653440</v>
          </cell>
          <cell r="B15763" t="str">
            <v>GOMEZ MEDINA LUIS ALFREDO</v>
          </cell>
          <cell r="C15763" t="str">
            <v>BOGOTA</v>
          </cell>
          <cell r="D15763" t="str">
            <v>035-CONDUCTOR</v>
          </cell>
          <cell r="E15763">
            <v>42122</v>
          </cell>
          <cell r="F15763">
            <v>16</v>
          </cell>
          <cell r="G15763">
            <v>1</v>
          </cell>
          <cell r="H15763">
            <v>42191</v>
          </cell>
          <cell r="I15763" t="str">
            <v>CONTRATO A TERMINO INDEFI</v>
          </cell>
          <cell r="J15763" t="str">
            <v>RETIRADO</v>
          </cell>
        </row>
        <row r="15764">
          <cell r="A15764">
            <v>1072658122</v>
          </cell>
          <cell r="B15764" t="str">
            <v>TURRIAGO MACHADO YEISON PARMENIO</v>
          </cell>
          <cell r="C15764" t="str">
            <v>ZIPAQUIRA</v>
          </cell>
          <cell r="D15764" t="str">
            <v>196-AYUDANTE CONDUCTOR MOTO</v>
          </cell>
          <cell r="E15764">
            <v>45048</v>
          </cell>
          <cell r="F15764">
            <v>16</v>
          </cell>
          <cell r="G15764">
            <v>5</v>
          </cell>
          <cell r="H15764">
            <v>45108</v>
          </cell>
          <cell r="I15764" t="str">
            <v>CONTRATO A TERMINO INDEFI</v>
          </cell>
          <cell r="J15764" t="str">
            <v>RETIRADO</v>
          </cell>
        </row>
        <row r="15765">
          <cell r="A15765">
            <v>1072658839</v>
          </cell>
          <cell r="B15765" t="str">
            <v>CAICEDO ARBOLEDA MARIO ALBERTO</v>
          </cell>
          <cell r="C15765" t="str">
            <v>BOGOTA</v>
          </cell>
          <cell r="D15765" t="str">
            <v>028-INSTALADOR</v>
          </cell>
          <cell r="E15765">
            <v>43834</v>
          </cell>
          <cell r="F15765">
            <v>16</v>
          </cell>
          <cell r="G15765">
            <v>5</v>
          </cell>
          <cell r="H15765">
            <v>44625</v>
          </cell>
          <cell r="I15765" t="str">
            <v>CONTRATO A TERMINO INDEFI</v>
          </cell>
          <cell r="J15765" t="str">
            <v>RETIRADO</v>
          </cell>
        </row>
        <row r="15766">
          <cell r="A15766">
            <v>1072660325</v>
          </cell>
          <cell r="B15766" t="str">
            <v>CARRILLO FORERO ANDRES CAMILO</v>
          </cell>
          <cell r="C15766" t="str">
            <v>ZIPAQUIRA</v>
          </cell>
          <cell r="D15766" t="str">
            <v>028-INSTALADOR</v>
          </cell>
          <cell r="E15766">
            <v>45239</v>
          </cell>
          <cell r="F15766">
            <v>16</v>
          </cell>
          <cell r="G15766">
            <v>5</v>
          </cell>
          <cell r="H15766" t="str">
            <v>9999/99/99</v>
          </cell>
          <cell r="I15766" t="str">
            <v>CONTRATO A TERMINO INDEFI</v>
          </cell>
          <cell r="J15766" t="str">
            <v>57 TV INST ZX SABANA</v>
          </cell>
        </row>
        <row r="15767">
          <cell r="A15767">
            <v>1072661185</v>
          </cell>
          <cell r="B15767" t="str">
            <v>GOMEZ RODRIGUEZ ANGELICA</v>
          </cell>
          <cell r="C15767" t="str">
            <v>ZIPAQUIRA</v>
          </cell>
          <cell r="D15767" t="str">
            <v>028-INSTALADOR</v>
          </cell>
          <cell r="E15767">
            <v>45180</v>
          </cell>
          <cell r="F15767">
            <v>16</v>
          </cell>
          <cell r="G15767">
            <v>7</v>
          </cell>
          <cell r="H15767">
            <v>45660</v>
          </cell>
          <cell r="I15767" t="str">
            <v>CONTRATO A TERMINO INDEFI</v>
          </cell>
          <cell r="J15767" t="str">
            <v>RETIRADO</v>
          </cell>
        </row>
        <row r="15768">
          <cell r="A15768">
            <v>1072665054</v>
          </cell>
          <cell r="B15768" t="str">
            <v>VIVAS FONSECA DEISSY PAOLA</v>
          </cell>
          <cell r="C15768" t="str">
            <v>BOGOTA</v>
          </cell>
          <cell r="D15768" t="str">
            <v>232-INSTALADOR JUNIOR</v>
          </cell>
          <cell r="E15768">
            <v>46055</v>
          </cell>
          <cell r="F15768">
            <v>16</v>
          </cell>
          <cell r="G15768">
            <v>5</v>
          </cell>
          <cell r="H15768" t="str">
            <v>9999/99/99</v>
          </cell>
          <cell r="I15768" t="str">
            <v>CONTRATO A TERMINO INDEFI</v>
          </cell>
          <cell r="J15768" t="str">
            <v>12 TV INSTALACIONES ZX BOGOT</v>
          </cell>
        </row>
        <row r="15769">
          <cell r="A15769">
            <v>1072665400</v>
          </cell>
          <cell r="B15769" t="str">
            <v>ABRIL PEÑA MANUEL ENRIQUE</v>
          </cell>
          <cell r="C15769" t="str">
            <v>ZIPAQUIRA</v>
          </cell>
          <cell r="D15769" t="str">
            <v>028-INSTALADOR</v>
          </cell>
          <cell r="E15769">
            <v>45040</v>
          </cell>
          <cell r="F15769">
            <v>16</v>
          </cell>
          <cell r="G15769">
            <v>5</v>
          </cell>
          <cell r="H15769">
            <v>45247</v>
          </cell>
          <cell r="I15769" t="str">
            <v>CONTRATO A TERMINO INDEFI</v>
          </cell>
          <cell r="J15769" t="str">
            <v>RETIRADO</v>
          </cell>
        </row>
        <row r="15770">
          <cell r="A15770">
            <v>1072666490</v>
          </cell>
          <cell r="B15770" t="str">
            <v>ALARCON CRUZ ANA MERCEDES</v>
          </cell>
          <cell r="C15770" t="str">
            <v>ZIPAQUIRA</v>
          </cell>
          <cell r="D15770" t="str">
            <v>028-INSTALADOR</v>
          </cell>
          <cell r="E15770">
            <v>45307</v>
          </cell>
          <cell r="F15770">
            <v>16</v>
          </cell>
          <cell r="G15770">
            <v>5</v>
          </cell>
          <cell r="H15770" t="str">
            <v>9999/99/99</v>
          </cell>
          <cell r="I15770" t="str">
            <v>CONTRATO A TERMINO INDEFI</v>
          </cell>
          <cell r="J15770" t="str">
            <v>57 TV INST ZX SABANA</v>
          </cell>
        </row>
        <row r="15771">
          <cell r="A15771">
            <v>1072666500</v>
          </cell>
          <cell r="B15771" t="str">
            <v>ESPINOSA SANCHEZ NELSON FERNANDO</v>
          </cell>
          <cell r="C15771" t="str">
            <v>ZIPAQUIRA</v>
          </cell>
          <cell r="D15771" t="str">
            <v>219-AYUDANTE JUNIOR</v>
          </cell>
          <cell r="E15771">
            <v>45031</v>
          </cell>
          <cell r="F15771">
            <v>16</v>
          </cell>
          <cell r="G15771">
            <v>5</v>
          </cell>
          <cell r="H15771">
            <v>45149</v>
          </cell>
          <cell r="I15771" t="str">
            <v>CONTRATO A TERMINO INDEFI</v>
          </cell>
          <cell r="J15771" t="str">
            <v>RETIRADO</v>
          </cell>
        </row>
        <row r="15772">
          <cell r="A15772">
            <v>1072667029</v>
          </cell>
          <cell r="B15772" t="str">
            <v>RODRIGUEZ RINCÓN JONATHAN DAVID</v>
          </cell>
          <cell r="C15772" t="str">
            <v>ZIPAQUIRA</v>
          </cell>
          <cell r="D15772" t="str">
            <v>026-SUPERVISOR</v>
          </cell>
          <cell r="E15772">
            <v>45017</v>
          </cell>
          <cell r="F15772">
            <v>16</v>
          </cell>
          <cell r="G15772">
            <v>5</v>
          </cell>
          <cell r="H15772" t="str">
            <v>9999/99/99</v>
          </cell>
          <cell r="I15772" t="str">
            <v>CONTRATO A TERMINO INDEFI</v>
          </cell>
          <cell r="J15772" t="str">
            <v>57 TV INST ZX SABANA</v>
          </cell>
        </row>
        <row r="15773">
          <cell r="A15773">
            <v>1072667520</v>
          </cell>
          <cell r="B15773" t="str">
            <v>RODRIGUEZ TOVAR CRISTIAN ALBERTO</v>
          </cell>
          <cell r="C15773" t="str">
            <v>ZIPAQUIRA</v>
          </cell>
          <cell r="D15773" t="str">
            <v>174-AYUDANTE CONDUCTOR</v>
          </cell>
          <cell r="E15773">
            <v>45856</v>
          </cell>
          <cell r="F15773">
            <v>16</v>
          </cell>
          <cell r="G15773">
            <v>5</v>
          </cell>
          <cell r="H15773" t="str">
            <v>9999/99/99</v>
          </cell>
          <cell r="I15773" t="str">
            <v>CONTRATO A TERMINO INDEFI</v>
          </cell>
          <cell r="J15773" t="str">
            <v>57 TV INST ZX SABANA</v>
          </cell>
        </row>
        <row r="15774">
          <cell r="A15774">
            <v>1072667820</v>
          </cell>
          <cell r="B15774" t="str">
            <v>CASTANEDA PARRA YESID FERNEY</v>
          </cell>
          <cell r="C15774" t="str">
            <v>ZIPAQUIRA</v>
          </cell>
          <cell r="D15774" t="str">
            <v>028-INSTALADOR</v>
          </cell>
          <cell r="E15774">
            <v>45191</v>
          </cell>
          <cell r="F15774">
            <v>16</v>
          </cell>
          <cell r="G15774">
            <v>5</v>
          </cell>
          <cell r="H15774" t="str">
            <v>9999/99/99</v>
          </cell>
          <cell r="I15774" t="str">
            <v>CONTRATO A TERMINO INDEFI</v>
          </cell>
          <cell r="J15774" t="str">
            <v>57 TV INST ZX SABANA</v>
          </cell>
        </row>
        <row r="15775">
          <cell r="A15775">
            <v>1072667910</v>
          </cell>
          <cell r="B15775" t="str">
            <v>RODRIGUEZ ARIZA DEIVID SEBASTIAN</v>
          </cell>
          <cell r="C15775" t="str">
            <v>ZIPAQUIRA</v>
          </cell>
          <cell r="D15775" t="str">
            <v>175-INSTALADOR CONDUCTOR</v>
          </cell>
          <cell r="E15775">
            <v>45017</v>
          </cell>
          <cell r="F15775">
            <v>16</v>
          </cell>
          <cell r="G15775">
            <v>5</v>
          </cell>
          <cell r="H15775">
            <v>45444</v>
          </cell>
          <cell r="I15775" t="str">
            <v>CONTRATO A TERMINO INDEFI</v>
          </cell>
          <cell r="J15775" t="str">
            <v>RETIRADO</v>
          </cell>
        </row>
        <row r="15776">
          <cell r="A15776">
            <v>1072668596</v>
          </cell>
          <cell r="B15776" t="str">
            <v>RODRIGUEZ JIMENEZ YANETH MILENA</v>
          </cell>
          <cell r="C15776" t="str">
            <v>ZIPAQUIRA</v>
          </cell>
          <cell r="D15776" t="str">
            <v>028-INSTALADOR</v>
          </cell>
          <cell r="E15776">
            <v>45201</v>
          </cell>
          <cell r="F15776">
            <v>16</v>
          </cell>
          <cell r="G15776">
            <v>7</v>
          </cell>
          <cell r="H15776">
            <v>45391</v>
          </cell>
          <cell r="I15776" t="str">
            <v>CONTRATO A TERMINO INDEFI</v>
          </cell>
          <cell r="J15776" t="str">
            <v>RETIRADO</v>
          </cell>
        </row>
        <row r="15777">
          <cell r="A15777">
            <v>1072670091</v>
          </cell>
          <cell r="B15777" t="str">
            <v>MERCHAN OTALORA KEVIN ARTURO</v>
          </cell>
          <cell r="C15777" t="str">
            <v>ZIPAQUIRA</v>
          </cell>
          <cell r="D15777" t="str">
            <v>028-INSTALADOR</v>
          </cell>
          <cell r="E15777">
            <v>45818</v>
          </cell>
          <cell r="F15777">
            <v>16</v>
          </cell>
          <cell r="G15777">
            <v>7</v>
          </cell>
          <cell r="H15777">
            <v>45962</v>
          </cell>
          <cell r="I15777" t="str">
            <v>CONTRATO A TERMINO INDEFI</v>
          </cell>
          <cell r="J15777" t="str">
            <v>RETIRADO</v>
          </cell>
        </row>
        <row r="15778">
          <cell r="A15778">
            <v>1072670214</v>
          </cell>
          <cell r="B15778" t="str">
            <v>LARA PINZON EDGAR IGNACIO</v>
          </cell>
          <cell r="C15778" t="str">
            <v>ZIPAQUIRA</v>
          </cell>
          <cell r="D15778" t="str">
            <v>232-INSTALADOR JUNIOR</v>
          </cell>
          <cell r="E15778">
            <v>45951</v>
          </cell>
          <cell r="F15778">
            <v>16</v>
          </cell>
          <cell r="G15778">
            <v>5</v>
          </cell>
          <cell r="H15778">
            <v>46010</v>
          </cell>
          <cell r="I15778" t="str">
            <v>CONTRATO A TERMINO INDEFI</v>
          </cell>
          <cell r="J15778" t="str">
            <v>RETIRADO</v>
          </cell>
        </row>
        <row r="15779">
          <cell r="A15779">
            <v>1072671113</v>
          </cell>
          <cell r="B15779" t="str">
            <v>SOLANO LOPEZ HECTOR OSWALDO</v>
          </cell>
          <cell r="C15779" t="str">
            <v>ARMENIA</v>
          </cell>
          <cell r="D15779" t="str">
            <v>028-INSTALADOR</v>
          </cell>
          <cell r="E15779">
            <v>45994</v>
          </cell>
          <cell r="F15779">
            <v>16</v>
          </cell>
          <cell r="G15779">
            <v>91</v>
          </cell>
          <cell r="H15779" t="str">
            <v>9999/99/99</v>
          </cell>
          <cell r="I15779" t="str">
            <v>CONTRATO A TERMINO INDEFI</v>
          </cell>
          <cell r="J15779" t="str">
            <v>388 INSTALACIONES ARMENIA</v>
          </cell>
        </row>
        <row r="15780">
          <cell r="A15780">
            <v>1072671403</v>
          </cell>
          <cell r="B15780" t="str">
            <v>QUECAN ESCOBAR SANTIAGO</v>
          </cell>
          <cell r="C15780" t="str">
            <v>BOGOTA</v>
          </cell>
          <cell r="D15780" t="str">
            <v>028-INSTALADOR</v>
          </cell>
          <cell r="E15780">
            <v>43817</v>
          </cell>
          <cell r="F15780">
            <v>16</v>
          </cell>
          <cell r="G15780">
            <v>1</v>
          </cell>
          <cell r="H15780">
            <v>44166</v>
          </cell>
          <cell r="I15780" t="str">
            <v>CONTRATO A TERMINO INDEFI</v>
          </cell>
          <cell r="J15780" t="str">
            <v>RETIRADO</v>
          </cell>
        </row>
        <row r="15781">
          <cell r="A15781">
            <v>1072671453</v>
          </cell>
          <cell r="B15781" t="str">
            <v>TORRES MALDONADO JUAN SEBASTIAN</v>
          </cell>
          <cell r="C15781" t="str">
            <v>ZIPAQUIRA</v>
          </cell>
          <cell r="D15781" t="str">
            <v>175-INSTALADOR CONDUCTOR</v>
          </cell>
          <cell r="E15781">
            <v>45017</v>
          </cell>
          <cell r="F15781">
            <v>16</v>
          </cell>
          <cell r="G15781">
            <v>5</v>
          </cell>
          <cell r="H15781">
            <v>45660</v>
          </cell>
          <cell r="I15781" t="str">
            <v>CONTRATO A TERMINO INDEFI</v>
          </cell>
          <cell r="J15781" t="str">
            <v>RETIRADO</v>
          </cell>
        </row>
        <row r="15782">
          <cell r="A15782">
            <v>1072671578</v>
          </cell>
          <cell r="B15782" t="str">
            <v>TORRES NAVARRO YOEMAN</v>
          </cell>
          <cell r="C15782" t="str">
            <v>ZIPAQUIRA</v>
          </cell>
          <cell r="D15782" t="str">
            <v>232-INSTALADOR JUNIOR</v>
          </cell>
          <cell r="E15782">
            <v>46118</v>
          </cell>
          <cell r="F15782">
            <v>16</v>
          </cell>
          <cell r="G15782">
            <v>5</v>
          </cell>
          <cell r="H15782" t="str">
            <v>9999/99/99</v>
          </cell>
          <cell r="I15782" t="str">
            <v>CONTRATO A TERMINO INDEFI</v>
          </cell>
          <cell r="J15782" t="str">
            <v>57 TV INST ZX SABANA</v>
          </cell>
        </row>
        <row r="15783">
          <cell r="A15783">
            <v>1072673100</v>
          </cell>
          <cell r="B15783" t="str">
            <v>MOLANO JIMENEZ DARWINT DANILO</v>
          </cell>
          <cell r="C15783" t="str">
            <v>ZIPAQUIRA</v>
          </cell>
          <cell r="D15783" t="str">
            <v>028-INSTALADOR</v>
          </cell>
          <cell r="E15783">
            <v>45017</v>
          </cell>
          <cell r="F15783">
            <v>16</v>
          </cell>
          <cell r="G15783">
            <v>5</v>
          </cell>
          <cell r="H15783">
            <v>45489</v>
          </cell>
          <cell r="I15783" t="str">
            <v>Contrato sin Definir ..</v>
          </cell>
          <cell r="J15783" t="str">
            <v>RETIRADO</v>
          </cell>
        </row>
        <row r="15784">
          <cell r="A15784">
            <v>1072673305</v>
          </cell>
          <cell r="B15784" t="str">
            <v>LEON CARRION CAMILO ANDRES</v>
          </cell>
          <cell r="C15784" t="str">
            <v>ZIPAQUIRA</v>
          </cell>
          <cell r="D15784" t="str">
            <v>174-AYUDANTE CONDUCTOR</v>
          </cell>
          <cell r="E15784">
            <v>45178</v>
          </cell>
          <cell r="F15784">
            <v>16</v>
          </cell>
          <cell r="G15784">
            <v>5</v>
          </cell>
          <cell r="H15784">
            <v>45617</v>
          </cell>
          <cell r="I15784" t="str">
            <v>CONTRATO A TERMINO INDEFI</v>
          </cell>
          <cell r="J15784" t="str">
            <v>RETIRADO</v>
          </cell>
        </row>
        <row r="15785">
          <cell r="A15785">
            <v>1072673312</v>
          </cell>
          <cell r="B15785" t="str">
            <v>BEJARANO CARRION LAURA DAYANA</v>
          </cell>
          <cell r="C15785" t="str">
            <v>ZIPAQUIRA</v>
          </cell>
          <cell r="D15785" t="str">
            <v>219-AYUDANTE JUNIOR</v>
          </cell>
          <cell r="E15785">
            <v>45093</v>
          </cell>
          <cell r="F15785">
            <v>16</v>
          </cell>
          <cell r="G15785">
            <v>5</v>
          </cell>
          <cell r="H15785">
            <v>45149</v>
          </cell>
          <cell r="I15785" t="str">
            <v>CONTRATO A TERMINO INDEFI</v>
          </cell>
          <cell r="J15785" t="str">
            <v>RETIRADO</v>
          </cell>
        </row>
        <row r="15786">
          <cell r="A15786">
            <v>1072699606</v>
          </cell>
          <cell r="B15786" t="str">
            <v>VARGAS SUESCA LINA MARCELA</v>
          </cell>
          <cell r="C15786" t="str">
            <v>ZIPAQUIRA</v>
          </cell>
          <cell r="D15786" t="str">
            <v>019-JEFE DE ALMACEN</v>
          </cell>
          <cell r="E15786">
            <v>45017</v>
          </cell>
          <cell r="F15786">
            <v>16</v>
          </cell>
          <cell r="G15786">
            <v>6</v>
          </cell>
          <cell r="H15786" t="str">
            <v>9999/99/99</v>
          </cell>
          <cell r="I15786" t="str">
            <v>CONTRATO A TERMINO INDEFI</v>
          </cell>
          <cell r="J15786" t="str">
            <v>272 TV MTTO OP/NES BTA ADMON</v>
          </cell>
        </row>
        <row r="15787">
          <cell r="A15787">
            <v>1072700172</v>
          </cell>
          <cell r="B15787" t="str">
            <v>LEON MARTINEZ EDWIN ALFONSO</v>
          </cell>
          <cell r="C15787" t="str">
            <v>ZIPAQUIRA</v>
          </cell>
          <cell r="D15787" t="str">
            <v>219-AYUDANTE JUNIOR</v>
          </cell>
          <cell r="E15787">
            <v>45225</v>
          </cell>
          <cell r="F15787">
            <v>16</v>
          </cell>
          <cell r="G15787">
            <v>5</v>
          </cell>
          <cell r="H15787">
            <v>45324</v>
          </cell>
          <cell r="I15787" t="str">
            <v>CONTRATO A TERMINO INDEFI</v>
          </cell>
          <cell r="J15787" t="str">
            <v>RETIRADO</v>
          </cell>
        </row>
        <row r="15788">
          <cell r="A15788">
            <v>1072701360</v>
          </cell>
          <cell r="B15788" t="str">
            <v>FERNANDEZ MORENO CARLOS ANDRES</v>
          </cell>
          <cell r="C15788" t="str">
            <v>ZIPAQUIRA</v>
          </cell>
          <cell r="D15788" t="str">
            <v>028-INSTALADOR</v>
          </cell>
          <cell r="E15788">
            <v>45307</v>
          </cell>
          <cell r="F15788">
            <v>16</v>
          </cell>
          <cell r="G15788">
            <v>5</v>
          </cell>
          <cell r="H15788" t="str">
            <v>9999/99/99</v>
          </cell>
          <cell r="I15788" t="str">
            <v>CONTRATO A TERMINO INDEFI</v>
          </cell>
          <cell r="J15788" t="str">
            <v>116 LIQUIDACION CONTRATO</v>
          </cell>
        </row>
        <row r="15789">
          <cell r="A15789">
            <v>1072701675</v>
          </cell>
          <cell r="B15789" t="str">
            <v>FONSECA CAMARGO DIEGO ALEJANDRO</v>
          </cell>
          <cell r="C15789" t="str">
            <v>ZIPAQUIRA</v>
          </cell>
          <cell r="D15789" t="str">
            <v>028-INSTALADOR</v>
          </cell>
          <cell r="E15789">
            <v>45017</v>
          </cell>
          <cell r="F15789">
            <v>16</v>
          </cell>
          <cell r="G15789">
            <v>5</v>
          </cell>
          <cell r="H15789">
            <v>45108</v>
          </cell>
          <cell r="I15789" t="str">
            <v>CONTRATO A TERMINO INDEFI</v>
          </cell>
          <cell r="J15789" t="str">
            <v>RETIRADO</v>
          </cell>
        </row>
        <row r="15790">
          <cell r="A15790">
            <v>1072701917</v>
          </cell>
          <cell r="B15790" t="str">
            <v>RODRIGUEZ ALONSO JOSE MANUEL</v>
          </cell>
          <cell r="C15790" t="str">
            <v>ZIPAQUIRA</v>
          </cell>
          <cell r="D15790" t="str">
            <v>232-INSTALADOR JUNIOR</v>
          </cell>
          <cell r="E15790">
            <v>45447</v>
          </cell>
          <cell r="F15790">
            <v>16</v>
          </cell>
          <cell r="G15790">
            <v>5</v>
          </cell>
          <cell r="H15790">
            <v>45518</v>
          </cell>
          <cell r="I15790" t="str">
            <v>CONTRATO A TERMINO INDEFI</v>
          </cell>
          <cell r="J15790" t="str">
            <v>RETIRADO</v>
          </cell>
        </row>
        <row r="15791">
          <cell r="A15791">
            <v>1072702130</v>
          </cell>
          <cell r="B15791" t="str">
            <v>BARBOSA RODRIGUEZ MIGUEL ANGEL</v>
          </cell>
          <cell r="C15791" t="str">
            <v>BOGOTA</v>
          </cell>
          <cell r="D15791" t="str">
            <v>034-AYUDANTE</v>
          </cell>
          <cell r="E15791">
            <v>42493</v>
          </cell>
          <cell r="F15791">
            <v>16</v>
          </cell>
          <cell r="G15791">
            <v>1</v>
          </cell>
          <cell r="H15791">
            <v>42614</v>
          </cell>
          <cell r="I15791" t="str">
            <v>CONTRATO A TERMINO INDEFI</v>
          </cell>
          <cell r="J15791" t="str">
            <v>RETIRADO</v>
          </cell>
        </row>
        <row r="15792">
          <cell r="A15792">
            <v>1072702951</v>
          </cell>
          <cell r="B15792" t="str">
            <v>ROCHA RODRIGUEZ JUAN CAMILO</v>
          </cell>
          <cell r="C15792" t="str">
            <v>ZIPAQUIRA</v>
          </cell>
          <cell r="D15792" t="str">
            <v>028-INSTALADOR</v>
          </cell>
          <cell r="E15792">
            <v>44999</v>
          </cell>
          <cell r="F15792">
            <v>16</v>
          </cell>
          <cell r="G15792">
            <v>5</v>
          </cell>
          <cell r="H15792">
            <v>46071</v>
          </cell>
          <cell r="I15792" t="str">
            <v>CONTRATO A TERMINO INDEFI</v>
          </cell>
          <cell r="J15792" t="str">
            <v>RETIRADO</v>
          </cell>
        </row>
        <row r="15793">
          <cell r="A15793">
            <v>1072703366</v>
          </cell>
          <cell r="B15793" t="str">
            <v>LOPEZ CASTILLO JHON HUMBERTO</v>
          </cell>
          <cell r="C15793" t="str">
            <v>BOGOTA</v>
          </cell>
          <cell r="D15793" t="str">
            <v>232-INSTALADOR JUNIOR</v>
          </cell>
          <cell r="E15793">
            <v>46120</v>
          </cell>
          <cell r="F15793">
            <v>16</v>
          </cell>
          <cell r="G15793">
            <v>5</v>
          </cell>
          <cell r="H15793" t="str">
            <v>9999/99/99</v>
          </cell>
          <cell r="I15793" t="str">
            <v>CONTRATO A TERMINO INDEFI</v>
          </cell>
          <cell r="J15793" t="str">
            <v>116 LIQUIDACION CONTRATO</v>
          </cell>
        </row>
        <row r="15794">
          <cell r="A15794">
            <v>1072703541</v>
          </cell>
          <cell r="B15794" t="str">
            <v>RAVELO MANRIQUE ROBINSON DAMIAM</v>
          </cell>
          <cell r="C15794" t="str">
            <v>ZIPAQUIRA</v>
          </cell>
          <cell r="D15794" t="str">
            <v>028-INSTALADOR</v>
          </cell>
          <cell r="E15794">
            <v>45203</v>
          </cell>
          <cell r="F15794">
            <v>16</v>
          </cell>
          <cell r="G15794">
            <v>5</v>
          </cell>
          <cell r="H15794">
            <v>45659</v>
          </cell>
          <cell r="I15794" t="str">
            <v>CONTRATO A TERMINO INDEFI</v>
          </cell>
          <cell r="J15794" t="str">
            <v>RETIRADO</v>
          </cell>
        </row>
        <row r="15795">
          <cell r="A15795">
            <v>1072703711</v>
          </cell>
          <cell r="B15795" t="str">
            <v>CASTELLANOS PAEZ ERIKA YOLANDA</v>
          </cell>
          <cell r="C15795" t="str">
            <v>ZIPAQUIRA</v>
          </cell>
          <cell r="D15795" t="str">
            <v>219-AYUDANTE JUNIOR</v>
          </cell>
          <cell r="E15795">
            <v>45064</v>
          </cell>
          <cell r="F15795">
            <v>16</v>
          </cell>
          <cell r="G15795">
            <v>5</v>
          </cell>
          <cell r="H15795">
            <v>45085</v>
          </cell>
          <cell r="I15795" t="str">
            <v>CONTRATO A TERMINO INDEFI</v>
          </cell>
          <cell r="J15795" t="str">
            <v>RETIRADO</v>
          </cell>
        </row>
        <row r="15796">
          <cell r="A15796">
            <v>1072704514</v>
          </cell>
          <cell r="B15796" t="str">
            <v>BARBOSA SANTAMARIA OSCAR FABIAN</v>
          </cell>
          <cell r="C15796" t="str">
            <v>ZIPAQUIRA</v>
          </cell>
          <cell r="D15796" t="str">
            <v>028-INSTALADOR</v>
          </cell>
          <cell r="E15796">
            <v>45157</v>
          </cell>
          <cell r="F15796">
            <v>16</v>
          </cell>
          <cell r="G15796">
            <v>5</v>
          </cell>
          <cell r="H15796" t="str">
            <v>9999/99/99</v>
          </cell>
          <cell r="I15796" t="str">
            <v>CONTRATO A TERMINO INDEFI</v>
          </cell>
          <cell r="J15796" t="str">
            <v>57 TV INST ZX SABANA</v>
          </cell>
        </row>
        <row r="15797">
          <cell r="A15797">
            <v>1072704602</v>
          </cell>
          <cell r="B15797" t="str">
            <v>VACA ROA ROBINSON DAVID</v>
          </cell>
          <cell r="C15797" t="str">
            <v>ZIPAQUIRA</v>
          </cell>
          <cell r="D15797" t="str">
            <v>028-INSTALADOR</v>
          </cell>
          <cell r="E15797">
            <v>45017</v>
          </cell>
          <cell r="F15797">
            <v>16</v>
          </cell>
          <cell r="G15797">
            <v>7</v>
          </cell>
          <cell r="H15797">
            <v>45554</v>
          </cell>
          <cell r="I15797" t="str">
            <v>CONTRATO A TERMINO INDEFI</v>
          </cell>
          <cell r="J15797" t="str">
            <v>RETIRADO</v>
          </cell>
        </row>
        <row r="15798">
          <cell r="A15798">
            <v>1072704688</v>
          </cell>
          <cell r="B15798" t="str">
            <v>TUNJANO SANCHEZ JOSE ARLEY</v>
          </cell>
          <cell r="C15798" t="str">
            <v>ZIPAQUIRA</v>
          </cell>
          <cell r="D15798" t="str">
            <v>219-AYUDANTE JUNIOR</v>
          </cell>
          <cell r="E15798">
            <v>45042</v>
          </cell>
          <cell r="F15798">
            <v>16</v>
          </cell>
          <cell r="G15798">
            <v>5</v>
          </cell>
          <cell r="H15798">
            <v>45085</v>
          </cell>
          <cell r="I15798" t="str">
            <v>CONTRATO A TERMINO INDEFI</v>
          </cell>
          <cell r="J15798" t="str">
            <v>RETIRADO</v>
          </cell>
        </row>
        <row r="15799">
          <cell r="A15799">
            <v>1072705154</v>
          </cell>
          <cell r="B15799" t="str">
            <v>FRADE GALEANO WILSON DAVID</v>
          </cell>
          <cell r="C15799" t="str">
            <v>ZIPAQUIRA</v>
          </cell>
          <cell r="D15799" t="str">
            <v>028-INSTALADOR</v>
          </cell>
          <cell r="E15799">
            <v>45485</v>
          </cell>
          <cell r="F15799">
            <v>16</v>
          </cell>
          <cell r="G15799">
            <v>7</v>
          </cell>
          <cell r="H15799">
            <v>45874</v>
          </cell>
          <cell r="I15799" t="str">
            <v>CONTRATO A TERMINO INDEFI</v>
          </cell>
          <cell r="J15799" t="str">
            <v>RETIRADO</v>
          </cell>
        </row>
        <row r="15800">
          <cell r="A15800">
            <v>1072706615</v>
          </cell>
          <cell r="B15800" t="str">
            <v>RINCON AREVALO MIGUEL ANGEL</v>
          </cell>
          <cell r="C15800" t="str">
            <v>ZIPAQUIRA</v>
          </cell>
          <cell r="D15800" t="str">
            <v>028-INSTALADOR</v>
          </cell>
          <cell r="E15800">
            <v>45245</v>
          </cell>
          <cell r="F15800">
            <v>16</v>
          </cell>
          <cell r="G15800">
            <v>7</v>
          </cell>
          <cell r="H15800" t="str">
            <v>9999/99/99</v>
          </cell>
          <cell r="I15800" t="str">
            <v>CONTRATO A TERMINO INDEFI</v>
          </cell>
          <cell r="J15800" t="str">
            <v>52 TV MTTO.ZX OPERACIONES SA</v>
          </cell>
        </row>
        <row r="15801">
          <cell r="A15801">
            <v>1072707067</v>
          </cell>
          <cell r="B15801" t="str">
            <v>CARDENA MONTERO YEFFERSON STIVENS</v>
          </cell>
          <cell r="C15801" t="str">
            <v>ZIPAQUIRA</v>
          </cell>
          <cell r="D15801" t="str">
            <v>219-AYUDANTE JUNIOR</v>
          </cell>
          <cell r="E15801">
            <v>45219</v>
          </cell>
          <cell r="F15801">
            <v>16</v>
          </cell>
          <cell r="G15801">
            <v>5</v>
          </cell>
          <cell r="H15801">
            <v>45231</v>
          </cell>
          <cell r="I15801" t="str">
            <v>CONTRATO A TERMINO INDEFI</v>
          </cell>
          <cell r="J15801" t="str">
            <v>RETIRADO</v>
          </cell>
        </row>
        <row r="15802">
          <cell r="A15802">
            <v>1072707886</v>
          </cell>
          <cell r="B15802" t="str">
            <v>ALVARADO VACA LUIS ALFREDO</v>
          </cell>
          <cell r="C15802" t="str">
            <v>ZIPAQUIRA</v>
          </cell>
          <cell r="D15802" t="str">
            <v>028-INSTALADOR</v>
          </cell>
          <cell r="E15802">
            <v>46091</v>
          </cell>
          <cell r="F15802">
            <v>16</v>
          </cell>
          <cell r="G15802">
            <v>5</v>
          </cell>
          <cell r="H15802" t="str">
            <v>9999/99/99</v>
          </cell>
          <cell r="I15802" t="str">
            <v>CONTRATO A TERMINO INDEFI</v>
          </cell>
          <cell r="J15802" t="str">
            <v>57 TV INST ZX SABANA</v>
          </cell>
        </row>
        <row r="15803">
          <cell r="A15803">
            <v>1072708676</v>
          </cell>
          <cell r="B15803" t="str">
            <v>SANCHEZ ALVAREZ ANDRES FELIPE</v>
          </cell>
          <cell r="C15803" t="str">
            <v>BOGOTA</v>
          </cell>
          <cell r="D15803" t="str">
            <v>034-AYUDANTE</v>
          </cell>
          <cell r="E15803">
            <v>42609</v>
          </cell>
          <cell r="F15803">
            <v>16</v>
          </cell>
          <cell r="G15803">
            <v>1</v>
          </cell>
          <cell r="H15803">
            <v>42675</v>
          </cell>
          <cell r="I15803" t="str">
            <v>CONTRATO A TERMINO INDEFI</v>
          </cell>
          <cell r="J15803" t="str">
            <v>RETIRADO</v>
          </cell>
        </row>
        <row r="15804">
          <cell r="A15804">
            <v>1072708756</v>
          </cell>
          <cell r="B15804" t="str">
            <v>CARRILLO GARCIA JEISSON CAMILO</v>
          </cell>
          <cell r="C15804" t="str">
            <v>ZIPAQUIRA</v>
          </cell>
          <cell r="D15804" t="str">
            <v>174-AYUDANTE CONDUCTOR</v>
          </cell>
          <cell r="E15804">
            <v>45017</v>
          </cell>
          <cell r="F15804">
            <v>16</v>
          </cell>
          <cell r="G15804">
            <v>5</v>
          </cell>
          <cell r="H15804">
            <v>45279</v>
          </cell>
          <cell r="I15804" t="str">
            <v>CONTRATO A TERMINO INDEFI</v>
          </cell>
          <cell r="J15804" t="str">
            <v>RETIRADO</v>
          </cell>
        </row>
        <row r="15805">
          <cell r="A15805">
            <v>1072709211</v>
          </cell>
          <cell r="B15805" t="str">
            <v>MANRIQUE MANRIQUE OSCAR MANUEL</v>
          </cell>
          <cell r="C15805" t="str">
            <v>BOGOTA</v>
          </cell>
          <cell r="D15805" t="str">
            <v>026-SUPERVISOR</v>
          </cell>
          <cell r="E15805">
            <v>45017</v>
          </cell>
          <cell r="F15805">
            <v>16</v>
          </cell>
          <cell r="G15805">
            <v>5</v>
          </cell>
          <cell r="H15805">
            <v>45080</v>
          </cell>
          <cell r="I15805" t="str">
            <v>CONTRATO A TERMINO INDEFI</v>
          </cell>
          <cell r="J15805" t="str">
            <v>RETIRADO</v>
          </cell>
        </row>
        <row r="15806">
          <cell r="A15806">
            <v>1072709460</v>
          </cell>
          <cell r="B15806" t="str">
            <v>JIMENEZ HERRERA JUAN SEBASTIAN</v>
          </cell>
          <cell r="C15806" t="str">
            <v>ZIPAQUIRA</v>
          </cell>
          <cell r="D15806" t="str">
            <v>175-INSTALADOR CONDUCTOR</v>
          </cell>
          <cell r="E15806">
            <v>45017</v>
          </cell>
          <cell r="F15806">
            <v>16</v>
          </cell>
          <cell r="G15806">
            <v>5</v>
          </cell>
          <cell r="H15806">
            <v>45126</v>
          </cell>
          <cell r="I15806" t="str">
            <v>CONTRATO A TERMINO INDEFI</v>
          </cell>
          <cell r="J15806" t="str">
            <v>RETIRADO</v>
          </cell>
        </row>
        <row r="15807">
          <cell r="A15807">
            <v>1072709618</v>
          </cell>
          <cell r="B15807" t="str">
            <v>MORA URQUIJO JAIRO HERNANDO</v>
          </cell>
          <cell r="C15807" t="str">
            <v>BOGOTA</v>
          </cell>
          <cell r="D15807" t="str">
            <v>034-AYUDANTE</v>
          </cell>
          <cell r="E15807">
            <v>43354</v>
          </cell>
          <cell r="F15807">
            <v>16</v>
          </cell>
          <cell r="G15807">
            <v>2</v>
          </cell>
          <cell r="H15807">
            <v>43770</v>
          </cell>
          <cell r="I15807" t="str">
            <v>CONTRATO A TERMINO INDEFI</v>
          </cell>
          <cell r="J15807" t="str">
            <v>RETIRADO</v>
          </cell>
        </row>
        <row r="15808">
          <cell r="A15808">
            <v>1072709667</v>
          </cell>
          <cell r="B15808" t="str">
            <v>RINCON PEÑA MIGUEL ANGEL</v>
          </cell>
          <cell r="C15808" t="str">
            <v>BOGOTA</v>
          </cell>
          <cell r="D15808" t="str">
            <v>028-INSTALADOR</v>
          </cell>
          <cell r="E15808">
            <v>45017</v>
          </cell>
          <cell r="F15808">
            <v>16</v>
          </cell>
          <cell r="G15808">
            <v>5</v>
          </cell>
          <cell r="H15808">
            <v>45264</v>
          </cell>
          <cell r="I15808" t="str">
            <v>CONTRATO A TERMINO INDEFI</v>
          </cell>
          <cell r="J15808" t="str">
            <v>RETIRADO</v>
          </cell>
        </row>
        <row r="15809">
          <cell r="A15809">
            <v>1072710423</v>
          </cell>
          <cell r="B15809" t="str">
            <v>BELTRAN SASTOQUE DUVAN FELIPE</v>
          </cell>
          <cell r="C15809" t="str">
            <v>ZIPAQUIRA</v>
          </cell>
          <cell r="D15809" t="str">
            <v>028-INSTALADOR</v>
          </cell>
          <cell r="E15809">
            <v>45400</v>
          </cell>
          <cell r="F15809">
            <v>16</v>
          </cell>
          <cell r="G15809">
            <v>5</v>
          </cell>
          <cell r="H15809">
            <v>45554</v>
          </cell>
          <cell r="I15809" t="str">
            <v>CONTRATO A TERMINO INDEFI</v>
          </cell>
          <cell r="J15809" t="str">
            <v>RETIRADO</v>
          </cell>
        </row>
        <row r="15810">
          <cell r="A15810">
            <v>1072712647</v>
          </cell>
          <cell r="B15810" t="str">
            <v>GARZON LOPEZ BRAYAN STIVEN</v>
          </cell>
          <cell r="C15810" t="str">
            <v>ZIPAQUIRA</v>
          </cell>
          <cell r="D15810" t="str">
            <v>028-INSTALADOR</v>
          </cell>
          <cell r="E15810">
            <v>45723</v>
          </cell>
          <cell r="F15810">
            <v>16</v>
          </cell>
          <cell r="G15810">
            <v>7</v>
          </cell>
          <cell r="H15810" t="str">
            <v>9999/99/99</v>
          </cell>
          <cell r="I15810" t="str">
            <v>CONTRATO A TERMINO INDEFI</v>
          </cell>
          <cell r="J15810" t="str">
            <v>52 TV MTTO.ZX OPERACIONES SA</v>
          </cell>
        </row>
        <row r="15811">
          <cell r="A15811">
            <v>1072713200</v>
          </cell>
          <cell r="B15811" t="str">
            <v>CASTELLANOS PAEZ ROBIN ENRIQUE</v>
          </cell>
          <cell r="C15811" t="str">
            <v>BOGOTA</v>
          </cell>
          <cell r="D15811" t="str">
            <v>028-INSTALADOR</v>
          </cell>
          <cell r="E15811">
            <v>45393</v>
          </cell>
          <cell r="F15811">
            <v>16</v>
          </cell>
          <cell r="G15811">
            <v>7</v>
          </cell>
          <cell r="H15811">
            <v>45505</v>
          </cell>
          <cell r="I15811" t="str">
            <v>CONTRATO A TERMINO INDEFI</v>
          </cell>
          <cell r="J15811" t="str">
            <v>RETIRADO</v>
          </cell>
        </row>
        <row r="15812">
          <cell r="A15812">
            <v>1072713679</v>
          </cell>
          <cell r="B15812" t="str">
            <v>FERNANDEZ MORENO DIEGO ALEJANDRO</v>
          </cell>
          <cell r="C15812" t="str">
            <v>ZIPAQUIRA</v>
          </cell>
          <cell r="D15812" t="str">
            <v>028-INSTALADOR</v>
          </cell>
          <cell r="E15812">
            <v>45335</v>
          </cell>
          <cell r="F15812">
            <v>16</v>
          </cell>
          <cell r="G15812">
            <v>7</v>
          </cell>
          <cell r="H15812" t="str">
            <v>9999/99/99</v>
          </cell>
          <cell r="I15812" t="str">
            <v>CONTRATO A TERMINO INDEFI</v>
          </cell>
          <cell r="J15812" t="str">
            <v>52 TV MTTO.ZX OPERACIONES SA</v>
          </cell>
        </row>
        <row r="15813">
          <cell r="A15813">
            <v>1072714629</v>
          </cell>
          <cell r="B15813" t="str">
            <v>RINCON CASTIBLANCO MARLON HELMUN</v>
          </cell>
          <cell r="C15813" t="str">
            <v>BOGOTA</v>
          </cell>
          <cell r="D15813" t="str">
            <v>028-INSTALADOR</v>
          </cell>
          <cell r="E15813">
            <v>45477</v>
          </cell>
          <cell r="F15813">
            <v>16</v>
          </cell>
          <cell r="G15813">
            <v>5</v>
          </cell>
          <cell r="H15813">
            <v>45842</v>
          </cell>
          <cell r="I15813" t="str">
            <v>CONTRATO A TERMINO INDEFI</v>
          </cell>
          <cell r="J15813" t="str">
            <v>RETIRADO</v>
          </cell>
        </row>
        <row r="15814">
          <cell r="A15814">
            <v>1072715141</v>
          </cell>
          <cell r="B15814" t="str">
            <v>AVELLANEDA GARCIA JUAN SEBASTIAN</v>
          </cell>
          <cell r="C15814" t="str">
            <v>ZIPAQUIRA</v>
          </cell>
          <cell r="D15814" t="str">
            <v>028-INSTALADOR</v>
          </cell>
          <cell r="E15814">
            <v>46072</v>
          </cell>
          <cell r="F15814">
            <v>16</v>
          </cell>
          <cell r="G15814">
            <v>5</v>
          </cell>
          <cell r="H15814" t="str">
            <v>9999/99/99</v>
          </cell>
          <cell r="I15814" t="str">
            <v>CONTRATO A TERMINO INDEFI</v>
          </cell>
          <cell r="J15814" t="str">
            <v>57 TV INST ZX SABANA</v>
          </cell>
        </row>
        <row r="15815">
          <cell r="A15815">
            <v>1072715198</v>
          </cell>
          <cell r="B15815" t="str">
            <v>MARIN GARZON YAN CARLOS</v>
          </cell>
          <cell r="C15815" t="str">
            <v>ZIPAQUIRA</v>
          </cell>
          <cell r="D15815" t="str">
            <v>028-INSTALADOR</v>
          </cell>
          <cell r="E15815">
            <v>45673</v>
          </cell>
          <cell r="F15815">
            <v>16</v>
          </cell>
          <cell r="G15815">
            <v>7</v>
          </cell>
          <cell r="H15815">
            <v>45748</v>
          </cell>
          <cell r="I15815" t="str">
            <v>CONTRATO A TERMINO INDEFI</v>
          </cell>
          <cell r="J15815" t="str">
            <v>RETIRADO</v>
          </cell>
        </row>
        <row r="15816">
          <cell r="A15816">
            <v>1072715611</v>
          </cell>
          <cell r="B15816" t="str">
            <v>LUGO MURCIA JOSE ALEJANDRO</v>
          </cell>
          <cell r="C15816" t="str">
            <v>ZIPAQUIRA</v>
          </cell>
          <cell r="D15816" t="str">
            <v>028-INSTALADOR</v>
          </cell>
          <cell r="E15816">
            <v>45017</v>
          </cell>
          <cell r="F15816">
            <v>16</v>
          </cell>
          <cell r="G15816">
            <v>7</v>
          </cell>
          <cell r="H15816" t="str">
            <v>9999/99/99</v>
          </cell>
          <cell r="I15816" t="str">
            <v>CONTRATO A TERMINO INDEFI</v>
          </cell>
          <cell r="J15816" t="str">
            <v>52 TV MTTO.ZX OPERACIONES SA</v>
          </cell>
        </row>
        <row r="15817">
          <cell r="A15817">
            <v>1072716067</v>
          </cell>
          <cell r="B15817" t="str">
            <v>ROJAS PAEZ WILSON DAVID</v>
          </cell>
          <cell r="C15817" t="str">
            <v>ZIPAQUIRA</v>
          </cell>
          <cell r="D15817" t="str">
            <v>028-INSTALADOR</v>
          </cell>
          <cell r="E15817">
            <v>45803</v>
          </cell>
          <cell r="F15817">
            <v>16</v>
          </cell>
          <cell r="G15817">
            <v>7</v>
          </cell>
          <cell r="H15817">
            <v>46029</v>
          </cell>
          <cell r="I15817" t="str">
            <v>CONTRATO A TERMINO INDEFI</v>
          </cell>
          <cell r="J15817" t="str">
            <v>RETIRADO</v>
          </cell>
        </row>
        <row r="15818">
          <cell r="A15818">
            <v>1072716382</v>
          </cell>
          <cell r="B15818" t="str">
            <v>LOPEZ TRIANA CRISTIAN DAVID</v>
          </cell>
          <cell r="C15818" t="str">
            <v>ZIPAQUIRA</v>
          </cell>
          <cell r="D15818" t="str">
            <v>028-INSTALADOR</v>
          </cell>
          <cell r="E15818">
            <v>45083</v>
          </cell>
          <cell r="F15818">
            <v>16</v>
          </cell>
          <cell r="G15818">
            <v>5</v>
          </cell>
          <cell r="H15818">
            <v>45554</v>
          </cell>
          <cell r="I15818" t="str">
            <v>CONTRATO A TERMINO INDEFI</v>
          </cell>
          <cell r="J15818" t="str">
            <v>RETIRADO</v>
          </cell>
        </row>
        <row r="15819">
          <cell r="A15819">
            <v>1072719267</v>
          </cell>
          <cell r="B15819" t="str">
            <v>RIVEROS REY ZULMA LORENA</v>
          </cell>
          <cell r="C15819" t="str">
            <v>BOGOTA</v>
          </cell>
          <cell r="D15819" t="str">
            <v>016-AUXILIAR DE PROYECTOS</v>
          </cell>
          <cell r="E15819">
            <v>45861</v>
          </cell>
          <cell r="F15819">
            <v>16</v>
          </cell>
          <cell r="G15819">
            <v>5</v>
          </cell>
          <cell r="H15819" t="str">
            <v>9999/99/99</v>
          </cell>
          <cell r="I15819" t="str">
            <v>CONTRATO A TERMINO INDEFI</v>
          </cell>
          <cell r="J15819" t="str">
            <v>12 TV INSTALACIONES ZX BOGOT</v>
          </cell>
        </row>
        <row r="15820">
          <cell r="A15820">
            <v>1072745183</v>
          </cell>
          <cell r="B15820" t="str">
            <v>VELASQUEZ FETECUA JOHAN SEBASTIAN</v>
          </cell>
          <cell r="C15820" t="str">
            <v>BOGOTA</v>
          </cell>
          <cell r="D15820" t="str">
            <v>034-AYUDANTE</v>
          </cell>
          <cell r="E15820">
            <v>45327</v>
          </cell>
          <cell r="F15820">
            <v>11</v>
          </cell>
          <cell r="G15820">
            <v>26</v>
          </cell>
          <cell r="H15820">
            <v>45399</v>
          </cell>
          <cell r="I15820" t="str">
            <v>CONTRATO A TERMINO INDEFI</v>
          </cell>
          <cell r="J15820" t="str">
            <v>RETIRADO</v>
          </cell>
        </row>
        <row r="15821">
          <cell r="A15821">
            <v>1072745402</v>
          </cell>
          <cell r="B15821" t="str">
            <v>CASTAÑEDA VARGAS JUAN CARLOS</v>
          </cell>
          <cell r="C15821" t="str">
            <v>BOGOTA</v>
          </cell>
          <cell r="D15821" t="str">
            <v>034-AYUDANTE</v>
          </cell>
          <cell r="E15821">
            <v>45897</v>
          </cell>
          <cell r="F15821">
            <v>16</v>
          </cell>
          <cell r="G15821">
            <v>5</v>
          </cell>
          <cell r="H15821">
            <v>46087</v>
          </cell>
          <cell r="I15821" t="str">
            <v>CONTRATO A TERMINO INDEFI</v>
          </cell>
          <cell r="J15821" t="str">
            <v>RETIRADO</v>
          </cell>
        </row>
        <row r="15822">
          <cell r="A15822">
            <v>1072746225</v>
          </cell>
          <cell r="B15822" t="str">
            <v>BERMUDEZ GOMEZ FREDY</v>
          </cell>
          <cell r="C15822" t="str">
            <v>BOGOTA</v>
          </cell>
          <cell r="D15822" t="str">
            <v>035-CONDUCTOR</v>
          </cell>
          <cell r="E15822">
            <v>41008</v>
          </cell>
          <cell r="F15822">
            <v>11</v>
          </cell>
          <cell r="G15822">
            <v>1</v>
          </cell>
          <cell r="H15822">
            <v>41310</v>
          </cell>
          <cell r="I15822" t="str">
            <v>CONTRATO A TERMINO INDEFI</v>
          </cell>
          <cell r="J15822" t="str">
            <v>RETIRADO</v>
          </cell>
        </row>
        <row r="15823">
          <cell r="A15823">
            <v>1072746919</v>
          </cell>
          <cell r="B15823" t="str">
            <v>CONTRERAS GUEVARA GESMAN YESID</v>
          </cell>
          <cell r="C15823" t="str">
            <v>BOGOTA</v>
          </cell>
          <cell r="D15823" t="str">
            <v>035-CONDUCTOR</v>
          </cell>
          <cell r="E15823">
            <v>44848</v>
          </cell>
          <cell r="F15823">
            <v>16</v>
          </cell>
          <cell r="G15823">
            <v>8</v>
          </cell>
          <cell r="H15823">
            <v>44927</v>
          </cell>
          <cell r="I15823" t="str">
            <v>CONTRATO A TERMINO INDEFI</v>
          </cell>
          <cell r="J15823" t="str">
            <v>RETIRADO</v>
          </cell>
        </row>
        <row r="15824">
          <cell r="A15824">
            <v>1072748067</v>
          </cell>
          <cell r="B15824" t="str">
            <v>SANTOS CAICEDO YEISON ANDRES</v>
          </cell>
          <cell r="C15824" t="str">
            <v>BOGOTA</v>
          </cell>
          <cell r="D15824" t="str">
            <v>124-CUADRILLERO</v>
          </cell>
          <cell r="E15824">
            <v>43040</v>
          </cell>
          <cell r="F15824">
            <v>11</v>
          </cell>
          <cell r="G15824">
            <v>3</v>
          </cell>
          <cell r="H15824">
            <v>44779</v>
          </cell>
          <cell r="I15824" t="str">
            <v>CONTRATO A TERMINO INDEFI</v>
          </cell>
          <cell r="J15824" t="str">
            <v>RETIRADO</v>
          </cell>
        </row>
        <row r="15825">
          <cell r="A15825">
            <v>1072749582</v>
          </cell>
          <cell r="B15825" t="str">
            <v>MUÑOZ VILLALOBOS ZULLY DARLENY</v>
          </cell>
          <cell r="C15825" t="str">
            <v>BOGOTA</v>
          </cell>
          <cell r="D15825" t="str">
            <v>117-COORDINADOR DE SEGURIDAD SALUD EN EL TRABAJO Y AM</v>
          </cell>
          <cell r="E15825">
            <v>44180</v>
          </cell>
          <cell r="F15825">
            <v>52</v>
          </cell>
          <cell r="G15825">
            <v>3</v>
          </cell>
          <cell r="H15825" t="str">
            <v>9999/99/99</v>
          </cell>
          <cell r="I15825" t="str">
            <v>CONTRATO A TERMINO INDEFI</v>
          </cell>
          <cell r="J15825" t="str">
            <v>4 PROYECTO ENEL</v>
          </cell>
        </row>
        <row r="15826">
          <cell r="A15826">
            <v>1072920112</v>
          </cell>
          <cell r="B15826" t="str">
            <v>BALLEN CASTRO JHOVER FABIAN</v>
          </cell>
          <cell r="C15826" t="str">
            <v>BOGOTA</v>
          </cell>
          <cell r="D15826" t="str">
            <v>174-AYUDANTE CONDUCTOR</v>
          </cell>
          <cell r="E15826">
            <v>45783</v>
          </cell>
          <cell r="F15826">
            <v>16</v>
          </cell>
          <cell r="G15826">
            <v>5</v>
          </cell>
          <cell r="H15826" t="str">
            <v>9999/99/99</v>
          </cell>
          <cell r="I15826" t="str">
            <v>CONTRATO A TERMINO INDEFI</v>
          </cell>
          <cell r="J15826" t="str">
            <v>12 TV INSTALACIONES ZX BOGOT</v>
          </cell>
        </row>
        <row r="15827">
          <cell r="A15827">
            <v>1072961462</v>
          </cell>
          <cell r="B15827" t="str">
            <v>RIOS OLAYA JHON ALEXANDER</v>
          </cell>
          <cell r="C15827" t="str">
            <v>BOGOTA</v>
          </cell>
          <cell r="D15827" t="str">
            <v>034-AYUDANTE</v>
          </cell>
          <cell r="E15827">
            <v>42760</v>
          </cell>
          <cell r="F15827">
            <v>16</v>
          </cell>
          <cell r="G15827">
            <v>6</v>
          </cell>
          <cell r="H15827">
            <v>43101</v>
          </cell>
          <cell r="I15827" t="str">
            <v>CONTRATO A TERMINO INDEFI</v>
          </cell>
          <cell r="J15827" t="str">
            <v>RETIRADO</v>
          </cell>
        </row>
        <row r="15828">
          <cell r="A15828">
            <v>1072961474</v>
          </cell>
          <cell r="B15828" t="str">
            <v>BRAUSIN MAHECHA YERSON LEONARDO</v>
          </cell>
          <cell r="C15828" t="str">
            <v>BOGOTA</v>
          </cell>
          <cell r="D15828" t="str">
            <v>034-AYUDANTE</v>
          </cell>
          <cell r="E15828">
            <v>41482</v>
          </cell>
          <cell r="F15828">
            <v>11</v>
          </cell>
          <cell r="G15828">
            <v>3</v>
          </cell>
          <cell r="H15828">
            <v>41640</v>
          </cell>
          <cell r="I15828" t="str">
            <v>CONTRATO A TERMINO INDEFI</v>
          </cell>
          <cell r="J15828" t="str">
            <v>RETIRADO</v>
          </cell>
        </row>
        <row r="15829">
          <cell r="A15829">
            <v>1072961962</v>
          </cell>
          <cell r="B15829" t="str">
            <v>SIERRA ALEMAN JHOEN STIVEL</v>
          </cell>
          <cell r="C15829" t="str">
            <v>BOGOTA</v>
          </cell>
          <cell r="D15829" t="str">
            <v>034-AYUDANTE</v>
          </cell>
          <cell r="E15829">
            <v>42425</v>
          </cell>
          <cell r="F15829">
            <v>16</v>
          </cell>
          <cell r="G15829">
            <v>1</v>
          </cell>
          <cell r="H15829">
            <v>42563</v>
          </cell>
          <cell r="I15829" t="str">
            <v>CONTRATO A TERMINO INDEFI</v>
          </cell>
          <cell r="J15829" t="str">
            <v>RETIRADO</v>
          </cell>
        </row>
        <row r="15830">
          <cell r="A15830">
            <v>1072962657</v>
          </cell>
          <cell r="B15830" t="str">
            <v>MORENO REINA OSCAR STIVEN</v>
          </cell>
          <cell r="C15830" t="str">
            <v>BOGOTA</v>
          </cell>
          <cell r="D15830" t="str">
            <v>034-AYUDANTE</v>
          </cell>
          <cell r="E15830">
            <v>42038</v>
          </cell>
          <cell r="F15830">
            <v>27</v>
          </cell>
          <cell r="G15830">
            <v>1</v>
          </cell>
          <cell r="H15830">
            <v>42672</v>
          </cell>
          <cell r="I15830" t="str">
            <v>CONTRATO A TERMINO INDEFI</v>
          </cell>
          <cell r="J15830" t="str">
            <v>RETIRADO</v>
          </cell>
        </row>
        <row r="15831">
          <cell r="A15831">
            <v>1072963293</v>
          </cell>
          <cell r="B15831" t="str">
            <v>TORRES CASTELBLANCO FRANK HONORIO</v>
          </cell>
          <cell r="C15831" t="str">
            <v>BOGOTA</v>
          </cell>
          <cell r="D15831" t="str">
            <v>034-AYUDANTE</v>
          </cell>
          <cell r="E15831">
            <v>44848</v>
          </cell>
          <cell r="F15831">
            <v>11</v>
          </cell>
          <cell r="G15831">
            <v>1</v>
          </cell>
          <cell r="H15831">
            <v>45108</v>
          </cell>
          <cell r="I15831" t="str">
            <v>CONTRATO A TERMINO INDEFI</v>
          </cell>
          <cell r="J15831" t="str">
            <v>RETIRADO</v>
          </cell>
        </row>
        <row r="15832">
          <cell r="A15832">
            <v>1073130806</v>
          </cell>
          <cell r="B15832" t="str">
            <v>DELGADO COLORADO OMAR DUVAN</v>
          </cell>
          <cell r="C15832" t="str">
            <v>BOGOTA</v>
          </cell>
          <cell r="D15832" t="str">
            <v>028-INSTALADOR</v>
          </cell>
          <cell r="E15832">
            <v>43852</v>
          </cell>
          <cell r="F15832">
            <v>16</v>
          </cell>
          <cell r="G15832">
            <v>1</v>
          </cell>
          <cell r="H15832">
            <v>44258</v>
          </cell>
          <cell r="I15832" t="str">
            <v>CONTRATO A TERMINO INDEFI</v>
          </cell>
          <cell r="J15832" t="str">
            <v>RETIRADO</v>
          </cell>
        </row>
        <row r="15833">
          <cell r="A15833">
            <v>1073151322</v>
          </cell>
          <cell r="B15833" t="str">
            <v>RAMIREZ CAJICA JOSE ALEJANDRO</v>
          </cell>
          <cell r="C15833" t="str">
            <v>BOGOTA</v>
          </cell>
          <cell r="D15833" t="str">
            <v>028-INSTALADOR</v>
          </cell>
          <cell r="E15833">
            <v>40756</v>
          </cell>
          <cell r="F15833">
            <v>16</v>
          </cell>
          <cell r="G15833">
            <v>1</v>
          </cell>
          <cell r="H15833">
            <v>40788</v>
          </cell>
          <cell r="I15833" t="str">
            <v>CONTRATO A TERMINO INDEFI</v>
          </cell>
          <cell r="J15833" t="str">
            <v>RETIRADO</v>
          </cell>
        </row>
        <row r="15834">
          <cell r="A15834">
            <v>1073152687</v>
          </cell>
          <cell r="B15834" t="str">
            <v>PUERTAS PACHON JOSE DOMINGO</v>
          </cell>
          <cell r="C15834" t="str">
            <v>BOGOTA</v>
          </cell>
          <cell r="D15834" t="str">
            <v>030-INSTALADOR DE ELEMENTOS PASIVOS Y ACTIVOS</v>
          </cell>
          <cell r="E15834">
            <v>41345</v>
          </cell>
          <cell r="F15834">
            <v>16</v>
          </cell>
          <cell r="G15834">
            <v>4</v>
          </cell>
          <cell r="H15834">
            <v>42654</v>
          </cell>
          <cell r="I15834" t="str">
            <v>CONTRATO A TERMINO INDEFI</v>
          </cell>
          <cell r="J15834" t="str">
            <v>RETIRADO</v>
          </cell>
        </row>
        <row r="15835">
          <cell r="A15835">
            <v>1073157208</v>
          </cell>
          <cell r="B15835" t="str">
            <v>SANCHEZ GUEVARA OSCAR GIOVANY</v>
          </cell>
          <cell r="C15835" t="str">
            <v>BOGOTA</v>
          </cell>
          <cell r="D15835" t="str">
            <v>034-AYUDANTE</v>
          </cell>
          <cell r="E15835">
            <v>41808</v>
          </cell>
          <cell r="F15835">
            <v>16</v>
          </cell>
          <cell r="G15835">
            <v>1</v>
          </cell>
          <cell r="H15835">
            <v>41886</v>
          </cell>
          <cell r="I15835" t="str">
            <v>CONTRATO A TERMINO INDEFI</v>
          </cell>
          <cell r="J15835" t="str">
            <v>RETIRADO</v>
          </cell>
        </row>
        <row r="15836">
          <cell r="A15836">
            <v>1073162179</v>
          </cell>
          <cell r="B15836" t="str">
            <v>TORRES BARRERA NATALY YULITH</v>
          </cell>
          <cell r="C15836" t="str">
            <v>VILLAVICENCIO</v>
          </cell>
          <cell r="D15836" t="str">
            <v>040-AUXILIAR DE GESTION HUMANA</v>
          </cell>
          <cell r="E15836">
            <v>41732</v>
          </cell>
          <cell r="F15836">
            <v>16</v>
          </cell>
          <cell r="G15836">
            <v>18</v>
          </cell>
          <cell r="H15836">
            <v>42752</v>
          </cell>
          <cell r="I15836" t="str">
            <v>CONTRATO A TERMINO INDEFI</v>
          </cell>
          <cell r="J15836" t="str">
            <v>RETIRADO</v>
          </cell>
        </row>
        <row r="15837">
          <cell r="A15837">
            <v>1073164416</v>
          </cell>
          <cell r="B15837" t="str">
            <v>ALVARADO NEIRA WILSON JAVIER</v>
          </cell>
          <cell r="C15837" t="str">
            <v>BOGOTA</v>
          </cell>
          <cell r="D15837" t="str">
            <v>034-AYUDANTE</v>
          </cell>
          <cell r="E15837">
            <v>44138</v>
          </cell>
          <cell r="F15837">
            <v>16</v>
          </cell>
          <cell r="G15837">
            <v>1</v>
          </cell>
          <cell r="H15837">
            <v>44228</v>
          </cell>
          <cell r="I15837" t="str">
            <v>CONTRATO A TERMINO INDEFI</v>
          </cell>
          <cell r="J15837" t="str">
            <v>RETIRADO</v>
          </cell>
        </row>
        <row r="15838">
          <cell r="A15838">
            <v>1073164769</v>
          </cell>
          <cell r="B15838" t="str">
            <v>RANGEL PICO JOHAN MANUEL</v>
          </cell>
          <cell r="C15838" t="str">
            <v>BOGOTA</v>
          </cell>
          <cell r="D15838" t="str">
            <v>232-INSTALADOR JUNIOR</v>
          </cell>
          <cell r="E15838">
            <v>46107</v>
          </cell>
          <cell r="F15838">
            <v>16</v>
          </cell>
          <cell r="G15838">
            <v>5</v>
          </cell>
          <cell r="H15838" t="str">
            <v>9999/99/99</v>
          </cell>
          <cell r="I15838" t="str">
            <v>CONTRATO A TERMINO INDEFI</v>
          </cell>
          <cell r="J15838" t="str">
            <v>116 LIQUIDACION CONTRATO</v>
          </cell>
        </row>
        <row r="15839">
          <cell r="A15839">
            <v>1073164875</v>
          </cell>
          <cell r="B15839" t="str">
            <v>CARDENAS VILLALOBOS YONATHAN ANDREY</v>
          </cell>
          <cell r="C15839" t="str">
            <v>BOGOTA</v>
          </cell>
          <cell r="D15839" t="str">
            <v>175-INSTALADOR CONDUCTOR</v>
          </cell>
          <cell r="E15839">
            <v>45017</v>
          </cell>
          <cell r="F15839">
            <v>16</v>
          </cell>
          <cell r="G15839">
            <v>5</v>
          </cell>
          <cell r="H15839">
            <v>45066</v>
          </cell>
          <cell r="I15839" t="str">
            <v>CONTRATO A TERMINO INDEFI</v>
          </cell>
          <cell r="J15839" t="str">
            <v>RETIRADO</v>
          </cell>
        </row>
        <row r="15840">
          <cell r="A15840">
            <v>1073166506</v>
          </cell>
          <cell r="B15840" t="str">
            <v>GONZALEZ VARGAS WILSON URIEL</v>
          </cell>
          <cell r="C15840" t="str">
            <v>BOGOTA</v>
          </cell>
          <cell r="D15840" t="str">
            <v>034-AYUDANTE</v>
          </cell>
          <cell r="E15840">
            <v>44516</v>
          </cell>
          <cell r="F15840">
            <v>16</v>
          </cell>
          <cell r="G15840">
            <v>1</v>
          </cell>
          <cell r="H15840">
            <v>44562</v>
          </cell>
          <cell r="I15840" t="str">
            <v>CONTRATO A TERMINO INDEFI</v>
          </cell>
          <cell r="J15840" t="str">
            <v>RETIRADO</v>
          </cell>
        </row>
        <row r="15841">
          <cell r="A15841">
            <v>1073167916</v>
          </cell>
          <cell r="B15841" t="str">
            <v>LARA HORMAZA MAURICIO ANTONIO</v>
          </cell>
          <cell r="C15841" t="str">
            <v>BOGOTA</v>
          </cell>
          <cell r="D15841" t="str">
            <v>175-INSTALADOR CONDUCTOR</v>
          </cell>
          <cell r="E15841">
            <v>43860</v>
          </cell>
          <cell r="F15841">
            <v>16</v>
          </cell>
          <cell r="G15841">
            <v>5</v>
          </cell>
          <cell r="H15841">
            <v>45141</v>
          </cell>
          <cell r="I15841" t="str">
            <v>CONTRATO A TERMINO INDEFI</v>
          </cell>
          <cell r="J15841" t="str">
            <v>RETIRADO</v>
          </cell>
        </row>
        <row r="15842">
          <cell r="A15842">
            <v>1073170990</v>
          </cell>
          <cell r="B15842" t="str">
            <v>SANCHEZ CARDENAS CRISTIAN CAMILO</v>
          </cell>
          <cell r="C15842" t="str">
            <v>BOGOTA</v>
          </cell>
          <cell r="D15842" t="str">
            <v>232-INSTALADOR JUNIOR</v>
          </cell>
          <cell r="E15842">
            <v>46099</v>
          </cell>
          <cell r="F15842">
            <v>16</v>
          </cell>
          <cell r="G15842">
            <v>5</v>
          </cell>
          <cell r="H15842" t="str">
            <v>9999/99/99</v>
          </cell>
          <cell r="I15842" t="str">
            <v>CONTRATO A TERMINO INDEFI</v>
          </cell>
          <cell r="J15842" t="str">
            <v>116 LIQUIDACION CONTRATO</v>
          </cell>
        </row>
        <row r="15843">
          <cell r="A15843">
            <v>1073173773</v>
          </cell>
          <cell r="B15843" t="str">
            <v>BARBOSA SILVA DIEGO</v>
          </cell>
          <cell r="C15843" t="str">
            <v>BOGOTA</v>
          </cell>
          <cell r="D15843" t="str">
            <v>028-INSTALADOR</v>
          </cell>
          <cell r="E15843">
            <v>45017</v>
          </cell>
          <cell r="F15843">
            <v>16</v>
          </cell>
          <cell r="G15843">
            <v>5</v>
          </cell>
          <cell r="H15843">
            <v>45047</v>
          </cell>
          <cell r="I15843" t="str">
            <v>Contrato sin Definir ..</v>
          </cell>
          <cell r="J15843" t="str">
            <v>RETIRADO</v>
          </cell>
        </row>
        <row r="15844">
          <cell r="A15844">
            <v>1073175562</v>
          </cell>
          <cell r="B15844" t="str">
            <v>BARON MALGAREJO JOSE RONALD</v>
          </cell>
          <cell r="C15844" t="str">
            <v>BOGOTA</v>
          </cell>
          <cell r="D15844" t="str">
            <v>232-INSTALADOR JUNIOR</v>
          </cell>
          <cell r="E15844">
            <v>45499</v>
          </cell>
          <cell r="F15844">
            <v>16</v>
          </cell>
          <cell r="G15844">
            <v>5</v>
          </cell>
          <cell r="H15844">
            <v>45512</v>
          </cell>
          <cell r="I15844" t="str">
            <v>CONTRATO A TERMINO INDEFI</v>
          </cell>
          <cell r="J15844" t="str">
            <v>RETIRADO</v>
          </cell>
        </row>
        <row r="15845">
          <cell r="A15845">
            <v>1073232472</v>
          </cell>
          <cell r="B15845" t="str">
            <v>TIBACUY MANUEL MANUELANDRES</v>
          </cell>
          <cell r="C15845" t="str">
            <v>BOGOTA</v>
          </cell>
          <cell r="D15845" t="str">
            <v>038-ASISTENTE DE GESTION HUMANA</v>
          </cell>
          <cell r="E15845">
            <v>39350</v>
          </cell>
          <cell r="F15845">
            <v>1</v>
          </cell>
          <cell r="G15845">
            <v>9</v>
          </cell>
          <cell r="H15845">
            <v>39715</v>
          </cell>
          <cell r="I15845" t="str">
            <v>CONTRATO A TERMINO FIJO</v>
          </cell>
          <cell r="J15845" t="str">
            <v>RETIRADO</v>
          </cell>
        </row>
        <row r="15846">
          <cell r="A15846">
            <v>1073233779</v>
          </cell>
          <cell r="B15846" t="str">
            <v>URIBE OLIVERO CARLOS ANDRES</v>
          </cell>
          <cell r="C15846" t="str">
            <v>BOGOTA</v>
          </cell>
          <cell r="D15846" t="str">
            <v>028-INSTALADOR</v>
          </cell>
          <cell r="E15846">
            <v>43747</v>
          </cell>
          <cell r="F15846">
            <v>16</v>
          </cell>
          <cell r="G15846">
            <v>1</v>
          </cell>
          <cell r="H15846">
            <v>44233</v>
          </cell>
          <cell r="I15846" t="str">
            <v>CONTRATO A TERMINO INDEFI</v>
          </cell>
          <cell r="J15846" t="str">
            <v>RETIRADO</v>
          </cell>
        </row>
        <row r="15847">
          <cell r="A15847">
            <v>1073234180</v>
          </cell>
          <cell r="B15847" t="str">
            <v>BELTRAN HERNANDEZ JHONNY ALEXANDER</v>
          </cell>
          <cell r="C15847" t="str">
            <v>BOGOTA</v>
          </cell>
          <cell r="D15847" t="str">
            <v>031-CALIBRADOR DE MANTENIMIENTO</v>
          </cell>
          <cell r="E15847">
            <v>45029</v>
          </cell>
          <cell r="F15847">
            <v>16</v>
          </cell>
          <cell r="G15847">
            <v>8</v>
          </cell>
          <cell r="H15847" t="str">
            <v>9999/99/99</v>
          </cell>
          <cell r="I15847" t="str">
            <v>CONTRATO A TERMINO INDEFI</v>
          </cell>
          <cell r="J15847" t="str">
            <v>64 TV MTTO. RED EXTERNA BTA.</v>
          </cell>
        </row>
        <row r="15848">
          <cell r="A15848">
            <v>1073234838</v>
          </cell>
          <cell r="B15848" t="str">
            <v>HERNANDEZ QUILISMAL OSCAR ANDRES</v>
          </cell>
          <cell r="C15848" t="str">
            <v>BOGOTA</v>
          </cell>
          <cell r="D15848" t="str">
            <v>034-AYUDANTE</v>
          </cell>
          <cell r="E15848">
            <v>44378</v>
          </cell>
          <cell r="F15848">
            <v>16</v>
          </cell>
          <cell r="G15848">
            <v>1</v>
          </cell>
          <cell r="H15848">
            <v>44420</v>
          </cell>
          <cell r="I15848" t="str">
            <v>CONTRATO A TERMINO INDEFI</v>
          </cell>
          <cell r="J15848" t="str">
            <v>RETIRADO</v>
          </cell>
        </row>
        <row r="15849">
          <cell r="A15849">
            <v>1073237499</v>
          </cell>
          <cell r="B15849" t="str">
            <v>PACHON GALEON DAVID LEONARDO</v>
          </cell>
          <cell r="C15849" t="str">
            <v>BOGOTA</v>
          </cell>
          <cell r="D15849" t="str">
            <v>124-CUADRILLERO</v>
          </cell>
          <cell r="E15849">
            <v>43132</v>
          </cell>
          <cell r="F15849">
            <v>11</v>
          </cell>
          <cell r="G15849">
            <v>1</v>
          </cell>
          <cell r="H15849">
            <v>43967</v>
          </cell>
          <cell r="I15849" t="str">
            <v>CONTRATO A TERMINO INDEFI</v>
          </cell>
          <cell r="J15849" t="str">
            <v>RETIRADO</v>
          </cell>
        </row>
        <row r="15850">
          <cell r="A15850">
            <v>1073237522</v>
          </cell>
          <cell r="B15850" t="str">
            <v>MAHECHA CORTES PEDRO NORBEY</v>
          </cell>
          <cell r="C15850" t="str">
            <v>BOGOTA</v>
          </cell>
          <cell r="D15850" t="str">
            <v>028-INSTALADOR</v>
          </cell>
          <cell r="E15850">
            <v>42466</v>
          </cell>
          <cell r="F15850">
            <v>16</v>
          </cell>
          <cell r="G15850">
            <v>1</v>
          </cell>
          <cell r="H15850">
            <v>43241</v>
          </cell>
          <cell r="I15850" t="str">
            <v>CONTRATO A TERMINO INDEFI</v>
          </cell>
          <cell r="J15850" t="str">
            <v>RETIRADO</v>
          </cell>
        </row>
        <row r="15851">
          <cell r="A15851">
            <v>1073239606</v>
          </cell>
          <cell r="B15851" t="str">
            <v>HINCAPIE PEREZ CHRISTIAN MANUEL</v>
          </cell>
          <cell r="C15851" t="str">
            <v>BOGOTA</v>
          </cell>
          <cell r="D15851" t="str">
            <v>028-INSTALADOR</v>
          </cell>
          <cell r="E15851">
            <v>45065</v>
          </cell>
          <cell r="F15851">
            <v>16</v>
          </cell>
          <cell r="G15851">
            <v>5</v>
          </cell>
          <cell r="H15851">
            <v>45141</v>
          </cell>
          <cell r="I15851" t="str">
            <v>CONTRATO A TERMINO INDEFI</v>
          </cell>
          <cell r="J15851" t="str">
            <v>RETIRADO</v>
          </cell>
        </row>
        <row r="15852">
          <cell r="A15852">
            <v>1073242028</v>
          </cell>
          <cell r="B15852" t="str">
            <v>ÑAÑEZ DAIVID</v>
          </cell>
          <cell r="C15852" t="str">
            <v>BOGOTA</v>
          </cell>
          <cell r="D15852" t="str">
            <v>035-CONDUCTOR</v>
          </cell>
          <cell r="E15852">
            <v>42900</v>
          </cell>
          <cell r="F15852">
            <v>16</v>
          </cell>
          <cell r="G15852">
            <v>1</v>
          </cell>
          <cell r="H15852">
            <v>43292</v>
          </cell>
          <cell r="I15852" t="str">
            <v>CONTRATO A TERMINO INDEFI</v>
          </cell>
          <cell r="J15852" t="str">
            <v>RETIRADO</v>
          </cell>
        </row>
        <row r="15853">
          <cell r="A15853">
            <v>1073243677</v>
          </cell>
          <cell r="B15853" t="str">
            <v>HERRERA JHONYS</v>
          </cell>
          <cell r="C15853" t="str">
            <v>MANIZALES</v>
          </cell>
          <cell r="D15853" t="str">
            <v>028-INSTALADOR</v>
          </cell>
          <cell r="E15853">
            <v>45736</v>
          </cell>
          <cell r="F15853">
            <v>16</v>
          </cell>
          <cell r="G15853">
            <v>111</v>
          </cell>
          <cell r="H15853" t="str">
            <v>9999/99/99</v>
          </cell>
          <cell r="I15853" t="str">
            <v>CONTRATO A TERMINO INDEFI</v>
          </cell>
          <cell r="J15853" t="str">
            <v>281 TV INSTALACIONES MANIZALE</v>
          </cell>
        </row>
        <row r="15854">
          <cell r="A15854">
            <v>1073251225</v>
          </cell>
          <cell r="B15854" t="str">
            <v>MARTINEZ CONTRERAS CARLOS SANTIAGO</v>
          </cell>
          <cell r="C15854" t="str">
            <v>BOGOTA</v>
          </cell>
          <cell r="D15854" t="str">
            <v>021-PROYECTISTA</v>
          </cell>
          <cell r="E15854">
            <v>42587</v>
          </cell>
          <cell r="F15854">
            <v>11</v>
          </cell>
          <cell r="G15854">
            <v>1</v>
          </cell>
          <cell r="H15854">
            <v>43953</v>
          </cell>
          <cell r="I15854" t="str">
            <v>CONTRATO A TERMINO INDEFI</v>
          </cell>
          <cell r="J15854" t="str">
            <v>RETIRADO</v>
          </cell>
        </row>
        <row r="15855">
          <cell r="A15855">
            <v>1073254434</v>
          </cell>
          <cell r="B15855" t="str">
            <v>SATIZABAL ARANGO BRANDON</v>
          </cell>
          <cell r="C15855" t="str">
            <v>BOGOTA</v>
          </cell>
          <cell r="D15855" t="str">
            <v>087-FORMADOR DE INGENIERIA</v>
          </cell>
          <cell r="E15855">
            <v>44649</v>
          </cell>
          <cell r="F15855">
            <v>16</v>
          </cell>
          <cell r="G15855">
            <v>7</v>
          </cell>
          <cell r="H15855" t="str">
            <v>9999/99/99</v>
          </cell>
          <cell r="I15855" t="str">
            <v>CONTRATO A TERMINO INDEFI</v>
          </cell>
          <cell r="J15855" t="str">
            <v>209 TV MTTO.ZX OPERACIONES BT</v>
          </cell>
        </row>
        <row r="15856">
          <cell r="A15856">
            <v>1073254461</v>
          </cell>
          <cell r="B15856" t="str">
            <v>SANCHEZ MARULANDA DANIEL LEONARDO</v>
          </cell>
          <cell r="C15856" t="str">
            <v>BOGOTA</v>
          </cell>
          <cell r="D15856" t="str">
            <v>035-CONDUCTOR</v>
          </cell>
          <cell r="E15856">
            <v>44820</v>
          </cell>
          <cell r="F15856">
            <v>11</v>
          </cell>
          <cell r="G15856">
            <v>1</v>
          </cell>
          <cell r="H15856">
            <v>45849</v>
          </cell>
          <cell r="I15856" t="str">
            <v>CONTRATO A TERMINO INDEFI</v>
          </cell>
          <cell r="J15856" t="str">
            <v>RETIRADO</v>
          </cell>
        </row>
        <row r="15857">
          <cell r="A15857">
            <v>1073254984</v>
          </cell>
          <cell r="B15857" t="str">
            <v>NAVARRETE RODRIGUEZ JEFFERSON DAVID</v>
          </cell>
          <cell r="C15857" t="str">
            <v>BOGOTA</v>
          </cell>
          <cell r="D15857" t="str">
            <v>034-AYUDANTE</v>
          </cell>
          <cell r="E15857">
            <v>44051</v>
          </cell>
          <cell r="F15857">
            <v>16</v>
          </cell>
          <cell r="G15857">
            <v>1</v>
          </cell>
          <cell r="H15857">
            <v>44051</v>
          </cell>
          <cell r="I15857" t="str">
            <v>CONTRATO A TERMINO INDEFI</v>
          </cell>
          <cell r="J15857" t="str">
            <v>RETIRADO</v>
          </cell>
        </row>
        <row r="15858">
          <cell r="A15858">
            <v>1073255025</v>
          </cell>
          <cell r="B15858" t="str">
            <v>DUQUE MOGOLLON MIGUEL ANGEL</v>
          </cell>
          <cell r="C15858" t="str">
            <v>BOGOTA</v>
          </cell>
          <cell r="D15858" t="str">
            <v>028-INSTALADOR</v>
          </cell>
          <cell r="E15858">
            <v>45415</v>
          </cell>
          <cell r="F15858">
            <v>16</v>
          </cell>
          <cell r="G15858">
            <v>7</v>
          </cell>
          <cell r="H15858">
            <v>45694</v>
          </cell>
          <cell r="I15858" t="str">
            <v>CONTRATO A TERMINO INDEFI</v>
          </cell>
          <cell r="J15858" t="str">
            <v>RETIRADO</v>
          </cell>
        </row>
        <row r="15859">
          <cell r="A15859">
            <v>1073320777</v>
          </cell>
          <cell r="B15859" t="str">
            <v>SANTIBANEZ LEON FABIAN ALBERTO</v>
          </cell>
          <cell r="C15859" t="str">
            <v>BOGOTA</v>
          </cell>
          <cell r="D15859" t="str">
            <v>085-CONDUCTOR-AUX. ALMACEN</v>
          </cell>
          <cell r="E15859">
            <v>41059</v>
          </cell>
          <cell r="F15859">
            <v>16</v>
          </cell>
          <cell r="G15859">
            <v>4</v>
          </cell>
          <cell r="H15859">
            <v>42125</v>
          </cell>
          <cell r="I15859" t="str">
            <v>CONTRATO A TERMINO INDEFI</v>
          </cell>
          <cell r="J15859" t="str">
            <v>RETIRADO</v>
          </cell>
        </row>
        <row r="15860">
          <cell r="A15860">
            <v>1073322088</v>
          </cell>
          <cell r="B15860" t="str">
            <v>PROANOS ORJUELA JUAN DAVID APOLINAR</v>
          </cell>
          <cell r="C15860" t="str">
            <v>BOGOTA</v>
          </cell>
          <cell r="D15860" t="str">
            <v>034-AYUDANTE</v>
          </cell>
          <cell r="E15860">
            <v>42104</v>
          </cell>
          <cell r="F15860">
            <v>16</v>
          </cell>
          <cell r="G15860">
            <v>8</v>
          </cell>
          <cell r="H15860">
            <v>42156</v>
          </cell>
          <cell r="I15860" t="str">
            <v>CONTRATO A TERMINO INDEFI</v>
          </cell>
          <cell r="J15860" t="str">
            <v>RETIRADO</v>
          </cell>
        </row>
        <row r="15861">
          <cell r="A15861">
            <v>1073322336</v>
          </cell>
          <cell r="B15861" t="str">
            <v>TORRES CUBEO ORLANDO</v>
          </cell>
          <cell r="C15861" t="str">
            <v>BOGOTA</v>
          </cell>
          <cell r="D15861" t="str">
            <v>030-INSTALADOR DE ELEMENTOS PASIVOS Y ACTIVOS</v>
          </cell>
          <cell r="E15861">
            <v>40772</v>
          </cell>
          <cell r="F15861">
            <v>16</v>
          </cell>
          <cell r="G15861">
            <v>3</v>
          </cell>
          <cell r="H15861">
            <v>40945</v>
          </cell>
          <cell r="I15861" t="str">
            <v>CONTRATO A TERMINO INDEFI</v>
          </cell>
          <cell r="J15861" t="str">
            <v>RETIRADO</v>
          </cell>
        </row>
        <row r="15862">
          <cell r="A15862">
            <v>1073322491</v>
          </cell>
          <cell r="B15862" t="str">
            <v>BETANCUR ZAPATA ALEJANDRO</v>
          </cell>
          <cell r="C15862" t="str">
            <v>ZIPAQUIRA</v>
          </cell>
          <cell r="D15862" t="str">
            <v>028-INSTALADOR</v>
          </cell>
          <cell r="E15862">
            <v>45636</v>
          </cell>
          <cell r="F15862">
            <v>16</v>
          </cell>
          <cell r="G15862">
            <v>5</v>
          </cell>
          <cell r="H15862">
            <v>45699</v>
          </cell>
          <cell r="I15862" t="str">
            <v>CONTRATO A TERMINO INDEFI</v>
          </cell>
          <cell r="J15862" t="str">
            <v>RETIRADO</v>
          </cell>
        </row>
        <row r="15863">
          <cell r="A15863">
            <v>1073322609</v>
          </cell>
          <cell r="B15863" t="str">
            <v>HINESTROZA PEREA JHON FREDY</v>
          </cell>
          <cell r="C15863" t="str">
            <v>PEREIRA</v>
          </cell>
          <cell r="D15863" t="str">
            <v>174-AYUDANTE CONDUCTOR</v>
          </cell>
          <cell r="E15863">
            <v>45245</v>
          </cell>
          <cell r="F15863">
            <v>47</v>
          </cell>
          <cell r="G15863">
            <v>2</v>
          </cell>
          <cell r="H15863">
            <v>45292</v>
          </cell>
          <cell r="I15863" t="str">
            <v>CONTRATO A TERMINO INDEFI</v>
          </cell>
          <cell r="J15863" t="str">
            <v>RETIRADO</v>
          </cell>
        </row>
        <row r="15864">
          <cell r="A15864">
            <v>1073323298</v>
          </cell>
          <cell r="B15864" t="str">
            <v>LEON JARAMILLO JEFERSON ANDRADE</v>
          </cell>
          <cell r="C15864" t="str">
            <v>BOGOTA</v>
          </cell>
          <cell r="D15864" t="str">
            <v>035-CONDUCTOR</v>
          </cell>
          <cell r="E15864">
            <v>41855</v>
          </cell>
          <cell r="F15864">
            <v>11</v>
          </cell>
          <cell r="G15864">
            <v>3</v>
          </cell>
          <cell r="H15864">
            <v>42186</v>
          </cell>
          <cell r="I15864" t="str">
            <v>CONTRATO A TERMINO INDEFI</v>
          </cell>
          <cell r="J15864" t="str">
            <v>RETIRADO</v>
          </cell>
        </row>
        <row r="15865">
          <cell r="A15865">
            <v>1073323569</v>
          </cell>
          <cell r="B15865" t="str">
            <v>MOLANO RAMIREZ JUAN DAVID</v>
          </cell>
          <cell r="C15865" t="str">
            <v>BOGOTA</v>
          </cell>
          <cell r="D15865" t="str">
            <v>032-LINIERO</v>
          </cell>
          <cell r="E15865">
            <v>43010</v>
          </cell>
          <cell r="F15865">
            <v>16</v>
          </cell>
          <cell r="G15865">
            <v>118</v>
          </cell>
          <cell r="H15865">
            <v>45139</v>
          </cell>
          <cell r="I15865" t="str">
            <v>CONTRATO A TERMINO INDEFI</v>
          </cell>
          <cell r="J15865" t="str">
            <v>RETIRADO</v>
          </cell>
        </row>
        <row r="15866">
          <cell r="A15866">
            <v>1073323904</v>
          </cell>
          <cell r="B15866" t="str">
            <v>MOLANO RAMIREZ YEISON ALBERTO</v>
          </cell>
          <cell r="C15866" t="str">
            <v>LA DORADA</v>
          </cell>
          <cell r="D15866" t="str">
            <v>028-INSTALADOR</v>
          </cell>
          <cell r="E15866">
            <v>44657</v>
          </cell>
          <cell r="F15866">
            <v>16</v>
          </cell>
          <cell r="G15866">
            <v>111</v>
          </cell>
          <cell r="H15866" t="str">
            <v>9999/99/99</v>
          </cell>
          <cell r="I15866" t="str">
            <v>CONTRATO A TERMINO INDEFI</v>
          </cell>
          <cell r="J15866" t="str">
            <v>281 TV INSTALACIONES MANIZALE</v>
          </cell>
        </row>
        <row r="15867">
          <cell r="A15867">
            <v>1073325379</v>
          </cell>
          <cell r="B15867" t="str">
            <v>CHAVARRO JOYA WILLIAM ALEXANDER</v>
          </cell>
          <cell r="C15867" t="str">
            <v>CARTAGENA</v>
          </cell>
          <cell r="D15867" t="str">
            <v>035-CONDUCTOR</v>
          </cell>
          <cell r="E15867">
            <v>43180</v>
          </cell>
          <cell r="F15867">
            <v>11</v>
          </cell>
          <cell r="G15867">
            <v>6</v>
          </cell>
          <cell r="H15867">
            <v>43238</v>
          </cell>
          <cell r="I15867" t="str">
            <v>CONTRATO A TERMINO INDEFI</v>
          </cell>
          <cell r="J15867" t="str">
            <v>RETIRADO</v>
          </cell>
        </row>
        <row r="15868">
          <cell r="A15868">
            <v>1073325403</v>
          </cell>
          <cell r="B15868" t="str">
            <v>SUAREZ ARANGO DYLAN</v>
          </cell>
          <cell r="C15868" t="str">
            <v>BOGOTA</v>
          </cell>
          <cell r="D15868" t="str">
            <v>219-AYUDANTE JUNIOR</v>
          </cell>
          <cell r="E15868">
            <v>45036</v>
          </cell>
          <cell r="F15868">
            <v>11</v>
          </cell>
          <cell r="G15868">
            <v>3</v>
          </cell>
          <cell r="H15868">
            <v>45047</v>
          </cell>
          <cell r="I15868" t="str">
            <v>CONTRATO A TERMINO INDEFI</v>
          </cell>
          <cell r="J15868" t="str">
            <v>RETIRADO</v>
          </cell>
        </row>
        <row r="15869">
          <cell r="A15869">
            <v>1073326548</v>
          </cell>
          <cell r="B15869" t="str">
            <v>BELTRAN ANZOLA JERSON MANUEL</v>
          </cell>
          <cell r="C15869" t="str">
            <v>BOGOTA</v>
          </cell>
          <cell r="D15869" t="str">
            <v>034-AYUDANTE</v>
          </cell>
          <cell r="E15869">
            <v>42054</v>
          </cell>
          <cell r="F15869">
            <v>11</v>
          </cell>
          <cell r="G15869">
            <v>3</v>
          </cell>
          <cell r="H15869">
            <v>42277</v>
          </cell>
          <cell r="I15869" t="str">
            <v>CONTRATO A TERMINO INDEFI</v>
          </cell>
          <cell r="J15869" t="str">
            <v>RETIRADO</v>
          </cell>
        </row>
        <row r="15870">
          <cell r="A15870">
            <v>1073383637</v>
          </cell>
          <cell r="B15870" t="str">
            <v>CASTRO RODRIGUEZ LEONARDO</v>
          </cell>
          <cell r="C15870" t="str">
            <v>ZIPAQUIRA</v>
          </cell>
          <cell r="D15870" t="str">
            <v>175-INSTALADOR CONDUCTOR</v>
          </cell>
          <cell r="E15870">
            <v>45017</v>
          </cell>
          <cell r="F15870">
            <v>16</v>
          </cell>
          <cell r="G15870">
            <v>5</v>
          </cell>
          <cell r="H15870">
            <v>45611</v>
          </cell>
          <cell r="I15870" t="str">
            <v>CONTRATO A TERMINO INDEFI</v>
          </cell>
          <cell r="J15870" t="str">
            <v>RETIRADO</v>
          </cell>
        </row>
        <row r="15871">
          <cell r="A15871">
            <v>1073384132</v>
          </cell>
          <cell r="B15871" t="str">
            <v>RODRIGUEZ GOMEZ CRISTIAN DAVID</v>
          </cell>
          <cell r="C15871" t="str">
            <v>BOGOTA</v>
          </cell>
          <cell r="D15871" t="str">
            <v>034-AYUDANTE</v>
          </cell>
          <cell r="E15871">
            <v>43656</v>
          </cell>
          <cell r="F15871">
            <v>11</v>
          </cell>
          <cell r="G15871">
            <v>1</v>
          </cell>
          <cell r="H15871">
            <v>43678</v>
          </cell>
          <cell r="I15871" t="str">
            <v>CONTRATO A TERMINO INDEFI</v>
          </cell>
          <cell r="J15871" t="str">
            <v>RETIRADO</v>
          </cell>
        </row>
        <row r="15872">
          <cell r="A15872">
            <v>1073384499</v>
          </cell>
          <cell r="B15872" t="str">
            <v>RODRIGUEZ AMAYA JAIME ALBERTO</v>
          </cell>
          <cell r="C15872" t="str">
            <v>ZIPAQUIRA</v>
          </cell>
          <cell r="D15872" t="str">
            <v>232-INSTALADOR JUNIOR</v>
          </cell>
          <cell r="E15872">
            <v>45985</v>
          </cell>
          <cell r="F15872">
            <v>16</v>
          </cell>
          <cell r="G15872">
            <v>5</v>
          </cell>
          <cell r="H15872">
            <v>46029</v>
          </cell>
          <cell r="I15872" t="str">
            <v>CONTRATO A TERMINO INDEFI</v>
          </cell>
          <cell r="J15872" t="str">
            <v>RETIRADO</v>
          </cell>
        </row>
        <row r="15873">
          <cell r="A15873">
            <v>1073482040</v>
          </cell>
          <cell r="B15873" t="str">
            <v>LARA CUEVAS XIOMARA VIVIANA</v>
          </cell>
          <cell r="C15873" t="str">
            <v>ZIPAQUIRA</v>
          </cell>
          <cell r="D15873" t="str">
            <v>232-INSTALADOR JUNIOR</v>
          </cell>
          <cell r="E15873">
            <v>45689</v>
          </cell>
          <cell r="F15873">
            <v>16</v>
          </cell>
          <cell r="G15873">
            <v>5</v>
          </cell>
          <cell r="H15873">
            <v>45983</v>
          </cell>
          <cell r="I15873" t="str">
            <v>CONTRATO A TERMINO INDEFI</v>
          </cell>
          <cell r="J15873" t="str">
            <v>RETIRADO</v>
          </cell>
        </row>
        <row r="15874">
          <cell r="A15874">
            <v>1073502010</v>
          </cell>
          <cell r="B15874" t="str">
            <v>PEÑA BARON JOHN EDUARD</v>
          </cell>
          <cell r="C15874" t="str">
            <v>BOGOTA</v>
          </cell>
          <cell r="D15874" t="str">
            <v>026-SUPERVISOR</v>
          </cell>
          <cell r="E15874">
            <v>43470</v>
          </cell>
          <cell r="F15874">
            <v>16</v>
          </cell>
          <cell r="G15874">
            <v>1</v>
          </cell>
          <cell r="H15874">
            <v>44282</v>
          </cell>
          <cell r="I15874" t="str">
            <v>CONTRATO A TERMINO INDEFI</v>
          </cell>
          <cell r="J15874" t="str">
            <v>RETIRADO</v>
          </cell>
        </row>
        <row r="15875">
          <cell r="A15875">
            <v>1073502113</v>
          </cell>
          <cell r="B15875" t="str">
            <v>ANZOLA SAAVEDRA JORGE LUIS</v>
          </cell>
          <cell r="C15875" t="str">
            <v>BOGOTA</v>
          </cell>
          <cell r="D15875" t="str">
            <v>028-INSTALADOR</v>
          </cell>
          <cell r="E15875">
            <v>40756</v>
          </cell>
          <cell r="F15875">
            <v>16</v>
          </cell>
          <cell r="G15875">
            <v>1</v>
          </cell>
          <cell r="H15875">
            <v>42286</v>
          </cell>
          <cell r="I15875" t="str">
            <v>CONTRATO A TERMINO INDEFI</v>
          </cell>
          <cell r="J15875" t="str">
            <v>RETIRADO</v>
          </cell>
        </row>
        <row r="15876">
          <cell r="A15876">
            <v>1073502227</v>
          </cell>
          <cell r="B15876" t="str">
            <v>CASTILLO BUITRAGO OSCAR ANDRES</v>
          </cell>
          <cell r="C15876" t="str">
            <v>BOGOTA</v>
          </cell>
          <cell r="D15876" t="str">
            <v>197-INSTALADOR CONDUC MOTO</v>
          </cell>
          <cell r="E15876">
            <v>45120</v>
          </cell>
          <cell r="F15876">
            <v>16</v>
          </cell>
          <cell r="G15876">
            <v>5</v>
          </cell>
          <cell r="H15876">
            <v>45751</v>
          </cell>
          <cell r="I15876" t="str">
            <v>CONTRATO A TERMINO INDEFI</v>
          </cell>
          <cell r="J15876" t="str">
            <v>RETIRADO</v>
          </cell>
        </row>
        <row r="15877">
          <cell r="A15877">
            <v>1073504495</v>
          </cell>
          <cell r="B15877" t="str">
            <v>VIDAL OSORIO JAIME HUMBERTO</v>
          </cell>
          <cell r="C15877" t="str">
            <v>BOGOTA</v>
          </cell>
          <cell r="D15877" t="str">
            <v>175-INSTALADOR CONDUCTOR</v>
          </cell>
          <cell r="E15877">
            <v>44543</v>
          </cell>
          <cell r="F15877">
            <v>16</v>
          </cell>
          <cell r="G15877">
            <v>5</v>
          </cell>
          <cell r="H15877">
            <v>44986</v>
          </cell>
          <cell r="I15877" t="str">
            <v>CONTRATO A TERMINO INDEFI</v>
          </cell>
          <cell r="J15877" t="str">
            <v>RETIRADO</v>
          </cell>
        </row>
        <row r="15878">
          <cell r="A15878">
            <v>1073504512</v>
          </cell>
          <cell r="B15878" t="str">
            <v>VARON JIMENEZ NIXON JAVIER</v>
          </cell>
          <cell r="C15878" t="str">
            <v>PEREIRA</v>
          </cell>
          <cell r="D15878" t="str">
            <v>028-INSTALADOR</v>
          </cell>
          <cell r="E15878">
            <v>45180</v>
          </cell>
          <cell r="F15878">
            <v>16</v>
          </cell>
          <cell r="G15878">
            <v>25</v>
          </cell>
          <cell r="H15878">
            <v>45666</v>
          </cell>
          <cell r="I15878" t="str">
            <v>CONTRATO A TERMINO INDEFI</v>
          </cell>
          <cell r="J15878" t="str">
            <v>RETIRADO</v>
          </cell>
        </row>
        <row r="15879">
          <cell r="A15879">
            <v>1073506738</v>
          </cell>
          <cell r="B15879" t="str">
            <v>BECERRA DOMINGUEZ JULIAN CAMILO</v>
          </cell>
          <cell r="C15879" t="str">
            <v>BOGOTA</v>
          </cell>
          <cell r="D15879" t="str">
            <v>035-CONDUCTOR</v>
          </cell>
          <cell r="E15879">
            <v>44687</v>
          </cell>
          <cell r="F15879">
            <v>16</v>
          </cell>
          <cell r="G15879">
            <v>7</v>
          </cell>
          <cell r="H15879">
            <v>44898</v>
          </cell>
          <cell r="I15879" t="str">
            <v>CONTRATO A TERMINO INDEFI</v>
          </cell>
          <cell r="J15879" t="str">
            <v>RETIRADO</v>
          </cell>
        </row>
        <row r="15880">
          <cell r="A15880">
            <v>1073510440</v>
          </cell>
          <cell r="B15880" t="str">
            <v>AMARIS SUAREZ HAROLD ANDRES</v>
          </cell>
          <cell r="C15880" t="str">
            <v>BOGOTA</v>
          </cell>
          <cell r="D15880" t="str">
            <v>035-CONDUCTOR</v>
          </cell>
          <cell r="E15880">
            <v>41927</v>
          </cell>
          <cell r="F15880">
            <v>16</v>
          </cell>
          <cell r="G15880">
            <v>1</v>
          </cell>
          <cell r="H15880">
            <v>41957</v>
          </cell>
          <cell r="I15880" t="str">
            <v>CONTRATO A TERMINO INDEFI</v>
          </cell>
          <cell r="J15880" t="str">
            <v>RETIRADO</v>
          </cell>
        </row>
        <row r="15881">
          <cell r="A15881">
            <v>1073510574</v>
          </cell>
          <cell r="B15881" t="str">
            <v>FRANCO FRANCO JOSEPH ALEXANDER</v>
          </cell>
          <cell r="C15881" t="str">
            <v>BOGOTA</v>
          </cell>
          <cell r="D15881" t="str">
            <v>034-AYUDANTE</v>
          </cell>
          <cell r="E15881">
            <v>44105</v>
          </cell>
          <cell r="F15881">
            <v>16</v>
          </cell>
          <cell r="G15881">
            <v>1</v>
          </cell>
          <cell r="H15881">
            <v>44345</v>
          </cell>
          <cell r="I15881" t="str">
            <v>CONTRATO A TERMINO INDEFI</v>
          </cell>
          <cell r="J15881" t="str">
            <v>RETIRADO</v>
          </cell>
        </row>
        <row r="15882">
          <cell r="A15882">
            <v>1073511772</v>
          </cell>
          <cell r="B15882" t="str">
            <v>BOHORQUEZ CIFUENTES WEIMAR RAFAEL</v>
          </cell>
          <cell r="C15882" t="str">
            <v>BOGOTA</v>
          </cell>
          <cell r="D15882" t="str">
            <v>028-INSTALADOR</v>
          </cell>
          <cell r="E15882">
            <v>45017</v>
          </cell>
          <cell r="F15882">
            <v>16</v>
          </cell>
          <cell r="G15882">
            <v>5</v>
          </cell>
          <cell r="H15882">
            <v>45085</v>
          </cell>
          <cell r="I15882" t="str">
            <v>CONTRATO A TERMINO INDEFI</v>
          </cell>
          <cell r="J15882" t="str">
            <v>RETIRADO</v>
          </cell>
        </row>
        <row r="15883">
          <cell r="A15883">
            <v>1073514286</v>
          </cell>
          <cell r="B15883" t="str">
            <v>BOHORQUEZ GUTIERREZ EDISON YESID</v>
          </cell>
          <cell r="C15883" t="str">
            <v>BOGOTA</v>
          </cell>
          <cell r="D15883" t="str">
            <v>028-INSTALADOR</v>
          </cell>
          <cell r="E15883">
            <v>45017</v>
          </cell>
          <cell r="F15883">
            <v>16</v>
          </cell>
          <cell r="G15883">
            <v>5</v>
          </cell>
          <cell r="H15883">
            <v>45052</v>
          </cell>
          <cell r="I15883" t="str">
            <v>CONTRATO A TERMINO INDEFI</v>
          </cell>
          <cell r="J15883" t="str">
            <v>RETIRADO</v>
          </cell>
        </row>
        <row r="15884">
          <cell r="A15884">
            <v>1073514660</v>
          </cell>
          <cell r="B15884" t="str">
            <v>QUINTERO ORTIZ HERMES FABIAN</v>
          </cell>
          <cell r="C15884" t="str">
            <v>VILLAVICENCIO</v>
          </cell>
          <cell r="D15884" t="str">
            <v>032-LINIERO</v>
          </cell>
          <cell r="E15884">
            <v>44273</v>
          </cell>
          <cell r="F15884">
            <v>16</v>
          </cell>
          <cell r="G15884">
            <v>13</v>
          </cell>
          <cell r="H15884">
            <v>44795</v>
          </cell>
          <cell r="I15884" t="str">
            <v>CONTRATO A TERMINO INDEFI</v>
          </cell>
          <cell r="J15884" t="str">
            <v>RETIRADO</v>
          </cell>
        </row>
        <row r="15885">
          <cell r="A15885">
            <v>1073514728</v>
          </cell>
          <cell r="B15885" t="str">
            <v>LOZANO TORRES JIMMY</v>
          </cell>
          <cell r="C15885" t="str">
            <v>BOGOTA</v>
          </cell>
          <cell r="D15885" t="str">
            <v>028-INSTALADOR</v>
          </cell>
          <cell r="E15885">
            <v>45411</v>
          </cell>
          <cell r="F15885">
            <v>16</v>
          </cell>
          <cell r="G15885">
            <v>7</v>
          </cell>
          <cell r="H15885">
            <v>45544</v>
          </cell>
          <cell r="I15885" t="str">
            <v>CONTRATO A TERMINO INDEFI</v>
          </cell>
          <cell r="J15885" t="str">
            <v>RETIRADO</v>
          </cell>
        </row>
        <row r="15886">
          <cell r="A15886">
            <v>1073517806</v>
          </cell>
          <cell r="B15886" t="str">
            <v>LINARES NIETO NIBARDO STIVEN</v>
          </cell>
          <cell r="C15886" t="str">
            <v>ARMENIA</v>
          </cell>
          <cell r="D15886" t="str">
            <v>174-AYUDANTE CONDUCTOR</v>
          </cell>
          <cell r="E15886">
            <v>45063</v>
          </cell>
          <cell r="F15886">
            <v>16</v>
          </cell>
          <cell r="G15886">
            <v>98</v>
          </cell>
          <cell r="H15886">
            <v>45237</v>
          </cell>
          <cell r="I15886" t="str">
            <v>CONTRATO A TERMINO INDEFI</v>
          </cell>
          <cell r="J15886" t="str">
            <v>RETIRADO</v>
          </cell>
        </row>
        <row r="15887">
          <cell r="A15887">
            <v>1073518017</v>
          </cell>
          <cell r="B15887" t="str">
            <v>MILQUES CHICO FABIAN ANDRES</v>
          </cell>
          <cell r="C15887" t="str">
            <v>BOGOTA</v>
          </cell>
          <cell r="D15887" t="str">
            <v>197-INSTALADOR CONDUC MOTO</v>
          </cell>
          <cell r="E15887">
            <v>45017</v>
          </cell>
          <cell r="F15887">
            <v>16</v>
          </cell>
          <cell r="G15887">
            <v>5</v>
          </cell>
          <cell r="H15887">
            <v>45078</v>
          </cell>
          <cell r="I15887" t="str">
            <v>CONTRATO A TERMINO INDEFI</v>
          </cell>
          <cell r="J15887" t="str">
            <v>RETIRADO</v>
          </cell>
        </row>
        <row r="15888">
          <cell r="A15888">
            <v>1073518860</v>
          </cell>
          <cell r="B15888" t="str">
            <v>AVENDAÑO GOMEZ JUAN CARLOS</v>
          </cell>
          <cell r="C15888" t="str">
            <v>BOGOTA</v>
          </cell>
          <cell r="D15888" t="str">
            <v>028-INSTALADOR</v>
          </cell>
          <cell r="E15888">
            <v>45017</v>
          </cell>
          <cell r="F15888">
            <v>16</v>
          </cell>
          <cell r="G15888">
            <v>5</v>
          </cell>
          <cell r="H15888">
            <v>45034</v>
          </cell>
          <cell r="I15888" t="str">
            <v>CONTRATO A TERMINO INDEFI</v>
          </cell>
          <cell r="J15888" t="str">
            <v>RETIRADO</v>
          </cell>
        </row>
        <row r="15889">
          <cell r="A15889">
            <v>1073519233</v>
          </cell>
          <cell r="B15889" t="str">
            <v>SALAZAR GONZALEZ MIGUEL ANGEL</v>
          </cell>
          <cell r="C15889" t="str">
            <v>BOGOTA</v>
          </cell>
          <cell r="D15889" t="str">
            <v>028-INSTALADOR</v>
          </cell>
          <cell r="E15889">
            <v>42984</v>
          </cell>
          <cell r="F15889">
            <v>16</v>
          </cell>
          <cell r="G15889">
            <v>1</v>
          </cell>
          <cell r="H15889">
            <v>44291</v>
          </cell>
          <cell r="I15889" t="str">
            <v>CONTRATO A TERMINO INDEFI</v>
          </cell>
          <cell r="J15889" t="str">
            <v>RETIRADO</v>
          </cell>
        </row>
        <row r="15890">
          <cell r="A15890">
            <v>1073519961</v>
          </cell>
          <cell r="B15890" t="str">
            <v>LUQUE GUACANEME JEISSON ALEJANDRO</v>
          </cell>
          <cell r="C15890" t="str">
            <v>BOGOTA</v>
          </cell>
          <cell r="D15890" t="str">
            <v>108-ANALISTA DE NOMINA</v>
          </cell>
          <cell r="E15890">
            <v>46118</v>
          </cell>
          <cell r="F15890">
            <v>1</v>
          </cell>
          <cell r="G15890">
            <v>6</v>
          </cell>
          <cell r="H15890" t="str">
            <v>9999/99/99</v>
          </cell>
          <cell r="I15890" t="str">
            <v>CONTRATO A TERMINO INDEFI</v>
          </cell>
          <cell r="J15890" t="str">
            <v>20 SICTE ADMON</v>
          </cell>
        </row>
        <row r="15891">
          <cell r="A15891">
            <v>1073520429</v>
          </cell>
          <cell r="B15891" t="str">
            <v>MILQUE URREA JEISSON STIVEN</v>
          </cell>
          <cell r="C15891" t="str">
            <v>BOGOTA</v>
          </cell>
          <cell r="D15891" t="str">
            <v>028-INSTALADOR</v>
          </cell>
          <cell r="E15891">
            <v>45014</v>
          </cell>
          <cell r="F15891">
            <v>16</v>
          </cell>
          <cell r="G15891">
            <v>5</v>
          </cell>
          <cell r="H15891">
            <v>45572</v>
          </cell>
          <cell r="I15891" t="str">
            <v>CONTRATO A TERMINO INDEFI</v>
          </cell>
          <cell r="J15891" t="str">
            <v>RETIRADO</v>
          </cell>
        </row>
        <row r="15892">
          <cell r="A15892">
            <v>1073521502</v>
          </cell>
          <cell r="B15892" t="str">
            <v>NIAMPIRA GONZALEZ BRAYAN ANDRES</v>
          </cell>
          <cell r="C15892" t="str">
            <v>ZIPAQUIRA</v>
          </cell>
          <cell r="D15892" t="str">
            <v>219-AYUDANTE JUNIOR</v>
          </cell>
          <cell r="E15892">
            <v>45240</v>
          </cell>
          <cell r="F15892">
            <v>16</v>
          </cell>
          <cell r="G15892">
            <v>5</v>
          </cell>
          <cell r="H15892">
            <v>45240</v>
          </cell>
          <cell r="I15892" t="str">
            <v>CONTRATO A TERMINO INDEFI</v>
          </cell>
          <cell r="J15892" t="str">
            <v>RETIRADO</v>
          </cell>
        </row>
        <row r="15893">
          <cell r="A15893">
            <v>1073521711</v>
          </cell>
          <cell r="B15893" t="str">
            <v>MIRANDA SAAVEDRA VALERIA</v>
          </cell>
          <cell r="C15893" t="str">
            <v>BOGOTA</v>
          </cell>
          <cell r="D15893" t="str">
            <v>016-AUXILIAR DE PROYECTOS</v>
          </cell>
          <cell r="E15893">
            <v>45010</v>
          </cell>
          <cell r="F15893">
            <v>16</v>
          </cell>
          <cell r="G15893">
            <v>5</v>
          </cell>
          <cell r="H15893">
            <v>45120</v>
          </cell>
          <cell r="I15893" t="str">
            <v>CONTRATO A TERMINO INDEFI</v>
          </cell>
          <cell r="J15893" t="str">
            <v>RETIRADO</v>
          </cell>
        </row>
        <row r="15894">
          <cell r="A15894">
            <v>1073524210</v>
          </cell>
          <cell r="B15894" t="str">
            <v>PEÑA GOMEZ BRAYAN ALEXANDER</v>
          </cell>
          <cell r="C15894" t="str">
            <v>BOGOTA</v>
          </cell>
          <cell r="D15894" t="str">
            <v>174-AYUDANTE CONDUCTOR</v>
          </cell>
          <cell r="E15894">
            <v>45524</v>
          </cell>
          <cell r="F15894">
            <v>11</v>
          </cell>
          <cell r="G15894">
            <v>3</v>
          </cell>
          <cell r="H15894">
            <v>45824</v>
          </cell>
          <cell r="I15894" t="str">
            <v>CONTRATO A TERMINO INDEFI</v>
          </cell>
          <cell r="J15894" t="str">
            <v>RETIRADO</v>
          </cell>
        </row>
        <row r="15895">
          <cell r="A15895">
            <v>1073527189</v>
          </cell>
          <cell r="B15895" t="str">
            <v>CORRERA DIAZ SARAY STHIBALES</v>
          </cell>
          <cell r="C15895" t="str">
            <v>BOGOTA</v>
          </cell>
          <cell r="D15895" t="str">
            <v>016-AUXILIAR DE PROYECTOS</v>
          </cell>
          <cell r="E15895">
            <v>44889</v>
          </cell>
          <cell r="F15895">
            <v>16</v>
          </cell>
          <cell r="G15895">
            <v>5</v>
          </cell>
          <cell r="H15895">
            <v>45598</v>
          </cell>
          <cell r="I15895" t="str">
            <v>CONTRATO A TERMINO INDEFI</v>
          </cell>
          <cell r="J15895" t="str">
            <v>RETIRADO</v>
          </cell>
        </row>
        <row r="15896">
          <cell r="A15896">
            <v>1073527532</v>
          </cell>
          <cell r="B15896" t="str">
            <v>BETANCOURTH GOMEZ DANIEL ESTEBAN</v>
          </cell>
          <cell r="C15896" t="str">
            <v>BOGOTA</v>
          </cell>
          <cell r="D15896" t="str">
            <v>034-AYUDANTE</v>
          </cell>
          <cell r="E15896">
            <v>44344</v>
          </cell>
          <cell r="F15896">
            <v>11</v>
          </cell>
          <cell r="G15896">
            <v>1</v>
          </cell>
          <cell r="H15896">
            <v>44440</v>
          </cell>
          <cell r="I15896" t="str">
            <v>CONTRATO A TERMINO INDEFI</v>
          </cell>
          <cell r="J15896" t="str">
            <v>RETIRADO</v>
          </cell>
        </row>
        <row r="15897">
          <cell r="A15897">
            <v>1073532839</v>
          </cell>
          <cell r="B15897" t="str">
            <v>SANTOS PASCAGAZA HOLMAN RICARDO</v>
          </cell>
          <cell r="C15897" t="str">
            <v>BOGOTA</v>
          </cell>
          <cell r="D15897" t="str">
            <v>028-INSTALADOR</v>
          </cell>
          <cell r="E15897">
            <v>44989</v>
          </cell>
          <cell r="F15897">
            <v>16</v>
          </cell>
          <cell r="G15897">
            <v>5</v>
          </cell>
          <cell r="H15897">
            <v>45108</v>
          </cell>
          <cell r="I15897" t="str">
            <v>CONTRATO A TERMINO INDEFI</v>
          </cell>
          <cell r="J15897" t="str">
            <v>RETIRADO</v>
          </cell>
        </row>
        <row r="15898">
          <cell r="A15898">
            <v>1073533421</v>
          </cell>
          <cell r="B15898" t="str">
            <v>LOAIZA LUNA HENRY</v>
          </cell>
          <cell r="C15898" t="str">
            <v>BOGOTA</v>
          </cell>
          <cell r="D15898" t="str">
            <v>034-AYUDANTE</v>
          </cell>
          <cell r="E15898">
            <v>44350</v>
          </cell>
          <cell r="F15898">
            <v>16</v>
          </cell>
          <cell r="G15898">
            <v>1</v>
          </cell>
          <cell r="H15898">
            <v>44440</v>
          </cell>
          <cell r="I15898" t="str">
            <v>CONTRATO A TERMINO INDEFI</v>
          </cell>
          <cell r="J15898" t="str">
            <v>RETIRADO</v>
          </cell>
        </row>
        <row r="15899">
          <cell r="A15899">
            <v>1073534116</v>
          </cell>
          <cell r="B15899" t="str">
            <v>GOMEZ PIÑEROS FABIO ALEXANDER</v>
          </cell>
          <cell r="C15899" t="str">
            <v>ZIPAQUIRA</v>
          </cell>
          <cell r="D15899" t="str">
            <v>028-INSTALADOR</v>
          </cell>
          <cell r="E15899">
            <v>45719</v>
          </cell>
          <cell r="F15899">
            <v>16</v>
          </cell>
          <cell r="G15899">
            <v>7</v>
          </cell>
          <cell r="H15899">
            <v>46058</v>
          </cell>
          <cell r="I15899" t="str">
            <v>CONTRATO A TERMINO INDEFI</v>
          </cell>
          <cell r="J15899" t="str">
            <v>RETIRADO</v>
          </cell>
        </row>
        <row r="15900">
          <cell r="A15900">
            <v>1073598049</v>
          </cell>
          <cell r="B15900" t="str">
            <v>FRANCO BONILLA ANDRES FELIPE</v>
          </cell>
          <cell r="C15900" t="str">
            <v>ZIPAQUIRA</v>
          </cell>
          <cell r="D15900" t="str">
            <v>232-INSTALADOR JUNIOR</v>
          </cell>
          <cell r="E15900">
            <v>45854</v>
          </cell>
          <cell r="F15900">
            <v>16</v>
          </cell>
          <cell r="G15900">
            <v>5</v>
          </cell>
          <cell r="H15900">
            <v>45926</v>
          </cell>
          <cell r="I15900" t="str">
            <v>CONTRATO A TERMINO INDEFI</v>
          </cell>
          <cell r="J15900" t="str">
            <v>RETIRADO</v>
          </cell>
        </row>
        <row r="15901">
          <cell r="A15901">
            <v>1073598380</v>
          </cell>
          <cell r="B15901" t="str">
            <v>VASQUEZ GUERRA VICTOR IGNACIO</v>
          </cell>
          <cell r="C15901" t="str">
            <v>BOGOTA</v>
          </cell>
          <cell r="D15901" t="str">
            <v>066-JEFE DE CUADRILLA</v>
          </cell>
          <cell r="E15901">
            <v>40924</v>
          </cell>
          <cell r="F15901">
            <v>16</v>
          </cell>
          <cell r="G15901">
            <v>2</v>
          </cell>
          <cell r="H15901">
            <v>41841</v>
          </cell>
          <cell r="I15901" t="str">
            <v>CONTRATO A TERMINO INDEFI</v>
          </cell>
          <cell r="J15901" t="str">
            <v>RETIRADO</v>
          </cell>
        </row>
        <row r="15902">
          <cell r="A15902">
            <v>1073598647</v>
          </cell>
          <cell r="B15902" t="str">
            <v>SUAREZ QUITIAN CAMILO</v>
          </cell>
          <cell r="C15902" t="str">
            <v>BOGOTA</v>
          </cell>
          <cell r="D15902" t="str">
            <v>028-INSTALADOR</v>
          </cell>
          <cell r="E15902">
            <v>45042</v>
          </cell>
          <cell r="F15902">
            <v>16</v>
          </cell>
          <cell r="G15902">
            <v>5</v>
          </cell>
          <cell r="H15902">
            <v>45064</v>
          </cell>
          <cell r="I15902" t="str">
            <v>CONTRATO A TERMINO INDEFI</v>
          </cell>
          <cell r="J15902" t="str">
            <v>RETIRADO</v>
          </cell>
        </row>
        <row r="15903">
          <cell r="A15903">
            <v>1073599767</v>
          </cell>
          <cell r="B15903" t="str">
            <v>NINCO ROMERO LUIS EDUARDO</v>
          </cell>
          <cell r="C15903" t="str">
            <v>ZIPAQUIRA</v>
          </cell>
          <cell r="D15903" t="str">
            <v>028-INSTALADOR</v>
          </cell>
          <cell r="E15903">
            <v>45773</v>
          </cell>
          <cell r="F15903">
            <v>16</v>
          </cell>
          <cell r="G15903">
            <v>7</v>
          </cell>
          <cell r="H15903" t="str">
            <v>9999/99/99</v>
          </cell>
          <cell r="I15903" t="str">
            <v>CONTRATO A TERMINO INDEFI</v>
          </cell>
          <cell r="J15903" t="str">
            <v>52 TV MTTO.ZX OPERACIONES SA</v>
          </cell>
        </row>
        <row r="15904">
          <cell r="A15904">
            <v>1073602256</v>
          </cell>
          <cell r="B15904" t="str">
            <v>BASABE RAMIREZ JORGE LEONARDO</v>
          </cell>
          <cell r="C15904" t="str">
            <v>BOGOTA</v>
          </cell>
          <cell r="D15904" t="str">
            <v>034-AYUDANTE</v>
          </cell>
          <cell r="E15904">
            <v>43446</v>
          </cell>
          <cell r="F15904">
            <v>11</v>
          </cell>
          <cell r="G15904">
            <v>1</v>
          </cell>
          <cell r="H15904">
            <v>43882</v>
          </cell>
          <cell r="I15904" t="str">
            <v>CONTRATO A TERMINO INDEFI</v>
          </cell>
          <cell r="J15904" t="str">
            <v>RETIRADO</v>
          </cell>
        </row>
        <row r="15905">
          <cell r="A15905">
            <v>1073604025</v>
          </cell>
          <cell r="B15905" t="str">
            <v>CARPETA LOPEZ OMAR ESNEIDER</v>
          </cell>
          <cell r="C15905" t="str">
            <v>BOGOTA</v>
          </cell>
          <cell r="D15905" t="str">
            <v>034-AYUDANTE</v>
          </cell>
          <cell r="E15905">
            <v>44586</v>
          </cell>
          <cell r="F15905">
            <v>16</v>
          </cell>
          <cell r="G15905">
            <v>5</v>
          </cell>
          <cell r="H15905">
            <v>44744</v>
          </cell>
          <cell r="I15905" t="str">
            <v>CONTRATO A TERMINO INDEFI</v>
          </cell>
          <cell r="J15905" t="str">
            <v>RETIRADO</v>
          </cell>
        </row>
        <row r="15906">
          <cell r="A15906">
            <v>1073604381</v>
          </cell>
          <cell r="B15906" t="str">
            <v>TORRES BERNAL JULIAN FERNANDO</v>
          </cell>
          <cell r="C15906" t="str">
            <v>BOGOTA</v>
          </cell>
          <cell r="D15906" t="str">
            <v>035-CONDUCTOR</v>
          </cell>
          <cell r="E15906">
            <v>42976</v>
          </cell>
          <cell r="F15906">
            <v>40</v>
          </cell>
          <cell r="G15906">
            <v>2</v>
          </cell>
          <cell r="H15906">
            <v>43084</v>
          </cell>
          <cell r="I15906" t="str">
            <v>CONTRATO A TERMINO FIJO</v>
          </cell>
          <cell r="J15906" t="str">
            <v>RETIRADO</v>
          </cell>
        </row>
        <row r="15907">
          <cell r="A15907">
            <v>1073604580</v>
          </cell>
          <cell r="B15907" t="str">
            <v>SANCHEZ RUIZ GERMAN</v>
          </cell>
          <cell r="C15907" t="str">
            <v>BOGOTA</v>
          </cell>
          <cell r="D15907" t="str">
            <v>028-INSTALADOR</v>
          </cell>
          <cell r="E15907">
            <v>43295</v>
          </cell>
          <cell r="F15907">
            <v>16</v>
          </cell>
          <cell r="G15907">
            <v>5</v>
          </cell>
          <cell r="H15907" t="str">
            <v>9999/99/99</v>
          </cell>
          <cell r="I15907" t="str">
            <v>CONTRATO A TERMINO INDEFI</v>
          </cell>
          <cell r="J15907" t="str">
            <v>12 TV INSTALACIONES ZX BOGOT</v>
          </cell>
        </row>
        <row r="15908">
          <cell r="A15908">
            <v>1073606125</v>
          </cell>
          <cell r="B15908" t="str">
            <v>LINARES BERNAL YERLEI LEANDRO</v>
          </cell>
          <cell r="C15908" t="str">
            <v>BOGOTA</v>
          </cell>
          <cell r="D15908" t="str">
            <v>028-INSTALADOR</v>
          </cell>
          <cell r="E15908">
            <v>44124</v>
          </cell>
          <cell r="F15908">
            <v>16</v>
          </cell>
          <cell r="G15908">
            <v>5</v>
          </cell>
          <cell r="H15908">
            <v>44919</v>
          </cell>
          <cell r="I15908" t="str">
            <v>CONTRATO A TERMINO INDEFI</v>
          </cell>
          <cell r="J15908" t="str">
            <v>RETIRADO</v>
          </cell>
        </row>
        <row r="15909">
          <cell r="A15909">
            <v>1073607743</v>
          </cell>
          <cell r="B15909" t="str">
            <v>GONZALEZ GONZALEZ CRISTHIAN ARGEMIRO</v>
          </cell>
          <cell r="C15909" t="str">
            <v>ZIPAQUIRA</v>
          </cell>
          <cell r="D15909" t="str">
            <v>028-INSTALADOR</v>
          </cell>
          <cell r="E15909">
            <v>45849</v>
          </cell>
          <cell r="F15909">
            <v>16</v>
          </cell>
          <cell r="G15909">
            <v>7</v>
          </cell>
          <cell r="H15909" t="str">
            <v>9999/99/99</v>
          </cell>
          <cell r="I15909" t="str">
            <v>CONTRATO A TERMINO INDEFI</v>
          </cell>
          <cell r="J15909" t="str">
            <v>52 TV MTTO.ZX OPERACIONES SA</v>
          </cell>
        </row>
        <row r="15910">
          <cell r="A15910">
            <v>1073608498</v>
          </cell>
          <cell r="B15910" t="str">
            <v>CRISTANCHO BOHORQUEZ DUVAN ANDRES</v>
          </cell>
          <cell r="C15910" t="str">
            <v>BOGOTA</v>
          </cell>
          <cell r="D15910" t="str">
            <v>028-INSTALADOR</v>
          </cell>
          <cell r="E15910">
            <v>43979</v>
          </cell>
          <cell r="F15910">
            <v>16</v>
          </cell>
          <cell r="G15910">
            <v>1</v>
          </cell>
          <cell r="H15910">
            <v>44136</v>
          </cell>
          <cell r="I15910" t="str">
            <v>CONTRATO A TERMINO INDEFI</v>
          </cell>
          <cell r="J15910" t="str">
            <v>RETIRADO</v>
          </cell>
        </row>
        <row r="15911">
          <cell r="A15911">
            <v>1073608664</v>
          </cell>
          <cell r="B15911" t="str">
            <v>FIGUEROA GAMBOA NICOLAS JAVIER</v>
          </cell>
          <cell r="C15911" t="str">
            <v>BOGOTA</v>
          </cell>
          <cell r="D15911" t="str">
            <v>034-AYUDANTE</v>
          </cell>
          <cell r="E15911">
            <v>43522</v>
          </cell>
          <cell r="F15911">
            <v>16</v>
          </cell>
          <cell r="G15911">
            <v>1</v>
          </cell>
          <cell r="H15911">
            <v>43525</v>
          </cell>
          <cell r="I15911" t="str">
            <v>CONTRATO A TERMINO INDEFI</v>
          </cell>
          <cell r="J15911" t="str">
            <v>RETIRADO</v>
          </cell>
        </row>
        <row r="15912">
          <cell r="A15912">
            <v>1073608712</v>
          </cell>
          <cell r="B15912" t="str">
            <v>BURITICA ALVAREZ ELKIN ANDRES</v>
          </cell>
          <cell r="C15912" t="str">
            <v>BOGOTA</v>
          </cell>
          <cell r="D15912" t="str">
            <v>219-AYUDANTE JUNIOR</v>
          </cell>
          <cell r="E15912">
            <v>45036</v>
          </cell>
          <cell r="F15912">
            <v>16</v>
          </cell>
          <cell r="G15912">
            <v>5</v>
          </cell>
          <cell r="H15912">
            <v>45047</v>
          </cell>
          <cell r="I15912" t="str">
            <v>CONTRATO A TERMINO INDEFI</v>
          </cell>
          <cell r="J15912" t="str">
            <v>RETIRADO</v>
          </cell>
        </row>
        <row r="15913">
          <cell r="A15913">
            <v>1073610098</v>
          </cell>
          <cell r="B15913" t="str">
            <v>LINARES BERNAL ALVER SABINO</v>
          </cell>
          <cell r="C15913" t="str">
            <v>BOGOTA</v>
          </cell>
          <cell r="D15913" t="str">
            <v>034-AYUDANTE</v>
          </cell>
          <cell r="E15913">
            <v>44146</v>
          </cell>
          <cell r="F15913">
            <v>16</v>
          </cell>
          <cell r="G15913">
            <v>1</v>
          </cell>
          <cell r="H15913">
            <v>44281</v>
          </cell>
          <cell r="I15913" t="str">
            <v>CONTRATO A TERMINO INDEFI</v>
          </cell>
          <cell r="J15913" t="str">
            <v>RETIRADO</v>
          </cell>
        </row>
        <row r="15914">
          <cell r="A15914">
            <v>1073610303</v>
          </cell>
          <cell r="B15914" t="str">
            <v>ROJAS PRADA JUAN CARLOS</v>
          </cell>
          <cell r="C15914" t="str">
            <v>BOGOTA</v>
          </cell>
          <cell r="D15914" t="str">
            <v>028-INSTALADOR</v>
          </cell>
          <cell r="E15914">
            <v>45888</v>
          </cell>
          <cell r="F15914">
            <v>16</v>
          </cell>
          <cell r="G15914">
            <v>7</v>
          </cell>
          <cell r="H15914" t="str">
            <v>9999/99/99</v>
          </cell>
          <cell r="I15914" t="str">
            <v>CONTRATO A TERMINO INDEFI</v>
          </cell>
          <cell r="J15914" t="str">
            <v>52 TV MTTO.ZX OPERACIONES SA</v>
          </cell>
        </row>
        <row r="15915">
          <cell r="A15915">
            <v>1073629852</v>
          </cell>
          <cell r="B15915" t="str">
            <v>MORA MARTINEZ CINDY YESSENIA</v>
          </cell>
          <cell r="C15915" t="str">
            <v>BOGOTA</v>
          </cell>
          <cell r="D15915" t="str">
            <v>025-OPERADOR DE RADIO</v>
          </cell>
          <cell r="E15915">
            <v>45080</v>
          </cell>
          <cell r="F15915">
            <v>16</v>
          </cell>
          <cell r="G15915">
            <v>5</v>
          </cell>
          <cell r="H15915">
            <v>45114</v>
          </cell>
          <cell r="I15915" t="str">
            <v>CONTRATO A TERMINO INDEFI</v>
          </cell>
          <cell r="J15915" t="str">
            <v>RETIRADO</v>
          </cell>
        </row>
        <row r="15916">
          <cell r="A15916">
            <v>1073668742</v>
          </cell>
          <cell r="B15916" t="str">
            <v>PARRA ESCOBAR DUVAN GONZALO</v>
          </cell>
          <cell r="C15916" t="str">
            <v>ZIPAQUIRA</v>
          </cell>
          <cell r="D15916" t="str">
            <v>028-INSTALADOR</v>
          </cell>
          <cell r="E15916">
            <v>45689</v>
          </cell>
          <cell r="F15916">
            <v>16</v>
          </cell>
          <cell r="G15916">
            <v>7</v>
          </cell>
          <cell r="H15916">
            <v>46083</v>
          </cell>
          <cell r="I15916" t="str">
            <v>CONTRATO A TERMINO INDEFI</v>
          </cell>
          <cell r="J15916" t="str">
            <v>RETIRADO</v>
          </cell>
        </row>
        <row r="15917">
          <cell r="A15917">
            <v>1073668857</v>
          </cell>
          <cell r="B15917" t="str">
            <v>PEREZ PINILLA WILSON ANDRES</v>
          </cell>
          <cell r="C15917" t="str">
            <v>BOGOTA</v>
          </cell>
          <cell r="D15917" t="str">
            <v>034-AYUDANTE</v>
          </cell>
          <cell r="E15917">
            <v>43113</v>
          </cell>
          <cell r="F15917">
            <v>16</v>
          </cell>
          <cell r="G15917">
            <v>1</v>
          </cell>
          <cell r="H15917">
            <v>43194</v>
          </cell>
          <cell r="I15917" t="str">
            <v>CONTRATO A TERMINO INDEFI</v>
          </cell>
          <cell r="J15917" t="str">
            <v>RETIRADO</v>
          </cell>
        </row>
        <row r="15918">
          <cell r="A15918">
            <v>1073669274</v>
          </cell>
          <cell r="B15918" t="str">
            <v>ARENAS GARCES CRISTIAN HALEY</v>
          </cell>
          <cell r="C15918" t="str">
            <v>PEREIRA</v>
          </cell>
          <cell r="D15918" t="str">
            <v>174-AYUDANTE CONDUCTOR</v>
          </cell>
          <cell r="E15918">
            <v>45958</v>
          </cell>
          <cell r="F15918">
            <v>16</v>
          </cell>
          <cell r="G15918">
            <v>28</v>
          </cell>
          <cell r="H15918" t="str">
            <v>9999/99/99</v>
          </cell>
          <cell r="I15918" t="str">
            <v>CONTRATO A TERMINO INDEFI</v>
          </cell>
          <cell r="J15918" t="str">
            <v>31 TV RED EXTERNA PEREIRA</v>
          </cell>
        </row>
        <row r="15919">
          <cell r="A15919">
            <v>1073669765</v>
          </cell>
          <cell r="B15919" t="str">
            <v>MARTINEZ PULECIO CRISTOPHER</v>
          </cell>
          <cell r="C15919" t="str">
            <v>BOGOTA</v>
          </cell>
          <cell r="D15919" t="str">
            <v>034-AYUDANTE</v>
          </cell>
          <cell r="E15919">
            <v>39574</v>
          </cell>
          <cell r="F15919">
            <v>16</v>
          </cell>
          <cell r="G15919">
            <v>1</v>
          </cell>
          <cell r="H15919">
            <v>39707</v>
          </cell>
          <cell r="I15919" t="str">
            <v>CONTRATO A TERMINO FIJO</v>
          </cell>
          <cell r="J15919" t="str">
            <v>RETIRADO</v>
          </cell>
        </row>
        <row r="15920">
          <cell r="A15920">
            <v>1073670373</v>
          </cell>
          <cell r="B15920" t="str">
            <v>BOCANEGRA CARO JOHAN CAMILO</v>
          </cell>
          <cell r="C15920" t="str">
            <v>BOGOTA</v>
          </cell>
          <cell r="D15920" t="str">
            <v>034-AYUDANTE</v>
          </cell>
          <cell r="E15920">
            <v>44841</v>
          </cell>
          <cell r="F15920">
            <v>11</v>
          </cell>
          <cell r="G15920">
            <v>1</v>
          </cell>
          <cell r="H15920">
            <v>45124</v>
          </cell>
          <cell r="I15920" t="str">
            <v>CONTRATO A TERMINO INDEFI</v>
          </cell>
          <cell r="J15920" t="str">
            <v>RETIRADO</v>
          </cell>
        </row>
        <row r="15921">
          <cell r="A15921">
            <v>1073670427</v>
          </cell>
          <cell r="B15921" t="str">
            <v>VARGAS ROMERO JORGE ANDRES</v>
          </cell>
          <cell r="C15921" t="str">
            <v>BOGOTA</v>
          </cell>
          <cell r="D15921" t="str">
            <v>034-AYUDANTE</v>
          </cell>
          <cell r="E15921">
            <v>43124</v>
          </cell>
          <cell r="F15921">
            <v>16</v>
          </cell>
          <cell r="G15921">
            <v>1</v>
          </cell>
          <cell r="H15921">
            <v>43282</v>
          </cell>
          <cell r="I15921" t="str">
            <v>CONTRATO A TERMINO INDEFI</v>
          </cell>
          <cell r="J15921" t="str">
            <v>RETIRADO</v>
          </cell>
        </row>
        <row r="15922">
          <cell r="A15922">
            <v>1073670560</v>
          </cell>
          <cell r="B15922" t="str">
            <v>RONCANCIO GUERRERO VICTOR ALFONSO</v>
          </cell>
          <cell r="C15922" t="str">
            <v>BOGOTA</v>
          </cell>
          <cell r="D15922" t="str">
            <v>028-INSTALADOR</v>
          </cell>
          <cell r="E15922">
            <v>44399</v>
          </cell>
          <cell r="F15922">
            <v>16</v>
          </cell>
          <cell r="G15922">
            <v>1</v>
          </cell>
          <cell r="H15922">
            <v>44544</v>
          </cell>
          <cell r="I15922" t="str">
            <v>CONTRATO A TERMINO INDEFI</v>
          </cell>
          <cell r="J15922" t="str">
            <v>RETIRADO</v>
          </cell>
        </row>
        <row r="15923">
          <cell r="A15923">
            <v>1073671191</v>
          </cell>
          <cell r="B15923" t="str">
            <v>RODRIGUEZ RAMOS JORGE LUIS</v>
          </cell>
          <cell r="C15923" t="str">
            <v>BOGOTA</v>
          </cell>
          <cell r="D15923" t="str">
            <v>028-INSTALADOR</v>
          </cell>
          <cell r="E15923">
            <v>39608</v>
          </cell>
          <cell r="F15923">
            <v>16</v>
          </cell>
          <cell r="G15923">
            <v>1</v>
          </cell>
          <cell r="H15923">
            <v>39937</v>
          </cell>
          <cell r="I15923" t="str">
            <v>CONTRATO A TERMINO FIJO</v>
          </cell>
          <cell r="J15923" t="str">
            <v>RETIRADO</v>
          </cell>
        </row>
        <row r="15924">
          <cell r="A15924">
            <v>1073671417</v>
          </cell>
          <cell r="B15924" t="str">
            <v>PAEZ SANDOVAL JOHN HENRY</v>
          </cell>
          <cell r="C15924" t="str">
            <v>BOGOTA</v>
          </cell>
          <cell r="D15924" t="str">
            <v>032-LINIERO</v>
          </cell>
          <cell r="E15924">
            <v>42038</v>
          </cell>
          <cell r="F15924">
            <v>11</v>
          </cell>
          <cell r="G15924">
            <v>3</v>
          </cell>
          <cell r="H15924">
            <v>42313</v>
          </cell>
          <cell r="I15924" t="str">
            <v>CONTRATO A TERMINO INDEFI</v>
          </cell>
          <cell r="J15924" t="str">
            <v>RETIRADO</v>
          </cell>
        </row>
        <row r="15925">
          <cell r="A15925">
            <v>1073672332</v>
          </cell>
          <cell r="B15925" t="str">
            <v>GOMEZ ALZATE GUSTAVO ADOLFO</v>
          </cell>
          <cell r="C15925" t="str">
            <v>BOGOTA</v>
          </cell>
          <cell r="D15925" t="str">
            <v>035-CONDUCTOR</v>
          </cell>
          <cell r="E15925">
            <v>43651</v>
          </cell>
          <cell r="F15925">
            <v>11</v>
          </cell>
          <cell r="G15925">
            <v>1</v>
          </cell>
          <cell r="H15925">
            <v>43652</v>
          </cell>
          <cell r="I15925" t="str">
            <v>CONTRATO A TERMINO INDEFI</v>
          </cell>
          <cell r="J15925" t="str">
            <v>RETIRADO</v>
          </cell>
        </row>
        <row r="15926">
          <cell r="A15926">
            <v>1073672396</v>
          </cell>
          <cell r="B15926" t="str">
            <v>SANABRIA FONSECA YILBAN SANTIAGO</v>
          </cell>
          <cell r="C15926" t="str">
            <v>BOGOTA</v>
          </cell>
          <cell r="D15926" t="str">
            <v>034-AYUDANTE</v>
          </cell>
          <cell r="E15926">
            <v>40730</v>
          </cell>
          <cell r="F15926">
            <v>11</v>
          </cell>
          <cell r="G15926">
            <v>1</v>
          </cell>
          <cell r="H15926">
            <v>40765</v>
          </cell>
          <cell r="I15926" t="str">
            <v>CONTRATO A TERMINO INDEFI</v>
          </cell>
          <cell r="J15926" t="str">
            <v>RETIRADO</v>
          </cell>
        </row>
        <row r="15927">
          <cell r="A15927">
            <v>1073672398</v>
          </cell>
          <cell r="B15927" t="str">
            <v>RIOS BUITRAGO VICTOR ESTIBEN</v>
          </cell>
          <cell r="C15927" t="str">
            <v>BOGOTA</v>
          </cell>
          <cell r="D15927" t="str">
            <v>028-INSTALADOR</v>
          </cell>
          <cell r="E15927">
            <v>45416</v>
          </cell>
          <cell r="F15927">
            <v>16</v>
          </cell>
          <cell r="G15927">
            <v>5</v>
          </cell>
          <cell r="H15927">
            <v>45627</v>
          </cell>
          <cell r="I15927" t="str">
            <v>CONTRATO A TERMINO INDEFI</v>
          </cell>
          <cell r="J15927" t="str">
            <v>RETIRADO</v>
          </cell>
        </row>
        <row r="15928">
          <cell r="A15928">
            <v>1073672601</v>
          </cell>
          <cell r="B15928" t="str">
            <v>BUITRAGO GARZON MAICOL JAVIER</v>
          </cell>
          <cell r="C15928" t="str">
            <v>BOGOTA</v>
          </cell>
          <cell r="D15928" t="str">
            <v>025-OPERADOR DE RADIO</v>
          </cell>
          <cell r="E15928">
            <v>45042</v>
          </cell>
          <cell r="F15928">
            <v>16</v>
          </cell>
          <cell r="G15928">
            <v>5</v>
          </cell>
          <cell r="H15928">
            <v>45108</v>
          </cell>
          <cell r="I15928" t="str">
            <v>CONTRATO A TERMINO INDEFI</v>
          </cell>
          <cell r="J15928" t="str">
            <v>RETIRADO</v>
          </cell>
        </row>
        <row r="15929">
          <cell r="A15929">
            <v>1073673807</v>
          </cell>
          <cell r="B15929" t="str">
            <v>ROJAS BARRERA JOSE GABRIEL</v>
          </cell>
          <cell r="C15929" t="str">
            <v>BOGOTA</v>
          </cell>
          <cell r="D15929" t="str">
            <v>034-AYUDANTE</v>
          </cell>
          <cell r="E15929">
            <v>40402</v>
          </cell>
          <cell r="F15929">
            <v>16</v>
          </cell>
          <cell r="G15929">
            <v>2</v>
          </cell>
          <cell r="H15929">
            <v>40527</v>
          </cell>
          <cell r="I15929" t="str">
            <v>CONTRATO A TERMINO INDEFI</v>
          </cell>
          <cell r="J15929" t="str">
            <v>RETIRADO</v>
          </cell>
        </row>
        <row r="15930">
          <cell r="A15930">
            <v>1073674526</v>
          </cell>
          <cell r="B15930" t="str">
            <v>GALEANO ROJAS DIEGO</v>
          </cell>
          <cell r="C15930" t="str">
            <v>BOGOTA</v>
          </cell>
          <cell r="D15930" t="str">
            <v>034-AYUDANTE</v>
          </cell>
          <cell r="E15930">
            <v>43892</v>
          </cell>
          <cell r="F15930">
            <v>16</v>
          </cell>
          <cell r="G15930">
            <v>1</v>
          </cell>
          <cell r="H15930">
            <v>43966</v>
          </cell>
          <cell r="I15930" t="str">
            <v>CONTRATO A TERMINO INDEFI</v>
          </cell>
          <cell r="J15930" t="str">
            <v>RETIRADO</v>
          </cell>
        </row>
        <row r="15931">
          <cell r="A15931">
            <v>1073675391</v>
          </cell>
          <cell r="B15931" t="str">
            <v>THIRIAT GARCIA LUGWIN ANGEL</v>
          </cell>
          <cell r="C15931" t="str">
            <v>BOGOTA</v>
          </cell>
          <cell r="D15931" t="str">
            <v>034-AYUDANTE</v>
          </cell>
          <cell r="E15931">
            <v>40701</v>
          </cell>
          <cell r="F15931">
            <v>11</v>
          </cell>
          <cell r="G15931">
            <v>1</v>
          </cell>
          <cell r="H15931">
            <v>41124</v>
          </cell>
          <cell r="I15931" t="str">
            <v>CONTRATO A TERMINO INDEFI</v>
          </cell>
          <cell r="J15931" t="str">
            <v>RETIRADO</v>
          </cell>
        </row>
        <row r="15932">
          <cell r="A15932">
            <v>1073676087</v>
          </cell>
          <cell r="B15932" t="str">
            <v>RATIVA CERINZA WILLIAM</v>
          </cell>
          <cell r="C15932" t="str">
            <v>BOGOTA</v>
          </cell>
          <cell r="D15932" t="str">
            <v>035-CONDUCTOR</v>
          </cell>
          <cell r="E15932">
            <v>44475</v>
          </cell>
          <cell r="F15932">
            <v>11</v>
          </cell>
          <cell r="G15932">
            <v>3</v>
          </cell>
          <cell r="H15932" t="str">
            <v>9999/99/99</v>
          </cell>
          <cell r="I15932" t="str">
            <v>CONTRATO A TERMINO INDEFI</v>
          </cell>
          <cell r="J15932" t="str">
            <v>70 SICTE MTTO BOGOTA</v>
          </cell>
        </row>
        <row r="15933">
          <cell r="A15933">
            <v>1073676110</v>
          </cell>
          <cell r="B15933" t="str">
            <v>MENDOZA RADA EDWAR DAVID</v>
          </cell>
          <cell r="C15933" t="str">
            <v>BOGOTA</v>
          </cell>
          <cell r="D15933" t="str">
            <v>028-INSTALADOR</v>
          </cell>
          <cell r="E15933">
            <v>39520</v>
          </cell>
          <cell r="F15933">
            <v>16</v>
          </cell>
          <cell r="G15933">
            <v>1</v>
          </cell>
          <cell r="H15933">
            <v>41183</v>
          </cell>
          <cell r="I15933" t="str">
            <v>CONTRATO A TERMINO FIJO</v>
          </cell>
          <cell r="J15933" t="str">
            <v>RETIRADO</v>
          </cell>
        </row>
        <row r="15934">
          <cell r="A15934">
            <v>1073676757</v>
          </cell>
          <cell r="B15934" t="str">
            <v>NIVIAYO CARO CESAR AUGUSTO</v>
          </cell>
          <cell r="C15934" t="str">
            <v>BOGOTA</v>
          </cell>
          <cell r="D15934" t="str">
            <v>028-INSTALADOR</v>
          </cell>
          <cell r="E15934">
            <v>45041</v>
          </cell>
          <cell r="F15934">
            <v>16</v>
          </cell>
          <cell r="G15934">
            <v>7</v>
          </cell>
          <cell r="H15934">
            <v>45209</v>
          </cell>
          <cell r="I15934" t="str">
            <v>CONTRATO A TERMINO INDEFI</v>
          </cell>
          <cell r="J15934" t="str">
            <v>RETIRADO</v>
          </cell>
        </row>
        <row r="15935">
          <cell r="A15935">
            <v>1073676860</v>
          </cell>
          <cell r="B15935" t="str">
            <v>SOLANO MARTINEZ OSCAR JAVIER</v>
          </cell>
          <cell r="C15935" t="str">
            <v>BOGOTA</v>
          </cell>
          <cell r="D15935" t="str">
            <v>035-CONDUCTOR</v>
          </cell>
          <cell r="E15935">
            <v>41683</v>
          </cell>
          <cell r="F15935">
            <v>16</v>
          </cell>
          <cell r="G15935">
            <v>8</v>
          </cell>
          <cell r="H15935">
            <v>42186</v>
          </cell>
          <cell r="I15935" t="str">
            <v>CONTRATO A TERMINO INDEFI</v>
          </cell>
          <cell r="J15935" t="str">
            <v>RETIRADO</v>
          </cell>
        </row>
        <row r="15936">
          <cell r="A15936">
            <v>1073676939</v>
          </cell>
          <cell r="B15936" t="str">
            <v>CORREA LEON JOHANS MAURICIO</v>
          </cell>
          <cell r="C15936" t="str">
            <v>BOGOTA</v>
          </cell>
          <cell r="D15936" t="str">
            <v>029-CONECTORIZADOR</v>
          </cell>
          <cell r="E15936">
            <v>41918</v>
          </cell>
          <cell r="F15936">
            <v>16</v>
          </cell>
          <cell r="G15936">
            <v>2</v>
          </cell>
          <cell r="H15936">
            <v>42199</v>
          </cell>
          <cell r="I15936" t="str">
            <v>CONTRATO A TERMINO INDEFI</v>
          </cell>
          <cell r="J15936" t="str">
            <v>RETIRADO</v>
          </cell>
        </row>
        <row r="15937">
          <cell r="A15937">
            <v>1073676995</v>
          </cell>
          <cell r="B15937" t="str">
            <v>ALVAREZ QUINTERO WILLIAM</v>
          </cell>
          <cell r="C15937" t="str">
            <v>BOGOTA</v>
          </cell>
          <cell r="D15937" t="str">
            <v>174-AYUDANTE CONDUCTOR</v>
          </cell>
          <cell r="E15937">
            <v>45848</v>
          </cell>
          <cell r="F15937">
            <v>16</v>
          </cell>
          <cell r="G15937">
            <v>5</v>
          </cell>
          <cell r="H15937">
            <v>45962</v>
          </cell>
          <cell r="I15937" t="str">
            <v>CONTRATO A TERMINO INDEFI</v>
          </cell>
          <cell r="J15937" t="str">
            <v>RETIRADO</v>
          </cell>
        </row>
        <row r="15938">
          <cell r="A15938">
            <v>1073677382</v>
          </cell>
          <cell r="B15938" t="str">
            <v>OSUNA CASTRO BRAYAN ANDRES</v>
          </cell>
          <cell r="C15938" t="str">
            <v>BOGOTA</v>
          </cell>
          <cell r="D15938" t="str">
            <v>034-AYUDANTE</v>
          </cell>
          <cell r="E15938">
            <v>39616</v>
          </cell>
          <cell r="F15938">
            <v>16</v>
          </cell>
          <cell r="G15938">
            <v>1</v>
          </cell>
          <cell r="H15938">
            <v>39731</v>
          </cell>
          <cell r="I15938" t="str">
            <v>CONTRATO A TERMINO FIJO</v>
          </cell>
          <cell r="J15938" t="str">
            <v>RETIRADO</v>
          </cell>
        </row>
        <row r="15939">
          <cell r="A15939">
            <v>1073678759</v>
          </cell>
          <cell r="B15939" t="str">
            <v>LEMUS RODRIGUEZ JHON EDISSON</v>
          </cell>
          <cell r="C15939" t="str">
            <v>BOGOTA</v>
          </cell>
          <cell r="D15939" t="str">
            <v>035-CONDUCTOR</v>
          </cell>
          <cell r="E15939">
            <v>43868</v>
          </cell>
          <cell r="F15939">
            <v>16</v>
          </cell>
          <cell r="G15939">
            <v>1</v>
          </cell>
          <cell r="H15939">
            <v>44310</v>
          </cell>
          <cell r="I15939" t="str">
            <v>CONTRATO A TERMINO INDEFI</v>
          </cell>
          <cell r="J15939" t="str">
            <v>RETIRADO</v>
          </cell>
        </row>
        <row r="15940">
          <cell r="A15940">
            <v>1073678886</v>
          </cell>
          <cell r="B15940" t="str">
            <v>ROJAS RAMIREZ CARLOS FABIO</v>
          </cell>
          <cell r="C15940" t="str">
            <v>BOGOTA</v>
          </cell>
          <cell r="D15940" t="str">
            <v>034-AYUDANTE</v>
          </cell>
          <cell r="E15940">
            <v>39575</v>
          </cell>
          <cell r="F15940">
            <v>16</v>
          </cell>
          <cell r="G15940">
            <v>1</v>
          </cell>
          <cell r="H15940">
            <v>39665</v>
          </cell>
          <cell r="I15940" t="str">
            <v>CONTRATO A TERMINO FIJO</v>
          </cell>
          <cell r="J15940" t="str">
            <v>RETIRADO</v>
          </cell>
        </row>
        <row r="15941">
          <cell r="A15941">
            <v>1073679055</v>
          </cell>
          <cell r="B15941" t="str">
            <v>REY CHUQUEN ANDRES GUILLERMO</v>
          </cell>
          <cell r="C15941" t="str">
            <v>BOGOTA</v>
          </cell>
          <cell r="D15941" t="str">
            <v>028-INSTALADOR</v>
          </cell>
          <cell r="E15941">
            <v>41174</v>
          </cell>
          <cell r="F15941">
            <v>16</v>
          </cell>
          <cell r="G15941">
            <v>1</v>
          </cell>
          <cell r="H15941">
            <v>41275</v>
          </cell>
          <cell r="I15941" t="str">
            <v>CONTRATO A TERMINO INDEFI</v>
          </cell>
          <cell r="J15941" t="str">
            <v>RETIRADO</v>
          </cell>
        </row>
        <row r="15942">
          <cell r="A15942">
            <v>1073679060</v>
          </cell>
          <cell r="B15942" t="str">
            <v>SOGAMOSO ORTIZ JONNY</v>
          </cell>
          <cell r="C15942" t="str">
            <v>BOGOTA</v>
          </cell>
          <cell r="D15942" t="str">
            <v>014-COORDINADOR DE PROYECTOS</v>
          </cell>
          <cell r="E15942">
            <v>41736</v>
          </cell>
          <cell r="F15942">
            <v>11</v>
          </cell>
          <cell r="G15942">
            <v>1</v>
          </cell>
          <cell r="H15942">
            <v>43435</v>
          </cell>
          <cell r="I15942" t="str">
            <v>CONTRATO A TERMINO INDEFI</v>
          </cell>
          <cell r="J15942" t="str">
            <v>RETIRADO</v>
          </cell>
        </row>
        <row r="15943">
          <cell r="A15943">
            <v>1073679114</v>
          </cell>
          <cell r="B15943" t="str">
            <v>QUIÑONES ACEVEDO ANDRES FELIPE</v>
          </cell>
          <cell r="C15943" t="str">
            <v>BOGOTA</v>
          </cell>
          <cell r="D15943" t="str">
            <v>208-TECNICO ELECTRICISTA CONDUCTOR</v>
          </cell>
          <cell r="E15943">
            <v>46154</v>
          </cell>
          <cell r="F15943">
            <v>52</v>
          </cell>
          <cell r="G15943">
            <v>3</v>
          </cell>
          <cell r="H15943" t="str">
            <v>9999/99/99</v>
          </cell>
          <cell r="I15943" t="str">
            <v>CONTRATO A TERMINO INDEFI</v>
          </cell>
          <cell r="J15943" t="str">
            <v>4 PROYECTO ENEL</v>
          </cell>
        </row>
        <row r="15944">
          <cell r="A15944">
            <v>1073679374</v>
          </cell>
          <cell r="B15944" t="str">
            <v>LOZANO URREGO YURY ALEXANDRA</v>
          </cell>
          <cell r="C15944" t="str">
            <v>BOGOTA</v>
          </cell>
          <cell r="D15944" t="str">
            <v>025-OPERADOR DE RADIO</v>
          </cell>
          <cell r="E15944">
            <v>41464</v>
          </cell>
          <cell r="F15944">
            <v>36</v>
          </cell>
          <cell r="G15944">
            <v>1</v>
          </cell>
          <cell r="H15944">
            <v>43009</v>
          </cell>
          <cell r="I15944" t="str">
            <v>Contrato sin Definir ..</v>
          </cell>
          <cell r="J15944" t="str">
            <v>RETIRADO</v>
          </cell>
        </row>
        <row r="15945">
          <cell r="A15945">
            <v>1073680533</v>
          </cell>
          <cell r="B15945" t="str">
            <v>MEJIA NOPIA SAMIDIENO MAURICIO</v>
          </cell>
          <cell r="C15945" t="str">
            <v>BOGOTA</v>
          </cell>
          <cell r="D15945" t="str">
            <v>134-AYUDANTE DE OBRA</v>
          </cell>
          <cell r="E15945">
            <v>45335</v>
          </cell>
          <cell r="F15945">
            <v>52</v>
          </cell>
          <cell r="G15945">
            <v>3</v>
          </cell>
          <cell r="H15945">
            <v>45428</v>
          </cell>
          <cell r="I15945" t="str">
            <v>CONTRATO A TERMINO INDEFI</v>
          </cell>
          <cell r="J15945" t="str">
            <v>RETIRADO</v>
          </cell>
        </row>
        <row r="15946">
          <cell r="A15946">
            <v>1073681427</v>
          </cell>
          <cell r="B15946" t="str">
            <v>ACUNA DELGADILLO FLAMINIO</v>
          </cell>
          <cell r="C15946" t="str">
            <v>BOGOTA</v>
          </cell>
          <cell r="D15946" t="str">
            <v>034-AYUDANTE</v>
          </cell>
          <cell r="E15946">
            <v>41170</v>
          </cell>
          <cell r="F15946">
            <v>11</v>
          </cell>
          <cell r="G15946">
            <v>1</v>
          </cell>
          <cell r="H15946">
            <v>41884</v>
          </cell>
          <cell r="I15946" t="str">
            <v>CONTRATO A TERMINO INDEFI</v>
          </cell>
          <cell r="J15946" t="str">
            <v>RETIRADO</v>
          </cell>
        </row>
        <row r="15947">
          <cell r="A15947">
            <v>1073681457</v>
          </cell>
          <cell r="B15947" t="str">
            <v>VALENCIA MARIN MIGUEL RICARDO</v>
          </cell>
          <cell r="C15947" t="str">
            <v>BOGOTA</v>
          </cell>
          <cell r="D15947" t="str">
            <v>028-INSTALADOR</v>
          </cell>
          <cell r="E15947">
            <v>46070</v>
          </cell>
          <cell r="F15947">
            <v>16</v>
          </cell>
          <cell r="G15947">
            <v>5</v>
          </cell>
          <cell r="H15947">
            <v>46116</v>
          </cell>
          <cell r="I15947" t="str">
            <v>CONTRATO A TERMINO INDEFI</v>
          </cell>
          <cell r="J15947" t="str">
            <v>RETIRADO</v>
          </cell>
        </row>
        <row r="15948">
          <cell r="A15948">
            <v>1073681764</v>
          </cell>
          <cell r="B15948" t="str">
            <v>VANEGAS GUTIERREZ YEISON</v>
          </cell>
          <cell r="C15948" t="str">
            <v>BOGOTA</v>
          </cell>
          <cell r="D15948" t="str">
            <v>034-AYUDANTE</v>
          </cell>
          <cell r="E15948">
            <v>40730</v>
          </cell>
          <cell r="F15948">
            <v>11</v>
          </cell>
          <cell r="G15948">
            <v>1</v>
          </cell>
          <cell r="H15948">
            <v>41852</v>
          </cell>
          <cell r="I15948" t="str">
            <v>CONTRATO A TERMINO INDEFI</v>
          </cell>
          <cell r="J15948" t="str">
            <v>RETIRADO</v>
          </cell>
        </row>
        <row r="15949">
          <cell r="A15949">
            <v>1073682094</v>
          </cell>
          <cell r="B15949" t="str">
            <v>BALLEN SANTANA CESAR ALEXANDER</v>
          </cell>
          <cell r="C15949" t="str">
            <v>BOGOTA</v>
          </cell>
          <cell r="D15949" t="str">
            <v>028-INSTALADOR</v>
          </cell>
          <cell r="E15949">
            <v>40688</v>
          </cell>
          <cell r="F15949">
            <v>16</v>
          </cell>
          <cell r="G15949">
            <v>6</v>
          </cell>
          <cell r="H15949">
            <v>41297</v>
          </cell>
          <cell r="I15949" t="str">
            <v>CONTRATO A TERMINO INDEFI</v>
          </cell>
          <cell r="J15949" t="str">
            <v>RETIRADO</v>
          </cell>
        </row>
        <row r="15950">
          <cell r="A15950">
            <v>1073682259</v>
          </cell>
          <cell r="B15950" t="str">
            <v>RODRIGUEZ MOSQUERA ALDO ALBERTI</v>
          </cell>
          <cell r="C15950" t="str">
            <v>BOGOTA</v>
          </cell>
          <cell r="D15950" t="str">
            <v>175-INSTALADOR CONDUCTOR</v>
          </cell>
          <cell r="E15950">
            <v>44474</v>
          </cell>
          <cell r="F15950">
            <v>16</v>
          </cell>
          <cell r="G15950">
            <v>5</v>
          </cell>
          <cell r="H15950">
            <v>44810</v>
          </cell>
          <cell r="I15950" t="str">
            <v>CONTRATO A TERMINO INDEFI</v>
          </cell>
          <cell r="J15950" t="str">
            <v>RETIRADO</v>
          </cell>
        </row>
        <row r="15951">
          <cell r="A15951">
            <v>1073683423</v>
          </cell>
          <cell r="B15951" t="str">
            <v>GUIZA MARTINEZ DIDIER JESUS</v>
          </cell>
          <cell r="C15951" t="str">
            <v>BOGOTA</v>
          </cell>
          <cell r="D15951" t="str">
            <v>034-AYUDANTE</v>
          </cell>
          <cell r="E15951">
            <v>40492</v>
          </cell>
          <cell r="F15951">
            <v>27</v>
          </cell>
          <cell r="G15951">
            <v>1</v>
          </cell>
          <cell r="H15951">
            <v>41153</v>
          </cell>
          <cell r="I15951" t="str">
            <v>CONTRATO A TERMINO INDEFI</v>
          </cell>
          <cell r="J15951" t="str">
            <v>RETIRADO</v>
          </cell>
        </row>
        <row r="15952">
          <cell r="A15952">
            <v>1073683766</v>
          </cell>
          <cell r="B15952" t="str">
            <v>BERNAL USECHE JAMES ALBERTO</v>
          </cell>
          <cell r="C15952" t="str">
            <v>BOGOTA</v>
          </cell>
          <cell r="D15952" t="str">
            <v>034-AYUDANTE</v>
          </cell>
          <cell r="E15952">
            <v>40588</v>
          </cell>
          <cell r="F15952">
            <v>11</v>
          </cell>
          <cell r="G15952">
            <v>1</v>
          </cell>
          <cell r="H15952">
            <v>40909</v>
          </cell>
          <cell r="I15952" t="str">
            <v>CONTRATO A TERMINO INDEFI</v>
          </cell>
          <cell r="J15952" t="str">
            <v>RETIRADO</v>
          </cell>
        </row>
        <row r="15953">
          <cell r="A15953">
            <v>1073683823</v>
          </cell>
          <cell r="B15953" t="str">
            <v>BOLIVAR ITENCIPA GEINER ANDRES</v>
          </cell>
          <cell r="C15953" t="str">
            <v>BOGOTA</v>
          </cell>
          <cell r="D15953" t="str">
            <v>031-CALIBRADOR DE MANTENIMIENTO</v>
          </cell>
          <cell r="E15953">
            <v>40045</v>
          </cell>
          <cell r="F15953">
            <v>16</v>
          </cell>
          <cell r="G15953">
            <v>8</v>
          </cell>
          <cell r="H15953">
            <v>42601</v>
          </cell>
          <cell r="I15953" t="str">
            <v>CONTRATO A TERMINO INDEFI</v>
          </cell>
          <cell r="J15953" t="str">
            <v>RETIRADO</v>
          </cell>
        </row>
        <row r="15954">
          <cell r="A15954">
            <v>1073684215</v>
          </cell>
          <cell r="B15954" t="str">
            <v>JIMENEZ PEÑA DAVID LEONARDO</v>
          </cell>
          <cell r="C15954" t="str">
            <v>BOGOTA</v>
          </cell>
          <cell r="D15954" t="str">
            <v>034-AYUDANTE</v>
          </cell>
          <cell r="E15954">
            <v>44820</v>
          </cell>
          <cell r="F15954">
            <v>16</v>
          </cell>
          <cell r="G15954">
            <v>7</v>
          </cell>
          <cell r="H15954">
            <v>44825</v>
          </cell>
          <cell r="I15954" t="str">
            <v>CONTRATO A TERMINO INDEFI</v>
          </cell>
          <cell r="J15954" t="str">
            <v>RETIRADO</v>
          </cell>
        </row>
        <row r="15955">
          <cell r="A15955">
            <v>1073685102</v>
          </cell>
          <cell r="B15955" t="str">
            <v>FERNANDEZ RODRIGUEZ CESAR EDUARDO</v>
          </cell>
          <cell r="C15955" t="str">
            <v>BOGOTA</v>
          </cell>
          <cell r="D15955" t="str">
            <v>034-AYUDANTE</v>
          </cell>
          <cell r="E15955">
            <v>41184</v>
          </cell>
          <cell r="F15955">
            <v>11</v>
          </cell>
          <cell r="G15955">
            <v>1</v>
          </cell>
          <cell r="H15955">
            <v>41197</v>
          </cell>
          <cell r="I15955" t="str">
            <v>CONTRATO A TERMINO INDEFI</v>
          </cell>
          <cell r="J15955" t="str">
            <v>RETIRADO</v>
          </cell>
        </row>
        <row r="15956">
          <cell r="A15956">
            <v>1073685585</v>
          </cell>
          <cell r="B15956" t="str">
            <v>MARTINEZ CUTA JOHN HENRY</v>
          </cell>
          <cell r="C15956" t="str">
            <v>BOGOTA</v>
          </cell>
          <cell r="D15956" t="str">
            <v>032-LINIERO</v>
          </cell>
          <cell r="E15956">
            <v>40732</v>
          </cell>
          <cell r="F15956">
            <v>11</v>
          </cell>
          <cell r="G15956">
            <v>3</v>
          </cell>
          <cell r="H15956">
            <v>42614</v>
          </cell>
          <cell r="I15956" t="str">
            <v>CONTRATO A TERMINO INDEFI</v>
          </cell>
          <cell r="J15956" t="str">
            <v>RETIRADO</v>
          </cell>
        </row>
        <row r="15957">
          <cell r="A15957">
            <v>1073685881</v>
          </cell>
          <cell r="B15957" t="str">
            <v>RAMIREZ RAMOS JORGE LEONARDO</v>
          </cell>
          <cell r="C15957" t="str">
            <v>BOGOTA</v>
          </cell>
          <cell r="D15957" t="str">
            <v>034-AYUDANTE</v>
          </cell>
          <cell r="E15957">
            <v>40637</v>
          </cell>
          <cell r="F15957">
            <v>11</v>
          </cell>
          <cell r="G15957">
            <v>1</v>
          </cell>
          <cell r="H15957">
            <v>41334</v>
          </cell>
          <cell r="I15957" t="str">
            <v>CONTRATO A TERMINO INDEFI</v>
          </cell>
          <cell r="J15957" t="str">
            <v>RETIRADO</v>
          </cell>
        </row>
        <row r="15958">
          <cell r="A15958">
            <v>1073686587</v>
          </cell>
          <cell r="B15958" t="str">
            <v>DIAZ FERNANDEZ CARLOS ARTEMIO</v>
          </cell>
          <cell r="C15958" t="str">
            <v>BOGOTA</v>
          </cell>
          <cell r="D15958" t="str">
            <v>028-INSTALADOR</v>
          </cell>
          <cell r="E15958">
            <v>44291</v>
          </cell>
          <cell r="F15958">
            <v>16</v>
          </cell>
          <cell r="G15958">
            <v>1</v>
          </cell>
          <cell r="H15958">
            <v>44364</v>
          </cell>
          <cell r="I15958" t="str">
            <v>CONTRATO A TERMINO INDEFI</v>
          </cell>
          <cell r="J15958" t="str">
            <v>RETIRADO</v>
          </cell>
        </row>
        <row r="15959">
          <cell r="A15959">
            <v>1073686895</v>
          </cell>
          <cell r="B15959" t="str">
            <v>AISLANT CORREDOR ANA MILENA</v>
          </cell>
          <cell r="C15959" t="str">
            <v>BOGOTA</v>
          </cell>
          <cell r="D15959" t="str">
            <v>016-AUXILIAR DE PROYECTOS</v>
          </cell>
          <cell r="E15959">
            <v>45825</v>
          </cell>
          <cell r="F15959">
            <v>16</v>
          </cell>
          <cell r="G15959">
            <v>5</v>
          </cell>
          <cell r="H15959">
            <v>45979</v>
          </cell>
          <cell r="I15959" t="str">
            <v>CONTRATO A TERMINO INDEFI</v>
          </cell>
          <cell r="J15959" t="str">
            <v>RETIRADO</v>
          </cell>
        </row>
        <row r="15960">
          <cell r="A15960">
            <v>1073687828</v>
          </cell>
          <cell r="B15960" t="str">
            <v>BARAJAS SANTANA JOHN SMITH</v>
          </cell>
          <cell r="C15960" t="str">
            <v>BOGOTA</v>
          </cell>
          <cell r="D15960" t="str">
            <v>034-AYUDANTE</v>
          </cell>
          <cell r="E15960">
            <v>40575</v>
          </cell>
          <cell r="F15960">
            <v>11</v>
          </cell>
          <cell r="G15960">
            <v>1</v>
          </cell>
          <cell r="H15960">
            <v>40724</v>
          </cell>
          <cell r="I15960" t="str">
            <v>CONTRATO A TERMINO INDEFI</v>
          </cell>
          <cell r="J15960" t="str">
            <v>RETIRADO</v>
          </cell>
        </row>
        <row r="15961">
          <cell r="A15961">
            <v>1073688208</v>
          </cell>
          <cell r="B15961" t="str">
            <v>CIFUENTES GARCIA CRISTIAN CAMILO</v>
          </cell>
          <cell r="C15961" t="str">
            <v>MANIZALES</v>
          </cell>
          <cell r="D15961" t="str">
            <v>028-INSTALADOR</v>
          </cell>
          <cell r="E15961">
            <v>45913</v>
          </cell>
          <cell r="F15961">
            <v>16</v>
          </cell>
          <cell r="G15961">
            <v>115</v>
          </cell>
          <cell r="H15961">
            <v>45962</v>
          </cell>
          <cell r="I15961" t="str">
            <v>CONTRATO A TERMINO INDEFI</v>
          </cell>
          <cell r="J15961" t="str">
            <v>RETIRADO</v>
          </cell>
        </row>
        <row r="15962">
          <cell r="A15962">
            <v>1073689032</v>
          </cell>
          <cell r="B15962" t="str">
            <v>CENTENO TRIANA JOE EDISSON</v>
          </cell>
          <cell r="C15962" t="str">
            <v>BOGOTA</v>
          </cell>
          <cell r="D15962" t="str">
            <v>197-INSTALADOR CONDUC MOTO</v>
          </cell>
          <cell r="E15962">
            <v>45031</v>
          </cell>
          <cell r="F15962">
            <v>16</v>
          </cell>
          <cell r="G15962">
            <v>5</v>
          </cell>
          <cell r="H15962">
            <v>45474</v>
          </cell>
          <cell r="I15962" t="str">
            <v>CONTRATO A TERMINO INDEFI</v>
          </cell>
          <cell r="J15962" t="str">
            <v>RETIRADO</v>
          </cell>
        </row>
        <row r="15963">
          <cell r="A15963">
            <v>1073689279</v>
          </cell>
          <cell r="B15963" t="str">
            <v>CASTELLANOS CUBILLOS VICTOR ALFONSO</v>
          </cell>
          <cell r="C15963" t="str">
            <v>BOGOTA</v>
          </cell>
          <cell r="D15963" t="str">
            <v>034-AYUDANTE</v>
          </cell>
          <cell r="E15963">
            <v>42640</v>
          </cell>
          <cell r="F15963">
            <v>16</v>
          </cell>
          <cell r="G15963">
            <v>1</v>
          </cell>
          <cell r="H15963">
            <v>42650</v>
          </cell>
          <cell r="I15963" t="str">
            <v>CONTRATO A TERMINO INDEFI</v>
          </cell>
          <cell r="J15963" t="str">
            <v>RETIRADO</v>
          </cell>
        </row>
        <row r="15964">
          <cell r="A15964">
            <v>1073690637</v>
          </cell>
          <cell r="B15964" t="str">
            <v>CHAVEZ CARRILLO DIEGO ARMANDO</v>
          </cell>
          <cell r="C15964" t="str">
            <v>BOGOTA</v>
          </cell>
          <cell r="D15964" t="str">
            <v>028-INSTALADOR</v>
          </cell>
          <cell r="E15964">
            <v>42950</v>
          </cell>
          <cell r="F15964">
            <v>16</v>
          </cell>
          <cell r="G15964">
            <v>5</v>
          </cell>
          <cell r="H15964">
            <v>44674</v>
          </cell>
          <cell r="I15964" t="str">
            <v>CONTRATO A TERMINO INDEFI</v>
          </cell>
          <cell r="J15964" t="str">
            <v>RETIRADO</v>
          </cell>
        </row>
        <row r="15965">
          <cell r="A15965">
            <v>1073691034</v>
          </cell>
          <cell r="B15965" t="str">
            <v>MARIN MORENO RICHARD RAMIRO</v>
          </cell>
          <cell r="C15965" t="str">
            <v>BOGOTA</v>
          </cell>
          <cell r="D15965" t="str">
            <v>034-AYUDANTE</v>
          </cell>
          <cell r="E15965">
            <v>41716</v>
          </cell>
          <cell r="F15965">
            <v>11</v>
          </cell>
          <cell r="G15965">
            <v>3</v>
          </cell>
          <cell r="H15965">
            <v>41732</v>
          </cell>
          <cell r="I15965" t="str">
            <v>CONTRATO A TERMINO INDEFI</v>
          </cell>
          <cell r="J15965" t="str">
            <v>RETIRADO</v>
          </cell>
        </row>
        <row r="15966">
          <cell r="A15966">
            <v>1073691355</v>
          </cell>
          <cell r="B15966" t="str">
            <v>ROJAS MORENO EDGAR DAVID</v>
          </cell>
          <cell r="C15966" t="str">
            <v>BOGOTA</v>
          </cell>
          <cell r="D15966" t="str">
            <v>034-AYUDANTE</v>
          </cell>
          <cell r="E15966">
            <v>44547</v>
          </cell>
          <cell r="F15966">
            <v>16</v>
          </cell>
          <cell r="G15966">
            <v>8</v>
          </cell>
          <cell r="H15966">
            <v>44776</v>
          </cell>
          <cell r="I15966" t="str">
            <v>CONTRATO A TERMINO INDEFI</v>
          </cell>
          <cell r="J15966" t="str">
            <v>RETIRADO</v>
          </cell>
        </row>
        <row r="15967">
          <cell r="A15967">
            <v>1073692211</v>
          </cell>
          <cell r="B15967" t="str">
            <v>CUELLAR VANEGAS LUIS EDUARDO</v>
          </cell>
          <cell r="C15967" t="str">
            <v>BOGOTA</v>
          </cell>
          <cell r="D15967" t="str">
            <v>034-AYUDANTE</v>
          </cell>
          <cell r="E15967">
            <v>41219</v>
          </cell>
          <cell r="F15967">
            <v>11</v>
          </cell>
          <cell r="G15967">
            <v>1</v>
          </cell>
          <cell r="H15967">
            <v>41642</v>
          </cell>
          <cell r="I15967" t="str">
            <v>CONTRATO A TERMINO INDEFI</v>
          </cell>
          <cell r="J15967" t="str">
            <v>RETIRADO</v>
          </cell>
        </row>
        <row r="15968">
          <cell r="A15968">
            <v>1073692406</v>
          </cell>
          <cell r="B15968" t="str">
            <v>PEREZ LLANOS LUIS FERNANDO</v>
          </cell>
          <cell r="C15968" t="str">
            <v>BOGOTA</v>
          </cell>
          <cell r="D15968" t="str">
            <v>034-AYUDANTE</v>
          </cell>
          <cell r="E15968">
            <v>42424</v>
          </cell>
          <cell r="F15968">
            <v>16</v>
          </cell>
          <cell r="G15968">
            <v>1</v>
          </cell>
          <cell r="H15968">
            <v>42472</v>
          </cell>
          <cell r="I15968" t="str">
            <v>CONTRATO A TERMINO INDEFI</v>
          </cell>
          <cell r="J15968" t="str">
            <v>RETIRADO</v>
          </cell>
        </row>
        <row r="15969">
          <cell r="A15969">
            <v>1073692495</v>
          </cell>
          <cell r="B15969" t="str">
            <v>CASTILLO GARZON MIGUEL ANTONIO</v>
          </cell>
          <cell r="C15969" t="str">
            <v>BOGOTA</v>
          </cell>
          <cell r="D15969" t="str">
            <v>034-AYUDANTE</v>
          </cell>
          <cell r="E15969">
            <v>40701</v>
          </cell>
          <cell r="F15969">
            <v>11</v>
          </cell>
          <cell r="G15969">
            <v>1</v>
          </cell>
          <cell r="H15969">
            <v>40781</v>
          </cell>
          <cell r="I15969" t="str">
            <v>CONTRATO A TERMINO INDEFI</v>
          </cell>
          <cell r="J15969" t="str">
            <v>RETIRADO</v>
          </cell>
        </row>
        <row r="15970">
          <cell r="A15970">
            <v>1073692542</v>
          </cell>
          <cell r="B15970" t="str">
            <v>GARCIA VARGAS OSCAR LEANDRO</v>
          </cell>
          <cell r="C15970" t="str">
            <v>BOGOTA</v>
          </cell>
          <cell r="D15970" t="str">
            <v>232-INSTALADOR JUNIOR</v>
          </cell>
          <cell r="E15970">
            <v>45481</v>
          </cell>
          <cell r="F15970">
            <v>16</v>
          </cell>
          <cell r="G15970">
            <v>5</v>
          </cell>
          <cell r="H15970">
            <v>45551</v>
          </cell>
          <cell r="I15970" t="str">
            <v>CONTRATO A TERMINO INDEFI</v>
          </cell>
          <cell r="J15970" t="str">
            <v>RETIRADO</v>
          </cell>
        </row>
        <row r="15971">
          <cell r="A15971">
            <v>1073692767</v>
          </cell>
          <cell r="B15971" t="str">
            <v>MICAN GONZALEZ JULIAN</v>
          </cell>
          <cell r="C15971" t="str">
            <v>BOGOTA</v>
          </cell>
          <cell r="D15971" t="str">
            <v>124-CUADRILLERO</v>
          </cell>
          <cell r="E15971">
            <v>41541</v>
          </cell>
          <cell r="F15971">
            <v>11</v>
          </cell>
          <cell r="G15971">
            <v>3</v>
          </cell>
          <cell r="H15971">
            <v>42819</v>
          </cell>
          <cell r="I15971" t="str">
            <v>CONTRATO A TERMINO INDEFI</v>
          </cell>
          <cell r="J15971" t="str">
            <v>RETIRADO</v>
          </cell>
        </row>
        <row r="15972">
          <cell r="A15972">
            <v>1073694867</v>
          </cell>
          <cell r="B15972" t="str">
            <v>CRUZ AHUMADA KEVIN FERNEY</v>
          </cell>
          <cell r="C15972" t="str">
            <v>BOGOTA</v>
          </cell>
          <cell r="D15972" t="str">
            <v>032-LINIERO</v>
          </cell>
          <cell r="E15972">
            <v>44429</v>
          </cell>
          <cell r="F15972">
            <v>11</v>
          </cell>
          <cell r="G15972">
            <v>1</v>
          </cell>
          <cell r="H15972" t="str">
            <v>9999/99/99</v>
          </cell>
          <cell r="I15972" t="str">
            <v>CONTRATO A TERMINO INDEFI</v>
          </cell>
          <cell r="J15972" t="str">
            <v>325 TELMEX BOGOTA PLANEACION</v>
          </cell>
        </row>
        <row r="15973">
          <cell r="A15973">
            <v>1073696335</v>
          </cell>
          <cell r="B15973" t="str">
            <v>CRESPO CARDENAS CARLOS HUMBERTO</v>
          </cell>
          <cell r="C15973" t="str">
            <v>BOGOTA</v>
          </cell>
          <cell r="D15973" t="str">
            <v>175-INSTALADOR CONDUCTOR</v>
          </cell>
          <cell r="E15973">
            <v>45909</v>
          </cell>
          <cell r="F15973">
            <v>16</v>
          </cell>
          <cell r="G15973">
            <v>5</v>
          </cell>
          <cell r="H15973" t="str">
            <v>9999/99/99</v>
          </cell>
          <cell r="I15973" t="str">
            <v>CONTRATO A TERMINO INDEFI</v>
          </cell>
          <cell r="J15973" t="str">
            <v>12 TV INSTALACIONES ZX BOGOT</v>
          </cell>
        </row>
        <row r="15974">
          <cell r="A15974">
            <v>1073696643</v>
          </cell>
          <cell r="B15974" t="str">
            <v>RODRIGUEZ MORENO ARNULFO</v>
          </cell>
          <cell r="C15974" t="str">
            <v>BOGOTA</v>
          </cell>
          <cell r="D15974" t="str">
            <v>034-AYUDANTE</v>
          </cell>
          <cell r="E15974">
            <v>41074</v>
          </cell>
          <cell r="F15974">
            <v>11</v>
          </cell>
          <cell r="G15974">
            <v>1</v>
          </cell>
          <cell r="H15974">
            <v>42248</v>
          </cell>
          <cell r="I15974" t="str">
            <v>CONTRATO A TERMINO INDEFI</v>
          </cell>
          <cell r="J15974" t="str">
            <v>RETIRADO</v>
          </cell>
        </row>
        <row r="15975">
          <cell r="A15975">
            <v>1073698566</v>
          </cell>
          <cell r="B15975" t="str">
            <v>GIRALDO DUQUE JOSEPH ALONSO</v>
          </cell>
          <cell r="C15975" t="str">
            <v>BOGOTA</v>
          </cell>
          <cell r="D15975" t="str">
            <v>034-AYUDANTE</v>
          </cell>
          <cell r="E15975">
            <v>44434</v>
          </cell>
          <cell r="F15975">
            <v>16</v>
          </cell>
          <cell r="G15975">
            <v>1</v>
          </cell>
          <cell r="H15975">
            <v>44435</v>
          </cell>
          <cell r="I15975" t="str">
            <v>CONTRATO A TERMINO INDEFI</v>
          </cell>
          <cell r="J15975" t="str">
            <v>RETIRADO</v>
          </cell>
        </row>
        <row r="15976">
          <cell r="A15976">
            <v>1073700709</v>
          </cell>
          <cell r="B15976" t="str">
            <v>ROA AVELLANEDA DIEGO ARMANDO</v>
          </cell>
          <cell r="C15976" t="str">
            <v>BOGOTA</v>
          </cell>
          <cell r="D15976" t="str">
            <v>034-AYUDANTE</v>
          </cell>
          <cell r="E15976">
            <v>42558</v>
          </cell>
          <cell r="F15976">
            <v>16</v>
          </cell>
          <cell r="G15976">
            <v>1</v>
          </cell>
          <cell r="H15976">
            <v>42736</v>
          </cell>
          <cell r="I15976" t="str">
            <v>CONTRATO A TERMINO INDEFI</v>
          </cell>
          <cell r="J15976" t="str">
            <v>RETIRADO</v>
          </cell>
        </row>
        <row r="15977">
          <cell r="A15977">
            <v>1073700718</v>
          </cell>
          <cell r="B15977" t="str">
            <v>GARCIA MARIN CRISTIAN HERNANDO</v>
          </cell>
          <cell r="C15977" t="str">
            <v>BOGOTA</v>
          </cell>
          <cell r="D15977" t="str">
            <v>174-AYUDANTE CONDUCTOR</v>
          </cell>
          <cell r="E15977">
            <v>46146</v>
          </cell>
          <cell r="F15977">
            <v>52</v>
          </cell>
          <cell r="G15977">
            <v>3</v>
          </cell>
          <cell r="H15977" t="str">
            <v>9999/99/99</v>
          </cell>
          <cell r="I15977" t="str">
            <v>CONTRATO A TERMINO INDEFI</v>
          </cell>
          <cell r="J15977" t="str">
            <v>4 PROYECTO ENEL</v>
          </cell>
        </row>
        <row r="15978">
          <cell r="A15978">
            <v>1073701529</v>
          </cell>
          <cell r="B15978" t="str">
            <v>CORREA HURTADO JHON FREDY</v>
          </cell>
          <cell r="C15978" t="str">
            <v>BOGOTA</v>
          </cell>
          <cell r="D15978" t="str">
            <v>035-CONDUCTOR</v>
          </cell>
          <cell r="E15978">
            <v>42816</v>
          </cell>
          <cell r="F15978">
            <v>11</v>
          </cell>
          <cell r="G15978">
            <v>1</v>
          </cell>
          <cell r="H15978">
            <v>43871</v>
          </cell>
          <cell r="I15978" t="str">
            <v>CONTRATO A TERMINO INDEFI</v>
          </cell>
          <cell r="J15978" t="str">
            <v>RETIRADO</v>
          </cell>
        </row>
        <row r="15979">
          <cell r="A15979">
            <v>1073701824</v>
          </cell>
          <cell r="B15979" t="str">
            <v>CORTAZAR ROA ORLEY STEWART</v>
          </cell>
          <cell r="C15979" t="str">
            <v>BOGOTA</v>
          </cell>
          <cell r="D15979" t="str">
            <v>034-AYUDANTE</v>
          </cell>
          <cell r="E15979">
            <v>43088</v>
          </cell>
          <cell r="F15979">
            <v>27</v>
          </cell>
          <cell r="G15979">
            <v>22</v>
          </cell>
          <cell r="H15979">
            <v>43465</v>
          </cell>
          <cell r="I15979" t="str">
            <v>CONTRATO A TERMINO INDEFI</v>
          </cell>
          <cell r="J15979" t="str">
            <v>RETIRADO</v>
          </cell>
        </row>
        <row r="15980">
          <cell r="A15980">
            <v>1073702226</v>
          </cell>
          <cell r="B15980" t="str">
            <v>MARTINEZ TOVIO HERNANDO DE JESUS</v>
          </cell>
          <cell r="C15980" t="str">
            <v>MONTERIA</v>
          </cell>
          <cell r="D15980" t="str">
            <v>028-INSTALADOR</v>
          </cell>
          <cell r="E15980">
            <v>44054</v>
          </cell>
          <cell r="F15980">
            <v>16</v>
          </cell>
          <cell r="G15980">
            <v>121</v>
          </cell>
          <cell r="H15980">
            <v>44513</v>
          </cell>
          <cell r="I15980" t="str">
            <v>CONTRATO A TERMINO INDEFI</v>
          </cell>
          <cell r="J15980" t="str">
            <v>RETIRADO</v>
          </cell>
        </row>
        <row r="15981">
          <cell r="A15981">
            <v>1073702522</v>
          </cell>
          <cell r="B15981" t="str">
            <v>ALVARADO LOSADA JOSE MIGUEL</v>
          </cell>
          <cell r="C15981" t="str">
            <v>BOGOTA</v>
          </cell>
          <cell r="D15981" t="str">
            <v>087-FORMADOR DE INGENIERIA</v>
          </cell>
          <cell r="E15981">
            <v>43896</v>
          </cell>
          <cell r="F15981">
            <v>16</v>
          </cell>
          <cell r="G15981">
            <v>5</v>
          </cell>
          <cell r="H15981">
            <v>45334</v>
          </cell>
          <cell r="I15981" t="str">
            <v>CONTRATO A TERMINO INDEFI</v>
          </cell>
          <cell r="J15981" t="str">
            <v>RETIRADO</v>
          </cell>
        </row>
        <row r="15982">
          <cell r="A15982">
            <v>1073703069</v>
          </cell>
          <cell r="B15982" t="str">
            <v>GUTIERREZ ROMERO JHOJAN ANDRES</v>
          </cell>
          <cell r="C15982" t="str">
            <v>BOGOTA</v>
          </cell>
          <cell r="D15982" t="str">
            <v>034-AYUDANTE</v>
          </cell>
          <cell r="E15982">
            <v>42150</v>
          </cell>
          <cell r="F15982">
            <v>16</v>
          </cell>
          <cell r="G15982">
            <v>1</v>
          </cell>
          <cell r="H15982">
            <v>42227</v>
          </cell>
          <cell r="I15982" t="str">
            <v>CONTRATO A TERMINO INDEFI</v>
          </cell>
          <cell r="J15982" t="str">
            <v>RETIRADO</v>
          </cell>
        </row>
        <row r="15983">
          <cell r="A15983">
            <v>1073705021</v>
          </cell>
          <cell r="B15983" t="str">
            <v>ZAMBRANO RINCON JOHN JAIRO</v>
          </cell>
          <cell r="C15983" t="str">
            <v>BOGOTA</v>
          </cell>
          <cell r="D15983" t="str">
            <v>034-AYUDANTE</v>
          </cell>
          <cell r="E15983">
            <v>44247</v>
          </cell>
          <cell r="F15983">
            <v>16</v>
          </cell>
          <cell r="G15983">
            <v>2</v>
          </cell>
          <cell r="H15983">
            <v>44581</v>
          </cell>
          <cell r="I15983" t="str">
            <v>CONTRATO A TERMINO INDEFI</v>
          </cell>
          <cell r="J15983" t="str">
            <v>RETIRADO</v>
          </cell>
        </row>
        <row r="15984">
          <cell r="A15984">
            <v>1073706810</v>
          </cell>
          <cell r="B15984" t="str">
            <v>MOLINARES CONTRERAS CARLOS UBALDO</v>
          </cell>
          <cell r="C15984" t="str">
            <v>BOGOTA</v>
          </cell>
          <cell r="D15984" t="str">
            <v>032-LINIERO</v>
          </cell>
          <cell r="E15984">
            <v>41765</v>
          </cell>
          <cell r="F15984">
            <v>11</v>
          </cell>
          <cell r="G15984">
            <v>3</v>
          </cell>
          <cell r="H15984">
            <v>43953</v>
          </cell>
          <cell r="I15984" t="str">
            <v>CONTRATO A TERMINO INDEFI</v>
          </cell>
          <cell r="J15984" t="str">
            <v>RETIRADO</v>
          </cell>
        </row>
        <row r="15985">
          <cell r="A15985">
            <v>1073708118</v>
          </cell>
          <cell r="B15985" t="str">
            <v>PORRAS RAMOS JENNIFFER</v>
          </cell>
          <cell r="C15985" t="str">
            <v>BOGOTA</v>
          </cell>
          <cell r="D15985" t="str">
            <v>016-AUXILIAR DE PROYECTOS</v>
          </cell>
          <cell r="E15985">
            <v>43734</v>
          </cell>
          <cell r="F15985">
            <v>11</v>
          </cell>
          <cell r="G15985">
            <v>3</v>
          </cell>
          <cell r="H15985">
            <v>43820</v>
          </cell>
          <cell r="I15985" t="str">
            <v>CONTRATO A TERMINO INDEFI</v>
          </cell>
          <cell r="J15985" t="str">
            <v>RETIRADO</v>
          </cell>
        </row>
        <row r="15986">
          <cell r="A15986">
            <v>1073708788</v>
          </cell>
          <cell r="B15986" t="str">
            <v>MOGOLLON AYALA CRISTHIAN CAMILO</v>
          </cell>
          <cell r="C15986" t="str">
            <v>BOGOTA</v>
          </cell>
          <cell r="D15986" t="str">
            <v>219-AYUDANTE JUNIOR</v>
          </cell>
          <cell r="E15986">
            <v>45044</v>
          </cell>
          <cell r="F15986">
            <v>11</v>
          </cell>
          <cell r="G15986">
            <v>1</v>
          </cell>
          <cell r="H15986">
            <v>45542</v>
          </cell>
          <cell r="I15986" t="str">
            <v>CONTRATO A TERMINO INDEFI</v>
          </cell>
          <cell r="J15986" t="str">
            <v>RETIRADO</v>
          </cell>
        </row>
        <row r="15987">
          <cell r="A15987">
            <v>1073709252</v>
          </cell>
          <cell r="B15987" t="str">
            <v>DIAZ RODRIGUEZ BRAYAN ANDRES</v>
          </cell>
          <cell r="C15987" t="str">
            <v>BOGOTA</v>
          </cell>
          <cell r="D15987" t="str">
            <v>028-INSTALADOR</v>
          </cell>
          <cell r="E15987">
            <v>43210</v>
          </cell>
          <cell r="F15987">
            <v>16</v>
          </cell>
          <cell r="G15987">
            <v>6</v>
          </cell>
          <cell r="H15987">
            <v>43330</v>
          </cell>
          <cell r="I15987" t="str">
            <v>CONTRATO A TERMINO INDEFI</v>
          </cell>
          <cell r="J15987" t="str">
            <v>RETIRADO</v>
          </cell>
        </row>
        <row r="15988">
          <cell r="A15988">
            <v>1073709737</v>
          </cell>
          <cell r="B15988" t="str">
            <v>NAVAS CASTAÑEDA DANNY BLADIMIR</v>
          </cell>
          <cell r="C15988" t="str">
            <v>ZIPAQUIRA</v>
          </cell>
          <cell r="D15988" t="str">
            <v>028-INSTALADOR</v>
          </cell>
          <cell r="E15988">
            <v>45400</v>
          </cell>
          <cell r="F15988">
            <v>16</v>
          </cell>
          <cell r="G15988">
            <v>7</v>
          </cell>
          <cell r="H15988">
            <v>45510</v>
          </cell>
          <cell r="I15988" t="str">
            <v>CONTRATO A TERMINO INDEFI</v>
          </cell>
          <cell r="J15988" t="str">
            <v>RETIRADO</v>
          </cell>
        </row>
        <row r="15989">
          <cell r="A15989">
            <v>1073709873</v>
          </cell>
          <cell r="B15989" t="str">
            <v>ALARCON NIÑO LUIS GABRIEL</v>
          </cell>
          <cell r="C15989" t="str">
            <v>BOGOTA</v>
          </cell>
          <cell r="D15989" t="str">
            <v>028-INSTALADOR</v>
          </cell>
          <cell r="E15989">
            <v>44086</v>
          </cell>
          <cell r="F15989">
            <v>16</v>
          </cell>
          <cell r="G15989">
            <v>1</v>
          </cell>
          <cell r="H15989">
            <v>44302</v>
          </cell>
          <cell r="I15989" t="str">
            <v>CONTRATO A TERMINO INDEFI</v>
          </cell>
          <cell r="J15989" t="str">
            <v>RETIRADO</v>
          </cell>
        </row>
        <row r="15990">
          <cell r="A15990">
            <v>1073712880</v>
          </cell>
          <cell r="B15990" t="str">
            <v>RAMOS POSSO ALVARO JAVIER</v>
          </cell>
          <cell r="C15990" t="str">
            <v>BOGOTA</v>
          </cell>
          <cell r="D15990" t="str">
            <v>034-AYUDANTE</v>
          </cell>
          <cell r="E15990">
            <v>44252</v>
          </cell>
          <cell r="F15990">
            <v>16</v>
          </cell>
          <cell r="G15990">
            <v>1</v>
          </cell>
          <cell r="H15990">
            <v>44256</v>
          </cell>
          <cell r="I15990" t="str">
            <v>CONTRATO A TERMINO INDEFI</v>
          </cell>
          <cell r="J15990" t="str">
            <v>RETIRADO</v>
          </cell>
        </row>
        <row r="15991">
          <cell r="A15991">
            <v>1073713728</v>
          </cell>
          <cell r="B15991" t="str">
            <v>FAJARDO PEÑA NESTOR RAUL</v>
          </cell>
          <cell r="C15991" t="str">
            <v>BOGOTA</v>
          </cell>
          <cell r="D15991" t="str">
            <v>028-INSTALADOR</v>
          </cell>
          <cell r="E15991">
            <v>44617</v>
          </cell>
          <cell r="F15991">
            <v>16</v>
          </cell>
          <cell r="G15991">
            <v>7</v>
          </cell>
          <cell r="H15991">
            <v>45078</v>
          </cell>
          <cell r="I15991" t="str">
            <v>CONTRATO A TERMINO INDEFI</v>
          </cell>
          <cell r="J15991" t="str">
            <v>RETIRADO</v>
          </cell>
        </row>
        <row r="15992">
          <cell r="A15992">
            <v>1073714340</v>
          </cell>
          <cell r="B15992" t="str">
            <v>MACIAS BARRERO BRANDON</v>
          </cell>
          <cell r="C15992" t="str">
            <v>BOGOTA</v>
          </cell>
          <cell r="D15992" t="str">
            <v>028-INSTALADOR</v>
          </cell>
          <cell r="E15992">
            <v>44323</v>
          </cell>
          <cell r="F15992">
            <v>16</v>
          </cell>
          <cell r="G15992">
            <v>1</v>
          </cell>
          <cell r="H15992">
            <v>44351</v>
          </cell>
          <cell r="I15992" t="str">
            <v>CONTRATO A TERMINO INDEFI</v>
          </cell>
          <cell r="J15992" t="str">
            <v>RETIRADO</v>
          </cell>
        </row>
        <row r="15993">
          <cell r="A15993">
            <v>1073714990</v>
          </cell>
          <cell r="B15993" t="str">
            <v>LEON FLOREZ NATALY VALENTINA</v>
          </cell>
          <cell r="C15993" t="str">
            <v>BOGOTA</v>
          </cell>
          <cell r="D15993" t="str">
            <v>025-OPERADOR DE RADIO</v>
          </cell>
          <cell r="E15993">
            <v>45080</v>
          </cell>
          <cell r="F15993">
            <v>16</v>
          </cell>
          <cell r="G15993">
            <v>5</v>
          </cell>
          <cell r="H15993">
            <v>45111</v>
          </cell>
          <cell r="I15993" t="str">
            <v>CONTRATO A TERMINO INDEFI</v>
          </cell>
          <cell r="J15993" t="str">
            <v>RETIRADO</v>
          </cell>
        </row>
        <row r="15994">
          <cell r="A15994">
            <v>1073715266</v>
          </cell>
          <cell r="B15994" t="str">
            <v>CANTOR GUZMAN DANIEL ALFONSO</v>
          </cell>
          <cell r="C15994" t="str">
            <v>BOGOTA</v>
          </cell>
          <cell r="D15994" t="str">
            <v>034-AYUDANTE</v>
          </cell>
          <cell r="E15994">
            <v>43041</v>
          </cell>
          <cell r="F15994">
            <v>27</v>
          </cell>
          <cell r="G15994">
            <v>20</v>
          </cell>
          <cell r="H15994">
            <v>43061</v>
          </cell>
          <cell r="I15994" t="str">
            <v>CONTRATO A TERMINO INDEFI</v>
          </cell>
          <cell r="J15994" t="str">
            <v>RETIRADO</v>
          </cell>
        </row>
        <row r="15995">
          <cell r="A15995">
            <v>1073715423</v>
          </cell>
          <cell r="B15995" t="str">
            <v>PATIÑO IGUARAN JHON ANDERSON</v>
          </cell>
          <cell r="C15995" t="str">
            <v>BOGOTA</v>
          </cell>
          <cell r="D15995" t="str">
            <v>034-AYUDANTE</v>
          </cell>
          <cell r="E15995">
            <v>42570</v>
          </cell>
          <cell r="F15995">
            <v>11</v>
          </cell>
          <cell r="G15995">
            <v>1</v>
          </cell>
          <cell r="H15995">
            <v>42671</v>
          </cell>
          <cell r="I15995" t="str">
            <v>CONTRATO A TERMINO INDEFI</v>
          </cell>
          <cell r="J15995" t="str">
            <v>RETIRADO</v>
          </cell>
        </row>
        <row r="15996">
          <cell r="A15996">
            <v>1073715630</v>
          </cell>
          <cell r="B15996" t="str">
            <v>GARNICA VARGAS LEIDER DAVID</v>
          </cell>
          <cell r="C15996" t="str">
            <v>BOGOTA</v>
          </cell>
          <cell r="D15996" t="str">
            <v>034-AYUDANTE</v>
          </cell>
          <cell r="E15996">
            <v>43446</v>
          </cell>
          <cell r="F15996">
            <v>16</v>
          </cell>
          <cell r="G15996">
            <v>1</v>
          </cell>
          <cell r="H15996">
            <v>43497</v>
          </cell>
          <cell r="I15996" t="str">
            <v>CONTRATO A TERMINO INDEFI</v>
          </cell>
          <cell r="J15996" t="str">
            <v>RETIRADO</v>
          </cell>
        </row>
        <row r="15997">
          <cell r="A15997">
            <v>1073716246</v>
          </cell>
          <cell r="B15997" t="str">
            <v>TRIANA ROMERO HAROL NEYITH</v>
          </cell>
          <cell r="C15997" t="str">
            <v>BOGOTA</v>
          </cell>
          <cell r="D15997" t="str">
            <v>034-AYUDANTE</v>
          </cell>
          <cell r="E15997">
            <v>43083</v>
          </cell>
          <cell r="F15997">
            <v>27</v>
          </cell>
          <cell r="G15997">
            <v>1</v>
          </cell>
          <cell r="H15997">
            <v>43470</v>
          </cell>
          <cell r="I15997" t="str">
            <v>CONTRATO A TERMINO INDEFI</v>
          </cell>
          <cell r="J15997" t="str">
            <v>RETIRADO</v>
          </cell>
        </row>
        <row r="15998">
          <cell r="A15998">
            <v>1073717033</v>
          </cell>
          <cell r="B15998" t="str">
            <v>RUNCERIA MANRIQUE MAIKOL JAVIER</v>
          </cell>
          <cell r="C15998" t="str">
            <v>BOGOTA</v>
          </cell>
          <cell r="D15998" t="str">
            <v>035-CONDUCTOR</v>
          </cell>
          <cell r="E15998">
            <v>45027</v>
          </cell>
          <cell r="F15998">
            <v>11</v>
          </cell>
          <cell r="G15998">
            <v>1</v>
          </cell>
          <cell r="H15998">
            <v>45033</v>
          </cell>
          <cell r="I15998" t="str">
            <v>CONTRATO A TERMINO INDEFI</v>
          </cell>
          <cell r="J15998" t="str">
            <v>RETIRADO</v>
          </cell>
        </row>
        <row r="15999">
          <cell r="A15999">
            <v>1073717429</v>
          </cell>
          <cell r="B15999" t="str">
            <v>ABAUNZA OSSA JAIME ESTEBAN</v>
          </cell>
          <cell r="C15999" t="str">
            <v>BOGOTA</v>
          </cell>
          <cell r="D15999" t="str">
            <v>034-AYUDANTE</v>
          </cell>
          <cell r="E15999">
            <v>43013</v>
          </cell>
          <cell r="F15999">
            <v>27</v>
          </cell>
          <cell r="G15999">
            <v>1</v>
          </cell>
          <cell r="H15999">
            <v>43470</v>
          </cell>
          <cell r="I15999" t="str">
            <v>CONTRATO A TERMINO INDEFI</v>
          </cell>
          <cell r="J15999" t="str">
            <v>RETIRADO</v>
          </cell>
        </row>
        <row r="16000">
          <cell r="A16000">
            <v>1073718628</v>
          </cell>
          <cell r="B16000" t="str">
            <v>AVILA ESTUPIÑAN SEBASTIAN</v>
          </cell>
          <cell r="C16000" t="str">
            <v>BOGOTA</v>
          </cell>
          <cell r="D16000" t="str">
            <v>219-AYUDANTE JUNIOR</v>
          </cell>
          <cell r="E16000">
            <v>45194</v>
          </cell>
          <cell r="F16000">
            <v>16</v>
          </cell>
          <cell r="G16000">
            <v>5</v>
          </cell>
          <cell r="H16000">
            <v>45217</v>
          </cell>
          <cell r="I16000" t="str">
            <v>CONTRATO A TERMINO INDEFI</v>
          </cell>
          <cell r="J16000" t="str">
            <v>RETIRADO</v>
          </cell>
        </row>
        <row r="16001">
          <cell r="A16001">
            <v>1073719563</v>
          </cell>
          <cell r="B16001" t="str">
            <v>PLATA QUEJADA JUAN CARLOS</v>
          </cell>
          <cell r="C16001" t="str">
            <v>BOGOTA</v>
          </cell>
          <cell r="D16001" t="str">
            <v>232-INSTALADOR JUNIOR</v>
          </cell>
          <cell r="E16001">
            <v>45804</v>
          </cell>
          <cell r="F16001">
            <v>16</v>
          </cell>
          <cell r="G16001">
            <v>5</v>
          </cell>
          <cell r="H16001">
            <v>45813</v>
          </cell>
          <cell r="I16001" t="str">
            <v>CONTRATO A TERMINO INDEFI</v>
          </cell>
          <cell r="J16001" t="str">
            <v>RETIRADO</v>
          </cell>
        </row>
        <row r="16002">
          <cell r="A16002">
            <v>1073720333</v>
          </cell>
          <cell r="B16002" t="str">
            <v>RODRIGUEZ GUERRERO LUIS GUSTAVO</v>
          </cell>
          <cell r="C16002" t="str">
            <v>BOGOTA</v>
          </cell>
          <cell r="D16002" t="str">
            <v>025-OPERADOR DE RADIO</v>
          </cell>
          <cell r="E16002">
            <v>45042</v>
          </cell>
          <cell r="F16002">
            <v>16</v>
          </cell>
          <cell r="G16002">
            <v>5</v>
          </cell>
          <cell r="H16002">
            <v>45119</v>
          </cell>
          <cell r="I16002" t="str">
            <v>CONTRATO A TERMINO INDEFI</v>
          </cell>
          <cell r="J16002" t="str">
            <v>RETIRADO</v>
          </cell>
        </row>
        <row r="16003">
          <cell r="A16003">
            <v>1073720750</v>
          </cell>
          <cell r="B16003" t="str">
            <v>GONZALEZ MARTINEZ RAUL EDUARDO</v>
          </cell>
          <cell r="C16003" t="str">
            <v>BOGOTA</v>
          </cell>
          <cell r="D16003" t="str">
            <v>034-AYUDANTE</v>
          </cell>
          <cell r="E16003">
            <v>43840</v>
          </cell>
          <cell r="F16003">
            <v>11</v>
          </cell>
          <cell r="G16003">
            <v>1</v>
          </cell>
          <cell r="H16003">
            <v>43878</v>
          </cell>
          <cell r="I16003" t="str">
            <v>CONTRATO A TERMINO INDEFI</v>
          </cell>
          <cell r="J16003" t="str">
            <v>RETIRADO</v>
          </cell>
        </row>
        <row r="16004">
          <cell r="A16004">
            <v>1073720797</v>
          </cell>
          <cell r="B16004" t="str">
            <v>MARIN RIOS JHONNY ALEXANDER</v>
          </cell>
          <cell r="C16004" t="str">
            <v>BOGOTA</v>
          </cell>
          <cell r="D16004" t="str">
            <v>028-INSTALADOR</v>
          </cell>
          <cell r="E16004">
            <v>43846</v>
          </cell>
          <cell r="F16004">
            <v>16</v>
          </cell>
          <cell r="G16004">
            <v>1</v>
          </cell>
          <cell r="H16004">
            <v>44407</v>
          </cell>
          <cell r="I16004" t="str">
            <v>CONTRATO A TERMINO INDEFI</v>
          </cell>
          <cell r="J16004" t="str">
            <v>RETIRADO</v>
          </cell>
        </row>
        <row r="16005">
          <cell r="A16005">
            <v>1073810431</v>
          </cell>
          <cell r="B16005" t="str">
            <v>SALGADO DIAZ DANIEL ENRIQUE</v>
          </cell>
          <cell r="C16005" t="str">
            <v>BOGOTA</v>
          </cell>
          <cell r="D16005" t="str">
            <v>028-INSTALADOR</v>
          </cell>
          <cell r="E16005">
            <v>43903</v>
          </cell>
          <cell r="F16005">
            <v>16</v>
          </cell>
          <cell r="G16005">
            <v>7</v>
          </cell>
          <cell r="H16005">
            <v>44988</v>
          </cell>
          <cell r="I16005" t="str">
            <v>CONTRATO A TERMINO INDEFI</v>
          </cell>
          <cell r="J16005" t="str">
            <v>RETIRADO</v>
          </cell>
        </row>
        <row r="16006">
          <cell r="A16006">
            <v>1073819330</v>
          </cell>
          <cell r="B16006" t="str">
            <v>CAVADIA PERIÑAN GIOVANNI ANTONIO</v>
          </cell>
          <cell r="C16006" t="str">
            <v>BARRANQUILLA</v>
          </cell>
          <cell r="D16006" t="str">
            <v>021-PROYECTISTA</v>
          </cell>
          <cell r="E16006">
            <v>43152</v>
          </cell>
          <cell r="F16006">
            <v>11</v>
          </cell>
          <cell r="G16006">
            <v>6</v>
          </cell>
          <cell r="H16006">
            <v>43530</v>
          </cell>
          <cell r="I16006" t="str">
            <v>CONTRATO A TERMINO INDEFI</v>
          </cell>
          <cell r="J16006" t="str">
            <v>RETIRADO</v>
          </cell>
        </row>
        <row r="16007">
          <cell r="A16007">
            <v>1073819406</v>
          </cell>
          <cell r="B16007" t="str">
            <v>GALLEGO PEREZ LUIS MIGUEL</v>
          </cell>
          <cell r="C16007" t="str">
            <v>MONTERIA</v>
          </cell>
          <cell r="D16007" t="str">
            <v>028-INSTALADOR</v>
          </cell>
          <cell r="E16007">
            <v>43643</v>
          </cell>
          <cell r="F16007">
            <v>16</v>
          </cell>
          <cell r="G16007">
            <v>121</v>
          </cell>
          <cell r="H16007">
            <v>44378</v>
          </cell>
          <cell r="I16007" t="str">
            <v>CONTRATO A TERMINO INDEFI</v>
          </cell>
          <cell r="J16007" t="str">
            <v>RETIRADO</v>
          </cell>
        </row>
        <row r="16008">
          <cell r="A16008">
            <v>1073821496</v>
          </cell>
          <cell r="B16008" t="str">
            <v>CALDERA MARTINEZ LUIS MANUEL</v>
          </cell>
          <cell r="C16008" t="str">
            <v>BOGOTA</v>
          </cell>
          <cell r="D16008" t="str">
            <v>196-AYUDANTE CONDUCTOR MOTO</v>
          </cell>
          <cell r="E16008">
            <v>44986</v>
          </cell>
          <cell r="F16008">
            <v>16</v>
          </cell>
          <cell r="G16008">
            <v>5</v>
          </cell>
          <cell r="H16008">
            <v>45050</v>
          </cell>
          <cell r="I16008" t="str">
            <v>CONTRATO A TERMINO INDEFI</v>
          </cell>
          <cell r="J16008" t="str">
            <v>RETIRADO</v>
          </cell>
        </row>
        <row r="16009">
          <cell r="A16009">
            <v>1073822147</v>
          </cell>
          <cell r="B16009" t="str">
            <v>MORENO BARRERA MANUEL FERNANDO</v>
          </cell>
          <cell r="C16009" t="str">
            <v>BOGOTA</v>
          </cell>
          <cell r="D16009" t="str">
            <v>034-AYUDANTE</v>
          </cell>
          <cell r="E16009">
            <v>42131</v>
          </cell>
          <cell r="F16009">
            <v>11</v>
          </cell>
          <cell r="G16009">
            <v>1</v>
          </cell>
          <cell r="H16009">
            <v>42160</v>
          </cell>
          <cell r="I16009" t="str">
            <v>CONTRATO A TERMINO INDEFI</v>
          </cell>
          <cell r="J16009" t="str">
            <v>RETIRADO</v>
          </cell>
        </row>
        <row r="16010">
          <cell r="A16010">
            <v>1073829495</v>
          </cell>
          <cell r="B16010" t="str">
            <v>ESQUIVEL MARIMON JHAROL ENRIQUE</v>
          </cell>
          <cell r="C16010" t="str">
            <v>BOGOTA</v>
          </cell>
          <cell r="D16010" t="str">
            <v>219-AYUDANTE JUNIOR</v>
          </cell>
          <cell r="E16010">
            <v>45049</v>
          </cell>
          <cell r="F16010">
            <v>16</v>
          </cell>
          <cell r="G16010">
            <v>5</v>
          </cell>
          <cell r="H16010">
            <v>45054</v>
          </cell>
          <cell r="I16010" t="str">
            <v>CONTRATO A TERMINO INDEFI</v>
          </cell>
          <cell r="J16010" t="str">
            <v>RETIRADO</v>
          </cell>
        </row>
        <row r="16011">
          <cell r="A16011">
            <v>1073973133</v>
          </cell>
          <cell r="B16011" t="str">
            <v>ALVARADO OVIEDO JAVIER JOSE</v>
          </cell>
          <cell r="C16011" t="str">
            <v>BOGOTA</v>
          </cell>
          <cell r="D16011" t="str">
            <v>032-LINIERO</v>
          </cell>
          <cell r="E16011">
            <v>39987</v>
          </cell>
          <cell r="F16011">
            <v>11</v>
          </cell>
          <cell r="G16011">
            <v>1</v>
          </cell>
          <cell r="H16011">
            <v>42776</v>
          </cell>
          <cell r="I16011" t="str">
            <v>CONTRATO A TERMINO INDEFI</v>
          </cell>
          <cell r="J16011" t="str">
            <v>RETIRADO</v>
          </cell>
        </row>
        <row r="16012">
          <cell r="A16012">
            <v>1073976392</v>
          </cell>
          <cell r="B16012" t="str">
            <v>FERIS PEDROZA OMAR RAMON</v>
          </cell>
          <cell r="C16012" t="str">
            <v>MEDELLIN</v>
          </cell>
          <cell r="D16012" t="str">
            <v>034-AYUDANTE</v>
          </cell>
          <cell r="E16012">
            <v>41183</v>
          </cell>
          <cell r="F16012">
            <v>16</v>
          </cell>
          <cell r="G16012">
            <v>61</v>
          </cell>
          <cell r="H16012">
            <v>41889</v>
          </cell>
          <cell r="I16012" t="str">
            <v>CONTRATO A TERMINO INDEFI</v>
          </cell>
          <cell r="J16012" t="str">
            <v>RETIRADO</v>
          </cell>
        </row>
        <row r="16013">
          <cell r="A16013">
            <v>1073978843</v>
          </cell>
          <cell r="B16013" t="str">
            <v>RODRIGUEZ GOMEZ EDER</v>
          </cell>
          <cell r="C16013" t="str">
            <v>BOGOTA</v>
          </cell>
          <cell r="D16013" t="str">
            <v>219-AYUDANTE JUNIOR</v>
          </cell>
          <cell r="E16013">
            <v>45267</v>
          </cell>
          <cell r="F16013">
            <v>16</v>
          </cell>
          <cell r="G16013">
            <v>5</v>
          </cell>
          <cell r="H16013" t="str">
            <v>9999/99/99</v>
          </cell>
          <cell r="I16013" t="str">
            <v>CONTRATO A TERMINO INDEFI</v>
          </cell>
          <cell r="J16013" t="str">
            <v>12 TV INSTALACIONES ZX BOGOT</v>
          </cell>
        </row>
        <row r="16014">
          <cell r="A16014">
            <v>1073978967</v>
          </cell>
          <cell r="B16014" t="str">
            <v>ALVAREZ CARO FABIO ANTONIO</v>
          </cell>
          <cell r="C16014" t="str">
            <v>ZIPAQUIRA</v>
          </cell>
          <cell r="D16014" t="str">
            <v>219-AYUDANTE JUNIOR</v>
          </cell>
          <cell r="E16014">
            <v>45201</v>
          </cell>
          <cell r="F16014">
            <v>16</v>
          </cell>
          <cell r="G16014">
            <v>5</v>
          </cell>
          <cell r="H16014">
            <v>45206</v>
          </cell>
          <cell r="I16014" t="str">
            <v>CONTRATO A TERMINO INDEFI</v>
          </cell>
          <cell r="J16014" t="str">
            <v>RETIRADO</v>
          </cell>
        </row>
        <row r="16015">
          <cell r="A16015">
            <v>1073981860</v>
          </cell>
          <cell r="B16015" t="str">
            <v>ARGUMEDO SOLANO CARLOS ANDRES</v>
          </cell>
          <cell r="C16015" t="str">
            <v>BOGOTA</v>
          </cell>
          <cell r="D16015" t="str">
            <v>028-INSTALADOR</v>
          </cell>
          <cell r="E16015">
            <v>42391</v>
          </cell>
          <cell r="F16015">
            <v>16</v>
          </cell>
          <cell r="G16015">
            <v>1</v>
          </cell>
          <cell r="H16015">
            <v>42819</v>
          </cell>
          <cell r="I16015" t="str">
            <v>CONTRATO A TERMINO INDEFI</v>
          </cell>
          <cell r="J16015" t="str">
            <v>RETIRADO</v>
          </cell>
        </row>
        <row r="16016">
          <cell r="A16016">
            <v>1073985397</v>
          </cell>
          <cell r="B16016" t="str">
            <v>JIMENEZ BETANCOURT ANTONIO JOSE</v>
          </cell>
          <cell r="C16016" t="str">
            <v>ZIPAQUIRA</v>
          </cell>
          <cell r="D16016" t="str">
            <v>232-INSTALADOR JUNIOR</v>
          </cell>
          <cell r="E16016">
            <v>45890</v>
          </cell>
          <cell r="F16016">
            <v>16</v>
          </cell>
          <cell r="G16016">
            <v>5</v>
          </cell>
          <cell r="H16016">
            <v>45890</v>
          </cell>
          <cell r="I16016" t="str">
            <v>CONTRATO A TERMINO INDEFI</v>
          </cell>
          <cell r="J16016" t="str">
            <v>RETIRADO</v>
          </cell>
        </row>
        <row r="16017">
          <cell r="A16017">
            <v>1073988456</v>
          </cell>
          <cell r="B16017" t="str">
            <v>LOPEZ VILLALBA LUIS FERNANDO</v>
          </cell>
          <cell r="C16017" t="str">
            <v>BOGOTA</v>
          </cell>
          <cell r="D16017" t="str">
            <v>032-LINIERO</v>
          </cell>
          <cell r="E16017">
            <v>45039</v>
          </cell>
          <cell r="F16017">
            <v>11</v>
          </cell>
          <cell r="G16017">
            <v>3</v>
          </cell>
          <cell r="H16017">
            <v>45063</v>
          </cell>
          <cell r="I16017" t="str">
            <v>CONTRATO A TERMINO INDEFI</v>
          </cell>
          <cell r="J16017" t="str">
            <v>RETIRADO</v>
          </cell>
        </row>
        <row r="16018">
          <cell r="A16018">
            <v>1073993089</v>
          </cell>
          <cell r="B16018" t="str">
            <v>MARTINEZ HERNANDEZ ANTONIO MARIA</v>
          </cell>
          <cell r="C16018" t="str">
            <v>BOGOTA</v>
          </cell>
          <cell r="D16018" t="str">
            <v>028-INSTALADOR</v>
          </cell>
          <cell r="E16018">
            <v>41754</v>
          </cell>
          <cell r="F16018">
            <v>16</v>
          </cell>
          <cell r="G16018">
            <v>1</v>
          </cell>
          <cell r="H16018">
            <v>42370</v>
          </cell>
          <cell r="I16018" t="str">
            <v>CONTRATO A TERMINO INDEFI</v>
          </cell>
          <cell r="J16018" t="str">
            <v>RETIRADO</v>
          </cell>
        </row>
        <row r="16019">
          <cell r="A16019">
            <v>1074004140</v>
          </cell>
          <cell r="B16019" t="str">
            <v>MARTINEZ MARTINEZ MARIA EUGENIA</v>
          </cell>
          <cell r="C16019" t="str">
            <v>MONTERIA</v>
          </cell>
          <cell r="D16019" t="str">
            <v>016-AUXILIAR DE PROYECTOS</v>
          </cell>
          <cell r="E16019">
            <v>42038</v>
          </cell>
          <cell r="F16019">
            <v>16</v>
          </cell>
          <cell r="G16019">
            <v>128</v>
          </cell>
          <cell r="H16019">
            <v>42807</v>
          </cell>
          <cell r="I16019" t="str">
            <v>CONTRATO A TERMINO INDEFI</v>
          </cell>
          <cell r="J16019" t="str">
            <v>RETIRADO</v>
          </cell>
        </row>
        <row r="16020">
          <cell r="A16020">
            <v>1074133997</v>
          </cell>
          <cell r="B16020" t="str">
            <v>HERNANDEZ LADINO OSCAR MAURICIO</v>
          </cell>
          <cell r="C16020" t="str">
            <v>BOGOTA</v>
          </cell>
          <cell r="D16020" t="str">
            <v>232-INSTALADOR JUNIOR</v>
          </cell>
          <cell r="E16020">
            <v>45422</v>
          </cell>
          <cell r="F16020">
            <v>16</v>
          </cell>
          <cell r="G16020">
            <v>5</v>
          </cell>
          <cell r="H16020">
            <v>45505</v>
          </cell>
          <cell r="I16020" t="str">
            <v>CONTRATO A TERMINO INDEFI</v>
          </cell>
          <cell r="J16020" t="str">
            <v>RETIRADO</v>
          </cell>
        </row>
        <row r="16021">
          <cell r="A16021">
            <v>1074136114</v>
          </cell>
          <cell r="B16021" t="str">
            <v>RODRIGUEZ BAQUERO JEFERSON JOHAN</v>
          </cell>
          <cell r="C16021" t="str">
            <v>VILLAVICENCIO</v>
          </cell>
          <cell r="D16021" t="str">
            <v>028-INSTALADOR</v>
          </cell>
          <cell r="E16021">
            <v>44095</v>
          </cell>
          <cell r="F16021">
            <v>16</v>
          </cell>
          <cell r="G16021">
            <v>11</v>
          </cell>
          <cell r="H16021">
            <v>44562</v>
          </cell>
          <cell r="I16021" t="str">
            <v>CONTRATO A TERMINO INDEFI</v>
          </cell>
          <cell r="J16021" t="str">
            <v>RETIRADO</v>
          </cell>
        </row>
        <row r="16022">
          <cell r="A16022">
            <v>1074158128</v>
          </cell>
          <cell r="B16022" t="str">
            <v>BARBOSA CAGUA NESTOR JAVIER</v>
          </cell>
          <cell r="C16022" t="str">
            <v>BOGOTA</v>
          </cell>
          <cell r="D16022" t="str">
            <v>034-AYUDANTE</v>
          </cell>
          <cell r="E16022">
            <v>41907</v>
          </cell>
          <cell r="F16022">
            <v>16</v>
          </cell>
          <cell r="G16022">
            <v>6</v>
          </cell>
          <cell r="H16022">
            <v>41991</v>
          </cell>
          <cell r="I16022" t="str">
            <v>CONTRATO A TERMINO INDEFI</v>
          </cell>
          <cell r="J16022" t="str">
            <v>RETIRADO</v>
          </cell>
        </row>
        <row r="16023">
          <cell r="A16023">
            <v>1074187219</v>
          </cell>
          <cell r="B16023" t="str">
            <v>PEDRAZA MUÑOZ JONATTHAN CAMILO</v>
          </cell>
          <cell r="C16023" t="str">
            <v>BOGOTA</v>
          </cell>
          <cell r="D16023" t="str">
            <v>034-AYUDANTE</v>
          </cell>
          <cell r="E16023">
            <v>44385</v>
          </cell>
          <cell r="F16023">
            <v>16</v>
          </cell>
          <cell r="G16023">
            <v>1</v>
          </cell>
          <cell r="H16023">
            <v>44574</v>
          </cell>
          <cell r="I16023" t="str">
            <v>CONTRATO A TERMINO INDEFI</v>
          </cell>
          <cell r="J16023" t="str">
            <v>RETIRADO</v>
          </cell>
        </row>
        <row r="16024">
          <cell r="A16024">
            <v>1074415749</v>
          </cell>
          <cell r="B16024" t="str">
            <v>PARRA CRUZ YESID LIBARDO</v>
          </cell>
          <cell r="C16024" t="str">
            <v>CAQUEZA</v>
          </cell>
          <cell r="D16024" t="str">
            <v>034-AYUDANTE</v>
          </cell>
          <cell r="E16024">
            <v>44975</v>
          </cell>
          <cell r="F16024">
            <v>16</v>
          </cell>
          <cell r="G16024">
            <v>5</v>
          </cell>
          <cell r="H16024">
            <v>45026</v>
          </cell>
          <cell r="I16024" t="str">
            <v>CONTRATO A TERMINO INDEFI</v>
          </cell>
          <cell r="J16024" t="str">
            <v>RETIRADO</v>
          </cell>
        </row>
        <row r="16025">
          <cell r="A16025">
            <v>1074416834</v>
          </cell>
          <cell r="B16025" t="str">
            <v>MORENO PEDRAZA DIEGO ANDRES</v>
          </cell>
          <cell r="C16025" t="str">
            <v>BOGOTA</v>
          </cell>
          <cell r="D16025" t="str">
            <v>224-SUPERVISOR DE OBRA CIVIL</v>
          </cell>
          <cell r="E16025">
            <v>44876</v>
          </cell>
          <cell r="F16025">
            <v>52</v>
          </cell>
          <cell r="G16025">
            <v>3</v>
          </cell>
          <cell r="H16025" t="str">
            <v>9999/99/99</v>
          </cell>
          <cell r="I16025" t="str">
            <v>CONTRATO A TERMINO INDEFI</v>
          </cell>
          <cell r="J16025" t="str">
            <v>4 PROYECTO ENEL</v>
          </cell>
        </row>
        <row r="16026">
          <cell r="A16026">
            <v>1074417113</v>
          </cell>
          <cell r="B16026" t="str">
            <v>MORENO BELTRAN NELSON YAMID</v>
          </cell>
          <cell r="C16026" t="str">
            <v>ZIPAQUIRA</v>
          </cell>
          <cell r="D16026" t="str">
            <v>028-INSTALADOR</v>
          </cell>
          <cell r="E16026">
            <v>45430</v>
          </cell>
          <cell r="F16026">
            <v>16</v>
          </cell>
          <cell r="G16026">
            <v>7</v>
          </cell>
          <cell r="H16026">
            <v>45528</v>
          </cell>
          <cell r="I16026" t="str">
            <v>CONTRATO A TERMINO INDEFI</v>
          </cell>
          <cell r="J16026" t="str">
            <v>RETIRADO</v>
          </cell>
        </row>
        <row r="16027">
          <cell r="A16027">
            <v>1074417580</v>
          </cell>
          <cell r="B16027" t="str">
            <v>ARIZA DIAZ MAIKOL STIVEN</v>
          </cell>
          <cell r="C16027" t="str">
            <v>BOGOTA</v>
          </cell>
          <cell r="D16027" t="str">
            <v>025-OPERADOR DE RADIO</v>
          </cell>
          <cell r="E16027">
            <v>45027</v>
          </cell>
          <cell r="F16027">
            <v>16</v>
          </cell>
          <cell r="G16027">
            <v>5</v>
          </cell>
          <cell r="H16027">
            <v>45104</v>
          </cell>
          <cell r="I16027" t="str">
            <v>CONTRATO A TERMINO INDEFI</v>
          </cell>
          <cell r="J16027" t="str">
            <v>RETIRADO</v>
          </cell>
        </row>
        <row r="16028">
          <cell r="A16028">
            <v>1074486012</v>
          </cell>
          <cell r="B16028" t="str">
            <v>QUINCHE EDINSON JAVIER</v>
          </cell>
          <cell r="C16028" t="str">
            <v>PEREIRA</v>
          </cell>
          <cell r="D16028" t="str">
            <v>028-INSTALADOR</v>
          </cell>
          <cell r="E16028">
            <v>46079</v>
          </cell>
          <cell r="F16028">
            <v>16</v>
          </cell>
          <cell r="G16028">
            <v>29</v>
          </cell>
          <cell r="H16028" t="str">
            <v>9999/99/99</v>
          </cell>
          <cell r="I16028" t="str">
            <v>CONTRATO A TERMINO INDEFI</v>
          </cell>
          <cell r="J16028" t="str">
            <v>378 TV ZX INST PEREIRA</v>
          </cell>
        </row>
        <row r="16029">
          <cell r="A16029">
            <v>1074486285</v>
          </cell>
          <cell r="B16029" t="str">
            <v>PERDOMO LOZANO JOSE EDVIN</v>
          </cell>
          <cell r="C16029" t="str">
            <v>BOGOTA</v>
          </cell>
          <cell r="D16029" t="str">
            <v>035-CONDUCTOR</v>
          </cell>
          <cell r="E16029">
            <v>45029</v>
          </cell>
          <cell r="F16029">
            <v>11</v>
          </cell>
          <cell r="G16029">
            <v>26</v>
          </cell>
          <cell r="H16029">
            <v>45146</v>
          </cell>
          <cell r="I16029" t="str">
            <v>CONTRATO A TERMINO INDEFI</v>
          </cell>
          <cell r="J16029" t="str">
            <v>RETIRADO</v>
          </cell>
        </row>
        <row r="16030">
          <cell r="A16030">
            <v>1074558699</v>
          </cell>
          <cell r="B16030" t="str">
            <v>AREVALO CARO EDWAR YOBANNY</v>
          </cell>
          <cell r="C16030" t="str">
            <v>BOGOTA</v>
          </cell>
          <cell r="D16030" t="str">
            <v>034-AYUDANTE</v>
          </cell>
          <cell r="E16030">
            <v>44980</v>
          </cell>
          <cell r="F16030">
            <v>16</v>
          </cell>
          <cell r="G16030">
            <v>5</v>
          </cell>
          <cell r="H16030">
            <v>45061</v>
          </cell>
          <cell r="I16030" t="str">
            <v>CONTRATO A TERMINO INDEFI</v>
          </cell>
          <cell r="J16030" t="str">
            <v>RETIRADO</v>
          </cell>
        </row>
        <row r="16031">
          <cell r="A16031">
            <v>1074558869</v>
          </cell>
          <cell r="B16031" t="str">
            <v>MOLANO CABRERA JONNI ALEJANDRO</v>
          </cell>
          <cell r="C16031" t="str">
            <v>BOGOTA</v>
          </cell>
          <cell r="D16031" t="str">
            <v>034-AYUDANTE</v>
          </cell>
          <cell r="E16031">
            <v>44980</v>
          </cell>
          <cell r="F16031">
            <v>16</v>
          </cell>
          <cell r="G16031">
            <v>5</v>
          </cell>
          <cell r="H16031">
            <v>45063</v>
          </cell>
          <cell r="I16031" t="str">
            <v>CONTRATO A TERMINO INDEFI</v>
          </cell>
          <cell r="J16031" t="str">
            <v>RETIRADO</v>
          </cell>
        </row>
        <row r="16032">
          <cell r="A16032">
            <v>1074616258</v>
          </cell>
          <cell r="B16032" t="str">
            <v>MORA AVILA JHON MAICOL</v>
          </cell>
          <cell r="C16032" t="str">
            <v>BOGOTA</v>
          </cell>
          <cell r="D16032" t="str">
            <v>026-SUPERVISOR</v>
          </cell>
          <cell r="E16032">
            <v>40938</v>
          </cell>
          <cell r="F16032">
            <v>16</v>
          </cell>
          <cell r="G16032">
            <v>1</v>
          </cell>
          <cell r="H16032">
            <v>43120</v>
          </cell>
          <cell r="I16032" t="str">
            <v>CONTRATO A TERMINO INDEFI</v>
          </cell>
          <cell r="J16032" t="str">
            <v>RETIRADO</v>
          </cell>
        </row>
        <row r="16033">
          <cell r="A16033">
            <v>1074616471</v>
          </cell>
          <cell r="B16033" t="str">
            <v>RUBIANO OTAVO CARLOS ANDRES</v>
          </cell>
          <cell r="C16033" t="str">
            <v>BOGOTA</v>
          </cell>
          <cell r="D16033" t="str">
            <v>021-PROYECTISTA</v>
          </cell>
          <cell r="E16033">
            <v>42060</v>
          </cell>
          <cell r="F16033">
            <v>16</v>
          </cell>
          <cell r="G16033">
            <v>2</v>
          </cell>
          <cell r="H16033">
            <v>44523</v>
          </cell>
          <cell r="I16033" t="str">
            <v>CONTRATO A TERMINO INDEFI</v>
          </cell>
          <cell r="J16033" t="str">
            <v>RETIRADO</v>
          </cell>
        </row>
        <row r="16034">
          <cell r="A16034">
            <v>1074808614</v>
          </cell>
          <cell r="B16034" t="str">
            <v>BELTRAN CASTELLANOS YEIMI DANIELA</v>
          </cell>
          <cell r="C16034" t="str">
            <v>BOGOTA</v>
          </cell>
          <cell r="D16034" t="str">
            <v>016-AUXILIAR DE PROYECTOS</v>
          </cell>
          <cell r="E16034">
            <v>45922</v>
          </cell>
          <cell r="F16034">
            <v>16</v>
          </cell>
          <cell r="G16034">
            <v>5</v>
          </cell>
          <cell r="H16034">
            <v>46045</v>
          </cell>
          <cell r="I16034" t="str">
            <v>CONTRATO A TERMINO INDEFI</v>
          </cell>
          <cell r="J16034" t="str">
            <v>RETIRADO</v>
          </cell>
        </row>
        <row r="16035">
          <cell r="A16035">
            <v>1074888084</v>
          </cell>
          <cell r="B16035" t="str">
            <v>MARROQUIN OJEDA IVAN DARIO</v>
          </cell>
          <cell r="C16035" t="str">
            <v>ZIPAQUIRA</v>
          </cell>
          <cell r="D16035" t="str">
            <v>080-MOTORIZADO</v>
          </cell>
          <cell r="E16035">
            <v>42788</v>
          </cell>
          <cell r="F16035">
            <v>11</v>
          </cell>
          <cell r="G16035">
            <v>3</v>
          </cell>
          <cell r="H16035">
            <v>43562</v>
          </cell>
          <cell r="I16035" t="str">
            <v>CONTRATO A TERMINO INDEFI</v>
          </cell>
          <cell r="J16035" t="str">
            <v>RETIRADO</v>
          </cell>
        </row>
        <row r="16036">
          <cell r="A16036">
            <v>1074888239</v>
          </cell>
          <cell r="B16036" t="str">
            <v>VELANDIA PINEDA ELVER HERNAN</v>
          </cell>
          <cell r="C16036" t="str">
            <v>ZIPAQUIRA</v>
          </cell>
          <cell r="D16036" t="str">
            <v>232-INSTALADOR JUNIOR</v>
          </cell>
          <cell r="E16036">
            <v>46149</v>
          </cell>
          <cell r="F16036">
            <v>16</v>
          </cell>
          <cell r="G16036">
            <v>5</v>
          </cell>
          <cell r="H16036" t="str">
            <v>9999/99/99</v>
          </cell>
          <cell r="I16036" t="str">
            <v>CONTRATO A TERMINO INDEFI</v>
          </cell>
          <cell r="J16036" t="str">
            <v>57 TV INST ZX SABANA</v>
          </cell>
        </row>
        <row r="16037">
          <cell r="A16037">
            <v>1074928102</v>
          </cell>
          <cell r="B16037" t="str">
            <v>BERNAL MAHECHA CRISTIAN RAMIRO</v>
          </cell>
          <cell r="C16037" t="str">
            <v>BOGOTA</v>
          </cell>
          <cell r="D16037" t="str">
            <v>250-TECNICO OPERATIVO CONDUCTOR</v>
          </cell>
          <cell r="E16037">
            <v>45913</v>
          </cell>
          <cell r="F16037">
            <v>52</v>
          </cell>
          <cell r="G16037">
            <v>4</v>
          </cell>
          <cell r="H16037">
            <v>46054</v>
          </cell>
          <cell r="I16037" t="str">
            <v>CONTRATO A TERMINO INDEFI</v>
          </cell>
          <cell r="J16037" t="str">
            <v>RETIRADO</v>
          </cell>
        </row>
        <row r="16038">
          <cell r="A16038">
            <v>1074928455</v>
          </cell>
          <cell r="B16038" t="str">
            <v>ANZOLA BLANCA LUCILA</v>
          </cell>
          <cell r="C16038" t="str">
            <v>ZIPAQUIRA</v>
          </cell>
          <cell r="D16038" t="str">
            <v>028-INSTALADOR</v>
          </cell>
          <cell r="E16038">
            <v>45559</v>
          </cell>
          <cell r="F16038">
            <v>16</v>
          </cell>
          <cell r="G16038">
            <v>5</v>
          </cell>
          <cell r="H16038" t="str">
            <v>9999/99/99</v>
          </cell>
          <cell r="I16038" t="str">
            <v>CONTRATO A TERMINO INDEFI</v>
          </cell>
          <cell r="J16038" t="str">
            <v>57 TV INST ZX SABANA</v>
          </cell>
        </row>
        <row r="16039">
          <cell r="A16039">
            <v>1074928506</v>
          </cell>
          <cell r="B16039" t="str">
            <v>ROMERO ANZOLA SERGIO ANDRES</v>
          </cell>
          <cell r="C16039" t="str">
            <v>ZIPAQUIRA</v>
          </cell>
          <cell r="D16039" t="str">
            <v>232-INSTALADOR JUNIOR</v>
          </cell>
          <cell r="E16039">
            <v>46050</v>
          </cell>
          <cell r="F16039">
            <v>16</v>
          </cell>
          <cell r="G16039">
            <v>5</v>
          </cell>
          <cell r="H16039" t="str">
            <v>9999/99/99</v>
          </cell>
          <cell r="I16039" t="str">
            <v>CONTRATO A TERMINO INDEFI</v>
          </cell>
          <cell r="J16039" t="str">
            <v>57 TV INST ZX SABANA</v>
          </cell>
        </row>
        <row r="16040">
          <cell r="A16040">
            <v>1074958824</v>
          </cell>
          <cell r="B16040" t="str">
            <v>ULLOA TELLEZ GEOVANNY</v>
          </cell>
          <cell r="C16040" t="str">
            <v>BOGOTA</v>
          </cell>
          <cell r="D16040" t="str">
            <v>028-INSTALADOR</v>
          </cell>
          <cell r="E16040">
            <v>41901</v>
          </cell>
          <cell r="F16040">
            <v>16</v>
          </cell>
          <cell r="G16040">
            <v>1</v>
          </cell>
          <cell r="H16040">
            <v>41987</v>
          </cell>
          <cell r="I16040" t="str">
            <v>CONTRATO A TERMINO INDEFI</v>
          </cell>
          <cell r="J16040" t="str">
            <v>RETIRADO</v>
          </cell>
        </row>
        <row r="16041">
          <cell r="A16041">
            <v>1074959571</v>
          </cell>
          <cell r="B16041" t="str">
            <v>ESCARRAGA TRIANA ROMAN</v>
          </cell>
          <cell r="C16041" t="str">
            <v>BOGOTA</v>
          </cell>
          <cell r="D16041" t="str">
            <v>014-COORDINADOR DE PROYECTOS</v>
          </cell>
          <cell r="E16041">
            <v>45201</v>
          </cell>
          <cell r="F16041">
            <v>52</v>
          </cell>
          <cell r="G16041">
            <v>3</v>
          </cell>
          <cell r="H16041">
            <v>45632</v>
          </cell>
          <cell r="I16041" t="str">
            <v>CONTRATO A TERMINO INDEFI</v>
          </cell>
          <cell r="J16041" t="str">
            <v>RETIRADO</v>
          </cell>
        </row>
        <row r="16042">
          <cell r="A16042">
            <v>1074959696</v>
          </cell>
          <cell r="B16042" t="str">
            <v>CUELLAR COTRINA ANDRES</v>
          </cell>
          <cell r="C16042" t="str">
            <v>BOGOTA</v>
          </cell>
          <cell r="D16042" t="str">
            <v>028-INSTALADOR</v>
          </cell>
          <cell r="E16042">
            <v>41465</v>
          </cell>
          <cell r="F16042">
            <v>16</v>
          </cell>
          <cell r="G16042">
            <v>6</v>
          </cell>
          <cell r="H16042">
            <v>42368</v>
          </cell>
          <cell r="I16042" t="str">
            <v>CONTRATO A TERMINO INDEFI</v>
          </cell>
          <cell r="J16042" t="str">
            <v>RETIRADO</v>
          </cell>
        </row>
        <row r="16043">
          <cell r="A16043">
            <v>1074959919</v>
          </cell>
          <cell r="B16043" t="str">
            <v>ULLOA CAMACHO NESTOR RENE</v>
          </cell>
          <cell r="C16043" t="str">
            <v>BOGOTA</v>
          </cell>
          <cell r="D16043" t="str">
            <v>232-INSTALADOR JUNIOR</v>
          </cell>
          <cell r="E16043">
            <v>45467</v>
          </cell>
          <cell r="F16043">
            <v>16</v>
          </cell>
          <cell r="G16043">
            <v>5</v>
          </cell>
          <cell r="H16043">
            <v>45628</v>
          </cell>
          <cell r="I16043" t="str">
            <v>CONTRATO A TERMINO INDEFI</v>
          </cell>
          <cell r="J16043" t="str">
            <v>RETIRADO</v>
          </cell>
        </row>
        <row r="16044">
          <cell r="A16044">
            <v>1074960336</v>
          </cell>
          <cell r="B16044" t="str">
            <v>SANTOS CAICEDO LERMAN ARSECIO</v>
          </cell>
          <cell r="C16044" t="str">
            <v>BOGOTA</v>
          </cell>
          <cell r="D16044" t="str">
            <v>124-CUADRILLERO</v>
          </cell>
          <cell r="E16044">
            <v>43132</v>
          </cell>
          <cell r="F16044">
            <v>11</v>
          </cell>
          <cell r="G16044">
            <v>1</v>
          </cell>
          <cell r="H16044">
            <v>43891</v>
          </cell>
          <cell r="I16044" t="str">
            <v>CONTRATO A TERMINO INDEFI</v>
          </cell>
          <cell r="J16044" t="str">
            <v>RETIRADO</v>
          </cell>
        </row>
        <row r="16045">
          <cell r="A16045">
            <v>1074960473</v>
          </cell>
          <cell r="B16045" t="str">
            <v>VANEGAS VANEGAS JOSE WLBER</v>
          </cell>
          <cell r="C16045" t="str">
            <v>BOGOTA</v>
          </cell>
          <cell r="D16045" t="str">
            <v>028-INSTALADOR</v>
          </cell>
          <cell r="E16045">
            <v>45714</v>
          </cell>
          <cell r="F16045">
            <v>16</v>
          </cell>
          <cell r="G16045">
            <v>5</v>
          </cell>
          <cell r="H16045">
            <v>45782</v>
          </cell>
          <cell r="I16045" t="str">
            <v>CONTRATO A TERMINO INDEFI</v>
          </cell>
          <cell r="J16045" t="str">
            <v>RETIRADO</v>
          </cell>
        </row>
        <row r="16046">
          <cell r="A16046">
            <v>1074960806</v>
          </cell>
          <cell r="B16046" t="str">
            <v>MEDINA AGUIRRE CRISTIAN CAMILO</v>
          </cell>
          <cell r="C16046" t="str">
            <v>ZIPAQUIRA</v>
          </cell>
          <cell r="D16046" t="str">
            <v>028-INSTALADOR</v>
          </cell>
          <cell r="E16046">
            <v>45017</v>
          </cell>
          <cell r="F16046">
            <v>16</v>
          </cell>
          <cell r="G16046">
            <v>5</v>
          </cell>
          <cell r="H16046">
            <v>46121</v>
          </cell>
          <cell r="I16046" t="str">
            <v>CONTRATO A TERMINO INDEFI</v>
          </cell>
          <cell r="J16046" t="str">
            <v>RETIRADO</v>
          </cell>
        </row>
        <row r="16047">
          <cell r="A16047">
            <v>1075212311</v>
          </cell>
          <cell r="B16047" t="str">
            <v>ALVAREZ BUSTOS ERIC NECSON</v>
          </cell>
          <cell r="C16047" t="str">
            <v>BOGOTA</v>
          </cell>
          <cell r="D16047" t="str">
            <v>028-INSTALADOR</v>
          </cell>
          <cell r="E16047">
            <v>42439</v>
          </cell>
          <cell r="F16047">
            <v>16</v>
          </cell>
          <cell r="G16047">
            <v>1</v>
          </cell>
          <cell r="H16047">
            <v>43163</v>
          </cell>
          <cell r="I16047" t="str">
            <v>CONTRATO A TERMINO INDEFI</v>
          </cell>
          <cell r="J16047" t="str">
            <v>RETIRADO</v>
          </cell>
        </row>
        <row r="16048">
          <cell r="A16048">
            <v>1075214324</v>
          </cell>
          <cell r="B16048" t="str">
            <v>MORA GALINDO EULISER</v>
          </cell>
          <cell r="C16048" t="str">
            <v>PEREIRA</v>
          </cell>
          <cell r="D16048" t="str">
            <v>034-AYUDANTE</v>
          </cell>
          <cell r="E16048">
            <v>45594</v>
          </cell>
          <cell r="F16048">
            <v>16</v>
          </cell>
          <cell r="G16048">
            <v>25</v>
          </cell>
          <cell r="H16048">
            <v>45597</v>
          </cell>
          <cell r="I16048" t="str">
            <v>CONTRATO A TERMINO INDEFI</v>
          </cell>
          <cell r="J16048" t="str">
            <v>RETIRADO</v>
          </cell>
        </row>
        <row r="16049">
          <cell r="A16049">
            <v>1075215242</v>
          </cell>
          <cell r="B16049" t="str">
            <v>PERDOMO YARA ALVARO</v>
          </cell>
          <cell r="C16049" t="str">
            <v>BOGOTA</v>
          </cell>
          <cell r="D16049" t="str">
            <v>196-AYUDANTE CONDUCTOR MOTO</v>
          </cell>
          <cell r="E16049">
            <v>45052</v>
          </cell>
          <cell r="F16049">
            <v>16</v>
          </cell>
          <cell r="G16049">
            <v>5</v>
          </cell>
          <cell r="H16049">
            <v>45152</v>
          </cell>
          <cell r="I16049" t="str">
            <v>CONTRATO A TERMINO INDEFI</v>
          </cell>
          <cell r="J16049" t="str">
            <v>RETIRADO</v>
          </cell>
        </row>
        <row r="16050">
          <cell r="A16050">
            <v>1075216024</v>
          </cell>
          <cell r="B16050" t="str">
            <v>SERRATO CORDOBA JAVIER HERNANDO</v>
          </cell>
          <cell r="C16050" t="str">
            <v>BOGOTA</v>
          </cell>
          <cell r="D16050" t="str">
            <v>031-CALIBRADOR DE MANTENIMIENTO</v>
          </cell>
          <cell r="E16050">
            <v>40337</v>
          </cell>
          <cell r="F16050">
            <v>16</v>
          </cell>
          <cell r="G16050">
            <v>6</v>
          </cell>
          <cell r="H16050">
            <v>40420</v>
          </cell>
          <cell r="I16050" t="str">
            <v>CONTRATO A TERMINO INDEFI</v>
          </cell>
          <cell r="J16050" t="str">
            <v>RETIRADO</v>
          </cell>
        </row>
        <row r="16051">
          <cell r="A16051">
            <v>1075218703</v>
          </cell>
          <cell r="B16051" t="str">
            <v>HERRERA GUTIERREZ ALEXANDER</v>
          </cell>
          <cell r="C16051" t="str">
            <v>BOGOTA</v>
          </cell>
          <cell r="D16051" t="str">
            <v>100-GESTOR DE RUTA</v>
          </cell>
          <cell r="E16051">
            <v>42156</v>
          </cell>
          <cell r="F16051">
            <v>11</v>
          </cell>
          <cell r="G16051">
            <v>1</v>
          </cell>
          <cell r="H16051">
            <v>42217</v>
          </cell>
          <cell r="I16051" t="str">
            <v>CONTRATO A TERMINO INDEFI</v>
          </cell>
          <cell r="J16051" t="str">
            <v>RETIRADO</v>
          </cell>
        </row>
        <row r="16052">
          <cell r="A16052">
            <v>1075220884</v>
          </cell>
          <cell r="B16052" t="str">
            <v>GARZON TORRES JOSE ANDRES</v>
          </cell>
          <cell r="C16052" t="str">
            <v>BOGOTA</v>
          </cell>
          <cell r="D16052" t="str">
            <v>249-LIDER TECNICO CONDUCTOR</v>
          </cell>
          <cell r="E16052">
            <v>45877</v>
          </cell>
          <cell r="F16052">
            <v>52</v>
          </cell>
          <cell r="G16052">
            <v>4</v>
          </cell>
          <cell r="H16052" t="str">
            <v>9999/99/99</v>
          </cell>
          <cell r="I16052" t="str">
            <v>CONTRATO A TERMINO INDEFI</v>
          </cell>
          <cell r="J16052" t="str">
            <v>76 ENEL ALUMBRADO PUBLICO</v>
          </cell>
        </row>
        <row r="16053">
          <cell r="A16053">
            <v>1075224561</v>
          </cell>
          <cell r="B16053" t="str">
            <v>SEPULVEDA ALARCON JALWER ANDRES</v>
          </cell>
          <cell r="C16053" t="str">
            <v>PEREIRA</v>
          </cell>
          <cell r="D16053" t="str">
            <v>035-CONDUCTOR</v>
          </cell>
          <cell r="E16053">
            <v>44508</v>
          </cell>
          <cell r="F16053">
            <v>16</v>
          </cell>
          <cell r="G16053">
            <v>21</v>
          </cell>
          <cell r="H16053">
            <v>44562</v>
          </cell>
          <cell r="I16053" t="str">
            <v>CONTRATO A TERMINO INDEFI</v>
          </cell>
          <cell r="J16053" t="str">
            <v>RETIRADO</v>
          </cell>
        </row>
        <row r="16054">
          <cell r="A16054">
            <v>1075224565</v>
          </cell>
          <cell r="B16054" t="str">
            <v>PATIO HERNANDEZ MIGUEL FERNANDO</v>
          </cell>
          <cell r="C16054" t="str">
            <v>BOGOTA</v>
          </cell>
          <cell r="D16054" t="str">
            <v>249-LIDER TECNICO CONDUCTOR</v>
          </cell>
          <cell r="E16054">
            <v>45889</v>
          </cell>
          <cell r="F16054">
            <v>52</v>
          </cell>
          <cell r="G16054">
            <v>4</v>
          </cell>
          <cell r="H16054" t="str">
            <v>9999/99/99</v>
          </cell>
          <cell r="I16054" t="str">
            <v>CONTRATO A TERMINO INDEFI</v>
          </cell>
          <cell r="J16054" t="str">
            <v>76 ENEL ALUMBRADO PUBLICO</v>
          </cell>
        </row>
        <row r="16055">
          <cell r="A16055">
            <v>1075230799</v>
          </cell>
          <cell r="B16055" t="str">
            <v>BECERRA PEREZ SNEIDER DE JESUS</v>
          </cell>
          <cell r="C16055" t="str">
            <v>BARRANQUILLA</v>
          </cell>
          <cell r="D16055" t="str">
            <v>028-INSTALADOR</v>
          </cell>
          <cell r="E16055">
            <v>44057</v>
          </cell>
          <cell r="F16055">
            <v>16</v>
          </cell>
          <cell r="G16055">
            <v>101</v>
          </cell>
          <cell r="H16055">
            <v>44287</v>
          </cell>
          <cell r="I16055" t="str">
            <v>CONTRATO A TERMINO INDEFI</v>
          </cell>
          <cell r="J16055" t="str">
            <v>RETIRADO</v>
          </cell>
        </row>
        <row r="16056">
          <cell r="A16056">
            <v>1075231078</v>
          </cell>
          <cell r="B16056" t="str">
            <v>ANTURY CARDENAS JOHN LAYDER</v>
          </cell>
          <cell r="C16056" t="str">
            <v>BOGOTA</v>
          </cell>
          <cell r="D16056" t="str">
            <v>076-DISEÑADOR DE REDES HFC Y FIBRA</v>
          </cell>
          <cell r="E16056">
            <v>41890</v>
          </cell>
          <cell r="F16056">
            <v>27</v>
          </cell>
          <cell r="G16056">
            <v>1</v>
          </cell>
          <cell r="H16056">
            <v>43875</v>
          </cell>
          <cell r="I16056" t="str">
            <v>CONTRATO A TERMINO INDEFI</v>
          </cell>
          <cell r="J16056" t="str">
            <v>RETIRADO</v>
          </cell>
        </row>
        <row r="16057">
          <cell r="A16057">
            <v>1075233221</v>
          </cell>
          <cell r="B16057" t="str">
            <v>PASCUAS JOVEN ANIBAL</v>
          </cell>
          <cell r="C16057" t="str">
            <v>VILLAVICENCIO</v>
          </cell>
          <cell r="D16057" t="str">
            <v>035-CONDUCTOR</v>
          </cell>
          <cell r="E16057">
            <v>42129</v>
          </cell>
          <cell r="F16057">
            <v>16</v>
          </cell>
          <cell r="G16057">
            <v>18</v>
          </cell>
          <cell r="H16057">
            <v>42207</v>
          </cell>
          <cell r="I16057" t="str">
            <v>CONTRATO A TERMINO INDEFI</v>
          </cell>
          <cell r="J16057" t="str">
            <v>RETIRADO</v>
          </cell>
        </row>
        <row r="16058">
          <cell r="A16058">
            <v>1075233423</v>
          </cell>
          <cell r="B16058" t="str">
            <v>RUEDA LOPEZ ANDERSON</v>
          </cell>
          <cell r="C16058" t="str">
            <v>PEREIRA</v>
          </cell>
          <cell r="D16058" t="str">
            <v>034-AYUDANTE</v>
          </cell>
          <cell r="E16058">
            <v>43504</v>
          </cell>
          <cell r="F16058">
            <v>16</v>
          </cell>
          <cell r="G16058">
            <v>21</v>
          </cell>
          <cell r="H16058">
            <v>43608</v>
          </cell>
          <cell r="I16058" t="str">
            <v>CONTRATO A TERMINO INDEFI</v>
          </cell>
          <cell r="J16058" t="str">
            <v>RETIRADO</v>
          </cell>
        </row>
        <row r="16059">
          <cell r="A16059">
            <v>1075235386</v>
          </cell>
          <cell r="B16059" t="str">
            <v>MATTA HERNANDEZ DUVIER</v>
          </cell>
          <cell r="C16059" t="str">
            <v>VILLAVICENCIO</v>
          </cell>
          <cell r="D16059" t="str">
            <v>034-AYUDANTE</v>
          </cell>
          <cell r="E16059">
            <v>42424</v>
          </cell>
          <cell r="F16059">
            <v>16</v>
          </cell>
          <cell r="G16059">
            <v>11</v>
          </cell>
          <cell r="H16059">
            <v>42841</v>
          </cell>
          <cell r="I16059" t="str">
            <v>CONTRATO A TERMINO INDEFI</v>
          </cell>
          <cell r="J16059" t="str">
            <v>RETIRADO</v>
          </cell>
        </row>
        <row r="16060">
          <cell r="A16060">
            <v>1075235809</v>
          </cell>
          <cell r="B16060" t="str">
            <v>MUÑOZ GONZALEZ JAMES RAMIRO</v>
          </cell>
          <cell r="C16060" t="str">
            <v>BOGOTA</v>
          </cell>
          <cell r="D16060" t="str">
            <v>186-OFICIAL DE CONSTRUCCION</v>
          </cell>
          <cell r="E16060">
            <v>45176</v>
          </cell>
          <cell r="F16060">
            <v>52</v>
          </cell>
          <cell r="G16060">
            <v>5</v>
          </cell>
          <cell r="H16060">
            <v>45212</v>
          </cell>
          <cell r="I16060" t="str">
            <v>CONTRATO A TERMINO INDEFI</v>
          </cell>
          <cell r="J16060" t="str">
            <v>RETIRADO</v>
          </cell>
        </row>
        <row r="16061">
          <cell r="A16061">
            <v>1075240612</v>
          </cell>
          <cell r="B16061" t="str">
            <v>ROCHA MEJIA KATHLEEN MELINA</v>
          </cell>
          <cell r="C16061" t="str">
            <v>BOGOTA</v>
          </cell>
          <cell r="D16061" t="str">
            <v>016-AUXILIAR DE PROYECTOS</v>
          </cell>
          <cell r="E16061">
            <v>44945</v>
          </cell>
          <cell r="F16061">
            <v>16</v>
          </cell>
          <cell r="G16061">
            <v>21</v>
          </cell>
          <cell r="H16061" t="str">
            <v>9999/99/99</v>
          </cell>
          <cell r="I16061" t="str">
            <v>CONTRATO A TERMINO INDEFI</v>
          </cell>
          <cell r="J16061" t="str">
            <v>29 TV INSTALACIONES PEREIRA</v>
          </cell>
        </row>
        <row r="16062">
          <cell r="A16062">
            <v>1075245160</v>
          </cell>
          <cell r="B16062" t="str">
            <v>OLIVEROS HERNANDEZ JAROL ESNEIDER</v>
          </cell>
          <cell r="C16062" t="str">
            <v>BOGOTA</v>
          </cell>
          <cell r="D16062" t="str">
            <v>186-OFICIAL DE CONSTRUCCION</v>
          </cell>
          <cell r="E16062">
            <v>45345</v>
          </cell>
          <cell r="F16062">
            <v>52</v>
          </cell>
          <cell r="G16062">
            <v>3</v>
          </cell>
          <cell r="H16062">
            <v>45457</v>
          </cell>
          <cell r="I16062" t="str">
            <v>CONTRATO A TERMINO INDEFI</v>
          </cell>
          <cell r="J16062" t="str">
            <v>RETIRADO</v>
          </cell>
        </row>
        <row r="16063">
          <cell r="A16063">
            <v>1075248099</v>
          </cell>
          <cell r="B16063" t="str">
            <v>QUINTERO ALDANA YEFERSON</v>
          </cell>
          <cell r="C16063" t="str">
            <v>BOGOTA</v>
          </cell>
          <cell r="D16063" t="str">
            <v>034-AYUDANTE</v>
          </cell>
          <cell r="E16063">
            <v>40834</v>
          </cell>
          <cell r="F16063">
            <v>11</v>
          </cell>
          <cell r="G16063">
            <v>1</v>
          </cell>
          <cell r="H16063">
            <v>40969</v>
          </cell>
          <cell r="I16063" t="str">
            <v>CONTRATO A TERMINO INDEFI</v>
          </cell>
          <cell r="J16063" t="str">
            <v>RETIRADO</v>
          </cell>
        </row>
        <row r="16064">
          <cell r="A16064">
            <v>1075250845</v>
          </cell>
          <cell r="B16064" t="str">
            <v>MOSQUERA MONTANO WILMER ANDRES</v>
          </cell>
          <cell r="C16064" t="str">
            <v>GIRARDOT</v>
          </cell>
          <cell r="D16064" t="str">
            <v>035-CONDUCTOR</v>
          </cell>
          <cell r="E16064">
            <v>42987</v>
          </cell>
          <cell r="F16064">
            <v>40</v>
          </cell>
          <cell r="G16064">
            <v>2</v>
          </cell>
          <cell r="H16064">
            <v>43070</v>
          </cell>
          <cell r="I16064" t="str">
            <v>CONTRATO A TERMINO INDEFI</v>
          </cell>
          <cell r="J16064" t="str">
            <v>RETIRADO</v>
          </cell>
        </row>
        <row r="16065">
          <cell r="A16065">
            <v>1075254755</v>
          </cell>
          <cell r="B16065" t="str">
            <v>ARIAS GONZALEZ ADALFY</v>
          </cell>
          <cell r="C16065" t="str">
            <v>VILLAVICENCIO</v>
          </cell>
          <cell r="D16065" t="str">
            <v>095-ANALISTA DE PROYECTOS</v>
          </cell>
          <cell r="E16065">
            <v>42282</v>
          </cell>
          <cell r="F16065">
            <v>16</v>
          </cell>
          <cell r="G16065">
            <v>18</v>
          </cell>
          <cell r="H16065">
            <v>42763</v>
          </cell>
          <cell r="I16065" t="str">
            <v>CONTRATO A TERMINO INDEFI</v>
          </cell>
          <cell r="J16065" t="str">
            <v>RETIRADO</v>
          </cell>
        </row>
        <row r="16066">
          <cell r="A16066">
            <v>1075260179</v>
          </cell>
          <cell r="B16066" t="str">
            <v>FLOREZ CARDENAS RICARDO ANDRES</v>
          </cell>
          <cell r="C16066" t="str">
            <v>BOGOTA</v>
          </cell>
          <cell r="D16066" t="str">
            <v>034-AYUDANTE</v>
          </cell>
          <cell r="E16066">
            <v>41829</v>
          </cell>
          <cell r="F16066">
            <v>16</v>
          </cell>
          <cell r="G16066">
            <v>1</v>
          </cell>
          <cell r="H16066">
            <v>42403</v>
          </cell>
          <cell r="I16066" t="str">
            <v>CONTRATO A TERMINO INDEFI</v>
          </cell>
          <cell r="J16066" t="str">
            <v>RETIRADO</v>
          </cell>
        </row>
        <row r="16067">
          <cell r="A16067">
            <v>1075264219</v>
          </cell>
          <cell r="B16067" t="str">
            <v>CHACA RIVERA CHRISTIAN DAVID</v>
          </cell>
          <cell r="C16067" t="str">
            <v>VILLAVICENCIO</v>
          </cell>
          <cell r="D16067" t="str">
            <v>028-INSTALADOR</v>
          </cell>
          <cell r="E16067">
            <v>44371</v>
          </cell>
          <cell r="F16067">
            <v>47</v>
          </cell>
          <cell r="G16067">
            <v>1</v>
          </cell>
          <cell r="H16067">
            <v>44413</v>
          </cell>
          <cell r="I16067" t="str">
            <v>CONTRATO A TERMINO INDEFI</v>
          </cell>
          <cell r="J16067" t="str">
            <v>RETIRADO</v>
          </cell>
        </row>
        <row r="16068">
          <cell r="A16068">
            <v>1075269303</v>
          </cell>
          <cell r="B16068" t="str">
            <v>FIGUEROA DELGADO JUAN DIEGO</v>
          </cell>
          <cell r="C16068" t="str">
            <v>PEREIRA</v>
          </cell>
          <cell r="D16068" t="str">
            <v>028-INSTALADOR</v>
          </cell>
          <cell r="E16068">
            <v>42662</v>
          </cell>
          <cell r="F16068">
            <v>16</v>
          </cell>
          <cell r="G16068">
            <v>26</v>
          </cell>
          <cell r="H16068" t="str">
            <v>9999/99/99</v>
          </cell>
          <cell r="I16068" t="str">
            <v>CONTRATO A TERMINO INDEFI</v>
          </cell>
          <cell r="J16068" t="str">
            <v>284 TV ARREGLOS PEREIRA</v>
          </cell>
        </row>
        <row r="16069">
          <cell r="A16069">
            <v>1075273625</v>
          </cell>
          <cell r="B16069" t="str">
            <v>BAHOS ROSERO FERLEY</v>
          </cell>
          <cell r="C16069" t="str">
            <v>BOGOTA</v>
          </cell>
          <cell r="D16069" t="str">
            <v>028-INSTALADOR</v>
          </cell>
          <cell r="E16069">
            <v>44084</v>
          </cell>
          <cell r="F16069">
            <v>16</v>
          </cell>
          <cell r="G16069">
            <v>5</v>
          </cell>
          <cell r="H16069">
            <v>44691</v>
          </cell>
          <cell r="I16069" t="str">
            <v>CONTRATO A TERMINO INDEFI</v>
          </cell>
          <cell r="J16069" t="str">
            <v>RETIRADO</v>
          </cell>
        </row>
        <row r="16070">
          <cell r="A16070">
            <v>1075281951</v>
          </cell>
          <cell r="B16070" t="str">
            <v>HUEPENDO CEDEÑO JHONATHAN RICARDO</v>
          </cell>
          <cell r="C16070" t="str">
            <v>BOGOTA</v>
          </cell>
          <cell r="D16070" t="str">
            <v>028-INSTALADOR</v>
          </cell>
          <cell r="E16070">
            <v>44319</v>
          </cell>
          <cell r="F16070">
            <v>16</v>
          </cell>
          <cell r="G16070">
            <v>1</v>
          </cell>
          <cell r="H16070">
            <v>44378</v>
          </cell>
          <cell r="I16070" t="str">
            <v>CONTRATO A TERMINO INDEFI</v>
          </cell>
          <cell r="J16070" t="str">
            <v>RETIRADO</v>
          </cell>
        </row>
        <row r="16071">
          <cell r="A16071">
            <v>1075284364</v>
          </cell>
          <cell r="B16071" t="str">
            <v>PIMIENTA CALDERON CARLOS ALBERTO</v>
          </cell>
          <cell r="C16071" t="str">
            <v>MANIZALES</v>
          </cell>
          <cell r="D16071" t="str">
            <v>232-INSTALADOR JUNIOR</v>
          </cell>
          <cell r="E16071">
            <v>45660</v>
          </cell>
          <cell r="F16071">
            <v>16</v>
          </cell>
          <cell r="G16071">
            <v>115</v>
          </cell>
          <cell r="H16071">
            <v>45709</v>
          </cell>
          <cell r="I16071" t="str">
            <v>CONTRATO A TERMINO INDEFI</v>
          </cell>
          <cell r="J16071" t="str">
            <v>RETIRADO</v>
          </cell>
        </row>
        <row r="16072">
          <cell r="A16072">
            <v>1075289034</v>
          </cell>
          <cell r="B16072" t="str">
            <v>MENDEZ CASTAÑEDA CRISTOFER</v>
          </cell>
          <cell r="C16072" t="str">
            <v>BOGOTA</v>
          </cell>
          <cell r="D16072" t="str">
            <v>248-TECNICO OPERATIVO</v>
          </cell>
          <cell r="E16072">
            <v>46097</v>
          </cell>
          <cell r="F16072">
            <v>52</v>
          </cell>
          <cell r="G16072">
            <v>4</v>
          </cell>
          <cell r="H16072" t="str">
            <v>9999/99/99</v>
          </cell>
          <cell r="I16072" t="str">
            <v>CONTRATO A TERMINO INDEFI</v>
          </cell>
          <cell r="J16072" t="str">
            <v>76 ENEL ALUMBRADO PUBLICO</v>
          </cell>
        </row>
        <row r="16073">
          <cell r="A16073">
            <v>1075293665</v>
          </cell>
          <cell r="B16073" t="str">
            <v>BERMEO ROJAS DANIEL ERNESTO</v>
          </cell>
          <cell r="C16073" t="str">
            <v>BOGOTA</v>
          </cell>
          <cell r="D16073" t="str">
            <v>034-AYUDANTE</v>
          </cell>
          <cell r="E16073">
            <v>42404</v>
          </cell>
          <cell r="F16073">
            <v>16</v>
          </cell>
          <cell r="G16073">
            <v>1</v>
          </cell>
          <cell r="H16073">
            <v>42471</v>
          </cell>
          <cell r="I16073" t="str">
            <v>CONTRATO A TERMINO INDEFI</v>
          </cell>
          <cell r="J16073" t="str">
            <v>RETIRADO</v>
          </cell>
        </row>
        <row r="16074">
          <cell r="A16074">
            <v>1075309932</v>
          </cell>
          <cell r="B16074" t="str">
            <v>VARELA CARDOZO ANDRES FELIPE</v>
          </cell>
          <cell r="C16074" t="str">
            <v>BOGOTA</v>
          </cell>
          <cell r="D16074" t="str">
            <v>028-INSTALADOR</v>
          </cell>
          <cell r="E16074">
            <v>45465</v>
          </cell>
          <cell r="F16074">
            <v>16</v>
          </cell>
          <cell r="G16074">
            <v>5</v>
          </cell>
          <cell r="H16074">
            <v>45664</v>
          </cell>
          <cell r="I16074" t="str">
            <v>CONTRATO A TERMINO INDEFI</v>
          </cell>
          <cell r="J16074" t="str">
            <v>RETIRADO</v>
          </cell>
        </row>
        <row r="16075">
          <cell r="A16075">
            <v>1075311687</v>
          </cell>
          <cell r="B16075" t="str">
            <v>HERNANDEZ AGUIRRE CRISTOFER BAIRON</v>
          </cell>
          <cell r="C16075" t="str">
            <v>ZIPAQUIRA</v>
          </cell>
          <cell r="D16075" t="str">
            <v>032-LINIERO</v>
          </cell>
          <cell r="E16075">
            <v>42979</v>
          </cell>
          <cell r="F16075">
            <v>40</v>
          </cell>
          <cell r="G16075">
            <v>2</v>
          </cell>
          <cell r="H16075">
            <v>43070</v>
          </cell>
          <cell r="I16075" t="str">
            <v>CONTRATO A TERMINO INDEFI</v>
          </cell>
          <cell r="J16075" t="str">
            <v>RETIRADO</v>
          </cell>
        </row>
        <row r="16076">
          <cell r="A16076">
            <v>1075311968</v>
          </cell>
          <cell r="B16076" t="str">
            <v>LOSADA LARA HAROLD STEVEN</v>
          </cell>
          <cell r="C16076" t="str">
            <v>PEREIRA</v>
          </cell>
          <cell r="D16076" t="str">
            <v>028-INSTALADOR</v>
          </cell>
          <cell r="E16076">
            <v>45231</v>
          </cell>
          <cell r="F16076">
            <v>16</v>
          </cell>
          <cell r="G16076">
            <v>25</v>
          </cell>
          <cell r="H16076">
            <v>45383</v>
          </cell>
          <cell r="I16076" t="str">
            <v>Contrato sin Definir ..</v>
          </cell>
          <cell r="J16076" t="str">
            <v>RETIRADO</v>
          </cell>
        </row>
        <row r="16077">
          <cell r="A16077">
            <v>1075538219</v>
          </cell>
          <cell r="B16077" t="str">
            <v>POLANIA RAMIREZ CARLOS JULIO</v>
          </cell>
          <cell r="C16077" t="str">
            <v>BOGOTA</v>
          </cell>
          <cell r="D16077" t="str">
            <v>028-INSTALADOR</v>
          </cell>
          <cell r="E16077">
            <v>41558</v>
          </cell>
          <cell r="F16077">
            <v>16</v>
          </cell>
          <cell r="G16077">
            <v>6</v>
          </cell>
          <cell r="H16077">
            <v>43313</v>
          </cell>
          <cell r="I16077" t="str">
            <v>CONTRATO A TERMINO INDEFI</v>
          </cell>
          <cell r="J16077" t="str">
            <v>RETIRADO</v>
          </cell>
        </row>
        <row r="16078">
          <cell r="A16078">
            <v>1075539812</v>
          </cell>
          <cell r="B16078" t="str">
            <v>CONDE QUIROGA JOSE MANUEL</v>
          </cell>
          <cell r="C16078" t="str">
            <v>BOGOTA</v>
          </cell>
          <cell r="D16078" t="str">
            <v>034-AYUDANTE</v>
          </cell>
          <cell r="E16078">
            <v>42051</v>
          </cell>
          <cell r="F16078">
            <v>16</v>
          </cell>
          <cell r="G16078">
            <v>1</v>
          </cell>
          <cell r="H16078">
            <v>42130</v>
          </cell>
          <cell r="I16078" t="str">
            <v>CONTRATO A TERMINO INDEFI</v>
          </cell>
          <cell r="J16078" t="str">
            <v>RETIRADO</v>
          </cell>
        </row>
        <row r="16079">
          <cell r="A16079">
            <v>1075539980</v>
          </cell>
          <cell r="B16079" t="str">
            <v>POLANIA RAMIREZ LUIS ALFREDO</v>
          </cell>
          <cell r="C16079" t="str">
            <v>BOGOTA</v>
          </cell>
          <cell r="D16079" t="str">
            <v>028-INSTALADOR</v>
          </cell>
          <cell r="E16079">
            <v>41716</v>
          </cell>
          <cell r="F16079">
            <v>16</v>
          </cell>
          <cell r="G16079">
            <v>1</v>
          </cell>
          <cell r="H16079">
            <v>42387</v>
          </cell>
          <cell r="I16079" t="str">
            <v>CONTRATO A TERMINO INDEFI</v>
          </cell>
          <cell r="J16079" t="str">
            <v>RETIRADO</v>
          </cell>
        </row>
        <row r="16080">
          <cell r="A16080">
            <v>1075541334</v>
          </cell>
          <cell r="B16080" t="str">
            <v>SANCHEZ RAMIREZ SAMUEL ANTONIO</v>
          </cell>
          <cell r="C16080" t="str">
            <v>BOGOTA</v>
          </cell>
          <cell r="D16080" t="str">
            <v>034-AYUDANTE</v>
          </cell>
          <cell r="E16080">
            <v>42060</v>
          </cell>
          <cell r="F16080">
            <v>16</v>
          </cell>
          <cell r="G16080">
            <v>1</v>
          </cell>
          <cell r="H16080">
            <v>42339</v>
          </cell>
          <cell r="I16080" t="str">
            <v>CONTRATO A TERMINO INDEFI</v>
          </cell>
          <cell r="J16080" t="str">
            <v>RETIRADO</v>
          </cell>
        </row>
        <row r="16081">
          <cell r="A16081">
            <v>1075543221</v>
          </cell>
          <cell r="B16081" t="str">
            <v>GIRALDO DAVILA LUIS ALBERTO</v>
          </cell>
          <cell r="C16081" t="str">
            <v>BOGOTA</v>
          </cell>
          <cell r="D16081" t="str">
            <v>028-INSTALADOR</v>
          </cell>
          <cell r="E16081">
            <v>41808</v>
          </cell>
          <cell r="F16081">
            <v>16</v>
          </cell>
          <cell r="G16081">
            <v>6</v>
          </cell>
          <cell r="H16081">
            <v>42462</v>
          </cell>
          <cell r="I16081" t="str">
            <v>CONTRATO A TERMINO INDEFI</v>
          </cell>
          <cell r="J16081" t="str">
            <v>RETIRADO</v>
          </cell>
        </row>
        <row r="16082">
          <cell r="A16082">
            <v>1075543656</v>
          </cell>
          <cell r="B16082" t="str">
            <v>POLANIA RAMIREZ FABIAN ANDRES</v>
          </cell>
          <cell r="C16082" t="str">
            <v>BOGOTA</v>
          </cell>
          <cell r="D16082" t="str">
            <v>034-AYUDANTE</v>
          </cell>
          <cell r="E16082">
            <v>42066</v>
          </cell>
          <cell r="F16082">
            <v>16</v>
          </cell>
          <cell r="G16082">
            <v>1</v>
          </cell>
          <cell r="H16082">
            <v>42220</v>
          </cell>
          <cell r="I16082" t="str">
            <v>CONTRATO A TERMINO INDEFI</v>
          </cell>
          <cell r="J16082" t="str">
            <v>RETIRADO</v>
          </cell>
        </row>
        <row r="16083">
          <cell r="A16083">
            <v>1075543995</v>
          </cell>
          <cell r="B16083" t="str">
            <v>GARZON OLAYA DANY MAURICIO</v>
          </cell>
          <cell r="C16083" t="str">
            <v>BOGOTA</v>
          </cell>
          <cell r="D16083" t="str">
            <v>028-INSTALADOR</v>
          </cell>
          <cell r="E16083">
            <v>42669</v>
          </cell>
          <cell r="F16083">
            <v>16</v>
          </cell>
          <cell r="G16083">
            <v>6</v>
          </cell>
          <cell r="H16083">
            <v>43253</v>
          </cell>
          <cell r="I16083" t="str">
            <v>CONTRATO A TERMINO INDEFI</v>
          </cell>
          <cell r="J16083" t="str">
            <v>RETIRADO</v>
          </cell>
        </row>
        <row r="16084">
          <cell r="A16084">
            <v>1075598879</v>
          </cell>
          <cell r="B16084" t="str">
            <v>MUÑOZ PABON ERASMO</v>
          </cell>
          <cell r="C16084" t="str">
            <v>BOGOTA</v>
          </cell>
          <cell r="D16084" t="str">
            <v>034-AYUDANTE</v>
          </cell>
          <cell r="E16084">
            <v>41829</v>
          </cell>
          <cell r="F16084">
            <v>16</v>
          </cell>
          <cell r="G16084">
            <v>1</v>
          </cell>
          <cell r="H16084">
            <v>42218</v>
          </cell>
          <cell r="I16084" t="str">
            <v>CONTRATO A TERMINO INDEFI</v>
          </cell>
          <cell r="J16084" t="str">
            <v>RETIRADO</v>
          </cell>
        </row>
        <row r="16085">
          <cell r="A16085">
            <v>1075624303</v>
          </cell>
          <cell r="B16085" t="str">
            <v>SUAREZ RIVERA VICTOR ALFONSO</v>
          </cell>
          <cell r="C16085" t="str">
            <v>BOGOTA</v>
          </cell>
          <cell r="D16085" t="str">
            <v>034-AYUDANTE</v>
          </cell>
          <cell r="E16085">
            <v>40590</v>
          </cell>
          <cell r="F16085">
            <v>11</v>
          </cell>
          <cell r="G16085">
            <v>1</v>
          </cell>
          <cell r="H16085">
            <v>41554</v>
          </cell>
          <cell r="I16085" t="str">
            <v>CONTRATO A TERMINO INDEFI</v>
          </cell>
          <cell r="J16085" t="str">
            <v>RETIRADO</v>
          </cell>
        </row>
        <row r="16086">
          <cell r="A16086">
            <v>1075626666</v>
          </cell>
          <cell r="B16086" t="str">
            <v>GAMEZ PATIÑO DIEGO ALEJANDRO</v>
          </cell>
          <cell r="C16086" t="str">
            <v>BOGOTA</v>
          </cell>
          <cell r="D16086" t="str">
            <v>034-AYUDANTE</v>
          </cell>
          <cell r="E16086">
            <v>43486</v>
          </cell>
          <cell r="F16086">
            <v>16</v>
          </cell>
          <cell r="G16086">
            <v>1</v>
          </cell>
          <cell r="H16086">
            <v>43518</v>
          </cell>
          <cell r="I16086" t="str">
            <v>CONTRATO A TERMINO INDEFI</v>
          </cell>
          <cell r="J16086" t="str">
            <v>RETIRADO</v>
          </cell>
        </row>
        <row r="16087">
          <cell r="A16087">
            <v>1075628101</v>
          </cell>
          <cell r="B16087" t="str">
            <v>FONSECA SEGURA JHON JAIRO</v>
          </cell>
          <cell r="C16087" t="str">
            <v>ZIPAQUIRA</v>
          </cell>
          <cell r="D16087" t="str">
            <v>028-INSTALADOR</v>
          </cell>
          <cell r="E16087">
            <v>45803</v>
          </cell>
          <cell r="F16087">
            <v>16</v>
          </cell>
          <cell r="G16087">
            <v>5</v>
          </cell>
          <cell r="H16087">
            <v>46065</v>
          </cell>
          <cell r="I16087" t="str">
            <v>CONTRATO A TERMINO INDEFI</v>
          </cell>
          <cell r="J16087" t="str">
            <v>RETIRADO</v>
          </cell>
        </row>
        <row r="16088">
          <cell r="A16088">
            <v>1075650021</v>
          </cell>
          <cell r="B16088" t="str">
            <v>CASTAÑEDA JAIMES JHON FREDY</v>
          </cell>
          <cell r="C16088" t="str">
            <v>ZIPAQUIRA</v>
          </cell>
          <cell r="D16088" t="str">
            <v>232-INSTALADOR JUNIOR</v>
          </cell>
          <cell r="E16088">
            <v>45637</v>
          </cell>
          <cell r="F16088">
            <v>16</v>
          </cell>
          <cell r="G16088">
            <v>5</v>
          </cell>
          <cell r="H16088" t="str">
            <v>9999/99/99</v>
          </cell>
          <cell r="I16088" t="str">
            <v>CONTRATO A TERMINO INDEFI</v>
          </cell>
          <cell r="J16088" t="str">
            <v>57 TV INST ZX SABANA</v>
          </cell>
        </row>
        <row r="16089">
          <cell r="A16089">
            <v>1075650777</v>
          </cell>
          <cell r="B16089" t="str">
            <v>BACHILLER POVEDA EDGAR EDUARDO</v>
          </cell>
          <cell r="C16089" t="str">
            <v>ZIPAQUIRA</v>
          </cell>
          <cell r="D16089" t="str">
            <v>028-INSTALADOR</v>
          </cell>
          <cell r="E16089">
            <v>45017</v>
          </cell>
          <cell r="F16089">
            <v>16</v>
          </cell>
          <cell r="G16089">
            <v>5</v>
          </cell>
          <cell r="H16089">
            <v>45444</v>
          </cell>
          <cell r="I16089" t="str">
            <v>CONTRATO A TERMINO INDEFI</v>
          </cell>
          <cell r="J16089" t="str">
            <v>RETIRADO</v>
          </cell>
        </row>
        <row r="16090">
          <cell r="A16090">
            <v>1075651090</v>
          </cell>
          <cell r="B16090" t="str">
            <v>ROJAS PINZON JORGE ENRIQUEE</v>
          </cell>
          <cell r="C16090" t="str">
            <v>BOGOTA</v>
          </cell>
          <cell r="D16090" t="str">
            <v>007-ASISTENTE CONTABLE</v>
          </cell>
          <cell r="E16090">
            <v>39835</v>
          </cell>
          <cell r="F16090">
            <v>1</v>
          </cell>
          <cell r="G16090">
            <v>9</v>
          </cell>
          <cell r="H16090">
            <v>39884</v>
          </cell>
          <cell r="I16090" t="str">
            <v>CONTRATO A TERMINO FIJO</v>
          </cell>
          <cell r="J16090" t="str">
            <v>RETIRADO</v>
          </cell>
        </row>
        <row r="16091">
          <cell r="A16091">
            <v>1075651324</v>
          </cell>
          <cell r="B16091" t="str">
            <v>FORERO GARZÓN JAIVER YESID</v>
          </cell>
          <cell r="C16091" t="str">
            <v>ZIPAQUIRA</v>
          </cell>
          <cell r="D16091" t="str">
            <v>028-INSTALADOR</v>
          </cell>
          <cell r="E16091">
            <v>45031</v>
          </cell>
          <cell r="F16091">
            <v>16</v>
          </cell>
          <cell r="G16091">
            <v>5</v>
          </cell>
          <cell r="H16091">
            <v>45112</v>
          </cell>
          <cell r="I16091" t="str">
            <v>CONTRATO A TERMINO INDEFI</v>
          </cell>
          <cell r="J16091" t="str">
            <v>RETIRADO</v>
          </cell>
        </row>
        <row r="16092">
          <cell r="A16092">
            <v>1075651508</v>
          </cell>
          <cell r="B16092" t="str">
            <v>PADILLA AREVALO DIEGO YAIR</v>
          </cell>
          <cell r="C16092" t="str">
            <v>ZIPAQUIRA</v>
          </cell>
          <cell r="D16092" t="str">
            <v>174-AYUDANTE CONDUCTOR</v>
          </cell>
          <cell r="E16092">
            <v>45544</v>
          </cell>
          <cell r="F16092">
            <v>16</v>
          </cell>
          <cell r="G16092">
            <v>5</v>
          </cell>
          <cell r="H16092" t="str">
            <v>9999/99/99</v>
          </cell>
          <cell r="I16092" t="str">
            <v>CONTRATO A TERMINO INDEFI</v>
          </cell>
          <cell r="J16092" t="str">
            <v>57 TV INST ZX SABANA</v>
          </cell>
        </row>
        <row r="16093">
          <cell r="A16093">
            <v>1075651558</v>
          </cell>
          <cell r="B16093" t="str">
            <v>VASQUEZ GOMEZ DUVAN ESTEBAN</v>
          </cell>
          <cell r="C16093" t="str">
            <v>ZIPAQUIRA</v>
          </cell>
          <cell r="D16093" t="str">
            <v>028-INSTALADOR</v>
          </cell>
          <cell r="E16093">
            <v>45042</v>
          </cell>
          <cell r="F16093">
            <v>16</v>
          </cell>
          <cell r="G16093">
            <v>7</v>
          </cell>
          <cell r="H16093">
            <v>45314</v>
          </cell>
          <cell r="I16093" t="str">
            <v>CONTRATO A TERMINO INDEFI</v>
          </cell>
          <cell r="J16093" t="str">
            <v>RETIRADO</v>
          </cell>
        </row>
        <row r="16094">
          <cell r="A16094">
            <v>1075651614</v>
          </cell>
          <cell r="B16094" t="str">
            <v>CARRILLO BENITEZ IVAN DARIO</v>
          </cell>
          <cell r="C16094" t="str">
            <v>ZIPAQUIRA</v>
          </cell>
          <cell r="D16094" t="str">
            <v>174-AYUDANTE CONDUCTOR</v>
          </cell>
          <cell r="E16094">
            <v>46139</v>
          </cell>
          <cell r="F16094">
            <v>16</v>
          </cell>
          <cell r="G16094">
            <v>5</v>
          </cell>
          <cell r="H16094" t="str">
            <v>9999/99/99</v>
          </cell>
          <cell r="I16094" t="str">
            <v>CONTRATO A TERMINO INDEFI</v>
          </cell>
          <cell r="J16094" t="str">
            <v>57 TV INST ZX SABANA</v>
          </cell>
        </row>
        <row r="16095">
          <cell r="A16095">
            <v>1075652065</v>
          </cell>
          <cell r="B16095" t="str">
            <v>PORRAS RODRIGUEZ JHONATAN LEANDRO</v>
          </cell>
          <cell r="C16095" t="str">
            <v>ZIPAQUIRA</v>
          </cell>
          <cell r="D16095" t="str">
            <v>174-AYUDANTE CONDUCTOR</v>
          </cell>
          <cell r="E16095">
            <v>45870</v>
          </cell>
          <cell r="F16095">
            <v>16</v>
          </cell>
          <cell r="G16095">
            <v>5</v>
          </cell>
          <cell r="H16095">
            <v>46070</v>
          </cell>
          <cell r="I16095" t="str">
            <v>CONTRATO A TERMINO INDEFI</v>
          </cell>
          <cell r="J16095" t="str">
            <v>RETIRADO</v>
          </cell>
        </row>
        <row r="16096">
          <cell r="A16096">
            <v>1075652423</v>
          </cell>
          <cell r="B16096" t="str">
            <v>CONTRERAS PALACIOS JUAN SEBASTIAN</v>
          </cell>
          <cell r="C16096" t="str">
            <v>ZIPAQUIRA</v>
          </cell>
          <cell r="D16096" t="str">
            <v>028-INSTALADOR</v>
          </cell>
          <cell r="E16096">
            <v>45506</v>
          </cell>
          <cell r="F16096">
            <v>16</v>
          </cell>
          <cell r="G16096">
            <v>7</v>
          </cell>
          <cell r="H16096">
            <v>45689</v>
          </cell>
          <cell r="I16096" t="str">
            <v>CONTRATO A TERMINO INDEFI</v>
          </cell>
          <cell r="J16096" t="str">
            <v>RETIRADO</v>
          </cell>
        </row>
        <row r="16097">
          <cell r="A16097">
            <v>1075652944</v>
          </cell>
          <cell r="B16097" t="str">
            <v>CARRION LEON FREDY YAMITH</v>
          </cell>
          <cell r="C16097" t="str">
            <v>ZIPAQUIRA</v>
          </cell>
          <cell r="D16097" t="str">
            <v>232-INSTALADOR JUNIOR</v>
          </cell>
          <cell r="E16097">
            <v>45630</v>
          </cell>
          <cell r="F16097">
            <v>16</v>
          </cell>
          <cell r="G16097">
            <v>5</v>
          </cell>
          <cell r="H16097">
            <v>45637</v>
          </cell>
          <cell r="I16097" t="str">
            <v>CONTRATO A TERMINO INDEFI</v>
          </cell>
          <cell r="J16097" t="str">
            <v>RETIRADO</v>
          </cell>
        </row>
        <row r="16098">
          <cell r="A16098">
            <v>1075653076</v>
          </cell>
          <cell r="B16098" t="str">
            <v>TAPIERO CASTRO JAIDER ESTEBAN</v>
          </cell>
          <cell r="C16098" t="str">
            <v>ZIPAQUIRA</v>
          </cell>
          <cell r="D16098" t="str">
            <v>232-INSTALADOR JUNIOR</v>
          </cell>
          <cell r="E16098">
            <v>45701</v>
          </cell>
          <cell r="F16098">
            <v>16</v>
          </cell>
          <cell r="G16098">
            <v>5</v>
          </cell>
          <cell r="H16098">
            <v>45734</v>
          </cell>
          <cell r="I16098" t="str">
            <v>CONTRATO A TERMINO INDEFI</v>
          </cell>
          <cell r="J16098" t="str">
            <v>RETIRADO</v>
          </cell>
        </row>
        <row r="16099">
          <cell r="A16099">
            <v>1075653513</v>
          </cell>
          <cell r="B16099" t="str">
            <v>SAZA TORRES JUAN ESTEBAN</v>
          </cell>
          <cell r="C16099" t="str">
            <v>ZIPAQUIRA</v>
          </cell>
          <cell r="D16099" t="str">
            <v>028-INSTALADOR</v>
          </cell>
          <cell r="E16099">
            <v>45637</v>
          </cell>
          <cell r="F16099">
            <v>16</v>
          </cell>
          <cell r="G16099">
            <v>5</v>
          </cell>
          <cell r="H16099" t="str">
            <v>9999/99/99</v>
          </cell>
          <cell r="I16099" t="str">
            <v>CONTRATO A TERMINO INDEFI</v>
          </cell>
          <cell r="J16099" t="str">
            <v>57 TV INST ZX SABANA</v>
          </cell>
        </row>
        <row r="16100">
          <cell r="A16100">
            <v>1075654433</v>
          </cell>
          <cell r="B16100" t="str">
            <v>RINCON PADILLA NELSON YESID</v>
          </cell>
          <cell r="C16100" t="str">
            <v>ZIPAQUIRA</v>
          </cell>
          <cell r="D16100" t="str">
            <v>219-AYUDANTE JUNIOR</v>
          </cell>
          <cell r="E16100">
            <v>45031</v>
          </cell>
          <cell r="F16100">
            <v>16</v>
          </cell>
          <cell r="G16100">
            <v>5</v>
          </cell>
          <cell r="H16100">
            <v>45047</v>
          </cell>
          <cell r="I16100" t="str">
            <v>CONTRATO A TERMINO INDEFI</v>
          </cell>
          <cell r="J16100" t="str">
            <v>RETIRADO</v>
          </cell>
        </row>
        <row r="16101">
          <cell r="A16101">
            <v>1075654776</v>
          </cell>
          <cell r="B16101" t="str">
            <v>RINCON CELY WILSON YESID</v>
          </cell>
          <cell r="C16101" t="str">
            <v>ZIPAQUIRA</v>
          </cell>
          <cell r="D16101" t="str">
            <v>028-INSTALADOR</v>
          </cell>
          <cell r="E16101">
            <v>45367</v>
          </cell>
          <cell r="F16101">
            <v>16</v>
          </cell>
          <cell r="G16101">
            <v>7</v>
          </cell>
          <cell r="H16101">
            <v>45474</v>
          </cell>
          <cell r="I16101" t="str">
            <v>CONTRATO A TERMINO INDEFI</v>
          </cell>
          <cell r="J16101" t="str">
            <v>RETIRADO</v>
          </cell>
        </row>
        <row r="16102">
          <cell r="A16102">
            <v>1075655200</v>
          </cell>
          <cell r="B16102" t="str">
            <v>GARCIA MALAVER RICHARD CAMILO</v>
          </cell>
          <cell r="C16102" t="str">
            <v>ZIPAQUIRA</v>
          </cell>
          <cell r="D16102" t="str">
            <v>175-INSTALADOR CONDUCTOR</v>
          </cell>
          <cell r="E16102">
            <v>45017</v>
          </cell>
          <cell r="F16102">
            <v>16</v>
          </cell>
          <cell r="G16102">
            <v>5</v>
          </cell>
          <cell r="H16102" t="str">
            <v>9999/99/99</v>
          </cell>
          <cell r="I16102" t="str">
            <v>CONTRATO A TERMINO INDEFI</v>
          </cell>
          <cell r="J16102" t="str">
            <v>57 TV INST ZX SABANA</v>
          </cell>
        </row>
        <row r="16103">
          <cell r="A16103">
            <v>1075655223</v>
          </cell>
          <cell r="B16103" t="str">
            <v>BECERRA AVELINO VICTOR ALFONSO</v>
          </cell>
          <cell r="C16103" t="str">
            <v>ZIPAQUIRA</v>
          </cell>
          <cell r="D16103" t="str">
            <v>197-INSTALADOR CONDUC MOTO</v>
          </cell>
          <cell r="E16103">
            <v>45924</v>
          </cell>
          <cell r="F16103">
            <v>16</v>
          </cell>
          <cell r="G16103">
            <v>5</v>
          </cell>
          <cell r="H16103">
            <v>46064</v>
          </cell>
          <cell r="I16103" t="str">
            <v>CONTRATO A TERMINO INDEFI</v>
          </cell>
          <cell r="J16103" t="str">
            <v>RETIRADO</v>
          </cell>
        </row>
        <row r="16104">
          <cell r="A16104">
            <v>1075655238</v>
          </cell>
          <cell r="B16104" t="str">
            <v>SANCHEZ CENDALES ANDRES GIOVANNI</v>
          </cell>
          <cell r="C16104" t="str">
            <v>ZIPAQUIRA</v>
          </cell>
          <cell r="D16104" t="str">
            <v>197-INSTALADOR CONDUC MOTO</v>
          </cell>
          <cell r="E16104">
            <v>45049</v>
          </cell>
          <cell r="F16104">
            <v>16</v>
          </cell>
          <cell r="G16104">
            <v>5</v>
          </cell>
          <cell r="H16104">
            <v>45203</v>
          </cell>
          <cell r="I16104" t="str">
            <v>CONTRATO A TERMINO INDEFI</v>
          </cell>
          <cell r="J16104" t="str">
            <v>RETIRADO</v>
          </cell>
        </row>
        <row r="16105">
          <cell r="A16105">
            <v>1075655533</v>
          </cell>
          <cell r="B16105" t="str">
            <v>CORREDOR VILLARREAL JESUS ALBERTO</v>
          </cell>
          <cell r="C16105" t="str">
            <v>ZIPAQUIRA</v>
          </cell>
          <cell r="D16105" t="str">
            <v>175-INSTALADOR CONDUCTOR</v>
          </cell>
          <cell r="E16105">
            <v>45017</v>
          </cell>
          <cell r="F16105">
            <v>16</v>
          </cell>
          <cell r="G16105">
            <v>5</v>
          </cell>
          <cell r="H16105">
            <v>45444</v>
          </cell>
          <cell r="I16105" t="str">
            <v>CONTRATO A TERMINO INDEFI</v>
          </cell>
          <cell r="J16105" t="str">
            <v>RETIRADO</v>
          </cell>
        </row>
        <row r="16106">
          <cell r="A16106">
            <v>1075656587</v>
          </cell>
          <cell r="B16106" t="str">
            <v>MAYORGA LOPEZ JORGE ANDRES</v>
          </cell>
          <cell r="C16106" t="str">
            <v>ZIPAQUIRA</v>
          </cell>
          <cell r="D16106" t="str">
            <v>035-CONDUCTOR</v>
          </cell>
          <cell r="E16106">
            <v>42979</v>
          </cell>
          <cell r="F16106">
            <v>40</v>
          </cell>
          <cell r="G16106">
            <v>2</v>
          </cell>
          <cell r="H16106">
            <v>43035</v>
          </cell>
          <cell r="I16106" t="str">
            <v>CONTRATO A TERMINO INDEFI</v>
          </cell>
          <cell r="J16106" t="str">
            <v>RETIRADO</v>
          </cell>
        </row>
        <row r="16107">
          <cell r="A16107">
            <v>1075656840</v>
          </cell>
          <cell r="B16107" t="str">
            <v>SANTANA ALVAREZ JUAN CARLOS</v>
          </cell>
          <cell r="C16107" t="str">
            <v>ZIPAQUIRA</v>
          </cell>
          <cell r="D16107" t="str">
            <v>175-INSTALADOR CONDUCTOR</v>
          </cell>
          <cell r="E16107">
            <v>45643</v>
          </cell>
          <cell r="F16107">
            <v>16</v>
          </cell>
          <cell r="G16107">
            <v>5</v>
          </cell>
          <cell r="H16107">
            <v>46058</v>
          </cell>
          <cell r="I16107" t="str">
            <v>CONTRATO A TERMINO INDEFI</v>
          </cell>
          <cell r="J16107" t="str">
            <v>RETIRADO</v>
          </cell>
        </row>
        <row r="16108">
          <cell r="A16108">
            <v>1075657492</v>
          </cell>
          <cell r="B16108" t="str">
            <v>ORTIZ CASALLAS VICTOR ESTEBAN</v>
          </cell>
          <cell r="C16108" t="str">
            <v>ZIPAQUIRA</v>
          </cell>
          <cell r="D16108" t="str">
            <v>174-AYUDANTE CONDUCTOR</v>
          </cell>
          <cell r="E16108">
            <v>45973</v>
          </cell>
          <cell r="F16108">
            <v>16</v>
          </cell>
          <cell r="G16108">
            <v>5</v>
          </cell>
          <cell r="H16108">
            <v>46008</v>
          </cell>
          <cell r="I16108" t="str">
            <v>CONTRATO A TERMINO INDEFI</v>
          </cell>
          <cell r="J16108" t="str">
            <v>RETIRADO</v>
          </cell>
        </row>
        <row r="16109">
          <cell r="A16109">
            <v>1075657899</v>
          </cell>
          <cell r="B16109" t="str">
            <v>GARZON RODRIGUEZ HERNAN ALFONSO</v>
          </cell>
          <cell r="C16109" t="str">
            <v>ZIPAQUIRA</v>
          </cell>
          <cell r="D16109" t="str">
            <v>174-AYUDANTE CONDUCTOR</v>
          </cell>
          <cell r="E16109">
            <v>46006</v>
          </cell>
          <cell r="F16109">
            <v>16</v>
          </cell>
          <cell r="G16109">
            <v>5</v>
          </cell>
          <cell r="H16109" t="str">
            <v>9999/99/99</v>
          </cell>
          <cell r="I16109" t="str">
            <v>CONTRATO A TERMINO INDEFI</v>
          </cell>
          <cell r="J16109" t="str">
            <v>57 TV INST ZX SABANA</v>
          </cell>
        </row>
        <row r="16110">
          <cell r="A16110">
            <v>1075658191</v>
          </cell>
          <cell r="B16110" t="str">
            <v>MALDONADO JAIME DIEGO HARVEY</v>
          </cell>
          <cell r="C16110" t="str">
            <v>ZIPAQUIRA</v>
          </cell>
          <cell r="D16110" t="str">
            <v>232-INSTALADOR JUNIOR</v>
          </cell>
          <cell r="E16110">
            <v>45818</v>
          </cell>
          <cell r="F16110">
            <v>16</v>
          </cell>
          <cell r="G16110">
            <v>5</v>
          </cell>
          <cell r="H16110" t="str">
            <v>9999/99/99</v>
          </cell>
          <cell r="I16110" t="str">
            <v>CONTRATO A TERMINO INDEFI</v>
          </cell>
          <cell r="J16110" t="str">
            <v>57 TV INST ZX SABANA</v>
          </cell>
        </row>
        <row r="16111">
          <cell r="A16111">
            <v>1075658263</v>
          </cell>
          <cell r="B16111" t="str">
            <v>LOPEZ GUERRERO EDISON LEONARDO</v>
          </cell>
          <cell r="C16111" t="str">
            <v>ZIPAQUIRA</v>
          </cell>
          <cell r="D16111" t="str">
            <v>028-INSTALADOR</v>
          </cell>
          <cell r="E16111">
            <v>45909</v>
          </cell>
          <cell r="F16111">
            <v>16</v>
          </cell>
          <cell r="G16111">
            <v>5</v>
          </cell>
          <cell r="H16111" t="str">
            <v>9999/99/99</v>
          </cell>
          <cell r="I16111" t="str">
            <v>CONTRATO A TERMINO INDEFI</v>
          </cell>
          <cell r="J16111" t="str">
            <v>57 TV INST ZX SABANA</v>
          </cell>
        </row>
        <row r="16112">
          <cell r="A16112">
            <v>1075658292</v>
          </cell>
          <cell r="B16112" t="str">
            <v>TORRES PEREZ JOSE LEONARDO</v>
          </cell>
          <cell r="C16112" t="str">
            <v>ZIPAQUIRA</v>
          </cell>
          <cell r="D16112" t="str">
            <v>175-INSTALADOR CONDUCTOR</v>
          </cell>
          <cell r="E16112">
            <v>45045</v>
          </cell>
          <cell r="F16112">
            <v>16</v>
          </cell>
          <cell r="G16112">
            <v>5</v>
          </cell>
          <cell r="H16112" t="str">
            <v>9999/99/99</v>
          </cell>
          <cell r="I16112" t="str">
            <v>CONTRATO A TERMINO INDEFI</v>
          </cell>
          <cell r="J16112" t="str">
            <v>57 TV INST ZX SABANA</v>
          </cell>
        </row>
        <row r="16113">
          <cell r="A16113">
            <v>1075658479</v>
          </cell>
          <cell r="B16113" t="str">
            <v>RUBIANO LESMES JUAN PABLO</v>
          </cell>
          <cell r="C16113" t="str">
            <v>ZIPAQUIRA</v>
          </cell>
          <cell r="D16113" t="str">
            <v>175-INSTALADOR CONDUCTOR</v>
          </cell>
          <cell r="E16113">
            <v>45630</v>
          </cell>
          <cell r="F16113">
            <v>16</v>
          </cell>
          <cell r="G16113">
            <v>5</v>
          </cell>
          <cell r="H16113" t="str">
            <v>9999/99/99</v>
          </cell>
          <cell r="I16113" t="str">
            <v>CONTRATO A TERMINO INDEFI</v>
          </cell>
          <cell r="J16113" t="str">
            <v>57 TV INST ZX SABANA</v>
          </cell>
        </row>
        <row r="16114">
          <cell r="A16114">
            <v>1075658673</v>
          </cell>
          <cell r="B16114" t="str">
            <v>CASTAÑEDA ROJAS WILSON FERNANDO</v>
          </cell>
          <cell r="C16114" t="str">
            <v>ZIPAQUIRA</v>
          </cell>
          <cell r="D16114" t="str">
            <v>175-INSTALADOR CONDUCTOR</v>
          </cell>
          <cell r="E16114">
            <v>45017</v>
          </cell>
          <cell r="F16114">
            <v>16</v>
          </cell>
          <cell r="G16114">
            <v>5</v>
          </cell>
          <cell r="H16114">
            <v>45444</v>
          </cell>
          <cell r="I16114" t="str">
            <v>CONTRATO A TERMINO INDEFI</v>
          </cell>
          <cell r="J16114" t="str">
            <v>RETIRADO</v>
          </cell>
        </row>
        <row r="16115">
          <cell r="A16115">
            <v>1075658773</v>
          </cell>
          <cell r="B16115" t="str">
            <v>FANDIÑO AREVALO CAMILO</v>
          </cell>
          <cell r="C16115" t="str">
            <v>ZIPAQUIRA</v>
          </cell>
          <cell r="D16115" t="str">
            <v>175-INSTALADOR CONDUCTOR</v>
          </cell>
          <cell r="E16115">
            <v>45027</v>
          </cell>
          <cell r="F16115">
            <v>16</v>
          </cell>
          <cell r="G16115">
            <v>5</v>
          </cell>
          <cell r="H16115" t="str">
            <v>9999/99/99</v>
          </cell>
          <cell r="I16115" t="str">
            <v>CONTRATO A TERMINO INDEFI</v>
          </cell>
          <cell r="J16115" t="str">
            <v>57 TV INST ZX SABANA</v>
          </cell>
        </row>
        <row r="16116">
          <cell r="A16116">
            <v>1075658927</v>
          </cell>
          <cell r="B16116" t="str">
            <v>RODRIGUEZ ESPINOSA CARLOS ALBERTO</v>
          </cell>
          <cell r="C16116" t="str">
            <v>ZIPAQUIRA</v>
          </cell>
          <cell r="D16116" t="str">
            <v>188-LINIERO CONDUCTOR</v>
          </cell>
          <cell r="E16116">
            <v>45097</v>
          </cell>
          <cell r="F16116">
            <v>11</v>
          </cell>
          <cell r="G16116">
            <v>3</v>
          </cell>
          <cell r="H16116">
            <v>45985</v>
          </cell>
          <cell r="I16116" t="str">
            <v>CONTRATO A TERMINO INDEFI</v>
          </cell>
          <cell r="J16116" t="str">
            <v>RETIRADO</v>
          </cell>
        </row>
        <row r="16117">
          <cell r="A16117">
            <v>1075659990</v>
          </cell>
          <cell r="B16117" t="str">
            <v>ROJAS ARIAS JOHN JAIRO</v>
          </cell>
          <cell r="C16117" t="str">
            <v>BOGOTA</v>
          </cell>
          <cell r="D16117" t="str">
            <v>034-AYUDANTE</v>
          </cell>
          <cell r="E16117">
            <v>41667</v>
          </cell>
          <cell r="F16117">
            <v>11</v>
          </cell>
          <cell r="G16117">
            <v>3</v>
          </cell>
          <cell r="H16117">
            <v>42253</v>
          </cell>
          <cell r="I16117" t="str">
            <v>CONTRATO A TERMINO INDEFI</v>
          </cell>
          <cell r="J16117" t="str">
            <v>RETIRADO</v>
          </cell>
        </row>
        <row r="16118">
          <cell r="A16118">
            <v>1075660149</v>
          </cell>
          <cell r="B16118" t="str">
            <v>HURTADO CAICEDO PEDRO CLAVER</v>
          </cell>
          <cell r="C16118" t="str">
            <v>ZIPAQUIRA</v>
          </cell>
          <cell r="D16118" t="str">
            <v>219-AYUDANTE JUNIOR</v>
          </cell>
          <cell r="E16118">
            <v>45363</v>
          </cell>
          <cell r="F16118">
            <v>16</v>
          </cell>
          <cell r="G16118">
            <v>5</v>
          </cell>
          <cell r="H16118">
            <v>45366</v>
          </cell>
          <cell r="I16118" t="str">
            <v>CONTRATO A TERMINO INDEFI</v>
          </cell>
          <cell r="J16118" t="str">
            <v>RETIRADO</v>
          </cell>
        </row>
        <row r="16119">
          <cell r="A16119">
            <v>1075660194</v>
          </cell>
          <cell r="B16119" t="str">
            <v>MARROQUIN ARBOLEDA WILSON ALEXANDER</v>
          </cell>
          <cell r="C16119" t="str">
            <v>ZIPAQUIRA</v>
          </cell>
          <cell r="D16119" t="str">
            <v>028-INSTALADOR</v>
          </cell>
          <cell r="E16119">
            <v>45017</v>
          </cell>
          <cell r="F16119">
            <v>16</v>
          </cell>
          <cell r="G16119">
            <v>5</v>
          </cell>
          <cell r="H16119">
            <v>45606</v>
          </cell>
          <cell r="I16119" t="str">
            <v>CONTRATO A TERMINO INDEFI</v>
          </cell>
          <cell r="J16119" t="str">
            <v>RETIRADO</v>
          </cell>
        </row>
        <row r="16120">
          <cell r="A16120">
            <v>1075660450</v>
          </cell>
          <cell r="B16120" t="str">
            <v>VERGARA SANCHEZ MICHAEL RAUL</v>
          </cell>
          <cell r="C16120" t="str">
            <v>ZIPAQUIRA</v>
          </cell>
          <cell r="D16120" t="str">
            <v>028-INSTALADOR</v>
          </cell>
          <cell r="E16120">
            <v>45254</v>
          </cell>
          <cell r="F16120">
            <v>16</v>
          </cell>
          <cell r="G16120">
            <v>7</v>
          </cell>
          <cell r="H16120">
            <v>45398</v>
          </cell>
          <cell r="I16120" t="str">
            <v>CONTRATO A TERMINO INDEFI</v>
          </cell>
          <cell r="J16120" t="str">
            <v>RETIRADO</v>
          </cell>
        </row>
        <row r="16121">
          <cell r="A16121">
            <v>1075661437</v>
          </cell>
          <cell r="B16121" t="str">
            <v>PARRADO CASTIBLANCO JOHN FABIO</v>
          </cell>
          <cell r="C16121" t="str">
            <v>ZIPAQUIRA</v>
          </cell>
          <cell r="D16121" t="str">
            <v>034-AYUDANTE</v>
          </cell>
          <cell r="E16121">
            <v>45097</v>
          </cell>
          <cell r="F16121">
            <v>11</v>
          </cell>
          <cell r="G16121">
            <v>3</v>
          </cell>
          <cell r="H16121" t="str">
            <v>9999/99/99</v>
          </cell>
          <cell r="I16121" t="str">
            <v>CONTRATO A TERMINO INDEFI</v>
          </cell>
          <cell r="J16121" t="str">
            <v>70 SICTE MTTO BOGOTA</v>
          </cell>
        </row>
        <row r="16122">
          <cell r="A16122">
            <v>1075662085</v>
          </cell>
          <cell r="B16122" t="str">
            <v>PIRACOCA RIOS CARLOS ANDRES</v>
          </cell>
          <cell r="C16122" t="str">
            <v>ZIPAQUIRA</v>
          </cell>
          <cell r="D16122" t="str">
            <v>174-AYUDANTE CONDUCTOR</v>
          </cell>
          <cell r="E16122">
            <v>45649</v>
          </cell>
          <cell r="F16122">
            <v>16</v>
          </cell>
          <cell r="G16122">
            <v>5</v>
          </cell>
          <cell r="H16122" t="str">
            <v>9999/99/99</v>
          </cell>
          <cell r="I16122" t="str">
            <v>CONTRATO A TERMINO INDEFI</v>
          </cell>
          <cell r="J16122" t="str">
            <v>57 TV INST ZX SABANA</v>
          </cell>
        </row>
        <row r="16123">
          <cell r="A16123">
            <v>1075662618</v>
          </cell>
          <cell r="B16123" t="str">
            <v>GOMEZ ALARCON CAMILO ANDRES</v>
          </cell>
          <cell r="C16123" t="str">
            <v>ZIPAQUIRA</v>
          </cell>
          <cell r="D16123" t="str">
            <v>016-AUXILIAR DE PROYECTOS</v>
          </cell>
          <cell r="E16123">
            <v>45042</v>
          </cell>
          <cell r="F16123">
            <v>16</v>
          </cell>
          <cell r="G16123">
            <v>5</v>
          </cell>
          <cell r="H16123">
            <v>45066</v>
          </cell>
          <cell r="I16123" t="str">
            <v>CONTRATO A TERMINO INDEFI</v>
          </cell>
          <cell r="J16123" t="str">
            <v>RETIRADO</v>
          </cell>
        </row>
        <row r="16124">
          <cell r="A16124">
            <v>1075662650</v>
          </cell>
          <cell r="B16124" t="str">
            <v>MARTINEZ FRESNEDA ANDRES FABIAN</v>
          </cell>
          <cell r="C16124" t="str">
            <v>BOGOTA</v>
          </cell>
          <cell r="D16124" t="str">
            <v>034-AYUDANTE</v>
          </cell>
          <cell r="E16124">
            <v>42126</v>
          </cell>
          <cell r="F16124">
            <v>16</v>
          </cell>
          <cell r="G16124">
            <v>1</v>
          </cell>
          <cell r="H16124">
            <v>42230</v>
          </cell>
          <cell r="I16124" t="str">
            <v>CONTRATO A TERMINO INDEFI</v>
          </cell>
          <cell r="J16124" t="str">
            <v>RETIRADO</v>
          </cell>
        </row>
        <row r="16125">
          <cell r="A16125">
            <v>1075663743</v>
          </cell>
          <cell r="B16125" t="str">
            <v>NUÑEZ CASAS OMAR ARBEY</v>
          </cell>
          <cell r="C16125" t="str">
            <v>ZIPAQUIRA</v>
          </cell>
          <cell r="D16125" t="str">
            <v>028-INSTALADOR</v>
          </cell>
          <cell r="E16125">
            <v>45017</v>
          </cell>
          <cell r="F16125">
            <v>16</v>
          </cell>
          <cell r="G16125">
            <v>5</v>
          </cell>
          <cell r="H16125" t="str">
            <v>9999/99/99</v>
          </cell>
          <cell r="I16125" t="str">
            <v>CONTRATO A TERMINO INDEFI</v>
          </cell>
          <cell r="J16125" t="str">
            <v>57 TV INST ZX SABANA</v>
          </cell>
        </row>
        <row r="16126">
          <cell r="A16126">
            <v>1075663799</v>
          </cell>
          <cell r="B16126" t="str">
            <v>RINCON PADILLA DIEGO FELIPE</v>
          </cell>
          <cell r="C16126" t="str">
            <v>ZIPAQUIRA</v>
          </cell>
          <cell r="D16126" t="str">
            <v>219-AYUDANTE JUNIOR</v>
          </cell>
          <cell r="E16126">
            <v>45031</v>
          </cell>
          <cell r="F16126">
            <v>16</v>
          </cell>
          <cell r="G16126">
            <v>5</v>
          </cell>
          <cell r="H16126">
            <v>45047</v>
          </cell>
          <cell r="I16126" t="str">
            <v>CONTRATO A TERMINO INDEFI</v>
          </cell>
          <cell r="J16126" t="str">
            <v>RETIRADO</v>
          </cell>
        </row>
        <row r="16127">
          <cell r="A16127">
            <v>1075664147</v>
          </cell>
          <cell r="B16127" t="str">
            <v>VELASQUEZ PALACIOS JIMMY ALEXANDER</v>
          </cell>
          <cell r="C16127" t="str">
            <v>ZIPAQUIRA</v>
          </cell>
          <cell r="D16127" t="str">
            <v>034-AYUDANTE</v>
          </cell>
          <cell r="E16127">
            <v>45750</v>
          </cell>
          <cell r="F16127">
            <v>11</v>
          </cell>
          <cell r="G16127">
            <v>3</v>
          </cell>
          <cell r="H16127">
            <v>45750</v>
          </cell>
          <cell r="I16127" t="str">
            <v>CONTRATO A TERMINO INDEFI</v>
          </cell>
          <cell r="J16127" t="str">
            <v>RETIRADO</v>
          </cell>
        </row>
        <row r="16128">
          <cell r="A16128">
            <v>1075664616</v>
          </cell>
          <cell r="B16128" t="str">
            <v>DUARTE DUARTE FELIX HERNANDO</v>
          </cell>
          <cell r="C16128" t="str">
            <v>ZIPAQUIRA</v>
          </cell>
          <cell r="D16128" t="str">
            <v>174-AYUDANTE CONDUCTOR</v>
          </cell>
          <cell r="E16128">
            <v>45038</v>
          </cell>
          <cell r="F16128">
            <v>16</v>
          </cell>
          <cell r="G16128">
            <v>8</v>
          </cell>
          <cell r="H16128">
            <v>45630</v>
          </cell>
          <cell r="I16128" t="str">
            <v>CONTRATO A TERMINO INDEFI</v>
          </cell>
          <cell r="J16128" t="str">
            <v>RETIRADO</v>
          </cell>
        </row>
        <row r="16129">
          <cell r="A16129">
            <v>1075664808</v>
          </cell>
          <cell r="B16129" t="str">
            <v>BETANCOURT ROCHA JHON FREDY</v>
          </cell>
          <cell r="C16129" t="str">
            <v>ZIPAQUIRA</v>
          </cell>
          <cell r="D16129" t="str">
            <v>232-INSTALADOR JUNIOR</v>
          </cell>
          <cell r="E16129">
            <v>46127</v>
          </cell>
          <cell r="F16129">
            <v>16</v>
          </cell>
          <cell r="G16129">
            <v>5</v>
          </cell>
          <cell r="H16129" t="str">
            <v>9999/99/99</v>
          </cell>
          <cell r="I16129" t="str">
            <v>CONTRATO A TERMINO INDEFI</v>
          </cell>
          <cell r="J16129" t="str">
            <v>57 TV INST ZX SABANA</v>
          </cell>
        </row>
        <row r="16130">
          <cell r="A16130">
            <v>1075665539</v>
          </cell>
          <cell r="B16130" t="str">
            <v>LEITON TORRES JENNY STEPHANNY</v>
          </cell>
          <cell r="C16130" t="str">
            <v>ZIPAQUIRA</v>
          </cell>
          <cell r="D16130" t="str">
            <v>232-INSTALADOR JUNIOR</v>
          </cell>
          <cell r="E16130">
            <v>45689</v>
          </cell>
          <cell r="F16130">
            <v>16</v>
          </cell>
          <cell r="G16130">
            <v>5</v>
          </cell>
          <cell r="H16130" t="str">
            <v>9999/99/99</v>
          </cell>
          <cell r="I16130" t="str">
            <v>CONTRATO A TERMINO INDEFI</v>
          </cell>
          <cell r="J16130" t="str">
            <v>57 TV INST ZX SABANA</v>
          </cell>
        </row>
        <row r="16131">
          <cell r="A16131">
            <v>1075665723</v>
          </cell>
          <cell r="B16131" t="str">
            <v>GARCIA GOMEZ GERMAN CAMILO</v>
          </cell>
          <cell r="C16131" t="str">
            <v>BOGOTA</v>
          </cell>
          <cell r="D16131" t="str">
            <v>028-INSTALADOR</v>
          </cell>
          <cell r="E16131">
            <v>44999</v>
          </cell>
          <cell r="F16131">
            <v>16</v>
          </cell>
          <cell r="G16131">
            <v>7</v>
          </cell>
          <cell r="H16131">
            <v>45554</v>
          </cell>
          <cell r="I16131" t="str">
            <v>CONTRATO A TERMINO INDEFI</v>
          </cell>
          <cell r="J16131" t="str">
            <v>RETIRADO</v>
          </cell>
        </row>
        <row r="16132">
          <cell r="A16132">
            <v>1075665727</v>
          </cell>
          <cell r="B16132" t="str">
            <v>MALDONADO PINZON CARLOS ALBERTO</v>
          </cell>
          <cell r="C16132" t="str">
            <v>ZIPAQUIRA</v>
          </cell>
          <cell r="D16132" t="str">
            <v>035-CONDUCTOR</v>
          </cell>
          <cell r="E16132">
            <v>45923</v>
          </cell>
          <cell r="F16132">
            <v>16</v>
          </cell>
          <cell r="G16132">
            <v>8</v>
          </cell>
          <cell r="H16132" t="str">
            <v>9999/99/99</v>
          </cell>
          <cell r="I16132" t="str">
            <v>CONTRATO A TERMINO INDEFI</v>
          </cell>
          <cell r="J16132" t="str">
            <v>64 TV MTTO. RED EXTERNA BTA.</v>
          </cell>
        </row>
        <row r="16133">
          <cell r="A16133">
            <v>1075666037</v>
          </cell>
          <cell r="B16133" t="str">
            <v>DIAZ HOLGUIN CRISTHIAM ANDRES</v>
          </cell>
          <cell r="C16133" t="str">
            <v>BOGOTA</v>
          </cell>
          <cell r="D16133" t="str">
            <v>028-INSTALADOR</v>
          </cell>
          <cell r="E16133">
            <v>44786</v>
          </cell>
          <cell r="F16133">
            <v>16</v>
          </cell>
          <cell r="G16133">
            <v>7</v>
          </cell>
          <cell r="H16133">
            <v>44880</v>
          </cell>
          <cell r="I16133" t="str">
            <v>CONTRATO A TERMINO INDEFI</v>
          </cell>
          <cell r="J16133" t="str">
            <v>RETIRADO</v>
          </cell>
        </row>
        <row r="16134">
          <cell r="A16134">
            <v>1075666241</v>
          </cell>
          <cell r="B16134" t="str">
            <v>CRUZ GUTIERREZ JOHN EDISON</v>
          </cell>
          <cell r="C16134" t="str">
            <v>ZIPAQUIRA</v>
          </cell>
          <cell r="D16134" t="str">
            <v>174-AYUDANTE CONDUCTOR</v>
          </cell>
          <cell r="E16134">
            <v>45773</v>
          </cell>
          <cell r="F16134">
            <v>16</v>
          </cell>
          <cell r="G16134">
            <v>5</v>
          </cell>
          <cell r="H16134">
            <v>45901</v>
          </cell>
          <cell r="I16134" t="str">
            <v>CONTRATO A TERMINO INDEFI</v>
          </cell>
          <cell r="J16134" t="str">
            <v>RETIRADO</v>
          </cell>
        </row>
        <row r="16135">
          <cell r="A16135">
            <v>1075666272</v>
          </cell>
          <cell r="B16135" t="str">
            <v>CUEVAS DUARTE CESAR</v>
          </cell>
          <cell r="C16135" t="str">
            <v>BOGOTA</v>
          </cell>
          <cell r="D16135" t="str">
            <v>028-INSTALADOR</v>
          </cell>
          <cell r="E16135">
            <v>45664</v>
          </cell>
          <cell r="F16135">
            <v>16</v>
          </cell>
          <cell r="G16135">
            <v>5</v>
          </cell>
          <cell r="H16135">
            <v>45853</v>
          </cell>
          <cell r="I16135" t="str">
            <v>CONTRATO A TERMINO INDEFI</v>
          </cell>
          <cell r="J16135" t="str">
            <v>RETIRADO</v>
          </cell>
        </row>
        <row r="16136">
          <cell r="A16136">
            <v>1075666675</v>
          </cell>
          <cell r="B16136" t="str">
            <v>FARFAN CORTES GERMAN ALONSO</v>
          </cell>
          <cell r="C16136" t="str">
            <v>ZIPAQUIRA</v>
          </cell>
          <cell r="D16136" t="str">
            <v>031-CALIBRADOR DE MANTENIMIENTO</v>
          </cell>
          <cell r="E16136">
            <v>45087</v>
          </cell>
          <cell r="F16136">
            <v>16</v>
          </cell>
          <cell r="G16136">
            <v>8</v>
          </cell>
          <cell r="H16136">
            <v>45708</v>
          </cell>
          <cell r="I16136" t="str">
            <v>CONTRATO A TERMINO INDEFI</v>
          </cell>
          <cell r="J16136" t="str">
            <v>RETIRADO</v>
          </cell>
        </row>
        <row r="16137">
          <cell r="A16137">
            <v>1075666701</v>
          </cell>
          <cell r="B16137" t="str">
            <v>MORALES MARTINEZ CARLOS MANUEL</v>
          </cell>
          <cell r="C16137" t="str">
            <v>ZIPAQUIRA</v>
          </cell>
          <cell r="D16137" t="str">
            <v>028-INSTALADOR</v>
          </cell>
          <cell r="E16137">
            <v>45710</v>
          </cell>
          <cell r="F16137">
            <v>16</v>
          </cell>
          <cell r="G16137">
            <v>7</v>
          </cell>
          <cell r="H16137">
            <v>45811</v>
          </cell>
          <cell r="I16137" t="str">
            <v>CONTRATO A TERMINO INDEFI</v>
          </cell>
          <cell r="J16137" t="str">
            <v>RETIRADO</v>
          </cell>
        </row>
        <row r="16138">
          <cell r="A16138">
            <v>1075666802</v>
          </cell>
          <cell r="B16138" t="str">
            <v>RODRIGUEZ GUTIERREZ MIGUEL ANGEL</v>
          </cell>
          <cell r="C16138" t="str">
            <v>ZIPAQUIRA</v>
          </cell>
          <cell r="D16138" t="str">
            <v>175-INSTALADOR CONDUCTOR</v>
          </cell>
          <cell r="E16138">
            <v>45017</v>
          </cell>
          <cell r="F16138">
            <v>16</v>
          </cell>
          <cell r="G16138">
            <v>5</v>
          </cell>
          <cell r="H16138" t="str">
            <v>9999/99/99</v>
          </cell>
          <cell r="I16138" t="str">
            <v>CONTRATO A TERMINO INDEFI</v>
          </cell>
          <cell r="J16138" t="str">
            <v>57 TV INST ZX SABANA</v>
          </cell>
        </row>
        <row r="16139">
          <cell r="A16139">
            <v>1075667159</v>
          </cell>
          <cell r="B16139" t="str">
            <v>CASTILLO CHAPARRO CRISTIAN HARLEY</v>
          </cell>
          <cell r="C16139" t="str">
            <v>ZIPAQUIRA</v>
          </cell>
          <cell r="D16139" t="str">
            <v>028-INSTALADOR</v>
          </cell>
          <cell r="E16139">
            <v>45768</v>
          </cell>
          <cell r="F16139">
            <v>16</v>
          </cell>
          <cell r="G16139">
            <v>7</v>
          </cell>
          <cell r="H16139" t="str">
            <v>9999/99/99</v>
          </cell>
          <cell r="I16139" t="str">
            <v>CONTRATO A TERMINO INDEFI</v>
          </cell>
          <cell r="J16139" t="str">
            <v>52 TV MTTO.ZX OPERACIONES SA</v>
          </cell>
        </row>
        <row r="16140">
          <cell r="A16140">
            <v>1075667160</v>
          </cell>
          <cell r="B16140" t="str">
            <v>MARTINEZ ALFONSO JOHN ALEXIS</v>
          </cell>
          <cell r="C16140" t="str">
            <v>ZIPAQUIRA</v>
          </cell>
          <cell r="D16140" t="str">
            <v>035-CONDUCTOR</v>
          </cell>
          <cell r="E16140">
            <v>45038</v>
          </cell>
          <cell r="F16140">
            <v>16</v>
          </cell>
          <cell r="G16140">
            <v>8</v>
          </cell>
          <cell r="H16140">
            <v>45800</v>
          </cell>
          <cell r="I16140" t="str">
            <v>CONTRATO A TERMINO INDEFI</v>
          </cell>
          <cell r="J16140" t="str">
            <v>RETIRADO</v>
          </cell>
        </row>
        <row r="16141">
          <cell r="A16141">
            <v>1075667237</v>
          </cell>
          <cell r="B16141" t="str">
            <v>RIOS TRIVIÑO CRISTIAN CAMILO</v>
          </cell>
          <cell r="C16141" t="str">
            <v>ZIPAQUIRA</v>
          </cell>
          <cell r="D16141" t="str">
            <v>174-AYUDANTE CONDUCTOR</v>
          </cell>
          <cell r="E16141">
            <v>45122</v>
          </cell>
          <cell r="F16141">
            <v>16</v>
          </cell>
          <cell r="G16141">
            <v>5</v>
          </cell>
          <cell r="H16141">
            <v>45457</v>
          </cell>
          <cell r="I16141" t="str">
            <v>CONTRATO A TERMINO INDEFI</v>
          </cell>
          <cell r="J16141" t="str">
            <v>RETIRADO</v>
          </cell>
        </row>
        <row r="16142">
          <cell r="A16142">
            <v>1075667251</v>
          </cell>
          <cell r="B16142" t="str">
            <v>CORTAZAR AMAYA SEBASTIAN GREGORIO</v>
          </cell>
          <cell r="C16142" t="str">
            <v>ZIPAQUIRA</v>
          </cell>
          <cell r="D16142" t="str">
            <v>028-INSTALADOR</v>
          </cell>
          <cell r="E16142">
            <v>45719</v>
          </cell>
          <cell r="F16142">
            <v>16</v>
          </cell>
          <cell r="G16142">
            <v>7</v>
          </cell>
          <cell r="H16142">
            <v>46098</v>
          </cell>
          <cell r="I16142" t="str">
            <v>CONTRATO A TERMINO INDEFI</v>
          </cell>
          <cell r="J16142" t="str">
            <v>RETIRADO</v>
          </cell>
        </row>
        <row r="16143">
          <cell r="A16143">
            <v>1075667829</v>
          </cell>
          <cell r="B16143" t="str">
            <v>BUSTOS BEJARANO LAURA JULIETTE</v>
          </cell>
          <cell r="C16143" t="str">
            <v>ZIPAQUIRA</v>
          </cell>
          <cell r="D16143" t="str">
            <v>028-INSTALADOR</v>
          </cell>
          <cell r="E16143">
            <v>45064</v>
          </cell>
          <cell r="F16143">
            <v>16</v>
          </cell>
          <cell r="G16143">
            <v>5</v>
          </cell>
          <cell r="H16143">
            <v>45213</v>
          </cell>
          <cell r="I16143" t="str">
            <v>CONTRATO A TERMINO INDEFI</v>
          </cell>
          <cell r="J16143" t="str">
            <v>RETIRADO</v>
          </cell>
        </row>
        <row r="16144">
          <cell r="A16144">
            <v>1075667870</v>
          </cell>
          <cell r="B16144" t="str">
            <v>ORTIZ BELTRAN ERINSON</v>
          </cell>
          <cell r="C16144" t="str">
            <v>BOGOTA</v>
          </cell>
          <cell r="D16144" t="str">
            <v>175-INSTALADOR CONDUCTOR</v>
          </cell>
          <cell r="E16144">
            <v>42594</v>
          </cell>
          <cell r="F16144">
            <v>16</v>
          </cell>
          <cell r="G16144">
            <v>5</v>
          </cell>
          <cell r="H16144" t="str">
            <v>9999/99/99</v>
          </cell>
          <cell r="I16144" t="str">
            <v>CONTRATO A TERMINO INDEFI</v>
          </cell>
          <cell r="J16144" t="str">
            <v>12 TV INSTALACIONES ZX BOGOT</v>
          </cell>
        </row>
        <row r="16145">
          <cell r="A16145">
            <v>1075668024</v>
          </cell>
          <cell r="B16145" t="str">
            <v>GONZALEZ BERNAL ERICA LILIANA</v>
          </cell>
          <cell r="C16145" t="str">
            <v>ZIPAQUIRA</v>
          </cell>
          <cell r="D16145" t="str">
            <v>232-INSTALADOR JUNIOR</v>
          </cell>
          <cell r="E16145">
            <v>45660</v>
          </cell>
          <cell r="F16145">
            <v>16</v>
          </cell>
          <cell r="G16145">
            <v>5</v>
          </cell>
          <cell r="H16145">
            <v>45839</v>
          </cell>
          <cell r="I16145" t="str">
            <v>CONTRATO A TERMINO INDEFI</v>
          </cell>
          <cell r="J16145" t="str">
            <v>RETIRADO</v>
          </cell>
        </row>
        <row r="16146">
          <cell r="A16146">
            <v>1075669226</v>
          </cell>
          <cell r="B16146" t="str">
            <v>BERNAL REYES CARLOS IVAN</v>
          </cell>
          <cell r="C16146" t="str">
            <v>ZIPAQUIRA</v>
          </cell>
          <cell r="D16146" t="str">
            <v>028-INSTALADOR</v>
          </cell>
          <cell r="E16146">
            <v>46080</v>
          </cell>
          <cell r="F16146">
            <v>16</v>
          </cell>
          <cell r="G16146">
            <v>5</v>
          </cell>
          <cell r="H16146" t="str">
            <v>9999/99/99</v>
          </cell>
          <cell r="I16146" t="str">
            <v>CONTRATO A TERMINO INDEFI</v>
          </cell>
          <cell r="J16146" t="str">
            <v>57 TV INST ZX SABANA</v>
          </cell>
        </row>
        <row r="16147">
          <cell r="A16147">
            <v>1075669318</v>
          </cell>
          <cell r="B16147" t="str">
            <v>AREVALO ESPINOSA YEFFERSON MANUEL</v>
          </cell>
          <cell r="C16147" t="str">
            <v>ZIPAQUIRA</v>
          </cell>
          <cell r="D16147" t="str">
            <v>174-AYUDANTE CONDUCTOR</v>
          </cell>
          <cell r="E16147">
            <v>46101</v>
          </cell>
          <cell r="F16147">
            <v>16</v>
          </cell>
          <cell r="G16147">
            <v>5</v>
          </cell>
          <cell r="H16147" t="str">
            <v>9999/99/99</v>
          </cell>
          <cell r="I16147" t="str">
            <v>CONTRATO A TERMINO INDEFI</v>
          </cell>
          <cell r="J16147" t="str">
            <v>57 TV INST ZX SABANA</v>
          </cell>
        </row>
        <row r="16148">
          <cell r="A16148">
            <v>1075669450</v>
          </cell>
          <cell r="B16148" t="str">
            <v>ROJAS ANGEL CARLOS JOSE</v>
          </cell>
          <cell r="C16148" t="str">
            <v>ZIPAQUIRA</v>
          </cell>
          <cell r="D16148" t="str">
            <v>174-AYUDANTE CONDUCTOR</v>
          </cell>
          <cell r="E16148">
            <v>45031</v>
          </cell>
          <cell r="F16148">
            <v>16</v>
          </cell>
          <cell r="G16148">
            <v>5</v>
          </cell>
          <cell r="H16148">
            <v>45170</v>
          </cell>
          <cell r="I16148" t="str">
            <v>CONTRATO A TERMINO INDEFI</v>
          </cell>
          <cell r="J16148" t="str">
            <v>RETIRADO</v>
          </cell>
        </row>
        <row r="16149">
          <cell r="A16149">
            <v>1075669816</v>
          </cell>
          <cell r="B16149" t="str">
            <v>PATIÑO RINCON MARIO ALEXANDER</v>
          </cell>
          <cell r="C16149" t="str">
            <v>ZIPAQUIRA</v>
          </cell>
          <cell r="D16149" t="str">
            <v>035-CONDUCTOR</v>
          </cell>
          <cell r="E16149">
            <v>45045</v>
          </cell>
          <cell r="F16149">
            <v>11</v>
          </cell>
          <cell r="G16149">
            <v>3</v>
          </cell>
          <cell r="H16149">
            <v>45099</v>
          </cell>
          <cell r="I16149" t="str">
            <v>CONTRATO A TERMINO INDEFI</v>
          </cell>
          <cell r="J16149" t="str">
            <v>RETIRADO</v>
          </cell>
        </row>
        <row r="16150">
          <cell r="A16150">
            <v>1075669886</v>
          </cell>
          <cell r="B16150" t="str">
            <v>DIAZ REYES JOHAN CAMILO</v>
          </cell>
          <cell r="C16150" t="str">
            <v>BOGOTA</v>
          </cell>
          <cell r="D16150" t="str">
            <v>175-INSTALADOR CONDUCTOR</v>
          </cell>
          <cell r="E16150">
            <v>45027</v>
          </cell>
          <cell r="F16150">
            <v>16</v>
          </cell>
          <cell r="G16150">
            <v>5</v>
          </cell>
          <cell r="H16150">
            <v>45153</v>
          </cell>
          <cell r="I16150" t="str">
            <v>CONTRATO A TERMINO INDEFI</v>
          </cell>
          <cell r="J16150" t="str">
            <v>RETIRADO</v>
          </cell>
        </row>
        <row r="16151">
          <cell r="A16151">
            <v>1075670383</v>
          </cell>
          <cell r="B16151" t="str">
            <v>NAVA SUAREZ LUIS EDUARDO</v>
          </cell>
          <cell r="C16151" t="str">
            <v>ZIPAQUIRA</v>
          </cell>
          <cell r="D16151" t="str">
            <v>232-INSTALADOR JUNIOR</v>
          </cell>
          <cell r="E16151">
            <v>45689</v>
          </cell>
          <cell r="F16151">
            <v>16</v>
          </cell>
          <cell r="G16151">
            <v>5</v>
          </cell>
          <cell r="H16151">
            <v>45707</v>
          </cell>
          <cell r="I16151" t="str">
            <v>CONTRATO A TERMINO INDEFI</v>
          </cell>
          <cell r="J16151" t="str">
            <v>RETIRADO</v>
          </cell>
        </row>
        <row r="16152">
          <cell r="A16152">
            <v>1075670703</v>
          </cell>
          <cell r="B16152" t="str">
            <v>CASALLAS GONZALEZ WILSON CAMILO</v>
          </cell>
          <cell r="C16152" t="str">
            <v>BOGOTA</v>
          </cell>
          <cell r="D16152" t="str">
            <v>222-LIDER TECNICO ELECTRICISTA</v>
          </cell>
          <cell r="E16152">
            <v>45345</v>
          </cell>
          <cell r="F16152">
            <v>52</v>
          </cell>
          <cell r="G16152">
            <v>3</v>
          </cell>
          <cell r="H16152">
            <v>45398</v>
          </cell>
          <cell r="I16152" t="str">
            <v>CONTRATO A TERMINO INDEFI</v>
          </cell>
          <cell r="J16152" t="str">
            <v>RETIRADO</v>
          </cell>
        </row>
        <row r="16153">
          <cell r="A16153">
            <v>1075671141</v>
          </cell>
          <cell r="B16153" t="str">
            <v>GARNICA VARGAS JOSE ALEJANDRO</v>
          </cell>
          <cell r="C16153" t="str">
            <v>ZIPAQUIRA</v>
          </cell>
          <cell r="D16153" t="str">
            <v>028-INSTALADOR</v>
          </cell>
          <cell r="E16153">
            <v>46087</v>
          </cell>
          <cell r="F16153">
            <v>16</v>
          </cell>
          <cell r="G16153">
            <v>5</v>
          </cell>
          <cell r="H16153" t="str">
            <v>9999/99/99</v>
          </cell>
          <cell r="I16153" t="str">
            <v>CONTRATO A TERMINO INDEFI</v>
          </cell>
          <cell r="J16153" t="str">
            <v>57 TV INST ZX SABANA</v>
          </cell>
        </row>
        <row r="16154">
          <cell r="A16154">
            <v>1075671998</v>
          </cell>
          <cell r="B16154" t="str">
            <v>CRIOLLO ZAMBRANO EVER ORLANDO</v>
          </cell>
          <cell r="C16154" t="str">
            <v>ZIPAQUIRA</v>
          </cell>
          <cell r="D16154" t="str">
            <v>174-AYUDANTE CONDUCTOR</v>
          </cell>
          <cell r="E16154">
            <v>45637</v>
          </cell>
          <cell r="F16154">
            <v>16</v>
          </cell>
          <cell r="G16154">
            <v>5</v>
          </cell>
          <cell r="H16154" t="str">
            <v>9999/99/99</v>
          </cell>
          <cell r="I16154" t="str">
            <v>CONTRATO A TERMINO INDEFI</v>
          </cell>
          <cell r="J16154" t="str">
            <v>57 TV INST ZX SABANA</v>
          </cell>
        </row>
        <row r="16155">
          <cell r="A16155">
            <v>1075672558</v>
          </cell>
          <cell r="B16155" t="str">
            <v>ALONSO MONTAÑO DIEGO ALEZANDER</v>
          </cell>
          <cell r="C16155" t="str">
            <v>ZIPAQUIRA</v>
          </cell>
          <cell r="D16155" t="str">
            <v>175-INSTALADOR CONDUCTOR</v>
          </cell>
          <cell r="E16155">
            <v>45017</v>
          </cell>
          <cell r="F16155">
            <v>16</v>
          </cell>
          <cell r="G16155">
            <v>5</v>
          </cell>
          <cell r="H16155">
            <v>45140</v>
          </cell>
          <cell r="I16155" t="str">
            <v>CONTRATO A TERMINO INDEFI</v>
          </cell>
          <cell r="J16155" t="str">
            <v>RETIRADO</v>
          </cell>
        </row>
        <row r="16156">
          <cell r="A16156">
            <v>1075672761</v>
          </cell>
          <cell r="B16156" t="str">
            <v>MONTAÑO SALGADO OSCAR ARLEY</v>
          </cell>
          <cell r="C16156" t="str">
            <v>ZIPAQUIRA</v>
          </cell>
          <cell r="D16156" t="str">
            <v>034-AYUDANTE</v>
          </cell>
          <cell r="E16156">
            <v>45773</v>
          </cell>
          <cell r="F16156">
            <v>11</v>
          </cell>
          <cell r="G16156">
            <v>3</v>
          </cell>
          <cell r="H16156" t="str">
            <v>9999/99/99</v>
          </cell>
          <cell r="I16156" t="str">
            <v>CONTRATO A TERMINO INDEFI</v>
          </cell>
          <cell r="J16156" t="str">
            <v>70 SICTE MTTO BOGOTA</v>
          </cell>
        </row>
        <row r="16157">
          <cell r="A16157">
            <v>1075673051</v>
          </cell>
          <cell r="B16157" t="str">
            <v>BRICEÑO GUERRERO JEISSON MAURICIO</v>
          </cell>
          <cell r="C16157" t="str">
            <v>ZIPAQUIRA</v>
          </cell>
          <cell r="D16157" t="str">
            <v>174-AYUDANTE CONDUCTOR</v>
          </cell>
          <cell r="E16157">
            <v>45980</v>
          </cell>
          <cell r="F16157">
            <v>16</v>
          </cell>
          <cell r="G16157">
            <v>5</v>
          </cell>
          <cell r="H16157">
            <v>45980</v>
          </cell>
          <cell r="I16157" t="str">
            <v>CONTRATO A TERMINO INDEFI</v>
          </cell>
          <cell r="J16157" t="str">
            <v>RETIRADO</v>
          </cell>
        </row>
        <row r="16158">
          <cell r="A16158">
            <v>1075673375</v>
          </cell>
          <cell r="B16158" t="str">
            <v>GOMEZ HERNANDEZ JOSE LUIS</v>
          </cell>
          <cell r="C16158" t="str">
            <v>ZIPAQUIRA</v>
          </cell>
          <cell r="D16158" t="str">
            <v>219-AYUDANTE JUNIOR</v>
          </cell>
          <cell r="E16158">
            <v>45064</v>
          </cell>
          <cell r="F16158">
            <v>16</v>
          </cell>
          <cell r="G16158">
            <v>5</v>
          </cell>
          <cell r="H16158">
            <v>45210</v>
          </cell>
          <cell r="I16158" t="str">
            <v>CONTRATO A TERMINO INDEFI</v>
          </cell>
          <cell r="J16158" t="str">
            <v>RETIRADO</v>
          </cell>
        </row>
        <row r="16159">
          <cell r="A16159">
            <v>1075673418</v>
          </cell>
          <cell r="B16159" t="str">
            <v>PINZON ROMERO WILLIAM ANDRES</v>
          </cell>
          <cell r="C16159" t="str">
            <v>ZIPAQUIRA</v>
          </cell>
          <cell r="D16159" t="str">
            <v>028-INSTALADOR</v>
          </cell>
          <cell r="E16159">
            <v>45201</v>
          </cell>
          <cell r="F16159">
            <v>16</v>
          </cell>
          <cell r="G16159">
            <v>7</v>
          </cell>
          <cell r="H16159">
            <v>45444</v>
          </cell>
          <cell r="I16159" t="str">
            <v>CONTRATO A TERMINO INDEFI</v>
          </cell>
          <cell r="J16159" t="str">
            <v>RETIRADO</v>
          </cell>
        </row>
        <row r="16160">
          <cell r="A16160">
            <v>1075674941</v>
          </cell>
          <cell r="B16160" t="str">
            <v>RIOS SANCHEZ JUAN DAVID</v>
          </cell>
          <cell r="C16160" t="str">
            <v>ZIPAQUIRA</v>
          </cell>
          <cell r="D16160" t="str">
            <v>028-INSTALADOR</v>
          </cell>
          <cell r="E16160">
            <v>45245</v>
          </cell>
          <cell r="F16160">
            <v>16</v>
          </cell>
          <cell r="G16160">
            <v>5</v>
          </cell>
          <cell r="H16160" t="str">
            <v>9999/99/99</v>
          </cell>
          <cell r="I16160" t="str">
            <v>CONTRATO A TERMINO INDEFI</v>
          </cell>
          <cell r="J16160" t="str">
            <v>57 TV INST ZX SABANA</v>
          </cell>
        </row>
        <row r="16161">
          <cell r="A16161">
            <v>1075675247</v>
          </cell>
          <cell r="B16161" t="str">
            <v>JIMENEZ FARFAN JHON ALEJANDRO</v>
          </cell>
          <cell r="C16161" t="str">
            <v>ZIPAQUIRA</v>
          </cell>
          <cell r="D16161" t="str">
            <v>035-CONDUCTOR</v>
          </cell>
          <cell r="E16161">
            <v>45038</v>
          </cell>
          <cell r="F16161">
            <v>16</v>
          </cell>
          <cell r="G16161">
            <v>8</v>
          </cell>
          <cell r="H16161" t="str">
            <v>9999/99/99</v>
          </cell>
          <cell r="I16161" t="str">
            <v>CONTRATO A TERMINO INDEFI</v>
          </cell>
          <cell r="J16161" t="str">
            <v>64 TV MTTO. RED EXTERNA BTA.</v>
          </cell>
        </row>
        <row r="16162">
          <cell r="A16162">
            <v>1075675808</v>
          </cell>
          <cell r="B16162" t="str">
            <v>VEGA ALBARRACIN JHON FREDY</v>
          </cell>
          <cell r="C16162" t="str">
            <v>ZIPAQUIRA</v>
          </cell>
          <cell r="D16162" t="str">
            <v>174-AYUDANTE CONDUCTOR</v>
          </cell>
          <cell r="E16162">
            <v>45045</v>
          </cell>
          <cell r="F16162">
            <v>16</v>
          </cell>
          <cell r="G16162">
            <v>5</v>
          </cell>
          <cell r="H16162">
            <v>45078</v>
          </cell>
          <cell r="I16162" t="str">
            <v>CONTRATO A TERMINO INDEFI</v>
          </cell>
          <cell r="J16162" t="str">
            <v>RETIRADO</v>
          </cell>
        </row>
        <row r="16163">
          <cell r="A16163">
            <v>1075675821</v>
          </cell>
          <cell r="B16163" t="str">
            <v>AGUIAR MORERA DIANA MARCELA</v>
          </cell>
          <cell r="C16163" t="str">
            <v>ZIPAQUIRA</v>
          </cell>
          <cell r="D16163" t="str">
            <v>232-INSTALADOR JUNIOR</v>
          </cell>
          <cell r="E16163">
            <v>46010</v>
          </cell>
          <cell r="F16163">
            <v>16</v>
          </cell>
          <cell r="G16163">
            <v>5</v>
          </cell>
          <cell r="H16163" t="str">
            <v>9999/99/99</v>
          </cell>
          <cell r="I16163" t="str">
            <v>CONTRATO A TERMINO INDEFI</v>
          </cell>
          <cell r="J16163" t="str">
            <v>57 TV INST ZX SABANA</v>
          </cell>
        </row>
        <row r="16164">
          <cell r="A16164">
            <v>1075676226</v>
          </cell>
          <cell r="B16164" t="str">
            <v>SUAREZ NUÑEZ VICTOR ALFONSO</v>
          </cell>
          <cell r="C16164" t="str">
            <v>ZIPAQUIRA</v>
          </cell>
          <cell r="D16164" t="str">
            <v>028-INSTALADOR</v>
          </cell>
          <cell r="E16164">
            <v>45020</v>
          </cell>
          <cell r="F16164">
            <v>16</v>
          </cell>
          <cell r="G16164">
            <v>5</v>
          </cell>
          <cell r="H16164" t="str">
            <v>9999/99/99</v>
          </cell>
          <cell r="I16164" t="str">
            <v>CONTRATO A TERMINO INDEFI</v>
          </cell>
          <cell r="J16164" t="str">
            <v>57 TV INST ZX SABANA</v>
          </cell>
        </row>
        <row r="16165">
          <cell r="A16165">
            <v>1075676309</v>
          </cell>
          <cell r="B16165" t="str">
            <v>BENITEZ MELO FREDY ALEJANDRO</v>
          </cell>
          <cell r="C16165" t="str">
            <v>ZIPAQUIRA</v>
          </cell>
          <cell r="D16165" t="str">
            <v>035-CONDUCTOR</v>
          </cell>
          <cell r="E16165">
            <v>46146</v>
          </cell>
          <cell r="F16165">
            <v>11</v>
          </cell>
          <cell r="G16165">
            <v>3</v>
          </cell>
          <cell r="H16165" t="str">
            <v>9999/99/99</v>
          </cell>
          <cell r="I16165" t="str">
            <v>CONTRATO A TERMINO INDEFI</v>
          </cell>
          <cell r="J16165" t="str">
            <v>70 SICTE MTTO BOGOTA</v>
          </cell>
        </row>
        <row r="16166">
          <cell r="A16166">
            <v>1075676554</v>
          </cell>
          <cell r="B16166" t="str">
            <v>SALGADO RAMIREZ FRANCISCO FERNEY</v>
          </cell>
          <cell r="C16166" t="str">
            <v>ZIPAQUIRA</v>
          </cell>
          <cell r="D16166" t="str">
            <v>028-INSTALADOR</v>
          </cell>
          <cell r="E16166">
            <v>45180</v>
          </cell>
          <cell r="F16166">
            <v>16</v>
          </cell>
          <cell r="G16166">
            <v>7</v>
          </cell>
          <cell r="H16166" t="str">
            <v>9999/99/99</v>
          </cell>
          <cell r="I16166" t="str">
            <v>CONTRATO A TERMINO INDEFI</v>
          </cell>
          <cell r="J16166" t="str">
            <v>52 TV MTTO.ZX OPERACIONES SA</v>
          </cell>
        </row>
        <row r="16167">
          <cell r="A16167">
            <v>1075677153</v>
          </cell>
          <cell r="B16167" t="str">
            <v>IBAÑEZ MORALES JOHAN ANDRES</v>
          </cell>
          <cell r="C16167" t="str">
            <v>ZIPAQUIRA</v>
          </cell>
          <cell r="D16167" t="str">
            <v>174-AYUDANTE CONDUCTOR</v>
          </cell>
          <cell r="E16167">
            <v>45842</v>
          </cell>
          <cell r="F16167">
            <v>16</v>
          </cell>
          <cell r="G16167">
            <v>5</v>
          </cell>
          <cell r="H16167" t="str">
            <v>9999/99/99</v>
          </cell>
          <cell r="I16167" t="str">
            <v>CONTRATO A TERMINO INDEFI</v>
          </cell>
          <cell r="J16167" t="str">
            <v>57 TV INST ZX SABANA</v>
          </cell>
        </row>
        <row r="16168">
          <cell r="A16168">
            <v>1075677228</v>
          </cell>
          <cell r="B16168" t="str">
            <v>RODRIGUEZ RODRIGUEZ JUAN CARLOS</v>
          </cell>
          <cell r="C16168" t="str">
            <v>ZIPAQUIRA</v>
          </cell>
          <cell r="D16168" t="str">
            <v>028-INSTALADOR</v>
          </cell>
          <cell r="E16168">
            <v>45407</v>
          </cell>
          <cell r="F16168">
            <v>16</v>
          </cell>
          <cell r="G16168">
            <v>5</v>
          </cell>
          <cell r="H16168">
            <v>45474</v>
          </cell>
          <cell r="I16168" t="str">
            <v>CONTRATO A TERMINO INDEFI</v>
          </cell>
          <cell r="J16168" t="str">
            <v>RETIRADO</v>
          </cell>
        </row>
        <row r="16169">
          <cell r="A16169">
            <v>1075677728</v>
          </cell>
          <cell r="B16169" t="str">
            <v>RODRIGUEZ GARZON JOHAN CAMILO</v>
          </cell>
          <cell r="C16169" t="str">
            <v>ZIPAQUIRA</v>
          </cell>
          <cell r="D16169" t="str">
            <v>175-INSTALADOR CONDUCTOR</v>
          </cell>
          <cell r="E16169">
            <v>45630</v>
          </cell>
          <cell r="F16169">
            <v>16</v>
          </cell>
          <cell r="G16169">
            <v>5</v>
          </cell>
          <cell r="H16169" t="str">
            <v>9999/99/99</v>
          </cell>
          <cell r="I16169" t="str">
            <v>CONTRATO A TERMINO INDEFI</v>
          </cell>
          <cell r="J16169" t="str">
            <v>57 TV INST ZX SABANA</v>
          </cell>
        </row>
        <row r="16170">
          <cell r="A16170">
            <v>1075677800</v>
          </cell>
          <cell r="B16170" t="str">
            <v>NARVAEZ MARTINEZ YENNY ALEJANDRA</v>
          </cell>
          <cell r="C16170" t="str">
            <v>ZIPAQUIRA</v>
          </cell>
          <cell r="D16170" t="str">
            <v>219-AYUDANTE JUNIOR</v>
          </cell>
          <cell r="E16170">
            <v>45051</v>
          </cell>
          <cell r="F16170">
            <v>16</v>
          </cell>
          <cell r="G16170">
            <v>5</v>
          </cell>
          <cell r="H16170">
            <v>45090</v>
          </cell>
          <cell r="I16170" t="str">
            <v>CONTRATO A TERMINO INDEFI</v>
          </cell>
          <cell r="J16170" t="str">
            <v>RETIRADO</v>
          </cell>
        </row>
        <row r="16171">
          <cell r="A16171">
            <v>1075678473</v>
          </cell>
          <cell r="B16171" t="str">
            <v>VANEGAS TUNAROZA CESAR IVAN</v>
          </cell>
          <cell r="C16171" t="str">
            <v>ZIPAQUIRA</v>
          </cell>
          <cell r="D16171" t="str">
            <v>028-INSTALADOR</v>
          </cell>
          <cell r="E16171">
            <v>45558</v>
          </cell>
          <cell r="F16171">
            <v>16</v>
          </cell>
          <cell r="G16171">
            <v>5</v>
          </cell>
          <cell r="H16171">
            <v>45660</v>
          </cell>
          <cell r="I16171" t="str">
            <v>CONTRATO A TERMINO INDEFI</v>
          </cell>
          <cell r="J16171" t="str">
            <v>RETIRADO</v>
          </cell>
        </row>
        <row r="16172">
          <cell r="A16172">
            <v>1075678758</v>
          </cell>
          <cell r="B16172" t="str">
            <v>MORANTES VELANDIA HECTOR MISAEL</v>
          </cell>
          <cell r="C16172" t="str">
            <v>ZIPAQUIRA</v>
          </cell>
          <cell r="D16172" t="str">
            <v>028-INSTALADOR</v>
          </cell>
          <cell r="E16172">
            <v>45447</v>
          </cell>
          <cell r="F16172">
            <v>16</v>
          </cell>
          <cell r="G16172">
            <v>7</v>
          </cell>
          <cell r="H16172">
            <v>45661</v>
          </cell>
          <cell r="I16172" t="str">
            <v>CONTRATO A TERMINO INDEFI</v>
          </cell>
          <cell r="J16172" t="str">
            <v>RETIRADO</v>
          </cell>
        </row>
        <row r="16173">
          <cell r="A16173">
            <v>1075678848</v>
          </cell>
          <cell r="B16173" t="str">
            <v>FORERO RODRIGUEZ JEAN MICHAEL</v>
          </cell>
          <cell r="C16173" t="str">
            <v>ZIPAQUIRA</v>
          </cell>
          <cell r="D16173" t="str">
            <v>028-INSTALADOR</v>
          </cell>
          <cell r="E16173">
            <v>46038</v>
          </cell>
          <cell r="F16173">
            <v>16</v>
          </cell>
          <cell r="G16173">
            <v>5</v>
          </cell>
          <cell r="H16173" t="str">
            <v>9999/99/99</v>
          </cell>
          <cell r="I16173" t="str">
            <v>CONTRATO A TERMINO INDEFI</v>
          </cell>
          <cell r="J16173" t="str">
            <v>57 TV INST ZX SABANA</v>
          </cell>
        </row>
        <row r="16174">
          <cell r="A16174">
            <v>1075679335</v>
          </cell>
          <cell r="B16174" t="str">
            <v>CHAGUENDO PAME FRAN ESNEIDER</v>
          </cell>
          <cell r="C16174" t="str">
            <v>ZIPAQUIRA</v>
          </cell>
          <cell r="D16174" t="str">
            <v>174-AYUDANTE CONDUCTOR</v>
          </cell>
          <cell r="E16174">
            <v>45659</v>
          </cell>
          <cell r="F16174">
            <v>16</v>
          </cell>
          <cell r="G16174">
            <v>5</v>
          </cell>
          <cell r="H16174">
            <v>45768</v>
          </cell>
          <cell r="I16174" t="str">
            <v>CONTRATO A TERMINO INDEFI</v>
          </cell>
          <cell r="J16174" t="str">
            <v>RETIRADO</v>
          </cell>
        </row>
        <row r="16175">
          <cell r="A16175">
            <v>1075679660</v>
          </cell>
          <cell r="B16175" t="str">
            <v>GUTIERREZ RODRIGUEZ MANUEL ANTONIO</v>
          </cell>
          <cell r="C16175" t="str">
            <v>BOGOTA</v>
          </cell>
          <cell r="D16175" t="str">
            <v>035-CONDUCTOR</v>
          </cell>
          <cell r="E16175">
            <v>45079</v>
          </cell>
          <cell r="F16175">
            <v>11</v>
          </cell>
          <cell r="G16175">
            <v>3</v>
          </cell>
          <cell r="H16175">
            <v>45171</v>
          </cell>
          <cell r="I16175" t="str">
            <v>Contrato sin Definir ..</v>
          </cell>
          <cell r="J16175" t="str">
            <v>RETIRADO</v>
          </cell>
        </row>
        <row r="16176">
          <cell r="A16176">
            <v>1075679749</v>
          </cell>
          <cell r="B16176" t="str">
            <v>GONZALEZ MENDEZ YIMERSON ESTEBAN</v>
          </cell>
          <cell r="C16176" t="str">
            <v>ZIPAQUIRA</v>
          </cell>
          <cell r="D16176" t="str">
            <v>028-INSTALADOR</v>
          </cell>
          <cell r="E16176">
            <v>45749</v>
          </cell>
          <cell r="F16176">
            <v>16</v>
          </cell>
          <cell r="G16176">
            <v>7</v>
          </cell>
          <cell r="H16176">
            <v>46020</v>
          </cell>
          <cell r="I16176" t="str">
            <v>CONTRATO A TERMINO INDEFI</v>
          </cell>
          <cell r="J16176" t="str">
            <v>RETIRADO</v>
          </cell>
        </row>
        <row r="16177">
          <cell r="A16177">
            <v>1075679976</v>
          </cell>
          <cell r="B16177" t="str">
            <v>CHINCHILLA FORERO EDWIN ANDRES</v>
          </cell>
          <cell r="C16177" t="str">
            <v>ZIPAQUIRA</v>
          </cell>
          <cell r="D16177" t="str">
            <v>175-INSTALADOR CONDUCTOR</v>
          </cell>
          <cell r="E16177">
            <v>45044</v>
          </cell>
          <cell r="F16177">
            <v>16</v>
          </cell>
          <cell r="G16177">
            <v>5</v>
          </cell>
          <cell r="H16177">
            <v>45139</v>
          </cell>
          <cell r="I16177" t="str">
            <v>CONTRATO A TERMINO INDEFI</v>
          </cell>
          <cell r="J16177" t="str">
            <v>RETIRADO</v>
          </cell>
        </row>
        <row r="16178">
          <cell r="A16178">
            <v>1075680514</v>
          </cell>
          <cell r="B16178" t="str">
            <v>GUZMAN POVEDA OSCAR STIVEN</v>
          </cell>
          <cell r="C16178" t="str">
            <v>ZIPAQUIRA</v>
          </cell>
          <cell r="D16178" t="str">
            <v>028-INSTALADOR</v>
          </cell>
          <cell r="E16178">
            <v>45818</v>
          </cell>
          <cell r="F16178">
            <v>16</v>
          </cell>
          <cell r="G16178">
            <v>7</v>
          </cell>
          <cell r="H16178">
            <v>45962</v>
          </cell>
          <cell r="I16178" t="str">
            <v>CONTRATO A TERMINO INDEFI</v>
          </cell>
          <cell r="J16178" t="str">
            <v>RETIRADO</v>
          </cell>
        </row>
        <row r="16179">
          <cell r="A16179">
            <v>1075680592</v>
          </cell>
          <cell r="B16179" t="str">
            <v>ORTIZ JAIMES JENNYFER LIZETH</v>
          </cell>
          <cell r="C16179" t="str">
            <v>ZIPAQUIRA</v>
          </cell>
          <cell r="D16179" t="str">
            <v>016-AUXILIAR DE PROYECTOS</v>
          </cell>
          <cell r="E16179">
            <v>45044</v>
          </cell>
          <cell r="F16179">
            <v>16</v>
          </cell>
          <cell r="G16179">
            <v>5</v>
          </cell>
          <cell r="H16179" t="str">
            <v>9999/99/99</v>
          </cell>
          <cell r="I16179" t="str">
            <v>CONTRATO A TERMINO INDEFI</v>
          </cell>
          <cell r="J16179" t="str">
            <v>57 TV INST ZX SABANA</v>
          </cell>
        </row>
        <row r="16180">
          <cell r="A16180">
            <v>1075680933</v>
          </cell>
          <cell r="B16180" t="str">
            <v>FARFAN CASTRO YEISON FABIAN</v>
          </cell>
          <cell r="C16180" t="str">
            <v>ZIPAQUIRA</v>
          </cell>
          <cell r="D16180" t="str">
            <v>028-INSTALADOR</v>
          </cell>
          <cell r="E16180">
            <v>45272</v>
          </cell>
          <cell r="F16180">
            <v>16</v>
          </cell>
          <cell r="G16180">
            <v>7</v>
          </cell>
          <cell r="H16180">
            <v>45420</v>
          </cell>
          <cell r="I16180" t="str">
            <v>CONTRATO A TERMINO INDEFI</v>
          </cell>
          <cell r="J16180" t="str">
            <v>RETIRADO</v>
          </cell>
        </row>
        <row r="16181">
          <cell r="A16181">
            <v>1075681516</v>
          </cell>
          <cell r="B16181" t="str">
            <v>VALBUENA RODRIGUEZ OMAR HUMBERTO</v>
          </cell>
          <cell r="C16181" t="str">
            <v>ZIPAQUIRA</v>
          </cell>
          <cell r="D16181" t="str">
            <v>219-AYUDANTE JUNIOR</v>
          </cell>
          <cell r="E16181">
            <v>45113</v>
          </cell>
          <cell r="F16181">
            <v>16</v>
          </cell>
          <cell r="G16181">
            <v>5</v>
          </cell>
          <cell r="H16181">
            <v>45140</v>
          </cell>
          <cell r="I16181" t="str">
            <v>CONTRATO A TERMINO INDEFI</v>
          </cell>
          <cell r="J16181" t="str">
            <v>RETIRADO</v>
          </cell>
        </row>
        <row r="16182">
          <cell r="A16182">
            <v>1075682031</v>
          </cell>
          <cell r="B16182" t="str">
            <v>MEDINA PINILLA JONATHAN ALEXANDER</v>
          </cell>
          <cell r="C16182" t="str">
            <v>ZIPAQUIRA</v>
          </cell>
          <cell r="D16182" t="str">
            <v>174-AYUDANTE CONDUCTOR</v>
          </cell>
          <cell r="E16182">
            <v>45644</v>
          </cell>
          <cell r="F16182">
            <v>16</v>
          </cell>
          <cell r="G16182">
            <v>5</v>
          </cell>
          <cell r="H16182">
            <v>45755</v>
          </cell>
          <cell r="I16182" t="str">
            <v>CONTRATO A TERMINO INDEFI</v>
          </cell>
          <cell r="J16182" t="str">
            <v>RETIRADO</v>
          </cell>
        </row>
        <row r="16183">
          <cell r="A16183">
            <v>1075682126</v>
          </cell>
          <cell r="B16183" t="str">
            <v>SUAREZ PARRA ANGIE PAOLA</v>
          </cell>
          <cell r="C16183" t="str">
            <v>ZIPAQUIRA</v>
          </cell>
          <cell r="D16183" t="str">
            <v>219-AYUDANTE JUNIOR</v>
          </cell>
          <cell r="E16183">
            <v>45223</v>
          </cell>
          <cell r="F16183">
            <v>16</v>
          </cell>
          <cell r="G16183">
            <v>5</v>
          </cell>
          <cell r="H16183">
            <v>45423</v>
          </cell>
          <cell r="I16183" t="str">
            <v>CONTRATO A TERMINO INDEFI</v>
          </cell>
          <cell r="J16183" t="str">
            <v>RETIRADO</v>
          </cell>
        </row>
        <row r="16184">
          <cell r="A16184">
            <v>1075682376</v>
          </cell>
          <cell r="B16184" t="str">
            <v>CARRANZA BENITO DIEGO ALEJANDRO</v>
          </cell>
          <cell r="C16184" t="str">
            <v>ZIPAQUIRA</v>
          </cell>
          <cell r="D16184" t="str">
            <v>232-INSTALADOR JUNIOR</v>
          </cell>
          <cell r="E16184">
            <v>45699</v>
          </cell>
          <cell r="F16184">
            <v>16</v>
          </cell>
          <cell r="G16184">
            <v>5</v>
          </cell>
          <cell r="H16184" t="str">
            <v>9999/99/99</v>
          </cell>
          <cell r="I16184" t="str">
            <v>CONTRATO A TERMINO INDEFI</v>
          </cell>
          <cell r="J16184" t="str">
            <v>57 TV INST ZX SABANA</v>
          </cell>
        </row>
        <row r="16185">
          <cell r="A16185">
            <v>1075683200</v>
          </cell>
          <cell r="B16185" t="str">
            <v>HERNANDEZ ORTIZ EDUAR CAMILO</v>
          </cell>
          <cell r="C16185" t="str">
            <v>ZIPAQUIRA</v>
          </cell>
          <cell r="D16185" t="str">
            <v>028-INSTALADOR</v>
          </cell>
          <cell r="E16185">
            <v>45464</v>
          </cell>
          <cell r="F16185">
            <v>16</v>
          </cell>
          <cell r="G16185">
            <v>7</v>
          </cell>
          <cell r="H16185">
            <v>45648</v>
          </cell>
          <cell r="I16185" t="str">
            <v>CONTRATO A TERMINO INDEFI</v>
          </cell>
          <cell r="J16185" t="str">
            <v>RETIRADO</v>
          </cell>
        </row>
        <row r="16186">
          <cell r="A16186">
            <v>1075683205</v>
          </cell>
          <cell r="B16186" t="str">
            <v>CUBILLOS CASTIBLANCO LEIDY DANIELA</v>
          </cell>
          <cell r="C16186" t="str">
            <v>ZIPAQUIRA</v>
          </cell>
          <cell r="D16186" t="str">
            <v>118-ASISTENTE DE SEGURIDAD SALUD EN EL TRABAJO Y AMBI</v>
          </cell>
          <cell r="E16186">
            <v>45017</v>
          </cell>
          <cell r="F16186">
            <v>1</v>
          </cell>
          <cell r="G16186">
            <v>2</v>
          </cell>
          <cell r="H16186" t="str">
            <v>9999/99/99</v>
          </cell>
          <cell r="I16186" t="str">
            <v>CONTRATO A TERMINO INDEFI</v>
          </cell>
          <cell r="J16186" t="str">
            <v>368 SICTE GESTION HUMANA</v>
          </cell>
        </row>
        <row r="16187">
          <cell r="A16187">
            <v>1075683333</v>
          </cell>
          <cell r="B16187" t="str">
            <v>CRUZ PINZON MERILYN JULIETH</v>
          </cell>
          <cell r="C16187" t="str">
            <v>ZIPAQUIRA</v>
          </cell>
          <cell r="D16187" t="str">
            <v>232-INSTALADOR JUNIOR</v>
          </cell>
          <cell r="E16187">
            <v>45689</v>
          </cell>
          <cell r="F16187">
            <v>16</v>
          </cell>
          <cell r="G16187">
            <v>5</v>
          </cell>
          <cell r="H16187">
            <v>45712</v>
          </cell>
          <cell r="I16187" t="str">
            <v>CONTRATO A TERMINO INDEFI</v>
          </cell>
          <cell r="J16187" t="str">
            <v>RETIRADO</v>
          </cell>
        </row>
        <row r="16188">
          <cell r="A16188">
            <v>1075683353</v>
          </cell>
          <cell r="B16188" t="str">
            <v>BALLEN MAYORGA JEISON FABIAN</v>
          </cell>
          <cell r="C16188" t="str">
            <v>ZIPAQUIRA</v>
          </cell>
          <cell r="D16188" t="str">
            <v>232-INSTALADOR JUNIOR</v>
          </cell>
          <cell r="E16188">
            <v>45818</v>
          </cell>
          <cell r="F16188">
            <v>16</v>
          </cell>
          <cell r="G16188">
            <v>5</v>
          </cell>
          <cell r="H16188">
            <v>45903</v>
          </cell>
          <cell r="I16188" t="str">
            <v>CONTRATO A TERMINO INDEFI</v>
          </cell>
          <cell r="J16188" t="str">
            <v>RETIRADO</v>
          </cell>
        </row>
        <row r="16189">
          <cell r="A16189">
            <v>1075683729</v>
          </cell>
          <cell r="B16189" t="str">
            <v>TOBASIA TOBASIA CRISTIAN YAMID</v>
          </cell>
          <cell r="C16189" t="str">
            <v>ZIPAQUIRA</v>
          </cell>
          <cell r="D16189" t="str">
            <v>020-AUXILIAR DE ALMACEN</v>
          </cell>
          <cell r="E16189">
            <v>45559</v>
          </cell>
          <cell r="F16189">
            <v>16</v>
          </cell>
          <cell r="G16189">
            <v>6</v>
          </cell>
          <cell r="H16189" t="str">
            <v>9999/99/99</v>
          </cell>
          <cell r="I16189" t="str">
            <v>CONTRATO A TERMINO INDEFI</v>
          </cell>
          <cell r="J16189" t="str">
            <v>272 TV MTTO OP/NES BTA ADMON</v>
          </cell>
        </row>
        <row r="16190">
          <cell r="A16190">
            <v>1075684236</v>
          </cell>
          <cell r="B16190" t="str">
            <v>CIPAMOCHA BRAVO JOSE ALEJANDRO</v>
          </cell>
          <cell r="C16190" t="str">
            <v>BOGOTA</v>
          </cell>
          <cell r="D16190" t="str">
            <v>031-CALIBRADOR DE MANTENIMIENTO</v>
          </cell>
          <cell r="E16190">
            <v>45026</v>
          </cell>
          <cell r="F16190">
            <v>16</v>
          </cell>
          <cell r="G16190">
            <v>8</v>
          </cell>
          <cell r="H16190" t="str">
            <v>9999/99/99</v>
          </cell>
          <cell r="I16190" t="str">
            <v>CONTRATO A TERMINO INDEFI</v>
          </cell>
          <cell r="J16190" t="str">
            <v>64 TV MTTO. RED EXTERNA BTA.</v>
          </cell>
        </row>
        <row r="16191">
          <cell r="A16191">
            <v>1075684264</v>
          </cell>
          <cell r="B16191" t="str">
            <v>DIAZ NAVARRETE EDISON ARNULFO</v>
          </cell>
          <cell r="C16191" t="str">
            <v>ZIPAQUIRA</v>
          </cell>
          <cell r="D16191" t="str">
            <v>196-AYUDANTE CONDUCTOR MOTO</v>
          </cell>
          <cell r="E16191">
            <v>45063</v>
          </cell>
          <cell r="F16191">
            <v>16</v>
          </cell>
          <cell r="G16191">
            <v>5</v>
          </cell>
          <cell r="H16191">
            <v>45139</v>
          </cell>
          <cell r="I16191" t="str">
            <v>CONTRATO A TERMINO INDEFI</v>
          </cell>
          <cell r="J16191" t="str">
            <v>RETIRADO</v>
          </cell>
        </row>
        <row r="16192">
          <cell r="A16192">
            <v>1075684356</v>
          </cell>
          <cell r="B16192" t="str">
            <v>SANCHEZ RAMIREZ JHOJAN ESTEBAN</v>
          </cell>
          <cell r="C16192" t="str">
            <v>BOGOTA</v>
          </cell>
          <cell r="D16192" t="str">
            <v>080-MOTORIZADO</v>
          </cell>
          <cell r="E16192">
            <v>45026</v>
          </cell>
          <cell r="F16192">
            <v>11</v>
          </cell>
          <cell r="G16192">
            <v>3</v>
          </cell>
          <cell r="H16192">
            <v>46144</v>
          </cell>
          <cell r="I16192" t="str">
            <v>CONTRATO A TERMINO INDEFI</v>
          </cell>
          <cell r="J16192" t="str">
            <v>RETIRADO</v>
          </cell>
        </row>
        <row r="16193">
          <cell r="A16193">
            <v>1075685408</v>
          </cell>
          <cell r="B16193" t="str">
            <v>FORERO CUERVO MIGUEL ANGEL</v>
          </cell>
          <cell r="C16193" t="str">
            <v>ZIPAQUIRA</v>
          </cell>
          <cell r="D16193" t="str">
            <v>028-INSTALADOR</v>
          </cell>
          <cell r="E16193">
            <v>45770</v>
          </cell>
          <cell r="F16193">
            <v>16</v>
          </cell>
          <cell r="G16193">
            <v>7</v>
          </cell>
          <cell r="H16193" t="str">
            <v>9999/99/99</v>
          </cell>
          <cell r="I16193" t="str">
            <v>CONTRATO A TERMINO INDEFI</v>
          </cell>
          <cell r="J16193" t="str">
            <v>209 TV MTTO.ZX OPERACIONES BT</v>
          </cell>
        </row>
        <row r="16194">
          <cell r="A16194">
            <v>1075685438</v>
          </cell>
          <cell r="B16194" t="str">
            <v>OSMA LEON ADOLFO DAVID</v>
          </cell>
          <cell r="C16194" t="str">
            <v>ZIPAQUIRA</v>
          </cell>
          <cell r="D16194" t="str">
            <v>232-INSTALADOR JUNIOR</v>
          </cell>
          <cell r="E16194">
            <v>45797</v>
          </cell>
          <cell r="F16194">
            <v>16</v>
          </cell>
          <cell r="G16194">
            <v>5</v>
          </cell>
          <cell r="H16194">
            <v>45891</v>
          </cell>
          <cell r="I16194" t="str">
            <v>CONTRATO A TERMINO INDEFI</v>
          </cell>
          <cell r="J16194" t="str">
            <v>RETIRADO</v>
          </cell>
        </row>
        <row r="16195">
          <cell r="A16195">
            <v>1075685653</v>
          </cell>
          <cell r="B16195" t="str">
            <v>PARDO JULIO JOHAN SEBASTIAN</v>
          </cell>
          <cell r="C16195" t="str">
            <v>ZIPAQUIRA</v>
          </cell>
          <cell r="D16195" t="str">
            <v>174-AYUDANTE CONDUCTOR</v>
          </cell>
          <cell r="E16195">
            <v>45176</v>
          </cell>
          <cell r="F16195">
            <v>16</v>
          </cell>
          <cell r="G16195">
            <v>6</v>
          </cell>
          <cell r="H16195" t="str">
            <v>9999/99/99</v>
          </cell>
          <cell r="I16195" t="str">
            <v>CONTRATO A TERMINO INDEFI</v>
          </cell>
          <cell r="J16195" t="str">
            <v>272 TV MTTO OP/NES BTA ADMON</v>
          </cell>
        </row>
        <row r="16196">
          <cell r="A16196">
            <v>1075685831</v>
          </cell>
          <cell r="B16196" t="str">
            <v>PACHON QUINTERO CRISTIAN GIOVANNI</v>
          </cell>
          <cell r="C16196" t="str">
            <v>ZIPAQUIRA</v>
          </cell>
          <cell r="D16196" t="str">
            <v>175-INSTALADOR CONDUCTOR</v>
          </cell>
          <cell r="E16196">
            <v>45017</v>
          </cell>
          <cell r="F16196">
            <v>16</v>
          </cell>
          <cell r="G16196">
            <v>5</v>
          </cell>
          <cell r="H16196">
            <v>45444</v>
          </cell>
          <cell r="I16196" t="str">
            <v>CONTRATO A TERMINO INDEFI</v>
          </cell>
          <cell r="J16196" t="str">
            <v>RETIRADO</v>
          </cell>
        </row>
        <row r="16197">
          <cell r="A16197">
            <v>1075688262</v>
          </cell>
          <cell r="B16197" t="str">
            <v>GARNICA HERNANDEZ BRAYAN STEVEN</v>
          </cell>
          <cell r="C16197" t="str">
            <v>ZIPAQUIRA</v>
          </cell>
          <cell r="D16197" t="str">
            <v>028-INSTALADOR</v>
          </cell>
          <cell r="E16197">
            <v>45773</v>
          </cell>
          <cell r="F16197">
            <v>16</v>
          </cell>
          <cell r="G16197">
            <v>7</v>
          </cell>
          <cell r="H16197" t="str">
            <v>9999/99/99</v>
          </cell>
          <cell r="I16197" t="str">
            <v>CONTRATO A TERMINO INDEFI</v>
          </cell>
          <cell r="J16197" t="str">
            <v>52 TV MTTO.ZX OPERACIONES SA</v>
          </cell>
        </row>
        <row r="16198">
          <cell r="A16198">
            <v>1075688374</v>
          </cell>
          <cell r="B16198" t="str">
            <v>ROMERO TRIVIÑO JHON EDISON</v>
          </cell>
          <cell r="C16198" t="str">
            <v>ZIPAQUIRA</v>
          </cell>
          <cell r="D16198" t="str">
            <v>219-AYUDANTE JUNIOR</v>
          </cell>
          <cell r="E16198">
            <v>45358</v>
          </cell>
          <cell r="F16198">
            <v>16</v>
          </cell>
          <cell r="G16198">
            <v>7</v>
          </cell>
          <cell r="H16198">
            <v>45505</v>
          </cell>
          <cell r="I16198" t="str">
            <v>CONTRATO A TERMINO INDEFI</v>
          </cell>
          <cell r="J16198" t="str">
            <v>RETIRADO</v>
          </cell>
        </row>
        <row r="16199">
          <cell r="A16199">
            <v>1075688541</v>
          </cell>
          <cell r="B16199" t="str">
            <v>JIMENEZ RODRIGUEZ BRAYAN JOHAN</v>
          </cell>
          <cell r="C16199" t="str">
            <v>ZIPAQUIRA</v>
          </cell>
          <cell r="D16199" t="str">
            <v>034-AYUDANTE</v>
          </cell>
          <cell r="E16199">
            <v>45017</v>
          </cell>
          <cell r="F16199">
            <v>16</v>
          </cell>
          <cell r="G16199">
            <v>5</v>
          </cell>
          <cell r="H16199">
            <v>45115</v>
          </cell>
          <cell r="I16199" t="str">
            <v>CONTRATO A TERMINO INDEFI</v>
          </cell>
          <cell r="J16199" t="str">
            <v>RETIRADO</v>
          </cell>
        </row>
        <row r="16200">
          <cell r="A16200">
            <v>1075688709</v>
          </cell>
          <cell r="B16200" t="str">
            <v>CHITIVA GARZON CAMILO ANDRES</v>
          </cell>
          <cell r="C16200" t="str">
            <v>ZIPAQUIRA</v>
          </cell>
          <cell r="D16200" t="str">
            <v>028-INSTALADOR</v>
          </cell>
          <cell r="E16200">
            <v>45902</v>
          </cell>
          <cell r="F16200">
            <v>16</v>
          </cell>
          <cell r="G16200">
            <v>5</v>
          </cell>
          <cell r="H16200" t="str">
            <v>9999/99/99</v>
          </cell>
          <cell r="I16200" t="str">
            <v>CONTRATO A TERMINO INDEFI</v>
          </cell>
          <cell r="J16200" t="str">
            <v>57 TV INST ZX SABANA</v>
          </cell>
        </row>
        <row r="16201">
          <cell r="A16201">
            <v>1075688765</v>
          </cell>
          <cell r="B16201" t="str">
            <v>ARENAS BOLIVAR SANTIAGO</v>
          </cell>
          <cell r="C16201" t="str">
            <v>ZIPAQUIRA</v>
          </cell>
          <cell r="D16201" t="str">
            <v>028-INSTALADOR</v>
          </cell>
          <cell r="E16201">
            <v>45689</v>
          </cell>
          <cell r="F16201">
            <v>16</v>
          </cell>
          <cell r="G16201">
            <v>7</v>
          </cell>
          <cell r="H16201">
            <v>45917</v>
          </cell>
          <cell r="I16201" t="str">
            <v>CONTRATO A TERMINO INDEFI</v>
          </cell>
          <cell r="J16201" t="str">
            <v>RETIRADO</v>
          </cell>
        </row>
        <row r="16202">
          <cell r="A16202">
            <v>1075688848</v>
          </cell>
          <cell r="B16202" t="str">
            <v>NAVAS CONTRERAS CRISTIAN FELIPE</v>
          </cell>
          <cell r="C16202" t="str">
            <v>ZIPAQUIRA</v>
          </cell>
          <cell r="D16202" t="str">
            <v>028-INSTALADOR</v>
          </cell>
          <cell r="E16202">
            <v>46042</v>
          </cell>
          <cell r="F16202">
            <v>16</v>
          </cell>
          <cell r="G16202">
            <v>5</v>
          </cell>
          <cell r="H16202">
            <v>46087</v>
          </cell>
          <cell r="I16202" t="str">
            <v>CONTRATO A TERMINO INDEFI</v>
          </cell>
          <cell r="J16202" t="str">
            <v>RETIRADO</v>
          </cell>
        </row>
        <row r="16203">
          <cell r="A16203">
            <v>1075688933</v>
          </cell>
          <cell r="B16203" t="str">
            <v>MENESES FLOREZ JUAN NICOLAS</v>
          </cell>
          <cell r="C16203" t="str">
            <v>ZIPAQUIRA</v>
          </cell>
          <cell r="D16203" t="str">
            <v>028-INSTALADOR</v>
          </cell>
          <cell r="E16203">
            <v>45050</v>
          </cell>
          <cell r="F16203">
            <v>16</v>
          </cell>
          <cell r="G16203">
            <v>5</v>
          </cell>
          <cell r="H16203">
            <v>45148</v>
          </cell>
          <cell r="I16203" t="str">
            <v>CONTRATO A TERMINO INDEFI</v>
          </cell>
          <cell r="J16203" t="str">
            <v>RETIRADO</v>
          </cell>
        </row>
        <row r="16204">
          <cell r="A16204">
            <v>1075689061</v>
          </cell>
          <cell r="B16204" t="str">
            <v>GOMEZ GOMEZ MARIA EVELIN</v>
          </cell>
          <cell r="C16204" t="str">
            <v>ZIPAQUIRA</v>
          </cell>
          <cell r="D16204" t="str">
            <v>028-INSTALADOR</v>
          </cell>
          <cell r="E16204">
            <v>45017</v>
          </cell>
          <cell r="F16204">
            <v>16</v>
          </cell>
          <cell r="G16204">
            <v>5</v>
          </cell>
          <cell r="H16204">
            <v>45474</v>
          </cell>
          <cell r="I16204" t="str">
            <v>Contrato sin Definir ..</v>
          </cell>
          <cell r="J16204" t="str">
            <v>RETIRADO</v>
          </cell>
        </row>
        <row r="16205">
          <cell r="A16205">
            <v>1075689073</v>
          </cell>
          <cell r="B16205" t="str">
            <v>DIAZ LOPEZ SERGIO ESTEBAN</v>
          </cell>
          <cell r="C16205" t="str">
            <v>ZIPAQUIRA</v>
          </cell>
          <cell r="D16205" t="str">
            <v>175-INSTALADOR CONDUCTOR</v>
          </cell>
          <cell r="E16205">
            <v>45307</v>
          </cell>
          <cell r="F16205">
            <v>16</v>
          </cell>
          <cell r="G16205">
            <v>5</v>
          </cell>
          <cell r="H16205">
            <v>45554</v>
          </cell>
          <cell r="I16205" t="str">
            <v>CONTRATO A TERMINO INDEFI</v>
          </cell>
          <cell r="J16205" t="str">
            <v>RETIRADO</v>
          </cell>
        </row>
        <row r="16206">
          <cell r="A16206">
            <v>1075689137</v>
          </cell>
          <cell r="B16206" t="str">
            <v>LOPEZ AVENDAÑO HERNAN RICARDO</v>
          </cell>
          <cell r="C16206" t="str">
            <v>ZIPAQUIRA</v>
          </cell>
          <cell r="D16206" t="str">
            <v>028-INSTALADOR</v>
          </cell>
          <cell r="E16206">
            <v>45468</v>
          </cell>
          <cell r="F16206">
            <v>16</v>
          </cell>
          <cell r="G16206">
            <v>7</v>
          </cell>
          <cell r="H16206">
            <v>46032</v>
          </cell>
          <cell r="I16206" t="str">
            <v>CONTRATO A TERMINO INDEFI</v>
          </cell>
          <cell r="J16206" t="str">
            <v>RETIRADO</v>
          </cell>
        </row>
        <row r="16207">
          <cell r="A16207">
            <v>1075689164</v>
          </cell>
          <cell r="B16207" t="str">
            <v>RIVERA CRUZ JAVIER FELIPE</v>
          </cell>
          <cell r="C16207" t="str">
            <v>ZIPAQUIRA</v>
          </cell>
          <cell r="D16207" t="str">
            <v>028-INSTALADOR</v>
          </cell>
          <cell r="E16207">
            <v>45042</v>
          </cell>
          <cell r="F16207">
            <v>16</v>
          </cell>
          <cell r="G16207">
            <v>5</v>
          </cell>
          <cell r="H16207">
            <v>45444</v>
          </cell>
          <cell r="I16207" t="str">
            <v>CONTRATO A TERMINO INDEFI</v>
          </cell>
          <cell r="J16207" t="str">
            <v>RETIRADO</v>
          </cell>
        </row>
        <row r="16208">
          <cell r="A16208">
            <v>1075689264</v>
          </cell>
          <cell r="B16208" t="str">
            <v>CARRILLO BENITEZ OSCAR ANIBAL</v>
          </cell>
          <cell r="C16208" t="str">
            <v>ZIPAQUIRA</v>
          </cell>
          <cell r="D16208" t="str">
            <v>174-AYUDANTE CONDUCTOR</v>
          </cell>
          <cell r="E16208">
            <v>45652</v>
          </cell>
          <cell r="F16208">
            <v>16</v>
          </cell>
          <cell r="G16208">
            <v>5</v>
          </cell>
          <cell r="H16208">
            <v>45675</v>
          </cell>
          <cell r="I16208" t="str">
            <v>CONTRATO A TERMINO INDEFI</v>
          </cell>
          <cell r="J16208" t="str">
            <v>RETIRADO</v>
          </cell>
        </row>
        <row r="16209">
          <cell r="A16209">
            <v>1075689955</v>
          </cell>
          <cell r="B16209" t="str">
            <v>GUTIERREZ CORTES MANUEL YESID</v>
          </cell>
          <cell r="C16209" t="str">
            <v>ZIPAQUIRA</v>
          </cell>
          <cell r="D16209" t="str">
            <v>028-INSTALADOR</v>
          </cell>
          <cell r="E16209">
            <v>45307</v>
          </cell>
          <cell r="F16209">
            <v>16</v>
          </cell>
          <cell r="G16209">
            <v>5</v>
          </cell>
          <cell r="H16209" t="str">
            <v>9999/99/99</v>
          </cell>
          <cell r="I16209" t="str">
            <v>CONTRATO A TERMINO INDEFI</v>
          </cell>
          <cell r="J16209" t="str">
            <v>57 TV INST ZX SABANA</v>
          </cell>
        </row>
        <row r="16210">
          <cell r="A16210">
            <v>1075690251</v>
          </cell>
          <cell r="B16210" t="str">
            <v>MUÑOZ RODRIGUEZ CRISTIAN JAVIER</v>
          </cell>
          <cell r="C16210" t="str">
            <v>ZIPAQUIRA</v>
          </cell>
          <cell r="D16210" t="str">
            <v>232-INSTALADOR JUNIOR</v>
          </cell>
          <cell r="E16210">
            <v>45985</v>
          </cell>
          <cell r="F16210">
            <v>16</v>
          </cell>
          <cell r="G16210">
            <v>5</v>
          </cell>
          <cell r="H16210">
            <v>46038</v>
          </cell>
          <cell r="I16210" t="str">
            <v>CONTRATO A TERMINO INDEFI</v>
          </cell>
          <cell r="J16210" t="str">
            <v>RETIRADO</v>
          </cell>
        </row>
        <row r="16211">
          <cell r="A16211">
            <v>1075690688</v>
          </cell>
          <cell r="B16211" t="str">
            <v>MAHECHA JIMENEZ YUBER CAMILO</v>
          </cell>
          <cell r="C16211" t="str">
            <v>ZIPAQUIRA</v>
          </cell>
          <cell r="D16211" t="str">
            <v>232-INSTALADOR JUNIOR</v>
          </cell>
          <cell r="E16211">
            <v>45496</v>
          </cell>
          <cell r="F16211">
            <v>16</v>
          </cell>
          <cell r="G16211">
            <v>5</v>
          </cell>
          <cell r="H16211">
            <v>45569</v>
          </cell>
          <cell r="I16211" t="str">
            <v>CONTRATO A TERMINO INDEFI</v>
          </cell>
          <cell r="J16211" t="str">
            <v>RETIRADO</v>
          </cell>
        </row>
        <row r="16212">
          <cell r="A16212">
            <v>1075873934</v>
          </cell>
          <cell r="B16212" t="str">
            <v>OCAMPO MARIN JOAN ANDRES</v>
          </cell>
          <cell r="C16212" t="str">
            <v>PEREIRA</v>
          </cell>
          <cell r="D16212" t="str">
            <v>035-CONDUCTOR</v>
          </cell>
          <cell r="E16212">
            <v>44525</v>
          </cell>
          <cell r="F16212">
            <v>16</v>
          </cell>
          <cell r="G16212">
            <v>25</v>
          </cell>
          <cell r="H16212">
            <v>44820</v>
          </cell>
          <cell r="I16212" t="str">
            <v>CONTRATO A TERMINO INDEFI</v>
          </cell>
          <cell r="J16212" t="str">
            <v>RETIRADO</v>
          </cell>
        </row>
        <row r="16213">
          <cell r="A16213">
            <v>1075876339</v>
          </cell>
          <cell r="B16213" t="str">
            <v>CIFUENTES GONZALEZ JIMMY LEANDRO</v>
          </cell>
          <cell r="C16213" t="str">
            <v>BOGOTA</v>
          </cell>
          <cell r="D16213" t="str">
            <v>034-AYUDANTE</v>
          </cell>
          <cell r="E16213">
            <v>43113</v>
          </cell>
          <cell r="F16213">
            <v>16</v>
          </cell>
          <cell r="G16213">
            <v>1</v>
          </cell>
          <cell r="H16213">
            <v>43290</v>
          </cell>
          <cell r="I16213" t="str">
            <v>CONTRATO A TERMINO INDEFI</v>
          </cell>
          <cell r="J16213" t="str">
            <v>RETIRADO</v>
          </cell>
        </row>
        <row r="16214">
          <cell r="A16214">
            <v>1075876963</v>
          </cell>
          <cell r="B16214" t="str">
            <v>ESTUPIÑAN GONZALEZ PAULA ANDREA</v>
          </cell>
          <cell r="C16214" t="str">
            <v>BOGOTA</v>
          </cell>
          <cell r="D16214" t="str">
            <v>020-AUXILIAR DE ALMACEN</v>
          </cell>
          <cell r="E16214">
            <v>46100</v>
          </cell>
          <cell r="F16214">
            <v>16</v>
          </cell>
          <cell r="G16214">
            <v>6</v>
          </cell>
          <cell r="H16214" t="str">
            <v>9999/99/99</v>
          </cell>
          <cell r="I16214" t="str">
            <v>CONTRATO A TERMINO INDEFI</v>
          </cell>
          <cell r="J16214" t="str">
            <v>272 TV MTTO OP/NES BTA ADMON</v>
          </cell>
        </row>
        <row r="16215">
          <cell r="A16215">
            <v>1075877915</v>
          </cell>
          <cell r="B16215" t="str">
            <v>ROZO CHIVATA JHOAN SEBASTIAN</v>
          </cell>
          <cell r="C16215" t="str">
            <v>ZIPAQUIRA</v>
          </cell>
          <cell r="D16215" t="str">
            <v>174-AYUDANTE CONDUCTOR</v>
          </cell>
          <cell r="E16215">
            <v>45689</v>
          </cell>
          <cell r="F16215">
            <v>16</v>
          </cell>
          <cell r="G16215">
            <v>5</v>
          </cell>
          <cell r="H16215">
            <v>45780</v>
          </cell>
          <cell r="I16215" t="str">
            <v>CONTRATO A TERMINO INDEFI</v>
          </cell>
          <cell r="J16215" t="str">
            <v>RETIRADO</v>
          </cell>
        </row>
        <row r="16216">
          <cell r="A16216">
            <v>1075878519</v>
          </cell>
          <cell r="B16216" t="str">
            <v>VEGA ROJAS LAURA LIZETH</v>
          </cell>
          <cell r="C16216" t="str">
            <v>ZIPAQUIRA</v>
          </cell>
          <cell r="D16216" t="str">
            <v>028-INSTALADOR</v>
          </cell>
          <cell r="E16216">
            <v>45162</v>
          </cell>
          <cell r="F16216">
            <v>16</v>
          </cell>
          <cell r="G16216">
            <v>5</v>
          </cell>
          <cell r="H16216">
            <v>45678</v>
          </cell>
          <cell r="I16216" t="str">
            <v>CONTRATO A TERMINO INDEFI</v>
          </cell>
          <cell r="J16216" t="str">
            <v>RETIRADO</v>
          </cell>
        </row>
        <row r="16217">
          <cell r="A16217">
            <v>1076221166</v>
          </cell>
          <cell r="B16217" t="str">
            <v>GARZON PELAEZ LUIS FERNANDO</v>
          </cell>
          <cell r="C16217" t="str">
            <v>BOGOTA</v>
          </cell>
          <cell r="D16217" t="str">
            <v>174-AYUDANTE CONDUCTOR</v>
          </cell>
          <cell r="E16217">
            <v>45204</v>
          </cell>
          <cell r="F16217">
            <v>16</v>
          </cell>
          <cell r="G16217">
            <v>5</v>
          </cell>
          <cell r="H16217">
            <v>45238</v>
          </cell>
          <cell r="I16217" t="str">
            <v>CONTRATO A TERMINO INDEFI</v>
          </cell>
          <cell r="J16217" t="str">
            <v>RETIRADO</v>
          </cell>
        </row>
        <row r="16218">
          <cell r="A16218">
            <v>1076240225</v>
          </cell>
          <cell r="B16218" t="str">
            <v>SANTANA FORERO DEIVID SANTIAGO</v>
          </cell>
          <cell r="C16218" t="str">
            <v>ZIPAQUIRA</v>
          </cell>
          <cell r="D16218" t="str">
            <v>232-INSTALADOR JUNIOR</v>
          </cell>
          <cell r="E16218">
            <v>46063</v>
          </cell>
          <cell r="F16218">
            <v>16</v>
          </cell>
          <cell r="G16218">
            <v>5</v>
          </cell>
          <cell r="H16218">
            <v>46125</v>
          </cell>
          <cell r="I16218" t="str">
            <v>CONTRATO A TERMINO INDEFI</v>
          </cell>
          <cell r="J16218" t="str">
            <v>RETIRADO</v>
          </cell>
        </row>
        <row r="16219">
          <cell r="A16219">
            <v>1076240235</v>
          </cell>
          <cell r="B16219" t="str">
            <v>JIMENEZ VARGAS DANIEL FELIPE</v>
          </cell>
          <cell r="C16219" t="str">
            <v>ZIPAQUIRA</v>
          </cell>
          <cell r="D16219" t="str">
            <v>087-FORMADOR DE INGENIERIA</v>
          </cell>
          <cell r="E16219">
            <v>45414</v>
          </cell>
          <cell r="F16219">
            <v>16</v>
          </cell>
          <cell r="G16219">
            <v>5</v>
          </cell>
          <cell r="H16219" t="str">
            <v>9999/99/99</v>
          </cell>
          <cell r="I16219" t="str">
            <v>CONTRATO A TERMINO INDEFI</v>
          </cell>
          <cell r="J16219" t="str">
            <v>57 TV INST ZX SABANA</v>
          </cell>
        </row>
        <row r="16220">
          <cell r="A16220">
            <v>1076240269</v>
          </cell>
          <cell r="B16220" t="str">
            <v>MURCIA RINCON JHAN CARLOS</v>
          </cell>
          <cell r="C16220" t="str">
            <v>ZIPAQUIRA</v>
          </cell>
          <cell r="D16220" t="str">
            <v>232-INSTALADOR JUNIOR</v>
          </cell>
          <cell r="E16220">
            <v>45520</v>
          </cell>
          <cell r="F16220">
            <v>16</v>
          </cell>
          <cell r="G16220">
            <v>5</v>
          </cell>
          <cell r="H16220">
            <v>45568</v>
          </cell>
          <cell r="I16220" t="str">
            <v>CONTRATO A TERMINO INDEFI</v>
          </cell>
          <cell r="J16220" t="str">
            <v>RETIRADO</v>
          </cell>
        </row>
        <row r="16221">
          <cell r="A16221">
            <v>1076240406</v>
          </cell>
          <cell r="B16221" t="str">
            <v>VARGAS HERNANDEZ BRAYAN STIVEN</v>
          </cell>
          <cell r="C16221" t="str">
            <v>ZIPAQUIRA</v>
          </cell>
          <cell r="D16221" t="str">
            <v>174-AYUDANTE CONDUCTOR</v>
          </cell>
          <cell r="E16221">
            <v>45652</v>
          </cell>
          <cell r="F16221">
            <v>16</v>
          </cell>
          <cell r="G16221">
            <v>5</v>
          </cell>
          <cell r="H16221">
            <v>46128</v>
          </cell>
          <cell r="I16221" t="str">
            <v>CONTRATO A TERMINO INDEFI</v>
          </cell>
          <cell r="J16221" t="str">
            <v>RETIRADO</v>
          </cell>
        </row>
        <row r="16222">
          <cell r="A16222">
            <v>1076241194</v>
          </cell>
          <cell r="B16222" t="str">
            <v>MOLINA FORERO JUAN SANTIAGO</v>
          </cell>
          <cell r="C16222" t="str">
            <v>ZIPAQUIRA</v>
          </cell>
          <cell r="D16222" t="str">
            <v>174-AYUDANTE CONDUCTOR</v>
          </cell>
          <cell r="E16222">
            <v>46066</v>
          </cell>
          <cell r="F16222">
            <v>16</v>
          </cell>
          <cell r="G16222">
            <v>5</v>
          </cell>
          <cell r="H16222" t="str">
            <v>9999/99/99</v>
          </cell>
          <cell r="I16222" t="str">
            <v>CONTRATO A TERMINO INDEFI</v>
          </cell>
          <cell r="J16222" t="str">
            <v>57 TV INST ZX SABANA</v>
          </cell>
        </row>
        <row r="16223">
          <cell r="A16223">
            <v>1076242062</v>
          </cell>
          <cell r="B16223" t="str">
            <v>AVILA LOPEZ DAIRON NICOLAS</v>
          </cell>
          <cell r="C16223" t="str">
            <v>ZIPAQUIRA</v>
          </cell>
          <cell r="D16223" t="str">
            <v>232-INSTALADOR JUNIOR</v>
          </cell>
          <cell r="E16223">
            <v>46078</v>
          </cell>
          <cell r="F16223">
            <v>16</v>
          </cell>
          <cell r="G16223">
            <v>5</v>
          </cell>
          <cell r="H16223">
            <v>46113</v>
          </cell>
          <cell r="I16223" t="str">
            <v>CONTRATO A TERMINO INDEFI</v>
          </cell>
          <cell r="J16223" t="str">
            <v>RETIRADO</v>
          </cell>
        </row>
        <row r="16224">
          <cell r="A16224">
            <v>1076325688</v>
          </cell>
          <cell r="B16224" t="str">
            <v>MOSQUERA HINESTROZA JESUS LUVINSON</v>
          </cell>
          <cell r="C16224" t="str">
            <v>MEDELLIN</v>
          </cell>
          <cell r="D16224" t="str">
            <v>144-AUXILIAR DE MONTAJE</v>
          </cell>
          <cell r="E16224">
            <v>43344</v>
          </cell>
          <cell r="F16224">
            <v>27</v>
          </cell>
          <cell r="G16224">
            <v>40</v>
          </cell>
          <cell r="H16224">
            <v>43462</v>
          </cell>
          <cell r="I16224" t="str">
            <v>CONTRATO A TERMINO INDEFI</v>
          </cell>
          <cell r="J16224" t="str">
            <v>RETIRADO</v>
          </cell>
        </row>
        <row r="16225">
          <cell r="A16225">
            <v>1076329650</v>
          </cell>
          <cell r="B16225" t="str">
            <v>RIVAS RIVAS JHON JAMES</v>
          </cell>
          <cell r="C16225" t="str">
            <v>MEDELLIN</v>
          </cell>
          <cell r="D16225" t="str">
            <v>143-OFICIAL DE EXPANSION</v>
          </cell>
          <cell r="E16225">
            <v>43010</v>
          </cell>
          <cell r="F16225">
            <v>27</v>
          </cell>
          <cell r="G16225">
            <v>40</v>
          </cell>
          <cell r="H16225">
            <v>43462</v>
          </cell>
          <cell r="I16225" t="str">
            <v>CONTRATO A TERMINO INDEFI</v>
          </cell>
          <cell r="J16225" t="str">
            <v>RETIRADO</v>
          </cell>
        </row>
        <row r="16226">
          <cell r="A16226">
            <v>1076331965</v>
          </cell>
          <cell r="B16226" t="str">
            <v>QUINTO MOSQUERA LUIS CARLOS</v>
          </cell>
          <cell r="C16226" t="str">
            <v>MEDELLIN</v>
          </cell>
          <cell r="D16226" t="str">
            <v>143-OFICIAL DE EXPANSION</v>
          </cell>
          <cell r="E16226">
            <v>43010</v>
          </cell>
          <cell r="F16226">
            <v>27</v>
          </cell>
          <cell r="G16226">
            <v>40</v>
          </cell>
          <cell r="H16226">
            <v>43473</v>
          </cell>
          <cell r="I16226" t="str">
            <v>CONTRATO A TERMINO INDEFI</v>
          </cell>
          <cell r="J16226" t="str">
            <v>RETIRADO</v>
          </cell>
        </row>
        <row r="16227">
          <cell r="A16227">
            <v>1076350702</v>
          </cell>
          <cell r="B16227" t="str">
            <v>LEMUS LEUDO DAVID</v>
          </cell>
          <cell r="C16227" t="str">
            <v>ARMENIA</v>
          </cell>
          <cell r="D16227" t="str">
            <v>033-EMPALMADOR</v>
          </cell>
          <cell r="E16227">
            <v>45895</v>
          </cell>
          <cell r="F16227">
            <v>16</v>
          </cell>
          <cell r="G16227">
            <v>93</v>
          </cell>
          <cell r="H16227" t="str">
            <v>9999/99/99</v>
          </cell>
          <cell r="I16227" t="str">
            <v>CONTRATO A TERMINO INDEFI</v>
          </cell>
          <cell r="J16227" t="str">
            <v>390 PEX ARMENIA</v>
          </cell>
        </row>
        <row r="16228">
          <cell r="A16228">
            <v>1076382389</v>
          </cell>
          <cell r="B16228" t="str">
            <v>HINESTROZA MOSQUERA WISTON ALEXANDER</v>
          </cell>
          <cell r="C16228" t="str">
            <v>PEREIRA</v>
          </cell>
          <cell r="D16228" t="str">
            <v>223-TECNICO INTEGRAL PL EXTERNA</v>
          </cell>
          <cell r="E16228">
            <v>45017</v>
          </cell>
          <cell r="F16228">
            <v>11</v>
          </cell>
          <cell r="G16228">
            <v>28</v>
          </cell>
          <cell r="H16228" t="str">
            <v>9999/99/99</v>
          </cell>
          <cell r="I16228" t="str">
            <v>CONTRATO A TERMINO INDEFI</v>
          </cell>
          <cell r="J16228" t="str">
            <v>383 MTTO F.O. PEREIRA</v>
          </cell>
        </row>
        <row r="16229">
          <cell r="A16229">
            <v>1076385138</v>
          </cell>
          <cell r="B16229" t="str">
            <v>BENITEZ TORO CHRISTIAN DAVID</v>
          </cell>
          <cell r="C16229" t="str">
            <v>PEREIRA</v>
          </cell>
          <cell r="D16229" t="str">
            <v>028-INSTALADOR</v>
          </cell>
          <cell r="E16229">
            <v>44648</v>
          </cell>
          <cell r="F16229">
            <v>16</v>
          </cell>
          <cell r="G16229">
            <v>25</v>
          </cell>
          <cell r="H16229">
            <v>45269</v>
          </cell>
          <cell r="I16229" t="str">
            <v>CONTRATO A TERMINO INDEFI</v>
          </cell>
          <cell r="J16229" t="str">
            <v>RETIRADO</v>
          </cell>
        </row>
        <row r="16230">
          <cell r="A16230">
            <v>1076386488</v>
          </cell>
          <cell r="B16230" t="str">
            <v>SANCHEZ MOSQUERA DUVAN ANDRES</v>
          </cell>
          <cell r="C16230" t="str">
            <v>PEREIRA</v>
          </cell>
          <cell r="D16230" t="str">
            <v>028-INSTALADOR</v>
          </cell>
          <cell r="E16230">
            <v>44386</v>
          </cell>
          <cell r="F16230">
            <v>16</v>
          </cell>
          <cell r="G16230">
            <v>25</v>
          </cell>
          <cell r="H16230">
            <v>45383</v>
          </cell>
          <cell r="I16230" t="str">
            <v>CONTRATO A TERMINO INDEFI</v>
          </cell>
          <cell r="J16230" t="str">
            <v>RETIRADO</v>
          </cell>
        </row>
        <row r="16231">
          <cell r="A16231">
            <v>1076620852</v>
          </cell>
          <cell r="B16231" t="str">
            <v>GARCIA GONZALEZ JESUS HUMBERTO</v>
          </cell>
          <cell r="C16231" t="str">
            <v>BOGOTA</v>
          </cell>
          <cell r="D16231" t="str">
            <v>032-LINIERO</v>
          </cell>
          <cell r="E16231">
            <v>40658</v>
          </cell>
          <cell r="F16231">
            <v>16</v>
          </cell>
          <cell r="G16231">
            <v>2</v>
          </cell>
          <cell r="H16231">
            <v>42826</v>
          </cell>
          <cell r="I16231" t="str">
            <v>CONTRATO A TERMINO INDEFI</v>
          </cell>
          <cell r="J16231" t="str">
            <v>RETIRADO</v>
          </cell>
        </row>
        <row r="16232">
          <cell r="A16232">
            <v>1076621575</v>
          </cell>
          <cell r="B16232" t="str">
            <v>MORALES PORRAS DANIEL</v>
          </cell>
          <cell r="C16232" t="str">
            <v>ZIPAQUIRA</v>
          </cell>
          <cell r="D16232" t="str">
            <v>028-INSTALADOR</v>
          </cell>
          <cell r="E16232">
            <v>45017</v>
          </cell>
          <cell r="F16232">
            <v>16</v>
          </cell>
          <cell r="G16232">
            <v>7</v>
          </cell>
          <cell r="H16232" t="str">
            <v>9999/99/99</v>
          </cell>
          <cell r="I16232" t="str">
            <v>CONTRATO A TERMINO INDEFI</v>
          </cell>
          <cell r="J16232" t="str">
            <v>52 TV MTTO.ZX OPERACIONES SA</v>
          </cell>
        </row>
        <row r="16233">
          <cell r="A16233">
            <v>1076622398</v>
          </cell>
          <cell r="B16233" t="str">
            <v>CORREA JURADO DERLY KATHERINE</v>
          </cell>
          <cell r="C16233" t="str">
            <v>BOGOTA</v>
          </cell>
          <cell r="D16233" t="str">
            <v>027-DIBUJANTE</v>
          </cell>
          <cell r="E16233">
            <v>40745</v>
          </cell>
          <cell r="F16233">
            <v>11</v>
          </cell>
          <cell r="G16233">
            <v>1</v>
          </cell>
          <cell r="H16233">
            <v>44632</v>
          </cell>
          <cell r="I16233" t="str">
            <v>CONTRATO A TERMINO INDEFI</v>
          </cell>
          <cell r="J16233" t="str">
            <v>RETIRADO</v>
          </cell>
        </row>
        <row r="16234">
          <cell r="A16234">
            <v>1076624698</v>
          </cell>
          <cell r="B16234" t="str">
            <v>LAVERDE CAMACHO STEVEN EDUARDO</v>
          </cell>
          <cell r="C16234" t="str">
            <v>BOGOTA</v>
          </cell>
          <cell r="D16234" t="str">
            <v>035-CONDUCTOR</v>
          </cell>
          <cell r="E16234">
            <v>42100</v>
          </cell>
          <cell r="F16234">
            <v>27</v>
          </cell>
          <cell r="G16234">
            <v>1</v>
          </cell>
          <cell r="H16234">
            <v>42250</v>
          </cell>
          <cell r="I16234" t="str">
            <v>CONTRATO A TERMINO INDEFI</v>
          </cell>
          <cell r="J16234" t="str">
            <v>RETIRADO</v>
          </cell>
        </row>
        <row r="16235">
          <cell r="A16235">
            <v>1076624928</v>
          </cell>
          <cell r="B16235" t="str">
            <v>ROBAYO QUINTERO JHONATAN ALEJANDRO</v>
          </cell>
          <cell r="C16235" t="str">
            <v>ZIPAQUIRA</v>
          </cell>
          <cell r="D16235" t="str">
            <v>028-INSTALADOR</v>
          </cell>
          <cell r="E16235">
            <v>45559</v>
          </cell>
          <cell r="F16235">
            <v>16</v>
          </cell>
          <cell r="G16235">
            <v>7</v>
          </cell>
          <cell r="H16235">
            <v>45677</v>
          </cell>
          <cell r="I16235" t="str">
            <v>CONTRATO A TERMINO INDEFI</v>
          </cell>
          <cell r="J16235" t="str">
            <v>RETIRADO</v>
          </cell>
        </row>
        <row r="16236">
          <cell r="A16236">
            <v>1076625368</v>
          </cell>
          <cell r="B16236" t="str">
            <v>PULIDO BARON ANDRES FELIPE</v>
          </cell>
          <cell r="C16236" t="str">
            <v>ZIPAQUIRA</v>
          </cell>
          <cell r="D16236" t="str">
            <v>026-SUPERVISOR</v>
          </cell>
          <cell r="E16236">
            <v>45017</v>
          </cell>
          <cell r="F16236">
            <v>16</v>
          </cell>
          <cell r="G16236">
            <v>5</v>
          </cell>
          <cell r="H16236">
            <v>45554</v>
          </cell>
          <cell r="I16236" t="str">
            <v>Contrato sin Definir ..</v>
          </cell>
          <cell r="J16236" t="str">
            <v>RETIRADO</v>
          </cell>
        </row>
        <row r="16237">
          <cell r="A16237">
            <v>1076646596</v>
          </cell>
          <cell r="B16237" t="str">
            <v>GAMBOA BUITRAGO GERMAN ENRIQUE</v>
          </cell>
          <cell r="C16237" t="str">
            <v>ZIPAQUIRA</v>
          </cell>
          <cell r="D16237" t="str">
            <v>232-INSTALADOR JUNIOR</v>
          </cell>
          <cell r="E16237">
            <v>45450</v>
          </cell>
          <cell r="F16237">
            <v>16</v>
          </cell>
          <cell r="G16237">
            <v>5</v>
          </cell>
          <cell r="H16237">
            <v>45464</v>
          </cell>
          <cell r="I16237" t="str">
            <v>CONTRATO A TERMINO INDEFI</v>
          </cell>
          <cell r="J16237" t="str">
            <v>RETIRADO</v>
          </cell>
        </row>
        <row r="16238">
          <cell r="A16238">
            <v>1076647189</v>
          </cell>
          <cell r="B16238" t="str">
            <v>BIRL CANNON KLERKEGAARD HUSSERL</v>
          </cell>
          <cell r="C16238" t="str">
            <v>BOGOTA</v>
          </cell>
          <cell r="D16238" t="str">
            <v>034-AYUDANTE</v>
          </cell>
          <cell r="E16238">
            <v>43174</v>
          </cell>
          <cell r="F16238">
            <v>16</v>
          </cell>
          <cell r="G16238">
            <v>1</v>
          </cell>
          <cell r="H16238">
            <v>43211</v>
          </cell>
          <cell r="I16238" t="str">
            <v>CONTRATO A TERMINO INDEFI</v>
          </cell>
          <cell r="J16238" t="str">
            <v>RETIRADO</v>
          </cell>
        </row>
        <row r="16239">
          <cell r="A16239">
            <v>1076649270</v>
          </cell>
          <cell r="B16239" t="str">
            <v>BARRERA POVEDA JORGE ARMANDO</v>
          </cell>
          <cell r="C16239" t="str">
            <v>BOGOTA</v>
          </cell>
          <cell r="D16239" t="str">
            <v>035-CONDUCTOR</v>
          </cell>
          <cell r="E16239">
            <v>42054</v>
          </cell>
          <cell r="F16239">
            <v>11</v>
          </cell>
          <cell r="G16239">
            <v>3</v>
          </cell>
          <cell r="H16239">
            <v>42626</v>
          </cell>
          <cell r="I16239" t="str">
            <v>CONTRATO A TERMINO INDEFI</v>
          </cell>
          <cell r="J16239" t="str">
            <v>RETIRADO</v>
          </cell>
        </row>
        <row r="16240">
          <cell r="A16240">
            <v>1076652119</v>
          </cell>
          <cell r="B16240" t="str">
            <v>OCAMPO PEDRAZA MILTON JULIAN</v>
          </cell>
          <cell r="C16240" t="str">
            <v>BOGOTA</v>
          </cell>
          <cell r="D16240" t="str">
            <v>197-INSTALADOR CONDUC MOTO</v>
          </cell>
          <cell r="E16240">
            <v>44652</v>
          </cell>
          <cell r="F16240">
            <v>16</v>
          </cell>
          <cell r="G16240">
            <v>7</v>
          </cell>
          <cell r="H16240">
            <v>44747</v>
          </cell>
          <cell r="I16240" t="str">
            <v>CONTRATO A TERMINO INDEFI</v>
          </cell>
          <cell r="J16240" t="str">
            <v>RETIRADO</v>
          </cell>
        </row>
        <row r="16241">
          <cell r="A16241">
            <v>1076655815</v>
          </cell>
          <cell r="B16241" t="str">
            <v>CASTIBLANCO MARTINEZ HENRY ALDEMAR</v>
          </cell>
          <cell r="C16241" t="str">
            <v>ZIPAQUIRA</v>
          </cell>
          <cell r="D16241" t="str">
            <v>028-INSTALADOR</v>
          </cell>
          <cell r="E16241">
            <v>45037</v>
          </cell>
          <cell r="F16241">
            <v>16</v>
          </cell>
          <cell r="G16241">
            <v>7</v>
          </cell>
          <cell r="H16241">
            <v>45237</v>
          </cell>
          <cell r="I16241" t="str">
            <v>CONTRATO A TERMINO INDEFI</v>
          </cell>
          <cell r="J16241" t="str">
            <v>RETIRADO</v>
          </cell>
        </row>
        <row r="16242">
          <cell r="A16242">
            <v>1076658360</v>
          </cell>
          <cell r="B16242" t="str">
            <v>SANCHEZ NIETO LUIS FERNEY</v>
          </cell>
          <cell r="C16242" t="str">
            <v>BOGOTA</v>
          </cell>
          <cell r="D16242" t="str">
            <v>034-AYUDANTE</v>
          </cell>
          <cell r="E16242">
            <v>42213</v>
          </cell>
          <cell r="F16242">
            <v>11</v>
          </cell>
          <cell r="G16242">
            <v>3</v>
          </cell>
          <cell r="H16242">
            <v>42253</v>
          </cell>
          <cell r="I16242" t="str">
            <v>CONTRATO A TERMINO INDEFI</v>
          </cell>
          <cell r="J16242" t="str">
            <v>RETIRADO</v>
          </cell>
        </row>
        <row r="16243">
          <cell r="A16243">
            <v>1076661193</v>
          </cell>
          <cell r="B16243" t="str">
            <v>PINZON PARRA JUAN JOSE</v>
          </cell>
          <cell r="C16243" t="str">
            <v>ZIPAQUIRA</v>
          </cell>
          <cell r="D16243" t="str">
            <v>028-INSTALADOR</v>
          </cell>
          <cell r="E16243">
            <v>45636</v>
          </cell>
          <cell r="F16243">
            <v>16</v>
          </cell>
          <cell r="G16243">
            <v>7</v>
          </cell>
          <cell r="H16243">
            <v>45720</v>
          </cell>
          <cell r="I16243" t="str">
            <v>CONTRATO A TERMINO INDEFI</v>
          </cell>
          <cell r="J16243" t="str">
            <v>RETIRADO</v>
          </cell>
        </row>
        <row r="16244">
          <cell r="A16244">
            <v>1076662077</v>
          </cell>
          <cell r="B16244" t="str">
            <v>HERNANDEZ FANDIÑO FABIO LUIS</v>
          </cell>
          <cell r="C16244" t="str">
            <v>ZIPAQUIRA</v>
          </cell>
          <cell r="D16244" t="str">
            <v>175-INSTALADOR CONDUCTOR</v>
          </cell>
          <cell r="E16244">
            <v>45064</v>
          </cell>
          <cell r="F16244">
            <v>16</v>
          </cell>
          <cell r="G16244">
            <v>5</v>
          </cell>
          <cell r="H16244">
            <v>45323</v>
          </cell>
          <cell r="I16244" t="str">
            <v>CONTRATO A TERMINO INDEFI</v>
          </cell>
          <cell r="J16244" t="str">
            <v>RETIRADO</v>
          </cell>
        </row>
        <row r="16245">
          <cell r="A16245">
            <v>1076663218</v>
          </cell>
          <cell r="B16245" t="str">
            <v>ALARCON POVEDA JAIME EDUARDO</v>
          </cell>
          <cell r="C16245" t="str">
            <v>BOGOTA</v>
          </cell>
          <cell r="D16245" t="str">
            <v>197-INSTALADOR CONDUC MOTO</v>
          </cell>
          <cell r="E16245">
            <v>45039</v>
          </cell>
          <cell r="F16245">
            <v>16</v>
          </cell>
          <cell r="G16245">
            <v>5</v>
          </cell>
          <cell r="H16245">
            <v>45188</v>
          </cell>
          <cell r="I16245" t="str">
            <v>CONTRATO A TERMINO INDEFI</v>
          </cell>
          <cell r="J16245" t="str">
            <v>RETIRADO</v>
          </cell>
        </row>
        <row r="16246">
          <cell r="A16246">
            <v>1076664392</v>
          </cell>
          <cell r="B16246" t="str">
            <v>POVEDA GOMEZ LUIS ALEJANDRO</v>
          </cell>
          <cell r="C16246" t="str">
            <v>BOGOTA</v>
          </cell>
          <cell r="D16246" t="str">
            <v>032-LINIERO</v>
          </cell>
          <cell r="E16246">
            <v>42100</v>
          </cell>
          <cell r="F16246">
            <v>11</v>
          </cell>
          <cell r="G16246">
            <v>3</v>
          </cell>
          <cell r="H16246">
            <v>43103</v>
          </cell>
          <cell r="I16246" t="str">
            <v>CONTRATO A TERMINO INDEFI</v>
          </cell>
          <cell r="J16246" t="str">
            <v>RETIRADO</v>
          </cell>
        </row>
        <row r="16247">
          <cell r="A16247">
            <v>1076664806</v>
          </cell>
          <cell r="B16247" t="str">
            <v>BELLO RAMIREZ DIEGO LEONARDO</v>
          </cell>
          <cell r="C16247" t="str">
            <v>BOGOTA</v>
          </cell>
          <cell r="D16247" t="str">
            <v>028-INSTALADOR</v>
          </cell>
          <cell r="E16247">
            <v>44999</v>
          </cell>
          <cell r="F16247">
            <v>16</v>
          </cell>
          <cell r="G16247">
            <v>5</v>
          </cell>
          <cell r="H16247" t="str">
            <v>9999/99/99</v>
          </cell>
          <cell r="I16247" t="str">
            <v>CONTRATO A TERMINO INDEFI</v>
          </cell>
          <cell r="J16247" t="str">
            <v>57 TV INST ZX SABANA</v>
          </cell>
        </row>
        <row r="16248">
          <cell r="A16248">
            <v>1076666489</v>
          </cell>
          <cell r="B16248" t="str">
            <v>CAICEDO RINCÓN JHON ALEXANDER</v>
          </cell>
          <cell r="C16248" t="str">
            <v>ZIPAQUIRA</v>
          </cell>
          <cell r="D16248" t="str">
            <v>028-INSTALADOR</v>
          </cell>
          <cell r="E16248">
            <v>45061</v>
          </cell>
          <cell r="F16248">
            <v>16</v>
          </cell>
          <cell r="G16248">
            <v>5</v>
          </cell>
          <cell r="H16248">
            <v>46100</v>
          </cell>
          <cell r="I16248" t="str">
            <v>CONTRATO A TERMINO INDEFI</v>
          </cell>
          <cell r="J16248" t="str">
            <v>RETIRADO</v>
          </cell>
        </row>
        <row r="16249">
          <cell r="A16249">
            <v>1076667054</v>
          </cell>
          <cell r="B16249" t="str">
            <v>CASTRO PATAQUIVA JONN MARIO</v>
          </cell>
          <cell r="C16249" t="str">
            <v>ZIPAQUIRA</v>
          </cell>
          <cell r="D16249" t="str">
            <v>174-AYUDANTE CONDUCTOR</v>
          </cell>
          <cell r="E16249">
            <v>45693</v>
          </cell>
          <cell r="F16249">
            <v>16</v>
          </cell>
          <cell r="G16249">
            <v>5</v>
          </cell>
          <cell r="H16249">
            <v>45817</v>
          </cell>
          <cell r="I16249" t="str">
            <v>CONTRATO A TERMINO INDEFI</v>
          </cell>
          <cell r="J16249" t="str">
            <v>RETIRADO</v>
          </cell>
        </row>
        <row r="16250">
          <cell r="A16250">
            <v>1076667812</v>
          </cell>
          <cell r="B16250" t="str">
            <v>CAMACHO CASTILLO JEFERSON FABIAN</v>
          </cell>
          <cell r="C16250" t="str">
            <v>ZIPAQUIRA</v>
          </cell>
          <cell r="D16250" t="str">
            <v>028-INSTALADOR</v>
          </cell>
          <cell r="E16250">
            <v>45017</v>
          </cell>
          <cell r="F16250">
            <v>16</v>
          </cell>
          <cell r="G16250">
            <v>5</v>
          </cell>
          <cell r="H16250">
            <v>45047</v>
          </cell>
          <cell r="I16250" t="str">
            <v>CONTRATO A TERMINO INDEFI</v>
          </cell>
          <cell r="J16250" t="str">
            <v>RETIRADO</v>
          </cell>
        </row>
        <row r="16251">
          <cell r="A16251">
            <v>1076668265</v>
          </cell>
          <cell r="B16251" t="str">
            <v>BARON ROSALES FERMIN URIEL</v>
          </cell>
          <cell r="C16251" t="str">
            <v>ZIPAQUIRA</v>
          </cell>
          <cell r="D16251" t="str">
            <v>028-INSTALADOR</v>
          </cell>
          <cell r="E16251">
            <v>45017</v>
          </cell>
          <cell r="F16251">
            <v>16</v>
          </cell>
          <cell r="G16251">
            <v>5</v>
          </cell>
          <cell r="H16251">
            <v>45346</v>
          </cell>
          <cell r="I16251" t="str">
            <v>CONTRATO A TERMINO INDEFI</v>
          </cell>
          <cell r="J16251" t="str">
            <v>RETIRADO</v>
          </cell>
        </row>
        <row r="16252">
          <cell r="A16252">
            <v>1076716006</v>
          </cell>
          <cell r="B16252" t="str">
            <v>CONTRERAS PEREZ SANTIAGO ANDRES</v>
          </cell>
          <cell r="C16252" t="str">
            <v>BOGOTA</v>
          </cell>
          <cell r="D16252" t="str">
            <v>028-INSTALADOR</v>
          </cell>
          <cell r="E16252">
            <v>46076</v>
          </cell>
          <cell r="F16252">
            <v>16</v>
          </cell>
          <cell r="G16252">
            <v>5</v>
          </cell>
          <cell r="H16252" t="str">
            <v>9999/99/99</v>
          </cell>
          <cell r="I16252" t="str">
            <v>CONTRATO A TERMINO INDEFI</v>
          </cell>
          <cell r="J16252" t="str">
            <v>12 TV INSTALACIONES ZX BOGOT</v>
          </cell>
        </row>
        <row r="16253">
          <cell r="A16253">
            <v>1076736095</v>
          </cell>
          <cell r="B16253" t="str">
            <v>ESPINOSA MONTAÑO BAYRON STEVEN</v>
          </cell>
          <cell r="C16253" t="str">
            <v>ZIPAQUIRA</v>
          </cell>
          <cell r="D16253" t="str">
            <v>232-INSTALADOR JUNIOR</v>
          </cell>
          <cell r="E16253">
            <v>46107</v>
          </cell>
          <cell r="F16253">
            <v>16</v>
          </cell>
          <cell r="G16253">
            <v>5</v>
          </cell>
          <cell r="H16253" t="str">
            <v>9999/99/99</v>
          </cell>
          <cell r="I16253" t="str">
            <v>CONTRATO A TERMINO INDEFI</v>
          </cell>
          <cell r="J16253" t="str">
            <v>116 LIQUIDACION CONTRATO</v>
          </cell>
        </row>
        <row r="16254">
          <cell r="A16254">
            <v>1076736314</v>
          </cell>
          <cell r="B16254" t="str">
            <v>CASTRO MARTINEZ YORDY ALEJANDRO</v>
          </cell>
          <cell r="C16254" t="str">
            <v>ZIPAQUIRA</v>
          </cell>
          <cell r="D16254" t="str">
            <v>219-AYUDANTE JUNIOR</v>
          </cell>
          <cell r="E16254">
            <v>45040</v>
          </cell>
          <cell r="F16254">
            <v>16</v>
          </cell>
          <cell r="G16254">
            <v>5</v>
          </cell>
          <cell r="H16254">
            <v>45296</v>
          </cell>
          <cell r="I16254" t="str">
            <v>CONTRATO A TERMINO INDEFI</v>
          </cell>
          <cell r="J16254" t="str">
            <v>RETIRADO</v>
          </cell>
        </row>
        <row r="16255">
          <cell r="A16255">
            <v>1076737761</v>
          </cell>
          <cell r="B16255" t="str">
            <v>PUERTO MORENO CARLOS STIVEN</v>
          </cell>
          <cell r="C16255" t="str">
            <v>ZIPAQUIRA</v>
          </cell>
          <cell r="D16255" t="str">
            <v>232-INSTALADOR JUNIOR</v>
          </cell>
          <cell r="E16255">
            <v>46072</v>
          </cell>
          <cell r="F16255">
            <v>16</v>
          </cell>
          <cell r="G16255">
            <v>5</v>
          </cell>
          <cell r="H16255">
            <v>46113</v>
          </cell>
          <cell r="I16255" t="str">
            <v>CONTRATO A TERMINO INDEFI</v>
          </cell>
          <cell r="J16255" t="str">
            <v>RETIRADO</v>
          </cell>
        </row>
        <row r="16256">
          <cell r="A16256">
            <v>1076737876</v>
          </cell>
          <cell r="B16256" t="str">
            <v>GUZMAN POVEDA CRISTIAN FERNEY</v>
          </cell>
          <cell r="C16256" t="str">
            <v>ZIPAQUIRA</v>
          </cell>
          <cell r="D16256" t="str">
            <v>028-INSTALADOR</v>
          </cell>
          <cell r="E16256">
            <v>45799</v>
          </cell>
          <cell r="F16256">
            <v>16</v>
          </cell>
          <cell r="G16256">
            <v>7</v>
          </cell>
          <cell r="H16256">
            <v>45931</v>
          </cell>
          <cell r="I16256" t="str">
            <v>CONTRATO A TERMINO INDEFI</v>
          </cell>
          <cell r="J16256" t="str">
            <v>RETIRADO</v>
          </cell>
        </row>
        <row r="16257">
          <cell r="A16257">
            <v>1076737979</v>
          </cell>
          <cell r="B16257" t="str">
            <v>MONTAÑO VELASQUEZ DANIEL</v>
          </cell>
          <cell r="C16257" t="str">
            <v>ZIPAQUIRA</v>
          </cell>
          <cell r="D16257" t="str">
            <v>028-INSTALADOR</v>
          </cell>
          <cell r="E16257">
            <v>45731</v>
          </cell>
          <cell r="F16257">
            <v>16</v>
          </cell>
          <cell r="G16257">
            <v>7</v>
          </cell>
          <cell r="H16257">
            <v>45839</v>
          </cell>
          <cell r="I16257" t="str">
            <v>CONTRATO A TERMINO INDEFI</v>
          </cell>
          <cell r="J16257" t="str">
            <v>RETIRADO</v>
          </cell>
        </row>
        <row r="16258">
          <cell r="A16258">
            <v>1076738121</v>
          </cell>
          <cell r="B16258" t="str">
            <v>AVILA GOMEZ SAMIR MATEO</v>
          </cell>
          <cell r="C16258" t="str">
            <v>ZIPAQUIRA</v>
          </cell>
          <cell r="D16258" t="str">
            <v>232-INSTALADOR JUNIOR</v>
          </cell>
          <cell r="E16258">
            <v>45673</v>
          </cell>
          <cell r="F16258">
            <v>16</v>
          </cell>
          <cell r="G16258">
            <v>5</v>
          </cell>
          <cell r="H16258" t="str">
            <v>9999/99/99</v>
          </cell>
          <cell r="I16258" t="str">
            <v>CONTRATO A TERMINO INDEFI</v>
          </cell>
          <cell r="J16258" t="str">
            <v>57 TV INST ZX SABANA</v>
          </cell>
        </row>
        <row r="16259">
          <cell r="A16259">
            <v>1076738382</v>
          </cell>
          <cell r="B16259" t="str">
            <v>VEGA CARDENAS WILTON HERNAN</v>
          </cell>
          <cell r="C16259" t="str">
            <v>ZIPAQUIRA</v>
          </cell>
          <cell r="D16259" t="str">
            <v>232-INSTALADOR JUNIOR</v>
          </cell>
          <cell r="E16259">
            <v>45652</v>
          </cell>
          <cell r="F16259">
            <v>16</v>
          </cell>
          <cell r="G16259">
            <v>5</v>
          </cell>
          <cell r="H16259">
            <v>45840</v>
          </cell>
          <cell r="I16259" t="str">
            <v>Contrato sin Definir ..</v>
          </cell>
          <cell r="J16259" t="str">
            <v>RETIRADO</v>
          </cell>
        </row>
        <row r="16260">
          <cell r="A16260">
            <v>1077034166</v>
          </cell>
          <cell r="B16260" t="str">
            <v>ACUÑA CRUZ JULIETH CATHERINE</v>
          </cell>
          <cell r="C16260" t="str">
            <v>VILLAVICENCIO</v>
          </cell>
          <cell r="D16260" t="str">
            <v>016-AUXILIAR DE PROYECTOS</v>
          </cell>
          <cell r="E16260">
            <v>44631</v>
          </cell>
          <cell r="F16260">
            <v>16</v>
          </cell>
          <cell r="G16260">
            <v>18</v>
          </cell>
          <cell r="H16260">
            <v>45047</v>
          </cell>
          <cell r="I16260" t="str">
            <v>CONTRATO A TERMINO INDEFI</v>
          </cell>
          <cell r="J16260" t="str">
            <v>RETIRADO</v>
          </cell>
        </row>
        <row r="16261">
          <cell r="A16261">
            <v>1077035771</v>
          </cell>
          <cell r="B16261" t="str">
            <v>CASTRO SUESCA JORGE MARIO</v>
          </cell>
          <cell r="C16261" t="str">
            <v>BOGOTA</v>
          </cell>
          <cell r="D16261" t="str">
            <v>232-INSTALADOR JUNIOR</v>
          </cell>
          <cell r="E16261">
            <v>46027</v>
          </cell>
          <cell r="F16261">
            <v>16</v>
          </cell>
          <cell r="G16261">
            <v>5</v>
          </cell>
          <cell r="H16261">
            <v>46085</v>
          </cell>
          <cell r="I16261" t="str">
            <v>CONTRATO A TERMINO INDEFI</v>
          </cell>
          <cell r="J16261" t="str">
            <v>RETIRADO</v>
          </cell>
        </row>
        <row r="16262">
          <cell r="A16262">
            <v>1077082629</v>
          </cell>
          <cell r="B16262" t="str">
            <v>SASTOQUE AYALA MIGUEL ANGEL</v>
          </cell>
          <cell r="C16262" t="str">
            <v>ZIPAQUIRA</v>
          </cell>
          <cell r="D16262" t="str">
            <v>232-INSTALADOR JUNIOR</v>
          </cell>
          <cell r="E16262">
            <v>46156</v>
          </cell>
          <cell r="F16262">
            <v>16</v>
          </cell>
          <cell r="G16262">
            <v>5</v>
          </cell>
          <cell r="H16262" t="str">
            <v>9999/99/99</v>
          </cell>
          <cell r="I16262" t="str">
            <v>CONTRATO A TERMINO INDEFI</v>
          </cell>
          <cell r="J16262" t="str">
            <v>57 TV INST ZX SABANA</v>
          </cell>
        </row>
        <row r="16263">
          <cell r="A16263">
            <v>1077082952</v>
          </cell>
          <cell r="B16263" t="str">
            <v>CANDIL CORTES JUAN MANIUEL</v>
          </cell>
          <cell r="C16263" t="str">
            <v>ZIPAQUIRA</v>
          </cell>
          <cell r="D16263" t="str">
            <v>028-INSTALADOR</v>
          </cell>
          <cell r="E16263">
            <v>45727</v>
          </cell>
          <cell r="F16263">
            <v>16</v>
          </cell>
          <cell r="G16263">
            <v>5</v>
          </cell>
          <cell r="H16263" t="str">
            <v>9999/99/99</v>
          </cell>
          <cell r="I16263" t="str">
            <v>CONTRATO A TERMINO INDEFI</v>
          </cell>
          <cell r="J16263" t="str">
            <v>57 TV INST ZX SABANA</v>
          </cell>
        </row>
        <row r="16264">
          <cell r="A16264">
            <v>1077084203</v>
          </cell>
          <cell r="B16264" t="str">
            <v>CORTES GARCIA MARIBEL</v>
          </cell>
          <cell r="C16264" t="str">
            <v>ZIPAQUIRA</v>
          </cell>
          <cell r="D16264" t="str">
            <v>232-INSTALADOR JUNIOR</v>
          </cell>
          <cell r="E16264">
            <v>45931</v>
          </cell>
          <cell r="F16264">
            <v>16</v>
          </cell>
          <cell r="G16264">
            <v>5</v>
          </cell>
          <cell r="H16264">
            <v>46039</v>
          </cell>
          <cell r="I16264" t="str">
            <v>CONTRATO A TERMINO INDEFI</v>
          </cell>
          <cell r="J16264" t="str">
            <v>RETIRADO</v>
          </cell>
        </row>
        <row r="16265">
          <cell r="A16265">
            <v>1077084838</v>
          </cell>
          <cell r="B16265" t="str">
            <v>UMAÑA MORENO YESID DAGOBERTO</v>
          </cell>
          <cell r="C16265" t="str">
            <v>ZIPAQUIRA</v>
          </cell>
          <cell r="D16265" t="str">
            <v>174-AYUDANTE CONDUCTOR</v>
          </cell>
          <cell r="E16265">
            <v>45450</v>
          </cell>
          <cell r="F16265">
            <v>16</v>
          </cell>
          <cell r="G16265">
            <v>5</v>
          </cell>
          <cell r="H16265" t="str">
            <v>9999/99/99</v>
          </cell>
          <cell r="I16265" t="str">
            <v>CONTRATO A TERMINO INDEFI</v>
          </cell>
          <cell r="J16265" t="str">
            <v>57 TV INST ZX SABANA</v>
          </cell>
        </row>
        <row r="16266">
          <cell r="A16266">
            <v>1077085236</v>
          </cell>
          <cell r="B16266" t="str">
            <v>CIFUENTES ROZO MARTHA PATRICIA</v>
          </cell>
          <cell r="C16266" t="str">
            <v>ZIPAQUIRA</v>
          </cell>
          <cell r="D16266" t="str">
            <v>034-AYUDANTE</v>
          </cell>
          <cell r="E16266">
            <v>45017</v>
          </cell>
          <cell r="F16266">
            <v>16</v>
          </cell>
          <cell r="G16266">
            <v>5</v>
          </cell>
          <cell r="H16266">
            <v>45082</v>
          </cell>
          <cell r="I16266" t="str">
            <v>CONTRATO A TERMINO INDEFI</v>
          </cell>
          <cell r="J16266" t="str">
            <v>RETIRADO</v>
          </cell>
        </row>
        <row r="16267">
          <cell r="A16267">
            <v>1077085471</v>
          </cell>
          <cell r="B16267" t="str">
            <v>MARROQUIN LEON OMAR JAVIER</v>
          </cell>
          <cell r="C16267" t="str">
            <v>BOGOTA</v>
          </cell>
          <cell r="D16267" t="str">
            <v>034-AYUDANTE</v>
          </cell>
          <cell r="E16267">
            <v>41715</v>
          </cell>
          <cell r="F16267">
            <v>16</v>
          </cell>
          <cell r="G16267">
            <v>1</v>
          </cell>
          <cell r="H16267">
            <v>41773</v>
          </cell>
          <cell r="I16267" t="str">
            <v>CONTRATO A TERMINO INDEFI</v>
          </cell>
          <cell r="J16267" t="str">
            <v>RETIRADO</v>
          </cell>
        </row>
        <row r="16268">
          <cell r="A16268">
            <v>1077085675</v>
          </cell>
          <cell r="B16268" t="str">
            <v>MURILLO ROJAS FABIO ANDRES</v>
          </cell>
          <cell r="C16268" t="str">
            <v>BOGOTA</v>
          </cell>
          <cell r="D16268" t="str">
            <v>028-INSTALADOR</v>
          </cell>
          <cell r="E16268">
            <v>45052</v>
          </cell>
          <cell r="F16268">
            <v>16</v>
          </cell>
          <cell r="G16268">
            <v>7</v>
          </cell>
          <cell r="H16268">
            <v>45360</v>
          </cell>
          <cell r="I16268" t="str">
            <v>CONTRATO A TERMINO INDEFI</v>
          </cell>
          <cell r="J16268" t="str">
            <v>RETIRADO</v>
          </cell>
        </row>
        <row r="16269">
          <cell r="A16269">
            <v>1077086457</v>
          </cell>
          <cell r="B16269" t="str">
            <v>CETINA MELO JULIAN DAVID</v>
          </cell>
          <cell r="C16269" t="str">
            <v>ZIPAQUIRA</v>
          </cell>
          <cell r="D16269" t="str">
            <v>219-AYUDANTE JUNIOR</v>
          </cell>
          <cell r="E16269">
            <v>45329</v>
          </cell>
          <cell r="F16269">
            <v>16</v>
          </cell>
          <cell r="G16269">
            <v>5</v>
          </cell>
          <cell r="H16269">
            <v>45398</v>
          </cell>
          <cell r="I16269" t="str">
            <v>CONTRATO A TERMINO INDEFI</v>
          </cell>
          <cell r="J16269" t="str">
            <v>RETIRADO</v>
          </cell>
        </row>
        <row r="16270">
          <cell r="A16270">
            <v>1077087105</v>
          </cell>
          <cell r="B16270" t="str">
            <v>FORERO PEÑA JONATHAN JESID</v>
          </cell>
          <cell r="C16270" t="str">
            <v>ZIPAQUIRA</v>
          </cell>
          <cell r="D16270" t="str">
            <v>028-INSTALADOR</v>
          </cell>
          <cell r="E16270">
            <v>45790</v>
          </cell>
          <cell r="F16270">
            <v>16</v>
          </cell>
          <cell r="G16270">
            <v>7</v>
          </cell>
          <cell r="H16270">
            <v>45980</v>
          </cell>
          <cell r="I16270" t="str">
            <v>CONTRATO A TERMINO INDEFI</v>
          </cell>
          <cell r="J16270" t="str">
            <v>RETIRADO</v>
          </cell>
        </row>
        <row r="16271">
          <cell r="A16271">
            <v>1077087351</v>
          </cell>
          <cell r="B16271" t="str">
            <v>FOTASOCA MUÑOZ OMAR FABIAN</v>
          </cell>
          <cell r="C16271" t="str">
            <v>BOGOTA</v>
          </cell>
          <cell r="D16271" t="str">
            <v>034-AYUDANTE</v>
          </cell>
          <cell r="E16271">
            <v>41902</v>
          </cell>
          <cell r="F16271">
            <v>16</v>
          </cell>
          <cell r="G16271">
            <v>1</v>
          </cell>
          <cell r="H16271">
            <v>42389</v>
          </cell>
          <cell r="I16271" t="str">
            <v>CONTRATO A TERMINO INDEFI</v>
          </cell>
          <cell r="J16271" t="str">
            <v>RETIRADO</v>
          </cell>
        </row>
        <row r="16272">
          <cell r="A16272">
            <v>1077088464</v>
          </cell>
          <cell r="B16272" t="str">
            <v>GOMEZ CUBIDES DAVID FELIPE</v>
          </cell>
          <cell r="C16272" t="str">
            <v>ZIPAQUIRA</v>
          </cell>
          <cell r="D16272" t="str">
            <v>232-INSTALADOR JUNIOR</v>
          </cell>
          <cell r="E16272">
            <v>45974</v>
          </cell>
          <cell r="F16272">
            <v>16</v>
          </cell>
          <cell r="G16272">
            <v>5</v>
          </cell>
          <cell r="H16272">
            <v>46056</v>
          </cell>
          <cell r="I16272" t="str">
            <v>CONTRATO A TERMINO INDEFI</v>
          </cell>
          <cell r="J16272" t="str">
            <v>RETIRADO</v>
          </cell>
        </row>
        <row r="16273">
          <cell r="A16273">
            <v>1077090149</v>
          </cell>
          <cell r="B16273" t="str">
            <v>GIL VELASQUEZ WILLIAM DAVID</v>
          </cell>
          <cell r="C16273" t="str">
            <v>ZIPAQUIRA</v>
          </cell>
          <cell r="D16273" t="str">
            <v>035-CONDUCTOR</v>
          </cell>
          <cell r="E16273">
            <v>46015</v>
          </cell>
          <cell r="F16273">
            <v>16</v>
          </cell>
          <cell r="G16273">
            <v>8</v>
          </cell>
          <cell r="H16273" t="str">
            <v>9999/99/99</v>
          </cell>
          <cell r="I16273" t="str">
            <v>CONTRATO A TERMINO INDEFI</v>
          </cell>
          <cell r="J16273" t="str">
            <v>64 TV MTTO. RED EXTERNA BTA.</v>
          </cell>
        </row>
        <row r="16274">
          <cell r="A16274">
            <v>1077091196</v>
          </cell>
          <cell r="B16274" t="str">
            <v>VILLALOBOS DELGADO OSCAR ANDRES</v>
          </cell>
          <cell r="C16274" t="str">
            <v>ZIPAQUIRA</v>
          </cell>
          <cell r="D16274" t="str">
            <v>015-AUXILIAR DE PARQUE AUTOMOTOR</v>
          </cell>
          <cell r="E16274">
            <v>45017</v>
          </cell>
          <cell r="F16274">
            <v>16</v>
          </cell>
          <cell r="G16274">
            <v>5</v>
          </cell>
          <cell r="H16274" t="str">
            <v>9999/99/99</v>
          </cell>
          <cell r="I16274" t="str">
            <v>CONTRATO A TERMINO INDEFI</v>
          </cell>
          <cell r="J16274" t="str">
            <v>57 TV INST ZX SABANA</v>
          </cell>
        </row>
        <row r="16275">
          <cell r="A16275">
            <v>1077142414</v>
          </cell>
          <cell r="B16275" t="str">
            <v>CASALLAS PEDRAZA BRAYAN ALEXI</v>
          </cell>
          <cell r="C16275" t="str">
            <v>ZIPAQUIRA</v>
          </cell>
          <cell r="D16275" t="str">
            <v>028-INSTALADOR</v>
          </cell>
          <cell r="E16275">
            <v>45797</v>
          </cell>
          <cell r="F16275">
            <v>16</v>
          </cell>
          <cell r="G16275">
            <v>7</v>
          </cell>
          <cell r="H16275">
            <v>46058</v>
          </cell>
          <cell r="I16275" t="str">
            <v>CONTRATO A TERMINO INDEFI</v>
          </cell>
          <cell r="J16275" t="str">
            <v>RETIRADO</v>
          </cell>
        </row>
        <row r="16276">
          <cell r="A16276">
            <v>1077147179</v>
          </cell>
          <cell r="B16276" t="str">
            <v>MONROY VERA LUZ ANGELA</v>
          </cell>
          <cell r="C16276" t="str">
            <v>BOGOTA</v>
          </cell>
          <cell r="D16276" t="str">
            <v>016-AUXILIAR DE PROYECTOS</v>
          </cell>
          <cell r="E16276">
            <v>45848</v>
          </cell>
          <cell r="F16276">
            <v>16</v>
          </cell>
          <cell r="G16276">
            <v>5</v>
          </cell>
          <cell r="H16276" t="str">
            <v>9999/99/99</v>
          </cell>
          <cell r="I16276" t="str">
            <v>CONTRATO A TERMINO INDEFI</v>
          </cell>
          <cell r="J16276" t="str">
            <v>12 TV INSTALACIONES ZX BOGOT</v>
          </cell>
        </row>
        <row r="16277">
          <cell r="A16277">
            <v>1077148748</v>
          </cell>
          <cell r="B16277" t="str">
            <v>MONROY HURTADO CRISTIAN DUVAN</v>
          </cell>
          <cell r="C16277" t="str">
            <v>ZIPAQUIRA</v>
          </cell>
          <cell r="D16277" t="str">
            <v>232-INSTALADOR JUNIOR</v>
          </cell>
          <cell r="E16277">
            <v>46149</v>
          </cell>
          <cell r="F16277">
            <v>16</v>
          </cell>
          <cell r="G16277">
            <v>5</v>
          </cell>
          <cell r="H16277" t="str">
            <v>9999/99/99</v>
          </cell>
          <cell r="I16277" t="str">
            <v>CONTRATO A TERMINO INDEFI</v>
          </cell>
          <cell r="J16277" t="str">
            <v>57 TV INST ZX SABANA</v>
          </cell>
        </row>
        <row r="16278">
          <cell r="A16278">
            <v>1077148936</v>
          </cell>
          <cell r="B16278" t="str">
            <v>GARCIA GIL SERGIO DUBAN</v>
          </cell>
          <cell r="C16278" t="str">
            <v>BOGOTA</v>
          </cell>
          <cell r="D16278" t="str">
            <v>233-DIRECTOR DE OPERACIONES</v>
          </cell>
          <cell r="E16278">
            <v>43441</v>
          </cell>
          <cell r="F16278">
            <v>16</v>
          </cell>
          <cell r="G16278">
            <v>1</v>
          </cell>
          <cell r="H16278" t="str">
            <v>9999/99/99</v>
          </cell>
          <cell r="I16278" t="str">
            <v>CONTRATO A TERMINO INDEFI</v>
          </cell>
          <cell r="J16278" t="str">
            <v>369 SICTE PRODUCCION</v>
          </cell>
        </row>
        <row r="16279">
          <cell r="A16279">
            <v>1077294317</v>
          </cell>
          <cell r="B16279" t="str">
            <v>VELASQUEZ ZABALA EDUAR ENRIQUE</v>
          </cell>
          <cell r="C16279" t="str">
            <v>ZIPAQUIRA</v>
          </cell>
          <cell r="D16279" t="str">
            <v>028-INSTALADOR</v>
          </cell>
          <cell r="E16279">
            <v>45881</v>
          </cell>
          <cell r="F16279">
            <v>16</v>
          </cell>
          <cell r="G16279">
            <v>7</v>
          </cell>
          <cell r="H16279">
            <v>46119</v>
          </cell>
          <cell r="I16279" t="str">
            <v>CONTRATO A TERMINO INDEFI</v>
          </cell>
          <cell r="J16279" t="str">
            <v>RETIRADO</v>
          </cell>
        </row>
        <row r="16280">
          <cell r="A16280">
            <v>1077294872</v>
          </cell>
          <cell r="B16280" t="str">
            <v>POVEDA RAMIREZ EVER ALONSO</v>
          </cell>
          <cell r="C16280" t="str">
            <v>ZIPAQUIRA</v>
          </cell>
          <cell r="D16280" t="str">
            <v>174-AYUDANTE CONDUCTOR</v>
          </cell>
          <cell r="E16280">
            <v>45644</v>
          </cell>
          <cell r="F16280">
            <v>16</v>
          </cell>
          <cell r="G16280">
            <v>5</v>
          </cell>
          <cell r="H16280">
            <v>45814</v>
          </cell>
          <cell r="I16280" t="str">
            <v>CONTRATO A TERMINO INDEFI</v>
          </cell>
          <cell r="J16280" t="str">
            <v>RETIRADO</v>
          </cell>
        </row>
        <row r="16281">
          <cell r="A16281">
            <v>1077295604</v>
          </cell>
          <cell r="B16281" t="str">
            <v>GOMEZ FUENTES ANDRES GONZALO</v>
          </cell>
          <cell r="C16281" t="str">
            <v>ZIPAQUIRA</v>
          </cell>
          <cell r="D16281" t="str">
            <v>174-AYUDANTE CONDUCTOR</v>
          </cell>
          <cell r="E16281">
            <v>46072</v>
          </cell>
          <cell r="F16281">
            <v>16</v>
          </cell>
          <cell r="G16281">
            <v>5</v>
          </cell>
          <cell r="H16281">
            <v>46074</v>
          </cell>
          <cell r="I16281" t="str">
            <v>CONTRATO A TERMINO INDEFI</v>
          </cell>
          <cell r="J16281" t="str">
            <v>RETIRADO</v>
          </cell>
        </row>
        <row r="16282">
          <cell r="A16282">
            <v>1077320048</v>
          </cell>
          <cell r="B16282" t="str">
            <v>CASTRO GALLO WILSON HILBERTO</v>
          </cell>
          <cell r="C16282" t="str">
            <v>BOGOTA</v>
          </cell>
          <cell r="D16282" t="str">
            <v>196-AYUDANTE CONDUCTOR MOTO</v>
          </cell>
          <cell r="E16282">
            <v>45482</v>
          </cell>
          <cell r="F16282">
            <v>16</v>
          </cell>
          <cell r="G16282">
            <v>5</v>
          </cell>
          <cell r="H16282">
            <v>45673</v>
          </cell>
          <cell r="I16282" t="str">
            <v>CONTRATO A TERMINO INDEFI</v>
          </cell>
          <cell r="J16282" t="str">
            <v>RETIRADO</v>
          </cell>
        </row>
        <row r="16283">
          <cell r="A16283">
            <v>1077320062</v>
          </cell>
          <cell r="B16283" t="str">
            <v>HERNANDEZ JIMENEZ FRANCISCO JAVIER</v>
          </cell>
          <cell r="C16283" t="str">
            <v>BOGOTA</v>
          </cell>
          <cell r="D16283" t="str">
            <v>046-TECNICO ELECTRICISTA</v>
          </cell>
          <cell r="E16283">
            <v>45352</v>
          </cell>
          <cell r="F16283">
            <v>52</v>
          </cell>
          <cell r="G16283">
            <v>3</v>
          </cell>
          <cell r="H16283">
            <v>45495</v>
          </cell>
          <cell r="I16283" t="str">
            <v>CONTRATO A TERMINO INDEFI</v>
          </cell>
          <cell r="J16283" t="str">
            <v>RETIRADO</v>
          </cell>
        </row>
        <row r="16284">
          <cell r="A16284">
            <v>1077320919</v>
          </cell>
          <cell r="B16284" t="str">
            <v>MORA CAMBEROS SEBASTIAN CAMILO</v>
          </cell>
          <cell r="C16284" t="str">
            <v>BOGOTA</v>
          </cell>
          <cell r="D16284" t="str">
            <v>034-AYUDANTE</v>
          </cell>
          <cell r="E16284">
            <v>44779</v>
          </cell>
          <cell r="F16284">
            <v>11</v>
          </cell>
          <cell r="G16284">
            <v>2</v>
          </cell>
          <cell r="H16284">
            <v>45108</v>
          </cell>
          <cell r="I16284" t="str">
            <v>CONTRATO A TERMINO INDEFI</v>
          </cell>
          <cell r="J16284" t="str">
            <v>RETIRADO</v>
          </cell>
        </row>
        <row r="16285">
          <cell r="A16285">
            <v>1077432257</v>
          </cell>
          <cell r="B16285" t="str">
            <v>HERNANDEZ MOSQUERA DEIBY ALEXANDER</v>
          </cell>
          <cell r="C16285" t="str">
            <v>PEREIRA</v>
          </cell>
          <cell r="D16285" t="str">
            <v>016-AUXILIAR DE PROYECTOS</v>
          </cell>
          <cell r="E16285">
            <v>45916</v>
          </cell>
          <cell r="F16285">
            <v>16</v>
          </cell>
          <cell r="G16285">
            <v>25</v>
          </cell>
          <cell r="H16285">
            <v>45947</v>
          </cell>
          <cell r="I16285" t="str">
            <v>CONTRATO A TERMINO INDEFI</v>
          </cell>
          <cell r="J16285" t="str">
            <v>RETIRADO</v>
          </cell>
        </row>
        <row r="16286">
          <cell r="A16286">
            <v>1077433140</v>
          </cell>
          <cell r="B16286" t="str">
            <v>MORENO AGUALIMPIA LUIS IGNACIO</v>
          </cell>
          <cell r="C16286" t="str">
            <v>PEREIRA</v>
          </cell>
          <cell r="D16286" t="str">
            <v>028-INSTALADOR</v>
          </cell>
          <cell r="E16286">
            <v>44623</v>
          </cell>
          <cell r="F16286">
            <v>16</v>
          </cell>
          <cell r="G16286">
            <v>25</v>
          </cell>
          <cell r="H16286">
            <v>44874</v>
          </cell>
          <cell r="I16286" t="str">
            <v>CONTRATO A TERMINO INDEFI</v>
          </cell>
          <cell r="J16286" t="str">
            <v>RETIRADO</v>
          </cell>
        </row>
        <row r="16287">
          <cell r="A16287">
            <v>1077444902</v>
          </cell>
          <cell r="B16287" t="str">
            <v>DIAZ PALACIOS JESSIE</v>
          </cell>
          <cell r="C16287" t="str">
            <v>BOGOTA</v>
          </cell>
          <cell r="D16287" t="str">
            <v>034-AYUDANTE</v>
          </cell>
          <cell r="E16287">
            <v>41400</v>
          </cell>
          <cell r="F16287">
            <v>16</v>
          </cell>
          <cell r="G16287">
            <v>1</v>
          </cell>
          <cell r="H16287">
            <v>41487</v>
          </cell>
          <cell r="I16287" t="str">
            <v>CONTRATO A TERMINO INDEFI</v>
          </cell>
          <cell r="J16287" t="str">
            <v>RETIRADO</v>
          </cell>
        </row>
        <row r="16288">
          <cell r="A16288">
            <v>1077446129</v>
          </cell>
          <cell r="B16288" t="str">
            <v>ANDRADE LEDESMA EDWAR</v>
          </cell>
          <cell r="C16288" t="str">
            <v>PEREIRA</v>
          </cell>
          <cell r="D16288" t="str">
            <v>031-CALIBRADOR DE MANTENIMIENTO</v>
          </cell>
          <cell r="E16288">
            <v>44793</v>
          </cell>
          <cell r="F16288">
            <v>16</v>
          </cell>
          <cell r="G16288">
            <v>23</v>
          </cell>
          <cell r="H16288" t="str">
            <v>9999/99/99</v>
          </cell>
          <cell r="I16288" t="str">
            <v>CONTRATO A TERMINO INDEFI</v>
          </cell>
          <cell r="J16288" t="str">
            <v>387 PEX PEREIRA</v>
          </cell>
        </row>
        <row r="16289">
          <cell r="A16289">
            <v>1077449615</v>
          </cell>
          <cell r="B16289" t="str">
            <v>OLAYA BENITEZ JOHN ALEXANDER</v>
          </cell>
          <cell r="C16289" t="str">
            <v>PEREIRA</v>
          </cell>
          <cell r="D16289" t="str">
            <v>028-INSTALADOR</v>
          </cell>
          <cell r="E16289">
            <v>44413</v>
          </cell>
          <cell r="F16289">
            <v>16</v>
          </cell>
          <cell r="G16289">
            <v>25</v>
          </cell>
          <cell r="H16289">
            <v>44914</v>
          </cell>
          <cell r="I16289" t="str">
            <v>CONTRATO A TERMINO INDEFI</v>
          </cell>
          <cell r="J16289" t="str">
            <v>RETIRADO</v>
          </cell>
        </row>
        <row r="16290">
          <cell r="A16290">
            <v>1077451086</v>
          </cell>
          <cell r="B16290" t="str">
            <v>PEREZ RENGIFO DIEGO LUIS</v>
          </cell>
          <cell r="C16290" t="str">
            <v>ARMENIA</v>
          </cell>
          <cell r="D16290" t="str">
            <v>232-INSTALADOR JUNIOR</v>
          </cell>
          <cell r="E16290">
            <v>45888</v>
          </cell>
          <cell r="F16290">
            <v>16</v>
          </cell>
          <cell r="G16290">
            <v>95</v>
          </cell>
          <cell r="H16290">
            <v>45931</v>
          </cell>
          <cell r="I16290" t="str">
            <v>CONTRATO A TERMINO INDEFI</v>
          </cell>
          <cell r="J16290" t="str">
            <v>RETIRADO</v>
          </cell>
        </row>
        <row r="16291">
          <cell r="A16291">
            <v>1077451805</v>
          </cell>
          <cell r="B16291" t="str">
            <v>CORDOBA GARCIA FREDY</v>
          </cell>
          <cell r="C16291" t="str">
            <v>CALI</v>
          </cell>
          <cell r="D16291" t="str">
            <v>021-PROYECTISTA</v>
          </cell>
          <cell r="E16291">
            <v>42699</v>
          </cell>
          <cell r="F16291">
            <v>27</v>
          </cell>
          <cell r="G16291">
            <v>6</v>
          </cell>
          <cell r="H16291">
            <v>43865</v>
          </cell>
          <cell r="I16291" t="str">
            <v>CONTRATO A TERMINO INDEFI</v>
          </cell>
          <cell r="J16291" t="str">
            <v>RETIRADO</v>
          </cell>
        </row>
        <row r="16292">
          <cell r="A16292">
            <v>1077452525</v>
          </cell>
          <cell r="B16292" t="str">
            <v>MURILLO PALACIOS JOSE HIL</v>
          </cell>
          <cell r="C16292" t="str">
            <v>BOGOTA</v>
          </cell>
          <cell r="D16292" t="str">
            <v>034-AYUDANTE</v>
          </cell>
          <cell r="E16292">
            <v>43385</v>
          </cell>
          <cell r="F16292">
            <v>16</v>
          </cell>
          <cell r="G16292">
            <v>2</v>
          </cell>
          <cell r="H16292">
            <v>43955</v>
          </cell>
          <cell r="I16292" t="str">
            <v>CONTRATO A TERMINO INDEFI</v>
          </cell>
          <cell r="J16292" t="str">
            <v>RETIRADO</v>
          </cell>
        </row>
        <row r="16293">
          <cell r="A16293">
            <v>1077453830</v>
          </cell>
          <cell r="B16293" t="str">
            <v>MENDOZA CORDOBA CESAR EMILIO</v>
          </cell>
          <cell r="C16293" t="str">
            <v>BOGOTA</v>
          </cell>
          <cell r="D16293" t="str">
            <v>034-AYUDANTE</v>
          </cell>
          <cell r="E16293">
            <v>41046</v>
          </cell>
          <cell r="F16293">
            <v>11</v>
          </cell>
          <cell r="G16293">
            <v>1</v>
          </cell>
          <cell r="H16293">
            <v>41581</v>
          </cell>
          <cell r="I16293" t="str">
            <v>CONTRATO A TERMINO INDEFI</v>
          </cell>
          <cell r="J16293" t="str">
            <v>RETIRADO</v>
          </cell>
        </row>
        <row r="16294">
          <cell r="A16294">
            <v>1077455378</v>
          </cell>
          <cell r="B16294" t="str">
            <v>OROZCO LOPEZ JOSE RAMIRO</v>
          </cell>
          <cell r="C16294" t="str">
            <v>MEDELLIN</v>
          </cell>
          <cell r="D16294" t="str">
            <v>034-AYUDANTE</v>
          </cell>
          <cell r="E16294">
            <v>41793</v>
          </cell>
          <cell r="F16294">
            <v>16</v>
          </cell>
          <cell r="G16294">
            <v>61</v>
          </cell>
          <cell r="H16294">
            <v>41889</v>
          </cell>
          <cell r="I16294" t="str">
            <v>CONTRATO A TERMINO INDEFI</v>
          </cell>
          <cell r="J16294" t="str">
            <v>RETIRADO</v>
          </cell>
        </row>
        <row r="16295">
          <cell r="A16295">
            <v>1077467591</v>
          </cell>
          <cell r="B16295" t="str">
            <v>RENTERIA MACHADO YEINER ANDRES</v>
          </cell>
          <cell r="C16295" t="str">
            <v>PEREIRA</v>
          </cell>
          <cell r="D16295" t="str">
            <v>016-AUXILIAR DE PROYECTOS</v>
          </cell>
          <cell r="E16295">
            <v>45982</v>
          </cell>
          <cell r="F16295">
            <v>16</v>
          </cell>
          <cell r="G16295">
            <v>25</v>
          </cell>
          <cell r="H16295">
            <v>46113</v>
          </cell>
          <cell r="I16295" t="str">
            <v>CONTRATO A TERMINO INDEFI</v>
          </cell>
          <cell r="J16295" t="str">
            <v>RETIRADO</v>
          </cell>
        </row>
        <row r="16296">
          <cell r="A16296">
            <v>1077472171</v>
          </cell>
          <cell r="B16296" t="str">
            <v>MOSQUERA MENA JHONIER</v>
          </cell>
          <cell r="C16296" t="str">
            <v>MANIZALES</v>
          </cell>
          <cell r="D16296" t="str">
            <v>034-AYUDANTE</v>
          </cell>
          <cell r="E16296">
            <v>44642</v>
          </cell>
          <cell r="F16296">
            <v>16</v>
          </cell>
          <cell r="G16296">
            <v>115</v>
          </cell>
          <cell r="H16296">
            <v>44747</v>
          </cell>
          <cell r="I16296" t="str">
            <v>CONTRATO A TERMINO INDEFI</v>
          </cell>
          <cell r="J16296" t="str">
            <v>RETIRADO</v>
          </cell>
        </row>
        <row r="16297">
          <cell r="A16297">
            <v>1077483654</v>
          </cell>
          <cell r="B16297" t="str">
            <v>TURIZO TURIZO JOSE GREGORIO</v>
          </cell>
          <cell r="C16297" t="str">
            <v>BOGOTA</v>
          </cell>
          <cell r="D16297" t="str">
            <v>028-INSTALADOR</v>
          </cell>
          <cell r="E16297">
            <v>45721</v>
          </cell>
          <cell r="F16297">
            <v>16</v>
          </cell>
          <cell r="G16297">
            <v>5</v>
          </cell>
          <cell r="H16297">
            <v>45790</v>
          </cell>
          <cell r="I16297" t="str">
            <v>CONTRATO A TERMINO INDEFI</v>
          </cell>
          <cell r="J16297" t="str">
            <v>RETIRADO</v>
          </cell>
        </row>
        <row r="16298">
          <cell r="A16298">
            <v>1077725410</v>
          </cell>
          <cell r="B16298" t="str">
            <v>CUERVO ANDRADE SARIF</v>
          </cell>
          <cell r="C16298" t="str">
            <v>PEREIRA</v>
          </cell>
          <cell r="D16298" t="str">
            <v>232-INSTALADOR JUNIOR</v>
          </cell>
          <cell r="E16298">
            <v>45714</v>
          </cell>
          <cell r="F16298">
            <v>16</v>
          </cell>
          <cell r="G16298">
            <v>25</v>
          </cell>
          <cell r="H16298">
            <v>45721</v>
          </cell>
          <cell r="I16298" t="str">
            <v>CONTRATO A TERMINO INDEFI</v>
          </cell>
          <cell r="J16298" t="str">
            <v>RETIRADO</v>
          </cell>
        </row>
        <row r="16299">
          <cell r="A16299">
            <v>1077844976</v>
          </cell>
          <cell r="B16299" t="str">
            <v>FLOREZ BONILLA RONAL ANDRES</v>
          </cell>
          <cell r="C16299" t="str">
            <v>PEREIRA</v>
          </cell>
          <cell r="D16299" t="str">
            <v>232-INSTALADOR JUNIOR</v>
          </cell>
          <cell r="E16299">
            <v>45743</v>
          </cell>
          <cell r="F16299">
            <v>16</v>
          </cell>
          <cell r="G16299">
            <v>25</v>
          </cell>
          <cell r="H16299">
            <v>45780</v>
          </cell>
          <cell r="I16299" t="str">
            <v>CONTRATO A TERMINO INDEFI</v>
          </cell>
          <cell r="J16299" t="str">
            <v>RETIRADO</v>
          </cell>
        </row>
        <row r="16300">
          <cell r="A16300">
            <v>1077846134</v>
          </cell>
          <cell r="B16300" t="str">
            <v>SUAREZ DIAZ DIEGO ARMANDO</v>
          </cell>
          <cell r="C16300" t="str">
            <v>BOGOTA</v>
          </cell>
          <cell r="D16300" t="str">
            <v>232-INSTALADOR JUNIOR</v>
          </cell>
          <cell r="E16300">
            <v>45797</v>
          </cell>
          <cell r="F16300">
            <v>16</v>
          </cell>
          <cell r="G16300">
            <v>5</v>
          </cell>
          <cell r="H16300">
            <v>45841</v>
          </cell>
          <cell r="I16300" t="str">
            <v>CONTRATO A TERMINO INDEFI</v>
          </cell>
          <cell r="J16300" t="str">
            <v>RETIRADO</v>
          </cell>
        </row>
        <row r="16301">
          <cell r="A16301">
            <v>1077847949</v>
          </cell>
          <cell r="B16301" t="str">
            <v>CARVAJAL PALOMINO DANIEL</v>
          </cell>
          <cell r="C16301" t="str">
            <v>BOGOTA</v>
          </cell>
          <cell r="D16301" t="str">
            <v>197-INSTALADOR CONDUC MOTO</v>
          </cell>
          <cell r="E16301">
            <v>46047</v>
          </cell>
          <cell r="F16301">
            <v>16</v>
          </cell>
          <cell r="G16301">
            <v>5</v>
          </cell>
          <cell r="H16301">
            <v>46130</v>
          </cell>
          <cell r="I16301" t="str">
            <v>CONTRATO A TERMINO INDEFI</v>
          </cell>
          <cell r="J16301" t="str">
            <v>RETIRADO</v>
          </cell>
        </row>
        <row r="16302">
          <cell r="A16302">
            <v>1077849278</v>
          </cell>
          <cell r="B16302" t="str">
            <v>ARISTIZABAL ARIAS ROBEIRO</v>
          </cell>
          <cell r="C16302" t="str">
            <v>PEREIRA</v>
          </cell>
          <cell r="D16302" t="str">
            <v>028-INSTALADOR</v>
          </cell>
          <cell r="E16302">
            <v>45637</v>
          </cell>
          <cell r="F16302">
            <v>16</v>
          </cell>
          <cell r="G16302">
            <v>25</v>
          </cell>
          <cell r="H16302">
            <v>46055</v>
          </cell>
          <cell r="I16302" t="str">
            <v>CONTRATO A TERMINO INDEFI</v>
          </cell>
          <cell r="J16302" t="str">
            <v>RETIRADO</v>
          </cell>
        </row>
        <row r="16303">
          <cell r="A16303">
            <v>1077850637</v>
          </cell>
          <cell r="B16303" t="str">
            <v>CALDERON GOMEZ ROBINSSON</v>
          </cell>
          <cell r="C16303" t="str">
            <v>BOGOTA</v>
          </cell>
          <cell r="D16303" t="str">
            <v>035-CONDUCTOR</v>
          </cell>
          <cell r="E16303">
            <v>41571</v>
          </cell>
          <cell r="F16303">
            <v>11</v>
          </cell>
          <cell r="G16303">
            <v>1</v>
          </cell>
          <cell r="H16303">
            <v>41677</v>
          </cell>
          <cell r="I16303" t="str">
            <v>CONTRATO A TERMINO INDEFI</v>
          </cell>
          <cell r="J16303" t="str">
            <v>RETIRADO</v>
          </cell>
        </row>
        <row r="16304">
          <cell r="A16304">
            <v>1077859241</v>
          </cell>
          <cell r="B16304" t="str">
            <v>RAMIREZ ALVARADO JAIVER</v>
          </cell>
          <cell r="C16304" t="str">
            <v>BOGOTA</v>
          </cell>
          <cell r="D16304" t="str">
            <v>032-LINIERO</v>
          </cell>
          <cell r="E16304">
            <v>41740</v>
          </cell>
          <cell r="F16304">
            <v>11</v>
          </cell>
          <cell r="G16304">
            <v>3</v>
          </cell>
          <cell r="H16304">
            <v>43502</v>
          </cell>
          <cell r="I16304" t="str">
            <v>CONTRATO A TERMINO INDEFI</v>
          </cell>
          <cell r="J16304" t="str">
            <v>RETIRADO</v>
          </cell>
        </row>
        <row r="16305">
          <cell r="A16305">
            <v>1077859604</v>
          </cell>
          <cell r="B16305" t="str">
            <v>MENDEZ PULIDO SERGIO MAURICIO</v>
          </cell>
          <cell r="C16305" t="str">
            <v>BOGOTA</v>
          </cell>
          <cell r="D16305" t="str">
            <v>250-TECNICO OPERATIVO CONDUCTOR</v>
          </cell>
          <cell r="E16305">
            <v>45895</v>
          </cell>
          <cell r="F16305">
            <v>52</v>
          </cell>
          <cell r="G16305">
            <v>4</v>
          </cell>
          <cell r="H16305">
            <v>46012</v>
          </cell>
          <cell r="I16305" t="str">
            <v>CONTRATO A TERMINO INDEFI</v>
          </cell>
          <cell r="J16305" t="str">
            <v>RETIRADO</v>
          </cell>
        </row>
        <row r="16306">
          <cell r="A16306">
            <v>1077859873</v>
          </cell>
          <cell r="B16306" t="str">
            <v>HERNANDEZ SILVA JHON EDWAR</v>
          </cell>
          <cell r="C16306" t="str">
            <v>BOGOTA</v>
          </cell>
          <cell r="D16306" t="str">
            <v>248-TECNICO OPERATIVO</v>
          </cell>
          <cell r="E16306">
            <v>46045</v>
          </cell>
          <cell r="F16306">
            <v>52</v>
          </cell>
          <cell r="G16306">
            <v>4</v>
          </cell>
          <cell r="H16306">
            <v>46134</v>
          </cell>
          <cell r="I16306" t="str">
            <v>CONTRATO A TERMINO INDEFI</v>
          </cell>
          <cell r="J16306" t="str">
            <v>RETIRADO</v>
          </cell>
        </row>
        <row r="16307">
          <cell r="A16307">
            <v>1077874016</v>
          </cell>
          <cell r="B16307" t="str">
            <v>RAMIREZ ALVARADO JUNIOR</v>
          </cell>
          <cell r="C16307" t="str">
            <v>BOGOTA</v>
          </cell>
          <cell r="D16307" t="str">
            <v>034-AYUDANTE</v>
          </cell>
          <cell r="E16307">
            <v>42753</v>
          </cell>
          <cell r="F16307">
            <v>11</v>
          </cell>
          <cell r="G16307">
            <v>1</v>
          </cell>
          <cell r="H16307">
            <v>42862</v>
          </cell>
          <cell r="I16307" t="str">
            <v>CONTRATO A TERMINO INDEFI</v>
          </cell>
          <cell r="J16307" t="str">
            <v>RETIRADO</v>
          </cell>
        </row>
        <row r="16308">
          <cell r="A16308">
            <v>1077920616</v>
          </cell>
          <cell r="B16308" t="str">
            <v>BOHORQUEZ MONTANEZ ROBINSON ADRIAN</v>
          </cell>
          <cell r="C16308" t="str">
            <v>BOGOTA</v>
          </cell>
          <cell r="D16308" t="str">
            <v>034-AYUDANTE</v>
          </cell>
          <cell r="E16308">
            <v>40974</v>
          </cell>
          <cell r="F16308">
            <v>16</v>
          </cell>
          <cell r="G16308">
            <v>1</v>
          </cell>
          <cell r="H16308">
            <v>41740</v>
          </cell>
          <cell r="I16308" t="str">
            <v>CONTRATO A TERMINO INDEFI</v>
          </cell>
          <cell r="J16308" t="str">
            <v>RETIRADO</v>
          </cell>
        </row>
        <row r="16309">
          <cell r="A16309">
            <v>1077920739</v>
          </cell>
          <cell r="B16309" t="str">
            <v>PARRA MORENO LUIS HERNAN</v>
          </cell>
          <cell r="C16309" t="str">
            <v>BOGOTA</v>
          </cell>
          <cell r="D16309" t="str">
            <v>031-CALIBRADOR DE MANTENIMIENTO</v>
          </cell>
          <cell r="E16309">
            <v>41477</v>
          </cell>
          <cell r="F16309">
            <v>16</v>
          </cell>
          <cell r="G16309">
            <v>8</v>
          </cell>
          <cell r="H16309" t="str">
            <v>9999/99/99</v>
          </cell>
          <cell r="I16309" t="str">
            <v>CONTRATO A TERMINO INDEFI</v>
          </cell>
          <cell r="J16309" t="str">
            <v>64 TV MTTO. RED EXTERNA BTA.</v>
          </cell>
        </row>
        <row r="16310">
          <cell r="A16310">
            <v>1077966227</v>
          </cell>
          <cell r="B16310" t="str">
            <v>HERNANDEZ MONSALVE NORBEY</v>
          </cell>
          <cell r="C16310" t="str">
            <v>BOGOTA</v>
          </cell>
          <cell r="D16310" t="str">
            <v>080-MOTORIZADO</v>
          </cell>
          <cell r="E16310">
            <v>41683</v>
          </cell>
          <cell r="F16310">
            <v>11</v>
          </cell>
          <cell r="G16310">
            <v>3</v>
          </cell>
          <cell r="H16310">
            <v>41743</v>
          </cell>
          <cell r="I16310" t="str">
            <v>CONTRATO A TERMINO INDEFI</v>
          </cell>
          <cell r="J16310" t="str">
            <v>RETIRADO</v>
          </cell>
        </row>
        <row r="16311">
          <cell r="A16311">
            <v>1077967461</v>
          </cell>
          <cell r="B16311" t="str">
            <v>MARTINEZ PARRA CARLOS FREDY</v>
          </cell>
          <cell r="C16311" t="str">
            <v>BOGOTA</v>
          </cell>
          <cell r="D16311" t="str">
            <v>033-EMPALMADOR</v>
          </cell>
          <cell r="E16311">
            <v>41667</v>
          </cell>
          <cell r="F16311">
            <v>11</v>
          </cell>
          <cell r="G16311">
            <v>3</v>
          </cell>
          <cell r="H16311">
            <v>41948</v>
          </cell>
          <cell r="I16311" t="str">
            <v>CONTRATO A TERMINO INDEFI</v>
          </cell>
          <cell r="J16311" t="str">
            <v>RETIRADO</v>
          </cell>
        </row>
        <row r="16312">
          <cell r="A16312">
            <v>1077967994</v>
          </cell>
          <cell r="B16312" t="str">
            <v>GALLEGO ROBAYO DIEGO GIOVANY</v>
          </cell>
          <cell r="C16312" t="str">
            <v>BOGOTA</v>
          </cell>
          <cell r="D16312" t="str">
            <v>034-AYUDANTE</v>
          </cell>
          <cell r="E16312">
            <v>40849</v>
          </cell>
          <cell r="F16312">
            <v>11</v>
          </cell>
          <cell r="G16312">
            <v>1</v>
          </cell>
          <cell r="H16312">
            <v>41120</v>
          </cell>
          <cell r="I16312" t="str">
            <v>CONTRATO A TERMINO INDEFI</v>
          </cell>
          <cell r="J16312" t="str">
            <v>RETIRADO</v>
          </cell>
        </row>
        <row r="16313">
          <cell r="A16313">
            <v>1077969641</v>
          </cell>
          <cell r="B16313" t="str">
            <v>DIAZ HERNANDEZ OMAR ANASTACIO</v>
          </cell>
          <cell r="C16313" t="str">
            <v>BOGOTA</v>
          </cell>
          <cell r="D16313" t="str">
            <v>028-INSTALADOR</v>
          </cell>
          <cell r="E16313">
            <v>44251</v>
          </cell>
          <cell r="F16313">
            <v>16</v>
          </cell>
          <cell r="G16313">
            <v>5</v>
          </cell>
          <cell r="H16313" t="str">
            <v>9999/99/99</v>
          </cell>
          <cell r="I16313" t="str">
            <v>CONTRATO A TERMINO INDEFI</v>
          </cell>
          <cell r="J16313" t="str">
            <v>12 TV INSTALACIONES ZX BOGOT</v>
          </cell>
        </row>
        <row r="16314">
          <cell r="A16314">
            <v>1077970653</v>
          </cell>
          <cell r="B16314" t="str">
            <v>CUERVO CASAS JUAN DAVID</v>
          </cell>
          <cell r="C16314" t="str">
            <v>MANIZALES</v>
          </cell>
          <cell r="D16314" t="str">
            <v>028-INSTALADOR</v>
          </cell>
          <cell r="E16314">
            <v>43306</v>
          </cell>
          <cell r="F16314">
            <v>16</v>
          </cell>
          <cell r="G16314">
            <v>111</v>
          </cell>
          <cell r="H16314">
            <v>43474</v>
          </cell>
          <cell r="I16314" t="str">
            <v>CONTRATO A TERMINO INDEFI</v>
          </cell>
          <cell r="J16314" t="str">
            <v>RETIRADO</v>
          </cell>
        </row>
        <row r="16315">
          <cell r="A16315">
            <v>1077972197</v>
          </cell>
          <cell r="B16315" t="str">
            <v>NEME VELANDIA KERLY JASSIR</v>
          </cell>
          <cell r="C16315" t="str">
            <v>VILLETA</v>
          </cell>
          <cell r="D16315" t="str">
            <v>035-CONDUCTOR</v>
          </cell>
          <cell r="E16315">
            <v>42990</v>
          </cell>
          <cell r="F16315">
            <v>40</v>
          </cell>
          <cell r="G16315">
            <v>2</v>
          </cell>
          <cell r="H16315">
            <v>43076</v>
          </cell>
          <cell r="I16315" t="str">
            <v>CONTRATO A TERMINO INDEFI</v>
          </cell>
          <cell r="J16315" t="str">
            <v>RETIRADO</v>
          </cell>
        </row>
        <row r="16316">
          <cell r="A16316">
            <v>1077972561</v>
          </cell>
          <cell r="B16316" t="str">
            <v>GALLEGO MUÑOZ OMAR ANDRES</v>
          </cell>
          <cell r="C16316" t="str">
            <v>BOGOTA</v>
          </cell>
          <cell r="D16316" t="str">
            <v>034-AYUDANTE</v>
          </cell>
          <cell r="E16316">
            <v>42427</v>
          </cell>
          <cell r="F16316">
            <v>16</v>
          </cell>
          <cell r="G16316">
            <v>2</v>
          </cell>
          <cell r="H16316">
            <v>42689</v>
          </cell>
          <cell r="I16316" t="str">
            <v>CONTRATO A TERMINO INDEFI</v>
          </cell>
          <cell r="J16316" t="str">
            <v>RETIRADO</v>
          </cell>
        </row>
        <row r="16317">
          <cell r="A16317">
            <v>1077973145</v>
          </cell>
          <cell r="B16317" t="str">
            <v>PINZON GUILLEN JHON JEFFERSON</v>
          </cell>
          <cell r="C16317" t="str">
            <v>BOGOTA</v>
          </cell>
          <cell r="D16317" t="str">
            <v>027-DIBUJANTE</v>
          </cell>
          <cell r="E16317">
            <v>43374</v>
          </cell>
          <cell r="F16317">
            <v>27</v>
          </cell>
          <cell r="G16317">
            <v>1</v>
          </cell>
          <cell r="H16317">
            <v>43862</v>
          </cell>
          <cell r="I16317" t="str">
            <v>CONTRATO A TERMINO INDEFI</v>
          </cell>
          <cell r="J16317" t="str">
            <v>RETIRADO</v>
          </cell>
        </row>
        <row r="16318">
          <cell r="A16318">
            <v>1077974141</v>
          </cell>
          <cell r="B16318" t="str">
            <v>HERNANDEZ ARIAS PAOLA ANDREA</v>
          </cell>
          <cell r="C16318" t="str">
            <v>BOGOTA</v>
          </cell>
          <cell r="D16318" t="str">
            <v>221-SUPERVISOR SSTA CONDUCTOR</v>
          </cell>
          <cell r="E16318">
            <v>45909</v>
          </cell>
          <cell r="F16318">
            <v>52</v>
          </cell>
          <cell r="G16318">
            <v>4</v>
          </cell>
          <cell r="H16318">
            <v>45925</v>
          </cell>
          <cell r="I16318" t="str">
            <v>CONTRATO A TERMINO INDEFI</v>
          </cell>
          <cell r="J16318" t="str">
            <v>RETIRADO</v>
          </cell>
        </row>
        <row r="16319">
          <cell r="A16319">
            <v>1077974838</v>
          </cell>
          <cell r="B16319" t="str">
            <v>RODRIGUEZ CASTILLO EDGAR JULIAN</v>
          </cell>
          <cell r="C16319" t="str">
            <v>BOGOTA</v>
          </cell>
          <cell r="D16319" t="str">
            <v>250-TECNICO OPERATIVO CONDUCTOR</v>
          </cell>
          <cell r="E16319">
            <v>45891</v>
          </cell>
          <cell r="F16319">
            <v>52</v>
          </cell>
          <cell r="G16319">
            <v>4</v>
          </cell>
          <cell r="H16319" t="str">
            <v>9999/99/99</v>
          </cell>
          <cell r="I16319" t="str">
            <v>CONTRATO A TERMINO INDEFI</v>
          </cell>
          <cell r="J16319" t="str">
            <v>76 ENEL ALUMBRADO PUBLICO</v>
          </cell>
        </row>
        <row r="16320">
          <cell r="A16320">
            <v>1078179851</v>
          </cell>
          <cell r="B16320" t="str">
            <v>MATURANA RENTERIA FRANKLIN STIWARD</v>
          </cell>
          <cell r="C16320" t="str">
            <v>PEREIRA</v>
          </cell>
          <cell r="D16320" t="str">
            <v>232-INSTALADOR JUNIOR</v>
          </cell>
          <cell r="E16320">
            <v>45455</v>
          </cell>
          <cell r="F16320">
            <v>16</v>
          </cell>
          <cell r="G16320">
            <v>25</v>
          </cell>
          <cell r="H16320">
            <v>45474</v>
          </cell>
          <cell r="I16320" t="str">
            <v>CONTRATO A TERMINO INDEFI</v>
          </cell>
          <cell r="J16320" t="str">
            <v>RETIRADO</v>
          </cell>
        </row>
        <row r="16321">
          <cell r="A16321">
            <v>1078181255</v>
          </cell>
          <cell r="B16321" t="str">
            <v>LLOREDA MENA JASON</v>
          </cell>
          <cell r="C16321" t="str">
            <v>PEREIRA</v>
          </cell>
          <cell r="D16321" t="str">
            <v>232-INSTALADOR JUNIOR</v>
          </cell>
          <cell r="E16321">
            <v>45447</v>
          </cell>
          <cell r="F16321">
            <v>16</v>
          </cell>
          <cell r="G16321">
            <v>25</v>
          </cell>
          <cell r="H16321">
            <v>45528</v>
          </cell>
          <cell r="I16321" t="str">
            <v>CONTRATO A TERMINO INDEFI</v>
          </cell>
          <cell r="J16321" t="str">
            <v>RETIRADO</v>
          </cell>
        </row>
        <row r="16322">
          <cell r="A16322">
            <v>1078246629</v>
          </cell>
          <cell r="B16322" t="str">
            <v>TOBAR RODRIGUEZ JORGE ALEJANDRO</v>
          </cell>
          <cell r="C16322" t="str">
            <v>CARTAGENA</v>
          </cell>
          <cell r="D16322" t="str">
            <v>158-AYUDANTE MEDIDOR</v>
          </cell>
          <cell r="E16322">
            <v>42782</v>
          </cell>
          <cell r="F16322">
            <v>11</v>
          </cell>
          <cell r="G16322">
            <v>6</v>
          </cell>
          <cell r="H16322">
            <v>44574</v>
          </cell>
          <cell r="I16322" t="str">
            <v>CONTRATO A TERMINO INDEFI</v>
          </cell>
          <cell r="J16322" t="str">
            <v>RETIRADO</v>
          </cell>
        </row>
        <row r="16323">
          <cell r="A16323">
            <v>1078349283</v>
          </cell>
          <cell r="B16323" t="str">
            <v>GOMEZ FRESNEDA JAIME JOHAN</v>
          </cell>
          <cell r="C16323" t="str">
            <v>BOGOTA</v>
          </cell>
          <cell r="D16323" t="str">
            <v>028-INSTALADOR</v>
          </cell>
          <cell r="E16323">
            <v>42952</v>
          </cell>
          <cell r="F16323">
            <v>16</v>
          </cell>
          <cell r="G16323">
            <v>1</v>
          </cell>
          <cell r="H16323">
            <v>43293</v>
          </cell>
          <cell r="I16323" t="str">
            <v>CONTRATO A TERMINO INDEFI</v>
          </cell>
          <cell r="J16323" t="str">
            <v>RETIRADO</v>
          </cell>
        </row>
        <row r="16324">
          <cell r="A16324">
            <v>1078349711</v>
          </cell>
          <cell r="B16324" t="str">
            <v>CALDERON BOBADILLA JHON ALEJANDRO</v>
          </cell>
          <cell r="C16324" t="str">
            <v>BOGOTA</v>
          </cell>
          <cell r="D16324" t="str">
            <v>028-INSTALADOR</v>
          </cell>
          <cell r="E16324">
            <v>45859</v>
          </cell>
          <cell r="F16324">
            <v>16</v>
          </cell>
          <cell r="G16324">
            <v>5</v>
          </cell>
          <cell r="H16324">
            <v>45982</v>
          </cell>
          <cell r="I16324" t="str">
            <v>CONTRATO A TERMINO INDEFI</v>
          </cell>
          <cell r="J16324" t="str">
            <v>RETIRADO</v>
          </cell>
        </row>
        <row r="16325">
          <cell r="A16325">
            <v>1078366097</v>
          </cell>
          <cell r="B16325" t="str">
            <v>CALDERON GARCIA VICTOR ALFONSO</v>
          </cell>
          <cell r="C16325" t="str">
            <v>BOGOTA</v>
          </cell>
          <cell r="D16325" t="str">
            <v>034-AYUDANTE</v>
          </cell>
          <cell r="E16325">
            <v>43225</v>
          </cell>
          <cell r="F16325">
            <v>16</v>
          </cell>
          <cell r="G16325">
            <v>1</v>
          </cell>
          <cell r="H16325">
            <v>43282</v>
          </cell>
          <cell r="I16325" t="str">
            <v>CONTRATO A TERMINO INDEFI</v>
          </cell>
          <cell r="J16325" t="str">
            <v>RETIRADO</v>
          </cell>
        </row>
        <row r="16326">
          <cell r="A16326">
            <v>1078366476</v>
          </cell>
          <cell r="B16326" t="str">
            <v>RINCON ARENAS DILAN SNEYDER</v>
          </cell>
          <cell r="C16326" t="str">
            <v>BOGOTA</v>
          </cell>
          <cell r="D16326" t="str">
            <v>232-INSTALADOR JUNIOR</v>
          </cell>
          <cell r="E16326">
            <v>45617</v>
          </cell>
          <cell r="F16326">
            <v>16</v>
          </cell>
          <cell r="G16326">
            <v>5</v>
          </cell>
          <cell r="H16326">
            <v>45689</v>
          </cell>
          <cell r="I16326" t="str">
            <v>CONTRATO A TERMINO INDEFI</v>
          </cell>
          <cell r="J16326" t="str">
            <v>RETIRADO</v>
          </cell>
        </row>
        <row r="16327">
          <cell r="A16327">
            <v>1078367430</v>
          </cell>
          <cell r="B16327" t="str">
            <v>TORRES MARTINEZ JONATHAN EDUARDO</v>
          </cell>
          <cell r="C16327" t="str">
            <v>BOGOTA</v>
          </cell>
          <cell r="D16327" t="str">
            <v>034-AYUDANTE</v>
          </cell>
          <cell r="E16327">
            <v>42444</v>
          </cell>
          <cell r="F16327">
            <v>16</v>
          </cell>
          <cell r="G16327">
            <v>1</v>
          </cell>
          <cell r="H16327">
            <v>42616</v>
          </cell>
          <cell r="I16327" t="str">
            <v>CONTRATO A TERMINO INDEFI</v>
          </cell>
          <cell r="J16327" t="str">
            <v>RETIRADO</v>
          </cell>
        </row>
        <row r="16328">
          <cell r="A16328">
            <v>1078368686</v>
          </cell>
          <cell r="B16328" t="str">
            <v>QUINAYAS SAMBONI ERMEL</v>
          </cell>
          <cell r="C16328" t="str">
            <v>BOGOTA</v>
          </cell>
          <cell r="D16328" t="str">
            <v>028-INSTALADOR</v>
          </cell>
          <cell r="E16328">
            <v>43544</v>
          </cell>
          <cell r="F16328">
            <v>16</v>
          </cell>
          <cell r="G16328">
            <v>1</v>
          </cell>
          <cell r="H16328">
            <v>43823</v>
          </cell>
          <cell r="I16328" t="str">
            <v>CONTRATO A TERMINO INDEFI</v>
          </cell>
          <cell r="J16328" t="str">
            <v>RETIRADO</v>
          </cell>
        </row>
        <row r="16329">
          <cell r="A16329">
            <v>1078370964</v>
          </cell>
          <cell r="B16329" t="str">
            <v>GUTIERREZ GOMEZ DIEGO ARMANDO</v>
          </cell>
          <cell r="C16329" t="str">
            <v>BOGOTA</v>
          </cell>
          <cell r="D16329" t="str">
            <v>034-AYUDANTE</v>
          </cell>
          <cell r="E16329">
            <v>44524</v>
          </cell>
          <cell r="F16329">
            <v>16</v>
          </cell>
          <cell r="G16329">
            <v>1</v>
          </cell>
          <cell r="H16329">
            <v>44575</v>
          </cell>
          <cell r="I16329" t="str">
            <v>CONTRATO A TERMINO INDEFI</v>
          </cell>
          <cell r="J16329" t="str">
            <v>RETIRADO</v>
          </cell>
        </row>
        <row r="16330">
          <cell r="A16330">
            <v>1078372871</v>
          </cell>
          <cell r="B16330" t="str">
            <v>RAMIREZ BELTRAN CARLOS EDUARDO</v>
          </cell>
          <cell r="C16330" t="str">
            <v>ZIPAQUIRA</v>
          </cell>
          <cell r="D16330" t="str">
            <v>028-INSTALADOR</v>
          </cell>
          <cell r="E16330">
            <v>45100</v>
          </cell>
          <cell r="F16330">
            <v>16</v>
          </cell>
          <cell r="G16330">
            <v>7</v>
          </cell>
          <cell r="H16330" t="str">
            <v>9999/99/99</v>
          </cell>
          <cell r="I16330" t="str">
            <v>CONTRATO A TERMINO INDEFI</v>
          </cell>
          <cell r="J16330" t="str">
            <v>52 TV MTTO.ZX OPERACIONES SA</v>
          </cell>
        </row>
        <row r="16331">
          <cell r="A16331">
            <v>1078778013</v>
          </cell>
          <cell r="B16331" t="str">
            <v>CALDERON VANEGAS CESAR AUGUSTO</v>
          </cell>
          <cell r="C16331" t="str">
            <v>BOGOTA</v>
          </cell>
          <cell r="D16331" t="str">
            <v>028-INSTALADOR</v>
          </cell>
          <cell r="E16331">
            <v>43456</v>
          </cell>
          <cell r="F16331">
            <v>16</v>
          </cell>
          <cell r="G16331">
            <v>1</v>
          </cell>
          <cell r="H16331">
            <v>43770</v>
          </cell>
          <cell r="I16331" t="str">
            <v>CONTRATO A TERMINO INDEFI</v>
          </cell>
          <cell r="J16331" t="str">
            <v>RETIRADO</v>
          </cell>
        </row>
        <row r="16332">
          <cell r="A16332">
            <v>1078826249</v>
          </cell>
          <cell r="B16332" t="str">
            <v>RUIZ VELASCO MAICOL ESTIVEN</v>
          </cell>
          <cell r="C16332" t="str">
            <v>PEREIRA</v>
          </cell>
          <cell r="D16332" t="str">
            <v>232-INSTALADOR JUNIOR</v>
          </cell>
          <cell r="E16332">
            <v>46118</v>
          </cell>
          <cell r="F16332">
            <v>16</v>
          </cell>
          <cell r="G16332">
            <v>21</v>
          </cell>
          <cell r="H16332" t="str">
            <v>9999/99/99</v>
          </cell>
          <cell r="I16332" t="str">
            <v>CONTRATO A TERMINO INDEFI</v>
          </cell>
          <cell r="J16332" t="str">
            <v>29 TV INSTALACIONES PEREIRA</v>
          </cell>
        </row>
        <row r="16333">
          <cell r="A16333">
            <v>1078857748</v>
          </cell>
          <cell r="B16333" t="str">
            <v>MURILLO MOSQUERA JUAN CAMILO</v>
          </cell>
          <cell r="C16333" t="str">
            <v>PEREIRA</v>
          </cell>
          <cell r="D16333" t="str">
            <v>034-AYUDANTE</v>
          </cell>
          <cell r="E16333">
            <v>44602</v>
          </cell>
          <cell r="F16333">
            <v>16</v>
          </cell>
          <cell r="G16333">
            <v>25</v>
          </cell>
          <cell r="H16333">
            <v>44777</v>
          </cell>
          <cell r="I16333" t="str">
            <v>CONTRATO A TERMINO INDEFI</v>
          </cell>
          <cell r="J16333" t="str">
            <v>RETIRADO</v>
          </cell>
        </row>
        <row r="16334">
          <cell r="A16334">
            <v>1079033380</v>
          </cell>
          <cell r="B16334" t="str">
            <v>GONZALEZ BELTRAN EDISON FABIAN</v>
          </cell>
          <cell r="C16334" t="str">
            <v>BOGOTA</v>
          </cell>
          <cell r="D16334" t="str">
            <v>028-INSTALADOR</v>
          </cell>
          <cell r="E16334">
            <v>43106</v>
          </cell>
          <cell r="F16334">
            <v>16</v>
          </cell>
          <cell r="G16334">
            <v>6</v>
          </cell>
          <cell r="H16334">
            <v>43196</v>
          </cell>
          <cell r="I16334" t="str">
            <v>CONTRATO A TERMINO INDEFI</v>
          </cell>
          <cell r="J16334" t="str">
            <v>RETIRADO</v>
          </cell>
        </row>
        <row r="16335">
          <cell r="A16335">
            <v>1079033496</v>
          </cell>
          <cell r="B16335" t="str">
            <v>GARZON ACOSTA WILMER JOHAN</v>
          </cell>
          <cell r="C16335" t="str">
            <v>BOGOTA</v>
          </cell>
          <cell r="D16335" t="str">
            <v>034-AYUDANTE</v>
          </cell>
          <cell r="E16335">
            <v>42635</v>
          </cell>
          <cell r="F16335">
            <v>16</v>
          </cell>
          <cell r="G16335">
            <v>1</v>
          </cell>
          <cell r="H16335">
            <v>42675</v>
          </cell>
          <cell r="I16335" t="str">
            <v>CONTRATO A TERMINO INDEFI</v>
          </cell>
          <cell r="J16335" t="str">
            <v>RETIRADO</v>
          </cell>
        </row>
        <row r="16336">
          <cell r="A16336">
            <v>1079033796</v>
          </cell>
          <cell r="B16336" t="str">
            <v>PINZON SANCHEZ JONATHAN ALEXANDER</v>
          </cell>
          <cell r="C16336" t="str">
            <v>BOGOTA</v>
          </cell>
          <cell r="D16336" t="str">
            <v>035-CONDUCTOR</v>
          </cell>
          <cell r="E16336">
            <v>44434</v>
          </cell>
          <cell r="F16336">
            <v>11</v>
          </cell>
          <cell r="G16336">
            <v>1</v>
          </cell>
          <cell r="H16336">
            <v>44544</v>
          </cell>
          <cell r="I16336" t="str">
            <v>CONTRATO A TERMINO INDEFI</v>
          </cell>
          <cell r="J16336" t="str">
            <v>RETIRADO</v>
          </cell>
        </row>
        <row r="16337">
          <cell r="A16337">
            <v>1079173335</v>
          </cell>
          <cell r="B16337" t="str">
            <v>MURCIA RAMIREZ FABIAN ANDRES</v>
          </cell>
          <cell r="C16337" t="str">
            <v>ARMENIA</v>
          </cell>
          <cell r="D16337" t="str">
            <v>034-AYUDANTE</v>
          </cell>
          <cell r="E16337">
            <v>45805</v>
          </cell>
          <cell r="F16337">
            <v>16</v>
          </cell>
          <cell r="G16337">
            <v>95</v>
          </cell>
          <cell r="H16337">
            <v>46025</v>
          </cell>
          <cell r="I16337" t="str">
            <v>CONTRATO A TERMINO INDEFI</v>
          </cell>
          <cell r="J16337" t="str">
            <v>RETIRADO</v>
          </cell>
        </row>
        <row r="16338">
          <cell r="A16338">
            <v>1079174190</v>
          </cell>
          <cell r="B16338" t="str">
            <v>LOZANO ROJAS ORLANDO</v>
          </cell>
          <cell r="C16338" t="str">
            <v>BOGOTA</v>
          </cell>
          <cell r="D16338" t="str">
            <v>224-SUPERVISOR DE OBRA CIVIL</v>
          </cell>
          <cell r="E16338">
            <v>45075</v>
          </cell>
          <cell r="F16338">
            <v>52</v>
          </cell>
          <cell r="G16338">
            <v>3</v>
          </cell>
          <cell r="H16338">
            <v>45125</v>
          </cell>
          <cell r="I16338" t="str">
            <v>CONTRATO A TERMINO INDEFI</v>
          </cell>
          <cell r="J16338" t="str">
            <v>RETIRADO</v>
          </cell>
        </row>
        <row r="16339">
          <cell r="A16339">
            <v>1079185433</v>
          </cell>
          <cell r="B16339" t="str">
            <v>ROJAS LISCANO FABIAN</v>
          </cell>
          <cell r="C16339" t="str">
            <v>BOGOTA</v>
          </cell>
          <cell r="D16339" t="str">
            <v>028-INSTALADOR</v>
          </cell>
          <cell r="E16339">
            <v>43977</v>
          </cell>
          <cell r="F16339">
            <v>16</v>
          </cell>
          <cell r="G16339">
            <v>1</v>
          </cell>
          <cell r="H16339">
            <v>44378</v>
          </cell>
          <cell r="I16339" t="str">
            <v>CONTRATO A TERMINO INDEFI</v>
          </cell>
          <cell r="J16339" t="str">
            <v>RETIRADO</v>
          </cell>
        </row>
        <row r="16340">
          <cell r="A16340">
            <v>1079262697</v>
          </cell>
          <cell r="B16340" t="str">
            <v>LEON BELTRAN ROBINSON</v>
          </cell>
          <cell r="C16340" t="str">
            <v>BOGOTA</v>
          </cell>
          <cell r="D16340" t="str">
            <v>034-AYUDANTE</v>
          </cell>
          <cell r="E16340">
            <v>40431</v>
          </cell>
          <cell r="F16340">
            <v>16</v>
          </cell>
          <cell r="G16340">
            <v>2</v>
          </cell>
          <cell r="H16340">
            <v>40618</v>
          </cell>
          <cell r="I16340" t="str">
            <v>CONTRATO A TERMINO INDEFI</v>
          </cell>
          <cell r="J16340" t="str">
            <v>RETIRADO</v>
          </cell>
        </row>
        <row r="16341">
          <cell r="A16341">
            <v>1079358526</v>
          </cell>
          <cell r="B16341" t="str">
            <v>PEREA DIAZ YEFERSON</v>
          </cell>
          <cell r="C16341" t="str">
            <v>MEDELLIN</v>
          </cell>
          <cell r="D16341" t="str">
            <v>028-INSTALADOR</v>
          </cell>
          <cell r="E16341">
            <v>40546</v>
          </cell>
          <cell r="F16341">
            <v>16</v>
          </cell>
          <cell r="G16341">
            <v>61</v>
          </cell>
          <cell r="H16341">
            <v>40604</v>
          </cell>
          <cell r="I16341" t="str">
            <v>CONTRATO A TERMINO INDEFI</v>
          </cell>
          <cell r="J16341" t="str">
            <v>RETIRADO</v>
          </cell>
        </row>
        <row r="16342">
          <cell r="A16342">
            <v>1079391427</v>
          </cell>
          <cell r="B16342" t="str">
            <v>CAMPOS PENAGOS SEBASTIAN</v>
          </cell>
          <cell r="C16342" t="str">
            <v>BOGOTA</v>
          </cell>
          <cell r="D16342" t="str">
            <v>034-AYUDANTE</v>
          </cell>
          <cell r="E16342">
            <v>43210</v>
          </cell>
          <cell r="F16342">
            <v>16</v>
          </cell>
          <cell r="G16342">
            <v>1</v>
          </cell>
          <cell r="H16342">
            <v>43485</v>
          </cell>
          <cell r="I16342" t="str">
            <v>CONTRATO A TERMINO INDEFI</v>
          </cell>
          <cell r="J16342" t="str">
            <v>RETIRADO</v>
          </cell>
        </row>
        <row r="16343">
          <cell r="A16343">
            <v>1079391630</v>
          </cell>
          <cell r="B16343" t="str">
            <v>TOVAR MEDINA ANDRES FELIPE</v>
          </cell>
          <cell r="C16343" t="str">
            <v>BOGOTA</v>
          </cell>
          <cell r="D16343" t="str">
            <v>028-INSTALADOR</v>
          </cell>
          <cell r="E16343">
            <v>43470</v>
          </cell>
          <cell r="F16343">
            <v>16</v>
          </cell>
          <cell r="G16343">
            <v>1</v>
          </cell>
          <cell r="H16343">
            <v>43766</v>
          </cell>
          <cell r="I16343" t="str">
            <v>CONTRATO A TERMINO INDEFI</v>
          </cell>
          <cell r="J16343" t="str">
            <v>RETIRADO</v>
          </cell>
        </row>
        <row r="16344">
          <cell r="A16344">
            <v>1079391724</v>
          </cell>
          <cell r="B16344" t="str">
            <v>CAMPOS PENAGOS HEUDER</v>
          </cell>
          <cell r="C16344" t="str">
            <v>BOGOTA</v>
          </cell>
          <cell r="D16344" t="str">
            <v>035-CONDUCTOR</v>
          </cell>
          <cell r="E16344">
            <v>44798</v>
          </cell>
          <cell r="F16344">
            <v>11</v>
          </cell>
          <cell r="G16344">
            <v>26</v>
          </cell>
          <cell r="H16344">
            <v>45405</v>
          </cell>
          <cell r="I16344" t="str">
            <v>CONTRATO A TERMINO INDEFI</v>
          </cell>
          <cell r="J16344" t="str">
            <v>RETIRADO</v>
          </cell>
        </row>
        <row r="16345">
          <cell r="A16345">
            <v>1079606248</v>
          </cell>
          <cell r="B16345" t="str">
            <v>GOMEZ AVILA WILMAR ANDRES</v>
          </cell>
          <cell r="C16345" t="str">
            <v>VILLAVICENCIO</v>
          </cell>
          <cell r="D16345" t="str">
            <v>035-CONDUCTOR</v>
          </cell>
          <cell r="E16345">
            <v>41824</v>
          </cell>
          <cell r="F16345">
            <v>16</v>
          </cell>
          <cell r="G16345">
            <v>12</v>
          </cell>
          <cell r="H16345">
            <v>41944</v>
          </cell>
          <cell r="I16345" t="str">
            <v>CONTRATO A TERMINO INDEFI</v>
          </cell>
          <cell r="J16345" t="str">
            <v>RETIRADO</v>
          </cell>
        </row>
        <row r="16346">
          <cell r="A16346">
            <v>1079608099</v>
          </cell>
          <cell r="B16346" t="str">
            <v>HERNANDEZ GRAJALES DUVAN</v>
          </cell>
          <cell r="C16346" t="str">
            <v>BOGOTA</v>
          </cell>
          <cell r="D16346" t="str">
            <v>232-INSTALADOR JUNIOR</v>
          </cell>
          <cell r="E16346">
            <v>46101</v>
          </cell>
          <cell r="F16346">
            <v>16</v>
          </cell>
          <cell r="G16346">
            <v>5</v>
          </cell>
          <cell r="H16346" t="str">
            <v>9999/99/99</v>
          </cell>
          <cell r="I16346" t="str">
            <v>CONTRATO A TERMINO INDEFI</v>
          </cell>
          <cell r="J16346" t="str">
            <v>12 TV INSTALACIONES ZX BOGOT</v>
          </cell>
        </row>
        <row r="16347">
          <cell r="A16347">
            <v>1079658360</v>
          </cell>
          <cell r="B16347" t="str">
            <v>RODRIGUEZ OJEDA ALEXANDER</v>
          </cell>
          <cell r="C16347" t="str">
            <v>BARRANQUILLA</v>
          </cell>
          <cell r="D16347" t="str">
            <v>028-INSTALADOR</v>
          </cell>
          <cell r="E16347">
            <v>42938</v>
          </cell>
          <cell r="F16347">
            <v>16</v>
          </cell>
          <cell r="G16347">
            <v>101</v>
          </cell>
          <cell r="H16347">
            <v>44386</v>
          </cell>
          <cell r="I16347" t="str">
            <v>CONTRATO A TERMINO INDEFI</v>
          </cell>
          <cell r="J16347" t="str">
            <v>RETIRADO</v>
          </cell>
        </row>
        <row r="16348">
          <cell r="A16348">
            <v>1079885247</v>
          </cell>
          <cell r="B16348" t="str">
            <v>OSPINO OSPINO DIDIER DUBAN</v>
          </cell>
          <cell r="C16348" t="str">
            <v>BARRANQUILLA</v>
          </cell>
          <cell r="D16348" t="str">
            <v>034-AYUDANTE</v>
          </cell>
          <cell r="E16348">
            <v>41944</v>
          </cell>
          <cell r="F16348">
            <v>11</v>
          </cell>
          <cell r="G16348">
            <v>6</v>
          </cell>
          <cell r="H16348">
            <v>41961</v>
          </cell>
          <cell r="I16348" t="str">
            <v>CONTRATO A TERMINO INDEFI</v>
          </cell>
          <cell r="J16348" t="str">
            <v>RETIRADO</v>
          </cell>
        </row>
        <row r="16349">
          <cell r="A16349">
            <v>1079885326</v>
          </cell>
          <cell r="B16349" t="str">
            <v>MUÑOZ BROCHERO MARTIN MANUEL</v>
          </cell>
          <cell r="C16349" t="str">
            <v>BARRANQUILLA</v>
          </cell>
          <cell r="D16349" t="str">
            <v>034-AYUDANTE</v>
          </cell>
          <cell r="E16349">
            <v>44663</v>
          </cell>
          <cell r="F16349">
            <v>11</v>
          </cell>
          <cell r="G16349">
            <v>4</v>
          </cell>
          <cell r="H16349">
            <v>44743</v>
          </cell>
          <cell r="I16349" t="str">
            <v>CONTRATO A TERMINO INDEFI</v>
          </cell>
          <cell r="J16349" t="str">
            <v>RETIRADO</v>
          </cell>
        </row>
        <row r="16350">
          <cell r="A16350">
            <v>1079885525</v>
          </cell>
          <cell r="B16350" t="str">
            <v>FERIA ALMANZA CHARLIS JOSE</v>
          </cell>
          <cell r="C16350" t="str">
            <v>BARRANQUILLA</v>
          </cell>
          <cell r="D16350" t="str">
            <v>034-AYUDANTE</v>
          </cell>
          <cell r="E16350">
            <v>44044</v>
          </cell>
          <cell r="F16350">
            <v>16</v>
          </cell>
          <cell r="G16350">
            <v>101</v>
          </cell>
          <cell r="H16350">
            <v>44386</v>
          </cell>
          <cell r="I16350" t="str">
            <v>CONTRATO A TERMINO INDEFI</v>
          </cell>
          <cell r="J16350" t="str">
            <v>RETIRADO</v>
          </cell>
        </row>
        <row r="16351">
          <cell r="A16351">
            <v>1079915127</v>
          </cell>
          <cell r="B16351" t="str">
            <v>MANJARES PACHECO RONALD JOSE</v>
          </cell>
          <cell r="C16351" t="str">
            <v>BOGOTA</v>
          </cell>
          <cell r="D16351" t="str">
            <v>034-AYUDANTE</v>
          </cell>
          <cell r="E16351">
            <v>43354</v>
          </cell>
          <cell r="F16351">
            <v>11</v>
          </cell>
          <cell r="G16351">
            <v>1</v>
          </cell>
          <cell r="H16351">
            <v>43781</v>
          </cell>
          <cell r="I16351" t="str">
            <v>CONTRATO A TERMINO INDEFI</v>
          </cell>
          <cell r="J16351" t="str">
            <v>RETIRADO</v>
          </cell>
        </row>
        <row r="16352">
          <cell r="A16352">
            <v>1079933515</v>
          </cell>
          <cell r="B16352" t="str">
            <v>ACOSTA ALVAREZ OMAR ALFREDO</v>
          </cell>
          <cell r="C16352" t="str">
            <v>BARRANQUILLA</v>
          </cell>
          <cell r="D16352" t="str">
            <v>028-INSTALADOR</v>
          </cell>
          <cell r="E16352">
            <v>44152</v>
          </cell>
          <cell r="F16352">
            <v>16</v>
          </cell>
          <cell r="G16352">
            <v>101</v>
          </cell>
          <cell r="H16352">
            <v>44386</v>
          </cell>
          <cell r="I16352" t="str">
            <v>CONTRATO A TERMINO INDEFI</v>
          </cell>
          <cell r="J16352" t="str">
            <v>RETIRADO</v>
          </cell>
        </row>
        <row r="16353">
          <cell r="A16353">
            <v>1079935423</v>
          </cell>
          <cell r="B16353" t="str">
            <v>VALLE ORTIZ GERMAN JOSE</v>
          </cell>
          <cell r="C16353" t="str">
            <v>BARRANQUILLA</v>
          </cell>
          <cell r="D16353" t="str">
            <v>034-AYUDANTE</v>
          </cell>
          <cell r="E16353">
            <v>43678</v>
          </cell>
          <cell r="F16353">
            <v>16</v>
          </cell>
          <cell r="G16353">
            <v>101</v>
          </cell>
          <cell r="H16353">
            <v>43945</v>
          </cell>
          <cell r="I16353" t="str">
            <v>CONTRATO A TERMINO INDEFI</v>
          </cell>
          <cell r="J16353" t="str">
            <v>RETIRADO</v>
          </cell>
        </row>
        <row r="16354">
          <cell r="A16354">
            <v>1079990106</v>
          </cell>
          <cell r="B16354" t="str">
            <v>YEPES CARO DARWIN</v>
          </cell>
          <cell r="C16354" t="str">
            <v>BOGOTA</v>
          </cell>
          <cell r="D16354" t="str">
            <v>032-LINIERO</v>
          </cell>
          <cell r="E16354">
            <v>40519</v>
          </cell>
          <cell r="F16354">
            <v>16</v>
          </cell>
          <cell r="G16354">
            <v>83</v>
          </cell>
          <cell r="H16354">
            <v>40699</v>
          </cell>
          <cell r="I16354" t="str">
            <v>CONTRATO A TERMINO INDEFI</v>
          </cell>
          <cell r="J16354" t="str">
            <v>RETIRADO</v>
          </cell>
        </row>
        <row r="16355">
          <cell r="A16355">
            <v>1080040169</v>
          </cell>
          <cell r="B16355" t="str">
            <v>CHAMPUTIS BENAVIDES EDISON JOHAN</v>
          </cell>
          <cell r="C16355" t="str">
            <v>MANIZALES</v>
          </cell>
          <cell r="D16355" t="str">
            <v>232-INSTALADOR JUNIOR</v>
          </cell>
          <cell r="E16355">
            <v>46087</v>
          </cell>
          <cell r="F16355">
            <v>16</v>
          </cell>
          <cell r="G16355">
            <v>111</v>
          </cell>
          <cell r="H16355" t="str">
            <v>9999/99/99</v>
          </cell>
          <cell r="I16355" t="str">
            <v>CONTRATO A TERMINO INDEFI</v>
          </cell>
          <cell r="J16355" t="str">
            <v>281 TV INSTALACIONES MANIZALE</v>
          </cell>
        </row>
        <row r="16356">
          <cell r="A16356">
            <v>1080180245</v>
          </cell>
          <cell r="B16356" t="str">
            <v>PARDO RAMIRES EUSEBIO</v>
          </cell>
          <cell r="C16356" t="str">
            <v>BOGOTA</v>
          </cell>
          <cell r="D16356" t="str">
            <v>253-OPERADOR E HIDRAULICO CONDUCTOR</v>
          </cell>
          <cell r="E16356">
            <v>46057</v>
          </cell>
          <cell r="F16356">
            <v>52</v>
          </cell>
          <cell r="G16356">
            <v>4</v>
          </cell>
          <cell r="H16356">
            <v>46121</v>
          </cell>
          <cell r="I16356" t="str">
            <v>CONTRATO A TERMINO INDEFI</v>
          </cell>
          <cell r="J16356" t="str">
            <v>RETIRADO</v>
          </cell>
        </row>
        <row r="16357">
          <cell r="A16357">
            <v>1080180996</v>
          </cell>
          <cell r="B16357" t="str">
            <v>TOLEDO CASTILLO ORLEY</v>
          </cell>
          <cell r="C16357" t="str">
            <v>BOGOTA</v>
          </cell>
          <cell r="D16357" t="str">
            <v>034-AYUDANTE</v>
          </cell>
          <cell r="E16357">
            <v>40973</v>
          </cell>
          <cell r="F16357">
            <v>16</v>
          </cell>
          <cell r="G16357">
            <v>2</v>
          </cell>
          <cell r="H16357">
            <v>41096</v>
          </cell>
          <cell r="I16357" t="str">
            <v>CONTRATO A TERMINO INDEFI</v>
          </cell>
          <cell r="J16357" t="str">
            <v>RETIRADO</v>
          </cell>
        </row>
        <row r="16358">
          <cell r="A16358">
            <v>1080181078</v>
          </cell>
          <cell r="B16358" t="str">
            <v>ROJAS CUELLAR RIGO</v>
          </cell>
          <cell r="C16358" t="str">
            <v>BOGOTA</v>
          </cell>
          <cell r="D16358" t="str">
            <v>032-LINIERO</v>
          </cell>
          <cell r="E16358">
            <v>42234</v>
          </cell>
          <cell r="F16358">
            <v>11</v>
          </cell>
          <cell r="G16358">
            <v>1</v>
          </cell>
          <cell r="H16358">
            <v>42675</v>
          </cell>
          <cell r="I16358" t="str">
            <v>CONTRATO A TERMINO INDEFI</v>
          </cell>
          <cell r="J16358" t="str">
            <v>RETIRADO</v>
          </cell>
        </row>
        <row r="16359">
          <cell r="A16359">
            <v>1080182973</v>
          </cell>
          <cell r="B16359" t="str">
            <v>LONDOÑO MOICA GILBERTO</v>
          </cell>
          <cell r="C16359" t="str">
            <v>BOGOTA</v>
          </cell>
          <cell r="D16359" t="str">
            <v>032-LINIERO</v>
          </cell>
          <cell r="E16359">
            <v>40079</v>
          </cell>
          <cell r="F16359">
            <v>11</v>
          </cell>
          <cell r="G16359">
            <v>2</v>
          </cell>
          <cell r="H16359">
            <v>40121</v>
          </cell>
          <cell r="I16359" t="str">
            <v>CONTRATO A TERMINO INDEFI</v>
          </cell>
          <cell r="J16359" t="str">
            <v>RETIRADO</v>
          </cell>
        </row>
        <row r="16360">
          <cell r="A16360">
            <v>1080185589</v>
          </cell>
          <cell r="B16360" t="str">
            <v>MENDEZ TEJADA CRISTIAN ANDRES</v>
          </cell>
          <cell r="C16360" t="str">
            <v>BOGOTA</v>
          </cell>
          <cell r="D16360" t="str">
            <v>028-INSTALADOR</v>
          </cell>
          <cell r="E16360">
            <v>41694</v>
          </cell>
          <cell r="F16360">
            <v>16</v>
          </cell>
          <cell r="G16360">
            <v>6</v>
          </cell>
          <cell r="H16360">
            <v>42826</v>
          </cell>
          <cell r="I16360" t="str">
            <v>CONTRATO A TERMINO INDEFI</v>
          </cell>
          <cell r="J16360" t="str">
            <v>RETIRADO</v>
          </cell>
        </row>
        <row r="16361">
          <cell r="A16361">
            <v>1080185703</v>
          </cell>
          <cell r="B16361" t="str">
            <v>LUGO ROJAS GABRIEL</v>
          </cell>
          <cell r="C16361" t="str">
            <v>BOGOTA</v>
          </cell>
          <cell r="D16361" t="str">
            <v>035-CONDUCTOR</v>
          </cell>
          <cell r="E16361">
            <v>42270</v>
          </cell>
          <cell r="F16361">
            <v>11</v>
          </cell>
          <cell r="G16361">
            <v>1</v>
          </cell>
          <cell r="H16361">
            <v>42341</v>
          </cell>
          <cell r="I16361" t="str">
            <v>CONTRATO A TERMINO INDEFI</v>
          </cell>
          <cell r="J16361" t="str">
            <v>RETIRADO</v>
          </cell>
        </row>
        <row r="16362">
          <cell r="A16362">
            <v>1080187022</v>
          </cell>
          <cell r="B16362" t="str">
            <v>LIZCANO ZAPATA FARITH ANDRES</v>
          </cell>
          <cell r="C16362" t="str">
            <v>PEREIRA</v>
          </cell>
          <cell r="D16362" t="str">
            <v>034-AYUDANTE</v>
          </cell>
          <cell r="E16362">
            <v>45086</v>
          </cell>
          <cell r="F16362">
            <v>16</v>
          </cell>
          <cell r="G16362">
            <v>25</v>
          </cell>
          <cell r="H16362">
            <v>45139</v>
          </cell>
          <cell r="I16362" t="str">
            <v>CONTRATO A TERMINO INDEFI</v>
          </cell>
          <cell r="J16362" t="str">
            <v>RETIRADO</v>
          </cell>
        </row>
        <row r="16363">
          <cell r="A16363">
            <v>1080263284</v>
          </cell>
          <cell r="B16363" t="str">
            <v>PIAMBA ALEGRIA ARIEL</v>
          </cell>
          <cell r="C16363" t="str">
            <v>BOGOTA</v>
          </cell>
          <cell r="D16363" t="str">
            <v>028-INSTALADOR</v>
          </cell>
          <cell r="E16363">
            <v>43865</v>
          </cell>
          <cell r="F16363">
            <v>16</v>
          </cell>
          <cell r="G16363">
            <v>1</v>
          </cell>
          <cell r="H16363">
            <v>44428</v>
          </cell>
          <cell r="I16363" t="str">
            <v>CONTRATO A TERMINO INDEFI</v>
          </cell>
          <cell r="J16363" t="str">
            <v>RETIRADO</v>
          </cell>
        </row>
        <row r="16364">
          <cell r="A16364">
            <v>1080263323</v>
          </cell>
          <cell r="B16364" t="str">
            <v>MORALES ALVARADO YEFERSON</v>
          </cell>
          <cell r="C16364" t="str">
            <v>BOGOTA</v>
          </cell>
          <cell r="D16364" t="str">
            <v>259-TECNICO SERVICIO ELECTRICO V1</v>
          </cell>
          <cell r="E16364">
            <v>46147</v>
          </cell>
          <cell r="F16364">
            <v>52</v>
          </cell>
          <cell r="G16364">
            <v>2</v>
          </cell>
          <cell r="H16364" t="str">
            <v>9999/99/99</v>
          </cell>
          <cell r="I16364" t="str">
            <v>CONTRATO A TERMINO INDEFI</v>
          </cell>
          <cell r="J16364" t="str">
            <v>4 PROYECTO ENEL</v>
          </cell>
        </row>
        <row r="16365">
          <cell r="A16365">
            <v>1080296387</v>
          </cell>
          <cell r="B16365" t="str">
            <v>TOVAR RUIZ DUVAN RAMIRO</v>
          </cell>
          <cell r="C16365" t="str">
            <v>ZIPAQUIRA</v>
          </cell>
          <cell r="D16365" t="str">
            <v>028-INSTALADOR</v>
          </cell>
          <cell r="E16365">
            <v>45544</v>
          </cell>
          <cell r="F16365">
            <v>16</v>
          </cell>
          <cell r="G16365">
            <v>7</v>
          </cell>
          <cell r="H16365">
            <v>45883</v>
          </cell>
          <cell r="I16365" t="str">
            <v>CONTRATO A TERMINO INDEFI</v>
          </cell>
          <cell r="J16365" t="str">
            <v>RETIRADO</v>
          </cell>
        </row>
        <row r="16366">
          <cell r="A16366">
            <v>1080420900</v>
          </cell>
          <cell r="B16366" t="str">
            <v>ARGOTE OYOLA ELIECER DAVID</v>
          </cell>
          <cell r="C16366" t="str">
            <v>BARRANQUILLA</v>
          </cell>
          <cell r="D16366" t="str">
            <v>034-AYUDANTE</v>
          </cell>
          <cell r="E16366">
            <v>44672</v>
          </cell>
          <cell r="F16366">
            <v>11</v>
          </cell>
          <cell r="G16366">
            <v>6</v>
          </cell>
          <cell r="H16366">
            <v>44774</v>
          </cell>
          <cell r="I16366" t="str">
            <v>CONTRATO A TERMINO INDEFI</v>
          </cell>
          <cell r="J16366" t="str">
            <v>RETIRADO</v>
          </cell>
        </row>
        <row r="16367">
          <cell r="A16367">
            <v>1080423651</v>
          </cell>
          <cell r="B16367" t="str">
            <v>AMADOR TETE ALEJANDRO SMITH</v>
          </cell>
          <cell r="C16367" t="str">
            <v>BOGOTA</v>
          </cell>
          <cell r="D16367" t="str">
            <v>134-AYUDANTE DE OBRA</v>
          </cell>
          <cell r="E16367">
            <v>45839</v>
          </cell>
          <cell r="F16367">
            <v>52</v>
          </cell>
          <cell r="G16367">
            <v>3</v>
          </cell>
          <cell r="H16367">
            <v>45840</v>
          </cell>
          <cell r="I16367" t="str">
            <v>CONTRATO A TERMINO INDEFI</v>
          </cell>
          <cell r="J16367" t="str">
            <v>RETIRADO</v>
          </cell>
        </row>
        <row r="16368">
          <cell r="A16368">
            <v>1080836194</v>
          </cell>
          <cell r="B16368" t="str">
            <v>CORTES CORTES ILSEN VERGELIO</v>
          </cell>
          <cell r="C16368" t="str">
            <v>BOGOTA</v>
          </cell>
          <cell r="D16368" t="str">
            <v>134-AYUDANTE DE OBRA</v>
          </cell>
          <cell r="E16368">
            <v>46086</v>
          </cell>
          <cell r="F16368">
            <v>52</v>
          </cell>
          <cell r="G16368">
            <v>3</v>
          </cell>
          <cell r="H16368" t="str">
            <v>9999/99/99</v>
          </cell>
          <cell r="I16368" t="str">
            <v>CONTRATO A TERMINO INDEFI</v>
          </cell>
          <cell r="J16368" t="str">
            <v>4 PROYECTO ENEL</v>
          </cell>
        </row>
        <row r="16369">
          <cell r="A16369">
            <v>1080900049</v>
          </cell>
          <cell r="B16369" t="str">
            <v>NARVAEZ DIAZ JAHIR ANDRES</v>
          </cell>
          <cell r="C16369" t="str">
            <v>BOGOTA</v>
          </cell>
          <cell r="D16369" t="str">
            <v>028-INSTALADOR</v>
          </cell>
          <cell r="E16369">
            <v>41612</v>
          </cell>
          <cell r="F16369">
            <v>16</v>
          </cell>
          <cell r="G16369">
            <v>6</v>
          </cell>
          <cell r="H16369">
            <v>42819</v>
          </cell>
          <cell r="I16369" t="str">
            <v>CONTRATO A TERMINO INDEFI</v>
          </cell>
          <cell r="J16369" t="str">
            <v>RETIRADO</v>
          </cell>
        </row>
        <row r="16370">
          <cell r="A16370">
            <v>1080902112</v>
          </cell>
          <cell r="B16370" t="str">
            <v>LOPEZ GOMEZ BAIRON STEVEN</v>
          </cell>
          <cell r="C16370" t="str">
            <v>BOGOTA</v>
          </cell>
          <cell r="D16370" t="str">
            <v>034-AYUDANTE</v>
          </cell>
          <cell r="E16370">
            <v>41879</v>
          </cell>
          <cell r="F16370">
            <v>16</v>
          </cell>
          <cell r="G16370">
            <v>6</v>
          </cell>
          <cell r="H16370">
            <v>41947</v>
          </cell>
          <cell r="I16370" t="str">
            <v>CONTRATO A TERMINO INDEFI</v>
          </cell>
          <cell r="J16370" t="str">
            <v>RETIRADO</v>
          </cell>
        </row>
        <row r="16371">
          <cell r="A16371">
            <v>1081026774</v>
          </cell>
          <cell r="B16371" t="str">
            <v>LARA LARA LUIS MIGUEL</v>
          </cell>
          <cell r="C16371" t="str">
            <v>BARRANQUILLA</v>
          </cell>
          <cell r="D16371" t="str">
            <v>034-AYUDANTE</v>
          </cell>
          <cell r="E16371">
            <v>43763</v>
          </cell>
          <cell r="F16371">
            <v>11</v>
          </cell>
          <cell r="G16371">
            <v>6</v>
          </cell>
          <cell r="H16371">
            <v>43957</v>
          </cell>
          <cell r="I16371" t="str">
            <v>CONTRATO A TERMINO INDEFI</v>
          </cell>
          <cell r="J16371" t="str">
            <v>RETIRADO</v>
          </cell>
        </row>
        <row r="16372">
          <cell r="A16372">
            <v>1081394326</v>
          </cell>
          <cell r="B16372" t="str">
            <v>MOGOLLON SANCHEZ JHON BAIRON</v>
          </cell>
          <cell r="C16372" t="str">
            <v>MANIZALES</v>
          </cell>
          <cell r="D16372" t="str">
            <v>232-INSTALADOR JUNIOR</v>
          </cell>
          <cell r="E16372">
            <v>45994</v>
          </cell>
          <cell r="F16372">
            <v>16</v>
          </cell>
          <cell r="G16372">
            <v>111</v>
          </cell>
          <cell r="H16372">
            <v>46144</v>
          </cell>
          <cell r="I16372" t="str">
            <v>CONTRATO A TERMINO INDEFI</v>
          </cell>
          <cell r="J16372" t="str">
            <v>RETIRADO</v>
          </cell>
        </row>
        <row r="16373">
          <cell r="A16373">
            <v>1081396025</v>
          </cell>
          <cell r="B16373" t="str">
            <v>CASTILLO GALARZA LUIS ANTONIO</v>
          </cell>
          <cell r="C16373" t="str">
            <v>BOGOTA</v>
          </cell>
          <cell r="D16373" t="str">
            <v>249-LIDER TECNICO CONDUCTOR</v>
          </cell>
          <cell r="E16373">
            <v>46070</v>
          </cell>
          <cell r="F16373">
            <v>52</v>
          </cell>
          <cell r="G16373">
            <v>4</v>
          </cell>
          <cell r="H16373" t="str">
            <v>9999/99/99</v>
          </cell>
          <cell r="I16373" t="str">
            <v>CONTRATO A TERMINO INDEFI</v>
          </cell>
          <cell r="J16373" t="str">
            <v>76 ENEL ALUMBRADO PUBLICO</v>
          </cell>
        </row>
        <row r="16374">
          <cell r="A16374">
            <v>1081407127</v>
          </cell>
          <cell r="B16374" t="str">
            <v>CASTAÑEDA CARVAJAL JAIME EDUARDO</v>
          </cell>
          <cell r="C16374" t="str">
            <v>BOGOTA</v>
          </cell>
          <cell r="D16374" t="str">
            <v>028-INSTALADOR</v>
          </cell>
          <cell r="E16374">
            <v>42851</v>
          </cell>
          <cell r="F16374">
            <v>16</v>
          </cell>
          <cell r="G16374">
            <v>1</v>
          </cell>
          <cell r="H16374">
            <v>43819</v>
          </cell>
          <cell r="I16374" t="str">
            <v>CONTRATO A TERMINO INDEFI</v>
          </cell>
          <cell r="J16374" t="str">
            <v>RETIRADO</v>
          </cell>
        </row>
        <row r="16375">
          <cell r="A16375">
            <v>1081407586</v>
          </cell>
          <cell r="B16375" t="str">
            <v>GONZALEZ IMBACHI GENARO</v>
          </cell>
          <cell r="C16375" t="str">
            <v>PEREIRA</v>
          </cell>
          <cell r="D16375" t="str">
            <v>175-INSTALADOR CONDUCTOR</v>
          </cell>
          <cell r="E16375">
            <v>43029</v>
          </cell>
          <cell r="F16375">
            <v>16</v>
          </cell>
          <cell r="G16375">
            <v>25</v>
          </cell>
          <cell r="H16375">
            <v>45153</v>
          </cell>
          <cell r="I16375" t="str">
            <v>CONTRATO A TERMINO INDEFI</v>
          </cell>
          <cell r="J16375" t="str">
            <v>RETIRADO</v>
          </cell>
        </row>
        <row r="16376">
          <cell r="A16376">
            <v>1081407852</v>
          </cell>
          <cell r="B16376" t="str">
            <v>IQUINAS ROJAS FERNEY</v>
          </cell>
          <cell r="C16376" t="str">
            <v>BOGOTA</v>
          </cell>
          <cell r="D16376" t="str">
            <v>028-INSTALADOR</v>
          </cell>
          <cell r="E16376">
            <v>45903</v>
          </cell>
          <cell r="F16376">
            <v>16</v>
          </cell>
          <cell r="G16376">
            <v>5</v>
          </cell>
          <cell r="H16376" t="str">
            <v>9999/99/99</v>
          </cell>
          <cell r="I16376" t="str">
            <v>CONTRATO A TERMINO INDEFI</v>
          </cell>
          <cell r="J16376" t="str">
            <v>116 LIQUIDACION CONTRATO</v>
          </cell>
        </row>
        <row r="16377">
          <cell r="A16377">
            <v>1081415196</v>
          </cell>
          <cell r="B16377" t="str">
            <v>JALVIN MONTENEGRO EDWIN FABIAN</v>
          </cell>
          <cell r="C16377" t="str">
            <v>PEREIRA</v>
          </cell>
          <cell r="D16377" t="str">
            <v>232-INSTALADOR JUNIOR</v>
          </cell>
          <cell r="E16377">
            <v>45532</v>
          </cell>
          <cell r="F16377">
            <v>16</v>
          </cell>
          <cell r="G16377">
            <v>25</v>
          </cell>
          <cell r="H16377">
            <v>45552</v>
          </cell>
          <cell r="I16377" t="str">
            <v>CONTRATO A TERMINO INDEFI</v>
          </cell>
          <cell r="J16377" t="str">
            <v>RETIRADO</v>
          </cell>
        </row>
        <row r="16378">
          <cell r="A16378">
            <v>1081420295</v>
          </cell>
          <cell r="B16378" t="str">
            <v>VALENZUELA CASSO DANIEL ALBERTO</v>
          </cell>
          <cell r="C16378" t="str">
            <v>PEREIRA</v>
          </cell>
          <cell r="D16378" t="str">
            <v>034-AYUDANTE</v>
          </cell>
          <cell r="E16378">
            <v>44635</v>
          </cell>
          <cell r="F16378">
            <v>16</v>
          </cell>
          <cell r="G16378">
            <v>25</v>
          </cell>
          <cell r="H16378">
            <v>44653</v>
          </cell>
          <cell r="I16378" t="str">
            <v>CONTRATO A TERMINO INDEFI</v>
          </cell>
          <cell r="J16378" t="str">
            <v>RETIRADO</v>
          </cell>
        </row>
        <row r="16379">
          <cell r="A16379">
            <v>1081420344</v>
          </cell>
          <cell r="B16379" t="str">
            <v>HERNANDEZ CASTILLO MAURICIO</v>
          </cell>
          <cell r="C16379" t="str">
            <v>BOGOTA</v>
          </cell>
          <cell r="D16379" t="str">
            <v>028-INSTALADOR</v>
          </cell>
          <cell r="E16379">
            <v>43977</v>
          </cell>
          <cell r="F16379">
            <v>16</v>
          </cell>
          <cell r="G16379">
            <v>1</v>
          </cell>
          <cell r="H16379">
            <v>44366</v>
          </cell>
          <cell r="I16379" t="str">
            <v>CONTRATO A TERMINO INDEFI</v>
          </cell>
          <cell r="J16379" t="str">
            <v>RETIRADO</v>
          </cell>
        </row>
        <row r="16380">
          <cell r="A16380">
            <v>1081763086</v>
          </cell>
          <cell r="B16380" t="str">
            <v>FONTALVO IBAÑEZ CARLOS MANUEL</v>
          </cell>
          <cell r="C16380" t="str">
            <v>BARRANQUILLA</v>
          </cell>
          <cell r="D16380" t="str">
            <v>035-CONDUCTOR</v>
          </cell>
          <cell r="E16380">
            <v>44280</v>
          </cell>
          <cell r="F16380">
            <v>11</v>
          </cell>
          <cell r="G16380">
            <v>6</v>
          </cell>
          <cell r="H16380">
            <v>44757</v>
          </cell>
          <cell r="I16380" t="str">
            <v>CONTRATO A TERMINO INDEFI</v>
          </cell>
          <cell r="J16380" t="str">
            <v>RETIRADO</v>
          </cell>
        </row>
        <row r="16381">
          <cell r="A16381">
            <v>1081785365</v>
          </cell>
          <cell r="B16381" t="str">
            <v>GARCIA GUTIERREZ JOSE FABIAN</v>
          </cell>
          <cell r="C16381" t="str">
            <v>VALLEDUPAR</v>
          </cell>
          <cell r="D16381" t="str">
            <v>034-AYUDANTE</v>
          </cell>
          <cell r="E16381">
            <v>43867</v>
          </cell>
          <cell r="F16381">
            <v>11</v>
          </cell>
          <cell r="G16381">
            <v>16</v>
          </cell>
          <cell r="H16381">
            <v>43953</v>
          </cell>
          <cell r="I16381" t="str">
            <v>CONTRATO A TERMINO INDEFI</v>
          </cell>
          <cell r="J16381" t="str">
            <v>RETIRADO</v>
          </cell>
        </row>
        <row r="16382">
          <cell r="A16382">
            <v>1081788896</v>
          </cell>
          <cell r="B16382" t="str">
            <v>BARROS CAMACHO EDWIN ALBERTO</v>
          </cell>
          <cell r="C16382" t="str">
            <v>BARRANQUILLA</v>
          </cell>
          <cell r="D16382" t="str">
            <v>021-PROYECTISTA</v>
          </cell>
          <cell r="E16382">
            <v>44126</v>
          </cell>
          <cell r="F16382">
            <v>11</v>
          </cell>
          <cell r="G16382">
            <v>6</v>
          </cell>
          <cell r="H16382">
            <v>44394</v>
          </cell>
          <cell r="I16382" t="str">
            <v>CONTRATO A TERMINO INDEFI</v>
          </cell>
          <cell r="J16382" t="str">
            <v>RETIRADO</v>
          </cell>
        </row>
        <row r="16383">
          <cell r="A16383">
            <v>1081791378</v>
          </cell>
          <cell r="B16383" t="str">
            <v>CANTILLO BOIDES NEL DARIO</v>
          </cell>
          <cell r="C16383" t="str">
            <v>BOGOTA</v>
          </cell>
          <cell r="D16383" t="str">
            <v>034-AYUDANTE</v>
          </cell>
          <cell r="E16383">
            <v>44295</v>
          </cell>
          <cell r="F16383">
            <v>11</v>
          </cell>
          <cell r="G16383">
            <v>2</v>
          </cell>
          <cell r="H16383">
            <v>45139</v>
          </cell>
          <cell r="I16383" t="str">
            <v>CONTRATO A TERMINO INDEFI</v>
          </cell>
          <cell r="J16383" t="str">
            <v>RETIRADO</v>
          </cell>
        </row>
        <row r="16384">
          <cell r="A16384">
            <v>1081795464</v>
          </cell>
          <cell r="B16384" t="str">
            <v>MANJARREZ GAMERO ESNEIDER DAVID</v>
          </cell>
          <cell r="C16384" t="str">
            <v>BOGOTA</v>
          </cell>
          <cell r="D16384" t="str">
            <v>034-AYUDANTE</v>
          </cell>
          <cell r="E16384">
            <v>44705</v>
          </cell>
          <cell r="F16384">
            <v>16</v>
          </cell>
          <cell r="G16384">
            <v>5</v>
          </cell>
          <cell r="H16384">
            <v>44714</v>
          </cell>
          <cell r="I16384" t="str">
            <v>CONTRATO A TERMINO INDEFI</v>
          </cell>
          <cell r="J16384" t="str">
            <v>RETIRADO</v>
          </cell>
        </row>
        <row r="16385">
          <cell r="A16385">
            <v>1081796398</v>
          </cell>
          <cell r="B16385" t="str">
            <v>AYALA MENDOZA LUIS EDUARDO</v>
          </cell>
          <cell r="C16385" t="str">
            <v>BARRANQUILLA</v>
          </cell>
          <cell r="D16385" t="str">
            <v>028-INSTALADOR</v>
          </cell>
          <cell r="E16385">
            <v>41610</v>
          </cell>
          <cell r="F16385">
            <v>16</v>
          </cell>
          <cell r="G16385">
            <v>101</v>
          </cell>
          <cell r="H16385">
            <v>42622</v>
          </cell>
          <cell r="I16385" t="str">
            <v>CONTRATO A TERMINO INDEFI</v>
          </cell>
          <cell r="J16385" t="str">
            <v>RETIRADO</v>
          </cell>
        </row>
        <row r="16386">
          <cell r="A16386">
            <v>1081797804</v>
          </cell>
          <cell r="B16386" t="str">
            <v>PEÑALOZA PERTUZ ELKIN ALBERTO</v>
          </cell>
          <cell r="C16386" t="str">
            <v>BARRANQUILLA</v>
          </cell>
          <cell r="D16386" t="str">
            <v>034-AYUDANTE</v>
          </cell>
          <cell r="E16386">
            <v>42312</v>
          </cell>
          <cell r="F16386">
            <v>16</v>
          </cell>
          <cell r="G16386">
            <v>103</v>
          </cell>
          <cell r="H16386">
            <v>42803</v>
          </cell>
          <cell r="I16386" t="str">
            <v>CONTRATO A TERMINO INDEFI</v>
          </cell>
          <cell r="J16386" t="str">
            <v>RETIRADO</v>
          </cell>
        </row>
        <row r="16387">
          <cell r="A16387">
            <v>1081800590</v>
          </cell>
          <cell r="B16387" t="str">
            <v>NARVAEZ TAPIAS JHON JAIRO</v>
          </cell>
          <cell r="C16387" t="str">
            <v>BARRANQUILLA</v>
          </cell>
          <cell r="D16387" t="str">
            <v>034-AYUDANTE</v>
          </cell>
          <cell r="E16387">
            <v>42717</v>
          </cell>
          <cell r="F16387">
            <v>16</v>
          </cell>
          <cell r="G16387">
            <v>103</v>
          </cell>
          <cell r="H16387">
            <v>43482</v>
          </cell>
          <cell r="I16387" t="str">
            <v>CONTRATO A TERMINO INDEFI</v>
          </cell>
          <cell r="J16387" t="str">
            <v>RETIRADO</v>
          </cell>
        </row>
        <row r="16388">
          <cell r="A16388">
            <v>1081803112</v>
          </cell>
          <cell r="B16388" t="str">
            <v>SALCEDO MARTINEZ JOSE ANTONIO</v>
          </cell>
          <cell r="C16388" t="str">
            <v>VILLAVICENCIO</v>
          </cell>
          <cell r="D16388" t="str">
            <v>034-AYUDANTE</v>
          </cell>
          <cell r="E16388">
            <v>44842</v>
          </cell>
          <cell r="F16388">
            <v>16</v>
          </cell>
          <cell r="G16388">
            <v>13</v>
          </cell>
          <cell r="H16388">
            <v>45047</v>
          </cell>
          <cell r="I16388" t="str">
            <v>CONTRATO A TERMINO INDEFI</v>
          </cell>
          <cell r="J16388" t="str">
            <v>RETIRADO</v>
          </cell>
        </row>
        <row r="16389">
          <cell r="A16389">
            <v>1081805927</v>
          </cell>
          <cell r="B16389" t="str">
            <v>VILLARREAL MORENO JOSE GREGORIO</v>
          </cell>
          <cell r="C16389" t="str">
            <v>BARRANQUILLA</v>
          </cell>
          <cell r="D16389" t="str">
            <v>033-EMPALMADOR</v>
          </cell>
          <cell r="E16389">
            <v>44687</v>
          </cell>
          <cell r="F16389">
            <v>11</v>
          </cell>
          <cell r="G16389">
            <v>7</v>
          </cell>
          <cell r="H16389">
            <v>44713</v>
          </cell>
          <cell r="I16389" t="str">
            <v>CONTRATO A TERMINO INDEFI</v>
          </cell>
          <cell r="J16389" t="str">
            <v>RETIRADO</v>
          </cell>
        </row>
        <row r="16390">
          <cell r="A16390">
            <v>1081809125</v>
          </cell>
          <cell r="B16390" t="str">
            <v>BOCANEGRA DE LA HOZ CARLOS DAVID</v>
          </cell>
          <cell r="C16390" t="str">
            <v>BOGOTA</v>
          </cell>
          <cell r="D16390" t="str">
            <v>028-INSTALADOR</v>
          </cell>
          <cell r="E16390">
            <v>42900</v>
          </cell>
          <cell r="F16390">
            <v>16</v>
          </cell>
          <cell r="G16390">
            <v>6</v>
          </cell>
          <cell r="H16390">
            <v>43054</v>
          </cell>
          <cell r="I16390" t="str">
            <v>CONTRATO A TERMINO INDEFI</v>
          </cell>
          <cell r="J16390" t="str">
            <v>RETIRADO</v>
          </cell>
        </row>
        <row r="16391">
          <cell r="A16391">
            <v>1081825539</v>
          </cell>
          <cell r="B16391" t="str">
            <v>GARZON TORRES JHAN GARLIS</v>
          </cell>
          <cell r="C16391" t="str">
            <v>SANTA MARTA</v>
          </cell>
          <cell r="D16391" t="str">
            <v>034-AYUDANTE</v>
          </cell>
          <cell r="E16391">
            <v>43846</v>
          </cell>
          <cell r="F16391">
            <v>11</v>
          </cell>
          <cell r="G16391">
            <v>16</v>
          </cell>
          <cell r="H16391">
            <v>43953</v>
          </cell>
          <cell r="I16391" t="str">
            <v>CONTRATO A TERMINO INDEFI</v>
          </cell>
          <cell r="J16391" t="str">
            <v>RETIRADO</v>
          </cell>
        </row>
        <row r="16392">
          <cell r="A16392">
            <v>1081909451</v>
          </cell>
          <cell r="B16392" t="str">
            <v>OSPINO PEREZ WALFRE ANDRES</v>
          </cell>
          <cell r="C16392" t="str">
            <v>BOGOTA</v>
          </cell>
          <cell r="D16392" t="str">
            <v>248-TECNICO OPERATIVO</v>
          </cell>
          <cell r="E16392">
            <v>45891</v>
          </cell>
          <cell r="F16392">
            <v>52</v>
          </cell>
          <cell r="G16392">
            <v>4</v>
          </cell>
          <cell r="H16392">
            <v>46060</v>
          </cell>
          <cell r="I16392" t="str">
            <v>Contrato sin Definir ..</v>
          </cell>
          <cell r="J16392" t="str">
            <v>RETIRADO</v>
          </cell>
        </row>
        <row r="16393">
          <cell r="A16393">
            <v>1081911380</v>
          </cell>
          <cell r="B16393" t="str">
            <v>SAUMETH RAMOS ANGELICA PATRICIA</v>
          </cell>
          <cell r="C16393" t="str">
            <v>BARRANQUILLA</v>
          </cell>
          <cell r="D16393" t="str">
            <v>016-AUXILIAR DE PROYECTOS</v>
          </cell>
          <cell r="E16393">
            <v>41615</v>
          </cell>
          <cell r="F16393">
            <v>16</v>
          </cell>
          <cell r="G16393">
            <v>101</v>
          </cell>
          <cell r="H16393">
            <v>44391</v>
          </cell>
          <cell r="I16393" t="str">
            <v>CONTRATO A TERMINO INDEFI</v>
          </cell>
          <cell r="J16393" t="str">
            <v>RETIRADO</v>
          </cell>
        </row>
        <row r="16394">
          <cell r="A16394">
            <v>1081915738</v>
          </cell>
          <cell r="B16394" t="str">
            <v>TORRES TORRES JAVID RAMON</v>
          </cell>
          <cell r="C16394" t="str">
            <v>BOGOTA</v>
          </cell>
          <cell r="D16394" t="str">
            <v>032-LINIERO</v>
          </cell>
          <cell r="E16394">
            <v>41905</v>
          </cell>
          <cell r="F16394">
            <v>11</v>
          </cell>
          <cell r="G16394">
            <v>3</v>
          </cell>
          <cell r="H16394">
            <v>43622</v>
          </cell>
          <cell r="I16394" t="str">
            <v>CONTRATO A TERMINO INDEFI</v>
          </cell>
          <cell r="J16394" t="str">
            <v>RETIRADO</v>
          </cell>
        </row>
        <row r="16395">
          <cell r="A16395">
            <v>1081916880</v>
          </cell>
          <cell r="B16395" t="str">
            <v>QUINTERO VALIENTE JOSE FERNANDO</v>
          </cell>
          <cell r="C16395" t="str">
            <v>BOGOTA</v>
          </cell>
          <cell r="D16395" t="str">
            <v>035-CONDUCTOR</v>
          </cell>
          <cell r="E16395">
            <v>45693</v>
          </cell>
          <cell r="F16395">
            <v>11</v>
          </cell>
          <cell r="G16395">
            <v>1</v>
          </cell>
          <cell r="H16395" t="str">
            <v>9999/99/99</v>
          </cell>
          <cell r="I16395" t="str">
            <v>CONTRATO A TERMINO INDEFI</v>
          </cell>
          <cell r="J16395" t="str">
            <v>325 TELMEX BOGOTA PLANEACION</v>
          </cell>
        </row>
        <row r="16396">
          <cell r="A16396">
            <v>1081922504</v>
          </cell>
          <cell r="B16396" t="str">
            <v>ACUÑA LOPEZ LUIS CARLOS</v>
          </cell>
          <cell r="C16396" t="str">
            <v>BOGOTA</v>
          </cell>
          <cell r="D16396" t="str">
            <v>034-AYUDANTE</v>
          </cell>
          <cell r="E16396">
            <v>44497</v>
          </cell>
          <cell r="F16396">
            <v>16</v>
          </cell>
          <cell r="G16396">
            <v>1</v>
          </cell>
          <cell r="H16396">
            <v>44568</v>
          </cell>
          <cell r="I16396" t="str">
            <v>CONTRATO A TERMINO INDEFI</v>
          </cell>
          <cell r="J16396" t="str">
            <v>RETIRADO</v>
          </cell>
        </row>
        <row r="16397">
          <cell r="A16397">
            <v>1081925378</v>
          </cell>
          <cell r="B16397" t="str">
            <v>REBOLLEDO PEREA JOSE DAVID</v>
          </cell>
          <cell r="C16397" t="str">
            <v>PEREIRA</v>
          </cell>
          <cell r="D16397" t="str">
            <v>034-AYUDANTE</v>
          </cell>
          <cell r="E16397">
            <v>44750</v>
          </cell>
          <cell r="F16397">
            <v>16</v>
          </cell>
          <cell r="G16397">
            <v>25</v>
          </cell>
          <cell r="H16397">
            <v>45140</v>
          </cell>
          <cell r="I16397" t="str">
            <v>CONTRATO A TERMINO INDEFI</v>
          </cell>
          <cell r="J16397" t="str">
            <v>RETIRADO</v>
          </cell>
        </row>
        <row r="16398">
          <cell r="A16398">
            <v>1082044950</v>
          </cell>
          <cell r="B16398" t="str">
            <v>OROZCO ACOSTA HERNAN JESUS</v>
          </cell>
          <cell r="C16398" t="str">
            <v>BARRANQUILLA</v>
          </cell>
          <cell r="D16398" t="str">
            <v>035-CONDUCTOR</v>
          </cell>
          <cell r="E16398">
            <v>41913</v>
          </cell>
          <cell r="F16398">
            <v>16</v>
          </cell>
          <cell r="G16398">
            <v>102</v>
          </cell>
          <cell r="H16398">
            <v>42426</v>
          </cell>
          <cell r="I16398" t="str">
            <v>CONTRATO A TERMINO INDEFI</v>
          </cell>
          <cell r="J16398" t="str">
            <v>RETIRADO</v>
          </cell>
        </row>
        <row r="16399">
          <cell r="A16399">
            <v>1082046214</v>
          </cell>
          <cell r="B16399" t="str">
            <v>ACOSTA ALVAREZ JESUS ALBERTO</v>
          </cell>
          <cell r="C16399" t="str">
            <v>SINCELEJO</v>
          </cell>
          <cell r="D16399" t="str">
            <v>034-AYUDANTE</v>
          </cell>
          <cell r="E16399">
            <v>43978</v>
          </cell>
          <cell r="F16399">
            <v>16</v>
          </cell>
          <cell r="G16399">
            <v>81</v>
          </cell>
          <cell r="H16399">
            <v>44506</v>
          </cell>
          <cell r="I16399" t="str">
            <v>CONTRATO A TERMINO INDEFI</v>
          </cell>
          <cell r="J16399" t="str">
            <v>RETIRADO</v>
          </cell>
        </row>
        <row r="16400">
          <cell r="A16400">
            <v>1082124876</v>
          </cell>
          <cell r="B16400" t="str">
            <v>CRUZ RAMIREZ EDWIN FABIAN</v>
          </cell>
          <cell r="C16400" t="str">
            <v>BOGOTA</v>
          </cell>
          <cell r="D16400" t="str">
            <v>031-CALIBRADOR DE MANTENIMIENTO</v>
          </cell>
          <cell r="E16400">
            <v>41793</v>
          </cell>
          <cell r="F16400">
            <v>16</v>
          </cell>
          <cell r="G16400">
            <v>8</v>
          </cell>
          <cell r="H16400">
            <v>42405</v>
          </cell>
          <cell r="I16400" t="str">
            <v>CONTRATO A TERMINO INDEFI</v>
          </cell>
          <cell r="J16400" t="str">
            <v>RETIRADO</v>
          </cell>
        </row>
        <row r="16401">
          <cell r="A16401">
            <v>1082155459</v>
          </cell>
          <cell r="B16401" t="str">
            <v>TAPIERO VILLA JUAN PABLO</v>
          </cell>
          <cell r="C16401" t="str">
            <v>BOGOTA</v>
          </cell>
          <cell r="D16401" t="str">
            <v>028-INSTALADOR</v>
          </cell>
          <cell r="E16401">
            <v>43104</v>
          </cell>
          <cell r="F16401">
            <v>16</v>
          </cell>
          <cell r="G16401">
            <v>1</v>
          </cell>
          <cell r="H16401">
            <v>43227</v>
          </cell>
          <cell r="I16401" t="str">
            <v>CONTRATO A TERMINO INDEFI</v>
          </cell>
          <cell r="J16401" t="str">
            <v>RETIRADO</v>
          </cell>
        </row>
        <row r="16402">
          <cell r="A16402">
            <v>1082241924</v>
          </cell>
          <cell r="B16402" t="str">
            <v>MOLINARES GOMEZ JAVIER ENRIQUE</v>
          </cell>
          <cell r="C16402" t="str">
            <v>BARRANQUILLA</v>
          </cell>
          <cell r="D16402" t="str">
            <v>032-LINIERO</v>
          </cell>
          <cell r="E16402">
            <v>41944</v>
          </cell>
          <cell r="F16402">
            <v>11</v>
          </cell>
          <cell r="G16402">
            <v>6</v>
          </cell>
          <cell r="H16402">
            <v>42253</v>
          </cell>
          <cell r="I16402" t="str">
            <v>CONTRATO A TERMINO INDEFI</v>
          </cell>
          <cell r="J16402" t="str">
            <v>RETIRADO</v>
          </cell>
        </row>
        <row r="16403">
          <cell r="A16403">
            <v>1082243229</v>
          </cell>
          <cell r="B16403" t="str">
            <v>RIVERA OLIVEROS OLMER RAUL</v>
          </cell>
          <cell r="C16403" t="str">
            <v>BOGOTA</v>
          </cell>
          <cell r="D16403" t="str">
            <v>232-INSTALADOR JUNIOR</v>
          </cell>
          <cell r="E16403">
            <v>46055</v>
          </cell>
          <cell r="F16403">
            <v>16</v>
          </cell>
          <cell r="G16403">
            <v>5</v>
          </cell>
          <cell r="H16403">
            <v>46055</v>
          </cell>
          <cell r="I16403" t="str">
            <v>CONTRATO A TERMINO INDEFI</v>
          </cell>
          <cell r="J16403" t="str">
            <v>RETIRADO</v>
          </cell>
        </row>
        <row r="16404">
          <cell r="A16404">
            <v>1082244701</v>
          </cell>
          <cell r="B16404" t="str">
            <v>VIDES MOLINARES LUIS ALFREDO</v>
          </cell>
          <cell r="C16404" t="str">
            <v>BARRANQUILLA</v>
          </cell>
          <cell r="D16404" t="str">
            <v>032-LINIERO</v>
          </cell>
          <cell r="E16404">
            <v>44242</v>
          </cell>
          <cell r="F16404">
            <v>11</v>
          </cell>
          <cell r="G16404">
            <v>4</v>
          </cell>
          <cell r="H16404">
            <v>44743</v>
          </cell>
          <cell r="I16404" t="str">
            <v>CONTRATO A TERMINO INDEFI</v>
          </cell>
          <cell r="J16404" t="str">
            <v>RETIRADO</v>
          </cell>
        </row>
        <row r="16405">
          <cell r="A16405">
            <v>1082249758</v>
          </cell>
          <cell r="B16405" t="str">
            <v>ORTEGA RADA LEINER ALBERTO</v>
          </cell>
          <cell r="C16405" t="str">
            <v>BARRANQUILLA</v>
          </cell>
          <cell r="D16405" t="str">
            <v>026-SUPERVISOR</v>
          </cell>
          <cell r="E16405">
            <v>42342</v>
          </cell>
          <cell r="F16405">
            <v>16</v>
          </cell>
          <cell r="G16405">
            <v>101</v>
          </cell>
          <cell r="H16405">
            <v>44387</v>
          </cell>
          <cell r="I16405" t="str">
            <v>CONTRATO A TERMINO INDEFI</v>
          </cell>
          <cell r="J16405" t="str">
            <v>RETIRADO</v>
          </cell>
        </row>
        <row r="16406">
          <cell r="A16406">
            <v>1082350003</v>
          </cell>
          <cell r="B16406" t="str">
            <v>MORENO ARTEAGA MARIO JOSE</v>
          </cell>
          <cell r="C16406" t="str">
            <v>BOGOTA</v>
          </cell>
          <cell r="D16406" t="str">
            <v>219-AYUDANTE JUNIOR</v>
          </cell>
          <cell r="E16406">
            <v>45052</v>
          </cell>
          <cell r="F16406">
            <v>11</v>
          </cell>
          <cell r="G16406">
            <v>1</v>
          </cell>
          <cell r="H16406">
            <v>45139</v>
          </cell>
          <cell r="I16406" t="str">
            <v>CONTRATO A TERMINO INDEFI</v>
          </cell>
          <cell r="J16406" t="str">
            <v>RETIRADO</v>
          </cell>
        </row>
        <row r="16407">
          <cell r="A16407">
            <v>1082370706</v>
          </cell>
          <cell r="B16407" t="str">
            <v>NIETO OYAGA JAISON</v>
          </cell>
          <cell r="C16407" t="str">
            <v>BOGOTA</v>
          </cell>
          <cell r="D16407" t="str">
            <v>032-LINIERO</v>
          </cell>
          <cell r="E16407">
            <v>41888</v>
          </cell>
          <cell r="F16407">
            <v>11</v>
          </cell>
          <cell r="G16407">
            <v>1</v>
          </cell>
          <cell r="H16407">
            <v>43134</v>
          </cell>
          <cell r="I16407" t="str">
            <v>CONTRATO A TERMINO INDEFI</v>
          </cell>
          <cell r="J16407" t="str">
            <v>RETIRADO</v>
          </cell>
        </row>
        <row r="16408">
          <cell r="A16408">
            <v>1082371382</v>
          </cell>
          <cell r="B16408" t="str">
            <v>HERRERA GUTIERREZ EDUARDO</v>
          </cell>
          <cell r="C16408" t="str">
            <v>BOGOTA</v>
          </cell>
          <cell r="D16408" t="str">
            <v>031-CALIBRADOR DE MANTENIMIENTO</v>
          </cell>
          <cell r="E16408">
            <v>41710</v>
          </cell>
          <cell r="F16408">
            <v>16</v>
          </cell>
          <cell r="G16408">
            <v>8</v>
          </cell>
          <cell r="H16408">
            <v>44713</v>
          </cell>
          <cell r="I16408" t="str">
            <v>CONTRATO A TERMINO INDEFI</v>
          </cell>
          <cell r="J16408" t="str">
            <v>RETIRADO</v>
          </cell>
        </row>
        <row r="16409">
          <cell r="A16409">
            <v>1082405613</v>
          </cell>
          <cell r="B16409" t="str">
            <v>PACHECO PEDROZA ROBINSON MARTIN</v>
          </cell>
          <cell r="C16409" t="str">
            <v>BOGOTA</v>
          </cell>
          <cell r="D16409" t="str">
            <v>028-INSTALADOR</v>
          </cell>
          <cell r="E16409">
            <v>45008</v>
          </cell>
          <cell r="F16409">
            <v>16</v>
          </cell>
          <cell r="G16409">
            <v>5</v>
          </cell>
          <cell r="H16409">
            <v>45841</v>
          </cell>
          <cell r="I16409" t="str">
            <v>CONTRATO A TERMINO INDEFI</v>
          </cell>
          <cell r="J16409" t="str">
            <v>RETIRADO</v>
          </cell>
        </row>
        <row r="16410">
          <cell r="A16410">
            <v>1082471564</v>
          </cell>
          <cell r="B16410" t="str">
            <v>FLOREZ MEZA JOSE GREGORIO</v>
          </cell>
          <cell r="C16410" t="str">
            <v>BOGOTA</v>
          </cell>
          <cell r="D16410" t="str">
            <v>032-LINIERO</v>
          </cell>
          <cell r="E16410">
            <v>41418</v>
          </cell>
          <cell r="F16410">
            <v>31</v>
          </cell>
          <cell r="G16410">
            <v>1</v>
          </cell>
          <cell r="H16410">
            <v>41418</v>
          </cell>
          <cell r="I16410" t="str">
            <v>CONTRATO A TERMINO INDEFI</v>
          </cell>
          <cell r="J16410" t="str">
            <v>RETIRADO</v>
          </cell>
        </row>
        <row r="16411">
          <cell r="A16411">
            <v>1082471872</v>
          </cell>
          <cell r="B16411" t="str">
            <v>GONZALEZ RODRIGUEZ RAFAEL ENRIQUE</v>
          </cell>
          <cell r="C16411" t="str">
            <v>BOGOTA</v>
          </cell>
          <cell r="D16411" t="str">
            <v>197-INSTALADOR CONDUC MOTO</v>
          </cell>
          <cell r="E16411">
            <v>44775</v>
          </cell>
          <cell r="F16411">
            <v>16</v>
          </cell>
          <cell r="G16411">
            <v>5</v>
          </cell>
          <cell r="H16411">
            <v>45475</v>
          </cell>
          <cell r="I16411" t="str">
            <v>CONTRATO A TERMINO INDEFI</v>
          </cell>
          <cell r="J16411" t="str">
            <v>RETIRADO</v>
          </cell>
        </row>
        <row r="16412">
          <cell r="A16412">
            <v>1082472332</v>
          </cell>
          <cell r="B16412" t="str">
            <v>PUELLO REYES CRISTIAN DAVID</v>
          </cell>
          <cell r="C16412" t="str">
            <v>BOGOTA</v>
          </cell>
          <cell r="D16412" t="str">
            <v>020-AUXILIAR DE ALMACEN</v>
          </cell>
          <cell r="E16412">
            <v>45728</v>
          </cell>
          <cell r="F16412">
            <v>16</v>
          </cell>
          <cell r="G16412">
            <v>6</v>
          </cell>
          <cell r="H16412">
            <v>46118</v>
          </cell>
          <cell r="I16412" t="str">
            <v>CONTRATO A TERMINO INDEFI</v>
          </cell>
          <cell r="J16412" t="str">
            <v>RETIRADO</v>
          </cell>
        </row>
        <row r="16413">
          <cell r="A16413">
            <v>1082473818</v>
          </cell>
          <cell r="B16413" t="str">
            <v>PALMERA MACHADO JOSE LUIS</v>
          </cell>
          <cell r="C16413" t="str">
            <v>BOGOTA</v>
          </cell>
          <cell r="D16413" t="str">
            <v>034-AYUDANTE</v>
          </cell>
          <cell r="E16413">
            <v>41864</v>
          </cell>
          <cell r="F16413">
            <v>16</v>
          </cell>
          <cell r="G16413">
            <v>1</v>
          </cell>
          <cell r="H16413">
            <v>41983</v>
          </cell>
          <cell r="I16413" t="str">
            <v>CONTRATO A TERMINO INDEFI</v>
          </cell>
          <cell r="J16413" t="str">
            <v>RETIRADO</v>
          </cell>
        </row>
        <row r="16414">
          <cell r="A16414">
            <v>1082475789</v>
          </cell>
          <cell r="B16414" t="str">
            <v>SIERRA PEDROZO FRANKLIN DE JESUS</v>
          </cell>
          <cell r="C16414" t="str">
            <v>BOGOTA</v>
          </cell>
          <cell r="D16414" t="str">
            <v>020-AUXILIAR DE ALMACEN</v>
          </cell>
          <cell r="E16414">
            <v>45101</v>
          </cell>
          <cell r="F16414">
            <v>16</v>
          </cell>
          <cell r="G16414">
            <v>6</v>
          </cell>
          <cell r="H16414" t="str">
            <v>9999/99/99</v>
          </cell>
          <cell r="I16414" t="str">
            <v>CONTRATO A TERMINO INDEFI</v>
          </cell>
          <cell r="J16414" t="str">
            <v>272 TV MTTO OP/NES BTA ADMON</v>
          </cell>
        </row>
        <row r="16415">
          <cell r="A16415">
            <v>1082688392</v>
          </cell>
          <cell r="B16415" t="str">
            <v>CORTES CORTES YONATAN</v>
          </cell>
          <cell r="C16415" t="str">
            <v>BOGOTA</v>
          </cell>
          <cell r="D16415" t="str">
            <v>134-AYUDANTE DE OBRA</v>
          </cell>
          <cell r="E16415">
            <v>46099</v>
          </cell>
          <cell r="F16415">
            <v>52</v>
          </cell>
          <cell r="G16415">
            <v>3</v>
          </cell>
          <cell r="H16415" t="str">
            <v>9999/99/99</v>
          </cell>
          <cell r="I16415" t="str">
            <v>CONTRATO A TERMINO INDEFI</v>
          </cell>
          <cell r="J16415" t="str">
            <v>4 PROYECTO ENEL</v>
          </cell>
        </row>
        <row r="16416">
          <cell r="A16416">
            <v>1082691442</v>
          </cell>
          <cell r="B16416" t="str">
            <v>QUIJANO SEVILLANO JOSE HERMES</v>
          </cell>
          <cell r="C16416" t="str">
            <v>BOGOTA</v>
          </cell>
          <cell r="D16416" t="str">
            <v>134-AYUDANTE DE OBRA</v>
          </cell>
          <cell r="E16416">
            <v>46132</v>
          </cell>
          <cell r="F16416">
            <v>52</v>
          </cell>
          <cell r="G16416">
            <v>3</v>
          </cell>
          <cell r="H16416" t="str">
            <v>9999/99/99</v>
          </cell>
          <cell r="I16416" t="str">
            <v>CONTRATO A TERMINO INDEFI</v>
          </cell>
          <cell r="J16416" t="str">
            <v>4 PROYECTO ENEL</v>
          </cell>
        </row>
        <row r="16417">
          <cell r="A16417">
            <v>1082747145</v>
          </cell>
          <cell r="B16417" t="str">
            <v>ANDRADE HERNANDEZ EDWIN HUMBERTO</v>
          </cell>
          <cell r="C16417" t="str">
            <v>ZIPAQUIRA</v>
          </cell>
          <cell r="D16417" t="str">
            <v>028-INSTALADOR</v>
          </cell>
          <cell r="E16417">
            <v>45391</v>
          </cell>
          <cell r="F16417">
            <v>16</v>
          </cell>
          <cell r="G16417">
            <v>7</v>
          </cell>
          <cell r="H16417">
            <v>45522</v>
          </cell>
          <cell r="I16417" t="str">
            <v>CONTRATO A TERMINO INDEFI</v>
          </cell>
          <cell r="J16417" t="str">
            <v>RETIRADO</v>
          </cell>
        </row>
        <row r="16418">
          <cell r="A16418">
            <v>1082772550</v>
          </cell>
          <cell r="B16418" t="str">
            <v>LOPEZ EDILSON</v>
          </cell>
          <cell r="C16418" t="str">
            <v>BOGOTA</v>
          </cell>
          <cell r="D16418" t="str">
            <v>028-INSTALADOR</v>
          </cell>
          <cell r="E16418">
            <v>40639</v>
          </cell>
          <cell r="F16418">
            <v>16</v>
          </cell>
          <cell r="G16418">
            <v>1</v>
          </cell>
          <cell r="H16418">
            <v>40986</v>
          </cell>
          <cell r="I16418" t="str">
            <v>CONTRATO A TERMINO INDEFI</v>
          </cell>
          <cell r="J16418" t="str">
            <v>RETIRADO</v>
          </cell>
        </row>
        <row r="16419">
          <cell r="A16419">
            <v>1082772668</v>
          </cell>
          <cell r="B16419" t="str">
            <v>JUSPIAN JIMENEZ ELVIO</v>
          </cell>
          <cell r="C16419" t="str">
            <v>BOGOTA</v>
          </cell>
          <cell r="D16419" t="str">
            <v>034-AYUDANTE</v>
          </cell>
          <cell r="E16419">
            <v>40784</v>
          </cell>
          <cell r="F16419">
            <v>16</v>
          </cell>
          <cell r="G16419">
            <v>1</v>
          </cell>
          <cell r="H16419">
            <v>41061</v>
          </cell>
          <cell r="I16419" t="str">
            <v>CONTRATO A TERMINO INDEFI</v>
          </cell>
          <cell r="J16419" t="str">
            <v>RETIRADO</v>
          </cell>
        </row>
        <row r="16420">
          <cell r="A16420">
            <v>1082775255</v>
          </cell>
          <cell r="B16420" t="str">
            <v>MAMIAN HUILA JIMENA ALEXANDRA</v>
          </cell>
          <cell r="C16420" t="str">
            <v>PEREIRA</v>
          </cell>
          <cell r="D16420" t="str">
            <v>016-AUXILIAR DE PROYECTOS</v>
          </cell>
          <cell r="E16420">
            <v>45086</v>
          </cell>
          <cell r="F16420">
            <v>16</v>
          </cell>
          <cell r="G16420">
            <v>25</v>
          </cell>
          <cell r="H16420">
            <v>45538</v>
          </cell>
          <cell r="I16420" t="str">
            <v>CONTRATO A TERMINO INDEFI</v>
          </cell>
          <cell r="J16420" t="str">
            <v>RETIRADO</v>
          </cell>
        </row>
        <row r="16421">
          <cell r="A16421">
            <v>1082775805</v>
          </cell>
          <cell r="B16421" t="str">
            <v>MUNOZ ANACONA NESTOR DARIO</v>
          </cell>
          <cell r="C16421" t="str">
            <v>BOGOTA</v>
          </cell>
          <cell r="D16421" t="str">
            <v>034-AYUDANTE</v>
          </cell>
          <cell r="E16421">
            <v>42044</v>
          </cell>
          <cell r="F16421">
            <v>16</v>
          </cell>
          <cell r="G16421">
            <v>1</v>
          </cell>
          <cell r="H16421">
            <v>42156</v>
          </cell>
          <cell r="I16421" t="str">
            <v>CONTRATO A TERMINO INDEFI</v>
          </cell>
          <cell r="J16421" t="str">
            <v>RETIRADO</v>
          </cell>
        </row>
        <row r="16422">
          <cell r="A16422">
            <v>1082776861</v>
          </cell>
          <cell r="B16422" t="str">
            <v>GAVIRIA LOPEZ YAMID ERNESTO</v>
          </cell>
          <cell r="C16422" t="str">
            <v>BOGOTA</v>
          </cell>
          <cell r="D16422" t="str">
            <v>034-AYUDANTE</v>
          </cell>
          <cell r="E16422">
            <v>40856</v>
          </cell>
          <cell r="F16422">
            <v>16</v>
          </cell>
          <cell r="G16422">
            <v>1</v>
          </cell>
          <cell r="H16422">
            <v>41000</v>
          </cell>
          <cell r="I16422" t="str">
            <v>CONTRATO A TERMINO INDEFI</v>
          </cell>
          <cell r="J16422" t="str">
            <v>RETIRADO</v>
          </cell>
        </row>
        <row r="16423">
          <cell r="A16423">
            <v>1082777842</v>
          </cell>
          <cell r="B16423" t="str">
            <v>JIMENEZ CHILITO EIBER GERARDO</v>
          </cell>
          <cell r="C16423" t="str">
            <v>ZIPAQUIRA</v>
          </cell>
          <cell r="D16423" t="str">
            <v>028-INSTALADOR</v>
          </cell>
          <cell r="E16423">
            <v>45017</v>
          </cell>
          <cell r="F16423">
            <v>16</v>
          </cell>
          <cell r="G16423">
            <v>7</v>
          </cell>
          <cell r="H16423">
            <v>45266</v>
          </cell>
          <cell r="I16423" t="str">
            <v>CONTRATO A TERMINO INDEFI</v>
          </cell>
          <cell r="J16423" t="str">
            <v>RETIRADO</v>
          </cell>
        </row>
        <row r="16424">
          <cell r="A16424">
            <v>1082782101</v>
          </cell>
          <cell r="B16424" t="str">
            <v>PARDO ROA DIANA PAOLA</v>
          </cell>
          <cell r="C16424" t="str">
            <v>ZIPAQUIRA</v>
          </cell>
          <cell r="D16424" t="str">
            <v>232-INSTALADOR JUNIOR</v>
          </cell>
          <cell r="E16424">
            <v>45924</v>
          </cell>
          <cell r="F16424">
            <v>16</v>
          </cell>
          <cell r="G16424">
            <v>5</v>
          </cell>
          <cell r="H16424" t="str">
            <v>9999/99/99</v>
          </cell>
          <cell r="I16424" t="str">
            <v>CONTRATO A TERMINO INDEFI</v>
          </cell>
          <cell r="J16424" t="str">
            <v>57 TV INST ZX SABANA</v>
          </cell>
        </row>
        <row r="16425">
          <cell r="A16425">
            <v>1082847751</v>
          </cell>
          <cell r="B16425" t="str">
            <v>AVILA ALBERNIA JESUS DAVID</v>
          </cell>
          <cell r="C16425" t="str">
            <v>BOGOTA</v>
          </cell>
          <cell r="D16425" t="str">
            <v>232-INSTALADOR JUNIOR</v>
          </cell>
          <cell r="E16425">
            <v>46093</v>
          </cell>
          <cell r="F16425">
            <v>16</v>
          </cell>
          <cell r="G16425">
            <v>5</v>
          </cell>
          <cell r="H16425" t="str">
            <v>9999/99/99</v>
          </cell>
          <cell r="I16425" t="str">
            <v>CONTRATO A TERMINO INDEFI</v>
          </cell>
          <cell r="J16425" t="str">
            <v>12 TV INSTALACIONES ZX BOGOT</v>
          </cell>
        </row>
        <row r="16426">
          <cell r="A16426">
            <v>1082849750</v>
          </cell>
          <cell r="B16426" t="str">
            <v>MOLINA TEJEDA JORGE ELIECER</v>
          </cell>
          <cell r="C16426" t="str">
            <v>BOGOTA</v>
          </cell>
          <cell r="D16426" t="str">
            <v>034-AYUDANTE</v>
          </cell>
          <cell r="E16426">
            <v>42137</v>
          </cell>
          <cell r="F16426">
            <v>16</v>
          </cell>
          <cell r="G16426">
            <v>1</v>
          </cell>
          <cell r="H16426">
            <v>42280</v>
          </cell>
          <cell r="I16426" t="str">
            <v>CONTRATO A TERMINO INDEFI</v>
          </cell>
          <cell r="J16426" t="str">
            <v>RETIRADO</v>
          </cell>
        </row>
        <row r="16427">
          <cell r="A16427">
            <v>1082858206</v>
          </cell>
          <cell r="B16427" t="str">
            <v>CONTRERAS ECHEVERRIA CRISTIAN CAMILO</v>
          </cell>
          <cell r="C16427" t="str">
            <v>BOGOTA</v>
          </cell>
          <cell r="D16427" t="str">
            <v>028-INSTALADOR</v>
          </cell>
          <cell r="E16427">
            <v>45003</v>
          </cell>
          <cell r="F16427">
            <v>16</v>
          </cell>
          <cell r="G16427">
            <v>5</v>
          </cell>
          <cell r="H16427">
            <v>45092</v>
          </cell>
          <cell r="I16427" t="str">
            <v>CONTRATO A TERMINO INDEFI</v>
          </cell>
          <cell r="J16427" t="str">
            <v>RETIRADO</v>
          </cell>
        </row>
        <row r="16428">
          <cell r="A16428">
            <v>1082861721</v>
          </cell>
          <cell r="B16428" t="str">
            <v>YANES BARRERA LEANDRO MIGUEL</v>
          </cell>
          <cell r="C16428" t="str">
            <v>BOGOTA</v>
          </cell>
          <cell r="D16428" t="str">
            <v>034-AYUDANTE</v>
          </cell>
          <cell r="E16428">
            <v>43455</v>
          </cell>
          <cell r="F16428">
            <v>11</v>
          </cell>
          <cell r="G16428">
            <v>1</v>
          </cell>
          <cell r="H16428">
            <v>43665</v>
          </cell>
          <cell r="I16428" t="str">
            <v>CONTRATO A TERMINO INDEFI</v>
          </cell>
          <cell r="J16428" t="str">
            <v>RETIRADO</v>
          </cell>
        </row>
        <row r="16429">
          <cell r="A16429">
            <v>1082868014</v>
          </cell>
          <cell r="B16429" t="str">
            <v>SANTAMARIA SEPULVEDA ALVARO ENRIQUE</v>
          </cell>
          <cell r="C16429" t="str">
            <v>BOGOTA</v>
          </cell>
          <cell r="D16429" t="str">
            <v>034-AYUDANTE</v>
          </cell>
          <cell r="E16429">
            <v>43894</v>
          </cell>
          <cell r="F16429">
            <v>16</v>
          </cell>
          <cell r="G16429">
            <v>1</v>
          </cell>
          <cell r="H16429">
            <v>43999</v>
          </cell>
          <cell r="I16429" t="str">
            <v>CONTRATO A TERMINO INDEFI</v>
          </cell>
          <cell r="J16429" t="str">
            <v>RETIRADO</v>
          </cell>
        </row>
        <row r="16430">
          <cell r="A16430">
            <v>1082870247</v>
          </cell>
          <cell r="B16430" t="str">
            <v>NIETO ROPAIN YIDYS YOANA</v>
          </cell>
          <cell r="C16430" t="str">
            <v>ZIPAQUIRA</v>
          </cell>
          <cell r="D16430" t="str">
            <v>232-INSTALADOR JUNIOR</v>
          </cell>
          <cell r="E16430">
            <v>45017</v>
          </cell>
          <cell r="F16430">
            <v>16</v>
          </cell>
          <cell r="G16430">
            <v>5</v>
          </cell>
          <cell r="H16430">
            <v>45505</v>
          </cell>
          <cell r="I16430" t="str">
            <v>CONTRATO A TERMINO INDEFI</v>
          </cell>
          <cell r="J16430" t="str">
            <v>RETIRADO</v>
          </cell>
        </row>
        <row r="16431">
          <cell r="A16431">
            <v>1082887000</v>
          </cell>
          <cell r="B16431" t="str">
            <v>RIVADENEIRA FERNANDEZ JOSE LUIS</v>
          </cell>
          <cell r="C16431" t="str">
            <v>BOGOTA</v>
          </cell>
          <cell r="D16431" t="str">
            <v>134-AYUDANTE DE OBRA</v>
          </cell>
          <cell r="E16431">
            <v>45342</v>
          </cell>
          <cell r="F16431">
            <v>52</v>
          </cell>
          <cell r="G16431">
            <v>3</v>
          </cell>
          <cell r="H16431" t="str">
            <v>9999/99/99</v>
          </cell>
          <cell r="I16431" t="str">
            <v>CONTRATO A TERMINO INDEFI</v>
          </cell>
          <cell r="J16431" t="str">
            <v>4 PROYECTO ENEL</v>
          </cell>
        </row>
        <row r="16432">
          <cell r="A16432">
            <v>1082901317</v>
          </cell>
          <cell r="B16432" t="str">
            <v>BARBOSA BORJA WILLIAM ANTONIO</v>
          </cell>
          <cell r="C16432" t="str">
            <v>BARRANQUILLA</v>
          </cell>
          <cell r="D16432" t="str">
            <v>166-TECNICO MANTENIMIENTO RED MOVIL</v>
          </cell>
          <cell r="E16432">
            <v>43835</v>
          </cell>
          <cell r="F16432">
            <v>11</v>
          </cell>
          <cell r="G16432">
            <v>16</v>
          </cell>
          <cell r="H16432">
            <v>43953</v>
          </cell>
          <cell r="I16432" t="str">
            <v>CONTRATO A TERMINO INDEFI</v>
          </cell>
          <cell r="J16432" t="str">
            <v>RETIRADO</v>
          </cell>
        </row>
        <row r="16433">
          <cell r="A16433">
            <v>1082902995</v>
          </cell>
          <cell r="B16433" t="str">
            <v>MARBELLO JIMENEZ IRWIN UBALDO</v>
          </cell>
          <cell r="C16433" t="str">
            <v>MONTERIA</v>
          </cell>
          <cell r="D16433" t="str">
            <v>033-EMPALMADOR</v>
          </cell>
          <cell r="E16433">
            <v>43222</v>
          </cell>
          <cell r="F16433">
            <v>11</v>
          </cell>
          <cell r="G16433">
            <v>6</v>
          </cell>
          <cell r="H16433">
            <v>43731</v>
          </cell>
          <cell r="I16433" t="str">
            <v>CONTRATO A TERMINO INDEFI</v>
          </cell>
          <cell r="J16433" t="str">
            <v>RETIRADO</v>
          </cell>
        </row>
        <row r="16434">
          <cell r="A16434">
            <v>1082908437</v>
          </cell>
          <cell r="B16434" t="str">
            <v>RODRIGUEZ CANDELARIO LUIS ALBERTO</v>
          </cell>
          <cell r="C16434" t="str">
            <v>BOGOTA</v>
          </cell>
          <cell r="D16434" t="str">
            <v>028-INSTALADOR</v>
          </cell>
          <cell r="E16434">
            <v>45854</v>
          </cell>
          <cell r="F16434">
            <v>16</v>
          </cell>
          <cell r="G16434">
            <v>5</v>
          </cell>
          <cell r="H16434">
            <v>45988</v>
          </cell>
          <cell r="I16434" t="str">
            <v>CONTRATO A TERMINO INDEFI</v>
          </cell>
          <cell r="J16434" t="str">
            <v>RETIRADO</v>
          </cell>
        </row>
        <row r="16435">
          <cell r="A16435">
            <v>1082909765</v>
          </cell>
          <cell r="B16435" t="str">
            <v>MELO HERNANDEZ JUAN DAVID</v>
          </cell>
          <cell r="C16435" t="str">
            <v>BOGOTA</v>
          </cell>
          <cell r="D16435" t="str">
            <v>232-INSTALADOR JUNIOR</v>
          </cell>
          <cell r="E16435">
            <v>45532</v>
          </cell>
          <cell r="F16435">
            <v>16</v>
          </cell>
          <cell r="G16435">
            <v>5</v>
          </cell>
          <cell r="H16435">
            <v>45604</v>
          </cell>
          <cell r="I16435" t="str">
            <v>CONTRATO A TERMINO INDEFI</v>
          </cell>
          <cell r="J16435" t="str">
            <v>RETIRADO</v>
          </cell>
        </row>
        <row r="16436">
          <cell r="A16436">
            <v>1082935038</v>
          </cell>
          <cell r="B16436" t="str">
            <v>MOSCOTE GONZALEZ PEDRO LUIS</v>
          </cell>
          <cell r="C16436" t="str">
            <v>MANIZALES</v>
          </cell>
          <cell r="D16436" t="str">
            <v>028-INSTALADOR</v>
          </cell>
          <cell r="E16436">
            <v>45757</v>
          </cell>
          <cell r="F16436">
            <v>16</v>
          </cell>
          <cell r="G16436">
            <v>115</v>
          </cell>
          <cell r="H16436">
            <v>45878</v>
          </cell>
          <cell r="I16436" t="str">
            <v>CONTRATO A TERMINO INDEFI</v>
          </cell>
          <cell r="J16436" t="str">
            <v>RETIRADO</v>
          </cell>
        </row>
        <row r="16437">
          <cell r="A16437">
            <v>1082942428</v>
          </cell>
          <cell r="B16437" t="str">
            <v>URIANA LEVETTE JEISON RAMGEL</v>
          </cell>
          <cell r="C16437" t="str">
            <v>SANTA MARTA</v>
          </cell>
          <cell r="D16437" t="str">
            <v>034-AYUDANTE</v>
          </cell>
          <cell r="E16437">
            <v>43847</v>
          </cell>
          <cell r="F16437">
            <v>11</v>
          </cell>
          <cell r="G16437">
            <v>16</v>
          </cell>
          <cell r="H16437">
            <v>43986</v>
          </cell>
          <cell r="I16437" t="str">
            <v>CONTRATO A TERMINO INDEFI</v>
          </cell>
          <cell r="J16437" t="str">
            <v>RETIRADO</v>
          </cell>
        </row>
        <row r="16438">
          <cell r="A16438">
            <v>1082952200</v>
          </cell>
          <cell r="B16438" t="str">
            <v>MIRANDA BUELVAS EDWIN ALFONSO</v>
          </cell>
          <cell r="C16438" t="str">
            <v>SANTA MARTA</v>
          </cell>
          <cell r="D16438" t="str">
            <v>103-REVISOR</v>
          </cell>
          <cell r="E16438">
            <v>44693</v>
          </cell>
          <cell r="F16438">
            <v>27</v>
          </cell>
          <cell r="G16438">
            <v>5</v>
          </cell>
          <cell r="H16438">
            <v>45149</v>
          </cell>
          <cell r="I16438" t="str">
            <v>CONTRATO A TERMINO INDEFI</v>
          </cell>
          <cell r="J16438" t="str">
            <v>RETIRADO</v>
          </cell>
        </row>
        <row r="16439">
          <cell r="A16439">
            <v>1082957777</v>
          </cell>
          <cell r="B16439" t="str">
            <v>JIMENEZ RINCON ELVER DE JESUS</v>
          </cell>
          <cell r="C16439" t="str">
            <v>BOGOTA</v>
          </cell>
          <cell r="D16439" t="str">
            <v>174-AYUDANTE CONDUCTOR</v>
          </cell>
          <cell r="E16439">
            <v>46080</v>
          </cell>
          <cell r="F16439">
            <v>52</v>
          </cell>
          <cell r="G16439">
            <v>3</v>
          </cell>
          <cell r="H16439">
            <v>46130</v>
          </cell>
          <cell r="I16439" t="str">
            <v>CONTRATO A TERMINO INDEFI</v>
          </cell>
          <cell r="J16439" t="str">
            <v>RETIRADO</v>
          </cell>
        </row>
        <row r="16440">
          <cell r="A16440">
            <v>1082965061</v>
          </cell>
          <cell r="B16440" t="str">
            <v>PEREZ GONZALEZ JOSE MIGUEL</v>
          </cell>
          <cell r="C16440" t="str">
            <v>BARRANQUILLA</v>
          </cell>
          <cell r="D16440" t="str">
            <v>030-INSTALADOR DE ELEMENTOS PASIVOS Y ACTIVOS</v>
          </cell>
          <cell r="E16440">
            <v>44141</v>
          </cell>
          <cell r="F16440">
            <v>16</v>
          </cell>
          <cell r="G16440">
            <v>108</v>
          </cell>
          <cell r="H16440">
            <v>44757</v>
          </cell>
          <cell r="I16440" t="str">
            <v>CONTRATO A TERMINO INDEFI</v>
          </cell>
          <cell r="J16440" t="str">
            <v>RETIRADO</v>
          </cell>
        </row>
        <row r="16441">
          <cell r="A16441">
            <v>1082971860</v>
          </cell>
          <cell r="B16441" t="str">
            <v>CHINCHILLA SILVERA EDUARDO LUIS</v>
          </cell>
          <cell r="C16441" t="str">
            <v>PEREIRA</v>
          </cell>
          <cell r="D16441" t="str">
            <v>232-INSTALADOR JUNIOR</v>
          </cell>
          <cell r="E16441">
            <v>45702</v>
          </cell>
          <cell r="F16441">
            <v>16</v>
          </cell>
          <cell r="G16441">
            <v>25</v>
          </cell>
          <cell r="H16441">
            <v>45722</v>
          </cell>
          <cell r="I16441" t="str">
            <v>CONTRATO A TERMINO INDEFI</v>
          </cell>
          <cell r="J16441" t="str">
            <v>RETIRADO</v>
          </cell>
        </row>
        <row r="16442">
          <cell r="A16442">
            <v>1082992705</v>
          </cell>
          <cell r="B16442" t="str">
            <v>RIOS BEJARANO EDUARD</v>
          </cell>
          <cell r="C16442" t="str">
            <v>PEREIRA</v>
          </cell>
          <cell r="D16442" t="str">
            <v>034-AYUDANTE</v>
          </cell>
          <cell r="E16442">
            <v>44699</v>
          </cell>
          <cell r="F16442">
            <v>16</v>
          </cell>
          <cell r="G16442">
            <v>24</v>
          </cell>
          <cell r="H16442">
            <v>44725</v>
          </cell>
          <cell r="I16442" t="str">
            <v>CONTRATO A TERMINO INDEFI</v>
          </cell>
          <cell r="J16442" t="str">
            <v>RETIRADO</v>
          </cell>
        </row>
        <row r="16443">
          <cell r="A16443">
            <v>1082993271</v>
          </cell>
          <cell r="B16443" t="str">
            <v>BARCELO MERCADO AMARILDO BAEZ</v>
          </cell>
          <cell r="C16443" t="str">
            <v>BARRANQUILLA</v>
          </cell>
          <cell r="D16443" t="str">
            <v>034-AYUDANTE</v>
          </cell>
          <cell r="E16443">
            <v>44133</v>
          </cell>
          <cell r="F16443">
            <v>16</v>
          </cell>
          <cell r="G16443">
            <v>101</v>
          </cell>
          <cell r="H16443">
            <v>44195</v>
          </cell>
          <cell r="I16443" t="str">
            <v>CONTRATO A TERMINO INDEFI</v>
          </cell>
          <cell r="J16443" t="str">
            <v>RETIRADO</v>
          </cell>
        </row>
        <row r="16444">
          <cell r="A16444">
            <v>1083005004</v>
          </cell>
          <cell r="B16444" t="str">
            <v>LOPEZ CANTILLO ALDAIR</v>
          </cell>
          <cell r="C16444" t="str">
            <v>BOGOTA</v>
          </cell>
          <cell r="D16444" t="str">
            <v>028-INSTALADOR</v>
          </cell>
          <cell r="E16444">
            <v>46063</v>
          </cell>
          <cell r="F16444">
            <v>16</v>
          </cell>
          <cell r="G16444">
            <v>5</v>
          </cell>
          <cell r="H16444" t="str">
            <v>9999/99/99</v>
          </cell>
          <cell r="I16444" t="str">
            <v>CONTRATO A TERMINO INDEFI</v>
          </cell>
          <cell r="J16444" t="str">
            <v>12 TV INSTALACIONES ZX BOGOT</v>
          </cell>
        </row>
        <row r="16445">
          <cell r="A16445">
            <v>1083011322</v>
          </cell>
          <cell r="B16445" t="str">
            <v>TAMARA BARRETO JULIO CESAR</v>
          </cell>
          <cell r="C16445" t="str">
            <v>BOGOTA</v>
          </cell>
          <cell r="D16445" t="str">
            <v>232-INSTALADOR JUNIOR</v>
          </cell>
          <cell r="E16445">
            <v>45783</v>
          </cell>
          <cell r="F16445">
            <v>16</v>
          </cell>
          <cell r="G16445">
            <v>5</v>
          </cell>
          <cell r="H16445">
            <v>45818</v>
          </cell>
          <cell r="I16445" t="str">
            <v>CONTRATO A TERMINO INDEFI</v>
          </cell>
          <cell r="J16445" t="str">
            <v>RETIRADO</v>
          </cell>
        </row>
        <row r="16446">
          <cell r="A16446">
            <v>1083452089</v>
          </cell>
          <cell r="B16446" t="str">
            <v>MEDINA ROBLES DIMAS JOSE</v>
          </cell>
          <cell r="C16446" t="str">
            <v>PEREIRA</v>
          </cell>
          <cell r="D16446" t="str">
            <v>232-INSTALADOR JUNIOR</v>
          </cell>
          <cell r="E16446">
            <v>45989</v>
          </cell>
          <cell r="F16446">
            <v>16</v>
          </cell>
          <cell r="G16446">
            <v>25</v>
          </cell>
          <cell r="H16446">
            <v>46039</v>
          </cell>
          <cell r="I16446" t="str">
            <v>CONTRATO A TERMINO INDEFI</v>
          </cell>
          <cell r="J16446" t="str">
            <v>RETIRADO</v>
          </cell>
        </row>
        <row r="16447">
          <cell r="A16447">
            <v>1083452286</v>
          </cell>
          <cell r="B16447" t="str">
            <v>GONZALEZ BLANQUILLO CARLOS MANUEL</v>
          </cell>
          <cell r="C16447" t="str">
            <v>BARRANQUILLA</v>
          </cell>
          <cell r="D16447" t="str">
            <v>034-AYUDANTE</v>
          </cell>
          <cell r="E16447">
            <v>44208</v>
          </cell>
          <cell r="F16447">
            <v>16</v>
          </cell>
          <cell r="G16447">
            <v>108</v>
          </cell>
          <cell r="H16447">
            <v>44263</v>
          </cell>
          <cell r="I16447" t="str">
            <v>CONTRATO A TERMINO INDEFI</v>
          </cell>
          <cell r="J16447" t="str">
            <v>RETIRADO</v>
          </cell>
        </row>
        <row r="16448">
          <cell r="A16448">
            <v>1083458756</v>
          </cell>
          <cell r="B16448" t="str">
            <v>DIAZ GRANADOS DE LA ROSA LUIS FERNANDO</v>
          </cell>
          <cell r="C16448" t="str">
            <v>BOGOTA</v>
          </cell>
          <cell r="D16448" t="str">
            <v>028-INSTALADOR</v>
          </cell>
          <cell r="E16448">
            <v>42748</v>
          </cell>
          <cell r="F16448">
            <v>16</v>
          </cell>
          <cell r="G16448">
            <v>1</v>
          </cell>
          <cell r="H16448">
            <v>43252</v>
          </cell>
          <cell r="I16448" t="str">
            <v>CONTRATO A TERMINO INDEFI</v>
          </cell>
          <cell r="J16448" t="str">
            <v>RETIRADO</v>
          </cell>
        </row>
        <row r="16449">
          <cell r="A16449">
            <v>1083460878</v>
          </cell>
          <cell r="B16449" t="str">
            <v>ORTEGA ARTETA JONATHAN JOSE</v>
          </cell>
          <cell r="C16449" t="str">
            <v>BOGOTA</v>
          </cell>
          <cell r="D16449" t="str">
            <v>035-CONDUCTOR</v>
          </cell>
          <cell r="E16449">
            <v>43276</v>
          </cell>
          <cell r="F16449">
            <v>27</v>
          </cell>
          <cell r="G16449">
            <v>22</v>
          </cell>
          <cell r="H16449">
            <v>43374</v>
          </cell>
          <cell r="I16449" t="str">
            <v>CONTRATO A TERMINO INDEFI</v>
          </cell>
          <cell r="J16449" t="str">
            <v>RETIRADO</v>
          </cell>
        </row>
        <row r="16450">
          <cell r="A16450">
            <v>1083462201</v>
          </cell>
          <cell r="B16450" t="str">
            <v>DIAZ GRANADOS HERNANDEZ ALEXANDER ANDRES</v>
          </cell>
          <cell r="C16450" t="str">
            <v>BARRANQUILLA</v>
          </cell>
          <cell r="D16450" t="str">
            <v>034-AYUDANTE</v>
          </cell>
          <cell r="E16450">
            <v>41130</v>
          </cell>
          <cell r="F16450">
            <v>11</v>
          </cell>
          <cell r="G16450">
            <v>6</v>
          </cell>
          <cell r="H16450">
            <v>41873</v>
          </cell>
          <cell r="I16450" t="str">
            <v>CONTRATO A TERMINO INDEFI</v>
          </cell>
          <cell r="J16450" t="str">
            <v>RETIRADO</v>
          </cell>
        </row>
        <row r="16451">
          <cell r="A16451">
            <v>1083464357</v>
          </cell>
          <cell r="B16451" t="str">
            <v>CORREA LOPEZ LUIS ANDRES</v>
          </cell>
          <cell r="C16451" t="str">
            <v>BARRANQUILLA</v>
          </cell>
          <cell r="D16451" t="str">
            <v>035-CONDUCTOR</v>
          </cell>
          <cell r="E16451">
            <v>42976</v>
          </cell>
          <cell r="F16451">
            <v>16</v>
          </cell>
          <cell r="G16451">
            <v>103</v>
          </cell>
          <cell r="H16451">
            <v>44757</v>
          </cell>
          <cell r="I16451" t="str">
            <v>CONTRATO A TERMINO INDEFI</v>
          </cell>
          <cell r="J16451" t="str">
            <v>RETIRADO</v>
          </cell>
        </row>
        <row r="16452">
          <cell r="A16452">
            <v>1083469128</v>
          </cell>
          <cell r="B16452" t="str">
            <v>THOMAS GARRIDO YESID ALFONSO</v>
          </cell>
          <cell r="C16452" t="str">
            <v>SANTA MARTA</v>
          </cell>
          <cell r="D16452" t="str">
            <v>034-AYUDANTE</v>
          </cell>
          <cell r="E16452">
            <v>43874</v>
          </cell>
          <cell r="F16452">
            <v>11</v>
          </cell>
          <cell r="G16452">
            <v>16</v>
          </cell>
          <cell r="H16452">
            <v>43953</v>
          </cell>
          <cell r="I16452" t="str">
            <v>CONTRATO A TERMINO INDEFI</v>
          </cell>
          <cell r="J16452" t="str">
            <v>RETIRADO</v>
          </cell>
        </row>
        <row r="16453">
          <cell r="A16453">
            <v>1083569213</v>
          </cell>
          <cell r="B16453" t="str">
            <v>HERNANDEZ RIVERA LUIS DAVID</v>
          </cell>
          <cell r="C16453" t="str">
            <v>BARRANQUILLA</v>
          </cell>
          <cell r="D16453" t="str">
            <v>033-EMPALMADOR</v>
          </cell>
          <cell r="E16453">
            <v>41723</v>
          </cell>
          <cell r="F16453">
            <v>11</v>
          </cell>
          <cell r="G16453">
            <v>6</v>
          </cell>
          <cell r="H16453">
            <v>44774</v>
          </cell>
          <cell r="I16453" t="str">
            <v>CONTRATO A TERMINO INDEFI</v>
          </cell>
          <cell r="J16453" t="str">
            <v>RETIRADO</v>
          </cell>
        </row>
        <row r="16454">
          <cell r="A16454">
            <v>1083865217</v>
          </cell>
          <cell r="B16454" t="str">
            <v>CABRERA SOTO JUAN FELIPE</v>
          </cell>
          <cell r="C16454" t="str">
            <v>BOGOTA</v>
          </cell>
          <cell r="D16454" t="str">
            <v>219-AYUDANTE JUNIOR</v>
          </cell>
          <cell r="E16454">
            <v>45324</v>
          </cell>
          <cell r="F16454">
            <v>16</v>
          </cell>
          <cell r="G16454">
            <v>5</v>
          </cell>
          <cell r="H16454">
            <v>45420</v>
          </cell>
          <cell r="I16454" t="str">
            <v>CONTRATO A TERMINO INDEFI</v>
          </cell>
          <cell r="J16454" t="str">
            <v>RETIRADO</v>
          </cell>
        </row>
        <row r="16455">
          <cell r="A16455">
            <v>1083866109</v>
          </cell>
          <cell r="B16455" t="str">
            <v>LOSADA PAJOY ELKIN IVAN</v>
          </cell>
          <cell r="C16455" t="str">
            <v>BOGOTA</v>
          </cell>
          <cell r="D16455" t="str">
            <v>028-INSTALADOR</v>
          </cell>
          <cell r="E16455">
            <v>45010</v>
          </cell>
          <cell r="F16455">
            <v>16</v>
          </cell>
          <cell r="G16455">
            <v>5</v>
          </cell>
          <cell r="H16455">
            <v>45259</v>
          </cell>
          <cell r="I16455" t="str">
            <v>CONTRATO A TERMINO INDEFI</v>
          </cell>
          <cell r="J16455" t="str">
            <v>RETIRADO</v>
          </cell>
        </row>
        <row r="16456">
          <cell r="A16456">
            <v>1083876526</v>
          </cell>
          <cell r="B16456" t="str">
            <v>MURCIA CORREA YHON FREDY</v>
          </cell>
          <cell r="C16456" t="str">
            <v>VILLAVICENCIO</v>
          </cell>
          <cell r="D16456" t="str">
            <v>028-INSTALADOR</v>
          </cell>
          <cell r="E16456">
            <v>44387</v>
          </cell>
          <cell r="F16456">
            <v>16</v>
          </cell>
          <cell r="G16456">
            <v>15</v>
          </cell>
          <cell r="H16456">
            <v>44751</v>
          </cell>
          <cell r="I16456" t="str">
            <v>CONTRATO A TERMINO INDEFI</v>
          </cell>
          <cell r="J16456" t="str">
            <v>RETIRADO</v>
          </cell>
        </row>
        <row r="16457">
          <cell r="A16457">
            <v>1083887136</v>
          </cell>
          <cell r="B16457" t="str">
            <v>ARCHILA LONDOÑO CRISTHIAN JAVIER</v>
          </cell>
          <cell r="C16457" t="str">
            <v>BOGOTA</v>
          </cell>
          <cell r="D16457" t="str">
            <v>032-LINIERO</v>
          </cell>
          <cell r="E16457">
            <v>40514</v>
          </cell>
          <cell r="F16457">
            <v>16</v>
          </cell>
          <cell r="G16457">
            <v>83</v>
          </cell>
          <cell r="H16457">
            <v>40662</v>
          </cell>
          <cell r="I16457" t="str">
            <v>CONTRATO A TERMINO INDEFI</v>
          </cell>
          <cell r="J16457" t="str">
            <v>RETIRADO</v>
          </cell>
        </row>
        <row r="16458">
          <cell r="A16458">
            <v>1083887668</v>
          </cell>
          <cell r="B16458" t="str">
            <v>CARDONA GARCIA ALEJANDRO</v>
          </cell>
          <cell r="C16458" t="str">
            <v>MEDELLIN</v>
          </cell>
          <cell r="D16458" t="str">
            <v>028-INSTALADOR</v>
          </cell>
          <cell r="E16458">
            <v>40819</v>
          </cell>
          <cell r="F16458">
            <v>16</v>
          </cell>
          <cell r="G16458">
            <v>61</v>
          </cell>
          <cell r="H16458">
            <v>41889</v>
          </cell>
          <cell r="I16458" t="str">
            <v>CONTRATO A TERMINO INDEFI</v>
          </cell>
          <cell r="J16458" t="str">
            <v>RETIRADO</v>
          </cell>
        </row>
        <row r="16459">
          <cell r="A16459">
            <v>1083892244</v>
          </cell>
          <cell r="B16459" t="str">
            <v>GAVIRIA LOPEZ WILMER AUGUSTO</v>
          </cell>
          <cell r="C16459" t="str">
            <v>BOGOTA</v>
          </cell>
          <cell r="D16459" t="str">
            <v>034-AYUDANTE</v>
          </cell>
          <cell r="E16459">
            <v>40715</v>
          </cell>
          <cell r="F16459">
            <v>16</v>
          </cell>
          <cell r="G16459">
            <v>1</v>
          </cell>
          <cell r="H16459">
            <v>40923</v>
          </cell>
          <cell r="I16459" t="str">
            <v>CONTRATO A TERMINO INDEFI</v>
          </cell>
          <cell r="J16459" t="str">
            <v>RETIRADO</v>
          </cell>
        </row>
        <row r="16460">
          <cell r="A16460">
            <v>1083896067</v>
          </cell>
          <cell r="B16460" t="str">
            <v>ORTIZ STERLING LEIDER ENRIQUE</v>
          </cell>
          <cell r="C16460" t="str">
            <v>BOGOTA</v>
          </cell>
          <cell r="D16460" t="str">
            <v>034-AYUDANTE</v>
          </cell>
          <cell r="E16460">
            <v>44044</v>
          </cell>
          <cell r="F16460">
            <v>16</v>
          </cell>
          <cell r="G16460">
            <v>1</v>
          </cell>
          <cell r="H16460">
            <v>44077</v>
          </cell>
          <cell r="I16460" t="str">
            <v>CONTRATO A TERMINO INDEFI</v>
          </cell>
          <cell r="J16460" t="str">
            <v>RETIRADO</v>
          </cell>
        </row>
        <row r="16461">
          <cell r="A16461">
            <v>1083898797</v>
          </cell>
          <cell r="B16461" t="str">
            <v>VARGAS PENAGOS JONATHAN</v>
          </cell>
          <cell r="C16461" t="str">
            <v>CALI</v>
          </cell>
          <cell r="D16461" t="str">
            <v>135-Técnico de Levantamiento</v>
          </cell>
          <cell r="E16461">
            <v>43355</v>
          </cell>
          <cell r="F16461">
            <v>27</v>
          </cell>
          <cell r="G16461">
            <v>6</v>
          </cell>
          <cell r="H16461">
            <v>43621</v>
          </cell>
          <cell r="I16461" t="str">
            <v>CONTRATO A TERMINO INDEFI</v>
          </cell>
          <cell r="J16461" t="str">
            <v>RETIRADO</v>
          </cell>
        </row>
        <row r="16462">
          <cell r="A16462">
            <v>1083908948</v>
          </cell>
          <cell r="B16462" t="str">
            <v>BOLANOS URBANO FREDY ALEXANDER</v>
          </cell>
          <cell r="C16462" t="str">
            <v>BOGOTA</v>
          </cell>
          <cell r="D16462" t="str">
            <v>034-AYUDANTE</v>
          </cell>
          <cell r="E16462">
            <v>42774</v>
          </cell>
          <cell r="F16462">
            <v>16</v>
          </cell>
          <cell r="G16462">
            <v>1</v>
          </cell>
          <cell r="H16462">
            <v>42827</v>
          </cell>
          <cell r="I16462" t="str">
            <v>CONTRATO A TERMINO INDEFI</v>
          </cell>
          <cell r="J16462" t="str">
            <v>RETIRADO</v>
          </cell>
        </row>
        <row r="16463">
          <cell r="A16463">
            <v>1083914814</v>
          </cell>
          <cell r="B16463" t="str">
            <v>HERNANDEZ GOMEZ MAIKOL</v>
          </cell>
          <cell r="C16463" t="str">
            <v>BOGOTA</v>
          </cell>
          <cell r="D16463" t="str">
            <v>035-CONDUCTOR</v>
          </cell>
          <cell r="E16463">
            <v>44449</v>
          </cell>
          <cell r="F16463">
            <v>16</v>
          </cell>
          <cell r="G16463">
            <v>1</v>
          </cell>
          <cell r="H16463">
            <v>44554</v>
          </cell>
          <cell r="I16463" t="str">
            <v>CONTRATO A TERMINO INDEFI</v>
          </cell>
          <cell r="J16463" t="str">
            <v>RETIRADO</v>
          </cell>
        </row>
        <row r="16464">
          <cell r="A16464">
            <v>1084254030</v>
          </cell>
          <cell r="B16464" t="str">
            <v>DURAN ASTUDILLO GILMER</v>
          </cell>
          <cell r="C16464" t="str">
            <v>BOGOTA</v>
          </cell>
          <cell r="D16464" t="str">
            <v>031-CALIBRADOR DE MANTENIMIENTO</v>
          </cell>
          <cell r="E16464">
            <v>41233</v>
          </cell>
          <cell r="F16464">
            <v>16</v>
          </cell>
          <cell r="G16464">
            <v>2</v>
          </cell>
          <cell r="H16464">
            <v>43556</v>
          </cell>
          <cell r="I16464" t="str">
            <v>CONTRATO A TERMINO INDEFI</v>
          </cell>
          <cell r="J16464" t="str">
            <v>RETIRADO</v>
          </cell>
        </row>
        <row r="16465">
          <cell r="A16465">
            <v>1084330794</v>
          </cell>
          <cell r="B16465" t="str">
            <v>URRIAGO IMBACHI YOJHAN STIVEN</v>
          </cell>
          <cell r="C16465" t="str">
            <v>BOGOTA</v>
          </cell>
          <cell r="D16465" t="str">
            <v>028-INSTALADOR</v>
          </cell>
          <cell r="E16465">
            <v>45713</v>
          </cell>
          <cell r="F16465">
            <v>16</v>
          </cell>
          <cell r="G16465">
            <v>5</v>
          </cell>
          <cell r="H16465">
            <v>46122</v>
          </cell>
          <cell r="I16465" t="str">
            <v>CONTRATO A TERMINO INDEFI</v>
          </cell>
          <cell r="J16465" t="str">
            <v>RETIRADO</v>
          </cell>
        </row>
        <row r="16466">
          <cell r="A16466">
            <v>1084576409</v>
          </cell>
          <cell r="B16466" t="str">
            <v>ZABALA CASTILLO IVAN ANDRES</v>
          </cell>
          <cell r="C16466" t="str">
            <v>BOGOTA</v>
          </cell>
          <cell r="D16466" t="str">
            <v>056-INGENIERO DE MANTENIMIENTO</v>
          </cell>
          <cell r="E16466">
            <v>39638</v>
          </cell>
          <cell r="F16466">
            <v>11</v>
          </cell>
          <cell r="G16466">
            <v>1</v>
          </cell>
          <cell r="H16466">
            <v>39843</v>
          </cell>
          <cell r="I16466" t="str">
            <v>CONTRATO A TERMINO FIJO</v>
          </cell>
          <cell r="J16466" t="str">
            <v>RETIRADO</v>
          </cell>
        </row>
        <row r="16467">
          <cell r="A16467">
            <v>1084726699</v>
          </cell>
          <cell r="B16467" t="str">
            <v>MEZA OSPINO WILLIAM ALFONSO</v>
          </cell>
          <cell r="C16467" t="str">
            <v>BARRANQUILLA</v>
          </cell>
          <cell r="D16467" t="str">
            <v>028-INSTALADOR</v>
          </cell>
          <cell r="E16467">
            <v>41965</v>
          </cell>
          <cell r="F16467">
            <v>16</v>
          </cell>
          <cell r="G16467">
            <v>101</v>
          </cell>
          <cell r="H16467">
            <v>43970</v>
          </cell>
          <cell r="I16467" t="str">
            <v>CONTRATO A TERMINO INDEFI</v>
          </cell>
          <cell r="J16467" t="str">
            <v>RETIRADO</v>
          </cell>
        </row>
        <row r="16468">
          <cell r="A16468">
            <v>1084727062</v>
          </cell>
          <cell r="B16468" t="str">
            <v>MENDOZA PEREZ JESUS DAVID</v>
          </cell>
          <cell r="C16468" t="str">
            <v>BOGOTA</v>
          </cell>
          <cell r="D16468" t="str">
            <v>174-AYUDANTE CONDUCTOR</v>
          </cell>
          <cell r="E16468">
            <v>46122</v>
          </cell>
          <cell r="F16468">
            <v>16</v>
          </cell>
          <cell r="G16468">
            <v>5</v>
          </cell>
          <cell r="H16468" t="str">
            <v>9999/99/99</v>
          </cell>
          <cell r="I16468" t="str">
            <v>CONTRATO A TERMINO INDEFI</v>
          </cell>
          <cell r="J16468" t="str">
            <v>12 TV INSTALACIONES ZX BOGOT</v>
          </cell>
        </row>
        <row r="16469">
          <cell r="A16469">
            <v>1084741385</v>
          </cell>
          <cell r="B16469" t="str">
            <v>VIZCAINO AHUMADA PEDRO LUIS</v>
          </cell>
          <cell r="C16469" t="str">
            <v>BARRANQUILLA</v>
          </cell>
          <cell r="D16469" t="str">
            <v>028-INSTALADOR</v>
          </cell>
          <cell r="E16469">
            <v>43406</v>
          </cell>
          <cell r="F16469">
            <v>16</v>
          </cell>
          <cell r="G16469">
            <v>101</v>
          </cell>
          <cell r="H16469">
            <v>44298</v>
          </cell>
          <cell r="I16469" t="str">
            <v>CONTRATO A TERMINO INDEFI</v>
          </cell>
          <cell r="J16469" t="str">
            <v>RETIRADO</v>
          </cell>
        </row>
        <row r="16470">
          <cell r="A16470">
            <v>1084788258</v>
          </cell>
          <cell r="B16470" t="str">
            <v>CAMACHO PIMIENTA DALWIN FABIAN</v>
          </cell>
          <cell r="C16470" t="str">
            <v>BARRANQUILLA</v>
          </cell>
          <cell r="D16470" t="str">
            <v>028-INSTALADOR</v>
          </cell>
          <cell r="E16470">
            <v>44119</v>
          </cell>
          <cell r="F16470">
            <v>16</v>
          </cell>
          <cell r="G16470">
            <v>106</v>
          </cell>
          <cell r="H16470">
            <v>44230</v>
          </cell>
          <cell r="I16470" t="str">
            <v>CONTRATO A TERMINO INDEFI</v>
          </cell>
          <cell r="J16470" t="str">
            <v>RETIRADO</v>
          </cell>
        </row>
        <row r="16471">
          <cell r="A16471">
            <v>1084789413</v>
          </cell>
          <cell r="B16471" t="str">
            <v>DIAZ PERTUZ PEDRO ANTONIO</v>
          </cell>
          <cell r="C16471" t="str">
            <v>BOGOTA</v>
          </cell>
          <cell r="D16471" t="str">
            <v>028-INSTALADOR</v>
          </cell>
          <cell r="E16471">
            <v>45870</v>
          </cell>
          <cell r="F16471">
            <v>16</v>
          </cell>
          <cell r="G16471">
            <v>5</v>
          </cell>
          <cell r="H16471">
            <v>46011</v>
          </cell>
          <cell r="I16471" t="str">
            <v>CONTRATO A TERMINO INDEFI</v>
          </cell>
          <cell r="J16471" t="str">
            <v>RETIRADO</v>
          </cell>
        </row>
        <row r="16472">
          <cell r="A16472">
            <v>1084848211</v>
          </cell>
          <cell r="B16472" t="str">
            <v>VALLEJO REVELO HASELL DYLAN JAVIER</v>
          </cell>
          <cell r="C16472" t="str">
            <v>ARMENIA</v>
          </cell>
          <cell r="D16472" t="str">
            <v>028-INSTALADOR</v>
          </cell>
          <cell r="E16472">
            <v>45910</v>
          </cell>
          <cell r="F16472">
            <v>16</v>
          </cell>
          <cell r="G16472">
            <v>91</v>
          </cell>
          <cell r="H16472" t="str">
            <v>9999/99/99</v>
          </cell>
          <cell r="I16472" t="str">
            <v>CONTRATO A TERMINO INDEFI</v>
          </cell>
          <cell r="J16472" t="str">
            <v>388 INSTALACIONES ARMENIA</v>
          </cell>
        </row>
        <row r="16473">
          <cell r="A16473">
            <v>1084900754</v>
          </cell>
          <cell r="B16473" t="str">
            <v>AMAYA URRIAGO JAMES JUNIOR</v>
          </cell>
          <cell r="C16473" t="str">
            <v>BOGOTA</v>
          </cell>
          <cell r="D16473" t="str">
            <v>028-INSTALADOR</v>
          </cell>
          <cell r="E16473">
            <v>44166</v>
          </cell>
          <cell r="F16473">
            <v>16</v>
          </cell>
          <cell r="G16473">
            <v>7</v>
          </cell>
          <cell r="H16473">
            <v>45799</v>
          </cell>
          <cell r="I16473" t="str">
            <v>CONTRATO A TERMINO INDEFI</v>
          </cell>
          <cell r="J16473" t="str">
            <v>RETIRADO</v>
          </cell>
        </row>
        <row r="16474">
          <cell r="A16474">
            <v>1085035607</v>
          </cell>
          <cell r="B16474" t="str">
            <v>RODRIGUEZ OROZCO JOHN ERICK</v>
          </cell>
          <cell r="C16474" t="str">
            <v>BOGOTA</v>
          </cell>
          <cell r="D16474" t="str">
            <v>017-JEFE DE LOGISTICA</v>
          </cell>
          <cell r="E16474">
            <v>39427</v>
          </cell>
          <cell r="F16474">
            <v>16</v>
          </cell>
          <cell r="G16474">
            <v>3</v>
          </cell>
          <cell r="H16474">
            <v>39851</v>
          </cell>
          <cell r="I16474" t="str">
            <v>CONTRATO A TERMINO FIJO</v>
          </cell>
          <cell r="J16474" t="str">
            <v>RETIRADO</v>
          </cell>
        </row>
        <row r="16475">
          <cell r="A16475">
            <v>1085037122</v>
          </cell>
          <cell r="B16475" t="str">
            <v>CASTILLEJO PONTON JOSE ANGEL</v>
          </cell>
          <cell r="C16475" t="str">
            <v>BOGOTA</v>
          </cell>
          <cell r="D16475" t="str">
            <v>231-OFICIAL DE OBRA CIVIL LIDER</v>
          </cell>
          <cell r="E16475">
            <v>46099</v>
          </cell>
          <cell r="F16475">
            <v>52</v>
          </cell>
          <cell r="G16475">
            <v>3</v>
          </cell>
          <cell r="H16475" t="str">
            <v>9999/99/99</v>
          </cell>
          <cell r="I16475" t="str">
            <v>CONTRATO A TERMINO INDEFI</v>
          </cell>
          <cell r="J16475" t="str">
            <v>116 LIQUIDACION CONTRATO</v>
          </cell>
        </row>
        <row r="16476">
          <cell r="A16476">
            <v>1085041120</v>
          </cell>
          <cell r="B16476" t="str">
            <v>VILLARREAL BARIOS KEIDER JAVIER</v>
          </cell>
          <cell r="C16476" t="str">
            <v>BOGOTA</v>
          </cell>
          <cell r="D16476" t="str">
            <v>028-INSTALADOR</v>
          </cell>
          <cell r="E16476">
            <v>46051</v>
          </cell>
          <cell r="F16476">
            <v>16</v>
          </cell>
          <cell r="G16476">
            <v>5</v>
          </cell>
          <cell r="H16476" t="str">
            <v>9999/99/99</v>
          </cell>
          <cell r="I16476" t="str">
            <v>CONTRATO A TERMINO INDEFI</v>
          </cell>
          <cell r="J16476" t="str">
            <v>12 TV INSTALACIONES ZX BOGOT</v>
          </cell>
        </row>
        <row r="16477">
          <cell r="A16477">
            <v>1085046221</v>
          </cell>
          <cell r="B16477" t="str">
            <v>MAYORCA LIMA JOSE FRANCISCO</v>
          </cell>
          <cell r="C16477" t="str">
            <v>BOGOTA</v>
          </cell>
          <cell r="D16477" t="str">
            <v>034-AYUDANTE</v>
          </cell>
          <cell r="E16477">
            <v>40618</v>
          </cell>
          <cell r="F16477">
            <v>11</v>
          </cell>
          <cell r="G16477">
            <v>1</v>
          </cell>
          <cell r="H16477">
            <v>40781</v>
          </cell>
          <cell r="I16477" t="str">
            <v>CONTRATO A TERMINO INDEFI</v>
          </cell>
          <cell r="J16477" t="str">
            <v>RETIRADO</v>
          </cell>
        </row>
        <row r="16478">
          <cell r="A16478">
            <v>1085046666</v>
          </cell>
          <cell r="B16478" t="str">
            <v>POLANCO ESPAÑA JOSE DAVID</v>
          </cell>
          <cell r="C16478" t="str">
            <v>BOGOTA</v>
          </cell>
          <cell r="D16478" t="str">
            <v>028-INSTALADOR</v>
          </cell>
          <cell r="E16478">
            <v>46002</v>
          </cell>
          <cell r="F16478">
            <v>16</v>
          </cell>
          <cell r="G16478">
            <v>5</v>
          </cell>
          <cell r="H16478">
            <v>46137</v>
          </cell>
          <cell r="I16478" t="str">
            <v>CONTRATO A TERMINO INDEFI</v>
          </cell>
          <cell r="J16478" t="str">
            <v>RETIRADO</v>
          </cell>
        </row>
        <row r="16479">
          <cell r="A16479">
            <v>1085102179</v>
          </cell>
          <cell r="B16479" t="str">
            <v>RICO RODRIGUEZ JHON CARLOS</v>
          </cell>
          <cell r="C16479" t="str">
            <v>BOGOTA</v>
          </cell>
          <cell r="D16479" t="str">
            <v>028-INSTALADOR</v>
          </cell>
          <cell r="E16479">
            <v>44796</v>
          </cell>
          <cell r="F16479">
            <v>16</v>
          </cell>
          <cell r="G16479">
            <v>5</v>
          </cell>
          <cell r="H16479">
            <v>44870</v>
          </cell>
          <cell r="I16479" t="str">
            <v>CONTRATO A TERMINO INDEFI</v>
          </cell>
          <cell r="J16479" t="str">
            <v>RETIRADO</v>
          </cell>
        </row>
        <row r="16480">
          <cell r="A16480">
            <v>1085109603</v>
          </cell>
          <cell r="B16480" t="str">
            <v>FERNANDEZ DE CASTRO CABANA VICTOR RICARD</v>
          </cell>
          <cell r="C16480" t="str">
            <v>BOGOTA</v>
          </cell>
          <cell r="D16480" t="str">
            <v>035-CONDUCTOR</v>
          </cell>
          <cell r="E16480">
            <v>45014</v>
          </cell>
          <cell r="F16480">
            <v>16</v>
          </cell>
          <cell r="G16480">
            <v>8</v>
          </cell>
          <cell r="H16480">
            <v>45332</v>
          </cell>
          <cell r="I16480" t="str">
            <v>CONTRATO A TERMINO INDEFI</v>
          </cell>
          <cell r="J16480" t="str">
            <v>RETIRADO</v>
          </cell>
        </row>
        <row r="16481">
          <cell r="A16481">
            <v>1085112172</v>
          </cell>
          <cell r="B16481" t="str">
            <v>POLO GARCIA CARLOS FARID</v>
          </cell>
          <cell r="C16481" t="str">
            <v>BOGOTA</v>
          </cell>
          <cell r="D16481" t="str">
            <v>035-CONDUCTOR</v>
          </cell>
          <cell r="E16481">
            <v>44855</v>
          </cell>
          <cell r="F16481">
            <v>11</v>
          </cell>
          <cell r="G16481">
            <v>3</v>
          </cell>
          <cell r="H16481">
            <v>45160</v>
          </cell>
          <cell r="I16481" t="str">
            <v>CONTRATO A TERMINO INDEFI</v>
          </cell>
          <cell r="J16481" t="str">
            <v>RETIRADO</v>
          </cell>
        </row>
        <row r="16482">
          <cell r="A16482">
            <v>1085164731</v>
          </cell>
          <cell r="B16482" t="str">
            <v>PEREZ CADENA JUAN DANIEL</v>
          </cell>
          <cell r="C16482" t="str">
            <v>BOGOTA</v>
          </cell>
          <cell r="D16482" t="str">
            <v>028-INSTALADOR</v>
          </cell>
          <cell r="E16482">
            <v>46051</v>
          </cell>
          <cell r="F16482">
            <v>16</v>
          </cell>
          <cell r="G16482">
            <v>5</v>
          </cell>
          <cell r="H16482" t="str">
            <v>9999/99/99</v>
          </cell>
          <cell r="I16482" t="str">
            <v>CONTRATO A TERMINO INDEFI</v>
          </cell>
          <cell r="J16482" t="str">
            <v>12 TV INSTALACIONES ZX BOGOT</v>
          </cell>
        </row>
        <row r="16483">
          <cell r="A16483">
            <v>1085164755</v>
          </cell>
          <cell r="B16483" t="str">
            <v>PERALES PEREZ LICETH</v>
          </cell>
          <cell r="C16483" t="str">
            <v>BOGOTA</v>
          </cell>
          <cell r="D16483" t="str">
            <v>016-AUXILIAR DE PROYECTOS</v>
          </cell>
          <cell r="E16483">
            <v>45843</v>
          </cell>
          <cell r="F16483">
            <v>16</v>
          </cell>
          <cell r="G16483">
            <v>5</v>
          </cell>
          <cell r="H16483" t="str">
            <v>9999/99/99</v>
          </cell>
          <cell r="I16483" t="str">
            <v>CONTRATO A TERMINO INDEFI</v>
          </cell>
          <cell r="J16483" t="str">
            <v>12 TV INSTALACIONES ZX BOGOT</v>
          </cell>
        </row>
        <row r="16484">
          <cell r="A16484">
            <v>1085165158</v>
          </cell>
          <cell r="B16484" t="str">
            <v>RINALDI CADENA GUSTAVO</v>
          </cell>
          <cell r="C16484" t="str">
            <v>BOGOTA</v>
          </cell>
          <cell r="D16484" t="str">
            <v>028-INSTALADOR</v>
          </cell>
          <cell r="E16484">
            <v>41992</v>
          </cell>
          <cell r="F16484">
            <v>16</v>
          </cell>
          <cell r="G16484">
            <v>1</v>
          </cell>
          <cell r="H16484">
            <v>42188</v>
          </cell>
          <cell r="I16484" t="str">
            <v>CONTRATO A TERMINO INDEFI</v>
          </cell>
          <cell r="J16484" t="str">
            <v>RETIRADO</v>
          </cell>
        </row>
        <row r="16485">
          <cell r="A16485">
            <v>1085165996</v>
          </cell>
          <cell r="B16485" t="str">
            <v>OSPINO MIRANDA YUNIS</v>
          </cell>
          <cell r="C16485" t="str">
            <v>BOGOTA</v>
          </cell>
          <cell r="D16485" t="str">
            <v>124-CUADRILLERO</v>
          </cell>
          <cell r="E16485">
            <v>40637</v>
          </cell>
          <cell r="F16485">
            <v>11</v>
          </cell>
          <cell r="G16485">
            <v>3</v>
          </cell>
          <cell r="H16485" t="str">
            <v>9999/99/99</v>
          </cell>
          <cell r="I16485" t="str">
            <v>CONTRATO A TERMINO INDEFI</v>
          </cell>
          <cell r="J16485" t="str">
            <v>70 SICTE MTTO BOGOTA</v>
          </cell>
        </row>
        <row r="16486">
          <cell r="A16486">
            <v>1085171611</v>
          </cell>
          <cell r="B16486" t="str">
            <v>PEREZ CASTRO SAMIR</v>
          </cell>
          <cell r="C16486" t="str">
            <v>BOGOTA</v>
          </cell>
          <cell r="D16486" t="str">
            <v>028-INSTALADOR</v>
          </cell>
          <cell r="E16486">
            <v>45799</v>
          </cell>
          <cell r="F16486">
            <v>16</v>
          </cell>
          <cell r="G16486">
            <v>5</v>
          </cell>
          <cell r="H16486" t="str">
            <v>9999/99/99</v>
          </cell>
          <cell r="I16486" t="str">
            <v>CONTRATO A TERMINO INDEFI</v>
          </cell>
          <cell r="J16486" t="str">
            <v>12 TV INSTALACIONES ZX BOGOT</v>
          </cell>
        </row>
        <row r="16487">
          <cell r="A16487">
            <v>1085174519</v>
          </cell>
          <cell r="B16487" t="str">
            <v>LASCARRO DIAZ JHON MARIO</v>
          </cell>
          <cell r="C16487" t="str">
            <v>BOGOTA</v>
          </cell>
          <cell r="D16487" t="str">
            <v>028-INSTALADOR</v>
          </cell>
          <cell r="E16487">
            <v>45037</v>
          </cell>
          <cell r="F16487">
            <v>16</v>
          </cell>
          <cell r="G16487">
            <v>5</v>
          </cell>
          <cell r="H16487">
            <v>45139</v>
          </cell>
          <cell r="I16487" t="str">
            <v>CONTRATO A TERMINO INDEFI</v>
          </cell>
          <cell r="J16487" t="str">
            <v>RETIRADO</v>
          </cell>
        </row>
        <row r="16488">
          <cell r="A16488">
            <v>1085174544</v>
          </cell>
          <cell r="B16488" t="str">
            <v>ALCENDRA GUILLEN ALEX FELIPE</v>
          </cell>
          <cell r="C16488" t="str">
            <v>BOGOTA</v>
          </cell>
          <cell r="D16488" t="str">
            <v>031-CALIBRADOR DE MANTENIMIENTO</v>
          </cell>
          <cell r="E16488">
            <v>45039</v>
          </cell>
          <cell r="F16488">
            <v>16</v>
          </cell>
          <cell r="G16488">
            <v>8</v>
          </cell>
          <cell r="H16488">
            <v>45302</v>
          </cell>
          <cell r="I16488" t="str">
            <v>CONTRATO A TERMINO INDEFI</v>
          </cell>
          <cell r="J16488" t="str">
            <v>RETIRADO</v>
          </cell>
        </row>
        <row r="16489">
          <cell r="A16489">
            <v>1085175140</v>
          </cell>
          <cell r="B16489" t="str">
            <v>GUERRA MARTINEZ LUIS ALFONSO</v>
          </cell>
          <cell r="C16489" t="str">
            <v>BOGOTA</v>
          </cell>
          <cell r="D16489" t="str">
            <v>175-INSTALADOR CONDUCTOR</v>
          </cell>
          <cell r="E16489">
            <v>44429</v>
          </cell>
          <cell r="F16489">
            <v>16</v>
          </cell>
          <cell r="G16489">
            <v>5</v>
          </cell>
          <cell r="H16489">
            <v>45296</v>
          </cell>
          <cell r="I16489" t="str">
            <v>CONTRATO A TERMINO INDEFI</v>
          </cell>
          <cell r="J16489" t="str">
            <v>RETIRADO</v>
          </cell>
        </row>
        <row r="16490">
          <cell r="A16490">
            <v>1085177520</v>
          </cell>
          <cell r="B16490" t="str">
            <v>GARCES TINOCO ABEL JOSE</v>
          </cell>
          <cell r="C16490" t="str">
            <v>BOGOTA</v>
          </cell>
          <cell r="D16490" t="str">
            <v>219-AYUDANTE JUNIOR</v>
          </cell>
          <cell r="E16490">
            <v>45037</v>
          </cell>
          <cell r="F16490">
            <v>16</v>
          </cell>
          <cell r="G16490">
            <v>5</v>
          </cell>
          <cell r="H16490">
            <v>45262</v>
          </cell>
          <cell r="I16490" t="str">
            <v>CONTRATO A TERMINO INDEFI</v>
          </cell>
          <cell r="J16490" t="str">
            <v>RETIRADO</v>
          </cell>
        </row>
        <row r="16491">
          <cell r="A16491">
            <v>1085179926</v>
          </cell>
          <cell r="B16491" t="str">
            <v>AGUILAR MARTINEZ JHON MARIO</v>
          </cell>
          <cell r="C16491" t="str">
            <v>BOGOTA</v>
          </cell>
          <cell r="D16491" t="str">
            <v>028-INSTALADOR</v>
          </cell>
          <cell r="E16491">
            <v>42395</v>
          </cell>
          <cell r="F16491">
            <v>16</v>
          </cell>
          <cell r="G16491">
            <v>1</v>
          </cell>
          <cell r="H16491">
            <v>44534</v>
          </cell>
          <cell r="I16491" t="str">
            <v>CONTRATO A TERMINO INDEFI</v>
          </cell>
          <cell r="J16491" t="str">
            <v>RETIRADO</v>
          </cell>
        </row>
        <row r="16492">
          <cell r="A16492">
            <v>1085179957</v>
          </cell>
          <cell r="B16492" t="str">
            <v>ARTEAGA GARRIDO JOSE DAVID</v>
          </cell>
          <cell r="C16492" t="str">
            <v>BOGOTA</v>
          </cell>
          <cell r="D16492" t="str">
            <v>028-INSTALADOR</v>
          </cell>
          <cell r="E16492">
            <v>45054</v>
          </cell>
          <cell r="F16492">
            <v>16</v>
          </cell>
          <cell r="G16492">
            <v>5</v>
          </cell>
          <cell r="H16492">
            <v>45139</v>
          </cell>
          <cell r="I16492" t="str">
            <v>CONTRATO A TERMINO INDEFI</v>
          </cell>
          <cell r="J16492" t="str">
            <v>RETIRADO</v>
          </cell>
        </row>
        <row r="16493">
          <cell r="A16493">
            <v>1085224038</v>
          </cell>
          <cell r="B16493" t="str">
            <v>LARIOS OLIVEROS JORGE LUIS</v>
          </cell>
          <cell r="C16493" t="str">
            <v>BOGOTA</v>
          </cell>
          <cell r="D16493" t="str">
            <v>032-LINIERO</v>
          </cell>
          <cell r="E16493">
            <v>45478</v>
          </cell>
          <cell r="F16493">
            <v>11</v>
          </cell>
          <cell r="G16493">
            <v>3</v>
          </cell>
          <cell r="H16493" t="str">
            <v>9999/99/99</v>
          </cell>
          <cell r="I16493" t="str">
            <v>CONTRATO A TERMINO INDEFI</v>
          </cell>
          <cell r="J16493" t="str">
            <v>70 SICTE MTTO BOGOTA</v>
          </cell>
        </row>
        <row r="16494">
          <cell r="A16494">
            <v>1085227175</v>
          </cell>
          <cell r="B16494" t="str">
            <v>CONTRERAS BENITEZ DEIVI JOSE</v>
          </cell>
          <cell r="C16494" t="str">
            <v>BOGOTA</v>
          </cell>
          <cell r="D16494" t="str">
            <v>028-INSTALADOR</v>
          </cell>
          <cell r="E16494">
            <v>43852</v>
          </cell>
          <cell r="F16494">
            <v>16</v>
          </cell>
          <cell r="G16494">
            <v>5</v>
          </cell>
          <cell r="H16494">
            <v>45078</v>
          </cell>
          <cell r="I16494" t="str">
            <v>CONTRATO A TERMINO INDEFI</v>
          </cell>
          <cell r="J16494" t="str">
            <v>RETIRADO</v>
          </cell>
        </row>
        <row r="16495">
          <cell r="A16495">
            <v>1085251834</v>
          </cell>
          <cell r="B16495" t="str">
            <v>BETANCOURTH VALENCIA DARIO ANDRES</v>
          </cell>
          <cell r="C16495" t="str">
            <v>PEREIRA</v>
          </cell>
          <cell r="D16495" t="str">
            <v>232-INSTALADOR JUNIOR</v>
          </cell>
          <cell r="E16495">
            <v>46108</v>
          </cell>
          <cell r="F16495">
            <v>16</v>
          </cell>
          <cell r="G16495">
            <v>21</v>
          </cell>
          <cell r="H16495" t="str">
            <v>9999/99/99</v>
          </cell>
          <cell r="I16495" t="str">
            <v>CONTRATO A TERMINO INDEFI</v>
          </cell>
          <cell r="J16495" t="str">
            <v>116 LIQUIDACION CONTRATO</v>
          </cell>
        </row>
        <row r="16496">
          <cell r="A16496">
            <v>1085266586</v>
          </cell>
          <cell r="B16496" t="str">
            <v>CALVACHE GAVIRIA EDUAR CAMILO</v>
          </cell>
          <cell r="C16496" t="str">
            <v>BOGOTA</v>
          </cell>
          <cell r="D16496" t="str">
            <v>029-CONECTORIZADOR</v>
          </cell>
          <cell r="E16496">
            <v>40422</v>
          </cell>
          <cell r="F16496">
            <v>16</v>
          </cell>
          <cell r="G16496">
            <v>73</v>
          </cell>
          <cell r="H16496">
            <v>40554</v>
          </cell>
          <cell r="I16496" t="str">
            <v>CONTRATO A TERMINO INDEFI</v>
          </cell>
          <cell r="J16496" t="str">
            <v>RETIRADO</v>
          </cell>
        </row>
        <row r="16497">
          <cell r="A16497">
            <v>1085267324</v>
          </cell>
          <cell r="B16497" t="str">
            <v>MAYORGA GARCIA CARLOS ALBERTO</v>
          </cell>
          <cell r="C16497" t="str">
            <v>BOGOTA</v>
          </cell>
          <cell r="D16497" t="str">
            <v>034-AYUDANTE</v>
          </cell>
          <cell r="E16497">
            <v>42466</v>
          </cell>
          <cell r="F16497">
            <v>16</v>
          </cell>
          <cell r="G16497">
            <v>1</v>
          </cell>
          <cell r="H16497">
            <v>42491</v>
          </cell>
          <cell r="I16497" t="str">
            <v>CONTRATO A TERMINO INDEFI</v>
          </cell>
          <cell r="J16497" t="str">
            <v>RETIRADO</v>
          </cell>
        </row>
        <row r="16498">
          <cell r="A16498">
            <v>1085267379</v>
          </cell>
          <cell r="B16498" t="str">
            <v>DELGADO HURTADO EDWIN</v>
          </cell>
          <cell r="C16498" t="str">
            <v>MANIZALES</v>
          </cell>
          <cell r="D16498" t="str">
            <v>028-INSTALADOR</v>
          </cell>
          <cell r="E16498">
            <v>42465</v>
          </cell>
          <cell r="F16498">
            <v>16</v>
          </cell>
          <cell r="G16498">
            <v>116</v>
          </cell>
          <cell r="H16498">
            <v>43271</v>
          </cell>
          <cell r="I16498" t="str">
            <v>CONTRATO A TERMINO INDEFI</v>
          </cell>
          <cell r="J16498" t="str">
            <v>RETIRADO</v>
          </cell>
        </row>
        <row r="16499">
          <cell r="A16499">
            <v>1085269548</v>
          </cell>
          <cell r="B16499" t="str">
            <v>MARTINEZ ENRIQUEZ JESUS FERLEY</v>
          </cell>
          <cell r="C16499" t="str">
            <v>PEREIRA</v>
          </cell>
          <cell r="D16499" t="str">
            <v>032-LINIERO</v>
          </cell>
          <cell r="E16499">
            <v>40673</v>
          </cell>
          <cell r="F16499">
            <v>16</v>
          </cell>
          <cell r="G16499">
            <v>23</v>
          </cell>
          <cell r="H16499">
            <v>40787</v>
          </cell>
          <cell r="I16499" t="str">
            <v>Contrato sin Definir ..</v>
          </cell>
          <cell r="J16499" t="str">
            <v>RETIRADO</v>
          </cell>
        </row>
        <row r="16500">
          <cell r="A16500">
            <v>1085273083</v>
          </cell>
          <cell r="B16500" t="str">
            <v>BUITRAGO GUZMAN LUIS ALEJANDRO</v>
          </cell>
          <cell r="C16500" t="str">
            <v>BOGOTA</v>
          </cell>
          <cell r="D16500" t="str">
            <v>034-AYUDANTE</v>
          </cell>
          <cell r="E16500">
            <v>43449</v>
          </cell>
          <cell r="F16500">
            <v>16</v>
          </cell>
          <cell r="G16500">
            <v>1</v>
          </cell>
          <cell r="H16500">
            <v>43854</v>
          </cell>
          <cell r="I16500" t="str">
            <v>CONTRATO A TERMINO INDEFI</v>
          </cell>
          <cell r="J16500" t="str">
            <v>RETIRADO</v>
          </cell>
        </row>
        <row r="16501">
          <cell r="A16501">
            <v>1085278178</v>
          </cell>
          <cell r="B16501" t="str">
            <v>PASTAS TAPIA CHRISTIAN CAMILO</v>
          </cell>
          <cell r="C16501" t="str">
            <v>BOGOTA</v>
          </cell>
          <cell r="D16501" t="str">
            <v>249-LIDER TECNICO CONDUCTOR</v>
          </cell>
          <cell r="E16501">
            <v>45891</v>
          </cell>
          <cell r="F16501">
            <v>52</v>
          </cell>
          <cell r="G16501">
            <v>4</v>
          </cell>
          <cell r="H16501">
            <v>45940</v>
          </cell>
          <cell r="I16501" t="str">
            <v>CONTRATO A TERMINO INDEFI</v>
          </cell>
          <cell r="J16501" t="str">
            <v>RETIRADO</v>
          </cell>
        </row>
        <row r="16502">
          <cell r="A16502">
            <v>1085280170</v>
          </cell>
          <cell r="B16502" t="str">
            <v>TRUJILLO DAVILA MIGUEL DAVID</v>
          </cell>
          <cell r="C16502" t="str">
            <v>PEREIRA</v>
          </cell>
          <cell r="D16502" t="str">
            <v>016-AUXILIAR DE PROYECTOS</v>
          </cell>
          <cell r="E16502">
            <v>45727</v>
          </cell>
          <cell r="F16502">
            <v>16</v>
          </cell>
          <cell r="G16502">
            <v>25</v>
          </cell>
          <cell r="H16502">
            <v>45748</v>
          </cell>
          <cell r="I16502" t="str">
            <v>CONTRATO A TERMINO INDEFI</v>
          </cell>
          <cell r="J16502" t="str">
            <v>RETIRADO</v>
          </cell>
        </row>
        <row r="16503">
          <cell r="A16503">
            <v>1085288062</v>
          </cell>
          <cell r="B16503" t="str">
            <v>OLIVIA ROSERO DEIVY FABIAN</v>
          </cell>
          <cell r="C16503" t="str">
            <v>BOGOTA</v>
          </cell>
          <cell r="D16503" t="str">
            <v>020-AUXILIAR DE ALMACEN</v>
          </cell>
          <cell r="E16503">
            <v>40843</v>
          </cell>
          <cell r="F16503">
            <v>11</v>
          </cell>
          <cell r="G16503">
            <v>1</v>
          </cell>
          <cell r="H16503">
            <v>40969</v>
          </cell>
          <cell r="I16503" t="str">
            <v>CONTRATO A TERMINO INDEFI</v>
          </cell>
          <cell r="J16503" t="str">
            <v>RETIRADO</v>
          </cell>
        </row>
        <row r="16504">
          <cell r="A16504">
            <v>1085298159</v>
          </cell>
          <cell r="B16504" t="str">
            <v>DELGADO URBINA ANYELA MARIA</v>
          </cell>
          <cell r="C16504" t="str">
            <v>PEREIRA</v>
          </cell>
          <cell r="D16504" t="str">
            <v>044-AUXILIAR DE SERVICIOS GENERALES</v>
          </cell>
          <cell r="E16504">
            <v>43733</v>
          </cell>
          <cell r="F16504">
            <v>16</v>
          </cell>
          <cell r="G16504">
            <v>21</v>
          </cell>
          <cell r="H16504">
            <v>44682</v>
          </cell>
          <cell r="I16504" t="str">
            <v>CONTRATO A TERMINO INDEFI</v>
          </cell>
          <cell r="J16504" t="str">
            <v>RETIRADO</v>
          </cell>
        </row>
        <row r="16505">
          <cell r="A16505">
            <v>1085327116</v>
          </cell>
          <cell r="B16505" t="str">
            <v>GRAJALES GRISALES JUAN CARLOS</v>
          </cell>
          <cell r="C16505" t="str">
            <v>PEREIRA</v>
          </cell>
          <cell r="D16505" t="str">
            <v>034-AYUDANTE</v>
          </cell>
          <cell r="E16505">
            <v>43333</v>
          </cell>
          <cell r="F16505">
            <v>16</v>
          </cell>
          <cell r="G16505">
            <v>21</v>
          </cell>
          <cell r="H16505">
            <v>43591</v>
          </cell>
          <cell r="I16505" t="str">
            <v>CONTRATO A TERMINO INDEFI</v>
          </cell>
          <cell r="J16505" t="str">
            <v>RETIRADO</v>
          </cell>
        </row>
        <row r="16506">
          <cell r="A16506">
            <v>1085335597</v>
          </cell>
          <cell r="B16506" t="str">
            <v>RIASCOS ROSAS JESUS SANTIAGO</v>
          </cell>
          <cell r="C16506" t="str">
            <v>MANIZALES</v>
          </cell>
          <cell r="D16506" t="str">
            <v>028-INSTALADOR</v>
          </cell>
          <cell r="E16506">
            <v>45653</v>
          </cell>
          <cell r="F16506">
            <v>16</v>
          </cell>
          <cell r="G16506">
            <v>111</v>
          </cell>
          <cell r="H16506" t="str">
            <v>9999/99/99</v>
          </cell>
          <cell r="I16506" t="str">
            <v>CONTRATO A TERMINO INDEFI</v>
          </cell>
          <cell r="J16506" t="str">
            <v>281 TV INSTALACIONES MANIZALE</v>
          </cell>
        </row>
        <row r="16507">
          <cell r="A16507">
            <v>1085338047</v>
          </cell>
          <cell r="B16507" t="str">
            <v>URBINA GOMEZ MANUEL ALEJANDRO</v>
          </cell>
          <cell r="C16507" t="str">
            <v>PEREIRA</v>
          </cell>
          <cell r="D16507" t="str">
            <v>028-INSTALADOR</v>
          </cell>
          <cell r="E16507">
            <v>43874</v>
          </cell>
          <cell r="F16507">
            <v>16</v>
          </cell>
          <cell r="G16507">
            <v>25</v>
          </cell>
          <cell r="H16507">
            <v>45528</v>
          </cell>
          <cell r="I16507" t="str">
            <v>CONTRATO A TERMINO INDEFI</v>
          </cell>
          <cell r="J16507" t="str">
            <v>RETIRADO</v>
          </cell>
        </row>
        <row r="16508">
          <cell r="A16508">
            <v>1085349211</v>
          </cell>
          <cell r="B16508" t="str">
            <v>VILORIA GUERRERO JEISON ARMANDO</v>
          </cell>
          <cell r="C16508" t="str">
            <v>BOGOTA</v>
          </cell>
          <cell r="D16508" t="str">
            <v>028-INSTALADOR</v>
          </cell>
          <cell r="E16508">
            <v>45668</v>
          </cell>
          <cell r="F16508">
            <v>16</v>
          </cell>
          <cell r="G16508">
            <v>5</v>
          </cell>
          <cell r="H16508">
            <v>45748</v>
          </cell>
          <cell r="I16508" t="str">
            <v>CONTRATO A TERMINO INDEFI</v>
          </cell>
          <cell r="J16508" t="str">
            <v>RETIRADO</v>
          </cell>
        </row>
        <row r="16509">
          <cell r="A16509">
            <v>1085661306</v>
          </cell>
          <cell r="B16509" t="str">
            <v>MARTINEZ URBANO EDIER ANDRES</v>
          </cell>
          <cell r="C16509" t="str">
            <v>PEREIRA</v>
          </cell>
          <cell r="D16509" t="str">
            <v>032-LINIERO</v>
          </cell>
          <cell r="E16509">
            <v>40466</v>
          </cell>
          <cell r="F16509">
            <v>16</v>
          </cell>
          <cell r="G16509">
            <v>73</v>
          </cell>
          <cell r="H16509">
            <v>40652</v>
          </cell>
          <cell r="I16509" t="str">
            <v>CONTRATO A TERMINO INDEFI</v>
          </cell>
          <cell r="J16509" t="str">
            <v>RETIRADO</v>
          </cell>
        </row>
        <row r="16510">
          <cell r="A16510">
            <v>1085686042</v>
          </cell>
          <cell r="B16510" t="str">
            <v>FERNANDEZ PABLO ANDRES</v>
          </cell>
          <cell r="C16510" t="str">
            <v>PEREIRA</v>
          </cell>
          <cell r="D16510" t="str">
            <v>034-AYUDANTE</v>
          </cell>
          <cell r="E16510">
            <v>44728</v>
          </cell>
          <cell r="F16510">
            <v>16</v>
          </cell>
          <cell r="G16510">
            <v>24</v>
          </cell>
          <cell r="H16510">
            <v>44737</v>
          </cell>
          <cell r="I16510" t="str">
            <v>CONTRATO A TERMINO INDEFI</v>
          </cell>
          <cell r="J16510" t="str">
            <v>RETIRADO</v>
          </cell>
        </row>
        <row r="16511">
          <cell r="A16511">
            <v>1085716094</v>
          </cell>
          <cell r="B16511" t="str">
            <v>MANSO MORALES ROBINSON ARIEL</v>
          </cell>
          <cell r="C16511" t="str">
            <v>PEREIRA</v>
          </cell>
          <cell r="D16511" t="str">
            <v>232-INSTALADOR JUNIOR</v>
          </cell>
          <cell r="E16511">
            <v>45432</v>
          </cell>
          <cell r="F16511">
            <v>16</v>
          </cell>
          <cell r="G16511">
            <v>25</v>
          </cell>
          <cell r="H16511">
            <v>45444</v>
          </cell>
          <cell r="I16511" t="str">
            <v>CONTRATO A TERMINO INDEFI</v>
          </cell>
          <cell r="J16511" t="str">
            <v>RETIRADO</v>
          </cell>
        </row>
        <row r="16512">
          <cell r="A16512">
            <v>1085716533</v>
          </cell>
          <cell r="B16512" t="str">
            <v>CORTES CALDERON YESID</v>
          </cell>
          <cell r="C16512" t="str">
            <v>PEREIRA</v>
          </cell>
          <cell r="D16512" t="str">
            <v>028-INSTALADOR</v>
          </cell>
          <cell r="E16512">
            <v>45471</v>
          </cell>
          <cell r="F16512">
            <v>16</v>
          </cell>
          <cell r="G16512">
            <v>25</v>
          </cell>
          <cell r="H16512">
            <v>45754</v>
          </cell>
          <cell r="I16512" t="str">
            <v>CONTRATO A TERMINO INDEFI</v>
          </cell>
          <cell r="J16512" t="str">
            <v>RETIRADO</v>
          </cell>
        </row>
        <row r="16513">
          <cell r="A16513">
            <v>1085716767</v>
          </cell>
          <cell r="B16513" t="str">
            <v>OROZCO CASTRO DAVID ESTEBAN</v>
          </cell>
          <cell r="C16513" t="str">
            <v>PEREIRA</v>
          </cell>
          <cell r="D16513" t="str">
            <v>028-INSTALADOR</v>
          </cell>
          <cell r="E16513">
            <v>40546</v>
          </cell>
          <cell r="F16513">
            <v>16</v>
          </cell>
          <cell r="G16513">
            <v>22</v>
          </cell>
          <cell r="H16513">
            <v>41196</v>
          </cell>
          <cell r="I16513" t="str">
            <v>CONTRATO A TERMINO INDEFI</v>
          </cell>
          <cell r="J16513" t="str">
            <v>RETIRADO</v>
          </cell>
        </row>
        <row r="16514">
          <cell r="A16514">
            <v>1085717892</v>
          </cell>
          <cell r="B16514" t="str">
            <v>LOPEZ HERRERA JUAN CAMILO</v>
          </cell>
          <cell r="C16514" t="str">
            <v>PEREIRA</v>
          </cell>
          <cell r="D16514" t="str">
            <v>232-INSTALADOR JUNIOR</v>
          </cell>
          <cell r="E16514">
            <v>46150</v>
          </cell>
          <cell r="F16514">
            <v>16</v>
          </cell>
          <cell r="G16514">
            <v>21</v>
          </cell>
          <cell r="H16514" t="str">
            <v>9999/99/99</v>
          </cell>
          <cell r="I16514" t="str">
            <v>CONTRATO A TERMINO INDEFI</v>
          </cell>
          <cell r="J16514" t="str">
            <v>29 TV INSTALACIONES PEREIRA</v>
          </cell>
        </row>
        <row r="16515">
          <cell r="A16515">
            <v>1085718244</v>
          </cell>
          <cell r="B16515" t="str">
            <v>CEBALLOS VARGAS BRAYAN ESMITH</v>
          </cell>
          <cell r="C16515" t="str">
            <v>PEREIRA</v>
          </cell>
          <cell r="D16515" t="str">
            <v>028-INSTALADOR</v>
          </cell>
          <cell r="E16515">
            <v>45712</v>
          </cell>
          <cell r="F16515">
            <v>16</v>
          </cell>
          <cell r="G16515">
            <v>25</v>
          </cell>
          <cell r="H16515">
            <v>45901</v>
          </cell>
          <cell r="I16515" t="str">
            <v>CONTRATO A TERMINO INDEFI</v>
          </cell>
          <cell r="J16515" t="str">
            <v>RETIRADO</v>
          </cell>
        </row>
        <row r="16516">
          <cell r="A16516">
            <v>1085718316</v>
          </cell>
          <cell r="B16516" t="str">
            <v>DIAZ DIAZ ALEJANDRO</v>
          </cell>
          <cell r="C16516" t="str">
            <v>PEREIRA</v>
          </cell>
          <cell r="D16516" t="str">
            <v>028-INSTALADOR</v>
          </cell>
          <cell r="E16516">
            <v>46037</v>
          </cell>
          <cell r="F16516">
            <v>16</v>
          </cell>
          <cell r="G16516">
            <v>29</v>
          </cell>
          <cell r="H16516" t="str">
            <v>9999/99/99</v>
          </cell>
          <cell r="I16516" t="str">
            <v>CONTRATO A TERMINO INDEFI</v>
          </cell>
          <cell r="J16516" t="str">
            <v>116 LIQUIDACION CONTRATO</v>
          </cell>
        </row>
        <row r="16517">
          <cell r="A16517">
            <v>1085907160</v>
          </cell>
          <cell r="B16517" t="str">
            <v>MORA CASTRO JIMMY SEBASTIAN</v>
          </cell>
          <cell r="C16517" t="str">
            <v>ARMENIA</v>
          </cell>
          <cell r="D16517" t="str">
            <v>232-INSTALADOR JUNIOR</v>
          </cell>
          <cell r="E16517">
            <v>46007</v>
          </cell>
          <cell r="F16517">
            <v>16</v>
          </cell>
          <cell r="G16517">
            <v>95</v>
          </cell>
          <cell r="H16517">
            <v>46059</v>
          </cell>
          <cell r="I16517" t="str">
            <v>CONTRATO A TERMINO INDEFI</v>
          </cell>
          <cell r="J16517" t="str">
            <v>RETIRADO</v>
          </cell>
        </row>
        <row r="16518">
          <cell r="A16518">
            <v>1085932553</v>
          </cell>
          <cell r="B16518" t="str">
            <v>JURADO TORRES IVAN ANDRES</v>
          </cell>
          <cell r="C16518" t="str">
            <v>BOGOTA</v>
          </cell>
          <cell r="D16518" t="str">
            <v>032-LINIERO</v>
          </cell>
          <cell r="E16518">
            <v>41814</v>
          </cell>
          <cell r="F16518">
            <v>16</v>
          </cell>
          <cell r="G16518">
            <v>2</v>
          </cell>
          <cell r="H16518">
            <v>41903</v>
          </cell>
          <cell r="I16518" t="str">
            <v>CONTRATO A TERMINO INDEFI</v>
          </cell>
          <cell r="J16518" t="str">
            <v>RETIRADO</v>
          </cell>
        </row>
        <row r="16519">
          <cell r="A16519">
            <v>1086192395</v>
          </cell>
          <cell r="B16519" t="str">
            <v>MONTAÑO OBANDO ALEX</v>
          </cell>
          <cell r="C16519" t="str">
            <v>PEREIRA</v>
          </cell>
          <cell r="D16519" t="str">
            <v>028-INSTALADOR</v>
          </cell>
          <cell r="E16519">
            <v>44586</v>
          </cell>
          <cell r="F16519">
            <v>16</v>
          </cell>
          <cell r="G16519">
            <v>25</v>
          </cell>
          <cell r="H16519">
            <v>44716</v>
          </cell>
          <cell r="I16519" t="str">
            <v>CONTRATO A TERMINO INDEFI</v>
          </cell>
          <cell r="J16519" t="str">
            <v>RETIRADO</v>
          </cell>
        </row>
        <row r="16520">
          <cell r="A16520">
            <v>1086278265</v>
          </cell>
          <cell r="B16520" t="str">
            <v>CARDONA QUINTERO YULIAN HUMBERTO</v>
          </cell>
          <cell r="C16520" t="str">
            <v>PEREIRA</v>
          </cell>
          <cell r="D16520" t="str">
            <v>028-INSTALADOR</v>
          </cell>
          <cell r="E16520">
            <v>45156</v>
          </cell>
          <cell r="F16520">
            <v>16</v>
          </cell>
          <cell r="G16520">
            <v>25</v>
          </cell>
          <cell r="H16520">
            <v>45352</v>
          </cell>
          <cell r="I16520" t="str">
            <v>CONTRATO A TERMINO INDEFI</v>
          </cell>
          <cell r="J16520" t="str">
            <v>RETIRADO</v>
          </cell>
        </row>
        <row r="16521">
          <cell r="A16521">
            <v>1086278423</v>
          </cell>
          <cell r="B16521" t="str">
            <v>ACEVEDO ARBOLEDA NILTON YAMID</v>
          </cell>
          <cell r="C16521" t="str">
            <v>PEREIRA</v>
          </cell>
          <cell r="D16521" t="str">
            <v>035-CONDUCTOR</v>
          </cell>
          <cell r="E16521">
            <v>44596</v>
          </cell>
          <cell r="F16521">
            <v>16</v>
          </cell>
          <cell r="G16521">
            <v>23</v>
          </cell>
          <cell r="H16521">
            <v>44691</v>
          </cell>
          <cell r="I16521" t="str">
            <v>CONTRATO A TERMINO INDEFI</v>
          </cell>
          <cell r="J16521" t="str">
            <v>RETIRADO</v>
          </cell>
        </row>
        <row r="16522">
          <cell r="A16522">
            <v>1086279011</v>
          </cell>
          <cell r="B16522" t="str">
            <v>MARIN CASTAÑO JHON EDISON</v>
          </cell>
          <cell r="C16522" t="str">
            <v>PEREIRA</v>
          </cell>
          <cell r="D16522" t="str">
            <v>028-INSTALADOR</v>
          </cell>
          <cell r="E16522">
            <v>43134</v>
          </cell>
          <cell r="F16522">
            <v>16</v>
          </cell>
          <cell r="G16522">
            <v>21</v>
          </cell>
          <cell r="H16522">
            <v>43627</v>
          </cell>
          <cell r="I16522" t="str">
            <v>CONTRATO A TERMINO INDEFI</v>
          </cell>
          <cell r="J16522" t="str">
            <v>RETIRADO</v>
          </cell>
        </row>
        <row r="16523">
          <cell r="A16523">
            <v>1086279119</v>
          </cell>
          <cell r="B16523" t="str">
            <v>MONTOYA MANRIQUE OSCAR ALONSO</v>
          </cell>
          <cell r="C16523" t="str">
            <v>PEREIRA</v>
          </cell>
          <cell r="D16523" t="str">
            <v>028-INSTALADOR</v>
          </cell>
          <cell r="E16523">
            <v>44981</v>
          </cell>
          <cell r="F16523">
            <v>16</v>
          </cell>
          <cell r="G16523">
            <v>25</v>
          </cell>
          <cell r="H16523">
            <v>45113</v>
          </cell>
          <cell r="I16523" t="str">
            <v>CONTRATO A TERMINO INDEFI</v>
          </cell>
          <cell r="J16523" t="str">
            <v>RETIRADO</v>
          </cell>
        </row>
        <row r="16524">
          <cell r="A16524">
            <v>1086279525</v>
          </cell>
          <cell r="B16524" t="str">
            <v>QUINTERO MARIN JOHN DAVID</v>
          </cell>
          <cell r="C16524" t="str">
            <v>PEREIRA</v>
          </cell>
          <cell r="D16524" t="str">
            <v>028-INSTALADOR</v>
          </cell>
          <cell r="E16524">
            <v>43631</v>
          </cell>
          <cell r="F16524">
            <v>16</v>
          </cell>
          <cell r="G16524">
            <v>21</v>
          </cell>
          <cell r="H16524">
            <v>44104</v>
          </cell>
          <cell r="I16524" t="str">
            <v>CONTRATO A TERMINO INDEFI</v>
          </cell>
          <cell r="J16524" t="str">
            <v>RETIRADO</v>
          </cell>
        </row>
        <row r="16525">
          <cell r="A16525">
            <v>1086279809</v>
          </cell>
          <cell r="B16525" t="str">
            <v>QUINTERO MARIN EDWIN ANDRES</v>
          </cell>
          <cell r="C16525" t="str">
            <v>PEREIRA</v>
          </cell>
          <cell r="D16525" t="str">
            <v>028-INSTALADOR</v>
          </cell>
          <cell r="E16525">
            <v>42672</v>
          </cell>
          <cell r="F16525">
            <v>16</v>
          </cell>
          <cell r="G16525">
            <v>25</v>
          </cell>
          <cell r="H16525">
            <v>45265</v>
          </cell>
          <cell r="I16525" t="str">
            <v>CONTRATO A TERMINO INDEFI</v>
          </cell>
          <cell r="J16525" t="str">
            <v>RETIRADO</v>
          </cell>
        </row>
        <row r="16526">
          <cell r="A16526">
            <v>1086279840</v>
          </cell>
          <cell r="B16526" t="str">
            <v>OQUENDO RIOS DUVAN ALBERTO</v>
          </cell>
          <cell r="C16526" t="str">
            <v>PEREIRA</v>
          </cell>
          <cell r="D16526" t="str">
            <v>028-INSTALADOR</v>
          </cell>
          <cell r="E16526">
            <v>45811</v>
          </cell>
          <cell r="F16526">
            <v>16</v>
          </cell>
          <cell r="G16526">
            <v>25</v>
          </cell>
          <cell r="H16526">
            <v>45839</v>
          </cell>
          <cell r="I16526" t="str">
            <v>CONTRATO A TERMINO INDEFI</v>
          </cell>
          <cell r="J16526" t="str">
            <v>RETIRADO</v>
          </cell>
        </row>
        <row r="16527">
          <cell r="A16527">
            <v>1086280011</v>
          </cell>
          <cell r="B16527" t="str">
            <v>CARDONA CANO WILDER ESTEBAN</v>
          </cell>
          <cell r="C16527" t="str">
            <v>PEREIRA</v>
          </cell>
          <cell r="D16527" t="str">
            <v>028-INSTALADOR</v>
          </cell>
          <cell r="E16527">
            <v>44750</v>
          </cell>
          <cell r="F16527">
            <v>16</v>
          </cell>
          <cell r="G16527">
            <v>25</v>
          </cell>
          <cell r="H16527">
            <v>44986</v>
          </cell>
          <cell r="I16527" t="str">
            <v>CONTRATO A TERMINO INDEFI</v>
          </cell>
          <cell r="J16527" t="str">
            <v>RETIRADO</v>
          </cell>
        </row>
        <row r="16528">
          <cell r="A16528">
            <v>1086363739</v>
          </cell>
          <cell r="B16528" t="str">
            <v>VEGA SARRIAS JOHAN STEVEN</v>
          </cell>
          <cell r="C16528" t="str">
            <v>IBAGUE</v>
          </cell>
          <cell r="D16528" t="str">
            <v>028-INSTALADOR</v>
          </cell>
          <cell r="E16528">
            <v>44367</v>
          </cell>
          <cell r="F16528">
            <v>47</v>
          </cell>
          <cell r="G16528">
            <v>1</v>
          </cell>
          <cell r="H16528">
            <v>44413</v>
          </cell>
          <cell r="I16528" t="str">
            <v>CONTRATO A TERMINO INDEFI</v>
          </cell>
          <cell r="J16528" t="str">
            <v>RETIRADO</v>
          </cell>
        </row>
        <row r="16529">
          <cell r="A16529">
            <v>1086727794</v>
          </cell>
          <cell r="B16529" t="str">
            <v>QUIÑONEZ GARCES OMAR DANIEL</v>
          </cell>
          <cell r="C16529" t="str">
            <v>BOGOTA</v>
          </cell>
          <cell r="D16529" t="str">
            <v>170-INSTALADOR CLIENTES ESPECIALES</v>
          </cell>
          <cell r="E16529">
            <v>42114</v>
          </cell>
          <cell r="F16529">
            <v>11</v>
          </cell>
          <cell r="G16529">
            <v>26</v>
          </cell>
          <cell r="H16529">
            <v>45300</v>
          </cell>
          <cell r="I16529" t="str">
            <v>CONTRATO A TERMINO INDEFI</v>
          </cell>
          <cell r="J16529" t="str">
            <v>RETIRADO</v>
          </cell>
        </row>
        <row r="16530">
          <cell r="A16530">
            <v>1087114690</v>
          </cell>
          <cell r="B16530" t="str">
            <v>QUIÑONES NAZARENO MARIO FERNANDO</v>
          </cell>
          <cell r="C16530" t="str">
            <v>PEREIRA</v>
          </cell>
          <cell r="D16530" t="str">
            <v>232-INSTALADOR JUNIOR</v>
          </cell>
          <cell r="E16530">
            <v>45995</v>
          </cell>
          <cell r="F16530">
            <v>16</v>
          </cell>
          <cell r="G16530">
            <v>25</v>
          </cell>
          <cell r="H16530">
            <v>46064</v>
          </cell>
          <cell r="I16530" t="str">
            <v>CONTRATO A TERMINO INDEFI</v>
          </cell>
          <cell r="J16530" t="str">
            <v>RETIRADO</v>
          </cell>
        </row>
        <row r="16531">
          <cell r="A16531">
            <v>1087118084</v>
          </cell>
          <cell r="B16531" t="str">
            <v>CASTILLO WISTERSON</v>
          </cell>
          <cell r="C16531" t="str">
            <v>BOGOTA</v>
          </cell>
          <cell r="D16531" t="str">
            <v>034-AYUDANTE</v>
          </cell>
          <cell r="E16531">
            <v>40730</v>
          </cell>
          <cell r="F16531">
            <v>11</v>
          </cell>
          <cell r="G16531">
            <v>1</v>
          </cell>
          <cell r="H16531">
            <v>41085</v>
          </cell>
          <cell r="I16531" t="str">
            <v>CONTRATO A TERMINO INDEFI</v>
          </cell>
          <cell r="J16531" t="str">
            <v>RETIRADO</v>
          </cell>
        </row>
        <row r="16532">
          <cell r="A16532">
            <v>1087125522</v>
          </cell>
          <cell r="B16532" t="str">
            <v>RIVERA RODRIGUEZ HAROLD FERNEY</v>
          </cell>
          <cell r="C16532" t="str">
            <v>BOGOTA</v>
          </cell>
          <cell r="D16532" t="str">
            <v>034-AYUDANTE</v>
          </cell>
          <cell r="E16532">
            <v>41765</v>
          </cell>
          <cell r="F16532">
            <v>16</v>
          </cell>
          <cell r="G16532">
            <v>1</v>
          </cell>
          <cell r="H16532">
            <v>41798</v>
          </cell>
          <cell r="I16532" t="str">
            <v>CONTRATO A TERMINO INDEFI</v>
          </cell>
          <cell r="J16532" t="str">
            <v>RETIRADO</v>
          </cell>
        </row>
        <row r="16533">
          <cell r="A16533">
            <v>1087126844</v>
          </cell>
          <cell r="B16533" t="str">
            <v>CENTENO PORTOCARRERO ALVARO JAVIER</v>
          </cell>
          <cell r="C16533" t="str">
            <v>BOGOTA</v>
          </cell>
          <cell r="D16533" t="str">
            <v>034-AYUDANTE</v>
          </cell>
          <cell r="E16533">
            <v>43620</v>
          </cell>
          <cell r="F16533">
            <v>16</v>
          </cell>
          <cell r="G16533">
            <v>1</v>
          </cell>
          <cell r="H16533">
            <v>43647</v>
          </cell>
          <cell r="I16533" t="str">
            <v>CONTRATO A TERMINO INDEFI</v>
          </cell>
          <cell r="J16533" t="str">
            <v>RETIRADO</v>
          </cell>
        </row>
        <row r="16534">
          <cell r="A16534">
            <v>1087128116</v>
          </cell>
          <cell r="B16534" t="str">
            <v>RUIZ WISAMANO LENIN PATRICIO</v>
          </cell>
          <cell r="C16534" t="str">
            <v>BOGOTA</v>
          </cell>
          <cell r="D16534" t="str">
            <v>034-AYUDANTE</v>
          </cell>
          <cell r="E16534">
            <v>40745</v>
          </cell>
          <cell r="F16534">
            <v>11</v>
          </cell>
          <cell r="G16534">
            <v>1</v>
          </cell>
          <cell r="H16534">
            <v>40778</v>
          </cell>
          <cell r="I16534" t="str">
            <v>CONTRATO A TERMINO INDEFI</v>
          </cell>
          <cell r="J16534" t="str">
            <v>RETIRADO</v>
          </cell>
        </row>
        <row r="16535">
          <cell r="A16535">
            <v>1087129986</v>
          </cell>
          <cell r="B16535" t="str">
            <v>MONTENEGRO DAJOME DUVIAN ARIEL</v>
          </cell>
          <cell r="C16535" t="str">
            <v>BOGOTA</v>
          </cell>
          <cell r="D16535" t="str">
            <v>034-AYUDANTE</v>
          </cell>
          <cell r="E16535">
            <v>40799</v>
          </cell>
          <cell r="F16535">
            <v>11</v>
          </cell>
          <cell r="G16535">
            <v>3</v>
          </cell>
          <cell r="H16535">
            <v>40960</v>
          </cell>
          <cell r="I16535" t="str">
            <v>CONTRATO A TERMINO INDEFI</v>
          </cell>
          <cell r="J16535" t="str">
            <v>RETIRADO</v>
          </cell>
        </row>
        <row r="16536">
          <cell r="A16536">
            <v>1087188594</v>
          </cell>
          <cell r="B16536" t="str">
            <v>ESTACIO ROMERO EDER ALEJANDRO</v>
          </cell>
          <cell r="C16536" t="str">
            <v>BOGOTA</v>
          </cell>
          <cell r="D16536" t="str">
            <v>032-LINIERO</v>
          </cell>
          <cell r="E16536">
            <v>42576</v>
          </cell>
          <cell r="F16536">
            <v>11</v>
          </cell>
          <cell r="G16536">
            <v>3</v>
          </cell>
          <cell r="H16536">
            <v>43964</v>
          </cell>
          <cell r="I16536" t="str">
            <v>CONTRATO A TERMINO INDEFI</v>
          </cell>
          <cell r="J16536" t="str">
            <v>RETIRADO</v>
          </cell>
        </row>
        <row r="16537">
          <cell r="A16537">
            <v>1087188669</v>
          </cell>
          <cell r="B16537" t="str">
            <v>GARCIA QUIÑONES JHON FREDY</v>
          </cell>
          <cell r="C16537" t="str">
            <v>BOGOTA</v>
          </cell>
          <cell r="D16537" t="str">
            <v>231-OFICIAL DE OBRA CIVIL LIDER</v>
          </cell>
          <cell r="E16537">
            <v>46101</v>
          </cell>
          <cell r="F16537">
            <v>52</v>
          </cell>
          <cell r="G16537">
            <v>3</v>
          </cell>
          <cell r="H16537">
            <v>46135</v>
          </cell>
          <cell r="I16537" t="str">
            <v>CONTRATO A TERMINO INDEFI</v>
          </cell>
          <cell r="J16537" t="str">
            <v>RETIRADO</v>
          </cell>
        </row>
        <row r="16538">
          <cell r="A16538">
            <v>1087189590</v>
          </cell>
          <cell r="B16538" t="str">
            <v>VARGAS TOBON AUDREY VANESSA</v>
          </cell>
          <cell r="C16538" t="str">
            <v>PEREIRA</v>
          </cell>
          <cell r="D16538" t="str">
            <v>033-EMPALMADOR</v>
          </cell>
          <cell r="E16538">
            <v>45231</v>
          </cell>
          <cell r="F16538">
            <v>11</v>
          </cell>
          <cell r="G16538">
            <v>28</v>
          </cell>
          <cell r="H16538">
            <v>45257</v>
          </cell>
          <cell r="I16538" t="str">
            <v>CONTRATO A TERMINO INDEFI</v>
          </cell>
          <cell r="J16538" t="str">
            <v>RETIRADO</v>
          </cell>
        </row>
        <row r="16539">
          <cell r="A16539">
            <v>1087200063</v>
          </cell>
          <cell r="B16539" t="str">
            <v>CASTELLON DAVILA MICHELL JAZZEC</v>
          </cell>
          <cell r="C16539" t="str">
            <v>ARMENIA</v>
          </cell>
          <cell r="D16539" t="str">
            <v>020-AUXILIAR DE ALMACEN</v>
          </cell>
          <cell r="E16539">
            <v>45889</v>
          </cell>
          <cell r="F16539">
            <v>16</v>
          </cell>
          <cell r="G16539">
            <v>91</v>
          </cell>
          <cell r="H16539" t="str">
            <v>9999/99/99</v>
          </cell>
          <cell r="I16539" t="str">
            <v>CONTRATO A TERMINO INDEFI</v>
          </cell>
          <cell r="J16539" t="str">
            <v>388 INSTALACIONES ARMENIA</v>
          </cell>
        </row>
        <row r="16540">
          <cell r="A16540">
            <v>1087200428</v>
          </cell>
          <cell r="B16540" t="str">
            <v>ANGULO VALENCIA PEDRO NERY</v>
          </cell>
          <cell r="C16540" t="str">
            <v>CALI</v>
          </cell>
          <cell r="D16540" t="str">
            <v>189-INSTALADOR RADIO ENLACE</v>
          </cell>
          <cell r="E16540">
            <v>44649</v>
          </cell>
          <cell r="F16540">
            <v>48</v>
          </cell>
          <cell r="G16540">
            <v>1</v>
          </cell>
          <cell r="H16540">
            <v>44733</v>
          </cell>
          <cell r="I16540" t="str">
            <v>CONTRATO A TERMINO INDEFI</v>
          </cell>
          <cell r="J16540" t="str">
            <v>RETIRADO</v>
          </cell>
        </row>
        <row r="16541">
          <cell r="A16541">
            <v>1087202481</v>
          </cell>
          <cell r="B16541" t="str">
            <v>QUIÑONES ESTUPIÑAN YORMAN CAMILO</v>
          </cell>
          <cell r="C16541" t="str">
            <v>BOGOTA</v>
          </cell>
          <cell r="D16541" t="str">
            <v>196-AYUDANTE CONDUCTOR MOTO</v>
          </cell>
          <cell r="E16541">
            <v>46086</v>
          </cell>
          <cell r="F16541">
            <v>16</v>
          </cell>
          <cell r="G16541">
            <v>5</v>
          </cell>
          <cell r="H16541">
            <v>46129</v>
          </cell>
          <cell r="I16541" t="str">
            <v>CONTRATO A TERMINO INDEFI</v>
          </cell>
          <cell r="J16541" t="str">
            <v>RETIRADO</v>
          </cell>
        </row>
        <row r="16542">
          <cell r="A16542">
            <v>1087203173</v>
          </cell>
          <cell r="B16542" t="str">
            <v>QUIÑONES RIVERA FRANCISCO</v>
          </cell>
          <cell r="C16542" t="str">
            <v>BOGOTA</v>
          </cell>
          <cell r="D16542" t="str">
            <v>035-CONDUCTOR</v>
          </cell>
          <cell r="E16542">
            <v>44399</v>
          </cell>
          <cell r="F16542">
            <v>16</v>
          </cell>
          <cell r="G16542">
            <v>1</v>
          </cell>
          <cell r="H16542">
            <v>44502</v>
          </cell>
          <cell r="I16542" t="str">
            <v>CONTRATO A TERMINO INDEFI</v>
          </cell>
          <cell r="J16542" t="str">
            <v>RETIRADO</v>
          </cell>
        </row>
        <row r="16543">
          <cell r="A16543">
            <v>1087420420</v>
          </cell>
          <cell r="B16543" t="str">
            <v>CARDENAS ASMAZA DAVID ALEJANDRO</v>
          </cell>
          <cell r="C16543" t="str">
            <v>BOGOTA</v>
          </cell>
          <cell r="D16543" t="str">
            <v>034-AYUDANTE</v>
          </cell>
          <cell r="E16543">
            <v>42144</v>
          </cell>
          <cell r="F16543">
            <v>16</v>
          </cell>
          <cell r="G16543">
            <v>1</v>
          </cell>
          <cell r="H16543">
            <v>42264</v>
          </cell>
          <cell r="I16543" t="str">
            <v>CONTRATO A TERMINO INDEFI</v>
          </cell>
          <cell r="J16543" t="str">
            <v>RETIRADO</v>
          </cell>
        </row>
        <row r="16544">
          <cell r="A16544">
            <v>1087486582</v>
          </cell>
          <cell r="B16544" t="str">
            <v>GUAPACHA RUBEN DARIO</v>
          </cell>
          <cell r="C16544" t="str">
            <v>PEREIRA</v>
          </cell>
          <cell r="D16544" t="str">
            <v>028-INSTALADOR</v>
          </cell>
          <cell r="E16544">
            <v>39904</v>
          </cell>
          <cell r="F16544">
            <v>16</v>
          </cell>
          <cell r="G16544">
            <v>22</v>
          </cell>
          <cell r="H16544">
            <v>41418</v>
          </cell>
          <cell r="I16544" t="str">
            <v>CONTRATO A TERMINO INDEFI</v>
          </cell>
          <cell r="J16544" t="str">
            <v>RETIRADO</v>
          </cell>
        </row>
        <row r="16545">
          <cell r="A16545">
            <v>1087486730</v>
          </cell>
          <cell r="B16545" t="str">
            <v>DELGADO GARCIA JORGE HERNAN</v>
          </cell>
          <cell r="C16545" t="str">
            <v>PEREIRA</v>
          </cell>
          <cell r="D16545" t="str">
            <v>034-AYUDANTE</v>
          </cell>
          <cell r="E16545">
            <v>44697</v>
          </cell>
          <cell r="F16545">
            <v>16</v>
          </cell>
          <cell r="G16545">
            <v>25</v>
          </cell>
          <cell r="H16545">
            <v>44789</v>
          </cell>
          <cell r="I16545" t="str">
            <v>CONTRATO A TERMINO INDEFI</v>
          </cell>
          <cell r="J16545" t="str">
            <v>RETIRADO</v>
          </cell>
        </row>
        <row r="16546">
          <cell r="A16546">
            <v>1087489492</v>
          </cell>
          <cell r="B16546" t="str">
            <v>ANDUQUIA IDARRAGA VICTOR ALFONSO</v>
          </cell>
          <cell r="C16546" t="str">
            <v>PEREIRA</v>
          </cell>
          <cell r="D16546" t="str">
            <v>028-INSTALADOR</v>
          </cell>
          <cell r="E16546">
            <v>44750</v>
          </cell>
          <cell r="F16546">
            <v>16</v>
          </cell>
          <cell r="G16546">
            <v>25</v>
          </cell>
          <cell r="H16546">
            <v>45115</v>
          </cell>
          <cell r="I16546" t="str">
            <v>CONTRATO A TERMINO INDEFI</v>
          </cell>
          <cell r="J16546" t="str">
            <v>RETIRADO</v>
          </cell>
        </row>
        <row r="16547">
          <cell r="A16547">
            <v>1087489877</v>
          </cell>
          <cell r="B16547" t="str">
            <v>VALENCIA VARGAS HAROLD DANIEL</v>
          </cell>
          <cell r="C16547" t="str">
            <v>PEREIRA</v>
          </cell>
          <cell r="D16547" t="str">
            <v>232-INSTALADOR JUNIOR</v>
          </cell>
          <cell r="E16547">
            <v>45903</v>
          </cell>
          <cell r="F16547">
            <v>16</v>
          </cell>
          <cell r="G16547">
            <v>25</v>
          </cell>
          <cell r="H16547">
            <v>45909</v>
          </cell>
          <cell r="I16547" t="str">
            <v>CONTRATO A TERMINO INDEFI</v>
          </cell>
          <cell r="J16547" t="str">
            <v>RETIRADO</v>
          </cell>
        </row>
        <row r="16548">
          <cell r="A16548">
            <v>1087490543</v>
          </cell>
          <cell r="B16548" t="str">
            <v>MORAN RIVERA JOHAN ALEXIS</v>
          </cell>
          <cell r="C16548" t="str">
            <v>PEREIRA</v>
          </cell>
          <cell r="D16548" t="str">
            <v>028-INSTALADOR</v>
          </cell>
          <cell r="E16548">
            <v>40849</v>
          </cell>
          <cell r="F16548">
            <v>16</v>
          </cell>
          <cell r="G16548">
            <v>21</v>
          </cell>
          <cell r="H16548">
            <v>41153</v>
          </cell>
          <cell r="I16548" t="str">
            <v>CONTRATO A TERMINO INDEFI</v>
          </cell>
          <cell r="J16548" t="str">
            <v>RETIRADO</v>
          </cell>
        </row>
        <row r="16549">
          <cell r="A16549">
            <v>1087491056</v>
          </cell>
          <cell r="B16549" t="str">
            <v>CASTAÑEDA YARCE JONNATHAN LEANDRO</v>
          </cell>
          <cell r="C16549" t="str">
            <v>PEREIRA</v>
          </cell>
          <cell r="D16549" t="str">
            <v>028-INSTALADOR</v>
          </cell>
          <cell r="E16549">
            <v>44623</v>
          </cell>
          <cell r="F16549">
            <v>16</v>
          </cell>
          <cell r="G16549">
            <v>25</v>
          </cell>
          <cell r="H16549">
            <v>45140</v>
          </cell>
          <cell r="I16549" t="str">
            <v>CONTRATO A TERMINO INDEFI</v>
          </cell>
          <cell r="J16549" t="str">
            <v>RETIRADO</v>
          </cell>
        </row>
        <row r="16550">
          <cell r="A16550">
            <v>1087492868</v>
          </cell>
          <cell r="B16550" t="str">
            <v>ORTEGA GOMEZ PABLO ANDRES</v>
          </cell>
          <cell r="C16550" t="str">
            <v>PEREIRA</v>
          </cell>
          <cell r="D16550" t="str">
            <v>174-AYUDANTE CONDUCTOR</v>
          </cell>
          <cell r="E16550">
            <v>44184</v>
          </cell>
          <cell r="F16550">
            <v>16</v>
          </cell>
          <cell r="G16550">
            <v>28</v>
          </cell>
          <cell r="H16550">
            <v>44411</v>
          </cell>
          <cell r="I16550" t="str">
            <v>CONTRATO A TERMINO INDEFI</v>
          </cell>
          <cell r="J16550" t="str">
            <v>RETIRADO</v>
          </cell>
        </row>
        <row r="16551">
          <cell r="A16551">
            <v>1087492963</v>
          </cell>
          <cell r="B16551" t="str">
            <v>RENGIFO RESTREPO ANDERSSON</v>
          </cell>
          <cell r="C16551" t="str">
            <v>PEREIRA</v>
          </cell>
          <cell r="D16551" t="str">
            <v>175-INSTALADOR CONDUCTOR</v>
          </cell>
          <cell r="E16551">
            <v>44425</v>
          </cell>
          <cell r="F16551">
            <v>16</v>
          </cell>
          <cell r="G16551">
            <v>25</v>
          </cell>
          <cell r="H16551">
            <v>44980</v>
          </cell>
          <cell r="I16551" t="str">
            <v>CONTRATO A TERMINO INDEFI</v>
          </cell>
          <cell r="J16551" t="str">
            <v>RETIRADO</v>
          </cell>
        </row>
        <row r="16552">
          <cell r="A16552">
            <v>1087493392</v>
          </cell>
          <cell r="B16552" t="str">
            <v>PULGARIN MONTOYA VICTOR ALEXANDER</v>
          </cell>
          <cell r="C16552" t="str">
            <v>PEREIRA</v>
          </cell>
          <cell r="D16552" t="str">
            <v>174-AYUDANTE CONDUCTOR</v>
          </cell>
          <cell r="E16552">
            <v>45908</v>
          </cell>
          <cell r="F16552">
            <v>11</v>
          </cell>
          <cell r="G16552">
            <v>15</v>
          </cell>
          <cell r="H16552" t="str">
            <v>9999/99/99</v>
          </cell>
          <cell r="I16552" t="str">
            <v>CONTRATO A TERMINO INDEFI</v>
          </cell>
          <cell r="J16552" t="str">
            <v>19 PROYECTOS F.O.PEREIRA</v>
          </cell>
        </row>
        <row r="16553">
          <cell r="A16553">
            <v>1087493886</v>
          </cell>
          <cell r="B16553" t="str">
            <v>LOPEZ GIRON NEIDER FERNEY</v>
          </cell>
          <cell r="C16553" t="str">
            <v>PEREIRA</v>
          </cell>
          <cell r="D16553" t="str">
            <v>232-INSTALADOR JUNIOR</v>
          </cell>
          <cell r="E16553">
            <v>46139</v>
          </cell>
          <cell r="F16553">
            <v>16</v>
          </cell>
          <cell r="G16553">
            <v>21</v>
          </cell>
          <cell r="H16553" t="str">
            <v>9999/99/99</v>
          </cell>
          <cell r="I16553" t="str">
            <v>CONTRATO A TERMINO INDEFI</v>
          </cell>
          <cell r="J16553" t="str">
            <v>29 TV INSTALACIONES PEREIRA</v>
          </cell>
        </row>
        <row r="16554">
          <cell r="A16554">
            <v>1087494020</v>
          </cell>
          <cell r="B16554" t="str">
            <v>BARRERO OSPINA LAURA XIMENA</v>
          </cell>
          <cell r="C16554" t="str">
            <v>PEREIRA</v>
          </cell>
          <cell r="D16554" t="str">
            <v>034-AYUDANTE</v>
          </cell>
          <cell r="E16554">
            <v>44623</v>
          </cell>
          <cell r="F16554">
            <v>16</v>
          </cell>
          <cell r="G16554">
            <v>25</v>
          </cell>
          <cell r="H16554">
            <v>44754</v>
          </cell>
          <cell r="I16554" t="str">
            <v>CONTRATO A TERMINO INDEFI</v>
          </cell>
          <cell r="J16554" t="str">
            <v>RETIRADO</v>
          </cell>
        </row>
        <row r="16555">
          <cell r="A16555">
            <v>1087546357</v>
          </cell>
          <cell r="B16555" t="str">
            <v>MORALES CALVO YORLEY</v>
          </cell>
          <cell r="C16555" t="str">
            <v>PEREIRA</v>
          </cell>
          <cell r="D16555" t="str">
            <v>034-AYUDANTE</v>
          </cell>
          <cell r="E16555">
            <v>44057</v>
          </cell>
          <cell r="F16555">
            <v>16</v>
          </cell>
          <cell r="G16555">
            <v>21</v>
          </cell>
          <cell r="H16555">
            <v>44110</v>
          </cell>
          <cell r="I16555" t="str">
            <v>CONTRATO A TERMINO INDEFI</v>
          </cell>
          <cell r="J16555" t="str">
            <v>RETIRADO</v>
          </cell>
        </row>
        <row r="16556">
          <cell r="A16556">
            <v>1087546485</v>
          </cell>
          <cell r="B16556" t="str">
            <v>RODRIGUEZ ORTEGA BRAHIAN STIVEN</v>
          </cell>
          <cell r="C16556" t="str">
            <v>MANIZALES</v>
          </cell>
          <cell r="D16556" t="str">
            <v>028-INSTALADOR</v>
          </cell>
          <cell r="E16556">
            <v>45856</v>
          </cell>
          <cell r="F16556">
            <v>16</v>
          </cell>
          <cell r="G16556">
            <v>111</v>
          </cell>
          <cell r="H16556" t="str">
            <v>9999/99/99</v>
          </cell>
          <cell r="I16556" t="str">
            <v>CONTRATO A TERMINO INDEFI</v>
          </cell>
          <cell r="J16556" t="str">
            <v>281 TV INSTALACIONES MANIZALE</v>
          </cell>
        </row>
        <row r="16557">
          <cell r="A16557">
            <v>1087546768</v>
          </cell>
          <cell r="B16557" t="str">
            <v>RIOS CARDONA ALEXANDER</v>
          </cell>
          <cell r="C16557" t="str">
            <v>PEREIRA</v>
          </cell>
          <cell r="D16557" t="str">
            <v>028-INSTALADOR</v>
          </cell>
          <cell r="E16557">
            <v>43981</v>
          </cell>
          <cell r="F16557">
            <v>16</v>
          </cell>
          <cell r="G16557">
            <v>21</v>
          </cell>
          <cell r="H16557">
            <v>44035</v>
          </cell>
          <cell r="I16557" t="str">
            <v>CONTRATO A TERMINO INDEFI</v>
          </cell>
          <cell r="J16557" t="str">
            <v>RETIRADO</v>
          </cell>
        </row>
        <row r="16558">
          <cell r="A16558">
            <v>1087546862</v>
          </cell>
          <cell r="B16558" t="str">
            <v>TABORDA ALZATE NORBEY DE JESUS</v>
          </cell>
          <cell r="C16558" t="str">
            <v>ARMENIA</v>
          </cell>
          <cell r="D16558" t="str">
            <v>028-INSTALADOR</v>
          </cell>
          <cell r="E16558">
            <v>45986</v>
          </cell>
          <cell r="F16558">
            <v>16</v>
          </cell>
          <cell r="G16558">
            <v>95</v>
          </cell>
          <cell r="H16558">
            <v>46069</v>
          </cell>
          <cell r="I16558" t="str">
            <v>CONTRATO A TERMINO INDEFI</v>
          </cell>
          <cell r="J16558" t="str">
            <v>RETIRADO</v>
          </cell>
        </row>
        <row r="16559">
          <cell r="A16559">
            <v>1087547059</v>
          </cell>
          <cell r="B16559" t="str">
            <v>CARO RESTREPO DANY LEANDRO</v>
          </cell>
          <cell r="C16559" t="str">
            <v>PEREIRA</v>
          </cell>
          <cell r="D16559" t="str">
            <v>034-AYUDANTE</v>
          </cell>
          <cell r="E16559">
            <v>42672</v>
          </cell>
          <cell r="F16559">
            <v>16</v>
          </cell>
          <cell r="G16559">
            <v>21</v>
          </cell>
          <cell r="H16559">
            <v>43132</v>
          </cell>
          <cell r="I16559" t="str">
            <v>CONTRATO A TERMINO INDEFI</v>
          </cell>
          <cell r="J16559" t="str">
            <v>RETIRADO</v>
          </cell>
        </row>
        <row r="16560">
          <cell r="A16560">
            <v>1087549225</v>
          </cell>
          <cell r="B16560" t="str">
            <v>OBANDO QUINTERO ORLANDO</v>
          </cell>
          <cell r="C16560" t="str">
            <v>PEREIRA</v>
          </cell>
          <cell r="D16560" t="str">
            <v>033-EMPALMADOR</v>
          </cell>
          <cell r="E16560">
            <v>45541</v>
          </cell>
          <cell r="F16560">
            <v>11</v>
          </cell>
          <cell r="G16560">
            <v>28</v>
          </cell>
          <cell r="H16560" t="str">
            <v>9999/99/99</v>
          </cell>
          <cell r="I16560" t="str">
            <v>CONTRATO A TERMINO INDEFI</v>
          </cell>
          <cell r="J16560" t="str">
            <v>383 MTTO F.O. PEREIRA</v>
          </cell>
        </row>
        <row r="16561">
          <cell r="A16561">
            <v>1087550382</v>
          </cell>
          <cell r="B16561" t="str">
            <v>AGUIRRE ZAPATA LUIS HERNANDO</v>
          </cell>
          <cell r="C16561" t="str">
            <v>BOGOTA</v>
          </cell>
          <cell r="D16561" t="str">
            <v>028-INSTALADOR</v>
          </cell>
          <cell r="E16561">
            <v>42468</v>
          </cell>
          <cell r="F16561">
            <v>16</v>
          </cell>
          <cell r="G16561">
            <v>21</v>
          </cell>
          <cell r="H16561">
            <v>42513</v>
          </cell>
          <cell r="I16561" t="str">
            <v>CONTRATO A TERMINO INDEFI</v>
          </cell>
          <cell r="J16561" t="str">
            <v>RETIRADO</v>
          </cell>
        </row>
        <row r="16562">
          <cell r="A16562">
            <v>1087550676</v>
          </cell>
          <cell r="B16562" t="str">
            <v>LOAIZA OSORIO JUAN DAVID</v>
          </cell>
          <cell r="C16562" t="str">
            <v>PEREIRA</v>
          </cell>
          <cell r="D16562" t="str">
            <v>034-AYUDANTE</v>
          </cell>
          <cell r="E16562">
            <v>45660</v>
          </cell>
          <cell r="F16562">
            <v>16</v>
          </cell>
          <cell r="G16562">
            <v>25</v>
          </cell>
          <cell r="H16562">
            <v>45962</v>
          </cell>
          <cell r="I16562" t="str">
            <v>CONTRATO A TERMINO INDEFI</v>
          </cell>
          <cell r="J16562" t="str">
            <v>RETIRADO</v>
          </cell>
        </row>
        <row r="16563">
          <cell r="A16563">
            <v>1087550719</v>
          </cell>
          <cell r="B16563" t="str">
            <v>JARAMILLO ALVAREZ JHOAN STIVEN</v>
          </cell>
          <cell r="C16563" t="str">
            <v>PEREIRA</v>
          </cell>
          <cell r="D16563" t="str">
            <v>034-AYUDANTE</v>
          </cell>
          <cell r="E16563">
            <v>44757</v>
          </cell>
          <cell r="F16563">
            <v>16</v>
          </cell>
          <cell r="G16563">
            <v>25</v>
          </cell>
          <cell r="H16563">
            <v>44868</v>
          </cell>
          <cell r="I16563" t="str">
            <v>CONTRATO A TERMINO INDEFI</v>
          </cell>
          <cell r="J16563" t="str">
            <v>RETIRADO</v>
          </cell>
        </row>
        <row r="16564">
          <cell r="A16564">
            <v>1087550940</v>
          </cell>
          <cell r="B16564" t="str">
            <v>OSORIO MANOLO</v>
          </cell>
          <cell r="C16564" t="str">
            <v>PEREIRA</v>
          </cell>
          <cell r="D16564" t="str">
            <v>035-CONDUCTOR</v>
          </cell>
          <cell r="E16564">
            <v>44146</v>
          </cell>
          <cell r="F16564">
            <v>16</v>
          </cell>
          <cell r="G16564">
            <v>28</v>
          </cell>
          <cell r="H16564">
            <v>44152</v>
          </cell>
          <cell r="I16564" t="str">
            <v>CONTRATO A TERMINO INDEFI</v>
          </cell>
          <cell r="J16564" t="str">
            <v>RETIRADO</v>
          </cell>
        </row>
        <row r="16565">
          <cell r="A16565">
            <v>1087551040</v>
          </cell>
          <cell r="B16565" t="str">
            <v>MONTOYA SOTO ALFABIS</v>
          </cell>
          <cell r="C16565" t="str">
            <v>PEREIRA</v>
          </cell>
          <cell r="D16565" t="str">
            <v>174-AYUDANTE CONDUCTOR</v>
          </cell>
          <cell r="E16565">
            <v>45646</v>
          </cell>
          <cell r="F16565">
            <v>16</v>
          </cell>
          <cell r="G16565">
            <v>25</v>
          </cell>
          <cell r="H16565">
            <v>45734</v>
          </cell>
          <cell r="I16565" t="str">
            <v>CONTRATO A TERMINO INDEFI</v>
          </cell>
          <cell r="J16565" t="str">
            <v>RETIRADO</v>
          </cell>
        </row>
        <row r="16566">
          <cell r="A16566">
            <v>1087551222</v>
          </cell>
          <cell r="B16566" t="str">
            <v>GRANADA SERNA LEANDRO ANDREY</v>
          </cell>
          <cell r="C16566" t="str">
            <v>LA VIRGINIA</v>
          </cell>
          <cell r="D16566" t="str">
            <v>174-AYUDANTE CONDUCTOR</v>
          </cell>
          <cell r="E16566">
            <v>44988</v>
          </cell>
          <cell r="F16566">
            <v>16</v>
          </cell>
          <cell r="G16566">
            <v>25</v>
          </cell>
          <cell r="H16566">
            <v>45043</v>
          </cell>
          <cell r="I16566" t="str">
            <v>CONTRATO A TERMINO INDEFI</v>
          </cell>
          <cell r="J16566" t="str">
            <v>RETIRADO</v>
          </cell>
        </row>
        <row r="16567">
          <cell r="A16567">
            <v>1087551731</v>
          </cell>
          <cell r="B16567" t="str">
            <v>VELEZ OSPINA LUIS JORGE</v>
          </cell>
          <cell r="C16567" t="str">
            <v>PEREIRA</v>
          </cell>
          <cell r="D16567" t="str">
            <v>028-INSTALADOR</v>
          </cell>
          <cell r="E16567">
            <v>45685</v>
          </cell>
          <cell r="F16567">
            <v>16</v>
          </cell>
          <cell r="G16567">
            <v>21</v>
          </cell>
          <cell r="H16567" t="str">
            <v>9999/99/99</v>
          </cell>
          <cell r="I16567" t="str">
            <v>CONTRATO A TERMINO INDEFI</v>
          </cell>
          <cell r="J16567" t="str">
            <v>29 TV INSTALACIONES PEREIRA</v>
          </cell>
        </row>
        <row r="16568">
          <cell r="A16568">
            <v>1087551812</v>
          </cell>
          <cell r="B16568" t="str">
            <v>HURTADO HERNANDEZ VICTOR HUGO</v>
          </cell>
          <cell r="C16568" t="str">
            <v>PEREIRA</v>
          </cell>
          <cell r="D16568" t="str">
            <v>127-AUXILIAR CONDUCTOR PRQ AUTOMOTOR</v>
          </cell>
          <cell r="E16568">
            <v>44575</v>
          </cell>
          <cell r="F16568">
            <v>16</v>
          </cell>
          <cell r="G16568">
            <v>21</v>
          </cell>
          <cell r="H16568" t="str">
            <v>9999/99/99</v>
          </cell>
          <cell r="I16568" t="str">
            <v>CONTRATO A TERMINO INDEFI</v>
          </cell>
          <cell r="J16568" t="str">
            <v>29 TV INSTALACIONES PEREIRA</v>
          </cell>
        </row>
        <row r="16569">
          <cell r="A16569">
            <v>1087552393</v>
          </cell>
          <cell r="B16569" t="str">
            <v>LOAIZA OSORIO CRISTIAN ANDRES</v>
          </cell>
          <cell r="C16569" t="str">
            <v>PEREIRA</v>
          </cell>
          <cell r="D16569" t="str">
            <v>028-INSTALADOR</v>
          </cell>
          <cell r="E16569">
            <v>44235</v>
          </cell>
          <cell r="F16569">
            <v>16</v>
          </cell>
          <cell r="G16569">
            <v>21</v>
          </cell>
          <cell r="H16569" t="str">
            <v>9999/99/99</v>
          </cell>
          <cell r="I16569" t="str">
            <v>CONTRATO A TERMINO INDEFI</v>
          </cell>
          <cell r="J16569" t="str">
            <v>29 TV INSTALACIONES PEREIRA</v>
          </cell>
        </row>
        <row r="16570">
          <cell r="A16570">
            <v>1087555077</v>
          </cell>
          <cell r="B16570" t="str">
            <v>AGUDELO SARAZA JHON FREDY</v>
          </cell>
          <cell r="C16570" t="str">
            <v>PEREIRA</v>
          </cell>
          <cell r="D16570" t="str">
            <v>174-AYUDANTE CONDUCTOR</v>
          </cell>
          <cell r="E16570">
            <v>46008</v>
          </cell>
          <cell r="F16570">
            <v>16</v>
          </cell>
          <cell r="G16570">
            <v>29</v>
          </cell>
          <cell r="H16570" t="str">
            <v>9999/99/99</v>
          </cell>
          <cell r="I16570" t="str">
            <v>CONTRATO A TERMINO INDEFI</v>
          </cell>
          <cell r="J16570" t="str">
            <v>378 TV ZX INST PEREIRA</v>
          </cell>
        </row>
        <row r="16571">
          <cell r="A16571">
            <v>1087555170</v>
          </cell>
          <cell r="B16571" t="str">
            <v>CASTAÑEDA MARIN DIEGO ALEJANDRO</v>
          </cell>
          <cell r="C16571" t="str">
            <v>PEREIRA</v>
          </cell>
          <cell r="D16571" t="str">
            <v>032-LINIERO</v>
          </cell>
          <cell r="E16571">
            <v>45287</v>
          </cell>
          <cell r="F16571">
            <v>11</v>
          </cell>
          <cell r="G16571">
            <v>28</v>
          </cell>
          <cell r="H16571">
            <v>45532</v>
          </cell>
          <cell r="I16571" t="str">
            <v>CONTRATO A TERMINO INDEFI</v>
          </cell>
          <cell r="J16571" t="str">
            <v>RETIRADO</v>
          </cell>
        </row>
        <row r="16572">
          <cell r="A16572">
            <v>1087555812</v>
          </cell>
          <cell r="B16572" t="str">
            <v>SALAZAR ARROYABE YERSON JAVIER</v>
          </cell>
          <cell r="C16572" t="str">
            <v>MANIZALES</v>
          </cell>
          <cell r="D16572" t="str">
            <v>031-CALIBRADOR DE MANTENIMIENTO</v>
          </cell>
          <cell r="E16572">
            <v>42810</v>
          </cell>
          <cell r="F16572">
            <v>16</v>
          </cell>
          <cell r="G16572">
            <v>118</v>
          </cell>
          <cell r="H16572">
            <v>44562</v>
          </cell>
          <cell r="I16572" t="str">
            <v>CONTRATO A TERMINO INDEFI</v>
          </cell>
          <cell r="J16572" t="str">
            <v>RETIRADO</v>
          </cell>
        </row>
        <row r="16573">
          <cell r="A16573">
            <v>1087556437</v>
          </cell>
          <cell r="B16573" t="str">
            <v>BEDOYA CARDONA CARLOS MARIO</v>
          </cell>
          <cell r="C16573" t="str">
            <v>MANIZALES</v>
          </cell>
          <cell r="D16573" t="str">
            <v>035-CONDUCTOR</v>
          </cell>
          <cell r="E16573">
            <v>44525</v>
          </cell>
          <cell r="F16573">
            <v>16</v>
          </cell>
          <cell r="G16573">
            <v>112</v>
          </cell>
          <cell r="H16573">
            <v>44682</v>
          </cell>
          <cell r="I16573" t="str">
            <v>CONTRATO A TERMINO INDEFI</v>
          </cell>
          <cell r="J16573" t="str">
            <v>RETIRADO</v>
          </cell>
        </row>
        <row r="16574">
          <cell r="A16574">
            <v>1087557178</v>
          </cell>
          <cell r="B16574" t="str">
            <v>DIAZ VANEGAS ANDRES FELIPE</v>
          </cell>
          <cell r="C16574" t="str">
            <v>PEREIRA</v>
          </cell>
          <cell r="D16574" t="str">
            <v>174-AYUDANTE CONDUCTOR</v>
          </cell>
          <cell r="E16574">
            <v>45975</v>
          </cell>
          <cell r="F16574">
            <v>11</v>
          </cell>
          <cell r="G16574">
            <v>15</v>
          </cell>
          <cell r="H16574">
            <v>46054</v>
          </cell>
          <cell r="I16574" t="str">
            <v>CONTRATO A TERMINO INDEFI</v>
          </cell>
          <cell r="J16574" t="str">
            <v>RETIRADO</v>
          </cell>
        </row>
        <row r="16575">
          <cell r="A16575">
            <v>1087557487</v>
          </cell>
          <cell r="B16575" t="str">
            <v>GRAJALES GOMEZ SEBASTIAN</v>
          </cell>
          <cell r="C16575" t="str">
            <v>PEREIRA</v>
          </cell>
          <cell r="D16575" t="str">
            <v>035-CONDUCTOR</v>
          </cell>
          <cell r="E16575">
            <v>44027</v>
          </cell>
          <cell r="F16575">
            <v>16</v>
          </cell>
          <cell r="G16575">
            <v>21</v>
          </cell>
          <cell r="H16575">
            <v>44233</v>
          </cell>
          <cell r="I16575" t="str">
            <v>CONTRATO A TERMINO INDEFI</v>
          </cell>
          <cell r="J16575" t="str">
            <v>RETIRADO</v>
          </cell>
        </row>
        <row r="16576">
          <cell r="A16576">
            <v>1087557825</v>
          </cell>
          <cell r="B16576" t="str">
            <v>MONTOYA GIL JONATHAN</v>
          </cell>
          <cell r="C16576" t="str">
            <v>PEREIRA</v>
          </cell>
          <cell r="D16576" t="str">
            <v>014-COORDINADOR DE PROYECTOS</v>
          </cell>
          <cell r="E16576">
            <v>43742</v>
          </cell>
          <cell r="F16576">
            <v>16</v>
          </cell>
          <cell r="G16576">
            <v>23</v>
          </cell>
          <cell r="H16576" t="str">
            <v>9999/99/99</v>
          </cell>
          <cell r="I16576" t="str">
            <v>CONTRATO A TERMINO INDEFI</v>
          </cell>
          <cell r="J16576" t="str">
            <v>387 PEX PEREIRA</v>
          </cell>
        </row>
        <row r="16577">
          <cell r="A16577">
            <v>1087557919</v>
          </cell>
          <cell r="B16577" t="str">
            <v>VILLEGAS GARCES EIDER EDUARDO</v>
          </cell>
          <cell r="C16577" t="str">
            <v>PEREIRA</v>
          </cell>
          <cell r="D16577" t="str">
            <v>034-AYUDANTE</v>
          </cell>
          <cell r="E16577">
            <v>44307</v>
          </cell>
          <cell r="F16577">
            <v>16</v>
          </cell>
          <cell r="G16577">
            <v>21</v>
          </cell>
          <cell r="H16577">
            <v>44309</v>
          </cell>
          <cell r="I16577" t="str">
            <v>CONTRATO A TERMINO INDEFI</v>
          </cell>
          <cell r="J16577" t="str">
            <v>RETIRADO</v>
          </cell>
        </row>
        <row r="16578">
          <cell r="A16578">
            <v>1087558238</v>
          </cell>
          <cell r="B16578" t="str">
            <v>GASPAR RIOS JUAN CAMILO</v>
          </cell>
          <cell r="C16578" t="str">
            <v>PEREIRA</v>
          </cell>
          <cell r="D16578" t="str">
            <v>156-EMPALMADOR CONDUCTOR</v>
          </cell>
          <cell r="E16578">
            <v>44246</v>
          </cell>
          <cell r="F16578">
            <v>16</v>
          </cell>
          <cell r="G16578">
            <v>23</v>
          </cell>
          <cell r="H16578">
            <v>45783</v>
          </cell>
          <cell r="I16578" t="str">
            <v>CONTRATO A TERMINO INDEFI</v>
          </cell>
          <cell r="J16578" t="str">
            <v>RETIRADO</v>
          </cell>
        </row>
        <row r="16579">
          <cell r="A16579">
            <v>1087558728</v>
          </cell>
          <cell r="B16579" t="str">
            <v>RAMIREZ RESTREPO BRIAM</v>
          </cell>
          <cell r="C16579" t="str">
            <v>PEREIRA</v>
          </cell>
          <cell r="D16579" t="str">
            <v>034-AYUDANTE</v>
          </cell>
          <cell r="E16579">
            <v>43795</v>
          </cell>
          <cell r="F16579">
            <v>16</v>
          </cell>
          <cell r="G16579">
            <v>21</v>
          </cell>
          <cell r="H16579">
            <v>44260</v>
          </cell>
          <cell r="I16579" t="str">
            <v>CONTRATO A TERMINO INDEFI</v>
          </cell>
          <cell r="J16579" t="str">
            <v>RETIRADO</v>
          </cell>
        </row>
        <row r="16580">
          <cell r="A16580">
            <v>1087560560</v>
          </cell>
          <cell r="B16580" t="str">
            <v>QUICENO ACEVEDO DIEGO ALEJANDRO</v>
          </cell>
          <cell r="C16580" t="str">
            <v>PEREIRA</v>
          </cell>
          <cell r="D16580" t="str">
            <v>034-AYUDANTE</v>
          </cell>
          <cell r="E16580">
            <v>44757</v>
          </cell>
          <cell r="F16580">
            <v>16</v>
          </cell>
          <cell r="G16580">
            <v>24</v>
          </cell>
          <cell r="H16580">
            <v>44774</v>
          </cell>
          <cell r="I16580" t="str">
            <v>CONTRATO A TERMINO INDEFI</v>
          </cell>
          <cell r="J16580" t="str">
            <v>RETIRADO</v>
          </cell>
        </row>
        <row r="16581">
          <cell r="A16581">
            <v>1087561729</v>
          </cell>
          <cell r="B16581" t="str">
            <v>GARCIA ZAPATA YONATAN ESTIVEN</v>
          </cell>
          <cell r="C16581" t="str">
            <v>PEREIRA</v>
          </cell>
          <cell r="D16581" t="str">
            <v>028-INSTALADOR</v>
          </cell>
          <cell r="E16581">
            <v>45856</v>
          </cell>
          <cell r="F16581">
            <v>16</v>
          </cell>
          <cell r="G16581">
            <v>25</v>
          </cell>
          <cell r="H16581">
            <v>45927</v>
          </cell>
          <cell r="I16581" t="str">
            <v>CONTRATO A TERMINO INDEFI</v>
          </cell>
          <cell r="J16581" t="str">
            <v>RETIRADO</v>
          </cell>
        </row>
        <row r="16582">
          <cell r="A16582">
            <v>1087561750</v>
          </cell>
          <cell r="B16582" t="str">
            <v>CATAÑO HERNANDEZ ANDERSON</v>
          </cell>
          <cell r="C16582" t="str">
            <v>PEREIRA</v>
          </cell>
          <cell r="D16582" t="str">
            <v>232-INSTALADOR JUNIOR</v>
          </cell>
          <cell r="E16582">
            <v>45793</v>
          </cell>
          <cell r="F16582">
            <v>16</v>
          </cell>
          <cell r="G16582">
            <v>25</v>
          </cell>
          <cell r="H16582">
            <v>45818</v>
          </cell>
          <cell r="I16582" t="str">
            <v>CONTRATO A TERMINO INDEFI</v>
          </cell>
          <cell r="J16582" t="str">
            <v>RETIRADO</v>
          </cell>
        </row>
        <row r="16583">
          <cell r="A16583">
            <v>1087561862</v>
          </cell>
          <cell r="B16583" t="str">
            <v>MONSALVE PEÑALOZA ORLAV</v>
          </cell>
          <cell r="C16583" t="str">
            <v>PEREIRA</v>
          </cell>
          <cell r="D16583" t="str">
            <v>232-INSTALADOR JUNIOR</v>
          </cell>
          <cell r="E16583">
            <v>45925</v>
          </cell>
          <cell r="F16583">
            <v>16</v>
          </cell>
          <cell r="G16583">
            <v>25</v>
          </cell>
          <cell r="H16583">
            <v>46088</v>
          </cell>
          <cell r="I16583" t="str">
            <v>CONTRATO A TERMINO INDEFI</v>
          </cell>
          <cell r="J16583" t="str">
            <v>RETIRADO</v>
          </cell>
        </row>
        <row r="16584">
          <cell r="A16584">
            <v>1087561988</v>
          </cell>
          <cell r="B16584" t="str">
            <v>VELEZ OSPINA JOHN FREDY</v>
          </cell>
          <cell r="C16584" t="str">
            <v>PEREIRA</v>
          </cell>
          <cell r="D16584" t="str">
            <v>232-INSTALADOR JUNIOR</v>
          </cell>
          <cell r="E16584">
            <v>45954</v>
          </cell>
          <cell r="F16584">
            <v>16</v>
          </cell>
          <cell r="G16584">
            <v>25</v>
          </cell>
          <cell r="H16584">
            <v>45980</v>
          </cell>
          <cell r="I16584" t="str">
            <v>CONTRATO A TERMINO INDEFI</v>
          </cell>
          <cell r="J16584" t="str">
            <v>RETIRADO</v>
          </cell>
        </row>
        <row r="16585">
          <cell r="A16585">
            <v>1087562054</v>
          </cell>
          <cell r="B16585" t="str">
            <v>PATIÑO ARTEAGA GABRIEL ESTEBAN</v>
          </cell>
          <cell r="C16585" t="str">
            <v>PEREIRA</v>
          </cell>
          <cell r="D16585" t="str">
            <v>032-LINIERO</v>
          </cell>
          <cell r="E16585">
            <v>44628</v>
          </cell>
          <cell r="F16585">
            <v>16</v>
          </cell>
          <cell r="G16585">
            <v>28</v>
          </cell>
          <cell r="H16585" t="str">
            <v>9999/99/99</v>
          </cell>
          <cell r="I16585" t="str">
            <v>CONTRATO A TERMINO INDEFI</v>
          </cell>
          <cell r="J16585" t="str">
            <v>31 TV RED EXTERNA PEREIRA</v>
          </cell>
        </row>
        <row r="16586">
          <cell r="A16586">
            <v>1087562293</v>
          </cell>
          <cell r="B16586" t="str">
            <v>SANCHEZ RUIZ EMANUEL</v>
          </cell>
          <cell r="C16586" t="str">
            <v>PEREIRA</v>
          </cell>
          <cell r="D16586" t="str">
            <v>034-AYUDANTE</v>
          </cell>
          <cell r="E16586">
            <v>45349</v>
          </cell>
          <cell r="F16586">
            <v>16</v>
          </cell>
          <cell r="G16586">
            <v>25</v>
          </cell>
          <cell r="H16586">
            <v>45416</v>
          </cell>
          <cell r="I16586" t="str">
            <v>CONTRATO A TERMINO INDEFI</v>
          </cell>
          <cell r="J16586" t="str">
            <v>RETIRADO</v>
          </cell>
        </row>
        <row r="16587">
          <cell r="A16587">
            <v>1087749038</v>
          </cell>
          <cell r="B16587" t="str">
            <v>BARRIOS ARROYAVE CESAR AUGUSTO</v>
          </cell>
          <cell r="C16587" t="str">
            <v>PEREIRA</v>
          </cell>
          <cell r="D16587" t="str">
            <v>035-CONDUCTOR</v>
          </cell>
          <cell r="E16587">
            <v>43556</v>
          </cell>
          <cell r="F16587">
            <v>16</v>
          </cell>
          <cell r="G16587">
            <v>28</v>
          </cell>
          <cell r="H16587">
            <v>43775</v>
          </cell>
          <cell r="I16587" t="str">
            <v>CONTRATO A TERMINO INDEFI</v>
          </cell>
          <cell r="J16587" t="str">
            <v>RETIRADO</v>
          </cell>
        </row>
        <row r="16588">
          <cell r="A16588">
            <v>1087790815</v>
          </cell>
          <cell r="B16588" t="str">
            <v>ZAMORA CUERO JOHAN ALFREDO</v>
          </cell>
          <cell r="C16588" t="str">
            <v>BOGOTA</v>
          </cell>
          <cell r="D16588" t="str">
            <v>209-ELECTRICISTA AUXILIAR</v>
          </cell>
          <cell r="E16588">
            <v>44972</v>
          </cell>
          <cell r="F16588">
            <v>52</v>
          </cell>
          <cell r="G16588">
            <v>5</v>
          </cell>
          <cell r="H16588">
            <v>45226</v>
          </cell>
          <cell r="I16588" t="str">
            <v>CONTRATO A TERMINO INDEFI</v>
          </cell>
          <cell r="J16588" t="str">
            <v>RETIRADO</v>
          </cell>
        </row>
        <row r="16589">
          <cell r="A16589">
            <v>1087960515</v>
          </cell>
          <cell r="B16589" t="str">
            <v>GUERRERO HERNANDEZ JOHAN SEBASTIAN</v>
          </cell>
          <cell r="C16589" t="str">
            <v>BOGOTA</v>
          </cell>
          <cell r="D16589" t="str">
            <v>034-AYUDANTE</v>
          </cell>
          <cell r="E16589">
            <v>42157</v>
          </cell>
          <cell r="F16589">
            <v>11</v>
          </cell>
          <cell r="G16589">
            <v>1</v>
          </cell>
          <cell r="H16589">
            <v>42340</v>
          </cell>
          <cell r="I16589" t="str">
            <v>CONTRATO A TERMINO INDEFI</v>
          </cell>
          <cell r="J16589" t="str">
            <v>RETIRADO</v>
          </cell>
        </row>
        <row r="16590">
          <cell r="A16590">
            <v>1087984275</v>
          </cell>
          <cell r="B16590" t="str">
            <v>GALLEGO OSORIO GUSTAVO ADOLFO</v>
          </cell>
          <cell r="C16590" t="str">
            <v>BOGOTA</v>
          </cell>
          <cell r="D16590" t="str">
            <v>034-AYUDANTE</v>
          </cell>
          <cell r="E16590">
            <v>39706</v>
          </cell>
          <cell r="F16590">
            <v>16</v>
          </cell>
          <cell r="G16590">
            <v>21</v>
          </cell>
          <cell r="H16590">
            <v>39808</v>
          </cell>
          <cell r="I16590" t="str">
            <v>CONTRATO A TERMINO FIJO</v>
          </cell>
          <cell r="J16590" t="str">
            <v>RETIRADO</v>
          </cell>
        </row>
        <row r="16591">
          <cell r="A16591">
            <v>1087984321</v>
          </cell>
          <cell r="B16591" t="str">
            <v>BLANDON RAMOS EDIER ANDRES</v>
          </cell>
          <cell r="C16591" t="str">
            <v>PEREIRA</v>
          </cell>
          <cell r="D16591" t="str">
            <v>026-SUPERVISOR</v>
          </cell>
          <cell r="E16591">
            <v>41730</v>
          </cell>
          <cell r="F16591">
            <v>16</v>
          </cell>
          <cell r="G16591">
            <v>21</v>
          </cell>
          <cell r="H16591" t="str">
            <v>9999/99/99</v>
          </cell>
          <cell r="I16591" t="str">
            <v>CONTRATO A TERMINO INDEFI</v>
          </cell>
          <cell r="J16591" t="str">
            <v>29 TV INSTALACIONES PEREIRA</v>
          </cell>
        </row>
        <row r="16592">
          <cell r="A16592">
            <v>1087984625</v>
          </cell>
          <cell r="B16592" t="str">
            <v>SUAREZ ARISTIZABAL SANTIAGO</v>
          </cell>
          <cell r="C16592" t="str">
            <v>PEREIRA</v>
          </cell>
          <cell r="D16592" t="str">
            <v>232-INSTALADOR JUNIOR</v>
          </cell>
          <cell r="E16592">
            <v>45965</v>
          </cell>
          <cell r="F16592">
            <v>16</v>
          </cell>
          <cell r="G16592">
            <v>25</v>
          </cell>
          <cell r="H16592">
            <v>46028</v>
          </cell>
          <cell r="I16592" t="str">
            <v>CONTRATO A TERMINO INDEFI</v>
          </cell>
          <cell r="J16592" t="str">
            <v>RETIRADO</v>
          </cell>
        </row>
        <row r="16593">
          <cell r="A16593">
            <v>1087984892</v>
          </cell>
          <cell r="B16593" t="str">
            <v>BERMUDEZ AGUIRRE JOSE ALEJANDRO</v>
          </cell>
          <cell r="C16593" t="str">
            <v>PEREIRA</v>
          </cell>
          <cell r="D16593" t="str">
            <v>175-INSTALADOR CONDUCTOR</v>
          </cell>
          <cell r="E16593">
            <v>46037</v>
          </cell>
          <cell r="F16593">
            <v>16</v>
          </cell>
          <cell r="G16593">
            <v>21</v>
          </cell>
          <cell r="H16593" t="str">
            <v>9999/99/99</v>
          </cell>
          <cell r="I16593" t="str">
            <v>CONTRATO A TERMINO INDEFI</v>
          </cell>
          <cell r="J16593" t="str">
            <v>29 TV INSTALACIONES PEREIRA</v>
          </cell>
        </row>
        <row r="16594">
          <cell r="A16594">
            <v>1087984899</v>
          </cell>
          <cell r="B16594" t="str">
            <v>VILLA CAMPIÑO JAIDER</v>
          </cell>
          <cell r="C16594" t="str">
            <v>PEREIRA</v>
          </cell>
          <cell r="D16594" t="str">
            <v>232-INSTALADOR JUNIOR</v>
          </cell>
          <cell r="E16594">
            <v>45546</v>
          </cell>
          <cell r="F16594">
            <v>16</v>
          </cell>
          <cell r="G16594">
            <v>25</v>
          </cell>
          <cell r="H16594">
            <v>45748</v>
          </cell>
          <cell r="I16594" t="str">
            <v>CONTRATO A TERMINO INDEFI</v>
          </cell>
          <cell r="J16594" t="str">
            <v>RETIRADO</v>
          </cell>
        </row>
        <row r="16595">
          <cell r="A16595">
            <v>1087984906</v>
          </cell>
          <cell r="B16595" t="str">
            <v>GONZALEZ RESTREPO JOHNATAN STEVEN</v>
          </cell>
          <cell r="C16595" t="str">
            <v>PEREIRA</v>
          </cell>
          <cell r="D16595" t="str">
            <v>028-INSTALADOR</v>
          </cell>
          <cell r="E16595">
            <v>45811</v>
          </cell>
          <cell r="F16595">
            <v>16</v>
          </cell>
          <cell r="G16595">
            <v>25</v>
          </cell>
          <cell r="H16595">
            <v>45870</v>
          </cell>
          <cell r="I16595" t="str">
            <v>CONTRATO A TERMINO INDEFI</v>
          </cell>
          <cell r="J16595" t="str">
            <v>RETIRADO</v>
          </cell>
        </row>
        <row r="16596">
          <cell r="A16596">
            <v>1087985432</v>
          </cell>
          <cell r="B16596" t="str">
            <v>RUBIO CARMONA ALEJANDRO</v>
          </cell>
          <cell r="C16596" t="str">
            <v>PEREIRA</v>
          </cell>
          <cell r="D16596" t="str">
            <v>174-AYUDANTE CONDUCTOR</v>
          </cell>
          <cell r="E16596">
            <v>45730</v>
          </cell>
          <cell r="F16596">
            <v>16</v>
          </cell>
          <cell r="G16596">
            <v>25</v>
          </cell>
          <cell r="H16596">
            <v>45780</v>
          </cell>
          <cell r="I16596" t="str">
            <v>CONTRATO A TERMINO INDEFI</v>
          </cell>
          <cell r="J16596" t="str">
            <v>RETIRADO</v>
          </cell>
        </row>
        <row r="16597">
          <cell r="A16597">
            <v>1087985522</v>
          </cell>
          <cell r="B16597" t="str">
            <v>RAMIREZ RAMIREZ ANDRES MAURICIO</v>
          </cell>
          <cell r="C16597" t="str">
            <v>PEREIRA</v>
          </cell>
          <cell r="D16597" t="str">
            <v>018-ANALISTA DE MATERIALES</v>
          </cell>
          <cell r="E16597">
            <v>40658</v>
          </cell>
          <cell r="F16597">
            <v>16</v>
          </cell>
          <cell r="G16597">
            <v>21</v>
          </cell>
          <cell r="H16597">
            <v>40771</v>
          </cell>
          <cell r="I16597" t="str">
            <v>CONTRATO A TERMINO INDEFI</v>
          </cell>
          <cell r="J16597" t="str">
            <v>RETIRADO</v>
          </cell>
        </row>
        <row r="16598">
          <cell r="A16598">
            <v>1087985543</v>
          </cell>
          <cell r="B16598" t="str">
            <v>ESTRADA VILLEGAS MANUEL ANDRES</v>
          </cell>
          <cell r="C16598" t="str">
            <v>PEREIRA</v>
          </cell>
          <cell r="D16598" t="str">
            <v>034-AYUDANTE</v>
          </cell>
          <cell r="E16598">
            <v>40528</v>
          </cell>
          <cell r="F16598">
            <v>16</v>
          </cell>
          <cell r="G16598">
            <v>21</v>
          </cell>
          <cell r="H16598">
            <v>40542</v>
          </cell>
          <cell r="I16598" t="str">
            <v>CONTRATO A TERMINO INDEFI</v>
          </cell>
          <cell r="J16598" t="str">
            <v>RETIRADO</v>
          </cell>
        </row>
        <row r="16599">
          <cell r="A16599">
            <v>1087985631</v>
          </cell>
          <cell r="B16599" t="str">
            <v>PARRA LONDOÑO JUAN ESTEBAN</v>
          </cell>
          <cell r="C16599" t="str">
            <v>PEREIRA</v>
          </cell>
          <cell r="D16599" t="str">
            <v>174-AYUDANTE CONDUCTOR</v>
          </cell>
          <cell r="E16599">
            <v>46037</v>
          </cell>
          <cell r="F16599">
            <v>16</v>
          </cell>
          <cell r="G16599">
            <v>29</v>
          </cell>
          <cell r="H16599" t="str">
            <v>9999/99/99</v>
          </cell>
          <cell r="I16599" t="str">
            <v>CONTRATO A TERMINO INDEFI</v>
          </cell>
          <cell r="J16599" t="str">
            <v>378 TV ZX INST PEREIRA</v>
          </cell>
        </row>
        <row r="16600">
          <cell r="A16600">
            <v>1087986456</v>
          </cell>
          <cell r="B16600" t="str">
            <v>OSORIO GRAJALES LEIDY BIBIANA</v>
          </cell>
          <cell r="C16600" t="str">
            <v>BOGOTA</v>
          </cell>
          <cell r="D16600" t="str">
            <v>032-LINIERO</v>
          </cell>
          <cell r="E16600">
            <v>39631</v>
          </cell>
          <cell r="F16600">
            <v>16</v>
          </cell>
          <cell r="G16600">
            <v>23</v>
          </cell>
          <cell r="H16600">
            <v>39631</v>
          </cell>
          <cell r="I16600" t="str">
            <v>CONTRATO A TERMINO FIJO</v>
          </cell>
          <cell r="J16600" t="str">
            <v>RETIRADO</v>
          </cell>
        </row>
        <row r="16601">
          <cell r="A16601">
            <v>1087986478</v>
          </cell>
          <cell r="B16601" t="str">
            <v>CORREA ACOSTA HECTOR ANDRES</v>
          </cell>
          <cell r="C16601" t="str">
            <v>PEREIRA</v>
          </cell>
          <cell r="D16601" t="str">
            <v>018-ANALISTA DE MATERIALES</v>
          </cell>
          <cell r="E16601">
            <v>44690</v>
          </cell>
          <cell r="F16601">
            <v>16</v>
          </cell>
          <cell r="G16601">
            <v>21</v>
          </cell>
          <cell r="H16601" t="str">
            <v>9999/99/99</v>
          </cell>
          <cell r="I16601" t="str">
            <v>CONTRATO A TERMINO INDEFI</v>
          </cell>
          <cell r="J16601" t="str">
            <v>29 TV INSTALACIONES PEREIRA</v>
          </cell>
        </row>
        <row r="16602">
          <cell r="A16602">
            <v>1087986820</v>
          </cell>
          <cell r="B16602" t="str">
            <v>PALOMEQUE MOSQUERA HECTOR DAVID</v>
          </cell>
          <cell r="C16602" t="str">
            <v>BOGOTA</v>
          </cell>
          <cell r="D16602" t="str">
            <v>028-INSTALADOR</v>
          </cell>
          <cell r="E16602">
            <v>39588</v>
          </cell>
          <cell r="F16602">
            <v>16</v>
          </cell>
          <cell r="G16602">
            <v>21</v>
          </cell>
          <cell r="H16602">
            <v>39881</v>
          </cell>
          <cell r="I16602" t="str">
            <v>CONTRATO A TERMINO FIJO</v>
          </cell>
          <cell r="J16602" t="str">
            <v>RETIRADO</v>
          </cell>
        </row>
        <row r="16603">
          <cell r="A16603">
            <v>1087986836</v>
          </cell>
          <cell r="B16603" t="str">
            <v>PULGARIN CANDELO YEISSON ALEJANDRO</v>
          </cell>
          <cell r="C16603" t="str">
            <v>PEREIRA</v>
          </cell>
          <cell r="D16603" t="str">
            <v>028-INSTALADOR</v>
          </cell>
          <cell r="E16603">
            <v>40969</v>
          </cell>
          <cell r="F16603">
            <v>16</v>
          </cell>
          <cell r="G16603">
            <v>21</v>
          </cell>
          <cell r="H16603">
            <v>41777</v>
          </cell>
          <cell r="I16603" t="str">
            <v>CONTRATO A TERMINO INDEFI</v>
          </cell>
          <cell r="J16603" t="str">
            <v>RETIRADO</v>
          </cell>
        </row>
        <row r="16604">
          <cell r="A16604">
            <v>1087986880</v>
          </cell>
          <cell r="B16604" t="str">
            <v>CARDONA GONZALEZ DAVID ALEXANDER</v>
          </cell>
          <cell r="C16604" t="str">
            <v>PEREIRA</v>
          </cell>
          <cell r="D16604" t="str">
            <v>034-AYUDANTE</v>
          </cell>
          <cell r="E16604">
            <v>45685</v>
          </cell>
          <cell r="F16604">
            <v>16</v>
          </cell>
          <cell r="G16604">
            <v>25</v>
          </cell>
          <cell r="H16604">
            <v>45782</v>
          </cell>
          <cell r="I16604" t="str">
            <v>CONTRATO A TERMINO INDEFI</v>
          </cell>
          <cell r="J16604" t="str">
            <v>RETIRADO</v>
          </cell>
        </row>
        <row r="16605">
          <cell r="A16605">
            <v>1087987102</v>
          </cell>
          <cell r="B16605" t="str">
            <v>MEJIA TABIMA JOSE ALEXANDER</v>
          </cell>
          <cell r="C16605" t="str">
            <v>PEREIRA</v>
          </cell>
          <cell r="D16605" t="str">
            <v>016-AUXILIAR DE PROYECTOS</v>
          </cell>
          <cell r="E16605">
            <v>44357</v>
          </cell>
          <cell r="F16605">
            <v>16</v>
          </cell>
          <cell r="G16605">
            <v>21</v>
          </cell>
          <cell r="H16605">
            <v>44600</v>
          </cell>
          <cell r="I16605" t="str">
            <v>CONTRATO A TERMINO INDEFI</v>
          </cell>
          <cell r="J16605" t="str">
            <v>RETIRADO</v>
          </cell>
        </row>
        <row r="16606">
          <cell r="A16606">
            <v>1087987141</v>
          </cell>
          <cell r="B16606" t="str">
            <v>VANEGAS SUAREZ SOFIA</v>
          </cell>
          <cell r="C16606" t="str">
            <v>PEREIRA</v>
          </cell>
          <cell r="D16606" t="str">
            <v>016-AUXILIAR DE PROYECTOS</v>
          </cell>
          <cell r="E16606">
            <v>45527</v>
          </cell>
          <cell r="F16606">
            <v>16</v>
          </cell>
          <cell r="G16606">
            <v>25</v>
          </cell>
          <cell r="H16606">
            <v>45566</v>
          </cell>
          <cell r="I16606" t="str">
            <v>Contrato sin Definir ..</v>
          </cell>
          <cell r="J16606" t="str">
            <v>RETIRADO</v>
          </cell>
        </row>
        <row r="16607">
          <cell r="A16607">
            <v>1087987178</v>
          </cell>
          <cell r="B16607" t="str">
            <v>TORO JULIAN ANDRES</v>
          </cell>
          <cell r="C16607" t="str">
            <v>PEREIRA</v>
          </cell>
          <cell r="D16607" t="str">
            <v>033-EMPALMADOR</v>
          </cell>
          <cell r="E16607">
            <v>43617</v>
          </cell>
          <cell r="F16607">
            <v>11</v>
          </cell>
          <cell r="G16607">
            <v>15</v>
          </cell>
          <cell r="H16607">
            <v>45692</v>
          </cell>
          <cell r="I16607" t="str">
            <v>CONTRATO A TERMINO INDEFI</v>
          </cell>
          <cell r="J16607" t="str">
            <v>RETIRADO</v>
          </cell>
        </row>
        <row r="16608">
          <cell r="A16608">
            <v>1087987839</v>
          </cell>
          <cell r="B16608" t="str">
            <v>GARCIA RESTREPO LUIS FERNANDO</v>
          </cell>
          <cell r="C16608" t="str">
            <v>PEREIRA</v>
          </cell>
          <cell r="D16608" t="str">
            <v>016-AUXILIAR DE PROYECTOS</v>
          </cell>
          <cell r="E16608">
            <v>45940</v>
          </cell>
          <cell r="F16608">
            <v>16</v>
          </cell>
          <cell r="G16608">
            <v>21</v>
          </cell>
          <cell r="H16608" t="str">
            <v>9999/99/99</v>
          </cell>
          <cell r="I16608" t="str">
            <v>CONTRATO A TERMINO INDEFI</v>
          </cell>
          <cell r="J16608" t="str">
            <v>29 TV INSTALACIONES PEREIRA</v>
          </cell>
        </row>
        <row r="16609">
          <cell r="A16609">
            <v>1087988299</v>
          </cell>
          <cell r="B16609" t="str">
            <v>JIMENEZ VELASQUEZ ALEJANDRO</v>
          </cell>
          <cell r="C16609" t="str">
            <v>PEREIRA</v>
          </cell>
          <cell r="D16609" t="str">
            <v>028-INSTALADOR</v>
          </cell>
          <cell r="E16609">
            <v>44960</v>
          </cell>
          <cell r="F16609">
            <v>16</v>
          </cell>
          <cell r="G16609">
            <v>25</v>
          </cell>
          <cell r="H16609">
            <v>45339</v>
          </cell>
          <cell r="I16609" t="str">
            <v>CONTRATO A TERMINO INDEFI</v>
          </cell>
          <cell r="J16609" t="str">
            <v>RETIRADO</v>
          </cell>
        </row>
        <row r="16610">
          <cell r="A16610">
            <v>1087988450</v>
          </cell>
          <cell r="B16610" t="str">
            <v>RIVERA BUITRAGO MIGUEL ANGEL</v>
          </cell>
          <cell r="C16610" t="str">
            <v>PEREIRA</v>
          </cell>
          <cell r="D16610" t="str">
            <v>232-INSTALADOR JUNIOR</v>
          </cell>
          <cell r="E16610">
            <v>46058</v>
          </cell>
          <cell r="F16610">
            <v>16</v>
          </cell>
          <cell r="G16610">
            <v>21</v>
          </cell>
          <cell r="H16610" t="str">
            <v>9999/99/99</v>
          </cell>
          <cell r="I16610" t="str">
            <v>CONTRATO A TERMINO INDEFI</v>
          </cell>
          <cell r="J16610" t="str">
            <v>29 TV INSTALACIONES PEREIRA</v>
          </cell>
        </row>
        <row r="16611">
          <cell r="A16611">
            <v>1087988545</v>
          </cell>
          <cell r="B16611" t="str">
            <v>GOMEZ CANO FERNANDO ANDRES</v>
          </cell>
          <cell r="C16611" t="str">
            <v>PEREIRA</v>
          </cell>
          <cell r="D16611" t="str">
            <v>019-JEFE DE ALMACEN</v>
          </cell>
          <cell r="E16611">
            <v>42676</v>
          </cell>
          <cell r="F16611">
            <v>16</v>
          </cell>
          <cell r="G16611">
            <v>21</v>
          </cell>
          <cell r="H16611">
            <v>42797</v>
          </cell>
          <cell r="I16611" t="str">
            <v>CONTRATO A TERMINO INDEFI</v>
          </cell>
          <cell r="J16611" t="str">
            <v>RETIRADO</v>
          </cell>
        </row>
        <row r="16612">
          <cell r="A16612">
            <v>1087988626</v>
          </cell>
          <cell r="B16612" t="str">
            <v>CEBALLOS JUAN DAVID</v>
          </cell>
          <cell r="C16612" t="str">
            <v>PEREIRA</v>
          </cell>
          <cell r="D16612" t="str">
            <v>034-AYUDANTE</v>
          </cell>
          <cell r="E16612">
            <v>44960</v>
          </cell>
          <cell r="F16612">
            <v>16</v>
          </cell>
          <cell r="G16612">
            <v>25</v>
          </cell>
          <cell r="H16612">
            <v>44986</v>
          </cell>
          <cell r="I16612" t="str">
            <v>CONTRATO A TERMINO FIJO</v>
          </cell>
          <cell r="J16612" t="str">
            <v>RETIRADO</v>
          </cell>
        </row>
        <row r="16613">
          <cell r="A16613">
            <v>1087988927</v>
          </cell>
          <cell r="B16613" t="str">
            <v>QUIRAMA MATIAS HELIO ANTONIO</v>
          </cell>
          <cell r="C16613" t="str">
            <v>PEREIRA</v>
          </cell>
          <cell r="D16613" t="str">
            <v>035-CONDUCTOR</v>
          </cell>
          <cell r="E16613">
            <v>42471</v>
          </cell>
          <cell r="F16613">
            <v>11</v>
          </cell>
          <cell r="G16613">
            <v>15</v>
          </cell>
          <cell r="H16613">
            <v>44372</v>
          </cell>
          <cell r="I16613" t="str">
            <v>CONTRATO A TERMINO INDEFI</v>
          </cell>
          <cell r="J16613" t="str">
            <v>RETIRADO</v>
          </cell>
        </row>
        <row r="16614">
          <cell r="A16614">
            <v>1087988930</v>
          </cell>
          <cell r="B16614" t="str">
            <v>ZAMBRANO GIRALDO DIEGO FERNANDO</v>
          </cell>
          <cell r="C16614" t="str">
            <v>PEREIRA</v>
          </cell>
          <cell r="D16614" t="str">
            <v>034-AYUDANTE</v>
          </cell>
          <cell r="E16614">
            <v>43661</v>
          </cell>
          <cell r="F16614">
            <v>16</v>
          </cell>
          <cell r="G16614">
            <v>21</v>
          </cell>
          <cell r="H16614">
            <v>43857</v>
          </cell>
          <cell r="I16614" t="str">
            <v>CONTRATO A TERMINO INDEFI</v>
          </cell>
          <cell r="J16614" t="str">
            <v>RETIRADO</v>
          </cell>
        </row>
        <row r="16615">
          <cell r="A16615">
            <v>1087989184</v>
          </cell>
          <cell r="B16615" t="str">
            <v>OLARTE GARCIA ESTEFANY</v>
          </cell>
          <cell r="C16615" t="str">
            <v>PEREIRA</v>
          </cell>
          <cell r="D16615" t="str">
            <v>016-AUXILIAR DE PROYECTOS</v>
          </cell>
          <cell r="E16615">
            <v>44950</v>
          </cell>
          <cell r="F16615">
            <v>16</v>
          </cell>
          <cell r="G16615">
            <v>25</v>
          </cell>
          <cell r="H16615">
            <v>45047</v>
          </cell>
          <cell r="I16615" t="str">
            <v>CONTRATO A TERMINO INDEFI</v>
          </cell>
          <cell r="J16615" t="str">
            <v>RETIRADO</v>
          </cell>
        </row>
        <row r="16616">
          <cell r="A16616">
            <v>1087989577</v>
          </cell>
          <cell r="B16616" t="str">
            <v>HENAO ARCE JHON FREDDY</v>
          </cell>
          <cell r="C16616" t="str">
            <v>PEREIRA</v>
          </cell>
          <cell r="D16616" t="str">
            <v>033-EMPALMADOR</v>
          </cell>
          <cell r="E16616">
            <v>45017</v>
          </cell>
          <cell r="F16616">
            <v>11</v>
          </cell>
          <cell r="G16616">
            <v>28</v>
          </cell>
          <cell r="H16616">
            <v>46118</v>
          </cell>
          <cell r="I16616" t="str">
            <v>CONTRATO A TERMINO INDEFI</v>
          </cell>
          <cell r="J16616" t="str">
            <v>RETIRADO</v>
          </cell>
        </row>
        <row r="16617">
          <cell r="A16617">
            <v>1087989600</v>
          </cell>
          <cell r="B16617" t="str">
            <v>RAMIREZ HERNANDEZ EDWIN FELIPE</v>
          </cell>
          <cell r="C16617" t="str">
            <v>PEREIRA</v>
          </cell>
          <cell r="D16617" t="str">
            <v>028-INSTALADOR</v>
          </cell>
          <cell r="E16617">
            <v>42464</v>
          </cell>
          <cell r="F16617">
            <v>16</v>
          </cell>
          <cell r="G16617">
            <v>21</v>
          </cell>
          <cell r="H16617">
            <v>42496</v>
          </cell>
          <cell r="I16617" t="str">
            <v>CONTRATO A TERMINO INDEFI</v>
          </cell>
          <cell r="J16617" t="str">
            <v>RETIRADO</v>
          </cell>
        </row>
        <row r="16618">
          <cell r="A16618">
            <v>1087989781</v>
          </cell>
          <cell r="B16618" t="str">
            <v>AGUIRRE JARAMILLO JUAN CARLOS</v>
          </cell>
          <cell r="C16618" t="str">
            <v>PEREIRA</v>
          </cell>
          <cell r="D16618" t="str">
            <v>232-INSTALADOR JUNIOR</v>
          </cell>
          <cell r="E16618">
            <v>45406</v>
          </cell>
          <cell r="F16618">
            <v>16</v>
          </cell>
          <cell r="G16618">
            <v>25</v>
          </cell>
          <cell r="H16618">
            <v>45544</v>
          </cell>
          <cell r="I16618" t="str">
            <v>CONTRATO A TERMINO INDEFI</v>
          </cell>
          <cell r="J16618" t="str">
            <v>RETIRADO</v>
          </cell>
        </row>
        <row r="16619">
          <cell r="A16619">
            <v>1087989882</v>
          </cell>
          <cell r="B16619" t="str">
            <v>HURTADO RAMIREZ OCTAVIO ANDRES</v>
          </cell>
          <cell r="C16619" t="str">
            <v>MANIZALES</v>
          </cell>
          <cell r="D16619" t="str">
            <v>174-AYUDANTE CONDUCTOR</v>
          </cell>
          <cell r="E16619">
            <v>45799</v>
          </cell>
          <cell r="F16619">
            <v>47</v>
          </cell>
          <cell r="G16619">
            <v>1</v>
          </cell>
          <cell r="H16619" t="str">
            <v>9999/99/99</v>
          </cell>
          <cell r="I16619" t="str">
            <v>CONTRATO A TERMINO INDEFI</v>
          </cell>
          <cell r="J16619" t="str">
            <v>376 MINTIC EJE CAFETERO</v>
          </cell>
        </row>
        <row r="16620">
          <cell r="A16620">
            <v>1087989920</v>
          </cell>
          <cell r="B16620" t="str">
            <v>BENJUMEA VASCO BRAHIAN DAVID</v>
          </cell>
          <cell r="C16620" t="str">
            <v>PEREIRA</v>
          </cell>
          <cell r="D16620" t="str">
            <v>232-INSTALADOR JUNIOR</v>
          </cell>
          <cell r="E16620">
            <v>45532</v>
          </cell>
          <cell r="F16620">
            <v>16</v>
          </cell>
          <cell r="G16620">
            <v>25</v>
          </cell>
          <cell r="H16620">
            <v>45545</v>
          </cell>
          <cell r="I16620" t="str">
            <v>CONTRATO A TERMINO INDEFI</v>
          </cell>
          <cell r="J16620" t="str">
            <v>RETIRADO</v>
          </cell>
        </row>
        <row r="16621">
          <cell r="A16621">
            <v>1087990038</v>
          </cell>
          <cell r="B16621" t="str">
            <v>TABARES GIL MATEO</v>
          </cell>
          <cell r="C16621" t="str">
            <v>PEREIRA</v>
          </cell>
          <cell r="D16621" t="str">
            <v>232-INSTALADOR JUNIOR</v>
          </cell>
          <cell r="E16621">
            <v>45798</v>
          </cell>
          <cell r="F16621">
            <v>16</v>
          </cell>
          <cell r="G16621">
            <v>25</v>
          </cell>
          <cell r="H16621">
            <v>45839</v>
          </cell>
          <cell r="I16621" t="str">
            <v>CONTRATO A TERMINO INDEFI</v>
          </cell>
          <cell r="J16621" t="str">
            <v>RETIRADO</v>
          </cell>
        </row>
        <row r="16622">
          <cell r="A16622">
            <v>1087990047</v>
          </cell>
          <cell r="B16622" t="str">
            <v>GONZALEZ OSORIO CARLOS ARLEY</v>
          </cell>
          <cell r="C16622" t="str">
            <v>PEREIRA</v>
          </cell>
          <cell r="D16622" t="str">
            <v>028-INSTALADOR</v>
          </cell>
          <cell r="E16622">
            <v>42795</v>
          </cell>
          <cell r="F16622">
            <v>16</v>
          </cell>
          <cell r="G16622">
            <v>21</v>
          </cell>
          <cell r="H16622">
            <v>43739</v>
          </cell>
          <cell r="I16622" t="str">
            <v>CONTRATO A TERMINO INDEFI</v>
          </cell>
          <cell r="J16622" t="str">
            <v>RETIRADO</v>
          </cell>
        </row>
        <row r="16623">
          <cell r="A16623">
            <v>1087990077</v>
          </cell>
          <cell r="B16623" t="str">
            <v>ARROYAVE REYES EDWIN ANDRES</v>
          </cell>
          <cell r="C16623" t="str">
            <v>PEREIRA</v>
          </cell>
          <cell r="D16623" t="str">
            <v>028-INSTALADOR</v>
          </cell>
          <cell r="E16623">
            <v>40800</v>
          </cell>
          <cell r="F16623">
            <v>16</v>
          </cell>
          <cell r="G16623">
            <v>26</v>
          </cell>
          <cell r="H16623">
            <v>41501</v>
          </cell>
          <cell r="I16623" t="str">
            <v>CONTRATO A TERMINO INDEFI</v>
          </cell>
          <cell r="J16623" t="str">
            <v>RETIRADO</v>
          </cell>
        </row>
        <row r="16624">
          <cell r="A16624">
            <v>1087990371</v>
          </cell>
          <cell r="B16624" t="str">
            <v>ALZATE ALZATE ISRAEL</v>
          </cell>
          <cell r="C16624" t="str">
            <v>PEREIRA</v>
          </cell>
          <cell r="D16624" t="str">
            <v>028-INSTALADOR</v>
          </cell>
          <cell r="E16624">
            <v>40865</v>
          </cell>
          <cell r="F16624">
            <v>16</v>
          </cell>
          <cell r="G16624">
            <v>21</v>
          </cell>
          <cell r="H16624">
            <v>41777</v>
          </cell>
          <cell r="I16624" t="str">
            <v>CONTRATO A TERMINO INDEFI</v>
          </cell>
          <cell r="J16624" t="str">
            <v>RETIRADO</v>
          </cell>
        </row>
        <row r="16625">
          <cell r="A16625">
            <v>1087990671</v>
          </cell>
          <cell r="B16625" t="str">
            <v>VILLA CEBALLOS ALEJANDRO</v>
          </cell>
          <cell r="C16625" t="str">
            <v>PEREIRA</v>
          </cell>
          <cell r="D16625" t="str">
            <v>029-CONECTORIZADOR</v>
          </cell>
          <cell r="E16625">
            <v>39508</v>
          </cell>
          <cell r="F16625">
            <v>16</v>
          </cell>
          <cell r="G16625">
            <v>23</v>
          </cell>
          <cell r="H16625">
            <v>40730</v>
          </cell>
          <cell r="I16625" t="str">
            <v>CONTRATO A TERMINO FIJO</v>
          </cell>
          <cell r="J16625" t="str">
            <v>RETIRADO</v>
          </cell>
        </row>
        <row r="16626">
          <cell r="A16626">
            <v>1087990766</v>
          </cell>
          <cell r="B16626" t="str">
            <v>GARCIA BUENO WILSON DARIO</v>
          </cell>
          <cell r="C16626" t="str">
            <v>BOGOTA</v>
          </cell>
          <cell r="D16626" t="str">
            <v>034-AYUDANTE</v>
          </cell>
          <cell r="E16626">
            <v>39485</v>
          </cell>
          <cell r="F16626">
            <v>16</v>
          </cell>
          <cell r="G16626">
            <v>21</v>
          </cell>
          <cell r="H16626">
            <v>39534</v>
          </cell>
          <cell r="I16626" t="str">
            <v>CONTRATO A TERMINO FIJO</v>
          </cell>
          <cell r="J16626" t="str">
            <v>RETIRADO</v>
          </cell>
        </row>
        <row r="16627">
          <cell r="A16627">
            <v>1087990869</v>
          </cell>
          <cell r="B16627" t="str">
            <v>CADAVID RUBIANO DIEGO FERNANDO</v>
          </cell>
          <cell r="C16627" t="str">
            <v>PEREIRA</v>
          </cell>
          <cell r="D16627" t="str">
            <v>028-INSTALADOR</v>
          </cell>
          <cell r="E16627">
            <v>42466</v>
          </cell>
          <cell r="F16627">
            <v>16</v>
          </cell>
          <cell r="G16627">
            <v>26</v>
          </cell>
          <cell r="H16627" t="str">
            <v>9999/99/99</v>
          </cell>
          <cell r="I16627" t="str">
            <v>CONTRATO A TERMINO INDEFI</v>
          </cell>
          <cell r="J16627" t="str">
            <v>284 TV ARREGLOS PEREIRA</v>
          </cell>
        </row>
        <row r="16628">
          <cell r="A16628">
            <v>1087990934</v>
          </cell>
          <cell r="B16628" t="str">
            <v>MEDINA MONTOYA VICTOR ALFONSO</v>
          </cell>
          <cell r="C16628" t="str">
            <v>PEREIRA</v>
          </cell>
          <cell r="D16628" t="str">
            <v>174-AYUDANTE CONDUCTOR</v>
          </cell>
          <cell r="E16628">
            <v>45037</v>
          </cell>
          <cell r="F16628">
            <v>47</v>
          </cell>
          <cell r="G16628">
            <v>1</v>
          </cell>
          <cell r="H16628">
            <v>45754</v>
          </cell>
          <cell r="I16628" t="str">
            <v>CONTRATO A TERMINO INDEFI</v>
          </cell>
          <cell r="J16628" t="str">
            <v>RETIRADO</v>
          </cell>
        </row>
        <row r="16629">
          <cell r="A16629">
            <v>1087991151</v>
          </cell>
          <cell r="B16629" t="str">
            <v>MEDINA MORENO JESUS DAVID</v>
          </cell>
          <cell r="C16629" t="str">
            <v>PEREIRA</v>
          </cell>
          <cell r="D16629" t="str">
            <v>020-AUXILIAR DE ALMACEN</v>
          </cell>
          <cell r="E16629">
            <v>40858</v>
          </cell>
          <cell r="F16629">
            <v>16</v>
          </cell>
          <cell r="G16629">
            <v>26</v>
          </cell>
          <cell r="H16629">
            <v>41791</v>
          </cell>
          <cell r="I16629" t="str">
            <v>CONTRATO A TERMINO INDEFI</v>
          </cell>
          <cell r="J16629" t="str">
            <v>RETIRADO</v>
          </cell>
        </row>
        <row r="16630">
          <cell r="A16630">
            <v>1087991256</v>
          </cell>
          <cell r="B16630" t="str">
            <v>RESTREPO HOYOS JARBEY</v>
          </cell>
          <cell r="C16630" t="str">
            <v>BOGOTA</v>
          </cell>
          <cell r="D16630" t="str">
            <v>034-AYUDANTE</v>
          </cell>
          <cell r="E16630">
            <v>39965</v>
          </cell>
          <cell r="F16630">
            <v>16</v>
          </cell>
          <cell r="G16630">
            <v>23</v>
          </cell>
          <cell r="H16630">
            <v>40005</v>
          </cell>
          <cell r="I16630" t="str">
            <v>CONTRATO A TERMINO INDEFI</v>
          </cell>
          <cell r="J16630" t="str">
            <v>RETIRADO</v>
          </cell>
        </row>
        <row r="16631">
          <cell r="A16631">
            <v>1087991367</v>
          </cell>
          <cell r="B16631" t="str">
            <v>BALLESTEROS MEDINA JHON JAIRO</v>
          </cell>
          <cell r="C16631" t="str">
            <v>PEREIRA</v>
          </cell>
          <cell r="D16631" t="str">
            <v>034-AYUDANTE</v>
          </cell>
          <cell r="E16631">
            <v>42480</v>
          </cell>
          <cell r="F16631">
            <v>16</v>
          </cell>
          <cell r="G16631">
            <v>21</v>
          </cell>
          <cell r="H16631">
            <v>42587</v>
          </cell>
          <cell r="I16631" t="str">
            <v>CONTRATO A TERMINO INDEFI</v>
          </cell>
          <cell r="J16631" t="str">
            <v>RETIRADO</v>
          </cell>
        </row>
        <row r="16632">
          <cell r="A16632">
            <v>1087991431</v>
          </cell>
          <cell r="B16632" t="str">
            <v>AGUDELO MORENO JEISSON ALEXANDER</v>
          </cell>
          <cell r="C16632" t="str">
            <v>PEREIRA</v>
          </cell>
          <cell r="D16632" t="str">
            <v>031-CALIBRADOR DE MANTENIMIENTO</v>
          </cell>
          <cell r="E16632">
            <v>44645</v>
          </cell>
          <cell r="F16632">
            <v>16</v>
          </cell>
          <cell r="G16632">
            <v>28</v>
          </cell>
          <cell r="H16632" t="str">
            <v>9999/99/99</v>
          </cell>
          <cell r="I16632" t="str">
            <v>CONTRATO A TERMINO INDEFI</v>
          </cell>
          <cell r="J16632" t="str">
            <v>31 TV RED EXTERNA PEREIRA</v>
          </cell>
        </row>
        <row r="16633">
          <cell r="A16633">
            <v>1087991780</v>
          </cell>
          <cell r="B16633" t="str">
            <v>RICO RAMOS ESTIVEN</v>
          </cell>
          <cell r="C16633" t="str">
            <v>PEREIRA</v>
          </cell>
          <cell r="D16633" t="str">
            <v>028-INSTALADOR</v>
          </cell>
          <cell r="E16633">
            <v>40798</v>
          </cell>
          <cell r="F16633">
            <v>16</v>
          </cell>
          <cell r="G16633">
            <v>21</v>
          </cell>
          <cell r="H16633">
            <v>40805</v>
          </cell>
          <cell r="I16633" t="str">
            <v>CONTRATO A TERMINO INDEFI</v>
          </cell>
          <cell r="J16633" t="str">
            <v>RETIRADO</v>
          </cell>
        </row>
        <row r="16634">
          <cell r="A16634">
            <v>1087991819</v>
          </cell>
          <cell r="B16634" t="str">
            <v>TORO CEBALLOS JHOJAN ALEJANDRO</v>
          </cell>
          <cell r="C16634" t="str">
            <v>PEREIRA</v>
          </cell>
          <cell r="D16634" t="str">
            <v>232-INSTALADOR JUNIOR</v>
          </cell>
          <cell r="E16634">
            <v>46049</v>
          </cell>
          <cell r="F16634">
            <v>16</v>
          </cell>
          <cell r="G16634">
            <v>21</v>
          </cell>
          <cell r="H16634" t="str">
            <v>9999/99/99</v>
          </cell>
          <cell r="I16634" t="str">
            <v>CONTRATO A TERMINO INDEFI</v>
          </cell>
          <cell r="J16634" t="str">
            <v>29 TV INSTALACIONES PEREIRA</v>
          </cell>
        </row>
        <row r="16635">
          <cell r="A16635">
            <v>1087992870</v>
          </cell>
          <cell r="B16635" t="str">
            <v>OSPINA VALLEJO PABLO ANDRES</v>
          </cell>
          <cell r="C16635" t="str">
            <v>PEREIRA</v>
          </cell>
          <cell r="D16635" t="str">
            <v>032-LINIERO</v>
          </cell>
          <cell r="E16635">
            <v>40556</v>
          </cell>
          <cell r="F16635">
            <v>16</v>
          </cell>
          <cell r="G16635">
            <v>23</v>
          </cell>
          <cell r="H16635">
            <v>40821</v>
          </cell>
          <cell r="I16635" t="str">
            <v>CONTRATO A TERMINO INDEFI</v>
          </cell>
          <cell r="J16635" t="str">
            <v>RETIRADO</v>
          </cell>
        </row>
        <row r="16636">
          <cell r="A16636">
            <v>1087993066</v>
          </cell>
          <cell r="B16636" t="str">
            <v>CARDONA URIBE JHON EDWAR</v>
          </cell>
          <cell r="C16636" t="str">
            <v>PEREIRA</v>
          </cell>
          <cell r="D16636" t="str">
            <v>028-INSTALADOR</v>
          </cell>
          <cell r="E16636">
            <v>44184</v>
          </cell>
          <cell r="F16636">
            <v>16</v>
          </cell>
          <cell r="G16636">
            <v>21</v>
          </cell>
          <cell r="H16636">
            <v>44369</v>
          </cell>
          <cell r="I16636" t="str">
            <v>CONTRATO A TERMINO INDEFI</v>
          </cell>
          <cell r="J16636" t="str">
            <v>RETIRADO</v>
          </cell>
        </row>
        <row r="16637">
          <cell r="A16637">
            <v>1087993221</v>
          </cell>
          <cell r="B16637" t="str">
            <v>RAMIREZ QUINTERO JUAN PABLO</v>
          </cell>
          <cell r="C16637" t="str">
            <v>PEREIRA</v>
          </cell>
          <cell r="D16637" t="str">
            <v>034-AYUDANTE</v>
          </cell>
          <cell r="E16637">
            <v>40688</v>
          </cell>
          <cell r="F16637">
            <v>16</v>
          </cell>
          <cell r="G16637">
            <v>21</v>
          </cell>
          <cell r="H16637">
            <v>41401</v>
          </cell>
          <cell r="I16637" t="str">
            <v>CONTRATO A TERMINO INDEFI</v>
          </cell>
          <cell r="J16637" t="str">
            <v>RETIRADO</v>
          </cell>
        </row>
        <row r="16638">
          <cell r="A16638">
            <v>1087993430</v>
          </cell>
          <cell r="B16638" t="str">
            <v>ZAPATA MUÑOZ BRAHIAN ADRIAN</v>
          </cell>
          <cell r="C16638" t="str">
            <v>PEREIRA</v>
          </cell>
          <cell r="D16638" t="str">
            <v>028-INSTALADOR</v>
          </cell>
          <cell r="E16638">
            <v>45933</v>
          </cell>
          <cell r="F16638">
            <v>16</v>
          </cell>
          <cell r="G16638">
            <v>21</v>
          </cell>
          <cell r="H16638" t="str">
            <v>9999/99/99</v>
          </cell>
          <cell r="I16638" t="str">
            <v>CONTRATO A TERMINO INDEFI</v>
          </cell>
          <cell r="J16638" t="str">
            <v>29 TV INSTALACIONES PEREIRA</v>
          </cell>
        </row>
        <row r="16639">
          <cell r="A16639">
            <v>1087993944</v>
          </cell>
          <cell r="B16639" t="str">
            <v>HERRERA LOPEZ YONATHAN</v>
          </cell>
          <cell r="C16639" t="str">
            <v>BOGOTA</v>
          </cell>
          <cell r="D16639" t="str">
            <v>031-CALIBRADOR DE MANTENIMIENTO</v>
          </cell>
          <cell r="E16639">
            <v>39639</v>
          </cell>
          <cell r="F16639">
            <v>16</v>
          </cell>
          <cell r="G16639">
            <v>23</v>
          </cell>
          <cell r="H16639">
            <v>39837</v>
          </cell>
          <cell r="I16639" t="str">
            <v>CONTRATO A TERMINO FIJO</v>
          </cell>
          <cell r="J16639" t="str">
            <v>RETIRADO</v>
          </cell>
        </row>
        <row r="16640">
          <cell r="A16640">
            <v>1087994142</v>
          </cell>
          <cell r="B16640" t="str">
            <v>JARAMILLO LADINO VICTOR ALFONSO</v>
          </cell>
          <cell r="C16640" t="str">
            <v>PEREIRA</v>
          </cell>
          <cell r="D16640" t="str">
            <v>034-AYUDANTE</v>
          </cell>
          <cell r="E16640">
            <v>40122</v>
          </cell>
          <cell r="F16640">
            <v>16</v>
          </cell>
          <cell r="G16640">
            <v>21</v>
          </cell>
          <cell r="H16640">
            <v>41326</v>
          </cell>
          <cell r="I16640" t="str">
            <v>CONTRATO A TERMINO INDEFI</v>
          </cell>
          <cell r="J16640" t="str">
            <v>RETIRADO</v>
          </cell>
        </row>
        <row r="16641">
          <cell r="A16641">
            <v>1087994261</v>
          </cell>
          <cell r="B16641" t="str">
            <v>CARVAJAL ORTIZ VICTOR ANDRES</v>
          </cell>
          <cell r="C16641" t="str">
            <v>PEREIRA</v>
          </cell>
          <cell r="D16641" t="str">
            <v>028-INSTALADOR</v>
          </cell>
          <cell r="E16641">
            <v>40539</v>
          </cell>
          <cell r="F16641">
            <v>16</v>
          </cell>
          <cell r="G16641">
            <v>21</v>
          </cell>
          <cell r="H16641">
            <v>41109</v>
          </cell>
          <cell r="I16641" t="str">
            <v>CONTRATO A TERMINO INDEFI</v>
          </cell>
          <cell r="J16641" t="str">
            <v>RETIRADO</v>
          </cell>
        </row>
        <row r="16642">
          <cell r="A16642">
            <v>1087994446</v>
          </cell>
          <cell r="B16642" t="str">
            <v>CORTES HERRERA JHON FREDY</v>
          </cell>
          <cell r="C16642" t="str">
            <v>PEREIRA</v>
          </cell>
          <cell r="D16642" t="str">
            <v>028-INSTALADOR</v>
          </cell>
          <cell r="E16642">
            <v>40057</v>
          </cell>
          <cell r="F16642">
            <v>16</v>
          </cell>
          <cell r="G16642">
            <v>21</v>
          </cell>
          <cell r="H16642">
            <v>40848</v>
          </cell>
          <cell r="I16642" t="str">
            <v>CONTRATO A TERMINO INDEFI</v>
          </cell>
          <cell r="J16642" t="str">
            <v>RETIRADO</v>
          </cell>
        </row>
        <row r="16643">
          <cell r="A16643">
            <v>1087994471</v>
          </cell>
          <cell r="B16643" t="str">
            <v>ZAQUE ESTRADA DAVID ANDRES</v>
          </cell>
          <cell r="C16643" t="str">
            <v>PEREIRA</v>
          </cell>
          <cell r="D16643" t="str">
            <v>034-AYUDANTE</v>
          </cell>
          <cell r="E16643">
            <v>39904</v>
          </cell>
          <cell r="F16643">
            <v>16</v>
          </cell>
          <cell r="G16643">
            <v>21</v>
          </cell>
          <cell r="H16643">
            <v>40064</v>
          </cell>
          <cell r="I16643" t="str">
            <v>CONTRATO A TERMINO INDEFI</v>
          </cell>
          <cell r="J16643" t="str">
            <v>RETIRADO</v>
          </cell>
        </row>
        <row r="16644">
          <cell r="A16644">
            <v>1087994513</v>
          </cell>
          <cell r="B16644" t="str">
            <v>LOAIZA ZAPATA JUAN DIEGO</v>
          </cell>
          <cell r="C16644" t="str">
            <v>PEREIRA</v>
          </cell>
          <cell r="D16644" t="str">
            <v>016-AUXILIAR DE PROYECTOS</v>
          </cell>
          <cell r="E16644">
            <v>45674</v>
          </cell>
          <cell r="F16644">
            <v>16</v>
          </cell>
          <cell r="G16644">
            <v>25</v>
          </cell>
          <cell r="H16644">
            <v>45678</v>
          </cell>
          <cell r="I16644" t="str">
            <v>CONTRATO A TERMINO INDEFI</v>
          </cell>
          <cell r="J16644" t="str">
            <v>RETIRADO</v>
          </cell>
        </row>
        <row r="16645">
          <cell r="A16645">
            <v>1087994531</v>
          </cell>
          <cell r="B16645" t="str">
            <v>CASTILLO CASTAÑO RUBEN DARIO</v>
          </cell>
          <cell r="C16645" t="str">
            <v>PEREIRA</v>
          </cell>
          <cell r="D16645" t="str">
            <v>035-CONDUCTOR</v>
          </cell>
          <cell r="E16645">
            <v>44664</v>
          </cell>
          <cell r="F16645">
            <v>16</v>
          </cell>
          <cell r="G16645">
            <v>25</v>
          </cell>
          <cell r="H16645">
            <v>44692</v>
          </cell>
          <cell r="I16645" t="str">
            <v>CONTRATO A TERMINO INDEFI</v>
          </cell>
          <cell r="J16645" t="str">
            <v>RETIRADO</v>
          </cell>
        </row>
        <row r="16646">
          <cell r="A16646">
            <v>1087994636</v>
          </cell>
          <cell r="B16646" t="str">
            <v>HERNANDEZ VALENCIA NIXON ESTEVEN</v>
          </cell>
          <cell r="C16646" t="str">
            <v>PEREIRA</v>
          </cell>
          <cell r="D16646" t="str">
            <v>028-INSTALADOR</v>
          </cell>
          <cell r="E16646">
            <v>40855</v>
          </cell>
          <cell r="F16646">
            <v>16</v>
          </cell>
          <cell r="G16646">
            <v>21</v>
          </cell>
          <cell r="H16646">
            <v>40875</v>
          </cell>
          <cell r="I16646" t="str">
            <v>CONTRATO A TERMINO INDEFI</v>
          </cell>
          <cell r="J16646" t="str">
            <v>RETIRADO</v>
          </cell>
        </row>
        <row r="16647">
          <cell r="A16647">
            <v>1087994832</v>
          </cell>
          <cell r="B16647" t="str">
            <v>NAVARRO TORO KEVIN ANDRES</v>
          </cell>
          <cell r="C16647" t="str">
            <v>PEREIRA</v>
          </cell>
          <cell r="D16647" t="str">
            <v>232-INSTALADOR JUNIOR</v>
          </cell>
          <cell r="E16647">
            <v>45702</v>
          </cell>
          <cell r="F16647">
            <v>16</v>
          </cell>
          <cell r="G16647">
            <v>25</v>
          </cell>
          <cell r="H16647">
            <v>45748</v>
          </cell>
          <cell r="I16647" t="str">
            <v>CONTRATO A TERMINO INDEFI</v>
          </cell>
          <cell r="J16647" t="str">
            <v>RETIRADO</v>
          </cell>
        </row>
        <row r="16648">
          <cell r="A16648">
            <v>1087995141</v>
          </cell>
          <cell r="B16648" t="str">
            <v>IDARRAGA CUARTAS ALEXANDER</v>
          </cell>
          <cell r="C16648" t="str">
            <v>PEREIRA</v>
          </cell>
          <cell r="D16648" t="str">
            <v>034-AYUDANTE</v>
          </cell>
          <cell r="E16648">
            <v>40064</v>
          </cell>
          <cell r="F16648">
            <v>16</v>
          </cell>
          <cell r="G16648">
            <v>23</v>
          </cell>
          <cell r="H16648">
            <v>40121</v>
          </cell>
          <cell r="I16648" t="str">
            <v>CONTRATO A TERMINO INDEFI</v>
          </cell>
          <cell r="J16648" t="str">
            <v>RETIRADO</v>
          </cell>
        </row>
        <row r="16649">
          <cell r="A16649">
            <v>1087995207</v>
          </cell>
          <cell r="B16649" t="str">
            <v>TORRES CORTES WBERMAN</v>
          </cell>
          <cell r="C16649" t="str">
            <v>PEREIRA</v>
          </cell>
          <cell r="D16649" t="str">
            <v>034-AYUDANTE</v>
          </cell>
          <cell r="E16649">
            <v>44235</v>
          </cell>
          <cell r="F16649">
            <v>16</v>
          </cell>
          <cell r="G16649">
            <v>21</v>
          </cell>
          <cell r="H16649">
            <v>44263</v>
          </cell>
          <cell r="I16649" t="str">
            <v>CONTRATO A TERMINO INDEFI</v>
          </cell>
          <cell r="J16649" t="str">
            <v>RETIRADO</v>
          </cell>
        </row>
        <row r="16650">
          <cell r="A16650">
            <v>1087995524</v>
          </cell>
          <cell r="B16650" t="str">
            <v>GARZON GOMEZ JANETH ELIANA</v>
          </cell>
          <cell r="C16650" t="str">
            <v>PEREIRA</v>
          </cell>
          <cell r="D16650" t="str">
            <v>232-INSTALADOR JUNIOR</v>
          </cell>
          <cell r="E16650">
            <v>45720</v>
          </cell>
          <cell r="F16650">
            <v>16</v>
          </cell>
          <cell r="G16650">
            <v>25</v>
          </cell>
          <cell r="H16650">
            <v>45748</v>
          </cell>
          <cell r="I16650" t="str">
            <v>CONTRATO A TERMINO INDEFI</v>
          </cell>
          <cell r="J16650" t="str">
            <v>RETIRADO</v>
          </cell>
        </row>
        <row r="16651">
          <cell r="A16651">
            <v>1087996008</v>
          </cell>
          <cell r="B16651" t="str">
            <v>GARCIA MONTOYA JHON ALEXANDER</v>
          </cell>
          <cell r="C16651" t="str">
            <v>PEREIRA</v>
          </cell>
          <cell r="D16651" t="str">
            <v>034-AYUDANTE</v>
          </cell>
          <cell r="E16651">
            <v>39975</v>
          </cell>
          <cell r="F16651">
            <v>16</v>
          </cell>
          <cell r="G16651">
            <v>23</v>
          </cell>
          <cell r="H16651">
            <v>40155</v>
          </cell>
          <cell r="I16651" t="str">
            <v>CONTRATO A TERMINO FIJO</v>
          </cell>
          <cell r="J16651" t="str">
            <v>RETIRADO</v>
          </cell>
        </row>
        <row r="16652">
          <cell r="A16652">
            <v>1087996151</v>
          </cell>
          <cell r="B16652" t="str">
            <v>ARISTIZABAL HENAO JULIAN ANDRES</v>
          </cell>
          <cell r="C16652" t="str">
            <v>PEREIRA</v>
          </cell>
          <cell r="D16652" t="str">
            <v>028-INSTALADOR</v>
          </cell>
          <cell r="E16652">
            <v>42559</v>
          </cell>
          <cell r="F16652">
            <v>16</v>
          </cell>
          <cell r="G16652">
            <v>21</v>
          </cell>
          <cell r="H16652">
            <v>42719</v>
          </cell>
          <cell r="I16652" t="str">
            <v>CONTRATO A TERMINO INDEFI</v>
          </cell>
          <cell r="J16652" t="str">
            <v>RETIRADO</v>
          </cell>
        </row>
        <row r="16653">
          <cell r="A16653">
            <v>1087996412</v>
          </cell>
          <cell r="B16653" t="str">
            <v>CARDONA PARRA JOVANI</v>
          </cell>
          <cell r="C16653" t="str">
            <v>PEREIRA</v>
          </cell>
          <cell r="D16653" t="str">
            <v>028-INSTALADOR</v>
          </cell>
          <cell r="E16653">
            <v>43489</v>
          </cell>
          <cell r="F16653">
            <v>16</v>
          </cell>
          <cell r="G16653">
            <v>21</v>
          </cell>
          <cell r="H16653">
            <v>43711</v>
          </cell>
          <cell r="I16653" t="str">
            <v>CONTRATO A TERMINO INDEFI</v>
          </cell>
          <cell r="J16653" t="str">
            <v>RETIRADO</v>
          </cell>
        </row>
        <row r="16654">
          <cell r="A16654">
            <v>1087996553</v>
          </cell>
          <cell r="B16654" t="str">
            <v>CANO OTALVARO ANDRES ORLANDO</v>
          </cell>
          <cell r="C16654" t="str">
            <v>PEREIRA</v>
          </cell>
          <cell r="D16654" t="str">
            <v>029-CONECTORIZADOR</v>
          </cell>
          <cell r="E16654">
            <v>40464</v>
          </cell>
          <cell r="F16654">
            <v>16</v>
          </cell>
          <cell r="G16654">
            <v>23</v>
          </cell>
          <cell r="H16654">
            <v>40940</v>
          </cell>
          <cell r="I16654" t="str">
            <v>CONTRATO A TERMINO INDEFI</v>
          </cell>
          <cell r="J16654" t="str">
            <v>RETIRADO</v>
          </cell>
        </row>
        <row r="16655">
          <cell r="A16655">
            <v>1087996613</v>
          </cell>
          <cell r="B16655" t="str">
            <v>RESTREPO ZAPATA CRISTIAN FERNANDO</v>
          </cell>
          <cell r="C16655" t="str">
            <v>PEREIRA</v>
          </cell>
          <cell r="D16655" t="str">
            <v>035-CONDUCTOR</v>
          </cell>
          <cell r="E16655">
            <v>44022</v>
          </cell>
          <cell r="F16655">
            <v>16</v>
          </cell>
          <cell r="G16655">
            <v>23</v>
          </cell>
          <cell r="H16655">
            <v>44023</v>
          </cell>
          <cell r="I16655" t="str">
            <v>CONTRATO A TERMINO INDEFI</v>
          </cell>
          <cell r="J16655" t="str">
            <v>RETIRADO</v>
          </cell>
        </row>
        <row r="16656">
          <cell r="A16656">
            <v>1087996690</v>
          </cell>
          <cell r="B16656" t="str">
            <v>LOPEZ URIBE YEISON LEANDRO</v>
          </cell>
          <cell r="C16656" t="str">
            <v>PEREIRA</v>
          </cell>
          <cell r="D16656" t="str">
            <v>028-INSTALADOR</v>
          </cell>
          <cell r="E16656">
            <v>40829</v>
          </cell>
          <cell r="F16656">
            <v>16</v>
          </cell>
          <cell r="G16656">
            <v>21</v>
          </cell>
          <cell r="H16656">
            <v>40848</v>
          </cell>
          <cell r="I16656" t="str">
            <v>CONTRATO A TERMINO INDEFI</v>
          </cell>
          <cell r="J16656" t="str">
            <v>RETIRADO</v>
          </cell>
        </row>
        <row r="16657">
          <cell r="A16657">
            <v>1087997500</v>
          </cell>
          <cell r="B16657" t="str">
            <v>ECHEVERRY HERRERA NICOLAS ANTONIO</v>
          </cell>
          <cell r="C16657" t="str">
            <v>BOGOTA</v>
          </cell>
          <cell r="D16657" t="str">
            <v>034-AYUDANTE</v>
          </cell>
          <cell r="E16657">
            <v>39420</v>
          </cell>
          <cell r="F16657">
            <v>16</v>
          </cell>
          <cell r="G16657">
            <v>1</v>
          </cell>
          <cell r="H16657">
            <v>39428</v>
          </cell>
          <cell r="I16657" t="str">
            <v>CONTRATO A TERMINO FIJO</v>
          </cell>
          <cell r="J16657" t="str">
            <v>RETIRADO</v>
          </cell>
        </row>
        <row r="16658">
          <cell r="A16658">
            <v>1087997509</v>
          </cell>
          <cell r="B16658" t="str">
            <v>RAMIREZ MORALES GERMAN ALEJANDRO</v>
          </cell>
          <cell r="C16658" t="str">
            <v>PEREIRA</v>
          </cell>
          <cell r="D16658" t="str">
            <v>028-INSTALADOR</v>
          </cell>
          <cell r="E16658">
            <v>44084</v>
          </cell>
          <cell r="F16658">
            <v>16</v>
          </cell>
          <cell r="G16658">
            <v>25</v>
          </cell>
          <cell r="H16658">
            <v>45273</v>
          </cell>
          <cell r="I16658" t="str">
            <v>CONTRATO A TERMINO INDEFI</v>
          </cell>
          <cell r="J16658" t="str">
            <v>RETIRADO</v>
          </cell>
        </row>
        <row r="16659">
          <cell r="A16659">
            <v>1087997521</v>
          </cell>
          <cell r="B16659" t="str">
            <v>GRAJALES VILLEGAS WILMAR ANDRES</v>
          </cell>
          <cell r="C16659" t="str">
            <v>PEREIRA</v>
          </cell>
          <cell r="D16659" t="str">
            <v>028-INSTALADOR</v>
          </cell>
          <cell r="E16659">
            <v>42464</v>
          </cell>
          <cell r="F16659">
            <v>16</v>
          </cell>
          <cell r="G16659">
            <v>26</v>
          </cell>
          <cell r="H16659">
            <v>43833</v>
          </cell>
          <cell r="I16659" t="str">
            <v>CONTRATO A TERMINO INDEFI</v>
          </cell>
          <cell r="J16659" t="str">
            <v>RETIRADO</v>
          </cell>
        </row>
        <row r="16660">
          <cell r="A16660">
            <v>1087997936</v>
          </cell>
          <cell r="B16660" t="str">
            <v>MARIN MARTINEZ MIGUEL ANGEL</v>
          </cell>
          <cell r="C16660" t="str">
            <v>PEREIRA</v>
          </cell>
          <cell r="D16660" t="str">
            <v>034-AYUDANTE</v>
          </cell>
          <cell r="E16660">
            <v>45328</v>
          </cell>
          <cell r="F16660">
            <v>16</v>
          </cell>
          <cell r="G16660">
            <v>25</v>
          </cell>
          <cell r="H16660">
            <v>45383</v>
          </cell>
          <cell r="I16660" t="str">
            <v>CONTRATO A TERMINO INDEFI</v>
          </cell>
          <cell r="J16660" t="str">
            <v>RETIRADO</v>
          </cell>
        </row>
        <row r="16661">
          <cell r="A16661">
            <v>1087998050</v>
          </cell>
          <cell r="B16661" t="str">
            <v>CASTAÑEDA VASCO YESICA ALEJANDRA</v>
          </cell>
          <cell r="C16661" t="str">
            <v>PEREIRA</v>
          </cell>
          <cell r="D16661" t="str">
            <v>025-OPERADOR DE RADIO</v>
          </cell>
          <cell r="E16661">
            <v>40645</v>
          </cell>
          <cell r="F16661">
            <v>16</v>
          </cell>
          <cell r="G16661">
            <v>21</v>
          </cell>
          <cell r="H16661">
            <v>41777</v>
          </cell>
          <cell r="I16661" t="str">
            <v>CONTRATO A TERMINO INDEFI</v>
          </cell>
          <cell r="J16661" t="str">
            <v>RETIRADO</v>
          </cell>
        </row>
        <row r="16662">
          <cell r="A16662">
            <v>1087998150</v>
          </cell>
          <cell r="B16662" t="str">
            <v>GAITAN RUIZ DIEGO</v>
          </cell>
          <cell r="C16662" t="str">
            <v>PEREIRA</v>
          </cell>
          <cell r="D16662" t="str">
            <v>035-CONDUCTOR</v>
          </cell>
          <cell r="E16662">
            <v>44750</v>
          </cell>
          <cell r="F16662">
            <v>16</v>
          </cell>
          <cell r="G16662">
            <v>25</v>
          </cell>
          <cell r="H16662">
            <v>44792</v>
          </cell>
          <cell r="I16662" t="str">
            <v>CONTRATO A TERMINO INDEFI</v>
          </cell>
          <cell r="J16662" t="str">
            <v>RETIRADO</v>
          </cell>
        </row>
        <row r="16663">
          <cell r="A16663">
            <v>1087998263</v>
          </cell>
          <cell r="B16663" t="str">
            <v>CASTELLANOS URIBE JOSE LUIS</v>
          </cell>
          <cell r="C16663" t="str">
            <v>PEREIRA</v>
          </cell>
          <cell r="D16663" t="str">
            <v>232-INSTALADOR JUNIOR</v>
          </cell>
          <cell r="E16663">
            <v>46049</v>
          </cell>
          <cell r="F16663">
            <v>16</v>
          </cell>
          <cell r="G16663">
            <v>29</v>
          </cell>
          <cell r="H16663">
            <v>46119</v>
          </cell>
          <cell r="I16663" t="str">
            <v>CONTRATO A TERMINO INDEFI</v>
          </cell>
          <cell r="J16663" t="str">
            <v>RETIRADO</v>
          </cell>
        </row>
        <row r="16664">
          <cell r="A16664">
            <v>1087998768</v>
          </cell>
          <cell r="B16664" t="str">
            <v>MONTOYA OROZCO JAIME ALEJANDRO</v>
          </cell>
          <cell r="C16664" t="str">
            <v>BOGOTA</v>
          </cell>
          <cell r="D16664" t="str">
            <v>051-DIGITADOR</v>
          </cell>
          <cell r="E16664">
            <v>39471</v>
          </cell>
          <cell r="F16664">
            <v>16</v>
          </cell>
          <cell r="G16664">
            <v>21</v>
          </cell>
          <cell r="H16664">
            <v>39814</v>
          </cell>
          <cell r="I16664" t="str">
            <v>CONTRATO A TERMINO FIJO</v>
          </cell>
          <cell r="J16664" t="str">
            <v>RETIRADO</v>
          </cell>
        </row>
        <row r="16665">
          <cell r="A16665">
            <v>1087998831</v>
          </cell>
          <cell r="B16665" t="str">
            <v>BUITRAGO AGUIRRE RUBEN DARIO</v>
          </cell>
          <cell r="C16665" t="str">
            <v>PEREIRA</v>
          </cell>
          <cell r="D16665" t="str">
            <v>028-INSTALADOR</v>
          </cell>
          <cell r="E16665">
            <v>41673</v>
          </cell>
          <cell r="F16665">
            <v>16</v>
          </cell>
          <cell r="G16665">
            <v>21</v>
          </cell>
          <cell r="H16665">
            <v>41777</v>
          </cell>
          <cell r="I16665" t="str">
            <v>CONTRATO A TERMINO INDEFI</v>
          </cell>
          <cell r="J16665" t="str">
            <v>RETIRADO</v>
          </cell>
        </row>
        <row r="16666">
          <cell r="A16666">
            <v>1087998946</v>
          </cell>
          <cell r="B16666" t="str">
            <v>CASTRILLON RAMIREZ JULIO CESAR</v>
          </cell>
          <cell r="C16666" t="str">
            <v>BOGOTA</v>
          </cell>
          <cell r="D16666" t="str">
            <v>034-AYUDANTE</v>
          </cell>
          <cell r="E16666">
            <v>39800</v>
          </cell>
          <cell r="F16666">
            <v>16</v>
          </cell>
          <cell r="G16666">
            <v>21</v>
          </cell>
          <cell r="H16666">
            <v>39849</v>
          </cell>
          <cell r="I16666" t="str">
            <v>CONTRATO A TERMINO FIJO</v>
          </cell>
          <cell r="J16666" t="str">
            <v>RETIRADO</v>
          </cell>
        </row>
        <row r="16667">
          <cell r="A16667">
            <v>1087999013</v>
          </cell>
          <cell r="B16667" t="str">
            <v>COY CASTRO DILAN ESTIWAR</v>
          </cell>
          <cell r="C16667" t="str">
            <v>PEREIRA</v>
          </cell>
          <cell r="D16667" t="str">
            <v>232-INSTALADOR JUNIOR</v>
          </cell>
          <cell r="E16667">
            <v>46122</v>
          </cell>
          <cell r="F16667">
            <v>16</v>
          </cell>
          <cell r="G16667">
            <v>21</v>
          </cell>
          <cell r="H16667" t="str">
            <v>9999/99/99</v>
          </cell>
          <cell r="I16667" t="str">
            <v>CONTRATO A TERMINO INDEFI</v>
          </cell>
          <cell r="J16667" t="str">
            <v>29 TV INSTALACIONES PEREIRA</v>
          </cell>
        </row>
        <row r="16668">
          <cell r="A16668">
            <v>1087999146</v>
          </cell>
          <cell r="B16668" t="str">
            <v>SALAZAR GIRALDO JUAN GUILLERMO</v>
          </cell>
          <cell r="C16668" t="str">
            <v>PEREIRA</v>
          </cell>
          <cell r="D16668" t="str">
            <v>040-AUXILIAR DE GESTION HUMANA</v>
          </cell>
          <cell r="E16668">
            <v>44496</v>
          </cell>
          <cell r="F16668">
            <v>16</v>
          </cell>
          <cell r="G16668">
            <v>21</v>
          </cell>
          <cell r="H16668">
            <v>44593</v>
          </cell>
          <cell r="I16668" t="str">
            <v>CONTRATO A TERMINO INDEFI</v>
          </cell>
          <cell r="J16668" t="str">
            <v>RETIRADO</v>
          </cell>
        </row>
        <row r="16669">
          <cell r="A16669">
            <v>1087999361</v>
          </cell>
          <cell r="B16669" t="str">
            <v>BALLESTEROS CASTRO VICTOR DANIEL</v>
          </cell>
          <cell r="C16669" t="str">
            <v>PEREIRA</v>
          </cell>
          <cell r="D16669" t="str">
            <v>028-INSTALADOR</v>
          </cell>
          <cell r="E16669">
            <v>43413</v>
          </cell>
          <cell r="F16669">
            <v>16</v>
          </cell>
          <cell r="G16669">
            <v>27</v>
          </cell>
          <cell r="H16669">
            <v>46113</v>
          </cell>
          <cell r="I16669" t="str">
            <v>CONTRATO A TERMINO INDEFI</v>
          </cell>
          <cell r="J16669" t="str">
            <v>RETIRADO</v>
          </cell>
        </row>
        <row r="16670">
          <cell r="A16670">
            <v>1087999927</v>
          </cell>
          <cell r="B16670" t="str">
            <v>VALENCIA LEON SEBASTIAN</v>
          </cell>
          <cell r="C16670" t="str">
            <v>PEREIRA</v>
          </cell>
          <cell r="D16670" t="str">
            <v>026-SUPERVISOR</v>
          </cell>
          <cell r="E16670">
            <v>42464</v>
          </cell>
          <cell r="F16670">
            <v>16</v>
          </cell>
          <cell r="G16670">
            <v>21</v>
          </cell>
          <cell r="H16670">
            <v>42496</v>
          </cell>
          <cell r="I16670" t="str">
            <v>CONTRATO A TERMINO INDEFI</v>
          </cell>
          <cell r="J16670" t="str">
            <v>RETIRADO</v>
          </cell>
        </row>
        <row r="16671">
          <cell r="A16671">
            <v>1088000198</v>
          </cell>
          <cell r="B16671" t="str">
            <v>RODRIGUEZ SUAREZ CESAR AUGUSTO</v>
          </cell>
          <cell r="C16671" t="str">
            <v>PEREIRA</v>
          </cell>
          <cell r="D16671" t="str">
            <v>028-INSTALADOR</v>
          </cell>
          <cell r="E16671">
            <v>42574</v>
          </cell>
          <cell r="F16671">
            <v>16</v>
          </cell>
          <cell r="G16671">
            <v>21</v>
          </cell>
          <cell r="H16671">
            <v>42985</v>
          </cell>
          <cell r="I16671" t="str">
            <v>CONTRATO A TERMINO INDEFI</v>
          </cell>
          <cell r="J16671" t="str">
            <v>RETIRADO</v>
          </cell>
        </row>
        <row r="16672">
          <cell r="A16672">
            <v>1088000467</v>
          </cell>
          <cell r="B16672" t="str">
            <v>MENDEZ VALENCIA GUBIADT</v>
          </cell>
          <cell r="C16672" t="str">
            <v>PEREIRA</v>
          </cell>
          <cell r="D16672" t="str">
            <v>031-CALIBRADOR DE MANTENIMIENTO</v>
          </cell>
          <cell r="E16672">
            <v>40766</v>
          </cell>
          <cell r="F16672">
            <v>16</v>
          </cell>
          <cell r="G16672">
            <v>26</v>
          </cell>
          <cell r="H16672">
            <v>41791</v>
          </cell>
          <cell r="I16672" t="str">
            <v>CONTRATO A TERMINO INDEFI</v>
          </cell>
          <cell r="J16672" t="str">
            <v>RETIRADO</v>
          </cell>
        </row>
        <row r="16673">
          <cell r="A16673">
            <v>1088000537</v>
          </cell>
          <cell r="B16673" t="str">
            <v>BERRIO GIL JOSE FERNANDO</v>
          </cell>
          <cell r="C16673" t="str">
            <v>BOGOTA</v>
          </cell>
          <cell r="D16673" t="str">
            <v>028-INSTALADOR</v>
          </cell>
          <cell r="E16673">
            <v>41337</v>
          </cell>
          <cell r="F16673">
            <v>16</v>
          </cell>
          <cell r="G16673">
            <v>6</v>
          </cell>
          <cell r="H16673">
            <v>41811</v>
          </cell>
          <cell r="I16673" t="str">
            <v>CONTRATO A TERMINO INDEFI</v>
          </cell>
          <cell r="J16673" t="str">
            <v>RETIRADO</v>
          </cell>
        </row>
        <row r="16674">
          <cell r="A16674">
            <v>1088000883</v>
          </cell>
          <cell r="B16674" t="str">
            <v>RAMIREZ TABARES GIOVANNI ANDRES</v>
          </cell>
          <cell r="C16674" t="str">
            <v>PEREIRA</v>
          </cell>
          <cell r="D16674" t="str">
            <v>034-AYUDANTE</v>
          </cell>
          <cell r="E16674">
            <v>42469</v>
          </cell>
          <cell r="F16674">
            <v>16</v>
          </cell>
          <cell r="G16674">
            <v>21</v>
          </cell>
          <cell r="H16674">
            <v>42683</v>
          </cell>
          <cell r="I16674" t="str">
            <v>CONTRATO A TERMINO INDEFI</v>
          </cell>
          <cell r="J16674" t="str">
            <v>RETIRADO</v>
          </cell>
        </row>
        <row r="16675">
          <cell r="A16675">
            <v>1088000952</v>
          </cell>
          <cell r="B16675" t="str">
            <v>ARBOLEDA OSPINA DIEGO FREDYNDO</v>
          </cell>
          <cell r="C16675" t="str">
            <v>BOGOTA</v>
          </cell>
          <cell r="D16675" t="str">
            <v>034-AYUDANTE</v>
          </cell>
          <cell r="E16675">
            <v>39434</v>
          </cell>
          <cell r="F16675">
            <v>16</v>
          </cell>
          <cell r="G16675">
            <v>21</v>
          </cell>
          <cell r="H16675">
            <v>39479</v>
          </cell>
          <cell r="I16675" t="str">
            <v>CONTRATO A TERMINO FIJO</v>
          </cell>
          <cell r="J16675" t="str">
            <v>RETIRADO</v>
          </cell>
        </row>
        <row r="16676">
          <cell r="A16676">
            <v>1088001062</v>
          </cell>
          <cell r="B16676" t="str">
            <v>RESTREPO VILLA EDWAR</v>
          </cell>
          <cell r="C16676" t="str">
            <v>MEDELLIN</v>
          </cell>
          <cell r="D16676" t="str">
            <v>032-LINIERO</v>
          </cell>
          <cell r="E16676">
            <v>40737</v>
          </cell>
          <cell r="F16676">
            <v>16</v>
          </cell>
          <cell r="G16676">
            <v>63</v>
          </cell>
          <cell r="H16676">
            <v>41030</v>
          </cell>
          <cell r="I16676" t="str">
            <v>CONTRATO A TERMINO INDEFI</v>
          </cell>
          <cell r="J16676" t="str">
            <v>RETIRADO</v>
          </cell>
        </row>
        <row r="16677">
          <cell r="A16677">
            <v>1088001116</v>
          </cell>
          <cell r="B16677" t="str">
            <v>VALENCIA OCAMPO JESUS DAVID</v>
          </cell>
          <cell r="C16677" t="str">
            <v>PEREIRA</v>
          </cell>
          <cell r="D16677" t="str">
            <v>031-CALIBRADOR DE MANTENIMIENTO</v>
          </cell>
          <cell r="E16677">
            <v>44154</v>
          </cell>
          <cell r="F16677">
            <v>16</v>
          </cell>
          <cell r="G16677">
            <v>23</v>
          </cell>
          <cell r="H16677">
            <v>45569</v>
          </cell>
          <cell r="I16677" t="str">
            <v>CONTRATO A TERMINO INDEFI</v>
          </cell>
          <cell r="J16677" t="str">
            <v>RETIRADO</v>
          </cell>
        </row>
        <row r="16678">
          <cell r="A16678">
            <v>1088001305</v>
          </cell>
          <cell r="B16678" t="str">
            <v>AGUDELO LOZANO DANIEL</v>
          </cell>
          <cell r="C16678" t="str">
            <v>PEREIRA</v>
          </cell>
          <cell r="D16678" t="str">
            <v>034-AYUDANTE</v>
          </cell>
          <cell r="E16678">
            <v>44693</v>
          </cell>
          <cell r="F16678">
            <v>16</v>
          </cell>
          <cell r="G16678">
            <v>24</v>
          </cell>
          <cell r="H16678">
            <v>44693</v>
          </cell>
          <cell r="I16678" t="str">
            <v>CONTRATO A TERMINO INDEFI</v>
          </cell>
          <cell r="J16678" t="str">
            <v>RETIRADO</v>
          </cell>
        </row>
        <row r="16679">
          <cell r="A16679">
            <v>1088001988</v>
          </cell>
          <cell r="B16679" t="str">
            <v>CARDONA BEDOYA CRISTIAN ALEJANDRO</v>
          </cell>
          <cell r="C16679" t="str">
            <v>PEREIRA</v>
          </cell>
          <cell r="D16679" t="str">
            <v>034-AYUDANTE</v>
          </cell>
          <cell r="E16679">
            <v>44743</v>
          </cell>
          <cell r="F16679">
            <v>16</v>
          </cell>
          <cell r="G16679">
            <v>22</v>
          </cell>
          <cell r="H16679">
            <v>44870</v>
          </cell>
          <cell r="I16679" t="str">
            <v>CONTRATO A TERMINO INDEFI</v>
          </cell>
          <cell r="J16679" t="str">
            <v>RETIRADO</v>
          </cell>
        </row>
        <row r="16680">
          <cell r="A16680">
            <v>1088002072</v>
          </cell>
          <cell r="B16680" t="str">
            <v>SALGADO ANGARITA AHYBER EXNEYDER</v>
          </cell>
          <cell r="C16680" t="str">
            <v>PEREIRA</v>
          </cell>
          <cell r="D16680" t="str">
            <v>034-AYUDANTE</v>
          </cell>
          <cell r="E16680">
            <v>42965</v>
          </cell>
          <cell r="F16680">
            <v>16</v>
          </cell>
          <cell r="G16680">
            <v>21</v>
          </cell>
          <cell r="H16680">
            <v>43171</v>
          </cell>
          <cell r="I16680" t="str">
            <v>CONTRATO A TERMINO INDEFI</v>
          </cell>
          <cell r="J16680" t="str">
            <v>RETIRADO</v>
          </cell>
        </row>
        <row r="16681">
          <cell r="A16681">
            <v>1088002877</v>
          </cell>
          <cell r="B16681" t="str">
            <v>PINEDA CANO CARLOS ALBERTO</v>
          </cell>
          <cell r="C16681" t="str">
            <v>PEREIRA</v>
          </cell>
          <cell r="D16681" t="str">
            <v>034-AYUDANTE</v>
          </cell>
          <cell r="E16681">
            <v>42489</v>
          </cell>
          <cell r="F16681">
            <v>16</v>
          </cell>
          <cell r="G16681">
            <v>21</v>
          </cell>
          <cell r="H16681">
            <v>42502</v>
          </cell>
          <cell r="I16681" t="str">
            <v>CONTRATO A TERMINO INDEFI</v>
          </cell>
          <cell r="J16681" t="str">
            <v>RETIRADO</v>
          </cell>
        </row>
        <row r="16682">
          <cell r="A16682">
            <v>1088002942</v>
          </cell>
          <cell r="B16682" t="str">
            <v>RIOS LOPEZ YUCEY</v>
          </cell>
          <cell r="C16682" t="str">
            <v>PEREIRA</v>
          </cell>
          <cell r="D16682" t="str">
            <v>028-INSTALADOR</v>
          </cell>
          <cell r="E16682">
            <v>40798</v>
          </cell>
          <cell r="F16682">
            <v>16</v>
          </cell>
          <cell r="G16682">
            <v>21</v>
          </cell>
          <cell r="H16682">
            <v>41777</v>
          </cell>
          <cell r="I16682" t="str">
            <v>CONTRATO A TERMINO INDEFI</v>
          </cell>
          <cell r="J16682" t="str">
            <v>RETIRADO</v>
          </cell>
        </row>
        <row r="16683">
          <cell r="A16683">
            <v>1088003176</v>
          </cell>
          <cell r="B16683" t="str">
            <v>OCAMPO RESTREPO YESSICA ANDREA</v>
          </cell>
          <cell r="C16683" t="str">
            <v>PEREIRA</v>
          </cell>
          <cell r="D16683" t="str">
            <v>016-AUXILIAR DE PROYECTOS</v>
          </cell>
          <cell r="E16683">
            <v>44896</v>
          </cell>
          <cell r="F16683">
            <v>16</v>
          </cell>
          <cell r="G16683">
            <v>25</v>
          </cell>
          <cell r="H16683">
            <v>45157</v>
          </cell>
          <cell r="I16683" t="str">
            <v>CONTRATO A TERMINO INDEFI</v>
          </cell>
          <cell r="J16683" t="str">
            <v>RETIRADO</v>
          </cell>
        </row>
        <row r="16684">
          <cell r="A16684">
            <v>1088003359</v>
          </cell>
          <cell r="B16684" t="str">
            <v>RAMIREZ MARIN EDWIN JAVIER</v>
          </cell>
          <cell r="C16684" t="str">
            <v>PEREIRA</v>
          </cell>
          <cell r="D16684" t="str">
            <v>034-AYUDANTE</v>
          </cell>
          <cell r="E16684">
            <v>45681</v>
          </cell>
          <cell r="F16684">
            <v>16</v>
          </cell>
          <cell r="G16684">
            <v>25</v>
          </cell>
          <cell r="H16684">
            <v>45799</v>
          </cell>
          <cell r="I16684" t="str">
            <v>CONTRATO A TERMINO INDEFI</v>
          </cell>
          <cell r="J16684" t="str">
            <v>RETIRADO</v>
          </cell>
        </row>
        <row r="16685">
          <cell r="A16685">
            <v>1088003363</v>
          </cell>
          <cell r="B16685" t="str">
            <v>MENDOZA MORALES SERGIO DAVID</v>
          </cell>
          <cell r="C16685" t="str">
            <v>PEREIRA</v>
          </cell>
          <cell r="D16685" t="str">
            <v>034-AYUDANTE</v>
          </cell>
          <cell r="E16685">
            <v>40800</v>
          </cell>
          <cell r="F16685">
            <v>16</v>
          </cell>
          <cell r="G16685">
            <v>23</v>
          </cell>
          <cell r="H16685">
            <v>41179</v>
          </cell>
          <cell r="I16685" t="str">
            <v>CONTRATO A TERMINO INDEFI</v>
          </cell>
          <cell r="J16685" t="str">
            <v>RETIRADO</v>
          </cell>
        </row>
        <row r="16686">
          <cell r="A16686">
            <v>1088003376</v>
          </cell>
          <cell r="B16686" t="str">
            <v>DUQUE GIRALDO JAVIER ANDRES</v>
          </cell>
          <cell r="C16686" t="str">
            <v>BOGOTA</v>
          </cell>
          <cell r="D16686" t="str">
            <v>034-AYUDANTE</v>
          </cell>
          <cell r="E16686">
            <v>39706</v>
          </cell>
          <cell r="F16686">
            <v>16</v>
          </cell>
          <cell r="G16686">
            <v>21</v>
          </cell>
          <cell r="H16686">
            <v>39746</v>
          </cell>
          <cell r="I16686" t="str">
            <v>CONTRATO A TERMINO FIJO</v>
          </cell>
          <cell r="J16686" t="str">
            <v>RETIRADO</v>
          </cell>
        </row>
        <row r="16687">
          <cell r="A16687">
            <v>1088003447</v>
          </cell>
          <cell r="B16687" t="str">
            <v>MORENO DUQUE JOSE LEONARDO</v>
          </cell>
          <cell r="C16687" t="str">
            <v>PEREIRA</v>
          </cell>
          <cell r="D16687" t="str">
            <v>031-CALIBRADOR DE MANTENIMIENTO</v>
          </cell>
          <cell r="E16687">
            <v>42471</v>
          </cell>
          <cell r="F16687">
            <v>16</v>
          </cell>
          <cell r="G16687">
            <v>28</v>
          </cell>
          <cell r="H16687" t="str">
            <v>9999/99/99</v>
          </cell>
          <cell r="I16687" t="str">
            <v>CONTRATO A TERMINO INDEFI</v>
          </cell>
          <cell r="J16687" t="str">
            <v>31 TV RED EXTERNA PEREIRA</v>
          </cell>
        </row>
        <row r="16688">
          <cell r="A16688">
            <v>1088003615</v>
          </cell>
          <cell r="B16688" t="str">
            <v>TORO VALLEJO YEISSON EMMANUEL</v>
          </cell>
          <cell r="C16688" t="str">
            <v>PEREIRA</v>
          </cell>
          <cell r="D16688" t="str">
            <v>034-AYUDANTE</v>
          </cell>
          <cell r="E16688">
            <v>43083</v>
          </cell>
          <cell r="F16688">
            <v>16</v>
          </cell>
          <cell r="G16688">
            <v>21</v>
          </cell>
          <cell r="H16688">
            <v>43490</v>
          </cell>
          <cell r="I16688" t="str">
            <v>CONTRATO A TERMINO INDEFI</v>
          </cell>
          <cell r="J16688" t="str">
            <v>RETIRADO</v>
          </cell>
        </row>
        <row r="16689">
          <cell r="A16689">
            <v>1088004139</v>
          </cell>
          <cell r="B16689" t="str">
            <v>GIRALDO VALENCIA JUAN CARLOS</v>
          </cell>
          <cell r="C16689" t="str">
            <v>PEREIRA</v>
          </cell>
          <cell r="D16689" t="str">
            <v>034-AYUDANTE</v>
          </cell>
          <cell r="E16689">
            <v>43133</v>
          </cell>
          <cell r="F16689">
            <v>16</v>
          </cell>
          <cell r="G16689">
            <v>21</v>
          </cell>
          <cell r="H16689">
            <v>43543</v>
          </cell>
          <cell r="I16689" t="str">
            <v>CONTRATO A TERMINO INDEFI</v>
          </cell>
          <cell r="J16689" t="str">
            <v>RETIRADO</v>
          </cell>
        </row>
        <row r="16690">
          <cell r="A16690">
            <v>1088004361</v>
          </cell>
          <cell r="B16690" t="str">
            <v>ZULETA GOMEZ LEIDY JOHANNA</v>
          </cell>
          <cell r="C16690" t="str">
            <v>PEREIRA</v>
          </cell>
          <cell r="D16690" t="str">
            <v>016-AUXILIAR DE PROYECTOS</v>
          </cell>
          <cell r="E16690">
            <v>42485</v>
          </cell>
          <cell r="F16690">
            <v>16</v>
          </cell>
          <cell r="G16690">
            <v>28</v>
          </cell>
          <cell r="H16690" t="str">
            <v>9999/99/99</v>
          </cell>
          <cell r="I16690" t="str">
            <v>CONTRATO A TERMINO INDEFI</v>
          </cell>
          <cell r="J16690" t="str">
            <v>31 TV RED EXTERNA PEREIRA</v>
          </cell>
        </row>
        <row r="16691">
          <cell r="A16691">
            <v>1088004895</v>
          </cell>
          <cell r="B16691" t="str">
            <v>GIRALDO GIRALDO LLEFRI ALEJANDRO</v>
          </cell>
          <cell r="C16691" t="str">
            <v>PEREIRA</v>
          </cell>
          <cell r="D16691" t="str">
            <v>028-INSTALADOR</v>
          </cell>
          <cell r="E16691">
            <v>43846</v>
          </cell>
          <cell r="F16691">
            <v>16</v>
          </cell>
          <cell r="G16691">
            <v>21</v>
          </cell>
          <cell r="H16691">
            <v>43985</v>
          </cell>
          <cell r="I16691" t="str">
            <v>CONTRATO A TERMINO INDEFI</v>
          </cell>
          <cell r="J16691" t="str">
            <v>RETIRADO</v>
          </cell>
        </row>
        <row r="16692">
          <cell r="A16692">
            <v>1088005031</v>
          </cell>
          <cell r="B16692" t="str">
            <v>VARGAS PASTRANA OSCAR YAMID</v>
          </cell>
          <cell r="C16692" t="str">
            <v>PEREIRA</v>
          </cell>
          <cell r="D16692" t="str">
            <v>016-AUXILIAR DE PROYECTOS</v>
          </cell>
          <cell r="E16692">
            <v>45350</v>
          </cell>
          <cell r="F16692">
            <v>48</v>
          </cell>
          <cell r="G16692">
            <v>31</v>
          </cell>
          <cell r="H16692">
            <v>45350</v>
          </cell>
          <cell r="I16692" t="str">
            <v>Contrato sin Definir ..</v>
          </cell>
          <cell r="J16692" t="str">
            <v>RETIRADO</v>
          </cell>
        </row>
        <row r="16693">
          <cell r="A16693">
            <v>1088005330</v>
          </cell>
          <cell r="B16693" t="str">
            <v>TANGARIFE PATIÑO ANDRES FELIPE</v>
          </cell>
          <cell r="C16693" t="str">
            <v>PEREIRA</v>
          </cell>
          <cell r="D16693" t="str">
            <v>034-AYUDANTE</v>
          </cell>
          <cell r="E16693">
            <v>43315</v>
          </cell>
          <cell r="F16693">
            <v>16</v>
          </cell>
          <cell r="G16693">
            <v>21</v>
          </cell>
          <cell r="H16693">
            <v>43466</v>
          </cell>
          <cell r="I16693" t="str">
            <v>CONTRATO A TERMINO INDEFI</v>
          </cell>
          <cell r="J16693" t="str">
            <v>RETIRADO</v>
          </cell>
        </row>
        <row r="16694">
          <cell r="A16694">
            <v>1088005394</v>
          </cell>
          <cell r="B16694" t="str">
            <v>ARBELAEZ JOHNIER ESTEBAN</v>
          </cell>
          <cell r="C16694" t="str">
            <v>PEREIRA</v>
          </cell>
          <cell r="D16694" t="str">
            <v>232-INSTALADOR JUNIOR</v>
          </cell>
          <cell r="E16694">
            <v>45457</v>
          </cell>
          <cell r="F16694">
            <v>16</v>
          </cell>
          <cell r="G16694">
            <v>25</v>
          </cell>
          <cell r="H16694">
            <v>45477</v>
          </cell>
          <cell r="I16694" t="str">
            <v>CONTRATO A TERMINO INDEFI</v>
          </cell>
          <cell r="J16694" t="str">
            <v>RETIRADO</v>
          </cell>
        </row>
        <row r="16695">
          <cell r="A16695">
            <v>1088005649</v>
          </cell>
          <cell r="B16695" t="str">
            <v>GONZALEZ OSPINA DAVID ESTEBAN</v>
          </cell>
          <cell r="C16695" t="str">
            <v>PEREIRA</v>
          </cell>
          <cell r="D16695" t="str">
            <v>188-LINIERO CONDUCTOR</v>
          </cell>
          <cell r="E16695">
            <v>45563</v>
          </cell>
          <cell r="F16695">
            <v>11</v>
          </cell>
          <cell r="G16695">
            <v>28</v>
          </cell>
          <cell r="H16695" t="str">
            <v>9999/99/99</v>
          </cell>
          <cell r="I16695" t="str">
            <v>CONTRATO A TERMINO INDEFI</v>
          </cell>
          <cell r="J16695" t="str">
            <v>116 LIQUIDACION CONTRATO</v>
          </cell>
        </row>
        <row r="16696">
          <cell r="A16696">
            <v>1088005669</v>
          </cell>
          <cell r="B16696" t="str">
            <v>GIRALDO CARMONA ERIC</v>
          </cell>
          <cell r="C16696" t="str">
            <v>PEREIRA</v>
          </cell>
          <cell r="D16696" t="str">
            <v>028-INSTALADOR</v>
          </cell>
          <cell r="E16696">
            <v>43511</v>
          </cell>
          <cell r="F16696">
            <v>16</v>
          </cell>
          <cell r="G16696">
            <v>21</v>
          </cell>
          <cell r="H16696">
            <v>43698</v>
          </cell>
          <cell r="I16696" t="str">
            <v>CONTRATO A TERMINO INDEFI</v>
          </cell>
          <cell r="J16696" t="str">
            <v>RETIRADO</v>
          </cell>
        </row>
        <row r="16697">
          <cell r="A16697">
            <v>1088005683</v>
          </cell>
          <cell r="B16697" t="str">
            <v>CARVAJAL GOMEZ CRISTIAN CAMILO</v>
          </cell>
          <cell r="C16697" t="str">
            <v>MANIZALES</v>
          </cell>
          <cell r="D16697" t="str">
            <v>232-INSTALADOR JUNIOR</v>
          </cell>
          <cell r="E16697">
            <v>45826</v>
          </cell>
          <cell r="F16697">
            <v>16</v>
          </cell>
          <cell r="G16697">
            <v>115</v>
          </cell>
          <cell r="H16697">
            <v>45884</v>
          </cell>
          <cell r="I16697" t="str">
            <v>CONTRATO A TERMINO INDEFI</v>
          </cell>
          <cell r="J16697" t="str">
            <v>RETIRADO</v>
          </cell>
        </row>
        <row r="16698">
          <cell r="A16698">
            <v>1088005889</v>
          </cell>
          <cell r="B16698" t="str">
            <v>HENAO QUINTERO JOHAN ANDRES</v>
          </cell>
          <cell r="C16698" t="str">
            <v>PEREIRA</v>
          </cell>
          <cell r="D16698" t="str">
            <v>028-INSTALADOR</v>
          </cell>
          <cell r="E16698">
            <v>42467</v>
          </cell>
          <cell r="F16698">
            <v>16</v>
          </cell>
          <cell r="G16698">
            <v>21</v>
          </cell>
          <cell r="H16698">
            <v>42739</v>
          </cell>
          <cell r="I16698" t="str">
            <v>CONTRATO A TERMINO INDEFI</v>
          </cell>
          <cell r="J16698" t="str">
            <v>RETIRADO</v>
          </cell>
        </row>
        <row r="16699">
          <cell r="A16699">
            <v>1088005972</v>
          </cell>
          <cell r="B16699" t="str">
            <v>RIVERA RIASCOS SEBASTIAN</v>
          </cell>
          <cell r="C16699" t="str">
            <v>PEREIRA</v>
          </cell>
          <cell r="D16699" t="str">
            <v>034-AYUDANTE</v>
          </cell>
          <cell r="E16699">
            <v>41682</v>
          </cell>
          <cell r="F16699">
            <v>16</v>
          </cell>
          <cell r="G16699">
            <v>22</v>
          </cell>
          <cell r="H16699">
            <v>41758</v>
          </cell>
          <cell r="I16699" t="str">
            <v>CONTRATO A TERMINO INDEFI</v>
          </cell>
          <cell r="J16699" t="str">
            <v>RETIRADO</v>
          </cell>
        </row>
        <row r="16700">
          <cell r="A16700">
            <v>1088006030</v>
          </cell>
          <cell r="B16700" t="str">
            <v>GAVIRIA GIRALDO GUSTAVO ADOLFO</v>
          </cell>
          <cell r="C16700" t="str">
            <v>PEREIRA</v>
          </cell>
          <cell r="D16700" t="str">
            <v>028-INSTALADOR</v>
          </cell>
          <cell r="E16700">
            <v>43764</v>
          </cell>
          <cell r="F16700">
            <v>16</v>
          </cell>
          <cell r="G16700">
            <v>25</v>
          </cell>
          <cell r="H16700">
            <v>45325</v>
          </cell>
          <cell r="I16700" t="str">
            <v>CONTRATO A TERMINO INDEFI</v>
          </cell>
          <cell r="J16700" t="str">
            <v>RETIRADO</v>
          </cell>
        </row>
        <row r="16701">
          <cell r="A16701">
            <v>1088006381</v>
          </cell>
          <cell r="B16701" t="str">
            <v>ROJO PINEDA GUSTAVO ADOLFO</v>
          </cell>
          <cell r="C16701" t="str">
            <v>PEREIRA</v>
          </cell>
          <cell r="D16701" t="str">
            <v>035-CONDUCTOR</v>
          </cell>
          <cell r="E16701">
            <v>44006</v>
          </cell>
          <cell r="F16701">
            <v>16</v>
          </cell>
          <cell r="G16701">
            <v>21</v>
          </cell>
          <cell r="H16701">
            <v>44106</v>
          </cell>
          <cell r="I16701" t="str">
            <v>CONTRATO A TERMINO INDEFI</v>
          </cell>
          <cell r="J16701" t="str">
            <v>RETIRADO</v>
          </cell>
        </row>
        <row r="16702">
          <cell r="A16702">
            <v>1088007077</v>
          </cell>
          <cell r="B16702" t="str">
            <v>VELEZ NAVARRETE JHON JAIRO</v>
          </cell>
          <cell r="C16702" t="str">
            <v>PEREIRA</v>
          </cell>
          <cell r="D16702" t="str">
            <v>035-CONDUCTOR</v>
          </cell>
          <cell r="E16702">
            <v>44707</v>
          </cell>
          <cell r="F16702">
            <v>16</v>
          </cell>
          <cell r="G16702">
            <v>22</v>
          </cell>
          <cell r="H16702">
            <v>44881</v>
          </cell>
          <cell r="I16702" t="str">
            <v>CONTRATO A TERMINO INDEFI</v>
          </cell>
          <cell r="J16702" t="str">
            <v>RETIRADO</v>
          </cell>
        </row>
        <row r="16703">
          <cell r="A16703">
            <v>1088007170</v>
          </cell>
          <cell r="B16703" t="str">
            <v>GRANADOS VILLA YAMID</v>
          </cell>
          <cell r="C16703" t="str">
            <v>PEREIRA</v>
          </cell>
          <cell r="D16703" t="str">
            <v>034-AYUDANTE</v>
          </cell>
          <cell r="E16703">
            <v>41072</v>
          </cell>
          <cell r="F16703">
            <v>16</v>
          </cell>
          <cell r="G16703">
            <v>23</v>
          </cell>
          <cell r="H16703">
            <v>41318</v>
          </cell>
          <cell r="I16703" t="str">
            <v>CONTRATO A TERMINO INDEFI</v>
          </cell>
          <cell r="J16703" t="str">
            <v>RETIRADO</v>
          </cell>
        </row>
        <row r="16704">
          <cell r="A16704">
            <v>1088007664</v>
          </cell>
          <cell r="B16704" t="str">
            <v>PEREZ AGUIRRE YEFERSON</v>
          </cell>
          <cell r="C16704" t="str">
            <v>PEREIRA</v>
          </cell>
          <cell r="D16704" t="str">
            <v>034-AYUDANTE</v>
          </cell>
          <cell r="E16704">
            <v>44006</v>
          </cell>
          <cell r="F16704">
            <v>16</v>
          </cell>
          <cell r="G16704">
            <v>21</v>
          </cell>
          <cell r="H16704">
            <v>44058</v>
          </cell>
          <cell r="I16704" t="str">
            <v>CONTRATO A TERMINO INDEFI</v>
          </cell>
          <cell r="J16704" t="str">
            <v>RETIRADO</v>
          </cell>
        </row>
        <row r="16705">
          <cell r="A16705">
            <v>1088008150</v>
          </cell>
          <cell r="B16705" t="str">
            <v>VALENCIA TORRES RAFAEL ANTONIO</v>
          </cell>
          <cell r="C16705" t="str">
            <v>PEREIRA</v>
          </cell>
          <cell r="D16705" t="str">
            <v>034-AYUDANTE</v>
          </cell>
          <cell r="E16705">
            <v>42917</v>
          </cell>
          <cell r="F16705">
            <v>16</v>
          </cell>
          <cell r="G16705">
            <v>21</v>
          </cell>
          <cell r="H16705">
            <v>43122</v>
          </cell>
          <cell r="I16705" t="str">
            <v>CONTRATO A TERMINO INDEFI</v>
          </cell>
          <cell r="J16705" t="str">
            <v>RETIRADO</v>
          </cell>
        </row>
        <row r="16706">
          <cell r="A16706">
            <v>1088008207</v>
          </cell>
          <cell r="B16706" t="str">
            <v>ARICAPA DAVILA JHON FREDY</v>
          </cell>
          <cell r="C16706" t="str">
            <v>PEREIRA</v>
          </cell>
          <cell r="D16706" t="str">
            <v>035-CONDUCTOR</v>
          </cell>
          <cell r="E16706">
            <v>44575</v>
          </cell>
          <cell r="F16706">
            <v>11</v>
          </cell>
          <cell r="G16706">
            <v>15</v>
          </cell>
          <cell r="H16706">
            <v>45748</v>
          </cell>
          <cell r="I16706" t="str">
            <v>CONTRATO A TERMINO INDEFI</v>
          </cell>
          <cell r="J16706" t="str">
            <v>RETIRADO</v>
          </cell>
        </row>
        <row r="16707">
          <cell r="A16707">
            <v>1088008303</v>
          </cell>
          <cell r="B16707" t="str">
            <v>TORO VALLEJO JORGE ANDERSON</v>
          </cell>
          <cell r="C16707" t="str">
            <v>PEREIRA</v>
          </cell>
          <cell r="D16707" t="str">
            <v>174-AYUDANTE CONDUCTOR</v>
          </cell>
          <cell r="E16707">
            <v>44812</v>
          </cell>
          <cell r="F16707">
            <v>16</v>
          </cell>
          <cell r="G16707">
            <v>25</v>
          </cell>
          <cell r="H16707">
            <v>45091</v>
          </cell>
          <cell r="I16707" t="str">
            <v>CONTRATO A TERMINO INDEFI</v>
          </cell>
          <cell r="J16707" t="str">
            <v>RETIRADO</v>
          </cell>
        </row>
        <row r="16708">
          <cell r="A16708">
            <v>1088008364</v>
          </cell>
          <cell r="B16708" t="str">
            <v>CARDONA LONDOÑO JAINOVER</v>
          </cell>
          <cell r="C16708" t="str">
            <v>PEREIRA</v>
          </cell>
          <cell r="D16708" t="str">
            <v>034-AYUDANTE</v>
          </cell>
          <cell r="E16708">
            <v>43504</v>
          </cell>
          <cell r="F16708">
            <v>16</v>
          </cell>
          <cell r="G16708">
            <v>21</v>
          </cell>
          <cell r="H16708">
            <v>43557</v>
          </cell>
          <cell r="I16708" t="str">
            <v>CONTRATO A TERMINO INDEFI</v>
          </cell>
          <cell r="J16708" t="str">
            <v>RETIRADO</v>
          </cell>
        </row>
        <row r="16709">
          <cell r="A16709">
            <v>1088008592</v>
          </cell>
          <cell r="B16709" t="str">
            <v>BARRAGAN VILLA JHON ESTEVEN</v>
          </cell>
          <cell r="C16709" t="str">
            <v>BOGOTA</v>
          </cell>
          <cell r="D16709" t="str">
            <v>034-AYUDANTE</v>
          </cell>
          <cell r="E16709">
            <v>41185</v>
          </cell>
          <cell r="F16709">
            <v>16</v>
          </cell>
          <cell r="G16709">
            <v>1</v>
          </cell>
          <cell r="H16709">
            <v>41334</v>
          </cell>
          <cell r="I16709" t="str">
            <v>CONTRATO A TERMINO INDEFI</v>
          </cell>
          <cell r="J16709" t="str">
            <v>RETIRADO</v>
          </cell>
        </row>
        <row r="16710">
          <cell r="A16710">
            <v>1088008727</v>
          </cell>
          <cell r="B16710" t="str">
            <v>RESTREPO MEJIA GUSTAVO ADOLFO</v>
          </cell>
          <cell r="C16710" t="str">
            <v>PEREIRA</v>
          </cell>
          <cell r="D16710" t="str">
            <v>028-INSTALADOR</v>
          </cell>
          <cell r="E16710">
            <v>44307</v>
          </cell>
          <cell r="F16710">
            <v>16</v>
          </cell>
          <cell r="G16710">
            <v>25</v>
          </cell>
          <cell r="H16710">
            <v>44761</v>
          </cell>
          <cell r="I16710" t="str">
            <v>CONTRATO A TERMINO INDEFI</v>
          </cell>
          <cell r="J16710" t="str">
            <v>RETIRADO</v>
          </cell>
        </row>
        <row r="16711">
          <cell r="A16711">
            <v>1088009892</v>
          </cell>
          <cell r="B16711" t="str">
            <v>ESQUIVEL OSPINA JEIDDY</v>
          </cell>
          <cell r="C16711" t="str">
            <v>PEREIRA</v>
          </cell>
          <cell r="D16711" t="str">
            <v>016-AUXILIAR DE PROYECTOS</v>
          </cell>
          <cell r="E16711">
            <v>45839</v>
          </cell>
          <cell r="F16711">
            <v>16</v>
          </cell>
          <cell r="G16711">
            <v>25</v>
          </cell>
          <cell r="H16711">
            <v>45890</v>
          </cell>
          <cell r="I16711" t="str">
            <v>CONTRATO A TERMINO INDEFI</v>
          </cell>
          <cell r="J16711" t="str">
            <v>RETIRADO</v>
          </cell>
        </row>
        <row r="16712">
          <cell r="A16712">
            <v>1088010050</v>
          </cell>
          <cell r="B16712" t="str">
            <v>TORO MENESES JUAN CARLOS</v>
          </cell>
          <cell r="C16712" t="str">
            <v>PEREIRA</v>
          </cell>
          <cell r="D16712" t="str">
            <v>026-SUPERVISOR</v>
          </cell>
          <cell r="E16712">
            <v>43981</v>
          </cell>
          <cell r="F16712">
            <v>16</v>
          </cell>
          <cell r="G16712">
            <v>26</v>
          </cell>
          <cell r="H16712">
            <v>44049</v>
          </cell>
          <cell r="I16712" t="str">
            <v>CONTRATO A TERMINO INDEFI</v>
          </cell>
          <cell r="J16712" t="str">
            <v>RETIRADO</v>
          </cell>
        </row>
        <row r="16713">
          <cell r="A16713">
            <v>1088010581</v>
          </cell>
          <cell r="B16713" t="str">
            <v>BERNAL RAMIREZ MICHAEL</v>
          </cell>
          <cell r="C16713" t="str">
            <v>PEREIRA</v>
          </cell>
          <cell r="D16713" t="str">
            <v>034-AYUDANTE</v>
          </cell>
          <cell r="E16713">
            <v>43504</v>
          </cell>
          <cell r="F16713">
            <v>16</v>
          </cell>
          <cell r="G16713">
            <v>21</v>
          </cell>
          <cell r="H16713">
            <v>43740</v>
          </cell>
          <cell r="I16713" t="str">
            <v>CONTRATO A TERMINO INDEFI</v>
          </cell>
          <cell r="J16713" t="str">
            <v>RETIRADO</v>
          </cell>
        </row>
        <row r="16714">
          <cell r="A16714">
            <v>1088010832</v>
          </cell>
          <cell r="B16714" t="str">
            <v>CASTAÑEDA NIETO JONATHAN</v>
          </cell>
          <cell r="C16714" t="str">
            <v>PEREIRA</v>
          </cell>
          <cell r="D16714" t="str">
            <v>019-JEFE DE ALMACEN</v>
          </cell>
          <cell r="E16714">
            <v>43687</v>
          </cell>
          <cell r="F16714">
            <v>16</v>
          </cell>
          <cell r="G16714">
            <v>21</v>
          </cell>
          <cell r="H16714">
            <v>44414</v>
          </cell>
          <cell r="I16714" t="str">
            <v>CONTRATO A TERMINO INDEFI</v>
          </cell>
          <cell r="J16714" t="str">
            <v>RETIRADO</v>
          </cell>
        </row>
        <row r="16715">
          <cell r="A16715">
            <v>1088010850</v>
          </cell>
          <cell r="B16715" t="str">
            <v>ROJAS ROJAS ERIKA XIOMARA</v>
          </cell>
          <cell r="C16715" t="str">
            <v>PEREIRA</v>
          </cell>
          <cell r="D16715" t="str">
            <v>040-AUXILIAR DE GESTION HUMANA</v>
          </cell>
          <cell r="E16715">
            <v>41620</v>
          </cell>
          <cell r="F16715">
            <v>16</v>
          </cell>
          <cell r="G16715">
            <v>26</v>
          </cell>
          <cell r="H16715">
            <v>41796</v>
          </cell>
          <cell r="I16715" t="str">
            <v>CONTRATO A TERMINO INDEFI</v>
          </cell>
          <cell r="J16715" t="str">
            <v>RETIRADO</v>
          </cell>
        </row>
        <row r="16716">
          <cell r="A16716">
            <v>1088010931</v>
          </cell>
          <cell r="B16716" t="str">
            <v>MARIN SANCHEZ CRISTHIAN DAVID</v>
          </cell>
          <cell r="C16716" t="str">
            <v>PEREIRA</v>
          </cell>
          <cell r="D16716" t="str">
            <v>028-INSTALADOR</v>
          </cell>
          <cell r="E16716">
            <v>41487</v>
          </cell>
          <cell r="F16716">
            <v>16</v>
          </cell>
          <cell r="G16716">
            <v>21</v>
          </cell>
          <cell r="H16716">
            <v>41522</v>
          </cell>
          <cell r="I16716" t="str">
            <v>CONTRATO A TERMINO INDEFI</v>
          </cell>
          <cell r="J16716" t="str">
            <v>RETIRADO</v>
          </cell>
        </row>
        <row r="16717">
          <cell r="A16717">
            <v>1088011556</v>
          </cell>
          <cell r="B16717" t="str">
            <v>LOPEZ GARCIA JORGE DANIEL</v>
          </cell>
          <cell r="C16717" t="str">
            <v>PEREIRA</v>
          </cell>
          <cell r="D16717" t="str">
            <v>014-COORDINADOR DE PROYECTOS</v>
          </cell>
          <cell r="E16717">
            <v>42466</v>
          </cell>
          <cell r="F16717">
            <v>16</v>
          </cell>
          <cell r="G16717">
            <v>26</v>
          </cell>
          <cell r="H16717" t="str">
            <v>9999/99/99</v>
          </cell>
          <cell r="I16717" t="str">
            <v>CONTRATO A TERMINO INDEFI</v>
          </cell>
          <cell r="J16717" t="str">
            <v>284 TV ARREGLOS PEREIRA</v>
          </cell>
        </row>
        <row r="16718">
          <cell r="A16718">
            <v>1088011861</v>
          </cell>
          <cell r="B16718" t="str">
            <v>MORALES PALACIO ESTEBAN</v>
          </cell>
          <cell r="C16718" t="str">
            <v>PEREIRA</v>
          </cell>
          <cell r="D16718" t="str">
            <v>028-INSTALADOR</v>
          </cell>
          <cell r="E16718">
            <v>40889</v>
          </cell>
          <cell r="F16718">
            <v>16</v>
          </cell>
          <cell r="G16718">
            <v>21</v>
          </cell>
          <cell r="H16718">
            <v>41140</v>
          </cell>
          <cell r="I16718" t="str">
            <v>CONTRATO A TERMINO INDEFI</v>
          </cell>
          <cell r="J16718" t="str">
            <v>RETIRADO</v>
          </cell>
        </row>
        <row r="16719">
          <cell r="A16719">
            <v>1088011993</v>
          </cell>
          <cell r="B16719" t="str">
            <v>BERNAL RAMIREZ VICTOR ANGEL</v>
          </cell>
          <cell r="C16719" t="str">
            <v>PEREIRA</v>
          </cell>
          <cell r="D16719" t="str">
            <v>026-SUPERVISOR</v>
          </cell>
          <cell r="E16719">
            <v>42464</v>
          </cell>
          <cell r="F16719">
            <v>16</v>
          </cell>
          <cell r="G16719">
            <v>26</v>
          </cell>
          <cell r="H16719">
            <v>44476</v>
          </cell>
          <cell r="I16719" t="str">
            <v>CONTRATO A TERMINO INDEFI</v>
          </cell>
          <cell r="J16719" t="str">
            <v>RETIRADO</v>
          </cell>
        </row>
        <row r="16720">
          <cell r="A16720">
            <v>1088012192</v>
          </cell>
          <cell r="B16720" t="str">
            <v>GONZALEZ RAMIREZ JUAN CAMILO</v>
          </cell>
          <cell r="C16720" t="str">
            <v>PEREIRA</v>
          </cell>
          <cell r="D16720" t="str">
            <v>028-INSTALADOR</v>
          </cell>
          <cell r="E16720">
            <v>42615</v>
          </cell>
          <cell r="F16720">
            <v>16</v>
          </cell>
          <cell r="G16720">
            <v>21</v>
          </cell>
          <cell r="H16720">
            <v>43140</v>
          </cell>
          <cell r="I16720" t="str">
            <v>CONTRATO A TERMINO INDEFI</v>
          </cell>
          <cell r="J16720" t="str">
            <v>RETIRADO</v>
          </cell>
        </row>
        <row r="16721">
          <cell r="A16721">
            <v>1088012223</v>
          </cell>
          <cell r="B16721" t="str">
            <v>QUINCHIA VILLEGAS YOHAN LEANDRO</v>
          </cell>
          <cell r="C16721" t="str">
            <v>PEREIRA</v>
          </cell>
          <cell r="D16721" t="str">
            <v>028-INSTALADOR</v>
          </cell>
          <cell r="E16721">
            <v>43995</v>
          </cell>
          <cell r="F16721">
            <v>16</v>
          </cell>
          <cell r="G16721">
            <v>21</v>
          </cell>
          <cell r="H16721">
            <v>44442</v>
          </cell>
          <cell r="I16721" t="str">
            <v>CONTRATO A TERMINO INDEFI</v>
          </cell>
          <cell r="J16721" t="str">
            <v>RETIRADO</v>
          </cell>
        </row>
        <row r="16722">
          <cell r="A16722">
            <v>1088012407</v>
          </cell>
          <cell r="B16722" t="str">
            <v>RUIZ CORREA LEIDY</v>
          </cell>
          <cell r="C16722" t="str">
            <v>PEREIRA</v>
          </cell>
          <cell r="D16722" t="str">
            <v>016-AUXILIAR DE PROYECTOS</v>
          </cell>
          <cell r="E16722">
            <v>44950</v>
          </cell>
          <cell r="F16722">
            <v>16</v>
          </cell>
          <cell r="G16722">
            <v>25</v>
          </cell>
          <cell r="H16722">
            <v>45078</v>
          </cell>
          <cell r="I16722" t="str">
            <v>CONTRATO A TERMINO INDEFI</v>
          </cell>
          <cell r="J16722" t="str">
            <v>RETIRADO</v>
          </cell>
        </row>
        <row r="16723">
          <cell r="A16723">
            <v>1088013278</v>
          </cell>
          <cell r="B16723" t="str">
            <v>MARIN CHAVARRIAGA CESAR AUGUSTO</v>
          </cell>
          <cell r="C16723" t="str">
            <v>PEREIRA</v>
          </cell>
          <cell r="D16723" t="str">
            <v>028-INSTALADOR</v>
          </cell>
          <cell r="E16723">
            <v>44104</v>
          </cell>
          <cell r="F16723">
            <v>16</v>
          </cell>
          <cell r="G16723">
            <v>25</v>
          </cell>
          <cell r="H16723">
            <v>44812</v>
          </cell>
          <cell r="I16723" t="str">
            <v>CONTRATO A TERMINO INDEFI</v>
          </cell>
          <cell r="J16723" t="str">
            <v>RETIRADO</v>
          </cell>
        </row>
        <row r="16724">
          <cell r="A16724">
            <v>1088013307</v>
          </cell>
          <cell r="B16724" t="str">
            <v>HURTADO ATEHORTUA JHONY IVAN</v>
          </cell>
          <cell r="C16724" t="str">
            <v>PEREIRA</v>
          </cell>
          <cell r="D16724" t="str">
            <v>034-AYUDANTE</v>
          </cell>
          <cell r="E16724">
            <v>44400</v>
          </cell>
          <cell r="F16724">
            <v>16</v>
          </cell>
          <cell r="G16724">
            <v>25</v>
          </cell>
          <cell r="H16724">
            <v>44646</v>
          </cell>
          <cell r="I16724" t="str">
            <v>CONTRATO A TERMINO INDEFI</v>
          </cell>
          <cell r="J16724" t="str">
            <v>RETIRADO</v>
          </cell>
        </row>
        <row r="16725">
          <cell r="A16725">
            <v>1088013853</v>
          </cell>
          <cell r="B16725" t="str">
            <v>BETANCURT ROMAN JONATHAN SMITH</v>
          </cell>
          <cell r="C16725" t="str">
            <v>PEREIRA</v>
          </cell>
          <cell r="D16725" t="str">
            <v>028-INSTALADOR</v>
          </cell>
          <cell r="E16725">
            <v>42467</v>
          </cell>
          <cell r="F16725">
            <v>16</v>
          </cell>
          <cell r="G16725">
            <v>21</v>
          </cell>
          <cell r="H16725">
            <v>42887</v>
          </cell>
          <cell r="I16725" t="str">
            <v>CONTRATO A TERMINO INDEFI</v>
          </cell>
          <cell r="J16725" t="str">
            <v>RETIRADO</v>
          </cell>
        </row>
        <row r="16726">
          <cell r="A16726">
            <v>1088014370</v>
          </cell>
          <cell r="B16726" t="str">
            <v>PAVA ANDRES FELIPE</v>
          </cell>
          <cell r="C16726" t="str">
            <v>PEREIRA</v>
          </cell>
          <cell r="D16726" t="str">
            <v>014-COORDINADOR DE PROYECTOS</v>
          </cell>
          <cell r="E16726">
            <v>43658</v>
          </cell>
          <cell r="F16726">
            <v>16</v>
          </cell>
          <cell r="G16726">
            <v>28</v>
          </cell>
          <cell r="H16726" t="str">
            <v>9999/99/99</v>
          </cell>
          <cell r="I16726" t="str">
            <v>CONTRATO A TERMINO INDEFI</v>
          </cell>
          <cell r="J16726" t="str">
            <v>31 TV RED EXTERNA PEREIRA</v>
          </cell>
        </row>
        <row r="16727">
          <cell r="A16727">
            <v>1088014631</v>
          </cell>
          <cell r="B16727" t="str">
            <v>GIRALDO GUZMAN ANDERSON</v>
          </cell>
          <cell r="C16727" t="str">
            <v>PEREIRA</v>
          </cell>
          <cell r="D16727" t="str">
            <v>028-INSTALADOR</v>
          </cell>
          <cell r="E16727">
            <v>41011</v>
          </cell>
          <cell r="F16727">
            <v>16</v>
          </cell>
          <cell r="G16727">
            <v>21</v>
          </cell>
          <cell r="H16727">
            <v>41032</v>
          </cell>
          <cell r="I16727" t="str">
            <v>CONTRATO A TERMINO INDEFI</v>
          </cell>
          <cell r="J16727" t="str">
            <v>RETIRADO</v>
          </cell>
        </row>
        <row r="16728">
          <cell r="A16728">
            <v>1088015235</v>
          </cell>
          <cell r="B16728" t="str">
            <v>GONZALEZ RUIZ LISMAR ANDRES</v>
          </cell>
          <cell r="C16728" t="str">
            <v>PEREIRA</v>
          </cell>
          <cell r="D16728" t="str">
            <v>034-AYUDANTE</v>
          </cell>
          <cell r="E16728">
            <v>42795</v>
          </cell>
          <cell r="F16728">
            <v>16</v>
          </cell>
          <cell r="G16728">
            <v>21</v>
          </cell>
          <cell r="H16728">
            <v>43076</v>
          </cell>
          <cell r="I16728" t="str">
            <v>CONTRATO A TERMINO INDEFI</v>
          </cell>
          <cell r="J16728" t="str">
            <v>RETIRADO</v>
          </cell>
        </row>
        <row r="16729">
          <cell r="A16729">
            <v>1088015301</v>
          </cell>
          <cell r="B16729" t="str">
            <v>PRADO MARTINEZ CAROLINA</v>
          </cell>
          <cell r="C16729" t="str">
            <v>PEREIRA</v>
          </cell>
          <cell r="D16729" t="str">
            <v>016-AUXILIAR DE PROYECTOS</v>
          </cell>
          <cell r="E16729">
            <v>46008</v>
          </cell>
          <cell r="F16729">
            <v>16</v>
          </cell>
          <cell r="G16729">
            <v>25</v>
          </cell>
          <cell r="H16729">
            <v>46054</v>
          </cell>
          <cell r="I16729" t="str">
            <v>CONTRATO A TERMINO INDEFI</v>
          </cell>
          <cell r="J16729" t="str">
            <v>RETIRADO</v>
          </cell>
        </row>
        <row r="16730">
          <cell r="A16730">
            <v>1088015354</v>
          </cell>
          <cell r="B16730" t="str">
            <v>RAMIREZ DUQUE YEISON ORLAN</v>
          </cell>
          <cell r="C16730" t="str">
            <v>VILLAVICENCIO</v>
          </cell>
          <cell r="D16730" t="str">
            <v>034-AYUDANTE</v>
          </cell>
          <cell r="E16730">
            <v>44798</v>
          </cell>
          <cell r="F16730">
            <v>16</v>
          </cell>
          <cell r="G16730">
            <v>15</v>
          </cell>
          <cell r="H16730">
            <v>45047</v>
          </cell>
          <cell r="I16730" t="str">
            <v>CONTRATO A TERMINO INDEFI</v>
          </cell>
          <cell r="J16730" t="str">
            <v>RETIRADO</v>
          </cell>
        </row>
        <row r="16731">
          <cell r="A16731">
            <v>1088015607</v>
          </cell>
          <cell r="B16731" t="str">
            <v>CADAVID RUBIANO YEISON FABIAN</v>
          </cell>
          <cell r="C16731" t="str">
            <v>PEREIRA</v>
          </cell>
          <cell r="D16731" t="str">
            <v>028-INSTALADOR</v>
          </cell>
          <cell r="E16731">
            <v>43315</v>
          </cell>
          <cell r="F16731">
            <v>16</v>
          </cell>
          <cell r="G16731">
            <v>26</v>
          </cell>
          <cell r="H16731">
            <v>43958</v>
          </cell>
          <cell r="I16731" t="str">
            <v>CONTRATO A TERMINO INDEFI</v>
          </cell>
          <cell r="J16731" t="str">
            <v>RETIRADO</v>
          </cell>
        </row>
        <row r="16732">
          <cell r="A16732">
            <v>1088015611</v>
          </cell>
          <cell r="B16732" t="str">
            <v>BARAHONA OSORIO NESTOR GERMAN</v>
          </cell>
          <cell r="C16732" t="str">
            <v>PEREIRA</v>
          </cell>
          <cell r="D16732" t="str">
            <v>034-AYUDANTE</v>
          </cell>
          <cell r="E16732">
            <v>44981</v>
          </cell>
          <cell r="F16732">
            <v>16</v>
          </cell>
          <cell r="G16732">
            <v>25</v>
          </cell>
          <cell r="H16732">
            <v>45078</v>
          </cell>
          <cell r="I16732" t="str">
            <v>CONTRATO A TERMINO INDEFI</v>
          </cell>
          <cell r="J16732" t="str">
            <v>RETIRADO</v>
          </cell>
        </row>
        <row r="16733">
          <cell r="A16733">
            <v>1088016261</v>
          </cell>
          <cell r="B16733" t="str">
            <v>ORTIZ ALZATE NELSON IVAN</v>
          </cell>
          <cell r="C16733" t="str">
            <v>PEREIRA</v>
          </cell>
          <cell r="D16733" t="str">
            <v>028-INSTALADOR</v>
          </cell>
          <cell r="E16733">
            <v>44002</v>
          </cell>
          <cell r="F16733">
            <v>16</v>
          </cell>
          <cell r="G16733">
            <v>25</v>
          </cell>
          <cell r="H16733">
            <v>45079</v>
          </cell>
          <cell r="I16733" t="str">
            <v>CONTRATO A TERMINO INDEFI</v>
          </cell>
          <cell r="J16733" t="str">
            <v>RETIRADO</v>
          </cell>
        </row>
        <row r="16734">
          <cell r="A16734">
            <v>1088016724</v>
          </cell>
          <cell r="B16734" t="str">
            <v>VALERO MUÑOZ SERGIO ANTONIO</v>
          </cell>
          <cell r="C16734" t="str">
            <v>PEREIRA</v>
          </cell>
          <cell r="D16734" t="str">
            <v>016-AUXILIAR DE PROYECTOS</v>
          </cell>
          <cell r="E16734">
            <v>46008</v>
          </cell>
          <cell r="F16734">
            <v>16</v>
          </cell>
          <cell r="G16734">
            <v>25</v>
          </cell>
          <cell r="H16734">
            <v>46093</v>
          </cell>
          <cell r="I16734" t="str">
            <v>CONTRATO A TERMINO INDEFI</v>
          </cell>
          <cell r="J16734" t="str">
            <v>RETIRADO</v>
          </cell>
        </row>
        <row r="16735">
          <cell r="A16735">
            <v>1088017260</v>
          </cell>
          <cell r="B16735" t="str">
            <v>BELALCAZAR CARDONA CRISTIAN DAVID</v>
          </cell>
          <cell r="C16735" t="str">
            <v>PEREIRA</v>
          </cell>
          <cell r="D16735" t="str">
            <v>034-AYUDANTE</v>
          </cell>
          <cell r="E16735">
            <v>43846</v>
          </cell>
          <cell r="F16735">
            <v>16</v>
          </cell>
          <cell r="G16735">
            <v>21</v>
          </cell>
          <cell r="H16735">
            <v>43865</v>
          </cell>
          <cell r="I16735" t="str">
            <v>CONTRATO A TERMINO INDEFI</v>
          </cell>
          <cell r="J16735" t="str">
            <v>RETIRADO</v>
          </cell>
        </row>
        <row r="16736">
          <cell r="A16736">
            <v>1088017505</v>
          </cell>
          <cell r="B16736" t="str">
            <v>ARBOLEDA GARCIA DANNY GIOVANNI</v>
          </cell>
          <cell r="C16736" t="str">
            <v>PEREIRA</v>
          </cell>
          <cell r="D16736" t="str">
            <v>034-AYUDANTE</v>
          </cell>
          <cell r="E16736">
            <v>44247</v>
          </cell>
          <cell r="F16736">
            <v>16</v>
          </cell>
          <cell r="G16736">
            <v>21</v>
          </cell>
          <cell r="H16736">
            <v>44287</v>
          </cell>
          <cell r="I16736" t="str">
            <v>CONTRATO A TERMINO INDEFI</v>
          </cell>
          <cell r="J16736" t="str">
            <v>RETIRADO</v>
          </cell>
        </row>
        <row r="16737">
          <cell r="A16737">
            <v>1088017935</v>
          </cell>
          <cell r="B16737" t="str">
            <v>RAMIREZ GUTIERREZ MIGUEL ANGEL</v>
          </cell>
          <cell r="C16737" t="str">
            <v>PEREIRA</v>
          </cell>
          <cell r="D16737" t="str">
            <v>034-AYUDANTE</v>
          </cell>
          <cell r="E16737">
            <v>44743</v>
          </cell>
          <cell r="F16737">
            <v>16</v>
          </cell>
          <cell r="G16737">
            <v>24</v>
          </cell>
          <cell r="H16737">
            <v>44896</v>
          </cell>
          <cell r="I16737" t="str">
            <v>CONTRATO A TERMINO INDEFI</v>
          </cell>
          <cell r="J16737" t="str">
            <v>RETIRADO</v>
          </cell>
        </row>
        <row r="16738">
          <cell r="A16738">
            <v>1088018011</v>
          </cell>
          <cell r="B16738" t="str">
            <v>CACERES BENJUMEA ELIACIM</v>
          </cell>
          <cell r="C16738" t="str">
            <v>PEREIRA</v>
          </cell>
          <cell r="D16738" t="str">
            <v>034-AYUDANTE</v>
          </cell>
          <cell r="E16738">
            <v>43687</v>
          </cell>
          <cell r="F16738">
            <v>16</v>
          </cell>
          <cell r="G16738">
            <v>21</v>
          </cell>
          <cell r="H16738">
            <v>43739</v>
          </cell>
          <cell r="I16738" t="str">
            <v>CONTRATO A TERMINO INDEFI</v>
          </cell>
          <cell r="J16738" t="str">
            <v>RETIRADO</v>
          </cell>
        </row>
        <row r="16739">
          <cell r="A16739">
            <v>1088018537</v>
          </cell>
          <cell r="B16739" t="str">
            <v>RINCON GRAJALES MICHAEL FELIPE</v>
          </cell>
          <cell r="C16739" t="str">
            <v>PEREIRA</v>
          </cell>
          <cell r="D16739" t="str">
            <v>028-INSTALADOR</v>
          </cell>
          <cell r="E16739">
            <v>43203</v>
          </cell>
          <cell r="F16739">
            <v>16</v>
          </cell>
          <cell r="G16739">
            <v>21</v>
          </cell>
          <cell r="H16739">
            <v>43648</v>
          </cell>
          <cell r="I16739" t="str">
            <v>CONTRATO A TERMINO INDEFI</v>
          </cell>
          <cell r="J16739" t="str">
            <v>RETIRADO</v>
          </cell>
        </row>
        <row r="16740">
          <cell r="A16740">
            <v>1088018735</v>
          </cell>
          <cell r="B16740" t="str">
            <v>HERNANDEZ FLOREZ JUAN PABLO</v>
          </cell>
          <cell r="C16740" t="str">
            <v>PEREIRA</v>
          </cell>
          <cell r="D16740" t="str">
            <v>034-AYUDANTE</v>
          </cell>
          <cell r="E16740">
            <v>45358</v>
          </cell>
          <cell r="F16740">
            <v>16</v>
          </cell>
          <cell r="G16740">
            <v>25</v>
          </cell>
          <cell r="H16740">
            <v>45366</v>
          </cell>
          <cell r="I16740" t="str">
            <v>CONTRATO A TERMINO INDEFI</v>
          </cell>
          <cell r="J16740" t="str">
            <v>RETIRADO</v>
          </cell>
        </row>
        <row r="16741">
          <cell r="A16741">
            <v>1088019236</v>
          </cell>
          <cell r="B16741" t="str">
            <v>BEDOYA RESTREPO DANIEL FELIPE</v>
          </cell>
          <cell r="C16741" t="str">
            <v>PEREIRA</v>
          </cell>
          <cell r="D16741" t="str">
            <v>034-AYUDANTE</v>
          </cell>
          <cell r="E16741">
            <v>44189</v>
          </cell>
          <cell r="F16741">
            <v>16</v>
          </cell>
          <cell r="G16741">
            <v>21</v>
          </cell>
          <cell r="H16741">
            <v>44274</v>
          </cell>
          <cell r="I16741" t="str">
            <v>CONTRATO A TERMINO INDEFI</v>
          </cell>
          <cell r="J16741" t="str">
            <v>RETIRADO</v>
          </cell>
        </row>
        <row r="16742">
          <cell r="A16742">
            <v>1088019541</v>
          </cell>
          <cell r="B16742" t="str">
            <v>LOPEZ MONTOYA JAIRO</v>
          </cell>
          <cell r="C16742" t="str">
            <v>PEREIRA</v>
          </cell>
          <cell r="D16742" t="str">
            <v>034-AYUDANTE</v>
          </cell>
          <cell r="E16742">
            <v>44431</v>
          </cell>
          <cell r="F16742">
            <v>16</v>
          </cell>
          <cell r="G16742">
            <v>21</v>
          </cell>
          <cell r="H16742">
            <v>44450</v>
          </cell>
          <cell r="I16742" t="str">
            <v>CONTRATO A TERMINO INDEFI</v>
          </cell>
          <cell r="J16742" t="str">
            <v>RETIRADO</v>
          </cell>
        </row>
        <row r="16743">
          <cell r="A16743">
            <v>1088019888</v>
          </cell>
          <cell r="B16743" t="str">
            <v>ROJAS CORTES DIEGO FERNANDO</v>
          </cell>
          <cell r="C16743" t="str">
            <v>PEREIRA</v>
          </cell>
          <cell r="D16743" t="str">
            <v>232-INSTALADOR JUNIOR</v>
          </cell>
          <cell r="E16743">
            <v>45800</v>
          </cell>
          <cell r="F16743">
            <v>16</v>
          </cell>
          <cell r="G16743">
            <v>25</v>
          </cell>
          <cell r="H16743">
            <v>45845</v>
          </cell>
          <cell r="I16743" t="str">
            <v>CONTRATO A TERMINO INDEFI</v>
          </cell>
          <cell r="J16743" t="str">
            <v>RETIRADO</v>
          </cell>
        </row>
        <row r="16744">
          <cell r="A16744">
            <v>1088020291</v>
          </cell>
          <cell r="B16744" t="str">
            <v>GRAJALES LEON LEONARDO</v>
          </cell>
          <cell r="C16744" t="str">
            <v>PEREIRA</v>
          </cell>
          <cell r="D16744" t="str">
            <v>026-SUPERVISOR</v>
          </cell>
          <cell r="E16744">
            <v>44431</v>
          </cell>
          <cell r="F16744">
            <v>16</v>
          </cell>
          <cell r="G16744">
            <v>21</v>
          </cell>
          <cell r="H16744" t="str">
            <v>9999/99/99</v>
          </cell>
          <cell r="I16744" t="str">
            <v>CONTRATO A TERMINO INDEFI</v>
          </cell>
          <cell r="J16744" t="str">
            <v>29 TV INSTALACIONES PEREIRA</v>
          </cell>
        </row>
        <row r="16745">
          <cell r="A16745">
            <v>1088020528</v>
          </cell>
          <cell r="B16745" t="str">
            <v>CÁRDENAS VALENCIA KEVIN MAURICIO</v>
          </cell>
          <cell r="C16745" t="str">
            <v>PEREIRA</v>
          </cell>
          <cell r="D16745" t="str">
            <v>034-AYUDANTE</v>
          </cell>
          <cell r="E16745">
            <v>45363</v>
          </cell>
          <cell r="F16745">
            <v>16</v>
          </cell>
          <cell r="G16745">
            <v>25</v>
          </cell>
          <cell r="H16745">
            <v>45385</v>
          </cell>
          <cell r="I16745" t="str">
            <v>CONTRATO A TERMINO INDEFI</v>
          </cell>
          <cell r="J16745" t="str">
            <v>RETIRADO</v>
          </cell>
        </row>
        <row r="16746">
          <cell r="A16746">
            <v>1088020536</v>
          </cell>
          <cell r="B16746" t="str">
            <v>CASTAÑEDA NIETO ALEXANDER</v>
          </cell>
          <cell r="C16746" t="str">
            <v>PEREIRA</v>
          </cell>
          <cell r="D16746" t="str">
            <v>034-AYUDANTE</v>
          </cell>
          <cell r="E16746">
            <v>43575</v>
          </cell>
          <cell r="F16746">
            <v>16</v>
          </cell>
          <cell r="G16746">
            <v>21</v>
          </cell>
          <cell r="H16746">
            <v>43662</v>
          </cell>
          <cell r="I16746" t="str">
            <v>CONTRATO A TERMINO INDEFI</v>
          </cell>
          <cell r="J16746" t="str">
            <v>RETIRADO</v>
          </cell>
        </row>
        <row r="16747">
          <cell r="A16747">
            <v>1088020564</v>
          </cell>
          <cell r="B16747" t="str">
            <v>HERRERA PEREZ ANCIZAR</v>
          </cell>
          <cell r="C16747" t="str">
            <v>PEREIRA</v>
          </cell>
          <cell r="D16747" t="str">
            <v>034-AYUDANTE</v>
          </cell>
          <cell r="E16747">
            <v>43106</v>
          </cell>
          <cell r="F16747">
            <v>16</v>
          </cell>
          <cell r="G16747">
            <v>21</v>
          </cell>
          <cell r="H16747">
            <v>43221</v>
          </cell>
          <cell r="I16747" t="str">
            <v>CONTRATO A TERMINO INDEFI</v>
          </cell>
          <cell r="J16747" t="str">
            <v>RETIRADO</v>
          </cell>
        </row>
        <row r="16748">
          <cell r="A16748">
            <v>1088020687</v>
          </cell>
          <cell r="B16748" t="str">
            <v>LENIS MONCADA JHONATAN MAURICIO</v>
          </cell>
          <cell r="C16748" t="str">
            <v>PEREIRA</v>
          </cell>
          <cell r="D16748" t="str">
            <v>028-INSTALADOR</v>
          </cell>
          <cell r="E16748">
            <v>43106</v>
          </cell>
          <cell r="F16748">
            <v>16</v>
          </cell>
          <cell r="G16748">
            <v>21</v>
          </cell>
          <cell r="H16748">
            <v>43808</v>
          </cell>
          <cell r="I16748" t="str">
            <v>CONTRATO A TERMINO INDEFI</v>
          </cell>
          <cell r="J16748" t="str">
            <v>RETIRADO</v>
          </cell>
        </row>
        <row r="16749">
          <cell r="A16749">
            <v>1088020814</v>
          </cell>
          <cell r="B16749" t="str">
            <v>HENAO BETANCUR JHONATAN</v>
          </cell>
          <cell r="C16749" t="str">
            <v>PEREIRA</v>
          </cell>
          <cell r="D16749" t="str">
            <v>034-AYUDANTE</v>
          </cell>
          <cell r="E16749">
            <v>44880</v>
          </cell>
          <cell r="F16749">
            <v>16</v>
          </cell>
          <cell r="G16749">
            <v>25</v>
          </cell>
          <cell r="H16749">
            <v>45097</v>
          </cell>
          <cell r="I16749" t="str">
            <v>CONTRATO A TERMINO INDEFI</v>
          </cell>
          <cell r="J16749" t="str">
            <v>RETIRADO</v>
          </cell>
        </row>
        <row r="16750">
          <cell r="A16750">
            <v>1088021131</v>
          </cell>
          <cell r="B16750" t="str">
            <v>LOZANO HERRERA LUIS FELIPE</v>
          </cell>
          <cell r="C16750" t="str">
            <v>PEREIRA</v>
          </cell>
          <cell r="D16750" t="str">
            <v>034-AYUDANTE</v>
          </cell>
          <cell r="E16750">
            <v>44023</v>
          </cell>
          <cell r="F16750">
            <v>16</v>
          </cell>
          <cell r="G16750">
            <v>21</v>
          </cell>
          <cell r="H16750">
            <v>44033</v>
          </cell>
          <cell r="I16750" t="str">
            <v>CONTRATO A TERMINO INDEFI</v>
          </cell>
          <cell r="J16750" t="str">
            <v>RETIRADO</v>
          </cell>
        </row>
        <row r="16751">
          <cell r="A16751">
            <v>1088021205</v>
          </cell>
          <cell r="B16751" t="str">
            <v>MUÑOZ GIRALDO BRAYAN STEVE</v>
          </cell>
          <cell r="C16751" t="str">
            <v>PEREIRA</v>
          </cell>
          <cell r="D16751" t="str">
            <v>034-AYUDANTE</v>
          </cell>
          <cell r="E16751">
            <v>44608</v>
          </cell>
          <cell r="F16751">
            <v>16</v>
          </cell>
          <cell r="G16751">
            <v>25</v>
          </cell>
          <cell r="H16751">
            <v>44648</v>
          </cell>
          <cell r="I16751" t="str">
            <v>CONTRATO A TERMINO INDEFI</v>
          </cell>
          <cell r="J16751" t="str">
            <v>RETIRADO</v>
          </cell>
        </row>
        <row r="16752">
          <cell r="A16752">
            <v>1088021276</v>
          </cell>
          <cell r="B16752" t="str">
            <v>CADAVID RAMIREZ YURY ANDREA</v>
          </cell>
          <cell r="C16752" t="str">
            <v>PEREIRA</v>
          </cell>
          <cell r="D16752" t="str">
            <v>016-AUXILIAR DE PROYECTOS</v>
          </cell>
          <cell r="E16752">
            <v>43556</v>
          </cell>
          <cell r="F16752">
            <v>11</v>
          </cell>
          <cell r="G16752">
            <v>15</v>
          </cell>
          <cell r="H16752">
            <v>43960</v>
          </cell>
          <cell r="I16752" t="str">
            <v>CONTRATO A TERMINO INDEFI</v>
          </cell>
          <cell r="J16752" t="str">
            <v>RETIRADO</v>
          </cell>
        </row>
        <row r="16753">
          <cell r="A16753">
            <v>1088021283</v>
          </cell>
          <cell r="B16753" t="str">
            <v>SALAZAR CARVAJAL BRAYAN DE JESUS</v>
          </cell>
          <cell r="C16753" t="str">
            <v>PEREIRA</v>
          </cell>
          <cell r="D16753" t="str">
            <v>034-AYUDANTE</v>
          </cell>
          <cell r="E16753">
            <v>42487</v>
          </cell>
          <cell r="F16753">
            <v>16</v>
          </cell>
          <cell r="G16753">
            <v>21</v>
          </cell>
          <cell r="H16753">
            <v>42583</v>
          </cell>
          <cell r="I16753" t="str">
            <v>CONTRATO A TERMINO INDEFI</v>
          </cell>
          <cell r="J16753" t="str">
            <v>RETIRADO</v>
          </cell>
        </row>
        <row r="16754">
          <cell r="A16754">
            <v>1088021727</v>
          </cell>
          <cell r="B16754" t="str">
            <v>ROJAS GONZALEZ JHON ALEXANDER</v>
          </cell>
          <cell r="C16754" t="str">
            <v>PEREIRA</v>
          </cell>
          <cell r="D16754" t="str">
            <v>027-DIBUJANTE</v>
          </cell>
          <cell r="E16754">
            <v>43556</v>
          </cell>
          <cell r="F16754">
            <v>11</v>
          </cell>
          <cell r="G16754">
            <v>15</v>
          </cell>
          <cell r="H16754">
            <v>43579</v>
          </cell>
          <cell r="I16754" t="str">
            <v>CONTRATO A TERMINO INDEFI</v>
          </cell>
          <cell r="J16754" t="str">
            <v>RETIRADO</v>
          </cell>
        </row>
        <row r="16755">
          <cell r="A16755">
            <v>1088021964</v>
          </cell>
          <cell r="B16755" t="str">
            <v>ECHEVERRI JARA BRAYAN</v>
          </cell>
          <cell r="C16755" t="str">
            <v>PEREIRA</v>
          </cell>
          <cell r="D16755" t="str">
            <v>028-INSTALADOR</v>
          </cell>
          <cell r="E16755">
            <v>45756</v>
          </cell>
          <cell r="F16755">
            <v>16</v>
          </cell>
          <cell r="G16755">
            <v>21</v>
          </cell>
          <cell r="H16755" t="str">
            <v>9999/99/99</v>
          </cell>
          <cell r="I16755" t="str">
            <v>CONTRATO A TERMINO INDEFI</v>
          </cell>
          <cell r="J16755" t="str">
            <v>29 TV INSTALACIONES PEREIRA</v>
          </cell>
        </row>
        <row r="16756">
          <cell r="A16756">
            <v>1088022422</v>
          </cell>
          <cell r="B16756" t="str">
            <v>GALLO FONSECA JUAN DANIEL</v>
          </cell>
          <cell r="C16756" t="str">
            <v>PEREIRA</v>
          </cell>
          <cell r="D16756" t="str">
            <v>028-INSTALADOR</v>
          </cell>
          <cell r="E16756">
            <v>45700</v>
          </cell>
          <cell r="F16756">
            <v>16</v>
          </cell>
          <cell r="G16756">
            <v>25</v>
          </cell>
          <cell r="H16756">
            <v>45875</v>
          </cell>
          <cell r="I16756" t="str">
            <v>CONTRATO A TERMINO INDEFI</v>
          </cell>
          <cell r="J16756" t="str">
            <v>RETIRADO</v>
          </cell>
        </row>
        <row r="16757">
          <cell r="A16757">
            <v>1088022448</v>
          </cell>
          <cell r="B16757" t="str">
            <v>GARCIA MOJICA JUAN FELIPE</v>
          </cell>
          <cell r="C16757" t="str">
            <v>PEREIRA</v>
          </cell>
          <cell r="D16757" t="str">
            <v>028-INSTALADOR</v>
          </cell>
          <cell r="E16757">
            <v>42468</v>
          </cell>
          <cell r="F16757">
            <v>16</v>
          </cell>
          <cell r="G16757">
            <v>21</v>
          </cell>
          <cell r="H16757">
            <v>42629</v>
          </cell>
          <cell r="I16757" t="str">
            <v>CONTRATO A TERMINO INDEFI</v>
          </cell>
          <cell r="J16757" t="str">
            <v>RETIRADO</v>
          </cell>
        </row>
        <row r="16758">
          <cell r="A16758">
            <v>1088022672</v>
          </cell>
          <cell r="B16758" t="str">
            <v>RIOS CARDONA ANDERSSON YAMID</v>
          </cell>
          <cell r="C16758" t="str">
            <v>PEREIRA</v>
          </cell>
          <cell r="D16758" t="str">
            <v>034-AYUDANTE</v>
          </cell>
          <cell r="E16758">
            <v>44664</v>
          </cell>
          <cell r="F16758">
            <v>16</v>
          </cell>
          <cell r="G16758">
            <v>25</v>
          </cell>
          <cell r="H16758">
            <v>44749</v>
          </cell>
          <cell r="I16758" t="str">
            <v>CONTRATO A TERMINO INDEFI</v>
          </cell>
          <cell r="J16758" t="str">
            <v>RETIRADO</v>
          </cell>
        </row>
        <row r="16759">
          <cell r="A16759">
            <v>1088022723</v>
          </cell>
          <cell r="B16759" t="str">
            <v>ZAPATA SIERRA JUAN DAVID</v>
          </cell>
          <cell r="C16759" t="str">
            <v>BOGOTA</v>
          </cell>
          <cell r="D16759" t="str">
            <v>080-MOTORIZADO</v>
          </cell>
          <cell r="E16759">
            <v>46037</v>
          </cell>
          <cell r="F16759">
            <v>11</v>
          </cell>
          <cell r="G16759">
            <v>28</v>
          </cell>
          <cell r="H16759" t="str">
            <v>9999/99/99</v>
          </cell>
          <cell r="I16759" t="str">
            <v>CONTRATO A TERMINO INDEFI</v>
          </cell>
          <cell r="J16759" t="str">
            <v>383 MTTO F.O. PEREIRA</v>
          </cell>
        </row>
        <row r="16760">
          <cell r="A16760">
            <v>1088022909</v>
          </cell>
          <cell r="B16760" t="str">
            <v>CEBALLOS PEREZ CARLOS MAURICIO</v>
          </cell>
          <cell r="C16760" t="str">
            <v>PEREIRA</v>
          </cell>
          <cell r="D16760" t="str">
            <v>026-SUPERVISOR</v>
          </cell>
          <cell r="E16760">
            <v>43556</v>
          </cell>
          <cell r="F16760">
            <v>11</v>
          </cell>
          <cell r="G16760">
            <v>15</v>
          </cell>
          <cell r="H16760">
            <v>45234</v>
          </cell>
          <cell r="I16760" t="str">
            <v>CONTRATO A TERMINO INDEFI</v>
          </cell>
          <cell r="J16760" t="str">
            <v>RETIRADO</v>
          </cell>
        </row>
        <row r="16761">
          <cell r="A16761">
            <v>1088023289</v>
          </cell>
          <cell r="B16761" t="str">
            <v>BERMUDEZ ORTIZ ANDRES FELIPE</v>
          </cell>
          <cell r="C16761" t="str">
            <v>PEREIRA</v>
          </cell>
          <cell r="D16761" t="str">
            <v>174-AYUDANTE CONDUCTOR</v>
          </cell>
          <cell r="E16761">
            <v>45896</v>
          </cell>
          <cell r="F16761">
            <v>16</v>
          </cell>
          <cell r="G16761">
            <v>25</v>
          </cell>
          <cell r="H16761">
            <v>45937</v>
          </cell>
          <cell r="I16761" t="str">
            <v>CONTRATO A TERMINO INDEFI</v>
          </cell>
          <cell r="J16761" t="str">
            <v>RETIRADO</v>
          </cell>
        </row>
        <row r="16762">
          <cell r="A16762">
            <v>1088023713</v>
          </cell>
          <cell r="B16762" t="str">
            <v>ARROYAVE AGUDELO ELQUIER ESTID</v>
          </cell>
          <cell r="C16762" t="str">
            <v>PEREIRA</v>
          </cell>
          <cell r="D16762" t="str">
            <v>028-INSTALADOR</v>
          </cell>
          <cell r="E16762">
            <v>42662</v>
          </cell>
          <cell r="F16762">
            <v>16</v>
          </cell>
          <cell r="G16762">
            <v>21</v>
          </cell>
          <cell r="H16762">
            <v>42933</v>
          </cell>
          <cell r="I16762" t="str">
            <v>CONTRATO A TERMINO INDEFI</v>
          </cell>
          <cell r="J16762" t="str">
            <v>RETIRADO</v>
          </cell>
        </row>
        <row r="16763">
          <cell r="A16763">
            <v>1088024073</v>
          </cell>
          <cell r="B16763" t="str">
            <v>VASQUEZ GRAJALES MATEO</v>
          </cell>
          <cell r="C16763" t="str">
            <v>PEREIRA</v>
          </cell>
          <cell r="D16763" t="str">
            <v>026-SUPERVISOR</v>
          </cell>
          <cell r="E16763">
            <v>45667</v>
          </cell>
          <cell r="F16763">
            <v>16</v>
          </cell>
          <cell r="G16763">
            <v>21</v>
          </cell>
          <cell r="H16763" t="str">
            <v>9999/99/99</v>
          </cell>
          <cell r="I16763" t="str">
            <v>CONTRATO A TERMINO INDEFI</v>
          </cell>
          <cell r="J16763" t="str">
            <v>29 TV INSTALACIONES PEREIRA</v>
          </cell>
        </row>
        <row r="16764">
          <cell r="A16764">
            <v>1088024138</v>
          </cell>
          <cell r="B16764" t="str">
            <v>GUAZAQUILLO CASTAÑO JHON ALEXANDER</v>
          </cell>
          <cell r="C16764" t="str">
            <v>PEREIRA</v>
          </cell>
          <cell r="D16764" t="str">
            <v>034-AYUDANTE</v>
          </cell>
          <cell r="E16764">
            <v>44069</v>
          </cell>
          <cell r="F16764">
            <v>16</v>
          </cell>
          <cell r="G16764">
            <v>21</v>
          </cell>
          <cell r="H16764">
            <v>44261</v>
          </cell>
          <cell r="I16764" t="str">
            <v>CONTRATO A TERMINO INDEFI</v>
          </cell>
          <cell r="J16764" t="str">
            <v>RETIRADO</v>
          </cell>
        </row>
        <row r="16765">
          <cell r="A16765">
            <v>1088024251</v>
          </cell>
          <cell r="B16765" t="str">
            <v>CORRALES GOMEZ CARLOS ANDRES</v>
          </cell>
          <cell r="C16765" t="str">
            <v>PEREIRA</v>
          </cell>
          <cell r="D16765" t="str">
            <v>028-INSTALADOR</v>
          </cell>
          <cell r="E16765">
            <v>43869</v>
          </cell>
          <cell r="F16765">
            <v>16</v>
          </cell>
          <cell r="G16765">
            <v>21</v>
          </cell>
          <cell r="H16765">
            <v>44242</v>
          </cell>
          <cell r="I16765" t="str">
            <v>CONTRATO A TERMINO INDEFI</v>
          </cell>
          <cell r="J16765" t="str">
            <v>RETIRADO</v>
          </cell>
        </row>
        <row r="16766">
          <cell r="A16766">
            <v>1088024314</v>
          </cell>
          <cell r="B16766" t="str">
            <v>RESTREPO HERRERA DAVID</v>
          </cell>
          <cell r="C16766" t="str">
            <v>PEREIRA</v>
          </cell>
          <cell r="D16766" t="str">
            <v>028-INSTALADOR</v>
          </cell>
          <cell r="E16766">
            <v>42480</v>
          </cell>
          <cell r="F16766">
            <v>16</v>
          </cell>
          <cell r="G16766">
            <v>21</v>
          </cell>
          <cell r="H16766">
            <v>42875</v>
          </cell>
          <cell r="I16766" t="str">
            <v>CONTRATO A TERMINO INDEFI</v>
          </cell>
          <cell r="J16766" t="str">
            <v>RETIRADO</v>
          </cell>
        </row>
        <row r="16767">
          <cell r="A16767">
            <v>1088024486</v>
          </cell>
          <cell r="B16767" t="str">
            <v>OBANDO GARCIA JULIAN FELIPE</v>
          </cell>
          <cell r="C16767" t="str">
            <v>PEREIRA</v>
          </cell>
          <cell r="D16767" t="str">
            <v>034-AYUDANTE</v>
          </cell>
          <cell r="E16767">
            <v>44184</v>
          </cell>
          <cell r="F16767">
            <v>16</v>
          </cell>
          <cell r="G16767">
            <v>21</v>
          </cell>
          <cell r="H16767">
            <v>44239</v>
          </cell>
          <cell r="I16767" t="str">
            <v>CONTRATO A TERMINO INDEFI</v>
          </cell>
          <cell r="J16767" t="str">
            <v>RETIRADO</v>
          </cell>
        </row>
        <row r="16768">
          <cell r="A16768">
            <v>1088024621</v>
          </cell>
          <cell r="B16768" t="str">
            <v>CADAVID ZULETA YHORJAN DANILO</v>
          </cell>
          <cell r="C16768" t="str">
            <v>PEREIRA</v>
          </cell>
          <cell r="D16768" t="str">
            <v>034-AYUDANTE</v>
          </cell>
          <cell r="E16768">
            <v>44777</v>
          </cell>
          <cell r="F16768">
            <v>16</v>
          </cell>
          <cell r="G16768">
            <v>25</v>
          </cell>
          <cell r="H16768">
            <v>44839</v>
          </cell>
          <cell r="I16768" t="str">
            <v>CONTRATO A TERMINO INDEFI</v>
          </cell>
          <cell r="J16768" t="str">
            <v>RETIRADO</v>
          </cell>
        </row>
        <row r="16769">
          <cell r="A16769">
            <v>1088024647</v>
          </cell>
          <cell r="B16769" t="str">
            <v>SANCHEZ TABARES JUAN SEBASTIAN</v>
          </cell>
          <cell r="C16769" t="str">
            <v>PEREIRA</v>
          </cell>
          <cell r="D16769" t="str">
            <v>028-INSTALADOR</v>
          </cell>
          <cell r="E16769">
            <v>43134</v>
          </cell>
          <cell r="F16769">
            <v>16</v>
          </cell>
          <cell r="G16769">
            <v>21</v>
          </cell>
          <cell r="H16769">
            <v>43528</v>
          </cell>
          <cell r="I16769" t="str">
            <v>CONTRATO A TERMINO INDEFI</v>
          </cell>
          <cell r="J16769" t="str">
            <v>RETIRADO</v>
          </cell>
        </row>
        <row r="16770">
          <cell r="A16770">
            <v>1088024690</v>
          </cell>
          <cell r="B16770" t="str">
            <v>OCAMPO REYES LUIS FELIPE</v>
          </cell>
          <cell r="C16770" t="str">
            <v>PEREIRA</v>
          </cell>
          <cell r="D16770" t="str">
            <v>232-INSTALADOR JUNIOR</v>
          </cell>
          <cell r="E16770">
            <v>46084</v>
          </cell>
          <cell r="F16770">
            <v>16</v>
          </cell>
          <cell r="G16770">
            <v>29</v>
          </cell>
          <cell r="H16770">
            <v>46123</v>
          </cell>
          <cell r="I16770" t="str">
            <v>CONTRATO A TERMINO INDEFI</v>
          </cell>
          <cell r="J16770" t="str">
            <v>RETIRADO</v>
          </cell>
        </row>
        <row r="16771">
          <cell r="A16771">
            <v>1088025160</v>
          </cell>
          <cell r="B16771" t="str">
            <v>MUÑOZ SCOBAR ZAYRA</v>
          </cell>
          <cell r="C16771" t="str">
            <v>PEREIRA</v>
          </cell>
          <cell r="D16771" t="str">
            <v>016-AUXILIAR DE PROYECTOS</v>
          </cell>
          <cell r="E16771">
            <v>46008</v>
          </cell>
          <cell r="F16771">
            <v>16</v>
          </cell>
          <cell r="G16771">
            <v>25</v>
          </cell>
          <cell r="H16771">
            <v>46063</v>
          </cell>
          <cell r="I16771" t="str">
            <v>CONTRATO A TERMINO INDEFI</v>
          </cell>
          <cell r="J16771" t="str">
            <v>RETIRADO</v>
          </cell>
        </row>
        <row r="16772">
          <cell r="A16772">
            <v>1088025163</v>
          </cell>
          <cell r="B16772" t="str">
            <v>HERNANDEZ MARIN DAIANA</v>
          </cell>
          <cell r="C16772" t="str">
            <v>PEREIRA</v>
          </cell>
          <cell r="D16772" t="str">
            <v>016-AUXILIAR DE PROYECTOS</v>
          </cell>
          <cell r="E16772">
            <v>45478</v>
          </cell>
          <cell r="F16772">
            <v>16</v>
          </cell>
          <cell r="G16772">
            <v>25</v>
          </cell>
          <cell r="H16772">
            <v>45643</v>
          </cell>
          <cell r="I16772" t="str">
            <v>CONTRATO A TERMINO INDEFI</v>
          </cell>
          <cell r="J16772" t="str">
            <v>RETIRADO</v>
          </cell>
        </row>
        <row r="16773">
          <cell r="A16773">
            <v>1088025195</v>
          </cell>
          <cell r="B16773" t="str">
            <v>VILLEGAS GOMEZ MIGUEL ANGEL</v>
          </cell>
          <cell r="C16773" t="str">
            <v>PEREIRA</v>
          </cell>
          <cell r="D16773" t="str">
            <v>028-INSTALADOR</v>
          </cell>
          <cell r="E16773">
            <v>45693</v>
          </cell>
          <cell r="F16773">
            <v>16</v>
          </cell>
          <cell r="G16773">
            <v>25</v>
          </cell>
          <cell r="H16773">
            <v>45934</v>
          </cell>
          <cell r="I16773" t="str">
            <v>CONTRATO A TERMINO INDEFI</v>
          </cell>
          <cell r="J16773" t="str">
            <v>RETIRADO</v>
          </cell>
        </row>
        <row r="16774">
          <cell r="A16774">
            <v>1088025490</v>
          </cell>
          <cell r="B16774" t="str">
            <v>ALZATE JOHAN LEONARDO</v>
          </cell>
          <cell r="C16774" t="str">
            <v>PEREIRA</v>
          </cell>
          <cell r="D16774" t="str">
            <v>028-INSTALADOR</v>
          </cell>
          <cell r="E16774">
            <v>42559</v>
          </cell>
          <cell r="F16774">
            <v>16</v>
          </cell>
          <cell r="G16774">
            <v>21</v>
          </cell>
          <cell r="H16774">
            <v>42907</v>
          </cell>
          <cell r="I16774" t="str">
            <v>CONTRATO A TERMINO INDEFI</v>
          </cell>
          <cell r="J16774" t="str">
            <v>RETIRADO</v>
          </cell>
        </row>
        <row r="16775">
          <cell r="A16775">
            <v>1088025837</v>
          </cell>
          <cell r="B16775" t="str">
            <v>GUTIERREZ OSPINA ANGELO DAVID</v>
          </cell>
          <cell r="C16775" t="str">
            <v>PEREIRA</v>
          </cell>
          <cell r="D16775" t="str">
            <v>016-AUXILIAR DE PROYECTOS</v>
          </cell>
          <cell r="E16775">
            <v>44929</v>
          </cell>
          <cell r="F16775">
            <v>16</v>
          </cell>
          <cell r="G16775">
            <v>25</v>
          </cell>
          <cell r="H16775">
            <v>45139</v>
          </cell>
          <cell r="I16775" t="str">
            <v>CONTRATO A TERMINO INDEFI</v>
          </cell>
          <cell r="J16775" t="str">
            <v>RETIRADO</v>
          </cell>
        </row>
        <row r="16776">
          <cell r="A16776">
            <v>1088026064</v>
          </cell>
          <cell r="B16776" t="str">
            <v>OSPINA BARRERA ANDRES CAMILO</v>
          </cell>
          <cell r="C16776" t="str">
            <v>PEREIRA</v>
          </cell>
          <cell r="D16776" t="str">
            <v>018-ANALISTA DE MATERIALES</v>
          </cell>
          <cell r="E16776">
            <v>42726</v>
          </cell>
          <cell r="F16776">
            <v>16</v>
          </cell>
          <cell r="G16776">
            <v>21</v>
          </cell>
          <cell r="H16776" t="str">
            <v>9999/99/99</v>
          </cell>
          <cell r="I16776" t="str">
            <v>CONTRATO A TERMINO INDEFI</v>
          </cell>
          <cell r="J16776" t="str">
            <v>29 TV INSTALACIONES PEREIRA</v>
          </cell>
        </row>
        <row r="16777">
          <cell r="A16777">
            <v>1088026079</v>
          </cell>
          <cell r="B16777" t="str">
            <v>PUERTA CARDONA MAURICIO</v>
          </cell>
          <cell r="C16777" t="str">
            <v>PEREIRA</v>
          </cell>
          <cell r="D16777" t="str">
            <v>028-INSTALADOR</v>
          </cell>
          <cell r="E16777">
            <v>45756</v>
          </cell>
          <cell r="F16777">
            <v>16</v>
          </cell>
          <cell r="G16777">
            <v>25</v>
          </cell>
          <cell r="H16777">
            <v>45870</v>
          </cell>
          <cell r="I16777" t="str">
            <v>CONTRATO A TERMINO INDEFI</v>
          </cell>
          <cell r="J16777" t="str">
            <v>RETIRADO</v>
          </cell>
        </row>
        <row r="16778">
          <cell r="A16778">
            <v>1088026140</v>
          </cell>
          <cell r="B16778" t="str">
            <v>RAMIREZ MARIN CARLOS FELIPE</v>
          </cell>
          <cell r="C16778" t="str">
            <v>PEREIRA</v>
          </cell>
          <cell r="D16778" t="str">
            <v>034-AYUDANTE</v>
          </cell>
          <cell r="E16778">
            <v>43733</v>
          </cell>
          <cell r="F16778">
            <v>11</v>
          </cell>
          <cell r="G16778">
            <v>15</v>
          </cell>
          <cell r="H16778">
            <v>44090</v>
          </cell>
          <cell r="I16778" t="str">
            <v>CONTRATO A TERMINO INDEFI</v>
          </cell>
          <cell r="J16778" t="str">
            <v>RETIRADO</v>
          </cell>
        </row>
        <row r="16779">
          <cell r="A16779">
            <v>1088026568</v>
          </cell>
          <cell r="B16779" t="str">
            <v>SANCHEZ URIBE JHON BRAYAN</v>
          </cell>
          <cell r="C16779" t="str">
            <v>PEREIRA</v>
          </cell>
          <cell r="D16779" t="str">
            <v>034-AYUDANTE</v>
          </cell>
          <cell r="E16779">
            <v>44027</v>
          </cell>
          <cell r="F16779">
            <v>16</v>
          </cell>
          <cell r="G16779">
            <v>23</v>
          </cell>
          <cell r="H16779">
            <v>44085</v>
          </cell>
          <cell r="I16779" t="str">
            <v>CONTRATO A TERMINO INDEFI</v>
          </cell>
          <cell r="J16779" t="str">
            <v>RETIRADO</v>
          </cell>
        </row>
        <row r="16780">
          <cell r="A16780">
            <v>1088026654</v>
          </cell>
          <cell r="B16780" t="str">
            <v>BERMUDEZ LOZANO DENNIER ENRIQUE</v>
          </cell>
          <cell r="C16780" t="str">
            <v>PEREIRA</v>
          </cell>
          <cell r="D16780" t="str">
            <v>035-CONDUCTOR</v>
          </cell>
          <cell r="E16780">
            <v>44503</v>
          </cell>
          <cell r="F16780">
            <v>16</v>
          </cell>
          <cell r="G16780">
            <v>21</v>
          </cell>
          <cell r="H16780">
            <v>44531</v>
          </cell>
          <cell r="I16780" t="str">
            <v>CONTRATO A TERMINO INDEFI</v>
          </cell>
          <cell r="J16780" t="str">
            <v>RETIRADO</v>
          </cell>
        </row>
        <row r="16781">
          <cell r="A16781">
            <v>1088026679</v>
          </cell>
          <cell r="B16781" t="str">
            <v>ALZATE CARDONA ALEJANDRO</v>
          </cell>
          <cell r="C16781" t="str">
            <v>PEREIRA</v>
          </cell>
          <cell r="D16781" t="str">
            <v>034-AYUDANTE</v>
          </cell>
          <cell r="E16781">
            <v>44252</v>
          </cell>
          <cell r="F16781">
            <v>16</v>
          </cell>
          <cell r="G16781">
            <v>21</v>
          </cell>
          <cell r="H16781">
            <v>44261</v>
          </cell>
          <cell r="I16781" t="str">
            <v>CONTRATO A TERMINO INDEFI</v>
          </cell>
          <cell r="J16781" t="str">
            <v>RETIRADO</v>
          </cell>
        </row>
        <row r="16782">
          <cell r="A16782">
            <v>1088026687</v>
          </cell>
          <cell r="B16782" t="str">
            <v>VILLADA AGUDELO JOHN EDWARD</v>
          </cell>
          <cell r="C16782" t="str">
            <v>PEREIRA</v>
          </cell>
          <cell r="D16782" t="str">
            <v>034-AYUDANTE</v>
          </cell>
          <cell r="E16782">
            <v>44294</v>
          </cell>
          <cell r="F16782">
            <v>16</v>
          </cell>
          <cell r="G16782">
            <v>21</v>
          </cell>
          <cell r="H16782">
            <v>44455</v>
          </cell>
          <cell r="I16782" t="str">
            <v>CONTRATO A TERMINO INDEFI</v>
          </cell>
          <cell r="J16782" t="str">
            <v>RETIRADO</v>
          </cell>
        </row>
        <row r="16783">
          <cell r="A16783">
            <v>1088026913</v>
          </cell>
          <cell r="B16783" t="str">
            <v>RAMIREZ RAMIREZ KAREN DAYANNA</v>
          </cell>
          <cell r="C16783" t="str">
            <v>PEREIRA</v>
          </cell>
          <cell r="D16783" t="str">
            <v>126-AUXILIAR DE LOGISTICA</v>
          </cell>
          <cell r="E16783">
            <v>42600</v>
          </cell>
          <cell r="F16783">
            <v>16</v>
          </cell>
          <cell r="G16783">
            <v>21</v>
          </cell>
          <cell r="H16783">
            <v>42819</v>
          </cell>
          <cell r="I16783" t="str">
            <v>CONTRATO A TERMINO INDEFI</v>
          </cell>
          <cell r="J16783" t="str">
            <v>RETIRADO</v>
          </cell>
        </row>
        <row r="16784">
          <cell r="A16784">
            <v>1088027106</v>
          </cell>
          <cell r="B16784" t="str">
            <v>LONDOÑO CARDONA JONATHAN</v>
          </cell>
          <cell r="C16784" t="str">
            <v>PEREIRA</v>
          </cell>
          <cell r="D16784" t="str">
            <v>034-AYUDANTE</v>
          </cell>
          <cell r="E16784">
            <v>43833</v>
          </cell>
          <cell r="F16784">
            <v>16</v>
          </cell>
          <cell r="G16784">
            <v>21</v>
          </cell>
          <cell r="H16784">
            <v>43862</v>
          </cell>
          <cell r="I16784" t="str">
            <v>CONTRATO A TERMINO INDEFI</v>
          </cell>
          <cell r="J16784" t="str">
            <v>RETIRADO</v>
          </cell>
        </row>
        <row r="16785">
          <cell r="A16785">
            <v>1088027328</v>
          </cell>
          <cell r="B16785" t="str">
            <v>PALACIO SERNA JULIAN ALBERTO</v>
          </cell>
          <cell r="C16785" t="str">
            <v>PEREIRA</v>
          </cell>
          <cell r="D16785" t="str">
            <v>028-INSTALADOR</v>
          </cell>
          <cell r="E16785">
            <v>42467</v>
          </cell>
          <cell r="F16785">
            <v>16</v>
          </cell>
          <cell r="G16785">
            <v>21</v>
          </cell>
          <cell r="H16785">
            <v>44197</v>
          </cell>
          <cell r="I16785" t="str">
            <v>CONTRATO A TERMINO INDEFI</v>
          </cell>
          <cell r="J16785" t="str">
            <v>RETIRADO</v>
          </cell>
        </row>
        <row r="16786">
          <cell r="A16786">
            <v>1088027395</v>
          </cell>
          <cell r="B16786" t="str">
            <v>OSORIO VALENCIA FRANK ANDRES</v>
          </cell>
          <cell r="C16786" t="str">
            <v>PEREIRA</v>
          </cell>
          <cell r="D16786" t="str">
            <v>034-AYUDANTE</v>
          </cell>
          <cell r="E16786">
            <v>44503</v>
          </cell>
          <cell r="F16786">
            <v>16</v>
          </cell>
          <cell r="G16786">
            <v>21</v>
          </cell>
          <cell r="H16786">
            <v>44526</v>
          </cell>
          <cell r="I16786" t="str">
            <v>CONTRATO A TERMINO INDEFI</v>
          </cell>
          <cell r="J16786" t="str">
            <v>RETIRADO</v>
          </cell>
        </row>
        <row r="16787">
          <cell r="A16787">
            <v>1088027547</v>
          </cell>
          <cell r="B16787" t="str">
            <v>ARISTIZABAL CHASOY BRAYAN STEVEN</v>
          </cell>
          <cell r="C16787" t="str">
            <v>PEREIRA</v>
          </cell>
          <cell r="D16787" t="str">
            <v>034-AYUDANTE</v>
          </cell>
          <cell r="E16787">
            <v>44434</v>
          </cell>
          <cell r="F16787">
            <v>16</v>
          </cell>
          <cell r="G16787">
            <v>21</v>
          </cell>
          <cell r="H16787">
            <v>44443</v>
          </cell>
          <cell r="I16787" t="str">
            <v>CONTRATO A TERMINO INDEFI</v>
          </cell>
          <cell r="J16787" t="str">
            <v>RETIRADO</v>
          </cell>
        </row>
        <row r="16788">
          <cell r="A16788">
            <v>1088027722</v>
          </cell>
          <cell r="B16788" t="str">
            <v>CAMPUZANO ARISTIZABAL MICHAEL</v>
          </cell>
          <cell r="C16788" t="str">
            <v>PEREIRA</v>
          </cell>
          <cell r="D16788" t="str">
            <v>232-INSTALADOR JUNIOR</v>
          </cell>
          <cell r="E16788">
            <v>46122</v>
          </cell>
          <cell r="F16788">
            <v>16</v>
          </cell>
          <cell r="G16788">
            <v>21</v>
          </cell>
          <cell r="H16788" t="str">
            <v>9999/99/99</v>
          </cell>
          <cell r="I16788" t="str">
            <v>CONTRATO A TERMINO INDEFI</v>
          </cell>
          <cell r="J16788" t="str">
            <v>29 TV INSTALACIONES PEREIRA</v>
          </cell>
        </row>
        <row r="16789">
          <cell r="A16789">
            <v>1088027856</v>
          </cell>
          <cell r="B16789" t="str">
            <v>MUÑOZ QUINTERO YILVER ALEJANDRO</v>
          </cell>
          <cell r="C16789" t="str">
            <v>PEREIRA</v>
          </cell>
          <cell r="D16789" t="str">
            <v>232-INSTALADOR JUNIOR</v>
          </cell>
          <cell r="E16789">
            <v>45436</v>
          </cell>
          <cell r="F16789">
            <v>16</v>
          </cell>
          <cell r="G16789">
            <v>25</v>
          </cell>
          <cell r="H16789">
            <v>45566</v>
          </cell>
          <cell r="I16789" t="str">
            <v>CONTRATO A TERMINO INDEFI</v>
          </cell>
          <cell r="J16789" t="str">
            <v>RETIRADO</v>
          </cell>
        </row>
        <row r="16790">
          <cell r="A16790">
            <v>1088027886</v>
          </cell>
          <cell r="B16790" t="str">
            <v>CORREA BERMUDEZ YEISON</v>
          </cell>
          <cell r="C16790" t="str">
            <v>PEREIRA</v>
          </cell>
          <cell r="D16790" t="str">
            <v>032-LINIERO</v>
          </cell>
          <cell r="E16790">
            <v>45400</v>
          </cell>
          <cell r="F16790">
            <v>16</v>
          </cell>
          <cell r="G16790">
            <v>28</v>
          </cell>
          <cell r="H16790">
            <v>45904</v>
          </cell>
          <cell r="I16790" t="str">
            <v>CONTRATO A TERMINO INDEFI</v>
          </cell>
          <cell r="J16790" t="str">
            <v>RETIRADO</v>
          </cell>
        </row>
        <row r="16791">
          <cell r="A16791">
            <v>1088028022</v>
          </cell>
          <cell r="B16791" t="str">
            <v>GOMEZ GALINDO JORDY</v>
          </cell>
          <cell r="C16791" t="str">
            <v>PEREIRA</v>
          </cell>
          <cell r="D16791" t="str">
            <v>034-AYUDANTE</v>
          </cell>
          <cell r="E16791">
            <v>42776</v>
          </cell>
          <cell r="F16791">
            <v>16</v>
          </cell>
          <cell r="G16791">
            <v>21</v>
          </cell>
          <cell r="H16791">
            <v>43011</v>
          </cell>
          <cell r="I16791" t="str">
            <v>CONTRATO A TERMINO INDEFI</v>
          </cell>
          <cell r="J16791" t="str">
            <v>RETIRADO</v>
          </cell>
        </row>
        <row r="16792">
          <cell r="A16792">
            <v>1088028127</v>
          </cell>
          <cell r="B16792" t="str">
            <v>MUÑOZ HURTADO BRIAN STIVEN</v>
          </cell>
          <cell r="C16792" t="str">
            <v>PEREIRA</v>
          </cell>
          <cell r="D16792" t="str">
            <v>034-AYUDANTE</v>
          </cell>
          <cell r="E16792">
            <v>45695</v>
          </cell>
          <cell r="F16792">
            <v>16</v>
          </cell>
          <cell r="G16792">
            <v>25</v>
          </cell>
          <cell r="H16792">
            <v>45726</v>
          </cell>
          <cell r="I16792" t="str">
            <v>CONTRATO A TERMINO INDEFI</v>
          </cell>
          <cell r="J16792" t="str">
            <v>RETIRADO</v>
          </cell>
        </row>
        <row r="16793">
          <cell r="A16793">
            <v>1088028215</v>
          </cell>
          <cell r="B16793" t="str">
            <v>ARIAS ALZATE JUAN CARLOS</v>
          </cell>
          <cell r="C16793" t="str">
            <v>PEREIRA</v>
          </cell>
          <cell r="D16793" t="str">
            <v>028-INSTALADOR</v>
          </cell>
          <cell r="E16793">
            <v>45756</v>
          </cell>
          <cell r="F16793">
            <v>16</v>
          </cell>
          <cell r="G16793">
            <v>21</v>
          </cell>
          <cell r="H16793" t="str">
            <v>9999/99/99</v>
          </cell>
          <cell r="I16793" t="str">
            <v>CONTRATO A TERMINO INDEFI</v>
          </cell>
          <cell r="J16793" t="str">
            <v>29 TV INSTALACIONES PEREIRA</v>
          </cell>
        </row>
        <row r="16794">
          <cell r="A16794">
            <v>1088028509</v>
          </cell>
          <cell r="B16794" t="str">
            <v>MOSQUERA MACHADO LEONARDO ANDRES</v>
          </cell>
          <cell r="C16794" t="str">
            <v>PEREIRA</v>
          </cell>
          <cell r="D16794" t="str">
            <v>020-AUXILIAR DE ALMACEN</v>
          </cell>
          <cell r="E16794">
            <v>43090</v>
          </cell>
          <cell r="F16794">
            <v>16</v>
          </cell>
          <cell r="G16794">
            <v>21</v>
          </cell>
          <cell r="H16794">
            <v>43656</v>
          </cell>
          <cell r="I16794" t="str">
            <v>CONTRATO A TERMINO INDEFI</v>
          </cell>
          <cell r="J16794" t="str">
            <v>RETIRADO</v>
          </cell>
        </row>
        <row r="16795">
          <cell r="A16795">
            <v>1088028622</v>
          </cell>
          <cell r="B16795" t="str">
            <v>HENAO ECHEVERRI FRANKIN STIVEN</v>
          </cell>
          <cell r="C16795" t="str">
            <v>PEREIRA</v>
          </cell>
          <cell r="D16795" t="str">
            <v>028-INSTALADOR</v>
          </cell>
          <cell r="E16795">
            <v>43489</v>
          </cell>
          <cell r="F16795">
            <v>16</v>
          </cell>
          <cell r="G16795">
            <v>25</v>
          </cell>
          <cell r="H16795">
            <v>45302</v>
          </cell>
          <cell r="I16795" t="str">
            <v>CONTRATO A TERMINO INDEFI</v>
          </cell>
          <cell r="J16795" t="str">
            <v>RETIRADO</v>
          </cell>
        </row>
        <row r="16796">
          <cell r="A16796">
            <v>1088028644</v>
          </cell>
          <cell r="B16796" t="str">
            <v>HERNANDEZ CASAS ALVARO ANDRES</v>
          </cell>
          <cell r="C16796" t="str">
            <v>PEREIRA</v>
          </cell>
          <cell r="D16796" t="str">
            <v>034-AYUDANTE</v>
          </cell>
          <cell r="E16796">
            <v>42917</v>
          </cell>
          <cell r="F16796">
            <v>16</v>
          </cell>
          <cell r="G16796">
            <v>21</v>
          </cell>
          <cell r="H16796">
            <v>43134</v>
          </cell>
          <cell r="I16796" t="str">
            <v>CONTRATO A TERMINO INDEFI</v>
          </cell>
          <cell r="J16796" t="str">
            <v>RETIRADO</v>
          </cell>
        </row>
        <row r="16797">
          <cell r="A16797">
            <v>1088028847</v>
          </cell>
          <cell r="B16797" t="str">
            <v>MENA MACHADO RODRIGO</v>
          </cell>
          <cell r="C16797" t="str">
            <v>PEREIRA</v>
          </cell>
          <cell r="D16797" t="str">
            <v>232-INSTALADOR JUNIOR</v>
          </cell>
          <cell r="E16797">
            <v>45527</v>
          </cell>
          <cell r="F16797">
            <v>16</v>
          </cell>
          <cell r="G16797">
            <v>25</v>
          </cell>
          <cell r="H16797">
            <v>45598</v>
          </cell>
          <cell r="I16797" t="str">
            <v>CONTRATO A TERMINO INDEFI</v>
          </cell>
          <cell r="J16797" t="str">
            <v>RETIRADO</v>
          </cell>
        </row>
        <row r="16798">
          <cell r="A16798">
            <v>1088028879</v>
          </cell>
          <cell r="B16798" t="str">
            <v>BEDOYA HURTADO STIVEN DE JESUS</v>
          </cell>
          <cell r="C16798" t="str">
            <v>PEREIRA</v>
          </cell>
          <cell r="D16798" t="str">
            <v>028-INSTALADOR</v>
          </cell>
          <cell r="E16798">
            <v>45604</v>
          </cell>
          <cell r="F16798">
            <v>16</v>
          </cell>
          <cell r="G16798">
            <v>25</v>
          </cell>
          <cell r="H16798">
            <v>46046</v>
          </cell>
          <cell r="I16798" t="str">
            <v>CONTRATO A TERMINO INDEFI</v>
          </cell>
          <cell r="J16798" t="str">
            <v>RETIRADO</v>
          </cell>
        </row>
        <row r="16799">
          <cell r="A16799">
            <v>1088029167</v>
          </cell>
          <cell r="B16799" t="str">
            <v>RAMIREZ JARAMILLO ANDRES FELIPE</v>
          </cell>
          <cell r="C16799" t="str">
            <v>PEREIRA</v>
          </cell>
          <cell r="D16799" t="str">
            <v>028-INSTALADOR</v>
          </cell>
          <cell r="E16799">
            <v>45769</v>
          </cell>
          <cell r="F16799">
            <v>16</v>
          </cell>
          <cell r="G16799">
            <v>25</v>
          </cell>
          <cell r="H16799">
            <v>45929</v>
          </cell>
          <cell r="I16799" t="str">
            <v>CONTRATO A TERMINO INDEFI</v>
          </cell>
          <cell r="J16799" t="str">
            <v>RETIRADO</v>
          </cell>
        </row>
        <row r="16800">
          <cell r="A16800">
            <v>1088029486</v>
          </cell>
          <cell r="B16800" t="str">
            <v>CASTAÑO TORO OSCAR EDUARDO</v>
          </cell>
          <cell r="C16800" t="str">
            <v>PEREIRA</v>
          </cell>
          <cell r="D16800" t="str">
            <v>232-INSTALADOR JUNIOR</v>
          </cell>
          <cell r="E16800">
            <v>45811</v>
          </cell>
          <cell r="F16800">
            <v>16</v>
          </cell>
          <cell r="G16800">
            <v>25</v>
          </cell>
          <cell r="H16800">
            <v>45841</v>
          </cell>
          <cell r="I16800" t="str">
            <v>CONTRATO A TERMINO INDEFI</v>
          </cell>
          <cell r="J16800" t="str">
            <v>RETIRADO</v>
          </cell>
        </row>
        <row r="16801">
          <cell r="A16801">
            <v>1088029497</v>
          </cell>
          <cell r="B16801" t="str">
            <v>GUERRERO RUIIZ YULIANA ANDREA</v>
          </cell>
          <cell r="C16801" t="str">
            <v>PEREIRA</v>
          </cell>
          <cell r="D16801" t="str">
            <v>232-INSTALADOR JUNIOR</v>
          </cell>
          <cell r="E16801">
            <v>45896</v>
          </cell>
          <cell r="F16801">
            <v>16</v>
          </cell>
          <cell r="G16801">
            <v>25</v>
          </cell>
          <cell r="H16801">
            <v>45931</v>
          </cell>
          <cell r="I16801" t="str">
            <v>CONTRATO A TERMINO INDEFI</v>
          </cell>
          <cell r="J16801" t="str">
            <v>RETIRADO</v>
          </cell>
        </row>
        <row r="16802">
          <cell r="A16802">
            <v>1088029619</v>
          </cell>
          <cell r="B16802" t="str">
            <v>HURTADO INGA MANUEL ALEJANDRO</v>
          </cell>
          <cell r="C16802" t="str">
            <v>PEREIRA</v>
          </cell>
          <cell r="D16802" t="str">
            <v>034-AYUDANTE</v>
          </cell>
          <cell r="E16802">
            <v>43489</v>
          </cell>
          <cell r="F16802">
            <v>16</v>
          </cell>
          <cell r="G16802">
            <v>21</v>
          </cell>
          <cell r="H16802">
            <v>43709</v>
          </cell>
          <cell r="I16802" t="str">
            <v>CONTRATO A TERMINO INDEFI</v>
          </cell>
          <cell r="J16802" t="str">
            <v>RETIRADO</v>
          </cell>
        </row>
        <row r="16803">
          <cell r="A16803">
            <v>1088029639</v>
          </cell>
          <cell r="B16803" t="str">
            <v>SEPULVEDA VELEZ JUAN DAVID</v>
          </cell>
          <cell r="C16803" t="str">
            <v>PEREIRA</v>
          </cell>
          <cell r="D16803" t="str">
            <v>028-INSTALADOR</v>
          </cell>
          <cell r="E16803">
            <v>42615</v>
          </cell>
          <cell r="F16803">
            <v>16</v>
          </cell>
          <cell r="G16803">
            <v>21</v>
          </cell>
          <cell r="H16803">
            <v>42969</v>
          </cell>
          <cell r="I16803" t="str">
            <v>CONTRATO A TERMINO INDEFI</v>
          </cell>
          <cell r="J16803" t="str">
            <v>RETIRADO</v>
          </cell>
        </row>
        <row r="16804">
          <cell r="A16804">
            <v>1088030142</v>
          </cell>
          <cell r="B16804" t="str">
            <v>CANO JIMENEZ SANTIAGO</v>
          </cell>
          <cell r="C16804" t="str">
            <v>PEREIRA</v>
          </cell>
          <cell r="D16804" t="str">
            <v>232-INSTALADOR JUNIOR</v>
          </cell>
          <cell r="E16804">
            <v>46122</v>
          </cell>
          <cell r="F16804">
            <v>16</v>
          </cell>
          <cell r="G16804">
            <v>21</v>
          </cell>
          <cell r="H16804" t="str">
            <v>9999/99/99</v>
          </cell>
          <cell r="I16804" t="str">
            <v>CONTRATO A TERMINO INDEFI</v>
          </cell>
          <cell r="J16804" t="str">
            <v>29 TV INSTALACIONES PEREIRA</v>
          </cell>
        </row>
        <row r="16805">
          <cell r="A16805">
            <v>1088030293</v>
          </cell>
          <cell r="B16805" t="str">
            <v>CARDONA GALEANO CARLOS ANDRES</v>
          </cell>
          <cell r="C16805" t="str">
            <v>PEREIRA</v>
          </cell>
          <cell r="D16805" t="str">
            <v>034-AYUDANTE</v>
          </cell>
          <cell r="E16805">
            <v>44652</v>
          </cell>
          <cell r="F16805">
            <v>16</v>
          </cell>
          <cell r="G16805">
            <v>25</v>
          </cell>
          <cell r="H16805">
            <v>44743</v>
          </cell>
          <cell r="I16805" t="str">
            <v>CONTRATO A TERMINO INDEFI</v>
          </cell>
          <cell r="J16805" t="str">
            <v>RETIRADO</v>
          </cell>
        </row>
        <row r="16806">
          <cell r="A16806">
            <v>1088030713</v>
          </cell>
          <cell r="B16806" t="str">
            <v>BUENO GUAPACHA DUBERNEY</v>
          </cell>
          <cell r="C16806" t="str">
            <v>PEREIRA</v>
          </cell>
          <cell r="D16806" t="str">
            <v>232-INSTALADOR JUNIOR</v>
          </cell>
          <cell r="E16806">
            <v>46090</v>
          </cell>
          <cell r="F16806">
            <v>16</v>
          </cell>
          <cell r="G16806">
            <v>25</v>
          </cell>
          <cell r="H16806">
            <v>46116</v>
          </cell>
          <cell r="I16806" t="str">
            <v>CONTRATO A TERMINO INDEFI</v>
          </cell>
          <cell r="J16806" t="str">
            <v>RETIRADO</v>
          </cell>
        </row>
        <row r="16807">
          <cell r="A16807">
            <v>1088030747</v>
          </cell>
          <cell r="B16807" t="str">
            <v>GONZALEZ ALARCON BAIRON ESNEIDER</v>
          </cell>
          <cell r="C16807" t="str">
            <v>PEREIRA</v>
          </cell>
          <cell r="D16807" t="str">
            <v>034-AYUDANTE</v>
          </cell>
          <cell r="E16807">
            <v>44988</v>
          </cell>
          <cell r="F16807">
            <v>16</v>
          </cell>
          <cell r="G16807">
            <v>25</v>
          </cell>
          <cell r="H16807">
            <v>45105</v>
          </cell>
          <cell r="I16807" t="str">
            <v>CONTRATO A TERMINO INDEFI</v>
          </cell>
          <cell r="J16807" t="str">
            <v>RETIRADO</v>
          </cell>
        </row>
        <row r="16808">
          <cell r="A16808">
            <v>1088030902</v>
          </cell>
          <cell r="B16808" t="str">
            <v>ZULUAGA MORANTE JEAN MICHAEL</v>
          </cell>
          <cell r="C16808" t="str">
            <v>PEREIRA</v>
          </cell>
          <cell r="D16808" t="str">
            <v>016-AUXILIAR DE PROYECTOS</v>
          </cell>
          <cell r="E16808">
            <v>46139</v>
          </cell>
          <cell r="F16808">
            <v>11</v>
          </cell>
          <cell r="G16808">
            <v>15</v>
          </cell>
          <cell r="H16808" t="str">
            <v>9999/99/99</v>
          </cell>
          <cell r="I16808" t="str">
            <v>CONTRATO A TERMINO INDEFI</v>
          </cell>
          <cell r="J16808" t="str">
            <v>19 PROYECTOS F.O.PEREIRA</v>
          </cell>
        </row>
        <row r="16809">
          <cell r="A16809">
            <v>1088031271</v>
          </cell>
          <cell r="B16809" t="str">
            <v>DUQUE RODRIGUEZ ANDRES FELIPE</v>
          </cell>
          <cell r="C16809" t="str">
            <v>PEREIRA</v>
          </cell>
          <cell r="D16809" t="str">
            <v>020-AUXILIAR DE ALMACEN</v>
          </cell>
          <cell r="E16809">
            <v>42670</v>
          </cell>
          <cell r="F16809">
            <v>16</v>
          </cell>
          <cell r="G16809">
            <v>21</v>
          </cell>
          <cell r="H16809">
            <v>43809</v>
          </cell>
          <cell r="I16809" t="str">
            <v>CONTRATO A TERMINO INDEFI</v>
          </cell>
          <cell r="J16809" t="str">
            <v>RETIRADO</v>
          </cell>
        </row>
        <row r="16810">
          <cell r="A16810">
            <v>1088031745</v>
          </cell>
          <cell r="B16810" t="str">
            <v>POLONI BEDOYA AREN DAVID</v>
          </cell>
          <cell r="C16810" t="str">
            <v>PEREIRA</v>
          </cell>
          <cell r="D16810" t="str">
            <v>034-AYUDANTE</v>
          </cell>
          <cell r="E16810">
            <v>42672</v>
          </cell>
          <cell r="F16810">
            <v>16</v>
          </cell>
          <cell r="G16810">
            <v>21</v>
          </cell>
          <cell r="H16810">
            <v>43113</v>
          </cell>
          <cell r="I16810" t="str">
            <v>CONTRATO A TERMINO INDEFI</v>
          </cell>
          <cell r="J16810" t="str">
            <v>RETIRADO</v>
          </cell>
        </row>
        <row r="16811">
          <cell r="A16811">
            <v>1088031839</v>
          </cell>
          <cell r="B16811" t="str">
            <v>NOREÑA GONZALEZ CHRISTIAN CAMILO</v>
          </cell>
          <cell r="C16811" t="str">
            <v>PEREIRA</v>
          </cell>
          <cell r="D16811" t="str">
            <v>034-AYUDANTE</v>
          </cell>
          <cell r="E16811">
            <v>44044</v>
          </cell>
          <cell r="F16811">
            <v>16</v>
          </cell>
          <cell r="G16811">
            <v>21</v>
          </cell>
          <cell r="H16811">
            <v>44246</v>
          </cell>
          <cell r="I16811" t="str">
            <v>CONTRATO A TERMINO INDEFI</v>
          </cell>
          <cell r="J16811" t="str">
            <v>RETIRADO</v>
          </cell>
        </row>
        <row r="16812">
          <cell r="A16812">
            <v>1088032051</v>
          </cell>
          <cell r="B16812" t="str">
            <v>ARISTIZABAL QUINTERO STIVEN</v>
          </cell>
          <cell r="C16812" t="str">
            <v>PEREIRA</v>
          </cell>
          <cell r="D16812" t="str">
            <v>028-INSTALADOR</v>
          </cell>
          <cell r="E16812">
            <v>43504</v>
          </cell>
          <cell r="F16812">
            <v>16</v>
          </cell>
          <cell r="G16812">
            <v>21</v>
          </cell>
          <cell r="H16812">
            <v>43914</v>
          </cell>
          <cell r="I16812" t="str">
            <v>CONTRATO A TERMINO INDEFI</v>
          </cell>
          <cell r="J16812" t="str">
            <v>RETIRADO</v>
          </cell>
        </row>
        <row r="16813">
          <cell r="A16813">
            <v>1088032161</v>
          </cell>
          <cell r="B16813" t="str">
            <v>JIMENEZ LONDOÑO JEAN CARLO</v>
          </cell>
          <cell r="C16813" t="str">
            <v>PEREIRA</v>
          </cell>
          <cell r="D16813" t="str">
            <v>232-INSTALADOR JUNIOR</v>
          </cell>
          <cell r="E16813">
            <v>45989</v>
          </cell>
          <cell r="F16813">
            <v>16</v>
          </cell>
          <cell r="G16813">
            <v>29</v>
          </cell>
          <cell r="H16813">
            <v>46113</v>
          </cell>
          <cell r="I16813" t="str">
            <v>CONTRATO A TERMINO INDEFI</v>
          </cell>
          <cell r="J16813" t="str">
            <v>RETIRADO</v>
          </cell>
        </row>
        <row r="16814">
          <cell r="A16814">
            <v>1088032298</v>
          </cell>
          <cell r="B16814" t="str">
            <v>MARIN SERRANO ANDERSON ESTIVEN</v>
          </cell>
          <cell r="C16814" t="str">
            <v>PEREIRA</v>
          </cell>
          <cell r="D16814" t="str">
            <v>028-INSTALADOR</v>
          </cell>
          <cell r="E16814">
            <v>43568</v>
          </cell>
          <cell r="F16814">
            <v>16</v>
          </cell>
          <cell r="G16814">
            <v>21</v>
          </cell>
          <cell r="H16814">
            <v>43762</v>
          </cell>
          <cell r="I16814" t="str">
            <v>CONTRATO A TERMINO INDEFI</v>
          </cell>
          <cell r="J16814" t="str">
            <v>RETIRADO</v>
          </cell>
        </row>
        <row r="16815">
          <cell r="A16815">
            <v>1088032351</v>
          </cell>
          <cell r="B16815" t="str">
            <v>GARCIA GRANADA LUIS FERNANDO</v>
          </cell>
          <cell r="C16815" t="str">
            <v>PEREIRA</v>
          </cell>
          <cell r="D16815" t="str">
            <v>034-AYUDANTE</v>
          </cell>
          <cell r="E16815">
            <v>43974</v>
          </cell>
          <cell r="F16815">
            <v>16</v>
          </cell>
          <cell r="G16815">
            <v>21</v>
          </cell>
          <cell r="H16815">
            <v>44041</v>
          </cell>
          <cell r="I16815" t="str">
            <v>CONTRATO A TERMINO INDEFI</v>
          </cell>
          <cell r="J16815" t="str">
            <v>RETIRADO</v>
          </cell>
        </row>
        <row r="16816">
          <cell r="A16816">
            <v>1088032984</v>
          </cell>
          <cell r="B16816" t="str">
            <v>LOPERA CALLES ROBINSON</v>
          </cell>
          <cell r="C16816" t="str">
            <v>PEREIRA</v>
          </cell>
          <cell r="D16816" t="str">
            <v>034-AYUDANTE</v>
          </cell>
          <cell r="E16816">
            <v>44279</v>
          </cell>
          <cell r="F16816">
            <v>16</v>
          </cell>
          <cell r="G16816">
            <v>21</v>
          </cell>
          <cell r="H16816">
            <v>44410</v>
          </cell>
          <cell r="I16816" t="str">
            <v>CONTRATO A TERMINO INDEFI</v>
          </cell>
          <cell r="J16816" t="str">
            <v>RETIRADO</v>
          </cell>
        </row>
        <row r="16817">
          <cell r="A16817">
            <v>1088033077</v>
          </cell>
          <cell r="B16817" t="str">
            <v>HERNANDEZ PARRA JEFFERSON IVAN</v>
          </cell>
          <cell r="C16817" t="str">
            <v>PEREIRA</v>
          </cell>
          <cell r="D16817" t="str">
            <v>028-INSTALADOR</v>
          </cell>
          <cell r="E16817">
            <v>44805</v>
          </cell>
          <cell r="F16817">
            <v>16</v>
          </cell>
          <cell r="G16817">
            <v>25</v>
          </cell>
          <cell r="H16817">
            <v>45809</v>
          </cell>
          <cell r="I16817" t="str">
            <v>CONTRATO A TERMINO INDEFI</v>
          </cell>
          <cell r="J16817" t="str">
            <v>RETIRADO</v>
          </cell>
        </row>
        <row r="16818">
          <cell r="A16818">
            <v>1088033195</v>
          </cell>
          <cell r="B16818" t="str">
            <v>GARCIA CAICEDO MIGUEL ANGEL</v>
          </cell>
          <cell r="C16818" t="str">
            <v>PEREIRA</v>
          </cell>
          <cell r="D16818" t="str">
            <v>232-INSTALADOR JUNIOR</v>
          </cell>
          <cell r="E16818">
            <v>45891</v>
          </cell>
          <cell r="F16818">
            <v>16</v>
          </cell>
          <cell r="G16818">
            <v>25</v>
          </cell>
          <cell r="H16818">
            <v>45894</v>
          </cell>
          <cell r="I16818" t="str">
            <v>CONTRATO A TERMINO INDEFI</v>
          </cell>
          <cell r="J16818" t="str">
            <v>RETIRADO</v>
          </cell>
        </row>
        <row r="16819">
          <cell r="A16819">
            <v>1088033208</v>
          </cell>
          <cell r="B16819" t="str">
            <v>MARIN TOVAR TEILON ESTIVEN</v>
          </cell>
          <cell r="C16819" t="str">
            <v>PEREIRA</v>
          </cell>
          <cell r="D16819" t="str">
            <v>034-AYUDANTE</v>
          </cell>
          <cell r="E16819">
            <v>43575</v>
          </cell>
          <cell r="F16819">
            <v>16</v>
          </cell>
          <cell r="G16819">
            <v>21</v>
          </cell>
          <cell r="H16819">
            <v>43624</v>
          </cell>
          <cell r="I16819" t="str">
            <v>CONTRATO A TERMINO INDEFI</v>
          </cell>
          <cell r="J16819" t="str">
            <v>RETIRADO</v>
          </cell>
        </row>
        <row r="16820">
          <cell r="A16820">
            <v>1088033209</v>
          </cell>
          <cell r="B16820" t="str">
            <v>BUSTAMANTE LOPEZ NATALIA</v>
          </cell>
          <cell r="C16820" t="str">
            <v>PEREIRA</v>
          </cell>
          <cell r="D16820" t="str">
            <v>016-AUXILIAR DE PROYECTOS</v>
          </cell>
          <cell r="E16820">
            <v>44235</v>
          </cell>
          <cell r="F16820">
            <v>16</v>
          </cell>
          <cell r="G16820">
            <v>22</v>
          </cell>
          <cell r="H16820">
            <v>44260</v>
          </cell>
          <cell r="I16820" t="str">
            <v>CONTRATO A TERMINO INDEFI</v>
          </cell>
          <cell r="J16820" t="str">
            <v>RETIRADO</v>
          </cell>
        </row>
        <row r="16821">
          <cell r="A16821">
            <v>1088033231</v>
          </cell>
          <cell r="B16821" t="str">
            <v>MORALES MORALES PABLO EMILIO</v>
          </cell>
          <cell r="C16821" t="str">
            <v>PEREIRA</v>
          </cell>
          <cell r="D16821" t="str">
            <v>034-AYUDANTE</v>
          </cell>
          <cell r="E16821">
            <v>45609</v>
          </cell>
          <cell r="F16821">
            <v>16</v>
          </cell>
          <cell r="G16821">
            <v>25</v>
          </cell>
          <cell r="H16821">
            <v>45617</v>
          </cell>
          <cell r="I16821" t="str">
            <v>CONTRATO A TERMINO INDEFI</v>
          </cell>
          <cell r="J16821" t="str">
            <v>RETIRADO</v>
          </cell>
        </row>
        <row r="16822">
          <cell r="A16822">
            <v>1088033748</v>
          </cell>
          <cell r="B16822" t="str">
            <v>ALMARIO GIRALDO WILLIAM ALEJANDRO</v>
          </cell>
          <cell r="C16822" t="str">
            <v>PEREIRA</v>
          </cell>
          <cell r="D16822" t="str">
            <v>016-AUXILIAR DE PROYECTOS</v>
          </cell>
          <cell r="E16822">
            <v>44909</v>
          </cell>
          <cell r="F16822">
            <v>16</v>
          </cell>
          <cell r="G16822">
            <v>25</v>
          </cell>
          <cell r="H16822">
            <v>45394</v>
          </cell>
          <cell r="I16822" t="str">
            <v>CONTRATO A TERMINO INDEFI</v>
          </cell>
          <cell r="J16822" t="str">
            <v>RETIRADO</v>
          </cell>
        </row>
        <row r="16823">
          <cell r="A16823">
            <v>1088034256</v>
          </cell>
          <cell r="B16823" t="str">
            <v>CASTRO ECHEVERRY ANDRES FELIPE</v>
          </cell>
          <cell r="C16823" t="str">
            <v>PEREIRA</v>
          </cell>
          <cell r="D16823" t="str">
            <v>028-INSTALADOR</v>
          </cell>
          <cell r="E16823">
            <v>44029</v>
          </cell>
          <cell r="F16823">
            <v>16</v>
          </cell>
          <cell r="G16823">
            <v>21</v>
          </cell>
          <cell r="H16823">
            <v>44268</v>
          </cell>
          <cell r="I16823" t="str">
            <v>CONTRATO A TERMINO INDEFI</v>
          </cell>
          <cell r="J16823" t="str">
            <v>RETIRADO</v>
          </cell>
        </row>
        <row r="16824">
          <cell r="A16824">
            <v>1088034495</v>
          </cell>
          <cell r="B16824" t="str">
            <v>URBANO FERNANDEZ JENNIFER</v>
          </cell>
          <cell r="C16824" t="str">
            <v>PEREIRA</v>
          </cell>
          <cell r="D16824" t="str">
            <v>016-AUXILIAR DE PROYECTOS</v>
          </cell>
          <cell r="E16824">
            <v>45749</v>
          </cell>
          <cell r="F16824">
            <v>16</v>
          </cell>
          <cell r="G16824">
            <v>25</v>
          </cell>
          <cell r="H16824">
            <v>45778</v>
          </cell>
          <cell r="I16824" t="str">
            <v>CONTRATO A TERMINO INDEFI</v>
          </cell>
          <cell r="J16824" t="str">
            <v>RETIRADO</v>
          </cell>
        </row>
        <row r="16825">
          <cell r="A16825">
            <v>1088034561</v>
          </cell>
          <cell r="B16825" t="str">
            <v>BAUTISTA BERMUDEZ LAURA NATALIA</v>
          </cell>
          <cell r="C16825" t="str">
            <v>PEREIRA</v>
          </cell>
          <cell r="D16825" t="str">
            <v>040-AUXILIAR DE GESTION HUMANA</v>
          </cell>
          <cell r="E16825">
            <v>44699</v>
          </cell>
          <cell r="F16825">
            <v>11</v>
          </cell>
          <cell r="G16825">
            <v>15</v>
          </cell>
          <cell r="H16825">
            <v>45898</v>
          </cell>
          <cell r="I16825" t="str">
            <v>CONTRATO A TERMINO INDEFI</v>
          </cell>
          <cell r="J16825" t="str">
            <v>RETIRADO</v>
          </cell>
        </row>
        <row r="16826">
          <cell r="A16826">
            <v>1088034571</v>
          </cell>
          <cell r="B16826" t="str">
            <v>CUELLAR GUARIN ALBA LUCIA</v>
          </cell>
          <cell r="C16826" t="str">
            <v>PEREIRA</v>
          </cell>
          <cell r="D16826" t="str">
            <v>097-SUPERVISOR LOGISTICO</v>
          </cell>
          <cell r="E16826">
            <v>45139</v>
          </cell>
          <cell r="F16826">
            <v>16</v>
          </cell>
          <cell r="G16826">
            <v>21</v>
          </cell>
          <cell r="H16826">
            <v>45839</v>
          </cell>
          <cell r="I16826" t="str">
            <v>CONTRATO A TERMINO INDEFI</v>
          </cell>
          <cell r="J16826" t="str">
            <v>RETIRADO</v>
          </cell>
        </row>
        <row r="16827">
          <cell r="A16827">
            <v>1088034666</v>
          </cell>
          <cell r="B16827" t="str">
            <v>ARROYAVE SERNA DANIEL FELIPE</v>
          </cell>
          <cell r="C16827" t="str">
            <v>PEREIRA</v>
          </cell>
          <cell r="D16827" t="str">
            <v>034-AYUDANTE</v>
          </cell>
          <cell r="E16827">
            <v>44793</v>
          </cell>
          <cell r="F16827">
            <v>16</v>
          </cell>
          <cell r="G16827">
            <v>25</v>
          </cell>
          <cell r="H16827">
            <v>45029</v>
          </cell>
          <cell r="I16827" t="str">
            <v>CONTRATO A TERMINO INDEFI</v>
          </cell>
          <cell r="J16827" t="str">
            <v>RETIRADO</v>
          </cell>
        </row>
        <row r="16828">
          <cell r="A16828">
            <v>1088034753</v>
          </cell>
          <cell r="B16828" t="str">
            <v>PIZARRO CARDENAS CARLOS DAVID</v>
          </cell>
          <cell r="C16828" t="str">
            <v>PEREIRA</v>
          </cell>
          <cell r="D16828" t="str">
            <v>232-INSTALADOR JUNIOR</v>
          </cell>
          <cell r="E16828">
            <v>45433</v>
          </cell>
          <cell r="F16828">
            <v>16</v>
          </cell>
          <cell r="G16828">
            <v>25</v>
          </cell>
          <cell r="H16828">
            <v>45506</v>
          </cell>
          <cell r="I16828" t="str">
            <v>CONTRATO A TERMINO INDEFI</v>
          </cell>
          <cell r="J16828" t="str">
            <v>RETIRADO</v>
          </cell>
        </row>
        <row r="16829">
          <cell r="A16829">
            <v>1088034830</v>
          </cell>
          <cell r="B16829" t="str">
            <v>MELGAREJO ZULUAGA JOHN STEVEN</v>
          </cell>
          <cell r="C16829" t="str">
            <v>PEREIRA</v>
          </cell>
          <cell r="D16829" t="str">
            <v>034-AYUDANTE</v>
          </cell>
          <cell r="E16829">
            <v>43995</v>
          </cell>
          <cell r="F16829">
            <v>16</v>
          </cell>
          <cell r="G16829">
            <v>21</v>
          </cell>
          <cell r="H16829">
            <v>44084</v>
          </cell>
          <cell r="I16829" t="str">
            <v>CONTRATO A TERMINO INDEFI</v>
          </cell>
          <cell r="J16829" t="str">
            <v>RETIRADO</v>
          </cell>
        </row>
        <row r="16830">
          <cell r="A16830">
            <v>1088034871</v>
          </cell>
          <cell r="B16830" t="str">
            <v>LOPEZ ARANGO JUAN CAMILO</v>
          </cell>
          <cell r="C16830" t="str">
            <v>PEREIRA</v>
          </cell>
          <cell r="D16830" t="str">
            <v>034-AYUDANTE</v>
          </cell>
          <cell r="E16830">
            <v>44299</v>
          </cell>
          <cell r="F16830">
            <v>16</v>
          </cell>
          <cell r="G16830">
            <v>21</v>
          </cell>
          <cell r="H16830">
            <v>44501</v>
          </cell>
          <cell r="I16830" t="str">
            <v>CONTRATO A TERMINO INDEFI</v>
          </cell>
          <cell r="J16830" t="str">
            <v>RETIRADO</v>
          </cell>
        </row>
        <row r="16831">
          <cell r="A16831">
            <v>1088034973</v>
          </cell>
          <cell r="B16831" t="str">
            <v>MONTOYA GIRON DANIEL STEVEN</v>
          </cell>
          <cell r="C16831" t="str">
            <v>PEREIRA</v>
          </cell>
          <cell r="D16831" t="str">
            <v>034-AYUDANTE</v>
          </cell>
          <cell r="E16831">
            <v>44104</v>
          </cell>
          <cell r="F16831">
            <v>16</v>
          </cell>
          <cell r="G16831">
            <v>21</v>
          </cell>
          <cell r="H16831">
            <v>44107</v>
          </cell>
          <cell r="I16831" t="str">
            <v>CONTRATO A TERMINO INDEFI</v>
          </cell>
          <cell r="J16831" t="str">
            <v>RETIRADO</v>
          </cell>
        </row>
        <row r="16832">
          <cell r="A16832">
            <v>1088035222</v>
          </cell>
          <cell r="B16832" t="str">
            <v>MONTOYA AGUDELO GIOVANNY</v>
          </cell>
          <cell r="C16832" t="str">
            <v>PEREIRA</v>
          </cell>
          <cell r="D16832" t="str">
            <v>034-AYUDANTE</v>
          </cell>
          <cell r="E16832">
            <v>44400</v>
          </cell>
          <cell r="F16832">
            <v>16</v>
          </cell>
          <cell r="G16832">
            <v>21</v>
          </cell>
          <cell r="H16832">
            <v>44428</v>
          </cell>
          <cell r="I16832" t="str">
            <v>CONTRATO A TERMINO INDEFI</v>
          </cell>
          <cell r="J16832" t="str">
            <v>RETIRADO</v>
          </cell>
        </row>
        <row r="16833">
          <cell r="A16833">
            <v>1088035295</v>
          </cell>
          <cell r="B16833" t="str">
            <v>MORALES TABARES JUAN FERNANDO</v>
          </cell>
          <cell r="C16833" t="str">
            <v>PEREIRA</v>
          </cell>
          <cell r="D16833" t="str">
            <v>028-INSTALADOR</v>
          </cell>
          <cell r="E16833">
            <v>43764</v>
          </cell>
          <cell r="F16833">
            <v>16</v>
          </cell>
          <cell r="G16833">
            <v>25</v>
          </cell>
          <cell r="H16833">
            <v>45654</v>
          </cell>
          <cell r="I16833" t="str">
            <v>CONTRATO A TERMINO INDEFI</v>
          </cell>
          <cell r="J16833" t="str">
            <v>RETIRADO</v>
          </cell>
        </row>
        <row r="16834">
          <cell r="A16834">
            <v>1088035410</v>
          </cell>
          <cell r="B16834" t="str">
            <v>HERNANDEZ SALAZAR JUAN DIEGO</v>
          </cell>
          <cell r="C16834" t="str">
            <v>PEREIRA</v>
          </cell>
          <cell r="D16834" t="str">
            <v>028-INSTALADOR</v>
          </cell>
          <cell r="E16834">
            <v>43661</v>
          </cell>
          <cell r="F16834">
            <v>16</v>
          </cell>
          <cell r="G16834">
            <v>21</v>
          </cell>
          <cell r="H16834">
            <v>43862</v>
          </cell>
          <cell r="I16834" t="str">
            <v>CONTRATO A TERMINO INDEFI</v>
          </cell>
          <cell r="J16834" t="str">
            <v>RETIRADO</v>
          </cell>
        </row>
        <row r="16835">
          <cell r="A16835">
            <v>1088035432</v>
          </cell>
          <cell r="B16835" t="str">
            <v>ZULUAGA VARELA SANTIAGO</v>
          </cell>
          <cell r="C16835" t="str">
            <v>PEREIRA</v>
          </cell>
          <cell r="D16835" t="str">
            <v>034-AYUDANTE</v>
          </cell>
          <cell r="E16835">
            <v>44006</v>
          </cell>
          <cell r="F16835">
            <v>16</v>
          </cell>
          <cell r="G16835">
            <v>21</v>
          </cell>
          <cell r="H16835">
            <v>44044</v>
          </cell>
          <cell r="I16835" t="str">
            <v>Contrato sin Definir ..</v>
          </cell>
          <cell r="J16835" t="str">
            <v>RETIRADO</v>
          </cell>
        </row>
        <row r="16836">
          <cell r="A16836">
            <v>1088035693</v>
          </cell>
          <cell r="B16836" t="str">
            <v>OSPINA RAMIREZ ANDRES LEANDRO</v>
          </cell>
          <cell r="C16836" t="str">
            <v>PEREIRA</v>
          </cell>
          <cell r="D16836" t="str">
            <v>028-INSTALADOR</v>
          </cell>
          <cell r="E16836">
            <v>45679</v>
          </cell>
          <cell r="F16836">
            <v>16</v>
          </cell>
          <cell r="G16836">
            <v>21</v>
          </cell>
          <cell r="H16836" t="str">
            <v>9999/99/99</v>
          </cell>
          <cell r="I16836" t="str">
            <v>CONTRATO A TERMINO INDEFI</v>
          </cell>
          <cell r="J16836" t="str">
            <v>29 TV INSTALACIONES PEREIRA</v>
          </cell>
        </row>
        <row r="16837">
          <cell r="A16837">
            <v>1088036000</v>
          </cell>
          <cell r="B16837" t="str">
            <v>DUQUE CASTAÑO NICOLAS</v>
          </cell>
          <cell r="C16837" t="str">
            <v>DOSQUEBRADAS</v>
          </cell>
          <cell r="D16837" t="str">
            <v>174-AYUDANTE CONDUCTOR</v>
          </cell>
          <cell r="E16837">
            <v>45009</v>
          </cell>
          <cell r="F16837">
            <v>11</v>
          </cell>
          <cell r="G16837">
            <v>15</v>
          </cell>
          <cell r="H16837">
            <v>45078</v>
          </cell>
          <cell r="I16837" t="str">
            <v>CONTRATO A TERMINO INDEFI</v>
          </cell>
          <cell r="J16837" t="str">
            <v>RETIRADO</v>
          </cell>
        </row>
        <row r="16838">
          <cell r="A16838">
            <v>1088036017</v>
          </cell>
          <cell r="B16838" t="str">
            <v>CASTAÑO LARGO CRISTIAN DAVID</v>
          </cell>
          <cell r="C16838" t="str">
            <v>PEREIRA</v>
          </cell>
          <cell r="D16838" t="str">
            <v>034-AYUDANTE</v>
          </cell>
          <cell r="E16838">
            <v>44299</v>
          </cell>
          <cell r="F16838">
            <v>16</v>
          </cell>
          <cell r="G16838">
            <v>21</v>
          </cell>
          <cell r="H16838">
            <v>44409</v>
          </cell>
          <cell r="I16838" t="str">
            <v>CONTRATO A TERMINO INDEFI</v>
          </cell>
          <cell r="J16838" t="str">
            <v>RETIRADO</v>
          </cell>
        </row>
        <row r="16839">
          <cell r="A16839">
            <v>1088036018</v>
          </cell>
          <cell r="B16839" t="str">
            <v>RIOS OSPINA EDWIN DURLEY</v>
          </cell>
          <cell r="C16839" t="str">
            <v>BOGOTA</v>
          </cell>
          <cell r="D16839" t="str">
            <v>034-AYUDANTE</v>
          </cell>
          <cell r="E16839">
            <v>44401</v>
          </cell>
          <cell r="F16839">
            <v>16</v>
          </cell>
          <cell r="G16839">
            <v>1</v>
          </cell>
          <cell r="H16839">
            <v>44562</v>
          </cell>
          <cell r="I16839" t="str">
            <v>CONTRATO A TERMINO INDEFI</v>
          </cell>
          <cell r="J16839" t="str">
            <v>RETIRADO</v>
          </cell>
        </row>
        <row r="16840">
          <cell r="A16840">
            <v>1088036207</v>
          </cell>
          <cell r="B16840" t="str">
            <v>GAVIRIA PEREZ LEONARDO DE JESUS</v>
          </cell>
          <cell r="C16840" t="str">
            <v>PEREIRA</v>
          </cell>
          <cell r="D16840" t="str">
            <v>028-INSTALADOR</v>
          </cell>
          <cell r="E16840">
            <v>44096</v>
          </cell>
          <cell r="F16840">
            <v>16</v>
          </cell>
          <cell r="G16840">
            <v>21</v>
          </cell>
          <cell r="H16840">
            <v>44569</v>
          </cell>
          <cell r="I16840" t="str">
            <v>CONTRATO A TERMINO INDEFI</v>
          </cell>
          <cell r="J16840" t="str">
            <v>RETIRADO</v>
          </cell>
        </row>
        <row r="16841">
          <cell r="A16841">
            <v>1088036376</v>
          </cell>
          <cell r="B16841" t="str">
            <v>CASTAÑO MEDINA JUAN SEBASTIAN</v>
          </cell>
          <cell r="C16841" t="str">
            <v>PEREIRA</v>
          </cell>
          <cell r="D16841" t="str">
            <v>034-AYUDANTE</v>
          </cell>
          <cell r="E16841">
            <v>44009</v>
          </cell>
          <cell r="F16841">
            <v>16</v>
          </cell>
          <cell r="G16841">
            <v>23</v>
          </cell>
          <cell r="H16841">
            <v>44070</v>
          </cell>
          <cell r="I16841" t="str">
            <v>CONTRATO A TERMINO INDEFI</v>
          </cell>
          <cell r="J16841" t="str">
            <v>RETIRADO</v>
          </cell>
        </row>
        <row r="16842">
          <cell r="A16842">
            <v>1088036896</v>
          </cell>
          <cell r="B16842" t="str">
            <v>HERNANDEZ GALLEGO SANTIAGO</v>
          </cell>
          <cell r="C16842" t="str">
            <v>PEREIRA</v>
          </cell>
          <cell r="D16842" t="str">
            <v>028-INSTALADOR</v>
          </cell>
          <cell r="E16842">
            <v>43855</v>
          </cell>
          <cell r="F16842">
            <v>16</v>
          </cell>
          <cell r="G16842">
            <v>21</v>
          </cell>
          <cell r="H16842">
            <v>44384</v>
          </cell>
          <cell r="I16842" t="str">
            <v>CONTRATO A TERMINO INDEFI</v>
          </cell>
          <cell r="J16842" t="str">
            <v>RETIRADO</v>
          </cell>
        </row>
        <row r="16843">
          <cell r="A16843">
            <v>1088037455</v>
          </cell>
          <cell r="B16843" t="str">
            <v>ARIAS GARCIA ANGIE VANESSA</v>
          </cell>
          <cell r="C16843" t="str">
            <v>PEREIRA</v>
          </cell>
          <cell r="D16843" t="str">
            <v>016-AUXILIAR DE PROYECTOS</v>
          </cell>
          <cell r="E16843">
            <v>45903</v>
          </cell>
          <cell r="F16843">
            <v>16</v>
          </cell>
          <cell r="G16843">
            <v>25</v>
          </cell>
          <cell r="H16843">
            <v>45905</v>
          </cell>
          <cell r="I16843" t="str">
            <v>CONTRATO A TERMINO INDEFI</v>
          </cell>
          <cell r="J16843" t="str">
            <v>RETIRADO</v>
          </cell>
        </row>
        <row r="16844">
          <cell r="A16844">
            <v>1088037878</v>
          </cell>
          <cell r="B16844" t="str">
            <v>COLORADO NARANJO CRISTIAN DAVID</v>
          </cell>
          <cell r="C16844" t="str">
            <v>PEREIRA</v>
          </cell>
          <cell r="D16844" t="str">
            <v>034-AYUDANTE</v>
          </cell>
          <cell r="E16844">
            <v>43455</v>
          </cell>
          <cell r="F16844">
            <v>16</v>
          </cell>
          <cell r="G16844">
            <v>21</v>
          </cell>
          <cell r="H16844">
            <v>43558</v>
          </cell>
          <cell r="I16844" t="str">
            <v>CONTRATO A TERMINO INDEFI</v>
          </cell>
          <cell r="J16844" t="str">
            <v>RETIRADO</v>
          </cell>
        </row>
        <row r="16845">
          <cell r="A16845">
            <v>1088037925</v>
          </cell>
          <cell r="B16845" t="str">
            <v>ESCUDERO ALVAREZ ANDERSON</v>
          </cell>
          <cell r="C16845" t="str">
            <v>PEREIRA</v>
          </cell>
          <cell r="D16845" t="str">
            <v>232-INSTALADOR JUNIOR</v>
          </cell>
          <cell r="E16845">
            <v>45527</v>
          </cell>
          <cell r="F16845">
            <v>16</v>
          </cell>
          <cell r="G16845">
            <v>25</v>
          </cell>
          <cell r="H16845">
            <v>45542</v>
          </cell>
          <cell r="I16845" t="str">
            <v>CONTRATO A TERMINO INDEFI</v>
          </cell>
          <cell r="J16845" t="str">
            <v>RETIRADO</v>
          </cell>
        </row>
        <row r="16846">
          <cell r="A16846">
            <v>1088038054</v>
          </cell>
          <cell r="B16846" t="str">
            <v>GALEANO RENDON MICHAEL ALEXANDER</v>
          </cell>
          <cell r="C16846" t="str">
            <v>DOSQUEBRADAS</v>
          </cell>
          <cell r="D16846" t="str">
            <v>034-AYUDANTE</v>
          </cell>
          <cell r="E16846">
            <v>43134</v>
          </cell>
          <cell r="F16846">
            <v>16</v>
          </cell>
          <cell r="G16846">
            <v>21</v>
          </cell>
          <cell r="H16846">
            <v>43435</v>
          </cell>
          <cell r="I16846" t="str">
            <v>CONTRATO A TERMINO INDEFI</v>
          </cell>
          <cell r="J16846" t="str">
            <v>RETIRADO</v>
          </cell>
        </row>
        <row r="16847">
          <cell r="A16847">
            <v>1088038066</v>
          </cell>
          <cell r="B16847" t="str">
            <v>OSPINA CARDONA JORGE ANDRES</v>
          </cell>
          <cell r="C16847" t="str">
            <v>PEREIRA</v>
          </cell>
          <cell r="D16847" t="str">
            <v>034-AYUDANTE</v>
          </cell>
          <cell r="E16847">
            <v>43703</v>
          </cell>
          <cell r="F16847">
            <v>11</v>
          </cell>
          <cell r="G16847">
            <v>15</v>
          </cell>
          <cell r="H16847">
            <v>44883</v>
          </cell>
          <cell r="I16847" t="str">
            <v>CONTRATO A TERMINO INDEFI</v>
          </cell>
          <cell r="J16847" t="str">
            <v>RETIRADO</v>
          </cell>
        </row>
        <row r="16848">
          <cell r="A16848">
            <v>1088038131</v>
          </cell>
          <cell r="B16848" t="str">
            <v>BERMUDEZ GRAJALES MARIA CAMILA</v>
          </cell>
          <cell r="C16848" t="str">
            <v>PEREIRA</v>
          </cell>
          <cell r="D16848" t="str">
            <v>028-INSTALADOR</v>
          </cell>
          <cell r="E16848">
            <v>44757</v>
          </cell>
          <cell r="F16848">
            <v>16</v>
          </cell>
          <cell r="G16848">
            <v>25</v>
          </cell>
          <cell r="H16848">
            <v>44876</v>
          </cell>
          <cell r="I16848" t="str">
            <v>CONTRATO A TERMINO INDEFI</v>
          </cell>
          <cell r="J16848" t="str">
            <v>RETIRADO</v>
          </cell>
        </row>
        <row r="16849">
          <cell r="A16849">
            <v>1088038197</v>
          </cell>
          <cell r="B16849" t="str">
            <v>QUIROZ GUERRERO HECTOR JAVIER</v>
          </cell>
          <cell r="C16849" t="str">
            <v>PEREIRA</v>
          </cell>
          <cell r="D16849" t="str">
            <v>016-AUXILIAR DE PROYECTOS</v>
          </cell>
          <cell r="E16849">
            <v>45449</v>
          </cell>
          <cell r="F16849">
            <v>16</v>
          </cell>
          <cell r="G16849">
            <v>25</v>
          </cell>
          <cell r="H16849">
            <v>45737</v>
          </cell>
          <cell r="I16849" t="str">
            <v>CONTRATO A TERMINO INDEFI</v>
          </cell>
          <cell r="J16849" t="str">
            <v>RETIRADO</v>
          </cell>
        </row>
        <row r="16850">
          <cell r="A16850">
            <v>1088038338</v>
          </cell>
          <cell r="B16850" t="str">
            <v>ZUÑIGA CARDONA JULIANA</v>
          </cell>
          <cell r="C16850" t="str">
            <v>PEREIRA</v>
          </cell>
          <cell r="D16850" t="str">
            <v>016-AUXILIAR DE PROYECTOS</v>
          </cell>
          <cell r="E16850">
            <v>45121</v>
          </cell>
          <cell r="F16850">
            <v>16</v>
          </cell>
          <cell r="G16850">
            <v>21</v>
          </cell>
          <cell r="H16850">
            <v>45636</v>
          </cell>
          <cell r="I16850" t="str">
            <v>CONTRATO A TERMINO INDEFI</v>
          </cell>
          <cell r="J16850" t="str">
            <v>RETIRADO</v>
          </cell>
        </row>
        <row r="16851">
          <cell r="A16851">
            <v>1088038698</v>
          </cell>
          <cell r="B16851" t="str">
            <v>VALENCIA JOSE DANIEL</v>
          </cell>
          <cell r="C16851" t="str">
            <v>PEREIRA</v>
          </cell>
          <cell r="D16851" t="str">
            <v>034-AYUDANTE</v>
          </cell>
          <cell r="E16851">
            <v>44536</v>
          </cell>
          <cell r="F16851">
            <v>16</v>
          </cell>
          <cell r="G16851">
            <v>21</v>
          </cell>
          <cell r="H16851">
            <v>44536</v>
          </cell>
          <cell r="I16851" t="str">
            <v>CONTRATO A TERMINO INDEFI</v>
          </cell>
          <cell r="J16851" t="str">
            <v>RETIRADO</v>
          </cell>
        </row>
        <row r="16852">
          <cell r="A16852">
            <v>1088038848</v>
          </cell>
          <cell r="B16852" t="str">
            <v>PEREA AGUDELO BRANDON STEVEN</v>
          </cell>
          <cell r="C16852" t="str">
            <v>PEREIRA</v>
          </cell>
          <cell r="D16852" t="str">
            <v>034-AYUDANTE</v>
          </cell>
          <cell r="E16852">
            <v>44728</v>
          </cell>
          <cell r="F16852">
            <v>16</v>
          </cell>
          <cell r="G16852">
            <v>22</v>
          </cell>
          <cell r="H16852">
            <v>44728</v>
          </cell>
          <cell r="I16852" t="str">
            <v>CONTRATO A TERMINO INDEFI</v>
          </cell>
          <cell r="J16852" t="str">
            <v>RETIRADO</v>
          </cell>
        </row>
        <row r="16853">
          <cell r="A16853">
            <v>1088038923</v>
          </cell>
          <cell r="B16853" t="str">
            <v>RAMIREZ ARIAS LUIS MIGUEL</v>
          </cell>
          <cell r="C16853" t="str">
            <v>PEREIRA</v>
          </cell>
          <cell r="D16853" t="str">
            <v>034-AYUDANTE</v>
          </cell>
          <cell r="E16853">
            <v>43194</v>
          </cell>
          <cell r="F16853">
            <v>16</v>
          </cell>
          <cell r="G16853">
            <v>22</v>
          </cell>
          <cell r="H16853">
            <v>43407</v>
          </cell>
          <cell r="I16853" t="str">
            <v>CONTRATO A TERMINO INDEFI</v>
          </cell>
          <cell r="J16853" t="str">
            <v>RETIRADO</v>
          </cell>
        </row>
        <row r="16854">
          <cell r="A16854">
            <v>1088038950</v>
          </cell>
          <cell r="B16854" t="str">
            <v>ARCE CANO DANIELA ALEJANDRA</v>
          </cell>
          <cell r="C16854" t="str">
            <v>PEREIRA</v>
          </cell>
          <cell r="D16854" t="str">
            <v>016-AUXILIAR DE PROYECTOS</v>
          </cell>
          <cell r="E16854">
            <v>44929</v>
          </cell>
          <cell r="F16854">
            <v>16</v>
          </cell>
          <cell r="G16854">
            <v>25</v>
          </cell>
          <cell r="H16854">
            <v>45086</v>
          </cell>
          <cell r="I16854" t="str">
            <v>CONTRATO A TERMINO INDEFI</v>
          </cell>
          <cell r="J16854" t="str">
            <v>RETIRADO</v>
          </cell>
        </row>
        <row r="16855">
          <cell r="A16855">
            <v>1088039003</v>
          </cell>
          <cell r="B16855" t="str">
            <v>QUINTERO LOSADA CHONG KEYLER</v>
          </cell>
          <cell r="C16855" t="str">
            <v>PEREIRA</v>
          </cell>
          <cell r="D16855" t="str">
            <v>034-AYUDANTE</v>
          </cell>
          <cell r="E16855">
            <v>45079</v>
          </cell>
          <cell r="F16855">
            <v>16</v>
          </cell>
          <cell r="G16855">
            <v>25</v>
          </cell>
          <cell r="H16855">
            <v>45174</v>
          </cell>
          <cell r="I16855" t="str">
            <v>CONTRATO A TERMINO INDEFI</v>
          </cell>
          <cell r="J16855" t="str">
            <v>RETIRADO</v>
          </cell>
        </row>
        <row r="16856">
          <cell r="A16856">
            <v>1088039114</v>
          </cell>
          <cell r="B16856" t="str">
            <v>RUIZ BETANCUR LISANDRO DE JESUS</v>
          </cell>
          <cell r="C16856" t="str">
            <v>PEREIRA</v>
          </cell>
          <cell r="D16856" t="str">
            <v>028-INSTALADOR</v>
          </cell>
          <cell r="E16856">
            <v>45779</v>
          </cell>
          <cell r="F16856">
            <v>16</v>
          </cell>
          <cell r="G16856">
            <v>25</v>
          </cell>
          <cell r="H16856">
            <v>45870</v>
          </cell>
          <cell r="I16856" t="str">
            <v>CONTRATO A TERMINO INDEFI</v>
          </cell>
          <cell r="J16856" t="str">
            <v>RETIRADO</v>
          </cell>
        </row>
        <row r="16857">
          <cell r="A16857">
            <v>1088039131</v>
          </cell>
          <cell r="B16857" t="str">
            <v>ARBOLEDA POSADA SANTIAGO</v>
          </cell>
          <cell r="C16857" t="str">
            <v>PEREIRA</v>
          </cell>
          <cell r="D16857" t="str">
            <v>028-INSTALADOR</v>
          </cell>
          <cell r="E16857">
            <v>43974</v>
          </cell>
          <cell r="F16857">
            <v>16</v>
          </cell>
          <cell r="G16857">
            <v>21</v>
          </cell>
          <cell r="H16857">
            <v>44121</v>
          </cell>
          <cell r="I16857" t="str">
            <v>CONTRATO A TERMINO INDEFI</v>
          </cell>
          <cell r="J16857" t="str">
            <v>RETIRADO</v>
          </cell>
        </row>
        <row r="16858">
          <cell r="A16858">
            <v>1088039212</v>
          </cell>
          <cell r="B16858" t="str">
            <v>PAEZ FERNANDEZ LINA MARCELA</v>
          </cell>
          <cell r="C16858" t="str">
            <v>PEREIRA</v>
          </cell>
          <cell r="D16858" t="str">
            <v>252-AUXILIAR CENTRO DE CONTROL</v>
          </cell>
          <cell r="E16858">
            <v>45989</v>
          </cell>
          <cell r="F16858">
            <v>16</v>
          </cell>
          <cell r="G16858">
            <v>25</v>
          </cell>
          <cell r="H16858">
            <v>45992</v>
          </cell>
          <cell r="I16858" t="str">
            <v>CONTRATO A TERMINO INDEFI</v>
          </cell>
          <cell r="J16858" t="str">
            <v>RETIRADO</v>
          </cell>
        </row>
        <row r="16859">
          <cell r="A16859">
            <v>1088039326</v>
          </cell>
          <cell r="B16859" t="str">
            <v>MOSQUERA CALLE JHON PABLO</v>
          </cell>
          <cell r="C16859" t="str">
            <v>PEREIRA</v>
          </cell>
          <cell r="D16859" t="str">
            <v>232-INSTALADOR JUNIOR</v>
          </cell>
          <cell r="E16859">
            <v>45954</v>
          </cell>
          <cell r="F16859">
            <v>11</v>
          </cell>
          <cell r="G16859">
            <v>15</v>
          </cell>
          <cell r="H16859">
            <v>45987</v>
          </cell>
          <cell r="I16859" t="str">
            <v>CONTRATO A TERMINO INDEFI</v>
          </cell>
          <cell r="J16859" t="str">
            <v>RETIRADO</v>
          </cell>
        </row>
        <row r="16860">
          <cell r="A16860">
            <v>1088039451</v>
          </cell>
          <cell r="B16860" t="str">
            <v>CARRILLO MAJIA CARLOS ANDRES</v>
          </cell>
          <cell r="C16860" t="str">
            <v>PEREIRA</v>
          </cell>
          <cell r="D16860" t="str">
            <v>028-INSTALADOR</v>
          </cell>
          <cell r="E16860">
            <v>45791</v>
          </cell>
          <cell r="F16860">
            <v>16</v>
          </cell>
          <cell r="G16860">
            <v>21</v>
          </cell>
          <cell r="H16860" t="str">
            <v>9999/99/99</v>
          </cell>
          <cell r="I16860" t="str">
            <v>CONTRATO A TERMINO INDEFI</v>
          </cell>
          <cell r="J16860" t="str">
            <v>29 TV INSTALACIONES PEREIRA</v>
          </cell>
        </row>
        <row r="16861">
          <cell r="A16861">
            <v>1088039593</v>
          </cell>
          <cell r="B16861" t="str">
            <v>MEJIA OCAMPO JUAN SEBASTIAN</v>
          </cell>
          <cell r="C16861" t="str">
            <v>PEREIRA</v>
          </cell>
          <cell r="D16861" t="str">
            <v>028-INSTALADOR</v>
          </cell>
          <cell r="E16861">
            <v>43743</v>
          </cell>
          <cell r="F16861">
            <v>16</v>
          </cell>
          <cell r="G16861">
            <v>25</v>
          </cell>
          <cell r="H16861">
            <v>44858</v>
          </cell>
          <cell r="I16861" t="str">
            <v>CONTRATO A TERMINO INDEFI</v>
          </cell>
          <cell r="J16861" t="str">
            <v>RETIRADO</v>
          </cell>
        </row>
        <row r="16862">
          <cell r="A16862">
            <v>1088039853</v>
          </cell>
          <cell r="B16862" t="str">
            <v>SEDAS OSSA LUIS FERNANDO</v>
          </cell>
          <cell r="C16862" t="str">
            <v>PEREIRA</v>
          </cell>
          <cell r="D16862" t="str">
            <v>028-INSTALADOR</v>
          </cell>
          <cell r="E16862">
            <v>44123</v>
          </cell>
          <cell r="F16862">
            <v>16</v>
          </cell>
          <cell r="G16862">
            <v>21</v>
          </cell>
          <cell r="H16862">
            <v>44257</v>
          </cell>
          <cell r="I16862" t="str">
            <v>CONTRATO A TERMINO INDEFI</v>
          </cell>
          <cell r="J16862" t="str">
            <v>RETIRADO</v>
          </cell>
        </row>
        <row r="16863">
          <cell r="A16863">
            <v>1088039998</v>
          </cell>
          <cell r="B16863" t="str">
            <v>VALENCIA PELAEZ HERNAN FELIPE</v>
          </cell>
          <cell r="C16863" t="str">
            <v>PEREIRA</v>
          </cell>
          <cell r="D16863" t="str">
            <v>028-INSTALADOR</v>
          </cell>
          <cell r="E16863">
            <v>45859</v>
          </cell>
          <cell r="F16863">
            <v>16</v>
          </cell>
          <cell r="G16863">
            <v>25</v>
          </cell>
          <cell r="H16863">
            <v>46007</v>
          </cell>
          <cell r="I16863" t="str">
            <v>CONTRATO A TERMINO INDEFI</v>
          </cell>
          <cell r="J16863" t="str">
            <v>RETIRADO</v>
          </cell>
        </row>
        <row r="16864">
          <cell r="A16864">
            <v>1088040019</v>
          </cell>
          <cell r="B16864" t="str">
            <v>VALENCIA GONZALEZ SANTIAGO</v>
          </cell>
          <cell r="C16864" t="str">
            <v>PEREIRA</v>
          </cell>
          <cell r="D16864" t="str">
            <v>232-INSTALADOR JUNIOR</v>
          </cell>
          <cell r="E16864">
            <v>46045</v>
          </cell>
          <cell r="F16864">
            <v>16</v>
          </cell>
          <cell r="G16864">
            <v>29</v>
          </cell>
          <cell r="H16864">
            <v>46113</v>
          </cell>
          <cell r="I16864" t="str">
            <v>CONTRATO A TERMINO INDEFI</v>
          </cell>
          <cell r="J16864" t="str">
            <v>RETIRADO</v>
          </cell>
        </row>
        <row r="16865">
          <cell r="A16865">
            <v>1088104015</v>
          </cell>
          <cell r="B16865" t="str">
            <v>GUARIN BETANCUR EMANUEL</v>
          </cell>
          <cell r="C16865" t="str">
            <v>PEREIRA</v>
          </cell>
          <cell r="D16865" t="str">
            <v>232-INSTALADOR JUNIOR</v>
          </cell>
          <cell r="E16865">
            <v>45896</v>
          </cell>
          <cell r="F16865">
            <v>16</v>
          </cell>
          <cell r="G16865">
            <v>25</v>
          </cell>
          <cell r="H16865">
            <v>45913</v>
          </cell>
          <cell r="I16865" t="str">
            <v>CONTRATO A TERMINO INDEFI</v>
          </cell>
          <cell r="J16865" t="str">
            <v>RETIRADO</v>
          </cell>
        </row>
        <row r="16866">
          <cell r="A16866">
            <v>1088236002</v>
          </cell>
          <cell r="B16866" t="str">
            <v>GIRALDO RAMIREZ LUIS MIGUEL</v>
          </cell>
          <cell r="C16866" t="str">
            <v>PEREIRA</v>
          </cell>
          <cell r="D16866" t="str">
            <v>034-AYUDANTE</v>
          </cell>
          <cell r="E16866">
            <v>44757</v>
          </cell>
          <cell r="F16866">
            <v>16</v>
          </cell>
          <cell r="G16866">
            <v>25</v>
          </cell>
          <cell r="H16866">
            <v>45112</v>
          </cell>
          <cell r="I16866" t="str">
            <v>CONTRATO A TERMINO INDEFI</v>
          </cell>
          <cell r="J16866" t="str">
            <v>RETIRADO</v>
          </cell>
        </row>
        <row r="16867">
          <cell r="A16867">
            <v>1088237465</v>
          </cell>
          <cell r="B16867" t="str">
            <v>HERNANDEZ ARRIETA GUSTAVO ADOLFO</v>
          </cell>
          <cell r="C16867" t="str">
            <v>BOGOTA</v>
          </cell>
          <cell r="D16867" t="str">
            <v>034-AYUDANTE</v>
          </cell>
          <cell r="E16867">
            <v>39800</v>
          </cell>
          <cell r="F16867">
            <v>16</v>
          </cell>
          <cell r="G16867">
            <v>21</v>
          </cell>
          <cell r="H16867">
            <v>39891</v>
          </cell>
          <cell r="I16867" t="str">
            <v>CONTRATO A TERMINO FIJO</v>
          </cell>
          <cell r="J16867" t="str">
            <v>RETIRADO</v>
          </cell>
        </row>
        <row r="16868">
          <cell r="A16868">
            <v>1088237479</v>
          </cell>
          <cell r="B16868" t="str">
            <v>CARDENAS GALIANO HAROLD MAURICIO</v>
          </cell>
          <cell r="C16868" t="str">
            <v>PEREIRA</v>
          </cell>
          <cell r="D16868" t="str">
            <v>021-PROYECTISTA</v>
          </cell>
          <cell r="E16868">
            <v>43556</v>
          </cell>
          <cell r="F16868">
            <v>11</v>
          </cell>
          <cell r="G16868">
            <v>15</v>
          </cell>
          <cell r="H16868">
            <v>45693</v>
          </cell>
          <cell r="I16868" t="str">
            <v>CONTRATO A TERMINO INDEFI</v>
          </cell>
          <cell r="J16868" t="str">
            <v>RETIRADO</v>
          </cell>
        </row>
        <row r="16869">
          <cell r="A16869">
            <v>1088237923</v>
          </cell>
          <cell r="B16869" t="str">
            <v>GARCIA ARBOLEDA VICTOR ALFONSO</v>
          </cell>
          <cell r="C16869" t="str">
            <v>PEREIRA</v>
          </cell>
          <cell r="D16869" t="str">
            <v>028-INSTALADOR</v>
          </cell>
          <cell r="E16869">
            <v>44981</v>
          </cell>
          <cell r="F16869">
            <v>16</v>
          </cell>
          <cell r="G16869">
            <v>25</v>
          </cell>
          <cell r="H16869">
            <v>45492</v>
          </cell>
          <cell r="I16869" t="str">
            <v>CONTRATO A TERMINO INDEFI</v>
          </cell>
          <cell r="J16869" t="str">
            <v>RETIRADO</v>
          </cell>
        </row>
        <row r="16870">
          <cell r="A16870">
            <v>1088238031</v>
          </cell>
          <cell r="B16870" t="str">
            <v>ARIAS SOSA JOHN ALEJANDRO</v>
          </cell>
          <cell r="C16870" t="str">
            <v>PEREIRA</v>
          </cell>
          <cell r="D16870" t="str">
            <v>174-AYUDANTE CONDUCTOR</v>
          </cell>
          <cell r="E16870">
            <v>44904</v>
          </cell>
          <cell r="F16870">
            <v>16</v>
          </cell>
          <cell r="G16870">
            <v>28</v>
          </cell>
          <cell r="H16870">
            <v>45071</v>
          </cell>
          <cell r="I16870" t="str">
            <v>CONTRATO A TERMINO INDEFI</v>
          </cell>
          <cell r="J16870" t="str">
            <v>RETIRADO</v>
          </cell>
        </row>
        <row r="16871">
          <cell r="A16871">
            <v>1088238273</v>
          </cell>
          <cell r="B16871" t="str">
            <v>LOPEZ ROA JUAN DE DIOS</v>
          </cell>
          <cell r="C16871" t="str">
            <v>PEREIRA</v>
          </cell>
          <cell r="D16871" t="str">
            <v>034-AYUDANTE</v>
          </cell>
          <cell r="E16871">
            <v>41173</v>
          </cell>
          <cell r="F16871">
            <v>16</v>
          </cell>
          <cell r="G16871">
            <v>23</v>
          </cell>
          <cell r="H16871">
            <v>41303</v>
          </cell>
          <cell r="I16871" t="str">
            <v>CONTRATO A TERMINO INDEFI</v>
          </cell>
          <cell r="J16871" t="str">
            <v>RETIRADO</v>
          </cell>
        </row>
        <row r="16872">
          <cell r="A16872">
            <v>1088238542</v>
          </cell>
          <cell r="B16872" t="str">
            <v>ECHEVERRI BETANCURT JOHN ALEJANDRO</v>
          </cell>
          <cell r="C16872" t="str">
            <v>PEREIRA</v>
          </cell>
          <cell r="D16872" t="str">
            <v>035-CONDUCTOR</v>
          </cell>
          <cell r="E16872">
            <v>40689</v>
          </cell>
          <cell r="F16872">
            <v>16</v>
          </cell>
          <cell r="G16872">
            <v>23</v>
          </cell>
          <cell r="H16872">
            <v>40738</v>
          </cell>
          <cell r="I16872" t="str">
            <v>CONTRATO A TERMINO INDEFI</v>
          </cell>
          <cell r="J16872" t="str">
            <v>RETIRADO</v>
          </cell>
        </row>
        <row r="16873">
          <cell r="A16873">
            <v>1088238795</v>
          </cell>
          <cell r="B16873" t="str">
            <v>OSPINA ZULUAGA LEYDI JHOANA</v>
          </cell>
          <cell r="C16873" t="str">
            <v>BOGOTA</v>
          </cell>
          <cell r="D16873" t="str">
            <v>016-AUXILIAR DE PROYECTOS</v>
          </cell>
          <cell r="E16873">
            <v>39576</v>
          </cell>
          <cell r="F16873">
            <v>16</v>
          </cell>
          <cell r="G16873">
            <v>21</v>
          </cell>
          <cell r="H16873">
            <v>39658</v>
          </cell>
          <cell r="I16873" t="str">
            <v>CONTRATO A TERMINO FIJO</v>
          </cell>
          <cell r="J16873" t="str">
            <v>RETIRADO</v>
          </cell>
        </row>
        <row r="16874">
          <cell r="A16874">
            <v>1088239487</v>
          </cell>
          <cell r="B16874" t="str">
            <v>RIVERA BUSTOS HUMBERTO</v>
          </cell>
          <cell r="C16874" t="str">
            <v>PEREIRA</v>
          </cell>
          <cell r="D16874" t="str">
            <v>028-INSTALADOR</v>
          </cell>
          <cell r="E16874">
            <v>43203</v>
          </cell>
          <cell r="F16874">
            <v>16</v>
          </cell>
          <cell r="G16874">
            <v>26</v>
          </cell>
          <cell r="H16874">
            <v>44314</v>
          </cell>
          <cell r="I16874" t="str">
            <v>CONTRATO A TERMINO INDEFI</v>
          </cell>
          <cell r="J16874" t="str">
            <v>RETIRADO</v>
          </cell>
        </row>
        <row r="16875">
          <cell r="A16875">
            <v>1088239792</v>
          </cell>
          <cell r="B16875" t="str">
            <v>LOPEZ PARRA JORGE ALEJANDRO</v>
          </cell>
          <cell r="C16875" t="str">
            <v>PEREIRA</v>
          </cell>
          <cell r="D16875" t="str">
            <v>174-AYUDANTE CONDUCTOR</v>
          </cell>
          <cell r="E16875">
            <v>45111</v>
          </cell>
          <cell r="F16875">
            <v>16</v>
          </cell>
          <cell r="G16875">
            <v>25</v>
          </cell>
          <cell r="H16875">
            <v>45141</v>
          </cell>
          <cell r="I16875" t="str">
            <v>CONTRATO A TERMINO INDEFI</v>
          </cell>
          <cell r="J16875" t="str">
            <v>RETIRADO</v>
          </cell>
        </row>
        <row r="16876">
          <cell r="A16876">
            <v>1088240394</v>
          </cell>
          <cell r="B16876" t="str">
            <v>PINEDA VELEZ RICARDO ALONSO</v>
          </cell>
          <cell r="C16876" t="str">
            <v>PEREIRA</v>
          </cell>
          <cell r="D16876" t="str">
            <v>034-AYUDANTE</v>
          </cell>
          <cell r="E16876">
            <v>42482</v>
          </cell>
          <cell r="F16876">
            <v>16</v>
          </cell>
          <cell r="G16876">
            <v>21</v>
          </cell>
          <cell r="H16876">
            <v>42658</v>
          </cell>
          <cell r="I16876" t="str">
            <v>CONTRATO A TERMINO INDEFI</v>
          </cell>
          <cell r="J16876" t="str">
            <v>RETIRADO</v>
          </cell>
        </row>
        <row r="16877">
          <cell r="A16877">
            <v>1088240584</v>
          </cell>
          <cell r="B16877" t="str">
            <v>PARRA ROMERO RUBEN DARIO</v>
          </cell>
          <cell r="C16877" t="str">
            <v>PEREIRA</v>
          </cell>
          <cell r="D16877" t="str">
            <v>174-AYUDANTE CONDUCTOR</v>
          </cell>
          <cell r="E16877">
            <v>45646</v>
          </cell>
          <cell r="F16877">
            <v>16</v>
          </cell>
          <cell r="G16877">
            <v>25</v>
          </cell>
          <cell r="H16877">
            <v>45689</v>
          </cell>
          <cell r="I16877" t="str">
            <v>CONTRATO A TERMINO INDEFI</v>
          </cell>
          <cell r="J16877" t="str">
            <v>RETIRADO</v>
          </cell>
        </row>
        <row r="16878">
          <cell r="A16878">
            <v>1088240957</v>
          </cell>
          <cell r="B16878" t="str">
            <v>RAMIREZ GOMEZ ALEXANDER</v>
          </cell>
          <cell r="C16878" t="str">
            <v>BOGOTA</v>
          </cell>
          <cell r="D16878" t="str">
            <v>034-AYUDANTE</v>
          </cell>
          <cell r="E16878">
            <v>39387</v>
          </cell>
          <cell r="F16878">
            <v>16</v>
          </cell>
          <cell r="G16878">
            <v>21</v>
          </cell>
          <cell r="H16878">
            <v>39687</v>
          </cell>
          <cell r="I16878" t="str">
            <v>CONTRATO A TERMINO FIJO</v>
          </cell>
          <cell r="J16878" t="str">
            <v>RETIRADO</v>
          </cell>
        </row>
        <row r="16879">
          <cell r="A16879">
            <v>1088240958</v>
          </cell>
          <cell r="B16879" t="str">
            <v>MONTOYA RESTREPO DANIEL EDUARDO</v>
          </cell>
          <cell r="C16879" t="str">
            <v>PEREIRA</v>
          </cell>
          <cell r="D16879" t="str">
            <v>066-JEFE DE CUADRILLA</v>
          </cell>
          <cell r="E16879">
            <v>40647</v>
          </cell>
          <cell r="F16879">
            <v>16</v>
          </cell>
          <cell r="G16879">
            <v>23</v>
          </cell>
          <cell r="H16879">
            <v>40770</v>
          </cell>
          <cell r="I16879" t="str">
            <v>CONTRATO A TERMINO INDEFI</v>
          </cell>
          <cell r="J16879" t="str">
            <v>RETIRADO</v>
          </cell>
        </row>
        <row r="16880">
          <cell r="A16880">
            <v>1088241106</v>
          </cell>
          <cell r="B16880" t="str">
            <v>MARINO ROMERO JHON ALEXANDER</v>
          </cell>
          <cell r="C16880" t="str">
            <v>PEREIRA</v>
          </cell>
          <cell r="D16880" t="str">
            <v>028-INSTALADOR</v>
          </cell>
          <cell r="E16880">
            <v>40821</v>
          </cell>
          <cell r="F16880">
            <v>16</v>
          </cell>
          <cell r="G16880">
            <v>21</v>
          </cell>
          <cell r="H16880">
            <v>40869</v>
          </cell>
          <cell r="I16880" t="str">
            <v>CONTRATO A TERMINO INDEFI</v>
          </cell>
          <cell r="J16880" t="str">
            <v>RETIRADO</v>
          </cell>
        </row>
        <row r="16881">
          <cell r="A16881">
            <v>1088241266</v>
          </cell>
          <cell r="B16881" t="str">
            <v>SALAZAR MORA JANER EDUARDO</v>
          </cell>
          <cell r="C16881" t="str">
            <v>PEREIRA</v>
          </cell>
          <cell r="D16881" t="str">
            <v>232-INSTALADOR JUNIOR</v>
          </cell>
          <cell r="E16881">
            <v>45434</v>
          </cell>
          <cell r="F16881">
            <v>16</v>
          </cell>
          <cell r="G16881">
            <v>25</v>
          </cell>
          <cell r="H16881">
            <v>45444</v>
          </cell>
          <cell r="I16881" t="str">
            <v>CONTRATO A TERMINO INDEFI</v>
          </cell>
          <cell r="J16881" t="str">
            <v>RETIRADO</v>
          </cell>
        </row>
        <row r="16882">
          <cell r="A16882">
            <v>1088241275</v>
          </cell>
          <cell r="B16882" t="str">
            <v>WARNER VERA JUAN DAVID</v>
          </cell>
          <cell r="C16882" t="str">
            <v>PEREIRA</v>
          </cell>
          <cell r="D16882" t="str">
            <v>232-INSTALADOR JUNIOR</v>
          </cell>
          <cell r="E16882">
            <v>46150</v>
          </cell>
          <cell r="F16882">
            <v>16</v>
          </cell>
          <cell r="G16882">
            <v>21</v>
          </cell>
          <cell r="H16882" t="str">
            <v>9999/99/99</v>
          </cell>
          <cell r="I16882" t="str">
            <v>CONTRATO A TERMINO INDEFI</v>
          </cell>
          <cell r="J16882" t="str">
            <v>116 LIQUIDACION CONTRATO</v>
          </cell>
        </row>
        <row r="16883">
          <cell r="A16883">
            <v>1088241360</v>
          </cell>
          <cell r="B16883" t="str">
            <v>ROJAS RUIZ CRHISTIAN DAVID</v>
          </cell>
          <cell r="C16883" t="str">
            <v>PEREIRA</v>
          </cell>
          <cell r="D16883" t="str">
            <v>030-INSTALADOR DE ELEMENTOS PASIVOS Y ACTIVOS</v>
          </cell>
          <cell r="E16883">
            <v>40541</v>
          </cell>
          <cell r="F16883">
            <v>16</v>
          </cell>
          <cell r="G16883">
            <v>26</v>
          </cell>
          <cell r="H16883">
            <v>42095</v>
          </cell>
          <cell r="I16883" t="str">
            <v>CONTRATO A TERMINO INDEFI</v>
          </cell>
          <cell r="J16883" t="str">
            <v>RETIRADO</v>
          </cell>
        </row>
        <row r="16884">
          <cell r="A16884">
            <v>1088241374</v>
          </cell>
          <cell r="B16884" t="str">
            <v>JARAMILLO LADINO JOHN MARIO</v>
          </cell>
          <cell r="C16884" t="str">
            <v>BOGOTA</v>
          </cell>
          <cell r="D16884" t="str">
            <v>034-AYUDANTE</v>
          </cell>
          <cell r="E16884">
            <v>39716</v>
          </cell>
          <cell r="F16884">
            <v>16</v>
          </cell>
          <cell r="G16884">
            <v>23</v>
          </cell>
          <cell r="H16884">
            <v>39753</v>
          </cell>
          <cell r="I16884" t="str">
            <v>CONTRATO A TERMINO FIJO</v>
          </cell>
          <cell r="J16884" t="str">
            <v>RETIRADO</v>
          </cell>
        </row>
        <row r="16885">
          <cell r="A16885">
            <v>1088241451</v>
          </cell>
          <cell r="B16885" t="str">
            <v>CORREA OSORIO JOHNNATAN</v>
          </cell>
          <cell r="C16885" t="str">
            <v>PEREIRA</v>
          </cell>
          <cell r="D16885" t="str">
            <v>028-INSTALADOR</v>
          </cell>
          <cell r="E16885">
            <v>42464</v>
          </cell>
          <cell r="F16885">
            <v>16</v>
          </cell>
          <cell r="G16885">
            <v>26</v>
          </cell>
          <cell r="H16885">
            <v>43193</v>
          </cell>
          <cell r="I16885" t="str">
            <v>CONTRATO A TERMINO INDEFI</v>
          </cell>
          <cell r="J16885" t="str">
            <v>RETIRADO</v>
          </cell>
        </row>
        <row r="16886">
          <cell r="A16886">
            <v>1088241874</v>
          </cell>
          <cell r="B16886" t="str">
            <v>GARCIA ARBOLEDA CAMILA</v>
          </cell>
          <cell r="C16886" t="str">
            <v>PEREIRA</v>
          </cell>
          <cell r="D16886" t="str">
            <v>016-AUXILIAR DE PROYECTOS</v>
          </cell>
          <cell r="E16886">
            <v>45499</v>
          </cell>
          <cell r="F16886">
            <v>16</v>
          </cell>
          <cell r="G16886">
            <v>25</v>
          </cell>
          <cell r="H16886">
            <v>45505</v>
          </cell>
          <cell r="I16886" t="str">
            <v>CONTRATO A TERMINO INDEFI</v>
          </cell>
          <cell r="J16886" t="str">
            <v>RETIRADO</v>
          </cell>
        </row>
        <row r="16887">
          <cell r="A16887">
            <v>1088241959</v>
          </cell>
          <cell r="B16887" t="str">
            <v>BETANCUR QUINTERO SEBASTIAN</v>
          </cell>
          <cell r="C16887" t="str">
            <v>PEREIRA</v>
          </cell>
          <cell r="D16887" t="str">
            <v>028-INSTALADOR</v>
          </cell>
          <cell r="E16887">
            <v>45877</v>
          </cell>
          <cell r="F16887">
            <v>16</v>
          </cell>
          <cell r="G16887">
            <v>21</v>
          </cell>
          <cell r="H16887" t="str">
            <v>9999/99/99</v>
          </cell>
          <cell r="I16887" t="str">
            <v>CONTRATO A TERMINO INDEFI</v>
          </cell>
          <cell r="J16887" t="str">
            <v>29 TV INSTALACIONES PEREIRA</v>
          </cell>
        </row>
        <row r="16888">
          <cell r="A16888">
            <v>1088242006</v>
          </cell>
          <cell r="B16888" t="str">
            <v>ARIAS WILLIAM ANDRES</v>
          </cell>
          <cell r="C16888" t="str">
            <v>PEREIRA</v>
          </cell>
          <cell r="D16888" t="str">
            <v>034-AYUDANTE</v>
          </cell>
          <cell r="E16888">
            <v>40528</v>
          </cell>
          <cell r="F16888">
            <v>16</v>
          </cell>
          <cell r="G16888">
            <v>21</v>
          </cell>
          <cell r="H16888">
            <v>41098</v>
          </cell>
          <cell r="I16888" t="str">
            <v>CONTRATO A TERMINO INDEFI</v>
          </cell>
          <cell r="J16888" t="str">
            <v>RETIRADO</v>
          </cell>
        </row>
        <row r="16889">
          <cell r="A16889">
            <v>1088242228</v>
          </cell>
          <cell r="B16889" t="str">
            <v>FLOREZ HENAO JUAN MIGUEL</v>
          </cell>
          <cell r="C16889" t="str">
            <v>PEREIRA</v>
          </cell>
          <cell r="D16889" t="str">
            <v>020-AUXILIAR DE ALMACEN</v>
          </cell>
          <cell r="E16889">
            <v>45128</v>
          </cell>
          <cell r="F16889">
            <v>16</v>
          </cell>
          <cell r="G16889">
            <v>21</v>
          </cell>
          <cell r="H16889">
            <v>45409</v>
          </cell>
          <cell r="I16889" t="str">
            <v>CONTRATO A TERMINO INDEFI</v>
          </cell>
          <cell r="J16889" t="str">
            <v>RETIRADO</v>
          </cell>
        </row>
        <row r="16890">
          <cell r="A16890">
            <v>1088242233</v>
          </cell>
          <cell r="B16890" t="str">
            <v>DUCUARA SANCHEZ HERNAN DAVID</v>
          </cell>
          <cell r="C16890" t="str">
            <v>PEREIRA</v>
          </cell>
          <cell r="D16890" t="str">
            <v>015-AUXILIAR DE PARQUE AUTOMOTOR</v>
          </cell>
          <cell r="E16890">
            <v>44625</v>
          </cell>
          <cell r="F16890">
            <v>16</v>
          </cell>
          <cell r="G16890">
            <v>21</v>
          </cell>
          <cell r="H16890">
            <v>45086</v>
          </cell>
          <cell r="I16890" t="str">
            <v>CONTRATO A TERMINO INDEFI</v>
          </cell>
          <cell r="J16890" t="str">
            <v>RETIRADO</v>
          </cell>
        </row>
        <row r="16891">
          <cell r="A16891">
            <v>1088242295</v>
          </cell>
          <cell r="B16891" t="str">
            <v>ARAQUE VELEZ JHUNIOR ESTIWEN</v>
          </cell>
          <cell r="C16891" t="str">
            <v>PEREIRA</v>
          </cell>
          <cell r="D16891" t="str">
            <v>232-INSTALADOR JUNIOR</v>
          </cell>
          <cell r="E16891">
            <v>45743</v>
          </cell>
          <cell r="F16891">
            <v>16</v>
          </cell>
          <cell r="G16891">
            <v>25</v>
          </cell>
          <cell r="H16891">
            <v>45780</v>
          </cell>
          <cell r="I16891" t="str">
            <v>CONTRATO A TERMINO INDEFI</v>
          </cell>
          <cell r="J16891" t="str">
            <v>RETIRADO</v>
          </cell>
        </row>
        <row r="16892">
          <cell r="A16892">
            <v>1088242380</v>
          </cell>
          <cell r="B16892" t="str">
            <v>MONTOYA AGUDELO RAUL DANILO</v>
          </cell>
          <cell r="C16892" t="str">
            <v>PEREIRA</v>
          </cell>
          <cell r="D16892" t="str">
            <v>034-AYUDANTE</v>
          </cell>
          <cell r="E16892">
            <v>43687</v>
          </cell>
          <cell r="F16892">
            <v>16</v>
          </cell>
          <cell r="G16892">
            <v>21</v>
          </cell>
          <cell r="H16892">
            <v>43880</v>
          </cell>
          <cell r="I16892" t="str">
            <v>CONTRATO A TERMINO INDEFI</v>
          </cell>
          <cell r="J16892" t="str">
            <v>RETIRADO</v>
          </cell>
        </row>
        <row r="16893">
          <cell r="A16893">
            <v>1088242727</v>
          </cell>
          <cell r="B16893" t="str">
            <v>OSORIO GALVIS JULIAN ANDRES</v>
          </cell>
          <cell r="C16893" t="str">
            <v>BOGOTA</v>
          </cell>
          <cell r="D16893" t="str">
            <v>034-AYUDANTE</v>
          </cell>
          <cell r="E16893">
            <v>39420</v>
          </cell>
          <cell r="F16893">
            <v>16</v>
          </cell>
          <cell r="G16893">
            <v>1</v>
          </cell>
          <cell r="H16893">
            <v>39422</v>
          </cell>
          <cell r="I16893" t="str">
            <v>CONTRATO A TERMINO FIJO</v>
          </cell>
          <cell r="J16893" t="str">
            <v>RETIRADO</v>
          </cell>
        </row>
        <row r="16894">
          <cell r="A16894">
            <v>1088243641</v>
          </cell>
          <cell r="B16894" t="str">
            <v>PUERTA OROZCO RAFAEL ANTONIO</v>
          </cell>
          <cell r="C16894" t="str">
            <v>BOGOTA</v>
          </cell>
          <cell r="D16894" t="str">
            <v>029-CONECTORIZADOR</v>
          </cell>
          <cell r="E16894">
            <v>39420</v>
          </cell>
          <cell r="F16894">
            <v>16</v>
          </cell>
          <cell r="G16894">
            <v>23</v>
          </cell>
          <cell r="H16894">
            <v>39428</v>
          </cell>
          <cell r="I16894" t="str">
            <v>CONTRATO A TERMINO FIJO</v>
          </cell>
          <cell r="J16894" t="str">
            <v>RETIRADO</v>
          </cell>
        </row>
        <row r="16895">
          <cell r="A16895">
            <v>1088243783</v>
          </cell>
          <cell r="B16895" t="str">
            <v>ARIAS OROZCO GUSTAVO ADOLFO</v>
          </cell>
          <cell r="C16895" t="str">
            <v>PEREIRA</v>
          </cell>
          <cell r="D16895" t="str">
            <v>028-INSTALADOR</v>
          </cell>
          <cell r="E16895">
            <v>42466</v>
          </cell>
          <cell r="F16895">
            <v>16</v>
          </cell>
          <cell r="G16895">
            <v>21</v>
          </cell>
          <cell r="H16895">
            <v>42496</v>
          </cell>
          <cell r="I16895" t="str">
            <v>CONTRATO A TERMINO INDEFI</v>
          </cell>
          <cell r="J16895" t="str">
            <v>RETIRADO</v>
          </cell>
        </row>
        <row r="16896">
          <cell r="A16896">
            <v>1088244578</v>
          </cell>
          <cell r="B16896" t="str">
            <v>ACEVEDO PESCADOR BLAS EDUARDO</v>
          </cell>
          <cell r="C16896" t="str">
            <v>PEREIRA</v>
          </cell>
          <cell r="D16896" t="str">
            <v>034-AYUDANTE</v>
          </cell>
          <cell r="E16896">
            <v>45624</v>
          </cell>
          <cell r="F16896">
            <v>16</v>
          </cell>
          <cell r="G16896">
            <v>25</v>
          </cell>
          <cell r="H16896">
            <v>45661</v>
          </cell>
          <cell r="I16896" t="str">
            <v>CONTRATO A TERMINO INDEFI</v>
          </cell>
          <cell r="J16896" t="str">
            <v>RETIRADO</v>
          </cell>
        </row>
        <row r="16897">
          <cell r="A16897">
            <v>1088244625</v>
          </cell>
          <cell r="B16897" t="str">
            <v>GONZALEZ BOTERO MANUEL ALEJANDRO</v>
          </cell>
          <cell r="C16897" t="str">
            <v>PEREIRA</v>
          </cell>
          <cell r="D16897" t="str">
            <v>034-AYUDANTE</v>
          </cell>
          <cell r="E16897">
            <v>44413</v>
          </cell>
          <cell r="F16897">
            <v>16</v>
          </cell>
          <cell r="G16897">
            <v>21</v>
          </cell>
          <cell r="H16897">
            <v>44485</v>
          </cell>
          <cell r="I16897" t="str">
            <v>CONTRATO A TERMINO INDEFI</v>
          </cell>
          <cell r="J16897" t="str">
            <v>RETIRADO</v>
          </cell>
        </row>
        <row r="16898">
          <cell r="A16898">
            <v>1088244747</v>
          </cell>
          <cell r="B16898" t="str">
            <v>HENAO TOVAR JULIO CESAR</v>
          </cell>
          <cell r="C16898" t="str">
            <v>PEREIRA</v>
          </cell>
          <cell r="D16898" t="str">
            <v>028-INSTALADOR</v>
          </cell>
          <cell r="E16898">
            <v>44519</v>
          </cell>
          <cell r="F16898">
            <v>16</v>
          </cell>
          <cell r="G16898">
            <v>25</v>
          </cell>
          <cell r="H16898">
            <v>44754</v>
          </cell>
          <cell r="I16898" t="str">
            <v>CONTRATO A TERMINO INDEFI</v>
          </cell>
          <cell r="J16898" t="str">
            <v>RETIRADO</v>
          </cell>
        </row>
        <row r="16899">
          <cell r="A16899">
            <v>1088244868</v>
          </cell>
          <cell r="B16899" t="str">
            <v>RENGIFO GUAPACHA YOLIAN NORBERTO</v>
          </cell>
          <cell r="C16899" t="str">
            <v>PEREIRA</v>
          </cell>
          <cell r="D16899" t="str">
            <v>232-INSTALADOR JUNIOR</v>
          </cell>
          <cell r="E16899">
            <v>46122</v>
          </cell>
          <cell r="F16899">
            <v>16</v>
          </cell>
          <cell r="G16899">
            <v>21</v>
          </cell>
          <cell r="H16899" t="str">
            <v>9999/99/99</v>
          </cell>
          <cell r="I16899" t="str">
            <v>CONTRATO A TERMINO INDEFI</v>
          </cell>
          <cell r="J16899" t="str">
            <v>29 TV INSTALACIONES PEREIRA</v>
          </cell>
        </row>
        <row r="16900">
          <cell r="A16900">
            <v>1088245028</v>
          </cell>
          <cell r="B16900" t="str">
            <v>SERNA GIRALDO CEILER AUGUSTO</v>
          </cell>
          <cell r="C16900" t="str">
            <v>PEREIRA</v>
          </cell>
          <cell r="D16900" t="str">
            <v>028-INSTALADOR</v>
          </cell>
          <cell r="E16900">
            <v>42469</v>
          </cell>
          <cell r="F16900">
            <v>16</v>
          </cell>
          <cell r="G16900">
            <v>26</v>
          </cell>
          <cell r="H16900">
            <v>43831</v>
          </cell>
          <cell r="I16900" t="str">
            <v>CONTRATO A TERMINO INDEFI</v>
          </cell>
          <cell r="J16900" t="str">
            <v>RETIRADO</v>
          </cell>
        </row>
        <row r="16901">
          <cell r="A16901">
            <v>1088245051</v>
          </cell>
          <cell r="B16901" t="str">
            <v>GONZALEZ CARDONA JOHNNY MAURICIO</v>
          </cell>
          <cell r="C16901" t="str">
            <v>PEREIRA</v>
          </cell>
          <cell r="D16901" t="str">
            <v>034-AYUDANTE</v>
          </cell>
          <cell r="E16901">
            <v>44268</v>
          </cell>
          <cell r="F16901">
            <v>16</v>
          </cell>
          <cell r="G16901">
            <v>21</v>
          </cell>
          <cell r="H16901">
            <v>44565</v>
          </cell>
          <cell r="I16901" t="str">
            <v>CONTRATO A TERMINO INDEFI</v>
          </cell>
          <cell r="J16901" t="str">
            <v>RETIRADO</v>
          </cell>
        </row>
        <row r="16902">
          <cell r="A16902">
            <v>1088246070</v>
          </cell>
          <cell r="B16902" t="str">
            <v>LOPEZ MONTES RAUL ALEJANDRO</v>
          </cell>
          <cell r="C16902" t="str">
            <v>PEREIRA</v>
          </cell>
          <cell r="D16902" t="str">
            <v>020-AUXILIAR DE ALMACEN</v>
          </cell>
          <cell r="E16902">
            <v>42467</v>
          </cell>
          <cell r="F16902">
            <v>16</v>
          </cell>
          <cell r="G16902">
            <v>21</v>
          </cell>
          <cell r="H16902">
            <v>42798</v>
          </cell>
          <cell r="I16902" t="str">
            <v>CONTRATO A TERMINO INDEFI</v>
          </cell>
          <cell r="J16902" t="str">
            <v>RETIRADO</v>
          </cell>
        </row>
        <row r="16903">
          <cell r="A16903">
            <v>1088246172</v>
          </cell>
          <cell r="B16903" t="str">
            <v>PINDEA GIRALDO JULIAN ANDRES</v>
          </cell>
          <cell r="C16903" t="str">
            <v>BOGOTA</v>
          </cell>
          <cell r="D16903" t="str">
            <v>175-INSTALADOR CONDUCTOR</v>
          </cell>
          <cell r="E16903">
            <v>44482</v>
          </cell>
          <cell r="F16903">
            <v>16</v>
          </cell>
          <cell r="G16903">
            <v>5</v>
          </cell>
          <cell r="H16903">
            <v>45024</v>
          </cell>
          <cell r="I16903" t="str">
            <v>CONTRATO A TERMINO INDEFI</v>
          </cell>
          <cell r="J16903" t="str">
            <v>RETIRADO</v>
          </cell>
        </row>
        <row r="16904">
          <cell r="A16904">
            <v>1088246204</v>
          </cell>
          <cell r="B16904" t="str">
            <v>CASTILLO MEJIA MAURICIO</v>
          </cell>
          <cell r="C16904" t="str">
            <v>PEREIRA</v>
          </cell>
          <cell r="D16904" t="str">
            <v>034-AYUDANTE</v>
          </cell>
          <cell r="E16904">
            <v>45121</v>
          </cell>
          <cell r="F16904">
            <v>16</v>
          </cell>
          <cell r="G16904">
            <v>25</v>
          </cell>
          <cell r="H16904">
            <v>45202</v>
          </cell>
          <cell r="I16904" t="str">
            <v>CONTRATO A TERMINO INDEFI</v>
          </cell>
          <cell r="J16904" t="str">
            <v>RETIRADO</v>
          </cell>
        </row>
        <row r="16905">
          <cell r="A16905">
            <v>1088246781</v>
          </cell>
          <cell r="B16905" t="str">
            <v>GARCIA QUIROZ JAMES</v>
          </cell>
          <cell r="C16905" t="str">
            <v>PEREIRA</v>
          </cell>
          <cell r="D16905" t="str">
            <v>034-AYUDANTE</v>
          </cell>
          <cell r="E16905">
            <v>43294</v>
          </cell>
          <cell r="F16905">
            <v>16</v>
          </cell>
          <cell r="G16905">
            <v>21</v>
          </cell>
          <cell r="H16905">
            <v>43435</v>
          </cell>
          <cell r="I16905" t="str">
            <v>CONTRATO A TERMINO INDEFI</v>
          </cell>
          <cell r="J16905" t="str">
            <v>RETIRADO</v>
          </cell>
        </row>
        <row r="16906">
          <cell r="A16906">
            <v>1088246902</v>
          </cell>
          <cell r="B16906" t="str">
            <v>ARICAPA LADINO LENIN MAURICIO</v>
          </cell>
          <cell r="C16906" t="str">
            <v>PEREIRA</v>
          </cell>
          <cell r="D16906" t="str">
            <v>034-AYUDANTE</v>
          </cell>
          <cell r="E16906">
            <v>44896</v>
          </cell>
          <cell r="F16906">
            <v>16</v>
          </cell>
          <cell r="G16906">
            <v>23</v>
          </cell>
          <cell r="H16906">
            <v>45803</v>
          </cell>
          <cell r="I16906" t="str">
            <v>CONTRATO A TERMINO INDEFI</v>
          </cell>
          <cell r="J16906" t="str">
            <v>RETIRADO</v>
          </cell>
        </row>
        <row r="16907">
          <cell r="A16907">
            <v>1088246989</v>
          </cell>
          <cell r="B16907" t="str">
            <v>MUÑOZ CATAÑO DIANA CAROLINA</v>
          </cell>
          <cell r="C16907" t="str">
            <v>PEREIRA</v>
          </cell>
          <cell r="D16907" t="str">
            <v>016-AUXILIAR DE PROYECTOS</v>
          </cell>
          <cell r="E16907">
            <v>45679</v>
          </cell>
          <cell r="F16907">
            <v>16</v>
          </cell>
          <cell r="G16907">
            <v>25</v>
          </cell>
          <cell r="H16907">
            <v>45680</v>
          </cell>
          <cell r="I16907" t="str">
            <v>CONTRATO A TERMINO INDEFI</v>
          </cell>
          <cell r="J16907" t="str">
            <v>RETIRADO</v>
          </cell>
        </row>
        <row r="16908">
          <cell r="A16908">
            <v>1088247006</v>
          </cell>
          <cell r="B16908" t="str">
            <v>TREJOS ROJAS JULIAN RODRIGO</v>
          </cell>
          <cell r="C16908" t="str">
            <v>PEREIRA</v>
          </cell>
          <cell r="D16908" t="str">
            <v>034-AYUDANTE</v>
          </cell>
          <cell r="E16908">
            <v>40918</v>
          </cell>
          <cell r="F16908">
            <v>16</v>
          </cell>
          <cell r="G16908">
            <v>23</v>
          </cell>
          <cell r="H16908">
            <v>41320</v>
          </cell>
          <cell r="I16908" t="str">
            <v>CONTRATO A TERMINO INDEFI</v>
          </cell>
          <cell r="J16908" t="str">
            <v>RETIRADO</v>
          </cell>
        </row>
        <row r="16909">
          <cell r="A16909">
            <v>1088247082</v>
          </cell>
          <cell r="B16909" t="str">
            <v>RAMIREZ GIL DAYRON ALEJANDRO</v>
          </cell>
          <cell r="C16909" t="str">
            <v>PEREIRA</v>
          </cell>
          <cell r="D16909" t="str">
            <v>028-INSTALADOR</v>
          </cell>
          <cell r="E16909">
            <v>42795</v>
          </cell>
          <cell r="F16909">
            <v>16</v>
          </cell>
          <cell r="G16909">
            <v>21</v>
          </cell>
          <cell r="H16909">
            <v>43222</v>
          </cell>
          <cell r="I16909" t="str">
            <v>CONTRATO A TERMINO INDEFI</v>
          </cell>
          <cell r="J16909" t="str">
            <v>RETIRADO</v>
          </cell>
        </row>
        <row r="16910">
          <cell r="A16910">
            <v>1088247738</v>
          </cell>
          <cell r="B16910" t="str">
            <v>HERRERA GIL ALEX EDUIN</v>
          </cell>
          <cell r="C16910" t="str">
            <v>PEREIRA</v>
          </cell>
          <cell r="D16910" t="str">
            <v>232-INSTALADOR JUNIOR</v>
          </cell>
          <cell r="E16910">
            <v>45576</v>
          </cell>
          <cell r="F16910">
            <v>16</v>
          </cell>
          <cell r="G16910">
            <v>25</v>
          </cell>
          <cell r="H16910">
            <v>45597</v>
          </cell>
          <cell r="I16910" t="str">
            <v>CONTRATO A TERMINO INDEFI</v>
          </cell>
          <cell r="J16910" t="str">
            <v>RETIRADO</v>
          </cell>
        </row>
        <row r="16911">
          <cell r="A16911">
            <v>1088248609</v>
          </cell>
          <cell r="B16911" t="str">
            <v>MOLINA GOMEZ DUVAN DAVID</v>
          </cell>
          <cell r="C16911" t="str">
            <v>PEREIRA</v>
          </cell>
          <cell r="D16911" t="str">
            <v>031-CALIBRADOR DE MANTENIMIENTO</v>
          </cell>
          <cell r="E16911">
            <v>42475</v>
          </cell>
          <cell r="F16911">
            <v>16</v>
          </cell>
          <cell r="G16911">
            <v>28</v>
          </cell>
          <cell r="H16911" t="str">
            <v>9999/99/99</v>
          </cell>
          <cell r="I16911" t="str">
            <v>CONTRATO A TERMINO INDEFI</v>
          </cell>
          <cell r="J16911" t="str">
            <v>31 TV RED EXTERNA PEREIRA</v>
          </cell>
        </row>
        <row r="16912">
          <cell r="A16912">
            <v>1088248772</v>
          </cell>
          <cell r="B16912" t="str">
            <v>RENTERIA MACHADO YOFHER ELY</v>
          </cell>
          <cell r="C16912" t="str">
            <v>PEREIRA</v>
          </cell>
          <cell r="D16912" t="str">
            <v>028-INSTALADOR</v>
          </cell>
          <cell r="E16912">
            <v>45476</v>
          </cell>
          <cell r="F16912">
            <v>16</v>
          </cell>
          <cell r="G16912">
            <v>25</v>
          </cell>
          <cell r="H16912">
            <v>45666</v>
          </cell>
          <cell r="I16912" t="str">
            <v>CONTRATO A TERMINO INDEFI</v>
          </cell>
          <cell r="J16912" t="str">
            <v>RETIRADO</v>
          </cell>
        </row>
        <row r="16913">
          <cell r="A16913">
            <v>1088248946</v>
          </cell>
          <cell r="B16913" t="str">
            <v>AGUDELO OSORIO FARMER ALEJANDRO</v>
          </cell>
          <cell r="C16913" t="str">
            <v>PEREIRA</v>
          </cell>
          <cell r="D16913" t="str">
            <v>028-INSTALADOR</v>
          </cell>
          <cell r="E16913">
            <v>40976</v>
          </cell>
          <cell r="F16913">
            <v>16</v>
          </cell>
          <cell r="G16913">
            <v>21</v>
          </cell>
          <cell r="H16913">
            <v>41030</v>
          </cell>
          <cell r="I16913" t="str">
            <v>CONTRATO A TERMINO INDEFI</v>
          </cell>
          <cell r="J16913" t="str">
            <v>RETIRADO</v>
          </cell>
        </row>
        <row r="16914">
          <cell r="A16914">
            <v>1088249555</v>
          </cell>
          <cell r="B16914" t="str">
            <v>GALLO OSPINA JENIFER</v>
          </cell>
          <cell r="C16914" t="str">
            <v>PEREIRA</v>
          </cell>
          <cell r="D16914" t="str">
            <v>016-AUXILIAR DE PROYECTOS</v>
          </cell>
          <cell r="E16914">
            <v>45506</v>
          </cell>
          <cell r="F16914">
            <v>16</v>
          </cell>
          <cell r="G16914">
            <v>28</v>
          </cell>
          <cell r="H16914">
            <v>45517</v>
          </cell>
          <cell r="I16914" t="str">
            <v>CONTRATO A TERMINO INDEFI</v>
          </cell>
          <cell r="J16914" t="str">
            <v>RETIRADO</v>
          </cell>
        </row>
        <row r="16915">
          <cell r="A16915">
            <v>1088249956</v>
          </cell>
          <cell r="B16915" t="str">
            <v>RODRIGUEZ DIAZ RICARDO ANDRES</v>
          </cell>
          <cell r="C16915" t="str">
            <v>BOGOTA</v>
          </cell>
          <cell r="D16915" t="str">
            <v>026-SUPERVISOR</v>
          </cell>
          <cell r="E16915">
            <v>40624</v>
          </cell>
          <cell r="F16915">
            <v>16</v>
          </cell>
          <cell r="G16915">
            <v>1</v>
          </cell>
          <cell r="H16915">
            <v>42284</v>
          </cell>
          <cell r="I16915" t="str">
            <v>CONTRATO A TERMINO INDEFI</v>
          </cell>
          <cell r="J16915" t="str">
            <v>RETIRADO</v>
          </cell>
        </row>
        <row r="16916">
          <cell r="A16916">
            <v>1088250410</v>
          </cell>
          <cell r="B16916" t="str">
            <v>GARCIA BEDOLLA HERNEY DARIO</v>
          </cell>
          <cell r="C16916" t="str">
            <v>PEREIRA</v>
          </cell>
          <cell r="D16916" t="str">
            <v>156-EMPALMADOR CONDUCTOR</v>
          </cell>
          <cell r="E16916">
            <v>45019</v>
          </cell>
          <cell r="F16916">
            <v>16</v>
          </cell>
          <cell r="G16916">
            <v>23</v>
          </cell>
          <cell r="H16916">
            <v>46137</v>
          </cell>
          <cell r="I16916" t="str">
            <v>CONTRATO A TERMINO INDEFI</v>
          </cell>
          <cell r="J16916" t="str">
            <v>RETIRADO</v>
          </cell>
        </row>
        <row r="16917">
          <cell r="A16917">
            <v>1088250510</v>
          </cell>
          <cell r="B16917" t="str">
            <v>PALACIOS ROMERO GILBERTO</v>
          </cell>
          <cell r="C16917" t="str">
            <v>PEREIRA</v>
          </cell>
          <cell r="D16917" t="str">
            <v>028-INSTALADOR</v>
          </cell>
          <cell r="E16917">
            <v>43874</v>
          </cell>
          <cell r="F16917">
            <v>16</v>
          </cell>
          <cell r="G16917">
            <v>25</v>
          </cell>
          <cell r="H16917">
            <v>44781</v>
          </cell>
          <cell r="I16917" t="str">
            <v>CONTRATO A TERMINO INDEFI</v>
          </cell>
          <cell r="J16917" t="str">
            <v>RETIRADO</v>
          </cell>
        </row>
        <row r="16918">
          <cell r="A16918">
            <v>1088250886</v>
          </cell>
          <cell r="B16918" t="str">
            <v>GIRALDO MANRIQUE JORGE ANDRES</v>
          </cell>
          <cell r="C16918" t="str">
            <v>PEREIRA</v>
          </cell>
          <cell r="D16918" t="str">
            <v>034-AYUDANTE</v>
          </cell>
          <cell r="E16918">
            <v>45685</v>
          </cell>
          <cell r="F16918">
            <v>16</v>
          </cell>
          <cell r="G16918">
            <v>25</v>
          </cell>
          <cell r="H16918">
            <v>45749</v>
          </cell>
          <cell r="I16918" t="str">
            <v>CONTRATO A TERMINO INDEFI</v>
          </cell>
          <cell r="J16918" t="str">
            <v>RETIRADO</v>
          </cell>
        </row>
        <row r="16919">
          <cell r="A16919">
            <v>1088251194</v>
          </cell>
          <cell r="B16919" t="str">
            <v>GAITAN SANCHEZ ANDRES LEONARDO</v>
          </cell>
          <cell r="C16919" t="str">
            <v>PEREIRA</v>
          </cell>
          <cell r="D16919" t="str">
            <v>232-INSTALADOR JUNIOR</v>
          </cell>
          <cell r="E16919">
            <v>45891</v>
          </cell>
          <cell r="F16919">
            <v>16</v>
          </cell>
          <cell r="G16919">
            <v>25</v>
          </cell>
          <cell r="H16919">
            <v>45905</v>
          </cell>
          <cell r="I16919" t="str">
            <v>CONTRATO A TERMINO INDEFI</v>
          </cell>
          <cell r="J16919" t="str">
            <v>RETIRADO</v>
          </cell>
        </row>
        <row r="16920">
          <cell r="A16920">
            <v>1088251875</v>
          </cell>
          <cell r="B16920" t="str">
            <v>BECERRA SANCHEZ FABIO YAMID</v>
          </cell>
          <cell r="C16920" t="str">
            <v>PEREIRA</v>
          </cell>
          <cell r="D16920" t="str">
            <v>067-LIDER COMERCIAL</v>
          </cell>
          <cell r="E16920">
            <v>40969</v>
          </cell>
          <cell r="F16920">
            <v>16</v>
          </cell>
          <cell r="G16920">
            <v>27</v>
          </cell>
          <cell r="H16920">
            <v>41120</v>
          </cell>
          <cell r="I16920" t="str">
            <v>CONTRATO A TERMINO INDEFI</v>
          </cell>
          <cell r="J16920" t="str">
            <v>RETIRADO</v>
          </cell>
        </row>
        <row r="16921">
          <cell r="A16921">
            <v>1088252158</v>
          </cell>
          <cell r="B16921" t="str">
            <v>ALCALDE JONATHAN JAIR</v>
          </cell>
          <cell r="C16921" t="str">
            <v>PEREIRA</v>
          </cell>
          <cell r="D16921" t="str">
            <v>026-SUPERVISOR</v>
          </cell>
          <cell r="E16921">
            <v>42473</v>
          </cell>
          <cell r="F16921">
            <v>16</v>
          </cell>
          <cell r="G16921">
            <v>28</v>
          </cell>
          <cell r="H16921" t="str">
            <v>9999/99/99</v>
          </cell>
          <cell r="I16921" t="str">
            <v>CONTRATO A TERMINO INDEFI</v>
          </cell>
          <cell r="J16921" t="str">
            <v>31 TV RED EXTERNA PEREIRA</v>
          </cell>
        </row>
        <row r="16922">
          <cell r="A16922">
            <v>1088252392</v>
          </cell>
          <cell r="B16922" t="str">
            <v>LOPEZ MARTINEZ MAXYAMILIANY</v>
          </cell>
          <cell r="C16922" t="str">
            <v>PEREIRA</v>
          </cell>
          <cell r="D16922" t="str">
            <v>026-SUPERVISOR</v>
          </cell>
          <cell r="E16922">
            <v>44007</v>
          </cell>
          <cell r="F16922">
            <v>16</v>
          </cell>
          <cell r="G16922">
            <v>25</v>
          </cell>
          <cell r="H16922">
            <v>45630</v>
          </cell>
          <cell r="I16922" t="str">
            <v>CONTRATO A TERMINO INDEFI</v>
          </cell>
          <cell r="J16922" t="str">
            <v>RETIRADO</v>
          </cell>
        </row>
        <row r="16923">
          <cell r="A16923">
            <v>1088252665</v>
          </cell>
          <cell r="B16923" t="str">
            <v>MORALES ESCANDON YEISON</v>
          </cell>
          <cell r="C16923" t="str">
            <v>PEREIRA</v>
          </cell>
          <cell r="D16923" t="str">
            <v>034-AYUDANTE</v>
          </cell>
          <cell r="E16923">
            <v>41173</v>
          </cell>
          <cell r="F16923">
            <v>16</v>
          </cell>
          <cell r="G16923">
            <v>23</v>
          </cell>
          <cell r="H16923">
            <v>41303</v>
          </cell>
          <cell r="I16923" t="str">
            <v>CONTRATO A TERMINO INDEFI</v>
          </cell>
          <cell r="J16923" t="str">
            <v>RETIRADO</v>
          </cell>
        </row>
        <row r="16924">
          <cell r="A16924">
            <v>1088252806</v>
          </cell>
          <cell r="B16924" t="str">
            <v>PEREZ DIAZ BRENDA LORENA</v>
          </cell>
          <cell r="C16924" t="str">
            <v>PEREIRA</v>
          </cell>
          <cell r="D16924" t="str">
            <v>025-OPERADOR DE RADIO</v>
          </cell>
          <cell r="E16924">
            <v>40758</v>
          </cell>
          <cell r="F16924">
            <v>16</v>
          </cell>
          <cell r="G16924">
            <v>21</v>
          </cell>
          <cell r="H16924">
            <v>40909</v>
          </cell>
          <cell r="I16924" t="str">
            <v>CONTRATO A TERMINO INDEFI</v>
          </cell>
          <cell r="J16924" t="str">
            <v>RETIRADO</v>
          </cell>
        </row>
        <row r="16925">
          <cell r="A16925">
            <v>1088252900</v>
          </cell>
          <cell r="B16925" t="str">
            <v>HERRERA GONZALEZ DANNY</v>
          </cell>
          <cell r="C16925" t="str">
            <v>PEREIRA</v>
          </cell>
          <cell r="D16925" t="str">
            <v>028-INSTALADOR</v>
          </cell>
          <cell r="E16925">
            <v>40179</v>
          </cell>
          <cell r="F16925">
            <v>16</v>
          </cell>
          <cell r="G16925">
            <v>21</v>
          </cell>
          <cell r="H16925">
            <v>40181</v>
          </cell>
          <cell r="I16925" t="str">
            <v>CONTRATO A TERMINO INDEFI</v>
          </cell>
          <cell r="J16925" t="str">
            <v>RETIRADO</v>
          </cell>
        </row>
        <row r="16926">
          <cell r="A16926">
            <v>1088253101</v>
          </cell>
          <cell r="B16926" t="str">
            <v>RIVERA OSORIIO JOHNNATAN</v>
          </cell>
          <cell r="C16926" t="str">
            <v>PEREIRA</v>
          </cell>
          <cell r="D16926" t="str">
            <v>035-CONDUCTOR</v>
          </cell>
          <cell r="E16926">
            <v>40064</v>
          </cell>
          <cell r="F16926">
            <v>16</v>
          </cell>
          <cell r="G16926">
            <v>73</v>
          </cell>
          <cell r="H16926">
            <v>40191</v>
          </cell>
          <cell r="I16926" t="str">
            <v>CONTRATO A TERMINO INDEFI</v>
          </cell>
          <cell r="J16926" t="str">
            <v>RETIRADO</v>
          </cell>
        </row>
        <row r="16927">
          <cell r="A16927">
            <v>1088253402</v>
          </cell>
          <cell r="B16927" t="str">
            <v>PAREJA PATIÑO YULIANA MARCELA</v>
          </cell>
          <cell r="C16927" t="str">
            <v>PEREIRA</v>
          </cell>
          <cell r="D16927" t="str">
            <v>016-AUXILIAR DE PROYECTOS</v>
          </cell>
          <cell r="E16927">
            <v>44909</v>
          </cell>
          <cell r="F16927">
            <v>16</v>
          </cell>
          <cell r="G16927">
            <v>25</v>
          </cell>
          <cell r="H16927">
            <v>45841</v>
          </cell>
          <cell r="I16927" t="str">
            <v>CONTRATO A TERMINO INDEFI</v>
          </cell>
          <cell r="J16927" t="str">
            <v>RETIRADO</v>
          </cell>
        </row>
        <row r="16928">
          <cell r="A16928">
            <v>1088253417</v>
          </cell>
          <cell r="B16928" t="str">
            <v>CORREA OSORIO YEISON</v>
          </cell>
          <cell r="C16928" t="str">
            <v>PEREIRA</v>
          </cell>
          <cell r="D16928" t="str">
            <v>020-AUXILIAR DE ALMACEN</v>
          </cell>
          <cell r="E16928">
            <v>40443</v>
          </cell>
          <cell r="F16928">
            <v>16</v>
          </cell>
          <cell r="G16928">
            <v>21</v>
          </cell>
          <cell r="H16928">
            <v>41779</v>
          </cell>
          <cell r="I16928" t="str">
            <v>CONTRATO A TERMINO INDEFI</v>
          </cell>
          <cell r="J16928" t="str">
            <v>RETIRADO</v>
          </cell>
        </row>
        <row r="16929">
          <cell r="A16929">
            <v>1088253700</v>
          </cell>
          <cell r="B16929" t="str">
            <v>OCAMPO HERNANDEZ JULIAN</v>
          </cell>
          <cell r="C16929" t="str">
            <v>PEREIRA</v>
          </cell>
          <cell r="D16929" t="str">
            <v>032-LINIERO</v>
          </cell>
          <cell r="E16929">
            <v>40802</v>
          </cell>
          <cell r="F16929">
            <v>16</v>
          </cell>
          <cell r="G16929">
            <v>23</v>
          </cell>
          <cell r="H16929">
            <v>41124</v>
          </cell>
          <cell r="I16929" t="str">
            <v>CONTRATO A TERMINO INDEFI</v>
          </cell>
          <cell r="J16929" t="str">
            <v>RETIRADO</v>
          </cell>
        </row>
        <row r="16930">
          <cell r="A16930">
            <v>1088254233</v>
          </cell>
          <cell r="B16930" t="str">
            <v>VARGAS ARENAS DANY ALEJANDRO</v>
          </cell>
          <cell r="C16930" t="str">
            <v>PEREIRA</v>
          </cell>
          <cell r="D16930" t="str">
            <v>085-CONDUCTOR-AUX. ALMACEN</v>
          </cell>
          <cell r="E16930">
            <v>43610</v>
          </cell>
          <cell r="F16930">
            <v>16</v>
          </cell>
          <cell r="G16930">
            <v>21</v>
          </cell>
          <cell r="H16930">
            <v>44889</v>
          </cell>
          <cell r="I16930" t="str">
            <v>CONTRATO A TERMINO INDEFI</v>
          </cell>
          <cell r="J16930" t="str">
            <v>RETIRADO</v>
          </cell>
        </row>
        <row r="16931">
          <cell r="A16931">
            <v>1088254401</v>
          </cell>
          <cell r="B16931" t="str">
            <v>VILLAMIL HENAO HUMBERTO</v>
          </cell>
          <cell r="C16931" t="str">
            <v>BOGOTA</v>
          </cell>
          <cell r="D16931" t="str">
            <v>028-INSTALADOR</v>
          </cell>
          <cell r="E16931">
            <v>42466</v>
          </cell>
          <cell r="F16931">
            <v>16</v>
          </cell>
          <cell r="G16931">
            <v>21</v>
          </cell>
          <cell r="H16931">
            <v>42483</v>
          </cell>
          <cell r="I16931" t="str">
            <v>CONTRATO A TERMINO INDEFI</v>
          </cell>
          <cell r="J16931" t="str">
            <v>RETIRADO</v>
          </cell>
        </row>
        <row r="16932">
          <cell r="A16932">
            <v>1088254556</v>
          </cell>
          <cell r="B16932" t="str">
            <v>ZAPATA ARENAS JORGE MARIO</v>
          </cell>
          <cell r="C16932" t="str">
            <v>BOGOTA</v>
          </cell>
          <cell r="D16932" t="str">
            <v>032-LINIERO</v>
          </cell>
          <cell r="E16932">
            <v>39471</v>
          </cell>
          <cell r="F16932">
            <v>16</v>
          </cell>
          <cell r="G16932">
            <v>21</v>
          </cell>
          <cell r="H16932">
            <v>39624</v>
          </cell>
          <cell r="I16932" t="str">
            <v>CONTRATO A TERMINO FIJO</v>
          </cell>
          <cell r="J16932" t="str">
            <v>RETIRADO</v>
          </cell>
        </row>
        <row r="16933">
          <cell r="A16933">
            <v>1088254674</v>
          </cell>
          <cell r="B16933" t="str">
            <v>SALAZAR BETANCURTH HAROLD</v>
          </cell>
          <cell r="C16933" t="str">
            <v>PEREIRA</v>
          </cell>
          <cell r="D16933" t="str">
            <v>034-AYUDANTE</v>
          </cell>
          <cell r="E16933">
            <v>45254</v>
          </cell>
          <cell r="F16933">
            <v>16</v>
          </cell>
          <cell r="G16933">
            <v>25</v>
          </cell>
          <cell r="H16933">
            <v>45267</v>
          </cell>
          <cell r="I16933" t="str">
            <v>CONTRATO A TERMINO INDEFI</v>
          </cell>
          <cell r="J16933" t="str">
            <v>RETIRADO</v>
          </cell>
        </row>
        <row r="16934">
          <cell r="A16934">
            <v>1088254683</v>
          </cell>
          <cell r="B16934" t="str">
            <v>ROMERO GARZON FREDY ARLEY</v>
          </cell>
          <cell r="C16934" t="str">
            <v>PEREIRA</v>
          </cell>
          <cell r="D16934" t="str">
            <v>232-INSTALADOR JUNIOR</v>
          </cell>
          <cell r="E16934">
            <v>46049</v>
          </cell>
          <cell r="F16934">
            <v>16</v>
          </cell>
          <cell r="G16934">
            <v>25</v>
          </cell>
          <cell r="H16934">
            <v>46116</v>
          </cell>
          <cell r="I16934" t="str">
            <v>CONTRATO A TERMINO INDEFI</v>
          </cell>
          <cell r="J16934" t="str">
            <v>RETIRADO</v>
          </cell>
        </row>
        <row r="16935">
          <cell r="A16935">
            <v>1088254785</v>
          </cell>
          <cell r="B16935" t="str">
            <v>CARDONA LEON JUAN CARLOS</v>
          </cell>
          <cell r="C16935" t="str">
            <v>PEREIRA</v>
          </cell>
          <cell r="D16935" t="str">
            <v>014-COORDINADOR DE PROYECTOS</v>
          </cell>
          <cell r="E16935">
            <v>43550</v>
          </cell>
          <cell r="F16935">
            <v>11</v>
          </cell>
          <cell r="G16935">
            <v>15</v>
          </cell>
          <cell r="H16935">
            <v>43585</v>
          </cell>
          <cell r="I16935" t="str">
            <v>CONTRATO A TERMINO INDEFI</v>
          </cell>
          <cell r="J16935" t="str">
            <v>RETIRADO</v>
          </cell>
        </row>
        <row r="16936">
          <cell r="A16936">
            <v>1088254888</v>
          </cell>
          <cell r="B16936" t="str">
            <v>TORO MORALES DAIVIS LEANDRO</v>
          </cell>
          <cell r="C16936" t="str">
            <v>PEREIRA</v>
          </cell>
          <cell r="D16936" t="str">
            <v>032-LINIERO</v>
          </cell>
          <cell r="E16936">
            <v>43441</v>
          </cell>
          <cell r="F16936">
            <v>16</v>
          </cell>
          <cell r="G16936">
            <v>23</v>
          </cell>
          <cell r="H16936">
            <v>44075</v>
          </cell>
          <cell r="I16936" t="str">
            <v>CONTRATO A TERMINO INDEFI</v>
          </cell>
          <cell r="J16936" t="str">
            <v>RETIRADO</v>
          </cell>
        </row>
        <row r="16937">
          <cell r="A16937">
            <v>1088255201</v>
          </cell>
          <cell r="B16937" t="str">
            <v>SERNA DIAZ SANDRA VANESSA</v>
          </cell>
          <cell r="C16937" t="str">
            <v>PEREIRA</v>
          </cell>
          <cell r="D16937" t="str">
            <v>025-OPERADOR DE RADIO</v>
          </cell>
          <cell r="E16937">
            <v>40627</v>
          </cell>
          <cell r="F16937">
            <v>16</v>
          </cell>
          <cell r="G16937">
            <v>21</v>
          </cell>
          <cell r="H16937">
            <v>41777</v>
          </cell>
          <cell r="I16937" t="str">
            <v>CONTRATO A TERMINO INDEFI</v>
          </cell>
          <cell r="J16937" t="str">
            <v>RETIRADO</v>
          </cell>
        </row>
        <row r="16938">
          <cell r="A16938">
            <v>1088255224</v>
          </cell>
          <cell r="B16938" t="str">
            <v>RAMIREZ ARANGO ANDRES</v>
          </cell>
          <cell r="C16938" t="str">
            <v>PEREIRA</v>
          </cell>
          <cell r="D16938" t="str">
            <v>034-AYUDANTE</v>
          </cell>
          <cell r="E16938">
            <v>44503</v>
          </cell>
          <cell r="F16938">
            <v>16</v>
          </cell>
          <cell r="G16938">
            <v>21</v>
          </cell>
          <cell r="H16938">
            <v>44509</v>
          </cell>
          <cell r="I16938" t="str">
            <v>CONTRATO A TERMINO INDEFI</v>
          </cell>
          <cell r="J16938" t="str">
            <v>RETIRADO</v>
          </cell>
        </row>
        <row r="16939">
          <cell r="A16939">
            <v>1088255251</v>
          </cell>
          <cell r="B16939" t="str">
            <v>MONTOYA SALCEDO LEIDY</v>
          </cell>
          <cell r="C16939" t="str">
            <v>CALI</v>
          </cell>
          <cell r="D16939" t="str">
            <v>194-ASISTENTE DE TORRE DE CONTROL</v>
          </cell>
          <cell r="E16939">
            <v>44663</v>
          </cell>
          <cell r="F16939">
            <v>27</v>
          </cell>
          <cell r="G16939">
            <v>5</v>
          </cell>
          <cell r="H16939">
            <v>45149</v>
          </cell>
          <cell r="I16939" t="str">
            <v>CONTRATO A TERMINO INDEFI</v>
          </cell>
          <cell r="J16939" t="str">
            <v>RETIRADO</v>
          </cell>
        </row>
        <row r="16940">
          <cell r="A16940">
            <v>1088255334</v>
          </cell>
          <cell r="B16940" t="str">
            <v>RUIZ TAMAYO NELSON MAURICIO</v>
          </cell>
          <cell r="C16940" t="str">
            <v>PEREIRA</v>
          </cell>
          <cell r="D16940" t="str">
            <v>028-INSTALADOR</v>
          </cell>
          <cell r="E16940">
            <v>42466</v>
          </cell>
          <cell r="F16940">
            <v>16</v>
          </cell>
          <cell r="G16940">
            <v>21</v>
          </cell>
          <cell r="H16940">
            <v>42760</v>
          </cell>
          <cell r="I16940" t="str">
            <v>CONTRATO A TERMINO INDEFI</v>
          </cell>
          <cell r="J16940" t="str">
            <v>RETIRADO</v>
          </cell>
        </row>
        <row r="16941">
          <cell r="A16941">
            <v>1088255523</v>
          </cell>
          <cell r="B16941" t="str">
            <v>AGUDELO MARTINEZ NESTOR WILLIAM</v>
          </cell>
          <cell r="C16941" t="str">
            <v>PEREIRA</v>
          </cell>
          <cell r="D16941" t="str">
            <v>028-INSTALADOR</v>
          </cell>
          <cell r="E16941">
            <v>42795</v>
          </cell>
          <cell r="F16941">
            <v>16</v>
          </cell>
          <cell r="G16941">
            <v>26</v>
          </cell>
          <cell r="H16941" t="str">
            <v>9999/99/99</v>
          </cell>
          <cell r="I16941" t="str">
            <v>CONTRATO A TERMINO INDEFI</v>
          </cell>
          <cell r="J16941" t="str">
            <v>284 TV ARREGLOS PEREIRA</v>
          </cell>
        </row>
        <row r="16942">
          <cell r="A16942">
            <v>1088255579</v>
          </cell>
          <cell r="B16942" t="str">
            <v>TORRES SALAZAR WALTER IVAN</v>
          </cell>
          <cell r="C16942" t="str">
            <v>PEREIRA</v>
          </cell>
          <cell r="D16942" t="str">
            <v>034-AYUDANTE</v>
          </cell>
          <cell r="E16942">
            <v>39804</v>
          </cell>
          <cell r="F16942">
            <v>16</v>
          </cell>
          <cell r="G16942">
            <v>21</v>
          </cell>
          <cell r="H16942">
            <v>40162</v>
          </cell>
          <cell r="I16942" t="str">
            <v>CONTRATO A TERMINO FIJO</v>
          </cell>
          <cell r="J16942" t="str">
            <v>RETIRADO</v>
          </cell>
        </row>
        <row r="16943">
          <cell r="A16943">
            <v>1088255583</v>
          </cell>
          <cell r="B16943" t="str">
            <v>VALENCIA OSORIO JOHN HAROL</v>
          </cell>
          <cell r="C16943" t="str">
            <v>PEREIRA</v>
          </cell>
          <cell r="D16943" t="str">
            <v>066-JEFE DE CUADRILLA</v>
          </cell>
          <cell r="E16943">
            <v>39630</v>
          </cell>
          <cell r="F16943">
            <v>16</v>
          </cell>
          <cell r="G16943">
            <v>22</v>
          </cell>
          <cell r="H16943">
            <v>41309</v>
          </cell>
          <cell r="I16943" t="str">
            <v>CONTRATO A TERMINO FIJO</v>
          </cell>
          <cell r="J16943" t="str">
            <v>RETIRADO</v>
          </cell>
        </row>
        <row r="16944">
          <cell r="A16944">
            <v>1088255704</v>
          </cell>
          <cell r="B16944" t="str">
            <v>BAQUERO ARDILA SANTIAGO</v>
          </cell>
          <cell r="C16944" t="str">
            <v>PEREIRA</v>
          </cell>
          <cell r="D16944" t="str">
            <v>028-INSTALADOR</v>
          </cell>
          <cell r="E16944">
            <v>45712</v>
          </cell>
          <cell r="F16944">
            <v>16</v>
          </cell>
          <cell r="G16944">
            <v>25</v>
          </cell>
          <cell r="H16944">
            <v>45880</v>
          </cell>
          <cell r="I16944" t="str">
            <v>CONTRATO A TERMINO INDEFI</v>
          </cell>
          <cell r="J16944" t="str">
            <v>RETIRADO</v>
          </cell>
        </row>
        <row r="16945">
          <cell r="A16945">
            <v>1088255835</v>
          </cell>
          <cell r="B16945" t="str">
            <v>GIRALDO OCAMPO LUIS ANDRES</v>
          </cell>
          <cell r="C16945" t="str">
            <v>PEREIRA</v>
          </cell>
          <cell r="D16945" t="str">
            <v>175-INSTALADOR CONDUCTOR</v>
          </cell>
          <cell r="E16945">
            <v>45386</v>
          </cell>
          <cell r="F16945">
            <v>16</v>
          </cell>
          <cell r="G16945">
            <v>25</v>
          </cell>
          <cell r="H16945">
            <v>45614</v>
          </cell>
          <cell r="I16945" t="str">
            <v>CONTRATO A TERMINO INDEFI</v>
          </cell>
          <cell r="J16945" t="str">
            <v>RETIRADO</v>
          </cell>
        </row>
        <row r="16946">
          <cell r="A16946">
            <v>1088255930</v>
          </cell>
          <cell r="B16946" t="str">
            <v>MANRIQUE MORENO JHONY</v>
          </cell>
          <cell r="C16946" t="str">
            <v>PEREIRA</v>
          </cell>
          <cell r="D16946" t="str">
            <v>028-INSTALADOR</v>
          </cell>
          <cell r="E16946">
            <v>45743</v>
          </cell>
          <cell r="F16946">
            <v>16</v>
          </cell>
          <cell r="G16946">
            <v>25</v>
          </cell>
          <cell r="H16946">
            <v>45809</v>
          </cell>
          <cell r="I16946" t="str">
            <v>CONTRATO A TERMINO INDEFI</v>
          </cell>
          <cell r="J16946" t="str">
            <v>RETIRADO</v>
          </cell>
        </row>
        <row r="16947">
          <cell r="A16947">
            <v>1088256176</v>
          </cell>
          <cell r="B16947" t="str">
            <v>MONTOYA BAENA JHONY ESTIVEN</v>
          </cell>
          <cell r="C16947" t="str">
            <v>ARMENIA</v>
          </cell>
          <cell r="D16947" t="str">
            <v>014-COORDINADOR DE PROYECTOS</v>
          </cell>
          <cell r="E16947">
            <v>45045</v>
          </cell>
          <cell r="F16947">
            <v>16</v>
          </cell>
          <cell r="G16947">
            <v>98</v>
          </cell>
          <cell r="H16947">
            <v>45261</v>
          </cell>
          <cell r="I16947" t="str">
            <v>CONTRATO A TERMINO INDEFI</v>
          </cell>
          <cell r="J16947" t="str">
            <v>RETIRADO</v>
          </cell>
        </row>
        <row r="16948">
          <cell r="A16948">
            <v>1088256279</v>
          </cell>
          <cell r="B16948" t="str">
            <v>SALAZAR DIAZ EDICSON</v>
          </cell>
          <cell r="C16948" t="str">
            <v>PEREIRA</v>
          </cell>
          <cell r="D16948" t="str">
            <v>034-AYUDANTE</v>
          </cell>
          <cell r="E16948">
            <v>40137</v>
          </cell>
          <cell r="F16948">
            <v>16</v>
          </cell>
          <cell r="G16948">
            <v>21</v>
          </cell>
          <cell r="H16948">
            <v>40610</v>
          </cell>
          <cell r="I16948" t="str">
            <v>CONTRATO A TERMINO INDEFI</v>
          </cell>
          <cell r="J16948" t="str">
            <v>RETIRADO</v>
          </cell>
        </row>
        <row r="16949">
          <cell r="A16949">
            <v>1088256306</v>
          </cell>
          <cell r="B16949" t="str">
            <v>MONTOYA MONTOYA JUAN CARLOS</v>
          </cell>
          <cell r="C16949" t="str">
            <v>PEREIRA</v>
          </cell>
          <cell r="D16949" t="str">
            <v>034-AYUDANTE</v>
          </cell>
          <cell r="E16949">
            <v>39404</v>
          </cell>
          <cell r="F16949">
            <v>16</v>
          </cell>
          <cell r="G16949">
            <v>23</v>
          </cell>
          <cell r="H16949">
            <v>40089</v>
          </cell>
          <cell r="I16949" t="str">
            <v>CONTRATO A TERMINO FIJO</v>
          </cell>
          <cell r="J16949" t="str">
            <v>RETIRADO</v>
          </cell>
        </row>
        <row r="16950">
          <cell r="A16950">
            <v>1088256352</v>
          </cell>
          <cell r="B16950" t="str">
            <v>PAVAS BETANCUR JONATAN ALEXIS</v>
          </cell>
          <cell r="C16950" t="str">
            <v>PEREIRA</v>
          </cell>
          <cell r="D16950" t="str">
            <v>087-FORMADOR DE INGENIERIA</v>
          </cell>
          <cell r="E16950">
            <v>45912</v>
          </cell>
          <cell r="F16950">
            <v>16</v>
          </cell>
          <cell r="G16950">
            <v>21</v>
          </cell>
          <cell r="H16950" t="str">
            <v>9999/99/99</v>
          </cell>
          <cell r="I16950" t="str">
            <v>CONTRATO A TERMINO INDEFI</v>
          </cell>
          <cell r="J16950" t="str">
            <v>29 TV INSTALACIONES PEREIRA</v>
          </cell>
        </row>
        <row r="16951">
          <cell r="A16951">
            <v>1088256782</v>
          </cell>
          <cell r="B16951" t="str">
            <v>SANCHEZ SOTO GUSTAVO ADOLFO</v>
          </cell>
          <cell r="C16951" t="str">
            <v>PEREIRA</v>
          </cell>
          <cell r="D16951" t="str">
            <v>232-INSTALADOR JUNIOR</v>
          </cell>
          <cell r="E16951">
            <v>45400</v>
          </cell>
          <cell r="F16951">
            <v>16</v>
          </cell>
          <cell r="G16951">
            <v>25</v>
          </cell>
          <cell r="H16951">
            <v>45505</v>
          </cell>
          <cell r="I16951" t="str">
            <v>CONTRATO A TERMINO INDEFI</v>
          </cell>
          <cell r="J16951" t="str">
            <v>RETIRADO</v>
          </cell>
        </row>
        <row r="16952">
          <cell r="A16952">
            <v>1088256833</v>
          </cell>
          <cell r="B16952" t="str">
            <v>CARDONA MARIN ANDRES MAURICIO</v>
          </cell>
          <cell r="C16952" t="str">
            <v>PEREIRA</v>
          </cell>
          <cell r="D16952" t="str">
            <v>025-OPERADOR DE RADIO</v>
          </cell>
          <cell r="E16952">
            <v>39975</v>
          </cell>
          <cell r="F16952">
            <v>16</v>
          </cell>
          <cell r="G16952">
            <v>21</v>
          </cell>
          <cell r="H16952">
            <v>42125</v>
          </cell>
          <cell r="I16952" t="str">
            <v>CONTRATO A TERMINO FIJO</v>
          </cell>
          <cell r="J16952" t="str">
            <v>RETIRADO</v>
          </cell>
        </row>
        <row r="16953">
          <cell r="A16953">
            <v>1088256973</v>
          </cell>
          <cell r="B16953" t="str">
            <v>ORTIZ OSORIO JORGE ARMANDO</v>
          </cell>
          <cell r="C16953" t="str">
            <v>PEREIRA</v>
          </cell>
          <cell r="D16953" t="str">
            <v>034-AYUDANTE</v>
          </cell>
          <cell r="E16953">
            <v>45679</v>
          </cell>
          <cell r="F16953">
            <v>16</v>
          </cell>
          <cell r="G16953">
            <v>25</v>
          </cell>
          <cell r="H16953">
            <v>45681</v>
          </cell>
          <cell r="I16953" t="str">
            <v>CONTRATO A TERMINO INDEFI</v>
          </cell>
          <cell r="J16953" t="str">
            <v>RETIRADO</v>
          </cell>
        </row>
        <row r="16954">
          <cell r="A16954">
            <v>1088257057</v>
          </cell>
          <cell r="B16954" t="str">
            <v>LARGO TREJOS DIEGO ALEJANDRO</v>
          </cell>
          <cell r="C16954" t="str">
            <v>PEREIRA</v>
          </cell>
          <cell r="D16954" t="str">
            <v>034-AYUDANTE</v>
          </cell>
          <cell r="E16954">
            <v>40477</v>
          </cell>
          <cell r="F16954">
            <v>16</v>
          </cell>
          <cell r="G16954">
            <v>26</v>
          </cell>
          <cell r="H16954">
            <v>41056</v>
          </cell>
          <cell r="I16954" t="str">
            <v>CONTRATO A TERMINO INDEFI</v>
          </cell>
          <cell r="J16954" t="str">
            <v>RETIRADO</v>
          </cell>
        </row>
        <row r="16955">
          <cell r="A16955">
            <v>1088257185</v>
          </cell>
          <cell r="B16955" t="str">
            <v>MARIN SOLARTE JULIAN ANDRES</v>
          </cell>
          <cell r="C16955" t="str">
            <v>PEREIRA</v>
          </cell>
          <cell r="D16955" t="str">
            <v>232-INSTALADOR JUNIOR</v>
          </cell>
          <cell r="E16955">
            <v>45842</v>
          </cell>
          <cell r="F16955">
            <v>16</v>
          </cell>
          <cell r="G16955">
            <v>25</v>
          </cell>
          <cell r="H16955">
            <v>45901</v>
          </cell>
          <cell r="I16955" t="str">
            <v>CONTRATO A TERMINO INDEFI</v>
          </cell>
          <cell r="J16955" t="str">
            <v>RETIRADO</v>
          </cell>
        </row>
        <row r="16956">
          <cell r="A16956">
            <v>1088257212</v>
          </cell>
          <cell r="B16956" t="str">
            <v>BAÑOL ANDICA JHONI DEIVER</v>
          </cell>
          <cell r="C16956" t="str">
            <v>PEREIRA</v>
          </cell>
          <cell r="D16956" t="str">
            <v>031-CALIBRADOR DE MANTENIMIENTO</v>
          </cell>
          <cell r="E16956">
            <v>42480</v>
          </cell>
          <cell r="F16956">
            <v>16</v>
          </cell>
          <cell r="G16956">
            <v>28</v>
          </cell>
          <cell r="H16956" t="str">
            <v>9999/99/99</v>
          </cell>
          <cell r="I16956" t="str">
            <v>CONTRATO A TERMINO INDEFI</v>
          </cell>
          <cell r="J16956" t="str">
            <v>31 TV RED EXTERNA PEREIRA</v>
          </cell>
        </row>
        <row r="16957">
          <cell r="A16957">
            <v>1088257242</v>
          </cell>
          <cell r="B16957" t="str">
            <v>MUÑOZ GIRALDO JOHN FERNANDO</v>
          </cell>
          <cell r="C16957" t="str">
            <v>PEREIRA</v>
          </cell>
          <cell r="D16957" t="str">
            <v>188-LINIERO CONDUCTOR</v>
          </cell>
          <cell r="E16957">
            <v>46139</v>
          </cell>
          <cell r="F16957">
            <v>11</v>
          </cell>
          <cell r="G16957">
            <v>28</v>
          </cell>
          <cell r="H16957" t="str">
            <v>9999/99/99</v>
          </cell>
          <cell r="I16957" t="str">
            <v>CONTRATO A TERMINO INDEFI</v>
          </cell>
          <cell r="J16957" t="str">
            <v>383 MTTO F.O. PEREIRA</v>
          </cell>
        </row>
        <row r="16958">
          <cell r="A16958">
            <v>1088257376</v>
          </cell>
          <cell r="B16958" t="str">
            <v>CARDENAS GIRALDO JOHN FEDERMAN</v>
          </cell>
          <cell r="C16958" t="str">
            <v>PEREIRA</v>
          </cell>
          <cell r="D16958" t="str">
            <v>034-AYUDANTE</v>
          </cell>
          <cell r="E16958">
            <v>42536</v>
          </cell>
          <cell r="F16958">
            <v>16</v>
          </cell>
          <cell r="G16958">
            <v>21</v>
          </cell>
          <cell r="H16958">
            <v>42649</v>
          </cell>
          <cell r="I16958" t="str">
            <v>CONTRATO A TERMINO INDEFI</v>
          </cell>
          <cell r="J16958" t="str">
            <v>RETIRADO</v>
          </cell>
        </row>
        <row r="16959">
          <cell r="A16959">
            <v>1088257701</v>
          </cell>
          <cell r="B16959" t="str">
            <v>PINEDA RIOS ANDRES FELIPE</v>
          </cell>
          <cell r="C16959" t="str">
            <v>BOGOTA</v>
          </cell>
          <cell r="D16959" t="str">
            <v>032-LINIERO</v>
          </cell>
          <cell r="E16959">
            <v>39462</v>
          </cell>
          <cell r="F16959">
            <v>16</v>
          </cell>
          <cell r="G16959">
            <v>21</v>
          </cell>
          <cell r="H16959">
            <v>39510</v>
          </cell>
          <cell r="I16959" t="str">
            <v>CONTRATO A TERMINO FIJO</v>
          </cell>
          <cell r="J16959" t="str">
            <v>RETIRADO</v>
          </cell>
        </row>
        <row r="16960">
          <cell r="A16960">
            <v>1088257772</v>
          </cell>
          <cell r="B16960" t="str">
            <v>RESTREPO VILLALBA JOSUE ISAIAS</v>
          </cell>
          <cell r="C16960" t="str">
            <v>PEREIRA</v>
          </cell>
          <cell r="D16960" t="str">
            <v>225-TECNICO SMU</v>
          </cell>
          <cell r="E16960">
            <v>46010</v>
          </cell>
          <cell r="F16960">
            <v>48</v>
          </cell>
          <cell r="G16960">
            <v>31</v>
          </cell>
          <cell r="H16960" t="str">
            <v>9999/99/99</v>
          </cell>
          <cell r="I16960" t="str">
            <v>CONTRATO A TERMINO INDEFI</v>
          </cell>
          <cell r="J16960" t="str">
            <v>5 SMU EJE CAFETERO</v>
          </cell>
        </row>
        <row r="16961">
          <cell r="A16961">
            <v>1088258103</v>
          </cell>
          <cell r="B16961" t="str">
            <v>GARCIA ARBOLEDA MAURICIO</v>
          </cell>
          <cell r="C16961" t="str">
            <v>PEREIRA</v>
          </cell>
          <cell r="D16961" t="str">
            <v>026-SUPERVISOR</v>
          </cell>
          <cell r="E16961">
            <v>43106</v>
          </cell>
          <cell r="F16961">
            <v>16</v>
          </cell>
          <cell r="G16961">
            <v>26</v>
          </cell>
          <cell r="H16961" t="str">
            <v>9999/99/99</v>
          </cell>
          <cell r="I16961" t="str">
            <v>CONTRATO A TERMINO INDEFI</v>
          </cell>
          <cell r="J16961" t="str">
            <v>284 TV ARREGLOS PEREIRA</v>
          </cell>
        </row>
        <row r="16962">
          <cell r="A16962">
            <v>1088258471</v>
          </cell>
          <cell r="B16962" t="str">
            <v>ARANA SUAREZ ALDINEVER</v>
          </cell>
          <cell r="C16962" t="str">
            <v>PEREIRA</v>
          </cell>
          <cell r="D16962" t="str">
            <v>032-LINIERO</v>
          </cell>
          <cell r="E16962">
            <v>44280</v>
          </cell>
          <cell r="F16962">
            <v>16</v>
          </cell>
          <cell r="G16962">
            <v>28</v>
          </cell>
          <cell r="H16962">
            <v>44464</v>
          </cell>
          <cell r="I16962" t="str">
            <v>CONTRATO A TERMINO INDEFI</v>
          </cell>
          <cell r="J16962" t="str">
            <v>RETIRADO</v>
          </cell>
        </row>
        <row r="16963">
          <cell r="A16963">
            <v>1088258576</v>
          </cell>
          <cell r="B16963" t="str">
            <v>PALACIO RODRIGUEZ JUAN DAVID</v>
          </cell>
          <cell r="C16963" t="str">
            <v>PEREIRA</v>
          </cell>
          <cell r="D16963" t="str">
            <v>034-AYUDANTE</v>
          </cell>
          <cell r="E16963">
            <v>40337</v>
          </cell>
          <cell r="F16963">
            <v>16</v>
          </cell>
          <cell r="G16963">
            <v>21</v>
          </cell>
          <cell r="H16963">
            <v>40420</v>
          </cell>
          <cell r="I16963" t="str">
            <v>CONTRATO A TERMINO INDEFI</v>
          </cell>
          <cell r="J16963" t="str">
            <v>RETIRADO</v>
          </cell>
        </row>
        <row r="16964">
          <cell r="A16964">
            <v>1088259049</v>
          </cell>
          <cell r="B16964" t="str">
            <v>LONDOÑO RAMIREZ JOBANY</v>
          </cell>
          <cell r="C16964" t="str">
            <v>PEREIRA</v>
          </cell>
          <cell r="D16964" t="str">
            <v>032-LINIERO</v>
          </cell>
          <cell r="E16964">
            <v>40064</v>
          </cell>
          <cell r="F16964">
            <v>16</v>
          </cell>
          <cell r="G16964">
            <v>23</v>
          </cell>
          <cell r="H16964">
            <v>40736</v>
          </cell>
          <cell r="I16964" t="str">
            <v>CONTRATO A TERMINO INDEFI</v>
          </cell>
          <cell r="J16964" t="str">
            <v>RETIRADO</v>
          </cell>
        </row>
        <row r="16965">
          <cell r="A16965">
            <v>1088259334</v>
          </cell>
          <cell r="B16965" t="str">
            <v>VALENCIA CARDENAS JONNATHAN</v>
          </cell>
          <cell r="C16965" t="str">
            <v>PEREIRA</v>
          </cell>
          <cell r="D16965" t="str">
            <v>034-AYUDANTE</v>
          </cell>
          <cell r="E16965">
            <v>42493</v>
          </cell>
          <cell r="F16965">
            <v>16</v>
          </cell>
          <cell r="G16965">
            <v>21</v>
          </cell>
          <cell r="H16965">
            <v>42689</v>
          </cell>
          <cell r="I16965" t="str">
            <v>CONTRATO A TERMINO INDEFI</v>
          </cell>
          <cell r="J16965" t="str">
            <v>RETIRADO</v>
          </cell>
        </row>
        <row r="16966">
          <cell r="A16966">
            <v>1088259767</v>
          </cell>
          <cell r="B16966" t="str">
            <v>ACEVEDO CARDONA VICTOR HUGO</v>
          </cell>
          <cell r="C16966" t="str">
            <v>CALI</v>
          </cell>
          <cell r="D16966" t="str">
            <v>089-PROYECTISTA DE REDES HFC</v>
          </cell>
          <cell r="E16966">
            <v>42209</v>
          </cell>
          <cell r="F16966">
            <v>27</v>
          </cell>
          <cell r="G16966">
            <v>6</v>
          </cell>
          <cell r="H16966">
            <v>43543</v>
          </cell>
          <cell r="I16966" t="str">
            <v>CONTRATO A TERMINO INDEFI</v>
          </cell>
          <cell r="J16966" t="str">
            <v>RETIRADO</v>
          </cell>
        </row>
        <row r="16967">
          <cell r="A16967">
            <v>1088260040</v>
          </cell>
          <cell r="B16967" t="str">
            <v>LONDONO CASTANEDA LINA MARCELA</v>
          </cell>
          <cell r="C16967" t="str">
            <v>PEREIRA</v>
          </cell>
          <cell r="D16967" t="str">
            <v>025-OPERADOR DE RADIO</v>
          </cell>
          <cell r="E16967">
            <v>41576</v>
          </cell>
          <cell r="F16967">
            <v>16</v>
          </cell>
          <cell r="G16967">
            <v>21</v>
          </cell>
          <cell r="H16967">
            <v>41609</v>
          </cell>
          <cell r="I16967" t="str">
            <v>CONTRATO A TERMINO INDEFI</v>
          </cell>
          <cell r="J16967" t="str">
            <v>RETIRADO</v>
          </cell>
        </row>
        <row r="16968">
          <cell r="A16968">
            <v>1088260414</v>
          </cell>
          <cell r="B16968" t="str">
            <v>SILVA TRUJILLO DAVID ARTURO</v>
          </cell>
          <cell r="C16968" t="str">
            <v>PEREIRA</v>
          </cell>
          <cell r="D16968" t="str">
            <v>028-INSTALADOR</v>
          </cell>
          <cell r="E16968">
            <v>42549</v>
          </cell>
          <cell r="F16968">
            <v>16</v>
          </cell>
          <cell r="G16968">
            <v>26</v>
          </cell>
          <cell r="H16968">
            <v>43739</v>
          </cell>
          <cell r="I16968" t="str">
            <v>CONTRATO A TERMINO INDEFI</v>
          </cell>
          <cell r="J16968" t="str">
            <v>RETIRADO</v>
          </cell>
        </row>
        <row r="16969">
          <cell r="A16969">
            <v>1088260569</v>
          </cell>
          <cell r="B16969" t="str">
            <v>PIMIENTA DUQUE CARLOS HUMBERTO</v>
          </cell>
          <cell r="C16969" t="str">
            <v>PEREIRA</v>
          </cell>
          <cell r="D16969" t="str">
            <v>035-CONDUCTOR</v>
          </cell>
          <cell r="E16969">
            <v>44532</v>
          </cell>
          <cell r="F16969">
            <v>16</v>
          </cell>
          <cell r="G16969">
            <v>21</v>
          </cell>
          <cell r="H16969">
            <v>44593</v>
          </cell>
          <cell r="I16969" t="str">
            <v>CONTRATO A TERMINO INDEFI</v>
          </cell>
          <cell r="J16969" t="str">
            <v>RETIRADO</v>
          </cell>
        </row>
        <row r="16970">
          <cell r="A16970">
            <v>1088260744</v>
          </cell>
          <cell r="B16970" t="str">
            <v>RAMIREZ BOCANEGRA JORGE ANDERSON</v>
          </cell>
          <cell r="C16970" t="str">
            <v>PEREIRA</v>
          </cell>
          <cell r="D16970" t="str">
            <v>034-AYUDANTE</v>
          </cell>
          <cell r="E16970">
            <v>40064</v>
          </cell>
          <cell r="F16970">
            <v>16</v>
          </cell>
          <cell r="G16970">
            <v>23</v>
          </cell>
          <cell r="H16970">
            <v>40123</v>
          </cell>
          <cell r="I16970" t="str">
            <v>CONTRATO A TERMINO INDEFI</v>
          </cell>
          <cell r="J16970" t="str">
            <v>RETIRADO</v>
          </cell>
        </row>
        <row r="16971">
          <cell r="A16971">
            <v>1088261015</v>
          </cell>
          <cell r="B16971" t="str">
            <v>VALENCIA CARDONAS DEIBY ALBERTO</v>
          </cell>
          <cell r="C16971" t="str">
            <v>PEREIRA</v>
          </cell>
          <cell r="D16971" t="str">
            <v>028-INSTALADOR</v>
          </cell>
          <cell r="E16971">
            <v>42767</v>
          </cell>
          <cell r="F16971">
            <v>16</v>
          </cell>
          <cell r="G16971">
            <v>26</v>
          </cell>
          <cell r="H16971" t="str">
            <v>9999/99/99</v>
          </cell>
          <cell r="I16971" t="str">
            <v>CONTRATO A TERMINO INDEFI</v>
          </cell>
          <cell r="J16971" t="str">
            <v>284 TV ARREGLOS PEREIRA</v>
          </cell>
        </row>
        <row r="16972">
          <cell r="A16972">
            <v>1088261198</v>
          </cell>
          <cell r="B16972" t="str">
            <v>ALZATE VELEZ YEISON STEVEN</v>
          </cell>
          <cell r="C16972" t="str">
            <v>PEREIRA</v>
          </cell>
          <cell r="D16972" t="str">
            <v>012-DIRECTOR DE PROYECTO</v>
          </cell>
          <cell r="E16972">
            <v>42466</v>
          </cell>
          <cell r="F16972">
            <v>16</v>
          </cell>
          <cell r="G16972">
            <v>28</v>
          </cell>
          <cell r="H16972" t="str">
            <v>9999/99/99</v>
          </cell>
          <cell r="I16972" t="str">
            <v>CONTRATO A TERMINO INDEFI</v>
          </cell>
          <cell r="J16972" t="str">
            <v>31 TV RED EXTERNA PEREIRA</v>
          </cell>
        </row>
        <row r="16973">
          <cell r="A16973">
            <v>1088261384</v>
          </cell>
          <cell r="B16973" t="str">
            <v>HERRERA RESTREPO DANIEL</v>
          </cell>
          <cell r="C16973" t="str">
            <v>PEREIRA</v>
          </cell>
          <cell r="D16973" t="str">
            <v>028-INSTALADOR</v>
          </cell>
          <cell r="E16973">
            <v>41487</v>
          </cell>
          <cell r="F16973">
            <v>16</v>
          </cell>
          <cell r="G16973">
            <v>21</v>
          </cell>
          <cell r="H16973">
            <v>41777</v>
          </cell>
          <cell r="I16973" t="str">
            <v>CONTRATO A TERMINO INDEFI</v>
          </cell>
          <cell r="J16973" t="str">
            <v>RETIRADO</v>
          </cell>
        </row>
        <row r="16974">
          <cell r="A16974">
            <v>1088261512</v>
          </cell>
          <cell r="B16974" t="str">
            <v>HINCAPIE HOYOS SEBASTIAN</v>
          </cell>
          <cell r="C16974" t="str">
            <v>PEREIRA</v>
          </cell>
          <cell r="D16974" t="str">
            <v>029-CONECTORIZADOR</v>
          </cell>
          <cell r="E16974">
            <v>42510</v>
          </cell>
          <cell r="F16974">
            <v>16</v>
          </cell>
          <cell r="G16974">
            <v>22</v>
          </cell>
          <cell r="H16974">
            <v>44484</v>
          </cell>
          <cell r="I16974" t="str">
            <v>CONTRATO A TERMINO INDEFI</v>
          </cell>
          <cell r="J16974" t="str">
            <v>RETIRADO</v>
          </cell>
        </row>
        <row r="16975">
          <cell r="A16975">
            <v>1088261534</v>
          </cell>
          <cell r="B16975" t="str">
            <v>OSORIO RAMIREZ JUAN CAMILO</v>
          </cell>
          <cell r="C16975" t="str">
            <v>PEREIRA</v>
          </cell>
          <cell r="D16975" t="str">
            <v>174-AYUDANTE CONDUCTOR</v>
          </cell>
          <cell r="E16975">
            <v>45903</v>
          </cell>
          <cell r="F16975">
            <v>16</v>
          </cell>
          <cell r="G16975">
            <v>25</v>
          </cell>
          <cell r="H16975">
            <v>45940</v>
          </cell>
          <cell r="I16975" t="str">
            <v>CONTRATO A TERMINO INDEFI</v>
          </cell>
          <cell r="J16975" t="str">
            <v>RETIRADO</v>
          </cell>
        </row>
        <row r="16976">
          <cell r="A16976">
            <v>1088262560</v>
          </cell>
          <cell r="B16976" t="str">
            <v>CUPITRA MARIN JEHISON ANDRES</v>
          </cell>
          <cell r="C16976" t="str">
            <v>PEREIRA</v>
          </cell>
          <cell r="D16976" t="str">
            <v>028-INSTALADOR</v>
          </cell>
          <cell r="E16976">
            <v>41176</v>
          </cell>
          <cell r="F16976">
            <v>16</v>
          </cell>
          <cell r="G16976">
            <v>21</v>
          </cell>
          <cell r="H16976">
            <v>41304</v>
          </cell>
          <cell r="I16976" t="str">
            <v>CONTRATO A TERMINO INDEFI</v>
          </cell>
          <cell r="J16976" t="str">
            <v>RETIRADO</v>
          </cell>
        </row>
        <row r="16977">
          <cell r="A16977">
            <v>1088262742</v>
          </cell>
          <cell r="B16977" t="str">
            <v>BURBANO VILLA YOVANNY</v>
          </cell>
          <cell r="C16977" t="str">
            <v>MEDELLIN</v>
          </cell>
          <cell r="D16977" t="str">
            <v>032-LINIERO</v>
          </cell>
          <cell r="E16977">
            <v>40737</v>
          </cell>
          <cell r="F16977">
            <v>16</v>
          </cell>
          <cell r="G16977">
            <v>63</v>
          </cell>
          <cell r="H16977">
            <v>40925</v>
          </cell>
          <cell r="I16977" t="str">
            <v>CONTRATO A TERMINO INDEFI</v>
          </cell>
          <cell r="J16977" t="str">
            <v>RETIRADO</v>
          </cell>
        </row>
        <row r="16978">
          <cell r="A16978">
            <v>1088263220</v>
          </cell>
          <cell r="B16978" t="str">
            <v>CARDENAS ORREGO JOHANY</v>
          </cell>
          <cell r="C16978" t="str">
            <v>PEREIRA</v>
          </cell>
          <cell r="D16978" t="str">
            <v>175-INSTALADOR CONDUCTOR</v>
          </cell>
          <cell r="E16978">
            <v>44946</v>
          </cell>
          <cell r="F16978">
            <v>16</v>
          </cell>
          <cell r="G16978">
            <v>25</v>
          </cell>
          <cell r="H16978">
            <v>45221</v>
          </cell>
          <cell r="I16978" t="str">
            <v>CONTRATO A TERMINO INDEFI</v>
          </cell>
          <cell r="J16978" t="str">
            <v>RETIRADO</v>
          </cell>
        </row>
        <row r="16979">
          <cell r="A16979">
            <v>1088263310</v>
          </cell>
          <cell r="B16979" t="str">
            <v>FIGUEROA TORO PABLO DAVID</v>
          </cell>
          <cell r="C16979" t="str">
            <v>PEREIRA</v>
          </cell>
          <cell r="D16979" t="str">
            <v>034-AYUDANTE</v>
          </cell>
          <cell r="E16979">
            <v>43106</v>
          </cell>
          <cell r="F16979">
            <v>16</v>
          </cell>
          <cell r="G16979">
            <v>21</v>
          </cell>
          <cell r="H16979">
            <v>43354</v>
          </cell>
          <cell r="I16979" t="str">
            <v>CONTRATO A TERMINO INDEFI</v>
          </cell>
          <cell r="J16979" t="str">
            <v>RETIRADO</v>
          </cell>
        </row>
        <row r="16980">
          <cell r="A16980">
            <v>1088263490</v>
          </cell>
          <cell r="B16980" t="str">
            <v>ARIAS RAMIREZ ANDRES FELIPE</v>
          </cell>
          <cell r="C16980" t="str">
            <v>PEREIRA</v>
          </cell>
          <cell r="D16980" t="str">
            <v>028-INSTALADOR</v>
          </cell>
          <cell r="E16980">
            <v>44512</v>
          </cell>
          <cell r="F16980">
            <v>16</v>
          </cell>
          <cell r="G16980">
            <v>25</v>
          </cell>
          <cell r="H16980">
            <v>45124</v>
          </cell>
          <cell r="I16980" t="str">
            <v>CONTRATO A TERMINO INDEFI</v>
          </cell>
          <cell r="J16980" t="str">
            <v>RETIRADO</v>
          </cell>
        </row>
        <row r="16981">
          <cell r="A16981">
            <v>1088263738</v>
          </cell>
          <cell r="B16981" t="str">
            <v>GOMEZ PARRA JAMES LEONARDO</v>
          </cell>
          <cell r="C16981" t="str">
            <v>PEREIRA</v>
          </cell>
          <cell r="D16981" t="str">
            <v>020-AUXILIAR DE ALMACEN</v>
          </cell>
          <cell r="E16981">
            <v>45975</v>
          </cell>
          <cell r="F16981">
            <v>16</v>
          </cell>
          <cell r="G16981">
            <v>21</v>
          </cell>
          <cell r="H16981" t="str">
            <v>9999/99/99</v>
          </cell>
          <cell r="I16981" t="str">
            <v>CONTRATO A TERMINO INDEFI</v>
          </cell>
          <cell r="J16981" t="str">
            <v>29 TV INSTALACIONES PEREIRA</v>
          </cell>
        </row>
        <row r="16982">
          <cell r="A16982">
            <v>1088264407</v>
          </cell>
          <cell r="B16982" t="str">
            <v>ZAPATA CEBALLOS JORGE ALEXANDER</v>
          </cell>
          <cell r="C16982" t="str">
            <v>PEREIRA</v>
          </cell>
          <cell r="D16982" t="str">
            <v>028-INSTALADOR</v>
          </cell>
          <cell r="E16982">
            <v>42466</v>
          </cell>
          <cell r="F16982">
            <v>16</v>
          </cell>
          <cell r="G16982">
            <v>21</v>
          </cell>
          <cell r="H16982">
            <v>42525</v>
          </cell>
          <cell r="I16982" t="str">
            <v>CONTRATO A TERMINO INDEFI</v>
          </cell>
          <cell r="J16982" t="str">
            <v>RETIRADO</v>
          </cell>
        </row>
        <row r="16983">
          <cell r="A16983">
            <v>1088264545</v>
          </cell>
          <cell r="B16983" t="str">
            <v>MOLINA MONTOYA LUIS CARLOS</v>
          </cell>
          <cell r="C16983" t="str">
            <v>PEREIRA</v>
          </cell>
          <cell r="D16983" t="str">
            <v>174-AYUDANTE CONDUCTOR</v>
          </cell>
          <cell r="E16983">
            <v>45646</v>
          </cell>
          <cell r="F16983">
            <v>16</v>
          </cell>
          <cell r="G16983">
            <v>25</v>
          </cell>
          <cell r="H16983">
            <v>45689</v>
          </cell>
          <cell r="I16983" t="str">
            <v>CONTRATO A TERMINO INDEFI</v>
          </cell>
          <cell r="J16983" t="str">
            <v>RETIRADO</v>
          </cell>
        </row>
        <row r="16984">
          <cell r="A16984">
            <v>1088264632</v>
          </cell>
          <cell r="B16984" t="str">
            <v>VERGARA MONCADA JHON FREDY</v>
          </cell>
          <cell r="C16984" t="str">
            <v>PEREIRA</v>
          </cell>
          <cell r="D16984" t="str">
            <v>028-INSTALADOR</v>
          </cell>
          <cell r="E16984">
            <v>44026</v>
          </cell>
          <cell r="F16984">
            <v>16</v>
          </cell>
          <cell r="G16984">
            <v>21</v>
          </cell>
          <cell r="H16984">
            <v>44417</v>
          </cell>
          <cell r="I16984" t="str">
            <v>CONTRATO A TERMINO INDEFI</v>
          </cell>
          <cell r="J16984" t="str">
            <v>RETIRADO</v>
          </cell>
        </row>
        <row r="16985">
          <cell r="A16985">
            <v>1088264851</v>
          </cell>
          <cell r="B16985" t="str">
            <v>VELASQUEZ RAMIREZ LUIS ORLANDO</v>
          </cell>
          <cell r="C16985" t="str">
            <v>PEREIRA</v>
          </cell>
          <cell r="D16985" t="str">
            <v>028-INSTALADOR</v>
          </cell>
          <cell r="E16985">
            <v>44069</v>
          </cell>
          <cell r="F16985">
            <v>16</v>
          </cell>
          <cell r="G16985">
            <v>21</v>
          </cell>
          <cell r="H16985">
            <v>44413</v>
          </cell>
          <cell r="I16985" t="str">
            <v>CONTRATO A TERMINO INDEFI</v>
          </cell>
          <cell r="J16985" t="str">
            <v>RETIRADO</v>
          </cell>
        </row>
        <row r="16986">
          <cell r="A16986">
            <v>1088265103</v>
          </cell>
          <cell r="B16986" t="str">
            <v>MESA HURTADO ANDERSON YULIAN</v>
          </cell>
          <cell r="C16986" t="str">
            <v>PEREIRA</v>
          </cell>
          <cell r="D16986" t="str">
            <v>034-AYUDANTE</v>
          </cell>
          <cell r="E16986">
            <v>45563</v>
          </cell>
          <cell r="F16986">
            <v>16</v>
          </cell>
          <cell r="G16986">
            <v>25</v>
          </cell>
          <cell r="H16986">
            <v>45627</v>
          </cell>
          <cell r="I16986" t="str">
            <v>CONTRATO A TERMINO INDEFI</v>
          </cell>
          <cell r="J16986" t="str">
            <v>RETIRADO</v>
          </cell>
        </row>
        <row r="16987">
          <cell r="A16987">
            <v>1088265298</v>
          </cell>
          <cell r="B16987" t="str">
            <v>GAVIRIA ELKIN DUVAN</v>
          </cell>
          <cell r="C16987" t="str">
            <v>PEREIRA</v>
          </cell>
          <cell r="D16987" t="str">
            <v>028-INSTALADOR</v>
          </cell>
          <cell r="E16987">
            <v>43745</v>
          </cell>
          <cell r="F16987">
            <v>16</v>
          </cell>
          <cell r="G16987">
            <v>21</v>
          </cell>
          <cell r="H16987">
            <v>43966</v>
          </cell>
          <cell r="I16987" t="str">
            <v>CONTRATO A TERMINO INDEFI</v>
          </cell>
          <cell r="J16987" t="str">
            <v>RETIRADO</v>
          </cell>
        </row>
        <row r="16988">
          <cell r="A16988">
            <v>1088265478</v>
          </cell>
          <cell r="B16988" t="str">
            <v>CORRALES IBARRA DIEGO ARMANDO</v>
          </cell>
          <cell r="C16988" t="str">
            <v>PEREIRA</v>
          </cell>
          <cell r="D16988" t="str">
            <v>035-CONDUCTOR</v>
          </cell>
          <cell r="E16988">
            <v>42657</v>
          </cell>
          <cell r="F16988">
            <v>16</v>
          </cell>
          <cell r="G16988">
            <v>28</v>
          </cell>
          <cell r="H16988">
            <v>43010</v>
          </cell>
          <cell r="I16988" t="str">
            <v>CONTRATO A TERMINO INDEFI</v>
          </cell>
          <cell r="J16988" t="str">
            <v>RETIRADO</v>
          </cell>
        </row>
        <row r="16989">
          <cell r="A16989">
            <v>1088265598</v>
          </cell>
          <cell r="B16989" t="str">
            <v>GASPAR ARTEAGA VICTOR DANIEL</v>
          </cell>
          <cell r="C16989" t="str">
            <v>PEREIRA</v>
          </cell>
          <cell r="D16989" t="str">
            <v>028-INSTALADOR</v>
          </cell>
          <cell r="E16989">
            <v>42466</v>
          </cell>
          <cell r="F16989">
            <v>16</v>
          </cell>
          <cell r="G16989">
            <v>25</v>
          </cell>
          <cell r="H16989">
            <v>45295</v>
          </cell>
          <cell r="I16989" t="str">
            <v>CONTRATO A TERMINO INDEFI</v>
          </cell>
          <cell r="J16989" t="str">
            <v>RETIRADO</v>
          </cell>
        </row>
        <row r="16990">
          <cell r="A16990">
            <v>1088265746</v>
          </cell>
          <cell r="B16990" t="str">
            <v>GARCIA JEFERSON</v>
          </cell>
          <cell r="C16990" t="str">
            <v>PEREIRA</v>
          </cell>
          <cell r="D16990" t="str">
            <v>028-INSTALADOR</v>
          </cell>
          <cell r="E16990">
            <v>42795</v>
          </cell>
          <cell r="F16990">
            <v>16</v>
          </cell>
          <cell r="G16990">
            <v>21</v>
          </cell>
          <cell r="H16990">
            <v>43405</v>
          </cell>
          <cell r="I16990" t="str">
            <v>CONTRATO A TERMINO FIJO</v>
          </cell>
          <cell r="J16990" t="str">
            <v>RETIRADO</v>
          </cell>
        </row>
        <row r="16991">
          <cell r="A16991">
            <v>1088265914</v>
          </cell>
          <cell r="B16991" t="str">
            <v>FRANCO OCAMPO JOSE ANTONIO</v>
          </cell>
          <cell r="C16991" t="str">
            <v>BOGOTA</v>
          </cell>
          <cell r="D16991" t="str">
            <v>028-INSTALADOR</v>
          </cell>
          <cell r="E16991">
            <v>39403</v>
          </cell>
          <cell r="F16991">
            <v>16</v>
          </cell>
          <cell r="G16991">
            <v>21</v>
          </cell>
          <cell r="H16991">
            <v>39624</v>
          </cell>
          <cell r="I16991" t="str">
            <v>CONTRATO A TERMINO FIJO</v>
          </cell>
          <cell r="J16991" t="str">
            <v>RETIRADO</v>
          </cell>
        </row>
        <row r="16992">
          <cell r="A16992">
            <v>1088265999</v>
          </cell>
          <cell r="B16992" t="str">
            <v>HERRERA GOMEZ DARWIN</v>
          </cell>
          <cell r="C16992" t="str">
            <v>PEREIRA</v>
          </cell>
          <cell r="D16992" t="str">
            <v>028-INSTALADOR</v>
          </cell>
          <cell r="E16992">
            <v>43990</v>
          </cell>
          <cell r="F16992">
            <v>16</v>
          </cell>
          <cell r="G16992">
            <v>21</v>
          </cell>
          <cell r="H16992" t="str">
            <v>9999/99/99</v>
          </cell>
          <cell r="I16992" t="str">
            <v>CONTRATO A TERMINO INDEFI</v>
          </cell>
          <cell r="J16992" t="str">
            <v>29 TV INSTALACIONES PEREIRA</v>
          </cell>
        </row>
        <row r="16993">
          <cell r="A16993">
            <v>1088266013</v>
          </cell>
          <cell r="B16993" t="str">
            <v>OROZCO TORO JHONY ALEJANDRO</v>
          </cell>
          <cell r="C16993" t="str">
            <v>PEREIRA</v>
          </cell>
          <cell r="D16993" t="str">
            <v>034-AYUDANTE</v>
          </cell>
          <cell r="E16993">
            <v>44119</v>
          </cell>
          <cell r="F16993">
            <v>16</v>
          </cell>
          <cell r="G16993">
            <v>21</v>
          </cell>
          <cell r="H16993">
            <v>44264</v>
          </cell>
          <cell r="I16993" t="str">
            <v>CONTRATO A TERMINO INDEFI</v>
          </cell>
          <cell r="J16993" t="str">
            <v>RETIRADO</v>
          </cell>
        </row>
        <row r="16994">
          <cell r="A16994">
            <v>1088266266</v>
          </cell>
          <cell r="B16994" t="str">
            <v>BETANCOURT MELO CRISTHIAN JAVIER</v>
          </cell>
          <cell r="C16994" t="str">
            <v>PEREIRA</v>
          </cell>
          <cell r="D16994" t="str">
            <v>034-AYUDANTE</v>
          </cell>
          <cell r="E16994">
            <v>42482</v>
          </cell>
          <cell r="F16994">
            <v>16</v>
          </cell>
          <cell r="G16994">
            <v>21</v>
          </cell>
          <cell r="H16994">
            <v>42491</v>
          </cell>
          <cell r="I16994" t="str">
            <v>CONTRATO A TERMINO INDEFI</v>
          </cell>
          <cell r="J16994" t="str">
            <v>RETIRADO</v>
          </cell>
        </row>
        <row r="16995">
          <cell r="A16995">
            <v>1088266405</v>
          </cell>
          <cell r="B16995" t="str">
            <v>ARIAS ARIAS| JHON FELIPE</v>
          </cell>
          <cell r="C16995" t="str">
            <v>PEREIRA</v>
          </cell>
          <cell r="D16995" t="str">
            <v>034-AYUDANTE</v>
          </cell>
          <cell r="E16995">
            <v>44189</v>
          </cell>
          <cell r="F16995">
            <v>16</v>
          </cell>
          <cell r="G16995">
            <v>21</v>
          </cell>
          <cell r="H16995">
            <v>44392</v>
          </cell>
          <cell r="I16995" t="str">
            <v>CONTRATO A TERMINO INDEFI</v>
          </cell>
          <cell r="J16995" t="str">
            <v>RETIRADO</v>
          </cell>
        </row>
        <row r="16996">
          <cell r="A16996">
            <v>1088266554</v>
          </cell>
          <cell r="B16996" t="str">
            <v>MONTES PUERTA JORGE ANDRES</v>
          </cell>
          <cell r="C16996" t="str">
            <v>PEREIRA</v>
          </cell>
          <cell r="D16996" t="str">
            <v>174-AYUDANTE CONDUCTOR</v>
          </cell>
          <cell r="E16996">
            <v>45238</v>
          </cell>
          <cell r="F16996">
            <v>16</v>
          </cell>
          <cell r="G16996">
            <v>28</v>
          </cell>
          <cell r="H16996">
            <v>45778</v>
          </cell>
          <cell r="I16996" t="str">
            <v>CONTRATO A TERMINO INDEFI</v>
          </cell>
          <cell r="J16996" t="str">
            <v>RETIRADO</v>
          </cell>
        </row>
        <row r="16997">
          <cell r="A16997">
            <v>1088266689</v>
          </cell>
          <cell r="B16997" t="str">
            <v>ZAPATA HERNANDEZ PABLO ANDRES</v>
          </cell>
          <cell r="C16997" t="str">
            <v>PEREIRA</v>
          </cell>
          <cell r="D16997" t="str">
            <v>232-INSTALADOR JUNIOR</v>
          </cell>
          <cell r="E16997">
            <v>45791</v>
          </cell>
          <cell r="F16997">
            <v>16</v>
          </cell>
          <cell r="G16997">
            <v>25</v>
          </cell>
          <cell r="H16997">
            <v>45809</v>
          </cell>
          <cell r="I16997" t="str">
            <v>CONTRATO A TERMINO INDEFI</v>
          </cell>
          <cell r="J16997" t="str">
            <v>RETIRADO</v>
          </cell>
        </row>
        <row r="16998">
          <cell r="A16998">
            <v>1088266723</v>
          </cell>
          <cell r="B16998" t="str">
            <v>CEDIEL MORALES FELIPE ANDRES</v>
          </cell>
          <cell r="C16998" t="str">
            <v>PEREIRA</v>
          </cell>
          <cell r="D16998" t="str">
            <v>020-AUXILIAR DE ALMACEN</v>
          </cell>
          <cell r="E16998">
            <v>40849</v>
          </cell>
          <cell r="F16998">
            <v>16</v>
          </cell>
          <cell r="G16998">
            <v>26</v>
          </cell>
          <cell r="H16998">
            <v>41095</v>
          </cell>
          <cell r="I16998" t="str">
            <v>CONTRATO A TERMINO INDEFI</v>
          </cell>
          <cell r="J16998" t="str">
            <v>RETIRADO</v>
          </cell>
        </row>
        <row r="16999">
          <cell r="A16999">
            <v>1088266767</v>
          </cell>
          <cell r="B16999" t="str">
            <v>LOAIZA PINEDA JOHN ALEJANDRO</v>
          </cell>
          <cell r="C16999" t="str">
            <v>PEREIRA</v>
          </cell>
          <cell r="D16999" t="str">
            <v>028-INSTALADOR</v>
          </cell>
          <cell r="E16999">
            <v>42468</v>
          </cell>
          <cell r="F16999">
            <v>16</v>
          </cell>
          <cell r="G16999">
            <v>21</v>
          </cell>
          <cell r="H16999">
            <v>43347</v>
          </cell>
          <cell r="I16999" t="str">
            <v>CONTRATO A TERMINO INDEFI</v>
          </cell>
          <cell r="J16999" t="str">
            <v>RETIRADO</v>
          </cell>
        </row>
        <row r="17000">
          <cell r="A17000">
            <v>1088267003</v>
          </cell>
          <cell r="B17000" t="str">
            <v>BERMUDEZ LUISERA LUISALEJANDRO</v>
          </cell>
          <cell r="C17000" t="str">
            <v>BOGOTA</v>
          </cell>
          <cell r="D17000" t="str">
            <v>028-INSTALADOR</v>
          </cell>
          <cell r="E17000">
            <v>39331</v>
          </cell>
          <cell r="F17000">
            <v>16</v>
          </cell>
          <cell r="G17000">
            <v>21</v>
          </cell>
          <cell r="H17000">
            <v>39692</v>
          </cell>
          <cell r="I17000" t="str">
            <v>CONTRATO A TERMINO FIJO</v>
          </cell>
          <cell r="J17000" t="str">
            <v>RETIRADO</v>
          </cell>
        </row>
        <row r="17001">
          <cell r="A17001">
            <v>1088267071</v>
          </cell>
          <cell r="B17001" t="str">
            <v>CARMONA LONDOÑO JUAN GABRIEL</v>
          </cell>
          <cell r="C17001" t="str">
            <v>PEREIRA</v>
          </cell>
          <cell r="D17001" t="str">
            <v>028-INSTALADOR</v>
          </cell>
          <cell r="E17001">
            <v>39904</v>
          </cell>
          <cell r="F17001">
            <v>16</v>
          </cell>
          <cell r="G17001">
            <v>21</v>
          </cell>
          <cell r="H17001">
            <v>41630</v>
          </cell>
          <cell r="I17001" t="str">
            <v>Contrato sin Definir ..</v>
          </cell>
          <cell r="J17001" t="str">
            <v>RETIRADO</v>
          </cell>
        </row>
        <row r="17002">
          <cell r="A17002">
            <v>1088267083</v>
          </cell>
          <cell r="B17002" t="str">
            <v>FIGUEROA GUIDO ANDRES</v>
          </cell>
          <cell r="C17002" t="str">
            <v>PEREIRA</v>
          </cell>
          <cell r="D17002" t="str">
            <v>034-AYUDANTE</v>
          </cell>
          <cell r="E17002">
            <v>44044</v>
          </cell>
          <cell r="F17002">
            <v>16</v>
          </cell>
          <cell r="G17002">
            <v>21</v>
          </cell>
          <cell r="H17002">
            <v>44057</v>
          </cell>
          <cell r="I17002" t="str">
            <v>CONTRATO A TERMINO INDEFI</v>
          </cell>
          <cell r="J17002" t="str">
            <v>RETIRADO</v>
          </cell>
        </row>
        <row r="17003">
          <cell r="A17003">
            <v>1088267297</v>
          </cell>
          <cell r="B17003" t="str">
            <v>CASTANO AVILA EDUILBER</v>
          </cell>
          <cell r="C17003" t="str">
            <v>PEREIRA</v>
          </cell>
          <cell r="D17003" t="str">
            <v>028-INSTALADOR</v>
          </cell>
          <cell r="E17003">
            <v>41558</v>
          </cell>
          <cell r="F17003">
            <v>16</v>
          </cell>
          <cell r="G17003">
            <v>21</v>
          </cell>
          <cell r="H17003">
            <v>41777</v>
          </cell>
          <cell r="I17003" t="str">
            <v>CONTRATO A TERMINO INDEFI</v>
          </cell>
          <cell r="J17003" t="str">
            <v>RETIRADO</v>
          </cell>
        </row>
        <row r="17004">
          <cell r="A17004">
            <v>1088267361</v>
          </cell>
          <cell r="B17004" t="str">
            <v>RAMIREZ LONDONO CHRISTIAN DAVID</v>
          </cell>
          <cell r="C17004" t="str">
            <v>PEREIRA</v>
          </cell>
          <cell r="D17004" t="str">
            <v>028-INSTALADOR</v>
          </cell>
          <cell r="E17004">
            <v>40889</v>
          </cell>
          <cell r="F17004">
            <v>16</v>
          </cell>
          <cell r="G17004">
            <v>21</v>
          </cell>
          <cell r="H17004">
            <v>41138</v>
          </cell>
          <cell r="I17004" t="str">
            <v>CONTRATO A TERMINO INDEFI</v>
          </cell>
          <cell r="J17004" t="str">
            <v>RETIRADO</v>
          </cell>
        </row>
        <row r="17005">
          <cell r="A17005">
            <v>1088267392</v>
          </cell>
          <cell r="B17005" t="str">
            <v>FIRIGUA LEONARDO</v>
          </cell>
          <cell r="C17005" t="str">
            <v>PEREIRA</v>
          </cell>
          <cell r="D17005" t="str">
            <v>034-AYUDANTE</v>
          </cell>
          <cell r="E17005">
            <v>40791</v>
          </cell>
          <cell r="F17005">
            <v>16</v>
          </cell>
          <cell r="G17005">
            <v>23</v>
          </cell>
          <cell r="H17005">
            <v>40980</v>
          </cell>
          <cell r="I17005" t="str">
            <v>CONTRATO A TERMINO INDEFI</v>
          </cell>
          <cell r="J17005" t="str">
            <v>RETIRADO</v>
          </cell>
        </row>
        <row r="17006">
          <cell r="A17006">
            <v>1088267691</v>
          </cell>
          <cell r="B17006" t="str">
            <v>BUENO BRITO JOHN FERNAN</v>
          </cell>
          <cell r="C17006" t="str">
            <v>PEREIRA</v>
          </cell>
          <cell r="D17006" t="str">
            <v>028-INSTALADOR</v>
          </cell>
          <cell r="E17006">
            <v>44960</v>
          </cell>
          <cell r="F17006">
            <v>16</v>
          </cell>
          <cell r="G17006">
            <v>25</v>
          </cell>
          <cell r="H17006">
            <v>45546</v>
          </cell>
          <cell r="I17006" t="str">
            <v>CONTRATO A TERMINO INDEFI</v>
          </cell>
          <cell r="J17006" t="str">
            <v>RETIRADO</v>
          </cell>
        </row>
        <row r="17007">
          <cell r="A17007">
            <v>1088268261</v>
          </cell>
          <cell r="B17007" t="str">
            <v>MARTINEZ SUAREZ LISBETHE YULIANA</v>
          </cell>
          <cell r="C17007" t="str">
            <v>PEREIRA</v>
          </cell>
          <cell r="D17007" t="str">
            <v>025-OPERADOR DE RADIO</v>
          </cell>
          <cell r="E17007">
            <v>40161</v>
          </cell>
          <cell r="F17007">
            <v>16</v>
          </cell>
          <cell r="G17007">
            <v>21</v>
          </cell>
          <cell r="H17007">
            <v>40637</v>
          </cell>
          <cell r="I17007" t="str">
            <v>CONTRATO A TERMINO INDEFI</v>
          </cell>
          <cell r="J17007" t="str">
            <v>RETIRADO</v>
          </cell>
        </row>
        <row r="17008">
          <cell r="A17008">
            <v>1088268701</v>
          </cell>
          <cell r="B17008" t="str">
            <v>OSPINA GIRALDO ROBINSON</v>
          </cell>
          <cell r="C17008" t="str">
            <v>PEREIRA</v>
          </cell>
          <cell r="D17008" t="str">
            <v>034-AYUDANTE</v>
          </cell>
          <cell r="E17008">
            <v>42559</v>
          </cell>
          <cell r="F17008">
            <v>16</v>
          </cell>
          <cell r="G17008">
            <v>21</v>
          </cell>
          <cell r="H17008">
            <v>42810</v>
          </cell>
          <cell r="I17008" t="str">
            <v>CONTRATO A TERMINO INDEFI</v>
          </cell>
          <cell r="J17008" t="str">
            <v>RETIRADO</v>
          </cell>
        </row>
        <row r="17009">
          <cell r="A17009">
            <v>1088268796</v>
          </cell>
          <cell r="B17009" t="str">
            <v>RIVERA PELAEZ CESAR AUGUSTO</v>
          </cell>
          <cell r="C17009" t="str">
            <v>BOGOTA</v>
          </cell>
          <cell r="D17009" t="str">
            <v>034-AYUDANTE</v>
          </cell>
          <cell r="E17009">
            <v>39702</v>
          </cell>
          <cell r="F17009">
            <v>16</v>
          </cell>
          <cell r="G17009">
            <v>21</v>
          </cell>
          <cell r="H17009">
            <v>39814</v>
          </cell>
          <cell r="I17009" t="str">
            <v>CONTRATO A TERMINO FIJO</v>
          </cell>
          <cell r="J17009" t="str">
            <v>RETIRADO</v>
          </cell>
        </row>
        <row r="17010">
          <cell r="A17010">
            <v>1088268840</v>
          </cell>
          <cell r="B17010" t="str">
            <v>GUZMAN BAÑOL URIEL ARBEY</v>
          </cell>
          <cell r="C17010" t="str">
            <v>PEREIRA</v>
          </cell>
          <cell r="D17010" t="str">
            <v>035-CONDUCTOR</v>
          </cell>
          <cell r="E17010">
            <v>44678</v>
          </cell>
          <cell r="F17010">
            <v>16</v>
          </cell>
          <cell r="G17010">
            <v>22</v>
          </cell>
          <cell r="H17010">
            <v>44846</v>
          </cell>
          <cell r="I17010" t="str">
            <v>CONTRATO A TERMINO INDEFI</v>
          </cell>
          <cell r="J17010" t="str">
            <v>RETIRADO</v>
          </cell>
        </row>
        <row r="17011">
          <cell r="A17011">
            <v>1088268904</v>
          </cell>
          <cell r="B17011" t="str">
            <v>OSORIO RIOS LUIS CARLOS</v>
          </cell>
          <cell r="C17011" t="str">
            <v>PEREIRA</v>
          </cell>
          <cell r="D17011" t="str">
            <v>034-AYUDANTE</v>
          </cell>
          <cell r="E17011">
            <v>43743</v>
          </cell>
          <cell r="F17011">
            <v>16</v>
          </cell>
          <cell r="G17011">
            <v>21</v>
          </cell>
          <cell r="H17011">
            <v>43775</v>
          </cell>
          <cell r="I17011" t="str">
            <v>CONTRATO A TERMINO INDEFI</v>
          </cell>
          <cell r="J17011" t="str">
            <v>RETIRADO</v>
          </cell>
        </row>
        <row r="17012">
          <cell r="A17012">
            <v>1088269122</v>
          </cell>
          <cell r="B17012" t="str">
            <v>CASTILLO ARANGO JEFFERSON ALBERTO</v>
          </cell>
          <cell r="C17012" t="str">
            <v>PEREIRA</v>
          </cell>
          <cell r="D17012" t="str">
            <v>028-INSTALADOR</v>
          </cell>
          <cell r="E17012">
            <v>44608</v>
          </cell>
          <cell r="F17012">
            <v>16</v>
          </cell>
          <cell r="G17012">
            <v>25</v>
          </cell>
          <cell r="H17012">
            <v>45173</v>
          </cell>
          <cell r="I17012" t="str">
            <v>CONTRATO A TERMINO INDEFI</v>
          </cell>
          <cell r="J17012" t="str">
            <v>RETIRADO</v>
          </cell>
        </row>
        <row r="17013">
          <cell r="A17013">
            <v>1088269222</v>
          </cell>
          <cell r="B17013" t="str">
            <v>RAMIREZ NARANJO ALVARO</v>
          </cell>
          <cell r="C17013" t="str">
            <v>PEREIRA</v>
          </cell>
          <cell r="D17013" t="str">
            <v>034-AYUDANTE</v>
          </cell>
          <cell r="E17013">
            <v>43489</v>
          </cell>
          <cell r="F17013">
            <v>16</v>
          </cell>
          <cell r="G17013">
            <v>21</v>
          </cell>
          <cell r="H17013">
            <v>43546</v>
          </cell>
          <cell r="I17013" t="str">
            <v>CONTRATO A TERMINO INDEFI</v>
          </cell>
          <cell r="J17013" t="str">
            <v>RETIRADO</v>
          </cell>
        </row>
        <row r="17014">
          <cell r="A17014">
            <v>1088269299</v>
          </cell>
          <cell r="B17014" t="str">
            <v>GONZALEZ CARDONA ANDRES FELIPE</v>
          </cell>
          <cell r="C17014" t="str">
            <v>PEREIRA</v>
          </cell>
          <cell r="D17014" t="str">
            <v>034-AYUDANTE</v>
          </cell>
          <cell r="E17014">
            <v>42469</v>
          </cell>
          <cell r="F17014">
            <v>16</v>
          </cell>
          <cell r="G17014">
            <v>21</v>
          </cell>
          <cell r="H17014">
            <v>42475</v>
          </cell>
          <cell r="I17014" t="str">
            <v>CONTRATO A TERMINO INDEFI</v>
          </cell>
          <cell r="J17014" t="str">
            <v>RETIRADO</v>
          </cell>
        </row>
        <row r="17015">
          <cell r="A17015">
            <v>1088269761</v>
          </cell>
          <cell r="B17015" t="str">
            <v>RIVERA ECHEVERRY GUILLERMO ANTONIO</v>
          </cell>
          <cell r="C17015" t="str">
            <v>PEREIRA</v>
          </cell>
          <cell r="D17015" t="str">
            <v>028-INSTALADOR</v>
          </cell>
          <cell r="E17015">
            <v>43687</v>
          </cell>
          <cell r="F17015">
            <v>16</v>
          </cell>
          <cell r="G17015">
            <v>21</v>
          </cell>
          <cell r="H17015" t="str">
            <v>9999/99/99</v>
          </cell>
          <cell r="I17015" t="str">
            <v>CONTRATO A TERMINO INDEFI</v>
          </cell>
          <cell r="J17015" t="str">
            <v>29 TV INSTALACIONES PEREIRA</v>
          </cell>
        </row>
        <row r="17016">
          <cell r="A17016">
            <v>1088269967</v>
          </cell>
          <cell r="B17016" t="str">
            <v>RENDON LABADO ROBERT ALEXIS</v>
          </cell>
          <cell r="C17016" t="str">
            <v>PEREIRA</v>
          </cell>
          <cell r="D17016" t="str">
            <v>197-INSTALADOR CONDUC MOTO</v>
          </cell>
          <cell r="E17016">
            <v>44706</v>
          </cell>
          <cell r="F17016">
            <v>16</v>
          </cell>
          <cell r="G17016">
            <v>24</v>
          </cell>
          <cell r="H17016">
            <v>44931</v>
          </cell>
          <cell r="I17016" t="str">
            <v>CONTRATO A TERMINO INDEFI</v>
          </cell>
          <cell r="J17016" t="str">
            <v>RETIRADO</v>
          </cell>
        </row>
        <row r="17017">
          <cell r="A17017">
            <v>1088270606</v>
          </cell>
          <cell r="B17017" t="str">
            <v>ARISTIZABAL PARRA JAIME ALBERTO</v>
          </cell>
          <cell r="C17017" t="str">
            <v>PEREIRA</v>
          </cell>
          <cell r="D17017" t="str">
            <v>028-INSTALADOR</v>
          </cell>
          <cell r="E17017">
            <v>45323</v>
          </cell>
          <cell r="F17017">
            <v>16</v>
          </cell>
          <cell r="G17017">
            <v>25</v>
          </cell>
          <cell r="H17017">
            <v>45383</v>
          </cell>
          <cell r="I17017" t="str">
            <v>CONTRATO A TERMINO INDEFI</v>
          </cell>
          <cell r="J17017" t="str">
            <v>RETIRADO</v>
          </cell>
        </row>
        <row r="17018">
          <cell r="A17018">
            <v>1088270658</v>
          </cell>
          <cell r="B17018" t="str">
            <v>GIRALDO QUINTERO WILDER</v>
          </cell>
          <cell r="C17018" t="str">
            <v>PEREIRA</v>
          </cell>
          <cell r="D17018" t="str">
            <v>175-INSTALADOR CONDUCTOR</v>
          </cell>
          <cell r="E17018">
            <v>44967</v>
          </cell>
          <cell r="F17018">
            <v>16</v>
          </cell>
          <cell r="G17018">
            <v>25</v>
          </cell>
          <cell r="H17018">
            <v>45079</v>
          </cell>
          <cell r="I17018" t="str">
            <v>CONTRATO A TERMINO INDEFI</v>
          </cell>
          <cell r="J17018" t="str">
            <v>RETIRADO</v>
          </cell>
        </row>
        <row r="17019">
          <cell r="A17019">
            <v>1088270759</v>
          </cell>
          <cell r="B17019" t="str">
            <v>RAMIREZ BETANCUR MAIKOL FREDY</v>
          </cell>
          <cell r="C17019" t="str">
            <v>PEREIRA</v>
          </cell>
          <cell r="D17019" t="str">
            <v>028-INSTALADOR</v>
          </cell>
          <cell r="E17019">
            <v>41011</v>
          </cell>
          <cell r="F17019">
            <v>16</v>
          </cell>
          <cell r="G17019">
            <v>21</v>
          </cell>
          <cell r="H17019">
            <v>41336</v>
          </cell>
          <cell r="I17019" t="str">
            <v>CONTRATO A TERMINO INDEFI</v>
          </cell>
          <cell r="J17019" t="str">
            <v>RETIRADO</v>
          </cell>
        </row>
        <row r="17020">
          <cell r="A17020">
            <v>1088270810</v>
          </cell>
          <cell r="B17020" t="str">
            <v>GARZON RAMOS ARNI RAUL</v>
          </cell>
          <cell r="C17020" t="str">
            <v>PEREIRA</v>
          </cell>
          <cell r="D17020" t="str">
            <v>034-AYUDANTE</v>
          </cell>
          <cell r="E17020">
            <v>40486</v>
          </cell>
          <cell r="F17020">
            <v>16</v>
          </cell>
          <cell r="G17020">
            <v>21</v>
          </cell>
          <cell r="H17020">
            <v>40613</v>
          </cell>
          <cell r="I17020" t="str">
            <v>CONTRATO A TERMINO INDEFI</v>
          </cell>
          <cell r="J17020" t="str">
            <v>RETIRADO</v>
          </cell>
        </row>
        <row r="17021">
          <cell r="A17021">
            <v>1088270875</v>
          </cell>
          <cell r="B17021" t="str">
            <v>SANCHEZ HENAO ANDRES FELIPE</v>
          </cell>
          <cell r="C17021" t="str">
            <v>PEREIRA</v>
          </cell>
          <cell r="D17021" t="str">
            <v>028-INSTALADOR</v>
          </cell>
          <cell r="E17021">
            <v>43661</v>
          </cell>
          <cell r="F17021">
            <v>16</v>
          </cell>
          <cell r="G17021">
            <v>21</v>
          </cell>
          <cell r="H17021">
            <v>44147</v>
          </cell>
          <cell r="I17021" t="str">
            <v>CONTRATO A TERMINO INDEFI</v>
          </cell>
          <cell r="J17021" t="str">
            <v>RETIRADO</v>
          </cell>
        </row>
        <row r="17022">
          <cell r="A17022">
            <v>1088271044</v>
          </cell>
          <cell r="B17022" t="str">
            <v>BUITRAGO NAVARRO JAVIER ALEJANDRO</v>
          </cell>
          <cell r="C17022" t="str">
            <v>PEREIRA</v>
          </cell>
          <cell r="D17022" t="str">
            <v>028-INSTALADOR</v>
          </cell>
          <cell r="E17022">
            <v>42776</v>
          </cell>
          <cell r="F17022">
            <v>16</v>
          </cell>
          <cell r="G17022">
            <v>25</v>
          </cell>
          <cell r="H17022">
            <v>45140</v>
          </cell>
          <cell r="I17022" t="str">
            <v>CONTRATO A TERMINO INDEFI</v>
          </cell>
          <cell r="J17022" t="str">
            <v>RETIRADO</v>
          </cell>
        </row>
        <row r="17023">
          <cell r="A17023">
            <v>1088271362</v>
          </cell>
          <cell r="B17023" t="str">
            <v>RUIZ ZAPATA EDWIN ALEJANDRO</v>
          </cell>
          <cell r="C17023" t="str">
            <v>PEREIRA</v>
          </cell>
          <cell r="D17023" t="str">
            <v>034-AYUDANTE</v>
          </cell>
          <cell r="E17023">
            <v>42468</v>
          </cell>
          <cell r="F17023">
            <v>16</v>
          </cell>
          <cell r="G17023">
            <v>21</v>
          </cell>
          <cell r="H17023">
            <v>42552</v>
          </cell>
          <cell r="I17023" t="str">
            <v>CONTRATO A TERMINO INDEFI</v>
          </cell>
          <cell r="J17023" t="str">
            <v>RETIRADO</v>
          </cell>
        </row>
        <row r="17024">
          <cell r="A17024">
            <v>1088271373</v>
          </cell>
          <cell r="B17024" t="str">
            <v>GALEANO PENAGOS EDWIN ENRIQUE</v>
          </cell>
          <cell r="C17024" t="str">
            <v>BOGOTA</v>
          </cell>
          <cell r="D17024" t="str">
            <v>028-INSTALADOR</v>
          </cell>
          <cell r="E17024">
            <v>39483</v>
          </cell>
          <cell r="F17024">
            <v>16</v>
          </cell>
          <cell r="G17024">
            <v>21</v>
          </cell>
          <cell r="H17024">
            <v>39816</v>
          </cell>
          <cell r="I17024" t="str">
            <v>CONTRATO A TERMINO FIJO</v>
          </cell>
          <cell r="J17024" t="str">
            <v>RETIRADO</v>
          </cell>
        </row>
        <row r="17025">
          <cell r="A17025">
            <v>1088271387</v>
          </cell>
          <cell r="B17025" t="str">
            <v>RENDON MORALES CARLOS MARIO</v>
          </cell>
          <cell r="C17025" t="str">
            <v>PEREIRA</v>
          </cell>
          <cell r="D17025" t="str">
            <v>034-AYUDANTE</v>
          </cell>
          <cell r="E17025">
            <v>44069</v>
          </cell>
          <cell r="F17025">
            <v>16</v>
          </cell>
          <cell r="G17025">
            <v>21</v>
          </cell>
          <cell r="H17025">
            <v>44075</v>
          </cell>
          <cell r="I17025" t="str">
            <v>CONTRATO A TERMINO INDEFI</v>
          </cell>
          <cell r="J17025" t="str">
            <v>RETIRADO</v>
          </cell>
        </row>
        <row r="17026">
          <cell r="A17026">
            <v>1088271472</v>
          </cell>
          <cell r="B17026" t="str">
            <v>GORDON ALZATE VALENTINA</v>
          </cell>
          <cell r="C17026" t="str">
            <v>PEREIRA</v>
          </cell>
          <cell r="D17026" t="str">
            <v>040-AUXILIAR DE GESTION HUMANA</v>
          </cell>
          <cell r="E17026">
            <v>44351</v>
          </cell>
          <cell r="F17026">
            <v>16</v>
          </cell>
          <cell r="G17026">
            <v>21</v>
          </cell>
          <cell r="H17026">
            <v>44379</v>
          </cell>
          <cell r="I17026" t="str">
            <v>CONTRATO A TERMINO INDEFI</v>
          </cell>
          <cell r="J17026" t="str">
            <v>RETIRADO</v>
          </cell>
        </row>
        <row r="17027">
          <cell r="A17027">
            <v>1088271653</v>
          </cell>
          <cell r="B17027" t="str">
            <v>MONTOYA SALAZAR DAIRO ALEJANDRO</v>
          </cell>
          <cell r="C17027" t="str">
            <v>PEREIRA</v>
          </cell>
          <cell r="D17027" t="str">
            <v>028-INSTALADOR</v>
          </cell>
          <cell r="E17027">
            <v>46058</v>
          </cell>
          <cell r="F17027">
            <v>16</v>
          </cell>
          <cell r="G17027">
            <v>29</v>
          </cell>
          <cell r="H17027" t="str">
            <v>9999/99/99</v>
          </cell>
          <cell r="I17027" t="str">
            <v>CONTRATO A TERMINO INDEFI</v>
          </cell>
          <cell r="J17027" t="str">
            <v>378 TV ZX INST PEREIRA</v>
          </cell>
        </row>
        <row r="17028">
          <cell r="A17028">
            <v>1088271811</v>
          </cell>
          <cell r="B17028" t="str">
            <v>PEREZ VALENCIA VICTOR HUGO</v>
          </cell>
          <cell r="C17028" t="str">
            <v>PEREIRA</v>
          </cell>
          <cell r="D17028" t="str">
            <v>028-INSTALADOR</v>
          </cell>
          <cell r="E17028">
            <v>42466</v>
          </cell>
          <cell r="F17028">
            <v>16</v>
          </cell>
          <cell r="G17028">
            <v>21</v>
          </cell>
          <cell r="H17028">
            <v>43507</v>
          </cell>
          <cell r="I17028" t="str">
            <v>CONTRATO A TERMINO INDEFI</v>
          </cell>
          <cell r="J17028" t="str">
            <v>RETIRADO</v>
          </cell>
        </row>
        <row r="17029">
          <cell r="A17029">
            <v>1088272095</v>
          </cell>
          <cell r="B17029" t="str">
            <v>ALVAREZ GIL JOHN ALEJANDRO</v>
          </cell>
          <cell r="C17029" t="str">
            <v>PEREIRA</v>
          </cell>
          <cell r="D17029" t="str">
            <v>034-AYUDANTE</v>
          </cell>
          <cell r="E17029">
            <v>39904</v>
          </cell>
          <cell r="F17029">
            <v>16</v>
          </cell>
          <cell r="G17029">
            <v>21</v>
          </cell>
          <cell r="H17029">
            <v>40111</v>
          </cell>
          <cell r="I17029" t="str">
            <v>CONTRATO A TERMINO INDEFI</v>
          </cell>
          <cell r="J17029" t="str">
            <v>RETIRADO</v>
          </cell>
        </row>
        <row r="17030">
          <cell r="A17030">
            <v>1088272228</v>
          </cell>
          <cell r="B17030" t="str">
            <v>PINEDA SANTA ANDRES FELIPE</v>
          </cell>
          <cell r="C17030" t="str">
            <v>PEREIRA</v>
          </cell>
          <cell r="D17030" t="str">
            <v>034-AYUDANTE</v>
          </cell>
          <cell r="E17030">
            <v>41682</v>
          </cell>
          <cell r="F17030">
            <v>16</v>
          </cell>
          <cell r="G17030">
            <v>22</v>
          </cell>
          <cell r="H17030">
            <v>41791</v>
          </cell>
          <cell r="I17030" t="str">
            <v>CONTRATO A TERMINO INDEFI</v>
          </cell>
          <cell r="J17030" t="str">
            <v>RETIRADO</v>
          </cell>
        </row>
        <row r="17031">
          <cell r="A17031">
            <v>1088272237</v>
          </cell>
          <cell r="B17031" t="str">
            <v>RIOS PELAEZ GUADALUPE</v>
          </cell>
          <cell r="C17031" t="str">
            <v>PEREIRA</v>
          </cell>
          <cell r="D17031" t="str">
            <v>016-AUXILIAR DE PROYECTOS</v>
          </cell>
          <cell r="E17031">
            <v>40766</v>
          </cell>
          <cell r="F17031">
            <v>16</v>
          </cell>
          <cell r="G17031">
            <v>27</v>
          </cell>
          <cell r="H17031">
            <v>41120</v>
          </cell>
          <cell r="I17031" t="str">
            <v>CONTRATO A TERMINO INDEFI</v>
          </cell>
          <cell r="J17031" t="str">
            <v>RETIRADO</v>
          </cell>
        </row>
        <row r="17032">
          <cell r="A17032">
            <v>1088272296</v>
          </cell>
          <cell r="B17032" t="str">
            <v>RODRIGUEZ MONTES ANDRES FELIPE</v>
          </cell>
          <cell r="C17032" t="str">
            <v>PEREIRA</v>
          </cell>
          <cell r="D17032" t="str">
            <v>035-CONDUCTOR</v>
          </cell>
          <cell r="E17032">
            <v>42471</v>
          </cell>
          <cell r="F17032">
            <v>16</v>
          </cell>
          <cell r="G17032">
            <v>21</v>
          </cell>
          <cell r="H17032">
            <v>43922</v>
          </cell>
          <cell r="I17032" t="str">
            <v>CONTRATO A TERMINO INDEFI</v>
          </cell>
          <cell r="J17032" t="str">
            <v>RETIRADO</v>
          </cell>
        </row>
        <row r="17033">
          <cell r="A17033">
            <v>1088272344</v>
          </cell>
          <cell r="B17033" t="str">
            <v>RIVERA MARTINEZ JOSE DANIEL</v>
          </cell>
          <cell r="C17033" t="str">
            <v>PEREIRA</v>
          </cell>
          <cell r="D17033" t="str">
            <v>028-INSTALADOR</v>
          </cell>
          <cell r="E17033">
            <v>45912</v>
          </cell>
          <cell r="F17033">
            <v>16</v>
          </cell>
          <cell r="G17033">
            <v>21</v>
          </cell>
          <cell r="H17033" t="str">
            <v>9999/99/99</v>
          </cell>
          <cell r="I17033" t="str">
            <v>CONTRATO A TERMINO INDEFI</v>
          </cell>
          <cell r="J17033" t="str">
            <v>29 TV INSTALACIONES PEREIRA</v>
          </cell>
        </row>
        <row r="17034">
          <cell r="A17034">
            <v>1088272794</v>
          </cell>
          <cell r="B17034" t="str">
            <v>JARAMILLO LADINO CRISTIAN JULIAN</v>
          </cell>
          <cell r="C17034" t="str">
            <v>PEREIRA</v>
          </cell>
          <cell r="D17034" t="str">
            <v>034-AYUDANTE</v>
          </cell>
          <cell r="E17034">
            <v>40064</v>
          </cell>
          <cell r="F17034">
            <v>16</v>
          </cell>
          <cell r="G17034">
            <v>23</v>
          </cell>
          <cell r="H17034">
            <v>40087</v>
          </cell>
          <cell r="I17034" t="str">
            <v>CONTRATO A TERMINO INDEFI</v>
          </cell>
          <cell r="J17034" t="str">
            <v>RETIRADO</v>
          </cell>
        </row>
        <row r="17035">
          <cell r="A17035">
            <v>1088273433</v>
          </cell>
          <cell r="B17035" t="str">
            <v>ARCILA BARBOSA DANIEL ALFONSO</v>
          </cell>
          <cell r="C17035" t="str">
            <v>PEREIRA</v>
          </cell>
          <cell r="D17035" t="str">
            <v>034-AYUDANTE</v>
          </cell>
          <cell r="E17035">
            <v>43893</v>
          </cell>
          <cell r="F17035">
            <v>16</v>
          </cell>
          <cell r="G17035">
            <v>21</v>
          </cell>
          <cell r="H17035">
            <v>43900</v>
          </cell>
          <cell r="I17035" t="str">
            <v>CONTRATO A TERMINO INDEFI</v>
          </cell>
          <cell r="J17035" t="str">
            <v>RETIRADO</v>
          </cell>
        </row>
        <row r="17036">
          <cell r="A17036">
            <v>1088273503</v>
          </cell>
          <cell r="B17036" t="str">
            <v>VEGA AGUIRRE JORGE LEONARDO</v>
          </cell>
          <cell r="C17036" t="str">
            <v>PEREIRA</v>
          </cell>
          <cell r="D17036" t="str">
            <v>034-AYUDANTE</v>
          </cell>
          <cell r="E17036">
            <v>43441</v>
          </cell>
          <cell r="F17036">
            <v>16</v>
          </cell>
          <cell r="G17036">
            <v>22</v>
          </cell>
          <cell r="H17036">
            <v>43790</v>
          </cell>
          <cell r="I17036" t="str">
            <v>CONTRATO A TERMINO INDEFI</v>
          </cell>
          <cell r="J17036" t="str">
            <v>RETIRADO</v>
          </cell>
        </row>
        <row r="17037">
          <cell r="A17037">
            <v>1088273807</v>
          </cell>
          <cell r="B17037" t="str">
            <v>VIRGUES HUESO JHON EDISON</v>
          </cell>
          <cell r="C17037" t="str">
            <v>PEREIRA</v>
          </cell>
          <cell r="D17037" t="str">
            <v>232-INSTALADOR JUNIOR</v>
          </cell>
          <cell r="E17037">
            <v>45814</v>
          </cell>
          <cell r="F17037">
            <v>16</v>
          </cell>
          <cell r="G17037">
            <v>25</v>
          </cell>
          <cell r="H17037">
            <v>45839</v>
          </cell>
          <cell r="I17037" t="str">
            <v>CONTRATO A TERMINO INDEFI</v>
          </cell>
          <cell r="J17037" t="str">
            <v>RETIRADO</v>
          </cell>
        </row>
        <row r="17038">
          <cell r="A17038">
            <v>1088274608</v>
          </cell>
          <cell r="B17038" t="str">
            <v>GIRALDO BERMUDEZ DAVID ANDRES</v>
          </cell>
          <cell r="C17038" t="str">
            <v>PEREIRA</v>
          </cell>
          <cell r="D17038" t="str">
            <v>174-AYUDANTE CONDUCTOR</v>
          </cell>
          <cell r="E17038">
            <v>45037</v>
          </cell>
          <cell r="F17038">
            <v>16</v>
          </cell>
          <cell r="G17038">
            <v>28</v>
          </cell>
          <cell r="H17038" t="str">
            <v>9999/99/99</v>
          </cell>
          <cell r="I17038" t="str">
            <v>CONTRATO A TERMINO INDEFI</v>
          </cell>
          <cell r="J17038" t="str">
            <v>31 TV RED EXTERNA PEREIRA</v>
          </cell>
        </row>
        <row r="17039">
          <cell r="A17039">
            <v>1088274967</v>
          </cell>
          <cell r="B17039" t="str">
            <v>CALLE CORREA JOSE ALDEMAR</v>
          </cell>
          <cell r="C17039" t="str">
            <v>PEREIRA</v>
          </cell>
          <cell r="D17039" t="str">
            <v>028-INSTALADOR</v>
          </cell>
          <cell r="E17039">
            <v>42493</v>
          </cell>
          <cell r="F17039">
            <v>16</v>
          </cell>
          <cell r="G17039">
            <v>26</v>
          </cell>
          <cell r="H17039">
            <v>43991</v>
          </cell>
          <cell r="I17039" t="str">
            <v>CONTRATO A TERMINO INDEFI</v>
          </cell>
          <cell r="J17039" t="str">
            <v>RETIRADO</v>
          </cell>
        </row>
        <row r="17040">
          <cell r="A17040">
            <v>1088274989</v>
          </cell>
          <cell r="B17040" t="str">
            <v>RAMIREZ GRAJALES WILSON</v>
          </cell>
          <cell r="C17040" t="str">
            <v>PEREIRA</v>
          </cell>
          <cell r="D17040" t="str">
            <v>028-INSTALADOR</v>
          </cell>
          <cell r="E17040">
            <v>42468</v>
          </cell>
          <cell r="F17040">
            <v>16</v>
          </cell>
          <cell r="G17040">
            <v>21</v>
          </cell>
          <cell r="H17040">
            <v>42516</v>
          </cell>
          <cell r="I17040" t="str">
            <v>CONTRATO A TERMINO INDEFI</v>
          </cell>
          <cell r="J17040" t="str">
            <v>RETIRADO</v>
          </cell>
        </row>
        <row r="17041">
          <cell r="A17041">
            <v>1088275101</v>
          </cell>
          <cell r="B17041" t="str">
            <v>VELEZ HURTADO JOHN FREDY</v>
          </cell>
          <cell r="C17041" t="str">
            <v>PEREIRA</v>
          </cell>
          <cell r="D17041" t="str">
            <v>028-INSTALADOR</v>
          </cell>
          <cell r="E17041">
            <v>42776</v>
          </cell>
          <cell r="F17041">
            <v>16</v>
          </cell>
          <cell r="G17041">
            <v>21</v>
          </cell>
          <cell r="H17041">
            <v>42959</v>
          </cell>
          <cell r="I17041" t="str">
            <v>CONTRATO A TERMINO INDEFI</v>
          </cell>
          <cell r="J17041" t="str">
            <v>RETIRADO</v>
          </cell>
        </row>
        <row r="17042">
          <cell r="A17042">
            <v>1088275865</v>
          </cell>
          <cell r="B17042" t="str">
            <v>RINCON VALENCIA GILDARDO</v>
          </cell>
          <cell r="C17042" t="str">
            <v>PEREIRA</v>
          </cell>
          <cell r="D17042" t="str">
            <v>028-INSTALADOR</v>
          </cell>
          <cell r="E17042">
            <v>43990</v>
          </cell>
          <cell r="F17042">
            <v>16</v>
          </cell>
          <cell r="G17042">
            <v>21</v>
          </cell>
          <cell r="H17042">
            <v>44431</v>
          </cell>
          <cell r="I17042" t="str">
            <v>CONTRATO A TERMINO INDEFI</v>
          </cell>
          <cell r="J17042" t="str">
            <v>RETIRADO</v>
          </cell>
        </row>
        <row r="17043">
          <cell r="A17043">
            <v>1088275909</v>
          </cell>
          <cell r="B17043" t="str">
            <v>OROZCO MEJIA MARLON STIVEN</v>
          </cell>
          <cell r="C17043" t="str">
            <v>PEREIRA</v>
          </cell>
          <cell r="D17043" t="str">
            <v>034-AYUDANTE</v>
          </cell>
          <cell r="E17043">
            <v>42776</v>
          </cell>
          <cell r="F17043">
            <v>16</v>
          </cell>
          <cell r="G17043">
            <v>21</v>
          </cell>
          <cell r="H17043">
            <v>42805</v>
          </cell>
          <cell r="I17043" t="str">
            <v>CONTRATO A TERMINO INDEFI</v>
          </cell>
          <cell r="J17043" t="str">
            <v>RETIRADO</v>
          </cell>
        </row>
        <row r="17044">
          <cell r="A17044">
            <v>1088275931</v>
          </cell>
          <cell r="B17044" t="str">
            <v>LOPEZ LOPEZ YONY ALEXANDER</v>
          </cell>
          <cell r="C17044" t="str">
            <v>MANIZALES</v>
          </cell>
          <cell r="D17044" t="str">
            <v>033-EMPALMADOR</v>
          </cell>
          <cell r="E17044">
            <v>44257</v>
          </cell>
          <cell r="F17044">
            <v>16</v>
          </cell>
          <cell r="G17044">
            <v>118</v>
          </cell>
          <cell r="H17044">
            <v>46125</v>
          </cell>
          <cell r="I17044" t="str">
            <v>Contrato sin Definir ..</v>
          </cell>
          <cell r="J17044" t="str">
            <v>RETIRADO</v>
          </cell>
        </row>
        <row r="17045">
          <cell r="A17045">
            <v>1088276489</v>
          </cell>
          <cell r="B17045" t="str">
            <v>MORALES CASTAÑEDA LEONARDO</v>
          </cell>
          <cell r="C17045" t="str">
            <v>PEREIRA</v>
          </cell>
          <cell r="D17045" t="str">
            <v>016-AUXILIAR DE PROYECTOS</v>
          </cell>
          <cell r="E17045">
            <v>45224</v>
          </cell>
          <cell r="F17045">
            <v>16</v>
          </cell>
          <cell r="G17045">
            <v>25</v>
          </cell>
          <cell r="H17045">
            <v>45281</v>
          </cell>
          <cell r="I17045" t="str">
            <v>CONTRATO A TERMINO INDEFI</v>
          </cell>
          <cell r="J17045" t="str">
            <v>RETIRADO</v>
          </cell>
        </row>
        <row r="17046">
          <cell r="A17046">
            <v>1088276557</v>
          </cell>
          <cell r="B17046" t="str">
            <v>CASTAÑO SOTO JUAN DAVID</v>
          </cell>
          <cell r="C17046" t="str">
            <v>PEREIRA</v>
          </cell>
          <cell r="D17046" t="str">
            <v>028-INSTALADOR</v>
          </cell>
          <cell r="E17046">
            <v>40546</v>
          </cell>
          <cell r="F17046">
            <v>16</v>
          </cell>
          <cell r="G17046">
            <v>21</v>
          </cell>
          <cell r="H17046">
            <v>41777</v>
          </cell>
          <cell r="I17046" t="str">
            <v>CONTRATO A TERMINO INDEFI</v>
          </cell>
          <cell r="J17046" t="str">
            <v>RETIRADO</v>
          </cell>
        </row>
        <row r="17047">
          <cell r="A17047">
            <v>1088277129</v>
          </cell>
          <cell r="B17047" t="str">
            <v>MORALES CHIQUITO YEIMY LUCIA</v>
          </cell>
          <cell r="C17047" t="str">
            <v>PEREIRA</v>
          </cell>
          <cell r="D17047" t="str">
            <v>040-AUXILIAR DE GESTION HUMANA</v>
          </cell>
          <cell r="E17047">
            <v>43578</v>
          </cell>
          <cell r="F17047">
            <v>16</v>
          </cell>
          <cell r="G17047">
            <v>21</v>
          </cell>
          <cell r="H17047">
            <v>44341</v>
          </cell>
          <cell r="I17047" t="str">
            <v>CONTRATO A TERMINO INDEFI</v>
          </cell>
          <cell r="J17047" t="str">
            <v>RETIRADO</v>
          </cell>
        </row>
        <row r="17048">
          <cell r="A17048">
            <v>1088277131</v>
          </cell>
          <cell r="B17048" t="str">
            <v>CASTAÑO SAMORA JHON ALEXANDER</v>
          </cell>
          <cell r="C17048" t="str">
            <v>PEREIRA</v>
          </cell>
          <cell r="D17048" t="str">
            <v>035-CONDUCTOR</v>
          </cell>
          <cell r="E17048">
            <v>43556</v>
          </cell>
          <cell r="F17048">
            <v>16</v>
          </cell>
          <cell r="G17048">
            <v>28</v>
          </cell>
          <cell r="H17048">
            <v>44382</v>
          </cell>
          <cell r="I17048" t="str">
            <v>CONTRATO A TERMINO INDEFI</v>
          </cell>
          <cell r="J17048" t="str">
            <v>RETIRADO</v>
          </cell>
        </row>
        <row r="17049">
          <cell r="A17049">
            <v>1088277229</v>
          </cell>
          <cell r="B17049" t="str">
            <v>PACHON HENAO JHON EDUAR</v>
          </cell>
          <cell r="C17049" t="str">
            <v>PEREIRA</v>
          </cell>
          <cell r="D17049" t="str">
            <v>170-INSTALADOR CLIENTES ESPECIALES</v>
          </cell>
          <cell r="E17049">
            <v>44793</v>
          </cell>
          <cell r="F17049">
            <v>11</v>
          </cell>
          <cell r="G17049">
            <v>23</v>
          </cell>
          <cell r="H17049">
            <v>44835</v>
          </cell>
          <cell r="I17049" t="str">
            <v>CONTRATO A TERMINO INDEFI</v>
          </cell>
          <cell r="J17049" t="str">
            <v>RETIRADO</v>
          </cell>
        </row>
        <row r="17050">
          <cell r="A17050">
            <v>1088277363</v>
          </cell>
          <cell r="B17050" t="str">
            <v>LOPEZ MURILLO ANDRES</v>
          </cell>
          <cell r="C17050" t="str">
            <v>PEREIRA</v>
          </cell>
          <cell r="D17050" t="str">
            <v>028-INSTALADOR</v>
          </cell>
          <cell r="E17050">
            <v>43802</v>
          </cell>
          <cell r="F17050">
            <v>16</v>
          </cell>
          <cell r="G17050">
            <v>26</v>
          </cell>
          <cell r="H17050" t="str">
            <v>9999/99/99</v>
          </cell>
          <cell r="I17050" t="str">
            <v>CONTRATO A TERMINO INDEFI</v>
          </cell>
          <cell r="J17050" t="str">
            <v>284 TV ARREGLOS PEREIRA</v>
          </cell>
        </row>
        <row r="17051">
          <cell r="A17051">
            <v>1088277429</v>
          </cell>
          <cell r="B17051" t="str">
            <v>MARIN TORRES DEIBY ALEJANDRO</v>
          </cell>
          <cell r="C17051" t="str">
            <v>BOGOTA</v>
          </cell>
          <cell r="D17051" t="str">
            <v>034-AYUDANTE</v>
          </cell>
          <cell r="E17051">
            <v>39792</v>
          </cell>
          <cell r="F17051">
            <v>16</v>
          </cell>
          <cell r="G17051">
            <v>21</v>
          </cell>
          <cell r="H17051">
            <v>39828</v>
          </cell>
          <cell r="I17051" t="str">
            <v>CONTRATO A TERMINO FIJO</v>
          </cell>
          <cell r="J17051" t="str">
            <v>RETIRADO</v>
          </cell>
        </row>
        <row r="17052">
          <cell r="A17052">
            <v>1088277452</v>
          </cell>
          <cell r="B17052" t="str">
            <v>OCAMPO HERNANDEZ JANNER ANDRES</v>
          </cell>
          <cell r="C17052" t="str">
            <v>PEREIRA</v>
          </cell>
          <cell r="D17052" t="str">
            <v>028-INSTALADOR</v>
          </cell>
          <cell r="E17052">
            <v>42466</v>
          </cell>
          <cell r="F17052">
            <v>16</v>
          </cell>
          <cell r="G17052">
            <v>21</v>
          </cell>
          <cell r="H17052">
            <v>42970</v>
          </cell>
          <cell r="I17052" t="str">
            <v>CONTRATO A TERMINO INDEFI</v>
          </cell>
          <cell r="J17052" t="str">
            <v>RETIRADO</v>
          </cell>
        </row>
        <row r="17053">
          <cell r="A17053">
            <v>1088277494</v>
          </cell>
          <cell r="B17053" t="str">
            <v>GUAPACHA DIAZ JEISON JOHAN</v>
          </cell>
          <cell r="C17053" t="str">
            <v>PEREIRA</v>
          </cell>
          <cell r="D17053" t="str">
            <v>232-INSTALADOR JUNIOR</v>
          </cell>
          <cell r="E17053">
            <v>45518</v>
          </cell>
          <cell r="F17053">
            <v>16</v>
          </cell>
          <cell r="G17053">
            <v>25</v>
          </cell>
          <cell r="H17053">
            <v>45542</v>
          </cell>
          <cell r="I17053" t="str">
            <v>CONTRATO A TERMINO INDEFI</v>
          </cell>
          <cell r="J17053" t="str">
            <v>RETIRADO</v>
          </cell>
        </row>
        <row r="17054">
          <cell r="A17054">
            <v>1088278290</v>
          </cell>
          <cell r="B17054" t="str">
            <v>GONZALEZ TREJOS JUAN CAMILO</v>
          </cell>
          <cell r="C17054" t="str">
            <v>PEREIRA</v>
          </cell>
          <cell r="D17054" t="str">
            <v>028-INSTALADOR</v>
          </cell>
          <cell r="E17054">
            <v>44699</v>
          </cell>
          <cell r="F17054">
            <v>16</v>
          </cell>
          <cell r="G17054">
            <v>24</v>
          </cell>
          <cell r="H17054">
            <v>44776</v>
          </cell>
          <cell r="I17054" t="str">
            <v>CONTRATO A TERMINO INDEFI</v>
          </cell>
          <cell r="J17054" t="str">
            <v>RETIRADO</v>
          </cell>
        </row>
        <row r="17055">
          <cell r="A17055">
            <v>1088278378</v>
          </cell>
          <cell r="B17055" t="str">
            <v>GUTIERREZ VALENCIA VICTOR FABIAN</v>
          </cell>
          <cell r="C17055" t="str">
            <v>PEREIRA</v>
          </cell>
          <cell r="D17055" t="str">
            <v>034-AYUDANTE</v>
          </cell>
          <cell r="E17055">
            <v>42467</v>
          </cell>
          <cell r="F17055">
            <v>16</v>
          </cell>
          <cell r="G17055">
            <v>21</v>
          </cell>
          <cell r="H17055">
            <v>42564</v>
          </cell>
          <cell r="I17055" t="str">
            <v>CONTRATO A TERMINO INDEFI</v>
          </cell>
          <cell r="J17055" t="str">
            <v>RETIRADO</v>
          </cell>
        </row>
        <row r="17056">
          <cell r="A17056">
            <v>1088279044</v>
          </cell>
          <cell r="B17056" t="str">
            <v>CIFUENTES PALMA JOHN ISLANDE</v>
          </cell>
          <cell r="C17056" t="str">
            <v>PEREIRA</v>
          </cell>
          <cell r="D17056" t="str">
            <v>174-AYUDANTE CONDUCTOR</v>
          </cell>
          <cell r="E17056">
            <v>45400</v>
          </cell>
          <cell r="F17056">
            <v>16</v>
          </cell>
          <cell r="G17056">
            <v>28</v>
          </cell>
          <cell r="H17056">
            <v>45538</v>
          </cell>
          <cell r="I17056" t="str">
            <v>CONTRATO A TERMINO INDEFI</v>
          </cell>
          <cell r="J17056" t="str">
            <v>RETIRADO</v>
          </cell>
        </row>
        <row r="17057">
          <cell r="A17057">
            <v>1088279080</v>
          </cell>
          <cell r="B17057" t="str">
            <v>NEIRA CASTAÑEDA JOHAN SEBASTIAN</v>
          </cell>
          <cell r="C17057" t="str">
            <v>PEREIRA</v>
          </cell>
          <cell r="D17057" t="str">
            <v>028-INSTALADOR</v>
          </cell>
          <cell r="E17057">
            <v>44051</v>
          </cell>
          <cell r="F17057">
            <v>16</v>
          </cell>
          <cell r="G17057">
            <v>21</v>
          </cell>
          <cell r="H17057">
            <v>44397</v>
          </cell>
          <cell r="I17057" t="str">
            <v>CONTRATO A TERMINO INDEFI</v>
          </cell>
          <cell r="J17057" t="str">
            <v>RETIRADO</v>
          </cell>
        </row>
        <row r="17058">
          <cell r="A17058">
            <v>1088279166</v>
          </cell>
          <cell r="B17058" t="str">
            <v>RIVERA JARAMILLO DIEGO ALEJANDRO</v>
          </cell>
          <cell r="C17058" t="str">
            <v>PEREIRA</v>
          </cell>
          <cell r="D17058" t="str">
            <v>028-INSTALADOR</v>
          </cell>
          <cell r="E17058">
            <v>42475</v>
          </cell>
          <cell r="F17058">
            <v>16</v>
          </cell>
          <cell r="G17058">
            <v>25</v>
          </cell>
          <cell r="H17058">
            <v>45742</v>
          </cell>
          <cell r="I17058" t="str">
            <v>CONTRATO A TERMINO INDEFI</v>
          </cell>
          <cell r="J17058" t="str">
            <v>RETIRADO</v>
          </cell>
        </row>
        <row r="17059">
          <cell r="A17059">
            <v>1088279251</v>
          </cell>
          <cell r="B17059" t="str">
            <v>SUAREZ CARDONA JUAN PABLO</v>
          </cell>
          <cell r="C17059" t="str">
            <v>BOGOTA</v>
          </cell>
          <cell r="D17059" t="str">
            <v>051-DIGITADOR</v>
          </cell>
          <cell r="E17059">
            <v>39706</v>
          </cell>
          <cell r="F17059">
            <v>16</v>
          </cell>
          <cell r="G17059">
            <v>21</v>
          </cell>
          <cell r="H17059">
            <v>39823</v>
          </cell>
          <cell r="I17059" t="str">
            <v>CONTRATO A TERMINO FIJO</v>
          </cell>
          <cell r="J17059" t="str">
            <v>RETIRADO</v>
          </cell>
        </row>
        <row r="17060">
          <cell r="A17060">
            <v>1088279431</v>
          </cell>
          <cell r="B17060" t="str">
            <v>VALENCIA CRUZ DANIEL ANTONIO</v>
          </cell>
          <cell r="C17060" t="str">
            <v>PEREIRA</v>
          </cell>
          <cell r="D17060" t="str">
            <v>034-AYUDANTE</v>
          </cell>
          <cell r="E17060">
            <v>43626</v>
          </cell>
          <cell r="F17060">
            <v>16</v>
          </cell>
          <cell r="G17060">
            <v>21</v>
          </cell>
          <cell r="H17060">
            <v>43960</v>
          </cell>
          <cell r="I17060" t="str">
            <v>CONTRATO A TERMINO INDEFI</v>
          </cell>
          <cell r="J17060" t="str">
            <v>RETIRADO</v>
          </cell>
        </row>
        <row r="17061">
          <cell r="A17061">
            <v>1088279707</v>
          </cell>
          <cell r="B17061" t="str">
            <v>SANCHEZ MENA DIEGO ALEJANDRO</v>
          </cell>
          <cell r="C17061" t="str">
            <v>PEREIRA</v>
          </cell>
          <cell r="D17061" t="str">
            <v>034-AYUDANTE</v>
          </cell>
          <cell r="E17061">
            <v>44069</v>
          </cell>
          <cell r="F17061">
            <v>16</v>
          </cell>
          <cell r="G17061">
            <v>21</v>
          </cell>
          <cell r="H17061">
            <v>44084</v>
          </cell>
          <cell r="I17061" t="str">
            <v>CONTRATO A TERMINO INDEFI</v>
          </cell>
          <cell r="J17061" t="str">
            <v>RETIRADO</v>
          </cell>
        </row>
        <row r="17062">
          <cell r="A17062">
            <v>1088280448</v>
          </cell>
          <cell r="B17062" t="str">
            <v>QUINTANA RUEDA ANDRES FELIPE</v>
          </cell>
          <cell r="C17062" t="str">
            <v>PEREIRA</v>
          </cell>
          <cell r="D17062" t="str">
            <v>034-AYUDANTE</v>
          </cell>
          <cell r="E17062">
            <v>40612</v>
          </cell>
          <cell r="F17062">
            <v>16</v>
          </cell>
          <cell r="G17062">
            <v>21</v>
          </cell>
          <cell r="H17062">
            <v>40940</v>
          </cell>
          <cell r="I17062" t="str">
            <v>CONTRATO A TERMINO INDEFI</v>
          </cell>
          <cell r="J17062" t="str">
            <v>RETIRADO</v>
          </cell>
        </row>
        <row r="17063">
          <cell r="A17063">
            <v>1088280538</v>
          </cell>
          <cell r="B17063" t="str">
            <v>ARIAS HERNANDEZ DIEGO ALEJANDRO</v>
          </cell>
          <cell r="C17063" t="str">
            <v>PEREIRA</v>
          </cell>
          <cell r="D17063" t="str">
            <v>242-ANALISTA DE SSTA Y AMBIENTE</v>
          </cell>
          <cell r="E17063">
            <v>45749</v>
          </cell>
          <cell r="F17063">
            <v>16</v>
          </cell>
          <cell r="G17063">
            <v>21</v>
          </cell>
          <cell r="H17063" t="str">
            <v>9999/99/99</v>
          </cell>
          <cell r="I17063" t="str">
            <v>CONTRATO A TERMINO INDEFI</v>
          </cell>
          <cell r="J17063" t="str">
            <v>368 SICTE GESTION HUMANA</v>
          </cell>
        </row>
        <row r="17064">
          <cell r="A17064">
            <v>1088281288</v>
          </cell>
          <cell r="B17064" t="str">
            <v>ALVAREZ BEDOYA JOHANNY</v>
          </cell>
          <cell r="C17064" t="str">
            <v>PEREIRA</v>
          </cell>
          <cell r="D17064" t="str">
            <v>028-INSTALADOR</v>
          </cell>
          <cell r="E17064">
            <v>41011</v>
          </cell>
          <cell r="F17064">
            <v>16</v>
          </cell>
          <cell r="G17064">
            <v>21</v>
          </cell>
          <cell r="H17064">
            <v>41275</v>
          </cell>
          <cell r="I17064" t="str">
            <v>CONTRATO A TERMINO INDEFI</v>
          </cell>
          <cell r="J17064" t="str">
            <v>RETIRADO</v>
          </cell>
        </row>
        <row r="17065">
          <cell r="A17065">
            <v>1088281517</v>
          </cell>
          <cell r="B17065" t="str">
            <v>DAVILA MARIN FELIX DURBEY</v>
          </cell>
          <cell r="C17065" t="str">
            <v>PEREIRA</v>
          </cell>
          <cell r="D17065" t="str">
            <v>034-AYUDANTE</v>
          </cell>
          <cell r="E17065">
            <v>44673</v>
          </cell>
          <cell r="F17065">
            <v>16</v>
          </cell>
          <cell r="G17065">
            <v>25</v>
          </cell>
          <cell r="H17065">
            <v>44683</v>
          </cell>
          <cell r="I17065" t="str">
            <v>CONTRATO A TERMINO INDEFI</v>
          </cell>
          <cell r="J17065" t="str">
            <v>RETIRADO</v>
          </cell>
        </row>
        <row r="17066">
          <cell r="A17066">
            <v>1088282064</v>
          </cell>
          <cell r="B17066" t="str">
            <v>BUITRAGO MULCUE JUAN PABLO</v>
          </cell>
          <cell r="C17066" t="str">
            <v>PEREIRA</v>
          </cell>
          <cell r="D17066" t="str">
            <v>232-INSTALADOR JUNIOR</v>
          </cell>
          <cell r="E17066">
            <v>45436</v>
          </cell>
          <cell r="F17066">
            <v>16</v>
          </cell>
          <cell r="G17066">
            <v>25</v>
          </cell>
          <cell r="H17066">
            <v>45598</v>
          </cell>
          <cell r="I17066" t="str">
            <v>Contrato sin Definir ..</v>
          </cell>
          <cell r="J17066" t="str">
            <v>RETIRADO</v>
          </cell>
        </row>
        <row r="17067">
          <cell r="A17067">
            <v>1088282447</v>
          </cell>
          <cell r="B17067" t="str">
            <v>BERMUDEZ DAVILA VICTOR ALFONSO</v>
          </cell>
          <cell r="C17067" t="str">
            <v>PEREIRA</v>
          </cell>
          <cell r="D17067" t="str">
            <v>028-INSTALADOR</v>
          </cell>
          <cell r="E17067">
            <v>43305</v>
          </cell>
          <cell r="F17067">
            <v>16</v>
          </cell>
          <cell r="G17067">
            <v>26</v>
          </cell>
          <cell r="H17067">
            <v>44621</v>
          </cell>
          <cell r="I17067" t="str">
            <v>CONTRATO A TERMINO INDEFI</v>
          </cell>
          <cell r="J17067" t="str">
            <v>RETIRADO</v>
          </cell>
        </row>
        <row r="17068">
          <cell r="A17068">
            <v>1088282823</v>
          </cell>
          <cell r="B17068" t="str">
            <v>RAMIREZ BETANCUR DUVAN ALONSO</v>
          </cell>
          <cell r="C17068" t="str">
            <v>PEREIRA</v>
          </cell>
          <cell r="D17068" t="str">
            <v>034-AYUDANTE</v>
          </cell>
          <cell r="E17068">
            <v>45163</v>
          </cell>
          <cell r="F17068">
            <v>16</v>
          </cell>
          <cell r="G17068">
            <v>25</v>
          </cell>
          <cell r="H17068">
            <v>45264</v>
          </cell>
          <cell r="I17068" t="str">
            <v>CONTRATO A TERMINO INDEFI</v>
          </cell>
          <cell r="J17068" t="str">
            <v>RETIRADO</v>
          </cell>
        </row>
        <row r="17069">
          <cell r="A17069">
            <v>1088282897</v>
          </cell>
          <cell r="B17069" t="str">
            <v>GUAPACHA VALLEJO IVAN DARIO</v>
          </cell>
          <cell r="C17069" t="str">
            <v>PEREIRA</v>
          </cell>
          <cell r="D17069" t="str">
            <v>016-AUXILIAR DE PROYECTOS</v>
          </cell>
          <cell r="E17069">
            <v>42574</v>
          </cell>
          <cell r="F17069">
            <v>11</v>
          </cell>
          <cell r="G17069">
            <v>15</v>
          </cell>
          <cell r="H17069">
            <v>43840</v>
          </cell>
          <cell r="I17069" t="str">
            <v>CONTRATO A TERMINO INDEFI</v>
          </cell>
          <cell r="J17069" t="str">
            <v>RETIRADO</v>
          </cell>
        </row>
        <row r="17070">
          <cell r="A17070">
            <v>1088283031</v>
          </cell>
          <cell r="B17070" t="str">
            <v>BUSTAMANTE MUÑOZ YEFERSON</v>
          </cell>
          <cell r="C17070" t="str">
            <v>PEREIRA</v>
          </cell>
          <cell r="D17070" t="str">
            <v>028-INSTALADOR</v>
          </cell>
          <cell r="E17070">
            <v>45583</v>
          </cell>
          <cell r="F17070">
            <v>16</v>
          </cell>
          <cell r="G17070">
            <v>25</v>
          </cell>
          <cell r="H17070">
            <v>45870</v>
          </cell>
          <cell r="I17070" t="str">
            <v>CONTRATO A TERMINO INDEFI</v>
          </cell>
          <cell r="J17070" t="str">
            <v>RETIRADO</v>
          </cell>
        </row>
        <row r="17071">
          <cell r="A17071">
            <v>1088283161</v>
          </cell>
          <cell r="B17071" t="str">
            <v>GRAJALES LEON ANDRES FELIPE</v>
          </cell>
          <cell r="C17071" t="str">
            <v>PEREIRA</v>
          </cell>
          <cell r="D17071" t="str">
            <v>034-AYUDANTE</v>
          </cell>
          <cell r="E17071">
            <v>43489</v>
          </cell>
          <cell r="F17071">
            <v>16</v>
          </cell>
          <cell r="G17071">
            <v>21</v>
          </cell>
          <cell r="H17071">
            <v>43649</v>
          </cell>
          <cell r="I17071" t="str">
            <v>CONTRATO A TERMINO INDEFI</v>
          </cell>
          <cell r="J17071" t="str">
            <v>RETIRADO</v>
          </cell>
        </row>
        <row r="17072">
          <cell r="A17072">
            <v>1088283192</v>
          </cell>
          <cell r="B17072" t="str">
            <v>VILLADA OSORIO KATHERINE</v>
          </cell>
          <cell r="C17072" t="str">
            <v>PEREIRA</v>
          </cell>
          <cell r="D17072" t="str">
            <v>025-OPERADOR DE RADIO</v>
          </cell>
          <cell r="E17072">
            <v>41515</v>
          </cell>
          <cell r="F17072">
            <v>16</v>
          </cell>
          <cell r="G17072">
            <v>21</v>
          </cell>
          <cell r="H17072">
            <v>42011</v>
          </cell>
          <cell r="I17072" t="str">
            <v>CONTRATO A TERMINO INDEFI</v>
          </cell>
          <cell r="J17072" t="str">
            <v>RETIRADO</v>
          </cell>
        </row>
        <row r="17073">
          <cell r="A17073">
            <v>1088283239</v>
          </cell>
          <cell r="B17073" t="str">
            <v>CALDERON VALENCIA JOHN WILLIAM</v>
          </cell>
          <cell r="C17073" t="str">
            <v>PEREIRA</v>
          </cell>
          <cell r="D17073" t="str">
            <v>025-OPERADOR DE RADIO</v>
          </cell>
          <cell r="E17073">
            <v>40137</v>
          </cell>
          <cell r="F17073">
            <v>16</v>
          </cell>
          <cell r="G17073">
            <v>21</v>
          </cell>
          <cell r="H17073">
            <v>41777</v>
          </cell>
          <cell r="I17073" t="str">
            <v>CONTRATO A TERMINO INDEFI</v>
          </cell>
          <cell r="J17073" t="str">
            <v>RETIRADO</v>
          </cell>
        </row>
        <row r="17074">
          <cell r="A17074">
            <v>1088283524</v>
          </cell>
          <cell r="B17074" t="str">
            <v>GONZALEZ GARCIA CHRISTIAN CAMILO</v>
          </cell>
          <cell r="C17074" t="str">
            <v>PEREIRA</v>
          </cell>
          <cell r="D17074" t="str">
            <v>232-INSTALADOR JUNIOR</v>
          </cell>
          <cell r="E17074">
            <v>45455</v>
          </cell>
          <cell r="F17074">
            <v>16</v>
          </cell>
          <cell r="G17074">
            <v>25</v>
          </cell>
          <cell r="H17074">
            <v>45463</v>
          </cell>
          <cell r="I17074" t="str">
            <v>CONTRATO A TERMINO INDEFI</v>
          </cell>
          <cell r="J17074" t="str">
            <v>RETIRADO</v>
          </cell>
        </row>
        <row r="17075">
          <cell r="A17075">
            <v>1088283635</v>
          </cell>
          <cell r="B17075" t="str">
            <v>ROJAS VANEGAS ANDRES FELIPE</v>
          </cell>
          <cell r="C17075" t="str">
            <v>PEREIRA</v>
          </cell>
          <cell r="D17075" t="str">
            <v>034-AYUDANTE</v>
          </cell>
          <cell r="E17075">
            <v>44586</v>
          </cell>
          <cell r="F17075">
            <v>16</v>
          </cell>
          <cell r="G17075">
            <v>21</v>
          </cell>
          <cell r="H17075">
            <v>44618</v>
          </cell>
          <cell r="I17075" t="str">
            <v>CONTRATO A TERMINO INDEFI</v>
          </cell>
          <cell r="J17075" t="str">
            <v>RETIRADO</v>
          </cell>
        </row>
        <row r="17076">
          <cell r="A17076">
            <v>1088284145</v>
          </cell>
          <cell r="B17076" t="str">
            <v>TRUJILLO GOMEZ CARLOS MARIO</v>
          </cell>
          <cell r="C17076" t="str">
            <v>PEREIRA</v>
          </cell>
          <cell r="D17076" t="str">
            <v>026-SUPERVISOR</v>
          </cell>
          <cell r="E17076">
            <v>44576</v>
          </cell>
          <cell r="F17076">
            <v>16</v>
          </cell>
          <cell r="G17076">
            <v>23</v>
          </cell>
          <cell r="H17076">
            <v>44627</v>
          </cell>
          <cell r="I17076" t="str">
            <v>CONTRATO A TERMINO INDEFI</v>
          </cell>
          <cell r="J17076" t="str">
            <v>RETIRADO</v>
          </cell>
        </row>
        <row r="17077">
          <cell r="A17077">
            <v>1088284229</v>
          </cell>
          <cell r="B17077" t="str">
            <v>ACEVEDO SALAZAR VICTOR ANDRES</v>
          </cell>
          <cell r="C17077" t="str">
            <v>PEREIRA</v>
          </cell>
          <cell r="D17077" t="str">
            <v>028-INSTALADOR</v>
          </cell>
          <cell r="E17077">
            <v>42482</v>
          </cell>
          <cell r="F17077">
            <v>16</v>
          </cell>
          <cell r="G17077">
            <v>21</v>
          </cell>
          <cell r="H17077">
            <v>42485</v>
          </cell>
          <cell r="I17077" t="str">
            <v>CONTRATO A TERMINO INDEFI</v>
          </cell>
          <cell r="J17077" t="str">
            <v>RETIRADO</v>
          </cell>
        </row>
        <row r="17078">
          <cell r="A17078">
            <v>1088284308</v>
          </cell>
          <cell r="B17078" t="str">
            <v>BEDOYA NOGOA JUAN SEBASTIAN</v>
          </cell>
          <cell r="C17078" t="str">
            <v>PEREIRA</v>
          </cell>
          <cell r="D17078" t="str">
            <v>174-AYUDANTE CONDUCTOR</v>
          </cell>
          <cell r="E17078">
            <v>45966</v>
          </cell>
          <cell r="F17078">
            <v>16</v>
          </cell>
          <cell r="G17078">
            <v>28</v>
          </cell>
          <cell r="H17078" t="str">
            <v>9999/99/99</v>
          </cell>
          <cell r="I17078" t="str">
            <v>CONTRATO A TERMINO INDEFI</v>
          </cell>
          <cell r="J17078" t="str">
            <v>116 LIQUIDACION CONTRATO</v>
          </cell>
        </row>
        <row r="17079">
          <cell r="A17079">
            <v>1088284360</v>
          </cell>
          <cell r="B17079" t="str">
            <v>OSSA CARDONA JOHAN ESTEBAN</v>
          </cell>
          <cell r="C17079" t="str">
            <v>PEREIRA</v>
          </cell>
          <cell r="D17079" t="str">
            <v>028-INSTALADOR</v>
          </cell>
          <cell r="E17079">
            <v>39800</v>
          </cell>
          <cell r="F17079">
            <v>16</v>
          </cell>
          <cell r="G17079">
            <v>21</v>
          </cell>
          <cell r="H17079">
            <v>40991</v>
          </cell>
          <cell r="I17079" t="str">
            <v>CONTRATO A TERMINO FIJO</v>
          </cell>
          <cell r="J17079" t="str">
            <v>RETIRADO</v>
          </cell>
        </row>
        <row r="17080">
          <cell r="A17080">
            <v>1088284489</v>
          </cell>
          <cell r="B17080" t="str">
            <v>GARCIA GUARIN DIEGO ALEXANDER</v>
          </cell>
          <cell r="C17080" t="str">
            <v>PEREIRA</v>
          </cell>
          <cell r="D17080" t="str">
            <v>174-AYUDANTE CONDUCTOR</v>
          </cell>
          <cell r="E17080">
            <v>45933</v>
          </cell>
          <cell r="F17080">
            <v>16</v>
          </cell>
          <cell r="G17080">
            <v>21</v>
          </cell>
          <cell r="H17080" t="str">
            <v>9999/99/99</v>
          </cell>
          <cell r="I17080" t="str">
            <v>CONTRATO A TERMINO INDEFI</v>
          </cell>
          <cell r="J17080" t="str">
            <v>29 TV INSTALACIONES PEREIRA</v>
          </cell>
        </row>
        <row r="17081">
          <cell r="A17081">
            <v>1088284537</v>
          </cell>
          <cell r="B17081" t="str">
            <v>GUAPACHA GONZALEZ JOVANNY</v>
          </cell>
          <cell r="C17081" t="str">
            <v>PEREIRA</v>
          </cell>
          <cell r="D17081" t="str">
            <v>034-AYUDANTE</v>
          </cell>
          <cell r="E17081">
            <v>43333</v>
          </cell>
          <cell r="F17081">
            <v>16</v>
          </cell>
          <cell r="G17081">
            <v>21</v>
          </cell>
          <cell r="H17081">
            <v>43449</v>
          </cell>
          <cell r="I17081" t="str">
            <v>CONTRATO A TERMINO INDEFI</v>
          </cell>
          <cell r="J17081" t="str">
            <v>RETIRADO</v>
          </cell>
        </row>
        <row r="17082">
          <cell r="A17082">
            <v>1088284541</v>
          </cell>
          <cell r="B17082" t="str">
            <v>PRIETO SERNA JHONATAN STIVEN</v>
          </cell>
          <cell r="C17082" t="str">
            <v>PEREIRA</v>
          </cell>
          <cell r="D17082" t="str">
            <v>156-EMPALMADOR CONDUCTOR</v>
          </cell>
          <cell r="E17082">
            <v>43699</v>
          </cell>
          <cell r="F17082">
            <v>11</v>
          </cell>
          <cell r="G17082">
            <v>15</v>
          </cell>
          <cell r="H17082">
            <v>45803</v>
          </cell>
          <cell r="I17082" t="str">
            <v>CONTRATO A TERMINO INDEFI</v>
          </cell>
          <cell r="J17082" t="str">
            <v>RETIRADO</v>
          </cell>
        </row>
        <row r="17083">
          <cell r="A17083">
            <v>1088284571</v>
          </cell>
          <cell r="B17083" t="str">
            <v>MORENO CASTRO JOHN ANDERSON</v>
          </cell>
          <cell r="C17083" t="str">
            <v>PEREIRA</v>
          </cell>
          <cell r="D17083" t="str">
            <v>034-AYUDANTE</v>
          </cell>
          <cell r="E17083">
            <v>44299</v>
          </cell>
          <cell r="F17083">
            <v>16</v>
          </cell>
          <cell r="G17083">
            <v>21</v>
          </cell>
          <cell r="H17083">
            <v>44378</v>
          </cell>
          <cell r="I17083" t="str">
            <v>CONTRATO A TERMINO INDEFI</v>
          </cell>
          <cell r="J17083" t="str">
            <v>RETIRADO</v>
          </cell>
        </row>
        <row r="17084">
          <cell r="A17084">
            <v>1088285025</v>
          </cell>
          <cell r="B17084" t="str">
            <v>GUAPACHA VALENCIA JUAN CARLOS</v>
          </cell>
          <cell r="C17084" t="str">
            <v>PEREIRA</v>
          </cell>
          <cell r="D17084" t="str">
            <v>026-SUPERVISOR</v>
          </cell>
          <cell r="E17084">
            <v>45017</v>
          </cell>
          <cell r="F17084">
            <v>11</v>
          </cell>
          <cell r="G17084">
            <v>28</v>
          </cell>
          <cell r="H17084" t="str">
            <v>9999/99/99</v>
          </cell>
          <cell r="I17084" t="str">
            <v>CONTRATO A TERMINO INDEFI</v>
          </cell>
          <cell r="J17084" t="str">
            <v>383 MTTO F.O. PEREIRA</v>
          </cell>
        </row>
        <row r="17085">
          <cell r="A17085">
            <v>1088285207</v>
          </cell>
          <cell r="B17085" t="str">
            <v>GUAPACHA MARIN CRISTHIAN DAVID</v>
          </cell>
          <cell r="C17085" t="str">
            <v>PEREIRA</v>
          </cell>
          <cell r="D17085" t="str">
            <v>080-MOTORIZADO</v>
          </cell>
          <cell r="E17085">
            <v>45017</v>
          </cell>
          <cell r="F17085">
            <v>11</v>
          </cell>
          <cell r="G17085">
            <v>28</v>
          </cell>
          <cell r="H17085">
            <v>46027</v>
          </cell>
          <cell r="I17085" t="str">
            <v>CONTRATO A TERMINO INDEFI</v>
          </cell>
          <cell r="J17085" t="str">
            <v>RETIRADO</v>
          </cell>
        </row>
        <row r="17086">
          <cell r="A17086">
            <v>1088285239</v>
          </cell>
          <cell r="B17086" t="str">
            <v>HERRERA RODAS CRISTIAN</v>
          </cell>
          <cell r="C17086" t="str">
            <v>PEREIRA</v>
          </cell>
          <cell r="D17086" t="str">
            <v>035-CONDUCTOR</v>
          </cell>
          <cell r="E17086">
            <v>42464</v>
          </cell>
          <cell r="F17086">
            <v>16</v>
          </cell>
          <cell r="G17086">
            <v>28</v>
          </cell>
          <cell r="H17086">
            <v>42663</v>
          </cell>
          <cell r="I17086" t="str">
            <v>CONTRATO A TERMINO INDEFI</v>
          </cell>
          <cell r="J17086" t="str">
            <v>RETIRADO</v>
          </cell>
        </row>
        <row r="17087">
          <cell r="A17087">
            <v>1088285251</v>
          </cell>
          <cell r="B17087" t="str">
            <v>GARCIA LIZARAZO JHON JAIRO</v>
          </cell>
          <cell r="C17087" t="str">
            <v>PEREIRA</v>
          </cell>
          <cell r="D17087" t="str">
            <v>026-SUPERVISOR</v>
          </cell>
          <cell r="E17087">
            <v>42464</v>
          </cell>
          <cell r="F17087">
            <v>16</v>
          </cell>
          <cell r="G17087">
            <v>21</v>
          </cell>
          <cell r="H17087">
            <v>43164</v>
          </cell>
          <cell r="I17087" t="str">
            <v>CONTRATO A TERMINO INDEFI</v>
          </cell>
          <cell r="J17087" t="str">
            <v>RETIRADO</v>
          </cell>
        </row>
        <row r="17088">
          <cell r="A17088">
            <v>1088285616</v>
          </cell>
          <cell r="B17088" t="str">
            <v>GALEANO VILLADA JOSE LEONARDO</v>
          </cell>
          <cell r="C17088" t="str">
            <v>PEREIRA</v>
          </cell>
          <cell r="D17088" t="str">
            <v>028-INSTALADOR</v>
          </cell>
          <cell r="E17088">
            <v>42682</v>
          </cell>
          <cell r="F17088">
            <v>16</v>
          </cell>
          <cell r="G17088">
            <v>25</v>
          </cell>
          <cell r="H17088">
            <v>45766</v>
          </cell>
          <cell r="I17088" t="str">
            <v>CONTRATO A TERMINO INDEFI</v>
          </cell>
          <cell r="J17088" t="str">
            <v>RETIRADO</v>
          </cell>
        </row>
        <row r="17089">
          <cell r="A17089">
            <v>1088285711</v>
          </cell>
          <cell r="B17089" t="str">
            <v>OSPINA MONTOYA JOSE ORLANDO</v>
          </cell>
          <cell r="C17089" t="str">
            <v>PEREIRA</v>
          </cell>
          <cell r="D17089" t="str">
            <v>028-INSTALADOR</v>
          </cell>
          <cell r="E17089">
            <v>44002</v>
          </cell>
          <cell r="F17089">
            <v>16</v>
          </cell>
          <cell r="G17089">
            <v>25</v>
          </cell>
          <cell r="H17089">
            <v>44694</v>
          </cell>
          <cell r="I17089" t="str">
            <v>CONTRATO A TERMINO INDEFI</v>
          </cell>
          <cell r="J17089" t="str">
            <v>RETIRADO</v>
          </cell>
        </row>
        <row r="17090">
          <cell r="A17090">
            <v>1088285850</v>
          </cell>
          <cell r="B17090" t="str">
            <v>RODRIGUEZ GONZALEZ DANIEL</v>
          </cell>
          <cell r="C17090" t="str">
            <v>PEREIRA</v>
          </cell>
          <cell r="D17090" t="str">
            <v>028-INSTALADOR</v>
          </cell>
          <cell r="E17090">
            <v>42749</v>
          </cell>
          <cell r="F17090">
            <v>16</v>
          </cell>
          <cell r="G17090">
            <v>21</v>
          </cell>
          <cell r="H17090">
            <v>43291</v>
          </cell>
          <cell r="I17090" t="str">
            <v>CONTRATO A TERMINO INDEFI</v>
          </cell>
          <cell r="J17090" t="str">
            <v>RETIRADO</v>
          </cell>
        </row>
        <row r="17091">
          <cell r="A17091">
            <v>1088285888</v>
          </cell>
          <cell r="B17091" t="str">
            <v>GRAJALES ARANGO VICTOR</v>
          </cell>
          <cell r="C17091" t="str">
            <v>PEREIRA</v>
          </cell>
          <cell r="D17091" t="str">
            <v>028-INSTALADOR</v>
          </cell>
          <cell r="E17091">
            <v>43785</v>
          </cell>
          <cell r="F17091">
            <v>16</v>
          </cell>
          <cell r="G17091">
            <v>26</v>
          </cell>
          <cell r="H17091">
            <v>44420</v>
          </cell>
          <cell r="I17091" t="str">
            <v>CONTRATO A TERMINO INDEFI</v>
          </cell>
          <cell r="J17091" t="str">
            <v>RETIRADO</v>
          </cell>
        </row>
        <row r="17092">
          <cell r="A17092">
            <v>1088286133</v>
          </cell>
          <cell r="B17092" t="str">
            <v>IZQUIERDO CARDONA JOHN EDWIN</v>
          </cell>
          <cell r="C17092" t="str">
            <v>PEREIRA</v>
          </cell>
          <cell r="D17092" t="str">
            <v>174-AYUDANTE CONDUCTOR</v>
          </cell>
          <cell r="E17092">
            <v>44946</v>
          </cell>
          <cell r="F17092">
            <v>16</v>
          </cell>
          <cell r="G17092">
            <v>22</v>
          </cell>
          <cell r="H17092">
            <v>44974</v>
          </cell>
          <cell r="I17092" t="str">
            <v>CONTRATO A TERMINO INDEFI</v>
          </cell>
          <cell r="J17092" t="str">
            <v>RETIRADO</v>
          </cell>
        </row>
        <row r="17093">
          <cell r="A17093">
            <v>1088286248</v>
          </cell>
          <cell r="B17093" t="str">
            <v>MACIAS ALZATE MICHAEL ESTEBAN</v>
          </cell>
          <cell r="C17093" t="str">
            <v>PEREIRA</v>
          </cell>
          <cell r="D17093" t="str">
            <v>020-AUXILIAR DE ALMACEN</v>
          </cell>
          <cell r="E17093">
            <v>42588</v>
          </cell>
          <cell r="F17093">
            <v>16</v>
          </cell>
          <cell r="G17093">
            <v>21</v>
          </cell>
          <cell r="H17093">
            <v>42645</v>
          </cell>
          <cell r="I17093" t="str">
            <v>CONTRATO A TERMINO INDEFI</v>
          </cell>
          <cell r="J17093" t="str">
            <v>RETIRADO</v>
          </cell>
        </row>
        <row r="17094">
          <cell r="A17094">
            <v>1088286286</v>
          </cell>
          <cell r="B17094" t="str">
            <v>GONZALEZ LINCE EDDY ALEXANDER</v>
          </cell>
          <cell r="C17094" t="str">
            <v>PEREIRA</v>
          </cell>
          <cell r="D17094" t="str">
            <v>031-CALIBRADOR DE MANTENIMIENTO</v>
          </cell>
          <cell r="E17094">
            <v>45173</v>
          </cell>
          <cell r="F17094">
            <v>16</v>
          </cell>
          <cell r="G17094">
            <v>23</v>
          </cell>
          <cell r="H17094">
            <v>45313</v>
          </cell>
          <cell r="I17094" t="str">
            <v>CONTRATO A TERMINO INDEFI</v>
          </cell>
          <cell r="J17094" t="str">
            <v>RETIRADO</v>
          </cell>
        </row>
        <row r="17095">
          <cell r="A17095">
            <v>1088286347</v>
          </cell>
          <cell r="B17095" t="str">
            <v>TABA CASTAÑO RICARDO ESTEBAN</v>
          </cell>
          <cell r="C17095" t="str">
            <v>PEREIRA</v>
          </cell>
          <cell r="D17095" t="str">
            <v>026-SUPERVISOR</v>
          </cell>
          <cell r="E17095">
            <v>42475</v>
          </cell>
          <cell r="F17095">
            <v>16</v>
          </cell>
          <cell r="G17095">
            <v>28</v>
          </cell>
          <cell r="H17095" t="str">
            <v>9999/99/99</v>
          </cell>
          <cell r="I17095" t="str">
            <v>CONTRATO A TERMINO INDEFI</v>
          </cell>
          <cell r="J17095" t="str">
            <v>31 TV RED EXTERNA PEREIRA</v>
          </cell>
        </row>
        <row r="17096">
          <cell r="A17096">
            <v>1088286498</v>
          </cell>
          <cell r="B17096" t="str">
            <v>TAMAYO RODRIGUEZ JHONNY ALBERTO</v>
          </cell>
          <cell r="C17096" t="str">
            <v>PEREIRA</v>
          </cell>
          <cell r="D17096" t="str">
            <v>034-AYUDANTE</v>
          </cell>
          <cell r="E17096">
            <v>40800</v>
          </cell>
          <cell r="F17096">
            <v>16</v>
          </cell>
          <cell r="G17096">
            <v>23</v>
          </cell>
          <cell r="H17096">
            <v>40808</v>
          </cell>
          <cell r="I17096" t="str">
            <v>CONTRATO A TERMINO INDEFI</v>
          </cell>
          <cell r="J17096" t="str">
            <v>RETIRADO</v>
          </cell>
        </row>
        <row r="17097">
          <cell r="A17097">
            <v>1088286609</v>
          </cell>
          <cell r="B17097" t="str">
            <v>CASTAÑEDA MUÑOZ ALEJANDRO</v>
          </cell>
          <cell r="C17097" t="str">
            <v>PEREIRA</v>
          </cell>
          <cell r="D17097" t="str">
            <v>028-INSTALADOR</v>
          </cell>
          <cell r="E17097">
            <v>43999</v>
          </cell>
          <cell r="F17097">
            <v>16</v>
          </cell>
          <cell r="G17097">
            <v>21</v>
          </cell>
          <cell r="H17097">
            <v>44152</v>
          </cell>
          <cell r="I17097" t="str">
            <v>CONTRATO A TERMINO INDEFI</v>
          </cell>
          <cell r="J17097" t="str">
            <v>RETIRADO</v>
          </cell>
        </row>
        <row r="17098">
          <cell r="A17098">
            <v>1088286894</v>
          </cell>
          <cell r="B17098" t="str">
            <v>RENTERIA RIVAS EIRO ISAAC</v>
          </cell>
          <cell r="C17098" t="str">
            <v>PEREIRA</v>
          </cell>
          <cell r="D17098" t="str">
            <v>034-AYUDANTE</v>
          </cell>
          <cell r="E17098">
            <v>45156</v>
          </cell>
          <cell r="F17098">
            <v>16</v>
          </cell>
          <cell r="G17098">
            <v>25</v>
          </cell>
          <cell r="H17098">
            <v>45240</v>
          </cell>
          <cell r="I17098" t="str">
            <v>CONTRATO A TERMINO INDEFI</v>
          </cell>
          <cell r="J17098" t="str">
            <v>RETIRADO</v>
          </cell>
        </row>
        <row r="17099">
          <cell r="A17099">
            <v>1088286941</v>
          </cell>
          <cell r="B17099" t="str">
            <v>MARULANDA CATAÑO JUAN DAVID</v>
          </cell>
          <cell r="C17099" t="str">
            <v>PEREIRA</v>
          </cell>
          <cell r="D17099" t="str">
            <v>034-AYUDANTE</v>
          </cell>
          <cell r="E17099">
            <v>42615</v>
          </cell>
          <cell r="F17099">
            <v>16</v>
          </cell>
          <cell r="G17099">
            <v>21</v>
          </cell>
          <cell r="H17099">
            <v>42709</v>
          </cell>
          <cell r="I17099" t="str">
            <v>CONTRATO A TERMINO INDEFI</v>
          </cell>
          <cell r="J17099" t="str">
            <v>RETIRADO</v>
          </cell>
        </row>
        <row r="17100">
          <cell r="A17100">
            <v>1088287192</v>
          </cell>
          <cell r="B17100" t="str">
            <v>HENAO SANCHEZ JUAN SEBASTIAN</v>
          </cell>
          <cell r="C17100" t="str">
            <v>PEREIRA</v>
          </cell>
          <cell r="D17100" t="str">
            <v>034-AYUDANTE</v>
          </cell>
          <cell r="E17100">
            <v>42795</v>
          </cell>
          <cell r="F17100">
            <v>16</v>
          </cell>
          <cell r="G17100">
            <v>21</v>
          </cell>
          <cell r="H17100">
            <v>42935</v>
          </cell>
          <cell r="I17100" t="str">
            <v>CONTRATO A TERMINO INDEFI</v>
          </cell>
          <cell r="J17100" t="str">
            <v>RETIRADO</v>
          </cell>
        </row>
        <row r="17101">
          <cell r="A17101">
            <v>1088287472</v>
          </cell>
          <cell r="B17101" t="str">
            <v>MOSQUERA SALDARRIAGA EDWIN DARIO</v>
          </cell>
          <cell r="C17101" t="str">
            <v>PEREIRA</v>
          </cell>
          <cell r="D17101" t="str">
            <v>034-AYUDANTE</v>
          </cell>
          <cell r="E17101">
            <v>42776</v>
          </cell>
          <cell r="F17101">
            <v>16</v>
          </cell>
          <cell r="G17101">
            <v>21</v>
          </cell>
          <cell r="H17101">
            <v>42776</v>
          </cell>
          <cell r="I17101" t="str">
            <v>CONTRATO A TERMINO INDEFI</v>
          </cell>
          <cell r="J17101" t="str">
            <v>RETIRADO</v>
          </cell>
        </row>
        <row r="17102">
          <cell r="A17102">
            <v>1088287520</v>
          </cell>
          <cell r="B17102" t="str">
            <v>HERRERA RIOS JOSE JAIR</v>
          </cell>
          <cell r="C17102" t="str">
            <v>PEREIRA</v>
          </cell>
          <cell r="D17102" t="str">
            <v>034-AYUDANTE</v>
          </cell>
          <cell r="E17102">
            <v>44994</v>
          </cell>
          <cell r="F17102">
            <v>16</v>
          </cell>
          <cell r="G17102">
            <v>25</v>
          </cell>
          <cell r="H17102">
            <v>45274</v>
          </cell>
          <cell r="I17102" t="str">
            <v>CONTRATO A TERMINO INDEFI</v>
          </cell>
          <cell r="J17102" t="str">
            <v>RETIRADO</v>
          </cell>
        </row>
        <row r="17103">
          <cell r="A17103">
            <v>1088287770</v>
          </cell>
          <cell r="B17103" t="str">
            <v>MARTINEZ PUERTO JONATHAN</v>
          </cell>
          <cell r="C17103" t="str">
            <v>PEREIRA</v>
          </cell>
          <cell r="D17103" t="str">
            <v>232-INSTALADOR JUNIOR</v>
          </cell>
          <cell r="E17103">
            <v>45527</v>
          </cell>
          <cell r="F17103">
            <v>16</v>
          </cell>
          <cell r="G17103">
            <v>25</v>
          </cell>
          <cell r="H17103">
            <v>45542</v>
          </cell>
          <cell r="I17103" t="str">
            <v>CONTRATO A TERMINO INDEFI</v>
          </cell>
          <cell r="J17103" t="str">
            <v>RETIRADO</v>
          </cell>
        </row>
        <row r="17104">
          <cell r="A17104">
            <v>1088287820</v>
          </cell>
          <cell r="B17104" t="str">
            <v>MARIN DIAZ MARLON ANDRES</v>
          </cell>
          <cell r="C17104" t="str">
            <v>PEREIRA</v>
          </cell>
          <cell r="D17104" t="str">
            <v>175-INSTALADOR CONDUCTOR</v>
          </cell>
          <cell r="E17104">
            <v>44517</v>
          </cell>
          <cell r="F17104">
            <v>16</v>
          </cell>
          <cell r="G17104">
            <v>15</v>
          </cell>
          <cell r="H17104">
            <v>45047</v>
          </cell>
          <cell r="I17104" t="str">
            <v>CONTRATO A TERMINO INDEFI</v>
          </cell>
          <cell r="J17104" t="str">
            <v>RETIRADO</v>
          </cell>
        </row>
        <row r="17105">
          <cell r="A17105">
            <v>1088288215</v>
          </cell>
          <cell r="B17105" t="str">
            <v>MOLINA GUTIERREZ MIGUEL ESTEBAN</v>
          </cell>
          <cell r="C17105" t="str">
            <v>PEREIRA</v>
          </cell>
          <cell r="D17105" t="str">
            <v>028-INSTALADOR</v>
          </cell>
          <cell r="E17105">
            <v>45891</v>
          </cell>
          <cell r="F17105">
            <v>16</v>
          </cell>
          <cell r="G17105">
            <v>21</v>
          </cell>
          <cell r="H17105" t="str">
            <v>9999/99/99</v>
          </cell>
          <cell r="I17105" t="str">
            <v>CONTRATO A TERMINO INDEFI</v>
          </cell>
          <cell r="J17105" t="str">
            <v>29 TV INSTALACIONES PEREIRA</v>
          </cell>
        </row>
        <row r="17106">
          <cell r="A17106">
            <v>1088288254</v>
          </cell>
          <cell r="B17106" t="str">
            <v>HERNANDEZ CARDONA WILMAR JAVIER</v>
          </cell>
          <cell r="C17106" t="str">
            <v>PEREIRA</v>
          </cell>
          <cell r="D17106" t="str">
            <v>028-INSTALADOR</v>
          </cell>
          <cell r="E17106">
            <v>41487</v>
          </cell>
          <cell r="F17106">
            <v>16</v>
          </cell>
          <cell r="G17106">
            <v>21</v>
          </cell>
          <cell r="H17106">
            <v>41789</v>
          </cell>
          <cell r="I17106" t="str">
            <v>CONTRATO A TERMINO INDEFI</v>
          </cell>
          <cell r="J17106" t="str">
            <v>RETIRADO</v>
          </cell>
        </row>
        <row r="17107">
          <cell r="A17107">
            <v>1088288400</v>
          </cell>
          <cell r="B17107" t="str">
            <v>ACOSTA PELAEZ VANESSA</v>
          </cell>
          <cell r="C17107" t="str">
            <v>PEREIRA</v>
          </cell>
          <cell r="D17107" t="str">
            <v>025-OPERADOR DE RADIO</v>
          </cell>
          <cell r="E17107">
            <v>41372</v>
          </cell>
          <cell r="F17107">
            <v>16</v>
          </cell>
          <cell r="G17107">
            <v>21</v>
          </cell>
          <cell r="H17107">
            <v>41777</v>
          </cell>
          <cell r="I17107" t="str">
            <v>CONTRATO A TERMINO INDEFI</v>
          </cell>
          <cell r="J17107" t="str">
            <v>RETIRADO</v>
          </cell>
        </row>
        <row r="17108">
          <cell r="A17108">
            <v>1088288437</v>
          </cell>
          <cell r="B17108" t="str">
            <v>VALENCIA GARCIA JUAN DAVID</v>
          </cell>
          <cell r="C17108" t="str">
            <v>PEREIRA</v>
          </cell>
          <cell r="D17108" t="str">
            <v>028-INSTALADOR</v>
          </cell>
          <cell r="E17108">
            <v>41487</v>
          </cell>
          <cell r="F17108">
            <v>16</v>
          </cell>
          <cell r="G17108">
            <v>21</v>
          </cell>
          <cell r="H17108">
            <v>41752</v>
          </cell>
          <cell r="I17108" t="str">
            <v>CONTRATO A TERMINO INDEFI</v>
          </cell>
          <cell r="J17108" t="str">
            <v>RETIRADO</v>
          </cell>
        </row>
        <row r="17109">
          <cell r="A17109">
            <v>1088288505</v>
          </cell>
          <cell r="B17109" t="str">
            <v>ARANGO CAÑAVERAL JHON WILLIAM</v>
          </cell>
          <cell r="C17109" t="str">
            <v>PEREIRA</v>
          </cell>
          <cell r="D17109" t="str">
            <v>028-INSTALADOR</v>
          </cell>
          <cell r="E17109">
            <v>40417</v>
          </cell>
          <cell r="F17109">
            <v>16</v>
          </cell>
          <cell r="G17109">
            <v>26</v>
          </cell>
          <cell r="H17109">
            <v>41791</v>
          </cell>
          <cell r="I17109" t="str">
            <v>CONTRATO A TERMINO INDEFI</v>
          </cell>
          <cell r="J17109" t="str">
            <v>RETIRADO</v>
          </cell>
        </row>
        <row r="17110">
          <cell r="A17110">
            <v>1088288892</v>
          </cell>
          <cell r="B17110" t="str">
            <v>REYES AGUIRRE SEBASTIAN</v>
          </cell>
          <cell r="C17110" t="str">
            <v>PEREIRA</v>
          </cell>
          <cell r="D17110" t="str">
            <v>225-TECNICO SMU</v>
          </cell>
          <cell r="E17110">
            <v>45017</v>
          </cell>
          <cell r="F17110">
            <v>48</v>
          </cell>
          <cell r="G17110">
            <v>31</v>
          </cell>
          <cell r="H17110" t="str">
            <v>9999/99/99</v>
          </cell>
          <cell r="I17110" t="str">
            <v>CONTRATO A TERMINO INDEFI</v>
          </cell>
          <cell r="J17110" t="str">
            <v>5 SMU EJE CAFETERO</v>
          </cell>
        </row>
        <row r="17111">
          <cell r="A17111">
            <v>1088289160</v>
          </cell>
          <cell r="B17111" t="str">
            <v>TORRES MAZO JULIAN DAVID</v>
          </cell>
          <cell r="C17111" t="str">
            <v>PEREIRA</v>
          </cell>
          <cell r="D17111" t="str">
            <v>026-SUPERVISOR</v>
          </cell>
          <cell r="E17111">
            <v>42749</v>
          </cell>
          <cell r="F17111">
            <v>16</v>
          </cell>
          <cell r="G17111">
            <v>27</v>
          </cell>
          <cell r="H17111">
            <v>45962</v>
          </cell>
          <cell r="I17111" t="str">
            <v>CONTRATO A TERMINO INDEFI</v>
          </cell>
          <cell r="J17111" t="str">
            <v>RETIRADO</v>
          </cell>
        </row>
        <row r="17112">
          <cell r="A17112">
            <v>1088289368</v>
          </cell>
          <cell r="B17112" t="str">
            <v>CARDONA GRAJALES JOSE ALDEMAR</v>
          </cell>
          <cell r="C17112" t="str">
            <v>PEREIRA</v>
          </cell>
          <cell r="D17112" t="str">
            <v>026-SUPERVISOR</v>
          </cell>
          <cell r="E17112">
            <v>45674</v>
          </cell>
          <cell r="F17112">
            <v>16</v>
          </cell>
          <cell r="G17112">
            <v>25</v>
          </cell>
          <cell r="H17112">
            <v>46105</v>
          </cell>
          <cell r="I17112" t="str">
            <v>CONTRATO A TERMINO INDEFI</v>
          </cell>
          <cell r="J17112" t="str">
            <v>RETIRADO</v>
          </cell>
        </row>
        <row r="17113">
          <cell r="A17113">
            <v>1088289571</v>
          </cell>
          <cell r="B17113" t="str">
            <v>GIL OROZCO LUIS FELIPE</v>
          </cell>
          <cell r="C17113" t="str">
            <v>PEREIRA</v>
          </cell>
          <cell r="D17113" t="str">
            <v>035-CONDUCTOR</v>
          </cell>
          <cell r="E17113">
            <v>44812</v>
          </cell>
          <cell r="F17113">
            <v>16</v>
          </cell>
          <cell r="G17113">
            <v>25</v>
          </cell>
          <cell r="H17113">
            <v>45042</v>
          </cell>
          <cell r="I17113" t="str">
            <v>CONTRATO A TERMINO INDEFI</v>
          </cell>
          <cell r="J17113" t="str">
            <v>RETIRADO</v>
          </cell>
        </row>
        <row r="17114">
          <cell r="A17114">
            <v>1088289583</v>
          </cell>
          <cell r="B17114" t="str">
            <v>GOMEZ QUINTERO JOSE ALONSO</v>
          </cell>
          <cell r="C17114" t="str">
            <v>PEREIRA</v>
          </cell>
          <cell r="D17114" t="str">
            <v>028-INSTALADOR</v>
          </cell>
          <cell r="E17114">
            <v>42464</v>
          </cell>
          <cell r="F17114">
            <v>16</v>
          </cell>
          <cell r="G17114">
            <v>21</v>
          </cell>
          <cell r="H17114">
            <v>42807</v>
          </cell>
          <cell r="I17114" t="str">
            <v>CONTRATO A TERMINO INDEFI</v>
          </cell>
          <cell r="J17114" t="str">
            <v>RETIRADO</v>
          </cell>
        </row>
        <row r="17115">
          <cell r="A17115">
            <v>1088290015</v>
          </cell>
          <cell r="B17115" t="str">
            <v>RAMIREZ COLORADO JHONATAN</v>
          </cell>
          <cell r="C17115" t="str">
            <v>PEREIRA</v>
          </cell>
          <cell r="D17115" t="str">
            <v>232-INSTALADOR JUNIOR</v>
          </cell>
          <cell r="E17115">
            <v>46118</v>
          </cell>
          <cell r="F17115">
            <v>16</v>
          </cell>
          <cell r="G17115">
            <v>21</v>
          </cell>
          <cell r="H17115">
            <v>46128</v>
          </cell>
          <cell r="I17115" t="str">
            <v>CONTRATO A TERMINO INDEFI</v>
          </cell>
          <cell r="J17115" t="str">
            <v>RETIRADO</v>
          </cell>
        </row>
        <row r="17116">
          <cell r="A17116">
            <v>1088290240</v>
          </cell>
          <cell r="B17116" t="str">
            <v>MURILLO CASTAÑEDA JOHAN STIVEN</v>
          </cell>
          <cell r="C17116" t="str">
            <v>PEREIRA</v>
          </cell>
          <cell r="D17116" t="str">
            <v>034-AYUDANTE</v>
          </cell>
          <cell r="E17116">
            <v>44757</v>
          </cell>
          <cell r="F17116">
            <v>16</v>
          </cell>
          <cell r="G17116">
            <v>24</v>
          </cell>
          <cell r="H17116">
            <v>44783</v>
          </cell>
          <cell r="I17116" t="str">
            <v>CONTRATO A TERMINO INDEFI</v>
          </cell>
          <cell r="J17116" t="str">
            <v>RETIRADO</v>
          </cell>
        </row>
        <row r="17117">
          <cell r="A17117">
            <v>1088290305</v>
          </cell>
          <cell r="B17117" t="str">
            <v>ESCOBAR LOPEZ JUAN SEBASTIAN</v>
          </cell>
          <cell r="C17117" t="str">
            <v>PEREIRA</v>
          </cell>
          <cell r="D17117" t="str">
            <v>028-INSTALADOR</v>
          </cell>
          <cell r="E17117">
            <v>42489</v>
          </cell>
          <cell r="F17117">
            <v>16</v>
          </cell>
          <cell r="G17117">
            <v>26</v>
          </cell>
          <cell r="H17117">
            <v>44392</v>
          </cell>
          <cell r="I17117" t="str">
            <v>CONTRATO A TERMINO INDEFI</v>
          </cell>
          <cell r="J17117" t="str">
            <v>RETIRADO</v>
          </cell>
        </row>
        <row r="17118">
          <cell r="A17118">
            <v>1088290439</v>
          </cell>
          <cell r="B17118" t="str">
            <v>ORTIZ ORTIZ MANUEL SANTIAGO</v>
          </cell>
          <cell r="C17118" t="str">
            <v>PEREIRA</v>
          </cell>
          <cell r="D17118" t="str">
            <v>028-INSTALADOR</v>
          </cell>
          <cell r="E17118">
            <v>42536</v>
          </cell>
          <cell r="F17118">
            <v>16</v>
          </cell>
          <cell r="G17118">
            <v>21</v>
          </cell>
          <cell r="H17118">
            <v>42795</v>
          </cell>
          <cell r="I17118" t="str">
            <v>CONTRATO A TERMINO INDEFI</v>
          </cell>
          <cell r="J17118" t="str">
            <v>RETIRADO</v>
          </cell>
        </row>
        <row r="17119">
          <cell r="A17119">
            <v>1088290444</v>
          </cell>
          <cell r="B17119" t="str">
            <v>RICO LOPEZ EDWIN ANDRES</v>
          </cell>
          <cell r="C17119" t="str">
            <v>PEREIRA</v>
          </cell>
          <cell r="D17119" t="str">
            <v>028-INSTALADOR</v>
          </cell>
          <cell r="E17119">
            <v>41666</v>
          </cell>
          <cell r="F17119">
            <v>16</v>
          </cell>
          <cell r="G17119">
            <v>21</v>
          </cell>
          <cell r="H17119">
            <v>41733</v>
          </cell>
          <cell r="I17119" t="str">
            <v>CONTRATO A TERMINO INDEFI</v>
          </cell>
          <cell r="J17119" t="str">
            <v>RETIRADO</v>
          </cell>
        </row>
        <row r="17120">
          <cell r="A17120">
            <v>1088290506</v>
          </cell>
          <cell r="B17120" t="str">
            <v>NAVARRO OCHOA DIEGO FERNANDO</v>
          </cell>
          <cell r="C17120" t="str">
            <v>PEREIRA</v>
          </cell>
          <cell r="D17120" t="str">
            <v>028-INSTALADOR</v>
          </cell>
          <cell r="E17120">
            <v>46122</v>
          </cell>
          <cell r="F17120">
            <v>16</v>
          </cell>
          <cell r="G17120">
            <v>21</v>
          </cell>
          <cell r="H17120" t="str">
            <v>9999/99/99</v>
          </cell>
          <cell r="I17120" t="str">
            <v>CONTRATO A TERMINO INDEFI</v>
          </cell>
          <cell r="J17120" t="str">
            <v>29 TV INSTALACIONES PEREIRA</v>
          </cell>
        </row>
        <row r="17121">
          <cell r="A17121">
            <v>1088290580</v>
          </cell>
          <cell r="B17121" t="str">
            <v>FIGUEROA GRANADA DIEGO FERNANDO</v>
          </cell>
          <cell r="C17121" t="str">
            <v>PEREIRA</v>
          </cell>
          <cell r="D17121" t="str">
            <v>035-CONDUCTOR</v>
          </cell>
          <cell r="E17121">
            <v>44413</v>
          </cell>
          <cell r="F17121">
            <v>11</v>
          </cell>
          <cell r="G17121">
            <v>15</v>
          </cell>
          <cell r="H17121">
            <v>45693</v>
          </cell>
          <cell r="I17121" t="str">
            <v>CONTRATO A TERMINO INDEFI</v>
          </cell>
          <cell r="J17121" t="str">
            <v>RETIRADO</v>
          </cell>
        </row>
        <row r="17122">
          <cell r="A17122">
            <v>1088290700</v>
          </cell>
          <cell r="B17122" t="str">
            <v>GRANADA VALENCIA KEVIN DAVID</v>
          </cell>
          <cell r="C17122" t="str">
            <v>PEREIRA</v>
          </cell>
          <cell r="D17122" t="str">
            <v>028-INSTALADOR</v>
          </cell>
          <cell r="E17122">
            <v>41487</v>
          </cell>
          <cell r="F17122">
            <v>16</v>
          </cell>
          <cell r="G17122">
            <v>21</v>
          </cell>
          <cell r="H17122">
            <v>41777</v>
          </cell>
          <cell r="I17122" t="str">
            <v>CONTRATO A TERMINO INDEFI</v>
          </cell>
          <cell r="J17122" t="str">
            <v>RETIRADO</v>
          </cell>
        </row>
        <row r="17123">
          <cell r="A17123">
            <v>1088290826</v>
          </cell>
          <cell r="B17123" t="str">
            <v>LEON LOPEZ VICTOR JAVIER</v>
          </cell>
          <cell r="C17123" t="str">
            <v>PEREIRA</v>
          </cell>
          <cell r="D17123" t="str">
            <v>034-AYUDANTE</v>
          </cell>
          <cell r="E17123">
            <v>43568</v>
          </cell>
          <cell r="F17123">
            <v>16</v>
          </cell>
          <cell r="G17123">
            <v>21</v>
          </cell>
          <cell r="H17123">
            <v>43663</v>
          </cell>
          <cell r="I17123" t="str">
            <v>CONTRATO A TERMINO INDEFI</v>
          </cell>
          <cell r="J17123" t="str">
            <v>RETIRADO</v>
          </cell>
        </row>
        <row r="17124">
          <cell r="A17124">
            <v>1088290890</v>
          </cell>
          <cell r="B17124" t="str">
            <v>SANCHEZ LADINO JHONATTAN</v>
          </cell>
          <cell r="C17124" t="str">
            <v>PEREIRA</v>
          </cell>
          <cell r="D17124" t="str">
            <v>232-INSTALADOR JUNIOR</v>
          </cell>
          <cell r="E17124">
            <v>45537</v>
          </cell>
          <cell r="F17124">
            <v>16</v>
          </cell>
          <cell r="G17124">
            <v>25</v>
          </cell>
          <cell r="H17124">
            <v>45566</v>
          </cell>
          <cell r="I17124" t="str">
            <v>CONTRATO A TERMINO INDEFI</v>
          </cell>
          <cell r="J17124" t="str">
            <v>RETIRADO</v>
          </cell>
        </row>
        <row r="17125">
          <cell r="A17125">
            <v>1088290948</v>
          </cell>
          <cell r="B17125" t="str">
            <v>BETANCUR ACEVEDO EDISON FERNANDO</v>
          </cell>
          <cell r="C17125" t="str">
            <v>PEREIRA</v>
          </cell>
          <cell r="D17125" t="str">
            <v>020-AUXILIAR DE ALMACEN</v>
          </cell>
          <cell r="E17125">
            <v>44509</v>
          </cell>
          <cell r="F17125">
            <v>16</v>
          </cell>
          <cell r="G17125">
            <v>21</v>
          </cell>
          <cell r="H17125">
            <v>44718</v>
          </cell>
          <cell r="I17125" t="str">
            <v>CONTRATO A TERMINO INDEFI</v>
          </cell>
          <cell r="J17125" t="str">
            <v>RETIRADO</v>
          </cell>
        </row>
        <row r="17126">
          <cell r="A17126">
            <v>1088291027</v>
          </cell>
          <cell r="B17126" t="str">
            <v>GIL AGUDELO JHON HARRISON</v>
          </cell>
          <cell r="C17126" t="str">
            <v>PEREIRA</v>
          </cell>
          <cell r="D17126" t="str">
            <v>032-LINIERO</v>
          </cell>
          <cell r="E17126">
            <v>44819</v>
          </cell>
          <cell r="F17126">
            <v>11</v>
          </cell>
          <cell r="G17126">
            <v>15</v>
          </cell>
          <cell r="H17126">
            <v>45108</v>
          </cell>
          <cell r="I17126" t="str">
            <v>CONTRATO A TERMINO INDEFI</v>
          </cell>
          <cell r="J17126" t="str">
            <v>RETIRADO</v>
          </cell>
        </row>
        <row r="17127">
          <cell r="A17127">
            <v>1088291599</v>
          </cell>
          <cell r="B17127" t="str">
            <v>ROJO HOLGUIN CATHERINE</v>
          </cell>
          <cell r="C17127" t="str">
            <v>PEREIRA</v>
          </cell>
          <cell r="D17127" t="str">
            <v>034-AYUDANTE</v>
          </cell>
          <cell r="E17127">
            <v>44593</v>
          </cell>
          <cell r="F17127">
            <v>16</v>
          </cell>
          <cell r="G17127">
            <v>25</v>
          </cell>
          <cell r="H17127">
            <v>45437</v>
          </cell>
          <cell r="I17127" t="str">
            <v>CONTRATO A TERMINO INDEFI</v>
          </cell>
          <cell r="J17127" t="str">
            <v>RETIRADO</v>
          </cell>
        </row>
        <row r="17128">
          <cell r="A17128">
            <v>1088291709</v>
          </cell>
          <cell r="B17128" t="str">
            <v>NIETO QUICENO JUAN CARLOS</v>
          </cell>
          <cell r="C17128" t="str">
            <v>PEREIRA</v>
          </cell>
          <cell r="D17128" t="str">
            <v>034-AYUDANTE</v>
          </cell>
          <cell r="E17128">
            <v>44084</v>
          </cell>
          <cell r="F17128">
            <v>16</v>
          </cell>
          <cell r="G17128">
            <v>21</v>
          </cell>
          <cell r="H17128">
            <v>44091</v>
          </cell>
          <cell r="I17128" t="str">
            <v>CONTRATO A TERMINO INDEFI</v>
          </cell>
          <cell r="J17128" t="str">
            <v>RETIRADO</v>
          </cell>
        </row>
        <row r="17129">
          <cell r="A17129">
            <v>1088291798</v>
          </cell>
          <cell r="B17129" t="str">
            <v>OSPINA PINEDA JONATHAN</v>
          </cell>
          <cell r="C17129" t="str">
            <v>PEREIRA</v>
          </cell>
          <cell r="D17129" t="str">
            <v>028-INSTALADOR</v>
          </cell>
          <cell r="E17129">
            <v>42697</v>
          </cell>
          <cell r="F17129">
            <v>16</v>
          </cell>
          <cell r="G17129">
            <v>21</v>
          </cell>
          <cell r="H17129">
            <v>43292</v>
          </cell>
          <cell r="I17129" t="str">
            <v>CONTRATO A TERMINO INDEFI</v>
          </cell>
          <cell r="J17129" t="str">
            <v>RETIRADO</v>
          </cell>
        </row>
        <row r="17130">
          <cell r="A17130">
            <v>1088291835</v>
          </cell>
          <cell r="B17130" t="str">
            <v>CASTAÑEDA RUEDA DUBAN ARLEY</v>
          </cell>
          <cell r="C17130" t="str">
            <v>RIOSUCIO</v>
          </cell>
          <cell r="D17130" t="str">
            <v>166-TECNICO MANTENIMIENTO RED MOVIL</v>
          </cell>
          <cell r="E17130">
            <v>45309</v>
          </cell>
          <cell r="F17130">
            <v>47</v>
          </cell>
          <cell r="G17130">
            <v>1</v>
          </cell>
          <cell r="H17130">
            <v>45650</v>
          </cell>
          <cell r="I17130" t="str">
            <v>CONTRATO A TERMINO INDEFI</v>
          </cell>
          <cell r="J17130" t="str">
            <v>RETIRADO</v>
          </cell>
        </row>
        <row r="17131">
          <cell r="A17131">
            <v>1088292845</v>
          </cell>
          <cell r="B17131" t="str">
            <v>RODRIGUEZ MONTES JHON ALEXANDER</v>
          </cell>
          <cell r="C17131" t="str">
            <v>PEREIRA</v>
          </cell>
          <cell r="D17131" t="str">
            <v>034-AYUDANTE</v>
          </cell>
          <cell r="E17131">
            <v>43333</v>
          </cell>
          <cell r="F17131">
            <v>16</v>
          </cell>
          <cell r="G17131">
            <v>21</v>
          </cell>
          <cell r="H17131">
            <v>43504</v>
          </cell>
          <cell r="I17131" t="str">
            <v>CONTRATO A TERMINO INDEFI</v>
          </cell>
          <cell r="J17131" t="str">
            <v>RETIRADO</v>
          </cell>
        </row>
        <row r="17132">
          <cell r="A17132">
            <v>1088293087</v>
          </cell>
          <cell r="B17132" t="str">
            <v>VALENCIA GIL ALEJANDRO</v>
          </cell>
          <cell r="C17132" t="str">
            <v>PEREIRA</v>
          </cell>
          <cell r="D17132" t="str">
            <v>028-INSTALADOR</v>
          </cell>
          <cell r="E17132">
            <v>46108</v>
          </cell>
          <cell r="F17132">
            <v>16</v>
          </cell>
          <cell r="G17132">
            <v>21</v>
          </cell>
          <cell r="H17132" t="str">
            <v>9999/99/99</v>
          </cell>
          <cell r="I17132" t="str">
            <v>CONTRATO A TERMINO INDEFI</v>
          </cell>
          <cell r="J17132" t="str">
            <v>29 TV INSTALACIONES PEREIRA</v>
          </cell>
        </row>
        <row r="17133">
          <cell r="A17133">
            <v>1088293111</v>
          </cell>
          <cell r="B17133" t="str">
            <v>CARDONA AGUDELO LUISA FERNANDA</v>
          </cell>
          <cell r="C17133" t="str">
            <v>PEREIRA</v>
          </cell>
          <cell r="D17133" t="str">
            <v>097-SUPERVISOR LOGISTICO</v>
          </cell>
          <cell r="E17133">
            <v>42467</v>
          </cell>
          <cell r="F17133">
            <v>16</v>
          </cell>
          <cell r="G17133">
            <v>21</v>
          </cell>
          <cell r="H17133">
            <v>43591</v>
          </cell>
          <cell r="I17133" t="str">
            <v>CONTRATO A TERMINO INDEFI</v>
          </cell>
          <cell r="J17133" t="str">
            <v>RETIRADO</v>
          </cell>
        </row>
        <row r="17134">
          <cell r="A17134">
            <v>1088294566</v>
          </cell>
          <cell r="B17134" t="str">
            <v>GOMEZ MORENO EDINSON</v>
          </cell>
          <cell r="C17134" t="str">
            <v>PEREIRA</v>
          </cell>
          <cell r="D17134" t="str">
            <v>034-AYUDANTE</v>
          </cell>
          <cell r="E17134">
            <v>44848</v>
          </cell>
          <cell r="F17134">
            <v>16</v>
          </cell>
          <cell r="G17134">
            <v>25</v>
          </cell>
          <cell r="H17134">
            <v>44848</v>
          </cell>
          <cell r="I17134" t="str">
            <v>CONTRATO A TERMINO INDEFI</v>
          </cell>
          <cell r="J17134" t="str">
            <v>RETIRADO</v>
          </cell>
        </row>
        <row r="17135">
          <cell r="A17135">
            <v>1088295199</v>
          </cell>
          <cell r="B17135" t="str">
            <v>GALLEGO GIRALDO ANDRES MAURICIO</v>
          </cell>
          <cell r="C17135" t="str">
            <v>PEREIRA</v>
          </cell>
          <cell r="D17135" t="str">
            <v>232-INSTALADOR JUNIOR</v>
          </cell>
          <cell r="E17135">
            <v>45546</v>
          </cell>
          <cell r="F17135">
            <v>16</v>
          </cell>
          <cell r="G17135">
            <v>25</v>
          </cell>
          <cell r="H17135">
            <v>45566</v>
          </cell>
          <cell r="I17135" t="str">
            <v>CONTRATO A TERMINO INDEFI</v>
          </cell>
          <cell r="J17135" t="str">
            <v>RETIRADO</v>
          </cell>
        </row>
        <row r="17136">
          <cell r="A17136">
            <v>1088295408</v>
          </cell>
          <cell r="B17136" t="str">
            <v>DIAZ RESTREPO JOHAN SEBASTIAN</v>
          </cell>
          <cell r="C17136" t="str">
            <v>PEREIRA</v>
          </cell>
          <cell r="D17136" t="str">
            <v>028-INSTALADOR</v>
          </cell>
          <cell r="E17136">
            <v>43389</v>
          </cell>
          <cell r="F17136">
            <v>16</v>
          </cell>
          <cell r="G17136">
            <v>25</v>
          </cell>
          <cell r="H17136">
            <v>45108</v>
          </cell>
          <cell r="I17136" t="str">
            <v>CONTRATO A TERMINO INDEFI</v>
          </cell>
          <cell r="J17136" t="str">
            <v>RETIRADO</v>
          </cell>
        </row>
        <row r="17137">
          <cell r="A17137">
            <v>1088295626</v>
          </cell>
          <cell r="B17137" t="str">
            <v>VILLAMIL LONDONO JORGE ANDRES</v>
          </cell>
          <cell r="C17137" t="str">
            <v>PEREIRA</v>
          </cell>
          <cell r="D17137" t="str">
            <v>028-INSTALADOR</v>
          </cell>
          <cell r="E17137">
            <v>42549</v>
          </cell>
          <cell r="F17137">
            <v>16</v>
          </cell>
          <cell r="G17137">
            <v>26</v>
          </cell>
          <cell r="H17137">
            <v>43627</v>
          </cell>
          <cell r="I17137" t="str">
            <v>CONTRATO A TERMINO INDEFI</v>
          </cell>
          <cell r="J17137" t="str">
            <v>RETIRADO</v>
          </cell>
        </row>
        <row r="17138">
          <cell r="A17138">
            <v>1088297019</v>
          </cell>
          <cell r="B17138" t="str">
            <v>HENAO QUINTERO DAVID STEVEN</v>
          </cell>
          <cell r="C17138" t="str">
            <v>PEREIRA</v>
          </cell>
          <cell r="D17138" t="str">
            <v>034-AYUDANTE</v>
          </cell>
          <cell r="E17138">
            <v>42776</v>
          </cell>
          <cell r="F17138">
            <v>16</v>
          </cell>
          <cell r="G17138">
            <v>21</v>
          </cell>
          <cell r="H17138">
            <v>42984</v>
          </cell>
          <cell r="I17138" t="str">
            <v>CONTRATO A TERMINO INDEFI</v>
          </cell>
          <cell r="J17138" t="str">
            <v>RETIRADO</v>
          </cell>
        </row>
        <row r="17139">
          <cell r="A17139">
            <v>1088297374</v>
          </cell>
          <cell r="B17139" t="str">
            <v>LOPEZ GARCES JOHN FREDY</v>
          </cell>
          <cell r="C17139" t="str">
            <v>PEREIRA</v>
          </cell>
          <cell r="D17139" t="str">
            <v>232-INSTALADOR JUNIOR</v>
          </cell>
          <cell r="E17139">
            <v>45371</v>
          </cell>
          <cell r="F17139">
            <v>16</v>
          </cell>
          <cell r="G17139">
            <v>25</v>
          </cell>
          <cell r="H17139">
            <v>45392</v>
          </cell>
          <cell r="I17139" t="str">
            <v>CONTRATO A TERMINO INDEFI</v>
          </cell>
          <cell r="J17139" t="str">
            <v>RETIRADO</v>
          </cell>
        </row>
        <row r="17140">
          <cell r="A17140">
            <v>1088297399</v>
          </cell>
          <cell r="B17140" t="str">
            <v>DELGADO PEREA LEIDER JHOAN</v>
          </cell>
          <cell r="C17140" t="str">
            <v>PEREIRA</v>
          </cell>
          <cell r="D17140" t="str">
            <v>034-AYUDANTE</v>
          </cell>
          <cell r="E17140">
            <v>44824</v>
          </cell>
          <cell r="F17140">
            <v>11</v>
          </cell>
          <cell r="G17140">
            <v>15</v>
          </cell>
          <cell r="H17140">
            <v>45622</v>
          </cell>
          <cell r="I17140" t="str">
            <v>CONTRATO A TERMINO INDEFI</v>
          </cell>
          <cell r="J17140" t="str">
            <v>RETIRADO</v>
          </cell>
        </row>
        <row r="17141">
          <cell r="A17141">
            <v>1088298359</v>
          </cell>
          <cell r="B17141" t="str">
            <v>GIRALDO GALLEGO CAMILO ANDRES</v>
          </cell>
          <cell r="C17141" t="str">
            <v>PEREIRA</v>
          </cell>
          <cell r="D17141" t="str">
            <v>028-INSTALADOR</v>
          </cell>
          <cell r="E17141">
            <v>41187</v>
          </cell>
          <cell r="F17141">
            <v>16</v>
          </cell>
          <cell r="G17141">
            <v>21</v>
          </cell>
          <cell r="H17141">
            <v>41351</v>
          </cell>
          <cell r="I17141" t="str">
            <v>CONTRATO A TERMINO INDEFI</v>
          </cell>
          <cell r="J17141" t="str">
            <v>RETIRADO</v>
          </cell>
        </row>
        <row r="17142">
          <cell r="A17142">
            <v>1088298868</v>
          </cell>
          <cell r="B17142" t="str">
            <v>VARGAS GARCES JULIAN DAVID</v>
          </cell>
          <cell r="C17142" t="str">
            <v>MANIZALES</v>
          </cell>
          <cell r="D17142" t="str">
            <v>028-INSTALADOR</v>
          </cell>
          <cell r="E17142">
            <v>43503</v>
          </cell>
          <cell r="F17142">
            <v>16</v>
          </cell>
          <cell r="G17142">
            <v>111</v>
          </cell>
          <cell r="H17142">
            <v>43794</v>
          </cell>
          <cell r="I17142" t="str">
            <v>CONTRATO A TERMINO INDEFI</v>
          </cell>
          <cell r="J17142" t="str">
            <v>RETIRADO</v>
          </cell>
        </row>
        <row r="17143">
          <cell r="A17143">
            <v>1088298976</v>
          </cell>
          <cell r="B17143" t="str">
            <v>AMEZQUITA QUICENO SEBASTIAN</v>
          </cell>
          <cell r="C17143" t="str">
            <v>PEREIRA</v>
          </cell>
          <cell r="D17143" t="str">
            <v>034-AYUDANTE</v>
          </cell>
          <cell r="E17143">
            <v>42531</v>
          </cell>
          <cell r="F17143">
            <v>16</v>
          </cell>
          <cell r="G17143">
            <v>22</v>
          </cell>
          <cell r="H17143">
            <v>43435</v>
          </cell>
          <cell r="I17143" t="str">
            <v>CONTRATO A TERMINO INDEFI</v>
          </cell>
          <cell r="J17143" t="str">
            <v>RETIRADO</v>
          </cell>
        </row>
        <row r="17144">
          <cell r="A17144">
            <v>1088299399</v>
          </cell>
          <cell r="B17144" t="str">
            <v>CAICEDO DUQUE GONZALO</v>
          </cell>
          <cell r="C17144" t="str">
            <v>PEREIRA</v>
          </cell>
          <cell r="D17144" t="str">
            <v>175-INSTALADOR CONDUCTOR</v>
          </cell>
          <cell r="E17144">
            <v>46003</v>
          </cell>
          <cell r="F17144">
            <v>11</v>
          </cell>
          <cell r="G17144">
            <v>15</v>
          </cell>
          <cell r="H17144" t="str">
            <v>9999/99/99</v>
          </cell>
          <cell r="I17144" t="str">
            <v>CONTRATO A TERMINO INDEFI</v>
          </cell>
          <cell r="J17144" t="str">
            <v>19 PROYECTOS F.O.PEREIRA</v>
          </cell>
        </row>
        <row r="17145">
          <cell r="A17145">
            <v>1088299497</v>
          </cell>
          <cell r="B17145" t="str">
            <v>MARTINEZ GONZALEZ RUBEN DARIO</v>
          </cell>
          <cell r="C17145" t="str">
            <v>PEREIRA</v>
          </cell>
          <cell r="D17145" t="str">
            <v>034-AYUDANTE</v>
          </cell>
          <cell r="E17145">
            <v>43305</v>
          </cell>
          <cell r="F17145">
            <v>16</v>
          </cell>
          <cell r="G17145">
            <v>21</v>
          </cell>
          <cell r="H17145">
            <v>43598</v>
          </cell>
          <cell r="I17145" t="str">
            <v>CONTRATO A TERMINO INDEFI</v>
          </cell>
          <cell r="J17145" t="str">
            <v>RETIRADO</v>
          </cell>
        </row>
        <row r="17146">
          <cell r="A17146">
            <v>1088300064</v>
          </cell>
          <cell r="B17146" t="str">
            <v>ZAPATA QUINTERO YEFERSON</v>
          </cell>
          <cell r="C17146" t="str">
            <v>PEREIRA</v>
          </cell>
          <cell r="D17146" t="str">
            <v>028-INSTALADOR</v>
          </cell>
          <cell r="E17146">
            <v>44838</v>
          </cell>
          <cell r="F17146">
            <v>16</v>
          </cell>
          <cell r="G17146">
            <v>25</v>
          </cell>
          <cell r="H17146">
            <v>44961</v>
          </cell>
          <cell r="I17146" t="str">
            <v>CONTRATO A TERMINO INDEFI</v>
          </cell>
          <cell r="J17146" t="str">
            <v>RETIRADO</v>
          </cell>
        </row>
        <row r="17147">
          <cell r="A17147">
            <v>1088300094</v>
          </cell>
          <cell r="B17147" t="str">
            <v>CALLE ORTIZ OSCAR IVAN</v>
          </cell>
          <cell r="C17147" t="str">
            <v>PEREIRA</v>
          </cell>
          <cell r="D17147" t="str">
            <v>028-INSTALADOR</v>
          </cell>
          <cell r="E17147">
            <v>43134</v>
          </cell>
          <cell r="F17147">
            <v>16</v>
          </cell>
          <cell r="G17147">
            <v>21</v>
          </cell>
          <cell r="H17147">
            <v>43292</v>
          </cell>
          <cell r="I17147" t="str">
            <v>CONTRATO A TERMINO INDEFI</v>
          </cell>
          <cell r="J17147" t="str">
            <v>RETIRADO</v>
          </cell>
        </row>
        <row r="17148">
          <cell r="A17148">
            <v>1088300365</v>
          </cell>
          <cell r="B17148" t="str">
            <v>MESA ORREGO ROBINSON ANDRES</v>
          </cell>
          <cell r="C17148" t="str">
            <v>PEREIRA</v>
          </cell>
          <cell r="D17148" t="str">
            <v>028-INSTALADOR</v>
          </cell>
          <cell r="E17148">
            <v>43489</v>
          </cell>
          <cell r="F17148">
            <v>16</v>
          </cell>
          <cell r="G17148">
            <v>21</v>
          </cell>
          <cell r="H17148" t="str">
            <v>9999/99/99</v>
          </cell>
          <cell r="I17148" t="str">
            <v>CONTRATO A TERMINO INDEFI</v>
          </cell>
          <cell r="J17148" t="str">
            <v>29 TV INSTALACIONES PEREIRA</v>
          </cell>
        </row>
        <row r="17149">
          <cell r="A17149">
            <v>1088300513</v>
          </cell>
          <cell r="B17149" t="str">
            <v>MATURANA PEREA NIXA TATIANA</v>
          </cell>
          <cell r="C17149" t="str">
            <v>PEREIRA</v>
          </cell>
          <cell r="D17149" t="str">
            <v>025-OPERADOR DE RADIO</v>
          </cell>
          <cell r="E17149">
            <v>40975</v>
          </cell>
          <cell r="F17149">
            <v>16</v>
          </cell>
          <cell r="G17149">
            <v>21</v>
          </cell>
          <cell r="H17149">
            <v>41791</v>
          </cell>
          <cell r="I17149" t="str">
            <v>CONTRATO A TERMINO INDEFI</v>
          </cell>
          <cell r="J17149" t="str">
            <v>RETIRADO</v>
          </cell>
        </row>
        <row r="17150">
          <cell r="A17150">
            <v>1088300551</v>
          </cell>
          <cell r="B17150" t="str">
            <v>DELGADO MOSQUERA YONIER</v>
          </cell>
          <cell r="C17150" t="str">
            <v>PEREIRA</v>
          </cell>
          <cell r="D17150" t="str">
            <v>035-CONDUCTOR</v>
          </cell>
          <cell r="E17150">
            <v>44784</v>
          </cell>
          <cell r="F17150">
            <v>16</v>
          </cell>
          <cell r="G17150">
            <v>23</v>
          </cell>
          <cell r="H17150" t="str">
            <v>9999/99/99</v>
          </cell>
          <cell r="I17150" t="str">
            <v>CONTRATO A TERMINO INDEFI</v>
          </cell>
          <cell r="J17150" t="str">
            <v>387 PEX PEREIRA</v>
          </cell>
        </row>
        <row r="17151">
          <cell r="A17151">
            <v>1088301453</v>
          </cell>
          <cell r="B17151" t="str">
            <v>GIRALDO MARIN JUAN SEBASTIAN</v>
          </cell>
          <cell r="C17151" t="str">
            <v>PEREIRA</v>
          </cell>
          <cell r="D17151" t="str">
            <v>034-AYUDANTE</v>
          </cell>
          <cell r="E17151">
            <v>43134</v>
          </cell>
          <cell r="F17151">
            <v>16</v>
          </cell>
          <cell r="G17151">
            <v>21</v>
          </cell>
          <cell r="H17151">
            <v>43466</v>
          </cell>
          <cell r="I17151" t="str">
            <v>CONTRATO A TERMINO INDEFI</v>
          </cell>
          <cell r="J17151" t="str">
            <v>RETIRADO</v>
          </cell>
        </row>
        <row r="17152">
          <cell r="A17152">
            <v>1088301669</v>
          </cell>
          <cell r="B17152" t="str">
            <v>LOAIZA SANCHEZ NESLY LORENA</v>
          </cell>
          <cell r="C17152" t="str">
            <v>PEREIRA</v>
          </cell>
          <cell r="D17152" t="str">
            <v>020-AUXILIAR DE ALMACEN</v>
          </cell>
          <cell r="E17152">
            <v>45989</v>
          </cell>
          <cell r="F17152">
            <v>16</v>
          </cell>
          <cell r="G17152">
            <v>21</v>
          </cell>
          <cell r="H17152" t="str">
            <v>9999/99/99</v>
          </cell>
          <cell r="I17152" t="str">
            <v>CONTRATO A TERMINO INDEFI</v>
          </cell>
          <cell r="J17152" t="str">
            <v>116 LIQUIDACION CONTRATO</v>
          </cell>
        </row>
        <row r="17153">
          <cell r="A17153">
            <v>1088301714</v>
          </cell>
          <cell r="B17153" t="str">
            <v>MOLANO RODRIGUEZ CARLOS MARIO</v>
          </cell>
          <cell r="C17153" t="str">
            <v>PEREIRA</v>
          </cell>
          <cell r="D17153" t="str">
            <v>232-INSTALADOR JUNIOR</v>
          </cell>
          <cell r="E17153">
            <v>45449</v>
          </cell>
          <cell r="F17153">
            <v>16</v>
          </cell>
          <cell r="G17153">
            <v>25</v>
          </cell>
          <cell r="H17153">
            <v>45574</v>
          </cell>
          <cell r="I17153" t="str">
            <v>CONTRATO A TERMINO INDEFI</v>
          </cell>
          <cell r="J17153" t="str">
            <v>RETIRADO</v>
          </cell>
        </row>
        <row r="17154">
          <cell r="A17154">
            <v>1088301755</v>
          </cell>
          <cell r="B17154" t="str">
            <v>CARDONA MARIN LUIS JONATHAN</v>
          </cell>
          <cell r="C17154" t="str">
            <v>PEREIRA</v>
          </cell>
          <cell r="D17154" t="str">
            <v>034-AYUDANTE</v>
          </cell>
          <cell r="E17154">
            <v>40763</v>
          </cell>
          <cell r="F17154">
            <v>16</v>
          </cell>
          <cell r="G17154">
            <v>23</v>
          </cell>
          <cell r="H17154">
            <v>41294</v>
          </cell>
          <cell r="I17154" t="str">
            <v>CONTRATO A TERMINO INDEFI</v>
          </cell>
          <cell r="J17154" t="str">
            <v>RETIRADO</v>
          </cell>
        </row>
        <row r="17155">
          <cell r="A17155">
            <v>1088301865</v>
          </cell>
          <cell r="B17155" t="str">
            <v>MARTINEZ GUZMAN RICHARD DIEGO</v>
          </cell>
          <cell r="C17155" t="str">
            <v>PEREIRA</v>
          </cell>
          <cell r="D17155" t="str">
            <v>028-INSTALADOR</v>
          </cell>
          <cell r="E17155">
            <v>43827</v>
          </cell>
          <cell r="F17155">
            <v>16</v>
          </cell>
          <cell r="G17155">
            <v>21</v>
          </cell>
          <cell r="H17155" t="str">
            <v>9999/99/99</v>
          </cell>
          <cell r="I17155" t="str">
            <v>CONTRATO A TERMINO INDEFI</v>
          </cell>
          <cell r="J17155" t="str">
            <v>29 TV INSTALACIONES PEREIRA</v>
          </cell>
        </row>
        <row r="17156">
          <cell r="A17156">
            <v>1088302147</v>
          </cell>
          <cell r="B17156" t="str">
            <v>VELASQUEZ SUAREZ MICHAEL STEVEN</v>
          </cell>
          <cell r="C17156" t="str">
            <v>PEREIRA</v>
          </cell>
          <cell r="D17156" t="str">
            <v>020-AUXILIAR DE ALMACEN</v>
          </cell>
          <cell r="E17156">
            <v>41187</v>
          </cell>
          <cell r="F17156">
            <v>16</v>
          </cell>
          <cell r="G17156">
            <v>26</v>
          </cell>
          <cell r="H17156">
            <v>41775</v>
          </cell>
          <cell r="I17156" t="str">
            <v>CONTRATO A TERMINO INDEFI</v>
          </cell>
          <cell r="J17156" t="str">
            <v>RETIRADO</v>
          </cell>
        </row>
        <row r="17157">
          <cell r="A17157">
            <v>1088302149</v>
          </cell>
          <cell r="B17157" t="str">
            <v>VELASQUEZ SANCHEZ ANDRES FELIPE</v>
          </cell>
          <cell r="C17157" t="str">
            <v>PEREIRA</v>
          </cell>
          <cell r="D17157" t="str">
            <v>034-AYUDANTE</v>
          </cell>
          <cell r="E17157">
            <v>41690</v>
          </cell>
          <cell r="F17157">
            <v>16</v>
          </cell>
          <cell r="G17157">
            <v>22</v>
          </cell>
          <cell r="H17157">
            <v>41791</v>
          </cell>
          <cell r="I17157" t="str">
            <v>CONTRATO A TERMINO INDEFI</v>
          </cell>
          <cell r="J17157" t="str">
            <v>RETIRADO</v>
          </cell>
        </row>
        <row r="17158">
          <cell r="A17158">
            <v>1088302151</v>
          </cell>
          <cell r="B17158" t="str">
            <v>AGUDELO FLOREZ LUIS EDUARDO</v>
          </cell>
          <cell r="C17158" t="str">
            <v>PEREIRA</v>
          </cell>
          <cell r="D17158" t="str">
            <v>028-INSTALADOR</v>
          </cell>
          <cell r="E17158">
            <v>41487</v>
          </cell>
          <cell r="F17158">
            <v>16</v>
          </cell>
          <cell r="G17158">
            <v>21</v>
          </cell>
          <cell r="H17158">
            <v>41579</v>
          </cell>
          <cell r="I17158" t="str">
            <v>CONTRATO A TERMINO INDEFI</v>
          </cell>
          <cell r="J17158" t="str">
            <v>RETIRADO</v>
          </cell>
        </row>
        <row r="17159">
          <cell r="A17159">
            <v>1088302213</v>
          </cell>
          <cell r="B17159" t="str">
            <v>VALENCIA JIMENEZ YARLEDI</v>
          </cell>
          <cell r="C17159" t="str">
            <v>BOGOTA</v>
          </cell>
          <cell r="D17159" t="str">
            <v>237-COORDINA SST A..RIESGO</v>
          </cell>
          <cell r="E17159">
            <v>45691</v>
          </cell>
          <cell r="F17159">
            <v>1</v>
          </cell>
          <cell r="G17159">
            <v>2</v>
          </cell>
          <cell r="H17159" t="str">
            <v>9999/99/99</v>
          </cell>
          <cell r="I17159" t="str">
            <v>CONTRATO A TERMINO INDEFI</v>
          </cell>
          <cell r="J17159" t="str">
            <v>368 SICTE GESTION HUMANA</v>
          </cell>
        </row>
        <row r="17160">
          <cell r="A17160">
            <v>1088302469</v>
          </cell>
          <cell r="B17160" t="str">
            <v>ARBOLEDA PINZON JUAN CAMILO</v>
          </cell>
          <cell r="C17160" t="str">
            <v>PEREIRA</v>
          </cell>
          <cell r="D17160" t="str">
            <v>035-CONDUCTOR</v>
          </cell>
          <cell r="E17160">
            <v>44370</v>
          </cell>
          <cell r="F17160">
            <v>11</v>
          </cell>
          <cell r="G17160">
            <v>15</v>
          </cell>
          <cell r="H17160">
            <v>44970</v>
          </cell>
          <cell r="I17160" t="str">
            <v>CONTRATO A TERMINO INDEFI</v>
          </cell>
          <cell r="J17160" t="str">
            <v>RETIRADO</v>
          </cell>
        </row>
        <row r="17161">
          <cell r="A17161">
            <v>1088302697</v>
          </cell>
          <cell r="B17161" t="str">
            <v>DAVILA BUENO JHONIER ALEXIS</v>
          </cell>
          <cell r="C17161" t="str">
            <v>PEREIRA</v>
          </cell>
          <cell r="D17161" t="str">
            <v>028-INSTALADOR</v>
          </cell>
          <cell r="E17161">
            <v>45727</v>
          </cell>
          <cell r="F17161">
            <v>16</v>
          </cell>
          <cell r="G17161">
            <v>25</v>
          </cell>
          <cell r="H17161">
            <v>45784</v>
          </cell>
          <cell r="I17161" t="str">
            <v>CONTRATO A TERMINO INDEFI</v>
          </cell>
          <cell r="J17161" t="str">
            <v>RETIRADO</v>
          </cell>
        </row>
        <row r="17162">
          <cell r="A17162">
            <v>1088302946</v>
          </cell>
          <cell r="B17162" t="str">
            <v>VINASCO VELEZ HERMAN DANILO</v>
          </cell>
          <cell r="C17162" t="str">
            <v>PEREIRA</v>
          </cell>
          <cell r="D17162" t="str">
            <v>028-INSTALADOR</v>
          </cell>
          <cell r="E17162">
            <v>40800</v>
          </cell>
          <cell r="F17162">
            <v>16</v>
          </cell>
          <cell r="G17162">
            <v>21</v>
          </cell>
          <cell r="H17162">
            <v>40866</v>
          </cell>
          <cell r="I17162" t="str">
            <v>CONTRATO A TERMINO INDEFI</v>
          </cell>
          <cell r="J17162" t="str">
            <v>RETIRADO</v>
          </cell>
        </row>
        <row r="17163">
          <cell r="A17163">
            <v>1088303137</v>
          </cell>
          <cell r="B17163" t="str">
            <v>PAYARES PEREZ ANDRES FELIPE</v>
          </cell>
          <cell r="C17163" t="str">
            <v>PEREIRA</v>
          </cell>
          <cell r="D17163" t="str">
            <v>034-AYUDANTE</v>
          </cell>
          <cell r="E17163">
            <v>43687</v>
          </cell>
          <cell r="F17163">
            <v>16</v>
          </cell>
          <cell r="G17163">
            <v>21</v>
          </cell>
          <cell r="H17163">
            <v>43724</v>
          </cell>
          <cell r="I17163" t="str">
            <v>CONTRATO A TERMINO INDEFI</v>
          </cell>
          <cell r="J17163" t="str">
            <v>RETIRADO</v>
          </cell>
        </row>
        <row r="17164">
          <cell r="A17164">
            <v>1088304044</v>
          </cell>
          <cell r="B17164" t="str">
            <v>CEBALLOS MARTINEZ SANTIAGO</v>
          </cell>
          <cell r="C17164" t="str">
            <v>PEREIRA</v>
          </cell>
          <cell r="D17164" t="str">
            <v>034-AYUDANTE</v>
          </cell>
          <cell r="E17164">
            <v>44299</v>
          </cell>
          <cell r="F17164">
            <v>16</v>
          </cell>
          <cell r="G17164">
            <v>21</v>
          </cell>
          <cell r="H17164">
            <v>44473</v>
          </cell>
          <cell r="I17164" t="str">
            <v>CONTRATO A TERMINO INDEFI</v>
          </cell>
          <cell r="J17164" t="str">
            <v>RETIRADO</v>
          </cell>
        </row>
        <row r="17165">
          <cell r="A17165">
            <v>1088304086</v>
          </cell>
          <cell r="B17165" t="str">
            <v>CALVO TREJOS CRISTIAN CAMILO</v>
          </cell>
          <cell r="C17165" t="str">
            <v>PEREIRA</v>
          </cell>
          <cell r="D17165" t="str">
            <v>028-INSTALADOR</v>
          </cell>
          <cell r="E17165">
            <v>45358</v>
          </cell>
          <cell r="F17165">
            <v>16</v>
          </cell>
          <cell r="G17165">
            <v>21</v>
          </cell>
          <cell r="H17165" t="str">
            <v>9999/99/99</v>
          </cell>
          <cell r="I17165" t="str">
            <v>CONTRATO A TERMINO INDEFI</v>
          </cell>
          <cell r="J17165" t="str">
            <v>29 TV INSTALACIONES PEREIRA</v>
          </cell>
        </row>
        <row r="17166">
          <cell r="A17166">
            <v>1088304119</v>
          </cell>
          <cell r="B17166" t="str">
            <v>MURILLO RUBIANO PEDRO PABLO</v>
          </cell>
          <cell r="C17166" t="str">
            <v>PEREIRA</v>
          </cell>
          <cell r="D17166" t="str">
            <v>028-INSTALADOR</v>
          </cell>
          <cell r="E17166">
            <v>41564</v>
          </cell>
          <cell r="F17166">
            <v>16</v>
          </cell>
          <cell r="G17166">
            <v>21</v>
          </cell>
          <cell r="H17166">
            <v>41674</v>
          </cell>
          <cell r="I17166" t="str">
            <v>CONTRATO A TERMINO INDEFI</v>
          </cell>
          <cell r="J17166" t="str">
            <v>RETIRADO</v>
          </cell>
        </row>
        <row r="17167">
          <cell r="A17167">
            <v>1088304253</v>
          </cell>
          <cell r="B17167" t="str">
            <v>PINEDA VERA SEBASTIAN</v>
          </cell>
          <cell r="C17167" t="str">
            <v>PEREIRA</v>
          </cell>
          <cell r="D17167" t="str">
            <v>032-LINIERO</v>
          </cell>
          <cell r="E17167">
            <v>43441</v>
          </cell>
          <cell r="F17167">
            <v>16</v>
          </cell>
          <cell r="G17167">
            <v>23</v>
          </cell>
          <cell r="H17167">
            <v>44076</v>
          </cell>
          <cell r="I17167" t="str">
            <v>CONTRATO A TERMINO INDEFI</v>
          </cell>
          <cell r="J17167" t="str">
            <v>RETIRADO</v>
          </cell>
        </row>
        <row r="17168">
          <cell r="A17168">
            <v>1088305061</v>
          </cell>
          <cell r="B17168" t="str">
            <v>HERNANDEZ GALVIS YOR ALEJANDRO</v>
          </cell>
          <cell r="C17168" t="str">
            <v>PEREIRA</v>
          </cell>
          <cell r="D17168" t="str">
            <v>016-AUXILIAR DE PROYECTOS</v>
          </cell>
          <cell r="E17168">
            <v>45958</v>
          </cell>
          <cell r="F17168">
            <v>16</v>
          </cell>
          <cell r="G17168">
            <v>21</v>
          </cell>
          <cell r="H17168" t="str">
            <v>9999/99/99</v>
          </cell>
          <cell r="I17168" t="str">
            <v>CONTRATO A TERMINO INDEFI</v>
          </cell>
          <cell r="J17168" t="str">
            <v>29 TV INSTALACIONES PEREIRA</v>
          </cell>
        </row>
        <row r="17169">
          <cell r="A17169">
            <v>1088305281</v>
          </cell>
          <cell r="B17169" t="str">
            <v>BARCO BERRIO JHOMAR ELIECER</v>
          </cell>
          <cell r="C17169" t="str">
            <v>PEREIRA</v>
          </cell>
          <cell r="D17169" t="str">
            <v>028-INSTALADOR</v>
          </cell>
          <cell r="E17169">
            <v>44652</v>
          </cell>
          <cell r="F17169">
            <v>16</v>
          </cell>
          <cell r="G17169">
            <v>25</v>
          </cell>
          <cell r="H17169">
            <v>44944</v>
          </cell>
          <cell r="I17169" t="str">
            <v>CONTRATO A TERMINO INDEFI</v>
          </cell>
          <cell r="J17169" t="str">
            <v>RETIRADO</v>
          </cell>
        </row>
        <row r="17170">
          <cell r="A17170">
            <v>1088305292</v>
          </cell>
          <cell r="B17170" t="str">
            <v>PERDOMO PIEDRAHITA BRUNO ANTONIO</v>
          </cell>
          <cell r="C17170" t="str">
            <v>PEREIRA</v>
          </cell>
          <cell r="D17170" t="str">
            <v>028-INSTALADOR</v>
          </cell>
          <cell r="E17170">
            <v>45791</v>
          </cell>
          <cell r="F17170">
            <v>16</v>
          </cell>
          <cell r="G17170">
            <v>25</v>
          </cell>
          <cell r="H17170">
            <v>46054</v>
          </cell>
          <cell r="I17170" t="str">
            <v>CONTRATO A TERMINO INDEFI</v>
          </cell>
          <cell r="J17170" t="str">
            <v>RETIRADO</v>
          </cell>
        </row>
        <row r="17171">
          <cell r="A17171">
            <v>1088305467</v>
          </cell>
          <cell r="B17171" t="str">
            <v>BERMUDEZ VALENCIA CLEYDERMAN</v>
          </cell>
          <cell r="C17171" t="str">
            <v>PEREIRA</v>
          </cell>
          <cell r="D17171" t="str">
            <v>028-INSTALADOR</v>
          </cell>
          <cell r="E17171">
            <v>45826</v>
          </cell>
          <cell r="F17171">
            <v>16</v>
          </cell>
          <cell r="G17171">
            <v>21</v>
          </cell>
          <cell r="H17171" t="str">
            <v>9999/99/99</v>
          </cell>
          <cell r="I17171" t="str">
            <v>CONTRATO A TERMINO INDEFI</v>
          </cell>
          <cell r="J17171" t="str">
            <v>29 TV INSTALACIONES PEREIRA</v>
          </cell>
        </row>
        <row r="17172">
          <cell r="A17172">
            <v>1088305933</v>
          </cell>
          <cell r="B17172" t="str">
            <v>VILLEGAS HOYOS JHOAN FERNANDO</v>
          </cell>
          <cell r="C17172" t="str">
            <v>PEREIRA</v>
          </cell>
          <cell r="D17172" t="str">
            <v>026-SUPERVISOR</v>
          </cell>
          <cell r="E17172">
            <v>43455</v>
          </cell>
          <cell r="F17172">
            <v>16</v>
          </cell>
          <cell r="G17172">
            <v>26</v>
          </cell>
          <cell r="H17172" t="str">
            <v>9999/99/99</v>
          </cell>
          <cell r="I17172" t="str">
            <v>CONTRATO A TERMINO INDEFI</v>
          </cell>
          <cell r="J17172" t="str">
            <v>284 TV ARREGLOS PEREIRA</v>
          </cell>
        </row>
        <row r="17173">
          <cell r="A17173">
            <v>1088305980</v>
          </cell>
          <cell r="B17173" t="str">
            <v>LONDOÑO CARMONA ANDERSON</v>
          </cell>
          <cell r="C17173" t="str">
            <v>PEREIRA</v>
          </cell>
          <cell r="D17173" t="str">
            <v>034-AYUDANTE</v>
          </cell>
          <cell r="E17173">
            <v>43455</v>
          </cell>
          <cell r="F17173">
            <v>16</v>
          </cell>
          <cell r="G17173">
            <v>21</v>
          </cell>
          <cell r="H17173">
            <v>43649</v>
          </cell>
          <cell r="I17173" t="str">
            <v>CONTRATO A TERMINO INDEFI</v>
          </cell>
          <cell r="J17173" t="str">
            <v>RETIRADO</v>
          </cell>
        </row>
        <row r="17174">
          <cell r="A17174">
            <v>1088306154</v>
          </cell>
          <cell r="B17174" t="str">
            <v>ROJAS MONTOYA JESUS ALBERTO</v>
          </cell>
          <cell r="C17174" t="str">
            <v>PEREIRA</v>
          </cell>
          <cell r="D17174" t="str">
            <v>034-AYUDANTE</v>
          </cell>
          <cell r="E17174">
            <v>43687</v>
          </cell>
          <cell r="F17174">
            <v>16</v>
          </cell>
          <cell r="G17174">
            <v>21</v>
          </cell>
          <cell r="H17174">
            <v>43776</v>
          </cell>
          <cell r="I17174" t="str">
            <v>CONTRATO A TERMINO INDEFI</v>
          </cell>
          <cell r="J17174" t="str">
            <v>RETIRADO</v>
          </cell>
        </row>
        <row r="17175">
          <cell r="A17175">
            <v>1088306455</v>
          </cell>
          <cell r="B17175" t="str">
            <v>GOMEZ QUINTERO OSCAR JHONNY</v>
          </cell>
          <cell r="C17175" t="str">
            <v>PEREIRA</v>
          </cell>
          <cell r="D17175" t="str">
            <v>028-INSTALADOR</v>
          </cell>
          <cell r="E17175">
            <v>42487</v>
          </cell>
          <cell r="F17175">
            <v>16</v>
          </cell>
          <cell r="G17175">
            <v>21</v>
          </cell>
          <cell r="H17175">
            <v>43091</v>
          </cell>
          <cell r="I17175" t="str">
            <v>CONTRATO A TERMINO INDEFI</v>
          </cell>
          <cell r="J17175" t="str">
            <v>RETIRADO</v>
          </cell>
        </row>
        <row r="17176">
          <cell r="A17176">
            <v>1088306493</v>
          </cell>
          <cell r="B17176" t="str">
            <v>PINTO OCAMPO VICTOR EDUARDO</v>
          </cell>
          <cell r="C17176" t="str">
            <v>PEREIRA</v>
          </cell>
          <cell r="D17176" t="str">
            <v>034-AYUDANTE</v>
          </cell>
          <cell r="E17176">
            <v>43427</v>
          </cell>
          <cell r="F17176">
            <v>16</v>
          </cell>
          <cell r="G17176">
            <v>21</v>
          </cell>
          <cell r="H17176">
            <v>43452</v>
          </cell>
          <cell r="I17176" t="str">
            <v>CONTRATO A TERMINO INDEFI</v>
          </cell>
          <cell r="J17176" t="str">
            <v>RETIRADO</v>
          </cell>
        </row>
        <row r="17177">
          <cell r="A17177">
            <v>1088306522</v>
          </cell>
          <cell r="B17177" t="str">
            <v>VERA RINCON VICTOR ALFONSO</v>
          </cell>
          <cell r="C17177" t="str">
            <v>PEREIRA</v>
          </cell>
          <cell r="D17177" t="str">
            <v>028-INSTALADOR</v>
          </cell>
          <cell r="E17177">
            <v>42574</v>
          </cell>
          <cell r="F17177">
            <v>16</v>
          </cell>
          <cell r="G17177">
            <v>21</v>
          </cell>
          <cell r="H17177">
            <v>43217</v>
          </cell>
          <cell r="I17177" t="str">
            <v>CONTRATO A TERMINO INDEFI</v>
          </cell>
          <cell r="J17177" t="str">
            <v>RETIRADO</v>
          </cell>
        </row>
        <row r="17178">
          <cell r="A17178">
            <v>1088306737</v>
          </cell>
          <cell r="B17178" t="str">
            <v>PRIETO GUAZAQUILLO JHONATAN</v>
          </cell>
          <cell r="C17178" t="str">
            <v>PEREIRA</v>
          </cell>
          <cell r="D17178" t="str">
            <v>225-TECNICO SMU</v>
          </cell>
          <cell r="E17178">
            <v>46147</v>
          </cell>
          <cell r="F17178">
            <v>48</v>
          </cell>
          <cell r="G17178">
            <v>31</v>
          </cell>
          <cell r="H17178" t="str">
            <v>9999/99/99</v>
          </cell>
          <cell r="I17178" t="str">
            <v>CONTRATO A TERMINO INDEFI</v>
          </cell>
          <cell r="J17178" t="str">
            <v>5 SMU EJE CAFETERO</v>
          </cell>
        </row>
        <row r="17179">
          <cell r="A17179">
            <v>1088306795</v>
          </cell>
          <cell r="B17179" t="str">
            <v>GONZALEZ ROMAN LUIS ALBERTO</v>
          </cell>
          <cell r="C17179" t="str">
            <v>PEREIRA</v>
          </cell>
          <cell r="D17179" t="str">
            <v>174-AYUDANTE CONDUCTOR</v>
          </cell>
          <cell r="E17179">
            <v>45041</v>
          </cell>
          <cell r="F17179">
            <v>11</v>
          </cell>
          <cell r="G17179">
            <v>28</v>
          </cell>
          <cell r="H17179" t="str">
            <v>9999/99/99</v>
          </cell>
          <cell r="I17179" t="str">
            <v>CONTRATO A TERMINO INDEFI</v>
          </cell>
          <cell r="J17179" t="str">
            <v>383 MTTO F.O. PEREIRA</v>
          </cell>
        </row>
        <row r="17180">
          <cell r="A17180">
            <v>1088306929</v>
          </cell>
          <cell r="B17180" t="str">
            <v>MONTOYA CASTAÑEDA OSCAR FABIO</v>
          </cell>
          <cell r="C17180" t="str">
            <v>PEREIRA</v>
          </cell>
          <cell r="D17180" t="str">
            <v>034-AYUDANTE</v>
          </cell>
          <cell r="E17180">
            <v>45205</v>
          </cell>
          <cell r="F17180">
            <v>16</v>
          </cell>
          <cell r="G17180">
            <v>25</v>
          </cell>
          <cell r="H17180">
            <v>45328</v>
          </cell>
          <cell r="I17180" t="str">
            <v>CONTRATO A TERMINO INDEFI</v>
          </cell>
          <cell r="J17180" t="str">
            <v>RETIRADO</v>
          </cell>
        </row>
        <row r="17181">
          <cell r="A17181">
            <v>1088307023</v>
          </cell>
          <cell r="B17181" t="str">
            <v>CARDONA SILVA JOHN JAIRO</v>
          </cell>
          <cell r="C17181" t="str">
            <v>PEREIRA</v>
          </cell>
          <cell r="D17181" t="str">
            <v>232-INSTALADOR JUNIOR</v>
          </cell>
          <cell r="E17181">
            <v>45947</v>
          </cell>
          <cell r="F17181">
            <v>16</v>
          </cell>
          <cell r="G17181">
            <v>25</v>
          </cell>
          <cell r="H17181">
            <v>45995</v>
          </cell>
          <cell r="I17181" t="str">
            <v>CONTRATO A TERMINO INDEFI</v>
          </cell>
          <cell r="J17181" t="str">
            <v>RETIRADO</v>
          </cell>
        </row>
        <row r="17182">
          <cell r="A17182">
            <v>1088307405</v>
          </cell>
          <cell r="B17182" t="str">
            <v>QUINTERO VERA SANTIAGO</v>
          </cell>
          <cell r="C17182" t="str">
            <v>PEREIRA</v>
          </cell>
          <cell r="D17182" t="str">
            <v>232-INSTALADOR JUNIOR</v>
          </cell>
          <cell r="E17182">
            <v>46008</v>
          </cell>
          <cell r="F17182">
            <v>16</v>
          </cell>
          <cell r="G17182">
            <v>29</v>
          </cell>
          <cell r="H17182">
            <v>46017</v>
          </cell>
          <cell r="I17182" t="str">
            <v>CONTRATO A TERMINO INDEFI</v>
          </cell>
          <cell r="J17182" t="str">
            <v>RETIRADO</v>
          </cell>
        </row>
        <row r="17183">
          <cell r="A17183">
            <v>1088307527</v>
          </cell>
          <cell r="B17183" t="str">
            <v>HERNANDEZ GARCIA JUAN ESTEBAN</v>
          </cell>
          <cell r="C17183" t="str">
            <v>PEREIRA</v>
          </cell>
          <cell r="D17183" t="str">
            <v>034-AYUDANTE</v>
          </cell>
          <cell r="E17183">
            <v>42795</v>
          </cell>
          <cell r="F17183">
            <v>16</v>
          </cell>
          <cell r="G17183">
            <v>21</v>
          </cell>
          <cell r="H17183">
            <v>43103</v>
          </cell>
          <cell r="I17183" t="str">
            <v>CONTRATO A TERMINO INDEFI</v>
          </cell>
          <cell r="J17183" t="str">
            <v>RETIRADO</v>
          </cell>
        </row>
        <row r="17184">
          <cell r="A17184">
            <v>1088307645</v>
          </cell>
          <cell r="B17184" t="str">
            <v>CRUZ BANQUET YONATHAN CAMILO</v>
          </cell>
          <cell r="C17184" t="str">
            <v>PEREIRA</v>
          </cell>
          <cell r="D17184" t="str">
            <v>026-SUPERVISOR</v>
          </cell>
          <cell r="E17184">
            <v>43699</v>
          </cell>
          <cell r="F17184">
            <v>16</v>
          </cell>
          <cell r="G17184">
            <v>23</v>
          </cell>
          <cell r="H17184" t="str">
            <v>9999/99/99</v>
          </cell>
          <cell r="I17184" t="str">
            <v>CONTRATO A TERMINO INDEFI</v>
          </cell>
          <cell r="J17184" t="str">
            <v>387 PEX PEREIRA</v>
          </cell>
        </row>
        <row r="17185">
          <cell r="A17185">
            <v>1088307864</v>
          </cell>
          <cell r="B17185" t="str">
            <v>GRISALES LUIS ALBERTO</v>
          </cell>
          <cell r="C17185" t="str">
            <v>PEREIRA</v>
          </cell>
          <cell r="D17185" t="str">
            <v>028-INSTALADOR</v>
          </cell>
          <cell r="E17185">
            <v>42467</v>
          </cell>
          <cell r="F17185">
            <v>16</v>
          </cell>
          <cell r="G17185">
            <v>26</v>
          </cell>
          <cell r="H17185">
            <v>42826</v>
          </cell>
          <cell r="I17185" t="str">
            <v>CONTRATO A TERMINO INDEFI</v>
          </cell>
          <cell r="J17185" t="str">
            <v>RETIRADO</v>
          </cell>
        </row>
        <row r="17186">
          <cell r="A17186">
            <v>1088308117</v>
          </cell>
          <cell r="B17186" t="str">
            <v>DUARTE CARRILLO JUAN CARLOS</v>
          </cell>
          <cell r="C17186" t="str">
            <v>PEREIRA</v>
          </cell>
          <cell r="D17186" t="str">
            <v>034-AYUDANTE</v>
          </cell>
          <cell r="E17186">
            <v>45590</v>
          </cell>
          <cell r="F17186">
            <v>16</v>
          </cell>
          <cell r="G17186">
            <v>25</v>
          </cell>
          <cell r="H17186">
            <v>45614</v>
          </cell>
          <cell r="I17186" t="str">
            <v>CONTRATO A TERMINO INDEFI</v>
          </cell>
          <cell r="J17186" t="str">
            <v>RETIRADO</v>
          </cell>
        </row>
        <row r="17187">
          <cell r="A17187">
            <v>1088308207</v>
          </cell>
          <cell r="B17187" t="str">
            <v>TREJOS LONDOÑO JHON FREDY</v>
          </cell>
          <cell r="C17187" t="str">
            <v>PEREIRA</v>
          </cell>
          <cell r="D17187" t="str">
            <v>034-AYUDANTE</v>
          </cell>
          <cell r="E17187">
            <v>44880</v>
          </cell>
          <cell r="F17187">
            <v>16</v>
          </cell>
          <cell r="G17187">
            <v>25</v>
          </cell>
          <cell r="H17187">
            <v>44930</v>
          </cell>
          <cell r="I17187" t="str">
            <v>CONTRATO A TERMINO INDEFI</v>
          </cell>
          <cell r="J17187" t="str">
            <v>RETIRADO</v>
          </cell>
        </row>
        <row r="17188">
          <cell r="A17188">
            <v>1088308341</v>
          </cell>
          <cell r="B17188" t="str">
            <v>QUINTERO GRAJALES JUAN DAVID</v>
          </cell>
          <cell r="C17188" t="str">
            <v>PEREIRA</v>
          </cell>
          <cell r="D17188" t="str">
            <v>175-INSTALADOR CONDUCTOR</v>
          </cell>
          <cell r="E17188">
            <v>44547</v>
          </cell>
          <cell r="F17188">
            <v>16</v>
          </cell>
          <cell r="G17188">
            <v>25</v>
          </cell>
          <cell r="H17188">
            <v>45414</v>
          </cell>
          <cell r="I17188" t="str">
            <v>CONTRATO A TERMINO INDEFI</v>
          </cell>
          <cell r="J17188" t="str">
            <v>RETIRADO</v>
          </cell>
        </row>
        <row r="17189">
          <cell r="A17189">
            <v>1088308435</v>
          </cell>
          <cell r="B17189" t="str">
            <v>YEPES GOMEZ SERGIO ANDRES</v>
          </cell>
          <cell r="C17189" t="str">
            <v>PEREIRA</v>
          </cell>
          <cell r="D17189" t="str">
            <v>028-INSTALADOR</v>
          </cell>
          <cell r="E17189">
            <v>42466</v>
          </cell>
          <cell r="F17189">
            <v>16</v>
          </cell>
          <cell r="G17189">
            <v>21</v>
          </cell>
          <cell r="H17189">
            <v>42525</v>
          </cell>
          <cell r="I17189" t="str">
            <v>CONTRATO A TERMINO INDEFI</v>
          </cell>
          <cell r="J17189" t="str">
            <v>RETIRADO</v>
          </cell>
        </row>
        <row r="17190">
          <cell r="A17190">
            <v>1088308835</v>
          </cell>
          <cell r="B17190" t="str">
            <v>FERNANDEZ MANRIQUE JEISON</v>
          </cell>
          <cell r="C17190" t="str">
            <v>PEREIRA</v>
          </cell>
          <cell r="D17190" t="str">
            <v>232-INSTALADOR JUNIOR</v>
          </cell>
          <cell r="E17190">
            <v>45386</v>
          </cell>
          <cell r="F17190">
            <v>16</v>
          </cell>
          <cell r="G17190">
            <v>25</v>
          </cell>
          <cell r="H17190">
            <v>45444</v>
          </cell>
          <cell r="I17190" t="str">
            <v>CONTRATO A TERMINO INDEFI</v>
          </cell>
          <cell r="J17190" t="str">
            <v>RETIRADO</v>
          </cell>
        </row>
        <row r="17191">
          <cell r="A17191">
            <v>1088308949</v>
          </cell>
          <cell r="B17191" t="str">
            <v>SANCHEZ FAJARDO JUAN DAVID</v>
          </cell>
          <cell r="C17191" t="str">
            <v>PEREIRA</v>
          </cell>
          <cell r="D17191" t="str">
            <v>028-INSTALADOR</v>
          </cell>
          <cell r="E17191">
            <v>42749</v>
          </cell>
          <cell r="F17191">
            <v>16</v>
          </cell>
          <cell r="G17191">
            <v>21</v>
          </cell>
          <cell r="H17191">
            <v>43466</v>
          </cell>
          <cell r="I17191" t="str">
            <v>CONTRATO A TERMINO INDEFI</v>
          </cell>
          <cell r="J17191" t="str">
            <v>RETIRADO</v>
          </cell>
        </row>
        <row r="17192">
          <cell r="A17192">
            <v>1088309291</v>
          </cell>
          <cell r="B17192" t="str">
            <v>ZAPATA CASTAÑO KEVIN STIVEN</v>
          </cell>
          <cell r="C17192" t="str">
            <v>PEREIRA</v>
          </cell>
          <cell r="D17192" t="str">
            <v>028-INSTALADOR</v>
          </cell>
          <cell r="E17192">
            <v>43981</v>
          </cell>
          <cell r="F17192">
            <v>16</v>
          </cell>
          <cell r="G17192">
            <v>21</v>
          </cell>
          <cell r="H17192">
            <v>44256</v>
          </cell>
          <cell r="I17192" t="str">
            <v>CONTRATO A TERMINO INDEFI</v>
          </cell>
          <cell r="J17192" t="str">
            <v>RETIRADO</v>
          </cell>
        </row>
        <row r="17193">
          <cell r="A17193">
            <v>1088309353</v>
          </cell>
          <cell r="B17193" t="str">
            <v>PEREZ HENAO YEISON ALEXANDER</v>
          </cell>
          <cell r="C17193" t="str">
            <v>PEREIRA</v>
          </cell>
          <cell r="D17193" t="str">
            <v>016-AUXILIAR DE PROYECTOS</v>
          </cell>
          <cell r="E17193">
            <v>45086</v>
          </cell>
          <cell r="F17193">
            <v>16</v>
          </cell>
          <cell r="G17193">
            <v>25</v>
          </cell>
          <cell r="H17193">
            <v>45329</v>
          </cell>
          <cell r="I17193" t="str">
            <v>CONTRATO A TERMINO INDEFI</v>
          </cell>
          <cell r="J17193" t="str">
            <v>RETIRADO</v>
          </cell>
        </row>
        <row r="17194">
          <cell r="A17194">
            <v>1088309562</v>
          </cell>
          <cell r="B17194" t="str">
            <v>RAMIREZ VALENCIA LUIS ORLANDO</v>
          </cell>
          <cell r="C17194" t="str">
            <v>VILLAVICENCIO</v>
          </cell>
          <cell r="D17194" t="str">
            <v>028-INSTALADOR</v>
          </cell>
          <cell r="E17194">
            <v>41865</v>
          </cell>
          <cell r="F17194">
            <v>16</v>
          </cell>
          <cell r="G17194">
            <v>11</v>
          </cell>
          <cell r="H17194">
            <v>42007</v>
          </cell>
          <cell r="I17194" t="str">
            <v>CONTRATO A TERMINO INDEFI</v>
          </cell>
          <cell r="J17194" t="str">
            <v>RETIRADO</v>
          </cell>
        </row>
        <row r="17195">
          <cell r="A17195">
            <v>1088309672</v>
          </cell>
          <cell r="B17195" t="str">
            <v>OSPITIA GUTIERREZ JEAN POOL</v>
          </cell>
          <cell r="C17195" t="str">
            <v>PEREIRA</v>
          </cell>
          <cell r="D17195" t="str">
            <v>035-CONDUCTOR</v>
          </cell>
          <cell r="E17195">
            <v>44764</v>
          </cell>
          <cell r="F17195">
            <v>16</v>
          </cell>
          <cell r="G17195">
            <v>28</v>
          </cell>
          <cell r="H17195">
            <v>44764</v>
          </cell>
          <cell r="I17195" t="str">
            <v>CONTRATO A TERMINO INDEFI</v>
          </cell>
          <cell r="J17195" t="str">
            <v>RETIRADO</v>
          </cell>
        </row>
        <row r="17196">
          <cell r="A17196">
            <v>1088309747</v>
          </cell>
          <cell r="B17196" t="str">
            <v>RESTREPO CALLE JUAN DANIEL</v>
          </cell>
          <cell r="C17196" t="str">
            <v>PEREIRA</v>
          </cell>
          <cell r="D17196" t="str">
            <v>034-AYUDANTE</v>
          </cell>
          <cell r="E17196">
            <v>43203</v>
          </cell>
          <cell r="F17196">
            <v>16</v>
          </cell>
          <cell r="G17196">
            <v>21</v>
          </cell>
          <cell r="H17196">
            <v>43282</v>
          </cell>
          <cell r="I17196" t="str">
            <v>CONTRATO A TERMINO INDEFI</v>
          </cell>
          <cell r="J17196" t="str">
            <v>RETIRADO</v>
          </cell>
        </row>
        <row r="17197">
          <cell r="A17197">
            <v>1088310055</v>
          </cell>
          <cell r="B17197" t="str">
            <v>GALINDO ORDOÑES JORGE ELIECER</v>
          </cell>
          <cell r="C17197" t="str">
            <v>PEREIRA</v>
          </cell>
          <cell r="D17197" t="str">
            <v>028-INSTALADOR</v>
          </cell>
          <cell r="E17197">
            <v>41673</v>
          </cell>
          <cell r="F17197">
            <v>16</v>
          </cell>
          <cell r="G17197">
            <v>21</v>
          </cell>
          <cell r="H17197">
            <v>41777</v>
          </cell>
          <cell r="I17197" t="str">
            <v>CONTRATO A TERMINO INDEFI</v>
          </cell>
          <cell r="J17197" t="str">
            <v>RETIRADO</v>
          </cell>
        </row>
        <row r="17198">
          <cell r="A17198">
            <v>1088310249</v>
          </cell>
          <cell r="B17198" t="str">
            <v>ESPINOSA POSADA JUAN GABRIEL</v>
          </cell>
          <cell r="C17198" t="str">
            <v>PEREIRA</v>
          </cell>
          <cell r="D17198" t="str">
            <v>035-CONDUCTOR</v>
          </cell>
          <cell r="E17198">
            <v>41402</v>
          </cell>
          <cell r="F17198">
            <v>16</v>
          </cell>
          <cell r="G17198">
            <v>26</v>
          </cell>
          <cell r="H17198">
            <v>41512</v>
          </cell>
          <cell r="I17198" t="str">
            <v>CONTRATO A TERMINO INDEFI</v>
          </cell>
          <cell r="J17198" t="str">
            <v>RETIRADO</v>
          </cell>
        </row>
        <row r="17199">
          <cell r="A17199">
            <v>1088310280</v>
          </cell>
          <cell r="B17199" t="str">
            <v>ARBOLEDA MONTOYA JOHNY</v>
          </cell>
          <cell r="C17199" t="str">
            <v>PEREIRA</v>
          </cell>
          <cell r="D17199" t="str">
            <v>034-AYUDANTE</v>
          </cell>
          <cell r="E17199">
            <v>44784</v>
          </cell>
          <cell r="F17199">
            <v>16</v>
          </cell>
          <cell r="G17199">
            <v>25</v>
          </cell>
          <cell r="H17199">
            <v>44805</v>
          </cell>
          <cell r="I17199" t="str">
            <v>CONTRATO A TERMINO INDEFI</v>
          </cell>
          <cell r="J17199" t="str">
            <v>RETIRADO</v>
          </cell>
        </row>
        <row r="17200">
          <cell r="A17200">
            <v>1088310310</v>
          </cell>
          <cell r="B17200" t="str">
            <v>RESTREPO GOMEZ JUAN ALEJANDRO</v>
          </cell>
          <cell r="C17200" t="str">
            <v>PEREIRA</v>
          </cell>
          <cell r="D17200" t="str">
            <v>033-EMPALMADOR</v>
          </cell>
          <cell r="E17200">
            <v>46072</v>
          </cell>
          <cell r="F17200">
            <v>11</v>
          </cell>
          <cell r="G17200">
            <v>15</v>
          </cell>
          <cell r="H17200" t="str">
            <v>9999/99/99</v>
          </cell>
          <cell r="I17200" t="str">
            <v>CONTRATO A TERMINO INDEFI</v>
          </cell>
          <cell r="J17200" t="str">
            <v>19 PROYECTOS F.O.PEREIRA</v>
          </cell>
        </row>
        <row r="17201">
          <cell r="A17201">
            <v>1088310439</v>
          </cell>
          <cell r="B17201" t="str">
            <v>RUIZ MORENO JULIE TATIANA</v>
          </cell>
          <cell r="C17201" t="str">
            <v>PEREIRA</v>
          </cell>
          <cell r="D17201" t="str">
            <v>097-SUPERVISOR LOGISTICO</v>
          </cell>
          <cell r="E17201">
            <v>45863</v>
          </cell>
          <cell r="F17201">
            <v>16</v>
          </cell>
          <cell r="G17201">
            <v>21</v>
          </cell>
          <cell r="H17201" t="str">
            <v>9999/99/99</v>
          </cell>
          <cell r="I17201" t="str">
            <v>CONTRATO A TERMINO INDEFI</v>
          </cell>
          <cell r="J17201" t="str">
            <v>29 TV INSTALACIONES PEREIRA</v>
          </cell>
        </row>
        <row r="17202">
          <cell r="A17202">
            <v>1088310440</v>
          </cell>
          <cell r="B17202" t="str">
            <v>CRUZ CRUZ DAVID ESTEBAN</v>
          </cell>
          <cell r="C17202" t="str">
            <v>PEREIRA</v>
          </cell>
          <cell r="D17202" t="str">
            <v>028-INSTALADOR</v>
          </cell>
          <cell r="E17202">
            <v>45310</v>
          </cell>
          <cell r="F17202">
            <v>16</v>
          </cell>
          <cell r="G17202">
            <v>25</v>
          </cell>
          <cell r="H17202">
            <v>45353</v>
          </cell>
          <cell r="I17202" t="str">
            <v>CONTRATO A TERMINO INDEFI</v>
          </cell>
          <cell r="J17202" t="str">
            <v>RETIRADO</v>
          </cell>
        </row>
        <row r="17203">
          <cell r="A17203">
            <v>1088310864</v>
          </cell>
          <cell r="B17203" t="str">
            <v>LOPEZ AGUDELO KEVIN ALEXANDER</v>
          </cell>
          <cell r="C17203" t="str">
            <v>PEREIRA</v>
          </cell>
          <cell r="D17203" t="str">
            <v>029-CONECTORIZADOR</v>
          </cell>
          <cell r="E17203">
            <v>41429</v>
          </cell>
          <cell r="F17203">
            <v>16</v>
          </cell>
          <cell r="G17203">
            <v>22</v>
          </cell>
          <cell r="H17203">
            <v>41791</v>
          </cell>
          <cell r="I17203" t="str">
            <v>CONTRATO A TERMINO INDEFI</v>
          </cell>
          <cell r="J17203" t="str">
            <v>RETIRADO</v>
          </cell>
        </row>
        <row r="17204">
          <cell r="A17204">
            <v>1088311055</v>
          </cell>
          <cell r="B17204" t="str">
            <v>HERNANDEZ LEIVA EDISON</v>
          </cell>
          <cell r="C17204" t="str">
            <v>PEREIRA</v>
          </cell>
          <cell r="D17204" t="str">
            <v>028-INSTALADOR</v>
          </cell>
          <cell r="E17204">
            <v>44069</v>
          </cell>
          <cell r="F17204">
            <v>16</v>
          </cell>
          <cell r="G17204">
            <v>21</v>
          </cell>
          <cell r="H17204">
            <v>44271</v>
          </cell>
          <cell r="I17204" t="str">
            <v>CONTRATO A TERMINO INDEFI</v>
          </cell>
          <cell r="J17204" t="str">
            <v>RETIRADO</v>
          </cell>
        </row>
        <row r="17205">
          <cell r="A17205">
            <v>1088311069</v>
          </cell>
          <cell r="B17205" t="str">
            <v>BEDOYA RAMIREZ DANIEL FELIPE</v>
          </cell>
          <cell r="C17205" t="str">
            <v>PEREIRA</v>
          </cell>
          <cell r="D17205" t="str">
            <v>028-INSTALADOR</v>
          </cell>
          <cell r="E17205">
            <v>44706</v>
          </cell>
          <cell r="F17205">
            <v>16</v>
          </cell>
          <cell r="G17205">
            <v>25</v>
          </cell>
          <cell r="H17205">
            <v>44898</v>
          </cell>
          <cell r="I17205" t="str">
            <v>CONTRATO A TERMINO INDEFI</v>
          </cell>
          <cell r="J17205" t="str">
            <v>RETIRADO</v>
          </cell>
        </row>
        <row r="17206">
          <cell r="A17206">
            <v>1088311221</v>
          </cell>
          <cell r="B17206" t="str">
            <v>PRADA CASTAÑO JULIAN ANDRES</v>
          </cell>
          <cell r="C17206" t="str">
            <v>PEREIRA</v>
          </cell>
          <cell r="D17206" t="str">
            <v>232-INSTALADOR JUNIOR</v>
          </cell>
          <cell r="E17206">
            <v>45553</v>
          </cell>
          <cell r="F17206">
            <v>16</v>
          </cell>
          <cell r="G17206">
            <v>25</v>
          </cell>
          <cell r="H17206">
            <v>45597</v>
          </cell>
          <cell r="I17206" t="str">
            <v>CONTRATO A TERMINO INDEFI</v>
          </cell>
          <cell r="J17206" t="str">
            <v>RETIRADO</v>
          </cell>
        </row>
        <row r="17207">
          <cell r="A17207">
            <v>1088311334</v>
          </cell>
          <cell r="B17207" t="str">
            <v>GAMBOA BERNAL CHRISTIAN CAMILO</v>
          </cell>
          <cell r="C17207" t="str">
            <v>PEREIRA</v>
          </cell>
          <cell r="D17207" t="str">
            <v>232-INSTALADOR JUNIOR</v>
          </cell>
          <cell r="E17207">
            <v>46058</v>
          </cell>
          <cell r="F17207">
            <v>16</v>
          </cell>
          <cell r="G17207">
            <v>29</v>
          </cell>
          <cell r="H17207">
            <v>46098</v>
          </cell>
          <cell r="I17207" t="str">
            <v>CONTRATO A TERMINO INDEFI</v>
          </cell>
          <cell r="J17207" t="str">
            <v>RETIRADO</v>
          </cell>
        </row>
        <row r="17208">
          <cell r="A17208">
            <v>1088311684</v>
          </cell>
          <cell r="B17208" t="str">
            <v>PULGARIN MESA WILLIAM FELIPE</v>
          </cell>
          <cell r="C17208" t="str">
            <v>PEREIRA</v>
          </cell>
          <cell r="D17208" t="str">
            <v>034-AYUDANTE</v>
          </cell>
          <cell r="E17208">
            <v>44960</v>
          </cell>
          <cell r="F17208">
            <v>16</v>
          </cell>
          <cell r="G17208">
            <v>22</v>
          </cell>
          <cell r="H17208">
            <v>44960</v>
          </cell>
          <cell r="I17208" t="str">
            <v>CONTRATO A TERMINO INDEFI</v>
          </cell>
          <cell r="J17208" t="str">
            <v>RETIRADO</v>
          </cell>
        </row>
        <row r="17209">
          <cell r="A17209">
            <v>1088312017</v>
          </cell>
          <cell r="B17209" t="str">
            <v>ARANGO GONZALEZ GERMAN</v>
          </cell>
          <cell r="C17209" t="str">
            <v>PEREIRA</v>
          </cell>
          <cell r="D17209" t="str">
            <v>028-INSTALADOR</v>
          </cell>
          <cell r="E17209">
            <v>43083</v>
          </cell>
          <cell r="F17209">
            <v>16</v>
          </cell>
          <cell r="G17209">
            <v>21</v>
          </cell>
          <cell r="H17209">
            <v>43405</v>
          </cell>
          <cell r="I17209" t="str">
            <v>CONTRATO A TERMINO INDEFI</v>
          </cell>
          <cell r="J17209" t="str">
            <v>RETIRADO</v>
          </cell>
        </row>
        <row r="17210">
          <cell r="A17210">
            <v>1088312083</v>
          </cell>
          <cell r="B17210" t="str">
            <v>OSPINA OCAMPO SANTIAGO</v>
          </cell>
          <cell r="C17210" t="str">
            <v>PEREIRA</v>
          </cell>
          <cell r="D17210" t="str">
            <v>028-INSTALADOR</v>
          </cell>
          <cell r="E17210">
            <v>43864</v>
          </cell>
          <cell r="F17210">
            <v>16</v>
          </cell>
          <cell r="G17210">
            <v>25</v>
          </cell>
          <cell r="H17210">
            <v>45234</v>
          </cell>
          <cell r="I17210" t="str">
            <v>CONTRATO A TERMINO INDEFI</v>
          </cell>
          <cell r="J17210" t="str">
            <v>RETIRADO</v>
          </cell>
        </row>
        <row r="17211">
          <cell r="A17211">
            <v>1088312549</v>
          </cell>
          <cell r="B17211" t="str">
            <v>SIERRA RINCON JERSON DANIEL</v>
          </cell>
          <cell r="C17211" t="str">
            <v>PEREIRA</v>
          </cell>
          <cell r="D17211" t="str">
            <v>034-AYUDANTE</v>
          </cell>
          <cell r="E17211">
            <v>44096</v>
          </cell>
          <cell r="F17211">
            <v>16</v>
          </cell>
          <cell r="G17211">
            <v>21</v>
          </cell>
          <cell r="H17211">
            <v>44101</v>
          </cell>
          <cell r="I17211" t="str">
            <v>CONTRATO A TERMINO INDEFI</v>
          </cell>
          <cell r="J17211" t="str">
            <v>RETIRADO</v>
          </cell>
        </row>
        <row r="17212">
          <cell r="A17212">
            <v>1088313272</v>
          </cell>
          <cell r="B17212" t="str">
            <v>MENDOZA COLORADO PLINIO</v>
          </cell>
          <cell r="C17212" t="str">
            <v>PEREIRA</v>
          </cell>
          <cell r="D17212" t="str">
            <v>034-AYUDANTE</v>
          </cell>
          <cell r="E17212">
            <v>44057</v>
          </cell>
          <cell r="F17212">
            <v>16</v>
          </cell>
          <cell r="G17212">
            <v>21</v>
          </cell>
          <cell r="H17212">
            <v>44169</v>
          </cell>
          <cell r="I17212" t="str">
            <v>CONTRATO A TERMINO INDEFI</v>
          </cell>
          <cell r="J17212" t="str">
            <v>RETIRADO</v>
          </cell>
        </row>
        <row r="17213">
          <cell r="A17213">
            <v>1088313335</v>
          </cell>
          <cell r="B17213" t="str">
            <v>LOPEZ MARIN DANIEL ALEJANDRO</v>
          </cell>
          <cell r="C17213" t="str">
            <v>PEREIRA</v>
          </cell>
          <cell r="D17213" t="str">
            <v>035-CONDUCTOR</v>
          </cell>
          <cell r="E17213">
            <v>44520</v>
          </cell>
          <cell r="F17213">
            <v>16</v>
          </cell>
          <cell r="G17213">
            <v>25</v>
          </cell>
          <cell r="H17213">
            <v>45079</v>
          </cell>
          <cell r="I17213" t="str">
            <v>CONTRATO A TERMINO INDEFI</v>
          </cell>
          <cell r="J17213" t="str">
            <v>RETIRADO</v>
          </cell>
        </row>
        <row r="17214">
          <cell r="A17214">
            <v>1088313500</v>
          </cell>
          <cell r="B17214" t="str">
            <v>VELEZ BETANCUR JORGE ANDRES</v>
          </cell>
          <cell r="C17214" t="str">
            <v>PEREIRA</v>
          </cell>
          <cell r="D17214" t="str">
            <v>170-INSTALADOR CLIENTES ESPECIALES</v>
          </cell>
          <cell r="E17214">
            <v>43784</v>
          </cell>
          <cell r="F17214">
            <v>11</v>
          </cell>
          <cell r="G17214">
            <v>15</v>
          </cell>
          <cell r="H17214" t="str">
            <v>9999/99/99</v>
          </cell>
          <cell r="I17214" t="str">
            <v>CONTRATO A TERMINO INDEFI</v>
          </cell>
          <cell r="J17214" t="str">
            <v>19 PROYECTOS F.O.PEREIRA</v>
          </cell>
        </row>
        <row r="17215">
          <cell r="A17215">
            <v>1088313560</v>
          </cell>
          <cell r="B17215" t="str">
            <v>VALENCIA SUAREZ RUBEN DUVAN</v>
          </cell>
          <cell r="C17215" t="str">
            <v>PEREIRA</v>
          </cell>
          <cell r="D17215" t="str">
            <v>034-AYUDANTE</v>
          </cell>
          <cell r="E17215">
            <v>45133</v>
          </cell>
          <cell r="F17215">
            <v>16</v>
          </cell>
          <cell r="G17215">
            <v>25</v>
          </cell>
          <cell r="H17215">
            <v>45231</v>
          </cell>
          <cell r="I17215" t="str">
            <v>CONTRATO A TERMINO INDEFI</v>
          </cell>
          <cell r="J17215" t="str">
            <v>RETIRADO</v>
          </cell>
        </row>
        <row r="17216">
          <cell r="A17216">
            <v>1088313593</v>
          </cell>
          <cell r="B17216" t="str">
            <v>COLORADO MARIN ALAN CRISTHIAN</v>
          </cell>
          <cell r="C17216" t="str">
            <v>PEREIRA</v>
          </cell>
          <cell r="D17216" t="str">
            <v>034-AYUDANTE</v>
          </cell>
          <cell r="E17216">
            <v>44691</v>
          </cell>
          <cell r="F17216">
            <v>16</v>
          </cell>
          <cell r="G17216">
            <v>25</v>
          </cell>
          <cell r="H17216">
            <v>44754</v>
          </cell>
          <cell r="I17216" t="str">
            <v>CONTRATO A TERMINO INDEFI</v>
          </cell>
          <cell r="J17216" t="str">
            <v>RETIRADO</v>
          </cell>
        </row>
        <row r="17217">
          <cell r="A17217">
            <v>1088313614</v>
          </cell>
          <cell r="B17217" t="str">
            <v>SANCHEZ MONTOYA JUAN PABLO</v>
          </cell>
          <cell r="C17217" t="str">
            <v>PEREIRA</v>
          </cell>
          <cell r="D17217" t="str">
            <v>028-INSTALADOR</v>
          </cell>
          <cell r="E17217">
            <v>43802</v>
          </cell>
          <cell r="F17217">
            <v>16</v>
          </cell>
          <cell r="G17217">
            <v>21</v>
          </cell>
          <cell r="H17217">
            <v>44027</v>
          </cell>
          <cell r="I17217" t="str">
            <v>CONTRATO A TERMINO INDEFI</v>
          </cell>
          <cell r="J17217" t="str">
            <v>RETIRADO</v>
          </cell>
        </row>
        <row r="17218">
          <cell r="A17218">
            <v>1088314062</v>
          </cell>
          <cell r="B17218" t="str">
            <v>CORREA ATERHORTUA LUIS FERNANDO</v>
          </cell>
          <cell r="C17218" t="str">
            <v>PEREIRA</v>
          </cell>
          <cell r="D17218" t="str">
            <v>034-AYUDANTE</v>
          </cell>
          <cell r="E17218">
            <v>43770</v>
          </cell>
          <cell r="F17218">
            <v>16</v>
          </cell>
          <cell r="G17218">
            <v>21</v>
          </cell>
          <cell r="H17218">
            <v>43781</v>
          </cell>
          <cell r="I17218" t="str">
            <v>CONTRATO A TERMINO INDEFI</v>
          </cell>
          <cell r="J17218" t="str">
            <v>RETIRADO</v>
          </cell>
        </row>
        <row r="17219">
          <cell r="A17219">
            <v>1088314353</v>
          </cell>
          <cell r="B17219" t="str">
            <v>GALVIS VASQUEZ SARA</v>
          </cell>
          <cell r="C17219" t="str">
            <v>PEREIRA</v>
          </cell>
          <cell r="D17219" t="str">
            <v>025-OPERADOR DE RADIO</v>
          </cell>
          <cell r="E17219">
            <v>41344</v>
          </cell>
          <cell r="F17219">
            <v>16</v>
          </cell>
          <cell r="G17219">
            <v>21</v>
          </cell>
          <cell r="H17219">
            <v>41777</v>
          </cell>
          <cell r="I17219" t="str">
            <v>CONTRATO A TERMINO INDEFI</v>
          </cell>
          <cell r="J17219" t="str">
            <v>RETIRADO</v>
          </cell>
        </row>
        <row r="17220">
          <cell r="A17220">
            <v>1088314380</v>
          </cell>
          <cell r="B17220" t="str">
            <v>CASTRO ARANGO ELKIN ESTIVEN</v>
          </cell>
          <cell r="C17220" t="str">
            <v>PEREIRA</v>
          </cell>
          <cell r="D17220" t="str">
            <v>034-AYUDANTE</v>
          </cell>
          <cell r="E17220">
            <v>44750</v>
          </cell>
          <cell r="F17220">
            <v>16</v>
          </cell>
          <cell r="G17220">
            <v>25</v>
          </cell>
          <cell r="H17220">
            <v>44904</v>
          </cell>
          <cell r="I17220" t="str">
            <v>CONTRATO A TERMINO INDEFI</v>
          </cell>
          <cell r="J17220" t="str">
            <v>RETIRADO</v>
          </cell>
        </row>
        <row r="17221">
          <cell r="A17221">
            <v>1088314430</v>
          </cell>
          <cell r="B17221" t="str">
            <v>CRUZ CORDOBA MARIO ALEJANDRO</v>
          </cell>
          <cell r="C17221" t="str">
            <v>PEREIRA</v>
          </cell>
          <cell r="D17221" t="str">
            <v>034-AYUDANTE</v>
          </cell>
          <cell r="E17221">
            <v>44799</v>
          </cell>
          <cell r="F17221">
            <v>16</v>
          </cell>
          <cell r="G17221">
            <v>24</v>
          </cell>
          <cell r="H17221">
            <v>44929</v>
          </cell>
          <cell r="I17221" t="str">
            <v>CONTRATO A TERMINO INDEFI</v>
          </cell>
          <cell r="J17221" t="str">
            <v>RETIRADO</v>
          </cell>
        </row>
        <row r="17222">
          <cell r="A17222">
            <v>1088314653</v>
          </cell>
          <cell r="B17222" t="str">
            <v>CORREA PATINO JULIAN FELIPE</v>
          </cell>
          <cell r="C17222" t="str">
            <v>PEREIRA</v>
          </cell>
          <cell r="D17222" t="str">
            <v>028-INSTALADOR</v>
          </cell>
          <cell r="E17222">
            <v>41487</v>
          </cell>
          <cell r="F17222">
            <v>16</v>
          </cell>
          <cell r="G17222">
            <v>21</v>
          </cell>
          <cell r="H17222">
            <v>41579</v>
          </cell>
          <cell r="I17222" t="str">
            <v>CONTRATO A TERMINO INDEFI</v>
          </cell>
          <cell r="J17222" t="str">
            <v>RETIRADO</v>
          </cell>
        </row>
        <row r="17223">
          <cell r="A17223">
            <v>1088314672</v>
          </cell>
          <cell r="B17223" t="str">
            <v>HOYOS SUAREZ JUAN DIEGO</v>
          </cell>
          <cell r="C17223" t="str">
            <v>PEREIRA</v>
          </cell>
          <cell r="D17223" t="str">
            <v>028-INSTALADOR</v>
          </cell>
          <cell r="E17223">
            <v>45454</v>
          </cell>
          <cell r="F17223">
            <v>16</v>
          </cell>
          <cell r="G17223">
            <v>25</v>
          </cell>
          <cell r="H17223">
            <v>45581</v>
          </cell>
          <cell r="I17223" t="str">
            <v>CONTRATO A TERMINO INDEFI</v>
          </cell>
          <cell r="J17223" t="str">
            <v>RETIRADO</v>
          </cell>
        </row>
        <row r="17224">
          <cell r="A17224">
            <v>1088314824</v>
          </cell>
          <cell r="B17224" t="str">
            <v>MARULANDA ARIZA MIGUEL ANGEL</v>
          </cell>
          <cell r="C17224" t="str">
            <v>PEREIRA</v>
          </cell>
          <cell r="D17224" t="str">
            <v>028-INSTALADOR</v>
          </cell>
          <cell r="E17224">
            <v>45756</v>
          </cell>
          <cell r="F17224">
            <v>16</v>
          </cell>
          <cell r="G17224">
            <v>25</v>
          </cell>
          <cell r="H17224">
            <v>45924</v>
          </cell>
          <cell r="I17224" t="str">
            <v>CONTRATO A TERMINO INDEFI</v>
          </cell>
          <cell r="J17224" t="str">
            <v>RETIRADO</v>
          </cell>
        </row>
        <row r="17225">
          <cell r="A17225">
            <v>1088314912</v>
          </cell>
          <cell r="B17225" t="str">
            <v>TABARES RODAS MARCOS DAVID</v>
          </cell>
          <cell r="C17225" t="str">
            <v>PEREIRA</v>
          </cell>
          <cell r="D17225" t="str">
            <v>028-INSTALADOR</v>
          </cell>
          <cell r="E17225">
            <v>42475</v>
          </cell>
          <cell r="F17225">
            <v>16</v>
          </cell>
          <cell r="G17225">
            <v>21</v>
          </cell>
          <cell r="H17225">
            <v>42987</v>
          </cell>
          <cell r="I17225" t="str">
            <v>CONTRATO A TERMINO INDEFI</v>
          </cell>
          <cell r="J17225" t="str">
            <v>RETIRADO</v>
          </cell>
        </row>
        <row r="17226">
          <cell r="A17226">
            <v>1088315107</v>
          </cell>
          <cell r="B17226" t="str">
            <v>GOMEZ CASTANO LUIS FELIPE</v>
          </cell>
          <cell r="C17226" t="str">
            <v>PEREIRA</v>
          </cell>
          <cell r="D17226" t="str">
            <v>034-AYUDANTE</v>
          </cell>
          <cell r="E17226">
            <v>41429</v>
          </cell>
          <cell r="F17226">
            <v>16</v>
          </cell>
          <cell r="G17226">
            <v>21</v>
          </cell>
          <cell r="H17226">
            <v>41777</v>
          </cell>
          <cell r="I17226" t="str">
            <v>CONTRATO A TERMINO INDEFI</v>
          </cell>
          <cell r="J17226" t="str">
            <v>RETIRADO</v>
          </cell>
        </row>
        <row r="17227">
          <cell r="A17227">
            <v>1088315317</v>
          </cell>
          <cell r="B17227" t="str">
            <v>BAÑOL BUENO CARLOS AUGUSTO</v>
          </cell>
          <cell r="C17227" t="str">
            <v>PEREIRA</v>
          </cell>
          <cell r="D17227" t="str">
            <v>028-INSTALADOR</v>
          </cell>
          <cell r="E17227">
            <v>43120</v>
          </cell>
          <cell r="F17227">
            <v>16</v>
          </cell>
          <cell r="G17227">
            <v>21</v>
          </cell>
          <cell r="H17227">
            <v>43668</v>
          </cell>
          <cell r="I17227" t="str">
            <v>CONTRATO A TERMINO INDEFI</v>
          </cell>
          <cell r="J17227" t="str">
            <v>RETIRADO</v>
          </cell>
        </row>
        <row r="17228">
          <cell r="A17228">
            <v>1088315816</v>
          </cell>
          <cell r="B17228" t="str">
            <v>ALCAZAR GUTIERREZ MARLON YESID</v>
          </cell>
          <cell r="C17228" t="str">
            <v>PEREIRA</v>
          </cell>
          <cell r="D17228" t="str">
            <v>028-INSTALADOR</v>
          </cell>
          <cell r="E17228">
            <v>45995</v>
          </cell>
          <cell r="F17228">
            <v>11</v>
          </cell>
          <cell r="G17228">
            <v>15</v>
          </cell>
          <cell r="H17228" t="str">
            <v>9999/99/99</v>
          </cell>
          <cell r="I17228" t="str">
            <v>CONTRATO A TERMINO INDEFI</v>
          </cell>
          <cell r="J17228" t="str">
            <v>19 PROYECTOS F.O.PEREIRA</v>
          </cell>
        </row>
        <row r="17229">
          <cell r="A17229">
            <v>1088316522</v>
          </cell>
          <cell r="B17229" t="str">
            <v>DAZA ARIAS JHONNIER FELIPE</v>
          </cell>
          <cell r="C17229" t="str">
            <v>PEREIRA</v>
          </cell>
          <cell r="D17229" t="str">
            <v>028-INSTALADOR</v>
          </cell>
          <cell r="E17229">
            <v>43904</v>
          </cell>
          <cell r="F17229">
            <v>16</v>
          </cell>
          <cell r="G17229">
            <v>26</v>
          </cell>
          <cell r="H17229">
            <v>44219</v>
          </cell>
          <cell r="I17229" t="str">
            <v>CONTRATO A TERMINO INDEFI</v>
          </cell>
          <cell r="J17229" t="str">
            <v>RETIRADO</v>
          </cell>
        </row>
        <row r="17230">
          <cell r="A17230">
            <v>1088316680</v>
          </cell>
          <cell r="B17230" t="str">
            <v>GONZALEZ LARGO DAVID ALEJANDRO</v>
          </cell>
          <cell r="C17230" t="str">
            <v>PEREIRA</v>
          </cell>
          <cell r="D17230" t="str">
            <v>034-AYUDANTE</v>
          </cell>
          <cell r="E17230">
            <v>43981</v>
          </cell>
          <cell r="F17230">
            <v>16</v>
          </cell>
          <cell r="G17230">
            <v>21</v>
          </cell>
          <cell r="H17230">
            <v>44013</v>
          </cell>
          <cell r="I17230" t="str">
            <v>CONTRATO A TERMINO INDEFI</v>
          </cell>
          <cell r="J17230" t="str">
            <v>RETIRADO</v>
          </cell>
        </row>
        <row r="17231">
          <cell r="A17231">
            <v>1088317178</v>
          </cell>
          <cell r="B17231" t="str">
            <v>MEJIA ALVAREZ LUIS OCTAVIO</v>
          </cell>
          <cell r="C17231" t="str">
            <v>PEREIRA</v>
          </cell>
          <cell r="D17231" t="str">
            <v>034-AYUDANTE</v>
          </cell>
          <cell r="E17231">
            <v>43333</v>
          </cell>
          <cell r="F17231">
            <v>16</v>
          </cell>
          <cell r="G17231">
            <v>21</v>
          </cell>
          <cell r="H17231">
            <v>43469</v>
          </cell>
          <cell r="I17231" t="str">
            <v>CONTRATO A TERMINO INDEFI</v>
          </cell>
          <cell r="J17231" t="str">
            <v>RETIRADO</v>
          </cell>
        </row>
        <row r="17232">
          <cell r="A17232">
            <v>1088317372</v>
          </cell>
          <cell r="B17232" t="str">
            <v>SANCHEZ BUITRAGO JULIAN ANDRES</v>
          </cell>
          <cell r="C17232" t="str">
            <v>PEREIRA</v>
          </cell>
          <cell r="D17232" t="str">
            <v>034-AYUDANTE</v>
          </cell>
          <cell r="E17232">
            <v>42549</v>
          </cell>
          <cell r="F17232">
            <v>16</v>
          </cell>
          <cell r="G17232">
            <v>21</v>
          </cell>
          <cell r="H17232">
            <v>42920</v>
          </cell>
          <cell r="I17232" t="str">
            <v>CONTRATO A TERMINO INDEFI</v>
          </cell>
          <cell r="J17232" t="str">
            <v>RETIRADO</v>
          </cell>
        </row>
        <row r="17233">
          <cell r="A17233">
            <v>1088317498</v>
          </cell>
          <cell r="B17233" t="str">
            <v>BUENO PESCADOR JIMMY ALEXANDER</v>
          </cell>
          <cell r="C17233" t="str">
            <v>PEREIRA</v>
          </cell>
          <cell r="D17233" t="str">
            <v>028-INSTALADOR</v>
          </cell>
          <cell r="E17233">
            <v>41487</v>
          </cell>
          <cell r="F17233">
            <v>16</v>
          </cell>
          <cell r="G17233">
            <v>21</v>
          </cell>
          <cell r="H17233">
            <v>41735</v>
          </cell>
          <cell r="I17233" t="str">
            <v>CONTRATO A TERMINO INDEFI</v>
          </cell>
          <cell r="J17233" t="str">
            <v>RETIRADO</v>
          </cell>
        </row>
        <row r="17234">
          <cell r="A17234">
            <v>1088317645</v>
          </cell>
          <cell r="B17234" t="str">
            <v>RENTERIA TOBON ANDRES FELIPE</v>
          </cell>
          <cell r="C17234" t="str">
            <v>PEREIRA</v>
          </cell>
          <cell r="D17234" t="str">
            <v>028-INSTALADOR</v>
          </cell>
          <cell r="E17234">
            <v>44084</v>
          </cell>
          <cell r="F17234">
            <v>16</v>
          </cell>
          <cell r="G17234">
            <v>21</v>
          </cell>
          <cell r="H17234">
            <v>44357</v>
          </cell>
          <cell r="I17234" t="str">
            <v>CONTRATO A TERMINO INDEFI</v>
          </cell>
          <cell r="J17234" t="str">
            <v>RETIRADO</v>
          </cell>
        </row>
        <row r="17235">
          <cell r="A17235">
            <v>1088317782</v>
          </cell>
          <cell r="B17235" t="str">
            <v>ROJAS YEPES MARLON YONNY</v>
          </cell>
          <cell r="C17235" t="str">
            <v>PEREIRA</v>
          </cell>
          <cell r="D17235" t="str">
            <v>232-INSTALADOR JUNIOR</v>
          </cell>
          <cell r="E17235">
            <v>46101</v>
          </cell>
          <cell r="F17235">
            <v>16</v>
          </cell>
          <cell r="G17235">
            <v>21</v>
          </cell>
          <cell r="H17235">
            <v>46116</v>
          </cell>
          <cell r="I17235" t="str">
            <v>CONTRATO A TERMINO INDEFI</v>
          </cell>
          <cell r="J17235" t="str">
            <v>RETIRADO</v>
          </cell>
        </row>
        <row r="17236">
          <cell r="A17236">
            <v>1088318415</v>
          </cell>
          <cell r="B17236" t="str">
            <v>CAMPUZANO FERNANDEZ JHON STIVEN</v>
          </cell>
          <cell r="C17236" t="str">
            <v>PEREIRA</v>
          </cell>
          <cell r="D17236" t="str">
            <v>034-AYUDANTE</v>
          </cell>
          <cell r="E17236">
            <v>44096</v>
          </cell>
          <cell r="F17236">
            <v>16</v>
          </cell>
          <cell r="G17236">
            <v>21</v>
          </cell>
          <cell r="H17236">
            <v>44107</v>
          </cell>
          <cell r="I17236" t="str">
            <v>CONTRATO A TERMINO INDEFI</v>
          </cell>
          <cell r="J17236" t="str">
            <v>RETIRADO</v>
          </cell>
        </row>
        <row r="17237">
          <cell r="A17237">
            <v>1088318621</v>
          </cell>
          <cell r="B17237" t="str">
            <v>VEGA GIRALDO JUAN DAVID</v>
          </cell>
          <cell r="C17237" t="str">
            <v>PEREIRA</v>
          </cell>
          <cell r="D17237" t="str">
            <v>035-CONDUCTOR</v>
          </cell>
          <cell r="E17237">
            <v>43703</v>
          </cell>
          <cell r="F17237">
            <v>16</v>
          </cell>
          <cell r="G17237">
            <v>28</v>
          </cell>
          <cell r="H17237">
            <v>45271</v>
          </cell>
          <cell r="I17237" t="str">
            <v>CONTRATO A TERMINO INDEFI</v>
          </cell>
          <cell r="J17237" t="str">
            <v>RETIRADO</v>
          </cell>
        </row>
        <row r="17238">
          <cell r="A17238">
            <v>1088318828</v>
          </cell>
          <cell r="B17238" t="str">
            <v>VINASCO BECERRA JULIAN ALBERTO</v>
          </cell>
          <cell r="C17238" t="str">
            <v>PEREIRA</v>
          </cell>
          <cell r="D17238" t="str">
            <v>035-CONDUCTOR</v>
          </cell>
          <cell r="E17238">
            <v>43162</v>
          </cell>
          <cell r="F17238">
            <v>16</v>
          </cell>
          <cell r="G17238">
            <v>28</v>
          </cell>
          <cell r="H17238">
            <v>44172</v>
          </cell>
          <cell r="I17238" t="str">
            <v>CONTRATO A TERMINO INDEFI</v>
          </cell>
          <cell r="J17238" t="str">
            <v>RETIRADO</v>
          </cell>
        </row>
        <row r="17239">
          <cell r="A17239">
            <v>1088319214</v>
          </cell>
          <cell r="B17239" t="str">
            <v>ROBLEDO BAÑOL JOHNNY</v>
          </cell>
          <cell r="C17239" t="str">
            <v>PEREIRA</v>
          </cell>
          <cell r="D17239" t="str">
            <v>034-AYUDANTE</v>
          </cell>
          <cell r="E17239">
            <v>44805</v>
          </cell>
          <cell r="F17239">
            <v>16</v>
          </cell>
          <cell r="G17239">
            <v>24</v>
          </cell>
          <cell r="H17239">
            <v>44812</v>
          </cell>
          <cell r="I17239" t="str">
            <v>CONTRATO A TERMINO INDEFI</v>
          </cell>
          <cell r="J17239" t="str">
            <v>RETIRADO</v>
          </cell>
        </row>
        <row r="17240">
          <cell r="A17240">
            <v>1088319286</v>
          </cell>
          <cell r="B17240" t="str">
            <v>CARDONA SILVA LEIDY JOHANNA</v>
          </cell>
          <cell r="C17240" t="str">
            <v>PEREIRA</v>
          </cell>
          <cell r="D17240" t="str">
            <v>232-INSTALADOR JUNIOR</v>
          </cell>
          <cell r="E17240">
            <v>46130</v>
          </cell>
          <cell r="F17240">
            <v>11</v>
          </cell>
          <cell r="G17240">
            <v>15</v>
          </cell>
          <cell r="H17240" t="str">
            <v>9999/99/99</v>
          </cell>
          <cell r="I17240" t="str">
            <v>CONTRATO A TERMINO INDEFI</v>
          </cell>
          <cell r="J17240" t="str">
            <v>19 PROYECTOS F.O.PEREIRA</v>
          </cell>
        </row>
        <row r="17241">
          <cell r="A17241">
            <v>1088319327</v>
          </cell>
          <cell r="B17241" t="str">
            <v>GARCIA ALEGRIAS GUSTAVO ADOLFO</v>
          </cell>
          <cell r="C17241" t="str">
            <v>PEREIRA</v>
          </cell>
          <cell r="D17241" t="str">
            <v>034-AYUDANTE</v>
          </cell>
          <cell r="E17241">
            <v>42874</v>
          </cell>
          <cell r="F17241">
            <v>16</v>
          </cell>
          <cell r="G17241">
            <v>21</v>
          </cell>
          <cell r="H17241">
            <v>43152</v>
          </cell>
          <cell r="I17241" t="str">
            <v>CONTRATO A TERMINO INDEFI</v>
          </cell>
          <cell r="J17241" t="str">
            <v>RETIRADO</v>
          </cell>
        </row>
        <row r="17242">
          <cell r="A17242">
            <v>1088319689</v>
          </cell>
          <cell r="B17242" t="str">
            <v>RODRIGUEZ CEBALLOS OSCAR EDUARDO</v>
          </cell>
          <cell r="C17242" t="str">
            <v>PEREIRA</v>
          </cell>
          <cell r="D17242" t="str">
            <v>028-INSTALADOR</v>
          </cell>
          <cell r="E17242">
            <v>44994</v>
          </cell>
          <cell r="F17242">
            <v>16</v>
          </cell>
          <cell r="G17242">
            <v>25</v>
          </cell>
          <cell r="H17242">
            <v>45353</v>
          </cell>
          <cell r="I17242" t="str">
            <v>CONTRATO A TERMINO INDEFI</v>
          </cell>
          <cell r="J17242" t="str">
            <v>RETIRADO</v>
          </cell>
        </row>
        <row r="17243">
          <cell r="A17243">
            <v>1088319785</v>
          </cell>
          <cell r="B17243" t="str">
            <v>OCAMPO RIVERA CRISTHIAN CAMILO</v>
          </cell>
          <cell r="C17243" t="str">
            <v>PEREIRA</v>
          </cell>
          <cell r="D17243" t="str">
            <v>028-INSTALADOR</v>
          </cell>
          <cell r="E17243">
            <v>45891</v>
          </cell>
          <cell r="F17243">
            <v>16</v>
          </cell>
          <cell r="G17243">
            <v>21</v>
          </cell>
          <cell r="H17243" t="str">
            <v>9999/99/99</v>
          </cell>
          <cell r="I17243" t="str">
            <v>CONTRATO A TERMINO INDEFI</v>
          </cell>
          <cell r="J17243" t="str">
            <v>29 TV INSTALACIONES PEREIRA</v>
          </cell>
        </row>
        <row r="17244">
          <cell r="A17244">
            <v>1088319786</v>
          </cell>
          <cell r="B17244" t="str">
            <v>CANO GARCIA HERMAN SANTIAGO</v>
          </cell>
          <cell r="C17244" t="str">
            <v>PEREIRA</v>
          </cell>
          <cell r="D17244" t="str">
            <v>028-INSTALADOR</v>
          </cell>
          <cell r="E17244">
            <v>43687</v>
          </cell>
          <cell r="F17244">
            <v>16</v>
          </cell>
          <cell r="G17244">
            <v>21</v>
          </cell>
          <cell r="H17244">
            <v>44197</v>
          </cell>
          <cell r="I17244" t="str">
            <v>CONTRATO A TERMINO INDEFI</v>
          </cell>
          <cell r="J17244" t="str">
            <v>RETIRADO</v>
          </cell>
        </row>
        <row r="17245">
          <cell r="A17245">
            <v>1088319889</v>
          </cell>
          <cell r="B17245" t="str">
            <v>RENDON LONDOÑO JOHN BRAYAN</v>
          </cell>
          <cell r="C17245" t="str">
            <v>PEREIRA</v>
          </cell>
          <cell r="D17245" t="str">
            <v>034-AYUDANTE</v>
          </cell>
          <cell r="E17245">
            <v>44294</v>
          </cell>
          <cell r="F17245">
            <v>16</v>
          </cell>
          <cell r="G17245">
            <v>21</v>
          </cell>
          <cell r="H17245">
            <v>44348</v>
          </cell>
          <cell r="I17245" t="str">
            <v>CONTRATO A TERMINO INDEFI</v>
          </cell>
          <cell r="J17245" t="str">
            <v>RETIRADO</v>
          </cell>
        </row>
        <row r="17246">
          <cell r="A17246">
            <v>1088319903</v>
          </cell>
          <cell r="B17246" t="str">
            <v>MONTERO CUERVO BRAYAN</v>
          </cell>
          <cell r="C17246" t="str">
            <v>PEREIRA</v>
          </cell>
          <cell r="D17246" t="str">
            <v>034-AYUDANTE</v>
          </cell>
          <cell r="E17246">
            <v>45251</v>
          </cell>
          <cell r="F17246">
            <v>16</v>
          </cell>
          <cell r="G17246">
            <v>25</v>
          </cell>
          <cell r="H17246">
            <v>45269</v>
          </cell>
          <cell r="I17246" t="str">
            <v>CONTRATO A TERMINO INDEFI</v>
          </cell>
          <cell r="J17246" t="str">
            <v>RETIRADO</v>
          </cell>
        </row>
        <row r="17247">
          <cell r="A17247">
            <v>1088320130</v>
          </cell>
          <cell r="B17247" t="str">
            <v>ARBELAEZ BUENO JOHAN SEBASTIAN</v>
          </cell>
          <cell r="C17247" t="str">
            <v>PEREIRA</v>
          </cell>
          <cell r="D17247" t="str">
            <v>034-AYUDANTE</v>
          </cell>
          <cell r="E17247">
            <v>44104</v>
          </cell>
          <cell r="F17247">
            <v>16</v>
          </cell>
          <cell r="G17247">
            <v>21</v>
          </cell>
          <cell r="H17247">
            <v>44273</v>
          </cell>
          <cell r="I17247" t="str">
            <v>CONTRATO A TERMINO INDEFI</v>
          </cell>
          <cell r="J17247" t="str">
            <v>RETIRADO</v>
          </cell>
        </row>
        <row r="17248">
          <cell r="A17248">
            <v>1088320133</v>
          </cell>
          <cell r="B17248" t="str">
            <v>ARCILA PEREZ CRISTIAN DAVID</v>
          </cell>
          <cell r="C17248" t="str">
            <v>PEREIRA</v>
          </cell>
          <cell r="D17248" t="str">
            <v>028-INSTALADOR</v>
          </cell>
          <cell r="E17248">
            <v>41558</v>
          </cell>
          <cell r="F17248">
            <v>16</v>
          </cell>
          <cell r="G17248">
            <v>21</v>
          </cell>
          <cell r="H17248">
            <v>41606</v>
          </cell>
          <cell r="I17248" t="str">
            <v>CONTRATO A TERMINO INDEFI</v>
          </cell>
          <cell r="J17248" t="str">
            <v>RETIRADO</v>
          </cell>
        </row>
        <row r="17249">
          <cell r="A17249">
            <v>1088320488</v>
          </cell>
          <cell r="B17249" t="str">
            <v>LOPEZ AGUIRRE CRISTIAN</v>
          </cell>
          <cell r="C17249" t="str">
            <v>PEREIRA</v>
          </cell>
          <cell r="D17249" t="str">
            <v>016-AUXILIAR DE PROYECTOS</v>
          </cell>
          <cell r="E17249">
            <v>45947</v>
          </cell>
          <cell r="F17249">
            <v>16</v>
          </cell>
          <cell r="G17249">
            <v>21</v>
          </cell>
          <cell r="H17249" t="str">
            <v>9999/99/99</v>
          </cell>
          <cell r="I17249" t="str">
            <v>CONTRATO A TERMINO INDEFI</v>
          </cell>
          <cell r="J17249" t="str">
            <v>29 TV INSTALACIONES PEREIRA</v>
          </cell>
        </row>
        <row r="17250">
          <cell r="A17250">
            <v>1088320637</v>
          </cell>
          <cell r="B17250" t="str">
            <v>GRAJALES ITUYAN ESTEFANIA</v>
          </cell>
          <cell r="C17250" t="str">
            <v>PEREIRA</v>
          </cell>
          <cell r="D17250" t="str">
            <v>016-AUXILIAR DE PROYECTOS</v>
          </cell>
          <cell r="E17250">
            <v>44704</v>
          </cell>
          <cell r="F17250">
            <v>16</v>
          </cell>
          <cell r="G17250">
            <v>24</v>
          </cell>
          <cell r="H17250">
            <v>44914</v>
          </cell>
          <cell r="I17250" t="str">
            <v>CONTRATO A TERMINO INDEFI</v>
          </cell>
          <cell r="J17250" t="str">
            <v>RETIRADO</v>
          </cell>
        </row>
        <row r="17251">
          <cell r="A17251">
            <v>1088320703</v>
          </cell>
          <cell r="B17251" t="str">
            <v>ROJAS GALVIS JORGE HUMBERTO</v>
          </cell>
          <cell r="C17251" t="str">
            <v>PEREIRA</v>
          </cell>
          <cell r="D17251" t="str">
            <v>034-AYUDANTE</v>
          </cell>
          <cell r="E17251">
            <v>44608</v>
          </cell>
          <cell r="F17251">
            <v>16</v>
          </cell>
          <cell r="G17251">
            <v>25</v>
          </cell>
          <cell r="H17251">
            <v>44654</v>
          </cell>
          <cell r="I17251" t="str">
            <v>CONTRATO A TERMINO INDEFI</v>
          </cell>
          <cell r="J17251" t="str">
            <v>RETIRADO</v>
          </cell>
        </row>
        <row r="17252">
          <cell r="A17252">
            <v>1088320852</v>
          </cell>
          <cell r="B17252" t="str">
            <v>GONZÁLEZ MESTIZO BRAYAN HERNANDO</v>
          </cell>
          <cell r="C17252" t="str">
            <v>PEREIRA</v>
          </cell>
          <cell r="D17252" t="str">
            <v>028-INSTALADOR</v>
          </cell>
          <cell r="E17252">
            <v>45363</v>
          </cell>
          <cell r="F17252">
            <v>16</v>
          </cell>
          <cell r="G17252">
            <v>25</v>
          </cell>
          <cell r="H17252">
            <v>45542</v>
          </cell>
          <cell r="I17252" t="str">
            <v>CONTRATO A TERMINO INDEFI</v>
          </cell>
          <cell r="J17252" t="str">
            <v>RETIRADO</v>
          </cell>
        </row>
        <row r="17253">
          <cell r="A17253">
            <v>1088320931</v>
          </cell>
          <cell r="B17253" t="str">
            <v>MONCADA RAMIREZ JUAN DAVID</v>
          </cell>
          <cell r="C17253" t="str">
            <v>BOGOTA</v>
          </cell>
          <cell r="D17253" t="str">
            <v>028-INSTALADOR</v>
          </cell>
          <cell r="E17253">
            <v>42437</v>
          </cell>
          <cell r="F17253">
            <v>16</v>
          </cell>
          <cell r="G17253">
            <v>1</v>
          </cell>
          <cell r="H17253">
            <v>42848</v>
          </cell>
          <cell r="I17253" t="str">
            <v>CONTRATO A TERMINO INDEFI</v>
          </cell>
          <cell r="J17253" t="str">
            <v>RETIRADO</v>
          </cell>
        </row>
        <row r="17254">
          <cell r="A17254">
            <v>1088320971</v>
          </cell>
          <cell r="B17254" t="str">
            <v>DURANGO SANCHEZ SEBASTIAN</v>
          </cell>
          <cell r="C17254" t="str">
            <v>PEREIRA</v>
          </cell>
          <cell r="D17254" t="str">
            <v>028-INSTALADOR</v>
          </cell>
          <cell r="E17254">
            <v>43273</v>
          </cell>
          <cell r="F17254">
            <v>16</v>
          </cell>
          <cell r="G17254">
            <v>21</v>
          </cell>
          <cell r="H17254">
            <v>43647</v>
          </cell>
          <cell r="I17254" t="str">
            <v>CONTRATO A TERMINO INDEFI</v>
          </cell>
          <cell r="J17254" t="str">
            <v>RETIRADO</v>
          </cell>
        </row>
        <row r="17255">
          <cell r="A17255">
            <v>1088321266</v>
          </cell>
          <cell r="B17255" t="str">
            <v>PEREZ GOMEZ JUAN DAVID</v>
          </cell>
          <cell r="C17255" t="str">
            <v>PEREIRA</v>
          </cell>
          <cell r="D17255" t="str">
            <v>028-INSTALADOR</v>
          </cell>
          <cell r="E17255">
            <v>41666</v>
          </cell>
          <cell r="F17255">
            <v>16</v>
          </cell>
          <cell r="G17255">
            <v>21</v>
          </cell>
          <cell r="H17255">
            <v>41777</v>
          </cell>
          <cell r="I17255" t="str">
            <v>CONTRATO A TERMINO INDEFI</v>
          </cell>
          <cell r="J17255" t="str">
            <v>RETIRADO</v>
          </cell>
        </row>
        <row r="17256">
          <cell r="A17256">
            <v>1088321626</v>
          </cell>
          <cell r="B17256" t="str">
            <v>GARCIA LOPEZ JUAN MANUEL</v>
          </cell>
          <cell r="C17256" t="str">
            <v>PEREIRA</v>
          </cell>
          <cell r="D17256" t="str">
            <v>175-INSTALADOR CONDUCTOR</v>
          </cell>
          <cell r="E17256">
            <v>44498</v>
          </cell>
          <cell r="F17256">
            <v>16</v>
          </cell>
          <cell r="G17256">
            <v>25</v>
          </cell>
          <cell r="H17256">
            <v>45632</v>
          </cell>
          <cell r="I17256" t="str">
            <v>CONTRATO A TERMINO INDEFI</v>
          </cell>
          <cell r="J17256" t="str">
            <v>RETIRADO</v>
          </cell>
        </row>
        <row r="17257">
          <cell r="A17257">
            <v>1088322155</v>
          </cell>
          <cell r="B17257" t="str">
            <v>PARRA VELEZ CARLOS ALBERTO</v>
          </cell>
          <cell r="C17257" t="str">
            <v>PEREIRA</v>
          </cell>
          <cell r="D17257" t="str">
            <v>028-INSTALADOR</v>
          </cell>
          <cell r="E17257">
            <v>41570</v>
          </cell>
          <cell r="F17257">
            <v>16</v>
          </cell>
          <cell r="G17257">
            <v>21</v>
          </cell>
          <cell r="H17257">
            <v>41777</v>
          </cell>
          <cell r="I17257" t="str">
            <v>CONTRATO A TERMINO INDEFI</v>
          </cell>
          <cell r="J17257" t="str">
            <v>RETIRADO</v>
          </cell>
        </row>
        <row r="17258">
          <cell r="A17258">
            <v>1088322359</v>
          </cell>
          <cell r="B17258" t="str">
            <v>ANTE HERRERA JULIAN</v>
          </cell>
          <cell r="C17258" t="str">
            <v>PEREIRA</v>
          </cell>
          <cell r="D17258" t="str">
            <v>034-AYUDANTE</v>
          </cell>
          <cell r="E17258">
            <v>45583</v>
          </cell>
          <cell r="F17258">
            <v>16</v>
          </cell>
          <cell r="G17258">
            <v>25</v>
          </cell>
          <cell r="H17258">
            <v>45597</v>
          </cell>
          <cell r="I17258" t="str">
            <v>CONTRATO A TERMINO INDEFI</v>
          </cell>
          <cell r="J17258" t="str">
            <v>RETIRADO</v>
          </cell>
        </row>
        <row r="17259">
          <cell r="A17259">
            <v>1088322598</v>
          </cell>
          <cell r="B17259" t="str">
            <v>BENITEZ HIDALGO JUAN DAVID</v>
          </cell>
          <cell r="C17259" t="str">
            <v>PEREIRA</v>
          </cell>
          <cell r="D17259" t="str">
            <v>034-AYUDANTE</v>
          </cell>
          <cell r="E17259">
            <v>44623</v>
          </cell>
          <cell r="F17259">
            <v>16</v>
          </cell>
          <cell r="G17259">
            <v>21</v>
          </cell>
          <cell r="H17259">
            <v>44623</v>
          </cell>
          <cell r="I17259" t="str">
            <v>CONTRATO A TERMINO INDEFI</v>
          </cell>
          <cell r="J17259" t="str">
            <v>RETIRADO</v>
          </cell>
        </row>
        <row r="17260">
          <cell r="A17260">
            <v>1088322601</v>
          </cell>
          <cell r="B17260" t="str">
            <v>CASTAÑO VANEGAS PAULA ANDREA</v>
          </cell>
          <cell r="C17260" t="str">
            <v>PEREIRA</v>
          </cell>
          <cell r="D17260" t="str">
            <v>100-GESTOR DE RUTA</v>
          </cell>
          <cell r="E17260">
            <v>45349</v>
          </cell>
          <cell r="F17260">
            <v>16</v>
          </cell>
          <cell r="G17260">
            <v>23</v>
          </cell>
          <cell r="H17260">
            <v>46000</v>
          </cell>
          <cell r="I17260" t="str">
            <v>Contrato sin Definir ..</v>
          </cell>
          <cell r="J17260" t="str">
            <v>RETIRADO</v>
          </cell>
        </row>
        <row r="17261">
          <cell r="A17261">
            <v>1088322860</v>
          </cell>
          <cell r="B17261" t="str">
            <v>CANOL BEDOYA ALEJANDRO</v>
          </cell>
          <cell r="C17261" t="str">
            <v>PEREIRA</v>
          </cell>
          <cell r="D17261" t="str">
            <v>034-AYUDANTE</v>
          </cell>
          <cell r="E17261">
            <v>44069</v>
          </cell>
          <cell r="F17261">
            <v>16</v>
          </cell>
          <cell r="G17261">
            <v>21</v>
          </cell>
          <cell r="H17261">
            <v>44181</v>
          </cell>
          <cell r="I17261" t="str">
            <v>CONTRATO A TERMINO INDEFI</v>
          </cell>
          <cell r="J17261" t="str">
            <v>RETIRADO</v>
          </cell>
        </row>
        <row r="17262">
          <cell r="A17262">
            <v>1088322889</v>
          </cell>
          <cell r="B17262" t="str">
            <v>RIVAS JARABA DEIMER</v>
          </cell>
          <cell r="C17262" t="str">
            <v>PEREIRA</v>
          </cell>
          <cell r="D17262" t="str">
            <v>232-INSTALADOR JUNIOR</v>
          </cell>
          <cell r="E17262">
            <v>45912</v>
          </cell>
          <cell r="F17262">
            <v>16</v>
          </cell>
          <cell r="G17262">
            <v>25</v>
          </cell>
          <cell r="H17262">
            <v>45940</v>
          </cell>
          <cell r="I17262" t="str">
            <v>CONTRATO A TERMINO INDEFI</v>
          </cell>
          <cell r="J17262" t="str">
            <v>RETIRADO</v>
          </cell>
        </row>
        <row r="17263">
          <cell r="A17263">
            <v>1088323052</v>
          </cell>
          <cell r="B17263" t="str">
            <v>IDARRAGA GUTIERREZ ANDRES FELIPE</v>
          </cell>
          <cell r="C17263" t="str">
            <v>PEREIRA</v>
          </cell>
          <cell r="D17263" t="str">
            <v>034-AYUDANTE</v>
          </cell>
          <cell r="E17263">
            <v>44266</v>
          </cell>
          <cell r="F17263">
            <v>16</v>
          </cell>
          <cell r="G17263">
            <v>21</v>
          </cell>
          <cell r="H17263">
            <v>44531</v>
          </cell>
          <cell r="I17263" t="str">
            <v>CONTRATO A TERMINO INDEFI</v>
          </cell>
          <cell r="J17263" t="str">
            <v>RETIRADO</v>
          </cell>
        </row>
        <row r="17264">
          <cell r="A17264">
            <v>1088323246</v>
          </cell>
          <cell r="B17264" t="str">
            <v>RESTREPO HURTADO ANDRES FELIPE</v>
          </cell>
          <cell r="C17264" t="str">
            <v>PEREIRA</v>
          </cell>
          <cell r="D17264" t="str">
            <v>034-AYUDANTE</v>
          </cell>
          <cell r="E17264">
            <v>43874</v>
          </cell>
          <cell r="F17264">
            <v>16</v>
          </cell>
          <cell r="G17264">
            <v>21</v>
          </cell>
          <cell r="H17264">
            <v>43890</v>
          </cell>
          <cell r="I17264" t="str">
            <v>CONTRATO A TERMINO INDEFI</v>
          </cell>
          <cell r="J17264" t="str">
            <v>RETIRADO</v>
          </cell>
        </row>
        <row r="17265">
          <cell r="A17265">
            <v>1088323308</v>
          </cell>
          <cell r="B17265" t="str">
            <v>AGUDELO CASTAÑO JHONNY ALEJANDRO</v>
          </cell>
          <cell r="C17265" t="str">
            <v>PEREIRA</v>
          </cell>
          <cell r="D17265" t="str">
            <v>232-INSTALADOR JUNIOR</v>
          </cell>
          <cell r="E17265">
            <v>45828</v>
          </cell>
          <cell r="F17265">
            <v>16</v>
          </cell>
          <cell r="G17265">
            <v>25</v>
          </cell>
          <cell r="H17265">
            <v>45842</v>
          </cell>
          <cell r="I17265" t="str">
            <v>CONTRATO A TERMINO INDEFI</v>
          </cell>
          <cell r="J17265" t="str">
            <v>RETIRADO</v>
          </cell>
        </row>
        <row r="17266">
          <cell r="A17266">
            <v>1088323666</v>
          </cell>
          <cell r="B17266" t="str">
            <v>CARDONA HERNANDEZ JOSE LUIS</v>
          </cell>
          <cell r="C17266" t="str">
            <v>PEREIRA</v>
          </cell>
          <cell r="D17266" t="str">
            <v>232-INSTALADOR JUNIOR</v>
          </cell>
          <cell r="E17266">
            <v>45884</v>
          </cell>
          <cell r="F17266">
            <v>16</v>
          </cell>
          <cell r="G17266">
            <v>25</v>
          </cell>
          <cell r="H17266">
            <v>45901</v>
          </cell>
          <cell r="I17266" t="str">
            <v>CONTRATO A TERMINO INDEFI</v>
          </cell>
          <cell r="J17266" t="str">
            <v>RETIRADO</v>
          </cell>
        </row>
        <row r="17267">
          <cell r="A17267">
            <v>1088323698</v>
          </cell>
          <cell r="B17267" t="str">
            <v>DAVILA BETANCUR CARLOS ALBERTO</v>
          </cell>
          <cell r="C17267" t="str">
            <v>PEREIRA</v>
          </cell>
          <cell r="D17267" t="str">
            <v>020-AUXILIAR DE ALMACEN</v>
          </cell>
          <cell r="E17267">
            <v>44896</v>
          </cell>
          <cell r="F17267">
            <v>16</v>
          </cell>
          <cell r="G17267">
            <v>21</v>
          </cell>
          <cell r="H17267">
            <v>45929</v>
          </cell>
          <cell r="I17267" t="str">
            <v>CONTRATO A TERMINO INDEFI</v>
          </cell>
          <cell r="J17267" t="str">
            <v>RETIRADO</v>
          </cell>
        </row>
        <row r="17268">
          <cell r="A17268">
            <v>1088323898</v>
          </cell>
          <cell r="B17268" t="str">
            <v>ROJAS LOAIZA JUAN MANUEL</v>
          </cell>
          <cell r="C17268" t="str">
            <v>PEREIRA</v>
          </cell>
          <cell r="D17268" t="str">
            <v>175-INSTALADOR CONDUCTOR</v>
          </cell>
          <cell r="E17268">
            <v>45392</v>
          </cell>
          <cell r="F17268">
            <v>16</v>
          </cell>
          <cell r="G17268">
            <v>25</v>
          </cell>
          <cell r="H17268">
            <v>45537</v>
          </cell>
          <cell r="I17268" t="str">
            <v>CONTRATO A TERMINO INDEFI</v>
          </cell>
          <cell r="J17268" t="str">
            <v>RETIRADO</v>
          </cell>
        </row>
        <row r="17269">
          <cell r="A17269">
            <v>1088324080</v>
          </cell>
          <cell r="B17269" t="str">
            <v>GONZALES CASADIEGO ANDRES FELIPE</v>
          </cell>
          <cell r="C17269" t="str">
            <v>PEREIRA</v>
          </cell>
          <cell r="D17269" t="str">
            <v>232-INSTALADOR JUNIOR</v>
          </cell>
          <cell r="E17269">
            <v>46002</v>
          </cell>
          <cell r="F17269">
            <v>16</v>
          </cell>
          <cell r="G17269">
            <v>25</v>
          </cell>
          <cell r="H17269">
            <v>46063</v>
          </cell>
          <cell r="I17269" t="str">
            <v>CONTRATO A TERMINO INDEFI</v>
          </cell>
          <cell r="J17269" t="str">
            <v>RETIRADO</v>
          </cell>
        </row>
        <row r="17270">
          <cell r="A17270">
            <v>1088324091</v>
          </cell>
          <cell r="B17270" t="str">
            <v>PALACIO BEDOYA JONIER</v>
          </cell>
          <cell r="C17270" t="str">
            <v>PEREIRA</v>
          </cell>
          <cell r="D17270" t="str">
            <v>034-AYUDANTE</v>
          </cell>
          <cell r="E17270">
            <v>44104</v>
          </cell>
          <cell r="F17270">
            <v>16</v>
          </cell>
          <cell r="G17270">
            <v>21</v>
          </cell>
          <cell r="H17270">
            <v>44219</v>
          </cell>
          <cell r="I17270" t="str">
            <v>CONTRATO A TERMINO INDEFI</v>
          </cell>
          <cell r="J17270" t="str">
            <v>RETIRADO</v>
          </cell>
        </row>
        <row r="17271">
          <cell r="A17271">
            <v>1088324130</v>
          </cell>
          <cell r="B17271" t="str">
            <v>ROJAS MATEO</v>
          </cell>
          <cell r="C17271" t="str">
            <v>PEREIRA</v>
          </cell>
          <cell r="D17271" t="str">
            <v>034-AYUDANTE</v>
          </cell>
          <cell r="E17271">
            <v>42559</v>
          </cell>
          <cell r="F17271">
            <v>16</v>
          </cell>
          <cell r="G17271">
            <v>21</v>
          </cell>
          <cell r="H17271">
            <v>42661</v>
          </cell>
          <cell r="I17271" t="str">
            <v>CONTRATO A TERMINO INDEFI</v>
          </cell>
          <cell r="J17271" t="str">
            <v>RETIRADO</v>
          </cell>
        </row>
        <row r="17272">
          <cell r="A17272">
            <v>1088324175</v>
          </cell>
          <cell r="B17272" t="str">
            <v>AGUDELO FLOREZ ANGELA MARIA</v>
          </cell>
          <cell r="C17272" t="str">
            <v>PEREIRA</v>
          </cell>
          <cell r="D17272" t="str">
            <v>025-OPERADOR DE RADIO</v>
          </cell>
          <cell r="E17272">
            <v>41619</v>
          </cell>
          <cell r="F17272">
            <v>16</v>
          </cell>
          <cell r="G17272">
            <v>21</v>
          </cell>
          <cell r="H17272">
            <v>41777</v>
          </cell>
          <cell r="I17272" t="str">
            <v>CONTRATO A TERMINO INDEFI</v>
          </cell>
          <cell r="J17272" t="str">
            <v>RETIRADO</v>
          </cell>
        </row>
        <row r="17273">
          <cell r="A17273">
            <v>1088324733</v>
          </cell>
          <cell r="B17273" t="str">
            <v>PELAEZ GARCIA HUBER HERNAN</v>
          </cell>
          <cell r="C17273" t="str">
            <v>PEREIRA</v>
          </cell>
          <cell r="D17273" t="str">
            <v>232-INSTALADOR JUNIOR</v>
          </cell>
          <cell r="E17273">
            <v>45870</v>
          </cell>
          <cell r="F17273">
            <v>16</v>
          </cell>
          <cell r="G17273">
            <v>25</v>
          </cell>
          <cell r="H17273">
            <v>45901</v>
          </cell>
          <cell r="I17273" t="str">
            <v>CONTRATO A TERMINO INDEFI</v>
          </cell>
          <cell r="J17273" t="str">
            <v>RETIRADO</v>
          </cell>
        </row>
        <row r="17274">
          <cell r="A17274">
            <v>1088324803</v>
          </cell>
          <cell r="B17274" t="str">
            <v>GOMEZ CASTAÑO CARLOS EDUARDO</v>
          </cell>
          <cell r="C17274" t="str">
            <v>PEREIRA</v>
          </cell>
          <cell r="D17274" t="str">
            <v>034-AYUDANTE</v>
          </cell>
          <cell r="E17274">
            <v>42523</v>
          </cell>
          <cell r="F17274">
            <v>16</v>
          </cell>
          <cell r="G17274">
            <v>21</v>
          </cell>
          <cell r="H17274">
            <v>44203</v>
          </cell>
          <cell r="I17274" t="str">
            <v>CONTRATO A TERMINO INDEFI</v>
          </cell>
          <cell r="J17274" t="str">
            <v>RETIRADO</v>
          </cell>
        </row>
        <row r="17275">
          <cell r="A17275">
            <v>1088324869</v>
          </cell>
          <cell r="B17275" t="str">
            <v>TORRES RINCON KEVIN SANTIAGO</v>
          </cell>
          <cell r="C17275" t="str">
            <v>PEREIRA</v>
          </cell>
          <cell r="D17275" t="str">
            <v>020-AUXILIAR DE ALMACEN</v>
          </cell>
          <cell r="E17275">
            <v>42615</v>
          </cell>
          <cell r="F17275">
            <v>16</v>
          </cell>
          <cell r="G17275">
            <v>21</v>
          </cell>
          <cell r="H17275">
            <v>42986</v>
          </cell>
          <cell r="I17275" t="str">
            <v>CONTRATO A TERMINO INDEFI</v>
          </cell>
          <cell r="J17275" t="str">
            <v>RETIRADO</v>
          </cell>
        </row>
        <row r="17276">
          <cell r="A17276">
            <v>1088324879</v>
          </cell>
          <cell r="B17276" t="str">
            <v>BERMUDEZ GONZALEZ FABIAN</v>
          </cell>
          <cell r="C17276" t="str">
            <v>PEREIRA</v>
          </cell>
          <cell r="D17276" t="str">
            <v>028-INSTALADOR</v>
          </cell>
          <cell r="E17276">
            <v>42615</v>
          </cell>
          <cell r="F17276">
            <v>16</v>
          </cell>
          <cell r="G17276">
            <v>21</v>
          </cell>
          <cell r="H17276">
            <v>42957</v>
          </cell>
          <cell r="I17276" t="str">
            <v>CONTRATO A TERMINO INDEFI</v>
          </cell>
          <cell r="J17276" t="str">
            <v>RETIRADO</v>
          </cell>
        </row>
        <row r="17277">
          <cell r="A17277">
            <v>1088324964</v>
          </cell>
          <cell r="B17277" t="str">
            <v>OSORIO FRANCO CESAR ALONSO</v>
          </cell>
          <cell r="C17277" t="str">
            <v>PEREIRA</v>
          </cell>
          <cell r="D17277" t="str">
            <v>034-AYUDANTE</v>
          </cell>
          <cell r="E17277">
            <v>43893</v>
          </cell>
          <cell r="F17277">
            <v>16</v>
          </cell>
          <cell r="G17277">
            <v>21</v>
          </cell>
          <cell r="H17277">
            <v>43917</v>
          </cell>
          <cell r="I17277" t="str">
            <v>CONTRATO A TERMINO INDEFI</v>
          </cell>
          <cell r="J17277" t="str">
            <v>RETIRADO</v>
          </cell>
        </row>
        <row r="17278">
          <cell r="A17278">
            <v>1088324983</v>
          </cell>
          <cell r="B17278" t="str">
            <v>SARAZA CASTRILLON STEVEN</v>
          </cell>
          <cell r="C17278" t="str">
            <v>PEREIRA</v>
          </cell>
          <cell r="D17278" t="str">
            <v>034-AYUDANTE</v>
          </cell>
          <cell r="E17278">
            <v>44271</v>
          </cell>
          <cell r="F17278">
            <v>16</v>
          </cell>
          <cell r="G17278">
            <v>21</v>
          </cell>
          <cell r="H17278">
            <v>44427</v>
          </cell>
          <cell r="I17278" t="str">
            <v>CONTRATO A TERMINO INDEFI</v>
          </cell>
          <cell r="J17278" t="str">
            <v>RETIRADO</v>
          </cell>
        </row>
        <row r="17279">
          <cell r="A17279">
            <v>1088325119</v>
          </cell>
          <cell r="B17279" t="str">
            <v>RODRIGUEZ CARDONA JUAN ANDRES</v>
          </cell>
          <cell r="C17279" t="str">
            <v>PEREIRA</v>
          </cell>
          <cell r="D17279" t="str">
            <v>028-INSTALADOR</v>
          </cell>
          <cell r="E17279">
            <v>43974</v>
          </cell>
          <cell r="F17279">
            <v>16</v>
          </cell>
          <cell r="G17279">
            <v>21</v>
          </cell>
          <cell r="H17279">
            <v>44471</v>
          </cell>
          <cell r="I17279" t="str">
            <v>CONTRATO A TERMINO INDEFI</v>
          </cell>
          <cell r="J17279" t="str">
            <v>RETIRADO</v>
          </cell>
        </row>
        <row r="17280">
          <cell r="A17280">
            <v>1088325990</v>
          </cell>
          <cell r="B17280" t="str">
            <v>GOMEZ GONZALEZ MICHAEL STEVEN</v>
          </cell>
          <cell r="C17280" t="str">
            <v>PEREIRA</v>
          </cell>
          <cell r="D17280" t="str">
            <v>033-EMPALMADOR</v>
          </cell>
          <cell r="E17280">
            <v>45316</v>
          </cell>
          <cell r="F17280">
            <v>11</v>
          </cell>
          <cell r="G17280">
            <v>28</v>
          </cell>
          <cell r="H17280" t="str">
            <v>9999/99/99</v>
          </cell>
          <cell r="I17280" t="str">
            <v>CONTRATO A TERMINO INDEFI</v>
          </cell>
          <cell r="J17280" t="str">
            <v>383 MTTO F.O. PEREIRA</v>
          </cell>
        </row>
        <row r="17281">
          <cell r="A17281">
            <v>1088326181</v>
          </cell>
          <cell r="B17281" t="str">
            <v>AGUIRRE GRAJALES CHRISTIAN ALEJANDRO</v>
          </cell>
          <cell r="C17281" t="str">
            <v>PEREIRA</v>
          </cell>
          <cell r="D17281" t="str">
            <v>014-COORDINADOR DE PROYECTOS</v>
          </cell>
          <cell r="E17281">
            <v>45386</v>
          </cell>
          <cell r="F17281">
            <v>11</v>
          </cell>
          <cell r="G17281">
            <v>28</v>
          </cell>
          <cell r="H17281" t="str">
            <v>9999/99/99</v>
          </cell>
          <cell r="I17281" t="str">
            <v>CONTRATO A TERMINO INDEFI</v>
          </cell>
          <cell r="J17281" t="str">
            <v>383 MTTO F.O. PEREIRA</v>
          </cell>
        </row>
        <row r="17282">
          <cell r="A17282">
            <v>1088326194</v>
          </cell>
          <cell r="B17282" t="str">
            <v>QUINTERO AGUIRRE SANTIAGO</v>
          </cell>
          <cell r="C17282" t="str">
            <v>PEREIRA</v>
          </cell>
          <cell r="D17282" t="str">
            <v>020-AUXILIAR DE ALMACEN</v>
          </cell>
          <cell r="E17282">
            <v>42114</v>
          </cell>
          <cell r="F17282">
            <v>16</v>
          </cell>
          <cell r="G17282">
            <v>21</v>
          </cell>
          <cell r="H17282">
            <v>42986</v>
          </cell>
          <cell r="I17282" t="str">
            <v>CONTRATO A TERMINO INDEFI</v>
          </cell>
          <cell r="J17282" t="str">
            <v>RETIRADO</v>
          </cell>
        </row>
        <row r="17283">
          <cell r="A17283">
            <v>1088326423</v>
          </cell>
          <cell r="B17283" t="str">
            <v>GARCIA RENGIFO DANIEL</v>
          </cell>
          <cell r="C17283" t="str">
            <v>PEREIRA</v>
          </cell>
          <cell r="D17283" t="str">
            <v>035-CONDUCTOR</v>
          </cell>
          <cell r="E17283">
            <v>43489</v>
          </cell>
          <cell r="F17283">
            <v>16</v>
          </cell>
          <cell r="G17283">
            <v>28</v>
          </cell>
          <cell r="H17283">
            <v>43916</v>
          </cell>
          <cell r="I17283" t="str">
            <v>CONTRATO A TERMINO INDEFI</v>
          </cell>
          <cell r="J17283" t="str">
            <v>RETIRADO</v>
          </cell>
        </row>
        <row r="17284">
          <cell r="A17284">
            <v>1088326577</v>
          </cell>
          <cell r="B17284" t="str">
            <v>VINASCO GARCIA JONATAN ESTIVEN</v>
          </cell>
          <cell r="C17284" t="str">
            <v>PEREIRA</v>
          </cell>
          <cell r="D17284" t="str">
            <v>034-AYUDANTE</v>
          </cell>
          <cell r="E17284">
            <v>44266</v>
          </cell>
          <cell r="F17284">
            <v>16</v>
          </cell>
          <cell r="G17284">
            <v>21</v>
          </cell>
          <cell r="H17284">
            <v>44453</v>
          </cell>
          <cell r="I17284" t="str">
            <v>CONTRATO A TERMINO INDEFI</v>
          </cell>
          <cell r="J17284" t="str">
            <v>RETIRADO</v>
          </cell>
        </row>
        <row r="17285">
          <cell r="A17285">
            <v>1088326800</v>
          </cell>
          <cell r="B17285" t="str">
            <v>CARDONA BETANCOURT JOSE LUIS</v>
          </cell>
          <cell r="C17285" t="str">
            <v>PEREIRA</v>
          </cell>
          <cell r="D17285" t="str">
            <v>034-AYUDANTE</v>
          </cell>
          <cell r="E17285">
            <v>42549</v>
          </cell>
          <cell r="F17285">
            <v>16</v>
          </cell>
          <cell r="G17285">
            <v>21</v>
          </cell>
          <cell r="H17285">
            <v>42653</v>
          </cell>
          <cell r="I17285" t="str">
            <v>CONTRATO A TERMINO INDEFI</v>
          </cell>
          <cell r="J17285" t="str">
            <v>RETIRADO</v>
          </cell>
        </row>
        <row r="17286">
          <cell r="A17286">
            <v>1088327008</v>
          </cell>
          <cell r="B17286" t="str">
            <v>NIÑO GARCIA SERGIO</v>
          </cell>
          <cell r="C17286" t="str">
            <v>PEREIRA</v>
          </cell>
          <cell r="D17286" t="str">
            <v>034-AYUDANTE</v>
          </cell>
          <cell r="E17286">
            <v>43333</v>
          </cell>
          <cell r="F17286">
            <v>16</v>
          </cell>
          <cell r="G17286">
            <v>21</v>
          </cell>
          <cell r="H17286">
            <v>43468</v>
          </cell>
          <cell r="I17286" t="str">
            <v>CONTRATO A TERMINO INDEFI</v>
          </cell>
          <cell r="J17286" t="str">
            <v>RETIRADO</v>
          </cell>
        </row>
        <row r="17287">
          <cell r="A17287">
            <v>1088327015</v>
          </cell>
          <cell r="B17287" t="str">
            <v>URIBE LONDOÑO CRISTIAN CAMILO</v>
          </cell>
          <cell r="C17287" t="str">
            <v>PEREIRA</v>
          </cell>
          <cell r="D17287" t="str">
            <v>034-AYUDANTE</v>
          </cell>
          <cell r="E17287">
            <v>45674</v>
          </cell>
          <cell r="F17287">
            <v>16</v>
          </cell>
          <cell r="G17287">
            <v>25</v>
          </cell>
          <cell r="H17287">
            <v>45781</v>
          </cell>
          <cell r="I17287" t="str">
            <v>CONTRATO A TERMINO INDEFI</v>
          </cell>
          <cell r="J17287" t="str">
            <v>RETIRADO</v>
          </cell>
        </row>
        <row r="17288">
          <cell r="A17288">
            <v>1088327074</v>
          </cell>
          <cell r="B17288" t="str">
            <v>GOMEZ PLUAS HAROLD</v>
          </cell>
          <cell r="C17288" t="str">
            <v>PEREIRA</v>
          </cell>
          <cell r="D17288" t="str">
            <v>028-INSTALADOR</v>
          </cell>
          <cell r="E17288">
            <v>42760</v>
          </cell>
          <cell r="F17288">
            <v>16</v>
          </cell>
          <cell r="G17288">
            <v>21</v>
          </cell>
          <cell r="H17288">
            <v>43559</v>
          </cell>
          <cell r="I17288" t="str">
            <v>CONTRATO A TERMINO INDEFI</v>
          </cell>
          <cell r="J17288" t="str">
            <v>RETIRADO</v>
          </cell>
        </row>
        <row r="17289">
          <cell r="A17289">
            <v>1088327217</v>
          </cell>
          <cell r="B17289" t="str">
            <v>CASTAÑEDA ZAPATA MIGUEL ANGEL</v>
          </cell>
          <cell r="C17289" t="str">
            <v>PEREIRA</v>
          </cell>
          <cell r="D17289" t="str">
            <v>028-INSTALADOR</v>
          </cell>
          <cell r="E17289">
            <v>42672</v>
          </cell>
          <cell r="F17289">
            <v>16</v>
          </cell>
          <cell r="G17289">
            <v>21</v>
          </cell>
          <cell r="H17289">
            <v>42841</v>
          </cell>
          <cell r="I17289" t="str">
            <v>CONTRATO A TERMINO INDEFI</v>
          </cell>
          <cell r="J17289" t="str">
            <v>RETIRADO</v>
          </cell>
        </row>
        <row r="17290">
          <cell r="A17290">
            <v>1088327579</v>
          </cell>
          <cell r="B17290" t="str">
            <v>LONDOÑO ALZATE SERGIO ANDRES</v>
          </cell>
          <cell r="C17290" t="str">
            <v>PEREIRA</v>
          </cell>
          <cell r="D17290" t="str">
            <v>034-AYUDANTE</v>
          </cell>
          <cell r="E17290">
            <v>43692</v>
          </cell>
          <cell r="F17290">
            <v>16</v>
          </cell>
          <cell r="G17290">
            <v>21</v>
          </cell>
          <cell r="H17290">
            <v>43703</v>
          </cell>
          <cell r="I17290" t="str">
            <v>CONTRATO A TERMINO INDEFI</v>
          </cell>
          <cell r="J17290" t="str">
            <v>RETIRADO</v>
          </cell>
        </row>
        <row r="17291">
          <cell r="A17291">
            <v>1088327914</v>
          </cell>
          <cell r="B17291" t="str">
            <v>GOMEZ RAMIREZ CARLOS MARIO</v>
          </cell>
          <cell r="C17291" t="str">
            <v>PEREIRA</v>
          </cell>
          <cell r="D17291" t="str">
            <v>028-INSTALADOR</v>
          </cell>
          <cell r="E17291">
            <v>44425</v>
          </cell>
          <cell r="F17291">
            <v>16</v>
          </cell>
          <cell r="G17291">
            <v>25</v>
          </cell>
          <cell r="H17291">
            <v>44682</v>
          </cell>
          <cell r="I17291" t="str">
            <v>CONTRATO A TERMINO INDEFI</v>
          </cell>
          <cell r="J17291" t="str">
            <v>RETIRADO</v>
          </cell>
        </row>
        <row r="17292">
          <cell r="A17292">
            <v>1088328066</v>
          </cell>
          <cell r="B17292" t="str">
            <v>RUIZ NOREÑA ANDERSON</v>
          </cell>
          <cell r="C17292" t="str">
            <v>PEREIRA</v>
          </cell>
          <cell r="D17292" t="str">
            <v>232-INSTALADOR JUNIOR</v>
          </cell>
          <cell r="E17292">
            <v>45804</v>
          </cell>
          <cell r="F17292">
            <v>16</v>
          </cell>
          <cell r="G17292">
            <v>25</v>
          </cell>
          <cell r="H17292">
            <v>45874</v>
          </cell>
          <cell r="I17292" t="str">
            <v>CONTRATO A TERMINO INDEFI</v>
          </cell>
          <cell r="J17292" t="str">
            <v>RETIRADO</v>
          </cell>
        </row>
        <row r="17293">
          <cell r="A17293">
            <v>1088328125</v>
          </cell>
          <cell r="B17293" t="str">
            <v>SALAZAR VALLE SEBASTIAN</v>
          </cell>
          <cell r="C17293" t="str">
            <v>PEREIRA</v>
          </cell>
          <cell r="D17293" t="str">
            <v>087-FORMADOR DE INGENIERIA</v>
          </cell>
          <cell r="E17293">
            <v>45072</v>
          </cell>
          <cell r="F17293">
            <v>11</v>
          </cell>
          <cell r="G17293">
            <v>28</v>
          </cell>
          <cell r="H17293" t="str">
            <v>9999/99/99</v>
          </cell>
          <cell r="I17293" t="str">
            <v>CONTRATO A TERMINO INDEFI</v>
          </cell>
          <cell r="J17293" t="str">
            <v>383 MTTO F.O. PEREIRA</v>
          </cell>
        </row>
        <row r="17294">
          <cell r="A17294">
            <v>1088328472</v>
          </cell>
          <cell r="B17294" t="str">
            <v>DUQUE VELASQUEZ CARLOS ANDRES</v>
          </cell>
          <cell r="C17294" t="str">
            <v>PEREIRA</v>
          </cell>
          <cell r="D17294" t="str">
            <v>028-INSTALADOR</v>
          </cell>
          <cell r="E17294">
            <v>45392</v>
          </cell>
          <cell r="F17294">
            <v>16</v>
          </cell>
          <cell r="G17294">
            <v>25</v>
          </cell>
          <cell r="H17294">
            <v>45640</v>
          </cell>
          <cell r="I17294" t="str">
            <v>CONTRATO A TERMINO INDEFI</v>
          </cell>
          <cell r="J17294" t="str">
            <v>RETIRADO</v>
          </cell>
        </row>
        <row r="17295">
          <cell r="A17295">
            <v>1088328487</v>
          </cell>
          <cell r="B17295" t="str">
            <v>SANCHEZ LOPEZ SEBASTIAN</v>
          </cell>
          <cell r="C17295" t="str">
            <v>PEREIRA</v>
          </cell>
          <cell r="D17295" t="str">
            <v>028-INSTALADOR</v>
          </cell>
          <cell r="E17295">
            <v>44189</v>
          </cell>
          <cell r="F17295">
            <v>16</v>
          </cell>
          <cell r="G17295">
            <v>25</v>
          </cell>
          <cell r="H17295">
            <v>45034</v>
          </cell>
          <cell r="I17295" t="str">
            <v>CONTRATO A TERMINO INDEFI</v>
          </cell>
          <cell r="J17295" t="str">
            <v>RETIRADO</v>
          </cell>
        </row>
        <row r="17296">
          <cell r="A17296">
            <v>1088328733</v>
          </cell>
          <cell r="B17296" t="str">
            <v>LONDOÑO MORALES JUAN DAVID</v>
          </cell>
          <cell r="C17296" t="str">
            <v>PEREIRA</v>
          </cell>
          <cell r="D17296" t="str">
            <v>028-INSTALADOR</v>
          </cell>
          <cell r="E17296">
            <v>44691</v>
          </cell>
          <cell r="F17296">
            <v>16</v>
          </cell>
          <cell r="G17296">
            <v>25</v>
          </cell>
          <cell r="H17296">
            <v>45064</v>
          </cell>
          <cell r="I17296" t="str">
            <v>CONTRATO A TERMINO INDEFI</v>
          </cell>
          <cell r="J17296" t="str">
            <v>RETIRADO</v>
          </cell>
        </row>
        <row r="17297">
          <cell r="A17297">
            <v>1088329862</v>
          </cell>
          <cell r="B17297" t="str">
            <v>VELASQUEZ FLOREZ FELIPE</v>
          </cell>
          <cell r="C17297" t="str">
            <v>PEREIRA</v>
          </cell>
          <cell r="D17297" t="str">
            <v>034-AYUDANTE</v>
          </cell>
          <cell r="E17297">
            <v>45358</v>
          </cell>
          <cell r="F17297">
            <v>16</v>
          </cell>
          <cell r="G17297">
            <v>25</v>
          </cell>
          <cell r="H17297">
            <v>45524</v>
          </cell>
          <cell r="I17297" t="str">
            <v>CONTRATO A TERMINO INDEFI</v>
          </cell>
          <cell r="J17297" t="str">
            <v>RETIRADO</v>
          </cell>
        </row>
        <row r="17298">
          <cell r="A17298">
            <v>1088329893</v>
          </cell>
          <cell r="B17298" t="str">
            <v>RIOS PEREZ EDWIN RUBIEL</v>
          </cell>
          <cell r="C17298" t="str">
            <v>PEREIRA</v>
          </cell>
          <cell r="D17298" t="str">
            <v>034-AYUDANTE</v>
          </cell>
          <cell r="E17298">
            <v>44639</v>
          </cell>
          <cell r="F17298">
            <v>16</v>
          </cell>
          <cell r="G17298">
            <v>25</v>
          </cell>
          <cell r="H17298">
            <v>44927</v>
          </cell>
          <cell r="I17298" t="str">
            <v>CONTRATO A TERMINO INDEFI</v>
          </cell>
          <cell r="J17298" t="str">
            <v>RETIRADO</v>
          </cell>
        </row>
        <row r="17299">
          <cell r="A17299">
            <v>1088329945</v>
          </cell>
          <cell r="B17299" t="str">
            <v>DUQUE CHALARCA JHON ALEXANDER</v>
          </cell>
          <cell r="C17299" t="str">
            <v>PEREIRA</v>
          </cell>
          <cell r="D17299" t="str">
            <v>034-AYUDANTE</v>
          </cell>
          <cell r="E17299">
            <v>44503</v>
          </cell>
          <cell r="F17299">
            <v>16</v>
          </cell>
          <cell r="G17299">
            <v>25</v>
          </cell>
          <cell r="H17299">
            <v>44630</v>
          </cell>
          <cell r="I17299" t="str">
            <v>CONTRATO A TERMINO INDEFI</v>
          </cell>
          <cell r="J17299" t="str">
            <v>RETIRADO</v>
          </cell>
        </row>
        <row r="17300">
          <cell r="A17300">
            <v>1088330128</v>
          </cell>
          <cell r="B17300" t="str">
            <v>MARIN BETANCOURT JAIRO ANDRES</v>
          </cell>
          <cell r="C17300" t="str">
            <v>PEREIRA</v>
          </cell>
          <cell r="D17300" t="str">
            <v>035-CONDUCTOR</v>
          </cell>
          <cell r="E17300">
            <v>43511</v>
          </cell>
          <cell r="F17300">
            <v>16</v>
          </cell>
          <cell r="G17300">
            <v>21</v>
          </cell>
          <cell r="H17300">
            <v>44036</v>
          </cell>
          <cell r="I17300" t="str">
            <v>CONTRATO A TERMINO INDEFI</v>
          </cell>
          <cell r="J17300" t="str">
            <v>RETIRADO</v>
          </cell>
        </row>
        <row r="17301">
          <cell r="A17301">
            <v>1088330419</v>
          </cell>
          <cell r="B17301" t="str">
            <v>LIBREROS RODRIGUEZ JULIAN STIVEN</v>
          </cell>
          <cell r="C17301" t="str">
            <v>PEREIRA</v>
          </cell>
          <cell r="D17301" t="str">
            <v>034-AYUDANTE</v>
          </cell>
          <cell r="E17301">
            <v>43333</v>
          </cell>
          <cell r="F17301">
            <v>16</v>
          </cell>
          <cell r="G17301">
            <v>21</v>
          </cell>
          <cell r="H17301">
            <v>43405</v>
          </cell>
          <cell r="I17301" t="str">
            <v>CONTRATO A TERMINO INDEFI</v>
          </cell>
          <cell r="J17301" t="str">
            <v>RETIRADO</v>
          </cell>
        </row>
        <row r="17302">
          <cell r="A17302">
            <v>1088330577</v>
          </cell>
          <cell r="B17302" t="str">
            <v>RODRIGUEZ BETANCURT WILLIAM</v>
          </cell>
          <cell r="C17302" t="str">
            <v>ARMENIA</v>
          </cell>
          <cell r="D17302" t="str">
            <v>232-INSTALADOR JUNIOR</v>
          </cell>
          <cell r="E17302">
            <v>46080</v>
          </cell>
          <cell r="F17302">
            <v>16</v>
          </cell>
          <cell r="G17302">
            <v>91</v>
          </cell>
          <cell r="H17302" t="str">
            <v>9999/99/99</v>
          </cell>
          <cell r="I17302" t="str">
            <v>CONTRATO A TERMINO INDEFI</v>
          </cell>
          <cell r="J17302" t="str">
            <v>116 LIQUIDACION CONTRATO</v>
          </cell>
        </row>
        <row r="17303">
          <cell r="A17303">
            <v>1088330722</v>
          </cell>
          <cell r="B17303" t="str">
            <v>ARANGO OSORIO SEBASTIAN</v>
          </cell>
          <cell r="C17303" t="str">
            <v>PEREIRA</v>
          </cell>
          <cell r="D17303" t="str">
            <v>034-AYUDANTE</v>
          </cell>
          <cell r="E17303">
            <v>42672</v>
          </cell>
          <cell r="F17303">
            <v>16</v>
          </cell>
          <cell r="G17303">
            <v>21</v>
          </cell>
          <cell r="H17303">
            <v>42976</v>
          </cell>
          <cell r="I17303" t="str">
            <v>CONTRATO A TERMINO INDEFI</v>
          </cell>
          <cell r="J17303" t="str">
            <v>RETIRADO</v>
          </cell>
        </row>
        <row r="17304">
          <cell r="A17304">
            <v>1088331015</v>
          </cell>
          <cell r="B17304" t="str">
            <v>FLOREZ SANCHEZ JUAN FELIPE</v>
          </cell>
          <cell r="C17304" t="str">
            <v>PEREIRA</v>
          </cell>
          <cell r="D17304" t="str">
            <v>028-INSTALADOR</v>
          </cell>
          <cell r="E17304">
            <v>43874</v>
          </cell>
          <cell r="F17304">
            <v>16</v>
          </cell>
          <cell r="G17304">
            <v>21</v>
          </cell>
          <cell r="H17304">
            <v>44076</v>
          </cell>
          <cell r="I17304" t="str">
            <v>CONTRATO A TERMINO INDEFI</v>
          </cell>
          <cell r="J17304" t="str">
            <v>RETIRADO</v>
          </cell>
        </row>
        <row r="17305">
          <cell r="A17305">
            <v>1088331517</v>
          </cell>
          <cell r="B17305" t="str">
            <v>TOBON JARAMILLO YEISSON STIVEN</v>
          </cell>
          <cell r="C17305" t="str">
            <v>PEREIRA</v>
          </cell>
          <cell r="D17305" t="str">
            <v>232-INSTALADOR JUNIOR</v>
          </cell>
          <cell r="E17305">
            <v>45546</v>
          </cell>
          <cell r="F17305">
            <v>16</v>
          </cell>
          <cell r="G17305">
            <v>25</v>
          </cell>
          <cell r="H17305">
            <v>45566</v>
          </cell>
          <cell r="I17305" t="str">
            <v>CONTRATO A TERMINO INDEFI</v>
          </cell>
          <cell r="J17305" t="str">
            <v>RETIRADO</v>
          </cell>
        </row>
        <row r="17306">
          <cell r="A17306">
            <v>1088331754</v>
          </cell>
          <cell r="B17306" t="str">
            <v>PERDOMO CARMONA MARLON</v>
          </cell>
          <cell r="C17306" t="str">
            <v>PEREIRA</v>
          </cell>
          <cell r="D17306" t="str">
            <v>034-AYUDANTE</v>
          </cell>
          <cell r="E17306">
            <v>42874</v>
          </cell>
          <cell r="F17306">
            <v>16</v>
          </cell>
          <cell r="G17306">
            <v>21</v>
          </cell>
          <cell r="H17306">
            <v>42957</v>
          </cell>
          <cell r="I17306" t="str">
            <v>CONTRATO A TERMINO INDEFI</v>
          </cell>
          <cell r="J17306" t="str">
            <v>RETIRADO</v>
          </cell>
        </row>
        <row r="17307">
          <cell r="A17307">
            <v>1088331836</v>
          </cell>
          <cell r="B17307" t="str">
            <v>GRAJALES MUÑOZ JOHANN SEBASTIAN</v>
          </cell>
          <cell r="C17307" t="str">
            <v>PEREIRA</v>
          </cell>
          <cell r="D17307" t="str">
            <v>034-AYUDANTE</v>
          </cell>
          <cell r="E17307">
            <v>45245</v>
          </cell>
          <cell r="F17307">
            <v>16</v>
          </cell>
          <cell r="G17307">
            <v>25</v>
          </cell>
          <cell r="H17307">
            <v>45416</v>
          </cell>
          <cell r="I17307" t="str">
            <v>CONTRATO A TERMINO INDEFI</v>
          </cell>
          <cell r="J17307" t="str">
            <v>RETIRADO</v>
          </cell>
        </row>
        <row r="17308">
          <cell r="A17308">
            <v>1088332092</v>
          </cell>
          <cell r="B17308" t="str">
            <v>AGUDELO VALENCIA JUAN CAMILO</v>
          </cell>
          <cell r="C17308" t="str">
            <v>PEREIRA</v>
          </cell>
          <cell r="D17308" t="str">
            <v>034-AYUDANTE</v>
          </cell>
          <cell r="E17308">
            <v>43455</v>
          </cell>
          <cell r="F17308">
            <v>16</v>
          </cell>
          <cell r="G17308">
            <v>21</v>
          </cell>
          <cell r="H17308">
            <v>43790</v>
          </cell>
          <cell r="I17308" t="str">
            <v>CONTRATO A TERMINO INDEFI</v>
          </cell>
          <cell r="J17308" t="str">
            <v>RETIRADO</v>
          </cell>
        </row>
        <row r="17309">
          <cell r="A17309">
            <v>1088332563</v>
          </cell>
          <cell r="B17309" t="str">
            <v>VIVEROS MOSQUERA JUAN CARLOS</v>
          </cell>
          <cell r="C17309" t="str">
            <v>PEREIRA</v>
          </cell>
          <cell r="D17309" t="str">
            <v>028-INSTALADOR</v>
          </cell>
          <cell r="E17309">
            <v>45791</v>
          </cell>
          <cell r="F17309">
            <v>16</v>
          </cell>
          <cell r="G17309">
            <v>25</v>
          </cell>
          <cell r="H17309">
            <v>46011</v>
          </cell>
          <cell r="I17309" t="str">
            <v>CONTRATO A TERMINO INDEFI</v>
          </cell>
          <cell r="J17309" t="str">
            <v>RETIRADO</v>
          </cell>
        </row>
        <row r="17310">
          <cell r="A17310">
            <v>1088332603</v>
          </cell>
          <cell r="B17310" t="str">
            <v>GARCIA MEDINA AGUSTIN ORLANDO</v>
          </cell>
          <cell r="C17310" t="str">
            <v>PEREIRA</v>
          </cell>
          <cell r="D17310" t="str">
            <v>028-INSTALADOR</v>
          </cell>
          <cell r="E17310">
            <v>42672</v>
          </cell>
          <cell r="F17310">
            <v>16</v>
          </cell>
          <cell r="G17310">
            <v>21</v>
          </cell>
          <cell r="H17310">
            <v>44385</v>
          </cell>
          <cell r="I17310" t="str">
            <v>CONTRATO A TERMINO INDEFI</v>
          </cell>
          <cell r="J17310" t="str">
            <v>RETIRADO</v>
          </cell>
        </row>
        <row r="17311">
          <cell r="A17311">
            <v>1088332754</v>
          </cell>
          <cell r="B17311" t="str">
            <v>ZAPATA HOYOS CHRISTIAN MATTEO</v>
          </cell>
          <cell r="C17311" t="str">
            <v>PEREIRA</v>
          </cell>
          <cell r="D17311" t="str">
            <v>034-AYUDANTE</v>
          </cell>
          <cell r="E17311">
            <v>42469</v>
          </cell>
          <cell r="F17311">
            <v>16</v>
          </cell>
          <cell r="G17311">
            <v>21</v>
          </cell>
          <cell r="H17311">
            <v>43010</v>
          </cell>
          <cell r="I17311" t="str">
            <v>CONTRATO A TERMINO INDEFI</v>
          </cell>
          <cell r="J17311" t="str">
            <v>RETIRADO</v>
          </cell>
        </row>
        <row r="17312">
          <cell r="A17312">
            <v>1088332800</v>
          </cell>
          <cell r="B17312" t="str">
            <v>AGUDELO VALENCIA BIBIANA YULIETH</v>
          </cell>
          <cell r="C17312" t="str">
            <v>PEREIRA</v>
          </cell>
          <cell r="D17312" t="str">
            <v>016-AUXILIAR DE PROYECTOS</v>
          </cell>
          <cell r="E17312">
            <v>44812</v>
          </cell>
          <cell r="F17312">
            <v>16</v>
          </cell>
          <cell r="G17312">
            <v>25</v>
          </cell>
          <cell r="H17312">
            <v>45357</v>
          </cell>
          <cell r="I17312" t="str">
            <v>CONTRATO A TERMINO INDEFI</v>
          </cell>
          <cell r="J17312" t="str">
            <v>RETIRADO</v>
          </cell>
        </row>
        <row r="17313">
          <cell r="A17313">
            <v>1088332895</v>
          </cell>
          <cell r="B17313" t="str">
            <v>GUERRERO MEJIA YENY VANESSA</v>
          </cell>
          <cell r="C17313" t="str">
            <v>PEREIRA</v>
          </cell>
          <cell r="D17313" t="str">
            <v>034-AYUDANTE</v>
          </cell>
          <cell r="E17313">
            <v>44639</v>
          </cell>
          <cell r="F17313">
            <v>16</v>
          </cell>
          <cell r="G17313">
            <v>25</v>
          </cell>
          <cell r="H17313">
            <v>44898</v>
          </cell>
          <cell r="I17313" t="str">
            <v>CONTRATO A TERMINO INDEFI</v>
          </cell>
          <cell r="J17313" t="str">
            <v>RETIRADO</v>
          </cell>
        </row>
        <row r="17314">
          <cell r="A17314">
            <v>1088332929</v>
          </cell>
          <cell r="B17314" t="str">
            <v>ZULUAGA YEPES JHOAM SEBASTIAN</v>
          </cell>
          <cell r="C17314" t="str">
            <v>PEREIRA</v>
          </cell>
          <cell r="D17314" t="str">
            <v>034-AYUDANTE</v>
          </cell>
          <cell r="E17314">
            <v>44069</v>
          </cell>
          <cell r="F17314">
            <v>16</v>
          </cell>
          <cell r="G17314">
            <v>21</v>
          </cell>
          <cell r="H17314">
            <v>44256</v>
          </cell>
          <cell r="I17314" t="str">
            <v>CONTRATO A TERMINO INDEFI</v>
          </cell>
          <cell r="J17314" t="str">
            <v>RETIRADO</v>
          </cell>
        </row>
        <row r="17315">
          <cell r="A17315">
            <v>1088333300</v>
          </cell>
          <cell r="B17315" t="str">
            <v>PULIDO CHICA SANTIAGO</v>
          </cell>
          <cell r="C17315" t="str">
            <v>PEREIRA</v>
          </cell>
          <cell r="D17315" t="str">
            <v>028-INSTALADOR</v>
          </cell>
          <cell r="E17315">
            <v>43389</v>
          </cell>
          <cell r="F17315">
            <v>16</v>
          </cell>
          <cell r="G17315">
            <v>21</v>
          </cell>
          <cell r="H17315">
            <v>43763</v>
          </cell>
          <cell r="I17315" t="str">
            <v>CONTRATO A TERMINO INDEFI</v>
          </cell>
          <cell r="J17315" t="str">
            <v>RETIRADO</v>
          </cell>
        </row>
        <row r="17316">
          <cell r="A17316">
            <v>1088333456</v>
          </cell>
          <cell r="B17316" t="str">
            <v>RAMIREZ AGUDELO BRIAN ANDRES</v>
          </cell>
          <cell r="C17316" t="str">
            <v>PEREIRA</v>
          </cell>
          <cell r="D17316" t="str">
            <v>034-AYUDANTE</v>
          </cell>
          <cell r="E17316">
            <v>45583</v>
          </cell>
          <cell r="F17316">
            <v>16</v>
          </cell>
          <cell r="G17316">
            <v>25</v>
          </cell>
          <cell r="H17316">
            <v>45702</v>
          </cell>
          <cell r="I17316" t="str">
            <v>CONTRATO A TERMINO INDEFI</v>
          </cell>
          <cell r="J17316" t="str">
            <v>RETIRADO</v>
          </cell>
        </row>
        <row r="17317">
          <cell r="A17317">
            <v>1088333801</v>
          </cell>
          <cell r="B17317" t="str">
            <v>VELASQUEZ ORTEGA ANDRES DAVID</v>
          </cell>
          <cell r="C17317" t="str">
            <v>PEREIRA</v>
          </cell>
          <cell r="D17317" t="str">
            <v>034-AYUDANTE</v>
          </cell>
          <cell r="E17317">
            <v>43661</v>
          </cell>
          <cell r="F17317">
            <v>16</v>
          </cell>
          <cell r="G17317">
            <v>21</v>
          </cell>
          <cell r="H17317">
            <v>44110</v>
          </cell>
          <cell r="I17317" t="str">
            <v>CONTRATO A TERMINO INDEFI</v>
          </cell>
          <cell r="J17317" t="str">
            <v>RETIRADO</v>
          </cell>
        </row>
        <row r="17318">
          <cell r="A17318">
            <v>1088334476</v>
          </cell>
          <cell r="B17318" t="str">
            <v>MUÑOZ LOPEZ JUAN SEBASTIAN</v>
          </cell>
          <cell r="C17318" t="str">
            <v>PEREIRA</v>
          </cell>
          <cell r="D17318" t="str">
            <v>034-AYUDANTE</v>
          </cell>
          <cell r="E17318">
            <v>44102</v>
          </cell>
          <cell r="F17318">
            <v>16</v>
          </cell>
          <cell r="G17318">
            <v>21</v>
          </cell>
          <cell r="H17318">
            <v>44119</v>
          </cell>
          <cell r="I17318" t="str">
            <v>CONTRATO A TERMINO INDEFI</v>
          </cell>
          <cell r="J17318" t="str">
            <v>RETIRADO</v>
          </cell>
        </row>
        <row r="17319">
          <cell r="A17319">
            <v>1088334928</v>
          </cell>
          <cell r="B17319" t="str">
            <v>BRITTO HENAO YEIMI LORENA</v>
          </cell>
          <cell r="C17319" t="str">
            <v>PEREIRA</v>
          </cell>
          <cell r="D17319" t="str">
            <v>016-AUXILIAR DE PROYECTOS</v>
          </cell>
          <cell r="E17319">
            <v>45251</v>
          </cell>
          <cell r="F17319">
            <v>16</v>
          </cell>
          <cell r="G17319">
            <v>25</v>
          </cell>
          <cell r="H17319">
            <v>45296</v>
          </cell>
          <cell r="I17319" t="str">
            <v>CONTRATO A TERMINO INDEFI</v>
          </cell>
          <cell r="J17319" t="str">
            <v>RETIRADO</v>
          </cell>
        </row>
        <row r="17320">
          <cell r="A17320">
            <v>1088334970</v>
          </cell>
          <cell r="B17320" t="str">
            <v>VALENCIA BETANCURT JHON ESTEBAN</v>
          </cell>
          <cell r="C17320" t="str">
            <v>PEREIRA</v>
          </cell>
          <cell r="D17320" t="str">
            <v>080-MOTORIZADO</v>
          </cell>
          <cell r="E17320">
            <v>45037</v>
          </cell>
          <cell r="F17320">
            <v>16</v>
          </cell>
          <cell r="G17320">
            <v>23</v>
          </cell>
          <cell r="H17320" t="str">
            <v>9999/99/99</v>
          </cell>
          <cell r="I17320" t="str">
            <v>CONTRATO A TERMINO INDEFI</v>
          </cell>
          <cell r="J17320" t="str">
            <v>387 PEX PEREIRA</v>
          </cell>
        </row>
        <row r="17321">
          <cell r="A17321">
            <v>1088335248</v>
          </cell>
          <cell r="B17321" t="str">
            <v>RESTREPO LOAIZA JHON EDINSON</v>
          </cell>
          <cell r="C17321" t="str">
            <v>PEREIRA</v>
          </cell>
          <cell r="D17321" t="str">
            <v>034-AYUDANTE</v>
          </cell>
          <cell r="E17321">
            <v>44434</v>
          </cell>
          <cell r="F17321">
            <v>16</v>
          </cell>
          <cell r="G17321">
            <v>21</v>
          </cell>
          <cell r="H17321">
            <v>44470</v>
          </cell>
          <cell r="I17321" t="str">
            <v>CONTRATO A TERMINO INDEFI</v>
          </cell>
          <cell r="J17321" t="str">
            <v>RETIRADO</v>
          </cell>
        </row>
        <row r="17322">
          <cell r="A17322">
            <v>1088335381</v>
          </cell>
          <cell r="B17322" t="str">
            <v>JARAMILLO GALEANO MARLON STIVEN</v>
          </cell>
          <cell r="C17322" t="str">
            <v>PEREIRA</v>
          </cell>
          <cell r="D17322" t="str">
            <v>028-INSTALADOR</v>
          </cell>
          <cell r="E17322">
            <v>42480</v>
          </cell>
          <cell r="F17322">
            <v>16</v>
          </cell>
          <cell r="G17322">
            <v>21</v>
          </cell>
          <cell r="H17322">
            <v>42789</v>
          </cell>
          <cell r="I17322" t="str">
            <v>CONTRATO A TERMINO INDEFI</v>
          </cell>
          <cell r="J17322" t="str">
            <v>RETIRADO</v>
          </cell>
        </row>
        <row r="17323">
          <cell r="A17323">
            <v>1088335400</v>
          </cell>
          <cell r="B17323" t="str">
            <v>MARIN JARAMILLO CRISTIAN ANDREY</v>
          </cell>
          <cell r="C17323" t="str">
            <v>PEREIRA</v>
          </cell>
          <cell r="D17323" t="str">
            <v>028-INSTALADOR</v>
          </cell>
          <cell r="E17323">
            <v>44579</v>
          </cell>
          <cell r="F17323">
            <v>16</v>
          </cell>
          <cell r="G17323">
            <v>25</v>
          </cell>
          <cell r="H17323">
            <v>45570</v>
          </cell>
          <cell r="I17323" t="str">
            <v>CONTRATO A TERMINO INDEFI</v>
          </cell>
          <cell r="J17323" t="str">
            <v>RETIRADO</v>
          </cell>
        </row>
        <row r="17324">
          <cell r="A17324">
            <v>1088335638</v>
          </cell>
          <cell r="B17324" t="str">
            <v>AGUDELO MEJIA JOHAN SEBASTIAN</v>
          </cell>
          <cell r="C17324" t="str">
            <v>PEREIRA</v>
          </cell>
          <cell r="D17324" t="str">
            <v>175-INSTALADOR CONDUCTOR</v>
          </cell>
          <cell r="E17324">
            <v>44099</v>
          </cell>
          <cell r="F17324">
            <v>16</v>
          </cell>
          <cell r="G17324">
            <v>21</v>
          </cell>
          <cell r="H17324" t="str">
            <v>9999/99/99</v>
          </cell>
          <cell r="I17324" t="str">
            <v>CONTRATO A TERMINO INDEFI</v>
          </cell>
          <cell r="J17324" t="str">
            <v>29 TV INSTALACIONES PEREIRA</v>
          </cell>
        </row>
        <row r="17325">
          <cell r="A17325">
            <v>1088335837</v>
          </cell>
          <cell r="B17325" t="str">
            <v>OSPINA PINEDA FABIAN</v>
          </cell>
          <cell r="C17325" t="str">
            <v>PEREIRA</v>
          </cell>
          <cell r="D17325" t="str">
            <v>028-INSTALADOR</v>
          </cell>
          <cell r="E17325">
            <v>43106</v>
          </cell>
          <cell r="F17325">
            <v>16</v>
          </cell>
          <cell r="G17325">
            <v>21</v>
          </cell>
          <cell r="H17325">
            <v>43440</v>
          </cell>
          <cell r="I17325" t="str">
            <v>CONTRATO A TERMINO INDEFI</v>
          </cell>
          <cell r="J17325" t="str">
            <v>RETIRADO</v>
          </cell>
        </row>
        <row r="17326">
          <cell r="A17326">
            <v>1088335899</v>
          </cell>
          <cell r="B17326" t="str">
            <v>MASSO LOPEZ LUIS DAVID</v>
          </cell>
          <cell r="C17326" t="str">
            <v>PEREIRA</v>
          </cell>
          <cell r="D17326" t="str">
            <v>028-INSTALADOR</v>
          </cell>
          <cell r="E17326">
            <v>43626</v>
          </cell>
          <cell r="F17326">
            <v>16</v>
          </cell>
          <cell r="G17326">
            <v>25</v>
          </cell>
          <cell r="H17326">
            <v>46058</v>
          </cell>
          <cell r="I17326" t="str">
            <v>CONTRATO A TERMINO INDEFI</v>
          </cell>
          <cell r="J17326" t="str">
            <v>RETIRADO</v>
          </cell>
        </row>
        <row r="17327">
          <cell r="A17327">
            <v>1088335926</v>
          </cell>
          <cell r="B17327" t="str">
            <v>RUIZ GARCIA DIEGO ANTONIO</v>
          </cell>
          <cell r="C17327" t="str">
            <v>PEREIRA</v>
          </cell>
          <cell r="D17327" t="str">
            <v>034-AYUDANTE</v>
          </cell>
          <cell r="E17327">
            <v>44263</v>
          </cell>
          <cell r="F17327">
            <v>16</v>
          </cell>
          <cell r="G17327">
            <v>21</v>
          </cell>
          <cell r="H17327">
            <v>44275</v>
          </cell>
          <cell r="I17327" t="str">
            <v>CONTRATO A TERMINO INDEFI</v>
          </cell>
          <cell r="J17327" t="str">
            <v>RETIRADO</v>
          </cell>
        </row>
        <row r="17328">
          <cell r="A17328">
            <v>1088336046</v>
          </cell>
          <cell r="B17328" t="str">
            <v>GUTIERREZ MORA MAURICIO</v>
          </cell>
          <cell r="C17328" t="str">
            <v>PEREIRA</v>
          </cell>
          <cell r="D17328" t="str">
            <v>028-INSTALADOR</v>
          </cell>
          <cell r="E17328">
            <v>43764</v>
          </cell>
          <cell r="F17328">
            <v>16</v>
          </cell>
          <cell r="G17328">
            <v>21</v>
          </cell>
          <cell r="H17328">
            <v>44259</v>
          </cell>
          <cell r="I17328" t="str">
            <v>CONTRATO A TERMINO INDEFI</v>
          </cell>
          <cell r="J17328" t="str">
            <v>RETIRADO</v>
          </cell>
        </row>
        <row r="17329">
          <cell r="A17329">
            <v>1088336199</v>
          </cell>
          <cell r="B17329" t="str">
            <v>CARVAJAL GIRALDO BRAYAN ANDREY</v>
          </cell>
          <cell r="C17329" t="str">
            <v>PEREIRA</v>
          </cell>
          <cell r="D17329" t="str">
            <v>034-AYUDANTE</v>
          </cell>
          <cell r="E17329">
            <v>43764</v>
          </cell>
          <cell r="F17329">
            <v>16</v>
          </cell>
          <cell r="G17329">
            <v>21</v>
          </cell>
          <cell r="H17329">
            <v>43781</v>
          </cell>
          <cell r="I17329" t="str">
            <v>CONTRATO A TERMINO INDEFI</v>
          </cell>
          <cell r="J17329" t="str">
            <v>RETIRADO</v>
          </cell>
        </row>
        <row r="17330">
          <cell r="A17330">
            <v>1088336882</v>
          </cell>
          <cell r="B17330" t="str">
            <v>MARIN GALLEGO ALEJANDRO</v>
          </cell>
          <cell r="C17330" t="str">
            <v>PEREIRA</v>
          </cell>
          <cell r="D17330" t="str">
            <v>028-INSTALADOR</v>
          </cell>
          <cell r="E17330">
            <v>45743</v>
          </cell>
          <cell r="F17330">
            <v>16</v>
          </cell>
          <cell r="G17330">
            <v>25</v>
          </cell>
          <cell r="H17330">
            <v>45809</v>
          </cell>
          <cell r="I17330" t="str">
            <v>CONTRATO A TERMINO INDEFI</v>
          </cell>
          <cell r="J17330" t="str">
            <v>RETIRADO</v>
          </cell>
        </row>
        <row r="17331">
          <cell r="A17331">
            <v>1088336930</v>
          </cell>
          <cell r="B17331" t="str">
            <v>RENDON LOAIZA HARRY STEVEN</v>
          </cell>
          <cell r="C17331" t="str">
            <v>PEREIRA</v>
          </cell>
          <cell r="D17331" t="str">
            <v>034-AYUDANTE</v>
          </cell>
          <cell r="E17331">
            <v>44084</v>
          </cell>
          <cell r="F17331">
            <v>16</v>
          </cell>
          <cell r="G17331">
            <v>21</v>
          </cell>
          <cell r="H17331">
            <v>44414</v>
          </cell>
          <cell r="I17331" t="str">
            <v>CONTRATO A TERMINO INDEFI</v>
          </cell>
          <cell r="J17331" t="str">
            <v>RETIRADO</v>
          </cell>
        </row>
        <row r="17332">
          <cell r="A17332">
            <v>1088336968</v>
          </cell>
          <cell r="B17332" t="str">
            <v>FIGUEROA RIVERA GUSTAVO ARBEY</v>
          </cell>
          <cell r="C17332" t="str">
            <v>PEREIRA</v>
          </cell>
          <cell r="D17332" t="str">
            <v>034-AYUDANTE</v>
          </cell>
          <cell r="E17332">
            <v>43864</v>
          </cell>
          <cell r="F17332">
            <v>16</v>
          </cell>
          <cell r="G17332">
            <v>21</v>
          </cell>
          <cell r="H17332">
            <v>44130</v>
          </cell>
          <cell r="I17332" t="str">
            <v>CONTRATO A TERMINO INDEFI</v>
          </cell>
          <cell r="J17332" t="str">
            <v>RETIRADO</v>
          </cell>
        </row>
        <row r="17333">
          <cell r="A17333">
            <v>1088337269</v>
          </cell>
          <cell r="B17333" t="str">
            <v>UCHIMA LARGO JESUS ALBERTO</v>
          </cell>
          <cell r="C17333" t="str">
            <v>PEREIRA</v>
          </cell>
          <cell r="D17333" t="str">
            <v>028-INSTALADOR</v>
          </cell>
          <cell r="E17333">
            <v>45775</v>
          </cell>
          <cell r="F17333">
            <v>16</v>
          </cell>
          <cell r="G17333">
            <v>25</v>
          </cell>
          <cell r="H17333">
            <v>45809</v>
          </cell>
          <cell r="I17333" t="str">
            <v>CONTRATO A TERMINO INDEFI</v>
          </cell>
          <cell r="J17333" t="str">
            <v>RETIRADO</v>
          </cell>
        </row>
        <row r="17334">
          <cell r="A17334">
            <v>1088337306</v>
          </cell>
          <cell r="B17334" t="str">
            <v>JARAMILLO LOPEZ DIEGO FERNANDO</v>
          </cell>
          <cell r="C17334" t="str">
            <v>PEREIRA</v>
          </cell>
          <cell r="D17334" t="str">
            <v>174-AYUDANTE CONDUCTOR</v>
          </cell>
          <cell r="E17334">
            <v>45954</v>
          </cell>
          <cell r="F17334">
            <v>11</v>
          </cell>
          <cell r="G17334">
            <v>15</v>
          </cell>
          <cell r="H17334">
            <v>46032</v>
          </cell>
          <cell r="I17334" t="str">
            <v>CONTRATO A TERMINO INDEFI</v>
          </cell>
          <cell r="J17334" t="str">
            <v>RETIRADO</v>
          </cell>
        </row>
        <row r="17335">
          <cell r="A17335">
            <v>1088337601</v>
          </cell>
          <cell r="B17335" t="str">
            <v>VANEGAS GUTIERREZ DAVID</v>
          </cell>
          <cell r="C17335" t="str">
            <v>PEREIRA</v>
          </cell>
          <cell r="D17335" t="str">
            <v>232-INSTALADOR JUNIOR</v>
          </cell>
          <cell r="E17335">
            <v>45958</v>
          </cell>
          <cell r="F17335">
            <v>16</v>
          </cell>
          <cell r="G17335">
            <v>25</v>
          </cell>
          <cell r="H17335">
            <v>45995</v>
          </cell>
          <cell r="I17335" t="str">
            <v>CONTRATO A TERMINO INDEFI</v>
          </cell>
          <cell r="J17335" t="str">
            <v>RETIRADO</v>
          </cell>
        </row>
        <row r="17336">
          <cell r="A17336">
            <v>1088337639</v>
          </cell>
          <cell r="B17336" t="str">
            <v>SALAZAR ESPINOSA VICTOR HUGO</v>
          </cell>
          <cell r="C17336" t="str">
            <v>PEREIRA</v>
          </cell>
          <cell r="D17336" t="str">
            <v>034-AYUDANTE</v>
          </cell>
          <cell r="E17336">
            <v>44033</v>
          </cell>
          <cell r="F17336">
            <v>16</v>
          </cell>
          <cell r="G17336">
            <v>21</v>
          </cell>
          <cell r="H17336">
            <v>44075</v>
          </cell>
          <cell r="I17336" t="str">
            <v>CONTRATO A TERMINO INDEFI</v>
          </cell>
          <cell r="J17336" t="str">
            <v>RETIRADO</v>
          </cell>
        </row>
        <row r="17337">
          <cell r="A17337">
            <v>1088337766</v>
          </cell>
          <cell r="B17337" t="str">
            <v>SERNA LOAIZA GABRIEL</v>
          </cell>
          <cell r="C17337" t="str">
            <v>PEREIRA</v>
          </cell>
          <cell r="D17337" t="str">
            <v>028-INSTALADOR</v>
          </cell>
          <cell r="E17337">
            <v>43874</v>
          </cell>
          <cell r="F17337">
            <v>16</v>
          </cell>
          <cell r="G17337">
            <v>26</v>
          </cell>
          <cell r="H17337">
            <v>44246</v>
          </cell>
          <cell r="I17337" t="str">
            <v>CONTRATO A TERMINO INDEFI</v>
          </cell>
          <cell r="J17337" t="str">
            <v>RETIRADO</v>
          </cell>
        </row>
        <row r="17338">
          <cell r="A17338">
            <v>1088337920</v>
          </cell>
          <cell r="B17338" t="str">
            <v>TABARES DIAZ CRISTIAN DAVID</v>
          </cell>
          <cell r="C17338" t="str">
            <v>PEREIRA</v>
          </cell>
          <cell r="D17338" t="str">
            <v>034-AYUDANTE</v>
          </cell>
          <cell r="E17338">
            <v>45569</v>
          </cell>
          <cell r="F17338">
            <v>16</v>
          </cell>
          <cell r="G17338">
            <v>25</v>
          </cell>
          <cell r="H17338">
            <v>45571</v>
          </cell>
          <cell r="I17338" t="str">
            <v>CONTRATO A TERMINO INDEFI</v>
          </cell>
          <cell r="J17338" t="str">
            <v>RETIRADO</v>
          </cell>
        </row>
        <row r="17339">
          <cell r="A17339">
            <v>1088338119</v>
          </cell>
          <cell r="B17339" t="str">
            <v>SANCHEZ SUAREZ LUIS FELIPE</v>
          </cell>
          <cell r="C17339" t="str">
            <v>PEREIRA</v>
          </cell>
          <cell r="D17339" t="str">
            <v>170-INSTALADOR CLIENTES ESPECIALES</v>
          </cell>
          <cell r="E17339">
            <v>45448</v>
          </cell>
          <cell r="F17339">
            <v>11</v>
          </cell>
          <cell r="G17339">
            <v>15</v>
          </cell>
          <cell r="H17339">
            <v>45566</v>
          </cell>
          <cell r="I17339" t="str">
            <v>CONTRATO A TERMINO INDEFI</v>
          </cell>
          <cell r="J17339" t="str">
            <v>RETIRADO</v>
          </cell>
        </row>
        <row r="17340">
          <cell r="A17340">
            <v>1088338188</v>
          </cell>
          <cell r="B17340" t="str">
            <v>TREJOS ZAPATA YULIAN ANDRES</v>
          </cell>
          <cell r="C17340" t="str">
            <v>PEREIRA</v>
          </cell>
          <cell r="D17340" t="str">
            <v>232-INSTALADOR JUNIOR</v>
          </cell>
          <cell r="E17340">
            <v>46058</v>
          </cell>
          <cell r="F17340">
            <v>16</v>
          </cell>
          <cell r="G17340">
            <v>29</v>
          </cell>
          <cell r="H17340" t="str">
            <v>9999/99/99</v>
          </cell>
          <cell r="I17340" t="str">
            <v>CONTRATO A TERMINO INDEFI</v>
          </cell>
          <cell r="J17340" t="str">
            <v>116 LIQUIDACION CONTRATO</v>
          </cell>
        </row>
        <row r="17341">
          <cell r="A17341">
            <v>1088338375</v>
          </cell>
          <cell r="B17341" t="str">
            <v>RODRIGUEZ CEBALLOS JOHN ANDERSON</v>
          </cell>
          <cell r="C17341" t="str">
            <v>PEREIRA</v>
          </cell>
          <cell r="D17341" t="str">
            <v>034-AYUDANTE</v>
          </cell>
          <cell r="E17341">
            <v>44263</v>
          </cell>
          <cell r="F17341">
            <v>16</v>
          </cell>
          <cell r="G17341">
            <v>21</v>
          </cell>
          <cell r="H17341">
            <v>44327</v>
          </cell>
          <cell r="I17341" t="str">
            <v>CONTRATO A TERMINO INDEFI</v>
          </cell>
          <cell r="J17341" t="str">
            <v>RETIRADO</v>
          </cell>
        </row>
        <row r="17342">
          <cell r="A17342">
            <v>1088338449</v>
          </cell>
          <cell r="B17342" t="str">
            <v>HERNANDEZ ARREDONDO JOSE DANIEL</v>
          </cell>
          <cell r="C17342" t="str">
            <v>PEREIRA</v>
          </cell>
          <cell r="D17342" t="str">
            <v>028-INSTALADOR</v>
          </cell>
          <cell r="E17342">
            <v>43134</v>
          </cell>
          <cell r="F17342">
            <v>16</v>
          </cell>
          <cell r="G17342">
            <v>21</v>
          </cell>
          <cell r="H17342">
            <v>43488</v>
          </cell>
          <cell r="I17342" t="str">
            <v>CONTRATO A TERMINO INDEFI</v>
          </cell>
          <cell r="J17342" t="str">
            <v>RETIRADO</v>
          </cell>
        </row>
        <row r="17343">
          <cell r="A17343">
            <v>1088339543</v>
          </cell>
          <cell r="B17343" t="str">
            <v>GALEANO RAMIREZ YEISON</v>
          </cell>
          <cell r="C17343" t="str">
            <v>PEREIRA</v>
          </cell>
          <cell r="D17343" t="str">
            <v>232-INSTALADOR JUNIOR</v>
          </cell>
          <cell r="E17343">
            <v>45723</v>
          </cell>
          <cell r="F17343">
            <v>16</v>
          </cell>
          <cell r="G17343">
            <v>25</v>
          </cell>
          <cell r="H17343">
            <v>45725</v>
          </cell>
          <cell r="I17343" t="str">
            <v>CONTRATO A TERMINO INDEFI</v>
          </cell>
          <cell r="J17343" t="str">
            <v>RETIRADO</v>
          </cell>
        </row>
        <row r="17344">
          <cell r="A17344">
            <v>1088339620</v>
          </cell>
          <cell r="B17344" t="str">
            <v>ZAPATA LONDOÑO YESID ANDRES</v>
          </cell>
          <cell r="C17344" t="str">
            <v>PEREIRA</v>
          </cell>
          <cell r="D17344" t="str">
            <v>019-JEFE DE ALMACEN</v>
          </cell>
          <cell r="E17344">
            <v>45434</v>
          </cell>
          <cell r="F17344">
            <v>16</v>
          </cell>
          <cell r="G17344">
            <v>21</v>
          </cell>
          <cell r="H17344">
            <v>45857</v>
          </cell>
          <cell r="I17344" t="str">
            <v>CONTRATO A TERMINO INDEFI</v>
          </cell>
          <cell r="J17344" t="str">
            <v>RETIRADO</v>
          </cell>
        </row>
        <row r="17345">
          <cell r="A17345">
            <v>1088339624</v>
          </cell>
          <cell r="B17345" t="str">
            <v>GOMEZ DANIEL ALEJANDRO</v>
          </cell>
          <cell r="C17345" t="str">
            <v>PEREIRA</v>
          </cell>
          <cell r="D17345" t="str">
            <v>034-AYUDANTE</v>
          </cell>
          <cell r="E17345">
            <v>44653</v>
          </cell>
          <cell r="F17345">
            <v>16</v>
          </cell>
          <cell r="G17345">
            <v>25</v>
          </cell>
          <cell r="H17345">
            <v>44656</v>
          </cell>
          <cell r="I17345" t="str">
            <v>CONTRATO A TERMINO INDEFI</v>
          </cell>
          <cell r="J17345" t="str">
            <v>RETIRADO</v>
          </cell>
        </row>
        <row r="17346">
          <cell r="A17346">
            <v>1088339641</v>
          </cell>
          <cell r="B17346" t="str">
            <v>ORTIZ ALZATE BRAYAN ANDRES</v>
          </cell>
          <cell r="C17346" t="str">
            <v>PEREIRA</v>
          </cell>
          <cell r="D17346" t="str">
            <v>232-INSTALADOR JUNIOR</v>
          </cell>
          <cell r="E17346">
            <v>45839</v>
          </cell>
          <cell r="F17346">
            <v>16</v>
          </cell>
          <cell r="G17346">
            <v>25</v>
          </cell>
          <cell r="H17346">
            <v>45856</v>
          </cell>
          <cell r="I17346" t="str">
            <v>CONTRATO A TERMINO INDEFI</v>
          </cell>
          <cell r="J17346" t="str">
            <v>RETIRADO</v>
          </cell>
        </row>
        <row r="17347">
          <cell r="A17347">
            <v>1088339651</v>
          </cell>
          <cell r="B17347" t="str">
            <v>CORREA ECHEVERRI LUIS ALBERTO</v>
          </cell>
          <cell r="C17347" t="str">
            <v>PEREIRA</v>
          </cell>
          <cell r="D17347" t="str">
            <v>028-INSTALADOR</v>
          </cell>
          <cell r="E17347">
            <v>44022</v>
          </cell>
          <cell r="F17347">
            <v>16</v>
          </cell>
          <cell r="G17347">
            <v>21</v>
          </cell>
          <cell r="H17347">
            <v>44259</v>
          </cell>
          <cell r="I17347" t="str">
            <v>CONTRATO A TERMINO INDEFI</v>
          </cell>
          <cell r="J17347" t="str">
            <v>RETIRADO</v>
          </cell>
        </row>
        <row r="17348">
          <cell r="A17348">
            <v>1088340745</v>
          </cell>
          <cell r="B17348" t="str">
            <v>LARGO ARBOLEDA VICTOR MANUEL</v>
          </cell>
          <cell r="C17348" t="str">
            <v>PEREIRA</v>
          </cell>
          <cell r="D17348" t="str">
            <v>034-AYUDANTE</v>
          </cell>
          <cell r="E17348">
            <v>44027</v>
          </cell>
          <cell r="F17348">
            <v>16</v>
          </cell>
          <cell r="G17348">
            <v>21</v>
          </cell>
          <cell r="H17348">
            <v>44034</v>
          </cell>
          <cell r="I17348" t="str">
            <v>CONTRATO A TERMINO INDEFI</v>
          </cell>
          <cell r="J17348" t="str">
            <v>RETIRADO</v>
          </cell>
        </row>
        <row r="17349">
          <cell r="A17349">
            <v>1088340752</v>
          </cell>
          <cell r="B17349" t="str">
            <v>BOTERO HERNANDEZ ASTRID DANIELA</v>
          </cell>
          <cell r="C17349" t="str">
            <v>PEREIRA</v>
          </cell>
          <cell r="D17349" t="str">
            <v>016-AUXILIAR DE PROYECTOS</v>
          </cell>
          <cell r="E17349">
            <v>45947</v>
          </cell>
          <cell r="F17349">
            <v>16</v>
          </cell>
          <cell r="G17349">
            <v>21</v>
          </cell>
          <cell r="H17349" t="str">
            <v>9999/99/99</v>
          </cell>
          <cell r="I17349" t="str">
            <v>CONTRATO A TERMINO INDEFI</v>
          </cell>
          <cell r="J17349" t="str">
            <v>29 TV INSTALACIONES PEREIRA</v>
          </cell>
        </row>
        <row r="17350">
          <cell r="A17350">
            <v>1088340953</v>
          </cell>
          <cell r="B17350" t="str">
            <v>VALENCIA SUAREZ JHOAN SEBASTIAN</v>
          </cell>
          <cell r="C17350" t="str">
            <v>PEREIRA</v>
          </cell>
          <cell r="D17350" t="str">
            <v>174-AYUDANTE CONDUCTOR</v>
          </cell>
          <cell r="E17350">
            <v>44950</v>
          </cell>
          <cell r="F17350">
            <v>16</v>
          </cell>
          <cell r="G17350">
            <v>25</v>
          </cell>
          <cell r="H17350">
            <v>45265</v>
          </cell>
          <cell r="I17350" t="str">
            <v>CONTRATO A TERMINO INDEFI</v>
          </cell>
          <cell r="J17350" t="str">
            <v>RETIRADO</v>
          </cell>
        </row>
        <row r="17351">
          <cell r="A17351">
            <v>1088340979</v>
          </cell>
          <cell r="B17351" t="str">
            <v>CRUZ PINEDA JORGE ELIECER</v>
          </cell>
          <cell r="C17351" t="str">
            <v>PEREIRA</v>
          </cell>
          <cell r="D17351" t="str">
            <v>034-AYUDANTE</v>
          </cell>
          <cell r="E17351">
            <v>44519</v>
          </cell>
          <cell r="F17351">
            <v>16</v>
          </cell>
          <cell r="G17351">
            <v>21</v>
          </cell>
          <cell r="H17351">
            <v>44527</v>
          </cell>
          <cell r="I17351" t="str">
            <v>CONTRATO A TERMINO INDEFI</v>
          </cell>
          <cell r="J17351" t="str">
            <v>RETIRADO</v>
          </cell>
        </row>
        <row r="17352">
          <cell r="A17352">
            <v>1088341148</v>
          </cell>
          <cell r="B17352" t="str">
            <v>ORDOÑEZ VERGARA JUAN ESTEBAN</v>
          </cell>
          <cell r="C17352" t="str">
            <v>PEREIRA</v>
          </cell>
          <cell r="D17352" t="str">
            <v>016-AUXILIAR DE PROYECTOS</v>
          </cell>
          <cell r="E17352">
            <v>45111</v>
          </cell>
          <cell r="F17352">
            <v>16</v>
          </cell>
          <cell r="G17352">
            <v>25</v>
          </cell>
          <cell r="H17352">
            <v>45173</v>
          </cell>
          <cell r="I17352" t="str">
            <v>CONTRATO A TERMINO INDEFI</v>
          </cell>
          <cell r="J17352" t="str">
            <v>RETIRADO</v>
          </cell>
        </row>
        <row r="17353">
          <cell r="A17353">
            <v>1088341456</v>
          </cell>
          <cell r="B17353" t="str">
            <v>VERGARA NOREÑA CRISTIAN CAMILO</v>
          </cell>
          <cell r="C17353" t="str">
            <v>PEREIRA</v>
          </cell>
          <cell r="D17353" t="str">
            <v>232-INSTALADOR JUNIOR</v>
          </cell>
          <cell r="E17353">
            <v>45455</v>
          </cell>
          <cell r="F17353">
            <v>16</v>
          </cell>
          <cell r="G17353">
            <v>25</v>
          </cell>
          <cell r="H17353">
            <v>45465</v>
          </cell>
          <cell r="I17353" t="str">
            <v>CONTRATO A TERMINO INDEFI</v>
          </cell>
          <cell r="J17353" t="str">
            <v>RETIRADO</v>
          </cell>
        </row>
        <row r="17354">
          <cell r="A17354">
            <v>1088341794</v>
          </cell>
          <cell r="B17354" t="str">
            <v>RAMIREZ ARENAS KAMEL</v>
          </cell>
          <cell r="C17354" t="str">
            <v>PEREIRA</v>
          </cell>
          <cell r="D17354" t="str">
            <v>034-AYUDANTE</v>
          </cell>
          <cell r="E17354">
            <v>43893</v>
          </cell>
          <cell r="F17354">
            <v>16</v>
          </cell>
          <cell r="G17354">
            <v>21</v>
          </cell>
          <cell r="H17354">
            <v>43893</v>
          </cell>
          <cell r="I17354" t="str">
            <v>CONTRATO A TERMINO INDEFI</v>
          </cell>
          <cell r="J17354" t="str">
            <v>RETIRADO</v>
          </cell>
        </row>
        <row r="17355">
          <cell r="A17355">
            <v>1088342052</v>
          </cell>
          <cell r="B17355" t="str">
            <v>TABA GRISALES ALDEMAR DE JESUS</v>
          </cell>
          <cell r="C17355" t="str">
            <v>PEREIRA</v>
          </cell>
          <cell r="D17355" t="str">
            <v>028-INSTALADOR</v>
          </cell>
          <cell r="E17355">
            <v>43504</v>
          </cell>
          <cell r="F17355">
            <v>16</v>
          </cell>
          <cell r="G17355">
            <v>21</v>
          </cell>
          <cell r="H17355">
            <v>44587</v>
          </cell>
          <cell r="I17355" t="str">
            <v>CONTRATO A TERMINO INDEFI</v>
          </cell>
          <cell r="J17355" t="str">
            <v>RETIRADO</v>
          </cell>
        </row>
        <row r="17356">
          <cell r="A17356">
            <v>1088342315</v>
          </cell>
          <cell r="B17356" t="str">
            <v>POSADA RAMIREZ PEDRO ALEXANDER</v>
          </cell>
          <cell r="C17356" t="str">
            <v>PEREIRA</v>
          </cell>
          <cell r="D17356" t="str">
            <v>166-TECNICO MANTENIMIENTO RED MOVIL</v>
          </cell>
          <cell r="E17356">
            <v>45183</v>
          </cell>
          <cell r="F17356">
            <v>47</v>
          </cell>
          <cell r="G17356">
            <v>2</v>
          </cell>
          <cell r="H17356">
            <v>45297</v>
          </cell>
          <cell r="I17356" t="str">
            <v>CONTRATO A TERMINO INDEFI</v>
          </cell>
          <cell r="J17356" t="str">
            <v>RETIRADO</v>
          </cell>
        </row>
        <row r="17357">
          <cell r="A17357">
            <v>1088342346</v>
          </cell>
          <cell r="B17357" t="str">
            <v>OSORIO HERRERA JUAN CAMILO</v>
          </cell>
          <cell r="C17357" t="str">
            <v>PEREIRA</v>
          </cell>
          <cell r="D17357" t="str">
            <v>034-AYUDANTE</v>
          </cell>
          <cell r="E17357">
            <v>43764</v>
          </cell>
          <cell r="F17357">
            <v>16</v>
          </cell>
          <cell r="G17357">
            <v>21</v>
          </cell>
          <cell r="H17357">
            <v>43770</v>
          </cell>
          <cell r="I17357" t="str">
            <v>CONTRATO A TERMINO INDEFI</v>
          </cell>
          <cell r="J17357" t="str">
            <v>RETIRADO</v>
          </cell>
        </row>
        <row r="17358">
          <cell r="A17358">
            <v>1088342620</v>
          </cell>
          <cell r="B17358" t="str">
            <v>URBANO RESTREPO CRISTHIAN DAVID</v>
          </cell>
          <cell r="C17358" t="str">
            <v>PEREIRA</v>
          </cell>
          <cell r="D17358" t="str">
            <v>034-AYUDANTE</v>
          </cell>
          <cell r="E17358">
            <v>43864</v>
          </cell>
          <cell r="F17358">
            <v>16</v>
          </cell>
          <cell r="G17358">
            <v>21</v>
          </cell>
          <cell r="H17358">
            <v>43882</v>
          </cell>
          <cell r="I17358" t="str">
            <v>CONTRATO A TERMINO INDEFI</v>
          </cell>
          <cell r="J17358" t="str">
            <v>RETIRADO</v>
          </cell>
        </row>
        <row r="17359">
          <cell r="A17359">
            <v>1088342668</v>
          </cell>
          <cell r="B17359" t="str">
            <v>LOPEZ IDROBO OSCAR ANDRES</v>
          </cell>
          <cell r="C17359" t="str">
            <v>PEREIRA</v>
          </cell>
          <cell r="D17359" t="str">
            <v>034-AYUDANTE</v>
          </cell>
          <cell r="E17359">
            <v>44102</v>
          </cell>
          <cell r="F17359">
            <v>16</v>
          </cell>
          <cell r="G17359">
            <v>21</v>
          </cell>
          <cell r="H17359">
            <v>44193</v>
          </cell>
          <cell r="I17359" t="str">
            <v>CONTRATO A TERMINO INDEFI</v>
          </cell>
          <cell r="J17359" t="str">
            <v>RETIRADO</v>
          </cell>
        </row>
        <row r="17360">
          <cell r="A17360">
            <v>1088342671</v>
          </cell>
          <cell r="B17360" t="str">
            <v>BERMUDEZ CORREA DANIEL FELIPE</v>
          </cell>
          <cell r="C17360" t="str">
            <v>PEREIRA</v>
          </cell>
          <cell r="D17360" t="str">
            <v>034-AYUDANTE</v>
          </cell>
          <cell r="E17360">
            <v>43489</v>
          </cell>
          <cell r="F17360">
            <v>16</v>
          </cell>
          <cell r="G17360">
            <v>21</v>
          </cell>
          <cell r="H17360">
            <v>43714</v>
          </cell>
          <cell r="I17360" t="str">
            <v>CONTRATO A TERMINO INDEFI</v>
          </cell>
          <cell r="J17360" t="str">
            <v>RETIRADO</v>
          </cell>
        </row>
        <row r="17361">
          <cell r="A17361">
            <v>1088342675</v>
          </cell>
          <cell r="B17361" t="str">
            <v>ARBOLEDA MARIN IAN PIERRE</v>
          </cell>
          <cell r="C17361" t="str">
            <v>PEREIRA</v>
          </cell>
          <cell r="D17361" t="str">
            <v>034-AYUDANTE</v>
          </cell>
          <cell r="E17361">
            <v>42965</v>
          </cell>
          <cell r="F17361">
            <v>16</v>
          </cell>
          <cell r="G17361">
            <v>21</v>
          </cell>
          <cell r="H17361">
            <v>43453</v>
          </cell>
          <cell r="I17361" t="str">
            <v>CONTRATO A TERMINO INDEFI</v>
          </cell>
          <cell r="J17361" t="str">
            <v>RETIRADO</v>
          </cell>
        </row>
        <row r="17362">
          <cell r="A17362">
            <v>1088342734</v>
          </cell>
          <cell r="B17362" t="str">
            <v>AMEZQUITA ALVAREZ HEYDER STIVEN</v>
          </cell>
          <cell r="C17362" t="str">
            <v>PEREIRA</v>
          </cell>
          <cell r="D17362" t="str">
            <v>034-AYUDANTE</v>
          </cell>
          <cell r="E17362">
            <v>43568</v>
          </cell>
          <cell r="F17362">
            <v>16</v>
          </cell>
          <cell r="G17362">
            <v>21</v>
          </cell>
          <cell r="H17362">
            <v>43720</v>
          </cell>
          <cell r="I17362" t="str">
            <v>CONTRATO A TERMINO INDEFI</v>
          </cell>
          <cell r="J17362" t="str">
            <v>RETIRADO</v>
          </cell>
        </row>
        <row r="17363">
          <cell r="A17363">
            <v>1088343177</v>
          </cell>
          <cell r="B17363" t="str">
            <v>SABOGAL GOMEZ CAMILO</v>
          </cell>
          <cell r="C17363" t="str">
            <v>PEREIRA</v>
          </cell>
          <cell r="D17363" t="str">
            <v>031-CALIBRADOR DE MANTENIMIENTO</v>
          </cell>
          <cell r="E17363">
            <v>44541</v>
          </cell>
          <cell r="F17363">
            <v>16</v>
          </cell>
          <cell r="G17363">
            <v>23</v>
          </cell>
          <cell r="H17363">
            <v>45166</v>
          </cell>
          <cell r="I17363" t="str">
            <v>CONTRATO A TERMINO INDEFI</v>
          </cell>
          <cell r="J17363" t="str">
            <v>RETIRADO</v>
          </cell>
        </row>
        <row r="17364">
          <cell r="A17364">
            <v>1088343671</v>
          </cell>
          <cell r="B17364" t="str">
            <v>PELAEZ MARULANDA JEAN DAVID</v>
          </cell>
          <cell r="C17364" t="str">
            <v>PEREIRA</v>
          </cell>
          <cell r="D17364" t="str">
            <v>232-INSTALADOR JUNIOR</v>
          </cell>
          <cell r="E17364">
            <v>45714</v>
          </cell>
          <cell r="F17364">
            <v>16</v>
          </cell>
          <cell r="G17364">
            <v>25</v>
          </cell>
          <cell r="H17364">
            <v>45720</v>
          </cell>
          <cell r="I17364" t="str">
            <v>CONTRATO A TERMINO INDEFI</v>
          </cell>
          <cell r="J17364" t="str">
            <v>RETIRADO</v>
          </cell>
        </row>
        <row r="17365">
          <cell r="A17365">
            <v>1088343763</v>
          </cell>
          <cell r="B17365" t="str">
            <v>PETREL PETREL DARWIN ALFONSO</v>
          </cell>
          <cell r="C17365" t="str">
            <v>PEREIRA</v>
          </cell>
          <cell r="D17365" t="str">
            <v>034-AYUDANTE</v>
          </cell>
          <cell r="E17365">
            <v>43904</v>
          </cell>
          <cell r="F17365">
            <v>16</v>
          </cell>
          <cell r="G17365">
            <v>21</v>
          </cell>
          <cell r="H17365">
            <v>44097</v>
          </cell>
          <cell r="I17365" t="str">
            <v>CONTRATO A TERMINO INDEFI</v>
          </cell>
          <cell r="J17365" t="str">
            <v>RETIRADO</v>
          </cell>
        </row>
        <row r="17366">
          <cell r="A17366">
            <v>1088344037</v>
          </cell>
          <cell r="B17366" t="str">
            <v>GIRALDO ARICAPA ALEXANDER</v>
          </cell>
          <cell r="C17366" t="str">
            <v>PEREIRA</v>
          </cell>
          <cell r="D17366" t="str">
            <v>085-CONDUCTOR-AUX. ALMACEN</v>
          </cell>
          <cell r="E17366">
            <v>45139</v>
          </cell>
          <cell r="F17366">
            <v>16</v>
          </cell>
          <cell r="G17366">
            <v>21</v>
          </cell>
          <cell r="H17366" t="str">
            <v>9999/99/99</v>
          </cell>
          <cell r="I17366" t="str">
            <v>CONTRATO A TERMINO INDEFI</v>
          </cell>
          <cell r="J17366" t="str">
            <v>29 TV INSTALACIONES PEREIRA</v>
          </cell>
        </row>
        <row r="17367">
          <cell r="A17367">
            <v>1088344123</v>
          </cell>
          <cell r="B17367" t="str">
            <v>GALLEGO MORALES MAURICIO</v>
          </cell>
          <cell r="C17367" t="str">
            <v>PEREIRA</v>
          </cell>
          <cell r="D17367" t="str">
            <v>034-AYUDANTE</v>
          </cell>
          <cell r="E17367">
            <v>44252</v>
          </cell>
          <cell r="F17367">
            <v>16</v>
          </cell>
          <cell r="G17367">
            <v>21</v>
          </cell>
          <cell r="H17367">
            <v>44357</v>
          </cell>
          <cell r="I17367" t="str">
            <v>CONTRATO A TERMINO INDEFI</v>
          </cell>
          <cell r="J17367" t="str">
            <v>RETIRADO</v>
          </cell>
        </row>
        <row r="17368">
          <cell r="A17368">
            <v>1088344196</v>
          </cell>
          <cell r="B17368" t="str">
            <v>PELAEZ MOTATO JUAN SEBASTIAN</v>
          </cell>
          <cell r="C17368" t="str">
            <v>PEREIRA</v>
          </cell>
          <cell r="D17368" t="str">
            <v>028-INSTALADOR</v>
          </cell>
          <cell r="E17368">
            <v>45576</v>
          </cell>
          <cell r="F17368">
            <v>16</v>
          </cell>
          <cell r="G17368">
            <v>21</v>
          </cell>
          <cell r="H17368" t="str">
            <v>9999/99/99</v>
          </cell>
          <cell r="I17368" t="str">
            <v>CONTRATO A TERMINO INDEFI</v>
          </cell>
          <cell r="J17368" t="str">
            <v>29 TV INSTALACIONES PEREIRA</v>
          </cell>
        </row>
        <row r="17369">
          <cell r="A17369">
            <v>1088344354</v>
          </cell>
          <cell r="B17369" t="str">
            <v>RIOS JARAMILLO CESAR AUGUSTO</v>
          </cell>
          <cell r="C17369" t="str">
            <v>PEREIRA</v>
          </cell>
          <cell r="D17369" t="str">
            <v>034-AYUDANTE</v>
          </cell>
          <cell r="E17369">
            <v>43305</v>
          </cell>
          <cell r="F17369">
            <v>16</v>
          </cell>
          <cell r="G17369">
            <v>21</v>
          </cell>
          <cell r="H17369">
            <v>43668</v>
          </cell>
          <cell r="I17369" t="str">
            <v>CONTRATO A TERMINO INDEFI</v>
          </cell>
          <cell r="J17369" t="str">
            <v>RETIRADO</v>
          </cell>
        </row>
        <row r="17370">
          <cell r="A17370">
            <v>1088344405</v>
          </cell>
          <cell r="B17370" t="str">
            <v>GUTIERREZ GUARIN ORFAVER MIGUEL</v>
          </cell>
          <cell r="C17370" t="str">
            <v>PEREIRA</v>
          </cell>
          <cell r="D17370" t="str">
            <v>034-AYUDANTE</v>
          </cell>
          <cell r="E17370">
            <v>43981</v>
          </cell>
          <cell r="F17370">
            <v>16</v>
          </cell>
          <cell r="G17370">
            <v>21</v>
          </cell>
          <cell r="H17370">
            <v>43984</v>
          </cell>
          <cell r="I17370" t="str">
            <v>CONTRATO A TERMINO INDEFI</v>
          </cell>
          <cell r="J17370" t="str">
            <v>RETIRADO</v>
          </cell>
        </row>
        <row r="17371">
          <cell r="A17371">
            <v>1088344414</v>
          </cell>
          <cell r="B17371" t="str">
            <v>VIVAS RAMIREZ SANTIAGO</v>
          </cell>
          <cell r="C17371" t="str">
            <v>PEREIRA</v>
          </cell>
          <cell r="D17371" t="str">
            <v>034-AYUDANTE</v>
          </cell>
          <cell r="E17371">
            <v>44023</v>
          </cell>
          <cell r="F17371">
            <v>16</v>
          </cell>
          <cell r="G17371">
            <v>21</v>
          </cell>
          <cell r="H17371">
            <v>44046</v>
          </cell>
          <cell r="I17371" t="str">
            <v>CONTRATO A TERMINO INDEFI</v>
          </cell>
          <cell r="J17371" t="str">
            <v>RETIRADO</v>
          </cell>
        </row>
        <row r="17372">
          <cell r="A17372">
            <v>1088344492</v>
          </cell>
          <cell r="B17372" t="str">
            <v>ALVAREZ TREJOS GIOVANNI ANDRES</v>
          </cell>
          <cell r="C17372" t="str">
            <v>PEREIRA</v>
          </cell>
          <cell r="D17372" t="str">
            <v>028-INSTALADOR</v>
          </cell>
          <cell r="E17372">
            <v>44736</v>
          </cell>
          <cell r="F17372">
            <v>16</v>
          </cell>
          <cell r="G17372">
            <v>25</v>
          </cell>
          <cell r="H17372">
            <v>44782</v>
          </cell>
          <cell r="I17372" t="str">
            <v>CONTRATO A TERMINO INDEFI</v>
          </cell>
          <cell r="J17372" t="str">
            <v>RETIRADO</v>
          </cell>
        </row>
        <row r="17373">
          <cell r="A17373">
            <v>1088344645</v>
          </cell>
          <cell r="B17373" t="str">
            <v>GAVIRIA HERNANDEZ DANIEL</v>
          </cell>
          <cell r="C17373" t="str">
            <v>PEREIRA</v>
          </cell>
          <cell r="D17373" t="str">
            <v>028-INSTALADOR</v>
          </cell>
          <cell r="E17373">
            <v>45727</v>
          </cell>
          <cell r="F17373">
            <v>16</v>
          </cell>
          <cell r="G17373">
            <v>25</v>
          </cell>
          <cell r="H17373">
            <v>45750</v>
          </cell>
          <cell r="I17373" t="str">
            <v>CONTRATO A TERMINO INDEFI</v>
          </cell>
          <cell r="J17373" t="str">
            <v>RETIRADO</v>
          </cell>
        </row>
        <row r="17374">
          <cell r="A17374">
            <v>1088344916</v>
          </cell>
          <cell r="B17374" t="str">
            <v>QUINTERO MORENO HECTOR FABIO</v>
          </cell>
          <cell r="C17374" t="str">
            <v>PEREIRA</v>
          </cell>
          <cell r="D17374" t="str">
            <v>034-AYUDANTE</v>
          </cell>
          <cell r="E17374">
            <v>45679</v>
          </cell>
          <cell r="F17374">
            <v>16</v>
          </cell>
          <cell r="G17374">
            <v>25</v>
          </cell>
          <cell r="H17374">
            <v>45719</v>
          </cell>
          <cell r="I17374" t="str">
            <v>CONTRATO A TERMINO INDEFI</v>
          </cell>
          <cell r="J17374" t="str">
            <v>RETIRADO</v>
          </cell>
        </row>
        <row r="17375">
          <cell r="A17375">
            <v>1088345169</v>
          </cell>
          <cell r="B17375" t="str">
            <v>MARULANDA CARDONA JONATHAN FELIPE</v>
          </cell>
          <cell r="C17375" t="str">
            <v>PEREIRA</v>
          </cell>
          <cell r="D17375" t="str">
            <v>028-INSTALADOR</v>
          </cell>
          <cell r="E17375">
            <v>44602</v>
          </cell>
          <cell r="F17375">
            <v>16</v>
          </cell>
          <cell r="G17375">
            <v>25</v>
          </cell>
          <cell r="H17375">
            <v>45306</v>
          </cell>
          <cell r="I17375" t="str">
            <v>CONTRATO A TERMINO INDEFI</v>
          </cell>
          <cell r="J17375" t="str">
            <v>RETIRADO</v>
          </cell>
        </row>
        <row r="17376">
          <cell r="A17376">
            <v>1088345173</v>
          </cell>
          <cell r="B17376" t="str">
            <v>GOMEZ RIOS BRAYAN ANDRES</v>
          </cell>
          <cell r="C17376" t="str">
            <v>PEREIRA</v>
          </cell>
          <cell r="D17376" t="str">
            <v>034-AYUDANTE</v>
          </cell>
          <cell r="E17376">
            <v>43455</v>
          </cell>
          <cell r="F17376">
            <v>16</v>
          </cell>
          <cell r="G17376">
            <v>21</v>
          </cell>
          <cell r="H17376">
            <v>43651</v>
          </cell>
          <cell r="I17376" t="str">
            <v>CONTRATO A TERMINO INDEFI</v>
          </cell>
          <cell r="J17376" t="str">
            <v>RETIRADO</v>
          </cell>
        </row>
        <row r="17377">
          <cell r="A17377">
            <v>1088345262</v>
          </cell>
          <cell r="B17377" t="str">
            <v>QUINTERO CARDONA SEBASTIAN</v>
          </cell>
          <cell r="C17377" t="str">
            <v>PEREIRA</v>
          </cell>
          <cell r="D17377" t="str">
            <v>028-INSTALADOR</v>
          </cell>
          <cell r="E17377">
            <v>44596</v>
          </cell>
          <cell r="F17377">
            <v>16</v>
          </cell>
          <cell r="G17377">
            <v>25</v>
          </cell>
          <cell r="H17377">
            <v>44896</v>
          </cell>
          <cell r="I17377" t="str">
            <v>CONTRATO A TERMINO INDEFI</v>
          </cell>
          <cell r="J17377" t="str">
            <v>RETIRADO</v>
          </cell>
        </row>
        <row r="17378">
          <cell r="A17378">
            <v>1088345443</v>
          </cell>
          <cell r="B17378" t="str">
            <v>AUCHIMA GUERRERO CARLOS ELEXIS</v>
          </cell>
          <cell r="C17378" t="str">
            <v>PEREIRA</v>
          </cell>
          <cell r="D17378" t="str">
            <v>034-AYUDANTE</v>
          </cell>
          <cell r="E17378">
            <v>44684</v>
          </cell>
          <cell r="F17378">
            <v>16</v>
          </cell>
          <cell r="G17378">
            <v>25</v>
          </cell>
          <cell r="H17378">
            <v>44722</v>
          </cell>
          <cell r="I17378" t="str">
            <v>CONTRATO A TERMINO INDEFI</v>
          </cell>
          <cell r="J17378" t="str">
            <v>RETIRADO</v>
          </cell>
        </row>
        <row r="17379">
          <cell r="A17379">
            <v>1088345447</v>
          </cell>
          <cell r="B17379" t="str">
            <v>PENAGOS CAICEDO KENGY CAMILO</v>
          </cell>
          <cell r="C17379" t="str">
            <v>PEREIRA</v>
          </cell>
          <cell r="D17379" t="str">
            <v>028-INSTALADOR</v>
          </cell>
          <cell r="E17379">
            <v>45749</v>
          </cell>
          <cell r="F17379">
            <v>16</v>
          </cell>
          <cell r="G17379">
            <v>25</v>
          </cell>
          <cell r="H17379">
            <v>45878</v>
          </cell>
          <cell r="I17379" t="str">
            <v>CONTRATO A TERMINO INDEFI</v>
          </cell>
          <cell r="J17379" t="str">
            <v>RETIRADO</v>
          </cell>
        </row>
        <row r="17380">
          <cell r="A17380">
            <v>1088345484</v>
          </cell>
          <cell r="B17380" t="str">
            <v>SANCHEZ DUQUE JOAN STEVEN</v>
          </cell>
          <cell r="C17380" t="str">
            <v>PEREIRA</v>
          </cell>
          <cell r="D17380" t="str">
            <v>034-AYUDANTE</v>
          </cell>
          <cell r="E17380">
            <v>43568</v>
          </cell>
          <cell r="F17380">
            <v>16</v>
          </cell>
          <cell r="G17380">
            <v>21</v>
          </cell>
          <cell r="H17380">
            <v>43747</v>
          </cell>
          <cell r="I17380" t="str">
            <v>CONTRATO A TERMINO INDEFI</v>
          </cell>
          <cell r="J17380" t="str">
            <v>RETIRADO</v>
          </cell>
        </row>
        <row r="17381">
          <cell r="A17381">
            <v>1088345881</v>
          </cell>
          <cell r="B17381" t="str">
            <v>ARBOLEDA VARGAS SERGIO</v>
          </cell>
          <cell r="C17381" t="str">
            <v>PEREIRA</v>
          </cell>
          <cell r="D17381" t="str">
            <v>033-EMPALMADOR</v>
          </cell>
          <cell r="E17381">
            <v>43678</v>
          </cell>
          <cell r="F17381">
            <v>11</v>
          </cell>
          <cell r="G17381">
            <v>15</v>
          </cell>
          <cell r="H17381">
            <v>45689</v>
          </cell>
          <cell r="I17381" t="str">
            <v>CONTRATO A TERMINO INDEFI</v>
          </cell>
          <cell r="J17381" t="str">
            <v>RETIRADO</v>
          </cell>
        </row>
        <row r="17382">
          <cell r="A17382">
            <v>1088345965</v>
          </cell>
          <cell r="B17382" t="str">
            <v>CERPA CAMPANELLA KEVIN LEONARDO</v>
          </cell>
          <cell r="C17382" t="str">
            <v>MANIZALES</v>
          </cell>
          <cell r="D17382" t="str">
            <v>019-JEFE DE ALMACEN</v>
          </cell>
          <cell r="E17382">
            <v>43768</v>
          </cell>
          <cell r="F17382">
            <v>16</v>
          </cell>
          <cell r="G17382">
            <v>111</v>
          </cell>
          <cell r="H17382">
            <v>44471</v>
          </cell>
          <cell r="I17382" t="str">
            <v>CONTRATO A TERMINO INDEFI</v>
          </cell>
          <cell r="J17382" t="str">
            <v>RETIRADO</v>
          </cell>
        </row>
        <row r="17383">
          <cell r="A17383">
            <v>1088346032</v>
          </cell>
          <cell r="B17383" t="str">
            <v>RESTREPO ALVAREZ JUAN CAMILO</v>
          </cell>
          <cell r="C17383" t="str">
            <v>PEREIRA</v>
          </cell>
          <cell r="D17383" t="str">
            <v>034-AYUDANTE</v>
          </cell>
          <cell r="E17383">
            <v>42672</v>
          </cell>
          <cell r="F17383">
            <v>16</v>
          </cell>
          <cell r="G17383">
            <v>21</v>
          </cell>
          <cell r="H17383">
            <v>42983</v>
          </cell>
          <cell r="I17383" t="str">
            <v>CONTRATO A TERMINO INDEFI</v>
          </cell>
          <cell r="J17383" t="str">
            <v>RETIRADO</v>
          </cell>
        </row>
        <row r="17384">
          <cell r="A17384">
            <v>1088346223</v>
          </cell>
          <cell r="B17384" t="str">
            <v>BONILLA RAMIREZ MARIANA</v>
          </cell>
          <cell r="C17384" t="str">
            <v>PEREIRA</v>
          </cell>
          <cell r="D17384" t="str">
            <v>016-AUXILIAR DE PROYECTOS</v>
          </cell>
          <cell r="E17384">
            <v>45017</v>
          </cell>
          <cell r="F17384">
            <v>16</v>
          </cell>
          <cell r="G17384">
            <v>21</v>
          </cell>
          <cell r="H17384" t="str">
            <v>9999/99/99</v>
          </cell>
          <cell r="I17384" t="str">
            <v>CONTRATO A TERMINO INDEFI</v>
          </cell>
          <cell r="J17384" t="str">
            <v>29 TV INSTALACIONES PEREIRA</v>
          </cell>
        </row>
        <row r="17385">
          <cell r="A17385">
            <v>1088346448</v>
          </cell>
          <cell r="B17385" t="str">
            <v>ESCUDERO VILLACORTE CRISTIAN DAVID</v>
          </cell>
          <cell r="C17385" t="str">
            <v>PEREIRA</v>
          </cell>
          <cell r="D17385" t="str">
            <v>028-INSTALADOR</v>
          </cell>
          <cell r="E17385">
            <v>44271</v>
          </cell>
          <cell r="F17385">
            <v>16</v>
          </cell>
          <cell r="G17385">
            <v>25</v>
          </cell>
          <cell r="H17385">
            <v>44685</v>
          </cell>
          <cell r="I17385" t="str">
            <v>CONTRATO A TERMINO INDEFI</v>
          </cell>
          <cell r="J17385" t="str">
            <v>RETIRADO</v>
          </cell>
        </row>
        <row r="17386">
          <cell r="A17386">
            <v>1088346771</v>
          </cell>
          <cell r="B17386" t="str">
            <v>CARMONA RUIZ STEVEN</v>
          </cell>
          <cell r="C17386" t="str">
            <v>PEREIRA</v>
          </cell>
          <cell r="D17386" t="str">
            <v>232-INSTALADOR JUNIOR</v>
          </cell>
          <cell r="E17386">
            <v>45371</v>
          </cell>
          <cell r="F17386">
            <v>16</v>
          </cell>
          <cell r="G17386">
            <v>25</v>
          </cell>
          <cell r="H17386">
            <v>45395</v>
          </cell>
          <cell r="I17386" t="str">
            <v>CONTRATO A TERMINO INDEFI</v>
          </cell>
          <cell r="J17386" t="str">
            <v>RETIRADO</v>
          </cell>
        </row>
        <row r="17387">
          <cell r="A17387">
            <v>1088346906</v>
          </cell>
          <cell r="B17387" t="str">
            <v>TONUZCO MONTOYA YEINER ADRIAN</v>
          </cell>
          <cell r="C17387" t="str">
            <v>PEREIRA</v>
          </cell>
          <cell r="D17387" t="str">
            <v>028-INSTALADOR</v>
          </cell>
          <cell r="E17387">
            <v>44025</v>
          </cell>
          <cell r="F17387">
            <v>16</v>
          </cell>
          <cell r="G17387">
            <v>25</v>
          </cell>
          <cell r="H17387">
            <v>44658</v>
          </cell>
          <cell r="I17387" t="str">
            <v>CONTRATO A TERMINO INDEFI</v>
          </cell>
          <cell r="J17387" t="str">
            <v>RETIRADO</v>
          </cell>
        </row>
        <row r="17388">
          <cell r="A17388">
            <v>1088346944</v>
          </cell>
          <cell r="B17388" t="str">
            <v>GUALGUAN SALAZAR CHRISTIAN NICOLAS</v>
          </cell>
          <cell r="C17388" t="str">
            <v>PEREIRA</v>
          </cell>
          <cell r="D17388" t="str">
            <v>034-AYUDANTE</v>
          </cell>
          <cell r="E17388">
            <v>43575</v>
          </cell>
          <cell r="F17388">
            <v>16</v>
          </cell>
          <cell r="G17388">
            <v>21</v>
          </cell>
          <cell r="H17388">
            <v>43762</v>
          </cell>
          <cell r="I17388" t="str">
            <v>CONTRATO A TERMINO INDEFI</v>
          </cell>
          <cell r="J17388" t="str">
            <v>RETIRADO</v>
          </cell>
        </row>
        <row r="17389">
          <cell r="A17389">
            <v>1088347129</v>
          </cell>
          <cell r="B17389" t="str">
            <v>TORRES ALZATE JHON ESTIVEN</v>
          </cell>
          <cell r="C17389" t="str">
            <v>PEREIRA</v>
          </cell>
          <cell r="D17389" t="str">
            <v>028-INSTALADOR</v>
          </cell>
          <cell r="E17389">
            <v>43974</v>
          </cell>
          <cell r="F17389">
            <v>16</v>
          </cell>
          <cell r="G17389">
            <v>21</v>
          </cell>
          <cell r="H17389">
            <v>44268</v>
          </cell>
          <cell r="I17389" t="str">
            <v>CONTRATO A TERMINO INDEFI</v>
          </cell>
          <cell r="J17389" t="str">
            <v>RETIRADO</v>
          </cell>
        </row>
        <row r="17390">
          <cell r="A17390">
            <v>1088347412</v>
          </cell>
          <cell r="B17390" t="str">
            <v>NARANJO TORRES JOSE DAVID</v>
          </cell>
          <cell r="C17390" t="str">
            <v>PEREIRA</v>
          </cell>
          <cell r="D17390" t="str">
            <v>028-INSTALADOR</v>
          </cell>
          <cell r="E17390">
            <v>43764</v>
          </cell>
          <cell r="F17390">
            <v>16</v>
          </cell>
          <cell r="G17390">
            <v>21</v>
          </cell>
          <cell r="H17390">
            <v>44264</v>
          </cell>
          <cell r="I17390" t="str">
            <v>CONTRATO A TERMINO INDEFI</v>
          </cell>
          <cell r="J17390" t="str">
            <v>RETIRADO</v>
          </cell>
        </row>
        <row r="17391">
          <cell r="A17391">
            <v>1088347535</v>
          </cell>
          <cell r="B17391" t="str">
            <v>ROLDAN GOMEZ FELIPE</v>
          </cell>
          <cell r="C17391" t="str">
            <v>PEREIRA</v>
          </cell>
          <cell r="D17391" t="str">
            <v>232-INSTALADOR JUNIOR</v>
          </cell>
          <cell r="E17391">
            <v>46045</v>
          </cell>
          <cell r="F17391">
            <v>16</v>
          </cell>
          <cell r="G17391">
            <v>21</v>
          </cell>
          <cell r="H17391" t="str">
            <v>9999/99/99</v>
          </cell>
          <cell r="I17391" t="str">
            <v>CONTRATO A TERMINO INDEFI</v>
          </cell>
          <cell r="J17391" t="str">
            <v>29 TV INSTALACIONES PEREIRA</v>
          </cell>
        </row>
        <row r="17392">
          <cell r="A17392">
            <v>1088347555</v>
          </cell>
          <cell r="B17392" t="str">
            <v>MORALES CANO EDWIN ARMANDO</v>
          </cell>
          <cell r="C17392" t="str">
            <v>PEREIRA</v>
          </cell>
          <cell r="D17392" t="str">
            <v>034-AYUDANTE</v>
          </cell>
          <cell r="E17392">
            <v>45630</v>
          </cell>
          <cell r="F17392">
            <v>16</v>
          </cell>
          <cell r="G17392">
            <v>25</v>
          </cell>
          <cell r="H17392">
            <v>45631</v>
          </cell>
          <cell r="I17392" t="str">
            <v>CONTRATO A TERMINO INDEFI</v>
          </cell>
          <cell r="J17392" t="str">
            <v>RETIRADO</v>
          </cell>
        </row>
        <row r="17393">
          <cell r="A17393">
            <v>1088347627</v>
          </cell>
          <cell r="B17393" t="str">
            <v>BUENO CARDONA KEVIN ANDRES</v>
          </cell>
          <cell r="C17393" t="str">
            <v>PEREIRA</v>
          </cell>
          <cell r="D17393" t="str">
            <v>232-INSTALADOR JUNIOR</v>
          </cell>
          <cell r="E17393">
            <v>45839</v>
          </cell>
          <cell r="F17393">
            <v>16</v>
          </cell>
          <cell r="G17393">
            <v>25</v>
          </cell>
          <cell r="H17393">
            <v>45870</v>
          </cell>
          <cell r="I17393" t="str">
            <v>CONTRATO A TERMINO INDEFI</v>
          </cell>
          <cell r="J17393" t="str">
            <v>RETIRADO</v>
          </cell>
        </row>
        <row r="17394">
          <cell r="A17394">
            <v>1088347795</v>
          </cell>
          <cell r="B17394" t="str">
            <v>QUINTERO BECERRA JHOANY ANDRES</v>
          </cell>
          <cell r="C17394" t="str">
            <v>PEREIRA</v>
          </cell>
          <cell r="D17394" t="str">
            <v>232-INSTALADOR JUNIOR</v>
          </cell>
          <cell r="E17394">
            <v>45527</v>
          </cell>
          <cell r="F17394">
            <v>16</v>
          </cell>
          <cell r="G17394">
            <v>25</v>
          </cell>
          <cell r="H17394">
            <v>45536</v>
          </cell>
          <cell r="I17394" t="str">
            <v>CONTRATO A TERMINO INDEFI</v>
          </cell>
          <cell r="J17394" t="str">
            <v>RETIRADO</v>
          </cell>
        </row>
        <row r="17395">
          <cell r="A17395">
            <v>1088348577</v>
          </cell>
          <cell r="B17395" t="str">
            <v>MESA GALLEGO MATEO</v>
          </cell>
          <cell r="C17395" t="str">
            <v>PEREIRA</v>
          </cell>
          <cell r="D17395" t="str">
            <v>034-AYUDANTE</v>
          </cell>
          <cell r="E17395">
            <v>45693</v>
          </cell>
          <cell r="F17395">
            <v>16</v>
          </cell>
          <cell r="G17395">
            <v>25</v>
          </cell>
          <cell r="H17395">
            <v>45702</v>
          </cell>
          <cell r="I17395" t="str">
            <v>CONTRATO A TERMINO INDEFI</v>
          </cell>
          <cell r="J17395" t="str">
            <v>RETIRADO</v>
          </cell>
        </row>
        <row r="17396">
          <cell r="A17396">
            <v>1088348667</v>
          </cell>
          <cell r="B17396" t="str">
            <v>BEDOYA MARIN DANIEL ESTIVEN</v>
          </cell>
          <cell r="C17396" t="str">
            <v>PEREIRA</v>
          </cell>
          <cell r="D17396" t="str">
            <v>174-AYUDANTE CONDUCTOR</v>
          </cell>
          <cell r="E17396">
            <v>45660</v>
          </cell>
          <cell r="F17396">
            <v>16</v>
          </cell>
          <cell r="G17396">
            <v>25</v>
          </cell>
          <cell r="H17396">
            <v>46067</v>
          </cell>
          <cell r="I17396" t="str">
            <v>CONTRATO A TERMINO INDEFI</v>
          </cell>
          <cell r="J17396" t="str">
            <v>RETIRADO</v>
          </cell>
        </row>
        <row r="17397">
          <cell r="A17397">
            <v>1088348719</v>
          </cell>
          <cell r="B17397" t="str">
            <v>RIVAS JARABA DIOMER</v>
          </cell>
          <cell r="C17397" t="str">
            <v>PEREIRA</v>
          </cell>
          <cell r="D17397" t="str">
            <v>174-AYUDANTE CONDUCTOR</v>
          </cell>
          <cell r="E17397">
            <v>45912</v>
          </cell>
          <cell r="F17397">
            <v>11</v>
          </cell>
          <cell r="G17397">
            <v>15</v>
          </cell>
          <cell r="H17397">
            <v>45966</v>
          </cell>
          <cell r="I17397" t="str">
            <v>CONTRATO A TERMINO INDEFI</v>
          </cell>
          <cell r="J17397" t="str">
            <v>RETIRADO</v>
          </cell>
        </row>
        <row r="17398">
          <cell r="A17398">
            <v>1088348879</v>
          </cell>
          <cell r="B17398" t="str">
            <v>ALZATE DIAZ JULIAN ANDRES</v>
          </cell>
          <cell r="C17398" t="str">
            <v>PEREIRA</v>
          </cell>
          <cell r="D17398" t="str">
            <v>034-AYUDANTE</v>
          </cell>
          <cell r="E17398">
            <v>43791</v>
          </cell>
          <cell r="F17398">
            <v>16</v>
          </cell>
          <cell r="G17398">
            <v>21</v>
          </cell>
          <cell r="H17398">
            <v>43833</v>
          </cell>
          <cell r="I17398" t="str">
            <v>CONTRATO A TERMINO INDEFI</v>
          </cell>
          <cell r="J17398" t="str">
            <v>RETIRADO</v>
          </cell>
        </row>
        <row r="17399">
          <cell r="A17399">
            <v>1088349288</v>
          </cell>
          <cell r="B17399" t="str">
            <v>ARISTIZABAL CHASOY CARLOS DANIEL</v>
          </cell>
          <cell r="C17399" t="str">
            <v>PEREIRA</v>
          </cell>
          <cell r="D17399" t="str">
            <v>034-AYUDANTE</v>
          </cell>
          <cell r="E17399">
            <v>44434</v>
          </cell>
          <cell r="F17399">
            <v>16</v>
          </cell>
          <cell r="G17399">
            <v>21</v>
          </cell>
          <cell r="H17399">
            <v>44501</v>
          </cell>
          <cell r="I17399" t="str">
            <v>CONTRATO A TERMINO INDEFI</v>
          </cell>
          <cell r="J17399" t="str">
            <v>RETIRADO</v>
          </cell>
        </row>
        <row r="17400">
          <cell r="A17400">
            <v>1088349514</v>
          </cell>
          <cell r="B17400" t="str">
            <v>HERRERA HURTADO BRYAN</v>
          </cell>
          <cell r="C17400" t="str">
            <v>PEREIRA</v>
          </cell>
          <cell r="D17400" t="str">
            <v>034-AYUDANTE</v>
          </cell>
          <cell r="E17400">
            <v>44728</v>
          </cell>
          <cell r="F17400">
            <v>16</v>
          </cell>
          <cell r="G17400">
            <v>25</v>
          </cell>
          <cell r="H17400">
            <v>44896</v>
          </cell>
          <cell r="I17400" t="str">
            <v>CONTRATO A TERMINO INDEFI</v>
          </cell>
          <cell r="J17400" t="str">
            <v>RETIRADO</v>
          </cell>
        </row>
        <row r="17401">
          <cell r="A17401">
            <v>1088349575</v>
          </cell>
          <cell r="B17401" t="str">
            <v>SIERRA CASTELBLANCO NICOLAS JULIAN</v>
          </cell>
          <cell r="C17401" t="str">
            <v>PEREIRA</v>
          </cell>
          <cell r="D17401" t="str">
            <v>034-AYUDANTE</v>
          </cell>
          <cell r="E17401">
            <v>44159</v>
          </cell>
          <cell r="F17401">
            <v>16</v>
          </cell>
          <cell r="G17401">
            <v>21</v>
          </cell>
          <cell r="H17401">
            <v>44197</v>
          </cell>
          <cell r="I17401" t="str">
            <v>CONTRATO A TERMINO INDEFI</v>
          </cell>
          <cell r="J17401" t="str">
            <v>RETIRADO</v>
          </cell>
        </row>
        <row r="17402">
          <cell r="A17402">
            <v>1088349619</v>
          </cell>
          <cell r="B17402" t="str">
            <v>TABORDA MEJIA JONATHAN</v>
          </cell>
          <cell r="C17402" t="str">
            <v>PEREIRA</v>
          </cell>
          <cell r="D17402" t="str">
            <v>232-INSTALADOR JUNIOR</v>
          </cell>
          <cell r="E17402">
            <v>46077</v>
          </cell>
          <cell r="F17402">
            <v>16</v>
          </cell>
          <cell r="G17402">
            <v>25</v>
          </cell>
          <cell r="H17402">
            <v>46083</v>
          </cell>
          <cell r="I17402" t="str">
            <v>CONTRATO A TERMINO INDEFI</v>
          </cell>
          <cell r="J17402" t="str">
            <v>RETIRADO</v>
          </cell>
        </row>
        <row r="17403">
          <cell r="A17403">
            <v>1088349849</v>
          </cell>
          <cell r="B17403" t="str">
            <v>AGUIRRE CARDONA BRAYAN CAMILO</v>
          </cell>
          <cell r="C17403" t="str">
            <v>PEREIRA</v>
          </cell>
          <cell r="D17403" t="str">
            <v>028-INSTALADOR</v>
          </cell>
          <cell r="E17403">
            <v>43489</v>
          </cell>
          <cell r="F17403">
            <v>16</v>
          </cell>
          <cell r="G17403">
            <v>21</v>
          </cell>
          <cell r="H17403">
            <v>44610</v>
          </cell>
          <cell r="I17403" t="str">
            <v>CONTRATO A TERMINO INDEFI</v>
          </cell>
          <cell r="J17403" t="str">
            <v>RETIRADO</v>
          </cell>
        </row>
        <row r="17404">
          <cell r="A17404">
            <v>1088350297</v>
          </cell>
          <cell r="B17404" t="str">
            <v>LOPEZ VARELA RAMIRO HERNANDO</v>
          </cell>
          <cell r="C17404" t="str">
            <v>PEREIRA</v>
          </cell>
          <cell r="D17404" t="str">
            <v>034-AYUDANTE</v>
          </cell>
          <cell r="E17404">
            <v>44002</v>
          </cell>
          <cell r="F17404">
            <v>16</v>
          </cell>
          <cell r="G17404">
            <v>21</v>
          </cell>
          <cell r="H17404">
            <v>44044</v>
          </cell>
          <cell r="I17404" t="str">
            <v>Contrato sin Definir ..</v>
          </cell>
          <cell r="J17404" t="str">
            <v>RETIRADO</v>
          </cell>
        </row>
        <row r="17405">
          <cell r="A17405">
            <v>1088350487</v>
          </cell>
          <cell r="B17405" t="str">
            <v>LONDOÑO GOMEZ JHON JAIRO</v>
          </cell>
          <cell r="C17405" t="str">
            <v>PEREIRA</v>
          </cell>
          <cell r="D17405" t="str">
            <v>016-AUXILIAR DE PROYECTOS</v>
          </cell>
          <cell r="E17405">
            <v>45919</v>
          </cell>
          <cell r="F17405">
            <v>16</v>
          </cell>
          <cell r="G17405">
            <v>25</v>
          </cell>
          <cell r="H17405">
            <v>45931</v>
          </cell>
          <cell r="I17405" t="str">
            <v>CONTRATO A TERMINO INDEFI</v>
          </cell>
          <cell r="J17405" t="str">
            <v>RETIRADO</v>
          </cell>
        </row>
        <row r="17406">
          <cell r="A17406">
            <v>1088350608</v>
          </cell>
          <cell r="B17406" t="str">
            <v>ARIAS LOPEZ JUAN ANTONIO</v>
          </cell>
          <cell r="C17406" t="str">
            <v>PEREIRA</v>
          </cell>
          <cell r="D17406" t="str">
            <v>034-AYUDANTE</v>
          </cell>
          <cell r="E17406">
            <v>42783</v>
          </cell>
          <cell r="F17406">
            <v>16</v>
          </cell>
          <cell r="G17406">
            <v>21</v>
          </cell>
          <cell r="H17406">
            <v>42857</v>
          </cell>
          <cell r="I17406" t="str">
            <v>CONTRATO A TERMINO INDEFI</v>
          </cell>
          <cell r="J17406" t="str">
            <v>RETIRADO</v>
          </cell>
        </row>
        <row r="17407">
          <cell r="A17407">
            <v>1088351113</v>
          </cell>
          <cell r="B17407" t="str">
            <v>ZEMANATE SOTO ELKIN RODRIGO</v>
          </cell>
          <cell r="C17407" t="str">
            <v>PEREIRA</v>
          </cell>
          <cell r="D17407" t="str">
            <v>028-INSTALADOR</v>
          </cell>
          <cell r="E17407">
            <v>44372</v>
          </cell>
          <cell r="F17407">
            <v>16</v>
          </cell>
          <cell r="G17407">
            <v>21</v>
          </cell>
          <cell r="H17407">
            <v>44547</v>
          </cell>
          <cell r="I17407" t="str">
            <v>CONTRATO A TERMINO INDEFI</v>
          </cell>
          <cell r="J17407" t="str">
            <v>RETIRADO</v>
          </cell>
        </row>
        <row r="17408">
          <cell r="A17408">
            <v>1088351513</v>
          </cell>
          <cell r="B17408" t="str">
            <v>DAVILA VALENCIA UBERNEY</v>
          </cell>
          <cell r="C17408" t="str">
            <v>PEREIRA</v>
          </cell>
          <cell r="D17408" t="str">
            <v>034-AYUDANTE</v>
          </cell>
          <cell r="E17408">
            <v>45349</v>
          </cell>
          <cell r="F17408">
            <v>16</v>
          </cell>
          <cell r="G17408">
            <v>25</v>
          </cell>
          <cell r="H17408">
            <v>45359</v>
          </cell>
          <cell r="I17408" t="str">
            <v>CONTRATO A TERMINO INDEFI</v>
          </cell>
          <cell r="J17408" t="str">
            <v>RETIRADO</v>
          </cell>
        </row>
        <row r="17409">
          <cell r="A17409">
            <v>1088351730</v>
          </cell>
          <cell r="B17409" t="str">
            <v>RIVERA LADINO JUAN ESTEBAN</v>
          </cell>
          <cell r="C17409" t="str">
            <v>PEREIRA</v>
          </cell>
          <cell r="D17409" t="str">
            <v>232-INSTALADOR JUNIOR</v>
          </cell>
          <cell r="E17409">
            <v>45965</v>
          </cell>
          <cell r="F17409">
            <v>16</v>
          </cell>
          <cell r="G17409">
            <v>25</v>
          </cell>
          <cell r="H17409">
            <v>46085</v>
          </cell>
          <cell r="I17409" t="str">
            <v>CONTRATO A TERMINO INDEFI</v>
          </cell>
          <cell r="J17409" t="str">
            <v>RETIRADO</v>
          </cell>
        </row>
        <row r="17410">
          <cell r="A17410">
            <v>1088351733</v>
          </cell>
          <cell r="B17410" t="str">
            <v>LARGO LADINO SERGIO STEVEN</v>
          </cell>
          <cell r="C17410" t="str">
            <v>PEREIRA</v>
          </cell>
          <cell r="D17410" t="str">
            <v>034-AYUDANTE</v>
          </cell>
          <cell r="E17410">
            <v>43990</v>
          </cell>
          <cell r="F17410">
            <v>16</v>
          </cell>
          <cell r="G17410">
            <v>21</v>
          </cell>
          <cell r="H17410">
            <v>44044</v>
          </cell>
          <cell r="I17410" t="str">
            <v>CONTRATO A TERMINO INDEFI</v>
          </cell>
          <cell r="J17410" t="str">
            <v>RETIRADO</v>
          </cell>
        </row>
        <row r="17411">
          <cell r="A17411">
            <v>1088352054</v>
          </cell>
          <cell r="B17411" t="str">
            <v>SANCHEZ CALLE STEVEN</v>
          </cell>
          <cell r="C17411" t="str">
            <v>PEREIRA</v>
          </cell>
          <cell r="D17411" t="str">
            <v>028-INSTALADOR</v>
          </cell>
          <cell r="E17411">
            <v>43743</v>
          </cell>
          <cell r="F17411">
            <v>16</v>
          </cell>
          <cell r="G17411">
            <v>21</v>
          </cell>
          <cell r="H17411">
            <v>44136</v>
          </cell>
          <cell r="I17411" t="str">
            <v>CONTRATO A TERMINO INDEFI</v>
          </cell>
          <cell r="J17411" t="str">
            <v>RETIRADO</v>
          </cell>
        </row>
        <row r="17412">
          <cell r="A17412">
            <v>1088352182</v>
          </cell>
          <cell r="B17412" t="str">
            <v>GOMEZ ORTIZ DARWIN STEVEN</v>
          </cell>
          <cell r="C17412" t="str">
            <v>PEREIRA</v>
          </cell>
          <cell r="D17412" t="str">
            <v>085-CONDUCTOR-AUX. ALMACEN</v>
          </cell>
          <cell r="E17412">
            <v>45072</v>
          </cell>
          <cell r="F17412">
            <v>16</v>
          </cell>
          <cell r="G17412">
            <v>21</v>
          </cell>
          <cell r="H17412" t="str">
            <v>9999/99/99</v>
          </cell>
          <cell r="I17412" t="str">
            <v>CONTRATO A TERMINO INDEFI</v>
          </cell>
          <cell r="J17412" t="str">
            <v>29 TV INSTALACIONES PEREIRA</v>
          </cell>
        </row>
        <row r="17413">
          <cell r="A17413">
            <v>1088352946</v>
          </cell>
          <cell r="B17413" t="str">
            <v>LONDOÑO OSPINA JEFFERSON</v>
          </cell>
          <cell r="C17413" t="str">
            <v>PEREIRA</v>
          </cell>
          <cell r="D17413" t="str">
            <v>080-MOTORIZADO</v>
          </cell>
          <cell r="E17413">
            <v>45139</v>
          </cell>
          <cell r="F17413">
            <v>11</v>
          </cell>
          <cell r="G17413">
            <v>28</v>
          </cell>
          <cell r="H17413">
            <v>45267</v>
          </cell>
          <cell r="I17413" t="str">
            <v>CONTRATO A TERMINO INDEFI</v>
          </cell>
          <cell r="J17413" t="str">
            <v>RETIRADO</v>
          </cell>
        </row>
        <row r="17414">
          <cell r="A17414">
            <v>1088353264</v>
          </cell>
          <cell r="B17414" t="str">
            <v>ROJAS HERNANDEZ YEFERSON ANDRES</v>
          </cell>
          <cell r="C17414" t="str">
            <v>PEREIRA</v>
          </cell>
          <cell r="D17414" t="str">
            <v>028-INSTALADOR</v>
          </cell>
          <cell r="E17414">
            <v>45489</v>
          </cell>
          <cell r="F17414">
            <v>16</v>
          </cell>
          <cell r="G17414">
            <v>25</v>
          </cell>
          <cell r="H17414">
            <v>45871</v>
          </cell>
          <cell r="I17414" t="str">
            <v>CONTRATO A TERMINO INDEFI</v>
          </cell>
          <cell r="J17414" t="str">
            <v>RETIRADO</v>
          </cell>
        </row>
        <row r="17415">
          <cell r="A17415">
            <v>1088353535</v>
          </cell>
          <cell r="B17415" t="str">
            <v>RAMIREZ CEPEDA JEFFERSON</v>
          </cell>
          <cell r="C17415" t="str">
            <v>PEREIRA</v>
          </cell>
          <cell r="D17415" t="str">
            <v>232-INSTALADOR JUNIOR</v>
          </cell>
          <cell r="E17415">
            <v>46150</v>
          </cell>
          <cell r="F17415">
            <v>16</v>
          </cell>
          <cell r="G17415">
            <v>21</v>
          </cell>
          <cell r="H17415" t="str">
            <v>9999/99/99</v>
          </cell>
          <cell r="I17415" t="str">
            <v>CONTRATO A TERMINO INDEFI</v>
          </cell>
          <cell r="J17415" t="str">
            <v>29 TV INSTALACIONES PEREIRA</v>
          </cell>
        </row>
        <row r="17416">
          <cell r="A17416">
            <v>1088353645</v>
          </cell>
          <cell r="B17416" t="str">
            <v>SALGADO ARIAS DIEGO FERNANDO</v>
          </cell>
          <cell r="C17416" t="str">
            <v>PEREIRA</v>
          </cell>
          <cell r="D17416" t="str">
            <v>034-AYUDANTE</v>
          </cell>
          <cell r="E17416">
            <v>43504</v>
          </cell>
          <cell r="F17416">
            <v>16</v>
          </cell>
          <cell r="G17416">
            <v>21</v>
          </cell>
          <cell r="H17416">
            <v>43668</v>
          </cell>
          <cell r="I17416" t="str">
            <v>CONTRATO A TERMINO INDEFI</v>
          </cell>
          <cell r="J17416" t="str">
            <v>RETIRADO</v>
          </cell>
        </row>
        <row r="17417">
          <cell r="A17417">
            <v>1088353821</v>
          </cell>
          <cell r="B17417" t="str">
            <v>HERRERA PALOMINO JUNIER ALEJANDRO</v>
          </cell>
          <cell r="C17417" t="str">
            <v>PEREIRA</v>
          </cell>
          <cell r="D17417" t="str">
            <v>034-AYUDANTE</v>
          </cell>
          <cell r="E17417">
            <v>43893</v>
          </cell>
          <cell r="F17417">
            <v>11</v>
          </cell>
          <cell r="G17417">
            <v>15</v>
          </cell>
          <cell r="H17417">
            <v>44051</v>
          </cell>
          <cell r="I17417" t="str">
            <v>CONTRATO A TERMINO INDEFI</v>
          </cell>
          <cell r="J17417" t="str">
            <v>RETIRADO</v>
          </cell>
        </row>
        <row r="17418">
          <cell r="A17418">
            <v>1088353895</v>
          </cell>
          <cell r="B17418" t="str">
            <v>ROTAVISTA ROMAN BRYAN CALEB</v>
          </cell>
          <cell r="C17418" t="str">
            <v>PEREIRA</v>
          </cell>
          <cell r="D17418" t="str">
            <v>034-AYUDANTE</v>
          </cell>
          <cell r="E17418">
            <v>44235</v>
          </cell>
          <cell r="F17418">
            <v>16</v>
          </cell>
          <cell r="G17418">
            <v>21</v>
          </cell>
          <cell r="H17418">
            <v>44287</v>
          </cell>
          <cell r="I17418" t="str">
            <v>CONTRATO A TERMINO INDEFI</v>
          </cell>
          <cell r="J17418" t="str">
            <v>RETIRADO</v>
          </cell>
        </row>
        <row r="17419">
          <cell r="A17419">
            <v>1088354231</v>
          </cell>
          <cell r="B17419" t="str">
            <v>RIVERA CAMPOO FEDERICO</v>
          </cell>
          <cell r="C17419" t="str">
            <v>PEREIRA</v>
          </cell>
          <cell r="D17419" t="str">
            <v>016-AUXILIAR DE PROYECTOS</v>
          </cell>
          <cell r="E17419">
            <v>45363</v>
          </cell>
          <cell r="F17419">
            <v>48</v>
          </cell>
          <cell r="G17419">
            <v>31</v>
          </cell>
          <cell r="H17419">
            <v>45554</v>
          </cell>
          <cell r="I17419" t="str">
            <v>CONTRATO A TERMINO INDEFI</v>
          </cell>
          <cell r="J17419" t="str">
            <v>RETIRADO</v>
          </cell>
        </row>
        <row r="17420">
          <cell r="A17420">
            <v>1088354248</v>
          </cell>
          <cell r="B17420" t="str">
            <v>GALLEGO GALVEZ JHON ANDERSON</v>
          </cell>
          <cell r="C17420" t="str">
            <v>PEREIRA</v>
          </cell>
          <cell r="D17420" t="str">
            <v>028-INSTALADOR</v>
          </cell>
          <cell r="E17420">
            <v>44069</v>
          </cell>
          <cell r="F17420">
            <v>16</v>
          </cell>
          <cell r="G17420">
            <v>21</v>
          </cell>
          <cell r="H17420">
            <v>44251</v>
          </cell>
          <cell r="I17420" t="str">
            <v>CONTRATO A TERMINO INDEFI</v>
          </cell>
          <cell r="J17420" t="str">
            <v>RETIRADO</v>
          </cell>
        </row>
        <row r="17421">
          <cell r="A17421">
            <v>1088354311</v>
          </cell>
          <cell r="B17421" t="str">
            <v>LEON MORALES DANIEL FERNANDO</v>
          </cell>
          <cell r="C17421" t="str">
            <v>PEREIRA</v>
          </cell>
          <cell r="D17421" t="str">
            <v>034-AYUDANTE</v>
          </cell>
          <cell r="E17421">
            <v>44664</v>
          </cell>
          <cell r="F17421">
            <v>16</v>
          </cell>
          <cell r="G17421">
            <v>25</v>
          </cell>
          <cell r="H17421">
            <v>44676</v>
          </cell>
          <cell r="I17421" t="str">
            <v>CONTRATO A TERMINO INDEFI</v>
          </cell>
          <cell r="J17421" t="str">
            <v>RETIRADO</v>
          </cell>
        </row>
        <row r="17422">
          <cell r="A17422">
            <v>1088354591</v>
          </cell>
          <cell r="B17422" t="str">
            <v>QUINTERO BETANCOURT JHON ALEXANDER</v>
          </cell>
          <cell r="C17422" t="str">
            <v>PEREIRA</v>
          </cell>
          <cell r="D17422" t="str">
            <v>034-AYUDANTE</v>
          </cell>
          <cell r="E17422">
            <v>44684</v>
          </cell>
          <cell r="F17422">
            <v>16</v>
          </cell>
          <cell r="G17422">
            <v>25</v>
          </cell>
          <cell r="H17422">
            <v>44722</v>
          </cell>
          <cell r="I17422" t="str">
            <v>CONTRATO A TERMINO INDEFI</v>
          </cell>
          <cell r="J17422" t="str">
            <v>RETIRADO</v>
          </cell>
        </row>
        <row r="17423">
          <cell r="A17423">
            <v>1088354694</v>
          </cell>
          <cell r="B17423" t="str">
            <v>NAVARRO TABORDA ANDRES DAVID</v>
          </cell>
          <cell r="C17423" t="str">
            <v>PEREIRA</v>
          </cell>
          <cell r="D17423" t="str">
            <v>028-INSTALADOR</v>
          </cell>
          <cell r="E17423">
            <v>44102</v>
          </cell>
          <cell r="F17423">
            <v>16</v>
          </cell>
          <cell r="G17423">
            <v>21</v>
          </cell>
          <cell r="H17423">
            <v>44506</v>
          </cell>
          <cell r="I17423" t="str">
            <v>CONTRATO A TERMINO INDEFI</v>
          </cell>
          <cell r="J17423" t="str">
            <v>RETIRADO</v>
          </cell>
        </row>
        <row r="17424">
          <cell r="A17424">
            <v>1088354986</v>
          </cell>
          <cell r="B17424" t="str">
            <v>RANGEL VALENCIA SANTIAGO</v>
          </cell>
          <cell r="C17424" t="str">
            <v>PEREIRA</v>
          </cell>
          <cell r="D17424" t="str">
            <v>028-INSTALADOR</v>
          </cell>
          <cell r="E17424">
            <v>45947</v>
          </cell>
          <cell r="F17424">
            <v>16</v>
          </cell>
          <cell r="G17424">
            <v>21</v>
          </cell>
          <cell r="H17424" t="str">
            <v>9999/99/99</v>
          </cell>
          <cell r="I17424" t="str">
            <v>CONTRATO A TERMINO INDEFI</v>
          </cell>
          <cell r="J17424" t="str">
            <v>29 TV INSTALACIONES PEREIRA</v>
          </cell>
        </row>
        <row r="17425">
          <cell r="A17425">
            <v>1088355146</v>
          </cell>
          <cell r="B17425" t="str">
            <v>GARCIA RESTREPO JONATHAN</v>
          </cell>
          <cell r="C17425" t="str">
            <v>PEREIRA</v>
          </cell>
          <cell r="D17425" t="str">
            <v>034-AYUDANTE</v>
          </cell>
          <cell r="E17425">
            <v>45238</v>
          </cell>
          <cell r="F17425">
            <v>16</v>
          </cell>
          <cell r="G17425">
            <v>25</v>
          </cell>
          <cell r="H17425">
            <v>45335</v>
          </cell>
          <cell r="I17425" t="str">
            <v>CONTRATO A TERMINO INDEFI</v>
          </cell>
          <cell r="J17425" t="str">
            <v>RETIRADO</v>
          </cell>
        </row>
        <row r="17426">
          <cell r="A17426">
            <v>1088355397</v>
          </cell>
          <cell r="B17426" t="str">
            <v>GUTIERREZ GALINDEZ LUIS FRANCISCO</v>
          </cell>
          <cell r="C17426" t="str">
            <v>PEREIRA</v>
          </cell>
          <cell r="D17426" t="str">
            <v>028-INSTALADOR</v>
          </cell>
          <cell r="E17426">
            <v>45749</v>
          </cell>
          <cell r="F17426">
            <v>16</v>
          </cell>
          <cell r="G17426">
            <v>25</v>
          </cell>
          <cell r="H17426">
            <v>45841</v>
          </cell>
          <cell r="I17426" t="str">
            <v>CONTRATO A TERMINO INDEFI</v>
          </cell>
          <cell r="J17426" t="str">
            <v>RETIRADO</v>
          </cell>
        </row>
        <row r="17427">
          <cell r="A17427">
            <v>1088355536</v>
          </cell>
          <cell r="B17427" t="str">
            <v>ARIAS OSPINA ESMERALDA MARIA</v>
          </cell>
          <cell r="C17427" t="str">
            <v>PEREIRA</v>
          </cell>
          <cell r="D17427" t="str">
            <v>034-AYUDANTE</v>
          </cell>
          <cell r="E17427">
            <v>44652</v>
          </cell>
          <cell r="F17427">
            <v>16</v>
          </cell>
          <cell r="G17427">
            <v>25</v>
          </cell>
          <cell r="H17427">
            <v>44959</v>
          </cell>
          <cell r="I17427" t="str">
            <v>CONTRATO A TERMINO INDEFI</v>
          </cell>
          <cell r="J17427" t="str">
            <v>RETIRADO</v>
          </cell>
        </row>
        <row r="17428">
          <cell r="A17428">
            <v>1088355650</v>
          </cell>
          <cell r="B17428" t="str">
            <v>BUITRAGO VELEZ ALEXIS</v>
          </cell>
          <cell r="C17428" t="str">
            <v>PEREIRA</v>
          </cell>
          <cell r="D17428" t="str">
            <v>034-AYUDANTE</v>
          </cell>
          <cell r="E17428">
            <v>43631</v>
          </cell>
          <cell r="F17428">
            <v>16</v>
          </cell>
          <cell r="G17428">
            <v>21</v>
          </cell>
          <cell r="H17428">
            <v>43770</v>
          </cell>
          <cell r="I17428" t="str">
            <v>CONTRATO A TERMINO INDEFI</v>
          </cell>
          <cell r="J17428" t="str">
            <v>RETIRADO</v>
          </cell>
        </row>
        <row r="17429">
          <cell r="A17429">
            <v>1088355888</v>
          </cell>
          <cell r="B17429" t="str">
            <v>MOSCOSO CONTRERAS JEISSON ANDRES</v>
          </cell>
          <cell r="C17429" t="str">
            <v>PEREIRA</v>
          </cell>
          <cell r="D17429" t="str">
            <v>034-AYUDANTE</v>
          </cell>
          <cell r="E17429">
            <v>44593</v>
          </cell>
          <cell r="F17429">
            <v>16</v>
          </cell>
          <cell r="G17429">
            <v>25</v>
          </cell>
          <cell r="H17429">
            <v>44652</v>
          </cell>
          <cell r="I17429" t="str">
            <v>CONTRATO A TERMINO INDEFI</v>
          </cell>
          <cell r="J17429" t="str">
            <v>RETIRADO</v>
          </cell>
        </row>
        <row r="17430">
          <cell r="A17430">
            <v>1088356224</v>
          </cell>
          <cell r="B17430" t="str">
            <v>HERRERA AVELLANEDA JAIME ANDRES</v>
          </cell>
          <cell r="C17430" t="str">
            <v>PEREIRA</v>
          </cell>
          <cell r="D17430" t="str">
            <v>232-INSTALADOR JUNIOR</v>
          </cell>
          <cell r="E17430">
            <v>45499</v>
          </cell>
          <cell r="F17430">
            <v>16</v>
          </cell>
          <cell r="G17430">
            <v>25</v>
          </cell>
          <cell r="H17430">
            <v>45566</v>
          </cell>
          <cell r="I17430" t="str">
            <v>CONTRATO A TERMINO INDEFI</v>
          </cell>
          <cell r="J17430" t="str">
            <v>RETIRADO</v>
          </cell>
        </row>
        <row r="17431">
          <cell r="A17431">
            <v>1088356270</v>
          </cell>
          <cell r="B17431" t="str">
            <v>TAMAYO BONILLA DANIELA</v>
          </cell>
          <cell r="C17431" t="str">
            <v>PEREIRA</v>
          </cell>
          <cell r="D17431" t="str">
            <v>016-AUXILIAR DE PROYECTOS</v>
          </cell>
          <cell r="E17431">
            <v>45784</v>
          </cell>
          <cell r="F17431">
            <v>47</v>
          </cell>
          <cell r="G17431">
            <v>1</v>
          </cell>
          <cell r="H17431" t="str">
            <v>9999/99/99</v>
          </cell>
          <cell r="I17431" t="str">
            <v>CONTRATO A TERMINO INDEFI</v>
          </cell>
          <cell r="J17431" t="str">
            <v>376 MINTIC EJE CAFETERO</v>
          </cell>
        </row>
        <row r="17432">
          <cell r="A17432">
            <v>1088356699</v>
          </cell>
          <cell r="B17432" t="str">
            <v>GARCIA PEREZ ANDRES DAVID</v>
          </cell>
          <cell r="C17432" t="str">
            <v>PEREIRA</v>
          </cell>
          <cell r="D17432" t="str">
            <v>034-AYUDANTE</v>
          </cell>
          <cell r="E17432">
            <v>44777</v>
          </cell>
          <cell r="F17432">
            <v>16</v>
          </cell>
          <cell r="G17432">
            <v>24</v>
          </cell>
          <cell r="H17432">
            <v>44805</v>
          </cell>
          <cell r="I17432" t="str">
            <v>CONTRATO A TERMINO INDEFI</v>
          </cell>
          <cell r="J17432" t="str">
            <v>RETIRADO</v>
          </cell>
        </row>
        <row r="17433">
          <cell r="A17433">
            <v>1088356847</v>
          </cell>
          <cell r="B17433" t="str">
            <v>FRANCO RAMIREZ BRAYAN ANDRES</v>
          </cell>
          <cell r="C17433" t="str">
            <v>PEREIRA</v>
          </cell>
          <cell r="D17433" t="str">
            <v>034-AYUDANTE</v>
          </cell>
          <cell r="E17433">
            <v>43626</v>
          </cell>
          <cell r="F17433">
            <v>16</v>
          </cell>
          <cell r="G17433">
            <v>21</v>
          </cell>
          <cell r="H17433">
            <v>43801</v>
          </cell>
          <cell r="I17433" t="str">
            <v>CONTRATO A TERMINO INDEFI</v>
          </cell>
          <cell r="J17433" t="str">
            <v>RETIRADO</v>
          </cell>
        </row>
        <row r="17434">
          <cell r="A17434">
            <v>1088356876</v>
          </cell>
          <cell r="B17434" t="str">
            <v>HERNANDEZ VANEGAS JORGE ANDRES</v>
          </cell>
          <cell r="C17434" t="str">
            <v>PEREIRA</v>
          </cell>
          <cell r="D17434" t="str">
            <v>034-AYUDANTE</v>
          </cell>
          <cell r="E17434">
            <v>45189</v>
          </cell>
          <cell r="F17434">
            <v>16</v>
          </cell>
          <cell r="G17434">
            <v>25</v>
          </cell>
          <cell r="H17434">
            <v>45191</v>
          </cell>
          <cell r="I17434" t="str">
            <v>CONTRATO A TERMINO INDEFI</v>
          </cell>
          <cell r="J17434" t="str">
            <v>RETIRADO</v>
          </cell>
        </row>
        <row r="17435">
          <cell r="A17435">
            <v>1088357029</v>
          </cell>
          <cell r="B17435" t="str">
            <v>ZAPATA QUIÑONES JEISON ALEXANDER</v>
          </cell>
          <cell r="C17435" t="str">
            <v>PEREIRA</v>
          </cell>
          <cell r="D17435" t="str">
            <v>232-INSTALADOR JUNIOR</v>
          </cell>
          <cell r="E17435">
            <v>45737</v>
          </cell>
          <cell r="F17435">
            <v>16</v>
          </cell>
          <cell r="G17435">
            <v>25</v>
          </cell>
          <cell r="H17435">
            <v>45748</v>
          </cell>
          <cell r="I17435" t="str">
            <v>CONTRATO A TERMINO INDEFI</v>
          </cell>
          <cell r="J17435" t="str">
            <v>RETIRADO</v>
          </cell>
        </row>
        <row r="17436">
          <cell r="A17436">
            <v>1088357266</v>
          </cell>
          <cell r="B17436" t="str">
            <v>ZAPATA OCHOA BRYAN RICARDO</v>
          </cell>
          <cell r="C17436" t="str">
            <v>PEREIRA</v>
          </cell>
          <cell r="D17436" t="str">
            <v>028-INSTALADOR</v>
          </cell>
          <cell r="E17436">
            <v>44349</v>
          </cell>
          <cell r="F17436">
            <v>16</v>
          </cell>
          <cell r="G17436">
            <v>25</v>
          </cell>
          <cell r="H17436">
            <v>44713</v>
          </cell>
          <cell r="I17436" t="str">
            <v>CONTRATO A TERMINO INDEFI</v>
          </cell>
          <cell r="J17436" t="str">
            <v>RETIRADO</v>
          </cell>
        </row>
        <row r="17437">
          <cell r="A17437">
            <v>1088357850</v>
          </cell>
          <cell r="B17437" t="str">
            <v>CORREA CASTAÑO JUAN EMILIANO</v>
          </cell>
          <cell r="C17437" t="str">
            <v>PEREIRA</v>
          </cell>
          <cell r="D17437" t="str">
            <v>174-AYUDANTE CONDUCTOR</v>
          </cell>
          <cell r="E17437">
            <v>44988</v>
          </cell>
          <cell r="F17437">
            <v>16</v>
          </cell>
          <cell r="G17437">
            <v>23</v>
          </cell>
          <cell r="H17437" t="str">
            <v>9999/99/99</v>
          </cell>
          <cell r="I17437" t="str">
            <v>CONTRATO A TERMINO INDEFI</v>
          </cell>
          <cell r="J17437" t="str">
            <v>387 PEX PEREIRA</v>
          </cell>
        </row>
        <row r="17438">
          <cell r="A17438">
            <v>1088357895</v>
          </cell>
          <cell r="B17438" t="str">
            <v>GAÑAN BUENO JUAN CARLOS</v>
          </cell>
          <cell r="C17438" t="str">
            <v>PEREIRA</v>
          </cell>
          <cell r="D17438" t="str">
            <v>020-AUXILIAR DE ALMACEN</v>
          </cell>
          <cell r="E17438">
            <v>44761</v>
          </cell>
          <cell r="F17438">
            <v>16</v>
          </cell>
          <cell r="G17438">
            <v>21</v>
          </cell>
          <cell r="H17438" t="str">
            <v>9999/99/99</v>
          </cell>
          <cell r="I17438" t="str">
            <v>CONTRATO A TERMINO INDEFI</v>
          </cell>
          <cell r="J17438" t="str">
            <v>29 TV INSTALACIONES PEREIRA</v>
          </cell>
        </row>
        <row r="17439">
          <cell r="A17439">
            <v>1088358161</v>
          </cell>
          <cell r="B17439" t="str">
            <v>LOPEZ LEON CAMILO</v>
          </cell>
          <cell r="C17439" t="str">
            <v>ARMENIA</v>
          </cell>
          <cell r="D17439" t="str">
            <v>034-AYUDANTE</v>
          </cell>
          <cell r="E17439">
            <v>45700</v>
          </cell>
          <cell r="F17439">
            <v>16</v>
          </cell>
          <cell r="G17439">
            <v>91</v>
          </cell>
          <cell r="H17439" t="str">
            <v>9999/99/99</v>
          </cell>
          <cell r="I17439" t="str">
            <v>CONTRATO A TERMINO INDEFI</v>
          </cell>
          <cell r="J17439" t="str">
            <v>388 INSTALACIONES ARMENIA</v>
          </cell>
        </row>
        <row r="17440">
          <cell r="A17440">
            <v>1088358271</v>
          </cell>
          <cell r="B17440" t="str">
            <v>VALENCIA CARDONA JUAN DAVID</v>
          </cell>
          <cell r="C17440" t="str">
            <v>PEREIRA</v>
          </cell>
          <cell r="D17440" t="str">
            <v>028-INSTALADOR</v>
          </cell>
          <cell r="E17440">
            <v>46002</v>
          </cell>
          <cell r="F17440">
            <v>16</v>
          </cell>
          <cell r="G17440">
            <v>29</v>
          </cell>
          <cell r="H17440" t="str">
            <v>9999/99/99</v>
          </cell>
          <cell r="I17440" t="str">
            <v>CONTRATO A TERMINO INDEFI</v>
          </cell>
          <cell r="J17440" t="str">
            <v>378 TV ZX INST PEREIRA</v>
          </cell>
        </row>
        <row r="17441">
          <cell r="A17441">
            <v>1088358344</v>
          </cell>
          <cell r="B17441" t="str">
            <v>CASTRO MAFLA WILMER YESID</v>
          </cell>
          <cell r="C17441" t="str">
            <v>PEREIRA</v>
          </cell>
          <cell r="D17441" t="str">
            <v>034-AYUDANTE</v>
          </cell>
          <cell r="E17441">
            <v>44271</v>
          </cell>
          <cell r="F17441">
            <v>16</v>
          </cell>
          <cell r="G17441">
            <v>21</v>
          </cell>
          <cell r="H17441">
            <v>44392</v>
          </cell>
          <cell r="I17441" t="str">
            <v>CONTRATO A TERMINO INDEFI</v>
          </cell>
          <cell r="J17441" t="str">
            <v>RETIRADO</v>
          </cell>
        </row>
        <row r="17442">
          <cell r="A17442">
            <v>1088358514</v>
          </cell>
          <cell r="B17442" t="str">
            <v>LOPEZ PALACIO JORGE ESTEBAN</v>
          </cell>
          <cell r="C17442" t="str">
            <v>PEREIRA</v>
          </cell>
          <cell r="D17442" t="str">
            <v>232-INSTALADOR JUNIOR</v>
          </cell>
          <cell r="E17442">
            <v>45481</v>
          </cell>
          <cell r="F17442">
            <v>16</v>
          </cell>
          <cell r="G17442">
            <v>25</v>
          </cell>
          <cell r="H17442">
            <v>45505</v>
          </cell>
          <cell r="I17442" t="str">
            <v>CONTRATO A TERMINO INDEFI</v>
          </cell>
          <cell r="J17442" t="str">
            <v>RETIRADO</v>
          </cell>
        </row>
        <row r="17443">
          <cell r="A17443">
            <v>1088358693</v>
          </cell>
          <cell r="B17443" t="str">
            <v>ZULUAGA ELMER ARTURO</v>
          </cell>
          <cell r="C17443" t="str">
            <v>PEREIRA</v>
          </cell>
          <cell r="D17443" t="str">
            <v>232-INSTALADOR JUNIOR</v>
          </cell>
          <cell r="E17443">
            <v>45877</v>
          </cell>
          <cell r="F17443">
            <v>16</v>
          </cell>
          <cell r="G17443">
            <v>25</v>
          </cell>
          <cell r="H17443">
            <v>45901</v>
          </cell>
          <cell r="I17443" t="str">
            <v>CONTRATO A TERMINO INDEFI</v>
          </cell>
          <cell r="J17443" t="str">
            <v>RETIRADO</v>
          </cell>
        </row>
        <row r="17444">
          <cell r="A17444">
            <v>1088358721</v>
          </cell>
          <cell r="B17444" t="str">
            <v>ARCILA ORREGO MIGUEL ANGEL</v>
          </cell>
          <cell r="C17444" t="str">
            <v>PEREIRA</v>
          </cell>
          <cell r="D17444" t="str">
            <v>028-INSTALADOR</v>
          </cell>
          <cell r="E17444">
            <v>45714</v>
          </cell>
          <cell r="F17444">
            <v>16</v>
          </cell>
          <cell r="G17444">
            <v>25</v>
          </cell>
          <cell r="H17444">
            <v>45994</v>
          </cell>
          <cell r="I17444" t="str">
            <v>CONTRATO A TERMINO INDEFI</v>
          </cell>
          <cell r="J17444" t="str">
            <v>RETIRADO</v>
          </cell>
        </row>
        <row r="17445">
          <cell r="A17445">
            <v>1088358856</v>
          </cell>
          <cell r="B17445" t="str">
            <v>AGUDELO MOSCOSO DANIEL</v>
          </cell>
          <cell r="C17445" t="str">
            <v>PEREIRA</v>
          </cell>
          <cell r="D17445" t="str">
            <v>035-CONDUCTOR</v>
          </cell>
          <cell r="E17445">
            <v>44761</v>
          </cell>
          <cell r="F17445">
            <v>11</v>
          </cell>
          <cell r="G17445">
            <v>15</v>
          </cell>
          <cell r="H17445">
            <v>44965</v>
          </cell>
          <cell r="I17445" t="str">
            <v>CONTRATO A TERMINO INDEFI</v>
          </cell>
          <cell r="J17445" t="str">
            <v>RETIRADO</v>
          </cell>
        </row>
        <row r="17446">
          <cell r="A17446">
            <v>1088359415</v>
          </cell>
          <cell r="B17446" t="str">
            <v>MONTOYA MERECUANA JHONDERI JOSE</v>
          </cell>
          <cell r="C17446" t="str">
            <v>PEREIRA</v>
          </cell>
          <cell r="D17446" t="str">
            <v>174-AYUDANTE CONDUCTOR</v>
          </cell>
          <cell r="E17446">
            <v>45828</v>
          </cell>
          <cell r="F17446">
            <v>16</v>
          </cell>
          <cell r="G17446">
            <v>25</v>
          </cell>
          <cell r="H17446">
            <v>45908</v>
          </cell>
          <cell r="I17446" t="str">
            <v>CONTRATO A TERMINO INDEFI</v>
          </cell>
          <cell r="J17446" t="str">
            <v>RETIRADO</v>
          </cell>
        </row>
        <row r="17447">
          <cell r="A17447">
            <v>1088360694</v>
          </cell>
          <cell r="B17447" t="str">
            <v>CHACON BARRIOS OMAR JOSE</v>
          </cell>
          <cell r="C17447" t="str">
            <v>PEREIRA</v>
          </cell>
          <cell r="D17447" t="str">
            <v>232-INSTALADOR JUNIOR</v>
          </cell>
          <cell r="E17447">
            <v>45546</v>
          </cell>
          <cell r="F17447">
            <v>16</v>
          </cell>
          <cell r="G17447">
            <v>25</v>
          </cell>
          <cell r="H17447">
            <v>45559</v>
          </cell>
          <cell r="I17447" t="str">
            <v>CONTRATO A TERMINO INDEFI</v>
          </cell>
          <cell r="J17447" t="str">
            <v>RETIRADO</v>
          </cell>
        </row>
        <row r="17448">
          <cell r="A17448">
            <v>1088363964</v>
          </cell>
          <cell r="B17448" t="str">
            <v>MEZA DIAZ JOSE TIBERIO</v>
          </cell>
          <cell r="C17448" t="str">
            <v>PEREIRA</v>
          </cell>
          <cell r="D17448" t="str">
            <v>232-INSTALADOR JUNIOR</v>
          </cell>
          <cell r="E17448">
            <v>46042</v>
          </cell>
          <cell r="F17448">
            <v>16</v>
          </cell>
          <cell r="G17448">
            <v>29</v>
          </cell>
          <cell r="H17448">
            <v>46054</v>
          </cell>
          <cell r="I17448" t="str">
            <v>CONTRATO A TERMINO INDEFI</v>
          </cell>
          <cell r="J17448" t="str">
            <v>RETIRADO</v>
          </cell>
        </row>
        <row r="17449">
          <cell r="A17449">
            <v>1088536841</v>
          </cell>
          <cell r="B17449" t="str">
            <v>GALEANO MUÑOZ JOSE WILLIAM</v>
          </cell>
          <cell r="C17449" t="str">
            <v>PEREIRA</v>
          </cell>
          <cell r="D17449" t="str">
            <v>028-INSTALADOR</v>
          </cell>
          <cell r="E17449">
            <v>45768</v>
          </cell>
          <cell r="F17449">
            <v>16</v>
          </cell>
          <cell r="G17449">
            <v>25</v>
          </cell>
          <cell r="H17449">
            <v>45843</v>
          </cell>
          <cell r="I17449" t="str">
            <v>CONTRATO A TERMINO INDEFI</v>
          </cell>
          <cell r="J17449" t="str">
            <v>RETIRADO</v>
          </cell>
        </row>
        <row r="17450">
          <cell r="A17450">
            <v>1088537163</v>
          </cell>
          <cell r="B17450" t="str">
            <v>QUINTERO ROMAN DAVID ANDRES</v>
          </cell>
          <cell r="C17450" t="str">
            <v>PEREIRA</v>
          </cell>
          <cell r="D17450" t="str">
            <v>034-AYUDANTE</v>
          </cell>
          <cell r="E17450">
            <v>45611</v>
          </cell>
          <cell r="F17450">
            <v>16</v>
          </cell>
          <cell r="G17450">
            <v>25</v>
          </cell>
          <cell r="H17450">
            <v>45748</v>
          </cell>
          <cell r="I17450" t="str">
            <v>CONTRATO A TERMINO INDEFI</v>
          </cell>
          <cell r="J17450" t="str">
            <v>RETIRADO</v>
          </cell>
        </row>
        <row r="17451">
          <cell r="A17451">
            <v>1088537752</v>
          </cell>
          <cell r="B17451" t="str">
            <v>ALVAREZ MURIEL EFRAIN</v>
          </cell>
          <cell r="C17451" t="str">
            <v>PEREIRA</v>
          </cell>
          <cell r="D17451" t="str">
            <v>034-AYUDANTE</v>
          </cell>
          <cell r="E17451">
            <v>44006</v>
          </cell>
          <cell r="F17451">
            <v>16</v>
          </cell>
          <cell r="G17451">
            <v>21</v>
          </cell>
          <cell r="H17451">
            <v>44008</v>
          </cell>
          <cell r="I17451" t="str">
            <v>CONTRATO A TERMINO INDEFI</v>
          </cell>
          <cell r="J17451" t="str">
            <v>RETIRADO</v>
          </cell>
        </row>
        <row r="17452">
          <cell r="A17452">
            <v>1088537890</v>
          </cell>
          <cell r="B17452" t="str">
            <v>ZABALA SUCERQUIA LUIS FERNANDO</v>
          </cell>
          <cell r="C17452" t="str">
            <v>PEREIRA</v>
          </cell>
          <cell r="D17452" t="str">
            <v>232-INSTALADOR JUNIOR</v>
          </cell>
          <cell r="E17452">
            <v>46090</v>
          </cell>
          <cell r="F17452">
            <v>16</v>
          </cell>
          <cell r="G17452">
            <v>21</v>
          </cell>
          <cell r="H17452" t="str">
            <v>9999/99/99</v>
          </cell>
          <cell r="I17452" t="str">
            <v>CONTRATO A TERMINO INDEFI</v>
          </cell>
          <cell r="J17452" t="str">
            <v>29 TV INSTALACIONES PEREIRA</v>
          </cell>
        </row>
        <row r="17453">
          <cell r="A17453">
            <v>1088538665</v>
          </cell>
          <cell r="B17453" t="str">
            <v>GIL GOMEZ ABISAI</v>
          </cell>
          <cell r="C17453" t="str">
            <v>PEREIRA</v>
          </cell>
          <cell r="D17453" t="str">
            <v>028-INSTALADOR</v>
          </cell>
          <cell r="E17453">
            <v>43848</v>
          </cell>
          <cell r="F17453">
            <v>16</v>
          </cell>
          <cell r="G17453">
            <v>21</v>
          </cell>
          <cell r="H17453">
            <v>44131</v>
          </cell>
          <cell r="I17453" t="str">
            <v>CONTRATO A TERMINO INDEFI</v>
          </cell>
          <cell r="J17453" t="str">
            <v>RETIRADO</v>
          </cell>
        </row>
        <row r="17454">
          <cell r="A17454">
            <v>1088538969</v>
          </cell>
          <cell r="B17454" t="str">
            <v>GRAJALES MENA RICHAR DE JESUS</v>
          </cell>
          <cell r="C17454" t="str">
            <v>PEREIRA</v>
          </cell>
          <cell r="D17454" t="str">
            <v>174-AYUDANTE CONDUCTOR</v>
          </cell>
          <cell r="E17454">
            <v>46128</v>
          </cell>
          <cell r="F17454">
            <v>16</v>
          </cell>
          <cell r="G17454">
            <v>21</v>
          </cell>
          <cell r="H17454" t="str">
            <v>9999/99/99</v>
          </cell>
          <cell r="I17454" t="str">
            <v>CONTRATO A TERMINO INDEFI</v>
          </cell>
          <cell r="J17454" t="str">
            <v>29 TV INSTALACIONES PEREIRA</v>
          </cell>
        </row>
        <row r="17455">
          <cell r="A17455">
            <v>1088539005</v>
          </cell>
          <cell r="B17455" t="str">
            <v>BONILLA AGUDELO LEYNER FAMBERZON</v>
          </cell>
          <cell r="C17455" t="str">
            <v>PEREIRA</v>
          </cell>
          <cell r="D17455" t="str">
            <v>232-INSTALADOR JUNIOR</v>
          </cell>
          <cell r="E17455">
            <v>45769</v>
          </cell>
          <cell r="F17455">
            <v>16</v>
          </cell>
          <cell r="G17455">
            <v>25</v>
          </cell>
          <cell r="H17455">
            <v>45800</v>
          </cell>
          <cell r="I17455" t="str">
            <v>CONTRATO A TERMINO INDEFI</v>
          </cell>
          <cell r="J17455" t="str">
            <v>RETIRADO</v>
          </cell>
        </row>
        <row r="17456">
          <cell r="A17456">
            <v>1088824264</v>
          </cell>
          <cell r="B17456" t="str">
            <v>SANCHEZ MORENO MIGUEL ANGEL</v>
          </cell>
          <cell r="C17456" t="str">
            <v>ZIPAQUIRA</v>
          </cell>
          <cell r="D17456" t="str">
            <v>028-INSTALADOR</v>
          </cell>
          <cell r="E17456">
            <v>45678</v>
          </cell>
          <cell r="F17456">
            <v>16</v>
          </cell>
          <cell r="G17456">
            <v>7</v>
          </cell>
          <cell r="H17456">
            <v>45874</v>
          </cell>
          <cell r="I17456" t="str">
            <v>CONTRATO A TERMINO INDEFI</v>
          </cell>
          <cell r="J17456" t="str">
            <v>RETIRADO</v>
          </cell>
        </row>
        <row r="17457">
          <cell r="A17457">
            <v>1088824787</v>
          </cell>
          <cell r="B17457" t="str">
            <v>TABARES VAHOS MIGUEL ANGEL</v>
          </cell>
          <cell r="C17457" t="str">
            <v>PEREIRA</v>
          </cell>
          <cell r="D17457" t="str">
            <v>232-INSTALADOR JUNIOR</v>
          </cell>
          <cell r="E17457">
            <v>45982</v>
          </cell>
          <cell r="F17457">
            <v>16</v>
          </cell>
          <cell r="G17457">
            <v>25</v>
          </cell>
          <cell r="H17457">
            <v>45995</v>
          </cell>
          <cell r="I17457" t="str">
            <v>CONTRATO A TERMINO INDEFI</v>
          </cell>
          <cell r="J17457" t="str">
            <v>RETIRADO</v>
          </cell>
        </row>
        <row r="17458">
          <cell r="A17458">
            <v>1088824974</v>
          </cell>
          <cell r="B17458" t="str">
            <v>ALLILETH GUTIERREZ JONATHAN STIVEN</v>
          </cell>
          <cell r="C17458" t="str">
            <v>PEREIRA</v>
          </cell>
          <cell r="D17458" t="str">
            <v>232-INSTALADOR JUNIOR</v>
          </cell>
          <cell r="E17458">
            <v>45462</v>
          </cell>
          <cell r="F17458">
            <v>16</v>
          </cell>
          <cell r="G17458">
            <v>25</v>
          </cell>
          <cell r="H17458">
            <v>45495</v>
          </cell>
          <cell r="I17458" t="str">
            <v>CONTRATO A TERMINO INDEFI</v>
          </cell>
          <cell r="J17458" t="str">
            <v>RETIRADO</v>
          </cell>
        </row>
        <row r="17459">
          <cell r="A17459">
            <v>1088825404</v>
          </cell>
          <cell r="B17459" t="str">
            <v>CHIQUITO GUAPACHA JUAN DAVID</v>
          </cell>
          <cell r="C17459" t="str">
            <v>PEREIRA</v>
          </cell>
          <cell r="D17459" t="str">
            <v>028-INSTALADOR</v>
          </cell>
          <cell r="E17459">
            <v>45954</v>
          </cell>
          <cell r="F17459">
            <v>16</v>
          </cell>
          <cell r="G17459">
            <v>25</v>
          </cell>
          <cell r="H17459">
            <v>46059</v>
          </cell>
          <cell r="I17459" t="str">
            <v>CONTRATO A TERMINO INDEFI</v>
          </cell>
          <cell r="J17459" t="str">
            <v>RETIRADO</v>
          </cell>
        </row>
        <row r="17460">
          <cell r="A17460">
            <v>1088825562</v>
          </cell>
          <cell r="B17460" t="str">
            <v>VALLE CARDONA MARLON YESID</v>
          </cell>
          <cell r="C17460" t="str">
            <v>PEREIRA</v>
          </cell>
          <cell r="D17460" t="str">
            <v>232-INSTALADOR JUNIOR</v>
          </cell>
          <cell r="E17460">
            <v>46064</v>
          </cell>
          <cell r="F17460">
            <v>16</v>
          </cell>
          <cell r="G17460">
            <v>29</v>
          </cell>
          <cell r="H17460">
            <v>46088</v>
          </cell>
          <cell r="I17460" t="str">
            <v>CONTRATO A TERMINO INDEFI</v>
          </cell>
          <cell r="J17460" t="str">
            <v>RETIRADO</v>
          </cell>
        </row>
        <row r="17461">
          <cell r="A17461">
            <v>1088825650</v>
          </cell>
          <cell r="B17461" t="str">
            <v>SUAREZ RODAS JEAN PAUL</v>
          </cell>
          <cell r="C17461" t="str">
            <v>PEREIRA</v>
          </cell>
          <cell r="D17461" t="str">
            <v>034-AYUDANTE</v>
          </cell>
          <cell r="E17461">
            <v>45674</v>
          </cell>
          <cell r="F17461">
            <v>16</v>
          </cell>
          <cell r="G17461">
            <v>25</v>
          </cell>
          <cell r="H17461">
            <v>45881</v>
          </cell>
          <cell r="I17461" t="str">
            <v>CONTRATO A TERMINO INDEFI</v>
          </cell>
          <cell r="J17461" t="str">
            <v>RETIRADO</v>
          </cell>
        </row>
        <row r="17462">
          <cell r="A17462">
            <v>1088825750</v>
          </cell>
          <cell r="B17462" t="str">
            <v>VALDES CASTRILLON JEFERSSON</v>
          </cell>
          <cell r="C17462" t="str">
            <v>PEREIRA</v>
          </cell>
          <cell r="D17462" t="str">
            <v>232-INSTALADOR JUNIOR</v>
          </cell>
          <cell r="E17462">
            <v>45798</v>
          </cell>
          <cell r="F17462">
            <v>16</v>
          </cell>
          <cell r="G17462">
            <v>25</v>
          </cell>
          <cell r="H17462">
            <v>45839</v>
          </cell>
          <cell r="I17462" t="str">
            <v>CONTRATO A TERMINO INDEFI</v>
          </cell>
          <cell r="J17462" t="str">
            <v>RETIRADO</v>
          </cell>
        </row>
        <row r="17463">
          <cell r="A17463">
            <v>1088825800</v>
          </cell>
          <cell r="B17463" t="str">
            <v>SUAREZ SANCHEZ JOHAN DAVID</v>
          </cell>
          <cell r="C17463" t="str">
            <v>PEREIRA</v>
          </cell>
          <cell r="D17463" t="str">
            <v>034-AYUDANTE</v>
          </cell>
          <cell r="E17463">
            <v>45635</v>
          </cell>
          <cell r="F17463">
            <v>16</v>
          </cell>
          <cell r="G17463">
            <v>25</v>
          </cell>
          <cell r="H17463">
            <v>45640</v>
          </cell>
          <cell r="I17463" t="str">
            <v>CONTRATO A TERMINO INDEFI</v>
          </cell>
          <cell r="J17463" t="str">
            <v>RETIRADO</v>
          </cell>
        </row>
        <row r="17464">
          <cell r="A17464">
            <v>1088825967</v>
          </cell>
          <cell r="B17464" t="str">
            <v>VILLANUEVA TAMAYO BRAHIAN STIVEN</v>
          </cell>
          <cell r="C17464" t="str">
            <v>PEREIRA</v>
          </cell>
          <cell r="D17464" t="str">
            <v>232-INSTALADOR JUNIOR</v>
          </cell>
          <cell r="E17464">
            <v>45555</v>
          </cell>
          <cell r="F17464">
            <v>16</v>
          </cell>
          <cell r="G17464">
            <v>25</v>
          </cell>
          <cell r="H17464">
            <v>45575</v>
          </cell>
          <cell r="I17464" t="str">
            <v>CONTRATO A TERMINO INDEFI</v>
          </cell>
          <cell r="J17464" t="str">
            <v>RETIRADO</v>
          </cell>
        </row>
        <row r="17465">
          <cell r="A17465">
            <v>1088826417</v>
          </cell>
          <cell r="B17465" t="str">
            <v>RESTREPO MOLINA JUAN DIEGO</v>
          </cell>
          <cell r="C17465" t="str">
            <v>PEREIRA</v>
          </cell>
          <cell r="D17465" t="str">
            <v>232-INSTALADOR JUNIOR</v>
          </cell>
          <cell r="E17465">
            <v>45506</v>
          </cell>
          <cell r="F17465">
            <v>16</v>
          </cell>
          <cell r="G17465">
            <v>25</v>
          </cell>
          <cell r="H17465">
            <v>45531</v>
          </cell>
          <cell r="I17465" t="str">
            <v>CONTRATO A TERMINO INDEFI</v>
          </cell>
          <cell r="J17465" t="str">
            <v>RETIRADO</v>
          </cell>
        </row>
        <row r="17466">
          <cell r="A17466">
            <v>1088827519</v>
          </cell>
          <cell r="B17466" t="str">
            <v>OTALVARO TANGARIFE MICHAEL STEVEN</v>
          </cell>
          <cell r="C17466" t="str">
            <v>PEREIRA</v>
          </cell>
          <cell r="D17466" t="str">
            <v>232-INSTALADOR JUNIOR</v>
          </cell>
          <cell r="E17466">
            <v>46031</v>
          </cell>
          <cell r="F17466">
            <v>16</v>
          </cell>
          <cell r="G17466">
            <v>21</v>
          </cell>
          <cell r="H17466" t="str">
            <v>9999/99/99</v>
          </cell>
          <cell r="I17466" t="str">
            <v>CONTRATO A TERMINO INDEFI</v>
          </cell>
          <cell r="J17466" t="str">
            <v>29 TV INSTALACIONES PEREIRA</v>
          </cell>
        </row>
        <row r="17467">
          <cell r="A17467">
            <v>1088827673</v>
          </cell>
          <cell r="B17467" t="str">
            <v>GARNICA GRISALES JEFRY FRANCHESCO</v>
          </cell>
          <cell r="C17467" t="str">
            <v>PEREIRA</v>
          </cell>
          <cell r="D17467" t="str">
            <v>232-INSTALADOR JUNIOR</v>
          </cell>
          <cell r="E17467">
            <v>46163</v>
          </cell>
          <cell r="F17467">
            <v>16</v>
          </cell>
          <cell r="G17467">
            <v>21</v>
          </cell>
          <cell r="H17467" t="str">
            <v>9999/99/99</v>
          </cell>
          <cell r="I17467" t="str">
            <v>CONTRATO A TERMINO INDEFI</v>
          </cell>
          <cell r="J17467" t="str">
            <v>29 TV INSTALACIONES PEREIRA</v>
          </cell>
        </row>
        <row r="17468">
          <cell r="A17468">
            <v>1088828542</v>
          </cell>
          <cell r="B17468" t="str">
            <v>MELENDEZ GARCIA LEVIS SANTIAGO</v>
          </cell>
          <cell r="C17468" t="str">
            <v>PEREIRA</v>
          </cell>
          <cell r="D17468" t="str">
            <v>028-INSTALADOR</v>
          </cell>
          <cell r="E17468">
            <v>46108</v>
          </cell>
          <cell r="F17468">
            <v>16</v>
          </cell>
          <cell r="G17468">
            <v>21</v>
          </cell>
          <cell r="H17468" t="str">
            <v>9999/99/99</v>
          </cell>
          <cell r="I17468" t="str">
            <v>CONTRATO A TERMINO INDEFI</v>
          </cell>
          <cell r="J17468" t="str">
            <v>29 TV INSTALACIONES PEREIRA</v>
          </cell>
        </row>
        <row r="17469">
          <cell r="A17469">
            <v>1088830553</v>
          </cell>
          <cell r="B17469" t="str">
            <v>MOSQUERA AGUILAR KEVIN ESTEINER</v>
          </cell>
          <cell r="C17469" t="str">
            <v>PEREIRA</v>
          </cell>
          <cell r="D17469" t="str">
            <v>232-INSTALADOR JUNIOR</v>
          </cell>
          <cell r="E17469">
            <v>45884</v>
          </cell>
          <cell r="F17469">
            <v>16</v>
          </cell>
          <cell r="G17469">
            <v>25</v>
          </cell>
          <cell r="H17469">
            <v>45917</v>
          </cell>
          <cell r="I17469" t="str">
            <v>CONTRATO A TERMINO INDEFI</v>
          </cell>
          <cell r="J17469" t="str">
            <v>RETIRADO</v>
          </cell>
        </row>
        <row r="17470">
          <cell r="A17470">
            <v>1088834348</v>
          </cell>
          <cell r="B17470" t="str">
            <v>MEDINA AGUDELO JULIAN</v>
          </cell>
          <cell r="C17470" t="str">
            <v>PEREIRA</v>
          </cell>
          <cell r="D17470" t="str">
            <v>028-INSTALADOR</v>
          </cell>
          <cell r="E17470">
            <v>45720</v>
          </cell>
          <cell r="F17470">
            <v>16</v>
          </cell>
          <cell r="G17470">
            <v>25</v>
          </cell>
          <cell r="H17470">
            <v>45781</v>
          </cell>
          <cell r="I17470" t="str">
            <v>CONTRATO A TERMINO INDEFI</v>
          </cell>
          <cell r="J17470" t="str">
            <v>RETIRADO</v>
          </cell>
        </row>
        <row r="17471">
          <cell r="A17471">
            <v>1088885570</v>
          </cell>
          <cell r="B17471" t="str">
            <v>PEREZ GARAY ARIADNA VALERIA</v>
          </cell>
          <cell r="C17471" t="str">
            <v>PEREIRA</v>
          </cell>
          <cell r="D17471" t="str">
            <v>016-AUXILIAR DE PROYECTOS</v>
          </cell>
          <cell r="E17471">
            <v>45947</v>
          </cell>
          <cell r="F17471">
            <v>16</v>
          </cell>
          <cell r="G17471">
            <v>21</v>
          </cell>
          <cell r="H17471" t="str">
            <v>9999/99/99</v>
          </cell>
          <cell r="I17471" t="str">
            <v>CONTRATO A TERMINO INDEFI</v>
          </cell>
          <cell r="J17471" t="str">
            <v>116 LIQUIDACION CONTRATO</v>
          </cell>
        </row>
        <row r="17472">
          <cell r="A17472">
            <v>1088945954</v>
          </cell>
          <cell r="B17472" t="str">
            <v>FLOREZ MONTILLA VICTOR ALFONSO</v>
          </cell>
          <cell r="C17472" t="str">
            <v>BOGOTA</v>
          </cell>
          <cell r="D17472" t="str">
            <v>028-INSTALADOR</v>
          </cell>
          <cell r="E17472">
            <v>43391</v>
          </cell>
          <cell r="F17472">
            <v>16</v>
          </cell>
          <cell r="G17472">
            <v>1</v>
          </cell>
          <cell r="H17472">
            <v>43697</v>
          </cell>
          <cell r="I17472" t="str">
            <v>CONTRATO A TERMINO INDEFI</v>
          </cell>
          <cell r="J17472" t="str">
            <v>RETIRADO</v>
          </cell>
        </row>
        <row r="17473">
          <cell r="A17473">
            <v>1089096137</v>
          </cell>
          <cell r="B17473" t="str">
            <v>CARVAJAL VELEZ LUIS ANDRES</v>
          </cell>
          <cell r="C17473" t="str">
            <v>PEREIRA</v>
          </cell>
          <cell r="D17473" t="str">
            <v>034-AYUDANTE</v>
          </cell>
          <cell r="E17473">
            <v>42749</v>
          </cell>
          <cell r="F17473">
            <v>16</v>
          </cell>
          <cell r="G17473">
            <v>21</v>
          </cell>
          <cell r="H17473">
            <v>42857</v>
          </cell>
          <cell r="I17473" t="str">
            <v>CONTRATO A TERMINO INDEFI</v>
          </cell>
          <cell r="J17473" t="str">
            <v>RETIRADO</v>
          </cell>
        </row>
        <row r="17474">
          <cell r="A17474">
            <v>1089096153</v>
          </cell>
          <cell r="B17474" t="str">
            <v>MONTOYA CONTRERAS ESTEBAN</v>
          </cell>
          <cell r="C17474" t="str">
            <v>PEREIRA</v>
          </cell>
          <cell r="D17474" t="str">
            <v>034-AYUDANTE</v>
          </cell>
          <cell r="E17474">
            <v>45065</v>
          </cell>
          <cell r="F17474">
            <v>16</v>
          </cell>
          <cell r="G17474">
            <v>25</v>
          </cell>
          <cell r="H17474">
            <v>45352</v>
          </cell>
          <cell r="I17474" t="str">
            <v>CONTRATO A TERMINO INDEFI</v>
          </cell>
          <cell r="J17474" t="str">
            <v>RETIRADO</v>
          </cell>
        </row>
        <row r="17475">
          <cell r="A17475">
            <v>1089096351</v>
          </cell>
          <cell r="B17475" t="str">
            <v>MELO GARZON ANDRES FELIPE</v>
          </cell>
          <cell r="C17475" t="str">
            <v>PEREIRA</v>
          </cell>
          <cell r="D17475" t="str">
            <v>034-AYUDANTE</v>
          </cell>
          <cell r="E17475">
            <v>45649</v>
          </cell>
          <cell r="F17475">
            <v>16</v>
          </cell>
          <cell r="G17475">
            <v>25</v>
          </cell>
          <cell r="H17475">
            <v>45680</v>
          </cell>
          <cell r="I17475" t="str">
            <v>CONTRATO A TERMINO INDEFI</v>
          </cell>
          <cell r="J17475" t="str">
            <v>RETIRADO</v>
          </cell>
        </row>
        <row r="17476">
          <cell r="A17476">
            <v>1089096353</v>
          </cell>
          <cell r="B17476" t="str">
            <v>RIOS OCAMPO MARIA CAMILA</v>
          </cell>
          <cell r="C17476" t="str">
            <v>PEREIRA</v>
          </cell>
          <cell r="D17476" t="str">
            <v>016-AUXILIAR DE PROYECTOS</v>
          </cell>
          <cell r="E17476">
            <v>45072</v>
          </cell>
          <cell r="F17476">
            <v>16</v>
          </cell>
          <cell r="G17476">
            <v>25</v>
          </cell>
          <cell r="H17476">
            <v>45458</v>
          </cell>
          <cell r="I17476" t="str">
            <v>CONTRATO A TERMINO INDEFI</v>
          </cell>
          <cell r="J17476" t="str">
            <v>RETIRADO</v>
          </cell>
        </row>
        <row r="17477">
          <cell r="A17477">
            <v>1089096355</v>
          </cell>
          <cell r="B17477" t="str">
            <v>PATIÑO CARDONA EMMANUEL</v>
          </cell>
          <cell r="C17477" t="str">
            <v>PEREIRA</v>
          </cell>
          <cell r="D17477" t="str">
            <v>034-AYUDANTE</v>
          </cell>
          <cell r="E17477">
            <v>45342</v>
          </cell>
          <cell r="F17477">
            <v>16</v>
          </cell>
          <cell r="G17477">
            <v>23</v>
          </cell>
          <cell r="H17477">
            <v>45855</v>
          </cell>
          <cell r="I17477" t="str">
            <v>CONTRATO A TERMINO INDEFI</v>
          </cell>
          <cell r="J17477" t="str">
            <v>RETIRADO</v>
          </cell>
        </row>
        <row r="17478">
          <cell r="A17478">
            <v>1089096392</v>
          </cell>
          <cell r="B17478" t="str">
            <v>VALDES ARCE BRAYAN STIVEN</v>
          </cell>
          <cell r="C17478" t="str">
            <v>PEREIRA</v>
          </cell>
          <cell r="D17478" t="str">
            <v>028-INSTALADOR</v>
          </cell>
          <cell r="E17478">
            <v>45660</v>
          </cell>
          <cell r="F17478">
            <v>16</v>
          </cell>
          <cell r="G17478">
            <v>25</v>
          </cell>
          <cell r="H17478">
            <v>45853</v>
          </cell>
          <cell r="I17478" t="str">
            <v>CONTRATO A TERMINO INDEFI</v>
          </cell>
          <cell r="J17478" t="str">
            <v>RETIRADO</v>
          </cell>
        </row>
        <row r="17479">
          <cell r="A17479">
            <v>1089096584</v>
          </cell>
          <cell r="B17479" t="str">
            <v>TOBON ISAZA ANDRES FELIPE</v>
          </cell>
          <cell r="C17479" t="str">
            <v>PEREIRA</v>
          </cell>
          <cell r="D17479" t="str">
            <v>174-AYUDANTE CONDUCTOR</v>
          </cell>
          <cell r="E17479">
            <v>45768</v>
          </cell>
          <cell r="F17479">
            <v>16</v>
          </cell>
          <cell r="G17479">
            <v>25</v>
          </cell>
          <cell r="H17479">
            <v>46116</v>
          </cell>
          <cell r="I17479" t="str">
            <v>CONTRATO A TERMINO INDEFI</v>
          </cell>
          <cell r="J17479" t="str">
            <v>RETIRADO</v>
          </cell>
        </row>
        <row r="17480">
          <cell r="A17480">
            <v>1089096608</v>
          </cell>
          <cell r="B17480" t="str">
            <v>LOAIZA CAICEDO JUAN DAVID</v>
          </cell>
          <cell r="C17480" t="str">
            <v>PEREIRA</v>
          </cell>
          <cell r="D17480" t="str">
            <v>028-INSTALADOR</v>
          </cell>
          <cell r="E17480">
            <v>45712</v>
          </cell>
          <cell r="F17480">
            <v>16</v>
          </cell>
          <cell r="G17480">
            <v>25</v>
          </cell>
          <cell r="H17480">
            <v>45753</v>
          </cell>
          <cell r="I17480" t="str">
            <v>CONTRATO A TERMINO INDEFI</v>
          </cell>
          <cell r="J17480" t="str">
            <v>RETIRADO</v>
          </cell>
        </row>
        <row r="17481">
          <cell r="A17481">
            <v>1089096624</v>
          </cell>
          <cell r="B17481" t="str">
            <v>GIL CARDONA JUAN JOSE</v>
          </cell>
          <cell r="C17481" t="str">
            <v>PEREIRA</v>
          </cell>
          <cell r="D17481" t="str">
            <v>174-AYUDANTE CONDUCTOR</v>
          </cell>
          <cell r="E17481">
            <v>46087</v>
          </cell>
          <cell r="F17481">
            <v>16</v>
          </cell>
          <cell r="G17481">
            <v>29</v>
          </cell>
          <cell r="H17481" t="str">
            <v>9999/99/99</v>
          </cell>
          <cell r="I17481" t="str">
            <v>CONTRATO A TERMINO INDEFI</v>
          </cell>
          <cell r="J17481" t="str">
            <v>116 LIQUIDACION CONTRATO</v>
          </cell>
        </row>
        <row r="17482">
          <cell r="A17482">
            <v>1089096737</v>
          </cell>
          <cell r="B17482" t="str">
            <v>ARCE SANCHEZ JUAN MANUEL</v>
          </cell>
          <cell r="C17482" t="str">
            <v>PEREIRA</v>
          </cell>
          <cell r="D17482" t="str">
            <v>034-AYUDANTE</v>
          </cell>
          <cell r="E17482">
            <v>45342</v>
          </cell>
          <cell r="F17482">
            <v>16</v>
          </cell>
          <cell r="G17482">
            <v>23</v>
          </cell>
          <cell r="H17482">
            <v>45616</v>
          </cell>
          <cell r="I17482" t="str">
            <v>CONTRATO A TERMINO INDEFI</v>
          </cell>
          <cell r="J17482" t="str">
            <v>RETIRADO</v>
          </cell>
        </row>
        <row r="17483">
          <cell r="A17483">
            <v>1089097607</v>
          </cell>
          <cell r="B17483" t="str">
            <v>ECHEVERRY CALLE JORGE MARIO</v>
          </cell>
          <cell r="C17483" t="str">
            <v>PEREIRA</v>
          </cell>
          <cell r="D17483" t="str">
            <v>028-INSTALADOR</v>
          </cell>
          <cell r="E17483">
            <v>45681</v>
          </cell>
          <cell r="F17483">
            <v>16</v>
          </cell>
          <cell r="G17483">
            <v>25</v>
          </cell>
          <cell r="H17483">
            <v>45902</v>
          </cell>
          <cell r="I17483" t="str">
            <v>CONTRATO A TERMINO INDEFI</v>
          </cell>
          <cell r="J17483" t="str">
            <v>RETIRADO</v>
          </cell>
        </row>
        <row r="17484">
          <cell r="A17484">
            <v>1089098027</v>
          </cell>
          <cell r="B17484" t="str">
            <v>MURCIA MUÑOZ JHOJAN ANDRES</v>
          </cell>
          <cell r="C17484" t="str">
            <v>PEREIRA</v>
          </cell>
          <cell r="D17484" t="str">
            <v>232-INSTALADOR JUNIOR</v>
          </cell>
          <cell r="E17484">
            <v>45995</v>
          </cell>
          <cell r="F17484">
            <v>16</v>
          </cell>
          <cell r="G17484">
            <v>29</v>
          </cell>
          <cell r="H17484">
            <v>46094</v>
          </cell>
          <cell r="I17484" t="str">
            <v>CONTRATO A TERMINO INDEFI</v>
          </cell>
          <cell r="J17484" t="str">
            <v>RETIRADO</v>
          </cell>
        </row>
        <row r="17485">
          <cell r="A17485">
            <v>1089098123</v>
          </cell>
          <cell r="B17485" t="str">
            <v>VARGAS ORTEGA JULIAN ANDRES</v>
          </cell>
          <cell r="C17485" t="str">
            <v>PEREIRA</v>
          </cell>
          <cell r="D17485" t="str">
            <v>016-AUXILIAR DE PROYECTOS</v>
          </cell>
          <cell r="E17485">
            <v>45944</v>
          </cell>
          <cell r="F17485">
            <v>16</v>
          </cell>
          <cell r="G17485">
            <v>21</v>
          </cell>
          <cell r="H17485" t="str">
            <v>9999/99/99</v>
          </cell>
          <cell r="I17485" t="str">
            <v>CONTRATO A TERMINO INDEFI</v>
          </cell>
          <cell r="J17485" t="str">
            <v>29 TV INSTALACIONES PEREIRA</v>
          </cell>
        </row>
        <row r="17486">
          <cell r="A17486">
            <v>1089098612</v>
          </cell>
          <cell r="B17486" t="str">
            <v>AGUDELO ARANGO YANPOL ANDRES</v>
          </cell>
          <cell r="C17486" t="str">
            <v>PEREIRA</v>
          </cell>
          <cell r="D17486" t="str">
            <v>028-INSTALADOR</v>
          </cell>
          <cell r="E17486">
            <v>46002</v>
          </cell>
          <cell r="F17486">
            <v>16</v>
          </cell>
          <cell r="G17486">
            <v>29</v>
          </cell>
          <cell r="H17486" t="str">
            <v>9999/99/99</v>
          </cell>
          <cell r="I17486" t="str">
            <v>CONTRATO A TERMINO INDEFI</v>
          </cell>
          <cell r="J17486" t="str">
            <v>378 TV ZX INST PEREIRA</v>
          </cell>
        </row>
        <row r="17487">
          <cell r="A17487">
            <v>1089099356</v>
          </cell>
          <cell r="B17487" t="str">
            <v>HERNANDEZ GARCIA SEBASTIAN</v>
          </cell>
          <cell r="C17487" t="str">
            <v>PEREIRA</v>
          </cell>
          <cell r="D17487" t="str">
            <v>232-INSTALADOR JUNIOR</v>
          </cell>
          <cell r="E17487">
            <v>45800</v>
          </cell>
          <cell r="F17487">
            <v>16</v>
          </cell>
          <cell r="G17487">
            <v>25</v>
          </cell>
          <cell r="H17487">
            <v>45847</v>
          </cell>
          <cell r="I17487" t="str">
            <v>CONTRATO A TERMINO INDEFI</v>
          </cell>
          <cell r="J17487" t="str">
            <v>RETIRADO</v>
          </cell>
        </row>
        <row r="17488">
          <cell r="A17488">
            <v>1089378089</v>
          </cell>
          <cell r="B17488" t="str">
            <v>ROJAS MARIN JUAN CAMILO</v>
          </cell>
          <cell r="C17488" t="str">
            <v>PEREIRA</v>
          </cell>
          <cell r="D17488" t="str">
            <v>034-AYUDANTE</v>
          </cell>
          <cell r="E17488">
            <v>45590</v>
          </cell>
          <cell r="F17488">
            <v>16</v>
          </cell>
          <cell r="G17488">
            <v>25</v>
          </cell>
          <cell r="H17488">
            <v>45614</v>
          </cell>
          <cell r="I17488" t="str">
            <v>CONTRATO A TERMINO INDEFI</v>
          </cell>
          <cell r="J17488" t="str">
            <v>RETIRADO</v>
          </cell>
        </row>
        <row r="17489">
          <cell r="A17489">
            <v>1089378538</v>
          </cell>
          <cell r="B17489" t="str">
            <v>ARBELAEZ TABARES CARLOS STEVEN</v>
          </cell>
          <cell r="C17489" t="str">
            <v>PEREIRA</v>
          </cell>
          <cell r="D17489" t="str">
            <v>232-INSTALADOR JUNIOR</v>
          </cell>
          <cell r="E17489">
            <v>45804</v>
          </cell>
          <cell r="F17489">
            <v>16</v>
          </cell>
          <cell r="G17489">
            <v>25</v>
          </cell>
          <cell r="H17489">
            <v>45841</v>
          </cell>
          <cell r="I17489" t="str">
            <v>CONTRATO A TERMINO INDEFI</v>
          </cell>
          <cell r="J17489" t="str">
            <v>RETIRADO</v>
          </cell>
        </row>
        <row r="17490">
          <cell r="A17490">
            <v>1089378837</v>
          </cell>
          <cell r="B17490" t="str">
            <v>CARDONA SALAZAR JUAN PABLO</v>
          </cell>
          <cell r="C17490" t="str">
            <v>PEREIRA</v>
          </cell>
          <cell r="D17490" t="str">
            <v>127-AUXILIAR CONDUCTOR PRQ AUTOMOTOR</v>
          </cell>
          <cell r="E17490">
            <v>46128</v>
          </cell>
          <cell r="F17490">
            <v>16</v>
          </cell>
          <cell r="G17490">
            <v>21</v>
          </cell>
          <cell r="H17490" t="str">
            <v>9999/99/99</v>
          </cell>
          <cell r="I17490" t="str">
            <v>CONTRATO A TERMINO INDEFI</v>
          </cell>
          <cell r="J17490" t="str">
            <v>29 TV INSTALACIONES PEREIRA</v>
          </cell>
        </row>
        <row r="17491">
          <cell r="A17491">
            <v>1089378864</v>
          </cell>
          <cell r="B17491" t="str">
            <v>CASTRO MARIN DEYVID JAVIER</v>
          </cell>
          <cell r="C17491" t="str">
            <v>ARMENIA</v>
          </cell>
          <cell r="D17491" t="str">
            <v>034-AYUDANTE</v>
          </cell>
          <cell r="E17491">
            <v>45603</v>
          </cell>
          <cell r="F17491">
            <v>16</v>
          </cell>
          <cell r="G17491">
            <v>93</v>
          </cell>
          <cell r="H17491">
            <v>45855</v>
          </cell>
          <cell r="I17491" t="str">
            <v>CONTRATO A TERMINO INDEFI</v>
          </cell>
          <cell r="J17491" t="str">
            <v>RETIRADO</v>
          </cell>
        </row>
        <row r="17492">
          <cell r="A17492">
            <v>1089379668</v>
          </cell>
          <cell r="B17492" t="str">
            <v>GONZALEZ BUSTAMANTE SANTIAGO</v>
          </cell>
          <cell r="C17492" t="str">
            <v>PEREIRA</v>
          </cell>
          <cell r="D17492" t="str">
            <v>034-AYUDANTE</v>
          </cell>
          <cell r="E17492">
            <v>45363</v>
          </cell>
          <cell r="F17492">
            <v>16</v>
          </cell>
          <cell r="G17492">
            <v>25</v>
          </cell>
          <cell r="H17492">
            <v>45498</v>
          </cell>
          <cell r="I17492" t="str">
            <v>CONTRATO A TERMINO INDEFI</v>
          </cell>
          <cell r="J17492" t="str">
            <v>RETIRADO</v>
          </cell>
        </row>
        <row r="17493">
          <cell r="A17493">
            <v>1089379774</v>
          </cell>
          <cell r="B17493" t="str">
            <v>ARISTIZABAL CAMARGO SEBASTIAN</v>
          </cell>
          <cell r="C17493" t="str">
            <v>PEREIRA</v>
          </cell>
          <cell r="D17493" t="str">
            <v>028-INSTALADOR</v>
          </cell>
          <cell r="E17493">
            <v>45555</v>
          </cell>
          <cell r="F17493">
            <v>16</v>
          </cell>
          <cell r="G17493">
            <v>21</v>
          </cell>
          <cell r="H17493" t="str">
            <v>9999/99/99</v>
          </cell>
          <cell r="I17493" t="str">
            <v>CONTRATO A TERMINO INDEFI</v>
          </cell>
          <cell r="J17493" t="str">
            <v>29 TV INSTALACIONES PEREIRA</v>
          </cell>
        </row>
        <row r="17494">
          <cell r="A17494">
            <v>1089379930</v>
          </cell>
          <cell r="B17494" t="str">
            <v>ACOSTA DOMINGUEZ JUAN FELIPE</v>
          </cell>
          <cell r="C17494" t="str">
            <v>PEREIRA</v>
          </cell>
          <cell r="D17494" t="str">
            <v>232-INSTALADOR JUNIOR</v>
          </cell>
          <cell r="E17494">
            <v>45437</v>
          </cell>
          <cell r="F17494">
            <v>16</v>
          </cell>
          <cell r="G17494">
            <v>25</v>
          </cell>
          <cell r="H17494">
            <v>45439</v>
          </cell>
          <cell r="I17494" t="str">
            <v>CONTRATO A TERMINO INDEFI</v>
          </cell>
          <cell r="J17494" t="str">
            <v>RETIRADO</v>
          </cell>
        </row>
        <row r="17495">
          <cell r="A17495">
            <v>1089380064</v>
          </cell>
          <cell r="B17495" t="str">
            <v>TORRES SALAZAR MIGUEL ANGEL</v>
          </cell>
          <cell r="C17495" t="str">
            <v>PEREIRA</v>
          </cell>
          <cell r="D17495" t="str">
            <v>034-AYUDANTE</v>
          </cell>
          <cell r="E17495">
            <v>45646</v>
          </cell>
          <cell r="F17495">
            <v>16</v>
          </cell>
          <cell r="G17495">
            <v>28</v>
          </cell>
          <cell r="H17495">
            <v>45672</v>
          </cell>
          <cell r="I17495" t="str">
            <v>CONTRATO A TERMINO INDEFI</v>
          </cell>
          <cell r="J17495" t="str">
            <v>RETIRADO</v>
          </cell>
        </row>
        <row r="17496">
          <cell r="A17496">
            <v>1089380081</v>
          </cell>
          <cell r="B17496" t="str">
            <v>SALGADO MARTINEZ KAROL MICHELLE</v>
          </cell>
          <cell r="C17496" t="str">
            <v>PEREIRA</v>
          </cell>
          <cell r="D17496" t="str">
            <v>016-AUXILIAR DE PROYECTOS</v>
          </cell>
          <cell r="E17496">
            <v>45947</v>
          </cell>
          <cell r="F17496">
            <v>16</v>
          </cell>
          <cell r="G17496">
            <v>25</v>
          </cell>
          <cell r="H17496">
            <v>45957</v>
          </cell>
          <cell r="I17496" t="str">
            <v>CONTRATO A TERMINO INDEFI</v>
          </cell>
          <cell r="J17496" t="str">
            <v>RETIRADO</v>
          </cell>
        </row>
        <row r="17497">
          <cell r="A17497">
            <v>1089380146</v>
          </cell>
          <cell r="B17497" t="str">
            <v>TREJOS MONTOYA JUAN DAVID</v>
          </cell>
          <cell r="C17497" t="str">
            <v>PEREIRA</v>
          </cell>
          <cell r="D17497" t="str">
            <v>020-AUXILIAR DE ALMACEN</v>
          </cell>
          <cell r="E17497">
            <v>43742</v>
          </cell>
          <cell r="F17497">
            <v>16</v>
          </cell>
          <cell r="G17497">
            <v>21</v>
          </cell>
          <cell r="H17497">
            <v>44611</v>
          </cell>
          <cell r="I17497" t="str">
            <v>CONTRATO A TERMINO INDEFI</v>
          </cell>
          <cell r="J17497" t="str">
            <v>RETIRADO</v>
          </cell>
        </row>
        <row r="17498">
          <cell r="A17498">
            <v>1089380227</v>
          </cell>
          <cell r="B17498" t="str">
            <v>MORENO GARCIA JULIO ALBERTO</v>
          </cell>
          <cell r="C17498" t="str">
            <v>PEREIRA</v>
          </cell>
          <cell r="D17498" t="str">
            <v>028-INSTALADOR</v>
          </cell>
          <cell r="E17498">
            <v>45098</v>
          </cell>
          <cell r="F17498">
            <v>16</v>
          </cell>
          <cell r="G17498">
            <v>25</v>
          </cell>
          <cell r="H17498">
            <v>45492</v>
          </cell>
          <cell r="I17498" t="str">
            <v>CONTRATO A TERMINO INDEFI</v>
          </cell>
          <cell r="J17498" t="str">
            <v>RETIRADO</v>
          </cell>
        </row>
        <row r="17499">
          <cell r="A17499">
            <v>1089380338</v>
          </cell>
          <cell r="B17499" t="str">
            <v>HERNANDEZ RAMIREZ SAMUEL FERNANDO</v>
          </cell>
          <cell r="C17499" t="str">
            <v>PEREIRA</v>
          </cell>
          <cell r="D17499" t="str">
            <v>232-INSTALADOR JUNIOR</v>
          </cell>
          <cell r="E17499">
            <v>46070</v>
          </cell>
          <cell r="F17499">
            <v>16</v>
          </cell>
          <cell r="G17499">
            <v>29</v>
          </cell>
          <cell r="H17499">
            <v>46113</v>
          </cell>
          <cell r="I17499" t="str">
            <v>CONTRATO A TERMINO INDEFI</v>
          </cell>
          <cell r="J17499" t="str">
            <v>RETIRADO</v>
          </cell>
        </row>
        <row r="17500">
          <cell r="A17500">
            <v>1089380345</v>
          </cell>
          <cell r="B17500" t="str">
            <v>SERNA SALAZAR JHORMAN</v>
          </cell>
          <cell r="C17500" t="str">
            <v>PEREIRA</v>
          </cell>
          <cell r="D17500" t="str">
            <v>232-INSTALADOR JUNIOR</v>
          </cell>
          <cell r="E17500">
            <v>45546</v>
          </cell>
          <cell r="F17500">
            <v>16</v>
          </cell>
          <cell r="G17500">
            <v>25</v>
          </cell>
          <cell r="H17500">
            <v>45567</v>
          </cell>
          <cell r="I17500" t="str">
            <v>CONTRATO A TERMINO INDEFI</v>
          </cell>
          <cell r="J17500" t="str">
            <v>RETIRADO</v>
          </cell>
        </row>
        <row r="17501">
          <cell r="A17501">
            <v>1089380397</v>
          </cell>
          <cell r="B17501" t="str">
            <v>OROZCO MORALES CHRISTIAN DAVID</v>
          </cell>
          <cell r="C17501" t="str">
            <v>PEREIRA</v>
          </cell>
          <cell r="D17501" t="str">
            <v>232-INSTALADOR JUNIOR</v>
          </cell>
          <cell r="E17501">
            <v>45456</v>
          </cell>
          <cell r="F17501">
            <v>16</v>
          </cell>
          <cell r="G17501">
            <v>25</v>
          </cell>
          <cell r="H17501">
            <v>45475</v>
          </cell>
          <cell r="I17501" t="str">
            <v>CONTRATO A TERMINO INDEFI</v>
          </cell>
          <cell r="J17501" t="str">
            <v>RETIRADO</v>
          </cell>
        </row>
        <row r="17502">
          <cell r="A17502">
            <v>1089380525</v>
          </cell>
          <cell r="B17502" t="str">
            <v>URREGO GRANADA YULIANA</v>
          </cell>
          <cell r="C17502" t="str">
            <v>PEREIRA</v>
          </cell>
          <cell r="D17502" t="str">
            <v>016-AUXILIAR DE PROYECTOS</v>
          </cell>
          <cell r="E17502">
            <v>45925</v>
          </cell>
          <cell r="F17502">
            <v>16</v>
          </cell>
          <cell r="G17502">
            <v>21</v>
          </cell>
          <cell r="H17502" t="str">
            <v>9999/99/99</v>
          </cell>
          <cell r="I17502" t="str">
            <v>CONTRATO A TERMINO INDEFI</v>
          </cell>
          <cell r="J17502" t="str">
            <v>29 TV INSTALACIONES PEREIRA</v>
          </cell>
        </row>
        <row r="17503">
          <cell r="A17503">
            <v>1089380701</v>
          </cell>
          <cell r="B17503" t="str">
            <v>PINZON ORREGO JHON ANGEL</v>
          </cell>
          <cell r="C17503" t="str">
            <v>PEREIRA</v>
          </cell>
          <cell r="D17503" t="str">
            <v>028-INSTALADOR</v>
          </cell>
          <cell r="E17503">
            <v>46020</v>
          </cell>
          <cell r="F17503">
            <v>16</v>
          </cell>
          <cell r="G17503">
            <v>29</v>
          </cell>
          <cell r="H17503" t="str">
            <v>9999/99/99</v>
          </cell>
          <cell r="I17503" t="str">
            <v>CONTRATO A TERMINO INDEFI</v>
          </cell>
          <cell r="J17503" t="str">
            <v>116 LIQUIDACION CONTRATO</v>
          </cell>
        </row>
        <row r="17504">
          <cell r="A17504">
            <v>1089380788</v>
          </cell>
          <cell r="B17504" t="str">
            <v>HINCAPIE OSORIO MOISES ANDRES</v>
          </cell>
          <cell r="C17504" t="str">
            <v>PEREIRA</v>
          </cell>
          <cell r="D17504" t="str">
            <v>028-INSTALADOR</v>
          </cell>
          <cell r="E17504">
            <v>45743</v>
          </cell>
          <cell r="F17504">
            <v>16</v>
          </cell>
          <cell r="G17504">
            <v>25</v>
          </cell>
          <cell r="H17504">
            <v>46113</v>
          </cell>
          <cell r="I17504" t="str">
            <v>CONTRATO A TERMINO INDEFI</v>
          </cell>
          <cell r="J17504" t="str">
            <v>RETIRADO</v>
          </cell>
        </row>
        <row r="17505">
          <cell r="A17505">
            <v>1089380794</v>
          </cell>
          <cell r="B17505" t="str">
            <v>DIAZ DUQUE KEVIN MATEO</v>
          </cell>
          <cell r="C17505" t="str">
            <v>PEREIRA</v>
          </cell>
          <cell r="D17505" t="str">
            <v>232-INSTALADOR JUNIOR</v>
          </cell>
          <cell r="E17505">
            <v>45553</v>
          </cell>
          <cell r="F17505">
            <v>16</v>
          </cell>
          <cell r="G17505">
            <v>25</v>
          </cell>
          <cell r="H17505">
            <v>45597</v>
          </cell>
          <cell r="I17505" t="str">
            <v>CONTRATO A TERMINO INDEFI</v>
          </cell>
          <cell r="J17505" t="str">
            <v>RETIRADO</v>
          </cell>
        </row>
        <row r="17506">
          <cell r="A17506">
            <v>1089380933</v>
          </cell>
          <cell r="B17506" t="str">
            <v>SALAZAR LARGO ALEXANDER</v>
          </cell>
          <cell r="C17506" t="str">
            <v>PEREIRA</v>
          </cell>
          <cell r="D17506" t="str">
            <v>034-AYUDANTE</v>
          </cell>
          <cell r="E17506">
            <v>44967</v>
          </cell>
          <cell r="F17506">
            <v>16</v>
          </cell>
          <cell r="G17506">
            <v>25</v>
          </cell>
          <cell r="H17506">
            <v>45111</v>
          </cell>
          <cell r="I17506" t="str">
            <v>CONTRATO A TERMINO INDEFI</v>
          </cell>
          <cell r="J17506" t="str">
            <v>RETIRADO</v>
          </cell>
        </row>
        <row r="17507">
          <cell r="A17507">
            <v>1089381048</v>
          </cell>
          <cell r="B17507" t="str">
            <v>OSSA GUZMAN JEAN POOL DAYAN</v>
          </cell>
          <cell r="C17507" t="str">
            <v>PEREIRA</v>
          </cell>
          <cell r="D17507" t="str">
            <v>232-INSTALADOR JUNIOR</v>
          </cell>
          <cell r="E17507">
            <v>45749</v>
          </cell>
          <cell r="F17507">
            <v>16</v>
          </cell>
          <cell r="G17507">
            <v>25</v>
          </cell>
          <cell r="H17507">
            <v>45785</v>
          </cell>
          <cell r="I17507" t="str">
            <v>CONTRATO A TERMINO INDEFI</v>
          </cell>
          <cell r="J17507" t="str">
            <v>RETIRADO</v>
          </cell>
        </row>
        <row r="17508">
          <cell r="A17508">
            <v>1089381255</v>
          </cell>
          <cell r="B17508" t="str">
            <v>HERRERA RIVERA JOHAN MAURICIO</v>
          </cell>
          <cell r="C17508" t="str">
            <v>PEREIRA</v>
          </cell>
          <cell r="D17508" t="str">
            <v>232-INSTALADOR JUNIOR</v>
          </cell>
          <cell r="E17508">
            <v>46079</v>
          </cell>
          <cell r="F17508">
            <v>16</v>
          </cell>
          <cell r="G17508">
            <v>29</v>
          </cell>
          <cell r="H17508">
            <v>46132</v>
          </cell>
          <cell r="I17508" t="str">
            <v>CONTRATO A TERMINO INDEFI</v>
          </cell>
          <cell r="J17508" t="str">
            <v>RETIRADO</v>
          </cell>
        </row>
        <row r="17509">
          <cell r="A17509">
            <v>1089381287</v>
          </cell>
          <cell r="B17509" t="str">
            <v>ALVAREZ AGUIRRE CHRISTIAN FELIPE</v>
          </cell>
          <cell r="C17509" t="str">
            <v>PEREIRA</v>
          </cell>
          <cell r="D17509" t="str">
            <v>232-INSTALADOR JUNIOR</v>
          </cell>
          <cell r="E17509">
            <v>45793</v>
          </cell>
          <cell r="F17509">
            <v>16</v>
          </cell>
          <cell r="G17509">
            <v>25</v>
          </cell>
          <cell r="H17509">
            <v>45812</v>
          </cell>
          <cell r="I17509" t="str">
            <v>CONTRATO A TERMINO INDEFI</v>
          </cell>
          <cell r="J17509" t="str">
            <v>RETIRADO</v>
          </cell>
        </row>
        <row r="17510">
          <cell r="A17510">
            <v>1089381500</v>
          </cell>
          <cell r="B17510" t="str">
            <v>ALVAREZ MARIN JOHAN SEBASTIAN</v>
          </cell>
          <cell r="C17510" t="str">
            <v>PEREIRA</v>
          </cell>
          <cell r="D17510" t="str">
            <v>028-INSTALADOR</v>
          </cell>
          <cell r="E17510">
            <v>46077</v>
          </cell>
          <cell r="F17510">
            <v>16</v>
          </cell>
          <cell r="G17510">
            <v>21</v>
          </cell>
          <cell r="H17510" t="str">
            <v>9999/99/99</v>
          </cell>
          <cell r="I17510" t="str">
            <v>CONTRATO A TERMINO INDEFI</v>
          </cell>
          <cell r="J17510" t="str">
            <v>29 TV INSTALACIONES PEREIRA</v>
          </cell>
        </row>
        <row r="17511">
          <cell r="A17511">
            <v>1089381525</v>
          </cell>
          <cell r="B17511" t="str">
            <v>CICOGNA MARTINEZ JEANPIER</v>
          </cell>
          <cell r="C17511" t="str">
            <v>PEREIRA</v>
          </cell>
          <cell r="D17511" t="str">
            <v>034-AYUDANTE</v>
          </cell>
          <cell r="E17511">
            <v>45569</v>
          </cell>
          <cell r="F17511">
            <v>16</v>
          </cell>
          <cell r="G17511">
            <v>25</v>
          </cell>
          <cell r="H17511">
            <v>45583</v>
          </cell>
          <cell r="I17511" t="str">
            <v>CONTRATO A TERMINO INDEFI</v>
          </cell>
          <cell r="J17511" t="str">
            <v>RETIRADO</v>
          </cell>
        </row>
        <row r="17512">
          <cell r="A17512">
            <v>1089382256</v>
          </cell>
          <cell r="B17512" t="str">
            <v>MORENO GARCIA JOHAN SEBASTIAN</v>
          </cell>
          <cell r="C17512" t="str">
            <v>PEREIRA</v>
          </cell>
          <cell r="D17512" t="str">
            <v>028-INSTALADOR</v>
          </cell>
          <cell r="E17512">
            <v>45849</v>
          </cell>
          <cell r="F17512">
            <v>16</v>
          </cell>
          <cell r="G17512">
            <v>25</v>
          </cell>
          <cell r="H17512">
            <v>46091</v>
          </cell>
          <cell r="I17512" t="str">
            <v>CONTRATO A TERMINO INDEFI</v>
          </cell>
          <cell r="J17512" t="str">
            <v>RETIRADO</v>
          </cell>
        </row>
        <row r="17513">
          <cell r="A17513">
            <v>1089382646</v>
          </cell>
          <cell r="B17513" t="str">
            <v>MEJIA ALVAREZ CHRISTIAN DAVID</v>
          </cell>
          <cell r="C17513" t="str">
            <v>PEREIRA</v>
          </cell>
          <cell r="D17513" t="str">
            <v>232-INSTALADOR JUNIOR</v>
          </cell>
          <cell r="E17513">
            <v>46147</v>
          </cell>
          <cell r="F17513">
            <v>16</v>
          </cell>
          <cell r="G17513">
            <v>21</v>
          </cell>
          <cell r="H17513" t="str">
            <v>9999/99/99</v>
          </cell>
          <cell r="I17513" t="str">
            <v>CONTRATO A TERMINO INDEFI</v>
          </cell>
          <cell r="J17513" t="str">
            <v>29 TV INSTALACIONES PEREIRA</v>
          </cell>
        </row>
        <row r="17514">
          <cell r="A17514">
            <v>1089383520</v>
          </cell>
          <cell r="B17514" t="str">
            <v>LOAIZA SANCHEZ WILMAR DAVID</v>
          </cell>
          <cell r="C17514" t="str">
            <v>PEREIRA</v>
          </cell>
          <cell r="D17514" t="str">
            <v>028-INSTALADOR</v>
          </cell>
          <cell r="E17514">
            <v>45804</v>
          </cell>
          <cell r="F17514">
            <v>16</v>
          </cell>
          <cell r="G17514">
            <v>25</v>
          </cell>
          <cell r="H17514">
            <v>45922</v>
          </cell>
          <cell r="I17514" t="str">
            <v>CONTRATO A TERMINO INDEFI</v>
          </cell>
          <cell r="J17514" t="str">
            <v>RETIRADO</v>
          </cell>
        </row>
        <row r="17515">
          <cell r="A17515">
            <v>1089478914</v>
          </cell>
          <cell r="B17515" t="str">
            <v>GAVILANES NOGUERA JOSE DANIEL</v>
          </cell>
          <cell r="C17515" t="str">
            <v>PEREIRA</v>
          </cell>
          <cell r="D17515" t="str">
            <v>028-INSTALADOR</v>
          </cell>
          <cell r="E17515">
            <v>45925</v>
          </cell>
          <cell r="F17515">
            <v>16</v>
          </cell>
          <cell r="G17515">
            <v>21</v>
          </cell>
          <cell r="H17515" t="str">
            <v>9999/99/99</v>
          </cell>
          <cell r="I17515" t="str">
            <v>CONTRATO A TERMINO INDEFI</v>
          </cell>
          <cell r="J17515" t="str">
            <v>29 TV INSTALACIONES PEREIRA</v>
          </cell>
        </row>
        <row r="17516">
          <cell r="A17516">
            <v>1089487420</v>
          </cell>
          <cell r="B17516" t="str">
            <v>ORTEGA ORTIZ CARLOS JAVIER</v>
          </cell>
          <cell r="C17516" t="str">
            <v>PEREIRA</v>
          </cell>
          <cell r="D17516" t="str">
            <v>028-INSTALADOR</v>
          </cell>
          <cell r="E17516">
            <v>45940</v>
          </cell>
          <cell r="F17516">
            <v>16</v>
          </cell>
          <cell r="G17516">
            <v>25</v>
          </cell>
          <cell r="H17516">
            <v>46085</v>
          </cell>
          <cell r="I17516" t="str">
            <v>CONTRATO A TERMINO INDEFI</v>
          </cell>
          <cell r="J17516" t="str">
            <v>RETIRADO</v>
          </cell>
        </row>
        <row r="17517">
          <cell r="A17517">
            <v>1089514704</v>
          </cell>
          <cell r="B17517" t="str">
            <v>TENORIO RODRIGUEZ JOSE LUIS</v>
          </cell>
          <cell r="C17517" t="str">
            <v>BOGOTA</v>
          </cell>
          <cell r="D17517" t="str">
            <v>028-INSTALADOR</v>
          </cell>
          <cell r="E17517">
            <v>44140</v>
          </cell>
          <cell r="F17517">
            <v>16</v>
          </cell>
          <cell r="G17517">
            <v>5</v>
          </cell>
          <cell r="H17517" t="str">
            <v>9999/99/99</v>
          </cell>
          <cell r="I17517" t="str">
            <v>CONTRATO A TERMINO INDEFI</v>
          </cell>
          <cell r="J17517" t="str">
            <v>12 TV INSTALACIONES ZX BOGOT</v>
          </cell>
        </row>
        <row r="17518">
          <cell r="A17518">
            <v>1089540691</v>
          </cell>
          <cell r="B17518" t="str">
            <v>MOSQUERA CORREA JORGE LUIS</v>
          </cell>
          <cell r="C17518" t="str">
            <v>BOGOTA</v>
          </cell>
          <cell r="D17518" t="str">
            <v>028-INSTALADOR</v>
          </cell>
          <cell r="E17518">
            <v>45911</v>
          </cell>
          <cell r="F17518">
            <v>16</v>
          </cell>
          <cell r="G17518">
            <v>5</v>
          </cell>
          <cell r="H17518" t="str">
            <v>9999/99/99</v>
          </cell>
          <cell r="I17518" t="str">
            <v>CONTRATO A TERMINO INDEFI</v>
          </cell>
          <cell r="J17518" t="str">
            <v>12 TV INSTALACIONES ZX BOGOT</v>
          </cell>
        </row>
        <row r="17519">
          <cell r="A17519">
            <v>1089598567</v>
          </cell>
          <cell r="B17519" t="str">
            <v>LOPEZ FRANCO DANIEL</v>
          </cell>
          <cell r="C17519" t="str">
            <v>PEREIRA</v>
          </cell>
          <cell r="D17519" t="str">
            <v>232-INSTALADOR JUNIOR</v>
          </cell>
          <cell r="E17519">
            <v>45469</v>
          </cell>
          <cell r="F17519">
            <v>16</v>
          </cell>
          <cell r="G17519">
            <v>25</v>
          </cell>
          <cell r="H17519">
            <v>45475</v>
          </cell>
          <cell r="I17519" t="str">
            <v>CONTRATO A TERMINO INDEFI</v>
          </cell>
          <cell r="J17519" t="str">
            <v>RETIRADO</v>
          </cell>
        </row>
        <row r="17520">
          <cell r="A17520">
            <v>1089598609</v>
          </cell>
          <cell r="B17520" t="str">
            <v>BECERRA JARAMILLO SANTIAGO</v>
          </cell>
          <cell r="C17520" t="str">
            <v>PEREIRA</v>
          </cell>
          <cell r="D17520" t="str">
            <v>232-INSTALADOR JUNIOR</v>
          </cell>
          <cell r="E17520">
            <v>45975</v>
          </cell>
          <cell r="F17520">
            <v>16</v>
          </cell>
          <cell r="G17520">
            <v>25</v>
          </cell>
          <cell r="H17520">
            <v>45982</v>
          </cell>
          <cell r="I17520" t="str">
            <v>CONTRATO A TERMINO INDEFI</v>
          </cell>
          <cell r="J17520" t="str">
            <v>RETIRADO</v>
          </cell>
        </row>
        <row r="17521">
          <cell r="A17521">
            <v>1089599138</v>
          </cell>
          <cell r="B17521" t="str">
            <v>VICENTE SALAZAR YEFERSON JHOAN</v>
          </cell>
          <cell r="C17521" t="str">
            <v>PEREIRA</v>
          </cell>
          <cell r="D17521" t="str">
            <v>028-INSTALADOR</v>
          </cell>
          <cell r="E17521">
            <v>45832</v>
          </cell>
          <cell r="F17521">
            <v>16</v>
          </cell>
          <cell r="G17521">
            <v>25</v>
          </cell>
          <cell r="H17521">
            <v>46038</v>
          </cell>
          <cell r="I17521" t="str">
            <v>CONTRATO A TERMINO INDEFI</v>
          </cell>
          <cell r="J17521" t="str">
            <v>RETIRADO</v>
          </cell>
        </row>
        <row r="17522">
          <cell r="A17522">
            <v>1089599394</v>
          </cell>
          <cell r="B17522" t="str">
            <v>ZAMORA SEPULVEDA JHONIER STEVEN</v>
          </cell>
          <cell r="C17522" t="str">
            <v>PEREIRA</v>
          </cell>
          <cell r="D17522" t="str">
            <v>028-INSTALADOR</v>
          </cell>
          <cell r="E17522">
            <v>46031</v>
          </cell>
          <cell r="F17522">
            <v>16</v>
          </cell>
          <cell r="G17522">
            <v>29</v>
          </cell>
          <cell r="H17522" t="str">
            <v>9999/99/99</v>
          </cell>
          <cell r="I17522" t="str">
            <v>CONTRATO A TERMINO INDEFI</v>
          </cell>
          <cell r="J17522" t="str">
            <v>378 TV ZX INST PEREIRA</v>
          </cell>
        </row>
        <row r="17523">
          <cell r="A17523">
            <v>1089599682</v>
          </cell>
          <cell r="B17523" t="str">
            <v>HERNANDEZ GARCIA KEVIN SANTIAGO</v>
          </cell>
          <cell r="C17523" t="str">
            <v>PEREIRA</v>
          </cell>
          <cell r="D17523" t="str">
            <v>232-INSTALADOR JUNIOR</v>
          </cell>
          <cell r="E17523">
            <v>45465</v>
          </cell>
          <cell r="F17523">
            <v>16</v>
          </cell>
          <cell r="G17523">
            <v>25</v>
          </cell>
          <cell r="H17523">
            <v>45505</v>
          </cell>
          <cell r="I17523" t="str">
            <v>CONTRATO A TERMINO INDEFI</v>
          </cell>
          <cell r="J17523" t="str">
            <v>RETIRADO</v>
          </cell>
        </row>
        <row r="17524">
          <cell r="A17524">
            <v>1089599715</v>
          </cell>
          <cell r="B17524" t="str">
            <v>LOPEZ GOMEZ SARA</v>
          </cell>
          <cell r="C17524" t="str">
            <v>PEREIRA</v>
          </cell>
          <cell r="D17524" t="str">
            <v>016-AUXILIAR DE PROYECTOS</v>
          </cell>
          <cell r="E17524">
            <v>45524</v>
          </cell>
          <cell r="F17524">
            <v>16</v>
          </cell>
          <cell r="G17524">
            <v>25</v>
          </cell>
          <cell r="H17524">
            <v>45729</v>
          </cell>
          <cell r="I17524" t="str">
            <v>CONTRATO A TERMINO INDEFI</v>
          </cell>
          <cell r="J17524" t="str">
            <v>RETIRADO</v>
          </cell>
        </row>
        <row r="17525">
          <cell r="A17525">
            <v>1089601120</v>
          </cell>
          <cell r="B17525" t="str">
            <v>ESPINOSA REINA JUAN JOSE</v>
          </cell>
          <cell r="C17525" t="str">
            <v>PEREIRA</v>
          </cell>
          <cell r="D17525" t="str">
            <v>016-AUXILIAR DE PROYECTOS</v>
          </cell>
          <cell r="E17525">
            <v>45916</v>
          </cell>
          <cell r="F17525">
            <v>16</v>
          </cell>
          <cell r="G17525">
            <v>25</v>
          </cell>
          <cell r="H17525">
            <v>45919</v>
          </cell>
          <cell r="I17525" t="str">
            <v>CONTRATO A TERMINO INDEFI</v>
          </cell>
          <cell r="J17525" t="str">
            <v>RETIRADO</v>
          </cell>
        </row>
        <row r="17526">
          <cell r="A17526">
            <v>1089601537</v>
          </cell>
          <cell r="B17526" t="str">
            <v>AGUIRRE JARAMILLO CARLOS ALBERTO</v>
          </cell>
          <cell r="C17526" t="str">
            <v>PEREIRA</v>
          </cell>
          <cell r="D17526" t="str">
            <v>028-INSTALADOR</v>
          </cell>
          <cell r="E17526">
            <v>46008</v>
          </cell>
          <cell r="F17526">
            <v>16</v>
          </cell>
          <cell r="G17526">
            <v>29</v>
          </cell>
          <cell r="H17526" t="str">
            <v>9999/99/99</v>
          </cell>
          <cell r="I17526" t="str">
            <v>CONTRATO A TERMINO INDEFI</v>
          </cell>
          <cell r="J17526" t="str">
            <v>378 TV ZX INST PEREIRA</v>
          </cell>
        </row>
        <row r="17527">
          <cell r="A17527">
            <v>1089601763</v>
          </cell>
          <cell r="B17527" t="str">
            <v>HERRERA SOTO SANTIAGO</v>
          </cell>
          <cell r="C17527" t="str">
            <v>PEREIRA</v>
          </cell>
          <cell r="D17527" t="str">
            <v>232-INSTALADOR JUNIOR</v>
          </cell>
          <cell r="E17527">
            <v>45982</v>
          </cell>
          <cell r="F17527">
            <v>16</v>
          </cell>
          <cell r="G17527">
            <v>25</v>
          </cell>
          <cell r="H17527">
            <v>46084</v>
          </cell>
          <cell r="I17527" t="str">
            <v>CONTRATO A TERMINO INDEFI</v>
          </cell>
          <cell r="J17527" t="str">
            <v>RETIRADO</v>
          </cell>
        </row>
        <row r="17528">
          <cell r="A17528">
            <v>1089718020</v>
          </cell>
          <cell r="B17528" t="str">
            <v>BUENO LADINO JOHN JANDERSON</v>
          </cell>
          <cell r="C17528" t="str">
            <v>PEREIRA</v>
          </cell>
          <cell r="D17528" t="str">
            <v>232-INSTALADOR JUNIOR</v>
          </cell>
          <cell r="E17528">
            <v>45371</v>
          </cell>
          <cell r="F17528">
            <v>16</v>
          </cell>
          <cell r="G17528">
            <v>25</v>
          </cell>
          <cell r="H17528">
            <v>45476</v>
          </cell>
          <cell r="I17528" t="str">
            <v>CONTRATO A TERMINO INDEFI</v>
          </cell>
          <cell r="J17528" t="str">
            <v>RETIRADO</v>
          </cell>
        </row>
        <row r="17529">
          <cell r="A17529">
            <v>1089718336</v>
          </cell>
          <cell r="B17529" t="str">
            <v>RAMIREZ MONCADA SAMUEL SANTIAGO</v>
          </cell>
          <cell r="C17529" t="str">
            <v>PEREIRA</v>
          </cell>
          <cell r="D17529" t="str">
            <v>034-AYUDANTE</v>
          </cell>
          <cell r="E17529">
            <v>45342</v>
          </cell>
          <cell r="F17529">
            <v>16</v>
          </cell>
          <cell r="G17529">
            <v>25</v>
          </cell>
          <cell r="H17529">
            <v>45388</v>
          </cell>
          <cell r="I17529" t="str">
            <v>CONTRATO A TERMINO INDEFI</v>
          </cell>
          <cell r="J17529" t="str">
            <v>RETIRADO</v>
          </cell>
        </row>
        <row r="17530">
          <cell r="A17530">
            <v>1089719298</v>
          </cell>
          <cell r="B17530" t="str">
            <v>RIOS ESCUDERO EDWIN LEANDRO</v>
          </cell>
          <cell r="C17530" t="str">
            <v>BOGOTA</v>
          </cell>
          <cell r="D17530" t="str">
            <v>034-AYUDANTE</v>
          </cell>
          <cell r="E17530">
            <v>41765</v>
          </cell>
          <cell r="F17530">
            <v>16</v>
          </cell>
          <cell r="G17530">
            <v>6</v>
          </cell>
          <cell r="H17530">
            <v>41821</v>
          </cell>
          <cell r="I17530" t="str">
            <v>CONTRATO A TERMINO INDEFI</v>
          </cell>
          <cell r="J17530" t="str">
            <v>RETIRADO</v>
          </cell>
        </row>
        <row r="17531">
          <cell r="A17531">
            <v>1089719797</v>
          </cell>
          <cell r="B17531" t="str">
            <v>MUÑOZ ROMAN CARLOS ALBERTO</v>
          </cell>
          <cell r="C17531" t="str">
            <v>PEREIRA</v>
          </cell>
          <cell r="D17531" t="str">
            <v>034-AYUDANTE</v>
          </cell>
          <cell r="E17531">
            <v>43120</v>
          </cell>
          <cell r="F17531">
            <v>16</v>
          </cell>
          <cell r="G17531">
            <v>21</v>
          </cell>
          <cell r="H17531">
            <v>43140</v>
          </cell>
          <cell r="I17531" t="str">
            <v>CONTRATO A TERMINO INDEFI</v>
          </cell>
          <cell r="J17531" t="str">
            <v>RETIRADO</v>
          </cell>
        </row>
        <row r="17532">
          <cell r="A17532">
            <v>1089720636</v>
          </cell>
          <cell r="B17532" t="str">
            <v>MONTOYA ZAPATA JUAN ESTEBAN</v>
          </cell>
          <cell r="C17532" t="str">
            <v>PEREIRA</v>
          </cell>
          <cell r="D17532" t="str">
            <v>232-INSTALADOR JUNIOR</v>
          </cell>
          <cell r="E17532">
            <v>46147</v>
          </cell>
          <cell r="F17532">
            <v>16</v>
          </cell>
          <cell r="G17532">
            <v>21</v>
          </cell>
          <cell r="H17532" t="str">
            <v>9999/99/99</v>
          </cell>
          <cell r="I17532" t="str">
            <v>CONTRATO A TERMINO INDEFI</v>
          </cell>
          <cell r="J17532" t="str">
            <v>29 TV INSTALACIONES PEREIRA</v>
          </cell>
        </row>
        <row r="17533">
          <cell r="A17533">
            <v>1089720974</v>
          </cell>
          <cell r="B17533" t="str">
            <v>HERNANDEZ MAFLA DUBAN ALBERTO</v>
          </cell>
          <cell r="C17533" t="str">
            <v>PEREIRA</v>
          </cell>
          <cell r="D17533" t="str">
            <v>028-INSTALADOR</v>
          </cell>
          <cell r="E17533">
            <v>42482</v>
          </cell>
          <cell r="F17533">
            <v>16</v>
          </cell>
          <cell r="G17533">
            <v>21</v>
          </cell>
          <cell r="H17533">
            <v>42770</v>
          </cell>
          <cell r="I17533" t="str">
            <v>CONTRATO A TERMINO INDEFI</v>
          </cell>
          <cell r="J17533" t="str">
            <v>RETIRADO</v>
          </cell>
        </row>
        <row r="17534">
          <cell r="A17534">
            <v>1089721022</v>
          </cell>
          <cell r="B17534" t="str">
            <v>CARVAJAL SOTO HOOVER FERNANDO</v>
          </cell>
          <cell r="C17534" t="str">
            <v>PEREIRA</v>
          </cell>
          <cell r="D17534" t="str">
            <v>028-INSTALADOR</v>
          </cell>
          <cell r="E17534">
            <v>43846</v>
          </cell>
          <cell r="F17534">
            <v>16</v>
          </cell>
          <cell r="G17534">
            <v>21</v>
          </cell>
          <cell r="H17534">
            <v>44246</v>
          </cell>
          <cell r="I17534" t="str">
            <v>CONTRATO A TERMINO INDEFI</v>
          </cell>
          <cell r="J17534" t="str">
            <v>RETIRADO</v>
          </cell>
        </row>
        <row r="17535">
          <cell r="A17535">
            <v>1089744299</v>
          </cell>
          <cell r="B17535" t="str">
            <v>DUQUE ARENAS JULIAN</v>
          </cell>
          <cell r="C17535" t="str">
            <v>PEREIRA</v>
          </cell>
          <cell r="D17535" t="str">
            <v>034-AYUDANTE</v>
          </cell>
          <cell r="E17535">
            <v>45271</v>
          </cell>
          <cell r="F17535">
            <v>16</v>
          </cell>
          <cell r="G17535">
            <v>25</v>
          </cell>
          <cell r="H17535">
            <v>45390</v>
          </cell>
          <cell r="I17535" t="str">
            <v>CONTRATO A TERMINO INDEFI</v>
          </cell>
          <cell r="J17535" t="str">
            <v>RETIRADO</v>
          </cell>
        </row>
        <row r="17536">
          <cell r="A17536">
            <v>1089745082</v>
          </cell>
          <cell r="B17536" t="str">
            <v>TAMAYO SILVA JOSE LEANDRO</v>
          </cell>
          <cell r="C17536" t="str">
            <v>PEREIRA</v>
          </cell>
          <cell r="D17536" t="str">
            <v>232-INSTALADOR JUNIOR</v>
          </cell>
          <cell r="E17536">
            <v>45995</v>
          </cell>
          <cell r="F17536">
            <v>16</v>
          </cell>
          <cell r="G17536">
            <v>21</v>
          </cell>
          <cell r="H17536" t="str">
            <v>9999/99/99</v>
          </cell>
          <cell r="I17536" t="str">
            <v>CONTRATO A TERMINO INDEFI</v>
          </cell>
          <cell r="J17536" t="str">
            <v>29 TV INSTALACIONES PEREIRA</v>
          </cell>
        </row>
        <row r="17537">
          <cell r="A17537">
            <v>1089745706</v>
          </cell>
          <cell r="B17537" t="str">
            <v>JIMENEZ OCAMPO CARLOS</v>
          </cell>
          <cell r="C17537" t="str">
            <v>PEREIRA</v>
          </cell>
          <cell r="D17537" t="str">
            <v>174-AYUDANTE CONDUCTOR</v>
          </cell>
          <cell r="E17537">
            <v>45111</v>
          </cell>
          <cell r="F17537">
            <v>16</v>
          </cell>
          <cell r="G17537">
            <v>25</v>
          </cell>
          <cell r="H17537">
            <v>45334</v>
          </cell>
          <cell r="I17537" t="str">
            <v>CONTRATO A TERMINO INDEFI</v>
          </cell>
          <cell r="J17537" t="str">
            <v>RETIRADO</v>
          </cell>
        </row>
        <row r="17538">
          <cell r="A17538">
            <v>1089746090</v>
          </cell>
          <cell r="B17538" t="str">
            <v>ACEVEDO LOPEZ JUAN GABRIEL</v>
          </cell>
          <cell r="C17538" t="str">
            <v>PEREIRA</v>
          </cell>
          <cell r="D17538" t="str">
            <v>028-INSTALADOR</v>
          </cell>
          <cell r="E17538">
            <v>43204</v>
          </cell>
          <cell r="F17538">
            <v>16</v>
          </cell>
          <cell r="G17538">
            <v>21</v>
          </cell>
          <cell r="H17538">
            <v>43525</v>
          </cell>
          <cell r="I17538" t="str">
            <v>CONTRATO A TERMINO INDEFI</v>
          </cell>
          <cell r="J17538" t="str">
            <v>RETIRADO</v>
          </cell>
        </row>
        <row r="17539">
          <cell r="A17539">
            <v>1089746348</v>
          </cell>
          <cell r="B17539" t="str">
            <v>VALENCIA GALLO JULIAN DAVID</v>
          </cell>
          <cell r="C17539" t="str">
            <v>PEREIRA</v>
          </cell>
          <cell r="D17539" t="str">
            <v>021-PROYECTISTA</v>
          </cell>
          <cell r="E17539">
            <v>43587</v>
          </cell>
          <cell r="F17539">
            <v>11</v>
          </cell>
          <cell r="G17539">
            <v>15</v>
          </cell>
          <cell r="H17539">
            <v>43960</v>
          </cell>
          <cell r="I17539" t="str">
            <v>CONTRATO A TERMINO INDEFI</v>
          </cell>
          <cell r="J17539" t="str">
            <v>RETIRADO</v>
          </cell>
        </row>
        <row r="17540">
          <cell r="A17540">
            <v>1089746873</v>
          </cell>
          <cell r="B17540" t="str">
            <v>CARDONA ARENAS DAVID</v>
          </cell>
          <cell r="C17540" t="str">
            <v>PEREIRA</v>
          </cell>
          <cell r="D17540" t="str">
            <v>028-INSTALADOR</v>
          </cell>
          <cell r="E17540">
            <v>42768</v>
          </cell>
          <cell r="F17540">
            <v>16</v>
          </cell>
          <cell r="G17540">
            <v>21</v>
          </cell>
          <cell r="H17540">
            <v>43960</v>
          </cell>
          <cell r="I17540" t="str">
            <v>CONTRATO A TERMINO INDEFI</v>
          </cell>
          <cell r="J17540" t="str">
            <v>RETIRADO</v>
          </cell>
        </row>
        <row r="17541">
          <cell r="A17541">
            <v>1089747168</v>
          </cell>
          <cell r="B17541" t="str">
            <v>SIERRA DAVILA ANDERSON GERMAN</v>
          </cell>
          <cell r="C17541" t="str">
            <v>PEREIRA</v>
          </cell>
          <cell r="D17541" t="str">
            <v>034-AYUDANTE</v>
          </cell>
          <cell r="E17541">
            <v>44623</v>
          </cell>
          <cell r="F17541">
            <v>16</v>
          </cell>
          <cell r="G17541">
            <v>25</v>
          </cell>
          <cell r="H17541">
            <v>44624</v>
          </cell>
          <cell r="I17541" t="str">
            <v>CONTRATO A TERMINO INDEFI</v>
          </cell>
          <cell r="J17541" t="str">
            <v>RETIRADO</v>
          </cell>
        </row>
        <row r="17542">
          <cell r="A17542">
            <v>1089747310</v>
          </cell>
          <cell r="B17542" t="str">
            <v>CHICANGANA JIMENEZ EDUAN ANDRES</v>
          </cell>
          <cell r="C17542" t="str">
            <v>PEREIRA</v>
          </cell>
          <cell r="D17542" t="str">
            <v>034-AYUDANTE</v>
          </cell>
          <cell r="E17542">
            <v>42672</v>
          </cell>
          <cell r="F17542">
            <v>16</v>
          </cell>
          <cell r="G17542">
            <v>21</v>
          </cell>
          <cell r="H17542">
            <v>42718</v>
          </cell>
          <cell r="I17542" t="str">
            <v>CONTRATO A TERMINO INDEFI</v>
          </cell>
          <cell r="J17542" t="str">
            <v>RETIRADO</v>
          </cell>
        </row>
        <row r="17543">
          <cell r="A17543">
            <v>1089747443</v>
          </cell>
          <cell r="B17543" t="str">
            <v>CASTAÑO SALAZAR HERNAN ALBERTO</v>
          </cell>
          <cell r="C17543" t="str">
            <v>PEREIRA</v>
          </cell>
          <cell r="D17543" t="str">
            <v>232-INSTALADOR JUNIOR</v>
          </cell>
          <cell r="E17543">
            <v>46101</v>
          </cell>
          <cell r="F17543">
            <v>16</v>
          </cell>
          <cell r="G17543">
            <v>21</v>
          </cell>
          <cell r="H17543">
            <v>46128</v>
          </cell>
          <cell r="I17543" t="str">
            <v>CONTRATO A TERMINO INDEFI</v>
          </cell>
          <cell r="J17543" t="str">
            <v>RETIRADO</v>
          </cell>
        </row>
        <row r="17544">
          <cell r="A17544">
            <v>1089747525</v>
          </cell>
          <cell r="B17544" t="str">
            <v>CASTAÑO ALVAREZ JULIAN</v>
          </cell>
          <cell r="C17544" t="str">
            <v>PEREIRA</v>
          </cell>
          <cell r="D17544" t="str">
            <v>035-CONDUCTOR</v>
          </cell>
          <cell r="E17544">
            <v>43455</v>
          </cell>
          <cell r="F17544">
            <v>16</v>
          </cell>
          <cell r="G17544">
            <v>21</v>
          </cell>
          <cell r="H17544">
            <v>43543</v>
          </cell>
          <cell r="I17544" t="str">
            <v>CONTRATO A TERMINO INDEFI</v>
          </cell>
          <cell r="J17544" t="str">
            <v>RETIRADO</v>
          </cell>
        </row>
        <row r="17545">
          <cell r="A17545">
            <v>1089747894</v>
          </cell>
          <cell r="B17545" t="str">
            <v>GARCIA CLARA MILENA</v>
          </cell>
          <cell r="C17545" t="str">
            <v>PEREIRA</v>
          </cell>
          <cell r="D17545" t="str">
            <v>016-AUXILIAR DE PROYECTOS</v>
          </cell>
          <cell r="E17545">
            <v>45756</v>
          </cell>
          <cell r="F17545">
            <v>16</v>
          </cell>
          <cell r="G17545">
            <v>25</v>
          </cell>
          <cell r="H17545">
            <v>45809</v>
          </cell>
          <cell r="I17545" t="str">
            <v>CONTRATO A TERMINO INDEFI</v>
          </cell>
          <cell r="J17545" t="str">
            <v>RETIRADO</v>
          </cell>
        </row>
        <row r="17546">
          <cell r="A17546">
            <v>1089748371</v>
          </cell>
          <cell r="B17546" t="str">
            <v>ECHEVERRI VANEGAS JOHN ALEXANDER</v>
          </cell>
          <cell r="C17546" t="str">
            <v>PEREIRA</v>
          </cell>
          <cell r="D17546" t="str">
            <v>028-INSTALADOR</v>
          </cell>
          <cell r="E17546">
            <v>45714</v>
          </cell>
          <cell r="F17546">
            <v>16</v>
          </cell>
          <cell r="G17546">
            <v>25</v>
          </cell>
          <cell r="H17546">
            <v>45750</v>
          </cell>
          <cell r="I17546" t="str">
            <v>CONTRATO A TERMINO INDEFI</v>
          </cell>
          <cell r="J17546" t="str">
            <v>RETIRADO</v>
          </cell>
        </row>
        <row r="17547">
          <cell r="A17547">
            <v>1089930320</v>
          </cell>
          <cell r="B17547" t="str">
            <v>CORREA GIRALDO JUAN MANUEL</v>
          </cell>
          <cell r="C17547" t="str">
            <v>PEREIRA</v>
          </cell>
          <cell r="D17547" t="str">
            <v>028-INSTALADOR</v>
          </cell>
          <cell r="E17547">
            <v>46094</v>
          </cell>
          <cell r="F17547">
            <v>16</v>
          </cell>
          <cell r="G17547">
            <v>29</v>
          </cell>
          <cell r="H17547" t="str">
            <v>9999/99/99</v>
          </cell>
          <cell r="I17547" t="str">
            <v>CONTRATO A TERMINO INDEFI</v>
          </cell>
          <cell r="J17547" t="str">
            <v>378 TV ZX INST PEREIRA</v>
          </cell>
        </row>
        <row r="17548">
          <cell r="A17548">
            <v>1089930583</v>
          </cell>
          <cell r="B17548" t="str">
            <v>RAMIREZ GARZON MICHAEL</v>
          </cell>
          <cell r="C17548" t="str">
            <v>PEREIRA</v>
          </cell>
          <cell r="D17548" t="str">
            <v>034-AYUDANTE</v>
          </cell>
          <cell r="E17548">
            <v>45691</v>
          </cell>
          <cell r="F17548">
            <v>16</v>
          </cell>
          <cell r="G17548">
            <v>25</v>
          </cell>
          <cell r="H17548">
            <v>45719</v>
          </cell>
          <cell r="I17548" t="str">
            <v>CONTRATO A TERMINO INDEFI</v>
          </cell>
          <cell r="J17548" t="str">
            <v>RETIRADO</v>
          </cell>
        </row>
        <row r="17549">
          <cell r="A17549">
            <v>1089930931</v>
          </cell>
          <cell r="B17549" t="str">
            <v>SUAREZ ARROYAVE JUAN PABLO</v>
          </cell>
          <cell r="C17549" t="str">
            <v>PEREIRA</v>
          </cell>
          <cell r="D17549" t="str">
            <v>028-INSTALADOR</v>
          </cell>
          <cell r="E17549">
            <v>44707</v>
          </cell>
          <cell r="F17549">
            <v>16</v>
          </cell>
          <cell r="G17549">
            <v>25</v>
          </cell>
          <cell r="H17549">
            <v>46013</v>
          </cell>
          <cell r="I17549" t="str">
            <v>CONTRATO A TERMINO INDEFI</v>
          </cell>
          <cell r="J17549" t="str">
            <v>RETIRADO</v>
          </cell>
        </row>
        <row r="17550">
          <cell r="A17550">
            <v>1089931648</v>
          </cell>
          <cell r="B17550" t="str">
            <v>JIMENEZ YELA JHON JEFFERSON</v>
          </cell>
          <cell r="C17550" t="str">
            <v>PEREIRA</v>
          </cell>
          <cell r="D17550" t="str">
            <v>034-AYUDANTE</v>
          </cell>
          <cell r="E17550">
            <v>45231</v>
          </cell>
          <cell r="F17550">
            <v>16</v>
          </cell>
          <cell r="G17550">
            <v>25</v>
          </cell>
          <cell r="H17550">
            <v>45270</v>
          </cell>
          <cell r="I17550" t="str">
            <v>CONTRATO A TERMINO INDEFI</v>
          </cell>
          <cell r="J17550" t="str">
            <v>RETIRADO</v>
          </cell>
        </row>
        <row r="17551">
          <cell r="A17551">
            <v>1089931759</v>
          </cell>
          <cell r="B17551" t="str">
            <v>CARDONA GARCIA ERIK SANTIAGO</v>
          </cell>
          <cell r="C17551" t="str">
            <v>PEREIRA</v>
          </cell>
          <cell r="D17551" t="str">
            <v>028-INSTALADOR</v>
          </cell>
          <cell r="E17551">
            <v>45756</v>
          </cell>
          <cell r="F17551">
            <v>16</v>
          </cell>
          <cell r="G17551">
            <v>25</v>
          </cell>
          <cell r="H17551">
            <v>45993</v>
          </cell>
          <cell r="I17551" t="str">
            <v>CONTRATO A TERMINO INDEFI</v>
          </cell>
          <cell r="J17551" t="str">
            <v>RETIRADO</v>
          </cell>
        </row>
        <row r="17552">
          <cell r="A17552">
            <v>1089931904</v>
          </cell>
          <cell r="B17552" t="str">
            <v>RUIZ OSPINA DANIEL</v>
          </cell>
          <cell r="C17552" t="str">
            <v>PEREIRA</v>
          </cell>
          <cell r="D17552" t="str">
            <v>232-INSTALADOR JUNIOR</v>
          </cell>
          <cell r="E17552">
            <v>45461</v>
          </cell>
          <cell r="F17552">
            <v>16</v>
          </cell>
          <cell r="G17552">
            <v>25</v>
          </cell>
          <cell r="H17552">
            <v>45841</v>
          </cell>
          <cell r="I17552" t="str">
            <v>CONTRATO A TERMINO INDEFI</v>
          </cell>
          <cell r="J17552" t="str">
            <v>RETIRADO</v>
          </cell>
        </row>
        <row r="17553">
          <cell r="A17553">
            <v>1089933649</v>
          </cell>
          <cell r="B17553" t="str">
            <v>RAMIREZ ARICAPA ESTEBAN</v>
          </cell>
          <cell r="C17553" t="str">
            <v>PEREIRA</v>
          </cell>
          <cell r="D17553" t="str">
            <v>232-INSTALADOR JUNIOR</v>
          </cell>
          <cell r="E17553">
            <v>45896</v>
          </cell>
          <cell r="F17553">
            <v>16</v>
          </cell>
          <cell r="G17553">
            <v>25</v>
          </cell>
          <cell r="H17553">
            <v>45901</v>
          </cell>
          <cell r="I17553" t="str">
            <v>CONTRATO A TERMINO INDEFI</v>
          </cell>
          <cell r="J17553" t="str">
            <v>RETIRADO</v>
          </cell>
        </row>
        <row r="17554">
          <cell r="A17554">
            <v>1090050002</v>
          </cell>
          <cell r="B17554" t="str">
            <v>LONDOÑO AGUIRRE EDWIN FELIPE</v>
          </cell>
          <cell r="C17554" t="str">
            <v>PEREIRA</v>
          </cell>
          <cell r="D17554" t="str">
            <v>232-INSTALADOR JUNIOR</v>
          </cell>
          <cell r="E17554">
            <v>45849</v>
          </cell>
          <cell r="F17554">
            <v>16</v>
          </cell>
          <cell r="G17554">
            <v>25</v>
          </cell>
          <cell r="H17554">
            <v>46024</v>
          </cell>
          <cell r="I17554" t="str">
            <v>CONTRATO A TERMINO INDEFI</v>
          </cell>
          <cell r="J17554" t="str">
            <v>RETIRADO</v>
          </cell>
        </row>
        <row r="17555">
          <cell r="A17555">
            <v>1090050048</v>
          </cell>
          <cell r="B17555" t="str">
            <v>RUIZ ARIAS HERNAN DARIO</v>
          </cell>
          <cell r="C17555" t="str">
            <v>PEREIRA</v>
          </cell>
          <cell r="D17555" t="str">
            <v>028-INSTALADOR</v>
          </cell>
          <cell r="E17555">
            <v>43333</v>
          </cell>
          <cell r="F17555">
            <v>16</v>
          </cell>
          <cell r="G17555">
            <v>21</v>
          </cell>
          <cell r="H17555">
            <v>44274</v>
          </cell>
          <cell r="I17555" t="str">
            <v>CONTRATO A TERMINO INDEFI</v>
          </cell>
          <cell r="J17555" t="str">
            <v>RETIRADO</v>
          </cell>
        </row>
        <row r="17556">
          <cell r="A17556">
            <v>1090050065</v>
          </cell>
          <cell r="B17556" t="str">
            <v>PULGARIN DUQUE JHON ALEJANDRO</v>
          </cell>
          <cell r="C17556" t="str">
            <v>PEREIRA</v>
          </cell>
          <cell r="D17556" t="str">
            <v>028-INSTALADOR</v>
          </cell>
          <cell r="E17556">
            <v>45563</v>
          </cell>
          <cell r="F17556">
            <v>16</v>
          </cell>
          <cell r="G17556">
            <v>25</v>
          </cell>
          <cell r="H17556">
            <v>45797</v>
          </cell>
          <cell r="I17556" t="str">
            <v>CONTRATO A TERMINO INDEFI</v>
          </cell>
          <cell r="J17556" t="str">
            <v>RETIRADO</v>
          </cell>
        </row>
        <row r="17557">
          <cell r="A17557">
            <v>1090050166</v>
          </cell>
          <cell r="B17557" t="str">
            <v>CARVAJAL ECHEVERRY NELKIN ANDRES</v>
          </cell>
          <cell r="C17557" t="str">
            <v>PEREIRA</v>
          </cell>
          <cell r="D17557" t="str">
            <v>232-INSTALADOR JUNIOR</v>
          </cell>
          <cell r="E17557">
            <v>46108</v>
          </cell>
          <cell r="F17557">
            <v>16</v>
          </cell>
          <cell r="G17557">
            <v>21</v>
          </cell>
          <cell r="H17557" t="str">
            <v>9999/99/99</v>
          </cell>
          <cell r="I17557" t="str">
            <v>CONTRATO A TERMINO INDEFI</v>
          </cell>
          <cell r="J17557" t="str">
            <v>29 TV INSTALACIONES PEREIRA</v>
          </cell>
        </row>
        <row r="17558">
          <cell r="A17558">
            <v>1090050254</v>
          </cell>
          <cell r="B17558" t="str">
            <v>VANEGAS TREJOS JUAN STEVAN</v>
          </cell>
          <cell r="C17558" t="str">
            <v>PEREIRA</v>
          </cell>
          <cell r="D17558" t="str">
            <v>034-AYUDANTE</v>
          </cell>
          <cell r="E17558">
            <v>45142</v>
          </cell>
          <cell r="F17558">
            <v>16</v>
          </cell>
          <cell r="G17558">
            <v>23</v>
          </cell>
          <cell r="H17558">
            <v>45304</v>
          </cell>
          <cell r="I17558" t="str">
            <v>CONTRATO A TERMINO INDEFI</v>
          </cell>
          <cell r="J17558" t="str">
            <v>RETIRADO</v>
          </cell>
        </row>
        <row r="17559">
          <cell r="A17559">
            <v>1090076761</v>
          </cell>
          <cell r="B17559" t="str">
            <v>SANCHEZ ACEVEDO NELSON ANDRES</v>
          </cell>
          <cell r="C17559" t="str">
            <v>PEREIRA</v>
          </cell>
          <cell r="D17559" t="str">
            <v>035-CONDUCTOR</v>
          </cell>
          <cell r="E17559">
            <v>44673</v>
          </cell>
          <cell r="F17559">
            <v>16</v>
          </cell>
          <cell r="G17559">
            <v>22</v>
          </cell>
          <cell r="H17559">
            <v>44866</v>
          </cell>
          <cell r="I17559" t="str">
            <v>CONTRATO A TERMINO INDEFI</v>
          </cell>
          <cell r="J17559" t="str">
            <v>RETIRADO</v>
          </cell>
        </row>
        <row r="17560">
          <cell r="A17560">
            <v>1090076865</v>
          </cell>
          <cell r="B17560" t="str">
            <v>LONDOÑO CASTRILLON GUSTAVO ADOLFO</v>
          </cell>
          <cell r="C17560" t="str">
            <v>PEREIRA</v>
          </cell>
          <cell r="D17560" t="str">
            <v>034-AYUDANTE</v>
          </cell>
          <cell r="E17560">
            <v>45563</v>
          </cell>
          <cell r="F17560">
            <v>16</v>
          </cell>
          <cell r="G17560">
            <v>25</v>
          </cell>
          <cell r="H17560">
            <v>45618</v>
          </cell>
          <cell r="I17560" t="str">
            <v>CONTRATO A TERMINO INDEFI</v>
          </cell>
          <cell r="J17560" t="str">
            <v>RETIRADO</v>
          </cell>
        </row>
        <row r="17561">
          <cell r="A17561">
            <v>1090077055</v>
          </cell>
          <cell r="B17561" t="str">
            <v>HINCAPIE VELASCO CARLOS ALBERTO</v>
          </cell>
          <cell r="C17561" t="str">
            <v>BOGOTA</v>
          </cell>
          <cell r="D17561" t="str">
            <v>232-INSTALADOR JUNIOR</v>
          </cell>
          <cell r="E17561">
            <v>46132</v>
          </cell>
          <cell r="F17561">
            <v>16</v>
          </cell>
          <cell r="G17561">
            <v>5</v>
          </cell>
          <cell r="H17561" t="str">
            <v>9999/99/99</v>
          </cell>
          <cell r="I17561" t="str">
            <v>CONTRATO A TERMINO INDEFI</v>
          </cell>
          <cell r="J17561" t="str">
            <v>12 TV INSTALACIONES ZX BOGOT</v>
          </cell>
        </row>
        <row r="17562">
          <cell r="A17562">
            <v>1090150262</v>
          </cell>
          <cell r="B17562" t="str">
            <v>VINASCO OBANDO KEVIN ALEJANDRO</v>
          </cell>
          <cell r="C17562" t="str">
            <v>PEREIRA</v>
          </cell>
          <cell r="D17562" t="str">
            <v>029-CONECTORIZADOR</v>
          </cell>
          <cell r="E17562">
            <v>43600</v>
          </cell>
          <cell r="F17562">
            <v>16</v>
          </cell>
          <cell r="G17562">
            <v>22</v>
          </cell>
          <cell r="H17562">
            <v>43659</v>
          </cell>
          <cell r="I17562" t="str">
            <v>CONTRATO A TERMINO INDEFI</v>
          </cell>
          <cell r="J17562" t="str">
            <v>RETIRADO</v>
          </cell>
        </row>
        <row r="17563">
          <cell r="A17563">
            <v>1090150427</v>
          </cell>
          <cell r="B17563" t="str">
            <v>CASTRO MARULANDA CRISTIAN</v>
          </cell>
          <cell r="C17563" t="str">
            <v>PEREIRA</v>
          </cell>
          <cell r="D17563" t="str">
            <v>028-INSTALADOR</v>
          </cell>
          <cell r="E17563">
            <v>43427</v>
          </cell>
          <cell r="F17563">
            <v>16</v>
          </cell>
          <cell r="G17563">
            <v>26</v>
          </cell>
          <cell r="H17563" t="str">
            <v>9999/99/99</v>
          </cell>
          <cell r="I17563" t="str">
            <v>CONTRATO A TERMINO INDEFI</v>
          </cell>
          <cell r="J17563" t="str">
            <v>284 TV ARREGLOS PEREIRA</v>
          </cell>
        </row>
        <row r="17564">
          <cell r="A17564">
            <v>1090150790</v>
          </cell>
          <cell r="B17564" t="str">
            <v>JARAMILLO HENAO EDUAR CRISTOFFER</v>
          </cell>
          <cell r="C17564" t="str">
            <v>PEREIRA</v>
          </cell>
          <cell r="D17564" t="str">
            <v>028-INSTALADOR</v>
          </cell>
          <cell r="E17564">
            <v>44268</v>
          </cell>
          <cell r="F17564">
            <v>16</v>
          </cell>
          <cell r="G17564">
            <v>25</v>
          </cell>
          <cell r="H17564">
            <v>44937</v>
          </cell>
          <cell r="I17564" t="str">
            <v>CONTRATO A TERMINO INDEFI</v>
          </cell>
          <cell r="J17564" t="str">
            <v>RETIRADO</v>
          </cell>
        </row>
        <row r="17565">
          <cell r="A17565">
            <v>1090177714</v>
          </cell>
          <cell r="B17565" t="str">
            <v>MONDRAGON LEON HEIMER JULIO</v>
          </cell>
          <cell r="C17565" t="str">
            <v>BOGOTA</v>
          </cell>
          <cell r="D17565" t="str">
            <v>028-INSTALADOR</v>
          </cell>
          <cell r="E17565">
            <v>44098</v>
          </cell>
          <cell r="F17565">
            <v>16</v>
          </cell>
          <cell r="G17565">
            <v>1</v>
          </cell>
          <cell r="H17565">
            <v>44588</v>
          </cell>
          <cell r="I17565" t="str">
            <v>CONTRATO A TERMINO INDEFI</v>
          </cell>
          <cell r="J17565" t="str">
            <v>RETIRADO</v>
          </cell>
        </row>
        <row r="17566">
          <cell r="A17566">
            <v>1090179581</v>
          </cell>
          <cell r="B17566" t="str">
            <v>CARRILLO BOTELLO BRAYAN ALEXIS</v>
          </cell>
          <cell r="C17566" t="str">
            <v>PEREIRA</v>
          </cell>
          <cell r="D17566" t="str">
            <v>028-INSTALADOR</v>
          </cell>
          <cell r="E17566">
            <v>45800</v>
          </cell>
          <cell r="F17566">
            <v>16</v>
          </cell>
          <cell r="G17566">
            <v>21</v>
          </cell>
          <cell r="H17566" t="str">
            <v>9999/99/99</v>
          </cell>
          <cell r="I17566" t="str">
            <v>CONTRATO A TERMINO INDEFI</v>
          </cell>
          <cell r="J17566" t="str">
            <v>29 TV INSTALACIONES PEREIRA</v>
          </cell>
        </row>
        <row r="17567">
          <cell r="A17567">
            <v>1090228869</v>
          </cell>
          <cell r="B17567" t="str">
            <v>MORENO PEREZ NESTOR HERNANDO</v>
          </cell>
          <cell r="C17567" t="str">
            <v>PEREIRA</v>
          </cell>
          <cell r="D17567" t="str">
            <v>034-AYUDANTE</v>
          </cell>
          <cell r="E17567">
            <v>44793</v>
          </cell>
          <cell r="F17567">
            <v>16</v>
          </cell>
          <cell r="G17567">
            <v>24</v>
          </cell>
          <cell r="H17567">
            <v>44833</v>
          </cell>
          <cell r="I17567" t="str">
            <v>CONTRATO A TERMINO INDEFI</v>
          </cell>
          <cell r="J17567" t="str">
            <v>RETIRADO</v>
          </cell>
        </row>
        <row r="17568">
          <cell r="A17568">
            <v>1090272225</v>
          </cell>
          <cell r="B17568" t="str">
            <v>GONZALEZ MARIN JUAN CAMILO</v>
          </cell>
          <cell r="C17568" t="str">
            <v>ARMENIA</v>
          </cell>
          <cell r="D17568" t="str">
            <v>232-INSTALADOR JUNIOR</v>
          </cell>
          <cell r="E17568">
            <v>46049</v>
          </cell>
          <cell r="F17568">
            <v>16</v>
          </cell>
          <cell r="G17568">
            <v>95</v>
          </cell>
          <cell r="H17568">
            <v>46066</v>
          </cell>
          <cell r="I17568" t="str">
            <v>CONTRATO A TERMINO INDEFI</v>
          </cell>
          <cell r="J17568" t="str">
            <v>RETIRADO</v>
          </cell>
        </row>
        <row r="17569">
          <cell r="A17569">
            <v>1090272752</v>
          </cell>
          <cell r="B17569" t="str">
            <v>MALAMBO POLOCHE CARLOS ALBERTO</v>
          </cell>
          <cell r="C17569" t="str">
            <v>ARMENIA</v>
          </cell>
          <cell r="D17569" t="str">
            <v>232-INSTALADOR JUNIOR</v>
          </cell>
          <cell r="E17569">
            <v>45910</v>
          </cell>
          <cell r="F17569">
            <v>16</v>
          </cell>
          <cell r="G17569">
            <v>95</v>
          </cell>
          <cell r="H17569">
            <v>45962</v>
          </cell>
          <cell r="I17569" t="str">
            <v>CONTRATO A TERMINO INDEFI</v>
          </cell>
          <cell r="J17569" t="str">
            <v>RETIRADO</v>
          </cell>
        </row>
        <row r="17570">
          <cell r="A17570">
            <v>1090272775</v>
          </cell>
          <cell r="B17570" t="str">
            <v>GUTIERREZ GORDILLO JUAN DAVID</v>
          </cell>
          <cell r="C17570" t="str">
            <v>ARMENIA</v>
          </cell>
          <cell r="D17570" t="str">
            <v>028-INSTALADOR</v>
          </cell>
          <cell r="E17570">
            <v>45478</v>
          </cell>
          <cell r="F17570">
            <v>16</v>
          </cell>
          <cell r="G17570">
            <v>95</v>
          </cell>
          <cell r="H17570">
            <v>45939</v>
          </cell>
          <cell r="I17570" t="str">
            <v>CONTRATO A TERMINO INDEFI</v>
          </cell>
          <cell r="J17570" t="str">
            <v>RETIRADO</v>
          </cell>
        </row>
        <row r="17571">
          <cell r="A17571">
            <v>1090272853</v>
          </cell>
          <cell r="B17571" t="str">
            <v>BUITRAGO CONTRERAS SANTIAGO</v>
          </cell>
          <cell r="C17571" t="str">
            <v>ARMENIA</v>
          </cell>
          <cell r="D17571" t="str">
            <v>028-INSTALADOR</v>
          </cell>
          <cell r="E17571">
            <v>46043</v>
          </cell>
          <cell r="F17571">
            <v>16</v>
          </cell>
          <cell r="G17571">
            <v>91</v>
          </cell>
          <cell r="H17571" t="str">
            <v>9999/99/99</v>
          </cell>
          <cell r="I17571" t="str">
            <v>CONTRATO A TERMINO INDEFI</v>
          </cell>
          <cell r="J17571" t="str">
            <v>388 INSTALACIONES ARMENIA</v>
          </cell>
        </row>
        <row r="17572">
          <cell r="A17572">
            <v>1090272993</v>
          </cell>
          <cell r="B17572" t="str">
            <v>ARBOLEDA MENDOZA VICTOR MANUEL</v>
          </cell>
          <cell r="C17572" t="str">
            <v>ARMENIA</v>
          </cell>
          <cell r="D17572" t="str">
            <v>232-INSTALADOR JUNIOR</v>
          </cell>
          <cell r="E17572">
            <v>45798</v>
          </cell>
          <cell r="F17572">
            <v>16</v>
          </cell>
          <cell r="G17572">
            <v>95</v>
          </cell>
          <cell r="H17572">
            <v>45841</v>
          </cell>
          <cell r="I17572" t="str">
            <v>CONTRATO A TERMINO INDEFI</v>
          </cell>
          <cell r="J17572" t="str">
            <v>RETIRADO</v>
          </cell>
        </row>
        <row r="17573">
          <cell r="A17573">
            <v>1090273097</v>
          </cell>
          <cell r="B17573" t="str">
            <v>TORRES CARMONA JULIAN ESTEBAN</v>
          </cell>
          <cell r="C17573" t="str">
            <v>ARMENIA</v>
          </cell>
          <cell r="D17573" t="str">
            <v>028-INSTALADOR</v>
          </cell>
          <cell r="E17573">
            <v>45705</v>
          </cell>
          <cell r="F17573">
            <v>16</v>
          </cell>
          <cell r="G17573">
            <v>91</v>
          </cell>
          <cell r="H17573" t="str">
            <v>9999/99/99</v>
          </cell>
          <cell r="I17573" t="str">
            <v>CONTRATO A TERMINO INDEFI</v>
          </cell>
          <cell r="J17573" t="str">
            <v>388 INSTALACIONES ARMENIA</v>
          </cell>
        </row>
        <row r="17574">
          <cell r="A17574">
            <v>1090273235</v>
          </cell>
          <cell r="B17574" t="str">
            <v>BEDOYA LAVERDE SAMUEL</v>
          </cell>
          <cell r="C17574" t="str">
            <v>ARMENIA</v>
          </cell>
          <cell r="D17574" t="str">
            <v>232-INSTALADOR JUNIOR</v>
          </cell>
          <cell r="E17574">
            <v>46087</v>
          </cell>
          <cell r="F17574">
            <v>16</v>
          </cell>
          <cell r="G17574">
            <v>91</v>
          </cell>
          <cell r="H17574" t="str">
            <v>9999/99/99</v>
          </cell>
          <cell r="I17574" t="str">
            <v>CONTRATO A TERMINO INDEFI</v>
          </cell>
          <cell r="J17574" t="str">
            <v>388 INSTALACIONES ARMENIA</v>
          </cell>
        </row>
        <row r="17575">
          <cell r="A17575">
            <v>1090273359</v>
          </cell>
          <cell r="B17575" t="str">
            <v>PACHECO GOMEZ SAMUEL</v>
          </cell>
          <cell r="C17575" t="str">
            <v>PEREIRA</v>
          </cell>
          <cell r="D17575" t="str">
            <v>232-INSTALADOR JUNIOR</v>
          </cell>
          <cell r="E17575">
            <v>45989</v>
          </cell>
          <cell r="F17575">
            <v>16</v>
          </cell>
          <cell r="G17575">
            <v>25</v>
          </cell>
          <cell r="H17575">
            <v>46092</v>
          </cell>
          <cell r="I17575" t="str">
            <v>CONTRATO A TERMINO INDEFI</v>
          </cell>
          <cell r="J17575" t="str">
            <v>RETIRADO</v>
          </cell>
        </row>
        <row r="17576">
          <cell r="A17576">
            <v>1090273698</v>
          </cell>
          <cell r="B17576" t="str">
            <v>GARCIA JARAMILLO DANIEL ESTIVEN</v>
          </cell>
          <cell r="C17576" t="str">
            <v>ARMENIA</v>
          </cell>
          <cell r="D17576" t="str">
            <v>232-INSTALADOR JUNIOR</v>
          </cell>
          <cell r="E17576">
            <v>45630</v>
          </cell>
          <cell r="F17576">
            <v>16</v>
          </cell>
          <cell r="G17576">
            <v>95</v>
          </cell>
          <cell r="H17576">
            <v>45689</v>
          </cell>
          <cell r="I17576" t="str">
            <v>CONTRATO A TERMINO INDEFI</v>
          </cell>
          <cell r="J17576" t="str">
            <v>RETIRADO</v>
          </cell>
        </row>
        <row r="17577">
          <cell r="A17577">
            <v>1090273970</v>
          </cell>
          <cell r="B17577" t="str">
            <v>CIFUENTES ACEVEDO DAVID ALEJANDRO</v>
          </cell>
          <cell r="C17577" t="str">
            <v>ARMENIA</v>
          </cell>
          <cell r="D17577" t="str">
            <v>232-INSTALADOR JUNIOR</v>
          </cell>
          <cell r="E17577">
            <v>46042</v>
          </cell>
          <cell r="F17577">
            <v>16</v>
          </cell>
          <cell r="G17577">
            <v>91</v>
          </cell>
          <cell r="H17577">
            <v>46128</v>
          </cell>
          <cell r="I17577" t="str">
            <v>CONTRATO A TERMINO INDEFI</v>
          </cell>
          <cell r="J17577" t="str">
            <v>RETIRADO</v>
          </cell>
        </row>
        <row r="17578">
          <cell r="A17578">
            <v>1090274963</v>
          </cell>
          <cell r="B17578" t="str">
            <v>HENAO MARIN SAMUEL</v>
          </cell>
          <cell r="C17578" t="str">
            <v>ARMENIA</v>
          </cell>
          <cell r="D17578" t="str">
            <v>028-INSTALADOR</v>
          </cell>
          <cell r="E17578">
            <v>46007</v>
          </cell>
          <cell r="F17578">
            <v>16</v>
          </cell>
          <cell r="G17578">
            <v>95</v>
          </cell>
          <cell r="H17578">
            <v>46090</v>
          </cell>
          <cell r="I17578" t="str">
            <v>CONTRATO A TERMINO INDEFI</v>
          </cell>
          <cell r="J17578" t="str">
            <v>RETIRADO</v>
          </cell>
        </row>
        <row r="17579">
          <cell r="A17579">
            <v>1090332208</v>
          </cell>
          <cell r="B17579" t="str">
            <v>TREJOS YEFERSON ANDRES</v>
          </cell>
          <cell r="C17579" t="str">
            <v>PEREIRA</v>
          </cell>
          <cell r="D17579" t="str">
            <v>034-AYUDANTE</v>
          </cell>
          <cell r="E17579">
            <v>44768</v>
          </cell>
          <cell r="F17579">
            <v>16</v>
          </cell>
          <cell r="G17579">
            <v>25</v>
          </cell>
          <cell r="H17579">
            <v>44841</v>
          </cell>
          <cell r="I17579" t="str">
            <v>CONTRATO A TERMINO INDEFI</v>
          </cell>
          <cell r="J17579" t="str">
            <v>RETIRADO</v>
          </cell>
        </row>
        <row r="17580">
          <cell r="A17580">
            <v>1090332230</v>
          </cell>
          <cell r="B17580" t="str">
            <v>BETANCUR IBARRA JOSE ALEJANDRO</v>
          </cell>
          <cell r="C17580" t="str">
            <v>PEREIRA</v>
          </cell>
          <cell r="D17580" t="str">
            <v>032-LINIERO</v>
          </cell>
          <cell r="E17580">
            <v>44743</v>
          </cell>
          <cell r="F17580">
            <v>16</v>
          </cell>
          <cell r="G17580">
            <v>23</v>
          </cell>
          <cell r="H17580">
            <v>45689</v>
          </cell>
          <cell r="I17580" t="str">
            <v>CONTRATO A TERMINO INDEFI</v>
          </cell>
          <cell r="J17580" t="str">
            <v>RETIRADO</v>
          </cell>
        </row>
        <row r="17581">
          <cell r="A17581">
            <v>1090332524</v>
          </cell>
          <cell r="B17581" t="str">
            <v>HERNANDEZ LADINO BALTAZAR</v>
          </cell>
          <cell r="C17581" t="str">
            <v>PEREIRA</v>
          </cell>
          <cell r="D17581" t="str">
            <v>232-INSTALADOR JUNIOR</v>
          </cell>
          <cell r="E17581">
            <v>45870</v>
          </cell>
          <cell r="F17581">
            <v>16</v>
          </cell>
          <cell r="G17581">
            <v>25</v>
          </cell>
          <cell r="H17581">
            <v>45884</v>
          </cell>
          <cell r="I17581" t="str">
            <v>CONTRATO A TERMINO INDEFI</v>
          </cell>
          <cell r="J17581" t="str">
            <v>RETIRADO</v>
          </cell>
        </row>
        <row r="17582">
          <cell r="A17582">
            <v>1090333141</v>
          </cell>
          <cell r="B17582" t="str">
            <v>ARICAPA ARICAPA ALVARO DE JESUS</v>
          </cell>
          <cell r="C17582" t="str">
            <v>PEREIRA</v>
          </cell>
          <cell r="D17582" t="str">
            <v>034-AYUDANTE</v>
          </cell>
          <cell r="E17582">
            <v>43846</v>
          </cell>
          <cell r="F17582">
            <v>16</v>
          </cell>
          <cell r="G17582">
            <v>21</v>
          </cell>
          <cell r="H17582">
            <v>44075</v>
          </cell>
          <cell r="I17582" t="str">
            <v>CONTRATO A TERMINO INDEFI</v>
          </cell>
          <cell r="J17582" t="str">
            <v>RETIRADO</v>
          </cell>
        </row>
        <row r="17583">
          <cell r="A17583">
            <v>1090333408</v>
          </cell>
          <cell r="B17583" t="str">
            <v>GARCIA DIAZ ILVERSON STIBEN</v>
          </cell>
          <cell r="C17583" t="str">
            <v>PEREIRA</v>
          </cell>
          <cell r="D17583" t="str">
            <v>034-AYUDANTE</v>
          </cell>
          <cell r="E17583">
            <v>42776</v>
          </cell>
          <cell r="F17583">
            <v>16</v>
          </cell>
          <cell r="G17583">
            <v>21</v>
          </cell>
          <cell r="H17583">
            <v>43106</v>
          </cell>
          <cell r="I17583" t="str">
            <v>CONTRATO A TERMINO INDEFI</v>
          </cell>
          <cell r="J17583" t="str">
            <v>RETIRADO</v>
          </cell>
        </row>
        <row r="17584">
          <cell r="A17584">
            <v>1090334149</v>
          </cell>
          <cell r="B17584" t="str">
            <v>GARCIA ARCE RAUL ALEJANDRO</v>
          </cell>
          <cell r="C17584" t="str">
            <v>PEREIRA</v>
          </cell>
          <cell r="D17584" t="str">
            <v>028-INSTALADOR</v>
          </cell>
          <cell r="E17584">
            <v>45637</v>
          </cell>
          <cell r="F17584">
            <v>16</v>
          </cell>
          <cell r="G17584">
            <v>25</v>
          </cell>
          <cell r="H17584">
            <v>45903</v>
          </cell>
          <cell r="I17584" t="str">
            <v>CONTRATO A TERMINO INDEFI</v>
          </cell>
          <cell r="J17584" t="str">
            <v>RETIRADO</v>
          </cell>
        </row>
        <row r="17585">
          <cell r="A17585">
            <v>1090335392</v>
          </cell>
          <cell r="B17585" t="str">
            <v>QUINTERO ARICAPA SERGIO ANDRES</v>
          </cell>
          <cell r="C17585" t="str">
            <v>PEREIRA</v>
          </cell>
          <cell r="D17585" t="str">
            <v>034-AYUDANTE</v>
          </cell>
          <cell r="E17585">
            <v>44184</v>
          </cell>
          <cell r="F17585">
            <v>16</v>
          </cell>
          <cell r="G17585">
            <v>21</v>
          </cell>
          <cell r="H17585">
            <v>44260</v>
          </cell>
          <cell r="I17585" t="str">
            <v>CONTRATO A TERMINO INDEFI</v>
          </cell>
          <cell r="J17585" t="str">
            <v>RETIRADO</v>
          </cell>
        </row>
        <row r="17586">
          <cell r="A17586">
            <v>1090335544</v>
          </cell>
          <cell r="B17586" t="str">
            <v>TREJOS VELASCO JEISON ALEJANDRO</v>
          </cell>
          <cell r="C17586" t="str">
            <v>PEREIRA</v>
          </cell>
          <cell r="D17586" t="str">
            <v>028-INSTALADOR</v>
          </cell>
          <cell r="E17586">
            <v>46092</v>
          </cell>
          <cell r="F17586">
            <v>16</v>
          </cell>
          <cell r="G17586">
            <v>29</v>
          </cell>
          <cell r="H17586" t="str">
            <v>9999/99/99</v>
          </cell>
          <cell r="I17586" t="str">
            <v>CONTRATO A TERMINO INDEFI</v>
          </cell>
          <cell r="J17586" t="str">
            <v>378 TV ZX INST PEREIRA</v>
          </cell>
        </row>
        <row r="17587">
          <cell r="A17587">
            <v>1090337341</v>
          </cell>
          <cell r="B17587" t="str">
            <v>RAMIREZ VINASCO YOANY</v>
          </cell>
          <cell r="C17587" t="str">
            <v>PEREIRA</v>
          </cell>
          <cell r="D17587" t="str">
            <v>034-AYUDANTE</v>
          </cell>
          <cell r="E17587">
            <v>43893</v>
          </cell>
          <cell r="F17587">
            <v>16</v>
          </cell>
          <cell r="G17587">
            <v>21</v>
          </cell>
          <cell r="H17587">
            <v>43962</v>
          </cell>
          <cell r="I17587" t="str">
            <v>CONTRATO A TERMINO INDEFI</v>
          </cell>
          <cell r="J17587" t="str">
            <v>RETIRADO</v>
          </cell>
        </row>
        <row r="17588">
          <cell r="A17588">
            <v>1090337651</v>
          </cell>
          <cell r="B17588" t="str">
            <v>GASPAR RAMIREZ JOHAN ALEXIS</v>
          </cell>
          <cell r="C17588" t="str">
            <v>PEREIRA</v>
          </cell>
          <cell r="D17588" t="str">
            <v>232-INSTALADOR JUNIOR</v>
          </cell>
          <cell r="E17588">
            <v>45553</v>
          </cell>
          <cell r="F17588">
            <v>16</v>
          </cell>
          <cell r="G17588">
            <v>25</v>
          </cell>
          <cell r="H17588">
            <v>45603</v>
          </cell>
          <cell r="I17588" t="str">
            <v>CONTRATO A TERMINO INDEFI</v>
          </cell>
          <cell r="J17588" t="str">
            <v>RETIRADO</v>
          </cell>
        </row>
        <row r="17589">
          <cell r="A17589">
            <v>1090337797</v>
          </cell>
          <cell r="B17589" t="str">
            <v>CLAVIJO ESPINOSA CRISTIAN DAVID</v>
          </cell>
          <cell r="C17589" t="str">
            <v>BOGOTA</v>
          </cell>
          <cell r="D17589" t="str">
            <v>028-INSTALADOR</v>
          </cell>
          <cell r="E17589">
            <v>42425</v>
          </cell>
          <cell r="F17589">
            <v>16</v>
          </cell>
          <cell r="G17589">
            <v>1</v>
          </cell>
          <cell r="H17589">
            <v>42829</v>
          </cell>
          <cell r="I17589" t="str">
            <v>CONTRATO A TERMINO INDEFI</v>
          </cell>
          <cell r="J17589" t="str">
            <v>RETIRADO</v>
          </cell>
        </row>
        <row r="17590">
          <cell r="A17590">
            <v>1090337899</v>
          </cell>
          <cell r="B17590" t="str">
            <v>UCHIMAS IGLESIAS HERNAN DARIO</v>
          </cell>
          <cell r="C17590" t="str">
            <v>PEREIRA</v>
          </cell>
          <cell r="D17590" t="str">
            <v>028-INSTALADOR</v>
          </cell>
          <cell r="E17590">
            <v>45954</v>
          </cell>
          <cell r="F17590">
            <v>16</v>
          </cell>
          <cell r="G17590">
            <v>21</v>
          </cell>
          <cell r="H17590" t="str">
            <v>9999/99/99</v>
          </cell>
          <cell r="I17590" t="str">
            <v>CONTRATO A TERMINO INDEFI</v>
          </cell>
          <cell r="J17590" t="str">
            <v>29 TV INSTALACIONES PEREIRA</v>
          </cell>
        </row>
        <row r="17591">
          <cell r="A17591">
            <v>1090338659</v>
          </cell>
          <cell r="B17591" t="str">
            <v>MUÑOZ SUAREZ JESUS DAVID</v>
          </cell>
          <cell r="C17591" t="str">
            <v>PEREIRA</v>
          </cell>
          <cell r="D17591" t="str">
            <v>028-INSTALADOR</v>
          </cell>
          <cell r="E17591">
            <v>43782</v>
          </cell>
          <cell r="F17591">
            <v>16</v>
          </cell>
          <cell r="G17591">
            <v>21</v>
          </cell>
          <cell r="H17591">
            <v>44065</v>
          </cell>
          <cell r="I17591" t="str">
            <v>CONTRATO A TERMINO INDEFI</v>
          </cell>
          <cell r="J17591" t="str">
            <v>RETIRADO</v>
          </cell>
        </row>
        <row r="17592">
          <cell r="A17592">
            <v>1090339082</v>
          </cell>
          <cell r="B17592" t="str">
            <v>GARCIA CASTAÑEDA JEAN CARLO</v>
          </cell>
          <cell r="C17592" t="str">
            <v>PEREIRA</v>
          </cell>
          <cell r="D17592" t="str">
            <v>034-AYUDANTE</v>
          </cell>
          <cell r="E17592">
            <v>43995</v>
          </cell>
          <cell r="F17592">
            <v>16</v>
          </cell>
          <cell r="G17592">
            <v>21</v>
          </cell>
          <cell r="H17592">
            <v>44107</v>
          </cell>
          <cell r="I17592" t="str">
            <v>CONTRATO A TERMINO INDEFI</v>
          </cell>
          <cell r="J17592" t="str">
            <v>RETIRADO</v>
          </cell>
        </row>
        <row r="17593">
          <cell r="A17593">
            <v>1090339276</v>
          </cell>
          <cell r="B17593" t="str">
            <v>LADINO TORRES EINS HAWAR</v>
          </cell>
          <cell r="C17593" t="str">
            <v>PEREIRA</v>
          </cell>
          <cell r="D17593" t="str">
            <v>028-INSTALADOR</v>
          </cell>
          <cell r="E17593">
            <v>44691</v>
          </cell>
          <cell r="F17593">
            <v>16</v>
          </cell>
          <cell r="G17593">
            <v>25</v>
          </cell>
          <cell r="H17593">
            <v>44974</v>
          </cell>
          <cell r="I17593" t="str">
            <v>CONTRATO A TERMINO INDEFI</v>
          </cell>
          <cell r="J17593" t="str">
            <v>RETIRADO</v>
          </cell>
        </row>
        <row r="17594">
          <cell r="A17594">
            <v>1090340086</v>
          </cell>
          <cell r="B17594" t="str">
            <v>TRUJILLO JIMENEZ JORGE ELIECER</v>
          </cell>
          <cell r="C17594" t="str">
            <v>PEREIRA</v>
          </cell>
          <cell r="D17594" t="str">
            <v>034-AYUDANTE</v>
          </cell>
          <cell r="E17594">
            <v>44784</v>
          </cell>
          <cell r="F17594">
            <v>16</v>
          </cell>
          <cell r="G17594">
            <v>25</v>
          </cell>
          <cell r="H17594">
            <v>44859</v>
          </cell>
          <cell r="I17594" t="str">
            <v>CONTRATO A TERMINO INDEFI</v>
          </cell>
          <cell r="J17594" t="str">
            <v>RETIRADO</v>
          </cell>
        </row>
        <row r="17595">
          <cell r="A17595">
            <v>1090368292</v>
          </cell>
          <cell r="B17595" t="str">
            <v>RIVERA DIAZ INGRID ESMERALDA</v>
          </cell>
          <cell r="C17595" t="str">
            <v>BOGOTA</v>
          </cell>
          <cell r="D17595" t="str">
            <v>016-AUXILIAR DE PROYECTOS</v>
          </cell>
          <cell r="E17595">
            <v>41134</v>
          </cell>
          <cell r="F17595">
            <v>16</v>
          </cell>
          <cell r="G17595">
            <v>2</v>
          </cell>
          <cell r="H17595">
            <v>41348</v>
          </cell>
          <cell r="I17595" t="str">
            <v>CONTRATO A TERMINO INDEFI</v>
          </cell>
          <cell r="J17595" t="str">
            <v>RETIRADO</v>
          </cell>
        </row>
        <row r="17596">
          <cell r="A17596">
            <v>1090377290</v>
          </cell>
          <cell r="B17596" t="str">
            <v>LONDONO AGUDELO FREDY GEOVANNI</v>
          </cell>
          <cell r="C17596" t="str">
            <v>MEDELLIN</v>
          </cell>
          <cell r="D17596" t="str">
            <v>028-INSTALADOR</v>
          </cell>
          <cell r="E17596">
            <v>40598</v>
          </cell>
          <cell r="F17596">
            <v>16</v>
          </cell>
          <cell r="G17596">
            <v>61</v>
          </cell>
          <cell r="H17596">
            <v>40736</v>
          </cell>
          <cell r="I17596" t="str">
            <v>CONTRATO A TERMINO INDEFI</v>
          </cell>
          <cell r="J17596" t="str">
            <v>RETIRADO</v>
          </cell>
        </row>
        <row r="17597">
          <cell r="A17597">
            <v>1090388939</v>
          </cell>
          <cell r="B17597" t="str">
            <v>PARRA LOPEZ OSCAR MAURICIO</v>
          </cell>
          <cell r="C17597" t="str">
            <v>BOGOTA</v>
          </cell>
          <cell r="D17597" t="str">
            <v>034-AYUDANTE</v>
          </cell>
          <cell r="E17597">
            <v>41664</v>
          </cell>
          <cell r="F17597">
            <v>11</v>
          </cell>
          <cell r="G17597">
            <v>1</v>
          </cell>
          <cell r="H17597">
            <v>42340</v>
          </cell>
          <cell r="I17597" t="str">
            <v>CONTRATO A TERMINO INDEFI</v>
          </cell>
          <cell r="J17597" t="str">
            <v>RETIRADO</v>
          </cell>
        </row>
        <row r="17598">
          <cell r="A17598">
            <v>1090398015</v>
          </cell>
          <cell r="B17598" t="str">
            <v>ARAQUE SERGIO DAVID</v>
          </cell>
          <cell r="C17598" t="str">
            <v>BOGOTA</v>
          </cell>
          <cell r="D17598" t="str">
            <v>034-AYUDANTE</v>
          </cell>
          <cell r="E17598">
            <v>44410</v>
          </cell>
          <cell r="F17598">
            <v>16</v>
          </cell>
          <cell r="G17598">
            <v>1</v>
          </cell>
          <cell r="H17598">
            <v>44533</v>
          </cell>
          <cell r="I17598" t="str">
            <v>CONTRATO A TERMINO INDEFI</v>
          </cell>
          <cell r="J17598" t="str">
            <v>RETIRADO</v>
          </cell>
        </row>
        <row r="17599">
          <cell r="A17599">
            <v>1090409655</v>
          </cell>
          <cell r="B17599" t="str">
            <v>MORA ESCALANTE OMAR ALBERTO</v>
          </cell>
          <cell r="C17599" t="str">
            <v>BOGOTA</v>
          </cell>
          <cell r="D17599" t="str">
            <v>175-INSTALADOR CONDUCTOR</v>
          </cell>
          <cell r="E17599">
            <v>45898</v>
          </cell>
          <cell r="F17599">
            <v>16</v>
          </cell>
          <cell r="G17599">
            <v>5</v>
          </cell>
          <cell r="H17599" t="str">
            <v>9999/99/99</v>
          </cell>
          <cell r="I17599" t="str">
            <v>CONTRATO A TERMINO INDEFI</v>
          </cell>
          <cell r="J17599" t="str">
            <v>12 TV INSTALACIONES ZX BOGOT</v>
          </cell>
        </row>
        <row r="17600">
          <cell r="A17600">
            <v>1090415442</v>
          </cell>
          <cell r="B17600" t="str">
            <v>DIAZ NARANJO HECTOR GUSTAVO</v>
          </cell>
          <cell r="C17600" t="str">
            <v>BOGOTA</v>
          </cell>
          <cell r="D17600" t="str">
            <v>028-INSTALADOR</v>
          </cell>
          <cell r="E17600">
            <v>45418</v>
          </cell>
          <cell r="F17600">
            <v>16</v>
          </cell>
          <cell r="G17600">
            <v>5</v>
          </cell>
          <cell r="H17600">
            <v>46129</v>
          </cell>
          <cell r="I17600" t="str">
            <v>CONTRATO A TERMINO INDEFI</v>
          </cell>
          <cell r="J17600" t="str">
            <v>RETIRADO</v>
          </cell>
        </row>
        <row r="17601">
          <cell r="A17601">
            <v>1090415821</v>
          </cell>
          <cell r="B17601" t="str">
            <v>RODRIGUEZ GOMEZ SERGIO ANDRES</v>
          </cell>
          <cell r="C17601" t="str">
            <v>BOGOTA</v>
          </cell>
          <cell r="D17601" t="str">
            <v>028-INSTALADOR</v>
          </cell>
          <cell r="E17601">
            <v>43486</v>
          </cell>
          <cell r="F17601">
            <v>16</v>
          </cell>
          <cell r="G17601">
            <v>5</v>
          </cell>
          <cell r="H17601">
            <v>44729</v>
          </cell>
          <cell r="I17601" t="str">
            <v>CONTRATO A TERMINO INDEFI</v>
          </cell>
          <cell r="J17601" t="str">
            <v>RETIRADO</v>
          </cell>
        </row>
        <row r="17602">
          <cell r="A17602">
            <v>1090433730</v>
          </cell>
          <cell r="B17602" t="str">
            <v>MORENO WILCHES PEDRO RICARDO</v>
          </cell>
          <cell r="C17602" t="str">
            <v>BOGOTA</v>
          </cell>
          <cell r="D17602" t="str">
            <v>028-INSTALADOR</v>
          </cell>
          <cell r="E17602">
            <v>43903</v>
          </cell>
          <cell r="F17602">
            <v>16</v>
          </cell>
          <cell r="G17602">
            <v>7</v>
          </cell>
          <cell r="H17602">
            <v>45201</v>
          </cell>
          <cell r="I17602" t="str">
            <v>CONTRATO A TERMINO INDEFI</v>
          </cell>
          <cell r="J17602" t="str">
            <v>RETIRADO</v>
          </cell>
        </row>
        <row r="17603">
          <cell r="A17603">
            <v>1090440776</v>
          </cell>
          <cell r="B17603" t="str">
            <v>VERA ROJAS JOSE ADRIAN</v>
          </cell>
          <cell r="C17603" t="str">
            <v>ARMENIA</v>
          </cell>
          <cell r="D17603" t="str">
            <v>033-EMPALMADOR</v>
          </cell>
          <cell r="E17603">
            <v>45762</v>
          </cell>
          <cell r="F17603">
            <v>11</v>
          </cell>
          <cell r="G17603">
            <v>30</v>
          </cell>
          <cell r="H17603">
            <v>46070</v>
          </cell>
          <cell r="I17603" t="str">
            <v>CONTRATO A TERMINO INDEFI</v>
          </cell>
          <cell r="J17603" t="str">
            <v>RETIRADO</v>
          </cell>
        </row>
        <row r="17604">
          <cell r="A17604">
            <v>1090451705</v>
          </cell>
          <cell r="B17604" t="str">
            <v>BLANCO DURANGO OMAR ALEJANDRO</v>
          </cell>
          <cell r="C17604" t="str">
            <v>SINCELEJO</v>
          </cell>
          <cell r="D17604" t="str">
            <v>028-INSTALADOR</v>
          </cell>
          <cell r="E17604">
            <v>43868</v>
          </cell>
          <cell r="F17604">
            <v>16</v>
          </cell>
          <cell r="G17604">
            <v>81</v>
          </cell>
          <cell r="H17604">
            <v>44506</v>
          </cell>
          <cell r="I17604" t="str">
            <v>CONTRATO A TERMINO INDEFI</v>
          </cell>
          <cell r="J17604" t="str">
            <v>RETIRADO</v>
          </cell>
        </row>
        <row r="17605">
          <cell r="A17605">
            <v>1090464117</v>
          </cell>
          <cell r="B17605" t="str">
            <v>FLOREZ RODRIGUEZ MICHAEL ANTONIO</v>
          </cell>
          <cell r="C17605" t="str">
            <v>BOGOTA</v>
          </cell>
          <cell r="D17605" t="str">
            <v>028-INSTALADOR</v>
          </cell>
          <cell r="E17605">
            <v>45513</v>
          </cell>
          <cell r="F17605">
            <v>16</v>
          </cell>
          <cell r="G17605">
            <v>5</v>
          </cell>
          <cell r="H17605">
            <v>45580</v>
          </cell>
          <cell r="I17605" t="str">
            <v>CONTRATO A TERMINO INDEFI</v>
          </cell>
          <cell r="J17605" t="str">
            <v>RETIRADO</v>
          </cell>
        </row>
        <row r="17606">
          <cell r="A17606">
            <v>1090466066</v>
          </cell>
          <cell r="B17606" t="str">
            <v>ORTEGA USECHE ELQUIN DAVID</v>
          </cell>
          <cell r="C17606" t="str">
            <v>BARRANQUILLA</v>
          </cell>
          <cell r="D17606" t="str">
            <v>016-AUXILIAR DE PROYECTOS</v>
          </cell>
          <cell r="E17606">
            <v>43818</v>
          </cell>
          <cell r="F17606">
            <v>11</v>
          </cell>
          <cell r="G17606">
            <v>16</v>
          </cell>
          <cell r="H17606">
            <v>44293</v>
          </cell>
          <cell r="I17606" t="str">
            <v>CONTRATO A TERMINO INDEFI</v>
          </cell>
          <cell r="J17606" t="str">
            <v>RETIRADO</v>
          </cell>
        </row>
        <row r="17607">
          <cell r="A17607">
            <v>1090475984</v>
          </cell>
          <cell r="B17607" t="str">
            <v>JIMENEZ OTERO WILLIAM JAHIR</v>
          </cell>
          <cell r="C17607" t="str">
            <v>BOGOTA</v>
          </cell>
          <cell r="D17607" t="str">
            <v>034-AYUDANTE</v>
          </cell>
          <cell r="E17607">
            <v>42432</v>
          </cell>
          <cell r="F17607">
            <v>16</v>
          </cell>
          <cell r="G17607">
            <v>1</v>
          </cell>
          <cell r="H17607">
            <v>42491</v>
          </cell>
          <cell r="I17607" t="str">
            <v>CONTRATO A TERMINO INDEFI</v>
          </cell>
          <cell r="J17607" t="str">
            <v>RETIRADO</v>
          </cell>
        </row>
        <row r="17608">
          <cell r="A17608">
            <v>1090481363</v>
          </cell>
          <cell r="B17608" t="str">
            <v>FERNANDEZ DIAZ JONATHAN ARLEY</v>
          </cell>
          <cell r="C17608" t="str">
            <v>ZIPAQUIRA</v>
          </cell>
          <cell r="D17608" t="str">
            <v>028-INSTALADOR</v>
          </cell>
          <cell r="E17608">
            <v>45566</v>
          </cell>
          <cell r="F17608">
            <v>16</v>
          </cell>
          <cell r="G17608">
            <v>7</v>
          </cell>
          <cell r="H17608">
            <v>45661</v>
          </cell>
          <cell r="I17608" t="str">
            <v>CONTRATO A TERMINO INDEFI</v>
          </cell>
          <cell r="J17608" t="str">
            <v>RETIRADO</v>
          </cell>
        </row>
        <row r="17609">
          <cell r="A17609">
            <v>1090498927</v>
          </cell>
          <cell r="B17609" t="str">
            <v>CABALLERO BOTELLO MARLON YUSSEF</v>
          </cell>
          <cell r="C17609" t="str">
            <v>ZIPAQUIRA</v>
          </cell>
          <cell r="D17609" t="str">
            <v>028-INSTALADOR</v>
          </cell>
          <cell r="E17609">
            <v>45701</v>
          </cell>
          <cell r="F17609">
            <v>16</v>
          </cell>
          <cell r="G17609">
            <v>7</v>
          </cell>
          <cell r="H17609">
            <v>45751</v>
          </cell>
          <cell r="I17609" t="str">
            <v>CONTRATO A TERMINO INDEFI</v>
          </cell>
          <cell r="J17609" t="str">
            <v>RETIRADO</v>
          </cell>
        </row>
        <row r="17610">
          <cell r="A17610">
            <v>1090519080</v>
          </cell>
          <cell r="B17610" t="str">
            <v>MORENO DURAN JHON ALEXANDER</v>
          </cell>
          <cell r="C17610" t="str">
            <v>PEREIRA</v>
          </cell>
          <cell r="D17610" t="str">
            <v>232-INSTALADOR JUNIOR</v>
          </cell>
          <cell r="E17610">
            <v>45958</v>
          </cell>
          <cell r="F17610">
            <v>16</v>
          </cell>
          <cell r="G17610">
            <v>25</v>
          </cell>
          <cell r="H17610">
            <v>45994</v>
          </cell>
          <cell r="I17610" t="str">
            <v>CONTRATO A TERMINO INDEFI</v>
          </cell>
          <cell r="J17610" t="str">
            <v>RETIRADO</v>
          </cell>
        </row>
        <row r="17611">
          <cell r="A17611">
            <v>1090521704</v>
          </cell>
          <cell r="B17611" t="str">
            <v>NIETO BATISTA GERARDO</v>
          </cell>
          <cell r="C17611" t="str">
            <v>PEREIRA</v>
          </cell>
          <cell r="D17611" t="str">
            <v>034-AYUDANTE</v>
          </cell>
          <cell r="E17611">
            <v>45111</v>
          </cell>
          <cell r="F17611">
            <v>16</v>
          </cell>
          <cell r="G17611">
            <v>25</v>
          </cell>
          <cell r="H17611">
            <v>45146</v>
          </cell>
          <cell r="I17611" t="str">
            <v>CONTRATO A TERMINO INDEFI</v>
          </cell>
          <cell r="J17611" t="str">
            <v>RETIRADO</v>
          </cell>
        </row>
        <row r="17612">
          <cell r="A17612">
            <v>1090525806</v>
          </cell>
          <cell r="B17612" t="str">
            <v>CALDERON DEPABLOS RAFAEL ANGEL</v>
          </cell>
          <cell r="C17612" t="str">
            <v>ZIPAQUIRA</v>
          </cell>
          <cell r="D17612" t="str">
            <v>028-INSTALADOR</v>
          </cell>
          <cell r="E17612">
            <v>45017</v>
          </cell>
          <cell r="F17612">
            <v>16</v>
          </cell>
          <cell r="G17612">
            <v>5</v>
          </cell>
          <cell r="H17612">
            <v>45601</v>
          </cell>
          <cell r="I17612" t="str">
            <v>CONTRATO A TERMINO INDEFI</v>
          </cell>
          <cell r="J17612" t="str">
            <v>RETIRADO</v>
          </cell>
        </row>
        <row r="17613">
          <cell r="A17613">
            <v>1091202224</v>
          </cell>
          <cell r="B17613" t="str">
            <v>BERNAL ZAPATA JOHAN VALENTIN</v>
          </cell>
          <cell r="C17613" t="str">
            <v>ARMENIA</v>
          </cell>
          <cell r="D17613" t="str">
            <v>232-INSTALADOR JUNIOR</v>
          </cell>
          <cell r="E17613">
            <v>46091</v>
          </cell>
          <cell r="F17613">
            <v>16</v>
          </cell>
          <cell r="G17613">
            <v>91</v>
          </cell>
          <cell r="H17613" t="str">
            <v>9999/99/99</v>
          </cell>
          <cell r="I17613" t="str">
            <v>CONTRATO A TERMINO INDEFI</v>
          </cell>
          <cell r="J17613" t="str">
            <v>388 INSTALACIONES ARMENIA</v>
          </cell>
        </row>
        <row r="17614">
          <cell r="A17614">
            <v>1091202884</v>
          </cell>
          <cell r="B17614" t="str">
            <v>ARISMENDY LONDOÑO BRIAN STEVEN</v>
          </cell>
          <cell r="C17614" t="str">
            <v>ARMENIA</v>
          </cell>
          <cell r="D17614" t="str">
            <v>034-AYUDANTE</v>
          </cell>
          <cell r="E17614">
            <v>45705</v>
          </cell>
          <cell r="F17614">
            <v>16</v>
          </cell>
          <cell r="G17614">
            <v>95</v>
          </cell>
          <cell r="H17614">
            <v>45873</v>
          </cell>
          <cell r="I17614" t="str">
            <v>CONTRATO A TERMINO INDEFI</v>
          </cell>
          <cell r="J17614" t="str">
            <v>RETIRADO</v>
          </cell>
        </row>
        <row r="17615">
          <cell r="A17615">
            <v>1091272013</v>
          </cell>
          <cell r="B17615" t="str">
            <v>LOPEZ GOMEZ JHONATAN DAVID</v>
          </cell>
          <cell r="C17615" t="str">
            <v>PEREIRA</v>
          </cell>
          <cell r="D17615" t="str">
            <v>033-EMPALMADOR</v>
          </cell>
          <cell r="E17615">
            <v>44793</v>
          </cell>
          <cell r="F17615">
            <v>11</v>
          </cell>
          <cell r="G17615">
            <v>28</v>
          </cell>
          <cell r="H17615">
            <v>45860</v>
          </cell>
          <cell r="I17615" t="str">
            <v>CONTRATO A TERMINO INDEFI</v>
          </cell>
          <cell r="J17615" t="str">
            <v>RETIRADO</v>
          </cell>
        </row>
        <row r="17616">
          <cell r="A17616">
            <v>1091272317</v>
          </cell>
          <cell r="B17616" t="str">
            <v>TORO VILLEGAS EDILSON</v>
          </cell>
          <cell r="C17616" t="str">
            <v>PEREIRA</v>
          </cell>
          <cell r="D17616" t="str">
            <v>034-AYUDANTE</v>
          </cell>
          <cell r="E17616">
            <v>44292</v>
          </cell>
          <cell r="F17616">
            <v>16</v>
          </cell>
          <cell r="G17616">
            <v>21</v>
          </cell>
          <cell r="H17616">
            <v>44352</v>
          </cell>
          <cell r="I17616" t="str">
            <v>CONTRATO A TERMINO INDEFI</v>
          </cell>
          <cell r="J17616" t="str">
            <v>RETIRADO</v>
          </cell>
        </row>
        <row r="17617">
          <cell r="A17617">
            <v>1091272517</v>
          </cell>
          <cell r="B17617" t="str">
            <v>ARANGO PERDOMO JUAN ESTEBAN</v>
          </cell>
          <cell r="C17617" t="str">
            <v>PEREIRA</v>
          </cell>
          <cell r="D17617" t="str">
            <v>232-INSTALADOR JUNIOR</v>
          </cell>
          <cell r="E17617">
            <v>45849</v>
          </cell>
          <cell r="F17617">
            <v>16</v>
          </cell>
          <cell r="G17617">
            <v>25</v>
          </cell>
          <cell r="H17617">
            <v>45870</v>
          </cell>
          <cell r="I17617" t="str">
            <v>CONTRATO A TERMINO INDEFI</v>
          </cell>
          <cell r="J17617" t="str">
            <v>RETIRADO</v>
          </cell>
        </row>
        <row r="17618">
          <cell r="A17618">
            <v>1091272523</v>
          </cell>
          <cell r="B17618" t="str">
            <v>CASTRILLON RIOS JOSE JESUS</v>
          </cell>
          <cell r="C17618" t="str">
            <v>PEREIRA</v>
          </cell>
          <cell r="D17618" t="str">
            <v>232-INSTALADOR JUNIOR</v>
          </cell>
          <cell r="E17618">
            <v>46108</v>
          </cell>
          <cell r="F17618">
            <v>16</v>
          </cell>
          <cell r="G17618">
            <v>21</v>
          </cell>
          <cell r="H17618" t="str">
            <v>9999/99/99</v>
          </cell>
          <cell r="I17618" t="str">
            <v>CONTRATO A TERMINO INDEFI</v>
          </cell>
          <cell r="J17618" t="str">
            <v>116 LIQUIDACION CONTRATO</v>
          </cell>
        </row>
        <row r="17619">
          <cell r="A17619">
            <v>1091272708</v>
          </cell>
          <cell r="B17619" t="str">
            <v>GIL TORO ALEJANDRO</v>
          </cell>
          <cell r="C17619" t="str">
            <v>BOGOTA</v>
          </cell>
          <cell r="D17619" t="str">
            <v>028-INSTALADOR</v>
          </cell>
          <cell r="E17619">
            <v>45841</v>
          </cell>
          <cell r="F17619">
            <v>16</v>
          </cell>
          <cell r="G17619">
            <v>5</v>
          </cell>
          <cell r="H17619" t="str">
            <v>9999/99/99</v>
          </cell>
          <cell r="I17619" t="str">
            <v>CONTRATO A TERMINO INDEFI</v>
          </cell>
          <cell r="J17619" t="str">
            <v>12 TV INSTALACIONES ZX BOGOT</v>
          </cell>
        </row>
        <row r="17620">
          <cell r="A17620">
            <v>1091273072</v>
          </cell>
          <cell r="B17620" t="str">
            <v>NARANJO GOMEZ ESTEBAN</v>
          </cell>
          <cell r="C17620" t="str">
            <v>MANIZALES</v>
          </cell>
          <cell r="D17620" t="str">
            <v>232-INSTALADOR JUNIOR</v>
          </cell>
          <cell r="E17620">
            <v>45679</v>
          </cell>
          <cell r="F17620">
            <v>16</v>
          </cell>
          <cell r="G17620">
            <v>115</v>
          </cell>
          <cell r="H17620">
            <v>45709</v>
          </cell>
          <cell r="I17620" t="str">
            <v>CONTRATO A TERMINO INDEFI</v>
          </cell>
          <cell r="J17620" t="str">
            <v>RETIRADO</v>
          </cell>
        </row>
        <row r="17621">
          <cell r="A17621">
            <v>1091274262</v>
          </cell>
          <cell r="B17621" t="str">
            <v>GOMEZ GUERRERO ESTEBAN</v>
          </cell>
          <cell r="C17621" t="str">
            <v>PEREIRA</v>
          </cell>
          <cell r="D17621" t="str">
            <v>034-AYUDANTE</v>
          </cell>
          <cell r="E17621">
            <v>44271</v>
          </cell>
          <cell r="F17621">
            <v>16</v>
          </cell>
          <cell r="G17621">
            <v>21</v>
          </cell>
          <cell r="H17621">
            <v>44537</v>
          </cell>
          <cell r="I17621" t="str">
            <v>CONTRATO A TERMINO INDEFI</v>
          </cell>
          <cell r="J17621" t="str">
            <v>RETIRADO</v>
          </cell>
        </row>
        <row r="17622">
          <cell r="A17622">
            <v>1091354476</v>
          </cell>
          <cell r="B17622" t="str">
            <v>SILVA SANCHEZ JAIDER SEBASTIAN</v>
          </cell>
          <cell r="C17622" t="str">
            <v>MANIZALES</v>
          </cell>
          <cell r="D17622" t="str">
            <v>034-AYUDANTE</v>
          </cell>
          <cell r="E17622">
            <v>44352</v>
          </cell>
          <cell r="F17622">
            <v>47</v>
          </cell>
          <cell r="G17622">
            <v>1</v>
          </cell>
          <cell r="H17622">
            <v>44401</v>
          </cell>
          <cell r="I17622" t="str">
            <v>CONTRATO A TERMINO INDEFI</v>
          </cell>
          <cell r="J17622" t="str">
            <v>RETIRADO</v>
          </cell>
        </row>
        <row r="17623">
          <cell r="A17623">
            <v>1091382451</v>
          </cell>
          <cell r="B17623" t="str">
            <v>PAREDES RIAÑO JHONATHAN DAVID</v>
          </cell>
          <cell r="C17623" t="str">
            <v>PEREIRA</v>
          </cell>
          <cell r="D17623" t="str">
            <v>028-INSTALADOR</v>
          </cell>
          <cell r="E17623">
            <v>44736</v>
          </cell>
          <cell r="F17623">
            <v>16</v>
          </cell>
          <cell r="G17623">
            <v>25</v>
          </cell>
          <cell r="H17623">
            <v>45352</v>
          </cell>
          <cell r="I17623" t="str">
            <v>CONTRATO A TERMINO INDEFI</v>
          </cell>
          <cell r="J17623" t="str">
            <v>RETIRADO</v>
          </cell>
        </row>
        <row r="17624">
          <cell r="A17624">
            <v>1091386047</v>
          </cell>
          <cell r="B17624" t="str">
            <v>PARADA SAYAGO NESTOR ALEJANDRO</v>
          </cell>
          <cell r="C17624" t="str">
            <v>BOGOTA</v>
          </cell>
          <cell r="D17624" t="str">
            <v>028-INSTALADOR</v>
          </cell>
          <cell r="E17624">
            <v>45118</v>
          </cell>
          <cell r="F17624">
            <v>16</v>
          </cell>
          <cell r="G17624">
            <v>5</v>
          </cell>
          <cell r="H17624">
            <v>45262</v>
          </cell>
          <cell r="I17624" t="str">
            <v>CONTRATO A TERMINO INDEFI</v>
          </cell>
          <cell r="J17624" t="str">
            <v>RETIRADO</v>
          </cell>
        </row>
        <row r="17625">
          <cell r="A17625">
            <v>1091387365</v>
          </cell>
          <cell r="B17625" t="str">
            <v>DEPABLOS CASTILLO LUIS ALEXANDER</v>
          </cell>
          <cell r="C17625" t="str">
            <v>ARMENIA</v>
          </cell>
          <cell r="D17625" t="str">
            <v>028-INSTALADOR</v>
          </cell>
          <cell r="E17625">
            <v>45547</v>
          </cell>
          <cell r="F17625">
            <v>16</v>
          </cell>
          <cell r="G17625">
            <v>91</v>
          </cell>
          <cell r="H17625" t="str">
            <v>9999/99/99</v>
          </cell>
          <cell r="I17625" t="str">
            <v>CONTRATO A TERMINO INDEFI</v>
          </cell>
          <cell r="J17625" t="str">
            <v>388 INSTALACIONES ARMENIA</v>
          </cell>
        </row>
        <row r="17626">
          <cell r="A17626">
            <v>1091655037</v>
          </cell>
          <cell r="B17626" t="str">
            <v>MORALES LOBO LEONEL</v>
          </cell>
          <cell r="C17626" t="str">
            <v>BOGOTA</v>
          </cell>
          <cell r="D17626" t="str">
            <v>124-CUADRILLERO</v>
          </cell>
          <cell r="E17626">
            <v>42087</v>
          </cell>
          <cell r="F17626">
            <v>11</v>
          </cell>
          <cell r="G17626">
            <v>1</v>
          </cell>
          <cell r="H17626">
            <v>44477</v>
          </cell>
          <cell r="I17626" t="str">
            <v>CONTRATO A TERMINO INDEFI</v>
          </cell>
          <cell r="J17626" t="str">
            <v>RETIRADO</v>
          </cell>
        </row>
        <row r="17627">
          <cell r="A17627">
            <v>1091660069</v>
          </cell>
          <cell r="B17627" t="str">
            <v>GUERRERO CACERES ARITH FERNANDO</v>
          </cell>
          <cell r="C17627" t="str">
            <v>BOGOTA</v>
          </cell>
          <cell r="D17627" t="str">
            <v>031-CALIBRADOR DE MANTENIMIENTO</v>
          </cell>
          <cell r="E17627">
            <v>41730</v>
          </cell>
          <cell r="F17627">
            <v>16</v>
          </cell>
          <cell r="G17627">
            <v>8</v>
          </cell>
          <cell r="H17627">
            <v>43878</v>
          </cell>
          <cell r="I17627" t="str">
            <v>CONTRATO A TERMINO INDEFI</v>
          </cell>
          <cell r="J17627" t="str">
            <v>RETIRADO</v>
          </cell>
        </row>
        <row r="17628">
          <cell r="A17628">
            <v>1091675403</v>
          </cell>
          <cell r="B17628" t="str">
            <v>CIFUENTES PERILLA HEYINSON BRISNEY</v>
          </cell>
          <cell r="C17628" t="str">
            <v>BOGOTA</v>
          </cell>
          <cell r="D17628" t="str">
            <v>034-AYUDANTE</v>
          </cell>
          <cell r="E17628">
            <v>44764</v>
          </cell>
          <cell r="F17628">
            <v>16</v>
          </cell>
          <cell r="G17628">
            <v>5</v>
          </cell>
          <cell r="H17628">
            <v>44898</v>
          </cell>
          <cell r="I17628" t="str">
            <v>CONTRATO A TERMINO INDEFI</v>
          </cell>
          <cell r="J17628" t="str">
            <v>RETIRADO</v>
          </cell>
        </row>
        <row r="17629">
          <cell r="A17629">
            <v>1091677235</v>
          </cell>
          <cell r="B17629" t="str">
            <v>ORTIZ BRAYAN EMIR</v>
          </cell>
          <cell r="C17629" t="str">
            <v>BOGOTA</v>
          </cell>
          <cell r="D17629" t="str">
            <v>034-AYUDANTE</v>
          </cell>
          <cell r="E17629">
            <v>42640</v>
          </cell>
          <cell r="F17629">
            <v>11</v>
          </cell>
          <cell r="G17629">
            <v>1</v>
          </cell>
          <cell r="H17629">
            <v>42739</v>
          </cell>
          <cell r="I17629" t="str">
            <v>CONTRATO A TERMINO INDEFI</v>
          </cell>
          <cell r="J17629" t="str">
            <v>RETIRADO</v>
          </cell>
        </row>
        <row r="17630">
          <cell r="A17630">
            <v>1091680757</v>
          </cell>
          <cell r="B17630" t="str">
            <v>CAMARGO PUENTES DIEGO FELIPE</v>
          </cell>
          <cell r="C17630" t="str">
            <v>BOGOTA</v>
          </cell>
          <cell r="D17630" t="str">
            <v>016-AUXILIAR DE PROYECTOS</v>
          </cell>
          <cell r="E17630">
            <v>44999</v>
          </cell>
          <cell r="F17630">
            <v>16</v>
          </cell>
          <cell r="G17630">
            <v>5</v>
          </cell>
          <cell r="H17630">
            <v>45108</v>
          </cell>
          <cell r="I17630" t="str">
            <v>CONTRATO A TERMINO INDEFI</v>
          </cell>
          <cell r="J17630" t="str">
            <v>RETIRADO</v>
          </cell>
        </row>
        <row r="17631">
          <cell r="A17631">
            <v>1091884851</v>
          </cell>
          <cell r="B17631" t="str">
            <v>GONZALEZ ACHURI BRAITH DANIELS</v>
          </cell>
          <cell r="C17631" t="str">
            <v>ARMENIA</v>
          </cell>
          <cell r="D17631" t="str">
            <v>232-INSTALADOR JUNIOR</v>
          </cell>
          <cell r="E17631">
            <v>46080</v>
          </cell>
          <cell r="F17631">
            <v>16</v>
          </cell>
          <cell r="G17631">
            <v>91</v>
          </cell>
          <cell r="H17631" t="str">
            <v>9999/99/99</v>
          </cell>
          <cell r="I17631" t="str">
            <v>CONTRATO A TERMINO INDEFI</v>
          </cell>
          <cell r="J17631" t="str">
            <v>388 INSTALACIONES ARMENIA</v>
          </cell>
        </row>
        <row r="17632">
          <cell r="A17632">
            <v>1092339357</v>
          </cell>
          <cell r="B17632" t="str">
            <v>FERNANDEZ RAMIREZ LUIS JESUS</v>
          </cell>
          <cell r="C17632" t="str">
            <v>BOGOTA</v>
          </cell>
          <cell r="D17632" t="str">
            <v>028-INSTALADOR</v>
          </cell>
          <cell r="E17632">
            <v>45017</v>
          </cell>
          <cell r="F17632">
            <v>16</v>
          </cell>
          <cell r="G17632">
            <v>7</v>
          </cell>
          <cell r="H17632">
            <v>45085</v>
          </cell>
          <cell r="I17632" t="str">
            <v>CONTRATO A TERMINO INDEFI</v>
          </cell>
          <cell r="J17632" t="str">
            <v>RETIRADO</v>
          </cell>
        </row>
        <row r="17633">
          <cell r="A17633">
            <v>1092339890</v>
          </cell>
          <cell r="B17633" t="str">
            <v>SUAREZ GOMEZ WEIMAR JESUS</v>
          </cell>
          <cell r="C17633" t="str">
            <v>BOGOTA</v>
          </cell>
          <cell r="D17633" t="str">
            <v>028-INSTALADOR</v>
          </cell>
          <cell r="E17633">
            <v>41793</v>
          </cell>
          <cell r="F17633">
            <v>16</v>
          </cell>
          <cell r="G17633">
            <v>1</v>
          </cell>
          <cell r="H17633">
            <v>43774</v>
          </cell>
          <cell r="I17633" t="str">
            <v>CONTRATO A TERMINO INDEFI</v>
          </cell>
          <cell r="J17633" t="str">
            <v>RETIRADO</v>
          </cell>
        </row>
        <row r="17634">
          <cell r="A17634">
            <v>1092343249</v>
          </cell>
          <cell r="B17634" t="str">
            <v>JACOME CONTRERAS HANER ANTONIO</v>
          </cell>
          <cell r="C17634" t="str">
            <v>BOGOTA</v>
          </cell>
          <cell r="D17634" t="str">
            <v>260-TECNICO ELEC COMERCIAL MOTORIZADO</v>
          </cell>
          <cell r="E17634">
            <v>46127</v>
          </cell>
          <cell r="F17634">
            <v>52</v>
          </cell>
          <cell r="G17634">
            <v>2</v>
          </cell>
          <cell r="H17634" t="str">
            <v>9999/99/99</v>
          </cell>
          <cell r="I17634" t="str">
            <v>CONTRATO A TERMINO INDEFI</v>
          </cell>
          <cell r="J17634" t="str">
            <v>4 PROYECTO ENEL</v>
          </cell>
        </row>
        <row r="17635">
          <cell r="A17635">
            <v>1092344690</v>
          </cell>
          <cell r="B17635" t="str">
            <v>ANGARITA CARRILLO JORGE YIN</v>
          </cell>
          <cell r="C17635" t="str">
            <v>BOGOTA</v>
          </cell>
          <cell r="D17635" t="str">
            <v>216-ELECTRICISTA AUXIAR CONDUCTOR</v>
          </cell>
          <cell r="E17635">
            <v>45359</v>
          </cell>
          <cell r="F17635">
            <v>52</v>
          </cell>
          <cell r="G17635">
            <v>2</v>
          </cell>
          <cell r="H17635">
            <v>46113</v>
          </cell>
          <cell r="I17635" t="str">
            <v>CONTRATO A TERMINO INDEFI</v>
          </cell>
          <cell r="J17635" t="str">
            <v>RETIRADO</v>
          </cell>
        </row>
        <row r="17636">
          <cell r="A17636">
            <v>1092351722</v>
          </cell>
          <cell r="B17636" t="str">
            <v>MEDINA BOTELLO ELVER ARVEY</v>
          </cell>
          <cell r="C17636" t="str">
            <v>BOGOTA</v>
          </cell>
          <cell r="D17636" t="str">
            <v>262-TECNICO SERVICIO ELECTRICO CONDUCTOR</v>
          </cell>
          <cell r="E17636">
            <v>46111</v>
          </cell>
          <cell r="F17636">
            <v>52</v>
          </cell>
          <cell r="G17636">
            <v>2</v>
          </cell>
          <cell r="H17636" t="str">
            <v>9999/99/99</v>
          </cell>
          <cell r="I17636" t="str">
            <v>CONTRATO A TERMINO INDEFI</v>
          </cell>
          <cell r="J17636" t="str">
            <v>4 PROYECTO ENEL</v>
          </cell>
        </row>
        <row r="17637">
          <cell r="A17637">
            <v>1092359023</v>
          </cell>
          <cell r="B17637" t="str">
            <v>CAMACHO LAVERDE JIMMY ALEJANDRO</v>
          </cell>
          <cell r="C17637" t="str">
            <v>BOGOTA</v>
          </cell>
          <cell r="D17637" t="str">
            <v>219-AYUDANTE JUNIOR</v>
          </cell>
          <cell r="E17637">
            <v>45038</v>
          </cell>
          <cell r="F17637">
            <v>16</v>
          </cell>
          <cell r="G17637">
            <v>5</v>
          </cell>
          <cell r="H17637">
            <v>45115</v>
          </cell>
          <cell r="I17637" t="str">
            <v>CONTRATO A TERMINO INDEFI</v>
          </cell>
          <cell r="J17637" t="str">
            <v>RETIRADO</v>
          </cell>
        </row>
        <row r="17638">
          <cell r="A17638">
            <v>1092395143</v>
          </cell>
          <cell r="B17638" t="str">
            <v>RONDON MENDOZA STIVEN DAVID</v>
          </cell>
          <cell r="C17638" t="str">
            <v>PEREIRA</v>
          </cell>
          <cell r="D17638" t="str">
            <v>028-INSTALADOR</v>
          </cell>
          <cell r="E17638">
            <v>45919</v>
          </cell>
          <cell r="F17638">
            <v>16</v>
          </cell>
          <cell r="G17638">
            <v>25</v>
          </cell>
          <cell r="H17638">
            <v>46057</v>
          </cell>
          <cell r="I17638" t="str">
            <v>CONTRATO A TERMINO INDEFI</v>
          </cell>
          <cell r="J17638" t="str">
            <v>RETIRADO</v>
          </cell>
        </row>
        <row r="17639">
          <cell r="A17639">
            <v>1092454023</v>
          </cell>
          <cell r="B17639" t="str">
            <v>BARRETO CELIS CRISTIAN JAVIER</v>
          </cell>
          <cell r="C17639" t="str">
            <v>ARMENIA</v>
          </cell>
          <cell r="D17639" t="str">
            <v>232-INSTALADOR JUNIOR</v>
          </cell>
          <cell r="E17639">
            <v>45637</v>
          </cell>
          <cell r="F17639">
            <v>16</v>
          </cell>
          <cell r="G17639">
            <v>95</v>
          </cell>
          <cell r="H17639">
            <v>45738</v>
          </cell>
          <cell r="I17639" t="str">
            <v>CONTRATO A TERMINO INDEFI</v>
          </cell>
          <cell r="J17639" t="str">
            <v>RETIRADO</v>
          </cell>
        </row>
        <row r="17640">
          <cell r="A17640">
            <v>1092454361</v>
          </cell>
          <cell r="B17640" t="str">
            <v>RUBIO BALLEN DIEGO FERNANDO</v>
          </cell>
          <cell r="C17640" t="str">
            <v>PEREIRA</v>
          </cell>
          <cell r="D17640" t="str">
            <v>232-INSTALADOR JUNIOR</v>
          </cell>
          <cell r="E17640">
            <v>46108</v>
          </cell>
          <cell r="F17640">
            <v>16</v>
          </cell>
          <cell r="G17640">
            <v>21</v>
          </cell>
          <cell r="H17640" t="str">
            <v>9999/99/99</v>
          </cell>
          <cell r="I17640" t="str">
            <v>CONTRATO A TERMINO INDEFI</v>
          </cell>
          <cell r="J17640" t="str">
            <v>29 TV INSTALACIONES PEREIRA</v>
          </cell>
        </row>
        <row r="17641">
          <cell r="A17641">
            <v>1092454381</v>
          </cell>
          <cell r="B17641" t="str">
            <v>CARDONA OROZCO MIGUEL ANGEL</v>
          </cell>
          <cell r="C17641" t="str">
            <v>ARMENIA</v>
          </cell>
          <cell r="D17641" t="str">
            <v>034-AYUDANTE</v>
          </cell>
          <cell r="E17641">
            <v>45045</v>
          </cell>
          <cell r="F17641">
            <v>16</v>
          </cell>
          <cell r="G17641">
            <v>93</v>
          </cell>
          <cell r="H17641">
            <v>45091</v>
          </cell>
          <cell r="I17641" t="str">
            <v>CONTRATO A TERMINO INDEFI</v>
          </cell>
          <cell r="J17641" t="str">
            <v>RETIRADO</v>
          </cell>
        </row>
        <row r="17642">
          <cell r="A17642">
            <v>1092454918</v>
          </cell>
          <cell r="B17642" t="str">
            <v>GIRALDO CARREÑO JUAN JOSE</v>
          </cell>
          <cell r="C17642" t="str">
            <v>ARMENIA</v>
          </cell>
          <cell r="D17642" t="str">
            <v>034-AYUDANTE</v>
          </cell>
          <cell r="E17642">
            <v>45266</v>
          </cell>
          <cell r="F17642">
            <v>16</v>
          </cell>
          <cell r="G17642">
            <v>98</v>
          </cell>
          <cell r="H17642">
            <v>46070</v>
          </cell>
          <cell r="I17642" t="str">
            <v>CONTRATO A TERMINO INDEFI</v>
          </cell>
          <cell r="J17642" t="str">
            <v>RETIRADO</v>
          </cell>
        </row>
        <row r="17643">
          <cell r="A17643">
            <v>1092455332</v>
          </cell>
          <cell r="B17643" t="str">
            <v>VELEZ VEGA VALENTINA</v>
          </cell>
          <cell r="C17643" t="str">
            <v>PEREIRA</v>
          </cell>
          <cell r="D17643" t="str">
            <v>034-AYUDANTE</v>
          </cell>
          <cell r="E17643">
            <v>45622</v>
          </cell>
          <cell r="F17643">
            <v>16</v>
          </cell>
          <cell r="G17643">
            <v>25</v>
          </cell>
          <cell r="H17643">
            <v>45673</v>
          </cell>
          <cell r="I17643" t="str">
            <v>CONTRATO A TERMINO INDEFI</v>
          </cell>
          <cell r="J17643" t="str">
            <v>RETIRADO</v>
          </cell>
        </row>
        <row r="17644">
          <cell r="A17644">
            <v>1092456775</v>
          </cell>
          <cell r="B17644" t="str">
            <v>CARDONA GIL KEVIN JAVIER</v>
          </cell>
          <cell r="C17644" t="str">
            <v>ARMENIA</v>
          </cell>
          <cell r="D17644" t="str">
            <v>232-INSTALADOR JUNIOR</v>
          </cell>
          <cell r="E17644">
            <v>46118</v>
          </cell>
          <cell r="F17644">
            <v>16</v>
          </cell>
          <cell r="G17644">
            <v>91</v>
          </cell>
          <cell r="H17644" t="str">
            <v>9999/99/99</v>
          </cell>
          <cell r="I17644" t="str">
            <v>CONTRATO A TERMINO INDEFI</v>
          </cell>
          <cell r="J17644" t="str">
            <v>388 INSTALACIONES ARMENIA</v>
          </cell>
        </row>
        <row r="17645">
          <cell r="A17645">
            <v>1092525854</v>
          </cell>
          <cell r="B17645" t="str">
            <v>SARMIENTO HOLGUIN JUAN FERNANDO</v>
          </cell>
          <cell r="C17645" t="str">
            <v>ARMENIA</v>
          </cell>
          <cell r="D17645" t="str">
            <v>232-INSTALADOR JUNIOR</v>
          </cell>
          <cell r="E17645">
            <v>45630</v>
          </cell>
          <cell r="F17645">
            <v>16</v>
          </cell>
          <cell r="G17645">
            <v>95</v>
          </cell>
          <cell r="H17645">
            <v>45658</v>
          </cell>
          <cell r="I17645" t="str">
            <v>CONTRATO A TERMINO INDEFI</v>
          </cell>
          <cell r="J17645" t="str">
            <v>RETIRADO</v>
          </cell>
        </row>
        <row r="17646">
          <cell r="A17646">
            <v>1092527115</v>
          </cell>
          <cell r="B17646" t="str">
            <v>RAMIREZ FORERO NIXON ALEXANDER</v>
          </cell>
          <cell r="C17646" t="str">
            <v>VILLAVICENCIO</v>
          </cell>
          <cell r="D17646" t="str">
            <v>028-INSTALADOR</v>
          </cell>
          <cell r="E17646">
            <v>44639</v>
          </cell>
          <cell r="F17646">
            <v>16</v>
          </cell>
          <cell r="G17646">
            <v>15</v>
          </cell>
          <cell r="H17646">
            <v>45047</v>
          </cell>
          <cell r="I17646" t="str">
            <v>CONTRATO A TERMINO INDEFI</v>
          </cell>
          <cell r="J17646" t="str">
            <v>RETIRADO</v>
          </cell>
        </row>
        <row r="17647">
          <cell r="A17647">
            <v>1092645712</v>
          </cell>
          <cell r="B17647" t="str">
            <v>CARDENAS LIZCANO BREINER SAIR</v>
          </cell>
          <cell r="C17647" t="str">
            <v>BOGOTA</v>
          </cell>
          <cell r="D17647" t="str">
            <v>034-AYUDANTE</v>
          </cell>
          <cell r="E17647">
            <v>41879</v>
          </cell>
          <cell r="F17647">
            <v>16</v>
          </cell>
          <cell r="G17647">
            <v>1</v>
          </cell>
          <cell r="H17647">
            <v>42043</v>
          </cell>
          <cell r="I17647" t="str">
            <v>CONTRATO A TERMINO INDEFI</v>
          </cell>
          <cell r="J17647" t="str">
            <v>RETIRADO</v>
          </cell>
        </row>
        <row r="17648">
          <cell r="A17648">
            <v>1092850006</v>
          </cell>
          <cell r="B17648" t="str">
            <v>OSORNO RAMIREZ ANDRES FELIPE</v>
          </cell>
          <cell r="C17648" t="str">
            <v>ARMENIA</v>
          </cell>
          <cell r="D17648" t="str">
            <v>034-AYUDANTE</v>
          </cell>
          <cell r="E17648">
            <v>45300</v>
          </cell>
          <cell r="F17648">
            <v>16</v>
          </cell>
          <cell r="G17648">
            <v>95</v>
          </cell>
          <cell r="H17648">
            <v>45507</v>
          </cell>
          <cell r="I17648" t="str">
            <v>CONTRATO A TERMINO INDEFI</v>
          </cell>
          <cell r="J17648" t="str">
            <v>RETIRADO</v>
          </cell>
        </row>
        <row r="17649">
          <cell r="A17649">
            <v>1092850209</v>
          </cell>
          <cell r="B17649" t="str">
            <v>CAÑON MARLES ESTEBAN</v>
          </cell>
          <cell r="C17649" t="str">
            <v>PEREIRA</v>
          </cell>
          <cell r="D17649" t="str">
            <v>028-INSTALADOR</v>
          </cell>
          <cell r="E17649">
            <v>45720</v>
          </cell>
          <cell r="F17649">
            <v>16</v>
          </cell>
          <cell r="G17649">
            <v>25</v>
          </cell>
          <cell r="H17649">
            <v>45873</v>
          </cell>
          <cell r="I17649" t="str">
            <v>CONTRATO A TERMINO INDEFI</v>
          </cell>
          <cell r="J17649" t="str">
            <v>RETIRADO</v>
          </cell>
        </row>
        <row r="17650">
          <cell r="A17650">
            <v>1092850330</v>
          </cell>
          <cell r="B17650" t="str">
            <v>GARCIA KEVIN CAMILO</v>
          </cell>
          <cell r="C17650" t="str">
            <v>ARMENIA</v>
          </cell>
          <cell r="D17650" t="str">
            <v>034-AYUDANTE</v>
          </cell>
          <cell r="E17650">
            <v>45045</v>
          </cell>
          <cell r="F17650">
            <v>16</v>
          </cell>
          <cell r="G17650">
            <v>93</v>
          </cell>
          <cell r="H17650">
            <v>45803</v>
          </cell>
          <cell r="I17650" t="str">
            <v>CONTRATO A TERMINO INDEFI</v>
          </cell>
          <cell r="J17650" t="str">
            <v>RETIRADO</v>
          </cell>
        </row>
        <row r="17651">
          <cell r="A17651">
            <v>1092850452</v>
          </cell>
          <cell r="B17651" t="str">
            <v>MORA RENDON RONAL YESID</v>
          </cell>
          <cell r="C17651" t="str">
            <v>ARMENIA</v>
          </cell>
          <cell r="D17651" t="str">
            <v>028-INSTALADOR</v>
          </cell>
          <cell r="E17651">
            <v>45505</v>
          </cell>
          <cell r="F17651">
            <v>16</v>
          </cell>
          <cell r="G17651">
            <v>91</v>
          </cell>
          <cell r="H17651" t="str">
            <v>9999/99/99</v>
          </cell>
          <cell r="I17651" t="str">
            <v>CONTRATO A TERMINO INDEFI</v>
          </cell>
          <cell r="J17651" t="str">
            <v>388 INSTALACIONES ARMENIA</v>
          </cell>
        </row>
        <row r="17652">
          <cell r="A17652">
            <v>1092850639</v>
          </cell>
          <cell r="B17652" t="str">
            <v>GUEVARA GALEANO JAVIER DAVID</v>
          </cell>
          <cell r="C17652" t="str">
            <v>ARMENIA</v>
          </cell>
          <cell r="D17652" t="str">
            <v>028-INSTALADOR</v>
          </cell>
          <cell r="E17652">
            <v>45735</v>
          </cell>
          <cell r="F17652">
            <v>16</v>
          </cell>
          <cell r="G17652">
            <v>95</v>
          </cell>
          <cell r="H17652">
            <v>45905</v>
          </cell>
          <cell r="I17652" t="str">
            <v>CONTRATO A TERMINO INDEFI</v>
          </cell>
          <cell r="J17652" t="str">
            <v>RETIRADO</v>
          </cell>
        </row>
        <row r="17653">
          <cell r="A17653">
            <v>1092851092</v>
          </cell>
          <cell r="B17653" t="str">
            <v>SOLORZANO BERNAL JULIAN DAVID</v>
          </cell>
          <cell r="C17653" t="str">
            <v>ARMENIA</v>
          </cell>
          <cell r="D17653" t="str">
            <v>232-INSTALADOR JUNIOR</v>
          </cell>
          <cell r="E17653">
            <v>46020</v>
          </cell>
          <cell r="F17653">
            <v>16</v>
          </cell>
          <cell r="G17653">
            <v>95</v>
          </cell>
          <cell r="H17653">
            <v>46063</v>
          </cell>
          <cell r="I17653" t="str">
            <v>CONTRATO A TERMINO INDEFI</v>
          </cell>
          <cell r="J17653" t="str">
            <v>RETIRADO</v>
          </cell>
        </row>
        <row r="17654">
          <cell r="A17654">
            <v>1092851244</v>
          </cell>
          <cell r="B17654" t="str">
            <v>RAMIREZ JARA JEISON STIVEN</v>
          </cell>
          <cell r="C17654" t="str">
            <v>ARMENIA</v>
          </cell>
          <cell r="D17654" t="str">
            <v>232-INSTALADOR JUNIOR</v>
          </cell>
          <cell r="E17654">
            <v>46031</v>
          </cell>
          <cell r="F17654">
            <v>16</v>
          </cell>
          <cell r="G17654">
            <v>95</v>
          </cell>
          <cell r="H17654">
            <v>46059</v>
          </cell>
          <cell r="I17654" t="str">
            <v>CONTRATO A TERMINO INDEFI</v>
          </cell>
          <cell r="J17654" t="str">
            <v>RETIRADO</v>
          </cell>
        </row>
        <row r="17655">
          <cell r="A17655">
            <v>1092911124</v>
          </cell>
          <cell r="B17655" t="str">
            <v>OBANDO GONZALEZ YEISON ANTONIO</v>
          </cell>
          <cell r="C17655" t="str">
            <v>PEREIRA</v>
          </cell>
          <cell r="D17655" t="str">
            <v>034-AYUDANTE</v>
          </cell>
          <cell r="E17655">
            <v>43083</v>
          </cell>
          <cell r="F17655">
            <v>16</v>
          </cell>
          <cell r="G17655">
            <v>21</v>
          </cell>
          <cell r="H17655">
            <v>43313</v>
          </cell>
          <cell r="I17655" t="str">
            <v>CONTRATO A TERMINO INDEFI</v>
          </cell>
          <cell r="J17655" t="str">
            <v>RETIRADO</v>
          </cell>
        </row>
        <row r="17656">
          <cell r="A17656">
            <v>1092917228</v>
          </cell>
          <cell r="B17656" t="str">
            <v>RAMIREZ MEJIA DIEGO FERNANDO</v>
          </cell>
          <cell r="C17656" t="str">
            <v>PEREIRA</v>
          </cell>
          <cell r="D17656" t="str">
            <v>034-AYUDANTE</v>
          </cell>
          <cell r="E17656">
            <v>43904</v>
          </cell>
          <cell r="F17656">
            <v>16</v>
          </cell>
          <cell r="G17656">
            <v>21</v>
          </cell>
          <cell r="H17656">
            <v>44321</v>
          </cell>
          <cell r="I17656" t="str">
            <v>CONTRATO A TERMINO INDEFI</v>
          </cell>
          <cell r="J17656" t="str">
            <v>RETIRADO</v>
          </cell>
        </row>
        <row r="17657">
          <cell r="A17657">
            <v>1092944166</v>
          </cell>
          <cell r="B17657" t="str">
            <v>LEAL GARCIA BREINER JOEL</v>
          </cell>
          <cell r="C17657" t="str">
            <v>BOGOTA</v>
          </cell>
          <cell r="D17657" t="str">
            <v>028-INSTALADOR</v>
          </cell>
          <cell r="E17657">
            <v>45744</v>
          </cell>
          <cell r="F17657">
            <v>16</v>
          </cell>
          <cell r="G17657">
            <v>5</v>
          </cell>
          <cell r="H17657">
            <v>45870</v>
          </cell>
          <cell r="I17657" t="str">
            <v>CONTRATO A TERMINO INDEFI</v>
          </cell>
          <cell r="J17657" t="str">
            <v>RETIRADO</v>
          </cell>
        </row>
        <row r="17658">
          <cell r="A17658">
            <v>1093212285</v>
          </cell>
          <cell r="B17658" t="str">
            <v>CARDONA MORALES JOSE ALBEIRO</v>
          </cell>
          <cell r="C17658" t="str">
            <v>PEREIRA</v>
          </cell>
          <cell r="D17658" t="str">
            <v>156-EMPALMADOR CONDUCTOR</v>
          </cell>
          <cell r="E17658">
            <v>43556</v>
          </cell>
          <cell r="F17658">
            <v>16</v>
          </cell>
          <cell r="G17658">
            <v>23</v>
          </cell>
          <cell r="H17658" t="str">
            <v>9999/99/99</v>
          </cell>
          <cell r="I17658" t="str">
            <v>CONTRATO A TERMINO INDEFI</v>
          </cell>
          <cell r="J17658" t="str">
            <v>387 PEX PEREIRA</v>
          </cell>
        </row>
        <row r="17659">
          <cell r="A17659">
            <v>1093213411</v>
          </cell>
          <cell r="B17659" t="str">
            <v>OROZCO MARQUEZ MANUEL ALEJANDRO</v>
          </cell>
          <cell r="C17659" t="str">
            <v>PEREIRA</v>
          </cell>
          <cell r="D17659" t="str">
            <v>016-AUXILIAR DE PROYECTOS</v>
          </cell>
          <cell r="E17659">
            <v>45483</v>
          </cell>
          <cell r="F17659">
            <v>16</v>
          </cell>
          <cell r="G17659">
            <v>25</v>
          </cell>
          <cell r="H17659">
            <v>45581</v>
          </cell>
          <cell r="I17659" t="str">
            <v>CONTRATO A TERMINO INDEFI</v>
          </cell>
          <cell r="J17659" t="str">
            <v>RETIRADO</v>
          </cell>
        </row>
        <row r="17660">
          <cell r="A17660">
            <v>1093214017</v>
          </cell>
          <cell r="B17660" t="str">
            <v>GONZALEZ MONTOYA MARIO DE JESUS</v>
          </cell>
          <cell r="C17660" t="str">
            <v>PEREIRA</v>
          </cell>
          <cell r="D17660" t="str">
            <v>028-INSTALADOR</v>
          </cell>
          <cell r="E17660">
            <v>45630</v>
          </cell>
          <cell r="F17660">
            <v>16</v>
          </cell>
          <cell r="G17660">
            <v>25</v>
          </cell>
          <cell r="H17660">
            <v>45841</v>
          </cell>
          <cell r="I17660" t="str">
            <v>CONTRATO A TERMINO INDEFI</v>
          </cell>
          <cell r="J17660" t="str">
            <v>RETIRADO</v>
          </cell>
        </row>
        <row r="17661">
          <cell r="A17661">
            <v>1093214360</v>
          </cell>
          <cell r="B17661" t="str">
            <v>VALENCIA CASTAÑO ANDRES MAURICIO</v>
          </cell>
          <cell r="C17661" t="str">
            <v>PEREIRA</v>
          </cell>
          <cell r="D17661" t="str">
            <v>016-AUXILIAR DE PROYECTOS</v>
          </cell>
          <cell r="E17661">
            <v>45310</v>
          </cell>
          <cell r="F17661">
            <v>11</v>
          </cell>
          <cell r="G17661">
            <v>15</v>
          </cell>
          <cell r="H17661">
            <v>45387</v>
          </cell>
          <cell r="I17661" t="str">
            <v>CONTRATO A TERMINO INDEFI</v>
          </cell>
          <cell r="J17661" t="str">
            <v>RETIRADO</v>
          </cell>
        </row>
        <row r="17662">
          <cell r="A17662">
            <v>1093214495</v>
          </cell>
          <cell r="B17662" t="str">
            <v>SANCHEZ GARCIA JOHN ALEJANDRO</v>
          </cell>
          <cell r="C17662" t="str">
            <v>PEREIRA</v>
          </cell>
          <cell r="D17662" t="str">
            <v>028-INSTALADOR</v>
          </cell>
          <cell r="E17662">
            <v>45779</v>
          </cell>
          <cell r="F17662">
            <v>16</v>
          </cell>
          <cell r="G17662">
            <v>21</v>
          </cell>
          <cell r="H17662" t="str">
            <v>9999/99/99</v>
          </cell>
          <cell r="I17662" t="str">
            <v>CONTRATO A TERMINO INDEFI</v>
          </cell>
          <cell r="J17662" t="str">
            <v>29 TV INSTALACIONES PEREIRA</v>
          </cell>
        </row>
        <row r="17663">
          <cell r="A17663">
            <v>1093215259</v>
          </cell>
          <cell r="B17663" t="str">
            <v>OSORIO ISAZA VICTOR JONY</v>
          </cell>
          <cell r="C17663" t="str">
            <v>MEDELLIN</v>
          </cell>
          <cell r="D17663" t="str">
            <v>032-LINIERO</v>
          </cell>
          <cell r="E17663">
            <v>39998</v>
          </cell>
          <cell r="F17663">
            <v>11</v>
          </cell>
          <cell r="G17663">
            <v>5</v>
          </cell>
          <cell r="H17663">
            <v>40148</v>
          </cell>
          <cell r="I17663" t="str">
            <v>CONTRATO A TERMINO INDEFI</v>
          </cell>
          <cell r="J17663" t="str">
            <v>RETIRADO</v>
          </cell>
        </row>
        <row r="17664">
          <cell r="A17664">
            <v>1093215964</v>
          </cell>
          <cell r="B17664" t="str">
            <v>ALZATE CARDONA HELMER ANDRES</v>
          </cell>
          <cell r="C17664" t="str">
            <v>PEREIRA</v>
          </cell>
          <cell r="D17664" t="str">
            <v>035-CONDUCTOR</v>
          </cell>
          <cell r="E17664">
            <v>43556</v>
          </cell>
          <cell r="F17664">
            <v>11</v>
          </cell>
          <cell r="G17664">
            <v>15</v>
          </cell>
          <cell r="H17664">
            <v>44682</v>
          </cell>
          <cell r="I17664" t="str">
            <v>CONTRATO A TERMINO INDEFI</v>
          </cell>
          <cell r="J17664" t="str">
            <v>RETIRADO</v>
          </cell>
        </row>
        <row r="17665">
          <cell r="A17665">
            <v>1093216795</v>
          </cell>
          <cell r="B17665" t="str">
            <v>OSORIO SOTO JUAN ESTEBAN</v>
          </cell>
          <cell r="C17665" t="str">
            <v>PEREIRA</v>
          </cell>
          <cell r="D17665" t="str">
            <v>028-INSTALADOR</v>
          </cell>
          <cell r="E17665">
            <v>42467</v>
          </cell>
          <cell r="F17665">
            <v>16</v>
          </cell>
          <cell r="G17665">
            <v>21</v>
          </cell>
          <cell r="H17665">
            <v>43291</v>
          </cell>
          <cell r="I17665" t="str">
            <v>CONTRATO A TERMINO INDEFI</v>
          </cell>
          <cell r="J17665" t="str">
            <v>RETIRADO</v>
          </cell>
        </row>
        <row r="17666">
          <cell r="A17666">
            <v>1093216967</v>
          </cell>
          <cell r="B17666" t="str">
            <v>FLOREZ ATEHORTUA YONATAN ANDRES</v>
          </cell>
          <cell r="C17666" t="str">
            <v>BOGOTA</v>
          </cell>
          <cell r="D17666" t="str">
            <v>034-AYUDANTE</v>
          </cell>
          <cell r="E17666">
            <v>43386</v>
          </cell>
          <cell r="F17666">
            <v>11</v>
          </cell>
          <cell r="G17666">
            <v>1</v>
          </cell>
          <cell r="H17666">
            <v>43498</v>
          </cell>
          <cell r="I17666" t="str">
            <v>CONTRATO A TERMINO INDEFI</v>
          </cell>
          <cell r="J17666" t="str">
            <v>RETIRADO</v>
          </cell>
        </row>
        <row r="17667">
          <cell r="A17667">
            <v>1093217067</v>
          </cell>
          <cell r="B17667" t="str">
            <v>MARTINEZ RAMIREZ ALBEIRO</v>
          </cell>
          <cell r="C17667" t="str">
            <v>PEREIRA</v>
          </cell>
          <cell r="D17667" t="str">
            <v>032-LINIERO</v>
          </cell>
          <cell r="E17667">
            <v>46084</v>
          </cell>
          <cell r="F17667">
            <v>11</v>
          </cell>
          <cell r="G17667">
            <v>28</v>
          </cell>
          <cell r="H17667" t="str">
            <v>9999/99/99</v>
          </cell>
          <cell r="I17667" t="str">
            <v>CONTRATO A TERMINO INDEFI</v>
          </cell>
          <cell r="J17667" t="str">
            <v>383 MTTO F.O. PEREIRA</v>
          </cell>
        </row>
        <row r="17668">
          <cell r="A17668">
            <v>1093217133</v>
          </cell>
          <cell r="B17668" t="str">
            <v>MEJIA DIEGO ALEJANDRO</v>
          </cell>
          <cell r="C17668" t="str">
            <v>PEREIRA</v>
          </cell>
          <cell r="D17668" t="str">
            <v>014-COORDINADOR DE PROYECTOS</v>
          </cell>
          <cell r="E17668">
            <v>43556</v>
          </cell>
          <cell r="F17668">
            <v>16</v>
          </cell>
          <cell r="G17668">
            <v>23</v>
          </cell>
          <cell r="H17668">
            <v>45492</v>
          </cell>
          <cell r="I17668" t="str">
            <v>CONTRATO A TERMINO INDEFI</v>
          </cell>
          <cell r="J17668" t="str">
            <v>RETIRADO</v>
          </cell>
        </row>
        <row r="17669">
          <cell r="A17669">
            <v>1093217431</v>
          </cell>
          <cell r="B17669" t="str">
            <v>OSPINA GALEANO YULIAN AUGUSTO</v>
          </cell>
          <cell r="C17669" t="str">
            <v>PEREIRA</v>
          </cell>
          <cell r="D17669" t="str">
            <v>028-INSTALADOR</v>
          </cell>
          <cell r="E17669">
            <v>45940</v>
          </cell>
          <cell r="F17669">
            <v>16</v>
          </cell>
          <cell r="G17669">
            <v>21</v>
          </cell>
          <cell r="H17669" t="str">
            <v>9999/99/99</v>
          </cell>
          <cell r="I17669" t="str">
            <v>CONTRATO A TERMINO INDEFI</v>
          </cell>
          <cell r="J17669" t="str">
            <v>29 TV INSTALACIONES PEREIRA</v>
          </cell>
        </row>
        <row r="17670">
          <cell r="A17670">
            <v>1093217663</v>
          </cell>
          <cell r="B17670" t="str">
            <v>TABARES QUINTERO JUAN DAVID</v>
          </cell>
          <cell r="C17670" t="str">
            <v>BOGOTA</v>
          </cell>
          <cell r="D17670" t="str">
            <v>032-LINIERO</v>
          </cell>
          <cell r="E17670">
            <v>41808</v>
          </cell>
          <cell r="F17670">
            <v>11</v>
          </cell>
          <cell r="G17670">
            <v>3</v>
          </cell>
          <cell r="H17670">
            <v>42804</v>
          </cell>
          <cell r="I17670" t="str">
            <v>CONTRATO A TERMINO INDEFI</v>
          </cell>
          <cell r="J17670" t="str">
            <v>RETIRADO</v>
          </cell>
        </row>
        <row r="17671">
          <cell r="A17671">
            <v>1093218050</v>
          </cell>
          <cell r="B17671" t="str">
            <v>GALVEZ HERNANDEZ CHRISTIAN DAVID</v>
          </cell>
          <cell r="C17671" t="str">
            <v>PEREIRA</v>
          </cell>
          <cell r="D17671" t="str">
            <v>034-AYUDANTE</v>
          </cell>
          <cell r="E17671">
            <v>45609</v>
          </cell>
          <cell r="F17671">
            <v>16</v>
          </cell>
          <cell r="G17671">
            <v>25</v>
          </cell>
          <cell r="H17671">
            <v>45632</v>
          </cell>
          <cell r="I17671" t="str">
            <v>CONTRATO A TERMINO INDEFI</v>
          </cell>
          <cell r="J17671" t="str">
            <v>RETIRADO</v>
          </cell>
        </row>
        <row r="17672">
          <cell r="A17672">
            <v>1093218102</v>
          </cell>
          <cell r="B17672" t="str">
            <v>OTALORA ROJAS OSCAR ANDRES</v>
          </cell>
          <cell r="C17672" t="str">
            <v>PEREIRA</v>
          </cell>
          <cell r="D17672" t="str">
            <v>028-INSTALADOR</v>
          </cell>
          <cell r="E17672">
            <v>44743</v>
          </cell>
          <cell r="F17672">
            <v>16</v>
          </cell>
          <cell r="G17672">
            <v>25</v>
          </cell>
          <cell r="H17672">
            <v>45296</v>
          </cell>
          <cell r="I17672" t="str">
            <v>CONTRATO A TERMINO INDEFI</v>
          </cell>
          <cell r="J17672" t="str">
            <v>RETIRADO</v>
          </cell>
        </row>
        <row r="17673">
          <cell r="A17673">
            <v>1093218625</v>
          </cell>
          <cell r="B17673" t="str">
            <v>CUARTAS ARANGO LUIS FERNANDO</v>
          </cell>
          <cell r="C17673" t="str">
            <v>PEREIRA</v>
          </cell>
          <cell r="D17673" t="str">
            <v>232-INSTALADOR JUNIOR</v>
          </cell>
          <cell r="E17673">
            <v>45520</v>
          </cell>
          <cell r="F17673">
            <v>16</v>
          </cell>
          <cell r="G17673">
            <v>25</v>
          </cell>
          <cell r="H17673">
            <v>45546</v>
          </cell>
          <cell r="I17673" t="str">
            <v>CONTRATO A TERMINO INDEFI</v>
          </cell>
          <cell r="J17673" t="str">
            <v>RETIRADO</v>
          </cell>
        </row>
        <row r="17674">
          <cell r="A17674">
            <v>1093218684</v>
          </cell>
          <cell r="B17674" t="str">
            <v>ZAPATA GONZALEZ JUAN ESTEBAN</v>
          </cell>
          <cell r="C17674" t="str">
            <v>PEREIRA</v>
          </cell>
          <cell r="D17674" t="str">
            <v>035-CONDUCTOR</v>
          </cell>
          <cell r="E17674">
            <v>44027</v>
          </cell>
          <cell r="F17674">
            <v>16</v>
          </cell>
          <cell r="G17674">
            <v>21</v>
          </cell>
          <cell r="H17674">
            <v>44212</v>
          </cell>
          <cell r="I17674" t="str">
            <v>CONTRATO A TERMINO INDEFI</v>
          </cell>
          <cell r="J17674" t="str">
            <v>RETIRADO</v>
          </cell>
        </row>
        <row r="17675">
          <cell r="A17675">
            <v>1093218834</v>
          </cell>
          <cell r="B17675" t="str">
            <v>CARDONA GRAJALES MARY LUZ</v>
          </cell>
          <cell r="C17675" t="str">
            <v>PEREIRA</v>
          </cell>
          <cell r="D17675" t="str">
            <v>100-GESTOR DE RUTA</v>
          </cell>
          <cell r="E17675">
            <v>43556</v>
          </cell>
          <cell r="F17675">
            <v>11</v>
          </cell>
          <cell r="G17675">
            <v>15</v>
          </cell>
          <cell r="H17675">
            <v>45633</v>
          </cell>
          <cell r="I17675" t="str">
            <v>CONTRATO A TERMINO INDEFI</v>
          </cell>
          <cell r="J17675" t="str">
            <v>RETIRADO</v>
          </cell>
        </row>
        <row r="17676">
          <cell r="A17676">
            <v>1093218982</v>
          </cell>
          <cell r="B17676" t="str">
            <v>BENJUMEA MEJIA ANDERSON</v>
          </cell>
          <cell r="C17676" t="str">
            <v>PEREIRA</v>
          </cell>
          <cell r="D17676" t="str">
            <v>100-GESTOR DE RUTA</v>
          </cell>
          <cell r="E17676">
            <v>44707</v>
          </cell>
          <cell r="F17676">
            <v>16</v>
          </cell>
          <cell r="G17676">
            <v>23</v>
          </cell>
          <cell r="H17676">
            <v>45792</v>
          </cell>
          <cell r="I17676" t="str">
            <v>CONTRATO A TERMINO INDEFI</v>
          </cell>
          <cell r="J17676" t="str">
            <v>RETIRADO</v>
          </cell>
        </row>
        <row r="17677">
          <cell r="A17677">
            <v>1093219211</v>
          </cell>
          <cell r="B17677" t="str">
            <v>HENAO PALACIO GUSTAVO ADOLFO</v>
          </cell>
          <cell r="C17677" t="str">
            <v>PEREIRA</v>
          </cell>
          <cell r="D17677" t="str">
            <v>232-INSTALADOR JUNIOR</v>
          </cell>
          <cell r="E17677">
            <v>45541</v>
          </cell>
          <cell r="F17677">
            <v>16</v>
          </cell>
          <cell r="G17677">
            <v>25</v>
          </cell>
          <cell r="H17677">
            <v>45545</v>
          </cell>
          <cell r="I17677" t="str">
            <v>CONTRATO A TERMINO INDEFI</v>
          </cell>
          <cell r="J17677" t="str">
            <v>RETIRADO</v>
          </cell>
        </row>
        <row r="17678">
          <cell r="A17678">
            <v>1093219586</v>
          </cell>
          <cell r="B17678" t="str">
            <v>GRISALES VELEZ CRISTIAN ANDRES</v>
          </cell>
          <cell r="C17678" t="str">
            <v>PEREIRA</v>
          </cell>
          <cell r="D17678" t="str">
            <v>028-INSTALADOR</v>
          </cell>
          <cell r="E17678">
            <v>41011</v>
          </cell>
          <cell r="F17678">
            <v>16</v>
          </cell>
          <cell r="G17678">
            <v>21</v>
          </cell>
          <cell r="H17678">
            <v>41777</v>
          </cell>
          <cell r="I17678" t="str">
            <v>CONTRATO A TERMINO INDEFI</v>
          </cell>
          <cell r="J17678" t="str">
            <v>RETIRADO</v>
          </cell>
        </row>
        <row r="17679">
          <cell r="A17679">
            <v>1093220187</v>
          </cell>
          <cell r="B17679" t="str">
            <v>GARCIA GIRALDO STEVENS MAURICIO</v>
          </cell>
          <cell r="C17679" t="str">
            <v>PEREIRA</v>
          </cell>
          <cell r="D17679" t="str">
            <v>028-INSTALADOR</v>
          </cell>
          <cell r="E17679">
            <v>43257</v>
          </cell>
          <cell r="F17679">
            <v>16</v>
          </cell>
          <cell r="G17679">
            <v>27</v>
          </cell>
          <cell r="H17679">
            <v>45405</v>
          </cell>
          <cell r="I17679" t="str">
            <v>CONTRATO A TERMINO INDEFI</v>
          </cell>
          <cell r="J17679" t="str">
            <v>RETIRADO</v>
          </cell>
        </row>
        <row r="17680">
          <cell r="A17680">
            <v>1093220510</v>
          </cell>
          <cell r="B17680" t="str">
            <v>MORALES SOTO CESAR AUGUSTO</v>
          </cell>
          <cell r="C17680" t="str">
            <v>PEREIRA</v>
          </cell>
          <cell r="D17680" t="str">
            <v>028-INSTALADOR</v>
          </cell>
          <cell r="E17680">
            <v>45751</v>
          </cell>
          <cell r="F17680">
            <v>16</v>
          </cell>
          <cell r="G17680">
            <v>25</v>
          </cell>
          <cell r="H17680">
            <v>45842</v>
          </cell>
          <cell r="I17680" t="str">
            <v>CONTRATO A TERMINO INDEFI</v>
          </cell>
          <cell r="J17680" t="str">
            <v>RETIRADO</v>
          </cell>
        </row>
        <row r="17681">
          <cell r="A17681">
            <v>1093221007</v>
          </cell>
          <cell r="B17681" t="str">
            <v>CARDENAS CIRO VICTOR ALFONSO</v>
          </cell>
          <cell r="C17681" t="str">
            <v>BOGOTA</v>
          </cell>
          <cell r="D17681" t="str">
            <v>028-INSTALADOR</v>
          </cell>
          <cell r="E17681">
            <v>41864</v>
          </cell>
          <cell r="F17681">
            <v>16</v>
          </cell>
          <cell r="G17681">
            <v>1</v>
          </cell>
          <cell r="H17681">
            <v>42117</v>
          </cell>
          <cell r="I17681" t="str">
            <v>CONTRATO A TERMINO INDEFI</v>
          </cell>
          <cell r="J17681" t="str">
            <v>RETIRADO</v>
          </cell>
        </row>
        <row r="17682">
          <cell r="A17682">
            <v>1093221133</v>
          </cell>
          <cell r="B17682" t="str">
            <v>RODRIGUEZ BEDOYA ANDRES FELIPE</v>
          </cell>
          <cell r="C17682" t="str">
            <v>PEREIRA</v>
          </cell>
          <cell r="D17682" t="str">
            <v>232-INSTALADOR JUNIOR</v>
          </cell>
          <cell r="E17682">
            <v>45555</v>
          </cell>
          <cell r="F17682">
            <v>16</v>
          </cell>
          <cell r="G17682">
            <v>25</v>
          </cell>
          <cell r="H17682">
            <v>45571</v>
          </cell>
          <cell r="I17682" t="str">
            <v>CONTRATO A TERMINO INDEFI</v>
          </cell>
          <cell r="J17682" t="str">
            <v>RETIRADO</v>
          </cell>
        </row>
        <row r="17683">
          <cell r="A17683">
            <v>1093221842</v>
          </cell>
          <cell r="B17683" t="str">
            <v>PACHECO BENAVIDES EIDER EDUIN</v>
          </cell>
          <cell r="C17683" t="str">
            <v>PEREIRA</v>
          </cell>
          <cell r="D17683" t="str">
            <v>028-INSTALADOR</v>
          </cell>
          <cell r="E17683">
            <v>44684</v>
          </cell>
          <cell r="F17683">
            <v>16</v>
          </cell>
          <cell r="G17683">
            <v>25</v>
          </cell>
          <cell r="H17683">
            <v>44818</v>
          </cell>
          <cell r="I17683" t="str">
            <v>CONTRATO A TERMINO INDEFI</v>
          </cell>
          <cell r="J17683" t="str">
            <v>RETIRADO</v>
          </cell>
        </row>
        <row r="17684">
          <cell r="A17684">
            <v>1093221901</v>
          </cell>
          <cell r="B17684" t="str">
            <v>RAMIREZ RENDON JHONATHAN</v>
          </cell>
          <cell r="C17684" t="str">
            <v>BOGOTA</v>
          </cell>
          <cell r="D17684" t="str">
            <v>028-INSTALADOR</v>
          </cell>
          <cell r="E17684">
            <v>41037</v>
          </cell>
          <cell r="F17684">
            <v>16</v>
          </cell>
          <cell r="G17684">
            <v>1</v>
          </cell>
          <cell r="H17684">
            <v>41329</v>
          </cell>
          <cell r="I17684" t="str">
            <v>CONTRATO A TERMINO INDEFI</v>
          </cell>
          <cell r="J17684" t="str">
            <v>RETIRADO</v>
          </cell>
        </row>
        <row r="17685">
          <cell r="A17685">
            <v>1093221970</v>
          </cell>
          <cell r="B17685" t="str">
            <v>ARIAS GALEANO JUAN DAVID</v>
          </cell>
          <cell r="C17685" t="str">
            <v>BOGOTA</v>
          </cell>
          <cell r="D17685" t="str">
            <v>034-AYUDANTE</v>
          </cell>
          <cell r="E17685">
            <v>42137</v>
          </cell>
          <cell r="F17685">
            <v>16</v>
          </cell>
          <cell r="G17685">
            <v>1</v>
          </cell>
          <cell r="H17685">
            <v>42218</v>
          </cell>
          <cell r="I17685" t="str">
            <v>CONTRATO A TERMINO INDEFI</v>
          </cell>
          <cell r="J17685" t="str">
            <v>RETIRADO</v>
          </cell>
        </row>
        <row r="17686">
          <cell r="A17686">
            <v>1093222119</v>
          </cell>
          <cell r="B17686" t="str">
            <v>CHAPARRO MARIN DIEGO FERNANDO</v>
          </cell>
          <cell r="C17686" t="str">
            <v>PEREIRA</v>
          </cell>
          <cell r="D17686" t="str">
            <v>031-CALIBRADOR DE MANTENIMIENTO</v>
          </cell>
          <cell r="E17686">
            <v>44413</v>
          </cell>
          <cell r="F17686">
            <v>16</v>
          </cell>
          <cell r="G17686">
            <v>28</v>
          </cell>
          <cell r="H17686">
            <v>45359</v>
          </cell>
          <cell r="I17686" t="str">
            <v>CONTRATO A TERMINO INDEFI</v>
          </cell>
          <cell r="J17686" t="str">
            <v>RETIRADO</v>
          </cell>
        </row>
        <row r="17687">
          <cell r="A17687">
            <v>1093222239</v>
          </cell>
          <cell r="B17687" t="str">
            <v>GRISALES VELEZ EDUART ANTONIO</v>
          </cell>
          <cell r="C17687" t="str">
            <v>PEREIRA</v>
          </cell>
          <cell r="D17687" t="str">
            <v>175-INSTALADOR CONDUCTOR</v>
          </cell>
          <cell r="E17687">
            <v>43333</v>
          </cell>
          <cell r="F17687">
            <v>16</v>
          </cell>
          <cell r="G17687">
            <v>25</v>
          </cell>
          <cell r="H17687">
            <v>44853</v>
          </cell>
          <cell r="I17687" t="str">
            <v>CONTRATO A TERMINO INDEFI</v>
          </cell>
          <cell r="J17687" t="str">
            <v>RETIRADO</v>
          </cell>
        </row>
        <row r="17688">
          <cell r="A17688">
            <v>1093222765</v>
          </cell>
          <cell r="B17688" t="str">
            <v>CARDONA LOPEZ HUGO ELIECER</v>
          </cell>
          <cell r="C17688" t="str">
            <v>PEREIRA</v>
          </cell>
          <cell r="D17688" t="str">
            <v>035-CONDUCTOR</v>
          </cell>
          <cell r="E17688">
            <v>42471</v>
          </cell>
          <cell r="F17688">
            <v>11</v>
          </cell>
          <cell r="G17688">
            <v>15</v>
          </cell>
          <cell r="H17688">
            <v>43615</v>
          </cell>
          <cell r="I17688" t="str">
            <v>CONTRATO A TERMINO INDEFI</v>
          </cell>
          <cell r="J17688" t="str">
            <v>RETIRADO</v>
          </cell>
        </row>
        <row r="17689">
          <cell r="A17689">
            <v>1093222774</v>
          </cell>
          <cell r="B17689" t="str">
            <v>CASTAÑO GONZALEZ JHONIER</v>
          </cell>
          <cell r="C17689" t="str">
            <v>PEREIRA</v>
          </cell>
          <cell r="D17689" t="str">
            <v>033-EMPALMADOR</v>
          </cell>
          <cell r="E17689">
            <v>44728</v>
          </cell>
          <cell r="F17689">
            <v>16</v>
          </cell>
          <cell r="G17689">
            <v>23</v>
          </cell>
          <cell r="H17689">
            <v>45803</v>
          </cell>
          <cell r="I17689" t="str">
            <v>CONTRATO A TERMINO INDEFI</v>
          </cell>
          <cell r="J17689" t="str">
            <v>RETIRADO</v>
          </cell>
        </row>
        <row r="17690">
          <cell r="A17690">
            <v>1093222783</v>
          </cell>
          <cell r="B17690" t="str">
            <v>MARQUEZ VALENCIA LUIS ALBERTO</v>
          </cell>
          <cell r="C17690" t="str">
            <v>PEREIRA</v>
          </cell>
          <cell r="D17690" t="str">
            <v>034-AYUDANTE</v>
          </cell>
          <cell r="E17690">
            <v>43811</v>
          </cell>
          <cell r="F17690">
            <v>16</v>
          </cell>
          <cell r="G17690">
            <v>21</v>
          </cell>
          <cell r="H17690">
            <v>43816</v>
          </cell>
          <cell r="I17690" t="str">
            <v>CONTRATO A TERMINO INDEFI</v>
          </cell>
          <cell r="J17690" t="str">
            <v>RETIRADO</v>
          </cell>
        </row>
        <row r="17691">
          <cell r="A17691">
            <v>1093222910</v>
          </cell>
          <cell r="B17691" t="str">
            <v>MARIN ARIAS JEFFERSON</v>
          </cell>
          <cell r="C17691" t="str">
            <v>PEREIRA</v>
          </cell>
          <cell r="D17691" t="str">
            <v>028-INSTALADOR</v>
          </cell>
          <cell r="E17691">
            <v>44006</v>
          </cell>
          <cell r="F17691">
            <v>16</v>
          </cell>
          <cell r="G17691">
            <v>21</v>
          </cell>
          <cell r="H17691">
            <v>44613</v>
          </cell>
          <cell r="I17691" t="str">
            <v>CONTRATO A TERMINO INDEFI</v>
          </cell>
          <cell r="J17691" t="str">
            <v>RETIRADO</v>
          </cell>
        </row>
        <row r="17692">
          <cell r="A17692">
            <v>1093222983</v>
          </cell>
          <cell r="B17692" t="str">
            <v>GIRALDO HENAO JUAN CAMILO</v>
          </cell>
          <cell r="C17692" t="str">
            <v>MANIZALES</v>
          </cell>
          <cell r="D17692" t="str">
            <v>028-INSTALADOR</v>
          </cell>
          <cell r="E17692">
            <v>43489</v>
          </cell>
          <cell r="F17692">
            <v>16</v>
          </cell>
          <cell r="G17692">
            <v>111</v>
          </cell>
          <cell r="H17692">
            <v>44244</v>
          </cell>
          <cell r="I17692" t="str">
            <v>CONTRATO A TERMINO INDEFI</v>
          </cell>
          <cell r="J17692" t="str">
            <v>RETIRADO</v>
          </cell>
        </row>
        <row r="17693">
          <cell r="A17693">
            <v>1093223024</v>
          </cell>
          <cell r="B17693" t="str">
            <v>AGUIRRE DELGADO DANIELA</v>
          </cell>
          <cell r="C17693" t="str">
            <v>PEREIRA</v>
          </cell>
          <cell r="D17693" t="str">
            <v>016-AUXILIAR DE PROYECTOS</v>
          </cell>
          <cell r="E17693">
            <v>45674</v>
          </cell>
          <cell r="F17693">
            <v>47</v>
          </cell>
          <cell r="G17693">
            <v>1</v>
          </cell>
          <cell r="H17693">
            <v>45720</v>
          </cell>
          <cell r="I17693" t="str">
            <v>CONTRATO A TERMINO INDEFI</v>
          </cell>
          <cell r="J17693" t="str">
            <v>RETIRADO</v>
          </cell>
        </row>
        <row r="17694">
          <cell r="A17694">
            <v>1093223250</v>
          </cell>
          <cell r="B17694" t="str">
            <v>PIEDRAHITA CARDONA CRISTIAN CAMILO</v>
          </cell>
          <cell r="C17694" t="str">
            <v>PEREIRA</v>
          </cell>
          <cell r="D17694" t="str">
            <v>028-INSTALADOR</v>
          </cell>
          <cell r="E17694">
            <v>45775</v>
          </cell>
          <cell r="F17694">
            <v>16</v>
          </cell>
          <cell r="G17694">
            <v>25</v>
          </cell>
          <cell r="H17694">
            <v>45848</v>
          </cell>
          <cell r="I17694" t="str">
            <v>CONTRATO A TERMINO INDEFI</v>
          </cell>
          <cell r="J17694" t="str">
            <v>RETIRADO</v>
          </cell>
        </row>
        <row r="17695">
          <cell r="A17695">
            <v>1093223297</v>
          </cell>
          <cell r="B17695" t="str">
            <v>ARCILA ARIAS JUAN DAVID</v>
          </cell>
          <cell r="C17695" t="str">
            <v>PEREIRA</v>
          </cell>
          <cell r="D17695" t="str">
            <v>232-INSTALADOR JUNIOR</v>
          </cell>
          <cell r="E17695">
            <v>45933</v>
          </cell>
          <cell r="F17695">
            <v>16</v>
          </cell>
          <cell r="G17695">
            <v>25</v>
          </cell>
          <cell r="H17695">
            <v>45933</v>
          </cell>
          <cell r="I17695" t="str">
            <v>CONTRATO A TERMINO INDEFI</v>
          </cell>
          <cell r="J17695" t="str">
            <v>RETIRADO</v>
          </cell>
        </row>
        <row r="17696">
          <cell r="A17696">
            <v>1093223580</v>
          </cell>
          <cell r="B17696" t="str">
            <v>SOTO LOPEZ MARIO ALEJANDRO</v>
          </cell>
          <cell r="C17696" t="str">
            <v>MANIZALES</v>
          </cell>
          <cell r="D17696" t="str">
            <v>019-JEFE DE ALMACEN</v>
          </cell>
          <cell r="E17696">
            <v>44299</v>
          </cell>
          <cell r="F17696">
            <v>16</v>
          </cell>
          <cell r="G17696">
            <v>111</v>
          </cell>
          <cell r="H17696" t="str">
            <v>9999/99/99</v>
          </cell>
          <cell r="I17696" t="str">
            <v>CONTRATO A TERMINO INDEFI</v>
          </cell>
          <cell r="J17696" t="str">
            <v>281 TV INSTALACIONES MANIZALE</v>
          </cell>
        </row>
        <row r="17697">
          <cell r="A17697">
            <v>1093224077</v>
          </cell>
          <cell r="B17697" t="str">
            <v>MEJIA NARANJO DANIEL MAURICIO</v>
          </cell>
          <cell r="C17697" t="str">
            <v>PEREIRA</v>
          </cell>
          <cell r="D17697" t="str">
            <v>034-AYUDANTE</v>
          </cell>
          <cell r="E17697">
            <v>43687</v>
          </cell>
          <cell r="F17697">
            <v>16</v>
          </cell>
          <cell r="G17697">
            <v>21</v>
          </cell>
          <cell r="H17697">
            <v>43790</v>
          </cell>
          <cell r="I17697" t="str">
            <v>CONTRATO A TERMINO INDEFI</v>
          </cell>
          <cell r="J17697" t="str">
            <v>RETIRADO</v>
          </cell>
        </row>
        <row r="17698">
          <cell r="A17698">
            <v>1093224424</v>
          </cell>
          <cell r="B17698" t="str">
            <v>MARTÍNEZ NIETO ALEJANDRO</v>
          </cell>
          <cell r="C17698" t="str">
            <v>PEREIRA</v>
          </cell>
          <cell r="D17698" t="str">
            <v>188-LINIERO CONDUCTOR</v>
          </cell>
          <cell r="E17698">
            <v>45037</v>
          </cell>
          <cell r="F17698">
            <v>16</v>
          </cell>
          <cell r="G17698">
            <v>28</v>
          </cell>
          <cell r="H17698" t="str">
            <v>9999/99/99</v>
          </cell>
          <cell r="I17698" t="str">
            <v>CONTRATO A TERMINO INDEFI</v>
          </cell>
          <cell r="J17698" t="str">
            <v>31 TV RED EXTERNA PEREIRA</v>
          </cell>
        </row>
        <row r="17699">
          <cell r="A17699">
            <v>1093224502</v>
          </cell>
          <cell r="B17699" t="str">
            <v>MARQUEZ GIRALDO JULIAN ANDRES</v>
          </cell>
          <cell r="C17699" t="str">
            <v>PEREIRA</v>
          </cell>
          <cell r="D17699" t="str">
            <v>232-INSTALADOR JUNIOR</v>
          </cell>
          <cell r="E17699">
            <v>45896</v>
          </cell>
          <cell r="F17699">
            <v>16</v>
          </cell>
          <cell r="G17699">
            <v>25</v>
          </cell>
          <cell r="H17699">
            <v>45921</v>
          </cell>
          <cell r="I17699" t="str">
            <v>CONTRATO A TERMINO INDEFI</v>
          </cell>
          <cell r="J17699" t="str">
            <v>RETIRADO</v>
          </cell>
        </row>
        <row r="17700">
          <cell r="A17700">
            <v>1093224517</v>
          </cell>
          <cell r="B17700" t="str">
            <v>ARIAS GIRALDO HUGO FERNANDO</v>
          </cell>
          <cell r="C17700" t="str">
            <v>PEREIRA</v>
          </cell>
          <cell r="D17700" t="str">
            <v>034-AYUDANTE</v>
          </cell>
          <cell r="E17700">
            <v>43839</v>
          </cell>
          <cell r="F17700">
            <v>16</v>
          </cell>
          <cell r="G17700">
            <v>21</v>
          </cell>
          <cell r="H17700">
            <v>43865</v>
          </cell>
          <cell r="I17700" t="str">
            <v>CONTRATO A TERMINO INDEFI</v>
          </cell>
          <cell r="J17700" t="str">
            <v>RETIRADO</v>
          </cell>
        </row>
        <row r="17701">
          <cell r="A17701">
            <v>1093224706</v>
          </cell>
          <cell r="B17701" t="str">
            <v>CUERVO SANCHEZ YEISON ALCIDES</v>
          </cell>
          <cell r="C17701" t="str">
            <v>PEREIRA</v>
          </cell>
          <cell r="D17701" t="str">
            <v>174-AYUDANTE CONDUCTOR</v>
          </cell>
          <cell r="E17701">
            <v>46045</v>
          </cell>
          <cell r="F17701">
            <v>16</v>
          </cell>
          <cell r="G17701">
            <v>28</v>
          </cell>
          <cell r="H17701">
            <v>46088</v>
          </cell>
          <cell r="I17701" t="str">
            <v>CONTRATO A TERMINO INDEFI</v>
          </cell>
          <cell r="J17701" t="str">
            <v>RETIRADO</v>
          </cell>
        </row>
        <row r="17702">
          <cell r="A17702">
            <v>1093224728</v>
          </cell>
          <cell r="B17702" t="str">
            <v>LOPEZ GARCIA MAURICIO</v>
          </cell>
          <cell r="C17702" t="str">
            <v>PEREIRA</v>
          </cell>
          <cell r="D17702" t="str">
            <v>034-AYUDANTE</v>
          </cell>
          <cell r="E17702">
            <v>45173</v>
          </cell>
          <cell r="F17702">
            <v>16</v>
          </cell>
          <cell r="G17702">
            <v>25</v>
          </cell>
          <cell r="H17702">
            <v>45234</v>
          </cell>
          <cell r="I17702" t="str">
            <v>CONTRATO A TERMINO INDEFI</v>
          </cell>
          <cell r="J17702" t="str">
            <v>RETIRADO</v>
          </cell>
        </row>
        <row r="17703">
          <cell r="A17703">
            <v>1093225054</v>
          </cell>
          <cell r="B17703" t="str">
            <v>MURILLO GIRALDO CRISTIAN MAURICIO</v>
          </cell>
          <cell r="C17703" t="str">
            <v>PEREIRA</v>
          </cell>
          <cell r="D17703" t="str">
            <v>020-AUXILIAR DE ALMACEN</v>
          </cell>
          <cell r="E17703">
            <v>42522</v>
          </cell>
          <cell r="F17703">
            <v>16</v>
          </cell>
          <cell r="G17703">
            <v>21</v>
          </cell>
          <cell r="H17703">
            <v>42590</v>
          </cell>
          <cell r="I17703" t="str">
            <v>CONTRATO A TERMINO INDEFI</v>
          </cell>
          <cell r="J17703" t="str">
            <v>RETIRADO</v>
          </cell>
        </row>
        <row r="17704">
          <cell r="A17704">
            <v>1093225358</v>
          </cell>
          <cell r="B17704" t="str">
            <v>CORREA ALZATE MAYCOL</v>
          </cell>
          <cell r="C17704" t="str">
            <v>PEREIRA</v>
          </cell>
          <cell r="D17704" t="str">
            <v>034-AYUDANTE</v>
          </cell>
          <cell r="E17704">
            <v>44263</v>
          </cell>
          <cell r="F17704">
            <v>16</v>
          </cell>
          <cell r="G17704">
            <v>21</v>
          </cell>
          <cell r="H17704">
            <v>44383</v>
          </cell>
          <cell r="I17704" t="str">
            <v>CONTRATO A TERMINO INDEFI</v>
          </cell>
          <cell r="J17704" t="str">
            <v>RETIRADO</v>
          </cell>
        </row>
        <row r="17705">
          <cell r="A17705">
            <v>1093225380</v>
          </cell>
          <cell r="B17705" t="str">
            <v>NARVAEZ PATIÑO OSCAR ALEXANDER</v>
          </cell>
          <cell r="C17705" t="str">
            <v>PEREIRA</v>
          </cell>
          <cell r="D17705" t="str">
            <v>232-INSTALADOR JUNIOR</v>
          </cell>
          <cell r="E17705">
            <v>45532</v>
          </cell>
          <cell r="F17705">
            <v>16</v>
          </cell>
          <cell r="G17705">
            <v>25</v>
          </cell>
          <cell r="H17705">
            <v>45572</v>
          </cell>
          <cell r="I17705" t="str">
            <v>CONTRATO A TERMINO INDEFI</v>
          </cell>
          <cell r="J17705" t="str">
            <v>RETIRADO</v>
          </cell>
        </row>
        <row r="17706">
          <cell r="A17706">
            <v>1093225728</v>
          </cell>
          <cell r="B17706" t="str">
            <v>LOAIZA CARDONA GEYDER</v>
          </cell>
          <cell r="C17706" t="str">
            <v>PEREIRA</v>
          </cell>
          <cell r="D17706" t="str">
            <v>232-INSTALADOR JUNIOR</v>
          </cell>
          <cell r="E17706">
            <v>45958</v>
          </cell>
          <cell r="F17706">
            <v>16</v>
          </cell>
          <cell r="G17706">
            <v>25</v>
          </cell>
          <cell r="H17706">
            <v>45972</v>
          </cell>
          <cell r="I17706" t="str">
            <v>CONTRATO A TERMINO INDEFI</v>
          </cell>
          <cell r="J17706" t="str">
            <v>RETIRADO</v>
          </cell>
        </row>
        <row r="17707">
          <cell r="A17707">
            <v>1093226327</v>
          </cell>
          <cell r="B17707" t="str">
            <v>PIEDRAHITA LOAIZA MIGUEL ANGEL</v>
          </cell>
          <cell r="C17707" t="str">
            <v>PEREIRA</v>
          </cell>
          <cell r="D17707" t="str">
            <v>028-INSTALADOR</v>
          </cell>
          <cell r="E17707">
            <v>45784</v>
          </cell>
          <cell r="F17707">
            <v>16</v>
          </cell>
          <cell r="G17707">
            <v>25</v>
          </cell>
          <cell r="H17707">
            <v>45820</v>
          </cell>
          <cell r="I17707" t="str">
            <v>CONTRATO A TERMINO INDEFI</v>
          </cell>
          <cell r="J17707" t="str">
            <v>RETIRADO</v>
          </cell>
        </row>
        <row r="17708">
          <cell r="A17708">
            <v>1093226427</v>
          </cell>
          <cell r="B17708" t="str">
            <v>AGUIRRE PABON LEONARDO</v>
          </cell>
          <cell r="C17708" t="str">
            <v>PEREIRA</v>
          </cell>
          <cell r="D17708" t="str">
            <v>034-AYUDANTE</v>
          </cell>
          <cell r="E17708">
            <v>44946</v>
          </cell>
          <cell r="F17708">
            <v>16</v>
          </cell>
          <cell r="G17708">
            <v>23</v>
          </cell>
          <cell r="H17708">
            <v>45213</v>
          </cell>
          <cell r="I17708" t="str">
            <v>CONTRATO A TERMINO INDEFI</v>
          </cell>
          <cell r="J17708" t="str">
            <v>RETIRADO</v>
          </cell>
        </row>
        <row r="17709">
          <cell r="A17709">
            <v>1093226570</v>
          </cell>
          <cell r="B17709" t="str">
            <v>GORDILLO TORRES JHON JAIME</v>
          </cell>
          <cell r="C17709" t="str">
            <v>PEREIRA</v>
          </cell>
          <cell r="D17709" t="str">
            <v>232-INSTALADOR JUNIOR</v>
          </cell>
          <cell r="E17709">
            <v>45702</v>
          </cell>
          <cell r="F17709">
            <v>16</v>
          </cell>
          <cell r="G17709">
            <v>25</v>
          </cell>
          <cell r="H17709">
            <v>45710</v>
          </cell>
          <cell r="I17709" t="str">
            <v>CONTRATO A TERMINO INDEFI</v>
          </cell>
          <cell r="J17709" t="str">
            <v>RETIRADO</v>
          </cell>
        </row>
        <row r="17710">
          <cell r="A17710">
            <v>1093226766</v>
          </cell>
          <cell r="B17710" t="str">
            <v>HURTADO FRANCO CARLOS FERNANDO</v>
          </cell>
          <cell r="C17710" t="str">
            <v>PEREIRA</v>
          </cell>
          <cell r="D17710" t="str">
            <v>034-AYUDANTE</v>
          </cell>
          <cell r="E17710">
            <v>43273</v>
          </cell>
          <cell r="F17710">
            <v>16</v>
          </cell>
          <cell r="G17710">
            <v>21</v>
          </cell>
          <cell r="H17710">
            <v>43709</v>
          </cell>
          <cell r="I17710" t="str">
            <v>CONTRATO A TERMINO INDEFI</v>
          </cell>
          <cell r="J17710" t="str">
            <v>RETIRADO</v>
          </cell>
        </row>
        <row r="17711">
          <cell r="A17711">
            <v>1093227161</v>
          </cell>
          <cell r="B17711" t="str">
            <v>GIRALDO CASTAÑO JUAN CARLOS</v>
          </cell>
          <cell r="C17711" t="str">
            <v>PEREIRA</v>
          </cell>
          <cell r="D17711" t="str">
            <v>028-INSTALADOR</v>
          </cell>
          <cell r="E17711">
            <v>44069</v>
          </cell>
          <cell r="F17711">
            <v>16</v>
          </cell>
          <cell r="G17711">
            <v>21</v>
          </cell>
          <cell r="H17711" t="str">
            <v>9999/99/99</v>
          </cell>
          <cell r="I17711" t="str">
            <v>CONTRATO A TERMINO INDEFI</v>
          </cell>
          <cell r="J17711" t="str">
            <v>29 TV INSTALACIONES PEREIRA</v>
          </cell>
        </row>
        <row r="17712">
          <cell r="A17712">
            <v>1093227210</v>
          </cell>
          <cell r="B17712" t="str">
            <v>SALCEDO LOPEZ IVAN</v>
          </cell>
          <cell r="C17712" t="str">
            <v>PEREIRA</v>
          </cell>
          <cell r="D17712" t="str">
            <v>034-AYUDANTE</v>
          </cell>
          <cell r="E17712">
            <v>45210</v>
          </cell>
          <cell r="F17712">
            <v>16</v>
          </cell>
          <cell r="G17712">
            <v>25</v>
          </cell>
          <cell r="H17712">
            <v>45245</v>
          </cell>
          <cell r="I17712" t="str">
            <v>CONTRATO A TERMINO INDEFI</v>
          </cell>
          <cell r="J17712" t="str">
            <v>RETIRADO</v>
          </cell>
        </row>
        <row r="17713">
          <cell r="A17713">
            <v>1093227534</v>
          </cell>
          <cell r="B17713" t="str">
            <v>ECHEVERRI GIRALDO JHONATAN DE JESUS</v>
          </cell>
          <cell r="C17713" t="str">
            <v>PEREIRA</v>
          </cell>
          <cell r="D17713" t="str">
            <v>034-AYUDANTE</v>
          </cell>
          <cell r="E17713">
            <v>43893</v>
          </cell>
          <cell r="F17713">
            <v>16</v>
          </cell>
          <cell r="G17713">
            <v>21</v>
          </cell>
          <cell r="H17713">
            <v>44041</v>
          </cell>
          <cell r="I17713" t="str">
            <v>CONTRATO A TERMINO INDEFI</v>
          </cell>
          <cell r="J17713" t="str">
            <v>RETIRADO</v>
          </cell>
        </row>
        <row r="17714">
          <cell r="A17714">
            <v>1093227599</v>
          </cell>
          <cell r="B17714" t="str">
            <v>ARIAS GONZALEZ ANDRES FELIPE</v>
          </cell>
          <cell r="C17714" t="str">
            <v>PEREIRA</v>
          </cell>
          <cell r="D17714" t="str">
            <v>174-AYUDANTE CONDUCTOR</v>
          </cell>
          <cell r="E17714">
            <v>45180</v>
          </cell>
          <cell r="F17714">
            <v>16</v>
          </cell>
          <cell r="G17714">
            <v>25</v>
          </cell>
          <cell r="H17714">
            <v>45519</v>
          </cell>
          <cell r="I17714" t="str">
            <v>CONTRATO A TERMINO INDEFI</v>
          </cell>
          <cell r="J17714" t="str">
            <v>RETIRADO</v>
          </cell>
        </row>
        <row r="17715">
          <cell r="A17715">
            <v>1093227676</v>
          </cell>
          <cell r="B17715" t="str">
            <v>ZULUAGA OSSA HECTOR FABIO</v>
          </cell>
          <cell r="C17715" t="str">
            <v>PEREIRA</v>
          </cell>
          <cell r="D17715" t="str">
            <v>028-INSTALADOR</v>
          </cell>
          <cell r="E17715">
            <v>44715</v>
          </cell>
          <cell r="F17715">
            <v>16</v>
          </cell>
          <cell r="G17715">
            <v>25</v>
          </cell>
          <cell r="H17715">
            <v>44839</v>
          </cell>
          <cell r="I17715" t="str">
            <v>CONTRATO A TERMINO INDEFI</v>
          </cell>
          <cell r="J17715" t="str">
            <v>RETIRADO</v>
          </cell>
        </row>
        <row r="17716">
          <cell r="A17716">
            <v>1093227807</v>
          </cell>
          <cell r="B17716" t="str">
            <v>LOPEZ TABARES LINA MARIA</v>
          </cell>
          <cell r="C17716" t="str">
            <v>PEREIRA</v>
          </cell>
          <cell r="D17716" t="str">
            <v>016-AUXILIAR DE PROYECTOS</v>
          </cell>
          <cell r="E17716">
            <v>44896</v>
          </cell>
          <cell r="F17716">
            <v>16</v>
          </cell>
          <cell r="G17716">
            <v>25</v>
          </cell>
          <cell r="H17716">
            <v>45901</v>
          </cell>
          <cell r="I17716" t="str">
            <v>CONTRATO A TERMINO INDEFI</v>
          </cell>
          <cell r="J17716" t="str">
            <v>RETIRADO</v>
          </cell>
        </row>
        <row r="17717">
          <cell r="A17717">
            <v>1093227909</v>
          </cell>
          <cell r="B17717" t="str">
            <v>TABARES JIMENEZ JHON EDUAR</v>
          </cell>
          <cell r="C17717" t="str">
            <v>PEREIRA</v>
          </cell>
          <cell r="D17717" t="str">
            <v>232-INSTALADOR JUNIOR</v>
          </cell>
          <cell r="E17717">
            <v>46070</v>
          </cell>
          <cell r="F17717">
            <v>16</v>
          </cell>
          <cell r="G17717">
            <v>29</v>
          </cell>
          <cell r="H17717">
            <v>46119</v>
          </cell>
          <cell r="I17717" t="str">
            <v>CONTRATO A TERMINO INDEFI</v>
          </cell>
          <cell r="J17717" t="str">
            <v>RETIRADO</v>
          </cell>
        </row>
        <row r="17718">
          <cell r="A17718">
            <v>1093228124</v>
          </cell>
          <cell r="B17718" t="str">
            <v>JARAMILLO OSORIO MATEO</v>
          </cell>
          <cell r="C17718" t="str">
            <v>PEREIRA</v>
          </cell>
          <cell r="D17718" t="str">
            <v>034-AYUDANTE</v>
          </cell>
          <cell r="E17718">
            <v>44855</v>
          </cell>
          <cell r="F17718">
            <v>16</v>
          </cell>
          <cell r="G17718">
            <v>23</v>
          </cell>
          <cell r="H17718">
            <v>45294</v>
          </cell>
          <cell r="I17718" t="str">
            <v>CONTRATO A TERMINO INDEFI</v>
          </cell>
          <cell r="J17718" t="str">
            <v>RETIRADO</v>
          </cell>
        </row>
        <row r="17719">
          <cell r="A17719">
            <v>1093228249</v>
          </cell>
          <cell r="B17719" t="str">
            <v>GONZALES CASTAÑO DANIEL</v>
          </cell>
          <cell r="C17719" t="str">
            <v>PEREIRA</v>
          </cell>
          <cell r="D17719" t="str">
            <v>232-INSTALADOR JUNIOR</v>
          </cell>
          <cell r="E17719">
            <v>45510</v>
          </cell>
          <cell r="F17719">
            <v>16</v>
          </cell>
          <cell r="G17719">
            <v>25</v>
          </cell>
          <cell r="H17719">
            <v>45567</v>
          </cell>
          <cell r="I17719" t="str">
            <v>CONTRATO A TERMINO INDEFI</v>
          </cell>
          <cell r="J17719" t="str">
            <v>RETIRADO</v>
          </cell>
        </row>
        <row r="17720">
          <cell r="A17720">
            <v>1093228479</v>
          </cell>
          <cell r="B17720" t="str">
            <v>MARIN GUTIERREZ JUAN PABLO</v>
          </cell>
          <cell r="C17720" t="str">
            <v>PEREIRA</v>
          </cell>
          <cell r="D17720" t="str">
            <v>232-INSTALADOR JUNIOR</v>
          </cell>
          <cell r="E17720">
            <v>46108</v>
          </cell>
          <cell r="F17720">
            <v>16</v>
          </cell>
          <cell r="G17720">
            <v>21</v>
          </cell>
          <cell r="H17720" t="str">
            <v>9999/99/99</v>
          </cell>
          <cell r="I17720" t="str">
            <v>CONTRATO A TERMINO INDEFI</v>
          </cell>
          <cell r="J17720" t="str">
            <v>29 TV INSTALACIONES PEREIRA</v>
          </cell>
        </row>
        <row r="17721">
          <cell r="A17721">
            <v>1093228559</v>
          </cell>
          <cell r="B17721" t="str">
            <v>MUÑOZ SANCHEZ KEVIN DANIEL</v>
          </cell>
          <cell r="C17721" t="str">
            <v>PEREIRA</v>
          </cell>
          <cell r="D17721" t="str">
            <v>034-AYUDANTE</v>
          </cell>
          <cell r="E17721">
            <v>45695</v>
          </cell>
          <cell r="F17721">
            <v>16</v>
          </cell>
          <cell r="G17721">
            <v>25</v>
          </cell>
          <cell r="H17721">
            <v>45721</v>
          </cell>
          <cell r="I17721" t="str">
            <v>CONTRATO A TERMINO INDEFI</v>
          </cell>
          <cell r="J17721" t="str">
            <v>RETIRADO</v>
          </cell>
        </row>
        <row r="17722">
          <cell r="A17722">
            <v>1093228879</v>
          </cell>
          <cell r="B17722" t="str">
            <v>LOPEZ VELEZ JUAN MANUEL</v>
          </cell>
          <cell r="C17722" t="str">
            <v>PEREIRA</v>
          </cell>
          <cell r="D17722" t="str">
            <v>097-SUPERVISOR LOGISTICO</v>
          </cell>
          <cell r="E17722">
            <v>44440</v>
          </cell>
          <cell r="F17722">
            <v>16</v>
          </cell>
          <cell r="G17722">
            <v>118</v>
          </cell>
          <cell r="H17722" t="str">
            <v>9999/99/99</v>
          </cell>
          <cell r="I17722" t="str">
            <v>CONTRATO A TERMINO INDEFI</v>
          </cell>
          <cell r="J17722" t="str">
            <v>275 TV MTTO RED EXT MANIZALES</v>
          </cell>
        </row>
        <row r="17723">
          <cell r="A17723">
            <v>1093228958</v>
          </cell>
          <cell r="B17723" t="str">
            <v>GAVIRIA OCAMPO JUAN DANIEL</v>
          </cell>
          <cell r="C17723" t="str">
            <v>PEREIRA</v>
          </cell>
          <cell r="D17723" t="str">
            <v>034-AYUDANTE</v>
          </cell>
          <cell r="E17723">
            <v>46108</v>
          </cell>
          <cell r="F17723">
            <v>48</v>
          </cell>
          <cell r="G17723">
            <v>31</v>
          </cell>
          <cell r="H17723" t="str">
            <v>9999/99/99</v>
          </cell>
          <cell r="I17723" t="str">
            <v>CONTRATO A TERMINO INDEFI</v>
          </cell>
          <cell r="J17723" t="str">
            <v>5 SMU EJE CAFETERO</v>
          </cell>
        </row>
        <row r="17724">
          <cell r="A17724">
            <v>1093228963</v>
          </cell>
          <cell r="B17724" t="str">
            <v>GALVIS ROJA JUAN FELIPE</v>
          </cell>
          <cell r="C17724" t="str">
            <v>PEREIRA</v>
          </cell>
          <cell r="D17724" t="str">
            <v>232-INSTALADOR JUNIOR</v>
          </cell>
          <cell r="E17724">
            <v>45856</v>
          </cell>
          <cell r="F17724">
            <v>16</v>
          </cell>
          <cell r="G17724">
            <v>25</v>
          </cell>
          <cell r="H17724">
            <v>45874</v>
          </cell>
          <cell r="I17724" t="str">
            <v>CONTRATO A TERMINO INDEFI</v>
          </cell>
          <cell r="J17724" t="str">
            <v>RETIRADO</v>
          </cell>
        </row>
        <row r="17725">
          <cell r="A17725">
            <v>1093229591</v>
          </cell>
          <cell r="B17725" t="str">
            <v>SANTA RESTREPO SANTIAGO</v>
          </cell>
          <cell r="C17725" t="str">
            <v>PEREIRA</v>
          </cell>
          <cell r="D17725" t="str">
            <v>034-AYUDANTE</v>
          </cell>
          <cell r="E17725">
            <v>43203</v>
          </cell>
          <cell r="F17725">
            <v>16</v>
          </cell>
          <cell r="G17725">
            <v>21</v>
          </cell>
          <cell r="H17725">
            <v>43309</v>
          </cell>
          <cell r="I17725" t="str">
            <v>CONTRATO A TERMINO INDEFI</v>
          </cell>
          <cell r="J17725" t="str">
            <v>RETIRADO</v>
          </cell>
        </row>
        <row r="17726">
          <cell r="A17726">
            <v>1093229790</v>
          </cell>
          <cell r="B17726" t="str">
            <v>BERMUDEZ DAVILA YOVANY HERNANDO</v>
          </cell>
          <cell r="C17726" t="str">
            <v>PEREIRA</v>
          </cell>
          <cell r="D17726" t="str">
            <v>033-EMPALMADOR</v>
          </cell>
          <cell r="E17726">
            <v>45414</v>
          </cell>
          <cell r="F17726">
            <v>11</v>
          </cell>
          <cell r="G17726">
            <v>15</v>
          </cell>
          <cell r="H17726">
            <v>45854</v>
          </cell>
          <cell r="I17726" t="str">
            <v>CONTRATO A TERMINO INDEFI</v>
          </cell>
          <cell r="J17726" t="str">
            <v>RETIRADO</v>
          </cell>
        </row>
        <row r="17727">
          <cell r="A17727">
            <v>1093229961</v>
          </cell>
          <cell r="B17727" t="str">
            <v>ALZATE ALZATE BRAYAN FELIPE</v>
          </cell>
          <cell r="C17727" t="str">
            <v>PEREIRA</v>
          </cell>
          <cell r="D17727" t="str">
            <v>028-INSTALADOR</v>
          </cell>
          <cell r="E17727">
            <v>44104</v>
          </cell>
          <cell r="F17727">
            <v>16</v>
          </cell>
          <cell r="G17727">
            <v>21</v>
          </cell>
          <cell r="H17727" t="str">
            <v>9999/99/99</v>
          </cell>
          <cell r="I17727" t="str">
            <v>CONTRATO A TERMINO INDEFI</v>
          </cell>
          <cell r="J17727" t="str">
            <v>29 TV INSTALACIONES PEREIRA</v>
          </cell>
        </row>
        <row r="17728">
          <cell r="A17728">
            <v>1093230094</v>
          </cell>
          <cell r="B17728" t="str">
            <v>OROZCO MARIN EMMANUEL</v>
          </cell>
          <cell r="C17728" t="str">
            <v>PEREIRA</v>
          </cell>
          <cell r="D17728" t="str">
            <v>028-INSTALADOR</v>
          </cell>
          <cell r="E17728">
            <v>43864</v>
          </cell>
          <cell r="F17728">
            <v>16</v>
          </cell>
          <cell r="G17728">
            <v>21</v>
          </cell>
          <cell r="H17728" t="str">
            <v>9999/99/99</v>
          </cell>
          <cell r="I17728" t="str">
            <v>CONTRATO A TERMINO INDEFI</v>
          </cell>
          <cell r="J17728" t="str">
            <v>29 TV INSTALACIONES PEREIRA</v>
          </cell>
        </row>
        <row r="17729">
          <cell r="A17729">
            <v>1093230129</v>
          </cell>
          <cell r="B17729" t="str">
            <v>NARANJO GAVIRIA CRISTIAN CAMILO</v>
          </cell>
          <cell r="C17729" t="str">
            <v>PEREIRA</v>
          </cell>
          <cell r="D17729" t="str">
            <v>034-AYUDANTE</v>
          </cell>
          <cell r="E17729">
            <v>44235</v>
          </cell>
          <cell r="F17729">
            <v>16</v>
          </cell>
          <cell r="G17729">
            <v>21</v>
          </cell>
          <cell r="H17729">
            <v>44247</v>
          </cell>
          <cell r="I17729" t="str">
            <v>CONTRATO A TERMINO INDEFI</v>
          </cell>
          <cell r="J17729" t="str">
            <v>RETIRADO</v>
          </cell>
        </row>
        <row r="17730">
          <cell r="A17730">
            <v>1093230237</v>
          </cell>
          <cell r="B17730" t="str">
            <v>AGUDELO OROZCO YERALDINE</v>
          </cell>
          <cell r="C17730" t="str">
            <v>PEREIRA</v>
          </cell>
          <cell r="D17730" t="str">
            <v>016-AUXILIAR DE PROYECTOS</v>
          </cell>
          <cell r="E17730">
            <v>45903</v>
          </cell>
          <cell r="F17730">
            <v>16</v>
          </cell>
          <cell r="G17730">
            <v>21</v>
          </cell>
          <cell r="H17730" t="str">
            <v>9999/99/99</v>
          </cell>
          <cell r="I17730" t="str">
            <v>CONTRATO A TERMINO INDEFI</v>
          </cell>
          <cell r="J17730" t="str">
            <v>29 TV INSTALACIONES PEREIRA</v>
          </cell>
        </row>
        <row r="17731">
          <cell r="A17731">
            <v>1093230293</v>
          </cell>
          <cell r="B17731" t="str">
            <v>VELASQUEZ OSPINA FREYSMAN ALEXANDER</v>
          </cell>
          <cell r="C17731" t="str">
            <v>PEREIRA</v>
          </cell>
          <cell r="D17731" t="str">
            <v>034-AYUDANTE</v>
          </cell>
          <cell r="E17731">
            <v>44434</v>
          </cell>
          <cell r="F17731">
            <v>16</v>
          </cell>
          <cell r="G17731">
            <v>21</v>
          </cell>
          <cell r="H17731">
            <v>44501</v>
          </cell>
          <cell r="I17731" t="str">
            <v>CONTRATO A TERMINO INDEFI</v>
          </cell>
          <cell r="J17731" t="str">
            <v>RETIRADO</v>
          </cell>
        </row>
        <row r="17732">
          <cell r="A17732">
            <v>1093230446</v>
          </cell>
          <cell r="B17732" t="str">
            <v>CANO VALENCIA YEISON</v>
          </cell>
          <cell r="C17732" t="str">
            <v>PEREIRA</v>
          </cell>
          <cell r="D17732" t="str">
            <v>034-AYUDANTE</v>
          </cell>
          <cell r="E17732">
            <v>44659</v>
          </cell>
          <cell r="F17732">
            <v>16</v>
          </cell>
          <cell r="G17732">
            <v>25</v>
          </cell>
          <cell r="H17732">
            <v>44927</v>
          </cell>
          <cell r="I17732" t="str">
            <v>CONTRATO A TERMINO INDEFI</v>
          </cell>
          <cell r="J17732" t="str">
            <v>RETIRADO</v>
          </cell>
        </row>
        <row r="17733">
          <cell r="A17733">
            <v>1093230607</v>
          </cell>
          <cell r="B17733" t="str">
            <v>AMAYA QUINTERO JUAN CAMILO</v>
          </cell>
          <cell r="C17733" t="str">
            <v>PEREIRA</v>
          </cell>
          <cell r="D17733" t="str">
            <v>174-AYUDANTE CONDUCTOR</v>
          </cell>
          <cell r="E17733">
            <v>45251</v>
          </cell>
          <cell r="F17733">
            <v>16</v>
          </cell>
          <cell r="G17733">
            <v>28</v>
          </cell>
          <cell r="H17733">
            <v>45255</v>
          </cell>
          <cell r="I17733" t="str">
            <v>CONTRATO A TERMINO INDEFI</v>
          </cell>
          <cell r="J17733" t="str">
            <v>RETIRADO</v>
          </cell>
        </row>
        <row r="17734">
          <cell r="A17734">
            <v>1093230758</v>
          </cell>
          <cell r="B17734" t="str">
            <v>RAMIREZ AGUIRRE JOHAN MANUEL</v>
          </cell>
          <cell r="C17734" t="str">
            <v>PEREIRA</v>
          </cell>
          <cell r="D17734" t="str">
            <v>034-AYUDANTE</v>
          </cell>
          <cell r="E17734">
            <v>45316</v>
          </cell>
          <cell r="F17734">
            <v>16</v>
          </cell>
          <cell r="G17734">
            <v>23</v>
          </cell>
          <cell r="H17734">
            <v>45809</v>
          </cell>
          <cell r="I17734" t="str">
            <v>CONTRATO A TERMINO INDEFI</v>
          </cell>
          <cell r="J17734" t="str">
            <v>RETIRADO</v>
          </cell>
        </row>
        <row r="17735">
          <cell r="A17735">
            <v>1093230854</v>
          </cell>
          <cell r="B17735" t="str">
            <v>VARGAS VARGAS MILTON RENE</v>
          </cell>
          <cell r="C17735" t="str">
            <v>PEREIRA</v>
          </cell>
          <cell r="D17735" t="str">
            <v>034-AYUDANTE</v>
          </cell>
          <cell r="E17735">
            <v>44119</v>
          </cell>
          <cell r="F17735">
            <v>16</v>
          </cell>
          <cell r="G17735">
            <v>21</v>
          </cell>
          <cell r="H17735">
            <v>44225</v>
          </cell>
          <cell r="I17735" t="str">
            <v>CONTRATO A TERMINO INDEFI</v>
          </cell>
          <cell r="J17735" t="str">
            <v>RETIRADO</v>
          </cell>
        </row>
        <row r="17736">
          <cell r="A17736">
            <v>1093533617</v>
          </cell>
          <cell r="B17736" t="str">
            <v>HERNANDEZ RESTREPO EDWIN ARLEX</v>
          </cell>
          <cell r="C17736" t="str">
            <v>PEREIRA</v>
          </cell>
          <cell r="D17736" t="str">
            <v>034-AYUDANTE</v>
          </cell>
          <cell r="E17736">
            <v>46128</v>
          </cell>
          <cell r="F17736">
            <v>48</v>
          </cell>
          <cell r="G17736">
            <v>31</v>
          </cell>
          <cell r="H17736" t="str">
            <v>9999/99/99</v>
          </cell>
          <cell r="I17736" t="str">
            <v>CONTRATO A TERMINO INDEFI</v>
          </cell>
          <cell r="J17736" t="str">
            <v>116 LIQUIDACION CONTRATO</v>
          </cell>
        </row>
        <row r="17737">
          <cell r="A17737">
            <v>1093533881</v>
          </cell>
          <cell r="B17737" t="str">
            <v>MACHADO MOSQUERA ANDRES FELIPE</v>
          </cell>
          <cell r="C17737" t="str">
            <v>PEREIRA</v>
          </cell>
          <cell r="D17737" t="str">
            <v>232-INSTALADOR JUNIOR</v>
          </cell>
          <cell r="E17737">
            <v>46042</v>
          </cell>
          <cell r="F17737">
            <v>16</v>
          </cell>
          <cell r="G17737">
            <v>29</v>
          </cell>
          <cell r="H17737" t="str">
            <v>9999/99/99</v>
          </cell>
          <cell r="I17737" t="str">
            <v>CONTRATO A TERMINO INDEFI</v>
          </cell>
          <cell r="J17737" t="str">
            <v>378 TV ZX INST PEREIRA</v>
          </cell>
        </row>
        <row r="17738">
          <cell r="A17738">
            <v>1093535947</v>
          </cell>
          <cell r="B17738" t="str">
            <v>CASTAÑO BENITES YEISON ALONSO</v>
          </cell>
          <cell r="C17738" t="str">
            <v>PEREIRA</v>
          </cell>
          <cell r="D17738" t="str">
            <v>033-EMPALMADOR</v>
          </cell>
          <cell r="E17738">
            <v>43556</v>
          </cell>
          <cell r="F17738">
            <v>11</v>
          </cell>
          <cell r="G17738">
            <v>28</v>
          </cell>
          <cell r="H17738">
            <v>45974</v>
          </cell>
          <cell r="I17738" t="str">
            <v>CONTRATO A TERMINO INDEFI</v>
          </cell>
          <cell r="J17738" t="str">
            <v>RETIRADO</v>
          </cell>
        </row>
        <row r="17739">
          <cell r="A17739">
            <v>1093536916</v>
          </cell>
          <cell r="B17739" t="str">
            <v>GONZALEZ GUZMAN LEANDRO</v>
          </cell>
          <cell r="C17739" t="str">
            <v>PEREIRA</v>
          </cell>
          <cell r="D17739" t="str">
            <v>232-INSTALADOR JUNIOR</v>
          </cell>
          <cell r="E17739">
            <v>45478</v>
          </cell>
          <cell r="F17739">
            <v>16</v>
          </cell>
          <cell r="G17739">
            <v>25</v>
          </cell>
          <cell r="H17739">
            <v>45551</v>
          </cell>
          <cell r="I17739" t="str">
            <v>CONTRATO A TERMINO INDEFI</v>
          </cell>
          <cell r="J17739" t="str">
            <v>RETIRADO</v>
          </cell>
        </row>
        <row r="17740">
          <cell r="A17740">
            <v>1093538802</v>
          </cell>
          <cell r="B17740" t="str">
            <v>AGUDELO RESTREPO LAURA DANIELA</v>
          </cell>
          <cell r="C17740" t="str">
            <v>PEREIRA</v>
          </cell>
          <cell r="D17740" t="str">
            <v>016-AUXILIAR DE PROYECTOS</v>
          </cell>
          <cell r="E17740">
            <v>45524</v>
          </cell>
          <cell r="F17740">
            <v>16</v>
          </cell>
          <cell r="G17740">
            <v>25</v>
          </cell>
          <cell r="H17740">
            <v>45602</v>
          </cell>
          <cell r="I17740" t="str">
            <v>CONTRATO A TERMINO INDEFI</v>
          </cell>
          <cell r="J17740" t="str">
            <v>RETIRADO</v>
          </cell>
        </row>
        <row r="17741">
          <cell r="A17741">
            <v>1093539721</v>
          </cell>
          <cell r="B17741" t="str">
            <v>CASTAÑO BENITEZ LEYDER</v>
          </cell>
          <cell r="C17741" t="str">
            <v>PEREIRA</v>
          </cell>
          <cell r="D17741" t="str">
            <v>034-AYUDANTE</v>
          </cell>
          <cell r="E17741">
            <v>44946</v>
          </cell>
          <cell r="F17741">
            <v>11</v>
          </cell>
          <cell r="G17741">
            <v>15</v>
          </cell>
          <cell r="H17741">
            <v>45213</v>
          </cell>
          <cell r="I17741" t="str">
            <v>CONTRATO A TERMINO INDEFI</v>
          </cell>
          <cell r="J17741" t="str">
            <v>RETIRADO</v>
          </cell>
        </row>
        <row r="17742">
          <cell r="A17742">
            <v>1093741378</v>
          </cell>
          <cell r="B17742" t="str">
            <v>ARTEAGA VILLAMIZAR STIWESON ALEXANDER</v>
          </cell>
          <cell r="C17742" t="str">
            <v>BOGOTA</v>
          </cell>
          <cell r="D17742" t="str">
            <v>034-AYUDANTE</v>
          </cell>
          <cell r="E17742">
            <v>41664</v>
          </cell>
          <cell r="F17742">
            <v>11</v>
          </cell>
          <cell r="G17742">
            <v>12</v>
          </cell>
          <cell r="H17742">
            <v>41883</v>
          </cell>
          <cell r="I17742" t="str">
            <v>CONTRATO A TERMINO INDEFI</v>
          </cell>
          <cell r="J17742" t="str">
            <v>RETIRADO</v>
          </cell>
        </row>
        <row r="17743">
          <cell r="A17743">
            <v>1093757538</v>
          </cell>
          <cell r="B17743" t="str">
            <v>PEDRAZA SANDOVAL DIEGO ALEJANDRO</v>
          </cell>
          <cell r="C17743" t="str">
            <v>BOGOTA</v>
          </cell>
          <cell r="D17743" t="str">
            <v>033-EMPALMADOR</v>
          </cell>
          <cell r="E17743">
            <v>41673</v>
          </cell>
          <cell r="F17743">
            <v>11</v>
          </cell>
          <cell r="G17743">
            <v>3</v>
          </cell>
          <cell r="H17743">
            <v>43866</v>
          </cell>
          <cell r="I17743" t="str">
            <v>CONTRATO A TERMINO INDEFI</v>
          </cell>
          <cell r="J17743" t="str">
            <v>RETIRADO</v>
          </cell>
        </row>
        <row r="17744">
          <cell r="A17744">
            <v>1093768029</v>
          </cell>
          <cell r="B17744" t="str">
            <v>SALAZAR VILLAMIZAR LUIS ALBERTO</v>
          </cell>
          <cell r="C17744" t="str">
            <v>BOGOTA</v>
          </cell>
          <cell r="D17744" t="str">
            <v>034-AYUDANTE</v>
          </cell>
          <cell r="E17744">
            <v>41676</v>
          </cell>
          <cell r="F17744">
            <v>11</v>
          </cell>
          <cell r="G17744">
            <v>12</v>
          </cell>
          <cell r="H17744">
            <v>41899</v>
          </cell>
          <cell r="I17744" t="str">
            <v>CONTRATO A TERMINO INDEFI</v>
          </cell>
          <cell r="J17744" t="str">
            <v>RETIRADO</v>
          </cell>
        </row>
        <row r="17745">
          <cell r="A17745">
            <v>1093774851</v>
          </cell>
          <cell r="B17745" t="str">
            <v>ARANGO SUAREZ JEAN PIERRE</v>
          </cell>
          <cell r="C17745" t="str">
            <v>PEREIRA</v>
          </cell>
          <cell r="D17745" t="str">
            <v>034-AYUDANTE</v>
          </cell>
          <cell r="E17745">
            <v>44022</v>
          </cell>
          <cell r="F17745">
            <v>16</v>
          </cell>
          <cell r="G17745">
            <v>21</v>
          </cell>
          <cell r="H17745">
            <v>44084</v>
          </cell>
          <cell r="I17745" t="str">
            <v>CONTRATO A TERMINO INDEFI</v>
          </cell>
          <cell r="J17745" t="str">
            <v>RETIRADO</v>
          </cell>
        </row>
        <row r="17746">
          <cell r="A17746">
            <v>1093776689</v>
          </cell>
          <cell r="B17746" t="str">
            <v>BOTELLO SALAZAR EURIES</v>
          </cell>
          <cell r="C17746" t="str">
            <v>BOGOTA</v>
          </cell>
          <cell r="D17746" t="str">
            <v>219-AYUDANTE JUNIOR</v>
          </cell>
          <cell r="E17746">
            <v>45042</v>
          </cell>
          <cell r="F17746">
            <v>11</v>
          </cell>
          <cell r="G17746">
            <v>1</v>
          </cell>
          <cell r="H17746">
            <v>45293</v>
          </cell>
          <cell r="I17746" t="str">
            <v>CONTRATO A TERMINO INDEFI</v>
          </cell>
          <cell r="J17746" t="str">
            <v>RETIRADO</v>
          </cell>
        </row>
        <row r="17747">
          <cell r="A17747">
            <v>1093777765</v>
          </cell>
          <cell r="B17747" t="str">
            <v>PEREZ MARCIALES CARLOS ANDRES</v>
          </cell>
          <cell r="C17747" t="str">
            <v>PEREIRA</v>
          </cell>
          <cell r="D17747" t="str">
            <v>232-INSTALADOR JUNIOR</v>
          </cell>
          <cell r="E17747">
            <v>45954</v>
          </cell>
          <cell r="F17747">
            <v>16</v>
          </cell>
          <cell r="G17747">
            <v>25</v>
          </cell>
          <cell r="H17747">
            <v>46082</v>
          </cell>
          <cell r="I17747" t="str">
            <v>CONTRATO A TERMINO INDEFI</v>
          </cell>
          <cell r="J17747" t="str">
            <v>RETIRADO</v>
          </cell>
        </row>
        <row r="17748">
          <cell r="A17748">
            <v>1093784233</v>
          </cell>
          <cell r="B17748" t="str">
            <v>MOLINARES CONTRERAS EDINSON ALFREDO</v>
          </cell>
          <cell r="C17748" t="str">
            <v>BOGOTA</v>
          </cell>
          <cell r="D17748" t="str">
            <v>032-LINIERO</v>
          </cell>
          <cell r="E17748">
            <v>41936</v>
          </cell>
          <cell r="F17748">
            <v>27</v>
          </cell>
          <cell r="G17748">
            <v>22</v>
          </cell>
          <cell r="H17748">
            <v>43199</v>
          </cell>
          <cell r="I17748" t="str">
            <v>Contrato sin Definir ..</v>
          </cell>
          <cell r="J17748" t="str">
            <v>RETIRADO</v>
          </cell>
        </row>
        <row r="17749">
          <cell r="A17749">
            <v>1093784354</v>
          </cell>
          <cell r="B17749" t="str">
            <v>MENDEZ ACONCHA WISMAN</v>
          </cell>
          <cell r="C17749" t="str">
            <v>ZIPAQUIRA</v>
          </cell>
          <cell r="D17749" t="str">
            <v>028-INSTALADOR</v>
          </cell>
          <cell r="E17749">
            <v>45889</v>
          </cell>
          <cell r="F17749">
            <v>16</v>
          </cell>
          <cell r="G17749">
            <v>7</v>
          </cell>
          <cell r="H17749">
            <v>46113</v>
          </cell>
          <cell r="I17749" t="str">
            <v>CONTRATO A TERMINO INDEFI</v>
          </cell>
          <cell r="J17749" t="str">
            <v>RETIRADO</v>
          </cell>
        </row>
        <row r="17750">
          <cell r="A17750">
            <v>1093787373</v>
          </cell>
          <cell r="B17750" t="str">
            <v>MENDOZA ORTEGA LIONSO ALBERTO</v>
          </cell>
          <cell r="C17750" t="str">
            <v>BOGOTA</v>
          </cell>
          <cell r="D17750" t="str">
            <v>028-INSTALADOR</v>
          </cell>
          <cell r="E17750">
            <v>44686</v>
          </cell>
          <cell r="F17750">
            <v>16</v>
          </cell>
          <cell r="G17750">
            <v>7</v>
          </cell>
          <cell r="H17750">
            <v>44831</v>
          </cell>
          <cell r="I17750" t="str">
            <v>CONTRATO A TERMINO INDEFI</v>
          </cell>
          <cell r="J17750" t="str">
            <v>RETIRADO</v>
          </cell>
        </row>
        <row r="17751">
          <cell r="A17751">
            <v>1093884335</v>
          </cell>
          <cell r="B17751" t="str">
            <v>OVALLOS GARCIA CARLOS ALBERTO</v>
          </cell>
          <cell r="C17751" t="str">
            <v>BOGOTA</v>
          </cell>
          <cell r="D17751" t="str">
            <v>034-AYUDANTE</v>
          </cell>
          <cell r="E17751">
            <v>42831</v>
          </cell>
          <cell r="F17751">
            <v>16</v>
          </cell>
          <cell r="G17751">
            <v>1</v>
          </cell>
          <cell r="H17751">
            <v>43073</v>
          </cell>
          <cell r="I17751" t="str">
            <v>CONTRATO A TERMINO INDEFI</v>
          </cell>
          <cell r="J17751" t="str">
            <v>RETIRADO</v>
          </cell>
        </row>
        <row r="17752">
          <cell r="A17752">
            <v>1093908969</v>
          </cell>
          <cell r="B17752" t="str">
            <v>GIL VEGA LAYDE ZULID</v>
          </cell>
          <cell r="C17752" t="str">
            <v>BOGOTA</v>
          </cell>
          <cell r="D17752" t="str">
            <v>042-RECEPCIONISTA Y SECRETARIA</v>
          </cell>
          <cell r="E17752">
            <v>45075</v>
          </cell>
          <cell r="F17752">
            <v>1</v>
          </cell>
          <cell r="G17752">
            <v>2</v>
          </cell>
          <cell r="H17752">
            <v>45176</v>
          </cell>
          <cell r="I17752" t="str">
            <v>CONTRATO A TERMINO INDEFI</v>
          </cell>
          <cell r="J17752" t="str">
            <v>RETIRADO</v>
          </cell>
        </row>
        <row r="17753">
          <cell r="A17753">
            <v>1094046373</v>
          </cell>
          <cell r="B17753" t="str">
            <v>LUNA CASTRO JOSETH JAVIER</v>
          </cell>
          <cell r="C17753" t="str">
            <v>MANIZALES</v>
          </cell>
          <cell r="D17753" t="str">
            <v>028-INSTALADOR</v>
          </cell>
          <cell r="E17753">
            <v>46006</v>
          </cell>
          <cell r="F17753">
            <v>16</v>
          </cell>
          <cell r="G17753">
            <v>111</v>
          </cell>
          <cell r="H17753" t="str">
            <v>9999/99/99</v>
          </cell>
          <cell r="I17753" t="str">
            <v>CONTRATO A TERMINO INDEFI</v>
          </cell>
          <cell r="J17753" t="str">
            <v>281 TV INSTALACIONES MANIZALE</v>
          </cell>
        </row>
        <row r="17754">
          <cell r="A17754">
            <v>1094160443</v>
          </cell>
          <cell r="B17754" t="str">
            <v>ROJAS CARO JUAN</v>
          </cell>
          <cell r="C17754" t="str">
            <v>BOGOTA</v>
          </cell>
          <cell r="D17754" t="str">
            <v>034-AYUDANTE</v>
          </cell>
          <cell r="E17754">
            <v>41555</v>
          </cell>
          <cell r="F17754">
            <v>11</v>
          </cell>
          <cell r="G17754">
            <v>1</v>
          </cell>
          <cell r="H17754">
            <v>41609</v>
          </cell>
          <cell r="I17754" t="str">
            <v>CONTRATO A TERMINO INDEFI</v>
          </cell>
          <cell r="J17754" t="str">
            <v>RETIRADO</v>
          </cell>
        </row>
        <row r="17755">
          <cell r="A17755">
            <v>1094163925</v>
          </cell>
          <cell r="B17755" t="str">
            <v>RUIZ JAIMES ENDER OMAR</v>
          </cell>
          <cell r="C17755" t="str">
            <v>VILLAVICENCIO</v>
          </cell>
          <cell r="D17755" t="str">
            <v>034-AYUDANTE</v>
          </cell>
          <cell r="E17755">
            <v>44713</v>
          </cell>
          <cell r="F17755">
            <v>16</v>
          </cell>
          <cell r="G17755">
            <v>15</v>
          </cell>
          <cell r="H17755">
            <v>45047</v>
          </cell>
          <cell r="I17755" t="str">
            <v>CONTRATO A TERMINO INDEFI</v>
          </cell>
          <cell r="J17755" t="str">
            <v>RETIRADO</v>
          </cell>
        </row>
        <row r="17756">
          <cell r="A17756">
            <v>1094166346</v>
          </cell>
          <cell r="B17756" t="str">
            <v>CARDENAS OVALLOS JESUS ONOFRE</v>
          </cell>
          <cell r="C17756" t="str">
            <v>BOGOTA</v>
          </cell>
          <cell r="D17756" t="str">
            <v>034-AYUDANTE</v>
          </cell>
          <cell r="E17756">
            <v>41664</v>
          </cell>
          <cell r="F17756">
            <v>11</v>
          </cell>
          <cell r="G17756">
            <v>12</v>
          </cell>
          <cell r="H17756">
            <v>41899</v>
          </cell>
          <cell r="I17756" t="str">
            <v>CONTRATO A TERMINO INDEFI</v>
          </cell>
          <cell r="J17756" t="str">
            <v>RETIRADO</v>
          </cell>
        </row>
        <row r="17757">
          <cell r="A17757">
            <v>1094240091</v>
          </cell>
          <cell r="B17757" t="str">
            <v>ANTOLINEZ VICTOR MANUEL</v>
          </cell>
          <cell r="C17757" t="str">
            <v>BOGOTA</v>
          </cell>
          <cell r="D17757" t="str">
            <v>174-AYUDANTE CONDUCTOR</v>
          </cell>
          <cell r="E17757">
            <v>45042</v>
          </cell>
          <cell r="F17757">
            <v>16</v>
          </cell>
          <cell r="G17757">
            <v>5</v>
          </cell>
          <cell r="H17757">
            <v>45058</v>
          </cell>
          <cell r="I17757" t="str">
            <v>CONTRATO A TERMINO INDEFI</v>
          </cell>
          <cell r="J17757" t="str">
            <v>RETIRADO</v>
          </cell>
        </row>
        <row r="17758">
          <cell r="A17758">
            <v>1094240177</v>
          </cell>
          <cell r="B17758" t="str">
            <v>GROSSO CONTRERAS JORGE ERNESTO</v>
          </cell>
          <cell r="C17758" t="str">
            <v>ARMENIA</v>
          </cell>
          <cell r="D17758" t="str">
            <v>232-INSTALADOR JUNIOR</v>
          </cell>
          <cell r="E17758">
            <v>45467</v>
          </cell>
          <cell r="F17758">
            <v>16</v>
          </cell>
          <cell r="G17758">
            <v>95</v>
          </cell>
          <cell r="H17758">
            <v>45548</v>
          </cell>
          <cell r="I17758" t="str">
            <v>CONTRATO A TERMINO INDEFI</v>
          </cell>
          <cell r="J17758" t="str">
            <v>RETIRADO</v>
          </cell>
        </row>
        <row r="17759">
          <cell r="A17759">
            <v>1094268533</v>
          </cell>
          <cell r="B17759" t="str">
            <v>VASQUEZ TERAN IVAN RENE</v>
          </cell>
          <cell r="C17759" t="str">
            <v>VILLAVICENCIO</v>
          </cell>
          <cell r="D17759" t="str">
            <v>033-EMPALMADOR</v>
          </cell>
          <cell r="E17759">
            <v>44812</v>
          </cell>
          <cell r="F17759">
            <v>11</v>
          </cell>
          <cell r="G17759">
            <v>1</v>
          </cell>
          <cell r="H17759">
            <v>45047</v>
          </cell>
          <cell r="I17759" t="str">
            <v>CONTRATO A TERMINO INDEFI</v>
          </cell>
          <cell r="J17759" t="str">
            <v>RETIRADO</v>
          </cell>
        </row>
        <row r="17760">
          <cell r="A17760">
            <v>1094270782</v>
          </cell>
          <cell r="B17760" t="str">
            <v>MOGOLLON MOGOLLON YEISON OWEIMAR</v>
          </cell>
          <cell r="C17760" t="str">
            <v>BOGOTA</v>
          </cell>
          <cell r="D17760" t="str">
            <v>028-INSTALADOR</v>
          </cell>
          <cell r="E17760">
            <v>44434</v>
          </cell>
          <cell r="F17760">
            <v>16</v>
          </cell>
          <cell r="G17760">
            <v>1</v>
          </cell>
          <cell r="H17760">
            <v>44595</v>
          </cell>
          <cell r="I17760" t="str">
            <v>CONTRATO A TERMINO INDEFI</v>
          </cell>
          <cell r="J17760" t="str">
            <v>RETIRADO</v>
          </cell>
        </row>
        <row r="17761">
          <cell r="A17761">
            <v>1094283411</v>
          </cell>
          <cell r="B17761" t="str">
            <v>ALMEIDA PEREZ WILMER</v>
          </cell>
          <cell r="C17761" t="str">
            <v>BOGOTA</v>
          </cell>
          <cell r="D17761" t="str">
            <v>028-INSTALADOR</v>
          </cell>
          <cell r="E17761">
            <v>45054</v>
          </cell>
          <cell r="F17761">
            <v>16</v>
          </cell>
          <cell r="G17761">
            <v>5</v>
          </cell>
          <cell r="H17761">
            <v>45719</v>
          </cell>
          <cell r="I17761" t="str">
            <v>CONTRATO A TERMINO INDEFI</v>
          </cell>
          <cell r="J17761" t="str">
            <v>RETIRADO</v>
          </cell>
        </row>
        <row r="17762">
          <cell r="A17762">
            <v>1094369089</v>
          </cell>
          <cell r="B17762" t="str">
            <v>MENDOZA MENDOZA JEFFERSON ORLANDO</v>
          </cell>
          <cell r="C17762" t="str">
            <v>BOGOTA</v>
          </cell>
          <cell r="D17762" t="str">
            <v>028-INSTALADOR</v>
          </cell>
          <cell r="E17762">
            <v>45902</v>
          </cell>
          <cell r="F17762">
            <v>16</v>
          </cell>
          <cell r="G17762">
            <v>5</v>
          </cell>
          <cell r="H17762">
            <v>45962</v>
          </cell>
          <cell r="I17762" t="str">
            <v>CONTRATO A TERMINO INDEFI</v>
          </cell>
          <cell r="J17762" t="str">
            <v>RETIRADO</v>
          </cell>
        </row>
        <row r="17763">
          <cell r="A17763">
            <v>1094728778</v>
          </cell>
          <cell r="B17763" t="str">
            <v>TOVAR DEVIA ALEJANDRO</v>
          </cell>
          <cell r="C17763" t="str">
            <v>ARMENIA</v>
          </cell>
          <cell r="D17763" t="str">
            <v>232-INSTALADOR JUNIOR</v>
          </cell>
          <cell r="E17763">
            <v>46087</v>
          </cell>
          <cell r="F17763">
            <v>16</v>
          </cell>
          <cell r="G17763">
            <v>95</v>
          </cell>
          <cell r="H17763">
            <v>46119</v>
          </cell>
          <cell r="I17763" t="str">
            <v>CONTRATO A TERMINO INDEFI</v>
          </cell>
          <cell r="J17763" t="str">
            <v>RETIRADO</v>
          </cell>
        </row>
        <row r="17764">
          <cell r="A17764">
            <v>1094828465</v>
          </cell>
          <cell r="B17764" t="str">
            <v>CASADIEGOS CONTRERAS EDWIN REINALDO</v>
          </cell>
          <cell r="C17764" t="str">
            <v>BOGOTA</v>
          </cell>
          <cell r="D17764" t="str">
            <v>034-AYUDANTE</v>
          </cell>
          <cell r="E17764">
            <v>42234</v>
          </cell>
          <cell r="F17764">
            <v>11</v>
          </cell>
          <cell r="G17764">
            <v>1</v>
          </cell>
          <cell r="H17764">
            <v>42614</v>
          </cell>
          <cell r="I17764" t="str">
            <v>CONTRATO A TERMINO INDEFI</v>
          </cell>
          <cell r="J17764" t="str">
            <v>RETIRADO</v>
          </cell>
        </row>
        <row r="17765">
          <cell r="A17765">
            <v>1094830351</v>
          </cell>
          <cell r="B17765" t="str">
            <v>LOZANO LOPEZ ENOC</v>
          </cell>
          <cell r="C17765" t="str">
            <v>BOGOTA</v>
          </cell>
          <cell r="D17765" t="str">
            <v>232-INSTALADOR JUNIOR</v>
          </cell>
          <cell r="E17765">
            <v>45450</v>
          </cell>
          <cell r="F17765">
            <v>16</v>
          </cell>
          <cell r="G17765">
            <v>5</v>
          </cell>
          <cell r="H17765">
            <v>45609</v>
          </cell>
          <cell r="I17765" t="str">
            <v>CONTRATO A TERMINO INDEFI</v>
          </cell>
          <cell r="J17765" t="str">
            <v>RETIRADO</v>
          </cell>
        </row>
        <row r="17766">
          <cell r="A17766">
            <v>1094831956</v>
          </cell>
          <cell r="B17766" t="str">
            <v>VILLADIEGO MUÑOZ CARLOS DAVID</v>
          </cell>
          <cell r="C17766" t="str">
            <v>BOGOTA</v>
          </cell>
          <cell r="D17766" t="str">
            <v>232-INSTALADOR JUNIOR</v>
          </cell>
          <cell r="E17766">
            <v>45719</v>
          </cell>
          <cell r="F17766">
            <v>16</v>
          </cell>
          <cell r="G17766">
            <v>5</v>
          </cell>
          <cell r="H17766">
            <v>45719</v>
          </cell>
          <cell r="I17766" t="str">
            <v>CONTRATO A TERMINO INDEFI</v>
          </cell>
          <cell r="J17766" t="str">
            <v>RETIRADO</v>
          </cell>
        </row>
        <row r="17767">
          <cell r="A17767">
            <v>1094879055</v>
          </cell>
          <cell r="B17767" t="str">
            <v>VALENCIA LEON DIEGO FERNANDO</v>
          </cell>
          <cell r="C17767" t="str">
            <v>BOGOTA</v>
          </cell>
          <cell r="D17767" t="str">
            <v>121-ANALISTA DE CONTABILIDAD</v>
          </cell>
          <cell r="E17767">
            <v>42751</v>
          </cell>
          <cell r="F17767">
            <v>1</v>
          </cell>
          <cell r="G17767">
            <v>3</v>
          </cell>
          <cell r="H17767">
            <v>43284</v>
          </cell>
          <cell r="I17767" t="str">
            <v>CONTRATO A TERMINO INDEFI</v>
          </cell>
          <cell r="J17767" t="str">
            <v>RETIRADO</v>
          </cell>
        </row>
        <row r="17768">
          <cell r="A17768">
            <v>1094879065</v>
          </cell>
          <cell r="B17768" t="str">
            <v>PADILLA BAUTISTA JUAN ESTEBAN</v>
          </cell>
          <cell r="C17768" t="str">
            <v>ARMENIA</v>
          </cell>
          <cell r="D17768" t="str">
            <v>028-INSTALADOR</v>
          </cell>
          <cell r="E17768">
            <v>45923</v>
          </cell>
          <cell r="F17768">
            <v>16</v>
          </cell>
          <cell r="G17768">
            <v>95</v>
          </cell>
          <cell r="H17768">
            <v>46041</v>
          </cell>
          <cell r="I17768" t="str">
            <v>CONTRATO A TERMINO INDEFI</v>
          </cell>
          <cell r="J17768" t="str">
            <v>RETIRADO</v>
          </cell>
        </row>
        <row r="17769">
          <cell r="A17769">
            <v>1094879616</v>
          </cell>
          <cell r="B17769" t="str">
            <v>MARIN MARIN JEISON</v>
          </cell>
          <cell r="C17769" t="str">
            <v>ARMENIA</v>
          </cell>
          <cell r="D17769" t="str">
            <v>232-INSTALADOR JUNIOR</v>
          </cell>
          <cell r="E17769">
            <v>45805</v>
          </cell>
          <cell r="F17769">
            <v>16</v>
          </cell>
          <cell r="G17769">
            <v>95</v>
          </cell>
          <cell r="H17769">
            <v>45877</v>
          </cell>
          <cell r="I17769" t="str">
            <v>CONTRATO A TERMINO INDEFI</v>
          </cell>
          <cell r="J17769" t="str">
            <v>RETIRADO</v>
          </cell>
        </row>
        <row r="17770">
          <cell r="A17770">
            <v>1094879695</v>
          </cell>
          <cell r="B17770" t="str">
            <v>MORALES RAMIREZ JOSE LEONEL</v>
          </cell>
          <cell r="C17770" t="str">
            <v>ARMENIA</v>
          </cell>
          <cell r="D17770" t="str">
            <v>232-INSTALADOR JUNIOR</v>
          </cell>
          <cell r="E17770">
            <v>45681</v>
          </cell>
          <cell r="F17770">
            <v>16</v>
          </cell>
          <cell r="G17770">
            <v>95</v>
          </cell>
          <cell r="H17770">
            <v>45700</v>
          </cell>
          <cell r="I17770" t="str">
            <v>CONTRATO A TERMINO INDEFI</v>
          </cell>
          <cell r="J17770" t="str">
            <v>RETIRADO</v>
          </cell>
        </row>
        <row r="17771">
          <cell r="A17771">
            <v>1094880084</v>
          </cell>
          <cell r="B17771" t="str">
            <v>QUINTERO VILLAMIZAR JOHANS MAURICIO</v>
          </cell>
          <cell r="C17771" t="str">
            <v>ARMENIA</v>
          </cell>
          <cell r="D17771" t="str">
            <v>100-GESTOR DE RUTA</v>
          </cell>
          <cell r="E17771">
            <v>45045</v>
          </cell>
          <cell r="F17771">
            <v>11</v>
          </cell>
          <cell r="G17771">
            <v>27</v>
          </cell>
          <cell r="H17771">
            <v>45883</v>
          </cell>
          <cell r="I17771" t="str">
            <v>CONTRATO A TERMINO INDEFI</v>
          </cell>
          <cell r="J17771" t="str">
            <v>RETIRADO</v>
          </cell>
        </row>
        <row r="17772">
          <cell r="A17772">
            <v>1094880380</v>
          </cell>
          <cell r="B17772" t="str">
            <v>ORTIZ IDARRAGA JOHAN ANDREY</v>
          </cell>
          <cell r="C17772" t="str">
            <v>ARMENIA</v>
          </cell>
          <cell r="D17772" t="str">
            <v>232-INSTALADOR JUNIOR</v>
          </cell>
          <cell r="E17772">
            <v>45475</v>
          </cell>
          <cell r="F17772">
            <v>16</v>
          </cell>
          <cell r="G17772">
            <v>95</v>
          </cell>
          <cell r="H17772">
            <v>45566</v>
          </cell>
          <cell r="I17772" t="str">
            <v>CONTRATO A TERMINO INDEFI</v>
          </cell>
          <cell r="J17772" t="str">
            <v>RETIRADO</v>
          </cell>
        </row>
        <row r="17773">
          <cell r="A17773">
            <v>1094880536</v>
          </cell>
          <cell r="B17773" t="str">
            <v>SALCEDO CLAVIJO DAVID</v>
          </cell>
          <cell r="C17773" t="str">
            <v>ARMENIA</v>
          </cell>
          <cell r="D17773" t="str">
            <v>026-SUPERVISOR</v>
          </cell>
          <cell r="E17773">
            <v>45266</v>
          </cell>
          <cell r="F17773">
            <v>16</v>
          </cell>
          <cell r="G17773">
            <v>98</v>
          </cell>
          <cell r="H17773" t="str">
            <v>9999/99/99</v>
          </cell>
          <cell r="I17773" t="str">
            <v>CONTRATO A TERMINO INDEFI</v>
          </cell>
          <cell r="J17773" t="str">
            <v>394 MTTO PEX ARMENIA</v>
          </cell>
        </row>
        <row r="17774">
          <cell r="A17774">
            <v>1094881239</v>
          </cell>
          <cell r="B17774" t="str">
            <v>LOPEZ SERNA CRISTIAN ADRIAN</v>
          </cell>
          <cell r="C17774" t="str">
            <v>SANTA ROSA DE C</v>
          </cell>
          <cell r="D17774" t="str">
            <v>034-AYUDANTE</v>
          </cell>
          <cell r="E17774">
            <v>44659</v>
          </cell>
          <cell r="F17774">
            <v>16</v>
          </cell>
          <cell r="G17774">
            <v>25</v>
          </cell>
          <cell r="H17774">
            <v>45047</v>
          </cell>
          <cell r="I17774" t="str">
            <v>CONTRATO A TERMINO INDEFI</v>
          </cell>
          <cell r="J17774" t="str">
            <v>RETIRADO</v>
          </cell>
        </row>
        <row r="17775">
          <cell r="A17775">
            <v>1094881632</v>
          </cell>
          <cell r="B17775" t="str">
            <v>SANCHEZ MARIN LUIS ALBERTO</v>
          </cell>
          <cell r="C17775" t="str">
            <v>ARMENIA</v>
          </cell>
          <cell r="D17775" t="str">
            <v>177-CALIBRADOR MANTENIMIENTO CONDUCTOR</v>
          </cell>
          <cell r="E17775">
            <v>45045</v>
          </cell>
          <cell r="F17775">
            <v>16</v>
          </cell>
          <cell r="G17775">
            <v>98</v>
          </cell>
          <cell r="H17775">
            <v>45278</v>
          </cell>
          <cell r="I17775" t="str">
            <v>CONTRATO A TERMINO INDEFI</v>
          </cell>
          <cell r="J17775" t="str">
            <v>RETIRADO</v>
          </cell>
        </row>
        <row r="17776">
          <cell r="A17776">
            <v>1094882001</v>
          </cell>
          <cell r="B17776" t="str">
            <v>HOLGUIN ALVAREZ CARLOS ALBERTO</v>
          </cell>
          <cell r="C17776" t="str">
            <v>VILLAVICENCIO</v>
          </cell>
          <cell r="D17776" t="str">
            <v>031-CALIBRADOR DE MANTENIMIENTO</v>
          </cell>
          <cell r="E17776">
            <v>41730</v>
          </cell>
          <cell r="F17776">
            <v>16</v>
          </cell>
          <cell r="G17776">
            <v>18</v>
          </cell>
          <cell r="H17776">
            <v>42001</v>
          </cell>
          <cell r="I17776" t="str">
            <v>CONTRATO A TERMINO INDEFI</v>
          </cell>
          <cell r="J17776" t="str">
            <v>RETIRADO</v>
          </cell>
        </row>
        <row r="17777">
          <cell r="A17777">
            <v>1094882492</v>
          </cell>
          <cell r="B17777" t="str">
            <v>MURCIA VANEGAS JHON ANDERSON</v>
          </cell>
          <cell r="C17777" t="str">
            <v>ARMENIA</v>
          </cell>
          <cell r="D17777" t="str">
            <v>028-INSTALADOR</v>
          </cell>
          <cell r="E17777">
            <v>45505</v>
          </cell>
          <cell r="F17777">
            <v>16</v>
          </cell>
          <cell r="G17777">
            <v>95</v>
          </cell>
          <cell r="H17777">
            <v>46025</v>
          </cell>
          <cell r="I17777" t="str">
            <v>CONTRATO A TERMINO INDEFI</v>
          </cell>
          <cell r="J17777" t="str">
            <v>RETIRADO</v>
          </cell>
        </row>
        <row r="17778">
          <cell r="A17778">
            <v>1094882733</v>
          </cell>
          <cell r="B17778" t="str">
            <v>HINCAPIE TANGARIFE OSKAR FABIANY</v>
          </cell>
          <cell r="C17778" t="str">
            <v>ARMENIA</v>
          </cell>
          <cell r="D17778" t="str">
            <v>026-SUPERVISOR</v>
          </cell>
          <cell r="E17778">
            <v>44805</v>
          </cell>
          <cell r="F17778">
            <v>16</v>
          </cell>
          <cell r="G17778">
            <v>91</v>
          </cell>
          <cell r="H17778">
            <v>46144</v>
          </cell>
          <cell r="I17778" t="str">
            <v>CONTRATO A TERMINO INDEFI</v>
          </cell>
          <cell r="J17778" t="str">
            <v>RETIRADO</v>
          </cell>
        </row>
        <row r="17779">
          <cell r="A17779">
            <v>1094884566</v>
          </cell>
          <cell r="B17779" t="str">
            <v>GOMEZ PARDO DEIVI JOHANS</v>
          </cell>
          <cell r="C17779" t="str">
            <v>BOGOTA</v>
          </cell>
          <cell r="D17779" t="str">
            <v>034-AYUDANTE</v>
          </cell>
          <cell r="E17779">
            <v>39404</v>
          </cell>
          <cell r="F17779">
            <v>16</v>
          </cell>
          <cell r="G17779">
            <v>13</v>
          </cell>
          <cell r="H17779">
            <v>39431</v>
          </cell>
          <cell r="I17779" t="str">
            <v>CONTRATO A TERMINO FIJO</v>
          </cell>
          <cell r="J17779" t="str">
            <v>RETIRADO</v>
          </cell>
        </row>
        <row r="17780">
          <cell r="A17780">
            <v>1094885129</v>
          </cell>
          <cell r="B17780" t="str">
            <v>DIAZ RODRIGUEZ JORGE IVAN</v>
          </cell>
          <cell r="C17780" t="str">
            <v>PEREIRA</v>
          </cell>
          <cell r="D17780" t="str">
            <v>034-AYUDANTE</v>
          </cell>
          <cell r="E17780">
            <v>40162</v>
          </cell>
          <cell r="F17780">
            <v>16</v>
          </cell>
          <cell r="G17780">
            <v>21</v>
          </cell>
          <cell r="H17780">
            <v>40165</v>
          </cell>
          <cell r="I17780" t="str">
            <v>CONTRATO A TERMINO INDEFI</v>
          </cell>
          <cell r="J17780" t="str">
            <v>RETIRADO</v>
          </cell>
        </row>
        <row r="17781">
          <cell r="A17781">
            <v>1094885768</v>
          </cell>
          <cell r="B17781" t="str">
            <v>GRAJALES ECHEVERRI JAIR</v>
          </cell>
          <cell r="C17781" t="str">
            <v>ARMENIA</v>
          </cell>
          <cell r="D17781" t="str">
            <v>232-INSTALADOR JUNIOR</v>
          </cell>
          <cell r="E17781">
            <v>45895</v>
          </cell>
          <cell r="F17781">
            <v>16</v>
          </cell>
          <cell r="G17781">
            <v>95</v>
          </cell>
          <cell r="H17781">
            <v>45932</v>
          </cell>
          <cell r="I17781" t="str">
            <v>CONTRATO A TERMINO INDEFI</v>
          </cell>
          <cell r="J17781" t="str">
            <v>RETIRADO</v>
          </cell>
        </row>
        <row r="17782">
          <cell r="A17782">
            <v>1094886041</v>
          </cell>
          <cell r="B17782" t="str">
            <v>JIMENEZ ACEVEDO JAROLD FERNANDO</v>
          </cell>
          <cell r="C17782" t="str">
            <v>ARMENIA</v>
          </cell>
          <cell r="D17782" t="str">
            <v>174-AYUDANTE CONDUCTOR</v>
          </cell>
          <cell r="E17782">
            <v>45415</v>
          </cell>
          <cell r="F17782">
            <v>16</v>
          </cell>
          <cell r="G17782">
            <v>91</v>
          </cell>
          <cell r="H17782" t="str">
            <v>9999/99/99</v>
          </cell>
          <cell r="I17782" t="str">
            <v>CONTRATO A TERMINO INDEFI</v>
          </cell>
          <cell r="J17782" t="str">
            <v>388 INSTALACIONES ARMENIA</v>
          </cell>
        </row>
        <row r="17783">
          <cell r="A17783">
            <v>1094886622</v>
          </cell>
          <cell r="B17783" t="str">
            <v>PALOMINO OCHOA GILDARDO</v>
          </cell>
          <cell r="C17783" t="str">
            <v>ARMENIA</v>
          </cell>
          <cell r="D17783" t="str">
            <v>034-AYUDANTE</v>
          </cell>
          <cell r="E17783">
            <v>45037</v>
          </cell>
          <cell r="F17783">
            <v>16</v>
          </cell>
          <cell r="G17783">
            <v>97</v>
          </cell>
          <cell r="H17783">
            <v>45079</v>
          </cell>
          <cell r="I17783" t="str">
            <v>CONTRATO A TERMINO INDEFI</v>
          </cell>
          <cell r="J17783" t="str">
            <v>RETIRADO</v>
          </cell>
        </row>
        <row r="17784">
          <cell r="A17784">
            <v>1094886813</v>
          </cell>
          <cell r="B17784" t="str">
            <v>GOMEZ GAÑAN BRAHIAN DAVID</v>
          </cell>
          <cell r="C17784" t="str">
            <v>ARMENIA</v>
          </cell>
          <cell r="D17784" t="str">
            <v>232-INSTALADOR JUNIOR</v>
          </cell>
          <cell r="E17784">
            <v>46087</v>
          </cell>
          <cell r="F17784">
            <v>16</v>
          </cell>
          <cell r="G17784">
            <v>91</v>
          </cell>
          <cell r="H17784" t="str">
            <v>9999/99/99</v>
          </cell>
          <cell r="I17784" t="str">
            <v>CONTRATO A TERMINO INDEFI</v>
          </cell>
          <cell r="J17784" t="str">
            <v>388 INSTALACIONES ARMENIA</v>
          </cell>
        </row>
        <row r="17785">
          <cell r="A17785">
            <v>1094887171</v>
          </cell>
          <cell r="B17785" t="str">
            <v>RINCON GONZALEZ MIGUEL ANGEL</v>
          </cell>
          <cell r="C17785" t="str">
            <v>ARMENIA</v>
          </cell>
          <cell r="D17785" t="str">
            <v>232-INSTALADOR JUNIOR</v>
          </cell>
          <cell r="E17785">
            <v>46002</v>
          </cell>
          <cell r="F17785">
            <v>16</v>
          </cell>
          <cell r="G17785">
            <v>95</v>
          </cell>
          <cell r="H17785">
            <v>46054</v>
          </cell>
          <cell r="I17785" t="str">
            <v>CONTRATO A TERMINO INDEFI</v>
          </cell>
          <cell r="J17785" t="str">
            <v>RETIRADO</v>
          </cell>
        </row>
        <row r="17786">
          <cell r="A17786">
            <v>1094889420</v>
          </cell>
          <cell r="B17786" t="str">
            <v>CEBALLOS ZAPATA WILSON ANDRES</v>
          </cell>
          <cell r="C17786" t="str">
            <v>PEREIRA</v>
          </cell>
          <cell r="D17786" t="str">
            <v>232-INSTALADOR JUNIOR</v>
          </cell>
          <cell r="E17786">
            <v>45828</v>
          </cell>
          <cell r="F17786">
            <v>16</v>
          </cell>
          <cell r="G17786">
            <v>25</v>
          </cell>
          <cell r="H17786">
            <v>45843</v>
          </cell>
          <cell r="I17786" t="str">
            <v>CONTRATO A TERMINO INDEFI</v>
          </cell>
          <cell r="J17786" t="str">
            <v>RETIRADO</v>
          </cell>
        </row>
        <row r="17787">
          <cell r="A17787">
            <v>1094889547</v>
          </cell>
          <cell r="B17787" t="str">
            <v>ALZATE GONZALEZ MIGUEL ANGEL</v>
          </cell>
          <cell r="C17787" t="str">
            <v>ARMENIA</v>
          </cell>
          <cell r="D17787" t="str">
            <v>232-INSTALADOR JUNIOR</v>
          </cell>
          <cell r="E17787">
            <v>46008</v>
          </cell>
          <cell r="F17787">
            <v>16</v>
          </cell>
          <cell r="G17787">
            <v>95</v>
          </cell>
          <cell r="H17787">
            <v>46082</v>
          </cell>
          <cell r="I17787" t="str">
            <v>CONTRATO A TERMINO INDEFI</v>
          </cell>
          <cell r="J17787" t="str">
            <v>RETIRADO</v>
          </cell>
        </row>
        <row r="17788">
          <cell r="A17788">
            <v>1094889786</v>
          </cell>
          <cell r="B17788" t="str">
            <v>JARAMILLO GARZON JONATHAN DAVID</v>
          </cell>
          <cell r="C17788" t="str">
            <v>ARMENIA</v>
          </cell>
          <cell r="D17788" t="str">
            <v>032-LINIERO</v>
          </cell>
          <cell r="E17788">
            <v>45741</v>
          </cell>
          <cell r="F17788">
            <v>16</v>
          </cell>
          <cell r="G17788">
            <v>98</v>
          </cell>
          <cell r="H17788" t="str">
            <v>9999/99/99</v>
          </cell>
          <cell r="I17788" t="str">
            <v>CONTRATO A TERMINO INDEFI</v>
          </cell>
          <cell r="J17788" t="str">
            <v>394 MTTO PEX ARMENIA</v>
          </cell>
        </row>
        <row r="17789">
          <cell r="A17789">
            <v>1094889812</v>
          </cell>
          <cell r="B17789" t="str">
            <v>TOBON LARGO JUAN SEBASTIAN</v>
          </cell>
          <cell r="C17789" t="str">
            <v>ARMENIA</v>
          </cell>
          <cell r="D17789" t="str">
            <v>032-LINIERO</v>
          </cell>
          <cell r="E17789">
            <v>45300</v>
          </cell>
          <cell r="F17789">
            <v>16</v>
          </cell>
          <cell r="G17789">
            <v>98</v>
          </cell>
          <cell r="H17789" t="str">
            <v>9999/99/99</v>
          </cell>
          <cell r="I17789" t="str">
            <v>CONTRATO A TERMINO INDEFI</v>
          </cell>
          <cell r="J17789" t="str">
            <v>394 MTTO PEX ARMENIA</v>
          </cell>
        </row>
        <row r="17790">
          <cell r="A17790">
            <v>1094889934</v>
          </cell>
          <cell r="B17790" t="str">
            <v>ORTIZ VELASQUEZ RUBEN DARIO</v>
          </cell>
          <cell r="C17790" t="str">
            <v>PEREIRA</v>
          </cell>
          <cell r="D17790" t="str">
            <v>031-CALIBRADOR DE MANTENIMIENTO</v>
          </cell>
          <cell r="E17790">
            <v>39521</v>
          </cell>
          <cell r="F17790">
            <v>16</v>
          </cell>
          <cell r="G17790">
            <v>83</v>
          </cell>
          <cell r="H17790">
            <v>40603</v>
          </cell>
          <cell r="I17790" t="str">
            <v>CONTRATO A TERMINO FIJO</v>
          </cell>
          <cell r="J17790" t="str">
            <v>RETIRADO</v>
          </cell>
        </row>
        <row r="17791">
          <cell r="A17791">
            <v>1094890325</v>
          </cell>
          <cell r="B17791" t="str">
            <v>BARBOSA MUÑETON JUAN DIEGO</v>
          </cell>
          <cell r="C17791" t="str">
            <v>BOGOTA</v>
          </cell>
          <cell r="D17791" t="str">
            <v>034-AYUDANTE</v>
          </cell>
          <cell r="E17791">
            <v>39701</v>
          </cell>
          <cell r="F17791">
            <v>16</v>
          </cell>
          <cell r="G17791">
            <v>23</v>
          </cell>
          <cell r="H17791">
            <v>39729</v>
          </cell>
          <cell r="I17791" t="str">
            <v>CONTRATO A TERMINO FIJO</v>
          </cell>
          <cell r="J17791" t="str">
            <v>RETIRADO</v>
          </cell>
        </row>
        <row r="17792">
          <cell r="A17792">
            <v>1094890708</v>
          </cell>
          <cell r="B17792" t="str">
            <v>LOZANO MARTINEZ VICTOR MANUEL</v>
          </cell>
          <cell r="C17792" t="str">
            <v>ARMENIA</v>
          </cell>
          <cell r="D17792" t="str">
            <v>028-INSTALADOR</v>
          </cell>
          <cell r="E17792">
            <v>45798</v>
          </cell>
          <cell r="F17792">
            <v>16</v>
          </cell>
          <cell r="G17792">
            <v>95</v>
          </cell>
          <cell r="H17792">
            <v>45903</v>
          </cell>
          <cell r="I17792" t="str">
            <v>CONTRATO A TERMINO INDEFI</v>
          </cell>
          <cell r="J17792" t="str">
            <v>RETIRADO</v>
          </cell>
        </row>
        <row r="17793">
          <cell r="A17793">
            <v>1094890836</v>
          </cell>
          <cell r="B17793" t="str">
            <v>ZAPATA POSADA CRISTIAN CAMILO</v>
          </cell>
          <cell r="C17793" t="str">
            <v>ARMENIA</v>
          </cell>
          <cell r="D17793" t="str">
            <v>028-INSTALADOR</v>
          </cell>
          <cell r="E17793">
            <v>46010</v>
          </cell>
          <cell r="F17793">
            <v>16</v>
          </cell>
          <cell r="G17793">
            <v>91</v>
          </cell>
          <cell r="H17793" t="str">
            <v>9999/99/99</v>
          </cell>
          <cell r="I17793" t="str">
            <v>CONTRATO A TERMINO INDEFI</v>
          </cell>
          <cell r="J17793" t="str">
            <v>388 INSTALACIONES ARMENIA</v>
          </cell>
        </row>
        <row r="17794">
          <cell r="A17794">
            <v>1094891621</v>
          </cell>
          <cell r="B17794" t="str">
            <v>CHAPARRO ESPINOSA ANDRES LEONARDO</v>
          </cell>
          <cell r="C17794" t="str">
            <v>ARMENIA</v>
          </cell>
          <cell r="D17794" t="str">
            <v>232-INSTALADOR JUNIOR</v>
          </cell>
          <cell r="E17794">
            <v>45922</v>
          </cell>
          <cell r="F17794">
            <v>16</v>
          </cell>
          <cell r="G17794">
            <v>95</v>
          </cell>
          <cell r="H17794">
            <v>45966</v>
          </cell>
          <cell r="I17794" t="str">
            <v>CONTRATO A TERMINO INDEFI</v>
          </cell>
          <cell r="J17794" t="str">
            <v>RETIRADO</v>
          </cell>
        </row>
        <row r="17795">
          <cell r="A17795">
            <v>1094891637</v>
          </cell>
          <cell r="B17795" t="str">
            <v>VELASCO RODRIGUEZ JUAN CARLOS</v>
          </cell>
          <cell r="C17795" t="str">
            <v>BOGOTA</v>
          </cell>
          <cell r="D17795" t="str">
            <v>034-AYUDANTE</v>
          </cell>
          <cell r="E17795">
            <v>39701</v>
          </cell>
          <cell r="F17795">
            <v>16</v>
          </cell>
          <cell r="G17795">
            <v>23</v>
          </cell>
          <cell r="H17795">
            <v>39828</v>
          </cell>
          <cell r="I17795" t="str">
            <v>CONTRATO A TERMINO FIJO</v>
          </cell>
          <cell r="J17795" t="str">
            <v>RETIRADO</v>
          </cell>
        </row>
        <row r="17796">
          <cell r="A17796">
            <v>1094892168</v>
          </cell>
          <cell r="B17796" t="str">
            <v>MONSALVE ARIZA PAULO CESAR</v>
          </cell>
          <cell r="C17796" t="str">
            <v>ARMENIA</v>
          </cell>
          <cell r="D17796" t="str">
            <v>087-FORMADOR DE INGENIERIA</v>
          </cell>
          <cell r="E17796">
            <v>45045</v>
          </cell>
          <cell r="F17796">
            <v>16</v>
          </cell>
          <cell r="G17796">
            <v>91</v>
          </cell>
          <cell r="H17796" t="str">
            <v>9999/99/99</v>
          </cell>
          <cell r="I17796" t="str">
            <v>CONTRATO A TERMINO INDEFI</v>
          </cell>
          <cell r="J17796" t="str">
            <v>388 INSTALACIONES ARMENIA</v>
          </cell>
        </row>
        <row r="17797">
          <cell r="A17797">
            <v>1094893272</v>
          </cell>
          <cell r="B17797" t="str">
            <v>ARREDONDO QUEBRADA SEBASTIAN</v>
          </cell>
          <cell r="C17797" t="str">
            <v>ARMENIA</v>
          </cell>
          <cell r="D17797" t="str">
            <v>232-INSTALADOR JUNIOR</v>
          </cell>
          <cell r="E17797">
            <v>46007</v>
          </cell>
          <cell r="F17797">
            <v>16</v>
          </cell>
          <cell r="G17797">
            <v>95</v>
          </cell>
          <cell r="H17797">
            <v>46058</v>
          </cell>
          <cell r="I17797" t="str">
            <v>CONTRATO A TERMINO INDEFI</v>
          </cell>
          <cell r="J17797" t="str">
            <v>RETIRADO</v>
          </cell>
        </row>
        <row r="17798">
          <cell r="A17798">
            <v>1094893448</v>
          </cell>
          <cell r="B17798" t="str">
            <v>MONTOYA VELASCO HECTOR MAURICIO</v>
          </cell>
          <cell r="C17798" t="str">
            <v>PEREIRA</v>
          </cell>
          <cell r="D17798" t="str">
            <v>028-INSTALADOR</v>
          </cell>
          <cell r="E17798">
            <v>42795</v>
          </cell>
          <cell r="F17798">
            <v>16</v>
          </cell>
          <cell r="G17798">
            <v>21</v>
          </cell>
          <cell r="H17798">
            <v>44502</v>
          </cell>
          <cell r="I17798" t="str">
            <v>CONTRATO A TERMINO INDEFI</v>
          </cell>
          <cell r="J17798" t="str">
            <v>RETIRADO</v>
          </cell>
        </row>
        <row r="17799">
          <cell r="A17799">
            <v>1094893467</v>
          </cell>
          <cell r="B17799" t="str">
            <v>SALAZAR CORREA JORGE ELIECER</v>
          </cell>
          <cell r="C17799" t="str">
            <v>ARMENIA</v>
          </cell>
          <cell r="D17799" t="str">
            <v>028-INSTALADOR</v>
          </cell>
          <cell r="E17799">
            <v>45632</v>
          </cell>
          <cell r="F17799">
            <v>16</v>
          </cell>
          <cell r="G17799">
            <v>95</v>
          </cell>
          <cell r="H17799">
            <v>45883</v>
          </cell>
          <cell r="I17799" t="str">
            <v>CONTRATO A TERMINO INDEFI</v>
          </cell>
          <cell r="J17799" t="str">
            <v>RETIRADO</v>
          </cell>
        </row>
        <row r="17800">
          <cell r="A17800">
            <v>1094894517</v>
          </cell>
          <cell r="B17800" t="str">
            <v>TRIANA TRIANA JOSE LUIS</v>
          </cell>
          <cell r="C17800" t="str">
            <v>ARMENIA</v>
          </cell>
          <cell r="D17800" t="str">
            <v>033-EMPALMADOR</v>
          </cell>
          <cell r="E17800">
            <v>45045</v>
          </cell>
          <cell r="F17800">
            <v>11</v>
          </cell>
          <cell r="G17800">
            <v>30</v>
          </cell>
          <cell r="H17800" t="str">
            <v>9999/99/99</v>
          </cell>
          <cell r="I17800" t="str">
            <v>CONTRATO A TERMINO INDEFI</v>
          </cell>
          <cell r="J17800" t="str">
            <v>385 MTTO F.O. ARMENIA</v>
          </cell>
        </row>
        <row r="17801">
          <cell r="A17801">
            <v>1094894680</v>
          </cell>
          <cell r="B17801" t="str">
            <v>RODRIGUEZ MONSALVE ANTONY</v>
          </cell>
          <cell r="C17801" t="str">
            <v>BOGOTA</v>
          </cell>
          <cell r="D17801" t="str">
            <v>035-CONDUCTOR</v>
          </cell>
          <cell r="E17801">
            <v>41859</v>
          </cell>
          <cell r="F17801">
            <v>11</v>
          </cell>
          <cell r="G17801">
            <v>1</v>
          </cell>
          <cell r="H17801">
            <v>41948</v>
          </cell>
          <cell r="I17801" t="str">
            <v>CONTRATO A TERMINO INDEFI</v>
          </cell>
          <cell r="J17801" t="str">
            <v>RETIRADO</v>
          </cell>
        </row>
        <row r="17802">
          <cell r="A17802">
            <v>1094895242</v>
          </cell>
          <cell r="B17802" t="str">
            <v>JURADO DIEGO</v>
          </cell>
          <cell r="C17802" t="str">
            <v>ARMENIA</v>
          </cell>
          <cell r="D17802" t="str">
            <v>028-INSTALADOR</v>
          </cell>
          <cell r="E17802">
            <v>45045</v>
          </cell>
          <cell r="F17802">
            <v>16</v>
          </cell>
          <cell r="G17802">
            <v>95</v>
          </cell>
          <cell r="H17802">
            <v>45297</v>
          </cell>
          <cell r="I17802" t="str">
            <v>CONTRATO A TERMINO INDEFI</v>
          </cell>
          <cell r="J17802" t="str">
            <v>RETIRADO</v>
          </cell>
        </row>
        <row r="17803">
          <cell r="A17803">
            <v>1094895449</v>
          </cell>
          <cell r="B17803" t="str">
            <v>CANO CARDONA CARLOS ANDRES</v>
          </cell>
          <cell r="C17803" t="str">
            <v>ARMENIA</v>
          </cell>
          <cell r="D17803" t="str">
            <v>034-AYUDANTE</v>
          </cell>
          <cell r="E17803">
            <v>45211</v>
          </cell>
          <cell r="F17803">
            <v>16</v>
          </cell>
          <cell r="G17803">
            <v>95</v>
          </cell>
          <cell r="H17803">
            <v>45532</v>
          </cell>
          <cell r="I17803" t="str">
            <v>CONTRATO A TERMINO INDEFI</v>
          </cell>
          <cell r="J17803" t="str">
            <v>RETIRADO</v>
          </cell>
        </row>
        <row r="17804">
          <cell r="A17804">
            <v>1094896573</v>
          </cell>
          <cell r="B17804" t="str">
            <v>CASTAÑO RODRIGUEZ JUAN DAVID</v>
          </cell>
          <cell r="C17804" t="str">
            <v>ARMENIA</v>
          </cell>
          <cell r="D17804" t="str">
            <v>028-INSTALADOR</v>
          </cell>
          <cell r="E17804">
            <v>45498</v>
          </cell>
          <cell r="F17804">
            <v>16</v>
          </cell>
          <cell r="G17804">
            <v>95</v>
          </cell>
          <cell r="H17804">
            <v>45962</v>
          </cell>
          <cell r="I17804" t="str">
            <v>CONTRATO A TERMINO INDEFI</v>
          </cell>
          <cell r="J17804" t="str">
            <v>RETIRADO</v>
          </cell>
        </row>
        <row r="17805">
          <cell r="A17805">
            <v>1094897978</v>
          </cell>
          <cell r="B17805" t="str">
            <v>ERAZO ORTEGA LEDIN ANDREY</v>
          </cell>
          <cell r="C17805" t="str">
            <v>ARMENIA</v>
          </cell>
          <cell r="D17805" t="str">
            <v>028-INSTALADOR</v>
          </cell>
          <cell r="E17805">
            <v>46056</v>
          </cell>
          <cell r="F17805">
            <v>16</v>
          </cell>
          <cell r="G17805">
            <v>91</v>
          </cell>
          <cell r="H17805" t="str">
            <v>9999/99/99</v>
          </cell>
          <cell r="I17805" t="str">
            <v>CONTRATO A TERMINO INDEFI</v>
          </cell>
          <cell r="J17805" t="str">
            <v>388 INSTALACIONES ARMENIA</v>
          </cell>
        </row>
        <row r="17806">
          <cell r="A17806">
            <v>1094898558</v>
          </cell>
          <cell r="B17806" t="str">
            <v>MONSALVE VALENCIA DIEGO ANDRES</v>
          </cell>
          <cell r="C17806" t="str">
            <v>PEREIRA</v>
          </cell>
          <cell r="D17806" t="str">
            <v>192-INTERVENTOR DE DISEÑO DE REDES HFC y FO</v>
          </cell>
          <cell r="E17806">
            <v>44670</v>
          </cell>
          <cell r="F17806">
            <v>27</v>
          </cell>
          <cell r="G17806">
            <v>5</v>
          </cell>
          <cell r="H17806">
            <v>45261</v>
          </cell>
          <cell r="I17806" t="str">
            <v>CONTRATO A TERMINO INDEFI</v>
          </cell>
          <cell r="J17806" t="str">
            <v>RETIRADO</v>
          </cell>
        </row>
        <row r="17807">
          <cell r="A17807">
            <v>1094898587</v>
          </cell>
          <cell r="B17807" t="str">
            <v>VALENZUELA VBRAVO EDWIN MAURICIO</v>
          </cell>
          <cell r="C17807" t="str">
            <v>ARMENIA</v>
          </cell>
          <cell r="D17807" t="str">
            <v>028-INSTALADOR</v>
          </cell>
          <cell r="E17807">
            <v>45513</v>
          </cell>
          <cell r="F17807">
            <v>16</v>
          </cell>
          <cell r="G17807">
            <v>95</v>
          </cell>
          <cell r="H17807">
            <v>45575</v>
          </cell>
          <cell r="I17807" t="str">
            <v>CONTRATO A TERMINO INDEFI</v>
          </cell>
          <cell r="J17807" t="str">
            <v>RETIRADO</v>
          </cell>
        </row>
        <row r="17808">
          <cell r="A17808">
            <v>1094898681</v>
          </cell>
          <cell r="B17808" t="str">
            <v>AVILA SANCHEZ JULIAN ANDRES</v>
          </cell>
          <cell r="C17808" t="str">
            <v>ARMENIA</v>
          </cell>
          <cell r="D17808" t="str">
            <v>026-SUPERVISOR</v>
          </cell>
          <cell r="E17808">
            <v>45045</v>
          </cell>
          <cell r="F17808">
            <v>16</v>
          </cell>
          <cell r="G17808">
            <v>98</v>
          </cell>
          <cell r="H17808" t="str">
            <v>9999/99/99</v>
          </cell>
          <cell r="I17808" t="str">
            <v>CONTRATO A TERMINO INDEFI</v>
          </cell>
          <cell r="J17808" t="str">
            <v>394 MTTO PEX ARMENIA</v>
          </cell>
        </row>
        <row r="17809">
          <cell r="A17809">
            <v>1094899043</v>
          </cell>
          <cell r="B17809" t="str">
            <v>PENA REYES PEDRO ALDEMAR</v>
          </cell>
          <cell r="C17809" t="str">
            <v>BOGOTA</v>
          </cell>
          <cell r="D17809" t="str">
            <v>021-PROYECTISTA</v>
          </cell>
          <cell r="E17809">
            <v>40665</v>
          </cell>
          <cell r="F17809">
            <v>16</v>
          </cell>
          <cell r="G17809">
            <v>3</v>
          </cell>
          <cell r="H17809">
            <v>40912</v>
          </cell>
          <cell r="I17809" t="str">
            <v>CONTRATO A TERMINO INDEFI</v>
          </cell>
          <cell r="J17809" t="str">
            <v>RETIRADO</v>
          </cell>
        </row>
        <row r="17810">
          <cell r="A17810">
            <v>1094902829</v>
          </cell>
          <cell r="B17810" t="str">
            <v>MORENO MURILLO JONATHAN ANDRES</v>
          </cell>
          <cell r="C17810" t="str">
            <v>ARMENIA</v>
          </cell>
          <cell r="D17810" t="str">
            <v>232-INSTALADOR JUNIOR</v>
          </cell>
          <cell r="E17810">
            <v>45587</v>
          </cell>
          <cell r="F17810">
            <v>16</v>
          </cell>
          <cell r="G17810">
            <v>95</v>
          </cell>
          <cell r="H17810">
            <v>45601</v>
          </cell>
          <cell r="I17810" t="str">
            <v>CONTRATO A TERMINO INDEFI</v>
          </cell>
          <cell r="J17810" t="str">
            <v>RETIRADO</v>
          </cell>
        </row>
        <row r="17811">
          <cell r="A17811">
            <v>1094902995</v>
          </cell>
          <cell r="B17811" t="str">
            <v>OBREGON RUIZ JUAN DAVID</v>
          </cell>
          <cell r="C17811" t="str">
            <v>ARMENIA</v>
          </cell>
          <cell r="D17811" t="str">
            <v>232-INSTALADOR JUNIOR</v>
          </cell>
          <cell r="E17811">
            <v>45559</v>
          </cell>
          <cell r="F17811">
            <v>16</v>
          </cell>
          <cell r="G17811">
            <v>95</v>
          </cell>
          <cell r="H17811">
            <v>45627</v>
          </cell>
          <cell r="I17811" t="str">
            <v>CONTRATO A TERMINO INDEFI</v>
          </cell>
          <cell r="J17811" t="str">
            <v>RETIRADO</v>
          </cell>
        </row>
        <row r="17812">
          <cell r="A17812">
            <v>1094904771</v>
          </cell>
          <cell r="B17812" t="str">
            <v>MARTINEZ LEON JONATHAN ALAIX</v>
          </cell>
          <cell r="C17812" t="str">
            <v>ARMENIA</v>
          </cell>
          <cell r="D17812" t="str">
            <v>028-INSTALADOR</v>
          </cell>
          <cell r="E17812">
            <v>45045</v>
          </cell>
          <cell r="F17812">
            <v>16</v>
          </cell>
          <cell r="G17812">
            <v>95</v>
          </cell>
          <cell r="H17812">
            <v>45520</v>
          </cell>
          <cell r="I17812" t="str">
            <v>CONTRATO A TERMINO INDEFI</v>
          </cell>
          <cell r="J17812" t="str">
            <v>RETIRADO</v>
          </cell>
        </row>
        <row r="17813">
          <cell r="A17813">
            <v>1094906741</v>
          </cell>
          <cell r="B17813" t="str">
            <v>MARTINEZ OROZCO ALEXANDER</v>
          </cell>
          <cell r="C17813" t="str">
            <v>ARMENIA</v>
          </cell>
          <cell r="D17813" t="str">
            <v>175-INSTALADOR CONDUCTOR</v>
          </cell>
          <cell r="E17813">
            <v>45735</v>
          </cell>
          <cell r="F17813">
            <v>16</v>
          </cell>
          <cell r="G17813">
            <v>91</v>
          </cell>
          <cell r="H17813" t="str">
            <v>9999/99/99</v>
          </cell>
          <cell r="I17813" t="str">
            <v>CONTRATO A TERMINO INDEFI</v>
          </cell>
          <cell r="J17813" t="str">
            <v>388 INSTALACIONES ARMENIA</v>
          </cell>
        </row>
        <row r="17814">
          <cell r="A17814">
            <v>1094907204</v>
          </cell>
          <cell r="B17814" t="str">
            <v>RESTREPO MOLINA JOHN EDWIN</v>
          </cell>
          <cell r="C17814" t="str">
            <v>ARMENIA</v>
          </cell>
          <cell r="D17814" t="str">
            <v>232-INSTALADOR JUNIOR</v>
          </cell>
          <cell r="E17814">
            <v>46140</v>
          </cell>
          <cell r="F17814">
            <v>16</v>
          </cell>
          <cell r="G17814">
            <v>91</v>
          </cell>
          <cell r="H17814" t="str">
            <v>9999/99/99</v>
          </cell>
          <cell r="I17814" t="str">
            <v>CONTRATO A TERMINO INDEFI</v>
          </cell>
          <cell r="J17814" t="str">
            <v>388 INSTALACIONES ARMENIA</v>
          </cell>
        </row>
        <row r="17815">
          <cell r="A17815">
            <v>1094907574</v>
          </cell>
          <cell r="B17815" t="str">
            <v>GRISALES CORRALES DEIBY LEANDRO</v>
          </cell>
          <cell r="C17815" t="str">
            <v>ARMENIA</v>
          </cell>
          <cell r="D17815" t="str">
            <v>028-INSTALADOR</v>
          </cell>
          <cell r="E17815">
            <v>45552</v>
          </cell>
          <cell r="F17815">
            <v>16</v>
          </cell>
          <cell r="G17815">
            <v>95</v>
          </cell>
          <cell r="H17815">
            <v>45996</v>
          </cell>
          <cell r="I17815" t="str">
            <v>CONTRATO A TERMINO INDEFI</v>
          </cell>
          <cell r="J17815" t="str">
            <v>RETIRADO</v>
          </cell>
        </row>
        <row r="17816">
          <cell r="A17816">
            <v>1094908336</v>
          </cell>
          <cell r="B17816" t="str">
            <v>VALENCIA FLOREZ JUAN FELIPE</v>
          </cell>
          <cell r="C17816" t="str">
            <v>ARMENIA</v>
          </cell>
          <cell r="D17816" t="str">
            <v>225-TECNICO SMU</v>
          </cell>
          <cell r="E17816">
            <v>45079</v>
          </cell>
          <cell r="F17816">
            <v>48</v>
          </cell>
          <cell r="G17816">
            <v>31</v>
          </cell>
          <cell r="H17816" t="str">
            <v>9999/99/99</v>
          </cell>
          <cell r="I17816" t="str">
            <v>CONTRATO A TERMINO INDEFI</v>
          </cell>
          <cell r="J17816" t="str">
            <v>5 SMU EJE CAFETERO</v>
          </cell>
        </row>
        <row r="17817">
          <cell r="A17817">
            <v>1094909283</v>
          </cell>
          <cell r="B17817" t="str">
            <v>BALLEN VELASQUEZ JOSE DANIEL</v>
          </cell>
          <cell r="C17817" t="str">
            <v>ARMENIA</v>
          </cell>
          <cell r="D17817" t="str">
            <v>232-INSTALADOR JUNIOR</v>
          </cell>
          <cell r="E17817">
            <v>45484</v>
          </cell>
          <cell r="F17817">
            <v>16</v>
          </cell>
          <cell r="G17817">
            <v>95</v>
          </cell>
          <cell r="H17817">
            <v>45494</v>
          </cell>
          <cell r="I17817" t="str">
            <v>CONTRATO A TERMINO INDEFI</v>
          </cell>
          <cell r="J17817" t="str">
            <v>RETIRADO</v>
          </cell>
        </row>
        <row r="17818">
          <cell r="A17818">
            <v>1094909515</v>
          </cell>
          <cell r="B17818" t="str">
            <v>OSORIO PRIETO CARLOS EVELIO</v>
          </cell>
          <cell r="C17818" t="str">
            <v>PEREIRA</v>
          </cell>
          <cell r="D17818" t="str">
            <v>232-INSTALADOR JUNIOR</v>
          </cell>
          <cell r="E17818">
            <v>45434</v>
          </cell>
          <cell r="F17818">
            <v>16</v>
          </cell>
          <cell r="G17818">
            <v>25</v>
          </cell>
          <cell r="H17818">
            <v>45567</v>
          </cell>
          <cell r="I17818" t="str">
            <v>CONTRATO A TERMINO INDEFI</v>
          </cell>
          <cell r="J17818" t="str">
            <v>RETIRADO</v>
          </cell>
        </row>
        <row r="17819">
          <cell r="A17819">
            <v>1094909960</v>
          </cell>
          <cell r="B17819" t="str">
            <v>GARCIA CARDONA BERTIER</v>
          </cell>
          <cell r="C17819" t="str">
            <v>ARMENIA</v>
          </cell>
          <cell r="D17819" t="str">
            <v>020-AUXILIAR DE ALMACEN</v>
          </cell>
          <cell r="E17819">
            <v>45045</v>
          </cell>
          <cell r="F17819">
            <v>16</v>
          </cell>
          <cell r="G17819">
            <v>91</v>
          </cell>
          <cell r="H17819" t="str">
            <v>9999/99/99</v>
          </cell>
          <cell r="I17819" t="str">
            <v>CONTRATO A TERMINO INDEFI</v>
          </cell>
          <cell r="J17819" t="str">
            <v>388 INSTALACIONES ARMENIA</v>
          </cell>
        </row>
        <row r="17820">
          <cell r="A17820">
            <v>1094911259</v>
          </cell>
          <cell r="B17820" t="str">
            <v>DIAZ RUSSI JHEISON ANDRES</v>
          </cell>
          <cell r="C17820" t="str">
            <v>ARMENIA</v>
          </cell>
          <cell r="D17820" t="str">
            <v>028-INSTALADOR</v>
          </cell>
          <cell r="E17820">
            <v>45045</v>
          </cell>
          <cell r="F17820">
            <v>16</v>
          </cell>
          <cell r="G17820">
            <v>95</v>
          </cell>
          <cell r="H17820">
            <v>45105</v>
          </cell>
          <cell r="I17820" t="str">
            <v>CONTRATO A TERMINO INDEFI</v>
          </cell>
          <cell r="J17820" t="str">
            <v>RETIRADO</v>
          </cell>
        </row>
        <row r="17821">
          <cell r="A17821">
            <v>1094911438</v>
          </cell>
          <cell r="B17821" t="str">
            <v>NOREÑA AVENDAÑO MARIO ANDRES</v>
          </cell>
          <cell r="C17821" t="str">
            <v>ARMENIA</v>
          </cell>
          <cell r="D17821" t="str">
            <v>028-INSTALADOR</v>
          </cell>
          <cell r="E17821">
            <v>45604</v>
          </cell>
          <cell r="F17821">
            <v>16</v>
          </cell>
          <cell r="G17821">
            <v>95</v>
          </cell>
          <cell r="H17821">
            <v>45884</v>
          </cell>
          <cell r="I17821" t="str">
            <v>CONTRATO A TERMINO INDEFI</v>
          </cell>
          <cell r="J17821" t="str">
            <v>RETIRADO</v>
          </cell>
        </row>
        <row r="17822">
          <cell r="A17822">
            <v>1094912658</v>
          </cell>
          <cell r="B17822" t="str">
            <v>GIRALDO CARDONA CRISTHIAN CAMILO</v>
          </cell>
          <cell r="C17822" t="str">
            <v>ARMENIA</v>
          </cell>
          <cell r="D17822" t="str">
            <v>028-INSTALADOR</v>
          </cell>
          <cell r="E17822">
            <v>45982</v>
          </cell>
          <cell r="F17822">
            <v>16</v>
          </cell>
          <cell r="G17822">
            <v>91</v>
          </cell>
          <cell r="H17822" t="str">
            <v>9999/99/99</v>
          </cell>
          <cell r="I17822" t="str">
            <v>CONTRATO A TERMINO INDEFI</v>
          </cell>
          <cell r="J17822" t="str">
            <v>388 INSTALACIONES ARMENIA</v>
          </cell>
        </row>
        <row r="17823">
          <cell r="A17823">
            <v>1094914398</v>
          </cell>
          <cell r="B17823" t="str">
            <v>HERRERA LOPEZ MICHAEL ANDRES</v>
          </cell>
          <cell r="C17823" t="str">
            <v>PEREIRA</v>
          </cell>
          <cell r="D17823" t="str">
            <v>031-CALIBRADOR DE MANTENIMIENTO</v>
          </cell>
          <cell r="E17823">
            <v>43110</v>
          </cell>
          <cell r="F17823">
            <v>16</v>
          </cell>
          <cell r="G17823">
            <v>22</v>
          </cell>
          <cell r="H17823">
            <v>44593</v>
          </cell>
          <cell r="I17823" t="str">
            <v>CONTRATO A TERMINO INDEFI</v>
          </cell>
          <cell r="J17823" t="str">
            <v>RETIRADO</v>
          </cell>
        </row>
        <row r="17824">
          <cell r="A17824">
            <v>1094914768</v>
          </cell>
          <cell r="B17824" t="str">
            <v>CUERVO PEÑA JHON HAROLT</v>
          </cell>
          <cell r="C17824" t="str">
            <v>ARMENIA</v>
          </cell>
          <cell r="D17824" t="str">
            <v>232-INSTALADOR JUNIOR</v>
          </cell>
          <cell r="E17824">
            <v>45649</v>
          </cell>
          <cell r="F17824">
            <v>16</v>
          </cell>
          <cell r="G17824">
            <v>95</v>
          </cell>
          <cell r="H17824">
            <v>45695</v>
          </cell>
          <cell r="I17824" t="str">
            <v>CONTRATO A TERMINO INDEFI</v>
          </cell>
          <cell r="J17824" t="str">
            <v>RETIRADO</v>
          </cell>
        </row>
        <row r="17825">
          <cell r="A17825">
            <v>1094916095</v>
          </cell>
          <cell r="B17825" t="str">
            <v>AVILA BEDOYA DIEGO MAURICIO</v>
          </cell>
          <cell r="C17825" t="str">
            <v>ARMENIA</v>
          </cell>
          <cell r="D17825" t="str">
            <v>031-CALIBRADOR DE MANTENIMIENTO</v>
          </cell>
          <cell r="E17825">
            <v>45329</v>
          </cell>
          <cell r="F17825">
            <v>16</v>
          </cell>
          <cell r="G17825">
            <v>98</v>
          </cell>
          <cell r="H17825">
            <v>45405</v>
          </cell>
          <cell r="I17825" t="str">
            <v>CONTRATO A TERMINO INDEFI</v>
          </cell>
          <cell r="J17825" t="str">
            <v>RETIRADO</v>
          </cell>
        </row>
        <row r="17826">
          <cell r="A17826">
            <v>1094916596</v>
          </cell>
          <cell r="B17826" t="str">
            <v>ECHEVERRY RODRIGUEZ LUIS HORACIO</v>
          </cell>
          <cell r="C17826" t="str">
            <v>ARMENIA</v>
          </cell>
          <cell r="D17826" t="str">
            <v>034-AYUDANTE</v>
          </cell>
          <cell r="E17826">
            <v>45142</v>
          </cell>
          <cell r="F17826">
            <v>16</v>
          </cell>
          <cell r="G17826">
            <v>95</v>
          </cell>
          <cell r="H17826">
            <v>45145</v>
          </cell>
          <cell r="I17826" t="str">
            <v>CONTRATO A TERMINO INDEFI</v>
          </cell>
          <cell r="J17826" t="str">
            <v>RETIRADO</v>
          </cell>
        </row>
        <row r="17827">
          <cell r="A17827">
            <v>1094916690</v>
          </cell>
          <cell r="B17827" t="str">
            <v>SALAMANCA CARDONA IVAN DARIO</v>
          </cell>
          <cell r="C17827" t="str">
            <v>ARMENIA</v>
          </cell>
          <cell r="D17827" t="str">
            <v>188-LINIERO CONDUCTOR</v>
          </cell>
          <cell r="E17827">
            <v>45419</v>
          </cell>
          <cell r="F17827">
            <v>16</v>
          </cell>
          <cell r="G17827">
            <v>98</v>
          </cell>
          <cell r="H17827" t="str">
            <v>9999/99/99</v>
          </cell>
          <cell r="I17827" t="str">
            <v>CONTRATO A TERMINO INDEFI</v>
          </cell>
          <cell r="J17827" t="str">
            <v>394 MTTO PEX ARMENIA</v>
          </cell>
        </row>
        <row r="17828">
          <cell r="A17828">
            <v>1094916878</v>
          </cell>
          <cell r="B17828" t="str">
            <v>MUÑOZ TOBON ANDRES FELIPE</v>
          </cell>
          <cell r="C17828" t="str">
            <v>ARMENIA</v>
          </cell>
          <cell r="D17828" t="str">
            <v>174-AYUDANTE CONDUCTOR</v>
          </cell>
          <cell r="E17828">
            <v>45045</v>
          </cell>
          <cell r="F17828">
            <v>16</v>
          </cell>
          <cell r="G17828">
            <v>95</v>
          </cell>
          <cell r="H17828">
            <v>45495</v>
          </cell>
          <cell r="I17828" t="str">
            <v>CONTRATO A TERMINO INDEFI</v>
          </cell>
          <cell r="J17828" t="str">
            <v>RETIRADO</v>
          </cell>
        </row>
        <row r="17829">
          <cell r="A17829">
            <v>1094917337</v>
          </cell>
          <cell r="B17829" t="str">
            <v>ZUÑIGA DIAZ JUAN CARLOS</v>
          </cell>
          <cell r="C17829" t="str">
            <v>ARMENIA</v>
          </cell>
          <cell r="D17829" t="str">
            <v>028-INSTALADOR</v>
          </cell>
          <cell r="E17829">
            <v>45045</v>
          </cell>
          <cell r="F17829">
            <v>16</v>
          </cell>
          <cell r="G17829">
            <v>95</v>
          </cell>
          <cell r="H17829">
            <v>45721</v>
          </cell>
          <cell r="I17829" t="str">
            <v>CONTRATO A TERMINO INDEFI</v>
          </cell>
          <cell r="J17829" t="str">
            <v>RETIRADO</v>
          </cell>
        </row>
        <row r="17830">
          <cell r="A17830">
            <v>1094918039</v>
          </cell>
          <cell r="B17830" t="str">
            <v>HINCAPIE YONDA JUAN DAVID</v>
          </cell>
          <cell r="C17830" t="str">
            <v>ARMENIA</v>
          </cell>
          <cell r="D17830" t="str">
            <v>028-INSTALADOR</v>
          </cell>
          <cell r="E17830">
            <v>45677</v>
          </cell>
          <cell r="F17830">
            <v>16</v>
          </cell>
          <cell r="G17830">
            <v>95</v>
          </cell>
          <cell r="H17830">
            <v>45748</v>
          </cell>
          <cell r="I17830" t="str">
            <v>CONTRATO A TERMINO INDEFI</v>
          </cell>
          <cell r="J17830" t="str">
            <v>RETIRADO</v>
          </cell>
        </row>
        <row r="17831">
          <cell r="A17831">
            <v>1094918600</v>
          </cell>
          <cell r="B17831" t="str">
            <v>IBAÑEZ QUINTERO JHEFERSON</v>
          </cell>
          <cell r="C17831" t="str">
            <v>ARMENIA</v>
          </cell>
          <cell r="D17831" t="str">
            <v>028-INSTALADOR</v>
          </cell>
          <cell r="E17831">
            <v>45045</v>
          </cell>
          <cell r="F17831">
            <v>16</v>
          </cell>
          <cell r="G17831">
            <v>95</v>
          </cell>
          <cell r="H17831">
            <v>45811</v>
          </cell>
          <cell r="I17831" t="str">
            <v>CONTRATO A TERMINO INDEFI</v>
          </cell>
          <cell r="J17831" t="str">
            <v>RETIRADO</v>
          </cell>
        </row>
        <row r="17832">
          <cell r="A17832">
            <v>1094919435</v>
          </cell>
          <cell r="B17832" t="str">
            <v>LOPEZ CARMONA LUIS FELIPE</v>
          </cell>
          <cell r="C17832" t="str">
            <v>ARMENIA</v>
          </cell>
          <cell r="D17832" t="str">
            <v>028-INSTALADOR</v>
          </cell>
          <cell r="E17832">
            <v>45719</v>
          </cell>
          <cell r="F17832">
            <v>16</v>
          </cell>
          <cell r="G17832">
            <v>95</v>
          </cell>
          <cell r="H17832">
            <v>45962</v>
          </cell>
          <cell r="I17832" t="str">
            <v>CONTRATO A TERMINO INDEFI</v>
          </cell>
          <cell r="J17832" t="str">
            <v>RETIRADO</v>
          </cell>
        </row>
        <row r="17833">
          <cell r="A17833">
            <v>1094919484</v>
          </cell>
          <cell r="B17833" t="str">
            <v>RAMIREZ GONZALEZ JESUS ANTONIO</v>
          </cell>
          <cell r="C17833" t="str">
            <v>ARMENIA</v>
          </cell>
          <cell r="D17833" t="str">
            <v>034-AYUDANTE</v>
          </cell>
          <cell r="E17833">
            <v>45142</v>
          </cell>
          <cell r="F17833">
            <v>16</v>
          </cell>
          <cell r="G17833">
            <v>95</v>
          </cell>
          <cell r="H17833">
            <v>45301</v>
          </cell>
          <cell r="I17833" t="str">
            <v>CONTRATO A TERMINO INDEFI</v>
          </cell>
          <cell r="J17833" t="str">
            <v>RETIRADO</v>
          </cell>
        </row>
        <row r="17834">
          <cell r="A17834">
            <v>1094919669</v>
          </cell>
          <cell r="B17834" t="str">
            <v>CIRO DAVID LEANDRO</v>
          </cell>
          <cell r="C17834" t="str">
            <v>ARMENIA</v>
          </cell>
          <cell r="D17834" t="str">
            <v>028-INSTALADOR</v>
          </cell>
          <cell r="E17834">
            <v>45352</v>
          </cell>
          <cell r="F17834">
            <v>16</v>
          </cell>
          <cell r="G17834">
            <v>95</v>
          </cell>
          <cell r="H17834">
            <v>45706</v>
          </cell>
          <cell r="I17834" t="str">
            <v>CONTRATO A TERMINO INDEFI</v>
          </cell>
          <cell r="J17834" t="str">
            <v>RETIRADO</v>
          </cell>
        </row>
        <row r="17835">
          <cell r="A17835">
            <v>1094919681</v>
          </cell>
          <cell r="B17835" t="str">
            <v>GARCIA ORTEGA VICTOR HUGO</v>
          </cell>
          <cell r="C17835" t="str">
            <v>ARMENIA</v>
          </cell>
          <cell r="D17835" t="str">
            <v>028-INSTALADOR</v>
          </cell>
          <cell r="E17835">
            <v>46049</v>
          </cell>
          <cell r="F17835">
            <v>16</v>
          </cell>
          <cell r="G17835">
            <v>91</v>
          </cell>
          <cell r="H17835" t="str">
            <v>9999/99/99</v>
          </cell>
          <cell r="I17835" t="str">
            <v>CONTRATO A TERMINO INDEFI</v>
          </cell>
          <cell r="J17835" t="str">
            <v>388 INSTALACIONES ARMENIA</v>
          </cell>
        </row>
        <row r="17836">
          <cell r="A17836">
            <v>1094919996</v>
          </cell>
          <cell r="B17836" t="str">
            <v>DEVIA TORRES LUIS FELIPE</v>
          </cell>
          <cell r="C17836" t="str">
            <v>PEREIRA</v>
          </cell>
          <cell r="D17836" t="str">
            <v>028-INSTALADOR</v>
          </cell>
          <cell r="E17836">
            <v>40800</v>
          </cell>
          <cell r="F17836">
            <v>16</v>
          </cell>
          <cell r="G17836">
            <v>21</v>
          </cell>
          <cell r="H17836">
            <v>40822</v>
          </cell>
          <cell r="I17836" t="str">
            <v>CONTRATO A TERMINO INDEFI</v>
          </cell>
          <cell r="J17836" t="str">
            <v>RETIRADO</v>
          </cell>
        </row>
        <row r="17837">
          <cell r="A17837">
            <v>1094920033</v>
          </cell>
          <cell r="B17837" t="str">
            <v>ARENAS HENAO ANDRES FELIPE</v>
          </cell>
          <cell r="C17837" t="str">
            <v>ARMENIA</v>
          </cell>
          <cell r="D17837" t="str">
            <v>232-INSTALADOR JUNIOR</v>
          </cell>
          <cell r="E17837">
            <v>46035</v>
          </cell>
          <cell r="F17837">
            <v>16</v>
          </cell>
          <cell r="G17837">
            <v>95</v>
          </cell>
          <cell r="H17837">
            <v>46054</v>
          </cell>
          <cell r="I17837" t="str">
            <v>CONTRATO A TERMINO INDEFI</v>
          </cell>
          <cell r="J17837" t="str">
            <v>RETIRADO</v>
          </cell>
        </row>
        <row r="17838">
          <cell r="A17838">
            <v>1094920456</v>
          </cell>
          <cell r="B17838" t="str">
            <v>GIRALDO RESTREPO HAROLD DAVID</v>
          </cell>
          <cell r="C17838" t="str">
            <v>ARMENIA</v>
          </cell>
          <cell r="D17838" t="str">
            <v>232-INSTALADOR JUNIOR</v>
          </cell>
          <cell r="E17838">
            <v>46043</v>
          </cell>
          <cell r="F17838">
            <v>16</v>
          </cell>
          <cell r="G17838">
            <v>95</v>
          </cell>
          <cell r="H17838">
            <v>46058</v>
          </cell>
          <cell r="I17838" t="str">
            <v>CONTRATO A TERMINO INDEFI</v>
          </cell>
          <cell r="J17838" t="str">
            <v>RETIRADO</v>
          </cell>
        </row>
        <row r="17839">
          <cell r="A17839">
            <v>1094920872</v>
          </cell>
          <cell r="B17839" t="str">
            <v>CASTAÑO MARTINEZ JUAN DAVID</v>
          </cell>
          <cell r="C17839" t="str">
            <v>ARMENIA</v>
          </cell>
          <cell r="D17839" t="str">
            <v>188-LINIERO CONDUCTOR</v>
          </cell>
          <cell r="E17839">
            <v>45729</v>
          </cell>
          <cell r="F17839">
            <v>16</v>
          </cell>
          <cell r="G17839">
            <v>98</v>
          </cell>
          <cell r="H17839" t="str">
            <v>9999/99/99</v>
          </cell>
          <cell r="I17839" t="str">
            <v>CONTRATO A TERMINO INDEFI</v>
          </cell>
          <cell r="J17839" t="str">
            <v>394 MTTO PEX ARMENIA</v>
          </cell>
        </row>
        <row r="17840">
          <cell r="A17840">
            <v>1094921806</v>
          </cell>
          <cell r="B17840" t="str">
            <v>ARIAS VALENCIA JESSICA TATIANA</v>
          </cell>
          <cell r="C17840" t="str">
            <v>ARMENIA</v>
          </cell>
          <cell r="D17840" t="str">
            <v>040-AUXILIAR DE GESTION HUMANA</v>
          </cell>
          <cell r="E17840">
            <v>45041</v>
          </cell>
          <cell r="F17840">
            <v>16</v>
          </cell>
          <cell r="G17840">
            <v>91</v>
          </cell>
          <cell r="H17840">
            <v>45078</v>
          </cell>
          <cell r="I17840" t="str">
            <v>CONTRATO A TERMINO INDEFI</v>
          </cell>
          <cell r="J17840" t="str">
            <v>RETIRADO</v>
          </cell>
        </row>
        <row r="17841">
          <cell r="A17841">
            <v>1094922795</v>
          </cell>
          <cell r="B17841" t="str">
            <v>RUIZ MONSALVE ANDRES FELIPE</v>
          </cell>
          <cell r="C17841" t="str">
            <v>ARMENIA</v>
          </cell>
          <cell r="D17841" t="str">
            <v>028-INSTALADOR</v>
          </cell>
          <cell r="E17841">
            <v>45045</v>
          </cell>
          <cell r="F17841">
            <v>16</v>
          </cell>
          <cell r="G17841">
            <v>95</v>
          </cell>
          <cell r="H17841">
            <v>45661</v>
          </cell>
          <cell r="I17841" t="str">
            <v>CONTRATO A TERMINO INDEFI</v>
          </cell>
          <cell r="J17841" t="str">
            <v>RETIRADO</v>
          </cell>
        </row>
        <row r="17842">
          <cell r="A17842">
            <v>1094923176</v>
          </cell>
          <cell r="B17842" t="str">
            <v>AGUIRRE LOAIZA EDITH JOHANA</v>
          </cell>
          <cell r="C17842" t="str">
            <v>ARMENIA</v>
          </cell>
          <cell r="D17842" t="str">
            <v>118-ASISTENTE DE SEGURIDAD SALUD EN EL TRABAJO Y AMBI</v>
          </cell>
          <cell r="E17842">
            <v>45045</v>
          </cell>
          <cell r="F17842">
            <v>16</v>
          </cell>
          <cell r="G17842">
            <v>22</v>
          </cell>
          <cell r="H17842" t="str">
            <v>9999/99/99</v>
          </cell>
          <cell r="I17842" t="str">
            <v>CONTRATO A TERMINO INDEFI</v>
          </cell>
          <cell r="J17842" t="str">
            <v>368 SICTE GESTION HUMANA</v>
          </cell>
        </row>
        <row r="17843">
          <cell r="A17843">
            <v>1094923667</v>
          </cell>
          <cell r="B17843" t="str">
            <v>AGUIRRE RAMIREZ FERNEY</v>
          </cell>
          <cell r="C17843" t="str">
            <v>ARMENIA</v>
          </cell>
          <cell r="D17843" t="str">
            <v>232-INSTALADOR JUNIOR</v>
          </cell>
          <cell r="E17843">
            <v>45045</v>
          </cell>
          <cell r="F17843">
            <v>11</v>
          </cell>
          <cell r="G17843">
            <v>27</v>
          </cell>
          <cell r="H17843">
            <v>45855</v>
          </cell>
          <cell r="I17843" t="str">
            <v>CONTRATO A TERMINO INDEFI</v>
          </cell>
          <cell r="J17843" t="str">
            <v>RETIRADO</v>
          </cell>
        </row>
        <row r="17844">
          <cell r="A17844">
            <v>1094924100</v>
          </cell>
          <cell r="B17844" t="str">
            <v>TORRES ALGARRA OSCAR FERNANDO</v>
          </cell>
          <cell r="C17844" t="str">
            <v>PEREIRA</v>
          </cell>
          <cell r="D17844" t="str">
            <v>028-INSTALADOR</v>
          </cell>
          <cell r="E17844">
            <v>40800</v>
          </cell>
          <cell r="F17844">
            <v>16</v>
          </cell>
          <cell r="G17844">
            <v>21</v>
          </cell>
          <cell r="H17844">
            <v>40823</v>
          </cell>
          <cell r="I17844" t="str">
            <v>CONTRATO A TERMINO INDEFI</v>
          </cell>
          <cell r="J17844" t="str">
            <v>RETIRADO</v>
          </cell>
        </row>
        <row r="17845">
          <cell r="A17845">
            <v>1094925418</v>
          </cell>
          <cell r="B17845" t="str">
            <v>AGUDELO RIVAS YEISON ANDRES</v>
          </cell>
          <cell r="C17845" t="str">
            <v>ARMENIA</v>
          </cell>
          <cell r="D17845" t="str">
            <v>232-INSTALADOR JUNIOR</v>
          </cell>
          <cell r="E17845">
            <v>45468</v>
          </cell>
          <cell r="F17845">
            <v>16</v>
          </cell>
          <cell r="G17845">
            <v>91</v>
          </cell>
          <cell r="H17845" t="str">
            <v>9999/99/99</v>
          </cell>
          <cell r="I17845" t="str">
            <v>CONTRATO A TERMINO INDEFI</v>
          </cell>
          <cell r="J17845" t="str">
            <v>388 INSTALACIONES ARMENIA</v>
          </cell>
        </row>
        <row r="17846">
          <cell r="A17846">
            <v>1094925499</v>
          </cell>
          <cell r="B17846" t="str">
            <v>JIMENEZ VARGAS MARIO ANDRES</v>
          </cell>
          <cell r="C17846" t="str">
            <v>ARMENIA</v>
          </cell>
          <cell r="D17846" t="str">
            <v>156-EMPALMADOR CONDUCTOR</v>
          </cell>
          <cell r="E17846">
            <v>45045</v>
          </cell>
          <cell r="F17846">
            <v>11</v>
          </cell>
          <cell r="G17846">
            <v>27</v>
          </cell>
          <cell r="H17846">
            <v>45722</v>
          </cell>
          <cell r="I17846" t="str">
            <v>CONTRATO A TERMINO INDEFI</v>
          </cell>
          <cell r="J17846" t="str">
            <v>RETIRADO</v>
          </cell>
        </row>
        <row r="17847">
          <cell r="A17847">
            <v>1094926626</v>
          </cell>
          <cell r="B17847" t="str">
            <v>LEON HENAO JORGE IVAN</v>
          </cell>
          <cell r="C17847" t="str">
            <v>ARMENIA</v>
          </cell>
          <cell r="D17847" t="str">
            <v>028-INSTALADOR</v>
          </cell>
          <cell r="E17847">
            <v>45954</v>
          </cell>
          <cell r="F17847">
            <v>16</v>
          </cell>
          <cell r="G17847">
            <v>95</v>
          </cell>
          <cell r="H17847">
            <v>46105</v>
          </cell>
          <cell r="I17847" t="str">
            <v>CONTRATO A TERMINO INDEFI</v>
          </cell>
          <cell r="J17847" t="str">
            <v>RETIRADO</v>
          </cell>
        </row>
        <row r="17848">
          <cell r="A17848">
            <v>1094927067</v>
          </cell>
          <cell r="B17848" t="str">
            <v>ARISMENDY CASTAÑEDA ANDRES FELIPE</v>
          </cell>
          <cell r="C17848" t="str">
            <v>ARMENIA</v>
          </cell>
          <cell r="D17848" t="str">
            <v>028-INSTALADOR</v>
          </cell>
          <cell r="E17848">
            <v>45045</v>
          </cell>
          <cell r="F17848">
            <v>16</v>
          </cell>
          <cell r="G17848">
            <v>95</v>
          </cell>
          <cell r="H17848">
            <v>45140</v>
          </cell>
          <cell r="I17848" t="str">
            <v>CONTRATO A TERMINO INDEFI</v>
          </cell>
          <cell r="J17848" t="str">
            <v>RETIRADO</v>
          </cell>
        </row>
        <row r="17849">
          <cell r="A17849">
            <v>1094927109</v>
          </cell>
          <cell r="B17849" t="str">
            <v>RUIZ HOYOS VICTOR EDUARDO</v>
          </cell>
          <cell r="C17849" t="str">
            <v>ARMENIA ANTIOQU</v>
          </cell>
          <cell r="D17849" t="str">
            <v>156-EMPALMADOR CONDUCTOR</v>
          </cell>
          <cell r="E17849">
            <v>45045</v>
          </cell>
          <cell r="F17849">
            <v>16</v>
          </cell>
          <cell r="G17849">
            <v>92</v>
          </cell>
          <cell r="H17849">
            <v>45054</v>
          </cell>
          <cell r="I17849" t="str">
            <v>CONTRATO A TERMINO INDEFI</v>
          </cell>
          <cell r="J17849" t="str">
            <v>RETIRADO</v>
          </cell>
        </row>
        <row r="17850">
          <cell r="A17850">
            <v>1094927340</v>
          </cell>
          <cell r="B17850" t="str">
            <v>JIMENEZ ABRIL DIEGO MAURICIO</v>
          </cell>
          <cell r="C17850" t="str">
            <v>PEREIRA</v>
          </cell>
          <cell r="D17850" t="str">
            <v>031-CALIBRADOR DE MANTENIMIENTO</v>
          </cell>
          <cell r="E17850">
            <v>43703</v>
          </cell>
          <cell r="F17850">
            <v>16</v>
          </cell>
          <cell r="G17850">
            <v>28</v>
          </cell>
          <cell r="H17850">
            <v>44238</v>
          </cell>
          <cell r="I17850" t="str">
            <v>CONTRATO A TERMINO INDEFI</v>
          </cell>
          <cell r="J17850" t="str">
            <v>RETIRADO</v>
          </cell>
        </row>
        <row r="17851">
          <cell r="A17851">
            <v>1094927441</v>
          </cell>
          <cell r="B17851" t="str">
            <v>ATEHORTUA GUERRERO DUBIAN STIVEN</v>
          </cell>
          <cell r="C17851" t="str">
            <v>ARMENIA</v>
          </cell>
          <cell r="D17851" t="str">
            <v>028-INSTALADOR</v>
          </cell>
          <cell r="E17851">
            <v>45552</v>
          </cell>
          <cell r="F17851">
            <v>16</v>
          </cell>
          <cell r="G17851">
            <v>95</v>
          </cell>
          <cell r="H17851">
            <v>45650</v>
          </cell>
          <cell r="I17851" t="str">
            <v>CONTRATO A TERMINO INDEFI</v>
          </cell>
          <cell r="J17851" t="str">
            <v>RETIRADO</v>
          </cell>
        </row>
        <row r="17852">
          <cell r="A17852">
            <v>1094930194</v>
          </cell>
          <cell r="B17852" t="str">
            <v>SALAZAR GIRALDO BRAHIAN ESTEVEN</v>
          </cell>
          <cell r="C17852" t="str">
            <v>PEREIRA</v>
          </cell>
          <cell r="D17852" t="str">
            <v>028-INSTALADOR</v>
          </cell>
          <cell r="E17852">
            <v>43661</v>
          </cell>
          <cell r="F17852">
            <v>16</v>
          </cell>
          <cell r="G17852">
            <v>25</v>
          </cell>
          <cell r="H17852">
            <v>45383</v>
          </cell>
          <cell r="I17852" t="str">
            <v>CONTRATO A TERMINO INDEFI</v>
          </cell>
          <cell r="J17852" t="str">
            <v>RETIRADO</v>
          </cell>
        </row>
        <row r="17853">
          <cell r="A17853">
            <v>1094930603</v>
          </cell>
          <cell r="B17853" t="str">
            <v>VILLAREAL GIRALDO JHONATTAN</v>
          </cell>
          <cell r="C17853" t="str">
            <v>ARMENIA</v>
          </cell>
          <cell r="D17853" t="str">
            <v>028-INSTALADOR</v>
          </cell>
          <cell r="E17853">
            <v>45552</v>
          </cell>
          <cell r="F17853">
            <v>16</v>
          </cell>
          <cell r="G17853">
            <v>95</v>
          </cell>
          <cell r="H17853">
            <v>45750</v>
          </cell>
          <cell r="I17853" t="str">
            <v>CONTRATO A TERMINO INDEFI</v>
          </cell>
          <cell r="J17853" t="str">
            <v>RETIRADO</v>
          </cell>
        </row>
        <row r="17854">
          <cell r="A17854">
            <v>1094931089</v>
          </cell>
          <cell r="B17854" t="str">
            <v>SALCEDO CLAVIJO BARBARA LILIANA</v>
          </cell>
          <cell r="C17854" t="str">
            <v>PEREIRA</v>
          </cell>
          <cell r="D17854" t="str">
            <v>025-OPERADOR DE RADIO</v>
          </cell>
          <cell r="E17854">
            <v>41619</v>
          </cell>
          <cell r="F17854">
            <v>16</v>
          </cell>
          <cell r="G17854">
            <v>21</v>
          </cell>
          <cell r="H17854">
            <v>41783</v>
          </cell>
          <cell r="I17854" t="str">
            <v>CONTRATO A TERMINO INDEFI</v>
          </cell>
          <cell r="J17854" t="str">
            <v>RETIRADO</v>
          </cell>
        </row>
        <row r="17855">
          <cell r="A17855">
            <v>1094932319</v>
          </cell>
          <cell r="B17855" t="str">
            <v>SOTO SANDOVAL DAVID</v>
          </cell>
          <cell r="C17855" t="str">
            <v>ARMENIA</v>
          </cell>
          <cell r="D17855" t="str">
            <v>034-AYUDANTE</v>
          </cell>
          <cell r="E17855">
            <v>45232</v>
          </cell>
          <cell r="F17855">
            <v>16</v>
          </cell>
          <cell r="G17855">
            <v>95</v>
          </cell>
          <cell r="H17855">
            <v>45433</v>
          </cell>
          <cell r="I17855" t="str">
            <v>CONTRATO A TERMINO INDEFI</v>
          </cell>
          <cell r="J17855" t="str">
            <v>RETIRADO</v>
          </cell>
        </row>
        <row r="17856">
          <cell r="A17856">
            <v>1094932644</v>
          </cell>
          <cell r="B17856" t="str">
            <v>VALENCIA MENDEZ CHRISTIAN DUVAN</v>
          </cell>
          <cell r="C17856" t="str">
            <v>ARMENIA</v>
          </cell>
          <cell r="D17856" t="str">
            <v>028-INSTALADOR</v>
          </cell>
          <cell r="E17856">
            <v>45506</v>
          </cell>
          <cell r="F17856">
            <v>16</v>
          </cell>
          <cell r="G17856">
            <v>91</v>
          </cell>
          <cell r="H17856" t="str">
            <v>9999/99/99</v>
          </cell>
          <cell r="I17856" t="str">
            <v>CONTRATO A TERMINO INDEFI</v>
          </cell>
          <cell r="J17856" t="str">
            <v>388 INSTALACIONES ARMENIA</v>
          </cell>
        </row>
        <row r="17857">
          <cell r="A17857">
            <v>1094933325</v>
          </cell>
          <cell r="B17857" t="str">
            <v>ROMAN BAUTISTA ROSEMBERG</v>
          </cell>
          <cell r="C17857" t="str">
            <v>ARMENIA</v>
          </cell>
          <cell r="D17857" t="str">
            <v>232-INSTALADOR JUNIOR</v>
          </cell>
          <cell r="E17857">
            <v>45478</v>
          </cell>
          <cell r="F17857">
            <v>16</v>
          </cell>
          <cell r="G17857">
            <v>95</v>
          </cell>
          <cell r="H17857">
            <v>45590</v>
          </cell>
          <cell r="I17857" t="str">
            <v>CONTRATO A TERMINO INDEFI</v>
          </cell>
          <cell r="J17857" t="str">
            <v>RETIRADO</v>
          </cell>
        </row>
        <row r="17858">
          <cell r="A17858">
            <v>1094933550</v>
          </cell>
          <cell r="B17858" t="str">
            <v>MURILLO PEREZ JEISON ALBEIRO</v>
          </cell>
          <cell r="C17858" t="str">
            <v>ARMENIA</v>
          </cell>
          <cell r="D17858" t="str">
            <v>188-LINIERO CONDUCTOR</v>
          </cell>
          <cell r="E17858">
            <v>45248</v>
          </cell>
          <cell r="F17858">
            <v>16</v>
          </cell>
          <cell r="G17858">
            <v>98</v>
          </cell>
          <cell r="H17858" t="str">
            <v>9999/99/99</v>
          </cell>
          <cell r="I17858" t="str">
            <v>CONTRATO A TERMINO INDEFI</v>
          </cell>
          <cell r="J17858" t="str">
            <v>394 MTTO PEX ARMENIA</v>
          </cell>
        </row>
        <row r="17859">
          <cell r="A17859">
            <v>1094934886</v>
          </cell>
          <cell r="B17859" t="str">
            <v>GUALTEROS VELEZ DAYROM</v>
          </cell>
          <cell r="C17859" t="str">
            <v>ARMENIA</v>
          </cell>
          <cell r="D17859" t="str">
            <v>028-INSTALADOR</v>
          </cell>
          <cell r="E17859">
            <v>45587</v>
          </cell>
          <cell r="F17859">
            <v>16</v>
          </cell>
          <cell r="G17859">
            <v>91</v>
          </cell>
          <cell r="H17859" t="str">
            <v>9999/99/99</v>
          </cell>
          <cell r="I17859" t="str">
            <v>CONTRATO A TERMINO INDEFI</v>
          </cell>
          <cell r="J17859" t="str">
            <v>388 INSTALACIONES ARMENIA</v>
          </cell>
        </row>
        <row r="17860">
          <cell r="A17860">
            <v>1094935105</v>
          </cell>
          <cell r="B17860" t="str">
            <v>CASTRO QUINTERO ALEJANDRO</v>
          </cell>
          <cell r="C17860" t="str">
            <v>ARMENIA</v>
          </cell>
          <cell r="D17860" t="str">
            <v>232-INSTALADOR JUNIOR</v>
          </cell>
          <cell r="E17860">
            <v>45475</v>
          </cell>
          <cell r="F17860">
            <v>16</v>
          </cell>
          <cell r="G17860">
            <v>95</v>
          </cell>
          <cell r="H17860">
            <v>45566</v>
          </cell>
          <cell r="I17860" t="str">
            <v>CONTRATO A TERMINO INDEFI</v>
          </cell>
          <cell r="J17860" t="str">
            <v>RETIRADO</v>
          </cell>
        </row>
        <row r="17861">
          <cell r="A17861">
            <v>1094935324</v>
          </cell>
          <cell r="B17861" t="str">
            <v>GUAPI GONGORA MIGUEL ANGEL</v>
          </cell>
          <cell r="C17861" t="str">
            <v>ARMENIA</v>
          </cell>
          <cell r="D17861" t="str">
            <v>028-INSTALADOR</v>
          </cell>
          <cell r="E17861">
            <v>45988</v>
          </cell>
          <cell r="F17861">
            <v>16</v>
          </cell>
          <cell r="G17861">
            <v>95</v>
          </cell>
          <cell r="H17861">
            <v>46074</v>
          </cell>
          <cell r="I17861" t="str">
            <v>CONTRATO A TERMINO INDEFI</v>
          </cell>
          <cell r="J17861" t="str">
            <v>RETIRADO</v>
          </cell>
        </row>
        <row r="17862">
          <cell r="A17862">
            <v>1094935349</v>
          </cell>
          <cell r="B17862" t="str">
            <v>HERRERA CARDENAS CARLOS ANDRES</v>
          </cell>
          <cell r="C17862" t="str">
            <v>ARMENIA</v>
          </cell>
          <cell r="D17862" t="str">
            <v>026-SUPERVISOR</v>
          </cell>
          <cell r="E17862">
            <v>45045</v>
          </cell>
          <cell r="F17862">
            <v>16</v>
          </cell>
          <cell r="G17862">
            <v>91</v>
          </cell>
          <cell r="H17862" t="str">
            <v>9999/99/99</v>
          </cell>
          <cell r="I17862" t="str">
            <v>CONTRATO A TERMINO INDEFI</v>
          </cell>
          <cell r="J17862" t="str">
            <v>388 INSTALACIONES ARMENIA</v>
          </cell>
        </row>
        <row r="17863">
          <cell r="A17863">
            <v>1094935715</v>
          </cell>
          <cell r="B17863" t="str">
            <v>UPEGUI RAMIREZ JOSE GILDARDO</v>
          </cell>
          <cell r="C17863" t="str">
            <v>ARMENIA</v>
          </cell>
          <cell r="D17863" t="str">
            <v>034-AYUDANTE</v>
          </cell>
          <cell r="E17863">
            <v>45139</v>
          </cell>
          <cell r="F17863">
            <v>16</v>
          </cell>
          <cell r="G17863">
            <v>95</v>
          </cell>
          <cell r="H17863">
            <v>45520</v>
          </cell>
          <cell r="I17863" t="str">
            <v>CONTRATO A TERMINO INDEFI</v>
          </cell>
          <cell r="J17863" t="str">
            <v>RETIRADO</v>
          </cell>
        </row>
        <row r="17864">
          <cell r="A17864">
            <v>1094936105</v>
          </cell>
          <cell r="B17864" t="str">
            <v>LOPEZ JARAMILLO ALEJANDRO EMILIO</v>
          </cell>
          <cell r="C17864" t="str">
            <v>ARMENIA</v>
          </cell>
          <cell r="D17864" t="str">
            <v>188-LINIERO CONDUCTOR</v>
          </cell>
          <cell r="E17864">
            <v>45460</v>
          </cell>
          <cell r="F17864">
            <v>16</v>
          </cell>
          <cell r="G17864">
            <v>98</v>
          </cell>
          <cell r="H17864" t="str">
            <v>9999/99/99</v>
          </cell>
          <cell r="I17864" t="str">
            <v>CONTRATO A TERMINO INDEFI</v>
          </cell>
          <cell r="J17864" t="str">
            <v>394 MTTO PEX ARMENIA</v>
          </cell>
        </row>
        <row r="17865">
          <cell r="A17865">
            <v>1094936389</v>
          </cell>
          <cell r="B17865" t="str">
            <v>OSPINA BENAVIDES JENNER EDUARDO</v>
          </cell>
          <cell r="C17865" t="str">
            <v>ARMENIA</v>
          </cell>
          <cell r="D17865" t="str">
            <v>080-MOTORIZADO</v>
          </cell>
          <cell r="E17865">
            <v>45072</v>
          </cell>
          <cell r="F17865">
            <v>16</v>
          </cell>
          <cell r="G17865">
            <v>93</v>
          </cell>
          <cell r="H17865" t="str">
            <v>9999/99/99</v>
          </cell>
          <cell r="I17865" t="str">
            <v>CONTRATO A TERMINO INDEFI</v>
          </cell>
          <cell r="J17865" t="str">
            <v>390 PEX ARMENIA</v>
          </cell>
        </row>
        <row r="17866">
          <cell r="A17866">
            <v>1094936868</v>
          </cell>
          <cell r="B17866" t="str">
            <v>GUEVARA LEIVA RAUL ANDRES</v>
          </cell>
          <cell r="C17866" t="str">
            <v>ARMENIA</v>
          </cell>
          <cell r="D17866" t="str">
            <v>174-AYUDANTE CONDUCTOR</v>
          </cell>
          <cell r="E17866">
            <v>45329</v>
          </cell>
          <cell r="F17866">
            <v>16</v>
          </cell>
          <cell r="G17866">
            <v>98</v>
          </cell>
          <cell r="H17866">
            <v>45707</v>
          </cell>
          <cell r="I17866" t="str">
            <v>CONTRATO A TERMINO INDEFI</v>
          </cell>
          <cell r="J17866" t="str">
            <v>RETIRADO</v>
          </cell>
        </row>
        <row r="17867">
          <cell r="A17867">
            <v>1094938021</v>
          </cell>
          <cell r="B17867" t="str">
            <v>LONDOÑO MURCIA DAVID ALEJANDRO</v>
          </cell>
          <cell r="C17867" t="str">
            <v>ARMENIA</v>
          </cell>
          <cell r="D17867" t="str">
            <v>028-INSTALADOR</v>
          </cell>
          <cell r="E17867">
            <v>46008</v>
          </cell>
          <cell r="F17867">
            <v>16</v>
          </cell>
          <cell r="G17867">
            <v>91</v>
          </cell>
          <cell r="H17867" t="str">
            <v>9999/99/99</v>
          </cell>
          <cell r="I17867" t="str">
            <v>CONTRATO A TERMINO INDEFI</v>
          </cell>
          <cell r="J17867" t="str">
            <v>388 INSTALACIONES ARMENIA</v>
          </cell>
        </row>
        <row r="17868">
          <cell r="A17868">
            <v>1094939407</v>
          </cell>
          <cell r="B17868" t="str">
            <v>VIAFARA LARGACHA JEINSON ANDRES</v>
          </cell>
          <cell r="C17868" t="str">
            <v>ARMENIA</v>
          </cell>
          <cell r="D17868" t="str">
            <v>032-LINIERO</v>
          </cell>
          <cell r="E17868">
            <v>45045</v>
          </cell>
          <cell r="F17868">
            <v>16</v>
          </cell>
          <cell r="G17868">
            <v>93</v>
          </cell>
          <cell r="H17868">
            <v>45727</v>
          </cell>
          <cell r="I17868" t="str">
            <v>CONTRATO A TERMINO INDEFI</v>
          </cell>
          <cell r="J17868" t="str">
            <v>RETIRADO</v>
          </cell>
        </row>
        <row r="17869">
          <cell r="A17869">
            <v>1094939678</v>
          </cell>
          <cell r="B17869" t="str">
            <v>RIOS CARVAJAL CARLOS ALBERTO</v>
          </cell>
          <cell r="C17869" t="str">
            <v>ARMENIA</v>
          </cell>
          <cell r="D17869" t="str">
            <v>034-AYUDANTE</v>
          </cell>
          <cell r="E17869">
            <v>45254</v>
          </cell>
          <cell r="F17869">
            <v>16</v>
          </cell>
          <cell r="G17869">
            <v>95</v>
          </cell>
          <cell r="H17869">
            <v>45388</v>
          </cell>
          <cell r="I17869" t="str">
            <v>CONTRATO A TERMINO INDEFI</v>
          </cell>
          <cell r="J17869" t="str">
            <v>RETIRADO</v>
          </cell>
        </row>
        <row r="17870">
          <cell r="A17870">
            <v>1094942027</v>
          </cell>
          <cell r="B17870" t="str">
            <v>ACEVEDO CASTAÑO CRISTIAN ANDRES</v>
          </cell>
          <cell r="C17870" t="str">
            <v>ARMENIA</v>
          </cell>
          <cell r="D17870" t="str">
            <v>028-INSTALADOR</v>
          </cell>
          <cell r="E17870">
            <v>45045</v>
          </cell>
          <cell r="F17870">
            <v>16</v>
          </cell>
          <cell r="G17870">
            <v>95</v>
          </cell>
          <cell r="H17870">
            <v>45675</v>
          </cell>
          <cell r="I17870" t="str">
            <v>CONTRATO A TERMINO INDEFI</v>
          </cell>
          <cell r="J17870" t="str">
            <v>RETIRADO</v>
          </cell>
        </row>
        <row r="17871">
          <cell r="A17871">
            <v>1094942955</v>
          </cell>
          <cell r="B17871" t="str">
            <v>JIMENEZ TRIANA OSCAR LEONARDO</v>
          </cell>
          <cell r="C17871" t="str">
            <v>ARMENIA</v>
          </cell>
          <cell r="D17871" t="str">
            <v>188-LINIERO CONDUCTOR</v>
          </cell>
          <cell r="E17871">
            <v>45468</v>
          </cell>
          <cell r="F17871">
            <v>16</v>
          </cell>
          <cell r="G17871">
            <v>98</v>
          </cell>
          <cell r="H17871" t="str">
            <v>9999/99/99</v>
          </cell>
          <cell r="I17871" t="str">
            <v>CONTRATO A TERMINO INDEFI</v>
          </cell>
          <cell r="J17871" t="str">
            <v>394 MTTO PEX ARMENIA</v>
          </cell>
        </row>
        <row r="17872">
          <cell r="A17872">
            <v>1094943978</v>
          </cell>
          <cell r="B17872" t="str">
            <v>PAEZ ROJAS JHONNATTAN ANDRES</v>
          </cell>
          <cell r="C17872" t="str">
            <v>ARMENIA</v>
          </cell>
          <cell r="D17872" t="str">
            <v>028-INSTALADOR</v>
          </cell>
          <cell r="E17872">
            <v>45045</v>
          </cell>
          <cell r="F17872">
            <v>16</v>
          </cell>
          <cell r="G17872">
            <v>95</v>
          </cell>
          <cell r="H17872">
            <v>45175</v>
          </cell>
          <cell r="I17872" t="str">
            <v>CONTRATO A TERMINO INDEFI</v>
          </cell>
          <cell r="J17872" t="str">
            <v>RETIRADO</v>
          </cell>
        </row>
        <row r="17873">
          <cell r="A17873">
            <v>1094944870</v>
          </cell>
          <cell r="B17873" t="str">
            <v>ALDANA HENAO DIEGO ALEJANDRO</v>
          </cell>
          <cell r="C17873" t="str">
            <v>ARMENIA</v>
          </cell>
          <cell r="D17873" t="str">
            <v>028-INSTALADOR</v>
          </cell>
          <cell r="E17873">
            <v>45639</v>
          </cell>
          <cell r="F17873">
            <v>16</v>
          </cell>
          <cell r="G17873">
            <v>91</v>
          </cell>
          <cell r="H17873" t="str">
            <v>9999/99/99</v>
          </cell>
          <cell r="I17873" t="str">
            <v>CONTRATO A TERMINO INDEFI</v>
          </cell>
          <cell r="J17873" t="str">
            <v>388 INSTALACIONES ARMENIA</v>
          </cell>
        </row>
        <row r="17874">
          <cell r="A17874">
            <v>1094945552</v>
          </cell>
          <cell r="B17874" t="str">
            <v>OTALVARO MENDOZA ROBINSON FABIAN</v>
          </cell>
          <cell r="C17874" t="str">
            <v>ARMENIA</v>
          </cell>
          <cell r="D17874" t="str">
            <v>034-AYUDANTE</v>
          </cell>
          <cell r="E17874">
            <v>45491</v>
          </cell>
          <cell r="F17874">
            <v>11</v>
          </cell>
          <cell r="G17874">
            <v>27</v>
          </cell>
          <cell r="H17874" t="str">
            <v>9999/99/99</v>
          </cell>
          <cell r="I17874" t="str">
            <v>CONTRATO A TERMINO INDEFI</v>
          </cell>
          <cell r="J17874" t="str">
            <v>386 PROYECTOS F.O. ARMENIA</v>
          </cell>
        </row>
        <row r="17875">
          <cell r="A17875">
            <v>1094945910</v>
          </cell>
          <cell r="B17875" t="str">
            <v>OSPINA SERNA OSCAR EDUARDO</v>
          </cell>
          <cell r="C17875" t="str">
            <v>ARMENIA</v>
          </cell>
          <cell r="D17875" t="str">
            <v>028-INSTALADOR</v>
          </cell>
          <cell r="E17875">
            <v>45045</v>
          </cell>
          <cell r="F17875">
            <v>16</v>
          </cell>
          <cell r="G17875">
            <v>95</v>
          </cell>
          <cell r="H17875">
            <v>45119</v>
          </cell>
          <cell r="I17875" t="str">
            <v>CONTRATO A TERMINO INDEFI</v>
          </cell>
          <cell r="J17875" t="str">
            <v>RETIRADO</v>
          </cell>
        </row>
        <row r="17876">
          <cell r="A17876">
            <v>1094946114</v>
          </cell>
          <cell r="B17876" t="str">
            <v>CARDONA VALENCIA SANTIAGO</v>
          </cell>
          <cell r="C17876" t="str">
            <v>ARMENIA</v>
          </cell>
          <cell r="D17876" t="str">
            <v>028-INSTALADOR</v>
          </cell>
          <cell r="E17876">
            <v>45313</v>
          </cell>
          <cell r="F17876">
            <v>16</v>
          </cell>
          <cell r="G17876">
            <v>91</v>
          </cell>
          <cell r="H17876" t="str">
            <v>9999/99/99</v>
          </cell>
          <cell r="I17876" t="str">
            <v>CONTRATO A TERMINO INDEFI</v>
          </cell>
          <cell r="J17876" t="str">
            <v>388 INSTALACIONES ARMENIA</v>
          </cell>
        </row>
        <row r="17877">
          <cell r="A17877">
            <v>1094946207</v>
          </cell>
          <cell r="B17877" t="str">
            <v>HERNANDEZ CARDOZO FABER MAURICIO</v>
          </cell>
          <cell r="C17877" t="str">
            <v>ARMENIA</v>
          </cell>
          <cell r="D17877" t="str">
            <v>232-INSTALADOR JUNIOR</v>
          </cell>
          <cell r="E17877">
            <v>45439</v>
          </cell>
          <cell r="F17877">
            <v>16</v>
          </cell>
          <cell r="G17877">
            <v>95</v>
          </cell>
          <cell r="H17877">
            <v>45444</v>
          </cell>
          <cell r="I17877" t="str">
            <v>CONTRATO A TERMINO INDEFI</v>
          </cell>
          <cell r="J17877" t="str">
            <v>RETIRADO</v>
          </cell>
        </row>
        <row r="17878">
          <cell r="A17878">
            <v>1094946637</v>
          </cell>
          <cell r="B17878" t="str">
            <v>USAMA HERMANDEZ CRISTHIAN ANDRES</v>
          </cell>
          <cell r="C17878" t="str">
            <v>ARMENIA</v>
          </cell>
          <cell r="D17878" t="str">
            <v>232-INSTALADOR JUNIOR</v>
          </cell>
          <cell r="E17878">
            <v>45996</v>
          </cell>
          <cell r="F17878">
            <v>16</v>
          </cell>
          <cell r="G17878">
            <v>95</v>
          </cell>
          <cell r="H17878">
            <v>46039</v>
          </cell>
          <cell r="I17878" t="str">
            <v>CONTRATO A TERMINO INDEFI</v>
          </cell>
          <cell r="J17878" t="str">
            <v>RETIRADO</v>
          </cell>
        </row>
        <row r="17879">
          <cell r="A17879">
            <v>1094946911</v>
          </cell>
          <cell r="B17879" t="str">
            <v>ATEHORTUA CARDONA YEISON ANDRES</v>
          </cell>
          <cell r="C17879" t="str">
            <v>ARMENIA</v>
          </cell>
          <cell r="D17879" t="str">
            <v>028-INSTALADOR</v>
          </cell>
          <cell r="E17879">
            <v>45574</v>
          </cell>
          <cell r="F17879">
            <v>16</v>
          </cell>
          <cell r="G17879">
            <v>95</v>
          </cell>
          <cell r="H17879">
            <v>45703</v>
          </cell>
          <cell r="I17879" t="str">
            <v>CONTRATO A TERMINO INDEFI</v>
          </cell>
          <cell r="J17879" t="str">
            <v>RETIRADO</v>
          </cell>
        </row>
        <row r="17880">
          <cell r="A17880">
            <v>1094947210</v>
          </cell>
          <cell r="B17880" t="str">
            <v>HERNANDEZ GARCIA BRYAN SCHENEIDER</v>
          </cell>
          <cell r="C17880" t="str">
            <v>ARMENIA</v>
          </cell>
          <cell r="D17880" t="str">
            <v>028-INSTALADOR</v>
          </cell>
          <cell r="E17880">
            <v>45045</v>
          </cell>
          <cell r="F17880">
            <v>16</v>
          </cell>
          <cell r="G17880">
            <v>95</v>
          </cell>
          <cell r="H17880">
            <v>45538</v>
          </cell>
          <cell r="I17880" t="str">
            <v>CONTRATO A TERMINO INDEFI</v>
          </cell>
          <cell r="J17880" t="str">
            <v>RETIRADO</v>
          </cell>
        </row>
        <row r="17881">
          <cell r="A17881">
            <v>1094947369</v>
          </cell>
          <cell r="B17881" t="str">
            <v>ECHEVERRI TORRES JUAN CAMILO</v>
          </cell>
          <cell r="C17881" t="str">
            <v>ARMENIA</v>
          </cell>
          <cell r="D17881" t="str">
            <v>028-INSTALADOR</v>
          </cell>
          <cell r="E17881">
            <v>45439</v>
          </cell>
          <cell r="F17881">
            <v>16</v>
          </cell>
          <cell r="G17881">
            <v>95</v>
          </cell>
          <cell r="H17881">
            <v>45812</v>
          </cell>
          <cell r="I17881" t="str">
            <v>CONTRATO A TERMINO INDEFI</v>
          </cell>
          <cell r="J17881" t="str">
            <v>RETIRADO</v>
          </cell>
        </row>
        <row r="17882">
          <cell r="A17882">
            <v>1094947627</v>
          </cell>
          <cell r="B17882" t="str">
            <v>QUINTERO BEDOYA JUAN PABLO</v>
          </cell>
          <cell r="C17882" t="str">
            <v>ARMENIA</v>
          </cell>
          <cell r="D17882" t="str">
            <v>028-INSTALADOR</v>
          </cell>
          <cell r="E17882">
            <v>45974</v>
          </cell>
          <cell r="F17882">
            <v>16</v>
          </cell>
          <cell r="G17882">
            <v>95</v>
          </cell>
          <cell r="H17882">
            <v>46070</v>
          </cell>
          <cell r="I17882" t="str">
            <v>CONTRATO A TERMINO INDEFI</v>
          </cell>
          <cell r="J17882" t="str">
            <v>RETIRADO</v>
          </cell>
        </row>
        <row r="17883">
          <cell r="A17883">
            <v>1094948037</v>
          </cell>
          <cell r="B17883" t="str">
            <v>BENAVIDES AGUDELO CRISTHIAN LEONARDO</v>
          </cell>
          <cell r="C17883" t="str">
            <v>ARMENIA</v>
          </cell>
          <cell r="D17883" t="str">
            <v>232-INSTALADOR JUNIOR</v>
          </cell>
          <cell r="E17883">
            <v>46031</v>
          </cell>
          <cell r="F17883">
            <v>16</v>
          </cell>
          <cell r="G17883">
            <v>95</v>
          </cell>
          <cell r="H17883">
            <v>46054</v>
          </cell>
          <cell r="I17883" t="str">
            <v>CONTRATO A TERMINO INDEFI</v>
          </cell>
          <cell r="J17883" t="str">
            <v>RETIRADO</v>
          </cell>
        </row>
        <row r="17884">
          <cell r="A17884">
            <v>1094948407</v>
          </cell>
          <cell r="B17884" t="str">
            <v>SUAREZ AGUALIMPIA WILMAR AUGUSTO</v>
          </cell>
          <cell r="C17884" t="str">
            <v>ARMENIA</v>
          </cell>
          <cell r="D17884" t="str">
            <v>156-EMPALMADOR CONDUCTOR</v>
          </cell>
          <cell r="E17884">
            <v>45045</v>
          </cell>
          <cell r="F17884">
            <v>11</v>
          </cell>
          <cell r="G17884">
            <v>27</v>
          </cell>
          <cell r="H17884" t="str">
            <v>9999/99/99</v>
          </cell>
          <cell r="I17884" t="str">
            <v>CONTRATO A TERMINO INDEFI</v>
          </cell>
          <cell r="J17884" t="str">
            <v>386 PROYECTOS F.O. ARMENIA</v>
          </cell>
        </row>
        <row r="17885">
          <cell r="A17885">
            <v>1094948782</v>
          </cell>
          <cell r="B17885" t="str">
            <v>ROJAS PARRAGA JIMMY ALEXANDER</v>
          </cell>
          <cell r="C17885" t="str">
            <v>ARMENIA</v>
          </cell>
          <cell r="D17885" t="str">
            <v>028-INSTALADOR</v>
          </cell>
          <cell r="E17885">
            <v>45045</v>
          </cell>
          <cell r="F17885">
            <v>16</v>
          </cell>
          <cell r="G17885">
            <v>95</v>
          </cell>
          <cell r="H17885">
            <v>45112</v>
          </cell>
          <cell r="I17885" t="str">
            <v>CONTRATO A TERMINO INDEFI</v>
          </cell>
          <cell r="J17885" t="str">
            <v>RETIRADO</v>
          </cell>
        </row>
        <row r="17886">
          <cell r="A17886">
            <v>1094949418</v>
          </cell>
          <cell r="B17886" t="str">
            <v>LOPEZ QUIROS ANDRES FELIPE</v>
          </cell>
          <cell r="C17886" t="str">
            <v>ARMENIA</v>
          </cell>
          <cell r="D17886" t="str">
            <v>028-INSTALADOR</v>
          </cell>
          <cell r="E17886">
            <v>45974</v>
          </cell>
          <cell r="F17886">
            <v>16</v>
          </cell>
          <cell r="G17886">
            <v>95</v>
          </cell>
          <cell r="H17886">
            <v>46039</v>
          </cell>
          <cell r="I17886" t="str">
            <v>CONTRATO A TERMINO INDEFI</v>
          </cell>
          <cell r="J17886" t="str">
            <v>RETIRADO</v>
          </cell>
        </row>
        <row r="17887">
          <cell r="A17887">
            <v>1094949897</v>
          </cell>
          <cell r="B17887" t="str">
            <v>VILLANUEVA MOLINA JULIAN DAVID</v>
          </cell>
          <cell r="C17887" t="str">
            <v>ARMENIA</v>
          </cell>
          <cell r="D17887" t="str">
            <v>034-AYUDANTE</v>
          </cell>
          <cell r="E17887">
            <v>45045</v>
          </cell>
          <cell r="F17887">
            <v>16</v>
          </cell>
          <cell r="G17887">
            <v>97</v>
          </cell>
          <cell r="H17887">
            <v>45174</v>
          </cell>
          <cell r="I17887" t="str">
            <v>CONTRATO A TERMINO INDEFI</v>
          </cell>
          <cell r="J17887" t="str">
            <v>RETIRADO</v>
          </cell>
        </row>
        <row r="17888">
          <cell r="A17888">
            <v>1094950316</v>
          </cell>
          <cell r="B17888" t="str">
            <v>CASTAÑEDA HUERTAS RAFAEL</v>
          </cell>
          <cell r="C17888" t="str">
            <v>ARMENIA</v>
          </cell>
          <cell r="D17888" t="str">
            <v>034-AYUDANTE</v>
          </cell>
          <cell r="E17888">
            <v>45045</v>
          </cell>
          <cell r="F17888">
            <v>16</v>
          </cell>
          <cell r="G17888">
            <v>93</v>
          </cell>
          <cell r="H17888">
            <v>45821</v>
          </cell>
          <cell r="I17888" t="str">
            <v>CONTRATO A TERMINO INDEFI</v>
          </cell>
          <cell r="J17888" t="str">
            <v>RETIRADO</v>
          </cell>
        </row>
        <row r="17889">
          <cell r="A17889">
            <v>1094950974</v>
          </cell>
          <cell r="B17889" t="str">
            <v>LASSO ACEVEDO CHRISTIAN CAMILO</v>
          </cell>
          <cell r="C17889" t="str">
            <v>PEREIRA</v>
          </cell>
          <cell r="D17889" t="str">
            <v>034-AYUDANTE</v>
          </cell>
          <cell r="E17889">
            <v>44069</v>
          </cell>
          <cell r="F17889">
            <v>16</v>
          </cell>
          <cell r="G17889">
            <v>21</v>
          </cell>
          <cell r="H17889">
            <v>44142</v>
          </cell>
          <cell r="I17889" t="str">
            <v>CONTRATO A TERMINO INDEFI</v>
          </cell>
          <cell r="J17889" t="str">
            <v>RETIRADO</v>
          </cell>
        </row>
        <row r="17890">
          <cell r="A17890">
            <v>1094951224</v>
          </cell>
          <cell r="B17890" t="str">
            <v>GAÑAN GAÑAN HECTOR CAMILO</v>
          </cell>
          <cell r="C17890" t="str">
            <v>ARMENIA</v>
          </cell>
          <cell r="D17890" t="str">
            <v>232-INSTALADOR JUNIOR</v>
          </cell>
          <cell r="E17890">
            <v>45575</v>
          </cell>
          <cell r="F17890">
            <v>16</v>
          </cell>
          <cell r="G17890">
            <v>95</v>
          </cell>
          <cell r="H17890">
            <v>45605</v>
          </cell>
          <cell r="I17890" t="str">
            <v>CONTRATO A TERMINO INDEFI</v>
          </cell>
          <cell r="J17890" t="str">
            <v>RETIRADO</v>
          </cell>
        </row>
        <row r="17891">
          <cell r="A17891">
            <v>1094951860</v>
          </cell>
          <cell r="B17891" t="str">
            <v>ALZATE JIMENEZ BRAYAN STEVEN</v>
          </cell>
          <cell r="C17891" t="str">
            <v>ARMENIA</v>
          </cell>
          <cell r="D17891" t="str">
            <v>028-INSTALADOR</v>
          </cell>
          <cell r="E17891">
            <v>45559</v>
          </cell>
          <cell r="F17891">
            <v>16</v>
          </cell>
          <cell r="G17891">
            <v>95</v>
          </cell>
          <cell r="H17891">
            <v>45782</v>
          </cell>
          <cell r="I17891" t="str">
            <v>CONTRATO A TERMINO INDEFI</v>
          </cell>
          <cell r="J17891" t="str">
            <v>RETIRADO</v>
          </cell>
        </row>
        <row r="17892">
          <cell r="A17892">
            <v>1094952309</v>
          </cell>
          <cell r="B17892" t="str">
            <v>RUIZ LUIS ESNEIDER</v>
          </cell>
          <cell r="C17892" t="str">
            <v>ARMENIA</v>
          </cell>
          <cell r="D17892" t="str">
            <v>232-INSTALADOR JUNIOR</v>
          </cell>
          <cell r="E17892">
            <v>45513</v>
          </cell>
          <cell r="F17892">
            <v>16</v>
          </cell>
          <cell r="G17892">
            <v>95</v>
          </cell>
          <cell r="H17892">
            <v>45841</v>
          </cell>
          <cell r="I17892" t="str">
            <v>CONTRATO A TERMINO INDEFI</v>
          </cell>
          <cell r="J17892" t="str">
            <v>RETIRADO</v>
          </cell>
        </row>
        <row r="17893">
          <cell r="A17893">
            <v>1094952576</v>
          </cell>
          <cell r="B17893" t="str">
            <v>SANCHEZ ROJAS ANDRES FELIPE</v>
          </cell>
          <cell r="C17893" t="str">
            <v>ARMENIA</v>
          </cell>
          <cell r="D17893" t="str">
            <v>034-AYUDANTE</v>
          </cell>
          <cell r="E17893">
            <v>45513</v>
          </cell>
          <cell r="F17893">
            <v>16</v>
          </cell>
          <cell r="G17893">
            <v>95</v>
          </cell>
          <cell r="H17893">
            <v>45566</v>
          </cell>
          <cell r="I17893" t="str">
            <v>CONTRATO A TERMINO INDEFI</v>
          </cell>
          <cell r="J17893" t="str">
            <v>RETIRADO</v>
          </cell>
        </row>
        <row r="17894">
          <cell r="A17894">
            <v>1094953770</v>
          </cell>
          <cell r="B17894" t="str">
            <v>PRADA OROZCO EDWIN ALBERTO</v>
          </cell>
          <cell r="C17894" t="str">
            <v>ARMENIA</v>
          </cell>
          <cell r="D17894" t="str">
            <v>028-INSTALADOR</v>
          </cell>
          <cell r="E17894">
            <v>45554</v>
          </cell>
          <cell r="F17894">
            <v>16</v>
          </cell>
          <cell r="G17894">
            <v>95</v>
          </cell>
          <cell r="H17894">
            <v>45698</v>
          </cell>
          <cell r="I17894" t="str">
            <v>CONTRATO A TERMINO INDEFI</v>
          </cell>
          <cell r="J17894" t="str">
            <v>RETIRADO</v>
          </cell>
        </row>
        <row r="17895">
          <cell r="A17895">
            <v>1094953815</v>
          </cell>
          <cell r="B17895" t="str">
            <v>GAONA CELIS ALBEIRO</v>
          </cell>
          <cell r="C17895" t="str">
            <v>ARMENIA</v>
          </cell>
          <cell r="D17895" t="str">
            <v>028-INSTALADOR</v>
          </cell>
          <cell r="E17895">
            <v>45045</v>
          </cell>
          <cell r="F17895">
            <v>16</v>
          </cell>
          <cell r="G17895">
            <v>95</v>
          </cell>
          <cell r="H17895">
            <v>45250</v>
          </cell>
          <cell r="I17895" t="str">
            <v>CONTRATO A TERMINO INDEFI</v>
          </cell>
          <cell r="J17895" t="str">
            <v>RETIRADO</v>
          </cell>
        </row>
        <row r="17896">
          <cell r="A17896">
            <v>1094954340</v>
          </cell>
          <cell r="B17896" t="str">
            <v>ARENAS VILLEGAS JOHN JAIRO</v>
          </cell>
          <cell r="C17896" t="str">
            <v>ARMENIA</v>
          </cell>
          <cell r="D17896" t="str">
            <v>028-INSTALADOR</v>
          </cell>
          <cell r="E17896">
            <v>45045</v>
          </cell>
          <cell r="F17896">
            <v>16</v>
          </cell>
          <cell r="G17896">
            <v>95</v>
          </cell>
          <cell r="H17896">
            <v>45661</v>
          </cell>
          <cell r="I17896" t="str">
            <v>CONTRATO A TERMINO INDEFI</v>
          </cell>
          <cell r="J17896" t="str">
            <v>RETIRADO</v>
          </cell>
        </row>
        <row r="17897">
          <cell r="A17897">
            <v>1094954653</v>
          </cell>
          <cell r="B17897" t="str">
            <v>RODRIGUEZ CASTRO MANUELA</v>
          </cell>
          <cell r="C17897" t="str">
            <v>ARMENIA</v>
          </cell>
          <cell r="D17897" t="str">
            <v>040-AUXILIAR DE GESTION HUMANA</v>
          </cell>
          <cell r="E17897">
            <v>45370</v>
          </cell>
          <cell r="F17897">
            <v>16</v>
          </cell>
          <cell r="G17897">
            <v>91</v>
          </cell>
          <cell r="H17897">
            <v>45457</v>
          </cell>
          <cell r="I17897" t="str">
            <v>CONTRATO A TERMINO INDEFI</v>
          </cell>
          <cell r="J17897" t="str">
            <v>RETIRADO</v>
          </cell>
        </row>
        <row r="17898">
          <cell r="A17898">
            <v>1094954963</v>
          </cell>
          <cell r="B17898" t="str">
            <v>MONCALEANO URUEÑA DANIEL ALEJANDRO</v>
          </cell>
          <cell r="C17898" t="str">
            <v>ARMENIA</v>
          </cell>
          <cell r="D17898" t="str">
            <v>232-INSTALADOR JUNIOR</v>
          </cell>
          <cell r="E17898">
            <v>46140</v>
          </cell>
          <cell r="F17898">
            <v>16</v>
          </cell>
          <cell r="G17898">
            <v>91</v>
          </cell>
          <cell r="H17898" t="str">
            <v>9999/99/99</v>
          </cell>
          <cell r="I17898" t="str">
            <v>CONTRATO A TERMINO INDEFI</v>
          </cell>
          <cell r="J17898" t="str">
            <v>388 INSTALACIONES ARMENIA</v>
          </cell>
        </row>
        <row r="17899">
          <cell r="A17899">
            <v>1094955217</v>
          </cell>
          <cell r="B17899" t="str">
            <v>SARMIENTO ROJAS LADY TATIANA</v>
          </cell>
          <cell r="C17899" t="str">
            <v>ARMENIA</v>
          </cell>
          <cell r="D17899" t="str">
            <v>076-DISEÑADOR DE REDES HFC Y FIBRA</v>
          </cell>
          <cell r="E17899">
            <v>45045</v>
          </cell>
          <cell r="F17899">
            <v>11</v>
          </cell>
          <cell r="G17899">
            <v>27</v>
          </cell>
          <cell r="H17899">
            <v>45251</v>
          </cell>
          <cell r="I17899" t="str">
            <v>CONTRATO A TERMINO INDEFI</v>
          </cell>
          <cell r="J17899" t="str">
            <v>RETIRADO</v>
          </cell>
        </row>
        <row r="17900">
          <cell r="A17900">
            <v>1094957980</v>
          </cell>
          <cell r="B17900" t="str">
            <v>GUERRERO TRUJILLO JAIME ALEJANDRO</v>
          </cell>
          <cell r="C17900" t="str">
            <v>ARMENIA</v>
          </cell>
          <cell r="D17900" t="str">
            <v>232-INSTALADOR JUNIOR</v>
          </cell>
          <cell r="E17900">
            <v>45468</v>
          </cell>
          <cell r="F17900">
            <v>16</v>
          </cell>
          <cell r="G17900">
            <v>95</v>
          </cell>
          <cell r="H17900">
            <v>45544</v>
          </cell>
          <cell r="I17900" t="str">
            <v>CONTRATO A TERMINO INDEFI</v>
          </cell>
          <cell r="J17900" t="str">
            <v>RETIRADO</v>
          </cell>
        </row>
        <row r="17901">
          <cell r="A17901">
            <v>1094958345</v>
          </cell>
          <cell r="B17901" t="str">
            <v>VELASQUEZ ROJAS AMADOR</v>
          </cell>
          <cell r="C17901" t="str">
            <v>ARMENIA</v>
          </cell>
          <cell r="D17901" t="str">
            <v>028-INSTALADOR</v>
          </cell>
          <cell r="E17901">
            <v>45045</v>
          </cell>
          <cell r="F17901">
            <v>16</v>
          </cell>
          <cell r="G17901">
            <v>95</v>
          </cell>
          <cell r="H17901">
            <v>45566</v>
          </cell>
          <cell r="I17901" t="str">
            <v>CONTRATO A TERMINO INDEFI</v>
          </cell>
          <cell r="J17901" t="str">
            <v>RETIRADO</v>
          </cell>
        </row>
        <row r="17902">
          <cell r="A17902">
            <v>1094958943</v>
          </cell>
          <cell r="B17902" t="str">
            <v>GAÑAN TAPASCO ESTIBEN ANDRES</v>
          </cell>
          <cell r="C17902" t="str">
            <v>PEREIRA</v>
          </cell>
          <cell r="D17902" t="str">
            <v>028-INSTALADOR</v>
          </cell>
          <cell r="E17902">
            <v>43134</v>
          </cell>
          <cell r="F17902">
            <v>16</v>
          </cell>
          <cell r="G17902">
            <v>26</v>
          </cell>
          <cell r="H17902">
            <v>44608</v>
          </cell>
          <cell r="I17902" t="str">
            <v>CONTRATO A TERMINO INDEFI</v>
          </cell>
          <cell r="J17902" t="str">
            <v>RETIRADO</v>
          </cell>
        </row>
        <row r="17903">
          <cell r="A17903">
            <v>1094959068</v>
          </cell>
          <cell r="B17903" t="str">
            <v>TRIVIÑO TRUJILLO LEONARDO DAVID</v>
          </cell>
          <cell r="C17903" t="str">
            <v>ARMENIA</v>
          </cell>
          <cell r="D17903" t="str">
            <v>034-AYUDANTE</v>
          </cell>
          <cell r="E17903">
            <v>45045</v>
          </cell>
          <cell r="F17903">
            <v>16</v>
          </cell>
          <cell r="G17903">
            <v>95</v>
          </cell>
          <cell r="H17903">
            <v>45156</v>
          </cell>
          <cell r="I17903" t="str">
            <v>CONTRATO A TERMINO INDEFI</v>
          </cell>
          <cell r="J17903" t="str">
            <v>RETIRADO</v>
          </cell>
        </row>
        <row r="17904">
          <cell r="A17904">
            <v>1094959673</v>
          </cell>
          <cell r="B17904" t="str">
            <v>BOISON VITONCO CRISTIAN ANDRES</v>
          </cell>
          <cell r="C17904" t="str">
            <v>ARMENIA</v>
          </cell>
          <cell r="D17904" t="str">
            <v>032-LINIERO</v>
          </cell>
          <cell r="E17904">
            <v>45331</v>
          </cell>
          <cell r="F17904">
            <v>16</v>
          </cell>
          <cell r="G17904">
            <v>98</v>
          </cell>
          <cell r="H17904" t="str">
            <v>9999/99/99</v>
          </cell>
          <cell r="I17904" t="str">
            <v>CONTRATO A TERMINO INDEFI</v>
          </cell>
          <cell r="J17904" t="str">
            <v>394 MTTO PEX ARMENIA</v>
          </cell>
        </row>
        <row r="17905">
          <cell r="A17905">
            <v>1094961005</v>
          </cell>
          <cell r="B17905" t="str">
            <v>VARGAS ARANA JOSE ERLEY</v>
          </cell>
          <cell r="C17905" t="str">
            <v>ARMENIA</v>
          </cell>
          <cell r="D17905" t="str">
            <v>028-INSTALADOR</v>
          </cell>
          <cell r="E17905">
            <v>45877</v>
          </cell>
          <cell r="F17905">
            <v>16</v>
          </cell>
          <cell r="G17905">
            <v>91</v>
          </cell>
          <cell r="H17905" t="str">
            <v>9999/99/99</v>
          </cell>
          <cell r="I17905" t="str">
            <v>CONTRATO A TERMINO INDEFI</v>
          </cell>
          <cell r="J17905" t="str">
            <v>388 INSTALACIONES ARMENIA</v>
          </cell>
        </row>
        <row r="17906">
          <cell r="A17906">
            <v>1094961377</v>
          </cell>
          <cell r="B17906" t="str">
            <v>DUARTE ROJAS BRIAN</v>
          </cell>
          <cell r="C17906" t="str">
            <v>ARMENIA</v>
          </cell>
          <cell r="D17906" t="str">
            <v>034-AYUDANTE</v>
          </cell>
          <cell r="E17906">
            <v>45139</v>
          </cell>
          <cell r="F17906">
            <v>16</v>
          </cell>
          <cell r="G17906">
            <v>95</v>
          </cell>
          <cell r="H17906">
            <v>45359</v>
          </cell>
          <cell r="I17906" t="str">
            <v>CONTRATO A TERMINO INDEFI</v>
          </cell>
          <cell r="J17906" t="str">
            <v>RETIRADO</v>
          </cell>
        </row>
        <row r="17907">
          <cell r="A17907">
            <v>1094961683</v>
          </cell>
          <cell r="B17907" t="str">
            <v>VARGAS BOCANEGRA SANTIAGO</v>
          </cell>
          <cell r="C17907" t="str">
            <v>ARMENIA</v>
          </cell>
          <cell r="D17907" t="str">
            <v>175-INSTALADOR CONDUCTOR</v>
          </cell>
          <cell r="E17907">
            <v>45546</v>
          </cell>
          <cell r="F17907">
            <v>16</v>
          </cell>
          <cell r="G17907">
            <v>95</v>
          </cell>
          <cell r="H17907">
            <v>45965</v>
          </cell>
          <cell r="I17907" t="str">
            <v>CONTRATO A TERMINO INDEFI</v>
          </cell>
          <cell r="J17907" t="str">
            <v>RETIRADO</v>
          </cell>
        </row>
        <row r="17908">
          <cell r="A17908">
            <v>1094961705</v>
          </cell>
          <cell r="B17908" t="str">
            <v>RESTREPO OSPINA JUAN SEBASTIAN</v>
          </cell>
          <cell r="C17908" t="str">
            <v>ARMENIA</v>
          </cell>
          <cell r="D17908" t="str">
            <v>232-INSTALADOR JUNIOR</v>
          </cell>
          <cell r="E17908">
            <v>46140</v>
          </cell>
          <cell r="F17908">
            <v>16</v>
          </cell>
          <cell r="G17908">
            <v>91</v>
          </cell>
          <cell r="H17908" t="str">
            <v>9999/99/99</v>
          </cell>
          <cell r="I17908" t="str">
            <v>CONTRATO A TERMINO INDEFI</v>
          </cell>
          <cell r="J17908" t="str">
            <v>388 INSTALACIONES ARMENIA</v>
          </cell>
        </row>
        <row r="17909">
          <cell r="A17909">
            <v>1094961782</v>
          </cell>
          <cell r="B17909" t="str">
            <v>ARDILA BERRIO JHON SEBASTIAN</v>
          </cell>
          <cell r="C17909" t="str">
            <v>ARMENIA</v>
          </cell>
          <cell r="D17909" t="str">
            <v>232-INSTALADOR JUNIOR</v>
          </cell>
          <cell r="E17909">
            <v>46020</v>
          </cell>
          <cell r="F17909">
            <v>16</v>
          </cell>
          <cell r="G17909">
            <v>95</v>
          </cell>
          <cell r="H17909">
            <v>46062</v>
          </cell>
          <cell r="I17909" t="str">
            <v>CONTRATO A TERMINO INDEFI</v>
          </cell>
          <cell r="J17909" t="str">
            <v>RETIRADO</v>
          </cell>
        </row>
        <row r="17910">
          <cell r="A17910">
            <v>1094961939</v>
          </cell>
          <cell r="B17910" t="str">
            <v>BRAVO BUENO DANIEL</v>
          </cell>
          <cell r="C17910" t="str">
            <v>ARMENIA</v>
          </cell>
          <cell r="D17910" t="str">
            <v>028-INSTALADOR</v>
          </cell>
          <cell r="E17910">
            <v>45554</v>
          </cell>
          <cell r="F17910">
            <v>16</v>
          </cell>
          <cell r="G17910">
            <v>95</v>
          </cell>
          <cell r="H17910">
            <v>46085</v>
          </cell>
          <cell r="I17910" t="str">
            <v>CONTRATO A TERMINO INDEFI</v>
          </cell>
          <cell r="J17910" t="str">
            <v>RETIRADO</v>
          </cell>
        </row>
        <row r="17911">
          <cell r="A17911">
            <v>1094961958</v>
          </cell>
          <cell r="B17911" t="str">
            <v>VELASCO BUSTAMANTE ANDRES FELIPE</v>
          </cell>
          <cell r="C17911" t="str">
            <v>ARMENIA</v>
          </cell>
          <cell r="D17911" t="str">
            <v>034-AYUDANTE</v>
          </cell>
          <cell r="E17911">
            <v>46043</v>
          </cell>
          <cell r="F17911">
            <v>11</v>
          </cell>
          <cell r="G17911">
            <v>27</v>
          </cell>
          <cell r="H17911">
            <v>46076</v>
          </cell>
          <cell r="I17911" t="str">
            <v>CONTRATO A TERMINO INDEFI</v>
          </cell>
          <cell r="J17911" t="str">
            <v>RETIRADO</v>
          </cell>
        </row>
        <row r="17912">
          <cell r="A17912">
            <v>1094961985</v>
          </cell>
          <cell r="B17912" t="str">
            <v>PINZON CARDONA DAYRON STEVEN</v>
          </cell>
          <cell r="C17912" t="str">
            <v>ARMENIA</v>
          </cell>
          <cell r="D17912" t="str">
            <v>028-INSTALADOR</v>
          </cell>
          <cell r="E17912">
            <v>45045</v>
          </cell>
          <cell r="F17912">
            <v>16</v>
          </cell>
          <cell r="G17912">
            <v>95</v>
          </cell>
          <cell r="H17912">
            <v>45474</v>
          </cell>
          <cell r="I17912" t="str">
            <v>CONTRATO A TERMINO INDEFI</v>
          </cell>
          <cell r="J17912" t="str">
            <v>RETIRADO</v>
          </cell>
        </row>
        <row r="17913">
          <cell r="A17913">
            <v>1094962121</v>
          </cell>
          <cell r="B17913" t="str">
            <v>BETANCOURT VALENCIA JOSE ANDRES</v>
          </cell>
          <cell r="C17913" t="str">
            <v>ARMENIA</v>
          </cell>
          <cell r="D17913" t="str">
            <v>028-INSTALADOR</v>
          </cell>
          <cell r="E17913">
            <v>45685</v>
          </cell>
          <cell r="F17913">
            <v>16</v>
          </cell>
          <cell r="G17913">
            <v>95</v>
          </cell>
          <cell r="H17913">
            <v>45870</v>
          </cell>
          <cell r="I17913" t="str">
            <v>CONTRATO A TERMINO INDEFI</v>
          </cell>
          <cell r="J17913" t="str">
            <v>RETIRADO</v>
          </cell>
        </row>
        <row r="17914">
          <cell r="A17914">
            <v>1094962139</v>
          </cell>
          <cell r="B17914" t="str">
            <v>HERNÁNDEZ ALAVREZ JUAN DIEGO</v>
          </cell>
          <cell r="C17914" t="str">
            <v>ARMENIA</v>
          </cell>
          <cell r="D17914" t="str">
            <v>034-AYUDANTE</v>
          </cell>
          <cell r="E17914">
            <v>45041</v>
          </cell>
          <cell r="F17914">
            <v>16</v>
          </cell>
          <cell r="G17914">
            <v>93</v>
          </cell>
          <cell r="H17914">
            <v>45538</v>
          </cell>
          <cell r="I17914" t="str">
            <v>CONTRATO A TERMINO INDEFI</v>
          </cell>
          <cell r="J17914" t="str">
            <v>RETIRADO</v>
          </cell>
        </row>
        <row r="17915">
          <cell r="A17915">
            <v>1094962363</v>
          </cell>
          <cell r="B17915" t="str">
            <v>RICAURTE SANCHEZ JULIAN ESNEIDER</v>
          </cell>
          <cell r="C17915" t="str">
            <v>ARMENIA</v>
          </cell>
          <cell r="D17915" t="str">
            <v>028-INSTALADOR</v>
          </cell>
          <cell r="E17915">
            <v>45692</v>
          </cell>
          <cell r="F17915">
            <v>16</v>
          </cell>
          <cell r="G17915">
            <v>95</v>
          </cell>
          <cell r="H17915">
            <v>45931</v>
          </cell>
          <cell r="I17915" t="str">
            <v>CONTRATO A TERMINO INDEFI</v>
          </cell>
          <cell r="J17915" t="str">
            <v>RETIRADO</v>
          </cell>
        </row>
        <row r="17916">
          <cell r="A17916">
            <v>1094962969</v>
          </cell>
          <cell r="B17916" t="str">
            <v>LEON AGUDELO ANDRES FELIPE</v>
          </cell>
          <cell r="C17916" t="str">
            <v>ARMENIA</v>
          </cell>
          <cell r="D17916" t="str">
            <v>232-INSTALADOR JUNIOR</v>
          </cell>
          <cell r="E17916">
            <v>45672</v>
          </cell>
          <cell r="F17916">
            <v>16</v>
          </cell>
          <cell r="G17916">
            <v>95</v>
          </cell>
          <cell r="H17916">
            <v>45703</v>
          </cell>
          <cell r="I17916" t="str">
            <v>CONTRATO A TERMINO INDEFI</v>
          </cell>
          <cell r="J17916" t="str">
            <v>RETIRADO</v>
          </cell>
        </row>
        <row r="17917">
          <cell r="A17917">
            <v>1094964062</v>
          </cell>
          <cell r="B17917" t="str">
            <v>MARIN CORTES JUAN CAMILO</v>
          </cell>
          <cell r="C17917" t="str">
            <v>ARMENIA</v>
          </cell>
          <cell r="D17917" t="str">
            <v>028-INSTALADOR</v>
          </cell>
          <cell r="E17917">
            <v>45045</v>
          </cell>
          <cell r="F17917">
            <v>16</v>
          </cell>
          <cell r="G17917">
            <v>95</v>
          </cell>
          <cell r="H17917">
            <v>45129</v>
          </cell>
          <cell r="I17917" t="str">
            <v>CONTRATO A TERMINO INDEFI</v>
          </cell>
          <cell r="J17917" t="str">
            <v>RETIRADO</v>
          </cell>
        </row>
        <row r="17918">
          <cell r="A17918">
            <v>1094964517</v>
          </cell>
          <cell r="B17918" t="str">
            <v>JIMENEZ QUINTERO ANDRES FELIPE</v>
          </cell>
          <cell r="C17918" t="str">
            <v>ARMENIA</v>
          </cell>
          <cell r="D17918" t="str">
            <v>028-INSTALADOR</v>
          </cell>
          <cell r="E17918">
            <v>45045</v>
          </cell>
          <cell r="F17918">
            <v>16</v>
          </cell>
          <cell r="G17918">
            <v>95</v>
          </cell>
          <cell r="H17918">
            <v>45781</v>
          </cell>
          <cell r="I17918" t="str">
            <v>CONTRATO A TERMINO INDEFI</v>
          </cell>
          <cell r="J17918" t="str">
            <v>RETIRADO</v>
          </cell>
        </row>
        <row r="17919">
          <cell r="A17919">
            <v>1094964671</v>
          </cell>
          <cell r="B17919" t="str">
            <v>HIDALGO DUCUARA CARLOS MARIO</v>
          </cell>
          <cell r="C17919" t="str">
            <v>ARMENIA</v>
          </cell>
          <cell r="D17919" t="str">
            <v>028-INSTALADOR</v>
          </cell>
          <cell r="E17919">
            <v>46035</v>
          </cell>
          <cell r="F17919">
            <v>16</v>
          </cell>
          <cell r="G17919">
            <v>91</v>
          </cell>
          <cell r="H17919" t="str">
            <v>9999/99/99</v>
          </cell>
          <cell r="I17919" t="str">
            <v>CONTRATO A TERMINO INDEFI</v>
          </cell>
          <cell r="J17919" t="str">
            <v>388 INSTALACIONES ARMENIA</v>
          </cell>
        </row>
        <row r="17920">
          <cell r="A17920">
            <v>1094964925</v>
          </cell>
          <cell r="B17920" t="str">
            <v>GALLEGO ARIAS DAVID ESTEBAN</v>
          </cell>
          <cell r="C17920" t="str">
            <v>ARMENIA</v>
          </cell>
          <cell r="D17920" t="str">
            <v>034-AYUDANTE</v>
          </cell>
          <cell r="E17920">
            <v>45045</v>
          </cell>
          <cell r="F17920">
            <v>16</v>
          </cell>
          <cell r="G17920">
            <v>93</v>
          </cell>
          <cell r="H17920">
            <v>45090</v>
          </cell>
          <cell r="I17920" t="str">
            <v>CONTRATO A TERMINO INDEFI</v>
          </cell>
          <cell r="J17920" t="str">
            <v>RETIRADO</v>
          </cell>
        </row>
        <row r="17921">
          <cell r="A17921">
            <v>1094965427</v>
          </cell>
          <cell r="B17921" t="str">
            <v>VELEZ MOYA HECTOR</v>
          </cell>
          <cell r="C17921" t="str">
            <v>ARMENIA</v>
          </cell>
          <cell r="D17921" t="str">
            <v>034-AYUDANTE</v>
          </cell>
          <cell r="E17921">
            <v>45045</v>
          </cell>
          <cell r="F17921">
            <v>16</v>
          </cell>
          <cell r="G17921">
            <v>97</v>
          </cell>
          <cell r="H17921">
            <v>45548</v>
          </cell>
          <cell r="I17921" t="str">
            <v>CONTRATO A TERMINO INDEFI</v>
          </cell>
          <cell r="J17921" t="str">
            <v>RETIRADO</v>
          </cell>
        </row>
        <row r="17922">
          <cell r="A17922">
            <v>1094965617</v>
          </cell>
          <cell r="B17922" t="str">
            <v>MARTINEZ BERMUDEZ NESTOR IVAN</v>
          </cell>
          <cell r="C17922" t="str">
            <v>ARMENIA</v>
          </cell>
          <cell r="D17922" t="str">
            <v>033-EMPALMADOR</v>
          </cell>
          <cell r="E17922">
            <v>45045</v>
          </cell>
          <cell r="F17922">
            <v>11</v>
          </cell>
          <cell r="G17922">
            <v>30</v>
          </cell>
          <cell r="H17922" t="str">
            <v>9999/99/99</v>
          </cell>
          <cell r="I17922" t="str">
            <v>CONTRATO A TERMINO INDEFI</v>
          </cell>
          <cell r="J17922" t="str">
            <v>385 MTTO F.O. ARMENIA</v>
          </cell>
        </row>
        <row r="17923">
          <cell r="A17923">
            <v>1094966661</v>
          </cell>
          <cell r="B17923" t="str">
            <v>ARCILA LOPEZ CRISTIAN CAMILO</v>
          </cell>
          <cell r="C17923" t="str">
            <v>PEREIRA</v>
          </cell>
          <cell r="D17923" t="str">
            <v>028-INSTALADOR</v>
          </cell>
          <cell r="E17923">
            <v>42756</v>
          </cell>
          <cell r="F17923">
            <v>16</v>
          </cell>
          <cell r="G17923">
            <v>21</v>
          </cell>
          <cell r="H17923">
            <v>43014</v>
          </cell>
          <cell r="I17923" t="str">
            <v>CONTRATO A TERMINO INDEFI</v>
          </cell>
          <cell r="J17923" t="str">
            <v>RETIRADO</v>
          </cell>
        </row>
        <row r="17924">
          <cell r="A17924">
            <v>1094967261</v>
          </cell>
          <cell r="B17924" t="str">
            <v>RAMOS VILLADA DUVAN ANDRES</v>
          </cell>
          <cell r="C17924" t="str">
            <v>ARMENIA</v>
          </cell>
          <cell r="D17924" t="str">
            <v>028-INSTALADOR</v>
          </cell>
          <cell r="E17924">
            <v>45597</v>
          </cell>
          <cell r="F17924">
            <v>16</v>
          </cell>
          <cell r="G17924">
            <v>95</v>
          </cell>
          <cell r="H17924">
            <v>45779</v>
          </cell>
          <cell r="I17924" t="str">
            <v>CONTRATO A TERMINO INDEFI</v>
          </cell>
          <cell r="J17924" t="str">
            <v>RETIRADO</v>
          </cell>
        </row>
        <row r="17925">
          <cell r="A17925">
            <v>1094967359</v>
          </cell>
          <cell r="B17925" t="str">
            <v>MESA MONCADA JHON ANDERSON</v>
          </cell>
          <cell r="C17925" t="str">
            <v>PEREIRA</v>
          </cell>
          <cell r="D17925" t="str">
            <v>034-AYUDANTE</v>
          </cell>
          <cell r="E17925">
            <v>44294</v>
          </cell>
          <cell r="F17925">
            <v>16</v>
          </cell>
          <cell r="G17925">
            <v>21</v>
          </cell>
          <cell r="H17925">
            <v>44393</v>
          </cell>
          <cell r="I17925" t="str">
            <v>CONTRATO A TERMINO INDEFI</v>
          </cell>
          <cell r="J17925" t="str">
            <v>RETIRADO</v>
          </cell>
        </row>
        <row r="17926">
          <cell r="A17926">
            <v>1094968142</v>
          </cell>
          <cell r="B17926" t="str">
            <v>DE LA HOZ NAVARRO RICARDO ANDRES</v>
          </cell>
          <cell r="C17926" t="str">
            <v>ARMENIA</v>
          </cell>
          <cell r="D17926" t="str">
            <v>028-INSTALADOR</v>
          </cell>
          <cell r="E17926">
            <v>45539</v>
          </cell>
          <cell r="F17926">
            <v>16</v>
          </cell>
          <cell r="G17926">
            <v>95</v>
          </cell>
          <cell r="H17926">
            <v>45752</v>
          </cell>
          <cell r="I17926" t="str">
            <v>CONTRATO A TERMINO INDEFI</v>
          </cell>
          <cell r="J17926" t="str">
            <v>RETIRADO</v>
          </cell>
        </row>
        <row r="17927">
          <cell r="A17927">
            <v>1094968445</v>
          </cell>
          <cell r="B17927" t="str">
            <v>IBAÑEZ GIL STIVEN ALEXANDER</v>
          </cell>
          <cell r="C17927" t="str">
            <v>ARMENIA</v>
          </cell>
          <cell r="D17927" t="str">
            <v>028-INSTALADOR</v>
          </cell>
          <cell r="E17927">
            <v>45386</v>
          </cell>
          <cell r="F17927">
            <v>16</v>
          </cell>
          <cell r="G17927">
            <v>95</v>
          </cell>
          <cell r="H17927">
            <v>45536</v>
          </cell>
          <cell r="I17927" t="str">
            <v>CONTRATO A TERMINO INDEFI</v>
          </cell>
          <cell r="J17927" t="str">
            <v>RETIRADO</v>
          </cell>
        </row>
        <row r="17928">
          <cell r="A17928">
            <v>1094968852</v>
          </cell>
          <cell r="B17928" t="str">
            <v>OCAMPO PEÑA CRISTIAN CAMILO</v>
          </cell>
          <cell r="C17928" t="str">
            <v>ARMENIA</v>
          </cell>
          <cell r="D17928" t="str">
            <v>034-AYUDANTE</v>
          </cell>
          <cell r="E17928">
            <v>45045</v>
          </cell>
          <cell r="F17928">
            <v>11</v>
          </cell>
          <cell r="G17928">
            <v>30</v>
          </cell>
          <cell r="H17928">
            <v>45164</v>
          </cell>
          <cell r="I17928" t="str">
            <v>CONTRATO A TERMINO INDEFI</v>
          </cell>
          <cell r="J17928" t="str">
            <v>RETIRADO</v>
          </cell>
        </row>
        <row r="17929">
          <cell r="A17929">
            <v>1094969005</v>
          </cell>
          <cell r="B17929" t="str">
            <v>CIFUENTES RAMIREZ MIGUEL ANGEL</v>
          </cell>
          <cell r="C17929" t="str">
            <v>ARMENIA</v>
          </cell>
          <cell r="D17929" t="str">
            <v>232-INSTALADOR JUNIOR</v>
          </cell>
          <cell r="E17929">
            <v>46097</v>
          </cell>
          <cell r="F17929">
            <v>16</v>
          </cell>
          <cell r="G17929">
            <v>91</v>
          </cell>
          <cell r="H17929" t="str">
            <v>9999/99/99</v>
          </cell>
          <cell r="I17929" t="str">
            <v>CONTRATO A TERMINO INDEFI</v>
          </cell>
          <cell r="J17929" t="str">
            <v>388 INSTALACIONES ARMENIA</v>
          </cell>
        </row>
        <row r="17930">
          <cell r="A17930">
            <v>1094969518</v>
          </cell>
          <cell r="B17930" t="str">
            <v>RAMIREZ ALVAREZ DAIRON</v>
          </cell>
          <cell r="C17930" t="str">
            <v>ARMENIA</v>
          </cell>
          <cell r="D17930" t="str">
            <v>174-AYUDANTE CONDUCTOR</v>
          </cell>
          <cell r="E17930">
            <v>45045</v>
          </cell>
          <cell r="F17930">
            <v>16</v>
          </cell>
          <cell r="G17930">
            <v>91</v>
          </cell>
          <cell r="H17930" t="str">
            <v>9999/99/99</v>
          </cell>
          <cell r="I17930" t="str">
            <v>CONTRATO A TERMINO INDEFI</v>
          </cell>
          <cell r="J17930" t="str">
            <v>388 INSTALACIONES ARMENIA</v>
          </cell>
        </row>
        <row r="17931">
          <cell r="A17931">
            <v>1094969730</v>
          </cell>
          <cell r="B17931" t="str">
            <v>GUZMAN GARCIA BRAYAN STYBEN</v>
          </cell>
          <cell r="C17931" t="str">
            <v>ARMENIA</v>
          </cell>
          <cell r="D17931" t="str">
            <v>028-INSTALADOR</v>
          </cell>
          <cell r="E17931">
            <v>45419</v>
          </cell>
          <cell r="F17931">
            <v>16</v>
          </cell>
          <cell r="G17931">
            <v>91</v>
          </cell>
          <cell r="H17931" t="str">
            <v>9999/99/99</v>
          </cell>
          <cell r="I17931" t="str">
            <v>CONTRATO A TERMINO INDEFI</v>
          </cell>
          <cell r="J17931" t="str">
            <v>388 INSTALACIONES ARMENIA</v>
          </cell>
        </row>
        <row r="17932">
          <cell r="A17932">
            <v>1094970140</v>
          </cell>
          <cell r="B17932" t="str">
            <v>RODRIGUEZ OCHOA JUAN SEBASTIAN</v>
          </cell>
          <cell r="C17932" t="str">
            <v>ARMENIA</v>
          </cell>
          <cell r="D17932" t="str">
            <v>028-INSTALADOR</v>
          </cell>
          <cell r="E17932">
            <v>45574</v>
          </cell>
          <cell r="F17932">
            <v>16</v>
          </cell>
          <cell r="G17932">
            <v>91</v>
          </cell>
          <cell r="H17932" t="str">
            <v>9999/99/99</v>
          </cell>
          <cell r="I17932" t="str">
            <v>CONTRATO A TERMINO INDEFI</v>
          </cell>
          <cell r="J17932" t="str">
            <v>388 INSTALACIONES ARMENIA</v>
          </cell>
        </row>
        <row r="17933">
          <cell r="A17933">
            <v>1094970375</v>
          </cell>
          <cell r="B17933" t="str">
            <v>ZAPATA OVIEDO JOSE ALBERTO</v>
          </cell>
          <cell r="C17933" t="str">
            <v>ARMENIA</v>
          </cell>
          <cell r="D17933" t="str">
            <v>174-AYUDANTE CONDUCTOR</v>
          </cell>
          <cell r="E17933">
            <v>45408</v>
          </cell>
          <cell r="F17933">
            <v>11</v>
          </cell>
          <cell r="G17933">
            <v>27</v>
          </cell>
          <cell r="H17933">
            <v>45855</v>
          </cell>
          <cell r="I17933" t="str">
            <v>CONTRATO A TERMINO INDEFI</v>
          </cell>
          <cell r="J17933" t="str">
            <v>RETIRADO</v>
          </cell>
        </row>
        <row r="17934">
          <cell r="A17934">
            <v>1094970679</v>
          </cell>
          <cell r="B17934" t="str">
            <v>TABARES GARCIA JUAN DIEGO</v>
          </cell>
          <cell r="C17934" t="str">
            <v>ARMENIA</v>
          </cell>
          <cell r="D17934" t="str">
            <v>028-INSTALADOR</v>
          </cell>
          <cell r="E17934">
            <v>45045</v>
          </cell>
          <cell r="F17934">
            <v>16</v>
          </cell>
          <cell r="G17934">
            <v>97</v>
          </cell>
          <cell r="H17934">
            <v>45861</v>
          </cell>
          <cell r="I17934" t="str">
            <v>CONTRATO A TERMINO INDEFI</v>
          </cell>
          <cell r="J17934" t="str">
            <v>RETIRADO</v>
          </cell>
        </row>
        <row r="17935">
          <cell r="A17935">
            <v>1094970964</v>
          </cell>
          <cell r="B17935" t="str">
            <v>RAMIREZ MORALES LUIS MIGUEL</v>
          </cell>
          <cell r="C17935" t="str">
            <v>ARMENIA</v>
          </cell>
          <cell r="D17935" t="str">
            <v>232-INSTALADOR JUNIOR</v>
          </cell>
          <cell r="E17935">
            <v>46162</v>
          </cell>
          <cell r="F17935">
            <v>16</v>
          </cell>
          <cell r="G17935">
            <v>91</v>
          </cell>
          <cell r="H17935" t="str">
            <v>9999/99/99</v>
          </cell>
          <cell r="I17935" t="str">
            <v>CONTRATO A TERMINO INDEFI</v>
          </cell>
          <cell r="J17935" t="str">
            <v>388 INSTALACIONES ARMENIA</v>
          </cell>
        </row>
        <row r="17936">
          <cell r="A17936">
            <v>1094971323</v>
          </cell>
          <cell r="B17936" t="str">
            <v>LESMES OTALORA JUAN SEBASTIAN</v>
          </cell>
          <cell r="C17936" t="str">
            <v>ARMENIA</v>
          </cell>
          <cell r="D17936" t="str">
            <v>032-LINIERO</v>
          </cell>
          <cell r="E17936">
            <v>45045</v>
          </cell>
          <cell r="F17936">
            <v>16</v>
          </cell>
          <cell r="G17936">
            <v>93</v>
          </cell>
          <cell r="H17936">
            <v>45357</v>
          </cell>
          <cell r="I17936" t="str">
            <v>CONTRATO A TERMINO INDEFI</v>
          </cell>
          <cell r="J17936" t="str">
            <v>RETIRADO</v>
          </cell>
        </row>
        <row r="17937">
          <cell r="A17937">
            <v>1094971706</v>
          </cell>
          <cell r="B17937" t="str">
            <v>NOVOA FLOREZ EIDER ALEXIS</v>
          </cell>
          <cell r="C17937" t="str">
            <v>ARMENIA</v>
          </cell>
          <cell r="D17937" t="str">
            <v>028-INSTALADOR</v>
          </cell>
          <cell r="E17937">
            <v>45313</v>
          </cell>
          <cell r="F17937">
            <v>16</v>
          </cell>
          <cell r="G17937">
            <v>95</v>
          </cell>
          <cell r="H17937">
            <v>45474</v>
          </cell>
          <cell r="I17937" t="str">
            <v>CONTRATO A TERMINO INDEFI</v>
          </cell>
          <cell r="J17937" t="str">
            <v>RETIRADO</v>
          </cell>
        </row>
        <row r="17938">
          <cell r="A17938">
            <v>1094971814</v>
          </cell>
          <cell r="B17938" t="str">
            <v>AVILA LONDOÑO LUIS MIGUEL</v>
          </cell>
          <cell r="C17938" t="str">
            <v>ARMENIA</v>
          </cell>
          <cell r="D17938" t="str">
            <v>232-INSTALADOR JUNIOR</v>
          </cell>
          <cell r="E17938">
            <v>46008</v>
          </cell>
          <cell r="F17938">
            <v>16</v>
          </cell>
          <cell r="G17938">
            <v>95</v>
          </cell>
          <cell r="H17938">
            <v>46095</v>
          </cell>
          <cell r="I17938" t="str">
            <v>CONTRATO A TERMINO INDEFI</v>
          </cell>
          <cell r="J17938" t="str">
            <v>RETIRADO</v>
          </cell>
        </row>
        <row r="17939">
          <cell r="A17939">
            <v>1094971986</v>
          </cell>
          <cell r="B17939" t="str">
            <v>BECERRA CASTAÑO JHON STIVEN</v>
          </cell>
          <cell r="C17939" t="str">
            <v>ARMENIA ANTIOQU</v>
          </cell>
          <cell r="D17939" t="str">
            <v>020-AUXILIAR DE ALMACEN</v>
          </cell>
          <cell r="E17939">
            <v>45045</v>
          </cell>
          <cell r="F17939">
            <v>16</v>
          </cell>
          <cell r="G17939">
            <v>91</v>
          </cell>
          <cell r="H17939">
            <v>45061</v>
          </cell>
          <cell r="I17939" t="str">
            <v>CONTRATO A TERMINO INDEFI</v>
          </cell>
          <cell r="J17939" t="str">
            <v>RETIRADO</v>
          </cell>
        </row>
        <row r="17940">
          <cell r="A17940">
            <v>1094972288</v>
          </cell>
          <cell r="B17940" t="str">
            <v>BUENO ESPINOSA JHON ALEXANDER</v>
          </cell>
          <cell r="C17940" t="str">
            <v>ARMENIA</v>
          </cell>
          <cell r="D17940" t="str">
            <v>034-AYUDANTE</v>
          </cell>
          <cell r="E17940">
            <v>45046</v>
          </cell>
          <cell r="F17940">
            <v>16</v>
          </cell>
          <cell r="G17940">
            <v>97</v>
          </cell>
          <cell r="H17940">
            <v>45355</v>
          </cell>
          <cell r="I17940" t="str">
            <v>CONTRATO A TERMINO INDEFI</v>
          </cell>
          <cell r="J17940" t="str">
            <v>RETIRADO</v>
          </cell>
        </row>
        <row r="17941">
          <cell r="A17941">
            <v>1094973361</v>
          </cell>
          <cell r="B17941" t="str">
            <v>TRUJILLO GARZON MILTON DANIEL</v>
          </cell>
          <cell r="C17941" t="str">
            <v>ARMENIA</v>
          </cell>
          <cell r="D17941" t="str">
            <v>028-INSTALADOR</v>
          </cell>
          <cell r="E17941">
            <v>45644</v>
          </cell>
          <cell r="F17941">
            <v>16</v>
          </cell>
          <cell r="G17941">
            <v>95</v>
          </cell>
          <cell r="H17941">
            <v>45966</v>
          </cell>
          <cell r="I17941" t="str">
            <v>CONTRATO A TERMINO INDEFI</v>
          </cell>
          <cell r="J17941" t="str">
            <v>RETIRADO</v>
          </cell>
        </row>
        <row r="17942">
          <cell r="A17942">
            <v>1094973657</v>
          </cell>
          <cell r="B17942" t="str">
            <v>SIERRA MORENO JUAN SEBASTIAN</v>
          </cell>
          <cell r="C17942" t="str">
            <v>ARMENIA</v>
          </cell>
          <cell r="D17942" t="str">
            <v>028-INSTALADOR</v>
          </cell>
          <cell r="E17942">
            <v>45264</v>
          </cell>
          <cell r="F17942">
            <v>16</v>
          </cell>
          <cell r="G17942">
            <v>95</v>
          </cell>
          <cell r="H17942">
            <v>45583</v>
          </cell>
          <cell r="I17942" t="str">
            <v>CONTRATO A TERMINO INDEFI</v>
          </cell>
          <cell r="J17942" t="str">
            <v>RETIRADO</v>
          </cell>
        </row>
        <row r="17943">
          <cell r="A17943">
            <v>1094973724</v>
          </cell>
          <cell r="B17943" t="str">
            <v>LUGO TORRES DANIEL ORLANDO</v>
          </cell>
          <cell r="C17943" t="str">
            <v>ARMENIA</v>
          </cell>
          <cell r="D17943" t="str">
            <v>232-INSTALADOR JUNIOR</v>
          </cell>
          <cell r="E17943">
            <v>45672</v>
          </cell>
          <cell r="F17943">
            <v>16</v>
          </cell>
          <cell r="G17943">
            <v>95</v>
          </cell>
          <cell r="H17943">
            <v>45692</v>
          </cell>
          <cell r="I17943" t="str">
            <v>CONTRATO A TERMINO INDEFI</v>
          </cell>
          <cell r="J17943" t="str">
            <v>RETIRADO</v>
          </cell>
        </row>
        <row r="17944">
          <cell r="A17944">
            <v>1094973741</v>
          </cell>
          <cell r="B17944" t="str">
            <v>MURILLO CHAMORRO NICOLAS DAVID</v>
          </cell>
          <cell r="C17944" t="str">
            <v>ARMENIA</v>
          </cell>
          <cell r="D17944" t="str">
            <v>232-INSTALADOR JUNIOR</v>
          </cell>
          <cell r="E17944">
            <v>46042</v>
          </cell>
          <cell r="F17944">
            <v>16</v>
          </cell>
          <cell r="G17944">
            <v>95</v>
          </cell>
          <cell r="H17944">
            <v>46076</v>
          </cell>
          <cell r="I17944" t="str">
            <v>CONTRATO A TERMINO INDEFI</v>
          </cell>
          <cell r="J17944" t="str">
            <v>RETIRADO</v>
          </cell>
        </row>
        <row r="17945">
          <cell r="A17945">
            <v>1094973941</v>
          </cell>
          <cell r="B17945" t="str">
            <v>ORJUELA OSORIO JHON ANDERSON</v>
          </cell>
          <cell r="C17945" t="str">
            <v>ARMENIA</v>
          </cell>
          <cell r="D17945" t="str">
            <v>020-AUXILIAR DE ALMACEN</v>
          </cell>
          <cell r="E17945">
            <v>45045</v>
          </cell>
          <cell r="F17945">
            <v>16</v>
          </cell>
          <cell r="G17945">
            <v>91</v>
          </cell>
          <cell r="H17945">
            <v>45863</v>
          </cell>
          <cell r="I17945" t="str">
            <v>CONTRATO A TERMINO INDEFI</v>
          </cell>
          <cell r="J17945" t="str">
            <v>RETIRADO</v>
          </cell>
        </row>
        <row r="17946">
          <cell r="A17946">
            <v>1094974166</v>
          </cell>
          <cell r="B17946" t="str">
            <v>CRUZ TRUJILLO ANDRES FELIPE</v>
          </cell>
          <cell r="C17946" t="str">
            <v>ARMENIA</v>
          </cell>
          <cell r="D17946" t="str">
            <v>034-AYUDANTE</v>
          </cell>
          <cell r="E17946">
            <v>45331</v>
          </cell>
          <cell r="F17946">
            <v>16</v>
          </cell>
          <cell r="G17946">
            <v>95</v>
          </cell>
          <cell r="H17946">
            <v>45536</v>
          </cell>
          <cell r="I17946" t="str">
            <v>CONTRATO A TERMINO INDEFI</v>
          </cell>
          <cell r="J17946" t="str">
            <v>RETIRADO</v>
          </cell>
        </row>
        <row r="17947">
          <cell r="A17947">
            <v>1094975567</v>
          </cell>
          <cell r="B17947" t="str">
            <v>CARDENAS SUAREZ DANIEL FABIAN</v>
          </cell>
          <cell r="C17947" t="str">
            <v>ARMENIA</v>
          </cell>
          <cell r="D17947" t="str">
            <v>028-INSTALADOR</v>
          </cell>
          <cell r="E17947">
            <v>45045</v>
          </cell>
          <cell r="F17947">
            <v>16</v>
          </cell>
          <cell r="G17947">
            <v>95</v>
          </cell>
          <cell r="H17947">
            <v>45174</v>
          </cell>
          <cell r="I17947" t="str">
            <v>CONTRATO A TERMINO INDEFI</v>
          </cell>
          <cell r="J17947" t="str">
            <v>RETIRADO</v>
          </cell>
        </row>
        <row r="17948">
          <cell r="A17948">
            <v>1094976636</v>
          </cell>
          <cell r="B17948" t="str">
            <v>VARGAS PINEDA LAURA MIRLLAN</v>
          </cell>
          <cell r="C17948" t="str">
            <v>ARMENIA</v>
          </cell>
          <cell r="D17948" t="str">
            <v>020-AUXILIAR DE ALMACEN</v>
          </cell>
          <cell r="E17948">
            <v>45045</v>
          </cell>
          <cell r="F17948">
            <v>16</v>
          </cell>
          <cell r="G17948">
            <v>91</v>
          </cell>
          <cell r="H17948">
            <v>45964</v>
          </cell>
          <cell r="I17948" t="str">
            <v>CONTRATO A TERMINO INDEFI</v>
          </cell>
          <cell r="J17948" t="str">
            <v>RETIRADO</v>
          </cell>
        </row>
        <row r="17949">
          <cell r="A17949">
            <v>1094976945</v>
          </cell>
          <cell r="B17949" t="str">
            <v>USAQUEN OTERO BRAYAN XAVIER</v>
          </cell>
          <cell r="C17949" t="str">
            <v>BOGOTA</v>
          </cell>
          <cell r="D17949" t="str">
            <v>219-AYUDANTE JUNIOR</v>
          </cell>
          <cell r="E17949">
            <v>45042</v>
          </cell>
          <cell r="F17949">
            <v>16</v>
          </cell>
          <cell r="G17949">
            <v>5</v>
          </cell>
          <cell r="H17949">
            <v>45176</v>
          </cell>
          <cell r="I17949" t="str">
            <v>CONTRATO A TERMINO INDEFI</v>
          </cell>
          <cell r="J17949" t="str">
            <v>RETIRADO</v>
          </cell>
        </row>
        <row r="17950">
          <cell r="A17950">
            <v>1094977083</v>
          </cell>
          <cell r="B17950" t="str">
            <v>HENAO MARIN JHON SEBASTIAN</v>
          </cell>
          <cell r="C17950" t="str">
            <v>ARMENIA</v>
          </cell>
          <cell r="D17950" t="str">
            <v>174-AYUDANTE CONDUCTOR</v>
          </cell>
          <cell r="E17950">
            <v>45331</v>
          </cell>
          <cell r="F17950">
            <v>16</v>
          </cell>
          <cell r="G17950">
            <v>95</v>
          </cell>
          <cell r="H17950">
            <v>45888</v>
          </cell>
          <cell r="I17950" t="str">
            <v>CONTRATO A TERMINO INDEFI</v>
          </cell>
          <cell r="J17950" t="str">
            <v>RETIRADO</v>
          </cell>
        </row>
        <row r="17951">
          <cell r="A17951">
            <v>1094977346</v>
          </cell>
          <cell r="B17951" t="str">
            <v>MORENO CELIS MIGUEL ANGEL</v>
          </cell>
          <cell r="C17951" t="str">
            <v>ARMENIA</v>
          </cell>
          <cell r="D17951" t="str">
            <v>034-AYUDANTE</v>
          </cell>
          <cell r="E17951">
            <v>45045</v>
          </cell>
          <cell r="F17951">
            <v>11</v>
          </cell>
          <cell r="G17951">
            <v>27</v>
          </cell>
          <cell r="H17951">
            <v>45121</v>
          </cell>
          <cell r="I17951" t="str">
            <v>CONTRATO A TERMINO INDEFI</v>
          </cell>
          <cell r="J17951" t="str">
            <v>RETIRADO</v>
          </cell>
        </row>
        <row r="17952">
          <cell r="A17952">
            <v>1094977845</v>
          </cell>
          <cell r="B17952" t="str">
            <v>QUINTERO HENAO LUIS ALEJANDRO</v>
          </cell>
          <cell r="C17952" t="str">
            <v>ARMENIA</v>
          </cell>
          <cell r="D17952" t="str">
            <v>174-AYUDANTE CONDUCTOR</v>
          </cell>
          <cell r="E17952">
            <v>45505</v>
          </cell>
          <cell r="F17952">
            <v>16</v>
          </cell>
          <cell r="G17952">
            <v>95</v>
          </cell>
          <cell r="H17952">
            <v>45720</v>
          </cell>
          <cell r="I17952" t="str">
            <v>CONTRATO A TERMINO INDEFI</v>
          </cell>
          <cell r="J17952" t="str">
            <v>RETIRADO</v>
          </cell>
        </row>
        <row r="17953">
          <cell r="A17953">
            <v>1094978716</v>
          </cell>
          <cell r="B17953" t="str">
            <v>DULCEY CAMARGO CRISTIAN JOSE</v>
          </cell>
          <cell r="C17953" t="str">
            <v>ARMENIA</v>
          </cell>
          <cell r="D17953" t="str">
            <v>232-INSTALADOR JUNIOR</v>
          </cell>
          <cell r="E17953">
            <v>45506</v>
          </cell>
          <cell r="F17953">
            <v>16</v>
          </cell>
          <cell r="G17953">
            <v>95</v>
          </cell>
          <cell r="H17953">
            <v>45516</v>
          </cell>
          <cell r="I17953" t="str">
            <v>CONTRATO A TERMINO INDEFI</v>
          </cell>
          <cell r="J17953" t="str">
            <v>RETIRADO</v>
          </cell>
        </row>
        <row r="17954">
          <cell r="A17954">
            <v>1094978961</v>
          </cell>
          <cell r="B17954" t="str">
            <v>BRAVO CASTILLO MANUEL ENRIQUE</v>
          </cell>
          <cell r="C17954" t="str">
            <v>ARMENIA</v>
          </cell>
          <cell r="D17954" t="str">
            <v>028-INSTALADOR</v>
          </cell>
          <cell r="E17954">
            <v>45331</v>
          </cell>
          <cell r="F17954">
            <v>16</v>
          </cell>
          <cell r="G17954">
            <v>91</v>
          </cell>
          <cell r="H17954" t="str">
            <v>9999/99/99</v>
          </cell>
          <cell r="I17954" t="str">
            <v>CONTRATO A TERMINO INDEFI</v>
          </cell>
          <cell r="J17954" t="str">
            <v>388 INSTALACIONES ARMENIA</v>
          </cell>
        </row>
        <row r="17955">
          <cell r="A17955">
            <v>1094979870</v>
          </cell>
          <cell r="B17955" t="str">
            <v>ORTIZ PEREZ JOSE ALBERTO</v>
          </cell>
          <cell r="C17955" t="str">
            <v>ARMENIA</v>
          </cell>
          <cell r="D17955" t="str">
            <v>028-INSTALADOR</v>
          </cell>
          <cell r="E17955">
            <v>45910</v>
          </cell>
          <cell r="F17955">
            <v>16</v>
          </cell>
          <cell r="G17955">
            <v>91</v>
          </cell>
          <cell r="H17955" t="str">
            <v>9999/99/99</v>
          </cell>
          <cell r="I17955" t="str">
            <v>CONTRATO A TERMINO INDEFI</v>
          </cell>
          <cell r="J17955" t="str">
            <v>388 INSTALACIONES ARMENIA</v>
          </cell>
        </row>
        <row r="17956">
          <cell r="A17956">
            <v>1095178214</v>
          </cell>
          <cell r="B17956" t="str">
            <v>LOPEZ MENDEZ JUAN PABLO</v>
          </cell>
          <cell r="C17956" t="str">
            <v>ARMENIA</v>
          </cell>
          <cell r="D17956" t="str">
            <v>028-INSTALADOR</v>
          </cell>
          <cell r="E17956">
            <v>45974</v>
          </cell>
          <cell r="F17956">
            <v>16</v>
          </cell>
          <cell r="G17956">
            <v>95</v>
          </cell>
          <cell r="H17956">
            <v>46044</v>
          </cell>
          <cell r="I17956" t="str">
            <v>CONTRATO A TERMINO INDEFI</v>
          </cell>
          <cell r="J17956" t="str">
            <v>RETIRADO</v>
          </cell>
        </row>
        <row r="17957">
          <cell r="A17957">
            <v>1095178313</v>
          </cell>
          <cell r="B17957" t="str">
            <v>MEDINA VALENCIA JUAN MANUEL</v>
          </cell>
          <cell r="C17957" t="str">
            <v>ARMENIA</v>
          </cell>
          <cell r="D17957" t="str">
            <v>232-INSTALADOR JUNIOR</v>
          </cell>
          <cell r="E17957">
            <v>46059</v>
          </cell>
          <cell r="F17957">
            <v>16</v>
          </cell>
          <cell r="G17957">
            <v>91</v>
          </cell>
          <cell r="H17957" t="str">
            <v>9999/99/99</v>
          </cell>
          <cell r="I17957" t="str">
            <v>CONTRATO A TERMINO INDEFI</v>
          </cell>
          <cell r="J17957" t="str">
            <v>388 INSTALACIONES ARMENIA</v>
          </cell>
        </row>
        <row r="17958">
          <cell r="A17958">
            <v>1095178542</v>
          </cell>
          <cell r="B17958" t="str">
            <v>LOPEZ ARBELAEZ CARLOS AUGUSTO</v>
          </cell>
          <cell r="C17958" t="str">
            <v>ARMENIA</v>
          </cell>
          <cell r="D17958" t="str">
            <v>232-INSTALADOR JUNIOR</v>
          </cell>
          <cell r="E17958">
            <v>46028</v>
          </cell>
          <cell r="F17958">
            <v>16</v>
          </cell>
          <cell r="G17958">
            <v>95</v>
          </cell>
          <cell r="H17958">
            <v>46082</v>
          </cell>
          <cell r="I17958" t="str">
            <v>CONTRATO A TERMINO INDEFI</v>
          </cell>
          <cell r="J17958" t="str">
            <v>RETIRADO</v>
          </cell>
        </row>
        <row r="17959">
          <cell r="A17959">
            <v>1095180794</v>
          </cell>
          <cell r="B17959" t="str">
            <v>ALZATE CELIS LUIS ALEJANDRO</v>
          </cell>
          <cell r="C17959" t="str">
            <v>ARMENIA</v>
          </cell>
          <cell r="D17959" t="str">
            <v>232-INSTALADOR JUNIOR</v>
          </cell>
          <cell r="E17959">
            <v>45994</v>
          </cell>
          <cell r="F17959">
            <v>16</v>
          </cell>
          <cell r="G17959">
            <v>95</v>
          </cell>
          <cell r="H17959">
            <v>46054</v>
          </cell>
          <cell r="I17959" t="str">
            <v>CONTRATO A TERMINO INDEFI</v>
          </cell>
          <cell r="J17959" t="str">
            <v>RETIRADO</v>
          </cell>
        </row>
        <row r="17960">
          <cell r="A17960">
            <v>1095208189</v>
          </cell>
          <cell r="B17960" t="str">
            <v>RODRIGUEZ VILLA CARLOS STIVEN</v>
          </cell>
          <cell r="C17960" t="str">
            <v>ARMENIA</v>
          </cell>
          <cell r="D17960" t="str">
            <v>232-INSTALADOR JUNIOR</v>
          </cell>
          <cell r="E17960">
            <v>45491</v>
          </cell>
          <cell r="F17960">
            <v>16</v>
          </cell>
          <cell r="G17960">
            <v>95</v>
          </cell>
          <cell r="H17960">
            <v>45541</v>
          </cell>
          <cell r="I17960" t="str">
            <v>CONTRATO A TERMINO INDEFI</v>
          </cell>
          <cell r="J17960" t="str">
            <v>RETIRADO</v>
          </cell>
        </row>
        <row r="17961">
          <cell r="A17961">
            <v>1095208884</v>
          </cell>
          <cell r="B17961" t="str">
            <v>HERRERA ZULETA SEBASTIAN</v>
          </cell>
          <cell r="C17961" t="str">
            <v>ARMENIA</v>
          </cell>
          <cell r="D17961" t="str">
            <v>232-INSTALADOR JUNIOR</v>
          </cell>
          <cell r="E17961">
            <v>46118</v>
          </cell>
          <cell r="F17961">
            <v>16</v>
          </cell>
          <cell r="G17961">
            <v>91</v>
          </cell>
          <cell r="H17961" t="str">
            <v>9999/99/99</v>
          </cell>
          <cell r="I17961" t="str">
            <v>CONTRATO A TERMINO INDEFI</v>
          </cell>
          <cell r="J17961" t="str">
            <v>388 INSTALACIONES ARMENIA</v>
          </cell>
        </row>
        <row r="17962">
          <cell r="A17962">
            <v>1095208967</v>
          </cell>
          <cell r="B17962" t="str">
            <v>MARIN RAMIREZ LUIS MIGUEL</v>
          </cell>
          <cell r="C17962" t="str">
            <v>PEREIRA</v>
          </cell>
          <cell r="D17962" t="str">
            <v>232-INSTALADOR JUNIOR</v>
          </cell>
          <cell r="E17962">
            <v>46134</v>
          </cell>
          <cell r="F17962">
            <v>16</v>
          </cell>
          <cell r="G17962">
            <v>21</v>
          </cell>
          <cell r="H17962" t="str">
            <v>9999/99/99</v>
          </cell>
          <cell r="I17962" t="str">
            <v>CONTRATO A TERMINO INDEFI</v>
          </cell>
          <cell r="J17962" t="str">
            <v>29 TV INSTALACIONES PEREIRA</v>
          </cell>
        </row>
        <row r="17963">
          <cell r="A17963">
            <v>1095485893</v>
          </cell>
          <cell r="B17963" t="str">
            <v>DIAZ DIAZ JEFFERSON ESTIVEN</v>
          </cell>
          <cell r="C17963" t="str">
            <v>VILLAVICENCIO</v>
          </cell>
          <cell r="D17963" t="str">
            <v>034-AYUDANTE</v>
          </cell>
          <cell r="E17963">
            <v>44301</v>
          </cell>
          <cell r="F17963">
            <v>16</v>
          </cell>
          <cell r="G17963">
            <v>13</v>
          </cell>
          <cell r="H17963">
            <v>44471</v>
          </cell>
          <cell r="I17963" t="str">
            <v>CONTRATO A TERMINO INDEFI</v>
          </cell>
          <cell r="J17963" t="str">
            <v>RETIRADO</v>
          </cell>
        </row>
        <row r="17964">
          <cell r="A17964">
            <v>1095510782</v>
          </cell>
          <cell r="B17964" t="str">
            <v>CAMPOS HERNANDEZ DARIO</v>
          </cell>
          <cell r="C17964" t="str">
            <v>BOGOTA</v>
          </cell>
          <cell r="D17964" t="str">
            <v>028-INSTALADOR</v>
          </cell>
          <cell r="E17964">
            <v>46055</v>
          </cell>
          <cell r="F17964">
            <v>16</v>
          </cell>
          <cell r="G17964">
            <v>5</v>
          </cell>
          <cell r="H17964" t="str">
            <v>9999/99/99</v>
          </cell>
          <cell r="I17964" t="str">
            <v>CONTRATO A TERMINO INDEFI</v>
          </cell>
          <cell r="J17964" t="str">
            <v>12 TV INSTALACIONES ZX BOGOT</v>
          </cell>
        </row>
        <row r="17965">
          <cell r="A17965">
            <v>1095550259</v>
          </cell>
          <cell r="B17965" t="str">
            <v>AMADOR CASTAÑEDA MIGUEL ANGEL</v>
          </cell>
          <cell r="C17965" t="str">
            <v>ARMENIA</v>
          </cell>
          <cell r="D17965" t="str">
            <v>232-INSTALADOR JUNIOR</v>
          </cell>
          <cell r="E17965">
            <v>45895</v>
          </cell>
          <cell r="F17965">
            <v>16</v>
          </cell>
          <cell r="G17965">
            <v>95</v>
          </cell>
          <cell r="H17965">
            <v>45897</v>
          </cell>
          <cell r="I17965" t="str">
            <v>CONTRATO A TERMINO INDEFI</v>
          </cell>
          <cell r="J17965" t="str">
            <v>RETIRADO</v>
          </cell>
        </row>
        <row r="17966">
          <cell r="A17966">
            <v>1095550783</v>
          </cell>
          <cell r="B17966" t="str">
            <v>RODRIGUEZ PEREZ MIGUEL ANGEL</v>
          </cell>
          <cell r="C17966" t="str">
            <v>ARMENIA</v>
          </cell>
          <cell r="D17966" t="str">
            <v>232-INSTALADOR JUNIOR</v>
          </cell>
          <cell r="E17966">
            <v>46031</v>
          </cell>
          <cell r="F17966">
            <v>16</v>
          </cell>
          <cell r="G17966">
            <v>95</v>
          </cell>
          <cell r="H17966">
            <v>46058</v>
          </cell>
          <cell r="I17966" t="str">
            <v>CONTRATO A TERMINO INDEFI</v>
          </cell>
          <cell r="J17966" t="str">
            <v>RETIRADO</v>
          </cell>
        </row>
        <row r="17967">
          <cell r="A17967">
            <v>1095550882</v>
          </cell>
          <cell r="B17967" t="str">
            <v>RESTREPO MURILLO CARLOS FABIAN</v>
          </cell>
          <cell r="C17967" t="str">
            <v>ARMENIA</v>
          </cell>
          <cell r="D17967" t="str">
            <v>028-INSTALADOR</v>
          </cell>
          <cell r="E17967">
            <v>45847</v>
          </cell>
          <cell r="F17967">
            <v>11</v>
          </cell>
          <cell r="G17967">
            <v>27</v>
          </cell>
          <cell r="H17967" t="str">
            <v>9999/99/99</v>
          </cell>
          <cell r="I17967" t="str">
            <v>CONTRATO A TERMINO INDEFI</v>
          </cell>
          <cell r="J17967" t="str">
            <v>386 PROYECTOS F.O. ARMENIA</v>
          </cell>
        </row>
        <row r="17968">
          <cell r="A17968">
            <v>1095788926</v>
          </cell>
          <cell r="B17968" t="str">
            <v>ECHEVERRIA JAIMES MATEO</v>
          </cell>
          <cell r="C17968" t="str">
            <v>BOGOTA</v>
          </cell>
          <cell r="D17968" t="str">
            <v>197-INSTALADOR CONDUC MOTO</v>
          </cell>
          <cell r="E17968">
            <v>45464</v>
          </cell>
          <cell r="F17968">
            <v>16</v>
          </cell>
          <cell r="G17968">
            <v>7</v>
          </cell>
          <cell r="H17968">
            <v>45855</v>
          </cell>
          <cell r="I17968" t="str">
            <v>CONTRATO A TERMINO INDEFI</v>
          </cell>
          <cell r="J17968" t="str">
            <v>RETIRADO</v>
          </cell>
        </row>
        <row r="17969">
          <cell r="A17969">
            <v>1095788927</v>
          </cell>
          <cell r="B17969" t="str">
            <v>ECHEVERRIA JAIMES SEBASTIAN</v>
          </cell>
          <cell r="C17969" t="str">
            <v>BOGOTA</v>
          </cell>
          <cell r="D17969" t="str">
            <v>028-INSTALADOR</v>
          </cell>
          <cell r="E17969">
            <v>45783</v>
          </cell>
          <cell r="F17969">
            <v>16</v>
          </cell>
          <cell r="G17969">
            <v>5</v>
          </cell>
          <cell r="H17969">
            <v>45870</v>
          </cell>
          <cell r="I17969" t="str">
            <v>CONTRATO A TERMINO INDEFI</v>
          </cell>
          <cell r="J17969" t="str">
            <v>RETIRADO</v>
          </cell>
        </row>
        <row r="17970">
          <cell r="A17970">
            <v>1095790007</v>
          </cell>
          <cell r="B17970" t="str">
            <v>PEREZ AFANADOR FREDY ALBERTO</v>
          </cell>
          <cell r="C17970" t="str">
            <v>BOGOTA</v>
          </cell>
          <cell r="D17970" t="str">
            <v>028-INSTALADOR</v>
          </cell>
          <cell r="E17970">
            <v>41044</v>
          </cell>
          <cell r="F17970">
            <v>16</v>
          </cell>
          <cell r="G17970">
            <v>1</v>
          </cell>
          <cell r="H17970">
            <v>41278</v>
          </cell>
          <cell r="I17970" t="str">
            <v>CONTRATO A TERMINO INDEFI</v>
          </cell>
          <cell r="J17970" t="str">
            <v>RETIRADO</v>
          </cell>
        </row>
        <row r="17971">
          <cell r="A17971">
            <v>1095792802</v>
          </cell>
          <cell r="B17971" t="str">
            <v>MARINO PEDRAZA IVAN DARIO</v>
          </cell>
          <cell r="C17971" t="str">
            <v>BOGOTA</v>
          </cell>
          <cell r="D17971" t="str">
            <v>033-EMPALMADOR</v>
          </cell>
          <cell r="E17971">
            <v>41611</v>
          </cell>
          <cell r="F17971">
            <v>11</v>
          </cell>
          <cell r="G17971">
            <v>11</v>
          </cell>
          <cell r="H17971">
            <v>41850</v>
          </cell>
          <cell r="I17971" t="str">
            <v>CONTRATO A TERMINO INDEFI</v>
          </cell>
          <cell r="J17971" t="str">
            <v>RETIRADO</v>
          </cell>
        </row>
        <row r="17972">
          <cell r="A17972">
            <v>1095795391</v>
          </cell>
          <cell r="B17972" t="str">
            <v>CERON SALAMANCA ANDERSON</v>
          </cell>
          <cell r="C17972" t="str">
            <v>BOGOTA</v>
          </cell>
          <cell r="D17972" t="str">
            <v>034-AYUDANTE</v>
          </cell>
          <cell r="E17972">
            <v>41457</v>
          </cell>
          <cell r="F17972">
            <v>11</v>
          </cell>
          <cell r="G17972">
            <v>12</v>
          </cell>
          <cell r="H17972">
            <v>41641</v>
          </cell>
          <cell r="I17972" t="str">
            <v>CONTRATO A TERMINO INDEFI</v>
          </cell>
          <cell r="J17972" t="str">
            <v>RETIRADO</v>
          </cell>
        </row>
        <row r="17973">
          <cell r="A17973">
            <v>1095799834</v>
          </cell>
          <cell r="B17973" t="str">
            <v>MATEUS PABON NEYFER ADRIÁN</v>
          </cell>
          <cell r="C17973" t="str">
            <v>BUCARAMANGA</v>
          </cell>
          <cell r="D17973" t="str">
            <v>034-AYUDANTE</v>
          </cell>
          <cell r="E17973">
            <v>44348</v>
          </cell>
          <cell r="F17973">
            <v>48</v>
          </cell>
          <cell r="G17973">
            <v>1</v>
          </cell>
          <cell r="H17973">
            <v>44413</v>
          </cell>
          <cell r="I17973" t="str">
            <v>CONTRATO A TERMINO INDEFI</v>
          </cell>
          <cell r="J17973" t="str">
            <v>RETIRADO</v>
          </cell>
        </row>
        <row r="17974">
          <cell r="A17974">
            <v>1095807857</v>
          </cell>
          <cell r="B17974" t="str">
            <v>NUÑEZ MENCO ANDERSON NORBEY</v>
          </cell>
          <cell r="C17974" t="str">
            <v>BOGOTA</v>
          </cell>
          <cell r="D17974" t="str">
            <v>034-AYUDANTE</v>
          </cell>
          <cell r="E17974">
            <v>44086</v>
          </cell>
          <cell r="F17974">
            <v>16</v>
          </cell>
          <cell r="G17974">
            <v>1</v>
          </cell>
          <cell r="H17974">
            <v>44134</v>
          </cell>
          <cell r="I17974" t="str">
            <v>CONTRATO A TERMINO INDEFI</v>
          </cell>
          <cell r="J17974" t="str">
            <v>RETIRADO</v>
          </cell>
        </row>
        <row r="17975">
          <cell r="A17975">
            <v>1095809357</v>
          </cell>
          <cell r="B17975" t="str">
            <v>CARRENO AMADO JORGE LUIS</v>
          </cell>
          <cell r="C17975" t="str">
            <v>BOGOTA</v>
          </cell>
          <cell r="D17975" t="str">
            <v>034-AYUDANTE</v>
          </cell>
          <cell r="E17975">
            <v>41655</v>
          </cell>
          <cell r="F17975">
            <v>11</v>
          </cell>
          <cell r="G17975">
            <v>12</v>
          </cell>
          <cell r="H17975">
            <v>41735</v>
          </cell>
          <cell r="I17975" t="str">
            <v>CONTRATO A TERMINO INDEFI</v>
          </cell>
          <cell r="J17975" t="str">
            <v>RETIRADO</v>
          </cell>
        </row>
        <row r="17976">
          <cell r="A17976">
            <v>1095813854</v>
          </cell>
          <cell r="B17976" t="str">
            <v>ANAYA BARAJAS HEINER ANTONIO</v>
          </cell>
          <cell r="C17976" t="str">
            <v>BOGOTA</v>
          </cell>
          <cell r="D17976" t="str">
            <v>034-AYUDANTE</v>
          </cell>
          <cell r="E17976">
            <v>41691</v>
          </cell>
          <cell r="F17976">
            <v>11</v>
          </cell>
          <cell r="G17976">
            <v>12</v>
          </cell>
          <cell r="H17976">
            <v>41850</v>
          </cell>
          <cell r="I17976" t="str">
            <v>CONTRATO A TERMINO INDEFI</v>
          </cell>
          <cell r="J17976" t="str">
            <v>RETIRADO</v>
          </cell>
        </row>
        <row r="17977">
          <cell r="A17977">
            <v>1095819165</v>
          </cell>
          <cell r="B17977" t="str">
            <v>BOCANEGRA GOMEZ SEBASTIAN</v>
          </cell>
          <cell r="C17977" t="str">
            <v>BOGOTA</v>
          </cell>
          <cell r="D17977" t="str">
            <v>174-AYUDANTE CONDUCTOR</v>
          </cell>
          <cell r="E17977">
            <v>45197</v>
          </cell>
          <cell r="F17977">
            <v>52</v>
          </cell>
          <cell r="G17977">
            <v>3</v>
          </cell>
          <cell r="H17977">
            <v>45323</v>
          </cell>
          <cell r="I17977" t="str">
            <v>CONTRATO A TERMINO INDEFI</v>
          </cell>
          <cell r="J17977" t="str">
            <v>RETIRADO</v>
          </cell>
        </row>
        <row r="17978">
          <cell r="A17978">
            <v>1095827587</v>
          </cell>
          <cell r="B17978" t="str">
            <v>FAJARDO GORDILLO DEISY CAROLINA</v>
          </cell>
          <cell r="C17978" t="str">
            <v>BOGOTA</v>
          </cell>
          <cell r="D17978" t="str">
            <v>016-AUXILIAR DE PROYECTOS</v>
          </cell>
          <cell r="E17978">
            <v>46037</v>
          </cell>
          <cell r="F17978">
            <v>16</v>
          </cell>
          <cell r="G17978">
            <v>5</v>
          </cell>
          <cell r="H17978">
            <v>46109</v>
          </cell>
          <cell r="I17978" t="str">
            <v>CONTRATO A TERMINO INDEFI</v>
          </cell>
          <cell r="J17978" t="str">
            <v>RETIRADO</v>
          </cell>
        </row>
        <row r="17979">
          <cell r="A17979">
            <v>1095925409</v>
          </cell>
          <cell r="B17979" t="str">
            <v>RUA PAYARES EDINSON YUSSETH</v>
          </cell>
          <cell r="C17979" t="str">
            <v>BOGOTA</v>
          </cell>
          <cell r="D17979" t="str">
            <v>134-AYUDANTE DE OBRA</v>
          </cell>
          <cell r="E17979">
            <v>45218</v>
          </cell>
          <cell r="F17979">
            <v>52</v>
          </cell>
          <cell r="G17979">
            <v>3</v>
          </cell>
          <cell r="H17979">
            <v>45251</v>
          </cell>
          <cell r="I17979" t="str">
            <v>CONTRATO A TERMINO INDEFI</v>
          </cell>
          <cell r="J17979" t="str">
            <v>RETIRADO</v>
          </cell>
        </row>
        <row r="17980">
          <cell r="A17980">
            <v>1095931434</v>
          </cell>
          <cell r="B17980" t="str">
            <v>ANAYA ALVAREZ WILLIAM DARIO</v>
          </cell>
          <cell r="C17980" t="str">
            <v>BUCARAMANGA</v>
          </cell>
          <cell r="D17980" t="str">
            <v>166-TECNICO MANTENIMIENTO RED MOVIL</v>
          </cell>
          <cell r="E17980">
            <v>44624</v>
          </cell>
          <cell r="F17980">
            <v>47</v>
          </cell>
          <cell r="G17980">
            <v>1</v>
          </cell>
          <cell r="H17980">
            <v>44628</v>
          </cell>
          <cell r="I17980" t="str">
            <v>CONTRATO A TERMINO INDEFI</v>
          </cell>
          <cell r="J17980" t="str">
            <v>RETIRADO</v>
          </cell>
        </row>
        <row r="17981">
          <cell r="A17981">
            <v>1095953352</v>
          </cell>
          <cell r="B17981" t="str">
            <v>VARGAS FONQUE DEIBY ALEJANDRO</v>
          </cell>
          <cell r="C17981" t="str">
            <v>BOGOTA</v>
          </cell>
          <cell r="D17981" t="str">
            <v>034-AYUDANTE</v>
          </cell>
          <cell r="E17981">
            <v>44596</v>
          </cell>
          <cell r="F17981">
            <v>16</v>
          </cell>
          <cell r="G17981">
            <v>5</v>
          </cell>
          <cell r="H17981">
            <v>44774</v>
          </cell>
          <cell r="I17981" t="str">
            <v>CONTRATO A TERMINO INDEFI</v>
          </cell>
          <cell r="J17981" t="str">
            <v>RETIRADO</v>
          </cell>
        </row>
        <row r="17982">
          <cell r="A17982">
            <v>1096007383</v>
          </cell>
          <cell r="B17982" t="str">
            <v>VELASQUEZ CARDENAS VICTOR MANUEL</v>
          </cell>
          <cell r="C17982" t="str">
            <v>ARMENIA</v>
          </cell>
          <cell r="D17982" t="str">
            <v>170-INSTALADOR CLIENTES ESPECIALES</v>
          </cell>
          <cell r="E17982">
            <v>45045</v>
          </cell>
          <cell r="F17982">
            <v>11</v>
          </cell>
          <cell r="G17982">
            <v>27</v>
          </cell>
          <cell r="H17982" t="str">
            <v>9999/99/99</v>
          </cell>
          <cell r="I17982" t="str">
            <v>CONTRATO A TERMINO INDEFI</v>
          </cell>
          <cell r="J17982" t="str">
            <v>386 PROYECTOS F.O. ARMENIA</v>
          </cell>
        </row>
        <row r="17983">
          <cell r="A17983">
            <v>1096033107</v>
          </cell>
          <cell r="B17983" t="str">
            <v>BERRIO BURBANO JHOJAN DAVID</v>
          </cell>
          <cell r="C17983" t="str">
            <v>ARMENIA</v>
          </cell>
          <cell r="D17983" t="str">
            <v>232-INSTALADOR JUNIOR</v>
          </cell>
          <cell r="E17983">
            <v>46028</v>
          </cell>
          <cell r="F17983">
            <v>16</v>
          </cell>
          <cell r="G17983">
            <v>95</v>
          </cell>
          <cell r="H17983">
            <v>46067</v>
          </cell>
          <cell r="I17983" t="str">
            <v>CONTRATO A TERMINO INDEFI</v>
          </cell>
          <cell r="J17983" t="str">
            <v>RETIRADO</v>
          </cell>
        </row>
        <row r="17984">
          <cell r="A17984">
            <v>1096033806</v>
          </cell>
          <cell r="B17984" t="str">
            <v>JARAMILLO LOZANO DANIEL DARIO</v>
          </cell>
          <cell r="C17984" t="str">
            <v>PEREIRA</v>
          </cell>
          <cell r="D17984" t="str">
            <v>014-COORDINADOR DE PROYECTOS</v>
          </cell>
          <cell r="E17984">
            <v>40701</v>
          </cell>
          <cell r="F17984">
            <v>16</v>
          </cell>
          <cell r="G17984">
            <v>23</v>
          </cell>
          <cell r="H17984">
            <v>40969</v>
          </cell>
          <cell r="I17984" t="str">
            <v>CONTRATO A TERMINO INDEFI</v>
          </cell>
          <cell r="J17984" t="str">
            <v>RETIRADO</v>
          </cell>
        </row>
        <row r="17985">
          <cell r="A17985">
            <v>1096034336</v>
          </cell>
          <cell r="B17985" t="str">
            <v>REYES MARTINEZ DIEGO FERNANDO</v>
          </cell>
          <cell r="C17985" t="str">
            <v>ARMENIA</v>
          </cell>
          <cell r="D17985" t="str">
            <v>232-INSTALADOR JUNIOR</v>
          </cell>
          <cell r="E17985">
            <v>45973</v>
          </cell>
          <cell r="F17985">
            <v>16</v>
          </cell>
          <cell r="G17985">
            <v>95</v>
          </cell>
          <cell r="H17985">
            <v>46018</v>
          </cell>
          <cell r="I17985" t="str">
            <v>CONTRATO A TERMINO INDEFI</v>
          </cell>
          <cell r="J17985" t="str">
            <v>RETIRADO</v>
          </cell>
        </row>
        <row r="17986">
          <cell r="A17986">
            <v>1096034848</v>
          </cell>
          <cell r="B17986" t="str">
            <v>ARIAS ZAPATA MARTIN ALONSO</v>
          </cell>
          <cell r="C17986" t="str">
            <v>ARMENIA</v>
          </cell>
          <cell r="D17986" t="str">
            <v>028-INSTALADOR</v>
          </cell>
          <cell r="E17986">
            <v>45603</v>
          </cell>
          <cell r="F17986">
            <v>16</v>
          </cell>
          <cell r="G17986">
            <v>95</v>
          </cell>
          <cell r="H17986">
            <v>45778</v>
          </cell>
          <cell r="I17986" t="str">
            <v>CONTRATO A TERMINO INDEFI</v>
          </cell>
          <cell r="J17986" t="str">
            <v>RETIRADO</v>
          </cell>
        </row>
        <row r="17987">
          <cell r="A17987">
            <v>1096035589</v>
          </cell>
          <cell r="B17987" t="str">
            <v>RAMIREZ URRESTY LUIS FERNANDO</v>
          </cell>
          <cell r="C17987" t="str">
            <v>ARMENIA</v>
          </cell>
          <cell r="D17987" t="str">
            <v>028-INSTALADOR</v>
          </cell>
          <cell r="E17987">
            <v>45045</v>
          </cell>
          <cell r="F17987">
            <v>16</v>
          </cell>
          <cell r="G17987">
            <v>91</v>
          </cell>
          <cell r="H17987" t="str">
            <v>9999/99/99</v>
          </cell>
          <cell r="I17987" t="str">
            <v>CONTRATO A TERMINO INDEFI</v>
          </cell>
          <cell r="J17987" t="str">
            <v>388 INSTALACIONES ARMENIA</v>
          </cell>
        </row>
        <row r="17988">
          <cell r="A17988">
            <v>1096035947</v>
          </cell>
          <cell r="B17988" t="str">
            <v>VARGAS CARDONA YURNEY ALEJANDRO</v>
          </cell>
          <cell r="C17988" t="str">
            <v>ARMENIA</v>
          </cell>
          <cell r="D17988" t="str">
            <v>232-INSTALADOR JUNIOR</v>
          </cell>
          <cell r="E17988">
            <v>45994</v>
          </cell>
          <cell r="F17988">
            <v>16</v>
          </cell>
          <cell r="G17988">
            <v>95</v>
          </cell>
          <cell r="H17988">
            <v>45997</v>
          </cell>
          <cell r="I17988" t="str">
            <v>CONTRATO A TERMINO INDEFI</v>
          </cell>
          <cell r="J17988" t="str">
            <v>RETIRADO</v>
          </cell>
        </row>
        <row r="17989">
          <cell r="A17989">
            <v>1096036321</v>
          </cell>
          <cell r="B17989" t="str">
            <v>MONROY BENITEZ JULIAN DAVID</v>
          </cell>
          <cell r="C17989" t="str">
            <v>ARMENIA</v>
          </cell>
          <cell r="D17989" t="str">
            <v>028-INSTALADOR</v>
          </cell>
          <cell r="E17989">
            <v>45266</v>
          </cell>
          <cell r="F17989">
            <v>16</v>
          </cell>
          <cell r="G17989">
            <v>95</v>
          </cell>
          <cell r="H17989">
            <v>45752</v>
          </cell>
          <cell r="I17989" t="str">
            <v>CONTRATO A TERMINO INDEFI</v>
          </cell>
          <cell r="J17989" t="str">
            <v>RETIRADO</v>
          </cell>
        </row>
        <row r="17990">
          <cell r="A17990">
            <v>1096036515</v>
          </cell>
          <cell r="B17990" t="str">
            <v>BUSTOS ARANGO JOSE DANILO</v>
          </cell>
          <cell r="C17990" t="str">
            <v>ARMENIA</v>
          </cell>
          <cell r="D17990" t="str">
            <v>232-INSTALADOR JUNIOR</v>
          </cell>
          <cell r="E17990">
            <v>45877</v>
          </cell>
          <cell r="F17990">
            <v>16</v>
          </cell>
          <cell r="G17990">
            <v>95</v>
          </cell>
          <cell r="H17990">
            <v>45907</v>
          </cell>
          <cell r="I17990" t="str">
            <v>CONTRATO A TERMINO INDEFI</v>
          </cell>
          <cell r="J17990" t="str">
            <v>RETIRADO</v>
          </cell>
        </row>
        <row r="17991">
          <cell r="A17991">
            <v>1096038666</v>
          </cell>
          <cell r="B17991" t="str">
            <v>ECHEVERRY LOPEZ JOHAN DAVID</v>
          </cell>
          <cell r="C17991" t="str">
            <v>ARMENIA ANTIOQU</v>
          </cell>
          <cell r="D17991" t="str">
            <v>034-AYUDANTE</v>
          </cell>
          <cell r="E17991">
            <v>45037</v>
          </cell>
          <cell r="F17991">
            <v>16</v>
          </cell>
          <cell r="G17991">
            <v>97</v>
          </cell>
          <cell r="H17991">
            <v>45061</v>
          </cell>
          <cell r="I17991" t="str">
            <v>CONTRATO A TERMINO INDEFI</v>
          </cell>
          <cell r="J17991" t="str">
            <v>RETIRADO</v>
          </cell>
        </row>
        <row r="17992">
          <cell r="A17992">
            <v>1096040130</v>
          </cell>
          <cell r="B17992" t="str">
            <v>CASTAÑO CALY BRAYAN</v>
          </cell>
          <cell r="C17992" t="str">
            <v>ARMENIA</v>
          </cell>
          <cell r="D17992" t="str">
            <v>028-INSTALADOR</v>
          </cell>
          <cell r="E17992">
            <v>45045</v>
          </cell>
          <cell r="F17992">
            <v>16</v>
          </cell>
          <cell r="G17992">
            <v>97</v>
          </cell>
          <cell r="H17992">
            <v>45489</v>
          </cell>
          <cell r="I17992" t="str">
            <v>CONTRATO A TERMINO INDEFI</v>
          </cell>
          <cell r="J17992" t="str">
            <v>RETIRADO</v>
          </cell>
        </row>
        <row r="17993">
          <cell r="A17993">
            <v>1096040164</v>
          </cell>
          <cell r="B17993" t="str">
            <v>RIAÑO GOMEZ FELIPE</v>
          </cell>
          <cell r="C17993" t="str">
            <v>ARMENIA</v>
          </cell>
          <cell r="D17993" t="str">
            <v>087-FORMADOR DE INGENIERIA</v>
          </cell>
          <cell r="E17993">
            <v>45041</v>
          </cell>
          <cell r="F17993">
            <v>16</v>
          </cell>
          <cell r="G17993">
            <v>96</v>
          </cell>
          <cell r="H17993" t="str">
            <v>9999/99/99</v>
          </cell>
          <cell r="I17993" t="str">
            <v>CONTRATO A TERMINO INDEFI</v>
          </cell>
          <cell r="J17993" t="str">
            <v>392 TV ARREGLOS ARMENIA</v>
          </cell>
        </row>
        <row r="17994">
          <cell r="A17994">
            <v>1096040881</v>
          </cell>
          <cell r="B17994" t="str">
            <v>MARTINEZ MEJIA CRISTIAN CAMILO</v>
          </cell>
          <cell r="C17994" t="str">
            <v>PEREIRA</v>
          </cell>
          <cell r="D17994" t="str">
            <v>034-AYUDANTE</v>
          </cell>
          <cell r="E17994">
            <v>45271</v>
          </cell>
          <cell r="F17994">
            <v>16</v>
          </cell>
          <cell r="G17994">
            <v>25</v>
          </cell>
          <cell r="H17994">
            <v>45505</v>
          </cell>
          <cell r="I17994" t="str">
            <v>CONTRATO A TERMINO INDEFI</v>
          </cell>
          <cell r="J17994" t="str">
            <v>RETIRADO</v>
          </cell>
        </row>
        <row r="17995">
          <cell r="A17995">
            <v>1096041021</v>
          </cell>
          <cell r="B17995" t="str">
            <v>ALVAREZ BETANCOURT CARLOS ALBERTO</v>
          </cell>
          <cell r="C17995" t="str">
            <v>PEREIRA</v>
          </cell>
          <cell r="D17995" t="str">
            <v>232-INSTALADOR JUNIOR</v>
          </cell>
          <cell r="E17995">
            <v>46118</v>
          </cell>
          <cell r="F17995">
            <v>16</v>
          </cell>
          <cell r="G17995">
            <v>21</v>
          </cell>
          <cell r="H17995">
            <v>46137</v>
          </cell>
          <cell r="I17995" t="str">
            <v>CONTRATO A TERMINO INDEFI</v>
          </cell>
          <cell r="J17995" t="str">
            <v>RETIRADO</v>
          </cell>
        </row>
        <row r="17996">
          <cell r="A17996">
            <v>1096041297</v>
          </cell>
          <cell r="B17996" t="str">
            <v>CRUZ GOMEZ CAMILO ANDRES</v>
          </cell>
          <cell r="C17996" t="str">
            <v>ARMENIA</v>
          </cell>
          <cell r="D17996" t="str">
            <v>028-INSTALADOR</v>
          </cell>
          <cell r="E17996">
            <v>45139</v>
          </cell>
          <cell r="F17996">
            <v>16</v>
          </cell>
          <cell r="G17996">
            <v>95</v>
          </cell>
          <cell r="H17996">
            <v>45944</v>
          </cell>
          <cell r="I17996" t="str">
            <v>CONTRATO A TERMINO INDEFI</v>
          </cell>
          <cell r="J17996" t="str">
            <v>RETIRADO</v>
          </cell>
        </row>
        <row r="17997">
          <cell r="A17997">
            <v>1096041414</v>
          </cell>
          <cell r="B17997" t="str">
            <v>ECHEVERRI MORALES GABRIEL SANTIAGO</v>
          </cell>
          <cell r="C17997" t="str">
            <v>ARMENIA</v>
          </cell>
          <cell r="D17997" t="str">
            <v>080-MOTORIZADO</v>
          </cell>
          <cell r="E17997">
            <v>45086</v>
          </cell>
          <cell r="F17997">
            <v>11</v>
          </cell>
          <cell r="G17997">
            <v>30</v>
          </cell>
          <cell r="H17997">
            <v>45972</v>
          </cell>
          <cell r="I17997" t="str">
            <v>CONTRATO A TERMINO INDEFI</v>
          </cell>
          <cell r="J17997" t="str">
            <v>RETIRADO</v>
          </cell>
        </row>
        <row r="17998">
          <cell r="A17998">
            <v>1096182636</v>
          </cell>
          <cell r="B17998" t="str">
            <v>BALLESTEROS CAMPOS JOSE JAVIER</v>
          </cell>
          <cell r="C17998" t="str">
            <v>PEREIRA</v>
          </cell>
          <cell r="D17998" t="str">
            <v>016-AUXILIAR DE PROYECTOS</v>
          </cell>
          <cell r="E17998">
            <v>44615</v>
          </cell>
          <cell r="F17998">
            <v>11</v>
          </cell>
          <cell r="G17998">
            <v>15</v>
          </cell>
          <cell r="H17998">
            <v>45311</v>
          </cell>
          <cell r="I17998" t="str">
            <v>CONTRATO A TERMINO INDEFI</v>
          </cell>
          <cell r="J17998" t="str">
            <v>RETIRADO</v>
          </cell>
        </row>
        <row r="17999">
          <cell r="A17999">
            <v>1096186865</v>
          </cell>
          <cell r="B17999" t="str">
            <v>ANGARITA MONTANEZ VICTOR ALFONSO</v>
          </cell>
          <cell r="C17999" t="str">
            <v>BOGOTA</v>
          </cell>
          <cell r="D17999" t="str">
            <v>034-AYUDANTE</v>
          </cell>
          <cell r="E17999">
            <v>40882</v>
          </cell>
          <cell r="F17999">
            <v>27</v>
          </cell>
          <cell r="G17999">
            <v>1</v>
          </cell>
          <cell r="H17999">
            <v>40940</v>
          </cell>
          <cell r="I17999" t="str">
            <v>CONTRATO A TERMINO INDEFI</v>
          </cell>
          <cell r="J17999" t="str">
            <v>RETIRADO</v>
          </cell>
        </row>
        <row r="18000">
          <cell r="A18000">
            <v>1096188594</v>
          </cell>
          <cell r="B18000" t="str">
            <v>CASTRO MARTINEZ SANTIAGO</v>
          </cell>
          <cell r="C18000" t="str">
            <v>BOGOTA</v>
          </cell>
          <cell r="D18000" t="str">
            <v>075-INGENIERO DE PROYECTO</v>
          </cell>
          <cell r="E18000">
            <v>42186</v>
          </cell>
          <cell r="F18000">
            <v>11</v>
          </cell>
          <cell r="G18000">
            <v>1</v>
          </cell>
          <cell r="H18000">
            <v>42451</v>
          </cell>
          <cell r="I18000" t="str">
            <v>CONTRATO A TERMINO INDEFI</v>
          </cell>
          <cell r="J18000" t="str">
            <v>RETIRADO</v>
          </cell>
        </row>
        <row r="18001">
          <cell r="A18001">
            <v>1096190916</v>
          </cell>
          <cell r="B18001" t="str">
            <v>GARCIA FLOREZ CARLOS JAVIER</v>
          </cell>
          <cell r="C18001" t="str">
            <v>BOGOTA</v>
          </cell>
          <cell r="D18001" t="str">
            <v>034-AYUDANTE</v>
          </cell>
          <cell r="E18001">
            <v>40567</v>
          </cell>
          <cell r="F18001">
            <v>11</v>
          </cell>
          <cell r="G18001">
            <v>1</v>
          </cell>
          <cell r="H18001">
            <v>40725</v>
          </cell>
          <cell r="I18001" t="str">
            <v>CONTRATO A TERMINO INDEFI</v>
          </cell>
          <cell r="J18001" t="str">
            <v>RETIRADO</v>
          </cell>
        </row>
        <row r="18002">
          <cell r="A18002">
            <v>1096202113</v>
          </cell>
          <cell r="B18002" t="str">
            <v>MAYO MIRANDA VIVIANA LUCIA</v>
          </cell>
          <cell r="C18002" t="str">
            <v>BOGOTA</v>
          </cell>
          <cell r="D18002" t="str">
            <v>042-RECEPCIONISTA Y SECRETARIA</v>
          </cell>
          <cell r="E18002">
            <v>43584</v>
          </cell>
          <cell r="F18002">
            <v>1</v>
          </cell>
          <cell r="G18002">
            <v>2</v>
          </cell>
          <cell r="H18002">
            <v>45000</v>
          </cell>
          <cell r="I18002" t="str">
            <v>CONTRATO A TERMINO INDEFI</v>
          </cell>
          <cell r="J18002" t="str">
            <v>RETIRADO</v>
          </cell>
        </row>
        <row r="18003">
          <cell r="A18003">
            <v>1096209212</v>
          </cell>
          <cell r="B18003" t="str">
            <v>GUTIERREZ MARTINEZ JESUS ALBERTO</v>
          </cell>
          <cell r="C18003" t="str">
            <v>BOGOTA</v>
          </cell>
          <cell r="D18003" t="str">
            <v>232-INSTALADOR JUNIOR</v>
          </cell>
          <cell r="E18003">
            <v>46150</v>
          </cell>
          <cell r="F18003">
            <v>16</v>
          </cell>
          <cell r="G18003">
            <v>5</v>
          </cell>
          <cell r="H18003" t="str">
            <v>9999/99/99</v>
          </cell>
          <cell r="I18003" t="str">
            <v>CONTRATO A TERMINO INDEFI</v>
          </cell>
          <cell r="J18003" t="str">
            <v>12 TV INSTALACIONES ZX BOGOT</v>
          </cell>
        </row>
        <row r="18004">
          <cell r="A18004">
            <v>1096214557</v>
          </cell>
          <cell r="B18004" t="str">
            <v>RAMIREZ BARRIOS DAVID ESTEBAN</v>
          </cell>
          <cell r="C18004" t="str">
            <v>ZIPAQUIRA</v>
          </cell>
          <cell r="D18004" t="str">
            <v>020-AUXILIAR DE ALMACEN</v>
          </cell>
          <cell r="E18004">
            <v>45093</v>
          </cell>
          <cell r="F18004">
            <v>16</v>
          </cell>
          <cell r="G18004">
            <v>6</v>
          </cell>
          <cell r="H18004">
            <v>45173</v>
          </cell>
          <cell r="I18004" t="str">
            <v>CONTRATO A TERMINO INDEFI</v>
          </cell>
          <cell r="J18004" t="str">
            <v>RETIRADO</v>
          </cell>
        </row>
        <row r="18005">
          <cell r="A18005">
            <v>1096218941</v>
          </cell>
          <cell r="B18005" t="str">
            <v>SERNA CARDOZA STEVEN</v>
          </cell>
          <cell r="C18005" t="str">
            <v>BOGOTA</v>
          </cell>
          <cell r="D18005" t="str">
            <v>248-TECNICO OPERATIVO</v>
          </cell>
          <cell r="E18005">
            <v>45877</v>
          </cell>
          <cell r="F18005">
            <v>52</v>
          </cell>
          <cell r="G18005">
            <v>4</v>
          </cell>
          <cell r="H18005" t="str">
            <v>9999/99/99</v>
          </cell>
          <cell r="I18005" t="str">
            <v>CONTRATO A TERMINO INDEFI</v>
          </cell>
          <cell r="J18005" t="str">
            <v>76 ENEL ALUMBRADO PUBLICO</v>
          </cell>
        </row>
        <row r="18006">
          <cell r="A18006">
            <v>1096228594</v>
          </cell>
          <cell r="B18006" t="str">
            <v>SOLANO NIÑO LUIS ALFONSO</v>
          </cell>
          <cell r="C18006" t="str">
            <v>BARRANQUILLA</v>
          </cell>
          <cell r="D18006" t="str">
            <v>035-CONDUCTOR</v>
          </cell>
          <cell r="E18006">
            <v>42986</v>
          </cell>
          <cell r="F18006">
            <v>16</v>
          </cell>
          <cell r="G18006">
            <v>108</v>
          </cell>
          <cell r="H18006">
            <v>43953</v>
          </cell>
          <cell r="I18006" t="str">
            <v>CONTRATO A TERMINO INDEFI</v>
          </cell>
          <cell r="J18006" t="str">
            <v>RETIRADO</v>
          </cell>
        </row>
        <row r="18007">
          <cell r="A18007">
            <v>1096239474</v>
          </cell>
          <cell r="B18007" t="str">
            <v>HORTUA TAMAYO DIEGO ALEJANDRO</v>
          </cell>
          <cell r="C18007" t="str">
            <v>BOGOTA</v>
          </cell>
          <cell r="D18007" t="str">
            <v>214-COORDINADOR DE PROYECTO ELECTRICO</v>
          </cell>
          <cell r="E18007">
            <v>44953</v>
          </cell>
          <cell r="F18007">
            <v>52</v>
          </cell>
          <cell r="G18007">
            <v>3</v>
          </cell>
          <cell r="H18007">
            <v>44978</v>
          </cell>
          <cell r="I18007" t="str">
            <v>CONTRATO A TERMINO INDEFI</v>
          </cell>
          <cell r="J18007" t="str">
            <v>RETIRADO</v>
          </cell>
        </row>
        <row r="18008">
          <cell r="A18008">
            <v>1096483860</v>
          </cell>
          <cell r="B18008" t="str">
            <v>PENA ROJAS DARIO ANDRES</v>
          </cell>
          <cell r="C18008" t="str">
            <v>BOGOTA</v>
          </cell>
          <cell r="D18008" t="str">
            <v>028-INSTALADOR</v>
          </cell>
          <cell r="E18008">
            <v>41841</v>
          </cell>
          <cell r="F18008">
            <v>16</v>
          </cell>
          <cell r="G18008">
            <v>1</v>
          </cell>
          <cell r="H18008">
            <v>42328</v>
          </cell>
          <cell r="I18008" t="str">
            <v>CONTRATO A TERMINO INDEFI</v>
          </cell>
          <cell r="J18008" t="str">
            <v>RETIRADO</v>
          </cell>
        </row>
        <row r="18009">
          <cell r="A18009">
            <v>1096483933</v>
          </cell>
          <cell r="B18009" t="str">
            <v>ROJAS MEDINA HOLBEIN</v>
          </cell>
          <cell r="C18009" t="str">
            <v>BOGOTA</v>
          </cell>
          <cell r="D18009" t="str">
            <v>034-AYUDANTE</v>
          </cell>
          <cell r="E18009">
            <v>42066</v>
          </cell>
          <cell r="F18009">
            <v>16</v>
          </cell>
          <cell r="G18009">
            <v>1</v>
          </cell>
          <cell r="H18009">
            <v>42339</v>
          </cell>
          <cell r="I18009" t="str">
            <v>CONTRATO A TERMINO INDEFI</v>
          </cell>
          <cell r="J18009" t="str">
            <v>RETIRADO</v>
          </cell>
        </row>
        <row r="18010">
          <cell r="A18010">
            <v>1096618162</v>
          </cell>
          <cell r="B18010" t="str">
            <v>BENAVIDES MATEUS EDWIN</v>
          </cell>
          <cell r="C18010" t="str">
            <v>BOGOTA</v>
          </cell>
          <cell r="D18010" t="str">
            <v>028-INSTALADOR</v>
          </cell>
          <cell r="E18010">
            <v>45772</v>
          </cell>
          <cell r="F18010">
            <v>16</v>
          </cell>
          <cell r="G18010">
            <v>5</v>
          </cell>
          <cell r="H18010">
            <v>45877</v>
          </cell>
          <cell r="I18010" t="str">
            <v>CONTRATO A TERMINO INDEFI</v>
          </cell>
          <cell r="J18010" t="str">
            <v>RETIRADO</v>
          </cell>
        </row>
        <row r="18011">
          <cell r="A18011">
            <v>1096618163</v>
          </cell>
          <cell r="B18011" t="str">
            <v>BENAVIDES MATEUS YOJAN ESTIVEN</v>
          </cell>
          <cell r="C18011" t="str">
            <v>BOGOTA</v>
          </cell>
          <cell r="D18011" t="str">
            <v>028-INSTALADOR</v>
          </cell>
          <cell r="E18011">
            <v>45043</v>
          </cell>
          <cell r="F18011">
            <v>16</v>
          </cell>
          <cell r="G18011">
            <v>5</v>
          </cell>
          <cell r="H18011">
            <v>45329</v>
          </cell>
          <cell r="I18011" t="str">
            <v>CONTRATO A TERMINO INDEFI</v>
          </cell>
          <cell r="J18011" t="str">
            <v>RETIRADO</v>
          </cell>
        </row>
        <row r="18012">
          <cell r="A18012">
            <v>1096618732</v>
          </cell>
          <cell r="B18012" t="str">
            <v>CANAS VELASCO WILLIAM</v>
          </cell>
          <cell r="C18012" t="str">
            <v>BOGOTA</v>
          </cell>
          <cell r="D18012" t="str">
            <v>026-SUPERVISOR</v>
          </cell>
          <cell r="E18012">
            <v>41400</v>
          </cell>
          <cell r="F18012">
            <v>16</v>
          </cell>
          <cell r="G18012">
            <v>5</v>
          </cell>
          <cell r="H18012">
            <v>44805</v>
          </cell>
          <cell r="I18012" t="str">
            <v>CONTRATO A TERMINO INDEFI</v>
          </cell>
          <cell r="J18012" t="str">
            <v>RETIRADO</v>
          </cell>
        </row>
        <row r="18013">
          <cell r="A18013">
            <v>1096619545</v>
          </cell>
          <cell r="B18013" t="str">
            <v>MATEUS TOLOSA SEGUNDO ALEJANDRO</v>
          </cell>
          <cell r="C18013" t="str">
            <v>BOGOTA</v>
          </cell>
          <cell r="D18013" t="str">
            <v>028-INSTALADOR</v>
          </cell>
          <cell r="E18013">
            <v>43607</v>
          </cell>
          <cell r="F18013">
            <v>16</v>
          </cell>
          <cell r="G18013">
            <v>1</v>
          </cell>
          <cell r="H18013">
            <v>43946</v>
          </cell>
          <cell r="I18013" t="str">
            <v>CONTRATO A TERMINO INDEFI</v>
          </cell>
          <cell r="J18013" t="str">
            <v>RETIRADO</v>
          </cell>
        </row>
        <row r="18014">
          <cell r="A18014">
            <v>1096644446</v>
          </cell>
          <cell r="B18014" t="str">
            <v>GIRALDO PELAEZ JEYSON ALEJANDRO</v>
          </cell>
          <cell r="C18014" t="str">
            <v>ARMENIA</v>
          </cell>
          <cell r="D18014" t="str">
            <v>028-INSTALADOR</v>
          </cell>
          <cell r="E18014">
            <v>45045</v>
          </cell>
          <cell r="F18014">
            <v>16</v>
          </cell>
          <cell r="G18014">
            <v>95</v>
          </cell>
          <cell r="H18014">
            <v>45408</v>
          </cell>
          <cell r="I18014" t="str">
            <v>CONTRATO A TERMINO INDEFI</v>
          </cell>
          <cell r="J18014" t="str">
            <v>RETIRADO</v>
          </cell>
        </row>
        <row r="18015">
          <cell r="A18015">
            <v>1096644464</v>
          </cell>
          <cell r="B18015" t="str">
            <v>ROJAS ARANGO JUAN PABLO</v>
          </cell>
          <cell r="C18015" t="str">
            <v>PEREIRA</v>
          </cell>
          <cell r="D18015" t="str">
            <v>028-INSTALADOR</v>
          </cell>
          <cell r="E18015">
            <v>45723</v>
          </cell>
          <cell r="F18015">
            <v>16</v>
          </cell>
          <cell r="G18015">
            <v>21</v>
          </cell>
          <cell r="H18015" t="str">
            <v>9999/99/99</v>
          </cell>
          <cell r="I18015" t="str">
            <v>CONTRATO A TERMINO INDEFI</v>
          </cell>
          <cell r="J18015" t="str">
            <v>29 TV INSTALACIONES PEREIRA</v>
          </cell>
        </row>
        <row r="18016">
          <cell r="A18016">
            <v>1096645653</v>
          </cell>
          <cell r="B18016" t="str">
            <v>FRANCO PATIÑO JOSE FABIAN</v>
          </cell>
          <cell r="C18016" t="str">
            <v>ARMENIA</v>
          </cell>
          <cell r="D18016" t="str">
            <v>033-EMPALMADOR</v>
          </cell>
          <cell r="E18016">
            <v>45045</v>
          </cell>
          <cell r="F18016">
            <v>11</v>
          </cell>
          <cell r="G18016">
            <v>30</v>
          </cell>
          <cell r="H18016">
            <v>45566</v>
          </cell>
          <cell r="I18016" t="str">
            <v>CONTRATO A TERMINO INDEFI</v>
          </cell>
          <cell r="J18016" t="str">
            <v>RETIRADO</v>
          </cell>
        </row>
        <row r="18017">
          <cell r="A18017">
            <v>1096646174</v>
          </cell>
          <cell r="B18017" t="str">
            <v>PRIETO MONCADA KEDY DAMIAN</v>
          </cell>
          <cell r="C18017" t="str">
            <v>PEREIRA</v>
          </cell>
          <cell r="D18017" t="str">
            <v>028-INSTALADOR</v>
          </cell>
          <cell r="E18017">
            <v>43489</v>
          </cell>
          <cell r="F18017">
            <v>16</v>
          </cell>
          <cell r="G18017">
            <v>21</v>
          </cell>
          <cell r="H18017" t="str">
            <v>9999/99/99</v>
          </cell>
          <cell r="I18017" t="str">
            <v>CONTRATO A TERMINO INDEFI</v>
          </cell>
          <cell r="J18017" t="str">
            <v>29 TV INSTALACIONES PEREIRA</v>
          </cell>
        </row>
        <row r="18018">
          <cell r="A18018">
            <v>1096647113</v>
          </cell>
          <cell r="B18018" t="str">
            <v>PATIÑO OSORIO JUAN CARLOS</v>
          </cell>
          <cell r="C18018" t="str">
            <v>ARMENIA</v>
          </cell>
          <cell r="D18018" t="str">
            <v>031-CALIBRADOR DE MANTENIMIENTO</v>
          </cell>
          <cell r="E18018">
            <v>45266</v>
          </cell>
          <cell r="F18018">
            <v>16</v>
          </cell>
          <cell r="G18018">
            <v>98</v>
          </cell>
          <cell r="H18018">
            <v>45812</v>
          </cell>
          <cell r="I18018" t="str">
            <v>CONTRATO A TERMINO INDEFI</v>
          </cell>
          <cell r="J18018" t="str">
            <v>RETIRADO</v>
          </cell>
        </row>
        <row r="18019">
          <cell r="A18019">
            <v>1096670153</v>
          </cell>
          <cell r="B18019" t="str">
            <v>RODAS RIOS CARLOS DANIEL</v>
          </cell>
          <cell r="C18019" t="str">
            <v>ARMENIA</v>
          </cell>
          <cell r="D18019" t="str">
            <v>232-INSTALADOR JUNIOR</v>
          </cell>
          <cell r="E18019">
            <v>45965</v>
          </cell>
          <cell r="F18019">
            <v>16</v>
          </cell>
          <cell r="G18019">
            <v>95</v>
          </cell>
          <cell r="H18019">
            <v>46025</v>
          </cell>
          <cell r="I18019" t="str">
            <v>CONTRATO A TERMINO INDEFI</v>
          </cell>
          <cell r="J18019" t="str">
            <v>RETIRADO</v>
          </cell>
        </row>
        <row r="18020">
          <cell r="A18020">
            <v>1096670965</v>
          </cell>
          <cell r="B18020" t="str">
            <v>ANTURI SOCHA GERMAN STIVEN</v>
          </cell>
          <cell r="C18020" t="str">
            <v>ARMENIA</v>
          </cell>
          <cell r="D18020" t="str">
            <v>028-INSTALADOR</v>
          </cell>
          <cell r="E18020">
            <v>45965</v>
          </cell>
          <cell r="F18020">
            <v>16</v>
          </cell>
          <cell r="G18020">
            <v>91</v>
          </cell>
          <cell r="H18020" t="str">
            <v>9999/99/99</v>
          </cell>
          <cell r="I18020" t="str">
            <v>CONTRATO A TERMINO INDEFI</v>
          </cell>
          <cell r="J18020" t="str">
            <v>388 INSTALACIONES ARMENIA</v>
          </cell>
        </row>
        <row r="18021">
          <cell r="A18021">
            <v>1096780276</v>
          </cell>
          <cell r="B18021" t="str">
            <v>ROJAS ARDILA EDINSON JAIR</v>
          </cell>
          <cell r="C18021" t="str">
            <v>BOGOTA</v>
          </cell>
          <cell r="D18021" t="str">
            <v>028-INSTALADOR</v>
          </cell>
          <cell r="E18021">
            <v>44474</v>
          </cell>
          <cell r="F18021">
            <v>16</v>
          </cell>
          <cell r="G18021">
            <v>5</v>
          </cell>
          <cell r="H18021" t="str">
            <v>9999/99/99</v>
          </cell>
          <cell r="I18021" t="str">
            <v>CONTRATO A TERMINO INDEFI</v>
          </cell>
          <cell r="J18021" t="str">
            <v>12 TV INSTALACIONES ZX BOGOT</v>
          </cell>
        </row>
        <row r="18022">
          <cell r="A18022">
            <v>1096906378</v>
          </cell>
          <cell r="B18022" t="str">
            <v>CHACON VELASCO JOHN FREDY</v>
          </cell>
          <cell r="C18022" t="str">
            <v>BOGOTA</v>
          </cell>
          <cell r="D18022" t="str">
            <v>035-CONDUCTOR</v>
          </cell>
          <cell r="E18022">
            <v>44474</v>
          </cell>
          <cell r="F18022">
            <v>16</v>
          </cell>
          <cell r="G18022">
            <v>1</v>
          </cell>
          <cell r="H18022">
            <v>44531</v>
          </cell>
          <cell r="I18022" t="str">
            <v>CONTRATO A TERMINO INDEFI</v>
          </cell>
          <cell r="J18022" t="str">
            <v>RETIRADO</v>
          </cell>
        </row>
        <row r="18023">
          <cell r="A18023">
            <v>1096906542</v>
          </cell>
          <cell r="B18023" t="str">
            <v>VELASCO ANGULO HERNANDO</v>
          </cell>
          <cell r="C18023" t="str">
            <v>BOGOTA</v>
          </cell>
          <cell r="D18023" t="str">
            <v>032-LINIERO</v>
          </cell>
          <cell r="E18023">
            <v>40338</v>
          </cell>
          <cell r="F18023">
            <v>11</v>
          </cell>
          <cell r="G18023">
            <v>1</v>
          </cell>
          <cell r="H18023" t="str">
            <v>9999/99/99</v>
          </cell>
          <cell r="I18023" t="str">
            <v>CONTRATO A TERMINO INDEFI</v>
          </cell>
          <cell r="J18023" t="str">
            <v>325 TELMEX BOGOTA PLANEACION</v>
          </cell>
        </row>
        <row r="18024">
          <cell r="A18024">
            <v>1096906624</v>
          </cell>
          <cell r="B18024" t="str">
            <v>ANGULO CHACON EDISON</v>
          </cell>
          <cell r="C18024" t="str">
            <v>BOGOTA</v>
          </cell>
          <cell r="D18024" t="str">
            <v>034-AYUDANTE</v>
          </cell>
          <cell r="E18024">
            <v>40882</v>
          </cell>
          <cell r="F18024">
            <v>11</v>
          </cell>
          <cell r="G18024">
            <v>1</v>
          </cell>
          <cell r="H18024">
            <v>40977</v>
          </cell>
          <cell r="I18024" t="str">
            <v>CONTRATO A TERMINO INDEFI</v>
          </cell>
          <cell r="J18024" t="str">
            <v>RETIRADO</v>
          </cell>
        </row>
        <row r="18025">
          <cell r="A18025">
            <v>1096906895</v>
          </cell>
          <cell r="B18025" t="str">
            <v>PEREZ AYALA JAIVER YESID</v>
          </cell>
          <cell r="C18025" t="str">
            <v>BOGOTA</v>
          </cell>
          <cell r="D18025" t="str">
            <v>032-LINIERO</v>
          </cell>
          <cell r="E18025">
            <v>44247</v>
          </cell>
          <cell r="F18025">
            <v>11</v>
          </cell>
          <cell r="G18025">
            <v>3</v>
          </cell>
          <cell r="H18025" t="str">
            <v>9999/99/99</v>
          </cell>
          <cell r="I18025" t="str">
            <v>CONTRATO A TERMINO INDEFI</v>
          </cell>
          <cell r="J18025" t="str">
            <v>70 SICTE MTTO BOGOTA</v>
          </cell>
        </row>
        <row r="18026">
          <cell r="A18026">
            <v>1096906971</v>
          </cell>
          <cell r="B18026" t="str">
            <v>QUIROGA ARDILA WILSON FERNEY</v>
          </cell>
          <cell r="C18026" t="str">
            <v>BOGOTA</v>
          </cell>
          <cell r="D18026" t="str">
            <v>034-AYUDANTE</v>
          </cell>
          <cell r="E18026">
            <v>44202</v>
          </cell>
          <cell r="F18026">
            <v>16</v>
          </cell>
          <cell r="G18026">
            <v>1</v>
          </cell>
          <cell r="H18026">
            <v>44350</v>
          </cell>
          <cell r="I18026" t="str">
            <v>CONTRATO A TERMINO INDEFI</v>
          </cell>
          <cell r="J18026" t="str">
            <v>RETIRADO</v>
          </cell>
        </row>
        <row r="18027">
          <cell r="A18027">
            <v>1096906975</v>
          </cell>
          <cell r="B18027" t="str">
            <v>OVIEDO PARDO JUAN ANDRES</v>
          </cell>
          <cell r="C18027" t="str">
            <v>BOGOTA</v>
          </cell>
          <cell r="D18027" t="str">
            <v>034-AYUDANTE</v>
          </cell>
          <cell r="E18027">
            <v>45327</v>
          </cell>
          <cell r="F18027">
            <v>11</v>
          </cell>
          <cell r="G18027">
            <v>1</v>
          </cell>
          <cell r="H18027">
            <v>45903</v>
          </cell>
          <cell r="I18027" t="str">
            <v>CONTRATO A TERMINO INDEFI</v>
          </cell>
          <cell r="J18027" t="str">
            <v>RETIRADO</v>
          </cell>
        </row>
        <row r="18028">
          <cell r="A18028">
            <v>1096907323</v>
          </cell>
          <cell r="B18028" t="str">
            <v>PINZON ARCILA JAIME ANDRES</v>
          </cell>
          <cell r="C18028" t="str">
            <v>BOGOTA</v>
          </cell>
          <cell r="D18028" t="str">
            <v>035-CONDUCTOR</v>
          </cell>
          <cell r="E18028">
            <v>44410</v>
          </cell>
          <cell r="F18028">
            <v>11</v>
          </cell>
          <cell r="G18028">
            <v>1</v>
          </cell>
          <cell r="H18028">
            <v>45568</v>
          </cell>
          <cell r="I18028" t="str">
            <v>CONTRATO A TERMINO INDEFI</v>
          </cell>
          <cell r="J18028" t="str">
            <v>RETIRADO</v>
          </cell>
        </row>
        <row r="18029">
          <cell r="A18029">
            <v>1096946669</v>
          </cell>
          <cell r="B18029" t="str">
            <v>FAJARDO MEJIA WILLIAM ARTURO</v>
          </cell>
          <cell r="C18029" t="str">
            <v>BOGOTA</v>
          </cell>
          <cell r="D18029" t="str">
            <v>034-AYUDANTE</v>
          </cell>
          <cell r="E18029">
            <v>41799</v>
          </cell>
          <cell r="F18029">
            <v>11</v>
          </cell>
          <cell r="G18029">
            <v>1</v>
          </cell>
          <cell r="H18029">
            <v>41921</v>
          </cell>
          <cell r="I18029" t="str">
            <v>CONTRATO A TERMINO INDEFI</v>
          </cell>
          <cell r="J18029" t="str">
            <v>RETIRADO</v>
          </cell>
        </row>
        <row r="18030">
          <cell r="A18030">
            <v>1096947438</v>
          </cell>
          <cell r="B18030" t="str">
            <v>SUAREZ DAZA DIEGO FERNEY</v>
          </cell>
          <cell r="C18030" t="str">
            <v>BOGOTA</v>
          </cell>
          <cell r="D18030" t="str">
            <v>035-CONDUCTOR</v>
          </cell>
          <cell r="E18030">
            <v>41528</v>
          </cell>
          <cell r="F18030">
            <v>11</v>
          </cell>
          <cell r="G18030">
            <v>12</v>
          </cell>
          <cell r="H18030">
            <v>41638</v>
          </cell>
          <cell r="I18030" t="str">
            <v>CONTRATO A TERMINO INDEFI</v>
          </cell>
          <cell r="J18030" t="str">
            <v>RETIRADO</v>
          </cell>
        </row>
        <row r="18031">
          <cell r="A18031">
            <v>1096950165</v>
          </cell>
          <cell r="B18031" t="str">
            <v>BARRERA DELGADO VICTOR ALFONSO</v>
          </cell>
          <cell r="C18031" t="str">
            <v>BOGOTA</v>
          </cell>
          <cell r="D18031" t="str">
            <v>034-AYUDANTE</v>
          </cell>
          <cell r="E18031">
            <v>43903</v>
          </cell>
          <cell r="F18031">
            <v>16</v>
          </cell>
          <cell r="G18031">
            <v>1</v>
          </cell>
          <cell r="H18031">
            <v>43959</v>
          </cell>
          <cell r="I18031" t="str">
            <v>CONTRATO A TERMINO INDEFI</v>
          </cell>
          <cell r="J18031" t="str">
            <v>RETIRADO</v>
          </cell>
        </row>
        <row r="18032">
          <cell r="A18032">
            <v>1096953660</v>
          </cell>
          <cell r="B18032" t="str">
            <v>GARCIA BASTO ELKIN DARIO</v>
          </cell>
          <cell r="C18032" t="str">
            <v>BOGOTA</v>
          </cell>
          <cell r="D18032" t="str">
            <v>028-INSTALADOR</v>
          </cell>
          <cell r="E18032">
            <v>42801</v>
          </cell>
          <cell r="F18032">
            <v>16</v>
          </cell>
          <cell r="G18032">
            <v>1</v>
          </cell>
          <cell r="H18032">
            <v>43101</v>
          </cell>
          <cell r="I18032" t="str">
            <v>CONTRATO A TERMINO INDEFI</v>
          </cell>
          <cell r="J18032" t="str">
            <v>RETIRADO</v>
          </cell>
        </row>
        <row r="18033">
          <cell r="A18033">
            <v>1096960139</v>
          </cell>
          <cell r="B18033" t="str">
            <v>PEÑALOSA LUGO LUIS ANTONIO</v>
          </cell>
          <cell r="C18033" t="str">
            <v>ZIPAQUIRA</v>
          </cell>
          <cell r="D18033" t="str">
            <v>028-INSTALADOR</v>
          </cell>
          <cell r="E18033">
            <v>45017</v>
          </cell>
          <cell r="F18033">
            <v>16</v>
          </cell>
          <cell r="G18033">
            <v>5</v>
          </cell>
          <cell r="H18033" t="str">
            <v>9999/99/99</v>
          </cell>
          <cell r="I18033" t="str">
            <v>CONTRATO A TERMINO INDEFI</v>
          </cell>
          <cell r="J18033" t="str">
            <v>57 TV INST ZX SABANA</v>
          </cell>
        </row>
        <row r="18034">
          <cell r="A18034">
            <v>1097035516</v>
          </cell>
          <cell r="B18034" t="str">
            <v>MONTERO SOTO WILYEN</v>
          </cell>
          <cell r="C18034" t="str">
            <v>ARMENIA</v>
          </cell>
          <cell r="D18034" t="str">
            <v>020-AUXILIAR DE ALMACEN</v>
          </cell>
          <cell r="E18034">
            <v>45045</v>
          </cell>
          <cell r="F18034">
            <v>16</v>
          </cell>
          <cell r="G18034">
            <v>91</v>
          </cell>
          <cell r="H18034">
            <v>45794</v>
          </cell>
          <cell r="I18034" t="str">
            <v>CONTRATO A TERMINO INDEFI</v>
          </cell>
          <cell r="J18034" t="str">
            <v>RETIRADO</v>
          </cell>
        </row>
        <row r="18035">
          <cell r="A18035">
            <v>1097035816</v>
          </cell>
          <cell r="B18035" t="str">
            <v>MORENO GAÑAN ANDRES MAURICIO</v>
          </cell>
          <cell r="C18035" t="str">
            <v>ARMENIA</v>
          </cell>
          <cell r="D18035" t="str">
            <v>028-INSTALADOR</v>
          </cell>
          <cell r="E18035">
            <v>45547</v>
          </cell>
          <cell r="F18035">
            <v>16</v>
          </cell>
          <cell r="G18035">
            <v>95</v>
          </cell>
          <cell r="H18035">
            <v>45992</v>
          </cell>
          <cell r="I18035" t="str">
            <v>CONTRATO A TERMINO INDEFI</v>
          </cell>
          <cell r="J18035" t="str">
            <v>RETIRADO</v>
          </cell>
        </row>
        <row r="18036">
          <cell r="A18036">
            <v>1097036217</v>
          </cell>
          <cell r="B18036" t="str">
            <v>RAMIREZ LOPEZ NESTOR JULIAN</v>
          </cell>
          <cell r="C18036" t="str">
            <v>ARMENIA</v>
          </cell>
          <cell r="D18036" t="str">
            <v>028-INSTALADOR</v>
          </cell>
          <cell r="E18036">
            <v>45045</v>
          </cell>
          <cell r="F18036">
            <v>16</v>
          </cell>
          <cell r="G18036">
            <v>91</v>
          </cell>
          <cell r="H18036" t="str">
            <v>9999/99/99</v>
          </cell>
          <cell r="I18036" t="str">
            <v>CONTRATO A TERMINO INDEFI</v>
          </cell>
          <cell r="J18036" t="str">
            <v>388 INSTALACIONES ARMENIA</v>
          </cell>
        </row>
        <row r="18037">
          <cell r="A18037">
            <v>1097036676</v>
          </cell>
          <cell r="B18037" t="str">
            <v>POVEDA GOMEZ JOAN SEBASTIAN</v>
          </cell>
          <cell r="C18037" t="str">
            <v>ARMENIA</v>
          </cell>
          <cell r="D18037" t="str">
            <v>232-INSTALADOR JUNIOR</v>
          </cell>
          <cell r="E18037">
            <v>45586</v>
          </cell>
          <cell r="F18037">
            <v>16</v>
          </cell>
          <cell r="G18037">
            <v>95</v>
          </cell>
          <cell r="H18037">
            <v>45627</v>
          </cell>
          <cell r="I18037" t="str">
            <v>CONTRATO A TERMINO INDEFI</v>
          </cell>
          <cell r="J18037" t="str">
            <v>RETIRADO</v>
          </cell>
        </row>
        <row r="18038">
          <cell r="A18038">
            <v>1097036858</v>
          </cell>
          <cell r="B18038" t="str">
            <v>LOPEZ CASTAÑO LAURA</v>
          </cell>
          <cell r="C18038" t="str">
            <v>BOGOTA</v>
          </cell>
          <cell r="D18038" t="str">
            <v>100-GESTOR DE RUTA</v>
          </cell>
          <cell r="E18038">
            <v>42228</v>
          </cell>
          <cell r="F18038">
            <v>11</v>
          </cell>
          <cell r="G18038">
            <v>1</v>
          </cell>
          <cell r="H18038">
            <v>42989</v>
          </cell>
          <cell r="I18038" t="str">
            <v>CONTRATO A TERMINO INDEFI</v>
          </cell>
          <cell r="J18038" t="str">
            <v>RETIRADO</v>
          </cell>
        </row>
        <row r="18039">
          <cell r="A18039">
            <v>1097037251</v>
          </cell>
          <cell r="B18039" t="str">
            <v>CIFUENTES AGUDELO CRISTIAN CAMILO</v>
          </cell>
          <cell r="C18039" t="str">
            <v>ARMENIA</v>
          </cell>
          <cell r="D18039" t="str">
            <v>034-AYUDANTE</v>
          </cell>
          <cell r="E18039">
            <v>45045</v>
          </cell>
          <cell r="F18039">
            <v>16</v>
          </cell>
          <cell r="G18039">
            <v>95</v>
          </cell>
          <cell r="H18039">
            <v>45273</v>
          </cell>
          <cell r="I18039" t="str">
            <v>CONTRATO A TERMINO INDEFI</v>
          </cell>
          <cell r="J18039" t="str">
            <v>RETIRADO</v>
          </cell>
        </row>
        <row r="18040">
          <cell r="A18040">
            <v>1097038310</v>
          </cell>
          <cell r="B18040" t="str">
            <v>LEAL MURIEL RICARDO</v>
          </cell>
          <cell r="C18040" t="str">
            <v>PEREIRA</v>
          </cell>
          <cell r="D18040" t="str">
            <v>028-INSTALADOR</v>
          </cell>
          <cell r="E18040">
            <v>45700</v>
          </cell>
          <cell r="F18040">
            <v>16</v>
          </cell>
          <cell r="G18040">
            <v>21</v>
          </cell>
          <cell r="H18040" t="str">
            <v>9999/99/99</v>
          </cell>
          <cell r="I18040" t="str">
            <v>CONTRATO A TERMINO INDEFI</v>
          </cell>
          <cell r="J18040" t="str">
            <v>116 LIQUIDACION CONTRATO</v>
          </cell>
        </row>
        <row r="18041">
          <cell r="A18041">
            <v>1097039013</v>
          </cell>
          <cell r="B18041" t="str">
            <v>HENAO RIOS JOHN SEBASTIAN</v>
          </cell>
          <cell r="C18041" t="str">
            <v>ARMENIA</v>
          </cell>
          <cell r="D18041" t="str">
            <v>028-INSTALADOR</v>
          </cell>
          <cell r="E18041">
            <v>45439</v>
          </cell>
          <cell r="F18041">
            <v>16</v>
          </cell>
          <cell r="G18041">
            <v>91</v>
          </cell>
          <cell r="H18041" t="str">
            <v>9999/99/99</v>
          </cell>
          <cell r="I18041" t="str">
            <v>CONTRATO A TERMINO INDEFI</v>
          </cell>
          <cell r="J18041" t="str">
            <v>388 INSTALACIONES ARMENIA</v>
          </cell>
        </row>
        <row r="18042">
          <cell r="A18042">
            <v>1097039227</v>
          </cell>
          <cell r="B18042" t="str">
            <v>FLOREZ BOHORQUEZ OCTAVIO</v>
          </cell>
          <cell r="C18042" t="str">
            <v>ARMENIA</v>
          </cell>
          <cell r="D18042" t="str">
            <v>174-AYUDANTE CONDUCTOR</v>
          </cell>
          <cell r="E18042">
            <v>46063</v>
          </cell>
          <cell r="F18042">
            <v>16</v>
          </cell>
          <cell r="G18042">
            <v>91</v>
          </cell>
          <cell r="H18042" t="str">
            <v>9999/99/99</v>
          </cell>
          <cell r="I18042" t="str">
            <v>CONTRATO A TERMINO INDEFI</v>
          </cell>
          <cell r="J18042" t="str">
            <v>388 INSTALACIONES ARMENIA</v>
          </cell>
        </row>
        <row r="18043">
          <cell r="A18043">
            <v>1097039269</v>
          </cell>
          <cell r="B18043" t="str">
            <v>PATIÑO DIAZ CRISTIAN CAMILO</v>
          </cell>
          <cell r="C18043" t="str">
            <v>ARMENIA</v>
          </cell>
          <cell r="D18043" t="str">
            <v>028-INSTALADOR</v>
          </cell>
          <cell r="E18043">
            <v>45352</v>
          </cell>
          <cell r="F18043">
            <v>16</v>
          </cell>
          <cell r="G18043">
            <v>95</v>
          </cell>
          <cell r="H18043">
            <v>45567</v>
          </cell>
          <cell r="I18043" t="str">
            <v>CONTRATO A TERMINO INDEFI</v>
          </cell>
          <cell r="J18043" t="str">
            <v>RETIRADO</v>
          </cell>
        </row>
        <row r="18044">
          <cell r="A18044">
            <v>1097039863</v>
          </cell>
          <cell r="B18044" t="str">
            <v>CRUZ QUINTERO JUAN CAMILO</v>
          </cell>
          <cell r="C18044" t="str">
            <v>ARMENIA</v>
          </cell>
          <cell r="D18044" t="str">
            <v>232-INSTALADOR JUNIOR</v>
          </cell>
          <cell r="E18044">
            <v>46118</v>
          </cell>
          <cell r="F18044">
            <v>16</v>
          </cell>
          <cell r="G18044">
            <v>91</v>
          </cell>
          <cell r="H18044" t="str">
            <v>9999/99/99</v>
          </cell>
          <cell r="I18044" t="str">
            <v>CONTRATO A TERMINO INDEFI</v>
          </cell>
          <cell r="J18044" t="str">
            <v>388 INSTALACIONES ARMENIA</v>
          </cell>
        </row>
        <row r="18045">
          <cell r="A18045">
            <v>1097040213</v>
          </cell>
          <cell r="B18045" t="str">
            <v>SOTO MORENO ANDRES FELIPE</v>
          </cell>
          <cell r="C18045" t="str">
            <v>ARMENIA ANTIOQU</v>
          </cell>
          <cell r="D18045" t="str">
            <v>028-INSTALADOR</v>
          </cell>
          <cell r="E18045">
            <v>45139</v>
          </cell>
          <cell r="F18045">
            <v>16</v>
          </cell>
          <cell r="G18045">
            <v>95</v>
          </cell>
          <cell r="H18045">
            <v>45696</v>
          </cell>
          <cell r="I18045" t="str">
            <v>CONTRATO A TERMINO INDEFI</v>
          </cell>
          <cell r="J18045" t="str">
            <v>RETIRADO</v>
          </cell>
        </row>
        <row r="18046">
          <cell r="A18046">
            <v>1097040285</v>
          </cell>
          <cell r="B18046" t="str">
            <v>CARVAJAL RODAS RICARDO ANDRES</v>
          </cell>
          <cell r="C18046" t="str">
            <v>ARMENIA</v>
          </cell>
          <cell r="D18046" t="str">
            <v>028-INSTALADOR</v>
          </cell>
          <cell r="E18046">
            <v>45045</v>
          </cell>
          <cell r="F18046">
            <v>16</v>
          </cell>
          <cell r="G18046">
            <v>95</v>
          </cell>
          <cell r="H18046">
            <v>45467</v>
          </cell>
          <cell r="I18046" t="str">
            <v>CONTRATO A TERMINO INDEFI</v>
          </cell>
          <cell r="J18046" t="str">
            <v>RETIRADO</v>
          </cell>
        </row>
        <row r="18047">
          <cell r="A18047">
            <v>1097282298</v>
          </cell>
          <cell r="B18047" t="str">
            <v>GONZALEZ RAMIREZ JHOAN SEBASTIAN</v>
          </cell>
          <cell r="C18047" t="str">
            <v>SANTANDER DE QU</v>
          </cell>
          <cell r="D18047" t="str">
            <v>032-LINIERO</v>
          </cell>
          <cell r="E18047">
            <v>44224</v>
          </cell>
          <cell r="F18047">
            <v>16</v>
          </cell>
          <cell r="G18047">
            <v>13</v>
          </cell>
          <cell r="H18047">
            <v>45047</v>
          </cell>
          <cell r="I18047" t="str">
            <v>CONTRATO A TERMINO INDEFI</v>
          </cell>
          <cell r="J18047" t="str">
            <v>RETIRADO</v>
          </cell>
        </row>
        <row r="18048">
          <cell r="A18048">
            <v>1097332021</v>
          </cell>
          <cell r="B18048" t="str">
            <v>LUENGAS GERENA JAIME ANTONIO</v>
          </cell>
          <cell r="C18048" t="str">
            <v>BOGOTA</v>
          </cell>
          <cell r="D18048" t="str">
            <v>028-INSTALADOR</v>
          </cell>
          <cell r="E18048">
            <v>44618</v>
          </cell>
          <cell r="F18048">
            <v>16</v>
          </cell>
          <cell r="G18048">
            <v>7</v>
          </cell>
          <cell r="H18048">
            <v>45362</v>
          </cell>
          <cell r="I18048" t="str">
            <v>CONTRATO A TERMINO INDEFI</v>
          </cell>
          <cell r="J18048" t="str">
            <v>RETIRADO</v>
          </cell>
        </row>
        <row r="18049">
          <cell r="A18049">
            <v>1097332115</v>
          </cell>
          <cell r="B18049" t="str">
            <v>GERENA VANEGAS JOHAN FERNANDO</v>
          </cell>
          <cell r="C18049" t="str">
            <v>BOGOTA</v>
          </cell>
          <cell r="D18049" t="str">
            <v>034-AYUDANTE</v>
          </cell>
          <cell r="E18049">
            <v>44961</v>
          </cell>
          <cell r="F18049">
            <v>16</v>
          </cell>
          <cell r="G18049">
            <v>5</v>
          </cell>
          <cell r="H18049">
            <v>45225</v>
          </cell>
          <cell r="I18049" t="str">
            <v>CONTRATO A TERMINO INDEFI</v>
          </cell>
          <cell r="J18049" t="str">
            <v>RETIRADO</v>
          </cell>
        </row>
        <row r="18050">
          <cell r="A18050">
            <v>1097333038</v>
          </cell>
          <cell r="B18050" t="str">
            <v>GONZALEZ MARIN MICHAEL STIVEN</v>
          </cell>
          <cell r="C18050" t="str">
            <v>BOGOTA</v>
          </cell>
          <cell r="D18050" t="str">
            <v>034-AYUDANTE</v>
          </cell>
          <cell r="E18050">
            <v>42826</v>
          </cell>
          <cell r="F18050">
            <v>16</v>
          </cell>
          <cell r="G18050">
            <v>1</v>
          </cell>
          <cell r="H18050">
            <v>43015</v>
          </cell>
          <cell r="I18050" t="str">
            <v>CONTRATO A TERMINO INDEFI</v>
          </cell>
          <cell r="J18050" t="str">
            <v>RETIRADO</v>
          </cell>
        </row>
        <row r="18051">
          <cell r="A18051">
            <v>1097333058</v>
          </cell>
          <cell r="B18051" t="str">
            <v>PEÑA SANCHEZ YOJAN ARVEY</v>
          </cell>
          <cell r="C18051" t="str">
            <v>BOGOTA</v>
          </cell>
          <cell r="D18051" t="str">
            <v>028-INSTALADOR</v>
          </cell>
          <cell r="E18051">
            <v>44401</v>
          </cell>
          <cell r="F18051">
            <v>16</v>
          </cell>
          <cell r="G18051">
            <v>5</v>
          </cell>
          <cell r="H18051">
            <v>45141</v>
          </cell>
          <cell r="I18051" t="str">
            <v>CONTRATO A TERMINO INDEFI</v>
          </cell>
          <cell r="J18051" t="str">
            <v>RETIRADO</v>
          </cell>
        </row>
        <row r="18052">
          <cell r="A18052">
            <v>1097388379</v>
          </cell>
          <cell r="B18052" t="str">
            <v>MATEUS ARAQUE JHOAN STIVEN</v>
          </cell>
          <cell r="C18052" t="str">
            <v>ARMENIA</v>
          </cell>
          <cell r="D18052" t="str">
            <v>028-INSTALADOR</v>
          </cell>
          <cell r="E18052">
            <v>45639</v>
          </cell>
          <cell r="F18052">
            <v>16</v>
          </cell>
          <cell r="G18052">
            <v>91</v>
          </cell>
          <cell r="H18052" t="str">
            <v>9999/99/99</v>
          </cell>
          <cell r="I18052" t="str">
            <v>CONTRATO A TERMINO INDEFI</v>
          </cell>
          <cell r="J18052" t="str">
            <v>388 INSTALACIONES ARMENIA</v>
          </cell>
        </row>
        <row r="18053">
          <cell r="A18053">
            <v>1097389460</v>
          </cell>
          <cell r="B18053" t="str">
            <v>GOMEZ PULIDO JOHN WILMER</v>
          </cell>
          <cell r="C18053" t="str">
            <v>ARMENIA</v>
          </cell>
          <cell r="D18053" t="str">
            <v>232-INSTALADOR JUNIOR</v>
          </cell>
          <cell r="E18053">
            <v>45664</v>
          </cell>
          <cell r="F18053">
            <v>16</v>
          </cell>
          <cell r="G18053">
            <v>95</v>
          </cell>
          <cell r="H18053">
            <v>45701</v>
          </cell>
          <cell r="I18053" t="str">
            <v>CONTRATO A TERMINO INDEFI</v>
          </cell>
          <cell r="J18053" t="str">
            <v>RETIRADO</v>
          </cell>
        </row>
        <row r="18054">
          <cell r="A18054">
            <v>1097389511</v>
          </cell>
          <cell r="B18054" t="str">
            <v>HENAO RODRIGUEZ JOSE DANILO</v>
          </cell>
          <cell r="C18054" t="str">
            <v>PEREIRA</v>
          </cell>
          <cell r="D18054" t="str">
            <v>035-CONDUCTOR</v>
          </cell>
          <cell r="E18054">
            <v>45471</v>
          </cell>
          <cell r="F18054">
            <v>11</v>
          </cell>
          <cell r="G18054">
            <v>15</v>
          </cell>
          <cell r="H18054">
            <v>45693</v>
          </cell>
          <cell r="I18054" t="str">
            <v>CONTRATO A TERMINO INDEFI</v>
          </cell>
          <cell r="J18054" t="str">
            <v>RETIRADO</v>
          </cell>
        </row>
        <row r="18055">
          <cell r="A18055">
            <v>1097389559</v>
          </cell>
          <cell r="B18055" t="str">
            <v>BELTRAN CORTES ALEXANDER</v>
          </cell>
          <cell r="C18055" t="str">
            <v>ARMENIA</v>
          </cell>
          <cell r="D18055" t="str">
            <v>188-LINIERO CONDUCTOR</v>
          </cell>
          <cell r="E18055">
            <v>45045</v>
          </cell>
          <cell r="F18055">
            <v>16</v>
          </cell>
          <cell r="G18055">
            <v>93</v>
          </cell>
          <cell r="H18055">
            <v>45212</v>
          </cell>
          <cell r="I18055" t="str">
            <v>CONTRATO A TERMINO INDEFI</v>
          </cell>
          <cell r="J18055" t="str">
            <v>RETIRADO</v>
          </cell>
        </row>
        <row r="18056">
          <cell r="A18056">
            <v>1097389690</v>
          </cell>
          <cell r="B18056" t="str">
            <v>VELASQUEZ HURTADO JUAN CAMILO</v>
          </cell>
          <cell r="C18056" t="str">
            <v>PEREIRA</v>
          </cell>
          <cell r="D18056" t="str">
            <v>232-INSTALADOR JUNIOR</v>
          </cell>
          <cell r="E18056">
            <v>46020</v>
          </cell>
          <cell r="F18056">
            <v>16</v>
          </cell>
          <cell r="G18056">
            <v>25</v>
          </cell>
          <cell r="H18056">
            <v>46054</v>
          </cell>
          <cell r="I18056" t="str">
            <v>CONTRATO A TERMINO INDEFI</v>
          </cell>
          <cell r="J18056" t="str">
            <v>RETIRADO</v>
          </cell>
        </row>
        <row r="18057">
          <cell r="A18057">
            <v>1097390883</v>
          </cell>
          <cell r="B18057" t="str">
            <v>BENITEZ TABARES IVAN DARIO</v>
          </cell>
          <cell r="C18057" t="str">
            <v>ARMENIA</v>
          </cell>
          <cell r="D18057" t="str">
            <v>232-INSTALADOR JUNIOR</v>
          </cell>
          <cell r="E18057">
            <v>45672</v>
          </cell>
          <cell r="F18057">
            <v>16</v>
          </cell>
          <cell r="G18057">
            <v>95</v>
          </cell>
          <cell r="H18057">
            <v>45696</v>
          </cell>
          <cell r="I18057" t="str">
            <v>CONTRATO A TERMINO INDEFI</v>
          </cell>
          <cell r="J18057" t="str">
            <v>RETIRADO</v>
          </cell>
        </row>
        <row r="18058">
          <cell r="A18058">
            <v>1097392353</v>
          </cell>
          <cell r="B18058" t="str">
            <v>RINCON GUZMAN JORGE OMAR</v>
          </cell>
          <cell r="C18058" t="str">
            <v>ARMENIA</v>
          </cell>
          <cell r="D18058" t="str">
            <v>174-AYUDANTE CONDUCTOR</v>
          </cell>
          <cell r="E18058">
            <v>45232</v>
          </cell>
          <cell r="F18058">
            <v>16</v>
          </cell>
          <cell r="G18058">
            <v>98</v>
          </cell>
          <cell r="H18058">
            <v>45619</v>
          </cell>
          <cell r="I18058" t="str">
            <v>CONTRATO A TERMINO INDEFI</v>
          </cell>
          <cell r="J18058" t="str">
            <v>RETIRADO</v>
          </cell>
        </row>
        <row r="18059">
          <cell r="A18059">
            <v>1097392418</v>
          </cell>
          <cell r="B18059" t="str">
            <v>TRIVIÑO OSMA FABIAN ELIESER</v>
          </cell>
          <cell r="C18059" t="str">
            <v>ARMENIA</v>
          </cell>
          <cell r="D18059" t="str">
            <v>026-SUPERVISOR</v>
          </cell>
          <cell r="E18059">
            <v>45045</v>
          </cell>
          <cell r="F18059">
            <v>16</v>
          </cell>
          <cell r="G18059">
            <v>91</v>
          </cell>
          <cell r="H18059" t="str">
            <v>9999/99/99</v>
          </cell>
          <cell r="I18059" t="str">
            <v>CONTRATO A TERMINO INDEFI</v>
          </cell>
          <cell r="J18059" t="str">
            <v>388 INSTALACIONES ARMENIA</v>
          </cell>
        </row>
        <row r="18060">
          <cell r="A18060">
            <v>1097393043</v>
          </cell>
          <cell r="B18060" t="str">
            <v>NAVARRETE BARRERA JUAN GUILLERMO</v>
          </cell>
          <cell r="C18060" t="str">
            <v>ARMENIA</v>
          </cell>
          <cell r="D18060" t="str">
            <v>232-INSTALADOR JUNIOR</v>
          </cell>
          <cell r="E18060">
            <v>45910</v>
          </cell>
          <cell r="F18060">
            <v>16</v>
          </cell>
          <cell r="G18060">
            <v>95</v>
          </cell>
          <cell r="H18060">
            <v>45910</v>
          </cell>
          <cell r="I18060" t="str">
            <v>CONTRATO A TERMINO INDEFI</v>
          </cell>
          <cell r="J18060" t="str">
            <v>RETIRADO</v>
          </cell>
        </row>
        <row r="18061">
          <cell r="A18061">
            <v>1097395661</v>
          </cell>
          <cell r="B18061" t="str">
            <v>CASTANO GIRALDO CARLOS ANDRES</v>
          </cell>
          <cell r="C18061" t="str">
            <v>BOGOTA</v>
          </cell>
          <cell r="D18061" t="str">
            <v>034-AYUDANTE</v>
          </cell>
          <cell r="E18061">
            <v>41442</v>
          </cell>
          <cell r="F18061">
            <v>16</v>
          </cell>
          <cell r="G18061">
            <v>1</v>
          </cell>
          <cell r="H18061">
            <v>41891</v>
          </cell>
          <cell r="I18061" t="str">
            <v>CONTRATO A TERMINO INDEFI</v>
          </cell>
          <cell r="J18061" t="str">
            <v>RETIRADO</v>
          </cell>
        </row>
        <row r="18062">
          <cell r="A18062">
            <v>1097395758</v>
          </cell>
          <cell r="B18062" t="str">
            <v>OSMA DIAZ JOHN DEIVER</v>
          </cell>
          <cell r="C18062" t="str">
            <v>BOGOTA</v>
          </cell>
          <cell r="D18062" t="str">
            <v>034-AYUDANTE</v>
          </cell>
          <cell r="E18062">
            <v>40688</v>
          </cell>
          <cell r="F18062">
            <v>16</v>
          </cell>
          <cell r="G18062">
            <v>2</v>
          </cell>
          <cell r="H18062">
            <v>41174</v>
          </cell>
          <cell r="I18062" t="str">
            <v>CONTRATO A TERMINO INDEFI</v>
          </cell>
          <cell r="J18062" t="str">
            <v>RETIRADO</v>
          </cell>
        </row>
        <row r="18063">
          <cell r="A18063">
            <v>1097396125</v>
          </cell>
          <cell r="B18063" t="str">
            <v>BERNAL MEJIA JEISSON STIVEN</v>
          </cell>
          <cell r="C18063" t="str">
            <v>ARMENIA</v>
          </cell>
          <cell r="D18063" t="str">
            <v>028-INSTALADOR</v>
          </cell>
          <cell r="E18063">
            <v>45506</v>
          </cell>
          <cell r="F18063">
            <v>16</v>
          </cell>
          <cell r="G18063">
            <v>95</v>
          </cell>
          <cell r="H18063">
            <v>46044</v>
          </cell>
          <cell r="I18063" t="str">
            <v>CONTRATO A TERMINO INDEFI</v>
          </cell>
          <cell r="J18063" t="str">
            <v>RETIRADO</v>
          </cell>
        </row>
        <row r="18064">
          <cell r="A18064">
            <v>1097399761</v>
          </cell>
          <cell r="B18064" t="str">
            <v>ÑUSTES BASTIDAS JHON FREDY</v>
          </cell>
          <cell r="C18064" t="str">
            <v>ARMENIA</v>
          </cell>
          <cell r="D18064" t="str">
            <v>232-INSTALADOR JUNIOR</v>
          </cell>
          <cell r="E18064">
            <v>45915</v>
          </cell>
          <cell r="F18064">
            <v>16</v>
          </cell>
          <cell r="G18064">
            <v>95</v>
          </cell>
          <cell r="H18064">
            <v>45931</v>
          </cell>
          <cell r="I18064" t="str">
            <v>CONTRATO A TERMINO INDEFI</v>
          </cell>
          <cell r="J18064" t="str">
            <v>RETIRADO</v>
          </cell>
        </row>
        <row r="18065">
          <cell r="A18065">
            <v>1097400732</v>
          </cell>
          <cell r="B18065" t="str">
            <v>SANTIAGO BAUTISTA EDWIN STIVEN</v>
          </cell>
          <cell r="C18065" t="str">
            <v>ARMENIA</v>
          </cell>
          <cell r="D18065" t="str">
            <v>028-INSTALADOR</v>
          </cell>
          <cell r="E18065">
            <v>45873</v>
          </cell>
          <cell r="F18065">
            <v>16</v>
          </cell>
          <cell r="G18065">
            <v>91</v>
          </cell>
          <cell r="H18065" t="str">
            <v>9999/99/99</v>
          </cell>
          <cell r="I18065" t="str">
            <v>CONTRATO A TERMINO INDEFI</v>
          </cell>
          <cell r="J18065" t="str">
            <v>388 INSTALACIONES ARMENIA</v>
          </cell>
        </row>
        <row r="18066">
          <cell r="A18066">
            <v>1097401111</v>
          </cell>
          <cell r="B18066" t="str">
            <v>TRIVINO OSMA JUAN DAVID</v>
          </cell>
          <cell r="C18066" t="str">
            <v>BOGOTA</v>
          </cell>
          <cell r="D18066" t="str">
            <v>034-AYUDANTE</v>
          </cell>
          <cell r="E18066">
            <v>41136</v>
          </cell>
          <cell r="F18066">
            <v>16</v>
          </cell>
          <cell r="G18066">
            <v>2</v>
          </cell>
          <cell r="H18066">
            <v>41708</v>
          </cell>
          <cell r="I18066" t="str">
            <v>CONTRATO A TERMINO INDEFI</v>
          </cell>
          <cell r="J18066" t="str">
            <v>RETIRADO</v>
          </cell>
        </row>
        <row r="18067">
          <cell r="A18067">
            <v>1097401291</v>
          </cell>
          <cell r="B18067" t="str">
            <v>HURTADO GUZMAN YEFERSSON STIVEN</v>
          </cell>
          <cell r="C18067" t="str">
            <v>PEREIRA</v>
          </cell>
          <cell r="D18067" t="str">
            <v>028-INSTALADOR</v>
          </cell>
          <cell r="E18067">
            <v>44069</v>
          </cell>
          <cell r="F18067">
            <v>16</v>
          </cell>
          <cell r="G18067">
            <v>21</v>
          </cell>
          <cell r="H18067">
            <v>44516</v>
          </cell>
          <cell r="I18067" t="str">
            <v>CONTRATO A TERMINO INDEFI</v>
          </cell>
          <cell r="J18067" t="str">
            <v>RETIRADO</v>
          </cell>
        </row>
        <row r="18068">
          <cell r="A18068">
            <v>1097401448</v>
          </cell>
          <cell r="B18068" t="str">
            <v>MARIN BERRIO CARLOS HOLMES</v>
          </cell>
          <cell r="C18068" t="str">
            <v>ARMENIA</v>
          </cell>
          <cell r="D18068" t="str">
            <v>028-INSTALADOR</v>
          </cell>
          <cell r="E18068">
            <v>45980</v>
          </cell>
          <cell r="F18068">
            <v>16</v>
          </cell>
          <cell r="G18068">
            <v>95</v>
          </cell>
          <cell r="H18068">
            <v>46120</v>
          </cell>
          <cell r="I18068" t="str">
            <v>CONTRATO A TERMINO INDEFI</v>
          </cell>
          <cell r="J18068" t="str">
            <v>RETIRADO</v>
          </cell>
        </row>
        <row r="18069">
          <cell r="A18069">
            <v>1097401548</v>
          </cell>
          <cell r="B18069" t="str">
            <v>TRIVIÑO VALENCIA CRISTIAN ELIECER</v>
          </cell>
          <cell r="C18069" t="str">
            <v>ARMENIA</v>
          </cell>
          <cell r="D18069" t="str">
            <v>028-INSTALADOR</v>
          </cell>
          <cell r="E18069">
            <v>46002</v>
          </cell>
          <cell r="F18069">
            <v>16</v>
          </cell>
          <cell r="G18069">
            <v>91</v>
          </cell>
          <cell r="H18069" t="str">
            <v>9999/99/99</v>
          </cell>
          <cell r="I18069" t="str">
            <v>CONTRATO A TERMINO INDEFI</v>
          </cell>
          <cell r="J18069" t="str">
            <v>388 INSTALACIONES ARMENIA</v>
          </cell>
        </row>
        <row r="18070">
          <cell r="A18070">
            <v>1097401864</v>
          </cell>
          <cell r="B18070" t="str">
            <v>HERRERA COTAMO CRISTIAN OSWALDO</v>
          </cell>
          <cell r="C18070" t="str">
            <v>ARMENIA</v>
          </cell>
          <cell r="D18070" t="str">
            <v>232-INSTALADOR JUNIOR</v>
          </cell>
          <cell r="E18070">
            <v>45692</v>
          </cell>
          <cell r="F18070">
            <v>16</v>
          </cell>
          <cell r="G18070">
            <v>95</v>
          </cell>
          <cell r="H18070">
            <v>45695</v>
          </cell>
          <cell r="I18070" t="str">
            <v>CONTRATO A TERMINO INDEFI</v>
          </cell>
          <cell r="J18070" t="str">
            <v>RETIRADO</v>
          </cell>
        </row>
        <row r="18071">
          <cell r="A18071">
            <v>1097402021</v>
          </cell>
          <cell r="B18071" t="str">
            <v>HERRERA RIVERA ROMARIO</v>
          </cell>
          <cell r="C18071" t="str">
            <v>ARMENIA</v>
          </cell>
          <cell r="D18071" t="str">
            <v>232-INSTALADOR JUNIOR</v>
          </cell>
          <cell r="E18071">
            <v>46002</v>
          </cell>
          <cell r="F18071">
            <v>16</v>
          </cell>
          <cell r="G18071">
            <v>95</v>
          </cell>
          <cell r="H18071">
            <v>46082</v>
          </cell>
          <cell r="I18071" t="str">
            <v>CONTRATO A TERMINO INDEFI</v>
          </cell>
          <cell r="J18071" t="str">
            <v>RETIRADO</v>
          </cell>
        </row>
        <row r="18072">
          <cell r="A18072">
            <v>1097402388</v>
          </cell>
          <cell r="B18072" t="str">
            <v>GONZALEZ POLANIA DANIEL FERNANDO</v>
          </cell>
          <cell r="C18072" t="str">
            <v>MANIZALES</v>
          </cell>
          <cell r="D18072" t="str">
            <v>034-AYUDANTE</v>
          </cell>
          <cell r="E18072">
            <v>43755</v>
          </cell>
          <cell r="F18072">
            <v>16</v>
          </cell>
          <cell r="G18072">
            <v>111</v>
          </cell>
          <cell r="H18072">
            <v>44551</v>
          </cell>
          <cell r="I18072" t="str">
            <v>CONTRATO A TERMINO INDEFI</v>
          </cell>
          <cell r="J18072" t="str">
            <v>RETIRADO</v>
          </cell>
        </row>
        <row r="18073">
          <cell r="A18073">
            <v>1097403018</v>
          </cell>
          <cell r="B18073" t="str">
            <v>SANTAMARIA RAMOS LEONARDO</v>
          </cell>
          <cell r="C18073" t="str">
            <v>PEREIRA</v>
          </cell>
          <cell r="D18073" t="str">
            <v>034-AYUDANTE</v>
          </cell>
          <cell r="E18073">
            <v>44081</v>
          </cell>
          <cell r="F18073">
            <v>16</v>
          </cell>
          <cell r="G18073">
            <v>21</v>
          </cell>
          <cell r="H18073">
            <v>44086</v>
          </cell>
          <cell r="I18073" t="str">
            <v>CONTRATO A TERMINO INDEFI</v>
          </cell>
          <cell r="J18073" t="str">
            <v>RETIRADO</v>
          </cell>
        </row>
        <row r="18074">
          <cell r="A18074">
            <v>1097403388</v>
          </cell>
          <cell r="B18074" t="str">
            <v>LEAL PEREZ ANDRES FELIPE</v>
          </cell>
          <cell r="C18074" t="str">
            <v>ARMENIA</v>
          </cell>
          <cell r="D18074" t="str">
            <v>028-INSTALADOR</v>
          </cell>
          <cell r="E18074">
            <v>45045</v>
          </cell>
          <cell r="F18074">
            <v>16</v>
          </cell>
          <cell r="G18074">
            <v>95</v>
          </cell>
          <cell r="H18074">
            <v>45462</v>
          </cell>
          <cell r="I18074" t="str">
            <v>CONTRATO A TERMINO INDEFI</v>
          </cell>
          <cell r="J18074" t="str">
            <v>RETIRADO</v>
          </cell>
        </row>
        <row r="18075">
          <cell r="A18075">
            <v>1097403490</v>
          </cell>
          <cell r="B18075" t="str">
            <v>RAIGOSA BEDOYA HERIBERTO DE JESUS</v>
          </cell>
          <cell r="C18075" t="str">
            <v>ARMENIA</v>
          </cell>
          <cell r="D18075" t="str">
            <v>028-INSTALADOR</v>
          </cell>
          <cell r="E18075">
            <v>45128</v>
          </cell>
          <cell r="F18075">
            <v>16</v>
          </cell>
          <cell r="G18075">
            <v>95</v>
          </cell>
          <cell r="H18075">
            <v>45463</v>
          </cell>
          <cell r="I18075" t="str">
            <v>CONTRATO A TERMINO INDEFI</v>
          </cell>
          <cell r="J18075" t="str">
            <v>RETIRADO</v>
          </cell>
        </row>
        <row r="18076">
          <cell r="A18076">
            <v>1097404598</v>
          </cell>
          <cell r="B18076" t="str">
            <v>GONZALEZ HURTADO CESAR AUGUSTO</v>
          </cell>
          <cell r="C18076" t="str">
            <v>ARMENIA</v>
          </cell>
          <cell r="D18076" t="str">
            <v>232-INSTALADOR JUNIOR</v>
          </cell>
          <cell r="E18076">
            <v>46043</v>
          </cell>
          <cell r="F18076">
            <v>16</v>
          </cell>
          <cell r="G18076">
            <v>95</v>
          </cell>
          <cell r="H18076">
            <v>46086</v>
          </cell>
          <cell r="I18076" t="str">
            <v>CONTRATO A TERMINO INDEFI</v>
          </cell>
          <cell r="J18076" t="str">
            <v>RETIRADO</v>
          </cell>
        </row>
        <row r="18077">
          <cell r="A18077">
            <v>1097405402</v>
          </cell>
          <cell r="B18077" t="str">
            <v>PERDOMO ARANGO CRISTIAN CAMILO</v>
          </cell>
          <cell r="C18077" t="str">
            <v>ARMENIA</v>
          </cell>
          <cell r="D18077" t="str">
            <v>232-INSTALADOR JUNIOR</v>
          </cell>
          <cell r="E18077">
            <v>46140</v>
          </cell>
          <cell r="F18077">
            <v>16</v>
          </cell>
          <cell r="G18077">
            <v>91</v>
          </cell>
          <cell r="H18077" t="str">
            <v>9999/99/99</v>
          </cell>
          <cell r="I18077" t="str">
            <v>CONTRATO A TERMINO INDEFI</v>
          </cell>
          <cell r="J18077" t="str">
            <v>388 INSTALACIONES ARMENIA</v>
          </cell>
        </row>
        <row r="18078">
          <cell r="A18078">
            <v>1097405688</v>
          </cell>
          <cell r="B18078" t="str">
            <v>MUÑOZ VILLA JULIO HERNANDO</v>
          </cell>
          <cell r="C18078" t="str">
            <v>ARMENIA</v>
          </cell>
          <cell r="D18078" t="str">
            <v>232-INSTALADOR JUNIOR</v>
          </cell>
          <cell r="E18078">
            <v>45575</v>
          </cell>
          <cell r="F18078">
            <v>16</v>
          </cell>
          <cell r="G18078">
            <v>95</v>
          </cell>
          <cell r="H18078">
            <v>45575</v>
          </cell>
          <cell r="I18078" t="str">
            <v>CONTRATO A TERMINO INDEFI</v>
          </cell>
          <cell r="J18078" t="str">
            <v>RETIRADO</v>
          </cell>
        </row>
        <row r="18079">
          <cell r="A18079">
            <v>1097405879</v>
          </cell>
          <cell r="B18079" t="str">
            <v>MORENO BUITRAGO SANTIAGO</v>
          </cell>
          <cell r="C18079" t="str">
            <v>ARMENIA</v>
          </cell>
          <cell r="D18079" t="str">
            <v>028-INSTALADOR</v>
          </cell>
          <cell r="E18079">
            <v>45575</v>
          </cell>
          <cell r="F18079">
            <v>16</v>
          </cell>
          <cell r="G18079">
            <v>95</v>
          </cell>
          <cell r="H18079">
            <v>45939</v>
          </cell>
          <cell r="I18079" t="str">
            <v>CONTRATO A TERMINO INDEFI</v>
          </cell>
          <cell r="J18079" t="str">
            <v>RETIRADO</v>
          </cell>
        </row>
        <row r="18080">
          <cell r="A18080">
            <v>1097406581</v>
          </cell>
          <cell r="B18080" t="str">
            <v>TRIANA VALDERRAMA ANDRES JHOANY</v>
          </cell>
          <cell r="C18080" t="str">
            <v>ARMENIA</v>
          </cell>
          <cell r="D18080" t="str">
            <v>232-INSTALADOR JUNIOR</v>
          </cell>
          <cell r="E18080">
            <v>45996</v>
          </cell>
          <cell r="F18080">
            <v>16</v>
          </cell>
          <cell r="G18080">
            <v>95</v>
          </cell>
          <cell r="H18080">
            <v>46073</v>
          </cell>
          <cell r="I18080" t="str">
            <v>CONTRATO A TERMINO INDEFI</v>
          </cell>
          <cell r="J18080" t="str">
            <v>RETIRADO</v>
          </cell>
        </row>
        <row r="18081">
          <cell r="A18081">
            <v>1097407255</v>
          </cell>
          <cell r="B18081" t="str">
            <v>CALDERON ARBOLEDA SANTIAGO</v>
          </cell>
          <cell r="C18081" t="str">
            <v>ARMENIA</v>
          </cell>
          <cell r="D18081" t="str">
            <v>028-INSTALADOR</v>
          </cell>
          <cell r="E18081">
            <v>45954</v>
          </cell>
          <cell r="F18081">
            <v>16</v>
          </cell>
          <cell r="G18081">
            <v>95</v>
          </cell>
          <cell r="H18081">
            <v>46001</v>
          </cell>
          <cell r="I18081" t="str">
            <v>CONTRATO A TERMINO INDEFI</v>
          </cell>
          <cell r="J18081" t="str">
            <v>RETIRADO</v>
          </cell>
        </row>
        <row r="18082">
          <cell r="A18082">
            <v>1097407487</v>
          </cell>
          <cell r="B18082" t="str">
            <v>RODRÍGUEZ VALENCIA JUAN DIEGO</v>
          </cell>
          <cell r="C18082" t="str">
            <v>ARMENIA</v>
          </cell>
          <cell r="D18082" t="str">
            <v>034-AYUDANTE</v>
          </cell>
          <cell r="E18082">
            <v>45045</v>
          </cell>
          <cell r="F18082">
            <v>16</v>
          </cell>
          <cell r="G18082">
            <v>97</v>
          </cell>
          <cell r="H18082">
            <v>45143</v>
          </cell>
          <cell r="I18082" t="str">
            <v>CONTRATO A TERMINO INDEFI</v>
          </cell>
          <cell r="J18082" t="str">
            <v>RETIRADO</v>
          </cell>
        </row>
        <row r="18083">
          <cell r="A18083">
            <v>1097407602</v>
          </cell>
          <cell r="B18083" t="str">
            <v>MEDINA ROMERO NEIDER</v>
          </cell>
          <cell r="C18083" t="str">
            <v>ARMENIA</v>
          </cell>
          <cell r="D18083" t="str">
            <v>232-INSTALADOR JUNIOR</v>
          </cell>
          <cell r="E18083">
            <v>45644</v>
          </cell>
          <cell r="F18083">
            <v>16</v>
          </cell>
          <cell r="G18083">
            <v>95</v>
          </cell>
          <cell r="H18083">
            <v>45719</v>
          </cell>
          <cell r="I18083" t="str">
            <v>CONTRATO A TERMINO INDEFI</v>
          </cell>
          <cell r="J18083" t="str">
            <v>RETIRADO</v>
          </cell>
        </row>
        <row r="18084">
          <cell r="A18084">
            <v>1097408232</v>
          </cell>
          <cell r="B18084" t="str">
            <v>ZAPATA CARDONA CRISTIAN CAMILO</v>
          </cell>
          <cell r="C18084" t="str">
            <v>ARMENIA</v>
          </cell>
          <cell r="D18084" t="str">
            <v>232-INSTALADOR JUNIOR</v>
          </cell>
          <cell r="E18084">
            <v>45439</v>
          </cell>
          <cell r="F18084">
            <v>16</v>
          </cell>
          <cell r="G18084">
            <v>95</v>
          </cell>
          <cell r="H18084">
            <v>45507</v>
          </cell>
          <cell r="I18084" t="str">
            <v>CONTRATO A TERMINO INDEFI</v>
          </cell>
          <cell r="J18084" t="str">
            <v>RETIRADO</v>
          </cell>
        </row>
        <row r="18085">
          <cell r="A18085">
            <v>1097408436</v>
          </cell>
          <cell r="B18085" t="str">
            <v>REYES CARRILLO OMAR DAVID</v>
          </cell>
          <cell r="C18085" t="str">
            <v>ARMENIA</v>
          </cell>
          <cell r="D18085" t="str">
            <v>028-INSTALADOR</v>
          </cell>
          <cell r="E18085">
            <v>45041</v>
          </cell>
          <cell r="F18085">
            <v>16</v>
          </cell>
          <cell r="G18085">
            <v>95</v>
          </cell>
          <cell r="H18085">
            <v>45203</v>
          </cell>
          <cell r="I18085" t="str">
            <v>CONTRATO A TERMINO INDEFI</v>
          </cell>
          <cell r="J18085" t="str">
            <v>RETIRADO</v>
          </cell>
        </row>
        <row r="18086">
          <cell r="A18086">
            <v>1097638812</v>
          </cell>
          <cell r="B18086" t="str">
            <v>CASTILLO QUIROGA JAVIER ANDRES</v>
          </cell>
          <cell r="C18086" t="str">
            <v>BOGOTA</v>
          </cell>
          <cell r="D18086" t="str">
            <v>035-CONDUCTOR</v>
          </cell>
          <cell r="E18086">
            <v>41993</v>
          </cell>
          <cell r="F18086">
            <v>16</v>
          </cell>
          <cell r="G18086">
            <v>1</v>
          </cell>
          <cell r="H18086">
            <v>42464</v>
          </cell>
          <cell r="I18086" t="str">
            <v>CONTRATO A TERMINO INDEFI</v>
          </cell>
          <cell r="J18086" t="str">
            <v>RETIRADO</v>
          </cell>
        </row>
        <row r="18087">
          <cell r="A18087">
            <v>1097666342</v>
          </cell>
          <cell r="B18087" t="str">
            <v>MORENO QUIROGA WILLINTON ANDRES</v>
          </cell>
          <cell r="C18087" t="str">
            <v>BOGOTA</v>
          </cell>
          <cell r="D18087" t="str">
            <v>028-INSTALADOR</v>
          </cell>
          <cell r="E18087">
            <v>43215</v>
          </cell>
          <cell r="F18087">
            <v>16</v>
          </cell>
          <cell r="G18087">
            <v>1</v>
          </cell>
          <cell r="H18087">
            <v>43399</v>
          </cell>
          <cell r="I18087" t="str">
            <v>CONTRATO A TERMINO INDEFI</v>
          </cell>
          <cell r="J18087" t="str">
            <v>RETIRADO</v>
          </cell>
        </row>
        <row r="18088">
          <cell r="A18088">
            <v>1097667219</v>
          </cell>
          <cell r="B18088" t="str">
            <v>GONZALEZ QUITIAN MIGUEL ANGEL</v>
          </cell>
          <cell r="C18088" t="str">
            <v>ZIPAQUIRA</v>
          </cell>
          <cell r="D18088" t="str">
            <v>028-INSTALADOR</v>
          </cell>
          <cell r="E18088">
            <v>45017</v>
          </cell>
          <cell r="F18088">
            <v>16</v>
          </cell>
          <cell r="G18088">
            <v>7</v>
          </cell>
          <cell r="H18088" t="str">
            <v>9999/99/99</v>
          </cell>
          <cell r="I18088" t="str">
            <v>CONTRATO A TERMINO INDEFI</v>
          </cell>
          <cell r="J18088" t="str">
            <v>52 TV MTTO.ZX OPERACIONES SA</v>
          </cell>
        </row>
        <row r="18089">
          <cell r="A18089">
            <v>1097720459</v>
          </cell>
          <cell r="B18089" t="str">
            <v>GOMEZ SALAZAR CARLOS ALFONSO</v>
          </cell>
          <cell r="C18089" t="str">
            <v>ARMENIA</v>
          </cell>
          <cell r="D18089" t="str">
            <v>232-INSTALADOR JUNIOR</v>
          </cell>
          <cell r="E18089">
            <v>46010</v>
          </cell>
          <cell r="F18089">
            <v>16</v>
          </cell>
          <cell r="G18089">
            <v>95</v>
          </cell>
          <cell r="H18089">
            <v>46059</v>
          </cell>
          <cell r="I18089" t="str">
            <v>CONTRATO A TERMINO INDEFI</v>
          </cell>
          <cell r="J18089" t="str">
            <v>RETIRADO</v>
          </cell>
        </row>
        <row r="18090">
          <cell r="A18090">
            <v>1097720524</v>
          </cell>
          <cell r="B18090" t="str">
            <v>ROJAS VALENCIA LUIS CAMILO</v>
          </cell>
          <cell r="C18090" t="str">
            <v>ARMENIA</v>
          </cell>
          <cell r="D18090" t="str">
            <v>232-INSTALADOR JUNIOR</v>
          </cell>
          <cell r="E18090">
            <v>46094</v>
          </cell>
          <cell r="F18090">
            <v>16</v>
          </cell>
          <cell r="G18090">
            <v>91</v>
          </cell>
          <cell r="H18090" t="str">
            <v>9999/99/99</v>
          </cell>
          <cell r="I18090" t="str">
            <v>CONTRATO A TERMINO INDEFI</v>
          </cell>
          <cell r="J18090" t="str">
            <v>388 INSTALACIONES ARMENIA</v>
          </cell>
        </row>
        <row r="18091">
          <cell r="A18091">
            <v>1097720627</v>
          </cell>
          <cell r="B18091" t="str">
            <v>TRUJILLO LOPEZ CRISTIAN CAMILO</v>
          </cell>
          <cell r="C18091" t="str">
            <v>ARMENIA</v>
          </cell>
          <cell r="D18091" t="str">
            <v>028-INSTALADOR</v>
          </cell>
          <cell r="E18091">
            <v>45705</v>
          </cell>
          <cell r="F18091">
            <v>16</v>
          </cell>
          <cell r="G18091">
            <v>91</v>
          </cell>
          <cell r="H18091" t="str">
            <v>9999/99/99</v>
          </cell>
          <cell r="I18091" t="str">
            <v>CONTRATO A TERMINO INDEFI</v>
          </cell>
          <cell r="J18091" t="str">
            <v>388 INSTALACIONES ARMENIA</v>
          </cell>
        </row>
        <row r="18092">
          <cell r="A18092">
            <v>1097720681</v>
          </cell>
          <cell r="B18092" t="str">
            <v>TABORDA GARZON DEYBER</v>
          </cell>
          <cell r="C18092" t="str">
            <v>ARMENIA</v>
          </cell>
          <cell r="D18092" t="str">
            <v>028-INSTALADOR</v>
          </cell>
          <cell r="E18092">
            <v>45954</v>
          </cell>
          <cell r="F18092">
            <v>16</v>
          </cell>
          <cell r="G18092">
            <v>91</v>
          </cell>
          <cell r="H18092" t="str">
            <v>9999/99/99</v>
          </cell>
          <cell r="I18092" t="str">
            <v>CONTRATO A TERMINO INDEFI</v>
          </cell>
          <cell r="J18092" t="str">
            <v>388 INSTALACIONES ARMENIA</v>
          </cell>
        </row>
        <row r="18093">
          <cell r="A18093">
            <v>1097721094</v>
          </cell>
          <cell r="B18093" t="str">
            <v>GARCIA BUITRAGO JOHAM STIVEN</v>
          </cell>
          <cell r="C18093" t="str">
            <v>ARMENIA</v>
          </cell>
          <cell r="D18093" t="str">
            <v>232-INSTALADOR JUNIOR</v>
          </cell>
          <cell r="E18093">
            <v>46080</v>
          </cell>
          <cell r="F18093">
            <v>16</v>
          </cell>
          <cell r="G18093">
            <v>91</v>
          </cell>
          <cell r="H18093" t="str">
            <v>9999/99/99</v>
          </cell>
          <cell r="I18093" t="str">
            <v>CONTRATO A TERMINO INDEFI</v>
          </cell>
          <cell r="J18093" t="str">
            <v>388 INSTALACIONES ARMENIA</v>
          </cell>
        </row>
        <row r="18094">
          <cell r="A18094">
            <v>1097722642</v>
          </cell>
          <cell r="B18094" t="str">
            <v>HERNANDEZ VALENCIA KEVIN DANIEL</v>
          </cell>
          <cell r="C18094" t="str">
            <v>ARMENIA</v>
          </cell>
          <cell r="D18094" t="str">
            <v>232-INSTALADOR JUNIOR</v>
          </cell>
          <cell r="E18094">
            <v>46072</v>
          </cell>
          <cell r="F18094">
            <v>16</v>
          </cell>
          <cell r="G18094">
            <v>91</v>
          </cell>
          <cell r="H18094" t="str">
            <v>9999/99/99</v>
          </cell>
          <cell r="I18094" t="str">
            <v>CONTRATO A TERMINO INDEFI</v>
          </cell>
          <cell r="J18094" t="str">
            <v>388 INSTALACIONES ARMENIA</v>
          </cell>
        </row>
        <row r="18095">
          <cell r="A18095">
            <v>1097723412</v>
          </cell>
          <cell r="B18095" t="str">
            <v>MARTINEZ MOLINA ALEXANDER</v>
          </cell>
          <cell r="C18095" t="str">
            <v>ARMENIA</v>
          </cell>
          <cell r="D18095" t="str">
            <v>232-INSTALADOR JUNIOR</v>
          </cell>
          <cell r="E18095">
            <v>46091</v>
          </cell>
          <cell r="F18095">
            <v>16</v>
          </cell>
          <cell r="G18095">
            <v>91</v>
          </cell>
          <cell r="H18095" t="str">
            <v>9999/99/99</v>
          </cell>
          <cell r="I18095" t="str">
            <v>CONTRATO A TERMINO INDEFI</v>
          </cell>
          <cell r="J18095" t="str">
            <v>388 INSTALACIONES ARMENIA</v>
          </cell>
        </row>
        <row r="18096">
          <cell r="A18096">
            <v>1097723700</v>
          </cell>
          <cell r="B18096" t="str">
            <v>BEDOYA TAYACA JULIAN ANDRES</v>
          </cell>
          <cell r="C18096" t="str">
            <v>ARMENIA</v>
          </cell>
          <cell r="D18096" t="str">
            <v>028-INSTALADOR</v>
          </cell>
          <cell r="E18096">
            <v>45128</v>
          </cell>
          <cell r="F18096">
            <v>16</v>
          </cell>
          <cell r="G18096">
            <v>95</v>
          </cell>
          <cell r="H18096">
            <v>45870</v>
          </cell>
          <cell r="I18096" t="str">
            <v>CONTRATO A TERMINO INDEFI</v>
          </cell>
          <cell r="J18096" t="str">
            <v>RETIRADO</v>
          </cell>
        </row>
        <row r="18097">
          <cell r="A18097">
            <v>1097725496</v>
          </cell>
          <cell r="B18097" t="str">
            <v>LIZCANO CUELLAR JEFFERSON</v>
          </cell>
          <cell r="C18097" t="str">
            <v>ARMENIA</v>
          </cell>
          <cell r="D18097" t="str">
            <v>232-INSTALADOR JUNIOR</v>
          </cell>
          <cell r="E18097">
            <v>45484</v>
          </cell>
          <cell r="F18097">
            <v>16</v>
          </cell>
          <cell r="G18097">
            <v>95</v>
          </cell>
          <cell r="H18097">
            <v>45536</v>
          </cell>
          <cell r="I18097" t="str">
            <v>CONTRATO A TERMINO INDEFI</v>
          </cell>
          <cell r="J18097" t="str">
            <v>RETIRADO</v>
          </cell>
        </row>
        <row r="18098">
          <cell r="A18098">
            <v>1097726110</v>
          </cell>
          <cell r="B18098" t="str">
            <v>VERA MURILLO JHON SMITH</v>
          </cell>
          <cell r="C18098" t="str">
            <v>ARMENIA</v>
          </cell>
          <cell r="D18098" t="str">
            <v>232-INSTALADOR JUNIOR</v>
          </cell>
          <cell r="E18098">
            <v>45439</v>
          </cell>
          <cell r="F18098">
            <v>16</v>
          </cell>
          <cell r="G18098">
            <v>95</v>
          </cell>
          <cell r="H18098">
            <v>45439</v>
          </cell>
          <cell r="I18098" t="str">
            <v>CONTRATO A TERMINO INDEFI</v>
          </cell>
          <cell r="J18098" t="str">
            <v>RETIRADO</v>
          </cell>
        </row>
        <row r="18099">
          <cell r="A18099">
            <v>1097726468</v>
          </cell>
          <cell r="B18099" t="str">
            <v>ARTEAGA GAVIRIA CRISTIAN MAURICIO</v>
          </cell>
          <cell r="C18099" t="str">
            <v>ARMENIA</v>
          </cell>
          <cell r="D18099" t="str">
            <v>028-INSTALADOR</v>
          </cell>
          <cell r="E18099">
            <v>45559</v>
          </cell>
          <cell r="F18099">
            <v>16</v>
          </cell>
          <cell r="G18099">
            <v>91</v>
          </cell>
          <cell r="H18099" t="str">
            <v>9999/99/99</v>
          </cell>
          <cell r="I18099" t="str">
            <v>CONTRATO A TERMINO INDEFI</v>
          </cell>
          <cell r="J18099" t="str">
            <v>388 INSTALACIONES ARMENIA</v>
          </cell>
        </row>
        <row r="18100">
          <cell r="A18100">
            <v>1097727342</v>
          </cell>
          <cell r="B18100" t="str">
            <v>GIRALDO GARCIA KAROL ANDREA</v>
          </cell>
          <cell r="C18100" t="str">
            <v>ARMENIA</v>
          </cell>
          <cell r="D18100" t="str">
            <v>016-AUXILIAR DE PROYECTOS</v>
          </cell>
          <cell r="E18100">
            <v>45045</v>
          </cell>
          <cell r="F18100">
            <v>11</v>
          </cell>
          <cell r="G18100">
            <v>30</v>
          </cell>
          <cell r="H18100">
            <v>45870</v>
          </cell>
          <cell r="I18100" t="str">
            <v>CONTRATO A TERMINO INDEFI</v>
          </cell>
          <cell r="J18100" t="str">
            <v>RETIRADO</v>
          </cell>
        </row>
        <row r="18101">
          <cell r="A18101">
            <v>1097727540</v>
          </cell>
          <cell r="B18101" t="str">
            <v>VASQUEZ PUERTAS JHONATAN ORLANDO</v>
          </cell>
          <cell r="C18101" t="str">
            <v>ARMENIA</v>
          </cell>
          <cell r="D18101" t="str">
            <v>028-INSTALADOR</v>
          </cell>
          <cell r="E18101">
            <v>45610</v>
          </cell>
          <cell r="F18101">
            <v>16</v>
          </cell>
          <cell r="G18101">
            <v>95</v>
          </cell>
          <cell r="H18101">
            <v>45850</v>
          </cell>
          <cell r="I18101" t="str">
            <v>CONTRATO A TERMINO INDEFI</v>
          </cell>
          <cell r="J18101" t="str">
            <v>RETIRADO</v>
          </cell>
        </row>
        <row r="18102">
          <cell r="A18102">
            <v>1097729288</v>
          </cell>
          <cell r="B18102" t="str">
            <v>MENDEZ ENRIQUEZ JOSE MICHELSEN</v>
          </cell>
          <cell r="C18102" t="str">
            <v>ARMENIA</v>
          </cell>
          <cell r="D18102" t="str">
            <v>232-INSTALADOR JUNIOR</v>
          </cell>
          <cell r="E18102">
            <v>45544</v>
          </cell>
          <cell r="F18102">
            <v>16</v>
          </cell>
          <cell r="G18102">
            <v>95</v>
          </cell>
          <cell r="H18102">
            <v>45946</v>
          </cell>
          <cell r="I18102" t="str">
            <v>CONTRATO A TERMINO INDEFI</v>
          </cell>
          <cell r="J18102" t="str">
            <v>RETIRADO</v>
          </cell>
        </row>
        <row r="18103">
          <cell r="A18103">
            <v>1097730245</v>
          </cell>
          <cell r="B18103" t="str">
            <v>MENDEZ ENRIQUEZ CARLOS ALBERTO</v>
          </cell>
          <cell r="C18103" t="str">
            <v>ARMENIA</v>
          </cell>
          <cell r="D18103" t="str">
            <v>232-INSTALADOR JUNIOR</v>
          </cell>
          <cell r="E18103">
            <v>45610</v>
          </cell>
          <cell r="F18103">
            <v>16</v>
          </cell>
          <cell r="G18103">
            <v>95</v>
          </cell>
          <cell r="H18103">
            <v>45858</v>
          </cell>
          <cell r="I18103" t="str">
            <v>CONTRATO A TERMINO INDEFI</v>
          </cell>
          <cell r="J18103" t="str">
            <v>RETIRADO</v>
          </cell>
        </row>
        <row r="18104">
          <cell r="A18104">
            <v>1097731366</v>
          </cell>
          <cell r="B18104" t="str">
            <v>SANCHEZ FRANCO GUSTAVO ADOLFO</v>
          </cell>
          <cell r="C18104" t="str">
            <v>ARMENIA</v>
          </cell>
          <cell r="D18104" t="str">
            <v>031-CALIBRADOR DE MANTENIMIENTO</v>
          </cell>
          <cell r="E18104">
            <v>45045</v>
          </cell>
          <cell r="F18104">
            <v>16</v>
          </cell>
          <cell r="G18104">
            <v>98</v>
          </cell>
          <cell r="H18104" t="str">
            <v>9999/99/99</v>
          </cell>
          <cell r="I18104" t="str">
            <v>CONTRATO A TERMINO INDEFI</v>
          </cell>
          <cell r="J18104" t="str">
            <v>394 MTTO PEX ARMENIA</v>
          </cell>
        </row>
        <row r="18105">
          <cell r="A18105">
            <v>1097990359</v>
          </cell>
          <cell r="B18105" t="str">
            <v>VANEGAS DUARTE CARLOS ANDRES</v>
          </cell>
          <cell r="C18105" t="str">
            <v>BOGOTA</v>
          </cell>
          <cell r="D18105" t="str">
            <v>028-INSTALADOR</v>
          </cell>
          <cell r="E18105">
            <v>45861</v>
          </cell>
          <cell r="F18105">
            <v>16</v>
          </cell>
          <cell r="G18105">
            <v>5</v>
          </cell>
          <cell r="H18105">
            <v>46100</v>
          </cell>
          <cell r="I18105" t="str">
            <v>CONTRATO A TERMINO INDEFI</v>
          </cell>
          <cell r="J18105" t="str">
            <v>RETIRADO</v>
          </cell>
        </row>
        <row r="18106">
          <cell r="A18106">
            <v>1097992239</v>
          </cell>
          <cell r="B18106" t="str">
            <v>CANAS VELASCO WILBER</v>
          </cell>
          <cell r="C18106" t="str">
            <v>BOGOTA</v>
          </cell>
          <cell r="D18106" t="str">
            <v>034-AYUDANTE</v>
          </cell>
          <cell r="E18106">
            <v>40952</v>
          </cell>
          <cell r="F18106">
            <v>16</v>
          </cell>
          <cell r="G18106">
            <v>1</v>
          </cell>
          <cell r="H18106">
            <v>41497</v>
          </cell>
          <cell r="I18106" t="str">
            <v>CONTRATO A TERMINO INDEFI</v>
          </cell>
          <cell r="J18106" t="str">
            <v>RETIRADO</v>
          </cell>
        </row>
        <row r="18107">
          <cell r="A18107">
            <v>1097993684</v>
          </cell>
          <cell r="B18107" t="str">
            <v>BAUTISTA MATEUS JOHAN SMITH</v>
          </cell>
          <cell r="C18107" t="str">
            <v>BOGOTA</v>
          </cell>
          <cell r="D18107" t="str">
            <v>028-INSTALADOR</v>
          </cell>
          <cell r="E18107">
            <v>41527</v>
          </cell>
          <cell r="F18107">
            <v>16</v>
          </cell>
          <cell r="G18107">
            <v>1</v>
          </cell>
          <cell r="H18107">
            <v>42801</v>
          </cell>
          <cell r="I18107" t="str">
            <v>CONTRATO A TERMINO INDEFI</v>
          </cell>
          <cell r="J18107" t="str">
            <v>RETIRADO</v>
          </cell>
        </row>
        <row r="18108">
          <cell r="A18108">
            <v>1097993906</v>
          </cell>
          <cell r="B18108" t="str">
            <v>MURILLO DIAZ CRISTIAN MANUEL</v>
          </cell>
          <cell r="C18108" t="str">
            <v>BOGOTA</v>
          </cell>
          <cell r="D18108" t="str">
            <v>034-AYUDANTE</v>
          </cell>
          <cell r="E18108">
            <v>41884</v>
          </cell>
          <cell r="F18108">
            <v>16</v>
          </cell>
          <cell r="G18108">
            <v>1</v>
          </cell>
          <cell r="H18108">
            <v>41949</v>
          </cell>
          <cell r="I18108" t="str">
            <v>CONTRATO A TERMINO INDEFI</v>
          </cell>
          <cell r="J18108" t="str">
            <v>RETIRADO</v>
          </cell>
        </row>
        <row r="18109">
          <cell r="A18109">
            <v>1098200512</v>
          </cell>
          <cell r="B18109" t="str">
            <v>TORRES RODRIGUEZ LUIS ALBERTO</v>
          </cell>
          <cell r="C18109" t="str">
            <v>PEREIRA</v>
          </cell>
          <cell r="D18109" t="str">
            <v>026-SUPERVISOR</v>
          </cell>
          <cell r="E18109">
            <v>45065</v>
          </cell>
          <cell r="F18109">
            <v>16</v>
          </cell>
          <cell r="G18109">
            <v>21</v>
          </cell>
          <cell r="H18109" t="str">
            <v>9999/99/99</v>
          </cell>
          <cell r="I18109" t="str">
            <v>CONTRATO A TERMINO INDEFI</v>
          </cell>
          <cell r="J18109" t="str">
            <v>29 TV INSTALACIONES PEREIRA</v>
          </cell>
        </row>
        <row r="18110">
          <cell r="A18110">
            <v>1098306342</v>
          </cell>
          <cell r="B18110" t="str">
            <v>RIOBO OSPINA JONATHAN ANDRES</v>
          </cell>
          <cell r="C18110" t="str">
            <v>BOGOTA</v>
          </cell>
          <cell r="D18110" t="str">
            <v>040-AUXILIAR DE GESTION HUMANA</v>
          </cell>
          <cell r="E18110">
            <v>39237</v>
          </cell>
          <cell r="F18110">
            <v>11</v>
          </cell>
          <cell r="G18110">
            <v>1</v>
          </cell>
          <cell r="H18110">
            <v>39303</v>
          </cell>
          <cell r="I18110" t="str">
            <v>CONTRATO A TERMINO FIJO</v>
          </cell>
          <cell r="J18110" t="str">
            <v>RETIRADO</v>
          </cell>
        </row>
        <row r="18111">
          <cell r="A18111">
            <v>1098307411</v>
          </cell>
          <cell r="B18111" t="str">
            <v>LOAIZA GARCIA CRISTIAN CAMILO</v>
          </cell>
          <cell r="C18111" t="str">
            <v>ARMENIA</v>
          </cell>
          <cell r="D18111" t="str">
            <v>174-AYUDANTE CONDUCTOR</v>
          </cell>
          <cell r="E18111">
            <v>45952</v>
          </cell>
          <cell r="F18111">
            <v>16</v>
          </cell>
          <cell r="G18111">
            <v>98</v>
          </cell>
          <cell r="H18111" t="str">
            <v>9999/99/99</v>
          </cell>
          <cell r="I18111" t="str">
            <v>CONTRATO A TERMINO INDEFI</v>
          </cell>
          <cell r="J18111" t="str">
            <v>394 MTTO PEX ARMENIA</v>
          </cell>
        </row>
        <row r="18112">
          <cell r="A18112">
            <v>1098307707</v>
          </cell>
          <cell r="B18112" t="str">
            <v>UCHIMA DIEGO ALEXANDER</v>
          </cell>
          <cell r="C18112" t="str">
            <v>ARMENIA</v>
          </cell>
          <cell r="D18112" t="str">
            <v>026-SUPERVISOR</v>
          </cell>
          <cell r="E18112">
            <v>45045</v>
          </cell>
          <cell r="F18112">
            <v>16</v>
          </cell>
          <cell r="G18112">
            <v>91</v>
          </cell>
          <cell r="H18112" t="str">
            <v>9999/99/99</v>
          </cell>
          <cell r="I18112" t="str">
            <v>CONTRATO A TERMINO INDEFI</v>
          </cell>
          <cell r="J18112" t="str">
            <v>388 INSTALACIONES ARMENIA</v>
          </cell>
        </row>
        <row r="18113">
          <cell r="A18113">
            <v>1098307883</v>
          </cell>
          <cell r="B18113" t="str">
            <v>MARIN ALVAREZ JULIAN ANDRES</v>
          </cell>
          <cell r="C18113" t="str">
            <v>ARMENIA</v>
          </cell>
          <cell r="D18113" t="str">
            <v>028-INSTALADOR</v>
          </cell>
          <cell r="E18113">
            <v>45045</v>
          </cell>
          <cell r="F18113">
            <v>16</v>
          </cell>
          <cell r="G18113">
            <v>95</v>
          </cell>
          <cell r="H18113">
            <v>45114</v>
          </cell>
          <cell r="I18113" t="str">
            <v>CONTRATO A TERMINO INDEFI</v>
          </cell>
          <cell r="J18113" t="str">
            <v>RETIRADO</v>
          </cell>
        </row>
        <row r="18114">
          <cell r="A18114">
            <v>1098307902</v>
          </cell>
          <cell r="B18114" t="str">
            <v>POLECHOR CHINDIOY JUAN ESTEBAN</v>
          </cell>
          <cell r="C18114" t="str">
            <v>ARMENIA</v>
          </cell>
          <cell r="D18114" t="str">
            <v>232-INSTALADOR JUNIOR</v>
          </cell>
          <cell r="E18114">
            <v>46042</v>
          </cell>
          <cell r="F18114">
            <v>16</v>
          </cell>
          <cell r="G18114">
            <v>95</v>
          </cell>
          <cell r="H18114">
            <v>46070</v>
          </cell>
          <cell r="I18114" t="str">
            <v>CONTRATO A TERMINO INDEFI</v>
          </cell>
          <cell r="J18114" t="str">
            <v>RETIRADO</v>
          </cell>
        </row>
        <row r="18115">
          <cell r="A18115">
            <v>1098309292</v>
          </cell>
          <cell r="B18115" t="str">
            <v>RAMOS RODRIGUEZ YESID OSVALDO</v>
          </cell>
          <cell r="C18115" t="str">
            <v>ARMENIA</v>
          </cell>
          <cell r="D18115" t="str">
            <v>028-INSTALADOR</v>
          </cell>
          <cell r="E18115">
            <v>45982</v>
          </cell>
          <cell r="F18115">
            <v>16</v>
          </cell>
          <cell r="G18115">
            <v>95</v>
          </cell>
          <cell r="H18115">
            <v>46060</v>
          </cell>
          <cell r="I18115" t="str">
            <v>CONTRATO A TERMINO INDEFI</v>
          </cell>
          <cell r="J18115" t="str">
            <v>RETIRADO</v>
          </cell>
        </row>
        <row r="18116">
          <cell r="A18116">
            <v>1098309494</v>
          </cell>
          <cell r="B18116" t="str">
            <v>ZAPATA SANCHEZ JHONTHAN</v>
          </cell>
          <cell r="C18116" t="str">
            <v>ARMENIA</v>
          </cell>
          <cell r="D18116" t="str">
            <v>034-AYUDANTE</v>
          </cell>
          <cell r="E18116">
            <v>45041</v>
          </cell>
          <cell r="F18116">
            <v>11</v>
          </cell>
          <cell r="G18116">
            <v>27</v>
          </cell>
          <cell r="H18116">
            <v>45355</v>
          </cell>
          <cell r="I18116" t="str">
            <v>CONTRATO A TERMINO INDEFI</v>
          </cell>
          <cell r="J18116" t="str">
            <v>RETIRADO</v>
          </cell>
        </row>
        <row r="18117">
          <cell r="A18117">
            <v>1098309842</v>
          </cell>
          <cell r="B18117" t="str">
            <v>MELO DIAZ ANDRES FELIPE</v>
          </cell>
          <cell r="C18117" t="str">
            <v>ARMENIA</v>
          </cell>
          <cell r="D18117" t="str">
            <v>080-MOTORIZADO</v>
          </cell>
          <cell r="E18117">
            <v>45994</v>
          </cell>
          <cell r="F18117">
            <v>11</v>
          </cell>
          <cell r="G18117">
            <v>30</v>
          </cell>
          <cell r="H18117" t="str">
            <v>9999/99/99</v>
          </cell>
          <cell r="I18117" t="str">
            <v>CONTRATO A TERMINO INDEFI</v>
          </cell>
          <cell r="J18117" t="str">
            <v>385 MTTO F.O. ARMENIA</v>
          </cell>
        </row>
        <row r="18118">
          <cell r="A18118">
            <v>1098309892</v>
          </cell>
          <cell r="B18118" t="str">
            <v>PANESSO MARTINEZ LUIS EDUARDO</v>
          </cell>
          <cell r="C18118" t="str">
            <v>PEREIRA</v>
          </cell>
          <cell r="D18118" t="str">
            <v>028-INSTALADOR</v>
          </cell>
          <cell r="E18118">
            <v>45553</v>
          </cell>
          <cell r="F18118">
            <v>16</v>
          </cell>
          <cell r="G18118">
            <v>25</v>
          </cell>
          <cell r="H18118">
            <v>45846</v>
          </cell>
          <cell r="I18118" t="str">
            <v>CONTRATO A TERMINO INDEFI</v>
          </cell>
          <cell r="J18118" t="str">
            <v>RETIRADO</v>
          </cell>
        </row>
        <row r="18119">
          <cell r="A18119">
            <v>1098310257</v>
          </cell>
          <cell r="B18119" t="str">
            <v>RIVERA CALDERON JOSE HERNANDO</v>
          </cell>
          <cell r="C18119" t="str">
            <v>BOGOTA</v>
          </cell>
          <cell r="D18119" t="str">
            <v>028-INSTALADOR</v>
          </cell>
          <cell r="E18119">
            <v>42110</v>
          </cell>
          <cell r="F18119">
            <v>16</v>
          </cell>
          <cell r="G18119">
            <v>1</v>
          </cell>
          <cell r="H18119">
            <v>43362</v>
          </cell>
          <cell r="I18119" t="str">
            <v>CONTRATO A TERMINO INDEFI</v>
          </cell>
          <cell r="J18119" t="str">
            <v>RETIRADO</v>
          </cell>
        </row>
        <row r="18120">
          <cell r="A18120">
            <v>1098310453</v>
          </cell>
          <cell r="B18120" t="str">
            <v>QUINTERO MARTINEZ ANDRES FELIPE</v>
          </cell>
          <cell r="C18120" t="str">
            <v>ARMENIA</v>
          </cell>
          <cell r="D18120" t="str">
            <v>028-INSTALADOR</v>
          </cell>
          <cell r="E18120">
            <v>45045</v>
          </cell>
          <cell r="F18120">
            <v>16</v>
          </cell>
          <cell r="G18120">
            <v>91</v>
          </cell>
          <cell r="H18120" t="str">
            <v>9999/99/99</v>
          </cell>
          <cell r="I18120" t="str">
            <v>CONTRATO A TERMINO INDEFI</v>
          </cell>
          <cell r="J18120" t="str">
            <v>388 INSTALACIONES ARMENIA</v>
          </cell>
        </row>
        <row r="18121">
          <cell r="A18121">
            <v>1098310669</v>
          </cell>
          <cell r="B18121" t="str">
            <v>GOMEZ MARIN JULIAN ANDRES</v>
          </cell>
          <cell r="C18121" t="str">
            <v>ARMENIA</v>
          </cell>
          <cell r="D18121" t="str">
            <v>028-INSTALADOR</v>
          </cell>
          <cell r="E18121">
            <v>45475</v>
          </cell>
          <cell r="F18121">
            <v>16</v>
          </cell>
          <cell r="G18121">
            <v>95</v>
          </cell>
          <cell r="H18121">
            <v>45841</v>
          </cell>
          <cell r="I18121" t="str">
            <v>CONTRATO A TERMINO INDEFI</v>
          </cell>
          <cell r="J18121" t="str">
            <v>RETIRADO</v>
          </cell>
        </row>
        <row r="18122">
          <cell r="A18122">
            <v>1098310936</v>
          </cell>
          <cell r="B18122" t="str">
            <v>RENDON GORDILLOO CARLOS MARIO</v>
          </cell>
          <cell r="C18122" t="str">
            <v>ARMENIA</v>
          </cell>
          <cell r="D18122" t="str">
            <v>232-INSTALADOR JUNIOR</v>
          </cell>
          <cell r="E18122">
            <v>45630</v>
          </cell>
          <cell r="F18122">
            <v>16</v>
          </cell>
          <cell r="G18122">
            <v>95</v>
          </cell>
          <cell r="H18122">
            <v>45646</v>
          </cell>
          <cell r="I18122" t="str">
            <v>CONTRATO A TERMINO INDEFI</v>
          </cell>
          <cell r="J18122" t="str">
            <v>RETIRADO</v>
          </cell>
        </row>
        <row r="18123">
          <cell r="A18123">
            <v>1098311208</v>
          </cell>
          <cell r="B18123" t="str">
            <v>RIVERA CALDERON ANDERSON</v>
          </cell>
          <cell r="C18123" t="str">
            <v>BOGOTA</v>
          </cell>
          <cell r="D18123" t="str">
            <v>028-INSTALADOR</v>
          </cell>
          <cell r="E18123">
            <v>42538</v>
          </cell>
          <cell r="F18123">
            <v>16</v>
          </cell>
          <cell r="G18123">
            <v>1</v>
          </cell>
          <cell r="H18123">
            <v>42798</v>
          </cell>
          <cell r="I18123" t="str">
            <v>CONTRATO A TERMINO INDEFI</v>
          </cell>
          <cell r="J18123" t="str">
            <v>RETIRADO</v>
          </cell>
        </row>
        <row r="18124">
          <cell r="A18124">
            <v>1098312279</v>
          </cell>
          <cell r="B18124" t="str">
            <v>CIFUENTES PATIÑO DANIEL</v>
          </cell>
          <cell r="C18124" t="str">
            <v>ARMENIA</v>
          </cell>
          <cell r="D18124" t="str">
            <v>034-AYUDANTE</v>
          </cell>
          <cell r="E18124">
            <v>45700</v>
          </cell>
          <cell r="F18124">
            <v>16</v>
          </cell>
          <cell r="G18124">
            <v>95</v>
          </cell>
          <cell r="H18124">
            <v>45750</v>
          </cell>
          <cell r="I18124" t="str">
            <v>CONTRATO A TERMINO INDEFI</v>
          </cell>
          <cell r="J18124" t="str">
            <v>RETIRADO</v>
          </cell>
        </row>
        <row r="18125">
          <cell r="A18125">
            <v>1098313810</v>
          </cell>
          <cell r="B18125" t="str">
            <v>GUERRA AGUIRRE JORGE MARIO</v>
          </cell>
          <cell r="C18125" t="str">
            <v>ARMENIA</v>
          </cell>
          <cell r="D18125" t="str">
            <v>034-AYUDANTE</v>
          </cell>
          <cell r="E18125">
            <v>45705</v>
          </cell>
          <cell r="F18125">
            <v>16</v>
          </cell>
          <cell r="G18125">
            <v>95</v>
          </cell>
          <cell r="H18125">
            <v>45750</v>
          </cell>
          <cell r="I18125" t="str">
            <v>CONTRATO A TERMINO INDEFI</v>
          </cell>
          <cell r="J18125" t="str">
            <v>RETIRADO</v>
          </cell>
        </row>
        <row r="18126">
          <cell r="A18126">
            <v>1098336370</v>
          </cell>
          <cell r="B18126" t="str">
            <v>ARANGO VELASQUEZ HEIDER ELIAN</v>
          </cell>
          <cell r="C18126" t="str">
            <v>PEREIRA</v>
          </cell>
          <cell r="D18126" t="str">
            <v>031-CALIBRADOR DE MANTENIMIENTO</v>
          </cell>
          <cell r="E18126">
            <v>42698</v>
          </cell>
          <cell r="F18126">
            <v>16</v>
          </cell>
          <cell r="G18126">
            <v>28</v>
          </cell>
          <cell r="H18126">
            <v>43611</v>
          </cell>
          <cell r="I18126" t="str">
            <v>CONTRATO A TERMINO INDEFI</v>
          </cell>
          <cell r="J18126" t="str">
            <v>RETIRADO</v>
          </cell>
        </row>
        <row r="18127">
          <cell r="A18127">
            <v>1098407183</v>
          </cell>
          <cell r="B18127" t="str">
            <v>SALAZAR JIMENEZ GILMA</v>
          </cell>
          <cell r="C18127" t="str">
            <v>BOGOTA</v>
          </cell>
          <cell r="D18127" t="str">
            <v>016-AUXILIAR DE PROYECTOS</v>
          </cell>
          <cell r="E18127">
            <v>41446</v>
          </cell>
          <cell r="F18127">
            <v>11</v>
          </cell>
          <cell r="G18127">
            <v>3</v>
          </cell>
          <cell r="H18127">
            <v>43961</v>
          </cell>
          <cell r="I18127" t="str">
            <v>CONTRATO A TERMINO INDEFI</v>
          </cell>
          <cell r="J18127" t="str">
            <v>RETIRADO</v>
          </cell>
        </row>
        <row r="18128">
          <cell r="A18128">
            <v>1098407636</v>
          </cell>
          <cell r="B18128" t="str">
            <v>TABARES LOPEZ JOSE MIGUEL</v>
          </cell>
          <cell r="C18128" t="str">
            <v>BOGOTA</v>
          </cell>
          <cell r="D18128" t="str">
            <v>035-CONDUCTOR</v>
          </cell>
          <cell r="E18128">
            <v>45085</v>
          </cell>
          <cell r="F18128">
            <v>16</v>
          </cell>
          <cell r="G18128">
            <v>8</v>
          </cell>
          <cell r="H18128">
            <v>45897</v>
          </cell>
          <cell r="I18128" t="str">
            <v>CONTRATO A TERMINO INDEFI</v>
          </cell>
          <cell r="J18128" t="str">
            <v>RETIRADO</v>
          </cell>
        </row>
        <row r="18129">
          <cell r="A18129">
            <v>1098407901</v>
          </cell>
          <cell r="B18129" t="str">
            <v>MURILLO GALLO DIEGO ANTONIO</v>
          </cell>
          <cell r="C18129" t="str">
            <v>BOGOTA</v>
          </cell>
          <cell r="D18129" t="str">
            <v>034-AYUDANTE</v>
          </cell>
          <cell r="E18129">
            <v>43257</v>
          </cell>
          <cell r="F18129">
            <v>16</v>
          </cell>
          <cell r="G18129">
            <v>1</v>
          </cell>
          <cell r="H18129">
            <v>43405</v>
          </cell>
          <cell r="I18129" t="str">
            <v>CONTRATO A TERMINO INDEFI</v>
          </cell>
          <cell r="J18129" t="str">
            <v>RETIRADO</v>
          </cell>
        </row>
        <row r="18130">
          <cell r="A18130">
            <v>1098408020</v>
          </cell>
          <cell r="B18130" t="str">
            <v>SALAZAR JIMENEZ PABLO EDWIN</v>
          </cell>
          <cell r="C18130" t="str">
            <v>BOGOTA</v>
          </cell>
          <cell r="D18130" t="str">
            <v>033-EMPALMADOR</v>
          </cell>
          <cell r="E18130">
            <v>43103</v>
          </cell>
          <cell r="F18130">
            <v>11</v>
          </cell>
          <cell r="G18130">
            <v>3</v>
          </cell>
          <cell r="H18130">
            <v>45792</v>
          </cell>
          <cell r="I18130" t="str">
            <v>CONTRATO A TERMINO INDEFI</v>
          </cell>
          <cell r="J18130" t="str">
            <v>RETIRADO</v>
          </cell>
        </row>
        <row r="18131">
          <cell r="A18131">
            <v>1098408057</v>
          </cell>
          <cell r="B18131" t="str">
            <v>MEDINA RUEDA OSCAR LEONARDO</v>
          </cell>
          <cell r="C18131" t="str">
            <v>BOGOTA</v>
          </cell>
          <cell r="D18131" t="str">
            <v>034-AYUDANTE</v>
          </cell>
          <cell r="E18131">
            <v>41811</v>
          </cell>
          <cell r="F18131">
            <v>11</v>
          </cell>
          <cell r="G18131">
            <v>11</v>
          </cell>
          <cell r="H18131">
            <v>41829</v>
          </cell>
          <cell r="I18131" t="str">
            <v>CONTRATO A TERMINO INDEFI</v>
          </cell>
          <cell r="J18131" t="str">
            <v>RETIRADO</v>
          </cell>
        </row>
        <row r="18132">
          <cell r="A18132">
            <v>1098408241</v>
          </cell>
          <cell r="B18132" t="str">
            <v>PICO BERDUGO ROBINSON</v>
          </cell>
          <cell r="C18132" t="str">
            <v>BOGOTA</v>
          </cell>
          <cell r="D18132" t="str">
            <v>028-INSTALADOR</v>
          </cell>
          <cell r="E18132">
            <v>43447</v>
          </cell>
          <cell r="F18132">
            <v>16</v>
          </cell>
          <cell r="G18132">
            <v>1</v>
          </cell>
          <cell r="H18132">
            <v>43556</v>
          </cell>
          <cell r="I18132" t="str">
            <v>CONTRATO A TERMINO INDEFI</v>
          </cell>
          <cell r="J18132" t="str">
            <v>RETIRADO</v>
          </cell>
        </row>
        <row r="18133">
          <cell r="A18133">
            <v>1098603924</v>
          </cell>
          <cell r="B18133" t="str">
            <v>TABARES HERNANDEZ CRISTIAN ALEJANDRO</v>
          </cell>
          <cell r="C18133" t="str">
            <v>PEREIRA</v>
          </cell>
          <cell r="D18133" t="str">
            <v>232-INSTALADOR JUNIOR</v>
          </cell>
          <cell r="E18133">
            <v>45434</v>
          </cell>
          <cell r="F18133">
            <v>16</v>
          </cell>
          <cell r="G18133">
            <v>25</v>
          </cell>
          <cell r="H18133">
            <v>45703</v>
          </cell>
          <cell r="I18133" t="str">
            <v>CONTRATO A TERMINO INDEFI</v>
          </cell>
          <cell r="J18133" t="str">
            <v>RETIRADO</v>
          </cell>
        </row>
        <row r="18134">
          <cell r="A18134">
            <v>1098618109</v>
          </cell>
          <cell r="B18134" t="str">
            <v>CARRILLO CAMACHO NESTOR</v>
          </cell>
          <cell r="C18134" t="str">
            <v>BUCARAMANGA</v>
          </cell>
          <cell r="D18134" t="str">
            <v>103-REVISOR</v>
          </cell>
          <cell r="E18134">
            <v>43844</v>
          </cell>
          <cell r="F18134">
            <v>27</v>
          </cell>
          <cell r="G18134">
            <v>5</v>
          </cell>
          <cell r="H18134">
            <v>43922</v>
          </cell>
          <cell r="I18134" t="str">
            <v>CONTRATO A TERMINO INDEFI</v>
          </cell>
          <cell r="J18134" t="str">
            <v>RETIRADO</v>
          </cell>
        </row>
        <row r="18135">
          <cell r="A18135">
            <v>1098620234</v>
          </cell>
          <cell r="B18135" t="str">
            <v>MONSALVE VERA DAIRON YAMIT</v>
          </cell>
          <cell r="C18135" t="str">
            <v>BOGOTA</v>
          </cell>
          <cell r="D18135" t="str">
            <v>140-INGENIERO ELECTRISISTA</v>
          </cell>
          <cell r="E18135">
            <v>42913</v>
          </cell>
          <cell r="F18135">
            <v>37</v>
          </cell>
          <cell r="G18135">
            <v>1</v>
          </cell>
          <cell r="H18135">
            <v>42921</v>
          </cell>
          <cell r="I18135" t="str">
            <v>CONTRATO A TERMINO INDEFI</v>
          </cell>
          <cell r="J18135" t="str">
            <v>RETIRADO</v>
          </cell>
        </row>
        <row r="18136">
          <cell r="A18136">
            <v>1098624308</v>
          </cell>
          <cell r="B18136" t="str">
            <v>TRISTANCHO VILLAMIZAR MARTIN FABIAN</v>
          </cell>
          <cell r="C18136" t="str">
            <v>BUCARAMANGA</v>
          </cell>
          <cell r="D18136" t="str">
            <v>027-DIBUJANTE</v>
          </cell>
          <cell r="E18136">
            <v>43859</v>
          </cell>
          <cell r="F18136">
            <v>27</v>
          </cell>
          <cell r="G18136">
            <v>3</v>
          </cell>
          <cell r="H18136">
            <v>43958</v>
          </cell>
          <cell r="I18136" t="str">
            <v>CONTRATO A TERMINO INDEFI</v>
          </cell>
          <cell r="J18136" t="str">
            <v>RETIRADO</v>
          </cell>
        </row>
        <row r="18137">
          <cell r="A18137">
            <v>1098627394</v>
          </cell>
          <cell r="B18137" t="str">
            <v>SUAREZ DIAZ GERSON JAVIER</v>
          </cell>
          <cell r="C18137" t="str">
            <v>BOGOTA</v>
          </cell>
          <cell r="D18137" t="str">
            <v>034-AYUDANTE</v>
          </cell>
          <cell r="E18137">
            <v>41671</v>
          </cell>
          <cell r="F18137">
            <v>11</v>
          </cell>
          <cell r="G18137">
            <v>11</v>
          </cell>
          <cell r="H18137">
            <v>41850</v>
          </cell>
          <cell r="I18137" t="str">
            <v>CONTRATO A TERMINO INDEFI</v>
          </cell>
          <cell r="J18137" t="str">
            <v>RETIRADO</v>
          </cell>
        </row>
        <row r="18138">
          <cell r="A18138">
            <v>1098628015</v>
          </cell>
          <cell r="B18138" t="str">
            <v>SANCHEZ VILLEGAS LEIDY JOHANNA</v>
          </cell>
          <cell r="C18138" t="str">
            <v>BOGOTA</v>
          </cell>
          <cell r="D18138" t="str">
            <v>016-AUXILIAR DE PROYECTOS</v>
          </cell>
          <cell r="E18138">
            <v>40436</v>
          </cell>
          <cell r="F18138">
            <v>16</v>
          </cell>
          <cell r="G18138">
            <v>1</v>
          </cell>
          <cell r="H18138">
            <v>41095</v>
          </cell>
          <cell r="I18138" t="str">
            <v>CONTRATO A TERMINO INDEFI</v>
          </cell>
          <cell r="J18138" t="str">
            <v>RETIRADO</v>
          </cell>
        </row>
        <row r="18139">
          <cell r="A18139">
            <v>1098629090</v>
          </cell>
          <cell r="B18139" t="str">
            <v>VESGA ALVEAR JORGE LUIS</v>
          </cell>
          <cell r="C18139" t="str">
            <v>BOGOTA</v>
          </cell>
          <cell r="D18139" t="str">
            <v>034-AYUDANTE</v>
          </cell>
          <cell r="E18139">
            <v>41583</v>
          </cell>
          <cell r="F18139">
            <v>11</v>
          </cell>
          <cell r="G18139">
            <v>11</v>
          </cell>
          <cell r="H18139">
            <v>41850</v>
          </cell>
          <cell r="I18139" t="str">
            <v>CONTRATO A TERMINO INDEFI</v>
          </cell>
          <cell r="J18139" t="str">
            <v>RETIRADO</v>
          </cell>
        </row>
        <row r="18140">
          <cell r="A18140">
            <v>1098633954</v>
          </cell>
          <cell r="B18140" t="str">
            <v>DUENAS RANGEL JORGE ENRIQUE</v>
          </cell>
          <cell r="C18140" t="str">
            <v>BOGOTA</v>
          </cell>
          <cell r="D18140" t="str">
            <v>034-AYUDANTE</v>
          </cell>
          <cell r="E18140">
            <v>41671</v>
          </cell>
          <cell r="F18140">
            <v>11</v>
          </cell>
          <cell r="G18140">
            <v>11</v>
          </cell>
          <cell r="H18140">
            <v>41791</v>
          </cell>
          <cell r="I18140" t="str">
            <v>CONTRATO A TERMINO INDEFI</v>
          </cell>
          <cell r="J18140" t="str">
            <v>RETIRADO</v>
          </cell>
        </row>
        <row r="18141">
          <cell r="A18141">
            <v>1098634007</v>
          </cell>
          <cell r="B18141" t="str">
            <v>CACERES SANTANDER HERNAN MAURICIO</v>
          </cell>
          <cell r="C18141" t="str">
            <v>BUCARAMANGA</v>
          </cell>
          <cell r="D18141" t="str">
            <v>154-ESPEC DE MATERIALES JUNIOR</v>
          </cell>
          <cell r="E18141">
            <v>43572</v>
          </cell>
          <cell r="F18141">
            <v>27</v>
          </cell>
          <cell r="G18141">
            <v>3</v>
          </cell>
          <cell r="H18141">
            <v>43678</v>
          </cell>
          <cell r="I18141" t="str">
            <v>CONTRATO A TERMINO INDEFI</v>
          </cell>
          <cell r="J18141" t="str">
            <v>RETIRADO</v>
          </cell>
        </row>
        <row r="18142">
          <cell r="A18142">
            <v>1098636434</v>
          </cell>
          <cell r="B18142" t="str">
            <v>REYES CARDENAS ERIKA CRISTINA</v>
          </cell>
          <cell r="C18142" t="str">
            <v>BUCARAMANGA</v>
          </cell>
          <cell r="D18142" t="str">
            <v>212-ASESOR ROLLOUT</v>
          </cell>
          <cell r="E18142">
            <v>44827</v>
          </cell>
          <cell r="F18142">
            <v>27</v>
          </cell>
          <cell r="G18142">
            <v>5</v>
          </cell>
          <cell r="H18142">
            <v>45078</v>
          </cell>
          <cell r="I18142" t="str">
            <v>CONTRATO A TERMINO INDEFI</v>
          </cell>
          <cell r="J18142" t="str">
            <v>RETIRADO</v>
          </cell>
        </row>
        <row r="18143">
          <cell r="A18143">
            <v>1098636794</v>
          </cell>
          <cell r="B18143" t="str">
            <v>VALENCIA VERA EDWIN</v>
          </cell>
          <cell r="C18143" t="str">
            <v>ARAUCA</v>
          </cell>
          <cell r="D18143" t="str">
            <v>190-AYUDANTE RADIO ENLACE CONDUCTOR</v>
          </cell>
          <cell r="E18143">
            <v>44669</v>
          </cell>
          <cell r="F18143">
            <v>48</v>
          </cell>
          <cell r="G18143">
            <v>1</v>
          </cell>
          <cell r="H18143">
            <v>44874</v>
          </cell>
          <cell r="I18143" t="str">
            <v>CONTRATO A TERMINO INDEFI</v>
          </cell>
          <cell r="J18143" t="str">
            <v>RETIRADO</v>
          </cell>
        </row>
        <row r="18144">
          <cell r="A18144">
            <v>1098651947</v>
          </cell>
          <cell r="B18144" t="str">
            <v>DIAZ LOPEZ DIEGO ANDRES</v>
          </cell>
          <cell r="C18144" t="str">
            <v>BOGOTA</v>
          </cell>
          <cell r="D18144" t="str">
            <v>034-AYUDANTE</v>
          </cell>
          <cell r="E18144">
            <v>41527</v>
          </cell>
          <cell r="F18144">
            <v>11</v>
          </cell>
          <cell r="G18144">
            <v>12</v>
          </cell>
          <cell r="H18144">
            <v>41585</v>
          </cell>
          <cell r="I18144" t="str">
            <v>CONTRATO A TERMINO INDEFI</v>
          </cell>
          <cell r="J18144" t="str">
            <v>RETIRADO</v>
          </cell>
        </row>
        <row r="18145">
          <cell r="A18145">
            <v>1098657626</v>
          </cell>
          <cell r="B18145" t="str">
            <v>QUINTERO WILCHES JONATHAN EDWAR</v>
          </cell>
          <cell r="C18145" t="str">
            <v>TUNJA</v>
          </cell>
          <cell r="D18145" t="str">
            <v>034-AYUDANTE</v>
          </cell>
          <cell r="E18145">
            <v>43056</v>
          </cell>
          <cell r="F18145">
            <v>27</v>
          </cell>
          <cell r="G18145">
            <v>60</v>
          </cell>
          <cell r="H18145">
            <v>43148</v>
          </cell>
          <cell r="I18145" t="str">
            <v>CONTRATO A TERMINO INDEFI</v>
          </cell>
          <cell r="J18145" t="str">
            <v>RETIRADO</v>
          </cell>
        </row>
        <row r="18146">
          <cell r="A18146">
            <v>1098676333</v>
          </cell>
          <cell r="B18146" t="str">
            <v>SIERRA VERGARA CHRISTIAN FERNANDO</v>
          </cell>
          <cell r="C18146" t="str">
            <v>VILLAVICENCIO</v>
          </cell>
          <cell r="D18146" t="str">
            <v>031-CALIBRADOR DE MANTENIMIENTO</v>
          </cell>
          <cell r="E18146">
            <v>41753</v>
          </cell>
          <cell r="F18146">
            <v>16</v>
          </cell>
          <cell r="G18146">
            <v>18</v>
          </cell>
          <cell r="H18146">
            <v>42780</v>
          </cell>
          <cell r="I18146" t="str">
            <v>CONTRATO A TERMINO INDEFI</v>
          </cell>
          <cell r="J18146" t="str">
            <v>RETIRADO</v>
          </cell>
        </row>
        <row r="18147">
          <cell r="A18147">
            <v>1098677507</v>
          </cell>
          <cell r="B18147" t="str">
            <v>MORENO GOMEZ FREDDY</v>
          </cell>
          <cell r="C18147" t="str">
            <v>BOGOTA</v>
          </cell>
          <cell r="D18147" t="str">
            <v>034-AYUDANTE</v>
          </cell>
          <cell r="E18147">
            <v>41583</v>
          </cell>
          <cell r="F18147">
            <v>11</v>
          </cell>
          <cell r="G18147">
            <v>11</v>
          </cell>
          <cell r="H18147">
            <v>41821</v>
          </cell>
          <cell r="I18147" t="str">
            <v>CONTRATO A TERMINO INDEFI</v>
          </cell>
          <cell r="J18147" t="str">
            <v>RETIRADO</v>
          </cell>
        </row>
        <row r="18148">
          <cell r="A18148">
            <v>1098692343</v>
          </cell>
          <cell r="B18148" t="str">
            <v>MARTINEZ VERA JUAN CAMILO</v>
          </cell>
          <cell r="C18148" t="str">
            <v>BUCARAMANGA</v>
          </cell>
          <cell r="D18148" t="str">
            <v>034-AYUDANTE</v>
          </cell>
          <cell r="E18148">
            <v>41655</v>
          </cell>
          <cell r="F18148">
            <v>11</v>
          </cell>
          <cell r="G18148">
            <v>12</v>
          </cell>
          <cell r="H18148">
            <v>41662</v>
          </cell>
          <cell r="I18148" t="str">
            <v>CONTRATO A TERMINO INDEFI</v>
          </cell>
          <cell r="J18148" t="str">
            <v>RETIRADO</v>
          </cell>
        </row>
        <row r="18149">
          <cell r="A18149">
            <v>1098693782</v>
          </cell>
          <cell r="B18149" t="str">
            <v>ROA ROJAS WILSON HERNAN</v>
          </cell>
          <cell r="C18149" t="str">
            <v>SANTA ROSA DE C</v>
          </cell>
          <cell r="D18149" t="str">
            <v>174-AYUDANTE CONDUCTOR</v>
          </cell>
          <cell r="E18149">
            <v>44687</v>
          </cell>
          <cell r="F18149">
            <v>16</v>
          </cell>
          <cell r="G18149">
            <v>13</v>
          </cell>
          <cell r="H18149">
            <v>45047</v>
          </cell>
          <cell r="I18149" t="str">
            <v>CONTRATO A TERMINO INDEFI</v>
          </cell>
          <cell r="J18149" t="str">
            <v>RETIRADO</v>
          </cell>
        </row>
        <row r="18150">
          <cell r="A18150">
            <v>1098694130</v>
          </cell>
          <cell r="B18150" t="str">
            <v>BELTRAN ACEVEDO OVIDIO</v>
          </cell>
          <cell r="C18150" t="str">
            <v>BOGOTA</v>
          </cell>
          <cell r="D18150" t="str">
            <v>034-AYUDANTE</v>
          </cell>
          <cell r="E18150">
            <v>41827</v>
          </cell>
          <cell r="F18150">
            <v>16</v>
          </cell>
          <cell r="G18150">
            <v>1</v>
          </cell>
          <cell r="H18150">
            <v>41941</v>
          </cell>
          <cell r="I18150" t="str">
            <v>CONTRATO A TERMINO INDEFI</v>
          </cell>
          <cell r="J18150" t="str">
            <v>RETIRADO</v>
          </cell>
        </row>
        <row r="18151">
          <cell r="A18151">
            <v>1098699299</v>
          </cell>
          <cell r="B18151" t="str">
            <v>OVIEDO CASTRO JESSICA ANDREA</v>
          </cell>
          <cell r="C18151" t="str">
            <v>BOGOTA</v>
          </cell>
          <cell r="D18151" t="str">
            <v>016-AUXILIAR DE PROYECTOS</v>
          </cell>
          <cell r="E18151">
            <v>41712</v>
          </cell>
          <cell r="F18151">
            <v>11</v>
          </cell>
          <cell r="G18151">
            <v>11</v>
          </cell>
          <cell r="H18151">
            <v>41850</v>
          </cell>
          <cell r="I18151" t="str">
            <v>CONTRATO A TERMINO INDEFI</v>
          </cell>
          <cell r="J18151" t="str">
            <v>RETIRADO</v>
          </cell>
        </row>
        <row r="18152">
          <cell r="A18152">
            <v>1098704518</v>
          </cell>
          <cell r="B18152" t="str">
            <v>YANCE IBAÑEZ OSCAR ENRIQUE</v>
          </cell>
          <cell r="C18152" t="str">
            <v>BOGOTA</v>
          </cell>
          <cell r="D18152" t="str">
            <v>028-INSTALADOR</v>
          </cell>
          <cell r="E18152">
            <v>43827</v>
          </cell>
          <cell r="F18152">
            <v>16</v>
          </cell>
          <cell r="G18152">
            <v>1</v>
          </cell>
          <cell r="H18152">
            <v>44231</v>
          </cell>
          <cell r="I18152" t="str">
            <v>CONTRATO A TERMINO INDEFI</v>
          </cell>
          <cell r="J18152" t="str">
            <v>RETIRADO</v>
          </cell>
        </row>
        <row r="18153">
          <cell r="A18153">
            <v>1098708992</v>
          </cell>
          <cell r="B18153" t="str">
            <v>CACERES HERRERA JOHN EDINSSON</v>
          </cell>
          <cell r="C18153" t="str">
            <v>BUCARAMANGA</v>
          </cell>
          <cell r="D18153" t="str">
            <v>076-DISEÑADOR DE REDES HFC Y FIBRA</v>
          </cell>
          <cell r="E18153">
            <v>43859</v>
          </cell>
          <cell r="F18153">
            <v>27</v>
          </cell>
          <cell r="G18153">
            <v>3</v>
          </cell>
          <cell r="H18153">
            <v>43958</v>
          </cell>
          <cell r="I18153" t="str">
            <v>CONTRATO A TERMINO INDEFI</v>
          </cell>
          <cell r="J18153" t="str">
            <v>RETIRADO</v>
          </cell>
        </row>
        <row r="18154">
          <cell r="A18154">
            <v>1098713486</v>
          </cell>
          <cell r="B18154" t="str">
            <v>MARTÍNEZ VARGAS JONATHAN EDUARDO</v>
          </cell>
          <cell r="C18154" t="str">
            <v>BOGOTA</v>
          </cell>
          <cell r="D18154" t="str">
            <v>028-INSTALADOR</v>
          </cell>
          <cell r="E18154">
            <v>43809</v>
          </cell>
          <cell r="F18154">
            <v>16</v>
          </cell>
          <cell r="G18154">
            <v>1</v>
          </cell>
          <cell r="H18154">
            <v>44170</v>
          </cell>
          <cell r="I18154" t="str">
            <v>CONTRATO A TERMINO INDEFI</v>
          </cell>
          <cell r="J18154" t="str">
            <v>RETIRADO</v>
          </cell>
        </row>
        <row r="18155">
          <cell r="A18155">
            <v>1098716608</v>
          </cell>
          <cell r="B18155" t="str">
            <v>RIOS SAAVEDRA ANDRES ANZURIS</v>
          </cell>
          <cell r="C18155" t="str">
            <v>BOGOTA</v>
          </cell>
          <cell r="D18155" t="str">
            <v>034-AYUDANTE</v>
          </cell>
          <cell r="E18155">
            <v>41663</v>
          </cell>
          <cell r="F18155">
            <v>11</v>
          </cell>
          <cell r="G18155">
            <v>11</v>
          </cell>
          <cell r="H18155">
            <v>41821</v>
          </cell>
          <cell r="I18155" t="str">
            <v>CONTRATO A TERMINO INDEFI</v>
          </cell>
          <cell r="J18155" t="str">
            <v>RETIRADO</v>
          </cell>
        </row>
        <row r="18156">
          <cell r="A18156">
            <v>1098719319</v>
          </cell>
          <cell r="B18156" t="str">
            <v>RAMIREZ MONCADA JAIRO JOHAN</v>
          </cell>
          <cell r="C18156" t="str">
            <v>VILLAVICENCIO</v>
          </cell>
          <cell r="D18156" t="str">
            <v>026-SUPERVISOR</v>
          </cell>
          <cell r="E18156">
            <v>41263</v>
          </cell>
          <cell r="F18156">
            <v>11</v>
          </cell>
          <cell r="G18156">
            <v>3</v>
          </cell>
          <cell r="H18156">
            <v>45047</v>
          </cell>
          <cell r="I18156" t="str">
            <v>CONTRATO A TERMINO INDEFI</v>
          </cell>
          <cell r="J18156" t="str">
            <v>RETIRADO</v>
          </cell>
        </row>
        <row r="18157">
          <cell r="A18157">
            <v>1098731073</v>
          </cell>
          <cell r="B18157" t="str">
            <v>MALDONADO CORREA ANDELFO</v>
          </cell>
          <cell r="C18157" t="str">
            <v>BOGOTA</v>
          </cell>
          <cell r="D18157" t="str">
            <v>034-AYUDANTE</v>
          </cell>
          <cell r="E18157">
            <v>41758</v>
          </cell>
          <cell r="F18157">
            <v>11</v>
          </cell>
          <cell r="G18157">
            <v>12</v>
          </cell>
          <cell r="H18157">
            <v>41850</v>
          </cell>
          <cell r="I18157" t="str">
            <v>CONTRATO A TERMINO INDEFI</v>
          </cell>
          <cell r="J18157" t="str">
            <v>RETIRADO</v>
          </cell>
        </row>
        <row r="18158">
          <cell r="A18158">
            <v>1098734428</v>
          </cell>
          <cell r="B18158" t="str">
            <v>CASTRO BAUTISTA MAYRA EYIXET</v>
          </cell>
          <cell r="C18158" t="str">
            <v>BARRANQUILLA</v>
          </cell>
          <cell r="D18158" t="str">
            <v>016-AUXILIAR DE PROYECTOS</v>
          </cell>
          <cell r="E18158">
            <v>43335</v>
          </cell>
          <cell r="F18158">
            <v>16</v>
          </cell>
          <cell r="G18158">
            <v>108</v>
          </cell>
          <cell r="H18158">
            <v>43524</v>
          </cell>
          <cell r="I18158" t="str">
            <v>CONTRATO A TERMINO INDEFI</v>
          </cell>
          <cell r="J18158" t="str">
            <v>RETIRADO</v>
          </cell>
        </row>
        <row r="18159">
          <cell r="A18159">
            <v>1098754946</v>
          </cell>
          <cell r="B18159" t="str">
            <v>RINCON CAMARGO JOSE ALEJANDRO</v>
          </cell>
          <cell r="C18159" t="str">
            <v>BOGOTA</v>
          </cell>
          <cell r="D18159" t="str">
            <v>028-INSTALADOR</v>
          </cell>
          <cell r="E18159">
            <v>44338</v>
          </cell>
          <cell r="F18159">
            <v>16</v>
          </cell>
          <cell r="G18159">
            <v>5</v>
          </cell>
          <cell r="H18159">
            <v>44808</v>
          </cell>
          <cell r="I18159" t="str">
            <v>CONTRATO A TERMINO INDEFI</v>
          </cell>
          <cell r="J18159" t="str">
            <v>RETIRADO</v>
          </cell>
        </row>
        <row r="18160">
          <cell r="A18160">
            <v>1098760465</v>
          </cell>
          <cell r="B18160" t="str">
            <v>CORREDOR CARRENO RONALD</v>
          </cell>
          <cell r="C18160" t="str">
            <v>BOGOTA</v>
          </cell>
          <cell r="D18160" t="str">
            <v>034-AYUDANTE</v>
          </cell>
          <cell r="E18160">
            <v>41849</v>
          </cell>
          <cell r="F18160">
            <v>16</v>
          </cell>
          <cell r="G18160">
            <v>1</v>
          </cell>
          <cell r="H18160">
            <v>41892</v>
          </cell>
          <cell r="I18160" t="str">
            <v>CONTRATO A TERMINO INDEFI</v>
          </cell>
          <cell r="J18160" t="str">
            <v>RETIRADO</v>
          </cell>
        </row>
        <row r="18161">
          <cell r="A18161">
            <v>1098764272</v>
          </cell>
          <cell r="B18161" t="str">
            <v>HERNANDEZ OSPINA IVAN DARIO</v>
          </cell>
          <cell r="C18161" t="str">
            <v>BUCARAMANGA</v>
          </cell>
          <cell r="D18161" t="str">
            <v>166-TECNICO MANTENIMIENTO RED MOVIL</v>
          </cell>
          <cell r="E18161">
            <v>44639</v>
          </cell>
          <cell r="F18161">
            <v>47</v>
          </cell>
          <cell r="G18161">
            <v>1</v>
          </cell>
          <cell r="H18161">
            <v>44652</v>
          </cell>
          <cell r="I18161" t="str">
            <v>CONTRATO A TERMINO INDEFI</v>
          </cell>
          <cell r="J18161" t="str">
            <v>RETIRADO</v>
          </cell>
        </row>
        <row r="18162">
          <cell r="A18162">
            <v>1098770480</v>
          </cell>
          <cell r="B18162" t="str">
            <v>CHACON PLATA FERNANDO</v>
          </cell>
          <cell r="C18162" t="str">
            <v>MEDELLIN</v>
          </cell>
          <cell r="D18162" t="str">
            <v>027-DIBUJANTE</v>
          </cell>
          <cell r="E18162">
            <v>43865</v>
          </cell>
          <cell r="F18162">
            <v>27</v>
          </cell>
          <cell r="G18162">
            <v>3</v>
          </cell>
          <cell r="H18162">
            <v>43958</v>
          </cell>
          <cell r="I18162" t="str">
            <v>CONTRATO A TERMINO INDEFI</v>
          </cell>
          <cell r="J18162" t="str">
            <v>RETIRADO</v>
          </cell>
        </row>
        <row r="18163">
          <cell r="A18163">
            <v>1098771430</v>
          </cell>
          <cell r="B18163" t="str">
            <v>REY CARDENAS ANDERSON FABIAN</v>
          </cell>
          <cell r="C18163" t="str">
            <v>BOGOTA</v>
          </cell>
          <cell r="D18163" t="str">
            <v>046-TECNICO ELECTRICISTA</v>
          </cell>
          <cell r="E18163">
            <v>45363</v>
          </cell>
          <cell r="F18163">
            <v>52</v>
          </cell>
          <cell r="G18163">
            <v>3</v>
          </cell>
          <cell r="H18163">
            <v>45398</v>
          </cell>
          <cell r="I18163" t="str">
            <v>CONTRATO A TERMINO INDEFI</v>
          </cell>
          <cell r="J18163" t="str">
            <v>RETIRADO</v>
          </cell>
        </row>
        <row r="18164">
          <cell r="A18164">
            <v>1098772014</v>
          </cell>
          <cell r="B18164" t="str">
            <v>PINTO CALDERON EMERSON DAVID</v>
          </cell>
          <cell r="C18164" t="str">
            <v>BOGOTA</v>
          </cell>
          <cell r="D18164" t="str">
            <v>174-AYUDANTE CONDUCTOR</v>
          </cell>
          <cell r="E18164">
            <v>45989</v>
          </cell>
          <cell r="F18164">
            <v>16</v>
          </cell>
          <cell r="G18164">
            <v>5</v>
          </cell>
          <cell r="H18164" t="str">
            <v>9999/99/99</v>
          </cell>
          <cell r="I18164" t="str">
            <v>CONTRATO A TERMINO INDEFI</v>
          </cell>
          <cell r="J18164" t="str">
            <v>12 TV INSTALACIONES ZX BOGOT</v>
          </cell>
        </row>
        <row r="18165">
          <cell r="A18165">
            <v>1098785635</v>
          </cell>
          <cell r="B18165" t="str">
            <v>SANDOVAL SANDOVAL JUAN PABLO</v>
          </cell>
          <cell r="C18165" t="str">
            <v>BUCARAMANGA</v>
          </cell>
          <cell r="D18165" t="str">
            <v>166-TECNICO MANTENIMIENTO RED MOVIL</v>
          </cell>
          <cell r="E18165">
            <v>44624</v>
          </cell>
          <cell r="F18165">
            <v>47</v>
          </cell>
          <cell r="G18165">
            <v>1</v>
          </cell>
          <cell r="H18165">
            <v>44628</v>
          </cell>
          <cell r="I18165" t="str">
            <v>CONTRATO A TERMINO INDEFI</v>
          </cell>
          <cell r="J18165" t="str">
            <v>RETIRADO</v>
          </cell>
        </row>
        <row r="18166">
          <cell r="A18166">
            <v>1098814586</v>
          </cell>
          <cell r="B18166" t="str">
            <v>MANTILLA DIAZ RUBEN DARIO</v>
          </cell>
          <cell r="C18166" t="str">
            <v>PEREIRA</v>
          </cell>
          <cell r="D18166" t="str">
            <v>016-AUXILIAR DE PROYECTOS</v>
          </cell>
          <cell r="E18166">
            <v>45604</v>
          </cell>
          <cell r="F18166">
            <v>16</v>
          </cell>
          <cell r="G18166">
            <v>25</v>
          </cell>
          <cell r="H18166">
            <v>45623</v>
          </cell>
          <cell r="I18166" t="str">
            <v>CONTRATO A TERMINO INDEFI</v>
          </cell>
          <cell r="J18166" t="str">
            <v>RETIRADO</v>
          </cell>
        </row>
        <row r="18167">
          <cell r="A18167">
            <v>1099202910</v>
          </cell>
          <cell r="B18167" t="str">
            <v>CRUZ CRUZ JULIO ELIAS</v>
          </cell>
          <cell r="C18167" t="str">
            <v>ZIPAQUIRA</v>
          </cell>
          <cell r="D18167" t="str">
            <v>026-SUPERVISOR</v>
          </cell>
          <cell r="E18167">
            <v>45017</v>
          </cell>
          <cell r="F18167">
            <v>16</v>
          </cell>
          <cell r="G18167">
            <v>5</v>
          </cell>
          <cell r="H18167" t="str">
            <v>9999/99/99</v>
          </cell>
          <cell r="I18167" t="str">
            <v>CONTRATO A TERMINO INDEFI</v>
          </cell>
          <cell r="J18167" t="str">
            <v>116 LIQUIDACION CONTRATO</v>
          </cell>
        </row>
        <row r="18168">
          <cell r="A18168">
            <v>1099203050</v>
          </cell>
          <cell r="B18168" t="str">
            <v>HOYOS TORRES PAULA ANDREA</v>
          </cell>
          <cell r="C18168" t="str">
            <v>BOGOTA</v>
          </cell>
          <cell r="D18168" t="str">
            <v>028-INSTALADOR</v>
          </cell>
          <cell r="E18168">
            <v>45720</v>
          </cell>
          <cell r="F18168">
            <v>16</v>
          </cell>
          <cell r="G18168">
            <v>5</v>
          </cell>
          <cell r="H18168">
            <v>45800</v>
          </cell>
          <cell r="I18168" t="str">
            <v>CONTRATO A TERMINO INDEFI</v>
          </cell>
          <cell r="J18168" t="str">
            <v>RETIRADO</v>
          </cell>
        </row>
        <row r="18169">
          <cell r="A18169">
            <v>1099211791</v>
          </cell>
          <cell r="B18169" t="str">
            <v>ORTEGON DURAN ROGER ANTONIO</v>
          </cell>
          <cell r="C18169" t="str">
            <v>BOGOTA</v>
          </cell>
          <cell r="D18169" t="str">
            <v>034-AYUDANTE</v>
          </cell>
          <cell r="E18169">
            <v>41844</v>
          </cell>
          <cell r="F18169">
            <v>16</v>
          </cell>
          <cell r="G18169">
            <v>1</v>
          </cell>
          <cell r="H18169">
            <v>41956</v>
          </cell>
          <cell r="I18169" t="str">
            <v>CONTRATO A TERMINO INDEFI</v>
          </cell>
          <cell r="J18169" t="str">
            <v>RETIRADO</v>
          </cell>
        </row>
        <row r="18170">
          <cell r="A18170">
            <v>1099213802</v>
          </cell>
          <cell r="B18170" t="str">
            <v>CAMACHO SAZA JHON ALEXANDER</v>
          </cell>
          <cell r="C18170" t="str">
            <v>BARBOSA</v>
          </cell>
          <cell r="D18170" t="str">
            <v>034-AYUDANTE</v>
          </cell>
          <cell r="E18170">
            <v>44975</v>
          </cell>
          <cell r="F18170">
            <v>16</v>
          </cell>
          <cell r="G18170">
            <v>5</v>
          </cell>
          <cell r="H18170">
            <v>45024</v>
          </cell>
          <cell r="I18170" t="str">
            <v>CONTRATO A TERMINO INDEFI</v>
          </cell>
          <cell r="J18170" t="str">
            <v>RETIRADO</v>
          </cell>
        </row>
        <row r="18171">
          <cell r="A18171">
            <v>1099214941</v>
          </cell>
          <cell r="B18171" t="str">
            <v>PARDO GOMEZ DAVID RICARDO</v>
          </cell>
          <cell r="C18171" t="str">
            <v>ZIPAQUIRA</v>
          </cell>
          <cell r="D18171" t="str">
            <v>028-INSTALADOR</v>
          </cell>
          <cell r="E18171">
            <v>45282</v>
          </cell>
          <cell r="F18171">
            <v>16</v>
          </cell>
          <cell r="G18171">
            <v>7</v>
          </cell>
          <cell r="H18171">
            <v>45829</v>
          </cell>
          <cell r="I18171" t="str">
            <v>CONTRATO A TERMINO INDEFI</v>
          </cell>
          <cell r="J18171" t="str">
            <v>RETIRADO</v>
          </cell>
        </row>
        <row r="18172">
          <cell r="A18172">
            <v>1099215811</v>
          </cell>
          <cell r="B18172" t="str">
            <v>MORA BELTRAN ESTEBAN CAMILO</v>
          </cell>
          <cell r="C18172" t="str">
            <v>BOGOTA</v>
          </cell>
          <cell r="D18172" t="str">
            <v>034-AYUDANTE</v>
          </cell>
          <cell r="E18172">
            <v>42592</v>
          </cell>
          <cell r="F18172">
            <v>16</v>
          </cell>
          <cell r="G18172">
            <v>1</v>
          </cell>
          <cell r="H18172">
            <v>42650</v>
          </cell>
          <cell r="I18172" t="str">
            <v>CONTRATO A TERMINO INDEFI</v>
          </cell>
          <cell r="J18172" t="str">
            <v>RETIRADO</v>
          </cell>
        </row>
        <row r="18173">
          <cell r="A18173">
            <v>1099216935</v>
          </cell>
          <cell r="B18173" t="str">
            <v>ANGULO FAVER ANDRES</v>
          </cell>
          <cell r="C18173" t="str">
            <v>BOGOTA</v>
          </cell>
          <cell r="D18173" t="str">
            <v>034-AYUDANTE</v>
          </cell>
          <cell r="E18173">
            <v>44483</v>
          </cell>
          <cell r="F18173">
            <v>16</v>
          </cell>
          <cell r="G18173">
            <v>2</v>
          </cell>
          <cell r="H18173">
            <v>44596</v>
          </cell>
          <cell r="I18173" t="str">
            <v>CONTRATO A TERMINO INDEFI</v>
          </cell>
          <cell r="J18173" t="str">
            <v>RETIRADO</v>
          </cell>
        </row>
        <row r="18174">
          <cell r="A18174">
            <v>1099217773</v>
          </cell>
          <cell r="B18174" t="str">
            <v>PARDO GOMEZ HERMAN YESID</v>
          </cell>
          <cell r="C18174" t="str">
            <v>ZIPAQUIRA</v>
          </cell>
          <cell r="D18174" t="str">
            <v>197-INSTALADOR CONDUC MOTO</v>
          </cell>
          <cell r="E18174">
            <v>45427</v>
          </cell>
          <cell r="F18174">
            <v>16</v>
          </cell>
          <cell r="G18174">
            <v>7</v>
          </cell>
          <cell r="H18174">
            <v>45540</v>
          </cell>
          <cell r="I18174" t="str">
            <v>CONTRATO A TERMINO INDEFI</v>
          </cell>
          <cell r="J18174" t="str">
            <v>RETIRADO</v>
          </cell>
        </row>
        <row r="18175">
          <cell r="A18175">
            <v>1099218106</v>
          </cell>
          <cell r="B18175" t="str">
            <v>SANCHEZ PEÑA DIEGO DAVID</v>
          </cell>
          <cell r="C18175" t="str">
            <v>ZIPAQUIRA</v>
          </cell>
          <cell r="D18175" t="str">
            <v>034-AYUDANTE</v>
          </cell>
          <cell r="E18175">
            <v>45017</v>
          </cell>
          <cell r="F18175">
            <v>16</v>
          </cell>
          <cell r="G18175">
            <v>5</v>
          </cell>
          <cell r="H18175">
            <v>45055</v>
          </cell>
          <cell r="I18175" t="str">
            <v>CONTRATO A TERMINO INDEFI</v>
          </cell>
          <cell r="J18175" t="str">
            <v>RETIRADO</v>
          </cell>
        </row>
        <row r="18176">
          <cell r="A18176">
            <v>1099343113</v>
          </cell>
          <cell r="B18176" t="str">
            <v>SANABRIA ANDERSON DUVAN</v>
          </cell>
          <cell r="C18176" t="str">
            <v>BOGOTA</v>
          </cell>
          <cell r="D18176" t="str">
            <v>034-AYUDANTE</v>
          </cell>
          <cell r="E18176">
            <v>41864</v>
          </cell>
          <cell r="F18176">
            <v>16</v>
          </cell>
          <cell r="G18176">
            <v>1</v>
          </cell>
          <cell r="H18176">
            <v>41964</v>
          </cell>
          <cell r="I18176" t="str">
            <v>CONTRATO A TERMINO INDEFI</v>
          </cell>
          <cell r="J18176" t="str">
            <v>RETIRADO</v>
          </cell>
        </row>
        <row r="18177">
          <cell r="A18177">
            <v>1099343289</v>
          </cell>
          <cell r="B18177" t="str">
            <v>QUIROGA ARIZA JHON FREDY</v>
          </cell>
          <cell r="C18177" t="str">
            <v>BOGOTA</v>
          </cell>
          <cell r="D18177" t="str">
            <v>028-INSTALADOR</v>
          </cell>
          <cell r="E18177">
            <v>45931</v>
          </cell>
          <cell r="F18177">
            <v>16</v>
          </cell>
          <cell r="G18177">
            <v>5</v>
          </cell>
          <cell r="H18177">
            <v>46143</v>
          </cell>
          <cell r="I18177" t="str">
            <v>CONTRATO A TERMINO INDEFI</v>
          </cell>
          <cell r="J18177" t="str">
            <v>RETIRADO</v>
          </cell>
        </row>
        <row r="18178">
          <cell r="A18178">
            <v>1099343503</v>
          </cell>
          <cell r="B18178" t="str">
            <v>GARCIA VARGAS CRISTIAN ANDRES</v>
          </cell>
          <cell r="C18178" t="str">
            <v>VILLAVICENCIO</v>
          </cell>
          <cell r="D18178" t="str">
            <v>035-CONDUCTOR</v>
          </cell>
          <cell r="E18178">
            <v>44447</v>
          </cell>
          <cell r="F18178">
            <v>11</v>
          </cell>
          <cell r="G18178">
            <v>3</v>
          </cell>
          <cell r="H18178">
            <v>45047</v>
          </cell>
          <cell r="I18178" t="str">
            <v>CONTRATO A TERMINO INDEFI</v>
          </cell>
          <cell r="J18178" t="str">
            <v>RETIRADO</v>
          </cell>
        </row>
        <row r="18179">
          <cell r="A18179">
            <v>1099372826</v>
          </cell>
          <cell r="B18179" t="str">
            <v>LEON ROCHA YAIR IGNACIO</v>
          </cell>
          <cell r="C18179" t="str">
            <v>ZIPAQUIRA</v>
          </cell>
          <cell r="D18179" t="str">
            <v>028-INSTALADOR</v>
          </cell>
          <cell r="E18179">
            <v>45128</v>
          </cell>
          <cell r="F18179">
            <v>16</v>
          </cell>
          <cell r="G18179">
            <v>5</v>
          </cell>
          <cell r="H18179">
            <v>45203</v>
          </cell>
          <cell r="I18179" t="str">
            <v>CONTRATO A TERMINO INDEFI</v>
          </cell>
          <cell r="J18179" t="str">
            <v>RETIRADO</v>
          </cell>
        </row>
        <row r="18180">
          <cell r="A18180">
            <v>1099375133</v>
          </cell>
          <cell r="B18180" t="str">
            <v>CARRASCAL PORRAS DUVIAN YESID</v>
          </cell>
          <cell r="C18180" t="str">
            <v>PEREIRA</v>
          </cell>
          <cell r="D18180" t="str">
            <v>032-LINIERO</v>
          </cell>
          <cell r="E18180">
            <v>45563</v>
          </cell>
          <cell r="F18180">
            <v>11</v>
          </cell>
          <cell r="G18180">
            <v>28</v>
          </cell>
          <cell r="H18180">
            <v>45879</v>
          </cell>
          <cell r="I18180" t="str">
            <v>CONTRATO A TERMINO INDEFI</v>
          </cell>
          <cell r="J18180" t="str">
            <v>RETIRADO</v>
          </cell>
        </row>
        <row r="18181">
          <cell r="A18181">
            <v>1099542546</v>
          </cell>
          <cell r="B18181" t="str">
            <v>FUQUENE AMADO GILDARDO</v>
          </cell>
          <cell r="C18181" t="str">
            <v>BOGOTA</v>
          </cell>
          <cell r="D18181" t="str">
            <v>026-SUPERVISOR</v>
          </cell>
          <cell r="E18181">
            <v>39980</v>
          </cell>
          <cell r="F18181">
            <v>11</v>
          </cell>
          <cell r="G18181">
            <v>3</v>
          </cell>
          <cell r="H18181">
            <v>44691</v>
          </cell>
          <cell r="I18181" t="str">
            <v>CONTRATO A TERMINO INDEFI</v>
          </cell>
          <cell r="J18181" t="str">
            <v>RETIRADO</v>
          </cell>
        </row>
        <row r="18182">
          <cell r="A18182">
            <v>1099542873</v>
          </cell>
          <cell r="B18182" t="str">
            <v>YANES CARLOS ALFONSO</v>
          </cell>
          <cell r="C18182" t="str">
            <v>BOGOTA</v>
          </cell>
          <cell r="D18182" t="str">
            <v>034-AYUDANTE</v>
          </cell>
          <cell r="E18182">
            <v>42444</v>
          </cell>
          <cell r="F18182">
            <v>16</v>
          </cell>
          <cell r="G18182">
            <v>1</v>
          </cell>
          <cell r="H18182">
            <v>42526</v>
          </cell>
          <cell r="I18182" t="str">
            <v>CONTRATO A TERMINO INDEFI</v>
          </cell>
          <cell r="J18182" t="str">
            <v>RETIRADO</v>
          </cell>
        </row>
        <row r="18183">
          <cell r="A18183">
            <v>1099544599</v>
          </cell>
          <cell r="B18183" t="str">
            <v>CUBIDES URRUTIA JAMER STIVEN</v>
          </cell>
          <cell r="C18183" t="str">
            <v>FLORENCIA</v>
          </cell>
          <cell r="D18183" t="str">
            <v>034-AYUDANTE</v>
          </cell>
          <cell r="E18183">
            <v>44366</v>
          </cell>
          <cell r="F18183">
            <v>47</v>
          </cell>
          <cell r="G18183">
            <v>1</v>
          </cell>
          <cell r="H18183">
            <v>44413</v>
          </cell>
          <cell r="I18183" t="str">
            <v>CONTRATO A TERMINO INDEFI</v>
          </cell>
          <cell r="J18183" t="str">
            <v>RETIRADO</v>
          </cell>
        </row>
        <row r="18184">
          <cell r="A18184">
            <v>1099544841</v>
          </cell>
          <cell r="B18184" t="str">
            <v>MONTOYA CUBILLOS OSCAR DE JESUS</v>
          </cell>
          <cell r="C18184" t="str">
            <v>VILLAVICENCIO</v>
          </cell>
          <cell r="D18184" t="str">
            <v>032-LINIERO</v>
          </cell>
          <cell r="E18184">
            <v>41710</v>
          </cell>
          <cell r="F18184">
            <v>11</v>
          </cell>
          <cell r="G18184">
            <v>3</v>
          </cell>
          <cell r="H18184">
            <v>42601</v>
          </cell>
          <cell r="I18184" t="str">
            <v>CONTRATO A TERMINO INDEFI</v>
          </cell>
          <cell r="J18184" t="str">
            <v>RETIRADO</v>
          </cell>
        </row>
        <row r="18185">
          <cell r="A18185">
            <v>1099545637</v>
          </cell>
          <cell r="B18185" t="str">
            <v>FUQUENE AMADO DEYBER</v>
          </cell>
          <cell r="C18185" t="str">
            <v>BOGOTA</v>
          </cell>
          <cell r="D18185" t="str">
            <v>066-JEFE DE CUADRILLA</v>
          </cell>
          <cell r="E18185">
            <v>42119</v>
          </cell>
          <cell r="F18185">
            <v>11</v>
          </cell>
          <cell r="G18185">
            <v>3</v>
          </cell>
          <cell r="H18185">
            <v>42346</v>
          </cell>
          <cell r="I18185" t="str">
            <v>CONTRATO A TERMINO INDEFI</v>
          </cell>
          <cell r="J18185" t="str">
            <v>RETIRADO</v>
          </cell>
        </row>
        <row r="18186">
          <cell r="A18186">
            <v>1099547272</v>
          </cell>
          <cell r="B18186" t="str">
            <v>ABRIL POSADA CARLOS ANDRES</v>
          </cell>
          <cell r="C18186" t="str">
            <v>BOGOTA</v>
          </cell>
          <cell r="D18186" t="str">
            <v>034-AYUDANTE</v>
          </cell>
          <cell r="E18186">
            <v>42284</v>
          </cell>
          <cell r="F18186">
            <v>16</v>
          </cell>
          <cell r="G18186">
            <v>1</v>
          </cell>
          <cell r="H18186">
            <v>42407</v>
          </cell>
          <cell r="I18186" t="str">
            <v>CONTRATO A TERMINO INDEFI</v>
          </cell>
          <cell r="J18186" t="str">
            <v>RETIRADO</v>
          </cell>
        </row>
        <row r="18187">
          <cell r="A18187">
            <v>1099547680</v>
          </cell>
          <cell r="B18187" t="str">
            <v>MURILLO SANCHEZ DEIBY ALONSO</v>
          </cell>
          <cell r="C18187" t="str">
            <v>BOGOTA</v>
          </cell>
          <cell r="D18187" t="str">
            <v>028-INSTALADOR</v>
          </cell>
          <cell r="E18187">
            <v>41673</v>
          </cell>
          <cell r="F18187">
            <v>16</v>
          </cell>
          <cell r="G18187">
            <v>1</v>
          </cell>
          <cell r="H18187">
            <v>41957</v>
          </cell>
          <cell r="I18187" t="str">
            <v>CONTRATO A TERMINO INDEFI</v>
          </cell>
          <cell r="J18187" t="str">
            <v>RETIRADO</v>
          </cell>
        </row>
        <row r="18188">
          <cell r="A18188">
            <v>1099550615</v>
          </cell>
          <cell r="B18188" t="str">
            <v>RENDON CARDONA DAVID ALBERTO</v>
          </cell>
          <cell r="C18188" t="str">
            <v>BOGOTA</v>
          </cell>
          <cell r="D18188" t="str">
            <v>034-AYUDANTE</v>
          </cell>
          <cell r="E18188">
            <v>42069</v>
          </cell>
          <cell r="F18188">
            <v>11</v>
          </cell>
          <cell r="G18188">
            <v>3</v>
          </cell>
          <cell r="H18188">
            <v>42186</v>
          </cell>
          <cell r="I18188" t="str">
            <v>CONTRATO A TERMINO INDEFI</v>
          </cell>
          <cell r="J18188" t="str">
            <v>RETIRADO</v>
          </cell>
        </row>
        <row r="18189">
          <cell r="A18189">
            <v>1099551773</v>
          </cell>
          <cell r="B18189" t="str">
            <v>PINEDA MURILLO ANDERSON STIVEN</v>
          </cell>
          <cell r="C18189" t="str">
            <v>BOGOTA</v>
          </cell>
          <cell r="D18189" t="str">
            <v>034-AYUDANTE</v>
          </cell>
          <cell r="E18189">
            <v>41898</v>
          </cell>
          <cell r="F18189">
            <v>16</v>
          </cell>
          <cell r="G18189">
            <v>1</v>
          </cell>
          <cell r="H18189">
            <v>41936</v>
          </cell>
          <cell r="I18189" t="str">
            <v>CONTRATO A TERMINO INDEFI</v>
          </cell>
          <cell r="J18189" t="str">
            <v>RETIRADO</v>
          </cell>
        </row>
        <row r="18190">
          <cell r="A18190">
            <v>1099552376</v>
          </cell>
          <cell r="B18190" t="str">
            <v>PEREZ MONCADA JEAN ANDRES</v>
          </cell>
          <cell r="C18190" t="str">
            <v>EL RETORNO</v>
          </cell>
          <cell r="D18190" t="str">
            <v>034-AYUDANTE</v>
          </cell>
          <cell r="E18190">
            <v>44754</v>
          </cell>
          <cell r="F18190">
            <v>11</v>
          </cell>
          <cell r="G18190">
            <v>1</v>
          </cell>
          <cell r="H18190">
            <v>45047</v>
          </cell>
          <cell r="I18190" t="str">
            <v>CONTRATO A TERMINO INDEFI</v>
          </cell>
          <cell r="J18190" t="str">
            <v>RETIRADO</v>
          </cell>
        </row>
        <row r="18191">
          <cell r="A18191">
            <v>1099552592</v>
          </cell>
          <cell r="B18191" t="str">
            <v>MEJIA ZAPATA JORGE ALEXANDER</v>
          </cell>
          <cell r="C18191" t="str">
            <v>PEREIRA</v>
          </cell>
          <cell r="D18191" t="str">
            <v>028-INSTALADOR</v>
          </cell>
          <cell r="E18191">
            <v>44896</v>
          </cell>
          <cell r="F18191">
            <v>16</v>
          </cell>
          <cell r="G18191">
            <v>25</v>
          </cell>
          <cell r="H18191">
            <v>45566</v>
          </cell>
          <cell r="I18191" t="str">
            <v>CONTRATO A TERMINO INDEFI</v>
          </cell>
          <cell r="J18191" t="str">
            <v>RETIRADO</v>
          </cell>
        </row>
        <row r="18192">
          <cell r="A18192">
            <v>1099662064</v>
          </cell>
          <cell r="B18192" t="str">
            <v>TARAZONA ALARCON EDIAR NASARIO</v>
          </cell>
          <cell r="C18192" t="str">
            <v>BOGOTA</v>
          </cell>
          <cell r="D18192" t="str">
            <v>034-AYUDANTE</v>
          </cell>
          <cell r="E18192">
            <v>45017</v>
          </cell>
          <cell r="F18192">
            <v>16</v>
          </cell>
          <cell r="G18192">
            <v>5</v>
          </cell>
          <cell r="H18192">
            <v>45050</v>
          </cell>
          <cell r="I18192" t="str">
            <v>CONTRATO A TERMINO INDEFI</v>
          </cell>
          <cell r="J18192" t="str">
            <v>RETIRADO</v>
          </cell>
        </row>
        <row r="18193">
          <cell r="A18193">
            <v>1099683027</v>
          </cell>
          <cell r="B18193" t="str">
            <v>DE LA PAVA GARCIA DIEGO FERNANDO</v>
          </cell>
          <cell r="C18193" t="str">
            <v>ARMENIA</v>
          </cell>
          <cell r="D18193" t="str">
            <v>232-INSTALADOR JUNIOR</v>
          </cell>
          <cell r="E18193">
            <v>45574</v>
          </cell>
          <cell r="F18193">
            <v>16</v>
          </cell>
          <cell r="G18193">
            <v>95</v>
          </cell>
          <cell r="H18193">
            <v>45629</v>
          </cell>
          <cell r="I18193" t="str">
            <v>CONTRATO A TERMINO INDEFI</v>
          </cell>
          <cell r="J18193" t="str">
            <v>RETIRADO</v>
          </cell>
        </row>
        <row r="18194">
          <cell r="A18194">
            <v>1099683652</v>
          </cell>
          <cell r="B18194" t="str">
            <v>BUITRAGO MENDEZ JHON EDUARD</v>
          </cell>
          <cell r="C18194" t="str">
            <v>ARMENIA</v>
          </cell>
          <cell r="D18194" t="str">
            <v>232-INSTALADOR JUNIOR</v>
          </cell>
          <cell r="E18194">
            <v>46035</v>
          </cell>
          <cell r="F18194">
            <v>16</v>
          </cell>
          <cell r="G18194">
            <v>95</v>
          </cell>
          <cell r="H18194">
            <v>46043</v>
          </cell>
          <cell r="I18194" t="str">
            <v>CONTRATO A TERMINO INDEFI</v>
          </cell>
          <cell r="J18194" t="str">
            <v>RETIRADO</v>
          </cell>
        </row>
        <row r="18195">
          <cell r="A18195">
            <v>1099684170</v>
          </cell>
          <cell r="B18195" t="str">
            <v>VEGA MEDINA JOSE CAMILO</v>
          </cell>
          <cell r="C18195" t="str">
            <v>ARMENIA</v>
          </cell>
          <cell r="D18195" t="str">
            <v>175-INSTALADOR CONDUCTOR</v>
          </cell>
          <cell r="E18195">
            <v>45982</v>
          </cell>
          <cell r="F18195">
            <v>16</v>
          </cell>
          <cell r="G18195">
            <v>91</v>
          </cell>
          <cell r="H18195" t="str">
            <v>9999/99/99</v>
          </cell>
          <cell r="I18195" t="str">
            <v>CONTRATO A TERMINO INDEFI</v>
          </cell>
          <cell r="J18195" t="str">
            <v>388 INSTALACIONES ARMENIA</v>
          </cell>
        </row>
        <row r="18196">
          <cell r="A18196">
            <v>1099709703</v>
          </cell>
          <cell r="B18196" t="str">
            <v>GONZALEZ MACHADO JUAN CAMILO</v>
          </cell>
          <cell r="C18196" t="str">
            <v>ARMENIA</v>
          </cell>
          <cell r="D18196" t="str">
            <v>232-INSTALADOR JUNIOR</v>
          </cell>
          <cell r="E18196">
            <v>46059</v>
          </cell>
          <cell r="F18196">
            <v>16</v>
          </cell>
          <cell r="G18196">
            <v>91</v>
          </cell>
          <cell r="H18196" t="str">
            <v>9999/99/99</v>
          </cell>
          <cell r="I18196" t="str">
            <v>CONTRATO A TERMINO INDEFI</v>
          </cell>
          <cell r="J18196" t="str">
            <v>388 INSTALACIONES ARMENIA</v>
          </cell>
        </row>
        <row r="18197">
          <cell r="A18197">
            <v>1099962701</v>
          </cell>
          <cell r="B18197" t="str">
            <v>AMELL AMELL MAYRON</v>
          </cell>
          <cell r="C18197" t="str">
            <v>SINCELEJO</v>
          </cell>
          <cell r="D18197" t="str">
            <v>034-AYUDANTE</v>
          </cell>
          <cell r="E18197">
            <v>44144</v>
          </cell>
          <cell r="F18197">
            <v>16</v>
          </cell>
          <cell r="G18197">
            <v>81</v>
          </cell>
          <cell r="H18197">
            <v>44506</v>
          </cell>
          <cell r="I18197" t="str">
            <v>CONTRATO A TERMINO INDEFI</v>
          </cell>
          <cell r="J18197" t="str">
            <v>RETIRADO</v>
          </cell>
        </row>
        <row r="18198">
          <cell r="A18198">
            <v>1099964132</v>
          </cell>
          <cell r="B18198" t="str">
            <v>SALCEDO ECHAVEZ RUBERT DAVID</v>
          </cell>
          <cell r="C18198" t="str">
            <v>BOGOTA</v>
          </cell>
          <cell r="D18198" t="str">
            <v>197-INSTALADOR CONDUC MOTO</v>
          </cell>
          <cell r="E18198">
            <v>45693</v>
          </cell>
          <cell r="F18198">
            <v>16</v>
          </cell>
          <cell r="G18198">
            <v>5</v>
          </cell>
          <cell r="H18198" t="str">
            <v>9999/99/99</v>
          </cell>
          <cell r="I18198" t="str">
            <v>CONTRATO A TERMINO INDEFI</v>
          </cell>
          <cell r="J18198" t="str">
            <v>12 TV INSTALACIONES ZX BOGOT</v>
          </cell>
        </row>
        <row r="18199">
          <cell r="A18199">
            <v>1099964641</v>
          </cell>
          <cell r="B18199" t="str">
            <v>CORREA VILORIA NIVALDO JOSE</v>
          </cell>
          <cell r="C18199" t="str">
            <v>BOGOTA</v>
          </cell>
          <cell r="D18199" t="str">
            <v>232-INSTALADOR JUNIOR</v>
          </cell>
          <cell r="E18199">
            <v>46127</v>
          </cell>
          <cell r="F18199">
            <v>16</v>
          </cell>
          <cell r="G18199">
            <v>5</v>
          </cell>
          <cell r="H18199" t="str">
            <v>9999/99/99</v>
          </cell>
          <cell r="I18199" t="str">
            <v>CONTRATO A TERMINO INDEFI</v>
          </cell>
          <cell r="J18199" t="str">
            <v>12 TV INSTALACIONES ZX BOGOT</v>
          </cell>
        </row>
        <row r="18200">
          <cell r="A18200">
            <v>1099991556</v>
          </cell>
          <cell r="B18200" t="str">
            <v>HERNANDEZ ARIAS CARLOS DUVAN</v>
          </cell>
          <cell r="C18200" t="str">
            <v>BARRANQUILLA</v>
          </cell>
          <cell r="D18200" t="str">
            <v>032-LINIERO</v>
          </cell>
          <cell r="E18200">
            <v>44140</v>
          </cell>
          <cell r="F18200">
            <v>11</v>
          </cell>
          <cell r="G18200">
            <v>4</v>
          </cell>
          <cell r="H18200">
            <v>44774</v>
          </cell>
          <cell r="I18200" t="str">
            <v>CONTRATO A TERMINO INDEFI</v>
          </cell>
          <cell r="J18200" t="str">
            <v>RETIRADO</v>
          </cell>
        </row>
        <row r="18201">
          <cell r="A18201">
            <v>1099992112</v>
          </cell>
          <cell r="B18201" t="str">
            <v>HERNANDEZ ARIAS JOSE ALFONSO</v>
          </cell>
          <cell r="C18201" t="str">
            <v>BARRANQUILLA</v>
          </cell>
          <cell r="D18201" t="str">
            <v>035-CONDUCTOR</v>
          </cell>
          <cell r="E18201">
            <v>41821</v>
          </cell>
          <cell r="F18201">
            <v>11</v>
          </cell>
          <cell r="G18201">
            <v>7</v>
          </cell>
          <cell r="H18201">
            <v>43514</v>
          </cell>
          <cell r="I18201" t="str">
            <v>CONTRATO A TERMINO INDEFI</v>
          </cell>
          <cell r="J18201" t="str">
            <v>RETIRADO</v>
          </cell>
        </row>
        <row r="18202">
          <cell r="A18202">
            <v>1099992645</v>
          </cell>
          <cell r="B18202" t="str">
            <v>HERNANDEZ ARIAS ALEXIS ENRIQUE</v>
          </cell>
          <cell r="C18202" t="str">
            <v>BARRANQUILLA</v>
          </cell>
          <cell r="D18202" t="str">
            <v>034-AYUDANTE</v>
          </cell>
          <cell r="E18202">
            <v>42055</v>
          </cell>
          <cell r="F18202">
            <v>16</v>
          </cell>
          <cell r="G18202">
            <v>101</v>
          </cell>
          <cell r="H18202">
            <v>43570</v>
          </cell>
          <cell r="I18202" t="str">
            <v>CONTRATO A TERMINO INDEFI</v>
          </cell>
          <cell r="J18202" t="str">
            <v>RETIRADO</v>
          </cell>
        </row>
        <row r="18203">
          <cell r="A18203">
            <v>1100080478</v>
          </cell>
          <cell r="B18203" t="str">
            <v>LAMBRAÑO SIERRA DAIRO JOSE</v>
          </cell>
          <cell r="C18203" t="str">
            <v>BOGOTA</v>
          </cell>
          <cell r="D18203" t="str">
            <v>219-AYUDANTE JUNIOR</v>
          </cell>
          <cell r="E18203">
            <v>45345</v>
          </cell>
          <cell r="F18203">
            <v>16</v>
          </cell>
          <cell r="G18203">
            <v>5</v>
          </cell>
          <cell r="H18203">
            <v>45402</v>
          </cell>
          <cell r="I18203" t="str">
            <v>CONTRATO A TERMINO INDEFI</v>
          </cell>
          <cell r="J18203" t="str">
            <v>RETIRADO</v>
          </cell>
        </row>
        <row r="18204">
          <cell r="A18204">
            <v>1100082175</v>
          </cell>
          <cell r="B18204" t="str">
            <v>COCHERO JARAMILLO JAMER DAVID</v>
          </cell>
          <cell r="C18204" t="str">
            <v>BOGOTA</v>
          </cell>
          <cell r="D18204" t="str">
            <v>034-AYUDANTE</v>
          </cell>
          <cell r="E18204">
            <v>44999</v>
          </cell>
          <cell r="F18204">
            <v>11</v>
          </cell>
          <cell r="G18204">
            <v>3</v>
          </cell>
          <cell r="H18204">
            <v>45266</v>
          </cell>
          <cell r="I18204" t="str">
            <v>CONTRATO A TERMINO INDEFI</v>
          </cell>
          <cell r="J18204" t="str">
            <v>RETIRADO</v>
          </cell>
        </row>
        <row r="18205">
          <cell r="A18205">
            <v>1100246390</v>
          </cell>
          <cell r="B18205" t="str">
            <v>JIMENEZ VANEGAS CARLOS JOSE</v>
          </cell>
          <cell r="C18205" t="str">
            <v>BARRANQUILLA</v>
          </cell>
          <cell r="D18205" t="str">
            <v>034-AYUDANTE</v>
          </cell>
          <cell r="E18205">
            <v>44293</v>
          </cell>
          <cell r="F18205">
            <v>16</v>
          </cell>
          <cell r="G18205">
            <v>101</v>
          </cell>
          <cell r="H18205">
            <v>44386</v>
          </cell>
          <cell r="I18205" t="str">
            <v>CONTRATO A TERMINO INDEFI</v>
          </cell>
          <cell r="J18205" t="str">
            <v>RETIRADO</v>
          </cell>
        </row>
        <row r="18206">
          <cell r="A18206">
            <v>1100247427</v>
          </cell>
          <cell r="B18206" t="str">
            <v>TAFUR GOMEZ DEIVIS ARTURO</v>
          </cell>
          <cell r="C18206" t="str">
            <v>BARRANQUILLA</v>
          </cell>
          <cell r="D18206" t="str">
            <v>033-EMPALMADOR</v>
          </cell>
          <cell r="E18206">
            <v>43504</v>
          </cell>
          <cell r="F18206">
            <v>11</v>
          </cell>
          <cell r="G18206">
            <v>7</v>
          </cell>
          <cell r="H18206">
            <v>44758</v>
          </cell>
          <cell r="I18206" t="str">
            <v>CONTRATO A TERMINO INDEFI</v>
          </cell>
          <cell r="J18206" t="str">
            <v>RETIRADO</v>
          </cell>
        </row>
        <row r="18207">
          <cell r="A18207">
            <v>1100336978</v>
          </cell>
          <cell r="B18207" t="str">
            <v>SERPA CUELLO ONALVIS DE JESUS</v>
          </cell>
          <cell r="C18207" t="str">
            <v>BARRANQUILLA</v>
          </cell>
          <cell r="D18207" t="str">
            <v>032-LINIERO</v>
          </cell>
          <cell r="E18207">
            <v>42343</v>
          </cell>
          <cell r="F18207">
            <v>11</v>
          </cell>
          <cell r="G18207">
            <v>7</v>
          </cell>
          <cell r="H18207">
            <v>42614</v>
          </cell>
          <cell r="I18207" t="str">
            <v>CONTRATO A TERMINO INDEFI</v>
          </cell>
          <cell r="J18207" t="str">
            <v>RETIRADO</v>
          </cell>
        </row>
        <row r="18208">
          <cell r="A18208">
            <v>1100394158</v>
          </cell>
          <cell r="B18208" t="str">
            <v>DOMINGUEZ HERNANDEZ IVAN JAVIER</v>
          </cell>
          <cell r="C18208" t="str">
            <v>SINCELEJO</v>
          </cell>
          <cell r="D18208" t="str">
            <v>034-AYUDANTE</v>
          </cell>
          <cell r="E18208">
            <v>41596</v>
          </cell>
          <cell r="F18208">
            <v>16</v>
          </cell>
          <cell r="G18208">
            <v>81</v>
          </cell>
          <cell r="H18208">
            <v>41743</v>
          </cell>
          <cell r="I18208" t="str">
            <v>CONTRATO A TERMINO INDEFI</v>
          </cell>
          <cell r="J18208" t="str">
            <v>RETIRADO</v>
          </cell>
        </row>
        <row r="18209">
          <cell r="A18209">
            <v>1100395101</v>
          </cell>
          <cell r="B18209" t="str">
            <v>DOMINGUEZ HERNANDEZ SIXTO MIGUEL</v>
          </cell>
          <cell r="C18209" t="str">
            <v>SINCELEJO</v>
          </cell>
          <cell r="D18209" t="str">
            <v>034-AYUDANTE</v>
          </cell>
          <cell r="E18209">
            <v>41977</v>
          </cell>
          <cell r="F18209">
            <v>16</v>
          </cell>
          <cell r="G18209">
            <v>81</v>
          </cell>
          <cell r="H18209">
            <v>42044</v>
          </cell>
          <cell r="I18209" t="str">
            <v>CONTRATO A TERMINO INDEFI</v>
          </cell>
          <cell r="J18209" t="str">
            <v>RETIRADO</v>
          </cell>
        </row>
        <row r="18210">
          <cell r="A18210">
            <v>1100396051</v>
          </cell>
          <cell r="B18210" t="str">
            <v>AGUILAR ORTEGA WILMER DEL CRISTO</v>
          </cell>
          <cell r="C18210" t="str">
            <v>BARRANQUILLA</v>
          </cell>
          <cell r="D18210" t="str">
            <v>028-INSTALADOR</v>
          </cell>
          <cell r="E18210">
            <v>43874</v>
          </cell>
          <cell r="F18210">
            <v>16</v>
          </cell>
          <cell r="G18210">
            <v>101</v>
          </cell>
          <cell r="H18210">
            <v>44386</v>
          </cell>
          <cell r="I18210" t="str">
            <v>CONTRATO A TERMINO INDEFI</v>
          </cell>
          <cell r="J18210" t="str">
            <v>RETIRADO</v>
          </cell>
        </row>
        <row r="18211">
          <cell r="A18211">
            <v>1100399435</v>
          </cell>
          <cell r="B18211" t="str">
            <v>LASTRE ARANGO YEISON YESID</v>
          </cell>
          <cell r="C18211" t="str">
            <v>BARRANQUILLA</v>
          </cell>
          <cell r="D18211" t="str">
            <v>035-CONDUCTOR</v>
          </cell>
          <cell r="E18211">
            <v>42415</v>
          </cell>
          <cell r="F18211">
            <v>16</v>
          </cell>
          <cell r="G18211">
            <v>108</v>
          </cell>
          <cell r="H18211">
            <v>43763</v>
          </cell>
          <cell r="I18211" t="str">
            <v>CONTRATO A TERMINO INDEFI</v>
          </cell>
          <cell r="J18211" t="str">
            <v>RETIRADO</v>
          </cell>
        </row>
        <row r="18212">
          <cell r="A18212">
            <v>1100401004</v>
          </cell>
          <cell r="B18212" t="str">
            <v>ARRIETA CASTILLEJO WADITH JOSE</v>
          </cell>
          <cell r="C18212" t="str">
            <v>SINCELEJO</v>
          </cell>
          <cell r="D18212" t="str">
            <v>034-AYUDANTE</v>
          </cell>
          <cell r="E18212">
            <v>44307</v>
          </cell>
          <cell r="F18212">
            <v>16</v>
          </cell>
          <cell r="G18212">
            <v>81</v>
          </cell>
          <cell r="H18212">
            <v>44506</v>
          </cell>
          <cell r="I18212" t="str">
            <v>CONTRATO A TERMINO INDEFI</v>
          </cell>
          <cell r="J18212" t="str">
            <v>RETIRADO</v>
          </cell>
        </row>
        <row r="18213">
          <cell r="A18213">
            <v>1100503793</v>
          </cell>
          <cell r="B18213" t="str">
            <v>JAIMES MARTINEZ MIGUEL ANGEL</v>
          </cell>
          <cell r="C18213" t="str">
            <v>BOGOTA</v>
          </cell>
          <cell r="D18213" t="str">
            <v>034-AYUDANTE</v>
          </cell>
          <cell r="E18213">
            <v>43515</v>
          </cell>
          <cell r="F18213">
            <v>16</v>
          </cell>
          <cell r="G18213">
            <v>1</v>
          </cell>
          <cell r="H18213">
            <v>43647</v>
          </cell>
          <cell r="I18213" t="str">
            <v>CONTRATO A TERMINO INDEFI</v>
          </cell>
          <cell r="J18213" t="str">
            <v>RETIRADO</v>
          </cell>
        </row>
        <row r="18214">
          <cell r="A18214">
            <v>1100623812</v>
          </cell>
          <cell r="B18214" t="str">
            <v>GARCIA GARCIA KEVIN DAVID</v>
          </cell>
          <cell r="C18214" t="str">
            <v>BOGOTA</v>
          </cell>
          <cell r="D18214" t="str">
            <v>232-INSTALADOR JUNIOR</v>
          </cell>
          <cell r="E18214">
            <v>45397</v>
          </cell>
          <cell r="F18214">
            <v>16</v>
          </cell>
          <cell r="G18214">
            <v>5</v>
          </cell>
          <cell r="H18214">
            <v>45421</v>
          </cell>
          <cell r="I18214" t="str">
            <v>CONTRATO A TERMINO INDEFI</v>
          </cell>
          <cell r="J18214" t="str">
            <v>RETIRADO</v>
          </cell>
        </row>
        <row r="18215">
          <cell r="A18215">
            <v>1100624196</v>
          </cell>
          <cell r="B18215" t="str">
            <v>TURIZO MONTIEL LUIS MIGUEL</v>
          </cell>
          <cell r="C18215" t="str">
            <v>SINCELEJO</v>
          </cell>
          <cell r="D18215" t="str">
            <v>035-CONDUCTOR</v>
          </cell>
          <cell r="E18215">
            <v>44022</v>
          </cell>
          <cell r="F18215">
            <v>11</v>
          </cell>
          <cell r="G18215">
            <v>6</v>
          </cell>
          <cell r="H18215">
            <v>44506</v>
          </cell>
          <cell r="I18215" t="str">
            <v>CONTRATO A TERMINO INDEFI</v>
          </cell>
          <cell r="J18215" t="str">
            <v>RETIRADO</v>
          </cell>
        </row>
        <row r="18216">
          <cell r="A18216">
            <v>1100624630</v>
          </cell>
          <cell r="B18216" t="str">
            <v>FUNES GONZALEZ CRISTIAN FERNANDO</v>
          </cell>
          <cell r="C18216" t="str">
            <v>SINCELEJO</v>
          </cell>
          <cell r="D18216" t="str">
            <v>034-AYUDANTE</v>
          </cell>
          <cell r="E18216">
            <v>41596</v>
          </cell>
          <cell r="F18216">
            <v>16</v>
          </cell>
          <cell r="G18216">
            <v>81</v>
          </cell>
          <cell r="H18216">
            <v>41864</v>
          </cell>
          <cell r="I18216" t="str">
            <v>Contrato sin Definir ..</v>
          </cell>
          <cell r="J18216" t="str">
            <v>RETIRADO</v>
          </cell>
        </row>
        <row r="18217">
          <cell r="A18217">
            <v>1100625886</v>
          </cell>
          <cell r="B18217" t="str">
            <v>JIMENEZ QUIROZ YEISON MIGUEL</v>
          </cell>
          <cell r="C18217" t="str">
            <v>SINCELEJO</v>
          </cell>
          <cell r="D18217" t="str">
            <v>034-AYUDANTE</v>
          </cell>
          <cell r="E18217">
            <v>42060</v>
          </cell>
          <cell r="F18217">
            <v>16</v>
          </cell>
          <cell r="G18217">
            <v>81</v>
          </cell>
          <cell r="H18217">
            <v>42207</v>
          </cell>
          <cell r="I18217" t="str">
            <v>CONTRATO A TERMINO INDEFI</v>
          </cell>
          <cell r="J18217" t="str">
            <v>RETIRADO</v>
          </cell>
        </row>
        <row r="18218">
          <cell r="A18218">
            <v>1100626029</v>
          </cell>
          <cell r="B18218" t="str">
            <v>PEREZ RIVERA YEISON MANUEL</v>
          </cell>
          <cell r="C18218" t="str">
            <v>BOGOTA</v>
          </cell>
          <cell r="D18218" t="str">
            <v>034-AYUDANTE</v>
          </cell>
          <cell r="E18218">
            <v>41927</v>
          </cell>
          <cell r="F18218">
            <v>16</v>
          </cell>
          <cell r="G18218">
            <v>2</v>
          </cell>
          <cell r="H18218">
            <v>41964</v>
          </cell>
          <cell r="I18218" t="str">
            <v>CONTRATO A TERMINO INDEFI</v>
          </cell>
          <cell r="J18218" t="str">
            <v>RETIRADO</v>
          </cell>
        </row>
        <row r="18219">
          <cell r="A18219">
            <v>1100628571</v>
          </cell>
          <cell r="B18219" t="str">
            <v>DIAZ HERNANDEZ LUIS ALBERTO</v>
          </cell>
          <cell r="C18219" t="str">
            <v>SINCELEJO</v>
          </cell>
          <cell r="D18219" t="str">
            <v>028-INSTALADOR</v>
          </cell>
          <cell r="E18219">
            <v>41902</v>
          </cell>
          <cell r="F18219">
            <v>16</v>
          </cell>
          <cell r="G18219">
            <v>86</v>
          </cell>
          <cell r="H18219">
            <v>44204</v>
          </cell>
          <cell r="I18219" t="str">
            <v>CONTRATO A TERMINO INDEFI</v>
          </cell>
          <cell r="J18219" t="str">
            <v>RETIRADO</v>
          </cell>
        </row>
        <row r="18220">
          <cell r="A18220">
            <v>1100629107</v>
          </cell>
          <cell r="B18220" t="str">
            <v>ASCENCIO PEREZ JOSE LUIS</v>
          </cell>
          <cell r="C18220" t="str">
            <v>BOGOTA</v>
          </cell>
          <cell r="D18220" t="str">
            <v>186-OFICIAL DE CONSTRUCCION</v>
          </cell>
          <cell r="E18220">
            <v>45337</v>
          </cell>
          <cell r="F18220">
            <v>52</v>
          </cell>
          <cell r="G18220">
            <v>3</v>
          </cell>
          <cell r="H18220" t="str">
            <v>9999/99/99</v>
          </cell>
          <cell r="I18220" t="str">
            <v>CONTRATO A TERMINO INDEFI</v>
          </cell>
          <cell r="J18220" t="str">
            <v>4 PROYECTO ENEL</v>
          </cell>
        </row>
        <row r="18221">
          <cell r="A18221">
            <v>1100682481</v>
          </cell>
          <cell r="B18221" t="str">
            <v>BELLO PERALTA CARLOS ANDRES</v>
          </cell>
          <cell r="C18221" t="str">
            <v>SINCELEJO</v>
          </cell>
          <cell r="D18221" t="str">
            <v>032-LINIERO</v>
          </cell>
          <cell r="E18221">
            <v>41596</v>
          </cell>
          <cell r="F18221">
            <v>11</v>
          </cell>
          <cell r="G18221">
            <v>7</v>
          </cell>
          <cell r="H18221">
            <v>44506</v>
          </cell>
          <cell r="I18221" t="str">
            <v>CONTRATO A TERMINO INDEFI</v>
          </cell>
          <cell r="J18221" t="str">
            <v>RETIRADO</v>
          </cell>
        </row>
        <row r="18222">
          <cell r="A18222">
            <v>1100685200</v>
          </cell>
          <cell r="B18222" t="str">
            <v>HERRERA LAZARO JORGE LUIIS</v>
          </cell>
          <cell r="C18222" t="str">
            <v>CARTAGENA</v>
          </cell>
          <cell r="D18222" t="str">
            <v>034-AYUDANTE</v>
          </cell>
          <cell r="E18222">
            <v>44250</v>
          </cell>
          <cell r="F18222">
            <v>16</v>
          </cell>
          <cell r="G18222">
            <v>131</v>
          </cell>
          <cell r="H18222">
            <v>44504</v>
          </cell>
          <cell r="I18222" t="str">
            <v>CONTRATO A TERMINO INDEFI</v>
          </cell>
          <cell r="J18222" t="str">
            <v>RETIRADO</v>
          </cell>
        </row>
        <row r="18223">
          <cell r="A18223">
            <v>1100690886</v>
          </cell>
          <cell r="B18223" t="str">
            <v>DIAZ AYALA MAURICIO ANDRES</v>
          </cell>
          <cell r="C18223" t="str">
            <v>BOGOTA</v>
          </cell>
          <cell r="D18223" t="str">
            <v>034-AYUDANTE</v>
          </cell>
          <cell r="E18223">
            <v>42650</v>
          </cell>
          <cell r="F18223">
            <v>16</v>
          </cell>
          <cell r="G18223">
            <v>2</v>
          </cell>
          <cell r="H18223">
            <v>43144</v>
          </cell>
          <cell r="I18223" t="str">
            <v>CONTRATO A TERMINO INDEFI</v>
          </cell>
          <cell r="J18223" t="str">
            <v>RETIRADO</v>
          </cell>
        </row>
        <row r="18224">
          <cell r="A18224">
            <v>1100693469</v>
          </cell>
          <cell r="B18224" t="str">
            <v>ROSARIO BAQUERO DEIVIS JESUS</v>
          </cell>
          <cell r="C18224" t="str">
            <v>BOGOTA</v>
          </cell>
          <cell r="D18224" t="str">
            <v>034-AYUDANTE</v>
          </cell>
          <cell r="E18224">
            <v>45856</v>
          </cell>
          <cell r="F18224">
            <v>16</v>
          </cell>
          <cell r="G18224">
            <v>5</v>
          </cell>
          <cell r="H18224">
            <v>45861</v>
          </cell>
          <cell r="I18224" t="str">
            <v>CONTRATO A TERMINO INDEFI</v>
          </cell>
          <cell r="J18224" t="str">
            <v>RETIRADO</v>
          </cell>
        </row>
        <row r="18225">
          <cell r="A18225">
            <v>1100950754</v>
          </cell>
          <cell r="B18225" t="str">
            <v>PINZON CACHOPE ELKIN ADRIAN</v>
          </cell>
          <cell r="C18225" t="str">
            <v>BOGOTA</v>
          </cell>
          <cell r="D18225" t="str">
            <v>219-AYUDANTE JUNIOR</v>
          </cell>
          <cell r="E18225">
            <v>45042</v>
          </cell>
          <cell r="F18225">
            <v>16</v>
          </cell>
          <cell r="G18225">
            <v>5</v>
          </cell>
          <cell r="H18225">
            <v>45323</v>
          </cell>
          <cell r="I18225" t="str">
            <v>CONTRATO A TERMINO INDEFI</v>
          </cell>
          <cell r="J18225" t="str">
            <v>RETIRADO</v>
          </cell>
        </row>
        <row r="18226">
          <cell r="A18226">
            <v>1100958891</v>
          </cell>
          <cell r="B18226" t="str">
            <v>NEIRA ORTIZ YEIKO JESUS</v>
          </cell>
          <cell r="C18226" t="str">
            <v>BOGOTA</v>
          </cell>
          <cell r="D18226" t="str">
            <v>033-EMPALMADOR</v>
          </cell>
          <cell r="E18226">
            <v>41506</v>
          </cell>
          <cell r="F18226">
            <v>11</v>
          </cell>
          <cell r="G18226">
            <v>3</v>
          </cell>
          <cell r="H18226">
            <v>42309</v>
          </cell>
          <cell r="I18226" t="str">
            <v>CONTRATO A TERMINO INDEFI</v>
          </cell>
          <cell r="J18226" t="str">
            <v>RETIRADO</v>
          </cell>
        </row>
        <row r="18227">
          <cell r="A18227">
            <v>1101020006</v>
          </cell>
          <cell r="B18227" t="str">
            <v>TORRALBA MARIN DIEGO FERNANDO</v>
          </cell>
          <cell r="C18227" t="str">
            <v>BOGOTA</v>
          </cell>
          <cell r="D18227" t="str">
            <v>028-INSTALADOR</v>
          </cell>
          <cell r="E18227">
            <v>43193</v>
          </cell>
          <cell r="F18227">
            <v>16</v>
          </cell>
          <cell r="G18227">
            <v>1</v>
          </cell>
          <cell r="H18227">
            <v>44205</v>
          </cell>
          <cell r="I18227" t="str">
            <v>CONTRATO A TERMINO INDEFI</v>
          </cell>
          <cell r="J18227" t="str">
            <v>RETIRADO</v>
          </cell>
        </row>
        <row r="18228">
          <cell r="A18228">
            <v>1101175953</v>
          </cell>
          <cell r="B18228" t="str">
            <v>PENA ARIZA CAMILO ANDRES</v>
          </cell>
          <cell r="C18228" t="str">
            <v>BOGOTA</v>
          </cell>
          <cell r="D18228" t="str">
            <v>028-INSTALADOR</v>
          </cell>
          <cell r="E18228">
            <v>41113</v>
          </cell>
          <cell r="F18228">
            <v>16</v>
          </cell>
          <cell r="G18228">
            <v>6</v>
          </cell>
          <cell r="H18228">
            <v>41944</v>
          </cell>
          <cell r="I18228" t="str">
            <v>CONTRATO A TERMINO INDEFI</v>
          </cell>
          <cell r="J18228" t="str">
            <v>RETIRADO</v>
          </cell>
        </row>
        <row r="18229">
          <cell r="A18229">
            <v>1101176739</v>
          </cell>
          <cell r="B18229" t="str">
            <v>CASTELLANOS MAYORAL RUBEN DARIO</v>
          </cell>
          <cell r="C18229" t="str">
            <v>BOGOTA</v>
          </cell>
          <cell r="D18229" t="str">
            <v>028-INSTALADOR</v>
          </cell>
          <cell r="E18229">
            <v>45017</v>
          </cell>
          <cell r="F18229">
            <v>16</v>
          </cell>
          <cell r="G18229">
            <v>5</v>
          </cell>
          <cell r="H18229" t="str">
            <v>9999/99/99</v>
          </cell>
          <cell r="I18229" t="str">
            <v>CONTRATO A TERMINO INDEFI</v>
          </cell>
          <cell r="J18229" t="str">
            <v>12 TV INSTALACIONES ZX BOGOT</v>
          </cell>
        </row>
        <row r="18230">
          <cell r="A18230">
            <v>1101176787</v>
          </cell>
          <cell r="B18230" t="str">
            <v>VILLAMIL PINZON ORINZON</v>
          </cell>
          <cell r="C18230" t="str">
            <v>BOGOTA</v>
          </cell>
          <cell r="D18230" t="str">
            <v>033-EMPALMADOR</v>
          </cell>
          <cell r="E18230">
            <v>42948</v>
          </cell>
          <cell r="F18230">
            <v>40</v>
          </cell>
          <cell r="G18230">
            <v>2</v>
          </cell>
          <cell r="H18230">
            <v>43060</v>
          </cell>
          <cell r="I18230" t="str">
            <v>CONTRATO A TERMINO INDEFI</v>
          </cell>
          <cell r="J18230" t="str">
            <v>RETIRADO</v>
          </cell>
        </row>
        <row r="18231">
          <cell r="A18231">
            <v>1101177001</v>
          </cell>
          <cell r="B18231" t="str">
            <v>GUERRERO ROMERO DIEGO ARMANDO</v>
          </cell>
          <cell r="C18231" t="str">
            <v>BOGOTA</v>
          </cell>
          <cell r="D18231" t="str">
            <v>197-INSTALADOR CONDUC MOTO</v>
          </cell>
          <cell r="E18231">
            <v>44866</v>
          </cell>
          <cell r="F18231">
            <v>16</v>
          </cell>
          <cell r="G18231">
            <v>7</v>
          </cell>
          <cell r="H18231">
            <v>45238</v>
          </cell>
          <cell r="I18231" t="str">
            <v>CONTRATO A TERMINO INDEFI</v>
          </cell>
          <cell r="J18231" t="str">
            <v>RETIRADO</v>
          </cell>
        </row>
        <row r="18232">
          <cell r="A18232">
            <v>1101178943</v>
          </cell>
          <cell r="B18232" t="str">
            <v>MARTINEZ COLLANTES JEFFERSON ERNESTO</v>
          </cell>
          <cell r="C18232" t="str">
            <v>BOGOTA</v>
          </cell>
          <cell r="D18232" t="str">
            <v>028-INSTALADOR</v>
          </cell>
          <cell r="E18232">
            <v>43853</v>
          </cell>
          <cell r="F18232">
            <v>16</v>
          </cell>
          <cell r="G18232">
            <v>1</v>
          </cell>
          <cell r="H18232">
            <v>44274</v>
          </cell>
          <cell r="I18232" t="str">
            <v>CONTRATO A TERMINO INDEFI</v>
          </cell>
          <cell r="J18232" t="str">
            <v>RETIRADO</v>
          </cell>
        </row>
        <row r="18233">
          <cell r="A18233">
            <v>1101179079</v>
          </cell>
          <cell r="B18233" t="str">
            <v>MAYORAL SUAREZ BRAIAN SEBASTIAN</v>
          </cell>
          <cell r="C18233" t="str">
            <v>BOGOTA</v>
          </cell>
          <cell r="D18233" t="str">
            <v>028-INSTALADOR</v>
          </cell>
          <cell r="E18233">
            <v>45405</v>
          </cell>
          <cell r="F18233">
            <v>16</v>
          </cell>
          <cell r="G18233">
            <v>7</v>
          </cell>
          <cell r="H18233">
            <v>45597</v>
          </cell>
          <cell r="I18233" t="str">
            <v>CONTRATO A TERMINO INDEFI</v>
          </cell>
          <cell r="J18233" t="str">
            <v>RETIRADO</v>
          </cell>
        </row>
        <row r="18234">
          <cell r="A18234">
            <v>1101179225</v>
          </cell>
          <cell r="B18234" t="str">
            <v>MONSALVE QUITIAN JIMMY FERNANDO</v>
          </cell>
          <cell r="C18234" t="str">
            <v>BOGOTA</v>
          </cell>
          <cell r="D18234" t="str">
            <v>174-AYUDANTE CONDUCTOR</v>
          </cell>
          <cell r="E18234">
            <v>45405</v>
          </cell>
          <cell r="F18234">
            <v>16</v>
          </cell>
          <cell r="G18234">
            <v>5</v>
          </cell>
          <cell r="H18234">
            <v>45698</v>
          </cell>
          <cell r="I18234" t="str">
            <v>CONTRATO A TERMINO INDEFI</v>
          </cell>
          <cell r="J18234" t="str">
            <v>RETIRADO</v>
          </cell>
        </row>
        <row r="18235">
          <cell r="A18235">
            <v>1101442939</v>
          </cell>
          <cell r="B18235" t="str">
            <v>DIAZ GARAY JORGE LUIS</v>
          </cell>
          <cell r="C18235" t="str">
            <v>SINCELEJO</v>
          </cell>
          <cell r="D18235" t="str">
            <v>028-INSTALADOR</v>
          </cell>
          <cell r="E18235">
            <v>41723</v>
          </cell>
          <cell r="F18235">
            <v>16</v>
          </cell>
          <cell r="G18235">
            <v>81</v>
          </cell>
          <cell r="H18235">
            <v>42293</v>
          </cell>
          <cell r="I18235" t="str">
            <v>CONTRATO A TERMINO INDEFI</v>
          </cell>
          <cell r="J18235" t="str">
            <v>RETIRADO</v>
          </cell>
        </row>
        <row r="18236">
          <cell r="A18236">
            <v>1101453542</v>
          </cell>
          <cell r="B18236" t="str">
            <v>DE AVILA PATERNINA MARIO LUIS</v>
          </cell>
          <cell r="C18236" t="str">
            <v>BOGOTA</v>
          </cell>
          <cell r="D18236" t="str">
            <v>034-AYUDANTE</v>
          </cell>
          <cell r="E18236">
            <v>42051</v>
          </cell>
          <cell r="F18236">
            <v>16</v>
          </cell>
          <cell r="G18236">
            <v>1</v>
          </cell>
          <cell r="H18236">
            <v>42744</v>
          </cell>
          <cell r="I18236" t="str">
            <v>CONTRATO A TERMINO INDEFI</v>
          </cell>
          <cell r="J18236" t="str">
            <v>RETIRADO</v>
          </cell>
        </row>
        <row r="18237">
          <cell r="A18237">
            <v>1101454472</v>
          </cell>
          <cell r="B18237" t="str">
            <v>REBOLLEDO CARDOZA ALFREDO</v>
          </cell>
          <cell r="C18237" t="str">
            <v>BOGOTA</v>
          </cell>
          <cell r="D18237" t="str">
            <v>028-INSTALADOR</v>
          </cell>
          <cell r="E18237">
            <v>45310</v>
          </cell>
          <cell r="F18237">
            <v>16</v>
          </cell>
          <cell r="G18237">
            <v>7</v>
          </cell>
          <cell r="H18237">
            <v>45514</v>
          </cell>
          <cell r="I18237" t="str">
            <v>CONTRATO A TERMINO INDEFI</v>
          </cell>
          <cell r="J18237" t="str">
            <v>RETIRADO</v>
          </cell>
        </row>
        <row r="18238">
          <cell r="A18238">
            <v>1101455067</v>
          </cell>
          <cell r="B18238" t="str">
            <v>MELENDEZ RODRIGUEZ MARCOS MIGUEL</v>
          </cell>
          <cell r="C18238" t="str">
            <v>PEREIRA</v>
          </cell>
          <cell r="D18238" t="str">
            <v>174-AYUDANTE CONDUCTOR</v>
          </cell>
          <cell r="E18238">
            <v>45891</v>
          </cell>
          <cell r="F18238">
            <v>16</v>
          </cell>
          <cell r="G18238">
            <v>21</v>
          </cell>
          <cell r="H18238" t="str">
            <v>9999/99/99</v>
          </cell>
          <cell r="I18238" t="str">
            <v>CONTRATO A TERMINO INDEFI</v>
          </cell>
          <cell r="J18238" t="str">
            <v>29 TV INSTALACIONES PEREIRA</v>
          </cell>
        </row>
        <row r="18239">
          <cell r="A18239">
            <v>1101457650</v>
          </cell>
          <cell r="B18239" t="str">
            <v>HERNANDEZ RODRIGUEZ ANTONIO EDUARDO</v>
          </cell>
          <cell r="C18239" t="str">
            <v>CARTAGENA</v>
          </cell>
          <cell r="D18239" t="str">
            <v>020-AUXILIAR DE ALMACEN</v>
          </cell>
          <cell r="E18239">
            <v>43082</v>
          </cell>
          <cell r="F18239">
            <v>16</v>
          </cell>
          <cell r="G18239">
            <v>138</v>
          </cell>
          <cell r="H18239">
            <v>43209</v>
          </cell>
          <cell r="I18239" t="str">
            <v>CONTRATO A TERMINO INDEFI</v>
          </cell>
          <cell r="J18239" t="str">
            <v>RETIRADO</v>
          </cell>
        </row>
        <row r="18240">
          <cell r="A18240">
            <v>1101461216</v>
          </cell>
          <cell r="B18240" t="str">
            <v>MURILLO CORTES CARLOS EMILIO</v>
          </cell>
          <cell r="C18240" t="str">
            <v>BOGOTA</v>
          </cell>
          <cell r="D18240" t="str">
            <v>134-AYUDANTE DE OBRA</v>
          </cell>
          <cell r="E18240">
            <v>46099</v>
          </cell>
          <cell r="F18240">
            <v>52</v>
          </cell>
          <cell r="G18240">
            <v>3</v>
          </cell>
          <cell r="H18240" t="str">
            <v>9999/99/99</v>
          </cell>
          <cell r="I18240" t="str">
            <v>CONTRATO A TERMINO INDEFI</v>
          </cell>
          <cell r="J18240" t="str">
            <v>4 PROYECTO ENEL</v>
          </cell>
        </row>
        <row r="18241">
          <cell r="A18241">
            <v>1101546212</v>
          </cell>
          <cell r="B18241" t="str">
            <v>MONSALVE MARIN ESNEIDER ALIRIO</v>
          </cell>
          <cell r="C18241" t="str">
            <v>BOGOTA</v>
          </cell>
          <cell r="D18241" t="str">
            <v>028-INSTALADOR</v>
          </cell>
          <cell r="E18241">
            <v>41849</v>
          </cell>
          <cell r="F18241">
            <v>16</v>
          </cell>
          <cell r="G18241">
            <v>1</v>
          </cell>
          <cell r="H18241">
            <v>43804</v>
          </cell>
          <cell r="I18241" t="str">
            <v>CONTRATO A TERMINO INDEFI</v>
          </cell>
          <cell r="J18241" t="str">
            <v>RETIRADO</v>
          </cell>
        </row>
        <row r="18242">
          <cell r="A18242">
            <v>1101546222</v>
          </cell>
          <cell r="B18242" t="str">
            <v>MAHECHA CIFUENTES HELLMAN YESID</v>
          </cell>
          <cell r="C18242" t="str">
            <v>BOGOTA</v>
          </cell>
          <cell r="D18242" t="str">
            <v>034-AYUDANTE</v>
          </cell>
          <cell r="E18242">
            <v>42447</v>
          </cell>
          <cell r="F18242">
            <v>16</v>
          </cell>
          <cell r="G18242">
            <v>1</v>
          </cell>
          <cell r="H18242">
            <v>42711</v>
          </cell>
          <cell r="I18242" t="str">
            <v>CONTRATO A TERMINO INDEFI</v>
          </cell>
          <cell r="J18242" t="str">
            <v>RETIRADO</v>
          </cell>
        </row>
        <row r="18243">
          <cell r="A18243">
            <v>1101684608</v>
          </cell>
          <cell r="B18243" t="str">
            <v>FONTECHA MONCADA ARNOLD EDUARDO</v>
          </cell>
          <cell r="C18243" t="str">
            <v>VILLAVICENCIO</v>
          </cell>
          <cell r="D18243" t="str">
            <v>034-AYUDANTE</v>
          </cell>
          <cell r="E18243">
            <v>40122</v>
          </cell>
          <cell r="F18243">
            <v>16</v>
          </cell>
          <cell r="G18243">
            <v>11</v>
          </cell>
          <cell r="H18243">
            <v>40395</v>
          </cell>
          <cell r="I18243" t="str">
            <v>CONTRATO A TERMINO INDEFI</v>
          </cell>
          <cell r="J18243" t="str">
            <v>RETIRADO</v>
          </cell>
        </row>
        <row r="18244">
          <cell r="A18244">
            <v>1101685348</v>
          </cell>
          <cell r="B18244" t="str">
            <v>PINZON JACINTO JESUS ANDRES</v>
          </cell>
          <cell r="C18244" t="str">
            <v>ARMENIA</v>
          </cell>
          <cell r="D18244" t="str">
            <v>223-TECNICO INTEGRAL PL EXTERNA</v>
          </cell>
          <cell r="E18244">
            <v>45045</v>
          </cell>
          <cell r="F18244">
            <v>11</v>
          </cell>
          <cell r="G18244">
            <v>30</v>
          </cell>
          <cell r="H18244" t="str">
            <v>9999/99/99</v>
          </cell>
          <cell r="I18244" t="str">
            <v>CONTRATO A TERMINO INDEFI</v>
          </cell>
          <cell r="J18244" t="str">
            <v>385 MTTO F.O. ARMENIA</v>
          </cell>
        </row>
        <row r="18245">
          <cell r="A18245">
            <v>1101685681</v>
          </cell>
          <cell r="B18245" t="str">
            <v>GUTIERREZ CASTIBLANCO JORGE ELIECER</v>
          </cell>
          <cell r="C18245" t="str">
            <v>BOGOTA</v>
          </cell>
          <cell r="D18245" t="str">
            <v>034-AYUDANTE</v>
          </cell>
          <cell r="E18245">
            <v>42075</v>
          </cell>
          <cell r="F18245">
            <v>11</v>
          </cell>
          <cell r="G18245">
            <v>3</v>
          </cell>
          <cell r="H18245">
            <v>42614</v>
          </cell>
          <cell r="I18245" t="str">
            <v>CONTRATO A TERMINO INDEFI</v>
          </cell>
          <cell r="J18245" t="str">
            <v>RETIRADO</v>
          </cell>
        </row>
        <row r="18246">
          <cell r="A18246">
            <v>1101686568</v>
          </cell>
          <cell r="B18246" t="str">
            <v>CARRILLO VARGAS JHON FRANK</v>
          </cell>
          <cell r="C18246" t="str">
            <v>BOGOTA</v>
          </cell>
          <cell r="D18246" t="str">
            <v>034-AYUDANTE</v>
          </cell>
          <cell r="E18246">
            <v>39980</v>
          </cell>
          <cell r="F18246">
            <v>16</v>
          </cell>
          <cell r="G18246">
            <v>11</v>
          </cell>
          <cell r="H18246">
            <v>40395</v>
          </cell>
          <cell r="I18246" t="str">
            <v>CONTRATO A TERMINO FIJO</v>
          </cell>
          <cell r="J18246" t="str">
            <v>RETIRADO</v>
          </cell>
        </row>
        <row r="18247">
          <cell r="A18247">
            <v>1101754358</v>
          </cell>
          <cell r="B18247" t="str">
            <v>AGUILAR BARRERA WILIAN</v>
          </cell>
          <cell r="C18247" t="str">
            <v>BOGOTA</v>
          </cell>
          <cell r="D18247" t="str">
            <v>034-AYUDANTE</v>
          </cell>
          <cell r="E18247">
            <v>40610</v>
          </cell>
          <cell r="F18247">
            <v>11</v>
          </cell>
          <cell r="G18247">
            <v>1</v>
          </cell>
          <cell r="H18247">
            <v>42614</v>
          </cell>
          <cell r="I18247" t="str">
            <v>CONTRATO A TERMINO INDEFI</v>
          </cell>
          <cell r="J18247" t="str">
            <v>RETIRADO</v>
          </cell>
        </row>
        <row r="18248">
          <cell r="A18248">
            <v>1101816437</v>
          </cell>
          <cell r="B18248" t="str">
            <v>CASTILLO GUERRA JOSE CARLOS</v>
          </cell>
          <cell r="C18248" t="str">
            <v>BARRANQUILLA</v>
          </cell>
          <cell r="D18248" t="str">
            <v>033-EMPALMADOR</v>
          </cell>
          <cell r="E18248">
            <v>44272</v>
          </cell>
          <cell r="F18248">
            <v>11</v>
          </cell>
          <cell r="G18248">
            <v>6</v>
          </cell>
          <cell r="H18248">
            <v>44743</v>
          </cell>
          <cell r="I18248" t="str">
            <v>CONTRATO A TERMINO INDEFI</v>
          </cell>
          <cell r="J18248" t="str">
            <v>RETIRADO</v>
          </cell>
        </row>
        <row r="18249">
          <cell r="A18249">
            <v>1101818604</v>
          </cell>
          <cell r="B18249" t="str">
            <v>RODRIGUEZ MERCADO JESUS DAVID</v>
          </cell>
          <cell r="C18249" t="str">
            <v>CARTAGENA</v>
          </cell>
          <cell r="D18249" t="str">
            <v>034-AYUDANTE</v>
          </cell>
          <cell r="E18249">
            <v>44243</v>
          </cell>
          <cell r="F18249">
            <v>16</v>
          </cell>
          <cell r="G18249">
            <v>136</v>
          </cell>
          <cell r="H18249">
            <v>44520</v>
          </cell>
          <cell r="I18249" t="str">
            <v>CONTRATO A TERMINO INDEFI</v>
          </cell>
          <cell r="J18249" t="str">
            <v>RETIRADO</v>
          </cell>
        </row>
        <row r="18250">
          <cell r="A18250">
            <v>1102119224</v>
          </cell>
          <cell r="B18250" t="str">
            <v>MACEA MARTELO LUIS ALBERTO</v>
          </cell>
          <cell r="C18250" t="str">
            <v>ZIPAQUIRA</v>
          </cell>
          <cell r="D18250" t="str">
            <v>028-INSTALADOR</v>
          </cell>
          <cell r="E18250">
            <v>45017</v>
          </cell>
          <cell r="F18250">
            <v>16</v>
          </cell>
          <cell r="G18250">
            <v>5</v>
          </cell>
          <cell r="H18250">
            <v>45444</v>
          </cell>
          <cell r="I18250" t="str">
            <v>CONTRATO A TERMINO INDEFI</v>
          </cell>
          <cell r="J18250" t="str">
            <v>RETIRADO</v>
          </cell>
        </row>
        <row r="18251">
          <cell r="A18251">
            <v>1102119846</v>
          </cell>
          <cell r="B18251" t="str">
            <v>FLOREZ GARCIA ELIECER JOSE</v>
          </cell>
          <cell r="C18251" t="str">
            <v>BOGOTA</v>
          </cell>
          <cell r="D18251" t="str">
            <v>034-AYUDANTE</v>
          </cell>
          <cell r="E18251">
            <v>43117</v>
          </cell>
          <cell r="F18251">
            <v>16</v>
          </cell>
          <cell r="G18251">
            <v>1</v>
          </cell>
          <cell r="H18251">
            <v>43284</v>
          </cell>
          <cell r="I18251" t="str">
            <v>CONTRATO A TERMINO INDEFI</v>
          </cell>
          <cell r="J18251" t="str">
            <v>RETIRADO</v>
          </cell>
        </row>
        <row r="18252">
          <cell r="A18252">
            <v>1102228717</v>
          </cell>
          <cell r="B18252" t="str">
            <v>ACOSTA CUELLO JAIDER DE JESUS</v>
          </cell>
          <cell r="C18252" t="str">
            <v>BOGOTA</v>
          </cell>
          <cell r="D18252" t="str">
            <v>034-AYUDANTE</v>
          </cell>
          <cell r="E18252">
            <v>39974</v>
          </cell>
          <cell r="F18252">
            <v>11</v>
          </cell>
          <cell r="G18252">
            <v>1</v>
          </cell>
          <cell r="H18252">
            <v>40518</v>
          </cell>
          <cell r="I18252" t="str">
            <v>CONTRATO A TERMINO INDEFI</v>
          </cell>
          <cell r="J18252" t="str">
            <v>RETIRADO</v>
          </cell>
        </row>
        <row r="18253">
          <cell r="A18253">
            <v>1102229577</v>
          </cell>
          <cell r="B18253" t="str">
            <v>MOGOLLON CHAVEZ OSMANY DE JESUS</v>
          </cell>
          <cell r="C18253" t="str">
            <v>SINCELEJO</v>
          </cell>
          <cell r="D18253" t="str">
            <v>030-INSTALADOR DE ELEMENTOS PASIVOS Y ACTIVOS</v>
          </cell>
          <cell r="E18253">
            <v>44209</v>
          </cell>
          <cell r="F18253">
            <v>16</v>
          </cell>
          <cell r="G18253">
            <v>88</v>
          </cell>
          <cell r="H18253">
            <v>44506</v>
          </cell>
          <cell r="I18253" t="str">
            <v>CONTRATO A TERMINO INDEFI</v>
          </cell>
          <cell r="J18253" t="str">
            <v>RETIRADO</v>
          </cell>
        </row>
        <row r="18254">
          <cell r="A18254">
            <v>1102231977</v>
          </cell>
          <cell r="B18254" t="str">
            <v>ESTRADA MERCADO EUGENIO ELISEO</v>
          </cell>
          <cell r="C18254" t="str">
            <v>BARRANQUILLA</v>
          </cell>
          <cell r="D18254" t="str">
            <v>028-INSTALADOR</v>
          </cell>
          <cell r="E18254">
            <v>43486</v>
          </cell>
          <cell r="F18254">
            <v>16</v>
          </cell>
          <cell r="G18254">
            <v>101</v>
          </cell>
          <cell r="H18254">
            <v>43983</v>
          </cell>
          <cell r="I18254" t="str">
            <v>CONTRATO A TERMINO INDEFI</v>
          </cell>
          <cell r="J18254" t="str">
            <v>RETIRADO</v>
          </cell>
        </row>
        <row r="18255">
          <cell r="A18255">
            <v>1102233356</v>
          </cell>
          <cell r="B18255" t="str">
            <v>PARDO GUERRA JHAN CARLOS</v>
          </cell>
          <cell r="C18255" t="str">
            <v>SINCELEJO</v>
          </cell>
          <cell r="D18255" t="str">
            <v>028-INSTALADOR</v>
          </cell>
          <cell r="E18255">
            <v>43563</v>
          </cell>
          <cell r="F18255">
            <v>16</v>
          </cell>
          <cell r="G18255">
            <v>81</v>
          </cell>
          <cell r="H18255">
            <v>44506</v>
          </cell>
          <cell r="I18255" t="str">
            <v>CONTRATO A TERMINO INDEFI</v>
          </cell>
          <cell r="J18255" t="str">
            <v>RETIRADO</v>
          </cell>
        </row>
        <row r="18256">
          <cell r="A18256">
            <v>1102356324</v>
          </cell>
          <cell r="B18256" t="str">
            <v>GUERRERO ANGARITA JOSE ALFREDO</v>
          </cell>
          <cell r="C18256" t="str">
            <v>BOGOTA</v>
          </cell>
          <cell r="D18256" t="str">
            <v>034-AYUDANTE</v>
          </cell>
          <cell r="E18256">
            <v>41663</v>
          </cell>
          <cell r="F18256">
            <v>11</v>
          </cell>
          <cell r="G18256">
            <v>11</v>
          </cell>
          <cell r="H18256">
            <v>41783</v>
          </cell>
          <cell r="I18256" t="str">
            <v>CONTRATO A TERMINO INDEFI</v>
          </cell>
          <cell r="J18256" t="str">
            <v>RETIRADO</v>
          </cell>
        </row>
        <row r="18257">
          <cell r="A18257">
            <v>1102382290</v>
          </cell>
          <cell r="B18257" t="str">
            <v>CAMACHO VARGAS FABIAN</v>
          </cell>
          <cell r="C18257" t="str">
            <v>ARMENIA</v>
          </cell>
          <cell r="D18257" t="str">
            <v>232-INSTALADOR JUNIOR</v>
          </cell>
          <cell r="E18257">
            <v>45639</v>
          </cell>
          <cell r="F18257">
            <v>16</v>
          </cell>
          <cell r="G18257">
            <v>95</v>
          </cell>
          <cell r="H18257">
            <v>45758</v>
          </cell>
          <cell r="I18257" t="str">
            <v>CONTRATO A TERMINO INDEFI</v>
          </cell>
          <cell r="J18257" t="str">
            <v>RETIRADO</v>
          </cell>
        </row>
        <row r="18258">
          <cell r="A18258">
            <v>1102382837</v>
          </cell>
          <cell r="B18258" t="str">
            <v>BASTO ORELLAN EDGAR MAURICIO</v>
          </cell>
          <cell r="C18258" t="str">
            <v>PEREIRA</v>
          </cell>
          <cell r="D18258" t="str">
            <v>232-INSTALADOR JUNIOR</v>
          </cell>
          <cell r="E18258">
            <v>45527</v>
          </cell>
          <cell r="F18258">
            <v>16</v>
          </cell>
          <cell r="G18258">
            <v>25</v>
          </cell>
          <cell r="H18258">
            <v>45610</v>
          </cell>
          <cell r="I18258" t="str">
            <v>CONTRATO A TERMINO INDEFI</v>
          </cell>
          <cell r="J18258" t="str">
            <v>RETIRADO</v>
          </cell>
        </row>
        <row r="18259">
          <cell r="A18259">
            <v>1102576576</v>
          </cell>
          <cell r="B18259" t="str">
            <v>ALTAMAR TAFUR VICTOR JOSE</v>
          </cell>
          <cell r="C18259" t="str">
            <v>BARRANQUILLA</v>
          </cell>
          <cell r="D18259" t="str">
            <v>028-INSTALADOR</v>
          </cell>
          <cell r="E18259">
            <v>41608</v>
          </cell>
          <cell r="F18259">
            <v>16</v>
          </cell>
          <cell r="G18259">
            <v>101</v>
          </cell>
          <cell r="H18259">
            <v>42703</v>
          </cell>
          <cell r="I18259" t="str">
            <v>CONTRATO A TERMINO INDEFI</v>
          </cell>
          <cell r="J18259" t="str">
            <v>RETIRADO</v>
          </cell>
        </row>
        <row r="18260">
          <cell r="A18260">
            <v>1102578719</v>
          </cell>
          <cell r="B18260" t="str">
            <v>MENCO ACUÑA ALEXANDER</v>
          </cell>
          <cell r="C18260" t="str">
            <v>BOGOTA</v>
          </cell>
          <cell r="D18260" t="str">
            <v>028-INSTALADOR</v>
          </cell>
          <cell r="E18260">
            <v>45032</v>
          </cell>
          <cell r="F18260">
            <v>16</v>
          </cell>
          <cell r="G18260">
            <v>7</v>
          </cell>
          <cell r="H18260">
            <v>45264</v>
          </cell>
          <cell r="I18260" t="str">
            <v>CONTRATO A TERMINO INDEFI</v>
          </cell>
          <cell r="J18260" t="str">
            <v>RETIRADO</v>
          </cell>
        </row>
        <row r="18261">
          <cell r="A18261">
            <v>1102578725</v>
          </cell>
          <cell r="B18261" t="str">
            <v>RAMOS RODRIGUEZ CARLOS ANDRES</v>
          </cell>
          <cell r="C18261" t="str">
            <v>BARRANQUILLA</v>
          </cell>
          <cell r="D18261" t="str">
            <v>028-INSTALADOR</v>
          </cell>
          <cell r="E18261">
            <v>41608</v>
          </cell>
          <cell r="F18261">
            <v>16</v>
          </cell>
          <cell r="G18261">
            <v>106</v>
          </cell>
          <cell r="H18261">
            <v>42207</v>
          </cell>
          <cell r="I18261" t="str">
            <v>CONTRATO A TERMINO INDEFI</v>
          </cell>
          <cell r="J18261" t="str">
            <v>RETIRADO</v>
          </cell>
        </row>
        <row r="18262">
          <cell r="A18262">
            <v>1102582651</v>
          </cell>
          <cell r="B18262" t="str">
            <v>SURMAY LEGUIA WALTER RAFAEL</v>
          </cell>
          <cell r="C18262" t="str">
            <v>SINCELEJO</v>
          </cell>
          <cell r="D18262" t="str">
            <v>034-AYUDANTE</v>
          </cell>
          <cell r="E18262">
            <v>43914</v>
          </cell>
          <cell r="F18262">
            <v>11</v>
          </cell>
          <cell r="G18262">
            <v>16</v>
          </cell>
          <cell r="H18262">
            <v>44234</v>
          </cell>
          <cell r="I18262" t="str">
            <v>CONTRATO A TERMINO INDEFI</v>
          </cell>
          <cell r="J18262" t="str">
            <v>RETIRADO</v>
          </cell>
        </row>
        <row r="18263">
          <cell r="A18263">
            <v>1102714050</v>
          </cell>
          <cell r="B18263" t="str">
            <v>CADENA JAIMEZ GUILLERMO</v>
          </cell>
          <cell r="C18263" t="str">
            <v>BOGOTA</v>
          </cell>
          <cell r="D18263" t="str">
            <v>028-INSTALADOR</v>
          </cell>
          <cell r="E18263">
            <v>44260</v>
          </cell>
          <cell r="F18263">
            <v>16</v>
          </cell>
          <cell r="G18263">
            <v>1</v>
          </cell>
          <cell r="H18263">
            <v>44595</v>
          </cell>
          <cell r="I18263" t="str">
            <v>CONTRATO A TERMINO INDEFI</v>
          </cell>
          <cell r="J18263" t="str">
            <v>RETIRADO</v>
          </cell>
        </row>
        <row r="18264">
          <cell r="A18264">
            <v>1102715143</v>
          </cell>
          <cell r="B18264" t="str">
            <v>ESPINOSA NEIRA JAVIER</v>
          </cell>
          <cell r="C18264" t="str">
            <v>BOGOTA</v>
          </cell>
          <cell r="D18264" t="str">
            <v>034-AYUDANTE</v>
          </cell>
          <cell r="E18264">
            <v>44329</v>
          </cell>
          <cell r="F18264">
            <v>16</v>
          </cell>
          <cell r="G18264">
            <v>1</v>
          </cell>
          <cell r="H18264">
            <v>44470</v>
          </cell>
          <cell r="I18264" t="str">
            <v>CONTRATO A TERMINO INDEFI</v>
          </cell>
          <cell r="J18264" t="str">
            <v>RETIRADO</v>
          </cell>
        </row>
        <row r="18265">
          <cell r="A18265">
            <v>1102716990</v>
          </cell>
          <cell r="B18265" t="str">
            <v>INFANTE ROJAS ORANGEL</v>
          </cell>
          <cell r="C18265" t="str">
            <v>ZIPAQUIRA</v>
          </cell>
          <cell r="D18265" t="str">
            <v>028-INSTALADOR</v>
          </cell>
          <cell r="E18265">
            <v>45017</v>
          </cell>
          <cell r="F18265">
            <v>16</v>
          </cell>
          <cell r="G18265">
            <v>5</v>
          </cell>
          <cell r="H18265">
            <v>45266</v>
          </cell>
          <cell r="I18265" t="str">
            <v>CONTRATO A TERMINO INDEFI</v>
          </cell>
          <cell r="J18265" t="str">
            <v>RETIRADO</v>
          </cell>
        </row>
        <row r="18266">
          <cell r="A18266">
            <v>1102717025</v>
          </cell>
          <cell r="B18266" t="str">
            <v>BARRERA JAIMES EVILYN TATIANA</v>
          </cell>
          <cell r="C18266" t="str">
            <v>BARRANQUILLA</v>
          </cell>
          <cell r="D18266" t="str">
            <v>161-COORDINADOR ADMINISTRATIVO</v>
          </cell>
          <cell r="E18266">
            <v>44067</v>
          </cell>
          <cell r="F18266">
            <v>27</v>
          </cell>
          <cell r="G18266">
            <v>5</v>
          </cell>
          <cell r="H18266">
            <v>45149</v>
          </cell>
          <cell r="I18266" t="str">
            <v>CONTRATO A TERMINO INDEFI</v>
          </cell>
          <cell r="J18266" t="str">
            <v>RETIRADO</v>
          </cell>
        </row>
        <row r="18267">
          <cell r="A18267">
            <v>1102717814</v>
          </cell>
          <cell r="B18267" t="str">
            <v>ARDILA BENAVIDES YEINER ALEXANDER</v>
          </cell>
          <cell r="C18267" t="str">
            <v>BOGOTA</v>
          </cell>
          <cell r="D18267" t="str">
            <v>032-LINIERO</v>
          </cell>
          <cell r="E18267">
            <v>42311</v>
          </cell>
          <cell r="F18267">
            <v>11</v>
          </cell>
          <cell r="G18267">
            <v>1</v>
          </cell>
          <cell r="H18267">
            <v>42878</v>
          </cell>
          <cell r="I18267" t="str">
            <v>CONTRATO A TERMINO INDEFI</v>
          </cell>
          <cell r="J18267" t="str">
            <v>RETIRADO</v>
          </cell>
        </row>
        <row r="18268">
          <cell r="A18268">
            <v>1102720182</v>
          </cell>
          <cell r="B18268" t="str">
            <v>OSSES SANCHEZ CRISTIAN GERARDO</v>
          </cell>
          <cell r="C18268" t="str">
            <v>BARRANQUILLA</v>
          </cell>
          <cell r="D18268" t="str">
            <v>032-LINIERO</v>
          </cell>
          <cell r="E18268">
            <v>42350</v>
          </cell>
          <cell r="F18268">
            <v>11</v>
          </cell>
          <cell r="G18268">
            <v>7</v>
          </cell>
          <cell r="H18268">
            <v>42614</v>
          </cell>
          <cell r="I18268" t="str">
            <v>CONTRATO A TERMINO INDEFI</v>
          </cell>
          <cell r="J18268" t="str">
            <v>RETIRADO</v>
          </cell>
        </row>
        <row r="18269">
          <cell r="A18269">
            <v>1102794104</v>
          </cell>
          <cell r="B18269" t="str">
            <v>CONTRERAS CONTRERAS NACIR MANUEL</v>
          </cell>
          <cell r="C18269" t="str">
            <v>SINCELEJO</v>
          </cell>
          <cell r="D18269" t="str">
            <v>035-CONDUCTOR</v>
          </cell>
          <cell r="E18269">
            <v>41594</v>
          </cell>
          <cell r="F18269">
            <v>16</v>
          </cell>
          <cell r="G18269">
            <v>88</v>
          </cell>
          <cell r="H18269">
            <v>44506</v>
          </cell>
          <cell r="I18269" t="str">
            <v>CONTRATO A TERMINO INDEFI</v>
          </cell>
          <cell r="J18269" t="str">
            <v>RETIRADO</v>
          </cell>
        </row>
        <row r="18270">
          <cell r="A18270">
            <v>1102794261</v>
          </cell>
          <cell r="B18270" t="str">
            <v>ARIAS BARRETO JOHANDRE JOSE</v>
          </cell>
          <cell r="C18270" t="str">
            <v>SINCELEJO</v>
          </cell>
          <cell r="D18270" t="str">
            <v>028-INSTALADOR</v>
          </cell>
          <cell r="E18270">
            <v>41977</v>
          </cell>
          <cell r="F18270">
            <v>16</v>
          </cell>
          <cell r="G18270">
            <v>81</v>
          </cell>
          <cell r="H18270">
            <v>42206</v>
          </cell>
          <cell r="I18270" t="str">
            <v>CONTRATO A TERMINO INDEFI</v>
          </cell>
          <cell r="J18270" t="str">
            <v>RETIRADO</v>
          </cell>
        </row>
        <row r="18271">
          <cell r="A18271">
            <v>1102795302</v>
          </cell>
          <cell r="B18271" t="str">
            <v>HOYOS HERNANDEZ VICTOR ALFONSO</v>
          </cell>
          <cell r="C18271" t="str">
            <v>CARTAGENA</v>
          </cell>
          <cell r="D18271" t="str">
            <v>028-INSTALADOR</v>
          </cell>
          <cell r="E18271">
            <v>43846</v>
          </cell>
          <cell r="F18271">
            <v>16</v>
          </cell>
          <cell r="G18271">
            <v>131</v>
          </cell>
          <cell r="H18271">
            <v>44520</v>
          </cell>
          <cell r="I18271" t="str">
            <v>CONTRATO A TERMINO INDEFI</v>
          </cell>
          <cell r="J18271" t="str">
            <v>RETIRADO</v>
          </cell>
        </row>
        <row r="18272">
          <cell r="A18272">
            <v>1102797191</v>
          </cell>
          <cell r="B18272" t="str">
            <v>OLARTE SINISTERRA CARLOS JULIO</v>
          </cell>
          <cell r="C18272" t="str">
            <v>BOGOTA</v>
          </cell>
          <cell r="D18272" t="str">
            <v>124-CUADRILLERO</v>
          </cell>
          <cell r="E18272">
            <v>45039</v>
          </cell>
          <cell r="F18272">
            <v>11</v>
          </cell>
          <cell r="G18272">
            <v>3</v>
          </cell>
          <cell r="H18272">
            <v>45062</v>
          </cell>
          <cell r="I18272" t="str">
            <v>CONTRATO A TERMINO INDEFI</v>
          </cell>
          <cell r="J18272" t="str">
            <v>RETIRADO</v>
          </cell>
        </row>
        <row r="18273">
          <cell r="A18273">
            <v>1102797933</v>
          </cell>
          <cell r="B18273" t="str">
            <v>ACOSTA GUTIERREZ KELLYS YULISSA</v>
          </cell>
          <cell r="C18273" t="str">
            <v>BARRANQUILLA</v>
          </cell>
          <cell r="D18273" t="str">
            <v>016-AUXILIAR DE PROYECTOS</v>
          </cell>
          <cell r="E18273">
            <v>42023</v>
          </cell>
          <cell r="F18273">
            <v>11</v>
          </cell>
          <cell r="G18273">
            <v>4</v>
          </cell>
          <cell r="H18273">
            <v>44743</v>
          </cell>
          <cell r="I18273" t="str">
            <v>CONTRATO A TERMINO INDEFI</v>
          </cell>
          <cell r="J18273" t="str">
            <v>RETIRADO</v>
          </cell>
        </row>
        <row r="18274">
          <cell r="A18274">
            <v>1102805425</v>
          </cell>
          <cell r="B18274" t="str">
            <v>ORTIZ PACHECO EDGARDO ANTONIO</v>
          </cell>
          <cell r="C18274" t="str">
            <v>BOGOTA</v>
          </cell>
          <cell r="D18274" t="str">
            <v>028-INSTALADOR</v>
          </cell>
          <cell r="E18274">
            <v>45719</v>
          </cell>
          <cell r="F18274">
            <v>16</v>
          </cell>
          <cell r="G18274">
            <v>5</v>
          </cell>
          <cell r="H18274">
            <v>45811</v>
          </cell>
          <cell r="I18274" t="str">
            <v>CONTRATO A TERMINO INDEFI</v>
          </cell>
          <cell r="J18274" t="str">
            <v>RETIRADO</v>
          </cell>
        </row>
        <row r="18275">
          <cell r="A18275">
            <v>1102807920</v>
          </cell>
          <cell r="B18275" t="str">
            <v>MENDEZ TOVAR JAIRO ANDREZ</v>
          </cell>
          <cell r="C18275" t="str">
            <v>SINCELEJO</v>
          </cell>
          <cell r="D18275" t="str">
            <v>030-INSTALADOR DE ELEMENTOS PASIVOS Y ACTIVOS</v>
          </cell>
          <cell r="E18275">
            <v>41596</v>
          </cell>
          <cell r="F18275">
            <v>16</v>
          </cell>
          <cell r="G18275">
            <v>88</v>
          </cell>
          <cell r="H18275">
            <v>42242</v>
          </cell>
          <cell r="I18275" t="str">
            <v>CONTRATO A TERMINO INDEFI</v>
          </cell>
          <cell r="J18275" t="str">
            <v>RETIRADO</v>
          </cell>
        </row>
        <row r="18276">
          <cell r="A18276">
            <v>1102808629</v>
          </cell>
          <cell r="B18276" t="str">
            <v>CORENA CONTRERAS OMAR DAVID</v>
          </cell>
          <cell r="C18276" t="str">
            <v>BOGOTA</v>
          </cell>
          <cell r="D18276" t="str">
            <v>124-CUADRILLERO</v>
          </cell>
          <cell r="E18276">
            <v>45044</v>
          </cell>
          <cell r="F18276">
            <v>11</v>
          </cell>
          <cell r="G18276">
            <v>3</v>
          </cell>
          <cell r="H18276">
            <v>45370</v>
          </cell>
          <cell r="I18276" t="str">
            <v>CONTRATO A TERMINO INDEFI</v>
          </cell>
          <cell r="J18276" t="str">
            <v>RETIRADO</v>
          </cell>
        </row>
        <row r="18277">
          <cell r="A18277">
            <v>1102809849</v>
          </cell>
          <cell r="B18277" t="str">
            <v>VARGAS LOPEZ WILFRIDO</v>
          </cell>
          <cell r="C18277" t="str">
            <v>BARRANQUILLA</v>
          </cell>
          <cell r="D18277" t="str">
            <v>174-AYUDANTE CONDUCTOR</v>
          </cell>
          <cell r="E18277">
            <v>44694</v>
          </cell>
          <cell r="F18277">
            <v>16</v>
          </cell>
          <cell r="G18277">
            <v>108</v>
          </cell>
          <cell r="H18277">
            <v>44757</v>
          </cell>
          <cell r="I18277" t="str">
            <v>CONTRATO A TERMINO INDEFI</v>
          </cell>
          <cell r="J18277" t="str">
            <v>RETIRADO</v>
          </cell>
        </row>
        <row r="18278">
          <cell r="A18278">
            <v>1102811196</v>
          </cell>
          <cell r="B18278" t="str">
            <v>CAMPOS LINDARTE JESUS ALBERTO</v>
          </cell>
          <cell r="C18278" t="str">
            <v>SINCELEJO</v>
          </cell>
          <cell r="D18278" t="str">
            <v>034-AYUDANTE</v>
          </cell>
          <cell r="E18278">
            <v>44046</v>
          </cell>
          <cell r="F18278">
            <v>16</v>
          </cell>
          <cell r="G18278">
            <v>83</v>
          </cell>
          <cell r="H18278">
            <v>44204</v>
          </cell>
          <cell r="I18278" t="str">
            <v>CONTRATO A TERMINO INDEFI</v>
          </cell>
          <cell r="J18278" t="str">
            <v>RETIRADO</v>
          </cell>
        </row>
        <row r="18279">
          <cell r="A18279">
            <v>1102811434</v>
          </cell>
          <cell r="B18279" t="str">
            <v>GIL PERALTA FELIX EDUARDO</v>
          </cell>
          <cell r="C18279" t="str">
            <v>SINCELEJO</v>
          </cell>
          <cell r="D18279" t="str">
            <v>028-INSTALADOR</v>
          </cell>
          <cell r="E18279">
            <v>42054</v>
          </cell>
          <cell r="F18279">
            <v>16</v>
          </cell>
          <cell r="G18279">
            <v>86</v>
          </cell>
          <cell r="H18279">
            <v>44506</v>
          </cell>
          <cell r="I18279" t="str">
            <v>CONTRATO A TERMINO INDEFI</v>
          </cell>
          <cell r="J18279" t="str">
            <v>RETIRADO</v>
          </cell>
        </row>
        <row r="18280">
          <cell r="A18280">
            <v>1102812015</v>
          </cell>
          <cell r="B18280" t="str">
            <v>VELASQUEZ JIMENEZ ALCIBIADES MANUEL</v>
          </cell>
          <cell r="C18280" t="str">
            <v>SINCELEJO</v>
          </cell>
          <cell r="D18280" t="str">
            <v>032-LINIERO</v>
          </cell>
          <cell r="E18280">
            <v>44046</v>
          </cell>
          <cell r="F18280">
            <v>16</v>
          </cell>
          <cell r="G18280">
            <v>88</v>
          </cell>
          <cell r="H18280">
            <v>44506</v>
          </cell>
          <cell r="I18280" t="str">
            <v>CONTRATO A TERMINO INDEFI</v>
          </cell>
          <cell r="J18280" t="str">
            <v>RETIRADO</v>
          </cell>
        </row>
        <row r="18281">
          <cell r="A18281">
            <v>1102814136</v>
          </cell>
          <cell r="B18281" t="str">
            <v>BUELVAS FERNANDEZ CARLOS MAURO</v>
          </cell>
          <cell r="C18281" t="str">
            <v>SINCELEJO</v>
          </cell>
          <cell r="D18281" t="str">
            <v>034-AYUDANTE</v>
          </cell>
          <cell r="E18281">
            <v>44081</v>
          </cell>
          <cell r="F18281">
            <v>11</v>
          </cell>
          <cell r="G18281">
            <v>6</v>
          </cell>
          <cell r="H18281">
            <v>44204</v>
          </cell>
          <cell r="I18281" t="str">
            <v>CONTRATO A TERMINO INDEFI</v>
          </cell>
          <cell r="J18281" t="str">
            <v>RETIRADO</v>
          </cell>
        </row>
        <row r="18282">
          <cell r="A18282">
            <v>1102814141</v>
          </cell>
          <cell r="B18282" t="str">
            <v>HERNANDEZ MENDES EDUARDO ANDRES</v>
          </cell>
          <cell r="C18282" t="str">
            <v>SINCELEJO</v>
          </cell>
          <cell r="D18282" t="str">
            <v>170-INSTALADOR CLIENTES ESPECIALES</v>
          </cell>
          <cell r="E18282">
            <v>43617</v>
          </cell>
          <cell r="F18282">
            <v>11</v>
          </cell>
          <cell r="G18282">
            <v>22</v>
          </cell>
          <cell r="H18282">
            <v>44506</v>
          </cell>
          <cell r="I18282" t="str">
            <v>CONTRATO A TERMINO INDEFI</v>
          </cell>
          <cell r="J18282" t="str">
            <v>RETIRADO</v>
          </cell>
        </row>
        <row r="18283">
          <cell r="A18283">
            <v>1102825200</v>
          </cell>
          <cell r="B18283" t="str">
            <v>TOVAR BAUTISTA EMMA LUCIA</v>
          </cell>
          <cell r="C18283" t="str">
            <v>SINCELEJO</v>
          </cell>
          <cell r="D18283" t="str">
            <v>016-AUXILIAR DE PROYECTOS</v>
          </cell>
          <cell r="E18283">
            <v>41622</v>
          </cell>
          <cell r="F18283">
            <v>16</v>
          </cell>
          <cell r="G18283">
            <v>81</v>
          </cell>
          <cell r="H18283">
            <v>42776</v>
          </cell>
          <cell r="I18283" t="str">
            <v>CONTRATO A TERMINO INDEFI</v>
          </cell>
          <cell r="J18283" t="str">
            <v>RETIRADO</v>
          </cell>
        </row>
        <row r="18284">
          <cell r="A18284">
            <v>1102826857</v>
          </cell>
          <cell r="B18284" t="str">
            <v>ACOSTA GUTIERREZ YAMITH RAFAEL</v>
          </cell>
          <cell r="C18284" t="str">
            <v>SINCELEJO</v>
          </cell>
          <cell r="D18284" t="str">
            <v>028-INSTALADOR</v>
          </cell>
          <cell r="E18284">
            <v>41619</v>
          </cell>
          <cell r="F18284">
            <v>16</v>
          </cell>
          <cell r="G18284">
            <v>81</v>
          </cell>
          <cell r="H18284">
            <v>42206</v>
          </cell>
          <cell r="I18284" t="str">
            <v>CONTRATO A TERMINO INDEFI</v>
          </cell>
          <cell r="J18284" t="str">
            <v>RETIRADO</v>
          </cell>
        </row>
        <row r="18285">
          <cell r="A18285">
            <v>1102828008</v>
          </cell>
          <cell r="B18285" t="str">
            <v>QUINTERO MONTERROZA ORLANDO LEON</v>
          </cell>
          <cell r="C18285" t="str">
            <v>SINCELEJO</v>
          </cell>
          <cell r="D18285" t="str">
            <v>033-EMPALMADOR</v>
          </cell>
          <cell r="E18285">
            <v>41861</v>
          </cell>
          <cell r="F18285">
            <v>11</v>
          </cell>
          <cell r="G18285">
            <v>7</v>
          </cell>
          <cell r="H18285">
            <v>42045</v>
          </cell>
          <cell r="I18285" t="str">
            <v>CONTRATO A TERMINO INDEFI</v>
          </cell>
          <cell r="J18285" t="str">
            <v>RETIRADO</v>
          </cell>
        </row>
        <row r="18286">
          <cell r="A18286">
            <v>1102828011</v>
          </cell>
          <cell r="B18286" t="str">
            <v>CERON ALVAREZ LUIS GERMAN</v>
          </cell>
          <cell r="C18286" t="str">
            <v>SINCELEJO</v>
          </cell>
          <cell r="D18286" t="str">
            <v>170-INSTALADOR CLIENTES ESPECIALES</v>
          </cell>
          <cell r="E18286">
            <v>41594</v>
          </cell>
          <cell r="F18286">
            <v>11</v>
          </cell>
          <cell r="G18286">
            <v>22</v>
          </cell>
          <cell r="H18286">
            <v>44291</v>
          </cell>
          <cell r="I18286" t="str">
            <v>CONTRATO A TERMINO INDEFI</v>
          </cell>
          <cell r="J18286" t="str">
            <v>RETIRADO</v>
          </cell>
        </row>
        <row r="18287">
          <cell r="A18287">
            <v>1102828966</v>
          </cell>
          <cell r="B18287" t="str">
            <v>ZAFRA HERNANDEZ JOSE ALBERTO</v>
          </cell>
          <cell r="C18287" t="str">
            <v>SINCELEJO</v>
          </cell>
          <cell r="D18287" t="str">
            <v>026-SUPERVISOR</v>
          </cell>
          <cell r="E18287">
            <v>41596</v>
          </cell>
          <cell r="F18287">
            <v>16</v>
          </cell>
          <cell r="G18287">
            <v>81</v>
          </cell>
          <cell r="H18287">
            <v>42475</v>
          </cell>
          <cell r="I18287" t="str">
            <v>CONTRATO A TERMINO INDEFI</v>
          </cell>
          <cell r="J18287" t="str">
            <v>RETIRADO</v>
          </cell>
        </row>
        <row r="18288">
          <cell r="A18288">
            <v>1102829507</v>
          </cell>
          <cell r="B18288" t="str">
            <v>PARRA DAVILA ELIECER DAVID</v>
          </cell>
          <cell r="C18288" t="str">
            <v>SINCELEJO</v>
          </cell>
          <cell r="D18288" t="str">
            <v>028-INSTALADOR</v>
          </cell>
          <cell r="E18288">
            <v>41849</v>
          </cell>
          <cell r="F18288">
            <v>16</v>
          </cell>
          <cell r="G18288">
            <v>81</v>
          </cell>
          <cell r="H18288">
            <v>42207</v>
          </cell>
          <cell r="I18288" t="str">
            <v>CONTRATO A TERMINO INDEFI</v>
          </cell>
          <cell r="J18288" t="str">
            <v>RETIRADO</v>
          </cell>
        </row>
        <row r="18289">
          <cell r="A18289">
            <v>1102829883</v>
          </cell>
          <cell r="B18289" t="str">
            <v>FERNANDEZ MORALES MAIDER MANUEL</v>
          </cell>
          <cell r="C18289" t="str">
            <v>SINCELEJO</v>
          </cell>
          <cell r="D18289" t="str">
            <v>030-INSTALADOR DE ELEMENTOS PASIVOS Y ACTIVOS</v>
          </cell>
          <cell r="E18289">
            <v>41594</v>
          </cell>
          <cell r="F18289">
            <v>16</v>
          </cell>
          <cell r="G18289">
            <v>88</v>
          </cell>
          <cell r="H18289">
            <v>42060</v>
          </cell>
          <cell r="I18289" t="str">
            <v>Contrato sin Definir ..</v>
          </cell>
          <cell r="J18289" t="str">
            <v>RETIRADO</v>
          </cell>
        </row>
        <row r="18290">
          <cell r="A18290">
            <v>1102830133</v>
          </cell>
          <cell r="B18290" t="str">
            <v>GONZALES TOSCANO YANCARLOS RAFAEL</v>
          </cell>
          <cell r="C18290" t="str">
            <v>SINCELEJO</v>
          </cell>
          <cell r="D18290" t="str">
            <v>034-AYUDANTE</v>
          </cell>
          <cell r="E18290">
            <v>42021</v>
          </cell>
          <cell r="F18290">
            <v>16</v>
          </cell>
          <cell r="G18290">
            <v>81</v>
          </cell>
          <cell r="H18290">
            <v>42206</v>
          </cell>
          <cell r="I18290" t="str">
            <v>CONTRATO A TERMINO INDEFI</v>
          </cell>
          <cell r="J18290" t="str">
            <v>RETIRADO</v>
          </cell>
        </row>
        <row r="18291">
          <cell r="A18291">
            <v>1102834370</v>
          </cell>
          <cell r="B18291" t="str">
            <v>GENES TORRES JOSE ANTONIO</v>
          </cell>
          <cell r="C18291" t="str">
            <v>SINCELEJO</v>
          </cell>
          <cell r="D18291" t="str">
            <v>021-PROYECTISTA</v>
          </cell>
          <cell r="E18291">
            <v>41958</v>
          </cell>
          <cell r="F18291">
            <v>11</v>
          </cell>
          <cell r="G18291">
            <v>6</v>
          </cell>
          <cell r="H18291">
            <v>44506</v>
          </cell>
          <cell r="I18291" t="str">
            <v>CONTRATO A TERMINO INDEFI</v>
          </cell>
          <cell r="J18291" t="str">
            <v>RETIRADO</v>
          </cell>
        </row>
        <row r="18292">
          <cell r="A18292">
            <v>1102837665</v>
          </cell>
          <cell r="B18292" t="str">
            <v>DIAZ SALAS MARLON DANIEL</v>
          </cell>
          <cell r="C18292" t="str">
            <v>SINCELEJO</v>
          </cell>
          <cell r="D18292" t="str">
            <v>034-AYUDANTE</v>
          </cell>
          <cell r="E18292">
            <v>41832</v>
          </cell>
          <cell r="F18292">
            <v>16</v>
          </cell>
          <cell r="G18292">
            <v>81</v>
          </cell>
          <cell r="H18292">
            <v>42776</v>
          </cell>
          <cell r="I18292" t="str">
            <v>CONTRATO A TERMINO INDEFI</v>
          </cell>
          <cell r="J18292" t="str">
            <v>RETIRADO</v>
          </cell>
        </row>
        <row r="18293">
          <cell r="A18293">
            <v>1102838450</v>
          </cell>
          <cell r="B18293" t="str">
            <v>GIL DIAZ MIGUEL RAMON</v>
          </cell>
          <cell r="C18293" t="str">
            <v>SINCELEJO</v>
          </cell>
          <cell r="D18293" t="str">
            <v>034-AYUDANTE</v>
          </cell>
          <cell r="E18293">
            <v>44268</v>
          </cell>
          <cell r="F18293">
            <v>16</v>
          </cell>
          <cell r="G18293">
            <v>88</v>
          </cell>
          <cell r="H18293">
            <v>44506</v>
          </cell>
          <cell r="I18293" t="str">
            <v>CONTRATO A TERMINO INDEFI</v>
          </cell>
          <cell r="J18293" t="str">
            <v>RETIRADO</v>
          </cell>
        </row>
        <row r="18294">
          <cell r="A18294">
            <v>1102840125</v>
          </cell>
          <cell r="B18294" t="str">
            <v>BAUTISTA FABRA JOSE CARLOS</v>
          </cell>
          <cell r="C18294" t="str">
            <v>SINCELEJO</v>
          </cell>
          <cell r="D18294" t="str">
            <v>028-INSTALADOR</v>
          </cell>
          <cell r="E18294">
            <v>42021</v>
          </cell>
          <cell r="F18294">
            <v>16</v>
          </cell>
          <cell r="G18294">
            <v>86</v>
          </cell>
          <cell r="H18294">
            <v>44506</v>
          </cell>
          <cell r="I18294" t="str">
            <v>CONTRATO A TERMINO INDEFI</v>
          </cell>
          <cell r="J18294" t="str">
            <v>RETIRADO</v>
          </cell>
        </row>
        <row r="18295">
          <cell r="A18295">
            <v>1102841138</v>
          </cell>
          <cell r="B18295" t="str">
            <v>MARTINEZ DE LA OSSA EMIRO DANIEL</v>
          </cell>
          <cell r="C18295" t="str">
            <v>SINCELEJO</v>
          </cell>
          <cell r="D18295" t="str">
            <v>035-CONDUCTOR</v>
          </cell>
          <cell r="E18295">
            <v>41619</v>
          </cell>
          <cell r="F18295">
            <v>16</v>
          </cell>
          <cell r="G18295">
            <v>88</v>
          </cell>
          <cell r="H18295">
            <v>42806</v>
          </cell>
          <cell r="I18295" t="str">
            <v>CONTRATO A TERMINO INDEFI</v>
          </cell>
          <cell r="J18295" t="str">
            <v>RETIRADO</v>
          </cell>
        </row>
        <row r="18296">
          <cell r="A18296">
            <v>1102842072</v>
          </cell>
          <cell r="B18296" t="str">
            <v>MARTINEZ YANURO SERGIO LUIS</v>
          </cell>
          <cell r="C18296" t="str">
            <v>SINCELEJO</v>
          </cell>
          <cell r="D18296" t="str">
            <v>028-INSTALADOR</v>
          </cell>
          <cell r="E18296">
            <v>41598</v>
          </cell>
          <cell r="F18296">
            <v>16</v>
          </cell>
          <cell r="G18296">
            <v>86</v>
          </cell>
          <cell r="H18296">
            <v>41668</v>
          </cell>
          <cell r="I18296" t="str">
            <v>CONTRATO A TERMINO INDEFI</v>
          </cell>
          <cell r="J18296" t="str">
            <v>RETIRADO</v>
          </cell>
        </row>
        <row r="18297">
          <cell r="A18297">
            <v>1102842149</v>
          </cell>
          <cell r="B18297" t="str">
            <v>PEREZ RAMOS FERNEY DAVID</v>
          </cell>
          <cell r="C18297" t="str">
            <v>SINCELEJO</v>
          </cell>
          <cell r="D18297" t="str">
            <v>034-AYUDANTE</v>
          </cell>
          <cell r="E18297">
            <v>44068</v>
          </cell>
          <cell r="F18297">
            <v>16</v>
          </cell>
          <cell r="G18297">
            <v>81</v>
          </cell>
          <cell r="H18297">
            <v>44506</v>
          </cell>
          <cell r="I18297" t="str">
            <v>CONTRATO A TERMINO INDEFI</v>
          </cell>
          <cell r="J18297" t="str">
            <v>RETIRADO</v>
          </cell>
        </row>
        <row r="18298">
          <cell r="A18298">
            <v>1102842355</v>
          </cell>
          <cell r="B18298" t="str">
            <v>CHAVEZ PENATES EIDER MANUEL</v>
          </cell>
          <cell r="C18298" t="str">
            <v>SINCELEJO</v>
          </cell>
          <cell r="D18298" t="str">
            <v>034-AYUDANTE</v>
          </cell>
          <cell r="E18298">
            <v>41861</v>
          </cell>
          <cell r="F18298">
            <v>11</v>
          </cell>
          <cell r="G18298">
            <v>7</v>
          </cell>
          <cell r="H18298">
            <v>41918</v>
          </cell>
          <cell r="I18298" t="str">
            <v>CONTRATO A TERMINO INDEFI</v>
          </cell>
          <cell r="J18298" t="str">
            <v>RETIRADO</v>
          </cell>
        </row>
        <row r="18299">
          <cell r="A18299">
            <v>1102842684</v>
          </cell>
          <cell r="B18299" t="str">
            <v>CHADID CONDE HABIB SAMIR</v>
          </cell>
          <cell r="C18299" t="str">
            <v>SINCELEJO</v>
          </cell>
          <cell r="D18299" t="str">
            <v>028-INSTALADOR</v>
          </cell>
          <cell r="E18299">
            <v>41977</v>
          </cell>
          <cell r="F18299">
            <v>16</v>
          </cell>
          <cell r="G18299">
            <v>81</v>
          </cell>
          <cell r="H18299">
            <v>42263</v>
          </cell>
          <cell r="I18299" t="str">
            <v>CONTRATO A TERMINO INDEFI</v>
          </cell>
          <cell r="J18299" t="str">
            <v>RETIRADO</v>
          </cell>
        </row>
        <row r="18300">
          <cell r="A18300">
            <v>1102843121</v>
          </cell>
          <cell r="B18300" t="str">
            <v>ARROYO AVILEZ JORGE LUIS</v>
          </cell>
          <cell r="C18300" t="str">
            <v>SINCELEJO</v>
          </cell>
          <cell r="D18300" t="str">
            <v>030-INSTALADOR DE ELEMENTOS PASIVOS Y ACTIVOS</v>
          </cell>
          <cell r="E18300">
            <v>41594</v>
          </cell>
          <cell r="F18300">
            <v>16</v>
          </cell>
          <cell r="G18300">
            <v>88</v>
          </cell>
          <cell r="H18300">
            <v>44239</v>
          </cell>
          <cell r="I18300" t="str">
            <v>CONTRATO A TERMINO INDEFI</v>
          </cell>
          <cell r="J18300" t="str">
            <v>RETIRADO</v>
          </cell>
        </row>
        <row r="18301">
          <cell r="A18301">
            <v>1102845803</v>
          </cell>
          <cell r="B18301" t="str">
            <v>SANDOVAL ROYET DAVID ERNESTO</v>
          </cell>
          <cell r="C18301" t="str">
            <v>SINCELEJO</v>
          </cell>
          <cell r="D18301" t="str">
            <v>035-CONDUCTOR</v>
          </cell>
          <cell r="E18301">
            <v>43097</v>
          </cell>
          <cell r="F18301">
            <v>11</v>
          </cell>
          <cell r="G18301">
            <v>7</v>
          </cell>
          <cell r="H18301">
            <v>43957</v>
          </cell>
          <cell r="I18301" t="str">
            <v>CONTRATO A TERMINO INDEFI</v>
          </cell>
          <cell r="J18301" t="str">
            <v>RETIRADO</v>
          </cell>
        </row>
        <row r="18302">
          <cell r="A18302">
            <v>1102846680</v>
          </cell>
          <cell r="B18302" t="str">
            <v>BETTIN SANCHEZ JUAN MANUEL</v>
          </cell>
          <cell r="C18302" t="str">
            <v>MEDELLIN</v>
          </cell>
          <cell r="D18302" t="str">
            <v>027-DIBUJANTE</v>
          </cell>
          <cell r="E18302">
            <v>43242</v>
          </cell>
          <cell r="F18302">
            <v>27</v>
          </cell>
          <cell r="G18302">
            <v>3</v>
          </cell>
          <cell r="H18302">
            <v>43300</v>
          </cell>
          <cell r="I18302" t="str">
            <v>CONTRATO A TERMINO INDEFI</v>
          </cell>
          <cell r="J18302" t="str">
            <v>RETIRADO</v>
          </cell>
        </row>
        <row r="18303">
          <cell r="A18303">
            <v>1102848493</v>
          </cell>
          <cell r="B18303" t="str">
            <v>CORREA MARTINEZ LUIS MIGUEL</v>
          </cell>
          <cell r="C18303" t="str">
            <v>SINCELEJO</v>
          </cell>
          <cell r="D18303" t="str">
            <v>035-CONDUCTOR</v>
          </cell>
          <cell r="E18303">
            <v>41902</v>
          </cell>
          <cell r="F18303">
            <v>11</v>
          </cell>
          <cell r="G18303">
            <v>7</v>
          </cell>
          <cell r="H18303">
            <v>42248</v>
          </cell>
          <cell r="I18303" t="str">
            <v>CONTRATO A TERMINO INDEFI</v>
          </cell>
          <cell r="J18303" t="str">
            <v>RETIRADO</v>
          </cell>
        </row>
        <row r="18304">
          <cell r="A18304">
            <v>1102850269</v>
          </cell>
          <cell r="B18304" t="str">
            <v>PATERNINA GARRIDO MISAEL DE JESUS</v>
          </cell>
          <cell r="C18304" t="str">
            <v>SINCELEJO</v>
          </cell>
          <cell r="D18304" t="str">
            <v>035-CONDUCTOR</v>
          </cell>
          <cell r="E18304">
            <v>43617</v>
          </cell>
          <cell r="F18304">
            <v>16</v>
          </cell>
          <cell r="G18304">
            <v>82</v>
          </cell>
          <cell r="H18304">
            <v>43875</v>
          </cell>
          <cell r="I18304" t="str">
            <v>CONTRATO A TERMINO INDEFI</v>
          </cell>
          <cell r="J18304" t="str">
            <v>RETIRADO</v>
          </cell>
        </row>
        <row r="18305">
          <cell r="A18305">
            <v>1102853778</v>
          </cell>
          <cell r="B18305" t="str">
            <v>BANQUEZ CARO LUIS FELIPE</v>
          </cell>
          <cell r="C18305" t="str">
            <v>BOGOTA</v>
          </cell>
          <cell r="D18305" t="str">
            <v>034-AYUDANTE</v>
          </cell>
          <cell r="E18305">
            <v>42088</v>
          </cell>
          <cell r="F18305">
            <v>16</v>
          </cell>
          <cell r="G18305">
            <v>1</v>
          </cell>
          <cell r="H18305">
            <v>42191</v>
          </cell>
          <cell r="I18305" t="str">
            <v>CONTRATO A TERMINO INDEFI</v>
          </cell>
          <cell r="J18305" t="str">
            <v>RETIRADO</v>
          </cell>
        </row>
        <row r="18306">
          <cell r="A18306">
            <v>1102856609</v>
          </cell>
          <cell r="B18306" t="str">
            <v>BELTRAN GONZALEZ JOSE LUIS</v>
          </cell>
          <cell r="C18306" t="str">
            <v>SINCELEJO</v>
          </cell>
          <cell r="D18306" t="str">
            <v>035-CONDUCTOR</v>
          </cell>
          <cell r="E18306">
            <v>43771</v>
          </cell>
          <cell r="F18306">
            <v>16</v>
          </cell>
          <cell r="G18306">
            <v>81</v>
          </cell>
          <cell r="H18306">
            <v>44506</v>
          </cell>
          <cell r="I18306" t="str">
            <v>CONTRATO A TERMINO INDEFI</v>
          </cell>
          <cell r="J18306" t="str">
            <v>RETIRADO</v>
          </cell>
        </row>
        <row r="18307">
          <cell r="A18307">
            <v>1102858100</v>
          </cell>
          <cell r="B18307" t="str">
            <v>MERLANO PEREZ ARIS MANUEL</v>
          </cell>
          <cell r="C18307" t="str">
            <v>SINCELEJO</v>
          </cell>
          <cell r="D18307" t="str">
            <v>034-AYUDANTE</v>
          </cell>
          <cell r="E18307">
            <v>44051</v>
          </cell>
          <cell r="F18307">
            <v>16</v>
          </cell>
          <cell r="G18307">
            <v>88</v>
          </cell>
          <cell r="H18307">
            <v>44506</v>
          </cell>
          <cell r="I18307" t="str">
            <v>CONTRATO A TERMINO INDEFI</v>
          </cell>
          <cell r="J18307" t="str">
            <v>RETIRADO</v>
          </cell>
        </row>
        <row r="18308">
          <cell r="A18308">
            <v>1102858306</v>
          </cell>
          <cell r="B18308" t="str">
            <v>BELLO PERALTA JULIO MIGUEL</v>
          </cell>
          <cell r="C18308" t="str">
            <v>SINCELEJO</v>
          </cell>
          <cell r="D18308" t="str">
            <v>033-EMPALMADOR</v>
          </cell>
          <cell r="E18308">
            <v>41723</v>
          </cell>
          <cell r="F18308">
            <v>11</v>
          </cell>
          <cell r="G18308">
            <v>7</v>
          </cell>
          <cell r="H18308">
            <v>44506</v>
          </cell>
          <cell r="I18308" t="str">
            <v>CONTRATO A TERMINO INDEFI</v>
          </cell>
          <cell r="J18308" t="str">
            <v>RETIRADO</v>
          </cell>
        </row>
        <row r="18309">
          <cell r="A18309">
            <v>1102862136</v>
          </cell>
          <cell r="B18309" t="str">
            <v>AVILA OZUNA JUAN MANUEL</v>
          </cell>
          <cell r="C18309" t="str">
            <v>BOGOTA</v>
          </cell>
          <cell r="D18309" t="str">
            <v>034-AYUDANTE</v>
          </cell>
          <cell r="E18309">
            <v>41345</v>
          </cell>
          <cell r="F18309">
            <v>25</v>
          </cell>
          <cell r="G18309">
            <v>2</v>
          </cell>
          <cell r="H18309">
            <v>41347</v>
          </cell>
          <cell r="I18309" t="str">
            <v>CONTRATO A TERMINO INDEFI</v>
          </cell>
          <cell r="J18309" t="str">
            <v>RETIRADO</v>
          </cell>
        </row>
        <row r="18310">
          <cell r="A18310">
            <v>1102862902</v>
          </cell>
          <cell r="B18310" t="str">
            <v>ROBLES MEDRANO EDILBERTO JOSE</v>
          </cell>
          <cell r="C18310" t="str">
            <v>SINCELEJO</v>
          </cell>
          <cell r="D18310" t="str">
            <v>034-AYUDANTE</v>
          </cell>
          <cell r="E18310">
            <v>43697</v>
          </cell>
          <cell r="F18310">
            <v>11</v>
          </cell>
          <cell r="G18310">
            <v>6</v>
          </cell>
          <cell r="H18310">
            <v>43953</v>
          </cell>
          <cell r="I18310" t="str">
            <v>CONTRATO A TERMINO INDEFI</v>
          </cell>
          <cell r="J18310" t="str">
            <v>RETIRADO</v>
          </cell>
        </row>
        <row r="18311">
          <cell r="A18311">
            <v>1102865129</v>
          </cell>
          <cell r="B18311" t="str">
            <v>TRONCOSO PEREZ MOISES DAVID</v>
          </cell>
          <cell r="C18311" t="str">
            <v>SINCELEJO</v>
          </cell>
          <cell r="D18311" t="str">
            <v>028-INSTALADOR</v>
          </cell>
          <cell r="E18311">
            <v>41821</v>
          </cell>
          <cell r="F18311">
            <v>16</v>
          </cell>
          <cell r="G18311">
            <v>81</v>
          </cell>
          <cell r="H18311">
            <v>42207</v>
          </cell>
          <cell r="I18311" t="str">
            <v>CONTRATO A TERMINO INDEFI</v>
          </cell>
          <cell r="J18311" t="str">
            <v>RETIRADO</v>
          </cell>
        </row>
        <row r="18312">
          <cell r="A18312">
            <v>1102865544</v>
          </cell>
          <cell r="B18312" t="str">
            <v>GAMARRA ATENCIA JAIRO CAMILO</v>
          </cell>
          <cell r="C18312" t="str">
            <v>BOGOTA</v>
          </cell>
          <cell r="D18312" t="str">
            <v>028-INSTALADOR</v>
          </cell>
          <cell r="E18312">
            <v>45707</v>
          </cell>
          <cell r="F18312">
            <v>16</v>
          </cell>
          <cell r="G18312">
            <v>5</v>
          </cell>
          <cell r="H18312">
            <v>46143</v>
          </cell>
          <cell r="I18312" t="str">
            <v>CONTRATO A TERMINO INDEFI</v>
          </cell>
          <cell r="J18312" t="str">
            <v>RETIRADO</v>
          </cell>
        </row>
        <row r="18313">
          <cell r="A18313">
            <v>1102867472</v>
          </cell>
          <cell r="B18313" t="str">
            <v>TRUJILLO HERNANDEZ JUAN DAVID</v>
          </cell>
          <cell r="C18313" t="str">
            <v>BOGOTA</v>
          </cell>
          <cell r="D18313" t="str">
            <v>032-LINIERO</v>
          </cell>
          <cell r="E18313">
            <v>44345</v>
          </cell>
          <cell r="F18313">
            <v>16</v>
          </cell>
          <cell r="G18313">
            <v>3</v>
          </cell>
          <cell r="H18313">
            <v>44501</v>
          </cell>
          <cell r="I18313" t="str">
            <v>CONTRATO A TERMINO INDEFI</v>
          </cell>
          <cell r="J18313" t="str">
            <v>RETIRADO</v>
          </cell>
        </row>
        <row r="18314">
          <cell r="A18314">
            <v>1102867766</v>
          </cell>
          <cell r="B18314" t="str">
            <v>ROMERO HERRERA RODOLFO DAVID</v>
          </cell>
          <cell r="C18314" t="str">
            <v>SINCELEJO</v>
          </cell>
          <cell r="D18314" t="str">
            <v>034-AYUDANTE</v>
          </cell>
          <cell r="E18314">
            <v>43697</v>
          </cell>
          <cell r="F18314">
            <v>16</v>
          </cell>
          <cell r="G18314">
            <v>88</v>
          </cell>
          <cell r="H18314">
            <v>44239</v>
          </cell>
          <cell r="I18314" t="str">
            <v>CONTRATO A TERMINO INDEFI</v>
          </cell>
          <cell r="J18314" t="str">
            <v>RETIRADO</v>
          </cell>
        </row>
        <row r="18315">
          <cell r="A18315">
            <v>1102870653</v>
          </cell>
          <cell r="B18315" t="str">
            <v>MORALES HOYOS HUGO ANDRES</v>
          </cell>
          <cell r="C18315" t="str">
            <v>MEDELLIN</v>
          </cell>
          <cell r="D18315" t="str">
            <v>163-GESTOR ADMINISTRATIVO</v>
          </cell>
          <cell r="E18315">
            <v>43608</v>
          </cell>
          <cell r="F18315">
            <v>27</v>
          </cell>
          <cell r="G18315">
            <v>3</v>
          </cell>
          <cell r="H18315">
            <v>43608</v>
          </cell>
          <cell r="I18315" t="str">
            <v>CONTRATO A TERMINO INDEFI</v>
          </cell>
          <cell r="J18315" t="str">
            <v>RETIRADO</v>
          </cell>
        </row>
        <row r="18316">
          <cell r="A18316">
            <v>1102870792</v>
          </cell>
          <cell r="B18316" t="str">
            <v>FONTALVO JARAVA DANIEL JESUS</v>
          </cell>
          <cell r="C18316" t="str">
            <v>SINCELEJO</v>
          </cell>
          <cell r="D18316" t="str">
            <v>028-INSTALADOR</v>
          </cell>
          <cell r="E18316">
            <v>41849</v>
          </cell>
          <cell r="F18316">
            <v>16</v>
          </cell>
          <cell r="G18316">
            <v>81</v>
          </cell>
          <cell r="H18316">
            <v>42206</v>
          </cell>
          <cell r="I18316" t="str">
            <v>CONTRATO A TERMINO INDEFI</v>
          </cell>
          <cell r="J18316" t="str">
            <v>RETIRADO</v>
          </cell>
        </row>
        <row r="18317">
          <cell r="A18317">
            <v>1102873175</v>
          </cell>
          <cell r="B18317" t="str">
            <v>RIOS ARIAS LEONARDO ANDRES</v>
          </cell>
          <cell r="C18317" t="str">
            <v>SINCELEJO</v>
          </cell>
          <cell r="D18317" t="str">
            <v>020-AUXILIAR DE ALMACEN</v>
          </cell>
          <cell r="E18317">
            <v>43425</v>
          </cell>
          <cell r="F18317">
            <v>16</v>
          </cell>
          <cell r="G18317">
            <v>81</v>
          </cell>
          <cell r="H18317">
            <v>44506</v>
          </cell>
          <cell r="I18317" t="str">
            <v>CONTRATO A TERMINO INDEFI</v>
          </cell>
          <cell r="J18317" t="str">
            <v>RETIRADO</v>
          </cell>
        </row>
        <row r="18318">
          <cell r="A18318">
            <v>1102883252</v>
          </cell>
          <cell r="B18318" t="str">
            <v>PEREZ GOMEZ JESUS ALBERTO</v>
          </cell>
          <cell r="C18318" t="str">
            <v>SINCELEJO</v>
          </cell>
          <cell r="D18318" t="str">
            <v>034-AYUDANTE</v>
          </cell>
          <cell r="E18318">
            <v>44291</v>
          </cell>
          <cell r="F18318">
            <v>11</v>
          </cell>
          <cell r="G18318">
            <v>6</v>
          </cell>
          <cell r="H18318">
            <v>44506</v>
          </cell>
          <cell r="I18318" t="str">
            <v>CONTRATO A TERMINO INDEFI</v>
          </cell>
          <cell r="J18318" t="str">
            <v>RETIRADO</v>
          </cell>
        </row>
        <row r="18319">
          <cell r="A18319">
            <v>1102885424</v>
          </cell>
          <cell r="B18319" t="str">
            <v>JULIO BERTEL JHONNY ANDRES</v>
          </cell>
          <cell r="C18319" t="str">
            <v>SINCELEJO</v>
          </cell>
          <cell r="D18319" t="str">
            <v>034-AYUDANTE</v>
          </cell>
          <cell r="E18319">
            <v>43643</v>
          </cell>
          <cell r="F18319">
            <v>16</v>
          </cell>
          <cell r="G18319">
            <v>81</v>
          </cell>
          <cell r="H18319">
            <v>43962</v>
          </cell>
          <cell r="I18319" t="str">
            <v>CONTRATO A TERMINO INDEFI</v>
          </cell>
          <cell r="J18319" t="str">
            <v>RETIRADO</v>
          </cell>
        </row>
        <row r="18320">
          <cell r="A18320">
            <v>1102894900</v>
          </cell>
          <cell r="B18320" t="str">
            <v>TRESPALACIOS RAMIREZ EDIXON JOSE</v>
          </cell>
          <cell r="C18320" t="str">
            <v>BOGOTA</v>
          </cell>
          <cell r="D18320" t="str">
            <v>219-AYUDANTE JUNIOR</v>
          </cell>
          <cell r="E18320">
            <v>45065</v>
          </cell>
          <cell r="F18320">
            <v>16</v>
          </cell>
          <cell r="G18320">
            <v>5</v>
          </cell>
          <cell r="H18320">
            <v>45083</v>
          </cell>
          <cell r="I18320" t="str">
            <v>CONTRATO A TERMINO INDEFI</v>
          </cell>
          <cell r="J18320" t="str">
            <v>RETIRADO</v>
          </cell>
        </row>
        <row r="18321">
          <cell r="A18321">
            <v>1103101315</v>
          </cell>
          <cell r="B18321" t="str">
            <v>CALLEJAS ROJAS ALEJANDRO</v>
          </cell>
          <cell r="C18321" t="str">
            <v>SINCELEJO</v>
          </cell>
          <cell r="D18321" t="str">
            <v>035-CONDUCTOR</v>
          </cell>
          <cell r="E18321">
            <v>43617</v>
          </cell>
          <cell r="F18321">
            <v>11</v>
          </cell>
          <cell r="G18321">
            <v>6</v>
          </cell>
          <cell r="H18321">
            <v>44506</v>
          </cell>
          <cell r="I18321" t="str">
            <v>CONTRATO A TERMINO INDEFI</v>
          </cell>
          <cell r="J18321" t="str">
            <v>RETIRADO</v>
          </cell>
        </row>
        <row r="18322">
          <cell r="A18322">
            <v>1103106285</v>
          </cell>
          <cell r="B18322" t="str">
            <v>RODRIGUEZ PEREZ JOSE MARIO</v>
          </cell>
          <cell r="C18322" t="str">
            <v>PEREIRA</v>
          </cell>
          <cell r="D18322" t="str">
            <v>028-INSTALADOR</v>
          </cell>
          <cell r="E18322">
            <v>44586</v>
          </cell>
          <cell r="F18322">
            <v>16</v>
          </cell>
          <cell r="G18322">
            <v>25</v>
          </cell>
          <cell r="H18322">
            <v>44622</v>
          </cell>
          <cell r="I18322" t="str">
            <v>CONTRATO A TERMINO INDEFI</v>
          </cell>
          <cell r="J18322" t="str">
            <v>RETIRADO</v>
          </cell>
        </row>
        <row r="18323">
          <cell r="A18323">
            <v>1103107120</v>
          </cell>
          <cell r="B18323" t="str">
            <v>QUIROZ ARROYO LUIS FERNANDO</v>
          </cell>
          <cell r="C18323" t="str">
            <v>SINCELEJO</v>
          </cell>
          <cell r="D18323" t="str">
            <v>034-AYUDANTE</v>
          </cell>
          <cell r="E18323">
            <v>44291</v>
          </cell>
          <cell r="F18323">
            <v>16</v>
          </cell>
          <cell r="G18323">
            <v>81</v>
          </cell>
          <cell r="H18323">
            <v>44506</v>
          </cell>
          <cell r="I18323" t="str">
            <v>CONTRATO A TERMINO INDEFI</v>
          </cell>
          <cell r="J18323" t="str">
            <v>RETIRADO</v>
          </cell>
        </row>
        <row r="18324">
          <cell r="A18324">
            <v>1103108476</v>
          </cell>
          <cell r="B18324" t="str">
            <v>ALVAREZ JULIO MIGUEL ALFONSO</v>
          </cell>
          <cell r="C18324" t="str">
            <v>SINCELEJO</v>
          </cell>
          <cell r="D18324" t="str">
            <v>028-INSTALADOR</v>
          </cell>
          <cell r="E18324">
            <v>41598</v>
          </cell>
          <cell r="F18324">
            <v>16</v>
          </cell>
          <cell r="G18324">
            <v>81</v>
          </cell>
          <cell r="H18324">
            <v>44506</v>
          </cell>
          <cell r="I18324" t="str">
            <v>CONTRATO A TERMINO INDEFI</v>
          </cell>
          <cell r="J18324" t="str">
            <v>RETIRADO</v>
          </cell>
        </row>
        <row r="18325">
          <cell r="A18325">
            <v>1103109583</v>
          </cell>
          <cell r="B18325" t="str">
            <v>HERAZO GUERRA ANDRES FELIPE</v>
          </cell>
          <cell r="C18325" t="str">
            <v>SINCELEJO</v>
          </cell>
          <cell r="D18325" t="str">
            <v>166-TECNICO MANTENIMIENTO RED MOVIL</v>
          </cell>
          <cell r="E18325">
            <v>43799</v>
          </cell>
          <cell r="F18325">
            <v>11</v>
          </cell>
          <cell r="G18325">
            <v>16</v>
          </cell>
          <cell r="H18325">
            <v>43953</v>
          </cell>
          <cell r="I18325" t="str">
            <v>CONTRATO A TERMINO INDEFI</v>
          </cell>
          <cell r="J18325" t="str">
            <v>RETIRADO</v>
          </cell>
        </row>
        <row r="18326">
          <cell r="A18326">
            <v>1103110013</v>
          </cell>
          <cell r="B18326" t="str">
            <v>DIAZ ACOSTA CARLOS ALBERTO</v>
          </cell>
          <cell r="C18326" t="str">
            <v>SINCELEJO</v>
          </cell>
          <cell r="D18326" t="str">
            <v>028-INSTALADOR</v>
          </cell>
          <cell r="E18326">
            <v>41596</v>
          </cell>
          <cell r="F18326">
            <v>16</v>
          </cell>
          <cell r="G18326">
            <v>81</v>
          </cell>
          <cell r="H18326">
            <v>44506</v>
          </cell>
          <cell r="I18326" t="str">
            <v>CONTRATO A TERMINO INDEFI</v>
          </cell>
          <cell r="J18326" t="str">
            <v>RETIRADO</v>
          </cell>
        </row>
        <row r="18327">
          <cell r="A18327">
            <v>1103110737</v>
          </cell>
          <cell r="B18327" t="str">
            <v>DIAZ ORTEGA RICARDO ALFONSO</v>
          </cell>
          <cell r="C18327" t="str">
            <v>BOGOTA</v>
          </cell>
          <cell r="D18327" t="str">
            <v>028-INSTALADOR</v>
          </cell>
          <cell r="E18327">
            <v>44399</v>
          </cell>
          <cell r="F18327">
            <v>16</v>
          </cell>
          <cell r="G18327">
            <v>1</v>
          </cell>
          <cell r="H18327">
            <v>44461</v>
          </cell>
          <cell r="I18327" t="str">
            <v>CONTRATO A TERMINO INDEFI</v>
          </cell>
          <cell r="J18327" t="str">
            <v>RETIRADO</v>
          </cell>
        </row>
        <row r="18328">
          <cell r="A18328">
            <v>1103112990</v>
          </cell>
          <cell r="B18328" t="str">
            <v>BELTRAN PANIZA LEONARDO JAIME</v>
          </cell>
          <cell r="C18328" t="str">
            <v>SINCELEJO</v>
          </cell>
          <cell r="D18328" t="str">
            <v>032-LINIERO</v>
          </cell>
          <cell r="E18328">
            <v>44046</v>
          </cell>
          <cell r="F18328">
            <v>11</v>
          </cell>
          <cell r="G18328">
            <v>6</v>
          </cell>
          <cell r="H18328">
            <v>44506</v>
          </cell>
          <cell r="I18328" t="str">
            <v>CONTRATO A TERMINO INDEFI</v>
          </cell>
          <cell r="J18328" t="str">
            <v>RETIRADO</v>
          </cell>
        </row>
        <row r="18329">
          <cell r="A18329">
            <v>1103113050</v>
          </cell>
          <cell r="B18329" t="str">
            <v>MESA VIDES WALTER SEGUNDO</v>
          </cell>
          <cell r="C18329" t="str">
            <v>BOGOTA</v>
          </cell>
          <cell r="D18329" t="str">
            <v>028-INSTALADOR</v>
          </cell>
          <cell r="E18329">
            <v>45617</v>
          </cell>
          <cell r="F18329">
            <v>16</v>
          </cell>
          <cell r="G18329">
            <v>7</v>
          </cell>
          <cell r="H18329" t="str">
            <v>9999/99/99</v>
          </cell>
          <cell r="I18329" t="str">
            <v>CONTRATO A TERMINO INDEFI</v>
          </cell>
          <cell r="J18329" t="str">
            <v>209 TV MTTO.ZX OPERACIONES BT</v>
          </cell>
        </row>
        <row r="18330">
          <cell r="A18330">
            <v>1103114612</v>
          </cell>
          <cell r="B18330" t="str">
            <v>ALVAREZ JULIO MAURO ANDRES</v>
          </cell>
          <cell r="C18330" t="str">
            <v>SINCELEJO</v>
          </cell>
          <cell r="D18330" t="str">
            <v>028-INSTALADOR</v>
          </cell>
          <cell r="E18330">
            <v>43097</v>
          </cell>
          <cell r="F18330">
            <v>16</v>
          </cell>
          <cell r="G18330">
            <v>81</v>
          </cell>
          <cell r="H18330">
            <v>44506</v>
          </cell>
          <cell r="I18330" t="str">
            <v>CONTRATO A TERMINO INDEFI</v>
          </cell>
          <cell r="J18330" t="str">
            <v>RETIRADO</v>
          </cell>
        </row>
        <row r="18331">
          <cell r="A18331">
            <v>1103116358</v>
          </cell>
          <cell r="B18331" t="str">
            <v>CONTRERAS ARIAS ARNOLD ANDRES</v>
          </cell>
          <cell r="C18331" t="str">
            <v>SINCELEJO</v>
          </cell>
          <cell r="D18331" t="str">
            <v>034-AYUDANTE</v>
          </cell>
          <cell r="E18331">
            <v>44123</v>
          </cell>
          <cell r="F18331">
            <v>16</v>
          </cell>
          <cell r="G18331">
            <v>81</v>
          </cell>
          <cell r="H18331">
            <v>44506</v>
          </cell>
          <cell r="I18331" t="str">
            <v>CONTRATO A TERMINO INDEFI</v>
          </cell>
          <cell r="J18331" t="str">
            <v>RETIRADO</v>
          </cell>
        </row>
        <row r="18332">
          <cell r="A18332">
            <v>1103116377</v>
          </cell>
          <cell r="B18332" t="str">
            <v>PEREZ PEREZ CRISTIAN DAVID</v>
          </cell>
          <cell r="C18332" t="str">
            <v>BOGOTA</v>
          </cell>
          <cell r="D18332" t="str">
            <v>232-INSTALADOR JUNIOR</v>
          </cell>
          <cell r="E18332">
            <v>46127</v>
          </cell>
          <cell r="F18332">
            <v>16</v>
          </cell>
          <cell r="G18332">
            <v>5</v>
          </cell>
          <cell r="H18332" t="str">
            <v>9999/99/99</v>
          </cell>
          <cell r="I18332" t="str">
            <v>CONTRATO A TERMINO INDEFI</v>
          </cell>
          <cell r="J18332" t="str">
            <v>12 TV INSTALACIONES ZX BOGOT</v>
          </cell>
        </row>
        <row r="18333">
          <cell r="A18333">
            <v>1103117673</v>
          </cell>
          <cell r="B18333" t="str">
            <v>BELTRAN PANIZA ADRIAN DAVID</v>
          </cell>
          <cell r="C18333" t="str">
            <v>SINCELEJO</v>
          </cell>
          <cell r="D18333" t="str">
            <v>028-INSTALADOR</v>
          </cell>
          <cell r="E18333">
            <v>43563</v>
          </cell>
          <cell r="F18333">
            <v>16</v>
          </cell>
          <cell r="G18333">
            <v>81</v>
          </cell>
          <cell r="H18333">
            <v>44506</v>
          </cell>
          <cell r="I18333" t="str">
            <v>CONTRATO A TERMINO INDEFI</v>
          </cell>
          <cell r="J18333" t="str">
            <v>RETIRADO</v>
          </cell>
        </row>
        <row r="18334">
          <cell r="A18334">
            <v>1103118833</v>
          </cell>
          <cell r="B18334" t="str">
            <v>BARRETO ZAFRA LUIS JAVIER</v>
          </cell>
          <cell r="C18334" t="str">
            <v>SINCELEJO</v>
          </cell>
          <cell r="D18334" t="str">
            <v>028-INSTALADOR</v>
          </cell>
          <cell r="E18334">
            <v>42060</v>
          </cell>
          <cell r="F18334">
            <v>16</v>
          </cell>
          <cell r="G18334">
            <v>81</v>
          </cell>
          <cell r="H18334">
            <v>44296</v>
          </cell>
          <cell r="I18334" t="str">
            <v>CONTRATO A TERMINO INDEFI</v>
          </cell>
          <cell r="J18334" t="str">
            <v>RETIRADO</v>
          </cell>
        </row>
        <row r="18335">
          <cell r="A18335">
            <v>1103118925</v>
          </cell>
          <cell r="B18335" t="str">
            <v>GARCIA VIZCAINOO FRANDERSON STEVEN</v>
          </cell>
          <cell r="C18335" t="str">
            <v>SINCELEJO</v>
          </cell>
          <cell r="D18335" t="str">
            <v>034-AYUDANTE</v>
          </cell>
          <cell r="E18335">
            <v>44144</v>
          </cell>
          <cell r="F18335">
            <v>16</v>
          </cell>
          <cell r="G18335">
            <v>81</v>
          </cell>
          <cell r="H18335">
            <v>44506</v>
          </cell>
          <cell r="I18335" t="str">
            <v>CONTRATO A TERMINO INDEFI</v>
          </cell>
          <cell r="J18335" t="str">
            <v>RETIRADO</v>
          </cell>
        </row>
        <row r="18336">
          <cell r="A18336">
            <v>1103122093</v>
          </cell>
          <cell r="B18336" t="str">
            <v>SANTACRUZ SANTOS BRAYAN DAVID</v>
          </cell>
          <cell r="C18336" t="str">
            <v>SINCELEJO</v>
          </cell>
          <cell r="D18336" t="str">
            <v>034-AYUDANTE</v>
          </cell>
          <cell r="E18336">
            <v>43563</v>
          </cell>
          <cell r="F18336">
            <v>16</v>
          </cell>
          <cell r="G18336">
            <v>83</v>
          </cell>
          <cell r="H18336">
            <v>43962</v>
          </cell>
          <cell r="I18336" t="str">
            <v>CONTRATO A TERMINO INDEFI</v>
          </cell>
          <cell r="J18336" t="str">
            <v>RETIRADO</v>
          </cell>
        </row>
        <row r="18337">
          <cell r="A18337">
            <v>1103214891</v>
          </cell>
          <cell r="B18337" t="str">
            <v>SILVA MONTES JEISON ANDRES</v>
          </cell>
          <cell r="C18337" t="str">
            <v>BOGOTA</v>
          </cell>
          <cell r="D18337" t="str">
            <v>174-AYUDANTE CONDUCTOR</v>
          </cell>
          <cell r="E18337">
            <v>45465</v>
          </cell>
          <cell r="F18337">
            <v>16</v>
          </cell>
          <cell r="G18337">
            <v>5</v>
          </cell>
          <cell r="H18337">
            <v>45545</v>
          </cell>
          <cell r="I18337" t="str">
            <v>CONTRATO A TERMINO INDEFI</v>
          </cell>
          <cell r="J18337" t="str">
            <v>RETIRADO</v>
          </cell>
        </row>
        <row r="18338">
          <cell r="A18338">
            <v>1103214984</v>
          </cell>
          <cell r="B18338" t="str">
            <v>PIÑERES ROMERO CARLOS ALBERTO</v>
          </cell>
          <cell r="C18338" t="str">
            <v>BOGOTA</v>
          </cell>
          <cell r="D18338" t="str">
            <v>034-AYUDANTE</v>
          </cell>
          <cell r="E18338">
            <v>43391</v>
          </cell>
          <cell r="F18338">
            <v>11</v>
          </cell>
          <cell r="G18338">
            <v>1</v>
          </cell>
          <cell r="H18338">
            <v>43659</v>
          </cell>
          <cell r="I18338" t="str">
            <v>CONTRATO A TERMINO INDEFI</v>
          </cell>
          <cell r="J18338" t="str">
            <v>RETIRADO</v>
          </cell>
        </row>
        <row r="18339">
          <cell r="A18339">
            <v>1103215873</v>
          </cell>
          <cell r="B18339" t="str">
            <v>WILCHEZ CASTILLO DEYNER SEGUNDO</v>
          </cell>
          <cell r="C18339" t="str">
            <v>BOGOTA</v>
          </cell>
          <cell r="D18339" t="str">
            <v>032-LINIERO</v>
          </cell>
          <cell r="E18339">
            <v>45039</v>
          </cell>
          <cell r="F18339">
            <v>11</v>
          </cell>
          <cell r="G18339">
            <v>3</v>
          </cell>
          <cell r="H18339">
            <v>45062</v>
          </cell>
          <cell r="I18339" t="str">
            <v>CONTRATO A TERMINO INDEFI</v>
          </cell>
          <cell r="J18339" t="str">
            <v>RETIRADO</v>
          </cell>
        </row>
        <row r="18340">
          <cell r="A18340">
            <v>1103217776</v>
          </cell>
          <cell r="B18340" t="str">
            <v>BALETA SIERRA JUAN ALFONSO</v>
          </cell>
          <cell r="C18340" t="str">
            <v>CARTAGENA</v>
          </cell>
          <cell r="D18340" t="str">
            <v>034-AYUDANTE</v>
          </cell>
          <cell r="E18340">
            <v>41601</v>
          </cell>
          <cell r="F18340">
            <v>16</v>
          </cell>
          <cell r="G18340">
            <v>138</v>
          </cell>
          <cell r="H18340">
            <v>41649</v>
          </cell>
          <cell r="I18340" t="str">
            <v>CONTRATO A TERMINO INDEFI</v>
          </cell>
          <cell r="J18340" t="str">
            <v>RETIRADO</v>
          </cell>
        </row>
        <row r="18341">
          <cell r="A18341">
            <v>1103219735</v>
          </cell>
          <cell r="B18341" t="str">
            <v>BARRETO HERNANDEZ LUIS DAVID</v>
          </cell>
          <cell r="C18341" t="str">
            <v>SINCELEJO</v>
          </cell>
          <cell r="D18341" t="str">
            <v>028-INSTALADOR</v>
          </cell>
          <cell r="E18341">
            <v>41849</v>
          </cell>
          <cell r="F18341">
            <v>16</v>
          </cell>
          <cell r="G18341">
            <v>86</v>
          </cell>
          <cell r="H18341">
            <v>44506</v>
          </cell>
          <cell r="I18341" t="str">
            <v>CONTRATO A TERMINO INDEFI</v>
          </cell>
          <cell r="J18341" t="str">
            <v>RETIRADO</v>
          </cell>
        </row>
        <row r="18342">
          <cell r="A18342">
            <v>1103221063</v>
          </cell>
          <cell r="B18342" t="str">
            <v>GOMEZ MENDOZA EDILBERTO ANDRES</v>
          </cell>
          <cell r="C18342" t="str">
            <v>BOGOTA</v>
          </cell>
          <cell r="D18342" t="str">
            <v>032-LINIERO</v>
          </cell>
          <cell r="E18342">
            <v>44345</v>
          </cell>
          <cell r="F18342">
            <v>16</v>
          </cell>
          <cell r="G18342">
            <v>3</v>
          </cell>
          <cell r="H18342">
            <v>44501</v>
          </cell>
          <cell r="I18342" t="str">
            <v>CONTRATO A TERMINO INDEFI</v>
          </cell>
          <cell r="J18342" t="str">
            <v>RETIRADO</v>
          </cell>
        </row>
        <row r="18343">
          <cell r="A18343">
            <v>1103672401</v>
          </cell>
          <cell r="B18343" t="str">
            <v>ROMERO ARISTIZABAL DAVINSON DANIEL</v>
          </cell>
          <cell r="C18343" t="str">
            <v>MANIZALES</v>
          </cell>
          <cell r="D18343" t="str">
            <v>028-INSTALADOR</v>
          </cell>
          <cell r="E18343">
            <v>45923</v>
          </cell>
          <cell r="F18343">
            <v>16</v>
          </cell>
          <cell r="G18343">
            <v>111</v>
          </cell>
          <cell r="H18343" t="str">
            <v>9999/99/99</v>
          </cell>
          <cell r="I18343" t="str">
            <v>CONTRATO A TERMINO INDEFI</v>
          </cell>
          <cell r="J18343" t="str">
            <v>281 TV INSTALACIONES MANIZALE</v>
          </cell>
        </row>
        <row r="18344">
          <cell r="A18344">
            <v>1103712229</v>
          </cell>
          <cell r="B18344" t="str">
            <v>TORRES MONTANEZ ROBINSON OSWALDO</v>
          </cell>
          <cell r="C18344" t="str">
            <v>BOGOTA</v>
          </cell>
          <cell r="D18344" t="str">
            <v>034-AYUDANTE</v>
          </cell>
          <cell r="E18344">
            <v>41884</v>
          </cell>
          <cell r="F18344">
            <v>16</v>
          </cell>
          <cell r="G18344">
            <v>1</v>
          </cell>
          <cell r="H18344">
            <v>42644</v>
          </cell>
          <cell r="I18344" t="str">
            <v>CONTRATO A TERMINO INDEFI</v>
          </cell>
          <cell r="J18344" t="str">
            <v>RETIRADO</v>
          </cell>
        </row>
        <row r="18345">
          <cell r="A18345">
            <v>1103713475</v>
          </cell>
          <cell r="B18345" t="str">
            <v>PORRAS GARCIA FELIPE</v>
          </cell>
          <cell r="C18345" t="str">
            <v>BOGOTA</v>
          </cell>
          <cell r="D18345" t="str">
            <v>034-AYUDANTE</v>
          </cell>
          <cell r="E18345">
            <v>40864</v>
          </cell>
          <cell r="F18345">
            <v>16</v>
          </cell>
          <cell r="G18345">
            <v>2</v>
          </cell>
          <cell r="H18345">
            <v>41014</v>
          </cell>
          <cell r="I18345" t="str">
            <v>CONTRATO A TERMINO INDEFI</v>
          </cell>
          <cell r="J18345" t="str">
            <v>RETIRADO</v>
          </cell>
        </row>
        <row r="18346">
          <cell r="A18346">
            <v>1103713774</v>
          </cell>
          <cell r="B18346" t="str">
            <v>OLAYA CADENA JAIME EDUARDO</v>
          </cell>
          <cell r="C18346" t="str">
            <v>BOGOTA</v>
          </cell>
          <cell r="D18346" t="str">
            <v>026-SUPERVISOR</v>
          </cell>
          <cell r="E18346">
            <v>43244</v>
          </cell>
          <cell r="F18346">
            <v>16</v>
          </cell>
          <cell r="G18346">
            <v>5</v>
          </cell>
          <cell r="H18346" t="str">
            <v>9999/99/99</v>
          </cell>
          <cell r="I18346" t="str">
            <v>CONTRATO A TERMINO INDEFI</v>
          </cell>
          <cell r="J18346" t="str">
            <v>12 TV INSTALACIONES ZX BOGOT</v>
          </cell>
        </row>
        <row r="18347">
          <cell r="A18347">
            <v>1103714434</v>
          </cell>
          <cell r="B18347" t="str">
            <v>CUEVAS CAÑADULCE ANDRES FELIPE</v>
          </cell>
          <cell r="C18347" t="str">
            <v>BOGOTA</v>
          </cell>
          <cell r="D18347" t="str">
            <v>028-INSTALADOR</v>
          </cell>
          <cell r="E18347">
            <v>44645</v>
          </cell>
          <cell r="F18347">
            <v>16</v>
          </cell>
          <cell r="G18347">
            <v>5</v>
          </cell>
          <cell r="H18347" t="str">
            <v>9999/99/99</v>
          </cell>
          <cell r="I18347" t="str">
            <v>CONTRATO A TERMINO INDEFI</v>
          </cell>
          <cell r="J18347" t="str">
            <v>12 TV INSTALACIONES ZX BOGOT</v>
          </cell>
        </row>
        <row r="18348">
          <cell r="A18348">
            <v>1103741134</v>
          </cell>
          <cell r="B18348" t="str">
            <v>ARIAS VASCO ALEJANDRO</v>
          </cell>
          <cell r="C18348" t="str">
            <v>ARMENIA</v>
          </cell>
          <cell r="D18348" t="str">
            <v>232-INSTALADOR JUNIOR</v>
          </cell>
          <cell r="E18348">
            <v>45855</v>
          </cell>
          <cell r="F18348">
            <v>16</v>
          </cell>
          <cell r="G18348">
            <v>95</v>
          </cell>
          <cell r="H18348">
            <v>45944</v>
          </cell>
          <cell r="I18348" t="str">
            <v>CONTRATO A TERMINO INDEFI</v>
          </cell>
          <cell r="J18348" t="str">
            <v>RETIRADO</v>
          </cell>
        </row>
        <row r="18349">
          <cell r="A18349">
            <v>1103950124</v>
          </cell>
          <cell r="B18349" t="str">
            <v>ARRIETA MEZA JAIDER YESID</v>
          </cell>
          <cell r="C18349" t="str">
            <v>BOGOTA</v>
          </cell>
          <cell r="D18349" t="str">
            <v>034-AYUDANTE</v>
          </cell>
          <cell r="E18349">
            <v>44365</v>
          </cell>
          <cell r="F18349">
            <v>11</v>
          </cell>
          <cell r="G18349">
            <v>1</v>
          </cell>
          <cell r="H18349" t="str">
            <v>9999/99/99</v>
          </cell>
          <cell r="I18349" t="str">
            <v>CONTRATO A TERMINO INDEFI</v>
          </cell>
          <cell r="J18349" t="str">
            <v>325 TELMEX BOGOTA PLANEACION</v>
          </cell>
        </row>
        <row r="18350">
          <cell r="A18350">
            <v>1103981227</v>
          </cell>
          <cell r="B18350" t="str">
            <v>HERAZO CASTRO LUIS DANIEL</v>
          </cell>
          <cell r="C18350" t="str">
            <v>BOGOTA</v>
          </cell>
          <cell r="D18350" t="str">
            <v>028-INSTALADOR</v>
          </cell>
          <cell r="E18350">
            <v>45931</v>
          </cell>
          <cell r="F18350">
            <v>16</v>
          </cell>
          <cell r="G18350">
            <v>5</v>
          </cell>
          <cell r="H18350" t="str">
            <v>9999/99/99</v>
          </cell>
          <cell r="I18350" t="str">
            <v>CONTRATO A TERMINO INDEFI</v>
          </cell>
          <cell r="J18350" t="str">
            <v>12 TV INSTALACIONES ZX BOGOT</v>
          </cell>
        </row>
        <row r="18351">
          <cell r="A18351">
            <v>1104012739</v>
          </cell>
          <cell r="B18351" t="str">
            <v>SALCEDO CASTILLA LUIS EDUARDO</v>
          </cell>
          <cell r="C18351" t="str">
            <v>BOGOTA</v>
          </cell>
          <cell r="D18351" t="str">
            <v>035-CONDUCTOR</v>
          </cell>
          <cell r="E18351">
            <v>45030</v>
          </cell>
          <cell r="F18351">
            <v>16</v>
          </cell>
          <cell r="G18351">
            <v>8</v>
          </cell>
          <cell r="H18351">
            <v>45873</v>
          </cell>
          <cell r="I18351" t="str">
            <v>CONTRATO A TERMINO INDEFI</v>
          </cell>
          <cell r="J18351" t="str">
            <v>RETIRADO</v>
          </cell>
        </row>
        <row r="18352">
          <cell r="A18352">
            <v>1104012767</v>
          </cell>
          <cell r="B18352" t="str">
            <v>RAMIREZ MERCADO ISMAEL DAVID</v>
          </cell>
          <cell r="C18352" t="str">
            <v>BOGOTA</v>
          </cell>
          <cell r="D18352" t="str">
            <v>028-INSTALADOR</v>
          </cell>
          <cell r="E18352">
            <v>41844</v>
          </cell>
          <cell r="F18352">
            <v>16</v>
          </cell>
          <cell r="G18352">
            <v>6</v>
          </cell>
          <cell r="H18352">
            <v>42920</v>
          </cell>
          <cell r="I18352" t="str">
            <v>CONTRATO A TERMINO INDEFI</v>
          </cell>
          <cell r="J18352" t="str">
            <v>RETIRADO</v>
          </cell>
        </row>
        <row r="18353">
          <cell r="A18353">
            <v>1104015054</v>
          </cell>
          <cell r="B18353" t="str">
            <v>MENDOZA AVILA RAMIRO ANTONIO</v>
          </cell>
          <cell r="C18353" t="str">
            <v>BOGOTA</v>
          </cell>
          <cell r="D18353" t="str">
            <v>034-AYUDANTE</v>
          </cell>
          <cell r="E18353">
            <v>42066</v>
          </cell>
          <cell r="F18353">
            <v>16</v>
          </cell>
          <cell r="G18353">
            <v>1</v>
          </cell>
          <cell r="H18353">
            <v>42220</v>
          </cell>
          <cell r="I18353" t="str">
            <v>CONTRATO A TERMINO INDEFI</v>
          </cell>
          <cell r="J18353" t="str">
            <v>RETIRADO</v>
          </cell>
        </row>
        <row r="18354">
          <cell r="A18354">
            <v>1104071009</v>
          </cell>
          <cell r="B18354" t="str">
            <v>CUEVAS SANCHEZ JUAN</v>
          </cell>
          <cell r="C18354" t="str">
            <v>BOGOTA</v>
          </cell>
          <cell r="D18354" t="str">
            <v>035-CONDUCTOR</v>
          </cell>
          <cell r="E18354">
            <v>44855</v>
          </cell>
          <cell r="F18354">
            <v>16</v>
          </cell>
          <cell r="G18354">
            <v>5</v>
          </cell>
          <cell r="H18354">
            <v>44958</v>
          </cell>
          <cell r="I18354" t="str">
            <v>CONTRATO A TERMINO INDEFI</v>
          </cell>
          <cell r="J18354" t="str">
            <v>RETIRADO</v>
          </cell>
        </row>
        <row r="18355">
          <cell r="A18355">
            <v>1104071803</v>
          </cell>
          <cell r="B18355" t="str">
            <v>GARCIA CARDENAS PORFI ANDRES</v>
          </cell>
          <cell r="C18355" t="str">
            <v>BOGOTA</v>
          </cell>
          <cell r="D18355" t="str">
            <v>174-AYUDANTE CONDUCTOR</v>
          </cell>
          <cell r="E18355">
            <v>45392</v>
          </cell>
          <cell r="F18355">
            <v>16</v>
          </cell>
          <cell r="G18355">
            <v>5</v>
          </cell>
          <cell r="H18355">
            <v>45444</v>
          </cell>
          <cell r="I18355" t="str">
            <v>CONTRATO A TERMINO INDEFI</v>
          </cell>
          <cell r="J18355" t="str">
            <v>RETIRADO</v>
          </cell>
        </row>
        <row r="18356">
          <cell r="A18356">
            <v>1104126906</v>
          </cell>
          <cell r="B18356" t="str">
            <v>HERNANDEZ ROMAN OSCAR ADOLFO</v>
          </cell>
          <cell r="C18356" t="str">
            <v>VILLAVICENCIO</v>
          </cell>
          <cell r="D18356" t="str">
            <v>034-AYUDANTE</v>
          </cell>
          <cell r="E18356">
            <v>41888</v>
          </cell>
          <cell r="F18356">
            <v>16</v>
          </cell>
          <cell r="G18356">
            <v>11</v>
          </cell>
          <cell r="H18356">
            <v>42339</v>
          </cell>
          <cell r="I18356" t="str">
            <v>CONTRATO A TERMINO INDEFI</v>
          </cell>
          <cell r="J18356" t="str">
            <v>RETIRADO</v>
          </cell>
        </row>
        <row r="18357">
          <cell r="A18357">
            <v>1104133948</v>
          </cell>
          <cell r="B18357" t="str">
            <v>CENTENO HERNANDEZ JEAN CARLOS</v>
          </cell>
          <cell r="C18357" t="str">
            <v>BOGOTA</v>
          </cell>
          <cell r="D18357" t="str">
            <v>028-INSTALADOR</v>
          </cell>
          <cell r="E18357">
            <v>44149</v>
          </cell>
          <cell r="F18357">
            <v>16</v>
          </cell>
          <cell r="G18357">
            <v>1</v>
          </cell>
          <cell r="H18357">
            <v>44378</v>
          </cell>
          <cell r="I18357" t="str">
            <v>CONTRATO A TERMINO INDEFI</v>
          </cell>
          <cell r="J18357" t="str">
            <v>RETIRADO</v>
          </cell>
        </row>
        <row r="18358">
          <cell r="A18358">
            <v>1104377272</v>
          </cell>
          <cell r="B18358" t="str">
            <v>OROZCO LEGUIA YEINER ANTONIO</v>
          </cell>
          <cell r="C18358" t="str">
            <v>BARRANQUILLA</v>
          </cell>
          <cell r="D18358" t="str">
            <v>034-AYUDANTE</v>
          </cell>
          <cell r="E18358">
            <v>42758</v>
          </cell>
          <cell r="F18358">
            <v>11</v>
          </cell>
          <cell r="G18358">
            <v>7</v>
          </cell>
          <cell r="H18358">
            <v>43248</v>
          </cell>
          <cell r="I18358" t="str">
            <v>CONTRATO A TERMINO INDEFI</v>
          </cell>
          <cell r="J18358" t="str">
            <v>RETIRADO</v>
          </cell>
        </row>
        <row r="18359">
          <cell r="A18359">
            <v>1104377987</v>
          </cell>
          <cell r="B18359" t="str">
            <v>BOLAÑO LEGUIA ARMANDO LUIS</v>
          </cell>
          <cell r="C18359" t="str">
            <v>SINCELEJO</v>
          </cell>
          <cell r="D18359" t="str">
            <v>166-TECNICO MANTENIMIENTO RED MOVIL</v>
          </cell>
          <cell r="E18359">
            <v>43886</v>
          </cell>
          <cell r="F18359">
            <v>11</v>
          </cell>
          <cell r="G18359">
            <v>16</v>
          </cell>
          <cell r="H18359">
            <v>44234</v>
          </cell>
          <cell r="I18359" t="str">
            <v>CONTRATO A TERMINO INDEFI</v>
          </cell>
          <cell r="J18359" t="str">
            <v>RETIRADO</v>
          </cell>
        </row>
        <row r="18360">
          <cell r="A18360">
            <v>1104404199</v>
          </cell>
          <cell r="B18360" t="str">
            <v>VALERIO LOBO DEIVIS JOSE</v>
          </cell>
          <cell r="C18360" t="str">
            <v>BARRANQUILLA</v>
          </cell>
          <cell r="D18360" t="str">
            <v>034-AYUDANTE</v>
          </cell>
          <cell r="E18360">
            <v>41944</v>
          </cell>
          <cell r="F18360">
            <v>11</v>
          </cell>
          <cell r="G18360">
            <v>6</v>
          </cell>
          <cell r="H18360">
            <v>42132</v>
          </cell>
          <cell r="I18360" t="str">
            <v>CONTRATO A TERMINO INDEFI</v>
          </cell>
          <cell r="J18360" t="str">
            <v>RETIRADO</v>
          </cell>
        </row>
        <row r="18361">
          <cell r="A18361">
            <v>1104408343</v>
          </cell>
          <cell r="B18361" t="str">
            <v>ORTEGA OTERO EDUARDO JOSE</v>
          </cell>
          <cell r="C18361" t="str">
            <v>SINCELEJO</v>
          </cell>
          <cell r="D18361" t="str">
            <v>030-INSTALADOR DE ELEMENTOS PASIVOS Y ACTIVOS</v>
          </cell>
          <cell r="E18361">
            <v>41594</v>
          </cell>
          <cell r="F18361">
            <v>16</v>
          </cell>
          <cell r="G18361">
            <v>88</v>
          </cell>
          <cell r="H18361">
            <v>42257</v>
          </cell>
          <cell r="I18361" t="str">
            <v>CONTRATO A TERMINO INDEFI</v>
          </cell>
          <cell r="J18361" t="str">
            <v>RETIRADO</v>
          </cell>
        </row>
        <row r="18362">
          <cell r="A18362">
            <v>1104408364</v>
          </cell>
          <cell r="B18362" t="str">
            <v>MADERA MERCADO JAIDER MANUEL</v>
          </cell>
          <cell r="C18362" t="str">
            <v>BOGOTA</v>
          </cell>
          <cell r="D18362" t="str">
            <v>033-EMPALMADOR</v>
          </cell>
          <cell r="E18362">
            <v>44295</v>
          </cell>
          <cell r="F18362">
            <v>11</v>
          </cell>
          <cell r="G18362">
            <v>1</v>
          </cell>
          <cell r="H18362">
            <v>45477</v>
          </cell>
          <cell r="I18362" t="str">
            <v>CONTRATO A TERMINO INDEFI</v>
          </cell>
          <cell r="J18362" t="str">
            <v>RETIRADO</v>
          </cell>
        </row>
        <row r="18363">
          <cell r="A18363">
            <v>1104409673</v>
          </cell>
          <cell r="B18363" t="str">
            <v>HERAZO ELBER JOSE</v>
          </cell>
          <cell r="C18363" t="str">
            <v>BOGOTA</v>
          </cell>
          <cell r="D18363" t="str">
            <v>035-CONDUCTOR</v>
          </cell>
          <cell r="E18363">
            <v>44610</v>
          </cell>
          <cell r="F18363">
            <v>11</v>
          </cell>
          <cell r="G18363">
            <v>1</v>
          </cell>
          <cell r="H18363" t="str">
            <v>9999/99/99</v>
          </cell>
          <cell r="I18363" t="str">
            <v>CONTRATO A TERMINO INDEFI</v>
          </cell>
          <cell r="J18363" t="str">
            <v>325 TELMEX BOGOTA PLANEACION</v>
          </cell>
        </row>
        <row r="18364">
          <cell r="A18364">
            <v>1104410218</v>
          </cell>
          <cell r="B18364" t="str">
            <v>SUAREZ BOHORQUEZ GUADALUPE</v>
          </cell>
          <cell r="C18364" t="str">
            <v>BOGOTA</v>
          </cell>
          <cell r="D18364" t="str">
            <v>016-AUXILIAR DE PROYECTOS</v>
          </cell>
          <cell r="E18364">
            <v>45853</v>
          </cell>
          <cell r="F18364">
            <v>16</v>
          </cell>
          <cell r="G18364">
            <v>5</v>
          </cell>
          <cell r="H18364">
            <v>46023</v>
          </cell>
          <cell r="I18364" t="str">
            <v>CONTRATO A TERMINO INDEFI</v>
          </cell>
          <cell r="J18364" t="str">
            <v>RETIRADO</v>
          </cell>
        </row>
        <row r="18365">
          <cell r="A18365">
            <v>1104411047</v>
          </cell>
          <cell r="B18365" t="str">
            <v>OSPINA SALGADO JOSE LUIS</v>
          </cell>
          <cell r="C18365" t="str">
            <v>BOGOTA</v>
          </cell>
          <cell r="D18365" t="str">
            <v>034-AYUDANTE</v>
          </cell>
          <cell r="E18365">
            <v>44848</v>
          </cell>
          <cell r="F18365">
            <v>16</v>
          </cell>
          <cell r="G18365">
            <v>5</v>
          </cell>
          <cell r="H18365">
            <v>44918</v>
          </cell>
          <cell r="I18365" t="str">
            <v>CONTRATO A TERMINO INDEFI</v>
          </cell>
          <cell r="J18365" t="str">
            <v>RETIRADO</v>
          </cell>
        </row>
        <row r="18366">
          <cell r="A18366">
            <v>1104413603</v>
          </cell>
          <cell r="B18366" t="str">
            <v>COTERA MAURY ALVARO ANTONIO</v>
          </cell>
          <cell r="C18366" t="str">
            <v>BOGOTA</v>
          </cell>
          <cell r="D18366" t="str">
            <v>028-INSTALADOR</v>
          </cell>
          <cell r="E18366">
            <v>45674</v>
          </cell>
          <cell r="F18366">
            <v>16</v>
          </cell>
          <cell r="G18366">
            <v>7</v>
          </cell>
          <cell r="H18366">
            <v>46129</v>
          </cell>
          <cell r="I18366" t="str">
            <v>CONTRATO A TERMINO INDEFI</v>
          </cell>
          <cell r="J18366" t="str">
            <v>RETIRADO</v>
          </cell>
        </row>
        <row r="18367">
          <cell r="A18367">
            <v>1104416964</v>
          </cell>
          <cell r="B18367" t="str">
            <v>TAPIA NAVARRO JORGE LUIS</v>
          </cell>
          <cell r="C18367" t="str">
            <v>BOGOTA</v>
          </cell>
          <cell r="D18367" t="str">
            <v>028-INSTALADOR</v>
          </cell>
          <cell r="E18367">
            <v>45714</v>
          </cell>
          <cell r="F18367">
            <v>16</v>
          </cell>
          <cell r="G18367">
            <v>5</v>
          </cell>
          <cell r="H18367" t="str">
            <v>9999/99/99</v>
          </cell>
          <cell r="I18367" t="str">
            <v>CONTRATO A TERMINO INDEFI</v>
          </cell>
          <cell r="J18367" t="str">
            <v>12 TV INSTALACIONES ZX BOGOT</v>
          </cell>
        </row>
        <row r="18368">
          <cell r="A18368">
            <v>1104421882</v>
          </cell>
          <cell r="B18368" t="str">
            <v>PRASCA TAPIAS JORGE DAVID</v>
          </cell>
          <cell r="C18368" t="str">
            <v>BOGOTA</v>
          </cell>
          <cell r="D18368" t="str">
            <v>028-INSTALADOR</v>
          </cell>
          <cell r="E18368">
            <v>42931</v>
          </cell>
          <cell r="F18368">
            <v>16</v>
          </cell>
          <cell r="G18368">
            <v>1</v>
          </cell>
          <cell r="H18368">
            <v>43042</v>
          </cell>
          <cell r="I18368" t="str">
            <v>CONTRATO A TERMINO INDEFI</v>
          </cell>
          <cell r="J18368" t="str">
            <v>RETIRADO</v>
          </cell>
        </row>
        <row r="18369">
          <cell r="A18369">
            <v>1104422480</v>
          </cell>
          <cell r="B18369" t="str">
            <v>ARGEL CANTERO LEYDI MARIA</v>
          </cell>
          <cell r="C18369" t="str">
            <v>BOGOTA</v>
          </cell>
          <cell r="D18369" t="str">
            <v>025-OPERADOR DE RADIO</v>
          </cell>
          <cell r="E18369">
            <v>45038</v>
          </cell>
          <cell r="F18369">
            <v>16</v>
          </cell>
          <cell r="G18369">
            <v>5</v>
          </cell>
          <cell r="H18369">
            <v>45047</v>
          </cell>
          <cell r="I18369" t="str">
            <v>CONTRATO A TERMINO INDEFI</v>
          </cell>
          <cell r="J18369" t="str">
            <v>RETIRADO</v>
          </cell>
        </row>
        <row r="18370">
          <cell r="A18370">
            <v>1104674256</v>
          </cell>
          <cell r="B18370" t="str">
            <v>TORRES LONDOÑO STIVEN ANDRES</v>
          </cell>
          <cell r="C18370" t="str">
            <v>MANIZALES</v>
          </cell>
          <cell r="D18370" t="str">
            <v>028-INSTALADOR</v>
          </cell>
          <cell r="E18370">
            <v>45923</v>
          </cell>
          <cell r="F18370">
            <v>16</v>
          </cell>
          <cell r="G18370">
            <v>115</v>
          </cell>
          <cell r="H18370">
            <v>45923</v>
          </cell>
          <cell r="I18370" t="str">
            <v>CONTRATO A TERMINO INDEFI</v>
          </cell>
          <cell r="J18370" t="str">
            <v>RETIRADO</v>
          </cell>
        </row>
        <row r="18371">
          <cell r="A18371">
            <v>1104694192</v>
          </cell>
          <cell r="B18371" t="str">
            <v>GAVIRIA ROBAYO DUVER</v>
          </cell>
          <cell r="C18371" t="str">
            <v>MANIZALES</v>
          </cell>
          <cell r="D18371" t="str">
            <v>028-INSTALADOR</v>
          </cell>
          <cell r="E18371">
            <v>45918</v>
          </cell>
          <cell r="F18371">
            <v>16</v>
          </cell>
          <cell r="G18371">
            <v>115</v>
          </cell>
          <cell r="H18371">
            <v>45996</v>
          </cell>
          <cell r="I18371" t="str">
            <v>CONTRATO A TERMINO INDEFI</v>
          </cell>
          <cell r="J18371" t="str">
            <v>RETIRADO</v>
          </cell>
        </row>
        <row r="18372">
          <cell r="A18372">
            <v>1104696324</v>
          </cell>
          <cell r="B18372" t="str">
            <v>CORTES PARRA DIEGO FERNANDO</v>
          </cell>
          <cell r="C18372" t="str">
            <v>BOGOTA</v>
          </cell>
          <cell r="D18372" t="str">
            <v>028-INSTALADOR</v>
          </cell>
          <cell r="E18372">
            <v>45790</v>
          </cell>
          <cell r="F18372">
            <v>16</v>
          </cell>
          <cell r="G18372">
            <v>7</v>
          </cell>
          <cell r="H18372">
            <v>46059</v>
          </cell>
          <cell r="I18372" t="str">
            <v>CONTRATO A TERMINO INDEFI</v>
          </cell>
          <cell r="J18372" t="str">
            <v>RETIRADO</v>
          </cell>
        </row>
        <row r="18373">
          <cell r="A18373">
            <v>1104697449</v>
          </cell>
          <cell r="B18373" t="str">
            <v>LOPEZ RAMIREZ FREDDY MAURICIO</v>
          </cell>
          <cell r="C18373" t="str">
            <v>MEDELLIN</v>
          </cell>
          <cell r="D18373" t="str">
            <v>066-JEFE DE CUADRILLA</v>
          </cell>
          <cell r="E18373">
            <v>41569</v>
          </cell>
          <cell r="F18373">
            <v>11</v>
          </cell>
          <cell r="G18373">
            <v>5</v>
          </cell>
          <cell r="H18373">
            <v>41852</v>
          </cell>
          <cell r="I18373" t="str">
            <v>CONTRATO A TERMINO INDEFI</v>
          </cell>
          <cell r="J18373" t="str">
            <v>RETIRADO</v>
          </cell>
        </row>
        <row r="18374">
          <cell r="A18374">
            <v>1104698678</v>
          </cell>
          <cell r="B18374" t="str">
            <v>CHACON CORTES LUIS CARLOS</v>
          </cell>
          <cell r="C18374" t="str">
            <v>BOGOTA</v>
          </cell>
          <cell r="D18374" t="str">
            <v>182-LIDER DE DISEÑO</v>
          </cell>
          <cell r="E18374">
            <v>45796</v>
          </cell>
          <cell r="F18374">
            <v>11</v>
          </cell>
          <cell r="G18374">
            <v>1</v>
          </cell>
          <cell r="H18374" t="str">
            <v>9999/99/99</v>
          </cell>
          <cell r="I18374" t="str">
            <v>CONTRATO A TERMINO INDEFI</v>
          </cell>
          <cell r="J18374" t="str">
            <v>325 TELMEX BOGOTA PLANEACION</v>
          </cell>
        </row>
        <row r="18375">
          <cell r="A18375">
            <v>1104701078</v>
          </cell>
          <cell r="B18375" t="str">
            <v>GONZALEZ GARZON JORGE ANDRES</v>
          </cell>
          <cell r="C18375" t="str">
            <v>BOGOTA</v>
          </cell>
          <cell r="D18375" t="str">
            <v>028-INSTALADOR</v>
          </cell>
          <cell r="E18375">
            <v>44645</v>
          </cell>
          <cell r="F18375">
            <v>16</v>
          </cell>
          <cell r="G18375">
            <v>7</v>
          </cell>
          <cell r="H18375">
            <v>45054</v>
          </cell>
          <cell r="I18375" t="str">
            <v>CONTRATO A TERMINO INDEFI</v>
          </cell>
          <cell r="J18375" t="str">
            <v>RETIRADO</v>
          </cell>
        </row>
        <row r="18376">
          <cell r="A18376">
            <v>1104703985</v>
          </cell>
          <cell r="B18376" t="str">
            <v>GARCES RENTERIA JHON EDINSON</v>
          </cell>
          <cell r="C18376" t="str">
            <v>BOGOTA</v>
          </cell>
          <cell r="D18376" t="str">
            <v>028-INSTALADOR</v>
          </cell>
          <cell r="E18376">
            <v>41174</v>
          </cell>
          <cell r="F18376">
            <v>16</v>
          </cell>
          <cell r="G18376">
            <v>1</v>
          </cell>
          <cell r="H18376">
            <v>41579</v>
          </cell>
          <cell r="I18376" t="str">
            <v>CONTRATO A TERMINO INDEFI</v>
          </cell>
          <cell r="J18376" t="str">
            <v>RETIRADO</v>
          </cell>
        </row>
        <row r="18377">
          <cell r="A18377">
            <v>1104704305</v>
          </cell>
          <cell r="B18377" t="str">
            <v>GONZALEZ PALACIO JONY LEANDRO</v>
          </cell>
          <cell r="C18377" t="str">
            <v>BOGOTA</v>
          </cell>
          <cell r="D18377" t="str">
            <v>029-CONECTORIZADOR</v>
          </cell>
          <cell r="E18377">
            <v>40637</v>
          </cell>
          <cell r="F18377">
            <v>16</v>
          </cell>
          <cell r="G18377">
            <v>83</v>
          </cell>
          <cell r="H18377">
            <v>40748</v>
          </cell>
          <cell r="I18377" t="str">
            <v>CONTRATO A TERMINO INDEFI</v>
          </cell>
          <cell r="J18377" t="str">
            <v>RETIRADO</v>
          </cell>
        </row>
        <row r="18378">
          <cell r="A18378">
            <v>1104707611</v>
          </cell>
          <cell r="B18378" t="str">
            <v>LOZADA BETANCOURT JHON ALEXANDER</v>
          </cell>
          <cell r="C18378" t="str">
            <v>BOGOTA</v>
          </cell>
          <cell r="D18378" t="str">
            <v>034-AYUDANTE</v>
          </cell>
          <cell r="E18378">
            <v>44378</v>
          </cell>
          <cell r="F18378">
            <v>16</v>
          </cell>
          <cell r="G18378">
            <v>1</v>
          </cell>
          <cell r="H18378">
            <v>44378</v>
          </cell>
          <cell r="I18378" t="str">
            <v>CONTRATO A TERMINO INDEFI</v>
          </cell>
          <cell r="J18378" t="str">
            <v>RETIRADO</v>
          </cell>
        </row>
        <row r="18379">
          <cell r="A18379">
            <v>1104710476</v>
          </cell>
          <cell r="B18379" t="str">
            <v>PARRA MENDIETA RUBEN DARIO</v>
          </cell>
          <cell r="C18379" t="str">
            <v>LIBANO</v>
          </cell>
          <cell r="D18379" t="str">
            <v>034-AYUDANTE</v>
          </cell>
          <cell r="E18379">
            <v>44989</v>
          </cell>
          <cell r="F18379">
            <v>16</v>
          </cell>
          <cell r="G18379">
            <v>5</v>
          </cell>
          <cell r="H18379">
            <v>45020</v>
          </cell>
          <cell r="I18379" t="str">
            <v>CONTRATO A TERMINO INDEFI</v>
          </cell>
          <cell r="J18379" t="str">
            <v>RETIRADO</v>
          </cell>
        </row>
        <row r="18380">
          <cell r="A18380">
            <v>1104774512</v>
          </cell>
          <cell r="B18380" t="str">
            <v>COCINERO BERNAL JOSE DAVID</v>
          </cell>
          <cell r="C18380" t="str">
            <v>BOGOTA</v>
          </cell>
          <cell r="D18380" t="str">
            <v>232-INSTALADOR JUNIOR</v>
          </cell>
          <cell r="E18380">
            <v>45617</v>
          </cell>
          <cell r="F18380">
            <v>16</v>
          </cell>
          <cell r="G18380">
            <v>5</v>
          </cell>
          <cell r="H18380">
            <v>45689</v>
          </cell>
          <cell r="I18380" t="str">
            <v>CONTRATO A TERMINO INDEFI</v>
          </cell>
          <cell r="J18380" t="str">
            <v>RETIRADO</v>
          </cell>
        </row>
        <row r="18381">
          <cell r="A18381">
            <v>1104868131</v>
          </cell>
          <cell r="B18381" t="str">
            <v>ALVAREZ RIOS ALVARO JAVIER</v>
          </cell>
          <cell r="C18381" t="str">
            <v>CARTAGENA</v>
          </cell>
          <cell r="D18381" t="str">
            <v>032-LINIERO</v>
          </cell>
          <cell r="E18381">
            <v>41923</v>
          </cell>
          <cell r="F18381">
            <v>11</v>
          </cell>
          <cell r="G18381">
            <v>6</v>
          </cell>
          <cell r="H18381">
            <v>42958</v>
          </cell>
          <cell r="I18381" t="str">
            <v>CONTRATO A TERMINO INDEFI</v>
          </cell>
          <cell r="J18381" t="str">
            <v>RETIRADO</v>
          </cell>
        </row>
        <row r="18382">
          <cell r="A18382">
            <v>1104873768</v>
          </cell>
          <cell r="B18382" t="str">
            <v>BELLO ACOSTA. NEIDER EMIRO</v>
          </cell>
          <cell r="C18382" t="str">
            <v>BARRANQUILLA</v>
          </cell>
          <cell r="D18382" t="str">
            <v>021-PROYECTISTA</v>
          </cell>
          <cell r="E18382">
            <v>44006</v>
          </cell>
          <cell r="F18382">
            <v>11</v>
          </cell>
          <cell r="G18382">
            <v>6</v>
          </cell>
          <cell r="H18382">
            <v>44269</v>
          </cell>
          <cell r="I18382" t="str">
            <v>CONTRATO A TERMINO INDEFI</v>
          </cell>
          <cell r="J18382" t="str">
            <v>RETIRADO</v>
          </cell>
        </row>
        <row r="18383">
          <cell r="A18383">
            <v>1104935851</v>
          </cell>
          <cell r="B18383" t="str">
            <v>OSORIO IBAÑEZ KEVIN ESTIVEN</v>
          </cell>
          <cell r="C18383" t="str">
            <v>PEREIRA</v>
          </cell>
          <cell r="D18383" t="str">
            <v>232-INSTALADOR JUNIOR</v>
          </cell>
          <cell r="E18383">
            <v>45454</v>
          </cell>
          <cell r="F18383">
            <v>16</v>
          </cell>
          <cell r="G18383">
            <v>25</v>
          </cell>
          <cell r="H18383">
            <v>45463</v>
          </cell>
          <cell r="I18383" t="str">
            <v>CONTRATO A TERMINO INDEFI</v>
          </cell>
          <cell r="J18383" t="str">
            <v>RETIRADO</v>
          </cell>
        </row>
        <row r="18384">
          <cell r="A18384">
            <v>1104944746</v>
          </cell>
          <cell r="B18384" t="str">
            <v>OTAVO BARRIOS JHOAN SEBASTIAN</v>
          </cell>
          <cell r="C18384" t="str">
            <v>BOGOTA</v>
          </cell>
          <cell r="D18384" t="str">
            <v>028-INSTALADOR</v>
          </cell>
          <cell r="E18384">
            <v>45979</v>
          </cell>
          <cell r="F18384">
            <v>16</v>
          </cell>
          <cell r="G18384">
            <v>5</v>
          </cell>
          <cell r="H18384" t="str">
            <v>9999/99/99</v>
          </cell>
          <cell r="I18384" t="str">
            <v>CONTRATO A TERMINO INDEFI</v>
          </cell>
          <cell r="J18384" t="str">
            <v>12 TV INSTALACIONES ZX BOGOT</v>
          </cell>
        </row>
        <row r="18385">
          <cell r="A18385">
            <v>1105055959</v>
          </cell>
          <cell r="B18385" t="str">
            <v>CACAIS POLOCHE CRUZ EMILIO</v>
          </cell>
          <cell r="C18385" t="str">
            <v>BOGOTA</v>
          </cell>
          <cell r="D18385" t="str">
            <v>034-AYUDANTE</v>
          </cell>
          <cell r="E18385">
            <v>43154</v>
          </cell>
          <cell r="F18385">
            <v>27</v>
          </cell>
          <cell r="G18385">
            <v>20</v>
          </cell>
          <cell r="H18385">
            <v>43395</v>
          </cell>
          <cell r="I18385" t="str">
            <v>CONTRATO A TERMINO INDEFI</v>
          </cell>
          <cell r="J18385" t="str">
            <v>RETIRADO</v>
          </cell>
        </row>
        <row r="18386">
          <cell r="A18386">
            <v>1105056197</v>
          </cell>
          <cell r="B18386" t="str">
            <v>MALAMBO TIQUE GREGORIO</v>
          </cell>
          <cell r="C18386" t="str">
            <v>BOGOTA</v>
          </cell>
          <cell r="D18386" t="str">
            <v>017-JEFE DE LOGISTICA</v>
          </cell>
          <cell r="E18386">
            <v>39770</v>
          </cell>
          <cell r="F18386">
            <v>11</v>
          </cell>
          <cell r="G18386">
            <v>1</v>
          </cell>
          <cell r="H18386">
            <v>39861</v>
          </cell>
          <cell r="I18386" t="str">
            <v>CONTRATO A TERMINO FIJO</v>
          </cell>
          <cell r="J18386" t="str">
            <v>RETIRADO</v>
          </cell>
        </row>
        <row r="18387">
          <cell r="A18387">
            <v>1105058883</v>
          </cell>
          <cell r="B18387" t="str">
            <v>BARRAGAN DUCUARA EVERTH</v>
          </cell>
          <cell r="C18387" t="str">
            <v>MANIZALES</v>
          </cell>
          <cell r="D18387" t="str">
            <v>028-INSTALADOR</v>
          </cell>
          <cell r="E18387">
            <v>45757</v>
          </cell>
          <cell r="F18387">
            <v>16</v>
          </cell>
          <cell r="G18387">
            <v>115</v>
          </cell>
          <cell r="H18387">
            <v>45858</v>
          </cell>
          <cell r="I18387" t="str">
            <v>CONTRATO A TERMINO INDEFI</v>
          </cell>
          <cell r="J18387" t="str">
            <v>RETIRADO</v>
          </cell>
        </row>
        <row r="18388">
          <cell r="A18388">
            <v>1105304112</v>
          </cell>
          <cell r="B18388" t="str">
            <v>REYES FLOREZ JOSE LIBARDO</v>
          </cell>
          <cell r="C18388" t="str">
            <v>BOGOTA</v>
          </cell>
          <cell r="D18388" t="str">
            <v>034-AYUDANTE</v>
          </cell>
          <cell r="E18388">
            <v>41838</v>
          </cell>
          <cell r="F18388">
            <v>16</v>
          </cell>
          <cell r="G18388">
            <v>2</v>
          </cell>
          <cell r="H18388">
            <v>41889</v>
          </cell>
          <cell r="I18388" t="str">
            <v>CONTRATO A TERMINO INDEFI</v>
          </cell>
          <cell r="J18388" t="str">
            <v>RETIRADO</v>
          </cell>
        </row>
        <row r="18389">
          <cell r="A18389">
            <v>1105305116</v>
          </cell>
          <cell r="B18389" t="str">
            <v>BERMUDEZ CAPERA ELKIN HERNAN</v>
          </cell>
          <cell r="C18389" t="str">
            <v>ZIPAQUIRA</v>
          </cell>
          <cell r="D18389" t="str">
            <v>028-INSTALADOR</v>
          </cell>
          <cell r="E18389">
            <v>46097</v>
          </cell>
          <cell r="F18389">
            <v>16</v>
          </cell>
          <cell r="G18389">
            <v>5</v>
          </cell>
          <cell r="H18389" t="str">
            <v>9999/99/99</v>
          </cell>
          <cell r="I18389" t="str">
            <v>CONTRATO A TERMINO INDEFI</v>
          </cell>
          <cell r="J18389" t="str">
            <v>57 TV INST ZX SABANA</v>
          </cell>
        </row>
        <row r="18390">
          <cell r="A18390">
            <v>1105611033</v>
          </cell>
          <cell r="B18390" t="str">
            <v>GUEVARA MARTINEZ JHOAN STIP</v>
          </cell>
          <cell r="C18390" t="str">
            <v>ARMENIA</v>
          </cell>
          <cell r="D18390" t="str">
            <v>232-INSTALADOR JUNIOR</v>
          </cell>
          <cell r="E18390">
            <v>46063</v>
          </cell>
          <cell r="F18390">
            <v>16</v>
          </cell>
          <cell r="G18390">
            <v>91</v>
          </cell>
          <cell r="H18390" t="str">
            <v>9999/99/99</v>
          </cell>
          <cell r="I18390" t="str">
            <v>CONTRATO A TERMINO INDEFI</v>
          </cell>
          <cell r="J18390" t="str">
            <v>388 INSTALACIONES ARMENIA</v>
          </cell>
        </row>
        <row r="18391">
          <cell r="A18391">
            <v>1105612601</v>
          </cell>
          <cell r="B18391" t="str">
            <v>RAMIREZ ARIAS ESNEYDER</v>
          </cell>
          <cell r="C18391" t="str">
            <v>ARMENIA</v>
          </cell>
          <cell r="D18391" t="str">
            <v>232-INSTALADOR JUNIOR</v>
          </cell>
          <cell r="E18391">
            <v>45677</v>
          </cell>
          <cell r="F18391">
            <v>16</v>
          </cell>
          <cell r="G18391">
            <v>95</v>
          </cell>
          <cell r="H18391">
            <v>45698</v>
          </cell>
          <cell r="I18391" t="str">
            <v>CONTRATO A TERMINO INDEFI</v>
          </cell>
          <cell r="J18391" t="str">
            <v>RETIRADO</v>
          </cell>
        </row>
        <row r="18392">
          <cell r="A18392">
            <v>1105612774</v>
          </cell>
          <cell r="B18392" t="str">
            <v>ORTIZ PAREJA JAIDER ALEXANDER</v>
          </cell>
          <cell r="C18392" t="str">
            <v>BOGOTA</v>
          </cell>
          <cell r="D18392" t="str">
            <v>028-INSTALADOR</v>
          </cell>
          <cell r="E18392">
            <v>44166</v>
          </cell>
          <cell r="F18392">
            <v>16</v>
          </cell>
          <cell r="G18392">
            <v>1</v>
          </cell>
          <cell r="H18392">
            <v>44597</v>
          </cell>
          <cell r="I18392" t="str">
            <v>CONTRATO A TERMINO INDEFI</v>
          </cell>
          <cell r="J18392" t="str">
            <v>RETIRADO</v>
          </cell>
        </row>
        <row r="18393">
          <cell r="A18393">
            <v>1105614434</v>
          </cell>
          <cell r="B18393" t="str">
            <v>ASCENCIO LOAIZA GUSTAVO ADOLFO</v>
          </cell>
          <cell r="C18393" t="str">
            <v>ZIPAQUIRA</v>
          </cell>
          <cell r="D18393" t="str">
            <v>028-INSTALADOR</v>
          </cell>
          <cell r="E18393">
            <v>45173</v>
          </cell>
          <cell r="F18393">
            <v>16</v>
          </cell>
          <cell r="G18393">
            <v>7</v>
          </cell>
          <cell r="H18393" t="str">
            <v>9999/99/99</v>
          </cell>
          <cell r="I18393" t="str">
            <v>CONTRATO A TERMINO INDEFI</v>
          </cell>
          <cell r="J18393" t="str">
            <v>52 TV MTTO.ZX OPERACIONES SA</v>
          </cell>
        </row>
        <row r="18394">
          <cell r="A18394">
            <v>1105616334</v>
          </cell>
          <cell r="B18394" t="str">
            <v>ROMERO CASTRO LUIS ENRIQUE</v>
          </cell>
          <cell r="C18394" t="str">
            <v>BOGOTA</v>
          </cell>
          <cell r="D18394" t="str">
            <v>174-AYUDANTE CONDUCTOR</v>
          </cell>
          <cell r="E18394">
            <v>45075</v>
          </cell>
          <cell r="F18394">
            <v>52</v>
          </cell>
          <cell r="G18394">
            <v>3</v>
          </cell>
          <cell r="H18394">
            <v>45825</v>
          </cell>
          <cell r="I18394" t="str">
            <v>CONTRATO A TERMINO INDEFI</v>
          </cell>
          <cell r="J18394" t="str">
            <v>RETIRADO</v>
          </cell>
        </row>
        <row r="18395">
          <cell r="A18395">
            <v>1105670855</v>
          </cell>
          <cell r="B18395" t="str">
            <v>SILVA LOZANO EDWIN FELIPE</v>
          </cell>
          <cell r="C18395" t="str">
            <v>BOGOTA</v>
          </cell>
          <cell r="D18395" t="str">
            <v>040-AUXILIAR DE GESTION HUMANA</v>
          </cell>
          <cell r="E18395">
            <v>39238</v>
          </cell>
          <cell r="F18395">
            <v>11</v>
          </cell>
          <cell r="G18395">
            <v>1</v>
          </cell>
          <cell r="H18395">
            <v>39294</v>
          </cell>
          <cell r="I18395" t="str">
            <v>CONTRATO A TERMINO FIJO</v>
          </cell>
          <cell r="J18395" t="str">
            <v>RETIRADO</v>
          </cell>
        </row>
        <row r="18396">
          <cell r="A18396">
            <v>1105671737</v>
          </cell>
          <cell r="B18396" t="str">
            <v>SANCHEZ RODRIGUEZ WILLIAM FERNANDO</v>
          </cell>
          <cell r="C18396" t="str">
            <v>ARMENIA</v>
          </cell>
          <cell r="D18396" t="str">
            <v>028-INSTALADOR</v>
          </cell>
          <cell r="E18396">
            <v>45484</v>
          </cell>
          <cell r="F18396">
            <v>16</v>
          </cell>
          <cell r="G18396">
            <v>91</v>
          </cell>
          <cell r="H18396" t="str">
            <v>9999/99/99</v>
          </cell>
          <cell r="I18396" t="str">
            <v>CONTRATO A TERMINO INDEFI</v>
          </cell>
          <cell r="J18396" t="str">
            <v>388 INSTALACIONES ARMENIA</v>
          </cell>
        </row>
        <row r="18397">
          <cell r="A18397">
            <v>1105672265</v>
          </cell>
          <cell r="B18397" t="str">
            <v>BAQUERO LOZANO MAURICIO ERNESTO</v>
          </cell>
          <cell r="C18397" t="str">
            <v>BOGOTA</v>
          </cell>
          <cell r="D18397" t="str">
            <v>034-AYUDANTE</v>
          </cell>
          <cell r="E18397">
            <v>42592</v>
          </cell>
          <cell r="F18397">
            <v>16</v>
          </cell>
          <cell r="G18397">
            <v>1</v>
          </cell>
          <cell r="H18397">
            <v>42726</v>
          </cell>
          <cell r="I18397" t="str">
            <v>CONTRATO A TERMINO INDEFI</v>
          </cell>
          <cell r="J18397" t="str">
            <v>RETIRADO</v>
          </cell>
        </row>
        <row r="18398">
          <cell r="A18398">
            <v>1105674003</v>
          </cell>
          <cell r="B18398" t="str">
            <v>BARRAGAN CARDONA NELSON FERNANDO</v>
          </cell>
          <cell r="C18398" t="str">
            <v>BOGOTA</v>
          </cell>
          <cell r="D18398" t="str">
            <v>028-INSTALADOR</v>
          </cell>
          <cell r="E18398">
            <v>40941</v>
          </cell>
          <cell r="F18398">
            <v>16</v>
          </cell>
          <cell r="G18398">
            <v>6</v>
          </cell>
          <cell r="H18398">
            <v>41287</v>
          </cell>
          <cell r="I18398" t="str">
            <v>CONTRATO A TERMINO INDEFI</v>
          </cell>
          <cell r="J18398" t="str">
            <v>RETIRADO</v>
          </cell>
        </row>
        <row r="18399">
          <cell r="A18399">
            <v>1105675415</v>
          </cell>
          <cell r="B18399" t="str">
            <v>BENITEZ MORA NELSON RAUL</v>
          </cell>
          <cell r="C18399" t="str">
            <v>BOGOTA</v>
          </cell>
          <cell r="D18399" t="str">
            <v>034-AYUDANTE</v>
          </cell>
          <cell r="E18399">
            <v>40667</v>
          </cell>
          <cell r="F18399">
            <v>11</v>
          </cell>
          <cell r="G18399">
            <v>1</v>
          </cell>
          <cell r="H18399">
            <v>41296</v>
          </cell>
          <cell r="I18399" t="str">
            <v>CONTRATO A TERMINO INDEFI</v>
          </cell>
          <cell r="J18399" t="str">
            <v>RETIRADO</v>
          </cell>
        </row>
        <row r="18400">
          <cell r="A18400">
            <v>1105675786</v>
          </cell>
          <cell r="B18400" t="str">
            <v>CALDERON GIL DUBAN</v>
          </cell>
          <cell r="C18400" t="str">
            <v>BOGOTA</v>
          </cell>
          <cell r="D18400" t="str">
            <v>034-AYUDANTE</v>
          </cell>
          <cell r="E18400">
            <v>39591</v>
          </cell>
          <cell r="F18400">
            <v>16</v>
          </cell>
          <cell r="G18400">
            <v>6</v>
          </cell>
          <cell r="H18400">
            <v>39889</v>
          </cell>
          <cell r="I18400" t="str">
            <v>CONTRATO A TERMINO FIJO</v>
          </cell>
          <cell r="J18400" t="str">
            <v>RETIRADO</v>
          </cell>
        </row>
        <row r="18401">
          <cell r="A18401">
            <v>1105677039</v>
          </cell>
          <cell r="B18401" t="str">
            <v>ORJUELA TORRES WILSON</v>
          </cell>
          <cell r="C18401" t="str">
            <v>BOGOTA</v>
          </cell>
          <cell r="D18401" t="str">
            <v>014-COORDINADOR DE PROYECTOS</v>
          </cell>
          <cell r="E18401">
            <v>40763</v>
          </cell>
          <cell r="F18401">
            <v>16</v>
          </cell>
          <cell r="G18401">
            <v>5</v>
          </cell>
          <cell r="H18401">
            <v>44761</v>
          </cell>
          <cell r="I18401" t="str">
            <v>CONTRATO A TERMINO INDEFI</v>
          </cell>
          <cell r="J18401" t="str">
            <v>RETIRADO</v>
          </cell>
        </row>
        <row r="18402">
          <cell r="A18402">
            <v>1105678330</v>
          </cell>
          <cell r="B18402" t="str">
            <v>ARDILA PORTELA LUIS CARLOS</v>
          </cell>
          <cell r="C18402" t="str">
            <v>BOGOTA</v>
          </cell>
          <cell r="D18402" t="str">
            <v>034-AYUDANTE</v>
          </cell>
          <cell r="E18402">
            <v>39574</v>
          </cell>
          <cell r="F18402">
            <v>16</v>
          </cell>
          <cell r="G18402">
            <v>1</v>
          </cell>
          <cell r="H18402">
            <v>39762</v>
          </cell>
          <cell r="I18402" t="str">
            <v>CONTRATO A TERMINO FIJO</v>
          </cell>
          <cell r="J18402" t="str">
            <v>RETIRADO</v>
          </cell>
        </row>
        <row r="18403">
          <cell r="A18403">
            <v>1105679624</v>
          </cell>
          <cell r="B18403" t="str">
            <v>TORRES CASTRO JULIAN CAMILO</v>
          </cell>
          <cell r="C18403" t="str">
            <v>BOGOTA</v>
          </cell>
          <cell r="D18403" t="str">
            <v>033-EMPALMADOR</v>
          </cell>
          <cell r="E18403">
            <v>41540</v>
          </cell>
          <cell r="F18403">
            <v>11</v>
          </cell>
          <cell r="G18403">
            <v>3</v>
          </cell>
          <cell r="H18403">
            <v>41687</v>
          </cell>
          <cell r="I18403" t="str">
            <v>CONTRATO A TERMINO INDEFI</v>
          </cell>
          <cell r="J18403" t="str">
            <v>RETIRADO</v>
          </cell>
        </row>
        <row r="18404">
          <cell r="A18404">
            <v>1105681024</v>
          </cell>
          <cell r="B18404" t="str">
            <v>BARRERO TORRES CAMILO ANDRES</v>
          </cell>
          <cell r="C18404" t="str">
            <v>BOGOTA</v>
          </cell>
          <cell r="D18404" t="str">
            <v>028-INSTALADOR</v>
          </cell>
          <cell r="E18404">
            <v>42409</v>
          </cell>
          <cell r="F18404">
            <v>16</v>
          </cell>
          <cell r="G18404">
            <v>6</v>
          </cell>
          <cell r="H18404">
            <v>42795</v>
          </cell>
          <cell r="I18404" t="str">
            <v>CONTRATO A TERMINO INDEFI</v>
          </cell>
          <cell r="J18404" t="str">
            <v>RETIRADO</v>
          </cell>
        </row>
        <row r="18405">
          <cell r="A18405">
            <v>1105681701</v>
          </cell>
          <cell r="B18405" t="str">
            <v>BARRERO SANCHEZ EDWIN JAVIER</v>
          </cell>
          <cell r="C18405" t="str">
            <v>BOGOTA</v>
          </cell>
          <cell r="D18405" t="str">
            <v>034-AYUDANTE</v>
          </cell>
          <cell r="E18405">
            <v>41442</v>
          </cell>
          <cell r="F18405">
            <v>16</v>
          </cell>
          <cell r="G18405">
            <v>6</v>
          </cell>
          <cell r="H18405">
            <v>41465</v>
          </cell>
          <cell r="I18405" t="str">
            <v>CONTRATO A TERMINO INDEFI</v>
          </cell>
          <cell r="J18405" t="str">
            <v>RETIRADO</v>
          </cell>
        </row>
        <row r="18406">
          <cell r="A18406">
            <v>1105682402</v>
          </cell>
          <cell r="B18406" t="str">
            <v>RODRIGUEZ CUBILLOS JASSON STIVEN</v>
          </cell>
          <cell r="C18406" t="str">
            <v>BOGOTA</v>
          </cell>
          <cell r="D18406" t="str">
            <v>232-INSTALADOR JUNIOR</v>
          </cell>
          <cell r="E18406">
            <v>45756</v>
          </cell>
          <cell r="F18406">
            <v>16</v>
          </cell>
          <cell r="G18406">
            <v>5</v>
          </cell>
          <cell r="H18406">
            <v>45771</v>
          </cell>
          <cell r="I18406" t="str">
            <v>CONTRATO A TERMINO INDEFI</v>
          </cell>
          <cell r="J18406" t="str">
            <v>RETIRADO</v>
          </cell>
        </row>
        <row r="18407">
          <cell r="A18407">
            <v>1105682863</v>
          </cell>
          <cell r="B18407" t="str">
            <v>LOZANO RAMIREZ LUIS EDUARDO</v>
          </cell>
          <cell r="C18407" t="str">
            <v>BOGOTA</v>
          </cell>
          <cell r="D18407" t="str">
            <v>028-INSTALADOR</v>
          </cell>
          <cell r="E18407">
            <v>43747</v>
          </cell>
          <cell r="F18407">
            <v>16</v>
          </cell>
          <cell r="G18407">
            <v>1</v>
          </cell>
          <cell r="H18407">
            <v>44485</v>
          </cell>
          <cell r="I18407" t="str">
            <v>CONTRATO A TERMINO INDEFI</v>
          </cell>
          <cell r="J18407" t="str">
            <v>RETIRADO</v>
          </cell>
        </row>
        <row r="18408">
          <cell r="A18408">
            <v>1105683078</v>
          </cell>
          <cell r="B18408" t="str">
            <v>CASTAÑEDA SIERRA JOSE LUIS</v>
          </cell>
          <cell r="C18408" t="str">
            <v>ARMENIA</v>
          </cell>
          <cell r="D18408" t="str">
            <v>232-INSTALADOR JUNIOR</v>
          </cell>
          <cell r="E18408">
            <v>45575</v>
          </cell>
          <cell r="F18408">
            <v>16</v>
          </cell>
          <cell r="G18408">
            <v>95</v>
          </cell>
          <cell r="H18408">
            <v>45678</v>
          </cell>
          <cell r="I18408" t="str">
            <v>CONTRATO A TERMINO INDEFI</v>
          </cell>
          <cell r="J18408" t="str">
            <v>RETIRADO</v>
          </cell>
        </row>
        <row r="18409">
          <cell r="A18409">
            <v>1105683144</v>
          </cell>
          <cell r="B18409" t="str">
            <v>RODRIGUEZ POLANIA DIEGO ALEJANDRO</v>
          </cell>
          <cell r="C18409" t="str">
            <v>BOGOTA</v>
          </cell>
          <cell r="D18409" t="str">
            <v>034-AYUDANTE</v>
          </cell>
          <cell r="E18409">
            <v>41388</v>
          </cell>
          <cell r="F18409">
            <v>16</v>
          </cell>
          <cell r="G18409">
            <v>6</v>
          </cell>
          <cell r="H18409">
            <v>41609</v>
          </cell>
          <cell r="I18409" t="str">
            <v>CONTRATO A TERMINO INDEFI</v>
          </cell>
          <cell r="J18409" t="str">
            <v>RETIRADO</v>
          </cell>
        </row>
        <row r="18410">
          <cell r="A18410">
            <v>1105683730</v>
          </cell>
          <cell r="B18410" t="str">
            <v>GUZMAN ARTEAGA OSCAR</v>
          </cell>
          <cell r="C18410" t="str">
            <v>BOGOTA</v>
          </cell>
          <cell r="D18410" t="str">
            <v>232-INSTALADOR JUNIOR</v>
          </cell>
          <cell r="E18410">
            <v>45488</v>
          </cell>
          <cell r="F18410">
            <v>16</v>
          </cell>
          <cell r="G18410">
            <v>5</v>
          </cell>
          <cell r="H18410">
            <v>45507</v>
          </cell>
          <cell r="I18410" t="str">
            <v>CONTRATO A TERMINO INDEFI</v>
          </cell>
          <cell r="J18410" t="str">
            <v>RETIRADO</v>
          </cell>
        </row>
        <row r="18411">
          <cell r="A18411">
            <v>1105683872</v>
          </cell>
          <cell r="B18411" t="str">
            <v>BUSTOS MONJE WILMER ANDRES</v>
          </cell>
          <cell r="C18411" t="str">
            <v>ZIPAQUIRA</v>
          </cell>
          <cell r="D18411" t="str">
            <v>033-EMPALMADOR</v>
          </cell>
          <cell r="E18411">
            <v>45026</v>
          </cell>
          <cell r="F18411">
            <v>11</v>
          </cell>
          <cell r="G18411">
            <v>3</v>
          </cell>
          <cell r="H18411" t="str">
            <v>9999/99/99</v>
          </cell>
          <cell r="I18411" t="str">
            <v>CONTRATO A TERMINO INDEFI</v>
          </cell>
          <cell r="J18411" t="str">
            <v>70 SICTE MTTO BOGOTA</v>
          </cell>
        </row>
        <row r="18412">
          <cell r="A18412">
            <v>1105684093</v>
          </cell>
          <cell r="B18412" t="str">
            <v>MORENO RUEDA CARLOS FERNANDO</v>
          </cell>
          <cell r="C18412" t="str">
            <v>BOGOTA</v>
          </cell>
          <cell r="D18412" t="str">
            <v>028-INSTALADOR</v>
          </cell>
          <cell r="E18412">
            <v>45041</v>
          </cell>
          <cell r="F18412">
            <v>16</v>
          </cell>
          <cell r="G18412">
            <v>5</v>
          </cell>
          <cell r="H18412">
            <v>45079</v>
          </cell>
          <cell r="I18412" t="str">
            <v>CONTRATO A TERMINO INDEFI</v>
          </cell>
          <cell r="J18412" t="str">
            <v>RETIRADO</v>
          </cell>
        </row>
        <row r="18413">
          <cell r="A18413">
            <v>1105684429</v>
          </cell>
          <cell r="B18413" t="str">
            <v>RAMIREZ RODRIGUEZ OSCAR ANDRES</v>
          </cell>
          <cell r="C18413" t="str">
            <v>BOGOTA</v>
          </cell>
          <cell r="D18413" t="str">
            <v>034-AYUDANTE</v>
          </cell>
          <cell r="E18413">
            <v>42422</v>
          </cell>
          <cell r="F18413">
            <v>11</v>
          </cell>
          <cell r="G18413">
            <v>1</v>
          </cell>
          <cell r="H18413">
            <v>42769</v>
          </cell>
          <cell r="I18413" t="str">
            <v>CONTRATO A TERMINO INDEFI</v>
          </cell>
          <cell r="J18413" t="str">
            <v>RETIRADO</v>
          </cell>
        </row>
        <row r="18414">
          <cell r="A18414">
            <v>1105684541</v>
          </cell>
          <cell r="B18414" t="str">
            <v>BARRERO RAMOS DIEGO FERNANDO</v>
          </cell>
          <cell r="C18414" t="str">
            <v>BOGOTA</v>
          </cell>
          <cell r="D18414" t="str">
            <v>028-INSTALADOR</v>
          </cell>
          <cell r="E18414">
            <v>41512</v>
          </cell>
          <cell r="F18414">
            <v>16</v>
          </cell>
          <cell r="G18414">
            <v>1</v>
          </cell>
          <cell r="H18414">
            <v>41805</v>
          </cell>
          <cell r="I18414" t="str">
            <v>CONTRATO A TERMINO INDEFI</v>
          </cell>
          <cell r="J18414" t="str">
            <v>RETIRADO</v>
          </cell>
        </row>
        <row r="18415">
          <cell r="A18415">
            <v>1105684762</v>
          </cell>
          <cell r="B18415" t="str">
            <v>SERRANO DIAZ JONATHAN</v>
          </cell>
          <cell r="C18415" t="str">
            <v>BOGOTA</v>
          </cell>
          <cell r="D18415" t="str">
            <v>028-INSTALADOR</v>
          </cell>
          <cell r="E18415">
            <v>44091</v>
          </cell>
          <cell r="F18415">
            <v>16</v>
          </cell>
          <cell r="G18415">
            <v>1</v>
          </cell>
          <cell r="H18415">
            <v>44261</v>
          </cell>
          <cell r="I18415" t="str">
            <v>CONTRATO A TERMINO INDEFI</v>
          </cell>
          <cell r="J18415" t="str">
            <v>RETIRADO</v>
          </cell>
        </row>
        <row r="18416">
          <cell r="A18416">
            <v>1105686379</v>
          </cell>
          <cell r="B18416" t="str">
            <v>PEREZ MORENO DIEGO ALEXANDER</v>
          </cell>
          <cell r="C18416" t="str">
            <v>BOGOTA</v>
          </cell>
          <cell r="D18416" t="str">
            <v>034-AYUDANTE</v>
          </cell>
          <cell r="E18416">
            <v>42075</v>
          </cell>
          <cell r="F18416">
            <v>16</v>
          </cell>
          <cell r="G18416">
            <v>2</v>
          </cell>
          <cell r="H18416">
            <v>42217</v>
          </cell>
          <cell r="I18416" t="str">
            <v>CONTRATO A TERMINO INDEFI</v>
          </cell>
          <cell r="J18416" t="str">
            <v>RETIRADO</v>
          </cell>
        </row>
        <row r="18417">
          <cell r="A18417">
            <v>1105687461</v>
          </cell>
          <cell r="B18417" t="str">
            <v>MUÑOZ MUÑOZ OSCAR JULIAN</v>
          </cell>
          <cell r="C18417" t="str">
            <v>BOGOTA</v>
          </cell>
          <cell r="D18417" t="str">
            <v>028-INSTALADOR</v>
          </cell>
          <cell r="E18417">
            <v>42867</v>
          </cell>
          <cell r="F18417">
            <v>16</v>
          </cell>
          <cell r="G18417">
            <v>1</v>
          </cell>
          <cell r="H18417">
            <v>43070</v>
          </cell>
          <cell r="I18417" t="str">
            <v>CONTRATO A TERMINO INDEFI</v>
          </cell>
          <cell r="J18417" t="str">
            <v>RETIRADO</v>
          </cell>
        </row>
        <row r="18418">
          <cell r="A18418">
            <v>1105687493</v>
          </cell>
          <cell r="B18418" t="str">
            <v>GONGORA JARAMILLO YARITZA DUFAY</v>
          </cell>
          <cell r="C18418" t="str">
            <v>BOGOTA</v>
          </cell>
          <cell r="D18418" t="str">
            <v>016-AUXILIAR DE PROYECTOS</v>
          </cell>
          <cell r="E18418">
            <v>43977</v>
          </cell>
          <cell r="F18418">
            <v>16</v>
          </cell>
          <cell r="G18418">
            <v>1</v>
          </cell>
          <cell r="H18418">
            <v>44146</v>
          </cell>
          <cell r="I18418" t="str">
            <v>CONTRATO A TERMINO INDEFI</v>
          </cell>
          <cell r="J18418" t="str">
            <v>RETIRADO</v>
          </cell>
        </row>
        <row r="18419">
          <cell r="A18419">
            <v>1105688050</v>
          </cell>
          <cell r="B18419" t="str">
            <v>LEAL TORRES CRISTIAN ALBERTO</v>
          </cell>
          <cell r="C18419" t="str">
            <v>BOGOTA</v>
          </cell>
          <cell r="D18419" t="str">
            <v>035-CONDUCTOR</v>
          </cell>
          <cell r="E18419">
            <v>41803</v>
          </cell>
          <cell r="F18419">
            <v>16</v>
          </cell>
          <cell r="G18419">
            <v>6</v>
          </cell>
          <cell r="H18419">
            <v>41852</v>
          </cell>
          <cell r="I18419" t="str">
            <v>CONTRATO A TERMINO INDEFI</v>
          </cell>
          <cell r="J18419" t="str">
            <v>RETIRADO</v>
          </cell>
        </row>
        <row r="18420">
          <cell r="A18420">
            <v>1105689351</v>
          </cell>
          <cell r="B18420" t="str">
            <v>LAGOS RINCON JUAN SEBASTIAN</v>
          </cell>
          <cell r="C18420" t="str">
            <v>PEREIRA</v>
          </cell>
          <cell r="D18420" t="str">
            <v>232-INSTALADOR JUNIOR</v>
          </cell>
          <cell r="E18420">
            <v>45555</v>
          </cell>
          <cell r="F18420">
            <v>16</v>
          </cell>
          <cell r="G18420">
            <v>25</v>
          </cell>
          <cell r="H18420">
            <v>45642</v>
          </cell>
          <cell r="I18420" t="str">
            <v>CONTRATO A TERMINO INDEFI</v>
          </cell>
          <cell r="J18420" t="str">
            <v>RETIRADO</v>
          </cell>
        </row>
        <row r="18421">
          <cell r="A18421">
            <v>1105690413</v>
          </cell>
          <cell r="B18421" t="str">
            <v>VARON PRADA JUAN SEBASTIAN</v>
          </cell>
          <cell r="C18421" t="str">
            <v>BOGOTA</v>
          </cell>
          <cell r="D18421" t="str">
            <v>030-INSTALADOR DE ELEMENTOS PASIVOS Y ACTIVOS</v>
          </cell>
          <cell r="E18421">
            <v>43211</v>
          </cell>
          <cell r="F18421">
            <v>27</v>
          </cell>
          <cell r="G18421">
            <v>20</v>
          </cell>
          <cell r="H18421">
            <v>43470</v>
          </cell>
          <cell r="I18421" t="str">
            <v>CONTRATO A TERMINO INDEFI</v>
          </cell>
          <cell r="J18421" t="str">
            <v>RETIRADO</v>
          </cell>
        </row>
        <row r="18422">
          <cell r="A18422">
            <v>1105780471</v>
          </cell>
          <cell r="B18422" t="str">
            <v>ARDILA LOPEZ JAIRO</v>
          </cell>
          <cell r="C18422" t="str">
            <v>HONDA</v>
          </cell>
          <cell r="D18422" t="str">
            <v>028-INSTALADOR</v>
          </cell>
          <cell r="E18422">
            <v>44659</v>
          </cell>
          <cell r="F18422">
            <v>16</v>
          </cell>
          <cell r="G18422">
            <v>15</v>
          </cell>
          <cell r="H18422">
            <v>45047</v>
          </cell>
          <cell r="I18422" t="str">
            <v>CONTRATO A TERMINO INDEFI</v>
          </cell>
          <cell r="J18422" t="str">
            <v>RETIRADO</v>
          </cell>
        </row>
        <row r="18423">
          <cell r="A18423">
            <v>1105780578</v>
          </cell>
          <cell r="B18423" t="str">
            <v>ROMERO BASABE JHON MANUEL</v>
          </cell>
          <cell r="C18423" t="str">
            <v>BOGOTA</v>
          </cell>
          <cell r="D18423" t="str">
            <v>061-AUXILIAR DE SOPORTE-COORDINADOR DE INSTALACIONES</v>
          </cell>
          <cell r="E18423">
            <v>39905</v>
          </cell>
          <cell r="F18423">
            <v>11</v>
          </cell>
          <cell r="G18423">
            <v>1</v>
          </cell>
          <cell r="H18423">
            <v>39912</v>
          </cell>
          <cell r="I18423" t="str">
            <v>CONTRATO A TERMINO INDEFI</v>
          </cell>
          <cell r="J18423" t="str">
            <v>RETIRADO</v>
          </cell>
        </row>
        <row r="18424">
          <cell r="A18424">
            <v>1105780743</v>
          </cell>
          <cell r="B18424" t="str">
            <v>TRIVIÑO MORA SMITH ALEJANDRO</v>
          </cell>
          <cell r="C18424" t="str">
            <v>BOGOTA</v>
          </cell>
          <cell r="D18424" t="str">
            <v>034-AYUDANTE</v>
          </cell>
          <cell r="E18424">
            <v>44792</v>
          </cell>
          <cell r="F18424">
            <v>11</v>
          </cell>
          <cell r="G18424">
            <v>1</v>
          </cell>
          <cell r="H18424">
            <v>44839</v>
          </cell>
          <cell r="I18424" t="str">
            <v>CONTRATO A TERMINO INDEFI</v>
          </cell>
          <cell r="J18424" t="str">
            <v>RETIRADO</v>
          </cell>
        </row>
        <row r="18425">
          <cell r="A18425">
            <v>1105781398</v>
          </cell>
          <cell r="B18425" t="str">
            <v>CRUZ CORREDOR ELKIN DARIO</v>
          </cell>
          <cell r="C18425" t="str">
            <v>MANIZALES</v>
          </cell>
          <cell r="D18425" t="str">
            <v>232-INSTALADOR JUNIOR</v>
          </cell>
          <cell r="E18425">
            <v>45701</v>
          </cell>
          <cell r="F18425">
            <v>16</v>
          </cell>
          <cell r="G18425">
            <v>115</v>
          </cell>
          <cell r="H18425">
            <v>45717</v>
          </cell>
          <cell r="I18425" t="str">
            <v>CONTRATO A TERMINO INDEFI</v>
          </cell>
          <cell r="J18425" t="str">
            <v>RETIRADO</v>
          </cell>
        </row>
        <row r="18426">
          <cell r="A18426">
            <v>1105782559</v>
          </cell>
          <cell r="B18426" t="str">
            <v>TOVAR URREGO ELCY ALEJANDRA</v>
          </cell>
          <cell r="C18426" t="str">
            <v>BOGOTA</v>
          </cell>
          <cell r="D18426" t="str">
            <v>018-ANALISTA DE MATERIALES</v>
          </cell>
          <cell r="E18426">
            <v>40940</v>
          </cell>
          <cell r="F18426">
            <v>11</v>
          </cell>
          <cell r="G18426">
            <v>1</v>
          </cell>
          <cell r="H18426">
            <v>44607</v>
          </cell>
          <cell r="I18426" t="str">
            <v>CONTRATO A TERMINO INDEFI</v>
          </cell>
          <cell r="J18426" t="str">
            <v>RETIRADO</v>
          </cell>
        </row>
        <row r="18427">
          <cell r="A18427">
            <v>1105783830</v>
          </cell>
          <cell r="B18427" t="str">
            <v>CUBIDES CACERES ALESSANDRA CAROLINA</v>
          </cell>
          <cell r="C18427" t="str">
            <v>BOGOTA</v>
          </cell>
          <cell r="D18427" t="str">
            <v>016-AUXILIAR DE PROYECTOS</v>
          </cell>
          <cell r="E18427">
            <v>42059</v>
          </cell>
          <cell r="F18427">
            <v>16</v>
          </cell>
          <cell r="G18427">
            <v>1</v>
          </cell>
          <cell r="H18427">
            <v>42274</v>
          </cell>
          <cell r="I18427" t="str">
            <v>CONTRATO A TERMINO INDEFI</v>
          </cell>
          <cell r="J18427" t="str">
            <v>RETIRADO</v>
          </cell>
        </row>
        <row r="18428">
          <cell r="A18428">
            <v>1105784660</v>
          </cell>
          <cell r="B18428" t="str">
            <v>RODRIGUEZ RAMIREZ JEFERSON ANDRES</v>
          </cell>
          <cell r="C18428" t="str">
            <v>BOGOTA</v>
          </cell>
          <cell r="D18428" t="str">
            <v>020-AUXILIAR DE ALMACEN</v>
          </cell>
          <cell r="E18428">
            <v>45866</v>
          </cell>
          <cell r="F18428">
            <v>16</v>
          </cell>
          <cell r="G18428">
            <v>6</v>
          </cell>
          <cell r="H18428">
            <v>45997</v>
          </cell>
          <cell r="I18428" t="str">
            <v>CONTRATO A TERMINO INDEFI</v>
          </cell>
          <cell r="J18428" t="str">
            <v>RETIRADO</v>
          </cell>
        </row>
        <row r="18429">
          <cell r="A18429">
            <v>1105785996</v>
          </cell>
          <cell r="B18429" t="str">
            <v>MORENO USECHE JOSE VICENTE</v>
          </cell>
          <cell r="C18429" t="str">
            <v>BOGOTA</v>
          </cell>
          <cell r="D18429" t="str">
            <v>028-INSTALADOR</v>
          </cell>
          <cell r="E18429">
            <v>45036</v>
          </cell>
          <cell r="F18429">
            <v>16</v>
          </cell>
          <cell r="G18429">
            <v>5</v>
          </cell>
          <cell r="H18429">
            <v>45338</v>
          </cell>
          <cell r="I18429" t="str">
            <v>CONTRATO A TERMINO INDEFI</v>
          </cell>
          <cell r="J18429" t="str">
            <v>RETIRADO</v>
          </cell>
        </row>
        <row r="18430">
          <cell r="A18430">
            <v>1105787281</v>
          </cell>
          <cell r="B18430" t="str">
            <v>HERNANDEZ CRISTIAN CAMILO</v>
          </cell>
          <cell r="C18430" t="str">
            <v>BOGOTA</v>
          </cell>
          <cell r="D18430" t="str">
            <v>028-INSTALADOR</v>
          </cell>
          <cell r="E18430">
            <v>43151</v>
          </cell>
          <cell r="F18430">
            <v>16</v>
          </cell>
          <cell r="G18430">
            <v>5</v>
          </cell>
          <cell r="H18430" t="str">
            <v>9999/99/99</v>
          </cell>
          <cell r="I18430" t="str">
            <v>CONTRATO A TERMINO INDEFI</v>
          </cell>
          <cell r="J18430" t="str">
            <v>33 PERSONAL POR INC &gt;180DIAS</v>
          </cell>
        </row>
        <row r="18431">
          <cell r="A18431">
            <v>1105788428</v>
          </cell>
          <cell r="B18431" t="str">
            <v>CARDONA DUARTE JOAQUIN ALFREDO</v>
          </cell>
          <cell r="C18431" t="str">
            <v>PEREIRA</v>
          </cell>
          <cell r="D18431" t="str">
            <v>028-INSTALADOR</v>
          </cell>
          <cell r="E18431">
            <v>45877</v>
          </cell>
          <cell r="F18431">
            <v>16</v>
          </cell>
          <cell r="G18431">
            <v>21</v>
          </cell>
          <cell r="H18431" t="str">
            <v>9999/99/99</v>
          </cell>
          <cell r="I18431" t="str">
            <v>CONTRATO A TERMINO INDEFI</v>
          </cell>
          <cell r="J18431" t="str">
            <v>29 TV INSTALACIONES PEREIRA</v>
          </cell>
        </row>
        <row r="18432">
          <cell r="A18432">
            <v>1105788694</v>
          </cell>
          <cell r="B18432" t="str">
            <v>PRIETO ACUÑA VICTOR HUGO</v>
          </cell>
          <cell r="C18432" t="str">
            <v>BOGOTA</v>
          </cell>
          <cell r="D18432" t="str">
            <v>035-CONDUCTOR</v>
          </cell>
          <cell r="E18432">
            <v>44371</v>
          </cell>
          <cell r="F18432">
            <v>16</v>
          </cell>
          <cell r="G18432">
            <v>8</v>
          </cell>
          <cell r="H18432">
            <v>44927</v>
          </cell>
          <cell r="I18432" t="str">
            <v>CONTRATO A TERMINO INDEFI</v>
          </cell>
          <cell r="J18432" t="str">
            <v>RETIRADO</v>
          </cell>
        </row>
        <row r="18433">
          <cell r="A18433">
            <v>1105788992</v>
          </cell>
          <cell r="B18433" t="str">
            <v>OSTOS SANCHEZ OSCAR JAVIER</v>
          </cell>
          <cell r="C18433" t="str">
            <v>BOGOTA</v>
          </cell>
          <cell r="D18433" t="str">
            <v>028-INSTALADOR</v>
          </cell>
          <cell r="E18433">
            <v>45119</v>
          </cell>
          <cell r="F18433">
            <v>16</v>
          </cell>
          <cell r="G18433">
            <v>5</v>
          </cell>
          <cell r="H18433">
            <v>45478</v>
          </cell>
          <cell r="I18433" t="str">
            <v>CONTRATO A TERMINO INDEFI</v>
          </cell>
          <cell r="J18433" t="str">
            <v>RETIRADO</v>
          </cell>
        </row>
        <row r="18434">
          <cell r="A18434">
            <v>1105790568</v>
          </cell>
          <cell r="B18434" t="str">
            <v>TUSARMA BALLESTEROS EDUAR</v>
          </cell>
          <cell r="C18434" t="str">
            <v>PEREIRA</v>
          </cell>
          <cell r="D18434" t="str">
            <v>028-INSTALADOR</v>
          </cell>
          <cell r="E18434">
            <v>43874</v>
          </cell>
          <cell r="F18434">
            <v>16</v>
          </cell>
          <cell r="G18434">
            <v>21</v>
          </cell>
          <cell r="H18434">
            <v>44343</v>
          </cell>
          <cell r="I18434" t="str">
            <v>CONTRATO A TERMINO INDEFI</v>
          </cell>
          <cell r="J18434" t="str">
            <v>RETIRADO</v>
          </cell>
        </row>
        <row r="18435">
          <cell r="A18435">
            <v>1105791496</v>
          </cell>
          <cell r="B18435" t="str">
            <v>REAL HERNANDEZ PAOLA ANDREA</v>
          </cell>
          <cell r="C18435" t="str">
            <v>PEREIRA</v>
          </cell>
          <cell r="D18435" t="str">
            <v>016-AUXILIAR DE PROYECTOS</v>
          </cell>
          <cell r="E18435">
            <v>45756</v>
          </cell>
          <cell r="F18435">
            <v>16</v>
          </cell>
          <cell r="G18435">
            <v>25</v>
          </cell>
          <cell r="H18435">
            <v>45813</v>
          </cell>
          <cell r="I18435" t="str">
            <v>CONTRATO A TERMINO INDEFI</v>
          </cell>
          <cell r="J18435" t="str">
            <v>RETIRADO</v>
          </cell>
        </row>
        <row r="18436">
          <cell r="A18436">
            <v>1105791527</v>
          </cell>
          <cell r="B18436" t="str">
            <v>OSTOS SANCHEZ JOHAN SEBASTIAN</v>
          </cell>
          <cell r="C18436" t="str">
            <v>BOGOTA</v>
          </cell>
          <cell r="D18436" t="str">
            <v>026-SUPERVISOR</v>
          </cell>
          <cell r="E18436">
            <v>45027</v>
          </cell>
          <cell r="F18436">
            <v>16</v>
          </cell>
          <cell r="G18436">
            <v>7</v>
          </cell>
          <cell r="H18436" t="str">
            <v>9999/99/99</v>
          </cell>
          <cell r="I18436" t="str">
            <v>CONTRATO A TERMINO INDEFI</v>
          </cell>
          <cell r="J18436" t="str">
            <v>116 LIQUIDACION CONTRATO</v>
          </cell>
        </row>
        <row r="18437">
          <cell r="A18437">
            <v>1105792471</v>
          </cell>
          <cell r="B18437" t="str">
            <v>USECHE LABRADOR JAIME</v>
          </cell>
          <cell r="C18437" t="str">
            <v>MANIZALES</v>
          </cell>
          <cell r="D18437" t="str">
            <v>232-INSTALADOR JUNIOR</v>
          </cell>
          <cell r="E18437">
            <v>46127</v>
          </cell>
          <cell r="F18437">
            <v>16</v>
          </cell>
          <cell r="G18437">
            <v>111</v>
          </cell>
          <cell r="H18437" t="str">
            <v>9999/99/99</v>
          </cell>
          <cell r="I18437" t="str">
            <v>CONTRATO A TERMINO INDEFI</v>
          </cell>
          <cell r="J18437" t="str">
            <v>281 TV INSTALACIONES MANIZALE</v>
          </cell>
        </row>
        <row r="18438">
          <cell r="A18438">
            <v>1105793118</v>
          </cell>
          <cell r="B18438" t="str">
            <v>ARCILA SALAMANCA DUBIER</v>
          </cell>
          <cell r="C18438" t="str">
            <v>BOGOTA</v>
          </cell>
          <cell r="D18438" t="str">
            <v>020-AUXILIAR DE ALMACEN</v>
          </cell>
          <cell r="E18438">
            <v>44999</v>
          </cell>
          <cell r="F18438">
            <v>11</v>
          </cell>
          <cell r="G18438">
            <v>1</v>
          </cell>
          <cell r="H18438">
            <v>45997</v>
          </cell>
          <cell r="I18438" t="str">
            <v>CONTRATO A TERMINO INDEFI</v>
          </cell>
          <cell r="J18438" t="str">
            <v>RETIRADO</v>
          </cell>
        </row>
        <row r="18439">
          <cell r="A18439">
            <v>1105870306</v>
          </cell>
          <cell r="B18439" t="str">
            <v>OLAYA VASQUEZ CHARLY ESTEBAN</v>
          </cell>
          <cell r="C18439" t="str">
            <v>BOGOTA</v>
          </cell>
          <cell r="D18439" t="str">
            <v>046-TECNICO ELECTRICISTA</v>
          </cell>
          <cell r="E18439">
            <v>46085</v>
          </cell>
          <cell r="F18439">
            <v>52</v>
          </cell>
          <cell r="G18439">
            <v>3</v>
          </cell>
          <cell r="H18439" t="str">
            <v>9999/99/99</v>
          </cell>
          <cell r="I18439" t="str">
            <v>CONTRATO A TERMINO INDEFI</v>
          </cell>
          <cell r="J18439" t="str">
            <v>4 PROYECTO ENEL</v>
          </cell>
        </row>
        <row r="18440">
          <cell r="A18440">
            <v>1105872040</v>
          </cell>
          <cell r="B18440" t="str">
            <v>GARAY VAQUIRO CRISTIAN EDUARDO</v>
          </cell>
          <cell r="C18440" t="str">
            <v>BOGOTA</v>
          </cell>
          <cell r="D18440" t="str">
            <v>232-INSTALADOR JUNIOR</v>
          </cell>
          <cell r="E18440">
            <v>45909</v>
          </cell>
          <cell r="F18440">
            <v>16</v>
          </cell>
          <cell r="G18440">
            <v>5</v>
          </cell>
          <cell r="H18440">
            <v>45962</v>
          </cell>
          <cell r="I18440" t="str">
            <v>CONTRATO A TERMINO INDEFI</v>
          </cell>
          <cell r="J18440" t="str">
            <v>RETIRADO</v>
          </cell>
        </row>
        <row r="18441">
          <cell r="A18441">
            <v>1105896392</v>
          </cell>
          <cell r="B18441" t="str">
            <v>REYES RODULFO JAIDER ALBERTO</v>
          </cell>
          <cell r="C18441" t="str">
            <v>ZIPAQUIRA</v>
          </cell>
          <cell r="D18441" t="str">
            <v>232-INSTALADOR JUNIOR</v>
          </cell>
          <cell r="E18441">
            <v>46091</v>
          </cell>
          <cell r="F18441">
            <v>16</v>
          </cell>
          <cell r="G18441">
            <v>5</v>
          </cell>
          <cell r="H18441">
            <v>46130</v>
          </cell>
          <cell r="I18441" t="str">
            <v>CONTRATO A TERMINO INDEFI</v>
          </cell>
          <cell r="J18441" t="str">
            <v>RETIRADO</v>
          </cell>
        </row>
        <row r="18442">
          <cell r="A18442">
            <v>1106227189</v>
          </cell>
          <cell r="B18442" t="str">
            <v>CARLOSAMA EDIBER SANTIAGO</v>
          </cell>
          <cell r="C18442" t="str">
            <v>ARMENIA</v>
          </cell>
          <cell r="D18442" t="str">
            <v>028-INSTALADOR</v>
          </cell>
          <cell r="E18442">
            <v>45980</v>
          </cell>
          <cell r="F18442">
            <v>16</v>
          </cell>
          <cell r="G18442">
            <v>91</v>
          </cell>
          <cell r="H18442" t="str">
            <v>9999/99/99</v>
          </cell>
          <cell r="I18442" t="str">
            <v>CONTRATO A TERMINO INDEFI</v>
          </cell>
          <cell r="J18442" t="str">
            <v>388 INSTALACIONES ARMENIA</v>
          </cell>
        </row>
        <row r="18443">
          <cell r="A18443">
            <v>1106308164</v>
          </cell>
          <cell r="B18443" t="str">
            <v>PIRAGAUTA MONTESINO MIGUEL ANGEL</v>
          </cell>
          <cell r="C18443" t="str">
            <v>BOGOTA</v>
          </cell>
          <cell r="D18443" t="str">
            <v>028-INSTALADOR</v>
          </cell>
          <cell r="E18443">
            <v>44274</v>
          </cell>
          <cell r="F18443">
            <v>16</v>
          </cell>
          <cell r="G18443">
            <v>1</v>
          </cell>
          <cell r="H18443">
            <v>44593</v>
          </cell>
          <cell r="I18443" t="str">
            <v>CONTRATO A TERMINO INDEFI</v>
          </cell>
          <cell r="J18443" t="str">
            <v>RETIRADO</v>
          </cell>
        </row>
        <row r="18444">
          <cell r="A18444">
            <v>1106309463</v>
          </cell>
          <cell r="B18444" t="str">
            <v>MAHECHA VIDAL JHOJAN CAMILO</v>
          </cell>
          <cell r="C18444" t="str">
            <v>PEREIRA</v>
          </cell>
          <cell r="D18444" t="str">
            <v>232-INSTALADOR JUNIOR</v>
          </cell>
          <cell r="E18444">
            <v>46150</v>
          </cell>
          <cell r="F18444">
            <v>16</v>
          </cell>
          <cell r="G18444">
            <v>21</v>
          </cell>
          <cell r="H18444" t="str">
            <v>9999/99/99</v>
          </cell>
          <cell r="I18444" t="str">
            <v>CONTRATO A TERMINO INDEFI</v>
          </cell>
          <cell r="J18444" t="str">
            <v>29 TV INSTALACIONES PEREIRA</v>
          </cell>
        </row>
        <row r="18445">
          <cell r="A18445">
            <v>1106309609</v>
          </cell>
          <cell r="B18445" t="str">
            <v>CRUZ MARISANCEN JHON JAIDER</v>
          </cell>
          <cell r="C18445" t="str">
            <v>ZIPAQUIRA</v>
          </cell>
          <cell r="D18445" t="str">
            <v>028-INSTALADOR</v>
          </cell>
          <cell r="E18445">
            <v>45861</v>
          </cell>
          <cell r="F18445">
            <v>16</v>
          </cell>
          <cell r="G18445">
            <v>7</v>
          </cell>
          <cell r="H18445">
            <v>45946</v>
          </cell>
          <cell r="I18445" t="str">
            <v>CONTRATO A TERMINO INDEFI</v>
          </cell>
          <cell r="J18445" t="str">
            <v>RETIRADO</v>
          </cell>
        </row>
        <row r="18446">
          <cell r="A18446">
            <v>1106333341</v>
          </cell>
          <cell r="B18446" t="str">
            <v>MARTINEZ CARRANZA VICTOR ALFONSO</v>
          </cell>
          <cell r="C18446" t="str">
            <v>BOGOTA</v>
          </cell>
          <cell r="D18446" t="str">
            <v>028-INSTALADOR</v>
          </cell>
          <cell r="E18446">
            <v>42131</v>
          </cell>
          <cell r="F18446">
            <v>16</v>
          </cell>
          <cell r="G18446">
            <v>1</v>
          </cell>
          <cell r="H18446">
            <v>43557</v>
          </cell>
          <cell r="I18446" t="str">
            <v>CONTRATO A TERMINO INDEFI</v>
          </cell>
          <cell r="J18446" t="str">
            <v>RETIRADO</v>
          </cell>
        </row>
        <row r="18447">
          <cell r="A18447">
            <v>1106392196</v>
          </cell>
          <cell r="B18447" t="str">
            <v>VANEGAS VICTOR HUGO</v>
          </cell>
          <cell r="C18447" t="str">
            <v>BOGOTA</v>
          </cell>
          <cell r="D18447" t="str">
            <v>028-INSTALADOR</v>
          </cell>
          <cell r="E18447">
            <v>45790</v>
          </cell>
          <cell r="F18447">
            <v>16</v>
          </cell>
          <cell r="G18447">
            <v>7</v>
          </cell>
          <cell r="H18447" t="str">
            <v>9999/99/99</v>
          </cell>
          <cell r="I18447" t="str">
            <v>CONTRATO A TERMINO INDEFI</v>
          </cell>
          <cell r="J18447" t="str">
            <v>209 TV MTTO.ZX OPERACIONES BT</v>
          </cell>
        </row>
        <row r="18448">
          <cell r="A18448">
            <v>1106392504</v>
          </cell>
          <cell r="B18448" t="str">
            <v>SALDAÑA PACHECO CARLOS ALBERTO</v>
          </cell>
          <cell r="C18448" t="str">
            <v>CALI</v>
          </cell>
          <cell r="D18448" t="str">
            <v>139-DISENADOR</v>
          </cell>
          <cell r="E18448">
            <v>42867</v>
          </cell>
          <cell r="F18448">
            <v>27</v>
          </cell>
          <cell r="G18448">
            <v>6</v>
          </cell>
          <cell r="H18448">
            <v>43700</v>
          </cell>
          <cell r="I18448" t="str">
            <v>CONTRATO A TERMINO INDEFI</v>
          </cell>
          <cell r="J18448" t="str">
            <v>RETIRADO</v>
          </cell>
        </row>
        <row r="18449">
          <cell r="A18449">
            <v>1106392787</v>
          </cell>
          <cell r="B18449" t="str">
            <v>PIMENTEL MEJIA FARDEY ALBERTO</v>
          </cell>
          <cell r="C18449" t="str">
            <v>BOGOTA</v>
          </cell>
          <cell r="D18449" t="str">
            <v>034-AYUDANTE</v>
          </cell>
          <cell r="E18449">
            <v>42157</v>
          </cell>
          <cell r="F18449">
            <v>11</v>
          </cell>
          <cell r="G18449">
            <v>1</v>
          </cell>
          <cell r="H18449">
            <v>42403</v>
          </cell>
          <cell r="I18449" t="str">
            <v>CONTRATO A TERMINO INDEFI</v>
          </cell>
          <cell r="J18449" t="str">
            <v>RETIRADO</v>
          </cell>
        </row>
        <row r="18450">
          <cell r="A18450">
            <v>1106395633</v>
          </cell>
          <cell r="B18450" t="str">
            <v>AVILES ALVAREZ FELIPE ALBERTO</v>
          </cell>
          <cell r="C18450" t="str">
            <v>BOGOTA</v>
          </cell>
          <cell r="D18450" t="str">
            <v>028-INSTALADOR</v>
          </cell>
          <cell r="E18450">
            <v>44166</v>
          </cell>
          <cell r="F18450">
            <v>16</v>
          </cell>
          <cell r="G18450">
            <v>7</v>
          </cell>
          <cell r="H18450" t="str">
            <v>9999/99/99</v>
          </cell>
          <cell r="I18450" t="str">
            <v>CONTRATO A TERMINO INDEFI</v>
          </cell>
          <cell r="J18450" t="str">
            <v>209 TV MTTO.ZX OPERACIONES BT</v>
          </cell>
        </row>
        <row r="18451">
          <cell r="A18451">
            <v>1106396059</v>
          </cell>
          <cell r="B18451" t="str">
            <v>MONCALEANO TRIANA CARLOS MARIO</v>
          </cell>
          <cell r="C18451" t="str">
            <v>BOGOTA</v>
          </cell>
          <cell r="D18451" t="str">
            <v>028-INSTALADOR</v>
          </cell>
          <cell r="E18451">
            <v>44499</v>
          </cell>
          <cell r="F18451">
            <v>16</v>
          </cell>
          <cell r="G18451">
            <v>5</v>
          </cell>
          <cell r="H18451" t="str">
            <v>9999/99/99</v>
          </cell>
          <cell r="I18451" t="str">
            <v>CONTRATO A TERMINO INDEFI</v>
          </cell>
          <cell r="J18451" t="str">
            <v>12 TV INSTALACIONES ZX BOGOT</v>
          </cell>
        </row>
        <row r="18452">
          <cell r="A18452">
            <v>1106396316</v>
          </cell>
          <cell r="B18452" t="str">
            <v>RODRIGUEZ ANDRADE DIEGO FERNANDO</v>
          </cell>
          <cell r="C18452" t="str">
            <v>BOGOTA</v>
          </cell>
          <cell r="D18452" t="str">
            <v>028-INSTALADOR</v>
          </cell>
          <cell r="E18452">
            <v>42480</v>
          </cell>
          <cell r="F18452">
            <v>16</v>
          </cell>
          <cell r="G18452">
            <v>1</v>
          </cell>
          <cell r="H18452">
            <v>42736</v>
          </cell>
          <cell r="I18452" t="str">
            <v>CONTRATO A TERMINO INDEFI</v>
          </cell>
          <cell r="J18452" t="str">
            <v>RETIRADO</v>
          </cell>
        </row>
        <row r="18453">
          <cell r="A18453">
            <v>1106398016</v>
          </cell>
          <cell r="B18453" t="str">
            <v>ARROYO SANCHEZ ANGEL EDUARDO</v>
          </cell>
          <cell r="C18453" t="str">
            <v>BOGOTA</v>
          </cell>
          <cell r="D18453" t="str">
            <v>034-AYUDANTE</v>
          </cell>
          <cell r="E18453">
            <v>44275</v>
          </cell>
          <cell r="F18453">
            <v>11</v>
          </cell>
          <cell r="G18453">
            <v>26</v>
          </cell>
          <cell r="H18453">
            <v>45122</v>
          </cell>
          <cell r="I18453" t="str">
            <v>CONTRATO A TERMINO INDEFI</v>
          </cell>
          <cell r="J18453" t="str">
            <v>RETIRADO</v>
          </cell>
        </row>
        <row r="18454">
          <cell r="A18454">
            <v>1106399002</v>
          </cell>
          <cell r="B18454" t="str">
            <v>BASURDO ANDRADE JOSE OMAR</v>
          </cell>
          <cell r="C18454" t="str">
            <v>BOGOTA</v>
          </cell>
          <cell r="D18454" t="str">
            <v>034-AYUDANTE</v>
          </cell>
          <cell r="E18454">
            <v>44252</v>
          </cell>
          <cell r="F18454">
            <v>11</v>
          </cell>
          <cell r="G18454">
            <v>1</v>
          </cell>
          <cell r="H18454">
            <v>44378</v>
          </cell>
          <cell r="I18454" t="str">
            <v>CONTRATO A TERMINO INDEFI</v>
          </cell>
          <cell r="J18454" t="str">
            <v>RETIRADO</v>
          </cell>
        </row>
        <row r="18455">
          <cell r="A18455">
            <v>1106453650</v>
          </cell>
          <cell r="B18455" t="str">
            <v>MURILLO ARTEAGA EDIER</v>
          </cell>
          <cell r="C18455" t="str">
            <v>BOGOTA</v>
          </cell>
          <cell r="D18455" t="str">
            <v>034-AYUDANTE</v>
          </cell>
          <cell r="E18455">
            <v>43504</v>
          </cell>
          <cell r="F18455">
            <v>27</v>
          </cell>
          <cell r="G18455">
            <v>1</v>
          </cell>
          <cell r="H18455">
            <v>43858</v>
          </cell>
          <cell r="I18455" t="str">
            <v>CONTRATO A TERMINO INDEFI</v>
          </cell>
          <cell r="J18455" t="str">
            <v>RETIRADO</v>
          </cell>
        </row>
        <row r="18456">
          <cell r="A18456">
            <v>1106484988</v>
          </cell>
          <cell r="B18456" t="str">
            <v>ORJUELA VELA DIEGO FERNANDO</v>
          </cell>
          <cell r="C18456" t="str">
            <v>BOGOTA</v>
          </cell>
          <cell r="D18456" t="str">
            <v>028-INSTALADOR</v>
          </cell>
          <cell r="E18456">
            <v>42431</v>
          </cell>
          <cell r="F18456">
            <v>16</v>
          </cell>
          <cell r="G18456">
            <v>1</v>
          </cell>
          <cell r="H18456">
            <v>42675</v>
          </cell>
          <cell r="I18456" t="str">
            <v>CONTRATO A TERMINO INDEFI</v>
          </cell>
          <cell r="J18456" t="str">
            <v>RETIRADO</v>
          </cell>
        </row>
        <row r="18457">
          <cell r="A18457">
            <v>1106485096</v>
          </cell>
          <cell r="B18457" t="str">
            <v>AGUDELO OSORIO MIGUEL ANGEL</v>
          </cell>
          <cell r="C18457" t="str">
            <v>BOGOTA</v>
          </cell>
          <cell r="D18457" t="str">
            <v>035-CONDUCTOR</v>
          </cell>
          <cell r="E18457">
            <v>45104</v>
          </cell>
          <cell r="F18457">
            <v>16</v>
          </cell>
          <cell r="G18457">
            <v>8</v>
          </cell>
          <cell r="H18457">
            <v>45275</v>
          </cell>
          <cell r="I18457" t="str">
            <v>CONTRATO A TERMINO INDEFI</v>
          </cell>
          <cell r="J18457" t="str">
            <v>RETIRADO</v>
          </cell>
        </row>
        <row r="18458">
          <cell r="A18458">
            <v>1106768306</v>
          </cell>
          <cell r="B18458" t="str">
            <v>ALDANA PEREIRA JOFRED</v>
          </cell>
          <cell r="C18458" t="str">
            <v>BOGOTA</v>
          </cell>
          <cell r="D18458" t="str">
            <v>034-AYUDANTE</v>
          </cell>
          <cell r="E18458">
            <v>41853</v>
          </cell>
          <cell r="F18458">
            <v>16</v>
          </cell>
          <cell r="G18458">
            <v>1</v>
          </cell>
          <cell r="H18458">
            <v>41974</v>
          </cell>
          <cell r="I18458" t="str">
            <v>CONTRATO A TERMINO INDEFI</v>
          </cell>
          <cell r="J18458" t="str">
            <v>RETIRADO</v>
          </cell>
        </row>
        <row r="18459">
          <cell r="A18459">
            <v>1106770455</v>
          </cell>
          <cell r="B18459" t="str">
            <v>CULMA RODRIGUEZ DARIO</v>
          </cell>
          <cell r="C18459" t="str">
            <v>BOGOTA</v>
          </cell>
          <cell r="D18459" t="str">
            <v>028-INSTALADOR</v>
          </cell>
          <cell r="E18459">
            <v>40792</v>
          </cell>
          <cell r="F18459">
            <v>16</v>
          </cell>
          <cell r="G18459">
            <v>1</v>
          </cell>
          <cell r="H18459">
            <v>43680</v>
          </cell>
          <cell r="I18459" t="str">
            <v>CONTRATO A TERMINO INDEFI</v>
          </cell>
          <cell r="J18459" t="str">
            <v>RETIRADO</v>
          </cell>
        </row>
        <row r="18460">
          <cell r="A18460">
            <v>1106770486</v>
          </cell>
          <cell r="B18460" t="str">
            <v>BOCANEGRA PALOMA LUZ ARELYS</v>
          </cell>
          <cell r="C18460" t="str">
            <v>BOGOTA</v>
          </cell>
          <cell r="D18460" t="str">
            <v>028-INSTALADOR</v>
          </cell>
          <cell r="E18460">
            <v>45049</v>
          </cell>
          <cell r="F18460">
            <v>16</v>
          </cell>
          <cell r="G18460">
            <v>5</v>
          </cell>
          <cell r="H18460" t="str">
            <v>9999/99/99</v>
          </cell>
          <cell r="I18460" t="str">
            <v>CONTRATO A TERMINO INDEFI</v>
          </cell>
          <cell r="J18460" t="str">
            <v>12 TV INSTALACIONES ZX BOGOT</v>
          </cell>
        </row>
        <row r="18461">
          <cell r="A18461">
            <v>1106770597</v>
          </cell>
          <cell r="B18461" t="str">
            <v>MORA YATE JAIRO OLIVERIO</v>
          </cell>
          <cell r="C18461" t="str">
            <v>BOGOTA</v>
          </cell>
          <cell r="D18461" t="str">
            <v>028-INSTALADOR</v>
          </cell>
          <cell r="E18461">
            <v>42075</v>
          </cell>
          <cell r="F18461">
            <v>16</v>
          </cell>
          <cell r="G18461">
            <v>1</v>
          </cell>
          <cell r="H18461">
            <v>42394</v>
          </cell>
          <cell r="I18461" t="str">
            <v>CONTRATO A TERMINO INDEFI</v>
          </cell>
          <cell r="J18461" t="str">
            <v>RETIRADO</v>
          </cell>
        </row>
        <row r="18462">
          <cell r="A18462">
            <v>1106770662</v>
          </cell>
          <cell r="B18462" t="str">
            <v>HERRERA CASTILLA JOHAN ALBERTO</v>
          </cell>
          <cell r="C18462" t="str">
            <v>BOGOTA</v>
          </cell>
          <cell r="D18462" t="str">
            <v>089-PROYECTISTA DE REDES HFC</v>
          </cell>
          <cell r="E18462">
            <v>41893</v>
          </cell>
          <cell r="F18462">
            <v>27</v>
          </cell>
          <cell r="G18462">
            <v>2</v>
          </cell>
          <cell r="H18462">
            <v>41954</v>
          </cell>
          <cell r="I18462" t="str">
            <v>CONTRATO A TERMINO INDEFI</v>
          </cell>
          <cell r="J18462" t="str">
            <v>RETIRADO</v>
          </cell>
        </row>
        <row r="18463">
          <cell r="A18463">
            <v>1106770832</v>
          </cell>
          <cell r="B18463" t="str">
            <v>GARCIA CRUZ JOSE ALDEMAR</v>
          </cell>
          <cell r="C18463" t="str">
            <v>BOGOTA</v>
          </cell>
          <cell r="D18463" t="str">
            <v>028-INSTALADOR</v>
          </cell>
          <cell r="E18463">
            <v>42075</v>
          </cell>
          <cell r="F18463">
            <v>16</v>
          </cell>
          <cell r="G18463">
            <v>1</v>
          </cell>
          <cell r="H18463">
            <v>42965</v>
          </cell>
          <cell r="I18463" t="str">
            <v>CONTRATO A TERMINO INDEFI</v>
          </cell>
          <cell r="J18463" t="str">
            <v>RETIRADO</v>
          </cell>
        </row>
        <row r="18464">
          <cell r="A18464">
            <v>1106771249</v>
          </cell>
          <cell r="B18464" t="str">
            <v>OLIVEROS YANGUMA OSCAR ANDRES</v>
          </cell>
          <cell r="C18464" t="str">
            <v>BOGOTA</v>
          </cell>
          <cell r="D18464" t="str">
            <v>034-AYUDANTE</v>
          </cell>
          <cell r="E18464">
            <v>41319</v>
          </cell>
          <cell r="F18464">
            <v>16</v>
          </cell>
          <cell r="G18464">
            <v>1</v>
          </cell>
          <cell r="H18464">
            <v>41497</v>
          </cell>
          <cell r="I18464" t="str">
            <v>CONTRATO A TERMINO INDEFI</v>
          </cell>
          <cell r="J18464" t="str">
            <v>RETIRADO</v>
          </cell>
        </row>
        <row r="18465">
          <cell r="A18465">
            <v>1106772490</v>
          </cell>
          <cell r="B18465" t="str">
            <v>LIZCANO ROJAS MARCO ADRIAN</v>
          </cell>
          <cell r="C18465" t="str">
            <v>ARMENIA</v>
          </cell>
          <cell r="D18465" t="str">
            <v>028-INSTALADOR</v>
          </cell>
          <cell r="E18465">
            <v>45685</v>
          </cell>
          <cell r="F18465">
            <v>16</v>
          </cell>
          <cell r="G18465">
            <v>91</v>
          </cell>
          <cell r="H18465" t="str">
            <v>9999/99/99</v>
          </cell>
          <cell r="I18465" t="str">
            <v>CONTRATO A TERMINO INDEFI</v>
          </cell>
          <cell r="J18465" t="str">
            <v>388 INSTALACIONES ARMENIA</v>
          </cell>
        </row>
        <row r="18466">
          <cell r="A18466">
            <v>1106773570</v>
          </cell>
          <cell r="B18466" t="str">
            <v>PRIETO SALDAÑA DIEGO ARMANDO</v>
          </cell>
          <cell r="C18466" t="str">
            <v>BOGOTA</v>
          </cell>
          <cell r="D18466" t="str">
            <v>028-INSTALADOR</v>
          </cell>
          <cell r="E18466">
            <v>43113</v>
          </cell>
          <cell r="F18466">
            <v>16</v>
          </cell>
          <cell r="G18466">
            <v>1</v>
          </cell>
          <cell r="H18466">
            <v>44378</v>
          </cell>
          <cell r="I18466" t="str">
            <v>CONTRATO A TERMINO INDEFI</v>
          </cell>
          <cell r="J18466" t="str">
            <v>RETIRADO</v>
          </cell>
        </row>
        <row r="18467">
          <cell r="A18467">
            <v>1106774994</v>
          </cell>
          <cell r="B18467" t="str">
            <v>GARCIA CAICEDO ALEXI</v>
          </cell>
          <cell r="C18467" t="str">
            <v>BOGOTA</v>
          </cell>
          <cell r="D18467" t="str">
            <v>028-INSTALADOR</v>
          </cell>
          <cell r="E18467">
            <v>41457</v>
          </cell>
          <cell r="F18467">
            <v>16</v>
          </cell>
          <cell r="G18467">
            <v>1</v>
          </cell>
          <cell r="H18467">
            <v>43209</v>
          </cell>
          <cell r="I18467" t="str">
            <v>CONTRATO A TERMINO INDEFI</v>
          </cell>
          <cell r="J18467" t="str">
            <v>RETIRADO</v>
          </cell>
        </row>
        <row r="18468">
          <cell r="A18468">
            <v>1106775103</v>
          </cell>
          <cell r="B18468" t="str">
            <v>CAICEDO NARVAEZ JAIDER</v>
          </cell>
          <cell r="C18468" t="str">
            <v>BOGOTA</v>
          </cell>
          <cell r="D18468" t="str">
            <v>028-INSTALADOR</v>
          </cell>
          <cell r="E18468">
            <v>40165</v>
          </cell>
          <cell r="F18468">
            <v>16</v>
          </cell>
          <cell r="G18468">
            <v>1</v>
          </cell>
          <cell r="H18468">
            <v>42788</v>
          </cell>
          <cell r="I18468" t="str">
            <v>CONTRATO A TERMINO INDEFI</v>
          </cell>
          <cell r="J18468" t="str">
            <v>RETIRADO</v>
          </cell>
        </row>
        <row r="18469">
          <cell r="A18469">
            <v>1106775147</v>
          </cell>
          <cell r="B18469" t="str">
            <v>CULMA RODRIGUEZ NELSON</v>
          </cell>
          <cell r="C18469" t="str">
            <v>BOGOTA</v>
          </cell>
          <cell r="D18469" t="str">
            <v>028-INSTALADOR</v>
          </cell>
          <cell r="E18469">
            <v>40870</v>
          </cell>
          <cell r="F18469">
            <v>16</v>
          </cell>
          <cell r="G18469">
            <v>1</v>
          </cell>
          <cell r="H18469">
            <v>43134</v>
          </cell>
          <cell r="I18469" t="str">
            <v>CONTRATO A TERMINO INDEFI</v>
          </cell>
          <cell r="J18469" t="str">
            <v>RETIRADO</v>
          </cell>
        </row>
        <row r="18470">
          <cell r="A18470">
            <v>1106775342</v>
          </cell>
          <cell r="B18470" t="str">
            <v>CARRILLO DAVID</v>
          </cell>
          <cell r="C18470" t="str">
            <v>BOGOTA</v>
          </cell>
          <cell r="D18470" t="str">
            <v>026-SUPERVISOR</v>
          </cell>
          <cell r="E18470">
            <v>40739</v>
          </cell>
          <cell r="F18470">
            <v>11</v>
          </cell>
          <cell r="G18470">
            <v>3</v>
          </cell>
          <cell r="H18470" t="str">
            <v>9999/99/99</v>
          </cell>
          <cell r="I18470" t="str">
            <v>CONTRATO A TERMINO INDEFI</v>
          </cell>
          <cell r="J18470" t="str">
            <v>70 SICTE MTTO BOGOTA</v>
          </cell>
        </row>
        <row r="18471">
          <cell r="A18471">
            <v>1106775553</v>
          </cell>
          <cell r="B18471" t="str">
            <v>ALVAREZ VERU EDWARD MAURICIO</v>
          </cell>
          <cell r="C18471" t="str">
            <v>BOGOTA</v>
          </cell>
          <cell r="D18471" t="str">
            <v>028-INSTALADOR</v>
          </cell>
          <cell r="E18471">
            <v>43522</v>
          </cell>
          <cell r="F18471">
            <v>16</v>
          </cell>
          <cell r="G18471">
            <v>1</v>
          </cell>
          <cell r="H18471">
            <v>44209</v>
          </cell>
          <cell r="I18471" t="str">
            <v>CONTRATO A TERMINO INDEFI</v>
          </cell>
          <cell r="J18471" t="str">
            <v>RETIRADO</v>
          </cell>
        </row>
        <row r="18472">
          <cell r="A18472">
            <v>1106776840</v>
          </cell>
          <cell r="B18472" t="str">
            <v>RIVERA SILVA WILSON YONNY</v>
          </cell>
          <cell r="C18472" t="str">
            <v>PEREIRA</v>
          </cell>
          <cell r="D18472" t="str">
            <v>034-AYUDANTE</v>
          </cell>
          <cell r="E18472">
            <v>45238</v>
          </cell>
          <cell r="F18472">
            <v>16</v>
          </cell>
          <cell r="G18472">
            <v>25</v>
          </cell>
          <cell r="H18472">
            <v>45455</v>
          </cell>
          <cell r="I18472" t="str">
            <v>CONTRATO A TERMINO INDEFI</v>
          </cell>
          <cell r="J18472" t="str">
            <v>RETIRADO</v>
          </cell>
        </row>
        <row r="18473">
          <cell r="A18473">
            <v>1106777078</v>
          </cell>
          <cell r="B18473" t="str">
            <v>QUIJANO DUCUARA HUGO ALEXIS</v>
          </cell>
          <cell r="C18473" t="str">
            <v>BOGOTA</v>
          </cell>
          <cell r="D18473" t="str">
            <v>080-MOTORIZADO</v>
          </cell>
          <cell r="E18473">
            <v>41683</v>
          </cell>
          <cell r="F18473">
            <v>11</v>
          </cell>
          <cell r="G18473">
            <v>3</v>
          </cell>
          <cell r="H18473">
            <v>42737</v>
          </cell>
          <cell r="I18473" t="str">
            <v>CONTRATO A TERMINO INDEFI</v>
          </cell>
          <cell r="J18473" t="str">
            <v>RETIRADO</v>
          </cell>
        </row>
        <row r="18474">
          <cell r="A18474">
            <v>1106778263</v>
          </cell>
          <cell r="B18474" t="str">
            <v>SILVA VARGAS RODRIGO</v>
          </cell>
          <cell r="C18474" t="str">
            <v>BOGOTA</v>
          </cell>
          <cell r="D18474" t="str">
            <v>034-AYUDANTE</v>
          </cell>
          <cell r="E18474">
            <v>42482</v>
          </cell>
          <cell r="F18474">
            <v>27</v>
          </cell>
          <cell r="G18474">
            <v>22</v>
          </cell>
          <cell r="H18474">
            <v>43264</v>
          </cell>
          <cell r="I18474" t="str">
            <v>CONTRATO A TERMINO INDEFI</v>
          </cell>
          <cell r="J18474" t="str">
            <v>RETIRADO</v>
          </cell>
        </row>
        <row r="18475">
          <cell r="A18475">
            <v>1106778345</v>
          </cell>
          <cell r="B18475" t="str">
            <v>BERMEO CULMA MAURICIO</v>
          </cell>
          <cell r="C18475" t="str">
            <v>BOGOTA</v>
          </cell>
          <cell r="D18475" t="str">
            <v>028-INSTALADOR</v>
          </cell>
          <cell r="E18475">
            <v>42119</v>
          </cell>
          <cell r="F18475">
            <v>16</v>
          </cell>
          <cell r="G18475">
            <v>1</v>
          </cell>
          <cell r="H18475">
            <v>42552</v>
          </cell>
          <cell r="I18475" t="str">
            <v>CONTRATO A TERMINO INDEFI</v>
          </cell>
          <cell r="J18475" t="str">
            <v>RETIRADO</v>
          </cell>
        </row>
        <row r="18476">
          <cell r="A18476">
            <v>1106778713</v>
          </cell>
          <cell r="B18476" t="str">
            <v>SALCEDO SALCEDO LUIS FELIPE</v>
          </cell>
          <cell r="C18476" t="str">
            <v>BOGOTA</v>
          </cell>
          <cell r="D18476" t="str">
            <v>046-TECNICO ELECTRICISTA</v>
          </cell>
          <cell r="E18476">
            <v>45205</v>
          </cell>
          <cell r="F18476">
            <v>52</v>
          </cell>
          <cell r="G18476">
            <v>3</v>
          </cell>
          <cell r="H18476">
            <v>45205</v>
          </cell>
          <cell r="I18476" t="str">
            <v>CONTRATO A TERMINO INDEFI</v>
          </cell>
          <cell r="J18476" t="str">
            <v>RETIRADO</v>
          </cell>
        </row>
        <row r="18477">
          <cell r="A18477">
            <v>1106779978</v>
          </cell>
          <cell r="B18477" t="str">
            <v>FERNANDEZ CORRALES JOHN HAMILTON</v>
          </cell>
          <cell r="C18477" t="str">
            <v>BOGOTA</v>
          </cell>
          <cell r="D18477" t="str">
            <v>034-AYUDANTE</v>
          </cell>
          <cell r="E18477">
            <v>42787</v>
          </cell>
          <cell r="F18477">
            <v>16</v>
          </cell>
          <cell r="G18477">
            <v>1</v>
          </cell>
          <cell r="H18477">
            <v>42864</v>
          </cell>
          <cell r="I18477" t="str">
            <v>CONTRATO A TERMINO INDEFI</v>
          </cell>
          <cell r="J18477" t="str">
            <v>RETIRADO</v>
          </cell>
        </row>
        <row r="18478">
          <cell r="A18478">
            <v>1106780365</v>
          </cell>
          <cell r="B18478" t="str">
            <v>CAICEDO GONZALEZ DILMER</v>
          </cell>
          <cell r="C18478" t="str">
            <v>BOGOTA</v>
          </cell>
          <cell r="D18478" t="str">
            <v>028-INSTALADOR</v>
          </cell>
          <cell r="E18478">
            <v>40661</v>
          </cell>
          <cell r="F18478">
            <v>16</v>
          </cell>
          <cell r="G18478">
            <v>1</v>
          </cell>
          <cell r="H18478">
            <v>41975</v>
          </cell>
          <cell r="I18478" t="str">
            <v>CONTRATO A TERMINO INDEFI</v>
          </cell>
          <cell r="J18478" t="str">
            <v>RETIRADO</v>
          </cell>
        </row>
        <row r="18479">
          <cell r="A18479">
            <v>1106781808</v>
          </cell>
          <cell r="B18479" t="str">
            <v>OVIEDO RAMOS MIGUEL ANGEL</v>
          </cell>
          <cell r="C18479" t="str">
            <v>BOGOTA</v>
          </cell>
          <cell r="D18479" t="str">
            <v>035-CONDUCTOR</v>
          </cell>
          <cell r="E18479">
            <v>44656</v>
          </cell>
          <cell r="F18479">
            <v>16</v>
          </cell>
          <cell r="G18479">
            <v>5</v>
          </cell>
          <cell r="H18479">
            <v>44805</v>
          </cell>
          <cell r="I18479" t="str">
            <v>CONTRATO A TERMINO INDEFI</v>
          </cell>
          <cell r="J18479" t="str">
            <v>RETIRADO</v>
          </cell>
        </row>
        <row r="18480">
          <cell r="A18480">
            <v>1106782698</v>
          </cell>
          <cell r="B18480" t="str">
            <v>HOYOS LUGO WILMAR ALEXANDER</v>
          </cell>
          <cell r="C18480" t="str">
            <v>BOGOTA</v>
          </cell>
          <cell r="D18480" t="str">
            <v>028-INSTALADOR</v>
          </cell>
          <cell r="E18480">
            <v>44019</v>
          </cell>
          <cell r="F18480">
            <v>16</v>
          </cell>
          <cell r="G18480">
            <v>1</v>
          </cell>
          <cell r="H18480">
            <v>44256</v>
          </cell>
          <cell r="I18480" t="str">
            <v>CONTRATO A TERMINO INDEFI</v>
          </cell>
          <cell r="J18480" t="str">
            <v>RETIRADO</v>
          </cell>
        </row>
        <row r="18481">
          <cell r="A18481">
            <v>1106782985</v>
          </cell>
          <cell r="B18481" t="str">
            <v>YATE VERU OLIVER ANDRES</v>
          </cell>
          <cell r="C18481" t="str">
            <v>BOGOTA</v>
          </cell>
          <cell r="D18481" t="str">
            <v>028-INSTALADOR</v>
          </cell>
          <cell r="E18481">
            <v>42446</v>
          </cell>
          <cell r="F18481">
            <v>16</v>
          </cell>
          <cell r="G18481">
            <v>1</v>
          </cell>
          <cell r="H18481">
            <v>44378</v>
          </cell>
          <cell r="I18481" t="str">
            <v>CONTRATO A TERMINO INDEFI</v>
          </cell>
          <cell r="J18481" t="str">
            <v>RETIRADO</v>
          </cell>
        </row>
        <row r="18482">
          <cell r="A18482">
            <v>1106784359</v>
          </cell>
          <cell r="B18482" t="str">
            <v>MENDOZA PALOMINO ANDRES FELIPE</v>
          </cell>
          <cell r="C18482" t="str">
            <v>BOGOTA</v>
          </cell>
          <cell r="D18482" t="str">
            <v>028-INSTALADOR</v>
          </cell>
          <cell r="E18482">
            <v>43876</v>
          </cell>
          <cell r="F18482">
            <v>16</v>
          </cell>
          <cell r="G18482">
            <v>1</v>
          </cell>
          <cell r="H18482">
            <v>44259</v>
          </cell>
          <cell r="I18482" t="str">
            <v>CONTRATO A TERMINO INDEFI</v>
          </cell>
          <cell r="J18482" t="str">
            <v>RETIRADO</v>
          </cell>
        </row>
        <row r="18483">
          <cell r="A18483">
            <v>1106784856</v>
          </cell>
          <cell r="B18483" t="str">
            <v>CAMPOS GONZALEZ ENRINSON</v>
          </cell>
          <cell r="C18483" t="str">
            <v>BOGOTA</v>
          </cell>
          <cell r="D18483" t="str">
            <v>134-AYUDANTE DE OBRA</v>
          </cell>
          <cell r="E18483">
            <v>42840</v>
          </cell>
          <cell r="F18483">
            <v>39</v>
          </cell>
          <cell r="G18483">
            <v>2</v>
          </cell>
          <cell r="H18483">
            <v>42989</v>
          </cell>
          <cell r="I18483" t="str">
            <v>CONTRATO A TERMINO INDEFI</v>
          </cell>
          <cell r="J18483" t="str">
            <v>RETIRADO</v>
          </cell>
        </row>
        <row r="18484">
          <cell r="A18484">
            <v>1106786033</v>
          </cell>
          <cell r="B18484" t="str">
            <v>TORRES RAMIREZ YERSON</v>
          </cell>
          <cell r="C18484" t="str">
            <v>BOGOTA</v>
          </cell>
          <cell r="D18484" t="str">
            <v>034-AYUDANTE</v>
          </cell>
          <cell r="E18484">
            <v>42445</v>
          </cell>
          <cell r="F18484">
            <v>16</v>
          </cell>
          <cell r="G18484">
            <v>1</v>
          </cell>
          <cell r="H18484">
            <v>42535</v>
          </cell>
          <cell r="I18484" t="str">
            <v>CONTRATO A TERMINO INDEFI</v>
          </cell>
          <cell r="J18484" t="str">
            <v>RETIRADO</v>
          </cell>
        </row>
        <row r="18485">
          <cell r="A18485">
            <v>1106788181</v>
          </cell>
          <cell r="B18485" t="str">
            <v>RODRIGUEZ ORDOÑEZ LUIS FERNANDO</v>
          </cell>
          <cell r="C18485" t="str">
            <v>ZIPAQUIRA</v>
          </cell>
          <cell r="D18485" t="str">
            <v>232-INSTALADOR JUNIOR</v>
          </cell>
          <cell r="E18485">
            <v>46139</v>
          </cell>
          <cell r="F18485">
            <v>16</v>
          </cell>
          <cell r="G18485">
            <v>5</v>
          </cell>
          <cell r="H18485" t="str">
            <v>9999/99/99</v>
          </cell>
          <cell r="I18485" t="str">
            <v>CONTRATO A TERMINO INDEFI</v>
          </cell>
          <cell r="J18485" t="str">
            <v>57 TV INST ZX SABANA</v>
          </cell>
        </row>
        <row r="18486">
          <cell r="A18486">
            <v>1106888045</v>
          </cell>
          <cell r="B18486" t="str">
            <v>HERNANDEZ RUIZ BAYARDO</v>
          </cell>
          <cell r="C18486" t="str">
            <v>BOGOTA</v>
          </cell>
          <cell r="D18486" t="str">
            <v>034-AYUDANTE</v>
          </cell>
          <cell r="E18486">
            <v>44385</v>
          </cell>
          <cell r="F18486">
            <v>16</v>
          </cell>
          <cell r="G18486">
            <v>1</v>
          </cell>
          <cell r="H18486">
            <v>44411</v>
          </cell>
          <cell r="I18486" t="str">
            <v>CONTRATO A TERMINO INDEFI</v>
          </cell>
          <cell r="J18486" t="str">
            <v>RETIRADO</v>
          </cell>
        </row>
        <row r="18487">
          <cell r="A18487">
            <v>1106888973</v>
          </cell>
          <cell r="B18487" t="str">
            <v>HEREDIA LOZANO WILSON</v>
          </cell>
          <cell r="C18487" t="str">
            <v>BOGOTA</v>
          </cell>
          <cell r="D18487" t="str">
            <v>034-AYUDANTE</v>
          </cell>
          <cell r="E18487">
            <v>42647</v>
          </cell>
          <cell r="F18487">
            <v>16</v>
          </cell>
          <cell r="G18487">
            <v>1</v>
          </cell>
          <cell r="H18487">
            <v>42649</v>
          </cell>
          <cell r="I18487" t="str">
            <v>CONTRATO A TERMINO INDEFI</v>
          </cell>
          <cell r="J18487" t="str">
            <v>RETIRADO</v>
          </cell>
        </row>
        <row r="18488">
          <cell r="A18488">
            <v>1106890382</v>
          </cell>
          <cell r="B18488" t="str">
            <v>ROJAS CARLOS FERNANDO</v>
          </cell>
          <cell r="C18488" t="str">
            <v>BOGOTA</v>
          </cell>
          <cell r="D18488" t="str">
            <v>186-OFICIAL DE CONSTRUCCION</v>
          </cell>
          <cell r="E18488">
            <v>45084</v>
          </cell>
          <cell r="F18488">
            <v>52</v>
          </cell>
          <cell r="G18488">
            <v>5</v>
          </cell>
          <cell r="H18488">
            <v>45323</v>
          </cell>
          <cell r="I18488" t="str">
            <v>CONTRATO A TERMINO INDEFI</v>
          </cell>
          <cell r="J18488" t="str">
            <v>RETIRADO</v>
          </cell>
        </row>
        <row r="18489">
          <cell r="A18489">
            <v>1106890890</v>
          </cell>
          <cell r="B18489" t="str">
            <v>ALVAREZ RIAPIRA FREDY ALEXANDER</v>
          </cell>
          <cell r="C18489" t="str">
            <v>BOGOTA</v>
          </cell>
          <cell r="D18489" t="str">
            <v>028-INSTALADOR</v>
          </cell>
          <cell r="E18489">
            <v>43327</v>
          </cell>
          <cell r="F18489">
            <v>16</v>
          </cell>
          <cell r="G18489">
            <v>1</v>
          </cell>
          <cell r="H18489">
            <v>44524</v>
          </cell>
          <cell r="I18489" t="str">
            <v>CONTRATO A TERMINO INDEFI</v>
          </cell>
          <cell r="J18489" t="str">
            <v>RETIRADO</v>
          </cell>
        </row>
        <row r="18490">
          <cell r="A18490">
            <v>1106891559</v>
          </cell>
          <cell r="B18490" t="str">
            <v>ZAMUDIO RIANO CAMILO FERNANDO</v>
          </cell>
          <cell r="C18490" t="str">
            <v>BOGOTA</v>
          </cell>
          <cell r="D18490" t="str">
            <v>028-INSTALADOR</v>
          </cell>
          <cell r="E18490">
            <v>41730</v>
          </cell>
          <cell r="F18490">
            <v>16</v>
          </cell>
          <cell r="G18490">
            <v>2</v>
          </cell>
          <cell r="H18490">
            <v>43556</v>
          </cell>
          <cell r="I18490" t="str">
            <v>CONTRATO A TERMINO INDEFI</v>
          </cell>
          <cell r="J18490" t="str">
            <v>RETIRADO</v>
          </cell>
        </row>
        <row r="18491">
          <cell r="A18491">
            <v>1106893947</v>
          </cell>
          <cell r="B18491" t="str">
            <v>MATEUS GUERRERO CARLOS ANDRES</v>
          </cell>
          <cell r="C18491" t="str">
            <v>BOGOTA</v>
          </cell>
          <cell r="D18491" t="str">
            <v>028-INSTALADOR</v>
          </cell>
          <cell r="E18491">
            <v>43710</v>
          </cell>
          <cell r="F18491">
            <v>16</v>
          </cell>
          <cell r="G18491">
            <v>1</v>
          </cell>
          <cell r="H18491">
            <v>44168</v>
          </cell>
          <cell r="I18491" t="str">
            <v>CONTRATO A TERMINO INDEFI</v>
          </cell>
          <cell r="J18491" t="str">
            <v>RETIRADO</v>
          </cell>
        </row>
        <row r="18492">
          <cell r="A18492">
            <v>1106894714</v>
          </cell>
          <cell r="B18492" t="str">
            <v>ABRIL DIAZ EDGAR JAVIER</v>
          </cell>
          <cell r="C18492" t="str">
            <v>BOGOTA</v>
          </cell>
          <cell r="D18492" t="str">
            <v>028-INSTALADOR</v>
          </cell>
          <cell r="E18492">
            <v>40919</v>
          </cell>
          <cell r="F18492">
            <v>16</v>
          </cell>
          <cell r="G18492">
            <v>1</v>
          </cell>
          <cell r="H18492">
            <v>41214</v>
          </cell>
          <cell r="I18492" t="str">
            <v>CONTRATO A TERMINO INDEFI</v>
          </cell>
          <cell r="J18492" t="str">
            <v>RETIRADO</v>
          </cell>
        </row>
        <row r="18493">
          <cell r="A18493">
            <v>1106895378</v>
          </cell>
          <cell r="B18493" t="str">
            <v>FIERRO BRAVO FABER RICARDO</v>
          </cell>
          <cell r="C18493" t="str">
            <v>BOGOTA</v>
          </cell>
          <cell r="D18493" t="str">
            <v>028-INSTALADOR</v>
          </cell>
          <cell r="E18493">
            <v>45730</v>
          </cell>
          <cell r="F18493">
            <v>16</v>
          </cell>
          <cell r="G18493">
            <v>5</v>
          </cell>
          <cell r="H18493">
            <v>45768</v>
          </cell>
          <cell r="I18493" t="str">
            <v>CONTRATO A TERMINO INDEFI</v>
          </cell>
          <cell r="J18493" t="str">
            <v>RETIRADO</v>
          </cell>
        </row>
        <row r="18494">
          <cell r="A18494">
            <v>1106895910</v>
          </cell>
          <cell r="B18494" t="str">
            <v>BETANCOURT QUEVEDO JHON JAIRO</v>
          </cell>
          <cell r="C18494" t="str">
            <v>BOGOTA</v>
          </cell>
          <cell r="D18494" t="str">
            <v>032-LINIERO</v>
          </cell>
          <cell r="E18494">
            <v>41907</v>
          </cell>
          <cell r="F18494">
            <v>11</v>
          </cell>
          <cell r="G18494">
            <v>1</v>
          </cell>
          <cell r="H18494">
            <v>42776</v>
          </cell>
          <cell r="I18494" t="str">
            <v>CONTRATO A TERMINO INDEFI</v>
          </cell>
          <cell r="J18494" t="str">
            <v>RETIRADO</v>
          </cell>
        </row>
        <row r="18495">
          <cell r="A18495">
            <v>1107049896</v>
          </cell>
          <cell r="B18495" t="str">
            <v>MOSQUERA CASTRO JULIO CESAR</v>
          </cell>
          <cell r="C18495" t="str">
            <v>YUMBO</v>
          </cell>
          <cell r="D18495" t="str">
            <v>029-CONECTORIZADOR</v>
          </cell>
          <cell r="E18495">
            <v>40346</v>
          </cell>
          <cell r="F18495">
            <v>16</v>
          </cell>
          <cell r="G18495">
            <v>23</v>
          </cell>
          <cell r="H18495">
            <v>41294</v>
          </cell>
          <cell r="I18495" t="str">
            <v>CONTRATO A TERMINO INDEFI</v>
          </cell>
          <cell r="J18495" t="str">
            <v>RETIRADO</v>
          </cell>
        </row>
        <row r="18496">
          <cell r="A18496">
            <v>1107063987</v>
          </cell>
          <cell r="B18496" t="str">
            <v>SARMIENTO OSCAR ELIECER</v>
          </cell>
          <cell r="C18496" t="str">
            <v>BOGOTA</v>
          </cell>
          <cell r="D18496" t="str">
            <v>028-INSTALADOR</v>
          </cell>
          <cell r="E18496">
            <v>44319</v>
          </cell>
          <cell r="F18496">
            <v>16</v>
          </cell>
          <cell r="G18496">
            <v>1</v>
          </cell>
          <cell r="H18496">
            <v>44412</v>
          </cell>
          <cell r="I18496" t="str">
            <v>CONTRATO A TERMINO INDEFI</v>
          </cell>
          <cell r="J18496" t="str">
            <v>RETIRADO</v>
          </cell>
        </row>
        <row r="18497">
          <cell r="A18497">
            <v>1107071133</v>
          </cell>
          <cell r="B18497" t="str">
            <v>BENZIMAN ZAPATA JONATHAN</v>
          </cell>
          <cell r="C18497" t="str">
            <v>PEREIRA</v>
          </cell>
          <cell r="D18497" t="str">
            <v>034-AYUDANTE</v>
          </cell>
          <cell r="E18497">
            <v>43145</v>
          </cell>
          <cell r="F18497">
            <v>16</v>
          </cell>
          <cell r="G18497">
            <v>21</v>
          </cell>
          <cell r="H18497">
            <v>43336</v>
          </cell>
          <cell r="I18497" t="str">
            <v>CONTRATO A TERMINO INDEFI</v>
          </cell>
          <cell r="J18497" t="str">
            <v>RETIRADO</v>
          </cell>
        </row>
        <row r="18498">
          <cell r="A18498">
            <v>1107072467</v>
          </cell>
          <cell r="B18498" t="str">
            <v>MEDINA GUERRERO HAMERLEY</v>
          </cell>
          <cell r="C18498" t="str">
            <v>VILLAVICENCIO</v>
          </cell>
          <cell r="D18498" t="str">
            <v>034-AYUDANTE</v>
          </cell>
          <cell r="E18498">
            <v>42027</v>
          </cell>
          <cell r="F18498">
            <v>16</v>
          </cell>
          <cell r="G18498">
            <v>11</v>
          </cell>
          <cell r="H18498">
            <v>42099</v>
          </cell>
          <cell r="I18498" t="str">
            <v>CONTRATO A TERMINO INDEFI</v>
          </cell>
          <cell r="J18498" t="str">
            <v>RETIRADO</v>
          </cell>
        </row>
        <row r="18499">
          <cell r="A18499">
            <v>1107077339</v>
          </cell>
          <cell r="B18499" t="str">
            <v>BERNAL LONDOÑO BRYAN D´ALBERTO</v>
          </cell>
          <cell r="C18499" t="str">
            <v>PEREIRA</v>
          </cell>
          <cell r="D18499" t="str">
            <v>028-INSTALADOR</v>
          </cell>
          <cell r="E18499">
            <v>44057</v>
          </cell>
          <cell r="F18499">
            <v>16</v>
          </cell>
          <cell r="G18499">
            <v>21</v>
          </cell>
          <cell r="H18499">
            <v>44159</v>
          </cell>
          <cell r="I18499" t="str">
            <v>CONTRATO A TERMINO INDEFI</v>
          </cell>
          <cell r="J18499" t="str">
            <v>RETIRADO</v>
          </cell>
        </row>
        <row r="18500">
          <cell r="A18500">
            <v>1107510958</v>
          </cell>
          <cell r="B18500" t="str">
            <v>GALVEZ CABRERA DANIELA</v>
          </cell>
          <cell r="C18500" t="str">
            <v>CALI</v>
          </cell>
          <cell r="D18500" t="str">
            <v>027-DIBUJANTE</v>
          </cell>
          <cell r="E18500">
            <v>42892</v>
          </cell>
          <cell r="F18500">
            <v>27</v>
          </cell>
          <cell r="G18500">
            <v>6</v>
          </cell>
          <cell r="H18500">
            <v>43209</v>
          </cell>
          <cell r="I18500" t="str">
            <v>CONTRATO A TERMINO INDEFI</v>
          </cell>
          <cell r="J18500" t="str">
            <v>RETIRADO</v>
          </cell>
        </row>
        <row r="18501">
          <cell r="A18501">
            <v>1107521504</v>
          </cell>
          <cell r="B18501" t="str">
            <v>CULMA VALENCIA EDICSON ALEXANDER</v>
          </cell>
          <cell r="C18501" t="str">
            <v>BOGOTA</v>
          </cell>
          <cell r="D18501" t="str">
            <v>028-INSTALADOR</v>
          </cell>
          <cell r="E18501">
            <v>45157</v>
          </cell>
          <cell r="F18501">
            <v>16</v>
          </cell>
          <cell r="G18501">
            <v>7</v>
          </cell>
          <cell r="H18501">
            <v>45211</v>
          </cell>
          <cell r="I18501" t="str">
            <v>CONTRATO A TERMINO INDEFI</v>
          </cell>
          <cell r="J18501" t="str">
            <v>RETIRADO</v>
          </cell>
        </row>
        <row r="18502">
          <cell r="A18502">
            <v>1107522843</v>
          </cell>
          <cell r="B18502" t="str">
            <v>VASCO JIMENEZ NICOLAS</v>
          </cell>
          <cell r="C18502" t="str">
            <v>PEREIRA</v>
          </cell>
          <cell r="D18502" t="str">
            <v>174-AYUDANTE CONDUCTOR</v>
          </cell>
          <cell r="E18502">
            <v>46147</v>
          </cell>
          <cell r="F18502">
            <v>16</v>
          </cell>
          <cell r="G18502">
            <v>21</v>
          </cell>
          <cell r="H18502" t="str">
            <v>9999/99/99</v>
          </cell>
          <cell r="I18502" t="str">
            <v>CONTRATO A TERMINO INDEFI</v>
          </cell>
          <cell r="J18502" t="str">
            <v>29 TV INSTALACIONES PEREIRA</v>
          </cell>
        </row>
        <row r="18503">
          <cell r="A18503">
            <v>1107834368</v>
          </cell>
          <cell r="B18503" t="str">
            <v>VALENCIA MUÑOZ YEINER ALBERTO</v>
          </cell>
          <cell r="C18503" t="str">
            <v>PEREIRA</v>
          </cell>
          <cell r="D18503" t="str">
            <v>232-INSTALADOR JUNIOR</v>
          </cell>
          <cell r="E18503">
            <v>45441</v>
          </cell>
          <cell r="F18503">
            <v>16</v>
          </cell>
          <cell r="G18503">
            <v>25</v>
          </cell>
          <cell r="H18503">
            <v>45674</v>
          </cell>
          <cell r="I18503" t="str">
            <v>CONTRATO A TERMINO INDEFI</v>
          </cell>
          <cell r="J18503" t="str">
            <v>RETIRADO</v>
          </cell>
        </row>
        <row r="18504">
          <cell r="A18504">
            <v>1107837323</v>
          </cell>
          <cell r="B18504" t="str">
            <v>TABORDA LAVERDE MICHAEL STICK</v>
          </cell>
          <cell r="C18504" t="str">
            <v>ARMENIA</v>
          </cell>
          <cell r="D18504" t="str">
            <v>232-INSTALADOR JUNIOR</v>
          </cell>
          <cell r="E18504">
            <v>45544</v>
          </cell>
          <cell r="F18504">
            <v>16</v>
          </cell>
          <cell r="G18504">
            <v>95</v>
          </cell>
          <cell r="H18504">
            <v>45597</v>
          </cell>
          <cell r="I18504" t="str">
            <v>CONTRATO A TERMINO INDEFI</v>
          </cell>
          <cell r="J18504" t="str">
            <v>RETIRADO</v>
          </cell>
        </row>
        <row r="18505">
          <cell r="A18505">
            <v>1108121247</v>
          </cell>
          <cell r="B18505" t="str">
            <v>ARCILA ARCILA FABER ORLANDO</v>
          </cell>
          <cell r="C18505" t="str">
            <v>PEREIRA</v>
          </cell>
          <cell r="D18505" t="str">
            <v>034-AYUDANTE</v>
          </cell>
          <cell r="E18505">
            <v>42917</v>
          </cell>
          <cell r="F18505">
            <v>16</v>
          </cell>
          <cell r="G18505">
            <v>21</v>
          </cell>
          <cell r="H18505">
            <v>43017</v>
          </cell>
          <cell r="I18505" t="str">
            <v>CONTRATO A TERMINO INDEFI</v>
          </cell>
          <cell r="J18505" t="str">
            <v>RETIRADO</v>
          </cell>
        </row>
        <row r="18506">
          <cell r="A18506">
            <v>1108121489</v>
          </cell>
          <cell r="B18506" t="str">
            <v>RAMIREZ GAVIRIA YEISON ARLEY</v>
          </cell>
          <cell r="C18506" t="str">
            <v>MANIZALES</v>
          </cell>
          <cell r="D18506" t="str">
            <v>028-INSTALADOR</v>
          </cell>
          <cell r="E18506">
            <v>45041</v>
          </cell>
          <cell r="F18506">
            <v>16</v>
          </cell>
          <cell r="G18506">
            <v>115</v>
          </cell>
          <cell r="H18506">
            <v>45528</v>
          </cell>
          <cell r="I18506" t="str">
            <v>CONTRATO A TERMINO INDEFI</v>
          </cell>
          <cell r="J18506" t="str">
            <v>RETIRADO</v>
          </cell>
        </row>
        <row r="18507">
          <cell r="A18507">
            <v>1108233133</v>
          </cell>
          <cell r="B18507" t="str">
            <v>GOMEZ MANRIQUE ANGEL STIVEN</v>
          </cell>
          <cell r="C18507" t="str">
            <v>BOGOTA</v>
          </cell>
          <cell r="D18507" t="str">
            <v>028-INSTALADOR</v>
          </cell>
          <cell r="E18507">
            <v>44291</v>
          </cell>
          <cell r="F18507">
            <v>16</v>
          </cell>
          <cell r="G18507">
            <v>1</v>
          </cell>
          <cell r="H18507">
            <v>44379</v>
          </cell>
          <cell r="I18507" t="str">
            <v>CONTRATO A TERMINO INDEFI</v>
          </cell>
          <cell r="J18507" t="str">
            <v>RETIRADO</v>
          </cell>
        </row>
        <row r="18508">
          <cell r="A18508">
            <v>1108452443</v>
          </cell>
          <cell r="B18508" t="str">
            <v>CEDEÑO MARIA ALEJANDRA</v>
          </cell>
          <cell r="C18508" t="str">
            <v>ZIPAQUIRA</v>
          </cell>
          <cell r="D18508" t="str">
            <v>219-AYUDANTE JUNIOR</v>
          </cell>
          <cell r="E18508">
            <v>45044</v>
          </cell>
          <cell r="F18508">
            <v>16</v>
          </cell>
          <cell r="G18508">
            <v>5</v>
          </cell>
          <cell r="H18508">
            <v>45139</v>
          </cell>
          <cell r="I18508" t="str">
            <v>CONTRATO A TERMINO INDEFI</v>
          </cell>
          <cell r="J18508" t="str">
            <v>RETIRADO</v>
          </cell>
        </row>
        <row r="18509">
          <cell r="A18509">
            <v>1108453537</v>
          </cell>
          <cell r="B18509" t="str">
            <v>BARBOSA HUERTAS YEISON ALFREDO</v>
          </cell>
          <cell r="C18509" t="str">
            <v>PEREIRA</v>
          </cell>
          <cell r="D18509" t="str">
            <v>031-CALIBRADOR DE MANTENIMIENTO</v>
          </cell>
          <cell r="E18509">
            <v>45328</v>
          </cell>
          <cell r="F18509">
            <v>16</v>
          </cell>
          <cell r="G18509">
            <v>28</v>
          </cell>
          <cell r="H18509" t="str">
            <v>9999/99/99</v>
          </cell>
          <cell r="I18509" t="str">
            <v>CONTRATO A TERMINO INDEFI</v>
          </cell>
          <cell r="J18509" t="str">
            <v>31 TV RED EXTERNA PEREIRA</v>
          </cell>
        </row>
        <row r="18510">
          <cell r="A18510">
            <v>1108453868</v>
          </cell>
          <cell r="B18510" t="str">
            <v>ARDILA ECHEVERRI CARLOS EDIXON</v>
          </cell>
          <cell r="C18510" t="str">
            <v>BOGOTA</v>
          </cell>
          <cell r="D18510" t="str">
            <v>034-AYUDANTE</v>
          </cell>
          <cell r="E18510">
            <v>41683</v>
          </cell>
          <cell r="F18510">
            <v>11</v>
          </cell>
          <cell r="G18510">
            <v>3</v>
          </cell>
          <cell r="H18510">
            <v>41868</v>
          </cell>
          <cell r="I18510" t="str">
            <v>CONTRATO A TERMINO INDEFI</v>
          </cell>
          <cell r="J18510" t="str">
            <v>RETIRADO</v>
          </cell>
        </row>
        <row r="18511">
          <cell r="A18511">
            <v>1108454103</v>
          </cell>
          <cell r="B18511" t="str">
            <v>VARGAS HERNANDEZ JOSE HECTOR</v>
          </cell>
          <cell r="C18511" t="str">
            <v>BOGOTA</v>
          </cell>
          <cell r="D18511" t="str">
            <v>034-AYUDANTE</v>
          </cell>
          <cell r="E18511">
            <v>41156</v>
          </cell>
          <cell r="F18511">
            <v>16</v>
          </cell>
          <cell r="G18511">
            <v>1</v>
          </cell>
          <cell r="H18511">
            <v>41215</v>
          </cell>
          <cell r="I18511" t="str">
            <v>CONTRATO A TERMINO INDEFI</v>
          </cell>
          <cell r="J18511" t="str">
            <v>RETIRADO</v>
          </cell>
        </row>
        <row r="18512">
          <cell r="A18512">
            <v>1108454140</v>
          </cell>
          <cell r="B18512" t="str">
            <v>VALDERRAMA TAPIERO JOSE ROBERT</v>
          </cell>
          <cell r="C18512" t="str">
            <v>BOGOTA</v>
          </cell>
          <cell r="D18512" t="str">
            <v>249-LIDER TECNICO CONDUCTOR</v>
          </cell>
          <cell r="E18512">
            <v>46066</v>
          </cell>
          <cell r="F18512">
            <v>52</v>
          </cell>
          <cell r="G18512">
            <v>4</v>
          </cell>
          <cell r="H18512">
            <v>46096</v>
          </cell>
          <cell r="I18512" t="str">
            <v>CONTRATO A TERMINO INDEFI</v>
          </cell>
          <cell r="J18512" t="str">
            <v>RETIRADO</v>
          </cell>
        </row>
        <row r="18513">
          <cell r="A18513">
            <v>1108456235</v>
          </cell>
          <cell r="B18513" t="str">
            <v>LOPEZ JOYAR HENRY</v>
          </cell>
          <cell r="C18513" t="str">
            <v>PEREIRA</v>
          </cell>
          <cell r="D18513" t="str">
            <v>232-INSTALADOR JUNIOR</v>
          </cell>
          <cell r="E18513">
            <v>45884</v>
          </cell>
          <cell r="F18513">
            <v>16</v>
          </cell>
          <cell r="G18513">
            <v>25</v>
          </cell>
          <cell r="H18513">
            <v>45903</v>
          </cell>
          <cell r="I18513" t="str">
            <v>CONTRATO A TERMINO INDEFI</v>
          </cell>
          <cell r="J18513" t="str">
            <v>RETIRADO</v>
          </cell>
        </row>
        <row r="18514">
          <cell r="A18514">
            <v>1108456503</v>
          </cell>
          <cell r="B18514" t="str">
            <v>PEDRAZA GUATAME BRAYAN STIVEN</v>
          </cell>
          <cell r="C18514" t="str">
            <v>BOGOTA</v>
          </cell>
          <cell r="D18514" t="str">
            <v>028-INSTALADOR</v>
          </cell>
          <cell r="E18514">
            <v>43846</v>
          </cell>
          <cell r="F18514">
            <v>16</v>
          </cell>
          <cell r="G18514">
            <v>1</v>
          </cell>
          <cell r="H18514">
            <v>44273</v>
          </cell>
          <cell r="I18514" t="str">
            <v>CONTRATO A TERMINO INDEFI</v>
          </cell>
          <cell r="J18514" t="str">
            <v>RETIRADO</v>
          </cell>
        </row>
        <row r="18515">
          <cell r="A18515">
            <v>1108457371</v>
          </cell>
          <cell r="B18515" t="str">
            <v>PERALTA ANTIA ALEX FELIPE</v>
          </cell>
          <cell r="C18515" t="str">
            <v>BOGOTA</v>
          </cell>
          <cell r="D18515" t="str">
            <v>028-INSTALADOR</v>
          </cell>
          <cell r="E18515">
            <v>45036</v>
          </cell>
          <cell r="F18515">
            <v>16</v>
          </cell>
          <cell r="G18515">
            <v>7</v>
          </cell>
          <cell r="H18515">
            <v>45846</v>
          </cell>
          <cell r="I18515" t="str">
            <v>CONTRATO A TERMINO INDEFI</v>
          </cell>
          <cell r="J18515" t="str">
            <v>RETIRADO</v>
          </cell>
        </row>
        <row r="18516">
          <cell r="A18516">
            <v>1108561631</v>
          </cell>
          <cell r="B18516" t="str">
            <v>AMAYA GUTIERREZ MIGUEL ANGEL</v>
          </cell>
          <cell r="C18516" t="str">
            <v>PEREIRA</v>
          </cell>
          <cell r="D18516" t="str">
            <v>028-INSTALADOR</v>
          </cell>
          <cell r="E18516">
            <v>45786</v>
          </cell>
          <cell r="F18516">
            <v>16</v>
          </cell>
          <cell r="G18516">
            <v>25</v>
          </cell>
          <cell r="H18516">
            <v>45824</v>
          </cell>
          <cell r="I18516" t="str">
            <v>CONTRATO A TERMINO INDEFI</v>
          </cell>
          <cell r="J18516" t="str">
            <v>RETIRADO</v>
          </cell>
        </row>
        <row r="18517">
          <cell r="A18517">
            <v>1108638125</v>
          </cell>
          <cell r="B18517" t="str">
            <v>GUERRERO ALVEAR ESTEBAN</v>
          </cell>
          <cell r="C18517" t="str">
            <v>PEREIRA</v>
          </cell>
          <cell r="D18517" t="str">
            <v>034-AYUDANTE</v>
          </cell>
          <cell r="E18517">
            <v>45328</v>
          </cell>
          <cell r="F18517">
            <v>16</v>
          </cell>
          <cell r="G18517">
            <v>25</v>
          </cell>
          <cell r="H18517">
            <v>45422</v>
          </cell>
          <cell r="I18517" t="str">
            <v>CONTRATO A TERMINO INDEFI</v>
          </cell>
          <cell r="J18517" t="str">
            <v>RETIRADO</v>
          </cell>
        </row>
        <row r="18518">
          <cell r="A18518">
            <v>1108758591</v>
          </cell>
          <cell r="B18518" t="str">
            <v>CASTAÑO VILLEGAS FERNANDO ALONSO</v>
          </cell>
          <cell r="C18518" t="str">
            <v>PEREIRA</v>
          </cell>
          <cell r="D18518" t="str">
            <v>174-AYUDANTE CONDUCTOR</v>
          </cell>
          <cell r="E18518">
            <v>45245</v>
          </cell>
          <cell r="F18518">
            <v>11</v>
          </cell>
          <cell r="G18518">
            <v>28</v>
          </cell>
          <cell r="H18518">
            <v>45266</v>
          </cell>
          <cell r="I18518" t="str">
            <v>CONTRATO A TERMINO INDEFI</v>
          </cell>
          <cell r="J18518" t="str">
            <v>RETIRADO</v>
          </cell>
        </row>
        <row r="18519">
          <cell r="A18519">
            <v>1108760725</v>
          </cell>
          <cell r="B18519" t="str">
            <v>MARTINEZ RUBIO SANDER DAVID</v>
          </cell>
          <cell r="C18519" t="str">
            <v>MONTERIA</v>
          </cell>
          <cell r="D18519" t="str">
            <v>028-INSTALADOR</v>
          </cell>
          <cell r="E18519">
            <v>41667</v>
          </cell>
          <cell r="F18519">
            <v>16</v>
          </cell>
          <cell r="G18519">
            <v>121</v>
          </cell>
          <cell r="H18519">
            <v>41760</v>
          </cell>
          <cell r="I18519" t="str">
            <v>CONTRATO A TERMINO INDEFI</v>
          </cell>
          <cell r="J18519" t="str">
            <v>RETIRADO</v>
          </cell>
        </row>
        <row r="18520">
          <cell r="A18520">
            <v>1108762582</v>
          </cell>
          <cell r="B18520" t="str">
            <v>TAPIA DIAZ REYES EDUARDO</v>
          </cell>
          <cell r="C18520" t="str">
            <v>BARRANQUILLA</v>
          </cell>
          <cell r="D18520" t="str">
            <v>012-DIRECTOR DE PROYECTO</v>
          </cell>
          <cell r="E18520">
            <v>44713</v>
          </cell>
          <cell r="F18520">
            <v>51</v>
          </cell>
          <cell r="G18520">
            <v>1</v>
          </cell>
          <cell r="H18520">
            <v>44992</v>
          </cell>
          <cell r="I18520" t="str">
            <v>CONTRATO A TERMINO INDEFI</v>
          </cell>
          <cell r="J18520" t="str">
            <v>RETIRADO</v>
          </cell>
        </row>
        <row r="18521">
          <cell r="A18521">
            <v>1108763653</v>
          </cell>
          <cell r="B18521" t="str">
            <v>CHAVEZ GOMEZ DANIEL JOSE</v>
          </cell>
          <cell r="C18521" t="str">
            <v>BOGOTA</v>
          </cell>
          <cell r="D18521" t="str">
            <v>028-INSTALADOR</v>
          </cell>
          <cell r="E18521">
            <v>43873</v>
          </cell>
          <cell r="F18521">
            <v>16</v>
          </cell>
          <cell r="G18521">
            <v>7</v>
          </cell>
          <cell r="H18521">
            <v>45091</v>
          </cell>
          <cell r="I18521" t="str">
            <v>CONTRATO A TERMINO INDEFI</v>
          </cell>
          <cell r="J18521" t="str">
            <v>RETIRADO</v>
          </cell>
        </row>
        <row r="18522">
          <cell r="A18522">
            <v>1108764647</v>
          </cell>
          <cell r="B18522" t="str">
            <v>HERRERA BATISTA FABIAN EDUARDO</v>
          </cell>
          <cell r="C18522" t="str">
            <v>SINCELEJO</v>
          </cell>
          <cell r="D18522" t="str">
            <v>028-INSTALADOR</v>
          </cell>
          <cell r="E18522">
            <v>42076</v>
          </cell>
          <cell r="F18522">
            <v>16</v>
          </cell>
          <cell r="G18522">
            <v>81</v>
          </cell>
          <cell r="H18522">
            <v>42339</v>
          </cell>
          <cell r="I18522" t="str">
            <v>CONTRATO A TERMINO INDEFI</v>
          </cell>
          <cell r="J18522" t="str">
            <v>RETIRADO</v>
          </cell>
        </row>
        <row r="18523">
          <cell r="A18523">
            <v>1108828772</v>
          </cell>
          <cell r="B18523" t="str">
            <v>ROMERO FORERO FELIPE</v>
          </cell>
          <cell r="C18523" t="str">
            <v>BOGOTA</v>
          </cell>
          <cell r="D18523" t="str">
            <v>034-AYUDANTE</v>
          </cell>
          <cell r="E18523">
            <v>44861</v>
          </cell>
          <cell r="F18523">
            <v>16</v>
          </cell>
          <cell r="G18523">
            <v>5</v>
          </cell>
          <cell r="H18523">
            <v>45017</v>
          </cell>
          <cell r="I18523" t="str">
            <v>CONTRATO A TERMINO INDEFI</v>
          </cell>
          <cell r="J18523" t="str">
            <v>RETIRADO</v>
          </cell>
        </row>
        <row r="18524">
          <cell r="A18524">
            <v>1108829081</v>
          </cell>
          <cell r="B18524" t="str">
            <v>CAPERA SANTAMARIA WILMER FABIAN</v>
          </cell>
          <cell r="C18524" t="str">
            <v>BOGOTA</v>
          </cell>
          <cell r="D18524" t="str">
            <v>034-AYUDANTE</v>
          </cell>
          <cell r="E18524">
            <v>40955</v>
          </cell>
          <cell r="F18524">
            <v>16</v>
          </cell>
          <cell r="G18524">
            <v>6</v>
          </cell>
          <cell r="H18524">
            <v>41301</v>
          </cell>
          <cell r="I18524" t="str">
            <v>CONTRATO A TERMINO INDEFI</v>
          </cell>
          <cell r="J18524" t="str">
            <v>RETIRADO</v>
          </cell>
        </row>
        <row r="18525">
          <cell r="A18525">
            <v>1108829486</v>
          </cell>
          <cell r="B18525" t="str">
            <v>RODRIGUEZ ARREGUI ANDERSON</v>
          </cell>
          <cell r="C18525" t="str">
            <v>BOGOTA</v>
          </cell>
          <cell r="D18525" t="str">
            <v>080-MOTORIZADO</v>
          </cell>
          <cell r="E18525">
            <v>42432</v>
          </cell>
          <cell r="F18525">
            <v>11</v>
          </cell>
          <cell r="G18525">
            <v>3</v>
          </cell>
          <cell r="H18525">
            <v>42917</v>
          </cell>
          <cell r="I18525" t="str">
            <v>CONTRATO A TERMINO INDEFI</v>
          </cell>
          <cell r="J18525" t="str">
            <v>RETIRADO</v>
          </cell>
        </row>
        <row r="18526">
          <cell r="A18526">
            <v>1108829499</v>
          </cell>
          <cell r="B18526" t="str">
            <v>PENAGOS CASANOVA EDWIN FABIANN</v>
          </cell>
          <cell r="C18526" t="str">
            <v>BOGOTA</v>
          </cell>
          <cell r="D18526" t="str">
            <v>028-INSTALADOR</v>
          </cell>
          <cell r="E18526">
            <v>41341</v>
          </cell>
          <cell r="F18526">
            <v>16</v>
          </cell>
          <cell r="G18526">
            <v>1</v>
          </cell>
          <cell r="H18526">
            <v>41710</v>
          </cell>
          <cell r="I18526" t="str">
            <v>CONTRATO A TERMINO INDEFI</v>
          </cell>
          <cell r="J18526" t="str">
            <v>RETIRADO</v>
          </cell>
        </row>
        <row r="18527">
          <cell r="A18527">
            <v>1108830790</v>
          </cell>
          <cell r="B18527" t="str">
            <v>LUGO CAICEDO ANDERSON FERNEY</v>
          </cell>
          <cell r="C18527" t="str">
            <v>BOGOTA</v>
          </cell>
          <cell r="D18527" t="str">
            <v>034-AYUDANTE</v>
          </cell>
          <cell r="E18527">
            <v>44232</v>
          </cell>
          <cell r="F18527">
            <v>16</v>
          </cell>
          <cell r="G18527">
            <v>1</v>
          </cell>
          <cell r="H18527">
            <v>44411</v>
          </cell>
          <cell r="I18527" t="str">
            <v>CONTRATO A TERMINO INDEFI</v>
          </cell>
          <cell r="J18527" t="str">
            <v>RETIRADO</v>
          </cell>
        </row>
        <row r="18528">
          <cell r="A18528">
            <v>1108831594</v>
          </cell>
          <cell r="B18528" t="str">
            <v>DIAZ ORTIZ WILMER</v>
          </cell>
          <cell r="C18528" t="str">
            <v>BOGOTA</v>
          </cell>
          <cell r="D18528" t="str">
            <v>032-LINIERO</v>
          </cell>
          <cell r="E18528">
            <v>42103</v>
          </cell>
          <cell r="F18528">
            <v>16</v>
          </cell>
          <cell r="G18528">
            <v>2</v>
          </cell>
          <cell r="H18528">
            <v>43525</v>
          </cell>
          <cell r="I18528" t="str">
            <v>CONTRATO A TERMINO INDEFI</v>
          </cell>
          <cell r="J18528" t="str">
            <v>RETIRADO</v>
          </cell>
        </row>
        <row r="18529">
          <cell r="A18529">
            <v>1108831934</v>
          </cell>
          <cell r="B18529" t="str">
            <v>CAPERA RAMIREZ NELSON FERNANDO</v>
          </cell>
          <cell r="C18529" t="str">
            <v>VILLAVICENCIO</v>
          </cell>
          <cell r="D18529" t="str">
            <v>028-INSTALADOR</v>
          </cell>
          <cell r="E18529">
            <v>42068</v>
          </cell>
          <cell r="F18529">
            <v>16</v>
          </cell>
          <cell r="G18529">
            <v>17</v>
          </cell>
          <cell r="H18529">
            <v>45047</v>
          </cell>
          <cell r="I18529" t="str">
            <v>CONTRATO A TERMINO INDEFI</v>
          </cell>
          <cell r="J18529" t="str">
            <v>RETIRADO</v>
          </cell>
        </row>
        <row r="18530">
          <cell r="A18530">
            <v>1108832919</v>
          </cell>
          <cell r="B18530" t="str">
            <v>MORA TIQUE EDINSON FABIAN</v>
          </cell>
          <cell r="C18530" t="str">
            <v>BOGOTA</v>
          </cell>
          <cell r="D18530" t="str">
            <v>034-AYUDANTE</v>
          </cell>
          <cell r="E18530">
            <v>41661</v>
          </cell>
          <cell r="F18530">
            <v>11</v>
          </cell>
          <cell r="G18530">
            <v>3</v>
          </cell>
          <cell r="H18530">
            <v>41784</v>
          </cell>
          <cell r="I18530" t="str">
            <v>CONTRATO A TERMINO INDEFI</v>
          </cell>
          <cell r="J18530" t="str">
            <v>RETIRADO</v>
          </cell>
        </row>
        <row r="18531">
          <cell r="A18531">
            <v>1108832965</v>
          </cell>
          <cell r="B18531" t="str">
            <v>CAPERA RAMIREZ CARLOS ANDRES</v>
          </cell>
          <cell r="C18531" t="str">
            <v>ARMENIA</v>
          </cell>
          <cell r="D18531" t="str">
            <v>026-SUPERVISOR</v>
          </cell>
          <cell r="E18531">
            <v>41730</v>
          </cell>
          <cell r="F18531">
            <v>16</v>
          </cell>
          <cell r="G18531">
            <v>96</v>
          </cell>
          <cell r="H18531" t="str">
            <v>9999/99/99</v>
          </cell>
          <cell r="I18531" t="str">
            <v>CONTRATO A TERMINO INDEFI</v>
          </cell>
          <cell r="J18531" t="str">
            <v>392 TV ARREGLOS ARMENIA</v>
          </cell>
        </row>
        <row r="18532">
          <cell r="A18532">
            <v>1108833984</v>
          </cell>
          <cell r="B18532" t="str">
            <v>ZUÑIGA MOSQUERA MILTON WEIMAR</v>
          </cell>
          <cell r="C18532" t="str">
            <v>BOGOTA</v>
          </cell>
          <cell r="D18532" t="str">
            <v>175-INSTALADOR CONDUCTOR</v>
          </cell>
          <cell r="E18532">
            <v>44328</v>
          </cell>
          <cell r="F18532">
            <v>16</v>
          </cell>
          <cell r="G18532">
            <v>5</v>
          </cell>
          <cell r="H18532">
            <v>44995</v>
          </cell>
          <cell r="I18532" t="str">
            <v>CONTRATO A TERMINO INDEFI</v>
          </cell>
          <cell r="J18532" t="str">
            <v>RETIRADO</v>
          </cell>
        </row>
        <row r="18533">
          <cell r="A18533">
            <v>1108834519</v>
          </cell>
          <cell r="B18533" t="str">
            <v>ZAMBRANO CESPEDES DAVINSON JESUS</v>
          </cell>
          <cell r="C18533" t="str">
            <v>BOGOTA</v>
          </cell>
          <cell r="D18533" t="str">
            <v>196-AYUDANTE CONDUCTOR MOTO</v>
          </cell>
          <cell r="E18533">
            <v>45059</v>
          </cell>
          <cell r="F18533">
            <v>11</v>
          </cell>
          <cell r="G18533">
            <v>26</v>
          </cell>
          <cell r="H18533">
            <v>45117</v>
          </cell>
          <cell r="I18533" t="str">
            <v>CONTRATO A TERMINO INDEFI</v>
          </cell>
          <cell r="J18533" t="str">
            <v>RETIRADO</v>
          </cell>
        </row>
        <row r="18534">
          <cell r="A18534">
            <v>1108928505</v>
          </cell>
          <cell r="B18534" t="str">
            <v>CHACON MORENO VICTOR MANUEL</v>
          </cell>
          <cell r="C18534" t="str">
            <v>BOGOTA</v>
          </cell>
          <cell r="D18534" t="str">
            <v>034-AYUDANTE</v>
          </cell>
          <cell r="E18534">
            <v>40875</v>
          </cell>
          <cell r="F18534">
            <v>16</v>
          </cell>
          <cell r="G18534">
            <v>1</v>
          </cell>
          <cell r="H18534">
            <v>40941</v>
          </cell>
          <cell r="I18534" t="str">
            <v>CONTRATO A TERMINO INDEFI</v>
          </cell>
          <cell r="J18534" t="str">
            <v>RETIRADO</v>
          </cell>
        </row>
        <row r="18535">
          <cell r="A18535">
            <v>1108930217</v>
          </cell>
          <cell r="B18535" t="str">
            <v>GUZMAN VASQUEZ FERNANDO</v>
          </cell>
          <cell r="C18535" t="str">
            <v>BOGOTA</v>
          </cell>
          <cell r="D18535" t="str">
            <v>035-CONDUCTOR</v>
          </cell>
          <cell r="E18535">
            <v>42432</v>
          </cell>
          <cell r="F18535">
            <v>11</v>
          </cell>
          <cell r="G18535">
            <v>1</v>
          </cell>
          <cell r="H18535">
            <v>42492</v>
          </cell>
          <cell r="I18535" t="str">
            <v>CONTRATO A TERMINO INDEFI</v>
          </cell>
          <cell r="J18535" t="str">
            <v>RETIRADO</v>
          </cell>
        </row>
        <row r="18536">
          <cell r="A18536">
            <v>1108930689</v>
          </cell>
          <cell r="B18536" t="str">
            <v>GARCIA VASQUEZ JOSE HELBER</v>
          </cell>
          <cell r="C18536" t="str">
            <v>BOGOTA</v>
          </cell>
          <cell r="D18536" t="str">
            <v>028-INSTALADOR</v>
          </cell>
          <cell r="E18536">
            <v>45036</v>
          </cell>
          <cell r="F18536">
            <v>16</v>
          </cell>
          <cell r="G18536">
            <v>5</v>
          </cell>
          <cell r="H18536" t="str">
            <v>9999/99/99</v>
          </cell>
          <cell r="I18536" t="str">
            <v>CONTRATO A TERMINO INDEFI</v>
          </cell>
          <cell r="J18536" t="str">
            <v>57 TV INST ZX SABANA</v>
          </cell>
        </row>
        <row r="18537">
          <cell r="A18537">
            <v>1108931415</v>
          </cell>
          <cell r="B18537" t="str">
            <v>LOPERA BARRETO HUGO FABIAN</v>
          </cell>
          <cell r="C18537" t="str">
            <v>PEREIRA</v>
          </cell>
          <cell r="D18537" t="str">
            <v>028-INSTALADOR</v>
          </cell>
          <cell r="E18537">
            <v>45730</v>
          </cell>
          <cell r="F18537">
            <v>16</v>
          </cell>
          <cell r="G18537">
            <v>25</v>
          </cell>
          <cell r="H18537">
            <v>45870</v>
          </cell>
          <cell r="I18537" t="str">
            <v>CONTRATO A TERMINO INDEFI</v>
          </cell>
          <cell r="J18537" t="str">
            <v>RETIRADO</v>
          </cell>
        </row>
        <row r="18538">
          <cell r="A18538">
            <v>1108934120</v>
          </cell>
          <cell r="B18538" t="str">
            <v>CALDERON VASQUEZ FERNEY</v>
          </cell>
          <cell r="C18538" t="str">
            <v>BOGOTA</v>
          </cell>
          <cell r="D18538" t="str">
            <v>232-INSTALADOR JUNIOR</v>
          </cell>
          <cell r="E18538">
            <v>45485</v>
          </cell>
          <cell r="F18538">
            <v>16</v>
          </cell>
          <cell r="G18538">
            <v>5</v>
          </cell>
          <cell r="H18538">
            <v>45517</v>
          </cell>
          <cell r="I18538" t="str">
            <v>CONTRATO A TERMINO INDEFI</v>
          </cell>
          <cell r="J18538" t="str">
            <v>RETIRADO</v>
          </cell>
        </row>
        <row r="18539">
          <cell r="A18539">
            <v>1109000661</v>
          </cell>
          <cell r="B18539" t="str">
            <v>VARON LEAL JOHN JAIRO</v>
          </cell>
          <cell r="C18539" t="str">
            <v>BOGOTA</v>
          </cell>
          <cell r="D18539" t="str">
            <v>035-CONDUCTOR</v>
          </cell>
          <cell r="E18539">
            <v>42150</v>
          </cell>
          <cell r="F18539">
            <v>16</v>
          </cell>
          <cell r="G18539">
            <v>1</v>
          </cell>
          <cell r="H18539">
            <v>42683</v>
          </cell>
          <cell r="I18539" t="str">
            <v>CONTRATO A TERMINO INDEFI</v>
          </cell>
          <cell r="J18539" t="str">
            <v>RETIRADO</v>
          </cell>
        </row>
        <row r="18540">
          <cell r="A18540">
            <v>1109068467</v>
          </cell>
          <cell r="B18540" t="str">
            <v>MUÑOZ ESPITIA DIEGO ALEJANDRO</v>
          </cell>
          <cell r="C18540" t="str">
            <v>ARMENIA</v>
          </cell>
          <cell r="D18540" t="str">
            <v>028-INSTALADOR</v>
          </cell>
          <cell r="E18540">
            <v>46049</v>
          </cell>
          <cell r="F18540">
            <v>16</v>
          </cell>
          <cell r="G18540">
            <v>91</v>
          </cell>
          <cell r="H18540" t="str">
            <v>9999/99/99</v>
          </cell>
          <cell r="I18540" t="str">
            <v>CONTRATO A TERMINO INDEFI</v>
          </cell>
          <cell r="J18540" t="str">
            <v>388 INSTALACIONES ARMENIA</v>
          </cell>
        </row>
        <row r="18541">
          <cell r="A18541">
            <v>1109070126</v>
          </cell>
          <cell r="B18541" t="str">
            <v>ROBAYO OSPINA ANDERSON STIPHEN</v>
          </cell>
          <cell r="C18541" t="str">
            <v>BOGOTA</v>
          </cell>
          <cell r="D18541" t="str">
            <v>034-AYUDANTE</v>
          </cell>
          <cell r="E18541">
            <v>44366</v>
          </cell>
          <cell r="F18541">
            <v>16</v>
          </cell>
          <cell r="G18541">
            <v>5</v>
          </cell>
          <cell r="H18541">
            <v>44889</v>
          </cell>
          <cell r="I18541" t="str">
            <v>CONTRATO A TERMINO INDEFI</v>
          </cell>
          <cell r="J18541" t="str">
            <v>RETIRADO</v>
          </cell>
        </row>
        <row r="18542">
          <cell r="A18542">
            <v>1109070290</v>
          </cell>
          <cell r="B18542" t="str">
            <v>PACHON GARZON DANIEL ESTEBAN</v>
          </cell>
          <cell r="C18542" t="str">
            <v>BOGOTA</v>
          </cell>
          <cell r="D18542" t="str">
            <v>035-CONDUCTOR</v>
          </cell>
          <cell r="E18542">
            <v>44841</v>
          </cell>
          <cell r="F18542">
            <v>11</v>
          </cell>
          <cell r="G18542">
            <v>3</v>
          </cell>
          <cell r="H18542" t="str">
            <v>9999/99/99</v>
          </cell>
          <cell r="I18542" t="str">
            <v>CONTRATO A TERMINO INDEFI</v>
          </cell>
          <cell r="J18542" t="str">
            <v>70 SICTE MTTO BOGOTA</v>
          </cell>
        </row>
        <row r="18543">
          <cell r="A18543">
            <v>1109070652</v>
          </cell>
          <cell r="B18543" t="str">
            <v>ROBAYO OSPINA MARLON ESNEIDER</v>
          </cell>
          <cell r="C18543" t="str">
            <v>BOGOTA</v>
          </cell>
          <cell r="D18543" t="str">
            <v>034-AYUDANTE</v>
          </cell>
          <cell r="E18543">
            <v>44670</v>
          </cell>
          <cell r="F18543">
            <v>16</v>
          </cell>
          <cell r="G18543">
            <v>5</v>
          </cell>
          <cell r="H18543">
            <v>44814</v>
          </cell>
          <cell r="I18543" t="str">
            <v>CONTRATO A TERMINO INDEFI</v>
          </cell>
          <cell r="J18543" t="str">
            <v>RETIRADO</v>
          </cell>
        </row>
        <row r="18544">
          <cell r="A18544">
            <v>1109184535</v>
          </cell>
          <cell r="B18544" t="str">
            <v>PULGARIN FARFAN JEAN PIERRE</v>
          </cell>
          <cell r="C18544" t="str">
            <v>BOGOTA</v>
          </cell>
          <cell r="D18544" t="str">
            <v>232-INSTALADOR JUNIOR</v>
          </cell>
          <cell r="E18544">
            <v>45834</v>
          </cell>
          <cell r="F18544">
            <v>16</v>
          </cell>
          <cell r="G18544">
            <v>5</v>
          </cell>
          <cell r="H18544">
            <v>45897</v>
          </cell>
          <cell r="I18544" t="str">
            <v>CONTRATO A TERMINO INDEFI</v>
          </cell>
          <cell r="J18544" t="str">
            <v>RETIRADO</v>
          </cell>
        </row>
        <row r="18545">
          <cell r="A18545">
            <v>1109244077</v>
          </cell>
          <cell r="B18545" t="str">
            <v>RAMIREZ GONZALEZ ANDRES EDUARDO</v>
          </cell>
          <cell r="C18545" t="str">
            <v>BOGOTA</v>
          </cell>
          <cell r="D18545" t="str">
            <v>034-AYUDANTE</v>
          </cell>
          <cell r="E18545">
            <v>43270</v>
          </cell>
          <cell r="F18545">
            <v>16</v>
          </cell>
          <cell r="G18545">
            <v>1</v>
          </cell>
          <cell r="H18545">
            <v>43274</v>
          </cell>
          <cell r="I18545" t="str">
            <v>CONTRATO A TERMINO INDEFI</v>
          </cell>
          <cell r="J18545" t="str">
            <v>RETIRADO</v>
          </cell>
        </row>
        <row r="18546">
          <cell r="A18546">
            <v>1109244310</v>
          </cell>
          <cell r="B18546" t="str">
            <v>QUINTERO BENAVIDES VICTOR ALFONSO</v>
          </cell>
          <cell r="C18546" t="str">
            <v>BOGOTA</v>
          </cell>
          <cell r="D18546" t="str">
            <v>174-AYUDANTE CONDUCTOR</v>
          </cell>
          <cell r="E18546">
            <v>46080</v>
          </cell>
          <cell r="F18546">
            <v>52</v>
          </cell>
          <cell r="G18546">
            <v>3</v>
          </cell>
          <cell r="H18546" t="str">
            <v>9999/99/99</v>
          </cell>
          <cell r="I18546" t="str">
            <v>CONTRATO A TERMINO INDEFI</v>
          </cell>
          <cell r="J18546" t="str">
            <v>4 PROYECTO ENEL</v>
          </cell>
        </row>
        <row r="18547">
          <cell r="A18547">
            <v>1109244886</v>
          </cell>
          <cell r="B18547" t="str">
            <v>FIERRO FLOREZ ANDRES FELIPE</v>
          </cell>
          <cell r="C18547" t="str">
            <v>BOGOTA</v>
          </cell>
          <cell r="D18547" t="str">
            <v>034-AYUDANTE</v>
          </cell>
          <cell r="E18547">
            <v>42578</v>
          </cell>
          <cell r="F18547">
            <v>16</v>
          </cell>
          <cell r="G18547">
            <v>1</v>
          </cell>
          <cell r="H18547">
            <v>42808</v>
          </cell>
          <cell r="I18547" t="str">
            <v>CONTRATO A TERMINO INDEFI</v>
          </cell>
          <cell r="J18547" t="str">
            <v>RETIRADO</v>
          </cell>
        </row>
        <row r="18548">
          <cell r="A18548">
            <v>1109264773</v>
          </cell>
          <cell r="B18548" t="str">
            <v>CALDERON ORTIZ HECTOR MANUEL</v>
          </cell>
          <cell r="C18548" t="str">
            <v>BOGOTA</v>
          </cell>
          <cell r="D18548" t="str">
            <v>034-AYUDANTE</v>
          </cell>
          <cell r="E18548">
            <v>42131</v>
          </cell>
          <cell r="F18548">
            <v>16</v>
          </cell>
          <cell r="G18548">
            <v>1</v>
          </cell>
          <cell r="H18548">
            <v>42186</v>
          </cell>
          <cell r="I18548" t="str">
            <v>CONTRATO A TERMINO INDEFI</v>
          </cell>
          <cell r="J18548" t="str">
            <v>RETIRADO</v>
          </cell>
        </row>
        <row r="18549">
          <cell r="A18549">
            <v>1109264824</v>
          </cell>
          <cell r="B18549" t="str">
            <v>BARRERO ROJAS EDGAR FELIPE</v>
          </cell>
          <cell r="C18549" t="str">
            <v>BOGOTA</v>
          </cell>
          <cell r="D18549" t="str">
            <v>030-INSTALADOR DE ELEMENTOS PASIVOS Y ACTIVOS</v>
          </cell>
          <cell r="E18549">
            <v>42545</v>
          </cell>
          <cell r="F18549">
            <v>16</v>
          </cell>
          <cell r="G18549">
            <v>2</v>
          </cell>
          <cell r="H18549">
            <v>42589</v>
          </cell>
          <cell r="I18549" t="str">
            <v>CONTRATO A TERMINO INDEFI</v>
          </cell>
          <cell r="J18549" t="str">
            <v>RETIRADO</v>
          </cell>
        </row>
        <row r="18550">
          <cell r="A18550">
            <v>1109265246</v>
          </cell>
          <cell r="B18550" t="str">
            <v>FIERRO ORJUELA GUSTAVO ADOLFO</v>
          </cell>
          <cell r="C18550" t="str">
            <v>PEREIRA</v>
          </cell>
          <cell r="D18550" t="str">
            <v>034-AYUDANTE</v>
          </cell>
          <cell r="E18550">
            <v>44639</v>
          </cell>
          <cell r="F18550">
            <v>16</v>
          </cell>
          <cell r="G18550">
            <v>25</v>
          </cell>
          <cell r="H18550">
            <v>44662</v>
          </cell>
          <cell r="I18550" t="str">
            <v>CONTRATO A TERMINO INDEFI</v>
          </cell>
          <cell r="J18550" t="str">
            <v>RETIRADO</v>
          </cell>
        </row>
        <row r="18551">
          <cell r="A18551">
            <v>1109265471</v>
          </cell>
          <cell r="B18551" t="str">
            <v>URQUIZA TORRES CARLOS ALBERTO</v>
          </cell>
          <cell r="C18551" t="str">
            <v>BOGOTA</v>
          </cell>
          <cell r="D18551" t="str">
            <v>035-CONDUCTOR</v>
          </cell>
          <cell r="E18551">
            <v>41799</v>
          </cell>
          <cell r="F18551">
            <v>16</v>
          </cell>
          <cell r="G18551">
            <v>1</v>
          </cell>
          <cell r="H18551">
            <v>41956</v>
          </cell>
          <cell r="I18551" t="str">
            <v>CONTRATO A TERMINO INDEFI</v>
          </cell>
          <cell r="J18551" t="str">
            <v>RETIRADO</v>
          </cell>
        </row>
        <row r="18552">
          <cell r="A18552">
            <v>1109265565</v>
          </cell>
          <cell r="B18552" t="str">
            <v>PRECIADO COFLES DANIEL FELIPE</v>
          </cell>
          <cell r="C18552" t="str">
            <v>COELLO</v>
          </cell>
          <cell r="D18552" t="str">
            <v>175-INSTALADOR CONDUCTOR</v>
          </cell>
          <cell r="E18552">
            <v>44239</v>
          </cell>
          <cell r="F18552">
            <v>16</v>
          </cell>
          <cell r="G18552">
            <v>5</v>
          </cell>
          <cell r="H18552">
            <v>45019</v>
          </cell>
          <cell r="I18552" t="str">
            <v>CONTRATO A TERMINO INDEFI</v>
          </cell>
          <cell r="J18552" t="str">
            <v>RETIRADO</v>
          </cell>
        </row>
        <row r="18553">
          <cell r="A18553">
            <v>1109265653</v>
          </cell>
          <cell r="B18553" t="str">
            <v>CASTRO ARCINIEGAS ALEJANDRO</v>
          </cell>
          <cell r="C18553" t="str">
            <v>BOGOTA</v>
          </cell>
          <cell r="D18553" t="str">
            <v>034-AYUDANTE</v>
          </cell>
          <cell r="E18553">
            <v>42661</v>
          </cell>
          <cell r="F18553">
            <v>16</v>
          </cell>
          <cell r="G18553">
            <v>6</v>
          </cell>
          <cell r="H18553">
            <v>42807</v>
          </cell>
          <cell r="I18553" t="str">
            <v>CONTRATO A TERMINO INDEFI</v>
          </cell>
          <cell r="J18553" t="str">
            <v>RETIRADO</v>
          </cell>
        </row>
        <row r="18554">
          <cell r="A18554">
            <v>1109290080</v>
          </cell>
          <cell r="B18554" t="str">
            <v>CAMPUZANO GONZALEZ JUAN PABLO</v>
          </cell>
          <cell r="C18554" t="str">
            <v>MANIZALES</v>
          </cell>
          <cell r="D18554" t="str">
            <v>232-INSTALADOR JUNIOR</v>
          </cell>
          <cell r="E18554">
            <v>45505</v>
          </cell>
          <cell r="F18554">
            <v>16</v>
          </cell>
          <cell r="G18554">
            <v>115</v>
          </cell>
          <cell r="H18554">
            <v>45546</v>
          </cell>
          <cell r="I18554" t="str">
            <v>CONTRATO A TERMINO INDEFI</v>
          </cell>
          <cell r="J18554" t="str">
            <v>RETIRADO</v>
          </cell>
        </row>
        <row r="18555">
          <cell r="A18555">
            <v>1109291194</v>
          </cell>
          <cell r="B18555" t="str">
            <v>CESPEDES ENCISO MARIO ANDRES</v>
          </cell>
          <cell r="C18555" t="str">
            <v>PEREIRA</v>
          </cell>
          <cell r="D18555" t="str">
            <v>034-AYUDANTE</v>
          </cell>
          <cell r="E18555">
            <v>39965</v>
          </cell>
          <cell r="F18555">
            <v>16</v>
          </cell>
          <cell r="G18555">
            <v>23</v>
          </cell>
          <cell r="H18555">
            <v>40057</v>
          </cell>
          <cell r="I18555" t="str">
            <v>CONTRATO A TERMINO FIJO</v>
          </cell>
          <cell r="J18555" t="str">
            <v>RETIRADO</v>
          </cell>
        </row>
        <row r="18556">
          <cell r="A18556">
            <v>1109291323</v>
          </cell>
          <cell r="B18556" t="str">
            <v>HOYOS VANEGAS JORGE IVAN</v>
          </cell>
          <cell r="C18556" t="str">
            <v>MANIZALES</v>
          </cell>
          <cell r="D18556" t="str">
            <v>026-SUPERVISOR</v>
          </cell>
          <cell r="E18556">
            <v>42479</v>
          </cell>
          <cell r="F18556">
            <v>16</v>
          </cell>
          <cell r="G18556">
            <v>118</v>
          </cell>
          <cell r="H18556" t="str">
            <v>9999/99/99</v>
          </cell>
          <cell r="I18556" t="str">
            <v>CONTRATO A TERMINO INDEFI</v>
          </cell>
          <cell r="J18556" t="str">
            <v>275 TV MTTO RED EXT MANIZALES</v>
          </cell>
        </row>
        <row r="18557">
          <cell r="A18557">
            <v>1109291847</v>
          </cell>
          <cell r="B18557" t="str">
            <v>MENDEZ GUTIERREZ DEIVER</v>
          </cell>
          <cell r="C18557" t="str">
            <v>ZIPAQUIRA</v>
          </cell>
          <cell r="D18557" t="str">
            <v>175-INSTALADOR CONDUCTOR</v>
          </cell>
          <cell r="E18557">
            <v>45050</v>
          </cell>
          <cell r="F18557">
            <v>16</v>
          </cell>
          <cell r="G18557">
            <v>5</v>
          </cell>
          <cell r="H18557" t="str">
            <v>9999/99/99</v>
          </cell>
          <cell r="I18557" t="str">
            <v>CONTRATO A TERMINO INDEFI</v>
          </cell>
          <cell r="J18557" t="str">
            <v>57 TV INST ZX SABANA</v>
          </cell>
        </row>
        <row r="18558">
          <cell r="A18558">
            <v>1109292055</v>
          </cell>
          <cell r="B18558" t="str">
            <v>DIAZ TIBADUIZA BRAHIAN GIOVANNY</v>
          </cell>
          <cell r="C18558" t="str">
            <v>MANIZALES</v>
          </cell>
          <cell r="D18558" t="str">
            <v>034-AYUDANTE</v>
          </cell>
          <cell r="E18558">
            <v>44981</v>
          </cell>
          <cell r="F18558">
            <v>16</v>
          </cell>
          <cell r="G18558">
            <v>115</v>
          </cell>
          <cell r="H18558">
            <v>45292</v>
          </cell>
          <cell r="I18558" t="str">
            <v>CONTRATO A TERMINO INDEFI</v>
          </cell>
          <cell r="J18558" t="str">
            <v>RETIRADO</v>
          </cell>
        </row>
        <row r="18559">
          <cell r="A18559">
            <v>1109292418</v>
          </cell>
          <cell r="B18559" t="str">
            <v>AGUIRRE CEBALLOS EDUARD JULIAN</v>
          </cell>
          <cell r="C18559" t="str">
            <v>PEREIRA</v>
          </cell>
          <cell r="D18559" t="str">
            <v>034-AYUDANTE</v>
          </cell>
          <cell r="E18559">
            <v>40191</v>
          </cell>
          <cell r="F18559">
            <v>16</v>
          </cell>
          <cell r="G18559">
            <v>23</v>
          </cell>
          <cell r="H18559">
            <v>40436</v>
          </cell>
          <cell r="I18559" t="str">
            <v>CONTRATO A TERMINO INDEFI</v>
          </cell>
          <cell r="J18559" t="str">
            <v>RETIRADO</v>
          </cell>
        </row>
        <row r="18560">
          <cell r="A18560">
            <v>1109293290</v>
          </cell>
          <cell r="B18560" t="str">
            <v>VALENCIA CAMPUZANO CLAUDIA XIMENA</v>
          </cell>
          <cell r="C18560" t="str">
            <v>MANIZALES</v>
          </cell>
          <cell r="D18560" t="str">
            <v>020-AUXILIAR DE ALMACEN</v>
          </cell>
          <cell r="E18560">
            <v>45537</v>
          </cell>
          <cell r="F18560">
            <v>16</v>
          </cell>
          <cell r="G18560">
            <v>111</v>
          </cell>
          <cell r="H18560" t="str">
            <v>9999/99/99</v>
          </cell>
          <cell r="I18560" t="str">
            <v>CONTRATO A TERMINO INDEFI</v>
          </cell>
          <cell r="J18560" t="str">
            <v>281 TV INSTALACIONES MANIZALE</v>
          </cell>
        </row>
        <row r="18561">
          <cell r="A18561">
            <v>1109293337</v>
          </cell>
          <cell r="B18561" t="str">
            <v>AMARILES LOPEZ LUIS MIGUEL</v>
          </cell>
          <cell r="C18561" t="str">
            <v>PEREIRA</v>
          </cell>
          <cell r="D18561" t="str">
            <v>156-EMPALMADOR CONDUCTOR</v>
          </cell>
          <cell r="E18561">
            <v>45017</v>
          </cell>
          <cell r="F18561">
            <v>16</v>
          </cell>
          <cell r="G18561">
            <v>23</v>
          </cell>
          <cell r="H18561">
            <v>46074</v>
          </cell>
          <cell r="I18561" t="str">
            <v>CONTRATO A TERMINO INDEFI</v>
          </cell>
          <cell r="J18561" t="str">
            <v>RETIRADO</v>
          </cell>
        </row>
        <row r="18562">
          <cell r="A18562">
            <v>1109293813</v>
          </cell>
          <cell r="B18562" t="str">
            <v>PEREZ VALENCIA YEISON ANDRES</v>
          </cell>
          <cell r="C18562" t="str">
            <v>BOGOTA</v>
          </cell>
          <cell r="D18562" t="str">
            <v>028-INSTALADOR</v>
          </cell>
          <cell r="E18562">
            <v>41808</v>
          </cell>
          <cell r="F18562">
            <v>16</v>
          </cell>
          <cell r="G18562">
            <v>1</v>
          </cell>
          <cell r="H18562">
            <v>42406</v>
          </cell>
          <cell r="I18562" t="str">
            <v>CONTRATO A TERMINO INDEFI</v>
          </cell>
          <cell r="J18562" t="str">
            <v>RETIRADO</v>
          </cell>
        </row>
        <row r="18563">
          <cell r="A18563">
            <v>1109293858</v>
          </cell>
          <cell r="B18563" t="str">
            <v>LADINO GIL CAMILO ANDRES</v>
          </cell>
          <cell r="C18563" t="str">
            <v>MANIZALES</v>
          </cell>
          <cell r="D18563" t="str">
            <v>028-INSTALADOR</v>
          </cell>
          <cell r="E18563">
            <v>44046</v>
          </cell>
          <cell r="F18563">
            <v>16</v>
          </cell>
          <cell r="G18563">
            <v>115</v>
          </cell>
          <cell r="H18563">
            <v>44684</v>
          </cell>
          <cell r="I18563" t="str">
            <v>CONTRATO A TERMINO INDEFI</v>
          </cell>
          <cell r="J18563" t="str">
            <v>RETIRADO</v>
          </cell>
        </row>
        <row r="18564">
          <cell r="A18564">
            <v>1109294920</v>
          </cell>
          <cell r="B18564" t="str">
            <v>BUITRAGO TANFARIFE WILSON</v>
          </cell>
          <cell r="C18564" t="str">
            <v>PEREIRA</v>
          </cell>
          <cell r="D18564" t="str">
            <v>034-AYUDANTE</v>
          </cell>
          <cell r="E18564">
            <v>42657</v>
          </cell>
          <cell r="F18564">
            <v>16</v>
          </cell>
          <cell r="G18564">
            <v>21</v>
          </cell>
          <cell r="H18564">
            <v>42742</v>
          </cell>
          <cell r="I18564" t="str">
            <v>CONTRATO A TERMINO INDEFI</v>
          </cell>
          <cell r="J18564" t="str">
            <v>RETIRADO</v>
          </cell>
        </row>
        <row r="18565">
          <cell r="A18565">
            <v>1109295289</v>
          </cell>
          <cell r="B18565" t="str">
            <v>QUINTERO GALVIZ LIDA CLEMENCIA</v>
          </cell>
          <cell r="C18565" t="str">
            <v>BOGOTA</v>
          </cell>
          <cell r="D18565" t="str">
            <v>180-Líder de Gestión de Acometidas</v>
          </cell>
          <cell r="E18565">
            <v>41775</v>
          </cell>
          <cell r="F18565">
            <v>11</v>
          </cell>
          <cell r="G18565">
            <v>1</v>
          </cell>
          <cell r="H18565">
            <v>45812</v>
          </cell>
          <cell r="I18565" t="str">
            <v>CONTRATO A TERMINO INDEFI</v>
          </cell>
          <cell r="J18565" t="str">
            <v>RETIRADO</v>
          </cell>
        </row>
        <row r="18566">
          <cell r="A18566">
            <v>1109297675</v>
          </cell>
          <cell r="B18566" t="str">
            <v>ZULETA RESTREPO YORDIN</v>
          </cell>
          <cell r="C18566" t="str">
            <v>MANIZALES</v>
          </cell>
          <cell r="D18566" t="str">
            <v>028-INSTALADOR</v>
          </cell>
          <cell r="E18566">
            <v>42782</v>
          </cell>
          <cell r="F18566">
            <v>16</v>
          </cell>
          <cell r="G18566">
            <v>116</v>
          </cell>
          <cell r="H18566" t="str">
            <v>9999/99/99</v>
          </cell>
          <cell r="I18566" t="str">
            <v>CONTRATO A TERMINO INDEFI</v>
          </cell>
          <cell r="J18566" t="str">
            <v>282 TV ARREGLOS MANIZALES</v>
          </cell>
        </row>
        <row r="18567">
          <cell r="A18567">
            <v>1109297691</v>
          </cell>
          <cell r="B18567" t="str">
            <v>SANCHEZ OSORIO JOHN JAIRO</v>
          </cell>
          <cell r="C18567" t="str">
            <v>PEREIRA</v>
          </cell>
          <cell r="D18567" t="str">
            <v>035-CONDUCTOR</v>
          </cell>
          <cell r="E18567">
            <v>43778</v>
          </cell>
          <cell r="F18567">
            <v>16</v>
          </cell>
          <cell r="G18567">
            <v>28</v>
          </cell>
          <cell r="H18567">
            <v>43878</v>
          </cell>
          <cell r="I18567" t="str">
            <v>CONTRATO A TERMINO INDEFI</v>
          </cell>
          <cell r="J18567" t="str">
            <v>RETIRADO</v>
          </cell>
        </row>
        <row r="18568">
          <cell r="A18568">
            <v>1109297803</v>
          </cell>
          <cell r="B18568" t="str">
            <v>GUILLEN MEDELLÍN JAIRO ALEXIS</v>
          </cell>
          <cell r="C18568" t="str">
            <v>BOGOTA</v>
          </cell>
          <cell r="D18568" t="str">
            <v>028-INSTALADOR</v>
          </cell>
          <cell r="E18568">
            <v>44140</v>
          </cell>
          <cell r="F18568">
            <v>16</v>
          </cell>
          <cell r="G18568">
            <v>1</v>
          </cell>
          <cell r="H18568">
            <v>44445</v>
          </cell>
          <cell r="I18568" t="str">
            <v>CONTRATO A TERMINO INDEFI</v>
          </cell>
          <cell r="J18568" t="str">
            <v>RETIRADO</v>
          </cell>
        </row>
        <row r="18569">
          <cell r="A18569">
            <v>1109298584</v>
          </cell>
          <cell r="B18569" t="str">
            <v>ESPINOSA ESPINOSA ELIECER GILBERTO</v>
          </cell>
          <cell r="C18569" t="str">
            <v>BOGOTA</v>
          </cell>
          <cell r="D18569" t="str">
            <v>034-AYUDANTE</v>
          </cell>
          <cell r="E18569">
            <v>42440</v>
          </cell>
          <cell r="F18569">
            <v>16</v>
          </cell>
          <cell r="G18569">
            <v>1</v>
          </cell>
          <cell r="H18569">
            <v>42468</v>
          </cell>
          <cell r="I18569" t="str">
            <v>CONTRATO A TERMINO INDEFI</v>
          </cell>
          <cell r="J18569" t="str">
            <v>RETIRADO</v>
          </cell>
        </row>
        <row r="18570">
          <cell r="A18570">
            <v>1109298875</v>
          </cell>
          <cell r="B18570" t="str">
            <v>TAFUR CRUZ JULIAN ERNEY</v>
          </cell>
          <cell r="C18570" t="str">
            <v>MANIZALES</v>
          </cell>
          <cell r="D18570" t="str">
            <v>028-INSTALADOR</v>
          </cell>
          <cell r="E18570">
            <v>42488</v>
          </cell>
          <cell r="F18570">
            <v>16</v>
          </cell>
          <cell r="G18570">
            <v>111</v>
          </cell>
          <cell r="H18570">
            <v>43172</v>
          </cell>
          <cell r="I18570" t="str">
            <v>CONTRATO A TERMINO INDEFI</v>
          </cell>
          <cell r="J18570" t="str">
            <v>RETIRADO</v>
          </cell>
        </row>
        <row r="18571">
          <cell r="A18571">
            <v>1109298973</v>
          </cell>
          <cell r="B18571" t="str">
            <v>PATIÑO GARCIA OSCAR EDUARDO</v>
          </cell>
          <cell r="C18571" t="str">
            <v>MANIZALES</v>
          </cell>
          <cell r="D18571" t="str">
            <v>034-AYUDANTE</v>
          </cell>
          <cell r="E18571">
            <v>42665</v>
          </cell>
          <cell r="F18571">
            <v>16</v>
          </cell>
          <cell r="G18571">
            <v>111</v>
          </cell>
          <cell r="H18571">
            <v>42725</v>
          </cell>
          <cell r="I18571" t="str">
            <v>CONTRATO A TERMINO INDEFI</v>
          </cell>
          <cell r="J18571" t="str">
            <v>RETIRADO</v>
          </cell>
        </row>
        <row r="18572">
          <cell r="A18572">
            <v>1109300166</v>
          </cell>
          <cell r="B18572" t="str">
            <v>FLOREZ TRIANA ROYER FERNEY</v>
          </cell>
          <cell r="C18572" t="str">
            <v>BOGOTA</v>
          </cell>
          <cell r="D18572" t="str">
            <v>028-INSTALADOR</v>
          </cell>
          <cell r="E18572">
            <v>43876</v>
          </cell>
          <cell r="F18572">
            <v>16</v>
          </cell>
          <cell r="G18572">
            <v>1</v>
          </cell>
          <cell r="H18572">
            <v>44440</v>
          </cell>
          <cell r="I18572" t="str">
            <v>CONTRATO A TERMINO INDEFI</v>
          </cell>
          <cell r="J18572" t="str">
            <v>RETIRADO</v>
          </cell>
        </row>
        <row r="18573">
          <cell r="A18573">
            <v>1109300548</v>
          </cell>
          <cell r="B18573" t="str">
            <v>BARRERA GONZALEZ BRAYAN NICOLAS</v>
          </cell>
          <cell r="C18573" t="str">
            <v>PEREIRA</v>
          </cell>
          <cell r="D18573" t="str">
            <v>034-AYUDANTE</v>
          </cell>
          <cell r="E18573">
            <v>44299</v>
          </cell>
          <cell r="F18573">
            <v>16</v>
          </cell>
          <cell r="G18573">
            <v>21</v>
          </cell>
          <cell r="H18573">
            <v>44409</v>
          </cell>
          <cell r="I18573" t="str">
            <v>CONTRATO A TERMINO INDEFI</v>
          </cell>
          <cell r="J18573" t="str">
            <v>RETIRADO</v>
          </cell>
        </row>
        <row r="18574">
          <cell r="A18574">
            <v>1109300863</v>
          </cell>
          <cell r="B18574" t="str">
            <v>MONTEALEGRE MARTINEZ BRAYAN FERNANDO</v>
          </cell>
          <cell r="C18574" t="str">
            <v>MANIZALES</v>
          </cell>
          <cell r="D18574" t="str">
            <v>033-EMPALMADOR</v>
          </cell>
          <cell r="E18574">
            <v>43551</v>
          </cell>
          <cell r="F18574">
            <v>11</v>
          </cell>
          <cell r="G18574">
            <v>15</v>
          </cell>
          <cell r="H18574">
            <v>43925</v>
          </cell>
          <cell r="I18574" t="str">
            <v>CONTRATO A TERMINO INDEFI</v>
          </cell>
          <cell r="J18574" t="str">
            <v>RETIRADO</v>
          </cell>
        </row>
        <row r="18575">
          <cell r="A18575">
            <v>1109300912</v>
          </cell>
          <cell r="B18575" t="str">
            <v>DIAZ TANGARIFE JHON FRANKLIN</v>
          </cell>
          <cell r="C18575" t="str">
            <v>MANIZALES</v>
          </cell>
          <cell r="D18575" t="str">
            <v>028-INSTALADOR</v>
          </cell>
          <cell r="E18575">
            <v>45636</v>
          </cell>
          <cell r="F18575">
            <v>16</v>
          </cell>
          <cell r="G18575">
            <v>115</v>
          </cell>
          <cell r="H18575">
            <v>45689</v>
          </cell>
          <cell r="I18575" t="str">
            <v>CONTRATO A TERMINO INDEFI</v>
          </cell>
          <cell r="J18575" t="str">
            <v>RETIRADO</v>
          </cell>
        </row>
        <row r="18576">
          <cell r="A18576">
            <v>1109300977</v>
          </cell>
          <cell r="B18576" t="str">
            <v>GALLEGO GALINDO MIGUEL ANGEL</v>
          </cell>
          <cell r="C18576" t="str">
            <v>MANIZALES</v>
          </cell>
          <cell r="D18576" t="str">
            <v>034-AYUDANTE</v>
          </cell>
          <cell r="E18576">
            <v>43564</v>
          </cell>
          <cell r="F18576">
            <v>11</v>
          </cell>
          <cell r="G18576">
            <v>15</v>
          </cell>
          <cell r="H18576">
            <v>43599</v>
          </cell>
          <cell r="I18576" t="str">
            <v>CONTRATO A TERMINO INDEFI</v>
          </cell>
          <cell r="J18576" t="str">
            <v>RETIRADO</v>
          </cell>
        </row>
        <row r="18577">
          <cell r="A18577">
            <v>1109301739</v>
          </cell>
          <cell r="B18577" t="str">
            <v>SALGUERO CARDONA EDISON ALEXANDER</v>
          </cell>
          <cell r="C18577" t="str">
            <v>MANIZALES</v>
          </cell>
          <cell r="D18577" t="str">
            <v>028-INSTALADOR</v>
          </cell>
          <cell r="E18577">
            <v>45611</v>
          </cell>
          <cell r="F18577">
            <v>16</v>
          </cell>
          <cell r="G18577">
            <v>115</v>
          </cell>
          <cell r="H18577">
            <v>45818</v>
          </cell>
          <cell r="I18577" t="str">
            <v>CONTRATO A TERMINO INDEFI</v>
          </cell>
          <cell r="J18577" t="str">
            <v>RETIRADO</v>
          </cell>
        </row>
        <row r="18578">
          <cell r="A18578">
            <v>1109381011</v>
          </cell>
          <cell r="B18578" t="str">
            <v>RUEDA GUZMAN SANDRA MILENA</v>
          </cell>
          <cell r="C18578" t="str">
            <v>BOGOTA</v>
          </cell>
          <cell r="D18578" t="str">
            <v>016-AUXILIAR DE PROYECTOS</v>
          </cell>
          <cell r="E18578">
            <v>40695</v>
          </cell>
          <cell r="F18578">
            <v>16</v>
          </cell>
          <cell r="G18578">
            <v>2</v>
          </cell>
          <cell r="H18578">
            <v>40878</v>
          </cell>
          <cell r="I18578" t="str">
            <v>CONTRATO A TERMINO INDEFI</v>
          </cell>
          <cell r="J18578" t="str">
            <v>RETIRADO</v>
          </cell>
        </row>
        <row r="18579">
          <cell r="A18579">
            <v>1109383316</v>
          </cell>
          <cell r="B18579" t="str">
            <v>CERVERA SANTOS ERIC ROLDAN</v>
          </cell>
          <cell r="C18579" t="str">
            <v>BOGOTA</v>
          </cell>
          <cell r="D18579" t="str">
            <v>028-INSTALADOR</v>
          </cell>
          <cell r="E18579">
            <v>41730</v>
          </cell>
          <cell r="F18579">
            <v>16</v>
          </cell>
          <cell r="G18579">
            <v>6</v>
          </cell>
          <cell r="H18579">
            <v>43209</v>
          </cell>
          <cell r="I18579" t="str">
            <v>CONTRATO A TERMINO INDEFI</v>
          </cell>
          <cell r="J18579" t="str">
            <v>RETIRADO</v>
          </cell>
        </row>
        <row r="18580">
          <cell r="A18580">
            <v>1109383584</v>
          </cell>
          <cell r="B18580" t="str">
            <v>HERNANDEZ RODRIGUEZ JOSE ANTONIO</v>
          </cell>
          <cell r="C18580" t="str">
            <v>BOGOTA</v>
          </cell>
          <cell r="D18580" t="str">
            <v>028-INSTALADOR</v>
          </cell>
          <cell r="E18580">
            <v>45017</v>
          </cell>
          <cell r="F18580">
            <v>16</v>
          </cell>
          <cell r="G18580">
            <v>5</v>
          </cell>
          <cell r="H18580">
            <v>45050</v>
          </cell>
          <cell r="I18580" t="str">
            <v>CONTRATO A TERMINO INDEFI</v>
          </cell>
          <cell r="J18580" t="str">
            <v>RETIRADO</v>
          </cell>
        </row>
        <row r="18581">
          <cell r="A18581">
            <v>1109384029</v>
          </cell>
          <cell r="B18581" t="str">
            <v>ALMANZA QUESADA JOHN HENRY</v>
          </cell>
          <cell r="C18581" t="str">
            <v>BOGOTA</v>
          </cell>
          <cell r="D18581" t="str">
            <v>030-INSTALADOR DE ELEMENTOS PASIVOS Y ACTIVOS</v>
          </cell>
          <cell r="E18581">
            <v>45057</v>
          </cell>
          <cell r="F18581">
            <v>16</v>
          </cell>
          <cell r="G18581">
            <v>8</v>
          </cell>
          <cell r="H18581" t="str">
            <v>9999/99/99</v>
          </cell>
          <cell r="I18581" t="str">
            <v>CONTRATO A TERMINO INDEFI</v>
          </cell>
          <cell r="J18581" t="str">
            <v>64 TV MTTO. RED EXTERNA BTA.</v>
          </cell>
        </row>
        <row r="18582">
          <cell r="A18582">
            <v>1109384619</v>
          </cell>
          <cell r="B18582" t="str">
            <v>FLORIAN SIERRA DIEGO EDISON</v>
          </cell>
          <cell r="C18582" t="str">
            <v>BOGOTA</v>
          </cell>
          <cell r="D18582" t="str">
            <v>034-AYUDANTE</v>
          </cell>
          <cell r="E18582">
            <v>42567</v>
          </cell>
          <cell r="F18582">
            <v>16</v>
          </cell>
          <cell r="G18582">
            <v>1</v>
          </cell>
          <cell r="H18582">
            <v>42736</v>
          </cell>
          <cell r="I18582" t="str">
            <v>CONTRATO A TERMINO INDEFI</v>
          </cell>
          <cell r="J18582" t="str">
            <v>RETIRADO</v>
          </cell>
        </row>
        <row r="18583">
          <cell r="A18583">
            <v>1109385354</v>
          </cell>
          <cell r="B18583" t="str">
            <v>CERVERA SANTOS ANDERSON ANDRES</v>
          </cell>
          <cell r="C18583" t="str">
            <v>BOGOTA</v>
          </cell>
          <cell r="D18583" t="str">
            <v>028-INSTALADOR</v>
          </cell>
          <cell r="E18583">
            <v>43193</v>
          </cell>
          <cell r="F18583">
            <v>16</v>
          </cell>
          <cell r="G18583">
            <v>1</v>
          </cell>
          <cell r="H18583">
            <v>43456</v>
          </cell>
          <cell r="I18583" t="str">
            <v>CONTRATO A TERMINO INDEFI</v>
          </cell>
          <cell r="J18583" t="str">
            <v>RETIRADO</v>
          </cell>
        </row>
        <row r="18584">
          <cell r="A18584">
            <v>1109385990</v>
          </cell>
          <cell r="B18584" t="str">
            <v>RODRIGUEZ VARGAS FREDDY HERNAN</v>
          </cell>
          <cell r="C18584" t="str">
            <v>PEREIRA</v>
          </cell>
          <cell r="D18584" t="str">
            <v>118-ASISTENTE DE SEGURIDAD SALUD EN EL TRABAJO Y AMBI</v>
          </cell>
          <cell r="E18584">
            <v>43550</v>
          </cell>
          <cell r="F18584">
            <v>11</v>
          </cell>
          <cell r="G18584">
            <v>15</v>
          </cell>
          <cell r="H18584">
            <v>43551</v>
          </cell>
          <cell r="I18584" t="str">
            <v>CONTRATO A TERMINO INDEFI</v>
          </cell>
          <cell r="J18584" t="str">
            <v>RETIRADO</v>
          </cell>
        </row>
        <row r="18585">
          <cell r="A18585">
            <v>1109387042</v>
          </cell>
          <cell r="B18585" t="str">
            <v>ZAMUDIO NUÑEZ ESNEIDER</v>
          </cell>
          <cell r="C18585" t="str">
            <v>BOGOTA</v>
          </cell>
          <cell r="D18585" t="str">
            <v>028-INSTALADOR</v>
          </cell>
          <cell r="E18585">
            <v>44649</v>
          </cell>
          <cell r="F18585">
            <v>16</v>
          </cell>
          <cell r="G18585">
            <v>7</v>
          </cell>
          <cell r="H18585">
            <v>44777</v>
          </cell>
          <cell r="I18585" t="str">
            <v>CONTRATO A TERMINO INDEFI</v>
          </cell>
          <cell r="J18585" t="str">
            <v>RETIRADO</v>
          </cell>
        </row>
        <row r="18586">
          <cell r="A18586">
            <v>1109387854</v>
          </cell>
          <cell r="B18586" t="str">
            <v>ARCINIEGAS ACOSTA YERICSON ALEJANDRO</v>
          </cell>
          <cell r="C18586" t="str">
            <v>TOLIMA</v>
          </cell>
          <cell r="D18586" t="str">
            <v>028-INSTALADOR</v>
          </cell>
          <cell r="E18586">
            <v>44307</v>
          </cell>
          <cell r="F18586">
            <v>16</v>
          </cell>
          <cell r="G18586">
            <v>15</v>
          </cell>
          <cell r="H18586">
            <v>45047</v>
          </cell>
          <cell r="I18586" t="str">
            <v>CONTRATO A TERMINO INDEFI</v>
          </cell>
          <cell r="J18586" t="str">
            <v>RETIRADO</v>
          </cell>
        </row>
        <row r="18587">
          <cell r="A18587">
            <v>1109388898</v>
          </cell>
          <cell r="B18587" t="str">
            <v>GARCIA ALJURE BRANDON STIVEN</v>
          </cell>
          <cell r="C18587" t="str">
            <v>ZIPAQUIRA</v>
          </cell>
          <cell r="D18587" t="str">
            <v>219-AYUDANTE JUNIOR</v>
          </cell>
          <cell r="E18587">
            <v>45183</v>
          </cell>
          <cell r="F18587">
            <v>16</v>
          </cell>
          <cell r="G18587">
            <v>5</v>
          </cell>
          <cell r="H18587">
            <v>45200</v>
          </cell>
          <cell r="I18587" t="str">
            <v>CONTRATO A TERMINO INDEFI</v>
          </cell>
          <cell r="J18587" t="str">
            <v>RETIRADO</v>
          </cell>
        </row>
        <row r="18588">
          <cell r="A18588">
            <v>1109410626</v>
          </cell>
          <cell r="B18588" t="str">
            <v>REINOSO SERRANO JEFERSON ESTIBEN</v>
          </cell>
          <cell r="C18588" t="str">
            <v>BOGOTA</v>
          </cell>
          <cell r="D18588" t="str">
            <v>028-INSTALADOR</v>
          </cell>
          <cell r="E18588">
            <v>45938</v>
          </cell>
          <cell r="F18588">
            <v>16</v>
          </cell>
          <cell r="G18588">
            <v>7</v>
          </cell>
          <cell r="H18588">
            <v>46054</v>
          </cell>
          <cell r="I18588" t="str">
            <v>CONTRATO A TERMINO INDEFI</v>
          </cell>
          <cell r="J18588" t="str">
            <v>RETIRADO</v>
          </cell>
        </row>
        <row r="18589">
          <cell r="A18589">
            <v>1109412354</v>
          </cell>
          <cell r="B18589" t="str">
            <v>RAMIREZ RAMIREZ JAIRO</v>
          </cell>
          <cell r="C18589" t="str">
            <v>BOGOTA</v>
          </cell>
          <cell r="D18589" t="str">
            <v>030-INSTALADOR DE ELEMENTOS PASIVOS Y ACTIVOS</v>
          </cell>
          <cell r="E18589">
            <v>41927</v>
          </cell>
          <cell r="F18589">
            <v>16</v>
          </cell>
          <cell r="G18589">
            <v>2</v>
          </cell>
          <cell r="H18589">
            <v>42871</v>
          </cell>
          <cell r="I18589" t="str">
            <v>CONTRATO A TERMINO INDEFI</v>
          </cell>
          <cell r="J18589" t="str">
            <v>RETIRADO</v>
          </cell>
        </row>
        <row r="18590">
          <cell r="A18590">
            <v>1109414962</v>
          </cell>
          <cell r="B18590" t="str">
            <v>DIAZ GUTIERREZ DEYMER</v>
          </cell>
          <cell r="C18590" t="str">
            <v>PEREIRA</v>
          </cell>
          <cell r="D18590" t="str">
            <v>174-AYUDANTE CONDUCTOR</v>
          </cell>
          <cell r="E18590">
            <v>46037</v>
          </cell>
          <cell r="F18590">
            <v>16</v>
          </cell>
          <cell r="G18590">
            <v>29</v>
          </cell>
          <cell r="H18590" t="str">
            <v>9999/99/99</v>
          </cell>
          <cell r="I18590" t="str">
            <v>CONTRATO A TERMINO INDEFI</v>
          </cell>
          <cell r="J18590" t="str">
            <v>378 TV ZX INST PEREIRA</v>
          </cell>
        </row>
        <row r="18591">
          <cell r="A18591">
            <v>1109418103</v>
          </cell>
          <cell r="B18591" t="str">
            <v>RODRIGUEZ DOMINGUEZ WILMER</v>
          </cell>
          <cell r="C18591" t="str">
            <v>BOGOTA</v>
          </cell>
          <cell r="D18591" t="str">
            <v>035-CONDUCTOR</v>
          </cell>
          <cell r="E18591">
            <v>44683</v>
          </cell>
          <cell r="F18591">
            <v>16</v>
          </cell>
          <cell r="G18591">
            <v>5</v>
          </cell>
          <cell r="H18591">
            <v>44927</v>
          </cell>
          <cell r="I18591" t="str">
            <v>CONTRATO A TERMINO INDEFI</v>
          </cell>
          <cell r="J18591" t="str">
            <v>RETIRADO</v>
          </cell>
        </row>
        <row r="18592">
          <cell r="A18592">
            <v>1109418958</v>
          </cell>
          <cell r="B18592" t="str">
            <v>CLAVIJO PORRAS EDUARD HERNANDO</v>
          </cell>
          <cell r="C18592" t="str">
            <v>BOGOTA</v>
          </cell>
          <cell r="D18592" t="str">
            <v>034-AYUDANTE</v>
          </cell>
          <cell r="E18592">
            <v>42270</v>
          </cell>
          <cell r="F18592">
            <v>16</v>
          </cell>
          <cell r="G18592">
            <v>2</v>
          </cell>
          <cell r="H18592">
            <v>42417</v>
          </cell>
          <cell r="I18592" t="str">
            <v>CONTRATO A TERMINO INDEFI</v>
          </cell>
          <cell r="J18592" t="str">
            <v>RETIRADO</v>
          </cell>
        </row>
        <row r="18593">
          <cell r="A18593">
            <v>1109492049</v>
          </cell>
          <cell r="B18593" t="str">
            <v>CASTAÑEDA LOZANO JOSE EDGAR</v>
          </cell>
          <cell r="C18593" t="str">
            <v>BOGOTA</v>
          </cell>
          <cell r="D18593" t="str">
            <v>028-INSTALADOR</v>
          </cell>
          <cell r="E18593">
            <v>42417</v>
          </cell>
          <cell r="F18593">
            <v>16</v>
          </cell>
          <cell r="G18593">
            <v>1</v>
          </cell>
          <cell r="H18593">
            <v>42808</v>
          </cell>
          <cell r="I18593" t="str">
            <v>CONTRATO A TERMINO INDEFI</v>
          </cell>
          <cell r="J18593" t="str">
            <v>RETIRADO</v>
          </cell>
        </row>
        <row r="18594">
          <cell r="A18594">
            <v>1109494635</v>
          </cell>
          <cell r="B18594" t="str">
            <v>LEIVA TIQUE JASUAR HERNEY</v>
          </cell>
          <cell r="C18594" t="str">
            <v>BOGOTA</v>
          </cell>
          <cell r="D18594" t="str">
            <v>245-ANALISTA SSTA MOTORIZADO</v>
          </cell>
          <cell r="E18594">
            <v>45839</v>
          </cell>
          <cell r="F18594">
            <v>1</v>
          </cell>
          <cell r="G18594">
            <v>2</v>
          </cell>
          <cell r="H18594">
            <v>45932</v>
          </cell>
          <cell r="I18594" t="str">
            <v>CONTRATO A TERMINO INDEFI</v>
          </cell>
          <cell r="J18594" t="str">
            <v>RETIRADO</v>
          </cell>
        </row>
        <row r="18595">
          <cell r="A18595">
            <v>1109541772</v>
          </cell>
          <cell r="B18595" t="str">
            <v>RODRIGUEZ MONTOYA CARLOS ALBERTO</v>
          </cell>
          <cell r="C18595" t="str">
            <v>ARMENIA</v>
          </cell>
          <cell r="D18595" t="str">
            <v>034-AYUDANTE</v>
          </cell>
          <cell r="E18595">
            <v>45045</v>
          </cell>
          <cell r="F18595">
            <v>16</v>
          </cell>
          <cell r="G18595">
            <v>97</v>
          </cell>
          <cell r="H18595">
            <v>45108</v>
          </cell>
          <cell r="I18595" t="str">
            <v>CONTRATO A TERMINO INDEFI</v>
          </cell>
          <cell r="J18595" t="str">
            <v>RETIRADO</v>
          </cell>
        </row>
        <row r="18596">
          <cell r="A18596">
            <v>1109780050</v>
          </cell>
          <cell r="B18596" t="str">
            <v>ARBELAEZ GUTIERREZ DANIEL</v>
          </cell>
          <cell r="C18596" t="str">
            <v>PEREIRA</v>
          </cell>
          <cell r="D18596" t="str">
            <v>232-INSTALADOR JUNIOR</v>
          </cell>
          <cell r="E18596">
            <v>45432</v>
          </cell>
          <cell r="F18596">
            <v>16</v>
          </cell>
          <cell r="G18596">
            <v>25</v>
          </cell>
          <cell r="H18596">
            <v>45486</v>
          </cell>
          <cell r="I18596" t="str">
            <v>CONTRATO A TERMINO INDEFI</v>
          </cell>
          <cell r="J18596" t="str">
            <v>RETIRADO</v>
          </cell>
        </row>
        <row r="18597">
          <cell r="A18597">
            <v>1109840174</v>
          </cell>
          <cell r="B18597" t="str">
            <v>TAO YANGUMA ROCIO DEL PILAR</v>
          </cell>
          <cell r="C18597" t="str">
            <v>ZIPAQUIRA</v>
          </cell>
          <cell r="D18597" t="str">
            <v>174-AYUDANTE CONDUCTOR</v>
          </cell>
          <cell r="E18597">
            <v>45714</v>
          </cell>
          <cell r="F18597">
            <v>16</v>
          </cell>
          <cell r="G18597">
            <v>5</v>
          </cell>
          <cell r="H18597">
            <v>45882</v>
          </cell>
          <cell r="I18597" t="str">
            <v>CONTRATO A TERMINO INDEFI</v>
          </cell>
          <cell r="J18597" t="str">
            <v>RETIRADO</v>
          </cell>
        </row>
        <row r="18598">
          <cell r="A18598">
            <v>1109840810</v>
          </cell>
          <cell r="B18598" t="str">
            <v>JIMENEZ TRUJILLO ALEXIS</v>
          </cell>
          <cell r="C18598" t="str">
            <v>BOGOTA</v>
          </cell>
          <cell r="D18598" t="str">
            <v>034-AYUDANTE</v>
          </cell>
          <cell r="E18598">
            <v>39857</v>
          </cell>
          <cell r="F18598">
            <v>16</v>
          </cell>
          <cell r="G18598">
            <v>11</v>
          </cell>
          <cell r="H18598">
            <v>39910</v>
          </cell>
          <cell r="I18598" t="str">
            <v>CONTRATO A TERMINO FIJO</v>
          </cell>
          <cell r="J18598" t="str">
            <v>RETIRADO</v>
          </cell>
        </row>
        <row r="18599">
          <cell r="A18599">
            <v>1109840896</v>
          </cell>
          <cell r="B18599" t="str">
            <v>YARA CHICO HECTOR</v>
          </cell>
          <cell r="C18599" t="str">
            <v>BOGOTA</v>
          </cell>
          <cell r="D18599" t="str">
            <v>041-JEFE DE SEGURIDAD Y SALUD OCUPAC.Y MEDI.AMBIENTE</v>
          </cell>
          <cell r="E18599">
            <v>39337</v>
          </cell>
          <cell r="F18599">
            <v>11</v>
          </cell>
          <cell r="G18599">
            <v>1</v>
          </cell>
          <cell r="H18599">
            <v>39561</v>
          </cell>
          <cell r="I18599" t="str">
            <v>CONTRATO A TERMINO FIJO</v>
          </cell>
          <cell r="J18599" t="str">
            <v>RETIRADO</v>
          </cell>
        </row>
        <row r="18600">
          <cell r="A18600">
            <v>1109841232</v>
          </cell>
          <cell r="B18600" t="str">
            <v>ROJAS CUTIVA JAIR</v>
          </cell>
          <cell r="C18600" t="str">
            <v>BOGOTA</v>
          </cell>
          <cell r="D18600" t="str">
            <v>028-INSTALADOR</v>
          </cell>
          <cell r="E18600">
            <v>43285</v>
          </cell>
          <cell r="F18600">
            <v>16</v>
          </cell>
          <cell r="G18600">
            <v>5</v>
          </cell>
          <cell r="H18600">
            <v>44824</v>
          </cell>
          <cell r="I18600" t="str">
            <v>CONTRATO A TERMINO INDEFI</v>
          </cell>
          <cell r="J18600" t="str">
            <v>RETIRADO</v>
          </cell>
        </row>
        <row r="18601">
          <cell r="A18601">
            <v>1109841968</v>
          </cell>
          <cell r="B18601" t="str">
            <v>USECHE ORTEGA WILMER</v>
          </cell>
          <cell r="C18601" t="str">
            <v>BOGOTA</v>
          </cell>
          <cell r="D18601" t="str">
            <v>046-TECNICO ELECTRICISTA</v>
          </cell>
          <cell r="E18601">
            <v>45862</v>
          </cell>
          <cell r="F18601">
            <v>52</v>
          </cell>
          <cell r="G18601">
            <v>3</v>
          </cell>
          <cell r="H18601" t="str">
            <v>9999/99/99</v>
          </cell>
          <cell r="I18601" t="str">
            <v>CONTRATO A TERMINO INDEFI</v>
          </cell>
          <cell r="J18601" t="str">
            <v>4 PROYECTO ENEL</v>
          </cell>
        </row>
        <row r="18602">
          <cell r="A18602">
            <v>1109841994</v>
          </cell>
          <cell r="B18602" t="str">
            <v>LOAIZA ROMERO JOSE IGNACIO</v>
          </cell>
          <cell r="C18602" t="str">
            <v>BOGOTA</v>
          </cell>
          <cell r="D18602" t="str">
            <v>028-INSTALADOR</v>
          </cell>
          <cell r="E18602">
            <v>41494</v>
          </cell>
          <cell r="F18602">
            <v>16</v>
          </cell>
          <cell r="G18602">
            <v>1</v>
          </cell>
          <cell r="H18602">
            <v>42360</v>
          </cell>
          <cell r="I18602" t="str">
            <v>CONTRATO A TERMINO INDEFI</v>
          </cell>
          <cell r="J18602" t="str">
            <v>RETIRADO</v>
          </cell>
        </row>
        <row r="18603">
          <cell r="A18603">
            <v>1109842547</v>
          </cell>
          <cell r="B18603" t="str">
            <v>COLO YARA DIEGO FERNANDO</v>
          </cell>
          <cell r="C18603" t="str">
            <v>BOGOTA</v>
          </cell>
          <cell r="D18603" t="str">
            <v>034-AYUDANTE</v>
          </cell>
          <cell r="E18603">
            <v>43427</v>
          </cell>
          <cell r="F18603">
            <v>16</v>
          </cell>
          <cell r="G18603">
            <v>1</v>
          </cell>
          <cell r="H18603">
            <v>43475</v>
          </cell>
          <cell r="I18603" t="str">
            <v>CONTRATO A TERMINO INDEFI</v>
          </cell>
          <cell r="J18603" t="str">
            <v>RETIRADO</v>
          </cell>
        </row>
        <row r="18604">
          <cell r="A18604">
            <v>1109842628</v>
          </cell>
          <cell r="B18604" t="str">
            <v>VEGA CACAIS ANDRES FELIPE</v>
          </cell>
          <cell r="C18604" t="str">
            <v>BOGOTA</v>
          </cell>
          <cell r="D18604" t="str">
            <v>232-INSTALADOR JUNIOR</v>
          </cell>
          <cell r="E18604">
            <v>45478</v>
          </cell>
          <cell r="F18604">
            <v>16</v>
          </cell>
          <cell r="G18604">
            <v>5</v>
          </cell>
          <cell r="H18604">
            <v>45491</v>
          </cell>
          <cell r="I18604" t="str">
            <v>CONTRATO A TERMINO INDEFI</v>
          </cell>
          <cell r="J18604" t="str">
            <v>RETIRADO</v>
          </cell>
        </row>
        <row r="18605">
          <cell r="A18605">
            <v>1109842913</v>
          </cell>
          <cell r="B18605" t="str">
            <v>MAHECHA REYES DIEGO FELIPE</v>
          </cell>
          <cell r="C18605" t="str">
            <v>BOGOTA</v>
          </cell>
          <cell r="D18605" t="str">
            <v>034-AYUDANTE</v>
          </cell>
          <cell r="E18605">
            <v>42434</v>
          </cell>
          <cell r="F18605">
            <v>16</v>
          </cell>
          <cell r="G18605">
            <v>1</v>
          </cell>
          <cell r="H18605">
            <v>42545</v>
          </cell>
          <cell r="I18605" t="str">
            <v>CONTRATO A TERMINO INDEFI</v>
          </cell>
          <cell r="J18605" t="str">
            <v>RETIRADO</v>
          </cell>
        </row>
        <row r="18606">
          <cell r="A18606">
            <v>1109843289</v>
          </cell>
          <cell r="B18606" t="str">
            <v>PEÑALOZA MATOMA JOSE DE LA CRUZ</v>
          </cell>
          <cell r="C18606" t="str">
            <v>TUNJA</v>
          </cell>
          <cell r="D18606" t="str">
            <v>029-CONECTORIZADOR</v>
          </cell>
          <cell r="E18606">
            <v>43320</v>
          </cell>
          <cell r="F18606">
            <v>16</v>
          </cell>
          <cell r="G18606">
            <v>13</v>
          </cell>
          <cell r="H18606">
            <v>43466</v>
          </cell>
          <cell r="I18606" t="str">
            <v>CONTRATO A TERMINO INDEFI</v>
          </cell>
          <cell r="J18606" t="str">
            <v>RETIRADO</v>
          </cell>
        </row>
        <row r="18607">
          <cell r="A18607">
            <v>1109843556</v>
          </cell>
          <cell r="B18607" t="str">
            <v>GARCIA RODRIGUEZ ANGEL DIONICIO</v>
          </cell>
          <cell r="C18607" t="str">
            <v>ZIPAQUIRA</v>
          </cell>
          <cell r="D18607" t="str">
            <v>232-INSTALADOR JUNIOR</v>
          </cell>
          <cell r="E18607">
            <v>46146</v>
          </cell>
          <cell r="F18607">
            <v>16</v>
          </cell>
          <cell r="G18607">
            <v>5</v>
          </cell>
          <cell r="H18607" t="str">
            <v>9999/99/99</v>
          </cell>
          <cell r="I18607" t="str">
            <v>CONTRATO A TERMINO INDEFI</v>
          </cell>
          <cell r="J18607" t="str">
            <v>57 TV INST ZX SABANA</v>
          </cell>
        </row>
        <row r="18608">
          <cell r="A18608">
            <v>1109845861</v>
          </cell>
          <cell r="B18608" t="str">
            <v>MONTAÑA APACHE ANGEL ALBERTO</v>
          </cell>
          <cell r="C18608" t="str">
            <v>ZIPAQUIRA</v>
          </cell>
          <cell r="D18608" t="str">
            <v>028-INSTALADOR</v>
          </cell>
          <cell r="E18608">
            <v>45870</v>
          </cell>
          <cell r="F18608">
            <v>16</v>
          </cell>
          <cell r="G18608">
            <v>7</v>
          </cell>
          <cell r="H18608">
            <v>46054</v>
          </cell>
          <cell r="I18608" t="str">
            <v>CONTRATO A TERMINO INDEFI</v>
          </cell>
          <cell r="J18608" t="str">
            <v>RETIRADO</v>
          </cell>
        </row>
        <row r="18609">
          <cell r="A18609">
            <v>1109847320</v>
          </cell>
          <cell r="B18609" t="str">
            <v>BAUTISTA REYES JOHAN SEBASTIAN</v>
          </cell>
          <cell r="C18609" t="str">
            <v>BOGOTA</v>
          </cell>
          <cell r="D18609" t="str">
            <v>219-AYUDANTE JUNIOR</v>
          </cell>
          <cell r="E18609">
            <v>45166</v>
          </cell>
          <cell r="F18609">
            <v>16</v>
          </cell>
          <cell r="G18609">
            <v>5</v>
          </cell>
          <cell r="H18609">
            <v>45295</v>
          </cell>
          <cell r="I18609" t="str">
            <v>CONTRATO A TERMINO INDEFI</v>
          </cell>
          <cell r="J18609" t="str">
            <v>RETIRADO</v>
          </cell>
        </row>
        <row r="18610">
          <cell r="A18610">
            <v>1109848051</v>
          </cell>
          <cell r="B18610" t="str">
            <v>VERA DIAZ SERGIO FERNANDO</v>
          </cell>
          <cell r="C18610" t="str">
            <v>BOGOTA</v>
          </cell>
          <cell r="D18610" t="str">
            <v>232-INSTALADOR JUNIOR</v>
          </cell>
          <cell r="E18610">
            <v>45913</v>
          </cell>
          <cell r="F18610">
            <v>16</v>
          </cell>
          <cell r="G18610">
            <v>5</v>
          </cell>
          <cell r="H18610">
            <v>45967</v>
          </cell>
          <cell r="I18610" t="str">
            <v>CONTRATO A TERMINO INDEFI</v>
          </cell>
          <cell r="J18610" t="str">
            <v>RETIRADO</v>
          </cell>
        </row>
        <row r="18611">
          <cell r="A18611">
            <v>1110060862</v>
          </cell>
          <cell r="B18611" t="str">
            <v>MURILLO RODRIGUEZ MANUEL FERNANDO</v>
          </cell>
          <cell r="C18611" t="str">
            <v>BOGOTA</v>
          </cell>
          <cell r="D18611" t="str">
            <v>034-AYUDANTE</v>
          </cell>
          <cell r="E18611">
            <v>43662</v>
          </cell>
          <cell r="F18611">
            <v>16</v>
          </cell>
          <cell r="G18611">
            <v>1</v>
          </cell>
          <cell r="H18611">
            <v>43715</v>
          </cell>
          <cell r="I18611" t="str">
            <v>CONTRATO A TERMINO INDEFI</v>
          </cell>
          <cell r="J18611" t="str">
            <v>RETIRADO</v>
          </cell>
        </row>
        <row r="18612">
          <cell r="A18612">
            <v>1110061382</v>
          </cell>
          <cell r="B18612" t="str">
            <v>GAITAN GOMEZ JEFERSON</v>
          </cell>
          <cell r="C18612" t="str">
            <v>BOGOTA</v>
          </cell>
          <cell r="D18612" t="str">
            <v>034-AYUDANTE</v>
          </cell>
          <cell r="E18612">
            <v>40637</v>
          </cell>
          <cell r="F18612">
            <v>11</v>
          </cell>
          <cell r="G18612">
            <v>1</v>
          </cell>
          <cell r="H18612">
            <v>40718</v>
          </cell>
          <cell r="I18612" t="str">
            <v>CONTRATO A TERMINO INDEFI</v>
          </cell>
          <cell r="J18612" t="str">
            <v>RETIRADO</v>
          </cell>
        </row>
        <row r="18613">
          <cell r="A18613">
            <v>1110062233</v>
          </cell>
          <cell r="B18613" t="str">
            <v>GUZMAN CASTAÑEDA LUIS FERNANDO</v>
          </cell>
          <cell r="C18613" t="str">
            <v>BOGOTA</v>
          </cell>
          <cell r="D18613" t="str">
            <v>028-INSTALADOR</v>
          </cell>
          <cell r="E18613">
            <v>42284</v>
          </cell>
          <cell r="F18613">
            <v>16</v>
          </cell>
          <cell r="G18613">
            <v>1</v>
          </cell>
          <cell r="H18613">
            <v>42856</v>
          </cell>
          <cell r="I18613" t="str">
            <v>CONTRATO A TERMINO INDEFI</v>
          </cell>
          <cell r="J18613" t="str">
            <v>RETIRADO</v>
          </cell>
        </row>
        <row r="18614">
          <cell r="A18614">
            <v>1110086031</v>
          </cell>
          <cell r="B18614" t="str">
            <v>GOMEZ PAEZ YEYSON STHIBEN</v>
          </cell>
          <cell r="C18614" t="str">
            <v>PEREIRA</v>
          </cell>
          <cell r="D18614" t="str">
            <v>028-INSTALADOR</v>
          </cell>
          <cell r="E18614">
            <v>45891</v>
          </cell>
          <cell r="F18614">
            <v>16</v>
          </cell>
          <cell r="G18614">
            <v>21</v>
          </cell>
          <cell r="H18614" t="str">
            <v>9999/99/99</v>
          </cell>
          <cell r="I18614" t="str">
            <v>CONTRATO A TERMINO INDEFI</v>
          </cell>
          <cell r="J18614" t="str">
            <v>29 TV INSTALACIONES PEREIRA</v>
          </cell>
        </row>
        <row r="18615">
          <cell r="A18615">
            <v>1110175067</v>
          </cell>
          <cell r="B18615" t="str">
            <v>MORENO LOZANO JOSE LIBARDO</v>
          </cell>
          <cell r="C18615" t="str">
            <v>BOGOTA</v>
          </cell>
          <cell r="D18615" t="str">
            <v>028-INSTALADOR</v>
          </cell>
          <cell r="E18615">
            <v>43476</v>
          </cell>
          <cell r="F18615">
            <v>16</v>
          </cell>
          <cell r="G18615">
            <v>1</v>
          </cell>
          <cell r="H18615">
            <v>43823</v>
          </cell>
          <cell r="I18615" t="str">
            <v>CONTRATO A TERMINO INDEFI</v>
          </cell>
          <cell r="J18615" t="str">
            <v>RETIRADO</v>
          </cell>
        </row>
        <row r="18616">
          <cell r="A18616">
            <v>1110175696</v>
          </cell>
          <cell r="B18616" t="str">
            <v>AYA OTAVO EDWIN HERNAN</v>
          </cell>
          <cell r="C18616" t="str">
            <v>BOGOTA</v>
          </cell>
          <cell r="D18616" t="str">
            <v>028-INSTALADOR</v>
          </cell>
          <cell r="E18616">
            <v>42788</v>
          </cell>
          <cell r="F18616">
            <v>16</v>
          </cell>
          <cell r="G18616">
            <v>1</v>
          </cell>
          <cell r="H18616">
            <v>42961</v>
          </cell>
          <cell r="I18616" t="str">
            <v>CONTRATO A TERMINO INDEFI</v>
          </cell>
          <cell r="J18616" t="str">
            <v>RETIRADO</v>
          </cell>
        </row>
        <row r="18617">
          <cell r="A18617">
            <v>1110178440</v>
          </cell>
          <cell r="B18617" t="str">
            <v>RIVERA BOCANEGRA DIEGO EDUARDO</v>
          </cell>
          <cell r="C18617" t="str">
            <v>BOGOTA</v>
          </cell>
          <cell r="D18617" t="str">
            <v>186-OFICIAL DE CONSTRUCCION</v>
          </cell>
          <cell r="E18617">
            <v>45860</v>
          </cell>
          <cell r="F18617">
            <v>52</v>
          </cell>
          <cell r="G18617">
            <v>3</v>
          </cell>
          <cell r="H18617">
            <v>46036</v>
          </cell>
          <cell r="I18617" t="str">
            <v>CONTRATO A TERMINO INDEFI</v>
          </cell>
          <cell r="J18617" t="str">
            <v>RETIRADO</v>
          </cell>
        </row>
        <row r="18618">
          <cell r="A18618">
            <v>1110178757</v>
          </cell>
          <cell r="B18618" t="str">
            <v>MONTAÑO VIUCHE GERLINTON</v>
          </cell>
          <cell r="C18618" t="str">
            <v>BOGOTA</v>
          </cell>
          <cell r="D18618" t="str">
            <v>028-INSTALADOR</v>
          </cell>
          <cell r="E18618">
            <v>43529</v>
          </cell>
          <cell r="F18618">
            <v>16</v>
          </cell>
          <cell r="G18618">
            <v>1</v>
          </cell>
          <cell r="H18618">
            <v>43820</v>
          </cell>
          <cell r="I18618" t="str">
            <v>CONTRATO A TERMINO INDEFI</v>
          </cell>
          <cell r="J18618" t="str">
            <v>RETIRADO</v>
          </cell>
        </row>
        <row r="18619">
          <cell r="A18619">
            <v>1110178837</v>
          </cell>
          <cell r="B18619" t="str">
            <v>MORENO LOAIZA YEISON</v>
          </cell>
          <cell r="C18619" t="str">
            <v>BOGOTA</v>
          </cell>
          <cell r="D18619" t="str">
            <v>028-INSTALADOR</v>
          </cell>
          <cell r="E18619">
            <v>45041</v>
          </cell>
          <cell r="F18619">
            <v>16</v>
          </cell>
          <cell r="G18619">
            <v>7</v>
          </cell>
          <cell r="H18619">
            <v>45108</v>
          </cell>
          <cell r="I18619" t="str">
            <v>CONTRATO A TERMINO INDEFI</v>
          </cell>
          <cell r="J18619" t="str">
            <v>RETIRADO</v>
          </cell>
        </row>
        <row r="18620">
          <cell r="A18620">
            <v>1110179477</v>
          </cell>
          <cell r="B18620" t="str">
            <v>GARCIA YATE JOSE ARCENIO</v>
          </cell>
          <cell r="C18620" t="str">
            <v>VILLAVICENCIO</v>
          </cell>
          <cell r="D18620" t="str">
            <v>028-INSTALADOR</v>
          </cell>
          <cell r="E18620">
            <v>44754</v>
          </cell>
          <cell r="F18620">
            <v>16</v>
          </cell>
          <cell r="G18620">
            <v>15</v>
          </cell>
          <cell r="H18620">
            <v>45047</v>
          </cell>
          <cell r="I18620" t="str">
            <v>CONTRATO A TERMINO INDEFI</v>
          </cell>
          <cell r="J18620" t="str">
            <v>RETIRADO</v>
          </cell>
        </row>
        <row r="18621">
          <cell r="A18621">
            <v>1110234943</v>
          </cell>
          <cell r="B18621" t="str">
            <v>SAAVEDRA VILLANUEVA EDGAR ALBERTO</v>
          </cell>
          <cell r="C18621" t="str">
            <v>TOLIMA</v>
          </cell>
          <cell r="D18621" t="str">
            <v>189-INSTALADOR RADIO ENLACE</v>
          </cell>
          <cell r="E18621">
            <v>44640</v>
          </cell>
          <cell r="F18621">
            <v>48</v>
          </cell>
          <cell r="G18621">
            <v>1</v>
          </cell>
          <cell r="H18621">
            <v>44729</v>
          </cell>
          <cell r="I18621" t="str">
            <v>CONTRATO A TERMINO INDEFI</v>
          </cell>
          <cell r="J18621" t="str">
            <v>RETIRADO</v>
          </cell>
        </row>
        <row r="18622">
          <cell r="A18622">
            <v>1110282177</v>
          </cell>
          <cell r="B18622" t="str">
            <v>DELGADO SOTO KEVIN</v>
          </cell>
          <cell r="C18622" t="str">
            <v>BOGOTA</v>
          </cell>
          <cell r="D18622" t="str">
            <v>232-INSTALADOR JUNIOR</v>
          </cell>
          <cell r="E18622">
            <v>46014</v>
          </cell>
          <cell r="F18622">
            <v>16</v>
          </cell>
          <cell r="G18622">
            <v>5</v>
          </cell>
          <cell r="H18622">
            <v>46029</v>
          </cell>
          <cell r="I18622" t="str">
            <v>CONTRATO A TERMINO INDEFI</v>
          </cell>
          <cell r="J18622" t="str">
            <v>RETIRADO</v>
          </cell>
        </row>
        <row r="18623">
          <cell r="A18623">
            <v>1110442640</v>
          </cell>
          <cell r="B18623" t="str">
            <v>CIFUENTES MORENO JUNIOR CAMILO</v>
          </cell>
          <cell r="C18623" t="str">
            <v>MANIZALES</v>
          </cell>
          <cell r="D18623" t="str">
            <v>034-AYUDANTE</v>
          </cell>
          <cell r="E18623">
            <v>44998</v>
          </cell>
          <cell r="F18623">
            <v>16</v>
          </cell>
          <cell r="G18623">
            <v>115</v>
          </cell>
          <cell r="H18623">
            <v>45231</v>
          </cell>
          <cell r="I18623" t="str">
            <v>CONTRATO A TERMINO INDEFI</v>
          </cell>
          <cell r="J18623" t="str">
            <v>RETIRADO</v>
          </cell>
        </row>
        <row r="18624">
          <cell r="A18624">
            <v>1110442988</v>
          </cell>
          <cell r="B18624" t="str">
            <v>REINOSO MARIA DEL PILAR</v>
          </cell>
          <cell r="C18624" t="str">
            <v>BOGOTA</v>
          </cell>
          <cell r="D18624" t="str">
            <v>217-SUPERVISOR SSTA</v>
          </cell>
          <cell r="E18624">
            <v>45204</v>
          </cell>
          <cell r="F18624">
            <v>52</v>
          </cell>
          <cell r="G18624">
            <v>3</v>
          </cell>
          <cell r="H18624">
            <v>45960</v>
          </cell>
          <cell r="I18624" t="str">
            <v>CONTRATO A TERMINO INDEFI</v>
          </cell>
          <cell r="J18624" t="str">
            <v>RETIRADO</v>
          </cell>
        </row>
        <row r="18625">
          <cell r="A18625">
            <v>1110446387</v>
          </cell>
          <cell r="B18625" t="str">
            <v>RAMIREZ MENDIVIL JONATHAN</v>
          </cell>
          <cell r="C18625" t="str">
            <v>BOGOTA</v>
          </cell>
          <cell r="D18625" t="str">
            <v>017-JEFE DE LOGISTICA</v>
          </cell>
          <cell r="E18625">
            <v>39337</v>
          </cell>
          <cell r="F18625">
            <v>11</v>
          </cell>
          <cell r="G18625">
            <v>1</v>
          </cell>
          <cell r="H18625">
            <v>39631</v>
          </cell>
          <cell r="I18625" t="str">
            <v>CONTRATO A TERMINO FIJO</v>
          </cell>
          <cell r="J18625" t="str">
            <v>RETIRADO</v>
          </cell>
        </row>
        <row r="18626">
          <cell r="A18626">
            <v>1110448476</v>
          </cell>
          <cell r="B18626" t="str">
            <v>GOMEZ PAEZ HECTOR MAURICIO</v>
          </cell>
          <cell r="C18626" t="str">
            <v>BOGOTA</v>
          </cell>
          <cell r="D18626" t="str">
            <v>028-INSTALADOR</v>
          </cell>
          <cell r="E18626">
            <v>44041</v>
          </cell>
          <cell r="F18626">
            <v>16</v>
          </cell>
          <cell r="G18626">
            <v>1</v>
          </cell>
          <cell r="H18626">
            <v>44139</v>
          </cell>
          <cell r="I18626" t="str">
            <v>CONTRATO A TERMINO INDEFI</v>
          </cell>
          <cell r="J18626" t="str">
            <v>RETIRADO</v>
          </cell>
        </row>
        <row r="18627">
          <cell r="A18627">
            <v>1110449221</v>
          </cell>
          <cell r="B18627" t="str">
            <v>MEDINA FRANCO ANDERSON</v>
          </cell>
          <cell r="C18627" t="str">
            <v>BOGOTA</v>
          </cell>
          <cell r="D18627" t="str">
            <v>034-AYUDANTE</v>
          </cell>
          <cell r="E18627">
            <v>39455</v>
          </cell>
          <cell r="F18627">
            <v>16</v>
          </cell>
          <cell r="G18627">
            <v>1</v>
          </cell>
          <cell r="H18627">
            <v>39478</v>
          </cell>
          <cell r="I18627" t="str">
            <v>CONTRATO A TERMINO FIJO</v>
          </cell>
          <cell r="J18627" t="str">
            <v>RETIRADO</v>
          </cell>
        </row>
        <row r="18628">
          <cell r="A18628">
            <v>1110452430</v>
          </cell>
          <cell r="B18628" t="str">
            <v>RIVERA OSORIO JOSE DAVID</v>
          </cell>
          <cell r="C18628" t="str">
            <v>PEREIRA</v>
          </cell>
          <cell r="D18628" t="str">
            <v>232-INSTALADOR JUNIOR</v>
          </cell>
          <cell r="E18628">
            <v>46118</v>
          </cell>
          <cell r="F18628">
            <v>16</v>
          </cell>
          <cell r="G18628">
            <v>21</v>
          </cell>
          <cell r="H18628" t="str">
            <v>9999/99/99</v>
          </cell>
          <cell r="I18628" t="str">
            <v>CONTRATO A TERMINO INDEFI</v>
          </cell>
          <cell r="J18628" t="str">
            <v>116 LIQUIDACION CONTRATO</v>
          </cell>
        </row>
        <row r="18629">
          <cell r="A18629">
            <v>1110461047</v>
          </cell>
          <cell r="B18629" t="str">
            <v>BERMUDEZ TOVAR LUISA FERNANDA</v>
          </cell>
          <cell r="C18629" t="str">
            <v>PEREIRA</v>
          </cell>
          <cell r="D18629" t="str">
            <v>016-AUXILIAR DE PROYECTOS</v>
          </cell>
          <cell r="E18629">
            <v>46077</v>
          </cell>
          <cell r="F18629">
            <v>16</v>
          </cell>
          <cell r="G18629">
            <v>29</v>
          </cell>
          <cell r="H18629" t="str">
            <v>9999/99/99</v>
          </cell>
          <cell r="I18629" t="str">
            <v>CONTRATO A TERMINO INDEFI</v>
          </cell>
          <cell r="J18629" t="str">
            <v>378 TV ZX INST PEREIRA</v>
          </cell>
        </row>
        <row r="18630">
          <cell r="A18630">
            <v>1110465301</v>
          </cell>
          <cell r="B18630" t="str">
            <v>VIANA VASQUEZ CESAR AUGUSTO</v>
          </cell>
          <cell r="C18630" t="str">
            <v>MANIZALES</v>
          </cell>
          <cell r="D18630" t="str">
            <v>232-INSTALADOR JUNIOR</v>
          </cell>
          <cell r="E18630">
            <v>45749</v>
          </cell>
          <cell r="F18630">
            <v>16</v>
          </cell>
          <cell r="G18630">
            <v>115</v>
          </cell>
          <cell r="H18630">
            <v>45780</v>
          </cell>
          <cell r="I18630" t="str">
            <v>CONTRATO A TERMINO INDEFI</v>
          </cell>
          <cell r="J18630" t="str">
            <v>RETIRADO</v>
          </cell>
        </row>
        <row r="18631">
          <cell r="A18631">
            <v>1110466092</v>
          </cell>
          <cell r="B18631" t="str">
            <v>RUBIO PALMA ANCIZAR</v>
          </cell>
          <cell r="C18631" t="str">
            <v>BOGOTA</v>
          </cell>
          <cell r="D18631" t="str">
            <v>135-Técnico de Levantamiento</v>
          </cell>
          <cell r="E18631">
            <v>43556</v>
          </cell>
          <cell r="F18631">
            <v>27</v>
          </cell>
          <cell r="G18631">
            <v>1</v>
          </cell>
          <cell r="H18631">
            <v>43647</v>
          </cell>
          <cell r="I18631" t="str">
            <v>CONTRATO A TERMINO INDEFI</v>
          </cell>
          <cell r="J18631" t="str">
            <v>RETIRADO</v>
          </cell>
        </row>
        <row r="18632">
          <cell r="A18632">
            <v>1110467602</v>
          </cell>
          <cell r="B18632" t="str">
            <v>TORRES CARDONA EDWAR GUILLERMO</v>
          </cell>
          <cell r="C18632" t="str">
            <v>PEREIRA</v>
          </cell>
          <cell r="D18632" t="str">
            <v>188-LINIERO CONDUCTOR</v>
          </cell>
          <cell r="E18632">
            <v>45017</v>
          </cell>
          <cell r="F18632">
            <v>11</v>
          </cell>
          <cell r="G18632">
            <v>28</v>
          </cell>
          <cell r="H18632" t="str">
            <v>9999/99/99</v>
          </cell>
          <cell r="I18632" t="str">
            <v>CONTRATO A TERMINO INDEFI</v>
          </cell>
          <cell r="J18632" t="str">
            <v>383 MTTO F.O. PEREIRA</v>
          </cell>
        </row>
        <row r="18633">
          <cell r="A18633">
            <v>1110468927</v>
          </cell>
          <cell r="B18633" t="str">
            <v>RIVERA ROMERO MARCO TULIO</v>
          </cell>
          <cell r="C18633" t="str">
            <v>ARMENIA</v>
          </cell>
          <cell r="D18633" t="str">
            <v>028-INSTALADOR</v>
          </cell>
          <cell r="E18633">
            <v>46097</v>
          </cell>
          <cell r="F18633">
            <v>16</v>
          </cell>
          <cell r="G18633">
            <v>91</v>
          </cell>
          <cell r="H18633" t="str">
            <v>9999/99/99</v>
          </cell>
          <cell r="I18633" t="str">
            <v>CONTRATO A TERMINO INDEFI</v>
          </cell>
          <cell r="J18633" t="str">
            <v>388 INSTALACIONES ARMENIA</v>
          </cell>
        </row>
        <row r="18634">
          <cell r="A18634">
            <v>1110475202</v>
          </cell>
          <cell r="B18634" t="str">
            <v>OLMOS VILLABON DANIEL ALEJANDRO</v>
          </cell>
          <cell r="C18634" t="str">
            <v>BOGOTA</v>
          </cell>
          <cell r="D18634" t="str">
            <v>028-INSTALADOR</v>
          </cell>
          <cell r="E18634">
            <v>45108</v>
          </cell>
          <cell r="F18634">
            <v>16</v>
          </cell>
          <cell r="G18634">
            <v>7</v>
          </cell>
          <cell r="H18634" t="str">
            <v>9999/99/99</v>
          </cell>
          <cell r="I18634" t="str">
            <v>CONTRATO A TERMINO INDEFI</v>
          </cell>
          <cell r="J18634" t="str">
            <v>52 TV MTTO.ZX OPERACIONES SA</v>
          </cell>
        </row>
        <row r="18635">
          <cell r="A18635">
            <v>1110475727</v>
          </cell>
          <cell r="B18635" t="str">
            <v>OLIVERO ROMERO JEISSON FERNANDO</v>
          </cell>
          <cell r="C18635" t="str">
            <v>BOGOTA</v>
          </cell>
          <cell r="D18635" t="str">
            <v>040-AUXILIAR DE GESTION HUMANA</v>
          </cell>
          <cell r="E18635">
            <v>39381</v>
          </cell>
          <cell r="F18635">
            <v>1</v>
          </cell>
          <cell r="G18635">
            <v>9</v>
          </cell>
          <cell r="H18635">
            <v>39702</v>
          </cell>
          <cell r="I18635" t="str">
            <v>CONTRATO A TERMINO FIJO</v>
          </cell>
          <cell r="J18635" t="str">
            <v>RETIRADO</v>
          </cell>
        </row>
        <row r="18636">
          <cell r="A18636">
            <v>1110477061</v>
          </cell>
          <cell r="B18636" t="str">
            <v>RAMIREZ CESPEDES JIMMY ALEJANDRO</v>
          </cell>
          <cell r="C18636" t="str">
            <v>PEREIRA</v>
          </cell>
          <cell r="D18636" t="str">
            <v>014-COORDINADOR DE PROYECTOS</v>
          </cell>
          <cell r="E18636">
            <v>44743</v>
          </cell>
          <cell r="F18636">
            <v>47</v>
          </cell>
          <cell r="G18636">
            <v>1</v>
          </cell>
          <cell r="H18636">
            <v>45479</v>
          </cell>
          <cell r="I18636" t="str">
            <v>CONTRATO A TERMINO INDEFI</v>
          </cell>
          <cell r="J18636" t="str">
            <v>RETIRADO</v>
          </cell>
        </row>
        <row r="18637">
          <cell r="A18637">
            <v>1110482941</v>
          </cell>
          <cell r="B18637" t="str">
            <v>VARGAS RINCON JESUS EDUARDO</v>
          </cell>
          <cell r="C18637" t="str">
            <v>VILLAVICENCIO</v>
          </cell>
          <cell r="D18637" t="str">
            <v>034-AYUDANTE</v>
          </cell>
          <cell r="E18637">
            <v>43866</v>
          </cell>
          <cell r="F18637">
            <v>16</v>
          </cell>
          <cell r="G18637">
            <v>11</v>
          </cell>
          <cell r="H18637">
            <v>43987</v>
          </cell>
          <cell r="I18637" t="str">
            <v>CONTRATO A TERMINO INDEFI</v>
          </cell>
          <cell r="J18637" t="str">
            <v>RETIRADO</v>
          </cell>
        </row>
        <row r="18638">
          <cell r="A18638">
            <v>1110483496</v>
          </cell>
          <cell r="B18638" t="str">
            <v>RUIZ ARIAS JEFERSON LIBARDO</v>
          </cell>
          <cell r="C18638" t="str">
            <v>PEREIRA</v>
          </cell>
          <cell r="D18638" t="str">
            <v>232-INSTALADOR JUNIOR</v>
          </cell>
          <cell r="E18638">
            <v>45553</v>
          </cell>
          <cell r="F18638">
            <v>16</v>
          </cell>
          <cell r="G18638">
            <v>25</v>
          </cell>
          <cell r="H18638">
            <v>45597</v>
          </cell>
          <cell r="I18638" t="str">
            <v>CONTRATO A TERMINO INDEFI</v>
          </cell>
          <cell r="J18638" t="str">
            <v>RETIRADO</v>
          </cell>
        </row>
        <row r="18639">
          <cell r="A18639">
            <v>1110485440</v>
          </cell>
          <cell r="B18639" t="str">
            <v>ALVIS RAMIREZ YEISON FABIAN</v>
          </cell>
          <cell r="C18639" t="str">
            <v>PEREIRA</v>
          </cell>
          <cell r="D18639" t="str">
            <v>232-INSTALADOR JUNIOR</v>
          </cell>
          <cell r="E18639">
            <v>45426</v>
          </cell>
          <cell r="F18639">
            <v>16</v>
          </cell>
          <cell r="G18639">
            <v>25</v>
          </cell>
          <cell r="H18639">
            <v>45524</v>
          </cell>
          <cell r="I18639" t="str">
            <v>CONTRATO A TERMINO INDEFI</v>
          </cell>
          <cell r="J18639" t="str">
            <v>RETIRADO</v>
          </cell>
        </row>
        <row r="18640">
          <cell r="A18640">
            <v>1110488807</v>
          </cell>
          <cell r="B18640" t="str">
            <v>JIMENEZ ROMERO JORGE LEONARDO</v>
          </cell>
          <cell r="C18640" t="str">
            <v>BOGOTA</v>
          </cell>
          <cell r="D18640" t="str">
            <v>028-INSTALADOR</v>
          </cell>
          <cell r="E18640">
            <v>42150</v>
          </cell>
          <cell r="F18640">
            <v>16</v>
          </cell>
          <cell r="G18640">
            <v>1</v>
          </cell>
          <cell r="H18640">
            <v>42980</v>
          </cell>
          <cell r="I18640" t="str">
            <v>CONTRATO A TERMINO INDEFI</v>
          </cell>
          <cell r="J18640" t="str">
            <v>RETIRADO</v>
          </cell>
        </row>
        <row r="18641">
          <cell r="A18641">
            <v>1110494395</v>
          </cell>
          <cell r="B18641" t="str">
            <v>LAMPREA RODRIGUEZ EDWIN FERNEY</v>
          </cell>
          <cell r="C18641" t="str">
            <v>BOGOTA</v>
          </cell>
          <cell r="D18641" t="str">
            <v>034-AYUDANTE</v>
          </cell>
          <cell r="E18641">
            <v>41902</v>
          </cell>
          <cell r="F18641">
            <v>11</v>
          </cell>
          <cell r="G18641">
            <v>1</v>
          </cell>
          <cell r="H18641">
            <v>41982</v>
          </cell>
          <cell r="I18641" t="str">
            <v>CONTRATO A TERMINO INDEFI</v>
          </cell>
          <cell r="J18641" t="str">
            <v>RETIRADO</v>
          </cell>
        </row>
        <row r="18642">
          <cell r="A18642">
            <v>1110495085</v>
          </cell>
          <cell r="B18642" t="str">
            <v>CABEZAS VARON MAIKOL ANDRES</v>
          </cell>
          <cell r="C18642" t="str">
            <v>VILLAVICENCIO</v>
          </cell>
          <cell r="D18642" t="str">
            <v>034-AYUDANTE</v>
          </cell>
          <cell r="E18642">
            <v>41915</v>
          </cell>
          <cell r="F18642">
            <v>16</v>
          </cell>
          <cell r="G18642">
            <v>11</v>
          </cell>
          <cell r="H18642">
            <v>42041</v>
          </cell>
          <cell r="I18642" t="str">
            <v>CONTRATO A TERMINO INDEFI</v>
          </cell>
          <cell r="J18642" t="str">
            <v>RETIRADO</v>
          </cell>
        </row>
        <row r="18643">
          <cell r="A18643">
            <v>1110500029</v>
          </cell>
          <cell r="B18643" t="str">
            <v>CARMONA ESPINOSA DAHYANA</v>
          </cell>
          <cell r="C18643" t="str">
            <v>CALI</v>
          </cell>
          <cell r="D18643" t="str">
            <v>135-Técnico de Levantamiento</v>
          </cell>
          <cell r="E18643">
            <v>43594</v>
          </cell>
          <cell r="F18643">
            <v>27</v>
          </cell>
          <cell r="G18643">
            <v>6</v>
          </cell>
          <cell r="H18643">
            <v>44391</v>
          </cell>
          <cell r="I18643" t="str">
            <v>CONTRATO A TERMINO INDEFI</v>
          </cell>
          <cell r="J18643" t="str">
            <v>RETIRADO</v>
          </cell>
        </row>
        <row r="18644">
          <cell r="A18644">
            <v>1110502187</v>
          </cell>
          <cell r="B18644" t="str">
            <v>MARTINEZ AGUIRRE JOSE ANDRES</v>
          </cell>
          <cell r="C18644" t="str">
            <v>MEDELLIN</v>
          </cell>
          <cell r="D18644" t="str">
            <v>066-JEFE DE CUADRILLA</v>
          </cell>
          <cell r="E18644">
            <v>41199</v>
          </cell>
          <cell r="F18644">
            <v>11</v>
          </cell>
          <cell r="G18644">
            <v>5</v>
          </cell>
          <cell r="H18644">
            <v>41653</v>
          </cell>
          <cell r="I18644" t="str">
            <v>CONTRATO A TERMINO INDEFI</v>
          </cell>
          <cell r="J18644" t="str">
            <v>RETIRADO</v>
          </cell>
        </row>
        <row r="18645">
          <cell r="A18645">
            <v>1110503793</v>
          </cell>
          <cell r="B18645" t="str">
            <v>PERDOMO BARBERI CARLOS ANDRES</v>
          </cell>
          <cell r="C18645" t="str">
            <v>BOGOTA</v>
          </cell>
          <cell r="D18645" t="str">
            <v>232-INSTALADOR JUNIOR</v>
          </cell>
          <cell r="E18645">
            <v>46150</v>
          </cell>
          <cell r="F18645">
            <v>16</v>
          </cell>
          <cell r="G18645">
            <v>5</v>
          </cell>
          <cell r="H18645" t="str">
            <v>9999/99/99</v>
          </cell>
          <cell r="I18645" t="str">
            <v>CONTRATO A TERMINO INDEFI</v>
          </cell>
          <cell r="J18645" t="str">
            <v>12 TV INSTALACIONES ZX BOGOT</v>
          </cell>
        </row>
        <row r="18646">
          <cell r="A18646">
            <v>1110503892</v>
          </cell>
          <cell r="B18646" t="str">
            <v>GARCIA VELASCO JUAN CARLOS</v>
          </cell>
          <cell r="C18646" t="str">
            <v>BOGOTA</v>
          </cell>
          <cell r="D18646" t="str">
            <v>028-INSTALADOR</v>
          </cell>
          <cell r="E18646">
            <v>42830</v>
          </cell>
          <cell r="F18646">
            <v>16</v>
          </cell>
          <cell r="G18646">
            <v>6</v>
          </cell>
          <cell r="H18646">
            <v>42964</v>
          </cell>
          <cell r="I18646" t="str">
            <v>CONTRATO A TERMINO INDEFI</v>
          </cell>
          <cell r="J18646" t="str">
            <v>RETIRADO</v>
          </cell>
        </row>
        <row r="18647">
          <cell r="A18647">
            <v>1110505267</v>
          </cell>
          <cell r="B18647" t="str">
            <v>SANDOVAL SANCHEZ JAMES ARVEY</v>
          </cell>
          <cell r="C18647" t="str">
            <v>PEREIRA</v>
          </cell>
          <cell r="D18647" t="str">
            <v>232-INSTALADOR JUNIOR</v>
          </cell>
          <cell r="E18647">
            <v>45555</v>
          </cell>
          <cell r="F18647">
            <v>16</v>
          </cell>
          <cell r="G18647">
            <v>25</v>
          </cell>
          <cell r="H18647">
            <v>45597</v>
          </cell>
          <cell r="I18647" t="str">
            <v>CONTRATO A TERMINO INDEFI</v>
          </cell>
          <cell r="J18647" t="str">
            <v>RETIRADO</v>
          </cell>
        </row>
        <row r="18648">
          <cell r="A18648">
            <v>1110506511</v>
          </cell>
          <cell r="B18648" t="str">
            <v>POLANIA RAMIREZ CARLOS HUMBERTO</v>
          </cell>
          <cell r="C18648" t="str">
            <v>PEREIRA</v>
          </cell>
          <cell r="D18648" t="str">
            <v>028-INSTALADOR</v>
          </cell>
          <cell r="E18648">
            <v>44967</v>
          </cell>
          <cell r="F18648">
            <v>16</v>
          </cell>
          <cell r="G18648">
            <v>25</v>
          </cell>
          <cell r="H18648">
            <v>45505</v>
          </cell>
          <cell r="I18648" t="str">
            <v>CONTRATO A TERMINO INDEFI</v>
          </cell>
          <cell r="J18648" t="str">
            <v>RETIRADO</v>
          </cell>
        </row>
        <row r="18649">
          <cell r="A18649">
            <v>1110512479</v>
          </cell>
          <cell r="B18649" t="str">
            <v>PATIÑO BOCANEGRA JESUS EMILIO</v>
          </cell>
          <cell r="C18649" t="str">
            <v>PEREIRA</v>
          </cell>
          <cell r="D18649" t="str">
            <v>174-AYUDANTE CONDUCTOR</v>
          </cell>
          <cell r="E18649">
            <v>43895</v>
          </cell>
          <cell r="F18649">
            <v>16</v>
          </cell>
          <cell r="G18649">
            <v>28</v>
          </cell>
          <cell r="H18649">
            <v>45122</v>
          </cell>
          <cell r="I18649" t="str">
            <v>CONTRATO A TERMINO INDEFI</v>
          </cell>
          <cell r="J18649" t="str">
            <v>RETIRADO</v>
          </cell>
        </row>
        <row r="18650">
          <cell r="A18650">
            <v>1110515624</v>
          </cell>
          <cell r="B18650" t="str">
            <v>LEONEL CARVAJAL FAIVER</v>
          </cell>
          <cell r="C18650" t="str">
            <v>ARMENIA</v>
          </cell>
          <cell r="D18650" t="str">
            <v>028-INSTALADOR</v>
          </cell>
          <cell r="E18650">
            <v>45045</v>
          </cell>
          <cell r="F18650">
            <v>16</v>
          </cell>
          <cell r="G18650">
            <v>91</v>
          </cell>
          <cell r="H18650" t="str">
            <v>9999/99/99</v>
          </cell>
          <cell r="I18650" t="str">
            <v>CONTRATO A TERMINO INDEFI</v>
          </cell>
          <cell r="J18650" t="str">
            <v>388 INSTALACIONES ARMENIA</v>
          </cell>
        </row>
        <row r="18651">
          <cell r="A18651">
            <v>1110517752</v>
          </cell>
          <cell r="B18651" t="str">
            <v>MARTINEZ DIAZ DARWIN</v>
          </cell>
          <cell r="C18651" t="str">
            <v>PEREIRA</v>
          </cell>
          <cell r="D18651" t="str">
            <v>232-INSTALADOR JUNIOR</v>
          </cell>
          <cell r="E18651">
            <v>46092</v>
          </cell>
          <cell r="F18651">
            <v>16</v>
          </cell>
          <cell r="G18651">
            <v>29</v>
          </cell>
          <cell r="H18651">
            <v>46116</v>
          </cell>
          <cell r="I18651" t="str">
            <v>CONTRATO A TERMINO INDEFI</v>
          </cell>
          <cell r="J18651" t="str">
            <v>RETIRADO</v>
          </cell>
        </row>
        <row r="18652">
          <cell r="A18652">
            <v>1110520921</v>
          </cell>
          <cell r="B18652" t="str">
            <v>RIOBO FONSECA CARLOS ANDRES</v>
          </cell>
          <cell r="C18652" t="str">
            <v>BOGOTA</v>
          </cell>
          <cell r="D18652" t="str">
            <v>028-INSTALADOR</v>
          </cell>
          <cell r="E18652">
            <v>44338</v>
          </cell>
          <cell r="F18652">
            <v>16</v>
          </cell>
          <cell r="G18652">
            <v>5</v>
          </cell>
          <cell r="H18652">
            <v>44621</v>
          </cell>
          <cell r="I18652" t="str">
            <v>CONTRATO A TERMINO INDEFI</v>
          </cell>
          <cell r="J18652" t="str">
            <v>RETIRADO</v>
          </cell>
        </row>
        <row r="18653">
          <cell r="A18653">
            <v>1110521079</v>
          </cell>
          <cell r="B18653" t="str">
            <v>TORRES FORERO JUAN CAMILO</v>
          </cell>
          <cell r="C18653" t="str">
            <v>BOGOTA</v>
          </cell>
          <cell r="D18653" t="str">
            <v>080-MOTORIZADO</v>
          </cell>
          <cell r="E18653">
            <v>44421</v>
          </cell>
          <cell r="F18653">
            <v>11</v>
          </cell>
          <cell r="G18653">
            <v>3</v>
          </cell>
          <cell r="H18653" t="str">
            <v>9999/99/99</v>
          </cell>
          <cell r="I18653" t="str">
            <v>CONTRATO A TERMINO INDEFI</v>
          </cell>
          <cell r="J18653" t="str">
            <v>70 SICTE MTTO BOGOTA</v>
          </cell>
        </row>
        <row r="18654">
          <cell r="A18654">
            <v>1110522287</v>
          </cell>
          <cell r="B18654" t="str">
            <v>PARRA ECHEVERRY JOIDER ANDRES</v>
          </cell>
          <cell r="C18654" t="str">
            <v>BOGOTA</v>
          </cell>
          <cell r="D18654" t="str">
            <v>028-INSTALADOR</v>
          </cell>
          <cell r="E18654">
            <v>45784</v>
          </cell>
          <cell r="F18654">
            <v>16</v>
          </cell>
          <cell r="G18654">
            <v>7</v>
          </cell>
          <cell r="H18654" t="str">
            <v>9999/99/99</v>
          </cell>
          <cell r="I18654" t="str">
            <v>CONTRATO A TERMINO INDEFI</v>
          </cell>
          <cell r="J18654" t="str">
            <v>209 TV MTTO.ZX OPERACIONES BT</v>
          </cell>
        </row>
        <row r="18655">
          <cell r="A18655">
            <v>1110523021</v>
          </cell>
          <cell r="B18655" t="str">
            <v>ARISTIZABAL CORTES MAURICIO</v>
          </cell>
          <cell r="C18655" t="str">
            <v>BOGOTA</v>
          </cell>
          <cell r="D18655" t="str">
            <v>034-AYUDANTE</v>
          </cell>
          <cell r="E18655">
            <v>42509</v>
          </cell>
          <cell r="F18655">
            <v>16</v>
          </cell>
          <cell r="G18655">
            <v>1</v>
          </cell>
          <cell r="H18655">
            <v>42832</v>
          </cell>
          <cell r="I18655" t="str">
            <v>CONTRATO A TERMINO INDEFI</v>
          </cell>
          <cell r="J18655" t="str">
            <v>RETIRADO</v>
          </cell>
        </row>
        <row r="18656">
          <cell r="A18656">
            <v>1110530886</v>
          </cell>
          <cell r="B18656" t="str">
            <v>RUBIO RAMIREZ OMAR CAMILO</v>
          </cell>
          <cell r="C18656" t="str">
            <v>TOLIMA</v>
          </cell>
          <cell r="D18656" t="str">
            <v>207-INSTALADOR RADIO ENLACE CONDUCTOR</v>
          </cell>
          <cell r="E18656">
            <v>44639</v>
          </cell>
          <cell r="F18656">
            <v>48</v>
          </cell>
          <cell r="G18656">
            <v>1</v>
          </cell>
          <cell r="H18656">
            <v>44729</v>
          </cell>
          <cell r="I18656" t="str">
            <v>CONTRATO A TERMINO INDEFI</v>
          </cell>
          <cell r="J18656" t="str">
            <v>RETIRADO</v>
          </cell>
        </row>
        <row r="18657">
          <cell r="A18657">
            <v>1110531347</v>
          </cell>
          <cell r="B18657" t="str">
            <v>RIOBO AGUDELO NELSON JAVIER</v>
          </cell>
          <cell r="C18657" t="str">
            <v>BOGOTA</v>
          </cell>
          <cell r="D18657" t="str">
            <v>028-INSTALADOR</v>
          </cell>
          <cell r="E18657">
            <v>42054</v>
          </cell>
          <cell r="F18657">
            <v>16</v>
          </cell>
          <cell r="G18657">
            <v>1</v>
          </cell>
          <cell r="H18657">
            <v>42394</v>
          </cell>
          <cell r="I18657" t="str">
            <v>CONTRATO A TERMINO INDEFI</v>
          </cell>
          <cell r="J18657" t="str">
            <v>RETIRADO</v>
          </cell>
        </row>
        <row r="18658">
          <cell r="A18658">
            <v>1110535007</v>
          </cell>
          <cell r="B18658" t="str">
            <v>PERDOMO MUÑOZ CRISTHIAN LEONEL</v>
          </cell>
          <cell r="C18658" t="str">
            <v>PEREIRA</v>
          </cell>
          <cell r="D18658" t="str">
            <v>034-AYUDANTE</v>
          </cell>
          <cell r="E18658">
            <v>45156</v>
          </cell>
          <cell r="F18658">
            <v>16</v>
          </cell>
          <cell r="G18658">
            <v>25</v>
          </cell>
          <cell r="H18658">
            <v>45262</v>
          </cell>
          <cell r="I18658" t="str">
            <v>CONTRATO A TERMINO INDEFI</v>
          </cell>
          <cell r="J18658" t="str">
            <v>RETIRADO</v>
          </cell>
        </row>
        <row r="18659">
          <cell r="A18659">
            <v>1110539559</v>
          </cell>
          <cell r="B18659" t="str">
            <v>RONCANCIO MARTINEZ JHON FITZGERALD</v>
          </cell>
          <cell r="C18659" t="str">
            <v>BOGOTA</v>
          </cell>
          <cell r="D18659" t="str">
            <v>034-AYUDANTE</v>
          </cell>
          <cell r="E18659">
            <v>42655</v>
          </cell>
          <cell r="F18659">
            <v>16</v>
          </cell>
          <cell r="G18659">
            <v>1</v>
          </cell>
          <cell r="H18659">
            <v>42736</v>
          </cell>
          <cell r="I18659" t="str">
            <v>CONTRATO A TERMINO INDEFI</v>
          </cell>
          <cell r="J18659" t="str">
            <v>RETIRADO</v>
          </cell>
        </row>
        <row r="18660">
          <cell r="A18660">
            <v>1110544943</v>
          </cell>
          <cell r="B18660" t="str">
            <v>ANGARITA GOMEZ JORGE ANDRES</v>
          </cell>
          <cell r="C18660" t="str">
            <v>PEREIRA</v>
          </cell>
          <cell r="D18660" t="str">
            <v>026-SUPERVISOR</v>
          </cell>
          <cell r="E18660">
            <v>43661</v>
          </cell>
          <cell r="F18660">
            <v>16</v>
          </cell>
          <cell r="G18660">
            <v>25</v>
          </cell>
          <cell r="H18660">
            <v>45938</v>
          </cell>
          <cell r="I18660" t="str">
            <v>CONTRATO A TERMINO INDEFI</v>
          </cell>
          <cell r="J18660" t="str">
            <v>RETIRADO</v>
          </cell>
        </row>
        <row r="18661">
          <cell r="A18661">
            <v>1110545032</v>
          </cell>
          <cell r="B18661" t="str">
            <v>ORTEGON DIAZ LUIS FELIPE</v>
          </cell>
          <cell r="C18661" t="str">
            <v>BOGOTA</v>
          </cell>
          <cell r="D18661" t="str">
            <v>244-GESTOR COMERCIAL</v>
          </cell>
          <cell r="E18661">
            <v>45786</v>
          </cell>
          <cell r="F18661">
            <v>52</v>
          </cell>
          <cell r="G18661">
            <v>2</v>
          </cell>
          <cell r="H18661">
            <v>45909</v>
          </cell>
          <cell r="I18661" t="str">
            <v>OBRA O LABOR DETERMINADA</v>
          </cell>
          <cell r="J18661" t="str">
            <v>RETIRADO</v>
          </cell>
        </row>
        <row r="18662">
          <cell r="A18662">
            <v>1110546516</v>
          </cell>
          <cell r="B18662" t="str">
            <v>LOPEZ ARANZAZU EDWIN FERNANDO</v>
          </cell>
          <cell r="C18662" t="str">
            <v>MANIZALES</v>
          </cell>
          <cell r="D18662" t="str">
            <v>028-INSTALADOR</v>
          </cell>
          <cell r="E18662">
            <v>45792</v>
          </cell>
          <cell r="F18662">
            <v>16</v>
          </cell>
          <cell r="G18662">
            <v>111</v>
          </cell>
          <cell r="H18662" t="str">
            <v>9999/99/99</v>
          </cell>
          <cell r="I18662" t="str">
            <v>CONTRATO A TERMINO INDEFI</v>
          </cell>
          <cell r="J18662" t="str">
            <v>281 TV INSTALACIONES MANIZALE</v>
          </cell>
        </row>
        <row r="18663">
          <cell r="A18663">
            <v>1110552232</v>
          </cell>
          <cell r="B18663" t="str">
            <v>CORREA CANO ROBINSON</v>
          </cell>
          <cell r="C18663" t="str">
            <v>BOGOTA</v>
          </cell>
          <cell r="D18663" t="str">
            <v>219-AYUDANTE JUNIOR</v>
          </cell>
          <cell r="E18663">
            <v>45248</v>
          </cell>
          <cell r="F18663">
            <v>16</v>
          </cell>
          <cell r="G18663">
            <v>5</v>
          </cell>
          <cell r="H18663">
            <v>45295</v>
          </cell>
          <cell r="I18663" t="str">
            <v>CONTRATO A TERMINO INDEFI</v>
          </cell>
          <cell r="J18663" t="str">
            <v>RETIRADO</v>
          </cell>
        </row>
        <row r="18664">
          <cell r="A18664">
            <v>1110556578</v>
          </cell>
          <cell r="B18664" t="str">
            <v>BARRETO GIRALDO CRISTIAN RICARDO</v>
          </cell>
          <cell r="C18664" t="str">
            <v>SAN JOSE DEL GU</v>
          </cell>
          <cell r="D18664" t="str">
            <v>034-AYUDANTE</v>
          </cell>
          <cell r="E18664">
            <v>42782</v>
          </cell>
          <cell r="F18664">
            <v>11</v>
          </cell>
          <cell r="G18664">
            <v>3</v>
          </cell>
          <cell r="H18664">
            <v>43656</v>
          </cell>
          <cell r="I18664" t="str">
            <v>CONTRATO A TERMINO INDEFI</v>
          </cell>
          <cell r="J18664" t="str">
            <v>RETIRADO</v>
          </cell>
        </row>
        <row r="18665">
          <cell r="A18665">
            <v>1110560651</v>
          </cell>
          <cell r="B18665" t="str">
            <v>ESCOBAR VENEGASS MICHAEL STIVENS</v>
          </cell>
          <cell r="C18665" t="str">
            <v>BOGOTA</v>
          </cell>
          <cell r="D18665" t="str">
            <v>028-INSTALADOR</v>
          </cell>
          <cell r="E18665">
            <v>42745</v>
          </cell>
          <cell r="F18665">
            <v>16</v>
          </cell>
          <cell r="G18665">
            <v>1</v>
          </cell>
          <cell r="H18665">
            <v>43015</v>
          </cell>
          <cell r="I18665" t="str">
            <v>CONTRATO A TERMINO INDEFI</v>
          </cell>
          <cell r="J18665" t="str">
            <v>RETIRADO</v>
          </cell>
        </row>
        <row r="18666">
          <cell r="A18666">
            <v>1110562500</v>
          </cell>
          <cell r="B18666" t="str">
            <v>CASTAÑEDA OSPINA HAROLD DAVID</v>
          </cell>
          <cell r="C18666" t="str">
            <v>MANIZALES</v>
          </cell>
          <cell r="D18666" t="str">
            <v>032-LINIERO</v>
          </cell>
          <cell r="E18666">
            <v>45029</v>
          </cell>
          <cell r="F18666">
            <v>11</v>
          </cell>
          <cell r="G18666">
            <v>3</v>
          </cell>
          <cell r="H18666">
            <v>45063</v>
          </cell>
          <cell r="I18666" t="str">
            <v>CONTRATO A TERMINO INDEFI</v>
          </cell>
          <cell r="J18666" t="str">
            <v>RETIRADO</v>
          </cell>
        </row>
        <row r="18667">
          <cell r="A18667">
            <v>1110565346</v>
          </cell>
          <cell r="B18667" t="str">
            <v>ANGARITA SOSA CRISTIAN ALBEIRO</v>
          </cell>
          <cell r="C18667" t="str">
            <v>MANIZALES</v>
          </cell>
          <cell r="D18667" t="str">
            <v>166-TECNICO MANTENIMIENTO RED MOVIL</v>
          </cell>
          <cell r="E18667">
            <v>45008</v>
          </cell>
          <cell r="F18667">
            <v>47</v>
          </cell>
          <cell r="G18667">
            <v>3</v>
          </cell>
          <cell r="H18667">
            <v>45096</v>
          </cell>
          <cell r="I18667" t="str">
            <v>CONTRATO A TERMINO INDEFI</v>
          </cell>
          <cell r="J18667" t="str">
            <v>RETIRADO</v>
          </cell>
        </row>
        <row r="18668">
          <cell r="A18668">
            <v>1110576164</v>
          </cell>
          <cell r="B18668" t="str">
            <v>BURITICA RODRIGUEZ DAIRO ANDRES</v>
          </cell>
          <cell r="C18668" t="str">
            <v>MANIZALES</v>
          </cell>
          <cell r="D18668" t="str">
            <v>028-INSTALADOR</v>
          </cell>
          <cell r="E18668">
            <v>44273</v>
          </cell>
          <cell r="F18668">
            <v>16</v>
          </cell>
          <cell r="G18668">
            <v>117</v>
          </cell>
          <cell r="H18668">
            <v>45210</v>
          </cell>
          <cell r="I18668" t="str">
            <v>CONTRATO A TERMINO INDEFI</v>
          </cell>
          <cell r="J18668" t="str">
            <v>RETIRADO</v>
          </cell>
        </row>
        <row r="18669">
          <cell r="A18669">
            <v>1110576685</v>
          </cell>
          <cell r="B18669" t="str">
            <v>PACHON SOLER SEBASTIAN FELIPE</v>
          </cell>
          <cell r="C18669" t="str">
            <v>BOGOTA</v>
          </cell>
          <cell r="D18669" t="str">
            <v>034-AYUDANTE</v>
          </cell>
          <cell r="E18669">
            <v>43504</v>
          </cell>
          <cell r="F18669">
            <v>16</v>
          </cell>
          <cell r="G18669">
            <v>6</v>
          </cell>
          <cell r="H18669">
            <v>43539</v>
          </cell>
          <cell r="I18669" t="str">
            <v>CONTRATO A TERMINO INDEFI</v>
          </cell>
          <cell r="J18669" t="str">
            <v>RETIRADO</v>
          </cell>
        </row>
        <row r="18670">
          <cell r="A18670">
            <v>1110579425</v>
          </cell>
          <cell r="B18670" t="str">
            <v>JIMENEZ ROMERO LAURA CATHERINE</v>
          </cell>
          <cell r="C18670" t="str">
            <v>BOGOTA</v>
          </cell>
          <cell r="D18670" t="str">
            <v>100-GESTOR DE RUTA</v>
          </cell>
          <cell r="E18670">
            <v>44818</v>
          </cell>
          <cell r="F18670">
            <v>11</v>
          </cell>
          <cell r="G18670">
            <v>1</v>
          </cell>
          <cell r="H18670">
            <v>44953</v>
          </cell>
          <cell r="I18670" t="str">
            <v>CONTRATO A TERMINO INDEFI</v>
          </cell>
          <cell r="J18670" t="str">
            <v>RETIRADO</v>
          </cell>
        </row>
        <row r="18671">
          <cell r="A18671">
            <v>1110581515</v>
          </cell>
          <cell r="B18671" t="str">
            <v>BUITRAGO FONTECHA MAYCKOL STEVEN</v>
          </cell>
          <cell r="C18671" t="str">
            <v>BOGOTA</v>
          </cell>
          <cell r="D18671" t="str">
            <v>028-INSTALADOR</v>
          </cell>
          <cell r="E18671">
            <v>45637</v>
          </cell>
          <cell r="F18671">
            <v>16</v>
          </cell>
          <cell r="G18671">
            <v>5</v>
          </cell>
          <cell r="H18671">
            <v>45702</v>
          </cell>
          <cell r="I18671" t="str">
            <v>CONTRATO A TERMINO INDEFI</v>
          </cell>
          <cell r="J18671" t="str">
            <v>RETIRADO</v>
          </cell>
        </row>
        <row r="18672">
          <cell r="A18672">
            <v>1110581742</v>
          </cell>
          <cell r="B18672" t="str">
            <v>LINARES GARCIA SANTIAGO</v>
          </cell>
          <cell r="C18672" t="str">
            <v>BOGOTA</v>
          </cell>
          <cell r="D18672" t="str">
            <v>016-AUXILIAR DE PROYECTOS</v>
          </cell>
          <cell r="E18672">
            <v>43847</v>
          </cell>
          <cell r="F18672">
            <v>11</v>
          </cell>
          <cell r="G18672">
            <v>3</v>
          </cell>
          <cell r="H18672">
            <v>43953</v>
          </cell>
          <cell r="I18672" t="str">
            <v>CONTRATO A TERMINO INDEFI</v>
          </cell>
          <cell r="J18672" t="str">
            <v>RETIRADO</v>
          </cell>
        </row>
        <row r="18673">
          <cell r="A18673">
            <v>1110585254</v>
          </cell>
          <cell r="B18673" t="str">
            <v>DUCUARA LOAIZA YEISON FABIAN</v>
          </cell>
          <cell r="C18673" t="str">
            <v>BOGOTA</v>
          </cell>
          <cell r="D18673" t="str">
            <v>174-AYUDANTE CONDUCTOR</v>
          </cell>
          <cell r="E18673">
            <v>45645</v>
          </cell>
          <cell r="F18673">
            <v>16</v>
          </cell>
          <cell r="G18673">
            <v>5</v>
          </cell>
          <cell r="H18673">
            <v>45675</v>
          </cell>
          <cell r="I18673" t="str">
            <v>CONTRATO A TERMINO INDEFI</v>
          </cell>
          <cell r="J18673" t="str">
            <v>RETIRADO</v>
          </cell>
        </row>
        <row r="18674">
          <cell r="A18674">
            <v>1110586648</v>
          </cell>
          <cell r="B18674" t="str">
            <v>SANCHEZ SOLORZANO JUAN SEBASTIAN</v>
          </cell>
          <cell r="C18674" t="str">
            <v>ARMENIA</v>
          </cell>
          <cell r="D18674" t="str">
            <v>028-INSTALADOR</v>
          </cell>
          <cell r="E18674">
            <v>45045</v>
          </cell>
          <cell r="F18674">
            <v>16</v>
          </cell>
          <cell r="G18674">
            <v>95</v>
          </cell>
          <cell r="H18674">
            <v>45231</v>
          </cell>
          <cell r="I18674" t="str">
            <v>CONTRATO A TERMINO INDEFI</v>
          </cell>
          <cell r="J18674" t="str">
            <v>RETIRADO</v>
          </cell>
        </row>
        <row r="18675">
          <cell r="A18675">
            <v>1110588303</v>
          </cell>
          <cell r="B18675" t="str">
            <v>RUIZ GAVIRIA OSCAR FERNADO</v>
          </cell>
          <cell r="C18675" t="str">
            <v>MANIZALES</v>
          </cell>
          <cell r="D18675" t="str">
            <v>028-INSTALADOR</v>
          </cell>
          <cell r="E18675">
            <v>44273</v>
          </cell>
          <cell r="F18675">
            <v>16</v>
          </cell>
          <cell r="G18675">
            <v>111</v>
          </cell>
          <cell r="H18675" t="str">
            <v>9999/99/99</v>
          </cell>
          <cell r="I18675" t="str">
            <v>CONTRATO A TERMINO INDEFI</v>
          </cell>
          <cell r="J18675" t="str">
            <v>281 TV INSTALACIONES MANIZALE</v>
          </cell>
        </row>
        <row r="18676">
          <cell r="A18676">
            <v>1110589565</v>
          </cell>
          <cell r="B18676" t="str">
            <v>HERRERA BUITRAGO EDWARD ANDRES</v>
          </cell>
          <cell r="C18676" t="str">
            <v>MANIZALES</v>
          </cell>
          <cell r="D18676" t="str">
            <v>028-INSTALADOR</v>
          </cell>
          <cell r="E18676">
            <v>45873</v>
          </cell>
          <cell r="F18676">
            <v>16</v>
          </cell>
          <cell r="G18676">
            <v>115</v>
          </cell>
          <cell r="H18676">
            <v>45962</v>
          </cell>
          <cell r="I18676" t="str">
            <v>CONTRATO A TERMINO INDEFI</v>
          </cell>
          <cell r="J18676" t="str">
            <v>RETIRADO</v>
          </cell>
        </row>
        <row r="18677">
          <cell r="A18677">
            <v>1110592299</v>
          </cell>
          <cell r="B18677" t="str">
            <v>HERRERA TORRES JOEL DUBAN</v>
          </cell>
          <cell r="C18677" t="str">
            <v>CARTAGENA</v>
          </cell>
          <cell r="D18677" t="str">
            <v>034-AYUDANTE</v>
          </cell>
          <cell r="E18677">
            <v>44221</v>
          </cell>
          <cell r="F18677">
            <v>11</v>
          </cell>
          <cell r="G18677">
            <v>5</v>
          </cell>
          <cell r="H18677">
            <v>44764</v>
          </cell>
          <cell r="I18677" t="str">
            <v>CONTRATO A TERMINO INDEFI</v>
          </cell>
          <cell r="J18677" t="str">
            <v>RETIRADO</v>
          </cell>
        </row>
        <row r="18678">
          <cell r="A18678">
            <v>1110593748</v>
          </cell>
          <cell r="B18678" t="str">
            <v>VARGAS MORA JOSE NICOLAS</v>
          </cell>
          <cell r="C18678" t="str">
            <v>BOGOTA</v>
          </cell>
          <cell r="D18678" t="str">
            <v>028-INSTALADOR</v>
          </cell>
          <cell r="E18678">
            <v>44086</v>
          </cell>
          <cell r="F18678">
            <v>16</v>
          </cell>
          <cell r="G18678">
            <v>1</v>
          </cell>
          <cell r="H18678">
            <v>44470</v>
          </cell>
          <cell r="I18678" t="str">
            <v>CONTRATO A TERMINO INDEFI</v>
          </cell>
          <cell r="J18678" t="str">
            <v>RETIRADO</v>
          </cell>
        </row>
        <row r="18679">
          <cell r="A18679">
            <v>1110595557</v>
          </cell>
          <cell r="B18679" t="str">
            <v>BENAVIDES RODRIGUEZ HECTOR NICOLAS</v>
          </cell>
          <cell r="C18679" t="str">
            <v>MANIZALES</v>
          </cell>
          <cell r="D18679" t="str">
            <v>028-INSTALADOR</v>
          </cell>
          <cell r="E18679">
            <v>45695</v>
          </cell>
          <cell r="F18679">
            <v>16</v>
          </cell>
          <cell r="G18679">
            <v>115</v>
          </cell>
          <cell r="H18679">
            <v>45849</v>
          </cell>
          <cell r="I18679" t="str">
            <v>CONTRATO A TERMINO INDEFI</v>
          </cell>
          <cell r="J18679" t="str">
            <v>RETIRADO</v>
          </cell>
        </row>
        <row r="18680">
          <cell r="A18680">
            <v>1110597352</v>
          </cell>
          <cell r="B18680" t="str">
            <v>CONDE RAMIREZ RUBEN ALFREDO</v>
          </cell>
          <cell r="C18680" t="str">
            <v>BOGOTA</v>
          </cell>
          <cell r="D18680" t="str">
            <v>232-INSTALADOR JUNIOR</v>
          </cell>
          <cell r="E18680">
            <v>45689</v>
          </cell>
          <cell r="F18680">
            <v>16</v>
          </cell>
          <cell r="G18680">
            <v>5</v>
          </cell>
          <cell r="H18680">
            <v>45750</v>
          </cell>
          <cell r="I18680" t="str">
            <v>CONTRATO A TERMINO INDEFI</v>
          </cell>
          <cell r="J18680" t="str">
            <v>RETIRADO</v>
          </cell>
        </row>
        <row r="18681">
          <cell r="A18681">
            <v>1110597409</v>
          </cell>
          <cell r="B18681" t="str">
            <v>ARIAS RODRIGUEZ CARLOS ANDRES</v>
          </cell>
          <cell r="C18681" t="str">
            <v>ARMENIA</v>
          </cell>
          <cell r="D18681" t="str">
            <v>175-INSTALADOR CONDUCTOR</v>
          </cell>
          <cell r="E18681">
            <v>45254</v>
          </cell>
          <cell r="F18681">
            <v>16</v>
          </cell>
          <cell r="G18681">
            <v>95</v>
          </cell>
          <cell r="H18681">
            <v>45587</v>
          </cell>
          <cell r="I18681" t="str">
            <v>CONTRATO A TERMINO INDEFI</v>
          </cell>
          <cell r="J18681" t="str">
            <v>RETIRADO</v>
          </cell>
        </row>
        <row r="18682">
          <cell r="A18682">
            <v>1110597796</v>
          </cell>
          <cell r="B18682" t="str">
            <v>PABON GOMEZ JUAN DAVID</v>
          </cell>
          <cell r="C18682" t="str">
            <v>BOGOTA</v>
          </cell>
          <cell r="D18682" t="str">
            <v>197-INSTALADOR CONDUC MOTO</v>
          </cell>
          <cell r="E18682">
            <v>45043</v>
          </cell>
          <cell r="F18682">
            <v>16</v>
          </cell>
          <cell r="G18682">
            <v>5</v>
          </cell>
          <cell r="H18682">
            <v>45139</v>
          </cell>
          <cell r="I18682" t="str">
            <v>CONTRATO A TERMINO INDEFI</v>
          </cell>
          <cell r="J18682" t="str">
            <v>RETIRADO</v>
          </cell>
        </row>
        <row r="18683">
          <cell r="A18683">
            <v>1110600416</v>
          </cell>
          <cell r="B18683" t="str">
            <v>PINZON VERA EDWIN SANTIAGO</v>
          </cell>
          <cell r="C18683" t="str">
            <v>BOGOTA</v>
          </cell>
          <cell r="D18683" t="str">
            <v>028-INSTALADOR</v>
          </cell>
          <cell r="E18683">
            <v>45203</v>
          </cell>
          <cell r="F18683">
            <v>16</v>
          </cell>
          <cell r="G18683">
            <v>7</v>
          </cell>
          <cell r="H18683">
            <v>45300</v>
          </cell>
          <cell r="I18683" t="str">
            <v>CONTRATO A TERMINO INDEFI</v>
          </cell>
          <cell r="J18683" t="str">
            <v>RETIRADO</v>
          </cell>
        </row>
        <row r="18684">
          <cell r="A18684">
            <v>1110600438</v>
          </cell>
          <cell r="B18684" t="str">
            <v>GUZMAN GARZON JUAN JOSE</v>
          </cell>
          <cell r="C18684" t="str">
            <v>BOGOTA</v>
          </cell>
          <cell r="D18684" t="str">
            <v>202-INSTALADOR DE ELEMENTOS PASIVOS Y ACTIVOS JUNIOR</v>
          </cell>
          <cell r="E18684">
            <v>44506</v>
          </cell>
          <cell r="F18684">
            <v>16</v>
          </cell>
          <cell r="G18684">
            <v>3</v>
          </cell>
          <cell r="H18684">
            <v>45897</v>
          </cell>
          <cell r="I18684" t="str">
            <v>CONTRATO A TERMINO INDEFI</v>
          </cell>
          <cell r="J18684" t="str">
            <v>RETIRADO</v>
          </cell>
        </row>
        <row r="18685">
          <cell r="A18685">
            <v>1111195270</v>
          </cell>
          <cell r="B18685" t="str">
            <v>BORBON ARANGO ANDRES JUAN</v>
          </cell>
          <cell r="C18685" t="str">
            <v>ZIPAQUIRA</v>
          </cell>
          <cell r="D18685" t="str">
            <v>232-INSTALADOR JUNIOR</v>
          </cell>
          <cell r="E18685">
            <v>46073</v>
          </cell>
          <cell r="F18685">
            <v>16</v>
          </cell>
          <cell r="G18685">
            <v>5</v>
          </cell>
          <cell r="H18685">
            <v>46143</v>
          </cell>
          <cell r="I18685" t="str">
            <v>CONTRATO A TERMINO INDEFI</v>
          </cell>
          <cell r="J18685" t="str">
            <v>RETIRADO</v>
          </cell>
        </row>
        <row r="18686">
          <cell r="A18686">
            <v>1111195276</v>
          </cell>
          <cell r="B18686" t="str">
            <v>RODRIGUEZ REINA OMAR ANDRES</v>
          </cell>
          <cell r="C18686" t="str">
            <v>BOGOTA</v>
          </cell>
          <cell r="D18686" t="str">
            <v>040-AUXILIAR DE GESTION HUMANA</v>
          </cell>
          <cell r="E18686">
            <v>39646</v>
          </cell>
          <cell r="F18686">
            <v>11</v>
          </cell>
          <cell r="G18686">
            <v>1</v>
          </cell>
          <cell r="H18686">
            <v>39714</v>
          </cell>
          <cell r="I18686" t="str">
            <v>CONTRATO A TERMINO FIJO</v>
          </cell>
          <cell r="J18686" t="str">
            <v>RETIRADO</v>
          </cell>
        </row>
        <row r="18687">
          <cell r="A18687">
            <v>1111195458</v>
          </cell>
          <cell r="B18687" t="str">
            <v>MURILLO FACUNDO ALEX BLADIMIR</v>
          </cell>
          <cell r="C18687" t="str">
            <v>PEREIRA</v>
          </cell>
          <cell r="D18687" t="str">
            <v>232-INSTALADOR JUNIOR</v>
          </cell>
          <cell r="E18687">
            <v>46108</v>
          </cell>
          <cell r="F18687">
            <v>16</v>
          </cell>
          <cell r="G18687">
            <v>21</v>
          </cell>
          <cell r="H18687" t="str">
            <v>9999/99/99</v>
          </cell>
          <cell r="I18687" t="str">
            <v>CONTRATO A TERMINO INDEFI</v>
          </cell>
          <cell r="J18687" t="str">
            <v>116 LIQUIDACION CONTRATO</v>
          </cell>
        </row>
        <row r="18688">
          <cell r="A18688">
            <v>1111201500</v>
          </cell>
          <cell r="B18688" t="str">
            <v>CIFUENTES SIERRA JUAN CAMILO</v>
          </cell>
          <cell r="C18688" t="str">
            <v>BOGOTA</v>
          </cell>
          <cell r="D18688" t="str">
            <v>232-INSTALADOR JUNIOR</v>
          </cell>
          <cell r="E18688">
            <v>45408</v>
          </cell>
          <cell r="F18688">
            <v>16</v>
          </cell>
          <cell r="G18688">
            <v>5</v>
          </cell>
          <cell r="H18688">
            <v>45409</v>
          </cell>
          <cell r="I18688" t="str">
            <v>Contrato sin Definir ..</v>
          </cell>
          <cell r="J18688" t="str">
            <v>RETIRADO</v>
          </cell>
        </row>
        <row r="18689">
          <cell r="A18689">
            <v>1111201746</v>
          </cell>
          <cell r="B18689" t="str">
            <v>CASTELLANOS VARGAS NILSON FABIAN</v>
          </cell>
          <cell r="C18689" t="str">
            <v>BOGOTA</v>
          </cell>
          <cell r="D18689" t="str">
            <v>219-AYUDANTE JUNIOR</v>
          </cell>
          <cell r="E18689">
            <v>45041</v>
          </cell>
          <cell r="F18689">
            <v>16</v>
          </cell>
          <cell r="G18689">
            <v>5</v>
          </cell>
          <cell r="H18689">
            <v>45061</v>
          </cell>
          <cell r="I18689" t="str">
            <v>CONTRATO A TERMINO INDEFI</v>
          </cell>
          <cell r="J18689" t="str">
            <v>RETIRADO</v>
          </cell>
        </row>
        <row r="18690">
          <cell r="A18690">
            <v>1111202165</v>
          </cell>
          <cell r="B18690" t="str">
            <v>JAIMES GALLEGO GABRIEL</v>
          </cell>
          <cell r="C18690" t="str">
            <v>ZIPAQUIRA</v>
          </cell>
          <cell r="D18690" t="str">
            <v>232-INSTALADOR JUNIOR</v>
          </cell>
          <cell r="E18690">
            <v>45904</v>
          </cell>
          <cell r="F18690">
            <v>16</v>
          </cell>
          <cell r="G18690">
            <v>5</v>
          </cell>
          <cell r="H18690">
            <v>45937</v>
          </cell>
          <cell r="I18690" t="str">
            <v>CONTRATO A TERMINO INDEFI</v>
          </cell>
          <cell r="J18690" t="str">
            <v>RETIRADO</v>
          </cell>
        </row>
        <row r="18691">
          <cell r="A18691">
            <v>1111203114</v>
          </cell>
          <cell r="B18691" t="str">
            <v>TRUJILLO BLOOM BREYNER</v>
          </cell>
          <cell r="C18691" t="str">
            <v>BOGOTA</v>
          </cell>
          <cell r="D18691" t="str">
            <v>034-AYUDANTE</v>
          </cell>
          <cell r="E18691">
            <v>43470</v>
          </cell>
          <cell r="F18691">
            <v>16</v>
          </cell>
          <cell r="G18691">
            <v>1</v>
          </cell>
          <cell r="H18691">
            <v>43559</v>
          </cell>
          <cell r="I18691" t="str">
            <v>CONTRATO A TERMINO INDEFI</v>
          </cell>
          <cell r="J18691" t="str">
            <v>RETIRADO</v>
          </cell>
        </row>
        <row r="18692">
          <cell r="A18692">
            <v>1111203812</v>
          </cell>
          <cell r="B18692" t="str">
            <v>HERNANDEZ GARCIA DIEGO</v>
          </cell>
          <cell r="C18692" t="str">
            <v>MANIZALES</v>
          </cell>
          <cell r="D18692" t="str">
            <v>028-INSTALADOR</v>
          </cell>
          <cell r="E18692">
            <v>44707</v>
          </cell>
          <cell r="F18692">
            <v>16</v>
          </cell>
          <cell r="G18692">
            <v>111</v>
          </cell>
          <cell r="H18692" t="str">
            <v>9999/99/99</v>
          </cell>
          <cell r="I18692" t="str">
            <v>CONTRATO A TERMINO INDEFI</v>
          </cell>
          <cell r="J18692" t="str">
            <v>281 TV INSTALACIONES MANIZALE</v>
          </cell>
        </row>
        <row r="18693">
          <cell r="A18693">
            <v>1111262748</v>
          </cell>
          <cell r="B18693" t="str">
            <v>ORTIZ TAPIA EDILSON</v>
          </cell>
          <cell r="C18693" t="str">
            <v>BOGOTA</v>
          </cell>
          <cell r="D18693" t="str">
            <v>232-INSTALADOR JUNIOR</v>
          </cell>
          <cell r="E18693">
            <v>45672</v>
          </cell>
          <cell r="F18693">
            <v>16</v>
          </cell>
          <cell r="G18693">
            <v>5</v>
          </cell>
          <cell r="H18693">
            <v>45750</v>
          </cell>
          <cell r="I18693" t="str">
            <v>CONTRATO A TERMINO INDEFI</v>
          </cell>
          <cell r="J18693" t="str">
            <v>RETIRADO</v>
          </cell>
        </row>
        <row r="18694">
          <cell r="A18694">
            <v>1111263462</v>
          </cell>
          <cell r="B18694" t="str">
            <v>LOZANO AGUJA YIDMAR STIVEN</v>
          </cell>
          <cell r="C18694" t="str">
            <v>BOGOTA</v>
          </cell>
          <cell r="D18694" t="str">
            <v>028-INSTALADOR</v>
          </cell>
          <cell r="E18694">
            <v>45727</v>
          </cell>
          <cell r="F18694">
            <v>16</v>
          </cell>
          <cell r="G18694">
            <v>5</v>
          </cell>
          <cell r="H18694" t="str">
            <v>9999/99/99</v>
          </cell>
          <cell r="I18694" t="str">
            <v>CONTRATO A TERMINO INDEFI</v>
          </cell>
          <cell r="J18694" t="str">
            <v>12 TV INSTALACIONES ZX BOGOT</v>
          </cell>
        </row>
        <row r="18695">
          <cell r="A18695">
            <v>1111332258</v>
          </cell>
          <cell r="B18695" t="str">
            <v>LOPEZ RICO RUBEN DARIO</v>
          </cell>
          <cell r="C18695" t="str">
            <v>BOGOTA</v>
          </cell>
          <cell r="D18695" t="str">
            <v>034-AYUDANTE</v>
          </cell>
          <cell r="E18695">
            <v>41765</v>
          </cell>
          <cell r="F18695">
            <v>16</v>
          </cell>
          <cell r="G18695">
            <v>6</v>
          </cell>
          <cell r="H18695">
            <v>41837</v>
          </cell>
          <cell r="I18695" t="str">
            <v>CONTRATO A TERMINO INDEFI</v>
          </cell>
          <cell r="J18695" t="str">
            <v>RETIRADO</v>
          </cell>
        </row>
        <row r="18696">
          <cell r="A18696">
            <v>1111332260</v>
          </cell>
          <cell r="B18696" t="str">
            <v>PENAGOS GARCIA SERGIONEL</v>
          </cell>
          <cell r="C18696" t="str">
            <v>BOGOTA</v>
          </cell>
          <cell r="D18696" t="str">
            <v>028-INSTALADOR</v>
          </cell>
          <cell r="E18696">
            <v>43456</v>
          </cell>
          <cell r="F18696">
            <v>16</v>
          </cell>
          <cell r="G18696">
            <v>1</v>
          </cell>
          <cell r="H18696">
            <v>43631</v>
          </cell>
          <cell r="I18696" t="str">
            <v>CONTRATO A TERMINO INDEFI</v>
          </cell>
          <cell r="J18696" t="str">
            <v>RETIRADO</v>
          </cell>
        </row>
        <row r="18697">
          <cell r="A18697">
            <v>1111334050</v>
          </cell>
          <cell r="B18697" t="str">
            <v>DIAZ RICAUTE JOSIP XAVI</v>
          </cell>
          <cell r="C18697" t="str">
            <v>BOGOTA</v>
          </cell>
          <cell r="D18697" t="str">
            <v>034-AYUDANTE</v>
          </cell>
          <cell r="E18697">
            <v>45903</v>
          </cell>
          <cell r="F18697">
            <v>16</v>
          </cell>
          <cell r="G18697">
            <v>5</v>
          </cell>
          <cell r="H18697">
            <v>45980</v>
          </cell>
          <cell r="I18697" t="str">
            <v>CONTRATO A TERMINO INDEFI</v>
          </cell>
          <cell r="J18697" t="str">
            <v>RETIRADO</v>
          </cell>
        </row>
        <row r="18698">
          <cell r="A18698">
            <v>1111338352</v>
          </cell>
          <cell r="B18698" t="str">
            <v>MASMELA DUHERNEY</v>
          </cell>
          <cell r="C18698" t="str">
            <v>BOGOTA</v>
          </cell>
          <cell r="D18698" t="str">
            <v>034-AYUDANTE</v>
          </cell>
          <cell r="E18698">
            <v>44947</v>
          </cell>
          <cell r="F18698">
            <v>16</v>
          </cell>
          <cell r="G18698">
            <v>5</v>
          </cell>
          <cell r="H18698">
            <v>44988</v>
          </cell>
          <cell r="I18698" t="str">
            <v>CONTRATO A TERMINO INDEFI</v>
          </cell>
          <cell r="J18698" t="str">
            <v>RETIRADO</v>
          </cell>
        </row>
        <row r="18699">
          <cell r="A18699">
            <v>1111452373</v>
          </cell>
          <cell r="B18699" t="str">
            <v>CASTAÑO GIRALDO SANTIAGO</v>
          </cell>
          <cell r="C18699" t="str">
            <v>ARMENIA</v>
          </cell>
          <cell r="D18699" t="str">
            <v>174-AYUDANTE CONDUCTOR</v>
          </cell>
          <cell r="E18699">
            <v>45910</v>
          </cell>
          <cell r="F18699">
            <v>11</v>
          </cell>
          <cell r="G18699">
            <v>27</v>
          </cell>
          <cell r="H18699" t="str">
            <v>9999/99/99</v>
          </cell>
          <cell r="I18699" t="str">
            <v>CONTRATO A TERMINO INDEFI</v>
          </cell>
          <cell r="J18699" t="str">
            <v>386 PROYECTOS F.O. ARMENIA</v>
          </cell>
        </row>
        <row r="18700">
          <cell r="A18700">
            <v>1111453090</v>
          </cell>
          <cell r="B18700" t="str">
            <v>BEDOYA GIRALDO DARWIN JULIAN</v>
          </cell>
          <cell r="C18700" t="str">
            <v>BOGOTA</v>
          </cell>
          <cell r="D18700" t="str">
            <v>249-LIDER TECNICO CONDUCTOR</v>
          </cell>
          <cell r="E18700">
            <v>46134</v>
          </cell>
          <cell r="F18700">
            <v>52</v>
          </cell>
          <cell r="G18700">
            <v>4</v>
          </cell>
          <cell r="H18700" t="str">
            <v>9999/99/99</v>
          </cell>
          <cell r="I18700" t="str">
            <v>CONTRATO A TERMINO INDEFI</v>
          </cell>
          <cell r="J18700" t="str">
            <v>76 ENEL ALUMBRADO PUBLICO</v>
          </cell>
        </row>
        <row r="18701">
          <cell r="A18701">
            <v>1111480920</v>
          </cell>
          <cell r="B18701" t="str">
            <v>LONDOÑO BENITEZ MANUEL SEBASTIAN</v>
          </cell>
          <cell r="C18701" t="str">
            <v>ARMENIA</v>
          </cell>
          <cell r="D18701" t="str">
            <v>028-INSTALADOR</v>
          </cell>
          <cell r="E18701">
            <v>46043</v>
          </cell>
          <cell r="F18701">
            <v>16</v>
          </cell>
          <cell r="G18701">
            <v>95</v>
          </cell>
          <cell r="H18701">
            <v>46119</v>
          </cell>
          <cell r="I18701" t="str">
            <v>CONTRATO A TERMINO INDEFI</v>
          </cell>
          <cell r="J18701" t="str">
            <v>RETIRADO</v>
          </cell>
        </row>
        <row r="18702">
          <cell r="A18702">
            <v>1111748759</v>
          </cell>
          <cell r="B18702" t="str">
            <v>VALENCIA VARGAS VICTOR ALFONSO</v>
          </cell>
          <cell r="C18702" t="str">
            <v>PEREIRA</v>
          </cell>
          <cell r="D18702" t="str">
            <v>020-AUXILIAR DE ALMACEN</v>
          </cell>
          <cell r="E18702">
            <v>43376</v>
          </cell>
          <cell r="F18702">
            <v>16</v>
          </cell>
          <cell r="G18702">
            <v>21</v>
          </cell>
          <cell r="H18702">
            <v>43491</v>
          </cell>
          <cell r="I18702" t="str">
            <v>CONTRATO A TERMINO INDEFI</v>
          </cell>
          <cell r="J18702" t="str">
            <v>RETIRADO</v>
          </cell>
        </row>
        <row r="18703">
          <cell r="A18703">
            <v>1111750694</v>
          </cell>
          <cell r="B18703" t="str">
            <v>RENTERIA CUERO JANER</v>
          </cell>
          <cell r="C18703" t="str">
            <v>MANIZALES</v>
          </cell>
          <cell r="D18703" t="str">
            <v>028-INSTALADOR</v>
          </cell>
          <cell r="E18703">
            <v>43447</v>
          </cell>
          <cell r="F18703">
            <v>16</v>
          </cell>
          <cell r="G18703">
            <v>111</v>
          </cell>
          <cell r="H18703">
            <v>43717</v>
          </cell>
          <cell r="I18703" t="str">
            <v>CONTRATO A TERMINO INDEFI</v>
          </cell>
          <cell r="J18703" t="str">
            <v>RETIRADO</v>
          </cell>
        </row>
        <row r="18704">
          <cell r="A18704">
            <v>1111751574</v>
          </cell>
          <cell r="B18704" t="str">
            <v>HENAO TAPIERO EIBER JHONATHAN</v>
          </cell>
          <cell r="C18704" t="str">
            <v>PEREIRA</v>
          </cell>
          <cell r="D18704" t="str">
            <v>028-INSTALADOR</v>
          </cell>
          <cell r="E18704">
            <v>42767</v>
          </cell>
          <cell r="F18704">
            <v>16</v>
          </cell>
          <cell r="G18704">
            <v>21</v>
          </cell>
          <cell r="H18704">
            <v>43383</v>
          </cell>
          <cell r="I18704" t="str">
            <v>CONTRATO A TERMINO INDEFI</v>
          </cell>
          <cell r="J18704" t="str">
            <v>RETIRADO</v>
          </cell>
        </row>
        <row r="18705">
          <cell r="A18705">
            <v>1111757251</v>
          </cell>
          <cell r="B18705" t="str">
            <v>VALDERRAMA AGUDELO JOSE LUIS</v>
          </cell>
          <cell r="C18705" t="str">
            <v>PEREIRA</v>
          </cell>
          <cell r="D18705" t="str">
            <v>028-INSTALADOR</v>
          </cell>
          <cell r="E18705">
            <v>44057</v>
          </cell>
          <cell r="F18705">
            <v>16</v>
          </cell>
          <cell r="G18705">
            <v>21</v>
          </cell>
          <cell r="H18705">
            <v>44340</v>
          </cell>
          <cell r="I18705" t="str">
            <v>CONTRATO A TERMINO INDEFI</v>
          </cell>
          <cell r="J18705" t="str">
            <v>RETIRADO</v>
          </cell>
        </row>
        <row r="18706">
          <cell r="A18706">
            <v>1111760166</v>
          </cell>
          <cell r="B18706" t="str">
            <v>LONDOÑO OCAMPO JUAN DAVID</v>
          </cell>
          <cell r="C18706" t="str">
            <v>PEREIRA</v>
          </cell>
          <cell r="D18706" t="str">
            <v>232-INSTALADOR JUNIOR</v>
          </cell>
          <cell r="E18706">
            <v>45465</v>
          </cell>
          <cell r="F18706">
            <v>16</v>
          </cell>
          <cell r="G18706">
            <v>25</v>
          </cell>
          <cell r="H18706">
            <v>45465</v>
          </cell>
          <cell r="I18706" t="str">
            <v>CONTRATO A TERMINO INDEFI</v>
          </cell>
          <cell r="J18706" t="str">
            <v>RETIRADO</v>
          </cell>
        </row>
        <row r="18707">
          <cell r="A18707">
            <v>1111773735</v>
          </cell>
          <cell r="B18707" t="str">
            <v>VASQUEZ CAMACHO LUIS FERNANDO</v>
          </cell>
          <cell r="C18707" t="str">
            <v>BOGOTA</v>
          </cell>
          <cell r="D18707" t="str">
            <v>028-INSTALADOR</v>
          </cell>
          <cell r="E18707">
            <v>41780</v>
          </cell>
          <cell r="F18707">
            <v>16</v>
          </cell>
          <cell r="G18707">
            <v>1</v>
          </cell>
          <cell r="H18707">
            <v>42797</v>
          </cell>
          <cell r="I18707" t="str">
            <v>CONTRATO A TERMINO INDEFI</v>
          </cell>
          <cell r="J18707" t="str">
            <v>RETIRADO</v>
          </cell>
        </row>
        <row r="18708">
          <cell r="A18708">
            <v>1111776924</v>
          </cell>
          <cell r="B18708" t="str">
            <v>SIERRA VARGAS LEYDER GYOVANNY</v>
          </cell>
          <cell r="C18708" t="str">
            <v>PEREIRA</v>
          </cell>
          <cell r="D18708" t="str">
            <v>034-AYUDANTE</v>
          </cell>
          <cell r="E18708">
            <v>44057</v>
          </cell>
          <cell r="F18708">
            <v>16</v>
          </cell>
          <cell r="G18708">
            <v>25</v>
          </cell>
          <cell r="H18708">
            <v>45308</v>
          </cell>
          <cell r="I18708" t="str">
            <v>Contrato sin Definir ..</v>
          </cell>
          <cell r="J18708" t="str">
            <v>RETIRADO</v>
          </cell>
        </row>
        <row r="18709">
          <cell r="A18709">
            <v>1111796055</v>
          </cell>
          <cell r="B18709" t="str">
            <v>MOSQUERA CACERES WILBERT ESTEBAN</v>
          </cell>
          <cell r="C18709" t="str">
            <v>BOGOTA</v>
          </cell>
          <cell r="D18709" t="str">
            <v>028-INSTALADOR</v>
          </cell>
          <cell r="E18709">
            <v>41831</v>
          </cell>
          <cell r="F18709">
            <v>16</v>
          </cell>
          <cell r="G18709">
            <v>1</v>
          </cell>
          <cell r="H18709">
            <v>42896</v>
          </cell>
          <cell r="I18709" t="str">
            <v>CONTRATO A TERMINO INDEFI</v>
          </cell>
          <cell r="J18709" t="str">
            <v>RETIRADO</v>
          </cell>
        </row>
        <row r="18710">
          <cell r="A18710">
            <v>1111809396</v>
          </cell>
          <cell r="B18710" t="str">
            <v>HERNANDEZ ESTRELLA GREGORY ALEXANDER</v>
          </cell>
          <cell r="C18710" t="str">
            <v>PEREIRA</v>
          </cell>
          <cell r="D18710" t="str">
            <v>174-AYUDANTE CONDUCTOR</v>
          </cell>
          <cell r="E18710">
            <v>45896</v>
          </cell>
          <cell r="F18710">
            <v>16</v>
          </cell>
          <cell r="G18710">
            <v>25</v>
          </cell>
          <cell r="H18710">
            <v>45919</v>
          </cell>
          <cell r="I18710" t="str">
            <v>CONTRATO A TERMINO INDEFI</v>
          </cell>
          <cell r="J18710" t="str">
            <v>RETIRADO</v>
          </cell>
        </row>
        <row r="18711">
          <cell r="A18711">
            <v>1111810402</v>
          </cell>
          <cell r="B18711" t="str">
            <v>CASTILLO RODRIGUEZ JOSE OMAR</v>
          </cell>
          <cell r="C18711" t="str">
            <v>BOGOTA</v>
          </cell>
          <cell r="D18711" t="str">
            <v>034-AYUDANTE</v>
          </cell>
          <cell r="E18711">
            <v>44429</v>
          </cell>
          <cell r="F18711">
            <v>11</v>
          </cell>
          <cell r="G18711">
            <v>1</v>
          </cell>
          <cell r="H18711">
            <v>44454</v>
          </cell>
          <cell r="I18711" t="str">
            <v>CONTRATO A TERMINO INDEFI</v>
          </cell>
          <cell r="J18711" t="str">
            <v>RETIRADO</v>
          </cell>
        </row>
        <row r="18712">
          <cell r="A18712">
            <v>1112039348</v>
          </cell>
          <cell r="B18712" t="str">
            <v>VIVAS MEJIA YOINER</v>
          </cell>
          <cell r="C18712" t="str">
            <v>PEREIRA</v>
          </cell>
          <cell r="D18712" t="str">
            <v>034-AYUDANTE</v>
          </cell>
          <cell r="E18712">
            <v>45330</v>
          </cell>
          <cell r="F18712">
            <v>16</v>
          </cell>
          <cell r="G18712">
            <v>25</v>
          </cell>
          <cell r="H18712">
            <v>45423</v>
          </cell>
          <cell r="I18712" t="str">
            <v>CONTRATO A TERMINO INDEFI</v>
          </cell>
          <cell r="J18712" t="str">
            <v>RETIRADO</v>
          </cell>
        </row>
        <row r="18713">
          <cell r="A18713">
            <v>1112045345</v>
          </cell>
          <cell r="B18713" t="str">
            <v>CAVICHE ARBOLEDA JOHAN ESTIBEN</v>
          </cell>
          <cell r="C18713" t="str">
            <v>PEREIRA</v>
          </cell>
          <cell r="D18713" t="str">
            <v>232-INSTALADOR JUNIOR</v>
          </cell>
          <cell r="E18713">
            <v>46049</v>
          </cell>
          <cell r="F18713">
            <v>16</v>
          </cell>
          <cell r="G18713">
            <v>21</v>
          </cell>
          <cell r="H18713" t="str">
            <v>9999/99/99</v>
          </cell>
          <cell r="I18713" t="str">
            <v>CONTRATO A TERMINO INDEFI</v>
          </cell>
          <cell r="J18713" t="str">
            <v>29 TV INSTALACIONES PEREIRA</v>
          </cell>
        </row>
        <row r="18714">
          <cell r="A18714">
            <v>1112099848</v>
          </cell>
          <cell r="B18714" t="str">
            <v>GONZALEZ BLANDON GUSTAVO ADOLFO</v>
          </cell>
          <cell r="C18714" t="str">
            <v>BOGOTA</v>
          </cell>
          <cell r="D18714" t="str">
            <v>034-AYUDANTE</v>
          </cell>
          <cell r="E18714">
            <v>40135</v>
          </cell>
          <cell r="F18714">
            <v>16</v>
          </cell>
          <cell r="G18714">
            <v>73</v>
          </cell>
          <cell r="H18714">
            <v>40297</v>
          </cell>
          <cell r="I18714" t="str">
            <v>CONTRATO A TERMINO INDEFI</v>
          </cell>
          <cell r="J18714" t="str">
            <v>RETIRADO</v>
          </cell>
        </row>
        <row r="18715">
          <cell r="A18715">
            <v>1112101407</v>
          </cell>
          <cell r="B18715" t="str">
            <v>REALPE HERNANDEZ JOSE EDUARDO</v>
          </cell>
          <cell r="C18715" t="str">
            <v>PEREIRA</v>
          </cell>
          <cell r="D18715" t="str">
            <v>034-AYUDANTE</v>
          </cell>
          <cell r="E18715">
            <v>44699</v>
          </cell>
          <cell r="F18715">
            <v>16</v>
          </cell>
          <cell r="G18715">
            <v>25</v>
          </cell>
          <cell r="H18715">
            <v>44743</v>
          </cell>
          <cell r="I18715" t="str">
            <v>CONTRATO A TERMINO INDEFI</v>
          </cell>
          <cell r="J18715" t="str">
            <v>RETIRADO</v>
          </cell>
        </row>
        <row r="18716">
          <cell r="A18716">
            <v>1112226648</v>
          </cell>
          <cell r="B18716" t="str">
            <v>PAZ PIMIENTO JHON FREDDY</v>
          </cell>
          <cell r="C18716" t="str">
            <v>CALI</v>
          </cell>
          <cell r="D18716" t="str">
            <v>135-Técnico de Levantamiento</v>
          </cell>
          <cell r="E18716">
            <v>42909</v>
          </cell>
          <cell r="F18716">
            <v>27</v>
          </cell>
          <cell r="G18716">
            <v>6</v>
          </cell>
          <cell r="H18716">
            <v>42979</v>
          </cell>
          <cell r="I18716" t="str">
            <v>CONTRATO A TERMINO INDEFI</v>
          </cell>
          <cell r="J18716" t="str">
            <v>RETIRADO</v>
          </cell>
        </row>
        <row r="18717">
          <cell r="A18717">
            <v>1112299976</v>
          </cell>
          <cell r="B18717" t="str">
            <v>RAMIREZ GUTIERREZ ELIU</v>
          </cell>
          <cell r="C18717" t="str">
            <v>VILLAVICENCIO</v>
          </cell>
          <cell r="D18717" t="str">
            <v>028-INSTALADOR</v>
          </cell>
          <cell r="E18717">
            <v>41730</v>
          </cell>
          <cell r="F18717">
            <v>16</v>
          </cell>
          <cell r="G18717">
            <v>16</v>
          </cell>
          <cell r="H18717">
            <v>42826</v>
          </cell>
          <cell r="I18717" t="str">
            <v>CONTRATO A TERMINO INDEFI</v>
          </cell>
          <cell r="J18717" t="str">
            <v>RETIRADO</v>
          </cell>
        </row>
        <row r="18718">
          <cell r="A18718">
            <v>1112301775</v>
          </cell>
          <cell r="B18718" t="str">
            <v>MONROY PALACIOS RICARDO</v>
          </cell>
          <cell r="C18718" t="str">
            <v>CALI</v>
          </cell>
          <cell r="D18718" t="str">
            <v>198-ANALISTA DE ABASTECIMIENTO</v>
          </cell>
          <cell r="E18718">
            <v>44685</v>
          </cell>
          <cell r="F18718">
            <v>27</v>
          </cell>
          <cell r="G18718">
            <v>5</v>
          </cell>
          <cell r="H18718">
            <v>45255</v>
          </cell>
          <cell r="I18718" t="str">
            <v>CONTRATO A TERMINO INDEFI</v>
          </cell>
          <cell r="J18718" t="str">
            <v>RETIRADO</v>
          </cell>
        </row>
        <row r="18719">
          <cell r="A18719">
            <v>1112303495</v>
          </cell>
          <cell r="B18719" t="str">
            <v>SUAREZ DIAZ YONIER STIVEN</v>
          </cell>
          <cell r="C18719" t="str">
            <v>PEREIRA</v>
          </cell>
          <cell r="D18719" t="str">
            <v>232-INSTALADOR JUNIOR</v>
          </cell>
          <cell r="E18719">
            <v>45492</v>
          </cell>
          <cell r="F18719">
            <v>16</v>
          </cell>
          <cell r="G18719">
            <v>25</v>
          </cell>
          <cell r="H18719">
            <v>45567</v>
          </cell>
          <cell r="I18719" t="str">
            <v>CONTRATO A TERMINO INDEFI</v>
          </cell>
          <cell r="J18719" t="str">
            <v>RETIRADO</v>
          </cell>
        </row>
        <row r="18720">
          <cell r="A18720">
            <v>1112390646</v>
          </cell>
          <cell r="B18720" t="str">
            <v>LODOÑO ARCILA DEINER STI</v>
          </cell>
          <cell r="C18720" t="str">
            <v>PEREIRA</v>
          </cell>
          <cell r="D18720" t="str">
            <v>232-INSTALADOR JUNIOR</v>
          </cell>
          <cell r="E18720">
            <v>45925</v>
          </cell>
          <cell r="F18720">
            <v>16</v>
          </cell>
          <cell r="G18720">
            <v>25</v>
          </cell>
          <cell r="H18720">
            <v>46023</v>
          </cell>
          <cell r="I18720" t="str">
            <v>CONTRATO A TERMINO INDEFI</v>
          </cell>
          <cell r="J18720" t="str">
            <v>RETIRADO</v>
          </cell>
        </row>
        <row r="18721">
          <cell r="A18721">
            <v>1112459887</v>
          </cell>
          <cell r="B18721" t="str">
            <v>CARDONA LUIS ALBERTO</v>
          </cell>
          <cell r="C18721" t="str">
            <v>CALI</v>
          </cell>
          <cell r="D18721" t="str">
            <v>135-Técnico de Levantamiento</v>
          </cell>
          <cell r="E18721">
            <v>42864</v>
          </cell>
          <cell r="F18721">
            <v>27</v>
          </cell>
          <cell r="G18721">
            <v>6</v>
          </cell>
          <cell r="H18721">
            <v>43026</v>
          </cell>
          <cell r="I18721" t="str">
            <v>CONTRATO A TERMINO INDEFI</v>
          </cell>
          <cell r="J18721" t="str">
            <v>RETIRADO</v>
          </cell>
        </row>
        <row r="18722">
          <cell r="A18722">
            <v>1112461228</v>
          </cell>
          <cell r="B18722" t="str">
            <v>REYES AMU ENRIQUE</v>
          </cell>
          <cell r="C18722" t="str">
            <v>CALI</v>
          </cell>
          <cell r="D18722" t="str">
            <v>034-AYUDANTE</v>
          </cell>
          <cell r="E18722">
            <v>41899</v>
          </cell>
          <cell r="F18722">
            <v>11</v>
          </cell>
          <cell r="G18722">
            <v>2</v>
          </cell>
          <cell r="H18722">
            <v>41942</v>
          </cell>
          <cell r="I18722" t="str">
            <v>CONTRATO A TERMINO INDEFI</v>
          </cell>
          <cell r="J18722" t="str">
            <v>RETIRADO</v>
          </cell>
        </row>
        <row r="18723">
          <cell r="A18723">
            <v>1112461785</v>
          </cell>
          <cell r="B18723" t="str">
            <v>CARABALI BETANCURT CRISTIAN EDUARDO</v>
          </cell>
          <cell r="C18723" t="str">
            <v>BOGOTA</v>
          </cell>
          <cell r="D18723" t="str">
            <v>034-AYUDANTE</v>
          </cell>
          <cell r="E18723">
            <v>40079</v>
          </cell>
          <cell r="F18723">
            <v>11</v>
          </cell>
          <cell r="G18723">
            <v>2</v>
          </cell>
          <cell r="H18723">
            <v>40121</v>
          </cell>
          <cell r="I18723" t="str">
            <v>CONTRATO A TERMINO INDEFI</v>
          </cell>
          <cell r="J18723" t="str">
            <v>RETIRADO</v>
          </cell>
        </row>
        <row r="18724">
          <cell r="A18724">
            <v>1112468653</v>
          </cell>
          <cell r="B18724" t="str">
            <v>GALLEGO CASTRO ALVARO ANDRES</v>
          </cell>
          <cell r="C18724" t="str">
            <v>PEREIRA</v>
          </cell>
          <cell r="D18724" t="str">
            <v>028-INSTALADOR</v>
          </cell>
          <cell r="E18724">
            <v>46014</v>
          </cell>
          <cell r="F18724">
            <v>16</v>
          </cell>
          <cell r="G18724">
            <v>29</v>
          </cell>
          <cell r="H18724" t="str">
            <v>9999/99/99</v>
          </cell>
          <cell r="I18724" t="str">
            <v>CONTRATO A TERMINO INDEFI</v>
          </cell>
          <cell r="J18724" t="str">
            <v>378 TV ZX INST PEREIRA</v>
          </cell>
        </row>
        <row r="18725">
          <cell r="A18725">
            <v>1112472852</v>
          </cell>
          <cell r="B18725" t="str">
            <v>APONZA OCORO NICOLAS</v>
          </cell>
          <cell r="C18725" t="str">
            <v>CALI</v>
          </cell>
          <cell r="D18725" t="str">
            <v>034-AYUDANTE</v>
          </cell>
          <cell r="E18725">
            <v>41897</v>
          </cell>
          <cell r="F18725">
            <v>11</v>
          </cell>
          <cell r="G18725">
            <v>2</v>
          </cell>
          <cell r="H18725">
            <v>42005</v>
          </cell>
          <cell r="I18725" t="str">
            <v>CONTRATO A TERMINO INDEFI</v>
          </cell>
          <cell r="J18725" t="str">
            <v>RETIRADO</v>
          </cell>
        </row>
        <row r="18726">
          <cell r="A18726">
            <v>1112473232</v>
          </cell>
          <cell r="B18726" t="str">
            <v>ARROYO GONZALEZ SEBASTIAN</v>
          </cell>
          <cell r="C18726" t="str">
            <v>CALI</v>
          </cell>
          <cell r="D18726" t="str">
            <v>034-AYUDANTE</v>
          </cell>
          <cell r="E18726">
            <v>41897</v>
          </cell>
          <cell r="F18726">
            <v>11</v>
          </cell>
          <cell r="G18726">
            <v>2</v>
          </cell>
          <cell r="H18726">
            <v>42005</v>
          </cell>
          <cell r="I18726" t="str">
            <v>CONTRATO A TERMINO INDEFI</v>
          </cell>
          <cell r="J18726" t="str">
            <v>RETIRADO</v>
          </cell>
        </row>
        <row r="18727">
          <cell r="A18727">
            <v>1112476856</v>
          </cell>
          <cell r="B18727" t="str">
            <v>CHACON CUELLAR HERNAN DARIO</v>
          </cell>
          <cell r="C18727" t="str">
            <v>CALI</v>
          </cell>
          <cell r="D18727" t="str">
            <v>034-AYUDANTE</v>
          </cell>
          <cell r="E18727">
            <v>41897</v>
          </cell>
          <cell r="F18727">
            <v>11</v>
          </cell>
          <cell r="G18727">
            <v>2</v>
          </cell>
          <cell r="H18727">
            <v>41942</v>
          </cell>
          <cell r="I18727" t="str">
            <v>CONTRATO A TERMINO INDEFI</v>
          </cell>
          <cell r="J18727" t="str">
            <v>RETIRADO</v>
          </cell>
        </row>
        <row r="18728">
          <cell r="A18728">
            <v>1112622151</v>
          </cell>
          <cell r="B18728" t="str">
            <v>TAMAYO COBO DIEGO ALEJANDRO</v>
          </cell>
          <cell r="C18728" t="str">
            <v>BOGOTA</v>
          </cell>
          <cell r="D18728" t="str">
            <v>031-CALIBRADOR DE MANTENIMIENTO</v>
          </cell>
          <cell r="E18728">
            <v>41242</v>
          </cell>
          <cell r="F18728">
            <v>16</v>
          </cell>
          <cell r="G18728">
            <v>4</v>
          </cell>
          <cell r="H18728">
            <v>42219</v>
          </cell>
          <cell r="I18728" t="str">
            <v>CONTRATO A TERMINO INDEFI</v>
          </cell>
          <cell r="J18728" t="str">
            <v>RETIRADO</v>
          </cell>
        </row>
        <row r="18729">
          <cell r="A18729">
            <v>1112623124</v>
          </cell>
          <cell r="B18729" t="str">
            <v>BEITIA HORTA SERGIO ANDRES</v>
          </cell>
          <cell r="C18729" t="str">
            <v>BARRANQUILLA</v>
          </cell>
          <cell r="D18729" t="str">
            <v>035-CONDUCTOR</v>
          </cell>
          <cell r="E18729">
            <v>41610</v>
          </cell>
          <cell r="F18729">
            <v>16</v>
          </cell>
          <cell r="G18729">
            <v>108</v>
          </cell>
          <cell r="H18729">
            <v>42109</v>
          </cell>
          <cell r="I18729" t="str">
            <v>Contrato sin Definir ..</v>
          </cell>
          <cell r="J18729" t="str">
            <v>RETIRADO</v>
          </cell>
        </row>
        <row r="18730">
          <cell r="A18730">
            <v>1112624138</v>
          </cell>
          <cell r="B18730" t="str">
            <v>SANCHEZ PEÑA DIEGO FERNANDO</v>
          </cell>
          <cell r="C18730" t="str">
            <v>PEREIRA</v>
          </cell>
          <cell r="D18730" t="str">
            <v>232-INSTALADOR JUNIOR</v>
          </cell>
          <cell r="E18730">
            <v>45454</v>
          </cell>
          <cell r="F18730">
            <v>16</v>
          </cell>
          <cell r="G18730">
            <v>25</v>
          </cell>
          <cell r="H18730">
            <v>45476</v>
          </cell>
          <cell r="I18730" t="str">
            <v>CONTRATO A TERMINO INDEFI</v>
          </cell>
          <cell r="J18730" t="str">
            <v>RETIRADO</v>
          </cell>
        </row>
        <row r="18731">
          <cell r="A18731">
            <v>1112628903</v>
          </cell>
          <cell r="B18731" t="str">
            <v>OCAMPO RIOS GUSTAVO ENRIQUE</v>
          </cell>
          <cell r="C18731" t="str">
            <v>PEREIRA</v>
          </cell>
          <cell r="D18731" t="str">
            <v>232-INSTALADOR JUNIOR</v>
          </cell>
          <cell r="E18731">
            <v>45867</v>
          </cell>
          <cell r="F18731">
            <v>16</v>
          </cell>
          <cell r="G18731">
            <v>25</v>
          </cell>
          <cell r="H18731">
            <v>45890</v>
          </cell>
          <cell r="I18731" t="str">
            <v>CONTRATO A TERMINO INDEFI</v>
          </cell>
          <cell r="J18731" t="str">
            <v>RETIRADO</v>
          </cell>
        </row>
        <row r="18732">
          <cell r="A18732">
            <v>1112629241</v>
          </cell>
          <cell r="B18732" t="str">
            <v>ESCOBAR SANCHEZ JUAN DANIEL</v>
          </cell>
          <cell r="C18732" t="str">
            <v>PEREIRA</v>
          </cell>
          <cell r="D18732" t="str">
            <v>028-INSTALADOR</v>
          </cell>
          <cell r="E18732">
            <v>44263</v>
          </cell>
          <cell r="F18732">
            <v>16</v>
          </cell>
          <cell r="G18732">
            <v>25</v>
          </cell>
          <cell r="H18732">
            <v>44686</v>
          </cell>
          <cell r="I18732" t="str">
            <v>CONTRATO A TERMINO INDEFI</v>
          </cell>
          <cell r="J18732" t="str">
            <v>RETIRADO</v>
          </cell>
        </row>
        <row r="18733">
          <cell r="A18733">
            <v>1112629447</v>
          </cell>
          <cell r="B18733" t="str">
            <v>GUERRERO OSORIO ALVARO JOSE</v>
          </cell>
          <cell r="C18733" t="str">
            <v>PEREIRA</v>
          </cell>
          <cell r="D18733" t="str">
            <v>232-INSTALADOR JUNIOR</v>
          </cell>
          <cell r="E18733">
            <v>45712</v>
          </cell>
          <cell r="F18733">
            <v>16</v>
          </cell>
          <cell r="G18733">
            <v>25</v>
          </cell>
          <cell r="H18733">
            <v>45730</v>
          </cell>
          <cell r="I18733" t="str">
            <v>CONTRATO A TERMINO INDEFI</v>
          </cell>
          <cell r="J18733" t="str">
            <v>RETIRADO</v>
          </cell>
        </row>
        <row r="18734">
          <cell r="A18734">
            <v>1112728047</v>
          </cell>
          <cell r="B18734" t="str">
            <v>TUNUBALA BAÑOL YHEFRIN ANDRES</v>
          </cell>
          <cell r="C18734" t="str">
            <v>PEREIRA</v>
          </cell>
          <cell r="D18734" t="str">
            <v>034-AYUDANTE</v>
          </cell>
          <cell r="E18734">
            <v>44896</v>
          </cell>
          <cell r="F18734">
            <v>16</v>
          </cell>
          <cell r="G18734">
            <v>23</v>
          </cell>
          <cell r="H18734">
            <v>45118</v>
          </cell>
          <cell r="I18734" t="str">
            <v>CONTRATO A TERMINO INDEFI</v>
          </cell>
          <cell r="J18734" t="str">
            <v>RETIRADO</v>
          </cell>
        </row>
        <row r="18735">
          <cell r="A18735">
            <v>1112728160</v>
          </cell>
          <cell r="B18735" t="str">
            <v>LOPEZ GUZMAN BRAYAN ALEXANDER</v>
          </cell>
          <cell r="C18735" t="str">
            <v>PEREIRA</v>
          </cell>
          <cell r="D18735" t="str">
            <v>232-INSTALADOR JUNIOR</v>
          </cell>
          <cell r="E18735">
            <v>45489</v>
          </cell>
          <cell r="F18735">
            <v>16</v>
          </cell>
          <cell r="G18735">
            <v>25</v>
          </cell>
          <cell r="H18735">
            <v>45658</v>
          </cell>
          <cell r="I18735" t="str">
            <v>CONTRATO A TERMINO INDEFI</v>
          </cell>
          <cell r="J18735" t="str">
            <v>RETIRADO</v>
          </cell>
        </row>
        <row r="18736">
          <cell r="A18736">
            <v>1112759649</v>
          </cell>
          <cell r="B18736" t="str">
            <v>OCAMPO LISA MARIA</v>
          </cell>
          <cell r="C18736" t="str">
            <v>PEREIRA</v>
          </cell>
          <cell r="D18736" t="str">
            <v>126-AUXILIAR DE LOGISTICA</v>
          </cell>
          <cell r="E18736">
            <v>42468</v>
          </cell>
          <cell r="F18736">
            <v>16</v>
          </cell>
          <cell r="G18736">
            <v>21</v>
          </cell>
          <cell r="H18736">
            <v>42986</v>
          </cell>
          <cell r="I18736" t="str">
            <v>CONTRATO A TERMINO INDEFI</v>
          </cell>
          <cell r="J18736" t="str">
            <v>RETIRADO</v>
          </cell>
        </row>
        <row r="18737">
          <cell r="A18737">
            <v>1112760310</v>
          </cell>
          <cell r="B18737" t="str">
            <v>VELASCO MOLINA JHON EIDER</v>
          </cell>
          <cell r="C18737" t="str">
            <v>PEREIRA</v>
          </cell>
          <cell r="D18737" t="str">
            <v>166-TECNICO MANTENIMIENTO RED MOVIL</v>
          </cell>
          <cell r="E18737">
            <v>45793</v>
          </cell>
          <cell r="F18737">
            <v>47</v>
          </cell>
          <cell r="G18737">
            <v>1</v>
          </cell>
          <cell r="H18737">
            <v>45925</v>
          </cell>
          <cell r="I18737" t="str">
            <v>CONTRATO A TERMINO INDEFI</v>
          </cell>
          <cell r="J18737" t="str">
            <v>RETIRADO</v>
          </cell>
        </row>
        <row r="18738">
          <cell r="A18738">
            <v>1112761298</v>
          </cell>
          <cell r="B18738" t="str">
            <v>GRANADOS MANCADA ALEJANDRA MARIA</v>
          </cell>
          <cell r="C18738" t="str">
            <v>PEREIRA</v>
          </cell>
          <cell r="D18738" t="str">
            <v>016-AUXILIAR DE PROYECTOS</v>
          </cell>
          <cell r="E18738">
            <v>45989</v>
          </cell>
          <cell r="F18738">
            <v>16</v>
          </cell>
          <cell r="G18738">
            <v>25</v>
          </cell>
          <cell r="H18738">
            <v>46054</v>
          </cell>
          <cell r="I18738" t="str">
            <v>CONTRATO A TERMINO INDEFI</v>
          </cell>
          <cell r="J18738" t="str">
            <v>RETIRADO</v>
          </cell>
        </row>
        <row r="18739">
          <cell r="A18739">
            <v>1112763795</v>
          </cell>
          <cell r="B18739" t="str">
            <v>CASTAÑEDA OCAMPO HOLMAN</v>
          </cell>
          <cell r="C18739" t="str">
            <v>PEREIRA</v>
          </cell>
          <cell r="D18739" t="str">
            <v>028-INSTALADOR</v>
          </cell>
          <cell r="E18739">
            <v>42464</v>
          </cell>
          <cell r="F18739">
            <v>16</v>
          </cell>
          <cell r="G18739">
            <v>26</v>
          </cell>
          <cell r="H18739">
            <v>43594</v>
          </cell>
          <cell r="I18739" t="str">
            <v>CONTRATO A TERMINO INDEFI</v>
          </cell>
          <cell r="J18739" t="str">
            <v>RETIRADO</v>
          </cell>
        </row>
        <row r="18740">
          <cell r="A18740">
            <v>1112768049</v>
          </cell>
          <cell r="B18740" t="str">
            <v>FLOREZ MONTOYA DIANA MARCELA</v>
          </cell>
          <cell r="C18740" t="str">
            <v>PEREIRA</v>
          </cell>
          <cell r="D18740" t="str">
            <v>118-ASISTENTE DE SEGURIDAD SALUD EN EL TRABAJO Y AMBI</v>
          </cell>
          <cell r="E18740">
            <v>45681</v>
          </cell>
          <cell r="F18740">
            <v>16</v>
          </cell>
          <cell r="G18740">
            <v>21</v>
          </cell>
          <cell r="H18740">
            <v>45696</v>
          </cell>
          <cell r="I18740" t="str">
            <v>CONTRATO A TERMINO INDEFI</v>
          </cell>
          <cell r="J18740" t="str">
            <v>RETIRADO</v>
          </cell>
        </row>
        <row r="18741">
          <cell r="A18741">
            <v>1112768626</v>
          </cell>
          <cell r="B18741" t="str">
            <v>TABORDA GOMEZ ROBERT ANDREY</v>
          </cell>
          <cell r="C18741" t="str">
            <v>PEREIRA</v>
          </cell>
          <cell r="D18741" t="str">
            <v>034-AYUDANTE</v>
          </cell>
          <cell r="E18741">
            <v>44824</v>
          </cell>
          <cell r="F18741">
            <v>11</v>
          </cell>
          <cell r="G18741">
            <v>15</v>
          </cell>
          <cell r="H18741">
            <v>44889</v>
          </cell>
          <cell r="I18741" t="str">
            <v>CONTRATO A TERMINO INDEFI</v>
          </cell>
          <cell r="J18741" t="str">
            <v>RETIRADO</v>
          </cell>
        </row>
        <row r="18742">
          <cell r="A18742">
            <v>1112770024</v>
          </cell>
          <cell r="B18742" t="str">
            <v>OSSA VALENCIA MILTON HERNAN</v>
          </cell>
          <cell r="C18742" t="str">
            <v>PEREIRA</v>
          </cell>
          <cell r="D18742" t="str">
            <v>028-INSTALADOR</v>
          </cell>
          <cell r="E18742">
            <v>42476</v>
          </cell>
          <cell r="F18742">
            <v>16</v>
          </cell>
          <cell r="G18742">
            <v>21</v>
          </cell>
          <cell r="H18742">
            <v>42658</v>
          </cell>
          <cell r="I18742" t="str">
            <v>CONTRATO A TERMINO INDEFI</v>
          </cell>
          <cell r="J18742" t="str">
            <v>RETIRADO</v>
          </cell>
        </row>
        <row r="18743">
          <cell r="A18743">
            <v>1112771574</v>
          </cell>
          <cell r="B18743" t="str">
            <v>VARGAS LOPEZ JAVIER ORLANDO</v>
          </cell>
          <cell r="C18743" t="str">
            <v>PEREIRA</v>
          </cell>
          <cell r="D18743" t="str">
            <v>028-INSTALADOR</v>
          </cell>
          <cell r="E18743">
            <v>40532</v>
          </cell>
          <cell r="F18743">
            <v>16</v>
          </cell>
          <cell r="G18743">
            <v>21</v>
          </cell>
          <cell r="H18743">
            <v>41429</v>
          </cell>
          <cell r="I18743" t="str">
            <v>CONTRATO A TERMINO INDEFI</v>
          </cell>
          <cell r="J18743" t="str">
            <v>RETIRADO</v>
          </cell>
        </row>
        <row r="18744">
          <cell r="A18744">
            <v>1112772197</v>
          </cell>
          <cell r="B18744" t="str">
            <v>MEJIA AMAYA CARLOS ANDRES</v>
          </cell>
          <cell r="C18744" t="str">
            <v>PEREIRA</v>
          </cell>
          <cell r="D18744" t="str">
            <v>034-AYUDANTE</v>
          </cell>
          <cell r="E18744">
            <v>45009</v>
          </cell>
          <cell r="F18744">
            <v>16</v>
          </cell>
          <cell r="G18744">
            <v>25</v>
          </cell>
          <cell r="H18744">
            <v>45080</v>
          </cell>
          <cell r="I18744" t="str">
            <v>CONTRATO A TERMINO INDEFI</v>
          </cell>
          <cell r="J18744" t="str">
            <v>RETIRADO</v>
          </cell>
        </row>
        <row r="18745">
          <cell r="A18745">
            <v>1112772252</v>
          </cell>
          <cell r="B18745" t="str">
            <v>VELASQUEZ GONZALEZ MARCO ANTONIO</v>
          </cell>
          <cell r="C18745" t="str">
            <v>PEREIRA</v>
          </cell>
          <cell r="D18745" t="str">
            <v>028-INSTALADOR</v>
          </cell>
          <cell r="E18745">
            <v>44069</v>
          </cell>
          <cell r="F18745">
            <v>16</v>
          </cell>
          <cell r="G18745">
            <v>21</v>
          </cell>
          <cell r="H18745">
            <v>44302</v>
          </cell>
          <cell r="I18745" t="str">
            <v>CONTRATO A TERMINO INDEFI</v>
          </cell>
          <cell r="J18745" t="str">
            <v>RETIRADO</v>
          </cell>
        </row>
        <row r="18746">
          <cell r="A18746">
            <v>1112773421</v>
          </cell>
          <cell r="B18746" t="str">
            <v>ARAQUE USUGA YERSON STEVEN</v>
          </cell>
          <cell r="C18746" t="str">
            <v>PEREIRA</v>
          </cell>
          <cell r="D18746" t="str">
            <v>028-INSTALADOR</v>
          </cell>
          <cell r="E18746">
            <v>42466</v>
          </cell>
          <cell r="F18746">
            <v>16</v>
          </cell>
          <cell r="G18746">
            <v>21</v>
          </cell>
          <cell r="H18746">
            <v>42534</v>
          </cell>
          <cell r="I18746" t="str">
            <v>CONTRATO A TERMINO INDEFI</v>
          </cell>
          <cell r="J18746" t="str">
            <v>RETIRADO</v>
          </cell>
        </row>
        <row r="18747">
          <cell r="A18747">
            <v>1112773520</v>
          </cell>
          <cell r="B18747" t="str">
            <v>QUINTERO GIRALDO ROBINSON ADRIAN</v>
          </cell>
          <cell r="C18747" t="str">
            <v>PEREIRA</v>
          </cell>
          <cell r="D18747" t="str">
            <v>034-AYUDANTE</v>
          </cell>
          <cell r="E18747">
            <v>40437</v>
          </cell>
          <cell r="F18747">
            <v>16</v>
          </cell>
          <cell r="G18747">
            <v>26</v>
          </cell>
          <cell r="H18747">
            <v>41520</v>
          </cell>
          <cell r="I18747" t="str">
            <v>CONTRATO A TERMINO INDEFI</v>
          </cell>
          <cell r="J18747" t="str">
            <v>RETIRADO</v>
          </cell>
        </row>
        <row r="18748">
          <cell r="A18748">
            <v>1112774288</v>
          </cell>
          <cell r="B18748" t="str">
            <v>JIMENEZ RUIZ ANDERSON DAVID</v>
          </cell>
          <cell r="C18748" t="str">
            <v>PEREIRA</v>
          </cell>
          <cell r="D18748" t="str">
            <v>034-AYUDANTE</v>
          </cell>
          <cell r="E18748">
            <v>42662</v>
          </cell>
          <cell r="F18748">
            <v>16</v>
          </cell>
          <cell r="G18748">
            <v>21</v>
          </cell>
          <cell r="H18748">
            <v>43354</v>
          </cell>
          <cell r="I18748" t="str">
            <v>CONTRATO A TERMINO INDEFI</v>
          </cell>
          <cell r="J18748" t="str">
            <v>RETIRADO</v>
          </cell>
        </row>
        <row r="18749">
          <cell r="A18749">
            <v>1112774636</v>
          </cell>
          <cell r="B18749" t="str">
            <v>ACEVEDO DIAZ JEISON ANDRES</v>
          </cell>
          <cell r="C18749" t="str">
            <v>PEREIRA</v>
          </cell>
          <cell r="D18749" t="str">
            <v>028-INSTALADOR</v>
          </cell>
          <cell r="E18749">
            <v>41011</v>
          </cell>
          <cell r="F18749">
            <v>16</v>
          </cell>
          <cell r="G18749">
            <v>21</v>
          </cell>
          <cell r="H18749">
            <v>41777</v>
          </cell>
          <cell r="I18749" t="str">
            <v>CONTRATO A TERMINO INDEFI</v>
          </cell>
          <cell r="J18749" t="str">
            <v>RETIRADO</v>
          </cell>
        </row>
        <row r="18750">
          <cell r="A18750">
            <v>1112775453</v>
          </cell>
          <cell r="B18750" t="str">
            <v>SALINAS MOLINA YONATTAN ARLET</v>
          </cell>
          <cell r="C18750" t="str">
            <v>PEREIRA</v>
          </cell>
          <cell r="D18750" t="str">
            <v>028-INSTALADOR</v>
          </cell>
          <cell r="E18750">
            <v>42468</v>
          </cell>
          <cell r="F18750">
            <v>16</v>
          </cell>
          <cell r="G18750">
            <v>21</v>
          </cell>
          <cell r="H18750">
            <v>43405</v>
          </cell>
          <cell r="I18750" t="str">
            <v>CONTRATO A TERMINO INDEFI</v>
          </cell>
          <cell r="J18750" t="str">
            <v>RETIRADO</v>
          </cell>
        </row>
        <row r="18751">
          <cell r="A18751">
            <v>1112776138</v>
          </cell>
          <cell r="B18751" t="str">
            <v>ASPRILLA GAVIRIA JHOAN STIVEN</v>
          </cell>
          <cell r="C18751" t="str">
            <v>PEREIRA</v>
          </cell>
          <cell r="D18751" t="str">
            <v>028-INSTALADOR</v>
          </cell>
          <cell r="E18751">
            <v>40889</v>
          </cell>
          <cell r="F18751">
            <v>16</v>
          </cell>
          <cell r="G18751">
            <v>21</v>
          </cell>
          <cell r="H18751">
            <v>41037</v>
          </cell>
          <cell r="I18751" t="str">
            <v>CONTRATO A TERMINO INDEFI</v>
          </cell>
          <cell r="J18751" t="str">
            <v>RETIRADO</v>
          </cell>
        </row>
        <row r="18752">
          <cell r="A18752">
            <v>1112776259</v>
          </cell>
          <cell r="B18752" t="str">
            <v>GRILLO ZAPATA JHONIER DAVID</v>
          </cell>
          <cell r="C18752" t="str">
            <v>PEREIRA</v>
          </cell>
          <cell r="D18752" t="str">
            <v>028-INSTALADOR</v>
          </cell>
          <cell r="E18752">
            <v>42464</v>
          </cell>
          <cell r="F18752">
            <v>16</v>
          </cell>
          <cell r="G18752">
            <v>26</v>
          </cell>
          <cell r="H18752">
            <v>42491</v>
          </cell>
          <cell r="I18752" t="str">
            <v>CONTRATO A TERMINO INDEFI</v>
          </cell>
          <cell r="J18752" t="str">
            <v>RETIRADO</v>
          </cell>
        </row>
        <row r="18753">
          <cell r="A18753">
            <v>1112776589</v>
          </cell>
          <cell r="B18753" t="str">
            <v>CHAVERRIA MADRID KEVIN</v>
          </cell>
          <cell r="C18753" t="str">
            <v>PEREIRA</v>
          </cell>
          <cell r="D18753" t="str">
            <v>034-AYUDANTE</v>
          </cell>
          <cell r="E18753">
            <v>40802</v>
          </cell>
          <cell r="F18753">
            <v>16</v>
          </cell>
          <cell r="G18753">
            <v>22</v>
          </cell>
          <cell r="H18753">
            <v>41793</v>
          </cell>
          <cell r="I18753" t="str">
            <v>CONTRATO A TERMINO INDEFI</v>
          </cell>
          <cell r="J18753" t="str">
            <v>RETIRADO</v>
          </cell>
        </row>
        <row r="18754">
          <cell r="A18754">
            <v>1112776915</v>
          </cell>
          <cell r="B18754" t="str">
            <v>ALARCON PARRA JHON EDISSON</v>
          </cell>
          <cell r="C18754" t="str">
            <v>PEREIRA</v>
          </cell>
          <cell r="D18754" t="str">
            <v>034-AYUDANTE</v>
          </cell>
          <cell r="E18754">
            <v>45330</v>
          </cell>
          <cell r="F18754">
            <v>16</v>
          </cell>
          <cell r="G18754">
            <v>25</v>
          </cell>
          <cell r="H18754">
            <v>45383</v>
          </cell>
          <cell r="I18754" t="str">
            <v>CONTRATO A TERMINO INDEFI</v>
          </cell>
          <cell r="J18754" t="str">
            <v>RETIRADO</v>
          </cell>
        </row>
        <row r="18755">
          <cell r="A18755">
            <v>1112778150</v>
          </cell>
          <cell r="B18755" t="str">
            <v>ACEVEDO DIAZ JOHNNATAN STIP</v>
          </cell>
          <cell r="C18755" t="str">
            <v>PEREIRA</v>
          </cell>
          <cell r="D18755" t="str">
            <v>028-INSTALADOR</v>
          </cell>
          <cell r="E18755">
            <v>41008</v>
          </cell>
          <cell r="F18755">
            <v>16</v>
          </cell>
          <cell r="G18755">
            <v>21</v>
          </cell>
          <cell r="H18755">
            <v>41540</v>
          </cell>
          <cell r="I18755" t="str">
            <v>CONTRATO A TERMINO INDEFI</v>
          </cell>
          <cell r="J18755" t="str">
            <v>RETIRADO</v>
          </cell>
        </row>
        <row r="18756">
          <cell r="A18756">
            <v>1112780124</v>
          </cell>
          <cell r="B18756" t="str">
            <v>OSPINA LOZANO DAVINSON</v>
          </cell>
          <cell r="C18756" t="str">
            <v>PEREIRA</v>
          </cell>
          <cell r="D18756" t="str">
            <v>032-LINIERO</v>
          </cell>
          <cell r="E18756">
            <v>45026</v>
          </cell>
          <cell r="F18756">
            <v>16</v>
          </cell>
          <cell r="G18756">
            <v>23</v>
          </cell>
          <cell r="H18756">
            <v>45292</v>
          </cell>
          <cell r="I18756" t="str">
            <v>CONTRATO A TERMINO INDEFI</v>
          </cell>
          <cell r="J18756" t="str">
            <v>RETIRADO</v>
          </cell>
        </row>
        <row r="18757">
          <cell r="A18757">
            <v>1112780444</v>
          </cell>
          <cell r="B18757" t="str">
            <v>CASTILLO HENAO KENNY DAVID</v>
          </cell>
          <cell r="C18757" t="str">
            <v>PEREIRA</v>
          </cell>
          <cell r="D18757" t="str">
            <v>028-INSTALADOR</v>
          </cell>
          <cell r="E18757">
            <v>43661</v>
          </cell>
          <cell r="F18757">
            <v>16</v>
          </cell>
          <cell r="G18757">
            <v>21</v>
          </cell>
          <cell r="H18757">
            <v>44562</v>
          </cell>
          <cell r="I18757" t="str">
            <v>CONTRATO A TERMINO INDEFI</v>
          </cell>
          <cell r="J18757" t="str">
            <v>RETIRADO</v>
          </cell>
        </row>
        <row r="18758">
          <cell r="A18758">
            <v>1112781559</v>
          </cell>
          <cell r="B18758" t="str">
            <v>MARTINEZ OROZCO CRISTIAN CAMILO</v>
          </cell>
          <cell r="C18758" t="str">
            <v>ARMENIA</v>
          </cell>
          <cell r="D18758" t="str">
            <v>232-INSTALADOR JUNIOR</v>
          </cell>
          <cell r="E18758">
            <v>45630</v>
          </cell>
          <cell r="F18758">
            <v>16</v>
          </cell>
          <cell r="G18758">
            <v>95</v>
          </cell>
          <cell r="H18758">
            <v>45637</v>
          </cell>
          <cell r="I18758" t="str">
            <v>CONTRATO A TERMINO INDEFI</v>
          </cell>
          <cell r="J18758" t="str">
            <v>RETIRADO</v>
          </cell>
        </row>
        <row r="18759">
          <cell r="A18759">
            <v>1112782688</v>
          </cell>
          <cell r="B18759" t="str">
            <v>FERIA FERIA YEISON ANDRES</v>
          </cell>
          <cell r="C18759" t="str">
            <v>PEREIRA</v>
          </cell>
          <cell r="D18759" t="str">
            <v>100-GESTOR DE RUTA</v>
          </cell>
          <cell r="E18759">
            <v>45156</v>
          </cell>
          <cell r="F18759">
            <v>16</v>
          </cell>
          <cell r="G18759">
            <v>23</v>
          </cell>
          <cell r="H18759" t="str">
            <v>9999/99/99</v>
          </cell>
          <cell r="I18759" t="str">
            <v>CONTRATO A TERMINO INDEFI</v>
          </cell>
          <cell r="J18759" t="str">
            <v>387 PEX PEREIRA</v>
          </cell>
        </row>
        <row r="18760">
          <cell r="A18760">
            <v>1112783092</v>
          </cell>
          <cell r="B18760" t="str">
            <v>LONDOÑO BETANCUR CLAUDIA PATRICIA</v>
          </cell>
          <cell r="C18760" t="str">
            <v>MANIZALES</v>
          </cell>
          <cell r="D18760" t="str">
            <v>016-AUXILIAR DE PROYECTOS</v>
          </cell>
          <cell r="E18760">
            <v>42475</v>
          </cell>
          <cell r="F18760">
            <v>16</v>
          </cell>
          <cell r="G18760">
            <v>118</v>
          </cell>
          <cell r="H18760">
            <v>45705</v>
          </cell>
          <cell r="I18760" t="str">
            <v>CONTRATO A TERMINO INDEFI</v>
          </cell>
          <cell r="J18760" t="str">
            <v>RETIRADO</v>
          </cell>
        </row>
        <row r="18761">
          <cell r="A18761">
            <v>1112785157</v>
          </cell>
          <cell r="B18761" t="str">
            <v>LOPEZ OSPINA JUAN FELIPE</v>
          </cell>
          <cell r="C18761" t="str">
            <v>PEREIRA</v>
          </cell>
          <cell r="D18761" t="str">
            <v>034-AYUDANTE</v>
          </cell>
          <cell r="E18761">
            <v>42546</v>
          </cell>
          <cell r="F18761">
            <v>16</v>
          </cell>
          <cell r="G18761">
            <v>22</v>
          </cell>
          <cell r="H18761">
            <v>42923</v>
          </cell>
          <cell r="I18761" t="str">
            <v>CONTRATO A TERMINO INDEFI</v>
          </cell>
          <cell r="J18761" t="str">
            <v>RETIRADO</v>
          </cell>
        </row>
        <row r="18762">
          <cell r="A18762">
            <v>1112786478</v>
          </cell>
          <cell r="B18762" t="str">
            <v>ORREGO TOBON CHRISTIAN</v>
          </cell>
          <cell r="C18762" t="str">
            <v>MANIZALES</v>
          </cell>
          <cell r="D18762" t="str">
            <v>034-AYUDANTE</v>
          </cell>
          <cell r="E18762">
            <v>42488</v>
          </cell>
          <cell r="F18762">
            <v>16</v>
          </cell>
          <cell r="G18762">
            <v>111</v>
          </cell>
          <cell r="H18762">
            <v>42492</v>
          </cell>
          <cell r="I18762" t="str">
            <v>CONTRATO A TERMINO INDEFI</v>
          </cell>
          <cell r="J18762" t="str">
            <v>RETIRADO</v>
          </cell>
        </row>
        <row r="18763">
          <cell r="A18763">
            <v>1112787484</v>
          </cell>
          <cell r="B18763" t="str">
            <v>RICO TABORDA JORGE IVAN</v>
          </cell>
          <cell r="C18763" t="str">
            <v>PEREIRA</v>
          </cell>
          <cell r="D18763" t="str">
            <v>032-LINIERO</v>
          </cell>
          <cell r="E18763">
            <v>45958</v>
          </cell>
          <cell r="F18763">
            <v>16</v>
          </cell>
          <cell r="G18763">
            <v>28</v>
          </cell>
          <cell r="H18763" t="str">
            <v>9999/99/99</v>
          </cell>
          <cell r="I18763" t="str">
            <v>CONTRATO A TERMINO INDEFI</v>
          </cell>
          <cell r="J18763" t="str">
            <v>31 TV RED EXTERNA PEREIRA</v>
          </cell>
        </row>
        <row r="18764">
          <cell r="A18764">
            <v>1112788301</v>
          </cell>
          <cell r="B18764" t="str">
            <v>ALZATE GOMEZ BRYAN ALEXANDER</v>
          </cell>
          <cell r="C18764" t="str">
            <v>PEREIRA</v>
          </cell>
          <cell r="D18764" t="str">
            <v>026-SUPERVISOR</v>
          </cell>
          <cell r="E18764">
            <v>45173</v>
          </cell>
          <cell r="F18764">
            <v>11</v>
          </cell>
          <cell r="G18764">
            <v>28</v>
          </cell>
          <cell r="H18764">
            <v>45437</v>
          </cell>
          <cell r="I18764" t="str">
            <v>CONTRATO A TERMINO INDEFI</v>
          </cell>
          <cell r="J18764" t="str">
            <v>RETIRADO</v>
          </cell>
        </row>
        <row r="18765">
          <cell r="A18765">
            <v>1112788427</v>
          </cell>
          <cell r="B18765" t="str">
            <v>CARDENAS BLANDON BRAYAN EUCLIDES</v>
          </cell>
          <cell r="C18765" t="str">
            <v>PEREIRA</v>
          </cell>
          <cell r="D18765" t="str">
            <v>164-INSTALADOR DE F O</v>
          </cell>
          <cell r="E18765">
            <v>43678</v>
          </cell>
          <cell r="F18765">
            <v>11</v>
          </cell>
          <cell r="G18765">
            <v>23</v>
          </cell>
          <cell r="H18765">
            <v>43881</v>
          </cell>
          <cell r="I18765" t="str">
            <v>CONTRATO A TERMINO INDEFI</v>
          </cell>
          <cell r="J18765" t="str">
            <v>RETIRADO</v>
          </cell>
        </row>
        <row r="18766">
          <cell r="A18766">
            <v>1112788537</v>
          </cell>
          <cell r="B18766" t="str">
            <v>AMEZQUITA BARANDICA ANA PAULINA</v>
          </cell>
          <cell r="C18766" t="str">
            <v>PEREIRA</v>
          </cell>
          <cell r="D18766" t="str">
            <v>016-AUXILIAR DE PROYECTOS</v>
          </cell>
          <cell r="E18766">
            <v>45406</v>
          </cell>
          <cell r="F18766">
            <v>16</v>
          </cell>
          <cell r="G18766">
            <v>25</v>
          </cell>
          <cell r="H18766">
            <v>45485</v>
          </cell>
          <cell r="I18766" t="str">
            <v>CONTRATO A TERMINO INDEFI</v>
          </cell>
          <cell r="J18766" t="str">
            <v>RETIRADO</v>
          </cell>
        </row>
        <row r="18767">
          <cell r="A18767">
            <v>1112788733</v>
          </cell>
          <cell r="B18767" t="str">
            <v>ALFONSO RODRIGUEZ DANIEL</v>
          </cell>
          <cell r="C18767" t="str">
            <v>PEREIRA</v>
          </cell>
          <cell r="D18767" t="str">
            <v>034-AYUDANTE</v>
          </cell>
          <cell r="E18767">
            <v>43305</v>
          </cell>
          <cell r="F18767">
            <v>16</v>
          </cell>
          <cell r="G18767">
            <v>21</v>
          </cell>
          <cell r="H18767">
            <v>43442</v>
          </cell>
          <cell r="I18767" t="str">
            <v>CONTRATO A TERMINO INDEFI</v>
          </cell>
          <cell r="J18767" t="str">
            <v>RETIRADO</v>
          </cell>
        </row>
        <row r="18768">
          <cell r="A18768">
            <v>1112789058</v>
          </cell>
          <cell r="B18768" t="str">
            <v>GALVIS GALVIS MANUELA</v>
          </cell>
          <cell r="C18768" t="str">
            <v>PEREIRA</v>
          </cell>
          <cell r="D18768" t="str">
            <v>126-AUXILIAR DE LOGISTICA</v>
          </cell>
          <cell r="E18768">
            <v>43120</v>
          </cell>
          <cell r="F18768">
            <v>16</v>
          </cell>
          <cell r="G18768">
            <v>26</v>
          </cell>
          <cell r="H18768">
            <v>44348</v>
          </cell>
          <cell r="I18768" t="str">
            <v>CONTRATO A TERMINO INDEFI</v>
          </cell>
          <cell r="J18768" t="str">
            <v>RETIRADO</v>
          </cell>
        </row>
        <row r="18769">
          <cell r="A18769">
            <v>1112789860</v>
          </cell>
          <cell r="B18769" t="str">
            <v>OSORNO CARMONA ANDRES FELIPE</v>
          </cell>
          <cell r="C18769" t="str">
            <v>PEREIRA</v>
          </cell>
          <cell r="D18769" t="str">
            <v>028-INSTALADOR</v>
          </cell>
          <cell r="E18769">
            <v>44519</v>
          </cell>
          <cell r="F18769">
            <v>16</v>
          </cell>
          <cell r="G18769">
            <v>25</v>
          </cell>
          <cell r="H18769">
            <v>45048</v>
          </cell>
          <cell r="I18769" t="str">
            <v>CONTRATO A TERMINO INDEFI</v>
          </cell>
          <cell r="J18769" t="str">
            <v>RETIRADO</v>
          </cell>
        </row>
        <row r="18770">
          <cell r="A18770">
            <v>1112791271</v>
          </cell>
          <cell r="B18770" t="str">
            <v>GONZALEZ MORALES BRAYAN ALEXANDER</v>
          </cell>
          <cell r="C18770" t="str">
            <v>PEREIRA</v>
          </cell>
          <cell r="D18770" t="str">
            <v>034-AYUDANTE</v>
          </cell>
          <cell r="E18770">
            <v>43869</v>
          </cell>
          <cell r="F18770">
            <v>16</v>
          </cell>
          <cell r="G18770">
            <v>21</v>
          </cell>
          <cell r="H18770">
            <v>43946</v>
          </cell>
          <cell r="I18770" t="str">
            <v>CONTRATO A TERMINO INDEFI</v>
          </cell>
          <cell r="J18770" t="str">
            <v>RETIRADO</v>
          </cell>
        </row>
        <row r="18771">
          <cell r="A18771">
            <v>1112791294</v>
          </cell>
          <cell r="B18771" t="str">
            <v>AGUDELO OSORIO KEVIN ARLEY</v>
          </cell>
          <cell r="C18771" t="str">
            <v>PEREIRA</v>
          </cell>
          <cell r="D18771" t="str">
            <v>034-AYUDANTE</v>
          </cell>
          <cell r="E18771">
            <v>44002</v>
          </cell>
          <cell r="F18771">
            <v>16</v>
          </cell>
          <cell r="G18771">
            <v>21</v>
          </cell>
          <cell r="H18771">
            <v>44140</v>
          </cell>
          <cell r="I18771" t="str">
            <v>CONTRATO A TERMINO INDEFI</v>
          </cell>
          <cell r="J18771" t="str">
            <v>RETIRADO</v>
          </cell>
        </row>
        <row r="18772">
          <cell r="A18772">
            <v>1112791530</v>
          </cell>
          <cell r="B18772" t="str">
            <v>ANGEL LOPEZ CRISTIAN DARIO</v>
          </cell>
          <cell r="C18772" t="str">
            <v>PEREIRA</v>
          </cell>
          <cell r="D18772" t="str">
            <v>034-AYUDANTE</v>
          </cell>
          <cell r="E18772">
            <v>44268</v>
          </cell>
          <cell r="F18772">
            <v>16</v>
          </cell>
          <cell r="G18772">
            <v>21</v>
          </cell>
          <cell r="H18772">
            <v>44622</v>
          </cell>
          <cell r="I18772" t="str">
            <v>CONTRATO A TERMINO INDEFI</v>
          </cell>
          <cell r="J18772" t="str">
            <v>RETIRADO</v>
          </cell>
        </row>
        <row r="18773">
          <cell r="A18773">
            <v>1112792249</v>
          </cell>
          <cell r="B18773" t="str">
            <v>RODRIGUEZ LONDOÑO ANDRES FELIPE</v>
          </cell>
          <cell r="C18773" t="str">
            <v>PEREIRA</v>
          </cell>
          <cell r="D18773" t="str">
            <v>034-AYUDANTE</v>
          </cell>
          <cell r="E18773">
            <v>44819</v>
          </cell>
          <cell r="F18773">
            <v>16</v>
          </cell>
          <cell r="G18773">
            <v>25</v>
          </cell>
          <cell r="H18773">
            <v>44843</v>
          </cell>
          <cell r="I18773" t="str">
            <v>CONTRATO A TERMINO INDEFI</v>
          </cell>
          <cell r="J18773" t="str">
            <v>RETIRADO</v>
          </cell>
        </row>
        <row r="18774">
          <cell r="A18774">
            <v>1112792287</v>
          </cell>
          <cell r="B18774" t="str">
            <v>PRADO LOPEZ RICHARD</v>
          </cell>
          <cell r="C18774" t="str">
            <v>PEREIRA</v>
          </cell>
          <cell r="D18774" t="str">
            <v>034-AYUDANTE</v>
          </cell>
          <cell r="E18774">
            <v>43999</v>
          </cell>
          <cell r="F18774">
            <v>16</v>
          </cell>
          <cell r="G18774">
            <v>21</v>
          </cell>
          <cell r="H18774">
            <v>44034</v>
          </cell>
          <cell r="I18774" t="str">
            <v>CONTRATO A TERMINO INDEFI</v>
          </cell>
          <cell r="J18774" t="str">
            <v>RETIRADO</v>
          </cell>
        </row>
        <row r="18775">
          <cell r="A18775">
            <v>1112792780</v>
          </cell>
          <cell r="B18775" t="str">
            <v>RAMIREZ BENJUMEA HUVERNEY</v>
          </cell>
          <cell r="C18775" t="str">
            <v>PEREIRA</v>
          </cell>
          <cell r="D18775" t="str">
            <v>034-AYUDANTE</v>
          </cell>
          <cell r="E18775">
            <v>44684</v>
          </cell>
          <cell r="F18775">
            <v>16</v>
          </cell>
          <cell r="G18775">
            <v>25</v>
          </cell>
          <cell r="H18775">
            <v>44693</v>
          </cell>
          <cell r="I18775" t="str">
            <v>CONTRATO A TERMINO INDEFI</v>
          </cell>
          <cell r="J18775" t="str">
            <v>RETIRADO</v>
          </cell>
        </row>
        <row r="18776">
          <cell r="A18776">
            <v>1112792781</v>
          </cell>
          <cell r="B18776" t="str">
            <v>PINEDA GONZALEZ JHON FREDY</v>
          </cell>
          <cell r="C18776" t="str">
            <v>PEREIRA</v>
          </cell>
          <cell r="D18776" t="str">
            <v>034-AYUDANTE</v>
          </cell>
          <cell r="E18776">
            <v>43990</v>
          </cell>
          <cell r="F18776">
            <v>16</v>
          </cell>
          <cell r="G18776">
            <v>21</v>
          </cell>
          <cell r="H18776">
            <v>44008</v>
          </cell>
          <cell r="I18776" t="str">
            <v>CONTRATO A TERMINO INDEFI</v>
          </cell>
          <cell r="J18776" t="str">
            <v>RETIRADO</v>
          </cell>
        </row>
        <row r="18777">
          <cell r="A18777">
            <v>1112793474</v>
          </cell>
          <cell r="B18777" t="str">
            <v>HENAO TORO JAIME ANDRES</v>
          </cell>
          <cell r="C18777" t="str">
            <v>PEREIRA</v>
          </cell>
          <cell r="D18777" t="str">
            <v>034-AYUDANTE</v>
          </cell>
          <cell r="E18777">
            <v>44006</v>
          </cell>
          <cell r="F18777">
            <v>16</v>
          </cell>
          <cell r="G18777">
            <v>21</v>
          </cell>
          <cell r="H18777">
            <v>44046</v>
          </cell>
          <cell r="I18777" t="str">
            <v>CONTRATO A TERMINO INDEFI</v>
          </cell>
          <cell r="J18777" t="str">
            <v>RETIRADO</v>
          </cell>
        </row>
        <row r="18778">
          <cell r="A18778">
            <v>1112793639</v>
          </cell>
          <cell r="B18778" t="str">
            <v>MONCADA MONTOYA CINTIA BRILLITH</v>
          </cell>
          <cell r="C18778" t="str">
            <v>PEREIRA</v>
          </cell>
          <cell r="D18778" t="str">
            <v>016-AUXILIAR DE PROYECTOS</v>
          </cell>
          <cell r="E18778">
            <v>45989</v>
          </cell>
          <cell r="F18778">
            <v>16</v>
          </cell>
          <cell r="G18778">
            <v>29</v>
          </cell>
          <cell r="H18778" t="str">
            <v>9999/99/99</v>
          </cell>
          <cell r="I18778" t="str">
            <v>CONTRATO A TERMINO INDEFI</v>
          </cell>
          <cell r="J18778" t="str">
            <v>378 TV ZX INST PEREIRA</v>
          </cell>
        </row>
        <row r="18779">
          <cell r="A18779">
            <v>1112793990</v>
          </cell>
          <cell r="B18779" t="str">
            <v>BOLIVAR GONZALEZ YOHAN ESTIBEN</v>
          </cell>
          <cell r="C18779" t="str">
            <v>PEREIRA</v>
          </cell>
          <cell r="D18779" t="str">
            <v>232-INSTALADOR JUNIOR</v>
          </cell>
          <cell r="E18779">
            <v>45527</v>
          </cell>
          <cell r="F18779">
            <v>16</v>
          </cell>
          <cell r="G18779">
            <v>25</v>
          </cell>
          <cell r="H18779">
            <v>45544</v>
          </cell>
          <cell r="I18779" t="str">
            <v>CONTRATO A TERMINO INDEFI</v>
          </cell>
          <cell r="J18779" t="str">
            <v>RETIRADO</v>
          </cell>
        </row>
        <row r="18780">
          <cell r="A18780">
            <v>1112794069</v>
          </cell>
          <cell r="B18780" t="str">
            <v>LOPEZ GIRALDO DANIELA</v>
          </cell>
          <cell r="C18780" t="str">
            <v>PEREIRA</v>
          </cell>
          <cell r="D18780" t="str">
            <v>016-AUXILIAR DE PROYECTOS</v>
          </cell>
          <cell r="E18780">
            <v>44960</v>
          </cell>
          <cell r="F18780">
            <v>16</v>
          </cell>
          <cell r="G18780">
            <v>25</v>
          </cell>
          <cell r="H18780">
            <v>45085</v>
          </cell>
          <cell r="I18780" t="str">
            <v>CONTRATO A TERMINO INDEFI</v>
          </cell>
          <cell r="J18780" t="str">
            <v>RETIRADO</v>
          </cell>
        </row>
        <row r="18781">
          <cell r="A18781">
            <v>1112794879</v>
          </cell>
          <cell r="B18781" t="str">
            <v>GRAJALES RODRIGUEZ EDIXON SAMUEL</v>
          </cell>
          <cell r="C18781" t="str">
            <v>ARMENIA</v>
          </cell>
          <cell r="D18781" t="str">
            <v>156-EMPALMADOR CONDUCTOR</v>
          </cell>
          <cell r="E18781">
            <v>45064</v>
          </cell>
          <cell r="F18781">
            <v>16</v>
          </cell>
          <cell r="G18781">
            <v>93</v>
          </cell>
          <cell r="H18781">
            <v>46027</v>
          </cell>
          <cell r="I18781" t="str">
            <v>CONTRATO A TERMINO INDEFI</v>
          </cell>
          <cell r="J18781" t="str">
            <v>RETIRADO</v>
          </cell>
        </row>
        <row r="18782">
          <cell r="A18782">
            <v>1112794937</v>
          </cell>
          <cell r="B18782" t="str">
            <v>MANGA RODRIGUEZ DANIEL ALEJANDRO</v>
          </cell>
          <cell r="C18782" t="str">
            <v>PEREIRA</v>
          </cell>
          <cell r="D18782" t="str">
            <v>232-INSTALADOR JUNIOR</v>
          </cell>
          <cell r="E18782">
            <v>45896</v>
          </cell>
          <cell r="F18782">
            <v>16</v>
          </cell>
          <cell r="G18782">
            <v>25</v>
          </cell>
          <cell r="H18782">
            <v>45931</v>
          </cell>
          <cell r="I18782" t="str">
            <v>CONTRATO A TERMINO INDEFI</v>
          </cell>
          <cell r="J18782" t="str">
            <v>RETIRADO</v>
          </cell>
        </row>
        <row r="18783">
          <cell r="A18783">
            <v>1112904128</v>
          </cell>
          <cell r="B18783" t="str">
            <v>SIERRA PARRA EDIER ALBERTO</v>
          </cell>
          <cell r="C18783" t="str">
            <v>PEREIRA</v>
          </cell>
          <cell r="D18783" t="str">
            <v>026-SUPERVISOR</v>
          </cell>
          <cell r="E18783">
            <v>40330</v>
          </cell>
          <cell r="F18783">
            <v>16</v>
          </cell>
          <cell r="G18783">
            <v>21</v>
          </cell>
          <cell r="H18783">
            <v>41777</v>
          </cell>
          <cell r="I18783" t="str">
            <v>CONTRATO A TERMINO INDEFI</v>
          </cell>
          <cell r="J18783" t="str">
            <v>RETIRADO</v>
          </cell>
        </row>
        <row r="18784">
          <cell r="A18784">
            <v>1112904687</v>
          </cell>
          <cell r="B18784" t="str">
            <v>SALAZAR LONDOÑO JORGE STIVEN</v>
          </cell>
          <cell r="C18784" t="str">
            <v>BOGOTA</v>
          </cell>
          <cell r="D18784" t="str">
            <v>028-INSTALADOR</v>
          </cell>
          <cell r="E18784">
            <v>39434</v>
          </cell>
          <cell r="F18784">
            <v>16</v>
          </cell>
          <cell r="G18784">
            <v>21</v>
          </cell>
          <cell r="H18784">
            <v>39868</v>
          </cell>
          <cell r="I18784" t="str">
            <v>CONTRATO A TERMINO FIJO</v>
          </cell>
          <cell r="J18784" t="str">
            <v>RETIRADO</v>
          </cell>
        </row>
        <row r="18785">
          <cell r="A18785">
            <v>1112904716</v>
          </cell>
          <cell r="B18785" t="str">
            <v>TORO JONNIER JONNIERANDRES</v>
          </cell>
          <cell r="C18785" t="str">
            <v>BOGOTA</v>
          </cell>
          <cell r="D18785" t="str">
            <v>034-AYUDANTE</v>
          </cell>
          <cell r="E18785">
            <v>39331</v>
          </cell>
          <cell r="F18785">
            <v>16</v>
          </cell>
          <cell r="G18785">
            <v>21</v>
          </cell>
          <cell r="H18785">
            <v>39482</v>
          </cell>
          <cell r="I18785" t="str">
            <v>CONTRATO A TERMINO FIJO</v>
          </cell>
          <cell r="J18785" t="str">
            <v>RETIRADO</v>
          </cell>
        </row>
        <row r="18786">
          <cell r="A18786">
            <v>1112905404</v>
          </cell>
          <cell r="B18786" t="str">
            <v>RUIZ OSPINA LUIS FELIPE</v>
          </cell>
          <cell r="C18786" t="str">
            <v>PEREIRA</v>
          </cell>
          <cell r="D18786" t="str">
            <v>034-AYUDANTE</v>
          </cell>
          <cell r="E18786">
            <v>43631</v>
          </cell>
          <cell r="F18786">
            <v>16</v>
          </cell>
          <cell r="G18786">
            <v>21</v>
          </cell>
          <cell r="H18786">
            <v>43879</v>
          </cell>
          <cell r="I18786" t="str">
            <v>CONTRATO A TERMINO INDEFI</v>
          </cell>
          <cell r="J18786" t="str">
            <v>RETIRADO</v>
          </cell>
        </row>
        <row r="18787">
          <cell r="A18787">
            <v>1112906023</v>
          </cell>
          <cell r="B18787" t="str">
            <v>CARDONA MARCIAL RODOLFO</v>
          </cell>
          <cell r="C18787" t="str">
            <v>PEREIRA</v>
          </cell>
          <cell r="D18787" t="str">
            <v>232-INSTALADOR JUNIOR</v>
          </cell>
          <cell r="E18787">
            <v>45940</v>
          </cell>
          <cell r="F18787">
            <v>16</v>
          </cell>
          <cell r="G18787">
            <v>25</v>
          </cell>
          <cell r="H18787">
            <v>45997</v>
          </cell>
          <cell r="I18787" t="str">
            <v>CONTRATO A TERMINO INDEFI</v>
          </cell>
          <cell r="J18787" t="str">
            <v>RETIRADO</v>
          </cell>
        </row>
        <row r="18788">
          <cell r="A18788">
            <v>1112906045</v>
          </cell>
          <cell r="B18788" t="str">
            <v>FIGUEROA ALARCON CRISTIAN FERNANDO</v>
          </cell>
          <cell r="C18788" t="str">
            <v>PEREIRA</v>
          </cell>
          <cell r="D18788" t="str">
            <v>028-INSTALADOR</v>
          </cell>
          <cell r="E18788">
            <v>45433</v>
          </cell>
          <cell r="F18788">
            <v>16</v>
          </cell>
          <cell r="G18788">
            <v>25</v>
          </cell>
          <cell r="H18788">
            <v>45658</v>
          </cell>
          <cell r="I18788" t="str">
            <v>CONTRATO A TERMINO INDEFI</v>
          </cell>
          <cell r="J18788" t="str">
            <v>RETIRADO</v>
          </cell>
        </row>
        <row r="18789">
          <cell r="A18789">
            <v>1112906070</v>
          </cell>
          <cell r="B18789" t="str">
            <v>PARRA SALINAS SERGIO</v>
          </cell>
          <cell r="C18789" t="str">
            <v>PEREIRA</v>
          </cell>
          <cell r="D18789" t="str">
            <v>034-AYUDANTE</v>
          </cell>
          <cell r="E18789">
            <v>42489</v>
          </cell>
          <cell r="F18789">
            <v>16</v>
          </cell>
          <cell r="G18789">
            <v>21</v>
          </cell>
          <cell r="H18789">
            <v>42798</v>
          </cell>
          <cell r="I18789" t="str">
            <v>CONTRATO A TERMINO INDEFI</v>
          </cell>
          <cell r="J18789" t="str">
            <v>RETIRADO</v>
          </cell>
        </row>
        <row r="18790">
          <cell r="A18790">
            <v>1112933788</v>
          </cell>
          <cell r="B18790" t="str">
            <v>SUAREZ GONZALEZ MANUEL DE JESUS</v>
          </cell>
          <cell r="C18790" t="str">
            <v>PEREIRA</v>
          </cell>
          <cell r="D18790" t="str">
            <v>028-INSTALADOR</v>
          </cell>
          <cell r="E18790">
            <v>45492</v>
          </cell>
          <cell r="F18790">
            <v>16</v>
          </cell>
          <cell r="G18790">
            <v>25</v>
          </cell>
          <cell r="H18790">
            <v>46060</v>
          </cell>
          <cell r="I18790" t="str">
            <v>CONTRATO A TERMINO INDEFI</v>
          </cell>
          <cell r="J18790" t="str">
            <v>RETIRADO</v>
          </cell>
        </row>
        <row r="18791">
          <cell r="A18791">
            <v>1113306160</v>
          </cell>
          <cell r="B18791" t="str">
            <v>RESTREPO ORREGO FABIAN MAURICIO</v>
          </cell>
          <cell r="C18791" t="str">
            <v>ARMENIA</v>
          </cell>
          <cell r="D18791" t="str">
            <v>034-AYUDANTE</v>
          </cell>
          <cell r="E18791">
            <v>45254</v>
          </cell>
          <cell r="F18791">
            <v>16</v>
          </cell>
          <cell r="G18791">
            <v>95</v>
          </cell>
          <cell r="H18791">
            <v>45292</v>
          </cell>
          <cell r="I18791" t="str">
            <v>CONTRATO A TERMINO INDEFI</v>
          </cell>
          <cell r="J18791" t="str">
            <v>RETIRADO</v>
          </cell>
        </row>
        <row r="18792">
          <cell r="A18792">
            <v>1113310709</v>
          </cell>
          <cell r="B18792" t="str">
            <v>CABRERA GRISALES LUISA MARIA</v>
          </cell>
          <cell r="C18792" t="str">
            <v>PEREIRA</v>
          </cell>
          <cell r="D18792" t="str">
            <v>232-INSTALADOR JUNIOR</v>
          </cell>
          <cell r="E18792">
            <v>45454</v>
          </cell>
          <cell r="F18792">
            <v>16</v>
          </cell>
          <cell r="G18792">
            <v>21</v>
          </cell>
          <cell r="H18792" t="str">
            <v>9999/99/99</v>
          </cell>
          <cell r="I18792" t="str">
            <v>CONTRATO A TERMINO INDEFI</v>
          </cell>
          <cell r="J18792" t="str">
            <v>29 TV INSTALACIONES PEREIRA</v>
          </cell>
        </row>
        <row r="18793">
          <cell r="A18793">
            <v>1113524049</v>
          </cell>
          <cell r="B18793" t="str">
            <v>ROJAS OSPINA DIRLEAN</v>
          </cell>
          <cell r="C18793" t="str">
            <v>BOGOTA</v>
          </cell>
          <cell r="D18793" t="str">
            <v>028-INSTALADOR</v>
          </cell>
          <cell r="E18793">
            <v>42116</v>
          </cell>
          <cell r="F18793">
            <v>16</v>
          </cell>
          <cell r="G18793">
            <v>1</v>
          </cell>
          <cell r="H18793">
            <v>42248</v>
          </cell>
          <cell r="I18793" t="str">
            <v>CONTRATO A TERMINO INDEFI</v>
          </cell>
          <cell r="J18793" t="str">
            <v>RETIRADO</v>
          </cell>
        </row>
        <row r="18794">
          <cell r="A18794">
            <v>1113529422</v>
          </cell>
          <cell r="B18794" t="str">
            <v>PASCUAZA LINARES NEIVER ARLEY</v>
          </cell>
          <cell r="C18794" t="str">
            <v>PEREIRA</v>
          </cell>
          <cell r="D18794" t="str">
            <v>028-INSTALADOR</v>
          </cell>
          <cell r="E18794">
            <v>44027</v>
          </cell>
          <cell r="F18794">
            <v>16</v>
          </cell>
          <cell r="G18794">
            <v>21</v>
          </cell>
          <cell r="H18794">
            <v>44236</v>
          </cell>
          <cell r="I18794" t="str">
            <v>CONTRATO A TERMINO INDEFI</v>
          </cell>
          <cell r="J18794" t="str">
            <v>RETIRADO</v>
          </cell>
        </row>
        <row r="18795">
          <cell r="A18795">
            <v>1113533030</v>
          </cell>
          <cell r="B18795" t="str">
            <v>ORTEGA MONTILLA JULIAN ANGELINO</v>
          </cell>
          <cell r="C18795" t="str">
            <v>CALI</v>
          </cell>
          <cell r="D18795" t="str">
            <v>027-DIBUJANTE</v>
          </cell>
          <cell r="E18795">
            <v>42846</v>
          </cell>
          <cell r="F18795">
            <v>27</v>
          </cell>
          <cell r="G18795">
            <v>6</v>
          </cell>
          <cell r="H18795">
            <v>43469</v>
          </cell>
          <cell r="I18795" t="str">
            <v>CONTRATO A TERMINO INDEFI</v>
          </cell>
          <cell r="J18795" t="str">
            <v>RETIRADO</v>
          </cell>
        </row>
        <row r="18796">
          <cell r="A18796">
            <v>1113538924</v>
          </cell>
          <cell r="B18796" t="str">
            <v>MURCIA ANDRES FELIPE</v>
          </cell>
          <cell r="C18796" t="str">
            <v>PEREIRA</v>
          </cell>
          <cell r="D18796" t="str">
            <v>174-AYUDANTE CONDUCTOR</v>
          </cell>
          <cell r="E18796">
            <v>45251</v>
          </cell>
          <cell r="F18796">
            <v>11</v>
          </cell>
          <cell r="G18796">
            <v>28</v>
          </cell>
          <cell r="H18796">
            <v>45532</v>
          </cell>
          <cell r="I18796" t="str">
            <v>CONTRATO A TERMINO INDEFI</v>
          </cell>
          <cell r="J18796" t="str">
            <v>RETIRADO</v>
          </cell>
        </row>
        <row r="18797">
          <cell r="A18797">
            <v>1113594696</v>
          </cell>
          <cell r="B18797" t="str">
            <v>DELGADO VARGAS JHON DENIS</v>
          </cell>
          <cell r="C18797" t="str">
            <v>PEREIRA</v>
          </cell>
          <cell r="D18797" t="str">
            <v>245-ANALISTA SSTA MOTORIZADO</v>
          </cell>
          <cell r="E18797">
            <v>45826</v>
          </cell>
          <cell r="F18797">
            <v>16</v>
          </cell>
          <cell r="G18797">
            <v>21</v>
          </cell>
          <cell r="H18797" t="str">
            <v>9999/99/99</v>
          </cell>
          <cell r="I18797" t="str">
            <v>CONTRATO A TERMINO INDEFI</v>
          </cell>
          <cell r="J18797" t="str">
            <v>368 SICTE GESTION HUMANA</v>
          </cell>
        </row>
        <row r="18798">
          <cell r="A18798">
            <v>1113595191</v>
          </cell>
          <cell r="B18798" t="str">
            <v>GOMEZ PATIÑO JHON ALEJANDRO</v>
          </cell>
          <cell r="C18798" t="str">
            <v>PEREIRA</v>
          </cell>
          <cell r="D18798" t="str">
            <v>028-INSTALADOR</v>
          </cell>
          <cell r="E18798">
            <v>44271</v>
          </cell>
          <cell r="F18798">
            <v>16</v>
          </cell>
          <cell r="G18798">
            <v>21</v>
          </cell>
          <cell r="H18798">
            <v>44594</v>
          </cell>
          <cell r="I18798" t="str">
            <v>CONTRATO A TERMINO INDEFI</v>
          </cell>
          <cell r="J18798" t="str">
            <v>RETIRADO</v>
          </cell>
        </row>
        <row r="18799">
          <cell r="A18799">
            <v>1113620490</v>
          </cell>
          <cell r="B18799" t="str">
            <v>REYES RODRIGUEZ FABIO FELIPEE</v>
          </cell>
          <cell r="C18799" t="str">
            <v>BOGOTA</v>
          </cell>
          <cell r="D18799" t="str">
            <v>034-AYUDANTE</v>
          </cell>
          <cell r="E18799">
            <v>40162</v>
          </cell>
          <cell r="F18799">
            <v>16</v>
          </cell>
          <cell r="G18799">
            <v>73</v>
          </cell>
          <cell r="H18799">
            <v>40389</v>
          </cell>
          <cell r="I18799" t="str">
            <v>CONTRATO A TERMINO INDEFI</v>
          </cell>
          <cell r="J18799" t="str">
            <v>RETIRADO</v>
          </cell>
        </row>
        <row r="18800">
          <cell r="A18800">
            <v>1113632715</v>
          </cell>
          <cell r="B18800" t="str">
            <v>GOMEZ RIVAS JOHEL ESNEYDER</v>
          </cell>
          <cell r="C18800" t="str">
            <v>BOGOTA</v>
          </cell>
          <cell r="D18800" t="str">
            <v>026-SUPERVISOR</v>
          </cell>
          <cell r="E18800">
            <v>41339</v>
          </cell>
          <cell r="F18800">
            <v>11</v>
          </cell>
          <cell r="G18800">
            <v>3</v>
          </cell>
          <cell r="H18800">
            <v>41339</v>
          </cell>
          <cell r="I18800" t="str">
            <v>CONTRATO A TERMINO INDEFI</v>
          </cell>
          <cell r="J18800" t="str">
            <v>RETIRADO</v>
          </cell>
        </row>
        <row r="18801">
          <cell r="A18801">
            <v>1113633265</v>
          </cell>
          <cell r="B18801" t="str">
            <v>CASILIMAS OBANDO JOHN JAMES</v>
          </cell>
          <cell r="C18801" t="str">
            <v>PEREIRA</v>
          </cell>
          <cell r="D18801" t="str">
            <v>029-CONECTORIZADOR</v>
          </cell>
          <cell r="E18801">
            <v>42475</v>
          </cell>
          <cell r="F18801">
            <v>16</v>
          </cell>
          <cell r="G18801">
            <v>28</v>
          </cell>
          <cell r="H18801">
            <v>42601</v>
          </cell>
          <cell r="I18801" t="str">
            <v>CONTRATO A TERMINO INDEFI</v>
          </cell>
          <cell r="J18801" t="str">
            <v>RETIRADO</v>
          </cell>
        </row>
        <row r="18802">
          <cell r="A18802">
            <v>1113635754</v>
          </cell>
          <cell r="B18802" t="str">
            <v>JANAMEJOY MADRONERO RUBETH DEINER</v>
          </cell>
          <cell r="C18802" t="str">
            <v>BOGOTA</v>
          </cell>
          <cell r="D18802" t="str">
            <v>080-MOTORIZADO</v>
          </cell>
          <cell r="E18802">
            <v>41372</v>
          </cell>
          <cell r="F18802">
            <v>11</v>
          </cell>
          <cell r="G18802">
            <v>3</v>
          </cell>
          <cell r="H18802">
            <v>41584</v>
          </cell>
          <cell r="I18802" t="str">
            <v>CONTRATO A TERMINO INDEFI</v>
          </cell>
          <cell r="J18802" t="str">
            <v>RETIRADO</v>
          </cell>
        </row>
        <row r="18803">
          <cell r="A18803">
            <v>1113636989</v>
          </cell>
          <cell r="B18803" t="str">
            <v>MUÑOZ LOPEZ LUIS ALEJNADRO</v>
          </cell>
          <cell r="C18803" t="str">
            <v>PEREIRA</v>
          </cell>
          <cell r="D18803" t="str">
            <v>034-AYUDANTE</v>
          </cell>
          <cell r="E18803">
            <v>40371</v>
          </cell>
          <cell r="F18803">
            <v>16</v>
          </cell>
          <cell r="G18803">
            <v>73</v>
          </cell>
          <cell r="H18803">
            <v>40651</v>
          </cell>
          <cell r="I18803" t="str">
            <v>CONTRATO A TERMINO INDEFI</v>
          </cell>
          <cell r="J18803" t="str">
            <v>RETIRADO</v>
          </cell>
        </row>
        <row r="18804">
          <cell r="A18804">
            <v>1113638502</v>
          </cell>
          <cell r="B18804" t="str">
            <v>HERNANDEZ SALINAS HECTOR DANIEL</v>
          </cell>
          <cell r="C18804" t="str">
            <v>PEREIRA</v>
          </cell>
          <cell r="D18804" t="str">
            <v>034-AYUDANTE</v>
          </cell>
          <cell r="E18804">
            <v>40669</v>
          </cell>
          <cell r="F18804">
            <v>16</v>
          </cell>
          <cell r="G18804">
            <v>73</v>
          </cell>
          <cell r="H18804">
            <v>40757</v>
          </cell>
          <cell r="I18804" t="str">
            <v>CONTRATO A TERMINO INDEFI</v>
          </cell>
          <cell r="J18804" t="str">
            <v>RETIRADO</v>
          </cell>
        </row>
        <row r="18805">
          <cell r="A18805">
            <v>1113641162</v>
          </cell>
          <cell r="B18805" t="str">
            <v>RUIZ GONZALEZ JUAN DAVID</v>
          </cell>
          <cell r="C18805" t="str">
            <v>BOGOTA</v>
          </cell>
          <cell r="D18805" t="str">
            <v>028-INSTALADOR</v>
          </cell>
          <cell r="E18805">
            <v>46015</v>
          </cell>
          <cell r="F18805">
            <v>16</v>
          </cell>
          <cell r="G18805">
            <v>5</v>
          </cell>
          <cell r="H18805">
            <v>46084</v>
          </cell>
          <cell r="I18805" t="str">
            <v>CONTRATO A TERMINO INDEFI</v>
          </cell>
          <cell r="J18805" t="str">
            <v>RETIRADO</v>
          </cell>
        </row>
        <row r="18806">
          <cell r="A18806">
            <v>1113644164</v>
          </cell>
          <cell r="B18806" t="str">
            <v>RODRIGUEZ BUSTOS LUIS LISANDRO</v>
          </cell>
          <cell r="C18806" t="str">
            <v>BOGOTA</v>
          </cell>
          <cell r="D18806" t="str">
            <v>028-INSTALADOR</v>
          </cell>
          <cell r="E18806">
            <v>42095</v>
          </cell>
          <cell r="F18806">
            <v>16</v>
          </cell>
          <cell r="G18806">
            <v>1</v>
          </cell>
          <cell r="H18806">
            <v>42826</v>
          </cell>
          <cell r="I18806" t="str">
            <v>CONTRATO A TERMINO INDEFI</v>
          </cell>
          <cell r="J18806" t="str">
            <v>RETIRADO</v>
          </cell>
        </row>
        <row r="18807">
          <cell r="A18807">
            <v>1113665962</v>
          </cell>
          <cell r="B18807" t="str">
            <v>VALENCIA VALENCIA LUIS CARLOS</v>
          </cell>
          <cell r="C18807" t="str">
            <v>PEREIRA</v>
          </cell>
          <cell r="D18807" t="str">
            <v>232-INSTALADOR JUNIOR</v>
          </cell>
          <cell r="E18807">
            <v>45821</v>
          </cell>
          <cell r="F18807">
            <v>16</v>
          </cell>
          <cell r="G18807">
            <v>25</v>
          </cell>
          <cell r="H18807">
            <v>45852</v>
          </cell>
          <cell r="I18807" t="str">
            <v>CONTRATO A TERMINO INDEFI</v>
          </cell>
          <cell r="J18807" t="str">
            <v>RETIRADO</v>
          </cell>
        </row>
        <row r="18808">
          <cell r="A18808">
            <v>1113666225</v>
          </cell>
          <cell r="B18808" t="str">
            <v>PEREZ GALLEGO LUIS ANGEL</v>
          </cell>
          <cell r="C18808" t="str">
            <v>PEREIRA</v>
          </cell>
          <cell r="D18808" t="str">
            <v>040-AUXILIAR DE GESTION HUMANA</v>
          </cell>
          <cell r="E18808">
            <v>44637</v>
          </cell>
          <cell r="F18808">
            <v>16</v>
          </cell>
          <cell r="G18808">
            <v>28</v>
          </cell>
          <cell r="H18808">
            <v>44695</v>
          </cell>
          <cell r="I18808" t="str">
            <v>CONTRATO A TERMINO INDEFI</v>
          </cell>
          <cell r="J18808" t="str">
            <v>RETIRADO</v>
          </cell>
        </row>
        <row r="18809">
          <cell r="A18809">
            <v>1113675088</v>
          </cell>
          <cell r="B18809" t="str">
            <v>GUERRERO LOPEZ KATHERINNE</v>
          </cell>
          <cell r="C18809" t="str">
            <v>CALI</v>
          </cell>
          <cell r="D18809" t="str">
            <v>027-DIBUJANTE</v>
          </cell>
          <cell r="E18809">
            <v>42847</v>
          </cell>
          <cell r="F18809">
            <v>27</v>
          </cell>
          <cell r="G18809">
            <v>6</v>
          </cell>
          <cell r="H18809">
            <v>43213</v>
          </cell>
          <cell r="I18809" t="str">
            <v>CONTRATO A TERMINO INDEFI</v>
          </cell>
          <cell r="J18809" t="str">
            <v>RETIRADO</v>
          </cell>
        </row>
        <row r="18810">
          <cell r="A18810">
            <v>1113682701</v>
          </cell>
          <cell r="B18810" t="str">
            <v>SIERRA CALDAS FABIAN ANDRES</v>
          </cell>
          <cell r="C18810" t="str">
            <v>BOGOTA</v>
          </cell>
          <cell r="D18810" t="str">
            <v>034-AYUDANTE</v>
          </cell>
          <cell r="E18810">
            <v>42422</v>
          </cell>
          <cell r="F18810">
            <v>16</v>
          </cell>
          <cell r="G18810">
            <v>1</v>
          </cell>
          <cell r="H18810">
            <v>42491</v>
          </cell>
          <cell r="I18810" t="str">
            <v>CONTRATO A TERMINO INDEFI</v>
          </cell>
          <cell r="J18810" t="str">
            <v>RETIRADO</v>
          </cell>
        </row>
        <row r="18811">
          <cell r="A18811">
            <v>1113690808</v>
          </cell>
          <cell r="B18811" t="str">
            <v>CUNDUMI SANCHEZ CARLOS MARIO</v>
          </cell>
          <cell r="C18811" t="str">
            <v>BOGOTA</v>
          </cell>
          <cell r="D18811" t="str">
            <v>232-INSTALADOR JUNIOR</v>
          </cell>
          <cell r="E18811">
            <v>45826</v>
          </cell>
          <cell r="F18811">
            <v>16</v>
          </cell>
          <cell r="G18811">
            <v>5</v>
          </cell>
          <cell r="H18811">
            <v>45855</v>
          </cell>
          <cell r="I18811" t="str">
            <v>CONTRATO A TERMINO INDEFI</v>
          </cell>
          <cell r="J18811" t="str">
            <v>RETIRADO</v>
          </cell>
        </row>
        <row r="18812">
          <cell r="A18812">
            <v>1113696035</v>
          </cell>
          <cell r="B18812" t="str">
            <v>CASTIBLANCO CASTILLO SANDRA CAROLINA</v>
          </cell>
          <cell r="C18812" t="str">
            <v>BOGOTA</v>
          </cell>
          <cell r="D18812" t="str">
            <v>025-OPERADOR DE RADIO</v>
          </cell>
          <cell r="E18812">
            <v>45059</v>
          </cell>
          <cell r="F18812">
            <v>16</v>
          </cell>
          <cell r="G18812">
            <v>5</v>
          </cell>
          <cell r="H18812">
            <v>45119</v>
          </cell>
          <cell r="I18812" t="str">
            <v>CONTRATO A TERMINO INDEFI</v>
          </cell>
          <cell r="J18812" t="str">
            <v>RETIRADO</v>
          </cell>
        </row>
        <row r="18813">
          <cell r="A18813">
            <v>1113780171</v>
          </cell>
          <cell r="B18813" t="str">
            <v>MUÑOZ LOAIZA DANIEL ALEJANDRO</v>
          </cell>
          <cell r="C18813" t="str">
            <v>PEREIRA</v>
          </cell>
          <cell r="D18813" t="str">
            <v>232-INSTALADOR JUNIOR</v>
          </cell>
          <cell r="E18813">
            <v>46049</v>
          </cell>
          <cell r="F18813">
            <v>16</v>
          </cell>
          <cell r="G18813">
            <v>29</v>
          </cell>
          <cell r="H18813">
            <v>46077</v>
          </cell>
          <cell r="I18813" t="str">
            <v>CONTRATO A TERMINO INDEFI</v>
          </cell>
          <cell r="J18813" t="str">
            <v>RETIRADO</v>
          </cell>
        </row>
        <row r="18814">
          <cell r="A18814">
            <v>1113781444</v>
          </cell>
          <cell r="B18814" t="str">
            <v>MONTOYA BETANCOURT LUIS MARIO</v>
          </cell>
          <cell r="C18814" t="str">
            <v>PEREIRA</v>
          </cell>
          <cell r="D18814" t="str">
            <v>034-AYUDANTE</v>
          </cell>
          <cell r="E18814">
            <v>43134</v>
          </cell>
          <cell r="F18814">
            <v>16</v>
          </cell>
          <cell r="G18814">
            <v>21</v>
          </cell>
          <cell r="H18814">
            <v>43252</v>
          </cell>
          <cell r="I18814" t="str">
            <v>CONTRATO A TERMINO INDEFI</v>
          </cell>
          <cell r="J18814" t="str">
            <v>RETIRADO</v>
          </cell>
        </row>
        <row r="18815">
          <cell r="A18815">
            <v>1113858456</v>
          </cell>
          <cell r="B18815" t="str">
            <v>MOSQUERA JIMENEZ LUIS MIIGUEL</v>
          </cell>
          <cell r="C18815" t="str">
            <v>PEREIRA</v>
          </cell>
          <cell r="D18815" t="str">
            <v>040-AUXILIAR DE GESTION HUMANA</v>
          </cell>
          <cell r="E18815">
            <v>45895</v>
          </cell>
          <cell r="F18815">
            <v>16</v>
          </cell>
          <cell r="G18815">
            <v>21</v>
          </cell>
          <cell r="H18815" t="str">
            <v>9999/99/99</v>
          </cell>
          <cell r="I18815" t="str">
            <v>CONTRATO A TERMINO INDEFI</v>
          </cell>
          <cell r="J18815" t="str">
            <v>29 TV INSTALACIONES PEREIRA</v>
          </cell>
        </row>
        <row r="18816">
          <cell r="A18816">
            <v>1113859167</v>
          </cell>
          <cell r="B18816" t="str">
            <v>GARCIA CASTRO ESTEBAN</v>
          </cell>
          <cell r="C18816" t="str">
            <v>PEREIRA</v>
          </cell>
          <cell r="D18816" t="str">
            <v>032-LINIERO</v>
          </cell>
          <cell r="E18816">
            <v>46087</v>
          </cell>
          <cell r="F18816">
            <v>16</v>
          </cell>
          <cell r="G18816">
            <v>23</v>
          </cell>
          <cell r="H18816" t="str">
            <v>9999/99/99</v>
          </cell>
          <cell r="I18816" t="str">
            <v>CONTRATO A TERMINO INDEFI</v>
          </cell>
          <cell r="J18816" t="str">
            <v>387 PEX PEREIRA</v>
          </cell>
        </row>
        <row r="18817">
          <cell r="A18817">
            <v>1113859269</v>
          </cell>
          <cell r="B18817" t="str">
            <v>ESPINOSA NIETO ESTEBAN</v>
          </cell>
          <cell r="C18817" t="str">
            <v>PEREIRA</v>
          </cell>
          <cell r="D18817" t="str">
            <v>232-INSTALADOR JUNIOR</v>
          </cell>
          <cell r="E18817">
            <v>46150</v>
          </cell>
          <cell r="F18817">
            <v>16</v>
          </cell>
          <cell r="G18817">
            <v>21</v>
          </cell>
          <cell r="H18817" t="str">
            <v>9999/99/99</v>
          </cell>
          <cell r="I18817" t="str">
            <v>CONTRATO A TERMINO INDEFI</v>
          </cell>
          <cell r="J18817" t="str">
            <v>116 LIQUIDACION CONTRATO</v>
          </cell>
        </row>
        <row r="18818">
          <cell r="A18818">
            <v>1114061995</v>
          </cell>
          <cell r="B18818" t="str">
            <v>CORREA ROJAS EDWAR ALEXANDER</v>
          </cell>
          <cell r="C18818" t="str">
            <v>BOGOTA</v>
          </cell>
          <cell r="D18818" t="str">
            <v>028-INSTALADOR</v>
          </cell>
          <cell r="E18818">
            <v>45968</v>
          </cell>
          <cell r="F18818">
            <v>16</v>
          </cell>
          <cell r="G18818">
            <v>5</v>
          </cell>
          <cell r="H18818">
            <v>45968</v>
          </cell>
          <cell r="I18818" t="str">
            <v>CONTRATO A TERMINO INDEFI</v>
          </cell>
          <cell r="J18818" t="str">
            <v>RETIRADO</v>
          </cell>
        </row>
        <row r="18819">
          <cell r="A18819">
            <v>1114090894</v>
          </cell>
          <cell r="B18819" t="str">
            <v>OSORIO PADILLA ZULIETH MARGARITA</v>
          </cell>
          <cell r="C18819" t="str">
            <v>PEREIRA</v>
          </cell>
          <cell r="D18819" t="str">
            <v>028-INSTALADOR</v>
          </cell>
          <cell r="E18819">
            <v>40940</v>
          </cell>
          <cell r="F18819">
            <v>16</v>
          </cell>
          <cell r="G18819">
            <v>21</v>
          </cell>
          <cell r="H18819">
            <v>40973</v>
          </cell>
          <cell r="I18819" t="str">
            <v>CONTRATO A TERMINO INDEFI</v>
          </cell>
          <cell r="J18819" t="str">
            <v>RETIRADO</v>
          </cell>
        </row>
        <row r="18820">
          <cell r="A18820">
            <v>1114091812</v>
          </cell>
          <cell r="B18820" t="str">
            <v>SALINAS MOLINA MILLER ANGEL</v>
          </cell>
          <cell r="C18820" t="str">
            <v>PEREIRA</v>
          </cell>
          <cell r="D18820" t="str">
            <v>028-INSTALADOR</v>
          </cell>
          <cell r="E18820">
            <v>42464</v>
          </cell>
          <cell r="F18820">
            <v>16</v>
          </cell>
          <cell r="G18820">
            <v>21</v>
          </cell>
          <cell r="H18820">
            <v>42496</v>
          </cell>
          <cell r="I18820" t="str">
            <v>CONTRATO A TERMINO INDEFI</v>
          </cell>
          <cell r="J18820" t="str">
            <v>RETIRADO</v>
          </cell>
        </row>
        <row r="18821">
          <cell r="A18821">
            <v>1114092744</v>
          </cell>
          <cell r="B18821" t="str">
            <v>PEÑA GONZALEZ JUAN DAVID</v>
          </cell>
          <cell r="C18821" t="str">
            <v>PEREIRA</v>
          </cell>
          <cell r="D18821" t="str">
            <v>028-INSTALADOR</v>
          </cell>
          <cell r="E18821">
            <v>45772</v>
          </cell>
          <cell r="F18821">
            <v>16</v>
          </cell>
          <cell r="G18821">
            <v>25</v>
          </cell>
          <cell r="H18821">
            <v>45854</v>
          </cell>
          <cell r="I18821" t="str">
            <v>CONTRATO A TERMINO INDEFI</v>
          </cell>
          <cell r="J18821" t="str">
            <v>RETIRADO</v>
          </cell>
        </row>
        <row r="18822">
          <cell r="A18822">
            <v>1114092795</v>
          </cell>
          <cell r="B18822" t="str">
            <v>HERRERA MORALES EDIER ORLANDO</v>
          </cell>
          <cell r="C18822" t="str">
            <v>PEREIRA</v>
          </cell>
          <cell r="D18822" t="str">
            <v>028-INSTALADOR</v>
          </cell>
          <cell r="E18822">
            <v>45730</v>
          </cell>
          <cell r="F18822">
            <v>16</v>
          </cell>
          <cell r="G18822">
            <v>25</v>
          </cell>
          <cell r="H18822">
            <v>45798</v>
          </cell>
          <cell r="I18822" t="str">
            <v>CONTRATO A TERMINO INDEFI</v>
          </cell>
          <cell r="J18822" t="str">
            <v>RETIRADO</v>
          </cell>
        </row>
        <row r="18823">
          <cell r="A18823">
            <v>1114093098</v>
          </cell>
          <cell r="B18823" t="str">
            <v>MEJIA OSPINA GEOVANNY</v>
          </cell>
          <cell r="C18823" t="str">
            <v>PEREIRA</v>
          </cell>
          <cell r="D18823" t="str">
            <v>034-AYUDANTE</v>
          </cell>
          <cell r="E18823">
            <v>45210</v>
          </cell>
          <cell r="F18823">
            <v>16</v>
          </cell>
          <cell r="G18823">
            <v>25</v>
          </cell>
          <cell r="H18823">
            <v>45306</v>
          </cell>
          <cell r="I18823" t="str">
            <v>CONTRATO A TERMINO INDEFI</v>
          </cell>
          <cell r="J18823" t="str">
            <v>RETIRADO</v>
          </cell>
        </row>
        <row r="18824">
          <cell r="A18824">
            <v>1114093920</v>
          </cell>
          <cell r="B18824" t="str">
            <v>SOTO TABIMA ANDRES FELIPE</v>
          </cell>
          <cell r="C18824" t="str">
            <v>PEREIRA</v>
          </cell>
          <cell r="D18824" t="str">
            <v>028-INSTALADOR</v>
          </cell>
          <cell r="E18824">
            <v>42471</v>
          </cell>
          <cell r="F18824">
            <v>16</v>
          </cell>
          <cell r="G18824">
            <v>21</v>
          </cell>
          <cell r="H18824">
            <v>42586</v>
          </cell>
          <cell r="I18824" t="str">
            <v>CONTRATO A TERMINO INDEFI</v>
          </cell>
          <cell r="J18824" t="str">
            <v>RETIRADO</v>
          </cell>
        </row>
        <row r="18825">
          <cell r="A18825">
            <v>1114094160</v>
          </cell>
          <cell r="B18825" t="str">
            <v>CEBALLOS CLAVIJO CARLOS MARIO</v>
          </cell>
          <cell r="C18825" t="str">
            <v>PEREIRA</v>
          </cell>
          <cell r="D18825" t="str">
            <v>034-AYUDANTE</v>
          </cell>
          <cell r="E18825">
            <v>43827</v>
          </cell>
          <cell r="F18825">
            <v>16</v>
          </cell>
          <cell r="G18825">
            <v>21</v>
          </cell>
          <cell r="H18825">
            <v>43845</v>
          </cell>
          <cell r="I18825" t="str">
            <v>CONTRATO A TERMINO INDEFI</v>
          </cell>
          <cell r="J18825" t="str">
            <v>RETIRADO</v>
          </cell>
        </row>
        <row r="18826">
          <cell r="A18826">
            <v>1114121836</v>
          </cell>
          <cell r="B18826" t="str">
            <v>CRUZ RENGIFO CRISTIAN DAVID</v>
          </cell>
          <cell r="C18826" t="str">
            <v>PEREIRA</v>
          </cell>
          <cell r="D18826" t="str">
            <v>232-INSTALADOR JUNIOR</v>
          </cell>
          <cell r="E18826">
            <v>45839</v>
          </cell>
          <cell r="F18826">
            <v>16</v>
          </cell>
          <cell r="G18826">
            <v>25</v>
          </cell>
          <cell r="H18826">
            <v>45870</v>
          </cell>
          <cell r="I18826" t="str">
            <v>CONTRATO A TERMINO INDEFI</v>
          </cell>
          <cell r="J18826" t="str">
            <v>RETIRADO</v>
          </cell>
        </row>
        <row r="18827">
          <cell r="A18827">
            <v>1114122124</v>
          </cell>
          <cell r="B18827" t="str">
            <v>LOPEZ GIRALDO HECTOR FABIO</v>
          </cell>
          <cell r="C18827" t="str">
            <v>PEREIRA</v>
          </cell>
          <cell r="D18827" t="str">
            <v>080-MOTORIZADO</v>
          </cell>
          <cell r="E18827">
            <v>45755</v>
          </cell>
          <cell r="F18827">
            <v>11</v>
          </cell>
          <cell r="G18827">
            <v>15</v>
          </cell>
          <cell r="H18827">
            <v>45832</v>
          </cell>
          <cell r="I18827" t="str">
            <v>CONTRATO A TERMINO INDEFI</v>
          </cell>
          <cell r="J18827" t="str">
            <v>RETIRADO</v>
          </cell>
        </row>
        <row r="18828">
          <cell r="A18828">
            <v>1114151352</v>
          </cell>
          <cell r="B18828" t="str">
            <v>HIGUITA PENAGOS DAIMER SANTIAGO</v>
          </cell>
          <cell r="C18828" t="str">
            <v>PEREIRA</v>
          </cell>
          <cell r="D18828" t="str">
            <v>028-INSTALADOR</v>
          </cell>
          <cell r="E18828">
            <v>45798</v>
          </cell>
          <cell r="F18828">
            <v>16</v>
          </cell>
          <cell r="G18828">
            <v>25</v>
          </cell>
          <cell r="H18828">
            <v>45828</v>
          </cell>
          <cell r="I18828" t="str">
            <v>CONTRATO A TERMINO INDEFI</v>
          </cell>
          <cell r="J18828" t="str">
            <v>RETIRADO</v>
          </cell>
        </row>
        <row r="18829">
          <cell r="A18829">
            <v>1114152240</v>
          </cell>
          <cell r="B18829" t="str">
            <v>MARIN MENDOZA JUAN SEBASTIAN</v>
          </cell>
          <cell r="C18829" t="str">
            <v>PEREIRA</v>
          </cell>
          <cell r="D18829" t="str">
            <v>232-INSTALADOR JUNIOR</v>
          </cell>
          <cell r="E18829">
            <v>46094</v>
          </cell>
          <cell r="F18829">
            <v>16</v>
          </cell>
          <cell r="G18829">
            <v>21</v>
          </cell>
          <cell r="H18829" t="str">
            <v>9999/99/99</v>
          </cell>
          <cell r="I18829" t="str">
            <v>CONTRATO A TERMINO INDEFI</v>
          </cell>
          <cell r="J18829" t="str">
            <v>116 LIQUIDACION CONTRATO</v>
          </cell>
        </row>
        <row r="18830">
          <cell r="A18830">
            <v>1114208567</v>
          </cell>
          <cell r="B18830" t="str">
            <v>ALVAREZ OSORIO JUNIOR EDILSON</v>
          </cell>
          <cell r="C18830" t="str">
            <v>PEREIRA</v>
          </cell>
          <cell r="D18830" t="str">
            <v>232-INSTALADOR JUNIOR</v>
          </cell>
          <cell r="E18830">
            <v>46134</v>
          </cell>
          <cell r="F18830">
            <v>16</v>
          </cell>
          <cell r="G18830">
            <v>21</v>
          </cell>
          <cell r="H18830" t="str">
            <v>9999/99/99</v>
          </cell>
          <cell r="I18830" t="str">
            <v>CONTRATO A TERMINO INDEFI</v>
          </cell>
          <cell r="J18830" t="str">
            <v>29 TV INSTALACIONES PEREIRA</v>
          </cell>
        </row>
        <row r="18831">
          <cell r="A18831">
            <v>1114391752</v>
          </cell>
          <cell r="B18831" t="str">
            <v>SANCHEZ LOAIZA JUAN PABLO</v>
          </cell>
          <cell r="C18831" t="str">
            <v>ZIPAQUIRA</v>
          </cell>
          <cell r="D18831" t="str">
            <v>197-INSTALADOR CONDUC MOTO</v>
          </cell>
          <cell r="E18831">
            <v>45393</v>
          </cell>
          <cell r="F18831">
            <v>16</v>
          </cell>
          <cell r="G18831">
            <v>7</v>
          </cell>
          <cell r="H18831">
            <v>45474</v>
          </cell>
          <cell r="I18831" t="str">
            <v>CONTRATO A TERMINO INDEFI</v>
          </cell>
          <cell r="J18831" t="str">
            <v>RETIRADO</v>
          </cell>
        </row>
        <row r="18832">
          <cell r="A18832">
            <v>1114399115</v>
          </cell>
          <cell r="B18832" t="str">
            <v>TURRIAGO PATIÑO RODRIGO ANDRES</v>
          </cell>
          <cell r="C18832" t="str">
            <v>PEREIRA</v>
          </cell>
          <cell r="D18832" t="str">
            <v>020-AUXILIAR DE ALMACEN</v>
          </cell>
          <cell r="E18832">
            <v>45714</v>
          </cell>
          <cell r="F18832">
            <v>16</v>
          </cell>
          <cell r="G18832">
            <v>21</v>
          </cell>
          <cell r="H18832">
            <v>45944</v>
          </cell>
          <cell r="I18832" t="str">
            <v>CONTRATO A TERMINO INDEFI</v>
          </cell>
          <cell r="J18832" t="str">
            <v>RETIRADO</v>
          </cell>
        </row>
        <row r="18833">
          <cell r="A18833">
            <v>1114399213</v>
          </cell>
          <cell r="B18833" t="str">
            <v>GARCIA GIRALDO JOHN EDWARD</v>
          </cell>
          <cell r="C18833" t="str">
            <v>PEREIRA</v>
          </cell>
          <cell r="D18833" t="str">
            <v>028-INSTALADOR</v>
          </cell>
          <cell r="E18833">
            <v>40528</v>
          </cell>
          <cell r="F18833">
            <v>16</v>
          </cell>
          <cell r="G18833">
            <v>21</v>
          </cell>
          <cell r="H18833">
            <v>41732</v>
          </cell>
          <cell r="I18833" t="str">
            <v>CONTRATO A TERMINO INDEFI</v>
          </cell>
          <cell r="J18833" t="str">
            <v>RETIRADO</v>
          </cell>
        </row>
        <row r="18834">
          <cell r="A18834">
            <v>1114399792</v>
          </cell>
          <cell r="B18834" t="str">
            <v>GUISADO PINEDA MICHAEL</v>
          </cell>
          <cell r="C18834" t="str">
            <v>PEREIRA</v>
          </cell>
          <cell r="D18834" t="str">
            <v>034-AYUDANTE</v>
          </cell>
          <cell r="E18834">
            <v>43203</v>
          </cell>
          <cell r="F18834">
            <v>16</v>
          </cell>
          <cell r="G18834">
            <v>21</v>
          </cell>
          <cell r="H18834">
            <v>43490</v>
          </cell>
          <cell r="I18834" t="str">
            <v>CONTRATO A TERMINO INDEFI</v>
          </cell>
          <cell r="J18834" t="str">
            <v>RETIRADO</v>
          </cell>
        </row>
        <row r="18835">
          <cell r="A18835">
            <v>1114400270</v>
          </cell>
          <cell r="B18835" t="str">
            <v>BALLESTEROS GALLEGO ALEJANDRO</v>
          </cell>
          <cell r="C18835" t="str">
            <v>PEREIRA</v>
          </cell>
          <cell r="D18835" t="str">
            <v>028-INSTALADOR</v>
          </cell>
          <cell r="E18835">
            <v>40793</v>
          </cell>
          <cell r="F18835">
            <v>16</v>
          </cell>
          <cell r="G18835">
            <v>21</v>
          </cell>
          <cell r="H18835">
            <v>40948</v>
          </cell>
          <cell r="I18835" t="str">
            <v>CONTRATO A TERMINO INDEFI</v>
          </cell>
          <cell r="J18835" t="str">
            <v>RETIRADO</v>
          </cell>
        </row>
        <row r="18836">
          <cell r="A18836">
            <v>1114400724</v>
          </cell>
          <cell r="B18836" t="str">
            <v>VALENCIA SANCHEZ JHONATTAN</v>
          </cell>
          <cell r="C18836" t="str">
            <v>ARMENIA</v>
          </cell>
          <cell r="D18836" t="str">
            <v>028-INSTALADOR</v>
          </cell>
          <cell r="E18836">
            <v>45300</v>
          </cell>
          <cell r="F18836">
            <v>16</v>
          </cell>
          <cell r="G18836">
            <v>95</v>
          </cell>
          <cell r="H18836">
            <v>45619</v>
          </cell>
          <cell r="I18836" t="str">
            <v>CONTRATO A TERMINO INDEFI</v>
          </cell>
          <cell r="J18836" t="str">
            <v>RETIRADO</v>
          </cell>
        </row>
        <row r="18837">
          <cell r="A18837">
            <v>1114401290</v>
          </cell>
          <cell r="B18837" t="str">
            <v>VALENCIA SANCHEZ JHON FREDDY</v>
          </cell>
          <cell r="C18837" t="str">
            <v>ARMENIA</v>
          </cell>
          <cell r="D18837" t="str">
            <v>028-INSTALADOR</v>
          </cell>
          <cell r="E18837">
            <v>46002</v>
          </cell>
          <cell r="F18837">
            <v>11</v>
          </cell>
          <cell r="G18837">
            <v>27</v>
          </cell>
          <cell r="H18837" t="str">
            <v>9999/99/99</v>
          </cell>
          <cell r="I18837" t="str">
            <v>CONTRATO A TERMINO INDEFI</v>
          </cell>
          <cell r="J18837" t="str">
            <v>116 LIQUIDACION CONTRATO</v>
          </cell>
        </row>
        <row r="18838">
          <cell r="A18838">
            <v>1114401428</v>
          </cell>
          <cell r="B18838" t="str">
            <v>LONDOÑO MONTENEGRO OMAR EDUARDO</v>
          </cell>
          <cell r="C18838" t="str">
            <v>PEREIRA</v>
          </cell>
          <cell r="D18838" t="str">
            <v>028-INSTALADOR</v>
          </cell>
          <cell r="E18838">
            <v>42489</v>
          </cell>
          <cell r="F18838">
            <v>16</v>
          </cell>
          <cell r="G18838">
            <v>21</v>
          </cell>
          <cell r="H18838">
            <v>43503</v>
          </cell>
          <cell r="I18838" t="str">
            <v>CONTRATO A TERMINO INDEFI</v>
          </cell>
          <cell r="J18838" t="str">
            <v>RETIRADO</v>
          </cell>
        </row>
        <row r="18839">
          <cell r="A18839">
            <v>1114453305</v>
          </cell>
          <cell r="B18839" t="str">
            <v>MARTINEZ MORALES BRAYAN YERLEY</v>
          </cell>
          <cell r="C18839" t="str">
            <v>PEREIRA</v>
          </cell>
          <cell r="D18839" t="str">
            <v>174-AYUDANTE CONDUCTOR</v>
          </cell>
          <cell r="E18839">
            <v>46031</v>
          </cell>
          <cell r="F18839">
            <v>16</v>
          </cell>
          <cell r="G18839">
            <v>29</v>
          </cell>
          <cell r="H18839">
            <v>46128</v>
          </cell>
          <cell r="I18839" t="str">
            <v>CONTRATO A TERMINO INDEFI</v>
          </cell>
          <cell r="J18839" t="str">
            <v>RETIRADO</v>
          </cell>
        </row>
        <row r="18840">
          <cell r="A18840">
            <v>1114540607</v>
          </cell>
          <cell r="B18840" t="str">
            <v>SABOGAL LARROTA JHERARD STIWAR</v>
          </cell>
          <cell r="C18840" t="str">
            <v>PEREIRA</v>
          </cell>
          <cell r="D18840" t="str">
            <v>028-INSTALADOR</v>
          </cell>
          <cell r="E18840">
            <v>45499</v>
          </cell>
          <cell r="F18840">
            <v>16</v>
          </cell>
          <cell r="G18840">
            <v>25</v>
          </cell>
          <cell r="H18840">
            <v>45826</v>
          </cell>
          <cell r="I18840" t="str">
            <v>CONTRATO A TERMINO INDEFI</v>
          </cell>
          <cell r="J18840" t="str">
            <v>RETIRADO</v>
          </cell>
        </row>
        <row r="18841">
          <cell r="A18841">
            <v>1114729056</v>
          </cell>
          <cell r="B18841" t="str">
            <v>GRISALES DUQUE JONNATHAN STIVEN</v>
          </cell>
          <cell r="C18841" t="str">
            <v>PEREIRA</v>
          </cell>
          <cell r="D18841" t="str">
            <v>034-AYUDANTE</v>
          </cell>
          <cell r="E18841">
            <v>42749</v>
          </cell>
          <cell r="F18841">
            <v>16</v>
          </cell>
          <cell r="G18841">
            <v>21</v>
          </cell>
          <cell r="H18841">
            <v>42772</v>
          </cell>
          <cell r="I18841" t="str">
            <v>CONTRATO A TERMINO INDEFI</v>
          </cell>
          <cell r="J18841" t="str">
            <v>RETIRADO</v>
          </cell>
        </row>
        <row r="18842">
          <cell r="A18842">
            <v>1114786253</v>
          </cell>
          <cell r="B18842" t="str">
            <v>ORREGO OSPINA YULI</v>
          </cell>
          <cell r="C18842" t="str">
            <v>PEREIRA</v>
          </cell>
          <cell r="D18842" t="str">
            <v>028-INSTALADOR</v>
          </cell>
          <cell r="E18842">
            <v>44838</v>
          </cell>
          <cell r="F18842">
            <v>16</v>
          </cell>
          <cell r="G18842">
            <v>25</v>
          </cell>
          <cell r="H18842">
            <v>45419</v>
          </cell>
          <cell r="I18842" t="str">
            <v>CONTRATO A TERMINO INDEFI</v>
          </cell>
          <cell r="J18842" t="str">
            <v>RETIRADO</v>
          </cell>
        </row>
        <row r="18843">
          <cell r="A18843">
            <v>1114788093</v>
          </cell>
          <cell r="B18843" t="str">
            <v>ARENAS CRUZ VICTOR ALFONSO</v>
          </cell>
          <cell r="C18843" t="str">
            <v>PEREIRA</v>
          </cell>
          <cell r="D18843" t="str">
            <v>028-INSTALADOR</v>
          </cell>
          <cell r="E18843">
            <v>46055</v>
          </cell>
          <cell r="F18843">
            <v>16</v>
          </cell>
          <cell r="G18843">
            <v>29</v>
          </cell>
          <cell r="H18843" t="str">
            <v>9999/99/99</v>
          </cell>
          <cell r="I18843" t="str">
            <v>CONTRATO A TERMINO INDEFI</v>
          </cell>
          <cell r="J18843" t="str">
            <v>378 TV ZX INST PEREIRA</v>
          </cell>
        </row>
        <row r="18844">
          <cell r="A18844">
            <v>1114820676</v>
          </cell>
          <cell r="B18844" t="str">
            <v>GOMEZ CARREÑO DANNY ANDRES</v>
          </cell>
          <cell r="C18844" t="str">
            <v>MANIZALES</v>
          </cell>
          <cell r="D18844" t="str">
            <v>016-AUXILIAR DE PROYECTOS</v>
          </cell>
          <cell r="E18844">
            <v>45926</v>
          </cell>
          <cell r="F18844">
            <v>16</v>
          </cell>
          <cell r="G18844">
            <v>111</v>
          </cell>
          <cell r="H18844" t="str">
            <v>9999/99/99</v>
          </cell>
          <cell r="I18844" t="str">
            <v>CONTRATO A TERMINO INDEFI</v>
          </cell>
          <cell r="J18844" t="str">
            <v>281 TV INSTALACIONES MANIZALE</v>
          </cell>
        </row>
        <row r="18845">
          <cell r="A18845">
            <v>1114828212</v>
          </cell>
          <cell r="B18845" t="str">
            <v>GARCIA GABINO</v>
          </cell>
          <cell r="C18845" t="str">
            <v>MANIZALES</v>
          </cell>
          <cell r="D18845" t="str">
            <v>028-INSTALADOR</v>
          </cell>
          <cell r="E18845">
            <v>42922</v>
          </cell>
          <cell r="F18845">
            <v>16</v>
          </cell>
          <cell r="G18845">
            <v>21</v>
          </cell>
          <cell r="H18845">
            <v>43306</v>
          </cell>
          <cell r="I18845" t="str">
            <v>CONTRATO A TERMINO INDEFI</v>
          </cell>
          <cell r="J18845" t="str">
            <v>RETIRADO</v>
          </cell>
        </row>
        <row r="18846">
          <cell r="A18846">
            <v>1114832993</v>
          </cell>
          <cell r="B18846" t="str">
            <v>ERAZO VASQUEZ RUBEN DARIO</v>
          </cell>
          <cell r="C18846" t="str">
            <v>MANIZALES</v>
          </cell>
          <cell r="D18846" t="str">
            <v>232-INSTALADOR JUNIOR</v>
          </cell>
          <cell r="E18846">
            <v>46155</v>
          </cell>
          <cell r="F18846">
            <v>16</v>
          </cell>
          <cell r="G18846">
            <v>111</v>
          </cell>
          <cell r="H18846" t="str">
            <v>9999/99/99</v>
          </cell>
          <cell r="I18846" t="str">
            <v>CONTRATO A TERMINO INDEFI</v>
          </cell>
          <cell r="J18846" t="str">
            <v>281 TV INSTALACIONES MANIZALE</v>
          </cell>
        </row>
        <row r="18847">
          <cell r="A18847">
            <v>1114899224</v>
          </cell>
          <cell r="B18847" t="str">
            <v>GIRALDO AGUDELO JEFERSON</v>
          </cell>
          <cell r="C18847" t="str">
            <v>CALI</v>
          </cell>
          <cell r="D18847" t="str">
            <v>190-AYUDANTE RADIO ENLACE CONDUCTOR</v>
          </cell>
          <cell r="E18847">
            <v>44649</v>
          </cell>
          <cell r="F18847">
            <v>48</v>
          </cell>
          <cell r="G18847">
            <v>1</v>
          </cell>
          <cell r="H18847">
            <v>44733</v>
          </cell>
          <cell r="I18847" t="str">
            <v>CONTRATO A TERMINO INDEFI</v>
          </cell>
          <cell r="J18847" t="str">
            <v>RETIRADO</v>
          </cell>
        </row>
        <row r="18848">
          <cell r="A18848">
            <v>1115062985</v>
          </cell>
          <cell r="B18848" t="str">
            <v>BOHORQUEZ BELTRAN DIEGO FERNANDO</v>
          </cell>
          <cell r="C18848" t="str">
            <v>BOGOTA</v>
          </cell>
          <cell r="D18848" t="str">
            <v>124-CUADRILLERO</v>
          </cell>
          <cell r="E18848">
            <v>39307</v>
          </cell>
          <cell r="F18848">
            <v>11</v>
          </cell>
          <cell r="G18848">
            <v>1</v>
          </cell>
          <cell r="H18848" t="str">
            <v>9999/99/99</v>
          </cell>
          <cell r="I18848" t="str">
            <v>CONTRATO A TERMINO INDEFI</v>
          </cell>
          <cell r="J18848" t="str">
            <v>325 TELMEX BOGOTA PLANEACION</v>
          </cell>
        </row>
        <row r="18849">
          <cell r="A18849">
            <v>1115065859</v>
          </cell>
          <cell r="B18849" t="str">
            <v>BRAVO CAICEDO JHON JADER</v>
          </cell>
          <cell r="C18849" t="str">
            <v>BOGOTA</v>
          </cell>
          <cell r="D18849" t="str">
            <v>028-INSTALADOR</v>
          </cell>
          <cell r="E18849">
            <v>44038</v>
          </cell>
          <cell r="F18849">
            <v>16</v>
          </cell>
          <cell r="G18849">
            <v>7</v>
          </cell>
          <cell r="H18849">
            <v>44750</v>
          </cell>
          <cell r="I18849" t="str">
            <v>CONTRATO A TERMINO INDEFI</v>
          </cell>
          <cell r="J18849" t="str">
            <v>RETIRADO</v>
          </cell>
        </row>
        <row r="18850">
          <cell r="A18850">
            <v>1115068878</v>
          </cell>
          <cell r="B18850" t="str">
            <v>MARTINEZ ORTIZ FABIAN MAURICIO</v>
          </cell>
          <cell r="C18850" t="str">
            <v>PEREIRA</v>
          </cell>
          <cell r="D18850" t="str">
            <v>175-INSTALADOR CONDUCTOR</v>
          </cell>
          <cell r="E18850">
            <v>45712</v>
          </cell>
          <cell r="F18850">
            <v>16</v>
          </cell>
          <cell r="G18850">
            <v>21</v>
          </cell>
          <cell r="H18850" t="str">
            <v>9999/99/99</v>
          </cell>
          <cell r="I18850" t="str">
            <v>CONTRATO A TERMINO INDEFI</v>
          </cell>
          <cell r="J18850" t="str">
            <v>116 LIQUIDACION CONTRATO</v>
          </cell>
        </row>
        <row r="18851">
          <cell r="A18851">
            <v>1115070297</v>
          </cell>
          <cell r="B18851" t="str">
            <v>GONZALEZ MOYA EDISON FERNANDO</v>
          </cell>
          <cell r="C18851" t="str">
            <v>BOGOTA</v>
          </cell>
          <cell r="D18851" t="str">
            <v>034-AYUDANTE</v>
          </cell>
          <cell r="E18851">
            <v>41971</v>
          </cell>
          <cell r="F18851">
            <v>11</v>
          </cell>
          <cell r="G18851">
            <v>1</v>
          </cell>
          <cell r="H18851">
            <v>42040</v>
          </cell>
          <cell r="I18851" t="str">
            <v>CONTRATO A TERMINO INDEFI</v>
          </cell>
          <cell r="J18851" t="str">
            <v>RETIRADO</v>
          </cell>
        </row>
        <row r="18852">
          <cell r="A18852">
            <v>1115072869</v>
          </cell>
          <cell r="B18852" t="str">
            <v>CASTRO SOTO JOSE EULISES</v>
          </cell>
          <cell r="C18852" t="str">
            <v>BOGOTA</v>
          </cell>
          <cell r="D18852" t="str">
            <v>034-AYUDANTE</v>
          </cell>
          <cell r="E18852">
            <v>41971</v>
          </cell>
          <cell r="F18852">
            <v>11</v>
          </cell>
          <cell r="G18852">
            <v>1</v>
          </cell>
          <cell r="H18852">
            <v>42040</v>
          </cell>
          <cell r="I18852" t="str">
            <v>CONTRATO A TERMINO INDEFI</v>
          </cell>
          <cell r="J18852" t="str">
            <v>RETIRADO</v>
          </cell>
        </row>
        <row r="18853">
          <cell r="A18853">
            <v>1115074435</v>
          </cell>
          <cell r="B18853" t="str">
            <v>VACCA PALACIOS JHON WILLIAM</v>
          </cell>
          <cell r="C18853" t="str">
            <v>PEREIRA</v>
          </cell>
          <cell r="D18853" t="str">
            <v>232-INSTALADOR JUNIOR</v>
          </cell>
          <cell r="E18853">
            <v>46037</v>
          </cell>
          <cell r="F18853">
            <v>16</v>
          </cell>
          <cell r="G18853">
            <v>25</v>
          </cell>
          <cell r="H18853">
            <v>46059</v>
          </cell>
          <cell r="I18853" t="str">
            <v>CONTRATO A TERMINO INDEFI</v>
          </cell>
          <cell r="J18853" t="str">
            <v>RETIRADO</v>
          </cell>
        </row>
        <row r="18854">
          <cell r="A18854">
            <v>1115075379</v>
          </cell>
          <cell r="B18854" t="str">
            <v>ALVAREZ RAMIREZ ANDRES FELIPE</v>
          </cell>
          <cell r="C18854" t="str">
            <v>BOGOTA</v>
          </cell>
          <cell r="D18854" t="str">
            <v>028-INSTALADOR</v>
          </cell>
          <cell r="E18854">
            <v>41750</v>
          </cell>
          <cell r="F18854">
            <v>16</v>
          </cell>
          <cell r="G18854">
            <v>1</v>
          </cell>
          <cell r="H18854">
            <v>42166</v>
          </cell>
          <cell r="I18854" t="str">
            <v>CONTRATO A TERMINO INDEFI</v>
          </cell>
          <cell r="J18854" t="str">
            <v>RETIRADO</v>
          </cell>
        </row>
        <row r="18855">
          <cell r="A18855">
            <v>1115078682</v>
          </cell>
          <cell r="B18855" t="str">
            <v>RIOS BEDOYA LUISA FERNANDA</v>
          </cell>
          <cell r="C18855" t="str">
            <v>ARMENIA</v>
          </cell>
          <cell r="D18855" t="str">
            <v>040-AUXILIAR DE GESTION HUMANA</v>
          </cell>
          <cell r="E18855">
            <v>45478</v>
          </cell>
          <cell r="F18855">
            <v>16</v>
          </cell>
          <cell r="G18855">
            <v>91</v>
          </cell>
          <cell r="H18855" t="str">
            <v>9999/99/99</v>
          </cell>
          <cell r="I18855" t="str">
            <v>CONTRATO A TERMINO INDEFI</v>
          </cell>
          <cell r="J18855" t="str">
            <v>368 SICTE GESTION HUMANA</v>
          </cell>
        </row>
        <row r="18856">
          <cell r="A18856">
            <v>1115088687</v>
          </cell>
          <cell r="B18856" t="str">
            <v>ARICAPA IBARRA CRISTHIAN EDUARDO</v>
          </cell>
          <cell r="C18856" t="str">
            <v>BOGOTA</v>
          </cell>
          <cell r="D18856" t="str">
            <v>034-AYUDANTE</v>
          </cell>
          <cell r="E18856">
            <v>43860</v>
          </cell>
          <cell r="F18856">
            <v>16</v>
          </cell>
          <cell r="G18856">
            <v>1</v>
          </cell>
          <cell r="H18856">
            <v>43952</v>
          </cell>
          <cell r="I18856" t="str">
            <v>CONTRATO A TERMINO INDEFI</v>
          </cell>
          <cell r="J18856" t="str">
            <v>RETIRADO</v>
          </cell>
        </row>
        <row r="18857">
          <cell r="A18857">
            <v>1115182576</v>
          </cell>
          <cell r="B18857" t="str">
            <v>MARTINEZ TAMAYO KEVIN</v>
          </cell>
          <cell r="C18857" t="str">
            <v>PEREIRA</v>
          </cell>
          <cell r="D18857" t="str">
            <v>232-INSTALADOR JUNIOR</v>
          </cell>
          <cell r="E18857">
            <v>46108</v>
          </cell>
          <cell r="F18857">
            <v>16</v>
          </cell>
          <cell r="G18857">
            <v>21</v>
          </cell>
          <cell r="H18857" t="str">
            <v>9999/99/99</v>
          </cell>
          <cell r="I18857" t="str">
            <v>CONTRATO A TERMINO INDEFI</v>
          </cell>
          <cell r="J18857" t="str">
            <v>29 TV INSTALACIONES PEREIRA</v>
          </cell>
        </row>
        <row r="18858">
          <cell r="A18858">
            <v>1115183749</v>
          </cell>
          <cell r="B18858" t="str">
            <v>MORENO MERCADO EDWIN</v>
          </cell>
          <cell r="C18858" t="str">
            <v>ARMENIA</v>
          </cell>
          <cell r="D18858" t="str">
            <v>026-SUPERVISOR</v>
          </cell>
          <cell r="E18858">
            <v>45045</v>
          </cell>
          <cell r="F18858">
            <v>16</v>
          </cell>
          <cell r="G18858">
            <v>98</v>
          </cell>
          <cell r="H18858" t="str">
            <v>9999/99/99</v>
          </cell>
          <cell r="I18858" t="str">
            <v>CONTRATO A TERMINO INDEFI</v>
          </cell>
          <cell r="J18858" t="str">
            <v>394 MTTO PEX ARMENIA</v>
          </cell>
        </row>
        <row r="18859">
          <cell r="A18859">
            <v>1115190388</v>
          </cell>
          <cell r="B18859" t="str">
            <v>AREIZA CORTEZ BRIAN ANDRES</v>
          </cell>
          <cell r="C18859" t="str">
            <v>ARMENIA</v>
          </cell>
          <cell r="D18859" t="str">
            <v>028-INSTALADOR</v>
          </cell>
          <cell r="E18859">
            <v>45586</v>
          </cell>
          <cell r="F18859">
            <v>16</v>
          </cell>
          <cell r="G18859">
            <v>95</v>
          </cell>
          <cell r="H18859">
            <v>45933</v>
          </cell>
          <cell r="I18859" t="str">
            <v>CONTRATO A TERMINO INDEFI</v>
          </cell>
          <cell r="J18859" t="str">
            <v>RETIRADO</v>
          </cell>
        </row>
        <row r="18860">
          <cell r="A18860">
            <v>1115191293</v>
          </cell>
          <cell r="B18860" t="str">
            <v>GONZALEZ AMORTEGUI HERLEY</v>
          </cell>
          <cell r="C18860" t="str">
            <v>ARMENIA</v>
          </cell>
          <cell r="D18860" t="str">
            <v>188-LINIERO CONDUCTOR</v>
          </cell>
          <cell r="E18860">
            <v>45045</v>
          </cell>
          <cell r="F18860">
            <v>11</v>
          </cell>
          <cell r="G18860">
            <v>30</v>
          </cell>
          <cell r="H18860" t="str">
            <v>9999/99/99</v>
          </cell>
          <cell r="I18860" t="str">
            <v>CONTRATO A TERMINO INDEFI</v>
          </cell>
          <cell r="J18860" t="str">
            <v>385 MTTO F.O. ARMENIA</v>
          </cell>
        </row>
        <row r="18861">
          <cell r="A18861">
            <v>1115193273</v>
          </cell>
          <cell r="B18861" t="str">
            <v>SALINAS GONZALEZ JUAN DANIEL</v>
          </cell>
          <cell r="C18861" t="str">
            <v>PEREIRA</v>
          </cell>
          <cell r="D18861" t="str">
            <v>026-SUPERVISOR</v>
          </cell>
          <cell r="E18861">
            <v>44896</v>
          </cell>
          <cell r="F18861">
            <v>16</v>
          </cell>
          <cell r="G18861">
            <v>21</v>
          </cell>
          <cell r="H18861" t="str">
            <v>9999/99/99</v>
          </cell>
          <cell r="I18861" t="str">
            <v>CONTRATO A TERMINO INDEFI</v>
          </cell>
          <cell r="J18861" t="str">
            <v>29 TV INSTALACIONES PEREIRA</v>
          </cell>
        </row>
        <row r="18862">
          <cell r="A18862">
            <v>1115194963</v>
          </cell>
          <cell r="B18862" t="str">
            <v>LOPEZ OVALLE OSCAR ALEJANDRO</v>
          </cell>
          <cell r="C18862" t="str">
            <v>ARMENIA</v>
          </cell>
          <cell r="D18862" t="str">
            <v>127-AUXILIAR CONDUCTOR PRQ AUTOMOTOR</v>
          </cell>
          <cell r="E18862">
            <v>45086</v>
          </cell>
          <cell r="F18862">
            <v>16</v>
          </cell>
          <cell r="G18862">
            <v>91</v>
          </cell>
          <cell r="H18862" t="str">
            <v>9999/99/99</v>
          </cell>
          <cell r="I18862" t="str">
            <v>CONTRATO A TERMINO INDEFI</v>
          </cell>
          <cell r="J18862" t="str">
            <v>388 INSTALACIONES ARMENIA</v>
          </cell>
        </row>
        <row r="18863">
          <cell r="A18863">
            <v>1115420578</v>
          </cell>
          <cell r="B18863" t="str">
            <v>TORO FIGUEROA JULIAN</v>
          </cell>
          <cell r="C18863" t="str">
            <v>PEREIRA</v>
          </cell>
          <cell r="D18863" t="str">
            <v>028-INSTALADOR</v>
          </cell>
          <cell r="E18863">
            <v>44413</v>
          </cell>
          <cell r="F18863">
            <v>16</v>
          </cell>
          <cell r="G18863">
            <v>25</v>
          </cell>
          <cell r="H18863">
            <v>44823</v>
          </cell>
          <cell r="I18863" t="str">
            <v>CONTRATO A TERMINO INDEFI</v>
          </cell>
          <cell r="J18863" t="str">
            <v>RETIRADO</v>
          </cell>
        </row>
        <row r="18864">
          <cell r="A18864">
            <v>1115452007</v>
          </cell>
          <cell r="B18864" t="str">
            <v>GOMEZ MONTES EDWIN ANDRES</v>
          </cell>
          <cell r="C18864" t="str">
            <v>PEREIRA</v>
          </cell>
          <cell r="D18864" t="str">
            <v>028-INSTALADOR</v>
          </cell>
          <cell r="E18864">
            <v>45891</v>
          </cell>
          <cell r="F18864">
            <v>16</v>
          </cell>
          <cell r="G18864">
            <v>25</v>
          </cell>
          <cell r="H18864">
            <v>46113</v>
          </cell>
          <cell r="I18864" t="str">
            <v>CONTRATO A TERMINO INDEFI</v>
          </cell>
          <cell r="J18864" t="str">
            <v>RETIRADO</v>
          </cell>
        </row>
        <row r="18865">
          <cell r="A18865">
            <v>1115726577</v>
          </cell>
          <cell r="B18865" t="str">
            <v>MENDOZA ANAYA DERBINZON MANUEL</v>
          </cell>
          <cell r="C18865" t="str">
            <v>BOGOTA</v>
          </cell>
          <cell r="D18865" t="str">
            <v>034-AYUDANTE</v>
          </cell>
          <cell r="E18865">
            <v>44544</v>
          </cell>
          <cell r="F18865">
            <v>11</v>
          </cell>
          <cell r="G18865">
            <v>2</v>
          </cell>
          <cell r="H18865">
            <v>44763</v>
          </cell>
          <cell r="I18865" t="str">
            <v>CONTRATO A TERMINO INDEFI</v>
          </cell>
          <cell r="J18865" t="str">
            <v>RETIRADO</v>
          </cell>
        </row>
        <row r="18866">
          <cell r="A18866">
            <v>1115727164</v>
          </cell>
          <cell r="B18866" t="str">
            <v>RUBIO MEDINA JUAN CARLOS</v>
          </cell>
          <cell r="C18866" t="str">
            <v>BOGOTA</v>
          </cell>
          <cell r="D18866" t="str">
            <v>034-AYUDANTE</v>
          </cell>
          <cell r="E18866">
            <v>41870</v>
          </cell>
          <cell r="F18866">
            <v>16</v>
          </cell>
          <cell r="G18866">
            <v>1</v>
          </cell>
          <cell r="H18866">
            <v>42036</v>
          </cell>
          <cell r="I18866" t="str">
            <v>CONTRATO A TERMINO INDEFI</v>
          </cell>
          <cell r="J18866" t="str">
            <v>RETIRADO</v>
          </cell>
        </row>
        <row r="18867">
          <cell r="A18867">
            <v>1115734053</v>
          </cell>
          <cell r="B18867" t="str">
            <v>VARGAS LACHE JOSE DAVID</v>
          </cell>
          <cell r="C18867" t="str">
            <v>BOGOTA</v>
          </cell>
          <cell r="D18867" t="str">
            <v>034-AYUDANTE</v>
          </cell>
          <cell r="E18867">
            <v>42552</v>
          </cell>
          <cell r="F18867">
            <v>16</v>
          </cell>
          <cell r="G18867">
            <v>1</v>
          </cell>
          <cell r="H18867">
            <v>42826</v>
          </cell>
          <cell r="I18867" t="str">
            <v>CONTRATO A TERMINO INDEFI</v>
          </cell>
          <cell r="J18867" t="str">
            <v>RETIRADO</v>
          </cell>
        </row>
        <row r="18868">
          <cell r="A18868">
            <v>1115739269</v>
          </cell>
          <cell r="B18868" t="str">
            <v>CONTRERAS RAMIREZ OMAR IGNACIO</v>
          </cell>
          <cell r="C18868" t="str">
            <v>BOGOTA</v>
          </cell>
          <cell r="D18868" t="str">
            <v>016-AUXILIAR DE PROYECTOS</v>
          </cell>
          <cell r="E18868">
            <v>43435</v>
          </cell>
          <cell r="F18868">
            <v>11</v>
          </cell>
          <cell r="G18868">
            <v>1</v>
          </cell>
          <cell r="H18868">
            <v>44754</v>
          </cell>
          <cell r="I18868" t="str">
            <v>CONTRATO A TERMINO INDEFI</v>
          </cell>
          <cell r="J18868" t="str">
            <v>RETIRADO</v>
          </cell>
        </row>
        <row r="18869">
          <cell r="A18869">
            <v>1115740385</v>
          </cell>
          <cell r="B18869" t="str">
            <v>HERNANDEZ DURAN ABRAHAM</v>
          </cell>
          <cell r="C18869" t="str">
            <v>MONTERIA</v>
          </cell>
          <cell r="D18869" t="str">
            <v>034-AYUDANTE</v>
          </cell>
          <cell r="E18869">
            <v>44405</v>
          </cell>
          <cell r="F18869">
            <v>16</v>
          </cell>
          <cell r="G18869">
            <v>121</v>
          </cell>
          <cell r="H18869">
            <v>44513</v>
          </cell>
          <cell r="I18869" t="str">
            <v>CONTRATO A TERMINO INDEFI</v>
          </cell>
          <cell r="J18869" t="str">
            <v>RETIRADO</v>
          </cell>
        </row>
        <row r="18870">
          <cell r="A18870">
            <v>1115740436</v>
          </cell>
          <cell r="B18870" t="str">
            <v>CHAVARRO CASTRO JHON JAIRO</v>
          </cell>
          <cell r="C18870" t="str">
            <v>PEREIRA</v>
          </cell>
          <cell r="D18870" t="str">
            <v>166-TECNICO MANTENIMIENTO RED MOVIL</v>
          </cell>
          <cell r="E18870">
            <v>45400</v>
          </cell>
          <cell r="F18870">
            <v>47</v>
          </cell>
          <cell r="G18870">
            <v>1</v>
          </cell>
          <cell r="H18870">
            <v>45674</v>
          </cell>
          <cell r="I18870" t="str">
            <v>CONTRATO A TERMINO INDEFI</v>
          </cell>
          <cell r="J18870" t="str">
            <v>RETIRADO</v>
          </cell>
        </row>
        <row r="18871">
          <cell r="A18871">
            <v>1115740978</v>
          </cell>
          <cell r="B18871" t="str">
            <v>ARIAS MEJIA SEBASTIAN</v>
          </cell>
          <cell r="C18871" t="str">
            <v>ARMENIA</v>
          </cell>
          <cell r="D18871" t="str">
            <v>028-INSTALADOR</v>
          </cell>
          <cell r="E18871">
            <v>45142</v>
          </cell>
          <cell r="F18871">
            <v>16</v>
          </cell>
          <cell r="G18871">
            <v>95</v>
          </cell>
          <cell r="H18871">
            <v>45689</v>
          </cell>
          <cell r="I18871" t="str">
            <v>CONTRATO A TERMINO INDEFI</v>
          </cell>
          <cell r="J18871" t="str">
            <v>RETIRADO</v>
          </cell>
        </row>
        <row r="18872">
          <cell r="A18872">
            <v>1115854380</v>
          </cell>
          <cell r="B18872" t="str">
            <v>GONZALEZ SANTOS YILBER ALBERTO</v>
          </cell>
          <cell r="C18872" t="str">
            <v>BOGOTA</v>
          </cell>
          <cell r="D18872" t="str">
            <v>035-CONDUCTOR</v>
          </cell>
          <cell r="E18872">
            <v>44443</v>
          </cell>
          <cell r="F18872">
            <v>11</v>
          </cell>
          <cell r="G18872">
            <v>1</v>
          </cell>
          <cell r="H18872">
            <v>44551</v>
          </cell>
          <cell r="I18872" t="str">
            <v>CONTRATO A TERMINO INDEFI</v>
          </cell>
          <cell r="J18872" t="str">
            <v>RETIRADO</v>
          </cell>
        </row>
        <row r="18873">
          <cell r="A18873">
            <v>1115856219</v>
          </cell>
          <cell r="B18873" t="str">
            <v>ORTIZ SALAZAR WILLIAM</v>
          </cell>
          <cell r="C18873" t="str">
            <v>BOGOTA</v>
          </cell>
          <cell r="D18873" t="str">
            <v>035-CONDUCTOR</v>
          </cell>
          <cell r="E18873">
            <v>41740</v>
          </cell>
          <cell r="F18873">
            <v>16</v>
          </cell>
          <cell r="G18873">
            <v>2</v>
          </cell>
          <cell r="H18873">
            <v>41791</v>
          </cell>
          <cell r="I18873" t="str">
            <v>CONTRATO A TERMINO INDEFI</v>
          </cell>
          <cell r="J18873" t="str">
            <v>RETIRADO</v>
          </cell>
        </row>
        <row r="18874">
          <cell r="A18874">
            <v>1115862022</v>
          </cell>
          <cell r="B18874" t="str">
            <v>THERAN VARGAS CARLOS ANDRES</v>
          </cell>
          <cell r="C18874" t="str">
            <v>PAZ DE ARIPORO</v>
          </cell>
          <cell r="D18874" t="str">
            <v>028-INSTALADOR</v>
          </cell>
          <cell r="E18874">
            <v>44683</v>
          </cell>
          <cell r="F18874">
            <v>16</v>
          </cell>
          <cell r="G18874">
            <v>15</v>
          </cell>
          <cell r="H18874">
            <v>45047</v>
          </cell>
          <cell r="I18874" t="str">
            <v>CONTRATO A TERMINO INDEFI</v>
          </cell>
          <cell r="J18874" t="str">
            <v>RETIRADO</v>
          </cell>
        </row>
        <row r="18875">
          <cell r="A18875">
            <v>1115865031</v>
          </cell>
          <cell r="B18875" t="str">
            <v>BOHORQUEZ OJEDA ADRIAN FERNANDO</v>
          </cell>
          <cell r="C18875" t="str">
            <v>BOGOTA</v>
          </cell>
          <cell r="D18875" t="str">
            <v>028-INSTALADOR</v>
          </cell>
          <cell r="E18875">
            <v>44861</v>
          </cell>
          <cell r="F18875">
            <v>16</v>
          </cell>
          <cell r="G18875">
            <v>7</v>
          </cell>
          <cell r="H18875">
            <v>45246</v>
          </cell>
          <cell r="I18875" t="str">
            <v>CONTRATO A TERMINO INDEFI</v>
          </cell>
          <cell r="J18875" t="str">
            <v>RETIRADO</v>
          </cell>
        </row>
        <row r="18876">
          <cell r="A18876">
            <v>1115911382</v>
          </cell>
          <cell r="B18876" t="str">
            <v>GARCIA GIRALDO JHONNY DARIO</v>
          </cell>
          <cell r="C18876" t="str">
            <v>PEREIRA</v>
          </cell>
          <cell r="D18876" t="str">
            <v>028-INSTALADOR</v>
          </cell>
          <cell r="E18876">
            <v>45224</v>
          </cell>
          <cell r="F18876">
            <v>16</v>
          </cell>
          <cell r="G18876">
            <v>25</v>
          </cell>
          <cell r="H18876">
            <v>45474</v>
          </cell>
          <cell r="I18876" t="str">
            <v>CONTRATO A TERMINO INDEFI</v>
          </cell>
          <cell r="J18876" t="str">
            <v>RETIRADO</v>
          </cell>
        </row>
        <row r="18877">
          <cell r="A18877">
            <v>1115913775</v>
          </cell>
          <cell r="B18877" t="str">
            <v>HERRERA ROMERO LEONARDO</v>
          </cell>
          <cell r="C18877" t="str">
            <v>BOGOTA</v>
          </cell>
          <cell r="D18877" t="str">
            <v>248-TECNICO OPERATIVO</v>
          </cell>
          <cell r="E18877">
            <v>45870</v>
          </cell>
          <cell r="F18877">
            <v>52</v>
          </cell>
          <cell r="G18877">
            <v>4</v>
          </cell>
          <cell r="H18877">
            <v>45933</v>
          </cell>
          <cell r="I18877" t="str">
            <v>CONTRATO A TERMINO INDEFI</v>
          </cell>
          <cell r="J18877" t="str">
            <v>RETIRADO</v>
          </cell>
        </row>
        <row r="18878">
          <cell r="A18878">
            <v>1115914045</v>
          </cell>
          <cell r="B18878" t="str">
            <v>GARCIA FERNANDEZ OSCAR ALEJANDRO</v>
          </cell>
          <cell r="C18878" t="str">
            <v>BOGOTA</v>
          </cell>
          <cell r="D18878" t="str">
            <v>028-INSTALADOR</v>
          </cell>
          <cell r="E18878">
            <v>44805</v>
          </cell>
          <cell r="F18878">
            <v>16</v>
          </cell>
          <cell r="G18878">
            <v>5</v>
          </cell>
          <cell r="H18878">
            <v>44951</v>
          </cell>
          <cell r="I18878" t="str">
            <v>CONTRATO A TERMINO INDEFI</v>
          </cell>
          <cell r="J18878" t="str">
            <v>RETIRADO</v>
          </cell>
        </row>
        <row r="18879">
          <cell r="A18879">
            <v>1115915012</v>
          </cell>
          <cell r="B18879" t="str">
            <v>BECERRA NOCUA FABIAN GUSTAVO</v>
          </cell>
          <cell r="C18879" t="str">
            <v>BOGOTA</v>
          </cell>
          <cell r="D18879" t="str">
            <v>034-AYUDANTE</v>
          </cell>
          <cell r="E18879">
            <v>45042</v>
          </cell>
          <cell r="F18879">
            <v>11</v>
          </cell>
          <cell r="G18879">
            <v>1</v>
          </cell>
          <cell r="H18879" t="str">
            <v>9999/99/99</v>
          </cell>
          <cell r="I18879" t="str">
            <v>CONTRATO A TERMINO INDEFI</v>
          </cell>
          <cell r="J18879" t="str">
            <v>325 TELMEX BOGOTA PLANEACION</v>
          </cell>
        </row>
        <row r="18880">
          <cell r="A18880">
            <v>1115916050</v>
          </cell>
          <cell r="B18880" t="str">
            <v>VIVAS LOPEZ CESAR ANDRES</v>
          </cell>
          <cell r="C18880" t="str">
            <v>FLORENCIA</v>
          </cell>
          <cell r="D18880" t="str">
            <v>034-AYUDANTE</v>
          </cell>
          <cell r="E18880">
            <v>44348</v>
          </cell>
          <cell r="F18880">
            <v>48</v>
          </cell>
          <cell r="G18880">
            <v>1</v>
          </cell>
          <cell r="H18880">
            <v>44369</v>
          </cell>
          <cell r="I18880" t="str">
            <v>CONTRATO A TERMINO INDEFI</v>
          </cell>
          <cell r="J18880" t="str">
            <v>RETIRADO</v>
          </cell>
        </row>
        <row r="18881">
          <cell r="A18881">
            <v>1115916627</v>
          </cell>
          <cell r="B18881" t="str">
            <v>MORENO RODRIGUEZ JUAN SEBASTIAN</v>
          </cell>
          <cell r="C18881" t="str">
            <v>VILLAVICENCIO</v>
          </cell>
          <cell r="D18881" t="str">
            <v>020-AUXILIAR DE ALMACEN</v>
          </cell>
          <cell r="E18881">
            <v>42686</v>
          </cell>
          <cell r="F18881">
            <v>16</v>
          </cell>
          <cell r="G18881">
            <v>11</v>
          </cell>
          <cell r="H18881">
            <v>42948</v>
          </cell>
          <cell r="I18881" t="str">
            <v>CONTRATO A TERMINO INDEFI</v>
          </cell>
          <cell r="J18881" t="str">
            <v>RETIRADO</v>
          </cell>
        </row>
        <row r="18882">
          <cell r="A18882">
            <v>1115917871</v>
          </cell>
          <cell r="B18882" t="str">
            <v>RAMIREZ GONZALEZ CARLOS ENRIQUE</v>
          </cell>
          <cell r="C18882" t="str">
            <v>BOGOTA</v>
          </cell>
          <cell r="D18882" t="str">
            <v>034-AYUDANTE</v>
          </cell>
          <cell r="E18882">
            <v>44247</v>
          </cell>
          <cell r="F18882">
            <v>16</v>
          </cell>
          <cell r="G18882">
            <v>1</v>
          </cell>
          <cell r="H18882">
            <v>44349</v>
          </cell>
          <cell r="I18882" t="str">
            <v>CONTRATO A TERMINO INDEFI</v>
          </cell>
          <cell r="J18882" t="str">
            <v>RETIRADO</v>
          </cell>
        </row>
        <row r="18883">
          <cell r="A18883">
            <v>1115918148</v>
          </cell>
          <cell r="B18883" t="str">
            <v>RINCON GARCIA JUAN SEBASTIAN</v>
          </cell>
          <cell r="C18883" t="str">
            <v>BOGOTA</v>
          </cell>
          <cell r="D18883" t="str">
            <v>034-AYUDANTE</v>
          </cell>
          <cell r="E18883">
            <v>43354</v>
          </cell>
          <cell r="F18883">
            <v>11</v>
          </cell>
          <cell r="G18883">
            <v>1</v>
          </cell>
          <cell r="H18883">
            <v>43953</v>
          </cell>
          <cell r="I18883" t="str">
            <v>CONTRATO A TERMINO INDEFI</v>
          </cell>
          <cell r="J18883" t="str">
            <v>RETIRADO</v>
          </cell>
        </row>
        <row r="18884">
          <cell r="A18884">
            <v>1115940753</v>
          </cell>
          <cell r="B18884" t="str">
            <v>VERU ROMERO CARLOS ARNULFO</v>
          </cell>
          <cell r="C18884" t="str">
            <v>PEREIRA</v>
          </cell>
          <cell r="D18884" t="str">
            <v>232-INSTALADOR JUNIOR</v>
          </cell>
          <cell r="E18884">
            <v>45903</v>
          </cell>
          <cell r="F18884">
            <v>16</v>
          </cell>
          <cell r="G18884">
            <v>25</v>
          </cell>
          <cell r="H18884">
            <v>45994</v>
          </cell>
          <cell r="I18884" t="str">
            <v>CONTRATO A TERMINO INDEFI</v>
          </cell>
          <cell r="J18884" t="str">
            <v>RETIRADO</v>
          </cell>
        </row>
        <row r="18885">
          <cell r="A18885">
            <v>1115941541</v>
          </cell>
          <cell r="B18885" t="str">
            <v>LAZO CORTES RULBER</v>
          </cell>
          <cell r="C18885" t="str">
            <v>ARMENIA</v>
          </cell>
          <cell r="D18885" t="str">
            <v>028-INSTALADOR</v>
          </cell>
          <cell r="E18885">
            <v>45910</v>
          </cell>
          <cell r="F18885">
            <v>16</v>
          </cell>
          <cell r="G18885">
            <v>91</v>
          </cell>
          <cell r="H18885">
            <v>46144</v>
          </cell>
          <cell r="I18885" t="str">
            <v>CONTRATO A TERMINO INDEFI</v>
          </cell>
          <cell r="J18885" t="str">
            <v>RETIRADO</v>
          </cell>
        </row>
        <row r="18886">
          <cell r="A18886">
            <v>1115945058</v>
          </cell>
          <cell r="B18886" t="str">
            <v>DIAZ CASTRILLON JUAN CAMILO</v>
          </cell>
          <cell r="C18886" t="str">
            <v>PEREIRA</v>
          </cell>
          <cell r="D18886" t="str">
            <v>174-AYUDANTE CONDUCTOR</v>
          </cell>
          <cell r="E18886">
            <v>45975</v>
          </cell>
          <cell r="F18886">
            <v>16</v>
          </cell>
          <cell r="G18886">
            <v>21</v>
          </cell>
          <cell r="H18886" t="str">
            <v>9999/99/99</v>
          </cell>
          <cell r="I18886" t="str">
            <v>CONTRATO A TERMINO INDEFI</v>
          </cell>
          <cell r="J18886" t="str">
            <v>29 TV INSTALACIONES PEREIRA</v>
          </cell>
        </row>
        <row r="18887">
          <cell r="A18887">
            <v>1115949774</v>
          </cell>
          <cell r="B18887" t="str">
            <v>MUÑOZ BENAVIDES WILSON DANILO</v>
          </cell>
          <cell r="C18887" t="str">
            <v>BOGOTA</v>
          </cell>
          <cell r="D18887" t="str">
            <v>028-INSTALADOR</v>
          </cell>
          <cell r="E18887">
            <v>43559</v>
          </cell>
          <cell r="F18887">
            <v>16</v>
          </cell>
          <cell r="G18887">
            <v>5</v>
          </cell>
          <cell r="H18887">
            <v>44910</v>
          </cell>
          <cell r="I18887" t="str">
            <v>CONTRATO A TERMINO INDEFI</v>
          </cell>
          <cell r="J18887" t="str">
            <v>RETIRADO</v>
          </cell>
        </row>
        <row r="18888">
          <cell r="A18888">
            <v>1115951874</v>
          </cell>
          <cell r="B18888" t="str">
            <v>MONROY MUÑETON DIEGO FERNANDO</v>
          </cell>
          <cell r="C18888" t="str">
            <v>BOGOTA</v>
          </cell>
          <cell r="D18888" t="str">
            <v>197-INSTALADOR CONDUC MOTO</v>
          </cell>
          <cell r="E18888">
            <v>45665</v>
          </cell>
          <cell r="F18888">
            <v>16</v>
          </cell>
          <cell r="G18888">
            <v>5</v>
          </cell>
          <cell r="H18888" t="str">
            <v>9999/99/99</v>
          </cell>
          <cell r="I18888" t="str">
            <v>CONTRATO A TERMINO INDEFI</v>
          </cell>
          <cell r="J18888" t="str">
            <v>12 TV INSTALACIONES ZX BOGOT</v>
          </cell>
        </row>
        <row r="18889">
          <cell r="A18889">
            <v>1116157478</v>
          </cell>
          <cell r="B18889" t="str">
            <v>SEPULVEDA MARTINEZ NODIER ALEXIS</v>
          </cell>
          <cell r="C18889" t="str">
            <v>ARMENIA</v>
          </cell>
          <cell r="D18889" t="str">
            <v>028-INSTALADOR</v>
          </cell>
          <cell r="E18889">
            <v>45160</v>
          </cell>
          <cell r="F18889">
            <v>16</v>
          </cell>
          <cell r="G18889">
            <v>95</v>
          </cell>
          <cell r="H18889">
            <v>45474</v>
          </cell>
          <cell r="I18889" t="str">
            <v>CONTRATO A TERMINO INDEFI</v>
          </cell>
          <cell r="J18889" t="str">
            <v>RETIRADO</v>
          </cell>
        </row>
        <row r="18890">
          <cell r="A18890">
            <v>1116202604</v>
          </cell>
          <cell r="B18890" t="str">
            <v>PENAGOS MUÑOZ DUVERNEY</v>
          </cell>
          <cell r="C18890" t="str">
            <v>BOGOTA</v>
          </cell>
          <cell r="D18890" t="str">
            <v>219-AYUDANTE JUNIOR</v>
          </cell>
          <cell r="E18890">
            <v>45036</v>
          </cell>
          <cell r="F18890">
            <v>16</v>
          </cell>
          <cell r="G18890">
            <v>5</v>
          </cell>
          <cell r="H18890">
            <v>45112</v>
          </cell>
          <cell r="I18890" t="str">
            <v>CONTRATO A TERMINO INDEFI</v>
          </cell>
          <cell r="J18890" t="str">
            <v>RETIRADO</v>
          </cell>
        </row>
        <row r="18891">
          <cell r="A18891">
            <v>1116208554</v>
          </cell>
          <cell r="B18891" t="str">
            <v>PALMITO MUÑOS JEFERLINTON</v>
          </cell>
          <cell r="C18891" t="str">
            <v>PEREIRA</v>
          </cell>
          <cell r="D18891" t="str">
            <v>034-AYUDANTE</v>
          </cell>
          <cell r="E18891">
            <v>45604</v>
          </cell>
          <cell r="F18891">
            <v>16</v>
          </cell>
          <cell r="G18891">
            <v>25</v>
          </cell>
          <cell r="H18891">
            <v>45665</v>
          </cell>
          <cell r="I18891" t="str">
            <v>CONTRATO A TERMINO INDEFI</v>
          </cell>
          <cell r="J18891" t="str">
            <v>RETIRADO</v>
          </cell>
        </row>
        <row r="18892">
          <cell r="A18892">
            <v>1116240471</v>
          </cell>
          <cell r="B18892" t="str">
            <v>GRAJALES MILLAN RAMIRO ALFONSO</v>
          </cell>
          <cell r="C18892" t="str">
            <v>PEREIRA</v>
          </cell>
          <cell r="D18892" t="str">
            <v>029-CONECTORIZADOR</v>
          </cell>
          <cell r="E18892">
            <v>40162</v>
          </cell>
          <cell r="F18892">
            <v>16</v>
          </cell>
          <cell r="G18892">
            <v>73</v>
          </cell>
          <cell r="H18892">
            <v>40238</v>
          </cell>
          <cell r="I18892" t="str">
            <v>CONTRATO A TERMINO INDEFI</v>
          </cell>
          <cell r="J18892" t="str">
            <v>RETIRADO</v>
          </cell>
        </row>
        <row r="18893">
          <cell r="A18893">
            <v>1116242358</v>
          </cell>
          <cell r="B18893" t="str">
            <v>RIVERA ARENAS JOSE GABINO</v>
          </cell>
          <cell r="C18893" t="str">
            <v>PEREIRA</v>
          </cell>
          <cell r="D18893" t="str">
            <v>025-OPERADOR DE RADIO</v>
          </cell>
          <cell r="E18893">
            <v>41515</v>
          </cell>
          <cell r="F18893">
            <v>16</v>
          </cell>
          <cell r="G18893">
            <v>21</v>
          </cell>
          <cell r="H18893">
            <v>41563</v>
          </cell>
          <cell r="I18893" t="str">
            <v>CONTRATO A TERMINO INDEFI</v>
          </cell>
          <cell r="J18893" t="str">
            <v>RETIRADO</v>
          </cell>
        </row>
        <row r="18894">
          <cell r="A18894">
            <v>1116243819</v>
          </cell>
          <cell r="B18894" t="str">
            <v>GONZLEZ ROBAYO LUZ ADRIANA</v>
          </cell>
          <cell r="C18894" t="str">
            <v>BOGOTA</v>
          </cell>
          <cell r="D18894" t="str">
            <v>025-OPERADOR DE RADIO</v>
          </cell>
          <cell r="E18894">
            <v>45042</v>
          </cell>
          <cell r="F18894">
            <v>16</v>
          </cell>
          <cell r="G18894">
            <v>5</v>
          </cell>
          <cell r="H18894">
            <v>45108</v>
          </cell>
          <cell r="I18894" t="str">
            <v>Contrato sin Definir ..</v>
          </cell>
          <cell r="J18894" t="str">
            <v>RETIRADO</v>
          </cell>
        </row>
        <row r="18895">
          <cell r="A18895">
            <v>1116244704</v>
          </cell>
          <cell r="B18895" t="str">
            <v>NARANJO BARRANTES CARLOS ANDRES</v>
          </cell>
          <cell r="C18895" t="str">
            <v>BOGOTA</v>
          </cell>
          <cell r="D18895" t="str">
            <v>029-CONECTORIZADOR</v>
          </cell>
          <cell r="E18895">
            <v>39965</v>
          </cell>
          <cell r="F18895">
            <v>16</v>
          </cell>
          <cell r="G18895">
            <v>63</v>
          </cell>
          <cell r="H18895">
            <v>40140</v>
          </cell>
          <cell r="I18895" t="str">
            <v>CONTRATO A TERMINO INDEFI</v>
          </cell>
          <cell r="J18895" t="str">
            <v>RETIRADO</v>
          </cell>
        </row>
        <row r="18896">
          <cell r="A18896">
            <v>1116249634</v>
          </cell>
          <cell r="B18896" t="str">
            <v>GOMEZ ARREDONDO FRANCY JULIETH</v>
          </cell>
          <cell r="C18896" t="str">
            <v>PEREIRA</v>
          </cell>
          <cell r="D18896" t="str">
            <v>016-AUXILIAR DE PROYECTOS</v>
          </cell>
          <cell r="E18896">
            <v>44623</v>
          </cell>
          <cell r="F18896">
            <v>16</v>
          </cell>
          <cell r="G18896">
            <v>25</v>
          </cell>
          <cell r="H18896">
            <v>45840</v>
          </cell>
          <cell r="I18896" t="str">
            <v>CONTRATO A TERMINO INDEFI</v>
          </cell>
          <cell r="J18896" t="str">
            <v>RETIRADO</v>
          </cell>
        </row>
        <row r="18897">
          <cell r="A18897">
            <v>1116267463</v>
          </cell>
          <cell r="B18897" t="str">
            <v>OSORIO VASQUEZ CARLOS ALBERTO</v>
          </cell>
          <cell r="C18897" t="str">
            <v>PEREIRA</v>
          </cell>
          <cell r="D18897" t="str">
            <v>016-AUXILIAR DE PROYECTOS</v>
          </cell>
          <cell r="E18897">
            <v>45989</v>
          </cell>
          <cell r="F18897">
            <v>16</v>
          </cell>
          <cell r="G18897">
            <v>29</v>
          </cell>
          <cell r="H18897">
            <v>46086</v>
          </cell>
          <cell r="I18897" t="str">
            <v>CONTRATO A TERMINO INDEFI</v>
          </cell>
          <cell r="J18897" t="str">
            <v>RETIRADO</v>
          </cell>
        </row>
        <row r="18898">
          <cell r="A18898">
            <v>1116280872</v>
          </cell>
          <cell r="B18898" t="str">
            <v>GRUESO HINCAPIE MIGUEL ANGEL</v>
          </cell>
          <cell r="C18898" t="str">
            <v>PEREIRA</v>
          </cell>
          <cell r="D18898" t="str">
            <v>028-INSTALADOR</v>
          </cell>
          <cell r="E18898">
            <v>44659</v>
          </cell>
          <cell r="F18898">
            <v>16</v>
          </cell>
          <cell r="G18898">
            <v>25</v>
          </cell>
          <cell r="H18898">
            <v>44819</v>
          </cell>
          <cell r="I18898" t="str">
            <v>CONTRATO A TERMINO INDEFI</v>
          </cell>
          <cell r="J18898" t="str">
            <v>RETIRADO</v>
          </cell>
        </row>
        <row r="18899">
          <cell r="A18899">
            <v>1116284629</v>
          </cell>
          <cell r="B18899" t="str">
            <v>MARTINEZ MANZANO SEBASTIAN</v>
          </cell>
          <cell r="C18899" t="str">
            <v>PEREIRA</v>
          </cell>
          <cell r="D18899" t="str">
            <v>034-AYUDANTE</v>
          </cell>
          <cell r="E18899">
            <v>45597</v>
          </cell>
          <cell r="F18899">
            <v>16</v>
          </cell>
          <cell r="G18899">
            <v>25</v>
          </cell>
          <cell r="H18899">
            <v>45680</v>
          </cell>
          <cell r="I18899" t="str">
            <v>CONTRATO A TERMINO INDEFI</v>
          </cell>
          <cell r="J18899" t="str">
            <v>RETIRADO</v>
          </cell>
        </row>
        <row r="18900">
          <cell r="A18900">
            <v>1116432828</v>
          </cell>
          <cell r="B18900" t="str">
            <v>OSPINA PAREDES JUAN CAMILO</v>
          </cell>
          <cell r="C18900" t="str">
            <v>PEREIRA</v>
          </cell>
          <cell r="D18900" t="str">
            <v>232-INSTALADOR JUNIOR</v>
          </cell>
          <cell r="E18900">
            <v>45461</v>
          </cell>
          <cell r="F18900">
            <v>16</v>
          </cell>
          <cell r="G18900">
            <v>25</v>
          </cell>
          <cell r="H18900">
            <v>45495</v>
          </cell>
          <cell r="I18900" t="str">
            <v>CONTRATO A TERMINO INDEFI</v>
          </cell>
          <cell r="J18900" t="str">
            <v>RETIRADO</v>
          </cell>
        </row>
        <row r="18901">
          <cell r="A18901">
            <v>1116435797</v>
          </cell>
          <cell r="B18901" t="str">
            <v>GIRALDO LOPEZ JOHAN ALEJANDRO</v>
          </cell>
          <cell r="C18901" t="str">
            <v>BOGOTA</v>
          </cell>
          <cell r="D18901" t="str">
            <v>034-AYUDANTE</v>
          </cell>
          <cell r="E18901">
            <v>39533</v>
          </cell>
          <cell r="F18901">
            <v>16</v>
          </cell>
          <cell r="G18901">
            <v>21</v>
          </cell>
          <cell r="H18901">
            <v>39849</v>
          </cell>
          <cell r="I18901" t="str">
            <v>CONTRATO A TERMINO FIJO</v>
          </cell>
          <cell r="J18901" t="str">
            <v>RETIRADO</v>
          </cell>
        </row>
        <row r="18902">
          <cell r="A18902">
            <v>1116444047</v>
          </cell>
          <cell r="B18902" t="str">
            <v>MOSCOSO MONTOYA JONIER ANDRES</v>
          </cell>
          <cell r="C18902" t="str">
            <v>OBANDO</v>
          </cell>
          <cell r="D18902" t="str">
            <v>020-AUXILIAR DE ALMACEN</v>
          </cell>
          <cell r="E18902">
            <v>44981</v>
          </cell>
          <cell r="F18902">
            <v>16</v>
          </cell>
          <cell r="G18902">
            <v>21</v>
          </cell>
          <cell r="H18902">
            <v>45024</v>
          </cell>
          <cell r="I18902" t="str">
            <v>CONTRATO A TERMINO INDEFI</v>
          </cell>
          <cell r="J18902" t="str">
            <v>RETIRADO</v>
          </cell>
        </row>
        <row r="18903">
          <cell r="A18903">
            <v>1116445938</v>
          </cell>
          <cell r="B18903" t="str">
            <v>CORDOBA RESTREPO YONNIER ALEXIS</v>
          </cell>
          <cell r="C18903" t="str">
            <v>BOGOTA</v>
          </cell>
          <cell r="D18903" t="str">
            <v>028-INSTALADOR</v>
          </cell>
          <cell r="E18903">
            <v>45561</v>
          </cell>
          <cell r="F18903">
            <v>16</v>
          </cell>
          <cell r="G18903">
            <v>5</v>
          </cell>
          <cell r="H18903">
            <v>45859</v>
          </cell>
          <cell r="I18903" t="str">
            <v>CONTRATO A TERMINO INDEFI</v>
          </cell>
          <cell r="J18903" t="str">
            <v>RETIRADO</v>
          </cell>
        </row>
        <row r="18904">
          <cell r="A18904">
            <v>1116499744</v>
          </cell>
          <cell r="B18904" t="str">
            <v>ROBAYO ROJAS GERSON ELI</v>
          </cell>
          <cell r="C18904" t="str">
            <v>BOGOTA</v>
          </cell>
          <cell r="D18904" t="str">
            <v>034-AYUDANTE</v>
          </cell>
          <cell r="E18904">
            <v>43809</v>
          </cell>
          <cell r="F18904">
            <v>11</v>
          </cell>
          <cell r="G18904">
            <v>1</v>
          </cell>
          <cell r="H18904">
            <v>44258</v>
          </cell>
          <cell r="I18904" t="str">
            <v>CONTRATO A TERMINO INDEFI</v>
          </cell>
          <cell r="J18904" t="str">
            <v>RETIRADO</v>
          </cell>
        </row>
        <row r="18905">
          <cell r="A18905">
            <v>1116500457</v>
          </cell>
          <cell r="B18905" t="str">
            <v>DUARTE PEREZ ELISEO</v>
          </cell>
          <cell r="C18905" t="str">
            <v>ZIPAQUIRA</v>
          </cell>
          <cell r="D18905" t="str">
            <v>175-INSTALADOR CONDUCTOR</v>
          </cell>
          <cell r="E18905">
            <v>45771</v>
          </cell>
          <cell r="F18905">
            <v>16</v>
          </cell>
          <cell r="G18905">
            <v>5</v>
          </cell>
          <cell r="H18905" t="str">
            <v>9999/99/99</v>
          </cell>
          <cell r="I18905" t="str">
            <v>CONTRATO A TERMINO INDEFI</v>
          </cell>
          <cell r="J18905" t="str">
            <v>57 TV INST ZX SABANA</v>
          </cell>
        </row>
        <row r="18906">
          <cell r="A18906">
            <v>1116501814</v>
          </cell>
          <cell r="B18906" t="str">
            <v>VARGAS GUERRA JHON JAMES</v>
          </cell>
          <cell r="C18906" t="str">
            <v>PEREIRA</v>
          </cell>
          <cell r="D18906" t="str">
            <v>034-AYUDANTE</v>
          </cell>
          <cell r="E18906">
            <v>45301</v>
          </cell>
          <cell r="F18906">
            <v>16</v>
          </cell>
          <cell r="G18906">
            <v>25</v>
          </cell>
          <cell r="H18906">
            <v>45444</v>
          </cell>
          <cell r="I18906" t="str">
            <v>CONTRATO A TERMINO INDEFI</v>
          </cell>
          <cell r="J18906" t="str">
            <v>RETIRADO</v>
          </cell>
        </row>
        <row r="18907">
          <cell r="A18907">
            <v>1116510130</v>
          </cell>
          <cell r="B18907" t="str">
            <v>ORTIZ BALLESTEROS EDISOM ALEJANDRO</v>
          </cell>
          <cell r="C18907" t="str">
            <v>ZIPAQUIRA</v>
          </cell>
          <cell r="D18907" t="str">
            <v>034-AYUDANTE</v>
          </cell>
          <cell r="E18907">
            <v>45020</v>
          </cell>
          <cell r="F18907">
            <v>16</v>
          </cell>
          <cell r="G18907">
            <v>5</v>
          </cell>
          <cell r="H18907">
            <v>45055</v>
          </cell>
          <cell r="I18907" t="str">
            <v>CONTRATO A TERMINO INDEFI</v>
          </cell>
          <cell r="J18907" t="str">
            <v>RETIRADO</v>
          </cell>
        </row>
        <row r="18908">
          <cell r="A18908">
            <v>1116543050</v>
          </cell>
          <cell r="B18908" t="str">
            <v>GOMEZ ROA JAMER CAMILO</v>
          </cell>
          <cell r="C18908" t="str">
            <v>BOGOTA</v>
          </cell>
          <cell r="D18908" t="str">
            <v>035-CONDUCTOR</v>
          </cell>
          <cell r="E18908">
            <v>42157</v>
          </cell>
          <cell r="F18908">
            <v>11</v>
          </cell>
          <cell r="G18908">
            <v>1</v>
          </cell>
          <cell r="H18908">
            <v>42217</v>
          </cell>
          <cell r="I18908" t="str">
            <v>CONTRATO A TERMINO INDEFI</v>
          </cell>
          <cell r="J18908" t="str">
            <v>RETIRADO</v>
          </cell>
        </row>
        <row r="18909">
          <cell r="A18909">
            <v>1116545043</v>
          </cell>
          <cell r="B18909" t="str">
            <v>SUAREZ ROJAS JIMMY ALONSO</v>
          </cell>
          <cell r="C18909" t="str">
            <v>BOGOTA</v>
          </cell>
          <cell r="D18909" t="str">
            <v>080-MOTORIZADO</v>
          </cell>
          <cell r="E18909">
            <v>41470</v>
          </cell>
          <cell r="F18909">
            <v>11</v>
          </cell>
          <cell r="G18909">
            <v>3</v>
          </cell>
          <cell r="H18909">
            <v>42425</v>
          </cell>
          <cell r="I18909" t="str">
            <v>CONTRATO A TERMINO INDEFI</v>
          </cell>
          <cell r="J18909" t="str">
            <v>RETIRADO</v>
          </cell>
        </row>
        <row r="18910">
          <cell r="A18910">
            <v>1116545275</v>
          </cell>
          <cell r="B18910" t="str">
            <v>MORA CARDENAS CAMILO</v>
          </cell>
          <cell r="C18910" t="str">
            <v>BOGOTA</v>
          </cell>
          <cell r="D18910" t="str">
            <v>034-AYUDANTE</v>
          </cell>
          <cell r="E18910">
            <v>42157</v>
          </cell>
          <cell r="F18910">
            <v>11</v>
          </cell>
          <cell r="G18910">
            <v>1</v>
          </cell>
          <cell r="H18910">
            <v>42217</v>
          </cell>
          <cell r="I18910" t="str">
            <v>CONTRATO A TERMINO INDEFI</v>
          </cell>
          <cell r="J18910" t="str">
            <v>RETIRADO</v>
          </cell>
        </row>
        <row r="18911">
          <cell r="A18911">
            <v>1116545859</v>
          </cell>
          <cell r="B18911" t="str">
            <v>CARO CARO NOLBERTO</v>
          </cell>
          <cell r="C18911" t="str">
            <v>VILLAVICENCIO</v>
          </cell>
          <cell r="D18911" t="str">
            <v>035-CONDUCTOR</v>
          </cell>
          <cell r="E18911">
            <v>42587</v>
          </cell>
          <cell r="F18911">
            <v>11</v>
          </cell>
          <cell r="G18911">
            <v>3</v>
          </cell>
          <cell r="H18911">
            <v>43563</v>
          </cell>
          <cell r="I18911" t="str">
            <v>CONTRATO A TERMINO INDEFI</v>
          </cell>
          <cell r="J18911" t="str">
            <v>RETIRADO</v>
          </cell>
        </row>
        <row r="18912">
          <cell r="A18912">
            <v>1116546004</v>
          </cell>
          <cell r="B18912" t="str">
            <v>GUTIERREZ CAMARGO GEYLER</v>
          </cell>
          <cell r="C18912" t="str">
            <v>BOGOTA</v>
          </cell>
          <cell r="D18912" t="str">
            <v>032-LINIERO</v>
          </cell>
          <cell r="E18912">
            <v>41333</v>
          </cell>
          <cell r="F18912">
            <v>11</v>
          </cell>
          <cell r="G18912">
            <v>3</v>
          </cell>
          <cell r="H18912">
            <v>41520</v>
          </cell>
          <cell r="I18912" t="str">
            <v>CONTRATO A TERMINO INDEFI</v>
          </cell>
          <cell r="J18912" t="str">
            <v>RETIRADO</v>
          </cell>
        </row>
        <row r="18913">
          <cell r="A18913">
            <v>1116546353</v>
          </cell>
          <cell r="B18913" t="str">
            <v>CRUZ MALAGON GILARIALDO</v>
          </cell>
          <cell r="C18913" t="str">
            <v>BOGOTA</v>
          </cell>
          <cell r="D18913" t="str">
            <v>034-AYUDANTE</v>
          </cell>
          <cell r="E18913">
            <v>42157</v>
          </cell>
          <cell r="F18913">
            <v>11</v>
          </cell>
          <cell r="G18913">
            <v>1</v>
          </cell>
          <cell r="H18913">
            <v>42339</v>
          </cell>
          <cell r="I18913" t="str">
            <v>CONTRATO A TERMINO INDEFI</v>
          </cell>
          <cell r="J18913" t="str">
            <v>RETIRADO</v>
          </cell>
        </row>
        <row r="18914">
          <cell r="A18914">
            <v>1116546741</v>
          </cell>
          <cell r="B18914" t="str">
            <v>CASTRO CRUZ LUIS HERNANDO</v>
          </cell>
          <cell r="C18914" t="str">
            <v>BOGOTA</v>
          </cell>
          <cell r="D18914" t="str">
            <v>035-CONDUCTOR</v>
          </cell>
          <cell r="E18914">
            <v>42157</v>
          </cell>
          <cell r="F18914">
            <v>11</v>
          </cell>
          <cell r="G18914">
            <v>3</v>
          </cell>
          <cell r="H18914">
            <v>43562</v>
          </cell>
          <cell r="I18914" t="str">
            <v>CONTRATO A TERMINO INDEFI</v>
          </cell>
          <cell r="J18914" t="str">
            <v>RETIRADO</v>
          </cell>
        </row>
        <row r="18915">
          <cell r="A18915">
            <v>1116546749</v>
          </cell>
          <cell r="B18915" t="str">
            <v>CHAPARRO GARCIA DIEGO</v>
          </cell>
          <cell r="C18915" t="str">
            <v>VILLAVICENCIO</v>
          </cell>
          <cell r="D18915" t="str">
            <v>032-LINIERO</v>
          </cell>
          <cell r="E18915">
            <v>42261</v>
          </cell>
          <cell r="F18915">
            <v>11</v>
          </cell>
          <cell r="G18915">
            <v>13</v>
          </cell>
          <cell r="H18915">
            <v>42345</v>
          </cell>
          <cell r="I18915" t="str">
            <v>CONTRATO A TERMINO INDEFI</v>
          </cell>
          <cell r="J18915" t="str">
            <v>RETIRADO</v>
          </cell>
        </row>
        <row r="18916">
          <cell r="A18916">
            <v>1116546955</v>
          </cell>
          <cell r="B18916" t="str">
            <v>MONTANA MORENO WILLIAM JAVIER</v>
          </cell>
          <cell r="C18916" t="str">
            <v>BOGOTA</v>
          </cell>
          <cell r="D18916" t="str">
            <v>032-LINIERO</v>
          </cell>
          <cell r="E18916">
            <v>41470</v>
          </cell>
          <cell r="F18916">
            <v>11</v>
          </cell>
          <cell r="G18916">
            <v>3</v>
          </cell>
          <cell r="H18916">
            <v>41821</v>
          </cell>
          <cell r="I18916" t="str">
            <v>CONTRATO A TERMINO INDEFI</v>
          </cell>
          <cell r="J18916" t="str">
            <v>RETIRADO</v>
          </cell>
        </row>
        <row r="18917">
          <cell r="A18917">
            <v>1116547028</v>
          </cell>
          <cell r="B18917" t="str">
            <v>CORREDOR AYALA JEFFERSON DALED</v>
          </cell>
          <cell r="C18917" t="str">
            <v>BOGOTA</v>
          </cell>
          <cell r="D18917" t="str">
            <v>034-AYUDANTE</v>
          </cell>
          <cell r="E18917">
            <v>42157</v>
          </cell>
          <cell r="F18917">
            <v>11</v>
          </cell>
          <cell r="G18917">
            <v>3</v>
          </cell>
          <cell r="H18917">
            <v>43165</v>
          </cell>
          <cell r="I18917" t="str">
            <v>CONTRATO A TERMINO INDEFI</v>
          </cell>
          <cell r="J18917" t="str">
            <v>RETIRADO</v>
          </cell>
        </row>
        <row r="18918">
          <cell r="A18918">
            <v>1116547246</v>
          </cell>
          <cell r="B18918" t="str">
            <v>ORDUZ PEREZ JAIME ANDRES</v>
          </cell>
          <cell r="C18918" t="str">
            <v>BOGOTA</v>
          </cell>
          <cell r="D18918" t="str">
            <v>080-MOTORIZADO</v>
          </cell>
          <cell r="E18918">
            <v>41754</v>
          </cell>
          <cell r="F18918">
            <v>11</v>
          </cell>
          <cell r="G18918">
            <v>3</v>
          </cell>
          <cell r="H18918">
            <v>43563</v>
          </cell>
          <cell r="I18918" t="str">
            <v>CONTRATO A TERMINO INDEFI</v>
          </cell>
          <cell r="J18918" t="str">
            <v>RETIRADO</v>
          </cell>
        </row>
        <row r="18919">
          <cell r="A18919">
            <v>1116548145</v>
          </cell>
          <cell r="B18919" t="str">
            <v>PEINADO RODRIGUEZ YUNIOR EMILIO</v>
          </cell>
          <cell r="C18919" t="str">
            <v>BOGOTA</v>
          </cell>
          <cell r="D18919" t="str">
            <v>033-EMPALMADOR</v>
          </cell>
          <cell r="E18919">
            <v>41333</v>
          </cell>
          <cell r="F18919">
            <v>11</v>
          </cell>
          <cell r="G18919">
            <v>3</v>
          </cell>
          <cell r="H18919">
            <v>41518</v>
          </cell>
          <cell r="I18919" t="str">
            <v>CONTRATO A TERMINO INDEFI</v>
          </cell>
          <cell r="J18919" t="str">
            <v>RETIRADO</v>
          </cell>
        </row>
        <row r="18920">
          <cell r="A18920">
            <v>1116550415</v>
          </cell>
          <cell r="B18920" t="str">
            <v>VACA CUEVAS DONALDO ANDRES</v>
          </cell>
          <cell r="C18920" t="str">
            <v>BOGOTA</v>
          </cell>
          <cell r="D18920" t="str">
            <v>034-AYUDANTE</v>
          </cell>
          <cell r="E18920">
            <v>42157</v>
          </cell>
          <cell r="F18920">
            <v>11</v>
          </cell>
          <cell r="G18920">
            <v>1</v>
          </cell>
          <cell r="H18920">
            <v>42217</v>
          </cell>
          <cell r="I18920" t="str">
            <v>CONTRATO A TERMINO INDEFI</v>
          </cell>
          <cell r="J18920" t="str">
            <v>RETIRADO</v>
          </cell>
        </row>
        <row r="18921">
          <cell r="A18921">
            <v>1116555302</v>
          </cell>
          <cell r="B18921" t="str">
            <v>SOSA ROMERO JOSE LUIS</v>
          </cell>
          <cell r="C18921" t="str">
            <v>BOGOTA</v>
          </cell>
          <cell r="D18921" t="str">
            <v>028-INSTALADOR</v>
          </cell>
          <cell r="E18921">
            <v>45973</v>
          </cell>
          <cell r="F18921">
            <v>16</v>
          </cell>
          <cell r="G18921">
            <v>5</v>
          </cell>
          <cell r="H18921">
            <v>46113</v>
          </cell>
          <cell r="I18921" t="str">
            <v>CONTRATO A TERMINO INDEFI</v>
          </cell>
          <cell r="J18921" t="str">
            <v>RETIRADO</v>
          </cell>
        </row>
        <row r="18922">
          <cell r="A18922">
            <v>1116642168</v>
          </cell>
          <cell r="B18922" t="str">
            <v>PENA RIOS DARWIN FABIAN</v>
          </cell>
          <cell r="C18922" t="str">
            <v>BOGOTA</v>
          </cell>
          <cell r="D18922" t="str">
            <v>033-EMPALMADOR</v>
          </cell>
          <cell r="E18922">
            <v>41936</v>
          </cell>
          <cell r="F18922">
            <v>11</v>
          </cell>
          <cell r="G18922">
            <v>3</v>
          </cell>
          <cell r="H18922">
            <v>42556</v>
          </cell>
          <cell r="I18922" t="str">
            <v>CONTRATO A TERMINO INDEFI</v>
          </cell>
          <cell r="J18922" t="str">
            <v>RETIRADO</v>
          </cell>
        </row>
        <row r="18923">
          <cell r="A18923">
            <v>1116723012</v>
          </cell>
          <cell r="B18923" t="str">
            <v>QUINTERO LONDONO JULIO CESAR</v>
          </cell>
          <cell r="C18923" t="str">
            <v>BOGOTA</v>
          </cell>
          <cell r="D18923" t="str">
            <v>034-AYUDANTE</v>
          </cell>
          <cell r="E18923">
            <v>41859</v>
          </cell>
          <cell r="F18923">
            <v>16</v>
          </cell>
          <cell r="G18923">
            <v>1</v>
          </cell>
          <cell r="H18923">
            <v>42061</v>
          </cell>
          <cell r="I18923" t="str">
            <v>CONTRATO A TERMINO INDEFI</v>
          </cell>
          <cell r="J18923" t="str">
            <v>RETIRADO</v>
          </cell>
        </row>
        <row r="18924">
          <cell r="A18924">
            <v>1116723962</v>
          </cell>
          <cell r="B18924" t="str">
            <v>GUTIERREZ NOREÑA JUAN CARLOS</v>
          </cell>
          <cell r="C18924" t="str">
            <v>TUNJA</v>
          </cell>
          <cell r="D18924" t="str">
            <v>032-LINIERO</v>
          </cell>
          <cell r="E18924">
            <v>43260</v>
          </cell>
          <cell r="F18924">
            <v>16</v>
          </cell>
          <cell r="G18924">
            <v>13</v>
          </cell>
          <cell r="H18924">
            <v>43466</v>
          </cell>
          <cell r="I18924" t="str">
            <v>CONTRATO A TERMINO INDEFI</v>
          </cell>
          <cell r="J18924" t="str">
            <v>RETIRADO</v>
          </cell>
        </row>
        <row r="18925">
          <cell r="A18925">
            <v>1116773971</v>
          </cell>
          <cell r="B18925" t="str">
            <v>CARRILLO SISO EUDER AMARO</v>
          </cell>
          <cell r="C18925" t="str">
            <v>BOGOTA</v>
          </cell>
          <cell r="D18925" t="str">
            <v>034-AYUDANTE</v>
          </cell>
          <cell r="E18925">
            <v>41884</v>
          </cell>
          <cell r="F18925">
            <v>16</v>
          </cell>
          <cell r="G18925">
            <v>1</v>
          </cell>
          <cell r="H18925">
            <v>42389</v>
          </cell>
          <cell r="I18925" t="str">
            <v>CONTRATO A TERMINO INDEFI</v>
          </cell>
          <cell r="J18925" t="str">
            <v>RETIRADO</v>
          </cell>
        </row>
        <row r="18926">
          <cell r="A18926">
            <v>1116784043</v>
          </cell>
          <cell r="B18926" t="str">
            <v>ROBAYO ROJAS JONATAN</v>
          </cell>
          <cell r="C18926" t="str">
            <v>BOGOTA</v>
          </cell>
          <cell r="D18926" t="str">
            <v>035-CONDUCTOR</v>
          </cell>
          <cell r="E18926">
            <v>44310</v>
          </cell>
          <cell r="F18926">
            <v>16</v>
          </cell>
          <cell r="G18926">
            <v>5</v>
          </cell>
          <cell r="H18926">
            <v>45353</v>
          </cell>
          <cell r="I18926" t="str">
            <v>CONTRATO A TERMINO INDEFI</v>
          </cell>
          <cell r="J18926" t="str">
            <v>RETIRADO</v>
          </cell>
        </row>
        <row r="18927">
          <cell r="A18927">
            <v>1116785729</v>
          </cell>
          <cell r="B18927" t="str">
            <v>BARRIOS NATERA CARLOS YAHIR</v>
          </cell>
          <cell r="C18927" t="str">
            <v>BOGOTA</v>
          </cell>
          <cell r="D18927" t="str">
            <v>175-INSTALADOR CONDUCTOR</v>
          </cell>
          <cell r="E18927">
            <v>44506</v>
          </cell>
          <cell r="F18927">
            <v>16</v>
          </cell>
          <cell r="G18927">
            <v>5</v>
          </cell>
          <cell r="H18927">
            <v>44743</v>
          </cell>
          <cell r="I18927" t="str">
            <v>CONTRATO A TERMINO INDEFI</v>
          </cell>
          <cell r="J18927" t="str">
            <v>RETIRADO</v>
          </cell>
        </row>
        <row r="18928">
          <cell r="A18928">
            <v>1116787178</v>
          </cell>
          <cell r="B18928" t="str">
            <v>CASTRO SANTANA JOHN EDGAR</v>
          </cell>
          <cell r="C18928" t="str">
            <v>BOGOTA</v>
          </cell>
          <cell r="D18928" t="str">
            <v>250-TECNICO OPERATIVO CONDUCTOR</v>
          </cell>
          <cell r="E18928">
            <v>46074</v>
          </cell>
          <cell r="F18928">
            <v>52</v>
          </cell>
          <cell r="G18928">
            <v>4</v>
          </cell>
          <cell r="H18928" t="str">
            <v>9999/99/99</v>
          </cell>
          <cell r="I18928" t="str">
            <v>CONTRATO A TERMINO INDEFI</v>
          </cell>
          <cell r="J18928" t="str">
            <v>76 ENEL ALUMBRADO PUBLICO</v>
          </cell>
        </row>
        <row r="18929">
          <cell r="A18929">
            <v>1116788615</v>
          </cell>
          <cell r="B18929" t="str">
            <v>BARRETO DIAZ MIGUEL ANGEL</v>
          </cell>
          <cell r="C18929" t="str">
            <v>BOGOTA</v>
          </cell>
          <cell r="D18929" t="str">
            <v>245-ANALISTA SSTA MOTORIZADO</v>
          </cell>
          <cell r="E18929">
            <v>45954</v>
          </cell>
          <cell r="F18929">
            <v>1</v>
          </cell>
          <cell r="G18929">
            <v>2</v>
          </cell>
          <cell r="H18929">
            <v>46041</v>
          </cell>
          <cell r="I18929" t="str">
            <v>CONTRATO A TERMINO INDEFI</v>
          </cell>
          <cell r="J18929" t="str">
            <v>RETIRADO</v>
          </cell>
        </row>
        <row r="18930">
          <cell r="A18930">
            <v>1116789669</v>
          </cell>
          <cell r="B18930" t="str">
            <v>CARDOZO ANGEL DEISON YUSETH</v>
          </cell>
          <cell r="C18930" t="str">
            <v>MANIZALES</v>
          </cell>
          <cell r="D18930" t="str">
            <v>028-INSTALADOR</v>
          </cell>
          <cell r="E18930">
            <v>44352</v>
          </cell>
          <cell r="F18930">
            <v>47</v>
          </cell>
          <cell r="G18930">
            <v>1</v>
          </cell>
          <cell r="H18930">
            <v>44392</v>
          </cell>
          <cell r="I18930" t="str">
            <v>CONTRATO A TERMINO INDEFI</v>
          </cell>
          <cell r="J18930" t="str">
            <v>RETIRADO</v>
          </cell>
        </row>
        <row r="18931">
          <cell r="A18931">
            <v>1116790896</v>
          </cell>
          <cell r="B18931" t="str">
            <v>QUINTERO MURILLO JOIMAR EUSEBIO</v>
          </cell>
          <cell r="C18931" t="str">
            <v>BOGOTA</v>
          </cell>
          <cell r="D18931" t="str">
            <v>028-INSTALADOR</v>
          </cell>
          <cell r="E18931">
            <v>44547</v>
          </cell>
          <cell r="F18931">
            <v>16</v>
          </cell>
          <cell r="G18931">
            <v>7</v>
          </cell>
          <cell r="H18931" t="str">
            <v>9999/99/99</v>
          </cell>
          <cell r="I18931" t="str">
            <v>CONTRATO A TERMINO INDEFI</v>
          </cell>
          <cell r="J18931" t="str">
            <v>209 TV MTTO.ZX OPERACIONES BT</v>
          </cell>
        </row>
        <row r="18932">
          <cell r="A18932">
            <v>1116800276</v>
          </cell>
          <cell r="B18932" t="str">
            <v>FIERRO CAMPUZANO ANDRES MIGUEL</v>
          </cell>
          <cell r="C18932" t="str">
            <v>VILLAVICENCIO</v>
          </cell>
          <cell r="D18932" t="str">
            <v>034-AYUDANTE</v>
          </cell>
          <cell r="E18932">
            <v>43655</v>
          </cell>
          <cell r="F18932">
            <v>11</v>
          </cell>
          <cell r="G18932">
            <v>1</v>
          </cell>
          <cell r="H18932">
            <v>43889</v>
          </cell>
          <cell r="I18932" t="str">
            <v>CONTRATO A TERMINO INDEFI</v>
          </cell>
          <cell r="J18932" t="str">
            <v>RETIRADO</v>
          </cell>
        </row>
        <row r="18933">
          <cell r="A18933">
            <v>1116802706</v>
          </cell>
          <cell r="B18933" t="str">
            <v>PARRA EQUIEL ALBERTO</v>
          </cell>
          <cell r="C18933" t="str">
            <v>BARRANQUILLA</v>
          </cell>
          <cell r="D18933" t="str">
            <v>189-INSTALADOR RADIO ENLACE</v>
          </cell>
          <cell r="E18933">
            <v>44669</v>
          </cell>
          <cell r="F18933">
            <v>48</v>
          </cell>
          <cell r="G18933">
            <v>1</v>
          </cell>
          <cell r="H18933">
            <v>45020</v>
          </cell>
          <cell r="I18933" t="str">
            <v>CONTRATO A TERMINO INDEFI</v>
          </cell>
          <cell r="J18933" t="str">
            <v>RETIRADO</v>
          </cell>
        </row>
        <row r="18934">
          <cell r="A18934">
            <v>1116805538</v>
          </cell>
          <cell r="B18934" t="str">
            <v>GARCIA RICAURTE JOSE SALOMON</v>
          </cell>
          <cell r="C18934" t="str">
            <v>BOGOTA</v>
          </cell>
          <cell r="D18934" t="str">
            <v>034-AYUDANTE</v>
          </cell>
          <cell r="E18934">
            <v>44477</v>
          </cell>
          <cell r="F18934">
            <v>11</v>
          </cell>
          <cell r="G18934">
            <v>1</v>
          </cell>
          <cell r="H18934">
            <v>44564</v>
          </cell>
          <cell r="I18934" t="str">
            <v>CONTRATO A TERMINO INDEFI</v>
          </cell>
          <cell r="J18934" t="str">
            <v>RETIRADO</v>
          </cell>
        </row>
        <row r="18935">
          <cell r="A18935">
            <v>1116810020</v>
          </cell>
          <cell r="B18935" t="str">
            <v>ROMERO ROZO JEISON ALEXANDER</v>
          </cell>
          <cell r="C18935" t="str">
            <v>BOGOTA</v>
          </cell>
          <cell r="D18935" t="str">
            <v>034-AYUDANTE</v>
          </cell>
          <cell r="E18935">
            <v>44775</v>
          </cell>
          <cell r="F18935">
            <v>16</v>
          </cell>
          <cell r="G18935">
            <v>5</v>
          </cell>
          <cell r="H18935">
            <v>45310</v>
          </cell>
          <cell r="I18935" t="str">
            <v>CONTRATO A TERMINO INDEFI</v>
          </cell>
          <cell r="J18935" t="str">
            <v>RETIRADO</v>
          </cell>
        </row>
        <row r="18936">
          <cell r="A18936">
            <v>1116854894</v>
          </cell>
          <cell r="B18936" t="str">
            <v>MARTINEZ TORO HECTOR EMILIO</v>
          </cell>
          <cell r="C18936" t="str">
            <v>ARAUCA</v>
          </cell>
          <cell r="D18936" t="str">
            <v>028-INSTALADOR</v>
          </cell>
          <cell r="E18936">
            <v>44357</v>
          </cell>
          <cell r="F18936">
            <v>48</v>
          </cell>
          <cell r="G18936">
            <v>1</v>
          </cell>
          <cell r="H18936">
            <v>44413</v>
          </cell>
          <cell r="I18936" t="str">
            <v>CONTRATO A TERMINO INDEFI</v>
          </cell>
          <cell r="J18936" t="str">
            <v>RETIRADO</v>
          </cell>
        </row>
        <row r="18937">
          <cell r="A18937">
            <v>1116858480</v>
          </cell>
          <cell r="B18937" t="str">
            <v>MENDOZA ANAYA ERIKA MAYERLY</v>
          </cell>
          <cell r="C18937" t="str">
            <v>BOGOTA</v>
          </cell>
          <cell r="D18937" t="str">
            <v>025-OPERADOR DE RADIO</v>
          </cell>
          <cell r="E18937">
            <v>45037</v>
          </cell>
          <cell r="F18937">
            <v>16</v>
          </cell>
          <cell r="G18937">
            <v>5</v>
          </cell>
          <cell r="H18937">
            <v>45086</v>
          </cell>
          <cell r="I18937" t="str">
            <v>CONTRATO A TERMINO INDEFI</v>
          </cell>
          <cell r="J18937" t="str">
            <v>RETIRADO</v>
          </cell>
        </row>
        <row r="18938">
          <cell r="A18938">
            <v>1116870955</v>
          </cell>
          <cell r="B18938" t="str">
            <v>HERNANDEZ LONGASS JHOAN FERNANDO</v>
          </cell>
          <cell r="C18938" t="str">
            <v>VILLAVICENCIO</v>
          </cell>
          <cell r="D18938" t="str">
            <v>031-CALIBRADOR DE MANTENIMIENTO</v>
          </cell>
          <cell r="E18938">
            <v>43063</v>
          </cell>
          <cell r="F18938">
            <v>16</v>
          </cell>
          <cell r="G18938">
            <v>18</v>
          </cell>
          <cell r="H18938">
            <v>43657</v>
          </cell>
          <cell r="I18938" t="str">
            <v>CONTRATO A TERMINO INDEFI</v>
          </cell>
          <cell r="J18938" t="str">
            <v>RETIRADO</v>
          </cell>
        </row>
        <row r="18939">
          <cell r="A18939">
            <v>1116912090</v>
          </cell>
          <cell r="B18939" t="str">
            <v>QUICENO SOTO SERGIO ALEJANDRO</v>
          </cell>
          <cell r="C18939" t="str">
            <v>PEREIRA</v>
          </cell>
          <cell r="D18939" t="str">
            <v>034-AYUDANTE</v>
          </cell>
          <cell r="E18939">
            <v>44946</v>
          </cell>
          <cell r="F18939">
            <v>16</v>
          </cell>
          <cell r="G18939">
            <v>25</v>
          </cell>
          <cell r="H18939">
            <v>44958</v>
          </cell>
          <cell r="I18939" t="str">
            <v>CONTRATO A TERMINO INDEFI</v>
          </cell>
          <cell r="J18939" t="str">
            <v>RETIRADO</v>
          </cell>
        </row>
        <row r="18940">
          <cell r="A18940">
            <v>1116919188</v>
          </cell>
          <cell r="B18940" t="str">
            <v>BARRETO RODRIGUEZ DIDIER</v>
          </cell>
          <cell r="C18940" t="str">
            <v>BOGOTA</v>
          </cell>
          <cell r="D18940" t="str">
            <v>255-APAREJADOR</v>
          </cell>
          <cell r="E18940">
            <v>46015</v>
          </cell>
          <cell r="F18940">
            <v>52</v>
          </cell>
          <cell r="G18940">
            <v>4</v>
          </cell>
          <cell r="H18940" t="str">
            <v>9999/99/99</v>
          </cell>
          <cell r="I18940" t="str">
            <v>CONTRATO A TERMINO INDEFI</v>
          </cell>
          <cell r="J18940" t="str">
            <v>76 ENEL ALUMBRADO PUBLICO</v>
          </cell>
        </row>
        <row r="18941">
          <cell r="A18941">
            <v>1117132078</v>
          </cell>
          <cell r="B18941" t="str">
            <v>GARCIA MUJICA JUAN DIEGO</v>
          </cell>
          <cell r="C18941" t="str">
            <v>VILLAVICENCIO</v>
          </cell>
          <cell r="D18941" t="str">
            <v>028-INSTALADOR</v>
          </cell>
          <cell r="E18941">
            <v>44341</v>
          </cell>
          <cell r="F18941">
            <v>16</v>
          </cell>
          <cell r="G18941">
            <v>15</v>
          </cell>
          <cell r="H18941">
            <v>44950</v>
          </cell>
          <cell r="I18941" t="str">
            <v>Contrato sin Definir ..</v>
          </cell>
          <cell r="J18941" t="str">
            <v>RETIRADO</v>
          </cell>
        </row>
        <row r="18942">
          <cell r="A18942">
            <v>1117348184</v>
          </cell>
          <cell r="B18942" t="str">
            <v>TAFUR MORENO JOHANN STIVEN</v>
          </cell>
          <cell r="C18942" t="str">
            <v>ARMENIA</v>
          </cell>
          <cell r="D18942" t="str">
            <v>034-AYUDANTE</v>
          </cell>
          <cell r="E18942">
            <v>45194</v>
          </cell>
          <cell r="F18942">
            <v>16</v>
          </cell>
          <cell r="G18942">
            <v>95</v>
          </cell>
          <cell r="H18942">
            <v>45244</v>
          </cell>
          <cell r="I18942" t="str">
            <v>CONTRATO A TERMINO INDEFI</v>
          </cell>
          <cell r="J18942" t="str">
            <v>RETIRADO</v>
          </cell>
        </row>
        <row r="18943">
          <cell r="A18943">
            <v>1117492201</v>
          </cell>
          <cell r="B18943" t="str">
            <v>QUINTERO ZAMBRANO JARVIS</v>
          </cell>
          <cell r="C18943" t="str">
            <v>FLORENCIA</v>
          </cell>
          <cell r="D18943" t="str">
            <v>028-INSTALADOR</v>
          </cell>
          <cell r="E18943">
            <v>44348</v>
          </cell>
          <cell r="F18943">
            <v>48</v>
          </cell>
          <cell r="G18943">
            <v>1</v>
          </cell>
          <cell r="H18943">
            <v>44413</v>
          </cell>
          <cell r="I18943" t="str">
            <v>CONTRATO A TERMINO INDEFI</v>
          </cell>
          <cell r="J18943" t="str">
            <v>RETIRADO</v>
          </cell>
        </row>
        <row r="18944">
          <cell r="A18944">
            <v>1117497151</v>
          </cell>
          <cell r="B18944" t="str">
            <v>TRUJILLO MARTINEZ JOHNATHAN</v>
          </cell>
          <cell r="C18944" t="str">
            <v>BOGOTA</v>
          </cell>
          <cell r="D18944" t="str">
            <v>034-AYUDANTE</v>
          </cell>
          <cell r="E18944">
            <v>42440</v>
          </cell>
          <cell r="F18944">
            <v>16</v>
          </cell>
          <cell r="G18944">
            <v>1</v>
          </cell>
          <cell r="H18944">
            <v>42522</v>
          </cell>
          <cell r="I18944" t="str">
            <v>CONTRATO A TERMINO INDEFI</v>
          </cell>
          <cell r="J18944" t="str">
            <v>RETIRADO</v>
          </cell>
        </row>
        <row r="18945">
          <cell r="A18945">
            <v>1117501493</v>
          </cell>
          <cell r="B18945" t="str">
            <v>VILLALBA VICTOR ALFONSO</v>
          </cell>
          <cell r="C18945" t="str">
            <v>BOGOTA</v>
          </cell>
          <cell r="D18945" t="str">
            <v>028-INSTALADOR</v>
          </cell>
          <cell r="E18945">
            <v>43001</v>
          </cell>
          <cell r="F18945">
            <v>16</v>
          </cell>
          <cell r="G18945">
            <v>1</v>
          </cell>
          <cell r="H18945">
            <v>43337</v>
          </cell>
          <cell r="I18945" t="str">
            <v>CONTRATO A TERMINO INDEFI</v>
          </cell>
          <cell r="J18945" t="str">
            <v>RETIRADO</v>
          </cell>
        </row>
        <row r="18946">
          <cell r="A18946">
            <v>1117509009</v>
          </cell>
          <cell r="B18946" t="str">
            <v>RAMIREZ LUIS EDUARDO</v>
          </cell>
          <cell r="C18946" t="str">
            <v>FLORENCIA</v>
          </cell>
          <cell r="D18946" t="str">
            <v>174-AYUDANTE CONDUCTOR</v>
          </cell>
          <cell r="E18946">
            <v>44971</v>
          </cell>
          <cell r="F18946">
            <v>16</v>
          </cell>
          <cell r="G18946">
            <v>5</v>
          </cell>
          <cell r="H18946">
            <v>45030</v>
          </cell>
          <cell r="I18946" t="str">
            <v>CONTRATO A TERMINO INDEFI</v>
          </cell>
          <cell r="J18946" t="str">
            <v>RETIRADO</v>
          </cell>
        </row>
        <row r="18947">
          <cell r="A18947">
            <v>1117510401</v>
          </cell>
          <cell r="B18947" t="str">
            <v>SOGAMOSO TORRES FABIAN</v>
          </cell>
          <cell r="C18947" t="str">
            <v>BOGOTA</v>
          </cell>
          <cell r="D18947" t="str">
            <v>248-TECNICO OPERATIVO</v>
          </cell>
          <cell r="E18947">
            <v>45883</v>
          </cell>
          <cell r="F18947">
            <v>52</v>
          </cell>
          <cell r="G18947">
            <v>4</v>
          </cell>
          <cell r="H18947">
            <v>46135</v>
          </cell>
          <cell r="I18947" t="str">
            <v>CONTRATO A TERMINO INDEFI</v>
          </cell>
          <cell r="J18947" t="str">
            <v>RETIRADO</v>
          </cell>
        </row>
        <row r="18948">
          <cell r="A18948">
            <v>1117511331</v>
          </cell>
          <cell r="B18948" t="str">
            <v>SANCHEZ SANTOS YEFER ANDRES</v>
          </cell>
          <cell r="C18948" t="str">
            <v>BOGOTA</v>
          </cell>
          <cell r="D18948" t="str">
            <v>034-AYUDANTE</v>
          </cell>
          <cell r="E18948">
            <v>44336</v>
          </cell>
          <cell r="F18948">
            <v>16</v>
          </cell>
          <cell r="G18948">
            <v>1</v>
          </cell>
          <cell r="H18948">
            <v>44369</v>
          </cell>
          <cell r="I18948" t="str">
            <v>CONTRATO A TERMINO INDEFI</v>
          </cell>
          <cell r="J18948" t="str">
            <v>RETIRADO</v>
          </cell>
        </row>
        <row r="18949">
          <cell r="A18949">
            <v>1117512250</v>
          </cell>
          <cell r="B18949" t="str">
            <v>VELEZ MALDONADO JHON FREDY</v>
          </cell>
          <cell r="C18949" t="str">
            <v>PEREIRA</v>
          </cell>
          <cell r="D18949" t="str">
            <v>028-INSTALADOR</v>
          </cell>
          <cell r="E18949">
            <v>43811</v>
          </cell>
          <cell r="F18949">
            <v>16</v>
          </cell>
          <cell r="G18949">
            <v>21</v>
          </cell>
          <cell r="H18949" t="str">
            <v>9999/99/99</v>
          </cell>
          <cell r="I18949" t="str">
            <v>CONTRATO A TERMINO INDEFI</v>
          </cell>
          <cell r="J18949" t="str">
            <v>29 TV INSTALACIONES PEREIRA</v>
          </cell>
        </row>
        <row r="18950">
          <cell r="A18950">
            <v>1117513641</v>
          </cell>
          <cell r="B18950" t="str">
            <v>OVIEDO ZAMBRANO YEISON FRANCISCO</v>
          </cell>
          <cell r="C18950" t="str">
            <v>BOGOTA</v>
          </cell>
          <cell r="D18950" t="str">
            <v>034-AYUDANTE</v>
          </cell>
          <cell r="E18950">
            <v>43517</v>
          </cell>
          <cell r="F18950">
            <v>16</v>
          </cell>
          <cell r="G18950">
            <v>1</v>
          </cell>
          <cell r="H18950">
            <v>43532</v>
          </cell>
          <cell r="I18950" t="str">
            <v>CONTRATO A TERMINO INDEFI</v>
          </cell>
          <cell r="J18950" t="str">
            <v>RETIRADO</v>
          </cell>
        </row>
        <row r="18951">
          <cell r="A18951">
            <v>1117517519</v>
          </cell>
          <cell r="B18951" t="str">
            <v>GONZALEZ GUERRERO JONATHAN DAVID</v>
          </cell>
          <cell r="C18951" t="str">
            <v>BOGOTA</v>
          </cell>
          <cell r="D18951" t="str">
            <v>028-INSTALADOR</v>
          </cell>
          <cell r="E18951">
            <v>43208</v>
          </cell>
          <cell r="F18951">
            <v>16</v>
          </cell>
          <cell r="G18951">
            <v>1</v>
          </cell>
          <cell r="H18951">
            <v>43591</v>
          </cell>
          <cell r="I18951" t="str">
            <v>CONTRATO A TERMINO INDEFI</v>
          </cell>
          <cell r="J18951" t="str">
            <v>RETIRADO</v>
          </cell>
        </row>
        <row r="18952">
          <cell r="A18952">
            <v>1117521813</v>
          </cell>
          <cell r="B18952" t="str">
            <v>PENA MARTINEZ JADER ANDRES</v>
          </cell>
          <cell r="C18952" t="str">
            <v>FLORENCIA</v>
          </cell>
          <cell r="D18952" t="str">
            <v>028-INSTALADOR</v>
          </cell>
          <cell r="E18952">
            <v>44350</v>
          </cell>
          <cell r="F18952">
            <v>48</v>
          </cell>
          <cell r="G18952">
            <v>1</v>
          </cell>
          <cell r="H18952">
            <v>44413</v>
          </cell>
          <cell r="I18952" t="str">
            <v>CONTRATO A TERMINO INDEFI</v>
          </cell>
          <cell r="J18952" t="str">
            <v>RETIRADO</v>
          </cell>
        </row>
        <row r="18953">
          <cell r="A18953">
            <v>1117522599</v>
          </cell>
          <cell r="B18953" t="str">
            <v>CALDUCHO OTAVO EDWIN HARLINSON</v>
          </cell>
          <cell r="C18953" t="str">
            <v>ARMENIA</v>
          </cell>
          <cell r="D18953" t="str">
            <v>232-INSTALADOR JUNIOR</v>
          </cell>
          <cell r="E18953">
            <v>45923</v>
          </cell>
          <cell r="F18953">
            <v>16</v>
          </cell>
          <cell r="G18953">
            <v>91</v>
          </cell>
          <cell r="H18953" t="str">
            <v>9999/99/99</v>
          </cell>
          <cell r="I18953" t="str">
            <v>CONTRATO A TERMINO INDEFI</v>
          </cell>
          <cell r="J18953" t="str">
            <v>388 INSTALACIONES ARMENIA</v>
          </cell>
        </row>
        <row r="18954">
          <cell r="A18954">
            <v>1117525746</v>
          </cell>
          <cell r="B18954" t="str">
            <v>RODRIGUEZ LOPEZ YEISON ANDRES</v>
          </cell>
          <cell r="C18954" t="str">
            <v>VILLAVICENCIO</v>
          </cell>
          <cell r="D18954" t="str">
            <v>034-AYUDANTE</v>
          </cell>
          <cell r="E18954">
            <v>44078</v>
          </cell>
          <cell r="F18954">
            <v>16</v>
          </cell>
          <cell r="G18954">
            <v>13</v>
          </cell>
          <cell r="H18954">
            <v>44176</v>
          </cell>
          <cell r="I18954" t="str">
            <v>CONTRATO A TERMINO INDEFI</v>
          </cell>
          <cell r="J18954" t="str">
            <v>RETIRADO</v>
          </cell>
        </row>
        <row r="18955">
          <cell r="A18955">
            <v>1117526141</v>
          </cell>
          <cell r="B18955" t="str">
            <v>GUTIERREZ ESPINOSA JHONNY ALEXANDER</v>
          </cell>
          <cell r="C18955" t="str">
            <v>BOGOTA</v>
          </cell>
          <cell r="D18955" t="str">
            <v>016-AUXILIAR DE PROYECTOS</v>
          </cell>
          <cell r="E18955">
            <v>45327</v>
          </cell>
          <cell r="F18955">
            <v>16</v>
          </cell>
          <cell r="G18955">
            <v>5</v>
          </cell>
          <cell r="H18955">
            <v>45338</v>
          </cell>
          <cell r="I18955" t="str">
            <v>CONTRATO A TERMINO INDEFI</v>
          </cell>
          <cell r="J18955" t="str">
            <v>RETIRADO</v>
          </cell>
        </row>
        <row r="18956">
          <cell r="A18956">
            <v>1117528076</v>
          </cell>
          <cell r="B18956" t="str">
            <v>PALENCIA BASILIO ELVER ENRIQUE</v>
          </cell>
          <cell r="C18956" t="str">
            <v>BOGOTA</v>
          </cell>
          <cell r="D18956" t="str">
            <v>028-INSTALADOR</v>
          </cell>
          <cell r="E18956">
            <v>43152</v>
          </cell>
          <cell r="F18956">
            <v>16</v>
          </cell>
          <cell r="G18956">
            <v>1</v>
          </cell>
          <cell r="H18956">
            <v>43253</v>
          </cell>
          <cell r="I18956" t="str">
            <v>CONTRATO A TERMINO INDEFI</v>
          </cell>
          <cell r="J18956" t="str">
            <v>RETIRADO</v>
          </cell>
        </row>
        <row r="18957">
          <cell r="A18957">
            <v>1117529727</v>
          </cell>
          <cell r="B18957" t="str">
            <v>SALCEDO PARRA KEVIN SEBASTIAN</v>
          </cell>
          <cell r="C18957" t="str">
            <v>FLORENCIA</v>
          </cell>
          <cell r="D18957" t="str">
            <v>028-INSTALADOR</v>
          </cell>
          <cell r="E18957">
            <v>44350</v>
          </cell>
          <cell r="F18957">
            <v>48</v>
          </cell>
          <cell r="G18957">
            <v>1</v>
          </cell>
          <cell r="H18957">
            <v>44413</v>
          </cell>
          <cell r="I18957" t="str">
            <v>CONTRATO A TERMINO INDEFI</v>
          </cell>
          <cell r="J18957" t="str">
            <v>RETIRADO</v>
          </cell>
        </row>
        <row r="18958">
          <cell r="A18958">
            <v>1117535690</v>
          </cell>
          <cell r="B18958" t="str">
            <v>ORTIZ FIERRO JHON FREDY</v>
          </cell>
          <cell r="C18958" t="str">
            <v>BOGOTA</v>
          </cell>
          <cell r="D18958" t="str">
            <v>028-INSTALADOR</v>
          </cell>
          <cell r="E18958">
            <v>43827</v>
          </cell>
          <cell r="F18958">
            <v>16</v>
          </cell>
          <cell r="G18958">
            <v>1</v>
          </cell>
          <cell r="H18958">
            <v>44096</v>
          </cell>
          <cell r="I18958" t="str">
            <v>CONTRATO A TERMINO INDEFI</v>
          </cell>
          <cell r="J18958" t="str">
            <v>RETIRADO</v>
          </cell>
        </row>
        <row r="18959">
          <cell r="A18959">
            <v>1117541960</v>
          </cell>
          <cell r="B18959" t="str">
            <v>MONTOYA GARCIA FABIAN DE JESUS</v>
          </cell>
          <cell r="C18959" t="str">
            <v>BOGOTA</v>
          </cell>
          <cell r="D18959" t="str">
            <v>028-INSTALADOR</v>
          </cell>
          <cell r="E18959">
            <v>44138</v>
          </cell>
          <cell r="F18959">
            <v>16</v>
          </cell>
          <cell r="G18959">
            <v>1</v>
          </cell>
          <cell r="H18959">
            <v>44562</v>
          </cell>
          <cell r="I18959" t="str">
            <v>CONTRATO A TERMINO INDEFI</v>
          </cell>
          <cell r="J18959" t="str">
            <v>RETIRADO</v>
          </cell>
        </row>
        <row r="18960">
          <cell r="A18960">
            <v>1117542032</v>
          </cell>
          <cell r="B18960" t="str">
            <v>PEÑAFIEL CHAVARRO JADER</v>
          </cell>
          <cell r="C18960" t="str">
            <v>BOGOTA</v>
          </cell>
          <cell r="D18960" t="str">
            <v>028-INSTALADOR</v>
          </cell>
          <cell r="E18960">
            <v>45719</v>
          </cell>
          <cell r="F18960">
            <v>16</v>
          </cell>
          <cell r="G18960">
            <v>5</v>
          </cell>
          <cell r="H18960">
            <v>45996</v>
          </cell>
          <cell r="I18960" t="str">
            <v>CONTRATO A TERMINO INDEFI</v>
          </cell>
          <cell r="J18960" t="str">
            <v>RETIRADO</v>
          </cell>
        </row>
        <row r="18961">
          <cell r="A18961">
            <v>1117548044</v>
          </cell>
          <cell r="B18961" t="str">
            <v>VALENCIA RODRIGUEZ JUAN DAVID</v>
          </cell>
          <cell r="C18961" t="str">
            <v>BOGOTA</v>
          </cell>
          <cell r="D18961" t="str">
            <v>196-AYUDANTE CONDUCTOR MOTO</v>
          </cell>
          <cell r="E18961">
            <v>44953</v>
          </cell>
          <cell r="F18961">
            <v>16</v>
          </cell>
          <cell r="G18961">
            <v>5</v>
          </cell>
          <cell r="H18961">
            <v>44960</v>
          </cell>
          <cell r="I18961" t="str">
            <v>CONTRATO A TERMINO INDEFI</v>
          </cell>
          <cell r="J18961" t="str">
            <v>RETIRADO</v>
          </cell>
        </row>
        <row r="18962">
          <cell r="A18962">
            <v>1117553778</v>
          </cell>
          <cell r="B18962" t="str">
            <v>VALENCIA DIAZ MARLY CAMILA</v>
          </cell>
          <cell r="C18962" t="str">
            <v>IBAGUE</v>
          </cell>
          <cell r="D18962" t="str">
            <v>034-AYUDANTE</v>
          </cell>
          <cell r="E18962">
            <v>44367</v>
          </cell>
          <cell r="F18962">
            <v>47</v>
          </cell>
          <cell r="G18962">
            <v>1</v>
          </cell>
          <cell r="H18962">
            <v>44413</v>
          </cell>
          <cell r="I18962" t="str">
            <v>CONTRATO A TERMINO INDEFI</v>
          </cell>
          <cell r="J18962" t="str">
            <v>RETIRADO</v>
          </cell>
        </row>
        <row r="18963">
          <cell r="A18963">
            <v>1117784206</v>
          </cell>
          <cell r="B18963" t="str">
            <v>CALDAS BERMEO HERNEY</v>
          </cell>
          <cell r="C18963" t="str">
            <v>BOGOTA</v>
          </cell>
          <cell r="D18963" t="str">
            <v>035-CONDUCTOR</v>
          </cell>
          <cell r="E18963">
            <v>41568</v>
          </cell>
          <cell r="F18963">
            <v>16</v>
          </cell>
          <cell r="G18963">
            <v>2</v>
          </cell>
          <cell r="H18963">
            <v>42156</v>
          </cell>
          <cell r="I18963" t="str">
            <v>CONTRATO A TERMINO INDEFI</v>
          </cell>
          <cell r="J18963" t="str">
            <v>RETIRADO</v>
          </cell>
        </row>
        <row r="18964">
          <cell r="A18964">
            <v>1117804230</v>
          </cell>
          <cell r="B18964" t="str">
            <v>MENDEZ PALOMINO EZEQUIEL</v>
          </cell>
          <cell r="C18964" t="str">
            <v>ZIPAQUIRA</v>
          </cell>
          <cell r="D18964" t="str">
            <v>033-EMPALMADOR</v>
          </cell>
          <cell r="E18964">
            <v>42979</v>
          </cell>
          <cell r="F18964">
            <v>40</v>
          </cell>
          <cell r="G18964">
            <v>2</v>
          </cell>
          <cell r="H18964">
            <v>43070</v>
          </cell>
          <cell r="I18964" t="str">
            <v>CONTRATO A TERMINO INDEFI</v>
          </cell>
          <cell r="J18964" t="str">
            <v>RETIRADO</v>
          </cell>
        </row>
        <row r="18965">
          <cell r="A18965">
            <v>1117807699</v>
          </cell>
          <cell r="B18965" t="str">
            <v>LAGOS MORENO CARLOS FELIPE</v>
          </cell>
          <cell r="C18965" t="str">
            <v>BOGOTA</v>
          </cell>
          <cell r="D18965" t="str">
            <v>219-AYUDANTE JUNIOR</v>
          </cell>
          <cell r="E18965">
            <v>45052</v>
          </cell>
          <cell r="F18965">
            <v>11</v>
          </cell>
          <cell r="G18965">
            <v>1</v>
          </cell>
          <cell r="H18965">
            <v>45478</v>
          </cell>
          <cell r="I18965" t="str">
            <v>CONTRATO A TERMINO INDEFI</v>
          </cell>
          <cell r="J18965" t="str">
            <v>RETIRADO</v>
          </cell>
        </row>
        <row r="18966">
          <cell r="A18966">
            <v>1117811620</v>
          </cell>
          <cell r="B18966" t="str">
            <v>NEUTA BAHAMON JHON FREDY</v>
          </cell>
          <cell r="C18966" t="str">
            <v>BOGOTA</v>
          </cell>
          <cell r="D18966" t="str">
            <v>033-EMPALMADOR</v>
          </cell>
          <cell r="E18966">
            <v>41716</v>
          </cell>
          <cell r="F18966">
            <v>11</v>
          </cell>
          <cell r="G18966">
            <v>3</v>
          </cell>
          <cell r="H18966">
            <v>42253</v>
          </cell>
          <cell r="I18966" t="str">
            <v>CONTRATO A TERMINO INDEFI</v>
          </cell>
          <cell r="J18966" t="str">
            <v>RETIRADO</v>
          </cell>
        </row>
        <row r="18967">
          <cell r="A18967">
            <v>1117821019</v>
          </cell>
          <cell r="B18967" t="str">
            <v>ESQUIVEL LOPEZ VICTOR ALFONSO</v>
          </cell>
          <cell r="C18967" t="str">
            <v>BOGOTA</v>
          </cell>
          <cell r="D18967" t="str">
            <v>028-INSTALADOR</v>
          </cell>
          <cell r="E18967">
            <v>44224</v>
          </cell>
          <cell r="F18967">
            <v>16</v>
          </cell>
          <cell r="G18967">
            <v>5</v>
          </cell>
          <cell r="H18967" t="str">
            <v>9999/99/99</v>
          </cell>
          <cell r="I18967" t="str">
            <v>CONTRATO A TERMINO INDEFI</v>
          </cell>
          <cell r="J18967" t="str">
            <v>12 TV INSTALACIONES ZX BOGOT</v>
          </cell>
        </row>
        <row r="18968">
          <cell r="A18968">
            <v>1117823755</v>
          </cell>
          <cell r="B18968" t="str">
            <v>BARRETO QUINTERO EDWIN ALEXANDER</v>
          </cell>
          <cell r="C18968" t="str">
            <v>BOGOTA</v>
          </cell>
          <cell r="D18968" t="str">
            <v>028-INSTALADOR</v>
          </cell>
          <cell r="E18968">
            <v>43796</v>
          </cell>
          <cell r="F18968">
            <v>16</v>
          </cell>
          <cell r="G18968">
            <v>5</v>
          </cell>
          <cell r="H18968">
            <v>45780</v>
          </cell>
          <cell r="I18968" t="str">
            <v>CONTRATO A TERMINO INDEFI</v>
          </cell>
          <cell r="J18968" t="str">
            <v>RETIRADO</v>
          </cell>
        </row>
        <row r="18969">
          <cell r="A18969">
            <v>1117838590</v>
          </cell>
          <cell r="B18969" t="str">
            <v>YARA PENAGOS VICTOR MANUEL</v>
          </cell>
          <cell r="C18969" t="str">
            <v>BOGOTA</v>
          </cell>
          <cell r="D18969" t="str">
            <v>034-AYUDANTE</v>
          </cell>
          <cell r="E18969">
            <v>43641</v>
          </cell>
          <cell r="F18969">
            <v>11</v>
          </cell>
          <cell r="G18969">
            <v>1</v>
          </cell>
          <cell r="H18969">
            <v>43715</v>
          </cell>
          <cell r="I18969" t="str">
            <v>CONTRATO A TERMINO INDEFI</v>
          </cell>
          <cell r="J18969" t="str">
            <v>RETIRADO</v>
          </cell>
        </row>
        <row r="18970">
          <cell r="A18970">
            <v>1117839478</v>
          </cell>
          <cell r="B18970" t="str">
            <v>RICO ROJAS JOHAN STIVEN</v>
          </cell>
          <cell r="C18970" t="str">
            <v>PEREIRA</v>
          </cell>
          <cell r="D18970" t="str">
            <v>232-INSTALADOR JUNIOR</v>
          </cell>
          <cell r="E18970">
            <v>46118</v>
          </cell>
          <cell r="F18970">
            <v>16</v>
          </cell>
          <cell r="G18970">
            <v>21</v>
          </cell>
          <cell r="H18970" t="str">
            <v>9999/99/99</v>
          </cell>
          <cell r="I18970" t="str">
            <v>CONTRATO A TERMINO INDEFI</v>
          </cell>
          <cell r="J18970" t="str">
            <v>29 TV INSTALACIONES PEREIRA</v>
          </cell>
        </row>
        <row r="18971">
          <cell r="A18971">
            <v>1117885587</v>
          </cell>
          <cell r="B18971" t="str">
            <v>LOPEZ ORTIZ MICHAEL ANDREY</v>
          </cell>
          <cell r="C18971" t="str">
            <v>BOGOTA</v>
          </cell>
          <cell r="D18971" t="str">
            <v>016-AUXILIAR DE PROYECTOS</v>
          </cell>
          <cell r="E18971">
            <v>45324</v>
          </cell>
          <cell r="F18971">
            <v>16</v>
          </cell>
          <cell r="G18971">
            <v>5</v>
          </cell>
          <cell r="H18971">
            <v>45366</v>
          </cell>
          <cell r="I18971" t="str">
            <v>CONTRATO A TERMINO INDEFI</v>
          </cell>
          <cell r="J18971" t="str">
            <v>RETIRADO</v>
          </cell>
        </row>
        <row r="18972">
          <cell r="A18972">
            <v>1117962238</v>
          </cell>
          <cell r="B18972" t="str">
            <v>ROJAS CAMPOS KEVIN ALEXIS</v>
          </cell>
          <cell r="C18972" t="str">
            <v>ARMENIA</v>
          </cell>
          <cell r="D18972" t="str">
            <v>028-INSTALADOR</v>
          </cell>
          <cell r="E18972">
            <v>45544</v>
          </cell>
          <cell r="F18972">
            <v>16</v>
          </cell>
          <cell r="G18972">
            <v>95</v>
          </cell>
          <cell r="H18972">
            <v>45733</v>
          </cell>
          <cell r="I18972" t="str">
            <v>CONTRATO A TERMINO INDEFI</v>
          </cell>
          <cell r="J18972" t="str">
            <v>RETIRADO</v>
          </cell>
        </row>
        <row r="18973">
          <cell r="A18973">
            <v>1118020052</v>
          </cell>
          <cell r="B18973" t="str">
            <v>ALDANA JARAMILLO ANDRES FELIPE</v>
          </cell>
          <cell r="C18973" t="str">
            <v>PEREIRA</v>
          </cell>
          <cell r="D18973" t="str">
            <v>028-INSTALADOR</v>
          </cell>
          <cell r="E18973">
            <v>46084</v>
          </cell>
          <cell r="F18973">
            <v>16</v>
          </cell>
          <cell r="G18973">
            <v>29</v>
          </cell>
          <cell r="H18973" t="str">
            <v>9999/99/99</v>
          </cell>
          <cell r="I18973" t="str">
            <v>CONTRATO A TERMINO INDEFI</v>
          </cell>
          <cell r="J18973" t="str">
            <v>378 TV ZX INST PEREIRA</v>
          </cell>
        </row>
        <row r="18974">
          <cell r="A18974">
            <v>1118021789</v>
          </cell>
          <cell r="B18974" t="str">
            <v>SILVA MUÑOZ EIVER</v>
          </cell>
          <cell r="C18974" t="str">
            <v>BOGOTA</v>
          </cell>
          <cell r="D18974" t="str">
            <v>046-TECNICO ELECTRICISTA</v>
          </cell>
          <cell r="E18974">
            <v>45870</v>
          </cell>
          <cell r="F18974">
            <v>52</v>
          </cell>
          <cell r="G18974">
            <v>3</v>
          </cell>
          <cell r="H18974" t="str">
            <v>9999/99/99</v>
          </cell>
          <cell r="I18974" t="str">
            <v>CONTRATO A TERMINO INDEFI</v>
          </cell>
          <cell r="J18974" t="str">
            <v>4 PROYECTO ENEL</v>
          </cell>
        </row>
        <row r="18975">
          <cell r="A18975">
            <v>1118023874</v>
          </cell>
          <cell r="B18975" t="str">
            <v>CAICEDO GIRON FERLEY</v>
          </cell>
          <cell r="C18975" t="str">
            <v>BOGOTA</v>
          </cell>
          <cell r="D18975" t="str">
            <v>174-AYUDANTE CONDUCTOR</v>
          </cell>
          <cell r="E18975">
            <v>46163</v>
          </cell>
          <cell r="F18975">
            <v>16</v>
          </cell>
          <cell r="G18975">
            <v>5</v>
          </cell>
          <cell r="H18975" t="str">
            <v>9999/99/99</v>
          </cell>
          <cell r="I18975" t="str">
            <v>CONTRATO A TERMINO INDEFI</v>
          </cell>
          <cell r="J18975" t="str">
            <v>12 TV INSTALACIONES ZX BOGOT</v>
          </cell>
        </row>
        <row r="18976">
          <cell r="A18976">
            <v>1118027409</v>
          </cell>
          <cell r="B18976" t="str">
            <v>TAPIERO PRIETO YILMAR FRANDEY</v>
          </cell>
          <cell r="C18976" t="str">
            <v>BOGOTA</v>
          </cell>
          <cell r="D18976" t="str">
            <v>028-INSTALADOR</v>
          </cell>
          <cell r="E18976">
            <v>45563</v>
          </cell>
          <cell r="F18976">
            <v>16</v>
          </cell>
          <cell r="G18976">
            <v>5</v>
          </cell>
          <cell r="H18976">
            <v>45719</v>
          </cell>
          <cell r="I18976" t="str">
            <v>CONTRATO A TERMINO INDEFI</v>
          </cell>
          <cell r="J18976" t="str">
            <v>RETIRADO</v>
          </cell>
        </row>
        <row r="18977">
          <cell r="A18977">
            <v>1118028942</v>
          </cell>
          <cell r="B18977" t="str">
            <v>ALDANA JARAMILO EDINSON</v>
          </cell>
          <cell r="C18977" t="str">
            <v>PEREIRA</v>
          </cell>
          <cell r="D18977" t="str">
            <v>028-INSTALADOR</v>
          </cell>
          <cell r="E18977">
            <v>45623</v>
          </cell>
          <cell r="F18977">
            <v>16</v>
          </cell>
          <cell r="G18977">
            <v>21</v>
          </cell>
          <cell r="H18977" t="str">
            <v>9999/99/99</v>
          </cell>
          <cell r="I18977" t="str">
            <v>CONTRATO A TERMINO INDEFI</v>
          </cell>
          <cell r="J18977" t="str">
            <v>29 TV INSTALACIONES PEREIRA</v>
          </cell>
        </row>
        <row r="18978">
          <cell r="A18978">
            <v>1118121465</v>
          </cell>
          <cell r="B18978" t="str">
            <v>RAMIREZ REYES ANDRES FABIAN</v>
          </cell>
          <cell r="C18978" t="str">
            <v>VILLAVICENCIO</v>
          </cell>
          <cell r="D18978" t="str">
            <v>032-LINIERO</v>
          </cell>
          <cell r="E18978">
            <v>43090</v>
          </cell>
          <cell r="F18978">
            <v>16</v>
          </cell>
          <cell r="G18978">
            <v>13</v>
          </cell>
          <cell r="H18978">
            <v>44258</v>
          </cell>
          <cell r="I18978" t="str">
            <v>CONTRATO A TERMINO INDEFI</v>
          </cell>
          <cell r="J18978" t="str">
            <v>RETIRADO</v>
          </cell>
        </row>
        <row r="18979">
          <cell r="A18979">
            <v>1118122156</v>
          </cell>
          <cell r="B18979" t="str">
            <v>RUBIANO BUENO GABRIEL</v>
          </cell>
          <cell r="C18979" t="str">
            <v>VILLAVICENCIO</v>
          </cell>
          <cell r="D18979" t="str">
            <v>032-LINIERO</v>
          </cell>
          <cell r="E18979">
            <v>42412</v>
          </cell>
          <cell r="F18979">
            <v>11</v>
          </cell>
          <cell r="G18979">
            <v>3</v>
          </cell>
          <cell r="H18979">
            <v>43040</v>
          </cell>
          <cell r="I18979" t="str">
            <v>CONTRATO A TERMINO INDEFI</v>
          </cell>
          <cell r="J18979" t="str">
            <v>RETIRADO</v>
          </cell>
        </row>
        <row r="18980">
          <cell r="A18980">
            <v>1118123812</v>
          </cell>
          <cell r="B18980" t="str">
            <v>DONCEL SANCHEZ HILDER HERNANDO</v>
          </cell>
          <cell r="C18980" t="str">
            <v>VILLAVICENCIO</v>
          </cell>
          <cell r="D18980" t="str">
            <v>034-AYUDANTE</v>
          </cell>
          <cell r="E18980">
            <v>42417</v>
          </cell>
          <cell r="F18980">
            <v>11</v>
          </cell>
          <cell r="G18980">
            <v>3</v>
          </cell>
          <cell r="H18980">
            <v>42873</v>
          </cell>
          <cell r="I18980" t="str">
            <v>CONTRATO A TERMINO INDEFI</v>
          </cell>
          <cell r="J18980" t="str">
            <v>RETIRADO</v>
          </cell>
        </row>
        <row r="18981">
          <cell r="A18981">
            <v>1118124219</v>
          </cell>
          <cell r="B18981" t="str">
            <v>JIMENEZ RINTA JUAN CARLOS</v>
          </cell>
          <cell r="C18981" t="str">
            <v>MONTERREY-CASAN</v>
          </cell>
          <cell r="D18981" t="str">
            <v>032-LINIERO</v>
          </cell>
          <cell r="E18981">
            <v>43042</v>
          </cell>
          <cell r="F18981">
            <v>11</v>
          </cell>
          <cell r="G18981">
            <v>3</v>
          </cell>
          <cell r="H18981">
            <v>43563</v>
          </cell>
          <cell r="I18981" t="str">
            <v>CONTRATO A TERMINO INDEFI</v>
          </cell>
          <cell r="J18981" t="str">
            <v>RETIRADO</v>
          </cell>
        </row>
        <row r="18982">
          <cell r="A18982">
            <v>1118124438</v>
          </cell>
          <cell r="B18982" t="str">
            <v>MORALES MORENO JOHAN SNEIDER</v>
          </cell>
          <cell r="C18982" t="str">
            <v>VILLAVICENCIO</v>
          </cell>
          <cell r="D18982" t="str">
            <v>034-AYUDANTE</v>
          </cell>
          <cell r="E18982">
            <v>42461</v>
          </cell>
          <cell r="F18982">
            <v>11</v>
          </cell>
          <cell r="G18982">
            <v>3</v>
          </cell>
          <cell r="H18982">
            <v>42522</v>
          </cell>
          <cell r="I18982" t="str">
            <v>CONTRATO A TERMINO INDEFI</v>
          </cell>
          <cell r="J18982" t="str">
            <v>RETIRADO</v>
          </cell>
        </row>
        <row r="18983">
          <cell r="A18983">
            <v>1118167004</v>
          </cell>
          <cell r="B18983" t="str">
            <v>GUTIERREZ JARAMILLO VICTOR MANUEL</v>
          </cell>
          <cell r="C18983" t="str">
            <v>BOGOTA</v>
          </cell>
          <cell r="D18983" t="str">
            <v>231-OFICIAL DE OBRA CIVIL LIDER</v>
          </cell>
          <cell r="E18983">
            <v>46083</v>
          </cell>
          <cell r="F18983">
            <v>52</v>
          </cell>
          <cell r="G18983">
            <v>3</v>
          </cell>
          <cell r="H18983" t="str">
            <v>9999/99/99</v>
          </cell>
          <cell r="I18983" t="str">
            <v>CONTRATO A TERMINO INDEFI</v>
          </cell>
          <cell r="J18983" t="str">
            <v>4 PROYECTO ENEL</v>
          </cell>
        </row>
        <row r="18984">
          <cell r="A18984">
            <v>1118167945</v>
          </cell>
          <cell r="B18984" t="str">
            <v>LLANOS MENDOZA OMAR</v>
          </cell>
          <cell r="C18984" t="str">
            <v>BOGOTA</v>
          </cell>
          <cell r="D18984" t="str">
            <v>034-AYUDANTE</v>
          </cell>
          <cell r="E18984">
            <v>41333</v>
          </cell>
          <cell r="F18984">
            <v>11</v>
          </cell>
          <cell r="G18984">
            <v>3</v>
          </cell>
          <cell r="H18984">
            <v>41395</v>
          </cell>
          <cell r="I18984" t="str">
            <v>CONTRATO A TERMINO INDEFI</v>
          </cell>
          <cell r="J18984" t="str">
            <v>RETIRADO</v>
          </cell>
        </row>
        <row r="18985">
          <cell r="A18985">
            <v>1118168445</v>
          </cell>
          <cell r="B18985" t="str">
            <v>PEÑA FRANCO JOSE ISIDRO</v>
          </cell>
          <cell r="C18985" t="str">
            <v>ZIPAQUIRA</v>
          </cell>
          <cell r="D18985" t="str">
            <v>028-INSTALADOR</v>
          </cell>
          <cell r="E18985">
            <v>45017</v>
          </cell>
          <cell r="F18985">
            <v>16</v>
          </cell>
          <cell r="G18985">
            <v>5</v>
          </cell>
          <cell r="H18985">
            <v>45220</v>
          </cell>
          <cell r="I18985" t="str">
            <v>CONTRATO A TERMINO INDEFI</v>
          </cell>
          <cell r="J18985" t="str">
            <v>RETIRADO</v>
          </cell>
        </row>
        <row r="18986">
          <cell r="A18986">
            <v>1118196747</v>
          </cell>
          <cell r="B18986" t="str">
            <v>LOPEZ NUNEZ FREDDY ALEXANDER</v>
          </cell>
          <cell r="C18986" t="str">
            <v>BOGOTA</v>
          </cell>
          <cell r="D18986" t="str">
            <v>035-CONDUCTOR</v>
          </cell>
          <cell r="E18986">
            <v>41421</v>
          </cell>
          <cell r="F18986">
            <v>11</v>
          </cell>
          <cell r="G18986">
            <v>3</v>
          </cell>
          <cell r="H18986">
            <v>41691</v>
          </cell>
          <cell r="I18986" t="str">
            <v>CONTRATO A TERMINO INDEFI</v>
          </cell>
          <cell r="J18986" t="str">
            <v>RETIRADO</v>
          </cell>
        </row>
        <row r="18987">
          <cell r="A18987">
            <v>1118198693</v>
          </cell>
          <cell r="B18987" t="str">
            <v>FERNANDEZ ROJAS RAUL RICARDO</v>
          </cell>
          <cell r="C18987" t="str">
            <v>VILLAVICENCIO</v>
          </cell>
          <cell r="D18987" t="str">
            <v>032-LINIERO</v>
          </cell>
          <cell r="E18987">
            <v>43357</v>
          </cell>
          <cell r="F18987">
            <v>11</v>
          </cell>
          <cell r="G18987">
            <v>3</v>
          </cell>
          <cell r="H18987">
            <v>43542</v>
          </cell>
          <cell r="I18987" t="str">
            <v>CONTRATO A TERMINO INDEFI</v>
          </cell>
          <cell r="J18987" t="str">
            <v>RETIRADO</v>
          </cell>
        </row>
        <row r="18988">
          <cell r="A18988">
            <v>1118199275</v>
          </cell>
          <cell r="B18988" t="str">
            <v>PINEROS HOLGUIN MICHAEL EDIXON</v>
          </cell>
          <cell r="C18988" t="str">
            <v>BOGOTA</v>
          </cell>
          <cell r="D18988" t="str">
            <v>034-AYUDANTE</v>
          </cell>
          <cell r="E18988">
            <v>41558</v>
          </cell>
          <cell r="F18988">
            <v>11</v>
          </cell>
          <cell r="G18988">
            <v>3</v>
          </cell>
          <cell r="H18988">
            <v>41691</v>
          </cell>
          <cell r="I18988" t="str">
            <v>CONTRATO A TERMINO INDEFI</v>
          </cell>
          <cell r="J18988" t="str">
            <v>RETIRADO</v>
          </cell>
        </row>
        <row r="18989">
          <cell r="A18989">
            <v>1118201170</v>
          </cell>
          <cell r="B18989" t="str">
            <v>MARIN OVIEDO EDWIN</v>
          </cell>
          <cell r="C18989" t="str">
            <v>BOGOTA</v>
          </cell>
          <cell r="D18989" t="str">
            <v>080-MOTORIZADO</v>
          </cell>
          <cell r="E18989">
            <v>41983</v>
          </cell>
          <cell r="F18989">
            <v>11</v>
          </cell>
          <cell r="G18989">
            <v>3</v>
          </cell>
          <cell r="H18989">
            <v>43141</v>
          </cell>
          <cell r="I18989" t="str">
            <v>CONTRATO A TERMINO INDEFI</v>
          </cell>
          <cell r="J18989" t="str">
            <v>RETIRADO</v>
          </cell>
        </row>
        <row r="18990">
          <cell r="A18990">
            <v>1118201524</v>
          </cell>
          <cell r="B18990" t="str">
            <v>ORTIZ PARRA CARLOS ARLEY</v>
          </cell>
          <cell r="C18990" t="str">
            <v>VILLANUEVA-CASA</v>
          </cell>
          <cell r="D18990" t="str">
            <v>081-RECORREDOR</v>
          </cell>
          <cell r="E18990">
            <v>43412</v>
          </cell>
          <cell r="F18990">
            <v>11</v>
          </cell>
          <cell r="G18990">
            <v>3</v>
          </cell>
          <cell r="H18990">
            <v>43563</v>
          </cell>
          <cell r="I18990" t="str">
            <v>CONTRATO A TERMINO INDEFI</v>
          </cell>
          <cell r="J18990" t="str">
            <v>RETIRADO</v>
          </cell>
        </row>
        <row r="18991">
          <cell r="A18991">
            <v>1118202379</v>
          </cell>
          <cell r="B18991" t="str">
            <v>PULGARIN MORENO DAVINSON ANDRES</v>
          </cell>
          <cell r="C18991" t="str">
            <v>PEREIRA</v>
          </cell>
          <cell r="D18991" t="str">
            <v>232-INSTALADOR JUNIOR</v>
          </cell>
          <cell r="E18991">
            <v>45436</v>
          </cell>
          <cell r="F18991">
            <v>16</v>
          </cell>
          <cell r="G18991">
            <v>25</v>
          </cell>
          <cell r="H18991">
            <v>45567</v>
          </cell>
          <cell r="I18991" t="str">
            <v>CONTRATO A TERMINO INDEFI</v>
          </cell>
          <cell r="J18991" t="str">
            <v>RETIRADO</v>
          </cell>
        </row>
        <row r="18992">
          <cell r="A18992">
            <v>1118203385</v>
          </cell>
          <cell r="B18992" t="str">
            <v>SOLER MORALES MARLY FERNANDA</v>
          </cell>
          <cell r="C18992" t="str">
            <v>ZIPAQUIRA</v>
          </cell>
          <cell r="D18992" t="str">
            <v>028-INSTALADOR</v>
          </cell>
          <cell r="E18992">
            <v>45037</v>
          </cell>
          <cell r="F18992">
            <v>16</v>
          </cell>
          <cell r="G18992">
            <v>5</v>
          </cell>
          <cell r="H18992" t="str">
            <v>9999/99/99</v>
          </cell>
          <cell r="I18992" t="str">
            <v>CONTRATO A TERMINO INDEFI</v>
          </cell>
          <cell r="J18992" t="str">
            <v>57 TV INST ZX SABANA</v>
          </cell>
        </row>
        <row r="18993">
          <cell r="A18993">
            <v>1118236987</v>
          </cell>
          <cell r="B18993" t="str">
            <v>TORRES ARANGO DIEGO FERNANDO</v>
          </cell>
          <cell r="C18993" t="str">
            <v>PEREIRA</v>
          </cell>
          <cell r="D18993" t="str">
            <v>028-INSTALADOR</v>
          </cell>
          <cell r="E18993">
            <v>44057</v>
          </cell>
          <cell r="F18993">
            <v>16</v>
          </cell>
          <cell r="G18993">
            <v>25</v>
          </cell>
          <cell r="H18993">
            <v>45353</v>
          </cell>
          <cell r="I18993" t="str">
            <v>CONTRATO A TERMINO INDEFI</v>
          </cell>
          <cell r="J18993" t="str">
            <v>RETIRADO</v>
          </cell>
        </row>
        <row r="18994">
          <cell r="A18994">
            <v>1118294496</v>
          </cell>
          <cell r="B18994" t="str">
            <v>POLANCO MOSCOSO LINCER ANDRES</v>
          </cell>
          <cell r="C18994" t="str">
            <v>PEREIRA</v>
          </cell>
          <cell r="D18994" t="str">
            <v>028-INSTALADOR</v>
          </cell>
          <cell r="E18994">
            <v>43864</v>
          </cell>
          <cell r="F18994">
            <v>16</v>
          </cell>
          <cell r="G18994">
            <v>21</v>
          </cell>
          <cell r="H18994">
            <v>44357</v>
          </cell>
          <cell r="I18994" t="str">
            <v>CONTRATO A TERMINO INDEFI</v>
          </cell>
          <cell r="J18994" t="str">
            <v>RETIRADO</v>
          </cell>
        </row>
        <row r="18995">
          <cell r="A18995">
            <v>1118299659</v>
          </cell>
          <cell r="B18995" t="str">
            <v>MARTINEZ SEPULVEDA DAYAN STEVEN</v>
          </cell>
          <cell r="C18995" t="str">
            <v>CALI</v>
          </cell>
          <cell r="D18995" t="str">
            <v>139-DISENADOR</v>
          </cell>
          <cell r="E18995">
            <v>42705</v>
          </cell>
          <cell r="F18995">
            <v>27</v>
          </cell>
          <cell r="G18995">
            <v>6</v>
          </cell>
          <cell r="H18995">
            <v>43469</v>
          </cell>
          <cell r="I18995" t="str">
            <v>CONTRATO A TERMINO INDEFI</v>
          </cell>
          <cell r="J18995" t="str">
            <v>RETIRADO</v>
          </cell>
        </row>
        <row r="18996">
          <cell r="A18996">
            <v>1118301767</v>
          </cell>
          <cell r="B18996" t="str">
            <v>ANGULO BALANTA JHOLEYSSON</v>
          </cell>
          <cell r="C18996" t="str">
            <v>CALI</v>
          </cell>
          <cell r="D18996" t="str">
            <v>027-DIBUJANTE</v>
          </cell>
          <cell r="E18996">
            <v>42828</v>
          </cell>
          <cell r="F18996">
            <v>27</v>
          </cell>
          <cell r="G18996">
            <v>6</v>
          </cell>
          <cell r="H18996">
            <v>43209</v>
          </cell>
          <cell r="I18996" t="str">
            <v>CONTRATO A TERMINO INDEFI</v>
          </cell>
          <cell r="J18996" t="str">
            <v>RETIRADO</v>
          </cell>
        </row>
        <row r="18997">
          <cell r="A18997">
            <v>1118304112</v>
          </cell>
          <cell r="B18997" t="str">
            <v>RODRIGUEZ BERNAL KAREN XIMENA</v>
          </cell>
          <cell r="C18997" t="str">
            <v>CALI</v>
          </cell>
          <cell r="D18997" t="str">
            <v>027-DIBUJANTE</v>
          </cell>
          <cell r="E18997">
            <v>42847</v>
          </cell>
          <cell r="F18997">
            <v>27</v>
          </cell>
          <cell r="G18997">
            <v>6</v>
          </cell>
          <cell r="H18997">
            <v>43026</v>
          </cell>
          <cell r="I18997" t="str">
            <v>CONTRATO A TERMINO INDEFI</v>
          </cell>
          <cell r="J18997" t="str">
            <v>RETIRADO</v>
          </cell>
        </row>
        <row r="18998">
          <cell r="A18998">
            <v>1118311430</v>
          </cell>
          <cell r="B18998" t="str">
            <v>CAMACHO JHOAN SMITH</v>
          </cell>
          <cell r="C18998" t="str">
            <v>ARMENIA</v>
          </cell>
          <cell r="D18998" t="str">
            <v>028-INSTALADOR</v>
          </cell>
          <cell r="E18998">
            <v>45045</v>
          </cell>
          <cell r="F18998">
            <v>16</v>
          </cell>
          <cell r="G18998">
            <v>95</v>
          </cell>
          <cell r="H18998">
            <v>45121</v>
          </cell>
          <cell r="I18998" t="str">
            <v>CONTRATO A TERMINO INDEFI</v>
          </cell>
          <cell r="J18998" t="str">
            <v>RETIRADO</v>
          </cell>
        </row>
        <row r="18999">
          <cell r="A18999">
            <v>1118365426</v>
          </cell>
          <cell r="B18999" t="str">
            <v>CAMACHO GOMEZ CESAR STIVEN</v>
          </cell>
          <cell r="C18999" t="str">
            <v>BOGOTA</v>
          </cell>
          <cell r="D18999" t="str">
            <v>028-INSTALADOR</v>
          </cell>
          <cell r="E18999">
            <v>45743</v>
          </cell>
          <cell r="F18999">
            <v>16</v>
          </cell>
          <cell r="G18999">
            <v>5</v>
          </cell>
          <cell r="H18999" t="str">
            <v>9999/99/99</v>
          </cell>
          <cell r="I18999" t="str">
            <v>CONTRATO A TERMINO INDEFI</v>
          </cell>
          <cell r="J18999" t="str">
            <v>12 TV INSTALACIONES ZX BOGOT</v>
          </cell>
        </row>
        <row r="19000">
          <cell r="A19000">
            <v>1118470435</v>
          </cell>
          <cell r="B19000" t="str">
            <v>PAJOY JIMENEZ EDUARDO</v>
          </cell>
          <cell r="C19000" t="str">
            <v>BOGOTA</v>
          </cell>
          <cell r="D19000" t="str">
            <v>032-LINIERO</v>
          </cell>
          <cell r="E19000">
            <v>40605</v>
          </cell>
          <cell r="F19000">
            <v>11</v>
          </cell>
          <cell r="G19000">
            <v>1</v>
          </cell>
          <cell r="H19000">
            <v>41123</v>
          </cell>
          <cell r="I19000" t="str">
            <v>CONTRATO A TERMINO INDEFI</v>
          </cell>
          <cell r="J19000" t="str">
            <v>RETIRADO</v>
          </cell>
        </row>
        <row r="19001">
          <cell r="A19001">
            <v>1118472004</v>
          </cell>
          <cell r="B19001" t="str">
            <v>CHAUX ORDOÑEZ CRHISTIAN FABIAN</v>
          </cell>
          <cell r="C19001" t="str">
            <v>CALI</v>
          </cell>
          <cell r="D19001" t="str">
            <v>028-INSTALADOR</v>
          </cell>
          <cell r="E19001">
            <v>44350</v>
          </cell>
          <cell r="F19001">
            <v>48</v>
          </cell>
          <cell r="G19001">
            <v>1</v>
          </cell>
          <cell r="H19001">
            <v>44413</v>
          </cell>
          <cell r="I19001" t="str">
            <v>CONTRATO A TERMINO INDEFI</v>
          </cell>
          <cell r="J19001" t="str">
            <v>RETIRADO</v>
          </cell>
        </row>
        <row r="19002">
          <cell r="A19002">
            <v>1118528962</v>
          </cell>
          <cell r="B19002" t="str">
            <v>TRIGOS URREGO JUAN ANDRES</v>
          </cell>
          <cell r="C19002" t="str">
            <v>BOGOTA</v>
          </cell>
          <cell r="D19002" t="str">
            <v>232-INSTALADOR JUNIOR</v>
          </cell>
          <cell r="E19002">
            <v>45903</v>
          </cell>
          <cell r="F19002">
            <v>16</v>
          </cell>
          <cell r="G19002">
            <v>5</v>
          </cell>
          <cell r="H19002">
            <v>45925</v>
          </cell>
          <cell r="I19002" t="str">
            <v>CONTRATO A TERMINO INDEFI</v>
          </cell>
          <cell r="J19002" t="str">
            <v>RETIRADO</v>
          </cell>
        </row>
        <row r="19003">
          <cell r="A19003">
            <v>1118540844</v>
          </cell>
          <cell r="B19003" t="str">
            <v>BARRERA RINCON FREDY ALBERTO</v>
          </cell>
          <cell r="C19003" t="str">
            <v>PEREIRA</v>
          </cell>
          <cell r="D19003" t="str">
            <v>028-INSTALADOR</v>
          </cell>
          <cell r="E19003">
            <v>43090</v>
          </cell>
          <cell r="F19003">
            <v>16</v>
          </cell>
          <cell r="G19003">
            <v>21</v>
          </cell>
          <cell r="H19003">
            <v>44313</v>
          </cell>
          <cell r="I19003" t="str">
            <v>CONTRATO A TERMINO INDEFI</v>
          </cell>
          <cell r="J19003" t="str">
            <v>RETIRADO</v>
          </cell>
        </row>
        <row r="19004">
          <cell r="A19004">
            <v>1118547790</v>
          </cell>
          <cell r="B19004" t="str">
            <v>MONDRAGON CHAVARRIA ANDRES FELIPE</v>
          </cell>
          <cell r="C19004" t="str">
            <v>BOGOTA</v>
          </cell>
          <cell r="D19004" t="str">
            <v>028-INSTALADOR</v>
          </cell>
          <cell r="E19004">
            <v>43486</v>
          </cell>
          <cell r="F19004">
            <v>16</v>
          </cell>
          <cell r="G19004">
            <v>1</v>
          </cell>
          <cell r="H19004">
            <v>43881</v>
          </cell>
          <cell r="I19004" t="str">
            <v>CONTRATO A TERMINO INDEFI</v>
          </cell>
          <cell r="J19004" t="str">
            <v>RETIRADO</v>
          </cell>
        </row>
        <row r="19005">
          <cell r="A19005">
            <v>1118553172</v>
          </cell>
          <cell r="B19005" t="str">
            <v>PEREZ GUTIERREZ MILTON HUMBERTOO</v>
          </cell>
          <cell r="C19005" t="str">
            <v>BOGOTA</v>
          </cell>
          <cell r="D19005" t="str">
            <v>033-EMPALMADOR</v>
          </cell>
          <cell r="E19005">
            <v>41526</v>
          </cell>
          <cell r="F19005">
            <v>11</v>
          </cell>
          <cell r="G19005">
            <v>3</v>
          </cell>
          <cell r="H19005">
            <v>43563</v>
          </cell>
          <cell r="I19005" t="str">
            <v>CONTRATO A TERMINO INDEFI</v>
          </cell>
          <cell r="J19005" t="str">
            <v>RETIRADO</v>
          </cell>
        </row>
        <row r="19006">
          <cell r="A19006">
            <v>1118555614</v>
          </cell>
          <cell r="B19006" t="str">
            <v>ROJAS GUEVARA BRANDON STIVEN</v>
          </cell>
          <cell r="C19006" t="str">
            <v>BOGOTA</v>
          </cell>
          <cell r="D19006" t="str">
            <v>186-OFICIAL DE CONSTRUCCION</v>
          </cell>
          <cell r="E19006">
            <v>45286</v>
          </cell>
          <cell r="F19006">
            <v>52</v>
          </cell>
          <cell r="G19006">
            <v>3</v>
          </cell>
          <cell r="H19006">
            <v>45313</v>
          </cell>
          <cell r="I19006" t="str">
            <v>CONTRATO A TERMINO INDEFI</v>
          </cell>
          <cell r="J19006" t="str">
            <v>RETIRADO</v>
          </cell>
        </row>
        <row r="19007">
          <cell r="A19007">
            <v>1118559486</v>
          </cell>
          <cell r="B19007" t="str">
            <v>JIMENEZ RUIZ DAVID ORLANDO</v>
          </cell>
          <cell r="C19007" t="str">
            <v>BOGOTA</v>
          </cell>
          <cell r="D19007" t="str">
            <v>034-AYUDANTE</v>
          </cell>
          <cell r="E19007">
            <v>45248</v>
          </cell>
          <cell r="F19007">
            <v>11</v>
          </cell>
          <cell r="G19007">
            <v>26</v>
          </cell>
          <cell r="H19007">
            <v>45337</v>
          </cell>
          <cell r="I19007" t="str">
            <v>CONTRATO A TERMINO INDEFI</v>
          </cell>
          <cell r="J19007" t="str">
            <v>RETIRADO</v>
          </cell>
        </row>
        <row r="19008">
          <cell r="A19008">
            <v>1118566751</v>
          </cell>
          <cell r="B19008" t="str">
            <v>TENZA ARIAS DANIEL ANDRES</v>
          </cell>
          <cell r="C19008" t="str">
            <v>BOGOTA</v>
          </cell>
          <cell r="D19008" t="str">
            <v>196-AYUDANTE CONDUCTOR MOTO</v>
          </cell>
          <cell r="E19008">
            <v>44805</v>
          </cell>
          <cell r="F19008">
            <v>16</v>
          </cell>
          <cell r="G19008">
            <v>7</v>
          </cell>
          <cell r="H19008">
            <v>44873</v>
          </cell>
          <cell r="I19008" t="str">
            <v>CONTRATO A TERMINO INDEFI</v>
          </cell>
          <cell r="J19008" t="str">
            <v>RETIRADO</v>
          </cell>
        </row>
        <row r="19009">
          <cell r="A19009">
            <v>1118570884</v>
          </cell>
          <cell r="B19009" t="str">
            <v>AVILA MOLINA JOSE LUIS</v>
          </cell>
          <cell r="C19009" t="str">
            <v>ZIPAQUIRA</v>
          </cell>
          <cell r="D19009" t="str">
            <v>174-AYUDANTE CONDUCTOR</v>
          </cell>
          <cell r="E19009">
            <v>45980</v>
          </cell>
          <cell r="F19009">
            <v>11</v>
          </cell>
          <cell r="G19009">
            <v>3</v>
          </cell>
          <cell r="H19009" t="str">
            <v>9999/99/99</v>
          </cell>
          <cell r="I19009" t="str">
            <v>CONTRATO A TERMINO INDEFI</v>
          </cell>
          <cell r="J19009" t="str">
            <v>70 SICTE MTTO BOGOTA</v>
          </cell>
        </row>
        <row r="19010">
          <cell r="A19010">
            <v>1118574733</v>
          </cell>
          <cell r="B19010" t="str">
            <v>SOCHA BARRETO YORZ JAKSON</v>
          </cell>
          <cell r="C19010" t="str">
            <v>BOGOTA</v>
          </cell>
          <cell r="D19010" t="str">
            <v>034-AYUDANTE</v>
          </cell>
          <cell r="E19010">
            <v>45860</v>
          </cell>
          <cell r="F19010">
            <v>16</v>
          </cell>
          <cell r="G19010">
            <v>5</v>
          </cell>
          <cell r="H19010">
            <v>45870</v>
          </cell>
          <cell r="I19010" t="str">
            <v>CONTRATO A TERMINO INDEFI</v>
          </cell>
          <cell r="J19010" t="str">
            <v>RETIRADO</v>
          </cell>
        </row>
        <row r="19011">
          <cell r="A19011">
            <v>1118808159</v>
          </cell>
          <cell r="B19011" t="str">
            <v>ARANGO MIRANDA FRANKLIN</v>
          </cell>
          <cell r="C19011" t="str">
            <v>SINCELEJO</v>
          </cell>
          <cell r="D19011" t="str">
            <v>166-TECNICO MANTENIMIENTO RED MOVIL</v>
          </cell>
          <cell r="E19011">
            <v>43846</v>
          </cell>
          <cell r="F19011">
            <v>11</v>
          </cell>
          <cell r="G19011">
            <v>16</v>
          </cell>
          <cell r="H19011">
            <v>44239</v>
          </cell>
          <cell r="I19011" t="str">
            <v>CONTRATO A TERMINO INDEFI</v>
          </cell>
          <cell r="J19011" t="str">
            <v>RETIRADO</v>
          </cell>
        </row>
        <row r="19012">
          <cell r="A19012">
            <v>1118828239</v>
          </cell>
          <cell r="B19012" t="str">
            <v>CARDENAS BARBOSA DUVER JOSE</v>
          </cell>
          <cell r="C19012" t="str">
            <v>BOGOTA</v>
          </cell>
          <cell r="D19012" t="str">
            <v>035-CONDUCTOR</v>
          </cell>
          <cell r="E19012">
            <v>42066</v>
          </cell>
          <cell r="F19012">
            <v>16</v>
          </cell>
          <cell r="G19012">
            <v>1</v>
          </cell>
          <cell r="H19012">
            <v>42803</v>
          </cell>
          <cell r="I19012" t="str">
            <v>CONTRATO A TERMINO INDEFI</v>
          </cell>
          <cell r="J19012" t="str">
            <v>RETIRADO</v>
          </cell>
        </row>
        <row r="19013">
          <cell r="A19013">
            <v>1118833189</v>
          </cell>
          <cell r="B19013" t="str">
            <v>ORTIZ BENITEZ EVER ARMANDO</v>
          </cell>
          <cell r="C19013" t="str">
            <v>BOGOTA</v>
          </cell>
          <cell r="D19013" t="str">
            <v>219-AYUDANTE JUNIOR</v>
          </cell>
          <cell r="E19013">
            <v>45342</v>
          </cell>
          <cell r="F19013">
            <v>16</v>
          </cell>
          <cell r="G19013">
            <v>5</v>
          </cell>
          <cell r="H19013">
            <v>45388</v>
          </cell>
          <cell r="I19013" t="str">
            <v>CONTRATO A TERMINO INDEFI</v>
          </cell>
          <cell r="J19013" t="str">
            <v>RETIRADO</v>
          </cell>
        </row>
        <row r="19014">
          <cell r="A19014">
            <v>1118844655</v>
          </cell>
          <cell r="B19014" t="str">
            <v>AGUILAR REQUENA JUAN MANUEL</v>
          </cell>
          <cell r="C19014" t="str">
            <v>BOGOTA</v>
          </cell>
          <cell r="D19014" t="str">
            <v>034-AYUDANTE</v>
          </cell>
          <cell r="E19014">
            <v>41688</v>
          </cell>
          <cell r="F19014">
            <v>16</v>
          </cell>
          <cell r="G19014">
            <v>1</v>
          </cell>
          <cell r="H19014">
            <v>41821</v>
          </cell>
          <cell r="I19014" t="str">
            <v>CONTRATO A TERMINO INDEFI</v>
          </cell>
          <cell r="J19014" t="str">
            <v>RETIRADO</v>
          </cell>
        </row>
        <row r="19015">
          <cell r="A19015">
            <v>1118875894</v>
          </cell>
          <cell r="B19015" t="str">
            <v>MERCADO AVILEZ GUILLERMO ENRIQUE</v>
          </cell>
          <cell r="C19015" t="str">
            <v>BOGOTA</v>
          </cell>
          <cell r="D19015" t="str">
            <v>232-INSTALADOR JUNIOR</v>
          </cell>
          <cell r="E19015">
            <v>46149</v>
          </cell>
          <cell r="F19015">
            <v>16</v>
          </cell>
          <cell r="G19015">
            <v>5</v>
          </cell>
          <cell r="H19015" t="str">
            <v>9999/99/99</v>
          </cell>
          <cell r="I19015" t="str">
            <v>CONTRATO A TERMINO INDEFI</v>
          </cell>
          <cell r="J19015" t="str">
            <v>12 TV INSTALACIONES ZX BOGOT</v>
          </cell>
        </row>
        <row r="19016">
          <cell r="A19016">
            <v>1119215049</v>
          </cell>
          <cell r="B19016" t="str">
            <v>RODRIGUEZ CRUZ JOHN FREDY</v>
          </cell>
          <cell r="C19016" t="str">
            <v>BOGOTA</v>
          </cell>
          <cell r="D19016" t="str">
            <v>034-AYUDANTE</v>
          </cell>
          <cell r="E19016">
            <v>43547</v>
          </cell>
          <cell r="F19016">
            <v>16</v>
          </cell>
          <cell r="G19016">
            <v>1</v>
          </cell>
          <cell r="H19016">
            <v>43647</v>
          </cell>
          <cell r="I19016" t="str">
            <v>CONTRATO A TERMINO INDEFI</v>
          </cell>
          <cell r="J19016" t="str">
            <v>RETIRADO</v>
          </cell>
        </row>
        <row r="19017">
          <cell r="A19017">
            <v>1119218398</v>
          </cell>
          <cell r="B19017" t="str">
            <v>BELTRAN PEREZ ALEX CAMILO</v>
          </cell>
          <cell r="C19017" t="str">
            <v>BOGOTA</v>
          </cell>
          <cell r="D19017" t="str">
            <v>028-INSTALADOR</v>
          </cell>
          <cell r="E19017">
            <v>44522</v>
          </cell>
          <cell r="F19017">
            <v>16</v>
          </cell>
          <cell r="G19017">
            <v>1</v>
          </cell>
          <cell r="H19017">
            <v>44607</v>
          </cell>
          <cell r="I19017" t="str">
            <v>CONTRATO A TERMINO INDEFI</v>
          </cell>
          <cell r="J19017" t="str">
            <v>RETIRADO</v>
          </cell>
        </row>
        <row r="19018">
          <cell r="A19018">
            <v>1119390127</v>
          </cell>
          <cell r="B19018" t="str">
            <v>BARROS ROMERO MARIA JOSE</v>
          </cell>
          <cell r="C19018" t="str">
            <v>BOGOTA</v>
          </cell>
          <cell r="D19018" t="str">
            <v>025-OPERADOR DE RADIO</v>
          </cell>
          <cell r="E19018">
            <v>45027</v>
          </cell>
          <cell r="F19018">
            <v>16</v>
          </cell>
          <cell r="G19018">
            <v>5</v>
          </cell>
          <cell r="H19018">
            <v>45063</v>
          </cell>
          <cell r="I19018" t="str">
            <v>CONTRATO A TERMINO INDEFI</v>
          </cell>
          <cell r="J19018" t="str">
            <v>RETIRADO</v>
          </cell>
        </row>
        <row r="19019">
          <cell r="A19019">
            <v>1119580021</v>
          </cell>
          <cell r="B19019" t="str">
            <v>REYES TORRES LUIS CARLOS</v>
          </cell>
          <cell r="C19019" t="str">
            <v>BOGOTA</v>
          </cell>
          <cell r="D19019" t="str">
            <v>029-CONECTORIZADOR</v>
          </cell>
          <cell r="E19019">
            <v>40624</v>
          </cell>
          <cell r="F19019">
            <v>16</v>
          </cell>
          <cell r="G19019">
            <v>2</v>
          </cell>
          <cell r="H19019">
            <v>40661</v>
          </cell>
          <cell r="I19019" t="str">
            <v>CONTRATO A TERMINO INDEFI</v>
          </cell>
          <cell r="J19019" t="str">
            <v>RETIRADO</v>
          </cell>
        </row>
        <row r="19020">
          <cell r="A19020">
            <v>1119581328</v>
          </cell>
          <cell r="B19020" t="str">
            <v>CUELLAR BARRERA CARLOS EDUARDO</v>
          </cell>
          <cell r="C19020" t="str">
            <v>BOGOTA</v>
          </cell>
          <cell r="D19020" t="str">
            <v>232-INSTALADOR JUNIOR</v>
          </cell>
          <cell r="E19020">
            <v>45428</v>
          </cell>
          <cell r="F19020">
            <v>16</v>
          </cell>
          <cell r="G19020">
            <v>5</v>
          </cell>
          <cell r="H19020">
            <v>45479</v>
          </cell>
          <cell r="I19020" t="str">
            <v>CONTRATO A TERMINO INDEFI</v>
          </cell>
          <cell r="J19020" t="str">
            <v>RETIRADO</v>
          </cell>
        </row>
        <row r="19021">
          <cell r="A19021">
            <v>1119582013</v>
          </cell>
          <cell r="B19021" t="str">
            <v>VELA GAMBOA WILSON RICARDO</v>
          </cell>
          <cell r="C19021" t="str">
            <v>BOGOTA</v>
          </cell>
          <cell r="D19021" t="str">
            <v>249-LIDER TECNICO CONDUCTOR</v>
          </cell>
          <cell r="E19021">
            <v>45870</v>
          </cell>
          <cell r="F19021">
            <v>52</v>
          </cell>
          <cell r="G19021">
            <v>4</v>
          </cell>
          <cell r="H19021">
            <v>45925</v>
          </cell>
          <cell r="I19021" t="str">
            <v>CONTRATO A TERMINO INDEFI</v>
          </cell>
          <cell r="J19021" t="str">
            <v>RETIRADO</v>
          </cell>
        </row>
        <row r="19022">
          <cell r="A19022">
            <v>1119586443</v>
          </cell>
          <cell r="B19022" t="str">
            <v>GONZALEZ URIBE CAMILO ANDRES</v>
          </cell>
          <cell r="C19022" t="str">
            <v>BOGOTA</v>
          </cell>
          <cell r="D19022" t="str">
            <v>034-AYUDANTE</v>
          </cell>
          <cell r="E19022">
            <v>44999</v>
          </cell>
          <cell r="F19022">
            <v>11</v>
          </cell>
          <cell r="G19022">
            <v>3</v>
          </cell>
          <cell r="H19022">
            <v>45170</v>
          </cell>
          <cell r="I19022" t="str">
            <v>CONTRATO A TERMINO INDEFI</v>
          </cell>
          <cell r="J19022" t="str">
            <v>RETIRADO</v>
          </cell>
        </row>
        <row r="19023">
          <cell r="A19023">
            <v>1119696515</v>
          </cell>
          <cell r="B19023" t="str">
            <v>PALMEZANO IBARRA YAMID SEBASTIAN</v>
          </cell>
          <cell r="C19023" t="str">
            <v>ARMENIA</v>
          </cell>
          <cell r="D19023" t="str">
            <v>028-INSTALADOR</v>
          </cell>
          <cell r="E19023">
            <v>45045</v>
          </cell>
          <cell r="F19023">
            <v>16</v>
          </cell>
          <cell r="G19023">
            <v>95</v>
          </cell>
          <cell r="H19023">
            <v>45675</v>
          </cell>
          <cell r="I19023" t="str">
            <v>CONTRATO A TERMINO INDEFI</v>
          </cell>
          <cell r="J19023" t="str">
            <v>RETIRADO</v>
          </cell>
        </row>
        <row r="19024">
          <cell r="A19024">
            <v>1119816076</v>
          </cell>
          <cell r="B19024" t="str">
            <v>PINTO OSPINO EDWIN LUIS</v>
          </cell>
          <cell r="C19024" t="str">
            <v>BARRANQUILLA</v>
          </cell>
          <cell r="D19024" t="str">
            <v>014-COORDINADOR DE PROYECTOS</v>
          </cell>
          <cell r="E19024">
            <v>43778</v>
          </cell>
          <cell r="F19024">
            <v>11</v>
          </cell>
          <cell r="G19024">
            <v>16</v>
          </cell>
          <cell r="H19024">
            <v>44299</v>
          </cell>
          <cell r="I19024" t="str">
            <v>CONTRATO A TERMINO INDEFI</v>
          </cell>
          <cell r="J19024" t="str">
            <v>RETIRADO</v>
          </cell>
        </row>
        <row r="19025">
          <cell r="A19025">
            <v>1119816394</v>
          </cell>
          <cell r="B19025" t="str">
            <v>SANCHEZ CARRILLO MIGUEL ANGEL</v>
          </cell>
          <cell r="C19025" t="str">
            <v>BOGOTA</v>
          </cell>
          <cell r="D19025" t="str">
            <v>035-CONDUCTOR</v>
          </cell>
          <cell r="E19025">
            <v>44687</v>
          </cell>
          <cell r="F19025">
            <v>16</v>
          </cell>
          <cell r="G19025">
            <v>5</v>
          </cell>
          <cell r="H19025">
            <v>44725</v>
          </cell>
          <cell r="I19025" t="str">
            <v>CONTRATO A TERMINO INDEFI</v>
          </cell>
          <cell r="J19025" t="str">
            <v>RETIRADO</v>
          </cell>
        </row>
        <row r="19026">
          <cell r="A19026">
            <v>1119837722</v>
          </cell>
          <cell r="B19026" t="str">
            <v>DIAZ BRUGES USMAN DARIO</v>
          </cell>
          <cell r="C19026" t="str">
            <v>MANIZALES</v>
          </cell>
          <cell r="D19026" t="str">
            <v>174-AYUDANTE CONDUCTOR</v>
          </cell>
          <cell r="E19026">
            <v>45888</v>
          </cell>
          <cell r="F19026">
            <v>16</v>
          </cell>
          <cell r="G19026">
            <v>118</v>
          </cell>
          <cell r="H19026" t="str">
            <v>9999/99/99</v>
          </cell>
          <cell r="I19026" t="str">
            <v>CONTRATO A TERMINO INDEFI</v>
          </cell>
          <cell r="J19026" t="str">
            <v>275 TV MTTO RED EXT MANIZALES</v>
          </cell>
        </row>
        <row r="19027">
          <cell r="A19027">
            <v>1119886094</v>
          </cell>
          <cell r="B19027" t="str">
            <v>DUEÑAS HERNANDEZ CARLOS ANDRES</v>
          </cell>
          <cell r="C19027" t="str">
            <v>VILLAVICENCIO</v>
          </cell>
          <cell r="D19027" t="str">
            <v>028-INSTALADOR</v>
          </cell>
          <cell r="E19027">
            <v>44566</v>
          </cell>
          <cell r="F19027">
            <v>16</v>
          </cell>
          <cell r="G19027">
            <v>15</v>
          </cell>
          <cell r="H19027">
            <v>44870</v>
          </cell>
          <cell r="I19027" t="str">
            <v>CONTRATO A TERMINO INDEFI</v>
          </cell>
          <cell r="J19027" t="str">
            <v>RETIRADO</v>
          </cell>
        </row>
        <row r="19028">
          <cell r="A19028">
            <v>1119887502</v>
          </cell>
          <cell r="B19028" t="str">
            <v>ROMERO AVILA CARLOS MAURO</v>
          </cell>
          <cell r="C19028" t="str">
            <v>VILLAVICENCIO</v>
          </cell>
          <cell r="D19028" t="str">
            <v>035-CONDUCTOR</v>
          </cell>
          <cell r="E19028">
            <v>42284</v>
          </cell>
          <cell r="F19028">
            <v>11</v>
          </cell>
          <cell r="G19028">
            <v>3</v>
          </cell>
          <cell r="H19028">
            <v>42344</v>
          </cell>
          <cell r="I19028" t="str">
            <v>CONTRATO A TERMINO INDEFI</v>
          </cell>
          <cell r="J19028" t="str">
            <v>RETIRADO</v>
          </cell>
        </row>
        <row r="19029">
          <cell r="A19029">
            <v>1119888260</v>
          </cell>
          <cell r="B19029" t="str">
            <v>PASTRANA MUÑOZ OSCAR ALBERTO</v>
          </cell>
          <cell r="C19029" t="str">
            <v>BOGOTA</v>
          </cell>
          <cell r="D19029" t="str">
            <v>035-CONDUCTOR</v>
          </cell>
          <cell r="E19029">
            <v>42594</v>
          </cell>
          <cell r="F19029">
            <v>16</v>
          </cell>
          <cell r="G19029">
            <v>1</v>
          </cell>
          <cell r="H19029">
            <v>42617</v>
          </cell>
          <cell r="I19029" t="str">
            <v>CONTRATO A TERMINO INDEFI</v>
          </cell>
          <cell r="J19029" t="str">
            <v>RETIRADO</v>
          </cell>
        </row>
        <row r="19030">
          <cell r="A19030">
            <v>1119890263</v>
          </cell>
          <cell r="B19030" t="str">
            <v>GRANADOS SIERRA CRISTIAN MAURICIO</v>
          </cell>
          <cell r="C19030" t="str">
            <v>VILLAVICENCIO</v>
          </cell>
          <cell r="D19030" t="str">
            <v>034-AYUDANTE</v>
          </cell>
          <cell r="E19030">
            <v>44070</v>
          </cell>
          <cell r="F19030">
            <v>16</v>
          </cell>
          <cell r="G19030">
            <v>13</v>
          </cell>
          <cell r="H19030">
            <v>44093</v>
          </cell>
          <cell r="I19030" t="str">
            <v>CONTRATO A TERMINO INDEFI</v>
          </cell>
          <cell r="J19030" t="str">
            <v>RETIRADO</v>
          </cell>
        </row>
        <row r="19031">
          <cell r="A19031">
            <v>1119890732</v>
          </cell>
          <cell r="B19031" t="str">
            <v>VANEGAS GONZALEZ NELSON DAVID</v>
          </cell>
          <cell r="C19031" t="str">
            <v>VILLAVICENCIO</v>
          </cell>
          <cell r="D19031" t="str">
            <v>035-CONDUCTOR</v>
          </cell>
          <cell r="E19031">
            <v>43321</v>
          </cell>
          <cell r="F19031">
            <v>11</v>
          </cell>
          <cell r="G19031">
            <v>1</v>
          </cell>
          <cell r="H19031">
            <v>44389</v>
          </cell>
          <cell r="I19031" t="str">
            <v>CONTRATO A TERMINO INDEFI</v>
          </cell>
          <cell r="J19031" t="str">
            <v>RETIRADO</v>
          </cell>
        </row>
        <row r="19032">
          <cell r="A19032">
            <v>1119890902</v>
          </cell>
          <cell r="B19032" t="str">
            <v>ESCARRAGA SAAVEDRA HERNANDO</v>
          </cell>
          <cell r="C19032" t="str">
            <v>BOGOTA</v>
          </cell>
          <cell r="D19032" t="str">
            <v>186-OFICIAL DE CONSTRUCCION</v>
          </cell>
          <cell r="E19032">
            <v>45860</v>
          </cell>
          <cell r="F19032">
            <v>52</v>
          </cell>
          <cell r="G19032">
            <v>3</v>
          </cell>
          <cell r="H19032">
            <v>45937</v>
          </cell>
          <cell r="I19032" t="str">
            <v>CONTRATO A TERMINO INDEFI</v>
          </cell>
          <cell r="J19032" t="str">
            <v>RETIRADO</v>
          </cell>
        </row>
        <row r="19033">
          <cell r="A19033">
            <v>1119892644</v>
          </cell>
          <cell r="B19033" t="str">
            <v>VALLEJO VILLEGAS DIANA MARCELA</v>
          </cell>
          <cell r="C19033" t="str">
            <v>VILLAVICENCIO</v>
          </cell>
          <cell r="D19033" t="str">
            <v>016-AUXILIAR DE PROYECTOS</v>
          </cell>
          <cell r="E19033">
            <v>44916</v>
          </cell>
          <cell r="F19033">
            <v>16</v>
          </cell>
          <cell r="G19033">
            <v>17</v>
          </cell>
          <cell r="H19033">
            <v>44958</v>
          </cell>
          <cell r="I19033" t="str">
            <v>CONTRATO A TERMINO INDEFI</v>
          </cell>
          <cell r="J19033" t="str">
            <v>RETIRADO</v>
          </cell>
        </row>
        <row r="19034">
          <cell r="A19034">
            <v>1120026004</v>
          </cell>
          <cell r="B19034" t="str">
            <v>ZUÑIGA CASTRO KEVIN SANTIAGO</v>
          </cell>
          <cell r="C19034" t="str">
            <v>EL DORADO</v>
          </cell>
          <cell r="D19034" t="str">
            <v>034-AYUDANTE</v>
          </cell>
          <cell r="E19034">
            <v>44797</v>
          </cell>
          <cell r="F19034">
            <v>16</v>
          </cell>
          <cell r="G19034">
            <v>15</v>
          </cell>
          <cell r="H19034">
            <v>45047</v>
          </cell>
          <cell r="I19034" t="str">
            <v>CONTRATO A TERMINO INDEFI</v>
          </cell>
          <cell r="J19034" t="str">
            <v>RETIRADO</v>
          </cell>
        </row>
        <row r="19035">
          <cell r="A19035">
            <v>1120026035</v>
          </cell>
          <cell r="B19035" t="str">
            <v>ROMERO MARIN OSCAR JOSE</v>
          </cell>
          <cell r="C19035" t="str">
            <v>BOGOTA</v>
          </cell>
          <cell r="D19035" t="str">
            <v>175-INSTALADOR CONDUCTOR</v>
          </cell>
          <cell r="E19035">
            <v>44722</v>
          </cell>
          <cell r="F19035">
            <v>16</v>
          </cell>
          <cell r="G19035">
            <v>5</v>
          </cell>
          <cell r="H19035" t="str">
            <v>9999/99/99</v>
          </cell>
          <cell r="I19035" t="str">
            <v>CONTRATO A TERMINO INDEFI</v>
          </cell>
          <cell r="J19035" t="str">
            <v>12 TV INSTALACIONES ZX BOGOT</v>
          </cell>
        </row>
        <row r="19036">
          <cell r="A19036">
            <v>1120353169</v>
          </cell>
          <cell r="B19036" t="str">
            <v>RAMOS AMADO NEILLER</v>
          </cell>
          <cell r="C19036" t="str">
            <v>BOGOTA</v>
          </cell>
          <cell r="D19036" t="str">
            <v>112-COORDINADOR DE IT</v>
          </cell>
          <cell r="E19036">
            <v>42126</v>
          </cell>
          <cell r="F19036">
            <v>16</v>
          </cell>
          <cell r="G19036">
            <v>1</v>
          </cell>
          <cell r="H19036">
            <v>43488</v>
          </cell>
          <cell r="I19036" t="str">
            <v>CONTRATO A TERMINO INDEFI</v>
          </cell>
          <cell r="J19036" t="str">
            <v>RETIRADO</v>
          </cell>
        </row>
        <row r="19037">
          <cell r="A19037">
            <v>1120353243</v>
          </cell>
          <cell r="B19037" t="str">
            <v>SALCEDO MILLAN LUIS CARLOS</v>
          </cell>
          <cell r="C19037" t="str">
            <v>BOGOTA</v>
          </cell>
          <cell r="D19037" t="str">
            <v>034-AYUDANTE</v>
          </cell>
          <cell r="E19037">
            <v>40026</v>
          </cell>
          <cell r="F19037">
            <v>11</v>
          </cell>
          <cell r="G19037">
            <v>1</v>
          </cell>
          <cell r="H19037">
            <v>40817</v>
          </cell>
          <cell r="I19037" t="str">
            <v>CONTRATO A TERMINO INDEFI</v>
          </cell>
          <cell r="J19037" t="str">
            <v>RETIRADO</v>
          </cell>
        </row>
        <row r="19038">
          <cell r="A19038">
            <v>1120353909</v>
          </cell>
          <cell r="B19038" t="str">
            <v>HERNANDEZ JONATHAN ALEJANDRO</v>
          </cell>
          <cell r="C19038" t="str">
            <v>VILLAVICENCIO</v>
          </cell>
          <cell r="D19038" t="str">
            <v>034-AYUDANTE</v>
          </cell>
          <cell r="E19038">
            <v>44084</v>
          </cell>
          <cell r="F19038">
            <v>16</v>
          </cell>
          <cell r="G19038">
            <v>11</v>
          </cell>
          <cell r="H19038">
            <v>44510</v>
          </cell>
          <cell r="I19038" t="str">
            <v>CONTRATO A TERMINO INDEFI</v>
          </cell>
          <cell r="J19038" t="str">
            <v>RETIRADO</v>
          </cell>
        </row>
        <row r="19039">
          <cell r="A19039">
            <v>1120356005</v>
          </cell>
          <cell r="B19039" t="str">
            <v>VEGA CABRERA JOSE DANIEL</v>
          </cell>
          <cell r="C19039" t="str">
            <v>BOGOTA</v>
          </cell>
          <cell r="D19039" t="str">
            <v>040-AUXILIAR DE GESTION HUMANA</v>
          </cell>
          <cell r="E19039">
            <v>39364</v>
          </cell>
          <cell r="F19039">
            <v>11</v>
          </cell>
          <cell r="G19039">
            <v>1</v>
          </cell>
          <cell r="H19039">
            <v>39416</v>
          </cell>
          <cell r="I19039" t="str">
            <v>CONTRATO A TERMINO FIJO</v>
          </cell>
          <cell r="J19039" t="str">
            <v>RETIRADO</v>
          </cell>
        </row>
        <row r="19040">
          <cell r="A19040">
            <v>1120357345</v>
          </cell>
          <cell r="B19040" t="str">
            <v>ROMERO OVALLE VICTOR ALFONSO</v>
          </cell>
          <cell r="C19040" t="str">
            <v>ARMENIA</v>
          </cell>
          <cell r="D19040" t="str">
            <v>028-INSTALADOR</v>
          </cell>
          <cell r="E19040">
            <v>46094</v>
          </cell>
          <cell r="F19040">
            <v>16</v>
          </cell>
          <cell r="G19040">
            <v>91</v>
          </cell>
          <cell r="H19040" t="str">
            <v>9999/99/99</v>
          </cell>
          <cell r="I19040" t="str">
            <v>CONTRATO A TERMINO INDEFI</v>
          </cell>
          <cell r="J19040" t="str">
            <v>388 INSTALACIONES ARMENIA</v>
          </cell>
        </row>
        <row r="19041">
          <cell r="A19041">
            <v>1120357589</v>
          </cell>
          <cell r="B19041" t="str">
            <v>RODRIGUEZ MELO HERNEY</v>
          </cell>
          <cell r="C19041" t="str">
            <v>BOGOTA</v>
          </cell>
          <cell r="D19041" t="str">
            <v>034-AYUDANTE</v>
          </cell>
          <cell r="E19041">
            <v>40179</v>
          </cell>
          <cell r="F19041">
            <v>11</v>
          </cell>
          <cell r="G19041">
            <v>1</v>
          </cell>
          <cell r="H19041">
            <v>40271</v>
          </cell>
          <cell r="I19041" t="str">
            <v>CONTRATO A TERMINO INDEFI</v>
          </cell>
          <cell r="J19041" t="str">
            <v>RETIRADO</v>
          </cell>
        </row>
        <row r="19042">
          <cell r="A19042">
            <v>1120357874</v>
          </cell>
          <cell r="B19042" t="str">
            <v>OSORIO SERNA EDWIN HERNANDO</v>
          </cell>
          <cell r="C19042" t="str">
            <v>BOGOTA</v>
          </cell>
          <cell r="D19042" t="str">
            <v>028-INSTALADOR</v>
          </cell>
          <cell r="E19042">
            <v>42044</v>
          </cell>
          <cell r="F19042">
            <v>16</v>
          </cell>
          <cell r="G19042">
            <v>11</v>
          </cell>
          <cell r="H19042">
            <v>42950</v>
          </cell>
          <cell r="I19042" t="str">
            <v>CONTRATO A TERMINO INDEFI</v>
          </cell>
          <cell r="J19042" t="str">
            <v>RETIRADO</v>
          </cell>
        </row>
        <row r="19043">
          <cell r="A19043">
            <v>1120358574</v>
          </cell>
          <cell r="B19043" t="str">
            <v>DIAZ GONZALEZ MICHAEL MCJHONIS</v>
          </cell>
          <cell r="C19043" t="str">
            <v>VILLAVICENCIO</v>
          </cell>
          <cell r="D19043" t="str">
            <v>028-INSTALADOR</v>
          </cell>
          <cell r="E19043">
            <v>43531</v>
          </cell>
          <cell r="F19043">
            <v>16</v>
          </cell>
          <cell r="G19043">
            <v>17</v>
          </cell>
          <cell r="H19043">
            <v>45404</v>
          </cell>
          <cell r="I19043" t="str">
            <v>CONTRATO A TERMINO INDEFI</v>
          </cell>
          <cell r="J19043" t="str">
            <v>RETIRADO</v>
          </cell>
        </row>
        <row r="19044">
          <cell r="A19044">
            <v>1120358914</v>
          </cell>
          <cell r="B19044" t="str">
            <v>SALGADO CORTEZ WILL BRINERT</v>
          </cell>
          <cell r="C19044" t="str">
            <v>VILLAVICENCIO</v>
          </cell>
          <cell r="D19044" t="str">
            <v>028-INSTALADOR</v>
          </cell>
          <cell r="E19044">
            <v>41730</v>
          </cell>
          <cell r="F19044">
            <v>16</v>
          </cell>
          <cell r="G19044">
            <v>16</v>
          </cell>
          <cell r="H19044">
            <v>42339</v>
          </cell>
          <cell r="I19044" t="str">
            <v>CONTRATO A TERMINO INDEFI</v>
          </cell>
          <cell r="J19044" t="str">
            <v>RETIRADO</v>
          </cell>
        </row>
        <row r="19045">
          <cell r="A19045">
            <v>1120359427</v>
          </cell>
          <cell r="B19045" t="str">
            <v>NAVARRO VAGA SINDY KATHERIN</v>
          </cell>
          <cell r="C19045" t="str">
            <v>PEREIRA</v>
          </cell>
          <cell r="D19045" t="str">
            <v>016-AUXILIAR DE PROYECTOS</v>
          </cell>
          <cell r="E19045">
            <v>45940</v>
          </cell>
          <cell r="F19045">
            <v>16</v>
          </cell>
          <cell r="G19045">
            <v>25</v>
          </cell>
          <cell r="H19045">
            <v>45968</v>
          </cell>
          <cell r="I19045" t="str">
            <v>CONTRATO A TERMINO INDEFI</v>
          </cell>
          <cell r="J19045" t="str">
            <v>RETIRADO</v>
          </cell>
        </row>
        <row r="19046">
          <cell r="A19046">
            <v>1120360781</v>
          </cell>
          <cell r="B19046" t="str">
            <v>ROJAS CUERVO JOHAN DANIEL</v>
          </cell>
          <cell r="C19046" t="str">
            <v>VILLAVICENCIO</v>
          </cell>
          <cell r="D19046" t="str">
            <v>028-INSTALADOR</v>
          </cell>
          <cell r="E19046">
            <v>41730</v>
          </cell>
          <cell r="F19046">
            <v>16</v>
          </cell>
          <cell r="G19046">
            <v>11</v>
          </cell>
          <cell r="H19046">
            <v>42321</v>
          </cell>
          <cell r="I19046" t="str">
            <v>CONTRATO A TERMINO INDEFI</v>
          </cell>
          <cell r="J19046" t="str">
            <v>RETIRADO</v>
          </cell>
        </row>
        <row r="19047">
          <cell r="A19047">
            <v>1120361464</v>
          </cell>
          <cell r="B19047" t="str">
            <v>PEÑALOSA RAMIREZ DUVAN</v>
          </cell>
          <cell r="C19047" t="str">
            <v>BOGOTA</v>
          </cell>
          <cell r="D19047" t="str">
            <v>034-AYUDANTE</v>
          </cell>
          <cell r="E19047">
            <v>40338</v>
          </cell>
          <cell r="F19047">
            <v>11</v>
          </cell>
          <cell r="G19047">
            <v>1</v>
          </cell>
          <cell r="H19047">
            <v>40507</v>
          </cell>
          <cell r="I19047" t="str">
            <v>CONTRATO A TERMINO INDEFI</v>
          </cell>
          <cell r="J19047" t="str">
            <v>RETIRADO</v>
          </cell>
        </row>
        <row r="19048">
          <cell r="A19048">
            <v>1120363445</v>
          </cell>
          <cell r="B19048" t="str">
            <v>GONZALEZ MARTINEZ MARIA ELID</v>
          </cell>
          <cell r="C19048" t="str">
            <v>BOGOTA</v>
          </cell>
          <cell r="D19048" t="str">
            <v>108-ANALISTA DE NOMINA</v>
          </cell>
          <cell r="E19048">
            <v>42530</v>
          </cell>
          <cell r="F19048">
            <v>1</v>
          </cell>
          <cell r="G19048">
            <v>6</v>
          </cell>
          <cell r="H19048">
            <v>42573</v>
          </cell>
          <cell r="I19048" t="str">
            <v>CONTRATO A TERMINO INDEFI</v>
          </cell>
          <cell r="J19048" t="str">
            <v>RETIRADO</v>
          </cell>
        </row>
        <row r="19049">
          <cell r="A19049">
            <v>1120363882</v>
          </cell>
          <cell r="B19049" t="str">
            <v>PULIDO BOLAÑOS GILDARDO</v>
          </cell>
          <cell r="C19049" t="str">
            <v>BOGOTA</v>
          </cell>
          <cell r="D19049" t="str">
            <v>034-AYUDANTE</v>
          </cell>
          <cell r="E19049">
            <v>43739</v>
          </cell>
          <cell r="F19049">
            <v>16</v>
          </cell>
          <cell r="G19049">
            <v>1</v>
          </cell>
          <cell r="H19049">
            <v>43816</v>
          </cell>
          <cell r="I19049" t="str">
            <v>CONTRATO A TERMINO INDEFI</v>
          </cell>
          <cell r="J19049" t="str">
            <v>RETIRADO</v>
          </cell>
        </row>
        <row r="19050">
          <cell r="A19050">
            <v>1120364484</v>
          </cell>
          <cell r="B19050" t="str">
            <v>OTALVARO VEGA YEISON ANDRES</v>
          </cell>
          <cell r="C19050" t="str">
            <v>BOGOTA</v>
          </cell>
          <cell r="D19050" t="str">
            <v>028-INSTALADOR</v>
          </cell>
          <cell r="E19050">
            <v>44511</v>
          </cell>
          <cell r="F19050">
            <v>16</v>
          </cell>
          <cell r="G19050">
            <v>7</v>
          </cell>
          <cell r="H19050">
            <v>44697</v>
          </cell>
          <cell r="I19050" t="str">
            <v>CONTRATO A TERMINO INDEFI</v>
          </cell>
          <cell r="J19050" t="str">
            <v>RETIRADO</v>
          </cell>
        </row>
        <row r="19051">
          <cell r="A19051">
            <v>1120364881</v>
          </cell>
          <cell r="B19051" t="str">
            <v>GARZON CASTAÑEDA LUIS LAUREANO</v>
          </cell>
          <cell r="C19051" t="str">
            <v>BOGOTA</v>
          </cell>
          <cell r="D19051" t="str">
            <v>034-AYUDANTE</v>
          </cell>
          <cell r="E19051">
            <v>41799</v>
          </cell>
          <cell r="F19051">
            <v>11</v>
          </cell>
          <cell r="G19051">
            <v>3</v>
          </cell>
          <cell r="H19051">
            <v>41826</v>
          </cell>
          <cell r="I19051" t="str">
            <v>CONTRATO A TERMINO INDEFI</v>
          </cell>
          <cell r="J19051" t="str">
            <v>RETIRADO</v>
          </cell>
        </row>
        <row r="19052">
          <cell r="A19052">
            <v>1120365277</v>
          </cell>
          <cell r="B19052" t="str">
            <v>FERNANDEZ RIOS HECTOR HERNANDO</v>
          </cell>
          <cell r="C19052" t="str">
            <v>VILLAVICENCIO</v>
          </cell>
          <cell r="D19052" t="str">
            <v>033-EMPALMADOR</v>
          </cell>
          <cell r="E19052">
            <v>41730</v>
          </cell>
          <cell r="F19052">
            <v>11</v>
          </cell>
          <cell r="G19052">
            <v>3</v>
          </cell>
          <cell r="H19052">
            <v>45047</v>
          </cell>
          <cell r="I19052" t="str">
            <v>CONTRATO A TERMINO INDEFI</v>
          </cell>
          <cell r="J19052" t="str">
            <v>RETIRADO</v>
          </cell>
        </row>
        <row r="19053">
          <cell r="A19053">
            <v>1120368322</v>
          </cell>
          <cell r="B19053" t="str">
            <v>CASTILLO HERNANDEZ RAUL DANIEL</v>
          </cell>
          <cell r="C19053" t="str">
            <v>BOGOTA</v>
          </cell>
          <cell r="D19053" t="str">
            <v>028-INSTALADOR</v>
          </cell>
          <cell r="E19053">
            <v>44775</v>
          </cell>
          <cell r="F19053">
            <v>16</v>
          </cell>
          <cell r="G19053">
            <v>7</v>
          </cell>
          <cell r="H19053" t="str">
            <v>9999/99/99</v>
          </cell>
          <cell r="I19053" t="str">
            <v>CONTRATO A TERMINO INDEFI</v>
          </cell>
          <cell r="J19053" t="str">
            <v>209 TV MTTO.ZX OPERACIONES BT</v>
          </cell>
        </row>
        <row r="19054">
          <cell r="A19054">
            <v>1120368633</v>
          </cell>
          <cell r="B19054" t="str">
            <v>BENITEZ ORTIZ ANDRES CAMILO</v>
          </cell>
          <cell r="C19054" t="str">
            <v>BOGOTA</v>
          </cell>
          <cell r="D19054" t="str">
            <v>029-CONECTORIZADOR</v>
          </cell>
          <cell r="E19054">
            <v>43012</v>
          </cell>
          <cell r="F19054">
            <v>27</v>
          </cell>
          <cell r="G19054">
            <v>60</v>
          </cell>
          <cell r="H19054">
            <v>43172</v>
          </cell>
          <cell r="I19054" t="str">
            <v>CONTRATO A TERMINO INDEFI</v>
          </cell>
          <cell r="J19054" t="str">
            <v>RETIRADO</v>
          </cell>
        </row>
        <row r="19055">
          <cell r="A19055">
            <v>1120368859</v>
          </cell>
          <cell r="B19055" t="str">
            <v>MEDEZ CACERES JAIME EDUARDO</v>
          </cell>
          <cell r="C19055" t="str">
            <v>BOGOTA</v>
          </cell>
          <cell r="D19055" t="str">
            <v>097-SUPERVISOR LOGISTICO</v>
          </cell>
          <cell r="E19055">
            <v>45825</v>
          </cell>
          <cell r="F19055">
            <v>52</v>
          </cell>
          <cell r="G19055">
            <v>4</v>
          </cell>
          <cell r="H19055">
            <v>46126</v>
          </cell>
          <cell r="I19055" t="str">
            <v>CONTRATO A TERMINO INDEFI</v>
          </cell>
          <cell r="J19055" t="str">
            <v>RETIRADO</v>
          </cell>
        </row>
        <row r="19056">
          <cell r="A19056">
            <v>1120369616</v>
          </cell>
          <cell r="B19056" t="str">
            <v>PERILLA VASQUEZ LUIS ORLEY</v>
          </cell>
          <cell r="C19056" t="str">
            <v>BOGOTA</v>
          </cell>
          <cell r="D19056" t="str">
            <v>028-INSTALADOR</v>
          </cell>
          <cell r="E19056">
            <v>43354</v>
          </cell>
          <cell r="F19056">
            <v>16</v>
          </cell>
          <cell r="G19056">
            <v>1</v>
          </cell>
          <cell r="H19056">
            <v>43992</v>
          </cell>
          <cell r="I19056" t="str">
            <v>CONTRATO A TERMINO INDEFI</v>
          </cell>
          <cell r="J19056" t="str">
            <v>RETIRADO</v>
          </cell>
        </row>
        <row r="19057">
          <cell r="A19057">
            <v>1120372179</v>
          </cell>
          <cell r="B19057" t="str">
            <v>MORA LOMBANA HUBERNEY ALONSO</v>
          </cell>
          <cell r="C19057" t="str">
            <v>VILLAVICENCIO</v>
          </cell>
          <cell r="D19057" t="str">
            <v>034-AYUDANTE</v>
          </cell>
          <cell r="E19057">
            <v>43364</v>
          </cell>
          <cell r="F19057">
            <v>16</v>
          </cell>
          <cell r="G19057">
            <v>13</v>
          </cell>
          <cell r="H19057">
            <v>43466</v>
          </cell>
          <cell r="I19057" t="str">
            <v>CONTRATO A TERMINO INDEFI</v>
          </cell>
          <cell r="J19057" t="str">
            <v>RETIRADO</v>
          </cell>
        </row>
        <row r="19058">
          <cell r="A19058">
            <v>1120373458</v>
          </cell>
          <cell r="B19058" t="str">
            <v>RAMIREZ QUINTERO DARWIN</v>
          </cell>
          <cell r="C19058" t="str">
            <v>VILLAVICENCIO</v>
          </cell>
          <cell r="D19058" t="str">
            <v>020-AUXILIAR DE ALMACEN</v>
          </cell>
          <cell r="E19058">
            <v>42467</v>
          </cell>
          <cell r="F19058">
            <v>16</v>
          </cell>
          <cell r="G19058">
            <v>11</v>
          </cell>
          <cell r="H19058">
            <v>45047</v>
          </cell>
          <cell r="I19058" t="str">
            <v>CONTRATO A TERMINO INDEFI</v>
          </cell>
          <cell r="J19058" t="str">
            <v>RETIRADO</v>
          </cell>
        </row>
        <row r="19059">
          <cell r="A19059">
            <v>1120376153</v>
          </cell>
          <cell r="B19059" t="str">
            <v>BRIÑEZ CUBILLOS INDITH NARDITH</v>
          </cell>
          <cell r="C19059" t="str">
            <v>PEREIRA</v>
          </cell>
          <cell r="D19059" t="str">
            <v>016-AUXILIAR DE PROYECTOS</v>
          </cell>
          <cell r="E19059">
            <v>45916</v>
          </cell>
          <cell r="F19059">
            <v>16</v>
          </cell>
          <cell r="G19059">
            <v>25</v>
          </cell>
          <cell r="H19059">
            <v>45917</v>
          </cell>
          <cell r="I19059" t="str">
            <v>CONTRATO A TERMINO INDEFI</v>
          </cell>
          <cell r="J19059" t="str">
            <v>RETIRADO</v>
          </cell>
        </row>
        <row r="19060">
          <cell r="A19060">
            <v>1120377634</v>
          </cell>
          <cell r="B19060" t="str">
            <v>RUBIO FRANCO LUIS DAVID</v>
          </cell>
          <cell r="C19060" t="str">
            <v>VILLAVICENCIO</v>
          </cell>
          <cell r="D19060" t="str">
            <v>028-INSTALADOR</v>
          </cell>
          <cell r="E19060">
            <v>44041</v>
          </cell>
          <cell r="F19060">
            <v>16</v>
          </cell>
          <cell r="G19060">
            <v>15</v>
          </cell>
          <cell r="H19060">
            <v>45047</v>
          </cell>
          <cell r="I19060" t="str">
            <v>CONTRATO A TERMINO INDEFI</v>
          </cell>
          <cell r="J19060" t="str">
            <v>RETIRADO</v>
          </cell>
        </row>
        <row r="19061">
          <cell r="A19061">
            <v>1120383851</v>
          </cell>
          <cell r="B19061" t="str">
            <v>GONZALEZ TABARES DIEGO</v>
          </cell>
          <cell r="C19061" t="str">
            <v>VILLAVICENCIO</v>
          </cell>
          <cell r="D19061" t="str">
            <v>034-AYUDANTE</v>
          </cell>
          <cell r="E19061">
            <v>44750</v>
          </cell>
          <cell r="F19061">
            <v>16</v>
          </cell>
          <cell r="G19061">
            <v>15</v>
          </cell>
          <cell r="H19061">
            <v>44902</v>
          </cell>
          <cell r="I19061" t="str">
            <v>CONTRATO A TERMINO INDEFI</v>
          </cell>
          <cell r="J19061" t="str">
            <v>RETIRADO</v>
          </cell>
        </row>
        <row r="19062">
          <cell r="A19062">
            <v>1120384008</v>
          </cell>
          <cell r="B19062" t="str">
            <v>PARDO SIERRA DANIEL</v>
          </cell>
          <cell r="C19062" t="str">
            <v>BOGOTA</v>
          </cell>
          <cell r="D19062" t="str">
            <v>028-INSTALADOR</v>
          </cell>
          <cell r="E19062">
            <v>44716</v>
          </cell>
          <cell r="F19062">
            <v>16</v>
          </cell>
          <cell r="G19062">
            <v>7</v>
          </cell>
          <cell r="H19062">
            <v>45413</v>
          </cell>
          <cell r="I19062" t="str">
            <v>CONTRATO A TERMINO INDEFI</v>
          </cell>
          <cell r="J19062" t="str">
            <v>RETIRADO</v>
          </cell>
        </row>
        <row r="19063">
          <cell r="A19063">
            <v>1120386484</v>
          </cell>
          <cell r="B19063" t="str">
            <v>MORALES VELASQUEZ JULIAN DAVID</v>
          </cell>
          <cell r="C19063" t="str">
            <v>ARMENIA</v>
          </cell>
          <cell r="D19063" t="str">
            <v>035-CONDUCTOR</v>
          </cell>
          <cell r="E19063">
            <v>45086</v>
          </cell>
          <cell r="F19063">
            <v>16</v>
          </cell>
          <cell r="G19063">
            <v>98</v>
          </cell>
          <cell r="H19063">
            <v>45164</v>
          </cell>
          <cell r="I19063" t="str">
            <v>CONTRATO A TERMINO INDEFI</v>
          </cell>
          <cell r="J19063" t="str">
            <v>RETIRADO</v>
          </cell>
        </row>
        <row r="19064">
          <cell r="A19064">
            <v>1120386660</v>
          </cell>
          <cell r="B19064" t="str">
            <v>FLORIANO PALMA SMITH CAMILO</v>
          </cell>
          <cell r="C19064" t="str">
            <v>VILLAVICENCIO</v>
          </cell>
          <cell r="D19064" t="str">
            <v>034-AYUDANTE</v>
          </cell>
          <cell r="E19064">
            <v>44221</v>
          </cell>
          <cell r="F19064">
            <v>16</v>
          </cell>
          <cell r="G19064">
            <v>13</v>
          </cell>
          <cell r="H19064">
            <v>44579</v>
          </cell>
          <cell r="I19064" t="str">
            <v>CONTRATO A TERMINO INDEFI</v>
          </cell>
          <cell r="J19064" t="str">
            <v>RETIRADO</v>
          </cell>
        </row>
        <row r="19065">
          <cell r="A19065">
            <v>1120473496</v>
          </cell>
          <cell r="B19065" t="str">
            <v>VEGA AVILA YEYSON ARIEL</v>
          </cell>
          <cell r="C19065" t="str">
            <v>VILLAVICENCIO</v>
          </cell>
          <cell r="D19065" t="str">
            <v>032-LINIERO</v>
          </cell>
          <cell r="E19065">
            <v>43377</v>
          </cell>
          <cell r="F19065">
            <v>11</v>
          </cell>
          <cell r="G19065">
            <v>3</v>
          </cell>
          <cell r="H19065">
            <v>43563</v>
          </cell>
          <cell r="I19065" t="str">
            <v>CONTRATO A TERMINO INDEFI</v>
          </cell>
          <cell r="J19065" t="str">
            <v>RETIRADO</v>
          </cell>
        </row>
        <row r="19066">
          <cell r="A19066">
            <v>1120473607</v>
          </cell>
          <cell r="B19066" t="str">
            <v>HOLGUIN DIAZ WILSON</v>
          </cell>
          <cell r="C19066" t="str">
            <v>VILLAVICENCIO</v>
          </cell>
          <cell r="D19066" t="str">
            <v>034-AYUDANTE</v>
          </cell>
          <cell r="E19066">
            <v>44566</v>
          </cell>
          <cell r="F19066">
            <v>16</v>
          </cell>
          <cell r="G19066">
            <v>15</v>
          </cell>
          <cell r="H19066">
            <v>44757</v>
          </cell>
          <cell r="I19066" t="str">
            <v>CONTRATO A TERMINO INDEFI</v>
          </cell>
          <cell r="J19066" t="str">
            <v>RETIRADO</v>
          </cell>
        </row>
        <row r="19067">
          <cell r="A19067">
            <v>1120500528</v>
          </cell>
          <cell r="B19067" t="str">
            <v>DEVIA GONGORA JUAN CAMILO</v>
          </cell>
          <cell r="C19067" t="str">
            <v>VILLAVICENCIO</v>
          </cell>
          <cell r="D19067" t="str">
            <v>035-CONDUCTOR</v>
          </cell>
          <cell r="E19067">
            <v>44221</v>
          </cell>
          <cell r="F19067">
            <v>16</v>
          </cell>
          <cell r="G19067">
            <v>13</v>
          </cell>
          <cell r="H19067">
            <v>45080</v>
          </cell>
          <cell r="I19067" t="str">
            <v>CONTRATO A TERMINO INDEFI</v>
          </cell>
          <cell r="J19067" t="str">
            <v>RETIRADO</v>
          </cell>
        </row>
        <row r="19068">
          <cell r="A19068">
            <v>1120502586</v>
          </cell>
          <cell r="B19068" t="str">
            <v>SANTAMARIA CALEÑO SCHOPENAHUER</v>
          </cell>
          <cell r="C19068" t="str">
            <v>VILLAVICENCIO</v>
          </cell>
          <cell r="D19068" t="str">
            <v>028-INSTALADOR</v>
          </cell>
          <cell r="E19068">
            <v>43636</v>
          </cell>
          <cell r="F19068">
            <v>16</v>
          </cell>
          <cell r="G19068">
            <v>15</v>
          </cell>
          <cell r="H19068">
            <v>44684</v>
          </cell>
          <cell r="I19068" t="str">
            <v>CONTRATO A TERMINO INDEFI</v>
          </cell>
          <cell r="J19068" t="str">
            <v>RETIRADO</v>
          </cell>
        </row>
        <row r="19069">
          <cell r="A19069">
            <v>1120503429</v>
          </cell>
          <cell r="B19069" t="str">
            <v>GONZALEZ VANEGAS YULIAN</v>
          </cell>
          <cell r="C19069" t="str">
            <v>BOGOTA</v>
          </cell>
          <cell r="D19069" t="str">
            <v>028-INSTALADOR</v>
          </cell>
          <cell r="E19069">
            <v>43497</v>
          </cell>
          <cell r="F19069">
            <v>16</v>
          </cell>
          <cell r="G19069">
            <v>5</v>
          </cell>
          <cell r="H19069">
            <v>44779</v>
          </cell>
          <cell r="I19069" t="str">
            <v>CONTRATO A TERMINO INDEFI</v>
          </cell>
          <cell r="J19069" t="str">
            <v>RETIRADO</v>
          </cell>
        </row>
        <row r="19070">
          <cell r="A19070">
            <v>1120503961</v>
          </cell>
          <cell r="B19070" t="str">
            <v>SANCHEZ CRUZ DANIEL ALBERTO</v>
          </cell>
          <cell r="C19070" t="str">
            <v>VILLAVICENCIO</v>
          </cell>
          <cell r="D19070" t="str">
            <v>034-AYUDANTE</v>
          </cell>
          <cell r="E19070">
            <v>44302</v>
          </cell>
          <cell r="F19070">
            <v>16</v>
          </cell>
          <cell r="G19070">
            <v>15</v>
          </cell>
          <cell r="H19070">
            <v>44686</v>
          </cell>
          <cell r="I19070" t="str">
            <v>CONTRATO A TERMINO INDEFI</v>
          </cell>
          <cell r="J19070" t="str">
            <v>RETIRADO</v>
          </cell>
        </row>
        <row r="19071">
          <cell r="A19071">
            <v>1120505605</v>
          </cell>
          <cell r="B19071" t="str">
            <v>LOPEZ LUGO JUAN DAVID</v>
          </cell>
          <cell r="C19071" t="str">
            <v>VILLAVICENCIO</v>
          </cell>
          <cell r="D19071" t="str">
            <v>034-AYUDANTE</v>
          </cell>
          <cell r="E19071">
            <v>43866</v>
          </cell>
          <cell r="F19071">
            <v>16</v>
          </cell>
          <cell r="G19071">
            <v>11</v>
          </cell>
          <cell r="H19071">
            <v>44141</v>
          </cell>
          <cell r="I19071" t="str">
            <v>CONTRATO A TERMINO INDEFI</v>
          </cell>
          <cell r="J19071" t="str">
            <v>RETIRADO</v>
          </cell>
        </row>
        <row r="19072">
          <cell r="A19072">
            <v>1120506178</v>
          </cell>
          <cell r="B19072" t="str">
            <v>SANTAMARIA CALEÑO ERIKA SHIRLEY</v>
          </cell>
          <cell r="C19072" t="str">
            <v>VILLAVICENCIO</v>
          </cell>
          <cell r="D19072" t="str">
            <v>016-AUXILIAR DE PROYECTOS</v>
          </cell>
          <cell r="E19072">
            <v>43195</v>
          </cell>
          <cell r="F19072">
            <v>11</v>
          </cell>
          <cell r="G19072">
            <v>1</v>
          </cell>
          <cell r="H19072">
            <v>44933</v>
          </cell>
          <cell r="I19072" t="str">
            <v>CONTRATO A TERMINO INDEFI</v>
          </cell>
          <cell r="J19072" t="str">
            <v>RETIRADO</v>
          </cell>
        </row>
        <row r="19073">
          <cell r="A19073">
            <v>1120506379</v>
          </cell>
          <cell r="B19073" t="str">
            <v>LOPEZ BECERRA YEIMI TATIANA</v>
          </cell>
          <cell r="C19073" t="str">
            <v>BOGOTA</v>
          </cell>
          <cell r="D19073" t="str">
            <v>016-AUXILIAR DE PROYECTOS</v>
          </cell>
          <cell r="E19073">
            <v>45001</v>
          </cell>
          <cell r="F19073">
            <v>16</v>
          </cell>
          <cell r="G19073">
            <v>5</v>
          </cell>
          <cell r="H19073">
            <v>45231</v>
          </cell>
          <cell r="I19073" t="str">
            <v>CONTRATO A TERMINO INDEFI</v>
          </cell>
          <cell r="J19073" t="str">
            <v>RETIRADO</v>
          </cell>
        </row>
        <row r="19074">
          <cell r="A19074">
            <v>1120558857</v>
          </cell>
          <cell r="B19074" t="str">
            <v>LAVERDE DIEGO FERNANDO NANDO</v>
          </cell>
          <cell r="C19074" t="str">
            <v>BOGOTA</v>
          </cell>
          <cell r="D19074" t="str">
            <v>034-AYUDANTE</v>
          </cell>
          <cell r="E19074">
            <v>39762</v>
          </cell>
          <cell r="F19074">
            <v>16</v>
          </cell>
          <cell r="G19074">
            <v>11</v>
          </cell>
          <cell r="H19074">
            <v>40395</v>
          </cell>
          <cell r="I19074" t="str">
            <v>CONTRATO A TERMINO FIJO</v>
          </cell>
          <cell r="J19074" t="str">
            <v>RETIRADO</v>
          </cell>
        </row>
        <row r="19075">
          <cell r="A19075">
            <v>1120559091</v>
          </cell>
          <cell r="B19075" t="str">
            <v>GUIZA PATINO ISMAEL</v>
          </cell>
          <cell r="C19075" t="str">
            <v>BOGOTA</v>
          </cell>
          <cell r="D19075" t="str">
            <v>034-AYUDANTE</v>
          </cell>
          <cell r="E19075">
            <v>41093</v>
          </cell>
          <cell r="F19075">
            <v>11</v>
          </cell>
          <cell r="G19075">
            <v>1</v>
          </cell>
          <cell r="H19075">
            <v>41168</v>
          </cell>
          <cell r="I19075" t="str">
            <v>CONTRATO A TERMINO INDEFI</v>
          </cell>
          <cell r="J19075" t="str">
            <v>RETIRADO</v>
          </cell>
        </row>
        <row r="19076">
          <cell r="A19076">
            <v>1120564326</v>
          </cell>
          <cell r="B19076" t="str">
            <v>RINCON VELASQUEZ JOSE MIGUEL</v>
          </cell>
          <cell r="C19076" t="str">
            <v>SAN JOSE DEL GU</v>
          </cell>
          <cell r="D19076" t="str">
            <v>016-AUXILIAR DE PROYECTOS</v>
          </cell>
          <cell r="E19076">
            <v>44842</v>
          </cell>
          <cell r="F19076">
            <v>16</v>
          </cell>
          <cell r="G19076">
            <v>17</v>
          </cell>
          <cell r="H19076">
            <v>45047</v>
          </cell>
          <cell r="I19076" t="str">
            <v>CONTRATO A TERMINO INDEFI</v>
          </cell>
          <cell r="J19076" t="str">
            <v>RETIRADO</v>
          </cell>
        </row>
        <row r="19077">
          <cell r="A19077">
            <v>1120564678</v>
          </cell>
          <cell r="B19077" t="str">
            <v>MORENO VANEGAS JOSE HOVER</v>
          </cell>
          <cell r="C19077" t="str">
            <v>BOGOTA</v>
          </cell>
          <cell r="D19077" t="str">
            <v>033-EMPALMADOR</v>
          </cell>
          <cell r="E19077">
            <v>41096</v>
          </cell>
          <cell r="F19077">
            <v>11</v>
          </cell>
          <cell r="G19077">
            <v>3</v>
          </cell>
          <cell r="H19077">
            <v>43781</v>
          </cell>
          <cell r="I19077" t="str">
            <v>CONTRATO A TERMINO INDEFI</v>
          </cell>
          <cell r="J19077" t="str">
            <v>RETIRADO</v>
          </cell>
        </row>
        <row r="19078">
          <cell r="A19078">
            <v>1120564693</v>
          </cell>
          <cell r="B19078" t="str">
            <v>RODRIGUEZ QUINTERO RICARDO</v>
          </cell>
          <cell r="C19078" t="str">
            <v>BOGOTA</v>
          </cell>
          <cell r="D19078" t="str">
            <v>035-CONDUCTOR</v>
          </cell>
          <cell r="E19078">
            <v>43322</v>
          </cell>
          <cell r="F19078">
            <v>16</v>
          </cell>
          <cell r="G19078">
            <v>1</v>
          </cell>
          <cell r="H19078">
            <v>43501</v>
          </cell>
          <cell r="I19078" t="str">
            <v>CONTRATO A TERMINO INDEFI</v>
          </cell>
          <cell r="J19078" t="str">
            <v>RETIRADO</v>
          </cell>
        </row>
        <row r="19079">
          <cell r="A19079">
            <v>1120565416</v>
          </cell>
          <cell r="B19079" t="str">
            <v>PEÑA PEÑA CARLOS JAVIER</v>
          </cell>
          <cell r="C19079" t="str">
            <v>BOGOTA</v>
          </cell>
          <cell r="D19079" t="str">
            <v>032-LINIERO</v>
          </cell>
          <cell r="E19079">
            <v>43397</v>
          </cell>
          <cell r="F19079">
            <v>11</v>
          </cell>
          <cell r="G19079">
            <v>1</v>
          </cell>
          <cell r="H19079">
            <v>43709</v>
          </cell>
          <cell r="I19079" t="str">
            <v>CONTRATO A TERMINO INDEFI</v>
          </cell>
          <cell r="J19079" t="str">
            <v>RETIRADO</v>
          </cell>
        </row>
        <row r="19080">
          <cell r="A19080">
            <v>1120566063</v>
          </cell>
          <cell r="B19080" t="str">
            <v>BENITO MORENO DIEGO MAURICIO</v>
          </cell>
          <cell r="C19080" t="str">
            <v>VILLAVICENCIO</v>
          </cell>
          <cell r="D19080" t="str">
            <v>028-INSTALADOR</v>
          </cell>
          <cell r="E19080">
            <v>41967</v>
          </cell>
          <cell r="F19080">
            <v>16</v>
          </cell>
          <cell r="G19080">
            <v>11</v>
          </cell>
          <cell r="H19080">
            <v>43746</v>
          </cell>
          <cell r="I19080" t="str">
            <v>CONTRATO A TERMINO INDEFI</v>
          </cell>
          <cell r="J19080" t="str">
            <v>RETIRADO</v>
          </cell>
        </row>
        <row r="19081">
          <cell r="A19081">
            <v>1120569599</v>
          </cell>
          <cell r="B19081" t="str">
            <v>TORRES LESMES LUIS ANDRES</v>
          </cell>
          <cell r="C19081" t="str">
            <v>PEREIRA</v>
          </cell>
          <cell r="D19081" t="str">
            <v>034-AYUDANTE</v>
          </cell>
          <cell r="E19081">
            <v>44027</v>
          </cell>
          <cell r="F19081">
            <v>16</v>
          </cell>
          <cell r="G19081">
            <v>21</v>
          </cell>
          <cell r="H19081">
            <v>44226</v>
          </cell>
          <cell r="I19081" t="str">
            <v>CONTRATO A TERMINO INDEFI</v>
          </cell>
          <cell r="J19081" t="str">
            <v>RETIRADO</v>
          </cell>
        </row>
        <row r="19082">
          <cell r="A19082">
            <v>1120570175</v>
          </cell>
          <cell r="B19082" t="str">
            <v>AMAYA BELLO WILLIAM ALEXANDER</v>
          </cell>
          <cell r="C19082" t="str">
            <v>BOGOTA</v>
          </cell>
          <cell r="D19082" t="str">
            <v>028-INSTALADOR</v>
          </cell>
          <cell r="E19082">
            <v>42420</v>
          </cell>
          <cell r="F19082">
            <v>16</v>
          </cell>
          <cell r="G19082">
            <v>1</v>
          </cell>
          <cell r="H19082">
            <v>44228</v>
          </cell>
          <cell r="I19082" t="str">
            <v>CONTRATO A TERMINO INDEFI</v>
          </cell>
          <cell r="J19082" t="str">
            <v>RETIRADO</v>
          </cell>
        </row>
        <row r="19083">
          <cell r="A19083">
            <v>1120570665</v>
          </cell>
          <cell r="B19083" t="str">
            <v>SANTIBAÑEZ PARRA JOHNI GABRIEL</v>
          </cell>
          <cell r="C19083" t="str">
            <v>BOGOTA</v>
          </cell>
          <cell r="D19083" t="str">
            <v>034-AYUDANTE</v>
          </cell>
          <cell r="E19083">
            <v>42983</v>
          </cell>
          <cell r="F19083">
            <v>16</v>
          </cell>
          <cell r="G19083">
            <v>1</v>
          </cell>
          <cell r="H19083">
            <v>43119</v>
          </cell>
          <cell r="I19083" t="str">
            <v>CONTRATO A TERMINO INDEFI</v>
          </cell>
          <cell r="J19083" t="str">
            <v>RETIRADO</v>
          </cell>
        </row>
        <row r="19084">
          <cell r="A19084">
            <v>1120570819</v>
          </cell>
          <cell r="B19084" t="str">
            <v>LONDONO GONZALEZ ROGEL FABIAN</v>
          </cell>
          <cell r="C19084" t="str">
            <v>BOGOTA</v>
          </cell>
          <cell r="D19084" t="str">
            <v>033-EMPALMADOR</v>
          </cell>
          <cell r="E19084">
            <v>41194</v>
          </cell>
          <cell r="F19084">
            <v>11</v>
          </cell>
          <cell r="G19084">
            <v>3</v>
          </cell>
          <cell r="H19084">
            <v>42107</v>
          </cell>
          <cell r="I19084" t="str">
            <v>CONTRATO A TERMINO INDEFI</v>
          </cell>
          <cell r="J19084" t="str">
            <v>RETIRADO</v>
          </cell>
        </row>
        <row r="19085">
          <cell r="A19085">
            <v>1120570911</v>
          </cell>
          <cell r="B19085" t="str">
            <v>ARBOLEDA CARDONA HUGO ALBERTO</v>
          </cell>
          <cell r="C19085" t="str">
            <v>BOGOTA</v>
          </cell>
          <cell r="D19085" t="str">
            <v>034-AYUDANTE</v>
          </cell>
          <cell r="E19085">
            <v>41786</v>
          </cell>
          <cell r="F19085">
            <v>11</v>
          </cell>
          <cell r="G19085">
            <v>3</v>
          </cell>
          <cell r="H19085">
            <v>41844</v>
          </cell>
          <cell r="I19085" t="str">
            <v>CONTRATO A TERMINO INDEFI</v>
          </cell>
          <cell r="J19085" t="str">
            <v>RETIRADO</v>
          </cell>
        </row>
        <row r="19086">
          <cell r="A19086">
            <v>1120571165</v>
          </cell>
          <cell r="B19086" t="str">
            <v>LOPEZ MUÑOZ BRAYAN STIBEN</v>
          </cell>
          <cell r="C19086" t="str">
            <v>ARMENIA</v>
          </cell>
          <cell r="D19086" t="str">
            <v>028-INSTALADOR</v>
          </cell>
          <cell r="E19086">
            <v>45855</v>
          </cell>
          <cell r="F19086">
            <v>16</v>
          </cell>
          <cell r="G19086">
            <v>95</v>
          </cell>
          <cell r="H19086">
            <v>45962</v>
          </cell>
          <cell r="I19086" t="str">
            <v>CONTRATO A TERMINO INDEFI</v>
          </cell>
          <cell r="J19086" t="str">
            <v>RETIRADO</v>
          </cell>
        </row>
        <row r="19087">
          <cell r="A19087">
            <v>1120571632</v>
          </cell>
          <cell r="B19087" t="str">
            <v>BARRERA OLAVE ERICSON EDUARDO</v>
          </cell>
          <cell r="C19087" t="str">
            <v>VILLAVICENCIO</v>
          </cell>
          <cell r="D19087" t="str">
            <v>028-INSTALADOR</v>
          </cell>
          <cell r="E19087">
            <v>41730</v>
          </cell>
          <cell r="F19087">
            <v>16</v>
          </cell>
          <cell r="G19087">
            <v>16</v>
          </cell>
          <cell r="H19087">
            <v>41843</v>
          </cell>
          <cell r="I19087" t="str">
            <v>CONTRATO A TERMINO INDEFI</v>
          </cell>
          <cell r="J19087" t="str">
            <v>RETIRADO</v>
          </cell>
        </row>
        <row r="19088">
          <cell r="A19088">
            <v>1120572739</v>
          </cell>
          <cell r="B19088" t="str">
            <v>BENAVIDES PEÑA CESAR AGUSTO</v>
          </cell>
          <cell r="C19088" t="str">
            <v>BOGOTA</v>
          </cell>
          <cell r="D19088" t="str">
            <v>034-AYUDANTE</v>
          </cell>
          <cell r="E19088">
            <v>42243</v>
          </cell>
          <cell r="F19088">
            <v>11</v>
          </cell>
          <cell r="G19088">
            <v>3</v>
          </cell>
          <cell r="H19088">
            <v>42768</v>
          </cell>
          <cell r="I19088" t="str">
            <v>CONTRATO A TERMINO INDEFI</v>
          </cell>
          <cell r="J19088" t="str">
            <v>RETIRADO</v>
          </cell>
        </row>
        <row r="19089">
          <cell r="A19089">
            <v>1120573209</v>
          </cell>
          <cell r="B19089" t="str">
            <v>PENUELA HERRENO JHON FREDDY</v>
          </cell>
          <cell r="C19089" t="str">
            <v>SAN JOSE DEL GU</v>
          </cell>
          <cell r="D19089" t="str">
            <v>032-LINIERO</v>
          </cell>
          <cell r="E19089">
            <v>41871</v>
          </cell>
          <cell r="F19089">
            <v>11</v>
          </cell>
          <cell r="G19089">
            <v>3</v>
          </cell>
          <cell r="H19089">
            <v>45047</v>
          </cell>
          <cell r="I19089" t="str">
            <v>CONTRATO A TERMINO INDEFI</v>
          </cell>
          <cell r="J19089" t="str">
            <v>RETIRADO</v>
          </cell>
        </row>
        <row r="19090">
          <cell r="A19090">
            <v>1120573916</v>
          </cell>
          <cell r="B19090" t="str">
            <v>GONZALEZ ROA EDWIN MAURICIO</v>
          </cell>
          <cell r="C19090" t="str">
            <v>BOGOTA</v>
          </cell>
          <cell r="D19090" t="str">
            <v>032-LINIERO</v>
          </cell>
          <cell r="E19090">
            <v>43059</v>
          </cell>
          <cell r="F19090">
            <v>27</v>
          </cell>
          <cell r="G19090">
            <v>22</v>
          </cell>
          <cell r="H19090">
            <v>43157</v>
          </cell>
          <cell r="I19090" t="str">
            <v>CONTRATO A TERMINO INDEFI</v>
          </cell>
          <cell r="J19090" t="str">
            <v>RETIRADO</v>
          </cell>
        </row>
        <row r="19091">
          <cell r="A19091">
            <v>1120582047</v>
          </cell>
          <cell r="B19091" t="str">
            <v>RODRIGUEZ LOPEZ YERSON ESTEVAN</v>
          </cell>
          <cell r="C19091" t="str">
            <v>SAN JOSE DEL GU</v>
          </cell>
          <cell r="D19091" t="str">
            <v>034-AYUDANTE</v>
          </cell>
          <cell r="E19091">
            <v>44958</v>
          </cell>
          <cell r="F19091">
            <v>16</v>
          </cell>
          <cell r="G19091">
            <v>15</v>
          </cell>
          <cell r="H19091">
            <v>45047</v>
          </cell>
          <cell r="I19091" t="str">
            <v>CONTRATO A TERMINO INDEFI</v>
          </cell>
          <cell r="J19091" t="str">
            <v>RETIRADO</v>
          </cell>
        </row>
        <row r="19092">
          <cell r="A19092">
            <v>1120740413</v>
          </cell>
          <cell r="B19092" t="str">
            <v>BRITO ZABALETA MARILIN PAOLA</v>
          </cell>
          <cell r="C19092" t="str">
            <v>BOGOTA</v>
          </cell>
          <cell r="D19092" t="str">
            <v>016-AUXILIAR DE PROYECTOS</v>
          </cell>
          <cell r="E19092">
            <v>45734</v>
          </cell>
          <cell r="F19092">
            <v>16</v>
          </cell>
          <cell r="G19092">
            <v>5</v>
          </cell>
          <cell r="H19092">
            <v>45778</v>
          </cell>
          <cell r="I19092" t="str">
            <v>CONTRATO A TERMINO INDEFI</v>
          </cell>
          <cell r="J19092" t="str">
            <v>RETIRADO</v>
          </cell>
        </row>
        <row r="19093">
          <cell r="A19093">
            <v>1120744384</v>
          </cell>
          <cell r="B19093" t="str">
            <v>MARTINEZ PINTO WILLIAM ENRIQUE</v>
          </cell>
          <cell r="C19093" t="str">
            <v>BARRANQUILLA</v>
          </cell>
          <cell r="D19093" t="str">
            <v>080-MOTORIZADO</v>
          </cell>
          <cell r="E19093">
            <v>42352</v>
          </cell>
          <cell r="F19093">
            <v>11</v>
          </cell>
          <cell r="G19093">
            <v>7</v>
          </cell>
          <cell r="H19093">
            <v>44757</v>
          </cell>
          <cell r="I19093" t="str">
            <v>CONTRATO A TERMINO INDEFI</v>
          </cell>
          <cell r="J19093" t="str">
            <v>RETIRADO</v>
          </cell>
        </row>
        <row r="19094">
          <cell r="A19094">
            <v>1120749463</v>
          </cell>
          <cell r="B19094" t="str">
            <v>ROMERO TOLOZA JORGE LUIS</v>
          </cell>
          <cell r="C19094" t="str">
            <v>BOGOTA</v>
          </cell>
          <cell r="D19094" t="str">
            <v>028-INSTALADOR</v>
          </cell>
          <cell r="E19094">
            <v>44350</v>
          </cell>
          <cell r="F19094">
            <v>16</v>
          </cell>
          <cell r="G19094">
            <v>1</v>
          </cell>
          <cell r="H19094">
            <v>44569</v>
          </cell>
          <cell r="I19094" t="str">
            <v>CONTRATO A TERMINO INDEFI</v>
          </cell>
          <cell r="J19094" t="str">
            <v>RETIRADO</v>
          </cell>
        </row>
        <row r="19095">
          <cell r="A19095">
            <v>1120750271</v>
          </cell>
          <cell r="B19095" t="str">
            <v>BAZA MARTINEZ DONEIS</v>
          </cell>
          <cell r="C19095" t="str">
            <v>ZIPAQUIRA</v>
          </cell>
          <cell r="D19095" t="str">
            <v>028-INSTALADOR</v>
          </cell>
          <cell r="E19095">
            <v>46118</v>
          </cell>
          <cell r="F19095">
            <v>16</v>
          </cell>
          <cell r="G19095">
            <v>5</v>
          </cell>
          <cell r="H19095" t="str">
            <v>9999/99/99</v>
          </cell>
          <cell r="I19095" t="str">
            <v>CONTRATO A TERMINO INDEFI</v>
          </cell>
          <cell r="J19095" t="str">
            <v>57 TV INST ZX SABANA</v>
          </cell>
        </row>
        <row r="19096">
          <cell r="A19096">
            <v>1120752184</v>
          </cell>
          <cell r="B19096" t="str">
            <v>PEREZ OROZCO JONATAN JAVID</v>
          </cell>
          <cell r="C19096" t="str">
            <v>BOGOTA</v>
          </cell>
          <cell r="D19096" t="str">
            <v>232-INSTALADOR JUNIOR</v>
          </cell>
          <cell r="E19096">
            <v>45485</v>
          </cell>
          <cell r="F19096">
            <v>16</v>
          </cell>
          <cell r="G19096">
            <v>5</v>
          </cell>
          <cell r="H19096">
            <v>45568</v>
          </cell>
          <cell r="I19096" t="str">
            <v>CONTRATO A TERMINO INDEFI</v>
          </cell>
          <cell r="J19096" t="str">
            <v>RETIRADO</v>
          </cell>
        </row>
        <row r="19097">
          <cell r="A19097">
            <v>1120838361</v>
          </cell>
          <cell r="B19097" t="str">
            <v>CASTRO JOAQUI REINALDO STIVEN</v>
          </cell>
          <cell r="C19097" t="str">
            <v>ZIPAQUIRA</v>
          </cell>
          <cell r="D19097" t="str">
            <v>174-AYUDANTE CONDUCTOR</v>
          </cell>
          <cell r="E19097">
            <v>45329</v>
          </cell>
          <cell r="F19097">
            <v>16</v>
          </cell>
          <cell r="G19097">
            <v>5</v>
          </cell>
          <cell r="H19097">
            <v>45352</v>
          </cell>
          <cell r="I19097" t="str">
            <v>CONTRATO A TERMINO INDEFI</v>
          </cell>
          <cell r="J19097" t="str">
            <v>RETIRADO</v>
          </cell>
        </row>
        <row r="19098">
          <cell r="A19098">
            <v>1120838671</v>
          </cell>
          <cell r="B19098" t="str">
            <v>PEÑA TRUJILLO KYLLIAN MACLEAN</v>
          </cell>
          <cell r="C19098" t="str">
            <v>PEREIRA</v>
          </cell>
          <cell r="D19098" t="str">
            <v>232-INSTALADOR JUNIOR</v>
          </cell>
          <cell r="E19098">
            <v>45982</v>
          </cell>
          <cell r="F19098">
            <v>16</v>
          </cell>
          <cell r="G19098">
            <v>25</v>
          </cell>
          <cell r="H19098">
            <v>46000</v>
          </cell>
          <cell r="I19098" t="str">
            <v>CONTRATO A TERMINO INDEFI</v>
          </cell>
          <cell r="J19098" t="str">
            <v>RETIRADO</v>
          </cell>
        </row>
        <row r="19099">
          <cell r="A19099">
            <v>1120864315</v>
          </cell>
          <cell r="B19099" t="str">
            <v>BERNAL OSPINA JOSE BAUDILLO</v>
          </cell>
          <cell r="C19099" t="str">
            <v>BOGOTA</v>
          </cell>
          <cell r="D19099" t="str">
            <v>030-INSTALADOR DE ELEMENTOS PASIVOS Y ACTIVOS</v>
          </cell>
          <cell r="E19099">
            <v>41316</v>
          </cell>
          <cell r="F19099">
            <v>16</v>
          </cell>
          <cell r="G19099">
            <v>2</v>
          </cell>
          <cell r="H19099">
            <v>42516</v>
          </cell>
          <cell r="I19099" t="str">
            <v>CONTRATO A TERMINO INDEFI</v>
          </cell>
          <cell r="J19099" t="str">
            <v>RETIRADO</v>
          </cell>
        </row>
        <row r="19100">
          <cell r="A19100">
            <v>1120864490</v>
          </cell>
          <cell r="B19100" t="str">
            <v>CAICEDO GUEVARA ANDERSON DANIEL</v>
          </cell>
          <cell r="C19100" t="str">
            <v>VILLAVICENCIO</v>
          </cell>
          <cell r="D19100" t="str">
            <v>034-AYUDANTE</v>
          </cell>
          <cell r="E19100">
            <v>44734</v>
          </cell>
          <cell r="F19100">
            <v>16</v>
          </cell>
          <cell r="G19100">
            <v>13</v>
          </cell>
          <cell r="H19100">
            <v>45047</v>
          </cell>
          <cell r="I19100" t="str">
            <v>CONTRATO A TERMINO INDEFI</v>
          </cell>
          <cell r="J19100" t="str">
            <v>RETIRADO</v>
          </cell>
        </row>
        <row r="19101">
          <cell r="A19101">
            <v>1120871776</v>
          </cell>
          <cell r="B19101" t="str">
            <v>MEDINA CALDERON JUAN GABRIEL</v>
          </cell>
          <cell r="C19101" t="str">
            <v>BOGOTA</v>
          </cell>
          <cell r="D19101" t="str">
            <v>034-AYUDANTE</v>
          </cell>
          <cell r="E19101">
            <v>43019</v>
          </cell>
          <cell r="F19101">
            <v>11</v>
          </cell>
          <cell r="G19101">
            <v>1</v>
          </cell>
          <cell r="H19101">
            <v>43072</v>
          </cell>
          <cell r="I19101" t="str">
            <v>CONTRATO A TERMINO INDEFI</v>
          </cell>
          <cell r="J19101" t="str">
            <v>RETIRADO</v>
          </cell>
        </row>
        <row r="19102">
          <cell r="A19102">
            <v>1120925961</v>
          </cell>
          <cell r="B19102" t="str">
            <v>TORRES VALLEJO YIMER</v>
          </cell>
          <cell r="C19102" t="str">
            <v>VILLAVICENCIO</v>
          </cell>
          <cell r="D19102" t="str">
            <v>028-INSTALADOR</v>
          </cell>
          <cell r="E19102">
            <v>44505</v>
          </cell>
          <cell r="F19102">
            <v>16</v>
          </cell>
          <cell r="G19102">
            <v>15</v>
          </cell>
          <cell r="H19102">
            <v>45047</v>
          </cell>
          <cell r="I19102" t="str">
            <v>CONTRATO A TERMINO INDEFI</v>
          </cell>
          <cell r="J19102" t="str">
            <v>RETIRADO</v>
          </cell>
        </row>
        <row r="19103">
          <cell r="A19103">
            <v>1121001140</v>
          </cell>
          <cell r="B19103" t="str">
            <v>HOYOS ELIBERTO</v>
          </cell>
          <cell r="C19103" t="str">
            <v>BOGOTA</v>
          </cell>
          <cell r="D19103" t="str">
            <v>175-INSTALADOR CONDUCTOR</v>
          </cell>
          <cell r="E19103">
            <v>43979</v>
          </cell>
          <cell r="F19103">
            <v>16</v>
          </cell>
          <cell r="G19103">
            <v>5</v>
          </cell>
          <cell r="H19103">
            <v>45352</v>
          </cell>
          <cell r="I19103" t="str">
            <v>Contrato sin Definir ..</v>
          </cell>
          <cell r="J19103" t="str">
            <v>RETIRADO</v>
          </cell>
        </row>
        <row r="19104">
          <cell r="A19104">
            <v>1121044872</v>
          </cell>
          <cell r="B19104" t="str">
            <v>WILCHES SOSA ALBEIRO JOSE</v>
          </cell>
          <cell r="C19104" t="str">
            <v>BOGOTA</v>
          </cell>
          <cell r="D19104" t="str">
            <v>028-INSTALADOR</v>
          </cell>
          <cell r="E19104">
            <v>46045</v>
          </cell>
          <cell r="F19104">
            <v>16</v>
          </cell>
          <cell r="G19104">
            <v>5</v>
          </cell>
          <cell r="H19104" t="str">
            <v>9999/99/99</v>
          </cell>
          <cell r="I19104" t="str">
            <v>CONTRATO A TERMINO INDEFI</v>
          </cell>
          <cell r="J19104" t="str">
            <v>12 TV INSTALACIONES ZX BOGOT</v>
          </cell>
        </row>
        <row r="19105">
          <cell r="A19105">
            <v>1121147877</v>
          </cell>
          <cell r="B19105" t="str">
            <v>CAVICHE VELEZ CARLOS ANDRES</v>
          </cell>
          <cell r="C19105" t="str">
            <v>VILLAVICENCIO</v>
          </cell>
          <cell r="D19105" t="str">
            <v>032-LINIERO</v>
          </cell>
          <cell r="E19105">
            <v>41730</v>
          </cell>
          <cell r="F19105">
            <v>11</v>
          </cell>
          <cell r="G19105">
            <v>3</v>
          </cell>
          <cell r="H19105">
            <v>42987</v>
          </cell>
          <cell r="I19105" t="str">
            <v>CONTRATO A TERMINO INDEFI</v>
          </cell>
          <cell r="J19105" t="str">
            <v>RETIRADO</v>
          </cell>
        </row>
        <row r="19106">
          <cell r="A19106">
            <v>1121148120</v>
          </cell>
          <cell r="B19106" t="str">
            <v>SEGURA MARULANDA JEINNER ANTONIO</v>
          </cell>
          <cell r="C19106" t="str">
            <v>VILLAVICENCIO</v>
          </cell>
          <cell r="D19106" t="str">
            <v>028-INSTALADOR</v>
          </cell>
          <cell r="E19106">
            <v>43531</v>
          </cell>
          <cell r="F19106">
            <v>16</v>
          </cell>
          <cell r="G19106">
            <v>15</v>
          </cell>
          <cell r="H19106">
            <v>45047</v>
          </cell>
          <cell r="I19106" t="str">
            <v>CONTRATO A TERMINO INDEFI</v>
          </cell>
          <cell r="J19106" t="str">
            <v>RETIRADO</v>
          </cell>
        </row>
        <row r="19107">
          <cell r="A19107">
            <v>1121198006</v>
          </cell>
          <cell r="B19107" t="str">
            <v>CUELLAR RODRIGUEZ MARVIN JERSEY</v>
          </cell>
          <cell r="C19107" t="str">
            <v>VILLAVICENCIO</v>
          </cell>
          <cell r="D19107" t="str">
            <v>034-AYUDANTE</v>
          </cell>
          <cell r="E19107">
            <v>41855</v>
          </cell>
          <cell r="F19107">
            <v>16</v>
          </cell>
          <cell r="G19107">
            <v>11</v>
          </cell>
          <cell r="H19107">
            <v>41957</v>
          </cell>
          <cell r="I19107" t="str">
            <v>CONTRATO A TERMINO INDEFI</v>
          </cell>
          <cell r="J19107" t="str">
            <v>RETIRADO</v>
          </cell>
        </row>
        <row r="19108">
          <cell r="A19108">
            <v>1121207581</v>
          </cell>
          <cell r="B19108" t="str">
            <v>MONTENEGRO SANCHEZ HOKONOR</v>
          </cell>
          <cell r="C19108" t="str">
            <v>VILLAVICENCIO</v>
          </cell>
          <cell r="D19108" t="str">
            <v>031-CALIBRADOR DE MANTENIMIENTO</v>
          </cell>
          <cell r="E19108">
            <v>42008</v>
          </cell>
          <cell r="F19108">
            <v>16</v>
          </cell>
          <cell r="G19108">
            <v>18</v>
          </cell>
          <cell r="H19108">
            <v>42100</v>
          </cell>
          <cell r="I19108" t="str">
            <v>CONTRATO A TERMINO INDEFI</v>
          </cell>
          <cell r="J19108" t="str">
            <v>RETIRADO</v>
          </cell>
        </row>
        <row r="19109">
          <cell r="A19109">
            <v>1121212273</v>
          </cell>
          <cell r="B19109" t="str">
            <v>MOSQUERA ORTIZ ROBINSON</v>
          </cell>
          <cell r="C19109" t="str">
            <v>VILLAVICENCIO</v>
          </cell>
          <cell r="D19109" t="str">
            <v>031-CALIBRADOR DE MANTENIMIENTO</v>
          </cell>
          <cell r="E19109">
            <v>42131</v>
          </cell>
          <cell r="F19109">
            <v>16</v>
          </cell>
          <cell r="G19109">
            <v>18</v>
          </cell>
          <cell r="H19109">
            <v>42614</v>
          </cell>
          <cell r="I19109" t="str">
            <v>CONTRATO A TERMINO INDEFI</v>
          </cell>
          <cell r="J19109" t="str">
            <v>RETIRADO</v>
          </cell>
        </row>
        <row r="19110">
          <cell r="A19110">
            <v>1121215367</v>
          </cell>
          <cell r="B19110" t="str">
            <v>CARRILLO ANGARITA OMAR DAVID</v>
          </cell>
          <cell r="C19110" t="str">
            <v>BOGOTA</v>
          </cell>
          <cell r="D19110" t="str">
            <v>174-AYUDANTE CONDUCTOR</v>
          </cell>
          <cell r="E19110">
            <v>45989</v>
          </cell>
          <cell r="F19110">
            <v>16</v>
          </cell>
          <cell r="G19110">
            <v>5</v>
          </cell>
          <cell r="H19110" t="str">
            <v>9999/99/99</v>
          </cell>
          <cell r="I19110" t="str">
            <v>CONTRATO A TERMINO INDEFI</v>
          </cell>
          <cell r="J19110" t="str">
            <v>12 TV INSTALACIONES ZX BOGOT</v>
          </cell>
        </row>
        <row r="19111">
          <cell r="A19111">
            <v>1121217887</v>
          </cell>
          <cell r="B19111" t="str">
            <v>CALDERON ARIZA JOHAN SEBASTIAN</v>
          </cell>
          <cell r="C19111" t="str">
            <v>ZIPAQUIRA</v>
          </cell>
          <cell r="D19111" t="str">
            <v>028-INSTALADOR</v>
          </cell>
          <cell r="E19111">
            <v>45156</v>
          </cell>
          <cell r="F19111">
            <v>16</v>
          </cell>
          <cell r="G19111">
            <v>7</v>
          </cell>
          <cell r="H19111">
            <v>45233</v>
          </cell>
          <cell r="I19111" t="str">
            <v>CONTRATO A TERMINO INDEFI</v>
          </cell>
          <cell r="J19111" t="str">
            <v>RETIRADO</v>
          </cell>
        </row>
        <row r="19112">
          <cell r="A19112">
            <v>1121219002</v>
          </cell>
          <cell r="B19112" t="str">
            <v>DUEÑAS RODRIGUEZ ANDRES FELIPE</v>
          </cell>
          <cell r="C19112" t="str">
            <v>BOGOTA</v>
          </cell>
          <cell r="D19112" t="str">
            <v>196-AYUDANTE CONDUCTOR MOTO</v>
          </cell>
          <cell r="E19112">
            <v>45036</v>
          </cell>
          <cell r="F19112">
            <v>16</v>
          </cell>
          <cell r="G19112">
            <v>5</v>
          </cell>
          <cell r="H19112">
            <v>45174</v>
          </cell>
          <cell r="I19112" t="str">
            <v>CONTRATO A TERMINO INDEFI</v>
          </cell>
          <cell r="J19112" t="str">
            <v>RETIRADO</v>
          </cell>
        </row>
        <row r="19113">
          <cell r="A19113">
            <v>1121219807</v>
          </cell>
          <cell r="B19113" t="str">
            <v>GUEVARA MORENO NEIDER ALEXIS</v>
          </cell>
          <cell r="C19113" t="str">
            <v>BOGOTA</v>
          </cell>
          <cell r="D19113" t="str">
            <v>248-TECNICO OPERATIVO</v>
          </cell>
          <cell r="E19113">
            <v>45870</v>
          </cell>
          <cell r="F19113">
            <v>52</v>
          </cell>
          <cell r="G19113">
            <v>4</v>
          </cell>
          <cell r="H19113">
            <v>45970</v>
          </cell>
          <cell r="I19113" t="str">
            <v>CONTRATO A TERMINO INDEFI</v>
          </cell>
          <cell r="J19113" t="str">
            <v>RETIRADO</v>
          </cell>
        </row>
        <row r="19114">
          <cell r="A19114">
            <v>1121297036</v>
          </cell>
          <cell r="B19114" t="str">
            <v>FONTALVO ZABALETA ANDREA CAROLINA</v>
          </cell>
          <cell r="C19114" t="str">
            <v>BOGOTA</v>
          </cell>
          <cell r="D19114" t="str">
            <v>016-AUXILIAR DE PROYECTOS</v>
          </cell>
          <cell r="E19114">
            <v>45721</v>
          </cell>
          <cell r="F19114">
            <v>16</v>
          </cell>
          <cell r="G19114">
            <v>5</v>
          </cell>
          <cell r="H19114" t="str">
            <v>9999/99/99</v>
          </cell>
          <cell r="I19114" t="str">
            <v>CONTRATO A TERMINO INDEFI</v>
          </cell>
          <cell r="J19114" t="str">
            <v>12 TV INSTALACIONES ZX BOGOT</v>
          </cell>
        </row>
        <row r="19115">
          <cell r="A19115">
            <v>1121327129</v>
          </cell>
          <cell r="B19115" t="str">
            <v>ARAUJO FRAGOZO JANER</v>
          </cell>
          <cell r="C19115" t="str">
            <v>VALLEDUPAR</v>
          </cell>
          <cell r="D19115" t="str">
            <v>034-AYUDANTE</v>
          </cell>
          <cell r="E19115">
            <v>43869</v>
          </cell>
          <cell r="F19115">
            <v>11</v>
          </cell>
          <cell r="G19115">
            <v>16</v>
          </cell>
          <cell r="H19115">
            <v>43953</v>
          </cell>
          <cell r="I19115" t="str">
            <v>CONTRATO A TERMINO INDEFI</v>
          </cell>
          <cell r="J19115" t="str">
            <v>RETIRADO</v>
          </cell>
        </row>
        <row r="19116">
          <cell r="A19116">
            <v>1121329510</v>
          </cell>
          <cell r="B19116" t="str">
            <v>RODRIGUEZ RADA DIEGO LUIS</v>
          </cell>
          <cell r="C19116" t="str">
            <v>ZIPAQUIRA</v>
          </cell>
          <cell r="D19116" t="str">
            <v>232-INSTALADOR JUNIOR</v>
          </cell>
          <cell r="E19116">
            <v>46080</v>
          </cell>
          <cell r="F19116">
            <v>16</v>
          </cell>
          <cell r="G19116">
            <v>5</v>
          </cell>
          <cell r="H19116" t="str">
            <v>9999/99/99</v>
          </cell>
          <cell r="I19116" t="str">
            <v>CONTRATO A TERMINO INDEFI</v>
          </cell>
          <cell r="J19116" t="str">
            <v>57 TV INST ZX SABANA</v>
          </cell>
        </row>
        <row r="19117">
          <cell r="A19117">
            <v>1121330459</v>
          </cell>
          <cell r="B19117" t="str">
            <v>VERGARA BARRIOS DEIMER JOSE</v>
          </cell>
          <cell r="C19117" t="str">
            <v>BOGOTA</v>
          </cell>
          <cell r="D19117" t="str">
            <v>028-INSTALADOR</v>
          </cell>
          <cell r="E19117">
            <v>45026</v>
          </cell>
          <cell r="F19117">
            <v>16</v>
          </cell>
          <cell r="G19117">
            <v>5</v>
          </cell>
          <cell r="H19117">
            <v>45173</v>
          </cell>
          <cell r="I19117" t="str">
            <v>CONTRATO A TERMINO INDEFI</v>
          </cell>
          <cell r="J19117" t="str">
            <v>RETIRADO</v>
          </cell>
        </row>
        <row r="19118">
          <cell r="A19118">
            <v>1121333264</v>
          </cell>
          <cell r="B19118" t="str">
            <v>TORRES SALINAS LUIS OVALDO</v>
          </cell>
          <cell r="C19118" t="str">
            <v>PEREIRA</v>
          </cell>
          <cell r="D19118" t="str">
            <v>034-AYUDANTE</v>
          </cell>
          <cell r="E19118">
            <v>45224</v>
          </cell>
          <cell r="F19118">
            <v>16</v>
          </cell>
          <cell r="G19118">
            <v>25</v>
          </cell>
          <cell r="H19118">
            <v>45292</v>
          </cell>
          <cell r="I19118" t="str">
            <v>CONTRATO A TERMINO INDEFI</v>
          </cell>
          <cell r="J19118" t="str">
            <v>RETIRADO</v>
          </cell>
        </row>
        <row r="19119">
          <cell r="A19119">
            <v>1121562348</v>
          </cell>
          <cell r="B19119" t="str">
            <v>MEJIA CASTELLANOS JUNIOR DANIEL</v>
          </cell>
          <cell r="C19119" t="str">
            <v>BOGOTA</v>
          </cell>
          <cell r="D19119" t="str">
            <v>219-AYUDANTE JUNIOR</v>
          </cell>
          <cell r="E19119">
            <v>45358</v>
          </cell>
          <cell r="F19119">
            <v>16</v>
          </cell>
          <cell r="G19119">
            <v>5</v>
          </cell>
          <cell r="H19119">
            <v>45448</v>
          </cell>
          <cell r="I19119" t="str">
            <v>CONTRATO A TERMINO INDEFI</v>
          </cell>
          <cell r="J19119" t="str">
            <v>RETIRADO</v>
          </cell>
        </row>
        <row r="19120">
          <cell r="A19120">
            <v>1121716955</v>
          </cell>
          <cell r="B19120" t="str">
            <v>HERNANDEZ CASTRO MICHAEL MAURICIO</v>
          </cell>
          <cell r="C19120" t="str">
            <v>VILLAVICENCIO</v>
          </cell>
          <cell r="D19120" t="str">
            <v>034-AYUDANTE</v>
          </cell>
          <cell r="E19120">
            <v>44775</v>
          </cell>
          <cell r="F19120">
            <v>16</v>
          </cell>
          <cell r="G19120">
            <v>18</v>
          </cell>
          <cell r="H19120">
            <v>45047</v>
          </cell>
          <cell r="I19120" t="str">
            <v>CONTRATO A TERMINO INDEFI</v>
          </cell>
          <cell r="J19120" t="str">
            <v>RETIRADO</v>
          </cell>
        </row>
        <row r="19121">
          <cell r="A19121">
            <v>1121816283</v>
          </cell>
          <cell r="B19121" t="str">
            <v>QUINTERO FAGUA JEISSON LIBARDO</v>
          </cell>
          <cell r="C19121" t="str">
            <v>BOGOTA</v>
          </cell>
          <cell r="D19121" t="str">
            <v>031-CALIBRADOR DE MANTENIMIENTO</v>
          </cell>
          <cell r="E19121">
            <v>40026</v>
          </cell>
          <cell r="F19121">
            <v>16</v>
          </cell>
          <cell r="G19121">
            <v>13</v>
          </cell>
          <cell r="H19121">
            <v>40420</v>
          </cell>
          <cell r="I19121" t="str">
            <v>CONTRATO A TERMINO INDEFI</v>
          </cell>
          <cell r="J19121" t="str">
            <v>RETIRADO</v>
          </cell>
        </row>
        <row r="19122">
          <cell r="A19122">
            <v>1121817045</v>
          </cell>
          <cell r="B19122" t="str">
            <v>PARRADO GUTIERREZ JUAN CAMMILO</v>
          </cell>
          <cell r="C19122" t="str">
            <v>VILLAVICENCIO</v>
          </cell>
          <cell r="D19122" t="str">
            <v>028-INSTALADOR</v>
          </cell>
          <cell r="E19122">
            <v>41730</v>
          </cell>
          <cell r="F19122">
            <v>16</v>
          </cell>
          <cell r="G19122">
            <v>11</v>
          </cell>
          <cell r="H19122">
            <v>41852</v>
          </cell>
          <cell r="I19122" t="str">
            <v>CONTRATO A TERMINO INDEFI</v>
          </cell>
          <cell r="J19122" t="str">
            <v>RETIRADO</v>
          </cell>
        </row>
        <row r="19123">
          <cell r="A19123">
            <v>1121818525</v>
          </cell>
          <cell r="B19123" t="str">
            <v>TRUJILLO GOMEZ CARLOS GIOVANNI</v>
          </cell>
          <cell r="C19123" t="str">
            <v>BOGOTA</v>
          </cell>
          <cell r="D19123" t="str">
            <v>034-AYUDANTE</v>
          </cell>
          <cell r="E19123">
            <v>40028</v>
          </cell>
          <cell r="F19123">
            <v>16</v>
          </cell>
          <cell r="G19123">
            <v>11</v>
          </cell>
          <cell r="H19123">
            <v>40114</v>
          </cell>
          <cell r="I19123" t="str">
            <v>CONTRATO A TERMINO INDEFI</v>
          </cell>
          <cell r="J19123" t="str">
            <v>RETIRADO</v>
          </cell>
        </row>
        <row r="19124">
          <cell r="A19124">
            <v>1121818604</v>
          </cell>
          <cell r="B19124" t="str">
            <v>ROZO LEON ADOLFO</v>
          </cell>
          <cell r="C19124" t="str">
            <v>VILLAVICENCIO</v>
          </cell>
          <cell r="D19124" t="str">
            <v>028-INSTALADOR</v>
          </cell>
          <cell r="E19124">
            <v>41855</v>
          </cell>
          <cell r="F19124">
            <v>16</v>
          </cell>
          <cell r="G19124">
            <v>16</v>
          </cell>
          <cell r="H19124">
            <v>43161</v>
          </cell>
          <cell r="I19124" t="str">
            <v>CONTRATO A TERMINO INDEFI</v>
          </cell>
          <cell r="J19124" t="str">
            <v>RETIRADO</v>
          </cell>
        </row>
        <row r="19125">
          <cell r="A19125">
            <v>1121818792</v>
          </cell>
          <cell r="B19125" t="str">
            <v>MORALES ECHEVERRI AMAURY ALONSO</v>
          </cell>
          <cell r="C19125" t="str">
            <v>VILLAVICENCIO</v>
          </cell>
          <cell r="D19125" t="str">
            <v>034-AYUDANTE</v>
          </cell>
          <cell r="E19125">
            <v>44046</v>
          </cell>
          <cell r="F19125">
            <v>16</v>
          </cell>
          <cell r="G19125">
            <v>13</v>
          </cell>
          <cell r="H19125">
            <v>44078</v>
          </cell>
          <cell r="I19125" t="str">
            <v>CONTRATO A TERMINO INDEFI</v>
          </cell>
          <cell r="J19125" t="str">
            <v>RETIRADO</v>
          </cell>
        </row>
        <row r="19126">
          <cell r="A19126">
            <v>1121820374</v>
          </cell>
          <cell r="B19126" t="str">
            <v>LARA ARDILA WILMER</v>
          </cell>
          <cell r="C19126" t="str">
            <v>VILLAVICENCIO</v>
          </cell>
          <cell r="D19126" t="str">
            <v>028-INSTALADOR</v>
          </cell>
          <cell r="E19126">
            <v>41730</v>
          </cell>
          <cell r="F19126">
            <v>16</v>
          </cell>
          <cell r="G19126">
            <v>11</v>
          </cell>
          <cell r="H19126">
            <v>41949</v>
          </cell>
          <cell r="I19126" t="str">
            <v>CONTRATO A TERMINO INDEFI</v>
          </cell>
          <cell r="J19126" t="str">
            <v>RETIRADO</v>
          </cell>
        </row>
        <row r="19127">
          <cell r="A19127">
            <v>1121820545</v>
          </cell>
          <cell r="B19127" t="str">
            <v>BARBOSA CASTILLO OSWALDO</v>
          </cell>
          <cell r="C19127" t="str">
            <v>BARRANQUILLA</v>
          </cell>
          <cell r="D19127" t="str">
            <v>033-EMPALMADOR</v>
          </cell>
          <cell r="E19127">
            <v>42335</v>
          </cell>
          <cell r="F19127">
            <v>11</v>
          </cell>
          <cell r="G19127">
            <v>6</v>
          </cell>
          <cell r="H19127">
            <v>43957</v>
          </cell>
          <cell r="I19127" t="str">
            <v>CONTRATO A TERMINO INDEFI</v>
          </cell>
          <cell r="J19127" t="str">
            <v>RETIRADO</v>
          </cell>
        </row>
        <row r="19128">
          <cell r="A19128">
            <v>1121820847</v>
          </cell>
          <cell r="B19128" t="str">
            <v>POLANIA REINA FREDY ALFONSO</v>
          </cell>
          <cell r="C19128" t="str">
            <v>VILLAVICENCIO</v>
          </cell>
          <cell r="D19128" t="str">
            <v>026-SUPERVISOR</v>
          </cell>
          <cell r="E19128">
            <v>41730</v>
          </cell>
          <cell r="F19128">
            <v>16</v>
          </cell>
          <cell r="G19128">
            <v>17</v>
          </cell>
          <cell r="H19128">
            <v>45047</v>
          </cell>
          <cell r="I19128" t="str">
            <v>CONTRATO A TERMINO INDEFI</v>
          </cell>
          <cell r="J19128" t="str">
            <v>RETIRADO</v>
          </cell>
        </row>
        <row r="19129">
          <cell r="A19129">
            <v>1121821185</v>
          </cell>
          <cell r="B19129" t="str">
            <v>VILLANUEVA LONDOÑO LUIS FERNANDO</v>
          </cell>
          <cell r="C19129" t="str">
            <v>PEREIRA</v>
          </cell>
          <cell r="D19129" t="str">
            <v>035-CONDUCTOR</v>
          </cell>
          <cell r="E19129">
            <v>44658</v>
          </cell>
          <cell r="F19129">
            <v>16</v>
          </cell>
          <cell r="G19129">
            <v>21</v>
          </cell>
          <cell r="H19129">
            <v>45262</v>
          </cell>
          <cell r="I19129" t="str">
            <v>CONTRATO A TERMINO INDEFI</v>
          </cell>
          <cell r="J19129" t="str">
            <v>RETIRADO</v>
          </cell>
        </row>
        <row r="19130">
          <cell r="A19130">
            <v>1121821282</v>
          </cell>
          <cell r="B19130" t="str">
            <v>DIAZ OLARTE EINER FABIAN</v>
          </cell>
          <cell r="C19130" t="str">
            <v>VILLAVICENCIO</v>
          </cell>
          <cell r="D19130" t="str">
            <v>028-INSTALADOR</v>
          </cell>
          <cell r="E19130">
            <v>41730</v>
          </cell>
          <cell r="F19130">
            <v>16</v>
          </cell>
          <cell r="G19130">
            <v>11</v>
          </cell>
          <cell r="H19130">
            <v>41841</v>
          </cell>
          <cell r="I19130" t="str">
            <v>CONTRATO A TERMINO INDEFI</v>
          </cell>
          <cell r="J19130" t="str">
            <v>RETIRADO</v>
          </cell>
        </row>
        <row r="19131">
          <cell r="A19131">
            <v>1121821372</v>
          </cell>
          <cell r="B19131" t="str">
            <v>LEAL RAMIREZ EDWIN ANTONIO</v>
          </cell>
          <cell r="C19131" t="str">
            <v>BOGOTA</v>
          </cell>
          <cell r="D19131" t="str">
            <v>026-SUPERVISOR</v>
          </cell>
          <cell r="E19131">
            <v>41689</v>
          </cell>
          <cell r="F19131">
            <v>11</v>
          </cell>
          <cell r="G19131">
            <v>1</v>
          </cell>
          <cell r="H19131">
            <v>41708</v>
          </cell>
          <cell r="I19131" t="str">
            <v>CONTRATO A TERMINO FIJO</v>
          </cell>
          <cell r="J19131" t="str">
            <v>RETIRADO</v>
          </cell>
        </row>
        <row r="19132">
          <cell r="A19132">
            <v>1121822047</v>
          </cell>
          <cell r="B19132" t="str">
            <v>SASTRE UMAÑA LUIS ALFONSO</v>
          </cell>
          <cell r="C19132" t="str">
            <v>VILLAVICENCIO</v>
          </cell>
          <cell r="D19132" t="str">
            <v>035-CONDUCTOR</v>
          </cell>
          <cell r="E19132">
            <v>42129</v>
          </cell>
          <cell r="F19132">
            <v>16</v>
          </cell>
          <cell r="G19132">
            <v>18</v>
          </cell>
          <cell r="H19132">
            <v>42296</v>
          </cell>
          <cell r="I19132" t="str">
            <v>CONTRATO A TERMINO INDEFI</v>
          </cell>
          <cell r="J19132" t="str">
            <v>RETIRADO</v>
          </cell>
        </row>
        <row r="19133">
          <cell r="A19133">
            <v>1121822351</v>
          </cell>
          <cell r="B19133" t="str">
            <v>SOSA ROMERO EDINSON FABIAN</v>
          </cell>
          <cell r="C19133" t="str">
            <v>VILLAVICENCIO</v>
          </cell>
          <cell r="D19133" t="str">
            <v>034-AYUDANTE</v>
          </cell>
          <cell r="E19133">
            <v>42114</v>
          </cell>
          <cell r="F19133">
            <v>16</v>
          </cell>
          <cell r="G19133">
            <v>11</v>
          </cell>
          <cell r="H19133">
            <v>42412</v>
          </cell>
          <cell r="I19133" t="str">
            <v>CONTRATO A TERMINO INDEFI</v>
          </cell>
          <cell r="J19133" t="str">
            <v>RETIRADO</v>
          </cell>
        </row>
        <row r="19134">
          <cell r="A19134">
            <v>1121823556</v>
          </cell>
          <cell r="B19134" t="str">
            <v>AGUIRRE LAITON LINO ARTURO</v>
          </cell>
          <cell r="C19134" t="str">
            <v>BOGOTA</v>
          </cell>
          <cell r="D19134" t="str">
            <v>028-INSTALADOR</v>
          </cell>
          <cell r="E19134">
            <v>39662</v>
          </cell>
          <cell r="F19134">
            <v>16</v>
          </cell>
          <cell r="G19134">
            <v>11</v>
          </cell>
          <cell r="H19134">
            <v>40026</v>
          </cell>
          <cell r="I19134" t="str">
            <v>CONTRATO A TERMINO FIJO</v>
          </cell>
          <cell r="J19134" t="str">
            <v>RETIRADO</v>
          </cell>
        </row>
        <row r="19135">
          <cell r="A19135">
            <v>1121823657</v>
          </cell>
          <cell r="B19135" t="str">
            <v>ROMERO CASTAÑEDA JEISSON ANDRES</v>
          </cell>
          <cell r="C19135" t="str">
            <v>VILLAVICENCIO</v>
          </cell>
          <cell r="D19135" t="str">
            <v>033-EMPALMADOR</v>
          </cell>
          <cell r="E19135">
            <v>41775</v>
          </cell>
          <cell r="F19135">
            <v>16</v>
          </cell>
          <cell r="G19135">
            <v>13</v>
          </cell>
          <cell r="H19135">
            <v>45047</v>
          </cell>
          <cell r="I19135" t="str">
            <v>CONTRATO A TERMINO INDEFI</v>
          </cell>
          <cell r="J19135" t="str">
            <v>RETIRADO</v>
          </cell>
        </row>
        <row r="19136">
          <cell r="A19136">
            <v>1121824095</v>
          </cell>
          <cell r="B19136" t="str">
            <v>LOAIZA NOVOA JOSE ALBERTO</v>
          </cell>
          <cell r="C19136" t="str">
            <v>BOGOTA</v>
          </cell>
          <cell r="D19136" t="str">
            <v>034-AYUDANTE</v>
          </cell>
          <cell r="E19136">
            <v>39833</v>
          </cell>
          <cell r="F19136">
            <v>16</v>
          </cell>
          <cell r="G19136">
            <v>11</v>
          </cell>
          <cell r="H19136">
            <v>39885</v>
          </cell>
          <cell r="I19136" t="str">
            <v>CONTRATO A TERMINO FIJO</v>
          </cell>
          <cell r="J19136" t="str">
            <v>RETIRADO</v>
          </cell>
        </row>
        <row r="19137">
          <cell r="A19137">
            <v>1121825550</v>
          </cell>
          <cell r="B19137" t="str">
            <v>SEGURA RAMOS DIEGO FERNEY</v>
          </cell>
          <cell r="C19137" t="str">
            <v>VILLAVICENCIO</v>
          </cell>
          <cell r="D19137" t="str">
            <v>028-INSTALADOR</v>
          </cell>
          <cell r="E19137">
            <v>41888</v>
          </cell>
          <cell r="F19137">
            <v>16</v>
          </cell>
          <cell r="G19137">
            <v>11</v>
          </cell>
          <cell r="H19137">
            <v>43678</v>
          </cell>
          <cell r="I19137" t="str">
            <v>CONTRATO A TERMINO INDEFI</v>
          </cell>
          <cell r="J19137" t="str">
            <v>RETIRADO</v>
          </cell>
        </row>
        <row r="19138">
          <cell r="A19138">
            <v>1121825696</v>
          </cell>
          <cell r="B19138" t="str">
            <v>SANDOVAL PEDREROS VICTOR ANDRADE</v>
          </cell>
          <cell r="C19138" t="str">
            <v>VILLAVICENCIO</v>
          </cell>
          <cell r="D19138" t="str">
            <v>026-SUPERVISOR</v>
          </cell>
          <cell r="E19138">
            <v>41730</v>
          </cell>
          <cell r="F19138">
            <v>16</v>
          </cell>
          <cell r="G19138">
            <v>17</v>
          </cell>
          <cell r="H19138">
            <v>45047</v>
          </cell>
          <cell r="I19138" t="str">
            <v>CONTRATO A TERMINO INDEFI</v>
          </cell>
          <cell r="J19138" t="str">
            <v>RETIRADO</v>
          </cell>
        </row>
        <row r="19139">
          <cell r="A19139">
            <v>1121825730</v>
          </cell>
          <cell r="B19139" t="str">
            <v>GARZON SALGADO OSCAR ALEJANDRO</v>
          </cell>
          <cell r="C19139" t="str">
            <v>VILLAVICENCIO</v>
          </cell>
          <cell r="D19139" t="str">
            <v>034-AYUDANTE</v>
          </cell>
          <cell r="E19139">
            <v>42068</v>
          </cell>
          <cell r="F19139">
            <v>16</v>
          </cell>
          <cell r="G19139">
            <v>11</v>
          </cell>
          <cell r="H19139">
            <v>42240</v>
          </cell>
          <cell r="I19139" t="str">
            <v>CONTRATO A TERMINO INDEFI</v>
          </cell>
          <cell r="J19139" t="str">
            <v>RETIRADO</v>
          </cell>
        </row>
        <row r="19140">
          <cell r="A19140">
            <v>1121826061</v>
          </cell>
          <cell r="B19140" t="str">
            <v>BARRERA PERILLA FABIAN EDUARDO</v>
          </cell>
          <cell r="C19140" t="str">
            <v>VILLAVICENCIO</v>
          </cell>
          <cell r="D19140" t="str">
            <v>170-INSTALADOR CLIENTES ESPECIALES</v>
          </cell>
          <cell r="E19140">
            <v>44761</v>
          </cell>
          <cell r="F19140">
            <v>11</v>
          </cell>
          <cell r="G19140">
            <v>18</v>
          </cell>
          <cell r="H19140">
            <v>45047</v>
          </cell>
          <cell r="I19140" t="str">
            <v>CONTRATO A TERMINO INDEFI</v>
          </cell>
          <cell r="J19140" t="str">
            <v>RETIRADO</v>
          </cell>
        </row>
        <row r="19141">
          <cell r="A19141">
            <v>1121826166</v>
          </cell>
          <cell r="B19141" t="str">
            <v>FRANCO BELTRAN FABIAN ANDRES</v>
          </cell>
          <cell r="C19141" t="str">
            <v>VILLAVICENCIO</v>
          </cell>
          <cell r="D19141" t="str">
            <v>177-CALIBRADOR MANTENIMIENTO CONDUCTOR</v>
          </cell>
          <cell r="E19141">
            <v>41730</v>
          </cell>
          <cell r="F19141">
            <v>16</v>
          </cell>
          <cell r="G19141">
            <v>18</v>
          </cell>
          <cell r="H19141">
            <v>45309</v>
          </cell>
          <cell r="I19141" t="str">
            <v>CONTRATO A TERMINO INDEFI</v>
          </cell>
          <cell r="J19141" t="str">
            <v>RETIRADO</v>
          </cell>
        </row>
        <row r="19142">
          <cell r="A19142">
            <v>1121827362</v>
          </cell>
          <cell r="B19142" t="str">
            <v>JIMENEZ CUELLAR OSCAR IVAN</v>
          </cell>
          <cell r="C19142" t="str">
            <v>BOGOTA</v>
          </cell>
          <cell r="D19142" t="str">
            <v>046-TECNICO ELECTRICISTA</v>
          </cell>
          <cell r="E19142">
            <v>39699</v>
          </cell>
          <cell r="F19142">
            <v>16</v>
          </cell>
          <cell r="G19142">
            <v>13</v>
          </cell>
          <cell r="H19142">
            <v>39878</v>
          </cell>
          <cell r="I19142" t="str">
            <v>CONTRATO A TERMINO FIJO</v>
          </cell>
          <cell r="J19142" t="str">
            <v>RETIRADO</v>
          </cell>
        </row>
        <row r="19143">
          <cell r="A19143">
            <v>1121827569</v>
          </cell>
          <cell r="B19143" t="str">
            <v>BALAGUERA OMAR PASTOR</v>
          </cell>
          <cell r="C19143" t="str">
            <v>VILLAVICENCIO</v>
          </cell>
          <cell r="D19143" t="str">
            <v>028-INSTALADOR</v>
          </cell>
          <cell r="E19143">
            <v>41855</v>
          </cell>
          <cell r="F19143">
            <v>16</v>
          </cell>
          <cell r="G19143">
            <v>17</v>
          </cell>
          <cell r="H19143">
            <v>45047</v>
          </cell>
          <cell r="I19143" t="str">
            <v>CONTRATO A TERMINO INDEFI</v>
          </cell>
          <cell r="J19143" t="str">
            <v>RETIRADO</v>
          </cell>
        </row>
        <row r="19144">
          <cell r="A19144">
            <v>1121827751</v>
          </cell>
          <cell r="B19144" t="str">
            <v>GALAN URREGO WISTON IVAN</v>
          </cell>
          <cell r="C19144" t="str">
            <v>VILLAVICENCIO</v>
          </cell>
          <cell r="D19144" t="str">
            <v>034-AYUDANTE</v>
          </cell>
          <cell r="E19144">
            <v>41958</v>
          </cell>
          <cell r="F19144">
            <v>16</v>
          </cell>
          <cell r="G19144">
            <v>11</v>
          </cell>
          <cell r="H19144">
            <v>42374</v>
          </cell>
          <cell r="I19144" t="str">
            <v>CONTRATO A TERMINO INDEFI</v>
          </cell>
          <cell r="J19144" t="str">
            <v>RETIRADO</v>
          </cell>
        </row>
        <row r="19145">
          <cell r="A19145">
            <v>1121827814</v>
          </cell>
          <cell r="B19145" t="str">
            <v>PENAGOS VERGARA OSWALDO ANTONIO</v>
          </cell>
          <cell r="C19145" t="str">
            <v>BOGOTA</v>
          </cell>
          <cell r="D19145" t="str">
            <v>026-SUPERVISOR</v>
          </cell>
          <cell r="E19145">
            <v>39630</v>
          </cell>
          <cell r="F19145">
            <v>16</v>
          </cell>
          <cell r="G19145">
            <v>13</v>
          </cell>
          <cell r="H19145">
            <v>39994</v>
          </cell>
          <cell r="I19145" t="str">
            <v>CONTRATO A TERMINO FIJO</v>
          </cell>
          <cell r="J19145" t="str">
            <v>RETIRADO</v>
          </cell>
        </row>
        <row r="19146">
          <cell r="A19146">
            <v>1121827968</v>
          </cell>
          <cell r="B19146" t="str">
            <v>CORDOBA AVILA LISANDRO ALIRIO</v>
          </cell>
          <cell r="C19146" t="str">
            <v>VILLAVICENCIO</v>
          </cell>
          <cell r="D19146" t="str">
            <v>034-AYUDANTE</v>
          </cell>
          <cell r="E19146">
            <v>44842</v>
          </cell>
          <cell r="F19146">
            <v>16</v>
          </cell>
          <cell r="G19146">
            <v>13</v>
          </cell>
          <cell r="H19146">
            <v>45047</v>
          </cell>
          <cell r="I19146" t="str">
            <v>CONTRATO A TERMINO INDEFI</v>
          </cell>
          <cell r="J19146" t="str">
            <v>RETIRADO</v>
          </cell>
        </row>
        <row r="19147">
          <cell r="A19147">
            <v>1121828106</v>
          </cell>
          <cell r="B19147" t="str">
            <v>DUENAS SABOGAL JHON HUMBERTO</v>
          </cell>
          <cell r="C19147" t="str">
            <v>VILLAVICENCIO</v>
          </cell>
          <cell r="D19147" t="str">
            <v>034-AYUDANTE</v>
          </cell>
          <cell r="E19147">
            <v>42027</v>
          </cell>
          <cell r="F19147">
            <v>16</v>
          </cell>
          <cell r="G19147">
            <v>11</v>
          </cell>
          <cell r="H19147">
            <v>42172</v>
          </cell>
          <cell r="I19147" t="str">
            <v>CONTRATO A TERMINO INDEFI</v>
          </cell>
          <cell r="J19147" t="str">
            <v>RETIRADO</v>
          </cell>
        </row>
        <row r="19148">
          <cell r="A19148">
            <v>1121828987</v>
          </cell>
          <cell r="B19148" t="str">
            <v>CUMBAL DEVIA ALFREDO</v>
          </cell>
          <cell r="C19148" t="str">
            <v>VILLAVICENCIO</v>
          </cell>
          <cell r="D19148" t="str">
            <v>034-AYUDANTE</v>
          </cell>
          <cell r="E19148">
            <v>44046</v>
          </cell>
          <cell r="F19148">
            <v>16</v>
          </cell>
          <cell r="G19148">
            <v>13</v>
          </cell>
          <cell r="H19148">
            <v>44077</v>
          </cell>
          <cell r="I19148" t="str">
            <v>CONTRATO A TERMINO INDEFI</v>
          </cell>
          <cell r="J19148" t="str">
            <v>RETIRADO</v>
          </cell>
        </row>
        <row r="19149">
          <cell r="A19149">
            <v>1121829620</v>
          </cell>
          <cell r="B19149" t="str">
            <v>GONZALEZ BARRERA CARLOS HERNANDO</v>
          </cell>
          <cell r="C19149" t="str">
            <v>VILLAVICENCIO</v>
          </cell>
          <cell r="D19149" t="str">
            <v>031-CALIBRADOR DE MANTENIMIENTO</v>
          </cell>
          <cell r="E19149">
            <v>41730</v>
          </cell>
          <cell r="F19149">
            <v>16</v>
          </cell>
          <cell r="G19149">
            <v>18</v>
          </cell>
          <cell r="H19149">
            <v>43556</v>
          </cell>
          <cell r="I19149" t="str">
            <v>CONTRATO A TERMINO INDEFI</v>
          </cell>
          <cell r="J19149" t="str">
            <v>RETIRADO</v>
          </cell>
        </row>
        <row r="19150">
          <cell r="A19150">
            <v>1121829642</v>
          </cell>
          <cell r="B19150" t="str">
            <v>PEREZ LEAL JEFERSON GONZALO</v>
          </cell>
          <cell r="C19150" t="str">
            <v>VILLAVICENCIO</v>
          </cell>
          <cell r="D19150" t="str">
            <v>034-AYUDANTE</v>
          </cell>
          <cell r="E19150">
            <v>44610</v>
          </cell>
          <cell r="F19150">
            <v>16</v>
          </cell>
          <cell r="G19150">
            <v>15</v>
          </cell>
          <cell r="H19150">
            <v>44690</v>
          </cell>
          <cell r="I19150" t="str">
            <v>CONTRATO A TERMINO INDEFI</v>
          </cell>
          <cell r="J19150" t="str">
            <v>RETIRADO</v>
          </cell>
        </row>
        <row r="19151">
          <cell r="A19151">
            <v>1121829866</v>
          </cell>
          <cell r="B19151" t="str">
            <v>BOTERO RINCON JOE WILMER</v>
          </cell>
          <cell r="C19151" t="str">
            <v>VILLAVICENCIO</v>
          </cell>
          <cell r="D19151" t="str">
            <v>034-AYUDANTE</v>
          </cell>
          <cell r="E19151">
            <v>43825</v>
          </cell>
          <cell r="F19151">
            <v>16</v>
          </cell>
          <cell r="G19151">
            <v>11</v>
          </cell>
          <cell r="H19151">
            <v>43947</v>
          </cell>
          <cell r="I19151" t="str">
            <v>CONTRATO A TERMINO INDEFI</v>
          </cell>
          <cell r="J19151" t="str">
            <v>RETIRADO</v>
          </cell>
        </row>
        <row r="19152">
          <cell r="A19152">
            <v>1121830243</v>
          </cell>
          <cell r="B19152" t="str">
            <v>SARAY VELASQUEZ JAISON DUVAN</v>
          </cell>
          <cell r="C19152" t="str">
            <v>VILLAVICENCIO</v>
          </cell>
          <cell r="D19152" t="str">
            <v>028-INSTALADOR</v>
          </cell>
          <cell r="E19152">
            <v>42250</v>
          </cell>
          <cell r="F19152">
            <v>16</v>
          </cell>
          <cell r="G19152">
            <v>17</v>
          </cell>
          <cell r="H19152">
            <v>45047</v>
          </cell>
          <cell r="I19152" t="str">
            <v>CONTRATO A TERMINO INDEFI</v>
          </cell>
          <cell r="J19152" t="str">
            <v>RETIRADO</v>
          </cell>
        </row>
        <row r="19153">
          <cell r="A19153">
            <v>1121831144</v>
          </cell>
          <cell r="B19153" t="str">
            <v>VESGA MEDINA JULIO CESAR</v>
          </cell>
          <cell r="C19153" t="str">
            <v>VILLAVICENCIO</v>
          </cell>
          <cell r="D19153" t="str">
            <v>028-INSTALADOR</v>
          </cell>
          <cell r="E19153">
            <v>42970</v>
          </cell>
          <cell r="F19153">
            <v>16</v>
          </cell>
          <cell r="G19153">
            <v>12</v>
          </cell>
          <cell r="H19153">
            <v>43956</v>
          </cell>
          <cell r="I19153" t="str">
            <v>CONTRATO A TERMINO INDEFI</v>
          </cell>
          <cell r="J19153" t="str">
            <v>RETIRADO</v>
          </cell>
        </row>
        <row r="19154">
          <cell r="A19154">
            <v>1121831357</v>
          </cell>
          <cell r="B19154" t="str">
            <v>RODRIGUEZ AYALA JOSE LUIS</v>
          </cell>
          <cell r="C19154" t="str">
            <v>VILLAVICENCIO</v>
          </cell>
          <cell r="D19154" t="str">
            <v>031-CALIBRADOR DE MANTENIMIENTO</v>
          </cell>
          <cell r="E19154">
            <v>41750</v>
          </cell>
          <cell r="F19154">
            <v>16</v>
          </cell>
          <cell r="G19154">
            <v>18</v>
          </cell>
          <cell r="H19154">
            <v>44238</v>
          </cell>
          <cell r="I19154" t="str">
            <v>CONTRATO A TERMINO INDEFI</v>
          </cell>
          <cell r="J19154" t="str">
            <v>RETIRADO</v>
          </cell>
        </row>
        <row r="19155">
          <cell r="A19155">
            <v>1121832213</v>
          </cell>
          <cell r="B19155" t="str">
            <v>TORRES VARGAS JUAN CARLOS</v>
          </cell>
          <cell r="C19155" t="str">
            <v>VILLAVICENCIO</v>
          </cell>
          <cell r="D19155" t="str">
            <v>032-LINIERO</v>
          </cell>
          <cell r="E19155">
            <v>44235</v>
          </cell>
          <cell r="F19155">
            <v>16</v>
          </cell>
          <cell r="G19155">
            <v>13</v>
          </cell>
          <cell r="H19155">
            <v>45047</v>
          </cell>
          <cell r="I19155" t="str">
            <v>CONTRATO A TERMINO INDEFI</v>
          </cell>
          <cell r="J19155" t="str">
            <v>RETIRADO</v>
          </cell>
        </row>
        <row r="19156">
          <cell r="A19156">
            <v>1121832628</v>
          </cell>
          <cell r="B19156" t="str">
            <v>BALLESTEROS GUTIERREZ CESAR ALEJANDRO</v>
          </cell>
          <cell r="C19156" t="str">
            <v>BOGOTA</v>
          </cell>
          <cell r="D19156" t="str">
            <v>030-INSTALADOR DE ELEMENTOS PASIVOS Y ACTIVOS</v>
          </cell>
          <cell r="E19156">
            <v>39650</v>
          </cell>
          <cell r="F19156">
            <v>16</v>
          </cell>
          <cell r="G19156">
            <v>13</v>
          </cell>
          <cell r="H19156">
            <v>39689</v>
          </cell>
          <cell r="I19156" t="str">
            <v>CONTRATO A TERMINO FIJO</v>
          </cell>
          <cell r="J19156" t="str">
            <v>RETIRADO</v>
          </cell>
        </row>
        <row r="19157">
          <cell r="A19157">
            <v>1121832697</v>
          </cell>
          <cell r="B19157" t="str">
            <v>CONDE ALFONSO DIDIER ANIBAL</v>
          </cell>
          <cell r="C19157" t="str">
            <v>VILLAVICENCIO</v>
          </cell>
          <cell r="D19157" t="str">
            <v>034-AYUDANTE</v>
          </cell>
          <cell r="E19157">
            <v>43357</v>
          </cell>
          <cell r="F19157">
            <v>16</v>
          </cell>
          <cell r="G19157">
            <v>13</v>
          </cell>
          <cell r="H19157">
            <v>43405</v>
          </cell>
          <cell r="I19157" t="str">
            <v>CONTRATO A TERMINO INDEFI</v>
          </cell>
          <cell r="J19157" t="str">
            <v>RETIRADO</v>
          </cell>
        </row>
        <row r="19158">
          <cell r="A19158">
            <v>1121832851</v>
          </cell>
          <cell r="B19158" t="str">
            <v>BERMUDEZ CAMILO ANDRES</v>
          </cell>
          <cell r="C19158" t="str">
            <v>VILLAVICENCIO</v>
          </cell>
          <cell r="D19158" t="str">
            <v>026-SUPERVISOR</v>
          </cell>
          <cell r="E19158">
            <v>41730</v>
          </cell>
          <cell r="F19158">
            <v>16</v>
          </cell>
          <cell r="G19158">
            <v>15</v>
          </cell>
          <cell r="H19158">
            <v>44634</v>
          </cell>
          <cell r="I19158" t="str">
            <v>CONTRATO A TERMINO INDEFI</v>
          </cell>
          <cell r="J19158" t="str">
            <v>RETIRADO</v>
          </cell>
        </row>
        <row r="19159">
          <cell r="A19159">
            <v>1121833650</v>
          </cell>
          <cell r="B19159" t="str">
            <v>ROJAS GARAVITO CARLOS ENRIQUE</v>
          </cell>
          <cell r="C19159" t="str">
            <v>VILLAVICENCIO</v>
          </cell>
          <cell r="D19159" t="str">
            <v>028-INSTALADOR</v>
          </cell>
          <cell r="E19159">
            <v>39980</v>
          </cell>
          <cell r="F19159">
            <v>16</v>
          </cell>
          <cell r="G19159">
            <v>11</v>
          </cell>
          <cell r="H19159">
            <v>40395</v>
          </cell>
          <cell r="I19159" t="str">
            <v>CONTRATO A TERMINO FIJO</v>
          </cell>
          <cell r="J19159" t="str">
            <v>RETIRADO</v>
          </cell>
        </row>
        <row r="19160">
          <cell r="A19160">
            <v>1121833842</v>
          </cell>
          <cell r="B19160" t="str">
            <v>CIFUENTES GRAJALES JOSE ARMANDO</v>
          </cell>
          <cell r="C19160" t="str">
            <v>VILLAVICENCIO</v>
          </cell>
          <cell r="D19160" t="str">
            <v>028-INSTALADOR</v>
          </cell>
          <cell r="E19160">
            <v>43825</v>
          </cell>
          <cell r="F19160">
            <v>16</v>
          </cell>
          <cell r="G19160">
            <v>15</v>
          </cell>
          <cell r="H19160">
            <v>44809</v>
          </cell>
          <cell r="I19160" t="str">
            <v>CONTRATO A TERMINO INDEFI</v>
          </cell>
          <cell r="J19160" t="str">
            <v>RETIRADO</v>
          </cell>
        </row>
        <row r="19161">
          <cell r="A19161">
            <v>1121834243</v>
          </cell>
          <cell r="B19161" t="str">
            <v>VILLAMIL CEPEDA EINIR IRLANDER</v>
          </cell>
          <cell r="C19161" t="str">
            <v>BOGOTA</v>
          </cell>
          <cell r="D19161" t="str">
            <v>029-CONECTORIZADOR</v>
          </cell>
          <cell r="E19161">
            <v>39783</v>
          </cell>
          <cell r="F19161">
            <v>16</v>
          </cell>
          <cell r="G19161">
            <v>13</v>
          </cell>
          <cell r="H19161">
            <v>39863</v>
          </cell>
          <cell r="I19161" t="str">
            <v>CONTRATO A TERMINO FIJO</v>
          </cell>
          <cell r="J19161" t="str">
            <v>RETIRADO</v>
          </cell>
        </row>
        <row r="19162">
          <cell r="A19162">
            <v>1121834527</v>
          </cell>
          <cell r="B19162" t="str">
            <v>ALVAREZ JOSE MIGUEL</v>
          </cell>
          <cell r="C19162" t="str">
            <v>BOGOTA</v>
          </cell>
          <cell r="D19162" t="str">
            <v>028-INSTALADOR</v>
          </cell>
          <cell r="E19162">
            <v>41124</v>
          </cell>
          <cell r="F19162">
            <v>16</v>
          </cell>
          <cell r="G19162">
            <v>6</v>
          </cell>
          <cell r="H19162">
            <v>41383</v>
          </cell>
          <cell r="I19162" t="str">
            <v>CONTRATO A TERMINO INDEFI</v>
          </cell>
          <cell r="J19162" t="str">
            <v>RETIRADO</v>
          </cell>
        </row>
        <row r="19163">
          <cell r="A19163">
            <v>1121834543</v>
          </cell>
          <cell r="B19163" t="str">
            <v>PEREZ VALENCIA GILDARDO</v>
          </cell>
          <cell r="C19163" t="str">
            <v>VILLAVICENCIO</v>
          </cell>
          <cell r="D19163" t="str">
            <v>026-SUPERVISOR</v>
          </cell>
          <cell r="E19163">
            <v>41730</v>
          </cell>
          <cell r="F19163">
            <v>16</v>
          </cell>
          <cell r="G19163">
            <v>18</v>
          </cell>
          <cell r="H19163">
            <v>45047</v>
          </cell>
          <cell r="I19163" t="str">
            <v>CONTRATO A TERMINO INDEFI</v>
          </cell>
          <cell r="J19163" t="str">
            <v>RETIRADO</v>
          </cell>
        </row>
        <row r="19164">
          <cell r="A19164">
            <v>1121834607</v>
          </cell>
          <cell r="B19164" t="str">
            <v>BERNAL GIRALDO CARLOS ANDRES</v>
          </cell>
          <cell r="C19164" t="str">
            <v>VILLAVICENCIO</v>
          </cell>
          <cell r="D19164" t="str">
            <v>034-AYUDANTE</v>
          </cell>
          <cell r="E19164">
            <v>42390</v>
          </cell>
          <cell r="F19164">
            <v>16</v>
          </cell>
          <cell r="G19164">
            <v>11</v>
          </cell>
          <cell r="H19164">
            <v>42611</v>
          </cell>
          <cell r="I19164" t="str">
            <v>CONTRATO A TERMINO INDEFI</v>
          </cell>
          <cell r="J19164" t="str">
            <v>RETIRADO</v>
          </cell>
        </row>
        <row r="19165">
          <cell r="A19165">
            <v>1121834818</v>
          </cell>
          <cell r="B19165" t="str">
            <v>GODOY FONSECA EDWIN FABIAN</v>
          </cell>
          <cell r="C19165" t="str">
            <v>VILLAVICENCIO</v>
          </cell>
          <cell r="D19165" t="str">
            <v>034-AYUDANTE</v>
          </cell>
          <cell r="E19165">
            <v>40226</v>
          </cell>
          <cell r="F19165">
            <v>16</v>
          </cell>
          <cell r="G19165">
            <v>11</v>
          </cell>
          <cell r="H19165">
            <v>40395</v>
          </cell>
          <cell r="I19165" t="str">
            <v>CONTRATO A TERMINO INDEFI</v>
          </cell>
          <cell r="J19165" t="str">
            <v>RETIRADO</v>
          </cell>
        </row>
        <row r="19166">
          <cell r="A19166">
            <v>1121835165</v>
          </cell>
          <cell r="B19166" t="str">
            <v>COCUY JUAN MIGUEL</v>
          </cell>
          <cell r="C19166" t="str">
            <v>VILLAVICENCIO</v>
          </cell>
          <cell r="D19166" t="str">
            <v>028-INSTALADOR</v>
          </cell>
          <cell r="E19166">
            <v>41730</v>
          </cell>
          <cell r="F19166">
            <v>16</v>
          </cell>
          <cell r="G19166">
            <v>11</v>
          </cell>
          <cell r="H19166">
            <v>42106</v>
          </cell>
          <cell r="I19166" t="str">
            <v>CONTRATO A TERMINO INDEFI</v>
          </cell>
          <cell r="J19166" t="str">
            <v>RETIRADO</v>
          </cell>
        </row>
        <row r="19167">
          <cell r="A19167">
            <v>1121835198</v>
          </cell>
          <cell r="B19167" t="str">
            <v>REYES BERNAL JEISSON ANDRES</v>
          </cell>
          <cell r="C19167" t="str">
            <v>VILLAVICENCIO</v>
          </cell>
          <cell r="D19167" t="str">
            <v>034-AYUDANTE</v>
          </cell>
          <cell r="E19167">
            <v>43078</v>
          </cell>
          <cell r="F19167">
            <v>16</v>
          </cell>
          <cell r="G19167">
            <v>13</v>
          </cell>
          <cell r="H19167">
            <v>44128</v>
          </cell>
          <cell r="I19167" t="str">
            <v>CONTRATO A TERMINO INDEFI</v>
          </cell>
          <cell r="J19167" t="str">
            <v>RETIRADO</v>
          </cell>
        </row>
        <row r="19168">
          <cell r="A19168">
            <v>1121835434</v>
          </cell>
          <cell r="B19168" t="str">
            <v>CALDERON FITZGERALD JENNIFFER</v>
          </cell>
          <cell r="C19168" t="str">
            <v>VILLAVICENCIO</v>
          </cell>
          <cell r="D19168" t="str">
            <v>016-AUXILIAR DE PROYECTOS</v>
          </cell>
          <cell r="E19168">
            <v>39280</v>
          </cell>
          <cell r="F19168">
            <v>16</v>
          </cell>
          <cell r="G19168">
            <v>11</v>
          </cell>
          <cell r="H19168">
            <v>40188</v>
          </cell>
          <cell r="I19168" t="str">
            <v>CONTRATO A TERMINO FIJO</v>
          </cell>
          <cell r="J19168" t="str">
            <v>RETIRADO</v>
          </cell>
        </row>
        <row r="19169">
          <cell r="A19169">
            <v>1121836992</v>
          </cell>
          <cell r="B19169" t="str">
            <v>PEDREROS SOZA JESSIKA CAROLINA</v>
          </cell>
          <cell r="C19169" t="str">
            <v>VILLAVICENCIO</v>
          </cell>
          <cell r="D19169" t="str">
            <v>021-PROYECTISTA</v>
          </cell>
          <cell r="E19169">
            <v>41730</v>
          </cell>
          <cell r="F19169">
            <v>16</v>
          </cell>
          <cell r="G19169">
            <v>12</v>
          </cell>
          <cell r="H19169">
            <v>42419</v>
          </cell>
          <cell r="I19169" t="str">
            <v>CONTRATO A TERMINO INDEFI</v>
          </cell>
          <cell r="J19169" t="str">
            <v>RETIRADO</v>
          </cell>
        </row>
        <row r="19170">
          <cell r="A19170">
            <v>1121837269</v>
          </cell>
          <cell r="B19170" t="str">
            <v>SALAMANCA RUIZ LUIS CARLOS</v>
          </cell>
          <cell r="C19170" t="str">
            <v>VILLAVICENCIO</v>
          </cell>
          <cell r="D19170" t="str">
            <v>020-AUXILIAR DE ALMACEN</v>
          </cell>
          <cell r="E19170">
            <v>41809</v>
          </cell>
          <cell r="F19170">
            <v>16</v>
          </cell>
          <cell r="G19170">
            <v>11</v>
          </cell>
          <cell r="H19170">
            <v>42856</v>
          </cell>
          <cell r="I19170" t="str">
            <v>CONTRATO A TERMINO INDEFI</v>
          </cell>
          <cell r="J19170" t="str">
            <v>RETIRADO</v>
          </cell>
        </row>
        <row r="19171">
          <cell r="A19171">
            <v>1121837405</v>
          </cell>
          <cell r="B19171" t="str">
            <v>SANTAMARIA CALEÑO OSCAR EDUARDO</v>
          </cell>
          <cell r="C19171" t="str">
            <v>VILLAVICENCIO</v>
          </cell>
          <cell r="D19171" t="str">
            <v>149-ANALISTA DE IT</v>
          </cell>
          <cell r="E19171">
            <v>41730</v>
          </cell>
          <cell r="F19171">
            <v>16</v>
          </cell>
          <cell r="G19171">
            <v>6</v>
          </cell>
          <cell r="H19171" t="str">
            <v>9999/99/99</v>
          </cell>
          <cell r="I19171" t="str">
            <v>CONTRATO A TERMINO INDEFI</v>
          </cell>
          <cell r="J19171" t="str">
            <v>272 TV MTTO OP/NES BTA ADMON</v>
          </cell>
        </row>
        <row r="19172">
          <cell r="A19172">
            <v>1121837562</v>
          </cell>
          <cell r="B19172" t="str">
            <v>CARRILLO AYALA CESAR AUGUSTO</v>
          </cell>
          <cell r="C19172" t="str">
            <v>SOCORRO</v>
          </cell>
          <cell r="D19172" t="str">
            <v>034-AYUDANTE</v>
          </cell>
          <cell r="E19172">
            <v>44958</v>
          </cell>
          <cell r="F19172">
            <v>16</v>
          </cell>
          <cell r="G19172">
            <v>15</v>
          </cell>
          <cell r="H19172">
            <v>45047</v>
          </cell>
          <cell r="I19172" t="str">
            <v>CONTRATO A TERMINO INDEFI</v>
          </cell>
          <cell r="J19172" t="str">
            <v>RETIRADO</v>
          </cell>
        </row>
        <row r="19173">
          <cell r="A19173">
            <v>1121837590</v>
          </cell>
          <cell r="B19173" t="str">
            <v>VALENCIA DIAZ YILBER</v>
          </cell>
          <cell r="C19173" t="str">
            <v>VILLAVICENCIO</v>
          </cell>
          <cell r="D19173" t="str">
            <v>034-AYUDANTE</v>
          </cell>
          <cell r="E19173">
            <v>41936</v>
          </cell>
          <cell r="F19173">
            <v>11</v>
          </cell>
          <cell r="G19173">
            <v>1</v>
          </cell>
          <cell r="H19173">
            <v>42186</v>
          </cell>
          <cell r="I19173" t="str">
            <v>CONTRATO A TERMINO INDEFI</v>
          </cell>
          <cell r="J19173" t="str">
            <v>RETIRADO</v>
          </cell>
        </row>
        <row r="19174">
          <cell r="A19174">
            <v>1121837729</v>
          </cell>
          <cell r="B19174" t="str">
            <v>PALACIO MUNOZ CESAR ALBERTO</v>
          </cell>
          <cell r="C19174" t="str">
            <v>VILLAVICENCIO</v>
          </cell>
          <cell r="D19174" t="str">
            <v>028-INSTALADOR</v>
          </cell>
          <cell r="E19174">
            <v>41757</v>
          </cell>
          <cell r="F19174">
            <v>16</v>
          </cell>
          <cell r="G19174">
            <v>11</v>
          </cell>
          <cell r="H19174">
            <v>42340</v>
          </cell>
          <cell r="I19174" t="str">
            <v>CONTRATO A TERMINO INDEFI</v>
          </cell>
          <cell r="J19174" t="str">
            <v>RETIRADO</v>
          </cell>
        </row>
        <row r="19175">
          <cell r="A19175">
            <v>1121837901</v>
          </cell>
          <cell r="B19175" t="str">
            <v>YANEZ HERNANDEZ CHRISTIAN CAMILO</v>
          </cell>
          <cell r="C19175" t="str">
            <v>VILLAVICENCIO</v>
          </cell>
          <cell r="D19175" t="str">
            <v>028-INSTALADOR</v>
          </cell>
          <cell r="E19175">
            <v>41828</v>
          </cell>
          <cell r="F19175">
            <v>16</v>
          </cell>
          <cell r="G19175">
            <v>16</v>
          </cell>
          <cell r="H19175">
            <v>42871</v>
          </cell>
          <cell r="I19175" t="str">
            <v>CONTRATO A TERMINO INDEFI</v>
          </cell>
          <cell r="J19175" t="str">
            <v>RETIRADO</v>
          </cell>
        </row>
        <row r="19176">
          <cell r="A19176">
            <v>1121838275</v>
          </cell>
          <cell r="B19176" t="str">
            <v>GIRALDO CARDENAS JUAN ESTEBAN</v>
          </cell>
          <cell r="C19176" t="str">
            <v>VILLAVICENCIO</v>
          </cell>
          <cell r="D19176" t="str">
            <v>035-CONDUCTOR</v>
          </cell>
          <cell r="E19176">
            <v>41827</v>
          </cell>
          <cell r="F19176">
            <v>16</v>
          </cell>
          <cell r="G19176">
            <v>18</v>
          </cell>
          <cell r="H19176">
            <v>42072</v>
          </cell>
          <cell r="I19176" t="str">
            <v>CONTRATO A TERMINO INDEFI</v>
          </cell>
          <cell r="J19176" t="str">
            <v>RETIRADO</v>
          </cell>
        </row>
        <row r="19177">
          <cell r="A19177">
            <v>1121838866</v>
          </cell>
          <cell r="B19177" t="str">
            <v>GUEVARA HERNANDEZ JEFFRY LEANDRO</v>
          </cell>
          <cell r="C19177" t="str">
            <v>BOGOTA</v>
          </cell>
          <cell r="D19177" t="str">
            <v>034-AYUDANTE</v>
          </cell>
          <cell r="E19177">
            <v>39662</v>
          </cell>
          <cell r="F19177">
            <v>16</v>
          </cell>
          <cell r="G19177">
            <v>11</v>
          </cell>
          <cell r="H19177">
            <v>39845</v>
          </cell>
          <cell r="I19177" t="str">
            <v>CONTRATO A TERMINO FIJO</v>
          </cell>
          <cell r="J19177" t="str">
            <v>RETIRADO</v>
          </cell>
        </row>
        <row r="19178">
          <cell r="A19178">
            <v>1121839142</v>
          </cell>
          <cell r="B19178" t="str">
            <v>GUZMAN TORRES JOSE ROBERTO</v>
          </cell>
          <cell r="C19178" t="str">
            <v>BOGOTA</v>
          </cell>
          <cell r="D19178" t="str">
            <v>035-CONDUCTOR</v>
          </cell>
          <cell r="E19178">
            <v>42194</v>
          </cell>
          <cell r="F19178">
            <v>11</v>
          </cell>
          <cell r="G19178">
            <v>3</v>
          </cell>
          <cell r="H19178">
            <v>42494</v>
          </cell>
          <cell r="I19178" t="str">
            <v>CONTRATO A TERMINO INDEFI</v>
          </cell>
          <cell r="J19178" t="str">
            <v>RETIRADO</v>
          </cell>
        </row>
        <row r="19179">
          <cell r="A19179">
            <v>1121839342</v>
          </cell>
          <cell r="B19179" t="str">
            <v>BORDA MONTAÑO EDISON</v>
          </cell>
          <cell r="C19179" t="str">
            <v>VILLAVICENCIO</v>
          </cell>
          <cell r="D19179" t="str">
            <v>034-AYUDANTE</v>
          </cell>
          <cell r="E19179">
            <v>42594</v>
          </cell>
          <cell r="F19179">
            <v>16</v>
          </cell>
          <cell r="G19179">
            <v>11</v>
          </cell>
          <cell r="H19179">
            <v>43137</v>
          </cell>
          <cell r="I19179" t="str">
            <v>CONTRATO A TERMINO INDEFI</v>
          </cell>
          <cell r="J19179" t="str">
            <v>RETIRADO</v>
          </cell>
        </row>
        <row r="19180">
          <cell r="A19180">
            <v>1121839936</v>
          </cell>
          <cell r="B19180" t="str">
            <v>ORTIZ ORTIZ JHON JAIRO</v>
          </cell>
          <cell r="C19180" t="str">
            <v>PEREIRA</v>
          </cell>
          <cell r="D19180" t="str">
            <v>028-INSTALADOR</v>
          </cell>
          <cell r="E19180">
            <v>43686</v>
          </cell>
          <cell r="F19180">
            <v>16</v>
          </cell>
          <cell r="G19180">
            <v>25</v>
          </cell>
          <cell r="H19180">
            <v>45002</v>
          </cell>
          <cell r="I19180" t="str">
            <v>CONTRATO A TERMINO INDEFI</v>
          </cell>
          <cell r="J19180" t="str">
            <v>RETIRADO</v>
          </cell>
        </row>
        <row r="19181">
          <cell r="A19181">
            <v>1121840192</v>
          </cell>
          <cell r="B19181" t="str">
            <v>MORA HERRERA MIYER LIVINSON</v>
          </cell>
          <cell r="C19181" t="str">
            <v>BOGOTA</v>
          </cell>
          <cell r="D19181" t="str">
            <v>017-JEFE DE LOGISTICA</v>
          </cell>
          <cell r="E19181">
            <v>39640</v>
          </cell>
          <cell r="F19181">
            <v>16</v>
          </cell>
          <cell r="G19181">
            <v>13</v>
          </cell>
          <cell r="H19181">
            <v>39878</v>
          </cell>
          <cell r="I19181" t="str">
            <v>CONTRATO A TERMINO FIJO</v>
          </cell>
          <cell r="J19181" t="str">
            <v>RETIRADO</v>
          </cell>
        </row>
        <row r="19182">
          <cell r="A19182">
            <v>1121840216</v>
          </cell>
          <cell r="B19182" t="str">
            <v>ORJUELA BETANCOURT DIEGO EDICSON</v>
          </cell>
          <cell r="C19182" t="str">
            <v>VILLAVICENCIO</v>
          </cell>
          <cell r="D19182" t="str">
            <v>034-AYUDANTE</v>
          </cell>
          <cell r="E19182">
            <v>40962</v>
          </cell>
          <cell r="F19182">
            <v>11</v>
          </cell>
          <cell r="G19182">
            <v>3</v>
          </cell>
          <cell r="H19182">
            <v>41789</v>
          </cell>
          <cell r="I19182" t="str">
            <v>CONTRATO A TERMINO INDEFI</v>
          </cell>
          <cell r="J19182" t="str">
            <v>RETIRADO</v>
          </cell>
        </row>
        <row r="19183">
          <cell r="A19183">
            <v>1121840974</v>
          </cell>
          <cell r="B19183" t="str">
            <v>BERMUDEZ JHONATAN EDILBERTO</v>
          </cell>
          <cell r="C19183" t="str">
            <v>VILLAVICENCIO</v>
          </cell>
          <cell r="D19183" t="str">
            <v>028-INSTALADOR</v>
          </cell>
          <cell r="E19183">
            <v>42396</v>
          </cell>
          <cell r="F19183">
            <v>16</v>
          </cell>
          <cell r="G19183">
            <v>11</v>
          </cell>
          <cell r="H19183">
            <v>44420</v>
          </cell>
          <cell r="I19183" t="str">
            <v>CONTRATO A TERMINO INDEFI</v>
          </cell>
          <cell r="J19183" t="str">
            <v>RETIRADO</v>
          </cell>
        </row>
        <row r="19184">
          <cell r="A19184">
            <v>1121841012</v>
          </cell>
          <cell r="B19184" t="str">
            <v>AGUDELO RODRIGUEZ FABIAN ESNEIDER</v>
          </cell>
          <cell r="C19184" t="str">
            <v>VILLAVICENCIO</v>
          </cell>
          <cell r="D19184" t="str">
            <v>028-INSTALADOR</v>
          </cell>
          <cell r="E19184">
            <v>44488</v>
          </cell>
          <cell r="F19184">
            <v>16</v>
          </cell>
          <cell r="G19184">
            <v>15</v>
          </cell>
          <cell r="H19184">
            <v>45047</v>
          </cell>
          <cell r="I19184" t="str">
            <v>CONTRATO A TERMINO INDEFI</v>
          </cell>
          <cell r="J19184" t="str">
            <v>RETIRADO</v>
          </cell>
        </row>
        <row r="19185">
          <cell r="A19185">
            <v>1121841375</v>
          </cell>
          <cell r="B19185" t="str">
            <v>PIÑEROS SALAMANCA DIEGO FERNANDO</v>
          </cell>
          <cell r="C19185" t="str">
            <v>VILLAVICENCIO</v>
          </cell>
          <cell r="D19185" t="str">
            <v>035-CONDUCTOR</v>
          </cell>
          <cell r="E19185">
            <v>43061</v>
          </cell>
          <cell r="F19185">
            <v>16</v>
          </cell>
          <cell r="G19185">
            <v>18</v>
          </cell>
          <cell r="H19185">
            <v>43953</v>
          </cell>
          <cell r="I19185" t="str">
            <v>CONTRATO A TERMINO INDEFI</v>
          </cell>
          <cell r="J19185" t="str">
            <v>RETIRADO</v>
          </cell>
        </row>
        <row r="19186">
          <cell r="A19186">
            <v>1121841725</v>
          </cell>
          <cell r="B19186" t="str">
            <v>CONDE ALFONSO YILBER ANDRES</v>
          </cell>
          <cell r="C19186" t="str">
            <v>VILLAVICENCIO</v>
          </cell>
          <cell r="D19186" t="str">
            <v>031-CALIBRADOR DE MANTENIMIENTO</v>
          </cell>
          <cell r="E19186">
            <v>41730</v>
          </cell>
          <cell r="F19186">
            <v>16</v>
          </cell>
          <cell r="G19186">
            <v>18</v>
          </cell>
          <cell r="H19186">
            <v>45047</v>
          </cell>
          <cell r="I19186" t="str">
            <v>CONTRATO A TERMINO INDEFI</v>
          </cell>
          <cell r="J19186" t="str">
            <v>RETIRADO</v>
          </cell>
        </row>
        <row r="19187">
          <cell r="A19187">
            <v>1121841883</v>
          </cell>
          <cell r="B19187" t="str">
            <v>GARCIA ROJAS JHON WILMAR</v>
          </cell>
          <cell r="C19187" t="str">
            <v>VILLAVICENCIO</v>
          </cell>
          <cell r="D19187" t="str">
            <v>124-CUADRILLERO</v>
          </cell>
          <cell r="E19187">
            <v>43375</v>
          </cell>
          <cell r="F19187">
            <v>16</v>
          </cell>
          <cell r="G19187">
            <v>12</v>
          </cell>
          <cell r="H19187">
            <v>43953</v>
          </cell>
          <cell r="I19187" t="str">
            <v>CONTRATO A TERMINO INDEFI</v>
          </cell>
          <cell r="J19187" t="str">
            <v>RETIRADO</v>
          </cell>
        </row>
        <row r="19188">
          <cell r="A19188">
            <v>1121842292</v>
          </cell>
          <cell r="B19188" t="str">
            <v>HERNANDEZ TOVAR NESTOR</v>
          </cell>
          <cell r="C19188" t="str">
            <v>VILLAVICENCIO</v>
          </cell>
          <cell r="D19188" t="str">
            <v>028-INSTALADOR</v>
          </cell>
          <cell r="E19188">
            <v>41750</v>
          </cell>
          <cell r="F19188">
            <v>16</v>
          </cell>
          <cell r="G19188">
            <v>11</v>
          </cell>
          <cell r="H19188">
            <v>41791</v>
          </cell>
          <cell r="I19188" t="str">
            <v>CONTRATO A TERMINO INDEFI</v>
          </cell>
          <cell r="J19188" t="str">
            <v>RETIRADO</v>
          </cell>
        </row>
        <row r="19189">
          <cell r="A19189">
            <v>1121843060</v>
          </cell>
          <cell r="B19189" t="str">
            <v>DIAZ COY JERSON DAMIAN</v>
          </cell>
          <cell r="C19189" t="str">
            <v>BOGOTA</v>
          </cell>
          <cell r="D19189" t="str">
            <v>028-INSTALADOR</v>
          </cell>
          <cell r="E19189">
            <v>39662</v>
          </cell>
          <cell r="F19189">
            <v>16</v>
          </cell>
          <cell r="G19189">
            <v>11</v>
          </cell>
          <cell r="H19189">
            <v>40026</v>
          </cell>
          <cell r="I19189" t="str">
            <v>CONTRATO A TERMINO FIJO</v>
          </cell>
          <cell r="J19189" t="str">
            <v>RETIRADO</v>
          </cell>
        </row>
        <row r="19190">
          <cell r="A19190">
            <v>1121843850</v>
          </cell>
          <cell r="B19190" t="str">
            <v>MINA BALANTA DIEGO FERNANDO</v>
          </cell>
          <cell r="C19190" t="str">
            <v>BOGOTA</v>
          </cell>
          <cell r="D19190" t="str">
            <v>040-AUXILIAR DE GESTION HUMANA</v>
          </cell>
          <cell r="E19190">
            <v>39692</v>
          </cell>
          <cell r="F19190">
            <v>16</v>
          </cell>
          <cell r="G19190">
            <v>13</v>
          </cell>
          <cell r="H19190">
            <v>39863</v>
          </cell>
          <cell r="I19190" t="str">
            <v>CONTRATO A TERMINO FIJO</v>
          </cell>
          <cell r="J19190" t="str">
            <v>RETIRADO</v>
          </cell>
        </row>
        <row r="19191">
          <cell r="A19191">
            <v>1121843925</v>
          </cell>
          <cell r="B19191" t="str">
            <v>CASTAÑO CALEÑO NEILSSON</v>
          </cell>
          <cell r="C19191" t="str">
            <v>FLORENCIA</v>
          </cell>
          <cell r="D19191" t="str">
            <v>028-INSTALADOR</v>
          </cell>
          <cell r="E19191">
            <v>44593</v>
          </cell>
          <cell r="F19191">
            <v>16</v>
          </cell>
          <cell r="G19191">
            <v>15</v>
          </cell>
          <cell r="H19191">
            <v>45047</v>
          </cell>
          <cell r="I19191" t="str">
            <v>CONTRATO A TERMINO INDEFI</v>
          </cell>
          <cell r="J19191" t="str">
            <v>RETIRADO</v>
          </cell>
        </row>
        <row r="19192">
          <cell r="A19192">
            <v>1121843936</v>
          </cell>
          <cell r="B19192" t="str">
            <v>GOMEZ OSORIO JHONIER ENRIQUE</v>
          </cell>
          <cell r="C19192" t="str">
            <v>VILLAVICENCIO</v>
          </cell>
          <cell r="D19192" t="str">
            <v>028-INSTALADOR</v>
          </cell>
          <cell r="E19192">
            <v>41730</v>
          </cell>
          <cell r="F19192">
            <v>16</v>
          </cell>
          <cell r="G19192">
            <v>11</v>
          </cell>
          <cell r="H19192">
            <v>41945</v>
          </cell>
          <cell r="I19192" t="str">
            <v>CONTRATO A TERMINO INDEFI</v>
          </cell>
          <cell r="J19192" t="str">
            <v>RETIRADO</v>
          </cell>
        </row>
        <row r="19193">
          <cell r="A19193">
            <v>1121843982</v>
          </cell>
          <cell r="B19193" t="str">
            <v>VILLA BARBOSA JOSE GERARDO</v>
          </cell>
          <cell r="C19193" t="str">
            <v>BOGOTA</v>
          </cell>
          <cell r="D19193" t="str">
            <v>028-INSTALADOR</v>
          </cell>
          <cell r="E19193">
            <v>39662</v>
          </cell>
          <cell r="F19193">
            <v>16</v>
          </cell>
          <cell r="G19193">
            <v>11</v>
          </cell>
          <cell r="H19193">
            <v>39695</v>
          </cell>
          <cell r="I19193" t="str">
            <v>CONTRATO A TERMINO FIJO</v>
          </cell>
          <cell r="J19193" t="str">
            <v>RETIRADO</v>
          </cell>
        </row>
        <row r="19194">
          <cell r="A19194">
            <v>1121844586</v>
          </cell>
          <cell r="B19194" t="str">
            <v>SIERRA HIGUERA DIEGO ORLANDO</v>
          </cell>
          <cell r="C19194" t="str">
            <v>VILLAVICENCIO</v>
          </cell>
          <cell r="D19194" t="str">
            <v>034-AYUDANTE</v>
          </cell>
          <cell r="E19194">
            <v>42046</v>
          </cell>
          <cell r="F19194">
            <v>16</v>
          </cell>
          <cell r="G19194">
            <v>11</v>
          </cell>
          <cell r="H19194">
            <v>42047</v>
          </cell>
          <cell r="I19194" t="str">
            <v>CONTRATO A TERMINO INDEFI</v>
          </cell>
          <cell r="J19194" t="str">
            <v>RETIRADO</v>
          </cell>
        </row>
        <row r="19195">
          <cell r="A19195">
            <v>1121844911</v>
          </cell>
          <cell r="B19195" t="str">
            <v>MORA SANDOVAL JESUS ALEJANDRO</v>
          </cell>
          <cell r="C19195" t="str">
            <v>VILLAVICENCIO</v>
          </cell>
          <cell r="D19195" t="str">
            <v>026-SUPERVISOR</v>
          </cell>
          <cell r="E19195">
            <v>41730</v>
          </cell>
          <cell r="F19195">
            <v>16</v>
          </cell>
          <cell r="G19195">
            <v>15</v>
          </cell>
          <cell r="H19195">
            <v>45047</v>
          </cell>
          <cell r="I19195" t="str">
            <v>CONTRATO A TERMINO INDEFI</v>
          </cell>
          <cell r="J19195" t="str">
            <v>RETIRADO</v>
          </cell>
        </row>
        <row r="19196">
          <cell r="A19196">
            <v>1121845179</v>
          </cell>
          <cell r="B19196" t="str">
            <v>FALLA PACHECO CARLOS ANDRES</v>
          </cell>
          <cell r="C19196" t="str">
            <v>BOGOTA</v>
          </cell>
          <cell r="D19196" t="str">
            <v>034-AYUDANTE</v>
          </cell>
          <cell r="E19196">
            <v>39404</v>
          </cell>
          <cell r="F19196">
            <v>16</v>
          </cell>
          <cell r="G19196">
            <v>13</v>
          </cell>
          <cell r="H19196">
            <v>39478</v>
          </cell>
          <cell r="I19196" t="str">
            <v>CONTRATO A TERMINO FIJO</v>
          </cell>
          <cell r="J19196" t="str">
            <v>RETIRADO</v>
          </cell>
        </row>
        <row r="19197">
          <cell r="A19197">
            <v>1121845873</v>
          </cell>
          <cell r="B19197" t="str">
            <v>GONZALEZ BARRERA ADOLFO</v>
          </cell>
          <cell r="C19197" t="str">
            <v>VILLAVICENCIO</v>
          </cell>
          <cell r="D19197" t="str">
            <v>028-INSTALADOR</v>
          </cell>
          <cell r="E19197">
            <v>42068</v>
          </cell>
          <cell r="F19197">
            <v>16</v>
          </cell>
          <cell r="G19197">
            <v>11</v>
          </cell>
          <cell r="H19197">
            <v>43620</v>
          </cell>
          <cell r="I19197" t="str">
            <v>CONTRATO A TERMINO INDEFI</v>
          </cell>
          <cell r="J19197" t="str">
            <v>RETIRADO</v>
          </cell>
        </row>
        <row r="19198">
          <cell r="A19198">
            <v>1121846172</v>
          </cell>
          <cell r="B19198" t="str">
            <v>OCHOA LOAIZA EDWIN JOHAN</v>
          </cell>
          <cell r="C19198" t="str">
            <v>MANIZALES</v>
          </cell>
          <cell r="D19198" t="str">
            <v>026-SUPERVISOR</v>
          </cell>
          <cell r="E19198">
            <v>42027</v>
          </cell>
          <cell r="F19198">
            <v>16</v>
          </cell>
          <cell r="G19198">
            <v>115</v>
          </cell>
          <cell r="H19198">
            <v>45569</v>
          </cell>
          <cell r="I19198" t="str">
            <v>CONTRATO A TERMINO INDEFI</v>
          </cell>
          <cell r="J19198" t="str">
            <v>RETIRADO</v>
          </cell>
        </row>
        <row r="19199">
          <cell r="A19199">
            <v>1121846644</v>
          </cell>
          <cell r="B19199" t="str">
            <v>LEAL JIMENEZ OSCAR ANDRES</v>
          </cell>
          <cell r="C19199" t="str">
            <v>BOGOTA</v>
          </cell>
          <cell r="D19199" t="str">
            <v>035-CONDUCTOR</v>
          </cell>
          <cell r="E19199">
            <v>43192</v>
          </cell>
          <cell r="F19199">
            <v>11</v>
          </cell>
          <cell r="G19199">
            <v>1</v>
          </cell>
          <cell r="H19199">
            <v>43330</v>
          </cell>
          <cell r="I19199" t="str">
            <v>CONTRATO A TERMINO INDEFI</v>
          </cell>
          <cell r="J19199" t="str">
            <v>RETIRADO</v>
          </cell>
        </row>
        <row r="19200">
          <cell r="A19200">
            <v>1121846931</v>
          </cell>
          <cell r="B19200" t="str">
            <v>ROSILLO ADAN JOSE JAIR</v>
          </cell>
          <cell r="C19200" t="str">
            <v>VILLAVICENCIO</v>
          </cell>
          <cell r="D19200" t="str">
            <v>034-AYUDANTE</v>
          </cell>
          <cell r="E19200">
            <v>44106</v>
          </cell>
          <cell r="F19200">
            <v>16</v>
          </cell>
          <cell r="G19200">
            <v>11</v>
          </cell>
          <cell r="H19200">
            <v>44292</v>
          </cell>
          <cell r="I19200" t="str">
            <v>CONTRATO A TERMINO INDEFI</v>
          </cell>
          <cell r="J19200" t="str">
            <v>RETIRADO</v>
          </cell>
        </row>
        <row r="19201">
          <cell r="A19201">
            <v>1121847007</v>
          </cell>
          <cell r="B19201" t="str">
            <v>MACETA SUAREZ JOSE ANDRES</v>
          </cell>
          <cell r="C19201" t="str">
            <v>VILLAVICENCIO</v>
          </cell>
          <cell r="D19201" t="str">
            <v>034-AYUDANTE</v>
          </cell>
          <cell r="E19201">
            <v>41957</v>
          </cell>
          <cell r="F19201">
            <v>16</v>
          </cell>
          <cell r="G19201">
            <v>11</v>
          </cell>
          <cell r="H19201">
            <v>41971</v>
          </cell>
          <cell r="I19201" t="str">
            <v>CONTRATO A TERMINO INDEFI</v>
          </cell>
          <cell r="J19201" t="str">
            <v>RETIRADO</v>
          </cell>
        </row>
        <row r="19202">
          <cell r="A19202">
            <v>1121848196</v>
          </cell>
          <cell r="B19202" t="str">
            <v>RUIZ TORRES EDUARDO STEVAN</v>
          </cell>
          <cell r="C19202" t="str">
            <v>VILLAVICENCIO</v>
          </cell>
          <cell r="D19202" t="str">
            <v>035-CONDUCTOR</v>
          </cell>
          <cell r="E19202">
            <v>43164</v>
          </cell>
          <cell r="F19202">
            <v>11</v>
          </cell>
          <cell r="G19202">
            <v>3</v>
          </cell>
          <cell r="H19202">
            <v>43224</v>
          </cell>
          <cell r="I19202" t="str">
            <v>CONTRATO A TERMINO INDEFI</v>
          </cell>
          <cell r="J19202" t="str">
            <v>RETIRADO</v>
          </cell>
        </row>
        <row r="19203">
          <cell r="A19203">
            <v>1121848379</v>
          </cell>
          <cell r="B19203" t="str">
            <v>CLAVIJO CHIPATECUA GUSTAVO ADOLFO</v>
          </cell>
          <cell r="C19203" t="str">
            <v>VILLAVICENCIO</v>
          </cell>
          <cell r="D19203" t="str">
            <v>035-CONDUCTOR</v>
          </cell>
          <cell r="E19203">
            <v>41794</v>
          </cell>
          <cell r="F19203">
            <v>16</v>
          </cell>
          <cell r="G19203">
            <v>18</v>
          </cell>
          <cell r="H19203">
            <v>42897</v>
          </cell>
          <cell r="I19203" t="str">
            <v>CONTRATO A TERMINO INDEFI</v>
          </cell>
          <cell r="J19203" t="str">
            <v>RETIRADO</v>
          </cell>
        </row>
        <row r="19204">
          <cell r="A19204">
            <v>1121849285</v>
          </cell>
          <cell r="B19204" t="str">
            <v>MELENDEZ QUINCHE EDWIN YONATHAN</v>
          </cell>
          <cell r="C19204" t="str">
            <v>VILLAVICENCIO</v>
          </cell>
          <cell r="D19204" t="str">
            <v>028-INSTALADOR</v>
          </cell>
          <cell r="E19204">
            <v>42424</v>
          </cell>
          <cell r="F19204">
            <v>16</v>
          </cell>
          <cell r="G19204">
            <v>11</v>
          </cell>
          <cell r="H19204">
            <v>43613</v>
          </cell>
          <cell r="I19204" t="str">
            <v>CONTRATO A TERMINO INDEFI</v>
          </cell>
          <cell r="J19204" t="str">
            <v>RETIRADO</v>
          </cell>
        </row>
        <row r="19205">
          <cell r="A19205">
            <v>1121850264</v>
          </cell>
          <cell r="B19205" t="str">
            <v>MALDONADO MAMIAN GONZALO ANDRES</v>
          </cell>
          <cell r="C19205" t="str">
            <v>VILLAVICENCIO</v>
          </cell>
          <cell r="D19205" t="str">
            <v>028-INSTALADOR</v>
          </cell>
          <cell r="E19205">
            <v>41730</v>
          </cell>
          <cell r="F19205">
            <v>16</v>
          </cell>
          <cell r="G19205">
            <v>11</v>
          </cell>
          <cell r="H19205">
            <v>44289</v>
          </cell>
          <cell r="I19205" t="str">
            <v>CONTRATO A TERMINO INDEFI</v>
          </cell>
          <cell r="J19205" t="str">
            <v>RETIRADO</v>
          </cell>
        </row>
        <row r="19206">
          <cell r="A19206">
            <v>1121850449</v>
          </cell>
          <cell r="B19206" t="str">
            <v>ARIAS OSORNO AGUSTIN FARID</v>
          </cell>
          <cell r="C19206" t="str">
            <v>VILLAVICENCIO</v>
          </cell>
          <cell r="D19206" t="str">
            <v>028-INSTALADOR</v>
          </cell>
          <cell r="E19206">
            <v>41730</v>
          </cell>
          <cell r="F19206">
            <v>16</v>
          </cell>
          <cell r="G19206">
            <v>16</v>
          </cell>
          <cell r="H19206">
            <v>44340</v>
          </cell>
          <cell r="I19206" t="str">
            <v>CONTRATO A TERMINO INDEFI</v>
          </cell>
          <cell r="J19206" t="str">
            <v>RETIRADO</v>
          </cell>
        </row>
        <row r="19207">
          <cell r="A19207">
            <v>1121851601</v>
          </cell>
          <cell r="B19207" t="str">
            <v>PALACIOS MARTINEZ NELSON STIVEN</v>
          </cell>
          <cell r="C19207" t="str">
            <v>VILLAVICENCIO</v>
          </cell>
          <cell r="D19207" t="str">
            <v>034-AYUDANTE</v>
          </cell>
          <cell r="E19207">
            <v>42054</v>
          </cell>
          <cell r="F19207">
            <v>16</v>
          </cell>
          <cell r="G19207">
            <v>11</v>
          </cell>
          <cell r="H19207">
            <v>42264</v>
          </cell>
          <cell r="I19207" t="str">
            <v>CONTRATO A TERMINO INDEFI</v>
          </cell>
          <cell r="J19207" t="str">
            <v>RETIRADO</v>
          </cell>
        </row>
        <row r="19208">
          <cell r="A19208">
            <v>1121852165</v>
          </cell>
          <cell r="B19208" t="str">
            <v>ALVARADO COCUY MAYCOL</v>
          </cell>
          <cell r="C19208" t="str">
            <v>VILLAVICENCIO</v>
          </cell>
          <cell r="D19208" t="str">
            <v>034-AYUDANTE</v>
          </cell>
          <cell r="E19208">
            <v>43375</v>
          </cell>
          <cell r="F19208">
            <v>16</v>
          </cell>
          <cell r="G19208">
            <v>11</v>
          </cell>
          <cell r="H19208">
            <v>43511</v>
          </cell>
          <cell r="I19208" t="str">
            <v>CONTRATO A TERMINO INDEFI</v>
          </cell>
          <cell r="J19208" t="str">
            <v>RETIRADO</v>
          </cell>
        </row>
        <row r="19209">
          <cell r="A19209">
            <v>1121852269</v>
          </cell>
          <cell r="B19209" t="str">
            <v>FRANCO GALLO JHON JAIRO</v>
          </cell>
          <cell r="C19209" t="str">
            <v>VILLAVICENCIO</v>
          </cell>
          <cell r="D19209" t="str">
            <v>034-AYUDANTE</v>
          </cell>
          <cell r="E19209">
            <v>43375</v>
          </cell>
          <cell r="F19209">
            <v>16</v>
          </cell>
          <cell r="G19209">
            <v>13</v>
          </cell>
          <cell r="H19209">
            <v>43405</v>
          </cell>
          <cell r="I19209" t="str">
            <v>CONTRATO A TERMINO INDEFI</v>
          </cell>
          <cell r="J19209" t="str">
            <v>RETIRADO</v>
          </cell>
        </row>
        <row r="19210">
          <cell r="A19210">
            <v>1121852524</v>
          </cell>
          <cell r="B19210" t="str">
            <v>BURGOS LOPEZ MOHAMED</v>
          </cell>
          <cell r="C19210" t="str">
            <v>VILLAVICENCIO</v>
          </cell>
          <cell r="D19210" t="str">
            <v>034-AYUDANTE</v>
          </cell>
          <cell r="E19210">
            <v>44413</v>
          </cell>
          <cell r="F19210">
            <v>16</v>
          </cell>
          <cell r="G19210">
            <v>11</v>
          </cell>
          <cell r="H19210">
            <v>44490</v>
          </cell>
          <cell r="I19210" t="str">
            <v>CONTRATO A TERMINO INDEFI</v>
          </cell>
          <cell r="J19210" t="str">
            <v>RETIRADO</v>
          </cell>
        </row>
        <row r="19211">
          <cell r="A19211">
            <v>1121852652</v>
          </cell>
          <cell r="B19211" t="str">
            <v>GARZON MATUTE MARIO ALBERTO</v>
          </cell>
          <cell r="C19211" t="str">
            <v>VILLAVICENCIO</v>
          </cell>
          <cell r="D19211" t="str">
            <v>034-AYUDANTE</v>
          </cell>
          <cell r="E19211">
            <v>43894</v>
          </cell>
          <cell r="F19211">
            <v>16</v>
          </cell>
          <cell r="G19211">
            <v>15</v>
          </cell>
          <cell r="H19211">
            <v>45047</v>
          </cell>
          <cell r="I19211" t="str">
            <v>CONTRATO A TERMINO INDEFI</v>
          </cell>
          <cell r="J19211" t="str">
            <v>RETIRADO</v>
          </cell>
        </row>
        <row r="19212">
          <cell r="A19212">
            <v>1121852813</v>
          </cell>
          <cell r="B19212" t="str">
            <v>CORREA IDARRAGA JORGE MARIO</v>
          </cell>
          <cell r="C19212" t="str">
            <v>BOGOTA</v>
          </cell>
          <cell r="D19212" t="str">
            <v>028-INSTALADOR</v>
          </cell>
          <cell r="E19212">
            <v>39662</v>
          </cell>
          <cell r="F19212">
            <v>16</v>
          </cell>
          <cell r="G19212">
            <v>11</v>
          </cell>
          <cell r="H19212">
            <v>39938</v>
          </cell>
          <cell r="I19212" t="str">
            <v>CONTRATO A TERMINO FIJO</v>
          </cell>
          <cell r="J19212" t="str">
            <v>RETIRADO</v>
          </cell>
        </row>
        <row r="19213">
          <cell r="A19213">
            <v>1121853109</v>
          </cell>
          <cell r="B19213" t="str">
            <v>TENGANO CASAS LUIS ALFREDO</v>
          </cell>
          <cell r="C19213" t="str">
            <v>VILLAVICENCIO</v>
          </cell>
          <cell r="D19213" t="str">
            <v>026-SUPERVISOR</v>
          </cell>
          <cell r="E19213">
            <v>41757</v>
          </cell>
          <cell r="F19213">
            <v>16</v>
          </cell>
          <cell r="G19213">
            <v>17</v>
          </cell>
          <cell r="H19213">
            <v>45047</v>
          </cell>
          <cell r="I19213" t="str">
            <v>CONTRATO A TERMINO INDEFI</v>
          </cell>
          <cell r="J19213" t="str">
            <v>RETIRADO</v>
          </cell>
        </row>
        <row r="19214">
          <cell r="A19214">
            <v>1121853415</v>
          </cell>
          <cell r="B19214" t="str">
            <v>MENDOZA SEGURA CARLOS ALBERTO</v>
          </cell>
          <cell r="C19214" t="str">
            <v>VILLAVICENCIO</v>
          </cell>
          <cell r="D19214" t="str">
            <v>035-CONDUCTOR</v>
          </cell>
          <cell r="E19214">
            <v>42424</v>
          </cell>
          <cell r="F19214">
            <v>16</v>
          </cell>
          <cell r="G19214">
            <v>11</v>
          </cell>
          <cell r="H19214">
            <v>42879</v>
          </cell>
          <cell r="I19214" t="str">
            <v>CONTRATO A TERMINO INDEFI</v>
          </cell>
          <cell r="J19214" t="str">
            <v>RETIRADO</v>
          </cell>
        </row>
        <row r="19215">
          <cell r="A19215">
            <v>1121854330</v>
          </cell>
          <cell r="B19215" t="str">
            <v>CEDANO PRADA JEFFREY ALEXANDER</v>
          </cell>
          <cell r="C19215" t="str">
            <v>VILLAVICENCIO</v>
          </cell>
          <cell r="D19215" t="str">
            <v>034-AYUDANTE</v>
          </cell>
          <cell r="E19215">
            <v>43321</v>
          </cell>
          <cell r="F19215">
            <v>16</v>
          </cell>
          <cell r="G19215">
            <v>18</v>
          </cell>
          <cell r="H19215">
            <v>43440</v>
          </cell>
          <cell r="I19215" t="str">
            <v>CONTRATO A TERMINO INDEFI</v>
          </cell>
          <cell r="J19215" t="str">
            <v>RETIRADO</v>
          </cell>
        </row>
        <row r="19216">
          <cell r="A19216">
            <v>1121855017</v>
          </cell>
          <cell r="B19216" t="str">
            <v>VARGAS GUTIERREZ ELISEO</v>
          </cell>
          <cell r="C19216" t="str">
            <v>VILLAVICENCIO</v>
          </cell>
          <cell r="D19216" t="str">
            <v>028-INSTALADOR</v>
          </cell>
          <cell r="E19216">
            <v>41730</v>
          </cell>
          <cell r="F19216">
            <v>16</v>
          </cell>
          <cell r="G19216">
            <v>16</v>
          </cell>
          <cell r="H19216">
            <v>42491</v>
          </cell>
          <cell r="I19216" t="str">
            <v>CONTRATO A TERMINO INDEFI</v>
          </cell>
          <cell r="J19216" t="str">
            <v>RETIRADO</v>
          </cell>
        </row>
        <row r="19217">
          <cell r="A19217">
            <v>1121855676</v>
          </cell>
          <cell r="B19217" t="str">
            <v>REY VARGAS DIEGO FERNANDO</v>
          </cell>
          <cell r="C19217" t="str">
            <v>VILLAVICENCIO</v>
          </cell>
          <cell r="D19217" t="str">
            <v>034-AYUDANTE</v>
          </cell>
          <cell r="E19217">
            <v>43692</v>
          </cell>
          <cell r="F19217">
            <v>16</v>
          </cell>
          <cell r="G19217">
            <v>13</v>
          </cell>
          <cell r="H19217">
            <v>43790</v>
          </cell>
          <cell r="I19217" t="str">
            <v>CONTRATO A TERMINO INDEFI</v>
          </cell>
          <cell r="J19217" t="str">
            <v>RETIRADO</v>
          </cell>
        </row>
        <row r="19218">
          <cell r="A19218">
            <v>1121856079</v>
          </cell>
          <cell r="B19218" t="str">
            <v>CHITIVA BARRERA MANUEL ALFONSO</v>
          </cell>
          <cell r="C19218" t="str">
            <v>VILLAVICENCIO</v>
          </cell>
          <cell r="D19218" t="str">
            <v>031-CALIBRADOR DE MANTENIMIENTO</v>
          </cell>
          <cell r="E19218">
            <v>42068</v>
          </cell>
          <cell r="F19218">
            <v>16</v>
          </cell>
          <cell r="G19218">
            <v>18</v>
          </cell>
          <cell r="H19218">
            <v>43586</v>
          </cell>
          <cell r="I19218" t="str">
            <v>CONTRATO A TERMINO INDEFI</v>
          </cell>
          <cell r="J19218" t="str">
            <v>RETIRADO</v>
          </cell>
        </row>
        <row r="19219">
          <cell r="A19219">
            <v>1121856365</v>
          </cell>
          <cell r="B19219" t="str">
            <v>ROJAS PAYARES ANDRES MAURICIO</v>
          </cell>
          <cell r="C19219" t="str">
            <v>VILLAVICENCIO</v>
          </cell>
          <cell r="D19219" t="str">
            <v>026-SUPERVISOR</v>
          </cell>
          <cell r="E19219">
            <v>41730</v>
          </cell>
          <cell r="F19219">
            <v>16</v>
          </cell>
          <cell r="G19219">
            <v>17</v>
          </cell>
          <cell r="H19219">
            <v>45047</v>
          </cell>
          <cell r="I19219" t="str">
            <v>CONTRATO A TERMINO INDEFI</v>
          </cell>
          <cell r="J19219" t="str">
            <v>RETIRADO</v>
          </cell>
        </row>
        <row r="19220">
          <cell r="A19220">
            <v>1121856366</v>
          </cell>
          <cell r="B19220" t="str">
            <v>GAMBOA PRIETO MILLER RIVIER</v>
          </cell>
          <cell r="C19220" t="str">
            <v>VILLAVICENCIO</v>
          </cell>
          <cell r="D19220" t="str">
            <v>028-INSTALADOR</v>
          </cell>
          <cell r="E19220">
            <v>41855</v>
          </cell>
          <cell r="F19220">
            <v>16</v>
          </cell>
          <cell r="G19220">
            <v>11</v>
          </cell>
          <cell r="H19220">
            <v>41959</v>
          </cell>
          <cell r="I19220" t="str">
            <v>CONTRATO A TERMINO INDEFI</v>
          </cell>
          <cell r="J19220" t="str">
            <v>RETIRADO</v>
          </cell>
        </row>
        <row r="19221">
          <cell r="A19221">
            <v>1121856994</v>
          </cell>
          <cell r="B19221" t="str">
            <v>AGUDELO ACUÑA JORGE IVAN</v>
          </cell>
          <cell r="C19221" t="str">
            <v>BOGOTA</v>
          </cell>
          <cell r="D19221" t="str">
            <v>134-AYUDANTE DE OBRA</v>
          </cell>
          <cell r="E19221">
            <v>45554</v>
          </cell>
          <cell r="F19221">
            <v>52</v>
          </cell>
          <cell r="G19221">
            <v>3</v>
          </cell>
          <cell r="H19221">
            <v>45649</v>
          </cell>
          <cell r="I19221" t="str">
            <v>CONTRATO A TERMINO INDEFI</v>
          </cell>
          <cell r="J19221" t="str">
            <v>RETIRADO</v>
          </cell>
        </row>
        <row r="19222">
          <cell r="A19222">
            <v>1121857090</v>
          </cell>
          <cell r="B19222" t="str">
            <v>FAJARDO ANGARITA CARLOS ANDRES</v>
          </cell>
          <cell r="C19222" t="str">
            <v>VILLAVICENCIO</v>
          </cell>
          <cell r="D19222" t="str">
            <v>034-AYUDANTE</v>
          </cell>
          <cell r="E19222">
            <v>43375</v>
          </cell>
          <cell r="F19222">
            <v>16</v>
          </cell>
          <cell r="G19222">
            <v>11</v>
          </cell>
          <cell r="H19222">
            <v>43598</v>
          </cell>
          <cell r="I19222" t="str">
            <v>CONTRATO A TERMINO INDEFI</v>
          </cell>
          <cell r="J19222" t="str">
            <v>RETIRADO</v>
          </cell>
        </row>
        <row r="19223">
          <cell r="A19223">
            <v>1121857247</v>
          </cell>
          <cell r="B19223" t="str">
            <v>BAQUERO MAHECHA FABIAN HERNANDO</v>
          </cell>
          <cell r="C19223" t="str">
            <v>VILLAVICENCIO</v>
          </cell>
          <cell r="D19223" t="str">
            <v>031-CALIBRADOR DE MANTENIMIENTO</v>
          </cell>
          <cell r="E19223">
            <v>44301</v>
          </cell>
          <cell r="F19223">
            <v>16</v>
          </cell>
          <cell r="G19223">
            <v>18</v>
          </cell>
          <cell r="H19223">
            <v>45021</v>
          </cell>
          <cell r="I19223" t="str">
            <v>CONTRATO A TERMINO INDEFI</v>
          </cell>
          <cell r="J19223" t="str">
            <v>RETIRADO</v>
          </cell>
        </row>
        <row r="19224">
          <cell r="A19224">
            <v>1121857788</v>
          </cell>
          <cell r="B19224" t="str">
            <v>SANCHEZ BAYONA LUIS ALFREDO</v>
          </cell>
          <cell r="C19224" t="str">
            <v>BOGOTA</v>
          </cell>
          <cell r="D19224" t="str">
            <v>034-AYUDANTE</v>
          </cell>
          <cell r="E19224">
            <v>40695</v>
          </cell>
          <cell r="F19224">
            <v>11</v>
          </cell>
          <cell r="G19224">
            <v>3</v>
          </cell>
          <cell r="H19224">
            <v>40779</v>
          </cell>
          <cell r="I19224" t="str">
            <v>CONTRATO A TERMINO INDEFI</v>
          </cell>
          <cell r="J19224" t="str">
            <v>RETIRADO</v>
          </cell>
        </row>
        <row r="19225">
          <cell r="A19225">
            <v>1121858984</v>
          </cell>
          <cell r="B19225" t="str">
            <v>CLAVIJO LONDOÑO CAROL VIVIANA</v>
          </cell>
          <cell r="C19225" t="str">
            <v>VILLAVICENCIO</v>
          </cell>
          <cell r="D19225" t="str">
            <v>040-AUXILIAR DE GESTION HUMANA</v>
          </cell>
          <cell r="E19225">
            <v>43383</v>
          </cell>
          <cell r="F19225">
            <v>11</v>
          </cell>
          <cell r="G19225">
            <v>3</v>
          </cell>
          <cell r="H19225">
            <v>44754</v>
          </cell>
          <cell r="I19225" t="str">
            <v>CONTRATO A TERMINO INDEFI</v>
          </cell>
          <cell r="J19225" t="str">
            <v>RETIRADO</v>
          </cell>
        </row>
        <row r="19226">
          <cell r="A19226">
            <v>1121859599</v>
          </cell>
          <cell r="B19226" t="str">
            <v>MORENO QUEZADA BRAYAN YEISON</v>
          </cell>
          <cell r="C19226" t="str">
            <v>VILLAVICENCIO</v>
          </cell>
          <cell r="D19226" t="str">
            <v>034-AYUDANTE</v>
          </cell>
          <cell r="E19226">
            <v>43385</v>
          </cell>
          <cell r="F19226">
            <v>16</v>
          </cell>
          <cell r="G19226">
            <v>13</v>
          </cell>
          <cell r="H19226">
            <v>43405</v>
          </cell>
          <cell r="I19226" t="str">
            <v>CONTRATO A TERMINO INDEFI</v>
          </cell>
          <cell r="J19226" t="str">
            <v>RETIRADO</v>
          </cell>
        </row>
        <row r="19227">
          <cell r="A19227">
            <v>1121860283</v>
          </cell>
          <cell r="B19227" t="str">
            <v>ACUÑA VALENCIA JOSEPH STEVEN</v>
          </cell>
          <cell r="C19227" t="str">
            <v>BOGOTA</v>
          </cell>
          <cell r="D19227" t="str">
            <v>231-OFICIAL DE OBRA CIVIL LIDER</v>
          </cell>
          <cell r="E19227">
            <v>45041</v>
          </cell>
          <cell r="F19227">
            <v>52</v>
          </cell>
          <cell r="G19227">
            <v>3</v>
          </cell>
          <cell r="H19227">
            <v>45799</v>
          </cell>
          <cell r="I19227" t="str">
            <v>CONTRATO A TERMINO INDEFI</v>
          </cell>
          <cell r="J19227" t="str">
            <v>RETIRADO</v>
          </cell>
        </row>
        <row r="19228">
          <cell r="A19228">
            <v>1121860356</v>
          </cell>
          <cell r="B19228" t="str">
            <v>MORENO HURTADO HARVEY ESTEVAN</v>
          </cell>
          <cell r="C19228" t="str">
            <v>VILLAVICENCIO</v>
          </cell>
          <cell r="D19228" t="str">
            <v>034-AYUDANTE</v>
          </cell>
          <cell r="E19228">
            <v>42615</v>
          </cell>
          <cell r="F19228">
            <v>16</v>
          </cell>
          <cell r="G19228">
            <v>18</v>
          </cell>
          <cell r="H19228">
            <v>42996</v>
          </cell>
          <cell r="I19228" t="str">
            <v>CONTRATO A TERMINO INDEFI</v>
          </cell>
          <cell r="J19228" t="str">
            <v>RETIRADO</v>
          </cell>
        </row>
        <row r="19229">
          <cell r="A19229">
            <v>1121860910</v>
          </cell>
          <cell r="B19229" t="str">
            <v>SAAVEDRA PIÑEROS CRISTIAN CAMILO</v>
          </cell>
          <cell r="C19229" t="str">
            <v>VILLAVICENCIO</v>
          </cell>
          <cell r="D19229" t="str">
            <v>166-TECNICO MANTENIMIENTO RED MOVIL</v>
          </cell>
          <cell r="E19229">
            <v>44743</v>
          </cell>
          <cell r="F19229">
            <v>47</v>
          </cell>
          <cell r="G19229">
            <v>1</v>
          </cell>
          <cell r="H19229">
            <v>44789</v>
          </cell>
          <cell r="I19229" t="str">
            <v>CONTRATO A TERMINO INDEFI</v>
          </cell>
          <cell r="J19229" t="str">
            <v>RETIRADO</v>
          </cell>
        </row>
        <row r="19230">
          <cell r="A19230">
            <v>1121861361</v>
          </cell>
          <cell r="B19230" t="str">
            <v>ROA ROA WILFRAN</v>
          </cell>
          <cell r="C19230" t="str">
            <v>VILLAVICENCIO</v>
          </cell>
          <cell r="D19230" t="str">
            <v>034-AYUDANTE</v>
          </cell>
          <cell r="E19230">
            <v>44106</v>
          </cell>
          <cell r="F19230">
            <v>16</v>
          </cell>
          <cell r="G19230">
            <v>11</v>
          </cell>
          <cell r="H19230">
            <v>44175</v>
          </cell>
          <cell r="I19230" t="str">
            <v>CONTRATO A TERMINO INDEFI</v>
          </cell>
          <cell r="J19230" t="str">
            <v>RETIRADO</v>
          </cell>
        </row>
        <row r="19231">
          <cell r="A19231">
            <v>1121861374</v>
          </cell>
          <cell r="B19231" t="str">
            <v>CAPERA ORTIZ FRAIDER ENRIQUE</v>
          </cell>
          <cell r="C19231" t="str">
            <v>VILLAVICENCIO</v>
          </cell>
          <cell r="D19231" t="str">
            <v>080-MOTORIZADO</v>
          </cell>
          <cell r="E19231">
            <v>42948</v>
          </cell>
          <cell r="F19231">
            <v>11</v>
          </cell>
          <cell r="G19231">
            <v>3</v>
          </cell>
          <cell r="H19231">
            <v>43381</v>
          </cell>
          <cell r="I19231" t="str">
            <v>CONTRATO A TERMINO INDEFI</v>
          </cell>
          <cell r="J19231" t="str">
            <v>RETIRADO</v>
          </cell>
        </row>
        <row r="19232">
          <cell r="A19232">
            <v>1121861405</v>
          </cell>
          <cell r="B19232" t="str">
            <v>DONCEL DIEGO ARMANDO</v>
          </cell>
          <cell r="C19232" t="str">
            <v>VILLAVICENCIO</v>
          </cell>
          <cell r="D19232" t="str">
            <v>028-INSTALADOR</v>
          </cell>
          <cell r="E19232">
            <v>41730</v>
          </cell>
          <cell r="F19232">
            <v>16</v>
          </cell>
          <cell r="G19232">
            <v>11</v>
          </cell>
          <cell r="H19232">
            <v>44280</v>
          </cell>
          <cell r="I19232" t="str">
            <v>CONTRATO A TERMINO INDEFI</v>
          </cell>
          <cell r="J19232" t="str">
            <v>RETIRADO</v>
          </cell>
        </row>
        <row r="19233">
          <cell r="A19233">
            <v>1121862579</v>
          </cell>
          <cell r="B19233" t="str">
            <v>RODRIGUEZ CORTES FRANCISCO JAVIER</v>
          </cell>
          <cell r="C19233" t="str">
            <v>VILLAVICENCIO</v>
          </cell>
          <cell r="D19233" t="str">
            <v>034-AYUDANTE</v>
          </cell>
          <cell r="E19233">
            <v>41828</v>
          </cell>
          <cell r="F19233">
            <v>16</v>
          </cell>
          <cell r="G19233">
            <v>12</v>
          </cell>
          <cell r="H19233">
            <v>42374</v>
          </cell>
          <cell r="I19233" t="str">
            <v>CONTRATO A TERMINO INDEFI</v>
          </cell>
          <cell r="J19233" t="str">
            <v>RETIRADO</v>
          </cell>
        </row>
        <row r="19234">
          <cell r="A19234">
            <v>1121862820</v>
          </cell>
          <cell r="B19234" t="str">
            <v>ACOSTA FERRO RUBIEL ALEXIS</v>
          </cell>
          <cell r="C19234" t="str">
            <v>VILLAVICENCIO</v>
          </cell>
          <cell r="D19234" t="str">
            <v>034-AYUDANTE</v>
          </cell>
          <cell r="E19234">
            <v>41827</v>
          </cell>
          <cell r="F19234">
            <v>16</v>
          </cell>
          <cell r="G19234">
            <v>12</v>
          </cell>
          <cell r="H19234">
            <v>41883</v>
          </cell>
          <cell r="I19234" t="str">
            <v>CONTRATO A TERMINO INDEFI</v>
          </cell>
          <cell r="J19234" t="str">
            <v>RETIRADO</v>
          </cell>
        </row>
        <row r="19235">
          <cell r="A19235">
            <v>1121863417</v>
          </cell>
          <cell r="B19235" t="str">
            <v>BETANCOURT GONZALEZ EIVER ELIUD</v>
          </cell>
          <cell r="C19235" t="str">
            <v>VILLAVICENCIO</v>
          </cell>
          <cell r="D19235" t="str">
            <v>028-INSTALADOR</v>
          </cell>
          <cell r="E19235">
            <v>43825</v>
          </cell>
          <cell r="F19235">
            <v>16</v>
          </cell>
          <cell r="G19235">
            <v>15</v>
          </cell>
          <cell r="H19235">
            <v>44652</v>
          </cell>
          <cell r="I19235" t="str">
            <v>CONTRATO A TERMINO INDEFI</v>
          </cell>
          <cell r="J19235" t="str">
            <v>RETIRADO</v>
          </cell>
        </row>
        <row r="19236">
          <cell r="A19236">
            <v>1121863817</v>
          </cell>
          <cell r="B19236" t="str">
            <v>UMAÑA HERRERA WILSON MANUEL</v>
          </cell>
          <cell r="C19236" t="str">
            <v>VILLAVICENCIO</v>
          </cell>
          <cell r="D19236" t="str">
            <v>034-AYUDANTE</v>
          </cell>
          <cell r="E19236">
            <v>44224</v>
          </cell>
          <cell r="F19236">
            <v>16</v>
          </cell>
          <cell r="G19236">
            <v>13</v>
          </cell>
          <cell r="H19236">
            <v>44224</v>
          </cell>
          <cell r="I19236" t="str">
            <v>CONTRATO A TERMINO INDEFI</v>
          </cell>
          <cell r="J19236" t="str">
            <v>RETIRADO</v>
          </cell>
        </row>
        <row r="19237">
          <cell r="A19237">
            <v>1121863995</v>
          </cell>
          <cell r="B19237" t="str">
            <v>VEGA CASTILLO HENRY LEONARDO</v>
          </cell>
          <cell r="C19237" t="str">
            <v>PEREIRA</v>
          </cell>
          <cell r="D19237" t="str">
            <v>028-INSTALADOR</v>
          </cell>
          <cell r="E19237">
            <v>43825</v>
          </cell>
          <cell r="F19237">
            <v>16</v>
          </cell>
          <cell r="G19237">
            <v>25</v>
          </cell>
          <cell r="H19237">
            <v>45177</v>
          </cell>
          <cell r="I19237" t="str">
            <v>CONTRATO A TERMINO INDEFI</v>
          </cell>
          <cell r="J19237" t="str">
            <v>RETIRADO</v>
          </cell>
        </row>
        <row r="19238">
          <cell r="A19238">
            <v>1121864316</v>
          </cell>
          <cell r="B19238" t="str">
            <v>MEDINA ALVAREZ JEIMMY KATHERINE</v>
          </cell>
          <cell r="C19238" t="str">
            <v>VILLAVICENCIO</v>
          </cell>
          <cell r="D19238" t="str">
            <v>095-ANALISTA DE PROYECTOS</v>
          </cell>
          <cell r="E19238">
            <v>42760</v>
          </cell>
          <cell r="F19238">
            <v>16</v>
          </cell>
          <cell r="G19238">
            <v>18</v>
          </cell>
          <cell r="H19238">
            <v>44623</v>
          </cell>
          <cell r="I19238" t="str">
            <v>CONTRATO A TERMINO INDEFI</v>
          </cell>
          <cell r="J19238" t="str">
            <v>RETIRADO</v>
          </cell>
        </row>
        <row r="19239">
          <cell r="A19239">
            <v>1121864957</v>
          </cell>
          <cell r="B19239" t="str">
            <v>DIAZ CARDENAS JOSE ANTONIO</v>
          </cell>
          <cell r="C19239" t="str">
            <v>VILLAVICENCIO</v>
          </cell>
          <cell r="D19239" t="str">
            <v>035-CONDUCTOR</v>
          </cell>
          <cell r="E19239">
            <v>42017</v>
          </cell>
          <cell r="F19239">
            <v>16</v>
          </cell>
          <cell r="G19239">
            <v>11</v>
          </cell>
          <cell r="H19239">
            <v>42374</v>
          </cell>
          <cell r="I19239" t="str">
            <v>CONTRATO A TERMINO INDEFI</v>
          </cell>
          <cell r="J19239" t="str">
            <v>RETIRADO</v>
          </cell>
        </row>
        <row r="19240">
          <cell r="A19240">
            <v>1121865030</v>
          </cell>
          <cell r="B19240" t="str">
            <v>RAMIREZ PINZON JHOHANN DE JESUS</v>
          </cell>
          <cell r="C19240" t="str">
            <v>VILLAVICENCIO</v>
          </cell>
          <cell r="D19240" t="str">
            <v>034-AYUDANTE</v>
          </cell>
          <cell r="E19240">
            <v>42129</v>
          </cell>
          <cell r="F19240">
            <v>11</v>
          </cell>
          <cell r="G19240">
            <v>1</v>
          </cell>
          <cell r="H19240">
            <v>43456</v>
          </cell>
          <cell r="I19240" t="str">
            <v>CONTRATO A TERMINO INDEFI</v>
          </cell>
          <cell r="J19240" t="str">
            <v>RETIRADO</v>
          </cell>
        </row>
        <row r="19241">
          <cell r="A19241">
            <v>1121865733</v>
          </cell>
          <cell r="B19241" t="str">
            <v>AREVALO SUAREZ NIDIA MAYERLY</v>
          </cell>
          <cell r="C19241" t="str">
            <v>BOGOTA</v>
          </cell>
          <cell r="D19241" t="str">
            <v>025-OPERADOR DE RADIO</v>
          </cell>
          <cell r="E19241">
            <v>41730</v>
          </cell>
          <cell r="F19241">
            <v>16</v>
          </cell>
          <cell r="G19241">
            <v>1</v>
          </cell>
          <cell r="H19241">
            <v>41844</v>
          </cell>
          <cell r="I19241" t="str">
            <v>CONTRATO A TERMINO INDEFI</v>
          </cell>
          <cell r="J19241" t="str">
            <v>RETIRADO</v>
          </cell>
        </row>
        <row r="19242">
          <cell r="A19242">
            <v>1121866416</v>
          </cell>
          <cell r="B19242" t="str">
            <v>GARZON GRISALES FREDY</v>
          </cell>
          <cell r="C19242" t="str">
            <v>VILLAVICENCIO</v>
          </cell>
          <cell r="D19242" t="str">
            <v>034-AYUDANTE</v>
          </cell>
          <cell r="E19242">
            <v>44950</v>
          </cell>
          <cell r="F19242">
            <v>16</v>
          </cell>
          <cell r="G19242">
            <v>15</v>
          </cell>
          <cell r="H19242">
            <v>45047</v>
          </cell>
          <cell r="I19242" t="str">
            <v>CONTRATO A TERMINO INDEFI</v>
          </cell>
          <cell r="J19242" t="str">
            <v>RETIRADO</v>
          </cell>
        </row>
        <row r="19243">
          <cell r="A19243">
            <v>1121867086</v>
          </cell>
          <cell r="B19243" t="str">
            <v>PALOMINO PALACIOS YUVER ASMED</v>
          </cell>
          <cell r="C19243" t="str">
            <v>VILLAVICENCIO</v>
          </cell>
          <cell r="D19243" t="str">
            <v>016-AUXILIAR DE PROYECTOS</v>
          </cell>
          <cell r="E19243">
            <v>44842</v>
          </cell>
          <cell r="F19243">
            <v>16</v>
          </cell>
          <cell r="G19243">
            <v>15</v>
          </cell>
          <cell r="H19243">
            <v>45047</v>
          </cell>
          <cell r="I19243" t="str">
            <v>CONTRATO A TERMINO INDEFI</v>
          </cell>
          <cell r="J19243" t="str">
            <v>RETIRADO</v>
          </cell>
        </row>
        <row r="19244">
          <cell r="A19244">
            <v>1121867122</v>
          </cell>
          <cell r="B19244" t="str">
            <v>GARNICA SILVA PEDRO IVAN</v>
          </cell>
          <cell r="C19244" t="str">
            <v>VILLAVICENCIO</v>
          </cell>
          <cell r="D19244" t="str">
            <v>031-CALIBRADOR DE MANTENIMIENTO</v>
          </cell>
          <cell r="E19244">
            <v>41730</v>
          </cell>
          <cell r="F19244">
            <v>16</v>
          </cell>
          <cell r="G19244">
            <v>18</v>
          </cell>
          <cell r="H19244">
            <v>43538</v>
          </cell>
          <cell r="I19244" t="str">
            <v>CONTRATO A TERMINO INDEFI</v>
          </cell>
          <cell r="J19244" t="str">
            <v>RETIRADO</v>
          </cell>
        </row>
        <row r="19245">
          <cell r="A19245">
            <v>1121867125</v>
          </cell>
          <cell r="B19245" t="str">
            <v>RODRIGUEZ PARRA KATERINE</v>
          </cell>
          <cell r="C19245" t="str">
            <v>VILLAVICENCIO</v>
          </cell>
          <cell r="D19245" t="str">
            <v>016-AUXILIAR DE PROYECTOS</v>
          </cell>
          <cell r="E19245">
            <v>44904</v>
          </cell>
          <cell r="F19245">
            <v>16</v>
          </cell>
          <cell r="G19245">
            <v>17</v>
          </cell>
          <cell r="H19245">
            <v>45047</v>
          </cell>
          <cell r="I19245" t="str">
            <v>CONTRATO A TERMINO INDEFI</v>
          </cell>
          <cell r="J19245" t="str">
            <v>RETIRADO</v>
          </cell>
        </row>
        <row r="19246">
          <cell r="A19246">
            <v>1121867170</v>
          </cell>
          <cell r="B19246" t="str">
            <v>GODOY FONSECA JOSE GUSTAVO</v>
          </cell>
          <cell r="C19246" t="str">
            <v>VILLAVICENCIO</v>
          </cell>
          <cell r="D19246" t="str">
            <v>028-INSTALADOR</v>
          </cell>
          <cell r="E19246">
            <v>44063</v>
          </cell>
          <cell r="F19246">
            <v>16</v>
          </cell>
          <cell r="G19246">
            <v>15</v>
          </cell>
          <cell r="H19246">
            <v>45047</v>
          </cell>
          <cell r="I19246" t="str">
            <v>CONTRATO A TERMINO INDEFI</v>
          </cell>
          <cell r="J19246" t="str">
            <v>RETIRADO</v>
          </cell>
        </row>
        <row r="19247">
          <cell r="A19247">
            <v>1121867317</v>
          </cell>
          <cell r="B19247" t="str">
            <v>CARVAJAL MARTINEZ JAIME ARLEY</v>
          </cell>
          <cell r="C19247" t="str">
            <v>VILLAVICENCIO</v>
          </cell>
          <cell r="D19247" t="str">
            <v>020-AUXILIAR DE ALMACEN</v>
          </cell>
          <cell r="E19247">
            <v>41730</v>
          </cell>
          <cell r="F19247">
            <v>16</v>
          </cell>
          <cell r="G19247">
            <v>11</v>
          </cell>
          <cell r="H19247">
            <v>43455</v>
          </cell>
          <cell r="I19247" t="str">
            <v>CONTRATO A TERMINO INDEFI</v>
          </cell>
          <cell r="J19247" t="str">
            <v>RETIRADO</v>
          </cell>
        </row>
        <row r="19248">
          <cell r="A19248">
            <v>1121867498</v>
          </cell>
          <cell r="B19248" t="str">
            <v>BONILLA VELASQUEZ JOSE MIGUEL</v>
          </cell>
          <cell r="C19248" t="str">
            <v>VILLAVICENCIO</v>
          </cell>
          <cell r="D19248" t="str">
            <v>034-AYUDANTE</v>
          </cell>
          <cell r="E19248">
            <v>40008</v>
          </cell>
          <cell r="F19248">
            <v>16</v>
          </cell>
          <cell r="G19248">
            <v>11</v>
          </cell>
          <cell r="H19248">
            <v>40395</v>
          </cell>
          <cell r="I19248" t="str">
            <v>CONTRATO A TERMINO INDEFI</v>
          </cell>
          <cell r="J19248" t="str">
            <v>RETIRADO</v>
          </cell>
        </row>
        <row r="19249">
          <cell r="A19249">
            <v>1121867704</v>
          </cell>
          <cell r="B19249" t="str">
            <v>ROJAS LONDONO JOSE ALFREDO</v>
          </cell>
          <cell r="C19249" t="str">
            <v>VILLAVICENCIO</v>
          </cell>
          <cell r="D19249" t="str">
            <v>035-CONDUCTOR</v>
          </cell>
          <cell r="E19249">
            <v>41969</v>
          </cell>
          <cell r="F19249">
            <v>16</v>
          </cell>
          <cell r="G19249">
            <v>18</v>
          </cell>
          <cell r="H19249">
            <v>42651</v>
          </cell>
          <cell r="I19249" t="str">
            <v>CONTRATO A TERMINO INDEFI</v>
          </cell>
          <cell r="J19249" t="str">
            <v>RETIRADO</v>
          </cell>
        </row>
        <row r="19250">
          <cell r="A19250">
            <v>1121868233</v>
          </cell>
          <cell r="B19250" t="str">
            <v>VALENCIA MOOR OSWALDO</v>
          </cell>
          <cell r="C19250" t="str">
            <v>VILLAVICENCIO</v>
          </cell>
          <cell r="D19250" t="str">
            <v>028-INSTALADOR</v>
          </cell>
          <cell r="E19250">
            <v>41730</v>
          </cell>
          <cell r="F19250">
            <v>16</v>
          </cell>
          <cell r="G19250">
            <v>11</v>
          </cell>
          <cell r="H19250">
            <v>42596</v>
          </cell>
          <cell r="I19250" t="str">
            <v>CONTRATO A TERMINO INDEFI</v>
          </cell>
          <cell r="J19250" t="str">
            <v>RETIRADO</v>
          </cell>
        </row>
        <row r="19251">
          <cell r="A19251">
            <v>1121868463</v>
          </cell>
          <cell r="B19251" t="str">
            <v>MONTEALEGRE BARRETO CRISTIAN CAMILO</v>
          </cell>
          <cell r="C19251" t="str">
            <v>VILLAVICENCIO</v>
          </cell>
          <cell r="D19251" t="str">
            <v>034-AYUDANTE</v>
          </cell>
          <cell r="E19251">
            <v>42314</v>
          </cell>
          <cell r="F19251">
            <v>16</v>
          </cell>
          <cell r="G19251">
            <v>11</v>
          </cell>
          <cell r="H19251">
            <v>42489</v>
          </cell>
          <cell r="I19251" t="str">
            <v>CONTRATO A TERMINO INDEFI</v>
          </cell>
          <cell r="J19251" t="str">
            <v>RETIRADO</v>
          </cell>
        </row>
        <row r="19252">
          <cell r="A19252">
            <v>1121869327</v>
          </cell>
          <cell r="B19252" t="str">
            <v>PATINO MEZA YESID</v>
          </cell>
          <cell r="C19252" t="str">
            <v>VILLAVICENCIO</v>
          </cell>
          <cell r="D19252" t="str">
            <v>034-AYUDANTE</v>
          </cell>
          <cell r="E19252">
            <v>42068</v>
          </cell>
          <cell r="F19252">
            <v>16</v>
          </cell>
          <cell r="G19252">
            <v>11</v>
          </cell>
          <cell r="H19252">
            <v>42168</v>
          </cell>
          <cell r="I19252" t="str">
            <v>CONTRATO A TERMINO INDEFI</v>
          </cell>
          <cell r="J19252" t="str">
            <v>RETIRADO</v>
          </cell>
        </row>
        <row r="19253">
          <cell r="A19253">
            <v>1121869377</v>
          </cell>
          <cell r="B19253" t="str">
            <v>RIVERA ROMERO CHRISTIAN JOHANN</v>
          </cell>
          <cell r="C19253" t="str">
            <v>VILLAVICENCIO</v>
          </cell>
          <cell r="D19253" t="str">
            <v>034-AYUDANTE</v>
          </cell>
          <cell r="E19253">
            <v>44138</v>
          </cell>
          <cell r="F19253">
            <v>16</v>
          </cell>
          <cell r="G19253">
            <v>18</v>
          </cell>
          <cell r="H19253">
            <v>44378</v>
          </cell>
          <cell r="I19253" t="str">
            <v>CONTRATO A TERMINO INDEFI</v>
          </cell>
          <cell r="J19253" t="str">
            <v>RETIRADO</v>
          </cell>
        </row>
        <row r="19254">
          <cell r="A19254">
            <v>1121869639</v>
          </cell>
          <cell r="B19254" t="str">
            <v>PAKY SALGADO DIORFEL</v>
          </cell>
          <cell r="C19254" t="str">
            <v>VILLAVICENCIO</v>
          </cell>
          <cell r="D19254" t="str">
            <v>028-INSTALADOR</v>
          </cell>
          <cell r="E19254">
            <v>42027</v>
          </cell>
          <cell r="F19254">
            <v>16</v>
          </cell>
          <cell r="G19254">
            <v>11</v>
          </cell>
          <cell r="H19254">
            <v>42736</v>
          </cell>
          <cell r="I19254" t="str">
            <v>CONTRATO A TERMINO INDEFI</v>
          </cell>
          <cell r="J19254" t="str">
            <v>RETIRADO</v>
          </cell>
        </row>
        <row r="19255">
          <cell r="A19255">
            <v>1121870312</v>
          </cell>
          <cell r="B19255" t="str">
            <v>PUERTA GARCIA MILTON</v>
          </cell>
          <cell r="C19255" t="str">
            <v>MONTERIA</v>
          </cell>
          <cell r="D19255" t="str">
            <v>035-CONDUCTOR</v>
          </cell>
          <cell r="E19255">
            <v>42364</v>
          </cell>
          <cell r="F19255">
            <v>16</v>
          </cell>
          <cell r="G19255">
            <v>128</v>
          </cell>
          <cell r="H19255">
            <v>43358</v>
          </cell>
          <cell r="I19255" t="str">
            <v>CONTRATO A TERMINO INDEFI</v>
          </cell>
          <cell r="J19255" t="str">
            <v>RETIRADO</v>
          </cell>
        </row>
        <row r="19256">
          <cell r="A19256">
            <v>1121870459</v>
          </cell>
          <cell r="B19256" t="str">
            <v>BOCANEGRA RUEDA NIYIRETH</v>
          </cell>
          <cell r="C19256" t="str">
            <v>VILLAVICENCIO</v>
          </cell>
          <cell r="D19256" t="str">
            <v>040-AUXILIAR DE GESTION HUMANA</v>
          </cell>
          <cell r="E19256">
            <v>42759</v>
          </cell>
          <cell r="F19256">
            <v>11</v>
          </cell>
          <cell r="G19256">
            <v>3</v>
          </cell>
          <cell r="H19256">
            <v>43383</v>
          </cell>
          <cell r="I19256" t="str">
            <v>CONTRATO A TERMINO INDEFI</v>
          </cell>
          <cell r="J19256" t="str">
            <v>RETIRADO</v>
          </cell>
        </row>
        <row r="19257">
          <cell r="A19257">
            <v>1121870611</v>
          </cell>
          <cell r="B19257" t="str">
            <v>CHARA VARGAS JHON ALEXANDER</v>
          </cell>
          <cell r="C19257" t="str">
            <v>VILLAVICENCIO</v>
          </cell>
          <cell r="D19257" t="str">
            <v>028-INSTALADOR</v>
          </cell>
          <cell r="E19257">
            <v>42614</v>
          </cell>
          <cell r="F19257">
            <v>16</v>
          </cell>
          <cell r="G19257">
            <v>15</v>
          </cell>
          <cell r="H19257">
            <v>45047</v>
          </cell>
          <cell r="I19257" t="str">
            <v>CONTRATO A TERMINO INDEFI</v>
          </cell>
          <cell r="J19257" t="str">
            <v>RETIRADO</v>
          </cell>
        </row>
        <row r="19258">
          <cell r="A19258">
            <v>1121871331</v>
          </cell>
          <cell r="B19258" t="str">
            <v>TORRES VARGAS YEINSON ANDRES</v>
          </cell>
          <cell r="C19258" t="str">
            <v>VILLAVICENCIO</v>
          </cell>
          <cell r="D19258" t="str">
            <v>186-OFICIAL DE CONSTRUCCION</v>
          </cell>
          <cell r="E19258">
            <v>44433</v>
          </cell>
          <cell r="F19258">
            <v>16</v>
          </cell>
          <cell r="G19258">
            <v>13</v>
          </cell>
          <cell r="H19258">
            <v>44682</v>
          </cell>
          <cell r="I19258" t="str">
            <v>CONTRATO A TERMINO INDEFI</v>
          </cell>
          <cell r="J19258" t="str">
            <v>RETIRADO</v>
          </cell>
        </row>
        <row r="19259">
          <cell r="A19259">
            <v>1121871475</v>
          </cell>
          <cell r="B19259" t="str">
            <v>CURREA HERRERA HUGO ALFONSO</v>
          </cell>
          <cell r="C19259" t="str">
            <v>VILLAVICENCIO</v>
          </cell>
          <cell r="D19259" t="str">
            <v>028-INSTALADOR</v>
          </cell>
          <cell r="E19259">
            <v>44095</v>
          </cell>
          <cell r="F19259">
            <v>16</v>
          </cell>
          <cell r="G19259">
            <v>15</v>
          </cell>
          <cell r="H19259">
            <v>45047</v>
          </cell>
          <cell r="I19259" t="str">
            <v>CONTRATO A TERMINO INDEFI</v>
          </cell>
          <cell r="J19259" t="str">
            <v>RETIRADO</v>
          </cell>
        </row>
        <row r="19260">
          <cell r="A19260">
            <v>1121872061</v>
          </cell>
          <cell r="B19260" t="str">
            <v>PAEZ NIETO DAVID MAURICIO</v>
          </cell>
          <cell r="C19260" t="str">
            <v>VILLAVICENCIO</v>
          </cell>
          <cell r="D19260" t="str">
            <v>034-AYUDANTE</v>
          </cell>
          <cell r="E19260">
            <v>44399</v>
          </cell>
          <cell r="F19260">
            <v>16</v>
          </cell>
          <cell r="G19260">
            <v>11</v>
          </cell>
          <cell r="H19260">
            <v>44481</v>
          </cell>
          <cell r="I19260" t="str">
            <v>CONTRATO A TERMINO INDEFI</v>
          </cell>
          <cell r="J19260" t="str">
            <v>RETIRADO</v>
          </cell>
        </row>
        <row r="19261">
          <cell r="A19261">
            <v>1121872467</v>
          </cell>
          <cell r="B19261" t="str">
            <v>HUERFANO PATIÑO JONAYUTSY</v>
          </cell>
          <cell r="C19261" t="str">
            <v>VILLAVICENCIO</v>
          </cell>
          <cell r="D19261" t="str">
            <v>095-ANALISTA DE PROYECTOS</v>
          </cell>
          <cell r="E19261">
            <v>44764</v>
          </cell>
          <cell r="F19261">
            <v>16</v>
          </cell>
          <cell r="G19261">
            <v>18</v>
          </cell>
          <cell r="H19261">
            <v>45097</v>
          </cell>
          <cell r="I19261" t="str">
            <v>CONTRATO A TERMINO INDEFI</v>
          </cell>
          <cell r="J19261" t="str">
            <v>RETIRADO</v>
          </cell>
        </row>
        <row r="19262">
          <cell r="A19262">
            <v>1121872883</v>
          </cell>
          <cell r="B19262" t="str">
            <v>GALINDO RODRIGUEZ JEISON FERNANDO</v>
          </cell>
          <cell r="C19262" t="str">
            <v>VILLAVICENCIO</v>
          </cell>
          <cell r="D19262" t="str">
            <v>034-AYUDANTE</v>
          </cell>
          <cell r="E19262">
            <v>43385</v>
          </cell>
          <cell r="F19262">
            <v>16</v>
          </cell>
          <cell r="G19262">
            <v>13</v>
          </cell>
          <cell r="H19262">
            <v>43466</v>
          </cell>
          <cell r="I19262" t="str">
            <v>CONTRATO A TERMINO INDEFI</v>
          </cell>
          <cell r="J19262" t="str">
            <v>RETIRADO</v>
          </cell>
        </row>
        <row r="19263">
          <cell r="A19263">
            <v>1121873168</v>
          </cell>
          <cell r="B19263" t="str">
            <v>ROJAS SALCEDO JHENNY FERNANDA</v>
          </cell>
          <cell r="C19263" t="str">
            <v>VILLAVICENCIO</v>
          </cell>
          <cell r="D19263" t="str">
            <v>166-TECNICO MANTENIMIENTO RED MOVIL</v>
          </cell>
          <cell r="E19263">
            <v>44492</v>
          </cell>
          <cell r="F19263">
            <v>47</v>
          </cell>
          <cell r="G19263">
            <v>1</v>
          </cell>
          <cell r="H19263">
            <v>44699</v>
          </cell>
          <cell r="I19263" t="str">
            <v>CONTRATO A TERMINO INDEFI</v>
          </cell>
          <cell r="J19263" t="str">
            <v>RETIRADO</v>
          </cell>
        </row>
        <row r="19264">
          <cell r="A19264">
            <v>1121873512</v>
          </cell>
          <cell r="B19264" t="str">
            <v>PIRABAN OSORIO JOLMAN EDUARDO</v>
          </cell>
          <cell r="C19264" t="str">
            <v>VILLAVICENCIO</v>
          </cell>
          <cell r="D19264" t="str">
            <v>034-AYUDANTE</v>
          </cell>
          <cell r="E19264">
            <v>44224</v>
          </cell>
          <cell r="F19264">
            <v>16</v>
          </cell>
          <cell r="G19264">
            <v>18</v>
          </cell>
          <cell r="H19264">
            <v>44528</v>
          </cell>
          <cell r="I19264" t="str">
            <v>CONTRATO A TERMINO INDEFI</v>
          </cell>
          <cell r="J19264" t="str">
            <v>RETIRADO</v>
          </cell>
        </row>
        <row r="19265">
          <cell r="A19265">
            <v>1121874200</v>
          </cell>
          <cell r="B19265" t="str">
            <v>VERA BACCA YILBER ALFONSO</v>
          </cell>
          <cell r="C19265" t="str">
            <v>VILLAVICENCIO</v>
          </cell>
          <cell r="D19265" t="str">
            <v>028-INSTALADOR</v>
          </cell>
          <cell r="E19265">
            <v>41750</v>
          </cell>
          <cell r="F19265">
            <v>16</v>
          </cell>
          <cell r="G19265">
            <v>11</v>
          </cell>
          <cell r="H19265">
            <v>42106</v>
          </cell>
          <cell r="I19265" t="str">
            <v>CONTRATO A TERMINO INDEFI</v>
          </cell>
          <cell r="J19265" t="str">
            <v>RETIRADO</v>
          </cell>
        </row>
        <row r="19266">
          <cell r="A19266">
            <v>1121875140</v>
          </cell>
          <cell r="B19266" t="str">
            <v>POLANIA JARA OMAR</v>
          </cell>
          <cell r="C19266" t="str">
            <v>VILLAVICENCIO</v>
          </cell>
          <cell r="D19266" t="str">
            <v>174-AYUDANTE CONDUCTOR</v>
          </cell>
          <cell r="E19266">
            <v>43874</v>
          </cell>
          <cell r="F19266">
            <v>16</v>
          </cell>
          <cell r="G19266">
            <v>11</v>
          </cell>
          <cell r="H19266">
            <v>44467</v>
          </cell>
          <cell r="I19266" t="str">
            <v>CONTRATO A TERMINO INDEFI</v>
          </cell>
          <cell r="J19266" t="str">
            <v>RETIRADO</v>
          </cell>
        </row>
        <row r="19267">
          <cell r="A19267">
            <v>1121875878</v>
          </cell>
          <cell r="B19267" t="str">
            <v>LEON CIPRIAN LUIS CARLOS</v>
          </cell>
          <cell r="C19267" t="str">
            <v>VILLAVICENCIO</v>
          </cell>
          <cell r="D19267" t="str">
            <v>026-SUPERVISOR</v>
          </cell>
          <cell r="E19267">
            <v>41477</v>
          </cell>
          <cell r="F19267">
            <v>11</v>
          </cell>
          <cell r="G19267">
            <v>1</v>
          </cell>
          <cell r="H19267">
            <v>44623</v>
          </cell>
          <cell r="I19267" t="str">
            <v>CONTRATO A TERMINO INDEFI</v>
          </cell>
          <cell r="J19267" t="str">
            <v>RETIRADO</v>
          </cell>
        </row>
        <row r="19268">
          <cell r="A19268">
            <v>1121875922</v>
          </cell>
          <cell r="B19268" t="str">
            <v>PEÑA RODRIGUEZ YEISON CAMILO</v>
          </cell>
          <cell r="C19268" t="str">
            <v>VILLAVICENCIO</v>
          </cell>
          <cell r="D19268" t="str">
            <v>032-LINIERO</v>
          </cell>
          <cell r="E19268">
            <v>44256</v>
          </cell>
          <cell r="F19268">
            <v>16</v>
          </cell>
          <cell r="G19268">
            <v>18</v>
          </cell>
          <cell r="H19268">
            <v>44989</v>
          </cell>
          <cell r="I19268" t="str">
            <v>CONTRATO A TERMINO INDEFI</v>
          </cell>
          <cell r="J19268" t="str">
            <v>RETIRADO</v>
          </cell>
        </row>
        <row r="19269">
          <cell r="A19269">
            <v>1121876051</v>
          </cell>
          <cell r="B19269" t="str">
            <v>MARIN DIAZ JOHN HAROL</v>
          </cell>
          <cell r="C19269" t="str">
            <v>BOGOTA</v>
          </cell>
          <cell r="D19269" t="str">
            <v>028-INSTALADOR</v>
          </cell>
          <cell r="E19269">
            <v>45072</v>
          </cell>
          <cell r="F19269">
            <v>16</v>
          </cell>
          <cell r="G19269">
            <v>5</v>
          </cell>
          <cell r="H19269" t="str">
            <v>9999/99/99</v>
          </cell>
          <cell r="I19269" t="str">
            <v>CONTRATO A TERMINO INDEFI</v>
          </cell>
          <cell r="J19269" t="str">
            <v>12 TV INSTALACIONES ZX BOGOT</v>
          </cell>
        </row>
        <row r="19270">
          <cell r="A19270">
            <v>1121876191</v>
          </cell>
          <cell r="B19270" t="str">
            <v>NUPIA GOMEZ JUAN SEBASTIAN</v>
          </cell>
          <cell r="C19270" t="str">
            <v>VILLAVICENCIO</v>
          </cell>
          <cell r="D19270" t="str">
            <v>081-RECORREDOR</v>
          </cell>
          <cell r="E19270">
            <v>44221</v>
          </cell>
          <cell r="F19270">
            <v>11</v>
          </cell>
          <cell r="G19270">
            <v>3</v>
          </cell>
          <cell r="H19270">
            <v>44928</v>
          </cell>
          <cell r="I19270" t="str">
            <v>CONTRATO A TERMINO INDEFI</v>
          </cell>
          <cell r="J19270" t="str">
            <v>RETIRADO</v>
          </cell>
        </row>
        <row r="19271">
          <cell r="A19271">
            <v>1121876706</v>
          </cell>
          <cell r="B19271" t="str">
            <v>ROSERO RIAÑO JOSHUA ESTIT</v>
          </cell>
          <cell r="C19271" t="str">
            <v>VILLAVICENCIO</v>
          </cell>
          <cell r="D19271" t="str">
            <v>088-COORDINADOR GESTION HUMANA</v>
          </cell>
          <cell r="E19271">
            <v>44090</v>
          </cell>
          <cell r="F19271">
            <v>11</v>
          </cell>
          <cell r="G19271">
            <v>3</v>
          </cell>
          <cell r="H19271">
            <v>44713</v>
          </cell>
          <cell r="I19271" t="str">
            <v>CONTRATO A TERMINO INDEFI</v>
          </cell>
          <cell r="J19271" t="str">
            <v>RETIRADO</v>
          </cell>
        </row>
        <row r="19272">
          <cell r="A19272">
            <v>1121876854</v>
          </cell>
          <cell r="B19272" t="str">
            <v>ALVAREZ FLORIANN MAICOL</v>
          </cell>
          <cell r="C19272" t="str">
            <v>VILLAVICENCIO</v>
          </cell>
          <cell r="D19272" t="str">
            <v>028-INSTALADOR</v>
          </cell>
          <cell r="E19272">
            <v>44341</v>
          </cell>
          <cell r="F19272">
            <v>16</v>
          </cell>
          <cell r="G19272">
            <v>15</v>
          </cell>
          <cell r="H19272">
            <v>45047</v>
          </cell>
          <cell r="I19272" t="str">
            <v>CONTRATO A TERMINO INDEFI</v>
          </cell>
          <cell r="J19272" t="str">
            <v>RETIRADO</v>
          </cell>
        </row>
        <row r="19273">
          <cell r="A19273">
            <v>1121877226</v>
          </cell>
          <cell r="B19273" t="str">
            <v>VARGAS RAMIREZ JINET YESENIA</v>
          </cell>
          <cell r="C19273" t="str">
            <v>BOGOTA</v>
          </cell>
          <cell r="D19273" t="str">
            <v>040-AUXILIAR DE GESTION HUMANA</v>
          </cell>
          <cell r="E19273">
            <v>44454</v>
          </cell>
          <cell r="F19273">
            <v>1</v>
          </cell>
          <cell r="G19273">
            <v>2</v>
          </cell>
          <cell r="H19273">
            <v>44547</v>
          </cell>
          <cell r="I19273" t="str">
            <v>CONTRATO A TERMINO INDEFI</v>
          </cell>
          <cell r="J19273" t="str">
            <v>RETIRADO</v>
          </cell>
        </row>
        <row r="19274">
          <cell r="A19274">
            <v>1121877254</v>
          </cell>
          <cell r="B19274" t="str">
            <v>SUTACHAN BARAHONA NESTOR YAIR</v>
          </cell>
          <cell r="C19274" t="str">
            <v>VILLAVICENCIO</v>
          </cell>
          <cell r="D19274" t="str">
            <v>080-MOTORIZADO</v>
          </cell>
          <cell r="E19274">
            <v>41457</v>
          </cell>
          <cell r="F19274">
            <v>11</v>
          </cell>
          <cell r="G19274">
            <v>3</v>
          </cell>
          <cell r="H19274">
            <v>42279</v>
          </cell>
          <cell r="I19274" t="str">
            <v>CONTRATO A TERMINO INDEFI</v>
          </cell>
          <cell r="J19274" t="str">
            <v>RETIRADO</v>
          </cell>
        </row>
        <row r="19275">
          <cell r="A19275">
            <v>1121877334</v>
          </cell>
          <cell r="B19275" t="str">
            <v>HERNANDEZ ROMERO BRAYAN ANDRES</v>
          </cell>
          <cell r="C19275" t="str">
            <v>VILLAVICENCIO</v>
          </cell>
          <cell r="D19275" t="str">
            <v>166-TECNICO MANTENIMIENTO RED MOVIL</v>
          </cell>
          <cell r="E19275">
            <v>44814</v>
          </cell>
          <cell r="F19275">
            <v>47</v>
          </cell>
          <cell r="G19275">
            <v>1</v>
          </cell>
          <cell r="H19275">
            <v>45020</v>
          </cell>
          <cell r="I19275" t="str">
            <v>CONTRATO A TERMINO INDEFI</v>
          </cell>
          <cell r="J19275" t="str">
            <v>RETIRADO</v>
          </cell>
        </row>
        <row r="19276">
          <cell r="A19276">
            <v>1121877486</v>
          </cell>
          <cell r="B19276" t="str">
            <v>ROBAYO MANJARRES JOHAN STIVEN</v>
          </cell>
          <cell r="C19276" t="str">
            <v>VILLAVICENCIO</v>
          </cell>
          <cell r="D19276" t="str">
            <v>028-INSTALADOR</v>
          </cell>
          <cell r="E19276">
            <v>41888</v>
          </cell>
          <cell r="F19276">
            <v>16</v>
          </cell>
          <cell r="G19276">
            <v>11</v>
          </cell>
          <cell r="H19276">
            <v>42090</v>
          </cell>
          <cell r="I19276" t="str">
            <v>CONTRATO A TERMINO INDEFI</v>
          </cell>
          <cell r="J19276" t="str">
            <v>RETIRADO</v>
          </cell>
        </row>
        <row r="19277">
          <cell r="A19277">
            <v>1121877503</v>
          </cell>
          <cell r="B19277" t="str">
            <v>LEAL MONGUI EDISON JAVIER</v>
          </cell>
          <cell r="C19277" t="str">
            <v>BOGOTA</v>
          </cell>
          <cell r="D19277" t="str">
            <v>034-AYUDANTE</v>
          </cell>
          <cell r="E19277">
            <v>40567</v>
          </cell>
          <cell r="F19277">
            <v>11</v>
          </cell>
          <cell r="G19277">
            <v>1</v>
          </cell>
          <cell r="H19277">
            <v>41000</v>
          </cell>
          <cell r="I19277" t="str">
            <v>CONTRATO A TERMINO INDEFI</v>
          </cell>
          <cell r="J19277" t="str">
            <v>RETIRADO</v>
          </cell>
        </row>
        <row r="19278">
          <cell r="A19278">
            <v>1121877579</v>
          </cell>
          <cell r="B19278" t="str">
            <v>RUBIO URUEÑA JUAN DAVID</v>
          </cell>
          <cell r="C19278" t="str">
            <v>VILLAVICENCIO</v>
          </cell>
          <cell r="D19278" t="str">
            <v>034-AYUDANTE</v>
          </cell>
          <cell r="E19278">
            <v>43375</v>
          </cell>
          <cell r="F19278">
            <v>16</v>
          </cell>
          <cell r="G19278">
            <v>11</v>
          </cell>
          <cell r="H19278">
            <v>43745</v>
          </cell>
          <cell r="I19278" t="str">
            <v>CONTRATO A TERMINO INDEFI</v>
          </cell>
          <cell r="J19278" t="str">
            <v>RETIRADO</v>
          </cell>
        </row>
        <row r="19279">
          <cell r="A19279">
            <v>1121877775</v>
          </cell>
          <cell r="B19279" t="str">
            <v>PEÑA ACOSTA YERLY ALEJANDRA</v>
          </cell>
          <cell r="C19279" t="str">
            <v>MEDELLIN</v>
          </cell>
          <cell r="D19279" t="str">
            <v>155-ESPECIALISTA DE MATERIALES SENIOR</v>
          </cell>
          <cell r="E19279">
            <v>43544</v>
          </cell>
          <cell r="F19279">
            <v>27</v>
          </cell>
          <cell r="G19279">
            <v>3</v>
          </cell>
          <cell r="H19279">
            <v>43862</v>
          </cell>
          <cell r="I19279" t="str">
            <v>CONTRATO A TERMINO INDEFI</v>
          </cell>
          <cell r="J19279" t="str">
            <v>RETIRADO</v>
          </cell>
        </row>
        <row r="19280">
          <cell r="A19280">
            <v>1121878433</v>
          </cell>
          <cell r="B19280" t="str">
            <v>HIGUERA LEAÑO CRISTIAN ALEXANDER</v>
          </cell>
          <cell r="C19280" t="str">
            <v>VILLAVICENCIO</v>
          </cell>
          <cell r="D19280" t="str">
            <v>028-INSTALADOR</v>
          </cell>
          <cell r="E19280">
            <v>41787</v>
          </cell>
          <cell r="F19280">
            <v>16</v>
          </cell>
          <cell r="G19280">
            <v>11</v>
          </cell>
          <cell r="H19280">
            <v>42566</v>
          </cell>
          <cell r="I19280" t="str">
            <v>CONTRATO A TERMINO INDEFI</v>
          </cell>
          <cell r="J19280" t="str">
            <v>RETIRADO</v>
          </cell>
        </row>
        <row r="19281">
          <cell r="A19281">
            <v>1121878679</v>
          </cell>
          <cell r="B19281" t="str">
            <v>AGUILERA CHAVARRO JHEISSON NOE</v>
          </cell>
          <cell r="C19281" t="str">
            <v>VILLAVICENCIO</v>
          </cell>
          <cell r="D19281" t="str">
            <v>034-AYUDANTE</v>
          </cell>
          <cell r="E19281">
            <v>44041</v>
          </cell>
          <cell r="F19281">
            <v>16</v>
          </cell>
          <cell r="G19281">
            <v>11</v>
          </cell>
          <cell r="H19281">
            <v>44205</v>
          </cell>
          <cell r="I19281" t="str">
            <v>CONTRATO A TERMINO INDEFI</v>
          </cell>
          <cell r="J19281" t="str">
            <v>RETIRADO</v>
          </cell>
        </row>
        <row r="19282">
          <cell r="A19282">
            <v>1121880935</v>
          </cell>
          <cell r="B19282" t="str">
            <v>GARZON VANEGAS DIEGO ALEXANDER</v>
          </cell>
          <cell r="C19282" t="str">
            <v>VILLAVICENCIO</v>
          </cell>
          <cell r="D19282" t="str">
            <v>028-INSTALADOR</v>
          </cell>
          <cell r="E19282">
            <v>42762</v>
          </cell>
          <cell r="F19282">
            <v>16</v>
          </cell>
          <cell r="G19282">
            <v>11</v>
          </cell>
          <cell r="H19282">
            <v>44411</v>
          </cell>
          <cell r="I19282" t="str">
            <v>CONTRATO A TERMINO INDEFI</v>
          </cell>
          <cell r="J19282" t="str">
            <v>RETIRADO</v>
          </cell>
        </row>
        <row r="19283">
          <cell r="A19283">
            <v>1121880980</v>
          </cell>
          <cell r="B19283" t="str">
            <v>MONTAÑO RODRIGUEZ EDISON</v>
          </cell>
          <cell r="C19283" t="str">
            <v>VILLAVICENCIO</v>
          </cell>
          <cell r="D19283" t="str">
            <v>087-FORMADOR DE INGENIERIA</v>
          </cell>
          <cell r="E19283">
            <v>41730</v>
          </cell>
          <cell r="F19283">
            <v>16</v>
          </cell>
          <cell r="G19283">
            <v>18</v>
          </cell>
          <cell r="H19283">
            <v>44621</v>
          </cell>
          <cell r="I19283" t="str">
            <v>CONTRATO A TERMINO INDEFI</v>
          </cell>
          <cell r="J19283" t="str">
            <v>RETIRADO</v>
          </cell>
        </row>
        <row r="19284">
          <cell r="A19284">
            <v>1121880990</v>
          </cell>
          <cell r="B19284" t="str">
            <v>CANDIA ESTRADA JOSE EDUARDO</v>
          </cell>
          <cell r="C19284" t="str">
            <v>VILLAVICENCIO</v>
          </cell>
          <cell r="D19284" t="str">
            <v>034-AYUDANTE</v>
          </cell>
          <cell r="E19284">
            <v>40122</v>
          </cell>
          <cell r="F19284">
            <v>16</v>
          </cell>
          <cell r="G19284">
            <v>11</v>
          </cell>
          <cell r="H19284">
            <v>40137</v>
          </cell>
          <cell r="I19284" t="str">
            <v>CONTRATO A TERMINO INDEFI</v>
          </cell>
          <cell r="J19284" t="str">
            <v>RETIRADO</v>
          </cell>
        </row>
        <row r="19285">
          <cell r="A19285">
            <v>1121881052</v>
          </cell>
          <cell r="B19285" t="str">
            <v>GOMEZ JONATHAN MAURICIO</v>
          </cell>
          <cell r="C19285" t="str">
            <v>VILLAVICENCIO</v>
          </cell>
          <cell r="D19285" t="str">
            <v>028-INSTALADOR</v>
          </cell>
          <cell r="E19285">
            <v>42402</v>
          </cell>
          <cell r="F19285">
            <v>16</v>
          </cell>
          <cell r="G19285">
            <v>15</v>
          </cell>
          <cell r="H19285">
            <v>45047</v>
          </cell>
          <cell r="I19285" t="str">
            <v>CONTRATO A TERMINO INDEFI</v>
          </cell>
          <cell r="J19285" t="str">
            <v>RETIRADO</v>
          </cell>
        </row>
        <row r="19286">
          <cell r="A19286">
            <v>1121881535</v>
          </cell>
          <cell r="B19286" t="str">
            <v>CORZO ARIAS CARLOS JEFERSON</v>
          </cell>
          <cell r="C19286" t="str">
            <v>BOGOTA</v>
          </cell>
          <cell r="D19286" t="str">
            <v>232-INSTALADOR JUNIOR</v>
          </cell>
          <cell r="E19286">
            <v>45553</v>
          </cell>
          <cell r="F19286">
            <v>16</v>
          </cell>
          <cell r="G19286">
            <v>5</v>
          </cell>
          <cell r="H19286">
            <v>45598</v>
          </cell>
          <cell r="I19286" t="str">
            <v>CONTRATO A TERMINO INDEFI</v>
          </cell>
          <cell r="J19286" t="str">
            <v>RETIRADO</v>
          </cell>
        </row>
        <row r="19287">
          <cell r="A19287">
            <v>1121881749</v>
          </cell>
          <cell r="B19287" t="str">
            <v>MENDIBLE DIAZ EDGAR ALFONSO</v>
          </cell>
          <cell r="C19287" t="str">
            <v>VILLAVICENCIO</v>
          </cell>
          <cell r="D19287" t="str">
            <v>034-AYUDANTE</v>
          </cell>
          <cell r="E19287">
            <v>43637</v>
          </cell>
          <cell r="F19287">
            <v>16</v>
          </cell>
          <cell r="G19287">
            <v>13</v>
          </cell>
          <cell r="H19287">
            <v>43709</v>
          </cell>
          <cell r="I19287" t="str">
            <v>CONTRATO A TERMINO INDEFI</v>
          </cell>
          <cell r="J19287" t="str">
            <v>RETIRADO</v>
          </cell>
        </row>
        <row r="19288">
          <cell r="A19288">
            <v>1121881884</v>
          </cell>
          <cell r="B19288" t="str">
            <v>MARTINEZ ARENAS HEYSON LEANDRO</v>
          </cell>
          <cell r="C19288" t="str">
            <v>VILLAVICENCIO</v>
          </cell>
          <cell r="D19288" t="str">
            <v>028-INSTALADOR</v>
          </cell>
          <cell r="E19288">
            <v>44340</v>
          </cell>
          <cell r="F19288">
            <v>16</v>
          </cell>
          <cell r="G19288">
            <v>15</v>
          </cell>
          <cell r="H19288">
            <v>45047</v>
          </cell>
          <cell r="I19288" t="str">
            <v>CONTRATO A TERMINO INDEFI</v>
          </cell>
          <cell r="J19288" t="str">
            <v>RETIRADO</v>
          </cell>
        </row>
        <row r="19289">
          <cell r="A19289">
            <v>1121882344</v>
          </cell>
          <cell r="B19289" t="str">
            <v>VARGAS ALFONSO EDER MAURICIO</v>
          </cell>
          <cell r="C19289" t="str">
            <v>VILLAVICENCIO</v>
          </cell>
          <cell r="D19289" t="str">
            <v>034-AYUDANTE</v>
          </cell>
          <cell r="E19289">
            <v>44886</v>
          </cell>
          <cell r="F19289">
            <v>16</v>
          </cell>
          <cell r="G19289">
            <v>13</v>
          </cell>
          <cell r="H19289">
            <v>44994</v>
          </cell>
          <cell r="I19289" t="str">
            <v>CONTRATO A TERMINO INDEFI</v>
          </cell>
          <cell r="J19289" t="str">
            <v>RETIRADO</v>
          </cell>
        </row>
        <row r="19290">
          <cell r="A19290">
            <v>1121882691</v>
          </cell>
          <cell r="B19290" t="str">
            <v>PIRABAN SILVESTRE ALVARO JAVIER</v>
          </cell>
          <cell r="C19290" t="str">
            <v>VILLAVICENCIO</v>
          </cell>
          <cell r="D19290" t="str">
            <v>028-INSTALADOR</v>
          </cell>
          <cell r="E19290">
            <v>42762</v>
          </cell>
          <cell r="F19290">
            <v>16</v>
          </cell>
          <cell r="G19290">
            <v>17</v>
          </cell>
          <cell r="H19290">
            <v>45047</v>
          </cell>
          <cell r="I19290" t="str">
            <v>CONTRATO A TERMINO INDEFI</v>
          </cell>
          <cell r="J19290" t="str">
            <v>RETIRADO</v>
          </cell>
        </row>
        <row r="19291">
          <cell r="A19291">
            <v>1121882886</v>
          </cell>
          <cell r="B19291" t="str">
            <v>CARABALLO ROCHA SANTIAGO</v>
          </cell>
          <cell r="C19291" t="str">
            <v>VILLAVICENCIO</v>
          </cell>
          <cell r="D19291" t="str">
            <v>028-INSTALADOR</v>
          </cell>
          <cell r="E19291">
            <v>41730</v>
          </cell>
          <cell r="F19291">
            <v>16</v>
          </cell>
          <cell r="G19291">
            <v>11</v>
          </cell>
          <cell r="H19291">
            <v>42036</v>
          </cell>
          <cell r="I19291" t="str">
            <v>CONTRATO A TERMINO INDEFI</v>
          </cell>
          <cell r="J19291" t="str">
            <v>RETIRADO</v>
          </cell>
        </row>
        <row r="19292">
          <cell r="A19292">
            <v>1121883487</v>
          </cell>
          <cell r="B19292" t="str">
            <v>CASTRILLON LIEVANO CRISTIAN LEONARDO</v>
          </cell>
          <cell r="C19292" t="str">
            <v>BOGOTA</v>
          </cell>
          <cell r="D19292" t="str">
            <v>028-INSTALADOR</v>
          </cell>
          <cell r="E19292">
            <v>45406</v>
          </cell>
          <cell r="F19292">
            <v>16</v>
          </cell>
          <cell r="G19292">
            <v>7</v>
          </cell>
          <cell r="H19292">
            <v>45597</v>
          </cell>
          <cell r="I19292" t="str">
            <v>CONTRATO A TERMINO INDEFI</v>
          </cell>
          <cell r="J19292" t="str">
            <v>RETIRADO</v>
          </cell>
        </row>
        <row r="19293">
          <cell r="A19293">
            <v>1121883613</v>
          </cell>
          <cell r="B19293" t="str">
            <v>MARINO SANCHEZ EFREN ALBERTO</v>
          </cell>
          <cell r="C19293" t="str">
            <v>VILLAVICENCIO</v>
          </cell>
          <cell r="D19293" t="str">
            <v>034-AYUDANTE</v>
          </cell>
          <cell r="E19293">
            <v>41888</v>
          </cell>
          <cell r="F19293">
            <v>16</v>
          </cell>
          <cell r="G19293">
            <v>11</v>
          </cell>
          <cell r="H19293">
            <v>42038</v>
          </cell>
          <cell r="I19293" t="str">
            <v>CONTRATO A TERMINO INDEFI</v>
          </cell>
          <cell r="J19293" t="str">
            <v>RETIRADO</v>
          </cell>
        </row>
        <row r="19294">
          <cell r="A19294">
            <v>1121883901</v>
          </cell>
          <cell r="B19294" t="str">
            <v>SANCHEZ ROJAS JULIAN ESTEBAN</v>
          </cell>
          <cell r="C19294" t="str">
            <v>VILLAVICENCIO</v>
          </cell>
          <cell r="D19294" t="str">
            <v>031-CALIBRADOR DE MANTENIMIENTO</v>
          </cell>
          <cell r="E19294">
            <v>42105</v>
          </cell>
          <cell r="F19294">
            <v>16</v>
          </cell>
          <cell r="G19294">
            <v>18</v>
          </cell>
          <cell r="H19294">
            <v>43123</v>
          </cell>
          <cell r="I19294" t="str">
            <v>CONTRATO A TERMINO INDEFI</v>
          </cell>
          <cell r="J19294" t="str">
            <v>RETIRADO</v>
          </cell>
        </row>
        <row r="19295">
          <cell r="A19295">
            <v>1121884117</v>
          </cell>
          <cell r="B19295" t="str">
            <v>BAQUERO OYOLA CRISTIAN CAMILO</v>
          </cell>
          <cell r="C19295" t="str">
            <v>VILLAVICENCIO</v>
          </cell>
          <cell r="D19295" t="str">
            <v>034-AYUDANTE</v>
          </cell>
          <cell r="E19295">
            <v>44273</v>
          </cell>
          <cell r="F19295">
            <v>16</v>
          </cell>
          <cell r="G19295">
            <v>13</v>
          </cell>
          <cell r="H19295">
            <v>44409</v>
          </cell>
          <cell r="I19295" t="str">
            <v>CONTRATO A TERMINO INDEFI</v>
          </cell>
          <cell r="J19295" t="str">
            <v>RETIRADO</v>
          </cell>
        </row>
        <row r="19296">
          <cell r="A19296">
            <v>1121884254</v>
          </cell>
          <cell r="B19296" t="str">
            <v>MEJIA CORREDOR ANDRES FELIPE</v>
          </cell>
          <cell r="C19296" t="str">
            <v>BOGOTA</v>
          </cell>
          <cell r="D19296" t="str">
            <v>034-AYUDANTE</v>
          </cell>
          <cell r="E19296">
            <v>41043</v>
          </cell>
          <cell r="F19296">
            <v>11</v>
          </cell>
          <cell r="G19296">
            <v>3</v>
          </cell>
          <cell r="H19296">
            <v>41306</v>
          </cell>
          <cell r="I19296" t="str">
            <v>CONTRATO A TERMINO INDEFI</v>
          </cell>
          <cell r="J19296" t="str">
            <v>RETIRADO</v>
          </cell>
        </row>
        <row r="19297">
          <cell r="A19297">
            <v>1121884312</v>
          </cell>
          <cell r="B19297" t="str">
            <v>ESPITIA GARCIA MARLON LEANDRO</v>
          </cell>
          <cell r="C19297" t="str">
            <v>VILLAVICENCIO</v>
          </cell>
          <cell r="D19297" t="str">
            <v>028-INSTALADOR</v>
          </cell>
          <cell r="E19297">
            <v>41753</v>
          </cell>
          <cell r="F19297">
            <v>16</v>
          </cell>
          <cell r="G19297">
            <v>11</v>
          </cell>
          <cell r="H19297">
            <v>42249</v>
          </cell>
          <cell r="I19297" t="str">
            <v>CONTRATO A TERMINO INDEFI</v>
          </cell>
          <cell r="J19297" t="str">
            <v>RETIRADO</v>
          </cell>
        </row>
        <row r="19298">
          <cell r="A19298">
            <v>1121884379</v>
          </cell>
          <cell r="B19298" t="str">
            <v>SANCHEZ ESCOBAR JORGE DANIEL</v>
          </cell>
          <cell r="C19298" t="str">
            <v>VILLAVICENCIO</v>
          </cell>
          <cell r="D19298" t="str">
            <v>028-INSTALADOR</v>
          </cell>
          <cell r="E19298">
            <v>42068</v>
          </cell>
          <cell r="F19298">
            <v>16</v>
          </cell>
          <cell r="G19298">
            <v>11</v>
          </cell>
          <cell r="H19298">
            <v>42293</v>
          </cell>
          <cell r="I19298" t="str">
            <v>CONTRATO A TERMINO INDEFI</v>
          </cell>
          <cell r="J19298" t="str">
            <v>RETIRADO</v>
          </cell>
        </row>
        <row r="19299">
          <cell r="A19299">
            <v>1121884570</v>
          </cell>
          <cell r="B19299" t="str">
            <v>BAQUERO GONZALEZ CESAR AUGUSTO</v>
          </cell>
          <cell r="C19299" t="str">
            <v>VILLAVICENCIO</v>
          </cell>
          <cell r="D19299" t="str">
            <v>035-CONDUCTOR</v>
          </cell>
          <cell r="E19299">
            <v>42065</v>
          </cell>
          <cell r="F19299">
            <v>16</v>
          </cell>
          <cell r="G19299">
            <v>11</v>
          </cell>
          <cell r="H19299">
            <v>42217</v>
          </cell>
          <cell r="I19299" t="str">
            <v>CONTRATO A TERMINO INDEFI</v>
          </cell>
          <cell r="J19299" t="str">
            <v>RETIRADO</v>
          </cell>
        </row>
        <row r="19300">
          <cell r="A19300">
            <v>1121884604</v>
          </cell>
          <cell r="B19300" t="str">
            <v>VIRGUEZ REYES OSCAR RAUL</v>
          </cell>
          <cell r="C19300" t="str">
            <v>VILLAVICENCIO</v>
          </cell>
          <cell r="D19300" t="str">
            <v>034-AYUDANTE</v>
          </cell>
          <cell r="E19300">
            <v>44824</v>
          </cell>
          <cell r="F19300">
            <v>47</v>
          </cell>
          <cell r="G19300">
            <v>1</v>
          </cell>
          <cell r="H19300">
            <v>44900</v>
          </cell>
          <cell r="I19300" t="str">
            <v>CONTRATO A TERMINO INDEFI</v>
          </cell>
          <cell r="J19300" t="str">
            <v>RETIRADO</v>
          </cell>
        </row>
        <row r="19301">
          <cell r="A19301">
            <v>1121884742</v>
          </cell>
          <cell r="B19301" t="str">
            <v>POVEDA GARZON JEISON DAVID</v>
          </cell>
          <cell r="C19301" t="str">
            <v>VILLAVICENCIO</v>
          </cell>
          <cell r="D19301" t="str">
            <v>034-AYUDANTE</v>
          </cell>
          <cell r="E19301">
            <v>42027</v>
          </cell>
          <cell r="F19301">
            <v>16</v>
          </cell>
          <cell r="G19301">
            <v>11</v>
          </cell>
          <cell r="H19301">
            <v>42195</v>
          </cell>
          <cell r="I19301" t="str">
            <v>CONTRATO A TERMINO INDEFI</v>
          </cell>
          <cell r="J19301" t="str">
            <v>RETIRADO</v>
          </cell>
        </row>
        <row r="19302">
          <cell r="A19302">
            <v>1121885865</v>
          </cell>
          <cell r="B19302" t="str">
            <v>AGUILAR TAVERA FABIAN LEONARDO</v>
          </cell>
          <cell r="C19302" t="str">
            <v>VILLAVICENCIO</v>
          </cell>
          <cell r="D19302" t="str">
            <v>035-CONDUCTOR</v>
          </cell>
          <cell r="E19302">
            <v>43510</v>
          </cell>
          <cell r="F19302">
            <v>11</v>
          </cell>
          <cell r="G19302">
            <v>1</v>
          </cell>
          <cell r="H19302">
            <v>43890</v>
          </cell>
          <cell r="I19302" t="str">
            <v>CONTRATO A TERMINO INDEFI</v>
          </cell>
          <cell r="J19302" t="str">
            <v>RETIRADO</v>
          </cell>
        </row>
        <row r="19303">
          <cell r="A19303">
            <v>1121886148</v>
          </cell>
          <cell r="B19303" t="str">
            <v>ARIAS RUEDA ALEJANDRO</v>
          </cell>
          <cell r="C19303" t="str">
            <v>VILLAVICENCIO</v>
          </cell>
          <cell r="D19303" t="str">
            <v>035-CONDUCTOR</v>
          </cell>
          <cell r="E19303">
            <v>41855</v>
          </cell>
          <cell r="F19303">
            <v>16</v>
          </cell>
          <cell r="G19303">
            <v>11</v>
          </cell>
          <cell r="H19303">
            <v>43647</v>
          </cell>
          <cell r="I19303" t="str">
            <v>CONTRATO A TERMINO INDEFI</v>
          </cell>
          <cell r="J19303" t="str">
            <v>RETIRADO</v>
          </cell>
        </row>
        <row r="19304">
          <cell r="A19304">
            <v>1121886231</v>
          </cell>
          <cell r="B19304" t="str">
            <v>VILLALBA GALINDO JOSE YORSMAN</v>
          </cell>
          <cell r="C19304" t="str">
            <v>VILLAVICENCIO</v>
          </cell>
          <cell r="D19304" t="str">
            <v>166-TECNICO MANTENIMIENTO RED MOVIL</v>
          </cell>
          <cell r="E19304">
            <v>44419</v>
          </cell>
          <cell r="F19304">
            <v>47</v>
          </cell>
          <cell r="G19304">
            <v>1</v>
          </cell>
          <cell r="H19304">
            <v>44653</v>
          </cell>
          <cell r="I19304" t="str">
            <v>CONTRATO A TERMINO INDEFI</v>
          </cell>
          <cell r="J19304" t="str">
            <v>RETIRADO</v>
          </cell>
        </row>
        <row r="19305">
          <cell r="A19305">
            <v>1121886500</v>
          </cell>
          <cell r="B19305" t="str">
            <v>CARDENAS FERNANDEZ LUIS CARLOS</v>
          </cell>
          <cell r="C19305" t="str">
            <v>VILLAVICENCIO</v>
          </cell>
          <cell r="D19305" t="str">
            <v>034-AYUDANTE</v>
          </cell>
          <cell r="E19305">
            <v>42563</v>
          </cell>
          <cell r="F19305">
            <v>11</v>
          </cell>
          <cell r="G19305">
            <v>1</v>
          </cell>
          <cell r="H19305">
            <v>42622</v>
          </cell>
          <cell r="I19305" t="str">
            <v>CONTRATO A TERMINO INDEFI</v>
          </cell>
          <cell r="J19305" t="str">
            <v>RETIRADO</v>
          </cell>
        </row>
        <row r="19306">
          <cell r="A19306">
            <v>1121887096</v>
          </cell>
          <cell r="B19306" t="str">
            <v>PARDO SANCHEZ MARCOS DAVID</v>
          </cell>
          <cell r="C19306" t="str">
            <v>VILLAVICENCIO</v>
          </cell>
          <cell r="D19306" t="str">
            <v>028-INSTALADOR</v>
          </cell>
          <cell r="E19306">
            <v>41730</v>
          </cell>
          <cell r="F19306">
            <v>16</v>
          </cell>
          <cell r="G19306">
            <v>18</v>
          </cell>
          <cell r="H19306">
            <v>42406</v>
          </cell>
          <cell r="I19306" t="str">
            <v>CONTRATO A TERMINO INDEFI</v>
          </cell>
          <cell r="J19306" t="str">
            <v>RETIRADO</v>
          </cell>
        </row>
        <row r="19307">
          <cell r="A19307">
            <v>1121887145</v>
          </cell>
          <cell r="B19307" t="str">
            <v>ALFEREZ GOMEZ OSMAN LEONARDO</v>
          </cell>
          <cell r="C19307" t="str">
            <v>VILLAVICENCIO</v>
          </cell>
          <cell r="D19307" t="str">
            <v>028-INSTALADOR</v>
          </cell>
          <cell r="E19307">
            <v>41730</v>
          </cell>
          <cell r="F19307">
            <v>16</v>
          </cell>
          <cell r="G19307">
            <v>3</v>
          </cell>
          <cell r="H19307">
            <v>42592</v>
          </cell>
          <cell r="I19307" t="str">
            <v>CONTRATO A TERMINO INDEFI</v>
          </cell>
          <cell r="J19307" t="str">
            <v>RETIRADO</v>
          </cell>
        </row>
        <row r="19308">
          <cell r="A19308">
            <v>1121887572</v>
          </cell>
          <cell r="B19308" t="str">
            <v>SANCHEZ AMADOR JEISSON HERNAN</v>
          </cell>
          <cell r="C19308" t="str">
            <v>VILLAVICENCIO</v>
          </cell>
          <cell r="D19308" t="str">
            <v>034-AYUDANTE</v>
          </cell>
          <cell r="E19308">
            <v>44502</v>
          </cell>
          <cell r="F19308">
            <v>16</v>
          </cell>
          <cell r="G19308">
            <v>15</v>
          </cell>
          <cell r="H19308">
            <v>45047</v>
          </cell>
          <cell r="I19308" t="str">
            <v>CONTRATO A TERMINO INDEFI</v>
          </cell>
          <cell r="J19308" t="str">
            <v>RETIRADO</v>
          </cell>
        </row>
        <row r="19309">
          <cell r="A19309">
            <v>1121887707</v>
          </cell>
          <cell r="B19309" t="str">
            <v>RAYO RIVERA HELMER YORDI</v>
          </cell>
          <cell r="C19309" t="str">
            <v>BOGOTA</v>
          </cell>
          <cell r="D19309" t="str">
            <v>175-INSTALADOR CONDUCTOR</v>
          </cell>
          <cell r="E19309">
            <v>43672</v>
          </cell>
          <cell r="F19309">
            <v>16</v>
          </cell>
          <cell r="G19309">
            <v>1</v>
          </cell>
          <cell r="H19309">
            <v>44604</v>
          </cell>
          <cell r="I19309" t="str">
            <v>CONTRATO A TERMINO INDEFI</v>
          </cell>
          <cell r="J19309" t="str">
            <v>RETIRADO</v>
          </cell>
        </row>
        <row r="19310">
          <cell r="A19310">
            <v>1121887744</v>
          </cell>
          <cell r="B19310" t="str">
            <v>MORA ACOSTA WILMER</v>
          </cell>
          <cell r="C19310" t="str">
            <v>VILLAVICENCIO</v>
          </cell>
          <cell r="D19310" t="str">
            <v>035-CONDUCTOR</v>
          </cell>
          <cell r="E19310">
            <v>44454</v>
          </cell>
          <cell r="F19310">
            <v>16</v>
          </cell>
          <cell r="G19310">
            <v>11</v>
          </cell>
          <cell r="H19310">
            <v>44503</v>
          </cell>
          <cell r="I19310" t="str">
            <v>CONTRATO A TERMINO INDEFI</v>
          </cell>
          <cell r="J19310" t="str">
            <v>RETIRADO</v>
          </cell>
        </row>
        <row r="19311">
          <cell r="A19311">
            <v>1121887763</v>
          </cell>
          <cell r="B19311" t="str">
            <v>JIMENEZ ALFONSO OSCAR EGIDIO</v>
          </cell>
          <cell r="C19311" t="str">
            <v>VILLAVICENCIO</v>
          </cell>
          <cell r="D19311" t="str">
            <v>033-EMPALMADOR</v>
          </cell>
          <cell r="E19311">
            <v>44775</v>
          </cell>
          <cell r="F19311">
            <v>16</v>
          </cell>
          <cell r="G19311">
            <v>18</v>
          </cell>
          <cell r="H19311">
            <v>44960</v>
          </cell>
          <cell r="I19311" t="str">
            <v>CONTRATO A TERMINO INDEFI</v>
          </cell>
          <cell r="J19311" t="str">
            <v>RETIRADO</v>
          </cell>
        </row>
        <row r="19312">
          <cell r="A19312">
            <v>1121887812</v>
          </cell>
          <cell r="B19312" t="str">
            <v>SOLER LOPEZ OSCAR ANDRES</v>
          </cell>
          <cell r="C19312" t="str">
            <v>VILLAVICENCIO</v>
          </cell>
          <cell r="D19312" t="str">
            <v>028-INSTALADOR</v>
          </cell>
          <cell r="E19312">
            <v>44041</v>
          </cell>
          <cell r="F19312">
            <v>16</v>
          </cell>
          <cell r="G19312">
            <v>15</v>
          </cell>
          <cell r="H19312">
            <v>44713</v>
          </cell>
          <cell r="I19312" t="str">
            <v>CONTRATO A TERMINO INDEFI</v>
          </cell>
          <cell r="J19312" t="str">
            <v>RETIRADO</v>
          </cell>
        </row>
        <row r="19313">
          <cell r="A19313">
            <v>1121887827</v>
          </cell>
          <cell r="B19313" t="str">
            <v>CASTANEDA YUCUMA HERNAN GUILLERMO</v>
          </cell>
          <cell r="C19313" t="str">
            <v>VILLAVICENCIO</v>
          </cell>
          <cell r="D19313" t="str">
            <v>020-AUXILIAR DE ALMACEN</v>
          </cell>
          <cell r="E19313">
            <v>41870</v>
          </cell>
          <cell r="F19313">
            <v>16</v>
          </cell>
          <cell r="G19313">
            <v>11</v>
          </cell>
          <cell r="H19313">
            <v>45047</v>
          </cell>
          <cell r="I19313" t="str">
            <v>CONTRATO A TERMINO INDEFI</v>
          </cell>
          <cell r="J19313" t="str">
            <v>RETIRADO</v>
          </cell>
        </row>
        <row r="19314">
          <cell r="A19314">
            <v>1121888283</v>
          </cell>
          <cell r="B19314" t="str">
            <v>VELASQUEZ GUZMAN ELKIN ANDRES</v>
          </cell>
          <cell r="C19314" t="str">
            <v>VILLAVICENCIO</v>
          </cell>
          <cell r="D19314" t="str">
            <v>028-INSTALADOR</v>
          </cell>
          <cell r="E19314">
            <v>44525</v>
          </cell>
          <cell r="F19314">
            <v>16</v>
          </cell>
          <cell r="G19314">
            <v>15</v>
          </cell>
          <cell r="H19314">
            <v>45047</v>
          </cell>
          <cell r="I19314" t="str">
            <v>CONTRATO A TERMINO INDEFI</v>
          </cell>
          <cell r="J19314" t="str">
            <v>RETIRADO</v>
          </cell>
        </row>
        <row r="19315">
          <cell r="A19315">
            <v>1121888503</v>
          </cell>
          <cell r="B19315" t="str">
            <v>ALMECIGA RAMOS ARNOL ALBEIRO</v>
          </cell>
          <cell r="C19315" t="str">
            <v>VILLAVICENCIO</v>
          </cell>
          <cell r="D19315" t="str">
            <v>034-AYUDANTE</v>
          </cell>
          <cell r="E19315">
            <v>43866</v>
          </cell>
          <cell r="F19315">
            <v>16</v>
          </cell>
          <cell r="G19315">
            <v>11</v>
          </cell>
          <cell r="H19315">
            <v>43866</v>
          </cell>
          <cell r="I19315" t="str">
            <v>CONTRATO A TERMINO INDEFI</v>
          </cell>
          <cell r="J19315" t="str">
            <v>RETIRADO</v>
          </cell>
        </row>
        <row r="19316">
          <cell r="A19316">
            <v>1121888994</v>
          </cell>
          <cell r="B19316" t="str">
            <v>CORDOBA AVILA WILMER</v>
          </cell>
          <cell r="C19316" t="str">
            <v>VILLAVICENCIO</v>
          </cell>
          <cell r="D19316" t="str">
            <v>028-INSTALADOR</v>
          </cell>
          <cell r="E19316">
            <v>42801</v>
          </cell>
          <cell r="F19316">
            <v>16</v>
          </cell>
          <cell r="G19316">
            <v>15</v>
          </cell>
          <cell r="H19316">
            <v>45047</v>
          </cell>
          <cell r="I19316" t="str">
            <v>CONTRATO A TERMINO INDEFI</v>
          </cell>
          <cell r="J19316" t="str">
            <v>RETIRADO</v>
          </cell>
        </row>
        <row r="19317">
          <cell r="A19317">
            <v>1121889195</v>
          </cell>
          <cell r="B19317" t="str">
            <v>ESPEJO RODRIGUEZ EDWIN ANDRES</v>
          </cell>
          <cell r="C19317" t="str">
            <v>VILLAVICENCIO</v>
          </cell>
          <cell r="D19317" t="str">
            <v>019-JEFE DE ALMACEN</v>
          </cell>
          <cell r="E19317">
            <v>41730</v>
          </cell>
          <cell r="F19317">
            <v>16</v>
          </cell>
          <cell r="G19317">
            <v>18</v>
          </cell>
          <cell r="H19317">
            <v>45047</v>
          </cell>
          <cell r="I19317" t="str">
            <v>CONTRATO A TERMINO INDEFI</v>
          </cell>
          <cell r="J19317" t="str">
            <v>RETIRADO</v>
          </cell>
        </row>
        <row r="19318">
          <cell r="A19318">
            <v>1121890008</v>
          </cell>
          <cell r="B19318" t="str">
            <v>SALAZAR PARRA DIEGO ANDRES</v>
          </cell>
          <cell r="C19318" t="str">
            <v>BOGOTA</v>
          </cell>
          <cell r="D19318" t="str">
            <v>028-INSTALADOR</v>
          </cell>
          <cell r="E19318">
            <v>45038</v>
          </cell>
          <cell r="F19318">
            <v>16</v>
          </cell>
          <cell r="G19318">
            <v>7</v>
          </cell>
          <cell r="H19318">
            <v>45143</v>
          </cell>
          <cell r="I19318" t="str">
            <v>CONTRATO A TERMINO INDEFI</v>
          </cell>
          <cell r="J19318" t="str">
            <v>RETIRADO</v>
          </cell>
        </row>
        <row r="19319">
          <cell r="A19319">
            <v>1121890164</v>
          </cell>
          <cell r="B19319" t="str">
            <v>REY VALENCIA NESTOR RICARDO</v>
          </cell>
          <cell r="C19319" t="str">
            <v>VILLAVICENCIO</v>
          </cell>
          <cell r="D19319" t="str">
            <v>034-AYUDANTE</v>
          </cell>
          <cell r="E19319">
            <v>42044</v>
          </cell>
          <cell r="F19319">
            <v>16</v>
          </cell>
          <cell r="G19319">
            <v>11</v>
          </cell>
          <cell r="H19319">
            <v>42106</v>
          </cell>
          <cell r="I19319" t="str">
            <v>CONTRATO A TERMINO INDEFI</v>
          </cell>
          <cell r="J19319" t="str">
            <v>RETIRADO</v>
          </cell>
        </row>
        <row r="19320">
          <cell r="A19320">
            <v>1121890167</v>
          </cell>
          <cell r="B19320" t="str">
            <v>LADINO TORRES INGRID XIMENA</v>
          </cell>
          <cell r="C19320" t="str">
            <v>VILLAVICENCIO</v>
          </cell>
          <cell r="D19320" t="str">
            <v>088-COORDINADOR GESTION HUMANA</v>
          </cell>
          <cell r="E19320">
            <v>41730</v>
          </cell>
          <cell r="F19320">
            <v>16</v>
          </cell>
          <cell r="G19320">
            <v>11</v>
          </cell>
          <cell r="H19320">
            <v>45157</v>
          </cell>
          <cell r="I19320" t="str">
            <v>CONTRATO A TERMINO INDEFI</v>
          </cell>
          <cell r="J19320" t="str">
            <v>RETIRADO</v>
          </cell>
        </row>
        <row r="19321">
          <cell r="A19321">
            <v>1121890198</v>
          </cell>
          <cell r="B19321" t="str">
            <v>HERNANDEZ SANCHEZ DIEGO FERNANDO</v>
          </cell>
          <cell r="C19321" t="str">
            <v>VILLAVICENCIO</v>
          </cell>
          <cell r="D19321" t="str">
            <v>034-AYUDANTE</v>
          </cell>
          <cell r="E19321">
            <v>41969</v>
          </cell>
          <cell r="F19321">
            <v>16</v>
          </cell>
          <cell r="G19321">
            <v>11</v>
          </cell>
          <cell r="H19321">
            <v>42027</v>
          </cell>
          <cell r="I19321" t="str">
            <v>CONTRATO A TERMINO INDEFI</v>
          </cell>
          <cell r="J19321" t="str">
            <v>RETIRADO</v>
          </cell>
        </row>
        <row r="19322">
          <cell r="A19322">
            <v>1121890248</v>
          </cell>
          <cell r="B19322" t="str">
            <v>MUÑOZ MOJICA WILMER EUDORO</v>
          </cell>
          <cell r="C19322" t="str">
            <v>VILLAVICENCIO</v>
          </cell>
          <cell r="D19322" t="str">
            <v>028-INSTALADOR</v>
          </cell>
          <cell r="E19322">
            <v>43375</v>
          </cell>
          <cell r="F19322">
            <v>16</v>
          </cell>
          <cell r="G19322">
            <v>15</v>
          </cell>
          <cell r="H19322">
            <v>45047</v>
          </cell>
          <cell r="I19322" t="str">
            <v>CONTRATO A TERMINO INDEFI</v>
          </cell>
          <cell r="J19322" t="str">
            <v>RETIRADO</v>
          </cell>
        </row>
        <row r="19323">
          <cell r="A19323">
            <v>1121890407</v>
          </cell>
          <cell r="B19323" t="str">
            <v>SUESCUN GUZMAN FREDY HUMBERTO</v>
          </cell>
          <cell r="C19323" t="str">
            <v>VILLAVICENCIO</v>
          </cell>
          <cell r="D19323" t="str">
            <v>028-INSTALADOR</v>
          </cell>
          <cell r="E19323">
            <v>41753</v>
          </cell>
          <cell r="F19323">
            <v>16</v>
          </cell>
          <cell r="G19323">
            <v>11</v>
          </cell>
          <cell r="H19323">
            <v>43588</v>
          </cell>
          <cell r="I19323" t="str">
            <v>CONTRATO A TERMINO INDEFI</v>
          </cell>
          <cell r="J19323" t="str">
            <v>RETIRADO</v>
          </cell>
        </row>
        <row r="19324">
          <cell r="A19324">
            <v>1121890615</v>
          </cell>
          <cell r="B19324" t="str">
            <v>AGUDELO DIAZ YESID LEONARDO</v>
          </cell>
          <cell r="C19324" t="str">
            <v>VILLAVICENCIO</v>
          </cell>
          <cell r="D19324" t="str">
            <v>035-CONDUCTOR</v>
          </cell>
          <cell r="E19324">
            <v>41976</v>
          </cell>
          <cell r="F19324">
            <v>16</v>
          </cell>
          <cell r="G19324">
            <v>18</v>
          </cell>
          <cell r="H19324">
            <v>43385</v>
          </cell>
          <cell r="I19324" t="str">
            <v>CONTRATO A TERMINO INDEFI</v>
          </cell>
          <cell r="J19324" t="str">
            <v>RETIRADO</v>
          </cell>
        </row>
        <row r="19325">
          <cell r="A19325">
            <v>1121890737</v>
          </cell>
          <cell r="B19325" t="str">
            <v>NOVA GARZON JOHANNY</v>
          </cell>
          <cell r="C19325" t="str">
            <v>VILLAVICENCIO</v>
          </cell>
          <cell r="D19325" t="str">
            <v>031-CALIBRADOR DE MANTENIMIENTO</v>
          </cell>
          <cell r="E19325">
            <v>41730</v>
          </cell>
          <cell r="F19325">
            <v>16</v>
          </cell>
          <cell r="G19325">
            <v>18</v>
          </cell>
          <cell r="H19325">
            <v>42080</v>
          </cell>
          <cell r="I19325" t="str">
            <v>CONTRATO A TERMINO INDEFI</v>
          </cell>
          <cell r="J19325" t="str">
            <v>RETIRADO</v>
          </cell>
        </row>
        <row r="19326">
          <cell r="A19326">
            <v>1121890900</v>
          </cell>
          <cell r="B19326" t="str">
            <v>LAGUADO ARIAS EDINSON HERNAN</v>
          </cell>
          <cell r="C19326" t="str">
            <v>VILLAVICENCIO</v>
          </cell>
          <cell r="D19326" t="str">
            <v>170-INSTALADOR CLIENTES ESPECIALES</v>
          </cell>
          <cell r="E19326">
            <v>41730</v>
          </cell>
          <cell r="F19326">
            <v>11</v>
          </cell>
          <cell r="G19326">
            <v>18</v>
          </cell>
          <cell r="H19326">
            <v>45047</v>
          </cell>
          <cell r="I19326" t="str">
            <v>CONTRATO A TERMINO INDEFI</v>
          </cell>
          <cell r="J19326" t="str">
            <v>RETIRADO</v>
          </cell>
        </row>
        <row r="19327">
          <cell r="A19327">
            <v>1121891033</v>
          </cell>
          <cell r="B19327" t="str">
            <v>CHIQUIZA GRISALES YOSIMAR</v>
          </cell>
          <cell r="C19327" t="str">
            <v>VILLAVICENCIO</v>
          </cell>
          <cell r="D19327" t="str">
            <v>028-INSTALADOR</v>
          </cell>
          <cell r="E19327">
            <v>42424</v>
          </cell>
          <cell r="F19327">
            <v>16</v>
          </cell>
          <cell r="G19327">
            <v>11</v>
          </cell>
          <cell r="H19327">
            <v>44117</v>
          </cell>
          <cell r="I19327" t="str">
            <v>CONTRATO A TERMINO INDEFI</v>
          </cell>
          <cell r="J19327" t="str">
            <v>RETIRADO</v>
          </cell>
        </row>
        <row r="19328">
          <cell r="A19328">
            <v>1121891673</v>
          </cell>
          <cell r="B19328" t="str">
            <v>SUA LADINO MARVIN DUVAN</v>
          </cell>
          <cell r="C19328" t="str">
            <v>VILLAVICENCIO</v>
          </cell>
          <cell r="D19328" t="str">
            <v>034-AYUDANTE</v>
          </cell>
          <cell r="E19328">
            <v>43385</v>
          </cell>
          <cell r="F19328">
            <v>16</v>
          </cell>
          <cell r="G19328">
            <v>13</v>
          </cell>
          <cell r="H19328">
            <v>43393</v>
          </cell>
          <cell r="I19328" t="str">
            <v>CONTRATO A TERMINO INDEFI</v>
          </cell>
          <cell r="J19328" t="str">
            <v>RETIRADO</v>
          </cell>
        </row>
        <row r="19329">
          <cell r="A19329">
            <v>1121892586</v>
          </cell>
          <cell r="B19329" t="str">
            <v>MEDINA ROA MARCO JOSE</v>
          </cell>
          <cell r="C19329" t="str">
            <v>VILLAVICENCIO</v>
          </cell>
          <cell r="D19329" t="str">
            <v>034-AYUDANTE</v>
          </cell>
          <cell r="E19329">
            <v>43637</v>
          </cell>
          <cell r="F19329">
            <v>16</v>
          </cell>
          <cell r="G19329">
            <v>13</v>
          </cell>
          <cell r="H19329">
            <v>43892</v>
          </cell>
          <cell r="I19329" t="str">
            <v>CONTRATO A TERMINO INDEFI</v>
          </cell>
          <cell r="J19329" t="str">
            <v>RETIRADO</v>
          </cell>
        </row>
        <row r="19330">
          <cell r="A19330">
            <v>1121892828</v>
          </cell>
          <cell r="B19330" t="str">
            <v>GUALTEROS GARCIA JOAQUIN</v>
          </cell>
          <cell r="C19330" t="str">
            <v>VILLAVICENCIO</v>
          </cell>
          <cell r="D19330" t="str">
            <v>034-AYUDANTE</v>
          </cell>
          <cell r="E19330">
            <v>43866</v>
          </cell>
          <cell r="F19330">
            <v>16</v>
          </cell>
          <cell r="G19330">
            <v>11</v>
          </cell>
          <cell r="H19330">
            <v>44136</v>
          </cell>
          <cell r="I19330" t="str">
            <v>CONTRATO A TERMINO INDEFI</v>
          </cell>
          <cell r="J19330" t="str">
            <v>RETIRADO</v>
          </cell>
        </row>
        <row r="19331">
          <cell r="A19331">
            <v>1121893167</v>
          </cell>
          <cell r="B19331" t="str">
            <v>OSPINA RESTREPO RANDY ESTEBAN</v>
          </cell>
          <cell r="C19331" t="str">
            <v>VILLAVICENCIO</v>
          </cell>
          <cell r="D19331" t="str">
            <v>034-AYUDANTE</v>
          </cell>
          <cell r="E19331">
            <v>43364</v>
          </cell>
          <cell r="F19331">
            <v>16</v>
          </cell>
          <cell r="G19331">
            <v>13</v>
          </cell>
          <cell r="H19331">
            <v>43374</v>
          </cell>
          <cell r="I19331" t="str">
            <v>CONTRATO A TERMINO INDEFI</v>
          </cell>
          <cell r="J19331" t="str">
            <v>RETIRADO</v>
          </cell>
        </row>
        <row r="19332">
          <cell r="A19332">
            <v>1121893195</v>
          </cell>
          <cell r="B19332" t="str">
            <v>BRICEÑO ESPEJO WILMER</v>
          </cell>
          <cell r="C19332" t="str">
            <v>VILLAVICENCIO</v>
          </cell>
          <cell r="D19332" t="str">
            <v>020-AUXILIAR DE ALMACEN</v>
          </cell>
          <cell r="E19332">
            <v>44102</v>
          </cell>
          <cell r="F19332">
            <v>16</v>
          </cell>
          <cell r="G19332">
            <v>11</v>
          </cell>
          <cell r="H19332">
            <v>45097</v>
          </cell>
          <cell r="I19332" t="str">
            <v>CONTRATO A TERMINO INDEFI</v>
          </cell>
          <cell r="J19332" t="str">
            <v>RETIRADO</v>
          </cell>
        </row>
        <row r="19333">
          <cell r="A19333">
            <v>1121894071</v>
          </cell>
          <cell r="B19333" t="str">
            <v>CHARA VARGAS ANGEL DAVID</v>
          </cell>
          <cell r="C19333" t="str">
            <v>ARMENIA</v>
          </cell>
          <cell r="D19333" t="str">
            <v>026-SUPERVISOR</v>
          </cell>
          <cell r="E19333">
            <v>41730</v>
          </cell>
          <cell r="F19333">
            <v>16</v>
          </cell>
          <cell r="G19333">
            <v>95</v>
          </cell>
          <cell r="H19333">
            <v>45536</v>
          </cell>
          <cell r="I19333" t="str">
            <v>CONTRATO A TERMINO INDEFI</v>
          </cell>
          <cell r="J19333" t="str">
            <v>RETIRADO</v>
          </cell>
        </row>
        <row r="19334">
          <cell r="A19334">
            <v>1121894639</v>
          </cell>
          <cell r="B19334" t="str">
            <v>MORENO ORTIZ DANIEL ALBEIRO</v>
          </cell>
          <cell r="C19334" t="str">
            <v>VILLAVICENCIO</v>
          </cell>
          <cell r="D19334" t="str">
            <v>034-AYUDANTE</v>
          </cell>
          <cell r="E19334">
            <v>44109</v>
          </cell>
          <cell r="F19334">
            <v>16</v>
          </cell>
          <cell r="G19334">
            <v>13</v>
          </cell>
          <cell r="H19334">
            <v>44163</v>
          </cell>
          <cell r="I19334" t="str">
            <v>CONTRATO A TERMINO INDEFI</v>
          </cell>
          <cell r="J19334" t="str">
            <v>RETIRADO</v>
          </cell>
        </row>
        <row r="19335">
          <cell r="A19335">
            <v>1121894671</v>
          </cell>
          <cell r="B19335" t="str">
            <v>MANCERA PARRADO YEFERSON RAUL</v>
          </cell>
          <cell r="C19335" t="str">
            <v>VILLAVICENCIO</v>
          </cell>
          <cell r="D19335" t="str">
            <v>035-CONDUCTOR</v>
          </cell>
          <cell r="E19335">
            <v>44057</v>
          </cell>
          <cell r="F19335">
            <v>16</v>
          </cell>
          <cell r="G19335">
            <v>13</v>
          </cell>
          <cell r="H19335">
            <v>44071</v>
          </cell>
          <cell r="I19335" t="str">
            <v>CONTRATO A TERMINO INDEFI</v>
          </cell>
          <cell r="J19335" t="str">
            <v>RETIRADO</v>
          </cell>
        </row>
        <row r="19336">
          <cell r="A19336">
            <v>1121895058</v>
          </cell>
          <cell r="B19336" t="str">
            <v>TOCORA DAZA DEIBITH DARIO</v>
          </cell>
          <cell r="C19336" t="str">
            <v>BOGOTA</v>
          </cell>
          <cell r="D19336" t="str">
            <v>034-AYUDANTE</v>
          </cell>
          <cell r="E19336">
            <v>41429</v>
          </cell>
          <cell r="F19336">
            <v>11</v>
          </cell>
          <cell r="G19336">
            <v>3</v>
          </cell>
          <cell r="H19336">
            <v>41548</v>
          </cell>
          <cell r="I19336" t="str">
            <v>CONTRATO A TERMINO INDEFI</v>
          </cell>
          <cell r="J19336" t="str">
            <v>RETIRADO</v>
          </cell>
        </row>
        <row r="19337">
          <cell r="A19337">
            <v>1121895716</v>
          </cell>
          <cell r="B19337" t="str">
            <v>CHITIVA BARRERA NESTOR ALIRIO</v>
          </cell>
          <cell r="C19337" t="str">
            <v>VILLAVICENCIO</v>
          </cell>
          <cell r="D19337" t="str">
            <v>028-INSTALADOR</v>
          </cell>
          <cell r="E19337">
            <v>43336</v>
          </cell>
          <cell r="F19337">
            <v>16</v>
          </cell>
          <cell r="G19337">
            <v>11</v>
          </cell>
          <cell r="H19337">
            <v>44383</v>
          </cell>
          <cell r="I19337" t="str">
            <v>CONTRATO A TERMINO INDEFI</v>
          </cell>
          <cell r="J19337" t="str">
            <v>RETIRADO</v>
          </cell>
        </row>
        <row r="19338">
          <cell r="A19338">
            <v>1121895727</v>
          </cell>
          <cell r="B19338" t="str">
            <v>GOMEZ HERRERA OSCAR DARIO</v>
          </cell>
          <cell r="C19338" t="str">
            <v>VILLAVICENCIO</v>
          </cell>
          <cell r="D19338" t="str">
            <v>033-EMPALMADOR</v>
          </cell>
          <cell r="E19338">
            <v>41437</v>
          </cell>
          <cell r="F19338">
            <v>11</v>
          </cell>
          <cell r="G19338">
            <v>1</v>
          </cell>
          <cell r="H19338">
            <v>43621</v>
          </cell>
          <cell r="I19338" t="str">
            <v>CONTRATO A TERMINO INDEFI</v>
          </cell>
          <cell r="J19338" t="str">
            <v>RETIRADO</v>
          </cell>
        </row>
        <row r="19339">
          <cell r="A19339">
            <v>1121895801</v>
          </cell>
          <cell r="B19339" t="str">
            <v>SANTAMARIA RAMIREZ SNEYDER</v>
          </cell>
          <cell r="C19339" t="str">
            <v>VILLAVICENCIO</v>
          </cell>
          <cell r="D19339" t="str">
            <v>033-EMPALMADOR</v>
          </cell>
          <cell r="E19339">
            <v>44363</v>
          </cell>
          <cell r="F19339">
            <v>16</v>
          </cell>
          <cell r="G19339">
            <v>18</v>
          </cell>
          <cell r="H19339">
            <v>45047</v>
          </cell>
          <cell r="I19339" t="str">
            <v>CONTRATO A TERMINO INDEFI</v>
          </cell>
          <cell r="J19339" t="str">
            <v>RETIRADO</v>
          </cell>
        </row>
        <row r="19340">
          <cell r="A19340">
            <v>1121895870</v>
          </cell>
          <cell r="B19340" t="str">
            <v>TORRES SANCHEZ EDWIN</v>
          </cell>
          <cell r="C19340" t="str">
            <v>VILLAVICENCIO</v>
          </cell>
          <cell r="D19340" t="str">
            <v>034-AYUDANTE</v>
          </cell>
          <cell r="E19340">
            <v>44517</v>
          </cell>
          <cell r="F19340">
            <v>16</v>
          </cell>
          <cell r="G19340">
            <v>11</v>
          </cell>
          <cell r="H19340">
            <v>44534</v>
          </cell>
          <cell r="I19340" t="str">
            <v>CONTRATO A TERMINO INDEFI</v>
          </cell>
          <cell r="J19340" t="str">
            <v>RETIRADO</v>
          </cell>
        </row>
        <row r="19341">
          <cell r="A19341">
            <v>1121896288</v>
          </cell>
          <cell r="B19341" t="str">
            <v>ROJAS VELASCO SEBASTIAN</v>
          </cell>
          <cell r="C19341" t="str">
            <v>VILLAVICENCIO</v>
          </cell>
          <cell r="D19341" t="str">
            <v>032-LINIERO</v>
          </cell>
          <cell r="E19341">
            <v>43166</v>
          </cell>
          <cell r="F19341">
            <v>16</v>
          </cell>
          <cell r="G19341">
            <v>13</v>
          </cell>
          <cell r="H19341">
            <v>43657</v>
          </cell>
          <cell r="I19341" t="str">
            <v>CONTRATO A TERMINO INDEFI</v>
          </cell>
          <cell r="J19341" t="str">
            <v>RETIRADO</v>
          </cell>
        </row>
        <row r="19342">
          <cell r="A19342">
            <v>1121896779</v>
          </cell>
          <cell r="B19342" t="str">
            <v>TELLEZ OVALLE MAURICIO</v>
          </cell>
          <cell r="C19342" t="str">
            <v>VILLAVICENCIO</v>
          </cell>
          <cell r="D19342" t="str">
            <v>034-AYUDANTE</v>
          </cell>
          <cell r="E19342">
            <v>42586</v>
          </cell>
          <cell r="F19342">
            <v>11</v>
          </cell>
          <cell r="G19342">
            <v>1</v>
          </cell>
          <cell r="H19342">
            <v>42647</v>
          </cell>
          <cell r="I19342" t="str">
            <v>CONTRATO A TERMINO INDEFI</v>
          </cell>
          <cell r="J19342" t="str">
            <v>RETIRADO</v>
          </cell>
        </row>
        <row r="19343">
          <cell r="A19343">
            <v>1121897057</v>
          </cell>
          <cell r="B19343" t="str">
            <v>RAIGOSO ACOSTA YEFERSON ORLANDO</v>
          </cell>
          <cell r="C19343" t="str">
            <v>VILLAVICENCIO</v>
          </cell>
          <cell r="D19343" t="str">
            <v>028-INSTALADOR</v>
          </cell>
          <cell r="E19343">
            <v>44273</v>
          </cell>
          <cell r="F19343">
            <v>16</v>
          </cell>
          <cell r="G19343">
            <v>15</v>
          </cell>
          <cell r="H19343">
            <v>45047</v>
          </cell>
          <cell r="I19343" t="str">
            <v>CONTRATO A TERMINO INDEFI</v>
          </cell>
          <cell r="J19343" t="str">
            <v>RETIRADO</v>
          </cell>
        </row>
        <row r="19344">
          <cell r="A19344">
            <v>1121897067</v>
          </cell>
          <cell r="B19344" t="str">
            <v>AVENDANO GUERRERO YEFERSON</v>
          </cell>
          <cell r="C19344" t="str">
            <v>VILLAVICENCIO</v>
          </cell>
          <cell r="D19344" t="str">
            <v>026-SUPERVISOR</v>
          </cell>
          <cell r="E19344">
            <v>41247</v>
          </cell>
          <cell r="F19344">
            <v>11</v>
          </cell>
          <cell r="G19344">
            <v>1</v>
          </cell>
          <cell r="H19344">
            <v>44623</v>
          </cell>
          <cell r="I19344" t="str">
            <v>CONTRATO A TERMINO INDEFI</v>
          </cell>
          <cell r="J19344" t="str">
            <v>RETIRADO</v>
          </cell>
        </row>
        <row r="19345">
          <cell r="A19345">
            <v>1121897833</v>
          </cell>
          <cell r="B19345" t="str">
            <v>PULIDO HERNANDEZ BERNARDO</v>
          </cell>
          <cell r="C19345" t="str">
            <v>VILLAVICENCIO</v>
          </cell>
          <cell r="D19345" t="str">
            <v>028-INSTALADOR</v>
          </cell>
          <cell r="E19345">
            <v>44371</v>
          </cell>
          <cell r="F19345">
            <v>47</v>
          </cell>
          <cell r="G19345">
            <v>1</v>
          </cell>
          <cell r="H19345">
            <v>44413</v>
          </cell>
          <cell r="I19345" t="str">
            <v>CONTRATO A TERMINO INDEFI</v>
          </cell>
          <cell r="J19345" t="str">
            <v>RETIRADO</v>
          </cell>
        </row>
        <row r="19346">
          <cell r="A19346">
            <v>1121897876</v>
          </cell>
          <cell r="B19346" t="str">
            <v>SANCHEZ NIÑO JOSE ALEJANDRO</v>
          </cell>
          <cell r="C19346" t="str">
            <v>VILLAVICENCIO</v>
          </cell>
          <cell r="D19346" t="str">
            <v>034-AYUDANTE</v>
          </cell>
          <cell r="E19346">
            <v>44593</v>
          </cell>
          <cell r="F19346">
            <v>16</v>
          </cell>
          <cell r="G19346">
            <v>15</v>
          </cell>
          <cell r="H19346">
            <v>44652</v>
          </cell>
          <cell r="I19346" t="str">
            <v>CONTRATO A TERMINO INDEFI</v>
          </cell>
          <cell r="J19346" t="str">
            <v>RETIRADO</v>
          </cell>
        </row>
        <row r="19347">
          <cell r="A19347">
            <v>1121898559</v>
          </cell>
          <cell r="B19347" t="str">
            <v>PEREZ GUTIERREZ DUVAN FELIPE</v>
          </cell>
          <cell r="C19347" t="str">
            <v>VILLAVICENCIO</v>
          </cell>
          <cell r="D19347" t="str">
            <v>034-AYUDANTE</v>
          </cell>
          <cell r="E19347">
            <v>44063</v>
          </cell>
          <cell r="F19347">
            <v>16</v>
          </cell>
          <cell r="G19347">
            <v>11</v>
          </cell>
          <cell r="H19347">
            <v>44474</v>
          </cell>
          <cell r="I19347" t="str">
            <v>CONTRATO A TERMINO INDEFI</v>
          </cell>
          <cell r="J19347" t="str">
            <v>RETIRADO</v>
          </cell>
        </row>
        <row r="19348">
          <cell r="A19348">
            <v>1121899475</v>
          </cell>
          <cell r="B19348" t="str">
            <v>MORALES BORJA JACKSON FELIPE</v>
          </cell>
          <cell r="C19348" t="str">
            <v>VILLAVICENCIO</v>
          </cell>
          <cell r="D19348" t="str">
            <v>035-CONDUCTOR</v>
          </cell>
          <cell r="E19348">
            <v>41954</v>
          </cell>
          <cell r="F19348">
            <v>11</v>
          </cell>
          <cell r="G19348">
            <v>1</v>
          </cell>
          <cell r="H19348">
            <v>42253</v>
          </cell>
          <cell r="I19348" t="str">
            <v>CONTRATO A TERMINO INDEFI</v>
          </cell>
          <cell r="J19348" t="str">
            <v>RETIRADO</v>
          </cell>
        </row>
        <row r="19349">
          <cell r="A19349">
            <v>1121899513</v>
          </cell>
          <cell r="B19349" t="str">
            <v>VEGA PULIDO ANDERSON DAVID</v>
          </cell>
          <cell r="C19349" t="str">
            <v>VILLAVICENCIO</v>
          </cell>
          <cell r="D19349" t="str">
            <v>021-PROYECTISTA</v>
          </cell>
          <cell r="E19349">
            <v>44435</v>
          </cell>
          <cell r="F19349">
            <v>16</v>
          </cell>
          <cell r="G19349">
            <v>13</v>
          </cell>
          <cell r="H19349">
            <v>44989</v>
          </cell>
          <cell r="I19349" t="str">
            <v>CONTRATO A TERMINO INDEFI</v>
          </cell>
          <cell r="J19349" t="str">
            <v>RETIRADO</v>
          </cell>
        </row>
        <row r="19350">
          <cell r="A19350">
            <v>1121900158</v>
          </cell>
          <cell r="B19350" t="str">
            <v>GUTIERREZ GUEVARA YHEFERSONTH HERNEY</v>
          </cell>
          <cell r="C19350" t="str">
            <v>VILLAVICENCIO</v>
          </cell>
          <cell r="D19350" t="str">
            <v>028-INSTALADOR</v>
          </cell>
          <cell r="E19350">
            <v>44041</v>
          </cell>
          <cell r="F19350">
            <v>16</v>
          </cell>
          <cell r="G19350">
            <v>15</v>
          </cell>
          <cell r="H19350">
            <v>44743</v>
          </cell>
          <cell r="I19350" t="str">
            <v>CONTRATO A TERMINO INDEFI</v>
          </cell>
          <cell r="J19350" t="str">
            <v>RETIRADO</v>
          </cell>
        </row>
        <row r="19351">
          <cell r="A19351">
            <v>1121901320</v>
          </cell>
          <cell r="B19351" t="str">
            <v>OSPINA CIRO CRISTIAN</v>
          </cell>
          <cell r="C19351" t="str">
            <v>VILLAVICENCIO</v>
          </cell>
          <cell r="D19351" t="str">
            <v>035-CONDUCTOR</v>
          </cell>
          <cell r="E19351">
            <v>41757</v>
          </cell>
          <cell r="F19351">
            <v>16</v>
          </cell>
          <cell r="G19351">
            <v>18</v>
          </cell>
          <cell r="H19351">
            <v>42202</v>
          </cell>
          <cell r="I19351" t="str">
            <v>CONTRATO A TERMINO INDEFI</v>
          </cell>
          <cell r="J19351" t="str">
            <v>RETIRADO</v>
          </cell>
        </row>
        <row r="19352">
          <cell r="A19352">
            <v>1121901719</v>
          </cell>
          <cell r="B19352" t="str">
            <v>BARAHONA COCUY MICHAEL SEBASTIAN</v>
          </cell>
          <cell r="C19352" t="str">
            <v>VILLAVICENCIO</v>
          </cell>
          <cell r="D19352" t="str">
            <v>034-AYUDANTE</v>
          </cell>
          <cell r="E19352">
            <v>42314</v>
          </cell>
          <cell r="F19352">
            <v>16</v>
          </cell>
          <cell r="G19352">
            <v>11</v>
          </cell>
          <cell r="H19352">
            <v>42705</v>
          </cell>
          <cell r="I19352" t="str">
            <v>CONTRATO A TERMINO INDEFI</v>
          </cell>
          <cell r="J19352" t="str">
            <v>RETIRADO</v>
          </cell>
        </row>
        <row r="19353">
          <cell r="A19353">
            <v>1121902501</v>
          </cell>
          <cell r="B19353" t="str">
            <v>LEGUIZAMO CAMARGO JHON FAIBER</v>
          </cell>
          <cell r="C19353" t="str">
            <v>VILLAVICENCIO</v>
          </cell>
          <cell r="D19353" t="str">
            <v>034-AYUDANTE</v>
          </cell>
          <cell r="E19353">
            <v>41927</v>
          </cell>
          <cell r="F19353">
            <v>11</v>
          </cell>
          <cell r="G19353">
            <v>3</v>
          </cell>
          <cell r="H19353">
            <v>41974</v>
          </cell>
          <cell r="I19353" t="str">
            <v>CONTRATO A TERMINO INDEFI</v>
          </cell>
          <cell r="J19353" t="str">
            <v>RETIRADO</v>
          </cell>
        </row>
        <row r="19354">
          <cell r="A19354">
            <v>1121903452</v>
          </cell>
          <cell r="B19354" t="str">
            <v>CASTAÑEDA YUCUMA CRISTIAN EDUARDO</v>
          </cell>
          <cell r="C19354" t="str">
            <v>VILLAVICENCIO</v>
          </cell>
          <cell r="D19354" t="str">
            <v>034-AYUDANTE</v>
          </cell>
          <cell r="E19354">
            <v>44111</v>
          </cell>
          <cell r="F19354">
            <v>16</v>
          </cell>
          <cell r="G19354">
            <v>13</v>
          </cell>
          <cell r="H19354">
            <v>44169</v>
          </cell>
          <cell r="I19354" t="str">
            <v>CONTRATO A TERMINO INDEFI</v>
          </cell>
          <cell r="J19354" t="str">
            <v>RETIRADO</v>
          </cell>
        </row>
        <row r="19355">
          <cell r="A19355">
            <v>1121904216</v>
          </cell>
          <cell r="B19355" t="str">
            <v>MORENO RAMOS OSCAR FABIAN</v>
          </cell>
          <cell r="C19355" t="str">
            <v>VILLAVICENCIO</v>
          </cell>
          <cell r="D19355" t="str">
            <v>031-CALIBRADOR DE MANTENIMIENTO</v>
          </cell>
          <cell r="E19355">
            <v>44138</v>
          </cell>
          <cell r="F19355">
            <v>16</v>
          </cell>
          <cell r="G19355">
            <v>18</v>
          </cell>
          <cell r="H19355">
            <v>45047</v>
          </cell>
          <cell r="I19355" t="str">
            <v>CONTRATO A TERMINO INDEFI</v>
          </cell>
          <cell r="J19355" t="str">
            <v>RETIRADO</v>
          </cell>
        </row>
        <row r="19356">
          <cell r="A19356">
            <v>1121904913</v>
          </cell>
          <cell r="B19356" t="str">
            <v>LEIVA RUBIO EDWIN FAVIAN</v>
          </cell>
          <cell r="C19356" t="str">
            <v>VILLAVICENCIO</v>
          </cell>
          <cell r="D19356" t="str">
            <v>021-PROYECTISTA</v>
          </cell>
          <cell r="E19356">
            <v>44447</v>
          </cell>
          <cell r="F19356">
            <v>16</v>
          </cell>
          <cell r="G19356">
            <v>13</v>
          </cell>
          <cell r="H19356">
            <v>45047</v>
          </cell>
          <cell r="I19356" t="str">
            <v>CONTRATO A TERMINO INDEFI</v>
          </cell>
          <cell r="J19356" t="str">
            <v>RETIRADO</v>
          </cell>
        </row>
        <row r="19357">
          <cell r="A19357">
            <v>1121905001</v>
          </cell>
          <cell r="B19357" t="str">
            <v>VERA NIETO ANDREA</v>
          </cell>
          <cell r="C19357" t="str">
            <v>VILLAVICENCIO</v>
          </cell>
          <cell r="D19357" t="str">
            <v>016-AUXILIAR DE PROYECTOS</v>
          </cell>
          <cell r="E19357">
            <v>41730</v>
          </cell>
          <cell r="F19357">
            <v>16</v>
          </cell>
          <cell r="G19357">
            <v>11</v>
          </cell>
          <cell r="H19357">
            <v>42675</v>
          </cell>
          <cell r="I19357" t="str">
            <v>CONTRATO A TERMINO INDEFI</v>
          </cell>
          <cell r="J19357" t="str">
            <v>RETIRADO</v>
          </cell>
        </row>
        <row r="19358">
          <cell r="A19358">
            <v>1121905295</v>
          </cell>
          <cell r="B19358" t="str">
            <v>ESTRADA VILLANUEVA CESAR ANDRES</v>
          </cell>
          <cell r="C19358" t="str">
            <v>VILLAVICENCIO</v>
          </cell>
          <cell r="D19358" t="str">
            <v>174-AYUDANTE CONDUCTOR</v>
          </cell>
          <cell r="E19358">
            <v>44621</v>
          </cell>
          <cell r="F19358">
            <v>16</v>
          </cell>
          <cell r="G19358">
            <v>15</v>
          </cell>
          <cell r="H19358">
            <v>45047</v>
          </cell>
          <cell r="I19358" t="str">
            <v>CONTRATO A TERMINO INDEFI</v>
          </cell>
          <cell r="J19358" t="str">
            <v>RETIRADO</v>
          </cell>
        </row>
        <row r="19359">
          <cell r="A19359">
            <v>1121905321</v>
          </cell>
          <cell r="B19359" t="str">
            <v>PUENTES PARRADO FREDY STICK</v>
          </cell>
          <cell r="C19359" t="str">
            <v>VILLAVICENCIO</v>
          </cell>
          <cell r="D19359" t="str">
            <v>021-PROYECTISTA</v>
          </cell>
          <cell r="E19359">
            <v>44070</v>
          </cell>
          <cell r="F19359">
            <v>16</v>
          </cell>
          <cell r="G19359">
            <v>13</v>
          </cell>
          <cell r="H19359">
            <v>45047</v>
          </cell>
          <cell r="I19359" t="str">
            <v>CONTRATO A TERMINO INDEFI</v>
          </cell>
          <cell r="J19359" t="str">
            <v>RETIRADO</v>
          </cell>
        </row>
        <row r="19360">
          <cell r="A19360">
            <v>1121905650</v>
          </cell>
          <cell r="B19360" t="str">
            <v>FERNANDEZ TORRES CRISTIAN CAMILO</v>
          </cell>
          <cell r="C19360" t="str">
            <v>VILLAVICENCIO</v>
          </cell>
          <cell r="D19360" t="str">
            <v>028-INSTALADOR</v>
          </cell>
          <cell r="E19360">
            <v>42257</v>
          </cell>
          <cell r="F19360">
            <v>16</v>
          </cell>
          <cell r="G19360">
            <v>15</v>
          </cell>
          <cell r="H19360">
            <v>45047</v>
          </cell>
          <cell r="I19360" t="str">
            <v>CONTRATO A TERMINO INDEFI</v>
          </cell>
          <cell r="J19360" t="str">
            <v>RETIRADO</v>
          </cell>
        </row>
        <row r="19361">
          <cell r="A19361">
            <v>1121905723</v>
          </cell>
          <cell r="B19361" t="str">
            <v>BELTRAN IZQUIERDO CAROLL TATIANA</v>
          </cell>
          <cell r="C19361" t="str">
            <v>VILLAVICENCIO</v>
          </cell>
          <cell r="D19361" t="str">
            <v>016-AUXILIAR DE PROYECTOS</v>
          </cell>
          <cell r="E19361">
            <v>41991</v>
          </cell>
          <cell r="F19361">
            <v>16</v>
          </cell>
          <cell r="G19361">
            <v>11</v>
          </cell>
          <cell r="H19361">
            <v>43544</v>
          </cell>
          <cell r="I19361" t="str">
            <v>CONTRATO A TERMINO INDEFI</v>
          </cell>
          <cell r="J19361" t="str">
            <v>RETIRADO</v>
          </cell>
        </row>
        <row r="19362">
          <cell r="A19362">
            <v>1121905813</v>
          </cell>
          <cell r="B19362" t="str">
            <v>ECHAVARRIA BELTRAN EDWIN ALFONSO</v>
          </cell>
          <cell r="C19362" t="str">
            <v>VILLAVICENCIO</v>
          </cell>
          <cell r="D19362" t="str">
            <v>028-INSTALADOR</v>
          </cell>
          <cell r="E19362">
            <v>44340</v>
          </cell>
          <cell r="F19362">
            <v>16</v>
          </cell>
          <cell r="G19362">
            <v>15</v>
          </cell>
          <cell r="H19362">
            <v>44652</v>
          </cell>
          <cell r="I19362" t="str">
            <v>CONTRATO A TERMINO INDEFI</v>
          </cell>
          <cell r="J19362" t="str">
            <v>RETIRADO</v>
          </cell>
        </row>
        <row r="19363">
          <cell r="A19363">
            <v>1121905875</v>
          </cell>
          <cell r="B19363" t="str">
            <v>LEON VARGAS JHON STIVEN</v>
          </cell>
          <cell r="C19363" t="str">
            <v>VILLAVICENCIO</v>
          </cell>
          <cell r="D19363" t="str">
            <v>026-SUPERVISOR</v>
          </cell>
          <cell r="E19363">
            <v>43637</v>
          </cell>
          <cell r="F19363">
            <v>16</v>
          </cell>
          <cell r="G19363">
            <v>13</v>
          </cell>
          <cell r="H19363">
            <v>45047</v>
          </cell>
          <cell r="I19363" t="str">
            <v>CONTRATO A TERMINO INDEFI</v>
          </cell>
          <cell r="J19363" t="str">
            <v>RETIRADO</v>
          </cell>
        </row>
        <row r="19364">
          <cell r="A19364">
            <v>1121906175</v>
          </cell>
          <cell r="B19364" t="str">
            <v>CESPEDES PEÑARETE BRIAN ESTEVEN</v>
          </cell>
          <cell r="C19364" t="str">
            <v>VILLAVICENCIO</v>
          </cell>
          <cell r="D19364" t="str">
            <v>026-SUPERVISOR</v>
          </cell>
          <cell r="E19364">
            <v>42013</v>
          </cell>
          <cell r="F19364">
            <v>11</v>
          </cell>
          <cell r="G19364">
            <v>3</v>
          </cell>
          <cell r="H19364">
            <v>44747</v>
          </cell>
          <cell r="I19364" t="str">
            <v>CONTRATO A TERMINO INDEFI</v>
          </cell>
          <cell r="J19364" t="str">
            <v>RETIRADO</v>
          </cell>
        </row>
        <row r="19365">
          <cell r="A19365">
            <v>1121907642</v>
          </cell>
          <cell r="B19365" t="str">
            <v>GONZALEZ PRIETO KEVIN FABIAN</v>
          </cell>
          <cell r="C19365" t="str">
            <v>VILLAVICENCIO</v>
          </cell>
          <cell r="D19365" t="str">
            <v>028-INSTALADOR</v>
          </cell>
          <cell r="E19365">
            <v>41757</v>
          </cell>
          <cell r="F19365">
            <v>16</v>
          </cell>
          <cell r="G19365">
            <v>11</v>
          </cell>
          <cell r="H19365">
            <v>41944</v>
          </cell>
          <cell r="I19365" t="str">
            <v>CONTRATO A TERMINO INDEFI</v>
          </cell>
          <cell r="J19365" t="str">
            <v>RETIRADO</v>
          </cell>
        </row>
        <row r="19366">
          <cell r="A19366">
            <v>1121907744</v>
          </cell>
          <cell r="B19366" t="str">
            <v>GONZALEZ HERNANDEZ JEFERSON ORLANDO</v>
          </cell>
          <cell r="C19366" t="str">
            <v>VILLAVICENCIO</v>
          </cell>
          <cell r="D19366" t="str">
            <v>034-AYUDANTE</v>
          </cell>
          <cell r="E19366">
            <v>43692</v>
          </cell>
          <cell r="F19366">
            <v>16</v>
          </cell>
          <cell r="G19366">
            <v>12</v>
          </cell>
          <cell r="H19366">
            <v>43953</v>
          </cell>
          <cell r="I19366" t="str">
            <v>CONTRATO A TERMINO INDEFI</v>
          </cell>
          <cell r="J19366" t="str">
            <v>RETIRADO</v>
          </cell>
        </row>
        <row r="19367">
          <cell r="A19367">
            <v>1121908168</v>
          </cell>
          <cell r="B19367" t="str">
            <v>PAEZ CAÑON CARLOS ALFREDO</v>
          </cell>
          <cell r="C19367" t="str">
            <v>VILLAVICENCIO</v>
          </cell>
          <cell r="D19367" t="str">
            <v>035-CONDUCTOR</v>
          </cell>
          <cell r="E19367">
            <v>42320</v>
          </cell>
          <cell r="F19367">
            <v>16</v>
          </cell>
          <cell r="G19367">
            <v>18</v>
          </cell>
          <cell r="H19367">
            <v>42954</v>
          </cell>
          <cell r="I19367" t="str">
            <v>CONTRATO A TERMINO INDEFI</v>
          </cell>
          <cell r="J19367" t="str">
            <v>RETIRADO</v>
          </cell>
        </row>
        <row r="19368">
          <cell r="A19368">
            <v>1121908645</v>
          </cell>
          <cell r="B19368" t="str">
            <v>GOMEZ OSORIO JEYSON DANILO</v>
          </cell>
          <cell r="C19368" t="str">
            <v>VILLAVICENCIO</v>
          </cell>
          <cell r="D19368" t="str">
            <v>034-AYUDANTE</v>
          </cell>
          <cell r="E19368">
            <v>41855</v>
          </cell>
          <cell r="F19368">
            <v>16</v>
          </cell>
          <cell r="G19368">
            <v>11</v>
          </cell>
          <cell r="H19368">
            <v>42234</v>
          </cell>
          <cell r="I19368" t="str">
            <v>CONTRATO A TERMINO INDEFI</v>
          </cell>
          <cell r="J19368" t="str">
            <v>RETIRADO</v>
          </cell>
        </row>
        <row r="19369">
          <cell r="A19369">
            <v>1121908903</v>
          </cell>
          <cell r="B19369" t="str">
            <v>MEDINA ALVAREZ OSCAR ALEJANDRO</v>
          </cell>
          <cell r="C19369" t="str">
            <v>VILLAVICENCIO</v>
          </cell>
          <cell r="D19369" t="str">
            <v>035-CONDUCTOR</v>
          </cell>
          <cell r="E19369">
            <v>42937</v>
          </cell>
          <cell r="F19369">
            <v>11</v>
          </cell>
          <cell r="G19369">
            <v>3</v>
          </cell>
          <cell r="H19369">
            <v>43010</v>
          </cell>
          <cell r="I19369" t="str">
            <v>CONTRATO A TERMINO INDEFI</v>
          </cell>
          <cell r="J19369" t="str">
            <v>RETIRADO</v>
          </cell>
        </row>
        <row r="19370">
          <cell r="A19370">
            <v>1121908922</v>
          </cell>
          <cell r="B19370" t="str">
            <v>DUQUE AREVALO BRAYAN</v>
          </cell>
          <cell r="C19370" t="str">
            <v>VILLAVICENCIO</v>
          </cell>
          <cell r="D19370" t="str">
            <v>034-AYUDANTE</v>
          </cell>
          <cell r="E19370">
            <v>42402</v>
          </cell>
          <cell r="F19370">
            <v>16</v>
          </cell>
          <cell r="G19370">
            <v>11</v>
          </cell>
          <cell r="H19370">
            <v>43889</v>
          </cell>
          <cell r="I19370" t="str">
            <v>CONTRATO A TERMINO INDEFI</v>
          </cell>
          <cell r="J19370" t="str">
            <v>RETIRADO</v>
          </cell>
        </row>
        <row r="19371">
          <cell r="A19371">
            <v>1121909334</v>
          </cell>
          <cell r="B19371" t="str">
            <v>HERNANDEZ LOZANO FRANKLIN ALEX SEMBERG</v>
          </cell>
          <cell r="C19371" t="str">
            <v>VILLAVICENCIO</v>
          </cell>
          <cell r="D19371" t="str">
            <v>028-INSTALADOR</v>
          </cell>
          <cell r="E19371">
            <v>44393</v>
          </cell>
          <cell r="F19371">
            <v>16</v>
          </cell>
          <cell r="G19371">
            <v>15</v>
          </cell>
          <cell r="H19371">
            <v>44698</v>
          </cell>
          <cell r="I19371" t="str">
            <v>CONTRATO A TERMINO INDEFI</v>
          </cell>
          <cell r="J19371" t="str">
            <v>RETIRADO</v>
          </cell>
        </row>
        <row r="19372">
          <cell r="A19372">
            <v>1121909412</v>
          </cell>
          <cell r="B19372" t="str">
            <v>ROJAS AREVALO JAVIER</v>
          </cell>
          <cell r="C19372" t="str">
            <v>VILLAVICENCIO</v>
          </cell>
          <cell r="D19372" t="str">
            <v>034-AYUDANTE</v>
          </cell>
          <cell r="E19372">
            <v>44419</v>
          </cell>
          <cell r="F19372">
            <v>16</v>
          </cell>
          <cell r="G19372">
            <v>11</v>
          </cell>
          <cell r="H19372">
            <v>44496</v>
          </cell>
          <cell r="I19372" t="str">
            <v>CONTRATO A TERMINO INDEFI</v>
          </cell>
          <cell r="J19372" t="str">
            <v>RETIRADO</v>
          </cell>
        </row>
        <row r="19373">
          <cell r="A19373">
            <v>1121909711</v>
          </cell>
          <cell r="B19373" t="str">
            <v>MELO AGUIRRE CESAR FABIAN</v>
          </cell>
          <cell r="C19373" t="str">
            <v>VILLAVICENCIO</v>
          </cell>
          <cell r="D19373" t="str">
            <v>174-AYUDANTE CONDUCTOR</v>
          </cell>
          <cell r="E19373">
            <v>44842</v>
          </cell>
          <cell r="F19373">
            <v>16</v>
          </cell>
          <cell r="G19373">
            <v>15</v>
          </cell>
          <cell r="H19373">
            <v>45047</v>
          </cell>
          <cell r="I19373" t="str">
            <v>CONTRATO A TERMINO INDEFI</v>
          </cell>
          <cell r="J19373" t="str">
            <v>RETIRADO</v>
          </cell>
        </row>
        <row r="19374">
          <cell r="A19374">
            <v>1121909818</v>
          </cell>
          <cell r="B19374" t="str">
            <v>CELY LADINO HECTOR GIOVANNY</v>
          </cell>
          <cell r="C19374" t="str">
            <v>VILLAVICENCIO</v>
          </cell>
          <cell r="D19374" t="str">
            <v>035-CONDUCTOR</v>
          </cell>
          <cell r="E19374">
            <v>43825</v>
          </cell>
          <cell r="F19374">
            <v>16</v>
          </cell>
          <cell r="G19374">
            <v>11</v>
          </cell>
          <cell r="H19374">
            <v>44249</v>
          </cell>
          <cell r="I19374" t="str">
            <v>CONTRATO A TERMINO INDEFI</v>
          </cell>
          <cell r="J19374" t="str">
            <v>RETIRADO</v>
          </cell>
        </row>
        <row r="19375">
          <cell r="A19375">
            <v>1121909895</v>
          </cell>
          <cell r="B19375" t="str">
            <v>CARRILLO VALDERRAMA CRISTIAN ALEJANDRO</v>
          </cell>
          <cell r="C19375" t="str">
            <v>VILLAVICENCIO</v>
          </cell>
          <cell r="D19375" t="str">
            <v>151-Auxiliar Levantamiento de Mapping</v>
          </cell>
          <cell r="E19375">
            <v>43166</v>
          </cell>
          <cell r="F19375">
            <v>16</v>
          </cell>
          <cell r="G19375">
            <v>13</v>
          </cell>
          <cell r="H19375">
            <v>43889</v>
          </cell>
          <cell r="I19375" t="str">
            <v>CONTRATO A TERMINO INDEFI</v>
          </cell>
          <cell r="J19375" t="str">
            <v>RETIRADO</v>
          </cell>
        </row>
        <row r="19376">
          <cell r="A19376">
            <v>1121909941</v>
          </cell>
          <cell r="B19376" t="str">
            <v>VILLALBA AMAYA PEDRO</v>
          </cell>
          <cell r="C19376" t="str">
            <v>VILLAVICENCIO</v>
          </cell>
          <cell r="D19376" t="str">
            <v>033-EMPALMADOR</v>
          </cell>
          <cell r="E19376">
            <v>43637</v>
          </cell>
          <cell r="F19376">
            <v>11</v>
          </cell>
          <cell r="G19376">
            <v>3</v>
          </cell>
          <cell r="H19376">
            <v>45047</v>
          </cell>
          <cell r="I19376" t="str">
            <v>CONTRATO A TERMINO INDEFI</v>
          </cell>
          <cell r="J19376" t="str">
            <v>RETIRADO</v>
          </cell>
        </row>
        <row r="19377">
          <cell r="A19377">
            <v>1121910195</v>
          </cell>
          <cell r="B19377" t="str">
            <v>GALEANO GONZALEZ ROBINSON JAVIER</v>
          </cell>
          <cell r="C19377" t="str">
            <v>VILLAVICENCIO</v>
          </cell>
          <cell r="D19377" t="str">
            <v>032-LINIERO</v>
          </cell>
          <cell r="E19377">
            <v>43321</v>
          </cell>
          <cell r="F19377">
            <v>11</v>
          </cell>
          <cell r="G19377">
            <v>3</v>
          </cell>
          <cell r="H19377">
            <v>44291</v>
          </cell>
          <cell r="I19377" t="str">
            <v>CONTRATO A TERMINO INDEFI</v>
          </cell>
          <cell r="J19377" t="str">
            <v>RETIRADO</v>
          </cell>
        </row>
        <row r="19378">
          <cell r="A19378">
            <v>1121910468</v>
          </cell>
          <cell r="B19378" t="str">
            <v>MORALES DIAZ JUAN SEBASTIAN</v>
          </cell>
          <cell r="C19378" t="str">
            <v>VILLAVICENCIO</v>
          </cell>
          <cell r="D19378" t="str">
            <v>031-CALIBRADOR DE MANTENIMIENTO</v>
          </cell>
          <cell r="E19378">
            <v>41891</v>
          </cell>
          <cell r="F19378">
            <v>16</v>
          </cell>
          <cell r="G19378">
            <v>18</v>
          </cell>
          <cell r="H19378">
            <v>43556</v>
          </cell>
          <cell r="I19378" t="str">
            <v>CONTRATO A TERMINO INDEFI</v>
          </cell>
          <cell r="J19378" t="str">
            <v>RETIRADO</v>
          </cell>
        </row>
        <row r="19379">
          <cell r="A19379">
            <v>1121910651</v>
          </cell>
          <cell r="B19379" t="str">
            <v>HERNANDEZ RIVEROS JOSE AGUSTIN</v>
          </cell>
          <cell r="C19379" t="str">
            <v>VILLAVICENCIO</v>
          </cell>
          <cell r="D19379" t="str">
            <v>034-AYUDANTE</v>
          </cell>
          <cell r="E19379">
            <v>42396</v>
          </cell>
          <cell r="F19379">
            <v>16</v>
          </cell>
          <cell r="G19379">
            <v>11</v>
          </cell>
          <cell r="H19379">
            <v>42585</v>
          </cell>
          <cell r="I19379" t="str">
            <v>CONTRATO A TERMINO INDEFI</v>
          </cell>
          <cell r="J19379" t="str">
            <v>RETIRADO</v>
          </cell>
        </row>
        <row r="19380">
          <cell r="A19380">
            <v>1121910788</v>
          </cell>
          <cell r="B19380" t="str">
            <v>TURRIAGO LADIÑO DAVID RICARDO</v>
          </cell>
          <cell r="C19380" t="str">
            <v>BOGOTA</v>
          </cell>
          <cell r="D19380" t="str">
            <v>241-ANALISTA DE GESTION HUMANA</v>
          </cell>
          <cell r="E19380">
            <v>45812</v>
          </cell>
          <cell r="F19380">
            <v>1</v>
          </cell>
          <cell r="G19380">
            <v>2</v>
          </cell>
          <cell r="H19380" t="str">
            <v>9999/99/99</v>
          </cell>
          <cell r="I19380" t="str">
            <v>CONTRATO A TERMINO INDEFI</v>
          </cell>
          <cell r="J19380" t="str">
            <v>368 SICTE GESTION HUMANA</v>
          </cell>
        </row>
        <row r="19381">
          <cell r="A19381">
            <v>1121911599</v>
          </cell>
          <cell r="B19381" t="str">
            <v>ALFONSO DELGADO KATHERINE</v>
          </cell>
          <cell r="C19381" t="str">
            <v>VILLAVICENCIO</v>
          </cell>
          <cell r="D19381" t="str">
            <v>016-AUXILIAR DE PROYECTOS</v>
          </cell>
          <cell r="E19381">
            <v>44812</v>
          </cell>
          <cell r="F19381">
            <v>16</v>
          </cell>
          <cell r="G19381">
            <v>15</v>
          </cell>
          <cell r="H19381">
            <v>44812</v>
          </cell>
          <cell r="I19381" t="str">
            <v>CONTRATO A TERMINO INDEFI</v>
          </cell>
          <cell r="J19381" t="str">
            <v>RETIRADO</v>
          </cell>
        </row>
        <row r="19382">
          <cell r="A19382">
            <v>1121911877</v>
          </cell>
          <cell r="B19382" t="str">
            <v>ROMERO FORERO DIVER STEVEN</v>
          </cell>
          <cell r="C19382" t="str">
            <v>BOGOTA</v>
          </cell>
          <cell r="D19382" t="str">
            <v>034-AYUDANTE</v>
          </cell>
          <cell r="E19382">
            <v>42755</v>
          </cell>
          <cell r="F19382">
            <v>16</v>
          </cell>
          <cell r="G19382">
            <v>1</v>
          </cell>
          <cell r="H19382">
            <v>42795</v>
          </cell>
          <cell r="I19382" t="str">
            <v>CONTRATO A TERMINO INDEFI</v>
          </cell>
          <cell r="J19382" t="str">
            <v>RETIRADO</v>
          </cell>
        </row>
        <row r="19383">
          <cell r="A19383">
            <v>1121911943</v>
          </cell>
          <cell r="B19383" t="str">
            <v>BAUTISTA HERRERA KEVIN ALEJANDRO</v>
          </cell>
          <cell r="C19383" t="str">
            <v>VILLAVICENCIO</v>
          </cell>
          <cell r="D19383" t="str">
            <v>034-AYUDANTE</v>
          </cell>
          <cell r="E19383">
            <v>43510</v>
          </cell>
          <cell r="F19383">
            <v>16</v>
          </cell>
          <cell r="G19383">
            <v>12</v>
          </cell>
          <cell r="H19383">
            <v>43568</v>
          </cell>
          <cell r="I19383" t="str">
            <v>CONTRATO A TERMINO INDEFI</v>
          </cell>
          <cell r="J19383" t="str">
            <v>RETIRADO</v>
          </cell>
        </row>
        <row r="19384">
          <cell r="A19384">
            <v>1121912357</v>
          </cell>
          <cell r="B19384" t="str">
            <v>RODRIGUEZ PERILLA LUIS CARLOS</v>
          </cell>
          <cell r="C19384" t="str">
            <v>VILLAVICENCIO</v>
          </cell>
          <cell r="D19384" t="str">
            <v>034-AYUDANTE</v>
          </cell>
          <cell r="E19384">
            <v>44735</v>
          </cell>
          <cell r="F19384">
            <v>16</v>
          </cell>
          <cell r="G19384">
            <v>13</v>
          </cell>
          <cell r="H19384">
            <v>44805</v>
          </cell>
          <cell r="I19384" t="str">
            <v>CONTRATO A TERMINO INDEFI</v>
          </cell>
          <cell r="J19384" t="str">
            <v>RETIRADO</v>
          </cell>
        </row>
        <row r="19385">
          <cell r="A19385">
            <v>1121912662</v>
          </cell>
          <cell r="B19385" t="str">
            <v>GUEVARA CORTES JHONY ORLANDO</v>
          </cell>
          <cell r="C19385" t="str">
            <v>VILLAVICENCIO</v>
          </cell>
          <cell r="D19385" t="str">
            <v>028-INSTALADOR</v>
          </cell>
          <cell r="E19385">
            <v>44084</v>
          </cell>
          <cell r="F19385">
            <v>16</v>
          </cell>
          <cell r="G19385">
            <v>11</v>
          </cell>
          <cell r="H19385">
            <v>44505</v>
          </cell>
          <cell r="I19385" t="str">
            <v>CONTRATO A TERMINO INDEFI</v>
          </cell>
          <cell r="J19385" t="str">
            <v>RETIRADO</v>
          </cell>
        </row>
        <row r="19386">
          <cell r="A19386">
            <v>1121913176</v>
          </cell>
          <cell r="B19386" t="str">
            <v>TRUJILLO RIOS SERGIO MAURICIO</v>
          </cell>
          <cell r="C19386" t="str">
            <v>VILLAVICENCIO</v>
          </cell>
          <cell r="D19386" t="str">
            <v>174-AYUDANTE CONDUCTOR</v>
          </cell>
          <cell r="E19386">
            <v>43692</v>
          </cell>
          <cell r="F19386">
            <v>16</v>
          </cell>
          <cell r="G19386">
            <v>18</v>
          </cell>
          <cell r="H19386">
            <v>43953</v>
          </cell>
          <cell r="I19386" t="str">
            <v>CONTRATO A TERMINO INDEFI</v>
          </cell>
          <cell r="J19386" t="str">
            <v>RETIRADO</v>
          </cell>
        </row>
        <row r="19387">
          <cell r="A19387">
            <v>1121913361</v>
          </cell>
          <cell r="B19387" t="str">
            <v>VELASQUEZ VILLANUEVA YEFERSON FABIAN</v>
          </cell>
          <cell r="C19387" t="str">
            <v>VILLAVICENCIO</v>
          </cell>
          <cell r="D19387" t="str">
            <v>034-AYUDANTE</v>
          </cell>
          <cell r="E19387">
            <v>42027</v>
          </cell>
          <cell r="F19387">
            <v>16</v>
          </cell>
          <cell r="G19387">
            <v>11</v>
          </cell>
          <cell r="H19387">
            <v>42036</v>
          </cell>
          <cell r="I19387" t="str">
            <v>CONTRATO A TERMINO INDEFI</v>
          </cell>
          <cell r="J19387" t="str">
            <v>RETIRADO</v>
          </cell>
        </row>
        <row r="19388">
          <cell r="A19388">
            <v>1121913730</v>
          </cell>
          <cell r="B19388" t="str">
            <v>MOJICA CERQUERA JERFESSON ARIEL</v>
          </cell>
          <cell r="C19388" t="str">
            <v>VILLAVICENCIO</v>
          </cell>
          <cell r="D19388" t="str">
            <v>028-INSTALADOR</v>
          </cell>
          <cell r="E19388">
            <v>44692</v>
          </cell>
          <cell r="F19388">
            <v>16</v>
          </cell>
          <cell r="G19388">
            <v>15</v>
          </cell>
          <cell r="H19388">
            <v>45047</v>
          </cell>
          <cell r="I19388" t="str">
            <v>CONTRATO A TERMINO INDEFI</v>
          </cell>
          <cell r="J19388" t="str">
            <v>RETIRADO</v>
          </cell>
        </row>
        <row r="19389">
          <cell r="A19389">
            <v>1121914065</v>
          </cell>
          <cell r="B19389" t="str">
            <v>SANDOVAL RUEDA INGRY JASBLEIDY</v>
          </cell>
          <cell r="C19389" t="str">
            <v>VILLAVICENCIO</v>
          </cell>
          <cell r="D19389" t="str">
            <v>084-APRENDIZ</v>
          </cell>
          <cell r="E19389">
            <v>42220</v>
          </cell>
          <cell r="F19389">
            <v>16</v>
          </cell>
          <cell r="G19389">
            <v>18</v>
          </cell>
          <cell r="H19389">
            <v>42370</v>
          </cell>
          <cell r="I19389" t="str">
            <v>CONTRATO A TERMINO INDEFI</v>
          </cell>
          <cell r="J19389" t="str">
            <v>RETIRADO</v>
          </cell>
        </row>
        <row r="19390">
          <cell r="A19390">
            <v>1121914460</v>
          </cell>
          <cell r="B19390" t="str">
            <v>CASTRO BARBOSA JAVIER ARLEY</v>
          </cell>
          <cell r="C19390" t="str">
            <v>VILLAVICENCIO</v>
          </cell>
          <cell r="D19390" t="str">
            <v>034-AYUDANTE</v>
          </cell>
          <cell r="E19390">
            <v>42656</v>
          </cell>
          <cell r="F19390">
            <v>16</v>
          </cell>
          <cell r="G19390">
            <v>12</v>
          </cell>
          <cell r="H19390">
            <v>42767</v>
          </cell>
          <cell r="I19390" t="str">
            <v>CONTRATO A TERMINO INDEFI</v>
          </cell>
          <cell r="J19390" t="str">
            <v>RETIRADO</v>
          </cell>
        </row>
        <row r="19391">
          <cell r="A19391">
            <v>1121914953</v>
          </cell>
          <cell r="B19391" t="str">
            <v>ROMERO RUIZ JOHAN ENRIQUE</v>
          </cell>
          <cell r="C19391" t="str">
            <v>VILLAVICENCIO</v>
          </cell>
          <cell r="D19391" t="str">
            <v>035-CONDUCTOR</v>
          </cell>
          <cell r="E19391">
            <v>43164</v>
          </cell>
          <cell r="F19391">
            <v>11</v>
          </cell>
          <cell r="G19391">
            <v>3</v>
          </cell>
          <cell r="H19391">
            <v>43469</v>
          </cell>
          <cell r="I19391" t="str">
            <v>CONTRATO A TERMINO INDEFI</v>
          </cell>
          <cell r="J19391" t="str">
            <v>RETIRADO</v>
          </cell>
        </row>
        <row r="19392">
          <cell r="A19392">
            <v>1121915060</v>
          </cell>
          <cell r="B19392" t="str">
            <v>PRIETO REINA JUAN CARLOS</v>
          </cell>
          <cell r="C19392" t="str">
            <v>VILLAVICENCIO</v>
          </cell>
          <cell r="D19392" t="str">
            <v>028-INSTALADOR</v>
          </cell>
          <cell r="E19392">
            <v>41750</v>
          </cell>
          <cell r="F19392">
            <v>16</v>
          </cell>
          <cell r="G19392">
            <v>16</v>
          </cell>
          <cell r="H19392">
            <v>42278</v>
          </cell>
          <cell r="I19392" t="str">
            <v>CONTRATO A TERMINO INDEFI</v>
          </cell>
          <cell r="J19392" t="str">
            <v>RETIRADO</v>
          </cell>
        </row>
        <row r="19393">
          <cell r="A19393">
            <v>1121915217</v>
          </cell>
          <cell r="B19393" t="str">
            <v>TAUTIVA RESTREPO BRAIAN HERNANDO</v>
          </cell>
          <cell r="C19393" t="str">
            <v>BOGOTA</v>
          </cell>
          <cell r="D19393" t="str">
            <v>034-AYUDANTE</v>
          </cell>
          <cell r="E19393">
            <v>41177</v>
          </cell>
          <cell r="F19393">
            <v>11</v>
          </cell>
          <cell r="G19393">
            <v>3</v>
          </cell>
          <cell r="H19393">
            <v>41253</v>
          </cell>
          <cell r="I19393" t="str">
            <v>CONTRATO A TERMINO INDEFI</v>
          </cell>
          <cell r="J19393" t="str">
            <v>RETIRADO</v>
          </cell>
        </row>
        <row r="19394">
          <cell r="A19394">
            <v>1121915838</v>
          </cell>
          <cell r="B19394" t="str">
            <v>REINA HEREDIA OSCAR EDUARDO</v>
          </cell>
          <cell r="C19394" t="str">
            <v>VILLAVICENCIO</v>
          </cell>
          <cell r="D19394" t="str">
            <v>028-INSTALADOR</v>
          </cell>
          <cell r="E19394">
            <v>42614</v>
          </cell>
          <cell r="F19394">
            <v>16</v>
          </cell>
          <cell r="G19394">
            <v>16</v>
          </cell>
          <cell r="H19394">
            <v>44491</v>
          </cell>
          <cell r="I19394" t="str">
            <v>CONTRATO A TERMINO INDEFI</v>
          </cell>
          <cell r="J19394" t="str">
            <v>RETIRADO</v>
          </cell>
        </row>
        <row r="19395">
          <cell r="A19395">
            <v>1121916069</v>
          </cell>
          <cell r="B19395" t="str">
            <v>VIDAL RAMIREZ JUAN CARLOS</v>
          </cell>
          <cell r="C19395" t="str">
            <v>VILLAVICENCIO</v>
          </cell>
          <cell r="D19395" t="str">
            <v>034-AYUDANTE</v>
          </cell>
          <cell r="E19395">
            <v>41831</v>
          </cell>
          <cell r="F19395">
            <v>16</v>
          </cell>
          <cell r="G19395">
            <v>11</v>
          </cell>
          <cell r="H19395">
            <v>41969</v>
          </cell>
          <cell r="I19395" t="str">
            <v>CONTRATO A TERMINO INDEFI</v>
          </cell>
          <cell r="J19395" t="str">
            <v>RETIRADO</v>
          </cell>
        </row>
        <row r="19396">
          <cell r="A19396">
            <v>1121916215</v>
          </cell>
          <cell r="B19396" t="str">
            <v>SERRATO CORTES ADRIAN CAMILO</v>
          </cell>
          <cell r="C19396" t="str">
            <v>VILLAVICENCIO</v>
          </cell>
          <cell r="D19396" t="str">
            <v>035-CONDUCTOR</v>
          </cell>
          <cell r="E19396">
            <v>41891</v>
          </cell>
          <cell r="F19396">
            <v>16</v>
          </cell>
          <cell r="G19396">
            <v>12</v>
          </cell>
          <cell r="H19396">
            <v>42998</v>
          </cell>
          <cell r="I19396" t="str">
            <v>CONTRATO A TERMINO INDEFI</v>
          </cell>
          <cell r="J19396" t="str">
            <v>RETIRADO</v>
          </cell>
        </row>
        <row r="19397">
          <cell r="A19397">
            <v>1121916239</v>
          </cell>
          <cell r="B19397" t="str">
            <v>GALEANO ESPOSITO ANDRES FELIPE</v>
          </cell>
          <cell r="C19397" t="str">
            <v>VILLAVICENCIO</v>
          </cell>
          <cell r="D19397" t="str">
            <v>150-PROGRAMADOR</v>
          </cell>
          <cell r="E19397">
            <v>44890</v>
          </cell>
          <cell r="F19397">
            <v>27</v>
          </cell>
          <cell r="G19397">
            <v>5</v>
          </cell>
          <cell r="H19397">
            <v>45229</v>
          </cell>
          <cell r="I19397" t="str">
            <v>CONTRATO A TERMINO INDEFI</v>
          </cell>
          <cell r="J19397" t="str">
            <v>RETIRADO</v>
          </cell>
        </row>
        <row r="19398">
          <cell r="A19398">
            <v>1121916375</v>
          </cell>
          <cell r="B19398" t="str">
            <v>CIFUENTES PEREZ LUIS MIGUEL</v>
          </cell>
          <cell r="C19398" t="str">
            <v>VILLAVICENCIO</v>
          </cell>
          <cell r="D19398" t="str">
            <v>035-CONDUCTOR</v>
          </cell>
          <cell r="E19398">
            <v>41905</v>
          </cell>
          <cell r="F19398">
            <v>16</v>
          </cell>
          <cell r="G19398">
            <v>11</v>
          </cell>
          <cell r="H19398">
            <v>41992</v>
          </cell>
          <cell r="I19398" t="str">
            <v>Contrato sin Definir ..</v>
          </cell>
          <cell r="J19398" t="str">
            <v>RETIRADO</v>
          </cell>
        </row>
        <row r="19399">
          <cell r="A19399">
            <v>1121916675</v>
          </cell>
          <cell r="B19399" t="str">
            <v>BOHORQUEZ LEMUS JOHAN ALEXANDER</v>
          </cell>
          <cell r="C19399" t="str">
            <v>BOGOTA</v>
          </cell>
          <cell r="D19399" t="str">
            <v>040-AUXILIAR DE GESTION HUMANA</v>
          </cell>
          <cell r="E19399">
            <v>44564</v>
          </cell>
          <cell r="F19399">
            <v>1</v>
          </cell>
          <cell r="G19399">
            <v>2</v>
          </cell>
          <cell r="H19399">
            <v>44664</v>
          </cell>
          <cell r="I19399" t="str">
            <v>CONTRATO A TERMINO INDEFI</v>
          </cell>
          <cell r="J19399" t="str">
            <v>RETIRADO</v>
          </cell>
        </row>
        <row r="19400">
          <cell r="A19400">
            <v>1121916837</v>
          </cell>
          <cell r="B19400" t="str">
            <v>GARCIA DAZA ANDRES MAURICIO</v>
          </cell>
          <cell r="C19400" t="str">
            <v>VILLAVICENCIO</v>
          </cell>
          <cell r="D19400" t="str">
            <v>034-AYUDANTE</v>
          </cell>
          <cell r="E19400">
            <v>44063</v>
          </cell>
          <cell r="F19400">
            <v>16</v>
          </cell>
          <cell r="G19400">
            <v>15</v>
          </cell>
          <cell r="H19400">
            <v>44639</v>
          </cell>
          <cell r="I19400" t="str">
            <v>CONTRATO A TERMINO INDEFI</v>
          </cell>
          <cell r="J19400" t="str">
            <v>RETIRADO</v>
          </cell>
        </row>
        <row r="19401">
          <cell r="A19401">
            <v>1121917148</v>
          </cell>
          <cell r="B19401" t="str">
            <v>QUINTERO CORTES NICOLAS DANILO</v>
          </cell>
          <cell r="C19401" t="str">
            <v>VILLAVICENCIO</v>
          </cell>
          <cell r="D19401" t="str">
            <v>028-INSTALADOR</v>
          </cell>
          <cell r="E19401">
            <v>43375</v>
          </cell>
          <cell r="F19401">
            <v>16</v>
          </cell>
          <cell r="G19401">
            <v>15</v>
          </cell>
          <cell r="H19401">
            <v>45047</v>
          </cell>
          <cell r="I19401" t="str">
            <v>CONTRATO A TERMINO INDEFI</v>
          </cell>
          <cell r="J19401" t="str">
            <v>RETIRADO</v>
          </cell>
        </row>
        <row r="19402">
          <cell r="A19402">
            <v>1121917328</v>
          </cell>
          <cell r="B19402" t="str">
            <v>SANCHEZ ACOSTA CRISTIAN HERLEY</v>
          </cell>
          <cell r="C19402" t="str">
            <v>VILLAVICENCIO</v>
          </cell>
          <cell r="D19402" t="str">
            <v>026-SUPERVISOR</v>
          </cell>
          <cell r="E19402">
            <v>41828</v>
          </cell>
          <cell r="F19402">
            <v>16</v>
          </cell>
          <cell r="G19402">
            <v>17</v>
          </cell>
          <cell r="H19402">
            <v>45047</v>
          </cell>
          <cell r="I19402" t="str">
            <v>CONTRATO A TERMINO INDEFI</v>
          </cell>
          <cell r="J19402" t="str">
            <v>RETIRADO</v>
          </cell>
        </row>
        <row r="19403">
          <cell r="A19403">
            <v>1121918062</v>
          </cell>
          <cell r="B19403" t="str">
            <v>COLLAZOS VEGA NIXON ARLEY</v>
          </cell>
          <cell r="C19403" t="str">
            <v>BOGOTA</v>
          </cell>
          <cell r="D19403" t="str">
            <v>250-TECNICO OPERATIVO CONDUCTOR</v>
          </cell>
          <cell r="E19403">
            <v>45897</v>
          </cell>
          <cell r="F19403">
            <v>52</v>
          </cell>
          <cell r="G19403">
            <v>4</v>
          </cell>
          <cell r="H19403" t="str">
            <v>9999/99/99</v>
          </cell>
          <cell r="I19403" t="str">
            <v>CONTRATO A TERMINO INDEFI</v>
          </cell>
          <cell r="J19403" t="str">
            <v>76 ENEL ALUMBRADO PUBLICO</v>
          </cell>
        </row>
        <row r="19404">
          <cell r="A19404">
            <v>1121918486</v>
          </cell>
          <cell r="B19404" t="str">
            <v>DELGADO GARZON EDYER</v>
          </cell>
          <cell r="C19404" t="str">
            <v>VILLAVICENCIO</v>
          </cell>
          <cell r="D19404" t="str">
            <v>028-INSTALADOR</v>
          </cell>
          <cell r="E19404">
            <v>44371</v>
          </cell>
          <cell r="F19404">
            <v>47</v>
          </cell>
          <cell r="G19404">
            <v>1</v>
          </cell>
          <cell r="H19404">
            <v>44413</v>
          </cell>
          <cell r="I19404" t="str">
            <v>CONTRATO A TERMINO INDEFI</v>
          </cell>
          <cell r="J19404" t="str">
            <v>RETIRADO</v>
          </cell>
        </row>
        <row r="19405">
          <cell r="A19405">
            <v>1121918646</v>
          </cell>
          <cell r="B19405" t="str">
            <v>ARDILA VELASQUEZ JEFFERSON YOBANNY</v>
          </cell>
          <cell r="C19405" t="str">
            <v>VILLAVICENCIO</v>
          </cell>
          <cell r="D19405" t="str">
            <v>035-CONDUCTOR</v>
          </cell>
          <cell r="E19405">
            <v>42586</v>
          </cell>
          <cell r="F19405">
            <v>11</v>
          </cell>
          <cell r="G19405">
            <v>3</v>
          </cell>
          <cell r="H19405">
            <v>42920</v>
          </cell>
          <cell r="I19405" t="str">
            <v>CONTRATO A TERMINO INDEFI</v>
          </cell>
          <cell r="J19405" t="str">
            <v>RETIRADO</v>
          </cell>
        </row>
        <row r="19406">
          <cell r="A19406">
            <v>1121919029</v>
          </cell>
          <cell r="B19406" t="str">
            <v>PULIDO RODRIGUEZ WILMER STEVEN</v>
          </cell>
          <cell r="C19406" t="str">
            <v>VILLAVICENCIO</v>
          </cell>
          <cell r="D19406" t="str">
            <v>035-CONDUCTOR</v>
          </cell>
          <cell r="E19406">
            <v>41864</v>
          </cell>
          <cell r="F19406">
            <v>11</v>
          </cell>
          <cell r="G19406">
            <v>3</v>
          </cell>
          <cell r="H19406">
            <v>42253</v>
          </cell>
          <cell r="I19406" t="str">
            <v>CONTRATO A TERMINO INDEFI</v>
          </cell>
          <cell r="J19406" t="str">
            <v>RETIRADO</v>
          </cell>
        </row>
        <row r="19407">
          <cell r="A19407">
            <v>1121919064</v>
          </cell>
          <cell r="B19407" t="str">
            <v>TIVIDOR GARCIA LUIS FELIPE</v>
          </cell>
          <cell r="C19407" t="str">
            <v>VILLAVICENCIO</v>
          </cell>
          <cell r="D19407" t="str">
            <v>034-AYUDANTE</v>
          </cell>
          <cell r="E19407">
            <v>41871</v>
          </cell>
          <cell r="F19407">
            <v>11</v>
          </cell>
          <cell r="G19407">
            <v>3</v>
          </cell>
          <cell r="H19407">
            <v>41982</v>
          </cell>
          <cell r="I19407" t="str">
            <v>CONTRATO A TERMINO INDEFI</v>
          </cell>
          <cell r="J19407" t="str">
            <v>RETIRADO</v>
          </cell>
        </row>
        <row r="19408">
          <cell r="A19408">
            <v>1121919207</v>
          </cell>
          <cell r="B19408" t="str">
            <v>GARCIA AVILES YEISON ORLANDO</v>
          </cell>
          <cell r="C19408" t="str">
            <v>VILLAVICENCIO</v>
          </cell>
          <cell r="D19408" t="str">
            <v>021-PROYECTISTA</v>
          </cell>
          <cell r="E19408">
            <v>41844</v>
          </cell>
          <cell r="F19408">
            <v>11</v>
          </cell>
          <cell r="G19408">
            <v>1</v>
          </cell>
          <cell r="H19408">
            <v>42982</v>
          </cell>
          <cell r="I19408" t="str">
            <v>CONTRATO A TERMINO INDEFI</v>
          </cell>
          <cell r="J19408" t="str">
            <v>RETIRADO</v>
          </cell>
        </row>
        <row r="19409">
          <cell r="A19409">
            <v>1121919556</v>
          </cell>
          <cell r="B19409" t="str">
            <v>RUIZ VILLEGAS ANGELA JUDITH</v>
          </cell>
          <cell r="C19409" t="str">
            <v>VILLAVICENCIO</v>
          </cell>
          <cell r="D19409" t="str">
            <v>016-AUXILIAR DE PROYECTOS</v>
          </cell>
          <cell r="E19409">
            <v>44897</v>
          </cell>
          <cell r="F19409">
            <v>16</v>
          </cell>
          <cell r="G19409">
            <v>17</v>
          </cell>
          <cell r="H19409">
            <v>44950</v>
          </cell>
          <cell r="I19409" t="str">
            <v>CONTRATO A TERMINO INDEFI</v>
          </cell>
          <cell r="J19409" t="str">
            <v>RETIRADO</v>
          </cell>
        </row>
        <row r="19410">
          <cell r="A19410">
            <v>1121919597</v>
          </cell>
          <cell r="B19410" t="str">
            <v>CHARRIS DIAZ DIEGO SEBASTIAN</v>
          </cell>
          <cell r="C19410" t="str">
            <v>VILLAVICENCIO</v>
          </cell>
          <cell r="D19410" t="str">
            <v>034-AYUDANTE</v>
          </cell>
          <cell r="E19410">
            <v>44730</v>
          </cell>
          <cell r="F19410">
            <v>16</v>
          </cell>
          <cell r="G19410">
            <v>15</v>
          </cell>
          <cell r="H19410">
            <v>44737</v>
          </cell>
          <cell r="I19410" t="str">
            <v>CONTRATO A TERMINO INDEFI</v>
          </cell>
          <cell r="J19410" t="str">
            <v>RETIRADO</v>
          </cell>
        </row>
        <row r="19411">
          <cell r="A19411">
            <v>1121919986</v>
          </cell>
          <cell r="B19411" t="str">
            <v>VESGA VESGA ANDRES FELIPE</v>
          </cell>
          <cell r="C19411" t="str">
            <v>VILLAVICENCIO</v>
          </cell>
          <cell r="D19411" t="str">
            <v>035-CONDUCTOR</v>
          </cell>
          <cell r="E19411">
            <v>44517</v>
          </cell>
          <cell r="F19411">
            <v>16</v>
          </cell>
          <cell r="G19411">
            <v>11</v>
          </cell>
          <cell r="H19411">
            <v>44593</v>
          </cell>
          <cell r="I19411" t="str">
            <v>CONTRATO A TERMINO INDEFI</v>
          </cell>
          <cell r="J19411" t="str">
            <v>RETIRADO</v>
          </cell>
        </row>
        <row r="19412">
          <cell r="A19412">
            <v>1121920018</v>
          </cell>
          <cell r="B19412" t="str">
            <v>LEAL CORTES MICHAEL STEVEN</v>
          </cell>
          <cell r="C19412" t="str">
            <v>VILLAVICENCIO</v>
          </cell>
          <cell r="D19412" t="str">
            <v>034-AYUDANTE</v>
          </cell>
          <cell r="E19412">
            <v>44446</v>
          </cell>
          <cell r="F19412">
            <v>16</v>
          </cell>
          <cell r="G19412">
            <v>13</v>
          </cell>
          <cell r="H19412">
            <v>44471</v>
          </cell>
          <cell r="I19412" t="str">
            <v>CONTRATO A TERMINO INDEFI</v>
          </cell>
          <cell r="J19412" t="str">
            <v>RETIRADO</v>
          </cell>
        </row>
        <row r="19413">
          <cell r="A19413">
            <v>1121920206</v>
          </cell>
          <cell r="B19413" t="str">
            <v>PERDOMO GUTIERREZ CRISTIAN SNEYDER</v>
          </cell>
          <cell r="C19413" t="str">
            <v>VILLAVICENCIO</v>
          </cell>
          <cell r="D19413" t="str">
            <v>035-CONDUCTOR</v>
          </cell>
          <cell r="E19413">
            <v>42424</v>
          </cell>
          <cell r="F19413">
            <v>16</v>
          </cell>
          <cell r="G19413">
            <v>11</v>
          </cell>
          <cell r="H19413">
            <v>42879</v>
          </cell>
          <cell r="I19413" t="str">
            <v>CONTRATO A TERMINO INDEFI</v>
          </cell>
          <cell r="J19413" t="str">
            <v>RETIRADO</v>
          </cell>
        </row>
        <row r="19414">
          <cell r="A19414">
            <v>1121920610</v>
          </cell>
          <cell r="B19414" t="str">
            <v>PAEZ GUEVARA ALEXANDER</v>
          </cell>
          <cell r="C19414" t="str">
            <v>VILLAVICENCIO</v>
          </cell>
          <cell r="D19414" t="str">
            <v>028-INSTALADOR</v>
          </cell>
          <cell r="E19414">
            <v>43825</v>
          </cell>
          <cell r="F19414">
            <v>16</v>
          </cell>
          <cell r="G19414">
            <v>15</v>
          </cell>
          <cell r="H19414">
            <v>45047</v>
          </cell>
          <cell r="I19414" t="str">
            <v>CONTRATO A TERMINO INDEFI</v>
          </cell>
          <cell r="J19414" t="str">
            <v>RETIRADO</v>
          </cell>
        </row>
        <row r="19415">
          <cell r="A19415">
            <v>1121920743</v>
          </cell>
          <cell r="B19415" t="str">
            <v>GUTIERREZ ENCISO RONALD ANDERSON</v>
          </cell>
          <cell r="C19415" t="str">
            <v>VILLAVICENCIO</v>
          </cell>
          <cell r="D19415" t="str">
            <v>028-INSTALADOR</v>
          </cell>
          <cell r="E19415">
            <v>44729</v>
          </cell>
          <cell r="F19415">
            <v>16</v>
          </cell>
          <cell r="G19415">
            <v>15</v>
          </cell>
          <cell r="H19415">
            <v>45047</v>
          </cell>
          <cell r="I19415" t="str">
            <v>CONTRATO A TERMINO INDEFI</v>
          </cell>
          <cell r="J19415" t="str">
            <v>RETIRADO</v>
          </cell>
        </row>
        <row r="19416">
          <cell r="A19416">
            <v>1121921286</v>
          </cell>
          <cell r="B19416" t="str">
            <v>LEON RUIZ CESAR EDUARDO</v>
          </cell>
          <cell r="C19416" t="str">
            <v>BOGOTA</v>
          </cell>
          <cell r="D19416" t="str">
            <v>028-INSTALADOR</v>
          </cell>
          <cell r="E19416">
            <v>44095</v>
          </cell>
          <cell r="F19416">
            <v>16</v>
          </cell>
          <cell r="G19416">
            <v>15</v>
          </cell>
          <cell r="H19416">
            <v>45047</v>
          </cell>
          <cell r="I19416" t="str">
            <v>CONTRATO A TERMINO INDEFI</v>
          </cell>
          <cell r="J19416" t="str">
            <v>RETIRADO</v>
          </cell>
        </row>
        <row r="19417">
          <cell r="A19417">
            <v>1121921315</v>
          </cell>
          <cell r="B19417" t="str">
            <v>TORRES OJEDA YEFERSSON HUMBERTO</v>
          </cell>
          <cell r="C19417" t="str">
            <v>VILLAVICENCIO</v>
          </cell>
          <cell r="D19417" t="str">
            <v>174-AYUDANTE CONDUCTOR</v>
          </cell>
          <cell r="E19417">
            <v>44221</v>
          </cell>
          <cell r="F19417">
            <v>11</v>
          </cell>
          <cell r="G19417">
            <v>1</v>
          </cell>
          <cell r="H19417">
            <v>44634</v>
          </cell>
          <cell r="I19417" t="str">
            <v>CONTRATO A TERMINO INDEFI</v>
          </cell>
          <cell r="J19417" t="str">
            <v>RETIRADO</v>
          </cell>
        </row>
        <row r="19418">
          <cell r="A19418">
            <v>1121921379</v>
          </cell>
          <cell r="B19418" t="str">
            <v>TINOCO SCARPETA MIGUEL ANGEL</v>
          </cell>
          <cell r="C19418" t="str">
            <v>BOGOTA</v>
          </cell>
          <cell r="D19418" t="str">
            <v>028-INSTALADOR</v>
          </cell>
          <cell r="E19418">
            <v>44336</v>
          </cell>
          <cell r="F19418">
            <v>16</v>
          </cell>
          <cell r="G19418">
            <v>1</v>
          </cell>
          <cell r="H19418">
            <v>44411</v>
          </cell>
          <cell r="I19418" t="str">
            <v>CONTRATO A TERMINO INDEFI</v>
          </cell>
          <cell r="J19418" t="str">
            <v>RETIRADO</v>
          </cell>
        </row>
        <row r="19419">
          <cell r="A19419">
            <v>1121921511</v>
          </cell>
          <cell r="B19419" t="str">
            <v>MARIÑO SANCHEZ ALVARO DAVID</v>
          </cell>
          <cell r="C19419" t="str">
            <v>VILLAVICENCIO</v>
          </cell>
          <cell r="D19419" t="str">
            <v>028-INSTALADOR</v>
          </cell>
          <cell r="E19419">
            <v>41958</v>
          </cell>
          <cell r="F19419">
            <v>16</v>
          </cell>
          <cell r="G19419">
            <v>11</v>
          </cell>
          <cell r="H19419">
            <v>42194</v>
          </cell>
          <cell r="I19419" t="str">
            <v>CONTRATO A TERMINO INDEFI</v>
          </cell>
          <cell r="J19419" t="str">
            <v>RETIRADO</v>
          </cell>
        </row>
        <row r="19420">
          <cell r="A19420">
            <v>1121921877</v>
          </cell>
          <cell r="B19420" t="str">
            <v>MANRIQUE GUZMAN OMAR</v>
          </cell>
          <cell r="C19420" t="str">
            <v>VILLAVICENCIO</v>
          </cell>
          <cell r="D19420" t="str">
            <v>034-AYUDANTE</v>
          </cell>
          <cell r="E19420">
            <v>42250</v>
          </cell>
          <cell r="F19420">
            <v>16</v>
          </cell>
          <cell r="G19420">
            <v>11</v>
          </cell>
          <cell r="H19420">
            <v>43710</v>
          </cell>
          <cell r="I19420" t="str">
            <v>CONTRATO A TERMINO INDEFI</v>
          </cell>
          <cell r="J19420" t="str">
            <v>RETIRADO</v>
          </cell>
        </row>
        <row r="19421">
          <cell r="A19421">
            <v>1121921911</v>
          </cell>
          <cell r="B19421" t="str">
            <v>CASTRO GONZALEZ JORGE ALEJANDRO</v>
          </cell>
          <cell r="C19421" t="str">
            <v>VILLAVICENCIO</v>
          </cell>
          <cell r="D19421" t="str">
            <v>034-AYUDANTE</v>
          </cell>
          <cell r="E19421">
            <v>43164</v>
          </cell>
          <cell r="F19421">
            <v>16</v>
          </cell>
          <cell r="G19421">
            <v>11</v>
          </cell>
          <cell r="H19421">
            <v>43258</v>
          </cell>
          <cell r="I19421" t="str">
            <v>CONTRATO A TERMINO INDEFI</v>
          </cell>
          <cell r="J19421" t="str">
            <v>RETIRADO</v>
          </cell>
        </row>
        <row r="19422">
          <cell r="A19422">
            <v>1121922498</v>
          </cell>
          <cell r="B19422" t="str">
            <v>MILLAN RODRIGUEZ CRISTIAN CAMILO</v>
          </cell>
          <cell r="C19422" t="str">
            <v>VILLAVICENCIO</v>
          </cell>
          <cell r="D19422" t="str">
            <v>150-PROGRAMADOR</v>
          </cell>
          <cell r="E19422">
            <v>44610</v>
          </cell>
          <cell r="F19422">
            <v>16</v>
          </cell>
          <cell r="G19422">
            <v>11</v>
          </cell>
          <cell r="H19422">
            <v>45229</v>
          </cell>
          <cell r="I19422" t="str">
            <v>CONTRATO A TERMINO INDEFI</v>
          </cell>
          <cell r="J19422" t="str">
            <v>RETIRADO</v>
          </cell>
        </row>
        <row r="19423">
          <cell r="A19423">
            <v>1121922566</v>
          </cell>
          <cell r="B19423" t="str">
            <v>MARIÑO ALVAREZ JOSE ANTONIO</v>
          </cell>
          <cell r="C19423" t="str">
            <v>VILLAVICENCIO</v>
          </cell>
          <cell r="D19423" t="str">
            <v>034-AYUDANTE</v>
          </cell>
          <cell r="E19423">
            <v>44683</v>
          </cell>
          <cell r="F19423">
            <v>16</v>
          </cell>
          <cell r="G19423">
            <v>15</v>
          </cell>
          <cell r="H19423">
            <v>44730</v>
          </cell>
          <cell r="I19423" t="str">
            <v>CONTRATO A TERMINO INDEFI</v>
          </cell>
          <cell r="J19423" t="str">
            <v>RETIRADO</v>
          </cell>
        </row>
        <row r="19424">
          <cell r="A19424">
            <v>1121922675</v>
          </cell>
          <cell r="B19424" t="str">
            <v>RUBIANO HERNANDEZ CAMILO ANDRES</v>
          </cell>
          <cell r="C19424" t="str">
            <v>VILLAVICENCIO</v>
          </cell>
          <cell r="D19424" t="str">
            <v>028-INSTALADOR</v>
          </cell>
          <cell r="E19424">
            <v>44063</v>
          </cell>
          <cell r="F19424">
            <v>16</v>
          </cell>
          <cell r="G19424">
            <v>15</v>
          </cell>
          <cell r="H19424">
            <v>45047</v>
          </cell>
          <cell r="I19424" t="str">
            <v>CONTRATO A TERMINO INDEFI</v>
          </cell>
          <cell r="J19424" t="str">
            <v>RETIRADO</v>
          </cell>
        </row>
        <row r="19425">
          <cell r="A19425">
            <v>1121923632</v>
          </cell>
          <cell r="B19425" t="str">
            <v>OSORIO RAMOS LEIDY PAOLA</v>
          </cell>
          <cell r="C19425" t="str">
            <v>VILLAVICENCIO</v>
          </cell>
          <cell r="D19425" t="str">
            <v>034-AYUDANTE</v>
          </cell>
          <cell r="E19425">
            <v>44797</v>
          </cell>
          <cell r="F19425">
            <v>16</v>
          </cell>
          <cell r="G19425">
            <v>15</v>
          </cell>
          <cell r="H19425">
            <v>45028</v>
          </cell>
          <cell r="I19425" t="str">
            <v>CONTRATO A TERMINO INDEFI</v>
          </cell>
          <cell r="J19425" t="str">
            <v>RETIRADO</v>
          </cell>
        </row>
        <row r="19426">
          <cell r="A19426">
            <v>1121923777</v>
          </cell>
          <cell r="B19426" t="str">
            <v>ORTEGA FALLA JULIAN MAURICIO</v>
          </cell>
          <cell r="C19426" t="str">
            <v>VILLAVICENCIO</v>
          </cell>
          <cell r="D19426" t="str">
            <v>034-AYUDANTE</v>
          </cell>
          <cell r="E19426">
            <v>43336</v>
          </cell>
          <cell r="F19426">
            <v>16</v>
          </cell>
          <cell r="G19426">
            <v>11</v>
          </cell>
          <cell r="H19426">
            <v>43613</v>
          </cell>
          <cell r="I19426" t="str">
            <v>CONTRATO A TERMINO INDEFI</v>
          </cell>
          <cell r="J19426" t="str">
            <v>RETIRADO</v>
          </cell>
        </row>
        <row r="19427">
          <cell r="A19427">
            <v>1121923870</v>
          </cell>
          <cell r="B19427" t="str">
            <v>VILLALBA GALINDO JERISON RAFAEL</v>
          </cell>
          <cell r="C19427" t="str">
            <v>VILLAVICENCIO</v>
          </cell>
          <cell r="D19427" t="str">
            <v>175-INSTALADOR CONDUCTOR</v>
          </cell>
          <cell r="E19427">
            <v>44916</v>
          </cell>
          <cell r="F19427">
            <v>47</v>
          </cell>
          <cell r="G19427">
            <v>1</v>
          </cell>
          <cell r="H19427">
            <v>45020</v>
          </cell>
          <cell r="I19427" t="str">
            <v>CONTRATO A TERMINO INDEFI</v>
          </cell>
          <cell r="J19427" t="str">
            <v>RETIRADO</v>
          </cell>
        </row>
        <row r="19428">
          <cell r="A19428">
            <v>1121923902</v>
          </cell>
          <cell r="B19428" t="str">
            <v>CARRERO TAPIERO LUIS FELIPE</v>
          </cell>
          <cell r="C19428" t="str">
            <v>VILLAVICENCIO</v>
          </cell>
          <cell r="D19428" t="str">
            <v>035-CONDUCTOR</v>
          </cell>
          <cell r="E19428">
            <v>42937</v>
          </cell>
          <cell r="F19428">
            <v>16</v>
          </cell>
          <cell r="G19428">
            <v>12</v>
          </cell>
          <cell r="H19428">
            <v>42948</v>
          </cell>
          <cell r="I19428" t="str">
            <v>CONTRATO A TERMINO INDEFI</v>
          </cell>
          <cell r="J19428" t="str">
            <v>RETIRADO</v>
          </cell>
        </row>
        <row r="19429">
          <cell r="A19429">
            <v>1121924367</v>
          </cell>
          <cell r="B19429" t="str">
            <v>MONDRAGON GOMEZ JHOAN SEBASTIAN</v>
          </cell>
          <cell r="C19429" t="str">
            <v>VILLAVICENCIO</v>
          </cell>
          <cell r="D19429" t="str">
            <v>035-CONDUCTOR</v>
          </cell>
          <cell r="E19429">
            <v>43532</v>
          </cell>
          <cell r="F19429">
            <v>16</v>
          </cell>
          <cell r="G19429">
            <v>11</v>
          </cell>
          <cell r="H19429">
            <v>43895</v>
          </cell>
          <cell r="I19429" t="str">
            <v>CONTRATO A TERMINO INDEFI</v>
          </cell>
          <cell r="J19429" t="str">
            <v>RETIRADO</v>
          </cell>
        </row>
        <row r="19430">
          <cell r="A19430">
            <v>1121925416</v>
          </cell>
          <cell r="B19430" t="str">
            <v>MUÑOZ BERJARANO SERGIO ANDRES</v>
          </cell>
          <cell r="C19430" t="str">
            <v>VILLAVICENCIO</v>
          </cell>
          <cell r="D19430" t="str">
            <v>028-INSTALADOR</v>
          </cell>
          <cell r="E19430">
            <v>44095</v>
          </cell>
          <cell r="F19430">
            <v>16</v>
          </cell>
          <cell r="G19430">
            <v>15</v>
          </cell>
          <cell r="H19430">
            <v>45047</v>
          </cell>
          <cell r="I19430" t="str">
            <v>CONTRATO A TERMINO INDEFI</v>
          </cell>
          <cell r="J19430" t="str">
            <v>RETIRADO</v>
          </cell>
        </row>
        <row r="19431">
          <cell r="A19431">
            <v>1121925578</v>
          </cell>
          <cell r="B19431" t="str">
            <v>TERREROS NOVOA CARLOS ALBERTO</v>
          </cell>
          <cell r="C19431" t="str">
            <v>VILLAVICENCIO</v>
          </cell>
          <cell r="D19431" t="str">
            <v>034-AYUDANTE</v>
          </cell>
          <cell r="E19431">
            <v>42438</v>
          </cell>
          <cell r="F19431">
            <v>16</v>
          </cell>
          <cell r="G19431">
            <v>11</v>
          </cell>
          <cell r="H19431">
            <v>42614</v>
          </cell>
          <cell r="I19431" t="str">
            <v>CONTRATO A TERMINO INDEFI</v>
          </cell>
          <cell r="J19431" t="str">
            <v>RETIRADO</v>
          </cell>
        </row>
        <row r="19432">
          <cell r="A19432">
            <v>1121925886</v>
          </cell>
          <cell r="B19432" t="str">
            <v>CAPERA PEREZ YIDBER ALEJANDRO</v>
          </cell>
          <cell r="C19432" t="str">
            <v>VILLAVICENCIO</v>
          </cell>
          <cell r="D19432" t="str">
            <v>031-CALIBRADOR DE MANTENIMIENTO</v>
          </cell>
          <cell r="E19432">
            <v>41891</v>
          </cell>
          <cell r="F19432">
            <v>16</v>
          </cell>
          <cell r="G19432">
            <v>18</v>
          </cell>
          <cell r="H19432">
            <v>43252</v>
          </cell>
          <cell r="I19432" t="str">
            <v>CONTRATO A TERMINO INDEFI</v>
          </cell>
          <cell r="J19432" t="str">
            <v>RETIRADO</v>
          </cell>
        </row>
        <row r="19433">
          <cell r="A19433">
            <v>1121926032</v>
          </cell>
          <cell r="B19433" t="str">
            <v>MORALES MARTIN YEISON HERNAN</v>
          </cell>
          <cell r="C19433" t="str">
            <v>VILLAVICENCIO</v>
          </cell>
          <cell r="D19433" t="str">
            <v>034-AYUDANTE</v>
          </cell>
          <cell r="E19433">
            <v>42670</v>
          </cell>
          <cell r="F19433">
            <v>16</v>
          </cell>
          <cell r="G19433">
            <v>12</v>
          </cell>
          <cell r="H19433">
            <v>43256</v>
          </cell>
          <cell r="I19433" t="str">
            <v>CONTRATO A TERMINO INDEFI</v>
          </cell>
          <cell r="J19433" t="str">
            <v>RETIRADO</v>
          </cell>
        </row>
        <row r="19434">
          <cell r="A19434">
            <v>1121926382</v>
          </cell>
          <cell r="B19434" t="str">
            <v>ORTEGON SANCHEZ KEVIN ALBERTO</v>
          </cell>
          <cell r="C19434" t="str">
            <v>VILLAVICENCIO</v>
          </cell>
          <cell r="D19434" t="str">
            <v>028-INSTALADOR</v>
          </cell>
          <cell r="E19434">
            <v>42396</v>
          </cell>
          <cell r="F19434">
            <v>16</v>
          </cell>
          <cell r="G19434">
            <v>11</v>
          </cell>
          <cell r="H19434">
            <v>43040</v>
          </cell>
          <cell r="I19434" t="str">
            <v>CONTRATO A TERMINO INDEFI</v>
          </cell>
          <cell r="J19434" t="str">
            <v>RETIRADO</v>
          </cell>
        </row>
        <row r="19435">
          <cell r="A19435">
            <v>1121926644</v>
          </cell>
          <cell r="B19435" t="str">
            <v>TRUJILLO ORTIZ JUAN CAMILO</v>
          </cell>
          <cell r="C19435" t="str">
            <v>VILLAVICENCIO</v>
          </cell>
          <cell r="D19435" t="str">
            <v>034-AYUDANTE</v>
          </cell>
          <cell r="E19435">
            <v>41831</v>
          </cell>
          <cell r="F19435">
            <v>16</v>
          </cell>
          <cell r="G19435">
            <v>11</v>
          </cell>
          <cell r="H19435">
            <v>41889</v>
          </cell>
          <cell r="I19435" t="str">
            <v>CONTRATO A TERMINO INDEFI</v>
          </cell>
          <cell r="J19435" t="str">
            <v>RETIRADO</v>
          </cell>
        </row>
        <row r="19436">
          <cell r="A19436">
            <v>1121926965</v>
          </cell>
          <cell r="B19436" t="str">
            <v>VERA NIETO ANDRES LEONARDO</v>
          </cell>
          <cell r="C19436" t="str">
            <v>VILLAVICENCIO</v>
          </cell>
          <cell r="D19436" t="str">
            <v>033-EMPALMADOR</v>
          </cell>
          <cell r="E19436">
            <v>44435</v>
          </cell>
          <cell r="F19436">
            <v>11</v>
          </cell>
          <cell r="G19436">
            <v>3</v>
          </cell>
          <cell r="H19436">
            <v>45047</v>
          </cell>
          <cell r="I19436" t="str">
            <v>CONTRATO A TERMINO INDEFI</v>
          </cell>
          <cell r="J19436" t="str">
            <v>RETIRADO</v>
          </cell>
        </row>
        <row r="19437">
          <cell r="A19437">
            <v>1121927166</v>
          </cell>
          <cell r="B19437" t="str">
            <v>PRADA ARAGON KEVIN ANDRES</v>
          </cell>
          <cell r="C19437" t="str">
            <v>VILLAVICENCIO</v>
          </cell>
          <cell r="D19437" t="str">
            <v>032-LINIERO</v>
          </cell>
          <cell r="E19437">
            <v>42286</v>
          </cell>
          <cell r="F19437">
            <v>11</v>
          </cell>
          <cell r="G19437">
            <v>1</v>
          </cell>
          <cell r="H19437">
            <v>42767</v>
          </cell>
          <cell r="I19437" t="str">
            <v>CONTRATO A TERMINO INDEFI</v>
          </cell>
          <cell r="J19437" t="str">
            <v>RETIRADO</v>
          </cell>
        </row>
        <row r="19438">
          <cell r="A19438">
            <v>1121927183</v>
          </cell>
          <cell r="B19438" t="str">
            <v>MALAGON BUITRAGO LUIS ALEJANDRO</v>
          </cell>
          <cell r="C19438" t="str">
            <v>VILLAVICENCIO</v>
          </cell>
          <cell r="D19438" t="str">
            <v>034-AYUDANTE</v>
          </cell>
          <cell r="E19438">
            <v>43385</v>
          </cell>
          <cell r="F19438">
            <v>16</v>
          </cell>
          <cell r="G19438">
            <v>13</v>
          </cell>
          <cell r="H19438">
            <v>43466</v>
          </cell>
          <cell r="I19438" t="str">
            <v>CONTRATO A TERMINO INDEFI</v>
          </cell>
          <cell r="J19438" t="str">
            <v>RETIRADO</v>
          </cell>
        </row>
        <row r="19439">
          <cell r="A19439">
            <v>1121927379</v>
          </cell>
          <cell r="B19439" t="str">
            <v>BADOS SANCHEZ EDSON FABIAN</v>
          </cell>
          <cell r="C19439" t="str">
            <v>VILLAVICENCIO</v>
          </cell>
          <cell r="D19439" t="str">
            <v>034-AYUDANTE</v>
          </cell>
          <cell r="E19439">
            <v>44313</v>
          </cell>
          <cell r="F19439">
            <v>16</v>
          </cell>
          <cell r="G19439">
            <v>11</v>
          </cell>
          <cell r="H19439">
            <v>44471</v>
          </cell>
          <cell r="I19439" t="str">
            <v>CONTRATO A TERMINO INDEFI</v>
          </cell>
          <cell r="J19439" t="str">
            <v>RETIRADO</v>
          </cell>
        </row>
        <row r="19440">
          <cell r="A19440">
            <v>1121927604</v>
          </cell>
          <cell r="B19440" t="str">
            <v>GUTIERREZ RIAÑOS BRAYAN MIGUEL</v>
          </cell>
          <cell r="C19440" t="str">
            <v>VILLAVICENCIO</v>
          </cell>
          <cell r="D19440" t="str">
            <v>021-PROYECTISTA</v>
          </cell>
          <cell r="E19440">
            <v>44249</v>
          </cell>
          <cell r="F19440">
            <v>11</v>
          </cell>
          <cell r="G19440">
            <v>1</v>
          </cell>
          <cell r="H19440">
            <v>44599</v>
          </cell>
          <cell r="I19440" t="str">
            <v>CONTRATO A TERMINO INDEFI</v>
          </cell>
          <cell r="J19440" t="str">
            <v>RETIRADO</v>
          </cell>
        </row>
        <row r="19441">
          <cell r="A19441">
            <v>1121927786</v>
          </cell>
          <cell r="B19441" t="str">
            <v>ACOSTA ESTRADA ALEX FERNANDO</v>
          </cell>
          <cell r="C19441" t="str">
            <v>BOGOTA</v>
          </cell>
          <cell r="D19441" t="str">
            <v>086-GESTOR AMBIENTAL</v>
          </cell>
          <cell r="E19441">
            <v>44959</v>
          </cell>
          <cell r="F19441">
            <v>52</v>
          </cell>
          <cell r="G19441">
            <v>4</v>
          </cell>
          <cell r="H19441">
            <v>45399</v>
          </cell>
          <cell r="I19441" t="str">
            <v>CONTRATO A TERMINO INDEFI</v>
          </cell>
          <cell r="J19441" t="str">
            <v>RETIRADO</v>
          </cell>
        </row>
        <row r="19442">
          <cell r="A19442">
            <v>1121928482</v>
          </cell>
          <cell r="B19442" t="str">
            <v>CIFUENTES CHISCO BRAYAN EDUARDO</v>
          </cell>
          <cell r="C19442" t="str">
            <v>VILLAVICENCIO</v>
          </cell>
          <cell r="D19442" t="str">
            <v>034-AYUDANTE</v>
          </cell>
          <cell r="E19442">
            <v>42270</v>
          </cell>
          <cell r="F19442">
            <v>16</v>
          </cell>
          <cell r="G19442">
            <v>11</v>
          </cell>
          <cell r="H19442">
            <v>42898</v>
          </cell>
          <cell r="I19442" t="str">
            <v>CONTRATO A TERMINO INDEFI</v>
          </cell>
          <cell r="J19442" t="str">
            <v>RETIRADO</v>
          </cell>
        </row>
        <row r="19443">
          <cell r="A19443">
            <v>1121930227</v>
          </cell>
          <cell r="B19443" t="str">
            <v>SERRATO RODRIGUEZ LINDY DAVIMILEY</v>
          </cell>
          <cell r="C19443" t="str">
            <v>VILLAVICENCIO</v>
          </cell>
          <cell r="D19443" t="str">
            <v>097-SUPERVISOR LOGISTICO</v>
          </cell>
          <cell r="E19443">
            <v>41977</v>
          </cell>
          <cell r="F19443">
            <v>11</v>
          </cell>
          <cell r="G19443">
            <v>3</v>
          </cell>
          <cell r="H19443">
            <v>45047</v>
          </cell>
          <cell r="I19443" t="str">
            <v>CONTRATO A TERMINO INDEFI</v>
          </cell>
          <cell r="J19443" t="str">
            <v>RETIRADO</v>
          </cell>
        </row>
        <row r="19444">
          <cell r="A19444">
            <v>1121930349</v>
          </cell>
          <cell r="B19444" t="str">
            <v>RINCON PEREZ LUIS FELIPE</v>
          </cell>
          <cell r="C19444" t="str">
            <v>VILLAVICENCIO</v>
          </cell>
          <cell r="D19444" t="str">
            <v>170-INSTALADOR CLIENTES ESPECIALES</v>
          </cell>
          <cell r="E19444">
            <v>43631</v>
          </cell>
          <cell r="F19444">
            <v>11</v>
          </cell>
          <cell r="G19444">
            <v>18</v>
          </cell>
          <cell r="H19444">
            <v>43690</v>
          </cell>
          <cell r="I19444" t="str">
            <v>CONTRATO A TERMINO INDEFI</v>
          </cell>
          <cell r="J19444" t="str">
            <v>RETIRADO</v>
          </cell>
        </row>
        <row r="19445">
          <cell r="A19445">
            <v>1121930503</v>
          </cell>
          <cell r="B19445" t="str">
            <v>DELGADO GARAVITO CRISTIAN DAVID</v>
          </cell>
          <cell r="C19445" t="str">
            <v>VILLAVICENCIO</v>
          </cell>
          <cell r="D19445" t="str">
            <v>032-LINIERO</v>
          </cell>
          <cell r="E19445">
            <v>44454</v>
          </cell>
          <cell r="F19445">
            <v>16</v>
          </cell>
          <cell r="G19445">
            <v>13</v>
          </cell>
          <cell r="H19445">
            <v>45047</v>
          </cell>
          <cell r="I19445" t="str">
            <v>CONTRATO A TERMINO INDEFI</v>
          </cell>
          <cell r="J19445" t="str">
            <v>RETIRADO</v>
          </cell>
        </row>
        <row r="19446">
          <cell r="A19446">
            <v>1121930638</v>
          </cell>
          <cell r="B19446" t="str">
            <v>ALDANA GUERRERO JOSUE</v>
          </cell>
          <cell r="C19446" t="str">
            <v>VILLAVICENCIO</v>
          </cell>
          <cell r="D19446" t="str">
            <v>028-INSTALADOR</v>
          </cell>
          <cell r="E19446">
            <v>44683</v>
          </cell>
          <cell r="F19446">
            <v>16</v>
          </cell>
          <cell r="G19446">
            <v>15</v>
          </cell>
          <cell r="H19446">
            <v>45027</v>
          </cell>
          <cell r="I19446" t="str">
            <v>CONTRATO A TERMINO INDEFI</v>
          </cell>
          <cell r="J19446" t="str">
            <v>RETIRADO</v>
          </cell>
        </row>
        <row r="19447">
          <cell r="A19447">
            <v>1121931162</v>
          </cell>
          <cell r="B19447" t="str">
            <v>PULIDO MOYETON JORGE ANDRES</v>
          </cell>
          <cell r="C19447" t="str">
            <v>VILLAVICENCIO</v>
          </cell>
          <cell r="D19447" t="str">
            <v>087-FORMADOR DE INGENIERIA</v>
          </cell>
          <cell r="E19447">
            <v>41730</v>
          </cell>
          <cell r="F19447">
            <v>16</v>
          </cell>
          <cell r="G19447">
            <v>18</v>
          </cell>
          <cell r="H19447">
            <v>45047</v>
          </cell>
          <cell r="I19447" t="str">
            <v>CONTRATO A TERMINO INDEFI</v>
          </cell>
          <cell r="J19447" t="str">
            <v>RETIRADO</v>
          </cell>
        </row>
        <row r="19448">
          <cell r="A19448">
            <v>1121931235</v>
          </cell>
          <cell r="B19448" t="str">
            <v>RODRIGUEZ MARTINEZ ELVER ADELSON</v>
          </cell>
          <cell r="C19448" t="str">
            <v>VILLAVICENCIO</v>
          </cell>
          <cell r="D19448" t="str">
            <v>150-PROGRAMADOR</v>
          </cell>
          <cell r="E19448">
            <v>44088</v>
          </cell>
          <cell r="F19448">
            <v>16</v>
          </cell>
          <cell r="G19448">
            <v>11</v>
          </cell>
          <cell r="H19448">
            <v>44974</v>
          </cell>
          <cell r="I19448" t="str">
            <v>CONTRATO A TERMINO INDEFI</v>
          </cell>
          <cell r="J19448" t="str">
            <v>RETIRADO</v>
          </cell>
        </row>
        <row r="19449">
          <cell r="A19449">
            <v>1121931355</v>
          </cell>
          <cell r="B19449" t="str">
            <v>GARZON VASQUEZ EDGAR EDUARDO</v>
          </cell>
          <cell r="C19449" t="str">
            <v>VILLAVICENCIO</v>
          </cell>
          <cell r="D19449" t="str">
            <v>034-AYUDANTE</v>
          </cell>
          <cell r="E19449">
            <v>44263</v>
          </cell>
          <cell r="F19449">
            <v>16</v>
          </cell>
          <cell r="G19449">
            <v>15</v>
          </cell>
          <cell r="H19449">
            <v>44682</v>
          </cell>
          <cell r="I19449" t="str">
            <v>CONTRATO A TERMINO INDEFI</v>
          </cell>
          <cell r="J19449" t="str">
            <v>RETIRADO</v>
          </cell>
        </row>
        <row r="19450">
          <cell r="A19450">
            <v>1121931634</v>
          </cell>
          <cell r="B19450" t="str">
            <v>PERDOMO GUTIERREZ JHON SEBASTIAN</v>
          </cell>
          <cell r="C19450" t="str">
            <v>VILLAVICENCIO</v>
          </cell>
          <cell r="D19450" t="str">
            <v>035-CONDUCTOR</v>
          </cell>
          <cell r="E19450">
            <v>42807</v>
          </cell>
          <cell r="F19450">
            <v>16</v>
          </cell>
          <cell r="G19450">
            <v>18</v>
          </cell>
          <cell r="H19450">
            <v>42897</v>
          </cell>
          <cell r="I19450" t="str">
            <v>CONTRATO A TERMINO INDEFI</v>
          </cell>
          <cell r="J19450" t="str">
            <v>RETIRADO</v>
          </cell>
        </row>
        <row r="19451">
          <cell r="A19451">
            <v>1121931750</v>
          </cell>
          <cell r="B19451" t="str">
            <v>RAMIREZ TOLEDO JHONATAN ANDRES</v>
          </cell>
          <cell r="C19451" t="str">
            <v>VILLAVICENCIO</v>
          </cell>
          <cell r="D19451" t="str">
            <v>028-INSTALADOR</v>
          </cell>
          <cell r="E19451">
            <v>43825</v>
          </cell>
          <cell r="F19451">
            <v>16</v>
          </cell>
          <cell r="G19451">
            <v>11</v>
          </cell>
          <cell r="H19451">
            <v>44453</v>
          </cell>
          <cell r="I19451" t="str">
            <v>CONTRATO A TERMINO INDEFI</v>
          </cell>
          <cell r="J19451" t="str">
            <v>RETIRADO</v>
          </cell>
        </row>
        <row r="19452">
          <cell r="A19452">
            <v>1121932445</v>
          </cell>
          <cell r="B19452" t="str">
            <v>QUINTERO PRADA JEYSON SAID</v>
          </cell>
          <cell r="C19452" t="str">
            <v>VILLAVICENCIO</v>
          </cell>
          <cell r="D19452" t="str">
            <v>034-AYUDANTE</v>
          </cell>
          <cell r="E19452">
            <v>44706</v>
          </cell>
          <cell r="F19452">
            <v>16</v>
          </cell>
          <cell r="G19452">
            <v>15</v>
          </cell>
          <cell r="H19452">
            <v>44938</v>
          </cell>
          <cell r="I19452" t="str">
            <v>CONTRATO A TERMINO INDEFI</v>
          </cell>
          <cell r="J19452" t="str">
            <v>RETIRADO</v>
          </cell>
        </row>
        <row r="19453">
          <cell r="A19453">
            <v>1121932972</v>
          </cell>
          <cell r="B19453" t="str">
            <v>GARCIA NIEVES YEISON</v>
          </cell>
          <cell r="C19453" t="str">
            <v>VILLAVICENCIO</v>
          </cell>
          <cell r="D19453" t="str">
            <v>020-AUXILIAR DE ALMACEN</v>
          </cell>
          <cell r="E19453">
            <v>41984</v>
          </cell>
          <cell r="F19453">
            <v>16</v>
          </cell>
          <cell r="G19453">
            <v>11</v>
          </cell>
          <cell r="H19453">
            <v>45047</v>
          </cell>
          <cell r="I19453" t="str">
            <v>CONTRATO A TERMINO INDEFI</v>
          </cell>
          <cell r="J19453" t="str">
            <v>RETIRADO</v>
          </cell>
        </row>
        <row r="19454">
          <cell r="A19454">
            <v>1121933143</v>
          </cell>
          <cell r="B19454" t="str">
            <v>VILLALBA ROMERO MARTIN ESTEBAN</v>
          </cell>
          <cell r="C19454" t="str">
            <v>VILLAVICENCIO</v>
          </cell>
          <cell r="D19454" t="str">
            <v>170-INSTALADOR CLIENTES ESPECIALES</v>
          </cell>
          <cell r="E19454">
            <v>43617</v>
          </cell>
          <cell r="F19454">
            <v>11</v>
          </cell>
          <cell r="G19454">
            <v>18</v>
          </cell>
          <cell r="H19454">
            <v>44774</v>
          </cell>
          <cell r="I19454" t="str">
            <v>CONTRATO A TERMINO INDEFI</v>
          </cell>
          <cell r="J19454" t="str">
            <v>RETIRADO</v>
          </cell>
        </row>
        <row r="19455">
          <cell r="A19455">
            <v>1121933468</v>
          </cell>
          <cell r="B19455" t="str">
            <v>GOMEZ MARIN JEISSON ALVEIRO</v>
          </cell>
          <cell r="C19455" t="str">
            <v>VILLAVICENCIO</v>
          </cell>
          <cell r="D19455" t="str">
            <v>035-CONDUCTOR</v>
          </cell>
          <cell r="E19455">
            <v>44659</v>
          </cell>
          <cell r="F19455">
            <v>16</v>
          </cell>
          <cell r="G19455">
            <v>13</v>
          </cell>
          <cell r="H19455">
            <v>45047</v>
          </cell>
          <cell r="I19455" t="str">
            <v>CONTRATO A TERMINO INDEFI</v>
          </cell>
          <cell r="J19455" t="str">
            <v>RETIRADO</v>
          </cell>
        </row>
        <row r="19456">
          <cell r="A19456">
            <v>1121933664</v>
          </cell>
          <cell r="B19456" t="str">
            <v>RODRIGUEZ OCHOA MIGUEL ANGEL</v>
          </cell>
          <cell r="C19456" t="str">
            <v>VILLAVICENCIO</v>
          </cell>
          <cell r="D19456" t="str">
            <v>035-CONDUCTOR</v>
          </cell>
          <cell r="E19456">
            <v>43298</v>
          </cell>
          <cell r="F19456">
            <v>16</v>
          </cell>
          <cell r="G19456">
            <v>18</v>
          </cell>
          <cell r="H19456">
            <v>43953</v>
          </cell>
          <cell r="I19456" t="str">
            <v>CONTRATO A TERMINO INDEFI</v>
          </cell>
          <cell r="J19456" t="str">
            <v>RETIRADO</v>
          </cell>
        </row>
        <row r="19457">
          <cell r="A19457">
            <v>1121934057</v>
          </cell>
          <cell r="B19457" t="str">
            <v>CETINA SAENZ ANDERSSON</v>
          </cell>
          <cell r="C19457" t="str">
            <v>BOGOTA</v>
          </cell>
          <cell r="D19457" t="str">
            <v>035-CONDUCTOR</v>
          </cell>
          <cell r="E19457">
            <v>44411</v>
          </cell>
          <cell r="F19457">
            <v>11</v>
          </cell>
          <cell r="G19457">
            <v>1</v>
          </cell>
          <cell r="H19457">
            <v>44866</v>
          </cell>
          <cell r="I19457" t="str">
            <v>CONTRATO A TERMINO INDEFI</v>
          </cell>
          <cell r="J19457" t="str">
            <v>RETIRADO</v>
          </cell>
        </row>
        <row r="19458">
          <cell r="A19458">
            <v>1121934405</v>
          </cell>
          <cell r="B19458" t="str">
            <v>SOLER VEGA JOSE ALEJANDRO</v>
          </cell>
          <cell r="C19458" t="str">
            <v>VILLAVICENCIO</v>
          </cell>
          <cell r="D19458" t="str">
            <v>034-AYUDANTE</v>
          </cell>
          <cell r="E19458">
            <v>44505</v>
          </cell>
          <cell r="F19458">
            <v>16</v>
          </cell>
          <cell r="G19458">
            <v>15</v>
          </cell>
          <cell r="H19458">
            <v>44628</v>
          </cell>
          <cell r="I19458" t="str">
            <v>CONTRATO A TERMINO INDEFI</v>
          </cell>
          <cell r="J19458" t="str">
            <v>RETIRADO</v>
          </cell>
        </row>
        <row r="19459">
          <cell r="A19459">
            <v>1121934559</v>
          </cell>
          <cell r="B19459" t="str">
            <v>MORALES SABOGAL WILLIAN ALEXANDER</v>
          </cell>
          <cell r="C19459" t="str">
            <v>VILLAVICENCIO</v>
          </cell>
          <cell r="D19459" t="str">
            <v>034-AYUDANTE</v>
          </cell>
          <cell r="E19459">
            <v>44842</v>
          </cell>
          <cell r="F19459">
            <v>16</v>
          </cell>
          <cell r="G19459">
            <v>13</v>
          </cell>
          <cell r="H19459">
            <v>45047</v>
          </cell>
          <cell r="I19459" t="str">
            <v>CONTRATO A TERMINO INDEFI</v>
          </cell>
          <cell r="J19459" t="str">
            <v>RETIRADO</v>
          </cell>
        </row>
        <row r="19460">
          <cell r="A19460">
            <v>1121934883</v>
          </cell>
          <cell r="B19460" t="str">
            <v>DUQUE ROJAS CRISTHIAN CAMILO</v>
          </cell>
          <cell r="C19460" t="str">
            <v>VILLAVICENCIO</v>
          </cell>
          <cell r="D19460" t="str">
            <v>020-AUXILIAR DE ALMACEN</v>
          </cell>
          <cell r="E19460">
            <v>43678</v>
          </cell>
          <cell r="F19460">
            <v>16</v>
          </cell>
          <cell r="G19460">
            <v>11</v>
          </cell>
          <cell r="H19460">
            <v>45047</v>
          </cell>
          <cell r="I19460" t="str">
            <v>CONTRATO A TERMINO INDEFI</v>
          </cell>
          <cell r="J19460" t="str">
            <v>RETIRADO</v>
          </cell>
        </row>
        <row r="19461">
          <cell r="A19461">
            <v>1121934998</v>
          </cell>
          <cell r="B19461" t="str">
            <v>AYA NEIRA YILBER GEOVANNY</v>
          </cell>
          <cell r="C19461" t="str">
            <v>VILLAVICENCIO</v>
          </cell>
          <cell r="D19461" t="str">
            <v>035-CONDUCTOR</v>
          </cell>
          <cell r="E19461">
            <v>43532</v>
          </cell>
          <cell r="F19461">
            <v>11</v>
          </cell>
          <cell r="G19461">
            <v>1</v>
          </cell>
          <cell r="H19461">
            <v>45047</v>
          </cell>
          <cell r="I19461" t="str">
            <v>CONTRATO A TERMINO INDEFI</v>
          </cell>
          <cell r="J19461" t="str">
            <v>RETIRADO</v>
          </cell>
        </row>
        <row r="19462">
          <cell r="A19462">
            <v>1121935110</v>
          </cell>
          <cell r="B19462" t="str">
            <v>PEREZ HUEZO ANDERSON ARLEY</v>
          </cell>
          <cell r="C19462" t="str">
            <v>VILLAVICENCIO</v>
          </cell>
          <cell r="D19462" t="str">
            <v>028-INSTALADOR</v>
          </cell>
          <cell r="E19462">
            <v>44364</v>
          </cell>
          <cell r="F19462">
            <v>16</v>
          </cell>
          <cell r="G19462">
            <v>15</v>
          </cell>
          <cell r="H19462">
            <v>44727</v>
          </cell>
          <cell r="I19462" t="str">
            <v>CONTRATO A TERMINO INDEFI</v>
          </cell>
          <cell r="J19462" t="str">
            <v>RETIRADO</v>
          </cell>
        </row>
        <row r="19463">
          <cell r="A19463">
            <v>1121935378</v>
          </cell>
          <cell r="B19463" t="str">
            <v>RAIGOZO MUÑOZ DUWAN ANDRES</v>
          </cell>
          <cell r="C19463" t="str">
            <v>VILLAVICENCIO</v>
          </cell>
          <cell r="D19463" t="str">
            <v>034-AYUDANTE</v>
          </cell>
          <cell r="E19463">
            <v>42424</v>
          </cell>
          <cell r="F19463">
            <v>16</v>
          </cell>
          <cell r="G19463">
            <v>11</v>
          </cell>
          <cell r="H19463">
            <v>42517</v>
          </cell>
          <cell r="I19463" t="str">
            <v>CONTRATO A TERMINO INDEFI</v>
          </cell>
          <cell r="J19463" t="str">
            <v>RETIRADO</v>
          </cell>
        </row>
        <row r="19464">
          <cell r="A19464">
            <v>1121935629</v>
          </cell>
          <cell r="B19464" t="str">
            <v>UMAÑA VASQUEZ VICTOR MANUEL</v>
          </cell>
          <cell r="C19464" t="str">
            <v>VILLAVICENCIO</v>
          </cell>
          <cell r="D19464" t="str">
            <v>166-TECNICO MANTENIMIENTO RED MOVIL</v>
          </cell>
          <cell r="E19464">
            <v>44814</v>
          </cell>
          <cell r="F19464">
            <v>47</v>
          </cell>
          <cell r="G19464">
            <v>1</v>
          </cell>
          <cell r="H19464">
            <v>44901</v>
          </cell>
          <cell r="I19464" t="str">
            <v>CONTRATO A TERMINO INDEFI</v>
          </cell>
          <cell r="J19464" t="str">
            <v>RETIRADO</v>
          </cell>
        </row>
        <row r="19465">
          <cell r="A19465">
            <v>1121935767</v>
          </cell>
          <cell r="B19465" t="str">
            <v>BOLAÑOS CASANOVA FERNEY</v>
          </cell>
          <cell r="C19465" t="str">
            <v>VILLAVICENCIO</v>
          </cell>
          <cell r="D19465" t="str">
            <v>034-AYUDANTE</v>
          </cell>
          <cell r="E19465">
            <v>44775</v>
          </cell>
          <cell r="F19465">
            <v>16</v>
          </cell>
          <cell r="G19465">
            <v>15</v>
          </cell>
          <cell r="H19465">
            <v>45047</v>
          </cell>
          <cell r="I19465" t="str">
            <v>CONTRATO A TERMINO INDEFI</v>
          </cell>
          <cell r="J19465" t="str">
            <v>RETIRADO</v>
          </cell>
        </row>
        <row r="19466">
          <cell r="A19466">
            <v>1121936080</v>
          </cell>
          <cell r="B19466" t="str">
            <v>OVIEDO MARTINEZ IVAN ANDRES</v>
          </cell>
          <cell r="C19466" t="str">
            <v>VILLAVICENCIO</v>
          </cell>
          <cell r="D19466" t="str">
            <v>028-INSTALADOR</v>
          </cell>
          <cell r="E19466">
            <v>44057</v>
          </cell>
          <cell r="F19466">
            <v>16</v>
          </cell>
          <cell r="G19466">
            <v>11</v>
          </cell>
          <cell r="H19466">
            <v>44621</v>
          </cell>
          <cell r="I19466" t="str">
            <v>CONTRATO A TERMINO INDEFI</v>
          </cell>
          <cell r="J19466" t="str">
            <v>RETIRADO</v>
          </cell>
        </row>
        <row r="19467">
          <cell r="A19467">
            <v>1121936434</v>
          </cell>
          <cell r="B19467" t="str">
            <v>CARTAGENA GALINDO JULIAN DAVID</v>
          </cell>
          <cell r="C19467" t="str">
            <v>VILLAVICENCIO</v>
          </cell>
          <cell r="D19467" t="str">
            <v>034-AYUDANTE</v>
          </cell>
          <cell r="E19467">
            <v>42129</v>
          </cell>
          <cell r="F19467">
            <v>16</v>
          </cell>
          <cell r="G19467">
            <v>11</v>
          </cell>
          <cell r="H19467">
            <v>42273</v>
          </cell>
          <cell r="I19467" t="str">
            <v>CONTRATO A TERMINO INDEFI</v>
          </cell>
          <cell r="J19467" t="str">
            <v>RETIRADO</v>
          </cell>
        </row>
        <row r="19468">
          <cell r="A19468">
            <v>1121936682</v>
          </cell>
          <cell r="B19468" t="str">
            <v>VALDERRAMA PAEZ ANDRES FELIPE</v>
          </cell>
          <cell r="C19468" t="str">
            <v>VILLAVICENCIO</v>
          </cell>
          <cell r="D19468" t="str">
            <v>028-INSTALADOR</v>
          </cell>
          <cell r="E19468">
            <v>42614</v>
          </cell>
          <cell r="F19468">
            <v>16</v>
          </cell>
          <cell r="G19468">
            <v>17</v>
          </cell>
          <cell r="H19468">
            <v>44747</v>
          </cell>
          <cell r="I19468" t="str">
            <v>CONTRATO A TERMINO INDEFI</v>
          </cell>
          <cell r="J19468" t="str">
            <v>RETIRADO</v>
          </cell>
        </row>
        <row r="19469">
          <cell r="A19469">
            <v>1121936726</v>
          </cell>
          <cell r="B19469" t="str">
            <v>ALVAREZ LAZARO JUAN DAVID</v>
          </cell>
          <cell r="C19469" t="str">
            <v>VILLAVICENCIO</v>
          </cell>
          <cell r="D19469" t="str">
            <v>034-AYUDANTE</v>
          </cell>
          <cell r="E19469">
            <v>44638</v>
          </cell>
          <cell r="F19469">
            <v>16</v>
          </cell>
          <cell r="G19469">
            <v>15</v>
          </cell>
          <cell r="H19469">
            <v>44685</v>
          </cell>
          <cell r="I19469" t="str">
            <v>CONTRATO A TERMINO INDEFI</v>
          </cell>
          <cell r="J19469" t="str">
            <v>RETIRADO</v>
          </cell>
        </row>
        <row r="19470">
          <cell r="A19470">
            <v>1121937114</v>
          </cell>
          <cell r="B19470" t="str">
            <v>ROA BELTRAN DIEGO DUVAN</v>
          </cell>
          <cell r="C19470" t="str">
            <v>VILLAVICENCIO</v>
          </cell>
          <cell r="D19470" t="str">
            <v>034-AYUDANTE</v>
          </cell>
          <cell r="E19470">
            <v>42593</v>
          </cell>
          <cell r="F19470">
            <v>16</v>
          </cell>
          <cell r="G19470">
            <v>11</v>
          </cell>
          <cell r="H19470">
            <v>42698</v>
          </cell>
          <cell r="I19470" t="str">
            <v>CONTRATO A TERMINO INDEFI</v>
          </cell>
          <cell r="J19470" t="str">
            <v>RETIRADO</v>
          </cell>
        </row>
        <row r="19471">
          <cell r="A19471">
            <v>1121937519</v>
          </cell>
          <cell r="B19471" t="str">
            <v>BARRAGAN GALVIS DUVAN</v>
          </cell>
          <cell r="C19471" t="str">
            <v>VILLAVICENCIO</v>
          </cell>
          <cell r="D19471" t="str">
            <v>028-INSTALADOR</v>
          </cell>
          <cell r="E19471">
            <v>44029</v>
          </cell>
          <cell r="F19471">
            <v>16</v>
          </cell>
          <cell r="G19471">
            <v>15</v>
          </cell>
          <cell r="H19471">
            <v>45031</v>
          </cell>
          <cell r="I19471" t="str">
            <v>CONTRATO A TERMINO INDEFI</v>
          </cell>
          <cell r="J19471" t="str">
            <v>RETIRADO</v>
          </cell>
        </row>
        <row r="19472">
          <cell r="A19472">
            <v>1121937582</v>
          </cell>
          <cell r="B19472" t="str">
            <v>MORENO LEON EDWIN ALEXANDER</v>
          </cell>
          <cell r="C19472" t="str">
            <v>VILLAVICENCIO</v>
          </cell>
          <cell r="D19472" t="str">
            <v>028-INSTALADOR</v>
          </cell>
          <cell r="E19472">
            <v>44057</v>
          </cell>
          <cell r="F19472">
            <v>16</v>
          </cell>
          <cell r="G19472">
            <v>15</v>
          </cell>
          <cell r="H19472">
            <v>45047</v>
          </cell>
          <cell r="I19472" t="str">
            <v>CONTRATO A TERMINO INDEFI</v>
          </cell>
          <cell r="J19472" t="str">
            <v>RETIRADO</v>
          </cell>
        </row>
        <row r="19473">
          <cell r="A19473">
            <v>1121937822</v>
          </cell>
          <cell r="B19473" t="str">
            <v>BRAVO RINCON ALEX FABIAN</v>
          </cell>
          <cell r="C19473" t="str">
            <v>ZIPAQUIRA</v>
          </cell>
          <cell r="D19473" t="str">
            <v>028-INSTALADOR</v>
          </cell>
          <cell r="E19473">
            <v>45450</v>
          </cell>
          <cell r="F19473">
            <v>16</v>
          </cell>
          <cell r="G19473">
            <v>7</v>
          </cell>
          <cell r="H19473">
            <v>45621</v>
          </cell>
          <cell r="I19473" t="str">
            <v>CONTRATO A TERMINO INDEFI</v>
          </cell>
          <cell r="J19473" t="str">
            <v>RETIRADO</v>
          </cell>
        </row>
        <row r="19474">
          <cell r="A19474">
            <v>1121937945</v>
          </cell>
          <cell r="B19474" t="str">
            <v>CORTES RUBIO JOSE GILBERTO</v>
          </cell>
          <cell r="C19474" t="str">
            <v>VILLAVICENCIO</v>
          </cell>
          <cell r="D19474" t="str">
            <v>034-AYUDANTE</v>
          </cell>
          <cell r="E19474">
            <v>44221</v>
          </cell>
          <cell r="F19474">
            <v>16</v>
          </cell>
          <cell r="G19474">
            <v>13</v>
          </cell>
          <cell r="H19474">
            <v>44426</v>
          </cell>
          <cell r="I19474" t="str">
            <v>CONTRATO A TERMINO INDEFI</v>
          </cell>
          <cell r="J19474" t="str">
            <v>RETIRADO</v>
          </cell>
        </row>
        <row r="19475">
          <cell r="A19475">
            <v>1121937948</v>
          </cell>
          <cell r="B19475" t="str">
            <v>RAMIREZ MENDOZA BRANDON ALEXIS</v>
          </cell>
          <cell r="C19475" t="str">
            <v>VILLAVICENCIO</v>
          </cell>
          <cell r="D19475" t="str">
            <v>028-INSTALADOR</v>
          </cell>
          <cell r="E19475">
            <v>44377</v>
          </cell>
          <cell r="F19475">
            <v>47</v>
          </cell>
          <cell r="G19475">
            <v>1</v>
          </cell>
          <cell r="H19475">
            <v>44413</v>
          </cell>
          <cell r="I19475" t="str">
            <v>CONTRATO A TERMINO INDEFI</v>
          </cell>
          <cell r="J19475" t="str">
            <v>RETIRADO</v>
          </cell>
        </row>
        <row r="19476">
          <cell r="A19476">
            <v>1121937988</v>
          </cell>
          <cell r="B19476" t="str">
            <v>RODRIGUEZ DOMINGUEZ JEFFERSON</v>
          </cell>
          <cell r="C19476" t="str">
            <v>VILLAVICENCIO</v>
          </cell>
          <cell r="D19476" t="str">
            <v>028-INSTALADOR</v>
          </cell>
          <cell r="E19476">
            <v>44063</v>
          </cell>
          <cell r="F19476">
            <v>16</v>
          </cell>
          <cell r="G19476">
            <v>15</v>
          </cell>
          <cell r="H19476">
            <v>45047</v>
          </cell>
          <cell r="I19476" t="str">
            <v>CONTRATO A TERMINO INDEFI</v>
          </cell>
          <cell r="J19476" t="str">
            <v>RETIRADO</v>
          </cell>
        </row>
        <row r="19477">
          <cell r="A19477">
            <v>1121938421</v>
          </cell>
          <cell r="B19477" t="str">
            <v>MENESES LOZANO EDWIN MANOLO</v>
          </cell>
          <cell r="C19477" t="str">
            <v>VILLAVICENCIO</v>
          </cell>
          <cell r="D19477" t="str">
            <v>028-INSTALADOR</v>
          </cell>
          <cell r="E19477">
            <v>44307</v>
          </cell>
          <cell r="F19477">
            <v>16</v>
          </cell>
          <cell r="G19477">
            <v>11</v>
          </cell>
          <cell r="H19477">
            <v>44621</v>
          </cell>
          <cell r="I19477" t="str">
            <v>CONTRATO A TERMINO INDEFI</v>
          </cell>
          <cell r="J19477" t="str">
            <v>RETIRADO</v>
          </cell>
        </row>
        <row r="19478">
          <cell r="A19478">
            <v>1121938449</v>
          </cell>
          <cell r="B19478" t="str">
            <v>PRIETO REINA LEANDRO</v>
          </cell>
          <cell r="C19478" t="str">
            <v>VILLAVICENCIO</v>
          </cell>
          <cell r="D19478" t="str">
            <v>028-INSTALADOR</v>
          </cell>
          <cell r="E19478">
            <v>42762</v>
          </cell>
          <cell r="F19478">
            <v>16</v>
          </cell>
          <cell r="G19478">
            <v>15</v>
          </cell>
          <cell r="H19478">
            <v>45047</v>
          </cell>
          <cell r="I19478" t="str">
            <v>CONTRATO A TERMINO INDEFI</v>
          </cell>
          <cell r="J19478" t="str">
            <v>RETIRADO</v>
          </cell>
        </row>
        <row r="19479">
          <cell r="A19479">
            <v>1121938614</v>
          </cell>
          <cell r="B19479" t="str">
            <v>TRIANA MUÑOZ EDUIN YAIR</v>
          </cell>
          <cell r="C19479" t="str">
            <v>VILLAVICENCIO</v>
          </cell>
          <cell r="D19479" t="str">
            <v>028-INSTALADOR</v>
          </cell>
          <cell r="E19479">
            <v>44249</v>
          </cell>
          <cell r="F19479">
            <v>16</v>
          </cell>
          <cell r="G19479">
            <v>11</v>
          </cell>
          <cell r="H19479">
            <v>44621</v>
          </cell>
          <cell r="I19479" t="str">
            <v>CONTRATO A TERMINO INDEFI</v>
          </cell>
          <cell r="J19479" t="str">
            <v>RETIRADO</v>
          </cell>
        </row>
        <row r="19480">
          <cell r="A19480">
            <v>1121939979</v>
          </cell>
          <cell r="B19480" t="str">
            <v>LESMES GONZALEZ JHON SEBASTIAN</v>
          </cell>
          <cell r="C19480" t="str">
            <v>VILLAVICENCIO</v>
          </cell>
          <cell r="D19480" t="str">
            <v>035-CONDUCTOR</v>
          </cell>
          <cell r="E19480">
            <v>43825</v>
          </cell>
          <cell r="F19480">
            <v>16</v>
          </cell>
          <cell r="G19480">
            <v>11</v>
          </cell>
          <cell r="H19480">
            <v>44201</v>
          </cell>
          <cell r="I19480" t="str">
            <v>CONTRATO A TERMINO INDEFI</v>
          </cell>
          <cell r="J19480" t="str">
            <v>RETIRADO</v>
          </cell>
        </row>
        <row r="19481">
          <cell r="A19481">
            <v>1121940017</v>
          </cell>
          <cell r="B19481" t="str">
            <v>DIAZ ROLDAN JESSICA PAOLA</v>
          </cell>
          <cell r="C19481" t="str">
            <v>VILLAVICENCIO</v>
          </cell>
          <cell r="D19481" t="str">
            <v>016-AUXILIAR DE PROYECTOS</v>
          </cell>
          <cell r="E19481">
            <v>44756</v>
          </cell>
          <cell r="F19481">
            <v>11</v>
          </cell>
          <cell r="G19481">
            <v>3</v>
          </cell>
          <cell r="H19481">
            <v>45047</v>
          </cell>
          <cell r="I19481" t="str">
            <v>CONTRATO A TERMINO INDEFI</v>
          </cell>
          <cell r="J19481" t="str">
            <v>RETIRADO</v>
          </cell>
        </row>
        <row r="19482">
          <cell r="A19482">
            <v>1121940141</v>
          </cell>
          <cell r="B19482" t="str">
            <v>VELASQUEZ TOLOZA FELIX DAVID</v>
          </cell>
          <cell r="C19482" t="str">
            <v>SAN JOSE DEL GU</v>
          </cell>
          <cell r="D19482" t="str">
            <v>028-INSTALADOR</v>
          </cell>
          <cell r="E19482">
            <v>44692</v>
          </cell>
          <cell r="F19482">
            <v>16</v>
          </cell>
          <cell r="G19482">
            <v>15</v>
          </cell>
          <cell r="H19482">
            <v>45047</v>
          </cell>
          <cell r="I19482" t="str">
            <v>CONTRATO A TERMINO INDEFI</v>
          </cell>
          <cell r="J19482" t="str">
            <v>RETIRADO</v>
          </cell>
        </row>
        <row r="19483">
          <cell r="A19483">
            <v>1121940996</v>
          </cell>
          <cell r="B19483" t="str">
            <v>SALINAS TORRES DAIRON DE JESUS</v>
          </cell>
          <cell r="C19483" t="str">
            <v>VILLAVICENCIO</v>
          </cell>
          <cell r="D19483" t="str">
            <v>034-AYUDANTE</v>
          </cell>
          <cell r="E19483">
            <v>43637</v>
          </cell>
          <cell r="F19483">
            <v>11</v>
          </cell>
          <cell r="G19483">
            <v>1</v>
          </cell>
          <cell r="H19483">
            <v>43953</v>
          </cell>
          <cell r="I19483" t="str">
            <v>CONTRATO A TERMINO INDEFI</v>
          </cell>
          <cell r="J19483" t="str">
            <v>RETIRADO</v>
          </cell>
        </row>
        <row r="19484">
          <cell r="A19484">
            <v>1121941114</v>
          </cell>
          <cell r="B19484" t="str">
            <v>MARIÑO ALVAREZ ARLEY FELIPE</v>
          </cell>
          <cell r="C19484" t="str">
            <v>VILLAVICENCIO</v>
          </cell>
          <cell r="D19484" t="str">
            <v>028-INSTALADOR</v>
          </cell>
          <cell r="E19484">
            <v>44522</v>
          </cell>
          <cell r="F19484">
            <v>16</v>
          </cell>
          <cell r="G19484">
            <v>15</v>
          </cell>
          <cell r="H19484">
            <v>44821</v>
          </cell>
          <cell r="I19484" t="str">
            <v>CONTRATO A TERMINO INDEFI</v>
          </cell>
          <cell r="J19484" t="str">
            <v>RETIRADO</v>
          </cell>
        </row>
        <row r="19485">
          <cell r="A19485">
            <v>1121941115</v>
          </cell>
          <cell r="B19485" t="str">
            <v>REYES OLARTE LUIS ALEJANDRO</v>
          </cell>
          <cell r="C19485" t="str">
            <v>VILLAVICENCIO</v>
          </cell>
          <cell r="D19485" t="str">
            <v>034-AYUDANTE</v>
          </cell>
          <cell r="E19485">
            <v>43321</v>
          </cell>
          <cell r="F19485">
            <v>11</v>
          </cell>
          <cell r="G19485">
            <v>1</v>
          </cell>
          <cell r="H19485">
            <v>43497</v>
          </cell>
          <cell r="I19485" t="str">
            <v>CONTRATO A TERMINO INDEFI</v>
          </cell>
          <cell r="J19485" t="str">
            <v>RETIRADO</v>
          </cell>
        </row>
        <row r="19486">
          <cell r="A19486">
            <v>1121941194</v>
          </cell>
          <cell r="B19486" t="str">
            <v>HERNANDEZ GUALTEROS ABEL</v>
          </cell>
          <cell r="C19486" t="str">
            <v>VILLAVICENCIO</v>
          </cell>
          <cell r="D19486" t="str">
            <v>034-AYUDANTE</v>
          </cell>
          <cell r="E19486">
            <v>42098</v>
          </cell>
          <cell r="F19486">
            <v>16</v>
          </cell>
          <cell r="G19486">
            <v>11</v>
          </cell>
          <cell r="H19486">
            <v>42692</v>
          </cell>
          <cell r="I19486" t="str">
            <v>CONTRATO A TERMINO INDEFI</v>
          </cell>
          <cell r="J19486" t="str">
            <v>RETIRADO</v>
          </cell>
        </row>
        <row r="19487">
          <cell r="A19487">
            <v>1121941391</v>
          </cell>
          <cell r="B19487" t="str">
            <v>ALEJO PAREDES PEDRO PABLO</v>
          </cell>
          <cell r="C19487" t="str">
            <v>VILLAVICENCIO</v>
          </cell>
          <cell r="D19487" t="str">
            <v>034-AYUDANTE</v>
          </cell>
          <cell r="E19487">
            <v>44706</v>
          </cell>
          <cell r="F19487">
            <v>16</v>
          </cell>
          <cell r="G19487">
            <v>15</v>
          </cell>
          <cell r="H19487">
            <v>44936</v>
          </cell>
          <cell r="I19487" t="str">
            <v>CONTRATO A TERMINO INDEFI</v>
          </cell>
          <cell r="J19487" t="str">
            <v>RETIRADO</v>
          </cell>
        </row>
        <row r="19488">
          <cell r="A19488">
            <v>1121941430</v>
          </cell>
          <cell r="B19488" t="str">
            <v>ROMERO GARCIA JHONATAN ALEXANDER</v>
          </cell>
          <cell r="C19488" t="str">
            <v>VILLAVICENCIO</v>
          </cell>
          <cell r="D19488" t="str">
            <v>028-INSTALADOR</v>
          </cell>
          <cell r="E19488">
            <v>42801</v>
          </cell>
          <cell r="F19488">
            <v>16</v>
          </cell>
          <cell r="G19488">
            <v>17</v>
          </cell>
          <cell r="H19488">
            <v>44774</v>
          </cell>
          <cell r="I19488" t="str">
            <v>CONTRATO A TERMINO INDEFI</v>
          </cell>
          <cell r="J19488" t="str">
            <v>RETIRADO</v>
          </cell>
        </row>
        <row r="19489">
          <cell r="A19489">
            <v>1121941663</v>
          </cell>
          <cell r="B19489" t="str">
            <v>TRIANA GUTIERREZ RAUL ANTONIO</v>
          </cell>
          <cell r="C19489" t="str">
            <v>VILLAVICENCIO</v>
          </cell>
          <cell r="D19489" t="str">
            <v>021-PROYECTISTA</v>
          </cell>
          <cell r="E19489">
            <v>42677</v>
          </cell>
          <cell r="F19489">
            <v>11</v>
          </cell>
          <cell r="G19489">
            <v>1</v>
          </cell>
          <cell r="H19489">
            <v>43953</v>
          </cell>
          <cell r="I19489" t="str">
            <v>CONTRATO A TERMINO INDEFI</v>
          </cell>
          <cell r="J19489" t="str">
            <v>RETIRADO</v>
          </cell>
        </row>
        <row r="19490">
          <cell r="A19490">
            <v>1121941866</v>
          </cell>
          <cell r="B19490" t="str">
            <v>MARTINEZ PINEDA HERNAN SANTIAGO</v>
          </cell>
          <cell r="C19490" t="str">
            <v>VILLAVICENCIO</v>
          </cell>
          <cell r="D19490" t="str">
            <v>150-PROGRAMADOR</v>
          </cell>
          <cell r="E19490">
            <v>42921</v>
          </cell>
          <cell r="F19490">
            <v>16</v>
          </cell>
          <cell r="G19490">
            <v>11</v>
          </cell>
          <cell r="H19490">
            <v>43500</v>
          </cell>
          <cell r="I19490" t="str">
            <v>CONTRATO A TERMINO INDEFI</v>
          </cell>
          <cell r="J19490" t="str">
            <v>RETIRADO</v>
          </cell>
        </row>
        <row r="19491">
          <cell r="A19491">
            <v>1121941940</v>
          </cell>
          <cell r="B19491" t="str">
            <v>AREVALO ROMERO ESTEBAN</v>
          </cell>
          <cell r="C19491" t="str">
            <v>VILLAVICENCIO</v>
          </cell>
          <cell r="D19491" t="str">
            <v>028-INSTALADOR</v>
          </cell>
          <cell r="E19491">
            <v>44307</v>
          </cell>
          <cell r="F19491">
            <v>16</v>
          </cell>
          <cell r="G19491">
            <v>15</v>
          </cell>
          <cell r="H19491">
            <v>44685</v>
          </cell>
          <cell r="I19491" t="str">
            <v>CONTRATO A TERMINO INDEFI</v>
          </cell>
          <cell r="J19491" t="str">
            <v>RETIRADO</v>
          </cell>
        </row>
        <row r="19492">
          <cell r="A19492">
            <v>1121942027</v>
          </cell>
          <cell r="B19492" t="str">
            <v>ESCOBAR CAMACHO DIEGO ALEXANDER</v>
          </cell>
          <cell r="C19492" t="str">
            <v>VILLAVICENCIO</v>
          </cell>
          <cell r="D19492" t="str">
            <v>035-CONDUCTOR</v>
          </cell>
          <cell r="E19492">
            <v>42382</v>
          </cell>
          <cell r="F19492">
            <v>11</v>
          </cell>
          <cell r="G19492">
            <v>3</v>
          </cell>
          <cell r="H19492">
            <v>42769</v>
          </cell>
          <cell r="I19492" t="str">
            <v>CONTRATO A TERMINO INDEFI</v>
          </cell>
          <cell r="J19492" t="str">
            <v>RETIRADO</v>
          </cell>
        </row>
        <row r="19493">
          <cell r="A19493">
            <v>1121942414</v>
          </cell>
          <cell r="B19493" t="str">
            <v>VARGAS SANCHEZ PAMELA NAYIBE</v>
          </cell>
          <cell r="C19493" t="str">
            <v>BOGOTA</v>
          </cell>
          <cell r="D19493" t="str">
            <v>016-AUXILIAR DE PROYECTOS</v>
          </cell>
          <cell r="E19493">
            <v>44756</v>
          </cell>
          <cell r="F19493">
            <v>16</v>
          </cell>
          <cell r="G19493">
            <v>18</v>
          </cell>
          <cell r="H19493">
            <v>45047</v>
          </cell>
          <cell r="I19493" t="str">
            <v>CONTRATO A TERMINO INDEFI</v>
          </cell>
          <cell r="J19493" t="str">
            <v>RETIRADO</v>
          </cell>
        </row>
        <row r="19494">
          <cell r="A19494">
            <v>1121942749</v>
          </cell>
          <cell r="B19494" t="str">
            <v>ALVARADO PEREZ WILLIAM ALEJANDRO</v>
          </cell>
          <cell r="C19494" t="str">
            <v>VILLAVICENCIO</v>
          </cell>
          <cell r="D19494" t="str">
            <v>032-LINIERO</v>
          </cell>
          <cell r="E19494">
            <v>43321</v>
          </cell>
          <cell r="F19494">
            <v>16</v>
          </cell>
          <cell r="G19494">
            <v>13</v>
          </cell>
          <cell r="H19494">
            <v>43466</v>
          </cell>
          <cell r="I19494" t="str">
            <v>CONTRATO A TERMINO INDEFI</v>
          </cell>
          <cell r="J19494" t="str">
            <v>RETIRADO</v>
          </cell>
        </row>
        <row r="19495">
          <cell r="A19495">
            <v>1121943100</v>
          </cell>
          <cell r="B19495" t="str">
            <v>FUENTES CALDERON JAIRO ANDRES</v>
          </cell>
          <cell r="C19495" t="str">
            <v>VILLAVICENCIO</v>
          </cell>
          <cell r="D19495" t="str">
            <v>034-AYUDANTE</v>
          </cell>
          <cell r="E19495">
            <v>43894</v>
          </cell>
          <cell r="F19495">
            <v>16</v>
          </cell>
          <cell r="G19495">
            <v>12</v>
          </cell>
          <cell r="H19495">
            <v>43918</v>
          </cell>
          <cell r="I19495" t="str">
            <v>CONTRATO A TERMINO INDEFI</v>
          </cell>
          <cell r="J19495" t="str">
            <v>RETIRADO</v>
          </cell>
        </row>
        <row r="19496">
          <cell r="A19496">
            <v>1121943617</v>
          </cell>
          <cell r="B19496" t="str">
            <v>SUAREZ DIAZ MARLON DAVID</v>
          </cell>
          <cell r="C19496" t="str">
            <v>VILLAVICENCIO</v>
          </cell>
          <cell r="D19496" t="str">
            <v>033-EMPALMADOR</v>
          </cell>
          <cell r="E19496">
            <v>43510</v>
          </cell>
          <cell r="F19496">
            <v>16</v>
          </cell>
          <cell r="G19496">
            <v>13</v>
          </cell>
          <cell r="H19496">
            <v>44927</v>
          </cell>
          <cell r="I19496" t="str">
            <v>CONTRATO A TERMINO INDEFI</v>
          </cell>
          <cell r="J19496" t="str">
            <v>RETIRADO</v>
          </cell>
        </row>
        <row r="19497">
          <cell r="A19497">
            <v>1121943670</v>
          </cell>
          <cell r="B19497" t="str">
            <v>GANTIVA LEON JULIAN FELIPE</v>
          </cell>
          <cell r="C19497" t="str">
            <v>VILLAVICENCIO</v>
          </cell>
          <cell r="D19497" t="str">
            <v>034-AYUDANTE</v>
          </cell>
          <cell r="E19497">
            <v>44454</v>
          </cell>
          <cell r="F19497">
            <v>16</v>
          </cell>
          <cell r="G19497">
            <v>15</v>
          </cell>
          <cell r="H19497">
            <v>44644</v>
          </cell>
          <cell r="I19497" t="str">
            <v>CONTRATO A TERMINO INDEFI</v>
          </cell>
          <cell r="J19497" t="str">
            <v>RETIRADO</v>
          </cell>
        </row>
        <row r="19498">
          <cell r="A19498">
            <v>1121943775</v>
          </cell>
          <cell r="B19498" t="str">
            <v>YATE OVIEDO LEONEL FERNEY</v>
          </cell>
          <cell r="C19498" t="str">
            <v>VILLAVICENCIO</v>
          </cell>
          <cell r="D19498" t="str">
            <v>028-INSTALADOR</v>
          </cell>
          <cell r="E19498">
            <v>43874</v>
          </cell>
          <cell r="F19498">
            <v>16</v>
          </cell>
          <cell r="G19498">
            <v>15</v>
          </cell>
          <cell r="H19498">
            <v>45047</v>
          </cell>
          <cell r="I19498" t="str">
            <v>CONTRATO A TERMINO INDEFI</v>
          </cell>
          <cell r="J19498" t="str">
            <v>RETIRADO</v>
          </cell>
        </row>
        <row r="19499">
          <cell r="A19499">
            <v>1121944006</v>
          </cell>
          <cell r="B19499" t="str">
            <v>ROJAS CAMACHO DILBERT ANDREY</v>
          </cell>
          <cell r="C19499" t="str">
            <v>VILLAVICENCIO</v>
          </cell>
          <cell r="D19499" t="str">
            <v>028-INSTALADOR</v>
          </cell>
          <cell r="E19499">
            <v>44433</v>
          </cell>
          <cell r="F19499">
            <v>16</v>
          </cell>
          <cell r="G19499">
            <v>15</v>
          </cell>
          <cell r="H19499">
            <v>44683</v>
          </cell>
          <cell r="I19499" t="str">
            <v>CONTRATO A TERMINO INDEFI</v>
          </cell>
          <cell r="J19499" t="str">
            <v>RETIRADO</v>
          </cell>
        </row>
        <row r="19500">
          <cell r="A19500">
            <v>1121944522</v>
          </cell>
          <cell r="B19500" t="str">
            <v>MOLINA HERRERA ALBERT ANNDHREY</v>
          </cell>
          <cell r="C19500" t="str">
            <v>VILLAVICENCIO</v>
          </cell>
          <cell r="D19500" t="str">
            <v>028-INSTALADOR</v>
          </cell>
          <cell r="E19500">
            <v>43174</v>
          </cell>
          <cell r="F19500">
            <v>16</v>
          </cell>
          <cell r="G19500">
            <v>11</v>
          </cell>
          <cell r="H19500">
            <v>43587</v>
          </cell>
          <cell r="I19500" t="str">
            <v>CONTRATO A TERMINO INDEFI</v>
          </cell>
          <cell r="J19500" t="str">
            <v>RETIRADO</v>
          </cell>
        </row>
        <row r="19501">
          <cell r="A19501">
            <v>1121944753</v>
          </cell>
          <cell r="B19501" t="str">
            <v>ROJAS GARZON DUBAN ARTURO</v>
          </cell>
          <cell r="C19501" t="str">
            <v>VILLAVICENCIO</v>
          </cell>
          <cell r="D19501" t="str">
            <v>034-AYUDANTE</v>
          </cell>
          <cell r="E19501">
            <v>44958</v>
          </cell>
          <cell r="F19501">
            <v>16</v>
          </cell>
          <cell r="G19501">
            <v>15</v>
          </cell>
          <cell r="H19501">
            <v>45047</v>
          </cell>
          <cell r="I19501" t="str">
            <v>CONTRATO A TERMINO INDEFI</v>
          </cell>
          <cell r="J19501" t="str">
            <v>RETIRADO</v>
          </cell>
        </row>
        <row r="19502">
          <cell r="A19502">
            <v>1121944822</v>
          </cell>
          <cell r="B19502" t="str">
            <v>ACHURY RAMOS PAULO</v>
          </cell>
          <cell r="C19502" t="str">
            <v>VILLAVICENCIO</v>
          </cell>
          <cell r="D19502" t="str">
            <v>028-INSTALADOR</v>
          </cell>
          <cell r="E19502">
            <v>44106</v>
          </cell>
          <cell r="F19502">
            <v>16</v>
          </cell>
          <cell r="G19502">
            <v>15</v>
          </cell>
          <cell r="H19502">
            <v>45047</v>
          </cell>
          <cell r="I19502" t="str">
            <v>CONTRATO A TERMINO INDEFI</v>
          </cell>
          <cell r="J19502" t="str">
            <v>RETIRADO</v>
          </cell>
        </row>
        <row r="19503">
          <cell r="A19503">
            <v>1121944876</v>
          </cell>
          <cell r="B19503" t="str">
            <v>TORRES PEREZ DIDIER FARID</v>
          </cell>
          <cell r="C19503" t="str">
            <v>VILLAVICENCIO</v>
          </cell>
          <cell r="D19503" t="str">
            <v>028-INSTALADOR</v>
          </cell>
          <cell r="E19503">
            <v>44340</v>
          </cell>
          <cell r="F19503">
            <v>16</v>
          </cell>
          <cell r="G19503">
            <v>15</v>
          </cell>
          <cell r="H19503">
            <v>44667</v>
          </cell>
          <cell r="I19503" t="str">
            <v>CONTRATO A TERMINO INDEFI</v>
          </cell>
          <cell r="J19503" t="str">
            <v>RETIRADO</v>
          </cell>
        </row>
        <row r="19504">
          <cell r="A19504">
            <v>1121945225</v>
          </cell>
          <cell r="B19504" t="str">
            <v>VANEGAS GARZON LUIS FELIPE</v>
          </cell>
          <cell r="C19504" t="str">
            <v>PEREIRA</v>
          </cell>
          <cell r="D19504" t="str">
            <v>028-INSTALADOR</v>
          </cell>
          <cell r="E19504">
            <v>45637</v>
          </cell>
          <cell r="F19504">
            <v>16</v>
          </cell>
          <cell r="G19504">
            <v>25</v>
          </cell>
          <cell r="H19504">
            <v>45842</v>
          </cell>
          <cell r="I19504" t="str">
            <v>CONTRATO A TERMINO INDEFI</v>
          </cell>
          <cell r="J19504" t="str">
            <v>RETIRADO</v>
          </cell>
        </row>
        <row r="19505">
          <cell r="A19505">
            <v>1121945851</v>
          </cell>
          <cell r="B19505" t="str">
            <v>ALBINO TORRES MILTON IGNACIO</v>
          </cell>
          <cell r="C19505" t="str">
            <v>VILLAVICENCIO</v>
          </cell>
          <cell r="D19505" t="str">
            <v>028-INSTALADOR</v>
          </cell>
          <cell r="E19505">
            <v>43210</v>
          </cell>
          <cell r="F19505">
            <v>16</v>
          </cell>
          <cell r="G19505">
            <v>16</v>
          </cell>
          <cell r="H19505">
            <v>44338</v>
          </cell>
          <cell r="I19505" t="str">
            <v>CONTRATO A TERMINO INDEFI</v>
          </cell>
          <cell r="J19505" t="str">
            <v>RETIRADO</v>
          </cell>
        </row>
        <row r="19506">
          <cell r="A19506">
            <v>1121945920</v>
          </cell>
          <cell r="B19506" t="str">
            <v>MONSALVE ALARCON MAURICIO ANCIZAR</v>
          </cell>
          <cell r="C19506" t="str">
            <v>VILLAVICENCIO</v>
          </cell>
          <cell r="D19506" t="str">
            <v>034-AYUDANTE</v>
          </cell>
          <cell r="E19506">
            <v>43385</v>
          </cell>
          <cell r="F19506">
            <v>16</v>
          </cell>
          <cell r="G19506">
            <v>13</v>
          </cell>
          <cell r="H19506">
            <v>43445</v>
          </cell>
          <cell r="I19506" t="str">
            <v>CONTRATO A TERMINO INDEFI</v>
          </cell>
          <cell r="J19506" t="str">
            <v>RETIRADO</v>
          </cell>
        </row>
        <row r="19507">
          <cell r="A19507">
            <v>1121946309</v>
          </cell>
          <cell r="B19507" t="str">
            <v>ACEVEDO ROZO DIEGO FERNANDO</v>
          </cell>
          <cell r="C19507" t="str">
            <v>BOGOTA</v>
          </cell>
          <cell r="D19507" t="str">
            <v>028-INSTALADOR</v>
          </cell>
          <cell r="E19507">
            <v>45008</v>
          </cell>
          <cell r="F19507">
            <v>16</v>
          </cell>
          <cell r="G19507">
            <v>5</v>
          </cell>
          <cell r="H19507">
            <v>45204</v>
          </cell>
          <cell r="I19507" t="str">
            <v>CONTRATO A TERMINO INDEFI</v>
          </cell>
          <cell r="J19507" t="str">
            <v>RETIRADO</v>
          </cell>
        </row>
        <row r="19508">
          <cell r="A19508">
            <v>1121946509</v>
          </cell>
          <cell r="B19508" t="str">
            <v>BARRAGAN AYALA JHONATAN ANDRES</v>
          </cell>
          <cell r="C19508" t="str">
            <v>VILLAVICENCIO</v>
          </cell>
          <cell r="D19508" t="str">
            <v>035-CONDUCTOR</v>
          </cell>
          <cell r="E19508">
            <v>43894</v>
          </cell>
          <cell r="F19508">
            <v>16</v>
          </cell>
          <cell r="G19508">
            <v>12</v>
          </cell>
          <cell r="H19508">
            <v>43918</v>
          </cell>
          <cell r="I19508" t="str">
            <v>CONTRATO A TERMINO INDEFI</v>
          </cell>
          <cell r="J19508" t="str">
            <v>RETIRADO</v>
          </cell>
        </row>
        <row r="19509">
          <cell r="A19509">
            <v>1121946691</v>
          </cell>
          <cell r="B19509" t="str">
            <v>DIAZ SERRANO GEORMAN ANDRES</v>
          </cell>
          <cell r="C19509" t="str">
            <v>VILLAVICENCIO</v>
          </cell>
          <cell r="D19509" t="str">
            <v>034-AYUDANTE</v>
          </cell>
          <cell r="E19509">
            <v>44070</v>
          </cell>
          <cell r="F19509">
            <v>16</v>
          </cell>
          <cell r="G19509">
            <v>13</v>
          </cell>
          <cell r="H19509">
            <v>44222</v>
          </cell>
          <cell r="I19509" t="str">
            <v>CONTRATO A TERMINO INDEFI</v>
          </cell>
          <cell r="J19509" t="str">
            <v>RETIRADO</v>
          </cell>
        </row>
        <row r="19510">
          <cell r="A19510">
            <v>1121946837</v>
          </cell>
          <cell r="B19510" t="str">
            <v>SUAREZ CESPEDES JUAN DAVID</v>
          </cell>
          <cell r="C19510" t="str">
            <v>ACACIAS</v>
          </cell>
          <cell r="D19510" t="str">
            <v>034-AYUDANTE</v>
          </cell>
          <cell r="E19510">
            <v>44828</v>
          </cell>
          <cell r="F19510">
            <v>16</v>
          </cell>
          <cell r="G19510">
            <v>18</v>
          </cell>
          <cell r="H19510">
            <v>45047</v>
          </cell>
          <cell r="I19510" t="str">
            <v>CONTRATO A TERMINO INDEFI</v>
          </cell>
          <cell r="J19510" t="str">
            <v>RETIRADO</v>
          </cell>
        </row>
        <row r="19511">
          <cell r="A19511">
            <v>1121947283</v>
          </cell>
          <cell r="B19511" t="str">
            <v>TRUJILLO RODRIGUEZ ANDRES FELIPE</v>
          </cell>
          <cell r="C19511" t="str">
            <v>VILLAVICENCIO</v>
          </cell>
          <cell r="D19511" t="str">
            <v>020-AUXILIAR DE ALMACEN</v>
          </cell>
          <cell r="E19511">
            <v>44410</v>
          </cell>
          <cell r="F19511">
            <v>16</v>
          </cell>
          <cell r="G19511">
            <v>11</v>
          </cell>
          <cell r="H19511">
            <v>45047</v>
          </cell>
          <cell r="I19511" t="str">
            <v>CONTRATO A TERMINO INDEFI</v>
          </cell>
          <cell r="J19511" t="str">
            <v>RETIRADO</v>
          </cell>
        </row>
        <row r="19512">
          <cell r="A19512">
            <v>1121947719</v>
          </cell>
          <cell r="B19512" t="str">
            <v>OMAÑA DOMINGUEZ CRISTHIAN DANILO</v>
          </cell>
          <cell r="C19512" t="str">
            <v>VILLAVICENCIO</v>
          </cell>
          <cell r="D19512" t="str">
            <v>034-AYUDANTE</v>
          </cell>
          <cell r="E19512">
            <v>44454</v>
          </cell>
          <cell r="F19512">
            <v>16</v>
          </cell>
          <cell r="G19512">
            <v>13</v>
          </cell>
          <cell r="H19512">
            <v>44476</v>
          </cell>
          <cell r="I19512" t="str">
            <v>CONTRATO A TERMINO INDEFI</v>
          </cell>
          <cell r="J19512" t="str">
            <v>RETIRADO</v>
          </cell>
        </row>
        <row r="19513">
          <cell r="A19513">
            <v>1121948169</v>
          </cell>
          <cell r="B19513" t="str">
            <v>URRUTIA PEDRAZA JULIAN ANDRES</v>
          </cell>
          <cell r="C19513" t="str">
            <v>VILLAVICENCIO</v>
          </cell>
          <cell r="D19513" t="str">
            <v>174-AYUDANTE CONDUCTOR</v>
          </cell>
          <cell r="E19513">
            <v>44273</v>
          </cell>
          <cell r="F19513">
            <v>16</v>
          </cell>
          <cell r="G19513">
            <v>13</v>
          </cell>
          <cell r="H19513">
            <v>44958</v>
          </cell>
          <cell r="I19513" t="str">
            <v>CONTRATO A TERMINO INDEFI</v>
          </cell>
          <cell r="J19513" t="str">
            <v>RETIRADO</v>
          </cell>
        </row>
        <row r="19514">
          <cell r="A19514">
            <v>1121949698</v>
          </cell>
          <cell r="B19514" t="str">
            <v>ACOSTA PARRADO DIEGO ALEJANDRO</v>
          </cell>
          <cell r="C19514" t="str">
            <v>VILLAVICENCIO</v>
          </cell>
          <cell r="D19514" t="str">
            <v>028-INSTALADOR</v>
          </cell>
          <cell r="E19514">
            <v>42424</v>
          </cell>
          <cell r="F19514">
            <v>16</v>
          </cell>
          <cell r="G19514">
            <v>15</v>
          </cell>
          <cell r="H19514">
            <v>44743</v>
          </cell>
          <cell r="I19514" t="str">
            <v>CONTRATO A TERMINO INDEFI</v>
          </cell>
          <cell r="J19514" t="str">
            <v>RETIRADO</v>
          </cell>
        </row>
        <row r="19515">
          <cell r="A19515">
            <v>1121950100</v>
          </cell>
          <cell r="B19515" t="str">
            <v>MARTINEZ TARACHE JOSE ARMANDO</v>
          </cell>
          <cell r="C19515" t="str">
            <v>VILLAVICENCIO</v>
          </cell>
          <cell r="D19515" t="str">
            <v>034-AYUDANTE</v>
          </cell>
          <cell r="E19515">
            <v>44858</v>
          </cell>
          <cell r="F19515">
            <v>16</v>
          </cell>
          <cell r="G19515">
            <v>18</v>
          </cell>
          <cell r="H19515">
            <v>45047</v>
          </cell>
          <cell r="I19515" t="str">
            <v>CONTRATO A TERMINO INDEFI</v>
          </cell>
          <cell r="J19515" t="str">
            <v>RETIRADO</v>
          </cell>
        </row>
        <row r="19516">
          <cell r="A19516">
            <v>1121950664</v>
          </cell>
          <cell r="B19516" t="str">
            <v>RUIZ CARRILLO ANDRES FELIPE</v>
          </cell>
          <cell r="C19516" t="str">
            <v>VILLAVICENCIO</v>
          </cell>
          <cell r="D19516" t="str">
            <v>034-AYUDANTE</v>
          </cell>
          <cell r="E19516">
            <v>44743</v>
          </cell>
          <cell r="F19516">
            <v>16</v>
          </cell>
          <cell r="G19516">
            <v>15</v>
          </cell>
          <cell r="H19516">
            <v>44799</v>
          </cell>
          <cell r="I19516" t="str">
            <v>CONTRATO A TERMINO INDEFI</v>
          </cell>
          <cell r="J19516" t="str">
            <v>RETIRADO</v>
          </cell>
        </row>
        <row r="19517">
          <cell r="A19517">
            <v>1121950884</v>
          </cell>
          <cell r="B19517" t="str">
            <v>CARVAJAL CHISICA DIOMEDES</v>
          </cell>
          <cell r="C19517" t="str">
            <v>VILLAVICENCIO</v>
          </cell>
          <cell r="D19517" t="str">
            <v>034-AYUDANTE</v>
          </cell>
          <cell r="E19517">
            <v>44659</v>
          </cell>
          <cell r="F19517">
            <v>16</v>
          </cell>
          <cell r="G19517">
            <v>15</v>
          </cell>
          <cell r="H19517">
            <v>45047</v>
          </cell>
          <cell r="I19517" t="str">
            <v>CONTRATO A TERMINO INDEFI</v>
          </cell>
          <cell r="J19517" t="str">
            <v>RETIRADO</v>
          </cell>
        </row>
        <row r="19518">
          <cell r="A19518">
            <v>1121951250</v>
          </cell>
          <cell r="B19518" t="str">
            <v>AROCA ZAMBRANO JEFFERSON ENRIQUE</v>
          </cell>
          <cell r="C19518" t="str">
            <v>VILLAVICENCIO</v>
          </cell>
          <cell r="D19518" t="str">
            <v>034-AYUDANTE</v>
          </cell>
          <cell r="E19518">
            <v>44413</v>
          </cell>
          <cell r="F19518">
            <v>16</v>
          </cell>
          <cell r="G19518">
            <v>15</v>
          </cell>
          <cell r="H19518">
            <v>44634</v>
          </cell>
          <cell r="I19518" t="str">
            <v>CONTRATO A TERMINO INDEFI</v>
          </cell>
          <cell r="J19518" t="str">
            <v>RETIRADO</v>
          </cell>
        </row>
        <row r="19519">
          <cell r="A19519">
            <v>1121951267</v>
          </cell>
          <cell r="B19519" t="str">
            <v>SUAREZ BELLO SANTIAGO</v>
          </cell>
          <cell r="C19519" t="str">
            <v>BOGOTA</v>
          </cell>
          <cell r="D19519" t="str">
            <v>028-INSTALADOR</v>
          </cell>
          <cell r="E19519">
            <v>44410</v>
          </cell>
          <cell r="F19519">
            <v>16</v>
          </cell>
          <cell r="G19519">
            <v>1</v>
          </cell>
          <cell r="H19519">
            <v>44593</v>
          </cell>
          <cell r="I19519" t="str">
            <v>CONTRATO A TERMINO INDEFI</v>
          </cell>
          <cell r="J19519" t="str">
            <v>RETIRADO</v>
          </cell>
        </row>
        <row r="19520">
          <cell r="A19520">
            <v>1121951529</v>
          </cell>
          <cell r="B19520" t="str">
            <v>GARCIA AVILES WILMER ARMANDO</v>
          </cell>
          <cell r="C19520" t="str">
            <v>VILLAVICENCIO</v>
          </cell>
          <cell r="D19520" t="str">
            <v>034-AYUDANTE</v>
          </cell>
          <cell r="E19520">
            <v>43298</v>
          </cell>
          <cell r="F19520">
            <v>16</v>
          </cell>
          <cell r="G19520">
            <v>11</v>
          </cell>
          <cell r="H19520">
            <v>44076</v>
          </cell>
          <cell r="I19520" t="str">
            <v>CONTRATO A TERMINO INDEFI</v>
          </cell>
          <cell r="J19520" t="str">
            <v>RETIRADO</v>
          </cell>
        </row>
        <row r="19521">
          <cell r="A19521">
            <v>1121951724</v>
          </cell>
          <cell r="B19521" t="str">
            <v>HERNANDEZ ALVAREZ BRAYAN STIVEN</v>
          </cell>
          <cell r="C19521" t="str">
            <v>VILLAVICENCIO</v>
          </cell>
          <cell r="D19521" t="str">
            <v>028-INSTALADOR</v>
          </cell>
          <cell r="E19521">
            <v>44683</v>
          </cell>
          <cell r="F19521">
            <v>16</v>
          </cell>
          <cell r="G19521">
            <v>15</v>
          </cell>
          <cell r="H19521">
            <v>45047</v>
          </cell>
          <cell r="I19521" t="str">
            <v>CONTRATO A TERMINO INDEFI</v>
          </cell>
          <cell r="J19521" t="str">
            <v>RETIRADO</v>
          </cell>
        </row>
        <row r="19522">
          <cell r="A19522">
            <v>1121951798</v>
          </cell>
          <cell r="B19522" t="str">
            <v>CONTRERAS VELASQUEZ CARLOS ANDRES</v>
          </cell>
          <cell r="C19522" t="str">
            <v>VILLAVICENCIO</v>
          </cell>
          <cell r="D19522" t="str">
            <v>027-DIBUJANTE</v>
          </cell>
          <cell r="E19522">
            <v>44256</v>
          </cell>
          <cell r="F19522">
            <v>16</v>
          </cell>
          <cell r="G19522">
            <v>13</v>
          </cell>
          <cell r="H19522">
            <v>45047</v>
          </cell>
          <cell r="I19522" t="str">
            <v>CONTRATO A TERMINO INDEFI</v>
          </cell>
          <cell r="J19522" t="str">
            <v>RETIRADO</v>
          </cell>
        </row>
        <row r="19523">
          <cell r="A19523">
            <v>1121952057</v>
          </cell>
          <cell r="B19523" t="str">
            <v>LOPEZ GARZON ELMER STIVEN</v>
          </cell>
          <cell r="C19523" t="str">
            <v>VILLAVICENCIO</v>
          </cell>
          <cell r="D19523" t="str">
            <v>028-INSTALADOR</v>
          </cell>
          <cell r="E19523">
            <v>43195</v>
          </cell>
          <cell r="F19523">
            <v>16</v>
          </cell>
          <cell r="G19523">
            <v>15</v>
          </cell>
          <cell r="H19523">
            <v>45047</v>
          </cell>
          <cell r="I19523" t="str">
            <v>CONTRATO A TERMINO INDEFI</v>
          </cell>
          <cell r="J19523" t="str">
            <v>RETIRADO</v>
          </cell>
        </row>
        <row r="19524">
          <cell r="A19524">
            <v>1121952472</v>
          </cell>
          <cell r="B19524" t="str">
            <v>RUEDA TERREROS LUIS DAVID</v>
          </cell>
          <cell r="C19524" t="str">
            <v>VILLAVICENCIO</v>
          </cell>
          <cell r="D19524" t="str">
            <v>034-AYUDANTE</v>
          </cell>
          <cell r="E19524">
            <v>44078</v>
          </cell>
          <cell r="F19524">
            <v>16</v>
          </cell>
          <cell r="G19524">
            <v>13</v>
          </cell>
          <cell r="H19524">
            <v>44218</v>
          </cell>
          <cell r="I19524" t="str">
            <v>CONTRATO A TERMINO INDEFI</v>
          </cell>
          <cell r="J19524" t="str">
            <v>RETIRADO</v>
          </cell>
        </row>
        <row r="19525">
          <cell r="A19525">
            <v>1121952909</v>
          </cell>
          <cell r="B19525" t="str">
            <v>MANTILLA TARACHE CARLOS</v>
          </cell>
          <cell r="C19525" t="str">
            <v>VILLAVICENCIO</v>
          </cell>
          <cell r="D19525" t="str">
            <v>028-INSTALADOR</v>
          </cell>
          <cell r="E19525">
            <v>44307</v>
          </cell>
          <cell r="F19525">
            <v>16</v>
          </cell>
          <cell r="G19525">
            <v>15</v>
          </cell>
          <cell r="H19525">
            <v>44652</v>
          </cell>
          <cell r="I19525" t="str">
            <v>CONTRATO A TERMINO INDEFI</v>
          </cell>
          <cell r="J19525" t="str">
            <v>RETIRADO</v>
          </cell>
        </row>
        <row r="19526">
          <cell r="A19526">
            <v>1121953289</v>
          </cell>
          <cell r="B19526" t="str">
            <v>LOPEZ ABRIL HARRISON ESTEBAN</v>
          </cell>
          <cell r="C19526" t="str">
            <v>VILLAVICENCIO</v>
          </cell>
          <cell r="D19526" t="str">
            <v>034-AYUDANTE</v>
          </cell>
          <cell r="E19526">
            <v>44095</v>
          </cell>
          <cell r="F19526">
            <v>16</v>
          </cell>
          <cell r="G19526">
            <v>11</v>
          </cell>
          <cell r="H19526">
            <v>44338</v>
          </cell>
          <cell r="I19526" t="str">
            <v>CONTRATO A TERMINO INDEFI</v>
          </cell>
          <cell r="J19526" t="str">
            <v>RETIRADO</v>
          </cell>
        </row>
        <row r="19527">
          <cell r="A19527">
            <v>1121953623</v>
          </cell>
          <cell r="B19527" t="str">
            <v>GARCIA CANO GINA PAOLA</v>
          </cell>
          <cell r="C19527" t="str">
            <v>VILLAVICENCIO</v>
          </cell>
          <cell r="D19527" t="str">
            <v>040-AUXILIAR DE GESTION HUMANA</v>
          </cell>
          <cell r="E19527">
            <v>44775</v>
          </cell>
          <cell r="F19527">
            <v>11</v>
          </cell>
          <cell r="G19527">
            <v>3</v>
          </cell>
          <cell r="H19527">
            <v>45047</v>
          </cell>
          <cell r="I19527" t="str">
            <v>CONTRATO A TERMINO INDEFI</v>
          </cell>
          <cell r="J19527" t="str">
            <v>RETIRADO</v>
          </cell>
        </row>
        <row r="19528">
          <cell r="A19528">
            <v>1121953716</v>
          </cell>
          <cell r="B19528" t="str">
            <v>PULIDO VELASQUEZ LUIS ADOLFO</v>
          </cell>
          <cell r="C19528" t="str">
            <v>VILLAVICENCIO</v>
          </cell>
          <cell r="D19528" t="str">
            <v>028-INSTALADOR</v>
          </cell>
          <cell r="E19528">
            <v>44063</v>
          </cell>
          <cell r="F19528">
            <v>16</v>
          </cell>
          <cell r="G19528">
            <v>25</v>
          </cell>
          <cell r="H19528">
            <v>44653</v>
          </cell>
          <cell r="I19528" t="str">
            <v>CONTRATO A TERMINO INDEFI</v>
          </cell>
          <cell r="J19528" t="str">
            <v>RETIRADO</v>
          </cell>
        </row>
        <row r="19529">
          <cell r="A19529">
            <v>1121953756</v>
          </cell>
          <cell r="B19529" t="str">
            <v>VASQUEZ PRIETO JOHAN SNEIDER</v>
          </cell>
          <cell r="C19529" t="str">
            <v>VILLAVICENCIO</v>
          </cell>
          <cell r="D19529" t="str">
            <v>034-AYUDANTE</v>
          </cell>
          <cell r="E19529">
            <v>44224</v>
          </cell>
          <cell r="F19529">
            <v>16</v>
          </cell>
          <cell r="G19529">
            <v>18</v>
          </cell>
          <cell r="H19529">
            <v>44927</v>
          </cell>
          <cell r="I19529" t="str">
            <v>CONTRATO A TERMINO INDEFI</v>
          </cell>
          <cell r="J19529" t="str">
            <v>RETIRADO</v>
          </cell>
        </row>
        <row r="19530">
          <cell r="A19530">
            <v>1121953858</v>
          </cell>
          <cell r="B19530" t="str">
            <v>PAEREZ JIMENEZ JUAN SEBASTIAN</v>
          </cell>
          <cell r="C19530" t="str">
            <v>VILLAVICENCIO</v>
          </cell>
          <cell r="D19530" t="str">
            <v>016-AUXILIAR DE PROYECTOS</v>
          </cell>
          <cell r="E19530">
            <v>44842</v>
          </cell>
          <cell r="F19530">
            <v>11</v>
          </cell>
          <cell r="G19530">
            <v>3</v>
          </cell>
          <cell r="H19530">
            <v>45047</v>
          </cell>
          <cell r="I19530" t="str">
            <v>CONTRATO A TERMINO INDEFI</v>
          </cell>
          <cell r="J19530" t="str">
            <v>RETIRADO</v>
          </cell>
        </row>
        <row r="19531">
          <cell r="A19531">
            <v>1121953933</v>
          </cell>
          <cell r="B19531" t="str">
            <v>ALFONSO SANCHEZ YILVER ALEJANDRO</v>
          </cell>
          <cell r="C19531" t="str">
            <v>PEREIRA</v>
          </cell>
          <cell r="D19531" t="str">
            <v>028-INSTALADOR</v>
          </cell>
          <cell r="E19531">
            <v>43655</v>
          </cell>
          <cell r="F19531">
            <v>16</v>
          </cell>
          <cell r="G19531">
            <v>25</v>
          </cell>
          <cell r="H19531">
            <v>45140</v>
          </cell>
          <cell r="I19531" t="str">
            <v>CONTRATO A TERMINO INDEFI</v>
          </cell>
          <cell r="J19531" t="str">
            <v>RETIRADO</v>
          </cell>
        </row>
        <row r="19532">
          <cell r="A19532">
            <v>1121954075</v>
          </cell>
          <cell r="B19532" t="str">
            <v>PRIETO REINA CAMILO ALEJANDRO</v>
          </cell>
          <cell r="C19532" t="str">
            <v>VILLAVICENCIO</v>
          </cell>
          <cell r="D19532" t="str">
            <v>034-AYUDANTE</v>
          </cell>
          <cell r="E19532">
            <v>43357</v>
          </cell>
          <cell r="F19532">
            <v>16</v>
          </cell>
          <cell r="G19532">
            <v>13</v>
          </cell>
          <cell r="H19532">
            <v>43466</v>
          </cell>
          <cell r="I19532" t="str">
            <v>CONTRATO A TERMINO INDEFI</v>
          </cell>
          <cell r="J19532" t="str">
            <v>RETIRADO</v>
          </cell>
        </row>
        <row r="19533">
          <cell r="A19533">
            <v>1121954485</v>
          </cell>
          <cell r="B19533" t="str">
            <v>NIÑO MOLINA MARIA PAULA</v>
          </cell>
          <cell r="C19533" t="str">
            <v>VILLAVICENCIO</v>
          </cell>
          <cell r="D19533" t="str">
            <v>028-INSTALADOR</v>
          </cell>
          <cell r="E19533">
            <v>44377</v>
          </cell>
          <cell r="F19533">
            <v>47</v>
          </cell>
          <cell r="G19533">
            <v>1</v>
          </cell>
          <cell r="H19533">
            <v>44413</v>
          </cell>
          <cell r="I19533" t="str">
            <v>CONTRATO A TERMINO INDEFI</v>
          </cell>
          <cell r="J19533" t="str">
            <v>RETIRADO</v>
          </cell>
        </row>
        <row r="19534">
          <cell r="A19534">
            <v>1121954553</v>
          </cell>
          <cell r="B19534" t="str">
            <v>HENAO CAICEDO FRANKLIN ANDRES</v>
          </cell>
          <cell r="C19534" t="str">
            <v>VILLAVICENCIO</v>
          </cell>
          <cell r="D19534" t="str">
            <v>028-INSTALADOR</v>
          </cell>
          <cell r="E19534">
            <v>44301</v>
          </cell>
          <cell r="F19534">
            <v>16</v>
          </cell>
          <cell r="G19534">
            <v>11</v>
          </cell>
          <cell r="H19534">
            <v>44621</v>
          </cell>
          <cell r="I19534" t="str">
            <v>CONTRATO A TERMINO INDEFI</v>
          </cell>
          <cell r="J19534" t="str">
            <v>RETIRADO</v>
          </cell>
        </row>
        <row r="19535">
          <cell r="A19535">
            <v>1121954889</v>
          </cell>
          <cell r="B19535" t="str">
            <v>TORRES SANCHEZ BRAYAN CAMILO</v>
          </cell>
          <cell r="C19535" t="str">
            <v>VILLAVICENCIO</v>
          </cell>
          <cell r="D19535" t="str">
            <v>028-INSTALADOR</v>
          </cell>
          <cell r="E19535">
            <v>44063</v>
          </cell>
          <cell r="F19535">
            <v>16</v>
          </cell>
          <cell r="G19535">
            <v>11</v>
          </cell>
          <cell r="H19535">
            <v>44471</v>
          </cell>
          <cell r="I19535" t="str">
            <v>CONTRATO A TERMINO INDEFI</v>
          </cell>
          <cell r="J19535" t="str">
            <v>RETIRADO</v>
          </cell>
        </row>
        <row r="19536">
          <cell r="A19536">
            <v>1121955029</v>
          </cell>
          <cell r="B19536" t="str">
            <v>SANCHEZ ZAMORA ANDRES DAVID</v>
          </cell>
          <cell r="C19536" t="str">
            <v>VILLAVICENCIO</v>
          </cell>
          <cell r="D19536" t="str">
            <v>032-LINIERO</v>
          </cell>
          <cell r="E19536">
            <v>44454</v>
          </cell>
          <cell r="F19536">
            <v>16</v>
          </cell>
          <cell r="G19536">
            <v>13</v>
          </cell>
          <cell r="H19536">
            <v>45047</v>
          </cell>
          <cell r="I19536" t="str">
            <v>CONTRATO A TERMINO INDEFI</v>
          </cell>
          <cell r="J19536" t="str">
            <v>RETIRADO</v>
          </cell>
        </row>
        <row r="19537">
          <cell r="A19537">
            <v>1121955235</v>
          </cell>
          <cell r="B19537" t="str">
            <v>GARZON AYA YEISON FERNANDO</v>
          </cell>
          <cell r="C19537" t="str">
            <v>VILLAVICENCIO</v>
          </cell>
          <cell r="D19537" t="str">
            <v>034-AYUDANTE</v>
          </cell>
          <cell r="E19537">
            <v>44111</v>
          </cell>
          <cell r="F19537">
            <v>16</v>
          </cell>
          <cell r="G19537">
            <v>13</v>
          </cell>
          <cell r="H19537">
            <v>44167</v>
          </cell>
          <cell r="I19537" t="str">
            <v>CONTRATO A TERMINO INDEFI</v>
          </cell>
          <cell r="J19537" t="str">
            <v>RETIRADO</v>
          </cell>
        </row>
        <row r="19538">
          <cell r="A19538">
            <v>1121955500</v>
          </cell>
          <cell r="B19538" t="str">
            <v>JEREZ LARA DIEGO ALEJANDRO</v>
          </cell>
          <cell r="C19538" t="str">
            <v>VILLAVICENCIO</v>
          </cell>
          <cell r="D19538" t="str">
            <v>034-AYUDANTE</v>
          </cell>
          <cell r="E19538">
            <v>44056</v>
          </cell>
          <cell r="F19538">
            <v>16</v>
          </cell>
          <cell r="G19538">
            <v>13</v>
          </cell>
          <cell r="H19538">
            <v>44176</v>
          </cell>
          <cell r="I19538" t="str">
            <v>CONTRATO A TERMINO INDEFI</v>
          </cell>
          <cell r="J19538" t="str">
            <v>RETIRADO</v>
          </cell>
        </row>
        <row r="19539">
          <cell r="A19539">
            <v>1121955671</v>
          </cell>
          <cell r="B19539" t="str">
            <v>MONSALVE LUNA CRISTIAN FABIAN</v>
          </cell>
          <cell r="C19539" t="str">
            <v>VILLAVICENCIO</v>
          </cell>
          <cell r="D19539" t="str">
            <v>028-INSTALADOR</v>
          </cell>
          <cell r="E19539">
            <v>44725</v>
          </cell>
          <cell r="F19539">
            <v>16</v>
          </cell>
          <cell r="G19539">
            <v>15</v>
          </cell>
          <cell r="H19539">
            <v>45047</v>
          </cell>
          <cell r="I19539" t="str">
            <v>CONTRATO A TERMINO INDEFI</v>
          </cell>
          <cell r="J19539" t="str">
            <v>RETIRADO</v>
          </cell>
        </row>
        <row r="19540">
          <cell r="A19540">
            <v>1121956376</v>
          </cell>
          <cell r="B19540" t="str">
            <v>IDARRAGA OSORIO JORGE LUIS</v>
          </cell>
          <cell r="C19540" t="str">
            <v>VILLAVICENCIO</v>
          </cell>
          <cell r="D19540" t="str">
            <v>034-AYUDANTE</v>
          </cell>
          <cell r="E19540">
            <v>44842</v>
          </cell>
          <cell r="F19540">
            <v>16</v>
          </cell>
          <cell r="G19540">
            <v>13</v>
          </cell>
          <cell r="H19540">
            <v>44898</v>
          </cell>
          <cell r="I19540" t="str">
            <v>CONTRATO A TERMINO INDEFI</v>
          </cell>
          <cell r="J19540" t="str">
            <v>RETIRADO</v>
          </cell>
        </row>
        <row r="19541">
          <cell r="A19541">
            <v>1121956698</v>
          </cell>
          <cell r="B19541" t="str">
            <v>CHAVEZ LILLO GEURY ANDRES</v>
          </cell>
          <cell r="C19541" t="str">
            <v>BOGOTA</v>
          </cell>
          <cell r="D19541" t="str">
            <v>196-AYUDANTE CONDUCTOR MOTO</v>
          </cell>
          <cell r="E19541">
            <v>44945</v>
          </cell>
          <cell r="F19541">
            <v>16</v>
          </cell>
          <cell r="G19541">
            <v>5</v>
          </cell>
          <cell r="H19541">
            <v>44975</v>
          </cell>
          <cell r="I19541" t="str">
            <v>CONTRATO A TERMINO INDEFI</v>
          </cell>
          <cell r="J19541" t="str">
            <v>RETIRADO</v>
          </cell>
        </row>
        <row r="19542">
          <cell r="A19542">
            <v>1121957341</v>
          </cell>
          <cell r="B19542" t="str">
            <v>ROA CABRERA DAVID CAMILO</v>
          </cell>
          <cell r="C19542" t="str">
            <v>VILLAVICENCIO</v>
          </cell>
          <cell r="D19542" t="str">
            <v>035-CONDUCTOR</v>
          </cell>
          <cell r="E19542">
            <v>44517</v>
          </cell>
          <cell r="F19542">
            <v>16</v>
          </cell>
          <cell r="G19542">
            <v>11</v>
          </cell>
          <cell r="H19542">
            <v>44581</v>
          </cell>
          <cell r="I19542" t="str">
            <v>CONTRATO A TERMINO INDEFI</v>
          </cell>
          <cell r="J19542" t="str">
            <v>RETIRADO</v>
          </cell>
        </row>
        <row r="19543">
          <cell r="A19543">
            <v>1121958080</v>
          </cell>
          <cell r="B19543" t="str">
            <v>HERRERA MORA HAROLD STYVENS</v>
          </cell>
          <cell r="C19543" t="str">
            <v>VILLAVICENCIO</v>
          </cell>
          <cell r="D19543" t="str">
            <v>026-SUPERVISOR</v>
          </cell>
          <cell r="E19543">
            <v>43566</v>
          </cell>
          <cell r="F19543">
            <v>16</v>
          </cell>
          <cell r="G19543">
            <v>13</v>
          </cell>
          <cell r="H19543">
            <v>45047</v>
          </cell>
          <cell r="I19543" t="str">
            <v>CONTRATO A TERMINO INDEFI</v>
          </cell>
          <cell r="J19543" t="str">
            <v>RETIRADO</v>
          </cell>
        </row>
        <row r="19544">
          <cell r="A19544">
            <v>1121958245</v>
          </cell>
          <cell r="B19544" t="str">
            <v>RAMIREZ PIÑEROS JEISON ANDRES</v>
          </cell>
          <cell r="C19544" t="str">
            <v>VILLAVICENCIO</v>
          </cell>
          <cell r="D19544" t="str">
            <v>175-INSTALADOR CONDUCTOR</v>
          </cell>
          <cell r="E19544">
            <v>43825</v>
          </cell>
          <cell r="F19544">
            <v>16</v>
          </cell>
          <cell r="G19544">
            <v>15</v>
          </cell>
          <cell r="H19544">
            <v>44911</v>
          </cell>
          <cell r="I19544" t="str">
            <v>CONTRATO A TERMINO INDEFI</v>
          </cell>
          <cell r="J19544" t="str">
            <v>RETIRADO</v>
          </cell>
        </row>
        <row r="19545">
          <cell r="A19545">
            <v>1121958590</v>
          </cell>
          <cell r="B19545" t="str">
            <v>FORERO ELIECER FERLEY SANTIAGO</v>
          </cell>
          <cell r="C19545" t="str">
            <v>VILLAVICENCIO</v>
          </cell>
          <cell r="D19545" t="str">
            <v>034-AYUDANTE</v>
          </cell>
          <cell r="E19545">
            <v>43626</v>
          </cell>
          <cell r="F19545">
            <v>16</v>
          </cell>
          <cell r="G19545">
            <v>13</v>
          </cell>
          <cell r="H19545">
            <v>43831</v>
          </cell>
          <cell r="I19545" t="str">
            <v>CONTRATO A TERMINO INDEFI</v>
          </cell>
          <cell r="J19545" t="str">
            <v>RETIRADO</v>
          </cell>
        </row>
        <row r="19546">
          <cell r="A19546">
            <v>1121959011</v>
          </cell>
          <cell r="B19546" t="str">
            <v>BUENO MARIN JORGE SEBASTIAN</v>
          </cell>
          <cell r="C19546" t="str">
            <v>VILLAVICENCIO</v>
          </cell>
          <cell r="D19546" t="str">
            <v>034-AYUDANTE</v>
          </cell>
          <cell r="E19546">
            <v>44301</v>
          </cell>
          <cell r="F19546">
            <v>16</v>
          </cell>
          <cell r="G19546">
            <v>11</v>
          </cell>
          <cell r="H19546">
            <v>44477</v>
          </cell>
          <cell r="I19546" t="str">
            <v>CONTRATO A TERMINO INDEFI</v>
          </cell>
          <cell r="J19546" t="str">
            <v>RETIRADO</v>
          </cell>
        </row>
        <row r="19547">
          <cell r="A19547">
            <v>1121959123</v>
          </cell>
          <cell r="B19547" t="str">
            <v>TORO PEREZ LUIS EDUARDO</v>
          </cell>
          <cell r="C19547" t="str">
            <v>VILLAVICENCIO</v>
          </cell>
          <cell r="D19547" t="str">
            <v>016-AUXILIAR DE PROYECTOS</v>
          </cell>
          <cell r="E19547">
            <v>44328</v>
          </cell>
          <cell r="F19547">
            <v>11</v>
          </cell>
          <cell r="G19547">
            <v>1</v>
          </cell>
          <cell r="H19547">
            <v>44716</v>
          </cell>
          <cell r="I19547" t="str">
            <v>CONTRATO A TERMINO INDEFI</v>
          </cell>
          <cell r="J19547" t="str">
            <v>RETIRADO</v>
          </cell>
        </row>
        <row r="19548">
          <cell r="A19548">
            <v>1121959126</v>
          </cell>
          <cell r="B19548" t="str">
            <v>ROMERO ANZUETA CRISTHIAN STEWEN</v>
          </cell>
          <cell r="C19548" t="str">
            <v>VILLAVICENCIO</v>
          </cell>
          <cell r="D19548" t="str">
            <v>151-Auxiliar Levantamiento de Mapping</v>
          </cell>
          <cell r="E19548">
            <v>44435</v>
          </cell>
          <cell r="F19548">
            <v>16</v>
          </cell>
          <cell r="G19548">
            <v>18</v>
          </cell>
          <cell r="H19548">
            <v>44704</v>
          </cell>
          <cell r="I19548" t="str">
            <v>CONTRATO A TERMINO INDEFI</v>
          </cell>
          <cell r="J19548" t="str">
            <v>RETIRADO</v>
          </cell>
        </row>
        <row r="19549">
          <cell r="A19549">
            <v>1121959325</v>
          </cell>
          <cell r="B19549" t="str">
            <v>CHILITO RINCON GIORDANY STEVEN</v>
          </cell>
          <cell r="C19549" t="str">
            <v>VILLAVICENCIO</v>
          </cell>
          <cell r="D19549" t="str">
            <v>034-AYUDANTE</v>
          </cell>
          <cell r="E19549">
            <v>44517</v>
          </cell>
          <cell r="F19549">
            <v>16</v>
          </cell>
          <cell r="G19549">
            <v>11</v>
          </cell>
          <cell r="H19549">
            <v>44585</v>
          </cell>
          <cell r="I19549" t="str">
            <v>CONTRATO A TERMINO INDEFI</v>
          </cell>
          <cell r="J19549" t="str">
            <v>RETIRADO</v>
          </cell>
        </row>
        <row r="19550">
          <cell r="A19550">
            <v>1121960488</v>
          </cell>
          <cell r="B19550" t="str">
            <v>HERNANDEZ RIAÑO EDWIN RODRIGO</v>
          </cell>
          <cell r="C19550" t="str">
            <v>VILLAVICENCIO</v>
          </cell>
          <cell r="D19550" t="str">
            <v>021-PROYECTISTA</v>
          </cell>
          <cell r="E19550">
            <v>44263</v>
          </cell>
          <cell r="F19550">
            <v>11</v>
          </cell>
          <cell r="G19550">
            <v>1</v>
          </cell>
          <cell r="H19550">
            <v>44960</v>
          </cell>
          <cell r="I19550" t="str">
            <v>CONTRATO A TERMINO INDEFI</v>
          </cell>
          <cell r="J19550" t="str">
            <v>RETIRADO</v>
          </cell>
        </row>
        <row r="19551">
          <cell r="A19551">
            <v>1121960492</v>
          </cell>
          <cell r="B19551" t="str">
            <v>OROZCO GIRALDO LUIS EDUARDO</v>
          </cell>
          <cell r="C19551" t="str">
            <v>MANIZALES</v>
          </cell>
          <cell r="D19551" t="str">
            <v>034-AYUDANTE</v>
          </cell>
          <cell r="E19551">
            <v>45385</v>
          </cell>
          <cell r="F19551">
            <v>16</v>
          </cell>
          <cell r="G19551">
            <v>118</v>
          </cell>
          <cell r="H19551">
            <v>45468</v>
          </cell>
          <cell r="I19551" t="str">
            <v>CONTRATO A TERMINO INDEFI</v>
          </cell>
          <cell r="J19551" t="str">
            <v>RETIRADO</v>
          </cell>
        </row>
        <row r="19552">
          <cell r="A19552">
            <v>1121960494</v>
          </cell>
          <cell r="B19552" t="str">
            <v>MOSQUERA MANRIQUE BRYAN YESID</v>
          </cell>
          <cell r="C19552" t="str">
            <v>VILLAVICENCIO</v>
          </cell>
          <cell r="D19552" t="str">
            <v>028-INSTALADOR</v>
          </cell>
          <cell r="E19552">
            <v>43636</v>
          </cell>
          <cell r="F19552">
            <v>16</v>
          </cell>
          <cell r="G19552">
            <v>15</v>
          </cell>
          <cell r="H19552">
            <v>44806</v>
          </cell>
          <cell r="I19552" t="str">
            <v>CONTRATO A TERMINO INDEFI</v>
          </cell>
          <cell r="J19552" t="str">
            <v>RETIRADO</v>
          </cell>
        </row>
        <row r="19553">
          <cell r="A19553">
            <v>1121961188</v>
          </cell>
          <cell r="B19553" t="str">
            <v>NARANJO CORTES JUAN JOSE</v>
          </cell>
          <cell r="C19553" t="str">
            <v>VILLAVICENCIO</v>
          </cell>
          <cell r="D19553" t="str">
            <v>170-INSTALADOR CLIENTES ESPECIALES</v>
          </cell>
          <cell r="E19553">
            <v>44718</v>
          </cell>
          <cell r="F19553">
            <v>11</v>
          </cell>
          <cell r="G19553">
            <v>18</v>
          </cell>
          <cell r="H19553">
            <v>45047</v>
          </cell>
          <cell r="I19553" t="str">
            <v>CONTRATO A TERMINO INDEFI</v>
          </cell>
          <cell r="J19553" t="str">
            <v>RETIRADO</v>
          </cell>
        </row>
        <row r="19554">
          <cell r="A19554">
            <v>1121961484</v>
          </cell>
          <cell r="B19554" t="str">
            <v>GIRALDO BERMUNDEZ BAIRON STIVEN</v>
          </cell>
          <cell r="C19554" t="str">
            <v>VILLAVICENCIO</v>
          </cell>
          <cell r="D19554" t="str">
            <v>028-INSTALADOR</v>
          </cell>
          <cell r="E19554">
            <v>43273</v>
          </cell>
          <cell r="F19554">
            <v>16</v>
          </cell>
          <cell r="G19554">
            <v>15</v>
          </cell>
          <cell r="H19554">
            <v>45047</v>
          </cell>
          <cell r="I19554" t="str">
            <v>CONTRATO A TERMINO INDEFI</v>
          </cell>
          <cell r="J19554" t="str">
            <v>RETIRADO</v>
          </cell>
        </row>
        <row r="19555">
          <cell r="A19555">
            <v>1121961693</v>
          </cell>
          <cell r="B19555" t="str">
            <v>PIÑEROS ARIAS CARLOS ARLEY</v>
          </cell>
          <cell r="C19555" t="str">
            <v>VILLAVICENCIO</v>
          </cell>
          <cell r="D19555" t="str">
            <v>034-AYUDANTE</v>
          </cell>
          <cell r="E19555">
            <v>43866</v>
          </cell>
          <cell r="F19555">
            <v>16</v>
          </cell>
          <cell r="G19555">
            <v>11</v>
          </cell>
          <cell r="H19555">
            <v>44250</v>
          </cell>
          <cell r="I19555" t="str">
            <v>CONTRATO A TERMINO INDEFI</v>
          </cell>
          <cell r="J19555" t="str">
            <v>RETIRADO</v>
          </cell>
        </row>
        <row r="19556">
          <cell r="A19556">
            <v>1121961847</v>
          </cell>
          <cell r="B19556" t="str">
            <v>VALENCIA BELTRAN CARLOS DAMIAN</v>
          </cell>
          <cell r="C19556" t="str">
            <v>VILLAVICENCIO</v>
          </cell>
          <cell r="D19556" t="str">
            <v>034-AYUDANTE</v>
          </cell>
          <cell r="E19556">
            <v>43894</v>
          </cell>
          <cell r="F19556">
            <v>16</v>
          </cell>
          <cell r="G19556">
            <v>12</v>
          </cell>
          <cell r="H19556">
            <v>43918</v>
          </cell>
          <cell r="I19556" t="str">
            <v>CONTRATO A TERMINO INDEFI</v>
          </cell>
          <cell r="J19556" t="str">
            <v>RETIRADO</v>
          </cell>
        </row>
        <row r="19557">
          <cell r="A19557">
            <v>1121961972</v>
          </cell>
          <cell r="B19557" t="str">
            <v>ALBORNOZ AMBROSIO DIEGO ALEJANDRO</v>
          </cell>
          <cell r="C19557" t="str">
            <v>VILLAVICENCIO</v>
          </cell>
          <cell r="D19557" t="str">
            <v>028-INSTALADOR</v>
          </cell>
          <cell r="E19557">
            <v>44594</v>
          </cell>
          <cell r="F19557">
            <v>16</v>
          </cell>
          <cell r="G19557">
            <v>15</v>
          </cell>
          <cell r="H19557">
            <v>44779</v>
          </cell>
          <cell r="I19557" t="str">
            <v>CONTRATO A TERMINO INDEFI</v>
          </cell>
          <cell r="J19557" t="str">
            <v>RETIRADO</v>
          </cell>
        </row>
        <row r="19558">
          <cell r="A19558">
            <v>1121962029</v>
          </cell>
          <cell r="B19558" t="str">
            <v>DURAN ORTIZ ELBER STEVEN</v>
          </cell>
          <cell r="C19558" t="str">
            <v>VILLAVICENCIO</v>
          </cell>
          <cell r="D19558" t="str">
            <v>034-AYUDANTE</v>
          </cell>
          <cell r="E19558">
            <v>44433</v>
          </cell>
          <cell r="F19558">
            <v>11</v>
          </cell>
          <cell r="G19558">
            <v>1</v>
          </cell>
          <cell r="H19558">
            <v>44852</v>
          </cell>
          <cell r="I19558" t="str">
            <v>CONTRATO A TERMINO INDEFI</v>
          </cell>
          <cell r="J19558" t="str">
            <v>RETIRADO</v>
          </cell>
        </row>
        <row r="19559">
          <cell r="A19559">
            <v>1121962121</v>
          </cell>
          <cell r="B19559" t="str">
            <v>GARCIA MONTOYA ANDRES CAMILO</v>
          </cell>
          <cell r="C19559" t="str">
            <v>PEREIRA</v>
          </cell>
          <cell r="D19559" t="str">
            <v>097-SUPERVISOR LOGISTICO</v>
          </cell>
          <cell r="E19559">
            <v>45079</v>
          </cell>
          <cell r="F19559">
            <v>16</v>
          </cell>
          <cell r="G19559">
            <v>28</v>
          </cell>
          <cell r="H19559" t="str">
            <v>9999/99/99</v>
          </cell>
          <cell r="I19559" t="str">
            <v>CONTRATO A TERMINO INDEFI</v>
          </cell>
          <cell r="J19559" t="str">
            <v>31 TV RED EXTERNA PEREIRA</v>
          </cell>
        </row>
        <row r="19560">
          <cell r="A19560">
            <v>1121962191</v>
          </cell>
          <cell r="B19560" t="str">
            <v>VEGA LARROTA KEVIN DANIEL</v>
          </cell>
          <cell r="C19560" t="str">
            <v>VILLAVICENCIO</v>
          </cell>
          <cell r="D19560" t="str">
            <v>028-INSTALADOR</v>
          </cell>
          <cell r="E19560">
            <v>44307</v>
          </cell>
          <cell r="F19560">
            <v>16</v>
          </cell>
          <cell r="G19560">
            <v>15</v>
          </cell>
          <cell r="H19560">
            <v>44634</v>
          </cell>
          <cell r="I19560" t="str">
            <v>CONTRATO A TERMINO INDEFI</v>
          </cell>
          <cell r="J19560" t="str">
            <v>RETIRADO</v>
          </cell>
        </row>
        <row r="19561">
          <cell r="A19561">
            <v>1121962528</v>
          </cell>
          <cell r="B19561" t="str">
            <v>MARTINEZ ZAMORA DANIEL FELIPE</v>
          </cell>
          <cell r="C19561" t="str">
            <v>VILLAVICENCIO</v>
          </cell>
          <cell r="D19561" t="str">
            <v>034-AYUDANTE</v>
          </cell>
          <cell r="E19561">
            <v>44302</v>
          </cell>
          <cell r="F19561">
            <v>16</v>
          </cell>
          <cell r="G19561">
            <v>11</v>
          </cell>
          <cell r="H19561">
            <v>44463</v>
          </cell>
          <cell r="I19561" t="str">
            <v>CONTRATO A TERMINO INDEFI</v>
          </cell>
          <cell r="J19561" t="str">
            <v>RETIRADO</v>
          </cell>
        </row>
        <row r="19562">
          <cell r="A19562">
            <v>1121962788</v>
          </cell>
          <cell r="B19562" t="str">
            <v>CUENCA CUELLAR NELSON GILBERTO</v>
          </cell>
          <cell r="C19562" t="str">
            <v>VILLAVICENCIO</v>
          </cell>
          <cell r="D19562" t="str">
            <v>028-INSTALADOR</v>
          </cell>
          <cell r="E19562">
            <v>43825</v>
          </cell>
          <cell r="F19562">
            <v>16</v>
          </cell>
          <cell r="G19562">
            <v>11</v>
          </cell>
          <cell r="H19562">
            <v>44414</v>
          </cell>
          <cell r="I19562" t="str">
            <v>CONTRATO A TERMINO INDEFI</v>
          </cell>
          <cell r="J19562" t="str">
            <v>RETIRADO</v>
          </cell>
        </row>
        <row r="19563">
          <cell r="A19563">
            <v>1121963317</v>
          </cell>
          <cell r="B19563" t="str">
            <v>ZARATE RODRIGUEZ BRAYAN ALEJANDRO</v>
          </cell>
          <cell r="C19563" t="str">
            <v>VILLAVICENCIO</v>
          </cell>
          <cell r="D19563" t="str">
            <v>028-INSTALADOR</v>
          </cell>
          <cell r="E19563">
            <v>43825</v>
          </cell>
          <cell r="F19563">
            <v>16</v>
          </cell>
          <cell r="G19563">
            <v>11</v>
          </cell>
          <cell r="H19563">
            <v>44404</v>
          </cell>
          <cell r="I19563" t="str">
            <v>CONTRATO A TERMINO INDEFI</v>
          </cell>
          <cell r="J19563" t="str">
            <v>RETIRADO</v>
          </cell>
        </row>
        <row r="19564">
          <cell r="A19564">
            <v>1121963861</v>
          </cell>
          <cell r="B19564" t="str">
            <v>CARDENAS MORA JULIO LEONARDO</v>
          </cell>
          <cell r="C19564" t="str">
            <v>VILLAVICENCIO</v>
          </cell>
          <cell r="D19564" t="str">
            <v>034-AYUDANTE</v>
          </cell>
          <cell r="E19564">
            <v>44979</v>
          </cell>
          <cell r="F19564">
            <v>16</v>
          </cell>
          <cell r="G19564">
            <v>15</v>
          </cell>
          <cell r="H19564">
            <v>45047</v>
          </cell>
          <cell r="I19564" t="str">
            <v>CONTRATO A TERMINO INDEFI</v>
          </cell>
          <cell r="J19564" t="str">
            <v>RETIRADO</v>
          </cell>
        </row>
        <row r="19565">
          <cell r="A19565">
            <v>1121964192</v>
          </cell>
          <cell r="B19565" t="str">
            <v>HUERFANO PATIÑO LINETH STEICY</v>
          </cell>
          <cell r="C19565" t="str">
            <v>PEREIRA</v>
          </cell>
          <cell r="D19565" t="str">
            <v>215-RADIOPERADOR SENIOR</v>
          </cell>
          <cell r="E19565">
            <v>44886</v>
          </cell>
          <cell r="F19565">
            <v>16</v>
          </cell>
          <cell r="G19565">
            <v>26</v>
          </cell>
          <cell r="H19565" t="str">
            <v>9999/99/99</v>
          </cell>
          <cell r="I19565" t="str">
            <v>CONTRATO A TERMINO INDEFI</v>
          </cell>
          <cell r="J19565" t="str">
            <v>284 TV ARREGLOS PEREIRA</v>
          </cell>
        </row>
        <row r="19566">
          <cell r="A19566">
            <v>1121964473</v>
          </cell>
          <cell r="B19566" t="str">
            <v>LOZADA ARANGO KEVIN ANDRED</v>
          </cell>
          <cell r="C19566" t="str">
            <v>VILLAVICENCIO</v>
          </cell>
          <cell r="D19566" t="str">
            <v>028-INSTALADOR</v>
          </cell>
          <cell r="E19566">
            <v>43164</v>
          </cell>
          <cell r="F19566">
            <v>16</v>
          </cell>
          <cell r="G19566">
            <v>11</v>
          </cell>
          <cell r="H19566">
            <v>44308</v>
          </cell>
          <cell r="I19566" t="str">
            <v>CONTRATO A TERMINO INDEFI</v>
          </cell>
          <cell r="J19566" t="str">
            <v>RETIRADO</v>
          </cell>
        </row>
        <row r="19567">
          <cell r="A19567">
            <v>1121964538</v>
          </cell>
          <cell r="B19567" t="str">
            <v>DIAZ GOMEZ LEONARDO FABIO</v>
          </cell>
          <cell r="C19567" t="str">
            <v>PARATEBUENO</v>
          </cell>
          <cell r="D19567" t="str">
            <v>028-INSTALADOR</v>
          </cell>
          <cell r="E19567">
            <v>44593</v>
          </cell>
          <cell r="F19567">
            <v>16</v>
          </cell>
          <cell r="G19567">
            <v>15</v>
          </cell>
          <cell r="H19567">
            <v>45047</v>
          </cell>
          <cell r="I19567" t="str">
            <v>CONTRATO A TERMINO INDEFI</v>
          </cell>
          <cell r="J19567" t="str">
            <v>RETIRADO</v>
          </cell>
        </row>
        <row r="19568">
          <cell r="A19568">
            <v>1121964697</v>
          </cell>
          <cell r="B19568" t="str">
            <v>ORTIZ CARDENAS FREDY ERNESTO</v>
          </cell>
          <cell r="C19568" t="str">
            <v>VILLAVICENCIO</v>
          </cell>
          <cell r="D19568" t="str">
            <v>034-AYUDANTE</v>
          </cell>
          <cell r="E19568">
            <v>44256</v>
          </cell>
          <cell r="F19568">
            <v>16</v>
          </cell>
          <cell r="G19568">
            <v>13</v>
          </cell>
          <cell r="H19568">
            <v>44352</v>
          </cell>
          <cell r="I19568" t="str">
            <v>CONTRATO A TERMINO INDEFI</v>
          </cell>
          <cell r="J19568" t="str">
            <v>RETIRADO</v>
          </cell>
        </row>
        <row r="19569">
          <cell r="A19569">
            <v>1121964718</v>
          </cell>
          <cell r="B19569" t="str">
            <v>DURAN ALVAREZ JUAN CAMILO</v>
          </cell>
          <cell r="C19569" t="str">
            <v>PEREIRA</v>
          </cell>
          <cell r="D19569" t="str">
            <v>016-AUXILIAR DE PROYECTOS</v>
          </cell>
          <cell r="E19569">
            <v>44909</v>
          </cell>
          <cell r="F19569">
            <v>16</v>
          </cell>
          <cell r="G19569">
            <v>25</v>
          </cell>
          <cell r="H19569">
            <v>44967</v>
          </cell>
          <cell r="I19569" t="str">
            <v>CONTRATO A TERMINO INDEFI</v>
          </cell>
          <cell r="J19569" t="str">
            <v>RETIRADO</v>
          </cell>
        </row>
        <row r="19570">
          <cell r="A19570">
            <v>1121964949</v>
          </cell>
          <cell r="B19570" t="str">
            <v>RODRIGUEZ HERRERA ADRIANA DEL PILAR</v>
          </cell>
          <cell r="C19570" t="str">
            <v>BOGOTA</v>
          </cell>
          <cell r="D19570" t="str">
            <v>016-AUXILIAR DE PROYECTOS</v>
          </cell>
          <cell r="E19570">
            <v>44904</v>
          </cell>
          <cell r="F19570">
            <v>16</v>
          </cell>
          <cell r="G19570">
            <v>17</v>
          </cell>
          <cell r="H19570">
            <v>45047</v>
          </cell>
          <cell r="I19570" t="str">
            <v>CONTRATO A TERMINO INDEFI</v>
          </cell>
          <cell r="J19570" t="str">
            <v>RETIRADO</v>
          </cell>
        </row>
        <row r="19571">
          <cell r="A19571">
            <v>1121965045</v>
          </cell>
          <cell r="B19571" t="str">
            <v>ROJAS GUTIERREZ CARLOS EDUARDO</v>
          </cell>
          <cell r="C19571" t="str">
            <v>EL CASTILLO</v>
          </cell>
          <cell r="D19571" t="str">
            <v>034-AYUDANTE</v>
          </cell>
          <cell r="E19571">
            <v>44979</v>
          </cell>
          <cell r="F19571">
            <v>16</v>
          </cell>
          <cell r="G19571">
            <v>15</v>
          </cell>
          <cell r="H19571">
            <v>45047</v>
          </cell>
          <cell r="I19571" t="str">
            <v>CONTRATO A TERMINO INDEFI</v>
          </cell>
          <cell r="J19571" t="str">
            <v>RETIRADO</v>
          </cell>
        </row>
        <row r="19572">
          <cell r="A19572">
            <v>1121965415</v>
          </cell>
          <cell r="B19572" t="str">
            <v>GUERRERO SANCHEZ DANIEL FELIPE</v>
          </cell>
          <cell r="C19572" t="str">
            <v>VILLAVICENCIO</v>
          </cell>
          <cell r="D19572" t="str">
            <v>028-INSTALADOR</v>
          </cell>
          <cell r="E19572">
            <v>44435</v>
          </cell>
          <cell r="F19572">
            <v>16</v>
          </cell>
          <cell r="G19572">
            <v>15</v>
          </cell>
          <cell r="H19572">
            <v>44966</v>
          </cell>
          <cell r="I19572" t="str">
            <v>CONTRATO A TERMINO INDEFI</v>
          </cell>
          <cell r="J19572" t="str">
            <v>RETIRADO</v>
          </cell>
        </row>
        <row r="19573">
          <cell r="A19573">
            <v>1121965491</v>
          </cell>
          <cell r="B19573" t="str">
            <v>MOSQUERA BARBOSA KEVIN SMITH</v>
          </cell>
          <cell r="C19573" t="str">
            <v>VILLAVICENCIO</v>
          </cell>
          <cell r="D19573" t="str">
            <v>034-AYUDANTE</v>
          </cell>
          <cell r="E19573">
            <v>44221</v>
          </cell>
          <cell r="F19573">
            <v>16</v>
          </cell>
          <cell r="G19573">
            <v>13</v>
          </cell>
          <cell r="H19573">
            <v>44279</v>
          </cell>
          <cell r="I19573" t="str">
            <v>CONTRATO A TERMINO INDEFI</v>
          </cell>
          <cell r="J19573" t="str">
            <v>RETIRADO</v>
          </cell>
        </row>
        <row r="19574">
          <cell r="A19574">
            <v>1121965968</v>
          </cell>
          <cell r="B19574" t="str">
            <v>ROJAS ACEVEDO ESTEBAN DANILO</v>
          </cell>
          <cell r="C19574" t="str">
            <v>VILLAVICENCIO</v>
          </cell>
          <cell r="D19574" t="str">
            <v>028-INSTALADOR</v>
          </cell>
          <cell r="E19574">
            <v>43273</v>
          </cell>
          <cell r="F19574">
            <v>16</v>
          </cell>
          <cell r="G19574">
            <v>15</v>
          </cell>
          <cell r="H19574">
            <v>45047</v>
          </cell>
          <cell r="I19574" t="str">
            <v>CONTRATO A TERMINO INDEFI</v>
          </cell>
          <cell r="J19574" t="str">
            <v>RETIRADO</v>
          </cell>
        </row>
        <row r="19575">
          <cell r="A19575">
            <v>1121966211</v>
          </cell>
          <cell r="B19575" t="str">
            <v>RENGIFO GIRALDO FRANCO LEON</v>
          </cell>
          <cell r="C19575" t="str">
            <v>VILLAVICENCIO</v>
          </cell>
          <cell r="D19575" t="str">
            <v>028-INSTALADOR</v>
          </cell>
          <cell r="E19575">
            <v>43832</v>
          </cell>
          <cell r="F19575">
            <v>16</v>
          </cell>
          <cell r="G19575">
            <v>11</v>
          </cell>
          <cell r="H19575">
            <v>44182</v>
          </cell>
          <cell r="I19575" t="str">
            <v>CONTRATO A TERMINO INDEFI</v>
          </cell>
          <cell r="J19575" t="str">
            <v>RETIRADO</v>
          </cell>
        </row>
        <row r="19576">
          <cell r="A19576">
            <v>1121966425</v>
          </cell>
          <cell r="B19576" t="str">
            <v>MEDINA CARVAJAL GUSTAVO ADOLFO</v>
          </cell>
          <cell r="C19576" t="str">
            <v>VILLAVICENCIO</v>
          </cell>
          <cell r="D19576" t="str">
            <v>034-AYUDANTE</v>
          </cell>
          <cell r="E19576">
            <v>44713</v>
          </cell>
          <cell r="F19576">
            <v>16</v>
          </cell>
          <cell r="G19576">
            <v>15</v>
          </cell>
          <cell r="H19576">
            <v>45047</v>
          </cell>
          <cell r="I19576" t="str">
            <v>CONTRATO A TERMINO INDEFI</v>
          </cell>
          <cell r="J19576" t="str">
            <v>RETIRADO</v>
          </cell>
        </row>
        <row r="19577">
          <cell r="A19577">
            <v>1121966461</v>
          </cell>
          <cell r="B19577" t="str">
            <v>GARCIA ROJAS DANIEL STEVEN</v>
          </cell>
          <cell r="C19577" t="str">
            <v>VILLAVICENCIO</v>
          </cell>
          <cell r="D19577" t="str">
            <v>034-AYUDANTE</v>
          </cell>
          <cell r="E19577">
            <v>43825</v>
          </cell>
          <cell r="F19577">
            <v>16</v>
          </cell>
          <cell r="G19577">
            <v>11</v>
          </cell>
          <cell r="H19577">
            <v>44300</v>
          </cell>
          <cell r="I19577" t="str">
            <v>CONTRATO A TERMINO INDEFI</v>
          </cell>
          <cell r="J19577" t="str">
            <v>RETIRADO</v>
          </cell>
        </row>
        <row r="19578">
          <cell r="A19578">
            <v>1121966657</v>
          </cell>
          <cell r="B19578" t="str">
            <v>PULGARIN RODRIGUEZ JHON EDISON</v>
          </cell>
          <cell r="C19578" t="str">
            <v>PEREIRA</v>
          </cell>
          <cell r="D19578" t="str">
            <v>034-AYUDANTE</v>
          </cell>
          <cell r="E19578">
            <v>44761</v>
          </cell>
          <cell r="F19578">
            <v>16</v>
          </cell>
          <cell r="G19578">
            <v>15</v>
          </cell>
          <cell r="H19578">
            <v>45047</v>
          </cell>
          <cell r="I19578" t="str">
            <v>CONTRATO A TERMINO INDEFI</v>
          </cell>
          <cell r="J19578" t="str">
            <v>RETIRADO</v>
          </cell>
        </row>
        <row r="19579">
          <cell r="A19579">
            <v>1121966960</v>
          </cell>
          <cell r="B19579" t="str">
            <v>POLANIA CORTES CRISTIAN LEONARDO</v>
          </cell>
          <cell r="C19579" t="str">
            <v>VILLAVICENCIO</v>
          </cell>
          <cell r="D19579" t="str">
            <v>034-AYUDANTE</v>
          </cell>
          <cell r="E19579">
            <v>44446</v>
          </cell>
          <cell r="F19579">
            <v>16</v>
          </cell>
          <cell r="G19579">
            <v>13</v>
          </cell>
          <cell r="H19579">
            <v>44478</v>
          </cell>
          <cell r="I19579" t="str">
            <v>CONTRATO A TERMINO INDEFI</v>
          </cell>
          <cell r="J19579" t="str">
            <v>RETIRADO</v>
          </cell>
        </row>
        <row r="19580">
          <cell r="A19580">
            <v>1121967007</v>
          </cell>
          <cell r="B19580" t="str">
            <v>FORERO JIMENEZ CRISTIAN ANDRES</v>
          </cell>
          <cell r="C19580" t="str">
            <v>VILLAVICENCIO</v>
          </cell>
          <cell r="D19580" t="str">
            <v>034-AYUDANTE</v>
          </cell>
          <cell r="E19580">
            <v>43894</v>
          </cell>
          <cell r="F19580">
            <v>16</v>
          </cell>
          <cell r="G19580">
            <v>12</v>
          </cell>
          <cell r="H19580">
            <v>43894</v>
          </cell>
          <cell r="I19580" t="str">
            <v>CONTRATO A TERMINO INDEFI</v>
          </cell>
          <cell r="J19580" t="str">
            <v>RETIRADO</v>
          </cell>
        </row>
        <row r="19581">
          <cell r="A19581">
            <v>1121967379</v>
          </cell>
          <cell r="B19581" t="str">
            <v>FRANCO PABON SANTIAGO</v>
          </cell>
          <cell r="C19581" t="str">
            <v>BOGOTA</v>
          </cell>
          <cell r="D19581" t="str">
            <v>034-AYUDANTE</v>
          </cell>
          <cell r="E19581">
            <v>44970</v>
          </cell>
          <cell r="F19581">
            <v>16</v>
          </cell>
          <cell r="G19581">
            <v>15</v>
          </cell>
          <cell r="H19581">
            <v>45047</v>
          </cell>
          <cell r="I19581" t="str">
            <v>CONTRATO A TERMINO INDEFI</v>
          </cell>
          <cell r="J19581" t="str">
            <v>RETIRADO</v>
          </cell>
        </row>
        <row r="19582">
          <cell r="A19582">
            <v>1121967449</v>
          </cell>
          <cell r="B19582" t="str">
            <v>QUIVAY ROBLEDO GELMER</v>
          </cell>
          <cell r="C19582" t="str">
            <v>VILLAVICENCIO</v>
          </cell>
          <cell r="D19582" t="str">
            <v>034-AYUDANTE</v>
          </cell>
          <cell r="E19582">
            <v>44235</v>
          </cell>
          <cell r="F19582">
            <v>16</v>
          </cell>
          <cell r="G19582">
            <v>18</v>
          </cell>
          <cell r="H19582">
            <v>44440</v>
          </cell>
          <cell r="I19582" t="str">
            <v>CONTRATO A TERMINO INDEFI</v>
          </cell>
          <cell r="J19582" t="str">
            <v>RETIRADO</v>
          </cell>
        </row>
        <row r="19583">
          <cell r="A19583">
            <v>1121967663</v>
          </cell>
          <cell r="B19583" t="str">
            <v>VIASUS HERNANDEZ RUBEN DAVID</v>
          </cell>
          <cell r="C19583" t="str">
            <v>VILLAVICENCIO</v>
          </cell>
          <cell r="D19583" t="str">
            <v>028-INSTALADOR</v>
          </cell>
          <cell r="E19583">
            <v>44364</v>
          </cell>
          <cell r="F19583">
            <v>16</v>
          </cell>
          <cell r="G19583">
            <v>15</v>
          </cell>
          <cell r="H19583">
            <v>44662</v>
          </cell>
          <cell r="I19583" t="str">
            <v>CONTRATO A TERMINO INDEFI</v>
          </cell>
          <cell r="J19583" t="str">
            <v>RETIRADO</v>
          </cell>
        </row>
        <row r="19584">
          <cell r="A19584">
            <v>1121967703</v>
          </cell>
          <cell r="B19584" t="str">
            <v>RODRIGUEZ MORALES JORMAN ANDRES</v>
          </cell>
          <cell r="C19584" t="str">
            <v>VILLAVICENCIO</v>
          </cell>
          <cell r="D19584" t="str">
            <v>028-INSTALADOR</v>
          </cell>
          <cell r="E19584">
            <v>43825</v>
          </cell>
          <cell r="F19584">
            <v>16</v>
          </cell>
          <cell r="G19584">
            <v>11</v>
          </cell>
          <cell r="H19584">
            <v>44491</v>
          </cell>
          <cell r="I19584" t="str">
            <v>CONTRATO A TERMINO INDEFI</v>
          </cell>
          <cell r="J19584" t="str">
            <v>RETIRADO</v>
          </cell>
        </row>
        <row r="19585">
          <cell r="A19585">
            <v>1121968182</v>
          </cell>
          <cell r="B19585" t="str">
            <v>ROJAS BENAVIDES LUIS YOHANY</v>
          </cell>
          <cell r="C19585" t="str">
            <v>VILLAVICENCIO</v>
          </cell>
          <cell r="D19585" t="str">
            <v>028-INSTALADOR</v>
          </cell>
          <cell r="E19585">
            <v>44340</v>
          </cell>
          <cell r="F19585">
            <v>16</v>
          </cell>
          <cell r="G19585">
            <v>15</v>
          </cell>
          <cell r="H19585">
            <v>45047</v>
          </cell>
          <cell r="I19585" t="str">
            <v>CONTRATO A TERMINO INDEFI</v>
          </cell>
          <cell r="J19585" t="str">
            <v>RETIRADO</v>
          </cell>
        </row>
        <row r="19586">
          <cell r="A19586">
            <v>1121968222</v>
          </cell>
          <cell r="B19586" t="str">
            <v>FIGUEREDO GAONA MANUEL EDUARDO</v>
          </cell>
          <cell r="C19586" t="str">
            <v>VILLAVICENCIO</v>
          </cell>
          <cell r="D19586" t="str">
            <v>034-AYUDANTE</v>
          </cell>
          <cell r="E19586">
            <v>44505</v>
          </cell>
          <cell r="F19586">
            <v>16</v>
          </cell>
          <cell r="G19586">
            <v>15</v>
          </cell>
          <cell r="H19586">
            <v>44642</v>
          </cell>
          <cell r="I19586" t="str">
            <v>CONTRATO A TERMINO INDEFI</v>
          </cell>
          <cell r="J19586" t="str">
            <v>RETIRADO</v>
          </cell>
        </row>
        <row r="19587">
          <cell r="A19587">
            <v>1121968425</v>
          </cell>
          <cell r="B19587" t="str">
            <v>DAZA ARANGO ANDRES FELIPE</v>
          </cell>
          <cell r="C19587" t="str">
            <v>VILLAVICENCIO</v>
          </cell>
          <cell r="D19587" t="str">
            <v>034-AYUDANTE</v>
          </cell>
          <cell r="E19587">
            <v>44313</v>
          </cell>
          <cell r="F19587">
            <v>16</v>
          </cell>
          <cell r="G19587">
            <v>11</v>
          </cell>
          <cell r="H19587">
            <v>44475</v>
          </cell>
          <cell r="I19587" t="str">
            <v>CONTRATO A TERMINO INDEFI</v>
          </cell>
          <cell r="J19587" t="str">
            <v>RETIRADO</v>
          </cell>
        </row>
        <row r="19588">
          <cell r="A19588">
            <v>1121968448</v>
          </cell>
          <cell r="B19588" t="str">
            <v>RONDON TOVAR JUAN ESTEBAN</v>
          </cell>
          <cell r="C19588" t="str">
            <v>VILLAVICENCIO</v>
          </cell>
          <cell r="D19588" t="str">
            <v>034-AYUDANTE</v>
          </cell>
          <cell r="E19588">
            <v>44109</v>
          </cell>
          <cell r="F19588">
            <v>16</v>
          </cell>
          <cell r="G19588">
            <v>13</v>
          </cell>
          <cell r="H19588">
            <v>44167</v>
          </cell>
          <cell r="I19588" t="str">
            <v>CONTRATO A TERMINO INDEFI</v>
          </cell>
          <cell r="J19588" t="str">
            <v>RETIRADO</v>
          </cell>
        </row>
        <row r="19589">
          <cell r="A19589">
            <v>1122122542</v>
          </cell>
          <cell r="B19589" t="str">
            <v>TOVAR ROMERO CRISTIAN JULIAN</v>
          </cell>
          <cell r="C19589" t="str">
            <v>VILLAVICENCIO</v>
          </cell>
          <cell r="D19589" t="str">
            <v>028-INSTALADOR</v>
          </cell>
          <cell r="E19589">
            <v>41753</v>
          </cell>
          <cell r="F19589">
            <v>16</v>
          </cell>
          <cell r="G19589">
            <v>11</v>
          </cell>
          <cell r="H19589">
            <v>41806</v>
          </cell>
          <cell r="I19589" t="str">
            <v>CONTRATO A TERMINO INDEFI</v>
          </cell>
          <cell r="J19589" t="str">
            <v>RETIRADO</v>
          </cell>
        </row>
        <row r="19590">
          <cell r="A19590">
            <v>1122122624</v>
          </cell>
          <cell r="B19590" t="str">
            <v>MARTINEZ PERDOMO EDGAR ALEXIS</v>
          </cell>
          <cell r="C19590" t="str">
            <v>GRANADA</v>
          </cell>
          <cell r="D19590" t="str">
            <v>028-INSTALADOR</v>
          </cell>
          <cell r="E19590">
            <v>44706</v>
          </cell>
          <cell r="F19590">
            <v>16</v>
          </cell>
          <cell r="G19590">
            <v>15</v>
          </cell>
          <cell r="H19590">
            <v>45047</v>
          </cell>
          <cell r="I19590" t="str">
            <v>CONTRATO A TERMINO INDEFI</v>
          </cell>
          <cell r="J19590" t="str">
            <v>RETIRADO</v>
          </cell>
        </row>
        <row r="19591">
          <cell r="A19591">
            <v>1122124122</v>
          </cell>
          <cell r="B19591" t="str">
            <v>TAPIAS LARA DIEGO LORENZO</v>
          </cell>
          <cell r="C19591" t="str">
            <v>VILLAVICENCIO</v>
          </cell>
          <cell r="D19591" t="str">
            <v>028-INSTALADOR</v>
          </cell>
          <cell r="E19591">
            <v>41753</v>
          </cell>
          <cell r="F19591">
            <v>16</v>
          </cell>
          <cell r="G19591">
            <v>11</v>
          </cell>
          <cell r="H19591">
            <v>42526</v>
          </cell>
          <cell r="I19591" t="str">
            <v>CONTRATO A TERMINO INDEFI</v>
          </cell>
          <cell r="J19591" t="str">
            <v>RETIRADO</v>
          </cell>
        </row>
        <row r="19592">
          <cell r="A19592">
            <v>1122125316</v>
          </cell>
          <cell r="B19592" t="str">
            <v>BARRERA HERNANDEZ UBER</v>
          </cell>
          <cell r="C19592" t="str">
            <v>VILLAVICENCIO</v>
          </cell>
          <cell r="D19592" t="str">
            <v>028-INSTALADOR</v>
          </cell>
          <cell r="E19592">
            <v>41828</v>
          </cell>
          <cell r="F19592">
            <v>16</v>
          </cell>
          <cell r="G19592">
            <v>11</v>
          </cell>
          <cell r="H19592">
            <v>42023</v>
          </cell>
          <cell r="I19592" t="str">
            <v>CONTRATO A TERMINO INDEFI</v>
          </cell>
          <cell r="J19592" t="str">
            <v>RETIRADO</v>
          </cell>
        </row>
        <row r="19593">
          <cell r="A19593">
            <v>1122126165</v>
          </cell>
          <cell r="B19593" t="str">
            <v>CRUZ JIMENEZ JHON FREDY</v>
          </cell>
          <cell r="C19593" t="str">
            <v>VILLAVICENCIO</v>
          </cell>
          <cell r="D19593" t="str">
            <v>028-INSTALADOR</v>
          </cell>
          <cell r="E19593">
            <v>41730</v>
          </cell>
          <cell r="F19593">
            <v>16</v>
          </cell>
          <cell r="G19593">
            <v>15</v>
          </cell>
          <cell r="H19593">
            <v>44793</v>
          </cell>
          <cell r="I19593" t="str">
            <v>CONTRATO A TERMINO INDEFI</v>
          </cell>
          <cell r="J19593" t="str">
            <v>RETIRADO</v>
          </cell>
        </row>
        <row r="19594">
          <cell r="A19594">
            <v>1122126367</v>
          </cell>
          <cell r="B19594" t="str">
            <v>BUSTOS ROJAS GIOVANNI ANDRES</v>
          </cell>
          <cell r="C19594" t="str">
            <v>VILLAVICENCIO</v>
          </cell>
          <cell r="D19594" t="str">
            <v>031-CALIBRADOR DE MANTENIMIENTO</v>
          </cell>
          <cell r="E19594">
            <v>41730</v>
          </cell>
          <cell r="F19594">
            <v>16</v>
          </cell>
          <cell r="G19594">
            <v>18</v>
          </cell>
          <cell r="H19594">
            <v>42781</v>
          </cell>
          <cell r="I19594" t="str">
            <v>CONTRATO A TERMINO INDEFI</v>
          </cell>
          <cell r="J19594" t="str">
            <v>RETIRADO</v>
          </cell>
        </row>
        <row r="19595">
          <cell r="A19595">
            <v>1122126920</v>
          </cell>
          <cell r="B19595" t="str">
            <v>MARTINEZ PERDOMO YEISSON DARIO</v>
          </cell>
          <cell r="C19595" t="str">
            <v>VILLAVICENCIO</v>
          </cell>
          <cell r="D19595" t="str">
            <v>028-INSTALADOR</v>
          </cell>
          <cell r="E19595">
            <v>42026</v>
          </cell>
          <cell r="F19595">
            <v>16</v>
          </cell>
          <cell r="G19595">
            <v>17</v>
          </cell>
          <cell r="H19595">
            <v>45047</v>
          </cell>
          <cell r="I19595" t="str">
            <v>CONTRATO A TERMINO INDEFI</v>
          </cell>
          <cell r="J19595" t="str">
            <v>RETIRADO</v>
          </cell>
        </row>
        <row r="19596">
          <cell r="A19596">
            <v>1122127282</v>
          </cell>
          <cell r="B19596" t="str">
            <v>SANCHEZ MUNOZ JOEL</v>
          </cell>
          <cell r="C19596" t="str">
            <v>VILLAVICENCIO</v>
          </cell>
          <cell r="D19596" t="str">
            <v>028-INSTALADOR</v>
          </cell>
          <cell r="E19596">
            <v>41730</v>
          </cell>
          <cell r="F19596">
            <v>16</v>
          </cell>
          <cell r="G19596">
            <v>11</v>
          </cell>
          <cell r="H19596">
            <v>42041</v>
          </cell>
          <cell r="I19596" t="str">
            <v>CONTRATO A TERMINO INDEFI</v>
          </cell>
          <cell r="J19596" t="str">
            <v>RETIRADO</v>
          </cell>
        </row>
        <row r="19597">
          <cell r="A19597">
            <v>1122127433</v>
          </cell>
          <cell r="B19597" t="str">
            <v>MANCERA VELASQUEZ MARY LUZ</v>
          </cell>
          <cell r="C19597" t="str">
            <v>VILLAVICENCIO</v>
          </cell>
          <cell r="D19597" t="str">
            <v>074-ASISTENTE S&amp;SOMA</v>
          </cell>
          <cell r="E19597">
            <v>41730</v>
          </cell>
          <cell r="F19597">
            <v>11</v>
          </cell>
          <cell r="G19597">
            <v>3</v>
          </cell>
          <cell r="H19597">
            <v>44511</v>
          </cell>
          <cell r="I19597" t="str">
            <v>Contrato sin Definir ..</v>
          </cell>
          <cell r="J19597" t="str">
            <v>RETIRADO</v>
          </cell>
        </row>
        <row r="19598">
          <cell r="A19598">
            <v>1122128009</v>
          </cell>
          <cell r="B19598" t="str">
            <v>JIMENEZ ARIAS VLADIMIR</v>
          </cell>
          <cell r="C19598" t="str">
            <v>VILLAVICENCIO</v>
          </cell>
          <cell r="D19598" t="str">
            <v>028-INSTALADOR</v>
          </cell>
          <cell r="E19598">
            <v>42073</v>
          </cell>
          <cell r="F19598">
            <v>16</v>
          </cell>
          <cell r="G19598">
            <v>15</v>
          </cell>
          <cell r="H19598">
            <v>44635</v>
          </cell>
          <cell r="I19598" t="str">
            <v>CONTRATO A TERMINO INDEFI</v>
          </cell>
          <cell r="J19598" t="str">
            <v>RETIRADO</v>
          </cell>
        </row>
        <row r="19599">
          <cell r="A19599">
            <v>1122128714</v>
          </cell>
          <cell r="B19599" t="str">
            <v>PINTO VASQUEZ MAURO DE JESUS</v>
          </cell>
          <cell r="C19599" t="str">
            <v>VILLAVICENCIO</v>
          </cell>
          <cell r="D19599" t="str">
            <v>034-AYUDANTE</v>
          </cell>
          <cell r="E19599">
            <v>43321</v>
          </cell>
          <cell r="F19599">
            <v>16</v>
          </cell>
          <cell r="G19599">
            <v>13</v>
          </cell>
          <cell r="H19599">
            <v>43466</v>
          </cell>
          <cell r="I19599" t="str">
            <v>CONTRATO A TERMINO INDEFI</v>
          </cell>
          <cell r="J19599" t="str">
            <v>RETIRADO</v>
          </cell>
        </row>
        <row r="19600">
          <cell r="A19600">
            <v>1122129509</v>
          </cell>
          <cell r="B19600" t="str">
            <v>FIGUEROA SANCHEZ DIEGO ANDRES</v>
          </cell>
          <cell r="C19600" t="str">
            <v>VILLAVICENCIO</v>
          </cell>
          <cell r="D19600" t="str">
            <v>032-LINIERO</v>
          </cell>
          <cell r="E19600">
            <v>43627</v>
          </cell>
          <cell r="F19600">
            <v>16</v>
          </cell>
          <cell r="G19600">
            <v>13</v>
          </cell>
          <cell r="H19600">
            <v>43652</v>
          </cell>
          <cell r="I19600" t="str">
            <v>CONTRATO A TERMINO INDEFI</v>
          </cell>
          <cell r="J19600" t="str">
            <v>RETIRADO</v>
          </cell>
        </row>
        <row r="19601">
          <cell r="A19601">
            <v>1122129897</v>
          </cell>
          <cell r="B19601" t="str">
            <v>ORJUELA PARDO YEISON FERNANDO</v>
          </cell>
          <cell r="C19601" t="str">
            <v>VILLAVICENCIO</v>
          </cell>
          <cell r="D19601" t="str">
            <v>034-AYUDANTE</v>
          </cell>
          <cell r="E19601">
            <v>44950</v>
          </cell>
          <cell r="F19601">
            <v>16</v>
          </cell>
          <cell r="G19601">
            <v>18</v>
          </cell>
          <cell r="H19601">
            <v>45008</v>
          </cell>
          <cell r="I19601" t="str">
            <v>CONTRATO A TERMINO INDEFI</v>
          </cell>
          <cell r="J19601" t="str">
            <v>RETIRADO</v>
          </cell>
        </row>
        <row r="19602">
          <cell r="A19602">
            <v>1122133619</v>
          </cell>
          <cell r="B19602" t="str">
            <v>CRUZ HERRERA JEFERSON ALEXANDER</v>
          </cell>
          <cell r="C19602" t="str">
            <v>VILLAVICENCIO</v>
          </cell>
          <cell r="D19602" t="str">
            <v>034-AYUDANTE</v>
          </cell>
          <cell r="E19602">
            <v>44106</v>
          </cell>
          <cell r="F19602">
            <v>16</v>
          </cell>
          <cell r="G19602">
            <v>11</v>
          </cell>
          <cell r="H19602">
            <v>44594</v>
          </cell>
          <cell r="I19602" t="str">
            <v>CONTRATO A TERMINO INDEFI</v>
          </cell>
          <cell r="J19602" t="str">
            <v>RETIRADO</v>
          </cell>
        </row>
        <row r="19603">
          <cell r="A19603">
            <v>1122134472</v>
          </cell>
          <cell r="B19603" t="str">
            <v>LOPEZ MEDINA ELKIN JULIAN</v>
          </cell>
          <cell r="C19603" t="str">
            <v>VILLAVICENCIO</v>
          </cell>
          <cell r="D19603" t="str">
            <v>034-AYUDANTE</v>
          </cell>
          <cell r="E19603">
            <v>44525</v>
          </cell>
          <cell r="F19603">
            <v>16</v>
          </cell>
          <cell r="G19603">
            <v>15</v>
          </cell>
          <cell r="H19603">
            <v>44670</v>
          </cell>
          <cell r="I19603" t="str">
            <v>CONTRATO A TERMINO INDEFI</v>
          </cell>
          <cell r="J19603" t="str">
            <v>RETIRADO</v>
          </cell>
        </row>
        <row r="19604">
          <cell r="A19604">
            <v>1122135727</v>
          </cell>
          <cell r="B19604" t="str">
            <v>OCAMPO LUNA LUBIAN</v>
          </cell>
          <cell r="C19604" t="str">
            <v>VILLAVICENCIO</v>
          </cell>
          <cell r="D19604" t="str">
            <v>034-AYUDANTE</v>
          </cell>
          <cell r="E19604">
            <v>44775</v>
          </cell>
          <cell r="F19604">
            <v>16</v>
          </cell>
          <cell r="G19604">
            <v>15</v>
          </cell>
          <cell r="H19604">
            <v>45047</v>
          </cell>
          <cell r="I19604" t="str">
            <v>CONTRATO A TERMINO INDEFI</v>
          </cell>
          <cell r="J19604" t="str">
            <v>RETIRADO</v>
          </cell>
        </row>
        <row r="19605">
          <cell r="A19605">
            <v>1122136244</v>
          </cell>
          <cell r="B19605" t="str">
            <v>CARDENAS LONDONO DANIEL ANDRES</v>
          </cell>
          <cell r="C19605" t="str">
            <v>VILLAVICENCIO</v>
          </cell>
          <cell r="D19605" t="str">
            <v>034-AYUDANTE</v>
          </cell>
          <cell r="E19605">
            <v>42077</v>
          </cell>
          <cell r="F19605">
            <v>16</v>
          </cell>
          <cell r="G19605">
            <v>11</v>
          </cell>
          <cell r="H19605">
            <v>42558</v>
          </cell>
          <cell r="I19605" t="str">
            <v>CONTRATO A TERMINO INDEFI</v>
          </cell>
          <cell r="J19605" t="str">
            <v>RETIRADO</v>
          </cell>
        </row>
        <row r="19606">
          <cell r="A19606">
            <v>1122137024</v>
          </cell>
          <cell r="B19606" t="str">
            <v>GAITAN HERRERA JOHNATAN JESUS</v>
          </cell>
          <cell r="C19606" t="str">
            <v>VILLAVICENCIO</v>
          </cell>
          <cell r="D19606" t="str">
            <v>034-AYUDANTE</v>
          </cell>
          <cell r="E19606">
            <v>43510</v>
          </cell>
          <cell r="F19606">
            <v>16</v>
          </cell>
          <cell r="G19606">
            <v>12</v>
          </cell>
          <cell r="H19606">
            <v>44030</v>
          </cell>
          <cell r="I19606" t="str">
            <v>CONTRATO A TERMINO INDEFI</v>
          </cell>
          <cell r="J19606" t="str">
            <v>RETIRADO</v>
          </cell>
        </row>
        <row r="19607">
          <cell r="A19607">
            <v>1122137314</v>
          </cell>
          <cell r="B19607" t="str">
            <v>ESPINOSA BENAVIDES ANDRES FELIPE</v>
          </cell>
          <cell r="C19607" t="str">
            <v>VILLAVICENCIO</v>
          </cell>
          <cell r="D19607" t="str">
            <v>034-AYUDANTE</v>
          </cell>
          <cell r="E19607">
            <v>44249</v>
          </cell>
          <cell r="F19607">
            <v>16</v>
          </cell>
          <cell r="G19607">
            <v>15</v>
          </cell>
          <cell r="H19607">
            <v>44637</v>
          </cell>
          <cell r="I19607" t="str">
            <v>CONTRATO A TERMINO INDEFI</v>
          </cell>
          <cell r="J19607" t="str">
            <v>RETIRADO</v>
          </cell>
        </row>
        <row r="19608">
          <cell r="A19608">
            <v>1122138298</v>
          </cell>
          <cell r="B19608" t="str">
            <v>BARRERA RIAÑO WILMER FABIAN</v>
          </cell>
          <cell r="C19608" t="str">
            <v>VILLAVICENCIO</v>
          </cell>
          <cell r="D19608" t="str">
            <v>034-AYUDANTE</v>
          </cell>
          <cell r="E19608">
            <v>44263</v>
          </cell>
          <cell r="F19608">
            <v>16</v>
          </cell>
          <cell r="G19608">
            <v>11</v>
          </cell>
          <cell r="H19608">
            <v>44378</v>
          </cell>
          <cell r="I19608" t="str">
            <v>CONTRATO A TERMINO INDEFI</v>
          </cell>
          <cell r="J19608" t="str">
            <v>RETIRADO</v>
          </cell>
        </row>
        <row r="19609">
          <cell r="A19609">
            <v>1122138311</v>
          </cell>
          <cell r="B19609" t="str">
            <v>ROBAYO FARFAN ROGGER ALEJANDRO</v>
          </cell>
          <cell r="C19609" t="str">
            <v>VILLAVICENCIO</v>
          </cell>
          <cell r="D19609" t="str">
            <v>028-INSTALADOR</v>
          </cell>
          <cell r="E19609">
            <v>44302</v>
          </cell>
          <cell r="F19609">
            <v>16</v>
          </cell>
          <cell r="G19609">
            <v>15</v>
          </cell>
          <cell r="H19609">
            <v>44682</v>
          </cell>
          <cell r="I19609" t="str">
            <v>CONTRATO A TERMINO INDEFI</v>
          </cell>
          <cell r="J19609" t="str">
            <v>RETIRADO</v>
          </cell>
        </row>
        <row r="19610">
          <cell r="A19610">
            <v>1122138465</v>
          </cell>
          <cell r="B19610" t="str">
            <v>VILLALBA ORTIZ DIDIER JULIAN</v>
          </cell>
          <cell r="C19610" t="str">
            <v>ZIPAQUIRA</v>
          </cell>
          <cell r="D19610" t="str">
            <v>028-INSTALADOR</v>
          </cell>
          <cell r="E19610">
            <v>45170</v>
          </cell>
          <cell r="F19610">
            <v>16</v>
          </cell>
          <cell r="G19610">
            <v>5</v>
          </cell>
          <cell r="H19610" t="str">
            <v>9999/99/99</v>
          </cell>
          <cell r="I19610" t="str">
            <v>CONTRATO A TERMINO INDEFI</v>
          </cell>
          <cell r="J19610" t="str">
            <v>57 TV INST ZX SABANA</v>
          </cell>
        </row>
        <row r="19611">
          <cell r="A19611">
            <v>1122139437</v>
          </cell>
          <cell r="B19611" t="str">
            <v>OCAMPO LUNA BRAYAN SMITH</v>
          </cell>
          <cell r="C19611" t="str">
            <v>ACACIAS</v>
          </cell>
          <cell r="D19611" t="str">
            <v>028-INSTALADOR</v>
          </cell>
          <cell r="E19611">
            <v>44683</v>
          </cell>
          <cell r="F19611">
            <v>16</v>
          </cell>
          <cell r="G19611">
            <v>15</v>
          </cell>
          <cell r="H19611">
            <v>45047</v>
          </cell>
          <cell r="I19611" t="str">
            <v>CONTRATO A TERMINO INDEFI</v>
          </cell>
          <cell r="J19611" t="str">
            <v>RETIRADO</v>
          </cell>
        </row>
        <row r="19612">
          <cell r="A19612">
            <v>1122139534</v>
          </cell>
          <cell r="B19612" t="str">
            <v>REYES MORENO OSCAR STEVEN</v>
          </cell>
          <cell r="C19612" t="str">
            <v>MANIZALES</v>
          </cell>
          <cell r="D19612" t="str">
            <v>232-INSTALADOR JUNIOR</v>
          </cell>
          <cell r="E19612">
            <v>45685</v>
          </cell>
          <cell r="F19612">
            <v>16</v>
          </cell>
          <cell r="G19612">
            <v>115</v>
          </cell>
          <cell r="H19612">
            <v>45874</v>
          </cell>
          <cell r="I19612" t="str">
            <v>CONTRATO A TERMINO INDEFI</v>
          </cell>
          <cell r="J19612" t="str">
            <v>RETIRADO</v>
          </cell>
        </row>
        <row r="19613">
          <cell r="A19613">
            <v>1122139624</v>
          </cell>
          <cell r="B19613" t="str">
            <v>MATALLANA GUTIERREZ WILMER</v>
          </cell>
          <cell r="C19613" t="str">
            <v>VILLAVICENCIO</v>
          </cell>
          <cell r="D19613" t="str">
            <v>028-INSTALADOR</v>
          </cell>
          <cell r="E19613">
            <v>44273</v>
          </cell>
          <cell r="F19613">
            <v>16</v>
          </cell>
          <cell r="G19613">
            <v>15</v>
          </cell>
          <cell r="H19613">
            <v>45047</v>
          </cell>
          <cell r="I19613" t="str">
            <v>CONTRATO A TERMINO INDEFI</v>
          </cell>
          <cell r="J19613" t="str">
            <v>RETIRADO</v>
          </cell>
        </row>
        <row r="19614">
          <cell r="A19614">
            <v>1122141366</v>
          </cell>
          <cell r="B19614" t="str">
            <v>ROCHA GARCIA JOHAN CAMILO</v>
          </cell>
          <cell r="C19614" t="str">
            <v>BOGOTA</v>
          </cell>
          <cell r="D19614" t="str">
            <v>028-INSTALADOR</v>
          </cell>
          <cell r="E19614">
            <v>43865</v>
          </cell>
          <cell r="F19614">
            <v>16</v>
          </cell>
          <cell r="G19614">
            <v>1</v>
          </cell>
          <cell r="H19614">
            <v>44309</v>
          </cell>
          <cell r="I19614" t="str">
            <v>CONTRATO A TERMINO INDEFI</v>
          </cell>
          <cell r="J19614" t="str">
            <v>RETIRADO</v>
          </cell>
        </row>
        <row r="19615">
          <cell r="A19615">
            <v>1122142688</v>
          </cell>
          <cell r="B19615" t="str">
            <v>GOMEZ VALENCIA JAIDER LISANDRO</v>
          </cell>
          <cell r="C19615" t="str">
            <v>VILLAVICENCIO</v>
          </cell>
          <cell r="D19615" t="str">
            <v>151-Auxiliar Levantamiento de Mapping</v>
          </cell>
          <cell r="E19615">
            <v>43195</v>
          </cell>
          <cell r="F19615">
            <v>16</v>
          </cell>
          <cell r="G19615">
            <v>13</v>
          </cell>
          <cell r="H19615">
            <v>43235</v>
          </cell>
          <cell r="I19615" t="str">
            <v>CONTRATO A TERMINO INDEFI</v>
          </cell>
          <cell r="J19615" t="str">
            <v>RETIRADO</v>
          </cell>
        </row>
        <row r="19616">
          <cell r="A19616">
            <v>1122142997</v>
          </cell>
          <cell r="B19616" t="str">
            <v>RODRIGUEZ MORALES JEFFERSON DANIEL</v>
          </cell>
          <cell r="C19616" t="str">
            <v>BOGOTA</v>
          </cell>
          <cell r="D19616" t="str">
            <v>028-INSTALADOR</v>
          </cell>
          <cell r="E19616">
            <v>44019</v>
          </cell>
          <cell r="F19616">
            <v>16</v>
          </cell>
          <cell r="G19616">
            <v>1</v>
          </cell>
          <cell r="H19616">
            <v>44188</v>
          </cell>
          <cell r="I19616" t="str">
            <v>CONTRATO A TERMINO INDEFI</v>
          </cell>
          <cell r="J19616" t="str">
            <v>RETIRADO</v>
          </cell>
        </row>
        <row r="19617">
          <cell r="A19617">
            <v>1122143429</v>
          </cell>
          <cell r="B19617" t="str">
            <v>PARDO ROMERO BRAYAN ORLANDO</v>
          </cell>
          <cell r="C19617" t="str">
            <v>ACACIAS</v>
          </cell>
          <cell r="D19617" t="str">
            <v>031-CALIBRADOR DE MANTENIMIENTO</v>
          </cell>
          <cell r="E19617">
            <v>44235</v>
          </cell>
          <cell r="F19617">
            <v>16</v>
          </cell>
          <cell r="G19617">
            <v>18</v>
          </cell>
          <cell r="H19617">
            <v>45047</v>
          </cell>
          <cell r="I19617" t="str">
            <v>CONTRATO A TERMINO INDEFI</v>
          </cell>
          <cell r="J19617" t="str">
            <v>RETIRADO</v>
          </cell>
        </row>
        <row r="19618">
          <cell r="A19618">
            <v>1122143507</v>
          </cell>
          <cell r="B19618" t="str">
            <v>SANCHEZ VASQUEZ ARTURO</v>
          </cell>
          <cell r="C19618" t="str">
            <v>VILLAVICENCIO</v>
          </cell>
          <cell r="D19618" t="str">
            <v>028-INSTALADOR</v>
          </cell>
          <cell r="E19618">
            <v>44039</v>
          </cell>
          <cell r="F19618">
            <v>16</v>
          </cell>
          <cell r="G19618">
            <v>11</v>
          </cell>
          <cell r="H19618">
            <v>44320</v>
          </cell>
          <cell r="I19618" t="str">
            <v>CONTRATO A TERMINO INDEFI</v>
          </cell>
          <cell r="J19618" t="str">
            <v>RETIRADO</v>
          </cell>
        </row>
        <row r="19619">
          <cell r="A19619">
            <v>1122143675</v>
          </cell>
          <cell r="B19619" t="str">
            <v>PRADA VARGAS JOHAN ESTEBAN</v>
          </cell>
          <cell r="C19619" t="str">
            <v>VILLAVICENCIO</v>
          </cell>
          <cell r="D19619" t="str">
            <v>034-AYUDANTE</v>
          </cell>
          <cell r="E19619">
            <v>44706</v>
          </cell>
          <cell r="F19619">
            <v>16</v>
          </cell>
          <cell r="G19619">
            <v>15</v>
          </cell>
          <cell r="H19619">
            <v>45047</v>
          </cell>
          <cell r="I19619" t="str">
            <v>CONTRATO A TERMINO INDEFI</v>
          </cell>
          <cell r="J19619" t="str">
            <v>RETIRADO</v>
          </cell>
        </row>
        <row r="19620">
          <cell r="A19620">
            <v>1122143721</v>
          </cell>
          <cell r="B19620" t="str">
            <v>CASTAÑEDA ROJAS CRISTIAN ALEXANDER</v>
          </cell>
          <cell r="C19620" t="str">
            <v>FUSAGASUGA</v>
          </cell>
          <cell r="D19620" t="str">
            <v>034-AYUDANTE</v>
          </cell>
          <cell r="E19620">
            <v>44706</v>
          </cell>
          <cell r="F19620">
            <v>16</v>
          </cell>
          <cell r="G19620">
            <v>15</v>
          </cell>
          <cell r="H19620">
            <v>45047</v>
          </cell>
          <cell r="I19620" t="str">
            <v>CONTRATO A TERMINO INDEFI</v>
          </cell>
          <cell r="J19620" t="str">
            <v>RETIRADO</v>
          </cell>
        </row>
        <row r="19621">
          <cell r="A19621">
            <v>1122145194</v>
          </cell>
          <cell r="B19621" t="str">
            <v>PULIDO RIOS HECTOR IVAN</v>
          </cell>
          <cell r="C19621" t="str">
            <v>VILLAVICENCIO</v>
          </cell>
          <cell r="D19621" t="str">
            <v>034-AYUDANTE</v>
          </cell>
          <cell r="E19621">
            <v>44797</v>
          </cell>
          <cell r="F19621">
            <v>16</v>
          </cell>
          <cell r="G19621">
            <v>15</v>
          </cell>
          <cell r="H19621">
            <v>45047</v>
          </cell>
          <cell r="I19621" t="str">
            <v>CONTRATO A TERMINO INDEFI</v>
          </cell>
          <cell r="J19621" t="str">
            <v>RETIRADO</v>
          </cell>
        </row>
        <row r="19622">
          <cell r="A19622">
            <v>1122238464</v>
          </cell>
          <cell r="B19622" t="str">
            <v>LARA CARMONA ABNER ISAI</v>
          </cell>
          <cell r="C19622" t="str">
            <v>BOGOTA</v>
          </cell>
          <cell r="D19622" t="str">
            <v>034-AYUDANTE</v>
          </cell>
          <cell r="E19622">
            <v>44659</v>
          </cell>
          <cell r="F19622">
            <v>16</v>
          </cell>
          <cell r="G19622">
            <v>5</v>
          </cell>
          <cell r="H19622">
            <v>44687</v>
          </cell>
          <cell r="I19622" t="str">
            <v>CONTRATO A TERMINO INDEFI</v>
          </cell>
          <cell r="J19622" t="str">
            <v>RETIRADO</v>
          </cell>
        </row>
        <row r="19623">
          <cell r="A19623">
            <v>1122404273</v>
          </cell>
          <cell r="B19623" t="str">
            <v>OROZCO BOLANO JOSE ALBERTO</v>
          </cell>
          <cell r="C19623" t="str">
            <v>BOGOTA</v>
          </cell>
          <cell r="D19623" t="str">
            <v>028-INSTALADOR</v>
          </cell>
          <cell r="E19623">
            <v>41993</v>
          </cell>
          <cell r="F19623">
            <v>16</v>
          </cell>
          <cell r="G19623">
            <v>1</v>
          </cell>
          <cell r="H19623">
            <v>42220</v>
          </cell>
          <cell r="I19623" t="str">
            <v>CONTRATO A TERMINO INDEFI</v>
          </cell>
          <cell r="J19623" t="str">
            <v>RETIRADO</v>
          </cell>
        </row>
        <row r="19624">
          <cell r="A19624">
            <v>1122413851</v>
          </cell>
          <cell r="B19624" t="str">
            <v>VEGA MAESTRE UNAIDIS MIGUEL</v>
          </cell>
          <cell r="C19624" t="str">
            <v>BOGOTA</v>
          </cell>
          <cell r="D19624" t="str">
            <v>034-AYUDANTE</v>
          </cell>
          <cell r="E19624">
            <v>45742</v>
          </cell>
          <cell r="F19624">
            <v>11</v>
          </cell>
          <cell r="G19624">
            <v>1</v>
          </cell>
          <cell r="H19624">
            <v>45909</v>
          </cell>
          <cell r="I19624" t="str">
            <v>CONTRATO A TERMINO INDEFI</v>
          </cell>
          <cell r="J19624" t="str">
            <v>RETIRADO</v>
          </cell>
        </row>
        <row r="19625">
          <cell r="A19625">
            <v>1122506458</v>
          </cell>
          <cell r="B19625" t="str">
            <v>ACOSTA CHACON BLAIDDER SMIT</v>
          </cell>
          <cell r="C19625" t="str">
            <v>VILLAVICENCIO</v>
          </cell>
          <cell r="D19625" t="str">
            <v>034-AYUDANTE</v>
          </cell>
          <cell r="E19625">
            <v>44828</v>
          </cell>
          <cell r="F19625">
            <v>16</v>
          </cell>
          <cell r="G19625">
            <v>18</v>
          </cell>
          <cell r="H19625">
            <v>44927</v>
          </cell>
          <cell r="I19625" t="str">
            <v>CONTRATO A TERMINO INDEFI</v>
          </cell>
          <cell r="J19625" t="str">
            <v>RETIRADO</v>
          </cell>
        </row>
        <row r="19626">
          <cell r="A19626">
            <v>1122506630</v>
          </cell>
          <cell r="B19626" t="str">
            <v>CAMPOS AMOROCHO NELDER ALEXANDER</v>
          </cell>
          <cell r="C19626" t="str">
            <v>VILLAVICENCIO</v>
          </cell>
          <cell r="D19626" t="str">
            <v>028-INSTALADOR</v>
          </cell>
          <cell r="E19626">
            <v>44697</v>
          </cell>
          <cell r="F19626">
            <v>16</v>
          </cell>
          <cell r="G19626">
            <v>15</v>
          </cell>
          <cell r="H19626">
            <v>44961</v>
          </cell>
          <cell r="I19626" t="str">
            <v>CONTRATO A TERMINO INDEFI</v>
          </cell>
          <cell r="J19626" t="str">
            <v>RETIRADO</v>
          </cell>
        </row>
        <row r="19627">
          <cell r="A19627">
            <v>1122508158</v>
          </cell>
          <cell r="B19627" t="str">
            <v>ANGEL CAMELO ANDRES FELIPE</v>
          </cell>
          <cell r="C19627" t="str">
            <v>VILLAVICENCIO</v>
          </cell>
          <cell r="D19627" t="str">
            <v>034-AYUDANTE</v>
          </cell>
          <cell r="E19627">
            <v>44970</v>
          </cell>
          <cell r="F19627">
            <v>16</v>
          </cell>
          <cell r="G19627">
            <v>15</v>
          </cell>
          <cell r="H19627">
            <v>45047</v>
          </cell>
          <cell r="I19627" t="str">
            <v>CONTRATO A TERMINO INDEFI</v>
          </cell>
          <cell r="J19627" t="str">
            <v>RETIRADO</v>
          </cell>
        </row>
        <row r="19628">
          <cell r="A19628">
            <v>1122510640</v>
          </cell>
          <cell r="B19628" t="str">
            <v>SANTANA TORRES ZARITH LUCERO</v>
          </cell>
          <cell r="C19628" t="str">
            <v>ZIPAQUIRA</v>
          </cell>
          <cell r="D19628" t="str">
            <v>016-AUXILIAR DE PROYECTOS</v>
          </cell>
          <cell r="E19628">
            <v>45870</v>
          </cell>
          <cell r="F19628">
            <v>16</v>
          </cell>
          <cell r="G19628">
            <v>5</v>
          </cell>
          <cell r="H19628" t="str">
            <v>9999/99/99</v>
          </cell>
          <cell r="I19628" t="str">
            <v>CONTRATO A TERMINO INDEFI</v>
          </cell>
          <cell r="J19628" t="str">
            <v>57 TV INST ZX SABANA</v>
          </cell>
        </row>
        <row r="19629">
          <cell r="A19629">
            <v>1122626067</v>
          </cell>
          <cell r="B19629" t="str">
            <v>GUTIERREZ CARDENAS DIEGO ANTONIO</v>
          </cell>
          <cell r="C19629" t="str">
            <v>BARRANCA DE UPI</v>
          </cell>
          <cell r="D19629" t="str">
            <v>016-AUXILIAR DE PROYECTOS</v>
          </cell>
          <cell r="E19629">
            <v>44979</v>
          </cell>
          <cell r="F19629">
            <v>16</v>
          </cell>
          <cell r="G19629">
            <v>17</v>
          </cell>
          <cell r="H19629">
            <v>45047</v>
          </cell>
          <cell r="I19629" t="str">
            <v>CONTRATO A TERMINO INDEFI</v>
          </cell>
          <cell r="J19629" t="str">
            <v>RETIRADO</v>
          </cell>
        </row>
        <row r="19630">
          <cell r="A19630">
            <v>1122627147</v>
          </cell>
          <cell r="B19630" t="str">
            <v>GUAVARE CORDOBA JHON JAIRO</v>
          </cell>
          <cell r="C19630" t="str">
            <v>VILLAVICENCIO</v>
          </cell>
          <cell r="D19630" t="str">
            <v>028-INSTALADOR</v>
          </cell>
          <cell r="E19630">
            <v>42068</v>
          </cell>
          <cell r="F19630">
            <v>16</v>
          </cell>
          <cell r="G19630">
            <v>11</v>
          </cell>
          <cell r="H19630">
            <v>44562</v>
          </cell>
          <cell r="I19630" t="str">
            <v>CONTRATO A TERMINO INDEFI</v>
          </cell>
          <cell r="J19630" t="str">
            <v>RETIRADO</v>
          </cell>
        </row>
        <row r="19631">
          <cell r="A19631">
            <v>1122627350</v>
          </cell>
          <cell r="B19631" t="str">
            <v>PERILLA BOHORQUEZ LUIS DAVID</v>
          </cell>
          <cell r="C19631" t="str">
            <v>VILLAVICENCIO</v>
          </cell>
          <cell r="D19631" t="str">
            <v>028-INSTALADOR</v>
          </cell>
          <cell r="E19631">
            <v>44517</v>
          </cell>
          <cell r="F19631">
            <v>16</v>
          </cell>
          <cell r="G19631">
            <v>15</v>
          </cell>
          <cell r="H19631">
            <v>45047</v>
          </cell>
          <cell r="I19631" t="str">
            <v>CONTRATO A TERMINO INDEFI</v>
          </cell>
          <cell r="J19631" t="str">
            <v>RETIRADO</v>
          </cell>
        </row>
        <row r="19632">
          <cell r="A19632">
            <v>1122646275</v>
          </cell>
          <cell r="B19632" t="str">
            <v>CORTES RODRIGUEZ JOSE MANUEL</v>
          </cell>
          <cell r="C19632" t="str">
            <v>VILLAVICENCIO</v>
          </cell>
          <cell r="D19632" t="str">
            <v>031-CALIBRADOR DE MANTENIMIENTO</v>
          </cell>
          <cell r="E19632">
            <v>43894</v>
          </cell>
          <cell r="F19632">
            <v>16</v>
          </cell>
          <cell r="G19632">
            <v>18</v>
          </cell>
          <cell r="H19632">
            <v>45047</v>
          </cell>
          <cell r="I19632" t="str">
            <v>CONTRATO A TERMINO INDEFI</v>
          </cell>
          <cell r="J19632" t="str">
            <v>RETIRADO</v>
          </cell>
        </row>
        <row r="19633">
          <cell r="A19633">
            <v>1122646417</v>
          </cell>
          <cell r="B19633" t="str">
            <v>GUERRA TRUJILLO OVIER YONGLOIS</v>
          </cell>
          <cell r="C19633" t="str">
            <v>VILLAVICENCIO</v>
          </cell>
          <cell r="D19633" t="str">
            <v>028-INSTALADOR</v>
          </cell>
          <cell r="E19633">
            <v>44435</v>
          </cell>
          <cell r="F19633">
            <v>16</v>
          </cell>
          <cell r="G19633">
            <v>15</v>
          </cell>
          <cell r="H19633">
            <v>45047</v>
          </cell>
          <cell r="I19633" t="str">
            <v>CONTRATO A TERMINO INDEFI</v>
          </cell>
          <cell r="J19633" t="str">
            <v>RETIRADO</v>
          </cell>
        </row>
        <row r="19634">
          <cell r="A19634">
            <v>1122646715</v>
          </cell>
          <cell r="B19634" t="str">
            <v>CIFUENTES CARDENAS JONATAN ANDRES</v>
          </cell>
          <cell r="C19634" t="str">
            <v>MANIZALES</v>
          </cell>
          <cell r="D19634" t="str">
            <v>232-INSTALADOR JUNIOR</v>
          </cell>
          <cell r="E19634">
            <v>45727</v>
          </cell>
          <cell r="F19634">
            <v>16</v>
          </cell>
          <cell r="G19634">
            <v>115</v>
          </cell>
          <cell r="H19634">
            <v>45783</v>
          </cell>
          <cell r="I19634" t="str">
            <v>CONTRATO A TERMINO INDEFI</v>
          </cell>
          <cell r="J19634" t="str">
            <v>RETIRADO</v>
          </cell>
        </row>
        <row r="19635">
          <cell r="A19635">
            <v>1122647594</v>
          </cell>
          <cell r="B19635" t="str">
            <v>RODRIGUEZ MORENO JHON ALEXANDER</v>
          </cell>
          <cell r="C19635" t="str">
            <v>BOGOTA</v>
          </cell>
          <cell r="D19635" t="str">
            <v>034-AYUDANTE</v>
          </cell>
          <cell r="E19635">
            <v>41558</v>
          </cell>
          <cell r="F19635">
            <v>11</v>
          </cell>
          <cell r="G19635">
            <v>1</v>
          </cell>
          <cell r="H19635">
            <v>41842</v>
          </cell>
          <cell r="I19635" t="str">
            <v>CONTRATO A TERMINO INDEFI</v>
          </cell>
          <cell r="J19635" t="str">
            <v>RETIRADO</v>
          </cell>
        </row>
        <row r="19636">
          <cell r="A19636">
            <v>1122647894</v>
          </cell>
          <cell r="B19636" t="str">
            <v>VANEGAS SANCHEZ JAIME ANDRES</v>
          </cell>
          <cell r="C19636" t="str">
            <v>VILLAVICENCIO</v>
          </cell>
          <cell r="D19636" t="str">
            <v>028-INSTALADOR</v>
          </cell>
          <cell r="E19636">
            <v>41730</v>
          </cell>
          <cell r="F19636">
            <v>16</v>
          </cell>
          <cell r="G19636">
            <v>16</v>
          </cell>
          <cell r="H19636">
            <v>41791</v>
          </cell>
          <cell r="I19636" t="str">
            <v>CONTRATO A TERMINO INDEFI</v>
          </cell>
          <cell r="J19636" t="str">
            <v>RETIRADO</v>
          </cell>
        </row>
        <row r="19637">
          <cell r="A19637">
            <v>1122647984</v>
          </cell>
          <cell r="B19637" t="str">
            <v>GARCIA ROJAS SHIRLEY ROCIO</v>
          </cell>
          <cell r="C19637" t="str">
            <v>PEREIRA</v>
          </cell>
          <cell r="D19637" t="str">
            <v>016-AUXILIAR DE PROYECTOS</v>
          </cell>
          <cell r="E19637">
            <v>45702</v>
          </cell>
          <cell r="F19637">
            <v>16</v>
          </cell>
          <cell r="G19637">
            <v>25</v>
          </cell>
          <cell r="H19637">
            <v>45748</v>
          </cell>
          <cell r="I19637" t="str">
            <v>CONTRATO A TERMINO INDEFI</v>
          </cell>
          <cell r="J19637" t="str">
            <v>RETIRADO</v>
          </cell>
        </row>
        <row r="19638">
          <cell r="A19638">
            <v>1122648240</v>
          </cell>
          <cell r="B19638" t="str">
            <v>CASTRO ARDILA DIEGO HERNAN</v>
          </cell>
          <cell r="C19638" t="str">
            <v>VILLAVICENCIO</v>
          </cell>
          <cell r="D19638" t="str">
            <v>021-PROYECTISTA</v>
          </cell>
          <cell r="E19638">
            <v>41457</v>
          </cell>
          <cell r="F19638">
            <v>11</v>
          </cell>
          <cell r="G19638">
            <v>1</v>
          </cell>
          <cell r="H19638">
            <v>41859</v>
          </cell>
          <cell r="I19638" t="str">
            <v>CONTRATO A TERMINO INDEFI</v>
          </cell>
          <cell r="J19638" t="str">
            <v>RETIRADO</v>
          </cell>
        </row>
        <row r="19639">
          <cell r="A19639">
            <v>1122649196</v>
          </cell>
          <cell r="B19639" t="str">
            <v>VARGAS HINOJOSA JAVIER GERARDO</v>
          </cell>
          <cell r="C19639" t="str">
            <v>VILLAVICENCIO</v>
          </cell>
          <cell r="D19639" t="str">
            <v>035-CONDUCTOR</v>
          </cell>
          <cell r="E19639">
            <v>44046</v>
          </cell>
          <cell r="F19639">
            <v>16</v>
          </cell>
          <cell r="G19639">
            <v>18</v>
          </cell>
          <cell r="H19639">
            <v>44736</v>
          </cell>
          <cell r="I19639" t="str">
            <v>CONTRATO A TERMINO INDEFI</v>
          </cell>
          <cell r="J19639" t="str">
            <v>RETIRADO</v>
          </cell>
        </row>
        <row r="19640">
          <cell r="A19640">
            <v>1122649305</v>
          </cell>
          <cell r="B19640" t="str">
            <v>ESTEPA CAMARGO ADDERLY DIDIER</v>
          </cell>
          <cell r="C19640" t="str">
            <v>VILLAVICENCIO</v>
          </cell>
          <cell r="D19640" t="str">
            <v>028-INSTALADOR</v>
          </cell>
          <cell r="E19640">
            <v>41753</v>
          </cell>
          <cell r="F19640">
            <v>16</v>
          </cell>
          <cell r="G19640">
            <v>16</v>
          </cell>
          <cell r="H19640">
            <v>42309</v>
          </cell>
          <cell r="I19640" t="str">
            <v>CONTRATO A TERMINO INDEFI</v>
          </cell>
          <cell r="J19640" t="str">
            <v>RETIRADO</v>
          </cell>
        </row>
        <row r="19641">
          <cell r="A19641">
            <v>1122649760</v>
          </cell>
          <cell r="B19641" t="str">
            <v>BEJARANO JIMENEZ JHOAN EDIXON</v>
          </cell>
          <cell r="C19641" t="str">
            <v>VILLAVICENCIO</v>
          </cell>
          <cell r="D19641" t="str">
            <v>028-INSTALADOR</v>
          </cell>
          <cell r="E19641">
            <v>41730</v>
          </cell>
          <cell r="F19641">
            <v>16</v>
          </cell>
          <cell r="G19641">
            <v>16</v>
          </cell>
          <cell r="H19641">
            <v>44290</v>
          </cell>
          <cell r="I19641" t="str">
            <v>CONTRATO A TERMINO INDEFI</v>
          </cell>
          <cell r="J19641" t="str">
            <v>RETIRADO</v>
          </cell>
        </row>
        <row r="19642">
          <cell r="A19642">
            <v>1122649819</v>
          </cell>
          <cell r="B19642" t="str">
            <v>MORA GUAYAZAN ANDRES RICARDO</v>
          </cell>
          <cell r="C19642" t="str">
            <v>VILLAVICENCIO</v>
          </cell>
          <cell r="D19642" t="str">
            <v>028-INSTALADOR</v>
          </cell>
          <cell r="E19642">
            <v>43375</v>
          </cell>
          <cell r="F19642">
            <v>16</v>
          </cell>
          <cell r="G19642">
            <v>11</v>
          </cell>
          <cell r="H19642">
            <v>44409</v>
          </cell>
          <cell r="I19642" t="str">
            <v>CONTRATO A TERMINO INDEFI</v>
          </cell>
          <cell r="J19642" t="str">
            <v>RETIRADO</v>
          </cell>
        </row>
        <row r="19643">
          <cell r="A19643">
            <v>1122650792</v>
          </cell>
          <cell r="B19643" t="str">
            <v>MORA CARDENAS JONATHAN AUGUSTO</v>
          </cell>
          <cell r="C19643" t="str">
            <v>VILLAVICENCIO</v>
          </cell>
          <cell r="D19643" t="str">
            <v>028-INSTALADOR</v>
          </cell>
          <cell r="E19643">
            <v>43826</v>
          </cell>
          <cell r="F19643">
            <v>16</v>
          </cell>
          <cell r="G19643">
            <v>11</v>
          </cell>
          <cell r="H19643">
            <v>44231</v>
          </cell>
          <cell r="I19643" t="str">
            <v>CONTRATO A TERMINO INDEFI</v>
          </cell>
          <cell r="J19643" t="str">
            <v>RETIRADO</v>
          </cell>
        </row>
        <row r="19644">
          <cell r="A19644">
            <v>1122651369</v>
          </cell>
          <cell r="B19644" t="str">
            <v>PULGARIN HERNANDEZ ERICK FABIAN</v>
          </cell>
          <cell r="C19644" t="str">
            <v>VILLAVICENCIO</v>
          </cell>
          <cell r="D19644" t="str">
            <v>028-INSTALADOR</v>
          </cell>
          <cell r="E19644">
            <v>41730</v>
          </cell>
          <cell r="F19644">
            <v>16</v>
          </cell>
          <cell r="G19644">
            <v>16</v>
          </cell>
          <cell r="H19644">
            <v>43299</v>
          </cell>
          <cell r="I19644" t="str">
            <v>CONTRATO A TERMINO INDEFI</v>
          </cell>
          <cell r="J19644" t="str">
            <v>RETIRADO</v>
          </cell>
        </row>
        <row r="19645">
          <cell r="A19645">
            <v>1122651492</v>
          </cell>
          <cell r="B19645" t="str">
            <v>SUAREZ BERMUDEZ WILBER ANDRES</v>
          </cell>
          <cell r="C19645" t="str">
            <v>VILLAVICENCIO</v>
          </cell>
          <cell r="D19645" t="str">
            <v>033-EMPALMADOR</v>
          </cell>
          <cell r="E19645">
            <v>43532</v>
          </cell>
          <cell r="F19645">
            <v>16</v>
          </cell>
          <cell r="G19645">
            <v>13</v>
          </cell>
          <cell r="H19645">
            <v>45047</v>
          </cell>
          <cell r="I19645" t="str">
            <v>CONTRATO A TERMINO INDEFI</v>
          </cell>
          <cell r="J19645" t="str">
            <v>RETIRADO</v>
          </cell>
        </row>
        <row r="19646">
          <cell r="A19646">
            <v>1122651638</v>
          </cell>
          <cell r="B19646" t="str">
            <v>MAHECHA CARDOZO LUIS CARLOS</v>
          </cell>
          <cell r="C19646" t="str">
            <v>VILLAVICENCIO</v>
          </cell>
          <cell r="D19646" t="str">
            <v>034-AYUDANTE</v>
          </cell>
          <cell r="E19646">
            <v>42566</v>
          </cell>
          <cell r="F19646">
            <v>16</v>
          </cell>
          <cell r="G19646">
            <v>11</v>
          </cell>
          <cell r="H19646">
            <v>44123</v>
          </cell>
          <cell r="I19646" t="str">
            <v>CONTRATO A TERMINO INDEFI</v>
          </cell>
          <cell r="J19646" t="str">
            <v>RETIRADO</v>
          </cell>
        </row>
        <row r="19647">
          <cell r="A19647">
            <v>1122651869</v>
          </cell>
          <cell r="B19647" t="str">
            <v>GODOY RIVERA CRISTIAN ALIRIO</v>
          </cell>
          <cell r="C19647" t="str">
            <v>VILLAVICENCIO</v>
          </cell>
          <cell r="D19647" t="str">
            <v>124-CUADRILLERO</v>
          </cell>
          <cell r="E19647">
            <v>43194</v>
          </cell>
          <cell r="F19647">
            <v>11</v>
          </cell>
          <cell r="G19647">
            <v>1</v>
          </cell>
          <cell r="H19647">
            <v>43922</v>
          </cell>
          <cell r="I19647" t="str">
            <v>CONTRATO A TERMINO INDEFI</v>
          </cell>
          <cell r="J19647" t="str">
            <v>RETIRADO</v>
          </cell>
        </row>
        <row r="19648">
          <cell r="A19648">
            <v>1122652403</v>
          </cell>
          <cell r="B19648" t="str">
            <v>ARIAS FAJARDO FABIAN ERNESTO</v>
          </cell>
          <cell r="C19648" t="str">
            <v>BOGOTA</v>
          </cell>
          <cell r="D19648" t="str">
            <v>034-AYUDANTE</v>
          </cell>
          <cell r="E19648">
            <v>42552</v>
          </cell>
          <cell r="F19648">
            <v>16</v>
          </cell>
          <cell r="G19648">
            <v>1</v>
          </cell>
          <cell r="H19648">
            <v>42647</v>
          </cell>
          <cell r="I19648" t="str">
            <v>CONTRATO A TERMINO INDEFI</v>
          </cell>
          <cell r="J19648" t="str">
            <v>RETIRADO</v>
          </cell>
        </row>
        <row r="19649">
          <cell r="A19649">
            <v>1122652778</v>
          </cell>
          <cell r="B19649" t="str">
            <v>RANGEL BONILLA KEVIN EDUARDO</v>
          </cell>
          <cell r="C19649" t="str">
            <v>VILLAVICENCIO</v>
          </cell>
          <cell r="D19649" t="str">
            <v>081-RECORREDOR</v>
          </cell>
          <cell r="E19649">
            <v>44138</v>
          </cell>
          <cell r="F19649">
            <v>16</v>
          </cell>
          <cell r="G19649">
            <v>18</v>
          </cell>
          <cell r="H19649">
            <v>44412</v>
          </cell>
          <cell r="I19649" t="str">
            <v>CONTRATO A TERMINO INDEFI</v>
          </cell>
          <cell r="J19649" t="str">
            <v>RETIRADO</v>
          </cell>
        </row>
        <row r="19650">
          <cell r="A19650">
            <v>1122652818</v>
          </cell>
          <cell r="B19650" t="str">
            <v>MANCERA VELASQUEZ LUIS FERNANDO</v>
          </cell>
          <cell r="C19650" t="str">
            <v>VILLAVICENCIO</v>
          </cell>
          <cell r="D19650" t="str">
            <v>034-AYUDANTE</v>
          </cell>
          <cell r="E19650">
            <v>44070</v>
          </cell>
          <cell r="F19650">
            <v>16</v>
          </cell>
          <cell r="G19650">
            <v>13</v>
          </cell>
          <cell r="H19650">
            <v>44258</v>
          </cell>
          <cell r="I19650" t="str">
            <v>CONTRATO A TERMINO INDEFI</v>
          </cell>
          <cell r="J19650" t="str">
            <v>RETIRADO</v>
          </cell>
        </row>
        <row r="19651">
          <cell r="A19651">
            <v>1122652836</v>
          </cell>
          <cell r="B19651" t="str">
            <v>HERNANDEZ PARRA JONNY ALEXANDER</v>
          </cell>
          <cell r="C19651" t="str">
            <v>VILLAVICENCIO</v>
          </cell>
          <cell r="D19651" t="str">
            <v>034-AYUDANTE</v>
          </cell>
          <cell r="E19651">
            <v>42424</v>
          </cell>
          <cell r="F19651">
            <v>16</v>
          </cell>
          <cell r="G19651">
            <v>11</v>
          </cell>
          <cell r="H19651">
            <v>42714</v>
          </cell>
          <cell r="I19651" t="str">
            <v>CONTRATO A TERMINO INDEFI</v>
          </cell>
          <cell r="J19651" t="str">
            <v>RETIRADO</v>
          </cell>
        </row>
        <row r="19652">
          <cell r="A19652">
            <v>1122652852</v>
          </cell>
          <cell r="B19652" t="str">
            <v>CANDAMIL SANTODOMINGO HEIDI VIVIANA</v>
          </cell>
          <cell r="C19652" t="str">
            <v>VILLAVICENCIO</v>
          </cell>
          <cell r="D19652" t="str">
            <v>016-AUXILIAR DE PROYECTOS</v>
          </cell>
          <cell r="E19652">
            <v>44812</v>
          </cell>
          <cell r="F19652">
            <v>16</v>
          </cell>
          <cell r="G19652">
            <v>15</v>
          </cell>
          <cell r="H19652">
            <v>44869</v>
          </cell>
          <cell r="I19652" t="str">
            <v>CONTRATO A TERMINO INDEFI</v>
          </cell>
          <cell r="J19652" t="str">
            <v>RETIRADO</v>
          </cell>
        </row>
        <row r="19653">
          <cell r="A19653">
            <v>1122653269</v>
          </cell>
          <cell r="B19653" t="str">
            <v>CORTES VERA DANIEL ALEJANDRO</v>
          </cell>
          <cell r="C19653" t="str">
            <v>VILLAVICENCIO</v>
          </cell>
          <cell r="D19653" t="str">
            <v>034-AYUDANTE</v>
          </cell>
          <cell r="E19653">
            <v>43566</v>
          </cell>
          <cell r="F19653">
            <v>11</v>
          </cell>
          <cell r="G19653">
            <v>1</v>
          </cell>
          <cell r="H19653">
            <v>43623</v>
          </cell>
          <cell r="I19653" t="str">
            <v>CONTRATO A TERMINO INDEFI</v>
          </cell>
          <cell r="J19653" t="str">
            <v>RETIRADO</v>
          </cell>
        </row>
        <row r="19654">
          <cell r="A19654">
            <v>1122653470</v>
          </cell>
          <cell r="B19654" t="str">
            <v>SANCHEZ LOPEZ DUVIER ANDRES</v>
          </cell>
          <cell r="C19654" t="str">
            <v>VILLAVICENCIO</v>
          </cell>
          <cell r="D19654" t="str">
            <v>034-AYUDANTE</v>
          </cell>
          <cell r="E19654">
            <v>44517</v>
          </cell>
          <cell r="F19654">
            <v>16</v>
          </cell>
          <cell r="G19654">
            <v>15</v>
          </cell>
          <cell r="H19654">
            <v>44664</v>
          </cell>
          <cell r="I19654" t="str">
            <v>CONTRATO A TERMINO INDEFI</v>
          </cell>
          <cell r="J19654" t="str">
            <v>RETIRADO</v>
          </cell>
        </row>
        <row r="19655">
          <cell r="A19655">
            <v>1122653532</v>
          </cell>
          <cell r="B19655" t="str">
            <v>RUEDA PELAEZ HERNEY CAMILO</v>
          </cell>
          <cell r="C19655" t="str">
            <v>VILLAVICENCIO</v>
          </cell>
          <cell r="D19655" t="str">
            <v>034-AYUDANTE</v>
          </cell>
          <cell r="E19655">
            <v>44743</v>
          </cell>
          <cell r="F19655">
            <v>16</v>
          </cell>
          <cell r="G19655">
            <v>15</v>
          </cell>
          <cell r="H19655">
            <v>45047</v>
          </cell>
          <cell r="I19655" t="str">
            <v>CONTRATO A TERMINO INDEFI</v>
          </cell>
          <cell r="J19655" t="str">
            <v>RETIRADO</v>
          </cell>
        </row>
        <row r="19656">
          <cell r="A19656">
            <v>1122653560</v>
          </cell>
          <cell r="B19656" t="str">
            <v>GONZALEZ BOLIVAR DIDIER ALEXANDER</v>
          </cell>
          <cell r="C19656" t="str">
            <v>VILLAVICENCIO</v>
          </cell>
          <cell r="D19656" t="str">
            <v>166-TECNICO MANTENIMIENTO RED MOVIL</v>
          </cell>
          <cell r="E19656">
            <v>44492</v>
          </cell>
          <cell r="F19656">
            <v>47</v>
          </cell>
          <cell r="G19656">
            <v>1</v>
          </cell>
          <cell r="H19656">
            <v>45115</v>
          </cell>
          <cell r="I19656" t="str">
            <v>CONTRATO A TERMINO INDEFI</v>
          </cell>
          <cell r="J19656" t="str">
            <v>RETIRADO</v>
          </cell>
        </row>
        <row r="19657">
          <cell r="A19657">
            <v>1122653636</v>
          </cell>
          <cell r="B19657" t="str">
            <v>VELASQUEZ URREGO WILMER GILBERTO</v>
          </cell>
          <cell r="C19657" t="str">
            <v>VILLAVICENCIO</v>
          </cell>
          <cell r="D19657" t="str">
            <v>028-INSTALADOR</v>
          </cell>
          <cell r="E19657">
            <v>43650</v>
          </cell>
          <cell r="F19657">
            <v>16</v>
          </cell>
          <cell r="G19657">
            <v>15</v>
          </cell>
          <cell r="H19657">
            <v>45047</v>
          </cell>
          <cell r="I19657" t="str">
            <v>CONTRATO A TERMINO INDEFI</v>
          </cell>
          <cell r="J19657" t="str">
            <v>RETIRADO</v>
          </cell>
        </row>
        <row r="19658">
          <cell r="A19658">
            <v>1122654314</v>
          </cell>
          <cell r="B19658" t="str">
            <v>CAICEDO SUAREZ LUIS ESTIVEN</v>
          </cell>
          <cell r="C19658" t="str">
            <v>VILLAVICENCIO</v>
          </cell>
          <cell r="D19658" t="str">
            <v>034-AYUDANTE</v>
          </cell>
          <cell r="E19658">
            <v>44750</v>
          </cell>
          <cell r="F19658">
            <v>16</v>
          </cell>
          <cell r="G19658">
            <v>15</v>
          </cell>
          <cell r="H19658">
            <v>44774</v>
          </cell>
          <cell r="I19658" t="str">
            <v>CONTRATO A TERMINO INDEFI</v>
          </cell>
          <cell r="J19658" t="str">
            <v>RETIRADO</v>
          </cell>
        </row>
        <row r="19659">
          <cell r="A19659">
            <v>1122655552</v>
          </cell>
          <cell r="B19659" t="str">
            <v>MORALES ACEVEDO CARLOS ALEXANDER</v>
          </cell>
          <cell r="C19659" t="str">
            <v>VILLAVICENCIO</v>
          </cell>
          <cell r="D19659" t="str">
            <v>035-CONDUCTOR</v>
          </cell>
          <cell r="E19659">
            <v>44754</v>
          </cell>
          <cell r="F19659">
            <v>16</v>
          </cell>
          <cell r="G19659">
            <v>13</v>
          </cell>
          <cell r="H19659">
            <v>45047</v>
          </cell>
          <cell r="I19659" t="str">
            <v>CONTRATO A TERMINO INDEFI</v>
          </cell>
          <cell r="J19659" t="str">
            <v>RETIRADO</v>
          </cell>
        </row>
        <row r="19660">
          <cell r="A19660">
            <v>1122655759</v>
          </cell>
          <cell r="B19660" t="str">
            <v>MORA CIFUENTES WILLIAM ALEXANDER</v>
          </cell>
          <cell r="C19660" t="str">
            <v>VILLAVICENCIO</v>
          </cell>
          <cell r="D19660" t="str">
            <v>034-AYUDANTE</v>
          </cell>
          <cell r="E19660">
            <v>44805</v>
          </cell>
          <cell r="F19660">
            <v>16</v>
          </cell>
          <cell r="G19660">
            <v>15</v>
          </cell>
          <cell r="H19660">
            <v>44866</v>
          </cell>
          <cell r="I19660" t="str">
            <v>CONTRATO A TERMINO INDEFI</v>
          </cell>
          <cell r="J19660" t="str">
            <v>RETIRADO</v>
          </cell>
        </row>
        <row r="19661">
          <cell r="A19661">
            <v>1122678139</v>
          </cell>
          <cell r="B19661" t="str">
            <v>CELADA PASTRANA LEONARDO</v>
          </cell>
          <cell r="C19661" t="str">
            <v>BOGOTA</v>
          </cell>
          <cell r="D19661" t="str">
            <v>034-AYUDANTE</v>
          </cell>
          <cell r="E19661">
            <v>41191</v>
          </cell>
          <cell r="F19661">
            <v>16</v>
          </cell>
          <cell r="G19661">
            <v>6</v>
          </cell>
          <cell r="H19661">
            <v>41334</v>
          </cell>
          <cell r="I19661" t="str">
            <v>CONTRATO A TERMINO INDEFI</v>
          </cell>
          <cell r="J19661" t="str">
            <v>RETIRADO</v>
          </cell>
        </row>
        <row r="19662">
          <cell r="A19662">
            <v>1122678461</v>
          </cell>
          <cell r="B19662" t="str">
            <v>CABEZAS MESA OSCAR STEVEN</v>
          </cell>
          <cell r="C19662" t="str">
            <v>BOGOTA</v>
          </cell>
          <cell r="D19662" t="str">
            <v>028-INSTALADOR</v>
          </cell>
          <cell r="E19662">
            <v>41740</v>
          </cell>
          <cell r="F19662">
            <v>16</v>
          </cell>
          <cell r="G19662">
            <v>1</v>
          </cell>
          <cell r="H19662">
            <v>42416</v>
          </cell>
          <cell r="I19662" t="str">
            <v>CONTRATO A TERMINO INDEFI</v>
          </cell>
          <cell r="J19662" t="str">
            <v>RETIRADO</v>
          </cell>
        </row>
        <row r="19663">
          <cell r="A19663">
            <v>1122679020</v>
          </cell>
          <cell r="B19663" t="str">
            <v>OSPINA NUMPAQUE YOJHAN STEVE</v>
          </cell>
          <cell r="C19663" t="str">
            <v>BOGOTA</v>
          </cell>
          <cell r="D19663" t="str">
            <v>028-INSTALADOR</v>
          </cell>
          <cell r="E19663">
            <v>42958</v>
          </cell>
          <cell r="F19663">
            <v>16</v>
          </cell>
          <cell r="G19663">
            <v>1</v>
          </cell>
          <cell r="H19663">
            <v>43376</v>
          </cell>
          <cell r="I19663" t="str">
            <v>CONTRATO A TERMINO INDEFI</v>
          </cell>
          <cell r="J19663" t="str">
            <v>RETIRADO</v>
          </cell>
        </row>
        <row r="19664">
          <cell r="A19664">
            <v>1122679054</v>
          </cell>
          <cell r="B19664" t="str">
            <v>HERNANDEZ MEDINA RICHARD ESTIVEN</v>
          </cell>
          <cell r="C19664" t="str">
            <v>BOGOTA</v>
          </cell>
          <cell r="D19664" t="str">
            <v>034-AYUDANTE</v>
          </cell>
          <cell r="E19664">
            <v>45065</v>
          </cell>
          <cell r="F19664">
            <v>11</v>
          </cell>
          <cell r="G19664">
            <v>26</v>
          </cell>
          <cell r="H19664">
            <v>45108</v>
          </cell>
          <cell r="I19664" t="str">
            <v>CONTRATO A TERMINO INDEFI</v>
          </cell>
          <cell r="J19664" t="str">
            <v>RETIRADO</v>
          </cell>
        </row>
        <row r="19665">
          <cell r="A19665">
            <v>1122679576</v>
          </cell>
          <cell r="B19665" t="str">
            <v>RINCON ALARCON YERIK ESTEBAN</v>
          </cell>
          <cell r="C19665" t="str">
            <v>BOGOTA</v>
          </cell>
          <cell r="D19665" t="str">
            <v>034-AYUDANTE</v>
          </cell>
          <cell r="E19665">
            <v>44768</v>
          </cell>
          <cell r="F19665">
            <v>11</v>
          </cell>
          <cell r="G19665">
            <v>3</v>
          </cell>
          <cell r="H19665">
            <v>45170</v>
          </cell>
          <cell r="I19665" t="str">
            <v>CONTRATO A TERMINO INDEFI</v>
          </cell>
          <cell r="J19665" t="str">
            <v>RETIRADO</v>
          </cell>
        </row>
        <row r="19666">
          <cell r="A19666">
            <v>1122722403</v>
          </cell>
          <cell r="B19666" t="str">
            <v>JOJOA CALDERON JOSE ERNEYDI</v>
          </cell>
          <cell r="C19666" t="str">
            <v>BOGOTA</v>
          </cell>
          <cell r="D19666" t="str">
            <v>028-INSTALADOR</v>
          </cell>
          <cell r="E19666">
            <v>43739</v>
          </cell>
          <cell r="F19666">
            <v>16</v>
          </cell>
          <cell r="G19666">
            <v>1</v>
          </cell>
          <cell r="H19666">
            <v>44378</v>
          </cell>
          <cell r="I19666" t="str">
            <v>CONTRATO A TERMINO INDEFI</v>
          </cell>
          <cell r="J19666" t="str">
            <v>RETIRADO</v>
          </cell>
        </row>
        <row r="19667">
          <cell r="A19667">
            <v>1122726743</v>
          </cell>
          <cell r="B19667" t="str">
            <v>MENDOZA MEDINA JHONY ALBERTO</v>
          </cell>
          <cell r="C19667" t="str">
            <v>PEREIRA</v>
          </cell>
          <cell r="D19667" t="str">
            <v>034-AYUDANTE</v>
          </cell>
          <cell r="E19667">
            <v>44652</v>
          </cell>
          <cell r="F19667">
            <v>16</v>
          </cell>
          <cell r="G19667">
            <v>25</v>
          </cell>
          <cell r="H19667">
            <v>44730</v>
          </cell>
          <cell r="I19667" t="str">
            <v>CONTRATO A TERMINO INDEFI</v>
          </cell>
          <cell r="J19667" t="str">
            <v>RETIRADO</v>
          </cell>
        </row>
        <row r="19668">
          <cell r="A19668">
            <v>1122731377</v>
          </cell>
          <cell r="B19668" t="str">
            <v>MARTINEZ GIL DANILO</v>
          </cell>
          <cell r="C19668" t="str">
            <v>BOGOTA</v>
          </cell>
          <cell r="D19668" t="str">
            <v>034-AYUDANTE</v>
          </cell>
          <cell r="E19668">
            <v>44971</v>
          </cell>
          <cell r="F19668">
            <v>16</v>
          </cell>
          <cell r="G19668">
            <v>5</v>
          </cell>
          <cell r="H19668">
            <v>45520</v>
          </cell>
          <cell r="I19668" t="str">
            <v>CONTRATO A TERMINO INDEFI</v>
          </cell>
          <cell r="J19668" t="str">
            <v>RETIRADO</v>
          </cell>
        </row>
        <row r="19669">
          <cell r="A19669">
            <v>1122732788</v>
          </cell>
          <cell r="B19669" t="str">
            <v>ARREDONDO RAMIREZ JEFERSSON HERNAN</v>
          </cell>
          <cell r="C19669" t="str">
            <v>PEREIRA</v>
          </cell>
          <cell r="D19669" t="str">
            <v>028-INSTALADOR</v>
          </cell>
          <cell r="E19669">
            <v>45058</v>
          </cell>
          <cell r="F19669">
            <v>16</v>
          </cell>
          <cell r="G19669">
            <v>25</v>
          </cell>
          <cell r="H19669">
            <v>45514</v>
          </cell>
          <cell r="I19669" t="str">
            <v>CONTRATO A TERMINO INDEFI</v>
          </cell>
          <cell r="J19669" t="str">
            <v>RETIRADO</v>
          </cell>
        </row>
        <row r="19670">
          <cell r="A19670">
            <v>1122812390</v>
          </cell>
          <cell r="B19670" t="str">
            <v>REDONDO ROMERO FAHIR JOSE</v>
          </cell>
          <cell r="C19670" t="str">
            <v>RIOACHA</v>
          </cell>
          <cell r="D19670" t="str">
            <v>166-TECNICO MANTENIMIENTO RED MOVIL</v>
          </cell>
          <cell r="E19670">
            <v>43867</v>
          </cell>
          <cell r="F19670">
            <v>11</v>
          </cell>
          <cell r="G19670">
            <v>16</v>
          </cell>
          <cell r="H19670">
            <v>44293</v>
          </cell>
          <cell r="I19670" t="str">
            <v>CONTRATO A TERMINO INDEFI</v>
          </cell>
          <cell r="J19670" t="str">
            <v>RETIRADO</v>
          </cell>
        </row>
        <row r="19671">
          <cell r="A19671">
            <v>1122816730</v>
          </cell>
          <cell r="B19671" t="str">
            <v>ALVEAR BELEÑO JOSE MIGUEL</v>
          </cell>
          <cell r="C19671" t="str">
            <v>BOGOTA</v>
          </cell>
          <cell r="D19671" t="str">
            <v>219-AYUDANTE JUNIOR</v>
          </cell>
          <cell r="E19671">
            <v>45324</v>
          </cell>
          <cell r="F19671">
            <v>16</v>
          </cell>
          <cell r="G19671">
            <v>5</v>
          </cell>
          <cell r="H19671">
            <v>45353</v>
          </cell>
          <cell r="I19671" t="str">
            <v>CONTRATO A TERMINO INDEFI</v>
          </cell>
          <cell r="J19671" t="str">
            <v>RETIRADO</v>
          </cell>
        </row>
        <row r="19672">
          <cell r="A19672">
            <v>1122919018</v>
          </cell>
          <cell r="B19672" t="str">
            <v>ROJAS CAMACHO CRISTHIAM SNEYDER</v>
          </cell>
          <cell r="C19672" t="str">
            <v>VILLAVICENCIO</v>
          </cell>
          <cell r="D19672" t="str">
            <v>028-INSTALADOR</v>
          </cell>
          <cell r="E19672">
            <v>44454</v>
          </cell>
          <cell r="F19672">
            <v>16</v>
          </cell>
          <cell r="G19672">
            <v>15</v>
          </cell>
          <cell r="H19672">
            <v>44859</v>
          </cell>
          <cell r="I19672" t="str">
            <v>CONTRATO A TERMINO INDEFI</v>
          </cell>
          <cell r="J19672" t="str">
            <v>RETIRADO</v>
          </cell>
        </row>
        <row r="19673">
          <cell r="A19673">
            <v>1122919714</v>
          </cell>
          <cell r="B19673" t="str">
            <v>DURAN ORTIZ EDISON ABAD</v>
          </cell>
          <cell r="C19673" t="str">
            <v>VILLAVICENCIO</v>
          </cell>
          <cell r="D19673" t="str">
            <v>034-AYUDANTE</v>
          </cell>
          <cell r="E19673">
            <v>42256</v>
          </cell>
          <cell r="F19673">
            <v>16</v>
          </cell>
          <cell r="G19673">
            <v>11</v>
          </cell>
          <cell r="H19673">
            <v>42282</v>
          </cell>
          <cell r="I19673" t="str">
            <v>CONTRATO A TERMINO INDEFI</v>
          </cell>
          <cell r="J19673" t="str">
            <v>RETIRADO</v>
          </cell>
        </row>
        <row r="19674">
          <cell r="A19674">
            <v>1122919795</v>
          </cell>
          <cell r="B19674" t="str">
            <v>CARDENAS ORTIZ SANTIAGO DE ALEXANDRO</v>
          </cell>
          <cell r="C19674" t="str">
            <v>VILLAVICENCIO</v>
          </cell>
          <cell r="D19674" t="str">
            <v>034-AYUDANTE</v>
          </cell>
          <cell r="E19674">
            <v>44594</v>
          </cell>
          <cell r="F19674">
            <v>16</v>
          </cell>
          <cell r="G19674">
            <v>15</v>
          </cell>
          <cell r="H19674">
            <v>44927</v>
          </cell>
          <cell r="I19674" t="str">
            <v>CONTRATO A TERMINO INDEFI</v>
          </cell>
          <cell r="J19674" t="str">
            <v>RETIRADO</v>
          </cell>
        </row>
        <row r="19675">
          <cell r="A19675">
            <v>1123038570</v>
          </cell>
          <cell r="B19675" t="str">
            <v>ESQUIVEL MARTINEZ GEYVER SAMIR</v>
          </cell>
          <cell r="C19675" t="str">
            <v>VILLAVICENCIO</v>
          </cell>
          <cell r="D19675" t="str">
            <v>034-AYUDANTE</v>
          </cell>
          <cell r="E19675">
            <v>44736</v>
          </cell>
          <cell r="F19675">
            <v>16</v>
          </cell>
          <cell r="G19675">
            <v>15</v>
          </cell>
          <cell r="H19675">
            <v>44919</v>
          </cell>
          <cell r="I19675" t="str">
            <v>CONTRATO A TERMINO INDEFI</v>
          </cell>
          <cell r="J19675" t="str">
            <v>RETIRADO</v>
          </cell>
        </row>
        <row r="19676">
          <cell r="A19676">
            <v>1123038896</v>
          </cell>
          <cell r="B19676" t="str">
            <v>LOZANO RIVERA LUIS FELIPE</v>
          </cell>
          <cell r="C19676" t="str">
            <v>VILLAVICENCIO</v>
          </cell>
          <cell r="D19676" t="str">
            <v>034-AYUDANTE</v>
          </cell>
          <cell r="E19676">
            <v>41824</v>
          </cell>
          <cell r="F19676">
            <v>16</v>
          </cell>
          <cell r="G19676">
            <v>18</v>
          </cell>
          <cell r="H19676">
            <v>41839</v>
          </cell>
          <cell r="I19676" t="str">
            <v>CONTRATO A TERMINO INDEFI</v>
          </cell>
          <cell r="J19676" t="str">
            <v>RETIRADO</v>
          </cell>
        </row>
        <row r="19677">
          <cell r="A19677">
            <v>1123038937</v>
          </cell>
          <cell r="B19677" t="str">
            <v>ALVAREZ MENDEZ JOHN FREDY</v>
          </cell>
          <cell r="C19677" t="str">
            <v>BOGOTA</v>
          </cell>
          <cell r="D19677" t="str">
            <v>034-AYUDANTE</v>
          </cell>
          <cell r="E19677">
            <v>44596</v>
          </cell>
          <cell r="F19677">
            <v>16</v>
          </cell>
          <cell r="G19677">
            <v>5</v>
          </cell>
          <cell r="H19677">
            <v>44694</v>
          </cell>
          <cell r="I19677" t="str">
            <v>CONTRATO A TERMINO INDEFI</v>
          </cell>
          <cell r="J19677" t="str">
            <v>RETIRADO</v>
          </cell>
        </row>
        <row r="19678">
          <cell r="A19678">
            <v>1123058516</v>
          </cell>
          <cell r="B19678" t="str">
            <v>RODRIGUEZ GALVIZ GEIBER LUCIANO</v>
          </cell>
          <cell r="C19678" t="str">
            <v>BOGOTA</v>
          </cell>
          <cell r="D19678" t="str">
            <v>034-AYUDANTE</v>
          </cell>
          <cell r="E19678">
            <v>41111</v>
          </cell>
          <cell r="F19678">
            <v>11</v>
          </cell>
          <cell r="G19678">
            <v>3</v>
          </cell>
          <cell r="H19678">
            <v>41928</v>
          </cell>
          <cell r="I19678" t="str">
            <v>CONTRATO A TERMINO INDEFI</v>
          </cell>
          <cell r="J19678" t="str">
            <v>RETIRADO</v>
          </cell>
        </row>
        <row r="19679">
          <cell r="A19679">
            <v>1123084187</v>
          </cell>
          <cell r="B19679" t="str">
            <v>OZUNA LINARES NELSON</v>
          </cell>
          <cell r="C19679" t="str">
            <v>ARMENIA</v>
          </cell>
          <cell r="D19679" t="str">
            <v>174-AYUDANTE CONDUCTOR</v>
          </cell>
          <cell r="E19679">
            <v>45719</v>
          </cell>
          <cell r="F19679">
            <v>16</v>
          </cell>
          <cell r="G19679">
            <v>98</v>
          </cell>
          <cell r="H19679" t="str">
            <v>9999/99/99</v>
          </cell>
          <cell r="I19679" t="str">
            <v>CONTRATO A TERMINO INDEFI</v>
          </cell>
          <cell r="J19679" t="str">
            <v>394 MTTO PEX ARMENIA</v>
          </cell>
        </row>
        <row r="19680">
          <cell r="A19680">
            <v>1123084823</v>
          </cell>
          <cell r="B19680" t="str">
            <v>GARCIA SALAMANCA JIMMY ALEXANDER</v>
          </cell>
          <cell r="C19680" t="str">
            <v>BOGOTA</v>
          </cell>
          <cell r="D19680" t="str">
            <v>028-INSTALADOR</v>
          </cell>
          <cell r="E19680">
            <v>41730</v>
          </cell>
          <cell r="F19680">
            <v>16</v>
          </cell>
          <cell r="G19680">
            <v>1</v>
          </cell>
          <cell r="H19680">
            <v>42331</v>
          </cell>
          <cell r="I19680" t="str">
            <v>Contrato sin Definir ..</v>
          </cell>
          <cell r="J19680" t="str">
            <v>RETIRADO</v>
          </cell>
        </row>
        <row r="19681">
          <cell r="A19681">
            <v>1123086042</v>
          </cell>
          <cell r="B19681" t="str">
            <v>VIANCHA SILVA JUAN CAMILO</v>
          </cell>
          <cell r="C19681" t="str">
            <v>VILLAVICENCIO</v>
          </cell>
          <cell r="D19681" t="str">
            <v>034-AYUDANTE</v>
          </cell>
          <cell r="E19681">
            <v>42558</v>
          </cell>
          <cell r="F19681">
            <v>16</v>
          </cell>
          <cell r="G19681">
            <v>11</v>
          </cell>
          <cell r="H19681">
            <v>42697</v>
          </cell>
          <cell r="I19681" t="str">
            <v>CONTRATO A TERMINO INDEFI</v>
          </cell>
          <cell r="J19681" t="str">
            <v>RETIRADO</v>
          </cell>
        </row>
        <row r="19682">
          <cell r="A19682">
            <v>1123086493</v>
          </cell>
          <cell r="B19682" t="str">
            <v>TOBAR GONZALEZ WILLIAM ALEXANDER</v>
          </cell>
          <cell r="C19682" t="str">
            <v>BOGOTA</v>
          </cell>
          <cell r="D19682" t="str">
            <v>200-CONTADOR</v>
          </cell>
          <cell r="E19682">
            <v>44596</v>
          </cell>
          <cell r="F19682">
            <v>1</v>
          </cell>
          <cell r="G19682">
            <v>3</v>
          </cell>
          <cell r="H19682">
            <v>44727</v>
          </cell>
          <cell r="I19682" t="str">
            <v>CONTRATO A TERMINO INDEFI</v>
          </cell>
          <cell r="J19682" t="str">
            <v>RETIRADO</v>
          </cell>
        </row>
        <row r="19683">
          <cell r="A19683">
            <v>1123086910</v>
          </cell>
          <cell r="B19683" t="str">
            <v>CUEVAS RESTREPO ERIK ALEJANDRO</v>
          </cell>
          <cell r="C19683" t="str">
            <v>VILLAVICENCIO</v>
          </cell>
          <cell r="D19683" t="str">
            <v>026-SUPERVISOR</v>
          </cell>
          <cell r="E19683">
            <v>43686</v>
          </cell>
          <cell r="F19683">
            <v>16</v>
          </cell>
          <cell r="G19683">
            <v>21</v>
          </cell>
          <cell r="H19683">
            <v>44037</v>
          </cell>
          <cell r="I19683" t="str">
            <v>CONTRATO A TERMINO INDEFI</v>
          </cell>
          <cell r="J19683" t="str">
            <v>RETIRADO</v>
          </cell>
        </row>
        <row r="19684">
          <cell r="A19684">
            <v>1123087688</v>
          </cell>
          <cell r="B19684" t="str">
            <v>NIÑO CESPEDES GERMAN ANDRES</v>
          </cell>
          <cell r="C19684" t="str">
            <v>VILLAVICENCIO</v>
          </cell>
          <cell r="D19684" t="str">
            <v>034-AYUDANTE</v>
          </cell>
          <cell r="E19684">
            <v>44263</v>
          </cell>
          <cell r="F19684">
            <v>16</v>
          </cell>
          <cell r="G19684">
            <v>11</v>
          </cell>
          <cell r="H19684">
            <v>44282</v>
          </cell>
          <cell r="I19684" t="str">
            <v>CONTRATO A TERMINO INDEFI</v>
          </cell>
          <cell r="J19684" t="str">
            <v>RETIRADO</v>
          </cell>
        </row>
        <row r="19685">
          <cell r="A19685">
            <v>1123087693</v>
          </cell>
          <cell r="B19685" t="str">
            <v>HERNANDEZ HERNANDEZ JOSE YURY</v>
          </cell>
          <cell r="C19685" t="str">
            <v>VILLAVICENCIO</v>
          </cell>
          <cell r="D19685" t="str">
            <v>028-INSTALADOR</v>
          </cell>
          <cell r="E19685">
            <v>42027</v>
          </cell>
          <cell r="F19685">
            <v>16</v>
          </cell>
          <cell r="G19685">
            <v>11</v>
          </cell>
          <cell r="H19685">
            <v>42283</v>
          </cell>
          <cell r="I19685" t="str">
            <v>CONTRATO A TERMINO INDEFI</v>
          </cell>
          <cell r="J19685" t="str">
            <v>RETIRADO</v>
          </cell>
        </row>
        <row r="19686">
          <cell r="A19686">
            <v>1123088042</v>
          </cell>
          <cell r="B19686" t="str">
            <v>MALDONADO MAYORGA EDER ALEXIS</v>
          </cell>
          <cell r="C19686" t="str">
            <v>VILLAVICENCIO</v>
          </cell>
          <cell r="D19686" t="str">
            <v>034-AYUDANTE</v>
          </cell>
          <cell r="E19686">
            <v>44697</v>
          </cell>
          <cell r="F19686">
            <v>16</v>
          </cell>
          <cell r="G19686">
            <v>15</v>
          </cell>
          <cell r="H19686">
            <v>44807</v>
          </cell>
          <cell r="I19686" t="str">
            <v>CONTRATO A TERMINO INDEFI</v>
          </cell>
          <cell r="J19686" t="str">
            <v>RETIRADO</v>
          </cell>
        </row>
        <row r="19687">
          <cell r="A19687">
            <v>1123088798</v>
          </cell>
          <cell r="B19687" t="str">
            <v>PARDO ORTIZ NELSON ESTEBAN</v>
          </cell>
          <cell r="C19687" t="str">
            <v>ZIPAQUIRA</v>
          </cell>
          <cell r="D19687" t="str">
            <v>028-INSTALADOR</v>
          </cell>
          <cell r="E19687">
            <v>45219</v>
          </cell>
          <cell r="F19687">
            <v>16</v>
          </cell>
          <cell r="G19687">
            <v>7</v>
          </cell>
          <cell r="H19687">
            <v>45601</v>
          </cell>
          <cell r="I19687" t="str">
            <v>CONTRATO A TERMINO INDEFI</v>
          </cell>
          <cell r="J19687" t="str">
            <v>RETIRADO</v>
          </cell>
        </row>
        <row r="19688">
          <cell r="A19688">
            <v>1123116078</v>
          </cell>
          <cell r="B19688" t="str">
            <v>LOPEZ PEREZ JHON ALEXIS</v>
          </cell>
          <cell r="C19688" t="str">
            <v>VILLAVICENCIO</v>
          </cell>
          <cell r="D19688" t="str">
            <v>035-CONDUCTOR</v>
          </cell>
          <cell r="E19688">
            <v>43298</v>
          </cell>
          <cell r="F19688">
            <v>16</v>
          </cell>
          <cell r="G19688">
            <v>13</v>
          </cell>
          <cell r="H19688">
            <v>43617</v>
          </cell>
          <cell r="I19688" t="str">
            <v>CONTRATO A TERMINO INDEFI</v>
          </cell>
          <cell r="J19688" t="str">
            <v>RETIRADO</v>
          </cell>
        </row>
        <row r="19689">
          <cell r="A19689">
            <v>1123116608</v>
          </cell>
          <cell r="B19689" t="str">
            <v>SANABRIA CRUZ EDWIN DAVID</v>
          </cell>
          <cell r="C19689" t="str">
            <v>VILLAVICENCIO</v>
          </cell>
          <cell r="D19689" t="str">
            <v>034-AYUDANTE</v>
          </cell>
          <cell r="E19689">
            <v>44502</v>
          </cell>
          <cell r="F19689">
            <v>16</v>
          </cell>
          <cell r="G19689">
            <v>13</v>
          </cell>
          <cell r="H19689">
            <v>44593</v>
          </cell>
          <cell r="I19689" t="str">
            <v>CONTRATO A TERMINO INDEFI</v>
          </cell>
          <cell r="J19689" t="str">
            <v>RETIRADO</v>
          </cell>
        </row>
        <row r="19690">
          <cell r="A19690">
            <v>1123140549</v>
          </cell>
          <cell r="B19690" t="str">
            <v>GONZALEZ LAMPREA JOSE NOLBERTO</v>
          </cell>
          <cell r="C19690" t="str">
            <v>BOGOTA</v>
          </cell>
          <cell r="D19690" t="str">
            <v>232-INSTALADOR JUNIOR</v>
          </cell>
          <cell r="E19690">
            <v>45714</v>
          </cell>
          <cell r="F19690">
            <v>16</v>
          </cell>
          <cell r="G19690">
            <v>5</v>
          </cell>
          <cell r="H19690">
            <v>45757</v>
          </cell>
          <cell r="I19690" t="str">
            <v>CONTRATO A TERMINO INDEFI</v>
          </cell>
          <cell r="J19690" t="str">
            <v>RETIRADO</v>
          </cell>
        </row>
        <row r="19691">
          <cell r="A19691">
            <v>1123142843</v>
          </cell>
          <cell r="B19691" t="str">
            <v>CALLE USMA JAIR ALBERTO</v>
          </cell>
          <cell r="C19691" t="str">
            <v>VILLAVICENCIO</v>
          </cell>
          <cell r="D19691" t="str">
            <v>028-INSTALADOR</v>
          </cell>
          <cell r="E19691">
            <v>43825</v>
          </cell>
          <cell r="F19691">
            <v>16</v>
          </cell>
          <cell r="G19691">
            <v>15</v>
          </cell>
          <cell r="H19691">
            <v>45047</v>
          </cell>
          <cell r="I19691" t="str">
            <v>CONTRATO A TERMINO INDEFI</v>
          </cell>
          <cell r="J19691" t="str">
            <v>RETIRADO</v>
          </cell>
        </row>
        <row r="19692">
          <cell r="A19692">
            <v>1123306472</v>
          </cell>
          <cell r="B19692" t="str">
            <v>BOLAÑOS DIAZ JAMES ANDRES</v>
          </cell>
          <cell r="C19692" t="str">
            <v>CALI</v>
          </cell>
          <cell r="D19692" t="str">
            <v>028-INSTALADOR</v>
          </cell>
          <cell r="E19692">
            <v>44349</v>
          </cell>
          <cell r="F19692">
            <v>48</v>
          </cell>
          <cell r="G19692">
            <v>1</v>
          </cell>
          <cell r="H19692">
            <v>44413</v>
          </cell>
          <cell r="I19692" t="str">
            <v>CONTRATO A TERMINO INDEFI</v>
          </cell>
          <cell r="J19692" t="str">
            <v>RETIRADO</v>
          </cell>
        </row>
        <row r="19693">
          <cell r="A19693">
            <v>1123311293</v>
          </cell>
          <cell r="B19693" t="str">
            <v>MARIN MARIN JUAN PABLO</v>
          </cell>
          <cell r="C19693" t="str">
            <v>PEREIRA</v>
          </cell>
          <cell r="D19693" t="str">
            <v>016-AUXILIAR DE PROYECTOS</v>
          </cell>
          <cell r="E19693">
            <v>45481</v>
          </cell>
          <cell r="F19693">
            <v>16</v>
          </cell>
          <cell r="G19693">
            <v>21</v>
          </cell>
          <cell r="H19693" t="str">
            <v>9999/99/99</v>
          </cell>
          <cell r="I19693" t="str">
            <v>CONTRATO A TERMINO INDEFI</v>
          </cell>
          <cell r="J19693" t="str">
            <v>29 TV INSTALACIONES PEREIRA</v>
          </cell>
        </row>
        <row r="19694">
          <cell r="A19694">
            <v>1123314068</v>
          </cell>
          <cell r="B19694" t="str">
            <v>TORO VARGAS JHONATAN</v>
          </cell>
          <cell r="C19694" t="str">
            <v>PEREIRA</v>
          </cell>
          <cell r="D19694" t="str">
            <v>232-INSTALADOR JUNIOR</v>
          </cell>
          <cell r="E19694">
            <v>45884</v>
          </cell>
          <cell r="F19694">
            <v>16</v>
          </cell>
          <cell r="G19694">
            <v>25</v>
          </cell>
          <cell r="H19694">
            <v>45922</v>
          </cell>
          <cell r="I19694" t="str">
            <v>CONTRATO A TERMINO INDEFI</v>
          </cell>
          <cell r="J19694" t="str">
            <v>RETIRADO</v>
          </cell>
        </row>
        <row r="19695">
          <cell r="A19695">
            <v>1123315187</v>
          </cell>
          <cell r="B19695" t="str">
            <v>GARCIA ALVAREZ JEFFERSON</v>
          </cell>
          <cell r="C19695" t="str">
            <v>PEREIRA</v>
          </cell>
          <cell r="D19695" t="str">
            <v>232-INSTALADOR JUNIOR</v>
          </cell>
          <cell r="E19695">
            <v>45954</v>
          </cell>
          <cell r="F19695">
            <v>16</v>
          </cell>
          <cell r="G19695">
            <v>25</v>
          </cell>
          <cell r="H19695">
            <v>45976</v>
          </cell>
          <cell r="I19695" t="str">
            <v>CONTRATO A TERMINO INDEFI</v>
          </cell>
          <cell r="J19695" t="str">
            <v>RETIRADO</v>
          </cell>
        </row>
        <row r="19696">
          <cell r="A19696">
            <v>1123316118</v>
          </cell>
          <cell r="B19696" t="str">
            <v>SILVA ROJAS JAIME ALBERTO</v>
          </cell>
          <cell r="C19696" t="str">
            <v>BOGOTA</v>
          </cell>
          <cell r="D19696" t="str">
            <v>034-AYUDANTE</v>
          </cell>
          <cell r="E19696">
            <v>43361</v>
          </cell>
          <cell r="F19696">
            <v>16</v>
          </cell>
          <cell r="G19696">
            <v>2</v>
          </cell>
          <cell r="H19696">
            <v>43475</v>
          </cell>
          <cell r="I19696" t="str">
            <v>CONTRATO A TERMINO INDEFI</v>
          </cell>
          <cell r="J19696" t="str">
            <v>RETIRADO</v>
          </cell>
        </row>
        <row r="19697">
          <cell r="A19697">
            <v>1123317861</v>
          </cell>
          <cell r="B19697" t="str">
            <v>CELY ROJAS JUAN DIEGO</v>
          </cell>
          <cell r="C19697" t="str">
            <v>BOGOTA</v>
          </cell>
          <cell r="D19697" t="str">
            <v>232-INSTALADOR JUNIOR</v>
          </cell>
          <cell r="E19697">
            <v>45756</v>
          </cell>
          <cell r="F19697">
            <v>16</v>
          </cell>
          <cell r="G19697">
            <v>5</v>
          </cell>
          <cell r="H19697">
            <v>45778</v>
          </cell>
          <cell r="I19697" t="str">
            <v>CONTRATO A TERMINO INDEFI</v>
          </cell>
          <cell r="J19697" t="str">
            <v>RETIRADO</v>
          </cell>
        </row>
        <row r="19698">
          <cell r="A19698">
            <v>1123323304</v>
          </cell>
          <cell r="B19698" t="str">
            <v>GONZALEZ VITERY LEONARDO DAVID</v>
          </cell>
          <cell r="C19698" t="str">
            <v>PEREIRA</v>
          </cell>
          <cell r="D19698" t="str">
            <v>028-INSTALADOR</v>
          </cell>
          <cell r="E19698">
            <v>44069</v>
          </cell>
          <cell r="F19698">
            <v>16</v>
          </cell>
          <cell r="G19698">
            <v>21</v>
          </cell>
          <cell r="H19698">
            <v>44400</v>
          </cell>
          <cell r="I19698" t="str">
            <v>CONTRATO A TERMINO INDEFI</v>
          </cell>
          <cell r="J19698" t="str">
            <v>RETIRADO</v>
          </cell>
        </row>
        <row r="19699">
          <cell r="A19699">
            <v>1123329184</v>
          </cell>
          <cell r="B19699" t="str">
            <v>GARCIA OBANDO KELIS YOJANA</v>
          </cell>
          <cell r="C19699" t="str">
            <v>BOGOTA</v>
          </cell>
          <cell r="D19699" t="str">
            <v>252-AUXILIAR CENTRO DE CONTROL</v>
          </cell>
          <cell r="E19699">
            <v>45973</v>
          </cell>
          <cell r="F19699">
            <v>52</v>
          </cell>
          <cell r="G19699">
            <v>4</v>
          </cell>
          <cell r="H19699" t="str">
            <v>9999/99/99</v>
          </cell>
          <cell r="I19699" t="str">
            <v>CONTRATO A TERMINO INDEFI</v>
          </cell>
          <cell r="J19699" t="str">
            <v>76 ENEL ALUMBRADO PUBLICO</v>
          </cell>
        </row>
        <row r="19700">
          <cell r="A19700">
            <v>1123431263</v>
          </cell>
          <cell r="B19700" t="str">
            <v>VARGAS CADAVID WEINER ASHLEY</v>
          </cell>
          <cell r="C19700" t="str">
            <v>VILLAVICENCIO</v>
          </cell>
          <cell r="D19700" t="str">
            <v>034-AYUDANTE</v>
          </cell>
          <cell r="E19700">
            <v>44938</v>
          </cell>
          <cell r="F19700">
            <v>16</v>
          </cell>
          <cell r="G19700">
            <v>15</v>
          </cell>
          <cell r="H19700">
            <v>45021</v>
          </cell>
          <cell r="I19700" t="str">
            <v>CONTRATO A TERMINO INDEFI</v>
          </cell>
          <cell r="J19700" t="str">
            <v>RETIRADO</v>
          </cell>
        </row>
        <row r="19701">
          <cell r="A19701">
            <v>1123434770</v>
          </cell>
          <cell r="B19701" t="str">
            <v>CEDEÑO ARENAS CAMILO ALEJANDRO</v>
          </cell>
          <cell r="C19701" t="str">
            <v>ZIPAQUIRA</v>
          </cell>
          <cell r="D19701" t="str">
            <v>232-INSTALADOR JUNIOR</v>
          </cell>
          <cell r="E19701">
            <v>45729</v>
          </cell>
          <cell r="F19701">
            <v>16</v>
          </cell>
          <cell r="G19701">
            <v>5</v>
          </cell>
          <cell r="H19701" t="str">
            <v>9999/99/99</v>
          </cell>
          <cell r="I19701" t="str">
            <v>CONTRATO A TERMINO INDEFI</v>
          </cell>
          <cell r="J19701" t="str">
            <v>57 TV INST ZX SABANA</v>
          </cell>
        </row>
        <row r="19702">
          <cell r="A19702">
            <v>1123512640</v>
          </cell>
          <cell r="B19702" t="str">
            <v>CARDENAS CASTRO MIGUEL ANGEL</v>
          </cell>
          <cell r="C19702" t="str">
            <v>ACACIAS</v>
          </cell>
          <cell r="D19702" t="str">
            <v>028-INSTALADOR</v>
          </cell>
          <cell r="E19702">
            <v>44610</v>
          </cell>
          <cell r="F19702">
            <v>16</v>
          </cell>
          <cell r="G19702">
            <v>15</v>
          </cell>
          <cell r="H19702">
            <v>45047</v>
          </cell>
          <cell r="I19702" t="str">
            <v>CONTRATO A TERMINO INDEFI</v>
          </cell>
          <cell r="J19702" t="str">
            <v>RETIRADO</v>
          </cell>
        </row>
        <row r="19703">
          <cell r="A19703">
            <v>1123514404</v>
          </cell>
          <cell r="B19703" t="str">
            <v>CORTES CUELLAR SERGIO FERNANDO</v>
          </cell>
          <cell r="C19703" t="str">
            <v>BOGOTA</v>
          </cell>
          <cell r="D19703" t="str">
            <v>034-AYUDANTE</v>
          </cell>
          <cell r="E19703">
            <v>44736</v>
          </cell>
          <cell r="F19703">
            <v>16</v>
          </cell>
          <cell r="G19703">
            <v>15</v>
          </cell>
          <cell r="H19703">
            <v>45047</v>
          </cell>
          <cell r="I19703" t="str">
            <v>CONTRATO A TERMINO INDEFI</v>
          </cell>
          <cell r="J19703" t="str">
            <v>RETIRADO</v>
          </cell>
        </row>
        <row r="19704">
          <cell r="A19704">
            <v>1123514939</v>
          </cell>
          <cell r="B19704" t="str">
            <v>BUITRAGO MUÑOZ OSCAR ESNEYDER</v>
          </cell>
          <cell r="C19704" t="str">
            <v>ACACIAS</v>
          </cell>
          <cell r="D19704" t="str">
            <v>028-INSTALADOR</v>
          </cell>
          <cell r="E19704">
            <v>44692</v>
          </cell>
          <cell r="F19704">
            <v>16</v>
          </cell>
          <cell r="G19704">
            <v>15</v>
          </cell>
          <cell r="H19704">
            <v>45047</v>
          </cell>
          <cell r="I19704" t="str">
            <v>CONTRATO A TERMINO INDEFI</v>
          </cell>
          <cell r="J19704" t="str">
            <v>RETIRADO</v>
          </cell>
        </row>
        <row r="19705">
          <cell r="A19705">
            <v>1123530024</v>
          </cell>
          <cell r="B19705" t="str">
            <v>NARANJO ZULETA WENDY DAYANNA</v>
          </cell>
          <cell r="C19705" t="str">
            <v>ZIPAQUIRA</v>
          </cell>
          <cell r="D19705" t="str">
            <v>219-AYUDANTE JUNIOR</v>
          </cell>
          <cell r="E19705">
            <v>45183</v>
          </cell>
          <cell r="F19705">
            <v>16</v>
          </cell>
          <cell r="G19705">
            <v>5</v>
          </cell>
          <cell r="H19705">
            <v>45219</v>
          </cell>
          <cell r="I19705" t="str">
            <v>CONTRATO A TERMINO INDEFI</v>
          </cell>
          <cell r="J19705" t="str">
            <v>RETIRADO</v>
          </cell>
        </row>
        <row r="19706">
          <cell r="A19706">
            <v>1123530189</v>
          </cell>
          <cell r="B19706" t="str">
            <v>DUEÑAS VASQUEZ JEYSON DAVID</v>
          </cell>
          <cell r="C19706" t="str">
            <v>ZIPAQUIRA</v>
          </cell>
          <cell r="D19706" t="str">
            <v>028-INSTALADOR</v>
          </cell>
          <cell r="E19706">
            <v>45251</v>
          </cell>
          <cell r="F19706">
            <v>16</v>
          </cell>
          <cell r="G19706">
            <v>7</v>
          </cell>
          <cell r="H19706">
            <v>45568</v>
          </cell>
          <cell r="I19706" t="str">
            <v>CONTRATO A TERMINO INDEFI</v>
          </cell>
          <cell r="J19706" t="str">
            <v>RETIRADO</v>
          </cell>
        </row>
        <row r="19707">
          <cell r="A19707">
            <v>1123530243</v>
          </cell>
          <cell r="B19707" t="str">
            <v>BEJARANO QUEZADA EDWIN</v>
          </cell>
          <cell r="C19707" t="str">
            <v>BOGOTA</v>
          </cell>
          <cell r="D19707" t="str">
            <v>028-INSTALADOR</v>
          </cell>
          <cell r="E19707">
            <v>45008</v>
          </cell>
          <cell r="F19707">
            <v>16</v>
          </cell>
          <cell r="G19707">
            <v>5</v>
          </cell>
          <cell r="H19707">
            <v>45658</v>
          </cell>
          <cell r="I19707" t="str">
            <v>CONTRATO A TERMINO INDEFI</v>
          </cell>
          <cell r="J19707" t="str">
            <v>RETIRADO</v>
          </cell>
        </row>
        <row r="19708">
          <cell r="A19708">
            <v>1123530821</v>
          </cell>
          <cell r="B19708" t="str">
            <v>GALINDO HOYOS EUDALINO</v>
          </cell>
          <cell r="C19708" t="str">
            <v>BOGOTA</v>
          </cell>
          <cell r="D19708" t="str">
            <v>028-INSTALADOR</v>
          </cell>
          <cell r="E19708">
            <v>41303</v>
          </cell>
          <cell r="F19708">
            <v>16</v>
          </cell>
          <cell r="G19708">
            <v>1</v>
          </cell>
          <cell r="H19708">
            <v>41876</v>
          </cell>
          <cell r="I19708" t="str">
            <v>CONTRATO A TERMINO INDEFI</v>
          </cell>
          <cell r="J19708" t="str">
            <v>RETIRADO</v>
          </cell>
        </row>
        <row r="19709">
          <cell r="A19709">
            <v>1123560080</v>
          </cell>
          <cell r="B19709" t="str">
            <v>CORTES FARFAN YERSSON</v>
          </cell>
          <cell r="C19709" t="str">
            <v>VILLAVICENCIO</v>
          </cell>
          <cell r="D19709" t="str">
            <v>034-AYUDANTE</v>
          </cell>
          <cell r="E19709">
            <v>44805</v>
          </cell>
          <cell r="F19709">
            <v>16</v>
          </cell>
          <cell r="G19709">
            <v>15</v>
          </cell>
          <cell r="H19709">
            <v>45047</v>
          </cell>
          <cell r="I19709" t="str">
            <v>CONTRATO A TERMINO INDEFI</v>
          </cell>
          <cell r="J19709" t="str">
            <v>RETIRADO</v>
          </cell>
        </row>
        <row r="19710">
          <cell r="A19710">
            <v>1123560150</v>
          </cell>
          <cell r="B19710" t="str">
            <v>MONTERO ROCHA MARLON DAVID</v>
          </cell>
          <cell r="C19710" t="str">
            <v>BOGOTA</v>
          </cell>
          <cell r="D19710" t="str">
            <v>028-INSTALADOR</v>
          </cell>
          <cell r="E19710">
            <v>45239</v>
          </cell>
          <cell r="F19710">
            <v>16</v>
          </cell>
          <cell r="G19710">
            <v>5</v>
          </cell>
          <cell r="H19710">
            <v>45566</v>
          </cell>
          <cell r="I19710" t="str">
            <v>CONTRATO A TERMINO INDEFI</v>
          </cell>
          <cell r="J19710" t="str">
            <v>RETIRADO</v>
          </cell>
        </row>
        <row r="19711">
          <cell r="A19711">
            <v>1123563938</v>
          </cell>
          <cell r="B19711" t="str">
            <v>ULLOA CAMACHO DIEGO ALFONSO</v>
          </cell>
          <cell r="C19711" t="str">
            <v>PEREIRA</v>
          </cell>
          <cell r="D19711" t="str">
            <v>028-INSTALADOR</v>
          </cell>
          <cell r="E19711">
            <v>43300</v>
          </cell>
          <cell r="F19711">
            <v>16</v>
          </cell>
          <cell r="G19711">
            <v>25</v>
          </cell>
          <cell r="H19711">
            <v>45140</v>
          </cell>
          <cell r="I19711" t="str">
            <v>CONTRATO A TERMINO INDEFI</v>
          </cell>
          <cell r="J19711" t="str">
            <v>RETIRADO</v>
          </cell>
        </row>
        <row r="19712">
          <cell r="A19712">
            <v>1123565297</v>
          </cell>
          <cell r="B19712" t="str">
            <v>MANRIQUE CASTRO YEISSON</v>
          </cell>
          <cell r="C19712" t="str">
            <v>VILLAVICENCIO</v>
          </cell>
          <cell r="D19712" t="str">
            <v>034-AYUDANTE</v>
          </cell>
          <cell r="E19712">
            <v>43902</v>
          </cell>
          <cell r="F19712">
            <v>16</v>
          </cell>
          <cell r="G19712">
            <v>15</v>
          </cell>
          <cell r="H19712">
            <v>44774</v>
          </cell>
          <cell r="I19712" t="str">
            <v>CONTRATO A TERMINO INDEFI</v>
          </cell>
          <cell r="J19712" t="str">
            <v>RETIRADO</v>
          </cell>
        </row>
        <row r="19713">
          <cell r="A19713">
            <v>1123566427</v>
          </cell>
          <cell r="B19713" t="str">
            <v>ORJUELA GONZALEZ DUBIER FERNEY</v>
          </cell>
          <cell r="C19713" t="str">
            <v>VILLAVICENCIO</v>
          </cell>
          <cell r="D19713" t="str">
            <v>034-AYUDANTE</v>
          </cell>
          <cell r="E19713">
            <v>44505</v>
          </cell>
          <cell r="F19713">
            <v>16</v>
          </cell>
          <cell r="G19713">
            <v>15</v>
          </cell>
          <cell r="H19713">
            <v>44743</v>
          </cell>
          <cell r="I19713" t="str">
            <v>CONTRATO A TERMINO INDEFI</v>
          </cell>
          <cell r="J19713" t="str">
            <v>RETIRADO</v>
          </cell>
        </row>
        <row r="19714">
          <cell r="A19714">
            <v>1123802951</v>
          </cell>
          <cell r="B19714" t="str">
            <v>SIERRA CARLOS MARIO</v>
          </cell>
          <cell r="C19714" t="str">
            <v>VILLAVICENCIO</v>
          </cell>
          <cell r="D19714" t="str">
            <v>177-CALIBRADOR MANTENIMIENTO CONDUCTOR</v>
          </cell>
          <cell r="E19714">
            <v>43364</v>
          </cell>
          <cell r="F19714">
            <v>16</v>
          </cell>
          <cell r="G19714">
            <v>18</v>
          </cell>
          <cell r="H19714">
            <v>44940</v>
          </cell>
          <cell r="I19714" t="str">
            <v>CONTRATO A TERMINO INDEFI</v>
          </cell>
          <cell r="J19714" t="str">
            <v>RETIRADO</v>
          </cell>
        </row>
        <row r="19715">
          <cell r="A19715">
            <v>1123803813</v>
          </cell>
          <cell r="B19715" t="str">
            <v>TRUJILLO BONILLA JAHN CARLO</v>
          </cell>
          <cell r="C19715" t="str">
            <v>PEREIRA</v>
          </cell>
          <cell r="D19715" t="str">
            <v>232-INSTALADOR JUNIOR</v>
          </cell>
          <cell r="E19715">
            <v>46150</v>
          </cell>
          <cell r="F19715">
            <v>16</v>
          </cell>
          <cell r="G19715">
            <v>21</v>
          </cell>
          <cell r="H19715" t="str">
            <v>9999/99/99</v>
          </cell>
          <cell r="I19715" t="str">
            <v>CONTRATO A TERMINO INDEFI</v>
          </cell>
          <cell r="J19715" t="str">
            <v>29 TV INSTALACIONES PEREIRA</v>
          </cell>
        </row>
        <row r="19716">
          <cell r="A19716">
            <v>1124004912</v>
          </cell>
          <cell r="B19716" t="str">
            <v>GARCIA ALVAREZ JOHAN ENRIQUE</v>
          </cell>
          <cell r="C19716" t="str">
            <v>ZIPAQUIRA</v>
          </cell>
          <cell r="D19716" t="str">
            <v>219-AYUDANTE JUNIOR</v>
          </cell>
          <cell r="E19716">
            <v>45027</v>
          </cell>
          <cell r="F19716">
            <v>16</v>
          </cell>
          <cell r="G19716">
            <v>5</v>
          </cell>
          <cell r="H19716">
            <v>46072</v>
          </cell>
          <cell r="I19716" t="str">
            <v>CONTRATO A TERMINO INDEFI</v>
          </cell>
          <cell r="J19716" t="str">
            <v>RETIRADO</v>
          </cell>
        </row>
        <row r="19717">
          <cell r="A19717">
            <v>1124011456</v>
          </cell>
          <cell r="B19717" t="str">
            <v>SOLANO PAEZ JOSE YAMITH</v>
          </cell>
          <cell r="C19717" t="str">
            <v>BARRANQUILLA</v>
          </cell>
          <cell r="D19717" t="str">
            <v>034-AYUDANTE</v>
          </cell>
          <cell r="E19717">
            <v>44663</v>
          </cell>
          <cell r="F19717">
            <v>11</v>
          </cell>
          <cell r="G19717">
            <v>4</v>
          </cell>
          <cell r="H19717">
            <v>44743</v>
          </cell>
          <cell r="I19717" t="str">
            <v>CONTRATO A TERMINO INDEFI</v>
          </cell>
          <cell r="J19717" t="str">
            <v>RETIRADO</v>
          </cell>
        </row>
        <row r="19718">
          <cell r="A19718">
            <v>1124036451</v>
          </cell>
          <cell r="B19718" t="str">
            <v>HERNANDEZ GIL BRANDO DAVID</v>
          </cell>
          <cell r="C19718" t="str">
            <v>BOGOTA</v>
          </cell>
          <cell r="D19718" t="str">
            <v>030-INSTALADOR DE ELEMENTOS PASIVOS Y ACTIVOS</v>
          </cell>
          <cell r="E19718">
            <v>41884</v>
          </cell>
          <cell r="F19718">
            <v>16</v>
          </cell>
          <cell r="G19718">
            <v>8</v>
          </cell>
          <cell r="H19718">
            <v>42302</v>
          </cell>
          <cell r="I19718" t="str">
            <v>CONTRATO A TERMINO INDEFI</v>
          </cell>
          <cell r="J19718" t="str">
            <v>RETIRADO</v>
          </cell>
        </row>
        <row r="19719">
          <cell r="A19719">
            <v>1124048338</v>
          </cell>
          <cell r="B19719" t="str">
            <v>ALVAREZ GUERRERO PEDRO DOMINGO</v>
          </cell>
          <cell r="C19719" t="str">
            <v>BARRANQUILLA</v>
          </cell>
          <cell r="D19719" t="str">
            <v>034-AYUDANTE</v>
          </cell>
          <cell r="E19719">
            <v>44023</v>
          </cell>
          <cell r="F19719">
            <v>16</v>
          </cell>
          <cell r="G19719">
            <v>101</v>
          </cell>
          <cell r="H19719">
            <v>44058</v>
          </cell>
          <cell r="I19719" t="str">
            <v>CONTRATO A TERMINO INDEFI</v>
          </cell>
          <cell r="J19719" t="str">
            <v>RETIRADO</v>
          </cell>
        </row>
        <row r="19720">
          <cell r="A19720">
            <v>1124048553</v>
          </cell>
          <cell r="B19720" t="str">
            <v>MONTAÑO GETAR JHONATAN DE JESUS</v>
          </cell>
          <cell r="C19720" t="str">
            <v>BOGOTA</v>
          </cell>
          <cell r="D19720" t="str">
            <v>028-INSTALADOR</v>
          </cell>
          <cell r="E19720">
            <v>45843</v>
          </cell>
          <cell r="F19720">
            <v>16</v>
          </cell>
          <cell r="G19720">
            <v>5</v>
          </cell>
          <cell r="H19720" t="str">
            <v>9999/99/99</v>
          </cell>
          <cell r="I19720" t="str">
            <v>CONTRATO A TERMINO INDEFI</v>
          </cell>
          <cell r="J19720" t="str">
            <v>12 TV INSTALACIONES ZX BOGOT</v>
          </cell>
        </row>
        <row r="19721">
          <cell r="A19721">
            <v>1124052309</v>
          </cell>
          <cell r="B19721" t="str">
            <v>PALMAR ULLOQUE JOSE ALBERTO</v>
          </cell>
          <cell r="C19721" t="str">
            <v>BOGOTA</v>
          </cell>
          <cell r="D19721" t="str">
            <v>197-INSTALADOR CONDUC MOTO</v>
          </cell>
          <cell r="E19721">
            <v>45509</v>
          </cell>
          <cell r="F19721">
            <v>16</v>
          </cell>
          <cell r="G19721">
            <v>5</v>
          </cell>
          <cell r="H19721">
            <v>45645</v>
          </cell>
          <cell r="I19721" t="str">
            <v>CONTRATO A TERMINO INDEFI</v>
          </cell>
          <cell r="J19721" t="str">
            <v>RETIRADO</v>
          </cell>
        </row>
        <row r="19722">
          <cell r="A19722">
            <v>1124190010</v>
          </cell>
          <cell r="B19722" t="str">
            <v>ORTIZ OBANDO BRAYAN ANDRES</v>
          </cell>
          <cell r="C19722" t="str">
            <v>BOGOTA</v>
          </cell>
          <cell r="D19722" t="str">
            <v>034-AYUDANTE</v>
          </cell>
          <cell r="E19722">
            <v>44716</v>
          </cell>
          <cell r="F19722">
            <v>16</v>
          </cell>
          <cell r="G19722">
            <v>5</v>
          </cell>
          <cell r="H19722">
            <v>44868</v>
          </cell>
          <cell r="I19722" t="str">
            <v>CONTRATO A TERMINO INDEFI</v>
          </cell>
          <cell r="J19722" t="str">
            <v>RETIRADO</v>
          </cell>
        </row>
        <row r="19723">
          <cell r="A19723">
            <v>1124217842</v>
          </cell>
          <cell r="B19723" t="str">
            <v>REYES CARDONA ANDRES FELIPE</v>
          </cell>
          <cell r="C19723" t="str">
            <v>MANIZALES</v>
          </cell>
          <cell r="D19723" t="str">
            <v>034-AYUDANTE</v>
          </cell>
          <cell r="E19723">
            <v>44998</v>
          </cell>
          <cell r="F19723">
            <v>16</v>
          </cell>
          <cell r="G19723">
            <v>115</v>
          </cell>
          <cell r="H19723">
            <v>45780</v>
          </cell>
          <cell r="I19723" t="str">
            <v>CONTRATO A TERMINO INDEFI</v>
          </cell>
          <cell r="J19723" t="str">
            <v>RETIRADO</v>
          </cell>
        </row>
        <row r="19724">
          <cell r="A19724">
            <v>1124218014</v>
          </cell>
          <cell r="B19724" t="str">
            <v>VASALLO TRIANA EDWIN DARIO</v>
          </cell>
          <cell r="C19724" t="str">
            <v>BOGOTA</v>
          </cell>
          <cell r="D19724" t="str">
            <v>028-INSTALADOR</v>
          </cell>
          <cell r="E19724">
            <v>41327</v>
          </cell>
          <cell r="F19724">
            <v>16</v>
          </cell>
          <cell r="G19724">
            <v>1</v>
          </cell>
          <cell r="H19724">
            <v>42165</v>
          </cell>
          <cell r="I19724" t="str">
            <v>CONTRATO A TERMINO INDEFI</v>
          </cell>
          <cell r="J19724" t="str">
            <v>RETIRADO</v>
          </cell>
        </row>
        <row r="19725">
          <cell r="A19725">
            <v>1124243602</v>
          </cell>
          <cell r="B19725" t="str">
            <v>GONZALEZ MARTINEZ JOSE DANIEL</v>
          </cell>
          <cell r="C19725" t="str">
            <v>VILLAVICENCIO</v>
          </cell>
          <cell r="D19725" t="str">
            <v>028-INSTALADOR</v>
          </cell>
          <cell r="E19725">
            <v>44522</v>
          </cell>
          <cell r="F19725">
            <v>16</v>
          </cell>
          <cell r="G19725">
            <v>15</v>
          </cell>
          <cell r="H19725">
            <v>45024</v>
          </cell>
          <cell r="I19725" t="str">
            <v>CONTRATO A TERMINO INDEFI</v>
          </cell>
          <cell r="J19725" t="str">
            <v>RETIRADO</v>
          </cell>
        </row>
        <row r="19726">
          <cell r="A19726">
            <v>1124243844</v>
          </cell>
          <cell r="B19726" t="str">
            <v>SANCHEZ RUEDA BETHSY LAUDY</v>
          </cell>
          <cell r="C19726" t="str">
            <v>PEREIRA</v>
          </cell>
          <cell r="D19726" t="str">
            <v>215-RADIOPERADOR SENIOR</v>
          </cell>
          <cell r="E19726">
            <v>41857</v>
          </cell>
          <cell r="F19726">
            <v>16</v>
          </cell>
          <cell r="G19726">
            <v>27</v>
          </cell>
          <cell r="H19726">
            <v>46113</v>
          </cell>
          <cell r="I19726" t="str">
            <v>CONTRATO A TERMINO INDEFI</v>
          </cell>
          <cell r="J19726" t="str">
            <v>RETIRADO</v>
          </cell>
        </row>
        <row r="19727">
          <cell r="A19727">
            <v>1124244250</v>
          </cell>
          <cell r="B19727" t="str">
            <v>ULLOA CAMACHO JHON DAWER</v>
          </cell>
          <cell r="C19727" t="str">
            <v>VILLAVICENCIO</v>
          </cell>
          <cell r="D19727" t="str">
            <v>028-INSTALADOR</v>
          </cell>
          <cell r="E19727">
            <v>43300</v>
          </cell>
          <cell r="F19727">
            <v>16</v>
          </cell>
          <cell r="G19727">
            <v>15</v>
          </cell>
          <cell r="H19727">
            <v>45047</v>
          </cell>
          <cell r="I19727" t="str">
            <v>CONTRATO A TERMINO INDEFI</v>
          </cell>
          <cell r="J19727" t="str">
            <v>RETIRADO</v>
          </cell>
        </row>
        <row r="19728">
          <cell r="A19728">
            <v>1124244504</v>
          </cell>
          <cell r="B19728" t="str">
            <v>CASTRO FARFAN DIANA ROCIO</v>
          </cell>
          <cell r="C19728" t="str">
            <v>PEREIRA</v>
          </cell>
          <cell r="D19728" t="str">
            <v>034-AYUDANTE</v>
          </cell>
          <cell r="E19728">
            <v>44628</v>
          </cell>
          <cell r="F19728">
            <v>16</v>
          </cell>
          <cell r="G19728">
            <v>25</v>
          </cell>
          <cell r="H19728">
            <v>45108</v>
          </cell>
          <cell r="I19728" t="str">
            <v>CONTRATO A TERMINO INDEFI</v>
          </cell>
          <cell r="J19728" t="str">
            <v>RETIRADO</v>
          </cell>
        </row>
        <row r="19729">
          <cell r="A19729">
            <v>1124244628</v>
          </cell>
          <cell r="B19729" t="str">
            <v>SANCHEZ RUEDA KEVIN STIBEN</v>
          </cell>
          <cell r="C19729" t="str">
            <v>VILLAVICENCIO</v>
          </cell>
          <cell r="D19729" t="str">
            <v>028-INSTALADOR</v>
          </cell>
          <cell r="E19729">
            <v>42502</v>
          </cell>
          <cell r="F19729">
            <v>16</v>
          </cell>
          <cell r="G19729">
            <v>11</v>
          </cell>
          <cell r="H19729">
            <v>44100</v>
          </cell>
          <cell r="I19729" t="str">
            <v>CONTRATO A TERMINO INDEFI</v>
          </cell>
          <cell r="J19729" t="str">
            <v>RETIRADO</v>
          </cell>
        </row>
        <row r="19730">
          <cell r="A19730">
            <v>1124244752</v>
          </cell>
          <cell r="B19730" t="str">
            <v>CASTRO FARFAN KENY LEANDRO</v>
          </cell>
          <cell r="C19730" t="str">
            <v>PEREIRA</v>
          </cell>
          <cell r="D19730" t="str">
            <v>028-INSTALADOR</v>
          </cell>
          <cell r="E19730">
            <v>44628</v>
          </cell>
          <cell r="F19730">
            <v>16</v>
          </cell>
          <cell r="G19730">
            <v>25</v>
          </cell>
          <cell r="H19730">
            <v>45108</v>
          </cell>
          <cell r="I19730" t="str">
            <v>CONTRATO A TERMINO INDEFI</v>
          </cell>
          <cell r="J19730" t="str">
            <v>RETIRADO</v>
          </cell>
        </row>
        <row r="19731">
          <cell r="A19731">
            <v>1124366637</v>
          </cell>
          <cell r="B19731" t="str">
            <v>BOURIYU EPIEYU JAIDER</v>
          </cell>
          <cell r="C19731" t="str">
            <v>BOGOTA</v>
          </cell>
          <cell r="D19731" t="str">
            <v>232-INSTALADOR JUNIOR</v>
          </cell>
          <cell r="E19731">
            <v>45673</v>
          </cell>
          <cell r="F19731">
            <v>16</v>
          </cell>
          <cell r="G19731">
            <v>5</v>
          </cell>
          <cell r="H19731">
            <v>45719</v>
          </cell>
          <cell r="I19731" t="str">
            <v>CONTRATO A TERMINO INDEFI</v>
          </cell>
          <cell r="J19731" t="str">
            <v>RETIRADO</v>
          </cell>
        </row>
        <row r="19732">
          <cell r="A19732">
            <v>1124522436</v>
          </cell>
          <cell r="B19732" t="str">
            <v>GONZALEZ ZULYER JOSE</v>
          </cell>
          <cell r="C19732" t="str">
            <v>BOGOTA</v>
          </cell>
          <cell r="D19732" t="str">
            <v>032-LINIERO</v>
          </cell>
          <cell r="E19732">
            <v>44340</v>
          </cell>
          <cell r="F19732">
            <v>11</v>
          </cell>
          <cell r="G19732">
            <v>1</v>
          </cell>
          <cell r="H19732">
            <v>44809</v>
          </cell>
          <cell r="I19732" t="str">
            <v>CONTRATO A TERMINO INDEFI</v>
          </cell>
          <cell r="J19732" t="str">
            <v>RETIRADO</v>
          </cell>
        </row>
        <row r="19733">
          <cell r="A19733">
            <v>1124824287</v>
          </cell>
          <cell r="B19733" t="str">
            <v>GUTIERREZ GONZALEZ GIOVANI ALEXANDER</v>
          </cell>
          <cell r="C19733" t="str">
            <v>VILLAVICENCIO</v>
          </cell>
          <cell r="D19733" t="str">
            <v>032-LINIERO</v>
          </cell>
          <cell r="E19733">
            <v>42424</v>
          </cell>
          <cell r="F19733">
            <v>16</v>
          </cell>
          <cell r="G19733">
            <v>18</v>
          </cell>
          <cell r="H19733">
            <v>43647</v>
          </cell>
          <cell r="I19733" t="str">
            <v>CONTRATO A TERMINO INDEFI</v>
          </cell>
          <cell r="J19733" t="str">
            <v>RETIRADO</v>
          </cell>
        </row>
        <row r="19734">
          <cell r="A19734">
            <v>1124850119</v>
          </cell>
          <cell r="B19734" t="str">
            <v>RODRIGUEZ LOMELIN ALEXANDER</v>
          </cell>
          <cell r="C19734" t="str">
            <v>MANIZALES</v>
          </cell>
          <cell r="D19734" t="str">
            <v>028-INSTALADOR</v>
          </cell>
          <cell r="E19734">
            <v>42761</v>
          </cell>
          <cell r="F19734">
            <v>16</v>
          </cell>
          <cell r="G19734">
            <v>111</v>
          </cell>
          <cell r="H19734">
            <v>43385</v>
          </cell>
          <cell r="I19734" t="str">
            <v>CONTRATO A TERMINO INDEFI</v>
          </cell>
          <cell r="J19734" t="str">
            <v>RETIRADO</v>
          </cell>
        </row>
        <row r="19735">
          <cell r="A19735">
            <v>1124850848</v>
          </cell>
          <cell r="B19735" t="str">
            <v>SIGINDIOY MITICANOY WILSON ALEXANDER</v>
          </cell>
          <cell r="C19735" t="str">
            <v>ZIPAQUIRA</v>
          </cell>
          <cell r="D19735" t="str">
            <v>028-INSTALADOR</v>
          </cell>
          <cell r="E19735">
            <v>45017</v>
          </cell>
          <cell r="F19735">
            <v>16</v>
          </cell>
          <cell r="G19735">
            <v>5</v>
          </cell>
          <cell r="H19735">
            <v>45178</v>
          </cell>
          <cell r="I19735" t="str">
            <v>CONTRATO A TERMINO INDEFI</v>
          </cell>
          <cell r="J19735" t="str">
            <v>RETIRADO</v>
          </cell>
        </row>
        <row r="19736">
          <cell r="A19736">
            <v>1124853578</v>
          </cell>
          <cell r="B19736" t="str">
            <v>SIGINDIOY MITICANOY WILIAM JHOVANY</v>
          </cell>
          <cell r="C19736" t="str">
            <v>ZIPAQUIRA</v>
          </cell>
          <cell r="D19736" t="str">
            <v>026-SUPERVISOR</v>
          </cell>
          <cell r="E19736">
            <v>45017</v>
          </cell>
          <cell r="F19736">
            <v>16</v>
          </cell>
          <cell r="G19736">
            <v>5</v>
          </cell>
          <cell r="H19736">
            <v>45427</v>
          </cell>
          <cell r="I19736" t="str">
            <v>CONTRATO A TERMINO INDEFI</v>
          </cell>
          <cell r="J19736" t="str">
            <v>RETIRADO</v>
          </cell>
        </row>
        <row r="19737">
          <cell r="A19737">
            <v>1125000926</v>
          </cell>
          <cell r="B19737" t="str">
            <v>VARGAS CASTAÑEDA CARLOS ANDRES</v>
          </cell>
          <cell r="C19737" t="str">
            <v>BOGOTA</v>
          </cell>
          <cell r="D19737" t="str">
            <v>028-INSTALADOR</v>
          </cell>
          <cell r="E19737">
            <v>44077</v>
          </cell>
          <cell r="F19737">
            <v>16</v>
          </cell>
          <cell r="G19737">
            <v>1</v>
          </cell>
          <cell r="H19737">
            <v>44324</v>
          </cell>
          <cell r="I19737" t="str">
            <v>CONTRATO A TERMINO INDEFI</v>
          </cell>
          <cell r="J19737" t="str">
            <v>RETIRADO</v>
          </cell>
        </row>
        <row r="19738">
          <cell r="A19738">
            <v>1125058308</v>
          </cell>
          <cell r="B19738" t="str">
            <v>SERMEÑO SANCHEZ SALIN DAVID</v>
          </cell>
          <cell r="C19738" t="str">
            <v>BOGOTA</v>
          </cell>
          <cell r="D19738" t="str">
            <v>028-INSTALADOR</v>
          </cell>
          <cell r="E19738">
            <v>45938</v>
          </cell>
          <cell r="F19738">
            <v>16</v>
          </cell>
          <cell r="G19738">
            <v>7</v>
          </cell>
          <cell r="H19738">
            <v>46125</v>
          </cell>
          <cell r="I19738" t="str">
            <v>CONTRATO A TERMINO INDEFI</v>
          </cell>
          <cell r="J19738" t="str">
            <v>RETIRADO</v>
          </cell>
        </row>
        <row r="19739">
          <cell r="A19739">
            <v>1125274567</v>
          </cell>
          <cell r="B19739" t="str">
            <v>CORREA CASTILLO LUIS ANDRES</v>
          </cell>
          <cell r="C19739" t="str">
            <v>ARMENIA</v>
          </cell>
          <cell r="D19739" t="str">
            <v>232-INSTALADOR JUNIOR</v>
          </cell>
          <cell r="E19739">
            <v>46097</v>
          </cell>
          <cell r="F19739">
            <v>16</v>
          </cell>
          <cell r="G19739">
            <v>91</v>
          </cell>
          <cell r="H19739" t="str">
            <v>9999/99/99</v>
          </cell>
          <cell r="I19739" t="str">
            <v>CONTRATO A TERMINO INDEFI</v>
          </cell>
          <cell r="J19739" t="str">
            <v>388 INSTALACIONES ARMENIA</v>
          </cell>
        </row>
        <row r="19740">
          <cell r="A19740">
            <v>1125409215</v>
          </cell>
          <cell r="B19740" t="str">
            <v>ESCOBAR RUIZ JHON ALBRY</v>
          </cell>
          <cell r="C19740" t="str">
            <v>BOGOTA</v>
          </cell>
          <cell r="D19740" t="str">
            <v>034-AYUDANTE</v>
          </cell>
          <cell r="E19740">
            <v>42812</v>
          </cell>
          <cell r="F19740">
            <v>11</v>
          </cell>
          <cell r="G19740">
            <v>1</v>
          </cell>
          <cell r="H19740">
            <v>42826</v>
          </cell>
          <cell r="I19740" t="str">
            <v>CONTRATO A TERMINO INDEFI</v>
          </cell>
          <cell r="J19740" t="str">
            <v>RETIRADO</v>
          </cell>
        </row>
        <row r="19741">
          <cell r="A19741">
            <v>1125474024</v>
          </cell>
          <cell r="B19741" t="str">
            <v>GUERRERO GOMEZ JONATAN ALEXANDER</v>
          </cell>
          <cell r="C19741" t="str">
            <v>BOGOTA</v>
          </cell>
          <cell r="D19741" t="str">
            <v>031-CALIBRADOR DE MANTENIMIENTO</v>
          </cell>
          <cell r="E19741">
            <v>45422</v>
          </cell>
          <cell r="F19741">
            <v>16</v>
          </cell>
          <cell r="G19741">
            <v>8</v>
          </cell>
          <cell r="H19741" t="str">
            <v>9999/99/99</v>
          </cell>
          <cell r="I19741" t="str">
            <v>CONTRATO A TERMINO INDEFI</v>
          </cell>
          <cell r="J19741" t="str">
            <v>64 TV MTTO. RED EXTERNA BTA.</v>
          </cell>
        </row>
        <row r="19742">
          <cell r="A19742">
            <v>1125476358</v>
          </cell>
          <cell r="B19742" t="str">
            <v>ORTIZ MAYOR EDWIN</v>
          </cell>
          <cell r="C19742" t="str">
            <v>MITU</v>
          </cell>
          <cell r="D19742" t="str">
            <v>035-CONDUCTOR</v>
          </cell>
          <cell r="E19742">
            <v>44775</v>
          </cell>
          <cell r="F19742">
            <v>11</v>
          </cell>
          <cell r="G19742">
            <v>1</v>
          </cell>
          <cell r="H19742">
            <v>45047</v>
          </cell>
          <cell r="I19742" t="str">
            <v>CONTRATO A TERMINO INDEFI</v>
          </cell>
          <cell r="J19742" t="str">
            <v>RETIRADO</v>
          </cell>
        </row>
        <row r="19743">
          <cell r="A19743">
            <v>1125548685</v>
          </cell>
          <cell r="B19743" t="str">
            <v>CANO PERDOMO JORGE LUIS</v>
          </cell>
          <cell r="C19743" t="str">
            <v>VILLAVICENCIO</v>
          </cell>
          <cell r="D19743" t="str">
            <v>035-CONDUCTOR</v>
          </cell>
          <cell r="E19743">
            <v>44175</v>
          </cell>
          <cell r="F19743">
            <v>11</v>
          </cell>
          <cell r="G19743">
            <v>3</v>
          </cell>
          <cell r="H19743">
            <v>44228</v>
          </cell>
          <cell r="I19743" t="str">
            <v>CONTRATO A TERMINO INDEFI</v>
          </cell>
          <cell r="J19743" t="str">
            <v>RETIRADO</v>
          </cell>
        </row>
        <row r="19744">
          <cell r="A19744">
            <v>1125621595</v>
          </cell>
          <cell r="B19744" t="str">
            <v>RAGA ORTIZ CARLOS DAVID</v>
          </cell>
          <cell r="C19744" t="str">
            <v>PEREIRA</v>
          </cell>
          <cell r="D19744" t="str">
            <v>028-INSTALADOR</v>
          </cell>
          <cell r="E19744">
            <v>45772</v>
          </cell>
          <cell r="F19744">
            <v>16</v>
          </cell>
          <cell r="G19744">
            <v>25</v>
          </cell>
          <cell r="H19744">
            <v>45796</v>
          </cell>
          <cell r="I19744" t="str">
            <v>CONTRATO A TERMINO INDEFI</v>
          </cell>
          <cell r="J19744" t="str">
            <v>RETIRADO</v>
          </cell>
        </row>
        <row r="19745">
          <cell r="A19745">
            <v>1125788037</v>
          </cell>
          <cell r="B19745" t="str">
            <v>CARRANZA MUÑOZ KENNETH</v>
          </cell>
          <cell r="C19745" t="str">
            <v>PEREIRA</v>
          </cell>
          <cell r="D19745" t="str">
            <v>034-AYUDANTE</v>
          </cell>
          <cell r="E19745">
            <v>45608</v>
          </cell>
          <cell r="F19745">
            <v>16</v>
          </cell>
          <cell r="G19745">
            <v>25</v>
          </cell>
          <cell r="H19745">
            <v>45617</v>
          </cell>
          <cell r="I19745" t="str">
            <v>CONTRATO A TERMINO INDEFI</v>
          </cell>
          <cell r="J19745" t="str">
            <v>RETIRADO</v>
          </cell>
        </row>
        <row r="19746">
          <cell r="A19746">
            <v>1126121047</v>
          </cell>
          <cell r="B19746" t="str">
            <v>COGOLLO PLATA EDIXON SEGUNDO</v>
          </cell>
          <cell r="C19746" t="str">
            <v>BOGOTA</v>
          </cell>
          <cell r="D19746" t="str">
            <v>034-AYUDANTE</v>
          </cell>
          <cell r="E19746">
            <v>42440</v>
          </cell>
          <cell r="F19746">
            <v>16</v>
          </cell>
          <cell r="G19746">
            <v>1</v>
          </cell>
          <cell r="H19746">
            <v>42483</v>
          </cell>
          <cell r="I19746" t="str">
            <v>CONTRATO A TERMINO INDEFI</v>
          </cell>
          <cell r="J19746" t="str">
            <v>RETIRADO</v>
          </cell>
        </row>
        <row r="19747">
          <cell r="A19747">
            <v>1126246765</v>
          </cell>
          <cell r="B19747" t="str">
            <v>TORRES QUINTERO VICTOR DANIEL</v>
          </cell>
          <cell r="C19747" t="str">
            <v>BOGOTA</v>
          </cell>
          <cell r="D19747" t="str">
            <v>034-AYUDANTE</v>
          </cell>
          <cell r="E19747">
            <v>43256</v>
          </cell>
          <cell r="F19747">
            <v>16</v>
          </cell>
          <cell r="G19747">
            <v>1</v>
          </cell>
          <cell r="H19747">
            <v>43346</v>
          </cell>
          <cell r="I19747" t="str">
            <v>CONTRATO A TERMINO INDEFI</v>
          </cell>
          <cell r="J19747" t="str">
            <v>RETIRADO</v>
          </cell>
        </row>
        <row r="19748">
          <cell r="A19748">
            <v>1126256459</v>
          </cell>
          <cell r="B19748" t="str">
            <v>ROSALES CHIRINOS YERQUIS ENRIQUE</v>
          </cell>
          <cell r="C19748" t="str">
            <v>CARTAGENA</v>
          </cell>
          <cell r="D19748" t="str">
            <v>032-LINIERO</v>
          </cell>
          <cell r="E19748">
            <v>42375</v>
          </cell>
          <cell r="F19748">
            <v>11</v>
          </cell>
          <cell r="G19748">
            <v>7</v>
          </cell>
          <cell r="H19748">
            <v>42643</v>
          </cell>
          <cell r="I19748" t="str">
            <v>CONTRATO A TERMINO INDEFI</v>
          </cell>
          <cell r="J19748" t="str">
            <v>RETIRADO</v>
          </cell>
        </row>
        <row r="19749">
          <cell r="A19749">
            <v>1126256769</v>
          </cell>
          <cell r="B19749" t="str">
            <v>SIERRA HERNANDEZ JOSE LUIS</v>
          </cell>
          <cell r="C19749" t="str">
            <v>BARRANQUILLA</v>
          </cell>
          <cell r="D19749" t="str">
            <v>034-AYUDANTE</v>
          </cell>
          <cell r="E19749">
            <v>43034</v>
          </cell>
          <cell r="F19749">
            <v>27</v>
          </cell>
          <cell r="G19749">
            <v>31</v>
          </cell>
          <cell r="H19749">
            <v>43132</v>
          </cell>
          <cell r="I19749" t="str">
            <v>CONTRATO A TERMINO INDEFI</v>
          </cell>
          <cell r="J19749" t="str">
            <v>RETIRADO</v>
          </cell>
        </row>
        <row r="19750">
          <cell r="A19750">
            <v>1126418637</v>
          </cell>
          <cell r="B19750" t="str">
            <v>VILLAMIZAR VILLAMIZAR WILSON YOVANY</v>
          </cell>
          <cell r="C19750" t="str">
            <v>ZIPAQUIRA</v>
          </cell>
          <cell r="D19750" t="str">
            <v>028-INSTALADOR</v>
          </cell>
          <cell r="E19750">
            <v>45142</v>
          </cell>
          <cell r="F19750">
            <v>16</v>
          </cell>
          <cell r="G19750">
            <v>7</v>
          </cell>
          <cell r="H19750">
            <v>45265</v>
          </cell>
          <cell r="I19750" t="str">
            <v>CONTRATO A TERMINO INDEFI</v>
          </cell>
          <cell r="J19750" t="str">
            <v>RETIRADO</v>
          </cell>
        </row>
        <row r="19751">
          <cell r="A19751">
            <v>1126445049</v>
          </cell>
          <cell r="B19751" t="str">
            <v>SOTO HOYOS VICTOR MANUEL</v>
          </cell>
          <cell r="C19751" t="str">
            <v>PEREIRA</v>
          </cell>
          <cell r="D19751" t="str">
            <v>232-INSTALADOR JUNIOR</v>
          </cell>
          <cell r="E19751">
            <v>45386</v>
          </cell>
          <cell r="F19751">
            <v>16</v>
          </cell>
          <cell r="G19751">
            <v>25</v>
          </cell>
          <cell r="H19751">
            <v>45413</v>
          </cell>
          <cell r="I19751" t="str">
            <v>CONTRATO A TERMINO INDEFI</v>
          </cell>
          <cell r="J19751" t="str">
            <v>RETIRADO</v>
          </cell>
        </row>
        <row r="19752">
          <cell r="A19752">
            <v>1126564231</v>
          </cell>
          <cell r="B19752" t="str">
            <v>IDARRAGA BETANCUR BRAYAN ALEXIS</v>
          </cell>
          <cell r="C19752" t="str">
            <v>PEREIRA</v>
          </cell>
          <cell r="D19752" t="str">
            <v>232-INSTALADOR JUNIOR</v>
          </cell>
          <cell r="E19752">
            <v>45828</v>
          </cell>
          <cell r="F19752">
            <v>16</v>
          </cell>
          <cell r="G19752">
            <v>25</v>
          </cell>
          <cell r="H19752">
            <v>45842</v>
          </cell>
          <cell r="I19752" t="str">
            <v>CONTRATO A TERMINO INDEFI</v>
          </cell>
          <cell r="J19752" t="str">
            <v>RETIRADO</v>
          </cell>
        </row>
        <row r="19753">
          <cell r="A19753">
            <v>1126584881</v>
          </cell>
          <cell r="B19753" t="str">
            <v>CASTAÑO ROJAS SEBASTIAN</v>
          </cell>
          <cell r="C19753" t="str">
            <v>PEREIRA</v>
          </cell>
          <cell r="D19753" t="str">
            <v>028-INSTALADOR</v>
          </cell>
          <cell r="E19753">
            <v>45173</v>
          </cell>
          <cell r="F19753">
            <v>16</v>
          </cell>
          <cell r="G19753">
            <v>25</v>
          </cell>
          <cell r="H19753">
            <v>45474</v>
          </cell>
          <cell r="I19753" t="str">
            <v>CONTRATO A TERMINO INDEFI</v>
          </cell>
          <cell r="J19753" t="str">
            <v>RETIRADO</v>
          </cell>
        </row>
        <row r="19754">
          <cell r="A19754">
            <v>1126590468</v>
          </cell>
          <cell r="B19754" t="str">
            <v>OSORIO MEJIA EDISON</v>
          </cell>
          <cell r="C19754" t="str">
            <v>PEREIRA</v>
          </cell>
          <cell r="D19754" t="str">
            <v>175-INSTALADOR CONDUCTOR</v>
          </cell>
          <cell r="E19754">
            <v>45863</v>
          </cell>
          <cell r="F19754">
            <v>16</v>
          </cell>
          <cell r="G19754">
            <v>25</v>
          </cell>
          <cell r="H19754">
            <v>46070</v>
          </cell>
          <cell r="I19754" t="str">
            <v>CONTRATO A TERMINO INDEFI</v>
          </cell>
          <cell r="J19754" t="str">
            <v>RETIRADO</v>
          </cell>
        </row>
        <row r="19755">
          <cell r="A19755">
            <v>1126591949</v>
          </cell>
          <cell r="B19755" t="str">
            <v>MOLINA MANZANO YESSICA ALEJANDRA</v>
          </cell>
          <cell r="C19755" t="str">
            <v>PEREIRA</v>
          </cell>
          <cell r="D19755" t="str">
            <v>025-OPERADOR DE RADIO</v>
          </cell>
          <cell r="E19755">
            <v>41515</v>
          </cell>
          <cell r="F19755">
            <v>16</v>
          </cell>
          <cell r="G19755">
            <v>21</v>
          </cell>
          <cell r="H19755">
            <v>41777</v>
          </cell>
          <cell r="I19755" t="str">
            <v>CONTRATO A TERMINO INDEFI</v>
          </cell>
          <cell r="J19755" t="str">
            <v>RETIRADO</v>
          </cell>
        </row>
        <row r="19756">
          <cell r="A19756">
            <v>1126744148</v>
          </cell>
          <cell r="B19756" t="str">
            <v>ORTIZ RINCON MARLON FRAND</v>
          </cell>
          <cell r="C19756" t="str">
            <v>BOGOTA</v>
          </cell>
          <cell r="D19756" t="str">
            <v>055-INGENIERO DE EXPANSION</v>
          </cell>
          <cell r="E19756">
            <v>39365</v>
          </cell>
          <cell r="F19756">
            <v>11</v>
          </cell>
          <cell r="G19756">
            <v>1</v>
          </cell>
          <cell r="H19756">
            <v>39982</v>
          </cell>
          <cell r="I19756" t="str">
            <v>CONTRATO A TERMINO FIJO</v>
          </cell>
          <cell r="J19756" t="str">
            <v>RETIRADO</v>
          </cell>
        </row>
        <row r="19757">
          <cell r="A19757">
            <v>1126904109</v>
          </cell>
          <cell r="B19757" t="str">
            <v>RODRIGUEZ AGUIRRE RUBEN ALEJANDRO</v>
          </cell>
          <cell r="C19757" t="str">
            <v>PEREIRA</v>
          </cell>
          <cell r="D19757" t="str">
            <v>100-GESTOR DE RUTA</v>
          </cell>
          <cell r="E19757">
            <v>43556</v>
          </cell>
          <cell r="F19757">
            <v>11</v>
          </cell>
          <cell r="G19757">
            <v>15</v>
          </cell>
          <cell r="H19757">
            <v>45313</v>
          </cell>
          <cell r="I19757" t="str">
            <v>CONTRATO A TERMINO INDEFI</v>
          </cell>
          <cell r="J19757" t="str">
            <v>RETIRADO</v>
          </cell>
        </row>
        <row r="19758">
          <cell r="A19758">
            <v>1126904405</v>
          </cell>
          <cell r="B19758" t="str">
            <v>VELASQUEZ OCAMPO CARLOS EDUARDO</v>
          </cell>
          <cell r="C19758" t="str">
            <v>PEREIRA</v>
          </cell>
          <cell r="D19758" t="str">
            <v>028-INSTALADOR</v>
          </cell>
          <cell r="E19758">
            <v>46094</v>
          </cell>
          <cell r="F19758">
            <v>16</v>
          </cell>
          <cell r="G19758">
            <v>29</v>
          </cell>
          <cell r="H19758" t="str">
            <v>9999/99/99</v>
          </cell>
          <cell r="I19758" t="str">
            <v>CONTRATO A TERMINO INDEFI</v>
          </cell>
          <cell r="J19758" t="str">
            <v>378 TV ZX INST PEREIRA</v>
          </cell>
        </row>
        <row r="19759">
          <cell r="A19759">
            <v>1126905865</v>
          </cell>
          <cell r="B19759" t="str">
            <v>GONZALEZ CUAN DIEGO MAURICIO</v>
          </cell>
          <cell r="C19759" t="str">
            <v>ARMENIA</v>
          </cell>
          <cell r="D19759" t="str">
            <v>028-INSTALADOR</v>
          </cell>
          <cell r="E19759">
            <v>45045</v>
          </cell>
          <cell r="F19759">
            <v>16</v>
          </cell>
          <cell r="G19759">
            <v>97</v>
          </cell>
          <cell r="H19759">
            <v>45353</v>
          </cell>
          <cell r="I19759" t="str">
            <v>CONTRATO A TERMINO INDEFI</v>
          </cell>
          <cell r="J19759" t="str">
            <v>RETIRADO</v>
          </cell>
        </row>
        <row r="19760">
          <cell r="A19760">
            <v>1126909130</v>
          </cell>
          <cell r="B19760" t="str">
            <v>CUAN CARVAJAL LUIS OCTAVIO</v>
          </cell>
          <cell r="C19760" t="str">
            <v>ARMENIA</v>
          </cell>
          <cell r="D19760" t="str">
            <v>028-INSTALADOR</v>
          </cell>
          <cell r="E19760">
            <v>45045</v>
          </cell>
          <cell r="F19760">
            <v>16</v>
          </cell>
          <cell r="G19760">
            <v>97</v>
          </cell>
          <cell r="H19760">
            <v>45328</v>
          </cell>
          <cell r="I19760" t="str">
            <v>CONTRATO A TERMINO INDEFI</v>
          </cell>
          <cell r="J19760" t="str">
            <v>RETIRADO</v>
          </cell>
        </row>
        <row r="19761">
          <cell r="A19761">
            <v>1126909735</v>
          </cell>
          <cell r="B19761" t="str">
            <v>DURAN RIVAS JOSE GREGORIO</v>
          </cell>
          <cell r="C19761" t="str">
            <v>BOGOTA</v>
          </cell>
          <cell r="D19761" t="str">
            <v>028-INSTALADOR</v>
          </cell>
          <cell r="E19761">
            <v>45017</v>
          </cell>
          <cell r="F19761">
            <v>16</v>
          </cell>
          <cell r="G19761">
            <v>5</v>
          </cell>
          <cell r="H19761" t="str">
            <v>9999/99/99</v>
          </cell>
          <cell r="I19761" t="str">
            <v>CONTRATO A TERMINO INDEFI</v>
          </cell>
          <cell r="J19761" t="str">
            <v>12 TV INSTALACIONES ZX BOGOT</v>
          </cell>
        </row>
        <row r="19762">
          <cell r="A19762">
            <v>1127046032</v>
          </cell>
          <cell r="B19762" t="str">
            <v>RODRIGUEZ ORTIZ MIGUEL ANDRES</v>
          </cell>
          <cell r="C19762" t="str">
            <v>BOGOTA</v>
          </cell>
          <cell r="D19762" t="str">
            <v>033-EMPALMADOR</v>
          </cell>
          <cell r="E19762">
            <v>40772</v>
          </cell>
          <cell r="F19762">
            <v>11</v>
          </cell>
          <cell r="G19762">
            <v>3</v>
          </cell>
          <cell r="H19762">
            <v>41737</v>
          </cell>
          <cell r="I19762" t="str">
            <v>Contrato sin Definir ..</v>
          </cell>
          <cell r="J19762" t="str">
            <v>RETIRADO</v>
          </cell>
        </row>
        <row r="19763">
          <cell r="A19763">
            <v>1127072762</v>
          </cell>
          <cell r="B19763" t="str">
            <v>CERQUERA ROJAS NORBEY</v>
          </cell>
          <cell r="C19763" t="str">
            <v>BOGOTA</v>
          </cell>
          <cell r="D19763" t="str">
            <v>028-INSTALADOR</v>
          </cell>
          <cell r="E19763">
            <v>41765</v>
          </cell>
          <cell r="F19763">
            <v>16</v>
          </cell>
          <cell r="G19763">
            <v>1</v>
          </cell>
          <cell r="H19763">
            <v>41952</v>
          </cell>
          <cell r="I19763" t="str">
            <v>Contrato sin Definir ..</v>
          </cell>
          <cell r="J19763" t="str">
            <v>RETIRADO</v>
          </cell>
        </row>
        <row r="19764">
          <cell r="A19764">
            <v>1127078286</v>
          </cell>
          <cell r="B19764" t="str">
            <v>TEJADA JOJOA JHON ALEXANDER</v>
          </cell>
          <cell r="C19764" t="str">
            <v>BOGOTA</v>
          </cell>
          <cell r="D19764" t="str">
            <v>034-AYUDANTE</v>
          </cell>
          <cell r="E19764">
            <v>42600</v>
          </cell>
          <cell r="F19764">
            <v>16</v>
          </cell>
          <cell r="G19764">
            <v>2</v>
          </cell>
          <cell r="H19764">
            <v>42999</v>
          </cell>
          <cell r="I19764" t="str">
            <v>CONTRATO A TERMINO INDEFI</v>
          </cell>
          <cell r="J19764" t="str">
            <v>RETIRADO</v>
          </cell>
        </row>
        <row r="19765">
          <cell r="A19765">
            <v>1127141466</v>
          </cell>
          <cell r="B19765" t="str">
            <v>GUZMAN PASTRANA JUAN CAMILO</v>
          </cell>
          <cell r="C19765" t="str">
            <v>VILLAVICENCIO</v>
          </cell>
          <cell r="D19765" t="str">
            <v>034-AYUDANTE</v>
          </cell>
          <cell r="E19765">
            <v>44256</v>
          </cell>
          <cell r="F19765">
            <v>16</v>
          </cell>
          <cell r="G19765">
            <v>13</v>
          </cell>
          <cell r="H19765">
            <v>44478</v>
          </cell>
          <cell r="I19765" t="str">
            <v>CONTRATO A TERMINO INDEFI</v>
          </cell>
          <cell r="J19765" t="str">
            <v>RETIRADO</v>
          </cell>
        </row>
        <row r="19766">
          <cell r="A19766">
            <v>1127142233</v>
          </cell>
          <cell r="B19766" t="str">
            <v>DUARTE CACERES FAYEY</v>
          </cell>
          <cell r="C19766" t="str">
            <v>VILLAVICENCIO</v>
          </cell>
          <cell r="D19766" t="str">
            <v>034-AYUDANTE</v>
          </cell>
          <cell r="E19766">
            <v>44754</v>
          </cell>
          <cell r="F19766">
            <v>16</v>
          </cell>
          <cell r="G19766">
            <v>15</v>
          </cell>
          <cell r="H19766">
            <v>44927</v>
          </cell>
          <cell r="I19766" t="str">
            <v>CONTRATO A TERMINO INDEFI</v>
          </cell>
          <cell r="J19766" t="str">
            <v>RETIRADO</v>
          </cell>
        </row>
        <row r="19767">
          <cell r="A19767">
            <v>1127340263</v>
          </cell>
          <cell r="B19767" t="str">
            <v>ISIDRO BARROZO LANDY YOHAN</v>
          </cell>
          <cell r="C19767" t="str">
            <v>BOGOTA</v>
          </cell>
          <cell r="D19767" t="str">
            <v>028-INSTALADOR</v>
          </cell>
          <cell r="E19767">
            <v>45719</v>
          </cell>
          <cell r="F19767">
            <v>16</v>
          </cell>
          <cell r="G19767">
            <v>5</v>
          </cell>
          <cell r="H19767">
            <v>45839</v>
          </cell>
          <cell r="I19767" t="str">
            <v>CONTRATO A TERMINO INDEFI</v>
          </cell>
          <cell r="J19767" t="str">
            <v>RETIRADO</v>
          </cell>
        </row>
        <row r="19768">
          <cell r="A19768">
            <v>1127360368</v>
          </cell>
          <cell r="B19768" t="str">
            <v>LABRADOR TARAZONA YEFRIN DANIEL</v>
          </cell>
          <cell r="C19768" t="str">
            <v>PEREIRA</v>
          </cell>
          <cell r="D19768" t="str">
            <v>232-INSTALADOR JUNIOR</v>
          </cell>
          <cell r="E19768">
            <v>45506</v>
          </cell>
          <cell r="F19768">
            <v>16</v>
          </cell>
          <cell r="G19768">
            <v>25</v>
          </cell>
          <cell r="H19768">
            <v>45539</v>
          </cell>
          <cell r="I19768" t="str">
            <v>CONTRATO A TERMINO INDEFI</v>
          </cell>
          <cell r="J19768" t="str">
            <v>RETIRADO</v>
          </cell>
        </row>
        <row r="19769">
          <cell r="A19769">
            <v>1127360615</v>
          </cell>
          <cell r="B19769" t="str">
            <v>ROMERO RODRIGUEZ PABLO EMILIO</v>
          </cell>
          <cell r="C19769" t="str">
            <v>BOGOTA</v>
          </cell>
          <cell r="D19769" t="str">
            <v>028-INSTALADOR</v>
          </cell>
          <cell r="E19769">
            <v>46062</v>
          </cell>
          <cell r="F19769">
            <v>16</v>
          </cell>
          <cell r="G19769">
            <v>5</v>
          </cell>
          <cell r="H19769">
            <v>46113</v>
          </cell>
          <cell r="I19769" t="str">
            <v>CONTRATO A TERMINO INDEFI</v>
          </cell>
          <cell r="J19769" t="str">
            <v>RETIRADO</v>
          </cell>
        </row>
        <row r="19770">
          <cell r="A19770">
            <v>1127386220</v>
          </cell>
          <cell r="B19770" t="str">
            <v>TORRES FLOREZ DUBAN RAUL</v>
          </cell>
          <cell r="C19770" t="str">
            <v>VILLAVICENCIO</v>
          </cell>
          <cell r="D19770" t="str">
            <v>034-AYUDANTE</v>
          </cell>
          <cell r="E19770">
            <v>42221</v>
          </cell>
          <cell r="F19770">
            <v>16</v>
          </cell>
          <cell r="G19770">
            <v>11</v>
          </cell>
          <cell r="H19770">
            <v>42264</v>
          </cell>
          <cell r="I19770" t="str">
            <v>CONTRATO A TERMINO INDEFI</v>
          </cell>
          <cell r="J19770" t="str">
            <v>RETIRADO</v>
          </cell>
        </row>
        <row r="19771">
          <cell r="A19771">
            <v>1127387106</v>
          </cell>
          <cell r="B19771" t="str">
            <v>RAMIREZ GUZMAN JOSE ANTONIO</v>
          </cell>
          <cell r="C19771" t="str">
            <v>BOGOTA</v>
          </cell>
          <cell r="D19771" t="str">
            <v>034-AYUDANTE</v>
          </cell>
          <cell r="E19771">
            <v>44083</v>
          </cell>
          <cell r="F19771">
            <v>16</v>
          </cell>
          <cell r="G19771">
            <v>1</v>
          </cell>
          <cell r="H19771">
            <v>44172</v>
          </cell>
          <cell r="I19771" t="str">
            <v>CONTRATO A TERMINO INDEFI</v>
          </cell>
          <cell r="J19771" t="str">
            <v>RETIRADO</v>
          </cell>
        </row>
        <row r="19772">
          <cell r="A19772">
            <v>1127388313</v>
          </cell>
          <cell r="B19772" t="str">
            <v>FIGUEROA SANTANA WILSON EFRAIN</v>
          </cell>
          <cell r="C19772" t="str">
            <v>VILLAVICENCIO</v>
          </cell>
          <cell r="D19772" t="str">
            <v>028-INSTALADOR</v>
          </cell>
          <cell r="E19772">
            <v>44313</v>
          </cell>
          <cell r="F19772">
            <v>16</v>
          </cell>
          <cell r="G19772">
            <v>15</v>
          </cell>
          <cell r="H19772">
            <v>44713</v>
          </cell>
          <cell r="I19772" t="str">
            <v>CONTRATO A TERMINO INDEFI</v>
          </cell>
          <cell r="J19772" t="str">
            <v>RETIRADO</v>
          </cell>
        </row>
        <row r="19773">
          <cell r="A19773">
            <v>1127390109</v>
          </cell>
          <cell r="B19773" t="str">
            <v>ORJUELA SANCHEZ FARDEY ALEJANDRO</v>
          </cell>
          <cell r="C19773" t="str">
            <v>BOGOTA</v>
          </cell>
          <cell r="D19773" t="str">
            <v>034-AYUDANTE</v>
          </cell>
          <cell r="E19773">
            <v>44980</v>
          </cell>
          <cell r="F19773">
            <v>16</v>
          </cell>
          <cell r="G19773">
            <v>5</v>
          </cell>
          <cell r="H19773">
            <v>45026</v>
          </cell>
          <cell r="I19773" t="str">
            <v>CONTRATO A TERMINO INDEFI</v>
          </cell>
          <cell r="J19773" t="str">
            <v>RETIRADO</v>
          </cell>
        </row>
        <row r="19774">
          <cell r="A19774">
            <v>1127390598</v>
          </cell>
          <cell r="B19774" t="str">
            <v>VALENCIA BULLA FRANCY JINETH</v>
          </cell>
          <cell r="C19774" t="str">
            <v>BOGOTA</v>
          </cell>
          <cell r="D19774" t="str">
            <v>028-INSTALADOR</v>
          </cell>
          <cell r="E19774">
            <v>45826</v>
          </cell>
          <cell r="F19774">
            <v>16</v>
          </cell>
          <cell r="G19774">
            <v>5</v>
          </cell>
          <cell r="H19774">
            <v>46085</v>
          </cell>
          <cell r="I19774" t="str">
            <v>CONTRATO A TERMINO INDEFI</v>
          </cell>
          <cell r="J19774" t="str">
            <v>RETIRADO</v>
          </cell>
        </row>
        <row r="19775">
          <cell r="A19775">
            <v>1127390871</v>
          </cell>
          <cell r="B19775" t="str">
            <v>SOTO HUERTAS WILLIAM</v>
          </cell>
          <cell r="C19775" t="str">
            <v>BOGOTA</v>
          </cell>
          <cell r="D19775" t="str">
            <v>034-AYUDANTE</v>
          </cell>
          <cell r="E19775">
            <v>43047</v>
          </cell>
          <cell r="F19775">
            <v>11</v>
          </cell>
          <cell r="G19775">
            <v>1</v>
          </cell>
          <cell r="H19775">
            <v>43755</v>
          </cell>
          <cell r="I19775" t="str">
            <v>CONTRATO A TERMINO INDEFI</v>
          </cell>
          <cell r="J19775" t="str">
            <v>RETIRADO</v>
          </cell>
        </row>
        <row r="19776">
          <cell r="A19776">
            <v>1127576844</v>
          </cell>
          <cell r="B19776" t="str">
            <v>HERRERA TORRES MANUEL EDUARDO</v>
          </cell>
          <cell r="C19776" t="str">
            <v>BARRANQUILLA</v>
          </cell>
          <cell r="D19776" t="str">
            <v>028-INSTALADOR</v>
          </cell>
          <cell r="E19776">
            <v>42616</v>
          </cell>
          <cell r="F19776">
            <v>16</v>
          </cell>
          <cell r="G19776">
            <v>101</v>
          </cell>
          <cell r="H19776">
            <v>43508</v>
          </cell>
          <cell r="I19776" t="str">
            <v>CONTRATO A TERMINO INDEFI</v>
          </cell>
          <cell r="J19776" t="str">
            <v>RETIRADO</v>
          </cell>
        </row>
        <row r="19777">
          <cell r="A19777">
            <v>1127579295</v>
          </cell>
          <cell r="B19777" t="str">
            <v>NAVARRO GARCIA JUAN FRANCISCO</v>
          </cell>
          <cell r="C19777" t="str">
            <v>PEREIRA</v>
          </cell>
          <cell r="D19777" t="str">
            <v>028-INSTALADOR</v>
          </cell>
          <cell r="E19777">
            <v>44522</v>
          </cell>
          <cell r="F19777">
            <v>16</v>
          </cell>
          <cell r="G19777">
            <v>25</v>
          </cell>
          <cell r="H19777">
            <v>45416</v>
          </cell>
          <cell r="I19777" t="str">
            <v>CONTRATO A TERMINO INDEFI</v>
          </cell>
          <cell r="J19777" t="str">
            <v>RETIRADO</v>
          </cell>
        </row>
        <row r="19778">
          <cell r="A19778">
            <v>1127580750</v>
          </cell>
          <cell r="B19778" t="str">
            <v>ARAQUE RUIZ JOSE DE JESUS</v>
          </cell>
          <cell r="C19778" t="str">
            <v>BOGOTA</v>
          </cell>
          <cell r="D19778" t="str">
            <v>034-AYUDANTE</v>
          </cell>
          <cell r="E19778">
            <v>44966</v>
          </cell>
          <cell r="F19778">
            <v>16</v>
          </cell>
          <cell r="G19778">
            <v>5</v>
          </cell>
          <cell r="H19778">
            <v>45019</v>
          </cell>
          <cell r="I19778" t="str">
            <v>CONTRATO A TERMINO INDEFI</v>
          </cell>
          <cell r="J19778" t="str">
            <v>RETIRADO</v>
          </cell>
        </row>
        <row r="19779">
          <cell r="A19779">
            <v>1127583766</v>
          </cell>
          <cell r="B19779" t="str">
            <v>CORTECERO SALGADO BRIAN MIGUEL</v>
          </cell>
          <cell r="C19779" t="str">
            <v>BOGOTA</v>
          </cell>
          <cell r="D19779" t="str">
            <v>028-INSTALADOR</v>
          </cell>
          <cell r="E19779">
            <v>46097</v>
          </cell>
          <cell r="F19779">
            <v>16</v>
          </cell>
          <cell r="G19779">
            <v>5</v>
          </cell>
          <cell r="H19779" t="str">
            <v>9999/99/99</v>
          </cell>
          <cell r="I19779" t="str">
            <v>CONTRATO A TERMINO INDEFI</v>
          </cell>
          <cell r="J19779" t="str">
            <v>12 TV INSTALACIONES ZX BOGOT</v>
          </cell>
        </row>
        <row r="19780">
          <cell r="A19780">
            <v>1127584644</v>
          </cell>
          <cell r="B19780" t="str">
            <v>MORA DIAZ EDWIN LEONARDO</v>
          </cell>
          <cell r="C19780" t="str">
            <v>BOGOTA</v>
          </cell>
          <cell r="D19780" t="str">
            <v>197-INSTALADOR CONDUC MOTO</v>
          </cell>
          <cell r="E19780">
            <v>45032</v>
          </cell>
          <cell r="F19780">
            <v>16</v>
          </cell>
          <cell r="G19780">
            <v>5</v>
          </cell>
          <cell r="H19780">
            <v>45180</v>
          </cell>
          <cell r="I19780" t="str">
            <v>CONTRATO A TERMINO INDEFI</v>
          </cell>
          <cell r="J19780" t="str">
            <v>RETIRADO</v>
          </cell>
        </row>
        <row r="19781">
          <cell r="A19781">
            <v>1127585265</v>
          </cell>
          <cell r="B19781" t="str">
            <v>WILCHES RODRIGUEZ JUAN CRISTOBAL</v>
          </cell>
          <cell r="C19781" t="str">
            <v>ZIPAQUIRA</v>
          </cell>
          <cell r="D19781" t="str">
            <v>219-AYUDANTE JUNIOR</v>
          </cell>
          <cell r="E19781">
            <v>45202</v>
          </cell>
          <cell r="F19781">
            <v>16</v>
          </cell>
          <cell r="G19781">
            <v>5</v>
          </cell>
          <cell r="H19781">
            <v>45250</v>
          </cell>
          <cell r="I19781" t="str">
            <v>CONTRATO A TERMINO INDEFI</v>
          </cell>
          <cell r="J19781" t="str">
            <v>RETIRADO</v>
          </cell>
        </row>
        <row r="19782">
          <cell r="A19782">
            <v>1127585295</v>
          </cell>
          <cell r="B19782" t="str">
            <v>VILLEGAS VELASQUEZ DANY ALEXANDER</v>
          </cell>
          <cell r="C19782" t="str">
            <v>CARTAGENA</v>
          </cell>
          <cell r="D19782" t="str">
            <v>035-CONDUCTOR</v>
          </cell>
          <cell r="E19782">
            <v>42054</v>
          </cell>
          <cell r="F19782">
            <v>16</v>
          </cell>
          <cell r="G19782">
            <v>138</v>
          </cell>
          <cell r="H19782">
            <v>42645</v>
          </cell>
          <cell r="I19782" t="str">
            <v>CONTRATO A TERMINO INDEFI</v>
          </cell>
          <cell r="J19782" t="str">
            <v>RETIRADO</v>
          </cell>
        </row>
        <row r="19783">
          <cell r="A19783">
            <v>1127589856</v>
          </cell>
          <cell r="B19783" t="str">
            <v>CASTAÑO GRANADA ESTEBAN</v>
          </cell>
          <cell r="C19783" t="str">
            <v>MANIZALES</v>
          </cell>
          <cell r="D19783" t="str">
            <v>028-INSTALADOR</v>
          </cell>
          <cell r="E19783">
            <v>45832</v>
          </cell>
          <cell r="F19783">
            <v>16</v>
          </cell>
          <cell r="G19783">
            <v>115</v>
          </cell>
          <cell r="H19783">
            <v>45932</v>
          </cell>
          <cell r="I19783" t="str">
            <v>CONTRATO A TERMINO INDEFI</v>
          </cell>
          <cell r="J19783" t="str">
            <v>RETIRADO</v>
          </cell>
        </row>
        <row r="19784">
          <cell r="A19784">
            <v>1127598794</v>
          </cell>
          <cell r="B19784" t="str">
            <v>RODRIGUEZ CAMARGO KEVIN ANDRES</v>
          </cell>
          <cell r="C19784" t="str">
            <v>BARRANQUILLA</v>
          </cell>
          <cell r="D19784" t="str">
            <v>028-INSTALADOR</v>
          </cell>
          <cell r="E19784">
            <v>42415</v>
          </cell>
          <cell r="F19784">
            <v>16</v>
          </cell>
          <cell r="G19784">
            <v>101</v>
          </cell>
          <cell r="H19784">
            <v>43556</v>
          </cell>
          <cell r="I19784" t="str">
            <v>CONTRATO A TERMINO INDEFI</v>
          </cell>
          <cell r="J19784" t="str">
            <v>RETIRADO</v>
          </cell>
        </row>
        <row r="19785">
          <cell r="A19785">
            <v>1127604640</v>
          </cell>
          <cell r="B19785" t="str">
            <v>FERRER ROSANIA JAIME LUIS</v>
          </cell>
          <cell r="C19785" t="str">
            <v>BARRANQUILLA</v>
          </cell>
          <cell r="D19785" t="str">
            <v>034-AYUDANTE</v>
          </cell>
          <cell r="E19785">
            <v>44268</v>
          </cell>
          <cell r="F19785">
            <v>16</v>
          </cell>
          <cell r="G19785">
            <v>101</v>
          </cell>
          <cell r="H19785">
            <v>44386</v>
          </cell>
          <cell r="I19785" t="str">
            <v>CONTRATO A TERMINO INDEFI</v>
          </cell>
          <cell r="J19785" t="str">
            <v>RETIRADO</v>
          </cell>
        </row>
        <row r="19786">
          <cell r="A19786">
            <v>1127607062</v>
          </cell>
          <cell r="B19786" t="str">
            <v>PERDOMO PINO JHONATAN DAVID</v>
          </cell>
          <cell r="C19786" t="str">
            <v>PEREIRA</v>
          </cell>
          <cell r="D19786" t="str">
            <v>034-AYUDANTE</v>
          </cell>
          <cell r="E19786">
            <v>45691</v>
          </cell>
          <cell r="F19786">
            <v>16</v>
          </cell>
          <cell r="G19786">
            <v>25</v>
          </cell>
          <cell r="H19786">
            <v>45811</v>
          </cell>
          <cell r="I19786" t="str">
            <v>CONTRATO A TERMINO INDEFI</v>
          </cell>
          <cell r="J19786" t="str">
            <v>RETIRADO</v>
          </cell>
        </row>
        <row r="19787">
          <cell r="A19787">
            <v>1127612263</v>
          </cell>
          <cell r="B19787" t="str">
            <v>ESPINOSA HOSTIA ALEXANDER</v>
          </cell>
          <cell r="C19787" t="str">
            <v>BOGOTA</v>
          </cell>
          <cell r="D19787" t="str">
            <v>248-TECNICO OPERATIVO</v>
          </cell>
          <cell r="E19787">
            <v>46065</v>
          </cell>
          <cell r="F19787">
            <v>52</v>
          </cell>
          <cell r="G19787">
            <v>4</v>
          </cell>
          <cell r="H19787" t="str">
            <v>9999/99/99</v>
          </cell>
          <cell r="I19787" t="str">
            <v>CONTRATO A TERMINO INDEFI</v>
          </cell>
          <cell r="J19787" t="str">
            <v>76 ENEL ALUMBRADO PUBLICO</v>
          </cell>
        </row>
        <row r="19788">
          <cell r="A19788">
            <v>1127613499</v>
          </cell>
          <cell r="B19788" t="str">
            <v>PEREIRA SUAREZ HEIBER YUSEF</v>
          </cell>
          <cell r="C19788" t="str">
            <v>CARTAGENA</v>
          </cell>
          <cell r="D19788" t="str">
            <v>034-AYUDANTE</v>
          </cell>
          <cell r="E19788">
            <v>44260</v>
          </cell>
          <cell r="F19788">
            <v>16</v>
          </cell>
          <cell r="G19788">
            <v>136</v>
          </cell>
          <cell r="H19788">
            <v>44276</v>
          </cell>
          <cell r="I19788" t="str">
            <v>CONTRATO A TERMINO INDEFI</v>
          </cell>
          <cell r="J19788" t="str">
            <v>RETIRADO</v>
          </cell>
        </row>
        <row r="19789">
          <cell r="A19789">
            <v>1127615472</v>
          </cell>
          <cell r="B19789" t="str">
            <v>MEJIA ROJAS ORLEY</v>
          </cell>
          <cell r="C19789" t="str">
            <v>MANIZALES</v>
          </cell>
          <cell r="D19789" t="str">
            <v>034-AYUDANTE</v>
          </cell>
          <cell r="E19789">
            <v>44593</v>
          </cell>
          <cell r="F19789">
            <v>16</v>
          </cell>
          <cell r="G19789">
            <v>115</v>
          </cell>
          <cell r="H19789">
            <v>44743</v>
          </cell>
          <cell r="I19789" t="str">
            <v>CONTRATO A TERMINO INDEFI</v>
          </cell>
          <cell r="J19789" t="str">
            <v>RETIRADO</v>
          </cell>
        </row>
        <row r="19790">
          <cell r="A19790">
            <v>1127625073</v>
          </cell>
          <cell r="B19790" t="str">
            <v>GARCIA GOMEZ JESUS JAVIER</v>
          </cell>
          <cell r="C19790" t="str">
            <v>VALLEDUPAR</v>
          </cell>
          <cell r="D19790" t="str">
            <v>035-CONDUCTOR</v>
          </cell>
          <cell r="E19790">
            <v>44986</v>
          </cell>
          <cell r="F19790">
            <v>16</v>
          </cell>
          <cell r="G19790">
            <v>8</v>
          </cell>
          <cell r="H19790">
            <v>45037</v>
          </cell>
          <cell r="I19790" t="str">
            <v>CONTRATO A TERMINO INDEFI</v>
          </cell>
          <cell r="J19790" t="str">
            <v>RETIRADO</v>
          </cell>
        </row>
        <row r="19791">
          <cell r="A19791">
            <v>1127667690</v>
          </cell>
          <cell r="B19791" t="str">
            <v>MURILLO GAMBOA JILBER DAVID</v>
          </cell>
          <cell r="C19791" t="str">
            <v>BOGOTA</v>
          </cell>
          <cell r="D19791" t="str">
            <v>232-INSTALADOR JUNIOR</v>
          </cell>
          <cell r="E19791">
            <v>44971</v>
          </cell>
          <cell r="F19791">
            <v>16</v>
          </cell>
          <cell r="G19791">
            <v>5</v>
          </cell>
          <cell r="H19791" t="str">
            <v>9999/99/99</v>
          </cell>
          <cell r="I19791" t="str">
            <v>CONTRATO A TERMINO INDEFI</v>
          </cell>
          <cell r="J19791" t="str">
            <v>12 TV INSTALACIONES ZX BOGOT</v>
          </cell>
        </row>
        <row r="19792">
          <cell r="A19792">
            <v>1127668905</v>
          </cell>
          <cell r="B19792" t="str">
            <v>LOPEZ ARRIETA MARIO RAFAEL</v>
          </cell>
          <cell r="C19792" t="str">
            <v>BOGOTA</v>
          </cell>
          <cell r="D19792" t="str">
            <v>028-INSTALADOR</v>
          </cell>
          <cell r="E19792">
            <v>45139</v>
          </cell>
          <cell r="F19792">
            <v>16</v>
          </cell>
          <cell r="G19792">
            <v>5</v>
          </cell>
          <cell r="H19792">
            <v>45203</v>
          </cell>
          <cell r="I19792" t="str">
            <v>CONTRATO A TERMINO INDEFI</v>
          </cell>
          <cell r="J19792" t="str">
            <v>RETIRADO</v>
          </cell>
        </row>
        <row r="19793">
          <cell r="A19793">
            <v>1127794647</v>
          </cell>
          <cell r="B19793" t="str">
            <v>CANDAMIL RAMIREZ JULIAN ANDRES</v>
          </cell>
          <cell r="C19793" t="str">
            <v>PEREIRA</v>
          </cell>
          <cell r="D19793" t="str">
            <v>028-INSTALADOR</v>
          </cell>
          <cell r="E19793">
            <v>43515</v>
          </cell>
          <cell r="F19793">
            <v>16</v>
          </cell>
          <cell r="G19793">
            <v>26</v>
          </cell>
          <cell r="H19793">
            <v>43892</v>
          </cell>
          <cell r="I19793" t="str">
            <v>CONTRATO A TERMINO INDEFI</v>
          </cell>
          <cell r="J19793" t="str">
            <v>RETIRADO</v>
          </cell>
        </row>
        <row r="19794">
          <cell r="A19794">
            <v>1127918441</v>
          </cell>
          <cell r="B19794" t="str">
            <v>TORRES DIAZ MANUEL ALEJANDRO</v>
          </cell>
          <cell r="C19794" t="str">
            <v>MANIZALES</v>
          </cell>
          <cell r="D19794" t="str">
            <v>034-AYUDANTE</v>
          </cell>
          <cell r="E19794">
            <v>42860</v>
          </cell>
          <cell r="F19794">
            <v>16</v>
          </cell>
          <cell r="G19794">
            <v>111</v>
          </cell>
          <cell r="H19794">
            <v>42979</v>
          </cell>
          <cell r="I19794" t="str">
            <v>CONTRATO A TERMINO INDEFI</v>
          </cell>
          <cell r="J19794" t="str">
            <v>RETIRADO</v>
          </cell>
        </row>
        <row r="19795">
          <cell r="A19795">
            <v>1127921327</v>
          </cell>
          <cell r="B19795" t="str">
            <v>CHACON MESA JORGE JUNIOR</v>
          </cell>
          <cell r="C19795" t="str">
            <v>BOGOTA</v>
          </cell>
          <cell r="D19795" t="str">
            <v>028-INSTALADOR</v>
          </cell>
          <cell r="E19795">
            <v>43587</v>
          </cell>
          <cell r="F19795">
            <v>16</v>
          </cell>
          <cell r="G19795">
            <v>1</v>
          </cell>
          <cell r="H19795">
            <v>43680</v>
          </cell>
          <cell r="I19795" t="str">
            <v>CONTRATO A TERMINO INDEFI</v>
          </cell>
          <cell r="J19795" t="str">
            <v>RETIRADO</v>
          </cell>
        </row>
        <row r="19796">
          <cell r="A19796">
            <v>1127947382</v>
          </cell>
          <cell r="B19796" t="str">
            <v>PAIVA CARDONA YALILE ROSSANA</v>
          </cell>
          <cell r="C19796" t="str">
            <v>PEREIRA</v>
          </cell>
          <cell r="D19796" t="str">
            <v>016-AUXILIAR DE PROYECTOS</v>
          </cell>
          <cell r="E19796">
            <v>45919</v>
          </cell>
          <cell r="F19796">
            <v>16</v>
          </cell>
          <cell r="G19796">
            <v>25</v>
          </cell>
          <cell r="H19796">
            <v>45922</v>
          </cell>
          <cell r="I19796" t="str">
            <v>CONTRATO A TERMINO INDEFI</v>
          </cell>
          <cell r="J19796" t="str">
            <v>RETIRADO</v>
          </cell>
        </row>
        <row r="19797">
          <cell r="A19797">
            <v>1127963144</v>
          </cell>
          <cell r="B19797" t="str">
            <v>CORREA MEDINA JOSE GREGORI</v>
          </cell>
          <cell r="C19797" t="str">
            <v>PEREIRA</v>
          </cell>
          <cell r="D19797" t="str">
            <v>034-AYUDANTE</v>
          </cell>
          <cell r="E19797">
            <v>44994</v>
          </cell>
          <cell r="F19797">
            <v>16</v>
          </cell>
          <cell r="G19797">
            <v>23</v>
          </cell>
          <cell r="H19797">
            <v>45122</v>
          </cell>
          <cell r="I19797" t="str">
            <v>CONTRATO A TERMINO INDEFI</v>
          </cell>
          <cell r="J19797" t="str">
            <v>RETIRADO</v>
          </cell>
        </row>
        <row r="19798">
          <cell r="A19798">
            <v>1128024164</v>
          </cell>
          <cell r="B19798" t="str">
            <v>MENA MURILLO FREISER JAVIER</v>
          </cell>
          <cell r="C19798" t="str">
            <v>MEDELLIN</v>
          </cell>
          <cell r="D19798" t="str">
            <v>034-AYUDANTE</v>
          </cell>
          <cell r="E19798">
            <v>41550</v>
          </cell>
          <cell r="F19798">
            <v>11</v>
          </cell>
          <cell r="G19798">
            <v>5</v>
          </cell>
          <cell r="H19798">
            <v>41805</v>
          </cell>
          <cell r="I19798" t="str">
            <v>CONTRATO A TERMINO INDEFI</v>
          </cell>
          <cell r="J19798" t="str">
            <v>RETIRADO</v>
          </cell>
        </row>
        <row r="19799">
          <cell r="A19799">
            <v>1128044232</v>
          </cell>
          <cell r="B19799" t="str">
            <v>PRIMERA BURGOS RONAL</v>
          </cell>
          <cell r="C19799" t="str">
            <v>CARTAGENA</v>
          </cell>
          <cell r="D19799" t="str">
            <v>032-LINIERO</v>
          </cell>
          <cell r="E19799">
            <v>41621</v>
          </cell>
          <cell r="F19799">
            <v>11</v>
          </cell>
          <cell r="G19799">
            <v>6</v>
          </cell>
          <cell r="H19799">
            <v>42601</v>
          </cell>
          <cell r="I19799" t="str">
            <v>CONTRATO A TERMINO INDEFI</v>
          </cell>
          <cell r="J19799" t="str">
            <v>RETIRADO</v>
          </cell>
        </row>
        <row r="19800">
          <cell r="A19800">
            <v>1128045776</v>
          </cell>
          <cell r="B19800" t="str">
            <v>LIDUEÑA POLO EUCLIDES</v>
          </cell>
          <cell r="C19800" t="str">
            <v>BOGOTA</v>
          </cell>
          <cell r="D19800" t="str">
            <v>197-INSTALADOR CONDUC MOTO</v>
          </cell>
          <cell r="E19800">
            <v>44894</v>
          </cell>
          <cell r="F19800">
            <v>16</v>
          </cell>
          <cell r="G19800">
            <v>7</v>
          </cell>
          <cell r="H19800">
            <v>45049</v>
          </cell>
          <cell r="I19800" t="str">
            <v>CONTRATO A TERMINO INDEFI</v>
          </cell>
          <cell r="J19800" t="str">
            <v>RETIRADO</v>
          </cell>
        </row>
        <row r="19801">
          <cell r="A19801">
            <v>1128046759</v>
          </cell>
          <cell r="B19801" t="str">
            <v>YEPES PEREZ ARTURO ELIAS</v>
          </cell>
          <cell r="C19801" t="str">
            <v>CARTAGENA</v>
          </cell>
          <cell r="D19801" t="str">
            <v>035-CONDUCTOR</v>
          </cell>
          <cell r="E19801">
            <v>43043</v>
          </cell>
          <cell r="F19801">
            <v>27</v>
          </cell>
          <cell r="G19801">
            <v>51</v>
          </cell>
          <cell r="H19801">
            <v>43132</v>
          </cell>
          <cell r="I19801" t="str">
            <v>CONTRATO A TERMINO INDEFI</v>
          </cell>
          <cell r="J19801" t="str">
            <v>RETIRADO</v>
          </cell>
        </row>
        <row r="19802">
          <cell r="A19802">
            <v>1128047101</v>
          </cell>
          <cell r="B19802" t="str">
            <v>HERRERA ALVAREZ JESID ALEXANDER</v>
          </cell>
          <cell r="C19802" t="str">
            <v>CARTAGENA</v>
          </cell>
          <cell r="D19802" t="str">
            <v>034-AYUDANTE</v>
          </cell>
          <cell r="E19802">
            <v>43802</v>
          </cell>
          <cell r="F19802">
            <v>16</v>
          </cell>
          <cell r="G19802">
            <v>131</v>
          </cell>
          <cell r="H19802">
            <v>43892</v>
          </cell>
          <cell r="I19802" t="str">
            <v>CONTRATO A TERMINO INDEFI</v>
          </cell>
          <cell r="J19802" t="str">
            <v>RETIRADO</v>
          </cell>
        </row>
        <row r="19803">
          <cell r="A19803">
            <v>1128047400</v>
          </cell>
          <cell r="B19803" t="str">
            <v>NIEBLES VARGAS GUIDO CESAR</v>
          </cell>
          <cell r="C19803" t="str">
            <v>CARTAGENA</v>
          </cell>
          <cell r="D19803" t="str">
            <v>170-INSTALADOR CLIENTES ESPECIALES</v>
          </cell>
          <cell r="E19803">
            <v>43617</v>
          </cell>
          <cell r="F19803">
            <v>11</v>
          </cell>
          <cell r="G19803">
            <v>20</v>
          </cell>
          <cell r="H19803">
            <v>44764</v>
          </cell>
          <cell r="I19803" t="str">
            <v>CONTRATO A TERMINO INDEFI</v>
          </cell>
          <cell r="J19803" t="str">
            <v>RETIRADO</v>
          </cell>
        </row>
        <row r="19804">
          <cell r="A19804">
            <v>1128050147</v>
          </cell>
          <cell r="B19804" t="str">
            <v>DURANGO MEDRANO LUIS ALBERTO</v>
          </cell>
          <cell r="C19804" t="str">
            <v>CARTAGENA</v>
          </cell>
          <cell r="D19804" t="str">
            <v>034-AYUDANTE</v>
          </cell>
          <cell r="E19804">
            <v>44257</v>
          </cell>
          <cell r="F19804">
            <v>16</v>
          </cell>
          <cell r="G19804">
            <v>131</v>
          </cell>
          <cell r="H19804">
            <v>44292</v>
          </cell>
          <cell r="I19804" t="str">
            <v>CONTRATO A TERMINO INDEFI</v>
          </cell>
          <cell r="J19804" t="str">
            <v>RETIRADO</v>
          </cell>
        </row>
        <row r="19805">
          <cell r="A19805">
            <v>1128051764</v>
          </cell>
          <cell r="B19805" t="str">
            <v>RINCON CASSIANI LUIS RAFAEL</v>
          </cell>
          <cell r="C19805" t="str">
            <v>CARTAGENA</v>
          </cell>
          <cell r="D19805" t="str">
            <v>035-CONDUCTOR</v>
          </cell>
          <cell r="E19805">
            <v>44369</v>
          </cell>
          <cell r="F19805">
            <v>11</v>
          </cell>
          <cell r="G19805">
            <v>5</v>
          </cell>
          <cell r="H19805">
            <v>44747</v>
          </cell>
          <cell r="I19805" t="str">
            <v>CONTRATO A TERMINO INDEFI</v>
          </cell>
          <cell r="J19805" t="str">
            <v>RETIRADO</v>
          </cell>
        </row>
        <row r="19806">
          <cell r="A19806">
            <v>1128052057</v>
          </cell>
          <cell r="B19806" t="str">
            <v>BLANCO POLANIA ELIECER JOSE</v>
          </cell>
          <cell r="C19806" t="str">
            <v>CARTAGENA</v>
          </cell>
          <cell r="D19806" t="str">
            <v>028-INSTALADOR</v>
          </cell>
          <cell r="E19806">
            <v>41603</v>
          </cell>
          <cell r="F19806">
            <v>16</v>
          </cell>
          <cell r="G19806">
            <v>131</v>
          </cell>
          <cell r="H19806">
            <v>44520</v>
          </cell>
          <cell r="I19806" t="str">
            <v>CONTRATO A TERMINO INDEFI</v>
          </cell>
          <cell r="J19806" t="str">
            <v>RETIRADO</v>
          </cell>
        </row>
        <row r="19807">
          <cell r="A19807">
            <v>1128053375</v>
          </cell>
          <cell r="B19807" t="str">
            <v>MUÑOZ GONZALEZ OSCAR IVAN</v>
          </cell>
          <cell r="C19807" t="str">
            <v>MONTERIA</v>
          </cell>
          <cell r="D19807" t="str">
            <v>020-AUXILIAR DE ALMACEN</v>
          </cell>
          <cell r="E19807">
            <v>41958</v>
          </cell>
          <cell r="F19807">
            <v>16</v>
          </cell>
          <cell r="G19807">
            <v>121</v>
          </cell>
          <cell r="H19807">
            <v>44513</v>
          </cell>
          <cell r="I19807" t="str">
            <v>CONTRATO A TERMINO INDEFI</v>
          </cell>
          <cell r="J19807" t="str">
            <v>RETIRADO</v>
          </cell>
        </row>
        <row r="19808">
          <cell r="A19808">
            <v>1128054173</v>
          </cell>
          <cell r="B19808" t="str">
            <v>CHAVEZ MARTINEZ JULIO CESAR</v>
          </cell>
          <cell r="C19808" t="str">
            <v>CARTAGENA</v>
          </cell>
          <cell r="D19808" t="str">
            <v>035-CONDUCTOR</v>
          </cell>
          <cell r="E19808">
            <v>43852</v>
          </cell>
          <cell r="F19808">
            <v>11</v>
          </cell>
          <cell r="G19808">
            <v>16</v>
          </cell>
          <cell r="H19808">
            <v>43953</v>
          </cell>
          <cell r="I19808" t="str">
            <v>CONTRATO A TERMINO INDEFI</v>
          </cell>
          <cell r="J19808" t="str">
            <v>RETIRADO</v>
          </cell>
        </row>
        <row r="19809">
          <cell r="A19809">
            <v>1128056983</v>
          </cell>
          <cell r="B19809" t="str">
            <v>MIRANDA HERRERA JAMIR DAVID</v>
          </cell>
          <cell r="C19809" t="str">
            <v>CARTAGENA</v>
          </cell>
          <cell r="D19809" t="str">
            <v>034-AYUDANTE</v>
          </cell>
          <cell r="E19809">
            <v>41846</v>
          </cell>
          <cell r="F19809">
            <v>16</v>
          </cell>
          <cell r="G19809">
            <v>131</v>
          </cell>
          <cell r="H19809">
            <v>42013</v>
          </cell>
          <cell r="I19809" t="str">
            <v>CONTRATO A TERMINO INDEFI</v>
          </cell>
          <cell r="J19809" t="str">
            <v>RETIRADO</v>
          </cell>
        </row>
        <row r="19810">
          <cell r="A19810">
            <v>1128058217</v>
          </cell>
          <cell r="B19810" t="str">
            <v>GASTELBONDO MONTES LEYDI JOHANA</v>
          </cell>
          <cell r="C19810" t="str">
            <v>CARTAGENA</v>
          </cell>
          <cell r="D19810" t="str">
            <v>016-AUXILIAR DE PROYECTOS</v>
          </cell>
          <cell r="E19810">
            <v>42165</v>
          </cell>
          <cell r="F19810">
            <v>16</v>
          </cell>
          <cell r="G19810">
            <v>136</v>
          </cell>
          <cell r="H19810">
            <v>42801</v>
          </cell>
          <cell r="I19810" t="str">
            <v>CONTRATO A TERMINO INDEFI</v>
          </cell>
          <cell r="J19810" t="str">
            <v>RETIRADO</v>
          </cell>
        </row>
        <row r="19811">
          <cell r="A19811">
            <v>1128059076</v>
          </cell>
          <cell r="B19811" t="str">
            <v>PADILLA BELTRAN ELKIN EFRAIN</v>
          </cell>
          <cell r="C19811" t="str">
            <v>CARTAGENA</v>
          </cell>
          <cell r="D19811" t="str">
            <v>035-CONDUCTOR</v>
          </cell>
          <cell r="E19811">
            <v>44249</v>
          </cell>
          <cell r="F19811">
            <v>16</v>
          </cell>
          <cell r="G19811">
            <v>131</v>
          </cell>
          <cell r="H19811">
            <v>44353</v>
          </cell>
          <cell r="I19811" t="str">
            <v>CONTRATO A TERMINO INDEFI</v>
          </cell>
          <cell r="J19811" t="str">
            <v>RETIRADO</v>
          </cell>
        </row>
        <row r="19812">
          <cell r="A19812">
            <v>1128059497</v>
          </cell>
          <cell r="B19812" t="str">
            <v>GONZALEZ REYES MIGUEL RAFAEL</v>
          </cell>
          <cell r="C19812" t="str">
            <v>CARTAGENA</v>
          </cell>
          <cell r="D19812" t="str">
            <v>035-CONDUCTOR</v>
          </cell>
          <cell r="E19812">
            <v>44069</v>
          </cell>
          <cell r="F19812">
            <v>16</v>
          </cell>
          <cell r="G19812">
            <v>133</v>
          </cell>
          <cell r="H19812">
            <v>44113</v>
          </cell>
          <cell r="I19812" t="str">
            <v>CONTRATO A TERMINO INDEFI</v>
          </cell>
          <cell r="J19812" t="str">
            <v>RETIRADO</v>
          </cell>
        </row>
        <row r="19813">
          <cell r="A19813">
            <v>1128060946</v>
          </cell>
          <cell r="B19813" t="str">
            <v>PORTO WILLIAMS SERGIO</v>
          </cell>
          <cell r="C19813" t="str">
            <v>BOGOTA</v>
          </cell>
          <cell r="D19813" t="str">
            <v>031-CALIBRADOR DE MANTENIMIENTO</v>
          </cell>
          <cell r="E19813">
            <v>41601</v>
          </cell>
          <cell r="F19813">
            <v>16</v>
          </cell>
          <cell r="G19813">
            <v>8</v>
          </cell>
          <cell r="H19813">
            <v>43955</v>
          </cell>
          <cell r="I19813" t="str">
            <v>CONTRATO A TERMINO INDEFI</v>
          </cell>
          <cell r="J19813" t="str">
            <v>RETIRADO</v>
          </cell>
        </row>
        <row r="19814">
          <cell r="A19814">
            <v>1128061012</v>
          </cell>
          <cell r="B19814" t="str">
            <v>CASTRO OJEDA HAYDER ENRIQUE</v>
          </cell>
          <cell r="C19814" t="str">
            <v>CARTAGENA</v>
          </cell>
          <cell r="D19814" t="str">
            <v>034-AYUDANTE</v>
          </cell>
          <cell r="E19814">
            <v>44044</v>
          </cell>
          <cell r="F19814">
            <v>16</v>
          </cell>
          <cell r="G19814">
            <v>131</v>
          </cell>
          <cell r="H19814">
            <v>44195</v>
          </cell>
          <cell r="I19814" t="str">
            <v>CONTRATO A TERMINO INDEFI</v>
          </cell>
          <cell r="J19814" t="str">
            <v>RETIRADO</v>
          </cell>
        </row>
        <row r="19815">
          <cell r="A19815">
            <v>1128062343</v>
          </cell>
          <cell r="B19815" t="str">
            <v>TORRES QUINTANA CARLOS ANDRES</v>
          </cell>
          <cell r="C19815" t="str">
            <v>CARTAGENA</v>
          </cell>
          <cell r="D19815" t="str">
            <v>034-AYUDANTE</v>
          </cell>
          <cell r="E19815">
            <v>44121</v>
          </cell>
          <cell r="F19815">
            <v>16</v>
          </cell>
          <cell r="G19815">
            <v>131</v>
          </cell>
          <cell r="H19815">
            <v>44310</v>
          </cell>
          <cell r="I19815" t="str">
            <v>CONTRATO A TERMINO INDEFI</v>
          </cell>
          <cell r="J19815" t="str">
            <v>RETIRADO</v>
          </cell>
        </row>
        <row r="19816">
          <cell r="A19816">
            <v>1128063059</v>
          </cell>
          <cell r="B19816" t="str">
            <v>RODRIGUEZ GARCIA OSWALDO ENRIQUE</v>
          </cell>
          <cell r="C19816" t="str">
            <v>CARTAGENA</v>
          </cell>
          <cell r="D19816" t="str">
            <v>035-CONDUCTOR</v>
          </cell>
          <cell r="E19816">
            <v>43799</v>
          </cell>
          <cell r="F19816">
            <v>11</v>
          </cell>
          <cell r="G19816">
            <v>16</v>
          </cell>
          <cell r="H19816">
            <v>44293</v>
          </cell>
          <cell r="I19816" t="str">
            <v>CONTRATO A TERMINO INDEFI</v>
          </cell>
          <cell r="J19816" t="str">
            <v>RETIRADO</v>
          </cell>
        </row>
        <row r="19817">
          <cell r="A19817">
            <v>1128063354</v>
          </cell>
          <cell r="B19817" t="str">
            <v>ARTETA SILVA STEPHANIE TATIANA</v>
          </cell>
          <cell r="C19817" t="str">
            <v>CARTAGENA</v>
          </cell>
          <cell r="D19817" t="str">
            <v>016-AUXILIAR DE PROYECTOS</v>
          </cell>
          <cell r="E19817">
            <v>41611</v>
          </cell>
          <cell r="F19817">
            <v>16</v>
          </cell>
          <cell r="G19817">
            <v>138</v>
          </cell>
          <cell r="H19817">
            <v>41647</v>
          </cell>
          <cell r="I19817" t="str">
            <v>CONTRATO A TERMINO INDEFI</v>
          </cell>
          <cell r="J19817" t="str">
            <v>RETIRADO</v>
          </cell>
        </row>
        <row r="19818">
          <cell r="A19818">
            <v>1128110423</v>
          </cell>
          <cell r="B19818" t="str">
            <v>CANTILLO ANAYA GUSTAVO JOSE</v>
          </cell>
          <cell r="C19818" t="str">
            <v>VALLEDUPAR</v>
          </cell>
          <cell r="D19818" t="str">
            <v>034-AYUDANTE</v>
          </cell>
          <cell r="E19818">
            <v>43867</v>
          </cell>
          <cell r="F19818">
            <v>11</v>
          </cell>
          <cell r="G19818">
            <v>16</v>
          </cell>
          <cell r="H19818">
            <v>43953</v>
          </cell>
          <cell r="I19818" t="str">
            <v>CONTRATO A TERMINO INDEFI</v>
          </cell>
          <cell r="J19818" t="str">
            <v>RETIRADO</v>
          </cell>
        </row>
        <row r="19819">
          <cell r="A19819">
            <v>1128124637</v>
          </cell>
          <cell r="B19819" t="str">
            <v>BOLAÑO FONTALVO JANIVER DANULFO</v>
          </cell>
          <cell r="C19819" t="str">
            <v>BARRANQUILLA</v>
          </cell>
          <cell r="D19819" t="str">
            <v>033-EMPALMADOR</v>
          </cell>
          <cell r="E19819">
            <v>44228</v>
          </cell>
          <cell r="F19819">
            <v>11</v>
          </cell>
          <cell r="G19819">
            <v>7</v>
          </cell>
          <cell r="H19819">
            <v>44757</v>
          </cell>
          <cell r="I19819" t="str">
            <v>CONTRATO A TERMINO INDEFI</v>
          </cell>
          <cell r="J19819" t="str">
            <v>RETIRADO</v>
          </cell>
        </row>
        <row r="19820">
          <cell r="A19820">
            <v>1128151107</v>
          </cell>
          <cell r="B19820" t="str">
            <v>ARIAS COHEN FRANCISCO MANUEL</v>
          </cell>
          <cell r="C19820" t="str">
            <v>BOGOTA</v>
          </cell>
          <cell r="D19820" t="str">
            <v>028-INSTALADOR</v>
          </cell>
          <cell r="E19820">
            <v>45017</v>
          </cell>
          <cell r="F19820">
            <v>16</v>
          </cell>
          <cell r="G19820">
            <v>7</v>
          </cell>
          <cell r="H19820">
            <v>45325</v>
          </cell>
          <cell r="I19820" t="str">
            <v>CONTRATO A TERMINO INDEFI</v>
          </cell>
          <cell r="J19820" t="str">
            <v>RETIRADO</v>
          </cell>
        </row>
        <row r="19821">
          <cell r="A19821">
            <v>1128224906</v>
          </cell>
          <cell r="B19821" t="str">
            <v>RODRIGUEZ DURAN ANGEL CRISTOBAL</v>
          </cell>
          <cell r="C19821" t="str">
            <v>BOGOTA</v>
          </cell>
          <cell r="D19821" t="str">
            <v>034-AYUDANTE</v>
          </cell>
          <cell r="E19821">
            <v>45884</v>
          </cell>
          <cell r="F19821">
            <v>16</v>
          </cell>
          <cell r="G19821">
            <v>5</v>
          </cell>
          <cell r="H19821">
            <v>45931</v>
          </cell>
          <cell r="I19821" t="str">
            <v>CONTRATO A TERMINO INDEFI</v>
          </cell>
          <cell r="J19821" t="str">
            <v>RETIRADO</v>
          </cell>
        </row>
        <row r="19822">
          <cell r="A19822">
            <v>1128265188</v>
          </cell>
          <cell r="B19822" t="str">
            <v>HINCAPIE ALVAREZ JUAN CAMILO</v>
          </cell>
          <cell r="C19822" t="str">
            <v>MEDELLIN</v>
          </cell>
          <cell r="D19822" t="str">
            <v>034-AYUDANTE</v>
          </cell>
          <cell r="E19822">
            <v>40458</v>
          </cell>
          <cell r="F19822">
            <v>16</v>
          </cell>
          <cell r="G19822">
            <v>63</v>
          </cell>
          <cell r="H19822">
            <v>40624</v>
          </cell>
          <cell r="I19822" t="str">
            <v>CONTRATO A TERMINO INDEFI</v>
          </cell>
          <cell r="J19822" t="str">
            <v>RETIRADO</v>
          </cell>
        </row>
        <row r="19823">
          <cell r="A19823">
            <v>1128267084</v>
          </cell>
          <cell r="B19823" t="str">
            <v>CASTRO CONTRERAS ERICK LE MIEUX</v>
          </cell>
          <cell r="C19823" t="str">
            <v>MEDELLIN</v>
          </cell>
          <cell r="D19823" t="str">
            <v>021-PROYECTISTA</v>
          </cell>
          <cell r="E19823">
            <v>41102</v>
          </cell>
          <cell r="F19823">
            <v>27</v>
          </cell>
          <cell r="G19823">
            <v>3</v>
          </cell>
          <cell r="H19823">
            <v>41385</v>
          </cell>
          <cell r="I19823" t="str">
            <v>CONTRATO A TERMINO INDEFI</v>
          </cell>
          <cell r="J19823" t="str">
            <v>RETIRADO</v>
          </cell>
        </row>
        <row r="19824">
          <cell r="A19824">
            <v>1128270930</v>
          </cell>
          <cell r="B19824" t="str">
            <v>CASTAÑO ARCILA PEDRO DAVID</v>
          </cell>
          <cell r="C19824" t="str">
            <v>MEDELLIN</v>
          </cell>
          <cell r="D19824" t="str">
            <v>034-AYUDANTE</v>
          </cell>
          <cell r="E19824">
            <v>40492</v>
          </cell>
          <cell r="F19824">
            <v>16</v>
          </cell>
          <cell r="G19824">
            <v>61</v>
          </cell>
          <cell r="H19824">
            <v>41904</v>
          </cell>
          <cell r="I19824" t="str">
            <v>CONTRATO A TERMINO INDEFI</v>
          </cell>
          <cell r="J19824" t="str">
            <v>RETIRADO</v>
          </cell>
        </row>
        <row r="19825">
          <cell r="A19825">
            <v>1128272483</v>
          </cell>
          <cell r="B19825" t="str">
            <v>POSADA CASTRO ROBINSON</v>
          </cell>
          <cell r="C19825" t="str">
            <v>MEDELLIN</v>
          </cell>
          <cell r="D19825" t="str">
            <v>034-AYUDANTE</v>
          </cell>
          <cell r="E19825">
            <v>40450</v>
          </cell>
          <cell r="F19825">
            <v>16</v>
          </cell>
          <cell r="G19825">
            <v>62</v>
          </cell>
          <cell r="H19825">
            <v>41331</v>
          </cell>
          <cell r="I19825" t="str">
            <v>CONTRATO A TERMINO INDEFI</v>
          </cell>
          <cell r="J19825" t="str">
            <v>RETIRADO</v>
          </cell>
        </row>
        <row r="19826">
          <cell r="A19826">
            <v>1128272577</v>
          </cell>
          <cell r="B19826" t="str">
            <v>RESTREPO LOPEZ DAVID ALEXIS</v>
          </cell>
          <cell r="C19826" t="str">
            <v>MEDELLIN</v>
          </cell>
          <cell r="D19826" t="str">
            <v>028-INSTALADOR</v>
          </cell>
          <cell r="E19826">
            <v>40527</v>
          </cell>
          <cell r="F19826">
            <v>16</v>
          </cell>
          <cell r="G19826">
            <v>66</v>
          </cell>
          <cell r="H19826">
            <v>41896</v>
          </cell>
          <cell r="I19826" t="str">
            <v>Contrato sin Definir ..</v>
          </cell>
          <cell r="J19826" t="str">
            <v>RETIRADO</v>
          </cell>
        </row>
        <row r="19827">
          <cell r="A19827">
            <v>1128274576</v>
          </cell>
          <cell r="B19827" t="str">
            <v>BETANCUR RESTREPO NICOL STIVEN</v>
          </cell>
          <cell r="C19827" t="str">
            <v>MEDELLIN</v>
          </cell>
          <cell r="D19827" t="str">
            <v>034-AYUDANTE</v>
          </cell>
          <cell r="E19827">
            <v>41016</v>
          </cell>
          <cell r="F19827">
            <v>16</v>
          </cell>
          <cell r="G19827">
            <v>61</v>
          </cell>
          <cell r="H19827">
            <v>41036</v>
          </cell>
          <cell r="I19827" t="str">
            <v>CONTRATO A TERMINO INDEFI</v>
          </cell>
          <cell r="J19827" t="str">
            <v>RETIRADO</v>
          </cell>
        </row>
        <row r="19828">
          <cell r="A19828">
            <v>1128274605</v>
          </cell>
          <cell r="B19828" t="str">
            <v>ZAPATA COLORADO JUAN DAVID</v>
          </cell>
          <cell r="C19828" t="str">
            <v>MEDELLIN</v>
          </cell>
          <cell r="D19828" t="str">
            <v>028-INSTALADOR</v>
          </cell>
          <cell r="E19828">
            <v>40546</v>
          </cell>
          <cell r="F19828">
            <v>16</v>
          </cell>
          <cell r="G19828">
            <v>66</v>
          </cell>
          <cell r="H19828">
            <v>40582</v>
          </cell>
          <cell r="I19828" t="str">
            <v>CONTRATO A TERMINO INDEFI</v>
          </cell>
          <cell r="J19828" t="str">
            <v>RETIRADO</v>
          </cell>
        </row>
        <row r="19829">
          <cell r="A19829">
            <v>1128275200</v>
          </cell>
          <cell r="B19829" t="str">
            <v>RUIZ GIRALDO SEBASTIAN</v>
          </cell>
          <cell r="C19829" t="str">
            <v>MEDELLIN</v>
          </cell>
          <cell r="D19829" t="str">
            <v>028-INSTALADOR</v>
          </cell>
          <cell r="E19829">
            <v>40546</v>
          </cell>
          <cell r="F19829">
            <v>16</v>
          </cell>
          <cell r="G19829">
            <v>61</v>
          </cell>
          <cell r="H19829">
            <v>40913</v>
          </cell>
          <cell r="I19829" t="str">
            <v>CONTRATO A TERMINO INDEFI</v>
          </cell>
          <cell r="J19829" t="str">
            <v>RETIRADO</v>
          </cell>
        </row>
        <row r="19830">
          <cell r="A19830">
            <v>1128275272</v>
          </cell>
          <cell r="B19830" t="str">
            <v>MONTOYA SALAZAR SEBASTIAN</v>
          </cell>
          <cell r="C19830" t="str">
            <v>MEDELLIN</v>
          </cell>
          <cell r="D19830" t="str">
            <v>028-INSTALADOR</v>
          </cell>
          <cell r="E19830">
            <v>40752</v>
          </cell>
          <cell r="F19830">
            <v>16</v>
          </cell>
          <cell r="G19830">
            <v>61</v>
          </cell>
          <cell r="H19830">
            <v>40759</v>
          </cell>
          <cell r="I19830" t="str">
            <v>CONTRATO A TERMINO INDEFI</v>
          </cell>
          <cell r="J19830" t="str">
            <v>RETIRADO</v>
          </cell>
        </row>
        <row r="19831">
          <cell r="A19831">
            <v>1128277062</v>
          </cell>
          <cell r="B19831" t="str">
            <v>RUIZ ALVAREZ MAURICIO ALEXIS</v>
          </cell>
          <cell r="C19831" t="str">
            <v>MEDELLIN</v>
          </cell>
          <cell r="D19831" t="str">
            <v>034-AYUDANTE</v>
          </cell>
          <cell r="E19831">
            <v>41703</v>
          </cell>
          <cell r="F19831">
            <v>16</v>
          </cell>
          <cell r="G19831">
            <v>61</v>
          </cell>
          <cell r="H19831">
            <v>41760</v>
          </cell>
          <cell r="I19831" t="str">
            <v>CONTRATO A TERMINO INDEFI</v>
          </cell>
          <cell r="J19831" t="str">
            <v>RETIRADO</v>
          </cell>
        </row>
        <row r="19832">
          <cell r="A19832">
            <v>1128277575</v>
          </cell>
          <cell r="B19832" t="str">
            <v>ZAPATA MARULANDA ARLEN DANIEL</v>
          </cell>
          <cell r="C19832" t="str">
            <v>MEDELLIN</v>
          </cell>
          <cell r="D19832" t="str">
            <v>034-AYUDANTE</v>
          </cell>
          <cell r="E19832">
            <v>40982</v>
          </cell>
          <cell r="F19832">
            <v>16</v>
          </cell>
          <cell r="G19832">
            <v>61</v>
          </cell>
          <cell r="H19832">
            <v>41889</v>
          </cell>
          <cell r="I19832" t="str">
            <v>CONTRATO A TERMINO INDEFI</v>
          </cell>
          <cell r="J19832" t="str">
            <v>RETIRADO</v>
          </cell>
        </row>
        <row r="19833">
          <cell r="A19833">
            <v>1128279839</v>
          </cell>
          <cell r="B19833" t="str">
            <v>SANCHEZ CANO OMAR ALEXIS</v>
          </cell>
          <cell r="C19833" t="str">
            <v>MEDELLIN</v>
          </cell>
          <cell r="D19833" t="str">
            <v>034-AYUDANTE</v>
          </cell>
          <cell r="E19833">
            <v>41117</v>
          </cell>
          <cell r="F19833">
            <v>16</v>
          </cell>
          <cell r="G19833">
            <v>61</v>
          </cell>
          <cell r="H19833">
            <v>41153</v>
          </cell>
          <cell r="I19833" t="str">
            <v>CONTRATO A TERMINO INDEFI</v>
          </cell>
          <cell r="J19833" t="str">
            <v>RETIRADO</v>
          </cell>
        </row>
        <row r="19834">
          <cell r="A19834">
            <v>1128325207</v>
          </cell>
          <cell r="B19834" t="str">
            <v>MENDOZA SORACA LUIS ALBERTO</v>
          </cell>
          <cell r="C19834" t="str">
            <v>BARRANQUILLA</v>
          </cell>
          <cell r="D19834" t="str">
            <v>035-CONDUCTOR</v>
          </cell>
          <cell r="E19834">
            <v>42772</v>
          </cell>
          <cell r="F19834">
            <v>11</v>
          </cell>
          <cell r="G19834">
            <v>7</v>
          </cell>
          <cell r="H19834">
            <v>43514</v>
          </cell>
          <cell r="I19834" t="str">
            <v>CONTRATO A TERMINO INDEFI</v>
          </cell>
          <cell r="J19834" t="str">
            <v>RETIRADO</v>
          </cell>
        </row>
        <row r="19835">
          <cell r="A19835">
            <v>1128325545</v>
          </cell>
          <cell r="B19835" t="str">
            <v>GARIZADO SIERRA EIDER JOSE</v>
          </cell>
          <cell r="C19835" t="str">
            <v>BOGOTA</v>
          </cell>
          <cell r="D19835" t="str">
            <v>232-INSTALADOR JUNIOR</v>
          </cell>
          <cell r="E19835">
            <v>46078</v>
          </cell>
          <cell r="F19835">
            <v>16</v>
          </cell>
          <cell r="G19835">
            <v>5</v>
          </cell>
          <cell r="H19835" t="str">
            <v>9999/99/99</v>
          </cell>
          <cell r="I19835" t="str">
            <v>CONTRATO A TERMINO INDEFI</v>
          </cell>
          <cell r="J19835" t="str">
            <v>12 TV INSTALACIONES ZX BOGOT</v>
          </cell>
        </row>
        <row r="19836">
          <cell r="A19836">
            <v>1128327980</v>
          </cell>
          <cell r="B19836" t="str">
            <v>AGUILAR GARCIA LUIS MIGUEL</v>
          </cell>
          <cell r="C19836" t="str">
            <v>VILLAVICENCIO</v>
          </cell>
          <cell r="D19836" t="str">
            <v>028-INSTALADOR</v>
          </cell>
          <cell r="E19836">
            <v>41753</v>
          </cell>
          <cell r="F19836">
            <v>16</v>
          </cell>
          <cell r="G19836">
            <v>17</v>
          </cell>
          <cell r="H19836">
            <v>45047</v>
          </cell>
          <cell r="I19836" t="str">
            <v>CONTRATO A TERMINO INDEFI</v>
          </cell>
          <cell r="J19836" t="str">
            <v>RETIRADO</v>
          </cell>
        </row>
        <row r="19837">
          <cell r="A19837">
            <v>1128328781</v>
          </cell>
          <cell r="B19837" t="str">
            <v>SCHMALBACH LLANOS BAIRON ANTONIO</v>
          </cell>
          <cell r="C19837" t="str">
            <v>BOGOTA</v>
          </cell>
          <cell r="D19837" t="str">
            <v>028-INSTALADOR</v>
          </cell>
          <cell r="E19837">
            <v>45374</v>
          </cell>
          <cell r="F19837">
            <v>16</v>
          </cell>
          <cell r="G19837">
            <v>5</v>
          </cell>
          <cell r="H19837" t="str">
            <v>9999/99/99</v>
          </cell>
          <cell r="I19837" t="str">
            <v>CONTRATO A TERMINO INDEFI</v>
          </cell>
          <cell r="J19837" t="str">
            <v>12 TV INSTALACIONES ZX BOGOT</v>
          </cell>
        </row>
        <row r="19838">
          <cell r="A19838">
            <v>1128384321</v>
          </cell>
          <cell r="B19838" t="str">
            <v>ANGEL RESTREPO SANDRA MABEL</v>
          </cell>
          <cell r="C19838" t="str">
            <v>MEDELLIN</v>
          </cell>
          <cell r="D19838" t="str">
            <v>154-ESPEC DE MATERIALES JUNIOR</v>
          </cell>
          <cell r="E19838">
            <v>43710</v>
          </cell>
          <cell r="F19838">
            <v>27</v>
          </cell>
          <cell r="G19838">
            <v>3</v>
          </cell>
          <cell r="H19838">
            <v>43862</v>
          </cell>
          <cell r="I19838" t="str">
            <v>CONTRATO A TERMINO INDEFI</v>
          </cell>
          <cell r="J19838" t="str">
            <v>RETIRADO</v>
          </cell>
        </row>
        <row r="19839">
          <cell r="A19839">
            <v>1128384881</v>
          </cell>
          <cell r="B19839" t="str">
            <v>GOMEZ GALEANO EDGAR ANDRES</v>
          </cell>
          <cell r="C19839" t="str">
            <v>MEDELLIN</v>
          </cell>
          <cell r="D19839" t="str">
            <v>034-AYUDANTE</v>
          </cell>
          <cell r="E19839">
            <v>41131</v>
          </cell>
          <cell r="F19839">
            <v>16</v>
          </cell>
          <cell r="G19839">
            <v>61</v>
          </cell>
          <cell r="H19839">
            <v>41348</v>
          </cell>
          <cell r="I19839" t="str">
            <v>CONTRATO A TERMINO INDEFI</v>
          </cell>
          <cell r="J19839" t="str">
            <v>RETIRADO</v>
          </cell>
        </row>
        <row r="19840">
          <cell r="A19840">
            <v>1128385118</v>
          </cell>
          <cell r="B19840" t="str">
            <v>RAMIREZ GAÑAN YHON JAIRO</v>
          </cell>
          <cell r="C19840" t="str">
            <v>MEDELLIN</v>
          </cell>
          <cell r="D19840" t="str">
            <v>027-DIBUJANTE</v>
          </cell>
          <cell r="E19840">
            <v>41886</v>
          </cell>
          <cell r="F19840">
            <v>27</v>
          </cell>
          <cell r="G19840">
            <v>3</v>
          </cell>
          <cell r="H19840">
            <v>42779</v>
          </cell>
          <cell r="I19840" t="str">
            <v>CONTRATO A TERMINO INDEFI</v>
          </cell>
          <cell r="J19840" t="str">
            <v>RETIRADO</v>
          </cell>
        </row>
        <row r="19841">
          <cell r="A19841">
            <v>1128385164</v>
          </cell>
          <cell r="B19841" t="str">
            <v>BEDOYA ZAPATA JULIAN ANDRES</v>
          </cell>
          <cell r="C19841" t="str">
            <v>MEDELLIN</v>
          </cell>
          <cell r="D19841" t="str">
            <v>034-AYUDANTE</v>
          </cell>
          <cell r="E19841">
            <v>40855</v>
          </cell>
          <cell r="F19841">
            <v>16</v>
          </cell>
          <cell r="G19841">
            <v>66</v>
          </cell>
          <cell r="H19841">
            <v>41331</v>
          </cell>
          <cell r="I19841" t="str">
            <v>CONTRATO A TERMINO INDEFI</v>
          </cell>
          <cell r="J19841" t="str">
            <v>RETIRADO</v>
          </cell>
        </row>
        <row r="19842">
          <cell r="A19842">
            <v>1128388300</v>
          </cell>
          <cell r="B19842" t="str">
            <v>ALVAREZ CASTRO JULIAN ANDRES</v>
          </cell>
          <cell r="C19842" t="str">
            <v>MEDELLIN</v>
          </cell>
          <cell r="D19842" t="str">
            <v>103-REVISOR</v>
          </cell>
          <cell r="E19842">
            <v>44690</v>
          </cell>
          <cell r="F19842">
            <v>27</v>
          </cell>
          <cell r="G19842">
            <v>5</v>
          </cell>
          <cell r="H19842">
            <v>45030</v>
          </cell>
          <cell r="I19842" t="str">
            <v>CONTRATO A TERMINO INDEFI</v>
          </cell>
          <cell r="J19842" t="str">
            <v>RETIRADO</v>
          </cell>
        </row>
        <row r="19843">
          <cell r="A19843">
            <v>1128389687</v>
          </cell>
          <cell r="B19843" t="str">
            <v>GARCIA MARTINEZ MARLON GIOVANNY</v>
          </cell>
          <cell r="C19843" t="str">
            <v>MEDELLIN</v>
          </cell>
          <cell r="D19843" t="str">
            <v>026-SUPERVISOR</v>
          </cell>
          <cell r="E19843">
            <v>40546</v>
          </cell>
          <cell r="F19843">
            <v>16</v>
          </cell>
          <cell r="G19843">
            <v>61</v>
          </cell>
          <cell r="H19843">
            <v>41896</v>
          </cell>
          <cell r="I19843" t="str">
            <v>Contrato sin Definir ..</v>
          </cell>
          <cell r="J19843" t="str">
            <v>RETIRADO</v>
          </cell>
        </row>
        <row r="19844">
          <cell r="A19844">
            <v>1128391089</v>
          </cell>
          <cell r="B19844" t="str">
            <v>MUÑOZ CORREA JOHN FERNANDO</v>
          </cell>
          <cell r="C19844" t="str">
            <v>MEDELLIN</v>
          </cell>
          <cell r="D19844" t="str">
            <v>028-INSTALADOR</v>
          </cell>
          <cell r="E19844">
            <v>40546</v>
          </cell>
          <cell r="F19844">
            <v>16</v>
          </cell>
          <cell r="G19844">
            <v>61</v>
          </cell>
          <cell r="H19844">
            <v>40551</v>
          </cell>
          <cell r="I19844" t="str">
            <v>CONTRATO A TERMINO INDEFI</v>
          </cell>
          <cell r="J19844" t="str">
            <v>RETIRADO</v>
          </cell>
        </row>
        <row r="19845">
          <cell r="A19845">
            <v>1128392597</v>
          </cell>
          <cell r="B19845" t="str">
            <v>CRUZ GIRALDO JUAN CARLOS</v>
          </cell>
          <cell r="C19845" t="str">
            <v>MEDELLIN</v>
          </cell>
          <cell r="D19845" t="str">
            <v>028-INSTALADOR</v>
          </cell>
          <cell r="E19845">
            <v>40722</v>
          </cell>
          <cell r="F19845">
            <v>16</v>
          </cell>
          <cell r="G19845">
            <v>61</v>
          </cell>
          <cell r="H19845">
            <v>40759</v>
          </cell>
          <cell r="I19845" t="str">
            <v>CONTRATO A TERMINO INDEFI</v>
          </cell>
          <cell r="J19845" t="str">
            <v>RETIRADO</v>
          </cell>
        </row>
        <row r="19846">
          <cell r="A19846">
            <v>1128392747</v>
          </cell>
          <cell r="B19846" t="str">
            <v>MUNOZ RAMIREZ WILLINTON ARLEY</v>
          </cell>
          <cell r="C19846" t="str">
            <v>MEDELLIN</v>
          </cell>
          <cell r="D19846" t="str">
            <v>020-AUXILIAR DE ALMACEN</v>
          </cell>
          <cell r="E19846">
            <v>41417</v>
          </cell>
          <cell r="F19846">
            <v>16</v>
          </cell>
          <cell r="G19846">
            <v>61</v>
          </cell>
          <cell r="H19846">
            <v>41889</v>
          </cell>
          <cell r="I19846" t="str">
            <v>CONTRATO A TERMINO INDEFI</v>
          </cell>
          <cell r="J19846" t="str">
            <v>RETIRADO</v>
          </cell>
        </row>
        <row r="19847">
          <cell r="A19847">
            <v>1128393472</v>
          </cell>
          <cell r="B19847" t="str">
            <v>TAMAYO MARIN JHOJJAN DAVID</v>
          </cell>
          <cell r="C19847" t="str">
            <v>MEDELLIN</v>
          </cell>
          <cell r="D19847" t="str">
            <v>103-REVISOR</v>
          </cell>
          <cell r="E19847">
            <v>43073</v>
          </cell>
          <cell r="F19847">
            <v>27</v>
          </cell>
          <cell r="G19847">
            <v>5</v>
          </cell>
          <cell r="H19847">
            <v>43489</v>
          </cell>
          <cell r="I19847" t="str">
            <v>CONTRATO A TERMINO INDEFI</v>
          </cell>
          <cell r="J19847" t="str">
            <v>RETIRADO</v>
          </cell>
        </row>
        <row r="19848">
          <cell r="A19848">
            <v>1128394122</v>
          </cell>
          <cell r="B19848" t="str">
            <v>QUIROS MEJIA CARLOS ALBERTO</v>
          </cell>
          <cell r="C19848" t="str">
            <v>PEREIRA</v>
          </cell>
          <cell r="D19848" t="str">
            <v>232-INSTALADOR JUNIOR</v>
          </cell>
          <cell r="E19848">
            <v>46147</v>
          </cell>
          <cell r="F19848">
            <v>16</v>
          </cell>
          <cell r="G19848">
            <v>21</v>
          </cell>
          <cell r="H19848" t="str">
            <v>9999/99/99</v>
          </cell>
          <cell r="I19848" t="str">
            <v>CONTRATO A TERMINO INDEFI</v>
          </cell>
          <cell r="J19848" t="str">
            <v>29 TV INSTALACIONES PEREIRA</v>
          </cell>
        </row>
        <row r="19849">
          <cell r="A19849">
            <v>1128394998</v>
          </cell>
          <cell r="B19849" t="str">
            <v>CASTRILLON GARCIA JHON JAMES</v>
          </cell>
          <cell r="C19849" t="str">
            <v>MEDELLIN</v>
          </cell>
          <cell r="D19849" t="str">
            <v>028-INSTALADOR</v>
          </cell>
          <cell r="E19849">
            <v>40935</v>
          </cell>
          <cell r="F19849">
            <v>16</v>
          </cell>
          <cell r="G19849">
            <v>61</v>
          </cell>
          <cell r="H19849">
            <v>41712</v>
          </cell>
          <cell r="I19849" t="str">
            <v>CONTRATO A TERMINO INDEFI</v>
          </cell>
          <cell r="J19849" t="str">
            <v>RETIRADO</v>
          </cell>
        </row>
        <row r="19850">
          <cell r="A19850">
            <v>1128396601</v>
          </cell>
          <cell r="B19850" t="str">
            <v>PARRA HERNANDEZ ANDRES FELIPE</v>
          </cell>
          <cell r="C19850" t="str">
            <v>MEDELLIN</v>
          </cell>
          <cell r="D19850" t="str">
            <v>034-AYUDANTE</v>
          </cell>
          <cell r="E19850">
            <v>41685</v>
          </cell>
          <cell r="F19850">
            <v>16</v>
          </cell>
          <cell r="G19850">
            <v>61</v>
          </cell>
          <cell r="H19850">
            <v>41896</v>
          </cell>
          <cell r="I19850" t="str">
            <v>CONTRATO A TERMINO INDEFI</v>
          </cell>
          <cell r="J19850" t="str">
            <v>RETIRADO</v>
          </cell>
        </row>
        <row r="19851">
          <cell r="A19851">
            <v>1128396804</v>
          </cell>
          <cell r="B19851" t="str">
            <v>CASTANO OSSA KELLY YESENIA</v>
          </cell>
          <cell r="C19851" t="str">
            <v>MEDELLIN</v>
          </cell>
          <cell r="D19851" t="str">
            <v>016-AUXILIAR DE PROYECTOS</v>
          </cell>
          <cell r="E19851">
            <v>41685</v>
          </cell>
          <cell r="F19851">
            <v>16</v>
          </cell>
          <cell r="G19851">
            <v>61</v>
          </cell>
          <cell r="H19851">
            <v>41889</v>
          </cell>
          <cell r="I19851" t="str">
            <v>CONTRATO A TERMINO INDEFI</v>
          </cell>
          <cell r="J19851" t="str">
            <v>RETIRADO</v>
          </cell>
        </row>
        <row r="19852">
          <cell r="A19852">
            <v>1128397275</v>
          </cell>
          <cell r="B19852" t="str">
            <v>GOMEZ RAMIREZ SEBASTIAN</v>
          </cell>
          <cell r="C19852" t="str">
            <v>MEDELLIN</v>
          </cell>
          <cell r="D19852" t="str">
            <v>034-AYUDANTE</v>
          </cell>
          <cell r="E19852">
            <v>41159</v>
          </cell>
          <cell r="F19852">
            <v>11</v>
          </cell>
          <cell r="G19852">
            <v>5</v>
          </cell>
          <cell r="H19852">
            <v>41315</v>
          </cell>
          <cell r="I19852" t="str">
            <v>CONTRATO A TERMINO INDEFI</v>
          </cell>
          <cell r="J19852" t="str">
            <v>RETIRADO</v>
          </cell>
        </row>
        <row r="19853">
          <cell r="A19853">
            <v>1128402022</v>
          </cell>
          <cell r="B19853" t="str">
            <v>GALLEGO ALVAREZ FABIAN ALCIDES</v>
          </cell>
          <cell r="C19853" t="str">
            <v>MEDELLIN</v>
          </cell>
          <cell r="D19853" t="str">
            <v>034-AYUDANTE</v>
          </cell>
          <cell r="E19853">
            <v>41115</v>
          </cell>
          <cell r="F19853">
            <v>16</v>
          </cell>
          <cell r="G19853">
            <v>61</v>
          </cell>
          <cell r="H19853">
            <v>41844</v>
          </cell>
          <cell r="I19853" t="str">
            <v>CONTRATO A TERMINO INDEFI</v>
          </cell>
          <cell r="J19853" t="str">
            <v>RETIRADO</v>
          </cell>
        </row>
        <row r="19854">
          <cell r="A19854">
            <v>1128407095</v>
          </cell>
          <cell r="B19854" t="str">
            <v>BECERRA FLOREZ LUIS EDUARDO</v>
          </cell>
          <cell r="C19854" t="str">
            <v>MEDELLIN</v>
          </cell>
          <cell r="D19854" t="str">
            <v>028-INSTALADOR</v>
          </cell>
          <cell r="E19854">
            <v>41709</v>
          </cell>
          <cell r="F19854">
            <v>16</v>
          </cell>
          <cell r="G19854">
            <v>61</v>
          </cell>
          <cell r="H19854">
            <v>41889</v>
          </cell>
          <cell r="I19854" t="str">
            <v>CONTRATO A TERMINO INDEFI</v>
          </cell>
          <cell r="J19854" t="str">
            <v>RETIRADO</v>
          </cell>
        </row>
        <row r="19855">
          <cell r="A19855">
            <v>1128407233</v>
          </cell>
          <cell r="B19855" t="str">
            <v>BUSTAMANTE GUERRERO JONATHAN</v>
          </cell>
          <cell r="C19855" t="str">
            <v>BOGOTA</v>
          </cell>
          <cell r="D19855" t="str">
            <v>034-AYUDANTE</v>
          </cell>
          <cell r="E19855">
            <v>39765</v>
          </cell>
          <cell r="F19855">
            <v>11</v>
          </cell>
          <cell r="G19855">
            <v>5</v>
          </cell>
          <cell r="H19855">
            <v>39780</v>
          </cell>
          <cell r="I19855" t="str">
            <v>CONTRATO A TERMINO FIJO</v>
          </cell>
          <cell r="J19855" t="str">
            <v>RETIRADO</v>
          </cell>
        </row>
        <row r="19856">
          <cell r="A19856">
            <v>1128407558</v>
          </cell>
          <cell r="B19856" t="str">
            <v>AGUDELO PENAGOS JUAN ESTEBAN</v>
          </cell>
          <cell r="C19856" t="str">
            <v>MEDELLIN</v>
          </cell>
          <cell r="D19856" t="str">
            <v>034-AYUDANTE</v>
          </cell>
          <cell r="E19856">
            <v>39974</v>
          </cell>
          <cell r="F19856">
            <v>11</v>
          </cell>
          <cell r="G19856">
            <v>5</v>
          </cell>
          <cell r="H19856">
            <v>40139</v>
          </cell>
          <cell r="I19856" t="str">
            <v>CONTRATO A TERMINO INDEFI</v>
          </cell>
          <cell r="J19856" t="str">
            <v>RETIRADO</v>
          </cell>
        </row>
        <row r="19857">
          <cell r="A19857">
            <v>1128408187</v>
          </cell>
          <cell r="B19857" t="str">
            <v>TABORDA MARIN BREINER GUSTAVO</v>
          </cell>
          <cell r="C19857" t="str">
            <v>MEDELLIN</v>
          </cell>
          <cell r="D19857" t="str">
            <v>030-INSTALADOR DE ELEMENTOS PASIVOS Y ACTIVOS</v>
          </cell>
          <cell r="E19857">
            <v>40330</v>
          </cell>
          <cell r="F19857">
            <v>16</v>
          </cell>
          <cell r="G19857">
            <v>66</v>
          </cell>
          <cell r="H19857">
            <v>40583</v>
          </cell>
          <cell r="I19857" t="str">
            <v>CONTRATO A TERMINO INDEFI</v>
          </cell>
          <cell r="J19857" t="str">
            <v>RETIRADO</v>
          </cell>
        </row>
        <row r="19858">
          <cell r="A19858">
            <v>1128414045</v>
          </cell>
          <cell r="B19858" t="str">
            <v>GAVIRIA BARRERA VANESA</v>
          </cell>
          <cell r="C19858" t="str">
            <v>MEDELLIN</v>
          </cell>
          <cell r="D19858" t="str">
            <v>040-AUXILIAR DE GESTION HUMANA</v>
          </cell>
          <cell r="E19858">
            <v>40527</v>
          </cell>
          <cell r="F19858">
            <v>16</v>
          </cell>
          <cell r="G19858">
            <v>61</v>
          </cell>
          <cell r="H19858">
            <v>40576</v>
          </cell>
          <cell r="I19858" t="str">
            <v>CONTRATO A TERMINO INDEFI</v>
          </cell>
          <cell r="J19858" t="str">
            <v>RETIRADO</v>
          </cell>
        </row>
        <row r="19859">
          <cell r="A19859">
            <v>1128414436</v>
          </cell>
          <cell r="B19859" t="str">
            <v>SIERRA JOHNY ANDRES</v>
          </cell>
          <cell r="C19859" t="str">
            <v>MEDELLIN</v>
          </cell>
          <cell r="D19859" t="str">
            <v>034-AYUDANTE</v>
          </cell>
          <cell r="E19859">
            <v>41479</v>
          </cell>
          <cell r="F19859">
            <v>16</v>
          </cell>
          <cell r="G19859">
            <v>61</v>
          </cell>
          <cell r="H19859">
            <v>41553</v>
          </cell>
          <cell r="I19859" t="str">
            <v>CONTRATO A TERMINO INDEFI</v>
          </cell>
          <cell r="J19859" t="str">
            <v>RETIRADO</v>
          </cell>
        </row>
        <row r="19860">
          <cell r="A19860">
            <v>1128415326</v>
          </cell>
          <cell r="B19860" t="str">
            <v>PUERTA POSADA ALIX MARIANA</v>
          </cell>
          <cell r="C19860" t="str">
            <v>MEDELLIN</v>
          </cell>
          <cell r="D19860" t="str">
            <v>016-AUXILIAR DE PROYECTOS</v>
          </cell>
          <cell r="E19860">
            <v>43354</v>
          </cell>
          <cell r="F19860">
            <v>27</v>
          </cell>
          <cell r="G19860">
            <v>3</v>
          </cell>
          <cell r="H19860">
            <v>43469</v>
          </cell>
          <cell r="I19860" t="str">
            <v>CONTRATO A TERMINO INDEFI</v>
          </cell>
          <cell r="J19860" t="str">
            <v>RETIRADO</v>
          </cell>
        </row>
        <row r="19861">
          <cell r="A19861">
            <v>1128416296</v>
          </cell>
          <cell r="B19861" t="str">
            <v>GOMEZ AGUILAR SERGIO ESTEBAN</v>
          </cell>
          <cell r="C19861" t="str">
            <v>MEDELLIN</v>
          </cell>
          <cell r="D19861" t="str">
            <v>028-INSTALADOR</v>
          </cell>
          <cell r="E19861">
            <v>40868</v>
          </cell>
          <cell r="F19861">
            <v>16</v>
          </cell>
          <cell r="G19861">
            <v>61</v>
          </cell>
          <cell r="H19861">
            <v>40909</v>
          </cell>
          <cell r="I19861" t="str">
            <v>CONTRATO A TERMINO INDEFI</v>
          </cell>
          <cell r="J19861" t="str">
            <v>RETIRADO</v>
          </cell>
        </row>
        <row r="19862">
          <cell r="A19862">
            <v>1128418183</v>
          </cell>
          <cell r="B19862" t="str">
            <v>ALVAREZ ALVAREZ JHONNATHAN ALBERTO</v>
          </cell>
          <cell r="C19862" t="str">
            <v>MEDELLIN</v>
          </cell>
          <cell r="D19862" t="str">
            <v>034-AYUDANTE</v>
          </cell>
          <cell r="E19862">
            <v>41793</v>
          </cell>
          <cell r="F19862">
            <v>16</v>
          </cell>
          <cell r="G19862">
            <v>61</v>
          </cell>
          <cell r="H19862">
            <v>41889</v>
          </cell>
          <cell r="I19862" t="str">
            <v>CONTRATO A TERMINO INDEFI</v>
          </cell>
          <cell r="J19862" t="str">
            <v>RETIRADO</v>
          </cell>
        </row>
        <row r="19863">
          <cell r="A19863">
            <v>1128418680</v>
          </cell>
          <cell r="B19863" t="str">
            <v>RESTREPO FRANCO SEBASTIAN</v>
          </cell>
          <cell r="C19863" t="str">
            <v>MEDELLIN</v>
          </cell>
          <cell r="D19863" t="str">
            <v>026-SUPERVISOR</v>
          </cell>
          <cell r="E19863">
            <v>39965</v>
          </cell>
          <cell r="F19863">
            <v>11</v>
          </cell>
          <cell r="G19863">
            <v>5</v>
          </cell>
          <cell r="H19863">
            <v>40139</v>
          </cell>
          <cell r="I19863" t="str">
            <v>CONTRATO A TERMINO INDEFI</v>
          </cell>
          <cell r="J19863" t="str">
            <v>RETIRADO</v>
          </cell>
        </row>
        <row r="19864">
          <cell r="A19864">
            <v>1128420200</v>
          </cell>
          <cell r="B19864" t="str">
            <v>MUNOZ ESPINOSA JUAN PABLO</v>
          </cell>
          <cell r="C19864" t="str">
            <v>MEDELLIN</v>
          </cell>
          <cell r="D19864" t="str">
            <v>028-INSTALADOR</v>
          </cell>
          <cell r="E19864">
            <v>40807</v>
          </cell>
          <cell r="F19864">
            <v>16</v>
          </cell>
          <cell r="G19864">
            <v>61</v>
          </cell>
          <cell r="H19864">
            <v>41889</v>
          </cell>
          <cell r="I19864" t="str">
            <v>CONTRATO A TERMINO INDEFI</v>
          </cell>
          <cell r="J19864" t="str">
            <v>RETIRADO</v>
          </cell>
        </row>
        <row r="19865">
          <cell r="A19865">
            <v>1128421351</v>
          </cell>
          <cell r="B19865" t="str">
            <v>MEJIA SUESCUN JUAN PABLO</v>
          </cell>
          <cell r="C19865" t="str">
            <v>MEDELLIN</v>
          </cell>
          <cell r="D19865" t="str">
            <v>028-INSTALADOR</v>
          </cell>
          <cell r="E19865">
            <v>40592</v>
          </cell>
          <cell r="F19865">
            <v>16</v>
          </cell>
          <cell r="G19865">
            <v>61</v>
          </cell>
          <cell r="H19865">
            <v>40610</v>
          </cell>
          <cell r="I19865" t="str">
            <v>CONTRATO A TERMINO INDEFI</v>
          </cell>
          <cell r="J19865" t="str">
            <v>RETIRADO</v>
          </cell>
        </row>
        <row r="19866">
          <cell r="A19866">
            <v>1128421653</v>
          </cell>
          <cell r="B19866" t="str">
            <v>OSORIO MACIAS JOHAN ALEXANDER</v>
          </cell>
          <cell r="C19866" t="str">
            <v>MEDELLIN</v>
          </cell>
          <cell r="D19866" t="str">
            <v>030-INSTALADOR DE ELEMENTOS PASIVOS Y ACTIVOS</v>
          </cell>
          <cell r="E19866">
            <v>40714</v>
          </cell>
          <cell r="F19866">
            <v>16</v>
          </cell>
          <cell r="G19866">
            <v>66</v>
          </cell>
          <cell r="H19866">
            <v>41021</v>
          </cell>
          <cell r="I19866" t="str">
            <v>CONTRATO A TERMINO INDEFI</v>
          </cell>
          <cell r="J19866" t="str">
            <v>RETIRADO</v>
          </cell>
        </row>
        <row r="19867">
          <cell r="A19867">
            <v>1128424797</v>
          </cell>
          <cell r="B19867" t="str">
            <v>CARRASQULLA MUNETON ERIC FELIPE</v>
          </cell>
          <cell r="C19867" t="str">
            <v>MEDELLIN</v>
          </cell>
          <cell r="D19867" t="str">
            <v>034-AYUDANTE</v>
          </cell>
          <cell r="E19867">
            <v>41478</v>
          </cell>
          <cell r="F19867">
            <v>16</v>
          </cell>
          <cell r="G19867">
            <v>61</v>
          </cell>
          <cell r="H19867">
            <v>41525</v>
          </cell>
          <cell r="I19867" t="str">
            <v>CONTRATO A TERMINO INDEFI</v>
          </cell>
          <cell r="J19867" t="str">
            <v>RETIRADO</v>
          </cell>
        </row>
        <row r="19868">
          <cell r="A19868">
            <v>1128427004</v>
          </cell>
          <cell r="B19868" t="str">
            <v>NARANJO COLORADO JOHN ALEXANDER</v>
          </cell>
          <cell r="C19868" t="str">
            <v>MEDELLIN</v>
          </cell>
          <cell r="D19868" t="str">
            <v>021-PROYECTISTA</v>
          </cell>
          <cell r="E19868">
            <v>40607</v>
          </cell>
          <cell r="F19868">
            <v>16</v>
          </cell>
          <cell r="G19868">
            <v>62</v>
          </cell>
          <cell r="H19868">
            <v>41044</v>
          </cell>
          <cell r="I19868" t="str">
            <v>CONTRATO A TERMINO INDEFI</v>
          </cell>
          <cell r="J19868" t="str">
            <v>RETIRADO</v>
          </cell>
        </row>
        <row r="19869">
          <cell r="A19869">
            <v>1128428442</v>
          </cell>
          <cell r="B19869" t="str">
            <v>ACOSTA USUGA JONATHAN ALEXANDER</v>
          </cell>
          <cell r="C19869" t="str">
            <v>MEDELLIN</v>
          </cell>
          <cell r="D19869" t="str">
            <v>034-AYUDANTE</v>
          </cell>
          <cell r="E19869">
            <v>41793</v>
          </cell>
          <cell r="F19869">
            <v>16</v>
          </cell>
          <cell r="G19869">
            <v>61</v>
          </cell>
          <cell r="H19869">
            <v>41862</v>
          </cell>
          <cell r="I19869" t="str">
            <v>CONTRATO A TERMINO INDEFI</v>
          </cell>
          <cell r="J19869" t="str">
            <v>RETIRADO</v>
          </cell>
        </row>
        <row r="19870">
          <cell r="A19870">
            <v>1128429861</v>
          </cell>
          <cell r="B19870" t="str">
            <v>BERMUDEZ GALEANO IVAN FELIPE</v>
          </cell>
          <cell r="C19870" t="str">
            <v>MEDELLIN</v>
          </cell>
          <cell r="D19870" t="str">
            <v>034-AYUDANTE</v>
          </cell>
          <cell r="E19870">
            <v>41478</v>
          </cell>
          <cell r="F19870">
            <v>16</v>
          </cell>
          <cell r="G19870">
            <v>61</v>
          </cell>
          <cell r="H19870">
            <v>41791</v>
          </cell>
          <cell r="I19870" t="str">
            <v>CONTRATO A TERMINO INDEFI</v>
          </cell>
          <cell r="J19870" t="str">
            <v>RETIRADO</v>
          </cell>
        </row>
        <row r="19871">
          <cell r="A19871">
            <v>1128429914</v>
          </cell>
          <cell r="B19871" t="str">
            <v>SANCHEZ MARIN DIEGO ALEJANDRO</v>
          </cell>
          <cell r="C19871" t="str">
            <v>MEDELLIN</v>
          </cell>
          <cell r="D19871" t="str">
            <v>034-AYUDANTE</v>
          </cell>
          <cell r="E19871">
            <v>40949</v>
          </cell>
          <cell r="F19871">
            <v>16</v>
          </cell>
          <cell r="G19871">
            <v>61</v>
          </cell>
          <cell r="H19871">
            <v>41548</v>
          </cell>
          <cell r="I19871" t="str">
            <v>CONTRATO A TERMINO INDEFI</v>
          </cell>
          <cell r="J19871" t="str">
            <v>RETIRADO</v>
          </cell>
        </row>
        <row r="19872">
          <cell r="A19872">
            <v>1128430369</v>
          </cell>
          <cell r="B19872" t="str">
            <v>ZAPATA VALDES YEISON ARLEY</v>
          </cell>
          <cell r="C19872" t="str">
            <v>MEDELLIN</v>
          </cell>
          <cell r="D19872" t="str">
            <v>027-DIBUJANTE</v>
          </cell>
          <cell r="E19872">
            <v>42100</v>
          </cell>
          <cell r="F19872">
            <v>27</v>
          </cell>
          <cell r="G19872">
            <v>3</v>
          </cell>
          <cell r="H19872">
            <v>42186</v>
          </cell>
          <cell r="I19872" t="str">
            <v>CONTRATO A TERMINO INDEFI</v>
          </cell>
          <cell r="J19872" t="str">
            <v>RETIRADO</v>
          </cell>
        </row>
        <row r="19873">
          <cell r="A19873">
            <v>1128430542</v>
          </cell>
          <cell r="B19873" t="str">
            <v>CALLEJAS HURTADO JULIAN ESTEBAN</v>
          </cell>
          <cell r="C19873" t="str">
            <v>MEDELLIN</v>
          </cell>
          <cell r="D19873" t="str">
            <v>034-AYUDANTE</v>
          </cell>
          <cell r="E19873">
            <v>40522</v>
          </cell>
          <cell r="F19873">
            <v>16</v>
          </cell>
          <cell r="G19873">
            <v>63</v>
          </cell>
          <cell r="H19873">
            <v>40925</v>
          </cell>
          <cell r="I19873" t="str">
            <v>CONTRATO A TERMINO INDEFI</v>
          </cell>
          <cell r="J19873" t="str">
            <v>RETIRADO</v>
          </cell>
        </row>
        <row r="19874">
          <cell r="A19874">
            <v>1128430695</v>
          </cell>
          <cell r="B19874" t="str">
            <v>HENAO GOMEZ DAVID NEANDER</v>
          </cell>
          <cell r="C19874" t="str">
            <v>MEDELLIN</v>
          </cell>
          <cell r="D19874" t="str">
            <v>034-AYUDANTE</v>
          </cell>
          <cell r="E19874">
            <v>41039</v>
          </cell>
          <cell r="F19874">
            <v>16</v>
          </cell>
          <cell r="G19874">
            <v>61</v>
          </cell>
          <cell r="H19874">
            <v>41881</v>
          </cell>
          <cell r="I19874" t="str">
            <v>CONTRATO A TERMINO INDEFI</v>
          </cell>
          <cell r="J19874" t="str">
            <v>RETIRADO</v>
          </cell>
        </row>
        <row r="19875">
          <cell r="A19875">
            <v>1128430841</v>
          </cell>
          <cell r="B19875" t="str">
            <v>PANIAGUA LORA JEFERSON</v>
          </cell>
          <cell r="C19875" t="str">
            <v>MEDELLIN</v>
          </cell>
          <cell r="D19875" t="str">
            <v>029-CONECTORIZADOR</v>
          </cell>
          <cell r="E19875">
            <v>40627</v>
          </cell>
          <cell r="F19875">
            <v>16</v>
          </cell>
          <cell r="G19875">
            <v>62</v>
          </cell>
          <cell r="H19875">
            <v>40669</v>
          </cell>
          <cell r="I19875" t="str">
            <v>CONTRATO A TERMINO INDEFI</v>
          </cell>
          <cell r="J19875" t="str">
            <v>RETIRADO</v>
          </cell>
        </row>
        <row r="19876">
          <cell r="A19876">
            <v>1128434106</v>
          </cell>
          <cell r="B19876" t="str">
            <v>MONTOYA MONSALVE JEISSON ARLEY</v>
          </cell>
          <cell r="C19876" t="str">
            <v>MEDELLIN</v>
          </cell>
          <cell r="D19876" t="str">
            <v>139-DISENADOR</v>
          </cell>
          <cell r="E19876">
            <v>41886</v>
          </cell>
          <cell r="F19876">
            <v>27</v>
          </cell>
          <cell r="G19876">
            <v>3</v>
          </cell>
          <cell r="H19876">
            <v>43866</v>
          </cell>
          <cell r="I19876" t="str">
            <v>CONTRATO A TERMINO INDEFI</v>
          </cell>
          <cell r="J19876" t="str">
            <v>RETIRADO</v>
          </cell>
        </row>
        <row r="19877">
          <cell r="A19877">
            <v>1128436302</v>
          </cell>
          <cell r="B19877" t="str">
            <v>VELASQUEZ HERNANDEZ JULIAN ANDRES</v>
          </cell>
          <cell r="C19877" t="str">
            <v>MEDELLIN</v>
          </cell>
          <cell r="D19877" t="str">
            <v>034-AYUDANTE</v>
          </cell>
          <cell r="E19877">
            <v>41498</v>
          </cell>
          <cell r="F19877">
            <v>16</v>
          </cell>
          <cell r="G19877">
            <v>61</v>
          </cell>
          <cell r="H19877">
            <v>41889</v>
          </cell>
          <cell r="I19877" t="str">
            <v>CONTRATO A TERMINO INDEFI</v>
          </cell>
          <cell r="J19877" t="str">
            <v>RETIRADO</v>
          </cell>
        </row>
        <row r="19878">
          <cell r="A19878">
            <v>1128437771</v>
          </cell>
          <cell r="B19878" t="str">
            <v>GUERRA GARCIA CHRISTIAN DAVID</v>
          </cell>
          <cell r="C19878" t="str">
            <v>MEDELLIN</v>
          </cell>
          <cell r="D19878" t="str">
            <v>034-AYUDANTE</v>
          </cell>
          <cell r="E19878">
            <v>41116</v>
          </cell>
          <cell r="F19878">
            <v>16</v>
          </cell>
          <cell r="G19878">
            <v>61</v>
          </cell>
          <cell r="H19878">
            <v>41395</v>
          </cell>
          <cell r="I19878" t="str">
            <v>CONTRATO A TERMINO INDEFI</v>
          </cell>
          <cell r="J19878" t="str">
            <v>RETIRADO</v>
          </cell>
        </row>
        <row r="19879">
          <cell r="A19879">
            <v>1128438982</v>
          </cell>
          <cell r="B19879" t="str">
            <v>NARANJO OSORIO JHON EDUARD</v>
          </cell>
          <cell r="C19879" t="str">
            <v>PEREIRA</v>
          </cell>
          <cell r="D19879" t="str">
            <v>033-EMPALMADOR</v>
          </cell>
          <cell r="E19879">
            <v>44684</v>
          </cell>
          <cell r="F19879">
            <v>16</v>
          </cell>
          <cell r="G19879">
            <v>28</v>
          </cell>
          <cell r="H19879">
            <v>44927</v>
          </cell>
          <cell r="I19879" t="str">
            <v>CONTRATO A TERMINO INDEFI</v>
          </cell>
          <cell r="J19879" t="str">
            <v>RETIRADO</v>
          </cell>
        </row>
        <row r="19880">
          <cell r="A19880">
            <v>1128443544</v>
          </cell>
          <cell r="B19880" t="str">
            <v>CEBALLOS CARMONA BRAHYAN ALEXIS</v>
          </cell>
          <cell r="C19880" t="str">
            <v>MEDELLIN</v>
          </cell>
          <cell r="D19880" t="str">
            <v>034-AYUDANTE</v>
          </cell>
          <cell r="E19880">
            <v>41183</v>
          </cell>
          <cell r="F19880">
            <v>16</v>
          </cell>
          <cell r="G19880">
            <v>61</v>
          </cell>
          <cell r="H19880">
            <v>41470</v>
          </cell>
          <cell r="I19880" t="str">
            <v>CONTRATO A TERMINO INDEFI</v>
          </cell>
          <cell r="J19880" t="str">
            <v>RETIRADO</v>
          </cell>
        </row>
        <row r="19881">
          <cell r="A19881">
            <v>1128447470</v>
          </cell>
          <cell r="B19881" t="str">
            <v>HERNANDEZ RAMIREZ RENE ALEJANDRO</v>
          </cell>
          <cell r="C19881" t="str">
            <v>MEDELLIN</v>
          </cell>
          <cell r="D19881" t="str">
            <v>193-AUXILIAR DE PROYECTOS DE INTERVENTORIA</v>
          </cell>
          <cell r="E19881">
            <v>44676</v>
          </cell>
          <cell r="F19881">
            <v>27</v>
          </cell>
          <cell r="G19881">
            <v>5</v>
          </cell>
          <cell r="H19881">
            <v>44676</v>
          </cell>
          <cell r="I19881" t="str">
            <v>CONTRATO A TERMINO INDEFI</v>
          </cell>
          <cell r="J19881" t="str">
            <v>RETIRADO</v>
          </cell>
        </row>
        <row r="19882">
          <cell r="A19882">
            <v>1128448753</v>
          </cell>
          <cell r="B19882" t="str">
            <v>GRISALES NAVARRO JULIAN ALBERTO</v>
          </cell>
          <cell r="C19882" t="str">
            <v>MEDELLIN</v>
          </cell>
          <cell r="D19882" t="str">
            <v>028-INSTALADOR</v>
          </cell>
          <cell r="E19882">
            <v>40870</v>
          </cell>
          <cell r="F19882">
            <v>16</v>
          </cell>
          <cell r="G19882">
            <v>61</v>
          </cell>
          <cell r="H19882">
            <v>41889</v>
          </cell>
          <cell r="I19882" t="str">
            <v>CONTRATO A TERMINO INDEFI</v>
          </cell>
          <cell r="J19882" t="str">
            <v>RETIRADO</v>
          </cell>
        </row>
        <row r="19883">
          <cell r="A19883">
            <v>1128448962</v>
          </cell>
          <cell r="B19883" t="str">
            <v>POSADA CALLE ANDRES FELIPE</v>
          </cell>
          <cell r="C19883" t="str">
            <v>MEDELLIN</v>
          </cell>
          <cell r="D19883" t="str">
            <v>034-AYUDANTE</v>
          </cell>
          <cell r="E19883">
            <v>41479</v>
          </cell>
          <cell r="F19883">
            <v>16</v>
          </cell>
          <cell r="G19883">
            <v>61</v>
          </cell>
          <cell r="H19883">
            <v>41553</v>
          </cell>
          <cell r="I19883" t="str">
            <v>CONTRATO A TERMINO INDEFI</v>
          </cell>
          <cell r="J19883" t="str">
            <v>RETIRADO</v>
          </cell>
        </row>
        <row r="19884">
          <cell r="A19884">
            <v>1128449507</v>
          </cell>
          <cell r="B19884" t="str">
            <v>ESCOBAR OSORIO YEISON ALEXANDER</v>
          </cell>
          <cell r="C19884" t="str">
            <v>MEDELLIN</v>
          </cell>
          <cell r="D19884" t="str">
            <v>035-CONDUCTOR</v>
          </cell>
          <cell r="E19884">
            <v>41473</v>
          </cell>
          <cell r="F19884">
            <v>16</v>
          </cell>
          <cell r="G19884">
            <v>61</v>
          </cell>
          <cell r="H19884">
            <v>41609</v>
          </cell>
          <cell r="I19884" t="str">
            <v>CONTRATO A TERMINO INDEFI</v>
          </cell>
          <cell r="J19884" t="str">
            <v>RETIRADO</v>
          </cell>
        </row>
        <row r="19885">
          <cell r="A19885">
            <v>1128449586</v>
          </cell>
          <cell r="B19885" t="str">
            <v>TABORDA HENAO ANDRES FELIPE</v>
          </cell>
          <cell r="C19885" t="str">
            <v>MEDELLIN</v>
          </cell>
          <cell r="D19885" t="str">
            <v>034-AYUDANTE</v>
          </cell>
          <cell r="E19885">
            <v>40152</v>
          </cell>
          <cell r="F19885">
            <v>16</v>
          </cell>
          <cell r="G19885">
            <v>63</v>
          </cell>
          <cell r="H19885">
            <v>40305</v>
          </cell>
          <cell r="I19885" t="str">
            <v>CONTRATO A TERMINO INDEFI</v>
          </cell>
          <cell r="J19885" t="str">
            <v>RETIRADO</v>
          </cell>
        </row>
        <row r="19886">
          <cell r="A19886">
            <v>1128450185</v>
          </cell>
          <cell r="B19886" t="str">
            <v>BENITEZ DIAZ YONIER</v>
          </cell>
          <cell r="C19886" t="str">
            <v>MEDELLIN</v>
          </cell>
          <cell r="D19886" t="str">
            <v>034-AYUDANTE</v>
          </cell>
          <cell r="E19886">
            <v>41703</v>
          </cell>
          <cell r="F19886">
            <v>16</v>
          </cell>
          <cell r="G19886">
            <v>61</v>
          </cell>
          <cell r="H19886">
            <v>41896</v>
          </cell>
          <cell r="I19886" t="str">
            <v>CONTRATO A TERMINO INDEFI</v>
          </cell>
          <cell r="J19886" t="str">
            <v>RETIRADO</v>
          </cell>
        </row>
        <row r="19887">
          <cell r="A19887">
            <v>1128450906</v>
          </cell>
          <cell r="B19887" t="str">
            <v>FLOREZ PALACIOS ANGEL DUVAN</v>
          </cell>
          <cell r="C19887" t="str">
            <v>MEDELLIN</v>
          </cell>
          <cell r="D19887" t="str">
            <v>034-AYUDANTE</v>
          </cell>
          <cell r="E19887">
            <v>41703</v>
          </cell>
          <cell r="F19887">
            <v>16</v>
          </cell>
          <cell r="G19887">
            <v>61</v>
          </cell>
          <cell r="H19887">
            <v>41889</v>
          </cell>
          <cell r="I19887" t="str">
            <v>CONTRATO A TERMINO INDEFI</v>
          </cell>
          <cell r="J19887" t="str">
            <v>RETIRADO</v>
          </cell>
        </row>
        <row r="19888">
          <cell r="A19888">
            <v>1128451562</v>
          </cell>
          <cell r="B19888" t="str">
            <v>MEJIA TABORDA JOHNATAN ALEXANDER</v>
          </cell>
          <cell r="C19888" t="str">
            <v>MEDELLIN</v>
          </cell>
          <cell r="D19888" t="str">
            <v>035-CONDUCTOR</v>
          </cell>
          <cell r="E19888">
            <v>41744</v>
          </cell>
          <cell r="F19888">
            <v>16</v>
          </cell>
          <cell r="G19888">
            <v>66</v>
          </cell>
          <cell r="H19888">
            <v>41885</v>
          </cell>
          <cell r="I19888" t="str">
            <v>CONTRATO A TERMINO INDEFI</v>
          </cell>
          <cell r="J19888" t="str">
            <v>RETIRADO</v>
          </cell>
        </row>
        <row r="19889">
          <cell r="A19889">
            <v>1128451776</v>
          </cell>
          <cell r="B19889" t="str">
            <v>SERNA QUINCHE DAMIAN ALEXIS</v>
          </cell>
          <cell r="C19889" t="str">
            <v>MEDELLIN</v>
          </cell>
          <cell r="D19889" t="str">
            <v>027-DIBUJANTE</v>
          </cell>
          <cell r="E19889">
            <v>43539</v>
          </cell>
          <cell r="F19889">
            <v>27</v>
          </cell>
          <cell r="G19889">
            <v>3</v>
          </cell>
          <cell r="H19889">
            <v>43791</v>
          </cell>
          <cell r="I19889" t="str">
            <v>CONTRATO A TERMINO INDEFI</v>
          </cell>
          <cell r="J19889" t="str">
            <v>RETIRADO</v>
          </cell>
        </row>
        <row r="19890">
          <cell r="A19890">
            <v>1128452412</v>
          </cell>
          <cell r="B19890" t="str">
            <v>YEPES TORO YEISON STIVEN</v>
          </cell>
          <cell r="C19890" t="str">
            <v>BOGOTA</v>
          </cell>
          <cell r="D19890" t="str">
            <v>017-JEFE DE LOGISTICA</v>
          </cell>
          <cell r="E19890">
            <v>39765</v>
          </cell>
          <cell r="F19890">
            <v>11</v>
          </cell>
          <cell r="G19890">
            <v>5</v>
          </cell>
          <cell r="H19890">
            <v>39780</v>
          </cell>
          <cell r="I19890" t="str">
            <v>CONTRATO A TERMINO FIJO</v>
          </cell>
          <cell r="J19890" t="str">
            <v>RETIRADO</v>
          </cell>
        </row>
        <row r="19891">
          <cell r="A19891">
            <v>1128453929</v>
          </cell>
          <cell r="B19891" t="str">
            <v>RESTREPO TORO JULIO CESAR</v>
          </cell>
          <cell r="C19891" t="str">
            <v>MEDELLIN</v>
          </cell>
          <cell r="D19891" t="str">
            <v>144-AUXILIAR DE MONTAJE</v>
          </cell>
          <cell r="E19891">
            <v>42998</v>
          </cell>
          <cell r="F19891">
            <v>27</v>
          </cell>
          <cell r="G19891">
            <v>40</v>
          </cell>
          <cell r="H19891">
            <v>43222</v>
          </cell>
          <cell r="I19891" t="str">
            <v>CONTRATO A TERMINO INDEFI</v>
          </cell>
          <cell r="J19891" t="str">
            <v>RETIRADO</v>
          </cell>
        </row>
        <row r="19892">
          <cell r="A19892">
            <v>1128453987</v>
          </cell>
          <cell r="B19892" t="str">
            <v>TORO SUAREZ JHONATAN ALEXANDER</v>
          </cell>
          <cell r="C19892" t="str">
            <v>MEDELLIN</v>
          </cell>
          <cell r="D19892" t="str">
            <v>034-AYUDANTE</v>
          </cell>
          <cell r="E19892">
            <v>41695</v>
          </cell>
          <cell r="F19892">
            <v>16</v>
          </cell>
          <cell r="G19892">
            <v>63</v>
          </cell>
          <cell r="H19892">
            <v>41806</v>
          </cell>
          <cell r="I19892" t="str">
            <v>CONTRATO A TERMINO INDEFI</v>
          </cell>
          <cell r="J19892" t="str">
            <v>RETIRADO</v>
          </cell>
        </row>
        <row r="19893">
          <cell r="A19893">
            <v>1128454944</v>
          </cell>
          <cell r="B19893" t="str">
            <v>HINCAPIE DUQUE CESAR AUGUSTO</v>
          </cell>
          <cell r="C19893" t="str">
            <v>MEDELLIN</v>
          </cell>
          <cell r="D19893" t="str">
            <v>034-AYUDANTE</v>
          </cell>
          <cell r="E19893">
            <v>41479</v>
          </cell>
          <cell r="F19893">
            <v>16</v>
          </cell>
          <cell r="G19893">
            <v>61</v>
          </cell>
          <cell r="H19893">
            <v>41889</v>
          </cell>
          <cell r="I19893" t="str">
            <v>CONTRATO A TERMINO INDEFI</v>
          </cell>
          <cell r="J19893" t="str">
            <v>RETIRADO</v>
          </cell>
        </row>
        <row r="19894">
          <cell r="A19894">
            <v>1128456000</v>
          </cell>
          <cell r="B19894" t="str">
            <v>LONDONO PIEDRAHITA LIZETH CAROLINA</v>
          </cell>
          <cell r="C19894" t="str">
            <v>MEDELLIN</v>
          </cell>
          <cell r="D19894" t="str">
            <v>034-AYUDANTE</v>
          </cell>
          <cell r="E19894">
            <v>41682</v>
          </cell>
          <cell r="F19894">
            <v>11</v>
          </cell>
          <cell r="G19894">
            <v>5</v>
          </cell>
          <cell r="H19894">
            <v>41805</v>
          </cell>
          <cell r="I19894" t="str">
            <v>CONTRATO A TERMINO INDEFI</v>
          </cell>
          <cell r="J19894" t="str">
            <v>RETIRADO</v>
          </cell>
        </row>
        <row r="19895">
          <cell r="A19895">
            <v>1128469290</v>
          </cell>
          <cell r="B19895" t="str">
            <v>GOMEZ GUTIERREZ JOAN MARTIN</v>
          </cell>
          <cell r="C19895" t="str">
            <v>MEDELLIN</v>
          </cell>
          <cell r="D19895" t="str">
            <v>034-AYUDANTE</v>
          </cell>
          <cell r="E19895">
            <v>41793</v>
          </cell>
          <cell r="F19895">
            <v>16</v>
          </cell>
          <cell r="G19895">
            <v>61</v>
          </cell>
          <cell r="H19895">
            <v>41896</v>
          </cell>
          <cell r="I19895" t="str">
            <v>CONTRATO A TERMINO INDEFI</v>
          </cell>
          <cell r="J19895" t="str">
            <v>RETIRADO</v>
          </cell>
        </row>
        <row r="19896">
          <cell r="A19896">
            <v>1128470723</v>
          </cell>
          <cell r="B19896" t="str">
            <v>CUESTA CORDOBA JHONATHAN</v>
          </cell>
          <cell r="C19896" t="str">
            <v>MEDELLIN</v>
          </cell>
          <cell r="D19896" t="str">
            <v>034-AYUDANTE</v>
          </cell>
          <cell r="E19896">
            <v>43314</v>
          </cell>
          <cell r="F19896">
            <v>27</v>
          </cell>
          <cell r="G19896">
            <v>40</v>
          </cell>
          <cell r="H19896">
            <v>43374</v>
          </cell>
          <cell r="I19896" t="str">
            <v>CONTRATO A TERMINO INDEFI</v>
          </cell>
          <cell r="J19896" t="str">
            <v>RETIRADO</v>
          </cell>
        </row>
        <row r="19897">
          <cell r="A19897">
            <v>1128472947</v>
          </cell>
          <cell r="B19897" t="str">
            <v>GOMEZ GOMEZ ANDRES FELIPE</v>
          </cell>
          <cell r="C19897" t="str">
            <v>MEDELLIN</v>
          </cell>
          <cell r="D19897" t="str">
            <v>034-AYUDANTE</v>
          </cell>
          <cell r="E19897">
            <v>41685</v>
          </cell>
          <cell r="F19897">
            <v>16</v>
          </cell>
          <cell r="G19897">
            <v>61</v>
          </cell>
          <cell r="H19897">
            <v>41761</v>
          </cell>
          <cell r="I19897" t="str">
            <v>CONTRATO A TERMINO INDEFI</v>
          </cell>
          <cell r="J19897" t="str">
            <v>RETIRADO</v>
          </cell>
        </row>
        <row r="19898">
          <cell r="A19898">
            <v>1128473349</v>
          </cell>
          <cell r="B19898" t="str">
            <v>GOMEZ MONTES NATHALIA</v>
          </cell>
          <cell r="C19898" t="str">
            <v>MEDELLIN</v>
          </cell>
          <cell r="D19898" t="str">
            <v>016-AUXILIAR DE PROYECTOS</v>
          </cell>
          <cell r="E19898">
            <v>41164</v>
          </cell>
          <cell r="F19898">
            <v>16</v>
          </cell>
          <cell r="G19898">
            <v>61</v>
          </cell>
          <cell r="H19898">
            <v>41889</v>
          </cell>
          <cell r="I19898" t="str">
            <v>CONTRATO A TERMINO INDEFI</v>
          </cell>
          <cell r="J19898" t="str">
            <v>RETIRADO</v>
          </cell>
        </row>
        <row r="19899">
          <cell r="A19899">
            <v>1128476266</v>
          </cell>
          <cell r="B19899" t="str">
            <v>SALAZAR CANOLA DUVAN ARLEY</v>
          </cell>
          <cell r="C19899" t="str">
            <v>MEDELLIN</v>
          </cell>
          <cell r="D19899" t="str">
            <v>034-AYUDANTE</v>
          </cell>
          <cell r="E19899">
            <v>40985</v>
          </cell>
          <cell r="F19899">
            <v>16</v>
          </cell>
          <cell r="G19899">
            <v>61</v>
          </cell>
          <cell r="H19899">
            <v>41380</v>
          </cell>
          <cell r="I19899" t="str">
            <v>CONTRATO A TERMINO INDEFI</v>
          </cell>
          <cell r="J19899" t="str">
            <v>RETIRADO</v>
          </cell>
        </row>
        <row r="19900">
          <cell r="A19900">
            <v>1128476342</v>
          </cell>
          <cell r="B19900" t="str">
            <v>AVILA JARAMILLO OMAR DE JESUS</v>
          </cell>
          <cell r="C19900" t="str">
            <v>VILLAVICENCIO</v>
          </cell>
          <cell r="D19900" t="str">
            <v>033-EMPALMADOR</v>
          </cell>
          <cell r="E19900">
            <v>43566</v>
          </cell>
          <cell r="F19900">
            <v>16</v>
          </cell>
          <cell r="G19900">
            <v>18</v>
          </cell>
          <cell r="H19900">
            <v>44927</v>
          </cell>
          <cell r="I19900" t="str">
            <v>CONTRATO A TERMINO INDEFI</v>
          </cell>
          <cell r="J19900" t="str">
            <v>RETIRADO</v>
          </cell>
        </row>
        <row r="19901">
          <cell r="A19901">
            <v>1128476828</v>
          </cell>
          <cell r="B19901" t="str">
            <v>VARGAS FARACO DANIEL</v>
          </cell>
          <cell r="C19901" t="str">
            <v>MEDELLIN</v>
          </cell>
          <cell r="D19901" t="str">
            <v>103-REVISOR</v>
          </cell>
          <cell r="E19901">
            <v>44604</v>
          </cell>
          <cell r="F19901">
            <v>27</v>
          </cell>
          <cell r="G19901">
            <v>5</v>
          </cell>
          <cell r="H19901">
            <v>45265</v>
          </cell>
          <cell r="I19901" t="str">
            <v>CONTRATO A TERMINO INDEFI</v>
          </cell>
          <cell r="J19901" t="str">
            <v>RETIRADO</v>
          </cell>
        </row>
        <row r="19902">
          <cell r="A19902">
            <v>1128478393</v>
          </cell>
          <cell r="B19902" t="str">
            <v>VELEZ VILLADA DANIEL</v>
          </cell>
          <cell r="C19902" t="str">
            <v>MEDELLIN</v>
          </cell>
          <cell r="D19902" t="str">
            <v>034-AYUDANTE</v>
          </cell>
          <cell r="E19902">
            <v>41039</v>
          </cell>
          <cell r="F19902">
            <v>16</v>
          </cell>
          <cell r="G19902">
            <v>61</v>
          </cell>
          <cell r="H19902">
            <v>41158</v>
          </cell>
          <cell r="I19902" t="str">
            <v>CONTRATO A TERMINO INDEFI</v>
          </cell>
          <cell r="J19902" t="str">
            <v>RETIRADO</v>
          </cell>
        </row>
        <row r="19903">
          <cell r="A19903">
            <v>1128479196</v>
          </cell>
          <cell r="B19903" t="str">
            <v>ORTIZ CANO JUAN DAVID</v>
          </cell>
          <cell r="C19903" t="str">
            <v>MEDELLIN</v>
          </cell>
          <cell r="D19903" t="str">
            <v>034-AYUDANTE</v>
          </cell>
          <cell r="E19903">
            <v>43567</v>
          </cell>
          <cell r="F19903">
            <v>27</v>
          </cell>
          <cell r="G19903">
            <v>3</v>
          </cell>
          <cell r="H19903">
            <v>43784</v>
          </cell>
          <cell r="I19903" t="str">
            <v>CONTRATO A TERMINO INDEFI</v>
          </cell>
          <cell r="J19903" t="str">
            <v>RETIRADO</v>
          </cell>
        </row>
        <row r="19904">
          <cell r="A19904">
            <v>1128480052</v>
          </cell>
          <cell r="B19904" t="str">
            <v>ESTRADA PARRA DUVAN DARIO</v>
          </cell>
          <cell r="C19904" t="str">
            <v>MEDELLIN</v>
          </cell>
          <cell r="D19904" t="str">
            <v>034-AYUDANTE</v>
          </cell>
          <cell r="E19904">
            <v>41115</v>
          </cell>
          <cell r="F19904">
            <v>16</v>
          </cell>
          <cell r="G19904">
            <v>61</v>
          </cell>
          <cell r="H19904">
            <v>41889</v>
          </cell>
          <cell r="I19904" t="str">
            <v>CONTRATO A TERMINO INDEFI</v>
          </cell>
          <cell r="J19904" t="str">
            <v>RETIRADO</v>
          </cell>
        </row>
        <row r="19905">
          <cell r="A19905">
            <v>1128624360</v>
          </cell>
          <cell r="B19905" t="str">
            <v>MARIN SILVA JOAN MAURICIO</v>
          </cell>
          <cell r="C19905" t="str">
            <v>MANIZALES</v>
          </cell>
          <cell r="D19905" t="str">
            <v>028-INSTALADOR</v>
          </cell>
          <cell r="E19905">
            <v>45255</v>
          </cell>
          <cell r="F19905">
            <v>16</v>
          </cell>
          <cell r="G19905">
            <v>111</v>
          </cell>
          <cell r="H19905" t="str">
            <v>9999/99/99</v>
          </cell>
          <cell r="I19905" t="str">
            <v>CONTRATO A TERMINO INDEFI</v>
          </cell>
          <cell r="J19905" t="str">
            <v>281 TV INSTALACIONES MANIZALE</v>
          </cell>
        </row>
        <row r="19906">
          <cell r="A19906">
            <v>1128624869</v>
          </cell>
          <cell r="B19906" t="str">
            <v>GIRALDO MARIN SERGIO ALEJANDRO</v>
          </cell>
          <cell r="C19906" t="str">
            <v>MANIZALES</v>
          </cell>
          <cell r="D19906" t="str">
            <v>028-INSTALADOR</v>
          </cell>
          <cell r="E19906">
            <v>43795</v>
          </cell>
          <cell r="F19906">
            <v>16</v>
          </cell>
          <cell r="G19906">
            <v>115</v>
          </cell>
          <cell r="H19906">
            <v>45483</v>
          </cell>
          <cell r="I19906" t="str">
            <v>CONTRATO A TERMINO INDEFI</v>
          </cell>
          <cell r="J19906" t="str">
            <v>RETIRADO</v>
          </cell>
        </row>
        <row r="19907">
          <cell r="A19907">
            <v>1128625603</v>
          </cell>
          <cell r="B19907" t="str">
            <v>ESPAÑA BERMUDEZ ANDRES MAURICIO</v>
          </cell>
          <cell r="C19907" t="str">
            <v>LA DORADA</v>
          </cell>
          <cell r="D19907" t="str">
            <v>166-TECNICO MANTENIMIENTO RED MOVIL</v>
          </cell>
          <cell r="E19907">
            <v>45705</v>
          </cell>
          <cell r="F19907">
            <v>47</v>
          </cell>
          <cell r="G19907">
            <v>1</v>
          </cell>
          <cell r="H19907">
            <v>45917</v>
          </cell>
          <cell r="I19907" t="str">
            <v>CONTRATO A TERMINO INDEFI</v>
          </cell>
          <cell r="J19907" t="str">
            <v>RETIRADO</v>
          </cell>
        </row>
        <row r="19908">
          <cell r="A19908">
            <v>1128904195</v>
          </cell>
          <cell r="B19908" t="str">
            <v>GALVIS GALVIS JUAN DAVID</v>
          </cell>
          <cell r="C19908" t="str">
            <v>PEREIRA</v>
          </cell>
          <cell r="D19908" t="str">
            <v>016-AUXILIAR DE PROYECTOS</v>
          </cell>
          <cell r="E19908">
            <v>45691</v>
          </cell>
          <cell r="F19908">
            <v>16</v>
          </cell>
          <cell r="G19908">
            <v>21</v>
          </cell>
          <cell r="H19908" t="str">
            <v>9999/99/99</v>
          </cell>
          <cell r="I19908" t="str">
            <v>CONTRATO A TERMINO INDEFI</v>
          </cell>
          <cell r="J19908" t="str">
            <v>29 TV INSTALACIONES PEREIRA</v>
          </cell>
        </row>
        <row r="19909">
          <cell r="A19909">
            <v>1128904382</v>
          </cell>
          <cell r="B19909" t="str">
            <v>GONZALEZ COLORADO JUAN PABLO</v>
          </cell>
          <cell r="C19909" t="str">
            <v>PEREIRA</v>
          </cell>
          <cell r="D19909" t="str">
            <v>232-INSTALADOR JUNIOR</v>
          </cell>
          <cell r="E19909">
            <v>46045</v>
          </cell>
          <cell r="F19909">
            <v>16</v>
          </cell>
          <cell r="G19909">
            <v>29</v>
          </cell>
          <cell r="H19909">
            <v>46082</v>
          </cell>
          <cell r="I19909" t="str">
            <v>CONTRATO A TERMINO INDEFI</v>
          </cell>
          <cell r="J19909" t="str">
            <v>RETIRADO</v>
          </cell>
        </row>
        <row r="19910">
          <cell r="A19910">
            <v>1129044537</v>
          </cell>
          <cell r="B19910" t="str">
            <v>PEÑA MORENO YADER LUIS</v>
          </cell>
          <cell r="C19910" t="str">
            <v>BOGOTA</v>
          </cell>
          <cell r="D19910" t="str">
            <v>028-INSTALADOR</v>
          </cell>
          <cell r="E19910">
            <v>45611</v>
          </cell>
          <cell r="F19910">
            <v>16</v>
          </cell>
          <cell r="G19910">
            <v>7</v>
          </cell>
          <cell r="H19910" t="str">
            <v>9999/99/99</v>
          </cell>
          <cell r="I19910" t="str">
            <v>CONTRATO A TERMINO INDEFI</v>
          </cell>
          <cell r="J19910" t="str">
            <v>116 LIQUIDACION CONTRATO</v>
          </cell>
        </row>
        <row r="19911">
          <cell r="A19911">
            <v>1129484178</v>
          </cell>
          <cell r="B19911" t="str">
            <v>REYES VALDEZ EDUARDO LUIS</v>
          </cell>
          <cell r="C19911" t="str">
            <v>BOGOTA</v>
          </cell>
          <cell r="D19911" t="str">
            <v>034-AYUDANTE</v>
          </cell>
          <cell r="E19911">
            <v>41345</v>
          </cell>
          <cell r="F19911">
            <v>25</v>
          </cell>
          <cell r="G19911">
            <v>2</v>
          </cell>
          <cell r="H19911">
            <v>41347</v>
          </cell>
          <cell r="I19911" t="str">
            <v>CONTRATO A TERMINO INDEFI</v>
          </cell>
          <cell r="J19911" t="str">
            <v>RETIRADO</v>
          </cell>
        </row>
        <row r="19912">
          <cell r="A19912">
            <v>1129485643</v>
          </cell>
          <cell r="B19912" t="str">
            <v>LUNA MOLINA MABEL CECILIA</v>
          </cell>
          <cell r="C19912" t="str">
            <v>BARRANQUILLA</v>
          </cell>
          <cell r="D19912" t="str">
            <v>016-AUXILIAR DE PROYECTOS</v>
          </cell>
          <cell r="E19912">
            <v>43049</v>
          </cell>
          <cell r="F19912">
            <v>16</v>
          </cell>
          <cell r="G19912">
            <v>101</v>
          </cell>
          <cell r="H19912">
            <v>43430</v>
          </cell>
          <cell r="I19912" t="str">
            <v>CONTRATO A TERMINO INDEFI</v>
          </cell>
          <cell r="J19912" t="str">
            <v>RETIRADO</v>
          </cell>
        </row>
        <row r="19913">
          <cell r="A19913">
            <v>1129489272</v>
          </cell>
          <cell r="B19913" t="str">
            <v>OROZCO ORTZZ HEYDER JOSE</v>
          </cell>
          <cell r="C19913" t="str">
            <v>BARRANQUILLA</v>
          </cell>
          <cell r="D19913" t="str">
            <v>034-AYUDANTE</v>
          </cell>
          <cell r="E19913">
            <v>42046</v>
          </cell>
          <cell r="F19913">
            <v>11</v>
          </cell>
          <cell r="G19913">
            <v>6</v>
          </cell>
          <cell r="H19913">
            <v>43958</v>
          </cell>
          <cell r="I19913" t="str">
            <v>CONTRATO A TERMINO INDEFI</v>
          </cell>
          <cell r="J19913" t="str">
            <v>RETIRADO</v>
          </cell>
        </row>
        <row r="19914">
          <cell r="A19914">
            <v>1129492449</v>
          </cell>
          <cell r="B19914" t="str">
            <v>BARRIOS CAMARGO JAFFIR YVANOF</v>
          </cell>
          <cell r="C19914" t="str">
            <v>BOGOTA</v>
          </cell>
          <cell r="D19914" t="str">
            <v>232-INSTALADOR JUNIOR</v>
          </cell>
          <cell r="E19914">
            <v>45986</v>
          </cell>
          <cell r="F19914">
            <v>16</v>
          </cell>
          <cell r="G19914">
            <v>5</v>
          </cell>
          <cell r="H19914">
            <v>46000</v>
          </cell>
          <cell r="I19914" t="str">
            <v>CONTRATO A TERMINO INDEFI</v>
          </cell>
          <cell r="J19914" t="str">
            <v>RETIRADO</v>
          </cell>
        </row>
        <row r="19915">
          <cell r="A19915">
            <v>1129494985</v>
          </cell>
          <cell r="B19915" t="str">
            <v>BENJUMEA HERRERA HASLER DAMIAN</v>
          </cell>
          <cell r="C19915" t="str">
            <v>ZIPAQUIRA</v>
          </cell>
          <cell r="D19915" t="str">
            <v>028-INSTALADOR</v>
          </cell>
          <cell r="E19915">
            <v>45710</v>
          </cell>
          <cell r="F19915">
            <v>16</v>
          </cell>
          <cell r="G19915">
            <v>7</v>
          </cell>
          <cell r="H19915">
            <v>45779</v>
          </cell>
          <cell r="I19915" t="str">
            <v>CONTRATO A TERMINO INDEFI</v>
          </cell>
          <cell r="J19915" t="str">
            <v>RETIRADO</v>
          </cell>
        </row>
        <row r="19916">
          <cell r="A19916">
            <v>1129495026</v>
          </cell>
          <cell r="B19916" t="str">
            <v>OROZCO RACEDO PAULO CESAR</v>
          </cell>
          <cell r="C19916" t="str">
            <v>BARRANQUILLA</v>
          </cell>
          <cell r="D19916" t="str">
            <v>034-AYUDANTE</v>
          </cell>
          <cell r="E19916">
            <v>42055</v>
          </cell>
          <cell r="F19916">
            <v>16</v>
          </cell>
          <cell r="G19916">
            <v>101</v>
          </cell>
          <cell r="H19916">
            <v>43556</v>
          </cell>
          <cell r="I19916" t="str">
            <v>CONTRATO A TERMINO INDEFI</v>
          </cell>
          <cell r="J19916" t="str">
            <v>RETIRADO</v>
          </cell>
        </row>
        <row r="19917">
          <cell r="A19917">
            <v>1129497307</v>
          </cell>
          <cell r="B19917" t="str">
            <v>SUAREZ MORALES MAURICIO ANGEL</v>
          </cell>
          <cell r="C19917" t="str">
            <v>BARRANQUILLA</v>
          </cell>
          <cell r="D19917" t="str">
            <v>035-CONDUCTOR</v>
          </cell>
          <cell r="E19917">
            <v>43878</v>
          </cell>
          <cell r="F19917">
            <v>16</v>
          </cell>
          <cell r="G19917">
            <v>108</v>
          </cell>
          <cell r="H19917">
            <v>43953</v>
          </cell>
          <cell r="I19917" t="str">
            <v>CONTRATO A TERMINO INDEFI</v>
          </cell>
          <cell r="J19917" t="str">
            <v>RETIRADO</v>
          </cell>
        </row>
        <row r="19918">
          <cell r="A19918">
            <v>1129497976</v>
          </cell>
          <cell r="B19918" t="str">
            <v>MUNIVE MAZZILLI ANSELMO ARTURO</v>
          </cell>
          <cell r="C19918" t="str">
            <v>BARRANQUILLA</v>
          </cell>
          <cell r="D19918" t="str">
            <v>034-AYUDANTE</v>
          </cell>
          <cell r="E19918">
            <v>43003</v>
          </cell>
          <cell r="F19918">
            <v>16</v>
          </cell>
          <cell r="G19918">
            <v>101</v>
          </cell>
          <cell r="H19918">
            <v>43167</v>
          </cell>
          <cell r="I19918" t="str">
            <v>CONTRATO A TERMINO INDEFI</v>
          </cell>
          <cell r="J19918" t="str">
            <v>RETIRADO</v>
          </cell>
        </row>
        <row r="19919">
          <cell r="A19919">
            <v>1129498342</v>
          </cell>
          <cell r="B19919" t="str">
            <v>CUELLAR CONDE DAILYS</v>
          </cell>
          <cell r="C19919" t="str">
            <v>BARRANQUILLA</v>
          </cell>
          <cell r="D19919" t="str">
            <v>034-AYUDANTE</v>
          </cell>
          <cell r="E19919">
            <v>43022</v>
          </cell>
          <cell r="F19919">
            <v>27</v>
          </cell>
          <cell r="G19919">
            <v>30</v>
          </cell>
          <cell r="H19919">
            <v>43132</v>
          </cell>
          <cell r="I19919" t="str">
            <v>CONTRATO A TERMINO INDEFI</v>
          </cell>
          <cell r="J19919" t="str">
            <v>RETIRADO</v>
          </cell>
        </row>
        <row r="19920">
          <cell r="A19920">
            <v>1129500933</v>
          </cell>
          <cell r="B19920" t="str">
            <v>CABALLERO GUERRERO JUAN CAMILO</v>
          </cell>
          <cell r="C19920" t="str">
            <v>BOGOTA</v>
          </cell>
          <cell r="D19920" t="str">
            <v>034-AYUDANTE</v>
          </cell>
          <cell r="E19920">
            <v>44575</v>
          </cell>
          <cell r="F19920">
            <v>16</v>
          </cell>
          <cell r="G19920">
            <v>5</v>
          </cell>
          <cell r="H19920">
            <v>44744</v>
          </cell>
          <cell r="I19920" t="str">
            <v>CONTRATO A TERMINO INDEFI</v>
          </cell>
          <cell r="J19920" t="str">
            <v>RETIRADO</v>
          </cell>
        </row>
        <row r="19921">
          <cell r="A19921">
            <v>1129501627</v>
          </cell>
          <cell r="B19921" t="str">
            <v>SANCHEZ MARTINEZ RICARDO ANDRES</v>
          </cell>
          <cell r="C19921" t="str">
            <v>BARRANQUILLA</v>
          </cell>
          <cell r="D19921" t="str">
            <v>030-INSTALADOR DE ELEMENTOS PASIVOS Y ACTIVOS</v>
          </cell>
          <cell r="E19921">
            <v>41610</v>
          </cell>
          <cell r="F19921">
            <v>16</v>
          </cell>
          <cell r="G19921">
            <v>108</v>
          </cell>
          <cell r="H19921">
            <v>43168</v>
          </cell>
          <cell r="I19921" t="str">
            <v>CONTRATO A TERMINO INDEFI</v>
          </cell>
          <cell r="J19921" t="str">
            <v>RETIRADO</v>
          </cell>
        </row>
        <row r="19922">
          <cell r="A19922">
            <v>1129501864</v>
          </cell>
          <cell r="B19922" t="str">
            <v>LUNA PUELLO ELKIN ALFONSO</v>
          </cell>
          <cell r="C19922" t="str">
            <v>BARRANQUILLA</v>
          </cell>
          <cell r="D19922" t="str">
            <v>033-EMPALMADOR</v>
          </cell>
          <cell r="E19922">
            <v>42350</v>
          </cell>
          <cell r="F19922">
            <v>11</v>
          </cell>
          <cell r="G19922">
            <v>6</v>
          </cell>
          <cell r="H19922">
            <v>44757</v>
          </cell>
          <cell r="I19922" t="str">
            <v>CONTRATO A TERMINO INDEFI</v>
          </cell>
          <cell r="J19922" t="str">
            <v>RETIRADO</v>
          </cell>
        </row>
        <row r="19923">
          <cell r="A19923">
            <v>1129502647</v>
          </cell>
          <cell r="B19923" t="str">
            <v>FRANCO VASQUEZ GUSTAVO ADOLFO</v>
          </cell>
          <cell r="C19923" t="str">
            <v>BARRANQUILLA</v>
          </cell>
          <cell r="D19923" t="str">
            <v>034-AYUDANTE</v>
          </cell>
          <cell r="E19923">
            <v>44301</v>
          </cell>
          <cell r="F19923">
            <v>16</v>
          </cell>
          <cell r="G19923">
            <v>101</v>
          </cell>
          <cell r="H19923">
            <v>44386</v>
          </cell>
          <cell r="I19923" t="str">
            <v>CONTRATO A TERMINO INDEFI</v>
          </cell>
          <cell r="J19923" t="str">
            <v>RETIRADO</v>
          </cell>
        </row>
        <row r="19924">
          <cell r="A19924">
            <v>1129503688</v>
          </cell>
          <cell r="B19924" t="str">
            <v>DIAZ MORA JAIR</v>
          </cell>
          <cell r="C19924" t="str">
            <v>BARRANQUILLA</v>
          </cell>
          <cell r="D19924" t="str">
            <v>028-INSTALADOR</v>
          </cell>
          <cell r="E19924">
            <v>43384</v>
          </cell>
          <cell r="F19924">
            <v>16</v>
          </cell>
          <cell r="G19924">
            <v>101</v>
          </cell>
          <cell r="H19924">
            <v>43831</v>
          </cell>
          <cell r="I19924" t="str">
            <v>CONTRATO A TERMINO INDEFI</v>
          </cell>
          <cell r="J19924" t="str">
            <v>RETIRADO</v>
          </cell>
        </row>
        <row r="19925">
          <cell r="A19925">
            <v>1129507528</v>
          </cell>
          <cell r="B19925" t="str">
            <v>RAMIREZ CANDAMA EDUARDO LUIS</v>
          </cell>
          <cell r="C19925" t="str">
            <v>BARRANQUILLA</v>
          </cell>
          <cell r="D19925" t="str">
            <v>103-REVISOR</v>
          </cell>
          <cell r="E19925">
            <v>44660</v>
          </cell>
          <cell r="F19925">
            <v>27</v>
          </cell>
          <cell r="G19925">
            <v>5</v>
          </cell>
          <cell r="H19925">
            <v>44774</v>
          </cell>
          <cell r="I19925" t="str">
            <v>CONTRATO A TERMINO INDEFI</v>
          </cell>
          <cell r="J19925" t="str">
            <v>RETIRADO</v>
          </cell>
        </row>
        <row r="19926">
          <cell r="A19926">
            <v>1129508707</v>
          </cell>
          <cell r="B19926" t="str">
            <v>SARMIENTO JIMENEZ JORGE LUIS</v>
          </cell>
          <cell r="C19926" t="str">
            <v>BARRANQUILLA</v>
          </cell>
          <cell r="D19926" t="str">
            <v>028-INSTALADOR</v>
          </cell>
          <cell r="E19926">
            <v>42495</v>
          </cell>
          <cell r="F19926">
            <v>16</v>
          </cell>
          <cell r="G19926">
            <v>101</v>
          </cell>
          <cell r="H19926">
            <v>43816</v>
          </cell>
          <cell r="I19926" t="str">
            <v>CONTRATO A TERMINO INDEFI</v>
          </cell>
          <cell r="J19926" t="str">
            <v>RETIRADO</v>
          </cell>
        </row>
        <row r="19927">
          <cell r="A19927">
            <v>1129508891</v>
          </cell>
          <cell r="B19927" t="str">
            <v>POLO IBAÑEZ NELSON ALBERTO</v>
          </cell>
          <cell r="C19927" t="str">
            <v>BARRANQUILLA</v>
          </cell>
          <cell r="D19927" t="str">
            <v>035-CONDUCTOR</v>
          </cell>
          <cell r="E19927">
            <v>43010</v>
          </cell>
          <cell r="F19927">
            <v>11</v>
          </cell>
          <cell r="G19927">
            <v>7</v>
          </cell>
          <cell r="H19927">
            <v>43577</v>
          </cell>
          <cell r="I19927" t="str">
            <v>CONTRATO A TERMINO INDEFI</v>
          </cell>
          <cell r="J19927" t="str">
            <v>RETIRADO</v>
          </cell>
        </row>
        <row r="19928">
          <cell r="A19928">
            <v>1129508965</v>
          </cell>
          <cell r="B19928" t="str">
            <v>MARCHENA AHUMADA JONATHAN JOSE</v>
          </cell>
          <cell r="C19928" t="str">
            <v>BARRANQUILLA</v>
          </cell>
          <cell r="D19928" t="str">
            <v>033-EMPALMADOR</v>
          </cell>
          <cell r="E19928">
            <v>42826</v>
          </cell>
          <cell r="F19928">
            <v>11</v>
          </cell>
          <cell r="G19928">
            <v>7</v>
          </cell>
          <cell r="H19928">
            <v>43518</v>
          </cell>
          <cell r="I19928" t="str">
            <v>CONTRATO A TERMINO INDEFI</v>
          </cell>
          <cell r="J19928" t="str">
            <v>RETIRADO</v>
          </cell>
        </row>
        <row r="19929">
          <cell r="A19929">
            <v>1129509013</v>
          </cell>
          <cell r="B19929" t="str">
            <v>MASSRY ARIZA JAVID EDUARDO</v>
          </cell>
          <cell r="C19929" t="str">
            <v>BARRANQUILLA</v>
          </cell>
          <cell r="D19929" t="str">
            <v>030-INSTALADOR DE ELEMENTOS PASIVOS Y ACTIVOS</v>
          </cell>
          <cell r="E19929">
            <v>42431</v>
          </cell>
          <cell r="F19929">
            <v>16</v>
          </cell>
          <cell r="G19929">
            <v>102</v>
          </cell>
          <cell r="H19929">
            <v>42459</v>
          </cell>
          <cell r="I19929" t="str">
            <v>CONTRATO A TERMINO INDEFI</v>
          </cell>
          <cell r="J19929" t="str">
            <v>RETIRADO</v>
          </cell>
        </row>
        <row r="19930">
          <cell r="A19930">
            <v>1129510505</v>
          </cell>
          <cell r="B19930" t="str">
            <v>SANCHEZ RODRIGUEZ JEAN CARLOS</v>
          </cell>
          <cell r="C19930" t="str">
            <v>BARRANQUILLA</v>
          </cell>
          <cell r="D19930" t="str">
            <v>028-INSTALADOR</v>
          </cell>
          <cell r="E19930">
            <v>42691</v>
          </cell>
          <cell r="F19930">
            <v>16</v>
          </cell>
          <cell r="G19930">
            <v>106</v>
          </cell>
          <cell r="H19930">
            <v>43069</v>
          </cell>
          <cell r="I19930" t="str">
            <v>CONTRATO A TERMINO INDEFI</v>
          </cell>
          <cell r="J19930" t="str">
            <v>RETIRADO</v>
          </cell>
        </row>
        <row r="19931">
          <cell r="A19931">
            <v>1129510719</v>
          </cell>
          <cell r="B19931" t="str">
            <v>YEPES VARGAS OSCAR ALFONSO</v>
          </cell>
          <cell r="C19931" t="str">
            <v>BARRANQUILLA</v>
          </cell>
          <cell r="D19931" t="str">
            <v>016-AUXILIAR DE PROYECTOS</v>
          </cell>
          <cell r="E19931">
            <v>42193</v>
          </cell>
          <cell r="F19931">
            <v>11</v>
          </cell>
          <cell r="G19931">
            <v>7</v>
          </cell>
          <cell r="H19931">
            <v>42759</v>
          </cell>
          <cell r="I19931" t="str">
            <v>CONTRATO A TERMINO INDEFI</v>
          </cell>
          <cell r="J19931" t="str">
            <v>RETIRADO</v>
          </cell>
        </row>
        <row r="19932">
          <cell r="A19932">
            <v>1129512221</v>
          </cell>
          <cell r="B19932" t="str">
            <v>MARTINEZ BLANCO DAVID ENRIQUE</v>
          </cell>
          <cell r="C19932" t="str">
            <v>BOGOTA</v>
          </cell>
          <cell r="D19932" t="str">
            <v>033-EMPALMADOR</v>
          </cell>
          <cell r="E19932">
            <v>41386</v>
          </cell>
          <cell r="F19932">
            <v>11</v>
          </cell>
          <cell r="G19932">
            <v>6</v>
          </cell>
          <cell r="H19932">
            <v>41402</v>
          </cell>
          <cell r="I19932" t="str">
            <v>CONTRATO A TERMINO INDEFI</v>
          </cell>
          <cell r="J19932" t="str">
            <v>RETIRADO</v>
          </cell>
        </row>
        <row r="19933">
          <cell r="A19933">
            <v>1129512333</v>
          </cell>
          <cell r="B19933" t="str">
            <v>VARGAS CONTRERAS BALDUINO</v>
          </cell>
          <cell r="C19933" t="str">
            <v>BARRANQUILLA</v>
          </cell>
          <cell r="D19933" t="str">
            <v>034-AYUDANTE</v>
          </cell>
          <cell r="E19933">
            <v>44095</v>
          </cell>
          <cell r="F19933">
            <v>16</v>
          </cell>
          <cell r="G19933">
            <v>101</v>
          </cell>
          <cell r="H19933">
            <v>44138</v>
          </cell>
          <cell r="I19933" t="str">
            <v>CONTRATO A TERMINO INDEFI</v>
          </cell>
          <cell r="J19933" t="str">
            <v>RETIRADO</v>
          </cell>
        </row>
        <row r="19934">
          <cell r="A19934">
            <v>1129512643</v>
          </cell>
          <cell r="B19934" t="str">
            <v>NUÑEZ PEREZ OSCAR ARMANDO</v>
          </cell>
          <cell r="C19934" t="str">
            <v>BOGOTA</v>
          </cell>
          <cell r="D19934" t="str">
            <v>034-AYUDANTE</v>
          </cell>
          <cell r="E19934">
            <v>42760</v>
          </cell>
          <cell r="F19934">
            <v>16</v>
          </cell>
          <cell r="G19934">
            <v>1</v>
          </cell>
          <cell r="H19934">
            <v>43144</v>
          </cell>
          <cell r="I19934" t="str">
            <v>CONTRATO A TERMINO INDEFI</v>
          </cell>
          <cell r="J19934" t="str">
            <v>RETIRADO</v>
          </cell>
        </row>
        <row r="19935">
          <cell r="A19935">
            <v>1129513493</v>
          </cell>
          <cell r="B19935" t="str">
            <v>CASTILLO GUERRA LUIS ALBERTO</v>
          </cell>
          <cell r="C19935" t="str">
            <v>BARRANQUILLA</v>
          </cell>
          <cell r="D19935" t="str">
            <v>170-INSTALADOR CLIENTES ESPECIALES</v>
          </cell>
          <cell r="E19935">
            <v>41902</v>
          </cell>
          <cell r="F19935">
            <v>11</v>
          </cell>
          <cell r="G19935">
            <v>19</v>
          </cell>
          <cell r="H19935">
            <v>44743</v>
          </cell>
          <cell r="I19935" t="str">
            <v>CONTRATO A TERMINO INDEFI</v>
          </cell>
          <cell r="J19935" t="str">
            <v>RETIRADO</v>
          </cell>
        </row>
        <row r="19936">
          <cell r="A19936">
            <v>1129515009</v>
          </cell>
          <cell r="B19936" t="str">
            <v>VILLEGAS GOMEZ EUCLIDES DAVID</v>
          </cell>
          <cell r="C19936" t="str">
            <v>BARRANQUILLA</v>
          </cell>
          <cell r="D19936" t="str">
            <v>030-INSTALADOR DE ELEMENTOS PASIVOS Y ACTIVOS</v>
          </cell>
          <cell r="E19936">
            <v>41610</v>
          </cell>
          <cell r="F19936">
            <v>16</v>
          </cell>
          <cell r="G19936">
            <v>108</v>
          </cell>
          <cell r="H19936">
            <v>44757</v>
          </cell>
          <cell r="I19936" t="str">
            <v>CONTRATO A TERMINO INDEFI</v>
          </cell>
          <cell r="J19936" t="str">
            <v>RETIRADO</v>
          </cell>
        </row>
        <row r="19937">
          <cell r="A19937">
            <v>1129516411</v>
          </cell>
          <cell r="B19937" t="str">
            <v>VASQUEZ FUENTES GUSTAVO RAFAEL</v>
          </cell>
          <cell r="C19937" t="str">
            <v>BARRANQUILLA</v>
          </cell>
          <cell r="D19937" t="str">
            <v>033-EMPALMADOR</v>
          </cell>
          <cell r="E19937">
            <v>41879</v>
          </cell>
          <cell r="F19937">
            <v>11</v>
          </cell>
          <cell r="G19937">
            <v>7</v>
          </cell>
          <cell r="H19937">
            <v>42293</v>
          </cell>
          <cell r="I19937" t="str">
            <v>CONTRATO A TERMINO INDEFI</v>
          </cell>
          <cell r="J19937" t="str">
            <v>RETIRADO</v>
          </cell>
        </row>
        <row r="19938">
          <cell r="A19938">
            <v>1129516526</v>
          </cell>
          <cell r="B19938" t="str">
            <v>TRILLOS GARCIA GEOVANNI</v>
          </cell>
          <cell r="C19938" t="str">
            <v>BARRANQUILLA</v>
          </cell>
          <cell r="D19938" t="str">
            <v>035-CONDUCTOR</v>
          </cell>
          <cell r="E19938">
            <v>43599</v>
          </cell>
          <cell r="F19938">
            <v>11</v>
          </cell>
          <cell r="G19938">
            <v>16</v>
          </cell>
          <cell r="H19938">
            <v>43764</v>
          </cell>
          <cell r="I19938" t="str">
            <v>CONTRATO A TERMINO INDEFI</v>
          </cell>
          <cell r="J19938" t="str">
            <v>RETIRADO</v>
          </cell>
        </row>
        <row r="19939">
          <cell r="A19939">
            <v>1129516929</v>
          </cell>
          <cell r="B19939" t="str">
            <v>GONZALEZ CARVAJAL ANDERSON DAVID</v>
          </cell>
          <cell r="C19939" t="str">
            <v>PEREIRA</v>
          </cell>
          <cell r="D19939" t="str">
            <v>232-INSTALADOR JUNIOR</v>
          </cell>
          <cell r="E19939">
            <v>46064</v>
          </cell>
          <cell r="F19939">
            <v>16</v>
          </cell>
          <cell r="G19939">
            <v>25</v>
          </cell>
          <cell r="H19939">
            <v>46087</v>
          </cell>
          <cell r="I19939" t="str">
            <v>CONTRATO A TERMINO INDEFI</v>
          </cell>
          <cell r="J19939" t="str">
            <v>RETIRADO</v>
          </cell>
        </row>
        <row r="19940">
          <cell r="A19940">
            <v>1129517253</v>
          </cell>
          <cell r="B19940" t="str">
            <v>OLIVEROS PADILLA ALEXANDER</v>
          </cell>
          <cell r="C19940" t="str">
            <v>BARRANQUILLA</v>
          </cell>
          <cell r="D19940" t="str">
            <v>034-AYUDANTE</v>
          </cell>
          <cell r="E19940">
            <v>42055</v>
          </cell>
          <cell r="F19940">
            <v>16</v>
          </cell>
          <cell r="G19940">
            <v>101</v>
          </cell>
          <cell r="H19940">
            <v>42202</v>
          </cell>
          <cell r="I19940" t="str">
            <v>CONTRATO A TERMINO INDEFI</v>
          </cell>
          <cell r="J19940" t="str">
            <v>RETIRADO</v>
          </cell>
        </row>
        <row r="19941">
          <cell r="A19941">
            <v>1129517508</v>
          </cell>
          <cell r="B19941" t="str">
            <v>RODRIGUEZ BORJA JAVIER ANTONIO</v>
          </cell>
          <cell r="C19941" t="str">
            <v>BARRANQUILLA</v>
          </cell>
          <cell r="D19941" t="str">
            <v>033-EMPALMADOR</v>
          </cell>
          <cell r="E19941">
            <v>42983</v>
          </cell>
          <cell r="F19941">
            <v>11</v>
          </cell>
          <cell r="G19941">
            <v>7</v>
          </cell>
          <cell r="H19941">
            <v>43831</v>
          </cell>
          <cell r="I19941" t="str">
            <v>CONTRATO A TERMINO INDEFI</v>
          </cell>
          <cell r="J19941" t="str">
            <v>RETIRADO</v>
          </cell>
        </row>
        <row r="19942">
          <cell r="A19942">
            <v>1129519354</v>
          </cell>
          <cell r="B19942" t="str">
            <v>CACERES TABORDA HERLIN JOSE</v>
          </cell>
          <cell r="C19942" t="str">
            <v>BOGOTA</v>
          </cell>
          <cell r="D19942" t="str">
            <v>034-AYUDANTE</v>
          </cell>
          <cell r="E19942">
            <v>40739</v>
          </cell>
          <cell r="F19942">
            <v>11</v>
          </cell>
          <cell r="G19942">
            <v>3</v>
          </cell>
          <cell r="H19942">
            <v>41032</v>
          </cell>
          <cell r="I19942" t="str">
            <v>CONTRATO A TERMINO INDEFI</v>
          </cell>
          <cell r="J19942" t="str">
            <v>RETIRADO</v>
          </cell>
        </row>
        <row r="19943">
          <cell r="A19943">
            <v>1129519815</v>
          </cell>
          <cell r="B19943" t="str">
            <v>PEÑUELA JARAMILLO JAVIER FERNANDO</v>
          </cell>
          <cell r="C19943" t="str">
            <v>BARRANQUILLA</v>
          </cell>
          <cell r="D19943" t="str">
            <v>028-INSTALADOR</v>
          </cell>
          <cell r="E19943">
            <v>44363</v>
          </cell>
          <cell r="F19943">
            <v>47</v>
          </cell>
          <cell r="G19943">
            <v>1</v>
          </cell>
          <cell r="H19943">
            <v>44386</v>
          </cell>
          <cell r="I19943" t="str">
            <v>CONTRATO A TERMINO INDEFI</v>
          </cell>
          <cell r="J19943" t="str">
            <v>RETIRADO</v>
          </cell>
        </row>
        <row r="19944">
          <cell r="A19944">
            <v>1129520825</v>
          </cell>
          <cell r="B19944" t="str">
            <v>CARDENAS GARRIDO LUIS ARMANDO</v>
          </cell>
          <cell r="C19944" t="str">
            <v>BARRANQUILLA</v>
          </cell>
          <cell r="D19944" t="str">
            <v>014-COORDINADOR DE PROYECTOS</v>
          </cell>
          <cell r="E19944">
            <v>41608</v>
          </cell>
          <cell r="F19944">
            <v>16</v>
          </cell>
          <cell r="G19944">
            <v>108</v>
          </cell>
          <cell r="H19944">
            <v>43379</v>
          </cell>
          <cell r="I19944" t="str">
            <v>CONTRATO A TERMINO INDEFI</v>
          </cell>
          <cell r="J19944" t="str">
            <v>RETIRADO</v>
          </cell>
        </row>
        <row r="19945">
          <cell r="A19945">
            <v>1129522150</v>
          </cell>
          <cell r="B19945" t="str">
            <v>DE LA HOZ AREVALO LUIS MANUEL</v>
          </cell>
          <cell r="C19945" t="str">
            <v>BARRANQUILLA</v>
          </cell>
          <cell r="D19945" t="str">
            <v>065-AUXILIAR DE INGENIERIA</v>
          </cell>
          <cell r="E19945">
            <v>41614</v>
          </cell>
          <cell r="F19945">
            <v>16</v>
          </cell>
          <cell r="G19945">
            <v>108</v>
          </cell>
          <cell r="H19945">
            <v>41952</v>
          </cell>
          <cell r="I19945" t="str">
            <v>CONTRATO A TERMINO INDEFI</v>
          </cell>
          <cell r="J19945" t="str">
            <v>RETIRADO</v>
          </cell>
        </row>
        <row r="19946">
          <cell r="A19946">
            <v>1129522550</v>
          </cell>
          <cell r="B19946" t="str">
            <v>MENDOZA CORONELL WILMAN JUNIOR</v>
          </cell>
          <cell r="C19946" t="str">
            <v>BARRANQUILLA</v>
          </cell>
          <cell r="D19946" t="str">
            <v>016-AUXILIAR DE PROYECTOS</v>
          </cell>
          <cell r="E19946">
            <v>41958</v>
          </cell>
          <cell r="F19946">
            <v>16</v>
          </cell>
          <cell r="G19946">
            <v>108</v>
          </cell>
          <cell r="H19946">
            <v>44757</v>
          </cell>
          <cell r="I19946" t="str">
            <v>CONTRATO A TERMINO INDEFI</v>
          </cell>
          <cell r="J19946" t="str">
            <v>RETIRADO</v>
          </cell>
        </row>
        <row r="19947">
          <cell r="A19947">
            <v>1129523744</v>
          </cell>
          <cell r="B19947" t="str">
            <v>LOPEZ CANTILLO YAIR DAVID</v>
          </cell>
          <cell r="C19947" t="str">
            <v>BARRANQUILLA</v>
          </cell>
          <cell r="D19947" t="str">
            <v>028-INSTALADOR</v>
          </cell>
          <cell r="E19947">
            <v>44044</v>
          </cell>
          <cell r="F19947">
            <v>16</v>
          </cell>
          <cell r="G19947">
            <v>101</v>
          </cell>
          <cell r="H19947">
            <v>44386</v>
          </cell>
          <cell r="I19947" t="str">
            <v>CONTRATO A TERMINO INDEFI</v>
          </cell>
          <cell r="J19947" t="str">
            <v>RETIRADO</v>
          </cell>
        </row>
        <row r="19948">
          <cell r="A19948">
            <v>1129523912</v>
          </cell>
          <cell r="B19948" t="str">
            <v>GALVEZ RIVAS LUIS FELIPE</v>
          </cell>
          <cell r="C19948" t="str">
            <v>BARRANQUILLA</v>
          </cell>
          <cell r="D19948" t="str">
            <v>035-CONDUCTOR</v>
          </cell>
          <cell r="E19948">
            <v>44084</v>
          </cell>
          <cell r="F19948">
            <v>16</v>
          </cell>
          <cell r="G19948">
            <v>101</v>
          </cell>
          <cell r="H19948">
            <v>44386</v>
          </cell>
          <cell r="I19948" t="str">
            <v>CONTRATO A TERMINO INDEFI</v>
          </cell>
          <cell r="J19948" t="str">
            <v>RETIRADO</v>
          </cell>
        </row>
        <row r="19949">
          <cell r="A19949">
            <v>1129525831</v>
          </cell>
          <cell r="B19949" t="str">
            <v>ESTRADA SANDOVAL HEILORD RICARDO</v>
          </cell>
          <cell r="C19949" t="str">
            <v>BARRANQUILLA</v>
          </cell>
          <cell r="D19949" t="str">
            <v>035-CONDUCTOR</v>
          </cell>
          <cell r="E19949">
            <v>42829</v>
          </cell>
          <cell r="F19949">
            <v>16</v>
          </cell>
          <cell r="G19949">
            <v>101</v>
          </cell>
          <cell r="H19949">
            <v>43073</v>
          </cell>
          <cell r="I19949" t="str">
            <v>CONTRATO A TERMINO INDEFI</v>
          </cell>
          <cell r="J19949" t="str">
            <v>RETIRADO</v>
          </cell>
        </row>
        <row r="19950">
          <cell r="A19950">
            <v>1129528856</v>
          </cell>
          <cell r="B19950" t="str">
            <v>PARRA MARTINEZ VICTOR ALFONSO</v>
          </cell>
          <cell r="C19950" t="str">
            <v>BARRANQUILLA</v>
          </cell>
          <cell r="D19950" t="str">
            <v>034-AYUDANTE</v>
          </cell>
          <cell r="E19950">
            <v>43421</v>
          </cell>
          <cell r="F19950">
            <v>11</v>
          </cell>
          <cell r="G19950">
            <v>7</v>
          </cell>
          <cell r="H19950">
            <v>43577</v>
          </cell>
          <cell r="I19950" t="str">
            <v>CONTRATO A TERMINO INDEFI</v>
          </cell>
          <cell r="J19950" t="str">
            <v>RETIRADO</v>
          </cell>
        </row>
        <row r="19951">
          <cell r="A19951">
            <v>1129528963</v>
          </cell>
          <cell r="B19951" t="str">
            <v>CEPEDA CUESTAS FAINER JOEL</v>
          </cell>
          <cell r="C19951" t="str">
            <v>BARRANQUILLA</v>
          </cell>
          <cell r="D19951" t="str">
            <v>034-AYUDANTE</v>
          </cell>
          <cell r="E19951">
            <v>41958</v>
          </cell>
          <cell r="F19951">
            <v>16</v>
          </cell>
          <cell r="G19951">
            <v>101</v>
          </cell>
          <cell r="H19951">
            <v>42209</v>
          </cell>
          <cell r="I19951" t="str">
            <v>CONTRATO A TERMINO INDEFI</v>
          </cell>
          <cell r="J19951" t="str">
            <v>RETIRADO</v>
          </cell>
        </row>
        <row r="19952">
          <cell r="A19952">
            <v>1129531535</v>
          </cell>
          <cell r="B19952" t="str">
            <v>ROBLES LÓPEZ JOHN JAIRO</v>
          </cell>
          <cell r="C19952" t="str">
            <v>BARRANQUILLA</v>
          </cell>
          <cell r="D19952" t="str">
            <v>021-PROYECTISTA</v>
          </cell>
          <cell r="E19952">
            <v>44530</v>
          </cell>
          <cell r="F19952">
            <v>11</v>
          </cell>
          <cell r="G19952">
            <v>4</v>
          </cell>
          <cell r="H19952">
            <v>44743</v>
          </cell>
          <cell r="I19952" t="str">
            <v>CONTRATO A TERMINO INDEFI</v>
          </cell>
          <cell r="J19952" t="str">
            <v>RETIRADO</v>
          </cell>
        </row>
        <row r="19953">
          <cell r="A19953">
            <v>1129532303</v>
          </cell>
          <cell r="B19953" t="str">
            <v>FLOREZ VILORIA JORGE LUIS</v>
          </cell>
          <cell r="C19953" t="str">
            <v>BARRANQUILLA</v>
          </cell>
          <cell r="D19953" t="str">
            <v>170-INSTALADOR CLIENTES ESPECIALES</v>
          </cell>
          <cell r="E19953">
            <v>41937</v>
          </cell>
          <cell r="F19953">
            <v>11</v>
          </cell>
          <cell r="G19953">
            <v>19</v>
          </cell>
          <cell r="H19953">
            <v>44743</v>
          </cell>
          <cell r="I19953" t="str">
            <v>CONTRATO A TERMINO INDEFI</v>
          </cell>
          <cell r="J19953" t="str">
            <v>RETIRADO</v>
          </cell>
        </row>
        <row r="19954">
          <cell r="A19954">
            <v>1129532613</v>
          </cell>
          <cell r="B19954" t="str">
            <v>OSPINO PIÑEREZ KEVIN</v>
          </cell>
          <cell r="C19954" t="str">
            <v>BARRANQUILLA</v>
          </cell>
          <cell r="D19954" t="str">
            <v>032-LINIERO</v>
          </cell>
          <cell r="E19954">
            <v>42987</v>
          </cell>
          <cell r="F19954">
            <v>27</v>
          </cell>
          <cell r="G19954">
            <v>30</v>
          </cell>
          <cell r="H19954">
            <v>43132</v>
          </cell>
          <cell r="I19954" t="str">
            <v>CONTRATO A TERMINO INDEFI</v>
          </cell>
          <cell r="J19954" t="str">
            <v>RETIRADO</v>
          </cell>
        </row>
        <row r="19955">
          <cell r="A19955">
            <v>1129532837</v>
          </cell>
          <cell r="B19955" t="str">
            <v>RUDAS JIMENEZ ROBERT VLADIMIR</v>
          </cell>
          <cell r="C19955" t="str">
            <v>BARRANQUILLA</v>
          </cell>
          <cell r="D19955" t="str">
            <v>032-LINIERO</v>
          </cell>
          <cell r="E19955">
            <v>42985</v>
          </cell>
          <cell r="F19955">
            <v>27</v>
          </cell>
          <cell r="G19955">
            <v>30</v>
          </cell>
          <cell r="H19955">
            <v>43222</v>
          </cell>
          <cell r="I19955" t="str">
            <v>CONTRATO A TERMINO INDEFI</v>
          </cell>
          <cell r="J19955" t="str">
            <v>RETIRADO</v>
          </cell>
        </row>
        <row r="19956">
          <cell r="A19956">
            <v>1129533416</v>
          </cell>
          <cell r="B19956" t="str">
            <v>VILLALBA LUQUE SERGIO LUIS</v>
          </cell>
          <cell r="C19956" t="str">
            <v>BARRANQUILLA</v>
          </cell>
          <cell r="D19956" t="str">
            <v>158-AYUDANTE MEDIDOR</v>
          </cell>
          <cell r="E19956">
            <v>44320</v>
          </cell>
          <cell r="F19956">
            <v>11</v>
          </cell>
          <cell r="G19956">
            <v>6</v>
          </cell>
          <cell r="H19956">
            <v>44743</v>
          </cell>
          <cell r="I19956" t="str">
            <v>CONTRATO A TERMINO INDEFI</v>
          </cell>
          <cell r="J19956" t="str">
            <v>RETIRADO</v>
          </cell>
        </row>
        <row r="19957">
          <cell r="A19957">
            <v>1129534495</v>
          </cell>
          <cell r="B19957" t="str">
            <v>REALES ARANGO JULIAN JAVIER</v>
          </cell>
          <cell r="C19957" t="str">
            <v>BARRANQUILLA</v>
          </cell>
          <cell r="D19957" t="str">
            <v>030-INSTALADOR DE ELEMENTOS PASIVOS Y ACTIVOS</v>
          </cell>
          <cell r="E19957">
            <v>41608</v>
          </cell>
          <cell r="F19957">
            <v>16</v>
          </cell>
          <cell r="G19957">
            <v>108</v>
          </cell>
          <cell r="H19957">
            <v>43641</v>
          </cell>
          <cell r="I19957" t="str">
            <v>CONTRATO A TERMINO INDEFI</v>
          </cell>
          <cell r="J19957" t="str">
            <v>RETIRADO</v>
          </cell>
        </row>
        <row r="19958">
          <cell r="A19958">
            <v>1129535470</v>
          </cell>
          <cell r="B19958" t="str">
            <v>MUNIVE GUZMAN JUAN CARLOS</v>
          </cell>
          <cell r="C19958" t="str">
            <v>BARRANQUILLA</v>
          </cell>
          <cell r="D19958" t="str">
            <v>103-REVISOR</v>
          </cell>
          <cell r="E19958">
            <v>42851</v>
          </cell>
          <cell r="F19958">
            <v>27</v>
          </cell>
          <cell r="G19958">
            <v>5</v>
          </cell>
          <cell r="H19958">
            <v>45142</v>
          </cell>
          <cell r="I19958" t="str">
            <v>CONTRATO A TERMINO INDEFI</v>
          </cell>
          <cell r="J19958" t="str">
            <v>RETIRADO</v>
          </cell>
        </row>
        <row r="19959">
          <cell r="A19959">
            <v>1129536138</v>
          </cell>
          <cell r="B19959" t="str">
            <v>DE LA CRUZ CORRALES JOHAN ALBERTO</v>
          </cell>
          <cell r="C19959" t="str">
            <v>BARRANQUILLA</v>
          </cell>
          <cell r="D19959" t="str">
            <v>028-INSTALADOR</v>
          </cell>
          <cell r="E19959">
            <v>42763</v>
          </cell>
          <cell r="F19959">
            <v>16</v>
          </cell>
          <cell r="G19959">
            <v>101</v>
          </cell>
          <cell r="H19959">
            <v>42797</v>
          </cell>
          <cell r="I19959" t="str">
            <v>CONTRATO A TERMINO INDEFI</v>
          </cell>
          <cell r="J19959" t="str">
            <v>RETIRADO</v>
          </cell>
        </row>
        <row r="19960">
          <cell r="A19960">
            <v>1129536370</v>
          </cell>
          <cell r="B19960" t="str">
            <v>FERRER LUNA JHON JAIRO</v>
          </cell>
          <cell r="C19960" t="str">
            <v>BARRANQUILLA</v>
          </cell>
          <cell r="D19960" t="str">
            <v>034-AYUDANTE</v>
          </cell>
          <cell r="E19960">
            <v>41607</v>
          </cell>
          <cell r="F19960">
            <v>16</v>
          </cell>
          <cell r="G19960">
            <v>103</v>
          </cell>
          <cell r="H19960">
            <v>41618</v>
          </cell>
          <cell r="I19960" t="str">
            <v>CONTRATO A TERMINO INDEFI</v>
          </cell>
          <cell r="J19960" t="str">
            <v>RETIRADO</v>
          </cell>
        </row>
        <row r="19961">
          <cell r="A19961">
            <v>1129536498</v>
          </cell>
          <cell r="B19961" t="str">
            <v>OCHOA DE LA HOZ LAUREANO</v>
          </cell>
          <cell r="C19961" t="str">
            <v>BARRANQUILLA</v>
          </cell>
          <cell r="D19961" t="str">
            <v>019-JEFE DE ALMACEN</v>
          </cell>
          <cell r="E19961">
            <v>41604</v>
          </cell>
          <cell r="F19961">
            <v>16</v>
          </cell>
          <cell r="G19961">
            <v>108</v>
          </cell>
          <cell r="H19961">
            <v>42920</v>
          </cell>
          <cell r="I19961" t="str">
            <v>CONTRATO A TERMINO INDEFI</v>
          </cell>
          <cell r="J19961" t="str">
            <v>RETIRADO</v>
          </cell>
        </row>
        <row r="19962">
          <cell r="A19962">
            <v>1129538605</v>
          </cell>
          <cell r="B19962" t="str">
            <v>PINTO GREGORIO ANDRES</v>
          </cell>
          <cell r="C19962" t="str">
            <v>BARRANQUILLA</v>
          </cell>
          <cell r="D19962" t="str">
            <v>035-CONDUCTOR</v>
          </cell>
          <cell r="E19962">
            <v>42494</v>
          </cell>
          <cell r="F19962">
            <v>16</v>
          </cell>
          <cell r="G19962">
            <v>108</v>
          </cell>
          <cell r="H19962">
            <v>43770</v>
          </cell>
          <cell r="I19962" t="str">
            <v>CONTRATO A TERMINO INDEFI</v>
          </cell>
          <cell r="J19962" t="str">
            <v>RETIRADO</v>
          </cell>
        </row>
        <row r="19963">
          <cell r="A19963">
            <v>1129538763</v>
          </cell>
          <cell r="B19963" t="str">
            <v>SUAREZ VALLEJO JOSE ANTONIO</v>
          </cell>
          <cell r="C19963" t="str">
            <v>BARRANQUILLA</v>
          </cell>
          <cell r="D19963" t="str">
            <v>034-AYUDANTE</v>
          </cell>
          <cell r="E19963">
            <v>43853</v>
          </cell>
          <cell r="F19963">
            <v>16</v>
          </cell>
          <cell r="G19963">
            <v>101</v>
          </cell>
          <cell r="H19963">
            <v>44312</v>
          </cell>
          <cell r="I19963" t="str">
            <v>CONTRATO A TERMINO INDEFI</v>
          </cell>
          <cell r="J19963" t="str">
            <v>RETIRADO</v>
          </cell>
        </row>
        <row r="19964">
          <cell r="A19964">
            <v>1129541218</v>
          </cell>
          <cell r="B19964" t="str">
            <v>LUGO LINERO JOSE LUIS</v>
          </cell>
          <cell r="C19964" t="str">
            <v>BARRANQUILLA</v>
          </cell>
          <cell r="D19964" t="str">
            <v>034-AYUDANTE</v>
          </cell>
          <cell r="E19964">
            <v>43721</v>
          </cell>
          <cell r="F19964">
            <v>16</v>
          </cell>
          <cell r="G19964">
            <v>101</v>
          </cell>
          <cell r="H19964">
            <v>43966</v>
          </cell>
          <cell r="I19964" t="str">
            <v>CONTRATO A TERMINO INDEFI</v>
          </cell>
          <cell r="J19964" t="str">
            <v>RETIRADO</v>
          </cell>
        </row>
        <row r="19965">
          <cell r="A19965">
            <v>1129541916</v>
          </cell>
          <cell r="B19965" t="str">
            <v>AYALA GUERRERO OSCAR ENRIQUE</v>
          </cell>
          <cell r="C19965" t="str">
            <v>BARRANQUILLA</v>
          </cell>
          <cell r="D19965" t="str">
            <v>020-AUXILIAR DE ALMACEN</v>
          </cell>
          <cell r="E19965">
            <v>43070</v>
          </cell>
          <cell r="F19965">
            <v>11</v>
          </cell>
          <cell r="G19965">
            <v>7</v>
          </cell>
          <cell r="H19965">
            <v>43348</v>
          </cell>
          <cell r="I19965" t="str">
            <v>CONTRATO A TERMINO INDEFI</v>
          </cell>
          <cell r="J19965" t="str">
            <v>RETIRADO</v>
          </cell>
        </row>
        <row r="19966">
          <cell r="A19966">
            <v>1129542192</v>
          </cell>
          <cell r="B19966" t="str">
            <v>CHELIA DITTA JORGE LUIS</v>
          </cell>
          <cell r="C19966" t="str">
            <v>BARRANQUILLA</v>
          </cell>
          <cell r="D19966" t="str">
            <v>028-INSTALADOR</v>
          </cell>
          <cell r="E19966">
            <v>41723</v>
          </cell>
          <cell r="F19966">
            <v>16</v>
          </cell>
          <cell r="G19966">
            <v>101</v>
          </cell>
          <cell r="H19966">
            <v>42202</v>
          </cell>
          <cell r="I19966" t="str">
            <v>CONTRATO A TERMINO INDEFI</v>
          </cell>
          <cell r="J19966" t="str">
            <v>RETIRADO</v>
          </cell>
        </row>
        <row r="19967">
          <cell r="A19967">
            <v>1129543574</v>
          </cell>
          <cell r="B19967" t="str">
            <v>CAICEDO CASTILLO FERNANDO ANTONIO</v>
          </cell>
          <cell r="C19967" t="str">
            <v>BARRANQUILLA</v>
          </cell>
          <cell r="D19967" t="str">
            <v>034-AYUDANTE</v>
          </cell>
          <cell r="E19967">
            <v>41853</v>
          </cell>
          <cell r="F19967">
            <v>16</v>
          </cell>
          <cell r="G19967">
            <v>108</v>
          </cell>
          <cell r="H19967">
            <v>42053</v>
          </cell>
          <cell r="I19967" t="str">
            <v>CONTRATO A TERMINO INDEFI</v>
          </cell>
          <cell r="J19967" t="str">
            <v>RETIRADO</v>
          </cell>
        </row>
        <row r="19968">
          <cell r="A19968">
            <v>1129564159</v>
          </cell>
          <cell r="B19968" t="str">
            <v>CASTRO GLEN ANA LUCIA</v>
          </cell>
          <cell r="C19968" t="str">
            <v>BARRANQUILLA</v>
          </cell>
          <cell r="D19968" t="str">
            <v>016-AUXILIAR DE PROYECTOS</v>
          </cell>
          <cell r="E19968">
            <v>42436</v>
          </cell>
          <cell r="F19968">
            <v>11</v>
          </cell>
          <cell r="G19968">
            <v>7</v>
          </cell>
          <cell r="H19968">
            <v>42625</v>
          </cell>
          <cell r="I19968" t="str">
            <v>CONTRATO A TERMINO INDEFI</v>
          </cell>
          <cell r="J19968" t="str">
            <v>RETIRADO</v>
          </cell>
        </row>
        <row r="19969">
          <cell r="A19969">
            <v>1129564765</v>
          </cell>
          <cell r="B19969" t="str">
            <v>JACOME OJEDA ERICK FABIAN</v>
          </cell>
          <cell r="C19969" t="str">
            <v>BARRANQUILLA</v>
          </cell>
          <cell r="D19969" t="str">
            <v>016-AUXILIAR DE PROYECTOS</v>
          </cell>
          <cell r="E19969">
            <v>43873</v>
          </cell>
          <cell r="F19969">
            <v>11</v>
          </cell>
          <cell r="G19969">
            <v>16</v>
          </cell>
          <cell r="H19969">
            <v>43988</v>
          </cell>
          <cell r="I19969" t="str">
            <v>CONTRATO A TERMINO INDEFI</v>
          </cell>
          <cell r="J19969" t="str">
            <v>RETIRADO</v>
          </cell>
        </row>
        <row r="19970">
          <cell r="A19970">
            <v>1129564974</v>
          </cell>
          <cell r="B19970" t="str">
            <v>BELTRAN HERNANDEZ ANDRES ALBERTO</v>
          </cell>
          <cell r="C19970" t="str">
            <v>BARRANQUILLA</v>
          </cell>
          <cell r="D19970" t="str">
            <v>166-TECNICO MANTENIMIENTO RED MOVIL</v>
          </cell>
          <cell r="E19970">
            <v>43835</v>
          </cell>
          <cell r="F19970">
            <v>11</v>
          </cell>
          <cell r="G19970">
            <v>16</v>
          </cell>
          <cell r="H19970">
            <v>43953</v>
          </cell>
          <cell r="I19970" t="str">
            <v>CONTRATO A TERMINO INDEFI</v>
          </cell>
          <cell r="J19970" t="str">
            <v>RETIRADO</v>
          </cell>
        </row>
        <row r="19971">
          <cell r="A19971">
            <v>1129567884</v>
          </cell>
          <cell r="B19971" t="str">
            <v>WATTS CASTRO LEONEL OCTAVIO</v>
          </cell>
          <cell r="C19971" t="str">
            <v>BARRANQUILLA</v>
          </cell>
          <cell r="D19971" t="str">
            <v>028-INSTALADOR</v>
          </cell>
          <cell r="E19971">
            <v>42055</v>
          </cell>
          <cell r="F19971">
            <v>16</v>
          </cell>
          <cell r="G19971">
            <v>101</v>
          </cell>
          <cell r="H19971">
            <v>43818</v>
          </cell>
          <cell r="I19971" t="str">
            <v>CONTRATO A TERMINO INDEFI</v>
          </cell>
          <cell r="J19971" t="str">
            <v>RETIRADO</v>
          </cell>
        </row>
        <row r="19972">
          <cell r="A19972">
            <v>1129567920</v>
          </cell>
          <cell r="B19972" t="str">
            <v>JIMENEZ OBESO ERICK ANTONIO</v>
          </cell>
          <cell r="C19972" t="str">
            <v>BARRANQUILLA</v>
          </cell>
          <cell r="D19972" t="str">
            <v>035-CONDUCTOR</v>
          </cell>
          <cell r="E19972">
            <v>44220</v>
          </cell>
          <cell r="F19972">
            <v>16</v>
          </cell>
          <cell r="G19972">
            <v>108</v>
          </cell>
          <cell r="H19972">
            <v>44757</v>
          </cell>
          <cell r="I19972" t="str">
            <v>CONTRATO A TERMINO INDEFI</v>
          </cell>
          <cell r="J19972" t="str">
            <v>RETIRADO</v>
          </cell>
        </row>
        <row r="19973">
          <cell r="A19973">
            <v>1129568679</v>
          </cell>
          <cell r="B19973" t="str">
            <v>VANEGA RODRIGUEZ JONATHAN</v>
          </cell>
          <cell r="C19973" t="str">
            <v>BOGOTA</v>
          </cell>
          <cell r="D19973" t="str">
            <v>034-AYUDANTE</v>
          </cell>
          <cell r="E19973">
            <v>41345</v>
          </cell>
          <cell r="F19973">
            <v>25</v>
          </cell>
          <cell r="G19973">
            <v>2</v>
          </cell>
          <cell r="H19973">
            <v>41395</v>
          </cell>
          <cell r="I19973" t="str">
            <v>CONTRATO A TERMINO INDEFI</v>
          </cell>
          <cell r="J19973" t="str">
            <v>RETIRADO</v>
          </cell>
        </row>
        <row r="19974">
          <cell r="A19974">
            <v>1129569477</v>
          </cell>
          <cell r="B19974" t="str">
            <v>MARQUEZ RADA ARIEL</v>
          </cell>
          <cell r="C19974" t="str">
            <v>BOGOTA</v>
          </cell>
          <cell r="D19974" t="str">
            <v>033-EMPALMADOR</v>
          </cell>
          <cell r="E19974">
            <v>41162</v>
          </cell>
          <cell r="F19974">
            <v>11</v>
          </cell>
          <cell r="G19974">
            <v>6</v>
          </cell>
          <cell r="H19974">
            <v>41389</v>
          </cell>
          <cell r="I19974" t="str">
            <v>CONTRATO A TERMINO INDEFI</v>
          </cell>
          <cell r="J19974" t="str">
            <v>RETIRADO</v>
          </cell>
        </row>
        <row r="19975">
          <cell r="A19975">
            <v>1129571405</v>
          </cell>
          <cell r="B19975" t="str">
            <v>RAMOS PADILLA RUBEN ALBERTO</v>
          </cell>
          <cell r="C19975" t="str">
            <v>BARRANQUILLA</v>
          </cell>
          <cell r="D19975" t="str">
            <v>035-CONDUCTOR</v>
          </cell>
          <cell r="E19975">
            <v>43853</v>
          </cell>
          <cell r="F19975">
            <v>11</v>
          </cell>
          <cell r="G19975">
            <v>16</v>
          </cell>
          <cell r="H19975">
            <v>43953</v>
          </cell>
          <cell r="I19975" t="str">
            <v>CONTRATO A TERMINO INDEFI</v>
          </cell>
          <cell r="J19975" t="str">
            <v>RETIRADO</v>
          </cell>
        </row>
        <row r="19976">
          <cell r="A19976">
            <v>1129572240</v>
          </cell>
          <cell r="B19976" t="str">
            <v>VILLAFAÑE ANDRADE OMAR ENRIQUE</v>
          </cell>
          <cell r="C19976" t="str">
            <v>BARRANQUILLA</v>
          </cell>
          <cell r="D19976" t="str">
            <v>028-INSTALADOR</v>
          </cell>
          <cell r="E19976">
            <v>44345</v>
          </cell>
          <cell r="F19976">
            <v>47</v>
          </cell>
          <cell r="G19976">
            <v>1</v>
          </cell>
          <cell r="H19976">
            <v>44386</v>
          </cell>
          <cell r="I19976" t="str">
            <v>CONTRATO A TERMINO INDEFI</v>
          </cell>
          <cell r="J19976" t="str">
            <v>RETIRADO</v>
          </cell>
        </row>
        <row r="19977">
          <cell r="A19977">
            <v>1129572291</v>
          </cell>
          <cell r="B19977" t="str">
            <v>VILLANUEVA ROMERIN LADIMIR ENRIQUE</v>
          </cell>
          <cell r="C19977" t="str">
            <v>BARRANQUILLA</v>
          </cell>
          <cell r="D19977" t="str">
            <v>020-AUXILIAR DE ALMACEN</v>
          </cell>
          <cell r="E19977">
            <v>41733</v>
          </cell>
          <cell r="F19977">
            <v>16</v>
          </cell>
          <cell r="G19977">
            <v>108</v>
          </cell>
          <cell r="H19977">
            <v>43556</v>
          </cell>
          <cell r="I19977" t="str">
            <v>CONTRATO A TERMINO INDEFI</v>
          </cell>
          <cell r="J19977" t="str">
            <v>RETIRADO</v>
          </cell>
        </row>
        <row r="19978">
          <cell r="A19978">
            <v>1129574298</v>
          </cell>
          <cell r="B19978" t="str">
            <v>CAMAÑO OTERO CARLOS JULIO</v>
          </cell>
          <cell r="C19978" t="str">
            <v>BARRANQUILLA</v>
          </cell>
          <cell r="D19978" t="str">
            <v>032-LINIERO</v>
          </cell>
          <cell r="E19978">
            <v>42410</v>
          </cell>
          <cell r="F19978">
            <v>11</v>
          </cell>
          <cell r="G19978">
            <v>7</v>
          </cell>
          <cell r="H19978">
            <v>42614</v>
          </cell>
          <cell r="I19978" t="str">
            <v>CONTRATO A TERMINO INDEFI</v>
          </cell>
          <cell r="J19978" t="str">
            <v>RETIRADO</v>
          </cell>
        </row>
        <row r="19979">
          <cell r="A19979">
            <v>1129574349</v>
          </cell>
          <cell r="B19979" t="str">
            <v>HERRERA DE LA HOZ EDWIN</v>
          </cell>
          <cell r="C19979" t="str">
            <v>BARRANQUILLA</v>
          </cell>
          <cell r="D19979" t="str">
            <v>035-CONDUCTOR</v>
          </cell>
          <cell r="E19979">
            <v>41958</v>
          </cell>
          <cell r="F19979">
            <v>11</v>
          </cell>
          <cell r="G19979">
            <v>7</v>
          </cell>
          <cell r="H19979">
            <v>44758</v>
          </cell>
          <cell r="I19979" t="str">
            <v>CONTRATO A TERMINO INDEFI</v>
          </cell>
          <cell r="J19979" t="str">
            <v>RETIRADO</v>
          </cell>
        </row>
        <row r="19980">
          <cell r="A19980">
            <v>1129574423</v>
          </cell>
          <cell r="B19980" t="str">
            <v>JIMENEZ CASALLAS LUDWING JARIB</v>
          </cell>
          <cell r="C19980" t="str">
            <v>BARRANQUILLA</v>
          </cell>
          <cell r="D19980" t="str">
            <v>034-AYUDANTE</v>
          </cell>
          <cell r="E19980">
            <v>42415</v>
          </cell>
          <cell r="F19980">
            <v>16</v>
          </cell>
          <cell r="G19980">
            <v>101</v>
          </cell>
          <cell r="H19980">
            <v>42702</v>
          </cell>
          <cell r="I19980" t="str">
            <v>CONTRATO A TERMINO INDEFI</v>
          </cell>
          <cell r="J19980" t="str">
            <v>RETIRADO</v>
          </cell>
        </row>
        <row r="19981">
          <cell r="A19981">
            <v>1129574941</v>
          </cell>
          <cell r="B19981" t="str">
            <v>PEREZ JIMENEZ JAROL JAVIER</v>
          </cell>
          <cell r="C19981" t="str">
            <v>BARRANQUILLA</v>
          </cell>
          <cell r="D19981" t="str">
            <v>028-INSTALADOR</v>
          </cell>
          <cell r="E19981">
            <v>41610</v>
          </cell>
          <cell r="F19981">
            <v>16</v>
          </cell>
          <cell r="G19981">
            <v>101</v>
          </cell>
          <cell r="H19981">
            <v>43105</v>
          </cell>
          <cell r="I19981" t="str">
            <v>CONTRATO A TERMINO INDEFI</v>
          </cell>
          <cell r="J19981" t="str">
            <v>RETIRADO</v>
          </cell>
        </row>
        <row r="19982">
          <cell r="A19982">
            <v>1129575451</v>
          </cell>
          <cell r="B19982" t="str">
            <v>DE LAS SALAS HERRERA ALIAN JOSE</v>
          </cell>
          <cell r="C19982" t="str">
            <v>PEREIRA</v>
          </cell>
          <cell r="D19982" t="str">
            <v>028-INSTALADOR</v>
          </cell>
          <cell r="E19982">
            <v>46101</v>
          </cell>
          <cell r="F19982">
            <v>16</v>
          </cell>
          <cell r="G19982">
            <v>21</v>
          </cell>
          <cell r="H19982" t="str">
            <v>9999/99/99</v>
          </cell>
          <cell r="I19982" t="str">
            <v>CONTRATO A TERMINO INDEFI</v>
          </cell>
          <cell r="J19982" t="str">
            <v>29 TV INSTALACIONES PEREIRA</v>
          </cell>
        </row>
        <row r="19983">
          <cell r="A19983">
            <v>1129575731</v>
          </cell>
          <cell r="B19983" t="str">
            <v>OLIVERO CARREÑO RAMON EDUARDO</v>
          </cell>
          <cell r="C19983" t="str">
            <v>BARRANQUILLA</v>
          </cell>
          <cell r="D19983" t="str">
            <v>028-INSTALADOR</v>
          </cell>
          <cell r="E19983">
            <v>43303</v>
          </cell>
          <cell r="F19983">
            <v>16</v>
          </cell>
          <cell r="G19983">
            <v>106</v>
          </cell>
          <cell r="H19983">
            <v>44386</v>
          </cell>
          <cell r="I19983" t="str">
            <v>CONTRATO A TERMINO INDEFI</v>
          </cell>
          <cell r="J19983" t="str">
            <v>RETIRADO</v>
          </cell>
        </row>
        <row r="19984">
          <cell r="A19984">
            <v>1129575822</v>
          </cell>
          <cell r="B19984" t="str">
            <v>ROJAS VIDES ARTURO JOSE</v>
          </cell>
          <cell r="C19984" t="str">
            <v>BARRANQUILLA</v>
          </cell>
          <cell r="D19984" t="str">
            <v>166-TECNICO MANTENIMIENTO RED MOVIL</v>
          </cell>
          <cell r="E19984">
            <v>43835</v>
          </cell>
          <cell r="F19984">
            <v>11</v>
          </cell>
          <cell r="G19984">
            <v>16</v>
          </cell>
          <cell r="H19984">
            <v>43953</v>
          </cell>
          <cell r="I19984" t="str">
            <v>CONTRATO A TERMINO INDEFI</v>
          </cell>
          <cell r="J19984" t="str">
            <v>RETIRADO</v>
          </cell>
        </row>
        <row r="19985">
          <cell r="A19985">
            <v>1129575878</v>
          </cell>
          <cell r="B19985" t="str">
            <v>BORRERO DIAZ OMAR ALFREDO</v>
          </cell>
          <cell r="C19985" t="str">
            <v>BARRANQUILLA</v>
          </cell>
          <cell r="D19985" t="str">
            <v>035-CONDUCTOR</v>
          </cell>
          <cell r="E19985">
            <v>41730</v>
          </cell>
          <cell r="F19985">
            <v>16</v>
          </cell>
          <cell r="G19985">
            <v>108</v>
          </cell>
          <cell r="H19985">
            <v>41733</v>
          </cell>
          <cell r="I19985" t="str">
            <v>CONTRATO A TERMINO INDEFI</v>
          </cell>
          <cell r="J19985" t="str">
            <v>RETIRADO</v>
          </cell>
        </row>
        <row r="19986">
          <cell r="A19986">
            <v>1129576408</v>
          </cell>
          <cell r="B19986" t="str">
            <v>BERDEJO MORALES ANDRES ALBERTO</v>
          </cell>
          <cell r="C19986" t="str">
            <v>BARRANQUILLA</v>
          </cell>
          <cell r="D19986" t="str">
            <v>034-AYUDANTE</v>
          </cell>
          <cell r="E19986">
            <v>43711</v>
          </cell>
          <cell r="F19986">
            <v>16</v>
          </cell>
          <cell r="G19986">
            <v>106</v>
          </cell>
          <cell r="H19986">
            <v>43963</v>
          </cell>
          <cell r="I19986" t="str">
            <v>CONTRATO A TERMINO INDEFI</v>
          </cell>
          <cell r="J19986" t="str">
            <v>RETIRADO</v>
          </cell>
        </row>
        <row r="19987">
          <cell r="A19987">
            <v>1129577771</v>
          </cell>
          <cell r="B19987" t="str">
            <v>GAZCON OYAGA GABRIEL ANTONIO</v>
          </cell>
          <cell r="C19987" t="str">
            <v>CARTAGENA</v>
          </cell>
          <cell r="D19987" t="str">
            <v>033-EMPALMADOR</v>
          </cell>
          <cell r="E19987">
            <v>43782</v>
          </cell>
          <cell r="F19987">
            <v>11</v>
          </cell>
          <cell r="G19987">
            <v>6</v>
          </cell>
          <cell r="H19987">
            <v>43962</v>
          </cell>
          <cell r="I19987" t="str">
            <v>CONTRATO A TERMINO INDEFI</v>
          </cell>
          <cell r="J19987" t="str">
            <v>RETIRADO</v>
          </cell>
        </row>
        <row r="19988">
          <cell r="A19988">
            <v>1129579443</v>
          </cell>
          <cell r="B19988" t="str">
            <v>GONZALEZ PALACIO ROBERTO DANILO</v>
          </cell>
          <cell r="C19988" t="str">
            <v>BARRANQUILLA</v>
          </cell>
          <cell r="D19988" t="str">
            <v>113-SUPERVISOR DE PARQUE AUTOMOTOR</v>
          </cell>
          <cell r="E19988">
            <v>41608</v>
          </cell>
          <cell r="F19988">
            <v>16</v>
          </cell>
          <cell r="G19988">
            <v>106</v>
          </cell>
          <cell r="H19988">
            <v>44291</v>
          </cell>
          <cell r="I19988" t="str">
            <v>CONTRATO A TERMINO INDEFI</v>
          </cell>
          <cell r="J19988" t="str">
            <v>RETIRADO</v>
          </cell>
        </row>
        <row r="19989">
          <cell r="A19989">
            <v>1129580241</v>
          </cell>
          <cell r="B19989" t="str">
            <v>CANTILLO ESCORCIA VICTOR MANUEL</v>
          </cell>
          <cell r="C19989" t="str">
            <v>BARRANQUILLA</v>
          </cell>
          <cell r="D19989" t="str">
            <v>034-AYUDANTE</v>
          </cell>
          <cell r="E19989">
            <v>41718</v>
          </cell>
          <cell r="F19989">
            <v>16</v>
          </cell>
          <cell r="G19989">
            <v>101</v>
          </cell>
          <cell r="H19989">
            <v>42207</v>
          </cell>
          <cell r="I19989" t="str">
            <v>CONTRATO A TERMINO INDEFI</v>
          </cell>
          <cell r="J19989" t="str">
            <v>RETIRADO</v>
          </cell>
        </row>
        <row r="19990">
          <cell r="A19990">
            <v>1129580795</v>
          </cell>
          <cell r="B19990" t="str">
            <v>PATERNINA MENDOZA JOSE LUIS</v>
          </cell>
          <cell r="C19990" t="str">
            <v>BARRANQUILLA</v>
          </cell>
          <cell r="D19990" t="str">
            <v>034-AYUDANTE</v>
          </cell>
          <cell r="E19990">
            <v>44273</v>
          </cell>
          <cell r="F19990">
            <v>16</v>
          </cell>
          <cell r="G19990">
            <v>101</v>
          </cell>
          <cell r="H19990">
            <v>44386</v>
          </cell>
          <cell r="I19990" t="str">
            <v>CONTRATO A TERMINO INDEFI</v>
          </cell>
          <cell r="J19990" t="str">
            <v>RETIRADO</v>
          </cell>
        </row>
        <row r="19991">
          <cell r="A19991">
            <v>1129583473</v>
          </cell>
          <cell r="B19991" t="str">
            <v>VILORIA RODRIGUEZ OSCAR YESID</v>
          </cell>
          <cell r="C19991" t="str">
            <v>BARRANQUILLA</v>
          </cell>
          <cell r="D19991" t="str">
            <v>087-FORMADOR DE INGENIERIA</v>
          </cell>
          <cell r="E19991">
            <v>42846</v>
          </cell>
          <cell r="F19991">
            <v>11</v>
          </cell>
          <cell r="G19991">
            <v>6</v>
          </cell>
          <cell r="H19991">
            <v>43167</v>
          </cell>
          <cell r="I19991" t="str">
            <v>CONTRATO A TERMINO INDEFI</v>
          </cell>
          <cell r="J19991" t="str">
            <v>RETIRADO</v>
          </cell>
        </row>
        <row r="19992">
          <cell r="A19992">
            <v>1130264248</v>
          </cell>
          <cell r="B19992" t="str">
            <v>MIRANDA FONTALVO JOEL DANIEL</v>
          </cell>
          <cell r="C19992" t="str">
            <v>BARRANQUILLA</v>
          </cell>
          <cell r="D19992" t="str">
            <v>028-INSTALADOR</v>
          </cell>
          <cell r="E19992">
            <v>44119</v>
          </cell>
          <cell r="F19992">
            <v>16</v>
          </cell>
          <cell r="G19992">
            <v>101</v>
          </cell>
          <cell r="H19992">
            <v>44386</v>
          </cell>
          <cell r="I19992" t="str">
            <v>CONTRATO A TERMINO INDEFI</v>
          </cell>
          <cell r="J19992" t="str">
            <v>RETIRADO</v>
          </cell>
        </row>
        <row r="19993">
          <cell r="A19993">
            <v>1130595258</v>
          </cell>
          <cell r="B19993" t="str">
            <v>DIAZ GONZALEZ JEYSON DAVID</v>
          </cell>
          <cell r="C19993" t="str">
            <v>BOGOTA</v>
          </cell>
          <cell r="D19993" t="str">
            <v>028-INSTALADOR</v>
          </cell>
          <cell r="E19993">
            <v>42705</v>
          </cell>
          <cell r="F19993">
            <v>16</v>
          </cell>
          <cell r="G19993">
            <v>1</v>
          </cell>
          <cell r="H19993">
            <v>43134</v>
          </cell>
          <cell r="I19993" t="str">
            <v>CONTRATO A TERMINO INDEFI</v>
          </cell>
          <cell r="J19993" t="str">
            <v>RETIRADO</v>
          </cell>
        </row>
        <row r="19994">
          <cell r="A19994">
            <v>1130596149</v>
          </cell>
          <cell r="B19994" t="str">
            <v>HERNANDEZ BEDOYA JOSE DANIEL</v>
          </cell>
          <cell r="C19994" t="str">
            <v>ARMENIA</v>
          </cell>
          <cell r="D19994" t="str">
            <v>232-INSTALADOR JUNIOR</v>
          </cell>
          <cell r="E19994">
            <v>45506</v>
          </cell>
          <cell r="F19994">
            <v>16</v>
          </cell>
          <cell r="G19994">
            <v>95</v>
          </cell>
          <cell r="H19994">
            <v>45584</v>
          </cell>
          <cell r="I19994" t="str">
            <v>CONTRATO A TERMINO INDEFI</v>
          </cell>
          <cell r="J19994" t="str">
            <v>RETIRADO</v>
          </cell>
        </row>
        <row r="19995">
          <cell r="A19995">
            <v>1130600367</v>
          </cell>
          <cell r="B19995" t="str">
            <v>BUITRAGO ORTIZ LUIS ALFREDO</v>
          </cell>
          <cell r="C19995" t="str">
            <v>PEREIRA</v>
          </cell>
          <cell r="D19995" t="str">
            <v>232-INSTALADOR JUNIOR</v>
          </cell>
          <cell r="E19995">
            <v>45492</v>
          </cell>
          <cell r="F19995">
            <v>16</v>
          </cell>
          <cell r="G19995">
            <v>25</v>
          </cell>
          <cell r="H19995">
            <v>45566</v>
          </cell>
          <cell r="I19995" t="str">
            <v>CONTRATO A TERMINO INDEFI</v>
          </cell>
          <cell r="J19995" t="str">
            <v>RETIRADO</v>
          </cell>
        </row>
        <row r="19996">
          <cell r="A19996">
            <v>1130603193</v>
          </cell>
          <cell r="B19996" t="str">
            <v>PLAZA BOHOJORGE ARLEX</v>
          </cell>
          <cell r="C19996" t="str">
            <v>CALI</v>
          </cell>
          <cell r="D19996" t="str">
            <v>154-ESPEC DE MATERIALES JUNIOR</v>
          </cell>
          <cell r="E19996">
            <v>43544</v>
          </cell>
          <cell r="F19996">
            <v>27</v>
          </cell>
          <cell r="G19996">
            <v>3</v>
          </cell>
          <cell r="H19996">
            <v>43862</v>
          </cell>
          <cell r="I19996" t="str">
            <v>CONTRATO A TERMINO INDEFI</v>
          </cell>
          <cell r="J19996" t="str">
            <v>RETIRADO</v>
          </cell>
        </row>
        <row r="19997">
          <cell r="A19997">
            <v>1130603434</v>
          </cell>
          <cell r="B19997" t="str">
            <v>GIRALDO MORENO ALEJANDRO</v>
          </cell>
          <cell r="C19997" t="str">
            <v>BARRANQUILLA</v>
          </cell>
          <cell r="D19997" t="str">
            <v>032-LINIERO</v>
          </cell>
          <cell r="E19997">
            <v>41610</v>
          </cell>
          <cell r="F19997">
            <v>11</v>
          </cell>
          <cell r="G19997">
            <v>6</v>
          </cell>
          <cell r="H19997">
            <v>42689</v>
          </cell>
          <cell r="I19997" t="str">
            <v>CONTRATO A TERMINO INDEFI</v>
          </cell>
          <cell r="J19997" t="str">
            <v>RETIRADO</v>
          </cell>
        </row>
        <row r="19998">
          <cell r="A19998">
            <v>1130605891</v>
          </cell>
          <cell r="B19998" t="str">
            <v>SANCHEZ PARDO FABIAN RICARDO</v>
          </cell>
          <cell r="C19998" t="str">
            <v>PEREIRA</v>
          </cell>
          <cell r="D19998" t="str">
            <v>028-INSTALADOR</v>
          </cell>
          <cell r="E19998">
            <v>45163</v>
          </cell>
          <cell r="F19998">
            <v>16</v>
          </cell>
          <cell r="G19998">
            <v>25</v>
          </cell>
          <cell r="H19998">
            <v>45405</v>
          </cell>
          <cell r="I19998" t="str">
            <v>CONTRATO A TERMINO INDEFI</v>
          </cell>
          <cell r="J19998" t="str">
            <v>RETIRADO</v>
          </cell>
        </row>
        <row r="19999">
          <cell r="A19999">
            <v>1130608660</v>
          </cell>
          <cell r="B19999" t="str">
            <v>TUTALCHA CEBALLOS ALEJANDRO</v>
          </cell>
          <cell r="C19999" t="str">
            <v>CALI</v>
          </cell>
          <cell r="D19999" t="str">
            <v>139-DISENADOR</v>
          </cell>
          <cell r="E19999">
            <v>42860</v>
          </cell>
          <cell r="F19999">
            <v>27</v>
          </cell>
          <cell r="G19999">
            <v>6</v>
          </cell>
          <cell r="H19999">
            <v>44231</v>
          </cell>
          <cell r="I19999" t="str">
            <v>Contrato sin Definir ..</v>
          </cell>
          <cell r="J19999" t="str">
            <v>RETIRADO</v>
          </cell>
        </row>
        <row r="20000">
          <cell r="A20000">
            <v>1130609640</v>
          </cell>
          <cell r="B20000" t="str">
            <v>NUÑEZ PILLIMUE CRISTIAN YAMID</v>
          </cell>
          <cell r="C20000" t="str">
            <v>BOGOTA</v>
          </cell>
          <cell r="D20000" t="str">
            <v>029-CONECTORIZADOR</v>
          </cell>
          <cell r="E20000">
            <v>40438</v>
          </cell>
          <cell r="F20000">
            <v>16</v>
          </cell>
          <cell r="G20000">
            <v>73</v>
          </cell>
          <cell r="H20000">
            <v>40474</v>
          </cell>
          <cell r="I20000" t="str">
            <v>CONTRATO A TERMINO INDEFI</v>
          </cell>
          <cell r="J20000" t="str">
            <v>RETIRADO</v>
          </cell>
        </row>
        <row r="20001">
          <cell r="A20001">
            <v>1130615515</v>
          </cell>
          <cell r="B20001" t="str">
            <v>GOMEZ CAICEDO EDGAR OMAR</v>
          </cell>
          <cell r="C20001" t="str">
            <v>ARMENIA</v>
          </cell>
          <cell r="D20001" t="str">
            <v>232-INSTALADOR JUNIOR</v>
          </cell>
          <cell r="E20001">
            <v>45994</v>
          </cell>
          <cell r="F20001">
            <v>16</v>
          </cell>
          <cell r="G20001">
            <v>95</v>
          </cell>
          <cell r="H20001">
            <v>46035</v>
          </cell>
          <cell r="I20001" t="str">
            <v>CONTRATO A TERMINO INDEFI</v>
          </cell>
          <cell r="J20001" t="str">
            <v>RETIRADO</v>
          </cell>
        </row>
        <row r="20002">
          <cell r="A20002">
            <v>1130618661</v>
          </cell>
          <cell r="B20002" t="str">
            <v>MONTOYA MURCIA CARLOS ALFONSO</v>
          </cell>
          <cell r="C20002" t="str">
            <v>CALI</v>
          </cell>
          <cell r="D20002" t="str">
            <v>204-REVISOR SENIOR</v>
          </cell>
          <cell r="E20002">
            <v>44673</v>
          </cell>
          <cell r="F20002">
            <v>27</v>
          </cell>
          <cell r="G20002">
            <v>5</v>
          </cell>
          <cell r="H20002">
            <v>45149</v>
          </cell>
          <cell r="I20002" t="str">
            <v>CONTRATO A TERMINO INDEFI</v>
          </cell>
          <cell r="J20002" t="str">
            <v>RETIRADO</v>
          </cell>
        </row>
        <row r="20003">
          <cell r="A20003">
            <v>1130630254</v>
          </cell>
          <cell r="B20003" t="str">
            <v>SANCHEZ GALEANO ELKIN GONZALO</v>
          </cell>
          <cell r="C20003" t="str">
            <v>CALI</v>
          </cell>
          <cell r="D20003" t="str">
            <v>135-Técnico de Levantamiento</v>
          </cell>
          <cell r="E20003">
            <v>43633</v>
          </cell>
          <cell r="F20003">
            <v>27</v>
          </cell>
          <cell r="G20003">
            <v>6</v>
          </cell>
          <cell r="H20003">
            <v>44013</v>
          </cell>
          <cell r="I20003" t="str">
            <v>CONTRATO A TERMINO INDEFI</v>
          </cell>
          <cell r="J20003" t="str">
            <v>RETIRADO</v>
          </cell>
        </row>
        <row r="20004">
          <cell r="A20004">
            <v>1130642582</v>
          </cell>
          <cell r="B20004" t="str">
            <v>CABRERA APONTE WILMAR ANDRES</v>
          </cell>
          <cell r="C20004" t="str">
            <v>CALI</v>
          </cell>
          <cell r="D20004" t="str">
            <v>027-DIBUJANTE</v>
          </cell>
          <cell r="E20004">
            <v>42699</v>
          </cell>
          <cell r="F20004">
            <v>27</v>
          </cell>
          <cell r="G20004">
            <v>6</v>
          </cell>
          <cell r="H20004">
            <v>43285</v>
          </cell>
          <cell r="I20004" t="str">
            <v>CONTRATO A TERMINO INDEFI</v>
          </cell>
          <cell r="J20004" t="str">
            <v>RETIRADO</v>
          </cell>
        </row>
        <row r="20005">
          <cell r="A20005">
            <v>1130645860</v>
          </cell>
          <cell r="B20005" t="str">
            <v>CASTRO CARDONA ERWIN ENRIQUE</v>
          </cell>
          <cell r="C20005" t="str">
            <v>CALI</v>
          </cell>
          <cell r="D20005" t="str">
            <v>103-REVISOR</v>
          </cell>
          <cell r="E20005">
            <v>43313</v>
          </cell>
          <cell r="F20005">
            <v>27</v>
          </cell>
          <cell r="G20005">
            <v>7</v>
          </cell>
          <cell r="H20005">
            <v>43406</v>
          </cell>
          <cell r="I20005" t="str">
            <v>CONTRATO A TERMINO INDEFI</v>
          </cell>
          <cell r="J20005" t="str">
            <v>RETIRADO</v>
          </cell>
        </row>
        <row r="20006">
          <cell r="A20006">
            <v>1130646793</v>
          </cell>
          <cell r="B20006" t="str">
            <v>BARRERA RAMIREZ JHONATAN STEVEN</v>
          </cell>
          <cell r="C20006" t="str">
            <v>CALI</v>
          </cell>
          <cell r="D20006" t="str">
            <v>089-PROYECTISTA DE REDES HFC</v>
          </cell>
          <cell r="E20006">
            <v>41891</v>
          </cell>
          <cell r="F20006">
            <v>27</v>
          </cell>
          <cell r="G20006">
            <v>6</v>
          </cell>
          <cell r="H20006">
            <v>43257</v>
          </cell>
          <cell r="I20006" t="str">
            <v>CONTRATO A TERMINO INDEFI</v>
          </cell>
          <cell r="J20006" t="str">
            <v>RETIRADO</v>
          </cell>
        </row>
        <row r="20007">
          <cell r="A20007">
            <v>1130652452</v>
          </cell>
          <cell r="B20007" t="str">
            <v>HIDALGO GRUESO GUSTAVO ADOLFO</v>
          </cell>
          <cell r="C20007" t="str">
            <v>BOGOTA</v>
          </cell>
          <cell r="D20007" t="str">
            <v>034-AYUDANTE</v>
          </cell>
          <cell r="E20007">
            <v>40926</v>
          </cell>
          <cell r="F20007">
            <v>11</v>
          </cell>
          <cell r="G20007">
            <v>1</v>
          </cell>
          <cell r="H20007">
            <v>41217</v>
          </cell>
          <cell r="I20007" t="str">
            <v>CONTRATO A TERMINO INDEFI</v>
          </cell>
          <cell r="J20007" t="str">
            <v>RETIRADO</v>
          </cell>
        </row>
        <row r="20008">
          <cell r="A20008">
            <v>1130655335</v>
          </cell>
          <cell r="B20008" t="str">
            <v>MEDINA SALAZAR JOHN KEVIN</v>
          </cell>
          <cell r="C20008" t="str">
            <v>MANIZALES</v>
          </cell>
          <cell r="D20008" t="str">
            <v>028-INSTALADOR</v>
          </cell>
          <cell r="E20008">
            <v>44657</v>
          </cell>
          <cell r="F20008">
            <v>16</v>
          </cell>
          <cell r="G20008">
            <v>115</v>
          </cell>
          <cell r="H20008">
            <v>45139</v>
          </cell>
          <cell r="I20008" t="str">
            <v>CONTRATO A TERMINO INDEFI</v>
          </cell>
          <cell r="J20008" t="str">
            <v>RETIRADO</v>
          </cell>
        </row>
        <row r="20009">
          <cell r="A20009">
            <v>1130656646</v>
          </cell>
          <cell r="B20009" t="str">
            <v>ORTEGA QUINTERO CESAR AUGUSTO</v>
          </cell>
          <cell r="C20009" t="str">
            <v>CALI</v>
          </cell>
          <cell r="D20009" t="str">
            <v>154-ESPEC DE MATERIALES JUNIOR</v>
          </cell>
          <cell r="E20009">
            <v>43544</v>
          </cell>
          <cell r="F20009">
            <v>27</v>
          </cell>
          <cell r="G20009">
            <v>3</v>
          </cell>
          <cell r="H20009">
            <v>43862</v>
          </cell>
          <cell r="I20009" t="str">
            <v>CONTRATO A TERMINO INDEFI</v>
          </cell>
          <cell r="J20009" t="str">
            <v>RETIRADO</v>
          </cell>
        </row>
        <row r="20010">
          <cell r="A20010">
            <v>1130659847</v>
          </cell>
          <cell r="B20010" t="str">
            <v>JARAMILLO TABARES JUAN MANUEL</v>
          </cell>
          <cell r="C20010" t="str">
            <v>PEREIRA</v>
          </cell>
          <cell r="D20010" t="str">
            <v>118-ASISTENTE DE SEGURIDAD SALUD EN EL TRABAJO Y AMBI</v>
          </cell>
          <cell r="E20010">
            <v>43558</v>
          </cell>
          <cell r="F20010">
            <v>16</v>
          </cell>
          <cell r="G20010">
            <v>21</v>
          </cell>
          <cell r="H20010">
            <v>43829</v>
          </cell>
          <cell r="I20010" t="str">
            <v>CONTRATO A TERMINO INDEFI</v>
          </cell>
          <cell r="J20010" t="str">
            <v>RETIRADO</v>
          </cell>
        </row>
        <row r="20011">
          <cell r="A20011">
            <v>1130660000</v>
          </cell>
          <cell r="B20011" t="str">
            <v>LOZANO JACOBO LUIS JAVIER</v>
          </cell>
          <cell r="C20011" t="str">
            <v>ZIPAQUIRA</v>
          </cell>
          <cell r="D20011" t="str">
            <v>028-INSTALADOR</v>
          </cell>
          <cell r="E20011">
            <v>45610</v>
          </cell>
          <cell r="F20011">
            <v>16</v>
          </cell>
          <cell r="G20011">
            <v>7</v>
          </cell>
          <cell r="H20011" t="str">
            <v>9999/99/99</v>
          </cell>
          <cell r="I20011" t="str">
            <v>CONTRATO A TERMINO INDEFI</v>
          </cell>
          <cell r="J20011" t="str">
            <v>52 TV MTTO.ZX OPERACIONES SA</v>
          </cell>
        </row>
        <row r="20012">
          <cell r="A20012">
            <v>1130670175</v>
          </cell>
          <cell r="B20012" t="str">
            <v>CARVAJAL DIAZ ANTONIO JOSE</v>
          </cell>
          <cell r="C20012" t="str">
            <v>BOGOTA</v>
          </cell>
          <cell r="D20012" t="str">
            <v>032-LINIERO</v>
          </cell>
          <cell r="E20012">
            <v>39404</v>
          </cell>
          <cell r="F20012">
            <v>16</v>
          </cell>
          <cell r="G20012">
            <v>23</v>
          </cell>
          <cell r="H20012">
            <v>39478</v>
          </cell>
          <cell r="I20012" t="str">
            <v>CONTRATO A TERMINO FIJO</v>
          </cell>
          <cell r="J20012" t="str">
            <v>RETIRADO</v>
          </cell>
        </row>
        <row r="20013">
          <cell r="A20013">
            <v>1130674422</v>
          </cell>
          <cell r="B20013" t="str">
            <v>SANABRIA PINEDA EDWIN YOVANY</v>
          </cell>
          <cell r="C20013" t="str">
            <v>CALI</v>
          </cell>
          <cell r="D20013" t="str">
            <v>027-DIBUJANTE</v>
          </cell>
          <cell r="E20013">
            <v>42847</v>
          </cell>
          <cell r="F20013">
            <v>27</v>
          </cell>
          <cell r="G20013">
            <v>6</v>
          </cell>
          <cell r="H20013">
            <v>42876</v>
          </cell>
          <cell r="I20013" t="str">
            <v>CONTRATO A TERMINO INDEFI</v>
          </cell>
          <cell r="J20013" t="str">
            <v>RETIRADO</v>
          </cell>
        </row>
        <row r="20014">
          <cell r="A20014">
            <v>1130677756</v>
          </cell>
          <cell r="B20014" t="str">
            <v>ALZATE LOZANO JUAN CARLOS</v>
          </cell>
          <cell r="C20014" t="str">
            <v>CALI</v>
          </cell>
          <cell r="D20014" t="str">
            <v>139-DISENADOR</v>
          </cell>
          <cell r="E20014">
            <v>42941</v>
          </cell>
          <cell r="F20014">
            <v>27</v>
          </cell>
          <cell r="G20014">
            <v>6</v>
          </cell>
          <cell r="H20014">
            <v>43469</v>
          </cell>
          <cell r="I20014" t="str">
            <v>CONTRATO A TERMINO INDEFI</v>
          </cell>
          <cell r="J20014" t="str">
            <v>RETIRADO</v>
          </cell>
        </row>
        <row r="20015">
          <cell r="A20015">
            <v>1130946615</v>
          </cell>
          <cell r="B20015" t="str">
            <v>ZAPE PIEDRAHITA FABIAN ALBERTO</v>
          </cell>
          <cell r="C20015" t="str">
            <v>VILLAVICENCIO</v>
          </cell>
          <cell r="D20015" t="str">
            <v>186-OFICIAL DE CONSTRUCCION</v>
          </cell>
          <cell r="E20015">
            <v>44432</v>
          </cell>
          <cell r="F20015">
            <v>16</v>
          </cell>
          <cell r="G20015">
            <v>13</v>
          </cell>
          <cell r="H20015">
            <v>44756</v>
          </cell>
          <cell r="I20015" t="str">
            <v>CONTRATO A TERMINO INDEFI</v>
          </cell>
          <cell r="J20015" t="str">
            <v>RETIRADO</v>
          </cell>
        </row>
        <row r="20016">
          <cell r="A20016">
            <v>1131024017</v>
          </cell>
          <cell r="B20016" t="str">
            <v>SALAZAR DIAZ EIDER</v>
          </cell>
          <cell r="C20016" t="str">
            <v>PEREIRA</v>
          </cell>
          <cell r="D20016" t="str">
            <v>028-INSTALADOR</v>
          </cell>
          <cell r="E20016">
            <v>40500</v>
          </cell>
          <cell r="F20016">
            <v>16</v>
          </cell>
          <cell r="G20016">
            <v>21</v>
          </cell>
          <cell r="H20016">
            <v>40817</v>
          </cell>
          <cell r="I20016" t="str">
            <v>CONTRATO A TERMINO INDEFI</v>
          </cell>
          <cell r="J20016" t="str">
            <v>RETIRADO</v>
          </cell>
        </row>
        <row r="20017">
          <cell r="A20017">
            <v>1131024021</v>
          </cell>
          <cell r="B20017" t="str">
            <v>ORDOÑEZ BURBANO WILSON</v>
          </cell>
          <cell r="C20017" t="str">
            <v>PEREIRA</v>
          </cell>
          <cell r="D20017" t="str">
            <v>028-INSTALADOR</v>
          </cell>
          <cell r="E20017">
            <v>40137</v>
          </cell>
          <cell r="F20017">
            <v>16</v>
          </cell>
          <cell r="G20017">
            <v>21</v>
          </cell>
          <cell r="H20017">
            <v>41275</v>
          </cell>
          <cell r="I20017" t="str">
            <v>CONTRATO A TERMINO INDEFI</v>
          </cell>
          <cell r="J20017" t="str">
            <v>RETIRADO</v>
          </cell>
        </row>
        <row r="20018">
          <cell r="A20018">
            <v>1131068126</v>
          </cell>
          <cell r="B20018" t="str">
            <v>MEDINA ORTEGA WILBER ENRIQUE</v>
          </cell>
          <cell r="C20018" t="str">
            <v>SINCELEJO</v>
          </cell>
          <cell r="D20018" t="str">
            <v>035-CONDUCTOR</v>
          </cell>
          <cell r="E20018">
            <v>44209</v>
          </cell>
          <cell r="F20018">
            <v>16</v>
          </cell>
          <cell r="G20018">
            <v>88</v>
          </cell>
          <cell r="H20018">
            <v>44506</v>
          </cell>
          <cell r="I20018" t="str">
            <v>CONTRATO A TERMINO INDEFI</v>
          </cell>
          <cell r="J20018" t="str">
            <v>RETIRADO</v>
          </cell>
        </row>
        <row r="20019">
          <cell r="A20019">
            <v>1131084744</v>
          </cell>
          <cell r="B20019" t="str">
            <v>BOTINA ELER YEDIMIER</v>
          </cell>
          <cell r="C20019" t="str">
            <v>BOGOTA</v>
          </cell>
          <cell r="D20019" t="str">
            <v>028-INSTALADOR</v>
          </cell>
          <cell r="E20019">
            <v>45044</v>
          </cell>
          <cell r="F20019">
            <v>16</v>
          </cell>
          <cell r="G20019">
            <v>5</v>
          </cell>
          <cell r="H20019">
            <v>45082</v>
          </cell>
          <cell r="I20019" t="str">
            <v>CONTRATO A TERMINO INDEFI</v>
          </cell>
          <cell r="J20019" t="str">
            <v>RETIRADO</v>
          </cell>
        </row>
        <row r="20020">
          <cell r="A20020">
            <v>1131106848</v>
          </cell>
          <cell r="B20020" t="str">
            <v>GUERRERO DIAZ DOVER FAURICIO</v>
          </cell>
          <cell r="C20020" t="str">
            <v>BARRANQUILLA</v>
          </cell>
          <cell r="D20020" t="str">
            <v>016-AUXILIAR DE PROYECTOS</v>
          </cell>
          <cell r="E20020">
            <v>42495</v>
          </cell>
          <cell r="F20020">
            <v>16</v>
          </cell>
          <cell r="G20020">
            <v>108</v>
          </cell>
          <cell r="H20020">
            <v>44108</v>
          </cell>
          <cell r="I20020" t="str">
            <v>CONTRATO A TERMINO INDEFI</v>
          </cell>
          <cell r="J20020" t="str">
            <v>RETIRADO</v>
          </cell>
        </row>
        <row r="20021">
          <cell r="A20021">
            <v>1131110388</v>
          </cell>
          <cell r="B20021" t="str">
            <v>LUNA GUINA DIDIER FERNANDO</v>
          </cell>
          <cell r="C20021" t="str">
            <v>BOGOTA</v>
          </cell>
          <cell r="D20021" t="str">
            <v>028-INSTALADOR</v>
          </cell>
          <cell r="E20021">
            <v>45042</v>
          </cell>
          <cell r="F20021">
            <v>16</v>
          </cell>
          <cell r="G20021">
            <v>7</v>
          </cell>
          <cell r="H20021">
            <v>45084</v>
          </cell>
          <cell r="I20021" t="str">
            <v>CONTRATO A TERMINO INDEFI</v>
          </cell>
          <cell r="J20021" t="str">
            <v>RETIRADO</v>
          </cell>
        </row>
        <row r="20022">
          <cell r="A20022">
            <v>1131110766</v>
          </cell>
          <cell r="B20022" t="str">
            <v>TRIVIÑO DIAZ RUBEN DARIO</v>
          </cell>
          <cell r="C20022" t="str">
            <v>BOGOTA</v>
          </cell>
          <cell r="D20022" t="str">
            <v>034-AYUDANTE</v>
          </cell>
          <cell r="E20022">
            <v>44554</v>
          </cell>
          <cell r="F20022">
            <v>11</v>
          </cell>
          <cell r="G20022">
            <v>1</v>
          </cell>
          <cell r="H20022">
            <v>44562</v>
          </cell>
          <cell r="I20022" t="str">
            <v>CONTRATO A TERMINO INDEFI</v>
          </cell>
          <cell r="J20022" t="str">
            <v>RETIRADO</v>
          </cell>
        </row>
        <row r="20023">
          <cell r="A20023">
            <v>1131314127</v>
          </cell>
          <cell r="B20023" t="str">
            <v>CABRERA MEZA DEISON MANUEL</v>
          </cell>
          <cell r="C20023" t="str">
            <v>BOGOTA</v>
          </cell>
          <cell r="D20023" t="str">
            <v>034-AYUDANTE</v>
          </cell>
          <cell r="E20023">
            <v>43648</v>
          </cell>
          <cell r="F20023">
            <v>16</v>
          </cell>
          <cell r="G20023">
            <v>1</v>
          </cell>
          <cell r="H20023">
            <v>43676</v>
          </cell>
          <cell r="I20023" t="str">
            <v>CONTRATO A TERMINO INDEFI</v>
          </cell>
          <cell r="J20023" t="str">
            <v>RETIRADO</v>
          </cell>
        </row>
        <row r="20024">
          <cell r="A20024">
            <v>1131324090</v>
          </cell>
          <cell r="B20024" t="str">
            <v>SERRANO DE LA HOZ RICARDO ENRIQUE</v>
          </cell>
          <cell r="C20024" t="str">
            <v>BOGOTA</v>
          </cell>
          <cell r="D20024" t="str">
            <v>034-AYUDANTE</v>
          </cell>
          <cell r="E20024">
            <v>45470</v>
          </cell>
          <cell r="F20024">
            <v>11</v>
          </cell>
          <cell r="G20024">
            <v>26</v>
          </cell>
          <cell r="H20024">
            <v>45542</v>
          </cell>
          <cell r="I20024" t="str">
            <v>CONTRATO A TERMINO INDEFI</v>
          </cell>
          <cell r="J20024" t="str">
            <v>RETIRADO</v>
          </cell>
        </row>
        <row r="20025">
          <cell r="A20025">
            <v>1131429206</v>
          </cell>
          <cell r="B20025" t="str">
            <v>MARTINEZ ORTEGA AMILCAR</v>
          </cell>
          <cell r="C20025" t="str">
            <v>BARRANQUILLA</v>
          </cell>
          <cell r="D20025" t="str">
            <v>034-AYUDANTE</v>
          </cell>
          <cell r="E20025">
            <v>44051</v>
          </cell>
          <cell r="F20025">
            <v>16</v>
          </cell>
          <cell r="G20025">
            <v>101</v>
          </cell>
          <cell r="H20025">
            <v>44163</v>
          </cell>
          <cell r="I20025" t="str">
            <v>CONTRATO A TERMINO INDEFI</v>
          </cell>
          <cell r="J20025" t="str">
            <v>RETIRADO</v>
          </cell>
        </row>
        <row r="20026">
          <cell r="A20026">
            <v>1133150310</v>
          </cell>
          <cell r="B20026" t="str">
            <v>AGUIRRE TOVAR JHON EDINSON</v>
          </cell>
          <cell r="C20026" t="str">
            <v>FACATATIVA</v>
          </cell>
          <cell r="D20026" t="str">
            <v>033-EMPALMADOR</v>
          </cell>
          <cell r="E20026">
            <v>42979</v>
          </cell>
          <cell r="F20026">
            <v>40</v>
          </cell>
          <cell r="G20026">
            <v>2</v>
          </cell>
          <cell r="H20026">
            <v>43076</v>
          </cell>
          <cell r="I20026" t="str">
            <v>CONTRATO A TERMINO INDEFI</v>
          </cell>
          <cell r="J20026" t="str">
            <v>RETIRADO</v>
          </cell>
        </row>
        <row r="20027">
          <cell r="A20027">
            <v>1133839021</v>
          </cell>
          <cell r="B20027" t="str">
            <v>AYAZO DE LA OSSA JAIDER ANTONIO</v>
          </cell>
          <cell r="C20027" t="str">
            <v>BOGOTA</v>
          </cell>
          <cell r="D20027" t="str">
            <v>034-AYUDANTE</v>
          </cell>
          <cell r="E20027">
            <v>41018</v>
          </cell>
          <cell r="F20027">
            <v>11</v>
          </cell>
          <cell r="G20027">
            <v>1</v>
          </cell>
          <cell r="H20027">
            <v>41548</v>
          </cell>
          <cell r="I20027" t="str">
            <v>CONTRATO A TERMINO INDEFI</v>
          </cell>
          <cell r="J20027" t="str">
            <v>RETIRADO</v>
          </cell>
        </row>
        <row r="20028">
          <cell r="A20028">
            <v>1133929237</v>
          </cell>
          <cell r="B20028" t="str">
            <v>ROA MONTAÑA LUIS GABRIEL</v>
          </cell>
          <cell r="C20028" t="str">
            <v>BOGOTA</v>
          </cell>
          <cell r="D20028" t="str">
            <v>028-INSTALADOR</v>
          </cell>
          <cell r="E20028">
            <v>45817</v>
          </cell>
          <cell r="F20028">
            <v>16</v>
          </cell>
          <cell r="G20028">
            <v>5</v>
          </cell>
          <cell r="H20028" t="str">
            <v>9999/99/99</v>
          </cell>
          <cell r="I20028" t="str">
            <v>CONTRATO A TERMINO INDEFI</v>
          </cell>
          <cell r="J20028" t="str">
            <v>12 TV INSTALACIONES ZX BOGOT</v>
          </cell>
        </row>
        <row r="20029">
          <cell r="A20029">
            <v>1133934015</v>
          </cell>
          <cell r="B20029" t="str">
            <v>LOPEZ RODRIGUEZ MAISON JAVIER</v>
          </cell>
          <cell r="C20029" t="str">
            <v>VILLAVICENCIO</v>
          </cell>
          <cell r="D20029" t="str">
            <v>034-AYUDANTE</v>
          </cell>
          <cell r="E20029">
            <v>44111</v>
          </cell>
          <cell r="F20029">
            <v>16</v>
          </cell>
          <cell r="G20029">
            <v>13</v>
          </cell>
          <cell r="H20029">
            <v>44169</v>
          </cell>
          <cell r="I20029" t="str">
            <v>CONTRATO A TERMINO INDEFI</v>
          </cell>
          <cell r="J20029" t="str">
            <v>RETIRADO</v>
          </cell>
        </row>
        <row r="20030">
          <cell r="A20030">
            <v>1133934016</v>
          </cell>
          <cell r="B20030" t="str">
            <v>LOPEZ RODRIGUEZ JOSE FABIAN</v>
          </cell>
          <cell r="C20030" t="str">
            <v>VILLAVICENCIO</v>
          </cell>
          <cell r="D20030" t="str">
            <v>034-AYUDANTE</v>
          </cell>
          <cell r="E20030">
            <v>44138</v>
          </cell>
          <cell r="F20030">
            <v>16</v>
          </cell>
          <cell r="G20030">
            <v>18</v>
          </cell>
          <cell r="H20030">
            <v>44167</v>
          </cell>
          <cell r="I20030" t="str">
            <v>CONTRATO A TERMINO INDEFI</v>
          </cell>
          <cell r="J20030" t="str">
            <v>RETIRADO</v>
          </cell>
        </row>
        <row r="20031">
          <cell r="A20031">
            <v>1134329000</v>
          </cell>
          <cell r="B20031" t="str">
            <v>MONTALBAN ORTIZ MAURIAN ALBERTO</v>
          </cell>
          <cell r="C20031" t="str">
            <v>BOGOTA</v>
          </cell>
          <cell r="D20031" t="str">
            <v>032-LINIERO</v>
          </cell>
          <cell r="E20031">
            <v>41983</v>
          </cell>
          <cell r="F20031">
            <v>11</v>
          </cell>
          <cell r="G20031">
            <v>3</v>
          </cell>
          <cell r="H20031">
            <v>42737</v>
          </cell>
          <cell r="I20031" t="str">
            <v>CONTRATO A TERMINO INDEFI</v>
          </cell>
          <cell r="J20031" t="str">
            <v>RETIRADO</v>
          </cell>
        </row>
        <row r="20032">
          <cell r="A20032">
            <v>1136880303</v>
          </cell>
          <cell r="B20032" t="str">
            <v>CUBIDES BUITRAGO CARLOS ANDRES</v>
          </cell>
          <cell r="C20032" t="str">
            <v>BOGOTA</v>
          </cell>
          <cell r="D20032" t="str">
            <v>028-INSTALADOR</v>
          </cell>
          <cell r="E20032">
            <v>41080</v>
          </cell>
          <cell r="F20032">
            <v>16</v>
          </cell>
          <cell r="G20032">
            <v>6</v>
          </cell>
          <cell r="H20032">
            <v>41345</v>
          </cell>
          <cell r="I20032" t="str">
            <v>CONTRATO A TERMINO INDEFI</v>
          </cell>
          <cell r="J20032" t="str">
            <v>RETIRADO</v>
          </cell>
        </row>
        <row r="20033">
          <cell r="A20033">
            <v>1136881636</v>
          </cell>
          <cell r="B20033" t="str">
            <v>MONSALVE SANCHEZ LEONARDO</v>
          </cell>
          <cell r="C20033" t="str">
            <v>BOGOTA</v>
          </cell>
          <cell r="D20033" t="str">
            <v>034-AYUDANTE</v>
          </cell>
          <cell r="E20033">
            <v>40639</v>
          </cell>
          <cell r="F20033">
            <v>11</v>
          </cell>
          <cell r="G20033">
            <v>1</v>
          </cell>
          <cell r="H20033">
            <v>40639</v>
          </cell>
          <cell r="I20033" t="str">
            <v>CONTRATO A TERMINO INDEFI</v>
          </cell>
          <cell r="J20033" t="str">
            <v>RETIRADO</v>
          </cell>
        </row>
        <row r="20034">
          <cell r="A20034">
            <v>1136881838</v>
          </cell>
          <cell r="B20034" t="str">
            <v>PRIETO PAEZ LUIS MIGUEL</v>
          </cell>
          <cell r="C20034" t="str">
            <v>BOGOTA</v>
          </cell>
          <cell r="D20034" t="str">
            <v>056-INGENIERO DE MANTENIMIENTO</v>
          </cell>
          <cell r="E20034">
            <v>39612</v>
          </cell>
          <cell r="F20034">
            <v>11</v>
          </cell>
          <cell r="G20034">
            <v>1</v>
          </cell>
          <cell r="H20034">
            <v>39751</v>
          </cell>
          <cell r="I20034" t="str">
            <v>CONTRATO A TERMINO FIJO</v>
          </cell>
          <cell r="J20034" t="str">
            <v>RETIRADO</v>
          </cell>
        </row>
        <row r="20035">
          <cell r="A20035">
            <v>1136882516</v>
          </cell>
          <cell r="B20035" t="str">
            <v>MENDEZ URREA IVAN DARIO</v>
          </cell>
          <cell r="C20035" t="str">
            <v>BOGOTA</v>
          </cell>
          <cell r="D20035" t="str">
            <v>034-AYUDANTE</v>
          </cell>
          <cell r="E20035">
            <v>40715</v>
          </cell>
          <cell r="F20035">
            <v>16</v>
          </cell>
          <cell r="G20035">
            <v>6</v>
          </cell>
          <cell r="H20035">
            <v>41039</v>
          </cell>
          <cell r="I20035" t="str">
            <v>CONTRATO A TERMINO INDEFI</v>
          </cell>
          <cell r="J20035" t="str">
            <v>RETIRADO</v>
          </cell>
        </row>
        <row r="20036">
          <cell r="A20036">
            <v>1136882887</v>
          </cell>
          <cell r="B20036" t="str">
            <v>ROMERO ALFONSO CRISTIAN FERNEY</v>
          </cell>
          <cell r="C20036" t="str">
            <v>BOGOTA</v>
          </cell>
          <cell r="D20036" t="str">
            <v>034-AYUDANTE</v>
          </cell>
          <cell r="E20036">
            <v>41853</v>
          </cell>
          <cell r="F20036">
            <v>11</v>
          </cell>
          <cell r="G20036">
            <v>1</v>
          </cell>
          <cell r="H20036">
            <v>41913</v>
          </cell>
          <cell r="I20036" t="str">
            <v>CONTRATO A TERMINO INDEFI</v>
          </cell>
          <cell r="J20036" t="str">
            <v>RETIRADO</v>
          </cell>
        </row>
        <row r="20037">
          <cell r="A20037">
            <v>1136882966</v>
          </cell>
          <cell r="B20037" t="str">
            <v>ALZATE SAIDIZA BONEL</v>
          </cell>
          <cell r="C20037" t="str">
            <v>BOGOTA</v>
          </cell>
          <cell r="D20037" t="str">
            <v>035-CONDUCTOR</v>
          </cell>
          <cell r="E20037">
            <v>42795</v>
          </cell>
          <cell r="F20037">
            <v>11</v>
          </cell>
          <cell r="G20037">
            <v>3</v>
          </cell>
          <cell r="H20037">
            <v>42914</v>
          </cell>
          <cell r="I20037" t="str">
            <v>CONTRATO A TERMINO INDEFI</v>
          </cell>
          <cell r="J20037" t="str">
            <v>RETIRADO</v>
          </cell>
        </row>
        <row r="20038">
          <cell r="A20038">
            <v>1136885899</v>
          </cell>
          <cell r="B20038" t="str">
            <v>BARBOSA TORRES MANUEL FERNANDO</v>
          </cell>
          <cell r="C20038" t="str">
            <v>BOGOTA</v>
          </cell>
          <cell r="D20038" t="str">
            <v>028-INSTALADOR</v>
          </cell>
          <cell r="E20038">
            <v>44124</v>
          </cell>
          <cell r="F20038">
            <v>16</v>
          </cell>
          <cell r="G20038">
            <v>1</v>
          </cell>
          <cell r="H20038">
            <v>44386</v>
          </cell>
          <cell r="I20038" t="str">
            <v>CONTRATO A TERMINO INDEFI</v>
          </cell>
          <cell r="J20038" t="str">
            <v>RETIRADO</v>
          </cell>
        </row>
        <row r="20039">
          <cell r="A20039">
            <v>1136885917</v>
          </cell>
          <cell r="B20039" t="str">
            <v>ANGEL CUNACUE NELSON ENRIQUE</v>
          </cell>
          <cell r="C20039" t="str">
            <v>BOGOTA</v>
          </cell>
          <cell r="D20039" t="str">
            <v>034-AYUDANTE</v>
          </cell>
          <cell r="E20039">
            <v>42157</v>
          </cell>
          <cell r="F20039">
            <v>11</v>
          </cell>
          <cell r="G20039">
            <v>3</v>
          </cell>
          <cell r="H20039">
            <v>44562</v>
          </cell>
          <cell r="I20039" t="str">
            <v>CONTRATO A TERMINO INDEFI</v>
          </cell>
          <cell r="J20039" t="str">
            <v>RETIRADO</v>
          </cell>
        </row>
        <row r="20040">
          <cell r="A20040">
            <v>1136886159</v>
          </cell>
          <cell r="B20040" t="str">
            <v>TORRES SUAREZ JONNATHAN RICARDO</v>
          </cell>
          <cell r="C20040" t="str">
            <v>BOGOTA</v>
          </cell>
          <cell r="D20040" t="str">
            <v>034-AYUDANTE</v>
          </cell>
          <cell r="E20040">
            <v>44014</v>
          </cell>
          <cell r="F20040">
            <v>16</v>
          </cell>
          <cell r="G20040">
            <v>1</v>
          </cell>
          <cell r="H20040">
            <v>44110</v>
          </cell>
          <cell r="I20040" t="str">
            <v>CONTRATO A TERMINO INDEFI</v>
          </cell>
          <cell r="J20040" t="str">
            <v>RETIRADO</v>
          </cell>
        </row>
        <row r="20041">
          <cell r="A20041">
            <v>1136887469</v>
          </cell>
          <cell r="B20041" t="str">
            <v>RIOS GAVIRIA DIANA MARCELA</v>
          </cell>
          <cell r="C20041" t="str">
            <v>BOGOTA</v>
          </cell>
          <cell r="D20041" t="str">
            <v>150-PROGRAMADOR</v>
          </cell>
          <cell r="E20041">
            <v>45070</v>
          </cell>
          <cell r="F20041">
            <v>16</v>
          </cell>
          <cell r="G20041">
            <v>5</v>
          </cell>
          <cell r="H20041">
            <v>45345</v>
          </cell>
          <cell r="I20041" t="str">
            <v>CONTRATO A TERMINO INDEFI</v>
          </cell>
          <cell r="J20041" t="str">
            <v>RETIRADO</v>
          </cell>
        </row>
        <row r="20042">
          <cell r="A20042">
            <v>1136889027</v>
          </cell>
          <cell r="B20042" t="str">
            <v>GARAVITO REYES JOHAN SEBASTIAN</v>
          </cell>
          <cell r="C20042" t="str">
            <v>ZIPAQUIRA</v>
          </cell>
          <cell r="D20042" t="str">
            <v>232-INSTALADOR JUNIOR</v>
          </cell>
          <cell r="E20042">
            <v>46015</v>
          </cell>
          <cell r="F20042">
            <v>16</v>
          </cell>
          <cell r="G20042">
            <v>5</v>
          </cell>
          <cell r="H20042" t="str">
            <v>9999/99/99</v>
          </cell>
          <cell r="I20042" t="str">
            <v>CONTRATO A TERMINO INDEFI</v>
          </cell>
          <cell r="J20042" t="str">
            <v>116 LIQUIDACION CONTRATO</v>
          </cell>
        </row>
        <row r="20043">
          <cell r="A20043">
            <v>1136911364</v>
          </cell>
          <cell r="B20043" t="str">
            <v>TORRES ARIZA JHON JAIRO</v>
          </cell>
          <cell r="C20043" t="str">
            <v>BOGOTA</v>
          </cell>
          <cell r="D20043" t="str">
            <v>028-INSTALADOR</v>
          </cell>
          <cell r="E20043">
            <v>45030</v>
          </cell>
          <cell r="F20043">
            <v>16</v>
          </cell>
          <cell r="G20043">
            <v>7</v>
          </cell>
          <cell r="H20043">
            <v>45329</v>
          </cell>
          <cell r="I20043" t="str">
            <v>CONTRATO A TERMINO INDEFI</v>
          </cell>
          <cell r="J20043" t="str">
            <v>RETIRADO</v>
          </cell>
        </row>
        <row r="20044">
          <cell r="A20044">
            <v>1137059073</v>
          </cell>
          <cell r="B20044" t="str">
            <v>RESTREPO ARIAS SANTIAGO</v>
          </cell>
          <cell r="C20044" t="str">
            <v>PEREIRA</v>
          </cell>
          <cell r="D20044" t="str">
            <v>232-INSTALADOR JUNIOR</v>
          </cell>
          <cell r="E20044">
            <v>45839</v>
          </cell>
          <cell r="F20044">
            <v>16</v>
          </cell>
          <cell r="G20044">
            <v>25</v>
          </cell>
          <cell r="H20044">
            <v>45849</v>
          </cell>
          <cell r="I20044" t="str">
            <v>CONTRATO A TERMINO INDEFI</v>
          </cell>
          <cell r="J20044" t="str">
            <v>RETIRADO</v>
          </cell>
        </row>
        <row r="20045">
          <cell r="A20045">
            <v>1138274319</v>
          </cell>
          <cell r="B20045" t="str">
            <v>RODRIGUEZ GONZALEZ NICOLAS GABRIEL</v>
          </cell>
          <cell r="C20045" t="str">
            <v>ARMENIA</v>
          </cell>
          <cell r="D20045" t="str">
            <v>232-INSTALADOR JUNIOR</v>
          </cell>
          <cell r="E20045">
            <v>45649</v>
          </cell>
          <cell r="F20045">
            <v>16</v>
          </cell>
          <cell r="G20045">
            <v>95</v>
          </cell>
          <cell r="H20045">
            <v>45689</v>
          </cell>
          <cell r="I20045" t="str">
            <v>CONTRATO A TERMINO INDEFI</v>
          </cell>
          <cell r="J20045" t="str">
            <v>RETIRADO</v>
          </cell>
        </row>
        <row r="20046">
          <cell r="A20046">
            <v>1139874028</v>
          </cell>
          <cell r="B20046" t="str">
            <v>GARCIA MARIN SANTIAGO</v>
          </cell>
          <cell r="C20046" t="str">
            <v>ARMENIA</v>
          </cell>
          <cell r="D20046" t="str">
            <v>028-INSTALADOR</v>
          </cell>
          <cell r="E20046">
            <v>45931</v>
          </cell>
          <cell r="F20046">
            <v>16</v>
          </cell>
          <cell r="G20046">
            <v>91</v>
          </cell>
          <cell r="H20046" t="str">
            <v>9999/99/99</v>
          </cell>
          <cell r="I20046" t="str">
            <v>CONTRATO A TERMINO INDEFI</v>
          </cell>
          <cell r="J20046" t="str">
            <v>388 INSTALACIONES ARMENIA</v>
          </cell>
        </row>
        <row r="20047">
          <cell r="A20047">
            <v>1139874283</v>
          </cell>
          <cell r="B20047" t="str">
            <v>CRUZ ORTEGA RONAL</v>
          </cell>
          <cell r="C20047" t="str">
            <v>ARMENIA</v>
          </cell>
          <cell r="D20047" t="str">
            <v>034-AYUDANTE</v>
          </cell>
          <cell r="E20047">
            <v>45513</v>
          </cell>
          <cell r="F20047">
            <v>16</v>
          </cell>
          <cell r="G20047">
            <v>95</v>
          </cell>
          <cell r="H20047">
            <v>45675</v>
          </cell>
          <cell r="I20047" t="str">
            <v>CONTRATO A TERMINO INDEFI</v>
          </cell>
          <cell r="J20047" t="str">
            <v>RETIRADO</v>
          </cell>
        </row>
        <row r="20048">
          <cell r="A20048">
            <v>1140415700</v>
          </cell>
          <cell r="B20048" t="str">
            <v>DIAZ SANCHEZ EMMANUEL ARCADIO</v>
          </cell>
          <cell r="C20048" t="str">
            <v>BOGOTA</v>
          </cell>
          <cell r="D20048" t="str">
            <v>034-AYUDANTE</v>
          </cell>
          <cell r="E20048">
            <v>42567</v>
          </cell>
          <cell r="F20048">
            <v>16</v>
          </cell>
          <cell r="G20048">
            <v>1</v>
          </cell>
          <cell r="H20048">
            <v>42636</v>
          </cell>
          <cell r="I20048" t="str">
            <v>CONTRATO A TERMINO INDEFI</v>
          </cell>
          <cell r="J20048" t="str">
            <v>RETIRADO</v>
          </cell>
        </row>
        <row r="20049">
          <cell r="A20049">
            <v>1140425262</v>
          </cell>
          <cell r="B20049" t="str">
            <v>ARANGO PEREIRA JEREMI ADRIAN</v>
          </cell>
          <cell r="C20049" t="str">
            <v>PEREIRA</v>
          </cell>
          <cell r="D20049" t="str">
            <v>028-INSTALADOR</v>
          </cell>
          <cell r="E20049">
            <v>45870</v>
          </cell>
          <cell r="F20049">
            <v>16</v>
          </cell>
          <cell r="G20049">
            <v>25</v>
          </cell>
          <cell r="H20049">
            <v>45993</v>
          </cell>
          <cell r="I20049" t="str">
            <v>CONTRATO A TERMINO INDEFI</v>
          </cell>
          <cell r="J20049" t="str">
            <v>RETIRADO</v>
          </cell>
        </row>
        <row r="20050">
          <cell r="A20050">
            <v>1140814127</v>
          </cell>
          <cell r="B20050" t="str">
            <v>RAMIREZ SIERRA YANELYS MARIA</v>
          </cell>
          <cell r="C20050" t="str">
            <v>ARMENIA</v>
          </cell>
          <cell r="D20050" t="str">
            <v>126-AUXILIAR DE LOGISTICA</v>
          </cell>
          <cell r="E20050">
            <v>45244</v>
          </cell>
          <cell r="F20050">
            <v>16</v>
          </cell>
          <cell r="G20050">
            <v>91</v>
          </cell>
          <cell r="H20050" t="str">
            <v>9999/99/99</v>
          </cell>
          <cell r="I20050" t="str">
            <v>CONTRATO A TERMINO INDEFI</v>
          </cell>
          <cell r="J20050" t="str">
            <v>388 INSTALACIONES ARMENIA</v>
          </cell>
        </row>
        <row r="20051">
          <cell r="A20051">
            <v>1140814851</v>
          </cell>
          <cell r="B20051" t="str">
            <v>DE LA HOZ LIDUEÑA RONNIE LUIS</v>
          </cell>
          <cell r="C20051" t="str">
            <v>BARRANQUILLA</v>
          </cell>
          <cell r="D20051" t="str">
            <v>034-AYUDANTE</v>
          </cell>
          <cell r="E20051">
            <v>42811</v>
          </cell>
          <cell r="F20051">
            <v>16</v>
          </cell>
          <cell r="G20051">
            <v>101</v>
          </cell>
          <cell r="H20051">
            <v>43235</v>
          </cell>
          <cell r="I20051" t="str">
            <v>CONTRATO A TERMINO INDEFI</v>
          </cell>
          <cell r="J20051" t="str">
            <v>RETIRADO</v>
          </cell>
        </row>
        <row r="20052">
          <cell r="A20052">
            <v>1140816645</v>
          </cell>
          <cell r="B20052" t="str">
            <v>PEREZ LOAIZA LUIS ALBERTO</v>
          </cell>
          <cell r="C20052" t="str">
            <v>MANIZALES</v>
          </cell>
          <cell r="D20052" t="str">
            <v>028-INSTALADOR</v>
          </cell>
          <cell r="E20052">
            <v>43503</v>
          </cell>
          <cell r="F20052">
            <v>16</v>
          </cell>
          <cell r="G20052">
            <v>111</v>
          </cell>
          <cell r="H20052">
            <v>44092</v>
          </cell>
          <cell r="I20052" t="str">
            <v>CONTRATO A TERMINO INDEFI</v>
          </cell>
          <cell r="J20052" t="str">
            <v>RETIRADO</v>
          </cell>
        </row>
        <row r="20053">
          <cell r="A20053">
            <v>1140818668</v>
          </cell>
          <cell r="B20053" t="str">
            <v>BOLIVAR GARCIA JAVIER</v>
          </cell>
          <cell r="C20053" t="str">
            <v>BARRANQUILLA</v>
          </cell>
          <cell r="D20053" t="str">
            <v>035-CONDUCTOR</v>
          </cell>
          <cell r="E20053">
            <v>43764</v>
          </cell>
          <cell r="F20053">
            <v>16</v>
          </cell>
          <cell r="G20053">
            <v>103</v>
          </cell>
          <cell r="H20053">
            <v>44445</v>
          </cell>
          <cell r="I20053" t="str">
            <v>CONTRATO A TERMINO INDEFI</v>
          </cell>
          <cell r="J20053" t="str">
            <v>RETIRADO</v>
          </cell>
        </row>
        <row r="20054">
          <cell r="A20054">
            <v>1140818814</v>
          </cell>
          <cell r="B20054" t="str">
            <v>RUIZ ARIZA ISRAEL JUAN</v>
          </cell>
          <cell r="C20054" t="str">
            <v>BARRANQUILLA</v>
          </cell>
          <cell r="D20054" t="str">
            <v>034-AYUDANTE</v>
          </cell>
          <cell r="E20054">
            <v>44057</v>
          </cell>
          <cell r="F20054">
            <v>16</v>
          </cell>
          <cell r="G20054">
            <v>101</v>
          </cell>
          <cell r="H20054">
            <v>44386</v>
          </cell>
          <cell r="I20054" t="str">
            <v>CONTRATO A TERMINO INDEFI</v>
          </cell>
          <cell r="J20054" t="str">
            <v>RETIRADO</v>
          </cell>
        </row>
        <row r="20055">
          <cell r="A20055">
            <v>1140819595</v>
          </cell>
          <cell r="B20055" t="str">
            <v>DE LA ROSA VERGARA JOHANA</v>
          </cell>
          <cell r="C20055" t="str">
            <v>BARRANQUILLA</v>
          </cell>
          <cell r="D20055" t="str">
            <v>016-AUXILIAR DE PROYECTOS</v>
          </cell>
          <cell r="E20055">
            <v>41614</v>
          </cell>
          <cell r="F20055">
            <v>11</v>
          </cell>
          <cell r="G20055">
            <v>7</v>
          </cell>
          <cell r="H20055">
            <v>42966</v>
          </cell>
          <cell r="I20055" t="str">
            <v>CONTRATO A TERMINO INDEFI</v>
          </cell>
          <cell r="J20055" t="str">
            <v>RETIRADO</v>
          </cell>
        </row>
        <row r="20056">
          <cell r="A20056">
            <v>1140819896</v>
          </cell>
          <cell r="B20056" t="str">
            <v>ORTEGA ARROYO JAYLER</v>
          </cell>
          <cell r="C20056" t="str">
            <v>BARRANQUILLA</v>
          </cell>
          <cell r="D20056" t="str">
            <v>034-AYUDANTE</v>
          </cell>
          <cell r="E20056">
            <v>44362</v>
          </cell>
          <cell r="F20056">
            <v>47</v>
          </cell>
          <cell r="G20056">
            <v>1</v>
          </cell>
          <cell r="H20056">
            <v>44386</v>
          </cell>
          <cell r="I20056" t="str">
            <v>CONTRATO A TERMINO INDEFI</v>
          </cell>
          <cell r="J20056" t="str">
            <v>RETIRADO</v>
          </cell>
        </row>
        <row r="20057">
          <cell r="A20057">
            <v>1140820265</v>
          </cell>
          <cell r="B20057" t="str">
            <v>FLOREZ MANJAREZ ANTONIO</v>
          </cell>
          <cell r="C20057" t="str">
            <v>BARRANQUILLA</v>
          </cell>
          <cell r="D20057" t="str">
            <v>035-CONDUCTOR</v>
          </cell>
          <cell r="E20057">
            <v>42990</v>
          </cell>
          <cell r="F20057">
            <v>16</v>
          </cell>
          <cell r="G20057">
            <v>102</v>
          </cell>
          <cell r="H20057">
            <v>43295</v>
          </cell>
          <cell r="I20057" t="str">
            <v>CONTRATO A TERMINO INDEFI</v>
          </cell>
          <cell r="J20057" t="str">
            <v>RETIRADO</v>
          </cell>
        </row>
        <row r="20058">
          <cell r="A20058">
            <v>1140821925</v>
          </cell>
          <cell r="B20058" t="str">
            <v>GARCIA ANCHIQUE JUAN MANUEL</v>
          </cell>
          <cell r="C20058" t="str">
            <v>BOGOTA</v>
          </cell>
          <cell r="D20058" t="str">
            <v>028-INSTALADOR</v>
          </cell>
          <cell r="E20058">
            <v>43700</v>
          </cell>
          <cell r="F20058">
            <v>16</v>
          </cell>
          <cell r="G20058">
            <v>7</v>
          </cell>
          <cell r="H20058" t="str">
            <v>9999/99/99</v>
          </cell>
          <cell r="I20058" t="str">
            <v>CONTRATO A TERMINO INDEFI</v>
          </cell>
          <cell r="J20058" t="str">
            <v>209 TV MTTO.ZX OPERACIONES BT</v>
          </cell>
        </row>
        <row r="20059">
          <cell r="A20059">
            <v>1140822068</v>
          </cell>
          <cell r="B20059" t="str">
            <v>SALCEDO BUELVAS JALLEL ANDRES</v>
          </cell>
          <cell r="C20059" t="str">
            <v>BARRANQUILLA</v>
          </cell>
          <cell r="D20059" t="str">
            <v>100-GESTOR DE RUTA</v>
          </cell>
          <cell r="E20059">
            <v>43750</v>
          </cell>
          <cell r="F20059">
            <v>11</v>
          </cell>
          <cell r="G20059">
            <v>4</v>
          </cell>
          <cell r="H20059">
            <v>44743</v>
          </cell>
          <cell r="I20059" t="str">
            <v>CONTRATO A TERMINO INDEFI</v>
          </cell>
          <cell r="J20059" t="str">
            <v>RETIRADO</v>
          </cell>
        </row>
        <row r="20060">
          <cell r="A20060">
            <v>1140822638</v>
          </cell>
          <cell r="B20060" t="str">
            <v>TORRES GIRALDO FERNANDO ANTONIO</v>
          </cell>
          <cell r="C20060" t="str">
            <v>BARRANQUILLA</v>
          </cell>
          <cell r="D20060" t="str">
            <v>035-CONDUCTOR</v>
          </cell>
          <cell r="E20060">
            <v>44639</v>
          </cell>
          <cell r="F20060">
            <v>11</v>
          </cell>
          <cell r="G20060">
            <v>6</v>
          </cell>
          <cell r="H20060">
            <v>44743</v>
          </cell>
          <cell r="I20060" t="str">
            <v>CONTRATO A TERMINO INDEFI</v>
          </cell>
          <cell r="J20060" t="str">
            <v>RETIRADO</v>
          </cell>
        </row>
        <row r="20061">
          <cell r="A20061">
            <v>1140823141</v>
          </cell>
          <cell r="B20061" t="str">
            <v>ALVARADO SIERRA SAMUEL DAVID</v>
          </cell>
          <cell r="C20061" t="str">
            <v>BARRANQUILLA</v>
          </cell>
          <cell r="D20061" t="str">
            <v>034-AYUDANTE</v>
          </cell>
          <cell r="E20061">
            <v>42006</v>
          </cell>
          <cell r="F20061">
            <v>16</v>
          </cell>
          <cell r="G20061">
            <v>101</v>
          </cell>
          <cell r="H20061">
            <v>42377</v>
          </cell>
          <cell r="I20061" t="str">
            <v>CONTRATO A TERMINO INDEFI</v>
          </cell>
          <cell r="J20061" t="str">
            <v>RETIRADO</v>
          </cell>
        </row>
        <row r="20062">
          <cell r="A20062">
            <v>1140823634</v>
          </cell>
          <cell r="B20062" t="str">
            <v>NAIZIR GUERRA NEFNEFA MARIA</v>
          </cell>
          <cell r="C20062" t="str">
            <v>BARRANQUILLA</v>
          </cell>
          <cell r="D20062" t="str">
            <v>027-DIBUJANTE</v>
          </cell>
          <cell r="E20062">
            <v>41908</v>
          </cell>
          <cell r="F20062">
            <v>11</v>
          </cell>
          <cell r="G20062">
            <v>6</v>
          </cell>
          <cell r="H20062">
            <v>42003</v>
          </cell>
          <cell r="I20062" t="str">
            <v>CONTRATO A TERMINO INDEFI</v>
          </cell>
          <cell r="J20062" t="str">
            <v>RETIRADO</v>
          </cell>
        </row>
        <row r="20063">
          <cell r="A20063">
            <v>1140824519</v>
          </cell>
          <cell r="B20063" t="str">
            <v>RUDAS GARCIA JOSE CARLOS</v>
          </cell>
          <cell r="C20063" t="str">
            <v>BARRANQUILLA</v>
          </cell>
          <cell r="D20063" t="str">
            <v>028-INSTALADOR</v>
          </cell>
          <cell r="E20063">
            <v>41608</v>
          </cell>
          <cell r="F20063">
            <v>16</v>
          </cell>
          <cell r="G20063">
            <v>106</v>
          </cell>
          <cell r="H20063">
            <v>42139</v>
          </cell>
          <cell r="I20063" t="str">
            <v>CONTRATO A TERMINO INDEFI</v>
          </cell>
          <cell r="J20063" t="str">
            <v>RETIRADO</v>
          </cell>
        </row>
        <row r="20064">
          <cell r="A20064">
            <v>1140824578</v>
          </cell>
          <cell r="B20064" t="str">
            <v>MORELLI RODRIGUEZ JUAN DAVID</v>
          </cell>
          <cell r="C20064" t="str">
            <v>BARRANQUILLA</v>
          </cell>
          <cell r="D20064" t="str">
            <v>032-LINIERO</v>
          </cell>
          <cell r="E20064">
            <v>41832</v>
          </cell>
          <cell r="F20064">
            <v>11</v>
          </cell>
          <cell r="G20064">
            <v>6</v>
          </cell>
          <cell r="H20064">
            <v>42605</v>
          </cell>
          <cell r="I20064" t="str">
            <v>CONTRATO A TERMINO INDEFI</v>
          </cell>
          <cell r="J20064" t="str">
            <v>RETIRADO</v>
          </cell>
        </row>
        <row r="20065">
          <cell r="A20065">
            <v>1140825280</v>
          </cell>
          <cell r="B20065" t="str">
            <v>BUELVAS GUTIERREZ KEIMER RAFAEL</v>
          </cell>
          <cell r="C20065" t="str">
            <v>BARRANQUILLA</v>
          </cell>
          <cell r="D20065" t="str">
            <v>028-INSTALADOR</v>
          </cell>
          <cell r="E20065">
            <v>43539</v>
          </cell>
          <cell r="F20065">
            <v>16</v>
          </cell>
          <cell r="G20065">
            <v>106</v>
          </cell>
          <cell r="H20065">
            <v>44257</v>
          </cell>
          <cell r="I20065" t="str">
            <v>CONTRATO A TERMINO INDEFI</v>
          </cell>
          <cell r="J20065" t="str">
            <v>RETIRADO</v>
          </cell>
        </row>
        <row r="20066">
          <cell r="A20066">
            <v>1140826599</v>
          </cell>
          <cell r="B20066" t="str">
            <v>LARA PALENCIA JAIR JESUS</v>
          </cell>
          <cell r="C20066" t="str">
            <v>BARRANQUILLA</v>
          </cell>
          <cell r="D20066" t="str">
            <v>034-AYUDANTE</v>
          </cell>
          <cell r="E20066">
            <v>44279</v>
          </cell>
          <cell r="F20066">
            <v>16</v>
          </cell>
          <cell r="G20066">
            <v>101</v>
          </cell>
          <cell r="H20066">
            <v>44386</v>
          </cell>
          <cell r="I20066" t="str">
            <v>CONTRATO A TERMINO INDEFI</v>
          </cell>
          <cell r="J20066" t="str">
            <v>RETIRADO</v>
          </cell>
        </row>
        <row r="20067">
          <cell r="A20067">
            <v>1140826719</v>
          </cell>
          <cell r="B20067" t="str">
            <v>VELASQUEZ PEREZ CARLOS ARTURO</v>
          </cell>
          <cell r="C20067" t="str">
            <v>BARRANQUILLA</v>
          </cell>
          <cell r="D20067" t="str">
            <v>026-SUPERVISOR</v>
          </cell>
          <cell r="E20067">
            <v>41690</v>
          </cell>
          <cell r="F20067">
            <v>16</v>
          </cell>
          <cell r="G20067">
            <v>101</v>
          </cell>
          <cell r="H20067">
            <v>44386</v>
          </cell>
          <cell r="I20067" t="str">
            <v>CONTRATO A TERMINO INDEFI</v>
          </cell>
          <cell r="J20067" t="str">
            <v>RETIRADO</v>
          </cell>
        </row>
        <row r="20068">
          <cell r="A20068">
            <v>1140826849</v>
          </cell>
          <cell r="B20068" t="str">
            <v>SILVERA DE LA HOZ ESTEFEL DAVID</v>
          </cell>
          <cell r="C20068" t="str">
            <v>BOGOTA</v>
          </cell>
          <cell r="D20068" t="str">
            <v>028-INSTALADOR</v>
          </cell>
          <cell r="E20068">
            <v>43587</v>
          </cell>
          <cell r="F20068">
            <v>16</v>
          </cell>
          <cell r="G20068">
            <v>1</v>
          </cell>
          <cell r="H20068">
            <v>43963</v>
          </cell>
          <cell r="I20068" t="str">
            <v>CONTRATO A TERMINO INDEFI</v>
          </cell>
          <cell r="J20068" t="str">
            <v>RETIRADO</v>
          </cell>
        </row>
        <row r="20069">
          <cell r="A20069">
            <v>1140827289</v>
          </cell>
          <cell r="B20069" t="str">
            <v>TAFUR HERNANDEZ JASSIR</v>
          </cell>
          <cell r="C20069" t="str">
            <v>BOGOTA</v>
          </cell>
          <cell r="D20069" t="str">
            <v>028-INSTALADOR</v>
          </cell>
          <cell r="E20069">
            <v>45689</v>
          </cell>
          <cell r="F20069">
            <v>16</v>
          </cell>
          <cell r="G20069">
            <v>5</v>
          </cell>
          <cell r="H20069">
            <v>45778</v>
          </cell>
          <cell r="I20069" t="str">
            <v>CONTRATO A TERMINO INDEFI</v>
          </cell>
          <cell r="J20069" t="str">
            <v>RETIRADO</v>
          </cell>
        </row>
        <row r="20070">
          <cell r="A20070">
            <v>1140828457</v>
          </cell>
          <cell r="B20070" t="str">
            <v>JIMENEZ PAEZ LUIS CARLOS</v>
          </cell>
          <cell r="C20070" t="str">
            <v>BARRANQUILLA</v>
          </cell>
          <cell r="D20070" t="str">
            <v>034-AYUDANTE</v>
          </cell>
          <cell r="E20070">
            <v>44057</v>
          </cell>
          <cell r="F20070">
            <v>16</v>
          </cell>
          <cell r="G20070">
            <v>101</v>
          </cell>
          <cell r="H20070">
            <v>44321</v>
          </cell>
          <cell r="I20070" t="str">
            <v>CONTRATO A TERMINO INDEFI</v>
          </cell>
          <cell r="J20070" t="str">
            <v>RETIRADO</v>
          </cell>
        </row>
        <row r="20071">
          <cell r="A20071">
            <v>1140828620</v>
          </cell>
          <cell r="B20071" t="str">
            <v>PENA QUIROGA DIEGO FERNEY</v>
          </cell>
          <cell r="C20071" t="str">
            <v>BARRANQUILLA</v>
          </cell>
          <cell r="D20071" t="str">
            <v>028-INSTALADOR</v>
          </cell>
          <cell r="E20071">
            <v>41853</v>
          </cell>
          <cell r="F20071">
            <v>16</v>
          </cell>
          <cell r="G20071">
            <v>101</v>
          </cell>
          <cell r="H20071">
            <v>43004</v>
          </cell>
          <cell r="I20071" t="str">
            <v>CONTRATO A TERMINO INDEFI</v>
          </cell>
          <cell r="J20071" t="str">
            <v>RETIRADO</v>
          </cell>
        </row>
        <row r="20072">
          <cell r="A20072">
            <v>1140829218</v>
          </cell>
          <cell r="B20072" t="str">
            <v>ORTEGA GIL HANNER ENRIQUE</v>
          </cell>
          <cell r="C20072" t="str">
            <v>BARRANQUILLA</v>
          </cell>
          <cell r="D20072" t="str">
            <v>035-CONDUCTOR</v>
          </cell>
          <cell r="E20072">
            <v>42495</v>
          </cell>
          <cell r="F20072">
            <v>11</v>
          </cell>
          <cell r="G20072">
            <v>16</v>
          </cell>
          <cell r="H20072">
            <v>43953</v>
          </cell>
          <cell r="I20072" t="str">
            <v>CONTRATO A TERMINO INDEFI</v>
          </cell>
          <cell r="J20072" t="str">
            <v>RETIRADO</v>
          </cell>
        </row>
        <row r="20073">
          <cell r="A20073">
            <v>1140829750</v>
          </cell>
          <cell r="B20073" t="str">
            <v>SILVA MENDOZA DAVID EDUARDO</v>
          </cell>
          <cell r="C20073" t="str">
            <v>TOLIMA</v>
          </cell>
          <cell r="D20073" t="str">
            <v>166-TECNICO MANTENIMIENTO RED MOVIL</v>
          </cell>
          <cell r="E20073">
            <v>44630</v>
          </cell>
          <cell r="F20073">
            <v>47</v>
          </cell>
          <cell r="G20073">
            <v>1</v>
          </cell>
          <cell r="H20073">
            <v>44671</v>
          </cell>
          <cell r="I20073" t="str">
            <v>CONTRATO A TERMINO INDEFI</v>
          </cell>
          <cell r="J20073" t="str">
            <v>RETIRADO</v>
          </cell>
        </row>
        <row r="20074">
          <cell r="A20074">
            <v>1140829753</v>
          </cell>
          <cell r="B20074" t="str">
            <v>FONSECA JIMENEZ ATANAEL ALFONSO</v>
          </cell>
          <cell r="C20074" t="str">
            <v>BOGOTA</v>
          </cell>
          <cell r="D20074" t="str">
            <v>028-INSTALADOR</v>
          </cell>
          <cell r="E20074">
            <v>45174</v>
          </cell>
          <cell r="F20074">
            <v>16</v>
          </cell>
          <cell r="G20074">
            <v>5</v>
          </cell>
          <cell r="H20074">
            <v>45629</v>
          </cell>
          <cell r="I20074" t="str">
            <v>CONTRATO A TERMINO INDEFI</v>
          </cell>
          <cell r="J20074" t="str">
            <v>RETIRADO</v>
          </cell>
        </row>
        <row r="20075">
          <cell r="A20075">
            <v>1140829772</v>
          </cell>
          <cell r="B20075" t="str">
            <v>BARRAZA SOTO CARLOS MAURO</v>
          </cell>
          <cell r="C20075" t="str">
            <v>BARRANQUILLA</v>
          </cell>
          <cell r="D20075" t="str">
            <v>035-CONDUCTOR</v>
          </cell>
          <cell r="E20075">
            <v>43504</v>
          </cell>
          <cell r="F20075">
            <v>11</v>
          </cell>
          <cell r="G20075">
            <v>6</v>
          </cell>
          <cell r="H20075">
            <v>43529</v>
          </cell>
          <cell r="I20075" t="str">
            <v>CONTRATO A TERMINO INDEFI</v>
          </cell>
          <cell r="J20075" t="str">
            <v>RETIRADO</v>
          </cell>
        </row>
        <row r="20076">
          <cell r="A20076">
            <v>1140829777</v>
          </cell>
          <cell r="B20076" t="str">
            <v>TORRENEGRA RAMOS HAIDER DE JESUS</v>
          </cell>
          <cell r="C20076" t="str">
            <v>BARRANQUILLA</v>
          </cell>
          <cell r="D20076" t="str">
            <v>033-EMPALMADOR</v>
          </cell>
          <cell r="E20076">
            <v>43497</v>
          </cell>
          <cell r="F20076">
            <v>11</v>
          </cell>
          <cell r="G20076">
            <v>6</v>
          </cell>
          <cell r="H20076">
            <v>44774</v>
          </cell>
          <cell r="I20076" t="str">
            <v>CONTRATO A TERMINO INDEFI</v>
          </cell>
          <cell r="J20076" t="str">
            <v>RETIRADO</v>
          </cell>
        </row>
        <row r="20077">
          <cell r="A20077">
            <v>1140831795</v>
          </cell>
          <cell r="B20077" t="str">
            <v>PEREZ GAIBAO JAIDER MANUEL</v>
          </cell>
          <cell r="C20077" t="str">
            <v>BOGOTA</v>
          </cell>
          <cell r="D20077" t="str">
            <v>028-INSTALADOR</v>
          </cell>
          <cell r="E20077">
            <v>44702</v>
          </cell>
          <cell r="F20077">
            <v>16</v>
          </cell>
          <cell r="G20077">
            <v>5</v>
          </cell>
          <cell r="H20077">
            <v>45552</v>
          </cell>
          <cell r="I20077" t="str">
            <v>CONTRATO A TERMINO INDEFI</v>
          </cell>
          <cell r="J20077" t="str">
            <v>RETIRADO</v>
          </cell>
        </row>
        <row r="20078">
          <cell r="A20078">
            <v>1140833270</v>
          </cell>
          <cell r="B20078" t="str">
            <v>ACOSTA OSORIO SERGIO LUIS</v>
          </cell>
          <cell r="C20078" t="str">
            <v>BARRANQUILLA</v>
          </cell>
          <cell r="D20078" t="str">
            <v>034-AYUDANTE</v>
          </cell>
          <cell r="E20078">
            <v>41878</v>
          </cell>
          <cell r="F20078">
            <v>11</v>
          </cell>
          <cell r="G20078">
            <v>7</v>
          </cell>
          <cell r="H20078">
            <v>41978</v>
          </cell>
          <cell r="I20078" t="str">
            <v>CONTRATO A TERMINO INDEFI</v>
          </cell>
          <cell r="J20078" t="str">
            <v>RETIRADO</v>
          </cell>
        </row>
        <row r="20079">
          <cell r="A20079">
            <v>1140834716</v>
          </cell>
          <cell r="B20079" t="str">
            <v>MARTINEZ NAVARRO ALVARO JAVIER</v>
          </cell>
          <cell r="C20079" t="str">
            <v>BARRANQUILLA</v>
          </cell>
          <cell r="D20079" t="str">
            <v>028-INSTALADOR</v>
          </cell>
          <cell r="E20079">
            <v>43120</v>
          </cell>
          <cell r="F20079">
            <v>16</v>
          </cell>
          <cell r="G20079">
            <v>106</v>
          </cell>
          <cell r="H20079">
            <v>44386</v>
          </cell>
          <cell r="I20079" t="str">
            <v>CONTRATO A TERMINO INDEFI</v>
          </cell>
          <cell r="J20079" t="str">
            <v>RETIRADO</v>
          </cell>
        </row>
        <row r="20080">
          <cell r="A20080">
            <v>1140835288</v>
          </cell>
          <cell r="B20080" t="str">
            <v>CHARRIS DE LA ROSA DANIEL EDUARDO</v>
          </cell>
          <cell r="C20080" t="str">
            <v>BARRANQUILLA</v>
          </cell>
          <cell r="D20080" t="str">
            <v>103-REVISOR</v>
          </cell>
          <cell r="E20080">
            <v>44715</v>
          </cell>
          <cell r="F20080">
            <v>27</v>
          </cell>
          <cell r="G20080">
            <v>5</v>
          </cell>
          <cell r="H20080">
            <v>45142</v>
          </cell>
          <cell r="I20080" t="str">
            <v>CONTRATO A TERMINO INDEFI</v>
          </cell>
          <cell r="J20080" t="str">
            <v>RETIRADO</v>
          </cell>
        </row>
        <row r="20081">
          <cell r="A20081">
            <v>1140835939</v>
          </cell>
          <cell r="B20081" t="str">
            <v>VILLAREAL LOGRERIA GONZALO</v>
          </cell>
          <cell r="C20081" t="str">
            <v>BARRANQUILLA</v>
          </cell>
          <cell r="D20081" t="str">
            <v>030-INSTALADOR DE ELEMENTOS PASIVOS Y ACTIVOS</v>
          </cell>
          <cell r="E20081">
            <v>41608</v>
          </cell>
          <cell r="F20081">
            <v>16</v>
          </cell>
          <cell r="G20081">
            <v>108</v>
          </cell>
          <cell r="H20081">
            <v>41985</v>
          </cell>
          <cell r="I20081" t="str">
            <v>Contrato sin Definir ..</v>
          </cell>
          <cell r="J20081" t="str">
            <v>RETIRADO</v>
          </cell>
        </row>
        <row r="20082">
          <cell r="A20082">
            <v>1140836484</v>
          </cell>
          <cell r="B20082" t="str">
            <v>ZABALETA VILORIA DANIEL</v>
          </cell>
          <cell r="C20082" t="str">
            <v>BARRANQUILLA</v>
          </cell>
          <cell r="D20082" t="str">
            <v>158-AYUDANTE MEDIDOR</v>
          </cell>
          <cell r="E20082">
            <v>44229</v>
          </cell>
          <cell r="F20082">
            <v>11</v>
          </cell>
          <cell r="G20082">
            <v>6</v>
          </cell>
          <cell r="H20082">
            <v>44758</v>
          </cell>
          <cell r="I20082" t="str">
            <v>CONTRATO A TERMINO INDEFI</v>
          </cell>
          <cell r="J20082" t="str">
            <v>RETIRADO</v>
          </cell>
        </row>
        <row r="20083">
          <cell r="A20083">
            <v>1140836706</v>
          </cell>
          <cell r="B20083" t="str">
            <v>CABALLERO JESSURUM VICENTE PAUL</v>
          </cell>
          <cell r="C20083" t="str">
            <v>BARRANQUILLA</v>
          </cell>
          <cell r="D20083" t="str">
            <v>034-AYUDANTE</v>
          </cell>
          <cell r="E20083">
            <v>41958</v>
          </cell>
          <cell r="F20083">
            <v>16</v>
          </cell>
          <cell r="G20083">
            <v>101</v>
          </cell>
          <cell r="H20083">
            <v>42526</v>
          </cell>
          <cell r="I20083" t="str">
            <v>CONTRATO A TERMINO INDEFI</v>
          </cell>
          <cell r="J20083" t="str">
            <v>RETIRADO</v>
          </cell>
        </row>
        <row r="20084">
          <cell r="A20084">
            <v>1140838265</v>
          </cell>
          <cell r="B20084" t="str">
            <v>CARDENAS MEJIA PIER ANTONIO</v>
          </cell>
          <cell r="C20084" t="str">
            <v>BARRANQUILLA</v>
          </cell>
          <cell r="D20084" t="str">
            <v>034-AYUDANTE</v>
          </cell>
          <cell r="E20084">
            <v>44245</v>
          </cell>
          <cell r="F20084">
            <v>16</v>
          </cell>
          <cell r="G20084">
            <v>101</v>
          </cell>
          <cell r="H20084">
            <v>44327</v>
          </cell>
          <cell r="I20084" t="str">
            <v>CONTRATO A TERMINO INDEFI</v>
          </cell>
          <cell r="J20084" t="str">
            <v>RETIRADO</v>
          </cell>
        </row>
        <row r="20085">
          <cell r="A20085">
            <v>1140839348</v>
          </cell>
          <cell r="B20085" t="str">
            <v>OJEDA MONTERO CARLOS ANDRES</v>
          </cell>
          <cell r="C20085" t="str">
            <v>BARRANQUILLA</v>
          </cell>
          <cell r="D20085" t="str">
            <v>033-EMPALMADOR</v>
          </cell>
          <cell r="E20085">
            <v>43427</v>
          </cell>
          <cell r="F20085">
            <v>11</v>
          </cell>
          <cell r="G20085">
            <v>7</v>
          </cell>
          <cell r="H20085">
            <v>43577</v>
          </cell>
          <cell r="I20085" t="str">
            <v>CONTRATO A TERMINO INDEFI</v>
          </cell>
          <cell r="J20085" t="str">
            <v>RETIRADO</v>
          </cell>
        </row>
        <row r="20086">
          <cell r="A20086">
            <v>1140841997</v>
          </cell>
          <cell r="B20086" t="str">
            <v>SARAVIA HERNANDEZ ISMAEL GUSTAVO</v>
          </cell>
          <cell r="C20086" t="str">
            <v>BARRANQUILLA</v>
          </cell>
          <cell r="D20086" t="str">
            <v>194-ASISTENTE DE TORRE DE CONTROL</v>
          </cell>
          <cell r="E20086">
            <v>44660</v>
          </cell>
          <cell r="F20086">
            <v>27</v>
          </cell>
          <cell r="G20086">
            <v>5</v>
          </cell>
          <cell r="H20086">
            <v>45261</v>
          </cell>
          <cell r="I20086" t="str">
            <v>CONTRATO A TERMINO INDEFI</v>
          </cell>
          <cell r="J20086" t="str">
            <v>RETIRADO</v>
          </cell>
        </row>
        <row r="20087">
          <cell r="A20087">
            <v>1140842111</v>
          </cell>
          <cell r="B20087" t="str">
            <v>DE LA VEGA PEÑALOZA GEGRULFO ANTONIO</v>
          </cell>
          <cell r="C20087" t="str">
            <v>BARRANQUILLA</v>
          </cell>
          <cell r="D20087" t="str">
            <v>034-AYUDANTE</v>
          </cell>
          <cell r="E20087">
            <v>43834</v>
          </cell>
          <cell r="F20087">
            <v>16</v>
          </cell>
          <cell r="G20087">
            <v>101</v>
          </cell>
          <cell r="H20087">
            <v>44061</v>
          </cell>
          <cell r="I20087" t="str">
            <v>CONTRATO A TERMINO INDEFI</v>
          </cell>
          <cell r="J20087" t="str">
            <v>RETIRADO</v>
          </cell>
        </row>
        <row r="20088">
          <cell r="A20088">
            <v>1140842393</v>
          </cell>
          <cell r="B20088" t="str">
            <v>ORTIZ CORTES JEFERSON</v>
          </cell>
          <cell r="C20088" t="str">
            <v>BARRANQUILLA</v>
          </cell>
          <cell r="D20088" t="str">
            <v>028-INSTALADOR</v>
          </cell>
          <cell r="E20088">
            <v>43848</v>
          </cell>
          <cell r="F20088">
            <v>16</v>
          </cell>
          <cell r="G20088">
            <v>106</v>
          </cell>
          <cell r="H20088">
            <v>44386</v>
          </cell>
          <cell r="I20088" t="str">
            <v>CONTRATO A TERMINO INDEFI</v>
          </cell>
          <cell r="J20088" t="str">
            <v>RETIRADO</v>
          </cell>
        </row>
        <row r="20089">
          <cell r="A20089">
            <v>1140842450</v>
          </cell>
          <cell r="B20089" t="str">
            <v>GARCIA ESTRADA DANIEL ANDRES</v>
          </cell>
          <cell r="C20089" t="str">
            <v>BARRANQUILLA</v>
          </cell>
          <cell r="D20089" t="str">
            <v>035-CONDUCTOR</v>
          </cell>
          <cell r="E20089">
            <v>44215</v>
          </cell>
          <cell r="F20089">
            <v>16</v>
          </cell>
          <cell r="G20089">
            <v>108</v>
          </cell>
          <cell r="H20089">
            <v>44418</v>
          </cell>
          <cell r="I20089" t="str">
            <v>CONTRATO A TERMINO INDEFI</v>
          </cell>
          <cell r="J20089" t="str">
            <v>RETIRADO</v>
          </cell>
        </row>
        <row r="20090">
          <cell r="A20090">
            <v>1140842477</v>
          </cell>
          <cell r="B20090" t="str">
            <v>MERCADO BLANCO CARLOS MARIO</v>
          </cell>
          <cell r="C20090" t="str">
            <v>BARRANQUILLA</v>
          </cell>
          <cell r="D20090" t="str">
            <v>174-AYUDANTE CONDUCTOR</v>
          </cell>
          <cell r="E20090">
            <v>44644</v>
          </cell>
          <cell r="F20090">
            <v>16</v>
          </cell>
          <cell r="G20090">
            <v>108</v>
          </cell>
          <cell r="H20090">
            <v>44699</v>
          </cell>
          <cell r="I20090" t="str">
            <v>CONTRATO A TERMINO INDEFI</v>
          </cell>
          <cell r="J20090" t="str">
            <v>RETIRADO</v>
          </cell>
        </row>
        <row r="20091">
          <cell r="A20091">
            <v>1140844197</v>
          </cell>
          <cell r="B20091" t="str">
            <v>HERNANDEZ MEJIA JENNIFER YANETHH</v>
          </cell>
          <cell r="C20091" t="str">
            <v>BARRANQUILLA</v>
          </cell>
          <cell r="D20091" t="str">
            <v>097-SUPERVISOR LOGISTICO</v>
          </cell>
          <cell r="E20091">
            <v>41832</v>
          </cell>
          <cell r="F20091">
            <v>11</v>
          </cell>
          <cell r="G20091">
            <v>7</v>
          </cell>
          <cell r="H20091">
            <v>44748</v>
          </cell>
          <cell r="I20091" t="str">
            <v>CONTRATO A TERMINO INDEFI</v>
          </cell>
          <cell r="J20091" t="str">
            <v>RETIRADO</v>
          </cell>
        </row>
        <row r="20092">
          <cell r="A20092">
            <v>1140845078</v>
          </cell>
          <cell r="B20092" t="str">
            <v>GONZALEZ CASTRO JHOISMAR ANDRES</v>
          </cell>
          <cell r="C20092" t="str">
            <v>BARRANQUILLA</v>
          </cell>
          <cell r="D20092" t="str">
            <v>030-INSTALADOR DE ELEMENTOS PASIVOS Y ACTIVOS</v>
          </cell>
          <cell r="E20092">
            <v>41607</v>
          </cell>
          <cell r="F20092">
            <v>16</v>
          </cell>
          <cell r="G20092">
            <v>108</v>
          </cell>
          <cell r="H20092">
            <v>41772</v>
          </cell>
          <cell r="I20092" t="str">
            <v>CONTRATO A TERMINO INDEFI</v>
          </cell>
          <cell r="J20092" t="str">
            <v>RETIRADO</v>
          </cell>
        </row>
        <row r="20093">
          <cell r="A20093">
            <v>1140846211</v>
          </cell>
          <cell r="B20093" t="str">
            <v>PAEZ PAYARES SERGIO ANDRES</v>
          </cell>
          <cell r="C20093" t="str">
            <v>BARRANQUILLA</v>
          </cell>
          <cell r="D20093" t="str">
            <v>158-AYUDANTE MEDIDOR</v>
          </cell>
          <cell r="E20093">
            <v>44175</v>
          </cell>
          <cell r="F20093">
            <v>11</v>
          </cell>
          <cell r="G20093">
            <v>7</v>
          </cell>
          <cell r="H20093">
            <v>44757</v>
          </cell>
          <cell r="I20093" t="str">
            <v>CONTRATO A TERMINO INDEFI</v>
          </cell>
          <cell r="J20093" t="str">
            <v>RETIRADO</v>
          </cell>
        </row>
        <row r="20094">
          <cell r="A20094">
            <v>1140846580</v>
          </cell>
          <cell r="B20094" t="str">
            <v>LEAL AMARIS DAVID</v>
          </cell>
          <cell r="C20094" t="str">
            <v>BARRANQUILLA</v>
          </cell>
          <cell r="D20094" t="str">
            <v>034-AYUDANTE</v>
          </cell>
          <cell r="E20094">
            <v>41965</v>
          </cell>
          <cell r="F20094">
            <v>16</v>
          </cell>
          <cell r="G20094">
            <v>108</v>
          </cell>
          <cell r="H20094">
            <v>42109</v>
          </cell>
          <cell r="I20094" t="str">
            <v>CONTRATO A TERMINO INDEFI</v>
          </cell>
          <cell r="J20094" t="str">
            <v>RETIRADO</v>
          </cell>
        </row>
        <row r="20095">
          <cell r="A20095">
            <v>1140847103</v>
          </cell>
          <cell r="B20095" t="str">
            <v>ALZATE TOVAR ANDREA PAOLA</v>
          </cell>
          <cell r="C20095" t="str">
            <v>BARRANQUILLA</v>
          </cell>
          <cell r="D20095" t="str">
            <v>097-SUPERVISOR LOGISTICO</v>
          </cell>
          <cell r="E20095">
            <v>42352</v>
          </cell>
          <cell r="F20095">
            <v>11</v>
          </cell>
          <cell r="G20095">
            <v>7</v>
          </cell>
          <cell r="H20095">
            <v>42412</v>
          </cell>
          <cell r="I20095" t="str">
            <v>CONTRATO A TERMINO INDEFI</v>
          </cell>
          <cell r="J20095" t="str">
            <v>RETIRADO</v>
          </cell>
        </row>
        <row r="20096">
          <cell r="A20096">
            <v>1140847187</v>
          </cell>
          <cell r="B20096" t="str">
            <v>DE LA CRUZ NOVOA JEFERSSON JOSE</v>
          </cell>
          <cell r="C20096" t="str">
            <v>BARRANQUILLA</v>
          </cell>
          <cell r="D20096" t="str">
            <v>028-INSTALADOR</v>
          </cell>
          <cell r="E20096">
            <v>44188</v>
          </cell>
          <cell r="F20096">
            <v>16</v>
          </cell>
          <cell r="G20096">
            <v>101</v>
          </cell>
          <cell r="H20096">
            <v>44335</v>
          </cell>
          <cell r="I20096" t="str">
            <v>CONTRATO A TERMINO INDEFI</v>
          </cell>
          <cell r="J20096" t="str">
            <v>RETIRADO</v>
          </cell>
        </row>
        <row r="20097">
          <cell r="A20097">
            <v>1140847718</v>
          </cell>
          <cell r="B20097" t="str">
            <v>POLO CASTRO GEYCKSON JOSE</v>
          </cell>
          <cell r="C20097" t="str">
            <v>BARRANQUILLA</v>
          </cell>
          <cell r="D20097" t="str">
            <v>034-AYUDANTE</v>
          </cell>
          <cell r="E20097">
            <v>42985</v>
          </cell>
          <cell r="F20097">
            <v>27</v>
          </cell>
          <cell r="G20097">
            <v>30</v>
          </cell>
          <cell r="H20097">
            <v>43132</v>
          </cell>
          <cell r="I20097" t="str">
            <v>CONTRATO A TERMINO INDEFI</v>
          </cell>
          <cell r="J20097" t="str">
            <v>RETIRADO</v>
          </cell>
        </row>
        <row r="20098">
          <cell r="A20098">
            <v>1140847756</v>
          </cell>
          <cell r="B20098" t="str">
            <v>ORTIZ GUZMAN ESTEFANIA</v>
          </cell>
          <cell r="C20098" t="str">
            <v>BARRANQUILLA</v>
          </cell>
          <cell r="D20098" t="str">
            <v>016-AUXILIAR DE PROYECTOS</v>
          </cell>
          <cell r="E20098">
            <v>41844</v>
          </cell>
          <cell r="F20098">
            <v>16</v>
          </cell>
          <cell r="G20098">
            <v>108</v>
          </cell>
          <cell r="H20098">
            <v>42841</v>
          </cell>
          <cell r="I20098" t="str">
            <v>CONTRATO A TERMINO INDEFI</v>
          </cell>
          <cell r="J20098" t="str">
            <v>RETIRADO</v>
          </cell>
        </row>
        <row r="20099">
          <cell r="A20099">
            <v>1140848107</v>
          </cell>
          <cell r="B20099" t="str">
            <v>LEAL GARCIA RENE DARWIN</v>
          </cell>
          <cell r="C20099" t="str">
            <v>BARRANQUILLA</v>
          </cell>
          <cell r="D20099" t="str">
            <v>033-EMPALMADOR</v>
          </cell>
          <cell r="E20099">
            <v>43490</v>
          </cell>
          <cell r="F20099">
            <v>11</v>
          </cell>
          <cell r="G20099">
            <v>6</v>
          </cell>
          <cell r="H20099">
            <v>44743</v>
          </cell>
          <cell r="I20099" t="str">
            <v>CONTRATO A TERMINO INDEFI</v>
          </cell>
          <cell r="J20099" t="str">
            <v>RETIRADO</v>
          </cell>
        </row>
        <row r="20100">
          <cell r="A20100">
            <v>1140848215</v>
          </cell>
          <cell r="B20100" t="str">
            <v>MOVILLA TORRIJOS ANDRES FELIPE</v>
          </cell>
          <cell r="C20100" t="str">
            <v>BARRANQUILLA</v>
          </cell>
          <cell r="D20100" t="str">
            <v>034-AYUDANTE</v>
          </cell>
          <cell r="E20100">
            <v>42345</v>
          </cell>
          <cell r="F20100">
            <v>11</v>
          </cell>
          <cell r="G20100">
            <v>6</v>
          </cell>
          <cell r="H20100">
            <v>44757</v>
          </cell>
          <cell r="I20100" t="str">
            <v>CONTRATO A TERMINO INDEFI</v>
          </cell>
          <cell r="J20100" t="str">
            <v>RETIRADO</v>
          </cell>
        </row>
        <row r="20101">
          <cell r="A20101">
            <v>1140848573</v>
          </cell>
          <cell r="B20101" t="str">
            <v>VARILLA ORDOÑEZ ANGEL DE JESUS</v>
          </cell>
          <cell r="C20101" t="str">
            <v>BARRANQUILLA</v>
          </cell>
          <cell r="D20101" t="str">
            <v>035-CONDUCTOR</v>
          </cell>
          <cell r="E20101">
            <v>43048</v>
          </cell>
          <cell r="F20101">
            <v>11</v>
          </cell>
          <cell r="G20101">
            <v>7</v>
          </cell>
          <cell r="H20101">
            <v>43577</v>
          </cell>
          <cell r="I20101" t="str">
            <v>CONTRATO A TERMINO INDEFI</v>
          </cell>
          <cell r="J20101" t="str">
            <v>RETIRADO</v>
          </cell>
        </row>
        <row r="20102">
          <cell r="A20102">
            <v>1140848715</v>
          </cell>
          <cell r="B20102" t="str">
            <v>LEIVA BOLAÑOS JONATHAN MAURICIO</v>
          </cell>
          <cell r="C20102" t="str">
            <v>BARRANQUILLA</v>
          </cell>
          <cell r="D20102" t="str">
            <v>034-AYUDANTE</v>
          </cell>
          <cell r="E20102">
            <v>42021</v>
          </cell>
          <cell r="F20102">
            <v>11</v>
          </cell>
          <cell r="G20102">
            <v>7</v>
          </cell>
          <cell r="H20102">
            <v>42108</v>
          </cell>
          <cell r="I20102" t="str">
            <v>CONTRATO A TERMINO INDEFI</v>
          </cell>
          <cell r="J20102" t="str">
            <v>RETIRADO</v>
          </cell>
        </row>
        <row r="20103">
          <cell r="A20103">
            <v>1140849922</v>
          </cell>
          <cell r="B20103" t="str">
            <v>GUERRERO MONTAÑO JOSE ANGEL</v>
          </cell>
          <cell r="C20103" t="str">
            <v>BARRANQUILLA</v>
          </cell>
          <cell r="D20103" t="str">
            <v>035-CONDUCTOR</v>
          </cell>
          <cell r="E20103">
            <v>44247</v>
          </cell>
          <cell r="F20103">
            <v>11</v>
          </cell>
          <cell r="G20103">
            <v>7</v>
          </cell>
          <cell r="H20103">
            <v>44615</v>
          </cell>
          <cell r="I20103" t="str">
            <v>CONTRATO A TERMINO INDEFI</v>
          </cell>
          <cell r="J20103" t="str">
            <v>RETIRADO</v>
          </cell>
        </row>
        <row r="20104">
          <cell r="A20104">
            <v>1140851249</v>
          </cell>
          <cell r="B20104" t="str">
            <v>ECHAVES GUTIERREZ ALEJANDRO DE JESUS</v>
          </cell>
          <cell r="C20104" t="str">
            <v>BARRANQUILLA</v>
          </cell>
          <cell r="D20104" t="str">
            <v>032-LINIERO</v>
          </cell>
          <cell r="E20104">
            <v>42772</v>
          </cell>
          <cell r="F20104">
            <v>11</v>
          </cell>
          <cell r="G20104">
            <v>7</v>
          </cell>
          <cell r="H20104">
            <v>42797</v>
          </cell>
          <cell r="I20104" t="str">
            <v>CONTRATO A TERMINO INDEFI</v>
          </cell>
          <cell r="J20104" t="str">
            <v>RETIRADO</v>
          </cell>
        </row>
        <row r="20105">
          <cell r="A20105">
            <v>1140852418</v>
          </cell>
          <cell r="B20105" t="str">
            <v>PEINADO MADRID JAIDER ADRIAN</v>
          </cell>
          <cell r="C20105" t="str">
            <v>BARRANQUILLA</v>
          </cell>
          <cell r="D20105" t="str">
            <v>035-CONDUCTOR</v>
          </cell>
          <cell r="E20105">
            <v>44228</v>
          </cell>
          <cell r="F20105">
            <v>16</v>
          </cell>
          <cell r="G20105">
            <v>108</v>
          </cell>
          <cell r="H20105">
            <v>44586</v>
          </cell>
          <cell r="I20105" t="str">
            <v>CONTRATO A TERMINO INDEFI</v>
          </cell>
          <cell r="J20105" t="str">
            <v>RETIRADO</v>
          </cell>
        </row>
        <row r="20106">
          <cell r="A20106">
            <v>1140853100</v>
          </cell>
          <cell r="B20106" t="str">
            <v>CORREA OQUENDO MIGUEL ANGEL</v>
          </cell>
          <cell r="C20106" t="str">
            <v>ZIPAQUIRA</v>
          </cell>
          <cell r="D20106" t="str">
            <v>035-CONDUCTOR</v>
          </cell>
          <cell r="E20106">
            <v>45035</v>
          </cell>
          <cell r="F20106">
            <v>11</v>
          </cell>
          <cell r="G20106">
            <v>3</v>
          </cell>
          <cell r="H20106">
            <v>46126</v>
          </cell>
          <cell r="I20106" t="str">
            <v>CONTRATO A TERMINO INDEFI</v>
          </cell>
          <cell r="J20106" t="str">
            <v>RETIRADO</v>
          </cell>
        </row>
        <row r="20107">
          <cell r="A20107">
            <v>1140853304</v>
          </cell>
          <cell r="B20107" t="str">
            <v>ALTAMAR MARRIAGA GISELLA DEL CARMEN</v>
          </cell>
          <cell r="C20107" t="str">
            <v>BARRANQUILLA</v>
          </cell>
          <cell r="D20107" t="str">
            <v>040-AUXILIAR DE GESTION HUMANA</v>
          </cell>
          <cell r="E20107">
            <v>44126</v>
          </cell>
          <cell r="F20107">
            <v>16</v>
          </cell>
          <cell r="G20107">
            <v>106</v>
          </cell>
          <cell r="H20107">
            <v>44539</v>
          </cell>
          <cell r="I20107" t="str">
            <v>CONTRATO A TERMINO INDEFI</v>
          </cell>
          <cell r="J20107" t="str">
            <v>RETIRADO</v>
          </cell>
        </row>
        <row r="20108">
          <cell r="A20108">
            <v>1140855527</v>
          </cell>
          <cell r="B20108" t="str">
            <v>CORONADO OTERO MARIO ARIEL</v>
          </cell>
          <cell r="C20108" t="str">
            <v>BARRANQUILLA</v>
          </cell>
          <cell r="D20108" t="str">
            <v>028-INSTALADOR</v>
          </cell>
          <cell r="E20108">
            <v>42691</v>
          </cell>
          <cell r="F20108">
            <v>16</v>
          </cell>
          <cell r="G20108">
            <v>106</v>
          </cell>
          <cell r="H20108">
            <v>44386</v>
          </cell>
          <cell r="I20108" t="str">
            <v>CONTRATO A TERMINO INDEFI</v>
          </cell>
          <cell r="J20108" t="str">
            <v>RETIRADO</v>
          </cell>
        </row>
        <row r="20109">
          <cell r="A20109">
            <v>1140856783</v>
          </cell>
          <cell r="B20109" t="str">
            <v>DE AVILA SARMIENTO NELSON JUNIOR</v>
          </cell>
          <cell r="C20109" t="str">
            <v>BOGOTA</v>
          </cell>
          <cell r="D20109" t="str">
            <v>034-AYUDANTE</v>
          </cell>
          <cell r="E20109">
            <v>41345</v>
          </cell>
          <cell r="F20109">
            <v>25</v>
          </cell>
          <cell r="G20109">
            <v>2</v>
          </cell>
          <cell r="H20109">
            <v>41363</v>
          </cell>
          <cell r="I20109" t="str">
            <v>CONTRATO A TERMINO INDEFI</v>
          </cell>
          <cell r="J20109" t="str">
            <v>RETIRADO</v>
          </cell>
        </row>
        <row r="20110">
          <cell r="A20110">
            <v>1140858170</v>
          </cell>
          <cell r="B20110" t="str">
            <v>TOVAR HERNANDEZ JADER JOSE</v>
          </cell>
          <cell r="C20110" t="str">
            <v>BARRANQUILLA</v>
          </cell>
          <cell r="D20110" t="str">
            <v>028-INSTALADOR</v>
          </cell>
          <cell r="E20110">
            <v>41610</v>
          </cell>
          <cell r="F20110">
            <v>16</v>
          </cell>
          <cell r="G20110">
            <v>106</v>
          </cell>
          <cell r="H20110">
            <v>44386</v>
          </cell>
          <cell r="I20110" t="str">
            <v>CONTRATO A TERMINO INDEFI</v>
          </cell>
          <cell r="J20110" t="str">
            <v>RETIRADO</v>
          </cell>
        </row>
        <row r="20111">
          <cell r="A20111">
            <v>1140859807</v>
          </cell>
          <cell r="B20111" t="str">
            <v>ROMERO ACOSTA NAIDER JOAQUIN</v>
          </cell>
          <cell r="C20111" t="str">
            <v>BARRANQUILLA</v>
          </cell>
          <cell r="D20111" t="str">
            <v>034-AYUDANTE</v>
          </cell>
          <cell r="E20111">
            <v>43848</v>
          </cell>
          <cell r="F20111">
            <v>16</v>
          </cell>
          <cell r="G20111">
            <v>101</v>
          </cell>
          <cell r="H20111">
            <v>43987</v>
          </cell>
          <cell r="I20111" t="str">
            <v>CONTRATO A TERMINO INDEFI</v>
          </cell>
          <cell r="J20111" t="str">
            <v>RETIRADO</v>
          </cell>
        </row>
        <row r="20112">
          <cell r="A20112">
            <v>1140860139</v>
          </cell>
          <cell r="B20112" t="str">
            <v>VILLAREAL GUTIERREZ LUIS ALBERTO</v>
          </cell>
          <cell r="C20112" t="str">
            <v>BARRANQUILLA</v>
          </cell>
          <cell r="D20112" t="str">
            <v>034-AYUDANTE</v>
          </cell>
          <cell r="E20112">
            <v>41853</v>
          </cell>
          <cell r="F20112">
            <v>16</v>
          </cell>
          <cell r="G20112">
            <v>108</v>
          </cell>
          <cell r="H20112">
            <v>41974</v>
          </cell>
          <cell r="I20112" t="str">
            <v>CONTRATO A TERMINO INDEFI</v>
          </cell>
          <cell r="J20112" t="str">
            <v>RETIRADO</v>
          </cell>
        </row>
        <row r="20113">
          <cell r="A20113">
            <v>1140861460</v>
          </cell>
          <cell r="B20113" t="str">
            <v>MUNIVE GUZMAN ALBERT JOHAN</v>
          </cell>
          <cell r="C20113" t="str">
            <v>BARRANQUILLA</v>
          </cell>
          <cell r="D20113" t="str">
            <v>034-AYUDANTE</v>
          </cell>
          <cell r="E20113">
            <v>42415</v>
          </cell>
          <cell r="F20113">
            <v>16</v>
          </cell>
          <cell r="G20113">
            <v>101</v>
          </cell>
          <cell r="H20113">
            <v>42675</v>
          </cell>
          <cell r="I20113" t="str">
            <v>CONTRATO A TERMINO INDEFI</v>
          </cell>
          <cell r="J20113" t="str">
            <v>RETIRADO</v>
          </cell>
        </row>
        <row r="20114">
          <cell r="A20114">
            <v>1140863318</v>
          </cell>
          <cell r="B20114" t="str">
            <v>ZULETA GARCIA LAURA VANESSA</v>
          </cell>
          <cell r="C20114" t="str">
            <v>BARRANQUILLA</v>
          </cell>
          <cell r="D20114" t="str">
            <v>075-INGENIERO DE PROYECTO</v>
          </cell>
          <cell r="E20114">
            <v>43865</v>
          </cell>
          <cell r="F20114">
            <v>11</v>
          </cell>
          <cell r="G20114">
            <v>16</v>
          </cell>
          <cell r="H20114">
            <v>43988</v>
          </cell>
          <cell r="I20114" t="str">
            <v>CONTRATO A TERMINO INDEFI</v>
          </cell>
          <cell r="J20114" t="str">
            <v>RETIRADO</v>
          </cell>
        </row>
        <row r="20115">
          <cell r="A20115">
            <v>1140863751</v>
          </cell>
          <cell r="B20115" t="str">
            <v>SALCEDO TAFUR IVAN RENE</v>
          </cell>
          <cell r="C20115" t="str">
            <v>BARRANQUILLA</v>
          </cell>
          <cell r="D20115" t="str">
            <v>034-AYUDANTE</v>
          </cell>
          <cell r="E20115">
            <v>42055</v>
          </cell>
          <cell r="F20115">
            <v>16</v>
          </cell>
          <cell r="G20115">
            <v>101</v>
          </cell>
          <cell r="H20115">
            <v>43325</v>
          </cell>
          <cell r="I20115" t="str">
            <v>CONTRATO A TERMINO INDEFI</v>
          </cell>
          <cell r="J20115" t="str">
            <v>RETIRADO</v>
          </cell>
        </row>
        <row r="20116">
          <cell r="A20116">
            <v>1140865717</v>
          </cell>
          <cell r="B20116" t="str">
            <v>MARTINEZ MATHIEU KEVIN ANDRES</v>
          </cell>
          <cell r="C20116" t="str">
            <v>BARRANQUILLA</v>
          </cell>
          <cell r="D20116" t="str">
            <v>034-AYUDANTE</v>
          </cell>
          <cell r="E20116">
            <v>44268</v>
          </cell>
          <cell r="F20116">
            <v>11</v>
          </cell>
          <cell r="G20116">
            <v>6</v>
          </cell>
          <cell r="H20116">
            <v>44524</v>
          </cell>
          <cell r="I20116" t="str">
            <v>CONTRATO A TERMINO INDEFI</v>
          </cell>
          <cell r="J20116" t="str">
            <v>RETIRADO</v>
          </cell>
        </row>
        <row r="20117">
          <cell r="A20117">
            <v>1140867609</v>
          </cell>
          <cell r="B20117" t="str">
            <v>ACOSTA TOVAR ALCIDES ANTONIO</v>
          </cell>
          <cell r="C20117" t="str">
            <v>BARRANQUILLA</v>
          </cell>
          <cell r="D20117" t="str">
            <v>034-AYUDANTE</v>
          </cell>
          <cell r="E20117">
            <v>44281</v>
          </cell>
          <cell r="F20117">
            <v>16</v>
          </cell>
          <cell r="G20117">
            <v>101</v>
          </cell>
          <cell r="H20117">
            <v>44386</v>
          </cell>
          <cell r="I20117" t="str">
            <v>CONTRATO A TERMINO INDEFI</v>
          </cell>
          <cell r="J20117" t="str">
            <v>RETIRADO</v>
          </cell>
        </row>
        <row r="20118">
          <cell r="A20118">
            <v>1140869028</v>
          </cell>
          <cell r="B20118" t="str">
            <v>GIL ROJAS ALDAIR</v>
          </cell>
          <cell r="C20118" t="str">
            <v>BARRANQUILLA</v>
          </cell>
          <cell r="D20118" t="str">
            <v>198-ANALISTA DE ABASTECIMIENTO</v>
          </cell>
          <cell r="E20118">
            <v>44701</v>
          </cell>
          <cell r="F20118">
            <v>27</v>
          </cell>
          <cell r="G20118">
            <v>5</v>
          </cell>
          <cell r="H20118">
            <v>45282</v>
          </cell>
          <cell r="I20118" t="str">
            <v>CONTRATO A TERMINO INDEFI</v>
          </cell>
          <cell r="J20118" t="str">
            <v>RETIRADO</v>
          </cell>
        </row>
        <row r="20119">
          <cell r="A20119">
            <v>1140869150</v>
          </cell>
          <cell r="B20119" t="str">
            <v>SOTOMAYOR CABRERA MARCOS JESUS</v>
          </cell>
          <cell r="C20119" t="str">
            <v>BARRANQUILLA</v>
          </cell>
          <cell r="D20119" t="str">
            <v>034-AYUDANTE</v>
          </cell>
          <cell r="E20119">
            <v>42342</v>
          </cell>
          <cell r="F20119">
            <v>16</v>
          </cell>
          <cell r="G20119">
            <v>101</v>
          </cell>
          <cell r="H20119">
            <v>42865</v>
          </cell>
          <cell r="I20119" t="str">
            <v>CONTRATO A TERMINO INDEFI</v>
          </cell>
          <cell r="J20119" t="str">
            <v>RETIRADO</v>
          </cell>
        </row>
        <row r="20120">
          <cell r="A20120">
            <v>1140869958</v>
          </cell>
          <cell r="B20120" t="str">
            <v>BUELVAS ARIZA BLEYCK DE JESUS</v>
          </cell>
          <cell r="C20120" t="str">
            <v>BARRANQUILLA</v>
          </cell>
          <cell r="D20120" t="str">
            <v>174-AYUDANTE CONDUCTOR</v>
          </cell>
          <cell r="E20120">
            <v>44209</v>
          </cell>
          <cell r="F20120">
            <v>16</v>
          </cell>
          <cell r="G20120">
            <v>108</v>
          </cell>
          <cell r="H20120">
            <v>44757</v>
          </cell>
          <cell r="I20120" t="str">
            <v>CONTRATO A TERMINO INDEFI</v>
          </cell>
          <cell r="J20120" t="str">
            <v>RETIRADO</v>
          </cell>
        </row>
        <row r="20121">
          <cell r="A20121">
            <v>1140871326</v>
          </cell>
          <cell r="B20121" t="str">
            <v>VELASCO MARCHENA WILSON JOSE</v>
          </cell>
          <cell r="C20121" t="str">
            <v>BARRANQUILLA</v>
          </cell>
          <cell r="D20121" t="str">
            <v>034-AYUDANTE</v>
          </cell>
          <cell r="E20121">
            <v>44653</v>
          </cell>
          <cell r="F20121">
            <v>11</v>
          </cell>
          <cell r="G20121">
            <v>6</v>
          </cell>
          <cell r="H20121">
            <v>44743</v>
          </cell>
          <cell r="I20121" t="str">
            <v>CONTRATO A TERMINO INDEFI</v>
          </cell>
          <cell r="J20121" t="str">
            <v>RETIRADO</v>
          </cell>
        </row>
        <row r="20122">
          <cell r="A20122">
            <v>1140871495</v>
          </cell>
          <cell r="B20122" t="str">
            <v>DE AGUAS NEMEZ CESAR AUGUSTO</v>
          </cell>
          <cell r="C20122" t="str">
            <v>BARRANQUILLA</v>
          </cell>
          <cell r="D20122" t="str">
            <v>034-AYUDANTE</v>
          </cell>
          <cell r="E20122">
            <v>44120</v>
          </cell>
          <cell r="F20122">
            <v>16</v>
          </cell>
          <cell r="G20122">
            <v>101</v>
          </cell>
          <cell r="H20122">
            <v>44128</v>
          </cell>
          <cell r="I20122" t="str">
            <v>CONTRATO A TERMINO INDEFI</v>
          </cell>
          <cell r="J20122" t="str">
            <v>RETIRADO</v>
          </cell>
        </row>
        <row r="20123">
          <cell r="A20123">
            <v>1140871773</v>
          </cell>
          <cell r="B20123" t="str">
            <v>PULGARIN CERVANTES DANIEL JOSUE</v>
          </cell>
          <cell r="C20123" t="str">
            <v>BARRANQUILLA</v>
          </cell>
          <cell r="D20123" t="str">
            <v>034-AYUDANTE</v>
          </cell>
          <cell r="E20123">
            <v>44474</v>
          </cell>
          <cell r="F20123">
            <v>11</v>
          </cell>
          <cell r="G20123">
            <v>6</v>
          </cell>
          <cell r="H20123">
            <v>44502</v>
          </cell>
          <cell r="I20123" t="str">
            <v>CONTRATO A TERMINO INDEFI</v>
          </cell>
          <cell r="J20123" t="str">
            <v>RETIRADO</v>
          </cell>
        </row>
        <row r="20124">
          <cell r="A20124">
            <v>1140872755</v>
          </cell>
          <cell r="B20124" t="str">
            <v>DIAZ ORTEGA ROBERTO CARLOS</v>
          </cell>
          <cell r="C20124" t="str">
            <v>BARRANQUILLA</v>
          </cell>
          <cell r="D20124" t="str">
            <v>028-INSTALADOR</v>
          </cell>
          <cell r="E20124">
            <v>43874</v>
          </cell>
          <cell r="F20124">
            <v>16</v>
          </cell>
          <cell r="G20124">
            <v>101</v>
          </cell>
          <cell r="H20124">
            <v>44152</v>
          </cell>
          <cell r="I20124" t="str">
            <v>CONTRATO A TERMINO INDEFI</v>
          </cell>
          <cell r="J20124" t="str">
            <v>RETIRADO</v>
          </cell>
        </row>
        <row r="20125">
          <cell r="A20125">
            <v>1140873372</v>
          </cell>
          <cell r="B20125" t="str">
            <v>PERTUZ MENDOZA GERARDO ENRIQUE</v>
          </cell>
          <cell r="C20125" t="str">
            <v>BARRANQUILLA</v>
          </cell>
          <cell r="D20125" t="str">
            <v>035-CONDUCTOR</v>
          </cell>
          <cell r="E20125">
            <v>41853</v>
          </cell>
          <cell r="F20125">
            <v>16</v>
          </cell>
          <cell r="G20125">
            <v>101</v>
          </cell>
          <cell r="H20125">
            <v>44412</v>
          </cell>
          <cell r="I20125" t="str">
            <v>CONTRATO A TERMINO INDEFI</v>
          </cell>
          <cell r="J20125" t="str">
            <v>RETIRADO</v>
          </cell>
        </row>
        <row r="20126">
          <cell r="A20126">
            <v>1140873508</v>
          </cell>
          <cell r="B20126" t="str">
            <v>MADRID PABUENA IVAN ENRIQUE</v>
          </cell>
          <cell r="C20126" t="str">
            <v>BARRANQUILLA</v>
          </cell>
          <cell r="D20126" t="str">
            <v>028-INSTALADOR</v>
          </cell>
          <cell r="E20126">
            <v>44006</v>
          </cell>
          <cell r="F20126">
            <v>16</v>
          </cell>
          <cell r="G20126">
            <v>106</v>
          </cell>
          <cell r="H20126">
            <v>44291</v>
          </cell>
          <cell r="I20126" t="str">
            <v>CONTRATO A TERMINO INDEFI</v>
          </cell>
          <cell r="J20126" t="str">
            <v>RETIRADO</v>
          </cell>
        </row>
        <row r="20127">
          <cell r="A20127">
            <v>1140875900</v>
          </cell>
          <cell r="B20127" t="str">
            <v>UBARNES VIDAL ISRAEL</v>
          </cell>
          <cell r="C20127" t="str">
            <v>BARRANQUILLA</v>
          </cell>
          <cell r="D20127" t="str">
            <v>028-INSTALADOR</v>
          </cell>
          <cell r="E20127">
            <v>44119</v>
          </cell>
          <cell r="F20127">
            <v>16</v>
          </cell>
          <cell r="G20127">
            <v>101</v>
          </cell>
          <cell r="H20127">
            <v>44170</v>
          </cell>
          <cell r="I20127" t="str">
            <v>CONTRATO A TERMINO INDEFI</v>
          </cell>
          <cell r="J20127" t="str">
            <v>RETIRADO</v>
          </cell>
        </row>
        <row r="20128">
          <cell r="A20128">
            <v>1140876931</v>
          </cell>
          <cell r="B20128" t="str">
            <v>ZAPATA ESCAMILLA JULIAN DAVID</v>
          </cell>
          <cell r="C20128" t="str">
            <v>BARRANQUILLA</v>
          </cell>
          <cell r="D20128" t="str">
            <v>032-LINIERO</v>
          </cell>
          <cell r="E20128">
            <v>42432</v>
          </cell>
          <cell r="F20128">
            <v>11</v>
          </cell>
          <cell r="G20128">
            <v>7</v>
          </cell>
          <cell r="H20128">
            <v>42767</v>
          </cell>
          <cell r="I20128" t="str">
            <v>CONTRATO A TERMINO INDEFI</v>
          </cell>
          <cell r="J20128" t="str">
            <v>RETIRADO</v>
          </cell>
        </row>
        <row r="20129">
          <cell r="A20129">
            <v>1140877977</v>
          </cell>
          <cell r="B20129" t="str">
            <v>VALBUENA JIMENEZ MAILYN ANDREA</v>
          </cell>
          <cell r="C20129" t="str">
            <v>BARRANQUILLA</v>
          </cell>
          <cell r="D20129" t="str">
            <v>014-COORDINADOR DE PROYECTOS</v>
          </cell>
          <cell r="E20129">
            <v>43782</v>
          </cell>
          <cell r="F20129">
            <v>11</v>
          </cell>
          <cell r="G20129">
            <v>16</v>
          </cell>
          <cell r="H20129">
            <v>43988</v>
          </cell>
          <cell r="I20129" t="str">
            <v>CONTRATO A TERMINO INDEFI</v>
          </cell>
          <cell r="J20129" t="str">
            <v>RETIRADO</v>
          </cell>
        </row>
        <row r="20130">
          <cell r="A20130">
            <v>1140878066</v>
          </cell>
          <cell r="B20130" t="str">
            <v>REYES ROCA ANDRES JAVIER</v>
          </cell>
          <cell r="C20130" t="str">
            <v>BARRANQUILLA</v>
          </cell>
          <cell r="D20130" t="str">
            <v>028-INSTALADOR</v>
          </cell>
          <cell r="E20130">
            <v>44006</v>
          </cell>
          <cell r="F20130">
            <v>16</v>
          </cell>
          <cell r="G20130">
            <v>101</v>
          </cell>
          <cell r="H20130">
            <v>44293</v>
          </cell>
          <cell r="I20130" t="str">
            <v>CONTRATO A TERMINO INDEFI</v>
          </cell>
          <cell r="J20130" t="str">
            <v>RETIRADO</v>
          </cell>
        </row>
        <row r="20131">
          <cell r="A20131">
            <v>1140880321</v>
          </cell>
          <cell r="B20131" t="str">
            <v>MONTAÑO PRADA KEVIN DARIO</v>
          </cell>
          <cell r="C20131" t="str">
            <v>BARRANQUILLA</v>
          </cell>
          <cell r="D20131" t="str">
            <v>034-AYUDANTE</v>
          </cell>
          <cell r="E20131">
            <v>44301</v>
          </cell>
          <cell r="F20131">
            <v>16</v>
          </cell>
          <cell r="G20131">
            <v>101</v>
          </cell>
          <cell r="H20131">
            <v>44386</v>
          </cell>
          <cell r="I20131" t="str">
            <v>CONTRATO A TERMINO INDEFI</v>
          </cell>
          <cell r="J20131" t="str">
            <v>RETIRADO</v>
          </cell>
        </row>
        <row r="20132">
          <cell r="A20132">
            <v>1140881174</v>
          </cell>
          <cell r="B20132" t="str">
            <v>FONTANILLA ORTIZ JOSE DAVID</v>
          </cell>
          <cell r="C20132" t="str">
            <v>BARRANQUILLA</v>
          </cell>
          <cell r="D20132" t="str">
            <v>100-GESTOR DE RUTA</v>
          </cell>
          <cell r="E20132">
            <v>42021</v>
          </cell>
          <cell r="F20132">
            <v>11</v>
          </cell>
          <cell r="G20132">
            <v>6</v>
          </cell>
          <cell r="H20132">
            <v>44754</v>
          </cell>
          <cell r="I20132" t="str">
            <v>CONTRATO A TERMINO INDEFI</v>
          </cell>
          <cell r="J20132" t="str">
            <v>RETIRADO</v>
          </cell>
        </row>
        <row r="20133">
          <cell r="A20133">
            <v>1140882683</v>
          </cell>
          <cell r="B20133" t="str">
            <v>BARRERO MEDINA MIGUEL ANGEL</v>
          </cell>
          <cell r="C20133" t="str">
            <v>BARRANQUILLA</v>
          </cell>
          <cell r="D20133" t="str">
            <v>034-AYUDANTE</v>
          </cell>
          <cell r="E20133">
            <v>44301</v>
          </cell>
          <cell r="F20133">
            <v>16</v>
          </cell>
          <cell r="G20133">
            <v>101</v>
          </cell>
          <cell r="H20133">
            <v>44386</v>
          </cell>
          <cell r="I20133" t="str">
            <v>CONTRATO A TERMINO INDEFI</v>
          </cell>
          <cell r="J20133" t="str">
            <v>RETIRADO</v>
          </cell>
        </row>
        <row r="20134">
          <cell r="A20134">
            <v>1140882813</v>
          </cell>
          <cell r="B20134" t="str">
            <v>MARTINEZ GUZMAN KEVIN RAFAEL</v>
          </cell>
          <cell r="C20134" t="str">
            <v>BARRANQUILLA</v>
          </cell>
          <cell r="D20134" t="str">
            <v>167-OPERARIO PODA Y FUMIGACION</v>
          </cell>
          <cell r="E20134">
            <v>43610</v>
          </cell>
          <cell r="F20134">
            <v>11</v>
          </cell>
          <cell r="G20134">
            <v>16</v>
          </cell>
          <cell r="H20134">
            <v>43953</v>
          </cell>
          <cell r="I20134" t="str">
            <v>CONTRATO A TERMINO INDEFI</v>
          </cell>
          <cell r="J20134" t="str">
            <v>RETIRADO</v>
          </cell>
        </row>
        <row r="20135">
          <cell r="A20135">
            <v>1140882868</v>
          </cell>
          <cell r="B20135" t="str">
            <v>JIMENEZ BOLIVAR JORGE ANDRES</v>
          </cell>
          <cell r="C20135" t="str">
            <v>BARRANQUILLA</v>
          </cell>
          <cell r="D20135" t="str">
            <v>080-MOTORIZADO</v>
          </cell>
          <cell r="E20135">
            <v>42447</v>
          </cell>
          <cell r="F20135">
            <v>11</v>
          </cell>
          <cell r="G20135">
            <v>6</v>
          </cell>
          <cell r="H20135">
            <v>43209</v>
          </cell>
          <cell r="I20135" t="str">
            <v>CONTRATO A TERMINO INDEFI</v>
          </cell>
          <cell r="J20135" t="str">
            <v>RETIRADO</v>
          </cell>
        </row>
        <row r="20136">
          <cell r="A20136">
            <v>1140883388</v>
          </cell>
          <cell r="B20136" t="str">
            <v>ACOSTA LEON VICTOR ALFONSO</v>
          </cell>
          <cell r="C20136" t="str">
            <v>BARRANQUILLA</v>
          </cell>
          <cell r="D20136" t="str">
            <v>034-AYUDANTE</v>
          </cell>
          <cell r="E20136">
            <v>44427</v>
          </cell>
          <cell r="F20136">
            <v>16</v>
          </cell>
          <cell r="G20136">
            <v>108</v>
          </cell>
          <cell r="H20136">
            <v>44757</v>
          </cell>
          <cell r="I20136" t="str">
            <v>CONTRATO A TERMINO INDEFI</v>
          </cell>
          <cell r="J20136" t="str">
            <v>RETIRADO</v>
          </cell>
        </row>
        <row r="20137">
          <cell r="A20137">
            <v>1140883740</v>
          </cell>
          <cell r="B20137" t="str">
            <v>PINTO VILLARREAL HARLAN MANUEL</v>
          </cell>
          <cell r="C20137" t="str">
            <v>BARRANQUILLA</v>
          </cell>
          <cell r="D20137" t="str">
            <v>034-AYUDANTE</v>
          </cell>
          <cell r="E20137">
            <v>44061</v>
          </cell>
          <cell r="F20137">
            <v>16</v>
          </cell>
          <cell r="G20137">
            <v>101</v>
          </cell>
          <cell r="H20137">
            <v>44386</v>
          </cell>
          <cell r="I20137" t="str">
            <v>CONTRATO A TERMINO INDEFI</v>
          </cell>
          <cell r="J20137" t="str">
            <v>RETIRADO</v>
          </cell>
        </row>
        <row r="20138">
          <cell r="A20138">
            <v>1140884230</v>
          </cell>
          <cell r="B20138" t="str">
            <v>MEZA MEZA MOISES DAVID</v>
          </cell>
          <cell r="C20138" t="str">
            <v>BOGOTA</v>
          </cell>
          <cell r="D20138" t="str">
            <v>035-CONDUCTOR</v>
          </cell>
          <cell r="E20138">
            <v>44478</v>
          </cell>
          <cell r="F20138">
            <v>11</v>
          </cell>
          <cell r="G20138">
            <v>3</v>
          </cell>
          <cell r="H20138">
            <v>45231</v>
          </cell>
          <cell r="I20138" t="str">
            <v>CONTRATO A TERMINO INDEFI</v>
          </cell>
          <cell r="J20138" t="str">
            <v>RETIRADO</v>
          </cell>
        </row>
        <row r="20139">
          <cell r="A20139">
            <v>1140884928</v>
          </cell>
          <cell r="B20139" t="str">
            <v>HENAO DAZA LUISA FERNANDA</v>
          </cell>
          <cell r="C20139" t="str">
            <v>MEDELLIN</v>
          </cell>
          <cell r="D20139" t="str">
            <v>193-AUXILIAR DE PROYECTOS DE INTERVENTORIA</v>
          </cell>
          <cell r="E20139">
            <v>44684</v>
          </cell>
          <cell r="F20139">
            <v>27</v>
          </cell>
          <cell r="G20139">
            <v>5</v>
          </cell>
          <cell r="H20139">
            <v>44880</v>
          </cell>
          <cell r="I20139" t="str">
            <v>CONTRATO A TERMINO INDEFI</v>
          </cell>
          <cell r="J20139" t="str">
            <v>RETIRADO</v>
          </cell>
        </row>
        <row r="20140">
          <cell r="A20140">
            <v>1140886825</v>
          </cell>
          <cell r="B20140" t="str">
            <v>CASTELLANOS TORRES ROBINSON ANDRES</v>
          </cell>
          <cell r="C20140" t="str">
            <v>BARRANQUILLA</v>
          </cell>
          <cell r="D20140" t="str">
            <v>034-AYUDANTE</v>
          </cell>
          <cell r="E20140">
            <v>44273</v>
          </cell>
          <cell r="F20140">
            <v>16</v>
          </cell>
          <cell r="G20140">
            <v>101</v>
          </cell>
          <cell r="H20140">
            <v>44386</v>
          </cell>
          <cell r="I20140" t="str">
            <v>CONTRATO A TERMINO INDEFI</v>
          </cell>
          <cell r="J20140" t="str">
            <v>RETIRADO</v>
          </cell>
        </row>
        <row r="20141">
          <cell r="A20141">
            <v>1140887497</v>
          </cell>
          <cell r="B20141" t="str">
            <v>SANTACRUZ SOLANO GERMAN DANILO</v>
          </cell>
          <cell r="C20141" t="str">
            <v>BARRANQUILLA</v>
          </cell>
          <cell r="D20141" t="str">
            <v>028-INSTALADOR</v>
          </cell>
          <cell r="E20141">
            <v>44168</v>
          </cell>
          <cell r="F20141">
            <v>16</v>
          </cell>
          <cell r="G20141">
            <v>101</v>
          </cell>
          <cell r="H20141">
            <v>44386</v>
          </cell>
          <cell r="I20141" t="str">
            <v>CONTRATO A TERMINO INDEFI</v>
          </cell>
          <cell r="J20141" t="str">
            <v>RETIRADO</v>
          </cell>
        </row>
        <row r="20142">
          <cell r="A20142">
            <v>1140888235</v>
          </cell>
          <cell r="B20142" t="str">
            <v>ALTAMAR NAVARRO RAFEL DAVID</v>
          </cell>
          <cell r="C20142" t="str">
            <v>BARRANQUILLA</v>
          </cell>
          <cell r="D20142" t="str">
            <v>034-AYUDANTE</v>
          </cell>
          <cell r="E20142">
            <v>43482</v>
          </cell>
          <cell r="F20142">
            <v>16</v>
          </cell>
          <cell r="G20142">
            <v>101</v>
          </cell>
          <cell r="H20142">
            <v>43740</v>
          </cell>
          <cell r="I20142" t="str">
            <v>CONTRATO A TERMINO INDEFI</v>
          </cell>
          <cell r="J20142" t="str">
            <v>RETIRADO</v>
          </cell>
        </row>
        <row r="20143">
          <cell r="A20143">
            <v>1140888534</v>
          </cell>
          <cell r="B20143" t="str">
            <v>RUEDA SANTAMARIA LUIS GUILLERMO</v>
          </cell>
          <cell r="C20143" t="str">
            <v>BARRANQUILLA</v>
          </cell>
          <cell r="D20143" t="str">
            <v>028-INSTALADOR</v>
          </cell>
          <cell r="E20143">
            <v>44058</v>
          </cell>
          <cell r="F20143">
            <v>16</v>
          </cell>
          <cell r="G20143">
            <v>101</v>
          </cell>
          <cell r="H20143">
            <v>44386</v>
          </cell>
          <cell r="I20143" t="str">
            <v>CONTRATO A TERMINO INDEFI</v>
          </cell>
          <cell r="J20143" t="str">
            <v>RETIRADO</v>
          </cell>
        </row>
        <row r="20144">
          <cell r="A20144">
            <v>1140889242</v>
          </cell>
          <cell r="B20144" t="str">
            <v>DIAZ COLLANTE PASCUAL ANDRES</v>
          </cell>
          <cell r="C20144" t="str">
            <v>BARRANQUILLA</v>
          </cell>
          <cell r="D20144" t="str">
            <v>028-INSTALADOR</v>
          </cell>
          <cell r="E20144">
            <v>43841</v>
          </cell>
          <cell r="F20144">
            <v>16</v>
          </cell>
          <cell r="G20144">
            <v>101</v>
          </cell>
          <cell r="H20144">
            <v>44387</v>
          </cell>
          <cell r="I20144" t="str">
            <v>CONTRATO A TERMINO INDEFI</v>
          </cell>
          <cell r="J20144" t="str">
            <v>RETIRADO</v>
          </cell>
        </row>
        <row r="20145">
          <cell r="A20145">
            <v>1140889595</v>
          </cell>
          <cell r="B20145" t="str">
            <v>VASQUEZ SANCHEZ LEONARDO JAVIER</v>
          </cell>
          <cell r="C20145" t="str">
            <v>BARRANQUILLA</v>
          </cell>
          <cell r="D20145" t="str">
            <v>028-INSTALADOR</v>
          </cell>
          <cell r="E20145">
            <v>44082</v>
          </cell>
          <cell r="F20145">
            <v>16</v>
          </cell>
          <cell r="G20145">
            <v>101</v>
          </cell>
          <cell r="H20145">
            <v>44386</v>
          </cell>
          <cell r="I20145" t="str">
            <v>CONTRATO A TERMINO INDEFI</v>
          </cell>
          <cell r="J20145" t="str">
            <v>RETIRADO</v>
          </cell>
        </row>
        <row r="20146">
          <cell r="A20146">
            <v>1140890936</v>
          </cell>
          <cell r="B20146" t="str">
            <v>VALERA DEL VALLE CRISTIAN DAVID</v>
          </cell>
          <cell r="C20146" t="str">
            <v>BARRANQUILLA</v>
          </cell>
          <cell r="D20146" t="str">
            <v>034-AYUDANTE</v>
          </cell>
          <cell r="E20146">
            <v>42447</v>
          </cell>
          <cell r="F20146">
            <v>16</v>
          </cell>
          <cell r="G20146">
            <v>102</v>
          </cell>
          <cell r="H20146">
            <v>42665</v>
          </cell>
          <cell r="I20146" t="str">
            <v>CONTRATO A TERMINO INDEFI</v>
          </cell>
          <cell r="J20146" t="str">
            <v>RETIRADO</v>
          </cell>
        </row>
        <row r="20147">
          <cell r="A20147">
            <v>1140893070</v>
          </cell>
          <cell r="B20147" t="str">
            <v>CARMONA NAVARRO JULISSA ANDREA</v>
          </cell>
          <cell r="C20147" t="str">
            <v>BARRANQUILLA</v>
          </cell>
          <cell r="D20147" t="str">
            <v>016-AUXILIAR DE PROYECTOS</v>
          </cell>
          <cell r="E20147">
            <v>43055</v>
          </cell>
          <cell r="F20147">
            <v>11</v>
          </cell>
          <cell r="G20147">
            <v>6</v>
          </cell>
          <cell r="H20147">
            <v>44673</v>
          </cell>
          <cell r="I20147" t="str">
            <v>CONTRATO A TERMINO INDEFI</v>
          </cell>
          <cell r="J20147" t="str">
            <v>RETIRADO</v>
          </cell>
        </row>
        <row r="20148">
          <cell r="A20148">
            <v>1140893251</v>
          </cell>
          <cell r="B20148" t="str">
            <v>SICILIANO POTES SAUL ANTONIO</v>
          </cell>
          <cell r="C20148" t="str">
            <v>BOGOTA</v>
          </cell>
          <cell r="D20148" t="str">
            <v>134-AYUDANTE DE OBRA</v>
          </cell>
          <cell r="E20148">
            <v>45552</v>
          </cell>
          <cell r="F20148">
            <v>52</v>
          </cell>
          <cell r="G20148">
            <v>3</v>
          </cell>
          <cell r="H20148">
            <v>45748</v>
          </cell>
          <cell r="I20148" t="str">
            <v>CONTRATO A TERMINO INDEFI</v>
          </cell>
          <cell r="J20148" t="str">
            <v>RETIRADO</v>
          </cell>
        </row>
        <row r="20149">
          <cell r="A20149">
            <v>1140894215</v>
          </cell>
          <cell r="B20149" t="str">
            <v>MARTINEZ CARDENAS DONYS DANIEL</v>
          </cell>
          <cell r="C20149" t="str">
            <v>BARRANQUILLA</v>
          </cell>
          <cell r="D20149" t="str">
            <v>028-INSTALADOR</v>
          </cell>
          <cell r="E20149">
            <v>43539</v>
          </cell>
          <cell r="F20149">
            <v>16</v>
          </cell>
          <cell r="G20149">
            <v>101</v>
          </cell>
          <cell r="H20149">
            <v>44386</v>
          </cell>
          <cell r="I20149" t="str">
            <v>CONTRATO A TERMINO INDEFI</v>
          </cell>
          <cell r="J20149" t="str">
            <v>RETIRADO</v>
          </cell>
        </row>
        <row r="20150">
          <cell r="A20150">
            <v>1140895071</v>
          </cell>
          <cell r="B20150" t="str">
            <v>HERNANDEZ VIZCAINO LUIS ALFREDO</v>
          </cell>
          <cell r="C20150" t="str">
            <v>BARRANQUILLA</v>
          </cell>
          <cell r="D20150" t="str">
            <v>034-AYUDANTE</v>
          </cell>
          <cell r="E20150">
            <v>44145</v>
          </cell>
          <cell r="F20150">
            <v>16</v>
          </cell>
          <cell r="G20150">
            <v>101</v>
          </cell>
          <cell r="H20150">
            <v>44386</v>
          </cell>
          <cell r="I20150" t="str">
            <v>CONTRATO A TERMINO INDEFI</v>
          </cell>
          <cell r="J20150" t="str">
            <v>RETIRADO</v>
          </cell>
        </row>
        <row r="20151">
          <cell r="A20151">
            <v>1140895865</v>
          </cell>
          <cell r="B20151" t="str">
            <v>LARA GONZALEZ ALBERTO MARIO</v>
          </cell>
          <cell r="C20151" t="str">
            <v>BARRANQUILLA</v>
          </cell>
          <cell r="D20151" t="str">
            <v>028-INSTALADOR</v>
          </cell>
          <cell r="E20151">
            <v>44191</v>
          </cell>
          <cell r="F20151">
            <v>16</v>
          </cell>
          <cell r="G20151">
            <v>101</v>
          </cell>
          <cell r="H20151">
            <v>44386</v>
          </cell>
          <cell r="I20151" t="str">
            <v>CONTRATO A TERMINO INDEFI</v>
          </cell>
          <cell r="J20151" t="str">
            <v>RETIRADO</v>
          </cell>
        </row>
        <row r="20152">
          <cell r="A20152">
            <v>1140895939</v>
          </cell>
          <cell r="B20152" t="str">
            <v>FERRER NIEBLES JAIRETH CAROLINA</v>
          </cell>
          <cell r="C20152" t="str">
            <v>PEREIRA</v>
          </cell>
          <cell r="D20152" t="str">
            <v>018-ANALISTA DE MATERIALES</v>
          </cell>
          <cell r="E20152">
            <v>43070</v>
          </cell>
          <cell r="F20152">
            <v>16</v>
          </cell>
          <cell r="G20152">
            <v>93</v>
          </cell>
          <cell r="H20152" t="str">
            <v>9999/99/99</v>
          </cell>
          <cell r="I20152" t="str">
            <v>CONTRATO A TERMINO INDEFI</v>
          </cell>
          <cell r="J20152" t="str">
            <v>390 PEX ARMENIA</v>
          </cell>
        </row>
        <row r="20153">
          <cell r="A20153">
            <v>1140896519</v>
          </cell>
          <cell r="B20153" t="str">
            <v>RODRIGUEZ MERCADO RICARDO ANDRES</v>
          </cell>
          <cell r="C20153" t="str">
            <v>BARRANQUILLA</v>
          </cell>
          <cell r="D20153" t="str">
            <v>016-AUXILIAR DE PROYECTOS</v>
          </cell>
          <cell r="E20153">
            <v>44657</v>
          </cell>
          <cell r="F20153">
            <v>11</v>
          </cell>
          <cell r="G20153">
            <v>6</v>
          </cell>
          <cell r="H20153">
            <v>44866</v>
          </cell>
          <cell r="I20153" t="str">
            <v>CONTRATO A TERMINO INDEFI</v>
          </cell>
          <cell r="J20153" t="str">
            <v>RETIRADO</v>
          </cell>
        </row>
        <row r="20154">
          <cell r="A20154">
            <v>1140897595</v>
          </cell>
          <cell r="B20154" t="str">
            <v>MARRUGO ROMERO VICTOR JESUS</v>
          </cell>
          <cell r="C20154" t="str">
            <v>BARRANQUILLA</v>
          </cell>
          <cell r="D20154" t="str">
            <v>028-INSTALADOR</v>
          </cell>
          <cell r="E20154">
            <v>42705</v>
          </cell>
          <cell r="F20154">
            <v>16</v>
          </cell>
          <cell r="G20154">
            <v>101</v>
          </cell>
          <cell r="H20154">
            <v>43952</v>
          </cell>
          <cell r="I20154" t="str">
            <v>CONTRATO A TERMINO INDEFI</v>
          </cell>
          <cell r="J20154" t="str">
            <v>RETIRADO</v>
          </cell>
        </row>
        <row r="20155">
          <cell r="A20155">
            <v>1140900815</v>
          </cell>
          <cell r="B20155" t="str">
            <v>CARVAJALINO ALVARADO DIEGO ANDRES</v>
          </cell>
          <cell r="C20155" t="str">
            <v>BARRANQUILLA</v>
          </cell>
          <cell r="D20155" t="str">
            <v>028-INSTALADOR</v>
          </cell>
          <cell r="E20155">
            <v>44049</v>
          </cell>
          <cell r="F20155">
            <v>16</v>
          </cell>
          <cell r="G20155">
            <v>101</v>
          </cell>
          <cell r="H20155">
            <v>44230</v>
          </cell>
          <cell r="I20155" t="str">
            <v>CONTRATO A TERMINO INDEFI</v>
          </cell>
          <cell r="J20155" t="str">
            <v>RETIRADO</v>
          </cell>
        </row>
        <row r="20156">
          <cell r="A20156">
            <v>1140902382</v>
          </cell>
          <cell r="B20156" t="str">
            <v>ZULETA GARCÍA SANTIAGO</v>
          </cell>
          <cell r="C20156" t="str">
            <v>BARRANQUILLA</v>
          </cell>
          <cell r="D20156" t="str">
            <v>034-AYUDANTE</v>
          </cell>
          <cell r="E20156">
            <v>44298</v>
          </cell>
          <cell r="F20156">
            <v>16</v>
          </cell>
          <cell r="G20156">
            <v>101</v>
          </cell>
          <cell r="H20156">
            <v>44340</v>
          </cell>
          <cell r="I20156" t="str">
            <v>CONTRATO A TERMINO INDEFI</v>
          </cell>
          <cell r="J20156" t="str">
            <v>RETIRADO</v>
          </cell>
        </row>
        <row r="20157">
          <cell r="A20157">
            <v>1140905853</v>
          </cell>
          <cell r="B20157" t="str">
            <v>DE VOZ MONTENEGRO MANUEL ANTONIO</v>
          </cell>
          <cell r="C20157" t="str">
            <v>BOGOTA</v>
          </cell>
          <cell r="D20157" t="str">
            <v>232-INSTALADOR JUNIOR</v>
          </cell>
          <cell r="E20157">
            <v>46106</v>
          </cell>
          <cell r="F20157">
            <v>16</v>
          </cell>
          <cell r="G20157">
            <v>5</v>
          </cell>
          <cell r="H20157" t="str">
            <v>9999/99/99</v>
          </cell>
          <cell r="I20157" t="str">
            <v>CONTRATO A TERMINO INDEFI</v>
          </cell>
          <cell r="J20157" t="str">
            <v>12 TV INSTALACIONES ZX BOGOT</v>
          </cell>
        </row>
        <row r="20158">
          <cell r="A20158">
            <v>1141514832</v>
          </cell>
          <cell r="B20158" t="str">
            <v>ORTEGA PATERNINA JUAN PABLO</v>
          </cell>
          <cell r="C20158" t="str">
            <v>BOGOTA</v>
          </cell>
          <cell r="D20158" t="str">
            <v>028-INSTALADOR</v>
          </cell>
          <cell r="E20158">
            <v>45919</v>
          </cell>
          <cell r="F20158">
            <v>16</v>
          </cell>
          <cell r="G20158">
            <v>7</v>
          </cell>
          <cell r="H20158" t="str">
            <v>9999/99/99</v>
          </cell>
          <cell r="I20158" t="str">
            <v>CONTRATO A TERMINO INDEFI</v>
          </cell>
          <cell r="J20158" t="str">
            <v>209 TV MTTO.ZX OPERACIONES BT</v>
          </cell>
        </row>
        <row r="20159">
          <cell r="A20159">
            <v>1141515504</v>
          </cell>
          <cell r="B20159" t="str">
            <v>ROMERO LEURO SANTIAGO ALFONSO</v>
          </cell>
          <cell r="C20159" t="str">
            <v>BOGOTA</v>
          </cell>
          <cell r="D20159" t="str">
            <v>196-AYUDANTE CONDUCTOR MOTO</v>
          </cell>
          <cell r="E20159">
            <v>46163</v>
          </cell>
          <cell r="F20159">
            <v>16</v>
          </cell>
          <cell r="G20159">
            <v>5</v>
          </cell>
          <cell r="H20159" t="str">
            <v>9999/99/99</v>
          </cell>
          <cell r="I20159" t="str">
            <v>CONTRATO A TERMINO INDEFI</v>
          </cell>
          <cell r="J20159" t="str">
            <v>12 TV INSTALACIONES ZX BOGOT</v>
          </cell>
        </row>
        <row r="20160">
          <cell r="A20160">
            <v>1142514159</v>
          </cell>
          <cell r="B20160" t="str">
            <v>VARELO GRANADA SANTIAGO</v>
          </cell>
          <cell r="C20160" t="str">
            <v>PEREIRA</v>
          </cell>
          <cell r="D20160" t="str">
            <v>232-INSTALADOR JUNIOR</v>
          </cell>
          <cell r="E20160">
            <v>46008</v>
          </cell>
          <cell r="F20160">
            <v>16</v>
          </cell>
          <cell r="G20160">
            <v>21</v>
          </cell>
          <cell r="H20160" t="str">
            <v>9999/99/99</v>
          </cell>
          <cell r="I20160" t="str">
            <v>CONTRATO A TERMINO INDEFI</v>
          </cell>
          <cell r="J20160" t="str">
            <v>29 TV INSTALACIONES PEREIRA</v>
          </cell>
        </row>
        <row r="20161">
          <cell r="A20161">
            <v>1142514217</v>
          </cell>
          <cell r="B20161" t="str">
            <v>BALLESTEROS GUARIN CRISTIAN CAMILO</v>
          </cell>
          <cell r="C20161" t="str">
            <v>PEREIRA</v>
          </cell>
          <cell r="D20161" t="str">
            <v>232-INSTALADOR JUNIOR</v>
          </cell>
          <cell r="E20161">
            <v>46020</v>
          </cell>
          <cell r="F20161">
            <v>16</v>
          </cell>
          <cell r="G20161">
            <v>29</v>
          </cell>
          <cell r="H20161">
            <v>46071</v>
          </cell>
          <cell r="I20161" t="str">
            <v>CONTRATO A TERMINO INDEFI</v>
          </cell>
          <cell r="J20161" t="str">
            <v>RETIRADO</v>
          </cell>
        </row>
        <row r="20162">
          <cell r="A20162">
            <v>1142918117</v>
          </cell>
          <cell r="B20162" t="str">
            <v>BUSTAMANTE MIRANDA YONATAN MANUEL</v>
          </cell>
          <cell r="C20162" t="str">
            <v>PEREIRA</v>
          </cell>
          <cell r="D20162" t="str">
            <v>028-INSTALADOR</v>
          </cell>
          <cell r="E20162">
            <v>45989</v>
          </cell>
          <cell r="F20162">
            <v>16</v>
          </cell>
          <cell r="G20162">
            <v>29</v>
          </cell>
          <cell r="H20162" t="str">
            <v>9999/99/99</v>
          </cell>
          <cell r="I20162" t="str">
            <v>CONTRATO A TERMINO INDEFI</v>
          </cell>
          <cell r="J20162" t="str">
            <v>378 TV ZX INST PEREIRA</v>
          </cell>
        </row>
        <row r="20163">
          <cell r="A20163">
            <v>1143114053</v>
          </cell>
          <cell r="B20163" t="str">
            <v>CABARCAS COMAS JUAN CARLOS</v>
          </cell>
          <cell r="C20163" t="str">
            <v>BARRANQUILLA</v>
          </cell>
          <cell r="D20163" t="str">
            <v>026-SUPERVISOR</v>
          </cell>
          <cell r="E20163">
            <v>41135</v>
          </cell>
          <cell r="F20163">
            <v>11</v>
          </cell>
          <cell r="G20163">
            <v>7</v>
          </cell>
          <cell r="H20163">
            <v>44757</v>
          </cell>
          <cell r="I20163" t="str">
            <v>CONTRATO A TERMINO INDEFI</v>
          </cell>
          <cell r="J20163" t="str">
            <v>RETIRADO</v>
          </cell>
        </row>
        <row r="20164">
          <cell r="A20164">
            <v>1143115009</v>
          </cell>
          <cell r="B20164" t="str">
            <v>PADILLA JIMENEZ SAMMY WILLIAM</v>
          </cell>
          <cell r="C20164" t="str">
            <v>BARRANQUILLA</v>
          </cell>
          <cell r="D20164" t="str">
            <v>034-AYUDANTE</v>
          </cell>
          <cell r="E20164">
            <v>44194</v>
          </cell>
          <cell r="F20164">
            <v>16</v>
          </cell>
          <cell r="G20164">
            <v>101</v>
          </cell>
          <cell r="H20164">
            <v>44386</v>
          </cell>
          <cell r="I20164" t="str">
            <v>CONTRATO A TERMINO INDEFI</v>
          </cell>
          <cell r="J20164" t="str">
            <v>RETIRADO</v>
          </cell>
        </row>
        <row r="20165">
          <cell r="A20165">
            <v>1143115858</v>
          </cell>
          <cell r="B20165" t="str">
            <v>MONTERROSA MONTERROZA ALAIN</v>
          </cell>
          <cell r="C20165" t="str">
            <v>BARRANQUILLA</v>
          </cell>
          <cell r="D20165" t="str">
            <v>087-FORMADOR DE INGENIERIA</v>
          </cell>
          <cell r="E20165">
            <v>41609</v>
          </cell>
          <cell r="F20165">
            <v>11</v>
          </cell>
          <cell r="G20165">
            <v>6</v>
          </cell>
          <cell r="H20165">
            <v>42562</v>
          </cell>
          <cell r="I20165" t="str">
            <v>CONTRATO A TERMINO INDEFI</v>
          </cell>
          <cell r="J20165" t="str">
            <v>RETIRADO</v>
          </cell>
        </row>
        <row r="20166">
          <cell r="A20166">
            <v>1143115918</v>
          </cell>
          <cell r="B20166" t="str">
            <v>MANJARREZ RODRIGUEZ SILVA PATRICIA</v>
          </cell>
          <cell r="C20166" t="str">
            <v>BARRANQUILLA</v>
          </cell>
          <cell r="D20166" t="str">
            <v>016-AUXILIAR DE PROYECTOS</v>
          </cell>
          <cell r="E20166">
            <v>41615</v>
          </cell>
          <cell r="F20166">
            <v>16</v>
          </cell>
          <cell r="G20166">
            <v>101</v>
          </cell>
          <cell r="H20166">
            <v>42044</v>
          </cell>
          <cell r="I20166" t="str">
            <v>CONTRATO A TERMINO INDEFI</v>
          </cell>
          <cell r="J20166" t="str">
            <v>RETIRADO</v>
          </cell>
        </row>
        <row r="20167">
          <cell r="A20167">
            <v>1143115948</v>
          </cell>
          <cell r="B20167" t="str">
            <v>CARRANZA SOTO ALVARO JAVIER</v>
          </cell>
          <cell r="C20167" t="str">
            <v>BARRANQUILLA</v>
          </cell>
          <cell r="D20167" t="str">
            <v>026-SUPERVISOR</v>
          </cell>
          <cell r="E20167">
            <v>41607</v>
          </cell>
          <cell r="F20167">
            <v>16</v>
          </cell>
          <cell r="G20167">
            <v>101</v>
          </cell>
          <cell r="H20167">
            <v>43556</v>
          </cell>
          <cell r="I20167" t="str">
            <v>CONTRATO A TERMINO INDEFI</v>
          </cell>
          <cell r="J20167" t="str">
            <v>RETIRADO</v>
          </cell>
        </row>
        <row r="20168">
          <cell r="A20168">
            <v>1143116236</v>
          </cell>
          <cell r="B20168" t="str">
            <v>CORTINA SANTANA CARMELO DE JESUS</v>
          </cell>
          <cell r="C20168" t="str">
            <v>BARRANQUILLA</v>
          </cell>
          <cell r="D20168" t="str">
            <v>080-MOTORIZADO</v>
          </cell>
          <cell r="E20168">
            <v>41718</v>
          </cell>
          <cell r="F20168">
            <v>11</v>
          </cell>
          <cell r="G20168">
            <v>7</v>
          </cell>
          <cell r="H20168">
            <v>43003</v>
          </cell>
          <cell r="I20168" t="str">
            <v>CONTRATO A TERMINO INDEFI</v>
          </cell>
          <cell r="J20168" t="str">
            <v>RETIRADO</v>
          </cell>
        </row>
        <row r="20169">
          <cell r="A20169">
            <v>1143116369</v>
          </cell>
          <cell r="B20169" t="str">
            <v>ROSADO POTES YAM CARLOS</v>
          </cell>
          <cell r="C20169" t="str">
            <v>BOGOTA</v>
          </cell>
          <cell r="D20169" t="str">
            <v>034-AYUDANTE</v>
          </cell>
          <cell r="E20169">
            <v>44532</v>
          </cell>
          <cell r="F20169">
            <v>16</v>
          </cell>
          <cell r="G20169">
            <v>8</v>
          </cell>
          <cell r="H20169">
            <v>44687</v>
          </cell>
          <cell r="I20169" t="str">
            <v>CONTRATO A TERMINO INDEFI</v>
          </cell>
          <cell r="J20169" t="str">
            <v>RETIRADO</v>
          </cell>
        </row>
        <row r="20170">
          <cell r="A20170">
            <v>1143116554</v>
          </cell>
          <cell r="B20170" t="str">
            <v>GARCIA NISPERUZA EMERSON</v>
          </cell>
          <cell r="C20170" t="str">
            <v>BARRANQUILLA</v>
          </cell>
          <cell r="D20170" t="str">
            <v>034-AYUDANTE</v>
          </cell>
          <cell r="E20170">
            <v>41888</v>
          </cell>
          <cell r="F20170">
            <v>11</v>
          </cell>
          <cell r="G20170">
            <v>6</v>
          </cell>
          <cell r="H20170">
            <v>42401</v>
          </cell>
          <cell r="I20170" t="str">
            <v>CONTRATO A TERMINO INDEFI</v>
          </cell>
          <cell r="J20170" t="str">
            <v>RETIRADO</v>
          </cell>
        </row>
        <row r="20171">
          <cell r="A20171">
            <v>1143116555</v>
          </cell>
          <cell r="B20171" t="str">
            <v>PINEDA MONTALVO NILO ANTONIO</v>
          </cell>
          <cell r="C20171" t="str">
            <v>BARRANQUILLA</v>
          </cell>
          <cell r="D20171" t="str">
            <v>021-PROYECTISTA</v>
          </cell>
          <cell r="E20171">
            <v>41609</v>
          </cell>
          <cell r="F20171">
            <v>11</v>
          </cell>
          <cell r="G20171">
            <v>6</v>
          </cell>
          <cell r="H20171">
            <v>42866</v>
          </cell>
          <cell r="I20171" t="str">
            <v>CONTRATO A TERMINO INDEFI</v>
          </cell>
          <cell r="J20171" t="str">
            <v>RETIRADO</v>
          </cell>
        </row>
        <row r="20172">
          <cell r="A20172">
            <v>1143117350</v>
          </cell>
          <cell r="B20172" t="str">
            <v>DE LA HOZ BORJA YAN CARLOS</v>
          </cell>
          <cell r="C20172" t="str">
            <v>BARRANQUILLA</v>
          </cell>
          <cell r="D20172" t="str">
            <v>028-INSTALADOR</v>
          </cell>
          <cell r="E20172">
            <v>41610</v>
          </cell>
          <cell r="F20172">
            <v>16</v>
          </cell>
          <cell r="G20172">
            <v>101</v>
          </cell>
          <cell r="H20172">
            <v>42109</v>
          </cell>
          <cell r="I20172" t="str">
            <v>CONTRATO A TERMINO INDEFI</v>
          </cell>
          <cell r="J20172" t="str">
            <v>RETIRADO</v>
          </cell>
        </row>
        <row r="20173">
          <cell r="A20173">
            <v>1143117558</v>
          </cell>
          <cell r="B20173" t="str">
            <v>SOLANO LUIS CARLOS</v>
          </cell>
          <cell r="C20173" t="str">
            <v>BARRANQUILLA</v>
          </cell>
          <cell r="D20173" t="str">
            <v>034-AYUDANTE</v>
          </cell>
          <cell r="E20173">
            <v>43152</v>
          </cell>
          <cell r="F20173">
            <v>16</v>
          </cell>
          <cell r="G20173">
            <v>101</v>
          </cell>
          <cell r="H20173">
            <v>43502</v>
          </cell>
          <cell r="I20173" t="str">
            <v>CONTRATO A TERMINO INDEFI</v>
          </cell>
          <cell r="J20173" t="str">
            <v>RETIRADO</v>
          </cell>
        </row>
        <row r="20174">
          <cell r="A20174">
            <v>1143117584</v>
          </cell>
          <cell r="B20174" t="str">
            <v>MOLINA CERA RICARDO JOSE</v>
          </cell>
          <cell r="C20174" t="str">
            <v>BARRANQUILLA</v>
          </cell>
          <cell r="D20174" t="str">
            <v>030-INSTALADOR DE ELEMENTOS PASIVOS Y ACTIVOS</v>
          </cell>
          <cell r="E20174">
            <v>41610</v>
          </cell>
          <cell r="F20174">
            <v>16</v>
          </cell>
          <cell r="G20174">
            <v>102</v>
          </cell>
          <cell r="H20174">
            <v>43957</v>
          </cell>
          <cell r="I20174" t="str">
            <v>CONTRATO A TERMINO INDEFI</v>
          </cell>
          <cell r="J20174" t="str">
            <v>RETIRADO</v>
          </cell>
        </row>
        <row r="20175">
          <cell r="A20175">
            <v>1143118119</v>
          </cell>
          <cell r="B20175" t="str">
            <v>PACHECO GARIZAO JORGE LEONARDO</v>
          </cell>
          <cell r="C20175" t="str">
            <v>BARRANQUILLA</v>
          </cell>
          <cell r="D20175" t="str">
            <v>034-AYUDANTE</v>
          </cell>
          <cell r="E20175">
            <v>44051</v>
          </cell>
          <cell r="F20175">
            <v>16</v>
          </cell>
          <cell r="G20175">
            <v>101</v>
          </cell>
          <cell r="H20175">
            <v>44386</v>
          </cell>
          <cell r="I20175" t="str">
            <v>CONTRATO A TERMINO INDEFI</v>
          </cell>
          <cell r="J20175" t="str">
            <v>RETIRADO</v>
          </cell>
        </row>
        <row r="20176">
          <cell r="A20176">
            <v>1143118633</v>
          </cell>
          <cell r="B20176" t="str">
            <v>MORENO MEJIA JHEAN CARLOS</v>
          </cell>
          <cell r="C20176" t="str">
            <v>BARRANQUILLA</v>
          </cell>
          <cell r="D20176" t="str">
            <v>034-AYUDANTE</v>
          </cell>
          <cell r="E20176">
            <v>44053</v>
          </cell>
          <cell r="F20176">
            <v>16</v>
          </cell>
          <cell r="G20176">
            <v>101</v>
          </cell>
          <cell r="H20176">
            <v>44056</v>
          </cell>
          <cell r="I20176" t="str">
            <v>CONTRATO A TERMINO INDEFI</v>
          </cell>
          <cell r="J20176" t="str">
            <v>RETIRADO</v>
          </cell>
        </row>
        <row r="20177">
          <cell r="A20177">
            <v>1143119652</v>
          </cell>
          <cell r="B20177" t="str">
            <v>MARQUEZ MANGONES JAVIER DAVID</v>
          </cell>
          <cell r="C20177" t="str">
            <v>BARRANQUILLA</v>
          </cell>
          <cell r="D20177" t="str">
            <v>034-AYUDANTE</v>
          </cell>
          <cell r="E20177">
            <v>41853</v>
          </cell>
          <cell r="F20177">
            <v>16</v>
          </cell>
          <cell r="G20177">
            <v>101</v>
          </cell>
          <cell r="H20177">
            <v>41983</v>
          </cell>
          <cell r="I20177" t="str">
            <v>CONTRATO A TERMINO INDEFI</v>
          </cell>
          <cell r="J20177" t="str">
            <v>RETIRADO</v>
          </cell>
        </row>
        <row r="20178">
          <cell r="A20178">
            <v>1143120037</v>
          </cell>
          <cell r="B20178" t="str">
            <v>ZAMBRANO CERVANTES JHON HAROLD</v>
          </cell>
          <cell r="C20178" t="str">
            <v>BARRANQUILLA</v>
          </cell>
          <cell r="D20178" t="str">
            <v>033-EMPALMADOR</v>
          </cell>
          <cell r="E20178">
            <v>41944</v>
          </cell>
          <cell r="F20178">
            <v>11</v>
          </cell>
          <cell r="G20178">
            <v>6</v>
          </cell>
          <cell r="H20178">
            <v>43957</v>
          </cell>
          <cell r="I20178" t="str">
            <v>CONTRATO A TERMINO INDEFI</v>
          </cell>
          <cell r="J20178" t="str">
            <v>RETIRADO</v>
          </cell>
        </row>
        <row r="20179">
          <cell r="A20179">
            <v>1143120171</v>
          </cell>
          <cell r="B20179" t="str">
            <v>JULIO MOVILLA ANGEL MIGUEL</v>
          </cell>
          <cell r="C20179" t="str">
            <v>BARRANQUILLA</v>
          </cell>
          <cell r="D20179" t="str">
            <v>035-CONDUCTOR</v>
          </cell>
          <cell r="E20179">
            <v>43635</v>
          </cell>
          <cell r="F20179">
            <v>16</v>
          </cell>
          <cell r="G20179">
            <v>108</v>
          </cell>
          <cell r="H20179">
            <v>44265</v>
          </cell>
          <cell r="I20179" t="str">
            <v>CONTRATO A TERMINO INDEFI</v>
          </cell>
          <cell r="J20179" t="str">
            <v>RETIRADO</v>
          </cell>
        </row>
        <row r="20180">
          <cell r="A20180">
            <v>1143120481</v>
          </cell>
          <cell r="B20180" t="str">
            <v>SILVA ROA RAUL ANDRES</v>
          </cell>
          <cell r="C20180" t="str">
            <v>BARRANQUILLA</v>
          </cell>
          <cell r="D20180" t="str">
            <v>033-EMPALMADOR</v>
          </cell>
          <cell r="E20180">
            <v>42081</v>
          </cell>
          <cell r="F20180">
            <v>11</v>
          </cell>
          <cell r="G20180">
            <v>6</v>
          </cell>
          <cell r="H20180">
            <v>44757</v>
          </cell>
          <cell r="I20180" t="str">
            <v>CONTRATO A TERMINO INDEFI</v>
          </cell>
          <cell r="J20180" t="str">
            <v>RETIRADO</v>
          </cell>
        </row>
        <row r="20181">
          <cell r="A20181">
            <v>1143121485</v>
          </cell>
          <cell r="B20181" t="str">
            <v>GOMEZ RAMOS JORGE LUIS</v>
          </cell>
          <cell r="C20181" t="str">
            <v>BARRANQUILLA</v>
          </cell>
          <cell r="D20181" t="str">
            <v>014-COORDINADOR DE PROYECTOS</v>
          </cell>
          <cell r="E20181">
            <v>43593</v>
          </cell>
          <cell r="F20181">
            <v>11</v>
          </cell>
          <cell r="G20181">
            <v>16</v>
          </cell>
          <cell r="H20181">
            <v>43768</v>
          </cell>
          <cell r="I20181" t="str">
            <v>CONTRATO A TERMINO INDEFI</v>
          </cell>
          <cell r="J20181" t="str">
            <v>RETIRADO</v>
          </cell>
        </row>
        <row r="20182">
          <cell r="A20182">
            <v>1143121828</v>
          </cell>
          <cell r="B20182" t="str">
            <v>MENDOZA CORONELL DANIEL ENRIQUE</v>
          </cell>
          <cell r="C20182" t="str">
            <v>BARRANQUILLA</v>
          </cell>
          <cell r="D20182" t="str">
            <v>030-INSTALADOR DE ELEMENTOS PASIVOS Y ACTIVOS</v>
          </cell>
          <cell r="E20182">
            <v>43364</v>
          </cell>
          <cell r="F20182">
            <v>16</v>
          </cell>
          <cell r="G20182">
            <v>108</v>
          </cell>
          <cell r="H20182">
            <v>44757</v>
          </cell>
          <cell r="I20182" t="str">
            <v>CONTRATO A TERMINO INDEFI</v>
          </cell>
          <cell r="J20182" t="str">
            <v>RETIRADO</v>
          </cell>
        </row>
        <row r="20183">
          <cell r="A20183">
            <v>1143122028</v>
          </cell>
          <cell r="B20183" t="str">
            <v>PALOMINO MARTINEZ JAINER</v>
          </cell>
          <cell r="C20183" t="str">
            <v>BARRANQUILLA</v>
          </cell>
          <cell r="D20183" t="str">
            <v>028-INSTALADOR</v>
          </cell>
          <cell r="E20183">
            <v>44044</v>
          </cell>
          <cell r="F20183">
            <v>16</v>
          </cell>
          <cell r="G20183">
            <v>101</v>
          </cell>
          <cell r="H20183">
            <v>44386</v>
          </cell>
          <cell r="I20183" t="str">
            <v>CONTRATO A TERMINO INDEFI</v>
          </cell>
          <cell r="J20183" t="str">
            <v>RETIRADO</v>
          </cell>
        </row>
        <row r="20184">
          <cell r="A20184">
            <v>1143122873</v>
          </cell>
          <cell r="B20184" t="str">
            <v>ACOSTA MORENO JUNIOR ALBERTO</v>
          </cell>
          <cell r="C20184" t="str">
            <v>BARRANQUILLA</v>
          </cell>
          <cell r="D20184" t="str">
            <v>034-AYUDANTE</v>
          </cell>
          <cell r="E20184">
            <v>44310</v>
          </cell>
          <cell r="F20184">
            <v>16</v>
          </cell>
          <cell r="G20184">
            <v>101</v>
          </cell>
          <cell r="H20184">
            <v>44386</v>
          </cell>
          <cell r="I20184" t="str">
            <v>CONTRATO A TERMINO INDEFI</v>
          </cell>
          <cell r="J20184" t="str">
            <v>RETIRADO</v>
          </cell>
        </row>
        <row r="20185">
          <cell r="A20185">
            <v>1143123496</v>
          </cell>
          <cell r="B20185" t="str">
            <v>SAUMETH RAMOS DANIEL EDUARDO</v>
          </cell>
          <cell r="C20185" t="str">
            <v>BARRANQUILLA</v>
          </cell>
          <cell r="D20185" t="str">
            <v>103-REVISOR</v>
          </cell>
          <cell r="E20185">
            <v>44660</v>
          </cell>
          <cell r="F20185">
            <v>27</v>
          </cell>
          <cell r="G20185">
            <v>5</v>
          </cell>
          <cell r="H20185">
            <v>45261</v>
          </cell>
          <cell r="I20185" t="str">
            <v>CONTRATO A TERMINO INDEFI</v>
          </cell>
          <cell r="J20185" t="str">
            <v>RETIRADO</v>
          </cell>
        </row>
        <row r="20186">
          <cell r="A20186">
            <v>1143125146</v>
          </cell>
          <cell r="B20186" t="str">
            <v>ANGULO DIAZ CESAR ANDRES</v>
          </cell>
          <cell r="C20186" t="str">
            <v>BARRANQUILLA</v>
          </cell>
          <cell r="D20186" t="str">
            <v>030-INSTALADOR DE ELEMENTOS PASIVOS Y ACTIVOS</v>
          </cell>
          <cell r="E20186">
            <v>42081</v>
          </cell>
          <cell r="F20186">
            <v>16</v>
          </cell>
          <cell r="G20186">
            <v>108</v>
          </cell>
          <cell r="H20186">
            <v>42159</v>
          </cell>
          <cell r="I20186" t="str">
            <v>CONTRATO A TERMINO INDEFI</v>
          </cell>
          <cell r="J20186" t="str">
            <v>RETIRADO</v>
          </cell>
        </row>
        <row r="20187">
          <cell r="A20187">
            <v>1143126505</v>
          </cell>
          <cell r="B20187" t="str">
            <v>MENDOZA ALVAREZ FRANCISCO JAVIER</v>
          </cell>
          <cell r="C20187" t="str">
            <v>BARRANQUILLA</v>
          </cell>
          <cell r="D20187" t="str">
            <v>166-TECNICO MANTENIMIENTO RED MOVIL</v>
          </cell>
          <cell r="E20187">
            <v>43602</v>
          </cell>
          <cell r="F20187">
            <v>11</v>
          </cell>
          <cell r="G20187">
            <v>16</v>
          </cell>
          <cell r="H20187">
            <v>43953</v>
          </cell>
          <cell r="I20187" t="str">
            <v>CONTRATO A TERMINO INDEFI</v>
          </cell>
          <cell r="J20187" t="str">
            <v>RETIRADO</v>
          </cell>
        </row>
        <row r="20188">
          <cell r="A20188">
            <v>1143126662</v>
          </cell>
          <cell r="B20188" t="str">
            <v>REYES CARDENAS CARLOS ANDRES</v>
          </cell>
          <cell r="C20188" t="str">
            <v>BARRANQUILLA</v>
          </cell>
          <cell r="D20188" t="str">
            <v>030-INSTALADOR DE ELEMENTOS PASIVOS Y ACTIVOS</v>
          </cell>
          <cell r="E20188">
            <v>41608</v>
          </cell>
          <cell r="F20188">
            <v>16</v>
          </cell>
          <cell r="G20188">
            <v>108</v>
          </cell>
          <cell r="H20188">
            <v>44757</v>
          </cell>
          <cell r="I20188" t="str">
            <v>CONTRATO A TERMINO INDEFI</v>
          </cell>
          <cell r="J20188" t="str">
            <v>RETIRADO</v>
          </cell>
        </row>
        <row r="20189">
          <cell r="A20189">
            <v>1143126918</v>
          </cell>
          <cell r="B20189" t="str">
            <v>RAMOS VILLALOBOS OSNAIDER</v>
          </cell>
          <cell r="C20189" t="str">
            <v>BARRANQUILLA</v>
          </cell>
          <cell r="D20189" t="str">
            <v>034-AYUDANTE</v>
          </cell>
          <cell r="E20189">
            <v>41937</v>
          </cell>
          <cell r="F20189">
            <v>11</v>
          </cell>
          <cell r="G20189">
            <v>7</v>
          </cell>
          <cell r="H20189">
            <v>41969</v>
          </cell>
          <cell r="I20189" t="str">
            <v>CONTRATO A TERMINO INDEFI</v>
          </cell>
          <cell r="J20189" t="str">
            <v>RETIRADO</v>
          </cell>
        </row>
        <row r="20190">
          <cell r="A20190">
            <v>1143127375</v>
          </cell>
          <cell r="B20190" t="str">
            <v>MIELES SARMIENTO WILDER JAVIER</v>
          </cell>
          <cell r="C20190" t="str">
            <v>BARRANQUILLA</v>
          </cell>
          <cell r="D20190" t="str">
            <v>035-CONDUCTOR</v>
          </cell>
          <cell r="E20190">
            <v>41958</v>
          </cell>
          <cell r="F20190">
            <v>11</v>
          </cell>
          <cell r="G20190">
            <v>7</v>
          </cell>
          <cell r="H20190">
            <v>42614</v>
          </cell>
          <cell r="I20190" t="str">
            <v>CONTRATO A TERMINO INDEFI</v>
          </cell>
          <cell r="J20190" t="str">
            <v>RETIRADO</v>
          </cell>
        </row>
        <row r="20191">
          <cell r="A20191">
            <v>1143130113</v>
          </cell>
          <cell r="B20191" t="str">
            <v>CAMPO AGUILAR LEONARDO STMIT</v>
          </cell>
          <cell r="C20191" t="str">
            <v>BARRANQUILLA</v>
          </cell>
          <cell r="D20191" t="str">
            <v>032-LINIERO</v>
          </cell>
          <cell r="E20191">
            <v>41610</v>
          </cell>
          <cell r="F20191">
            <v>11</v>
          </cell>
          <cell r="G20191">
            <v>7</v>
          </cell>
          <cell r="H20191">
            <v>42891</v>
          </cell>
          <cell r="I20191" t="str">
            <v>CONTRATO A TERMINO INDEFI</v>
          </cell>
          <cell r="J20191" t="str">
            <v>RETIRADO</v>
          </cell>
        </row>
        <row r="20192">
          <cell r="A20192">
            <v>1143131137</v>
          </cell>
          <cell r="B20192" t="str">
            <v>MARQUEZ MAGONESS ANDRES MAURICIO</v>
          </cell>
          <cell r="C20192" t="str">
            <v>BARRANQUILLA</v>
          </cell>
          <cell r="D20192" t="str">
            <v>034-AYUDANTE</v>
          </cell>
          <cell r="E20192">
            <v>41888</v>
          </cell>
          <cell r="F20192">
            <v>16</v>
          </cell>
          <cell r="G20192">
            <v>101</v>
          </cell>
          <cell r="H20192">
            <v>41993</v>
          </cell>
          <cell r="I20192" t="str">
            <v>CONTRATO A TERMINO INDEFI</v>
          </cell>
          <cell r="J20192" t="str">
            <v>RETIRADO</v>
          </cell>
        </row>
        <row r="20193">
          <cell r="A20193">
            <v>1143131741</v>
          </cell>
          <cell r="B20193" t="str">
            <v>CALDAS LONDONO SEBASTIAN ARTURO</v>
          </cell>
          <cell r="C20193" t="str">
            <v>BARRANQUILLA</v>
          </cell>
          <cell r="D20193" t="str">
            <v>026-SUPERVISOR</v>
          </cell>
          <cell r="E20193">
            <v>41608</v>
          </cell>
          <cell r="F20193">
            <v>16</v>
          </cell>
          <cell r="G20193">
            <v>108</v>
          </cell>
          <cell r="H20193">
            <v>42920</v>
          </cell>
          <cell r="I20193" t="str">
            <v>CONTRATO A TERMINO INDEFI</v>
          </cell>
          <cell r="J20193" t="str">
            <v>RETIRADO</v>
          </cell>
        </row>
        <row r="20194">
          <cell r="A20194">
            <v>1143131925</v>
          </cell>
          <cell r="B20194" t="str">
            <v>CASTRO OLIVARES VICTOR ANDRES</v>
          </cell>
          <cell r="C20194" t="str">
            <v>BARRANQUILLA</v>
          </cell>
          <cell r="D20194" t="str">
            <v>034-AYUDANTE</v>
          </cell>
          <cell r="E20194">
            <v>42350</v>
          </cell>
          <cell r="F20194">
            <v>11</v>
          </cell>
          <cell r="G20194">
            <v>7</v>
          </cell>
          <cell r="H20194">
            <v>42614</v>
          </cell>
          <cell r="I20194" t="str">
            <v>CONTRATO A TERMINO INDEFI</v>
          </cell>
          <cell r="J20194" t="str">
            <v>RETIRADO</v>
          </cell>
        </row>
        <row r="20195">
          <cell r="A20195">
            <v>1143132542</v>
          </cell>
          <cell r="B20195" t="str">
            <v>BOHORQUEZ MIELES EDUARDO JOSE</v>
          </cell>
          <cell r="C20195" t="str">
            <v>BARRANQUILLA</v>
          </cell>
          <cell r="D20195" t="str">
            <v>081-RECORREDOR</v>
          </cell>
          <cell r="E20195">
            <v>44154</v>
          </cell>
          <cell r="F20195">
            <v>16</v>
          </cell>
          <cell r="G20195">
            <v>108</v>
          </cell>
          <cell r="H20195">
            <v>44757</v>
          </cell>
          <cell r="I20195" t="str">
            <v>CONTRATO A TERMINO INDEFI</v>
          </cell>
          <cell r="J20195" t="str">
            <v>RETIRADO</v>
          </cell>
        </row>
        <row r="20196">
          <cell r="A20196">
            <v>1143132743</v>
          </cell>
          <cell r="B20196" t="str">
            <v>CUAO DE LA ROSA JEAN CARLOS</v>
          </cell>
          <cell r="C20196" t="str">
            <v>BARRANQUILLA</v>
          </cell>
          <cell r="D20196" t="str">
            <v>020-AUXILIAR DE ALMACEN</v>
          </cell>
          <cell r="E20196">
            <v>42222</v>
          </cell>
          <cell r="F20196">
            <v>16</v>
          </cell>
          <cell r="G20196">
            <v>108</v>
          </cell>
          <cell r="H20196">
            <v>42775</v>
          </cell>
          <cell r="I20196" t="str">
            <v>CONTRATO A TERMINO INDEFI</v>
          </cell>
          <cell r="J20196" t="str">
            <v>RETIRADO</v>
          </cell>
        </row>
        <row r="20197">
          <cell r="A20197">
            <v>1143133059</v>
          </cell>
          <cell r="B20197" t="str">
            <v>MORALES VIDALES LUIS EDUARDO</v>
          </cell>
          <cell r="C20197" t="str">
            <v>BARRANQUILLA</v>
          </cell>
          <cell r="D20197" t="str">
            <v>028-INSTALADOR</v>
          </cell>
          <cell r="E20197">
            <v>41607</v>
          </cell>
          <cell r="F20197">
            <v>16</v>
          </cell>
          <cell r="G20197">
            <v>101</v>
          </cell>
          <cell r="H20197">
            <v>42264</v>
          </cell>
          <cell r="I20197" t="str">
            <v>CONTRATO A TERMINO INDEFI</v>
          </cell>
          <cell r="J20197" t="str">
            <v>RETIRADO</v>
          </cell>
        </row>
        <row r="20198">
          <cell r="A20198">
            <v>1143133344</v>
          </cell>
          <cell r="B20198" t="str">
            <v>BARROS VESGA ISMAEL ALFONSO</v>
          </cell>
          <cell r="C20198" t="str">
            <v>BARRANQUILLA</v>
          </cell>
          <cell r="D20198" t="str">
            <v>020-AUXILIAR DE ALMACEN</v>
          </cell>
          <cell r="E20198">
            <v>43556</v>
          </cell>
          <cell r="F20198">
            <v>11</v>
          </cell>
          <cell r="G20198">
            <v>7</v>
          </cell>
          <cell r="H20198">
            <v>43607</v>
          </cell>
          <cell r="I20198" t="str">
            <v>CONTRATO A TERMINO INDEFI</v>
          </cell>
          <cell r="J20198" t="str">
            <v>RETIRADO</v>
          </cell>
        </row>
        <row r="20199">
          <cell r="A20199">
            <v>1143134238</v>
          </cell>
          <cell r="B20199" t="str">
            <v>BARCOS MARIN BREYNER ELIECER</v>
          </cell>
          <cell r="C20199" t="str">
            <v>BARRANQUILLA</v>
          </cell>
          <cell r="D20199" t="str">
            <v>158-AYUDANTE MEDIDOR</v>
          </cell>
          <cell r="E20199">
            <v>41937</v>
          </cell>
          <cell r="F20199">
            <v>11</v>
          </cell>
          <cell r="G20199">
            <v>7</v>
          </cell>
          <cell r="H20199">
            <v>43973</v>
          </cell>
          <cell r="I20199" t="str">
            <v>CONTRATO A TERMINO INDEFI</v>
          </cell>
          <cell r="J20199" t="str">
            <v>RETIRADO</v>
          </cell>
        </row>
        <row r="20200">
          <cell r="A20200">
            <v>1143134664</v>
          </cell>
          <cell r="B20200" t="str">
            <v>FUENTES ACOSTA ROSA DEL CARMEN</v>
          </cell>
          <cell r="C20200" t="str">
            <v>BARRANQUILLA</v>
          </cell>
          <cell r="D20200" t="str">
            <v>016-AUXILIAR DE PROYECTOS</v>
          </cell>
          <cell r="E20200">
            <v>41725</v>
          </cell>
          <cell r="F20200">
            <v>16</v>
          </cell>
          <cell r="G20200">
            <v>101</v>
          </cell>
          <cell r="H20200">
            <v>41916</v>
          </cell>
          <cell r="I20200" t="str">
            <v>CONTRATO A TERMINO INDEFI</v>
          </cell>
          <cell r="J20200" t="str">
            <v>RETIRADO</v>
          </cell>
        </row>
        <row r="20201">
          <cell r="A20201">
            <v>1143134836</v>
          </cell>
          <cell r="B20201" t="str">
            <v>DE LA HOZ BALLESTAS ORLANDO RAFAEL</v>
          </cell>
          <cell r="C20201" t="str">
            <v>BARRANQUILLA</v>
          </cell>
          <cell r="D20201" t="str">
            <v>020-AUXILIAR DE ALMACEN</v>
          </cell>
          <cell r="E20201">
            <v>42156</v>
          </cell>
          <cell r="F20201">
            <v>11</v>
          </cell>
          <cell r="G20201">
            <v>6</v>
          </cell>
          <cell r="H20201">
            <v>43348</v>
          </cell>
          <cell r="I20201" t="str">
            <v>CONTRATO A TERMINO INDEFI</v>
          </cell>
          <cell r="J20201" t="str">
            <v>RETIRADO</v>
          </cell>
        </row>
        <row r="20202">
          <cell r="A20202">
            <v>1143136142</v>
          </cell>
          <cell r="B20202" t="str">
            <v>ARTETA AGUILAR RAFAEL ENRIQUE</v>
          </cell>
          <cell r="C20202" t="str">
            <v>BOGOTA</v>
          </cell>
          <cell r="D20202" t="str">
            <v>197-INSTALADOR CONDUC MOTO</v>
          </cell>
          <cell r="E20202">
            <v>44792</v>
          </cell>
          <cell r="F20202">
            <v>16</v>
          </cell>
          <cell r="G20202">
            <v>5</v>
          </cell>
          <cell r="H20202">
            <v>45267</v>
          </cell>
          <cell r="I20202" t="str">
            <v>CONTRATO A TERMINO INDEFI</v>
          </cell>
          <cell r="J20202" t="str">
            <v>RETIRADO</v>
          </cell>
        </row>
        <row r="20203">
          <cell r="A20203">
            <v>1143136267</v>
          </cell>
          <cell r="B20203" t="str">
            <v>ELGUEDO CABEZA WILLIAM JAVIER</v>
          </cell>
          <cell r="C20203" t="str">
            <v>BARRANQUILLA</v>
          </cell>
          <cell r="D20203" t="str">
            <v>035-CONDUCTOR</v>
          </cell>
          <cell r="E20203">
            <v>43504</v>
          </cell>
          <cell r="F20203">
            <v>16</v>
          </cell>
          <cell r="G20203">
            <v>108</v>
          </cell>
          <cell r="H20203">
            <v>44624</v>
          </cell>
          <cell r="I20203" t="str">
            <v>CONTRATO A TERMINO INDEFI</v>
          </cell>
          <cell r="J20203" t="str">
            <v>RETIRADO</v>
          </cell>
        </row>
        <row r="20204">
          <cell r="A20204">
            <v>1143137004</v>
          </cell>
          <cell r="B20204" t="str">
            <v>MANGA DITA ALBERTO RAFAEL</v>
          </cell>
          <cell r="C20204" t="str">
            <v>BARRANQUILLA</v>
          </cell>
          <cell r="D20204" t="str">
            <v>035-CONDUCTOR</v>
          </cell>
          <cell r="E20204">
            <v>43843</v>
          </cell>
          <cell r="F20204">
            <v>16</v>
          </cell>
          <cell r="G20204">
            <v>108</v>
          </cell>
          <cell r="H20204">
            <v>44757</v>
          </cell>
          <cell r="I20204" t="str">
            <v>CONTRATO A TERMINO INDEFI</v>
          </cell>
          <cell r="J20204" t="str">
            <v>RETIRADO</v>
          </cell>
        </row>
        <row r="20205">
          <cell r="A20205">
            <v>1143137144</v>
          </cell>
          <cell r="B20205" t="str">
            <v>ANAYA SUAREZ JHONNY STEBANN</v>
          </cell>
          <cell r="C20205" t="str">
            <v>BARRANQUILLA</v>
          </cell>
          <cell r="D20205" t="str">
            <v>028-INSTALADOR</v>
          </cell>
          <cell r="E20205">
            <v>43567</v>
          </cell>
          <cell r="F20205">
            <v>16</v>
          </cell>
          <cell r="G20205">
            <v>101</v>
          </cell>
          <cell r="H20205">
            <v>44386</v>
          </cell>
          <cell r="I20205" t="str">
            <v>CONTRATO A TERMINO INDEFI</v>
          </cell>
          <cell r="J20205" t="str">
            <v>RETIRADO</v>
          </cell>
        </row>
        <row r="20206">
          <cell r="A20206">
            <v>1143137523</v>
          </cell>
          <cell r="B20206" t="str">
            <v>MENDOZA DE LA HOZ LUIS FERNANDO</v>
          </cell>
          <cell r="C20206" t="str">
            <v>BARRANQUILLA</v>
          </cell>
          <cell r="D20206" t="str">
            <v>035-CONDUCTOR</v>
          </cell>
          <cell r="E20206">
            <v>42877</v>
          </cell>
          <cell r="F20206">
            <v>11</v>
          </cell>
          <cell r="G20206">
            <v>6</v>
          </cell>
          <cell r="H20206">
            <v>44524</v>
          </cell>
          <cell r="I20206" t="str">
            <v>CONTRATO A TERMINO INDEFI</v>
          </cell>
          <cell r="J20206" t="str">
            <v>RETIRADO</v>
          </cell>
        </row>
        <row r="20207">
          <cell r="A20207">
            <v>1143138067</v>
          </cell>
          <cell r="B20207" t="str">
            <v>DE LA HOZ MARENCO DINA MARCELA</v>
          </cell>
          <cell r="C20207" t="str">
            <v>BARRANQUILLA</v>
          </cell>
          <cell r="D20207" t="str">
            <v>016-AUXILIAR DE PROYECTOS</v>
          </cell>
          <cell r="E20207">
            <v>42927</v>
          </cell>
          <cell r="F20207">
            <v>11</v>
          </cell>
          <cell r="G20207">
            <v>7</v>
          </cell>
          <cell r="H20207">
            <v>43757</v>
          </cell>
          <cell r="I20207" t="str">
            <v>CONTRATO A TERMINO INDEFI</v>
          </cell>
          <cell r="J20207" t="str">
            <v>RETIRADO</v>
          </cell>
        </row>
        <row r="20208">
          <cell r="A20208">
            <v>1143138219</v>
          </cell>
          <cell r="B20208" t="str">
            <v>BORRERO PEREZ EDGARDO RAMON</v>
          </cell>
          <cell r="C20208" t="str">
            <v>BARRANQUILLA</v>
          </cell>
          <cell r="D20208" t="str">
            <v>033-EMPALMADOR</v>
          </cell>
          <cell r="E20208">
            <v>41878</v>
          </cell>
          <cell r="F20208">
            <v>11</v>
          </cell>
          <cell r="G20208">
            <v>6</v>
          </cell>
          <cell r="H20208">
            <v>43007</v>
          </cell>
          <cell r="I20208" t="str">
            <v>CONTRATO A TERMINO INDEFI</v>
          </cell>
          <cell r="J20208" t="str">
            <v>RETIRADO</v>
          </cell>
        </row>
        <row r="20209">
          <cell r="A20209">
            <v>1143138273</v>
          </cell>
          <cell r="B20209" t="str">
            <v>CASTRO YANCE EDERSON DARIO</v>
          </cell>
          <cell r="C20209" t="str">
            <v>BARRANQUILLA</v>
          </cell>
          <cell r="D20209" t="str">
            <v>034-AYUDANTE</v>
          </cell>
          <cell r="E20209">
            <v>41902</v>
          </cell>
          <cell r="F20209">
            <v>11</v>
          </cell>
          <cell r="G20209">
            <v>7</v>
          </cell>
          <cell r="H20209">
            <v>42076</v>
          </cell>
          <cell r="I20209" t="str">
            <v>CONTRATO A TERMINO INDEFI</v>
          </cell>
          <cell r="J20209" t="str">
            <v>RETIRADO</v>
          </cell>
        </row>
        <row r="20210">
          <cell r="A20210">
            <v>1143138445</v>
          </cell>
          <cell r="B20210" t="str">
            <v>JARAMILLO PEREZ SAMIR YESID</v>
          </cell>
          <cell r="C20210" t="str">
            <v>BARRANQUILLA</v>
          </cell>
          <cell r="D20210" t="str">
            <v>034-AYUDANTE</v>
          </cell>
          <cell r="E20210">
            <v>42440</v>
          </cell>
          <cell r="F20210">
            <v>16</v>
          </cell>
          <cell r="G20210">
            <v>101</v>
          </cell>
          <cell r="H20210">
            <v>42795</v>
          </cell>
          <cell r="I20210" t="str">
            <v>CONTRATO A TERMINO INDEFI</v>
          </cell>
          <cell r="J20210" t="str">
            <v>RETIRADO</v>
          </cell>
        </row>
        <row r="20211">
          <cell r="A20211">
            <v>1143139012</v>
          </cell>
          <cell r="B20211" t="str">
            <v>RADA RUIZ RICHAR ENRIQUE</v>
          </cell>
          <cell r="C20211" t="str">
            <v>BARRANQUILLA</v>
          </cell>
          <cell r="D20211" t="str">
            <v>028-INSTALADOR</v>
          </cell>
          <cell r="E20211">
            <v>43455</v>
          </cell>
          <cell r="F20211">
            <v>16</v>
          </cell>
          <cell r="G20211">
            <v>101</v>
          </cell>
          <cell r="H20211">
            <v>43818</v>
          </cell>
          <cell r="I20211" t="str">
            <v>CONTRATO A TERMINO INDEFI</v>
          </cell>
          <cell r="J20211" t="str">
            <v>RETIRADO</v>
          </cell>
        </row>
        <row r="20212">
          <cell r="A20212">
            <v>1143139514</v>
          </cell>
          <cell r="B20212" t="str">
            <v>CORREA FERRER ADRIAN RENE</v>
          </cell>
          <cell r="C20212" t="str">
            <v>BARRANQUILLA</v>
          </cell>
          <cell r="D20212" t="str">
            <v>034-AYUDANTE</v>
          </cell>
          <cell r="E20212">
            <v>43486</v>
          </cell>
          <cell r="F20212">
            <v>16</v>
          </cell>
          <cell r="G20212">
            <v>101</v>
          </cell>
          <cell r="H20212">
            <v>43486</v>
          </cell>
          <cell r="I20212" t="str">
            <v>CONTRATO A TERMINO INDEFI</v>
          </cell>
          <cell r="J20212" t="str">
            <v>RETIRADO</v>
          </cell>
        </row>
        <row r="20213">
          <cell r="A20213">
            <v>1143140672</v>
          </cell>
          <cell r="B20213" t="str">
            <v>CORREA PERALES JONATHAN RAFAEL</v>
          </cell>
          <cell r="C20213" t="str">
            <v>BOGOTA</v>
          </cell>
          <cell r="D20213" t="str">
            <v>175-INSTALADOR CONDUCTOR</v>
          </cell>
          <cell r="E20213">
            <v>44371</v>
          </cell>
          <cell r="F20213">
            <v>16</v>
          </cell>
          <cell r="G20213">
            <v>5</v>
          </cell>
          <cell r="H20213">
            <v>45323</v>
          </cell>
          <cell r="I20213" t="str">
            <v>CONTRATO A TERMINO INDEFI</v>
          </cell>
          <cell r="J20213" t="str">
            <v>RETIRADO</v>
          </cell>
        </row>
        <row r="20214">
          <cell r="A20214">
            <v>1143141404</v>
          </cell>
          <cell r="B20214" t="str">
            <v>CERVANTES ANTELIZ JOHAN ROMARIO</v>
          </cell>
          <cell r="C20214" t="str">
            <v>BARRANQUILLA</v>
          </cell>
          <cell r="D20214" t="str">
            <v>080-MOTORIZADO</v>
          </cell>
          <cell r="E20214">
            <v>41877</v>
          </cell>
          <cell r="F20214">
            <v>11</v>
          </cell>
          <cell r="G20214">
            <v>7</v>
          </cell>
          <cell r="H20214">
            <v>42920</v>
          </cell>
          <cell r="I20214" t="str">
            <v>CONTRATO A TERMINO INDEFI</v>
          </cell>
          <cell r="J20214" t="str">
            <v>RETIRADO</v>
          </cell>
        </row>
        <row r="20215">
          <cell r="A20215">
            <v>1143141473</v>
          </cell>
          <cell r="B20215" t="str">
            <v>CALANCHE GARCIA WENDY PAHOLA</v>
          </cell>
          <cell r="C20215" t="str">
            <v>BOGOTA</v>
          </cell>
          <cell r="D20215" t="str">
            <v>025-OPERADOR DE RADIO</v>
          </cell>
          <cell r="E20215">
            <v>45031</v>
          </cell>
          <cell r="F20215">
            <v>16</v>
          </cell>
          <cell r="G20215">
            <v>5</v>
          </cell>
          <cell r="H20215">
            <v>45086</v>
          </cell>
          <cell r="I20215" t="str">
            <v>CONTRATO A TERMINO INDEFI</v>
          </cell>
          <cell r="J20215" t="str">
            <v>RETIRADO</v>
          </cell>
        </row>
        <row r="20216">
          <cell r="A20216">
            <v>1143142455</v>
          </cell>
          <cell r="B20216" t="str">
            <v>BANDA BOLANO JERSON DAVID</v>
          </cell>
          <cell r="C20216" t="str">
            <v>BARRANQUILLA</v>
          </cell>
          <cell r="D20216" t="str">
            <v>030-INSTALADOR DE ELEMENTOS PASIVOS Y ACTIVOS</v>
          </cell>
          <cell r="E20216">
            <v>41607</v>
          </cell>
          <cell r="F20216">
            <v>16</v>
          </cell>
          <cell r="G20216">
            <v>108</v>
          </cell>
          <cell r="H20216">
            <v>41810</v>
          </cell>
          <cell r="I20216" t="str">
            <v>Contrato sin Definir ..</v>
          </cell>
          <cell r="J20216" t="str">
            <v>RETIRADO</v>
          </cell>
        </row>
        <row r="20217">
          <cell r="A20217">
            <v>1143143171</v>
          </cell>
          <cell r="B20217" t="str">
            <v>SANDOVAL DE LA ROSA GEOVANNY DE JESUS</v>
          </cell>
          <cell r="C20217" t="str">
            <v>BARRANQUILLA</v>
          </cell>
          <cell r="D20217" t="str">
            <v>034-AYUDANTE</v>
          </cell>
          <cell r="E20217">
            <v>44245</v>
          </cell>
          <cell r="F20217">
            <v>16</v>
          </cell>
          <cell r="G20217">
            <v>101</v>
          </cell>
          <cell r="H20217">
            <v>44386</v>
          </cell>
          <cell r="I20217" t="str">
            <v>CONTRATO A TERMINO INDEFI</v>
          </cell>
          <cell r="J20217" t="str">
            <v>RETIRADO</v>
          </cell>
        </row>
        <row r="20218">
          <cell r="A20218">
            <v>1143143727</v>
          </cell>
          <cell r="B20218" t="str">
            <v>DE LA CRUZ FONTALVO DAIRON ALBERTO</v>
          </cell>
          <cell r="C20218" t="str">
            <v>BARRANQUILLA</v>
          </cell>
          <cell r="D20218" t="str">
            <v>034-AYUDANTE</v>
          </cell>
          <cell r="E20218">
            <v>44053</v>
          </cell>
          <cell r="F20218">
            <v>16</v>
          </cell>
          <cell r="G20218">
            <v>101</v>
          </cell>
          <cell r="H20218">
            <v>44065</v>
          </cell>
          <cell r="I20218" t="str">
            <v>CONTRATO A TERMINO INDEFI</v>
          </cell>
          <cell r="J20218" t="str">
            <v>RETIRADO</v>
          </cell>
        </row>
        <row r="20219">
          <cell r="A20219">
            <v>1143145386</v>
          </cell>
          <cell r="B20219" t="str">
            <v>CANTILLO REGINO YAN CARLOS</v>
          </cell>
          <cell r="C20219" t="str">
            <v>BARRANQUILLA</v>
          </cell>
          <cell r="D20219" t="str">
            <v>034-AYUDANTE</v>
          </cell>
          <cell r="E20219">
            <v>44049</v>
          </cell>
          <cell r="F20219">
            <v>16</v>
          </cell>
          <cell r="G20219">
            <v>108</v>
          </cell>
          <cell r="H20219">
            <v>44757</v>
          </cell>
          <cell r="I20219" t="str">
            <v>CONTRATO A TERMINO INDEFI</v>
          </cell>
          <cell r="J20219" t="str">
            <v>RETIRADO</v>
          </cell>
        </row>
        <row r="20220">
          <cell r="A20220">
            <v>1143146196</v>
          </cell>
          <cell r="B20220" t="str">
            <v>BROCHERO VASQUEZ FRANKLIN MOISES</v>
          </cell>
          <cell r="C20220" t="str">
            <v>BARRANQUILLA</v>
          </cell>
          <cell r="D20220" t="str">
            <v>035-CONDUCTOR</v>
          </cell>
          <cell r="E20220">
            <v>42495</v>
          </cell>
          <cell r="F20220">
            <v>16</v>
          </cell>
          <cell r="G20220">
            <v>108</v>
          </cell>
          <cell r="H20220">
            <v>43224</v>
          </cell>
          <cell r="I20220" t="str">
            <v>CONTRATO A TERMINO INDEFI</v>
          </cell>
          <cell r="J20220" t="str">
            <v>RETIRADO</v>
          </cell>
        </row>
        <row r="20221">
          <cell r="A20221">
            <v>1143146591</v>
          </cell>
          <cell r="B20221" t="str">
            <v>HERRERA ALMANZA EDER STEVEN</v>
          </cell>
          <cell r="C20221" t="str">
            <v>BARRANQUILLA</v>
          </cell>
          <cell r="D20221" t="str">
            <v>034-AYUDANTE</v>
          </cell>
          <cell r="E20221">
            <v>42976</v>
          </cell>
          <cell r="F20221">
            <v>16</v>
          </cell>
          <cell r="G20221">
            <v>108</v>
          </cell>
          <cell r="H20221">
            <v>43153</v>
          </cell>
          <cell r="I20221" t="str">
            <v>CONTRATO A TERMINO INDEFI</v>
          </cell>
          <cell r="J20221" t="str">
            <v>RETIRADO</v>
          </cell>
        </row>
        <row r="20222">
          <cell r="A20222">
            <v>1143146795</v>
          </cell>
          <cell r="B20222" t="str">
            <v>MARTINEZ AVILA ANGELO ANDRES</v>
          </cell>
          <cell r="C20222" t="str">
            <v>BARRANQUILLA</v>
          </cell>
          <cell r="D20222" t="str">
            <v>035-CONDUCTOR</v>
          </cell>
          <cell r="E20222">
            <v>44264</v>
          </cell>
          <cell r="F20222">
            <v>16</v>
          </cell>
          <cell r="G20222">
            <v>108</v>
          </cell>
          <cell r="H20222">
            <v>44757</v>
          </cell>
          <cell r="I20222" t="str">
            <v>CONTRATO A TERMINO INDEFI</v>
          </cell>
          <cell r="J20222" t="str">
            <v>RETIRADO</v>
          </cell>
        </row>
        <row r="20223">
          <cell r="A20223">
            <v>1143147094</v>
          </cell>
          <cell r="B20223" t="str">
            <v>MORALES ARRIETA WENDY JOHANA</v>
          </cell>
          <cell r="C20223" t="str">
            <v>BARRANQUILLA</v>
          </cell>
          <cell r="D20223" t="str">
            <v>034-AYUDANTE</v>
          </cell>
          <cell r="E20223">
            <v>42352</v>
          </cell>
          <cell r="F20223">
            <v>11</v>
          </cell>
          <cell r="G20223">
            <v>6</v>
          </cell>
          <cell r="H20223">
            <v>42479</v>
          </cell>
          <cell r="I20223" t="str">
            <v>CONTRATO A TERMINO INDEFI</v>
          </cell>
          <cell r="J20223" t="str">
            <v>RETIRADO</v>
          </cell>
        </row>
        <row r="20224">
          <cell r="A20224">
            <v>1143147311</v>
          </cell>
          <cell r="B20224" t="str">
            <v>OSPINO MARMOL KEVIN EDUARDO</v>
          </cell>
          <cell r="C20224" t="str">
            <v>BARRANQUILLA</v>
          </cell>
          <cell r="D20224" t="str">
            <v>170-INSTALADOR CLIENTES ESPECIALES</v>
          </cell>
          <cell r="E20224">
            <v>42350</v>
          </cell>
          <cell r="F20224">
            <v>11</v>
          </cell>
          <cell r="G20224">
            <v>19</v>
          </cell>
          <cell r="H20224">
            <v>44743</v>
          </cell>
          <cell r="I20224" t="str">
            <v>CONTRATO A TERMINO INDEFI</v>
          </cell>
          <cell r="J20224" t="str">
            <v>RETIRADO</v>
          </cell>
        </row>
        <row r="20225">
          <cell r="A20225">
            <v>1143147572</v>
          </cell>
          <cell r="B20225" t="str">
            <v>MORALES SANGUINO KEVIN JOSE</v>
          </cell>
          <cell r="C20225" t="str">
            <v>BARRANQUILLA</v>
          </cell>
          <cell r="D20225" t="str">
            <v>016-AUXILIAR DE PROYECTOS</v>
          </cell>
          <cell r="E20225">
            <v>43617</v>
          </cell>
          <cell r="F20225">
            <v>16</v>
          </cell>
          <cell r="G20225">
            <v>101</v>
          </cell>
          <cell r="H20225">
            <v>43650</v>
          </cell>
          <cell r="I20225" t="str">
            <v>CONTRATO A TERMINO INDEFI</v>
          </cell>
          <cell r="J20225" t="str">
            <v>RETIRADO</v>
          </cell>
        </row>
        <row r="20226">
          <cell r="A20226">
            <v>1143148635</v>
          </cell>
          <cell r="B20226" t="str">
            <v>TORRES MADRID LUIS ALBERTO</v>
          </cell>
          <cell r="C20226" t="str">
            <v>BARRANQUILLA</v>
          </cell>
          <cell r="D20226" t="str">
            <v>034-AYUDANTE</v>
          </cell>
          <cell r="E20226">
            <v>42938</v>
          </cell>
          <cell r="F20226">
            <v>16</v>
          </cell>
          <cell r="G20226">
            <v>101</v>
          </cell>
          <cell r="H20226">
            <v>43329</v>
          </cell>
          <cell r="I20226" t="str">
            <v>CONTRATO A TERMINO INDEFI</v>
          </cell>
          <cell r="J20226" t="str">
            <v>RETIRADO</v>
          </cell>
        </row>
        <row r="20227">
          <cell r="A20227">
            <v>1143149461</v>
          </cell>
          <cell r="B20227" t="str">
            <v>BAENA SALGADO BRANDON DE JESUS</v>
          </cell>
          <cell r="C20227" t="str">
            <v>BARRANQUILLA</v>
          </cell>
          <cell r="D20227" t="str">
            <v>016-AUXILIAR DE PROYECTOS</v>
          </cell>
          <cell r="E20227">
            <v>42342</v>
          </cell>
          <cell r="F20227">
            <v>16</v>
          </cell>
          <cell r="G20227">
            <v>106</v>
          </cell>
          <cell r="H20227">
            <v>44387</v>
          </cell>
          <cell r="I20227" t="str">
            <v>CONTRATO A TERMINO INDEFI</v>
          </cell>
          <cell r="J20227" t="str">
            <v>RETIRADO</v>
          </cell>
        </row>
        <row r="20228">
          <cell r="A20228">
            <v>1143149928</v>
          </cell>
          <cell r="B20228" t="str">
            <v>BAENA PEREZ CRISTIAN CAMILO</v>
          </cell>
          <cell r="C20228" t="str">
            <v>BARRANQUILLA</v>
          </cell>
          <cell r="D20228" t="str">
            <v>028-INSTALADOR</v>
          </cell>
          <cell r="E20228">
            <v>43539</v>
          </cell>
          <cell r="F20228">
            <v>16</v>
          </cell>
          <cell r="G20228">
            <v>101</v>
          </cell>
          <cell r="H20228">
            <v>44015</v>
          </cell>
          <cell r="I20228" t="str">
            <v>CONTRATO A TERMINO INDEFI</v>
          </cell>
          <cell r="J20228" t="str">
            <v>RETIRADO</v>
          </cell>
        </row>
        <row r="20229">
          <cell r="A20229">
            <v>1143150720</v>
          </cell>
          <cell r="B20229" t="str">
            <v>NAVARRO PEREZ KEVIN JOSE</v>
          </cell>
          <cell r="C20229" t="str">
            <v>BARRANQUILLA</v>
          </cell>
          <cell r="D20229" t="str">
            <v>030-INSTALADOR DE ELEMENTOS PASIVOS Y ACTIVOS</v>
          </cell>
          <cell r="E20229">
            <v>41963</v>
          </cell>
          <cell r="F20229">
            <v>16</v>
          </cell>
          <cell r="G20229">
            <v>108</v>
          </cell>
          <cell r="H20229">
            <v>44757</v>
          </cell>
          <cell r="I20229" t="str">
            <v>CONTRATO A TERMINO INDEFI</v>
          </cell>
          <cell r="J20229" t="str">
            <v>RETIRADO</v>
          </cell>
        </row>
        <row r="20230">
          <cell r="A20230">
            <v>1143150732</v>
          </cell>
          <cell r="B20230" t="str">
            <v>RODRIGUEZ AVILA BRANDO JOSE</v>
          </cell>
          <cell r="C20230" t="str">
            <v>BARRANQUILLA</v>
          </cell>
          <cell r="D20230" t="str">
            <v>034-AYUDANTE</v>
          </cell>
          <cell r="E20230">
            <v>42350</v>
          </cell>
          <cell r="F20230">
            <v>11</v>
          </cell>
          <cell r="G20230">
            <v>7</v>
          </cell>
          <cell r="H20230">
            <v>42407</v>
          </cell>
          <cell r="I20230" t="str">
            <v>CONTRATO A TERMINO INDEFI</v>
          </cell>
          <cell r="J20230" t="str">
            <v>RETIRADO</v>
          </cell>
        </row>
        <row r="20231">
          <cell r="A20231">
            <v>1143150924</v>
          </cell>
          <cell r="B20231" t="str">
            <v>GARCÍA CHAVEZ IVAN YESID</v>
          </cell>
          <cell r="C20231" t="str">
            <v>BARRANQUILLA</v>
          </cell>
          <cell r="D20231" t="str">
            <v>034-AYUDANTE</v>
          </cell>
          <cell r="E20231">
            <v>44301</v>
          </cell>
          <cell r="F20231">
            <v>16</v>
          </cell>
          <cell r="G20231">
            <v>101</v>
          </cell>
          <cell r="H20231">
            <v>44386</v>
          </cell>
          <cell r="I20231" t="str">
            <v>CONTRATO A TERMINO INDEFI</v>
          </cell>
          <cell r="J20231" t="str">
            <v>RETIRADO</v>
          </cell>
        </row>
        <row r="20232">
          <cell r="A20232">
            <v>1143152163</v>
          </cell>
          <cell r="B20232" t="str">
            <v>CERVANTES BRICEÑO MANUEL ALEJANDRO</v>
          </cell>
          <cell r="C20232" t="str">
            <v>BARRANQUILLA</v>
          </cell>
          <cell r="D20232" t="str">
            <v>034-AYUDANTE</v>
          </cell>
          <cell r="E20232">
            <v>42415</v>
          </cell>
          <cell r="F20232">
            <v>16</v>
          </cell>
          <cell r="G20232">
            <v>102</v>
          </cell>
          <cell r="H20232">
            <v>42690</v>
          </cell>
          <cell r="I20232" t="str">
            <v>CONTRATO A TERMINO INDEFI</v>
          </cell>
          <cell r="J20232" t="str">
            <v>RETIRADO</v>
          </cell>
        </row>
        <row r="20233">
          <cell r="A20233">
            <v>1143152313</v>
          </cell>
          <cell r="B20233" t="str">
            <v>PERTUZ POLO HAROLD RAFAEL</v>
          </cell>
          <cell r="C20233" t="str">
            <v>BARRANQUILLA</v>
          </cell>
          <cell r="D20233" t="str">
            <v>034-AYUDANTE</v>
          </cell>
          <cell r="E20233">
            <v>41723</v>
          </cell>
          <cell r="F20233">
            <v>16</v>
          </cell>
          <cell r="G20233">
            <v>101</v>
          </cell>
          <cell r="H20233">
            <v>42207</v>
          </cell>
          <cell r="I20233" t="str">
            <v>CONTRATO A TERMINO INDEFI</v>
          </cell>
          <cell r="J20233" t="str">
            <v>RETIRADO</v>
          </cell>
        </row>
        <row r="20234">
          <cell r="A20234">
            <v>1143152421</v>
          </cell>
          <cell r="B20234" t="str">
            <v>RODRIGUEZ NORIEGA CARLOS ALCIDES</v>
          </cell>
          <cell r="C20234" t="str">
            <v>BARRANQUILLA</v>
          </cell>
          <cell r="D20234" t="str">
            <v>034-AYUDANTE</v>
          </cell>
          <cell r="E20234">
            <v>41958</v>
          </cell>
          <cell r="F20234">
            <v>16</v>
          </cell>
          <cell r="G20234">
            <v>108</v>
          </cell>
          <cell r="H20234">
            <v>42297</v>
          </cell>
          <cell r="I20234" t="str">
            <v>CONTRATO A TERMINO INDEFI</v>
          </cell>
          <cell r="J20234" t="str">
            <v>RETIRADO</v>
          </cell>
        </row>
        <row r="20235">
          <cell r="A20235">
            <v>1143152827</v>
          </cell>
          <cell r="B20235" t="str">
            <v>ECHEVERRI SARMIENTO ORLANDO JOSUNE</v>
          </cell>
          <cell r="C20235" t="str">
            <v>BARRANQUILLA</v>
          </cell>
          <cell r="D20235" t="str">
            <v>035-CONDUCTOR</v>
          </cell>
          <cell r="E20235">
            <v>41913</v>
          </cell>
          <cell r="F20235">
            <v>27</v>
          </cell>
          <cell r="G20235">
            <v>31</v>
          </cell>
          <cell r="H20235">
            <v>43132</v>
          </cell>
          <cell r="I20235" t="str">
            <v>CONTRATO A TERMINO INDEFI</v>
          </cell>
          <cell r="J20235" t="str">
            <v>RETIRADO</v>
          </cell>
        </row>
        <row r="20236">
          <cell r="A20236">
            <v>1143153501</v>
          </cell>
          <cell r="B20236" t="str">
            <v>ZAMORA FONTALVO DEIVYS ALBERTO</v>
          </cell>
          <cell r="C20236" t="str">
            <v>BARRANQUILLA</v>
          </cell>
          <cell r="D20236" t="str">
            <v>034-AYUDANTE</v>
          </cell>
          <cell r="E20236">
            <v>44061</v>
          </cell>
          <cell r="F20236">
            <v>16</v>
          </cell>
          <cell r="G20236">
            <v>101</v>
          </cell>
          <cell r="H20236">
            <v>44386</v>
          </cell>
          <cell r="I20236" t="str">
            <v>CONTRATO A TERMINO INDEFI</v>
          </cell>
          <cell r="J20236" t="str">
            <v>RETIRADO</v>
          </cell>
        </row>
        <row r="20237">
          <cell r="A20237">
            <v>1143154404</v>
          </cell>
          <cell r="B20237" t="str">
            <v>CARO BENAVIDES BRYAN JOSE</v>
          </cell>
          <cell r="C20237" t="str">
            <v>BARRANQUILLA</v>
          </cell>
          <cell r="D20237" t="str">
            <v>034-AYUDANTE</v>
          </cell>
          <cell r="E20237">
            <v>43874</v>
          </cell>
          <cell r="F20237">
            <v>16</v>
          </cell>
          <cell r="G20237">
            <v>101</v>
          </cell>
          <cell r="H20237">
            <v>44386</v>
          </cell>
          <cell r="I20237" t="str">
            <v>CONTRATO A TERMINO INDEFI</v>
          </cell>
          <cell r="J20237" t="str">
            <v>RETIRADO</v>
          </cell>
        </row>
        <row r="20238">
          <cell r="A20238">
            <v>1143155364</v>
          </cell>
          <cell r="B20238" t="str">
            <v>ROJAS ANGULO JEISON JOSE</v>
          </cell>
          <cell r="C20238" t="str">
            <v>BARRANQUILLA</v>
          </cell>
          <cell r="D20238" t="str">
            <v>021-PROYECTISTA</v>
          </cell>
          <cell r="E20238">
            <v>41888</v>
          </cell>
          <cell r="F20238">
            <v>11</v>
          </cell>
          <cell r="G20238">
            <v>4</v>
          </cell>
          <cell r="H20238">
            <v>44743</v>
          </cell>
          <cell r="I20238" t="str">
            <v>CONTRATO A TERMINO INDEFI</v>
          </cell>
          <cell r="J20238" t="str">
            <v>RETIRADO</v>
          </cell>
        </row>
        <row r="20239">
          <cell r="A20239">
            <v>1143155698</v>
          </cell>
          <cell r="B20239" t="str">
            <v>GRANADOS OSPINO BRAYAN MANUEL</v>
          </cell>
          <cell r="C20239" t="str">
            <v>BARRANQUILLA</v>
          </cell>
          <cell r="D20239" t="str">
            <v>034-AYUDANTE</v>
          </cell>
          <cell r="E20239">
            <v>44237</v>
          </cell>
          <cell r="F20239">
            <v>16</v>
          </cell>
          <cell r="G20239">
            <v>101</v>
          </cell>
          <cell r="H20239">
            <v>44350</v>
          </cell>
          <cell r="I20239" t="str">
            <v>CONTRATO A TERMINO INDEFI</v>
          </cell>
          <cell r="J20239" t="str">
            <v>RETIRADO</v>
          </cell>
        </row>
        <row r="20240">
          <cell r="A20240">
            <v>1143156095</v>
          </cell>
          <cell r="B20240" t="str">
            <v>NUÑEZ AMAYA ELKIN EDUARDO</v>
          </cell>
          <cell r="C20240" t="str">
            <v>BARRANQUILLA</v>
          </cell>
          <cell r="D20240" t="str">
            <v>030-INSTALADOR DE ELEMENTOS PASIVOS Y ACTIVOS</v>
          </cell>
          <cell r="E20240">
            <v>44144</v>
          </cell>
          <cell r="F20240">
            <v>16</v>
          </cell>
          <cell r="G20240">
            <v>108</v>
          </cell>
          <cell r="H20240">
            <v>44757</v>
          </cell>
          <cell r="I20240" t="str">
            <v>CONTRATO A TERMINO INDEFI</v>
          </cell>
          <cell r="J20240" t="str">
            <v>RETIRADO</v>
          </cell>
        </row>
        <row r="20241">
          <cell r="A20241">
            <v>1143157398</v>
          </cell>
          <cell r="B20241" t="str">
            <v>CAMARGO PEREZ CIRO JAVIER</v>
          </cell>
          <cell r="C20241" t="str">
            <v>BARRANQUILLA</v>
          </cell>
          <cell r="D20241" t="str">
            <v>034-AYUDANTE</v>
          </cell>
          <cell r="E20241">
            <v>44281</v>
          </cell>
          <cell r="F20241">
            <v>16</v>
          </cell>
          <cell r="G20241">
            <v>101</v>
          </cell>
          <cell r="H20241">
            <v>44386</v>
          </cell>
          <cell r="I20241" t="str">
            <v>CONTRATO A TERMINO INDEFI</v>
          </cell>
          <cell r="J20241" t="str">
            <v>RETIRADO</v>
          </cell>
        </row>
        <row r="20242">
          <cell r="A20242">
            <v>1143157683</v>
          </cell>
          <cell r="B20242" t="str">
            <v>OCHOA GONZALEZ JUAN CARLOS</v>
          </cell>
          <cell r="C20242" t="str">
            <v>BARRANQUILLA</v>
          </cell>
          <cell r="D20242" t="str">
            <v>034-AYUDANTE</v>
          </cell>
          <cell r="E20242">
            <v>44245</v>
          </cell>
          <cell r="F20242">
            <v>16</v>
          </cell>
          <cell r="G20242">
            <v>101</v>
          </cell>
          <cell r="H20242">
            <v>44386</v>
          </cell>
          <cell r="I20242" t="str">
            <v>CONTRATO A TERMINO INDEFI</v>
          </cell>
          <cell r="J20242" t="str">
            <v>RETIRADO</v>
          </cell>
        </row>
        <row r="20243">
          <cell r="A20243">
            <v>1143158196</v>
          </cell>
          <cell r="B20243" t="str">
            <v>CARDONA BLANCO JHON ANDERSON</v>
          </cell>
          <cell r="C20243" t="str">
            <v>BARRANQUILLA</v>
          </cell>
          <cell r="D20243" t="str">
            <v>034-AYUDANTE</v>
          </cell>
          <cell r="E20243">
            <v>43456</v>
          </cell>
          <cell r="F20243">
            <v>16</v>
          </cell>
          <cell r="G20243">
            <v>101</v>
          </cell>
          <cell r="H20243">
            <v>43469</v>
          </cell>
          <cell r="I20243" t="str">
            <v>CONTRATO A TERMINO INDEFI</v>
          </cell>
          <cell r="J20243" t="str">
            <v>RETIRADO</v>
          </cell>
        </row>
        <row r="20244">
          <cell r="A20244">
            <v>1143159963</v>
          </cell>
          <cell r="B20244" t="str">
            <v>MONTENEGRO RODRIGUEZ JOEL DAVID</v>
          </cell>
          <cell r="C20244" t="str">
            <v>BARRANQUILLA</v>
          </cell>
          <cell r="D20244" t="str">
            <v>034-AYUDANTE</v>
          </cell>
          <cell r="E20244">
            <v>44306</v>
          </cell>
          <cell r="F20244">
            <v>16</v>
          </cell>
          <cell r="G20244">
            <v>101</v>
          </cell>
          <cell r="H20244">
            <v>44386</v>
          </cell>
          <cell r="I20244" t="str">
            <v>CONTRATO A TERMINO INDEFI</v>
          </cell>
          <cell r="J20244" t="str">
            <v>RETIRADO</v>
          </cell>
        </row>
        <row r="20245">
          <cell r="A20245">
            <v>1143160638</v>
          </cell>
          <cell r="B20245" t="str">
            <v>GONZALEZ RUBIO MEDINA BREYNER</v>
          </cell>
          <cell r="C20245" t="str">
            <v>BARRANQUILLA</v>
          </cell>
          <cell r="D20245" t="str">
            <v>028-INSTALADOR</v>
          </cell>
          <cell r="E20245">
            <v>43820</v>
          </cell>
          <cell r="F20245">
            <v>16</v>
          </cell>
          <cell r="G20245">
            <v>101</v>
          </cell>
          <cell r="H20245">
            <v>44386</v>
          </cell>
          <cell r="I20245" t="str">
            <v>CONTRATO A TERMINO INDEFI</v>
          </cell>
          <cell r="J20245" t="str">
            <v>RETIRADO</v>
          </cell>
        </row>
        <row r="20246">
          <cell r="A20246">
            <v>1143161438</v>
          </cell>
          <cell r="B20246" t="str">
            <v>CABRERA PEREZ CORIN ALBERTO</v>
          </cell>
          <cell r="C20246" t="str">
            <v>BARRANQUILLA</v>
          </cell>
          <cell r="D20246" t="str">
            <v>014-COORDINADOR DE PROYECTOS</v>
          </cell>
          <cell r="E20246">
            <v>42278</v>
          </cell>
          <cell r="F20246">
            <v>16</v>
          </cell>
          <cell r="G20246">
            <v>108</v>
          </cell>
          <cell r="H20246">
            <v>44774</v>
          </cell>
          <cell r="I20246" t="str">
            <v>CONTRATO A TERMINO INDEFI</v>
          </cell>
          <cell r="J20246" t="str">
            <v>RETIRADO</v>
          </cell>
        </row>
        <row r="20247">
          <cell r="A20247">
            <v>1143163740</v>
          </cell>
          <cell r="B20247" t="str">
            <v>ARENAS VISBAL JHON ENRIQUE</v>
          </cell>
          <cell r="C20247" t="str">
            <v>BOGOTA</v>
          </cell>
          <cell r="D20247" t="str">
            <v>034-AYUDANTE</v>
          </cell>
          <cell r="E20247">
            <v>45895</v>
          </cell>
          <cell r="F20247">
            <v>16</v>
          </cell>
          <cell r="G20247">
            <v>5</v>
          </cell>
          <cell r="H20247">
            <v>46009</v>
          </cell>
          <cell r="I20247" t="str">
            <v>CONTRATO A TERMINO INDEFI</v>
          </cell>
          <cell r="J20247" t="str">
            <v>RETIRADO</v>
          </cell>
        </row>
        <row r="20248">
          <cell r="A20248">
            <v>1143164681</v>
          </cell>
          <cell r="B20248" t="str">
            <v>DIAZ AMARIS MARIO ANDRES</v>
          </cell>
          <cell r="C20248" t="str">
            <v>BOGOTA</v>
          </cell>
          <cell r="D20248" t="str">
            <v>034-AYUDANTE</v>
          </cell>
          <cell r="E20248">
            <v>44786</v>
          </cell>
          <cell r="F20248">
            <v>11</v>
          </cell>
          <cell r="G20248">
            <v>3</v>
          </cell>
          <cell r="H20248">
            <v>44927</v>
          </cell>
          <cell r="I20248" t="str">
            <v>CONTRATO A TERMINO INDEFI</v>
          </cell>
          <cell r="J20248" t="str">
            <v>RETIRADO</v>
          </cell>
        </row>
        <row r="20249">
          <cell r="A20249">
            <v>1143164751</v>
          </cell>
          <cell r="B20249" t="str">
            <v>QUINTANIA RODRIGUEZ MOISES JAVID</v>
          </cell>
          <cell r="C20249" t="str">
            <v>BARRANQUILLA</v>
          </cell>
          <cell r="D20249" t="str">
            <v>034-AYUDANTE</v>
          </cell>
          <cell r="E20249">
            <v>44280</v>
          </cell>
          <cell r="F20249">
            <v>16</v>
          </cell>
          <cell r="G20249">
            <v>101</v>
          </cell>
          <cell r="H20249">
            <v>44386</v>
          </cell>
          <cell r="I20249" t="str">
            <v>CONTRATO A TERMINO INDEFI</v>
          </cell>
          <cell r="J20249" t="str">
            <v>RETIRADO</v>
          </cell>
        </row>
        <row r="20250">
          <cell r="A20250">
            <v>1143164864</v>
          </cell>
          <cell r="B20250" t="str">
            <v>QUINTERO BLANCO LORENA SOFIA</v>
          </cell>
          <cell r="C20250" t="str">
            <v>BARRANQUILLA</v>
          </cell>
          <cell r="D20250" t="str">
            <v>027-DIBUJANTE</v>
          </cell>
          <cell r="E20250">
            <v>44456</v>
          </cell>
          <cell r="F20250">
            <v>11</v>
          </cell>
          <cell r="G20250">
            <v>4</v>
          </cell>
          <cell r="H20250">
            <v>44694</v>
          </cell>
          <cell r="I20250" t="str">
            <v>CONTRATO A TERMINO INDEFI</v>
          </cell>
          <cell r="J20250" t="str">
            <v>RETIRADO</v>
          </cell>
        </row>
        <row r="20251">
          <cell r="A20251">
            <v>1143166718</v>
          </cell>
          <cell r="B20251" t="str">
            <v>GARCIA JIMENEZ JEAN PIERRE</v>
          </cell>
          <cell r="C20251" t="str">
            <v>BARRANQUILLA</v>
          </cell>
          <cell r="D20251" t="str">
            <v>034-AYUDANTE</v>
          </cell>
          <cell r="E20251">
            <v>44154</v>
          </cell>
          <cell r="F20251">
            <v>16</v>
          </cell>
          <cell r="G20251">
            <v>101</v>
          </cell>
          <cell r="H20251">
            <v>44386</v>
          </cell>
          <cell r="I20251" t="str">
            <v>CONTRATO A TERMINO INDEFI</v>
          </cell>
          <cell r="J20251" t="str">
            <v>RETIRADO</v>
          </cell>
        </row>
        <row r="20252">
          <cell r="A20252">
            <v>1143167088</v>
          </cell>
          <cell r="B20252" t="str">
            <v>DELGADO NASRALLAH ESTEBAN ENRIQUE</v>
          </cell>
          <cell r="C20252" t="str">
            <v>BARRANQUILLA</v>
          </cell>
          <cell r="D20252" t="str">
            <v>034-AYUDANTE</v>
          </cell>
          <cell r="E20252">
            <v>43848</v>
          </cell>
          <cell r="F20252">
            <v>16</v>
          </cell>
          <cell r="G20252">
            <v>101</v>
          </cell>
          <cell r="H20252">
            <v>43862</v>
          </cell>
          <cell r="I20252" t="str">
            <v>CONTRATO A TERMINO INDEFI</v>
          </cell>
          <cell r="J20252" t="str">
            <v>RETIRADO</v>
          </cell>
        </row>
        <row r="20253">
          <cell r="A20253">
            <v>1143167538</v>
          </cell>
          <cell r="B20253" t="str">
            <v>JIMENO OLARTE CRISTIAN ANTONIO</v>
          </cell>
          <cell r="C20253" t="str">
            <v>BARRANQUILLA</v>
          </cell>
          <cell r="D20253" t="str">
            <v>034-AYUDANTE</v>
          </cell>
          <cell r="E20253">
            <v>44359</v>
          </cell>
          <cell r="F20253">
            <v>47</v>
          </cell>
          <cell r="G20253">
            <v>1</v>
          </cell>
          <cell r="H20253">
            <v>44386</v>
          </cell>
          <cell r="I20253" t="str">
            <v>CONTRATO A TERMINO INDEFI</v>
          </cell>
          <cell r="J20253" t="str">
            <v>RETIRADO</v>
          </cell>
        </row>
        <row r="20254">
          <cell r="A20254">
            <v>1143168399</v>
          </cell>
          <cell r="B20254" t="str">
            <v>ANGULO BOLIVAR RODOLFO JUNIOR</v>
          </cell>
          <cell r="C20254" t="str">
            <v>BARRANQUILLA</v>
          </cell>
          <cell r="D20254" t="str">
            <v>034-AYUDANTE</v>
          </cell>
          <cell r="E20254">
            <v>44105</v>
          </cell>
          <cell r="F20254">
            <v>11</v>
          </cell>
          <cell r="G20254">
            <v>6</v>
          </cell>
          <cell r="H20254">
            <v>44497</v>
          </cell>
          <cell r="I20254" t="str">
            <v>CONTRATO A TERMINO INDEFI</v>
          </cell>
          <cell r="J20254" t="str">
            <v>RETIRADO</v>
          </cell>
        </row>
        <row r="20255">
          <cell r="A20255">
            <v>1143169151</v>
          </cell>
          <cell r="B20255" t="str">
            <v>MERCHAN ACOSTA JEISSON ALEJANDRO</v>
          </cell>
          <cell r="C20255" t="str">
            <v>BOGOTA</v>
          </cell>
          <cell r="D20255" t="str">
            <v>232-INSTALADOR JUNIOR</v>
          </cell>
          <cell r="E20255">
            <v>46105</v>
          </cell>
          <cell r="F20255">
            <v>16</v>
          </cell>
          <cell r="G20255">
            <v>5</v>
          </cell>
          <cell r="H20255" t="str">
            <v>9999/99/99</v>
          </cell>
          <cell r="I20255" t="str">
            <v>CONTRATO A TERMINO INDEFI</v>
          </cell>
          <cell r="J20255" t="str">
            <v>116 LIQUIDACION CONTRATO</v>
          </cell>
        </row>
        <row r="20256">
          <cell r="A20256">
            <v>1143171545</v>
          </cell>
          <cell r="B20256" t="str">
            <v>BARRAZA BALLESTAS ANTHONY JOSE</v>
          </cell>
          <cell r="C20256" t="str">
            <v>BARRANQUILLA</v>
          </cell>
          <cell r="D20256" t="str">
            <v>016-AUXILIAR DE PROYECTOS</v>
          </cell>
          <cell r="E20256">
            <v>44096</v>
          </cell>
          <cell r="F20256">
            <v>16</v>
          </cell>
          <cell r="G20256">
            <v>101</v>
          </cell>
          <cell r="H20256">
            <v>44386</v>
          </cell>
          <cell r="I20256" t="str">
            <v>CONTRATO A TERMINO INDEFI</v>
          </cell>
          <cell r="J20256" t="str">
            <v>RETIRADO</v>
          </cell>
        </row>
        <row r="20257">
          <cell r="A20257">
            <v>1143224293</v>
          </cell>
          <cell r="B20257" t="str">
            <v>CABALLERO GARAVITO JOSE DE LOS SANTOS</v>
          </cell>
          <cell r="C20257" t="str">
            <v>BARRANQUILLA</v>
          </cell>
          <cell r="D20257" t="str">
            <v>034-AYUDANTE</v>
          </cell>
          <cell r="E20257">
            <v>41958</v>
          </cell>
          <cell r="F20257">
            <v>16</v>
          </cell>
          <cell r="G20257">
            <v>101</v>
          </cell>
          <cell r="H20257">
            <v>42736</v>
          </cell>
          <cell r="I20257" t="str">
            <v>CONTRATO A TERMINO INDEFI</v>
          </cell>
          <cell r="J20257" t="str">
            <v>RETIRADO</v>
          </cell>
        </row>
        <row r="20258">
          <cell r="A20258">
            <v>1143224412</v>
          </cell>
          <cell r="B20258" t="str">
            <v>QUINTANA CERVANTES NEIVER</v>
          </cell>
          <cell r="C20258" t="str">
            <v>BOGOTA</v>
          </cell>
          <cell r="D20258" t="str">
            <v>034-AYUDANTE</v>
          </cell>
          <cell r="E20258">
            <v>41345</v>
          </cell>
          <cell r="F20258">
            <v>25</v>
          </cell>
          <cell r="G20258">
            <v>2</v>
          </cell>
          <cell r="H20258">
            <v>41347</v>
          </cell>
          <cell r="I20258" t="str">
            <v>CONTRATO A TERMINO INDEFI</v>
          </cell>
          <cell r="J20258" t="str">
            <v>RETIRADO</v>
          </cell>
        </row>
        <row r="20259">
          <cell r="A20259">
            <v>1143225277</v>
          </cell>
          <cell r="B20259" t="str">
            <v>LLANOS PALENCIA ELKIN JOSE</v>
          </cell>
          <cell r="C20259" t="str">
            <v>BARRANQUILLA</v>
          </cell>
          <cell r="D20259" t="str">
            <v>026-SUPERVISOR</v>
          </cell>
          <cell r="E20259">
            <v>41610</v>
          </cell>
          <cell r="F20259">
            <v>16</v>
          </cell>
          <cell r="G20259">
            <v>101</v>
          </cell>
          <cell r="H20259">
            <v>44385</v>
          </cell>
          <cell r="I20259" t="str">
            <v>CONTRATO A TERMINO INDEFI</v>
          </cell>
          <cell r="J20259" t="str">
            <v>RETIRADO</v>
          </cell>
        </row>
        <row r="20260">
          <cell r="A20260">
            <v>1143225627</v>
          </cell>
          <cell r="B20260" t="str">
            <v>DE MOYA PACHECO JONATHAN STEVEN</v>
          </cell>
          <cell r="C20260" t="str">
            <v>BARRANQUILLA</v>
          </cell>
          <cell r="D20260" t="str">
            <v>028-INSTALADOR</v>
          </cell>
          <cell r="E20260">
            <v>42993</v>
          </cell>
          <cell r="F20260">
            <v>16</v>
          </cell>
          <cell r="G20260">
            <v>106</v>
          </cell>
          <cell r="H20260">
            <v>44386</v>
          </cell>
          <cell r="I20260" t="str">
            <v>CONTRATO A TERMINO INDEFI</v>
          </cell>
          <cell r="J20260" t="str">
            <v>RETIRADO</v>
          </cell>
        </row>
        <row r="20261">
          <cell r="A20261">
            <v>1143226878</v>
          </cell>
          <cell r="B20261" t="str">
            <v>PEÑA GONZALEZ ANUAR ANDRES</v>
          </cell>
          <cell r="C20261" t="str">
            <v>BARRANQUILLA</v>
          </cell>
          <cell r="D20261" t="str">
            <v>034-AYUDANTE</v>
          </cell>
          <cell r="E20261">
            <v>44272</v>
          </cell>
          <cell r="F20261">
            <v>16</v>
          </cell>
          <cell r="G20261">
            <v>101</v>
          </cell>
          <cell r="H20261">
            <v>44386</v>
          </cell>
          <cell r="I20261" t="str">
            <v>CONTRATO A TERMINO INDEFI</v>
          </cell>
          <cell r="J20261" t="str">
            <v>RETIRADO</v>
          </cell>
        </row>
        <row r="20262">
          <cell r="A20262">
            <v>1143227160</v>
          </cell>
          <cell r="B20262" t="str">
            <v>LOPEZ LAZO CARLOS GUSTAVO</v>
          </cell>
          <cell r="C20262" t="str">
            <v>BARRANQUILLA</v>
          </cell>
          <cell r="D20262" t="str">
            <v>028-INSTALADOR</v>
          </cell>
          <cell r="E20262">
            <v>44049</v>
          </cell>
          <cell r="F20262">
            <v>16</v>
          </cell>
          <cell r="G20262">
            <v>101</v>
          </cell>
          <cell r="H20262">
            <v>44386</v>
          </cell>
          <cell r="I20262" t="str">
            <v>CONTRATO A TERMINO INDEFI</v>
          </cell>
          <cell r="J20262" t="str">
            <v>RETIRADO</v>
          </cell>
        </row>
        <row r="20263">
          <cell r="A20263">
            <v>1143227215</v>
          </cell>
          <cell r="B20263" t="str">
            <v>PARADA CELIN KELWYN MARLON</v>
          </cell>
          <cell r="C20263" t="str">
            <v>BARRANQUILLA</v>
          </cell>
          <cell r="D20263" t="str">
            <v>035-CONDUCTOR</v>
          </cell>
          <cell r="E20263">
            <v>42350</v>
          </cell>
          <cell r="F20263">
            <v>11</v>
          </cell>
          <cell r="G20263">
            <v>7</v>
          </cell>
          <cell r="H20263">
            <v>42926</v>
          </cell>
          <cell r="I20263" t="str">
            <v>CONTRATO A TERMINO INDEFI</v>
          </cell>
          <cell r="J20263" t="str">
            <v>RETIRADO</v>
          </cell>
        </row>
        <row r="20264">
          <cell r="A20264">
            <v>1143228229</v>
          </cell>
          <cell r="B20264" t="str">
            <v>ACUNA SOTO LUIS ENRIQUE</v>
          </cell>
          <cell r="C20264" t="str">
            <v>BOGOTA</v>
          </cell>
          <cell r="D20264" t="str">
            <v>032-LINIERO</v>
          </cell>
          <cell r="E20264">
            <v>41418</v>
          </cell>
          <cell r="F20264">
            <v>31</v>
          </cell>
          <cell r="G20264">
            <v>1</v>
          </cell>
          <cell r="H20264">
            <v>41448</v>
          </cell>
          <cell r="I20264" t="str">
            <v>CONTRATO A TERMINO INDEFI</v>
          </cell>
          <cell r="J20264" t="str">
            <v>RETIRADO</v>
          </cell>
        </row>
        <row r="20265">
          <cell r="A20265">
            <v>1143228256</v>
          </cell>
          <cell r="B20265" t="str">
            <v>ZUÑIGA CAMARGO JHONATAN STIVEN</v>
          </cell>
          <cell r="C20265" t="str">
            <v>BARRANQUILLA</v>
          </cell>
          <cell r="D20265" t="str">
            <v>034-AYUDANTE</v>
          </cell>
          <cell r="E20265">
            <v>44051</v>
          </cell>
          <cell r="F20265">
            <v>16</v>
          </cell>
          <cell r="G20265">
            <v>101</v>
          </cell>
          <cell r="H20265">
            <v>44065</v>
          </cell>
          <cell r="I20265" t="str">
            <v>CONTRATO A TERMINO INDEFI</v>
          </cell>
          <cell r="J20265" t="str">
            <v>RETIRADO</v>
          </cell>
        </row>
        <row r="20266">
          <cell r="A20266">
            <v>1143230981</v>
          </cell>
          <cell r="B20266" t="str">
            <v>XIQUES GARCIA JOSE ANDRES</v>
          </cell>
          <cell r="C20266" t="str">
            <v>MANIZALES</v>
          </cell>
          <cell r="D20266" t="str">
            <v>034-AYUDANTE</v>
          </cell>
          <cell r="E20266">
            <v>45201</v>
          </cell>
          <cell r="F20266">
            <v>16</v>
          </cell>
          <cell r="G20266">
            <v>115</v>
          </cell>
          <cell r="H20266">
            <v>45206</v>
          </cell>
          <cell r="I20266" t="str">
            <v>CONTRATO A TERMINO INDEFI</v>
          </cell>
          <cell r="J20266" t="str">
            <v>RETIRADO</v>
          </cell>
        </row>
        <row r="20267">
          <cell r="A20267">
            <v>1143231572</v>
          </cell>
          <cell r="B20267" t="str">
            <v>CERA ZAMORA YHAN CARLOS</v>
          </cell>
          <cell r="C20267" t="str">
            <v>BARRANQUILLA</v>
          </cell>
          <cell r="D20267" t="str">
            <v>034-AYUDANTE</v>
          </cell>
          <cell r="E20267">
            <v>42055</v>
          </cell>
          <cell r="F20267">
            <v>16</v>
          </cell>
          <cell r="G20267">
            <v>101</v>
          </cell>
          <cell r="H20267">
            <v>42220</v>
          </cell>
          <cell r="I20267" t="str">
            <v>CONTRATO A TERMINO INDEFI</v>
          </cell>
          <cell r="J20267" t="str">
            <v>RETIRADO</v>
          </cell>
        </row>
        <row r="20268">
          <cell r="A20268">
            <v>1143235294</v>
          </cell>
          <cell r="B20268" t="str">
            <v>YEPES RUSSA RUBEN DARIO</v>
          </cell>
          <cell r="C20268" t="str">
            <v>BARRANQUILLA</v>
          </cell>
          <cell r="D20268" t="str">
            <v>028-INSTALADOR</v>
          </cell>
          <cell r="E20268">
            <v>41821</v>
          </cell>
          <cell r="F20268">
            <v>16</v>
          </cell>
          <cell r="G20268">
            <v>101</v>
          </cell>
          <cell r="H20268">
            <v>42130</v>
          </cell>
          <cell r="I20268" t="str">
            <v>CONTRATO A TERMINO INDEFI</v>
          </cell>
          <cell r="J20268" t="str">
            <v>RETIRADO</v>
          </cell>
        </row>
        <row r="20269">
          <cell r="A20269">
            <v>1143235384</v>
          </cell>
          <cell r="B20269" t="str">
            <v>MUNIVE MAZZILLI JAMIR GABRIEL</v>
          </cell>
          <cell r="C20269" t="str">
            <v>BARRANQUILLA</v>
          </cell>
          <cell r="D20269" t="str">
            <v>028-INSTALADOR</v>
          </cell>
          <cell r="E20269">
            <v>42640</v>
          </cell>
          <cell r="F20269">
            <v>16</v>
          </cell>
          <cell r="G20269">
            <v>106</v>
          </cell>
          <cell r="H20269">
            <v>44379</v>
          </cell>
          <cell r="I20269" t="str">
            <v>CONTRATO A TERMINO INDEFI</v>
          </cell>
          <cell r="J20269" t="str">
            <v>RETIRADO</v>
          </cell>
        </row>
        <row r="20270">
          <cell r="A20270">
            <v>1143236375</v>
          </cell>
          <cell r="B20270" t="str">
            <v>SALGADO VITOLA YOSNAIDER</v>
          </cell>
          <cell r="C20270" t="str">
            <v>BOGOTA</v>
          </cell>
          <cell r="D20270" t="str">
            <v>028-INSTALADOR</v>
          </cell>
          <cell r="E20270">
            <v>43211</v>
          </cell>
          <cell r="F20270">
            <v>16</v>
          </cell>
          <cell r="G20270">
            <v>1</v>
          </cell>
          <cell r="H20270">
            <v>43834</v>
          </cell>
          <cell r="I20270" t="str">
            <v>CONTRATO A TERMINO INDEFI</v>
          </cell>
          <cell r="J20270" t="str">
            <v>RETIRADO</v>
          </cell>
        </row>
        <row r="20271">
          <cell r="A20271">
            <v>1143236424</v>
          </cell>
          <cell r="B20271" t="str">
            <v>TORRES ARZUZA CARLOS ALBERTO</v>
          </cell>
          <cell r="C20271" t="str">
            <v>BARRANQUILLA</v>
          </cell>
          <cell r="D20271" t="str">
            <v>028-INSTALADOR</v>
          </cell>
          <cell r="E20271">
            <v>43721</v>
          </cell>
          <cell r="F20271">
            <v>16</v>
          </cell>
          <cell r="G20271">
            <v>106</v>
          </cell>
          <cell r="H20271">
            <v>44259</v>
          </cell>
          <cell r="I20271" t="str">
            <v>CONTRATO A TERMINO INDEFI</v>
          </cell>
          <cell r="J20271" t="str">
            <v>RETIRADO</v>
          </cell>
        </row>
        <row r="20272">
          <cell r="A20272">
            <v>1143236727</v>
          </cell>
          <cell r="B20272" t="str">
            <v>BARBOSA BONILLA JHOORNEY JOSE</v>
          </cell>
          <cell r="C20272" t="str">
            <v>BARRANQUILLA</v>
          </cell>
          <cell r="D20272" t="str">
            <v>028-INSTALADOR</v>
          </cell>
          <cell r="E20272">
            <v>44023</v>
          </cell>
          <cell r="F20272">
            <v>16</v>
          </cell>
          <cell r="G20272">
            <v>101</v>
          </cell>
          <cell r="H20272">
            <v>44230</v>
          </cell>
          <cell r="I20272" t="str">
            <v>CONTRATO A TERMINO INDEFI</v>
          </cell>
          <cell r="J20272" t="str">
            <v>RETIRADO</v>
          </cell>
        </row>
        <row r="20273">
          <cell r="A20273">
            <v>1143237228</v>
          </cell>
          <cell r="B20273" t="str">
            <v>VILLALOBOS CARVAJAL BREYNER</v>
          </cell>
          <cell r="C20273" t="str">
            <v>BOGOTA</v>
          </cell>
          <cell r="D20273" t="str">
            <v>034-AYUDANTE</v>
          </cell>
          <cell r="E20273">
            <v>41345</v>
          </cell>
          <cell r="F20273">
            <v>25</v>
          </cell>
          <cell r="G20273">
            <v>2</v>
          </cell>
          <cell r="H20273">
            <v>41347</v>
          </cell>
          <cell r="I20273" t="str">
            <v>CONTRATO A TERMINO INDEFI</v>
          </cell>
          <cell r="J20273" t="str">
            <v>RETIRADO</v>
          </cell>
        </row>
        <row r="20274">
          <cell r="A20274">
            <v>1143238803</v>
          </cell>
          <cell r="B20274" t="str">
            <v>GUERRERO CAMARGO JORGE ENRIQUE</v>
          </cell>
          <cell r="C20274" t="str">
            <v>BARRANQUILLA</v>
          </cell>
          <cell r="D20274" t="str">
            <v>034-AYUDANTE</v>
          </cell>
          <cell r="E20274">
            <v>44245</v>
          </cell>
          <cell r="F20274">
            <v>16</v>
          </cell>
          <cell r="G20274">
            <v>101</v>
          </cell>
          <cell r="H20274">
            <v>44350</v>
          </cell>
          <cell r="I20274" t="str">
            <v>CONTRATO A TERMINO INDEFI</v>
          </cell>
          <cell r="J20274" t="str">
            <v>RETIRADO</v>
          </cell>
        </row>
        <row r="20275">
          <cell r="A20275">
            <v>1143239518</v>
          </cell>
          <cell r="B20275" t="str">
            <v>MOJICA ARJONA EDWIN ESTEBAN</v>
          </cell>
          <cell r="C20275" t="str">
            <v>BARRANQUILLA</v>
          </cell>
          <cell r="D20275" t="str">
            <v>028-INSTALADOR</v>
          </cell>
          <cell r="E20275">
            <v>41913</v>
          </cell>
          <cell r="F20275">
            <v>16</v>
          </cell>
          <cell r="G20275">
            <v>101</v>
          </cell>
          <cell r="H20275">
            <v>43191</v>
          </cell>
          <cell r="I20275" t="str">
            <v>CONTRATO A TERMINO INDEFI</v>
          </cell>
          <cell r="J20275" t="str">
            <v>RETIRADO</v>
          </cell>
        </row>
        <row r="20276">
          <cell r="A20276">
            <v>1143240764</v>
          </cell>
          <cell r="B20276" t="str">
            <v>CANTILLO GARCÍA LAUREANO JESUS</v>
          </cell>
          <cell r="C20276" t="str">
            <v>BARRANQUILLA</v>
          </cell>
          <cell r="D20276" t="str">
            <v>034-AYUDANTE</v>
          </cell>
          <cell r="E20276">
            <v>44305</v>
          </cell>
          <cell r="F20276">
            <v>16</v>
          </cell>
          <cell r="G20276">
            <v>101</v>
          </cell>
          <cell r="H20276">
            <v>44386</v>
          </cell>
          <cell r="I20276" t="str">
            <v>CONTRATO A TERMINO INDEFI</v>
          </cell>
          <cell r="J20276" t="str">
            <v>RETIRADO</v>
          </cell>
        </row>
        <row r="20277">
          <cell r="A20277">
            <v>1143241374</v>
          </cell>
          <cell r="B20277" t="str">
            <v>PERALTA ROMERO RUBEN DARIO</v>
          </cell>
          <cell r="C20277" t="str">
            <v>BARRANQUILLA</v>
          </cell>
          <cell r="D20277" t="str">
            <v>028-INSTALADOR</v>
          </cell>
          <cell r="E20277">
            <v>41913</v>
          </cell>
          <cell r="F20277">
            <v>16</v>
          </cell>
          <cell r="G20277">
            <v>101</v>
          </cell>
          <cell r="H20277">
            <v>42202</v>
          </cell>
          <cell r="I20277" t="str">
            <v>CONTRATO A TERMINO INDEFI</v>
          </cell>
          <cell r="J20277" t="str">
            <v>RETIRADO</v>
          </cell>
        </row>
        <row r="20278">
          <cell r="A20278">
            <v>1143242359</v>
          </cell>
          <cell r="B20278" t="str">
            <v>BORRE BADILLO ANGELLO EDUARDO</v>
          </cell>
          <cell r="C20278" t="str">
            <v>BARRANQUILLA</v>
          </cell>
          <cell r="D20278" t="str">
            <v>034-AYUDANTE</v>
          </cell>
          <cell r="E20278">
            <v>44279</v>
          </cell>
          <cell r="F20278">
            <v>16</v>
          </cell>
          <cell r="G20278">
            <v>101</v>
          </cell>
          <cell r="H20278">
            <v>44484</v>
          </cell>
          <cell r="I20278" t="str">
            <v>CONTRATO A TERMINO INDEFI</v>
          </cell>
          <cell r="J20278" t="str">
            <v>RETIRADO</v>
          </cell>
        </row>
        <row r="20279">
          <cell r="A20279">
            <v>1143242380</v>
          </cell>
          <cell r="B20279" t="str">
            <v>GARCERANT CAMPO ENOC</v>
          </cell>
          <cell r="C20279" t="str">
            <v>BARRANQUILLA</v>
          </cell>
          <cell r="D20279" t="str">
            <v>034-AYUDANTE</v>
          </cell>
          <cell r="E20279">
            <v>42055</v>
          </cell>
          <cell r="F20279">
            <v>16</v>
          </cell>
          <cell r="G20279">
            <v>101</v>
          </cell>
          <cell r="H20279">
            <v>42464</v>
          </cell>
          <cell r="I20279" t="str">
            <v>CONTRATO A TERMINO INDEFI</v>
          </cell>
          <cell r="J20279" t="str">
            <v>RETIRADO</v>
          </cell>
        </row>
        <row r="20280">
          <cell r="A20280">
            <v>1143242469</v>
          </cell>
          <cell r="B20280" t="str">
            <v>VALDES JIMENEZ JHONATAN</v>
          </cell>
          <cell r="C20280" t="str">
            <v>BOGOTA</v>
          </cell>
          <cell r="D20280" t="str">
            <v>034-AYUDANTE</v>
          </cell>
          <cell r="E20280">
            <v>41345</v>
          </cell>
          <cell r="F20280">
            <v>25</v>
          </cell>
          <cell r="G20280">
            <v>2</v>
          </cell>
          <cell r="H20280">
            <v>41347</v>
          </cell>
          <cell r="I20280" t="str">
            <v>CONTRATO A TERMINO INDEFI</v>
          </cell>
          <cell r="J20280" t="str">
            <v>RETIRADO</v>
          </cell>
        </row>
        <row r="20281">
          <cell r="A20281">
            <v>1143242485</v>
          </cell>
          <cell r="B20281" t="str">
            <v>RAMOS ARGUMEDO ZAHIR ANTONIO</v>
          </cell>
          <cell r="C20281" t="str">
            <v>MONTERIA</v>
          </cell>
          <cell r="D20281" t="str">
            <v>170-INSTALADOR CLIENTES ESPECIALES</v>
          </cell>
          <cell r="E20281">
            <v>42271</v>
          </cell>
          <cell r="F20281">
            <v>11</v>
          </cell>
          <cell r="G20281">
            <v>21</v>
          </cell>
          <cell r="H20281">
            <v>44513</v>
          </cell>
          <cell r="I20281" t="str">
            <v>CONTRATO A TERMINO INDEFI</v>
          </cell>
          <cell r="J20281" t="str">
            <v>RETIRADO</v>
          </cell>
        </row>
        <row r="20282">
          <cell r="A20282">
            <v>1143243511</v>
          </cell>
          <cell r="B20282" t="str">
            <v>VILLALOBOS SENIOR JAVIER ANTONIO</v>
          </cell>
          <cell r="C20282" t="str">
            <v>BOGOTA</v>
          </cell>
          <cell r="D20282" t="str">
            <v>034-AYUDANTE</v>
          </cell>
          <cell r="E20282">
            <v>41345</v>
          </cell>
          <cell r="F20282">
            <v>25</v>
          </cell>
          <cell r="G20282">
            <v>2</v>
          </cell>
          <cell r="H20282">
            <v>41347</v>
          </cell>
          <cell r="I20282" t="str">
            <v>CONTRATO A TERMINO INDEFI</v>
          </cell>
          <cell r="J20282" t="str">
            <v>RETIRADO</v>
          </cell>
        </row>
        <row r="20283">
          <cell r="A20283">
            <v>1143243572</v>
          </cell>
          <cell r="B20283" t="str">
            <v>SALCEDO MORENO SHEY</v>
          </cell>
          <cell r="C20283" t="str">
            <v>BARRANQUILLA</v>
          </cell>
          <cell r="D20283" t="str">
            <v>035-CONDUCTOR</v>
          </cell>
          <cell r="E20283">
            <v>43651</v>
          </cell>
          <cell r="F20283">
            <v>11</v>
          </cell>
          <cell r="G20283">
            <v>6</v>
          </cell>
          <cell r="H20283">
            <v>43690</v>
          </cell>
          <cell r="I20283" t="str">
            <v>CONTRATO A TERMINO INDEFI</v>
          </cell>
          <cell r="J20283" t="str">
            <v>RETIRADO</v>
          </cell>
        </row>
        <row r="20284">
          <cell r="A20284">
            <v>1143245070</v>
          </cell>
          <cell r="B20284" t="str">
            <v>HERNANDEZ ESTARITA FABIAN</v>
          </cell>
          <cell r="C20284" t="str">
            <v>BARRANQUILLA</v>
          </cell>
          <cell r="D20284" t="str">
            <v>035-CONDUCTOR</v>
          </cell>
          <cell r="E20284">
            <v>43001</v>
          </cell>
          <cell r="F20284">
            <v>11</v>
          </cell>
          <cell r="G20284">
            <v>7</v>
          </cell>
          <cell r="H20284">
            <v>43366</v>
          </cell>
          <cell r="I20284" t="str">
            <v>CONTRATO A TERMINO INDEFI</v>
          </cell>
          <cell r="J20284" t="str">
            <v>RETIRADO</v>
          </cell>
        </row>
        <row r="20285">
          <cell r="A20285">
            <v>1143248081</v>
          </cell>
          <cell r="B20285" t="str">
            <v>RICO AVILA BRAINER ENRIQUE</v>
          </cell>
          <cell r="C20285" t="str">
            <v>BOGOTA</v>
          </cell>
          <cell r="D20285" t="str">
            <v>034-AYUDANTE</v>
          </cell>
          <cell r="E20285">
            <v>41345</v>
          </cell>
          <cell r="F20285">
            <v>25</v>
          </cell>
          <cell r="G20285">
            <v>2</v>
          </cell>
          <cell r="H20285">
            <v>41347</v>
          </cell>
          <cell r="I20285" t="str">
            <v>CONTRATO A TERMINO INDEFI</v>
          </cell>
          <cell r="J20285" t="str">
            <v>RETIRADO</v>
          </cell>
        </row>
        <row r="20286">
          <cell r="A20286">
            <v>1143249724</v>
          </cell>
          <cell r="B20286" t="str">
            <v>DE LA HOZ INSIGNARES KATERINE MARIA</v>
          </cell>
          <cell r="C20286" t="str">
            <v>BARRANQUILLA</v>
          </cell>
          <cell r="D20286" t="str">
            <v>004-COORDINADOR DE CALIDAD</v>
          </cell>
          <cell r="E20286">
            <v>43776</v>
          </cell>
          <cell r="F20286">
            <v>16</v>
          </cell>
          <cell r="G20286">
            <v>101</v>
          </cell>
          <cell r="H20286">
            <v>44351</v>
          </cell>
          <cell r="I20286" t="str">
            <v>CONTRATO A TERMINO INDEFI</v>
          </cell>
          <cell r="J20286" t="str">
            <v>RETIRADO</v>
          </cell>
        </row>
        <row r="20287">
          <cell r="A20287">
            <v>1143250366</v>
          </cell>
          <cell r="B20287" t="str">
            <v>VERGARA ACOSTA JADER ALDAIR</v>
          </cell>
          <cell r="C20287" t="str">
            <v>BARRANQUILLA</v>
          </cell>
          <cell r="D20287" t="str">
            <v>019-JEFE DE ALMACEN</v>
          </cell>
          <cell r="E20287">
            <v>42055</v>
          </cell>
          <cell r="F20287">
            <v>27</v>
          </cell>
          <cell r="G20287">
            <v>30</v>
          </cell>
          <cell r="H20287">
            <v>43141</v>
          </cell>
          <cell r="I20287" t="str">
            <v>CONTRATO A TERMINO INDEFI</v>
          </cell>
          <cell r="J20287" t="str">
            <v>RETIRADO</v>
          </cell>
        </row>
        <row r="20288">
          <cell r="A20288">
            <v>1143251326</v>
          </cell>
          <cell r="B20288" t="str">
            <v>UTRIA JULIO JUAN CARLOS</v>
          </cell>
          <cell r="C20288" t="str">
            <v>BARRANQUILLA</v>
          </cell>
          <cell r="D20288" t="str">
            <v>034-AYUDANTE</v>
          </cell>
          <cell r="E20288">
            <v>44685</v>
          </cell>
          <cell r="F20288">
            <v>11</v>
          </cell>
          <cell r="G20288">
            <v>4</v>
          </cell>
          <cell r="H20288">
            <v>44743</v>
          </cell>
          <cell r="I20288" t="str">
            <v>CONTRATO A TERMINO INDEFI</v>
          </cell>
          <cell r="J20288" t="str">
            <v>RETIRADO</v>
          </cell>
        </row>
        <row r="20289">
          <cell r="A20289">
            <v>1143252256</v>
          </cell>
          <cell r="B20289" t="str">
            <v>PITALUA RAMOS YEIMER RAFAEL</v>
          </cell>
          <cell r="C20289" t="str">
            <v>MONTERIA</v>
          </cell>
          <cell r="D20289" t="str">
            <v>028-INSTALADOR</v>
          </cell>
          <cell r="E20289">
            <v>43978</v>
          </cell>
          <cell r="F20289">
            <v>16</v>
          </cell>
          <cell r="G20289">
            <v>121</v>
          </cell>
          <cell r="H20289">
            <v>44513</v>
          </cell>
          <cell r="I20289" t="str">
            <v>CONTRATO A TERMINO INDEFI</v>
          </cell>
          <cell r="J20289" t="str">
            <v>RETIRADO</v>
          </cell>
        </row>
        <row r="20290">
          <cell r="A20290">
            <v>1143255222</v>
          </cell>
          <cell r="B20290" t="str">
            <v>OSORIO ZAMBRANO HERNANDO RAFAEL</v>
          </cell>
          <cell r="C20290" t="str">
            <v>BARRANQUILLA</v>
          </cell>
          <cell r="D20290" t="str">
            <v>016-AUXILIAR DE PROYECTOS</v>
          </cell>
          <cell r="E20290">
            <v>43406</v>
          </cell>
          <cell r="F20290">
            <v>16</v>
          </cell>
          <cell r="G20290">
            <v>101</v>
          </cell>
          <cell r="H20290">
            <v>44387</v>
          </cell>
          <cell r="I20290" t="str">
            <v>CONTRATO A TERMINO INDEFI</v>
          </cell>
          <cell r="J20290" t="str">
            <v>RETIRADO</v>
          </cell>
        </row>
        <row r="20291">
          <cell r="A20291">
            <v>1143256443</v>
          </cell>
          <cell r="B20291" t="str">
            <v>GOMEZ FERNANDEZ JOSE MANUEL</v>
          </cell>
          <cell r="C20291" t="str">
            <v>BARRANQUILLA</v>
          </cell>
          <cell r="D20291" t="str">
            <v>034-AYUDANTE</v>
          </cell>
          <cell r="E20291">
            <v>41958</v>
          </cell>
          <cell r="F20291">
            <v>16</v>
          </cell>
          <cell r="G20291">
            <v>101</v>
          </cell>
          <cell r="H20291">
            <v>42437</v>
          </cell>
          <cell r="I20291" t="str">
            <v>CONTRATO A TERMINO INDEFI</v>
          </cell>
          <cell r="J20291" t="str">
            <v>RETIRADO</v>
          </cell>
        </row>
        <row r="20292">
          <cell r="A20292">
            <v>1143256458</v>
          </cell>
          <cell r="B20292" t="str">
            <v>MORA HERNANDEZ ALEXIS MANUEL</v>
          </cell>
          <cell r="C20292" t="str">
            <v>BARRANQUILLA</v>
          </cell>
          <cell r="D20292" t="str">
            <v>034-AYUDANTE</v>
          </cell>
          <cell r="E20292">
            <v>41958</v>
          </cell>
          <cell r="F20292">
            <v>16</v>
          </cell>
          <cell r="G20292">
            <v>101</v>
          </cell>
          <cell r="H20292">
            <v>42309</v>
          </cell>
          <cell r="I20292" t="str">
            <v>CONTRATO A TERMINO INDEFI</v>
          </cell>
          <cell r="J20292" t="str">
            <v>RETIRADO</v>
          </cell>
        </row>
        <row r="20293">
          <cell r="A20293">
            <v>1143256723</v>
          </cell>
          <cell r="B20293" t="str">
            <v>BARROS LLANOS RONALD ALDAIR</v>
          </cell>
          <cell r="C20293" t="str">
            <v>BARRANQUILLA</v>
          </cell>
          <cell r="D20293" t="str">
            <v>028-INSTALADOR</v>
          </cell>
          <cell r="E20293">
            <v>43873</v>
          </cell>
          <cell r="F20293">
            <v>16</v>
          </cell>
          <cell r="G20293">
            <v>101</v>
          </cell>
          <cell r="H20293">
            <v>44289</v>
          </cell>
          <cell r="I20293" t="str">
            <v>CONTRATO A TERMINO INDEFI</v>
          </cell>
          <cell r="J20293" t="str">
            <v>RETIRADO</v>
          </cell>
        </row>
        <row r="20294">
          <cell r="A20294">
            <v>1143257235</v>
          </cell>
          <cell r="B20294" t="str">
            <v>CAMARGO VALLEJO ALDAIR DAVID</v>
          </cell>
          <cell r="C20294" t="str">
            <v>BARRANQUILLA</v>
          </cell>
          <cell r="D20294" t="str">
            <v>030-INSTALADOR DE ELEMENTOS PASIVOS Y ACTIVOS</v>
          </cell>
          <cell r="E20294">
            <v>42976</v>
          </cell>
          <cell r="F20294">
            <v>16</v>
          </cell>
          <cell r="G20294">
            <v>108</v>
          </cell>
          <cell r="H20294">
            <v>44757</v>
          </cell>
          <cell r="I20294" t="str">
            <v>CONTRATO A TERMINO INDEFI</v>
          </cell>
          <cell r="J20294" t="str">
            <v>RETIRADO</v>
          </cell>
        </row>
        <row r="20295">
          <cell r="A20295">
            <v>1143258672</v>
          </cell>
          <cell r="B20295" t="str">
            <v>HAMBURGUER ROA OSCAR ENRIQUE</v>
          </cell>
          <cell r="C20295" t="str">
            <v>BARRANQUILLA</v>
          </cell>
          <cell r="D20295" t="str">
            <v>034-AYUDANTE</v>
          </cell>
          <cell r="E20295">
            <v>44051</v>
          </cell>
          <cell r="F20295">
            <v>16</v>
          </cell>
          <cell r="G20295">
            <v>101</v>
          </cell>
          <cell r="H20295">
            <v>44071</v>
          </cell>
          <cell r="I20295" t="str">
            <v>CONTRATO A TERMINO INDEFI</v>
          </cell>
          <cell r="J20295" t="str">
            <v>RETIRADO</v>
          </cell>
        </row>
        <row r="20296">
          <cell r="A20296">
            <v>1143258874</v>
          </cell>
          <cell r="B20296" t="str">
            <v>SANCHEZ HERRERA LUIS ENRIQUE</v>
          </cell>
          <cell r="C20296" t="str">
            <v>BARRANQUILLA</v>
          </cell>
          <cell r="D20296" t="str">
            <v>034-AYUDANTE</v>
          </cell>
          <cell r="E20296">
            <v>43152</v>
          </cell>
          <cell r="F20296">
            <v>16</v>
          </cell>
          <cell r="G20296">
            <v>101</v>
          </cell>
          <cell r="H20296">
            <v>43383</v>
          </cell>
          <cell r="I20296" t="str">
            <v>CONTRATO A TERMINO INDEFI</v>
          </cell>
          <cell r="J20296" t="str">
            <v>RETIRADO</v>
          </cell>
        </row>
        <row r="20297">
          <cell r="A20297">
            <v>1143259607</v>
          </cell>
          <cell r="B20297" t="str">
            <v>GONZALEZ GONZALEZ ANDERSON</v>
          </cell>
          <cell r="C20297" t="str">
            <v>BARRANQUILLA</v>
          </cell>
          <cell r="D20297" t="str">
            <v>028-INSTALADOR</v>
          </cell>
          <cell r="E20297">
            <v>43486</v>
          </cell>
          <cell r="F20297">
            <v>16</v>
          </cell>
          <cell r="G20297">
            <v>101</v>
          </cell>
          <cell r="H20297">
            <v>44386</v>
          </cell>
          <cell r="I20297" t="str">
            <v>CONTRATO A TERMINO INDEFI</v>
          </cell>
          <cell r="J20297" t="str">
            <v>RETIRADO</v>
          </cell>
        </row>
        <row r="20298">
          <cell r="A20298">
            <v>1143261181</v>
          </cell>
          <cell r="B20298" t="str">
            <v>HERRERA NORIEGA ANDRES FELIPE</v>
          </cell>
          <cell r="C20298" t="str">
            <v>BARRANQUILLA</v>
          </cell>
          <cell r="D20298" t="str">
            <v>034-AYUDANTE</v>
          </cell>
          <cell r="E20298">
            <v>44044</v>
          </cell>
          <cell r="F20298">
            <v>16</v>
          </cell>
          <cell r="G20298">
            <v>101</v>
          </cell>
          <cell r="H20298">
            <v>44187</v>
          </cell>
          <cell r="I20298" t="str">
            <v>CONTRATO A TERMINO INDEFI</v>
          </cell>
          <cell r="J20298" t="str">
            <v>RETIRADO</v>
          </cell>
        </row>
        <row r="20299">
          <cell r="A20299">
            <v>1143261753</v>
          </cell>
          <cell r="B20299" t="str">
            <v>OLIVEROS PÉREZ JEAN CARLOS</v>
          </cell>
          <cell r="C20299" t="str">
            <v>BARRANQUILLA</v>
          </cell>
          <cell r="D20299" t="str">
            <v>174-AYUDANTE CONDUCTOR</v>
          </cell>
          <cell r="E20299">
            <v>44489</v>
          </cell>
          <cell r="F20299">
            <v>16</v>
          </cell>
          <cell r="G20299">
            <v>108</v>
          </cell>
          <cell r="H20299">
            <v>44757</v>
          </cell>
          <cell r="I20299" t="str">
            <v>CONTRATO A TERMINO INDEFI</v>
          </cell>
          <cell r="J20299" t="str">
            <v>RETIRADO</v>
          </cell>
        </row>
        <row r="20300">
          <cell r="A20300">
            <v>1143262698</v>
          </cell>
          <cell r="B20300" t="str">
            <v>RODRIGUEZ BLANCO JOSE MIGUEL</v>
          </cell>
          <cell r="C20300" t="str">
            <v>BARRANQUILLA</v>
          </cell>
          <cell r="D20300" t="str">
            <v>034-AYUDANTE</v>
          </cell>
          <cell r="E20300">
            <v>44639</v>
          </cell>
          <cell r="F20300">
            <v>48</v>
          </cell>
          <cell r="G20300">
            <v>1</v>
          </cell>
          <cell r="H20300">
            <v>44674</v>
          </cell>
          <cell r="I20300" t="str">
            <v>CONTRATO A TERMINO INDEFI</v>
          </cell>
          <cell r="J20300" t="str">
            <v>RETIRADO</v>
          </cell>
        </row>
        <row r="20301">
          <cell r="A20301">
            <v>1143263982</v>
          </cell>
          <cell r="B20301" t="str">
            <v>RODELO MARTINEZ WILMER STEVEN</v>
          </cell>
          <cell r="C20301" t="str">
            <v>BARRANQUILLA</v>
          </cell>
          <cell r="D20301" t="str">
            <v>034-AYUDANTE</v>
          </cell>
          <cell r="E20301">
            <v>43321</v>
          </cell>
          <cell r="F20301">
            <v>11</v>
          </cell>
          <cell r="G20301">
            <v>6</v>
          </cell>
          <cell r="H20301">
            <v>43957</v>
          </cell>
          <cell r="I20301" t="str">
            <v>CONTRATO A TERMINO INDEFI</v>
          </cell>
          <cell r="J20301" t="str">
            <v>RETIRADO</v>
          </cell>
        </row>
        <row r="20302">
          <cell r="A20302">
            <v>1143265167</v>
          </cell>
          <cell r="B20302" t="str">
            <v>ZAMBRANO YANCE JOSE ARMANDO</v>
          </cell>
          <cell r="C20302" t="str">
            <v>BARRANQUILLA</v>
          </cell>
          <cell r="D20302" t="str">
            <v>028-INSTALADOR</v>
          </cell>
          <cell r="E20302">
            <v>44133</v>
          </cell>
          <cell r="F20302">
            <v>16</v>
          </cell>
          <cell r="G20302">
            <v>101</v>
          </cell>
          <cell r="H20302">
            <v>44743</v>
          </cell>
          <cell r="I20302" t="str">
            <v>CONTRATO A TERMINO INDEFI</v>
          </cell>
          <cell r="J20302" t="str">
            <v>RETIRADO</v>
          </cell>
        </row>
        <row r="20303">
          <cell r="A20303">
            <v>1143265793</v>
          </cell>
          <cell r="B20303" t="str">
            <v>VEGA JIMENEZ GREINER FERNANDO</v>
          </cell>
          <cell r="C20303" t="str">
            <v>BOGOTA</v>
          </cell>
          <cell r="D20303" t="str">
            <v>174-AYUDANTE CONDUCTOR</v>
          </cell>
          <cell r="E20303">
            <v>45854</v>
          </cell>
          <cell r="F20303">
            <v>16</v>
          </cell>
          <cell r="G20303">
            <v>5</v>
          </cell>
          <cell r="H20303" t="str">
            <v>9999/99/99</v>
          </cell>
          <cell r="I20303" t="str">
            <v>CONTRATO A TERMINO INDEFI</v>
          </cell>
          <cell r="J20303" t="str">
            <v>12 TV INSTALACIONES ZX BOGOT</v>
          </cell>
        </row>
        <row r="20304">
          <cell r="A20304">
            <v>1143266756</v>
          </cell>
          <cell r="B20304" t="str">
            <v>MARTINEZ ARIAS SEBASTIAN</v>
          </cell>
          <cell r="C20304" t="str">
            <v>PEREIRA</v>
          </cell>
          <cell r="D20304" t="str">
            <v>028-INSTALADOR</v>
          </cell>
          <cell r="E20304">
            <v>43389</v>
          </cell>
          <cell r="F20304">
            <v>16</v>
          </cell>
          <cell r="G20304">
            <v>21</v>
          </cell>
          <cell r="H20304">
            <v>44071</v>
          </cell>
          <cell r="I20304" t="str">
            <v>CONTRATO A TERMINO INDEFI</v>
          </cell>
          <cell r="J20304" t="str">
            <v>RETIRADO</v>
          </cell>
        </row>
        <row r="20305">
          <cell r="A20305">
            <v>1143267757</v>
          </cell>
          <cell r="B20305" t="str">
            <v>BARRAGAN VALDES SAMUEL DAVID</v>
          </cell>
          <cell r="C20305" t="str">
            <v>BARRANQUILLA</v>
          </cell>
          <cell r="D20305" t="str">
            <v>030-INSTALADOR DE ELEMENTOS PASIVOS Y ACTIVOS</v>
          </cell>
          <cell r="E20305">
            <v>43778</v>
          </cell>
          <cell r="F20305">
            <v>16</v>
          </cell>
          <cell r="G20305">
            <v>108</v>
          </cell>
          <cell r="H20305">
            <v>44743</v>
          </cell>
          <cell r="I20305" t="str">
            <v>CONTRATO A TERMINO INDEFI</v>
          </cell>
          <cell r="J20305" t="str">
            <v>RETIRADO</v>
          </cell>
        </row>
        <row r="20306">
          <cell r="A20306">
            <v>1143268409</v>
          </cell>
          <cell r="B20306" t="str">
            <v>CARDENAS ROMERO MILLER MAURICIO</v>
          </cell>
          <cell r="C20306" t="str">
            <v>BARRANQUILLA</v>
          </cell>
          <cell r="D20306" t="str">
            <v>034-AYUDANTE</v>
          </cell>
          <cell r="E20306">
            <v>43487</v>
          </cell>
          <cell r="F20306">
            <v>16</v>
          </cell>
          <cell r="G20306">
            <v>101</v>
          </cell>
          <cell r="H20306">
            <v>43733</v>
          </cell>
          <cell r="I20306" t="str">
            <v>CONTRATO A TERMINO INDEFI</v>
          </cell>
          <cell r="J20306" t="str">
            <v>RETIRADO</v>
          </cell>
        </row>
        <row r="20307">
          <cell r="A20307">
            <v>1143325103</v>
          </cell>
          <cell r="B20307" t="str">
            <v>CARDONA MEDINA HARVEY LEE</v>
          </cell>
          <cell r="C20307" t="str">
            <v>CARTAGENA</v>
          </cell>
          <cell r="D20307" t="str">
            <v>035-CONDUCTOR</v>
          </cell>
          <cell r="E20307">
            <v>41617</v>
          </cell>
          <cell r="F20307">
            <v>16</v>
          </cell>
          <cell r="G20307">
            <v>138</v>
          </cell>
          <cell r="H20307">
            <v>41661</v>
          </cell>
          <cell r="I20307" t="str">
            <v>CONTRATO A TERMINO INDEFI</v>
          </cell>
          <cell r="J20307" t="str">
            <v>RETIRADO</v>
          </cell>
        </row>
        <row r="20308">
          <cell r="A20308">
            <v>1143325801</v>
          </cell>
          <cell r="B20308" t="str">
            <v>ALVAREZ HERRERA KEYVIS MANUEL</v>
          </cell>
          <cell r="C20308" t="str">
            <v>CARTAGENA</v>
          </cell>
          <cell r="D20308" t="str">
            <v>020-AUXILIAR DE ALMACEN</v>
          </cell>
          <cell r="E20308">
            <v>41888</v>
          </cell>
          <cell r="F20308">
            <v>16</v>
          </cell>
          <cell r="G20308">
            <v>138</v>
          </cell>
          <cell r="H20308">
            <v>42631</v>
          </cell>
          <cell r="I20308" t="str">
            <v>CONTRATO A TERMINO INDEFI</v>
          </cell>
          <cell r="J20308" t="str">
            <v>RETIRADO</v>
          </cell>
        </row>
        <row r="20309">
          <cell r="A20309">
            <v>1143326987</v>
          </cell>
          <cell r="B20309" t="str">
            <v>AYAZO PEREZ EDIN ALBERTO</v>
          </cell>
          <cell r="C20309" t="str">
            <v>CARTAGENA</v>
          </cell>
          <cell r="D20309" t="str">
            <v>028-INSTALADOR</v>
          </cell>
          <cell r="E20309">
            <v>42486</v>
          </cell>
          <cell r="F20309">
            <v>16</v>
          </cell>
          <cell r="G20309">
            <v>136</v>
          </cell>
          <cell r="H20309">
            <v>42909</v>
          </cell>
          <cell r="I20309" t="str">
            <v>CONTRATO A TERMINO INDEFI</v>
          </cell>
          <cell r="J20309" t="str">
            <v>RETIRADO</v>
          </cell>
        </row>
        <row r="20310">
          <cell r="A20310">
            <v>1143327751</v>
          </cell>
          <cell r="B20310" t="str">
            <v>TEHERAN MENDOZA MARLON DAVID</v>
          </cell>
          <cell r="C20310" t="str">
            <v>CARTAGENA</v>
          </cell>
          <cell r="D20310" t="str">
            <v>028-INSTALADOR</v>
          </cell>
          <cell r="E20310">
            <v>44723</v>
          </cell>
          <cell r="F20310">
            <v>16</v>
          </cell>
          <cell r="G20310">
            <v>25</v>
          </cell>
          <cell r="H20310">
            <v>44743</v>
          </cell>
          <cell r="I20310" t="str">
            <v>CONTRATO A TERMINO INDEFI</v>
          </cell>
          <cell r="J20310" t="str">
            <v>RETIRADO</v>
          </cell>
        </row>
        <row r="20311">
          <cell r="A20311">
            <v>1143327837</v>
          </cell>
          <cell r="B20311" t="str">
            <v>BITAR LUNA RICHARD</v>
          </cell>
          <cell r="C20311" t="str">
            <v>CARTAGENA</v>
          </cell>
          <cell r="D20311" t="str">
            <v>030-INSTALADOR DE ELEMENTOS PASIVOS Y ACTIVOS</v>
          </cell>
          <cell r="E20311">
            <v>41673</v>
          </cell>
          <cell r="F20311">
            <v>16</v>
          </cell>
          <cell r="G20311">
            <v>138</v>
          </cell>
          <cell r="H20311">
            <v>41779</v>
          </cell>
          <cell r="I20311" t="str">
            <v>CONTRATO A TERMINO INDEFI</v>
          </cell>
          <cell r="J20311" t="str">
            <v>RETIRADO</v>
          </cell>
        </row>
        <row r="20312">
          <cell r="A20312">
            <v>1143330564</v>
          </cell>
          <cell r="B20312" t="str">
            <v>RUIZ ALVIS JESUS MANUEL</v>
          </cell>
          <cell r="C20312" t="str">
            <v>CARTAGENA</v>
          </cell>
          <cell r="D20312" t="str">
            <v>034-AYUDANTE</v>
          </cell>
          <cell r="E20312">
            <v>43903</v>
          </cell>
          <cell r="F20312">
            <v>16</v>
          </cell>
          <cell r="G20312">
            <v>131</v>
          </cell>
          <cell r="H20312">
            <v>43962</v>
          </cell>
          <cell r="I20312" t="str">
            <v>CONTRATO A TERMINO INDEFI</v>
          </cell>
          <cell r="J20312" t="str">
            <v>RETIRADO</v>
          </cell>
        </row>
        <row r="20313">
          <cell r="A20313">
            <v>1143333915</v>
          </cell>
          <cell r="B20313" t="str">
            <v>SANCHEZ MARTINEZ EDUARDO ALFREDO</v>
          </cell>
          <cell r="C20313" t="str">
            <v>CARTAGENA</v>
          </cell>
          <cell r="D20313" t="str">
            <v>035-CONDUCTOR</v>
          </cell>
          <cell r="E20313">
            <v>42070</v>
          </cell>
          <cell r="F20313">
            <v>16</v>
          </cell>
          <cell r="G20313">
            <v>138</v>
          </cell>
          <cell r="H20313">
            <v>42074</v>
          </cell>
          <cell r="I20313" t="str">
            <v>CONTRATO A TERMINO INDEFI</v>
          </cell>
          <cell r="J20313" t="str">
            <v>RETIRADO</v>
          </cell>
        </row>
        <row r="20314">
          <cell r="A20314">
            <v>1143336303</v>
          </cell>
          <cell r="B20314" t="str">
            <v>LOPEZ SANCHEZ CARLOS MANUEL</v>
          </cell>
          <cell r="C20314" t="str">
            <v>CARTAGENA</v>
          </cell>
          <cell r="D20314" t="str">
            <v>166-TECNICO MANTENIMIENTO RED MOVIL</v>
          </cell>
          <cell r="E20314">
            <v>43799</v>
          </cell>
          <cell r="F20314">
            <v>11</v>
          </cell>
          <cell r="G20314">
            <v>16</v>
          </cell>
          <cell r="H20314">
            <v>43946</v>
          </cell>
          <cell r="I20314" t="str">
            <v>CONTRATO A TERMINO INDEFI</v>
          </cell>
          <cell r="J20314" t="str">
            <v>RETIRADO</v>
          </cell>
        </row>
        <row r="20315">
          <cell r="A20315">
            <v>1143336347</v>
          </cell>
          <cell r="B20315" t="str">
            <v>RUIZ CASTRO CESAR ANDRES</v>
          </cell>
          <cell r="C20315" t="str">
            <v>CARTAGENA</v>
          </cell>
          <cell r="D20315" t="str">
            <v>034-AYUDANTE</v>
          </cell>
          <cell r="E20315">
            <v>44373</v>
          </cell>
          <cell r="F20315">
            <v>16</v>
          </cell>
          <cell r="G20315">
            <v>136</v>
          </cell>
          <cell r="H20315">
            <v>44520</v>
          </cell>
          <cell r="I20315" t="str">
            <v>CONTRATO A TERMINO INDEFI</v>
          </cell>
          <cell r="J20315" t="str">
            <v>RETIRADO</v>
          </cell>
        </row>
        <row r="20316">
          <cell r="A20316">
            <v>1143338046</v>
          </cell>
          <cell r="B20316" t="str">
            <v>HERNANDEZ CARCAMO JULIAN ADOLFO</v>
          </cell>
          <cell r="C20316" t="str">
            <v>CARTAGENA</v>
          </cell>
          <cell r="D20316" t="str">
            <v>033-EMPALMADOR</v>
          </cell>
          <cell r="E20316">
            <v>43609</v>
          </cell>
          <cell r="F20316">
            <v>11</v>
          </cell>
          <cell r="G20316">
            <v>6</v>
          </cell>
          <cell r="H20316">
            <v>44764</v>
          </cell>
          <cell r="I20316" t="str">
            <v>CONTRATO A TERMINO INDEFI</v>
          </cell>
          <cell r="J20316" t="str">
            <v>RETIRADO</v>
          </cell>
        </row>
        <row r="20317">
          <cell r="A20317">
            <v>1143339530</v>
          </cell>
          <cell r="B20317" t="str">
            <v>ARRIETA PIÑERES JORGE LEONARDO</v>
          </cell>
          <cell r="C20317" t="str">
            <v>BOGOTA</v>
          </cell>
          <cell r="D20317" t="str">
            <v>034-AYUDANTE</v>
          </cell>
          <cell r="E20317">
            <v>40576</v>
          </cell>
          <cell r="F20317">
            <v>25</v>
          </cell>
          <cell r="G20317">
            <v>2</v>
          </cell>
          <cell r="H20317">
            <v>40652</v>
          </cell>
          <cell r="I20317" t="str">
            <v>CONTRATO A TERMINO INDEFI</v>
          </cell>
          <cell r="J20317" t="str">
            <v>RETIRADO</v>
          </cell>
        </row>
        <row r="20318">
          <cell r="A20318">
            <v>1143341672</v>
          </cell>
          <cell r="B20318" t="str">
            <v>LONDOÑO DIAZ CARLOS ALBERTO</v>
          </cell>
          <cell r="C20318" t="str">
            <v>CARTAGENA</v>
          </cell>
          <cell r="D20318" t="str">
            <v>035-CONDUCTOR</v>
          </cell>
          <cell r="E20318">
            <v>43098</v>
          </cell>
          <cell r="F20318">
            <v>16</v>
          </cell>
          <cell r="G20318">
            <v>132</v>
          </cell>
          <cell r="H20318">
            <v>43556</v>
          </cell>
          <cell r="I20318" t="str">
            <v>CONTRATO A TERMINO INDEFI</v>
          </cell>
          <cell r="J20318" t="str">
            <v>RETIRADO</v>
          </cell>
        </row>
        <row r="20319">
          <cell r="A20319">
            <v>1143342547</v>
          </cell>
          <cell r="B20319" t="str">
            <v>BARRIOS RODRIGUEZ RODOLFO ALFONSO</v>
          </cell>
          <cell r="C20319" t="str">
            <v>CARTAGENA</v>
          </cell>
          <cell r="D20319" t="str">
            <v>035-CONDUCTOR</v>
          </cell>
          <cell r="E20319">
            <v>44298</v>
          </cell>
          <cell r="F20319">
            <v>16</v>
          </cell>
          <cell r="G20319">
            <v>131</v>
          </cell>
          <cell r="H20319">
            <v>44520</v>
          </cell>
          <cell r="I20319" t="str">
            <v>CONTRATO A TERMINO INDEFI</v>
          </cell>
          <cell r="J20319" t="str">
            <v>RETIRADO</v>
          </cell>
        </row>
        <row r="20320">
          <cell r="A20320">
            <v>1143342907</v>
          </cell>
          <cell r="B20320" t="str">
            <v>MENDOZA SABALZA JAMER ENRIQUE</v>
          </cell>
          <cell r="C20320" t="str">
            <v>CARTAGENA</v>
          </cell>
          <cell r="D20320" t="str">
            <v>035-CONDUCTOR</v>
          </cell>
          <cell r="E20320">
            <v>43505</v>
          </cell>
          <cell r="F20320">
            <v>16</v>
          </cell>
          <cell r="G20320">
            <v>131</v>
          </cell>
          <cell r="H20320">
            <v>43509</v>
          </cell>
          <cell r="I20320" t="str">
            <v>CONTRATO A TERMINO INDEFI</v>
          </cell>
          <cell r="J20320" t="str">
            <v>RETIRADO</v>
          </cell>
        </row>
        <row r="20321">
          <cell r="A20321">
            <v>1143344875</v>
          </cell>
          <cell r="B20321" t="str">
            <v>ALVAREZ GONZALEZ MAURICIO EDUARDO</v>
          </cell>
          <cell r="C20321" t="str">
            <v>BARRANQUILLA</v>
          </cell>
          <cell r="D20321" t="str">
            <v>033-EMPALMADOR</v>
          </cell>
          <cell r="E20321">
            <v>43211</v>
          </cell>
          <cell r="F20321">
            <v>11</v>
          </cell>
          <cell r="G20321">
            <v>7</v>
          </cell>
          <cell r="H20321">
            <v>43577</v>
          </cell>
          <cell r="I20321" t="str">
            <v>CONTRATO A TERMINO INDEFI</v>
          </cell>
          <cell r="J20321" t="str">
            <v>RETIRADO</v>
          </cell>
        </row>
        <row r="20322">
          <cell r="A20322">
            <v>1143346721</v>
          </cell>
          <cell r="B20322" t="str">
            <v>MARTINEZ LORA CRISTIAN ANDRES</v>
          </cell>
          <cell r="C20322" t="str">
            <v>CARTAGENA</v>
          </cell>
          <cell r="D20322" t="str">
            <v>028-INSTALADOR</v>
          </cell>
          <cell r="E20322">
            <v>43855</v>
          </cell>
          <cell r="F20322">
            <v>16</v>
          </cell>
          <cell r="G20322">
            <v>131</v>
          </cell>
          <cell r="H20322">
            <v>44520</v>
          </cell>
          <cell r="I20322" t="str">
            <v>CONTRATO A TERMINO INDEFI</v>
          </cell>
          <cell r="J20322" t="str">
            <v>RETIRADO</v>
          </cell>
        </row>
        <row r="20323">
          <cell r="A20323">
            <v>1143347429</v>
          </cell>
          <cell r="B20323" t="str">
            <v>CARE EXQUIAQUI DILSON</v>
          </cell>
          <cell r="C20323" t="str">
            <v>CARTAGENA</v>
          </cell>
          <cell r="D20323" t="str">
            <v>034-AYUDANTE</v>
          </cell>
          <cell r="E20323">
            <v>44298</v>
          </cell>
          <cell r="F20323">
            <v>16</v>
          </cell>
          <cell r="G20323">
            <v>131</v>
          </cell>
          <cell r="H20323">
            <v>44356</v>
          </cell>
          <cell r="I20323" t="str">
            <v>CONTRATO A TERMINO INDEFI</v>
          </cell>
          <cell r="J20323" t="str">
            <v>RETIRADO</v>
          </cell>
        </row>
        <row r="20324">
          <cell r="A20324">
            <v>1143348085</v>
          </cell>
          <cell r="B20324" t="str">
            <v>BARRIOS USPRUNG LAURA MARCELA</v>
          </cell>
          <cell r="C20324" t="str">
            <v>CARTAGENA</v>
          </cell>
          <cell r="D20324" t="str">
            <v>016-AUXILIAR DE PROYECTOS</v>
          </cell>
          <cell r="E20324">
            <v>41611</v>
          </cell>
          <cell r="F20324">
            <v>16</v>
          </cell>
          <cell r="G20324">
            <v>136</v>
          </cell>
          <cell r="H20324">
            <v>44299</v>
          </cell>
          <cell r="I20324" t="str">
            <v>CONTRATO A TERMINO INDEFI</v>
          </cell>
          <cell r="J20324" t="str">
            <v>RETIRADO</v>
          </cell>
        </row>
        <row r="20325">
          <cell r="A20325">
            <v>1143348565</v>
          </cell>
          <cell r="B20325" t="str">
            <v>SALAZAR ALVARADO IBETH PATRICIA</v>
          </cell>
          <cell r="C20325" t="str">
            <v>CARTAGENA</v>
          </cell>
          <cell r="D20325" t="str">
            <v>016-AUXILIAR DE PROYECTOS</v>
          </cell>
          <cell r="E20325">
            <v>42495</v>
          </cell>
          <cell r="F20325">
            <v>16</v>
          </cell>
          <cell r="G20325">
            <v>138</v>
          </cell>
          <cell r="H20325">
            <v>43556</v>
          </cell>
          <cell r="I20325" t="str">
            <v>CONTRATO A TERMINO INDEFI</v>
          </cell>
          <cell r="J20325" t="str">
            <v>RETIRADO</v>
          </cell>
        </row>
        <row r="20326">
          <cell r="A20326">
            <v>1143348901</v>
          </cell>
          <cell r="B20326" t="str">
            <v>MONROY JIMENEZ KEVIN JOSE</v>
          </cell>
          <cell r="C20326" t="str">
            <v>CARTAGENA</v>
          </cell>
          <cell r="D20326" t="str">
            <v>035-CONDUCTOR</v>
          </cell>
          <cell r="E20326">
            <v>42028</v>
          </cell>
          <cell r="F20326">
            <v>16</v>
          </cell>
          <cell r="G20326">
            <v>138</v>
          </cell>
          <cell r="H20326">
            <v>42652</v>
          </cell>
          <cell r="I20326" t="str">
            <v>CONTRATO A TERMINO INDEFI</v>
          </cell>
          <cell r="J20326" t="str">
            <v>RETIRADO</v>
          </cell>
        </row>
        <row r="20327">
          <cell r="A20327">
            <v>1143350509</v>
          </cell>
          <cell r="B20327" t="str">
            <v>ROMERO PADILLA LUIS EDUARDO</v>
          </cell>
          <cell r="C20327" t="str">
            <v>CARTAGENA</v>
          </cell>
          <cell r="D20327" t="str">
            <v>028-INSTALADOR</v>
          </cell>
          <cell r="E20327">
            <v>43710</v>
          </cell>
          <cell r="F20327">
            <v>16</v>
          </cell>
          <cell r="G20327">
            <v>131</v>
          </cell>
          <cell r="H20327">
            <v>44302</v>
          </cell>
          <cell r="I20327" t="str">
            <v>CONTRATO A TERMINO INDEFI</v>
          </cell>
          <cell r="J20327" t="str">
            <v>RETIRADO</v>
          </cell>
        </row>
        <row r="20328">
          <cell r="A20328">
            <v>1143350964</v>
          </cell>
          <cell r="B20328" t="str">
            <v>MESTRA PEREZ LUIS FELIPE</v>
          </cell>
          <cell r="C20328" t="str">
            <v>CARTAGENA</v>
          </cell>
          <cell r="D20328" t="str">
            <v>028-INSTALADOR</v>
          </cell>
          <cell r="E20328">
            <v>44183</v>
          </cell>
          <cell r="F20328">
            <v>16</v>
          </cell>
          <cell r="G20328">
            <v>131</v>
          </cell>
          <cell r="H20328">
            <v>44520</v>
          </cell>
          <cell r="I20328" t="str">
            <v>CONTRATO A TERMINO INDEFI</v>
          </cell>
          <cell r="J20328" t="str">
            <v>RETIRADO</v>
          </cell>
        </row>
        <row r="20329">
          <cell r="A20329">
            <v>1143351248</v>
          </cell>
          <cell r="B20329" t="str">
            <v>ALARCON ARANGO RAUL</v>
          </cell>
          <cell r="C20329" t="str">
            <v>CARTAGENA</v>
          </cell>
          <cell r="D20329" t="str">
            <v>034-AYUDANTE</v>
          </cell>
          <cell r="E20329">
            <v>44383</v>
          </cell>
          <cell r="F20329">
            <v>16</v>
          </cell>
          <cell r="G20329">
            <v>131</v>
          </cell>
          <cell r="H20329">
            <v>44520</v>
          </cell>
          <cell r="I20329" t="str">
            <v>CONTRATO A TERMINO INDEFI</v>
          </cell>
          <cell r="J20329" t="str">
            <v>RETIRADO</v>
          </cell>
        </row>
        <row r="20330">
          <cell r="A20330">
            <v>1143352167</v>
          </cell>
          <cell r="B20330" t="str">
            <v>CABARCAS QUINTERO KEVIN GABRIEL</v>
          </cell>
          <cell r="C20330" t="str">
            <v>CARTAGENA</v>
          </cell>
          <cell r="D20330" t="str">
            <v>028-INSTALADOR</v>
          </cell>
          <cell r="E20330">
            <v>41958</v>
          </cell>
          <cell r="F20330">
            <v>16</v>
          </cell>
          <cell r="G20330">
            <v>131</v>
          </cell>
          <cell r="H20330">
            <v>42358</v>
          </cell>
          <cell r="I20330" t="str">
            <v>CONTRATO A TERMINO INDEFI</v>
          </cell>
          <cell r="J20330" t="str">
            <v>RETIRADO</v>
          </cell>
        </row>
        <row r="20331">
          <cell r="A20331">
            <v>1143352515</v>
          </cell>
          <cell r="B20331" t="str">
            <v>CRUZ DIAZ ELIECER DAVID</v>
          </cell>
          <cell r="C20331" t="str">
            <v>CARTAGENA</v>
          </cell>
          <cell r="D20331" t="str">
            <v>034-AYUDANTE</v>
          </cell>
          <cell r="E20331">
            <v>41958</v>
          </cell>
          <cell r="F20331">
            <v>16</v>
          </cell>
          <cell r="G20331">
            <v>131</v>
          </cell>
          <cell r="H20331">
            <v>42106</v>
          </cell>
          <cell r="I20331" t="str">
            <v>CONTRATO A TERMINO INDEFI</v>
          </cell>
          <cell r="J20331" t="str">
            <v>RETIRADO</v>
          </cell>
        </row>
        <row r="20332">
          <cell r="A20332">
            <v>1143352683</v>
          </cell>
          <cell r="B20332" t="str">
            <v>LORA FAJARDO JORGE ANDRES</v>
          </cell>
          <cell r="C20332" t="str">
            <v>CARTAGENA</v>
          </cell>
          <cell r="D20332" t="str">
            <v>034-AYUDANTE</v>
          </cell>
          <cell r="E20332">
            <v>42081</v>
          </cell>
          <cell r="F20332">
            <v>16</v>
          </cell>
          <cell r="G20332">
            <v>131</v>
          </cell>
          <cell r="H20332">
            <v>42900</v>
          </cell>
          <cell r="I20332" t="str">
            <v>CONTRATO A TERMINO INDEFI</v>
          </cell>
          <cell r="J20332" t="str">
            <v>RETIRADO</v>
          </cell>
        </row>
        <row r="20333">
          <cell r="A20333">
            <v>1143354814</v>
          </cell>
          <cell r="B20333" t="str">
            <v>POMARES CASTILLA WILMER ENRIQUE</v>
          </cell>
          <cell r="C20333" t="str">
            <v>CARTAGENA</v>
          </cell>
          <cell r="D20333" t="str">
            <v>035-CONDUCTOR</v>
          </cell>
          <cell r="E20333">
            <v>43244</v>
          </cell>
          <cell r="F20333">
            <v>16</v>
          </cell>
          <cell r="G20333">
            <v>131</v>
          </cell>
          <cell r="H20333">
            <v>43649</v>
          </cell>
          <cell r="I20333" t="str">
            <v>CONTRATO A TERMINO INDEFI</v>
          </cell>
          <cell r="J20333" t="str">
            <v>RETIRADO</v>
          </cell>
        </row>
        <row r="20334">
          <cell r="A20334">
            <v>1143356159</v>
          </cell>
          <cell r="B20334" t="str">
            <v>SARA VELASQUEZ JIMAR DAVID</v>
          </cell>
          <cell r="C20334" t="str">
            <v>CARTAGENA</v>
          </cell>
          <cell r="D20334" t="str">
            <v>034-AYUDANTE</v>
          </cell>
          <cell r="E20334">
            <v>44250</v>
          </cell>
          <cell r="F20334">
            <v>16</v>
          </cell>
          <cell r="G20334">
            <v>131</v>
          </cell>
          <cell r="H20334">
            <v>44520</v>
          </cell>
          <cell r="I20334" t="str">
            <v>CONTRATO A TERMINO INDEFI</v>
          </cell>
          <cell r="J20334" t="str">
            <v>RETIRADO</v>
          </cell>
        </row>
        <row r="20335">
          <cell r="A20335">
            <v>1143356507</v>
          </cell>
          <cell r="B20335" t="str">
            <v>MARTELO RAMIREZ CESAR AUGUSTO</v>
          </cell>
          <cell r="C20335" t="str">
            <v>CARTAGENA</v>
          </cell>
          <cell r="D20335" t="str">
            <v>035-CONDUCTOR</v>
          </cell>
          <cell r="E20335">
            <v>43098</v>
          </cell>
          <cell r="F20335">
            <v>16</v>
          </cell>
          <cell r="G20335">
            <v>138</v>
          </cell>
          <cell r="H20335">
            <v>43556</v>
          </cell>
          <cell r="I20335" t="str">
            <v>CONTRATO A TERMINO INDEFI</v>
          </cell>
          <cell r="J20335" t="str">
            <v>RETIRADO</v>
          </cell>
        </row>
        <row r="20336">
          <cell r="A20336">
            <v>1143357132</v>
          </cell>
          <cell r="B20336" t="str">
            <v>TORRES PEREZ MARIO ANDRES</v>
          </cell>
          <cell r="C20336" t="str">
            <v>CARTAGENA</v>
          </cell>
          <cell r="D20336" t="str">
            <v>020-AUXILIAR DE ALMACEN</v>
          </cell>
          <cell r="E20336">
            <v>42303</v>
          </cell>
          <cell r="F20336">
            <v>16</v>
          </cell>
          <cell r="G20336">
            <v>138</v>
          </cell>
          <cell r="H20336">
            <v>42928</v>
          </cell>
          <cell r="I20336" t="str">
            <v>CONTRATO A TERMINO INDEFI</v>
          </cell>
          <cell r="J20336" t="str">
            <v>RETIRADO</v>
          </cell>
        </row>
        <row r="20337">
          <cell r="A20337">
            <v>1143357857</v>
          </cell>
          <cell r="B20337" t="str">
            <v>LAGARES GONZALEZ EDSON JESUS</v>
          </cell>
          <cell r="C20337" t="str">
            <v>CARTAGENA</v>
          </cell>
          <cell r="D20337" t="str">
            <v>170-INSTALADOR CLIENTES ESPECIALES</v>
          </cell>
          <cell r="E20337">
            <v>43617</v>
          </cell>
          <cell r="F20337">
            <v>11</v>
          </cell>
          <cell r="G20337">
            <v>20</v>
          </cell>
          <cell r="H20337">
            <v>44436</v>
          </cell>
          <cell r="I20337" t="str">
            <v>CONTRATO A TERMINO INDEFI</v>
          </cell>
          <cell r="J20337" t="str">
            <v>RETIRADO</v>
          </cell>
        </row>
        <row r="20338">
          <cell r="A20338">
            <v>1143359075</v>
          </cell>
          <cell r="B20338" t="str">
            <v>CORREA DOMINGUEZ OSCAR ARMANDO</v>
          </cell>
          <cell r="C20338" t="str">
            <v>CARTAGENA</v>
          </cell>
          <cell r="D20338" t="str">
            <v>028-INSTALADOR</v>
          </cell>
          <cell r="E20338">
            <v>42797</v>
          </cell>
          <cell r="F20338">
            <v>16</v>
          </cell>
          <cell r="G20338">
            <v>136</v>
          </cell>
          <cell r="H20338">
            <v>44520</v>
          </cell>
          <cell r="I20338" t="str">
            <v>CONTRATO A TERMINO INDEFI</v>
          </cell>
          <cell r="J20338" t="str">
            <v>RETIRADO</v>
          </cell>
        </row>
        <row r="20339">
          <cell r="A20339">
            <v>1143361381</v>
          </cell>
          <cell r="B20339" t="str">
            <v>PERNETT QUINTANA RAFAEL DE JESUS</v>
          </cell>
          <cell r="C20339" t="str">
            <v>CARTAGENA</v>
          </cell>
          <cell r="D20339" t="str">
            <v>034-AYUDANTE</v>
          </cell>
          <cell r="E20339">
            <v>42021</v>
          </cell>
          <cell r="F20339">
            <v>16</v>
          </cell>
          <cell r="G20339">
            <v>131</v>
          </cell>
          <cell r="H20339">
            <v>42131</v>
          </cell>
          <cell r="I20339" t="str">
            <v>CONTRATO A TERMINO INDEFI</v>
          </cell>
          <cell r="J20339" t="str">
            <v>RETIRADO</v>
          </cell>
        </row>
        <row r="20340">
          <cell r="A20340">
            <v>1143361608</v>
          </cell>
          <cell r="B20340" t="str">
            <v>BORRERO USPRUNG OMAR RICARDO</v>
          </cell>
          <cell r="C20340" t="str">
            <v>CARTAGENA</v>
          </cell>
          <cell r="D20340" t="str">
            <v>028-INSTALADOR</v>
          </cell>
          <cell r="E20340">
            <v>42201</v>
          </cell>
          <cell r="F20340">
            <v>16</v>
          </cell>
          <cell r="G20340">
            <v>136</v>
          </cell>
          <cell r="H20340">
            <v>42807</v>
          </cell>
          <cell r="I20340" t="str">
            <v>CONTRATO A TERMINO INDEFI</v>
          </cell>
          <cell r="J20340" t="str">
            <v>RETIRADO</v>
          </cell>
        </row>
        <row r="20341">
          <cell r="A20341">
            <v>1143361894</v>
          </cell>
          <cell r="B20341" t="str">
            <v>CARDENAS MORALES JOSE MIGUEL</v>
          </cell>
          <cell r="C20341" t="str">
            <v>CARTAGENA</v>
          </cell>
          <cell r="D20341" t="str">
            <v>034-AYUDANTE</v>
          </cell>
          <cell r="E20341">
            <v>44253</v>
          </cell>
          <cell r="F20341">
            <v>16</v>
          </cell>
          <cell r="G20341">
            <v>131</v>
          </cell>
          <cell r="H20341">
            <v>44409</v>
          </cell>
          <cell r="I20341" t="str">
            <v>CONTRATO A TERMINO INDEFI</v>
          </cell>
          <cell r="J20341" t="str">
            <v>RETIRADO</v>
          </cell>
        </row>
        <row r="20342">
          <cell r="A20342">
            <v>1143362133</v>
          </cell>
          <cell r="B20342" t="str">
            <v>GARCES HUETO MIGUEL ANGEL</v>
          </cell>
          <cell r="C20342" t="str">
            <v>CARTAGENA</v>
          </cell>
          <cell r="D20342" t="str">
            <v>034-AYUDANTE</v>
          </cell>
          <cell r="E20342">
            <v>44373</v>
          </cell>
          <cell r="F20342">
            <v>16</v>
          </cell>
          <cell r="G20342">
            <v>136</v>
          </cell>
          <cell r="H20342">
            <v>44520</v>
          </cell>
          <cell r="I20342" t="str">
            <v>CONTRATO A TERMINO INDEFI</v>
          </cell>
          <cell r="J20342" t="str">
            <v>RETIRADO</v>
          </cell>
        </row>
        <row r="20343">
          <cell r="A20343">
            <v>1143362834</v>
          </cell>
          <cell r="B20343" t="str">
            <v>VARGAS OVIEDO VICTOR ARMANDO</v>
          </cell>
          <cell r="C20343" t="str">
            <v>CARTAGENA</v>
          </cell>
          <cell r="D20343" t="str">
            <v>034-AYUDANTE</v>
          </cell>
          <cell r="E20343">
            <v>44401</v>
          </cell>
          <cell r="F20343">
            <v>16</v>
          </cell>
          <cell r="G20343">
            <v>131</v>
          </cell>
          <cell r="H20343">
            <v>44477</v>
          </cell>
          <cell r="I20343" t="str">
            <v>CONTRATO A TERMINO INDEFI</v>
          </cell>
          <cell r="J20343" t="str">
            <v>RETIRADO</v>
          </cell>
        </row>
        <row r="20344">
          <cell r="A20344">
            <v>1143363195</v>
          </cell>
          <cell r="B20344" t="str">
            <v>FRANCO CARDALES OMAR</v>
          </cell>
          <cell r="C20344" t="str">
            <v>CARTAGENA</v>
          </cell>
          <cell r="D20344" t="str">
            <v>033-EMPALMADOR</v>
          </cell>
          <cell r="E20344">
            <v>44253</v>
          </cell>
          <cell r="F20344">
            <v>11</v>
          </cell>
          <cell r="G20344">
            <v>6</v>
          </cell>
          <cell r="H20344">
            <v>44764</v>
          </cell>
          <cell r="I20344" t="str">
            <v>CONTRATO A TERMINO INDEFI</v>
          </cell>
          <cell r="J20344" t="str">
            <v>RETIRADO</v>
          </cell>
        </row>
        <row r="20345">
          <cell r="A20345">
            <v>1143363319</v>
          </cell>
          <cell r="B20345" t="str">
            <v>GARCES PAJARO GUILLERMO LUIS</v>
          </cell>
          <cell r="C20345" t="str">
            <v>CARTAGENA</v>
          </cell>
          <cell r="D20345" t="str">
            <v>028-INSTALADOR</v>
          </cell>
          <cell r="E20345">
            <v>43840</v>
          </cell>
          <cell r="F20345">
            <v>16</v>
          </cell>
          <cell r="G20345">
            <v>136</v>
          </cell>
          <cell r="H20345">
            <v>44520</v>
          </cell>
          <cell r="I20345" t="str">
            <v>CONTRATO A TERMINO INDEFI</v>
          </cell>
          <cell r="J20345" t="str">
            <v>RETIRADO</v>
          </cell>
        </row>
        <row r="20346">
          <cell r="A20346">
            <v>1143363621</v>
          </cell>
          <cell r="B20346" t="str">
            <v>DORIA PAEZ DANIEL SANTOS</v>
          </cell>
          <cell r="C20346" t="str">
            <v>CARTAGENA</v>
          </cell>
          <cell r="D20346" t="str">
            <v>028-INSTALADOR</v>
          </cell>
          <cell r="E20346">
            <v>44081</v>
          </cell>
          <cell r="F20346">
            <v>16</v>
          </cell>
          <cell r="G20346">
            <v>136</v>
          </cell>
          <cell r="H20346">
            <v>44520</v>
          </cell>
          <cell r="I20346" t="str">
            <v>CONTRATO A TERMINO INDEFI</v>
          </cell>
          <cell r="J20346" t="str">
            <v>RETIRADO</v>
          </cell>
        </row>
        <row r="20347">
          <cell r="A20347">
            <v>1143363640</v>
          </cell>
          <cell r="B20347" t="str">
            <v>REYES BUSTOS JOSE YOHAN</v>
          </cell>
          <cell r="C20347" t="str">
            <v>BOGOTA</v>
          </cell>
          <cell r="D20347" t="str">
            <v>028-INSTALADOR</v>
          </cell>
          <cell r="E20347">
            <v>43193</v>
          </cell>
          <cell r="F20347">
            <v>16</v>
          </cell>
          <cell r="G20347">
            <v>6</v>
          </cell>
          <cell r="H20347">
            <v>43298</v>
          </cell>
          <cell r="I20347" t="str">
            <v>CONTRATO A TERMINO INDEFI</v>
          </cell>
          <cell r="J20347" t="str">
            <v>RETIRADO</v>
          </cell>
        </row>
        <row r="20348">
          <cell r="A20348">
            <v>1143363681</v>
          </cell>
          <cell r="B20348" t="str">
            <v>RAMOS GONZALEZ DONAL DAVID</v>
          </cell>
          <cell r="C20348" t="str">
            <v>BOGOTA</v>
          </cell>
          <cell r="D20348" t="str">
            <v>028-INSTALADOR</v>
          </cell>
          <cell r="E20348">
            <v>41829</v>
          </cell>
          <cell r="F20348">
            <v>16</v>
          </cell>
          <cell r="G20348">
            <v>1</v>
          </cell>
          <cell r="H20348">
            <v>42313</v>
          </cell>
          <cell r="I20348" t="str">
            <v>CONTRATO A TERMINO INDEFI</v>
          </cell>
          <cell r="J20348" t="str">
            <v>RETIRADO</v>
          </cell>
        </row>
        <row r="20349">
          <cell r="A20349">
            <v>1143363712</v>
          </cell>
          <cell r="B20349" t="str">
            <v>ORTEGA ESCORCIA JULIO CESAR</v>
          </cell>
          <cell r="C20349" t="str">
            <v>CARTAGENA</v>
          </cell>
          <cell r="D20349" t="str">
            <v>034-AYUDANTE</v>
          </cell>
          <cell r="E20349">
            <v>43857</v>
          </cell>
          <cell r="F20349">
            <v>16</v>
          </cell>
          <cell r="G20349">
            <v>131</v>
          </cell>
          <cell r="H20349">
            <v>43857</v>
          </cell>
          <cell r="I20349" t="str">
            <v>CONTRATO A TERMINO INDEFI</v>
          </cell>
          <cell r="J20349" t="str">
            <v>RETIRADO</v>
          </cell>
        </row>
        <row r="20350">
          <cell r="A20350">
            <v>1143363896</v>
          </cell>
          <cell r="B20350" t="str">
            <v>MACHUCA RODRIGUEZ JUAN CARLOS</v>
          </cell>
          <cell r="C20350" t="str">
            <v>CARTAGENA</v>
          </cell>
          <cell r="D20350" t="str">
            <v>033-EMPALMADOR</v>
          </cell>
          <cell r="E20350">
            <v>41718</v>
          </cell>
          <cell r="F20350">
            <v>11</v>
          </cell>
          <cell r="G20350">
            <v>7</v>
          </cell>
          <cell r="H20350">
            <v>44764</v>
          </cell>
          <cell r="I20350" t="str">
            <v>CONTRATO A TERMINO INDEFI</v>
          </cell>
          <cell r="J20350" t="str">
            <v>RETIRADO</v>
          </cell>
        </row>
        <row r="20351">
          <cell r="A20351">
            <v>1143365298</v>
          </cell>
          <cell r="B20351" t="str">
            <v>ZABALA RODRIGUEZ KAROLAY LILIANA</v>
          </cell>
          <cell r="C20351" t="str">
            <v>BARRANQUILLA</v>
          </cell>
          <cell r="D20351" t="str">
            <v>158-AYUDANTE MEDIDOR</v>
          </cell>
          <cell r="E20351">
            <v>43651</v>
          </cell>
          <cell r="F20351">
            <v>11</v>
          </cell>
          <cell r="G20351">
            <v>6</v>
          </cell>
          <cell r="H20351">
            <v>44473</v>
          </cell>
          <cell r="I20351" t="str">
            <v>CONTRATO A TERMINO INDEFI</v>
          </cell>
          <cell r="J20351" t="str">
            <v>RETIRADO</v>
          </cell>
        </row>
        <row r="20352">
          <cell r="A20352">
            <v>1143365741</v>
          </cell>
          <cell r="B20352" t="str">
            <v>RUBIO CABARCAS WITHMAN JAVIER</v>
          </cell>
          <cell r="C20352" t="str">
            <v>CARTAGENA</v>
          </cell>
          <cell r="D20352" t="str">
            <v>034-AYUDANTE</v>
          </cell>
          <cell r="E20352">
            <v>41944</v>
          </cell>
          <cell r="F20352">
            <v>11</v>
          </cell>
          <cell r="G20352">
            <v>6</v>
          </cell>
          <cell r="H20352">
            <v>42156</v>
          </cell>
          <cell r="I20352" t="str">
            <v>CONTRATO A TERMINO INDEFI</v>
          </cell>
          <cell r="J20352" t="str">
            <v>RETIRADO</v>
          </cell>
        </row>
        <row r="20353">
          <cell r="A20353">
            <v>1143366736</v>
          </cell>
          <cell r="B20353" t="str">
            <v>POLO GARCES YONATHAN</v>
          </cell>
          <cell r="C20353" t="str">
            <v>CARTAGENA</v>
          </cell>
          <cell r="D20353" t="str">
            <v>034-AYUDANTE</v>
          </cell>
          <cell r="E20353">
            <v>41725</v>
          </cell>
          <cell r="F20353">
            <v>16</v>
          </cell>
          <cell r="G20353">
            <v>131</v>
          </cell>
          <cell r="H20353">
            <v>41807</v>
          </cell>
          <cell r="I20353" t="str">
            <v>CONTRATO A TERMINO INDEFI</v>
          </cell>
          <cell r="J20353" t="str">
            <v>RETIRADO</v>
          </cell>
        </row>
        <row r="20354">
          <cell r="A20354">
            <v>1143367249</v>
          </cell>
          <cell r="B20354" t="str">
            <v>MIRANDA CASSIANI RAFAEL JUNIOR</v>
          </cell>
          <cell r="C20354" t="str">
            <v>CARTAGENA</v>
          </cell>
          <cell r="D20354" t="str">
            <v>028-INSTALADOR</v>
          </cell>
          <cell r="E20354">
            <v>43047</v>
          </cell>
          <cell r="F20354">
            <v>16</v>
          </cell>
          <cell r="G20354">
            <v>131</v>
          </cell>
          <cell r="H20354">
            <v>44520</v>
          </cell>
          <cell r="I20354" t="str">
            <v>CONTRATO A TERMINO INDEFI</v>
          </cell>
          <cell r="J20354" t="str">
            <v>RETIRADO</v>
          </cell>
        </row>
        <row r="20355">
          <cell r="A20355">
            <v>1143367734</v>
          </cell>
          <cell r="B20355" t="str">
            <v>BLANCO GOMEZ SERGIO ANDRES</v>
          </cell>
          <cell r="C20355" t="str">
            <v>PEREIRA</v>
          </cell>
          <cell r="D20355" t="str">
            <v>028-INSTALADOR</v>
          </cell>
          <cell r="E20355">
            <v>46002</v>
          </cell>
          <cell r="F20355">
            <v>16</v>
          </cell>
          <cell r="G20355">
            <v>21</v>
          </cell>
          <cell r="H20355" t="str">
            <v>9999/99/99</v>
          </cell>
          <cell r="I20355" t="str">
            <v>CONTRATO A TERMINO INDEFI</v>
          </cell>
          <cell r="J20355" t="str">
            <v>29 TV INSTALACIONES PEREIRA</v>
          </cell>
        </row>
        <row r="20356">
          <cell r="A20356">
            <v>1143368027</v>
          </cell>
          <cell r="B20356" t="str">
            <v>ECHEVERRIA GIL ARGEMIRO ALONSO</v>
          </cell>
          <cell r="C20356" t="str">
            <v>CARTAGENA</v>
          </cell>
          <cell r="D20356" t="str">
            <v>035-CONDUCTOR</v>
          </cell>
          <cell r="E20356">
            <v>42054</v>
          </cell>
          <cell r="F20356">
            <v>11</v>
          </cell>
          <cell r="G20356">
            <v>7</v>
          </cell>
          <cell r="H20356">
            <v>42101</v>
          </cell>
          <cell r="I20356" t="str">
            <v>CONTRATO A TERMINO INDEFI</v>
          </cell>
          <cell r="J20356" t="str">
            <v>RETIRADO</v>
          </cell>
        </row>
        <row r="20357">
          <cell r="A20357">
            <v>1143368476</v>
          </cell>
          <cell r="B20357" t="str">
            <v>PLAZA GARCIA DEIVIS ALBERTO</v>
          </cell>
          <cell r="C20357" t="str">
            <v>CARTAGENA</v>
          </cell>
          <cell r="D20357" t="str">
            <v>034-AYUDANTE</v>
          </cell>
          <cell r="E20357">
            <v>41961</v>
          </cell>
          <cell r="F20357">
            <v>16</v>
          </cell>
          <cell r="G20357">
            <v>131</v>
          </cell>
          <cell r="H20357">
            <v>42127</v>
          </cell>
          <cell r="I20357" t="str">
            <v>CONTRATO A TERMINO INDEFI</v>
          </cell>
          <cell r="J20357" t="str">
            <v>RETIRADO</v>
          </cell>
        </row>
        <row r="20358">
          <cell r="A20358">
            <v>1143369750</v>
          </cell>
          <cell r="B20358" t="str">
            <v>BALLESTEROS MENDEZ JAN CARLOS</v>
          </cell>
          <cell r="C20358" t="str">
            <v>CARTAGENA</v>
          </cell>
          <cell r="D20358" t="str">
            <v>034-AYUDANTE</v>
          </cell>
          <cell r="E20358">
            <v>44310</v>
          </cell>
          <cell r="F20358">
            <v>16</v>
          </cell>
          <cell r="G20358">
            <v>136</v>
          </cell>
          <cell r="H20358">
            <v>44334</v>
          </cell>
          <cell r="I20358" t="str">
            <v>CONTRATO A TERMINO INDEFI</v>
          </cell>
          <cell r="J20358" t="str">
            <v>RETIRADO</v>
          </cell>
        </row>
        <row r="20359">
          <cell r="A20359">
            <v>1143369856</v>
          </cell>
          <cell r="B20359" t="str">
            <v>ROCHA VILLADIEGO EDWIN</v>
          </cell>
          <cell r="C20359" t="str">
            <v>CARTAGENA</v>
          </cell>
          <cell r="D20359" t="str">
            <v>034-AYUDANTE</v>
          </cell>
          <cell r="E20359">
            <v>42081</v>
          </cell>
          <cell r="F20359">
            <v>41</v>
          </cell>
          <cell r="G20359">
            <v>2</v>
          </cell>
          <cell r="H20359">
            <v>43146</v>
          </cell>
          <cell r="I20359" t="str">
            <v>CONTRATO A TERMINO INDEFI</v>
          </cell>
          <cell r="J20359" t="str">
            <v>RETIRADO</v>
          </cell>
        </row>
        <row r="20360">
          <cell r="A20360">
            <v>1143371477</v>
          </cell>
          <cell r="B20360" t="str">
            <v>NIÑO TORRES MIGUEL ANGEL</v>
          </cell>
          <cell r="C20360" t="str">
            <v>BOGOTA</v>
          </cell>
          <cell r="D20360" t="str">
            <v>034-AYUDANTE</v>
          </cell>
          <cell r="E20360">
            <v>43664</v>
          </cell>
          <cell r="F20360">
            <v>11</v>
          </cell>
          <cell r="G20360">
            <v>1</v>
          </cell>
          <cell r="H20360">
            <v>44184</v>
          </cell>
          <cell r="I20360" t="str">
            <v>CONTRATO A TERMINO INDEFI</v>
          </cell>
          <cell r="J20360" t="str">
            <v>RETIRADO</v>
          </cell>
        </row>
        <row r="20361">
          <cell r="A20361">
            <v>1143372754</v>
          </cell>
          <cell r="B20361" t="str">
            <v>PADILLA MARTINEZ JORGE LEONARDO</v>
          </cell>
          <cell r="C20361" t="str">
            <v>CARTAGENA</v>
          </cell>
          <cell r="D20361" t="str">
            <v>028-INSTALADOR</v>
          </cell>
          <cell r="E20361">
            <v>41621</v>
          </cell>
          <cell r="F20361">
            <v>16</v>
          </cell>
          <cell r="G20361">
            <v>136</v>
          </cell>
          <cell r="H20361">
            <v>44520</v>
          </cell>
          <cell r="I20361" t="str">
            <v>CONTRATO A TERMINO INDEFI</v>
          </cell>
          <cell r="J20361" t="str">
            <v>RETIRADO</v>
          </cell>
        </row>
        <row r="20362">
          <cell r="A20362">
            <v>1143374161</v>
          </cell>
          <cell r="B20362" t="str">
            <v>ALVAREZ VASQUEZ EDWIN</v>
          </cell>
          <cell r="C20362" t="str">
            <v>BOGOTA</v>
          </cell>
          <cell r="D20362" t="str">
            <v>197-INSTALADOR CONDUC MOTO</v>
          </cell>
          <cell r="E20362">
            <v>45064</v>
          </cell>
          <cell r="F20362">
            <v>16</v>
          </cell>
          <cell r="G20362">
            <v>5</v>
          </cell>
          <cell r="H20362">
            <v>45323</v>
          </cell>
          <cell r="I20362" t="str">
            <v>CONTRATO A TERMINO INDEFI</v>
          </cell>
          <cell r="J20362" t="str">
            <v>RETIRADO</v>
          </cell>
        </row>
        <row r="20363">
          <cell r="A20363">
            <v>1143374380</v>
          </cell>
          <cell r="B20363" t="str">
            <v>ARROYO RODRIGUEZ HAYDER ALITH</v>
          </cell>
          <cell r="C20363" t="str">
            <v>CARTAGENA</v>
          </cell>
          <cell r="D20363" t="str">
            <v>034-AYUDANTE</v>
          </cell>
          <cell r="E20363">
            <v>43857</v>
          </cell>
          <cell r="F20363">
            <v>16</v>
          </cell>
          <cell r="G20363">
            <v>131</v>
          </cell>
          <cell r="H20363">
            <v>43994</v>
          </cell>
          <cell r="I20363" t="str">
            <v>CONTRATO A TERMINO INDEFI</v>
          </cell>
          <cell r="J20363" t="str">
            <v>RETIRADO</v>
          </cell>
        </row>
        <row r="20364">
          <cell r="A20364">
            <v>1143374607</v>
          </cell>
          <cell r="B20364" t="str">
            <v>ARRIETA CANCHILA ANDRES FELIPE</v>
          </cell>
          <cell r="C20364" t="str">
            <v>CARTAGENA</v>
          </cell>
          <cell r="D20364" t="str">
            <v>170-INSTALADOR CLIENTES ESPECIALES</v>
          </cell>
          <cell r="E20364">
            <v>43487</v>
          </cell>
          <cell r="F20364">
            <v>11</v>
          </cell>
          <cell r="G20364">
            <v>20</v>
          </cell>
          <cell r="H20364">
            <v>44764</v>
          </cell>
          <cell r="I20364" t="str">
            <v>CONTRATO A TERMINO INDEFI</v>
          </cell>
          <cell r="J20364" t="str">
            <v>RETIRADO</v>
          </cell>
        </row>
        <row r="20365">
          <cell r="A20365">
            <v>1143375375</v>
          </cell>
          <cell r="B20365" t="str">
            <v>PALENCIA OROZCO EDUARDO JOSE</v>
          </cell>
          <cell r="C20365" t="str">
            <v>CARTAGENA</v>
          </cell>
          <cell r="D20365" t="str">
            <v>030-INSTALADOR DE ELEMENTOS PASIVOS Y ACTIVOS</v>
          </cell>
          <cell r="E20365">
            <v>44256</v>
          </cell>
          <cell r="F20365">
            <v>16</v>
          </cell>
          <cell r="G20365">
            <v>138</v>
          </cell>
          <cell r="H20365">
            <v>44764</v>
          </cell>
          <cell r="I20365" t="str">
            <v>CONTRATO A TERMINO INDEFI</v>
          </cell>
          <cell r="J20365" t="str">
            <v>RETIRADO</v>
          </cell>
        </row>
        <row r="20366">
          <cell r="A20366">
            <v>1143376369</v>
          </cell>
          <cell r="B20366" t="str">
            <v>PASOS FIGUEROA DIONISIO</v>
          </cell>
          <cell r="C20366" t="str">
            <v>CARTAGENA</v>
          </cell>
          <cell r="D20366" t="str">
            <v>028-INSTALADOR</v>
          </cell>
          <cell r="E20366">
            <v>43766</v>
          </cell>
          <cell r="F20366">
            <v>16</v>
          </cell>
          <cell r="G20366">
            <v>131</v>
          </cell>
          <cell r="H20366">
            <v>44132</v>
          </cell>
          <cell r="I20366" t="str">
            <v>CONTRATO A TERMINO INDEFI</v>
          </cell>
          <cell r="J20366" t="str">
            <v>RETIRADO</v>
          </cell>
        </row>
        <row r="20367">
          <cell r="A20367">
            <v>1143376568</v>
          </cell>
          <cell r="B20367" t="str">
            <v>MARIMON CANTILLO SINDY MARGARITA</v>
          </cell>
          <cell r="C20367" t="str">
            <v>CARTAGENA</v>
          </cell>
          <cell r="D20367" t="str">
            <v>040-AUXILIAR DE GESTION HUMANA</v>
          </cell>
          <cell r="E20367">
            <v>42545</v>
          </cell>
          <cell r="F20367">
            <v>16</v>
          </cell>
          <cell r="G20367">
            <v>138</v>
          </cell>
          <cell r="H20367">
            <v>43556</v>
          </cell>
          <cell r="I20367" t="str">
            <v>CONTRATO A TERMINO INDEFI</v>
          </cell>
          <cell r="J20367" t="str">
            <v>RETIRADO</v>
          </cell>
        </row>
        <row r="20368">
          <cell r="A20368">
            <v>1143376600</v>
          </cell>
          <cell r="B20368" t="str">
            <v>ROMERO MIRANDA GULIAN ANTONIO</v>
          </cell>
          <cell r="C20368" t="str">
            <v>CARTAGENA</v>
          </cell>
          <cell r="D20368" t="str">
            <v>028-INSTALADOR</v>
          </cell>
          <cell r="E20368">
            <v>44051</v>
          </cell>
          <cell r="F20368">
            <v>16</v>
          </cell>
          <cell r="G20368">
            <v>131</v>
          </cell>
          <cell r="H20368">
            <v>44520</v>
          </cell>
          <cell r="I20368" t="str">
            <v>CONTRATO A TERMINO INDEFI</v>
          </cell>
          <cell r="J20368" t="str">
            <v>RETIRADO</v>
          </cell>
        </row>
        <row r="20369">
          <cell r="A20369">
            <v>1143376992</v>
          </cell>
          <cell r="B20369" t="str">
            <v>MORALES QUINTANA MIGUEL EDUARDO</v>
          </cell>
          <cell r="C20369" t="str">
            <v>CARTAGENA</v>
          </cell>
          <cell r="D20369" t="str">
            <v>030-INSTALADOR DE ELEMENTOS PASIVOS Y ACTIVOS</v>
          </cell>
          <cell r="E20369">
            <v>44256</v>
          </cell>
          <cell r="F20369">
            <v>16</v>
          </cell>
          <cell r="G20369">
            <v>138</v>
          </cell>
          <cell r="H20369">
            <v>44764</v>
          </cell>
          <cell r="I20369" t="str">
            <v>CONTRATO A TERMINO INDEFI</v>
          </cell>
          <cell r="J20369" t="str">
            <v>RETIRADO</v>
          </cell>
        </row>
        <row r="20370">
          <cell r="A20370">
            <v>1143377246</v>
          </cell>
          <cell r="B20370" t="str">
            <v>ALARCON DURANGO DIEGO JOSE</v>
          </cell>
          <cell r="C20370" t="str">
            <v>CARTAGENA</v>
          </cell>
          <cell r="D20370" t="str">
            <v>034-AYUDANTE</v>
          </cell>
          <cell r="E20370">
            <v>43628</v>
          </cell>
          <cell r="F20370">
            <v>16</v>
          </cell>
          <cell r="G20370">
            <v>131</v>
          </cell>
          <cell r="H20370">
            <v>43962</v>
          </cell>
          <cell r="I20370" t="str">
            <v>CONTRATO A TERMINO INDEFI</v>
          </cell>
          <cell r="J20370" t="str">
            <v>RETIRADO</v>
          </cell>
        </row>
        <row r="20371">
          <cell r="A20371">
            <v>1143377791</v>
          </cell>
          <cell r="B20371" t="str">
            <v>SALAZAR ALVARADO KAR MICHAEL</v>
          </cell>
          <cell r="C20371" t="str">
            <v>CARTAGENA</v>
          </cell>
          <cell r="D20371" t="str">
            <v>028-INSTALADOR</v>
          </cell>
          <cell r="E20371">
            <v>41621</v>
          </cell>
          <cell r="F20371">
            <v>16</v>
          </cell>
          <cell r="G20371">
            <v>131</v>
          </cell>
          <cell r="H20371">
            <v>42156</v>
          </cell>
          <cell r="I20371" t="str">
            <v>CONTRATO A TERMINO INDEFI</v>
          </cell>
          <cell r="J20371" t="str">
            <v>RETIRADO</v>
          </cell>
        </row>
        <row r="20372">
          <cell r="A20372">
            <v>1143378823</v>
          </cell>
          <cell r="B20372" t="str">
            <v>MORALES MARIN CRISTIAN JOSE</v>
          </cell>
          <cell r="C20372" t="str">
            <v>CARTAGENA</v>
          </cell>
          <cell r="D20372" t="str">
            <v>034-AYUDANTE</v>
          </cell>
          <cell r="E20372">
            <v>44383</v>
          </cell>
          <cell r="F20372">
            <v>16</v>
          </cell>
          <cell r="G20372">
            <v>131</v>
          </cell>
          <cell r="H20372">
            <v>44520</v>
          </cell>
          <cell r="I20372" t="str">
            <v>CONTRATO A TERMINO INDEFI</v>
          </cell>
          <cell r="J20372" t="str">
            <v>RETIRADO</v>
          </cell>
        </row>
        <row r="20373">
          <cell r="A20373">
            <v>1143379514</v>
          </cell>
          <cell r="B20373" t="str">
            <v>GARCIA CORREA LUCAS MANUEL</v>
          </cell>
          <cell r="C20373" t="str">
            <v>CARTAGENA</v>
          </cell>
          <cell r="D20373" t="str">
            <v>081-RECORREDOR</v>
          </cell>
          <cell r="E20373">
            <v>44189</v>
          </cell>
          <cell r="F20373">
            <v>16</v>
          </cell>
          <cell r="G20373">
            <v>138</v>
          </cell>
          <cell r="H20373">
            <v>44764</v>
          </cell>
          <cell r="I20373" t="str">
            <v>CONTRATO A TERMINO INDEFI</v>
          </cell>
          <cell r="J20373" t="str">
            <v>RETIRADO</v>
          </cell>
        </row>
        <row r="20374">
          <cell r="A20374">
            <v>1143381654</v>
          </cell>
          <cell r="B20374" t="str">
            <v>CABARCAS QUINTERO MICHAEL DAVID</v>
          </cell>
          <cell r="C20374" t="str">
            <v>CARTAGENA</v>
          </cell>
          <cell r="D20374" t="str">
            <v>034-AYUDANTE</v>
          </cell>
          <cell r="E20374">
            <v>44121</v>
          </cell>
          <cell r="F20374">
            <v>16</v>
          </cell>
          <cell r="G20374">
            <v>136</v>
          </cell>
          <cell r="H20374">
            <v>44134</v>
          </cell>
          <cell r="I20374" t="str">
            <v>CONTRATO A TERMINO INDEFI</v>
          </cell>
          <cell r="J20374" t="str">
            <v>RETIRADO</v>
          </cell>
        </row>
        <row r="20375">
          <cell r="A20375">
            <v>1143382740</v>
          </cell>
          <cell r="B20375" t="str">
            <v>JIMENEZ DOMINGUEZ LUIS ALBERTO</v>
          </cell>
          <cell r="C20375" t="str">
            <v>CARTAGENA</v>
          </cell>
          <cell r="D20375" t="str">
            <v>028-INSTALADOR</v>
          </cell>
          <cell r="E20375">
            <v>43766</v>
          </cell>
          <cell r="F20375">
            <v>16</v>
          </cell>
          <cell r="G20375">
            <v>131</v>
          </cell>
          <cell r="H20375">
            <v>44520</v>
          </cell>
          <cell r="I20375" t="str">
            <v>CONTRATO A TERMINO INDEFI</v>
          </cell>
          <cell r="J20375" t="str">
            <v>RETIRADO</v>
          </cell>
        </row>
        <row r="20376">
          <cell r="A20376">
            <v>1143384025</v>
          </cell>
          <cell r="B20376" t="str">
            <v>PANTOJA PADILLA LUIS ANGEL</v>
          </cell>
          <cell r="C20376" t="str">
            <v>CARTAGENA</v>
          </cell>
          <cell r="D20376" t="str">
            <v>035-CONDUCTOR</v>
          </cell>
          <cell r="E20376">
            <v>44231</v>
          </cell>
          <cell r="F20376">
            <v>11</v>
          </cell>
          <cell r="G20376">
            <v>5</v>
          </cell>
          <cell r="H20376">
            <v>44764</v>
          </cell>
          <cell r="I20376" t="str">
            <v>CONTRATO A TERMINO INDEFI</v>
          </cell>
          <cell r="J20376" t="str">
            <v>RETIRADO</v>
          </cell>
        </row>
        <row r="20377">
          <cell r="A20377">
            <v>1143384588</v>
          </cell>
          <cell r="B20377" t="str">
            <v>TORRES PABA JOSE LUIS</v>
          </cell>
          <cell r="C20377" t="str">
            <v>CARTAGENA</v>
          </cell>
          <cell r="D20377" t="str">
            <v>034-AYUDANTE</v>
          </cell>
          <cell r="E20377">
            <v>41923</v>
          </cell>
          <cell r="F20377">
            <v>16</v>
          </cell>
          <cell r="G20377">
            <v>131</v>
          </cell>
          <cell r="H20377">
            <v>43265</v>
          </cell>
          <cell r="I20377" t="str">
            <v>CONTRATO A TERMINO INDEFI</v>
          </cell>
          <cell r="J20377" t="str">
            <v>RETIRADO</v>
          </cell>
        </row>
        <row r="20378">
          <cell r="A20378">
            <v>1143384720</v>
          </cell>
          <cell r="B20378" t="str">
            <v>FORTICH AYOLA MIGUEL ALEJANDRO</v>
          </cell>
          <cell r="C20378" t="str">
            <v>CARTAGENA</v>
          </cell>
          <cell r="D20378" t="str">
            <v>028-INSTALADOR</v>
          </cell>
          <cell r="E20378">
            <v>44208</v>
          </cell>
          <cell r="F20378">
            <v>16</v>
          </cell>
          <cell r="G20378">
            <v>21</v>
          </cell>
          <cell r="H20378">
            <v>44610</v>
          </cell>
          <cell r="I20378" t="str">
            <v>CONTRATO A TERMINO INDEFI</v>
          </cell>
          <cell r="J20378" t="str">
            <v>RETIRADO</v>
          </cell>
        </row>
        <row r="20379">
          <cell r="A20379">
            <v>1143384789</v>
          </cell>
          <cell r="B20379" t="str">
            <v>VILLEGAS REYES YEISON</v>
          </cell>
          <cell r="C20379" t="str">
            <v>BOGOTA</v>
          </cell>
          <cell r="D20379" t="str">
            <v>028-INSTALADOR</v>
          </cell>
          <cell r="E20379">
            <v>44842</v>
          </cell>
          <cell r="F20379">
            <v>44</v>
          </cell>
          <cell r="G20379">
            <v>1</v>
          </cell>
          <cell r="H20379">
            <v>44900</v>
          </cell>
          <cell r="I20379" t="str">
            <v>CONTRATO A TERMINO INDEFI</v>
          </cell>
          <cell r="J20379" t="str">
            <v>RETIRADO</v>
          </cell>
        </row>
        <row r="20380">
          <cell r="A20380">
            <v>1143385168</v>
          </cell>
          <cell r="B20380" t="str">
            <v>SANCHEZ BANQUEZ FREDDY DE JESUS</v>
          </cell>
          <cell r="C20380" t="str">
            <v>CARTAGENA</v>
          </cell>
          <cell r="D20380" t="str">
            <v>028-INSTALADOR</v>
          </cell>
          <cell r="E20380">
            <v>43818</v>
          </cell>
          <cell r="F20380">
            <v>16</v>
          </cell>
          <cell r="G20380">
            <v>131</v>
          </cell>
          <cell r="H20380">
            <v>44520</v>
          </cell>
          <cell r="I20380" t="str">
            <v>CONTRATO A TERMINO INDEFI</v>
          </cell>
          <cell r="J20380" t="str">
            <v>RETIRADO</v>
          </cell>
        </row>
        <row r="20381">
          <cell r="A20381">
            <v>1143386469</v>
          </cell>
          <cell r="B20381" t="str">
            <v>SERRATO ARENGAS RONALD AUGUSTO</v>
          </cell>
          <cell r="C20381" t="str">
            <v>CARTAGENA</v>
          </cell>
          <cell r="D20381" t="str">
            <v>034-AYUDANTE</v>
          </cell>
          <cell r="E20381">
            <v>43055</v>
          </cell>
          <cell r="F20381">
            <v>11</v>
          </cell>
          <cell r="G20381">
            <v>6</v>
          </cell>
          <cell r="H20381">
            <v>43437</v>
          </cell>
          <cell r="I20381" t="str">
            <v>CONTRATO A TERMINO INDEFI</v>
          </cell>
          <cell r="J20381" t="str">
            <v>RETIRADO</v>
          </cell>
        </row>
        <row r="20382">
          <cell r="A20382">
            <v>1143386720</v>
          </cell>
          <cell r="B20382" t="str">
            <v>ROJAS BLANCO MICHAEL</v>
          </cell>
          <cell r="C20382" t="str">
            <v>CARTAGENA</v>
          </cell>
          <cell r="D20382" t="str">
            <v>034-AYUDANTE</v>
          </cell>
          <cell r="E20382">
            <v>44223</v>
          </cell>
          <cell r="F20382">
            <v>16</v>
          </cell>
          <cell r="G20382">
            <v>138</v>
          </cell>
          <cell r="H20382">
            <v>44764</v>
          </cell>
          <cell r="I20382" t="str">
            <v>CONTRATO A TERMINO INDEFI</v>
          </cell>
          <cell r="J20382" t="str">
            <v>RETIRADO</v>
          </cell>
        </row>
        <row r="20383">
          <cell r="A20383">
            <v>1143386880</v>
          </cell>
          <cell r="B20383" t="str">
            <v>SALOM LORDUY DAVID ANDRES</v>
          </cell>
          <cell r="C20383" t="str">
            <v>CARTAGENA</v>
          </cell>
          <cell r="D20383" t="str">
            <v>034-AYUDANTE</v>
          </cell>
          <cell r="E20383">
            <v>44061</v>
          </cell>
          <cell r="F20383">
            <v>16</v>
          </cell>
          <cell r="G20383">
            <v>131</v>
          </cell>
          <cell r="H20383">
            <v>44113</v>
          </cell>
          <cell r="I20383" t="str">
            <v>CONTRATO A TERMINO INDEFI</v>
          </cell>
          <cell r="J20383" t="str">
            <v>RETIRADO</v>
          </cell>
        </row>
        <row r="20384">
          <cell r="A20384">
            <v>1143387086</v>
          </cell>
          <cell r="B20384" t="str">
            <v>LEON MAIGUEL HEBERT</v>
          </cell>
          <cell r="C20384" t="str">
            <v>CARTAGENA</v>
          </cell>
          <cell r="D20384" t="str">
            <v>158-AYUDANTE MEDIDOR</v>
          </cell>
          <cell r="E20384">
            <v>44314</v>
          </cell>
          <cell r="F20384">
            <v>11</v>
          </cell>
          <cell r="G20384">
            <v>6</v>
          </cell>
          <cell r="H20384">
            <v>44764</v>
          </cell>
          <cell r="I20384" t="str">
            <v>CONTRATO A TERMINO INDEFI</v>
          </cell>
          <cell r="J20384" t="str">
            <v>RETIRADO</v>
          </cell>
        </row>
        <row r="20385">
          <cell r="A20385">
            <v>1143388142</v>
          </cell>
          <cell r="B20385" t="str">
            <v>MORALES ARTEAGA RONALD ANDRES</v>
          </cell>
          <cell r="C20385" t="str">
            <v>CARTAGENA</v>
          </cell>
          <cell r="D20385" t="str">
            <v>034-AYUDANTE</v>
          </cell>
          <cell r="E20385">
            <v>44292</v>
          </cell>
          <cell r="F20385">
            <v>16</v>
          </cell>
          <cell r="G20385">
            <v>131</v>
          </cell>
          <cell r="H20385">
            <v>44478</v>
          </cell>
          <cell r="I20385" t="str">
            <v>CONTRATO A TERMINO INDEFI</v>
          </cell>
          <cell r="J20385" t="str">
            <v>RETIRADO</v>
          </cell>
        </row>
        <row r="20386">
          <cell r="A20386">
            <v>1143388185</v>
          </cell>
          <cell r="B20386" t="str">
            <v>MANCERA ARAGONN JUAN PABLO</v>
          </cell>
          <cell r="C20386" t="str">
            <v>CARTAGENA</v>
          </cell>
          <cell r="D20386" t="str">
            <v>035-CONDUCTOR</v>
          </cell>
          <cell r="E20386">
            <v>42998</v>
          </cell>
          <cell r="F20386">
            <v>11</v>
          </cell>
          <cell r="G20386">
            <v>6</v>
          </cell>
          <cell r="H20386">
            <v>43143</v>
          </cell>
          <cell r="I20386" t="str">
            <v>CONTRATO A TERMINO INDEFI</v>
          </cell>
          <cell r="J20386" t="str">
            <v>RETIRADO</v>
          </cell>
        </row>
        <row r="20387">
          <cell r="A20387">
            <v>1143390828</v>
          </cell>
          <cell r="B20387" t="str">
            <v>JIMENEZ MONTERO WILMER DAVID</v>
          </cell>
          <cell r="C20387" t="str">
            <v>BOGOTA</v>
          </cell>
          <cell r="D20387" t="str">
            <v>232-INSTALADOR JUNIOR</v>
          </cell>
          <cell r="E20387">
            <v>45841</v>
          </cell>
          <cell r="F20387">
            <v>16</v>
          </cell>
          <cell r="G20387">
            <v>5</v>
          </cell>
          <cell r="H20387">
            <v>45877</v>
          </cell>
          <cell r="I20387" t="str">
            <v>CONTRATO A TERMINO INDEFI</v>
          </cell>
          <cell r="J20387" t="str">
            <v>RETIRADO</v>
          </cell>
        </row>
        <row r="20388">
          <cell r="A20388">
            <v>1143390964</v>
          </cell>
          <cell r="B20388" t="str">
            <v>LLORENTE RODRIGUEZ JOSE LUIS</v>
          </cell>
          <cell r="C20388" t="str">
            <v>CARTAGENA</v>
          </cell>
          <cell r="D20388" t="str">
            <v>028-INSTALADOR</v>
          </cell>
          <cell r="E20388">
            <v>44273</v>
          </cell>
          <cell r="F20388">
            <v>16</v>
          </cell>
          <cell r="G20388">
            <v>136</v>
          </cell>
          <cell r="H20388">
            <v>44520</v>
          </cell>
          <cell r="I20388" t="str">
            <v>CONTRATO A TERMINO INDEFI</v>
          </cell>
          <cell r="J20388" t="str">
            <v>RETIRADO</v>
          </cell>
        </row>
        <row r="20389">
          <cell r="A20389">
            <v>1143390970</v>
          </cell>
          <cell r="B20389" t="str">
            <v>TORRES LOPEZ JESUS DAVID</v>
          </cell>
          <cell r="C20389" t="str">
            <v>CARTAGENA</v>
          </cell>
          <cell r="D20389" t="str">
            <v>034-AYUDANTE</v>
          </cell>
          <cell r="E20389">
            <v>44263</v>
          </cell>
          <cell r="F20389">
            <v>16</v>
          </cell>
          <cell r="G20389">
            <v>131</v>
          </cell>
          <cell r="H20389">
            <v>44520</v>
          </cell>
          <cell r="I20389" t="str">
            <v>CONTRATO A TERMINO INDEFI</v>
          </cell>
          <cell r="J20389" t="str">
            <v>RETIRADO</v>
          </cell>
        </row>
        <row r="20390">
          <cell r="A20390">
            <v>1143391302</v>
          </cell>
          <cell r="B20390" t="str">
            <v>DE AVILA MONCARIS BRAYAN</v>
          </cell>
          <cell r="C20390" t="str">
            <v>CARTAGENA</v>
          </cell>
          <cell r="D20390" t="str">
            <v>035-CONDUCTOR</v>
          </cell>
          <cell r="E20390">
            <v>42552</v>
          </cell>
          <cell r="F20390">
            <v>11</v>
          </cell>
          <cell r="G20390">
            <v>7</v>
          </cell>
          <cell r="H20390">
            <v>44562</v>
          </cell>
          <cell r="I20390" t="str">
            <v>CONTRATO A TERMINO INDEFI</v>
          </cell>
          <cell r="J20390" t="str">
            <v>RETIRADO</v>
          </cell>
        </row>
        <row r="20391">
          <cell r="A20391">
            <v>1143391854</v>
          </cell>
          <cell r="B20391" t="str">
            <v>CARMONA ARRIETA KEIDER DE JESUS</v>
          </cell>
          <cell r="C20391" t="str">
            <v>BOGOTA</v>
          </cell>
          <cell r="D20391" t="str">
            <v>175-INSTALADOR CONDUCTOR</v>
          </cell>
          <cell r="E20391">
            <v>44434</v>
          </cell>
          <cell r="F20391">
            <v>16</v>
          </cell>
          <cell r="G20391">
            <v>5</v>
          </cell>
          <cell r="H20391">
            <v>45383</v>
          </cell>
          <cell r="I20391" t="str">
            <v>CONTRATO A TERMINO INDEFI</v>
          </cell>
          <cell r="J20391" t="str">
            <v>RETIRADO</v>
          </cell>
        </row>
        <row r="20392">
          <cell r="A20392">
            <v>1143392202</v>
          </cell>
          <cell r="B20392" t="str">
            <v>TORRES ROJANO EDGAR ANDRES</v>
          </cell>
          <cell r="C20392" t="str">
            <v>CARTAGENA</v>
          </cell>
          <cell r="D20392" t="str">
            <v>034-AYUDANTE</v>
          </cell>
          <cell r="E20392">
            <v>44228</v>
          </cell>
          <cell r="F20392">
            <v>16</v>
          </cell>
          <cell r="G20392">
            <v>131</v>
          </cell>
          <cell r="H20392">
            <v>44520</v>
          </cell>
          <cell r="I20392" t="str">
            <v>CONTRATO A TERMINO INDEFI</v>
          </cell>
          <cell r="J20392" t="str">
            <v>RETIRADO</v>
          </cell>
        </row>
        <row r="20393">
          <cell r="A20393">
            <v>1143393443</v>
          </cell>
          <cell r="B20393" t="str">
            <v>BARRIOS USPRUNG HEYDER SMITH</v>
          </cell>
          <cell r="C20393" t="str">
            <v>CARTAGENA</v>
          </cell>
          <cell r="D20393" t="str">
            <v>035-CONDUCTOR</v>
          </cell>
          <cell r="E20393">
            <v>42705</v>
          </cell>
          <cell r="F20393">
            <v>16</v>
          </cell>
          <cell r="G20393">
            <v>131</v>
          </cell>
          <cell r="H20393">
            <v>43209</v>
          </cell>
          <cell r="I20393" t="str">
            <v>CONTRATO A TERMINO INDEFI</v>
          </cell>
          <cell r="J20393" t="str">
            <v>RETIRADO</v>
          </cell>
        </row>
        <row r="20394">
          <cell r="A20394">
            <v>1143397765</v>
          </cell>
          <cell r="B20394" t="str">
            <v>HERNANDEZ JIMENEZ RAFAEL DE JESUS</v>
          </cell>
          <cell r="C20394" t="str">
            <v>CARTAGENA</v>
          </cell>
          <cell r="D20394" t="str">
            <v>028-INSTALADOR</v>
          </cell>
          <cell r="E20394">
            <v>43766</v>
          </cell>
          <cell r="F20394">
            <v>16</v>
          </cell>
          <cell r="G20394">
            <v>136</v>
          </cell>
          <cell r="H20394">
            <v>44394</v>
          </cell>
          <cell r="I20394" t="str">
            <v>CONTRATO A TERMINO INDEFI</v>
          </cell>
          <cell r="J20394" t="str">
            <v>RETIRADO</v>
          </cell>
        </row>
        <row r="20395">
          <cell r="A20395">
            <v>1143397956</v>
          </cell>
          <cell r="B20395" t="str">
            <v>MARTINEZ VALDES CESAR AUGUSTO</v>
          </cell>
          <cell r="C20395" t="str">
            <v>CARTAGENA</v>
          </cell>
          <cell r="D20395" t="str">
            <v>035-CONDUCTOR</v>
          </cell>
          <cell r="E20395">
            <v>44162</v>
          </cell>
          <cell r="F20395">
            <v>16</v>
          </cell>
          <cell r="G20395">
            <v>138</v>
          </cell>
          <cell r="H20395">
            <v>44281</v>
          </cell>
          <cell r="I20395" t="str">
            <v>CONTRATO A TERMINO INDEFI</v>
          </cell>
          <cell r="J20395" t="str">
            <v>RETIRADO</v>
          </cell>
        </row>
        <row r="20396">
          <cell r="A20396">
            <v>1143398430</v>
          </cell>
          <cell r="B20396" t="str">
            <v>SIMANCA BATISTA ALFREDO MANUEL</v>
          </cell>
          <cell r="C20396" t="str">
            <v>CARTAGENA</v>
          </cell>
          <cell r="D20396" t="str">
            <v>034-AYUDANTE</v>
          </cell>
          <cell r="E20396">
            <v>44249</v>
          </cell>
          <cell r="F20396">
            <v>16</v>
          </cell>
          <cell r="G20396">
            <v>131</v>
          </cell>
          <cell r="H20396">
            <v>44256</v>
          </cell>
          <cell r="I20396" t="str">
            <v>CONTRATO A TERMINO INDEFI</v>
          </cell>
          <cell r="J20396" t="str">
            <v>RETIRADO</v>
          </cell>
        </row>
        <row r="20397">
          <cell r="A20397">
            <v>1143399518</v>
          </cell>
          <cell r="B20397" t="str">
            <v>MADERA PAEZ VICTOR JAVIER</v>
          </cell>
          <cell r="C20397" t="str">
            <v>CARTAGENA</v>
          </cell>
          <cell r="D20397" t="str">
            <v>034-AYUDANTE</v>
          </cell>
          <cell r="E20397">
            <v>42538</v>
          </cell>
          <cell r="F20397">
            <v>11</v>
          </cell>
          <cell r="G20397">
            <v>6</v>
          </cell>
          <cell r="H20397">
            <v>42956</v>
          </cell>
          <cell r="I20397" t="str">
            <v>CONTRATO A TERMINO INDEFI</v>
          </cell>
          <cell r="J20397" t="str">
            <v>RETIRADO</v>
          </cell>
        </row>
        <row r="20398">
          <cell r="A20398">
            <v>1143400723</v>
          </cell>
          <cell r="B20398" t="str">
            <v>MARRUGO SOLANO TONY MANUEL</v>
          </cell>
          <cell r="C20398" t="str">
            <v>CARTAGENA</v>
          </cell>
          <cell r="D20398" t="str">
            <v>035-CONDUCTOR</v>
          </cell>
          <cell r="E20398">
            <v>44630</v>
          </cell>
          <cell r="F20398">
            <v>11</v>
          </cell>
          <cell r="G20398">
            <v>6</v>
          </cell>
          <cell r="H20398">
            <v>44764</v>
          </cell>
          <cell r="I20398" t="str">
            <v>CONTRATO A TERMINO INDEFI</v>
          </cell>
          <cell r="J20398" t="str">
            <v>RETIRADO</v>
          </cell>
        </row>
        <row r="20399">
          <cell r="A20399">
            <v>1143401040</v>
          </cell>
          <cell r="B20399" t="str">
            <v>PAJARO BALDOVINO CAMILO ANDRES</v>
          </cell>
          <cell r="C20399" t="str">
            <v>CARTAGENA</v>
          </cell>
          <cell r="D20399" t="str">
            <v>034-AYUDANTE</v>
          </cell>
          <cell r="E20399">
            <v>44257</v>
          </cell>
          <cell r="F20399">
            <v>16</v>
          </cell>
          <cell r="G20399">
            <v>131</v>
          </cell>
          <cell r="H20399">
            <v>44287</v>
          </cell>
          <cell r="I20399" t="str">
            <v>CONTRATO A TERMINO INDEFI</v>
          </cell>
          <cell r="J20399" t="str">
            <v>RETIRADO</v>
          </cell>
        </row>
        <row r="20400">
          <cell r="A20400">
            <v>1143402060</v>
          </cell>
          <cell r="B20400" t="str">
            <v>CASTRO BANQUEZ JAIR ENRIQUE</v>
          </cell>
          <cell r="C20400" t="str">
            <v>CARTAGENA</v>
          </cell>
          <cell r="D20400" t="str">
            <v>034-AYUDANTE</v>
          </cell>
          <cell r="E20400">
            <v>44061</v>
          </cell>
          <cell r="F20400">
            <v>16</v>
          </cell>
          <cell r="G20400">
            <v>131</v>
          </cell>
          <cell r="H20400">
            <v>44331</v>
          </cell>
          <cell r="I20400" t="str">
            <v>CONTRATO A TERMINO INDEFI</v>
          </cell>
          <cell r="J20400" t="str">
            <v>RETIRADO</v>
          </cell>
        </row>
        <row r="20401">
          <cell r="A20401">
            <v>1143403763</v>
          </cell>
          <cell r="B20401" t="str">
            <v>SALGADO MARQUEZ JOSE ARMANDO</v>
          </cell>
          <cell r="C20401" t="str">
            <v>CARTAGENA</v>
          </cell>
          <cell r="D20401" t="str">
            <v>034-AYUDANTE</v>
          </cell>
          <cell r="E20401">
            <v>44376</v>
          </cell>
          <cell r="F20401">
            <v>16</v>
          </cell>
          <cell r="G20401">
            <v>136</v>
          </cell>
          <cell r="H20401">
            <v>44431</v>
          </cell>
          <cell r="I20401" t="str">
            <v>CONTRATO A TERMINO INDEFI</v>
          </cell>
          <cell r="J20401" t="str">
            <v>RETIRADO</v>
          </cell>
        </row>
        <row r="20402">
          <cell r="A20402">
            <v>1143407313</v>
          </cell>
          <cell r="B20402" t="str">
            <v>BARRIOS CUELLO JHON MARIO</v>
          </cell>
          <cell r="C20402" t="str">
            <v>CARTAGENA</v>
          </cell>
          <cell r="D20402" t="str">
            <v>034-AYUDANTE</v>
          </cell>
          <cell r="E20402">
            <v>44273</v>
          </cell>
          <cell r="F20402">
            <v>16</v>
          </cell>
          <cell r="G20402">
            <v>136</v>
          </cell>
          <cell r="H20402">
            <v>44396</v>
          </cell>
          <cell r="I20402" t="str">
            <v>CONTRATO A TERMINO INDEFI</v>
          </cell>
          <cell r="J20402" t="str">
            <v>RETIRADO</v>
          </cell>
        </row>
        <row r="20403">
          <cell r="A20403">
            <v>1143407506</v>
          </cell>
          <cell r="B20403" t="str">
            <v>MONTALVO DE LA CRUZ JULIO CESAR</v>
          </cell>
          <cell r="C20403" t="str">
            <v>CARTAGENA</v>
          </cell>
          <cell r="D20403" t="str">
            <v>034-AYUDANTE</v>
          </cell>
          <cell r="E20403">
            <v>44051</v>
          </cell>
          <cell r="F20403">
            <v>16</v>
          </cell>
          <cell r="G20403">
            <v>131</v>
          </cell>
          <cell r="H20403">
            <v>44137</v>
          </cell>
          <cell r="I20403" t="str">
            <v>CONTRATO A TERMINO INDEFI</v>
          </cell>
          <cell r="J20403" t="str">
            <v>RETIRADO</v>
          </cell>
        </row>
        <row r="20404">
          <cell r="A20404">
            <v>1143407771</v>
          </cell>
          <cell r="B20404" t="str">
            <v>ALVAREZ MENDOZA ADOLFO</v>
          </cell>
          <cell r="C20404" t="str">
            <v>CARTAGENA</v>
          </cell>
          <cell r="D20404" t="str">
            <v>028-INSTALADOR</v>
          </cell>
          <cell r="E20404">
            <v>43757</v>
          </cell>
          <cell r="F20404">
            <v>16</v>
          </cell>
          <cell r="G20404">
            <v>136</v>
          </cell>
          <cell r="H20404">
            <v>44425</v>
          </cell>
          <cell r="I20404" t="str">
            <v>CONTRATO A TERMINO INDEFI</v>
          </cell>
          <cell r="J20404" t="str">
            <v>RETIRADO</v>
          </cell>
        </row>
        <row r="20405">
          <cell r="A20405">
            <v>1143408605</v>
          </cell>
          <cell r="B20405" t="str">
            <v>VILLAMIZAR PAJARO JULIO CESAR</v>
          </cell>
          <cell r="C20405" t="str">
            <v>CARTAGENA</v>
          </cell>
          <cell r="D20405" t="str">
            <v>158-AYUDANTE MEDIDOR</v>
          </cell>
          <cell r="E20405">
            <v>43194</v>
          </cell>
          <cell r="F20405">
            <v>11</v>
          </cell>
          <cell r="G20405">
            <v>7</v>
          </cell>
          <cell r="H20405">
            <v>44764</v>
          </cell>
          <cell r="I20405" t="str">
            <v>CONTRATO A TERMINO INDEFI</v>
          </cell>
          <cell r="J20405" t="str">
            <v>RETIRADO</v>
          </cell>
        </row>
        <row r="20406">
          <cell r="A20406">
            <v>1143408610</v>
          </cell>
          <cell r="B20406" t="str">
            <v>PADILLA SERRANO ANDRES FELIPE</v>
          </cell>
          <cell r="C20406" t="str">
            <v>CARTAGENA</v>
          </cell>
          <cell r="D20406" t="str">
            <v>034-AYUDANTE</v>
          </cell>
          <cell r="E20406">
            <v>44228</v>
          </cell>
          <cell r="F20406">
            <v>16</v>
          </cell>
          <cell r="G20406">
            <v>131</v>
          </cell>
          <cell r="H20406">
            <v>44242</v>
          </cell>
          <cell r="I20406" t="str">
            <v>CONTRATO A TERMINO INDEFI</v>
          </cell>
          <cell r="J20406" t="str">
            <v>RETIRADO</v>
          </cell>
        </row>
        <row r="20407">
          <cell r="A20407">
            <v>1143409924</v>
          </cell>
          <cell r="B20407" t="str">
            <v>GAMBIN GARCES JOHAN ANDRES</v>
          </cell>
          <cell r="C20407" t="str">
            <v>BOGOTA</v>
          </cell>
          <cell r="D20407" t="str">
            <v>034-AYUDANTE</v>
          </cell>
          <cell r="E20407">
            <v>44308</v>
          </cell>
          <cell r="F20407">
            <v>11</v>
          </cell>
          <cell r="G20407">
            <v>1</v>
          </cell>
          <cell r="H20407">
            <v>44359</v>
          </cell>
          <cell r="I20407" t="str">
            <v>CONTRATO A TERMINO INDEFI</v>
          </cell>
          <cell r="J20407" t="str">
            <v>RETIRADO</v>
          </cell>
        </row>
        <row r="20408">
          <cell r="A20408">
            <v>1143413162</v>
          </cell>
          <cell r="B20408" t="str">
            <v>MANCHEGO RODRIGUEZ TOBIAS JOSE</v>
          </cell>
          <cell r="C20408" t="str">
            <v>CARTAGENA</v>
          </cell>
          <cell r="D20408" t="str">
            <v>034-AYUDANTE</v>
          </cell>
          <cell r="E20408">
            <v>44308</v>
          </cell>
          <cell r="F20408">
            <v>16</v>
          </cell>
          <cell r="G20408">
            <v>131</v>
          </cell>
          <cell r="H20408">
            <v>44343</v>
          </cell>
          <cell r="I20408" t="str">
            <v>CONTRATO A TERMINO INDEFI</v>
          </cell>
          <cell r="J20408" t="str">
            <v>RETIRADO</v>
          </cell>
        </row>
        <row r="20409">
          <cell r="A20409">
            <v>1143425996</v>
          </cell>
          <cell r="B20409" t="str">
            <v>FONTALVO GONZALEZ DANILO ANDRES</v>
          </cell>
          <cell r="C20409" t="str">
            <v>BARRANQUILLA</v>
          </cell>
          <cell r="D20409" t="str">
            <v>118-ASISTENTE DE SEGURIDAD SALUD EN EL TRABAJO Y AMBI</v>
          </cell>
          <cell r="E20409">
            <v>43160</v>
          </cell>
          <cell r="F20409">
            <v>16</v>
          </cell>
          <cell r="G20409">
            <v>101</v>
          </cell>
          <cell r="H20409">
            <v>43165</v>
          </cell>
          <cell r="I20409" t="str">
            <v>CONTRATO A TERMINO INDEFI</v>
          </cell>
          <cell r="J20409" t="str">
            <v>RETIRADO</v>
          </cell>
        </row>
        <row r="20410">
          <cell r="A20410">
            <v>1143427081</v>
          </cell>
          <cell r="B20410" t="str">
            <v>ROSEMBERG CABRERA AARON SALIM</v>
          </cell>
          <cell r="C20410" t="str">
            <v>BARRANQUILLA</v>
          </cell>
          <cell r="D20410" t="str">
            <v>034-AYUDANTE</v>
          </cell>
          <cell r="E20410">
            <v>44057</v>
          </cell>
          <cell r="F20410">
            <v>16</v>
          </cell>
          <cell r="G20410">
            <v>101</v>
          </cell>
          <cell r="H20410">
            <v>44069</v>
          </cell>
          <cell r="I20410" t="str">
            <v>CONTRATO A TERMINO INDEFI</v>
          </cell>
          <cell r="J20410" t="str">
            <v>RETIRADO</v>
          </cell>
        </row>
        <row r="20411">
          <cell r="A20411">
            <v>1143430019</v>
          </cell>
          <cell r="B20411" t="str">
            <v>VEGA RUBIO DIEGO ANDRES</v>
          </cell>
          <cell r="C20411" t="str">
            <v>BARRANQUILLA</v>
          </cell>
          <cell r="D20411" t="str">
            <v>034-AYUDANTE</v>
          </cell>
          <cell r="E20411">
            <v>42448</v>
          </cell>
          <cell r="F20411">
            <v>16</v>
          </cell>
          <cell r="G20411">
            <v>108</v>
          </cell>
          <cell r="H20411">
            <v>42474</v>
          </cell>
          <cell r="I20411" t="str">
            <v>CONTRATO A TERMINO INDEFI</v>
          </cell>
          <cell r="J20411" t="str">
            <v>RETIRADO</v>
          </cell>
        </row>
        <row r="20412">
          <cell r="A20412">
            <v>1143430314</v>
          </cell>
          <cell r="B20412" t="str">
            <v>MORA PALENCIA JHON STEVEN</v>
          </cell>
          <cell r="C20412" t="str">
            <v>BOGOTA</v>
          </cell>
          <cell r="D20412" t="str">
            <v>034-AYUDANTE</v>
          </cell>
          <cell r="E20412">
            <v>42131</v>
          </cell>
          <cell r="F20412">
            <v>16</v>
          </cell>
          <cell r="G20412">
            <v>1</v>
          </cell>
          <cell r="H20412">
            <v>42341</v>
          </cell>
          <cell r="I20412" t="str">
            <v>CONTRATO A TERMINO INDEFI</v>
          </cell>
          <cell r="J20412" t="str">
            <v>RETIRADO</v>
          </cell>
        </row>
        <row r="20413">
          <cell r="A20413">
            <v>1143433946</v>
          </cell>
          <cell r="B20413" t="str">
            <v>GUTIERREZ VASQUEZ JAVIER VIDELMO</v>
          </cell>
          <cell r="C20413" t="str">
            <v>MONTERIA</v>
          </cell>
          <cell r="D20413" t="str">
            <v>026-SUPERVISOR</v>
          </cell>
          <cell r="E20413">
            <v>42857</v>
          </cell>
          <cell r="F20413">
            <v>16</v>
          </cell>
          <cell r="G20413">
            <v>121</v>
          </cell>
          <cell r="H20413">
            <v>44513</v>
          </cell>
          <cell r="I20413" t="str">
            <v>CONTRATO A TERMINO INDEFI</v>
          </cell>
          <cell r="J20413" t="str">
            <v>RETIRADO</v>
          </cell>
        </row>
        <row r="20414">
          <cell r="A20414">
            <v>1143434539</v>
          </cell>
          <cell r="B20414" t="str">
            <v>HERNANDEZ INSIGNARES JOSIMAR HABIB</v>
          </cell>
          <cell r="C20414" t="str">
            <v>BARRANQUILLA</v>
          </cell>
          <cell r="D20414" t="str">
            <v>034-AYUDANTE</v>
          </cell>
          <cell r="E20414">
            <v>42271</v>
          </cell>
          <cell r="F20414">
            <v>16</v>
          </cell>
          <cell r="G20414">
            <v>108</v>
          </cell>
          <cell r="H20414">
            <v>42415</v>
          </cell>
          <cell r="I20414" t="str">
            <v>CONTRATO A TERMINO INDEFI</v>
          </cell>
          <cell r="J20414" t="str">
            <v>RETIRADO</v>
          </cell>
        </row>
        <row r="20415">
          <cell r="A20415">
            <v>1143436080</v>
          </cell>
          <cell r="B20415" t="str">
            <v>POLO ROSEMBERG JAISIR JAVIER</v>
          </cell>
          <cell r="C20415" t="str">
            <v>BARRANQUILLA</v>
          </cell>
          <cell r="D20415" t="str">
            <v>034-AYUDANTE</v>
          </cell>
          <cell r="E20415">
            <v>41958</v>
          </cell>
          <cell r="F20415">
            <v>16</v>
          </cell>
          <cell r="G20415">
            <v>101</v>
          </cell>
          <cell r="H20415">
            <v>42036</v>
          </cell>
          <cell r="I20415" t="str">
            <v>CONTRATO A TERMINO INDEFI</v>
          </cell>
          <cell r="J20415" t="str">
            <v>RETIRADO</v>
          </cell>
        </row>
        <row r="20416">
          <cell r="A20416">
            <v>1143436958</v>
          </cell>
          <cell r="B20416" t="str">
            <v>MOLINA JIMENEZ CRISTIAN</v>
          </cell>
          <cell r="C20416" t="str">
            <v>BARRANQUILLA</v>
          </cell>
          <cell r="D20416" t="str">
            <v>034-AYUDANTE</v>
          </cell>
          <cell r="E20416">
            <v>42119</v>
          </cell>
          <cell r="F20416">
            <v>16</v>
          </cell>
          <cell r="G20416">
            <v>108</v>
          </cell>
          <cell r="H20416">
            <v>42367</v>
          </cell>
          <cell r="I20416" t="str">
            <v>CONTRATO A TERMINO INDEFI</v>
          </cell>
          <cell r="J20416" t="str">
            <v>RETIRADO</v>
          </cell>
        </row>
        <row r="20417">
          <cell r="A20417">
            <v>1143437271</v>
          </cell>
          <cell r="B20417" t="str">
            <v>HERRERA DE AVILA GERARDO ALONSO</v>
          </cell>
          <cell r="C20417" t="str">
            <v>BARRANQUILLA</v>
          </cell>
          <cell r="D20417" t="str">
            <v>033-EMPALMADOR</v>
          </cell>
          <cell r="E20417">
            <v>41944</v>
          </cell>
          <cell r="F20417">
            <v>11</v>
          </cell>
          <cell r="G20417">
            <v>7</v>
          </cell>
          <cell r="H20417">
            <v>43032</v>
          </cell>
          <cell r="I20417" t="str">
            <v>CONTRATO A TERMINO INDEFI</v>
          </cell>
          <cell r="J20417" t="str">
            <v>RETIRADO</v>
          </cell>
        </row>
        <row r="20418">
          <cell r="A20418">
            <v>1143438319</v>
          </cell>
          <cell r="B20418" t="str">
            <v>BARCELO ZAMBRANO RICARDO ANDRES</v>
          </cell>
          <cell r="C20418" t="str">
            <v>BARRANQUILLA</v>
          </cell>
          <cell r="D20418" t="str">
            <v>016-AUXILIAR DE PROYECTOS</v>
          </cell>
          <cell r="E20418">
            <v>44232</v>
          </cell>
          <cell r="F20418">
            <v>11</v>
          </cell>
          <cell r="G20418">
            <v>6</v>
          </cell>
          <cell r="H20418">
            <v>44774</v>
          </cell>
          <cell r="I20418" t="str">
            <v>CONTRATO A TERMINO INDEFI</v>
          </cell>
          <cell r="J20418" t="str">
            <v>RETIRADO</v>
          </cell>
        </row>
        <row r="20419">
          <cell r="A20419">
            <v>1143438378</v>
          </cell>
          <cell r="B20419" t="str">
            <v>MELENDEZ ACOSTA ROBERTO ANTONIO</v>
          </cell>
          <cell r="C20419" t="str">
            <v>BARRANQUILLA</v>
          </cell>
          <cell r="D20419" t="str">
            <v>028-INSTALADOR</v>
          </cell>
          <cell r="E20419">
            <v>44033</v>
          </cell>
          <cell r="F20419">
            <v>16</v>
          </cell>
          <cell r="G20419">
            <v>101</v>
          </cell>
          <cell r="H20419">
            <v>44221</v>
          </cell>
          <cell r="I20419" t="str">
            <v>CONTRATO A TERMINO INDEFI</v>
          </cell>
          <cell r="J20419" t="str">
            <v>RETIRADO</v>
          </cell>
        </row>
        <row r="20420">
          <cell r="A20420">
            <v>1143440096</v>
          </cell>
          <cell r="B20420" t="str">
            <v>ROZO JULIAO JHOELL FRANCISCO</v>
          </cell>
          <cell r="C20420" t="str">
            <v>BARRANQUILLA</v>
          </cell>
          <cell r="D20420" t="str">
            <v>016-AUXILIAR DE PROYECTOS</v>
          </cell>
          <cell r="E20420">
            <v>41923</v>
          </cell>
          <cell r="F20420">
            <v>16</v>
          </cell>
          <cell r="G20420">
            <v>108</v>
          </cell>
          <cell r="H20420">
            <v>44757</v>
          </cell>
          <cell r="I20420" t="str">
            <v>CONTRATO A TERMINO INDEFI</v>
          </cell>
          <cell r="J20420" t="str">
            <v>RETIRADO</v>
          </cell>
        </row>
        <row r="20421">
          <cell r="A20421">
            <v>1143440420</v>
          </cell>
          <cell r="B20421" t="str">
            <v>TABORDA MONSALVE BRYAN RICARDO</v>
          </cell>
          <cell r="C20421" t="str">
            <v>BARRANQUILLA</v>
          </cell>
          <cell r="D20421" t="str">
            <v>028-INSTALADOR</v>
          </cell>
          <cell r="E20421">
            <v>41958</v>
          </cell>
          <cell r="F20421">
            <v>16</v>
          </cell>
          <cell r="G20421">
            <v>101</v>
          </cell>
          <cell r="H20421">
            <v>43004</v>
          </cell>
          <cell r="I20421" t="str">
            <v>CONTRATO A TERMINO INDEFI</v>
          </cell>
          <cell r="J20421" t="str">
            <v>RETIRADO</v>
          </cell>
        </row>
        <row r="20422">
          <cell r="A20422">
            <v>1143443154</v>
          </cell>
          <cell r="B20422" t="str">
            <v>SALDANA CERVANTES LUIS MIGUEL</v>
          </cell>
          <cell r="C20422" t="str">
            <v>BARRANQUILLA</v>
          </cell>
          <cell r="D20422" t="str">
            <v>034-AYUDANTE</v>
          </cell>
          <cell r="E20422">
            <v>43817</v>
          </cell>
          <cell r="F20422">
            <v>16</v>
          </cell>
          <cell r="G20422">
            <v>101</v>
          </cell>
          <cell r="H20422">
            <v>44008</v>
          </cell>
          <cell r="I20422" t="str">
            <v>CONTRATO A TERMINO INDEFI</v>
          </cell>
          <cell r="J20422" t="str">
            <v>RETIRADO</v>
          </cell>
        </row>
        <row r="20423">
          <cell r="A20423">
            <v>1143443946</v>
          </cell>
          <cell r="B20423" t="str">
            <v>DUARTE VILORIA PABLO JAHIR</v>
          </cell>
          <cell r="C20423" t="str">
            <v>BARRANQUILLA</v>
          </cell>
          <cell r="D20423" t="str">
            <v>034-AYUDANTE</v>
          </cell>
          <cell r="E20423">
            <v>43587</v>
          </cell>
          <cell r="F20423">
            <v>16</v>
          </cell>
          <cell r="G20423">
            <v>101</v>
          </cell>
          <cell r="H20423">
            <v>43670</v>
          </cell>
          <cell r="I20423" t="str">
            <v>CONTRATO A TERMINO INDEFI</v>
          </cell>
          <cell r="J20423" t="str">
            <v>RETIRADO</v>
          </cell>
        </row>
        <row r="20424">
          <cell r="A20424">
            <v>1143444375</v>
          </cell>
          <cell r="B20424" t="str">
            <v>SANTOS DURAN LUIS MIGUEL</v>
          </cell>
          <cell r="C20424" t="str">
            <v>BARRANQUILLA</v>
          </cell>
          <cell r="D20424" t="str">
            <v>035-CONDUCTOR</v>
          </cell>
          <cell r="E20424">
            <v>42691</v>
          </cell>
          <cell r="F20424">
            <v>16</v>
          </cell>
          <cell r="G20424">
            <v>101</v>
          </cell>
          <cell r="H20424">
            <v>43164</v>
          </cell>
          <cell r="I20424" t="str">
            <v>CONTRATO A TERMINO INDEFI</v>
          </cell>
          <cell r="J20424" t="str">
            <v>RETIRADO</v>
          </cell>
        </row>
        <row r="20425">
          <cell r="A20425">
            <v>1143444627</v>
          </cell>
          <cell r="B20425" t="str">
            <v>BAYONA DE LAS SALAS JEAN PAUL</v>
          </cell>
          <cell r="C20425" t="str">
            <v>BARRANQUILLA</v>
          </cell>
          <cell r="D20425" t="str">
            <v>033-EMPALMADOR</v>
          </cell>
          <cell r="E20425">
            <v>42349</v>
          </cell>
          <cell r="F20425">
            <v>11</v>
          </cell>
          <cell r="G20425">
            <v>7</v>
          </cell>
          <cell r="H20425">
            <v>44757</v>
          </cell>
          <cell r="I20425" t="str">
            <v>CONTRATO A TERMINO INDEFI</v>
          </cell>
          <cell r="J20425" t="str">
            <v>RETIRADO</v>
          </cell>
        </row>
        <row r="20426">
          <cell r="A20426">
            <v>1143444990</v>
          </cell>
          <cell r="B20426" t="str">
            <v>DE AGUAS DE LA HOZ JESUS DAVID</v>
          </cell>
          <cell r="C20426" t="str">
            <v>BARRANQUILLA</v>
          </cell>
          <cell r="D20426" t="str">
            <v>030-INSTALADOR DE ELEMENTOS PASIVOS Y ACTIVOS</v>
          </cell>
          <cell r="E20426">
            <v>41608</v>
          </cell>
          <cell r="F20426">
            <v>16</v>
          </cell>
          <cell r="G20426">
            <v>108</v>
          </cell>
          <cell r="H20426">
            <v>43556</v>
          </cell>
          <cell r="I20426" t="str">
            <v>CONTRATO A TERMINO INDEFI</v>
          </cell>
          <cell r="J20426" t="str">
            <v>RETIRADO</v>
          </cell>
        </row>
        <row r="20427">
          <cell r="A20427">
            <v>1143446050</v>
          </cell>
          <cell r="B20427" t="str">
            <v>GOMEZ GONZALEZ TOIVER JUNIOR</v>
          </cell>
          <cell r="C20427" t="str">
            <v>BARRANQUILLA</v>
          </cell>
          <cell r="D20427" t="str">
            <v>034-AYUDANTE</v>
          </cell>
          <cell r="E20427">
            <v>42415</v>
          </cell>
          <cell r="F20427">
            <v>16</v>
          </cell>
          <cell r="G20427">
            <v>101</v>
          </cell>
          <cell r="H20427">
            <v>43157</v>
          </cell>
          <cell r="I20427" t="str">
            <v>CONTRATO A TERMINO INDEFI</v>
          </cell>
          <cell r="J20427" t="str">
            <v>RETIRADO</v>
          </cell>
        </row>
        <row r="20428">
          <cell r="A20428">
            <v>1143447909</v>
          </cell>
          <cell r="B20428" t="str">
            <v>ESMERAL DAZA FERNEL ANDRES</v>
          </cell>
          <cell r="C20428" t="str">
            <v>TUNJA</v>
          </cell>
          <cell r="D20428" t="str">
            <v>032-LINIERO</v>
          </cell>
          <cell r="E20428">
            <v>43211</v>
          </cell>
          <cell r="F20428">
            <v>27</v>
          </cell>
          <cell r="G20428">
            <v>60</v>
          </cell>
          <cell r="H20428">
            <v>43465</v>
          </cell>
          <cell r="I20428" t="str">
            <v>CONTRATO A TERMINO INDEFI</v>
          </cell>
          <cell r="J20428" t="str">
            <v>RETIRADO</v>
          </cell>
        </row>
        <row r="20429">
          <cell r="A20429">
            <v>1143448246</v>
          </cell>
          <cell r="B20429" t="str">
            <v>MEDINA ORTIZ SAMIR DE JESUS</v>
          </cell>
          <cell r="C20429" t="str">
            <v>BARRANQUILLA</v>
          </cell>
          <cell r="D20429" t="str">
            <v>035-CONDUCTOR</v>
          </cell>
          <cell r="E20429">
            <v>44452</v>
          </cell>
          <cell r="F20429">
            <v>11</v>
          </cell>
          <cell r="G20429">
            <v>4</v>
          </cell>
          <cell r="H20429">
            <v>44743</v>
          </cell>
          <cell r="I20429" t="str">
            <v>CONTRATO A TERMINO INDEFI</v>
          </cell>
          <cell r="J20429" t="str">
            <v>RETIRADO</v>
          </cell>
        </row>
        <row r="20430">
          <cell r="A20430">
            <v>1143448707</v>
          </cell>
          <cell r="B20430" t="str">
            <v>PORRAS ARIAS CARLOS JULIO</v>
          </cell>
          <cell r="C20430" t="str">
            <v>BARRANQUILLA</v>
          </cell>
          <cell r="D20430" t="str">
            <v>030-INSTALADOR DE ELEMENTOS PASIVOS Y ACTIVOS</v>
          </cell>
          <cell r="E20430">
            <v>42829</v>
          </cell>
          <cell r="F20430">
            <v>16</v>
          </cell>
          <cell r="G20430">
            <v>108</v>
          </cell>
          <cell r="H20430">
            <v>44757</v>
          </cell>
          <cell r="I20430" t="str">
            <v>CONTRATO A TERMINO INDEFI</v>
          </cell>
          <cell r="J20430" t="str">
            <v>RETIRADO</v>
          </cell>
        </row>
        <row r="20431">
          <cell r="A20431">
            <v>1143450233</v>
          </cell>
          <cell r="B20431" t="str">
            <v>NOGUERA ECHAVARRIA NIVALDO JAVIER</v>
          </cell>
          <cell r="C20431" t="str">
            <v>BARRANQUILLA</v>
          </cell>
          <cell r="D20431" t="str">
            <v>100-GESTOR DE RUTA</v>
          </cell>
          <cell r="E20431">
            <v>41801</v>
          </cell>
          <cell r="F20431">
            <v>11</v>
          </cell>
          <cell r="G20431">
            <v>6</v>
          </cell>
          <cell r="H20431">
            <v>44743</v>
          </cell>
          <cell r="I20431" t="str">
            <v>CONTRATO A TERMINO INDEFI</v>
          </cell>
          <cell r="J20431" t="str">
            <v>RETIRADO</v>
          </cell>
        </row>
        <row r="20432">
          <cell r="A20432">
            <v>1143450416</v>
          </cell>
          <cell r="B20432" t="str">
            <v>NORIEGA ALGARIN PABLO JESUS</v>
          </cell>
          <cell r="C20432" t="str">
            <v>BARRANQUILLA</v>
          </cell>
          <cell r="D20432" t="str">
            <v>170-INSTALADOR CLIENTES ESPECIALES</v>
          </cell>
          <cell r="E20432">
            <v>42980</v>
          </cell>
          <cell r="F20432">
            <v>11</v>
          </cell>
          <cell r="G20432">
            <v>19</v>
          </cell>
          <cell r="H20432">
            <v>44743</v>
          </cell>
          <cell r="I20432" t="str">
            <v>CONTRATO A TERMINO INDEFI</v>
          </cell>
          <cell r="J20432" t="str">
            <v>RETIRADO</v>
          </cell>
        </row>
        <row r="20433">
          <cell r="A20433">
            <v>1143451272</v>
          </cell>
          <cell r="B20433" t="str">
            <v>BOVEA CARDENAS LUIS EDUARDO</v>
          </cell>
          <cell r="C20433" t="str">
            <v>BARRANQUILLA</v>
          </cell>
          <cell r="D20433" t="str">
            <v>028-INSTALADOR</v>
          </cell>
          <cell r="E20433">
            <v>42342</v>
          </cell>
          <cell r="F20433">
            <v>16</v>
          </cell>
          <cell r="G20433">
            <v>101</v>
          </cell>
          <cell r="H20433">
            <v>44386</v>
          </cell>
          <cell r="I20433" t="str">
            <v>CONTRATO A TERMINO INDEFI</v>
          </cell>
          <cell r="J20433" t="str">
            <v>RETIRADO</v>
          </cell>
        </row>
        <row r="20434">
          <cell r="A20434">
            <v>1143451390</v>
          </cell>
          <cell r="B20434" t="str">
            <v>ALBOR ARRIETA NAYID</v>
          </cell>
          <cell r="C20434" t="str">
            <v>BARRANQUILLA</v>
          </cell>
          <cell r="D20434" t="str">
            <v>033-EMPALMADOR</v>
          </cell>
          <cell r="E20434">
            <v>42175</v>
          </cell>
          <cell r="F20434">
            <v>11</v>
          </cell>
          <cell r="G20434">
            <v>7</v>
          </cell>
          <cell r="H20434">
            <v>42987</v>
          </cell>
          <cell r="I20434" t="str">
            <v>CONTRATO A TERMINO INDEFI</v>
          </cell>
          <cell r="J20434" t="str">
            <v>RETIRADO</v>
          </cell>
        </row>
        <row r="20435">
          <cell r="A20435">
            <v>1143453299</v>
          </cell>
          <cell r="B20435" t="str">
            <v>VARGAS TIRIA HARBEY ANDRES</v>
          </cell>
          <cell r="C20435" t="str">
            <v>BARRANQUILLA</v>
          </cell>
          <cell r="D20435" t="str">
            <v>034-AYUDANTE</v>
          </cell>
          <cell r="E20435">
            <v>44049</v>
          </cell>
          <cell r="F20435">
            <v>16</v>
          </cell>
          <cell r="G20435">
            <v>101</v>
          </cell>
          <cell r="H20435">
            <v>44174</v>
          </cell>
          <cell r="I20435" t="str">
            <v>CONTRATO A TERMINO INDEFI</v>
          </cell>
          <cell r="J20435" t="str">
            <v>RETIRADO</v>
          </cell>
        </row>
        <row r="20436">
          <cell r="A20436">
            <v>1143453787</v>
          </cell>
          <cell r="B20436" t="str">
            <v>TABORDA MONSALVE RICHARD ANDRES</v>
          </cell>
          <cell r="C20436" t="str">
            <v>BARRANQUILLA</v>
          </cell>
          <cell r="D20436" t="str">
            <v>034-AYUDANTE</v>
          </cell>
          <cell r="E20436">
            <v>42055</v>
          </cell>
          <cell r="F20436">
            <v>16</v>
          </cell>
          <cell r="G20436">
            <v>101</v>
          </cell>
          <cell r="H20436">
            <v>42249</v>
          </cell>
          <cell r="I20436" t="str">
            <v>CONTRATO A TERMINO INDEFI</v>
          </cell>
          <cell r="J20436" t="str">
            <v>RETIRADO</v>
          </cell>
        </row>
        <row r="20437">
          <cell r="A20437">
            <v>1143455462</v>
          </cell>
          <cell r="B20437" t="str">
            <v>ROJAS DE LEON RAFAEL OMAR</v>
          </cell>
          <cell r="C20437" t="str">
            <v>BARRANQUILLA</v>
          </cell>
          <cell r="D20437" t="str">
            <v>028-INSTALADOR</v>
          </cell>
          <cell r="E20437">
            <v>42055</v>
          </cell>
          <cell r="F20437">
            <v>16</v>
          </cell>
          <cell r="G20437">
            <v>101</v>
          </cell>
          <cell r="H20437">
            <v>42598</v>
          </cell>
          <cell r="I20437" t="str">
            <v>CONTRATO A TERMINO INDEFI</v>
          </cell>
          <cell r="J20437" t="str">
            <v>RETIRADO</v>
          </cell>
        </row>
        <row r="20438">
          <cell r="A20438">
            <v>1143455682</v>
          </cell>
          <cell r="B20438" t="str">
            <v>BELTRAN DE LA HOZ CIRO ALBERTO</v>
          </cell>
          <cell r="C20438" t="str">
            <v>BARRANQUILLA</v>
          </cell>
          <cell r="D20438" t="str">
            <v>034-AYUDANTE</v>
          </cell>
          <cell r="E20438">
            <v>44265</v>
          </cell>
          <cell r="F20438">
            <v>16</v>
          </cell>
          <cell r="G20438">
            <v>101</v>
          </cell>
          <cell r="H20438">
            <v>44386</v>
          </cell>
          <cell r="I20438" t="str">
            <v>CONTRATO A TERMINO INDEFI</v>
          </cell>
          <cell r="J20438" t="str">
            <v>RETIRADO</v>
          </cell>
        </row>
        <row r="20439">
          <cell r="A20439">
            <v>1143456242</v>
          </cell>
          <cell r="B20439" t="str">
            <v>ALGARIN PALACIO GIOVANNI WILLIAM</v>
          </cell>
          <cell r="C20439" t="str">
            <v>BARRANQUILLA</v>
          </cell>
          <cell r="D20439" t="str">
            <v>034-AYUDANTE</v>
          </cell>
          <cell r="E20439">
            <v>42448</v>
          </cell>
          <cell r="F20439">
            <v>16</v>
          </cell>
          <cell r="G20439">
            <v>108</v>
          </cell>
          <cell r="H20439">
            <v>42776</v>
          </cell>
          <cell r="I20439" t="str">
            <v>CONTRATO A TERMINO INDEFI</v>
          </cell>
          <cell r="J20439" t="str">
            <v>RETIRADO</v>
          </cell>
        </row>
        <row r="20440">
          <cell r="A20440">
            <v>1143457827</v>
          </cell>
          <cell r="B20440" t="str">
            <v>BELLO SANCHEZ TOMAS ANDRÉS</v>
          </cell>
          <cell r="C20440" t="str">
            <v>BARRANQUILLA</v>
          </cell>
          <cell r="D20440" t="str">
            <v>034-AYUDANTE</v>
          </cell>
          <cell r="E20440">
            <v>44310</v>
          </cell>
          <cell r="F20440">
            <v>16</v>
          </cell>
          <cell r="G20440">
            <v>101</v>
          </cell>
          <cell r="H20440">
            <v>44386</v>
          </cell>
          <cell r="I20440" t="str">
            <v>CONTRATO A TERMINO INDEFI</v>
          </cell>
          <cell r="J20440" t="str">
            <v>RETIRADO</v>
          </cell>
        </row>
        <row r="20441">
          <cell r="A20441">
            <v>1143459105</v>
          </cell>
          <cell r="B20441" t="str">
            <v>NIETO GARCIA OMAR ALFREDO</v>
          </cell>
          <cell r="C20441" t="str">
            <v>BARRANQUILLA</v>
          </cell>
          <cell r="D20441" t="str">
            <v>034-AYUDANTE</v>
          </cell>
          <cell r="E20441">
            <v>42397</v>
          </cell>
          <cell r="F20441">
            <v>16</v>
          </cell>
          <cell r="G20441">
            <v>108</v>
          </cell>
          <cell r="H20441">
            <v>44757</v>
          </cell>
          <cell r="I20441" t="str">
            <v>CONTRATO A TERMINO INDEFI</v>
          </cell>
          <cell r="J20441" t="str">
            <v>RETIRADO</v>
          </cell>
        </row>
        <row r="20442">
          <cell r="A20442">
            <v>1143459205</v>
          </cell>
          <cell r="B20442" t="str">
            <v>DE LA CRUZ BETIN BRYAN LUIS</v>
          </cell>
          <cell r="C20442" t="str">
            <v>BOGOTA</v>
          </cell>
          <cell r="D20442" t="str">
            <v>232-INSTALADOR JUNIOR</v>
          </cell>
          <cell r="E20442">
            <v>45759</v>
          </cell>
          <cell r="F20442">
            <v>16</v>
          </cell>
          <cell r="G20442">
            <v>5</v>
          </cell>
          <cell r="H20442">
            <v>45878</v>
          </cell>
          <cell r="I20442" t="str">
            <v>CONTRATO A TERMINO INDEFI</v>
          </cell>
          <cell r="J20442" t="str">
            <v>RETIRADO</v>
          </cell>
        </row>
        <row r="20443">
          <cell r="A20443">
            <v>1143459529</v>
          </cell>
          <cell r="B20443" t="str">
            <v>CABRERA RECIO MARIA JOSE</v>
          </cell>
          <cell r="C20443" t="str">
            <v>BARRANQUILLA</v>
          </cell>
          <cell r="D20443" t="str">
            <v>016-AUXILIAR DE PROYECTOS</v>
          </cell>
          <cell r="E20443">
            <v>43775</v>
          </cell>
          <cell r="F20443">
            <v>16</v>
          </cell>
          <cell r="G20443">
            <v>101</v>
          </cell>
          <cell r="H20443">
            <v>43869</v>
          </cell>
          <cell r="I20443" t="str">
            <v>CONTRATO A TERMINO INDEFI</v>
          </cell>
          <cell r="J20443" t="str">
            <v>RETIRADO</v>
          </cell>
        </row>
        <row r="20444">
          <cell r="A20444">
            <v>1143460417</v>
          </cell>
          <cell r="B20444" t="str">
            <v>UPARELA BONILLA OSMAN YESSID</v>
          </cell>
          <cell r="C20444" t="str">
            <v>BOGOTA</v>
          </cell>
          <cell r="D20444" t="str">
            <v>248-TECNICO OPERATIVO</v>
          </cell>
          <cell r="E20444">
            <v>45882</v>
          </cell>
          <cell r="F20444">
            <v>52</v>
          </cell>
          <cell r="G20444">
            <v>4</v>
          </cell>
          <cell r="H20444" t="str">
            <v>9999/99/99</v>
          </cell>
          <cell r="I20444" t="str">
            <v>CONTRATO A TERMINO INDEFI</v>
          </cell>
          <cell r="J20444" t="str">
            <v>76 ENEL ALUMBRADO PUBLICO</v>
          </cell>
        </row>
        <row r="20445">
          <cell r="A20445">
            <v>1143461381</v>
          </cell>
          <cell r="B20445" t="str">
            <v>VIDALES HINCAPIE BRAYAN FERNANDO</v>
          </cell>
          <cell r="C20445" t="str">
            <v>BARRANQUILLA</v>
          </cell>
          <cell r="D20445" t="str">
            <v>034-AYUDANTE</v>
          </cell>
          <cell r="E20445">
            <v>44242</v>
          </cell>
          <cell r="F20445">
            <v>16</v>
          </cell>
          <cell r="G20445">
            <v>101</v>
          </cell>
          <cell r="H20445">
            <v>44251</v>
          </cell>
          <cell r="I20445" t="str">
            <v>CONTRATO A TERMINO INDEFI</v>
          </cell>
          <cell r="J20445" t="str">
            <v>RETIRADO</v>
          </cell>
        </row>
        <row r="20446">
          <cell r="A20446">
            <v>1143462433</v>
          </cell>
          <cell r="B20446" t="str">
            <v>MEJIA MOLINA KEVIN ISAAC</v>
          </cell>
          <cell r="C20446" t="str">
            <v>BARRANQUILLA</v>
          </cell>
          <cell r="D20446" t="str">
            <v>028-INSTALADOR</v>
          </cell>
          <cell r="E20446">
            <v>44141</v>
          </cell>
          <cell r="F20446">
            <v>16</v>
          </cell>
          <cell r="G20446">
            <v>101</v>
          </cell>
          <cell r="H20446">
            <v>44386</v>
          </cell>
          <cell r="I20446" t="str">
            <v>CONTRATO A TERMINO INDEFI</v>
          </cell>
          <cell r="J20446" t="str">
            <v>RETIRADO</v>
          </cell>
        </row>
        <row r="20447">
          <cell r="A20447">
            <v>1143465564</v>
          </cell>
          <cell r="B20447" t="str">
            <v>CORONADO PITALUA LUIS SALVADOR</v>
          </cell>
          <cell r="C20447" t="str">
            <v>BARRANQUILLA</v>
          </cell>
          <cell r="D20447" t="str">
            <v>020-AUXILIAR DE ALMACEN</v>
          </cell>
          <cell r="E20447">
            <v>43804</v>
          </cell>
          <cell r="F20447">
            <v>16</v>
          </cell>
          <cell r="G20447">
            <v>108</v>
          </cell>
          <cell r="H20447">
            <v>44295</v>
          </cell>
          <cell r="I20447" t="str">
            <v>CONTRATO A TERMINO INDEFI</v>
          </cell>
          <cell r="J20447" t="str">
            <v>RETIRADO</v>
          </cell>
        </row>
        <row r="20448">
          <cell r="A20448">
            <v>1143467010</v>
          </cell>
          <cell r="B20448" t="str">
            <v>CASTILLO BALDOVINO SHARAY ISABEL</v>
          </cell>
          <cell r="C20448" t="str">
            <v>BARRANQUILLA</v>
          </cell>
          <cell r="D20448" t="str">
            <v>027-DIBUJANTE</v>
          </cell>
          <cell r="E20448">
            <v>44707</v>
          </cell>
          <cell r="F20448">
            <v>11</v>
          </cell>
          <cell r="G20448">
            <v>4</v>
          </cell>
          <cell r="H20448">
            <v>44743</v>
          </cell>
          <cell r="I20448" t="str">
            <v>CONTRATO A TERMINO INDEFI</v>
          </cell>
          <cell r="J20448" t="str">
            <v>RETIRADO</v>
          </cell>
        </row>
        <row r="20449">
          <cell r="A20449">
            <v>1143467498</v>
          </cell>
          <cell r="B20449" t="str">
            <v>ARAUJO PEÑA ROINER YESID</v>
          </cell>
          <cell r="C20449" t="str">
            <v>BARRANQUILLA</v>
          </cell>
          <cell r="D20449" t="str">
            <v>028-INSTALADOR</v>
          </cell>
          <cell r="E20449">
            <v>44049</v>
          </cell>
          <cell r="F20449">
            <v>16</v>
          </cell>
          <cell r="G20449">
            <v>101</v>
          </cell>
          <cell r="H20449">
            <v>44340</v>
          </cell>
          <cell r="I20449" t="str">
            <v>CONTRATO A TERMINO INDEFI</v>
          </cell>
          <cell r="J20449" t="str">
            <v>RETIRADO</v>
          </cell>
        </row>
        <row r="20450">
          <cell r="A20450">
            <v>1143467756</v>
          </cell>
          <cell r="B20450" t="str">
            <v>ZAPATA MATUTE BRUCE WILLIS</v>
          </cell>
          <cell r="C20450" t="str">
            <v>BARRANQUILLA</v>
          </cell>
          <cell r="D20450" t="str">
            <v>020-AUXILIAR DE ALMACEN</v>
          </cell>
          <cell r="E20450">
            <v>44310</v>
          </cell>
          <cell r="F20450">
            <v>16</v>
          </cell>
          <cell r="G20450">
            <v>108</v>
          </cell>
          <cell r="H20450">
            <v>44405</v>
          </cell>
          <cell r="I20450" t="str">
            <v>CONTRATO A TERMINO INDEFI</v>
          </cell>
          <cell r="J20450" t="str">
            <v>RETIRADO</v>
          </cell>
        </row>
        <row r="20451">
          <cell r="A20451">
            <v>1143468567</v>
          </cell>
          <cell r="B20451" t="str">
            <v>PADILLA PACHECO CRISTIAN ALDAIR</v>
          </cell>
          <cell r="C20451" t="str">
            <v>BARRANQUILLA</v>
          </cell>
          <cell r="D20451" t="str">
            <v>020-AUXILIAR DE ALMACEN</v>
          </cell>
          <cell r="E20451">
            <v>43911</v>
          </cell>
          <cell r="F20451">
            <v>11</v>
          </cell>
          <cell r="G20451">
            <v>7</v>
          </cell>
          <cell r="H20451">
            <v>44774</v>
          </cell>
          <cell r="I20451" t="str">
            <v>CONTRATO A TERMINO INDEFI</v>
          </cell>
          <cell r="J20451" t="str">
            <v>RETIRADO</v>
          </cell>
        </row>
        <row r="20452">
          <cell r="A20452">
            <v>1143468657</v>
          </cell>
          <cell r="B20452" t="str">
            <v>ALTAHONA RODRIGUEZ SERGIO ANDRES</v>
          </cell>
          <cell r="C20452" t="str">
            <v>BARRANQUILLA</v>
          </cell>
          <cell r="D20452" t="str">
            <v>021-PROYECTISTA</v>
          </cell>
          <cell r="E20452">
            <v>44049</v>
          </cell>
          <cell r="F20452">
            <v>11</v>
          </cell>
          <cell r="G20452">
            <v>4</v>
          </cell>
          <cell r="H20452">
            <v>44743</v>
          </cell>
          <cell r="I20452" t="str">
            <v>CONTRATO A TERMINO INDEFI</v>
          </cell>
          <cell r="J20452" t="str">
            <v>RETIRADO</v>
          </cell>
        </row>
        <row r="20453">
          <cell r="A20453">
            <v>1143470527</v>
          </cell>
          <cell r="B20453" t="str">
            <v>ROSADO POTES ISAAC DAVID</v>
          </cell>
          <cell r="C20453" t="str">
            <v>BOGOTA</v>
          </cell>
          <cell r="D20453" t="str">
            <v>034-AYUDANTE</v>
          </cell>
          <cell r="E20453">
            <v>44532</v>
          </cell>
          <cell r="F20453">
            <v>16</v>
          </cell>
          <cell r="G20453">
            <v>8</v>
          </cell>
          <cell r="H20453">
            <v>44579</v>
          </cell>
          <cell r="I20453" t="str">
            <v>CONTRATO A TERMINO INDEFI</v>
          </cell>
          <cell r="J20453" t="str">
            <v>RETIRADO</v>
          </cell>
        </row>
        <row r="20454">
          <cell r="A20454">
            <v>1143828823</v>
          </cell>
          <cell r="B20454" t="str">
            <v>TREJOS BETANCOURT LILIAN</v>
          </cell>
          <cell r="C20454" t="str">
            <v>CALI</v>
          </cell>
          <cell r="D20454" t="str">
            <v>027-DIBUJANTE</v>
          </cell>
          <cell r="E20454">
            <v>41906</v>
          </cell>
          <cell r="F20454">
            <v>27</v>
          </cell>
          <cell r="G20454">
            <v>6</v>
          </cell>
          <cell r="H20454">
            <v>42376</v>
          </cell>
          <cell r="I20454" t="str">
            <v>CONTRATO A TERMINO INDEFI</v>
          </cell>
          <cell r="J20454" t="str">
            <v>RETIRADO</v>
          </cell>
        </row>
        <row r="20455">
          <cell r="A20455">
            <v>1143833247</v>
          </cell>
          <cell r="B20455" t="str">
            <v>OCAMPO GONZALEZ JULIAN</v>
          </cell>
          <cell r="C20455" t="str">
            <v>BOGOTA</v>
          </cell>
          <cell r="D20455" t="str">
            <v>028-INSTALADOR</v>
          </cell>
          <cell r="E20455">
            <v>45030</v>
          </cell>
          <cell r="F20455">
            <v>16</v>
          </cell>
          <cell r="G20455">
            <v>7</v>
          </cell>
          <cell r="H20455">
            <v>45123</v>
          </cell>
          <cell r="I20455" t="str">
            <v>CONTRATO A TERMINO INDEFI</v>
          </cell>
          <cell r="J20455" t="str">
            <v>RETIRADO</v>
          </cell>
        </row>
        <row r="20456">
          <cell r="A20456">
            <v>1143833531</v>
          </cell>
          <cell r="B20456" t="str">
            <v>LUNA CAMPO JEISON STEVEN</v>
          </cell>
          <cell r="C20456" t="str">
            <v>BOGOTA</v>
          </cell>
          <cell r="D20456" t="str">
            <v>034-AYUDANTE</v>
          </cell>
          <cell r="E20456">
            <v>41170</v>
          </cell>
          <cell r="F20456">
            <v>16</v>
          </cell>
          <cell r="G20456">
            <v>1</v>
          </cell>
          <cell r="H20456">
            <v>41487</v>
          </cell>
          <cell r="I20456" t="str">
            <v>Contrato sin Definir ..</v>
          </cell>
          <cell r="J20456" t="str">
            <v>RETIRADO</v>
          </cell>
        </row>
        <row r="20457">
          <cell r="A20457">
            <v>1143834773</v>
          </cell>
          <cell r="B20457" t="str">
            <v>BOLAÑOS GALLARDO WILMAR</v>
          </cell>
          <cell r="C20457" t="str">
            <v>BOGOTA</v>
          </cell>
          <cell r="D20457" t="str">
            <v>196-AYUDANTE CONDUCTOR MOTO</v>
          </cell>
          <cell r="E20457">
            <v>44624</v>
          </cell>
          <cell r="F20457">
            <v>16</v>
          </cell>
          <cell r="G20457">
            <v>5</v>
          </cell>
          <cell r="H20457">
            <v>44688</v>
          </cell>
          <cell r="I20457" t="str">
            <v>CONTRATO A TERMINO INDEFI</v>
          </cell>
          <cell r="J20457" t="str">
            <v>RETIRADO</v>
          </cell>
        </row>
        <row r="20458">
          <cell r="A20458">
            <v>1143849589</v>
          </cell>
          <cell r="B20458" t="str">
            <v>MARTINEZ LOPEZ LUIS MIGUEL</v>
          </cell>
          <cell r="C20458" t="str">
            <v>CALI</v>
          </cell>
          <cell r="D20458" t="str">
            <v>135-Técnico de Levantamiento</v>
          </cell>
          <cell r="E20458">
            <v>43355</v>
          </cell>
          <cell r="F20458">
            <v>27</v>
          </cell>
          <cell r="G20458">
            <v>6</v>
          </cell>
          <cell r="H20458">
            <v>43865</v>
          </cell>
          <cell r="I20458" t="str">
            <v>CONTRATO A TERMINO INDEFI</v>
          </cell>
          <cell r="J20458" t="str">
            <v>RETIRADO</v>
          </cell>
        </row>
        <row r="20459">
          <cell r="A20459">
            <v>1143856406</v>
          </cell>
          <cell r="B20459" t="str">
            <v>ROJAS GIL JAVIER ANDRES</v>
          </cell>
          <cell r="C20459" t="str">
            <v>ARMENIA ANTIOQU</v>
          </cell>
          <cell r="D20459" t="str">
            <v>034-AYUDANTE</v>
          </cell>
          <cell r="E20459">
            <v>45045</v>
          </cell>
          <cell r="F20459">
            <v>16</v>
          </cell>
          <cell r="G20459">
            <v>98</v>
          </cell>
          <cell r="H20459">
            <v>45047</v>
          </cell>
          <cell r="I20459" t="str">
            <v>CONTRATO A TERMINO INDEFI</v>
          </cell>
          <cell r="J20459" t="str">
            <v>RETIRADO</v>
          </cell>
        </row>
        <row r="20460">
          <cell r="A20460">
            <v>1143871229</v>
          </cell>
          <cell r="B20460" t="str">
            <v>ARANGO GUTIERREZ LAURA DANIELA</v>
          </cell>
          <cell r="C20460" t="str">
            <v>CALI</v>
          </cell>
          <cell r="D20460" t="str">
            <v>027-DIBUJANTE</v>
          </cell>
          <cell r="E20460">
            <v>42846</v>
          </cell>
          <cell r="F20460">
            <v>27</v>
          </cell>
          <cell r="G20460">
            <v>6</v>
          </cell>
          <cell r="H20460">
            <v>43026</v>
          </cell>
          <cell r="I20460" t="str">
            <v>CONTRATO A TERMINO INDEFI</v>
          </cell>
          <cell r="J20460" t="str">
            <v>RETIRADO</v>
          </cell>
        </row>
        <row r="20461">
          <cell r="A20461">
            <v>1143927158</v>
          </cell>
          <cell r="B20461" t="str">
            <v>TAMAYO VALENCIA EDWIN ANDRES</v>
          </cell>
          <cell r="C20461" t="str">
            <v>CALI</v>
          </cell>
          <cell r="D20461" t="str">
            <v>089-PROYECTISTA DE REDES HFC</v>
          </cell>
          <cell r="E20461">
            <v>41891</v>
          </cell>
          <cell r="F20461">
            <v>27</v>
          </cell>
          <cell r="G20461">
            <v>6</v>
          </cell>
          <cell r="H20461">
            <v>43073</v>
          </cell>
          <cell r="I20461" t="str">
            <v>CONTRATO A TERMINO INDEFI</v>
          </cell>
          <cell r="J20461" t="str">
            <v>RETIRADO</v>
          </cell>
        </row>
        <row r="20462">
          <cell r="A20462">
            <v>1143935958</v>
          </cell>
          <cell r="B20462" t="str">
            <v>LANDAZURI RIASCOS WILMMER ALBERTO</v>
          </cell>
          <cell r="C20462" t="str">
            <v>BOGOTA</v>
          </cell>
          <cell r="D20462" t="str">
            <v>026-SUPERVISOR</v>
          </cell>
          <cell r="E20462">
            <v>43518</v>
          </cell>
          <cell r="F20462">
            <v>11</v>
          </cell>
          <cell r="G20462">
            <v>1</v>
          </cell>
          <cell r="H20462" t="str">
            <v>9999/99/99</v>
          </cell>
          <cell r="I20462" t="str">
            <v>CONTRATO A TERMINO INDEFI</v>
          </cell>
          <cell r="J20462" t="str">
            <v>325 TELMEX BOGOTA PLANEACION</v>
          </cell>
        </row>
        <row r="20463">
          <cell r="A20463">
            <v>1143958858</v>
          </cell>
          <cell r="B20463" t="str">
            <v>ESCOBAR PEREZ JORGE ANDRES</v>
          </cell>
          <cell r="C20463" t="str">
            <v>BOGOTA</v>
          </cell>
          <cell r="D20463" t="str">
            <v>197-INSTALADOR CONDUC MOTO</v>
          </cell>
          <cell r="E20463">
            <v>45468</v>
          </cell>
          <cell r="F20463">
            <v>16</v>
          </cell>
          <cell r="G20463">
            <v>5</v>
          </cell>
          <cell r="H20463">
            <v>45783</v>
          </cell>
          <cell r="I20463" t="str">
            <v>CONTRATO A TERMINO INDEFI</v>
          </cell>
          <cell r="J20463" t="str">
            <v>RETIRADO</v>
          </cell>
        </row>
        <row r="20464">
          <cell r="A20464">
            <v>1143968344</v>
          </cell>
          <cell r="B20464" t="str">
            <v>CORTES ORTIZ JUAN DAVID</v>
          </cell>
          <cell r="C20464" t="str">
            <v>MEDELLIN</v>
          </cell>
          <cell r="D20464" t="str">
            <v>163-GESTOR ADMINISTRATIVO</v>
          </cell>
          <cell r="E20464">
            <v>43724</v>
          </cell>
          <cell r="F20464">
            <v>27</v>
          </cell>
          <cell r="G20464">
            <v>3</v>
          </cell>
          <cell r="H20464">
            <v>43829</v>
          </cell>
          <cell r="I20464" t="str">
            <v>CONTRATO A TERMINO INDEFI</v>
          </cell>
          <cell r="J20464" t="str">
            <v>RETIRADO</v>
          </cell>
        </row>
        <row r="20465">
          <cell r="A20465">
            <v>1143976831</v>
          </cell>
          <cell r="B20465" t="str">
            <v>RIVERA URRUTIA BRAYAN DAVID</v>
          </cell>
          <cell r="C20465" t="str">
            <v>CALI</v>
          </cell>
          <cell r="D20465" t="str">
            <v>034-AYUDANTE</v>
          </cell>
          <cell r="E20465">
            <v>43633</v>
          </cell>
          <cell r="F20465">
            <v>27</v>
          </cell>
          <cell r="G20465">
            <v>6</v>
          </cell>
          <cell r="H20465">
            <v>43865</v>
          </cell>
          <cell r="I20465" t="str">
            <v>CONTRATO A TERMINO INDEFI</v>
          </cell>
          <cell r="J20465" t="str">
            <v>RETIRADO</v>
          </cell>
        </row>
        <row r="20466">
          <cell r="A20466">
            <v>1143981249</v>
          </cell>
          <cell r="B20466" t="str">
            <v>OSORIO CASTAÑO ISABELLA</v>
          </cell>
          <cell r="C20466" t="str">
            <v>CALI</v>
          </cell>
          <cell r="D20466" t="str">
            <v>027-DIBUJANTE</v>
          </cell>
          <cell r="E20466">
            <v>42846</v>
          </cell>
          <cell r="F20466">
            <v>27</v>
          </cell>
          <cell r="G20466">
            <v>6</v>
          </cell>
          <cell r="H20466">
            <v>43213</v>
          </cell>
          <cell r="I20466" t="str">
            <v>CONTRATO A TERMINO INDEFI</v>
          </cell>
          <cell r="J20466" t="str">
            <v>RETIRADO</v>
          </cell>
        </row>
        <row r="20467">
          <cell r="A20467">
            <v>1143985217</v>
          </cell>
          <cell r="B20467" t="str">
            <v>LASPRILLA MOSQUERA LEYTON ANDRES</v>
          </cell>
          <cell r="C20467" t="str">
            <v>PEREIRA</v>
          </cell>
          <cell r="D20467" t="str">
            <v>034-AYUDANTE</v>
          </cell>
          <cell r="E20467">
            <v>43846</v>
          </cell>
          <cell r="F20467">
            <v>16</v>
          </cell>
          <cell r="G20467">
            <v>21</v>
          </cell>
          <cell r="H20467">
            <v>43862</v>
          </cell>
          <cell r="I20467" t="str">
            <v>CONTRATO A TERMINO INDEFI</v>
          </cell>
          <cell r="J20467" t="str">
            <v>RETIRADO</v>
          </cell>
        </row>
        <row r="20468">
          <cell r="A20468">
            <v>1143995690</v>
          </cell>
          <cell r="B20468" t="str">
            <v>RUIZ CARDONA JUAN DAVID</v>
          </cell>
          <cell r="C20468" t="str">
            <v>CALI</v>
          </cell>
          <cell r="D20468" t="str">
            <v>034-AYUDANTE</v>
          </cell>
          <cell r="E20468">
            <v>44350</v>
          </cell>
          <cell r="F20468">
            <v>48</v>
          </cell>
          <cell r="G20468">
            <v>1</v>
          </cell>
          <cell r="H20468">
            <v>44413</v>
          </cell>
          <cell r="I20468" t="str">
            <v>CONTRATO A TERMINO INDEFI</v>
          </cell>
          <cell r="J20468" t="str">
            <v>RETIRADO</v>
          </cell>
        </row>
        <row r="20469">
          <cell r="A20469">
            <v>1144028970</v>
          </cell>
          <cell r="B20469" t="str">
            <v>LONDOÑO RENDON MICHEL ANDRES</v>
          </cell>
          <cell r="C20469" t="str">
            <v>CALI</v>
          </cell>
          <cell r="D20469" t="str">
            <v>021-PROYECTISTA</v>
          </cell>
          <cell r="E20469">
            <v>42828</v>
          </cell>
          <cell r="F20469">
            <v>27</v>
          </cell>
          <cell r="G20469">
            <v>6</v>
          </cell>
          <cell r="H20469">
            <v>43469</v>
          </cell>
          <cell r="I20469" t="str">
            <v>CONTRATO A TERMINO INDEFI</v>
          </cell>
          <cell r="J20469" t="str">
            <v>RETIRADO</v>
          </cell>
        </row>
        <row r="20470">
          <cell r="A20470">
            <v>1144029872</v>
          </cell>
          <cell r="B20470" t="str">
            <v>VALDERRAMA GONZALEZ DIANA CAROLINA</v>
          </cell>
          <cell r="C20470" t="str">
            <v>BOGOTA</v>
          </cell>
          <cell r="D20470" t="str">
            <v>021-PROYECTISTA</v>
          </cell>
          <cell r="E20470">
            <v>41829</v>
          </cell>
          <cell r="F20470">
            <v>11</v>
          </cell>
          <cell r="G20470">
            <v>1</v>
          </cell>
          <cell r="H20470">
            <v>42447</v>
          </cell>
          <cell r="I20470" t="str">
            <v>CONTRATO A TERMINO INDEFI</v>
          </cell>
          <cell r="J20470" t="str">
            <v>RETIRADO</v>
          </cell>
        </row>
        <row r="20471">
          <cell r="A20471">
            <v>1144057013</v>
          </cell>
          <cell r="B20471" t="str">
            <v>TUTALCHA ESCOBAR JOSE MANUEL</v>
          </cell>
          <cell r="C20471" t="str">
            <v>CALI</v>
          </cell>
          <cell r="D20471" t="str">
            <v>027-DIBUJANTE</v>
          </cell>
          <cell r="E20471">
            <v>41891</v>
          </cell>
          <cell r="F20471">
            <v>27</v>
          </cell>
          <cell r="G20471">
            <v>6</v>
          </cell>
          <cell r="H20471">
            <v>42846</v>
          </cell>
          <cell r="I20471" t="str">
            <v>CONTRATO A TERMINO INDEFI</v>
          </cell>
          <cell r="J20471" t="str">
            <v>RETIRADO</v>
          </cell>
        </row>
        <row r="20472">
          <cell r="A20472">
            <v>1144057706</v>
          </cell>
          <cell r="B20472" t="str">
            <v>ANDRADE RODRIGUEZ ANDRES FELIPE</v>
          </cell>
          <cell r="C20472" t="str">
            <v>BOGOTA</v>
          </cell>
          <cell r="D20472" t="str">
            <v>232-INSTALADOR JUNIOR</v>
          </cell>
          <cell r="E20472">
            <v>46043</v>
          </cell>
          <cell r="F20472">
            <v>16</v>
          </cell>
          <cell r="G20472">
            <v>5</v>
          </cell>
          <cell r="H20472">
            <v>46095</v>
          </cell>
          <cell r="I20472" t="str">
            <v>CONTRATO A TERMINO INDEFI</v>
          </cell>
          <cell r="J20472" t="str">
            <v>RETIRADO</v>
          </cell>
        </row>
        <row r="20473">
          <cell r="A20473">
            <v>1144065001</v>
          </cell>
          <cell r="B20473" t="str">
            <v>MUÑOZ GOMEZ ANGY SORANY</v>
          </cell>
          <cell r="C20473" t="str">
            <v>PEREIRA</v>
          </cell>
          <cell r="D20473" t="str">
            <v>118-ASISTENTE DE SEGURIDAD SALUD EN EL TRABAJO Y AMBI</v>
          </cell>
          <cell r="E20473">
            <v>44805</v>
          </cell>
          <cell r="F20473">
            <v>16</v>
          </cell>
          <cell r="G20473">
            <v>21</v>
          </cell>
          <cell r="H20473">
            <v>45422</v>
          </cell>
          <cell r="I20473" t="str">
            <v>CONTRATO A TERMINO INDEFI</v>
          </cell>
          <cell r="J20473" t="str">
            <v>RETIRADO</v>
          </cell>
        </row>
        <row r="20474">
          <cell r="A20474">
            <v>1144069610</v>
          </cell>
          <cell r="B20474" t="str">
            <v>AGUDELO LOPEZ ALEJANDRO</v>
          </cell>
          <cell r="C20474" t="str">
            <v>PEREIRA</v>
          </cell>
          <cell r="D20474" t="str">
            <v>232-INSTALADOR JUNIOR</v>
          </cell>
          <cell r="E20474">
            <v>46134</v>
          </cell>
          <cell r="F20474">
            <v>16</v>
          </cell>
          <cell r="G20474">
            <v>21</v>
          </cell>
          <cell r="H20474" t="str">
            <v>9999/99/99</v>
          </cell>
          <cell r="I20474" t="str">
            <v>CONTRATO A TERMINO INDEFI</v>
          </cell>
          <cell r="J20474" t="str">
            <v>29 TV INSTALACIONES PEREIRA</v>
          </cell>
        </row>
        <row r="20475">
          <cell r="A20475">
            <v>1144077230</v>
          </cell>
          <cell r="B20475" t="str">
            <v>VARGAS LOPEZ JHON SEBASTIAN</v>
          </cell>
          <cell r="C20475" t="str">
            <v>CALI</v>
          </cell>
          <cell r="D20475" t="str">
            <v>027-DIBUJANTE</v>
          </cell>
          <cell r="E20475">
            <v>42847</v>
          </cell>
          <cell r="F20475">
            <v>27</v>
          </cell>
          <cell r="G20475">
            <v>6</v>
          </cell>
          <cell r="H20475">
            <v>43469</v>
          </cell>
          <cell r="I20475" t="str">
            <v>CONTRATO A TERMINO INDEFI</v>
          </cell>
          <cell r="J20475" t="str">
            <v>RETIRADO</v>
          </cell>
        </row>
        <row r="20476">
          <cell r="A20476">
            <v>1144095166</v>
          </cell>
          <cell r="B20476" t="str">
            <v>TRUJILLO RIVERA JUAN DAVID</v>
          </cell>
          <cell r="C20476" t="str">
            <v>MANIZALES</v>
          </cell>
          <cell r="D20476" t="str">
            <v>028-INSTALADOR</v>
          </cell>
          <cell r="E20476">
            <v>43146</v>
          </cell>
          <cell r="F20476">
            <v>16</v>
          </cell>
          <cell r="G20476">
            <v>111</v>
          </cell>
          <cell r="H20476">
            <v>43420</v>
          </cell>
          <cell r="I20476" t="str">
            <v>CONTRATO A TERMINO INDEFI</v>
          </cell>
          <cell r="J20476" t="str">
            <v>RETIRADO</v>
          </cell>
        </row>
        <row r="20477">
          <cell r="A20477">
            <v>1144125196</v>
          </cell>
          <cell r="B20477" t="str">
            <v>BRIÑAS PEREZ YEFERSON FREDDY</v>
          </cell>
          <cell r="C20477" t="str">
            <v>ARMENIA</v>
          </cell>
          <cell r="D20477" t="str">
            <v>028-INSTALADOR</v>
          </cell>
          <cell r="E20477">
            <v>45331</v>
          </cell>
          <cell r="F20477">
            <v>16</v>
          </cell>
          <cell r="G20477">
            <v>95</v>
          </cell>
          <cell r="H20477">
            <v>45506</v>
          </cell>
          <cell r="I20477" t="str">
            <v>CONTRATO A TERMINO INDEFI</v>
          </cell>
          <cell r="J20477" t="str">
            <v>RETIRADO</v>
          </cell>
        </row>
        <row r="20478">
          <cell r="A20478">
            <v>1144127013</v>
          </cell>
          <cell r="B20478" t="str">
            <v>TASCON TRONCOSO LEONARDO</v>
          </cell>
          <cell r="C20478" t="str">
            <v>CALI</v>
          </cell>
          <cell r="D20478" t="str">
            <v>027-DIBUJANTE</v>
          </cell>
          <cell r="E20478">
            <v>41906</v>
          </cell>
          <cell r="F20478">
            <v>27</v>
          </cell>
          <cell r="G20478">
            <v>6</v>
          </cell>
          <cell r="H20478">
            <v>42629</v>
          </cell>
          <cell r="I20478" t="str">
            <v>CONTRATO A TERMINO INDEFI</v>
          </cell>
          <cell r="J20478" t="str">
            <v>RETIRADO</v>
          </cell>
        </row>
        <row r="20479">
          <cell r="A20479">
            <v>1144128894</v>
          </cell>
          <cell r="B20479" t="str">
            <v>WESTER ALVAREZ DIEGO FERNANDO</v>
          </cell>
          <cell r="C20479" t="str">
            <v>PEREIRA</v>
          </cell>
          <cell r="D20479" t="str">
            <v>034-AYUDANTE</v>
          </cell>
          <cell r="E20479">
            <v>44252</v>
          </cell>
          <cell r="F20479">
            <v>16</v>
          </cell>
          <cell r="G20479">
            <v>21</v>
          </cell>
          <cell r="H20479">
            <v>44352</v>
          </cell>
          <cell r="I20479" t="str">
            <v>CONTRATO A TERMINO INDEFI</v>
          </cell>
          <cell r="J20479" t="str">
            <v>RETIRADO</v>
          </cell>
        </row>
        <row r="20480">
          <cell r="A20480">
            <v>1144134802</v>
          </cell>
          <cell r="B20480" t="str">
            <v>VIVEROS HINESTROZA EIDER</v>
          </cell>
          <cell r="C20480" t="str">
            <v>CALI</v>
          </cell>
          <cell r="D20480" t="str">
            <v>204-REVISOR SENIOR</v>
          </cell>
          <cell r="E20480">
            <v>44674</v>
          </cell>
          <cell r="F20480">
            <v>27</v>
          </cell>
          <cell r="G20480">
            <v>5</v>
          </cell>
          <cell r="H20480">
            <v>45078</v>
          </cell>
          <cell r="I20480" t="str">
            <v>CONTRATO A TERMINO INDEFI</v>
          </cell>
          <cell r="J20480" t="str">
            <v>RETIRADO</v>
          </cell>
        </row>
        <row r="20481">
          <cell r="A20481">
            <v>1144141079</v>
          </cell>
          <cell r="B20481" t="str">
            <v>GONZALEZ LOPEZ JHON ALEXANDER</v>
          </cell>
          <cell r="C20481" t="str">
            <v>PEREIRA</v>
          </cell>
          <cell r="D20481" t="str">
            <v>035-CONDUCTOR</v>
          </cell>
          <cell r="E20481">
            <v>44593</v>
          </cell>
          <cell r="F20481">
            <v>16</v>
          </cell>
          <cell r="G20481">
            <v>21</v>
          </cell>
          <cell r="H20481" t="str">
            <v>9999/99/99</v>
          </cell>
          <cell r="I20481" t="str">
            <v>CONTRATO A TERMINO INDEFI</v>
          </cell>
          <cell r="J20481" t="str">
            <v>29 TV INSTALACIONES PEREIRA</v>
          </cell>
        </row>
        <row r="20482">
          <cell r="A20482">
            <v>1144141346</v>
          </cell>
          <cell r="B20482" t="str">
            <v>PORTILLA VALENCIA SABDY RAUL</v>
          </cell>
          <cell r="C20482" t="str">
            <v>CALI</v>
          </cell>
          <cell r="D20482" t="str">
            <v>021-PROYECTISTA</v>
          </cell>
          <cell r="E20482">
            <v>42805</v>
          </cell>
          <cell r="F20482">
            <v>27</v>
          </cell>
          <cell r="G20482">
            <v>7</v>
          </cell>
          <cell r="H20482">
            <v>43419</v>
          </cell>
          <cell r="I20482" t="str">
            <v>CONTRATO A TERMINO INDEFI</v>
          </cell>
          <cell r="J20482" t="str">
            <v>RETIRADO</v>
          </cell>
        </row>
        <row r="20483">
          <cell r="A20483">
            <v>1144148712</v>
          </cell>
          <cell r="B20483" t="str">
            <v>GOMEZ MEZA STEVEN</v>
          </cell>
          <cell r="C20483" t="str">
            <v>PEREIRA</v>
          </cell>
          <cell r="D20483" t="str">
            <v>028-INSTALADOR</v>
          </cell>
          <cell r="E20483">
            <v>46084</v>
          </cell>
          <cell r="F20483">
            <v>16</v>
          </cell>
          <cell r="G20483">
            <v>21</v>
          </cell>
          <cell r="H20483" t="str">
            <v>9999/99/99</v>
          </cell>
          <cell r="I20483" t="str">
            <v>CONTRATO A TERMINO INDEFI</v>
          </cell>
          <cell r="J20483" t="str">
            <v>29 TV INSTALACIONES PEREIRA</v>
          </cell>
        </row>
        <row r="20484">
          <cell r="A20484">
            <v>1144158241</v>
          </cell>
          <cell r="B20484" t="str">
            <v>JIMENEZ PENAGOS JESSICA DANIELA</v>
          </cell>
          <cell r="C20484" t="str">
            <v>CALI</v>
          </cell>
          <cell r="D20484" t="str">
            <v>027-DIBUJANTE</v>
          </cell>
          <cell r="E20484">
            <v>42165</v>
          </cell>
          <cell r="F20484">
            <v>27</v>
          </cell>
          <cell r="G20484">
            <v>6</v>
          </cell>
          <cell r="H20484">
            <v>42264</v>
          </cell>
          <cell r="I20484" t="str">
            <v>CONTRATO A TERMINO INDEFI</v>
          </cell>
          <cell r="J20484" t="str">
            <v>RETIRADO</v>
          </cell>
        </row>
        <row r="20485">
          <cell r="A20485">
            <v>1144161316</v>
          </cell>
          <cell r="B20485" t="str">
            <v>GONZALEZ BERMUDEZ CARLOS ANDRES</v>
          </cell>
          <cell r="C20485" t="str">
            <v>PUERTO BERRIO</v>
          </cell>
          <cell r="D20485" t="str">
            <v>027-DIBUJANTE</v>
          </cell>
          <cell r="E20485">
            <v>42865</v>
          </cell>
          <cell r="F20485">
            <v>27</v>
          </cell>
          <cell r="G20485">
            <v>6</v>
          </cell>
          <cell r="H20485">
            <v>43209</v>
          </cell>
          <cell r="I20485" t="str">
            <v>CONTRATO A TERMINO INDEFI</v>
          </cell>
          <cell r="J20485" t="str">
            <v>RETIRADO</v>
          </cell>
        </row>
        <row r="20486">
          <cell r="A20486">
            <v>1144162387</v>
          </cell>
          <cell r="B20486" t="str">
            <v>GOMEZ PEREZ MILTON SERGIO</v>
          </cell>
          <cell r="C20486" t="str">
            <v>PEREIRA</v>
          </cell>
          <cell r="D20486" t="str">
            <v>034-AYUDANTE</v>
          </cell>
          <cell r="E20486">
            <v>43273</v>
          </cell>
          <cell r="F20486">
            <v>16</v>
          </cell>
          <cell r="G20486">
            <v>21</v>
          </cell>
          <cell r="H20486">
            <v>43274</v>
          </cell>
          <cell r="I20486" t="str">
            <v>CONTRATO A TERMINO INDEFI</v>
          </cell>
          <cell r="J20486" t="str">
            <v>RETIRADO</v>
          </cell>
        </row>
        <row r="20487">
          <cell r="A20487">
            <v>1144163658</v>
          </cell>
          <cell r="B20487" t="str">
            <v>GORDILLO CASTRO CESAR ANDRES</v>
          </cell>
          <cell r="C20487" t="str">
            <v>MANIZALES</v>
          </cell>
          <cell r="D20487" t="str">
            <v>028-INSTALADOR</v>
          </cell>
          <cell r="E20487">
            <v>45644</v>
          </cell>
          <cell r="F20487">
            <v>16</v>
          </cell>
          <cell r="G20487">
            <v>111</v>
          </cell>
          <cell r="H20487" t="str">
            <v>9999/99/99</v>
          </cell>
          <cell r="I20487" t="str">
            <v>CONTRATO A TERMINO INDEFI</v>
          </cell>
          <cell r="J20487" t="str">
            <v>281 TV INSTALACIONES MANIZALE</v>
          </cell>
        </row>
        <row r="20488">
          <cell r="A20488">
            <v>1144170790</v>
          </cell>
          <cell r="B20488" t="str">
            <v>VILLANI GOMEZ FREDY ADRIAN</v>
          </cell>
          <cell r="C20488" t="str">
            <v>BOGOTA</v>
          </cell>
          <cell r="D20488" t="str">
            <v>034-AYUDANTE</v>
          </cell>
          <cell r="E20488">
            <v>41416</v>
          </cell>
          <cell r="F20488">
            <v>11</v>
          </cell>
          <cell r="G20488">
            <v>1</v>
          </cell>
          <cell r="H20488">
            <v>41551</v>
          </cell>
          <cell r="I20488" t="str">
            <v>CONTRATO A TERMINO INDEFI</v>
          </cell>
          <cell r="J20488" t="str">
            <v>RETIRADO</v>
          </cell>
        </row>
        <row r="20489">
          <cell r="A20489">
            <v>1144170955</v>
          </cell>
          <cell r="B20489" t="str">
            <v>SOTO CARVAJAL ANGIE VANESSA</v>
          </cell>
          <cell r="C20489" t="str">
            <v>PEREIRA</v>
          </cell>
          <cell r="D20489" t="str">
            <v>097-SUPERVISOR LOGISTICO</v>
          </cell>
          <cell r="E20489">
            <v>43600</v>
          </cell>
          <cell r="F20489">
            <v>16</v>
          </cell>
          <cell r="G20489">
            <v>21</v>
          </cell>
          <cell r="H20489">
            <v>43701</v>
          </cell>
          <cell r="I20489" t="str">
            <v>CONTRATO A TERMINO INDEFI</v>
          </cell>
          <cell r="J20489" t="str">
            <v>RETIRADO</v>
          </cell>
        </row>
        <row r="20490">
          <cell r="A20490">
            <v>1144175456</v>
          </cell>
          <cell r="B20490" t="str">
            <v>LOAIZA LOTERO JOSE ALFREDO</v>
          </cell>
          <cell r="C20490" t="str">
            <v>MANIZALES</v>
          </cell>
          <cell r="D20490" t="str">
            <v>028-INSTALADOR</v>
          </cell>
          <cell r="E20490">
            <v>45883</v>
          </cell>
          <cell r="F20490">
            <v>16</v>
          </cell>
          <cell r="G20490">
            <v>111</v>
          </cell>
          <cell r="H20490" t="str">
            <v>9999/99/99</v>
          </cell>
          <cell r="I20490" t="str">
            <v>CONTRATO A TERMINO INDEFI</v>
          </cell>
          <cell r="J20490" t="str">
            <v>281 TV INSTALACIONES MANIZALE</v>
          </cell>
        </row>
        <row r="20491">
          <cell r="A20491">
            <v>1144186248</v>
          </cell>
          <cell r="B20491" t="str">
            <v>SALAS DUQUE MARIA FANNY</v>
          </cell>
          <cell r="C20491" t="str">
            <v>CALI</v>
          </cell>
          <cell r="D20491" t="str">
            <v>027-DIBUJANTE</v>
          </cell>
          <cell r="E20491">
            <v>42828</v>
          </cell>
          <cell r="F20491">
            <v>27</v>
          </cell>
          <cell r="G20491">
            <v>6</v>
          </cell>
          <cell r="H20491">
            <v>43209</v>
          </cell>
          <cell r="I20491" t="str">
            <v>CONTRATO A TERMINO INDEFI</v>
          </cell>
          <cell r="J20491" t="str">
            <v>RETIRADO</v>
          </cell>
        </row>
        <row r="20492">
          <cell r="A20492">
            <v>1144191154</v>
          </cell>
          <cell r="B20492" t="str">
            <v>SILVA IPIA MICHAEL STIVENS</v>
          </cell>
          <cell r="C20492" t="str">
            <v>PEREIRA</v>
          </cell>
          <cell r="D20492" t="str">
            <v>175-INSTALADOR CONDUCTOR</v>
          </cell>
          <cell r="E20492">
            <v>45877</v>
          </cell>
          <cell r="F20492">
            <v>16</v>
          </cell>
          <cell r="G20492">
            <v>25</v>
          </cell>
          <cell r="H20492">
            <v>46057</v>
          </cell>
          <cell r="I20492" t="str">
            <v>CONTRATO A TERMINO INDEFI</v>
          </cell>
          <cell r="J20492" t="str">
            <v>RETIRADO</v>
          </cell>
        </row>
        <row r="20493">
          <cell r="A20493">
            <v>1144193258</v>
          </cell>
          <cell r="B20493" t="str">
            <v>GARCIA MARIN JUAN MANUEL</v>
          </cell>
          <cell r="C20493" t="str">
            <v>ARMENIA</v>
          </cell>
          <cell r="D20493" t="str">
            <v>034-AYUDANTE</v>
          </cell>
          <cell r="E20493">
            <v>45128</v>
          </cell>
          <cell r="F20493">
            <v>16</v>
          </cell>
          <cell r="G20493">
            <v>95</v>
          </cell>
          <cell r="H20493">
            <v>45385</v>
          </cell>
          <cell r="I20493" t="str">
            <v>CONTRATO A TERMINO INDEFI</v>
          </cell>
          <cell r="J20493" t="str">
            <v>RETIRADO</v>
          </cell>
        </row>
        <row r="20494">
          <cell r="A20494">
            <v>1144200862</v>
          </cell>
          <cell r="B20494" t="str">
            <v>GARCIA MURILLO VICTOR HUGO</v>
          </cell>
          <cell r="C20494" t="str">
            <v>MANIZALES</v>
          </cell>
          <cell r="D20494" t="str">
            <v>028-INSTALADOR</v>
          </cell>
          <cell r="E20494">
            <v>45597</v>
          </cell>
          <cell r="F20494">
            <v>16</v>
          </cell>
          <cell r="G20494">
            <v>115</v>
          </cell>
          <cell r="H20494">
            <v>45696</v>
          </cell>
          <cell r="I20494" t="str">
            <v>CONTRATO A TERMINO INDEFI</v>
          </cell>
          <cell r="J20494" t="str">
            <v>RETIRADO</v>
          </cell>
        </row>
        <row r="20495">
          <cell r="A20495">
            <v>1144205609</v>
          </cell>
          <cell r="B20495" t="str">
            <v>JIMENEZ CASTAÑO JUAN CARLOS</v>
          </cell>
          <cell r="C20495" t="str">
            <v>MANIZALES</v>
          </cell>
          <cell r="D20495" t="str">
            <v>028-INSTALADOR</v>
          </cell>
          <cell r="E20495">
            <v>42775</v>
          </cell>
          <cell r="F20495">
            <v>16</v>
          </cell>
          <cell r="G20495">
            <v>111</v>
          </cell>
          <cell r="H20495">
            <v>42830</v>
          </cell>
          <cell r="I20495" t="str">
            <v>CONTRATO A TERMINO INDEFI</v>
          </cell>
          <cell r="J20495" t="str">
            <v>RETIRADO</v>
          </cell>
        </row>
        <row r="20496">
          <cell r="A20496">
            <v>1144206015</v>
          </cell>
          <cell r="B20496" t="str">
            <v>CASTRO MARTINEZ KAREN YESENIA</v>
          </cell>
          <cell r="C20496" t="str">
            <v>CALI</v>
          </cell>
          <cell r="D20496" t="str">
            <v>027-DIBUJANTE</v>
          </cell>
          <cell r="E20496">
            <v>42909</v>
          </cell>
          <cell r="F20496">
            <v>27</v>
          </cell>
          <cell r="G20496">
            <v>6</v>
          </cell>
          <cell r="H20496">
            <v>43209</v>
          </cell>
          <cell r="I20496" t="str">
            <v>CONTRATO A TERMINO INDEFI</v>
          </cell>
          <cell r="J20496" t="str">
            <v>RETIRADO</v>
          </cell>
        </row>
        <row r="20497">
          <cell r="A20497">
            <v>1144524192</v>
          </cell>
          <cell r="B20497" t="str">
            <v>GOMEZ FABER ANDRES</v>
          </cell>
          <cell r="C20497" t="str">
            <v>PEREIRA</v>
          </cell>
          <cell r="D20497" t="str">
            <v>028-INSTALADOR</v>
          </cell>
          <cell r="E20497">
            <v>42471</v>
          </cell>
          <cell r="F20497">
            <v>16</v>
          </cell>
          <cell r="G20497">
            <v>25</v>
          </cell>
          <cell r="H20497">
            <v>45296</v>
          </cell>
          <cell r="I20497" t="str">
            <v>CONTRATO A TERMINO INDEFI</v>
          </cell>
          <cell r="J20497" t="str">
            <v>RETIRADO</v>
          </cell>
        </row>
        <row r="20498">
          <cell r="A20498">
            <v>1146434938</v>
          </cell>
          <cell r="B20498" t="str">
            <v>RIVAS URRUTIA ROVINSON</v>
          </cell>
          <cell r="C20498" t="str">
            <v>MEDELLIN</v>
          </cell>
          <cell r="D20498" t="str">
            <v>034-AYUDANTE</v>
          </cell>
          <cell r="E20498">
            <v>40842</v>
          </cell>
          <cell r="F20498">
            <v>11</v>
          </cell>
          <cell r="G20498">
            <v>5</v>
          </cell>
          <cell r="H20498">
            <v>40877</v>
          </cell>
          <cell r="I20498" t="str">
            <v>CONTRATO A TERMINO INDEFI</v>
          </cell>
          <cell r="J20498" t="str">
            <v>RETIRADO</v>
          </cell>
        </row>
        <row r="20499">
          <cell r="A20499">
            <v>1146438186</v>
          </cell>
          <cell r="B20499" t="str">
            <v>FRANCO VILLALOBOS MIGUEL ANGEL</v>
          </cell>
          <cell r="C20499" t="str">
            <v>MANIZALES</v>
          </cell>
          <cell r="D20499" t="str">
            <v>028-INSTALADOR</v>
          </cell>
          <cell r="E20499">
            <v>45913</v>
          </cell>
          <cell r="F20499">
            <v>16</v>
          </cell>
          <cell r="G20499">
            <v>115</v>
          </cell>
          <cell r="H20499">
            <v>45981</v>
          </cell>
          <cell r="I20499" t="str">
            <v>CONTRATO A TERMINO INDEFI</v>
          </cell>
          <cell r="J20499" t="str">
            <v>RETIRADO</v>
          </cell>
        </row>
        <row r="20500">
          <cell r="A20500">
            <v>1146440710</v>
          </cell>
          <cell r="B20500" t="str">
            <v>VIVAS HOLGUIN BRAYAN STIVEN</v>
          </cell>
          <cell r="C20500" t="str">
            <v>PEREIRA</v>
          </cell>
          <cell r="D20500" t="str">
            <v>028-INSTALADOR</v>
          </cell>
          <cell r="E20500">
            <v>43846</v>
          </cell>
          <cell r="F20500">
            <v>16</v>
          </cell>
          <cell r="G20500">
            <v>21</v>
          </cell>
          <cell r="H20500">
            <v>44134</v>
          </cell>
          <cell r="I20500" t="str">
            <v>CONTRATO A TERMINO INDEFI</v>
          </cell>
          <cell r="J20500" t="str">
            <v>RETIRADO</v>
          </cell>
        </row>
        <row r="20501">
          <cell r="A20501">
            <v>1146440979</v>
          </cell>
          <cell r="B20501" t="str">
            <v>ORTIZ ROJAS YEFERSON ANDREY</v>
          </cell>
          <cell r="C20501" t="str">
            <v>MEDELLIN</v>
          </cell>
          <cell r="D20501" t="str">
            <v>143-OFICIAL DE EXPANSION</v>
          </cell>
          <cell r="E20501">
            <v>42993</v>
          </cell>
          <cell r="F20501">
            <v>27</v>
          </cell>
          <cell r="G20501">
            <v>40</v>
          </cell>
          <cell r="H20501">
            <v>43291</v>
          </cell>
          <cell r="I20501" t="str">
            <v>CONTRATO A TERMINO INDEFI</v>
          </cell>
          <cell r="J20501" t="str">
            <v>RETIRADO</v>
          </cell>
        </row>
        <row r="20502">
          <cell r="A20502">
            <v>1146541981</v>
          </cell>
          <cell r="B20502" t="str">
            <v>CASTRO TORRES MARIANO DE JESUS</v>
          </cell>
          <cell r="C20502" t="str">
            <v>BARRANQUILLA</v>
          </cell>
          <cell r="D20502" t="str">
            <v>034-AYUDANTE</v>
          </cell>
          <cell r="E20502">
            <v>43835</v>
          </cell>
          <cell r="F20502">
            <v>16</v>
          </cell>
          <cell r="G20502">
            <v>101</v>
          </cell>
          <cell r="H20502">
            <v>44445</v>
          </cell>
          <cell r="I20502" t="str">
            <v>CONTRATO A TERMINO INDEFI</v>
          </cell>
          <cell r="J20502" t="str">
            <v>RETIRADO</v>
          </cell>
        </row>
        <row r="20503">
          <cell r="A20503">
            <v>1147485408</v>
          </cell>
          <cell r="B20503" t="str">
            <v>OROZCO ESCOBAR RICHARD</v>
          </cell>
          <cell r="C20503" t="str">
            <v>BOGOTA</v>
          </cell>
          <cell r="D20503" t="str">
            <v>028-INSTALADOR</v>
          </cell>
          <cell r="E20503">
            <v>41816</v>
          </cell>
          <cell r="F20503">
            <v>16</v>
          </cell>
          <cell r="G20503">
            <v>1</v>
          </cell>
          <cell r="H20503">
            <v>42156</v>
          </cell>
          <cell r="I20503" t="str">
            <v>CONTRATO A TERMINO INDEFI</v>
          </cell>
          <cell r="J20503" t="str">
            <v>RETIRADO</v>
          </cell>
        </row>
        <row r="20504">
          <cell r="A20504">
            <v>1147687663</v>
          </cell>
          <cell r="B20504" t="str">
            <v>ORTIZ GALVIS BRAHANDON STEVEN</v>
          </cell>
          <cell r="C20504" t="str">
            <v>BOGOTA</v>
          </cell>
          <cell r="D20504" t="str">
            <v>034-AYUDANTE</v>
          </cell>
          <cell r="E20504">
            <v>43063</v>
          </cell>
          <cell r="F20504">
            <v>27</v>
          </cell>
          <cell r="G20504">
            <v>22</v>
          </cell>
          <cell r="H20504">
            <v>43068</v>
          </cell>
          <cell r="I20504" t="str">
            <v>CONTRATO A TERMINO INDEFI</v>
          </cell>
          <cell r="J20504" t="str">
            <v>RETIRADO</v>
          </cell>
        </row>
        <row r="20505">
          <cell r="A20505">
            <v>1147687676</v>
          </cell>
          <cell r="B20505" t="str">
            <v>CASTIBLANCO PENAGOS JONNATHAN DANILO</v>
          </cell>
          <cell r="C20505" t="str">
            <v>BOGOTA</v>
          </cell>
          <cell r="D20505" t="str">
            <v>026-SUPERVISOR</v>
          </cell>
          <cell r="E20505">
            <v>45035</v>
          </cell>
          <cell r="F20505">
            <v>16</v>
          </cell>
          <cell r="G20505">
            <v>5</v>
          </cell>
          <cell r="H20505">
            <v>45220</v>
          </cell>
          <cell r="I20505" t="str">
            <v>CONTRATO A TERMINO INDEFI</v>
          </cell>
          <cell r="J20505" t="str">
            <v>RETIRADO</v>
          </cell>
        </row>
        <row r="20506">
          <cell r="A20506">
            <v>1147687922</v>
          </cell>
          <cell r="B20506" t="str">
            <v>DIAZ SANCHEZ JOJHAN STID</v>
          </cell>
          <cell r="C20506" t="str">
            <v>BOGOTA</v>
          </cell>
          <cell r="D20506" t="str">
            <v>034-AYUDANTE</v>
          </cell>
          <cell r="E20506">
            <v>43168</v>
          </cell>
          <cell r="F20506">
            <v>16</v>
          </cell>
          <cell r="G20506">
            <v>1</v>
          </cell>
          <cell r="H20506">
            <v>43191</v>
          </cell>
          <cell r="I20506" t="str">
            <v>CONTRATO A TERMINO INDEFI</v>
          </cell>
          <cell r="J20506" t="str">
            <v>RETIRADO</v>
          </cell>
        </row>
        <row r="20507">
          <cell r="A20507">
            <v>1147934102</v>
          </cell>
          <cell r="B20507" t="str">
            <v>PEREZ REYES KERNNY JOSE</v>
          </cell>
          <cell r="C20507" t="str">
            <v>BOGOTA</v>
          </cell>
          <cell r="D20507" t="str">
            <v>034-AYUDANTE</v>
          </cell>
          <cell r="E20507">
            <v>43026</v>
          </cell>
          <cell r="F20507">
            <v>16</v>
          </cell>
          <cell r="G20507">
            <v>2</v>
          </cell>
          <cell r="H20507">
            <v>43932</v>
          </cell>
          <cell r="I20507" t="str">
            <v>CONTRATO A TERMINO INDEFI</v>
          </cell>
          <cell r="J20507" t="str">
            <v>RETIRADO</v>
          </cell>
        </row>
        <row r="20508">
          <cell r="A20508">
            <v>1147950461</v>
          </cell>
          <cell r="B20508" t="str">
            <v>CARVAJAL PARRA DANIEL</v>
          </cell>
          <cell r="C20508" t="str">
            <v>MEDELLIN</v>
          </cell>
          <cell r="D20508" t="str">
            <v>144-AUXILIAR DE MONTAJE</v>
          </cell>
          <cell r="E20508">
            <v>43344</v>
          </cell>
          <cell r="F20508">
            <v>27</v>
          </cell>
          <cell r="G20508">
            <v>40</v>
          </cell>
          <cell r="H20508">
            <v>43397</v>
          </cell>
          <cell r="I20508" t="str">
            <v>CONTRATO A TERMINO INDEFI</v>
          </cell>
          <cell r="J20508" t="str">
            <v>RETIRADO</v>
          </cell>
        </row>
        <row r="20509">
          <cell r="A20509">
            <v>1148147645</v>
          </cell>
          <cell r="B20509" t="str">
            <v>GUTIERREZ CASTAÑEDA ARIAN JESUS</v>
          </cell>
          <cell r="C20509" t="str">
            <v>BOGOTA</v>
          </cell>
          <cell r="D20509" t="str">
            <v>232-INSTALADOR JUNIOR</v>
          </cell>
          <cell r="E20509">
            <v>45653</v>
          </cell>
          <cell r="F20509">
            <v>16</v>
          </cell>
          <cell r="G20509">
            <v>5</v>
          </cell>
          <cell r="H20509">
            <v>45778</v>
          </cell>
          <cell r="I20509" t="str">
            <v>CONTRATO A TERMINO INDEFI</v>
          </cell>
          <cell r="J20509" t="str">
            <v>RETIRADO</v>
          </cell>
        </row>
        <row r="20510">
          <cell r="A20510">
            <v>1148198900</v>
          </cell>
          <cell r="B20510" t="str">
            <v>MENDEZ BORRES CARLOS MANUEL</v>
          </cell>
          <cell r="C20510" t="str">
            <v>BOGOTA</v>
          </cell>
          <cell r="D20510" t="str">
            <v>028-INSTALADOR</v>
          </cell>
          <cell r="E20510">
            <v>43285</v>
          </cell>
          <cell r="F20510">
            <v>16</v>
          </cell>
          <cell r="G20510">
            <v>6</v>
          </cell>
          <cell r="H20510">
            <v>43437</v>
          </cell>
          <cell r="I20510" t="str">
            <v>CONTRATO A TERMINO INDEFI</v>
          </cell>
          <cell r="J20510" t="str">
            <v>RETIRADO</v>
          </cell>
        </row>
        <row r="20511">
          <cell r="A20511">
            <v>1148216389</v>
          </cell>
          <cell r="B20511" t="str">
            <v>HERNANDEZ PATIÑO JOSE GREGORIO</v>
          </cell>
          <cell r="C20511" t="str">
            <v>PEREIRA</v>
          </cell>
          <cell r="D20511" t="str">
            <v>174-AYUDANTE CONDUCTOR</v>
          </cell>
          <cell r="E20511">
            <v>45995</v>
          </cell>
          <cell r="F20511">
            <v>11</v>
          </cell>
          <cell r="G20511">
            <v>15</v>
          </cell>
          <cell r="H20511" t="str">
            <v>9999/99/99</v>
          </cell>
          <cell r="I20511" t="str">
            <v>CONTRATO A TERMINO INDEFI</v>
          </cell>
          <cell r="J20511" t="str">
            <v>19 PROYECTOS F.O.PEREIRA</v>
          </cell>
        </row>
        <row r="20512">
          <cell r="A20512">
            <v>1148218875</v>
          </cell>
          <cell r="B20512" t="str">
            <v>BARRERA GANDICA RUBEN DARIO</v>
          </cell>
          <cell r="C20512" t="str">
            <v>BOGOTA</v>
          </cell>
          <cell r="D20512" t="str">
            <v>030-INSTALADOR DE ELEMENTOS PASIVOS Y ACTIVOS</v>
          </cell>
          <cell r="E20512">
            <v>44378</v>
          </cell>
          <cell r="F20512">
            <v>16</v>
          </cell>
          <cell r="G20512">
            <v>8</v>
          </cell>
          <cell r="H20512">
            <v>44776</v>
          </cell>
          <cell r="I20512" t="str">
            <v>CONTRATO A TERMINO INDEFI</v>
          </cell>
          <cell r="J20512" t="str">
            <v>RETIRADO</v>
          </cell>
        </row>
        <row r="20513">
          <cell r="A20513">
            <v>1148434430</v>
          </cell>
          <cell r="B20513" t="str">
            <v>MEDRANO AYARZA EDWIN JOSE</v>
          </cell>
          <cell r="C20513" t="str">
            <v>CARTAGENA</v>
          </cell>
          <cell r="D20513" t="str">
            <v>026-SUPERVISOR</v>
          </cell>
          <cell r="E20513">
            <v>42482</v>
          </cell>
          <cell r="F20513">
            <v>16</v>
          </cell>
          <cell r="G20513">
            <v>136</v>
          </cell>
          <cell r="H20513">
            <v>44193</v>
          </cell>
          <cell r="I20513" t="str">
            <v>CONTRATO A TERMINO INDEFI</v>
          </cell>
          <cell r="J20513" t="str">
            <v>RETIRADO</v>
          </cell>
        </row>
        <row r="20514">
          <cell r="A20514">
            <v>1148438653</v>
          </cell>
          <cell r="B20514" t="str">
            <v>GARCIA MEJIA JORMAN DAVID</v>
          </cell>
          <cell r="C20514" t="str">
            <v>PEREIRA</v>
          </cell>
          <cell r="D20514" t="str">
            <v>028-INSTALADOR</v>
          </cell>
          <cell r="E20514">
            <v>43864</v>
          </cell>
          <cell r="F20514">
            <v>16</v>
          </cell>
          <cell r="G20514">
            <v>25</v>
          </cell>
          <cell r="H20514">
            <v>44987</v>
          </cell>
          <cell r="I20514" t="str">
            <v>CONTRATO A TERMINO INDEFI</v>
          </cell>
          <cell r="J20514" t="str">
            <v>RETIRADO</v>
          </cell>
        </row>
        <row r="20515">
          <cell r="A20515">
            <v>1148454878</v>
          </cell>
          <cell r="B20515" t="str">
            <v>FARIÑAS MENDEZ ERNESTO JOSE</v>
          </cell>
          <cell r="C20515" t="str">
            <v>BOGOTA</v>
          </cell>
          <cell r="D20515" t="str">
            <v>175-INSTALADOR CONDUCTOR</v>
          </cell>
          <cell r="E20515">
            <v>45406</v>
          </cell>
          <cell r="F20515">
            <v>16</v>
          </cell>
          <cell r="G20515">
            <v>5</v>
          </cell>
          <cell r="H20515" t="str">
            <v>9999/99/99</v>
          </cell>
          <cell r="I20515" t="str">
            <v>CONTRATO A TERMINO INDEFI</v>
          </cell>
          <cell r="J20515" t="str">
            <v>12 TV INSTALACIONES ZX BOGOT</v>
          </cell>
        </row>
        <row r="20516">
          <cell r="A20516">
            <v>1148693395</v>
          </cell>
          <cell r="B20516" t="str">
            <v>JIMENEZ MONROY CARLOS ANOTNIO</v>
          </cell>
          <cell r="C20516" t="str">
            <v>CARTAGENA</v>
          </cell>
          <cell r="D20516" t="str">
            <v>035-CONDUCTOR</v>
          </cell>
          <cell r="E20516">
            <v>41979</v>
          </cell>
          <cell r="F20516">
            <v>11</v>
          </cell>
          <cell r="G20516">
            <v>7</v>
          </cell>
          <cell r="H20516">
            <v>42600</v>
          </cell>
          <cell r="I20516" t="str">
            <v>CONTRATO A TERMINO INDEFI</v>
          </cell>
          <cell r="J20516" t="str">
            <v>RETIRADO</v>
          </cell>
        </row>
        <row r="20517">
          <cell r="A20517">
            <v>1148693881</v>
          </cell>
          <cell r="B20517" t="str">
            <v>SALAZAR MERA MARCOS ALEXIS</v>
          </cell>
          <cell r="C20517" t="str">
            <v>CALI</v>
          </cell>
          <cell r="D20517" t="str">
            <v>027-DIBUJANTE</v>
          </cell>
          <cell r="E20517">
            <v>42847</v>
          </cell>
          <cell r="F20517">
            <v>27</v>
          </cell>
          <cell r="G20517">
            <v>6</v>
          </cell>
          <cell r="H20517">
            <v>43209</v>
          </cell>
          <cell r="I20517" t="str">
            <v>CONTRATO A TERMINO INDEFI</v>
          </cell>
          <cell r="J20517" t="str">
            <v>RETIRADO</v>
          </cell>
        </row>
        <row r="20518">
          <cell r="A20518">
            <v>1148707763</v>
          </cell>
          <cell r="B20518" t="str">
            <v>QUINTERO MOLINA BRITH ANDERSON</v>
          </cell>
          <cell r="C20518" t="str">
            <v>ZIPAQUIRA</v>
          </cell>
          <cell r="D20518" t="str">
            <v>197-INSTALADOR CONDUC MOTO</v>
          </cell>
          <cell r="E20518">
            <v>45029</v>
          </cell>
          <cell r="F20518">
            <v>16</v>
          </cell>
          <cell r="G20518">
            <v>5</v>
          </cell>
          <cell r="H20518">
            <v>45148</v>
          </cell>
          <cell r="I20518" t="str">
            <v>CONTRATO A TERMINO INDEFI</v>
          </cell>
          <cell r="J20518" t="str">
            <v>RETIRADO</v>
          </cell>
        </row>
        <row r="20519">
          <cell r="A20519">
            <v>1148948357</v>
          </cell>
          <cell r="B20519" t="str">
            <v>BAZA PEREZ ANDRES DAVID</v>
          </cell>
          <cell r="C20519" t="str">
            <v>CARTAGENA</v>
          </cell>
          <cell r="D20519" t="str">
            <v>035-CONDUCTOR</v>
          </cell>
          <cell r="E20519">
            <v>44061</v>
          </cell>
          <cell r="F20519">
            <v>16</v>
          </cell>
          <cell r="G20519">
            <v>138</v>
          </cell>
          <cell r="H20519">
            <v>44631</v>
          </cell>
          <cell r="I20519" t="str">
            <v>CONTRATO A TERMINO INDEFI</v>
          </cell>
          <cell r="J20519" t="str">
            <v>RETIRADO</v>
          </cell>
        </row>
        <row r="20520">
          <cell r="A20520">
            <v>1149196494</v>
          </cell>
          <cell r="B20520" t="str">
            <v>GUALTEROS ORTIZ EDGAR YESID</v>
          </cell>
          <cell r="C20520" t="str">
            <v>BOYACA</v>
          </cell>
          <cell r="D20520" t="str">
            <v>034-AYUDANTE</v>
          </cell>
          <cell r="E20520">
            <v>44713</v>
          </cell>
          <cell r="F20520">
            <v>16</v>
          </cell>
          <cell r="G20520">
            <v>15</v>
          </cell>
          <cell r="H20520">
            <v>45047</v>
          </cell>
          <cell r="I20520" t="str">
            <v>CONTRATO A TERMINO INDEFI</v>
          </cell>
          <cell r="J20520" t="str">
            <v>RETIRADO</v>
          </cell>
        </row>
        <row r="20521">
          <cell r="A20521">
            <v>1149438347</v>
          </cell>
          <cell r="B20521" t="str">
            <v>CUETO MELENDEZ FRANCISCO SANTANDER</v>
          </cell>
          <cell r="C20521" t="str">
            <v>BARRANQUILLA</v>
          </cell>
          <cell r="D20521" t="str">
            <v>034-AYUDANTE</v>
          </cell>
          <cell r="E20521">
            <v>43120</v>
          </cell>
          <cell r="F20521">
            <v>16</v>
          </cell>
          <cell r="G20521">
            <v>101</v>
          </cell>
          <cell r="H20521">
            <v>43556</v>
          </cell>
          <cell r="I20521" t="str">
            <v>CONTRATO A TERMINO INDEFI</v>
          </cell>
          <cell r="J20521" t="str">
            <v>RETIRADO</v>
          </cell>
        </row>
        <row r="20522">
          <cell r="A20522">
            <v>1149440645</v>
          </cell>
          <cell r="B20522" t="str">
            <v>REYES PEREZ JUAN ALFONSO</v>
          </cell>
          <cell r="C20522" t="str">
            <v>BARRANQUILLA</v>
          </cell>
          <cell r="D20522" t="str">
            <v>034-AYUDANTE</v>
          </cell>
          <cell r="E20522">
            <v>42055</v>
          </cell>
          <cell r="F20522">
            <v>16</v>
          </cell>
          <cell r="G20522">
            <v>101</v>
          </cell>
          <cell r="H20522">
            <v>42206</v>
          </cell>
          <cell r="I20522" t="str">
            <v>CONTRATO A TERMINO INDEFI</v>
          </cell>
          <cell r="J20522" t="str">
            <v>RETIRADO</v>
          </cell>
        </row>
        <row r="20523">
          <cell r="A20523">
            <v>1149440778</v>
          </cell>
          <cell r="B20523" t="str">
            <v>SIMARRA SALGADO JORGE LUIS</v>
          </cell>
          <cell r="C20523" t="str">
            <v>CARTAGENA</v>
          </cell>
          <cell r="D20523" t="str">
            <v>034-AYUDANTE</v>
          </cell>
          <cell r="E20523">
            <v>42782</v>
          </cell>
          <cell r="F20523">
            <v>16</v>
          </cell>
          <cell r="G20523">
            <v>131</v>
          </cell>
          <cell r="H20523">
            <v>42834</v>
          </cell>
          <cell r="I20523" t="str">
            <v>CONTRATO A TERMINO INDEFI</v>
          </cell>
          <cell r="J20523" t="str">
            <v>RETIRADO</v>
          </cell>
        </row>
        <row r="20524">
          <cell r="A20524">
            <v>1149440884</v>
          </cell>
          <cell r="B20524" t="str">
            <v>POLO ARGEL ROBERTO ELIAS</v>
          </cell>
          <cell r="C20524" t="str">
            <v>BOGOTA</v>
          </cell>
          <cell r="D20524" t="str">
            <v>034-AYUDANTE</v>
          </cell>
          <cell r="E20524">
            <v>41345</v>
          </cell>
          <cell r="F20524">
            <v>25</v>
          </cell>
          <cell r="G20524">
            <v>2</v>
          </cell>
          <cell r="H20524">
            <v>41363</v>
          </cell>
          <cell r="I20524" t="str">
            <v>CONTRATO A TERMINO INDEFI</v>
          </cell>
          <cell r="J20524" t="str">
            <v>RETIRADO</v>
          </cell>
        </row>
        <row r="20525">
          <cell r="A20525">
            <v>1149445094</v>
          </cell>
          <cell r="B20525" t="str">
            <v>VILLADIEGO SUAREZ KEVIN ENRIQUE</v>
          </cell>
          <cell r="C20525" t="str">
            <v>CARTAGENA</v>
          </cell>
          <cell r="D20525" t="str">
            <v>020-AUXILIAR DE ALMACEN</v>
          </cell>
          <cell r="E20525">
            <v>41712</v>
          </cell>
          <cell r="F20525">
            <v>16</v>
          </cell>
          <cell r="G20525">
            <v>138</v>
          </cell>
          <cell r="H20525">
            <v>42317</v>
          </cell>
          <cell r="I20525" t="str">
            <v>CONTRATO A TERMINO INDEFI</v>
          </cell>
          <cell r="J20525" t="str">
            <v>RETIRADO</v>
          </cell>
        </row>
        <row r="20526">
          <cell r="A20526">
            <v>1149445244</v>
          </cell>
          <cell r="B20526" t="str">
            <v>PUELLO GONZALEZ ERIK ALBERTO</v>
          </cell>
          <cell r="C20526" t="str">
            <v>CARTAGENA</v>
          </cell>
          <cell r="D20526" t="str">
            <v>020-AUXILIAR DE ALMACEN</v>
          </cell>
          <cell r="E20526">
            <v>43244</v>
          </cell>
          <cell r="F20526">
            <v>11</v>
          </cell>
          <cell r="G20526">
            <v>6</v>
          </cell>
          <cell r="H20526">
            <v>44757</v>
          </cell>
          <cell r="I20526" t="str">
            <v>CONTRATO A TERMINO INDEFI</v>
          </cell>
          <cell r="J20526" t="str">
            <v>RETIRADO</v>
          </cell>
        </row>
        <row r="20527">
          <cell r="A20527">
            <v>1149468569</v>
          </cell>
          <cell r="B20527" t="str">
            <v>RAMIREZ ROMERO ALDUVYS JOSE</v>
          </cell>
          <cell r="C20527" t="str">
            <v>MANIZALES</v>
          </cell>
          <cell r="D20527" t="str">
            <v>034-AYUDANTE</v>
          </cell>
          <cell r="E20527">
            <v>44764</v>
          </cell>
          <cell r="F20527">
            <v>16</v>
          </cell>
          <cell r="G20527">
            <v>115</v>
          </cell>
          <cell r="H20527">
            <v>45262</v>
          </cell>
          <cell r="I20527" t="str">
            <v>CONTRATO A TERMINO INDEFI</v>
          </cell>
          <cell r="J20527" t="str">
            <v>RETIRADO</v>
          </cell>
        </row>
        <row r="20528">
          <cell r="A20528">
            <v>1151187506</v>
          </cell>
          <cell r="B20528" t="str">
            <v>VELASQUEZ GUZMAN MOISES DAVID</v>
          </cell>
          <cell r="C20528" t="str">
            <v>BARRANQUILLA</v>
          </cell>
          <cell r="D20528" t="str">
            <v>035-CONDUCTOR</v>
          </cell>
          <cell r="E20528">
            <v>44427</v>
          </cell>
          <cell r="F20528">
            <v>11</v>
          </cell>
          <cell r="G20528">
            <v>6</v>
          </cell>
          <cell r="H20528">
            <v>44428</v>
          </cell>
          <cell r="I20528" t="str">
            <v>CONTRATO A TERMINO INDEFI</v>
          </cell>
          <cell r="J20528" t="str">
            <v>RETIRADO</v>
          </cell>
        </row>
        <row r="20529">
          <cell r="A20529">
            <v>1151453257</v>
          </cell>
          <cell r="B20529" t="str">
            <v>ESQUIVEL BARRIOS DUBERNEY</v>
          </cell>
          <cell r="C20529" t="str">
            <v>ARMENIA</v>
          </cell>
          <cell r="D20529" t="str">
            <v>028-INSTALADOR</v>
          </cell>
          <cell r="E20529">
            <v>45352</v>
          </cell>
          <cell r="F20529">
            <v>16</v>
          </cell>
          <cell r="G20529">
            <v>95</v>
          </cell>
          <cell r="H20529">
            <v>45567</v>
          </cell>
          <cell r="I20529" t="str">
            <v>CONTRATO A TERMINO INDEFI</v>
          </cell>
          <cell r="J20529" t="str">
            <v>RETIRADO</v>
          </cell>
        </row>
        <row r="20530">
          <cell r="A20530">
            <v>1151936400</v>
          </cell>
          <cell r="B20530" t="str">
            <v>CASTRILLON ACEVEDO BRYAN STIVEN</v>
          </cell>
          <cell r="C20530" t="str">
            <v>CALI</v>
          </cell>
          <cell r="D20530" t="str">
            <v>103-REVISOR</v>
          </cell>
          <cell r="E20530">
            <v>42209</v>
          </cell>
          <cell r="F20530">
            <v>27</v>
          </cell>
          <cell r="G20530">
            <v>7</v>
          </cell>
          <cell r="H20530">
            <v>43406</v>
          </cell>
          <cell r="I20530" t="str">
            <v>CONTRATO A TERMINO INDEFI</v>
          </cell>
          <cell r="J20530" t="str">
            <v>RETIRADO</v>
          </cell>
        </row>
        <row r="20531">
          <cell r="A20531">
            <v>1151943720</v>
          </cell>
          <cell r="B20531" t="str">
            <v>CASTRO GUEVARA CHRISTIAN FERNANDO</v>
          </cell>
          <cell r="C20531" t="str">
            <v>CALI</v>
          </cell>
          <cell r="D20531" t="str">
            <v>204-REVISOR SENIOR</v>
          </cell>
          <cell r="E20531">
            <v>44674</v>
          </cell>
          <cell r="F20531">
            <v>27</v>
          </cell>
          <cell r="G20531">
            <v>5</v>
          </cell>
          <cell r="H20531">
            <v>45126</v>
          </cell>
          <cell r="I20531" t="str">
            <v>CONTRATO A TERMINO INDEFI</v>
          </cell>
          <cell r="J20531" t="str">
            <v>RETIRADO</v>
          </cell>
        </row>
        <row r="20532">
          <cell r="A20532">
            <v>1151945638</v>
          </cell>
          <cell r="B20532" t="str">
            <v>MORALES QUINTERO JESSICA LORENA</v>
          </cell>
          <cell r="C20532" t="str">
            <v>CALI</v>
          </cell>
          <cell r="D20532" t="str">
            <v>027-DIBUJANTE</v>
          </cell>
          <cell r="E20532">
            <v>41913</v>
          </cell>
          <cell r="F20532">
            <v>27</v>
          </cell>
          <cell r="G20532">
            <v>6</v>
          </cell>
          <cell r="H20532">
            <v>43284</v>
          </cell>
          <cell r="I20532" t="str">
            <v>CONTRATO A TERMINO INDEFI</v>
          </cell>
          <cell r="J20532" t="str">
            <v>RETIRADO</v>
          </cell>
        </row>
        <row r="20533">
          <cell r="A20533">
            <v>1151960250</v>
          </cell>
          <cell r="B20533" t="str">
            <v>OROZCO VELASQUEZ ALEJANDRO</v>
          </cell>
          <cell r="C20533" t="str">
            <v>PEREIRA</v>
          </cell>
          <cell r="D20533" t="str">
            <v>242-ANALISTA DE SSTA Y AMBIENTE</v>
          </cell>
          <cell r="E20533">
            <v>45749</v>
          </cell>
          <cell r="F20533">
            <v>16</v>
          </cell>
          <cell r="G20533">
            <v>21</v>
          </cell>
          <cell r="H20533">
            <v>45786</v>
          </cell>
          <cell r="I20533" t="str">
            <v>CONTRATO A TERMINO INDEFI</v>
          </cell>
          <cell r="J20533" t="str">
            <v>RETIRADO</v>
          </cell>
        </row>
        <row r="20534">
          <cell r="A20534">
            <v>1151962162</v>
          </cell>
          <cell r="B20534" t="str">
            <v>ROMAN OSORIO ESTEBAN</v>
          </cell>
          <cell r="C20534" t="str">
            <v>CALI</v>
          </cell>
          <cell r="D20534" t="str">
            <v>027-DIBUJANTE</v>
          </cell>
          <cell r="E20534">
            <v>42909</v>
          </cell>
          <cell r="F20534">
            <v>27</v>
          </cell>
          <cell r="G20534">
            <v>6</v>
          </cell>
          <cell r="H20534">
            <v>43026</v>
          </cell>
          <cell r="I20534" t="str">
            <v>CONTRATO A TERMINO INDEFI</v>
          </cell>
          <cell r="J20534" t="str">
            <v>RETIRADO</v>
          </cell>
        </row>
        <row r="20535">
          <cell r="A20535">
            <v>1151962744</v>
          </cell>
          <cell r="B20535" t="str">
            <v>MARTINEZ IQUINAS BRILLYHT ANDREA</v>
          </cell>
          <cell r="C20535" t="str">
            <v>CALI</v>
          </cell>
          <cell r="D20535" t="str">
            <v>027-DIBUJANTE</v>
          </cell>
          <cell r="E20535">
            <v>42892</v>
          </cell>
          <cell r="F20535">
            <v>27</v>
          </cell>
          <cell r="G20535">
            <v>6</v>
          </cell>
          <cell r="H20535">
            <v>43209</v>
          </cell>
          <cell r="I20535" t="str">
            <v>CONTRATO A TERMINO INDEFI</v>
          </cell>
          <cell r="J20535" t="str">
            <v>RETIRADO</v>
          </cell>
        </row>
        <row r="20536">
          <cell r="A20536">
            <v>1152185036</v>
          </cell>
          <cell r="B20536" t="str">
            <v>ECHEVERRY SANCHEZ ERIKA JOHANA</v>
          </cell>
          <cell r="C20536" t="str">
            <v>MEDELLIN</v>
          </cell>
          <cell r="D20536" t="str">
            <v>016-AUXILIAR DE PROYECTOS</v>
          </cell>
          <cell r="E20536">
            <v>41009</v>
          </cell>
          <cell r="F20536">
            <v>16</v>
          </cell>
          <cell r="G20536">
            <v>61</v>
          </cell>
          <cell r="H20536">
            <v>41320</v>
          </cell>
          <cell r="I20536" t="str">
            <v>CONTRATO A TERMINO INDEFI</v>
          </cell>
          <cell r="J20536" t="str">
            <v>RETIRADO</v>
          </cell>
        </row>
        <row r="20537">
          <cell r="A20537">
            <v>1152185339</v>
          </cell>
          <cell r="B20537" t="str">
            <v>HENAO ROSAS JEIS ALEJANDRO</v>
          </cell>
          <cell r="C20537" t="str">
            <v>MEDELLIN</v>
          </cell>
          <cell r="D20537" t="str">
            <v>029-CONECTORIZADOR</v>
          </cell>
          <cell r="E20537">
            <v>40504</v>
          </cell>
          <cell r="F20537">
            <v>16</v>
          </cell>
          <cell r="G20537">
            <v>66</v>
          </cell>
          <cell r="H20537">
            <v>41852</v>
          </cell>
          <cell r="I20537" t="str">
            <v>CONTRATO A TERMINO INDEFI</v>
          </cell>
          <cell r="J20537" t="str">
            <v>RETIRADO</v>
          </cell>
        </row>
        <row r="20538">
          <cell r="A20538">
            <v>1152185807</v>
          </cell>
          <cell r="B20538" t="str">
            <v>SIERRA MORALES JUAN ESTEBAN</v>
          </cell>
          <cell r="C20538" t="str">
            <v>MEDELLIN</v>
          </cell>
          <cell r="D20538" t="str">
            <v>034-AYUDANTE</v>
          </cell>
          <cell r="E20538">
            <v>41183</v>
          </cell>
          <cell r="F20538">
            <v>16</v>
          </cell>
          <cell r="G20538">
            <v>61</v>
          </cell>
          <cell r="H20538">
            <v>41870</v>
          </cell>
          <cell r="I20538" t="str">
            <v>CONTRATO A TERMINO INDEFI</v>
          </cell>
          <cell r="J20538" t="str">
            <v>RETIRADO</v>
          </cell>
        </row>
        <row r="20539">
          <cell r="A20539">
            <v>1152187337</v>
          </cell>
          <cell r="B20539" t="str">
            <v>ARENAS GONZALEZ JHONATTAN OSNAIDER</v>
          </cell>
          <cell r="C20539" t="str">
            <v>MEDELLIN</v>
          </cell>
          <cell r="D20539" t="str">
            <v>034-AYUDANTE</v>
          </cell>
          <cell r="E20539">
            <v>41685</v>
          </cell>
          <cell r="F20539">
            <v>16</v>
          </cell>
          <cell r="G20539">
            <v>61</v>
          </cell>
          <cell r="H20539">
            <v>41889</v>
          </cell>
          <cell r="I20539" t="str">
            <v>CONTRATO A TERMINO INDEFI</v>
          </cell>
          <cell r="J20539" t="str">
            <v>RETIRADO</v>
          </cell>
        </row>
        <row r="20540">
          <cell r="A20540">
            <v>1152187781</v>
          </cell>
          <cell r="B20540" t="str">
            <v>HINCAPIE TORRES WILMER ALEXIS</v>
          </cell>
          <cell r="C20540" t="str">
            <v>MEDELLIN</v>
          </cell>
          <cell r="D20540" t="str">
            <v>034-AYUDANTE</v>
          </cell>
          <cell r="E20540">
            <v>40513</v>
          </cell>
          <cell r="F20540">
            <v>16</v>
          </cell>
          <cell r="G20540">
            <v>62</v>
          </cell>
          <cell r="H20540">
            <v>41331</v>
          </cell>
          <cell r="I20540" t="str">
            <v>CONTRATO A TERMINO INDEFI</v>
          </cell>
          <cell r="J20540" t="str">
            <v>RETIRADO</v>
          </cell>
        </row>
        <row r="20541">
          <cell r="A20541">
            <v>1152190838</v>
          </cell>
          <cell r="B20541" t="str">
            <v>MUNERA OSORIO LADY CAROLINA</v>
          </cell>
          <cell r="C20541" t="str">
            <v>MEDELLIN</v>
          </cell>
          <cell r="D20541" t="str">
            <v>027-DIBUJANTE</v>
          </cell>
          <cell r="E20541">
            <v>42228</v>
          </cell>
          <cell r="F20541">
            <v>27</v>
          </cell>
          <cell r="G20541">
            <v>3</v>
          </cell>
          <cell r="H20541">
            <v>43654</v>
          </cell>
          <cell r="I20541" t="str">
            <v>CONTRATO A TERMINO INDEFI</v>
          </cell>
          <cell r="J20541" t="str">
            <v>RETIRADO</v>
          </cell>
        </row>
        <row r="20542">
          <cell r="A20542">
            <v>1152191442</v>
          </cell>
          <cell r="B20542" t="str">
            <v>RIVERA ZAMORA LASMIN ALBERTO</v>
          </cell>
          <cell r="C20542" t="str">
            <v>BOGOTA</v>
          </cell>
          <cell r="D20542" t="str">
            <v>028-INSTALADOR</v>
          </cell>
          <cell r="E20542">
            <v>44056</v>
          </cell>
          <cell r="F20542">
            <v>16</v>
          </cell>
          <cell r="G20542">
            <v>7</v>
          </cell>
          <cell r="H20542" t="str">
            <v>9999/99/99</v>
          </cell>
          <cell r="I20542" t="str">
            <v>CONTRATO A TERMINO INDEFI</v>
          </cell>
          <cell r="J20542" t="str">
            <v>209 TV MTTO.ZX OPERACIONES BT</v>
          </cell>
        </row>
        <row r="20543">
          <cell r="A20543">
            <v>1152194425</v>
          </cell>
          <cell r="B20543" t="str">
            <v>TABORDA ZULETA JORGE MARIO</v>
          </cell>
          <cell r="C20543" t="str">
            <v>MEDELLIN</v>
          </cell>
          <cell r="D20543" t="str">
            <v>034-AYUDANTE</v>
          </cell>
          <cell r="E20543">
            <v>40875</v>
          </cell>
          <cell r="F20543">
            <v>11</v>
          </cell>
          <cell r="G20543">
            <v>5</v>
          </cell>
          <cell r="H20543">
            <v>40940</v>
          </cell>
          <cell r="I20543" t="str">
            <v>CONTRATO A TERMINO INDEFI</v>
          </cell>
          <cell r="J20543" t="str">
            <v>RETIRADO</v>
          </cell>
        </row>
        <row r="20544">
          <cell r="A20544">
            <v>1152196317</v>
          </cell>
          <cell r="B20544" t="str">
            <v>MORENO LONDONO JULIAN MAURICIO</v>
          </cell>
          <cell r="C20544" t="str">
            <v>MEDELLIN</v>
          </cell>
          <cell r="D20544" t="str">
            <v>034-AYUDANTE</v>
          </cell>
          <cell r="E20544">
            <v>41183</v>
          </cell>
          <cell r="F20544">
            <v>16</v>
          </cell>
          <cell r="G20544">
            <v>61</v>
          </cell>
          <cell r="H20544">
            <v>41889</v>
          </cell>
          <cell r="I20544" t="str">
            <v>CONTRATO A TERMINO INDEFI</v>
          </cell>
          <cell r="J20544" t="str">
            <v>RETIRADO</v>
          </cell>
        </row>
        <row r="20545">
          <cell r="A20545">
            <v>1152197393</v>
          </cell>
          <cell r="B20545" t="str">
            <v>BENITEZ CASTRO CRISTIAN FANDER</v>
          </cell>
          <cell r="C20545" t="str">
            <v>MEDELLIN</v>
          </cell>
          <cell r="D20545" t="str">
            <v>034-AYUDANTE</v>
          </cell>
          <cell r="E20545">
            <v>41709</v>
          </cell>
          <cell r="F20545">
            <v>16</v>
          </cell>
          <cell r="G20545">
            <v>61</v>
          </cell>
          <cell r="H20545">
            <v>41922</v>
          </cell>
          <cell r="I20545" t="str">
            <v>CONTRATO A TERMINO INDEFI</v>
          </cell>
          <cell r="J20545" t="str">
            <v>RETIRADO</v>
          </cell>
        </row>
        <row r="20546">
          <cell r="A20546">
            <v>1152197928</v>
          </cell>
          <cell r="B20546" t="str">
            <v>MOSQUERA MOSQUERA JHON FREDY</v>
          </cell>
          <cell r="C20546" t="str">
            <v>MEDELLIN</v>
          </cell>
          <cell r="D20546" t="str">
            <v>143-OFICIAL DE EXPANSION</v>
          </cell>
          <cell r="E20546">
            <v>42993</v>
          </cell>
          <cell r="F20546">
            <v>27</v>
          </cell>
          <cell r="G20546">
            <v>40</v>
          </cell>
          <cell r="H20546">
            <v>43109</v>
          </cell>
          <cell r="I20546" t="str">
            <v>CONTRATO A TERMINO INDEFI</v>
          </cell>
          <cell r="J20546" t="str">
            <v>RETIRADO</v>
          </cell>
        </row>
        <row r="20547">
          <cell r="A20547">
            <v>1152198022</v>
          </cell>
          <cell r="B20547" t="str">
            <v>GIRALDO GIRALDO DANIEL ANDRES</v>
          </cell>
          <cell r="C20547" t="str">
            <v>MEDELLIN</v>
          </cell>
          <cell r="D20547" t="str">
            <v>034-AYUDANTE</v>
          </cell>
          <cell r="E20547">
            <v>41001</v>
          </cell>
          <cell r="F20547">
            <v>16</v>
          </cell>
          <cell r="G20547">
            <v>61</v>
          </cell>
          <cell r="H20547">
            <v>41308</v>
          </cell>
          <cell r="I20547" t="str">
            <v>CONTRATO A TERMINO INDEFI</v>
          </cell>
          <cell r="J20547" t="str">
            <v>RETIRADO</v>
          </cell>
        </row>
        <row r="20548">
          <cell r="A20548">
            <v>1152200424</v>
          </cell>
          <cell r="B20548" t="str">
            <v>VELASQUEZ MUÑOZ JENNIFER ALEXANDRA</v>
          </cell>
          <cell r="C20548" t="str">
            <v>MEDELLIN</v>
          </cell>
          <cell r="D20548" t="str">
            <v>076-DISEÑADOR DE REDES HFC Y FIBRA</v>
          </cell>
          <cell r="E20548">
            <v>43539</v>
          </cell>
          <cell r="F20548">
            <v>27</v>
          </cell>
          <cell r="G20548">
            <v>3</v>
          </cell>
          <cell r="H20548">
            <v>43883</v>
          </cell>
          <cell r="I20548" t="str">
            <v>CONTRATO A TERMINO INDEFI</v>
          </cell>
          <cell r="J20548" t="str">
            <v>RETIRADO</v>
          </cell>
        </row>
        <row r="20549">
          <cell r="A20549">
            <v>1152201985</v>
          </cell>
          <cell r="B20549" t="str">
            <v>NOREÑA LOAIZA MIGUEL ANGEL</v>
          </cell>
          <cell r="C20549" t="str">
            <v>MEDELLIN</v>
          </cell>
          <cell r="D20549" t="str">
            <v>135-Técnico de Levantamiento</v>
          </cell>
          <cell r="E20549">
            <v>42576</v>
          </cell>
          <cell r="F20549">
            <v>27</v>
          </cell>
          <cell r="G20549">
            <v>3</v>
          </cell>
          <cell r="H20549">
            <v>43180</v>
          </cell>
          <cell r="I20549" t="str">
            <v>CONTRATO A TERMINO INDEFI</v>
          </cell>
          <cell r="J20549" t="str">
            <v>RETIRADO</v>
          </cell>
        </row>
        <row r="20550">
          <cell r="A20550">
            <v>1152202967</v>
          </cell>
          <cell r="B20550" t="str">
            <v>OSORIO NARANJO RONALD ESTIVEN</v>
          </cell>
          <cell r="C20550" t="str">
            <v>MEDELLIN</v>
          </cell>
          <cell r="D20550" t="str">
            <v>034-AYUDANTE</v>
          </cell>
          <cell r="E20550">
            <v>41001</v>
          </cell>
          <cell r="F20550">
            <v>16</v>
          </cell>
          <cell r="G20550">
            <v>61</v>
          </cell>
          <cell r="H20550">
            <v>41828</v>
          </cell>
          <cell r="I20550" t="str">
            <v>CONTRATO A TERMINO INDEFI</v>
          </cell>
          <cell r="J20550" t="str">
            <v>RETIRADO</v>
          </cell>
        </row>
        <row r="20551">
          <cell r="A20551">
            <v>1152204257</v>
          </cell>
          <cell r="B20551" t="str">
            <v>ARROYAVE ROLDAN LILIANA MARIA</v>
          </cell>
          <cell r="C20551" t="str">
            <v>MEDELLIN</v>
          </cell>
          <cell r="D20551" t="str">
            <v>193-AUXILIAR DE PROYECTOS DE INTERVENTORIA</v>
          </cell>
          <cell r="E20551">
            <v>44917</v>
          </cell>
          <cell r="F20551">
            <v>27</v>
          </cell>
          <cell r="G20551">
            <v>5</v>
          </cell>
          <cell r="H20551">
            <v>45142</v>
          </cell>
          <cell r="I20551" t="str">
            <v>CONTRATO A TERMINO INDEFI</v>
          </cell>
          <cell r="J20551" t="str">
            <v>RETIRADO</v>
          </cell>
        </row>
        <row r="20552">
          <cell r="A20552">
            <v>1152209729</v>
          </cell>
          <cell r="B20552" t="str">
            <v>SALAZAR LEON JUAN PABLO</v>
          </cell>
          <cell r="C20552" t="str">
            <v>MEDELLIN</v>
          </cell>
          <cell r="D20552" t="str">
            <v>034-AYUDANTE</v>
          </cell>
          <cell r="E20552">
            <v>43567</v>
          </cell>
          <cell r="F20552">
            <v>27</v>
          </cell>
          <cell r="G20552">
            <v>3</v>
          </cell>
          <cell r="H20552">
            <v>43784</v>
          </cell>
          <cell r="I20552" t="str">
            <v>CONTRATO A TERMINO INDEFI</v>
          </cell>
          <cell r="J20552" t="str">
            <v>RETIRADO</v>
          </cell>
        </row>
        <row r="20553">
          <cell r="A20553">
            <v>1152212021</v>
          </cell>
          <cell r="B20553" t="str">
            <v>URRUTIA RAMIREZ SANDRITH PAOLA</v>
          </cell>
          <cell r="C20553" t="str">
            <v>MEDELLIN</v>
          </cell>
          <cell r="D20553" t="str">
            <v>193-AUXILIAR DE PROYECTOS DE INTERVENTORIA</v>
          </cell>
          <cell r="E20553">
            <v>44868</v>
          </cell>
          <cell r="F20553">
            <v>27</v>
          </cell>
          <cell r="G20553">
            <v>5</v>
          </cell>
          <cell r="H20553">
            <v>44901</v>
          </cell>
          <cell r="I20553" t="str">
            <v>CONTRATO A TERMINO INDEFI</v>
          </cell>
          <cell r="J20553" t="str">
            <v>RETIRADO</v>
          </cell>
        </row>
        <row r="20554">
          <cell r="A20554">
            <v>1152216282</v>
          </cell>
          <cell r="B20554" t="str">
            <v>GONZALEZ POSADA GERALDINE</v>
          </cell>
          <cell r="C20554" t="str">
            <v>MEDELLIN</v>
          </cell>
          <cell r="D20554" t="str">
            <v>193-AUXILIAR DE PROYECTOS DE INTERVENTORIA</v>
          </cell>
          <cell r="E20554">
            <v>44706</v>
          </cell>
          <cell r="F20554">
            <v>27</v>
          </cell>
          <cell r="G20554">
            <v>5</v>
          </cell>
          <cell r="H20554">
            <v>45166</v>
          </cell>
          <cell r="I20554" t="str">
            <v>CONTRATO A TERMINO INDEFI</v>
          </cell>
          <cell r="J20554" t="str">
            <v>RETIRADO</v>
          </cell>
        </row>
        <row r="20555">
          <cell r="A20555">
            <v>1152437899</v>
          </cell>
          <cell r="B20555" t="str">
            <v>USUGA DUARTE EDWIN ALEXANDER</v>
          </cell>
          <cell r="C20555" t="str">
            <v>MEDELLIN</v>
          </cell>
          <cell r="D20555" t="str">
            <v>028-INSTALADOR</v>
          </cell>
          <cell r="E20555">
            <v>40546</v>
          </cell>
          <cell r="F20555">
            <v>16</v>
          </cell>
          <cell r="G20555">
            <v>61</v>
          </cell>
          <cell r="H20555">
            <v>41889</v>
          </cell>
          <cell r="I20555" t="str">
            <v>Contrato sin Definir ..</v>
          </cell>
          <cell r="J20555" t="str">
            <v>RETIRADO</v>
          </cell>
        </row>
        <row r="20556">
          <cell r="A20556">
            <v>1152438489</v>
          </cell>
          <cell r="B20556" t="str">
            <v>CALLE URIBE CARLOS ADOLFO</v>
          </cell>
          <cell r="C20556" t="str">
            <v>MEDELLIN</v>
          </cell>
          <cell r="D20556" t="str">
            <v>034-AYUDANTE</v>
          </cell>
          <cell r="E20556">
            <v>40607</v>
          </cell>
          <cell r="F20556">
            <v>16</v>
          </cell>
          <cell r="G20556">
            <v>62</v>
          </cell>
          <cell r="H20556">
            <v>40969</v>
          </cell>
          <cell r="I20556" t="str">
            <v>CONTRATO A TERMINO INDEFI</v>
          </cell>
          <cell r="J20556" t="str">
            <v>RETIRADO</v>
          </cell>
        </row>
        <row r="20557">
          <cell r="A20557">
            <v>1152440651</v>
          </cell>
          <cell r="B20557" t="str">
            <v>CUDRIZ CASALINS SAMUEL DAVID</v>
          </cell>
          <cell r="C20557" t="str">
            <v>MEDELLIN</v>
          </cell>
          <cell r="D20557" t="str">
            <v>163-GESTOR ADMINISTRATIVO</v>
          </cell>
          <cell r="E20557">
            <v>43557</v>
          </cell>
          <cell r="F20557">
            <v>27</v>
          </cell>
          <cell r="G20557">
            <v>3</v>
          </cell>
          <cell r="H20557">
            <v>43682</v>
          </cell>
          <cell r="I20557" t="str">
            <v>CONTRATO A TERMINO INDEFI</v>
          </cell>
          <cell r="J20557" t="str">
            <v>RETIRADO</v>
          </cell>
        </row>
        <row r="20558">
          <cell r="A20558">
            <v>1152441148</v>
          </cell>
          <cell r="B20558" t="str">
            <v>RESTREPO GONZALEZ SERGIO ANDRES</v>
          </cell>
          <cell r="C20558" t="str">
            <v>MANIZALES</v>
          </cell>
          <cell r="D20558" t="str">
            <v>028-INSTALADOR</v>
          </cell>
          <cell r="E20558">
            <v>44743</v>
          </cell>
          <cell r="F20558">
            <v>16</v>
          </cell>
          <cell r="G20558">
            <v>115</v>
          </cell>
          <cell r="H20558">
            <v>45146</v>
          </cell>
          <cell r="I20558" t="str">
            <v>CONTRATO A TERMINO INDEFI</v>
          </cell>
          <cell r="J20558" t="str">
            <v>RETIRADO</v>
          </cell>
        </row>
        <row r="20559">
          <cell r="A20559">
            <v>1152442215</v>
          </cell>
          <cell r="B20559" t="str">
            <v>GOMEZ MURILLO YORK DANNY</v>
          </cell>
          <cell r="C20559" t="str">
            <v>MEDELLIN</v>
          </cell>
          <cell r="D20559" t="str">
            <v>034-AYUDANTE</v>
          </cell>
          <cell r="E20559">
            <v>43344</v>
          </cell>
          <cell r="F20559">
            <v>27</v>
          </cell>
          <cell r="G20559">
            <v>40</v>
          </cell>
          <cell r="H20559">
            <v>43462</v>
          </cell>
          <cell r="I20559" t="str">
            <v>CONTRATO A TERMINO INDEFI</v>
          </cell>
          <cell r="J20559" t="str">
            <v>RETIRADO</v>
          </cell>
        </row>
        <row r="20560">
          <cell r="A20560">
            <v>1152443939</v>
          </cell>
          <cell r="B20560" t="str">
            <v>ZAPATA HINCAPIE ORLAY ALEJANDRO</v>
          </cell>
          <cell r="C20560" t="str">
            <v>MEDELLIN</v>
          </cell>
          <cell r="D20560" t="str">
            <v>034-AYUDANTE</v>
          </cell>
          <cell r="E20560">
            <v>41436</v>
          </cell>
          <cell r="F20560">
            <v>11</v>
          </cell>
          <cell r="G20560">
            <v>5</v>
          </cell>
          <cell r="H20560">
            <v>41805</v>
          </cell>
          <cell r="I20560" t="str">
            <v>CONTRATO A TERMINO INDEFI</v>
          </cell>
          <cell r="J20560" t="str">
            <v>RETIRADO</v>
          </cell>
        </row>
        <row r="20561">
          <cell r="A20561">
            <v>1152444628</v>
          </cell>
          <cell r="B20561" t="str">
            <v>GUTIERREZ GUISAO JULIAN</v>
          </cell>
          <cell r="C20561" t="str">
            <v>MEDELLIN</v>
          </cell>
          <cell r="D20561" t="str">
            <v>103-REVISOR</v>
          </cell>
          <cell r="E20561">
            <v>44621</v>
          </cell>
          <cell r="F20561">
            <v>27</v>
          </cell>
          <cell r="G20561">
            <v>5</v>
          </cell>
          <cell r="H20561">
            <v>44814</v>
          </cell>
          <cell r="I20561" t="str">
            <v>CONTRATO A TERMINO INDEFI</v>
          </cell>
          <cell r="J20561" t="str">
            <v>RETIRADO</v>
          </cell>
        </row>
        <row r="20562">
          <cell r="A20562">
            <v>1152444825</v>
          </cell>
          <cell r="B20562" t="str">
            <v>GIRALDO LLANO EDISON ALEXANDER</v>
          </cell>
          <cell r="C20562" t="str">
            <v>MEDELLIN</v>
          </cell>
          <cell r="D20562" t="str">
            <v>034-AYUDANTE</v>
          </cell>
          <cell r="E20562">
            <v>41159</v>
          </cell>
          <cell r="F20562">
            <v>11</v>
          </cell>
          <cell r="G20562">
            <v>5</v>
          </cell>
          <cell r="H20562">
            <v>41287</v>
          </cell>
          <cell r="I20562" t="str">
            <v>CONTRATO A TERMINO INDEFI</v>
          </cell>
          <cell r="J20562" t="str">
            <v>RETIRADO</v>
          </cell>
        </row>
        <row r="20563">
          <cell r="A20563">
            <v>1152444880</v>
          </cell>
          <cell r="B20563" t="str">
            <v>PIEDRAHITA JARAMILLO WILTON</v>
          </cell>
          <cell r="C20563" t="str">
            <v>MEDELLIN</v>
          </cell>
          <cell r="D20563" t="str">
            <v>027-DIBUJANTE</v>
          </cell>
          <cell r="E20563">
            <v>43664</v>
          </cell>
          <cell r="F20563">
            <v>27</v>
          </cell>
          <cell r="G20563">
            <v>3</v>
          </cell>
          <cell r="H20563">
            <v>43774</v>
          </cell>
          <cell r="I20563" t="str">
            <v>CONTRATO A TERMINO INDEFI</v>
          </cell>
          <cell r="J20563" t="str">
            <v>RETIRADO</v>
          </cell>
        </row>
        <row r="20564">
          <cell r="A20564">
            <v>1152445598</v>
          </cell>
          <cell r="B20564" t="str">
            <v>LOPERA CARDENAS JUAN ESTEBAN</v>
          </cell>
          <cell r="C20564" t="str">
            <v>MEDELLIN</v>
          </cell>
          <cell r="D20564" t="str">
            <v>034-AYUDANTE</v>
          </cell>
          <cell r="E20564">
            <v>41685</v>
          </cell>
          <cell r="F20564">
            <v>16</v>
          </cell>
          <cell r="G20564">
            <v>61</v>
          </cell>
          <cell r="H20564">
            <v>41760</v>
          </cell>
          <cell r="I20564" t="str">
            <v>CONTRATO A TERMINO INDEFI</v>
          </cell>
          <cell r="J20564" t="str">
            <v>RETIRADO</v>
          </cell>
        </row>
        <row r="20565">
          <cell r="A20565">
            <v>1152447844</v>
          </cell>
          <cell r="B20565" t="str">
            <v>OQUENDO ROJAS MAYKOL JHORDY</v>
          </cell>
          <cell r="C20565" t="str">
            <v>MEDELLIN</v>
          </cell>
          <cell r="D20565" t="str">
            <v>034-AYUDANTE</v>
          </cell>
          <cell r="E20565">
            <v>43567</v>
          </cell>
          <cell r="F20565">
            <v>27</v>
          </cell>
          <cell r="G20565">
            <v>3</v>
          </cell>
          <cell r="H20565">
            <v>43791</v>
          </cell>
          <cell r="I20565" t="str">
            <v>CONTRATO A TERMINO INDEFI</v>
          </cell>
          <cell r="J20565" t="str">
            <v>RETIRADO</v>
          </cell>
        </row>
        <row r="20566">
          <cell r="A20566">
            <v>1152454666</v>
          </cell>
          <cell r="B20566" t="str">
            <v>DAZA FLOREZ YULIANA MARCELA</v>
          </cell>
          <cell r="C20566" t="str">
            <v>MEDELLIN</v>
          </cell>
          <cell r="D20566" t="str">
            <v>016-AUXILIAR DE PROYECTOS</v>
          </cell>
          <cell r="E20566">
            <v>41576</v>
          </cell>
          <cell r="F20566">
            <v>16</v>
          </cell>
          <cell r="G20566">
            <v>61</v>
          </cell>
          <cell r="H20566">
            <v>41897</v>
          </cell>
          <cell r="I20566" t="str">
            <v>CONTRATO A TERMINO INDEFI</v>
          </cell>
          <cell r="J20566" t="str">
            <v>RETIRADO</v>
          </cell>
        </row>
        <row r="20567">
          <cell r="A20567">
            <v>1152683285</v>
          </cell>
          <cell r="B20567" t="str">
            <v>JIMENEZ BOLIVAR OSCAR ALEXANDER</v>
          </cell>
          <cell r="C20567" t="str">
            <v>MEDELLIN</v>
          </cell>
          <cell r="D20567" t="str">
            <v>034-AYUDANTE</v>
          </cell>
          <cell r="E20567">
            <v>41709</v>
          </cell>
          <cell r="F20567">
            <v>16</v>
          </cell>
          <cell r="G20567">
            <v>61</v>
          </cell>
          <cell r="H20567">
            <v>41764</v>
          </cell>
          <cell r="I20567" t="str">
            <v>CONTRATO A TERMINO INDEFI</v>
          </cell>
          <cell r="J20567" t="str">
            <v>RETIRADO</v>
          </cell>
        </row>
        <row r="20568">
          <cell r="A20568">
            <v>1152687950</v>
          </cell>
          <cell r="B20568" t="str">
            <v>HINCAPIE UPEGUI ANDERSON STIVEN</v>
          </cell>
          <cell r="C20568" t="str">
            <v>MEDELLIN</v>
          </cell>
          <cell r="D20568" t="str">
            <v>034-AYUDANTE</v>
          </cell>
          <cell r="E20568">
            <v>41498</v>
          </cell>
          <cell r="F20568">
            <v>16</v>
          </cell>
          <cell r="G20568">
            <v>61</v>
          </cell>
          <cell r="H20568">
            <v>41525</v>
          </cell>
          <cell r="I20568" t="str">
            <v>CONTRATO A TERMINO INDEFI</v>
          </cell>
          <cell r="J20568" t="str">
            <v>RETIRADO</v>
          </cell>
        </row>
        <row r="20569">
          <cell r="A20569">
            <v>1152692328</v>
          </cell>
          <cell r="B20569" t="str">
            <v>DUARTE CARDENAS JEFERSON</v>
          </cell>
          <cell r="C20569" t="str">
            <v>MEDELLIN</v>
          </cell>
          <cell r="D20569" t="str">
            <v>034-AYUDANTE</v>
          </cell>
          <cell r="E20569">
            <v>41116</v>
          </cell>
          <cell r="F20569">
            <v>16</v>
          </cell>
          <cell r="G20569">
            <v>61</v>
          </cell>
          <cell r="H20569">
            <v>41889</v>
          </cell>
          <cell r="I20569" t="str">
            <v>CONTRATO A TERMINO INDEFI</v>
          </cell>
          <cell r="J20569" t="str">
            <v>RETIRADO</v>
          </cell>
        </row>
        <row r="20570">
          <cell r="A20570">
            <v>1152692818</v>
          </cell>
          <cell r="B20570" t="str">
            <v>TELLEZ RODRIGUEZ JUAN CARLOS</v>
          </cell>
          <cell r="C20570" t="str">
            <v>BOGOTA</v>
          </cell>
          <cell r="D20570" t="str">
            <v>034-AYUDANTE</v>
          </cell>
          <cell r="E20570">
            <v>44474</v>
          </cell>
          <cell r="F20570">
            <v>16</v>
          </cell>
          <cell r="G20570">
            <v>1</v>
          </cell>
          <cell r="H20570">
            <v>44476</v>
          </cell>
          <cell r="I20570" t="str">
            <v>CONTRATO A TERMINO INDEFI</v>
          </cell>
          <cell r="J20570" t="str">
            <v>RETIRADO</v>
          </cell>
        </row>
        <row r="20571">
          <cell r="A20571">
            <v>1152696264</v>
          </cell>
          <cell r="B20571" t="str">
            <v>HERRERA DURANGO JOSE ALEJANDRO</v>
          </cell>
          <cell r="C20571" t="str">
            <v>PEREIRA</v>
          </cell>
          <cell r="D20571" t="str">
            <v>034-AYUDANTE</v>
          </cell>
          <cell r="E20571">
            <v>45386</v>
          </cell>
          <cell r="F20571">
            <v>16</v>
          </cell>
          <cell r="G20571">
            <v>28</v>
          </cell>
          <cell r="H20571">
            <v>45639</v>
          </cell>
          <cell r="I20571" t="str">
            <v>CONTRATO A TERMINO INDEFI</v>
          </cell>
          <cell r="J20571" t="str">
            <v>RETIRADO</v>
          </cell>
        </row>
        <row r="20572">
          <cell r="A20572">
            <v>1152697821</v>
          </cell>
          <cell r="B20572" t="str">
            <v>CORDOBA MOSQUERA YILMAR EXNEYDER</v>
          </cell>
          <cell r="C20572" t="str">
            <v>PEREIRA</v>
          </cell>
          <cell r="D20572" t="str">
            <v>028-INSTALADOR</v>
          </cell>
          <cell r="E20572">
            <v>44623</v>
          </cell>
          <cell r="F20572">
            <v>16</v>
          </cell>
          <cell r="G20572">
            <v>25</v>
          </cell>
          <cell r="H20572">
            <v>44930</v>
          </cell>
          <cell r="I20572" t="str">
            <v>CONTRATO A TERMINO INDEFI</v>
          </cell>
          <cell r="J20572" t="str">
            <v>RETIRADO</v>
          </cell>
        </row>
        <row r="20573">
          <cell r="A20573">
            <v>1152699706</v>
          </cell>
          <cell r="B20573" t="str">
            <v>SIMANCA GOMEZ GERMAN WILLIAM</v>
          </cell>
          <cell r="C20573" t="str">
            <v>PEREIRA</v>
          </cell>
          <cell r="D20573" t="str">
            <v>232-INSTALADOR JUNIOR</v>
          </cell>
          <cell r="E20573">
            <v>46118</v>
          </cell>
          <cell r="F20573">
            <v>16</v>
          </cell>
          <cell r="G20573">
            <v>21</v>
          </cell>
          <cell r="H20573" t="str">
            <v>9999/99/99</v>
          </cell>
          <cell r="I20573" t="str">
            <v>CONTRATO A TERMINO INDEFI</v>
          </cell>
          <cell r="J20573" t="str">
            <v>116 LIQUIDACION CONTRATO</v>
          </cell>
        </row>
        <row r="20574">
          <cell r="A20574">
            <v>1152700703</v>
          </cell>
          <cell r="B20574" t="str">
            <v>NOGUERA MONTOYA JOSE FERNANDO</v>
          </cell>
          <cell r="C20574" t="str">
            <v>MEDELLIN</v>
          </cell>
          <cell r="D20574" t="str">
            <v>034-AYUDANTE</v>
          </cell>
          <cell r="E20574">
            <v>43314</v>
          </cell>
          <cell r="F20574">
            <v>27</v>
          </cell>
          <cell r="G20574">
            <v>40</v>
          </cell>
          <cell r="H20574">
            <v>43462</v>
          </cell>
          <cell r="I20574" t="str">
            <v>CONTRATO A TERMINO INDEFI</v>
          </cell>
          <cell r="J20574" t="str">
            <v>RETIRADO</v>
          </cell>
        </row>
        <row r="20575">
          <cell r="A20575">
            <v>1152702675</v>
          </cell>
          <cell r="B20575" t="str">
            <v>ALMANZA PRIOLO JUDITH</v>
          </cell>
          <cell r="C20575" t="str">
            <v>APARTADO (ANTIO</v>
          </cell>
          <cell r="D20575" t="str">
            <v>193-AUXILIAR DE PROYECTOS DE INTERVENTORIA</v>
          </cell>
          <cell r="E20575">
            <v>44705</v>
          </cell>
          <cell r="F20575">
            <v>27</v>
          </cell>
          <cell r="G20575">
            <v>5</v>
          </cell>
          <cell r="H20575">
            <v>45292</v>
          </cell>
          <cell r="I20575" t="str">
            <v>Contrato sin Definir ..</v>
          </cell>
          <cell r="J20575" t="str">
            <v>RETIRADO</v>
          </cell>
        </row>
        <row r="20576">
          <cell r="A20576">
            <v>1152709311</v>
          </cell>
          <cell r="B20576" t="str">
            <v>SANCHEZ GUTIERREZ JHOHAN SEBASTIAN</v>
          </cell>
          <cell r="C20576" t="str">
            <v>MEDELLIN</v>
          </cell>
          <cell r="D20576" t="str">
            <v>135-Técnico de Levantamiento</v>
          </cell>
          <cell r="E20576">
            <v>43073</v>
          </cell>
          <cell r="F20576">
            <v>27</v>
          </cell>
          <cell r="G20576">
            <v>3</v>
          </cell>
          <cell r="H20576">
            <v>43133</v>
          </cell>
          <cell r="I20576" t="str">
            <v>CONTRATO A TERMINO INDEFI</v>
          </cell>
          <cell r="J20576" t="str">
            <v>RETIRADO</v>
          </cell>
        </row>
        <row r="20577">
          <cell r="A20577">
            <v>1152711618</v>
          </cell>
          <cell r="B20577" t="str">
            <v>ACOSTA VANEGAS CRISTIAN CAMILO</v>
          </cell>
          <cell r="C20577" t="str">
            <v>ARMENIA</v>
          </cell>
          <cell r="D20577" t="str">
            <v>232-INSTALADOR JUNIOR</v>
          </cell>
          <cell r="E20577">
            <v>45932</v>
          </cell>
          <cell r="F20577">
            <v>16</v>
          </cell>
          <cell r="G20577">
            <v>95</v>
          </cell>
          <cell r="H20577">
            <v>45962</v>
          </cell>
          <cell r="I20577" t="str">
            <v>CONTRATO A TERMINO INDEFI</v>
          </cell>
          <cell r="J20577" t="str">
            <v>RETIRADO</v>
          </cell>
        </row>
        <row r="20578">
          <cell r="A20578">
            <v>1152713368</v>
          </cell>
          <cell r="B20578" t="str">
            <v>ZAPATA AMAYA CRISTIAN CAMILO</v>
          </cell>
          <cell r="C20578" t="str">
            <v>MEDELLIN</v>
          </cell>
          <cell r="D20578" t="str">
            <v>034-AYUDANTE</v>
          </cell>
          <cell r="E20578">
            <v>43344</v>
          </cell>
          <cell r="F20578">
            <v>27</v>
          </cell>
          <cell r="G20578">
            <v>40</v>
          </cell>
          <cell r="H20578">
            <v>43462</v>
          </cell>
          <cell r="I20578" t="str">
            <v>CONTRATO A TERMINO INDEFI</v>
          </cell>
          <cell r="J20578" t="str">
            <v>RETIRADO</v>
          </cell>
        </row>
        <row r="20579">
          <cell r="A20579">
            <v>1152935511</v>
          </cell>
          <cell r="B20579" t="str">
            <v>POLO MONTENEGRO LEONEL DE JESUS</v>
          </cell>
          <cell r="C20579" t="str">
            <v>BOGOTA</v>
          </cell>
          <cell r="D20579" t="str">
            <v>232-INSTALADOR JUNIOR</v>
          </cell>
          <cell r="E20579">
            <v>45646</v>
          </cell>
          <cell r="F20579">
            <v>16</v>
          </cell>
          <cell r="G20579">
            <v>5</v>
          </cell>
          <cell r="H20579">
            <v>45689</v>
          </cell>
          <cell r="I20579" t="str">
            <v>CONTRATO A TERMINO INDEFI</v>
          </cell>
          <cell r="J20579" t="str">
            <v>RETIRADO</v>
          </cell>
        </row>
        <row r="20580">
          <cell r="A20580">
            <v>1192713734</v>
          </cell>
          <cell r="B20580" t="str">
            <v>MARTINEZ SARMIENTO NELSON JAVIER</v>
          </cell>
          <cell r="C20580" t="str">
            <v>ZIPAQUIRA</v>
          </cell>
          <cell r="D20580" t="str">
            <v>028-INSTALADOR</v>
          </cell>
          <cell r="E20580">
            <v>45723</v>
          </cell>
          <cell r="F20580">
            <v>16</v>
          </cell>
          <cell r="G20580">
            <v>7</v>
          </cell>
          <cell r="H20580">
            <v>46054</v>
          </cell>
          <cell r="I20580" t="str">
            <v>CONTRATO A TERMINO INDEFI</v>
          </cell>
          <cell r="J20580" t="str">
            <v>RETIRADO</v>
          </cell>
        </row>
        <row r="20581">
          <cell r="A20581">
            <v>1192718156</v>
          </cell>
          <cell r="B20581" t="str">
            <v>MORALES BUITRAGO DANIEL FELIPE</v>
          </cell>
          <cell r="C20581" t="str">
            <v>BOGOTA</v>
          </cell>
          <cell r="D20581" t="str">
            <v>196-AYUDANTE CONDUCTOR MOTO</v>
          </cell>
          <cell r="E20581">
            <v>45667</v>
          </cell>
          <cell r="F20581">
            <v>16</v>
          </cell>
          <cell r="G20581">
            <v>5</v>
          </cell>
          <cell r="H20581">
            <v>45689</v>
          </cell>
          <cell r="I20581" t="str">
            <v>CONTRATO A TERMINO INDEFI</v>
          </cell>
          <cell r="J20581" t="str">
            <v>RETIRADO</v>
          </cell>
        </row>
        <row r="20582">
          <cell r="A20582">
            <v>1192724686</v>
          </cell>
          <cell r="B20582" t="str">
            <v>MARTINEZ PERDOMO CAMILO ANDRES</v>
          </cell>
          <cell r="C20582" t="str">
            <v>BOGOTA</v>
          </cell>
          <cell r="D20582" t="str">
            <v>175-INSTALADOR CONDUCTOR</v>
          </cell>
          <cell r="E20582">
            <v>44835</v>
          </cell>
          <cell r="F20582">
            <v>16</v>
          </cell>
          <cell r="G20582">
            <v>5</v>
          </cell>
          <cell r="H20582">
            <v>45120</v>
          </cell>
          <cell r="I20582" t="str">
            <v>CONTRATO A TERMINO INDEFI</v>
          </cell>
          <cell r="J20582" t="str">
            <v>RETIRADO</v>
          </cell>
        </row>
        <row r="20583">
          <cell r="A20583">
            <v>1192726843</v>
          </cell>
          <cell r="B20583" t="str">
            <v>MENDOZA FERNANDEZ LUIS MIGUEL</v>
          </cell>
          <cell r="C20583" t="str">
            <v>BOGOTA</v>
          </cell>
          <cell r="D20583" t="str">
            <v>028-INSTALADOR</v>
          </cell>
          <cell r="E20583">
            <v>45719</v>
          </cell>
          <cell r="F20583">
            <v>16</v>
          </cell>
          <cell r="G20583">
            <v>5</v>
          </cell>
          <cell r="H20583">
            <v>45932</v>
          </cell>
          <cell r="I20583" t="str">
            <v>CONTRATO A TERMINO INDEFI</v>
          </cell>
          <cell r="J20583" t="str">
            <v>RETIRADO</v>
          </cell>
        </row>
        <row r="20584">
          <cell r="A20584">
            <v>1192729468</v>
          </cell>
          <cell r="B20584" t="str">
            <v>CASTIBLANCO CARAVANTE JUAN FELIPE</v>
          </cell>
          <cell r="C20584" t="str">
            <v>BOGOTA</v>
          </cell>
          <cell r="D20584" t="str">
            <v>030-INSTALADOR DE ELEMENTOS PASIVOS Y ACTIVOS</v>
          </cell>
          <cell r="E20584">
            <v>43347</v>
          </cell>
          <cell r="F20584">
            <v>16</v>
          </cell>
          <cell r="G20584">
            <v>2</v>
          </cell>
          <cell r="H20584">
            <v>44939</v>
          </cell>
          <cell r="I20584" t="str">
            <v>CONTRATO A TERMINO INDEFI</v>
          </cell>
          <cell r="J20584" t="str">
            <v>RETIRADO</v>
          </cell>
        </row>
        <row r="20585">
          <cell r="A20585">
            <v>1192738837</v>
          </cell>
          <cell r="B20585" t="str">
            <v>ORTEGA VERGARA OMAR ALFOSO</v>
          </cell>
          <cell r="C20585" t="str">
            <v>ZIPAQUIRA</v>
          </cell>
          <cell r="D20585" t="str">
            <v>232-INSTALADOR JUNIOR</v>
          </cell>
          <cell r="E20585">
            <v>45537</v>
          </cell>
          <cell r="F20585">
            <v>16</v>
          </cell>
          <cell r="G20585">
            <v>5</v>
          </cell>
          <cell r="H20585">
            <v>45572</v>
          </cell>
          <cell r="I20585" t="str">
            <v>CONTRATO A TERMINO INDEFI</v>
          </cell>
          <cell r="J20585" t="str">
            <v>RETIRADO</v>
          </cell>
        </row>
        <row r="20586">
          <cell r="A20586">
            <v>1192748031</v>
          </cell>
          <cell r="B20586" t="str">
            <v>MARTINEZ MALAGON KEVIN DAVID</v>
          </cell>
          <cell r="C20586" t="str">
            <v>ZIPAQUIRA</v>
          </cell>
          <cell r="D20586" t="str">
            <v>034-AYUDANTE</v>
          </cell>
          <cell r="E20586">
            <v>45017</v>
          </cell>
          <cell r="F20586">
            <v>16</v>
          </cell>
          <cell r="G20586">
            <v>5</v>
          </cell>
          <cell r="H20586">
            <v>45078</v>
          </cell>
          <cell r="I20586" t="str">
            <v>CONTRATO A TERMINO INDEFI</v>
          </cell>
          <cell r="J20586" t="str">
            <v>RETIRADO</v>
          </cell>
        </row>
        <row r="20587">
          <cell r="A20587">
            <v>1192755277</v>
          </cell>
          <cell r="B20587" t="str">
            <v>CASTAÑEDA SEPULVEDA NICOLAS ESTEBAN</v>
          </cell>
          <cell r="C20587" t="str">
            <v>MANIZALES</v>
          </cell>
          <cell r="D20587" t="str">
            <v>232-INSTALADOR JUNIOR</v>
          </cell>
          <cell r="E20587">
            <v>46118</v>
          </cell>
          <cell r="F20587">
            <v>16</v>
          </cell>
          <cell r="G20587">
            <v>111</v>
          </cell>
          <cell r="H20587" t="str">
            <v>9999/99/99</v>
          </cell>
          <cell r="I20587" t="str">
            <v>CONTRATO A TERMINO INDEFI</v>
          </cell>
          <cell r="J20587" t="str">
            <v>281 TV INSTALACIONES MANIZALE</v>
          </cell>
        </row>
        <row r="20588">
          <cell r="A20588">
            <v>1192755502</v>
          </cell>
          <cell r="B20588" t="str">
            <v>MOSQUERA MANRIQUE JOHAN ANDRES</v>
          </cell>
          <cell r="C20588" t="str">
            <v>VILLAVICENCIO</v>
          </cell>
          <cell r="D20588" t="str">
            <v>032-LINIERO</v>
          </cell>
          <cell r="E20588">
            <v>43627</v>
          </cell>
          <cell r="F20588">
            <v>16</v>
          </cell>
          <cell r="G20588">
            <v>13</v>
          </cell>
          <cell r="H20588">
            <v>44593</v>
          </cell>
          <cell r="I20588" t="str">
            <v>CONTRATO A TERMINO INDEFI</v>
          </cell>
          <cell r="J20588" t="str">
            <v>RETIRADO</v>
          </cell>
        </row>
        <row r="20589">
          <cell r="A20589">
            <v>1192756128</v>
          </cell>
          <cell r="B20589" t="str">
            <v>GUIZA PARRA MAICOL STEVEN</v>
          </cell>
          <cell r="C20589" t="str">
            <v>BOGOTA</v>
          </cell>
          <cell r="D20589" t="str">
            <v>174-AYUDANTE CONDUCTOR</v>
          </cell>
          <cell r="E20589">
            <v>46139</v>
          </cell>
          <cell r="F20589">
            <v>16</v>
          </cell>
          <cell r="G20589">
            <v>5</v>
          </cell>
          <cell r="H20589" t="str">
            <v>9999/99/99</v>
          </cell>
          <cell r="I20589" t="str">
            <v>CONTRATO A TERMINO INDEFI</v>
          </cell>
          <cell r="J20589" t="str">
            <v>12 TV INSTALACIONES ZX BOGOT</v>
          </cell>
        </row>
        <row r="20590">
          <cell r="A20590">
            <v>1192765501</v>
          </cell>
          <cell r="B20590" t="str">
            <v>GARCIA USMA CARLOS DANIEL</v>
          </cell>
          <cell r="C20590" t="str">
            <v>VILLAVICENCIO</v>
          </cell>
          <cell r="D20590" t="str">
            <v>034-AYUDANTE</v>
          </cell>
          <cell r="E20590">
            <v>44683</v>
          </cell>
          <cell r="F20590">
            <v>16</v>
          </cell>
          <cell r="G20590">
            <v>15</v>
          </cell>
          <cell r="H20590">
            <v>44958</v>
          </cell>
          <cell r="I20590" t="str">
            <v>CONTRATO A TERMINO INDEFI</v>
          </cell>
          <cell r="J20590" t="str">
            <v>RETIRADO</v>
          </cell>
        </row>
        <row r="20591">
          <cell r="A20591">
            <v>1192768402</v>
          </cell>
          <cell r="B20591" t="str">
            <v>PEINADO MARRIAGA FABIAN JOSE</v>
          </cell>
          <cell r="C20591" t="str">
            <v>BOGOTA</v>
          </cell>
          <cell r="D20591" t="str">
            <v>025-OPERADOR DE RADIO</v>
          </cell>
          <cell r="E20591">
            <v>45027</v>
          </cell>
          <cell r="F20591">
            <v>16</v>
          </cell>
          <cell r="G20591">
            <v>5</v>
          </cell>
          <cell r="H20591">
            <v>45125</v>
          </cell>
          <cell r="I20591" t="str">
            <v>CONTRATO A TERMINO INDEFI</v>
          </cell>
          <cell r="J20591" t="str">
            <v>RETIRADO</v>
          </cell>
        </row>
        <row r="20592">
          <cell r="A20592">
            <v>1192770253</v>
          </cell>
          <cell r="B20592" t="str">
            <v>BORNACELLY PERTUZ HENRY MANUEL</v>
          </cell>
          <cell r="C20592" t="str">
            <v>BARRANQUILLA</v>
          </cell>
          <cell r="D20592" t="str">
            <v>034-AYUDANTE</v>
          </cell>
          <cell r="E20592">
            <v>41821</v>
          </cell>
          <cell r="F20592">
            <v>16</v>
          </cell>
          <cell r="G20592">
            <v>101</v>
          </cell>
          <cell r="H20592">
            <v>41877</v>
          </cell>
          <cell r="I20592" t="str">
            <v>CONTRATO A TERMINO INDEFI</v>
          </cell>
          <cell r="J20592" t="str">
            <v>RETIRADO</v>
          </cell>
        </row>
        <row r="20593">
          <cell r="A20593">
            <v>1192771163</v>
          </cell>
          <cell r="B20593" t="str">
            <v>CASTELLAR BARRIOS FRANCISCO ANTONIO</v>
          </cell>
          <cell r="C20593" t="str">
            <v>BARRANQUILLA</v>
          </cell>
          <cell r="D20593" t="str">
            <v>034-AYUDANTE</v>
          </cell>
          <cell r="E20593">
            <v>41879</v>
          </cell>
          <cell r="F20593">
            <v>11</v>
          </cell>
          <cell r="G20593">
            <v>7</v>
          </cell>
          <cell r="H20593">
            <v>42317</v>
          </cell>
          <cell r="I20593" t="str">
            <v>CONTRATO A TERMINO INDEFI</v>
          </cell>
          <cell r="J20593" t="str">
            <v>RETIRADO</v>
          </cell>
        </row>
        <row r="20594">
          <cell r="A20594">
            <v>1192771693</v>
          </cell>
          <cell r="B20594" t="str">
            <v>CASTRO PELAEZ LUIS EDUARDO</v>
          </cell>
          <cell r="C20594" t="str">
            <v>PEREIRA</v>
          </cell>
          <cell r="D20594" t="str">
            <v>232-INSTALADOR JUNIOR</v>
          </cell>
          <cell r="E20594">
            <v>46072</v>
          </cell>
          <cell r="F20594">
            <v>16</v>
          </cell>
          <cell r="G20594">
            <v>25</v>
          </cell>
          <cell r="H20594">
            <v>46113</v>
          </cell>
          <cell r="I20594" t="str">
            <v>CONTRATO A TERMINO INDEFI</v>
          </cell>
          <cell r="J20594" t="str">
            <v>RETIRADO</v>
          </cell>
        </row>
        <row r="20595">
          <cell r="A20595">
            <v>1192780491</v>
          </cell>
          <cell r="B20595" t="str">
            <v>LOAIZA CASTAÑO JUAN ESTEBAN</v>
          </cell>
          <cell r="C20595" t="str">
            <v>MANIZALES</v>
          </cell>
          <cell r="D20595" t="str">
            <v>035-CONDUCTOR</v>
          </cell>
          <cell r="E20595">
            <v>45017</v>
          </cell>
          <cell r="F20595">
            <v>11</v>
          </cell>
          <cell r="G20595">
            <v>29</v>
          </cell>
          <cell r="H20595">
            <v>45296</v>
          </cell>
          <cell r="I20595" t="str">
            <v>CONTRATO A TERMINO INDEFI</v>
          </cell>
          <cell r="J20595" t="str">
            <v>RETIRADO</v>
          </cell>
        </row>
        <row r="20596">
          <cell r="A20596">
            <v>1192782271</v>
          </cell>
          <cell r="B20596" t="str">
            <v>FIGUEROA AGUDELO JUAN PABLO</v>
          </cell>
          <cell r="C20596" t="str">
            <v>EL CAIRO</v>
          </cell>
          <cell r="D20596" t="str">
            <v>174-AYUDANTE CONDUCTOR</v>
          </cell>
          <cell r="E20596">
            <v>44988</v>
          </cell>
          <cell r="F20596">
            <v>11</v>
          </cell>
          <cell r="G20596">
            <v>15</v>
          </cell>
          <cell r="H20596">
            <v>45037</v>
          </cell>
          <cell r="I20596" t="str">
            <v>CONTRATO A TERMINO INDEFI</v>
          </cell>
          <cell r="J20596" t="str">
            <v>RETIRADO</v>
          </cell>
        </row>
        <row r="20597">
          <cell r="A20597">
            <v>1192785138</v>
          </cell>
          <cell r="B20597" t="str">
            <v>AMEZQUITA SOLANO DANIEL ERNESTO</v>
          </cell>
          <cell r="C20597" t="str">
            <v>BOGOTA</v>
          </cell>
          <cell r="D20597" t="str">
            <v>232-INSTALADOR JUNIOR</v>
          </cell>
          <cell r="E20597">
            <v>45460</v>
          </cell>
          <cell r="F20597">
            <v>16</v>
          </cell>
          <cell r="G20597">
            <v>5</v>
          </cell>
          <cell r="H20597">
            <v>45553</v>
          </cell>
          <cell r="I20597" t="str">
            <v>CONTRATO A TERMINO INDEFI</v>
          </cell>
          <cell r="J20597" t="str">
            <v>RETIRADO</v>
          </cell>
        </row>
        <row r="20598">
          <cell r="A20598">
            <v>1192787699</v>
          </cell>
          <cell r="B20598" t="str">
            <v>GARNICA BELTRAN DAVID SEBASTIAN</v>
          </cell>
          <cell r="C20598" t="str">
            <v>ZIPAQUIRA</v>
          </cell>
          <cell r="D20598" t="str">
            <v>028-INSTALADOR</v>
          </cell>
          <cell r="E20598">
            <v>45811</v>
          </cell>
          <cell r="F20598">
            <v>16</v>
          </cell>
          <cell r="G20598">
            <v>5</v>
          </cell>
          <cell r="H20598">
            <v>46028</v>
          </cell>
          <cell r="I20598" t="str">
            <v>CONTRATO A TERMINO INDEFI</v>
          </cell>
          <cell r="J20598" t="str">
            <v>RETIRADO</v>
          </cell>
        </row>
        <row r="20599">
          <cell r="A20599">
            <v>1192787783</v>
          </cell>
          <cell r="B20599" t="str">
            <v>SAURITH URRARIYU ADONIS DE JESUS</v>
          </cell>
          <cell r="C20599" t="str">
            <v>BOGOTA</v>
          </cell>
          <cell r="D20599" t="str">
            <v>028-INSTALADOR</v>
          </cell>
          <cell r="E20599">
            <v>45128</v>
          </cell>
          <cell r="F20599">
            <v>16</v>
          </cell>
          <cell r="G20599">
            <v>5</v>
          </cell>
          <cell r="H20599">
            <v>45262</v>
          </cell>
          <cell r="I20599" t="str">
            <v>CONTRATO A TERMINO INDEFI</v>
          </cell>
          <cell r="J20599" t="str">
            <v>RETIRADO</v>
          </cell>
        </row>
        <row r="20600">
          <cell r="A20600">
            <v>1192792376</v>
          </cell>
          <cell r="B20600" t="str">
            <v>VALENZUELA CARDENAS GABRIELA ANDREA</v>
          </cell>
          <cell r="C20600" t="str">
            <v>PEREIRA</v>
          </cell>
          <cell r="D20600" t="str">
            <v>016-AUXILIAR DE PROYECTOS</v>
          </cell>
          <cell r="E20600">
            <v>46014</v>
          </cell>
          <cell r="F20600">
            <v>16</v>
          </cell>
          <cell r="G20600">
            <v>25</v>
          </cell>
          <cell r="H20600">
            <v>46095</v>
          </cell>
          <cell r="I20600" t="str">
            <v>CONTRATO A TERMINO INDEFI</v>
          </cell>
          <cell r="J20600" t="str">
            <v>RETIRADO</v>
          </cell>
        </row>
        <row r="20601">
          <cell r="A20601">
            <v>1192792465</v>
          </cell>
          <cell r="B20601" t="str">
            <v>GOMEZ VALBUENA ANDRES FELIPE</v>
          </cell>
          <cell r="C20601" t="str">
            <v>VILLAVICENCIO</v>
          </cell>
          <cell r="D20601" t="str">
            <v>028-INSTALADOR</v>
          </cell>
          <cell r="E20601">
            <v>43866</v>
          </cell>
          <cell r="F20601">
            <v>16</v>
          </cell>
          <cell r="G20601">
            <v>11</v>
          </cell>
          <cell r="H20601">
            <v>44349</v>
          </cell>
          <cell r="I20601" t="str">
            <v>CONTRATO A TERMINO INDEFI</v>
          </cell>
          <cell r="J20601" t="str">
            <v>RETIRADO</v>
          </cell>
        </row>
        <row r="20602">
          <cell r="A20602">
            <v>1192794422</v>
          </cell>
          <cell r="B20602" t="str">
            <v>NACAVERA NACAVERA FREY DE JESUS</v>
          </cell>
          <cell r="C20602" t="str">
            <v>PEREIRA</v>
          </cell>
          <cell r="D20602" t="str">
            <v>232-INSTALADOR JUNIOR</v>
          </cell>
          <cell r="E20602">
            <v>45968</v>
          </cell>
          <cell r="F20602">
            <v>16</v>
          </cell>
          <cell r="G20602">
            <v>21</v>
          </cell>
          <cell r="H20602" t="str">
            <v>9999/99/99</v>
          </cell>
          <cell r="I20602" t="str">
            <v>CONTRATO A TERMINO INDEFI</v>
          </cell>
          <cell r="J20602" t="str">
            <v>29 TV INSTALACIONES PEREIRA</v>
          </cell>
        </row>
        <row r="20603">
          <cell r="A20603">
            <v>1192802146</v>
          </cell>
          <cell r="B20603" t="str">
            <v>HEREDIA BELTRAN BREIDY TATIANA</v>
          </cell>
          <cell r="C20603" t="str">
            <v>BOGOTA</v>
          </cell>
          <cell r="D20603" t="str">
            <v>016-AUXILIAR DE PROYECTOS</v>
          </cell>
          <cell r="E20603">
            <v>45799</v>
          </cell>
          <cell r="F20603">
            <v>16</v>
          </cell>
          <cell r="G20603">
            <v>5</v>
          </cell>
          <cell r="H20603" t="str">
            <v>9999/99/99</v>
          </cell>
          <cell r="I20603" t="str">
            <v>CONTRATO A TERMINO INDEFI</v>
          </cell>
          <cell r="J20603" t="str">
            <v>12 TV INSTALACIONES ZX BOGOT</v>
          </cell>
        </row>
        <row r="20604">
          <cell r="A20604">
            <v>1192805142</v>
          </cell>
          <cell r="B20604" t="str">
            <v>RODRIGUEZ TAPIERO YOBANNY ALEXANDER</v>
          </cell>
          <cell r="C20604" t="str">
            <v>BOGOTA</v>
          </cell>
          <cell r="D20604" t="str">
            <v>134-AYUDANTE DE OBRA</v>
          </cell>
          <cell r="E20604">
            <v>45840</v>
          </cell>
          <cell r="F20604">
            <v>52</v>
          </cell>
          <cell r="G20604">
            <v>3</v>
          </cell>
          <cell r="H20604">
            <v>45973</v>
          </cell>
          <cell r="I20604" t="str">
            <v>CONTRATO A TERMINO INDEFI</v>
          </cell>
          <cell r="J20604" t="str">
            <v>RETIRADO</v>
          </cell>
        </row>
        <row r="20605">
          <cell r="A20605">
            <v>1192807524</v>
          </cell>
          <cell r="B20605" t="str">
            <v>MONTAÑO CASTAÑEDA OSCAR ANDRES</v>
          </cell>
          <cell r="C20605" t="str">
            <v>ZIPAQUIRA</v>
          </cell>
          <cell r="D20605" t="str">
            <v>028-INSTALADOR</v>
          </cell>
          <cell r="E20605">
            <v>45699</v>
          </cell>
          <cell r="F20605">
            <v>16</v>
          </cell>
          <cell r="G20605">
            <v>7</v>
          </cell>
          <cell r="H20605" t="str">
            <v>9999/99/99</v>
          </cell>
          <cell r="I20605" t="str">
            <v>CONTRATO A TERMINO INDEFI</v>
          </cell>
          <cell r="J20605" t="str">
            <v>52 TV MTTO.ZX OPERACIONES SA</v>
          </cell>
        </row>
        <row r="20606">
          <cell r="A20606">
            <v>1192810351</v>
          </cell>
          <cell r="B20606" t="str">
            <v>ALVAREZ VARELA GEOMAR STIVEN</v>
          </cell>
          <cell r="C20606" t="str">
            <v>PEREIRA</v>
          </cell>
          <cell r="D20606" t="str">
            <v>034-AYUDANTE</v>
          </cell>
          <cell r="E20606">
            <v>45180</v>
          </cell>
          <cell r="F20606">
            <v>16</v>
          </cell>
          <cell r="G20606">
            <v>25</v>
          </cell>
          <cell r="H20606">
            <v>45303</v>
          </cell>
          <cell r="I20606" t="str">
            <v>CONTRATO A TERMINO INDEFI</v>
          </cell>
          <cell r="J20606" t="str">
            <v>RETIRADO</v>
          </cell>
        </row>
        <row r="20607">
          <cell r="A20607">
            <v>1192811658</v>
          </cell>
          <cell r="B20607" t="str">
            <v>VARGAS SANCHEZ SAMANTHA GERALDINE</v>
          </cell>
          <cell r="C20607" t="str">
            <v>VILLAVICENCIO</v>
          </cell>
          <cell r="D20607" t="str">
            <v>016-AUXILIAR DE PROYECTOS</v>
          </cell>
          <cell r="E20607">
            <v>44897</v>
          </cell>
          <cell r="F20607">
            <v>16</v>
          </cell>
          <cell r="G20607">
            <v>17</v>
          </cell>
          <cell r="H20607">
            <v>45047</v>
          </cell>
          <cell r="I20607" t="str">
            <v>CONTRATO A TERMINO INDEFI</v>
          </cell>
          <cell r="J20607" t="str">
            <v>RETIRADO</v>
          </cell>
        </row>
        <row r="20608">
          <cell r="A20608">
            <v>1192811709</v>
          </cell>
          <cell r="B20608" t="str">
            <v>WIESNER GARRIDO KEVIN WADINIR</v>
          </cell>
          <cell r="C20608" t="str">
            <v>BOGOTA</v>
          </cell>
          <cell r="D20608" t="str">
            <v>028-INSTALADOR</v>
          </cell>
          <cell r="E20608">
            <v>44166</v>
          </cell>
          <cell r="F20608">
            <v>16</v>
          </cell>
          <cell r="G20608">
            <v>1</v>
          </cell>
          <cell r="H20608">
            <v>44356</v>
          </cell>
          <cell r="I20608" t="str">
            <v>CONTRATO A TERMINO INDEFI</v>
          </cell>
          <cell r="J20608" t="str">
            <v>RETIRADO</v>
          </cell>
        </row>
        <row r="20609">
          <cell r="A20609">
            <v>1192811891</v>
          </cell>
          <cell r="B20609" t="str">
            <v>ZAMBRANO ROCHA ANDERSSON</v>
          </cell>
          <cell r="C20609" t="str">
            <v>BOGOTA</v>
          </cell>
          <cell r="D20609" t="str">
            <v>034-AYUDANTE</v>
          </cell>
          <cell r="E20609">
            <v>45085</v>
          </cell>
          <cell r="F20609">
            <v>11</v>
          </cell>
          <cell r="G20609">
            <v>1</v>
          </cell>
          <cell r="H20609">
            <v>45139</v>
          </cell>
          <cell r="I20609" t="str">
            <v>CONTRATO A TERMINO INDEFI</v>
          </cell>
          <cell r="J20609" t="str">
            <v>RETIRADO</v>
          </cell>
        </row>
        <row r="20610">
          <cell r="A20610">
            <v>1192813361</v>
          </cell>
          <cell r="B20610" t="str">
            <v>RODRIGUEZ POLANCO LACIDES MIGUEL</v>
          </cell>
          <cell r="C20610" t="str">
            <v>BOGOTA</v>
          </cell>
          <cell r="D20610" t="str">
            <v>034-AYUDANTE</v>
          </cell>
          <cell r="E20610">
            <v>44726</v>
          </cell>
          <cell r="F20610">
            <v>16</v>
          </cell>
          <cell r="G20610">
            <v>7</v>
          </cell>
          <cell r="H20610">
            <v>44758</v>
          </cell>
          <cell r="I20610" t="str">
            <v>CONTRATO A TERMINO INDEFI</v>
          </cell>
          <cell r="J20610" t="str">
            <v>RETIRADO</v>
          </cell>
        </row>
        <row r="20611">
          <cell r="A20611">
            <v>1192814649</v>
          </cell>
          <cell r="B20611" t="str">
            <v>ANGARITA BOTERO DIEGO ARLEY</v>
          </cell>
          <cell r="C20611" t="str">
            <v>BOGOTA</v>
          </cell>
          <cell r="D20611" t="str">
            <v>219-AYUDANTE JUNIOR</v>
          </cell>
          <cell r="E20611">
            <v>45099</v>
          </cell>
          <cell r="F20611">
            <v>16</v>
          </cell>
          <cell r="G20611">
            <v>5</v>
          </cell>
          <cell r="H20611">
            <v>45222</v>
          </cell>
          <cell r="I20611" t="str">
            <v>CONTRATO A TERMINO INDEFI</v>
          </cell>
          <cell r="J20611" t="str">
            <v>RETIRADO</v>
          </cell>
        </row>
        <row r="20612">
          <cell r="A20612">
            <v>1192815166</v>
          </cell>
          <cell r="B20612" t="str">
            <v>HERNANDEZ PARRA OSCAR ALEJANDRO</v>
          </cell>
          <cell r="C20612" t="str">
            <v>PEREIRA</v>
          </cell>
          <cell r="D20612" t="str">
            <v>028-INSTALADOR</v>
          </cell>
          <cell r="E20612">
            <v>44349</v>
          </cell>
          <cell r="F20612">
            <v>16</v>
          </cell>
          <cell r="G20612">
            <v>25</v>
          </cell>
          <cell r="H20612">
            <v>45570</v>
          </cell>
          <cell r="I20612" t="str">
            <v>CONTRATO A TERMINO INDEFI</v>
          </cell>
          <cell r="J20612" t="str">
            <v>RETIRADO</v>
          </cell>
        </row>
        <row r="20613">
          <cell r="A20613">
            <v>1192817324</v>
          </cell>
          <cell r="B20613" t="str">
            <v>ROA ARANGO JUAN CAMILO</v>
          </cell>
          <cell r="C20613" t="str">
            <v>MANIZALES</v>
          </cell>
          <cell r="D20613" t="str">
            <v>028-INSTALADOR</v>
          </cell>
          <cell r="E20613">
            <v>44672</v>
          </cell>
          <cell r="F20613">
            <v>16</v>
          </cell>
          <cell r="G20613">
            <v>115</v>
          </cell>
          <cell r="H20613">
            <v>44867</v>
          </cell>
          <cell r="I20613" t="str">
            <v>CONTRATO A TERMINO INDEFI</v>
          </cell>
          <cell r="J20613" t="str">
            <v>RETIRADO</v>
          </cell>
        </row>
        <row r="20614">
          <cell r="A20614">
            <v>1192817964</v>
          </cell>
          <cell r="B20614" t="str">
            <v>VELAZCO HERRERA DANIEL FELIPE</v>
          </cell>
          <cell r="C20614" t="str">
            <v>PEREIRA</v>
          </cell>
          <cell r="D20614" t="str">
            <v>034-AYUDANTE</v>
          </cell>
          <cell r="E20614">
            <v>45072</v>
          </cell>
          <cell r="F20614">
            <v>16</v>
          </cell>
          <cell r="G20614">
            <v>25</v>
          </cell>
          <cell r="H20614">
            <v>45155</v>
          </cell>
          <cell r="I20614" t="str">
            <v>CONTRATO A TERMINO INDEFI</v>
          </cell>
          <cell r="J20614" t="str">
            <v>RETIRADO</v>
          </cell>
        </row>
        <row r="20615">
          <cell r="A20615">
            <v>1192818911</v>
          </cell>
          <cell r="B20615" t="str">
            <v>GUERRERO CHAVES DUBAN</v>
          </cell>
          <cell r="C20615" t="str">
            <v>BOGOTA</v>
          </cell>
          <cell r="D20615" t="str">
            <v>219-AYUDANTE JUNIOR</v>
          </cell>
          <cell r="E20615">
            <v>45042</v>
          </cell>
          <cell r="F20615">
            <v>16</v>
          </cell>
          <cell r="G20615">
            <v>5</v>
          </cell>
          <cell r="H20615">
            <v>45047</v>
          </cell>
          <cell r="I20615" t="str">
            <v>CONTRATO A TERMINO INDEFI</v>
          </cell>
          <cell r="J20615" t="str">
            <v>RETIRADO</v>
          </cell>
        </row>
        <row r="20616">
          <cell r="A20616">
            <v>1192890483</v>
          </cell>
          <cell r="B20616" t="str">
            <v>VARGAS VALENCIA DIEGO ALEXANDER</v>
          </cell>
          <cell r="C20616" t="str">
            <v>BOGOTA</v>
          </cell>
          <cell r="D20616" t="str">
            <v>028-INSTALADOR</v>
          </cell>
          <cell r="E20616">
            <v>45194</v>
          </cell>
          <cell r="F20616">
            <v>16</v>
          </cell>
          <cell r="G20616">
            <v>5</v>
          </cell>
          <cell r="H20616">
            <v>45352</v>
          </cell>
          <cell r="I20616" t="str">
            <v>CONTRATO A TERMINO INDEFI</v>
          </cell>
          <cell r="J20616" t="str">
            <v>RETIRADO</v>
          </cell>
        </row>
        <row r="20617">
          <cell r="A20617">
            <v>1192902431</v>
          </cell>
          <cell r="B20617" t="str">
            <v>HENAO VALENCIA CRISTIAN DAVID</v>
          </cell>
          <cell r="C20617" t="str">
            <v>MANIZALES</v>
          </cell>
          <cell r="D20617" t="str">
            <v>035-CONDUCTOR</v>
          </cell>
          <cell r="E20617">
            <v>45156</v>
          </cell>
          <cell r="F20617">
            <v>16</v>
          </cell>
          <cell r="G20617">
            <v>115</v>
          </cell>
          <cell r="H20617">
            <v>45274</v>
          </cell>
          <cell r="I20617" t="str">
            <v>CONTRATO A TERMINO INDEFI</v>
          </cell>
          <cell r="J20617" t="str">
            <v>RETIRADO</v>
          </cell>
        </row>
        <row r="20618">
          <cell r="A20618">
            <v>1192916457</v>
          </cell>
          <cell r="B20618" t="str">
            <v>MONTENEGRO TAPIA MAXIMO SEBASTIAN</v>
          </cell>
          <cell r="C20618" t="str">
            <v>BARRANQUILLA</v>
          </cell>
          <cell r="D20618" t="str">
            <v>028-INSTALADOR</v>
          </cell>
          <cell r="E20618">
            <v>41963</v>
          </cell>
          <cell r="F20618">
            <v>16</v>
          </cell>
          <cell r="G20618">
            <v>101</v>
          </cell>
          <cell r="H20618">
            <v>44379</v>
          </cell>
          <cell r="I20618" t="str">
            <v>CONTRATO A TERMINO INDEFI</v>
          </cell>
          <cell r="J20618" t="str">
            <v>RETIRADO</v>
          </cell>
        </row>
        <row r="20619">
          <cell r="A20619">
            <v>1192918553</v>
          </cell>
          <cell r="B20619" t="str">
            <v>VARGAS RAMOS ANDRES CAMILO</v>
          </cell>
          <cell r="C20619" t="str">
            <v>VILLAVICENCIO</v>
          </cell>
          <cell r="D20619" t="str">
            <v>035-CONDUCTOR</v>
          </cell>
          <cell r="E20619">
            <v>44797</v>
          </cell>
          <cell r="F20619">
            <v>16</v>
          </cell>
          <cell r="G20619">
            <v>15</v>
          </cell>
          <cell r="H20619">
            <v>45003</v>
          </cell>
          <cell r="I20619" t="str">
            <v>CONTRATO A TERMINO INDEFI</v>
          </cell>
          <cell r="J20619" t="str">
            <v>RETIRADO</v>
          </cell>
        </row>
        <row r="20620">
          <cell r="A20620">
            <v>1192924296</v>
          </cell>
          <cell r="B20620" t="str">
            <v>PAMPLONA OBANDO JUAN ALEJANDRO</v>
          </cell>
          <cell r="C20620" t="str">
            <v>PEREIRA</v>
          </cell>
          <cell r="D20620" t="str">
            <v>020-AUXILIAR DE ALMACEN</v>
          </cell>
          <cell r="E20620">
            <v>44628</v>
          </cell>
          <cell r="F20620">
            <v>16</v>
          </cell>
          <cell r="G20620">
            <v>21</v>
          </cell>
          <cell r="H20620">
            <v>44898</v>
          </cell>
          <cell r="I20620" t="str">
            <v>CONTRATO A TERMINO INDEFI</v>
          </cell>
          <cell r="J20620" t="str">
            <v>RETIRADO</v>
          </cell>
        </row>
        <row r="20621">
          <cell r="A20621">
            <v>1193029667</v>
          </cell>
          <cell r="B20621" t="str">
            <v>RODRIGUEZ TOVAR CARLOS JULIAN</v>
          </cell>
          <cell r="C20621" t="str">
            <v>ZIPAQUIRA</v>
          </cell>
          <cell r="D20621" t="str">
            <v>174-AYUDANTE CONDUCTOR</v>
          </cell>
          <cell r="E20621">
            <v>45856</v>
          </cell>
          <cell r="F20621">
            <v>16</v>
          </cell>
          <cell r="G20621">
            <v>5</v>
          </cell>
          <cell r="H20621" t="str">
            <v>9999/99/99</v>
          </cell>
          <cell r="I20621" t="str">
            <v>CONTRATO A TERMINO INDEFI</v>
          </cell>
          <cell r="J20621" t="str">
            <v>57 TV INST ZX SABANA</v>
          </cell>
        </row>
        <row r="20622">
          <cell r="A20622">
            <v>1193030147</v>
          </cell>
          <cell r="B20622" t="str">
            <v>SUANCHA SUANCHA ADIBER ALEXIS</v>
          </cell>
          <cell r="C20622" t="str">
            <v>BOGOTA</v>
          </cell>
          <cell r="D20622" t="str">
            <v>232-INSTALADOR JUNIOR</v>
          </cell>
          <cell r="E20622">
            <v>45537</v>
          </cell>
          <cell r="F20622">
            <v>16</v>
          </cell>
          <cell r="G20622">
            <v>5</v>
          </cell>
          <cell r="H20622">
            <v>45661</v>
          </cell>
          <cell r="I20622" t="str">
            <v>CONTRATO A TERMINO INDEFI</v>
          </cell>
          <cell r="J20622" t="str">
            <v>RETIRADO</v>
          </cell>
        </row>
        <row r="20623">
          <cell r="A20623">
            <v>1193034790</v>
          </cell>
          <cell r="B20623" t="str">
            <v>TABARES BOTERO ABIMAEL</v>
          </cell>
          <cell r="C20623" t="str">
            <v>PEREIRA</v>
          </cell>
          <cell r="D20623" t="str">
            <v>031-CALIBRADOR DE MANTENIMIENTO</v>
          </cell>
          <cell r="E20623">
            <v>45017</v>
          </cell>
          <cell r="F20623">
            <v>16</v>
          </cell>
          <cell r="G20623">
            <v>28</v>
          </cell>
          <cell r="H20623" t="str">
            <v>9999/99/99</v>
          </cell>
          <cell r="I20623" t="str">
            <v>CONTRATO A TERMINO INDEFI</v>
          </cell>
          <cell r="J20623" t="str">
            <v>31 TV RED EXTERNA PEREIRA</v>
          </cell>
        </row>
        <row r="20624">
          <cell r="A20624">
            <v>1193035057</v>
          </cell>
          <cell r="B20624" t="str">
            <v>RAMIREZ VERGEL ANDRES FELIPE</v>
          </cell>
          <cell r="C20624" t="str">
            <v>MANIZALES</v>
          </cell>
          <cell r="D20624" t="str">
            <v>028-INSTALADOR</v>
          </cell>
          <cell r="E20624">
            <v>43874</v>
          </cell>
          <cell r="F20624">
            <v>16</v>
          </cell>
          <cell r="G20624">
            <v>111</v>
          </cell>
          <cell r="H20624" t="str">
            <v>9999/99/99</v>
          </cell>
          <cell r="I20624" t="str">
            <v>CONTRATO A TERMINO INDEFI</v>
          </cell>
          <cell r="J20624" t="str">
            <v>281 TV INSTALACIONES MANIZALE</v>
          </cell>
        </row>
        <row r="20625">
          <cell r="A20625">
            <v>1193035495</v>
          </cell>
          <cell r="B20625" t="str">
            <v>GONZALEZ GONZALEZ JUAN ALBERTO</v>
          </cell>
          <cell r="C20625" t="str">
            <v>ARMENIA</v>
          </cell>
          <cell r="D20625" t="str">
            <v>232-INSTALADOR JUNIOR</v>
          </cell>
          <cell r="E20625">
            <v>45719</v>
          </cell>
          <cell r="F20625">
            <v>16</v>
          </cell>
          <cell r="G20625">
            <v>95</v>
          </cell>
          <cell r="H20625">
            <v>45846</v>
          </cell>
          <cell r="I20625" t="str">
            <v>CONTRATO A TERMINO INDEFI</v>
          </cell>
          <cell r="J20625" t="str">
            <v>RETIRADO</v>
          </cell>
        </row>
        <row r="20626">
          <cell r="A20626">
            <v>1193037870</v>
          </cell>
          <cell r="B20626" t="str">
            <v>HEREDIO CORREA YEHINER ANTONIO</v>
          </cell>
          <cell r="C20626" t="str">
            <v>BOGOTA</v>
          </cell>
          <cell r="D20626" t="str">
            <v>028-INSTALADOR</v>
          </cell>
          <cell r="E20626">
            <v>45042</v>
          </cell>
          <cell r="F20626">
            <v>16</v>
          </cell>
          <cell r="G20626">
            <v>7</v>
          </cell>
          <cell r="H20626">
            <v>45123</v>
          </cell>
          <cell r="I20626" t="str">
            <v>CONTRATO A TERMINO INDEFI</v>
          </cell>
          <cell r="J20626" t="str">
            <v>RETIRADO</v>
          </cell>
        </row>
        <row r="20627">
          <cell r="A20627">
            <v>1193039182</v>
          </cell>
          <cell r="B20627" t="str">
            <v>CIFUENTES QUIÑONES CRISTIAN ANDRES</v>
          </cell>
          <cell r="C20627" t="str">
            <v>BOGOTA</v>
          </cell>
          <cell r="D20627" t="str">
            <v>034-AYUDANTE</v>
          </cell>
          <cell r="E20627">
            <v>42545</v>
          </cell>
          <cell r="F20627">
            <v>16</v>
          </cell>
          <cell r="G20627">
            <v>2</v>
          </cell>
          <cell r="H20627">
            <v>43282</v>
          </cell>
          <cell r="I20627" t="str">
            <v>CONTRATO A TERMINO INDEFI</v>
          </cell>
          <cell r="J20627" t="str">
            <v>RETIRADO</v>
          </cell>
        </row>
        <row r="20628">
          <cell r="A20628">
            <v>1193039913</v>
          </cell>
          <cell r="B20628" t="str">
            <v>FLOREZ EDUARD STIVEN</v>
          </cell>
          <cell r="C20628" t="str">
            <v>PEREIRA</v>
          </cell>
          <cell r="D20628" t="str">
            <v>232-INSTALADOR JUNIOR</v>
          </cell>
          <cell r="E20628">
            <v>46037</v>
          </cell>
          <cell r="F20628">
            <v>16</v>
          </cell>
          <cell r="G20628">
            <v>25</v>
          </cell>
          <cell r="H20628">
            <v>46054</v>
          </cell>
          <cell r="I20628" t="str">
            <v>CONTRATO A TERMINO INDEFI</v>
          </cell>
          <cell r="J20628" t="str">
            <v>RETIRADO</v>
          </cell>
        </row>
        <row r="20629">
          <cell r="A20629">
            <v>1193041153</v>
          </cell>
          <cell r="B20629" t="str">
            <v>GONZALEZ VALENCIA DANILO</v>
          </cell>
          <cell r="C20629" t="str">
            <v>PEREIRA</v>
          </cell>
          <cell r="D20629" t="str">
            <v>034-AYUDANTE</v>
          </cell>
          <cell r="E20629">
            <v>44743</v>
          </cell>
          <cell r="F20629">
            <v>16</v>
          </cell>
          <cell r="G20629">
            <v>25</v>
          </cell>
          <cell r="H20629">
            <v>45083</v>
          </cell>
          <cell r="I20629" t="str">
            <v>CONTRATO A TERMINO INDEFI</v>
          </cell>
          <cell r="J20629" t="str">
            <v>RETIRADO</v>
          </cell>
        </row>
        <row r="20630">
          <cell r="A20630">
            <v>1193041608</v>
          </cell>
          <cell r="B20630" t="str">
            <v>CANDANOZA SOLANO WILMER DAVID</v>
          </cell>
          <cell r="C20630" t="str">
            <v>PEREIRA</v>
          </cell>
          <cell r="D20630" t="str">
            <v>034-AYUDANTE</v>
          </cell>
          <cell r="E20630">
            <v>44652</v>
          </cell>
          <cell r="F20630">
            <v>11</v>
          </cell>
          <cell r="G20630">
            <v>15</v>
          </cell>
          <cell r="H20630">
            <v>44807</v>
          </cell>
          <cell r="I20630" t="str">
            <v>CONTRATO A TERMINO INDEFI</v>
          </cell>
          <cell r="J20630" t="str">
            <v>RETIRADO</v>
          </cell>
        </row>
        <row r="20631">
          <cell r="A20631">
            <v>1193044191</v>
          </cell>
          <cell r="B20631" t="str">
            <v>MARTINEZ LOPEZ SANTIAGO</v>
          </cell>
          <cell r="C20631" t="str">
            <v>PEREIRA</v>
          </cell>
          <cell r="D20631" t="str">
            <v>028-INSTALADOR</v>
          </cell>
          <cell r="E20631">
            <v>45695</v>
          </cell>
          <cell r="F20631">
            <v>16</v>
          </cell>
          <cell r="G20631">
            <v>25</v>
          </cell>
          <cell r="H20631">
            <v>45839</v>
          </cell>
          <cell r="I20631" t="str">
            <v>CONTRATO A TERMINO INDEFI</v>
          </cell>
          <cell r="J20631" t="str">
            <v>RETIRADO</v>
          </cell>
        </row>
        <row r="20632">
          <cell r="A20632">
            <v>1193046409</v>
          </cell>
          <cell r="B20632" t="str">
            <v>VARGAS ROMAN JUAN PABLO</v>
          </cell>
          <cell r="C20632" t="str">
            <v>MANIZALES</v>
          </cell>
          <cell r="D20632" t="str">
            <v>028-INSTALADOR</v>
          </cell>
          <cell r="E20632">
            <v>45467</v>
          </cell>
          <cell r="F20632">
            <v>16</v>
          </cell>
          <cell r="G20632">
            <v>115</v>
          </cell>
          <cell r="H20632">
            <v>45608</v>
          </cell>
          <cell r="I20632" t="str">
            <v>CONTRATO A TERMINO INDEFI</v>
          </cell>
          <cell r="J20632" t="str">
            <v>RETIRADO</v>
          </cell>
        </row>
        <row r="20633">
          <cell r="A20633">
            <v>1193048188</v>
          </cell>
          <cell r="B20633" t="str">
            <v>CASTRO PADILLA JOSE CARLOS</v>
          </cell>
          <cell r="C20633" t="str">
            <v>BOGOTA</v>
          </cell>
          <cell r="D20633" t="str">
            <v>028-INSTALADOR</v>
          </cell>
          <cell r="E20633">
            <v>45209</v>
          </cell>
          <cell r="F20633">
            <v>16</v>
          </cell>
          <cell r="G20633">
            <v>5</v>
          </cell>
          <cell r="H20633">
            <v>45264</v>
          </cell>
          <cell r="I20633" t="str">
            <v>CONTRATO A TERMINO INDEFI</v>
          </cell>
          <cell r="J20633" t="str">
            <v>RETIRADO</v>
          </cell>
        </row>
        <row r="20634">
          <cell r="A20634">
            <v>1193057043</v>
          </cell>
          <cell r="B20634" t="str">
            <v>PALACIO SEPULVEDA HAROLD ANDREY</v>
          </cell>
          <cell r="C20634" t="str">
            <v>VILLAVICENCIO</v>
          </cell>
          <cell r="D20634" t="str">
            <v>032-LINIERO</v>
          </cell>
          <cell r="E20634">
            <v>44775</v>
          </cell>
          <cell r="F20634">
            <v>11</v>
          </cell>
          <cell r="G20634">
            <v>1</v>
          </cell>
          <cell r="H20634">
            <v>45047</v>
          </cell>
          <cell r="I20634" t="str">
            <v>CONTRATO A TERMINO INDEFI</v>
          </cell>
          <cell r="J20634" t="str">
            <v>RETIRADO</v>
          </cell>
        </row>
        <row r="20635">
          <cell r="A20635">
            <v>1193065323</v>
          </cell>
          <cell r="B20635" t="str">
            <v>MARULANDA TORRES SEBASTIAN</v>
          </cell>
          <cell r="C20635" t="str">
            <v>MANIZALES</v>
          </cell>
          <cell r="D20635" t="str">
            <v>028-INSTALADOR</v>
          </cell>
          <cell r="E20635">
            <v>45757</v>
          </cell>
          <cell r="F20635">
            <v>16</v>
          </cell>
          <cell r="G20635">
            <v>115</v>
          </cell>
          <cell r="H20635">
            <v>45875</v>
          </cell>
          <cell r="I20635" t="str">
            <v>CONTRATO A TERMINO INDEFI</v>
          </cell>
          <cell r="J20635" t="str">
            <v>RETIRADO</v>
          </cell>
        </row>
        <row r="20636">
          <cell r="A20636">
            <v>1193069279</v>
          </cell>
          <cell r="B20636" t="str">
            <v>MONTES ARRUBLA SARA</v>
          </cell>
          <cell r="C20636" t="str">
            <v>PEREIRA</v>
          </cell>
          <cell r="D20636" t="str">
            <v>027-DIBUJANTE</v>
          </cell>
          <cell r="E20636">
            <v>44900</v>
          </cell>
          <cell r="F20636">
            <v>11</v>
          </cell>
          <cell r="G20636">
            <v>28</v>
          </cell>
          <cell r="H20636">
            <v>45804</v>
          </cell>
          <cell r="I20636" t="str">
            <v>CONTRATO A TERMINO INDEFI</v>
          </cell>
          <cell r="J20636" t="str">
            <v>RETIRADO</v>
          </cell>
        </row>
        <row r="20637">
          <cell r="A20637">
            <v>1193071846</v>
          </cell>
          <cell r="B20637" t="str">
            <v>VELASQUEZ MONTES BRAYAN CAMILO</v>
          </cell>
          <cell r="C20637" t="str">
            <v>ZIPAQUIRA</v>
          </cell>
          <cell r="D20637" t="str">
            <v>175-INSTALADOR CONDUCTOR</v>
          </cell>
          <cell r="E20637">
            <v>45861</v>
          </cell>
          <cell r="F20637">
            <v>16</v>
          </cell>
          <cell r="G20637">
            <v>5</v>
          </cell>
          <cell r="H20637" t="str">
            <v>9999/99/99</v>
          </cell>
          <cell r="I20637" t="str">
            <v>CONTRATO A TERMINO INDEFI</v>
          </cell>
          <cell r="J20637" t="str">
            <v>57 TV INST ZX SABANA</v>
          </cell>
        </row>
        <row r="20638">
          <cell r="A20638">
            <v>1193074826</v>
          </cell>
          <cell r="B20638" t="str">
            <v>FLOREZ ACOSTA NICOLAS EDUARDO</v>
          </cell>
          <cell r="C20638" t="str">
            <v>VILLAVICENCIO</v>
          </cell>
          <cell r="D20638" t="str">
            <v>150-PROGRAMADOR</v>
          </cell>
          <cell r="E20638">
            <v>44805</v>
          </cell>
          <cell r="F20638">
            <v>27</v>
          </cell>
          <cell r="G20638">
            <v>5</v>
          </cell>
          <cell r="H20638">
            <v>45229</v>
          </cell>
          <cell r="I20638" t="str">
            <v>CONTRATO A TERMINO INDEFI</v>
          </cell>
          <cell r="J20638" t="str">
            <v>RETIRADO</v>
          </cell>
        </row>
        <row r="20639">
          <cell r="A20639">
            <v>1193082733</v>
          </cell>
          <cell r="B20639" t="str">
            <v>BARBOZA ORTEGA LEIDER MANUEL</v>
          </cell>
          <cell r="C20639" t="str">
            <v>BOGOTA</v>
          </cell>
          <cell r="D20639" t="str">
            <v>028-INSTALADOR</v>
          </cell>
          <cell r="E20639">
            <v>45324</v>
          </cell>
          <cell r="F20639">
            <v>16</v>
          </cell>
          <cell r="G20639">
            <v>5</v>
          </cell>
          <cell r="H20639">
            <v>45507</v>
          </cell>
          <cell r="I20639" t="str">
            <v>CONTRATO A TERMINO INDEFI</v>
          </cell>
          <cell r="J20639" t="str">
            <v>RETIRADO</v>
          </cell>
        </row>
        <row r="20640">
          <cell r="A20640">
            <v>1193084690</v>
          </cell>
          <cell r="B20640" t="str">
            <v>CARDONA DUQUE ANDRES FELIPE</v>
          </cell>
          <cell r="C20640" t="str">
            <v>PEREIRA</v>
          </cell>
          <cell r="D20640" t="str">
            <v>034-AYUDANTE</v>
          </cell>
          <cell r="E20640">
            <v>45180</v>
          </cell>
          <cell r="F20640">
            <v>16</v>
          </cell>
          <cell r="G20640">
            <v>25</v>
          </cell>
          <cell r="H20640">
            <v>45449</v>
          </cell>
          <cell r="I20640" t="str">
            <v>CONTRATO A TERMINO INDEFI</v>
          </cell>
          <cell r="J20640" t="str">
            <v>RETIRADO</v>
          </cell>
        </row>
        <row r="20641">
          <cell r="A20641">
            <v>1193084721</v>
          </cell>
          <cell r="B20641" t="str">
            <v>ZULETA RIOS JUAN DIEGO</v>
          </cell>
          <cell r="C20641" t="str">
            <v>PEREIRA</v>
          </cell>
          <cell r="D20641" t="str">
            <v>028-INSTALADOR</v>
          </cell>
          <cell r="E20641">
            <v>44896</v>
          </cell>
          <cell r="F20641">
            <v>16</v>
          </cell>
          <cell r="G20641">
            <v>21</v>
          </cell>
          <cell r="H20641" t="str">
            <v>9999/99/99</v>
          </cell>
          <cell r="I20641" t="str">
            <v>CONTRATO A TERMINO INDEFI</v>
          </cell>
          <cell r="J20641" t="str">
            <v>29 TV INSTALACIONES PEREIRA</v>
          </cell>
        </row>
        <row r="20642">
          <cell r="A20642">
            <v>1193085389</v>
          </cell>
          <cell r="B20642" t="str">
            <v>CAÑAS DIAZ CRISTIAN DAVID</v>
          </cell>
          <cell r="C20642" t="str">
            <v>VILLAVICENCIO</v>
          </cell>
          <cell r="D20642" t="str">
            <v>034-AYUDANTE</v>
          </cell>
          <cell r="E20642">
            <v>44221</v>
          </cell>
          <cell r="F20642">
            <v>16</v>
          </cell>
          <cell r="G20642">
            <v>13</v>
          </cell>
          <cell r="H20642">
            <v>44310</v>
          </cell>
          <cell r="I20642" t="str">
            <v>CONTRATO A TERMINO INDEFI</v>
          </cell>
          <cell r="J20642" t="str">
            <v>RETIRADO</v>
          </cell>
        </row>
        <row r="20643">
          <cell r="A20643">
            <v>1193086060</v>
          </cell>
          <cell r="B20643" t="str">
            <v>GORDILLO DIAZ VICTOR MANUEL</v>
          </cell>
          <cell r="C20643" t="str">
            <v>BOGOTA</v>
          </cell>
          <cell r="D20643" t="str">
            <v>034-AYUDANTE</v>
          </cell>
          <cell r="E20643">
            <v>44610</v>
          </cell>
          <cell r="F20643">
            <v>11</v>
          </cell>
          <cell r="G20643">
            <v>1</v>
          </cell>
          <cell r="H20643">
            <v>44839</v>
          </cell>
          <cell r="I20643" t="str">
            <v>CONTRATO A TERMINO INDEFI</v>
          </cell>
          <cell r="J20643" t="str">
            <v>RETIRADO</v>
          </cell>
        </row>
        <row r="20644">
          <cell r="A20644">
            <v>1193090453</v>
          </cell>
          <cell r="B20644" t="str">
            <v>ORTEGA VALENCIA JAN MICHAEL</v>
          </cell>
          <cell r="C20644" t="str">
            <v>PEREIRA</v>
          </cell>
          <cell r="D20644" t="str">
            <v>034-AYUDANTE</v>
          </cell>
          <cell r="E20644">
            <v>44994</v>
          </cell>
          <cell r="F20644">
            <v>16</v>
          </cell>
          <cell r="G20644">
            <v>25</v>
          </cell>
          <cell r="H20644">
            <v>45030</v>
          </cell>
          <cell r="I20644" t="str">
            <v>CONTRATO A TERMINO INDEFI</v>
          </cell>
          <cell r="J20644" t="str">
            <v>RETIRADO</v>
          </cell>
        </row>
        <row r="20645">
          <cell r="A20645">
            <v>1193090604</v>
          </cell>
          <cell r="B20645" t="str">
            <v>POSADA OCAMPO ANDRES FELIPE</v>
          </cell>
          <cell r="C20645" t="str">
            <v>PEREIRA</v>
          </cell>
          <cell r="D20645" t="str">
            <v>034-AYUDANTE</v>
          </cell>
          <cell r="E20645">
            <v>43874</v>
          </cell>
          <cell r="F20645">
            <v>16</v>
          </cell>
          <cell r="G20645">
            <v>21</v>
          </cell>
          <cell r="H20645">
            <v>43959</v>
          </cell>
          <cell r="I20645" t="str">
            <v>CONTRATO A TERMINO INDEFI</v>
          </cell>
          <cell r="J20645" t="str">
            <v>RETIRADO</v>
          </cell>
        </row>
        <row r="20646">
          <cell r="A20646">
            <v>1193092451</v>
          </cell>
          <cell r="B20646" t="str">
            <v>GOMEZ LINARES YOEL ALEXIS</v>
          </cell>
          <cell r="C20646" t="str">
            <v>PEREIRA</v>
          </cell>
          <cell r="D20646" t="str">
            <v>028-INSTALADOR</v>
          </cell>
          <cell r="E20646">
            <v>44524</v>
          </cell>
          <cell r="F20646">
            <v>16</v>
          </cell>
          <cell r="G20646">
            <v>15</v>
          </cell>
          <cell r="H20646">
            <v>44928</v>
          </cell>
          <cell r="I20646" t="str">
            <v>CONTRATO A TERMINO INDEFI</v>
          </cell>
          <cell r="J20646" t="str">
            <v>RETIRADO</v>
          </cell>
        </row>
        <row r="20647">
          <cell r="A20647">
            <v>1193094013</v>
          </cell>
          <cell r="B20647" t="str">
            <v>MORALES TABARES BRYAN ANDRES</v>
          </cell>
          <cell r="C20647" t="str">
            <v>PEREIRA</v>
          </cell>
          <cell r="D20647" t="str">
            <v>232-INSTALADOR JUNIOR</v>
          </cell>
          <cell r="E20647">
            <v>44589</v>
          </cell>
          <cell r="F20647">
            <v>16</v>
          </cell>
          <cell r="G20647">
            <v>23</v>
          </cell>
          <cell r="H20647">
            <v>45852</v>
          </cell>
          <cell r="I20647" t="str">
            <v>CONTRATO A TERMINO INDEFI</v>
          </cell>
          <cell r="J20647" t="str">
            <v>RETIRADO</v>
          </cell>
        </row>
        <row r="20648">
          <cell r="A20648">
            <v>1193095419</v>
          </cell>
          <cell r="B20648" t="str">
            <v>CASTILLO HENAO DEIVI FAVIAN</v>
          </cell>
          <cell r="C20648" t="str">
            <v>PEREIRA</v>
          </cell>
          <cell r="D20648" t="str">
            <v>028-INSTALADOR</v>
          </cell>
          <cell r="E20648">
            <v>46118</v>
          </cell>
          <cell r="F20648">
            <v>11</v>
          </cell>
          <cell r="G20648">
            <v>15</v>
          </cell>
          <cell r="H20648" t="str">
            <v>9999/99/99</v>
          </cell>
          <cell r="I20648" t="str">
            <v>CONTRATO A TERMINO INDEFI</v>
          </cell>
          <cell r="J20648" t="str">
            <v>19 PROYECTOS F.O.PEREIRA</v>
          </cell>
        </row>
        <row r="20649">
          <cell r="A20649">
            <v>1193097598</v>
          </cell>
          <cell r="B20649" t="str">
            <v>RODRIGUEZ MARIN CESAR AUGUSTO</v>
          </cell>
          <cell r="C20649" t="str">
            <v>PEREIRA</v>
          </cell>
          <cell r="D20649" t="str">
            <v>174-AYUDANTE CONDUCTOR</v>
          </cell>
          <cell r="E20649">
            <v>46008</v>
          </cell>
          <cell r="F20649">
            <v>16</v>
          </cell>
          <cell r="G20649">
            <v>29</v>
          </cell>
          <cell r="H20649">
            <v>46020</v>
          </cell>
          <cell r="I20649" t="str">
            <v>CONTRATO A TERMINO INDEFI</v>
          </cell>
          <cell r="J20649" t="str">
            <v>RETIRADO</v>
          </cell>
        </row>
        <row r="20650">
          <cell r="A20650">
            <v>1193097986</v>
          </cell>
          <cell r="B20650" t="str">
            <v>PEDRAZA MORALES JHON SEBASTIAN</v>
          </cell>
          <cell r="C20650" t="str">
            <v>BOGOTA</v>
          </cell>
          <cell r="D20650" t="str">
            <v>034-AYUDANTE</v>
          </cell>
          <cell r="E20650">
            <v>44735</v>
          </cell>
          <cell r="F20650">
            <v>11</v>
          </cell>
          <cell r="G20650">
            <v>1</v>
          </cell>
          <cell r="H20650">
            <v>45786</v>
          </cell>
          <cell r="I20650" t="str">
            <v>CONTRATO A TERMINO INDEFI</v>
          </cell>
          <cell r="J20650" t="str">
            <v>RETIRADO</v>
          </cell>
        </row>
        <row r="20651">
          <cell r="A20651">
            <v>1193098747</v>
          </cell>
          <cell r="B20651" t="str">
            <v>GOMEZ LOPEZ DIEGO ALEJANDRO</v>
          </cell>
          <cell r="C20651" t="str">
            <v>ARMENIA</v>
          </cell>
          <cell r="D20651" t="str">
            <v>028-INSTALADOR</v>
          </cell>
          <cell r="E20651">
            <v>45045</v>
          </cell>
          <cell r="F20651">
            <v>16</v>
          </cell>
          <cell r="G20651">
            <v>95</v>
          </cell>
          <cell r="H20651">
            <v>45296</v>
          </cell>
          <cell r="I20651" t="str">
            <v>CONTRATO A TERMINO INDEFI</v>
          </cell>
          <cell r="J20651" t="str">
            <v>RETIRADO</v>
          </cell>
        </row>
        <row r="20652">
          <cell r="A20652">
            <v>1193099193</v>
          </cell>
          <cell r="B20652" t="str">
            <v>HERNANDEZ FRANCO LUIS FELIPE</v>
          </cell>
          <cell r="C20652" t="str">
            <v>BOGOTA</v>
          </cell>
          <cell r="D20652" t="str">
            <v>028-INSTALADOR</v>
          </cell>
          <cell r="E20652">
            <v>45719</v>
          </cell>
          <cell r="F20652">
            <v>16</v>
          </cell>
          <cell r="G20652">
            <v>5</v>
          </cell>
          <cell r="H20652">
            <v>45787</v>
          </cell>
          <cell r="I20652" t="str">
            <v>CONTRATO A TERMINO INDEFI</v>
          </cell>
          <cell r="J20652" t="str">
            <v>RETIRADO</v>
          </cell>
        </row>
        <row r="20653">
          <cell r="A20653">
            <v>1193099900</v>
          </cell>
          <cell r="B20653" t="str">
            <v>HERNANDEZ MEJIA JOSE MANUEL</v>
          </cell>
          <cell r="C20653" t="str">
            <v>PEREIRA</v>
          </cell>
          <cell r="D20653" t="str">
            <v>034-AYUDANTE</v>
          </cell>
          <cell r="E20653">
            <v>45330</v>
          </cell>
          <cell r="F20653">
            <v>16</v>
          </cell>
          <cell r="G20653">
            <v>25</v>
          </cell>
          <cell r="H20653">
            <v>45353</v>
          </cell>
          <cell r="I20653" t="str">
            <v>CONTRATO A TERMINO INDEFI</v>
          </cell>
          <cell r="J20653" t="str">
            <v>RETIRADO</v>
          </cell>
        </row>
        <row r="20654">
          <cell r="A20654">
            <v>1193099917</v>
          </cell>
          <cell r="B20654" t="str">
            <v>RUIZ RAMIREZ ESTEBAN</v>
          </cell>
          <cell r="C20654" t="str">
            <v>PEREIRA</v>
          </cell>
          <cell r="D20654" t="str">
            <v>232-INSTALADOR JUNIOR</v>
          </cell>
          <cell r="E20654">
            <v>45541</v>
          </cell>
          <cell r="F20654">
            <v>16</v>
          </cell>
          <cell r="G20654">
            <v>25</v>
          </cell>
          <cell r="H20654">
            <v>45567</v>
          </cell>
          <cell r="I20654" t="str">
            <v>CONTRATO A TERMINO INDEFI</v>
          </cell>
          <cell r="J20654" t="str">
            <v>RETIRADO</v>
          </cell>
        </row>
        <row r="20655">
          <cell r="A20655">
            <v>1193101181</v>
          </cell>
          <cell r="B20655" t="str">
            <v>BAQUERO CABRALES KEVIN ANTONIO</v>
          </cell>
          <cell r="C20655" t="str">
            <v>BOGOTA</v>
          </cell>
          <cell r="D20655" t="str">
            <v>028-INSTALADOR</v>
          </cell>
          <cell r="E20655">
            <v>43873</v>
          </cell>
          <cell r="F20655">
            <v>16</v>
          </cell>
          <cell r="G20655">
            <v>7</v>
          </cell>
          <cell r="H20655">
            <v>44653</v>
          </cell>
          <cell r="I20655" t="str">
            <v>CONTRATO A TERMINO INDEFI</v>
          </cell>
          <cell r="J20655" t="str">
            <v>RETIRADO</v>
          </cell>
        </row>
        <row r="20656">
          <cell r="A20656">
            <v>1193104723</v>
          </cell>
          <cell r="B20656" t="str">
            <v>GARCIA SALASAR GERMAN ENRIQUE</v>
          </cell>
          <cell r="C20656" t="str">
            <v>ZIPAQUIRA</v>
          </cell>
          <cell r="D20656" t="str">
            <v>028-INSTALADOR</v>
          </cell>
          <cell r="E20656">
            <v>45346</v>
          </cell>
          <cell r="F20656">
            <v>16</v>
          </cell>
          <cell r="G20656">
            <v>7</v>
          </cell>
          <cell r="H20656">
            <v>45659</v>
          </cell>
          <cell r="I20656" t="str">
            <v>CONTRATO A TERMINO INDEFI</v>
          </cell>
          <cell r="J20656" t="str">
            <v>RETIRADO</v>
          </cell>
        </row>
        <row r="20657">
          <cell r="A20657">
            <v>1193105098</v>
          </cell>
          <cell r="B20657" t="str">
            <v>SALAZAR TORRES DAVID ALEJANDRO</v>
          </cell>
          <cell r="C20657" t="str">
            <v>PEREIRA</v>
          </cell>
          <cell r="D20657" t="str">
            <v>028-INSTALADOR</v>
          </cell>
          <cell r="E20657">
            <v>46037</v>
          </cell>
          <cell r="F20657">
            <v>16</v>
          </cell>
          <cell r="G20657">
            <v>29</v>
          </cell>
          <cell r="H20657">
            <v>46087</v>
          </cell>
          <cell r="I20657" t="str">
            <v>CONTRATO A TERMINO INDEFI</v>
          </cell>
          <cell r="J20657" t="str">
            <v>RETIRADO</v>
          </cell>
        </row>
        <row r="20658">
          <cell r="A20658">
            <v>1193106573</v>
          </cell>
          <cell r="B20658" t="str">
            <v>JIMENEZ ALVAREZ NICOLAS</v>
          </cell>
          <cell r="C20658" t="str">
            <v>BOGOTA</v>
          </cell>
          <cell r="D20658" t="str">
            <v>175-INSTALADOR CONDUCTOR</v>
          </cell>
          <cell r="E20658">
            <v>44774</v>
          </cell>
          <cell r="F20658">
            <v>16</v>
          </cell>
          <cell r="G20658">
            <v>5</v>
          </cell>
          <cell r="H20658" t="str">
            <v>9999/99/99</v>
          </cell>
          <cell r="I20658" t="str">
            <v>CONTRATO A TERMINO INDEFI</v>
          </cell>
          <cell r="J20658" t="str">
            <v>12 TV INSTALACIONES ZX BOGOT</v>
          </cell>
        </row>
        <row r="20659">
          <cell r="A20659">
            <v>1193107806</v>
          </cell>
          <cell r="B20659" t="str">
            <v>VALENCIA HERRERA JHON ENDER</v>
          </cell>
          <cell r="C20659" t="str">
            <v>PEREIRA</v>
          </cell>
          <cell r="D20659" t="str">
            <v>034-AYUDANTE</v>
          </cell>
          <cell r="E20659">
            <v>45691</v>
          </cell>
          <cell r="F20659">
            <v>16</v>
          </cell>
          <cell r="G20659">
            <v>25</v>
          </cell>
          <cell r="H20659">
            <v>45703</v>
          </cell>
          <cell r="I20659" t="str">
            <v>CONTRATO A TERMINO INDEFI</v>
          </cell>
          <cell r="J20659" t="str">
            <v>RETIRADO</v>
          </cell>
        </row>
        <row r="20660">
          <cell r="A20660">
            <v>1193111151</v>
          </cell>
          <cell r="B20660" t="str">
            <v>RIOS GALEANO JUAN JOSE</v>
          </cell>
          <cell r="C20660" t="str">
            <v>PEREIRA</v>
          </cell>
          <cell r="D20660" t="str">
            <v>034-AYUDANTE</v>
          </cell>
          <cell r="E20660">
            <v>45349</v>
          </cell>
          <cell r="F20660">
            <v>16</v>
          </cell>
          <cell r="G20660">
            <v>25</v>
          </cell>
          <cell r="H20660">
            <v>45388</v>
          </cell>
          <cell r="I20660" t="str">
            <v>CONTRATO A TERMINO INDEFI</v>
          </cell>
          <cell r="J20660" t="str">
            <v>RETIRADO</v>
          </cell>
        </row>
        <row r="20661">
          <cell r="A20661">
            <v>1193111241</v>
          </cell>
          <cell r="B20661" t="str">
            <v>DUQUE GIL BRAYAN ANDRES</v>
          </cell>
          <cell r="C20661" t="str">
            <v>PEREIRA</v>
          </cell>
          <cell r="D20661" t="str">
            <v>034-AYUDANTE</v>
          </cell>
          <cell r="E20661">
            <v>44013</v>
          </cell>
          <cell r="F20661">
            <v>16</v>
          </cell>
          <cell r="G20661">
            <v>21</v>
          </cell>
          <cell r="H20661">
            <v>44071</v>
          </cell>
          <cell r="I20661" t="str">
            <v>CONTRATO A TERMINO INDEFI</v>
          </cell>
          <cell r="J20661" t="str">
            <v>RETIRADO</v>
          </cell>
        </row>
        <row r="20662">
          <cell r="A20662">
            <v>1193111254</v>
          </cell>
          <cell r="B20662" t="str">
            <v>GONZALEZ TABIMA JUAN GUILLERMO</v>
          </cell>
          <cell r="C20662" t="str">
            <v>PEREIRA</v>
          </cell>
          <cell r="D20662" t="str">
            <v>232-INSTALADOR JUNIOR</v>
          </cell>
          <cell r="E20662">
            <v>46134</v>
          </cell>
          <cell r="F20662">
            <v>16</v>
          </cell>
          <cell r="G20662">
            <v>21</v>
          </cell>
          <cell r="H20662" t="str">
            <v>9999/99/99</v>
          </cell>
          <cell r="I20662" t="str">
            <v>CONTRATO A TERMINO INDEFI</v>
          </cell>
          <cell r="J20662" t="str">
            <v>29 TV INSTALACIONES PEREIRA</v>
          </cell>
        </row>
        <row r="20663">
          <cell r="A20663">
            <v>1193112863</v>
          </cell>
          <cell r="B20663" t="str">
            <v>TORO TORRES JOHAN ALEXANDER</v>
          </cell>
          <cell r="C20663" t="str">
            <v>PEREIRA</v>
          </cell>
          <cell r="D20663" t="str">
            <v>232-INSTALADOR JUNIOR</v>
          </cell>
          <cell r="E20663">
            <v>45546</v>
          </cell>
          <cell r="F20663">
            <v>16</v>
          </cell>
          <cell r="G20663">
            <v>25</v>
          </cell>
          <cell r="H20663">
            <v>45566</v>
          </cell>
          <cell r="I20663" t="str">
            <v>CONTRATO A TERMINO INDEFI</v>
          </cell>
          <cell r="J20663" t="str">
            <v>RETIRADO</v>
          </cell>
        </row>
        <row r="20664">
          <cell r="A20664">
            <v>1193116943</v>
          </cell>
          <cell r="B20664" t="str">
            <v>ESPITIA BUITRAGO KEVIN ANDREY</v>
          </cell>
          <cell r="C20664" t="str">
            <v>PEREIRA</v>
          </cell>
          <cell r="D20664" t="str">
            <v>174-AYUDANTE CONDUCTOR</v>
          </cell>
          <cell r="E20664">
            <v>45058</v>
          </cell>
          <cell r="F20664">
            <v>11</v>
          </cell>
          <cell r="G20664">
            <v>15</v>
          </cell>
          <cell r="H20664">
            <v>45231</v>
          </cell>
          <cell r="I20664" t="str">
            <v>CONTRATO A TERMINO INDEFI</v>
          </cell>
          <cell r="J20664" t="str">
            <v>RETIRADO</v>
          </cell>
        </row>
        <row r="20665">
          <cell r="A20665">
            <v>1193117499</v>
          </cell>
          <cell r="B20665" t="str">
            <v>CHAVARRO LOAIZA JONNY ALEXANDER</v>
          </cell>
          <cell r="C20665" t="str">
            <v>PEREIRA</v>
          </cell>
          <cell r="D20665" t="str">
            <v>034-AYUDANTE</v>
          </cell>
          <cell r="E20665">
            <v>45210</v>
          </cell>
          <cell r="F20665">
            <v>16</v>
          </cell>
          <cell r="G20665">
            <v>25</v>
          </cell>
          <cell r="H20665">
            <v>45231</v>
          </cell>
          <cell r="I20665" t="str">
            <v>CONTRATO A TERMINO INDEFI</v>
          </cell>
          <cell r="J20665" t="str">
            <v>RETIRADO</v>
          </cell>
        </row>
        <row r="20666">
          <cell r="A20666">
            <v>1193118440</v>
          </cell>
          <cell r="B20666" t="str">
            <v>OSORIO BURBANO YORMAN ESTEBAN</v>
          </cell>
          <cell r="C20666" t="str">
            <v>PEREIRA</v>
          </cell>
          <cell r="D20666" t="str">
            <v>028-INSTALADOR</v>
          </cell>
          <cell r="E20666">
            <v>45434</v>
          </cell>
          <cell r="F20666">
            <v>16</v>
          </cell>
          <cell r="G20666">
            <v>21</v>
          </cell>
          <cell r="H20666" t="str">
            <v>9999/99/99</v>
          </cell>
          <cell r="I20666" t="str">
            <v>CONTRATO A TERMINO INDEFI</v>
          </cell>
          <cell r="J20666" t="str">
            <v>29 TV INSTALACIONES PEREIRA</v>
          </cell>
        </row>
        <row r="20667">
          <cell r="A20667">
            <v>1193127083</v>
          </cell>
          <cell r="B20667" t="str">
            <v>ORTEGA ORJUELA JULIAN DAVID</v>
          </cell>
          <cell r="C20667" t="str">
            <v>BOGOTA</v>
          </cell>
          <cell r="D20667" t="str">
            <v>034-AYUDANTE</v>
          </cell>
          <cell r="E20667">
            <v>44476</v>
          </cell>
          <cell r="F20667">
            <v>16</v>
          </cell>
          <cell r="G20667">
            <v>1</v>
          </cell>
          <cell r="H20667">
            <v>44575</v>
          </cell>
          <cell r="I20667" t="str">
            <v>CONTRATO A TERMINO INDEFI</v>
          </cell>
          <cell r="J20667" t="str">
            <v>RETIRADO</v>
          </cell>
        </row>
        <row r="20668">
          <cell r="A20668">
            <v>1193131745</v>
          </cell>
          <cell r="B20668" t="str">
            <v>AVENDAÑO LOPEZ JEINDERSON</v>
          </cell>
          <cell r="C20668" t="str">
            <v>BARRANQUILLA</v>
          </cell>
          <cell r="D20668" t="str">
            <v>034-AYUDANTE</v>
          </cell>
          <cell r="E20668">
            <v>42636</v>
          </cell>
          <cell r="F20668">
            <v>16</v>
          </cell>
          <cell r="G20668">
            <v>101</v>
          </cell>
          <cell r="H20668">
            <v>42888</v>
          </cell>
          <cell r="I20668" t="str">
            <v>CONTRATO A TERMINO INDEFI</v>
          </cell>
          <cell r="J20668" t="str">
            <v>RETIRADO</v>
          </cell>
        </row>
        <row r="20669">
          <cell r="A20669">
            <v>1193133468</v>
          </cell>
          <cell r="B20669" t="str">
            <v>MORA CORTES SERGIO</v>
          </cell>
          <cell r="C20669" t="str">
            <v>BOGOTA</v>
          </cell>
          <cell r="D20669" t="str">
            <v>028-INSTALADOR</v>
          </cell>
          <cell r="E20669">
            <v>45484</v>
          </cell>
          <cell r="F20669">
            <v>16</v>
          </cell>
          <cell r="G20669">
            <v>5</v>
          </cell>
          <cell r="H20669" t="str">
            <v>9999/99/99</v>
          </cell>
          <cell r="I20669" t="str">
            <v>CONTRATO A TERMINO INDEFI</v>
          </cell>
          <cell r="J20669" t="str">
            <v>12 TV INSTALACIONES ZX BOGOT</v>
          </cell>
        </row>
        <row r="20670">
          <cell r="A20670">
            <v>1193137715</v>
          </cell>
          <cell r="B20670" t="str">
            <v>GARCIA GONZALEZ JULIO CESAR</v>
          </cell>
          <cell r="C20670" t="str">
            <v>CARTAGENA</v>
          </cell>
          <cell r="D20670" t="str">
            <v>028-INSTALADOR</v>
          </cell>
          <cell r="E20670">
            <v>43043</v>
          </cell>
          <cell r="F20670">
            <v>16</v>
          </cell>
          <cell r="G20670">
            <v>25</v>
          </cell>
          <cell r="H20670">
            <v>44853</v>
          </cell>
          <cell r="I20670" t="str">
            <v>CONTRATO A TERMINO INDEFI</v>
          </cell>
          <cell r="J20670" t="str">
            <v>RETIRADO</v>
          </cell>
        </row>
        <row r="20671">
          <cell r="A20671">
            <v>1193138063</v>
          </cell>
          <cell r="B20671" t="str">
            <v>CARTAGENA GONZALEZ AIDE XIMENA</v>
          </cell>
          <cell r="C20671" t="str">
            <v>PEREIRA</v>
          </cell>
          <cell r="D20671" t="str">
            <v>034-AYUDANTE</v>
          </cell>
          <cell r="E20671">
            <v>44613</v>
          </cell>
          <cell r="F20671">
            <v>16</v>
          </cell>
          <cell r="G20671">
            <v>25</v>
          </cell>
          <cell r="H20671">
            <v>45101</v>
          </cell>
          <cell r="I20671" t="str">
            <v>CONTRATO A TERMINO INDEFI</v>
          </cell>
          <cell r="J20671" t="str">
            <v>RETIRADO</v>
          </cell>
        </row>
        <row r="20672">
          <cell r="A20672">
            <v>1193140478</v>
          </cell>
          <cell r="B20672" t="str">
            <v>MENDIVIL NOVOA EDINSON ENRIQUE</v>
          </cell>
          <cell r="C20672" t="str">
            <v>BOGOTA</v>
          </cell>
          <cell r="D20672" t="str">
            <v>034-AYUDANTE</v>
          </cell>
          <cell r="E20672">
            <v>40576</v>
          </cell>
          <cell r="F20672">
            <v>25</v>
          </cell>
          <cell r="G20672">
            <v>2</v>
          </cell>
          <cell r="H20672">
            <v>40619</v>
          </cell>
          <cell r="I20672" t="str">
            <v>CONTRATO A TERMINO INDEFI</v>
          </cell>
          <cell r="J20672" t="str">
            <v>RETIRADO</v>
          </cell>
        </row>
        <row r="20673">
          <cell r="A20673">
            <v>1193147154</v>
          </cell>
          <cell r="B20673" t="str">
            <v>MOLINA GALEANO BRANDON</v>
          </cell>
          <cell r="C20673" t="str">
            <v>PEREIRA</v>
          </cell>
          <cell r="D20673" t="str">
            <v>028-INSTALADOR</v>
          </cell>
          <cell r="E20673">
            <v>45541</v>
          </cell>
          <cell r="F20673">
            <v>16</v>
          </cell>
          <cell r="G20673">
            <v>25</v>
          </cell>
          <cell r="H20673">
            <v>45934</v>
          </cell>
          <cell r="I20673" t="str">
            <v>CONTRATO A TERMINO INDEFI</v>
          </cell>
          <cell r="J20673" t="str">
            <v>RETIRADO</v>
          </cell>
        </row>
        <row r="20674">
          <cell r="A20674">
            <v>1193149830</v>
          </cell>
          <cell r="B20674" t="str">
            <v>RAMIREZ GRISALES JUAN ALEJANDRO</v>
          </cell>
          <cell r="C20674" t="str">
            <v>MANIZALES</v>
          </cell>
          <cell r="D20674" t="str">
            <v>028-INSTALADOR</v>
          </cell>
          <cell r="E20674">
            <v>44593</v>
          </cell>
          <cell r="F20674">
            <v>16</v>
          </cell>
          <cell r="G20674">
            <v>115</v>
          </cell>
          <cell r="H20674">
            <v>45108</v>
          </cell>
          <cell r="I20674" t="str">
            <v>CONTRATO A TERMINO INDEFI</v>
          </cell>
          <cell r="J20674" t="str">
            <v>RETIRADO</v>
          </cell>
        </row>
        <row r="20675">
          <cell r="A20675">
            <v>1193150754</v>
          </cell>
          <cell r="B20675" t="str">
            <v>MIRANDA SIMANCA ROBINSON JOSE</v>
          </cell>
          <cell r="C20675" t="str">
            <v>BOGOTA</v>
          </cell>
          <cell r="D20675" t="str">
            <v>188-LINIERO CONDUCTOR</v>
          </cell>
          <cell r="E20675">
            <v>44343</v>
          </cell>
          <cell r="F20675">
            <v>11</v>
          </cell>
          <cell r="G20675">
            <v>1</v>
          </cell>
          <cell r="H20675">
            <v>44779</v>
          </cell>
          <cell r="I20675" t="str">
            <v>CONTRATO A TERMINO INDEFI</v>
          </cell>
          <cell r="J20675" t="str">
            <v>RETIRADO</v>
          </cell>
        </row>
        <row r="20676">
          <cell r="A20676">
            <v>1193152750</v>
          </cell>
          <cell r="B20676" t="str">
            <v>CERON GOMEZ DANIEL ALEXANDER</v>
          </cell>
          <cell r="C20676" t="str">
            <v>ARMENIA</v>
          </cell>
          <cell r="D20676" t="str">
            <v>028-INSTALADOR</v>
          </cell>
          <cell r="E20676">
            <v>46031</v>
          </cell>
          <cell r="F20676">
            <v>16</v>
          </cell>
          <cell r="G20676">
            <v>91</v>
          </cell>
          <cell r="H20676" t="str">
            <v>9999/99/99</v>
          </cell>
          <cell r="I20676" t="str">
            <v>CONTRATO A TERMINO INDEFI</v>
          </cell>
          <cell r="J20676" t="str">
            <v>388 INSTALACIONES ARMENIA</v>
          </cell>
        </row>
        <row r="20677">
          <cell r="A20677">
            <v>1193156400</v>
          </cell>
          <cell r="B20677" t="str">
            <v>ALBORNOZ MOYANO JHONN JAIR</v>
          </cell>
          <cell r="C20677" t="str">
            <v>BOGOTA</v>
          </cell>
          <cell r="D20677" t="str">
            <v>034-AYUDANTE</v>
          </cell>
          <cell r="E20677">
            <v>44831</v>
          </cell>
          <cell r="F20677">
            <v>11</v>
          </cell>
          <cell r="G20677">
            <v>26</v>
          </cell>
          <cell r="H20677">
            <v>45204</v>
          </cell>
          <cell r="I20677" t="str">
            <v>CONTRATO A TERMINO INDEFI</v>
          </cell>
          <cell r="J20677" t="str">
            <v>RETIRADO</v>
          </cell>
        </row>
        <row r="20678">
          <cell r="A20678">
            <v>1193156602</v>
          </cell>
          <cell r="B20678" t="str">
            <v>MENDOZA RENDON MAURICIO</v>
          </cell>
          <cell r="C20678" t="str">
            <v>PEREIRA</v>
          </cell>
          <cell r="D20678" t="str">
            <v>232-INSTALADOR JUNIOR</v>
          </cell>
          <cell r="E20678">
            <v>45896</v>
          </cell>
          <cell r="F20678">
            <v>16</v>
          </cell>
          <cell r="G20678">
            <v>25</v>
          </cell>
          <cell r="H20678">
            <v>45940</v>
          </cell>
          <cell r="I20678" t="str">
            <v>CONTRATO A TERMINO INDEFI</v>
          </cell>
          <cell r="J20678" t="str">
            <v>RETIRADO</v>
          </cell>
        </row>
        <row r="20679">
          <cell r="A20679">
            <v>1193205938</v>
          </cell>
          <cell r="B20679" t="str">
            <v>ALVARADO FUENTES ANGEL RAMIRO</v>
          </cell>
          <cell r="C20679" t="str">
            <v>ZIPAQUIRA</v>
          </cell>
          <cell r="D20679" t="str">
            <v>028-INSTALADOR</v>
          </cell>
          <cell r="E20679">
            <v>45750</v>
          </cell>
          <cell r="F20679">
            <v>16</v>
          </cell>
          <cell r="G20679">
            <v>7</v>
          </cell>
          <cell r="H20679">
            <v>45934</v>
          </cell>
          <cell r="I20679" t="str">
            <v>CONTRATO A TERMINO INDEFI</v>
          </cell>
          <cell r="J20679" t="str">
            <v>RETIRADO</v>
          </cell>
        </row>
        <row r="20680">
          <cell r="A20680">
            <v>1193226142</v>
          </cell>
          <cell r="B20680" t="str">
            <v>BEDOYA VILLADIEGO EDWIN</v>
          </cell>
          <cell r="C20680" t="str">
            <v>BOGOTA</v>
          </cell>
          <cell r="D20680" t="str">
            <v>231-OFICIAL DE OBRA CIVIL LIDER</v>
          </cell>
          <cell r="E20680">
            <v>46101</v>
          </cell>
          <cell r="F20680">
            <v>52</v>
          </cell>
          <cell r="G20680">
            <v>3</v>
          </cell>
          <cell r="H20680">
            <v>46136</v>
          </cell>
          <cell r="I20680" t="str">
            <v>CONTRATO A TERMINO INDEFI</v>
          </cell>
          <cell r="J20680" t="str">
            <v>RETIRADO</v>
          </cell>
        </row>
        <row r="20681">
          <cell r="A20681">
            <v>1193230900</v>
          </cell>
          <cell r="B20681" t="str">
            <v>GUZMAN RINCON WILLIAM STEBEN</v>
          </cell>
          <cell r="C20681" t="str">
            <v>BOGOTA</v>
          </cell>
          <cell r="D20681" t="str">
            <v>174-AYUDANTE CONDUCTOR</v>
          </cell>
          <cell r="E20681">
            <v>45287</v>
          </cell>
          <cell r="F20681">
            <v>16</v>
          </cell>
          <cell r="G20681">
            <v>5</v>
          </cell>
          <cell r="H20681">
            <v>45336</v>
          </cell>
          <cell r="I20681" t="str">
            <v>Contrato sin Definir ..</v>
          </cell>
          <cell r="J20681" t="str">
            <v>RETIRADO</v>
          </cell>
        </row>
        <row r="20682">
          <cell r="A20682">
            <v>1193233090</v>
          </cell>
          <cell r="B20682" t="str">
            <v>MURCIA CASTAÑO CARLOS ALBERTO</v>
          </cell>
          <cell r="C20682" t="str">
            <v>VILLAVICENCIO</v>
          </cell>
          <cell r="D20682" t="str">
            <v>034-AYUDANTE</v>
          </cell>
          <cell r="E20682">
            <v>44970</v>
          </cell>
          <cell r="F20682">
            <v>16</v>
          </cell>
          <cell r="G20682">
            <v>15</v>
          </cell>
          <cell r="H20682">
            <v>45047</v>
          </cell>
          <cell r="I20682" t="str">
            <v>CONTRATO A TERMINO INDEFI</v>
          </cell>
          <cell r="J20682" t="str">
            <v>RETIRADO</v>
          </cell>
        </row>
        <row r="20683">
          <cell r="A20683">
            <v>1193235046</v>
          </cell>
          <cell r="B20683" t="str">
            <v>VELEZ RESTREPO SEBASTIAN</v>
          </cell>
          <cell r="C20683" t="str">
            <v>PEREIRA</v>
          </cell>
          <cell r="D20683" t="str">
            <v>174-AYUDANTE CONDUCTOR</v>
          </cell>
          <cell r="E20683">
            <v>45616</v>
          </cell>
          <cell r="F20683">
            <v>16</v>
          </cell>
          <cell r="G20683">
            <v>25</v>
          </cell>
          <cell r="H20683">
            <v>45906</v>
          </cell>
          <cell r="I20683" t="str">
            <v>CONTRATO A TERMINO INDEFI</v>
          </cell>
          <cell r="J20683" t="str">
            <v>RETIRADO</v>
          </cell>
        </row>
        <row r="20684">
          <cell r="A20684">
            <v>1193236207</v>
          </cell>
          <cell r="B20684" t="str">
            <v>BARRIOS PADILLA EDUARD DAVID</v>
          </cell>
          <cell r="C20684" t="str">
            <v>CARTAGENA</v>
          </cell>
          <cell r="D20684" t="str">
            <v>034-AYUDANTE</v>
          </cell>
          <cell r="E20684">
            <v>44405</v>
          </cell>
          <cell r="F20684">
            <v>16</v>
          </cell>
          <cell r="G20684">
            <v>131</v>
          </cell>
          <cell r="H20684">
            <v>44520</v>
          </cell>
          <cell r="I20684" t="str">
            <v>CONTRATO A TERMINO INDEFI</v>
          </cell>
          <cell r="J20684" t="str">
            <v>RETIRADO</v>
          </cell>
        </row>
        <row r="20685">
          <cell r="A20685">
            <v>1193239221</v>
          </cell>
          <cell r="B20685" t="str">
            <v>MONTOYA LOPEZ JULIAN</v>
          </cell>
          <cell r="C20685" t="str">
            <v>PEREIRA</v>
          </cell>
          <cell r="D20685" t="str">
            <v>028-INSTALADOR</v>
          </cell>
          <cell r="E20685">
            <v>44104</v>
          </cell>
          <cell r="F20685">
            <v>16</v>
          </cell>
          <cell r="G20685">
            <v>21</v>
          </cell>
          <cell r="H20685">
            <v>44371</v>
          </cell>
          <cell r="I20685" t="str">
            <v>CONTRATO A TERMINO INDEFI</v>
          </cell>
          <cell r="J20685" t="str">
            <v>RETIRADO</v>
          </cell>
        </row>
        <row r="20686">
          <cell r="A20686">
            <v>1193242759</v>
          </cell>
          <cell r="B20686" t="str">
            <v>DUARTE EPIAYU EVER JOSE</v>
          </cell>
          <cell r="C20686" t="str">
            <v>BOGOTA</v>
          </cell>
          <cell r="D20686" t="str">
            <v>197-INSTALADOR CONDUC MOTO</v>
          </cell>
          <cell r="E20686">
            <v>45038</v>
          </cell>
          <cell r="F20686">
            <v>16</v>
          </cell>
          <cell r="G20686">
            <v>5</v>
          </cell>
          <cell r="H20686">
            <v>45457</v>
          </cell>
          <cell r="I20686" t="str">
            <v>CONTRATO A TERMINO INDEFI</v>
          </cell>
          <cell r="J20686" t="str">
            <v>RETIRADO</v>
          </cell>
        </row>
        <row r="20687">
          <cell r="A20687">
            <v>1193373836</v>
          </cell>
          <cell r="B20687" t="str">
            <v>RINCON MUÑETON KEVINS ALBERTO</v>
          </cell>
          <cell r="C20687" t="str">
            <v>BOGOTA</v>
          </cell>
          <cell r="D20687" t="str">
            <v>028-INSTALADOR</v>
          </cell>
          <cell r="E20687">
            <v>44328</v>
          </cell>
          <cell r="F20687">
            <v>16</v>
          </cell>
          <cell r="G20687">
            <v>1</v>
          </cell>
          <cell r="H20687">
            <v>44383</v>
          </cell>
          <cell r="I20687" t="str">
            <v>CONTRATO A TERMINO INDEFI</v>
          </cell>
          <cell r="J20687" t="str">
            <v>RETIRADO</v>
          </cell>
        </row>
        <row r="20688">
          <cell r="A20688">
            <v>1193373928</v>
          </cell>
          <cell r="B20688" t="str">
            <v>MUÑETON PUERTO JUAN PABLO</v>
          </cell>
          <cell r="C20688" t="str">
            <v>BOGOTA</v>
          </cell>
          <cell r="D20688" t="str">
            <v>028-INSTALADOR</v>
          </cell>
          <cell r="E20688">
            <v>45478</v>
          </cell>
          <cell r="F20688">
            <v>16</v>
          </cell>
          <cell r="G20688">
            <v>5</v>
          </cell>
          <cell r="H20688">
            <v>45597</v>
          </cell>
          <cell r="I20688" t="str">
            <v>CONTRATO A TERMINO INDEFI</v>
          </cell>
          <cell r="J20688" t="str">
            <v>RETIRADO</v>
          </cell>
        </row>
        <row r="20689">
          <cell r="A20689">
            <v>1193384983</v>
          </cell>
          <cell r="B20689" t="str">
            <v>VALENCIA BUSTOS JULIAN DAVID</v>
          </cell>
          <cell r="C20689" t="str">
            <v>PEREIRA</v>
          </cell>
          <cell r="D20689" t="str">
            <v>232-INSTALADOR JUNIOR</v>
          </cell>
          <cell r="E20689">
            <v>45859</v>
          </cell>
          <cell r="F20689">
            <v>16</v>
          </cell>
          <cell r="G20689">
            <v>25</v>
          </cell>
          <cell r="H20689">
            <v>45890</v>
          </cell>
          <cell r="I20689" t="str">
            <v>CONTRATO A TERMINO INDEFI</v>
          </cell>
          <cell r="J20689" t="str">
            <v>RETIRADO</v>
          </cell>
        </row>
        <row r="20690">
          <cell r="A20690">
            <v>1193388172</v>
          </cell>
          <cell r="B20690" t="str">
            <v>CASTAÑO HERRERA JUAN JOSE</v>
          </cell>
          <cell r="C20690" t="str">
            <v>ARMENIA</v>
          </cell>
          <cell r="D20690" t="str">
            <v>028-INSTALADOR</v>
          </cell>
          <cell r="E20690">
            <v>45045</v>
          </cell>
          <cell r="F20690">
            <v>16</v>
          </cell>
          <cell r="G20690">
            <v>95</v>
          </cell>
          <cell r="H20690">
            <v>45115</v>
          </cell>
          <cell r="I20690" t="str">
            <v>CONTRATO A TERMINO INDEFI</v>
          </cell>
          <cell r="J20690" t="str">
            <v>RETIRADO</v>
          </cell>
        </row>
        <row r="20691">
          <cell r="A20691">
            <v>1193395231</v>
          </cell>
          <cell r="B20691" t="str">
            <v>RAMIREZ OROZCO CRISTIAN ANDRES</v>
          </cell>
          <cell r="C20691" t="str">
            <v>BARRANQUILLA</v>
          </cell>
          <cell r="D20691" t="str">
            <v>028-INSTALADOR</v>
          </cell>
          <cell r="E20691">
            <v>43567</v>
          </cell>
          <cell r="F20691">
            <v>16</v>
          </cell>
          <cell r="G20691">
            <v>101</v>
          </cell>
          <cell r="H20691">
            <v>44085</v>
          </cell>
          <cell r="I20691" t="str">
            <v>CONTRATO A TERMINO INDEFI</v>
          </cell>
          <cell r="J20691" t="str">
            <v>RETIRADO</v>
          </cell>
        </row>
        <row r="20692">
          <cell r="A20692">
            <v>1193405529</v>
          </cell>
          <cell r="B20692" t="str">
            <v>BARRIOS CASTRO DANILO JOHNNY</v>
          </cell>
          <cell r="C20692" t="str">
            <v>BOGOTA</v>
          </cell>
          <cell r="D20692" t="str">
            <v>026-SUPERVISOR</v>
          </cell>
          <cell r="E20692">
            <v>45031</v>
          </cell>
          <cell r="F20692">
            <v>16</v>
          </cell>
          <cell r="G20692">
            <v>5</v>
          </cell>
          <cell r="H20692">
            <v>45752</v>
          </cell>
          <cell r="I20692" t="str">
            <v>CONTRATO A TERMINO INDEFI</v>
          </cell>
          <cell r="J20692" t="str">
            <v>RETIRADO</v>
          </cell>
        </row>
        <row r="20693">
          <cell r="A20693">
            <v>1193406919</v>
          </cell>
          <cell r="B20693" t="str">
            <v>VALENCIA DAVILA DAYANNA</v>
          </cell>
          <cell r="C20693" t="str">
            <v>PEREIRA</v>
          </cell>
          <cell r="D20693" t="str">
            <v>232-INSTALADOR JUNIOR</v>
          </cell>
          <cell r="E20693">
            <v>45553</v>
          </cell>
          <cell r="F20693">
            <v>16</v>
          </cell>
          <cell r="G20693">
            <v>25</v>
          </cell>
          <cell r="H20693">
            <v>45614</v>
          </cell>
          <cell r="I20693" t="str">
            <v>CONTRATO A TERMINO INDEFI</v>
          </cell>
          <cell r="J20693" t="str">
            <v>RETIRADO</v>
          </cell>
        </row>
        <row r="20694">
          <cell r="A20694">
            <v>1193410106</v>
          </cell>
          <cell r="B20694" t="str">
            <v>PABON BOTIA WILLIAM ALEJANDRO</v>
          </cell>
          <cell r="C20694" t="str">
            <v>VILLAVICENCIO</v>
          </cell>
          <cell r="D20694" t="str">
            <v>034-AYUDANTE</v>
          </cell>
          <cell r="E20694">
            <v>44140</v>
          </cell>
          <cell r="F20694">
            <v>16</v>
          </cell>
          <cell r="G20694">
            <v>18</v>
          </cell>
          <cell r="H20694">
            <v>44167</v>
          </cell>
          <cell r="I20694" t="str">
            <v>CONTRATO A TERMINO INDEFI</v>
          </cell>
          <cell r="J20694" t="str">
            <v>RETIRADO</v>
          </cell>
        </row>
        <row r="20695">
          <cell r="A20695">
            <v>1193422727</v>
          </cell>
          <cell r="B20695" t="str">
            <v>MARTINEZ PIEDRAHITA RAMIRO ANTONIO</v>
          </cell>
          <cell r="C20695" t="str">
            <v>MANIZALES</v>
          </cell>
          <cell r="D20695" t="str">
            <v>028-INSTALADOR</v>
          </cell>
          <cell r="E20695">
            <v>45918</v>
          </cell>
          <cell r="F20695">
            <v>16</v>
          </cell>
          <cell r="G20695">
            <v>115</v>
          </cell>
          <cell r="H20695">
            <v>45939</v>
          </cell>
          <cell r="I20695" t="str">
            <v>CONTRATO A TERMINO INDEFI</v>
          </cell>
          <cell r="J20695" t="str">
            <v>RETIRADO</v>
          </cell>
        </row>
        <row r="20696">
          <cell r="A20696">
            <v>1193447877</v>
          </cell>
          <cell r="B20696" t="str">
            <v>AGUDELO QUIROZ JOHN FREDY</v>
          </cell>
          <cell r="C20696" t="str">
            <v>PEREIRA</v>
          </cell>
          <cell r="D20696" t="str">
            <v>232-INSTALADOR JUNIOR</v>
          </cell>
          <cell r="E20696">
            <v>45426</v>
          </cell>
          <cell r="F20696">
            <v>16</v>
          </cell>
          <cell r="G20696">
            <v>25</v>
          </cell>
          <cell r="H20696">
            <v>45426</v>
          </cell>
          <cell r="I20696" t="str">
            <v>CONTRATO A TERMINO INDEFI</v>
          </cell>
          <cell r="J20696" t="str">
            <v>RETIRADO</v>
          </cell>
        </row>
        <row r="20697">
          <cell r="A20697">
            <v>1193455818</v>
          </cell>
          <cell r="B20697" t="str">
            <v>GRANADA DIAZ EDISON</v>
          </cell>
          <cell r="C20697" t="str">
            <v>ARMENIA</v>
          </cell>
          <cell r="D20697" t="str">
            <v>028-INSTALADOR</v>
          </cell>
          <cell r="E20697">
            <v>45128</v>
          </cell>
          <cell r="F20697">
            <v>16</v>
          </cell>
          <cell r="G20697">
            <v>95</v>
          </cell>
          <cell r="H20697">
            <v>45506</v>
          </cell>
          <cell r="I20697" t="str">
            <v>CONTRATO A TERMINO INDEFI</v>
          </cell>
          <cell r="J20697" t="str">
            <v>RETIRADO</v>
          </cell>
        </row>
        <row r="20698">
          <cell r="A20698">
            <v>1193456165</v>
          </cell>
          <cell r="B20698" t="str">
            <v>ROJANO ORTEGA CESAR AUGUSTO</v>
          </cell>
          <cell r="C20698" t="str">
            <v>BOGOTA</v>
          </cell>
          <cell r="D20698" t="str">
            <v>034-AYUDANTE</v>
          </cell>
          <cell r="E20698">
            <v>42110</v>
          </cell>
          <cell r="F20698">
            <v>16</v>
          </cell>
          <cell r="G20698">
            <v>1</v>
          </cell>
          <cell r="H20698">
            <v>42144</v>
          </cell>
          <cell r="I20698" t="str">
            <v>CONTRATO A TERMINO INDEFI</v>
          </cell>
          <cell r="J20698" t="str">
            <v>RETIRADO</v>
          </cell>
        </row>
        <row r="20699">
          <cell r="A20699">
            <v>1193456698</v>
          </cell>
          <cell r="B20699" t="str">
            <v>ANGULO CAMARGO EDILSON ANTONIO</v>
          </cell>
          <cell r="C20699" t="str">
            <v>BARRANQUILLA</v>
          </cell>
          <cell r="D20699" t="str">
            <v>030-INSTALADOR DE ELEMENTOS PASIVOS Y ACTIVOS</v>
          </cell>
          <cell r="E20699">
            <v>44097</v>
          </cell>
          <cell r="F20699">
            <v>16</v>
          </cell>
          <cell r="G20699">
            <v>108</v>
          </cell>
          <cell r="H20699">
            <v>44757</v>
          </cell>
          <cell r="I20699" t="str">
            <v>CONTRATO A TERMINO INDEFI</v>
          </cell>
          <cell r="J20699" t="str">
            <v>RETIRADO</v>
          </cell>
        </row>
        <row r="20700">
          <cell r="A20700">
            <v>1193459712</v>
          </cell>
          <cell r="B20700" t="str">
            <v>TORO DIAZ ELIO RAFAEL</v>
          </cell>
          <cell r="C20700" t="str">
            <v>MONTERIA</v>
          </cell>
          <cell r="D20700" t="str">
            <v>033-EMPALMADOR</v>
          </cell>
          <cell r="E20700">
            <v>43795</v>
          </cell>
          <cell r="F20700">
            <v>11</v>
          </cell>
          <cell r="G20700">
            <v>7</v>
          </cell>
          <cell r="H20700">
            <v>43852</v>
          </cell>
          <cell r="I20700" t="str">
            <v>CONTRATO A TERMINO INDEFI</v>
          </cell>
          <cell r="J20700" t="str">
            <v>RETIRADO</v>
          </cell>
        </row>
        <row r="20701">
          <cell r="A20701">
            <v>1193464715</v>
          </cell>
          <cell r="B20701" t="str">
            <v>ACOSTA PALACIOS ESTEINER</v>
          </cell>
          <cell r="C20701" t="str">
            <v>MANIZALES</v>
          </cell>
          <cell r="D20701" t="str">
            <v>028-INSTALADOR</v>
          </cell>
          <cell r="E20701">
            <v>45770</v>
          </cell>
          <cell r="F20701">
            <v>16</v>
          </cell>
          <cell r="G20701">
            <v>115</v>
          </cell>
          <cell r="H20701">
            <v>45876</v>
          </cell>
          <cell r="I20701" t="str">
            <v>CONTRATO A TERMINO INDEFI</v>
          </cell>
          <cell r="J20701" t="str">
            <v>RETIRADO</v>
          </cell>
        </row>
        <row r="20702">
          <cell r="A20702">
            <v>1193481806</v>
          </cell>
          <cell r="B20702" t="str">
            <v>MORELO LOBATO RONALDO ANTONIO</v>
          </cell>
          <cell r="C20702" t="str">
            <v>BARRANQUILLA</v>
          </cell>
          <cell r="D20702" t="str">
            <v>034-AYUDANTE</v>
          </cell>
          <cell r="E20702">
            <v>44459</v>
          </cell>
          <cell r="F20702">
            <v>11</v>
          </cell>
          <cell r="G20702">
            <v>4</v>
          </cell>
          <cell r="H20702">
            <v>44743</v>
          </cell>
          <cell r="I20702" t="str">
            <v>CONTRATO A TERMINO INDEFI</v>
          </cell>
          <cell r="J20702" t="str">
            <v>RETIRADO</v>
          </cell>
        </row>
        <row r="20703">
          <cell r="A20703">
            <v>1193497533</v>
          </cell>
          <cell r="B20703" t="str">
            <v>CARDOZO CARDENAS SEBASTIAN</v>
          </cell>
          <cell r="C20703" t="str">
            <v>VILLAVICENCIO</v>
          </cell>
          <cell r="D20703" t="str">
            <v>034-AYUDANTE</v>
          </cell>
          <cell r="E20703">
            <v>44734</v>
          </cell>
          <cell r="F20703">
            <v>16</v>
          </cell>
          <cell r="G20703">
            <v>13</v>
          </cell>
          <cell r="H20703">
            <v>44900</v>
          </cell>
          <cell r="I20703" t="str">
            <v>CONTRATO A TERMINO INDEFI</v>
          </cell>
          <cell r="J20703" t="str">
            <v>RETIRADO</v>
          </cell>
        </row>
        <row r="20704">
          <cell r="A20704">
            <v>1193509305</v>
          </cell>
          <cell r="B20704" t="str">
            <v>MENDOZA ESPAÑA BREINER JOSE</v>
          </cell>
          <cell r="C20704" t="str">
            <v>BOGOTA</v>
          </cell>
          <cell r="D20704" t="str">
            <v>232-INSTALADOR JUNIOR</v>
          </cell>
          <cell r="E20704">
            <v>45447</v>
          </cell>
          <cell r="F20704">
            <v>16</v>
          </cell>
          <cell r="G20704">
            <v>5</v>
          </cell>
          <cell r="H20704">
            <v>45505</v>
          </cell>
          <cell r="I20704" t="str">
            <v>CONTRATO A TERMINO INDEFI</v>
          </cell>
          <cell r="J20704" t="str">
            <v>RETIRADO</v>
          </cell>
        </row>
        <row r="20705">
          <cell r="A20705">
            <v>1193510288</v>
          </cell>
          <cell r="B20705" t="str">
            <v>ALVAREZ VARGAS EIDER MANUEL</v>
          </cell>
          <cell r="C20705" t="str">
            <v>BOGOTA</v>
          </cell>
          <cell r="D20705" t="str">
            <v>232-INSTALADOR JUNIOR</v>
          </cell>
          <cell r="E20705">
            <v>45768</v>
          </cell>
          <cell r="F20705">
            <v>16</v>
          </cell>
          <cell r="G20705">
            <v>5</v>
          </cell>
          <cell r="H20705">
            <v>45812</v>
          </cell>
          <cell r="I20705" t="str">
            <v>CONTRATO A TERMINO INDEFI</v>
          </cell>
          <cell r="J20705" t="str">
            <v>RETIRADO</v>
          </cell>
        </row>
        <row r="20706">
          <cell r="A20706">
            <v>1193511001</v>
          </cell>
          <cell r="B20706" t="str">
            <v>REYES PEÑA JOSE JULIAN</v>
          </cell>
          <cell r="C20706" t="str">
            <v>BOGOTA</v>
          </cell>
          <cell r="D20706" t="str">
            <v>219-AYUDANTE JUNIOR</v>
          </cell>
          <cell r="E20706">
            <v>45203</v>
          </cell>
          <cell r="F20706">
            <v>16</v>
          </cell>
          <cell r="G20706">
            <v>5</v>
          </cell>
          <cell r="H20706">
            <v>45272</v>
          </cell>
          <cell r="I20706" t="str">
            <v>CONTRATO A TERMINO INDEFI</v>
          </cell>
          <cell r="J20706" t="str">
            <v>RETIRADO</v>
          </cell>
        </row>
        <row r="20707">
          <cell r="A20707">
            <v>1193511261</v>
          </cell>
          <cell r="B20707" t="str">
            <v>GUTIÉRREZ ROMERO LUIS ANGEL</v>
          </cell>
          <cell r="C20707" t="str">
            <v>BARRANQUILLA</v>
          </cell>
          <cell r="D20707" t="str">
            <v>034-AYUDANTE</v>
          </cell>
          <cell r="E20707">
            <v>44420</v>
          </cell>
          <cell r="F20707">
            <v>16</v>
          </cell>
          <cell r="G20707">
            <v>108</v>
          </cell>
          <cell r="H20707">
            <v>44757</v>
          </cell>
          <cell r="I20707" t="str">
            <v>CONTRATO A TERMINO INDEFI</v>
          </cell>
          <cell r="J20707" t="str">
            <v>RETIRADO</v>
          </cell>
        </row>
        <row r="20708">
          <cell r="A20708">
            <v>1193515555</v>
          </cell>
          <cell r="B20708" t="str">
            <v>ARBOLEDA PINZON MARIA PAULA</v>
          </cell>
          <cell r="C20708" t="str">
            <v>PEREIRA</v>
          </cell>
          <cell r="D20708" t="str">
            <v>034-AYUDANTE</v>
          </cell>
          <cell r="E20708">
            <v>44652</v>
          </cell>
          <cell r="F20708">
            <v>16</v>
          </cell>
          <cell r="G20708">
            <v>25</v>
          </cell>
          <cell r="H20708">
            <v>44994</v>
          </cell>
          <cell r="I20708" t="str">
            <v>CONTRATO A TERMINO INDEFI</v>
          </cell>
          <cell r="J20708" t="str">
            <v>RETIRADO</v>
          </cell>
        </row>
        <row r="20709">
          <cell r="A20709">
            <v>1193517919</v>
          </cell>
          <cell r="B20709" t="str">
            <v>MARTINEZ ECHEVERRI CARLOS JESUS</v>
          </cell>
          <cell r="C20709" t="str">
            <v>MANIZALES</v>
          </cell>
          <cell r="D20709" t="str">
            <v>028-INSTALADOR</v>
          </cell>
          <cell r="E20709">
            <v>44154</v>
          </cell>
          <cell r="F20709">
            <v>16</v>
          </cell>
          <cell r="G20709">
            <v>115</v>
          </cell>
          <cell r="H20709">
            <v>44765</v>
          </cell>
          <cell r="I20709" t="str">
            <v>CONTRATO A TERMINO INDEFI</v>
          </cell>
          <cell r="J20709" t="str">
            <v>RETIRADO</v>
          </cell>
        </row>
        <row r="20710">
          <cell r="A20710">
            <v>1193520909</v>
          </cell>
          <cell r="B20710" t="str">
            <v>OSORIO OLMOS MANUEL ALEJANDRO</v>
          </cell>
          <cell r="C20710" t="str">
            <v>BOGOTA</v>
          </cell>
          <cell r="D20710" t="str">
            <v>025-OPERADOR DE RADIO</v>
          </cell>
          <cell r="E20710">
            <v>45014</v>
          </cell>
          <cell r="F20710">
            <v>16</v>
          </cell>
          <cell r="G20710">
            <v>5</v>
          </cell>
          <cell r="H20710">
            <v>45104</v>
          </cell>
          <cell r="I20710" t="str">
            <v>CONTRATO A TERMINO INDEFI</v>
          </cell>
          <cell r="J20710" t="str">
            <v>RETIRADO</v>
          </cell>
        </row>
        <row r="20711">
          <cell r="A20711">
            <v>1193522570</v>
          </cell>
          <cell r="B20711" t="str">
            <v>RAMIREZ MORENO RAMIRO ALEJANDRO</v>
          </cell>
          <cell r="C20711" t="str">
            <v>VILLAVICENCIO</v>
          </cell>
          <cell r="D20711" t="str">
            <v>028-INSTALADOR</v>
          </cell>
          <cell r="E20711">
            <v>44433</v>
          </cell>
          <cell r="F20711">
            <v>16</v>
          </cell>
          <cell r="G20711">
            <v>15</v>
          </cell>
          <cell r="H20711">
            <v>44999</v>
          </cell>
          <cell r="I20711" t="str">
            <v>CONTRATO A TERMINO INDEFI</v>
          </cell>
          <cell r="J20711" t="str">
            <v>RETIRADO</v>
          </cell>
        </row>
        <row r="20712">
          <cell r="A20712">
            <v>1193525995</v>
          </cell>
          <cell r="B20712" t="str">
            <v>PALACIO PEREZ JOSTIN</v>
          </cell>
          <cell r="C20712" t="str">
            <v>MANIZALES</v>
          </cell>
          <cell r="D20712" t="str">
            <v>174-AYUDANTE CONDUCTOR</v>
          </cell>
          <cell r="E20712">
            <v>45520</v>
          </cell>
          <cell r="F20712">
            <v>16</v>
          </cell>
          <cell r="G20712">
            <v>115</v>
          </cell>
          <cell r="H20712">
            <v>45610</v>
          </cell>
          <cell r="I20712" t="str">
            <v>CONTRATO A TERMINO INDEFI</v>
          </cell>
          <cell r="J20712" t="str">
            <v>RETIRADO</v>
          </cell>
        </row>
        <row r="20713">
          <cell r="A20713">
            <v>1193526798</v>
          </cell>
          <cell r="B20713" t="str">
            <v>HERNANDEZ MEZA EDUARDO ENRIQUE</v>
          </cell>
          <cell r="C20713" t="str">
            <v>PEREIRA</v>
          </cell>
          <cell r="D20713" t="str">
            <v>028-INSTALADOR</v>
          </cell>
          <cell r="E20713">
            <v>44880</v>
          </cell>
          <cell r="F20713">
            <v>16</v>
          </cell>
          <cell r="G20713">
            <v>25</v>
          </cell>
          <cell r="H20713">
            <v>45750</v>
          </cell>
          <cell r="I20713" t="str">
            <v>CONTRATO A TERMINO INDEFI</v>
          </cell>
          <cell r="J20713" t="str">
            <v>RETIRADO</v>
          </cell>
        </row>
        <row r="20714">
          <cell r="A20714">
            <v>1193527042</v>
          </cell>
          <cell r="B20714" t="str">
            <v>CANO RUEDA YILMER NORVEY</v>
          </cell>
          <cell r="C20714" t="str">
            <v>VILLAVICENCIO</v>
          </cell>
          <cell r="D20714" t="str">
            <v>034-AYUDANTE</v>
          </cell>
          <cell r="E20714">
            <v>44628</v>
          </cell>
          <cell r="F20714">
            <v>16</v>
          </cell>
          <cell r="G20714">
            <v>15</v>
          </cell>
          <cell r="H20714">
            <v>44702</v>
          </cell>
          <cell r="I20714" t="str">
            <v>CONTRATO A TERMINO INDEFI</v>
          </cell>
          <cell r="J20714" t="str">
            <v>RETIRADO</v>
          </cell>
        </row>
        <row r="20715">
          <cell r="A20715">
            <v>1193529402</v>
          </cell>
          <cell r="B20715" t="str">
            <v>FORONDA ARANGO ANDRES MAURICIO</v>
          </cell>
          <cell r="C20715" t="str">
            <v>DOSQUEBRADAS</v>
          </cell>
          <cell r="D20715" t="str">
            <v>028-INSTALADOR</v>
          </cell>
          <cell r="E20715">
            <v>44096</v>
          </cell>
          <cell r="F20715">
            <v>16</v>
          </cell>
          <cell r="G20715">
            <v>25</v>
          </cell>
          <cell r="H20715">
            <v>45143</v>
          </cell>
          <cell r="I20715" t="str">
            <v>CONTRATO A TERMINO INDEFI</v>
          </cell>
          <cell r="J20715" t="str">
            <v>RETIRADO</v>
          </cell>
        </row>
        <row r="20716">
          <cell r="A20716">
            <v>1193532567</v>
          </cell>
          <cell r="B20716" t="str">
            <v>ORTIZ SALDARRIAGA ISABELA</v>
          </cell>
          <cell r="C20716" t="str">
            <v>PEREIRA</v>
          </cell>
          <cell r="D20716" t="str">
            <v>016-AUXILIAR DE PROYECTOS</v>
          </cell>
          <cell r="E20716">
            <v>45903</v>
          </cell>
          <cell r="F20716">
            <v>16</v>
          </cell>
          <cell r="G20716">
            <v>25</v>
          </cell>
          <cell r="H20716">
            <v>45957</v>
          </cell>
          <cell r="I20716" t="str">
            <v>CONTRATO A TERMINO INDEFI</v>
          </cell>
          <cell r="J20716" t="str">
            <v>RETIRADO</v>
          </cell>
        </row>
        <row r="20717">
          <cell r="A20717">
            <v>1193533944</v>
          </cell>
          <cell r="B20717" t="str">
            <v>ARROYAVE OSPINA ELIAN</v>
          </cell>
          <cell r="C20717" t="str">
            <v>PEREIRA</v>
          </cell>
          <cell r="D20717" t="str">
            <v>034-AYUDANTE</v>
          </cell>
          <cell r="E20717">
            <v>44006</v>
          </cell>
          <cell r="F20717">
            <v>16</v>
          </cell>
          <cell r="G20717">
            <v>21</v>
          </cell>
          <cell r="H20717">
            <v>44034</v>
          </cell>
          <cell r="I20717" t="str">
            <v>CONTRATO A TERMINO INDEFI</v>
          </cell>
          <cell r="J20717" t="str">
            <v>RETIRADO</v>
          </cell>
        </row>
        <row r="20718">
          <cell r="A20718">
            <v>1193534090</v>
          </cell>
          <cell r="B20718" t="str">
            <v>AGUDELO MURILLO LUIS EDUARDO</v>
          </cell>
          <cell r="C20718" t="str">
            <v>MANIZALES</v>
          </cell>
          <cell r="D20718" t="str">
            <v>028-INSTALADOR</v>
          </cell>
          <cell r="E20718">
            <v>45757</v>
          </cell>
          <cell r="F20718">
            <v>16</v>
          </cell>
          <cell r="G20718">
            <v>115</v>
          </cell>
          <cell r="H20718">
            <v>45892</v>
          </cell>
          <cell r="I20718" t="str">
            <v>CONTRATO A TERMINO INDEFI</v>
          </cell>
          <cell r="J20718" t="str">
            <v>RETIRADO</v>
          </cell>
        </row>
        <row r="20719">
          <cell r="A20719">
            <v>1193535080</v>
          </cell>
          <cell r="B20719" t="str">
            <v>CARABALI QUINTERO RONALD ORLANDO</v>
          </cell>
          <cell r="C20719" t="str">
            <v>PEREIRA</v>
          </cell>
          <cell r="D20719" t="str">
            <v>034-AYUDANTE</v>
          </cell>
          <cell r="E20719">
            <v>44266</v>
          </cell>
          <cell r="F20719">
            <v>16</v>
          </cell>
          <cell r="G20719">
            <v>21</v>
          </cell>
          <cell r="H20719">
            <v>44294</v>
          </cell>
          <cell r="I20719" t="str">
            <v>CONTRATO A TERMINO INDEFI</v>
          </cell>
          <cell r="J20719" t="str">
            <v>RETIRADO</v>
          </cell>
        </row>
        <row r="20720">
          <cell r="A20720">
            <v>1193538438</v>
          </cell>
          <cell r="B20720" t="str">
            <v>VELAIDES JAIME JILARI</v>
          </cell>
          <cell r="C20720" t="str">
            <v>PEREIRA</v>
          </cell>
          <cell r="D20720" t="str">
            <v>016-AUXILIAR DE PROYECTOS</v>
          </cell>
          <cell r="E20720">
            <v>45693</v>
          </cell>
          <cell r="F20720">
            <v>16</v>
          </cell>
          <cell r="G20720">
            <v>25</v>
          </cell>
          <cell r="H20720">
            <v>45731</v>
          </cell>
          <cell r="I20720" t="str">
            <v>CONTRATO A TERMINO INDEFI</v>
          </cell>
          <cell r="J20720" t="str">
            <v>RETIRADO</v>
          </cell>
        </row>
        <row r="20721">
          <cell r="A20721">
            <v>1193539221</v>
          </cell>
          <cell r="B20721" t="str">
            <v>BOHORQUEZ ALVAREZ NICOLAS</v>
          </cell>
          <cell r="C20721" t="str">
            <v>BOGOTA</v>
          </cell>
          <cell r="D20721" t="str">
            <v>175-INSTALADOR CONDUCTOR</v>
          </cell>
          <cell r="E20721">
            <v>45736</v>
          </cell>
          <cell r="F20721">
            <v>16</v>
          </cell>
          <cell r="G20721">
            <v>5</v>
          </cell>
          <cell r="H20721">
            <v>45750</v>
          </cell>
          <cell r="I20721" t="str">
            <v>CONTRATO A TERMINO INDEFI</v>
          </cell>
          <cell r="J20721" t="str">
            <v>RETIRADO</v>
          </cell>
        </row>
        <row r="20722">
          <cell r="A20722">
            <v>1193539995</v>
          </cell>
          <cell r="B20722" t="str">
            <v>MARTINEZ SARMIENTO ANDRES FELIPE</v>
          </cell>
          <cell r="C20722" t="str">
            <v>ZIPAQUIRA</v>
          </cell>
          <cell r="D20722" t="str">
            <v>219-AYUDANTE JUNIOR</v>
          </cell>
          <cell r="E20722">
            <v>45212</v>
          </cell>
          <cell r="F20722">
            <v>16</v>
          </cell>
          <cell r="G20722">
            <v>5</v>
          </cell>
          <cell r="H20722">
            <v>45308</v>
          </cell>
          <cell r="I20722" t="str">
            <v>CONTRATO A TERMINO INDEFI</v>
          </cell>
          <cell r="J20722" t="str">
            <v>RETIRADO</v>
          </cell>
        </row>
        <row r="20723">
          <cell r="A20723">
            <v>1193542501</v>
          </cell>
          <cell r="B20723" t="str">
            <v>MEJIA VILLAZON YORNIS JOSE</v>
          </cell>
          <cell r="C20723" t="str">
            <v>BARRANQUILLA</v>
          </cell>
          <cell r="D20723" t="str">
            <v>035-CONDUCTOR</v>
          </cell>
          <cell r="E20723">
            <v>43455</v>
          </cell>
          <cell r="F20723">
            <v>11</v>
          </cell>
          <cell r="G20723">
            <v>7</v>
          </cell>
          <cell r="H20723">
            <v>43474</v>
          </cell>
          <cell r="I20723" t="str">
            <v>CONTRATO A TERMINO INDEFI</v>
          </cell>
          <cell r="J20723" t="str">
            <v>RETIRADO</v>
          </cell>
        </row>
        <row r="20724">
          <cell r="A20724">
            <v>1193544497</v>
          </cell>
          <cell r="B20724" t="str">
            <v>BUSTOS MARCELO LUIS FERNANDO</v>
          </cell>
          <cell r="C20724" t="str">
            <v>ZIPAQUIRA</v>
          </cell>
          <cell r="D20724" t="str">
            <v>028-INSTALADOR</v>
          </cell>
          <cell r="E20724">
            <v>45031</v>
          </cell>
          <cell r="F20724">
            <v>16</v>
          </cell>
          <cell r="G20724">
            <v>5</v>
          </cell>
          <cell r="H20724">
            <v>45108</v>
          </cell>
          <cell r="I20724" t="str">
            <v>CONTRATO A TERMINO INDEFI</v>
          </cell>
          <cell r="J20724" t="str">
            <v>RETIRADO</v>
          </cell>
        </row>
        <row r="20725">
          <cell r="A20725">
            <v>1193549573</v>
          </cell>
          <cell r="B20725" t="str">
            <v>TORRES ALVAREZ JORDAN ALEXANDER</v>
          </cell>
          <cell r="C20725" t="str">
            <v>BOGOTA</v>
          </cell>
          <cell r="D20725" t="str">
            <v>028-INSTALADOR</v>
          </cell>
          <cell r="E20725">
            <v>43516</v>
          </cell>
          <cell r="F20725">
            <v>16</v>
          </cell>
          <cell r="G20725">
            <v>1</v>
          </cell>
          <cell r="H20725">
            <v>43841</v>
          </cell>
          <cell r="I20725" t="str">
            <v>CONTRATO A TERMINO INDEFI</v>
          </cell>
          <cell r="J20725" t="str">
            <v>RETIRADO</v>
          </cell>
        </row>
        <row r="20726">
          <cell r="A20726">
            <v>1193560714</v>
          </cell>
          <cell r="B20726" t="str">
            <v>GALINDO CARDENAS MARLON STIVEN</v>
          </cell>
          <cell r="C20726" t="str">
            <v>BOGOTA</v>
          </cell>
          <cell r="D20726" t="str">
            <v>219-AYUDANTE JUNIOR</v>
          </cell>
          <cell r="E20726">
            <v>45176</v>
          </cell>
          <cell r="F20726">
            <v>16</v>
          </cell>
          <cell r="G20726">
            <v>5</v>
          </cell>
          <cell r="H20726">
            <v>45176</v>
          </cell>
          <cell r="I20726" t="str">
            <v>CONTRATO A TERMINO INDEFI</v>
          </cell>
          <cell r="J20726" t="str">
            <v>RETIRADO</v>
          </cell>
        </row>
        <row r="20727">
          <cell r="A20727">
            <v>1193560860</v>
          </cell>
          <cell r="B20727" t="str">
            <v>HOYOS RODRIGUEZ CHRISTIAN</v>
          </cell>
          <cell r="C20727" t="str">
            <v>BOGOTA</v>
          </cell>
          <cell r="D20727" t="str">
            <v>244-GESTOR COMERCIAL</v>
          </cell>
          <cell r="E20727">
            <v>45786</v>
          </cell>
          <cell r="F20727">
            <v>52</v>
          </cell>
          <cell r="G20727">
            <v>2</v>
          </cell>
          <cell r="H20727">
            <v>45874</v>
          </cell>
          <cell r="I20727" t="str">
            <v>OBRA O LABOR DETERMINADA</v>
          </cell>
          <cell r="J20727" t="str">
            <v>RETIRADO</v>
          </cell>
        </row>
        <row r="20728">
          <cell r="A20728">
            <v>1193561762</v>
          </cell>
          <cell r="B20728" t="str">
            <v>ENCINOSA PEÑA JHONIER ALEXANDER</v>
          </cell>
          <cell r="C20728" t="str">
            <v>VILLAVICENCIO</v>
          </cell>
          <cell r="D20728" t="str">
            <v>034-AYUDANTE</v>
          </cell>
          <cell r="E20728">
            <v>44646</v>
          </cell>
          <cell r="F20728">
            <v>16</v>
          </cell>
          <cell r="G20728">
            <v>15</v>
          </cell>
          <cell r="H20728">
            <v>44750</v>
          </cell>
          <cell r="I20728" t="str">
            <v>CONTRATO A TERMINO INDEFI</v>
          </cell>
          <cell r="J20728" t="str">
            <v>RETIRADO</v>
          </cell>
        </row>
        <row r="20729">
          <cell r="A20729">
            <v>1193562794</v>
          </cell>
          <cell r="B20729" t="str">
            <v>WAITOTO ASPRILLA JHON JAIRO</v>
          </cell>
          <cell r="C20729" t="str">
            <v>BOGOTA</v>
          </cell>
          <cell r="D20729" t="str">
            <v>232-INSTALADOR JUNIOR</v>
          </cell>
          <cell r="E20729">
            <v>46150</v>
          </cell>
          <cell r="F20729">
            <v>16</v>
          </cell>
          <cell r="G20729">
            <v>5</v>
          </cell>
          <cell r="H20729" t="str">
            <v>9999/99/99</v>
          </cell>
          <cell r="I20729" t="str">
            <v>CONTRATO A TERMINO INDEFI</v>
          </cell>
          <cell r="J20729" t="str">
            <v>12 TV INSTALACIONES ZX BOGOT</v>
          </cell>
        </row>
        <row r="20730">
          <cell r="A20730">
            <v>1193567273</v>
          </cell>
          <cell r="B20730" t="str">
            <v>CARDENAS RUIZ MARLON ALEXANDER</v>
          </cell>
          <cell r="C20730" t="str">
            <v>BOGOTA</v>
          </cell>
          <cell r="D20730" t="str">
            <v>033-EMPALMADOR</v>
          </cell>
          <cell r="E20730">
            <v>44449</v>
          </cell>
          <cell r="F20730">
            <v>11</v>
          </cell>
          <cell r="G20730">
            <v>3</v>
          </cell>
          <cell r="H20730" t="str">
            <v>9999/99/99</v>
          </cell>
          <cell r="I20730" t="str">
            <v>CONTRATO A TERMINO INDEFI</v>
          </cell>
          <cell r="J20730" t="str">
            <v>70 SICTE MTTO BOGOTA</v>
          </cell>
        </row>
        <row r="20731">
          <cell r="A20731">
            <v>1193571526</v>
          </cell>
          <cell r="B20731" t="str">
            <v>VARGAS GUZMAN JESUS DAVID</v>
          </cell>
          <cell r="C20731" t="str">
            <v>BOGOTA</v>
          </cell>
          <cell r="D20731" t="str">
            <v>034-AYUDANTE</v>
          </cell>
          <cell r="E20731">
            <v>42545</v>
          </cell>
          <cell r="F20731">
            <v>16</v>
          </cell>
          <cell r="G20731">
            <v>2</v>
          </cell>
          <cell r="H20731">
            <v>42601</v>
          </cell>
          <cell r="I20731" t="str">
            <v>CONTRATO A TERMINO INDEFI</v>
          </cell>
          <cell r="J20731" t="str">
            <v>RETIRADO</v>
          </cell>
        </row>
        <row r="20732">
          <cell r="A20732">
            <v>1193572115</v>
          </cell>
          <cell r="B20732" t="str">
            <v>CARRILLO HERNANDEZ JESUS ALBERTO</v>
          </cell>
          <cell r="C20732" t="str">
            <v>VILLAVICENCIO</v>
          </cell>
          <cell r="D20732" t="str">
            <v>035-CONDUCTOR</v>
          </cell>
          <cell r="E20732">
            <v>43655</v>
          </cell>
          <cell r="F20732">
            <v>16</v>
          </cell>
          <cell r="G20732">
            <v>18</v>
          </cell>
          <cell r="H20732">
            <v>45047</v>
          </cell>
          <cell r="I20732" t="str">
            <v>CONTRATO A TERMINO INDEFI</v>
          </cell>
          <cell r="J20732" t="str">
            <v>RETIRADO</v>
          </cell>
        </row>
        <row r="20733">
          <cell r="A20733">
            <v>1193576740</v>
          </cell>
          <cell r="B20733" t="str">
            <v>SALAZAR ORTIZ DUVAN</v>
          </cell>
          <cell r="C20733" t="str">
            <v>PEREIRA</v>
          </cell>
          <cell r="D20733" t="str">
            <v>232-INSTALADOR JUNIOR</v>
          </cell>
          <cell r="E20733">
            <v>45995</v>
          </cell>
          <cell r="F20733">
            <v>16</v>
          </cell>
          <cell r="G20733">
            <v>25</v>
          </cell>
          <cell r="H20733">
            <v>46085</v>
          </cell>
          <cell r="I20733" t="str">
            <v>CONTRATO A TERMINO INDEFI</v>
          </cell>
          <cell r="J20733" t="str">
            <v>RETIRADO</v>
          </cell>
        </row>
        <row r="20734">
          <cell r="A20734">
            <v>1193578778</v>
          </cell>
          <cell r="B20734" t="str">
            <v>VILLAMIL PACANCHIQUE JUAN DAVID</v>
          </cell>
          <cell r="C20734" t="str">
            <v>BOGOTA</v>
          </cell>
          <cell r="D20734" t="str">
            <v>028-INSTALADOR</v>
          </cell>
          <cell r="E20734">
            <v>44492</v>
          </cell>
          <cell r="F20734">
            <v>16</v>
          </cell>
          <cell r="G20734">
            <v>5</v>
          </cell>
          <cell r="H20734">
            <v>45118</v>
          </cell>
          <cell r="I20734" t="str">
            <v>CONTRATO A TERMINO INDEFI</v>
          </cell>
          <cell r="J20734" t="str">
            <v>RETIRADO</v>
          </cell>
        </row>
        <row r="20735">
          <cell r="A20735">
            <v>1193581186</v>
          </cell>
          <cell r="B20735" t="str">
            <v>GUTIERREZ PADILLA JESITH ALEXANDER</v>
          </cell>
          <cell r="C20735" t="str">
            <v>BARRANQUILLA</v>
          </cell>
          <cell r="D20735" t="str">
            <v>034-AYUDANTE</v>
          </cell>
          <cell r="E20735">
            <v>43313</v>
          </cell>
          <cell r="F20735">
            <v>16</v>
          </cell>
          <cell r="G20735">
            <v>101</v>
          </cell>
          <cell r="H20735">
            <v>44228</v>
          </cell>
          <cell r="I20735" t="str">
            <v>CONTRATO A TERMINO INDEFI</v>
          </cell>
          <cell r="J20735" t="str">
            <v>RETIRADO</v>
          </cell>
        </row>
        <row r="20736">
          <cell r="A20736">
            <v>1193584668</v>
          </cell>
          <cell r="B20736" t="str">
            <v>VIASUS CAICEDO NICOLAS</v>
          </cell>
          <cell r="C20736" t="str">
            <v>VILLAVICENCIO</v>
          </cell>
          <cell r="D20736" t="str">
            <v>028-INSTALADOR</v>
          </cell>
          <cell r="E20736">
            <v>44725</v>
          </cell>
          <cell r="F20736">
            <v>16</v>
          </cell>
          <cell r="G20736">
            <v>15</v>
          </cell>
          <cell r="H20736">
            <v>45047</v>
          </cell>
          <cell r="I20736" t="str">
            <v>CONTRATO A TERMINO INDEFI</v>
          </cell>
          <cell r="J20736" t="str">
            <v>RETIRADO</v>
          </cell>
        </row>
        <row r="20737">
          <cell r="A20737">
            <v>1193585916</v>
          </cell>
          <cell r="B20737" t="str">
            <v>JIMENEZ ARIAS JULIO CESAR</v>
          </cell>
          <cell r="C20737" t="str">
            <v>BOGOTA</v>
          </cell>
          <cell r="D20737" t="str">
            <v>219-AYUDANTE JUNIOR</v>
          </cell>
          <cell r="E20737">
            <v>45155</v>
          </cell>
          <cell r="F20737">
            <v>16</v>
          </cell>
          <cell r="G20737">
            <v>5</v>
          </cell>
          <cell r="H20737">
            <v>45175</v>
          </cell>
          <cell r="I20737" t="str">
            <v>CONTRATO A TERMINO INDEFI</v>
          </cell>
          <cell r="J20737" t="str">
            <v>RETIRADO</v>
          </cell>
        </row>
        <row r="20738">
          <cell r="A20738">
            <v>1193586126</v>
          </cell>
          <cell r="B20738" t="str">
            <v>CORTES MUÑOZ URIEL LEANDRO</v>
          </cell>
          <cell r="C20738" t="str">
            <v>VILLAVICENCIO</v>
          </cell>
          <cell r="D20738" t="str">
            <v>034-AYUDANTE</v>
          </cell>
          <cell r="E20738">
            <v>44858</v>
          </cell>
          <cell r="F20738">
            <v>16</v>
          </cell>
          <cell r="G20738">
            <v>18</v>
          </cell>
          <cell r="H20738">
            <v>44927</v>
          </cell>
          <cell r="I20738" t="str">
            <v>CONTRATO A TERMINO INDEFI</v>
          </cell>
          <cell r="J20738" t="str">
            <v>RETIRADO</v>
          </cell>
        </row>
        <row r="20739">
          <cell r="A20739">
            <v>1193588599</v>
          </cell>
          <cell r="B20739" t="str">
            <v>MIRANDA VARGAS LUIS CARLOS</v>
          </cell>
          <cell r="C20739" t="str">
            <v>PEREIRA</v>
          </cell>
          <cell r="D20739" t="str">
            <v>034-AYUDANTE</v>
          </cell>
          <cell r="E20739">
            <v>45189</v>
          </cell>
          <cell r="F20739">
            <v>16</v>
          </cell>
          <cell r="G20739">
            <v>25</v>
          </cell>
          <cell r="H20739">
            <v>45369</v>
          </cell>
          <cell r="I20739" t="str">
            <v>CONTRATO A TERMINO INDEFI</v>
          </cell>
          <cell r="J20739" t="str">
            <v>RETIRADO</v>
          </cell>
        </row>
        <row r="20740">
          <cell r="A20740">
            <v>1193593068</v>
          </cell>
          <cell r="B20740" t="str">
            <v>ARISTIZABAL GRISALES JUAN DAVID</v>
          </cell>
          <cell r="C20740" t="str">
            <v>MANIZALES</v>
          </cell>
          <cell r="D20740" t="str">
            <v>028-INSTALADOR</v>
          </cell>
          <cell r="E20740">
            <v>45701</v>
          </cell>
          <cell r="F20740">
            <v>16</v>
          </cell>
          <cell r="G20740">
            <v>115</v>
          </cell>
          <cell r="H20740">
            <v>45856</v>
          </cell>
          <cell r="I20740" t="str">
            <v>CONTRATO A TERMINO INDEFI</v>
          </cell>
          <cell r="J20740" t="str">
            <v>RETIRADO</v>
          </cell>
        </row>
        <row r="20741">
          <cell r="A20741">
            <v>1193597771</v>
          </cell>
          <cell r="B20741" t="str">
            <v>RODRIGUEZ DAZA ANDREY SEBASTIAN</v>
          </cell>
          <cell r="C20741" t="str">
            <v>BOGOTA</v>
          </cell>
          <cell r="D20741" t="str">
            <v>035-CONDUCTOR</v>
          </cell>
          <cell r="E20741">
            <v>44820</v>
          </cell>
          <cell r="F20741">
            <v>16</v>
          </cell>
          <cell r="G20741">
            <v>7</v>
          </cell>
          <cell r="H20741">
            <v>45324</v>
          </cell>
          <cell r="I20741" t="str">
            <v>CONTRATO A TERMINO INDEFI</v>
          </cell>
          <cell r="J20741" t="str">
            <v>RETIRADO</v>
          </cell>
        </row>
        <row r="20742">
          <cell r="A20742">
            <v>1194964480</v>
          </cell>
          <cell r="B20742" t="str">
            <v>MORALES ARANGO JAIRO ENRIQUE</v>
          </cell>
          <cell r="C20742" t="str">
            <v>BOGOTA</v>
          </cell>
          <cell r="D20742" t="str">
            <v>034-AYUDANTE</v>
          </cell>
          <cell r="E20742">
            <v>41345</v>
          </cell>
          <cell r="F20742">
            <v>25</v>
          </cell>
          <cell r="G20742">
            <v>2</v>
          </cell>
          <cell r="H20742">
            <v>41347</v>
          </cell>
          <cell r="I20742" t="str">
            <v>CONTRATO A TERMINO INDEFI</v>
          </cell>
          <cell r="J20742" t="str">
            <v>RETIRADO</v>
          </cell>
        </row>
        <row r="20743">
          <cell r="A20743">
            <v>1214464862</v>
          </cell>
          <cell r="B20743" t="str">
            <v>MEDINA MEJIA JAMES</v>
          </cell>
          <cell r="C20743" t="str">
            <v>VILLAVICENCIO</v>
          </cell>
          <cell r="D20743" t="str">
            <v>028-INSTALADOR</v>
          </cell>
          <cell r="E20743">
            <v>43825</v>
          </cell>
          <cell r="F20743">
            <v>16</v>
          </cell>
          <cell r="G20743">
            <v>15</v>
          </cell>
          <cell r="H20743">
            <v>44966</v>
          </cell>
          <cell r="I20743" t="str">
            <v>CONTRATO A TERMINO INDEFI</v>
          </cell>
          <cell r="J20743" t="str">
            <v>RETIRADO</v>
          </cell>
        </row>
        <row r="20744">
          <cell r="A20744">
            <v>1214714326</v>
          </cell>
          <cell r="B20744" t="str">
            <v>CALLE GUTIERREZ LUIS CARLOS</v>
          </cell>
          <cell r="C20744" t="str">
            <v>MEDELLIN</v>
          </cell>
          <cell r="D20744" t="str">
            <v>034-AYUDANTE</v>
          </cell>
          <cell r="E20744">
            <v>41695</v>
          </cell>
          <cell r="F20744">
            <v>16</v>
          </cell>
          <cell r="G20744">
            <v>63</v>
          </cell>
          <cell r="H20744">
            <v>41800</v>
          </cell>
          <cell r="I20744" t="str">
            <v>CONTRATO A TERMINO INDEFI</v>
          </cell>
          <cell r="J20744" t="str">
            <v>RETIRADO</v>
          </cell>
        </row>
        <row r="20745">
          <cell r="A20745">
            <v>1214716064</v>
          </cell>
          <cell r="B20745" t="str">
            <v>CATANO VELEZ SERGIO HERNANDO</v>
          </cell>
          <cell r="C20745" t="str">
            <v>MEDELLIN</v>
          </cell>
          <cell r="D20745" t="str">
            <v>034-AYUDANTE</v>
          </cell>
          <cell r="E20745">
            <v>41703</v>
          </cell>
          <cell r="F20745">
            <v>16</v>
          </cell>
          <cell r="G20745">
            <v>61</v>
          </cell>
          <cell r="H20745">
            <v>41808</v>
          </cell>
          <cell r="I20745" t="str">
            <v>CONTRATO A TERMINO INDEFI</v>
          </cell>
          <cell r="J20745" t="str">
            <v>RETIRADO</v>
          </cell>
        </row>
        <row r="20746">
          <cell r="A20746">
            <v>1214718693</v>
          </cell>
          <cell r="B20746" t="str">
            <v>URIBE CHAVARRIA WILDERSON</v>
          </cell>
          <cell r="C20746" t="str">
            <v>MEDELLIN</v>
          </cell>
          <cell r="D20746" t="str">
            <v>034-AYUDANTE</v>
          </cell>
          <cell r="E20746">
            <v>41703</v>
          </cell>
          <cell r="F20746">
            <v>16</v>
          </cell>
          <cell r="G20746">
            <v>61</v>
          </cell>
          <cell r="H20746">
            <v>41896</v>
          </cell>
          <cell r="I20746" t="str">
            <v>CONTRATO A TERMINO INDEFI</v>
          </cell>
          <cell r="J20746" t="str">
            <v>RETIRADO</v>
          </cell>
        </row>
        <row r="20747">
          <cell r="A20747">
            <v>1214718991</v>
          </cell>
          <cell r="B20747" t="str">
            <v>LOPEZ MARIN JUAN ESTEBAN</v>
          </cell>
          <cell r="C20747" t="str">
            <v>MEDELLIN</v>
          </cell>
          <cell r="D20747" t="str">
            <v>034-AYUDANTE</v>
          </cell>
          <cell r="E20747">
            <v>41183</v>
          </cell>
          <cell r="F20747">
            <v>16</v>
          </cell>
          <cell r="G20747">
            <v>61</v>
          </cell>
          <cell r="H20747">
            <v>41889</v>
          </cell>
          <cell r="I20747" t="str">
            <v>CONTRATO A TERMINO INDEFI</v>
          </cell>
          <cell r="J20747" t="str">
            <v>RETIRADO</v>
          </cell>
        </row>
        <row r="20748">
          <cell r="A20748">
            <v>1214719061</v>
          </cell>
          <cell r="B20748" t="str">
            <v>LOPEZ RENDON DANIEL ESNEIDER</v>
          </cell>
          <cell r="C20748" t="str">
            <v>MEDELLIN</v>
          </cell>
          <cell r="D20748" t="str">
            <v>034-AYUDANTE</v>
          </cell>
          <cell r="E20748">
            <v>41685</v>
          </cell>
          <cell r="F20748">
            <v>16</v>
          </cell>
          <cell r="G20748">
            <v>61</v>
          </cell>
          <cell r="H20748">
            <v>41791</v>
          </cell>
          <cell r="I20748" t="str">
            <v>CONTRATO A TERMINO INDEFI</v>
          </cell>
          <cell r="J20748" t="str">
            <v>RETIRADO</v>
          </cell>
        </row>
        <row r="20749">
          <cell r="A20749">
            <v>1214722459</v>
          </cell>
          <cell r="B20749" t="str">
            <v>GÓMEZ GÓMEZ JOHAN ESTEBAN</v>
          </cell>
          <cell r="C20749" t="str">
            <v>PEREIRA</v>
          </cell>
          <cell r="D20749" t="str">
            <v>032-LINIERO</v>
          </cell>
          <cell r="E20749">
            <v>45017</v>
          </cell>
          <cell r="F20749">
            <v>11</v>
          </cell>
          <cell r="G20749">
            <v>28</v>
          </cell>
          <cell r="H20749">
            <v>45163</v>
          </cell>
          <cell r="I20749" t="str">
            <v>CONTRATO A TERMINO INDEFI</v>
          </cell>
          <cell r="J20749" t="str">
            <v>RETIRADO</v>
          </cell>
        </row>
        <row r="20750">
          <cell r="A20750">
            <v>1214726965</v>
          </cell>
          <cell r="B20750" t="str">
            <v>GARRO RUIZ YEFERSON</v>
          </cell>
          <cell r="C20750" t="str">
            <v>MEDELLIN</v>
          </cell>
          <cell r="D20750" t="str">
            <v>034-AYUDANTE</v>
          </cell>
          <cell r="E20750">
            <v>41794</v>
          </cell>
          <cell r="F20750">
            <v>16</v>
          </cell>
          <cell r="G20750">
            <v>61</v>
          </cell>
          <cell r="H20750">
            <v>41896</v>
          </cell>
          <cell r="I20750" t="str">
            <v>CONTRATO A TERMINO INDEFI</v>
          </cell>
          <cell r="J20750" t="str">
            <v>RETIRADO</v>
          </cell>
        </row>
        <row r="20751">
          <cell r="A20751">
            <v>1214728130</v>
          </cell>
          <cell r="B20751" t="str">
            <v>FRANCO TOBON PABLO EMILIO</v>
          </cell>
          <cell r="C20751" t="str">
            <v>PEREIRA</v>
          </cell>
          <cell r="D20751" t="str">
            <v>035-CONDUCTOR</v>
          </cell>
          <cell r="E20751">
            <v>44693</v>
          </cell>
          <cell r="F20751">
            <v>11</v>
          </cell>
          <cell r="G20751">
            <v>15</v>
          </cell>
          <cell r="H20751">
            <v>44807</v>
          </cell>
          <cell r="I20751" t="str">
            <v>CONTRATO A TERMINO INDEFI</v>
          </cell>
          <cell r="J20751" t="str">
            <v>RETIRADO</v>
          </cell>
        </row>
        <row r="20752">
          <cell r="A20752">
            <v>1214728701</v>
          </cell>
          <cell r="B20752" t="str">
            <v>CORREA GIRALDO CRISTIAN DAVID</v>
          </cell>
          <cell r="C20752" t="str">
            <v>MEDELLIN</v>
          </cell>
          <cell r="D20752" t="str">
            <v>034-AYUDANTE</v>
          </cell>
          <cell r="E20752">
            <v>41794</v>
          </cell>
          <cell r="F20752">
            <v>16</v>
          </cell>
          <cell r="G20752">
            <v>61</v>
          </cell>
          <cell r="H20752">
            <v>41896</v>
          </cell>
          <cell r="I20752" t="str">
            <v>CONTRATO A TERMINO INDEFI</v>
          </cell>
          <cell r="J20752" t="str">
            <v>RETIRADO</v>
          </cell>
        </row>
        <row r="20753">
          <cell r="A20753">
            <v>1214730216</v>
          </cell>
          <cell r="B20753" t="str">
            <v>ALZATE BOTERO DANIELA</v>
          </cell>
          <cell r="C20753" t="str">
            <v>MEDELLIN</v>
          </cell>
          <cell r="D20753" t="str">
            <v>163-GESTOR ADMINISTRATIVO</v>
          </cell>
          <cell r="E20753">
            <v>43557</v>
          </cell>
          <cell r="F20753">
            <v>27</v>
          </cell>
          <cell r="G20753">
            <v>3</v>
          </cell>
          <cell r="H20753">
            <v>43829</v>
          </cell>
          <cell r="I20753" t="str">
            <v>CONTRATO A TERMINO INDEFI</v>
          </cell>
          <cell r="J20753" t="str">
            <v>RETIRADO</v>
          </cell>
        </row>
        <row r="20754">
          <cell r="A20754">
            <v>1214732022</v>
          </cell>
          <cell r="B20754" t="str">
            <v>RIOS MUÑOZ KATHERINE</v>
          </cell>
          <cell r="C20754" t="str">
            <v>BOGOTA</v>
          </cell>
          <cell r="D20754" t="str">
            <v>025-OPERADOR DE RADIO</v>
          </cell>
          <cell r="E20754">
            <v>45065</v>
          </cell>
          <cell r="F20754">
            <v>16</v>
          </cell>
          <cell r="G20754">
            <v>5</v>
          </cell>
          <cell r="H20754">
            <v>45078</v>
          </cell>
          <cell r="I20754" t="str">
            <v>CONTRATO A TERMINO INDEFI</v>
          </cell>
          <cell r="J20754" t="str">
            <v>RETIRADO</v>
          </cell>
        </row>
        <row r="20755">
          <cell r="A20755">
            <v>1214737034</v>
          </cell>
          <cell r="B20755" t="str">
            <v>VELASQUEZ ACHAGUA ANDREINA</v>
          </cell>
          <cell r="C20755" t="str">
            <v>MEDELLIN</v>
          </cell>
          <cell r="D20755" t="str">
            <v>193-AUXILIAR DE PROYECTOS DE INTERVENTORIA</v>
          </cell>
          <cell r="E20755">
            <v>44964</v>
          </cell>
          <cell r="F20755">
            <v>27</v>
          </cell>
          <cell r="G20755">
            <v>5</v>
          </cell>
          <cell r="H20755">
            <v>45250</v>
          </cell>
          <cell r="I20755" t="str">
            <v>CONTRATO A TERMINO INDEFI</v>
          </cell>
          <cell r="J20755" t="str">
            <v>RETIRADO</v>
          </cell>
        </row>
        <row r="20756">
          <cell r="A20756">
            <v>1216725579</v>
          </cell>
          <cell r="B20756" t="str">
            <v>SOTO CASTELBLANCO DIEGO ALEJANDRO</v>
          </cell>
          <cell r="C20756" t="str">
            <v>VILLAVICENCIO</v>
          </cell>
          <cell r="D20756" t="str">
            <v>034-AYUDANTE</v>
          </cell>
          <cell r="E20756">
            <v>43276</v>
          </cell>
          <cell r="F20756">
            <v>16</v>
          </cell>
          <cell r="G20756">
            <v>11</v>
          </cell>
          <cell r="H20756">
            <v>43712</v>
          </cell>
          <cell r="I20756" t="str">
            <v>CONTRATO A TERMINO INDEFI</v>
          </cell>
          <cell r="J20756" t="str">
            <v>RETIRADO</v>
          </cell>
        </row>
        <row r="20757">
          <cell r="A20757">
            <v>1216964905</v>
          </cell>
          <cell r="B20757" t="str">
            <v>GUTIERREZ SANTANA KENNET ANDERSSON</v>
          </cell>
          <cell r="C20757" t="str">
            <v>BOGOTA</v>
          </cell>
          <cell r="D20757" t="str">
            <v>028-INSTALADOR</v>
          </cell>
          <cell r="E20757">
            <v>43486</v>
          </cell>
          <cell r="F20757">
            <v>16</v>
          </cell>
          <cell r="G20757">
            <v>5</v>
          </cell>
          <cell r="H20757">
            <v>46084</v>
          </cell>
          <cell r="I20757" t="str">
            <v>CONTRATO A TERMINO INDEFI</v>
          </cell>
          <cell r="J20757" t="str">
            <v>RETIRADO</v>
          </cell>
        </row>
        <row r="20758">
          <cell r="A20758">
            <v>1216967834</v>
          </cell>
          <cell r="B20758" t="str">
            <v>AMARIS ARRIETA DEIBYS</v>
          </cell>
          <cell r="C20758" t="str">
            <v>BOGOTA</v>
          </cell>
          <cell r="D20758" t="str">
            <v>196-AYUDANTE CONDUCTOR MOTO</v>
          </cell>
          <cell r="E20758">
            <v>45041</v>
          </cell>
          <cell r="F20758">
            <v>16</v>
          </cell>
          <cell r="G20758">
            <v>5</v>
          </cell>
          <cell r="H20758">
            <v>45209</v>
          </cell>
          <cell r="I20758" t="str">
            <v>CONTRATO A TERMINO INDEFI</v>
          </cell>
          <cell r="J20758" t="str">
            <v>RETIRADO</v>
          </cell>
        </row>
        <row r="20759">
          <cell r="A20759">
            <v>1216969138</v>
          </cell>
          <cell r="B20759" t="str">
            <v>MANTILLA BRET JHON DAIRO</v>
          </cell>
          <cell r="C20759" t="str">
            <v>BOGOTA</v>
          </cell>
          <cell r="D20759" t="str">
            <v>186-OFICIAL DE CONSTRUCCION</v>
          </cell>
          <cell r="E20759">
            <v>45352</v>
          </cell>
          <cell r="F20759">
            <v>52</v>
          </cell>
          <cell r="G20759">
            <v>3</v>
          </cell>
          <cell r="H20759">
            <v>45393</v>
          </cell>
          <cell r="I20759" t="str">
            <v>CONTRATO A TERMINO INDEFI</v>
          </cell>
          <cell r="J20759" t="str">
            <v>RETIRADO</v>
          </cell>
        </row>
        <row r="20760">
          <cell r="A20760">
            <v>1216969142</v>
          </cell>
          <cell r="B20760" t="str">
            <v>GARCIA RIBON JESUS DAVID</v>
          </cell>
          <cell r="C20760" t="str">
            <v>CARTAGENA</v>
          </cell>
          <cell r="D20760" t="str">
            <v>028-INSTALADOR</v>
          </cell>
          <cell r="E20760">
            <v>44632</v>
          </cell>
          <cell r="F20760">
            <v>48</v>
          </cell>
          <cell r="G20760">
            <v>1</v>
          </cell>
          <cell r="H20760">
            <v>44646</v>
          </cell>
          <cell r="I20760" t="str">
            <v>CONTRATO A TERMINO INDEFI</v>
          </cell>
          <cell r="J20760" t="str">
            <v>RETIRADO</v>
          </cell>
        </row>
        <row r="20761">
          <cell r="A20761">
            <v>1216973371</v>
          </cell>
          <cell r="B20761" t="str">
            <v>MADRID MEJIA VICTOR JOSE</v>
          </cell>
          <cell r="C20761" t="str">
            <v>BOGOTA</v>
          </cell>
          <cell r="D20761" t="str">
            <v>028-INSTALADOR</v>
          </cell>
          <cell r="E20761">
            <v>46051</v>
          </cell>
          <cell r="F20761">
            <v>16</v>
          </cell>
          <cell r="G20761">
            <v>5</v>
          </cell>
          <cell r="H20761" t="str">
            <v>9999/99/99</v>
          </cell>
          <cell r="I20761" t="str">
            <v>CONTRATO A TERMINO INDEFI</v>
          </cell>
          <cell r="J20761" t="str">
            <v>12 TV INSTALACIONES ZX BOGOT</v>
          </cell>
        </row>
        <row r="20762">
          <cell r="A20762">
            <v>1216974613</v>
          </cell>
          <cell r="B20762" t="str">
            <v>MENDOZA CASTAÑO ANTHONY DARIO</v>
          </cell>
          <cell r="C20762" t="str">
            <v>BARRANQUILLA</v>
          </cell>
          <cell r="D20762" t="str">
            <v>034-AYUDANTE</v>
          </cell>
          <cell r="E20762">
            <v>43778</v>
          </cell>
          <cell r="F20762">
            <v>16</v>
          </cell>
          <cell r="G20762">
            <v>102</v>
          </cell>
          <cell r="H20762">
            <v>43953</v>
          </cell>
          <cell r="I20762" t="str">
            <v>CONTRATO A TERMINO INDEFI</v>
          </cell>
          <cell r="J20762" t="str">
            <v>RETIRADO</v>
          </cell>
        </row>
        <row r="20763">
          <cell r="A20763">
            <v>1216974758</v>
          </cell>
          <cell r="B20763" t="str">
            <v>GARCIA RIBON LUIS CIPRIANO</v>
          </cell>
          <cell r="C20763" t="str">
            <v>BOGOTA</v>
          </cell>
          <cell r="D20763" t="str">
            <v>028-INSTALADOR</v>
          </cell>
          <cell r="E20763">
            <v>44631</v>
          </cell>
          <cell r="F20763">
            <v>48</v>
          </cell>
          <cell r="G20763">
            <v>1</v>
          </cell>
          <cell r="H20763">
            <v>44758</v>
          </cell>
          <cell r="I20763" t="str">
            <v>CONTRATO A TERMINO INDEFI</v>
          </cell>
          <cell r="J20763" t="str">
            <v>RETIRADO</v>
          </cell>
        </row>
        <row r="20764">
          <cell r="A20764">
            <v>1221967336</v>
          </cell>
          <cell r="B20764" t="str">
            <v>GAMARRA CHIMA ALEXANDER DAVID</v>
          </cell>
          <cell r="C20764" t="str">
            <v>BOGOTA</v>
          </cell>
          <cell r="D20764" t="str">
            <v>034-AYUDANTE</v>
          </cell>
          <cell r="E20764">
            <v>43407</v>
          </cell>
          <cell r="F20764">
            <v>16</v>
          </cell>
          <cell r="G20764">
            <v>2</v>
          </cell>
          <cell r="H20764">
            <v>43461</v>
          </cell>
          <cell r="I20764" t="str">
            <v>CONTRATO A TERMINO INDEFI</v>
          </cell>
          <cell r="J20764" t="str">
            <v>RETIRADO</v>
          </cell>
        </row>
        <row r="20765">
          <cell r="A20765">
            <v>1221968721</v>
          </cell>
          <cell r="B20765" t="str">
            <v>OJITO RIVAS FRANKLIN ALBERTO</v>
          </cell>
          <cell r="C20765" t="str">
            <v>BOGOTA</v>
          </cell>
          <cell r="D20765" t="str">
            <v>197-INSTALADOR CONDUC MOTO</v>
          </cell>
          <cell r="E20765">
            <v>45757</v>
          </cell>
          <cell r="F20765">
            <v>16</v>
          </cell>
          <cell r="G20765">
            <v>5</v>
          </cell>
          <cell r="H20765">
            <v>45881</v>
          </cell>
          <cell r="I20765" t="str">
            <v>CONTRATO A TERMINO INDEFI</v>
          </cell>
          <cell r="J20765" t="str">
            <v>RETIRADO</v>
          </cell>
        </row>
        <row r="20766">
          <cell r="A20766">
            <v>1221974592</v>
          </cell>
          <cell r="B20766" t="str">
            <v>PIÑEREZ SILVA JUALMER JOSE</v>
          </cell>
          <cell r="C20766" t="str">
            <v>BARRANQUILLA</v>
          </cell>
          <cell r="D20766" t="str">
            <v>034-AYUDANTE</v>
          </cell>
          <cell r="E20766">
            <v>44464</v>
          </cell>
          <cell r="F20766">
            <v>11</v>
          </cell>
          <cell r="G20766">
            <v>6</v>
          </cell>
          <cell r="H20766">
            <v>44608</v>
          </cell>
          <cell r="I20766" t="str">
            <v>CONTRATO A TERMINO INDEFI</v>
          </cell>
          <cell r="J20766" t="str">
            <v>RETIRADO</v>
          </cell>
        </row>
        <row r="20767">
          <cell r="A20767">
            <v>1221974956</v>
          </cell>
          <cell r="B20767" t="str">
            <v>GARCIA ARIZA DANIEL DAVID</v>
          </cell>
          <cell r="C20767" t="str">
            <v>BOGOTA</v>
          </cell>
          <cell r="D20767" t="str">
            <v>028-INSTALADOR</v>
          </cell>
          <cell r="E20767">
            <v>45884</v>
          </cell>
          <cell r="F20767">
            <v>16</v>
          </cell>
          <cell r="G20767">
            <v>5</v>
          </cell>
          <cell r="H20767" t="str">
            <v>9999/99/99</v>
          </cell>
          <cell r="I20767" t="str">
            <v>CONTRATO A TERMINO INDEFI</v>
          </cell>
          <cell r="J20767" t="str">
            <v>12 TV INSTALACIONES ZX BOGOT</v>
          </cell>
        </row>
        <row r="20768">
          <cell r="A20768">
            <v>1221976411</v>
          </cell>
          <cell r="B20768" t="str">
            <v>ROBLES RUDAS RICARDO RAFAEL</v>
          </cell>
          <cell r="C20768" t="str">
            <v>BARRANQUILLA</v>
          </cell>
          <cell r="D20768" t="str">
            <v>034-AYUDANTE</v>
          </cell>
          <cell r="E20768">
            <v>44473</v>
          </cell>
          <cell r="F20768">
            <v>11</v>
          </cell>
          <cell r="G20768">
            <v>6</v>
          </cell>
          <cell r="H20768">
            <v>44534</v>
          </cell>
          <cell r="I20768" t="str">
            <v>CONTRATO A TERMINO INDEFI</v>
          </cell>
          <cell r="J20768" t="str">
            <v>RETIRADO</v>
          </cell>
        </row>
        <row r="20769">
          <cell r="A20769">
            <v>1221978750</v>
          </cell>
          <cell r="B20769" t="str">
            <v>GUTIERREZ MORAN KERVI DANIEL</v>
          </cell>
          <cell r="C20769" t="str">
            <v>BOGOTA</v>
          </cell>
          <cell r="D20769" t="str">
            <v>028-INSTALADOR</v>
          </cell>
          <cell r="E20769">
            <v>45470</v>
          </cell>
          <cell r="F20769">
            <v>16</v>
          </cell>
          <cell r="G20769">
            <v>7</v>
          </cell>
          <cell r="H20769">
            <v>46074</v>
          </cell>
          <cell r="I20769" t="str">
            <v>CONTRATO A TERMINO INDEFI</v>
          </cell>
          <cell r="J20769" t="str">
            <v>RETIRADO</v>
          </cell>
        </row>
        <row r="20770">
          <cell r="A20770">
            <v>1221982370</v>
          </cell>
          <cell r="B20770" t="str">
            <v>ORTIZ VERGARA ALEJANDRO FIDEL</v>
          </cell>
          <cell r="C20770" t="str">
            <v>BOGOTA</v>
          </cell>
          <cell r="D20770" t="str">
            <v>035-CONDUCTOR</v>
          </cell>
          <cell r="E20770">
            <v>45099</v>
          </cell>
          <cell r="F20770">
            <v>11</v>
          </cell>
          <cell r="G20770">
            <v>31</v>
          </cell>
          <cell r="H20770">
            <v>45848</v>
          </cell>
          <cell r="I20770" t="str">
            <v>CONTRATO A TERMINO INDEFI</v>
          </cell>
          <cell r="J20770" t="str">
            <v>RETIRADO</v>
          </cell>
        </row>
        <row r="20771">
          <cell r="A20771">
            <v>1225088063</v>
          </cell>
          <cell r="B20771" t="str">
            <v>GALVIS GALVIS JUAN DAVID</v>
          </cell>
          <cell r="C20771" t="str">
            <v>PEREIRA</v>
          </cell>
          <cell r="D20771" t="str">
            <v>016-AUXILIAR DE PROYECTOS</v>
          </cell>
          <cell r="E20771">
            <v>44552</v>
          </cell>
          <cell r="F20771">
            <v>16</v>
          </cell>
          <cell r="G20771">
            <v>22</v>
          </cell>
          <cell r="H20771">
            <v>44607</v>
          </cell>
          <cell r="I20771" t="str">
            <v>CONTRATO A TERMINO INDEFI</v>
          </cell>
          <cell r="J20771" t="str">
            <v>RETIRADO</v>
          </cell>
        </row>
        <row r="20772">
          <cell r="A20772">
            <v>1225088471</v>
          </cell>
          <cell r="B20772" t="str">
            <v>HURTADO SALAZAR JHONATHAN STIVEN</v>
          </cell>
          <cell r="C20772" t="str">
            <v>PEREIRA</v>
          </cell>
          <cell r="D20772" t="str">
            <v>034-AYUDANTE</v>
          </cell>
          <cell r="E20772">
            <v>43365</v>
          </cell>
          <cell r="F20772">
            <v>16</v>
          </cell>
          <cell r="G20772">
            <v>21</v>
          </cell>
          <cell r="H20772">
            <v>43652</v>
          </cell>
          <cell r="I20772" t="str">
            <v>CONTRATO A TERMINO INDEFI</v>
          </cell>
          <cell r="J20772" t="str">
            <v>RETIRADO</v>
          </cell>
        </row>
        <row r="20773">
          <cell r="A20773">
            <v>1225088693</v>
          </cell>
          <cell r="B20773" t="str">
            <v>DURAN OSORIO KELVIN ANDREY</v>
          </cell>
          <cell r="C20773" t="str">
            <v>PEREIRA</v>
          </cell>
          <cell r="D20773" t="str">
            <v>028-INSTALADOR</v>
          </cell>
          <cell r="E20773">
            <v>45919</v>
          </cell>
          <cell r="F20773">
            <v>16</v>
          </cell>
          <cell r="G20773">
            <v>25</v>
          </cell>
          <cell r="H20773">
            <v>46073</v>
          </cell>
          <cell r="I20773" t="str">
            <v>CONTRATO A TERMINO INDEFI</v>
          </cell>
          <cell r="J20773" t="str">
            <v>RETIRADO</v>
          </cell>
        </row>
        <row r="20774">
          <cell r="A20774">
            <v>1225088806</v>
          </cell>
          <cell r="B20774" t="str">
            <v>DUEÑAS ZAMORA JEFERSON</v>
          </cell>
          <cell r="C20774" t="str">
            <v>PEREIRA</v>
          </cell>
          <cell r="D20774" t="str">
            <v>028-INSTALADOR</v>
          </cell>
          <cell r="E20774">
            <v>42795</v>
          </cell>
          <cell r="F20774">
            <v>16</v>
          </cell>
          <cell r="G20774">
            <v>21</v>
          </cell>
          <cell r="H20774">
            <v>43344</v>
          </cell>
          <cell r="I20774" t="str">
            <v>CONTRATO A TERMINO INDEFI</v>
          </cell>
          <cell r="J20774" t="str">
            <v>RETIRADO</v>
          </cell>
        </row>
        <row r="20775">
          <cell r="A20775">
            <v>1225088837</v>
          </cell>
          <cell r="B20775" t="str">
            <v>PEREZ TENORIO FABIO ALEJANDRO</v>
          </cell>
          <cell r="C20775" t="str">
            <v>PEREIRA</v>
          </cell>
          <cell r="D20775" t="str">
            <v>034-AYUDANTE</v>
          </cell>
          <cell r="E20775">
            <v>42760</v>
          </cell>
          <cell r="F20775">
            <v>16</v>
          </cell>
          <cell r="G20775">
            <v>21</v>
          </cell>
          <cell r="H20775">
            <v>43138</v>
          </cell>
          <cell r="I20775" t="str">
            <v>CONTRATO A TERMINO INDEFI</v>
          </cell>
          <cell r="J20775" t="str">
            <v>RETIRADO</v>
          </cell>
        </row>
        <row r="20776">
          <cell r="A20776">
            <v>1225089106</v>
          </cell>
          <cell r="B20776" t="str">
            <v>RAMIREZ MEJIA MICHAEL</v>
          </cell>
          <cell r="C20776" t="str">
            <v>PEREIRA</v>
          </cell>
          <cell r="D20776" t="str">
            <v>034-AYUDANTE</v>
          </cell>
          <cell r="E20776">
            <v>44512</v>
          </cell>
          <cell r="F20776">
            <v>16</v>
          </cell>
          <cell r="G20776">
            <v>25</v>
          </cell>
          <cell r="H20776">
            <v>44843</v>
          </cell>
          <cell r="I20776" t="str">
            <v>CONTRATO A TERMINO INDEFI</v>
          </cell>
          <cell r="J20776" t="str">
            <v>RETIRADO</v>
          </cell>
        </row>
        <row r="20777">
          <cell r="A20777">
            <v>1225089346</v>
          </cell>
          <cell r="B20777" t="str">
            <v>RAMIREZ LOPEZ CARLOS ANDRES</v>
          </cell>
          <cell r="C20777" t="str">
            <v>PEREIRA</v>
          </cell>
          <cell r="D20777" t="str">
            <v>232-INSTALADOR JUNIOR</v>
          </cell>
          <cell r="E20777">
            <v>45489</v>
          </cell>
          <cell r="F20777">
            <v>16</v>
          </cell>
          <cell r="G20777">
            <v>25</v>
          </cell>
          <cell r="H20777">
            <v>45505</v>
          </cell>
          <cell r="I20777" t="str">
            <v>CONTRATO A TERMINO INDEFI</v>
          </cell>
          <cell r="J20777" t="str">
            <v>RETIRADO</v>
          </cell>
        </row>
        <row r="20778">
          <cell r="A20778">
            <v>1225089780</v>
          </cell>
          <cell r="B20778" t="str">
            <v>POSADA JARAMILLO JOSE ESTIVEN</v>
          </cell>
          <cell r="C20778" t="str">
            <v>PEREIRA</v>
          </cell>
          <cell r="D20778" t="str">
            <v>028-INSTALADOR</v>
          </cell>
          <cell r="E20778">
            <v>44104</v>
          </cell>
          <cell r="F20778">
            <v>16</v>
          </cell>
          <cell r="G20778">
            <v>21</v>
          </cell>
          <cell r="H20778" t="str">
            <v>9999/99/99</v>
          </cell>
          <cell r="I20778" t="str">
            <v>CONTRATO A TERMINO INDEFI</v>
          </cell>
          <cell r="J20778" t="str">
            <v>29 TV INSTALACIONES PEREIRA</v>
          </cell>
        </row>
        <row r="20779">
          <cell r="A20779">
            <v>1225089956</v>
          </cell>
          <cell r="B20779" t="str">
            <v>SALAZAR ORTIZ JOHAN SEBASTIAN</v>
          </cell>
          <cell r="C20779" t="str">
            <v>PEREIRA</v>
          </cell>
          <cell r="D20779" t="str">
            <v>028-INSTALADOR</v>
          </cell>
          <cell r="E20779">
            <v>45180</v>
          </cell>
          <cell r="F20779">
            <v>16</v>
          </cell>
          <cell r="G20779">
            <v>25</v>
          </cell>
          <cell r="H20779">
            <v>45566</v>
          </cell>
          <cell r="I20779" t="str">
            <v>CONTRATO A TERMINO INDEFI</v>
          </cell>
          <cell r="J20779" t="str">
            <v>RETIRADO</v>
          </cell>
        </row>
        <row r="20780">
          <cell r="A20780">
            <v>1225090292</v>
          </cell>
          <cell r="B20780" t="str">
            <v>DIAZ PATARROYO CRISTIAN CAMILO</v>
          </cell>
          <cell r="C20780" t="str">
            <v>PEREIRA</v>
          </cell>
          <cell r="D20780" t="str">
            <v>034-AYUDANTE</v>
          </cell>
          <cell r="E20780">
            <v>43134</v>
          </cell>
          <cell r="F20780">
            <v>16</v>
          </cell>
          <cell r="G20780">
            <v>21</v>
          </cell>
          <cell r="H20780">
            <v>43466</v>
          </cell>
          <cell r="I20780" t="str">
            <v>CONTRATO A TERMINO INDEFI</v>
          </cell>
          <cell r="J20780" t="str">
            <v>RETIRADO</v>
          </cell>
        </row>
        <row r="20781">
          <cell r="A20781">
            <v>1225090362</v>
          </cell>
          <cell r="B20781" t="str">
            <v>HERNANDEZ CARDONA YESID ALEJANDRO</v>
          </cell>
          <cell r="C20781" t="str">
            <v>PEREIRA</v>
          </cell>
          <cell r="D20781" t="str">
            <v>034-AYUDANTE</v>
          </cell>
          <cell r="E20781">
            <v>42476</v>
          </cell>
          <cell r="F20781">
            <v>16</v>
          </cell>
          <cell r="G20781">
            <v>21</v>
          </cell>
          <cell r="H20781">
            <v>42591</v>
          </cell>
          <cell r="I20781" t="str">
            <v>CONTRATO A TERMINO INDEFI</v>
          </cell>
          <cell r="J20781" t="str">
            <v>RETIRADO</v>
          </cell>
        </row>
        <row r="20782">
          <cell r="A20782">
            <v>1225090371</v>
          </cell>
          <cell r="B20782" t="str">
            <v>LOPEZ ARGOTI JHOAN SEBASTIAN</v>
          </cell>
          <cell r="C20782" t="str">
            <v>BOGOTA</v>
          </cell>
          <cell r="D20782" t="str">
            <v>034-AYUDANTE</v>
          </cell>
          <cell r="E20782">
            <v>43804</v>
          </cell>
          <cell r="F20782">
            <v>16</v>
          </cell>
          <cell r="G20782">
            <v>1</v>
          </cell>
          <cell r="H20782">
            <v>44061</v>
          </cell>
          <cell r="I20782" t="str">
            <v>CONTRATO A TERMINO INDEFI</v>
          </cell>
          <cell r="J20782" t="str">
            <v>RETIRADO</v>
          </cell>
        </row>
        <row r="20783">
          <cell r="A20783">
            <v>1225090554</v>
          </cell>
          <cell r="B20783" t="str">
            <v>TABORDA CASTAÑO JUAN CAMILO</v>
          </cell>
          <cell r="C20783" t="str">
            <v>PEREIRA</v>
          </cell>
          <cell r="D20783" t="str">
            <v>028-INSTALADOR</v>
          </cell>
          <cell r="E20783">
            <v>45814</v>
          </cell>
          <cell r="F20783">
            <v>16</v>
          </cell>
          <cell r="G20783">
            <v>25</v>
          </cell>
          <cell r="H20783">
            <v>45885</v>
          </cell>
          <cell r="I20783" t="str">
            <v>CONTRATO A TERMINO INDEFI</v>
          </cell>
          <cell r="J20783" t="str">
            <v>RETIRADO</v>
          </cell>
        </row>
        <row r="20784">
          <cell r="A20784">
            <v>1225090848</v>
          </cell>
          <cell r="B20784" t="str">
            <v>MAMIAN ORTIZ JOHAN SEBASTIAN</v>
          </cell>
          <cell r="C20784" t="str">
            <v>PEREIRA</v>
          </cell>
          <cell r="D20784" t="str">
            <v>034-AYUDANTE</v>
          </cell>
          <cell r="E20784">
            <v>44728</v>
          </cell>
          <cell r="F20784">
            <v>16</v>
          </cell>
          <cell r="G20784">
            <v>24</v>
          </cell>
          <cell r="H20784">
            <v>44751</v>
          </cell>
          <cell r="I20784" t="str">
            <v>CONTRATO A TERMINO INDEFI</v>
          </cell>
          <cell r="J20784" t="str">
            <v>RETIRADO</v>
          </cell>
        </row>
        <row r="20785">
          <cell r="A20785">
            <v>1225091194</v>
          </cell>
          <cell r="B20785" t="str">
            <v>MORENO GIRALDO HERMAN MAURICIO</v>
          </cell>
          <cell r="C20785" t="str">
            <v>PEREIRA</v>
          </cell>
          <cell r="D20785" t="str">
            <v>100-GESTOR DE RUTA</v>
          </cell>
          <cell r="E20785">
            <v>45502</v>
          </cell>
          <cell r="F20785">
            <v>47</v>
          </cell>
          <cell r="G20785">
            <v>1</v>
          </cell>
          <cell r="H20785">
            <v>45536</v>
          </cell>
          <cell r="I20785" t="str">
            <v>CONTRATO A TERMINO INDEFI</v>
          </cell>
          <cell r="J20785" t="str">
            <v>RETIRADO</v>
          </cell>
        </row>
        <row r="20786">
          <cell r="A20786">
            <v>1225091403</v>
          </cell>
          <cell r="B20786" t="str">
            <v>GOMEZ GONZALEZ LAURA ANDREA</v>
          </cell>
          <cell r="C20786" t="str">
            <v>PEREIRA</v>
          </cell>
          <cell r="D20786" t="str">
            <v>174-AYUDANTE CONDUCTOR</v>
          </cell>
          <cell r="E20786">
            <v>44757</v>
          </cell>
          <cell r="F20786">
            <v>16</v>
          </cell>
          <cell r="G20786">
            <v>25</v>
          </cell>
          <cell r="H20786">
            <v>44867</v>
          </cell>
          <cell r="I20786" t="str">
            <v>CONTRATO A TERMINO INDEFI</v>
          </cell>
          <cell r="J20786" t="str">
            <v>RETIRADO</v>
          </cell>
        </row>
        <row r="20787">
          <cell r="A20787">
            <v>1225091487</v>
          </cell>
          <cell r="B20787" t="str">
            <v>RICO LOPEZ FEDERMAN</v>
          </cell>
          <cell r="C20787" t="str">
            <v>PEREIRA</v>
          </cell>
          <cell r="D20787" t="str">
            <v>035-CONDUCTOR</v>
          </cell>
          <cell r="E20787">
            <v>44764</v>
          </cell>
          <cell r="F20787">
            <v>11</v>
          </cell>
          <cell r="G20787">
            <v>15</v>
          </cell>
          <cell r="H20787">
            <v>45020</v>
          </cell>
          <cell r="I20787" t="str">
            <v>CONTRATO A TERMINO INDEFI</v>
          </cell>
          <cell r="J20787" t="str">
            <v>RETIRADO</v>
          </cell>
        </row>
        <row r="20788">
          <cell r="A20788">
            <v>1225091608</v>
          </cell>
          <cell r="B20788" t="str">
            <v>GRAJALES ORREGO MIGUEL ANGEL</v>
          </cell>
          <cell r="C20788" t="str">
            <v>PEREIRA</v>
          </cell>
          <cell r="D20788" t="str">
            <v>080-MOTORIZADO</v>
          </cell>
          <cell r="E20788">
            <v>45975</v>
          </cell>
          <cell r="F20788">
            <v>11</v>
          </cell>
          <cell r="G20788">
            <v>28</v>
          </cell>
          <cell r="H20788">
            <v>46060</v>
          </cell>
          <cell r="I20788" t="str">
            <v>CONTRATO A TERMINO INDEFI</v>
          </cell>
          <cell r="J20788" t="str">
            <v>RETIRADO</v>
          </cell>
        </row>
        <row r="20789">
          <cell r="A20789">
            <v>1225091893</v>
          </cell>
          <cell r="B20789" t="str">
            <v>RESTREPO PEREZ JULIAN ANDRES</v>
          </cell>
          <cell r="C20789" t="str">
            <v>PEREIRA</v>
          </cell>
          <cell r="D20789" t="str">
            <v>034-AYUDANTE</v>
          </cell>
          <cell r="E20789">
            <v>44463</v>
          </cell>
          <cell r="F20789">
            <v>16</v>
          </cell>
          <cell r="G20789">
            <v>26</v>
          </cell>
          <cell r="H20789">
            <v>44463</v>
          </cell>
          <cell r="I20789" t="str">
            <v>CONTRATO A TERMINO INDEFI</v>
          </cell>
          <cell r="J20789" t="str">
            <v>RETIRADO</v>
          </cell>
        </row>
        <row r="20790">
          <cell r="A20790">
            <v>1225092399</v>
          </cell>
          <cell r="B20790" t="str">
            <v>SALAZAR VALLE JULIAN DAVID</v>
          </cell>
          <cell r="C20790" t="str">
            <v>PEREIRA</v>
          </cell>
          <cell r="D20790" t="str">
            <v>028-INSTALADOR</v>
          </cell>
          <cell r="E20790">
            <v>45674</v>
          </cell>
          <cell r="F20790">
            <v>16</v>
          </cell>
          <cell r="G20790">
            <v>25</v>
          </cell>
          <cell r="H20790">
            <v>45842</v>
          </cell>
          <cell r="I20790" t="str">
            <v>CONTRATO A TERMINO INDEFI</v>
          </cell>
          <cell r="J20790" t="str">
            <v>RETIRADO</v>
          </cell>
        </row>
        <row r="20791">
          <cell r="A20791">
            <v>1225092519</v>
          </cell>
          <cell r="B20791" t="str">
            <v>DIAZ TUSARMA CRISTIAN CAMILO</v>
          </cell>
          <cell r="C20791" t="str">
            <v>PEREIRA</v>
          </cell>
          <cell r="D20791" t="str">
            <v>232-INSTALADOR JUNIOR</v>
          </cell>
          <cell r="E20791">
            <v>46072</v>
          </cell>
          <cell r="F20791">
            <v>16</v>
          </cell>
          <cell r="G20791">
            <v>29</v>
          </cell>
          <cell r="H20791">
            <v>46083</v>
          </cell>
          <cell r="I20791" t="str">
            <v>CONTRATO A TERMINO INDEFI</v>
          </cell>
          <cell r="J20791" t="str">
            <v>RETIRADO</v>
          </cell>
        </row>
        <row r="20792">
          <cell r="A20792">
            <v>1225093027</v>
          </cell>
          <cell r="B20792" t="str">
            <v>MONTES MONTES JUAN ESTEBAN</v>
          </cell>
          <cell r="C20792" t="str">
            <v>PEREIRA</v>
          </cell>
          <cell r="D20792" t="str">
            <v>028-INSTALADOR</v>
          </cell>
          <cell r="E20792">
            <v>45995</v>
          </cell>
          <cell r="F20792">
            <v>16</v>
          </cell>
          <cell r="G20792">
            <v>29</v>
          </cell>
          <cell r="H20792" t="str">
            <v>9999/99/99</v>
          </cell>
          <cell r="I20792" t="str">
            <v>CONTRATO A TERMINO INDEFI</v>
          </cell>
          <cell r="J20792" t="str">
            <v>378 TV ZX INST PEREIRA</v>
          </cell>
        </row>
        <row r="20793">
          <cell r="A20793">
            <v>1225093248</v>
          </cell>
          <cell r="B20793" t="str">
            <v>SALAZAR CARDONA JHONATAN</v>
          </cell>
          <cell r="C20793" t="str">
            <v>PEREIRA</v>
          </cell>
          <cell r="D20793" t="str">
            <v>033-EMPALMADOR</v>
          </cell>
          <cell r="E20793">
            <v>45940</v>
          </cell>
          <cell r="F20793">
            <v>11</v>
          </cell>
          <cell r="G20793">
            <v>28</v>
          </cell>
          <cell r="H20793" t="str">
            <v>9999/99/99</v>
          </cell>
          <cell r="I20793" t="str">
            <v>CONTRATO A TERMINO INDEFI</v>
          </cell>
          <cell r="J20793" t="str">
            <v>383 MTTO F.O. PEREIRA</v>
          </cell>
        </row>
        <row r="20794">
          <cell r="A20794">
            <v>1225093267</v>
          </cell>
          <cell r="B20794" t="str">
            <v>POSADA JARAMILLO JOHN ALEJANDRO</v>
          </cell>
          <cell r="C20794" t="str">
            <v>PEREIRA</v>
          </cell>
          <cell r="D20794" t="str">
            <v>028-INSTALADOR</v>
          </cell>
          <cell r="E20794">
            <v>45316</v>
          </cell>
          <cell r="F20794">
            <v>16</v>
          </cell>
          <cell r="G20794">
            <v>25</v>
          </cell>
          <cell r="H20794">
            <v>45667</v>
          </cell>
          <cell r="I20794" t="str">
            <v>CONTRATO A TERMINO INDEFI</v>
          </cell>
          <cell r="J20794" t="str">
            <v>RETIRADO</v>
          </cell>
        </row>
        <row r="20795">
          <cell r="A20795">
            <v>1225093271</v>
          </cell>
          <cell r="B20795" t="str">
            <v>LADINO LADINO BRAHIAN AUGUSTO</v>
          </cell>
          <cell r="C20795" t="str">
            <v>PEREIRA</v>
          </cell>
          <cell r="D20795" t="str">
            <v>034-AYUDANTE</v>
          </cell>
          <cell r="E20795">
            <v>43871</v>
          </cell>
          <cell r="F20795">
            <v>16</v>
          </cell>
          <cell r="G20795">
            <v>21</v>
          </cell>
          <cell r="H20795">
            <v>44081</v>
          </cell>
          <cell r="I20795" t="str">
            <v>CONTRATO A TERMINO INDEFI</v>
          </cell>
          <cell r="J20795" t="str">
            <v>RETIRADO</v>
          </cell>
        </row>
        <row r="20796">
          <cell r="A20796">
            <v>1232395992</v>
          </cell>
          <cell r="B20796" t="str">
            <v>VANEGAS PEREZ CARLOS GERMAN</v>
          </cell>
          <cell r="C20796" t="str">
            <v>ARMENIA</v>
          </cell>
          <cell r="D20796" t="str">
            <v>028-INSTALADOR</v>
          </cell>
          <cell r="E20796">
            <v>45882</v>
          </cell>
          <cell r="F20796">
            <v>16</v>
          </cell>
          <cell r="G20796">
            <v>95</v>
          </cell>
          <cell r="H20796">
            <v>45954</v>
          </cell>
          <cell r="I20796" t="str">
            <v>CONTRATO A TERMINO INDEFI</v>
          </cell>
          <cell r="J20796" t="str">
            <v>RETIRADO</v>
          </cell>
        </row>
        <row r="20797">
          <cell r="A20797">
            <v>1232594646</v>
          </cell>
          <cell r="B20797" t="str">
            <v>CONTRERAS URIBE ORLANDO DAVID</v>
          </cell>
          <cell r="C20797" t="str">
            <v>BOGOTA</v>
          </cell>
          <cell r="D20797" t="str">
            <v>186-OFICIAL DE CONSTRUCCION</v>
          </cell>
          <cell r="E20797">
            <v>45181</v>
          </cell>
          <cell r="F20797">
            <v>52</v>
          </cell>
          <cell r="G20797">
            <v>3</v>
          </cell>
          <cell r="H20797">
            <v>45272</v>
          </cell>
          <cell r="I20797" t="str">
            <v>CONTRATO A TERMINO INDEFI</v>
          </cell>
          <cell r="J20797" t="str">
            <v>RETIRADO</v>
          </cell>
        </row>
        <row r="20798">
          <cell r="A20798">
            <v>1232889454</v>
          </cell>
          <cell r="B20798" t="str">
            <v>QUINTERO GUTIERREZ DUVAN STEVEN</v>
          </cell>
          <cell r="C20798" t="str">
            <v>BOGOTA</v>
          </cell>
          <cell r="D20798" t="str">
            <v>034-AYUDANTE</v>
          </cell>
          <cell r="E20798">
            <v>43685</v>
          </cell>
          <cell r="F20798">
            <v>11</v>
          </cell>
          <cell r="G20798">
            <v>1</v>
          </cell>
          <cell r="H20798">
            <v>43719</v>
          </cell>
          <cell r="I20798" t="str">
            <v>CONTRATO A TERMINO INDEFI</v>
          </cell>
          <cell r="J20798" t="str">
            <v>RETIRADO</v>
          </cell>
        </row>
        <row r="20799">
          <cell r="A20799">
            <v>1233345723</v>
          </cell>
          <cell r="B20799" t="str">
            <v>AVILEZ GARCIA JUNIOR ALFREDO</v>
          </cell>
          <cell r="C20799" t="str">
            <v>MONTERIA</v>
          </cell>
          <cell r="D20799" t="str">
            <v>032-LINIERO</v>
          </cell>
          <cell r="E20799">
            <v>43097</v>
          </cell>
          <cell r="F20799">
            <v>11</v>
          </cell>
          <cell r="G20799">
            <v>6</v>
          </cell>
          <cell r="H20799">
            <v>44513</v>
          </cell>
          <cell r="I20799" t="str">
            <v>CONTRATO A TERMINO INDEFI</v>
          </cell>
          <cell r="J20799" t="str">
            <v>RETIRADO</v>
          </cell>
        </row>
        <row r="20800">
          <cell r="A20800">
            <v>1233488426</v>
          </cell>
          <cell r="B20800" t="str">
            <v>VALBUENA USCATEGUI JHON ALEXANDER</v>
          </cell>
          <cell r="C20800" t="str">
            <v>BOGOTA</v>
          </cell>
          <cell r="D20800" t="str">
            <v>028-INSTALADOR</v>
          </cell>
          <cell r="E20800">
            <v>44169</v>
          </cell>
          <cell r="F20800">
            <v>16</v>
          </cell>
          <cell r="G20800">
            <v>5</v>
          </cell>
          <cell r="H20800">
            <v>44975</v>
          </cell>
          <cell r="I20800" t="str">
            <v>CONTRATO A TERMINO INDEFI</v>
          </cell>
          <cell r="J20800" t="str">
            <v>RETIRADO</v>
          </cell>
        </row>
        <row r="20801">
          <cell r="A20801">
            <v>1233489210</v>
          </cell>
          <cell r="B20801" t="str">
            <v>BOLIVAR SANCHEZ YEFERSON ANDRES</v>
          </cell>
          <cell r="C20801" t="str">
            <v>BOGOTA</v>
          </cell>
          <cell r="D20801" t="str">
            <v>034-AYUDANTE</v>
          </cell>
          <cell r="E20801">
            <v>42802</v>
          </cell>
          <cell r="F20801">
            <v>16</v>
          </cell>
          <cell r="G20801">
            <v>1</v>
          </cell>
          <cell r="H20801">
            <v>42917</v>
          </cell>
          <cell r="I20801" t="str">
            <v>CONTRATO A TERMINO INDEFI</v>
          </cell>
          <cell r="J20801" t="str">
            <v>RETIRADO</v>
          </cell>
        </row>
        <row r="20802">
          <cell r="A20802">
            <v>1233490273</v>
          </cell>
          <cell r="B20802" t="str">
            <v>MATUK GARCIA JHEAN CARLOS</v>
          </cell>
          <cell r="C20802" t="str">
            <v>BOGOTA</v>
          </cell>
          <cell r="D20802" t="str">
            <v>034-AYUDANTE</v>
          </cell>
          <cell r="E20802">
            <v>44693</v>
          </cell>
          <cell r="F20802">
            <v>16</v>
          </cell>
          <cell r="G20802">
            <v>5</v>
          </cell>
          <cell r="H20802">
            <v>44714</v>
          </cell>
          <cell r="I20802" t="str">
            <v>CONTRATO A TERMINO INDEFI</v>
          </cell>
          <cell r="J20802" t="str">
            <v>RETIRADO</v>
          </cell>
        </row>
        <row r="20803">
          <cell r="A20803">
            <v>1233490435</v>
          </cell>
          <cell r="B20803" t="str">
            <v>SEPULVEDA CHAPARRO SEBASTIAN CAMILO</v>
          </cell>
          <cell r="C20803" t="str">
            <v>BOGOTA</v>
          </cell>
          <cell r="D20803" t="str">
            <v>034-AYUDANTE</v>
          </cell>
          <cell r="E20803">
            <v>43720</v>
          </cell>
          <cell r="F20803">
            <v>11</v>
          </cell>
          <cell r="G20803">
            <v>1</v>
          </cell>
          <cell r="H20803">
            <v>43776</v>
          </cell>
          <cell r="I20803" t="str">
            <v>CONTRATO A TERMINO INDEFI</v>
          </cell>
          <cell r="J20803" t="str">
            <v>RETIRADO</v>
          </cell>
        </row>
        <row r="20804">
          <cell r="A20804">
            <v>1233492011</v>
          </cell>
          <cell r="B20804" t="str">
            <v>MATIAS RIBILLO BRAYAN GERMAN</v>
          </cell>
          <cell r="C20804" t="str">
            <v>BOGOTA</v>
          </cell>
          <cell r="D20804" t="str">
            <v>174-AYUDANTE CONDUCTOR</v>
          </cell>
          <cell r="E20804">
            <v>46015</v>
          </cell>
          <cell r="F20804">
            <v>16</v>
          </cell>
          <cell r="G20804">
            <v>5</v>
          </cell>
          <cell r="H20804">
            <v>46082</v>
          </cell>
          <cell r="I20804" t="str">
            <v>CONTRATO A TERMINO INDEFI</v>
          </cell>
          <cell r="J20804" t="str">
            <v>RETIRADO</v>
          </cell>
        </row>
        <row r="20805">
          <cell r="A20805">
            <v>1233492210</v>
          </cell>
          <cell r="B20805" t="str">
            <v>CORREDOR MORA NICOLAS STIVEN</v>
          </cell>
          <cell r="C20805" t="str">
            <v>BOGOTA</v>
          </cell>
          <cell r="D20805" t="str">
            <v>028-INSTALADOR</v>
          </cell>
          <cell r="E20805">
            <v>43144</v>
          </cell>
          <cell r="F20805">
            <v>16</v>
          </cell>
          <cell r="G20805">
            <v>1</v>
          </cell>
          <cell r="H20805">
            <v>43480</v>
          </cell>
          <cell r="I20805" t="str">
            <v>CONTRATO A TERMINO INDEFI</v>
          </cell>
          <cell r="J20805" t="str">
            <v>RETIRADO</v>
          </cell>
        </row>
        <row r="20806">
          <cell r="A20806">
            <v>1233492297</v>
          </cell>
          <cell r="B20806" t="str">
            <v>GUALTEROS CULMA ANDRES RICARDO</v>
          </cell>
          <cell r="C20806" t="str">
            <v>BOGOTA</v>
          </cell>
          <cell r="D20806" t="str">
            <v>034-AYUDANTE</v>
          </cell>
          <cell r="E20806">
            <v>44399</v>
          </cell>
          <cell r="F20806">
            <v>16</v>
          </cell>
          <cell r="G20806">
            <v>1</v>
          </cell>
          <cell r="H20806">
            <v>44461</v>
          </cell>
          <cell r="I20806" t="str">
            <v>CONTRATO A TERMINO INDEFI</v>
          </cell>
          <cell r="J20806" t="str">
            <v>RETIRADO</v>
          </cell>
        </row>
        <row r="20807">
          <cell r="A20807">
            <v>1233492906</v>
          </cell>
          <cell r="B20807" t="str">
            <v>RODRIGUEZ VELASQUEZ WILSON JEANPIERRE</v>
          </cell>
          <cell r="C20807" t="str">
            <v>BOGOTA</v>
          </cell>
          <cell r="D20807" t="str">
            <v>196-AYUDANTE CONDUCTOR MOTO</v>
          </cell>
          <cell r="E20807">
            <v>45052</v>
          </cell>
          <cell r="F20807">
            <v>16</v>
          </cell>
          <cell r="G20807">
            <v>5</v>
          </cell>
          <cell r="H20807">
            <v>45183</v>
          </cell>
          <cell r="I20807" t="str">
            <v>CONTRATO A TERMINO INDEFI</v>
          </cell>
          <cell r="J20807" t="str">
            <v>RETIRADO</v>
          </cell>
        </row>
        <row r="20808">
          <cell r="A20808">
            <v>1233493642</v>
          </cell>
          <cell r="B20808" t="str">
            <v>GALINDO ARIAS JUAN GUILLERMO</v>
          </cell>
          <cell r="C20808" t="str">
            <v>BOGOTA</v>
          </cell>
          <cell r="D20808" t="str">
            <v>028-INSTALADOR</v>
          </cell>
          <cell r="E20808">
            <v>43979</v>
          </cell>
          <cell r="F20808">
            <v>16</v>
          </cell>
          <cell r="G20808">
            <v>7</v>
          </cell>
          <cell r="H20808">
            <v>44632</v>
          </cell>
          <cell r="I20808" t="str">
            <v>CONTRATO A TERMINO INDEFI</v>
          </cell>
          <cell r="J20808" t="str">
            <v>RETIRADO</v>
          </cell>
        </row>
        <row r="20809">
          <cell r="A20809">
            <v>1233493647</v>
          </cell>
          <cell r="B20809" t="str">
            <v>CIFUENTES SANCHEZ DIEGO ANDRES</v>
          </cell>
          <cell r="C20809" t="str">
            <v>BOGOTA</v>
          </cell>
          <cell r="D20809" t="str">
            <v>028-INSTALADOR</v>
          </cell>
          <cell r="E20809">
            <v>44866</v>
          </cell>
          <cell r="F20809">
            <v>16</v>
          </cell>
          <cell r="G20809">
            <v>7</v>
          </cell>
          <cell r="H20809">
            <v>45084</v>
          </cell>
          <cell r="I20809" t="str">
            <v>CONTRATO A TERMINO INDEFI</v>
          </cell>
          <cell r="J20809" t="str">
            <v>RETIRADO</v>
          </cell>
        </row>
        <row r="20810">
          <cell r="A20810">
            <v>1233494195</v>
          </cell>
          <cell r="B20810" t="str">
            <v>OVALLE LUNA KEVIN STIVEN</v>
          </cell>
          <cell r="C20810" t="str">
            <v>BOGOTA</v>
          </cell>
          <cell r="D20810" t="str">
            <v>034-AYUDANTE</v>
          </cell>
          <cell r="E20810">
            <v>43843</v>
          </cell>
          <cell r="F20810">
            <v>16</v>
          </cell>
          <cell r="G20810">
            <v>1</v>
          </cell>
          <cell r="H20810">
            <v>44030</v>
          </cell>
          <cell r="I20810" t="str">
            <v>CONTRATO A TERMINO INDEFI</v>
          </cell>
          <cell r="J20810" t="str">
            <v>RETIRADO</v>
          </cell>
        </row>
        <row r="20811">
          <cell r="A20811">
            <v>1233494288</v>
          </cell>
          <cell r="B20811" t="str">
            <v>MORA HUERFANO LEONEL ESTEVEN</v>
          </cell>
          <cell r="C20811" t="str">
            <v>BOGOTA</v>
          </cell>
          <cell r="D20811" t="str">
            <v>175-INSTALADOR CONDUCTOR</v>
          </cell>
          <cell r="E20811">
            <v>43589</v>
          </cell>
          <cell r="F20811">
            <v>16</v>
          </cell>
          <cell r="G20811">
            <v>5</v>
          </cell>
          <cell r="H20811">
            <v>44777</v>
          </cell>
          <cell r="I20811" t="str">
            <v>CONTRATO A TERMINO INDEFI</v>
          </cell>
          <cell r="J20811" t="str">
            <v>RETIRADO</v>
          </cell>
        </row>
        <row r="20812">
          <cell r="A20812">
            <v>1233494517</v>
          </cell>
          <cell r="B20812" t="str">
            <v>RAMIREZ SOLARTE EDUER JORDID</v>
          </cell>
          <cell r="C20812" t="str">
            <v>BOGOTA</v>
          </cell>
          <cell r="D20812" t="str">
            <v>196-AYUDANTE CONDUCTOR MOTO</v>
          </cell>
          <cell r="E20812">
            <v>45049</v>
          </cell>
          <cell r="F20812">
            <v>16</v>
          </cell>
          <cell r="G20812">
            <v>5</v>
          </cell>
          <cell r="H20812">
            <v>45094</v>
          </cell>
          <cell r="I20812" t="str">
            <v>CONTRATO A TERMINO INDEFI</v>
          </cell>
          <cell r="J20812" t="str">
            <v>RETIRADO</v>
          </cell>
        </row>
        <row r="20813">
          <cell r="A20813">
            <v>1233494905</v>
          </cell>
          <cell r="B20813" t="str">
            <v>CAMACHO SANABRIA CRISTIAN FELIPE</v>
          </cell>
          <cell r="C20813" t="str">
            <v>BOGOTA</v>
          </cell>
          <cell r="D20813" t="str">
            <v>034-AYUDANTE</v>
          </cell>
          <cell r="E20813">
            <v>44786</v>
          </cell>
          <cell r="F20813">
            <v>16</v>
          </cell>
          <cell r="G20813">
            <v>5</v>
          </cell>
          <cell r="H20813">
            <v>44805</v>
          </cell>
          <cell r="I20813" t="str">
            <v>CONTRATO A TERMINO INDEFI</v>
          </cell>
          <cell r="J20813" t="str">
            <v>RETIRADO</v>
          </cell>
        </row>
        <row r="20814">
          <cell r="A20814">
            <v>1233495284</v>
          </cell>
          <cell r="B20814" t="str">
            <v>ACOSTA USCATEGUI BRIAN RAMON</v>
          </cell>
          <cell r="C20814" t="str">
            <v>BOGOTA</v>
          </cell>
          <cell r="D20814" t="str">
            <v>035-CONDUCTOR</v>
          </cell>
          <cell r="E20814">
            <v>44489</v>
          </cell>
          <cell r="F20814">
            <v>11</v>
          </cell>
          <cell r="G20814">
            <v>3</v>
          </cell>
          <cell r="H20814">
            <v>44958</v>
          </cell>
          <cell r="I20814" t="str">
            <v>CONTRATO A TERMINO INDEFI</v>
          </cell>
          <cell r="J20814" t="str">
            <v>RETIRADO</v>
          </cell>
        </row>
        <row r="20815">
          <cell r="A20815">
            <v>1233495515</v>
          </cell>
          <cell r="B20815" t="str">
            <v>CHAVES JOVEN CRISTIAN DANIEL</v>
          </cell>
          <cell r="C20815" t="str">
            <v>BOGOTA</v>
          </cell>
          <cell r="D20815" t="str">
            <v>034-AYUDANTE</v>
          </cell>
          <cell r="E20815">
            <v>44357</v>
          </cell>
          <cell r="F20815">
            <v>11</v>
          </cell>
          <cell r="G20815">
            <v>1</v>
          </cell>
          <cell r="H20815">
            <v>44659</v>
          </cell>
          <cell r="I20815" t="str">
            <v>CONTRATO A TERMINO INDEFI</v>
          </cell>
          <cell r="J20815" t="str">
            <v>RETIRADO</v>
          </cell>
        </row>
        <row r="20816">
          <cell r="A20816">
            <v>1233495921</v>
          </cell>
          <cell r="B20816" t="str">
            <v>CARBAJAL PULIDO ERICK ALEXANDER</v>
          </cell>
          <cell r="C20816" t="str">
            <v>BOGOTA</v>
          </cell>
          <cell r="D20816" t="str">
            <v>028-INSTALADOR</v>
          </cell>
          <cell r="E20816">
            <v>44105</v>
          </cell>
          <cell r="F20816">
            <v>16</v>
          </cell>
          <cell r="G20816">
            <v>1</v>
          </cell>
          <cell r="H20816">
            <v>44331</v>
          </cell>
          <cell r="I20816" t="str">
            <v>CONTRATO A TERMINO INDEFI</v>
          </cell>
          <cell r="J20816" t="str">
            <v>RETIRADO</v>
          </cell>
        </row>
        <row r="20817">
          <cell r="A20817">
            <v>1233497365</v>
          </cell>
          <cell r="B20817" t="str">
            <v>TORRES TOLOZA JAIDER STIVEN</v>
          </cell>
          <cell r="C20817" t="str">
            <v>BOGOTA</v>
          </cell>
          <cell r="D20817" t="str">
            <v>034-AYUDANTE</v>
          </cell>
          <cell r="E20817">
            <v>44418</v>
          </cell>
          <cell r="F20817">
            <v>11</v>
          </cell>
          <cell r="G20817">
            <v>1</v>
          </cell>
          <cell r="H20817">
            <v>44565</v>
          </cell>
          <cell r="I20817" t="str">
            <v>CONTRATO A TERMINO INDEFI</v>
          </cell>
          <cell r="J20817" t="str">
            <v>RETIRADO</v>
          </cell>
        </row>
        <row r="20818">
          <cell r="A20818">
            <v>1233498532</v>
          </cell>
          <cell r="B20818" t="str">
            <v>JIMENEZ RIVERA YAEETH DAVID</v>
          </cell>
          <cell r="C20818" t="str">
            <v>BOGOTA</v>
          </cell>
          <cell r="D20818" t="str">
            <v>030-INSTALADOR DE ELEMENTOS PASIVOS Y ACTIVOS</v>
          </cell>
          <cell r="E20818">
            <v>44483</v>
          </cell>
          <cell r="F20818">
            <v>16</v>
          </cell>
          <cell r="G20818">
            <v>2</v>
          </cell>
          <cell r="H20818">
            <v>45141</v>
          </cell>
          <cell r="I20818" t="str">
            <v>CONTRATO A TERMINO INDEFI</v>
          </cell>
          <cell r="J20818" t="str">
            <v>RETIRADO</v>
          </cell>
        </row>
        <row r="20819">
          <cell r="A20819">
            <v>1233498755</v>
          </cell>
          <cell r="B20819" t="str">
            <v>ELEJALDE PIÑEROS HERNANDO</v>
          </cell>
          <cell r="C20819" t="str">
            <v>ARMENIA</v>
          </cell>
          <cell r="D20819" t="str">
            <v>232-INSTALADOR JUNIOR</v>
          </cell>
          <cell r="E20819">
            <v>45729</v>
          </cell>
          <cell r="F20819">
            <v>11</v>
          </cell>
          <cell r="G20819">
            <v>27</v>
          </cell>
          <cell r="H20819">
            <v>45878</v>
          </cell>
          <cell r="I20819" t="str">
            <v>CONTRATO A TERMINO INDEFI</v>
          </cell>
          <cell r="J20819" t="str">
            <v>RETIRADO</v>
          </cell>
        </row>
        <row r="20820">
          <cell r="A20820">
            <v>1233500196</v>
          </cell>
          <cell r="B20820" t="str">
            <v>CARDENAS PARRA JUNIOR ANDRES</v>
          </cell>
          <cell r="C20820" t="str">
            <v>PEREIRA</v>
          </cell>
          <cell r="D20820" t="str">
            <v>028-INSTALADOR</v>
          </cell>
          <cell r="E20820">
            <v>43489</v>
          </cell>
          <cell r="F20820">
            <v>16</v>
          </cell>
          <cell r="G20820">
            <v>26</v>
          </cell>
          <cell r="H20820">
            <v>44317</v>
          </cell>
          <cell r="I20820" t="str">
            <v>CONTRATO A TERMINO INDEFI</v>
          </cell>
          <cell r="J20820" t="str">
            <v>RETIRADO</v>
          </cell>
        </row>
        <row r="20821">
          <cell r="A20821">
            <v>1233500865</v>
          </cell>
          <cell r="B20821" t="str">
            <v>MONDRAGON GUZMAN BRANDON MANUEL</v>
          </cell>
          <cell r="C20821" t="str">
            <v>BOGOTA</v>
          </cell>
          <cell r="D20821" t="str">
            <v>028-INSTALADOR</v>
          </cell>
          <cell r="E20821">
            <v>44399</v>
          </cell>
          <cell r="F20821">
            <v>16</v>
          </cell>
          <cell r="G20821">
            <v>1</v>
          </cell>
          <cell r="H20821">
            <v>44462</v>
          </cell>
          <cell r="I20821" t="str">
            <v>CONTRATO A TERMINO INDEFI</v>
          </cell>
          <cell r="J20821" t="str">
            <v>RETIRADO</v>
          </cell>
        </row>
        <row r="20822">
          <cell r="A20822">
            <v>1233501350</v>
          </cell>
          <cell r="B20822" t="str">
            <v>GONZALEZ MOLINA SEBASTIAN</v>
          </cell>
          <cell r="C20822" t="str">
            <v>BOGOTA</v>
          </cell>
          <cell r="D20822" t="str">
            <v>028-INSTALADOR</v>
          </cell>
          <cell r="E20822">
            <v>45832</v>
          </cell>
          <cell r="F20822">
            <v>16</v>
          </cell>
          <cell r="G20822">
            <v>5</v>
          </cell>
          <cell r="H20822">
            <v>45931</v>
          </cell>
          <cell r="I20822" t="str">
            <v>CONTRATO A TERMINO INDEFI</v>
          </cell>
          <cell r="J20822" t="str">
            <v>RETIRADO</v>
          </cell>
        </row>
        <row r="20823">
          <cell r="A20823">
            <v>1233501415</v>
          </cell>
          <cell r="B20823" t="str">
            <v>DE AVILA RIVAS FRANCISCO JAVIER</v>
          </cell>
          <cell r="C20823" t="str">
            <v>BOGOTA</v>
          </cell>
          <cell r="D20823" t="str">
            <v>034-AYUDANTE</v>
          </cell>
          <cell r="E20823">
            <v>43405</v>
          </cell>
          <cell r="F20823">
            <v>11</v>
          </cell>
          <cell r="G20823">
            <v>1</v>
          </cell>
          <cell r="H20823">
            <v>43964</v>
          </cell>
          <cell r="I20823" t="str">
            <v>CONTRATO A TERMINO INDEFI</v>
          </cell>
          <cell r="J20823" t="str">
            <v>RETIRADO</v>
          </cell>
        </row>
        <row r="20824">
          <cell r="A20824">
            <v>1233501822</v>
          </cell>
          <cell r="B20824" t="str">
            <v>SIERRA CASTRO JOSE DANIEL</v>
          </cell>
          <cell r="C20824" t="str">
            <v>ZIPAQUIRA</v>
          </cell>
          <cell r="D20824" t="str">
            <v>034-AYUDANTE</v>
          </cell>
          <cell r="E20824">
            <v>45080</v>
          </cell>
          <cell r="F20824">
            <v>11</v>
          </cell>
          <cell r="G20824">
            <v>3</v>
          </cell>
          <cell r="H20824">
            <v>45901</v>
          </cell>
          <cell r="I20824" t="str">
            <v>CONTRATO A TERMINO INDEFI</v>
          </cell>
          <cell r="J20824" t="str">
            <v>RETIRADO</v>
          </cell>
        </row>
        <row r="20825">
          <cell r="A20825">
            <v>1233502461</v>
          </cell>
          <cell r="B20825" t="str">
            <v>CASTILLO DIAZ EDDY SANTIAGO</v>
          </cell>
          <cell r="C20825" t="str">
            <v>BOGOTA</v>
          </cell>
          <cell r="D20825" t="str">
            <v>028-INSTALADOR</v>
          </cell>
          <cell r="E20825">
            <v>45044</v>
          </cell>
          <cell r="F20825">
            <v>16</v>
          </cell>
          <cell r="G20825">
            <v>5</v>
          </cell>
          <cell r="H20825">
            <v>45143</v>
          </cell>
          <cell r="I20825" t="str">
            <v>CONTRATO A TERMINO INDEFI</v>
          </cell>
          <cell r="J20825" t="str">
            <v>RETIRADO</v>
          </cell>
        </row>
        <row r="20826">
          <cell r="A20826">
            <v>1233502493</v>
          </cell>
          <cell r="B20826" t="str">
            <v>MATEUS RAMIREZ JUAN SEBASTIAN</v>
          </cell>
          <cell r="C20826" t="str">
            <v>BOGOTA</v>
          </cell>
          <cell r="D20826" t="str">
            <v>232-INSTALADOR JUNIOR</v>
          </cell>
          <cell r="E20826">
            <v>46093</v>
          </cell>
          <cell r="F20826">
            <v>16</v>
          </cell>
          <cell r="G20826">
            <v>5</v>
          </cell>
          <cell r="H20826">
            <v>46109</v>
          </cell>
          <cell r="I20826" t="str">
            <v>CONTRATO A TERMINO INDEFI</v>
          </cell>
          <cell r="J20826" t="str">
            <v>RETIRADO</v>
          </cell>
        </row>
        <row r="20827">
          <cell r="A20827">
            <v>1233504125</v>
          </cell>
          <cell r="B20827" t="str">
            <v>DEVIA MARTINEZ SANTIAGO</v>
          </cell>
          <cell r="C20827" t="str">
            <v>BOGOTA</v>
          </cell>
          <cell r="D20827" t="str">
            <v>034-AYUDANTE</v>
          </cell>
          <cell r="E20827">
            <v>43873</v>
          </cell>
          <cell r="F20827">
            <v>16</v>
          </cell>
          <cell r="G20827">
            <v>1</v>
          </cell>
          <cell r="H20827">
            <v>43889</v>
          </cell>
          <cell r="I20827" t="str">
            <v>CONTRATO A TERMINO INDEFI</v>
          </cell>
          <cell r="J20827" t="str">
            <v>RETIRADO</v>
          </cell>
        </row>
        <row r="20828">
          <cell r="A20828">
            <v>1233505985</v>
          </cell>
          <cell r="B20828" t="str">
            <v>TREJOS UTIMA JUAN ESTEBAN</v>
          </cell>
          <cell r="C20828" t="str">
            <v>BOGOTA</v>
          </cell>
          <cell r="D20828" t="str">
            <v>028-INSTALADOR</v>
          </cell>
          <cell r="E20828">
            <v>44343</v>
          </cell>
          <cell r="F20828">
            <v>16</v>
          </cell>
          <cell r="G20828">
            <v>1</v>
          </cell>
          <cell r="H20828">
            <v>44440</v>
          </cell>
          <cell r="I20828" t="str">
            <v>CONTRATO A TERMINO INDEFI</v>
          </cell>
          <cell r="J20828" t="str">
            <v>RETIRADO</v>
          </cell>
        </row>
        <row r="20829">
          <cell r="A20829">
            <v>1233506101</v>
          </cell>
          <cell r="B20829" t="str">
            <v>ZAPATA BELTRAN JORGE IVAN</v>
          </cell>
          <cell r="C20829" t="str">
            <v>BOGOTA</v>
          </cell>
          <cell r="D20829" t="str">
            <v>174-AYUDANTE CONDUCTOR</v>
          </cell>
          <cell r="E20829">
            <v>45399</v>
          </cell>
          <cell r="F20829">
            <v>16</v>
          </cell>
          <cell r="G20829">
            <v>5</v>
          </cell>
          <cell r="H20829">
            <v>45507</v>
          </cell>
          <cell r="I20829" t="str">
            <v>CONTRATO A TERMINO INDEFI</v>
          </cell>
          <cell r="J20829" t="str">
            <v>RETIRADO</v>
          </cell>
        </row>
        <row r="20830">
          <cell r="A20830">
            <v>1233506451</v>
          </cell>
          <cell r="B20830" t="str">
            <v>RAMIREZ TORRES CRISTIAN CAMILO</v>
          </cell>
          <cell r="C20830" t="str">
            <v>BOGOTA</v>
          </cell>
          <cell r="D20830" t="str">
            <v>034-AYUDANTE</v>
          </cell>
          <cell r="E20830">
            <v>44051</v>
          </cell>
          <cell r="F20830">
            <v>16</v>
          </cell>
          <cell r="G20830">
            <v>1</v>
          </cell>
          <cell r="H20830">
            <v>44104</v>
          </cell>
          <cell r="I20830" t="str">
            <v>CONTRATO A TERMINO INDEFI</v>
          </cell>
          <cell r="J20830" t="str">
            <v>RETIRADO</v>
          </cell>
        </row>
        <row r="20831">
          <cell r="A20831">
            <v>1233507437</v>
          </cell>
          <cell r="B20831" t="str">
            <v>TOLA FLOREZ VICTOR RAFAEL</v>
          </cell>
          <cell r="C20831" t="str">
            <v>BOGOTA</v>
          </cell>
          <cell r="D20831" t="str">
            <v>034-AYUDANTE</v>
          </cell>
          <cell r="E20831">
            <v>44410</v>
          </cell>
          <cell r="F20831">
            <v>16</v>
          </cell>
          <cell r="G20831">
            <v>1</v>
          </cell>
          <cell r="H20831">
            <v>44569</v>
          </cell>
          <cell r="I20831" t="str">
            <v>CONTRATO A TERMINO INDEFI</v>
          </cell>
          <cell r="J20831" t="str">
            <v>RETIRADO</v>
          </cell>
        </row>
        <row r="20832">
          <cell r="A20832">
            <v>1233509500</v>
          </cell>
          <cell r="B20832" t="str">
            <v>MOLINA OVIEDO DEIBIN RONALDO</v>
          </cell>
          <cell r="C20832" t="str">
            <v>BOGOTA</v>
          </cell>
          <cell r="D20832" t="str">
            <v>026-SUPERVISOR</v>
          </cell>
          <cell r="E20832">
            <v>43845</v>
          </cell>
          <cell r="F20832">
            <v>16</v>
          </cell>
          <cell r="G20832">
            <v>5</v>
          </cell>
          <cell r="H20832">
            <v>45510</v>
          </cell>
          <cell r="I20832" t="str">
            <v>CONTRATO A TERMINO INDEFI</v>
          </cell>
          <cell r="J20832" t="str">
            <v>RETIRADO</v>
          </cell>
        </row>
        <row r="20833">
          <cell r="A20833">
            <v>1233513891</v>
          </cell>
          <cell r="B20833" t="str">
            <v>PEREZ ARIAS JOSE DUKGAR</v>
          </cell>
          <cell r="C20833" t="str">
            <v>BOGOTA</v>
          </cell>
          <cell r="D20833" t="str">
            <v>034-AYUDANTE</v>
          </cell>
          <cell r="E20833">
            <v>44958</v>
          </cell>
          <cell r="F20833">
            <v>16</v>
          </cell>
          <cell r="G20833">
            <v>5</v>
          </cell>
          <cell r="H20833">
            <v>44988</v>
          </cell>
          <cell r="I20833" t="str">
            <v>CONTRATO A TERMINO INDEFI</v>
          </cell>
          <cell r="J20833" t="str">
            <v>RETIRADO</v>
          </cell>
        </row>
        <row r="20834">
          <cell r="A20834">
            <v>1233688064</v>
          </cell>
          <cell r="B20834" t="str">
            <v>BELLO CELY ANLLELON NICOLAS</v>
          </cell>
          <cell r="C20834" t="str">
            <v>BOGOTA</v>
          </cell>
          <cell r="D20834" t="str">
            <v>034-AYUDANTE</v>
          </cell>
          <cell r="E20834">
            <v>44589</v>
          </cell>
          <cell r="F20834">
            <v>16</v>
          </cell>
          <cell r="G20834">
            <v>5</v>
          </cell>
          <cell r="H20834">
            <v>44621</v>
          </cell>
          <cell r="I20834" t="str">
            <v>CONTRATO A TERMINO INDEFI</v>
          </cell>
          <cell r="J20834" t="str">
            <v>RETIRADO</v>
          </cell>
        </row>
        <row r="20835">
          <cell r="A20835">
            <v>1233688763</v>
          </cell>
          <cell r="B20835" t="str">
            <v>GONZALEZ MOJICA JOAN SEBASTIAN</v>
          </cell>
          <cell r="C20835" t="str">
            <v>BOGOTA</v>
          </cell>
          <cell r="D20835" t="str">
            <v>034-AYUDANTE</v>
          </cell>
          <cell r="E20835">
            <v>43886</v>
          </cell>
          <cell r="F20835">
            <v>16</v>
          </cell>
          <cell r="G20835">
            <v>2</v>
          </cell>
          <cell r="H20835">
            <v>43955</v>
          </cell>
          <cell r="I20835" t="str">
            <v>Contrato sin Definir ..</v>
          </cell>
          <cell r="J20835" t="str">
            <v>RETIRADO</v>
          </cell>
        </row>
        <row r="20836">
          <cell r="A20836">
            <v>1233689180</v>
          </cell>
          <cell r="B20836" t="str">
            <v>CUESTA GARAVITO CRISTIAN DAVID</v>
          </cell>
          <cell r="C20836" t="str">
            <v>BOGOTA</v>
          </cell>
          <cell r="D20836" t="str">
            <v>028-INSTALADOR</v>
          </cell>
          <cell r="E20836">
            <v>43315</v>
          </cell>
          <cell r="F20836">
            <v>16</v>
          </cell>
          <cell r="G20836">
            <v>1</v>
          </cell>
          <cell r="H20836">
            <v>44491</v>
          </cell>
          <cell r="I20836" t="str">
            <v>CONTRATO A TERMINO INDEFI</v>
          </cell>
          <cell r="J20836" t="str">
            <v>RETIRADO</v>
          </cell>
        </row>
        <row r="20837">
          <cell r="A20837">
            <v>1233689592</v>
          </cell>
          <cell r="B20837" t="str">
            <v>LABRADOR CUERVO JAIRO JOSE</v>
          </cell>
          <cell r="C20837" t="str">
            <v>BOGOTA</v>
          </cell>
          <cell r="D20837" t="str">
            <v>196-AYUDANTE CONDUCTOR MOTO</v>
          </cell>
          <cell r="E20837">
            <v>45045</v>
          </cell>
          <cell r="F20837">
            <v>16</v>
          </cell>
          <cell r="G20837">
            <v>5</v>
          </cell>
          <cell r="H20837">
            <v>45147</v>
          </cell>
          <cell r="I20837" t="str">
            <v>CONTRATO A TERMINO INDEFI</v>
          </cell>
          <cell r="J20837" t="str">
            <v>RETIRADO</v>
          </cell>
        </row>
        <row r="20838">
          <cell r="A20838">
            <v>1233690242</v>
          </cell>
          <cell r="B20838" t="str">
            <v>TRUJILLO GOMEZ FABIO ANDRES</v>
          </cell>
          <cell r="C20838" t="str">
            <v>BOGOTA</v>
          </cell>
          <cell r="D20838" t="str">
            <v>219-AYUDANTE JUNIOR</v>
          </cell>
          <cell r="E20838">
            <v>45052</v>
          </cell>
          <cell r="F20838">
            <v>11</v>
          </cell>
          <cell r="G20838">
            <v>3</v>
          </cell>
          <cell r="H20838" t="str">
            <v>9999/99/99</v>
          </cell>
          <cell r="I20838" t="str">
            <v>CONTRATO A TERMINO INDEFI</v>
          </cell>
          <cell r="J20838" t="str">
            <v>70 SICTE MTTO BOGOTA</v>
          </cell>
        </row>
        <row r="20839">
          <cell r="A20839">
            <v>1233691383</v>
          </cell>
          <cell r="B20839" t="str">
            <v>CORTES HERNANDEZ CRISTIAN GUIOVANNY</v>
          </cell>
          <cell r="C20839" t="str">
            <v>BOGOTA</v>
          </cell>
          <cell r="D20839" t="str">
            <v>034-AYUDANTE</v>
          </cell>
          <cell r="E20839">
            <v>43117</v>
          </cell>
          <cell r="F20839">
            <v>16</v>
          </cell>
          <cell r="G20839">
            <v>1</v>
          </cell>
          <cell r="H20839">
            <v>43195</v>
          </cell>
          <cell r="I20839" t="str">
            <v>CONTRATO A TERMINO INDEFI</v>
          </cell>
          <cell r="J20839" t="str">
            <v>RETIRADO</v>
          </cell>
        </row>
        <row r="20840">
          <cell r="A20840">
            <v>1233692436</v>
          </cell>
          <cell r="B20840" t="str">
            <v>RIVEROS GOMEZ LUIS FELIPE</v>
          </cell>
          <cell r="C20840" t="str">
            <v>BOGOTA</v>
          </cell>
          <cell r="D20840" t="str">
            <v>034-AYUDANTE</v>
          </cell>
          <cell r="E20840">
            <v>44272</v>
          </cell>
          <cell r="F20840">
            <v>16</v>
          </cell>
          <cell r="G20840">
            <v>8</v>
          </cell>
          <cell r="H20840">
            <v>44562</v>
          </cell>
          <cell r="I20840" t="str">
            <v>CONTRATO A TERMINO INDEFI</v>
          </cell>
          <cell r="J20840" t="str">
            <v>RETIRADO</v>
          </cell>
        </row>
        <row r="20841">
          <cell r="A20841">
            <v>1233692476</v>
          </cell>
          <cell r="B20841" t="str">
            <v>CARDENAS MUÑOZ CRISTIAN ANDRES</v>
          </cell>
          <cell r="C20841" t="str">
            <v>BOGOTA</v>
          </cell>
          <cell r="D20841" t="str">
            <v>028-INSTALADOR</v>
          </cell>
          <cell r="E20841">
            <v>44058</v>
          </cell>
          <cell r="F20841">
            <v>16</v>
          </cell>
          <cell r="G20841">
            <v>1</v>
          </cell>
          <cell r="H20841">
            <v>44462</v>
          </cell>
          <cell r="I20841" t="str">
            <v>CONTRATO A TERMINO INDEFI</v>
          </cell>
          <cell r="J20841" t="str">
            <v>RETIRADO</v>
          </cell>
        </row>
        <row r="20842">
          <cell r="A20842">
            <v>1233694187</v>
          </cell>
          <cell r="B20842" t="str">
            <v>URREGO DIAZ ROGER</v>
          </cell>
          <cell r="C20842" t="str">
            <v>BOGOTA</v>
          </cell>
          <cell r="D20842" t="str">
            <v>028-INSTALADOR</v>
          </cell>
          <cell r="E20842">
            <v>44649</v>
          </cell>
          <cell r="F20842">
            <v>16</v>
          </cell>
          <cell r="G20842">
            <v>7</v>
          </cell>
          <cell r="H20842">
            <v>44734</v>
          </cell>
          <cell r="I20842" t="str">
            <v>CONTRATO A TERMINO INDEFI</v>
          </cell>
          <cell r="J20842" t="str">
            <v>RETIRADO</v>
          </cell>
        </row>
        <row r="20843">
          <cell r="A20843">
            <v>1233694256</v>
          </cell>
          <cell r="B20843" t="str">
            <v>COY ROBLES DIOSMAN DAVID</v>
          </cell>
          <cell r="C20843" t="str">
            <v>BOGOTA</v>
          </cell>
          <cell r="D20843" t="str">
            <v>197-INSTALADOR CONDUC MOTO</v>
          </cell>
          <cell r="E20843">
            <v>45017</v>
          </cell>
          <cell r="F20843">
            <v>16</v>
          </cell>
          <cell r="G20843">
            <v>5</v>
          </cell>
          <cell r="H20843">
            <v>45234</v>
          </cell>
          <cell r="I20843" t="str">
            <v>CONTRATO A TERMINO INDEFI</v>
          </cell>
          <cell r="J20843" t="str">
            <v>RETIRADO</v>
          </cell>
        </row>
        <row r="20844">
          <cell r="A20844">
            <v>1233694451</v>
          </cell>
          <cell r="B20844" t="str">
            <v>VARGAS SUAREZ JUAN DAVID</v>
          </cell>
          <cell r="C20844" t="str">
            <v>BOGOTA</v>
          </cell>
          <cell r="D20844" t="str">
            <v>028-INSTALADOR</v>
          </cell>
          <cell r="E20844">
            <v>44232</v>
          </cell>
          <cell r="F20844">
            <v>16</v>
          </cell>
          <cell r="G20844">
            <v>1</v>
          </cell>
          <cell r="H20844">
            <v>44414</v>
          </cell>
          <cell r="I20844" t="str">
            <v>CONTRATO A TERMINO INDEFI</v>
          </cell>
          <cell r="J20844" t="str">
            <v>RETIRADO</v>
          </cell>
        </row>
        <row r="20845">
          <cell r="A20845">
            <v>1233694718</v>
          </cell>
          <cell r="B20845" t="str">
            <v>BASTIDAS HERNANDEZ JUAN DAVID</v>
          </cell>
          <cell r="C20845" t="str">
            <v>BOGOTA</v>
          </cell>
          <cell r="D20845" t="str">
            <v>016-AUXILIAR DE PROYECTOS</v>
          </cell>
          <cell r="E20845">
            <v>43452</v>
          </cell>
          <cell r="F20845">
            <v>11</v>
          </cell>
          <cell r="G20845">
            <v>1</v>
          </cell>
          <cell r="H20845">
            <v>45295</v>
          </cell>
          <cell r="I20845" t="str">
            <v>CONTRATO A TERMINO INDEFI</v>
          </cell>
          <cell r="J20845" t="str">
            <v>RETIRADO</v>
          </cell>
        </row>
        <row r="20846">
          <cell r="A20846">
            <v>1233694809</v>
          </cell>
          <cell r="B20846" t="str">
            <v>MANCERA CAMARGO HECTOR SEBASTIAN</v>
          </cell>
          <cell r="C20846" t="str">
            <v>BOGOTA</v>
          </cell>
          <cell r="D20846" t="str">
            <v>034-AYUDANTE</v>
          </cell>
          <cell r="E20846">
            <v>43866</v>
          </cell>
          <cell r="F20846">
            <v>16</v>
          </cell>
          <cell r="G20846">
            <v>1</v>
          </cell>
          <cell r="H20846">
            <v>44094</v>
          </cell>
          <cell r="I20846" t="str">
            <v>CONTRATO A TERMINO INDEFI</v>
          </cell>
          <cell r="J20846" t="str">
            <v>RETIRADO</v>
          </cell>
        </row>
        <row r="20847">
          <cell r="A20847">
            <v>1233694938</v>
          </cell>
          <cell r="B20847" t="str">
            <v>CARDENAS GUZMAN CRISTIAN FELIPE</v>
          </cell>
          <cell r="C20847" t="str">
            <v>BOGOTA</v>
          </cell>
          <cell r="D20847" t="str">
            <v>028-INSTALADOR</v>
          </cell>
          <cell r="E20847">
            <v>44051</v>
          </cell>
          <cell r="F20847">
            <v>16</v>
          </cell>
          <cell r="G20847">
            <v>1</v>
          </cell>
          <cell r="H20847">
            <v>44216</v>
          </cell>
          <cell r="I20847" t="str">
            <v>CONTRATO A TERMINO INDEFI</v>
          </cell>
          <cell r="J20847" t="str">
            <v>RETIRADO</v>
          </cell>
        </row>
        <row r="20848">
          <cell r="A20848">
            <v>1233695256</v>
          </cell>
          <cell r="B20848" t="str">
            <v>TRIANA JUNCO BRAYAN NICOLAS</v>
          </cell>
          <cell r="C20848" t="str">
            <v>BOGOTA</v>
          </cell>
          <cell r="D20848" t="str">
            <v>034-AYUDANTE</v>
          </cell>
          <cell r="E20848">
            <v>43085</v>
          </cell>
          <cell r="F20848">
            <v>11</v>
          </cell>
          <cell r="G20848">
            <v>1</v>
          </cell>
          <cell r="H20848">
            <v>43277</v>
          </cell>
          <cell r="I20848" t="str">
            <v>CONTRATO A TERMINO INDEFI</v>
          </cell>
          <cell r="J20848" t="str">
            <v>RETIRADO</v>
          </cell>
        </row>
        <row r="20849">
          <cell r="A20849">
            <v>1233695767</v>
          </cell>
          <cell r="B20849" t="str">
            <v>CRUZ SANCHEZ JEFERSON ALEXIS</v>
          </cell>
          <cell r="C20849" t="str">
            <v>BOGOTA</v>
          </cell>
          <cell r="D20849" t="str">
            <v>034-AYUDANTE</v>
          </cell>
          <cell r="E20849">
            <v>44105</v>
          </cell>
          <cell r="F20849">
            <v>16</v>
          </cell>
          <cell r="G20849">
            <v>1</v>
          </cell>
          <cell r="H20849">
            <v>44105</v>
          </cell>
          <cell r="I20849" t="str">
            <v>CONTRATO A TERMINO INDEFI</v>
          </cell>
          <cell r="J20849" t="str">
            <v>RETIRADO</v>
          </cell>
        </row>
        <row r="20850">
          <cell r="A20850">
            <v>1233696153</v>
          </cell>
          <cell r="B20850" t="str">
            <v>CIFUENTES CASTRO JHONATAN SNEYDER</v>
          </cell>
          <cell r="C20850" t="str">
            <v>BOGOTA</v>
          </cell>
          <cell r="D20850" t="str">
            <v>034-AYUDANTE</v>
          </cell>
          <cell r="E20850">
            <v>44820</v>
          </cell>
          <cell r="F20850">
            <v>16</v>
          </cell>
          <cell r="G20850">
            <v>5</v>
          </cell>
          <cell r="H20850">
            <v>44839</v>
          </cell>
          <cell r="I20850" t="str">
            <v>CONTRATO A TERMINO INDEFI</v>
          </cell>
          <cell r="J20850" t="str">
            <v>RETIRADO</v>
          </cell>
        </row>
        <row r="20851">
          <cell r="A20851">
            <v>1233696319</v>
          </cell>
          <cell r="B20851" t="str">
            <v>BARAJAS GUTIERREZ ANGIE CAROLINA</v>
          </cell>
          <cell r="C20851" t="str">
            <v>BOGOTA</v>
          </cell>
          <cell r="D20851" t="str">
            <v>016-AUXILIAR DE PROYECTOS</v>
          </cell>
          <cell r="E20851">
            <v>45017</v>
          </cell>
          <cell r="F20851">
            <v>16</v>
          </cell>
          <cell r="G20851">
            <v>5</v>
          </cell>
          <cell r="H20851">
            <v>45023</v>
          </cell>
          <cell r="I20851" t="str">
            <v>CONTRATO A TERMINO INDEFI</v>
          </cell>
          <cell r="J20851" t="str">
            <v>RETIRADO</v>
          </cell>
        </row>
        <row r="20852">
          <cell r="A20852">
            <v>1233697263</v>
          </cell>
          <cell r="B20852" t="str">
            <v>DUQUE LEAL ROBERT STIVER</v>
          </cell>
          <cell r="C20852" t="str">
            <v>BOGOTA</v>
          </cell>
          <cell r="D20852" t="str">
            <v>028-INSTALADOR</v>
          </cell>
          <cell r="E20852">
            <v>45714</v>
          </cell>
          <cell r="F20852">
            <v>16</v>
          </cell>
          <cell r="G20852">
            <v>7</v>
          </cell>
          <cell r="H20852" t="str">
            <v>9999/99/99</v>
          </cell>
          <cell r="I20852" t="str">
            <v>CONTRATO A TERMINO INDEFI</v>
          </cell>
          <cell r="J20852" t="str">
            <v>209 TV MTTO.ZX OPERACIONES BT</v>
          </cell>
        </row>
        <row r="20853">
          <cell r="A20853">
            <v>1233888434</v>
          </cell>
          <cell r="B20853" t="str">
            <v>ARRECHEA VERA CRISTIAN ANDRES</v>
          </cell>
          <cell r="C20853" t="str">
            <v>BOGOTA</v>
          </cell>
          <cell r="D20853" t="str">
            <v>028-INSTALADOR</v>
          </cell>
          <cell r="E20853">
            <v>43860</v>
          </cell>
          <cell r="F20853">
            <v>16</v>
          </cell>
          <cell r="G20853">
            <v>5</v>
          </cell>
          <cell r="H20853" t="str">
            <v>9999/99/99</v>
          </cell>
          <cell r="I20853" t="str">
            <v>CONTRATO A TERMINO INDEFI</v>
          </cell>
          <cell r="J20853" t="str">
            <v>12 TV INSTALACIONES ZX BOGOT</v>
          </cell>
        </row>
        <row r="20854">
          <cell r="A20854">
            <v>1233889091</v>
          </cell>
          <cell r="B20854" t="str">
            <v>DIAZ RUBIANO LUIS FRANCISCO</v>
          </cell>
          <cell r="C20854" t="str">
            <v>BOGOTA</v>
          </cell>
          <cell r="D20854" t="str">
            <v>028-INSTALADOR</v>
          </cell>
          <cell r="E20854">
            <v>45387</v>
          </cell>
          <cell r="F20854">
            <v>16</v>
          </cell>
          <cell r="G20854">
            <v>5</v>
          </cell>
          <cell r="H20854">
            <v>45829</v>
          </cell>
          <cell r="I20854" t="str">
            <v>CONTRATO A TERMINO INDEFI</v>
          </cell>
          <cell r="J20854" t="str">
            <v>RETIRADO</v>
          </cell>
        </row>
        <row r="20855">
          <cell r="A20855">
            <v>1233889160</v>
          </cell>
          <cell r="B20855" t="str">
            <v>BAUTISTA BUITRAGO JEISON FERNANDO</v>
          </cell>
          <cell r="C20855" t="str">
            <v>BOGOTA</v>
          </cell>
          <cell r="D20855" t="str">
            <v>197-INSTALADOR CONDUC MOTO</v>
          </cell>
          <cell r="E20855">
            <v>45021</v>
          </cell>
          <cell r="F20855">
            <v>16</v>
          </cell>
          <cell r="G20855">
            <v>5</v>
          </cell>
          <cell r="H20855">
            <v>45113</v>
          </cell>
          <cell r="I20855" t="str">
            <v>CONTRATO A TERMINO INDEFI</v>
          </cell>
          <cell r="J20855" t="str">
            <v>RETIRADO</v>
          </cell>
        </row>
        <row r="20856">
          <cell r="A20856">
            <v>1233889851</v>
          </cell>
          <cell r="B20856" t="str">
            <v>GAVIRIA ROMERO JONATHAN</v>
          </cell>
          <cell r="C20856" t="str">
            <v>BOGOTA</v>
          </cell>
          <cell r="D20856" t="str">
            <v>028-INSTALADOR</v>
          </cell>
          <cell r="E20856">
            <v>44078</v>
          </cell>
          <cell r="F20856">
            <v>16</v>
          </cell>
          <cell r="G20856">
            <v>1</v>
          </cell>
          <cell r="H20856">
            <v>44256</v>
          </cell>
          <cell r="I20856" t="str">
            <v>CONTRATO A TERMINO INDEFI</v>
          </cell>
          <cell r="J20856" t="str">
            <v>RETIRADO</v>
          </cell>
        </row>
        <row r="20857">
          <cell r="A20857">
            <v>1233890074</v>
          </cell>
          <cell r="B20857" t="str">
            <v>TUNAROZA RAMOS DEIVID STIVEN</v>
          </cell>
          <cell r="C20857" t="str">
            <v>BOGOTA</v>
          </cell>
          <cell r="D20857" t="str">
            <v>028-INSTALADOR</v>
          </cell>
          <cell r="E20857">
            <v>45422</v>
          </cell>
          <cell r="F20857">
            <v>16</v>
          </cell>
          <cell r="G20857">
            <v>7</v>
          </cell>
          <cell r="H20857">
            <v>45495</v>
          </cell>
          <cell r="I20857" t="str">
            <v>CONTRATO A TERMINO INDEFI</v>
          </cell>
          <cell r="J20857" t="str">
            <v>RETIRADO</v>
          </cell>
        </row>
        <row r="20858">
          <cell r="A20858">
            <v>1233890754</v>
          </cell>
          <cell r="B20858" t="str">
            <v>SARABIA MORENO FABIAN ANDRES</v>
          </cell>
          <cell r="C20858" t="str">
            <v>BOGOTA</v>
          </cell>
          <cell r="D20858" t="str">
            <v>034-AYUDANTE</v>
          </cell>
          <cell r="E20858">
            <v>43435</v>
          </cell>
          <cell r="F20858">
            <v>16</v>
          </cell>
          <cell r="G20858">
            <v>1</v>
          </cell>
          <cell r="H20858">
            <v>43497</v>
          </cell>
          <cell r="I20858" t="str">
            <v>CONTRATO A TERMINO INDEFI</v>
          </cell>
          <cell r="J20858" t="str">
            <v>RETIRADO</v>
          </cell>
        </row>
        <row r="20859">
          <cell r="A20859">
            <v>1233891249</v>
          </cell>
          <cell r="B20859" t="str">
            <v>GOMEZ CASTRILLON JUAN ESTEBAN</v>
          </cell>
          <cell r="C20859" t="str">
            <v>BOGOTA</v>
          </cell>
          <cell r="D20859" t="str">
            <v>034-AYUDANTE</v>
          </cell>
          <cell r="E20859">
            <v>42830</v>
          </cell>
          <cell r="F20859">
            <v>16</v>
          </cell>
          <cell r="G20859">
            <v>1</v>
          </cell>
          <cell r="H20859">
            <v>42920</v>
          </cell>
          <cell r="I20859" t="str">
            <v>CONTRATO A TERMINO INDEFI</v>
          </cell>
          <cell r="J20859" t="str">
            <v>RETIRADO</v>
          </cell>
        </row>
        <row r="20860">
          <cell r="A20860">
            <v>1233891392</v>
          </cell>
          <cell r="B20860" t="str">
            <v>DUARTE CARDONA YILBER XAMIR</v>
          </cell>
          <cell r="C20860" t="str">
            <v>BOGOTA</v>
          </cell>
          <cell r="D20860" t="str">
            <v>219-AYUDANTE JUNIOR</v>
          </cell>
          <cell r="E20860">
            <v>45070</v>
          </cell>
          <cell r="F20860">
            <v>16</v>
          </cell>
          <cell r="G20860">
            <v>5</v>
          </cell>
          <cell r="H20860">
            <v>45083</v>
          </cell>
          <cell r="I20860" t="str">
            <v>CONTRATO A TERMINO INDEFI</v>
          </cell>
          <cell r="J20860" t="str">
            <v>RETIRADO</v>
          </cell>
        </row>
        <row r="20861">
          <cell r="A20861">
            <v>1233891472</v>
          </cell>
          <cell r="B20861" t="str">
            <v>CRUZ LOPEZ CRISTIAN LEONARDO</v>
          </cell>
          <cell r="C20861" t="str">
            <v>BOGOTA</v>
          </cell>
          <cell r="D20861" t="str">
            <v>034-AYUDANTE</v>
          </cell>
          <cell r="E20861">
            <v>45049</v>
          </cell>
          <cell r="F20861">
            <v>11</v>
          </cell>
          <cell r="G20861">
            <v>3</v>
          </cell>
          <cell r="H20861">
            <v>45261</v>
          </cell>
          <cell r="I20861" t="str">
            <v>CONTRATO A TERMINO INDEFI</v>
          </cell>
          <cell r="J20861" t="str">
            <v>RETIRADO</v>
          </cell>
        </row>
        <row r="20862">
          <cell r="A20862">
            <v>1233891592</v>
          </cell>
          <cell r="B20862" t="str">
            <v>CAMARGO BELLO OMAR ANDERSON</v>
          </cell>
          <cell r="C20862" t="str">
            <v>BOGOTA</v>
          </cell>
          <cell r="D20862" t="str">
            <v>028-INSTALADOR</v>
          </cell>
          <cell r="E20862">
            <v>46031</v>
          </cell>
          <cell r="F20862">
            <v>16</v>
          </cell>
          <cell r="G20862">
            <v>5</v>
          </cell>
          <cell r="H20862" t="str">
            <v>9999/99/99</v>
          </cell>
          <cell r="I20862" t="str">
            <v>CONTRATO A TERMINO INDEFI</v>
          </cell>
          <cell r="J20862" t="str">
            <v>12 TV INSTALACIONES ZX BOGOT</v>
          </cell>
        </row>
        <row r="20863">
          <cell r="A20863">
            <v>1233891621</v>
          </cell>
          <cell r="B20863" t="str">
            <v>ZAFRA BELLO JUAN CAMILO</v>
          </cell>
          <cell r="C20863" t="str">
            <v>BOGOTA</v>
          </cell>
          <cell r="D20863" t="str">
            <v>174-AYUDANTE CONDUCTOR</v>
          </cell>
          <cell r="E20863">
            <v>45783</v>
          </cell>
          <cell r="F20863">
            <v>16</v>
          </cell>
          <cell r="G20863">
            <v>5</v>
          </cell>
          <cell r="H20863" t="str">
            <v>9999/99/99</v>
          </cell>
          <cell r="I20863" t="str">
            <v>CONTRATO A TERMINO INDEFI</v>
          </cell>
          <cell r="J20863" t="str">
            <v>12 TV INSTALACIONES ZX BOGOT</v>
          </cell>
        </row>
        <row r="20864">
          <cell r="A20864">
            <v>1233891696</v>
          </cell>
          <cell r="B20864" t="str">
            <v>CISNEROS MENDEZ AMAURY</v>
          </cell>
          <cell r="C20864" t="str">
            <v>BOGOTA</v>
          </cell>
          <cell r="D20864" t="str">
            <v>020-AUXILIAR DE ALMACEN</v>
          </cell>
          <cell r="E20864">
            <v>43096</v>
          </cell>
          <cell r="F20864">
            <v>27</v>
          </cell>
          <cell r="G20864">
            <v>20</v>
          </cell>
          <cell r="H20864">
            <v>43282</v>
          </cell>
          <cell r="I20864" t="str">
            <v>CONTRATO A TERMINO INDEFI</v>
          </cell>
          <cell r="J20864" t="str">
            <v>RETIRADO</v>
          </cell>
        </row>
        <row r="20865">
          <cell r="A20865">
            <v>1233891715</v>
          </cell>
          <cell r="B20865" t="str">
            <v>MEDINA SEPULVEDA LUIS MIGUEL</v>
          </cell>
          <cell r="C20865" t="str">
            <v>BOGOTA</v>
          </cell>
          <cell r="D20865" t="str">
            <v>028-INSTALADOR</v>
          </cell>
          <cell r="E20865">
            <v>45888</v>
          </cell>
          <cell r="F20865">
            <v>16</v>
          </cell>
          <cell r="G20865">
            <v>7</v>
          </cell>
          <cell r="H20865">
            <v>46085</v>
          </cell>
          <cell r="I20865" t="str">
            <v>CONTRATO A TERMINO INDEFI</v>
          </cell>
          <cell r="J20865" t="str">
            <v>RETIRADO</v>
          </cell>
        </row>
        <row r="20866">
          <cell r="A20866">
            <v>1233893244</v>
          </cell>
          <cell r="B20866" t="str">
            <v>LOPEZ CASALLAS SEBASTIAN</v>
          </cell>
          <cell r="C20866" t="str">
            <v>BOGOTA</v>
          </cell>
          <cell r="D20866" t="str">
            <v>034-AYUDANTE</v>
          </cell>
          <cell r="E20866">
            <v>43315</v>
          </cell>
          <cell r="F20866">
            <v>16</v>
          </cell>
          <cell r="G20866">
            <v>8</v>
          </cell>
          <cell r="H20866">
            <v>43556</v>
          </cell>
          <cell r="I20866" t="str">
            <v>CONTRATO A TERMINO INDEFI</v>
          </cell>
          <cell r="J20866" t="str">
            <v>RETIRADO</v>
          </cell>
        </row>
        <row r="20867">
          <cell r="A20867">
            <v>1233893406</v>
          </cell>
          <cell r="B20867" t="str">
            <v>FAJARDO MERCHAN JAVIER ANDRES</v>
          </cell>
          <cell r="C20867" t="str">
            <v>BOGOTA</v>
          </cell>
          <cell r="D20867" t="str">
            <v>034-AYUDANTE</v>
          </cell>
          <cell r="E20867">
            <v>42830</v>
          </cell>
          <cell r="F20867">
            <v>16</v>
          </cell>
          <cell r="G20867">
            <v>1</v>
          </cell>
          <cell r="H20867">
            <v>43004</v>
          </cell>
          <cell r="I20867" t="str">
            <v>CONTRATO A TERMINO INDEFI</v>
          </cell>
          <cell r="J20867" t="str">
            <v>RETIRADO</v>
          </cell>
        </row>
        <row r="20868">
          <cell r="A20868">
            <v>1233893840</v>
          </cell>
          <cell r="B20868" t="str">
            <v>GUERRERO RODRIGUEZ VICTOR ANDRES</v>
          </cell>
          <cell r="C20868" t="str">
            <v>BOGOTA</v>
          </cell>
          <cell r="D20868" t="str">
            <v>028-INSTALADOR</v>
          </cell>
          <cell r="E20868">
            <v>44098</v>
          </cell>
          <cell r="F20868">
            <v>16</v>
          </cell>
          <cell r="G20868">
            <v>1</v>
          </cell>
          <cell r="H20868">
            <v>44326</v>
          </cell>
          <cell r="I20868" t="str">
            <v>CONTRATO A TERMINO INDEFI</v>
          </cell>
          <cell r="J20868" t="str">
            <v>RETIRADO</v>
          </cell>
        </row>
        <row r="20869">
          <cell r="A20869">
            <v>1233893869</v>
          </cell>
          <cell r="B20869" t="str">
            <v>RODRIGUEZ SANCHEZ DIEGO FERNEY</v>
          </cell>
          <cell r="C20869" t="str">
            <v>BOGOTA</v>
          </cell>
          <cell r="D20869" t="str">
            <v>034-AYUDANTE</v>
          </cell>
          <cell r="E20869">
            <v>43211</v>
          </cell>
          <cell r="F20869">
            <v>16</v>
          </cell>
          <cell r="G20869">
            <v>1</v>
          </cell>
          <cell r="H20869">
            <v>43568</v>
          </cell>
          <cell r="I20869" t="str">
            <v>CONTRATO A TERMINO INDEFI</v>
          </cell>
          <cell r="J20869" t="str">
            <v>RETIRADO</v>
          </cell>
        </row>
        <row r="20870">
          <cell r="A20870">
            <v>1233894228</v>
          </cell>
          <cell r="B20870" t="str">
            <v>SUESCUN CORREA HUGO ARMANDO</v>
          </cell>
          <cell r="C20870" t="str">
            <v>BOGOTA</v>
          </cell>
          <cell r="D20870" t="str">
            <v>175-INSTALADOR CONDUCTOR</v>
          </cell>
          <cell r="E20870">
            <v>45031</v>
          </cell>
          <cell r="F20870">
            <v>16</v>
          </cell>
          <cell r="G20870">
            <v>5</v>
          </cell>
          <cell r="H20870">
            <v>45390</v>
          </cell>
          <cell r="I20870" t="str">
            <v>CONTRATO A TERMINO INDEFI</v>
          </cell>
          <cell r="J20870" t="str">
            <v>RETIRADO</v>
          </cell>
        </row>
        <row r="20871">
          <cell r="A20871">
            <v>1233894926</v>
          </cell>
          <cell r="B20871" t="str">
            <v>VELASQUEZ LOAIZA ANDRES CAMILO</v>
          </cell>
          <cell r="C20871" t="str">
            <v>BOGOTA</v>
          </cell>
          <cell r="D20871" t="str">
            <v>034-AYUDANTE</v>
          </cell>
          <cell r="E20871">
            <v>43418</v>
          </cell>
          <cell r="F20871">
            <v>11</v>
          </cell>
          <cell r="G20871">
            <v>1</v>
          </cell>
          <cell r="H20871">
            <v>43970</v>
          </cell>
          <cell r="I20871" t="str">
            <v>CONTRATO A TERMINO INDEFI</v>
          </cell>
          <cell r="J20871" t="str">
            <v>RETIRADO</v>
          </cell>
        </row>
        <row r="20872">
          <cell r="A20872">
            <v>1233895146</v>
          </cell>
          <cell r="B20872" t="str">
            <v>ROA GOYENECHE DIEGO ALEJANDRO</v>
          </cell>
          <cell r="C20872" t="str">
            <v>BOGOTA</v>
          </cell>
          <cell r="D20872" t="str">
            <v>175-INSTALADOR CONDUCTOR</v>
          </cell>
          <cell r="E20872">
            <v>44272</v>
          </cell>
          <cell r="F20872">
            <v>16</v>
          </cell>
          <cell r="G20872">
            <v>5</v>
          </cell>
          <cell r="H20872">
            <v>44996</v>
          </cell>
          <cell r="I20872" t="str">
            <v>CONTRATO A TERMINO INDEFI</v>
          </cell>
          <cell r="J20872" t="str">
            <v>RETIRADO</v>
          </cell>
        </row>
        <row r="20873">
          <cell r="A20873">
            <v>1233895219</v>
          </cell>
          <cell r="B20873" t="str">
            <v>MARTINEZ ORTIZ OBED ALEXANDER</v>
          </cell>
          <cell r="C20873" t="str">
            <v>BOGOTA</v>
          </cell>
          <cell r="D20873" t="str">
            <v>034-AYUDANTE</v>
          </cell>
          <cell r="E20873">
            <v>43316</v>
          </cell>
          <cell r="F20873">
            <v>11</v>
          </cell>
          <cell r="G20873">
            <v>1</v>
          </cell>
          <cell r="H20873">
            <v>43869</v>
          </cell>
          <cell r="I20873" t="str">
            <v>CONTRATO A TERMINO INDEFI</v>
          </cell>
          <cell r="J20873" t="str">
            <v>RETIRADO</v>
          </cell>
        </row>
        <row r="20874">
          <cell r="A20874">
            <v>1233895282</v>
          </cell>
          <cell r="B20874" t="str">
            <v>LEON GOMEZ OSCAR FERNANDO</v>
          </cell>
          <cell r="C20874" t="str">
            <v>BOGOTA</v>
          </cell>
          <cell r="D20874" t="str">
            <v>034-AYUDANTE</v>
          </cell>
          <cell r="E20874">
            <v>44726</v>
          </cell>
          <cell r="F20874">
            <v>16</v>
          </cell>
          <cell r="G20874">
            <v>5</v>
          </cell>
          <cell r="H20874">
            <v>44774</v>
          </cell>
          <cell r="I20874" t="str">
            <v>CONTRATO A TERMINO INDEFI</v>
          </cell>
          <cell r="J20874" t="str">
            <v>RETIRADO</v>
          </cell>
        </row>
        <row r="20875">
          <cell r="A20875">
            <v>1233895740</v>
          </cell>
          <cell r="B20875" t="str">
            <v>ALFONSO HERNANDEZ HOLLMAN YESID</v>
          </cell>
          <cell r="C20875" t="str">
            <v>BOGOTA</v>
          </cell>
          <cell r="D20875" t="str">
            <v>175-INSTALADOR CONDUCTOR</v>
          </cell>
          <cell r="E20875">
            <v>43977</v>
          </cell>
          <cell r="F20875">
            <v>16</v>
          </cell>
          <cell r="G20875">
            <v>5</v>
          </cell>
          <cell r="H20875">
            <v>44881</v>
          </cell>
          <cell r="I20875" t="str">
            <v>CONTRATO A TERMINO INDEFI</v>
          </cell>
          <cell r="J20875" t="str">
            <v>RETIRADO</v>
          </cell>
        </row>
        <row r="20876">
          <cell r="A20876">
            <v>1233896313</v>
          </cell>
          <cell r="B20876" t="str">
            <v>YATE ORTIZ DIEGO ALEXANDER</v>
          </cell>
          <cell r="C20876" t="str">
            <v>BOGOTA</v>
          </cell>
          <cell r="D20876" t="str">
            <v>034-AYUDANTE</v>
          </cell>
          <cell r="E20876">
            <v>43664</v>
          </cell>
          <cell r="F20876">
            <v>11</v>
          </cell>
          <cell r="G20876">
            <v>1</v>
          </cell>
          <cell r="H20876">
            <v>43668</v>
          </cell>
          <cell r="I20876" t="str">
            <v>CONTRATO A TERMINO INDEFI</v>
          </cell>
          <cell r="J20876" t="str">
            <v>RETIRADO</v>
          </cell>
        </row>
        <row r="20877">
          <cell r="A20877">
            <v>1233896414</v>
          </cell>
          <cell r="B20877" t="str">
            <v>GARCIA RODRIGUEZ CARLOS FABIAN</v>
          </cell>
          <cell r="C20877" t="str">
            <v>BOGOTA</v>
          </cell>
          <cell r="D20877" t="str">
            <v>175-INSTALADOR CONDUCTOR</v>
          </cell>
          <cell r="E20877">
            <v>45329</v>
          </cell>
          <cell r="F20877">
            <v>16</v>
          </cell>
          <cell r="G20877">
            <v>5</v>
          </cell>
          <cell r="H20877" t="str">
            <v>9999/99/99</v>
          </cell>
          <cell r="I20877" t="str">
            <v>CONTRATO A TERMINO INDEFI</v>
          </cell>
          <cell r="J20877" t="str">
            <v>12 TV INSTALACIONES ZX BOGOT</v>
          </cell>
        </row>
        <row r="20878">
          <cell r="A20878">
            <v>1233896491</v>
          </cell>
          <cell r="B20878" t="str">
            <v>ROMERO COY BRAYAN NICOLAS</v>
          </cell>
          <cell r="C20878" t="str">
            <v>BOGOTA</v>
          </cell>
          <cell r="D20878" t="str">
            <v>232-INSTALADOR JUNIOR</v>
          </cell>
          <cell r="E20878">
            <v>45946</v>
          </cell>
          <cell r="F20878">
            <v>16</v>
          </cell>
          <cell r="G20878">
            <v>5</v>
          </cell>
          <cell r="H20878">
            <v>46011</v>
          </cell>
          <cell r="I20878" t="str">
            <v>CONTRATO A TERMINO INDEFI</v>
          </cell>
          <cell r="J20878" t="str">
            <v>RETIRADO</v>
          </cell>
        </row>
        <row r="20879">
          <cell r="A20879">
            <v>1233896725</v>
          </cell>
          <cell r="B20879" t="str">
            <v>SANCHEZ FIGUEREDO GABRIEL</v>
          </cell>
          <cell r="C20879" t="str">
            <v>BOGOTA</v>
          </cell>
          <cell r="D20879" t="str">
            <v>028-INSTALADOR</v>
          </cell>
          <cell r="E20879">
            <v>44246</v>
          </cell>
          <cell r="F20879">
            <v>16</v>
          </cell>
          <cell r="G20879">
            <v>5</v>
          </cell>
          <cell r="H20879">
            <v>44747</v>
          </cell>
          <cell r="I20879" t="str">
            <v>CONTRATO A TERMINO INDEFI</v>
          </cell>
          <cell r="J20879" t="str">
            <v>RETIRADO</v>
          </cell>
        </row>
        <row r="20880">
          <cell r="A20880">
            <v>1233896952</v>
          </cell>
          <cell r="B20880" t="str">
            <v>CASTRO RAMIREZ ANDRES FELIPE</v>
          </cell>
          <cell r="C20880" t="str">
            <v>BOGOTA</v>
          </cell>
          <cell r="D20880" t="str">
            <v>034-AYUDANTE</v>
          </cell>
          <cell r="E20880">
            <v>44576</v>
          </cell>
          <cell r="F20880">
            <v>16</v>
          </cell>
          <cell r="G20880">
            <v>5</v>
          </cell>
          <cell r="H20880">
            <v>44652</v>
          </cell>
          <cell r="I20880" t="str">
            <v>CONTRATO A TERMINO INDEFI</v>
          </cell>
          <cell r="J20880" t="str">
            <v>RETIRADO</v>
          </cell>
        </row>
        <row r="20881">
          <cell r="A20881">
            <v>1233897297</v>
          </cell>
          <cell r="B20881" t="str">
            <v>GOMEZ GONZALEZ KEVIN DAVID</v>
          </cell>
          <cell r="C20881" t="str">
            <v>BOGOTA</v>
          </cell>
          <cell r="D20881" t="str">
            <v>219-AYUDANTE JUNIOR</v>
          </cell>
          <cell r="E20881">
            <v>45147</v>
          </cell>
          <cell r="F20881">
            <v>16</v>
          </cell>
          <cell r="G20881">
            <v>5</v>
          </cell>
          <cell r="H20881">
            <v>45151</v>
          </cell>
          <cell r="I20881" t="str">
            <v>CONTRATO A TERMINO INDEFI</v>
          </cell>
          <cell r="J20881" t="str">
            <v>RETIRADO</v>
          </cell>
        </row>
        <row r="20882">
          <cell r="A20882">
            <v>1233897346</v>
          </cell>
          <cell r="B20882" t="str">
            <v>SANTANA FORERO PABLO ENRIQUE</v>
          </cell>
          <cell r="C20882" t="str">
            <v>BOGOTA</v>
          </cell>
          <cell r="D20882" t="str">
            <v>028-INSTALADOR</v>
          </cell>
          <cell r="E20882">
            <v>44264</v>
          </cell>
          <cell r="F20882">
            <v>16</v>
          </cell>
          <cell r="G20882">
            <v>1</v>
          </cell>
          <cell r="H20882">
            <v>44410</v>
          </cell>
          <cell r="I20882" t="str">
            <v>CONTRATO A TERMINO INDEFI</v>
          </cell>
          <cell r="J20882" t="str">
            <v>RETIRADO</v>
          </cell>
        </row>
        <row r="20883">
          <cell r="A20883">
            <v>1233897835</v>
          </cell>
          <cell r="B20883" t="str">
            <v>MARTINEZ HIGUA WILLIAM NICOLAS</v>
          </cell>
          <cell r="C20883" t="str">
            <v>BOGOTA</v>
          </cell>
          <cell r="D20883" t="str">
            <v>028-INSTALADOR</v>
          </cell>
          <cell r="E20883">
            <v>44359</v>
          </cell>
          <cell r="F20883">
            <v>16</v>
          </cell>
          <cell r="G20883">
            <v>7</v>
          </cell>
          <cell r="H20883">
            <v>44919</v>
          </cell>
          <cell r="I20883" t="str">
            <v>CONTRATO A TERMINO INDEFI</v>
          </cell>
          <cell r="J20883" t="str">
            <v>RETIRADO</v>
          </cell>
        </row>
        <row r="20884">
          <cell r="A20884">
            <v>1233897879</v>
          </cell>
          <cell r="B20884" t="str">
            <v>CALDERON MARTINEZ JUAN JESUS</v>
          </cell>
          <cell r="C20884" t="str">
            <v>BOGOTA</v>
          </cell>
          <cell r="D20884" t="str">
            <v>028-INSTALADOR</v>
          </cell>
          <cell r="E20884">
            <v>45447</v>
          </cell>
          <cell r="F20884">
            <v>16</v>
          </cell>
          <cell r="G20884">
            <v>7</v>
          </cell>
          <cell r="H20884">
            <v>45566</v>
          </cell>
          <cell r="I20884" t="str">
            <v>CONTRATO A TERMINO INDEFI</v>
          </cell>
          <cell r="J20884" t="str">
            <v>RETIRADO</v>
          </cell>
        </row>
        <row r="20885">
          <cell r="A20885">
            <v>1233897915</v>
          </cell>
          <cell r="B20885" t="str">
            <v>CORREA PALENCIA CRISTIAN DAVID</v>
          </cell>
          <cell r="C20885" t="str">
            <v>BOGOTA</v>
          </cell>
          <cell r="D20885" t="str">
            <v>028-INSTALADOR</v>
          </cell>
          <cell r="E20885">
            <v>44177</v>
          </cell>
          <cell r="F20885">
            <v>16</v>
          </cell>
          <cell r="G20885">
            <v>1</v>
          </cell>
          <cell r="H20885">
            <v>44351</v>
          </cell>
          <cell r="I20885" t="str">
            <v>CONTRATO A TERMINO INDEFI</v>
          </cell>
          <cell r="J20885" t="str">
            <v>RETIRADO</v>
          </cell>
        </row>
        <row r="20886">
          <cell r="A20886">
            <v>1233898032</v>
          </cell>
          <cell r="B20886" t="str">
            <v>MONTOYA RUIZ JUAN DANIEL</v>
          </cell>
          <cell r="C20886" t="str">
            <v>BOGOTA</v>
          </cell>
          <cell r="D20886" t="str">
            <v>034-AYUDANTE</v>
          </cell>
          <cell r="E20886">
            <v>43599</v>
          </cell>
          <cell r="F20886">
            <v>11</v>
          </cell>
          <cell r="G20886">
            <v>1</v>
          </cell>
          <cell r="H20886">
            <v>43964</v>
          </cell>
          <cell r="I20886" t="str">
            <v>CONTRATO A TERMINO INDEFI</v>
          </cell>
          <cell r="J20886" t="str">
            <v>RETIRADO</v>
          </cell>
        </row>
        <row r="20887">
          <cell r="A20887">
            <v>1233898440</v>
          </cell>
          <cell r="B20887" t="str">
            <v>FORERO GUTIERREZ CAMILO ANDRES</v>
          </cell>
          <cell r="C20887" t="str">
            <v>BOGOTA</v>
          </cell>
          <cell r="D20887" t="str">
            <v>196-AYUDANTE CONDUCTOR MOTO</v>
          </cell>
          <cell r="E20887">
            <v>45682</v>
          </cell>
          <cell r="F20887">
            <v>16</v>
          </cell>
          <cell r="G20887">
            <v>5</v>
          </cell>
          <cell r="H20887">
            <v>45755</v>
          </cell>
          <cell r="I20887" t="str">
            <v>CONTRATO A TERMINO INDEFI</v>
          </cell>
          <cell r="J20887" t="str">
            <v>RETIRADO</v>
          </cell>
        </row>
        <row r="20888">
          <cell r="A20888">
            <v>1233899168</v>
          </cell>
          <cell r="B20888" t="str">
            <v>MUÑOZ CASTIBLANCO DANIEL STEVEN</v>
          </cell>
          <cell r="C20888" t="str">
            <v>BOGOTA</v>
          </cell>
          <cell r="D20888" t="str">
            <v>134-AYUDANTE DE OBRA</v>
          </cell>
          <cell r="E20888">
            <v>46100</v>
          </cell>
          <cell r="F20888">
            <v>52</v>
          </cell>
          <cell r="G20888">
            <v>3</v>
          </cell>
          <cell r="H20888" t="str">
            <v>9999/99/99</v>
          </cell>
          <cell r="I20888" t="str">
            <v>CONTRATO A TERMINO INDEFI</v>
          </cell>
          <cell r="J20888" t="str">
            <v>116 LIQUIDACION CONTRATO</v>
          </cell>
        </row>
        <row r="20889">
          <cell r="A20889">
            <v>1233899193</v>
          </cell>
          <cell r="B20889" t="str">
            <v>MARTINEZ ARCILA CAMILO</v>
          </cell>
          <cell r="C20889" t="str">
            <v>BOGOTA</v>
          </cell>
          <cell r="D20889" t="str">
            <v>034-AYUDANTE</v>
          </cell>
          <cell r="E20889">
            <v>44482</v>
          </cell>
          <cell r="F20889">
            <v>16</v>
          </cell>
          <cell r="G20889">
            <v>1</v>
          </cell>
          <cell r="H20889">
            <v>44604</v>
          </cell>
          <cell r="I20889" t="str">
            <v>CONTRATO A TERMINO INDEFI</v>
          </cell>
          <cell r="J20889" t="str">
            <v>RETIRADO</v>
          </cell>
        </row>
        <row r="20890">
          <cell r="A20890">
            <v>1233899200</v>
          </cell>
          <cell r="B20890" t="str">
            <v>PARDO FITATA JEISON STEVEN</v>
          </cell>
          <cell r="C20890" t="str">
            <v>BOGOTA</v>
          </cell>
          <cell r="D20890" t="str">
            <v>028-INSTALADOR</v>
          </cell>
          <cell r="E20890">
            <v>45393</v>
          </cell>
          <cell r="F20890">
            <v>16</v>
          </cell>
          <cell r="G20890">
            <v>7</v>
          </cell>
          <cell r="H20890" t="str">
            <v>9999/99/99</v>
          </cell>
          <cell r="I20890" t="str">
            <v>CONTRATO A TERMINO INDEFI</v>
          </cell>
          <cell r="J20890" t="str">
            <v>209 TV MTTO.ZX OPERACIONES BT</v>
          </cell>
        </row>
        <row r="20891">
          <cell r="A20891">
            <v>1233899314</v>
          </cell>
          <cell r="B20891" t="str">
            <v>BARRERA RODRIGUEZ CRISTIAN ANDRES</v>
          </cell>
          <cell r="C20891" t="str">
            <v>BOGOTA</v>
          </cell>
          <cell r="D20891" t="str">
            <v>175-INSTALADOR CONDUCTOR</v>
          </cell>
          <cell r="E20891">
            <v>44224</v>
          </cell>
          <cell r="F20891">
            <v>16</v>
          </cell>
          <cell r="G20891">
            <v>5</v>
          </cell>
          <cell r="H20891">
            <v>45324</v>
          </cell>
          <cell r="I20891" t="str">
            <v>CONTRATO A TERMINO INDEFI</v>
          </cell>
          <cell r="J20891" t="str">
            <v>RETIRADO</v>
          </cell>
        </row>
        <row r="20892">
          <cell r="A20892">
            <v>1233899315</v>
          </cell>
          <cell r="B20892" t="str">
            <v>LUQUE CASTILLO DIRLEY AMANDA</v>
          </cell>
          <cell r="C20892" t="str">
            <v>BOGOTA</v>
          </cell>
          <cell r="D20892" t="str">
            <v>025-OPERADOR DE RADIO</v>
          </cell>
          <cell r="E20892">
            <v>45020</v>
          </cell>
          <cell r="F20892">
            <v>16</v>
          </cell>
          <cell r="G20892">
            <v>5</v>
          </cell>
          <cell r="H20892">
            <v>45051</v>
          </cell>
          <cell r="I20892" t="str">
            <v>CONTRATO A TERMINO INDEFI</v>
          </cell>
          <cell r="J20892" t="str">
            <v>RETIRADO</v>
          </cell>
        </row>
        <row r="20893">
          <cell r="A20893">
            <v>1233899365</v>
          </cell>
          <cell r="B20893" t="str">
            <v>TORO GELVES JOHN JAMES</v>
          </cell>
          <cell r="C20893" t="str">
            <v>BOGOTA</v>
          </cell>
          <cell r="D20893" t="str">
            <v>175-INSTALADOR CONDUCTOR</v>
          </cell>
          <cell r="E20893">
            <v>44105</v>
          </cell>
          <cell r="F20893">
            <v>16</v>
          </cell>
          <cell r="G20893">
            <v>5</v>
          </cell>
          <cell r="H20893">
            <v>44747</v>
          </cell>
          <cell r="I20893" t="str">
            <v>CONTRATO A TERMINO INDEFI</v>
          </cell>
          <cell r="J20893" t="str">
            <v>RETIRADO</v>
          </cell>
        </row>
        <row r="20894">
          <cell r="A20894">
            <v>1233899499</v>
          </cell>
          <cell r="B20894" t="str">
            <v>HURTADO ORTIZ GERSON ANDRES</v>
          </cell>
          <cell r="C20894" t="str">
            <v>BOGOTA</v>
          </cell>
          <cell r="D20894" t="str">
            <v>028-INSTALADOR</v>
          </cell>
          <cell r="E20894">
            <v>43789</v>
          </cell>
          <cell r="F20894">
            <v>16</v>
          </cell>
          <cell r="G20894">
            <v>1</v>
          </cell>
          <cell r="H20894">
            <v>43798</v>
          </cell>
          <cell r="I20894" t="str">
            <v>CONTRATO A TERMINO INDEFI</v>
          </cell>
          <cell r="J20894" t="str">
            <v>RETIRADO</v>
          </cell>
        </row>
        <row r="20895">
          <cell r="A20895">
            <v>1233899971</v>
          </cell>
          <cell r="B20895" t="str">
            <v>CHACON CAÑAS MIGUEL ANGEL</v>
          </cell>
          <cell r="C20895" t="str">
            <v>BOGOTA</v>
          </cell>
          <cell r="D20895" t="str">
            <v>028-INSTALADOR</v>
          </cell>
          <cell r="E20895">
            <v>44966</v>
          </cell>
          <cell r="F20895">
            <v>16</v>
          </cell>
          <cell r="G20895">
            <v>7</v>
          </cell>
          <cell r="H20895" t="str">
            <v>9999/99/99</v>
          </cell>
          <cell r="I20895" t="str">
            <v>CONTRATO A TERMINO INDEFI</v>
          </cell>
          <cell r="J20895" t="str">
            <v>209 TV MTTO.ZX OPERACIONES BT</v>
          </cell>
        </row>
        <row r="20896">
          <cell r="A20896">
            <v>1233900475</v>
          </cell>
          <cell r="B20896" t="str">
            <v>LAGOS MOSQUERA HECTOR VIOORDANEL</v>
          </cell>
          <cell r="C20896" t="str">
            <v>BOGOTA</v>
          </cell>
          <cell r="D20896" t="str">
            <v>028-INSTALADOR</v>
          </cell>
          <cell r="E20896">
            <v>45610</v>
          </cell>
          <cell r="F20896">
            <v>16</v>
          </cell>
          <cell r="G20896">
            <v>5</v>
          </cell>
          <cell r="H20896">
            <v>45874</v>
          </cell>
          <cell r="I20896" t="str">
            <v>CONTRATO A TERMINO INDEFI</v>
          </cell>
          <cell r="J20896" t="str">
            <v>RETIRADO</v>
          </cell>
        </row>
        <row r="20897">
          <cell r="A20897">
            <v>1233901228</v>
          </cell>
          <cell r="B20897" t="str">
            <v>PIRA CADENA JOAN SEBASTIAN</v>
          </cell>
          <cell r="C20897" t="str">
            <v>BOGOTA</v>
          </cell>
          <cell r="D20897" t="str">
            <v>034-AYUDANTE</v>
          </cell>
          <cell r="E20897">
            <v>43860</v>
          </cell>
          <cell r="F20897">
            <v>16</v>
          </cell>
          <cell r="G20897">
            <v>1</v>
          </cell>
          <cell r="H20897">
            <v>43887</v>
          </cell>
          <cell r="I20897" t="str">
            <v>CONTRATO A TERMINO INDEFI</v>
          </cell>
          <cell r="J20897" t="str">
            <v>RETIRADO</v>
          </cell>
        </row>
        <row r="20898">
          <cell r="A20898">
            <v>1233901301</v>
          </cell>
          <cell r="B20898" t="str">
            <v>CASALLAS QUINTERO JOHAN STEVEN</v>
          </cell>
          <cell r="C20898" t="str">
            <v>BOGOTA</v>
          </cell>
          <cell r="D20898" t="str">
            <v>028-INSTALADOR</v>
          </cell>
          <cell r="E20898">
            <v>43753</v>
          </cell>
          <cell r="F20898">
            <v>16</v>
          </cell>
          <cell r="G20898">
            <v>1</v>
          </cell>
          <cell r="H20898">
            <v>44393</v>
          </cell>
          <cell r="I20898" t="str">
            <v>CONTRATO A TERMINO INDEFI</v>
          </cell>
          <cell r="J20898" t="str">
            <v>RETIRADO</v>
          </cell>
        </row>
        <row r="20899">
          <cell r="A20899">
            <v>1233901388</v>
          </cell>
          <cell r="B20899" t="str">
            <v>MORA POLO IVAN LEONARDO</v>
          </cell>
          <cell r="C20899" t="str">
            <v>BOGOTA</v>
          </cell>
          <cell r="D20899" t="str">
            <v>028-INSTALADOR</v>
          </cell>
          <cell r="E20899">
            <v>43503</v>
          </cell>
          <cell r="F20899">
            <v>16</v>
          </cell>
          <cell r="G20899">
            <v>1</v>
          </cell>
          <cell r="H20899">
            <v>44238</v>
          </cell>
          <cell r="I20899" t="str">
            <v>CONTRATO A TERMINO INDEFI</v>
          </cell>
          <cell r="J20899" t="str">
            <v>RETIRADO</v>
          </cell>
        </row>
        <row r="20900">
          <cell r="A20900">
            <v>1233901544</v>
          </cell>
          <cell r="B20900" t="str">
            <v>CARDENAS URBINA MIGUEL FERNANDO</v>
          </cell>
          <cell r="C20900" t="str">
            <v>BOGOTA</v>
          </cell>
          <cell r="D20900" t="str">
            <v>028-INSTALADOR</v>
          </cell>
          <cell r="E20900">
            <v>44065</v>
          </cell>
          <cell r="F20900">
            <v>16</v>
          </cell>
          <cell r="G20900">
            <v>7</v>
          </cell>
          <cell r="H20900" t="str">
            <v>9999/99/99</v>
          </cell>
          <cell r="I20900" t="str">
            <v>CONTRATO A TERMINO INDEFI</v>
          </cell>
          <cell r="J20900" t="str">
            <v>209 TV MTTO.ZX OPERACIONES BT</v>
          </cell>
        </row>
        <row r="20901">
          <cell r="A20901">
            <v>1233901996</v>
          </cell>
          <cell r="B20901" t="str">
            <v>LOZANO MENDEZ JORGE EDUARDO</v>
          </cell>
          <cell r="C20901" t="str">
            <v>BOGOTA</v>
          </cell>
          <cell r="D20901" t="str">
            <v>232-INSTALADOR JUNIOR</v>
          </cell>
          <cell r="E20901">
            <v>46092</v>
          </cell>
          <cell r="F20901">
            <v>16</v>
          </cell>
          <cell r="G20901">
            <v>5</v>
          </cell>
          <cell r="H20901" t="str">
            <v>9999/99/99</v>
          </cell>
          <cell r="I20901" t="str">
            <v>CONTRATO A TERMINO INDEFI</v>
          </cell>
          <cell r="J20901" t="str">
            <v>12 TV INSTALACIONES ZX BOGOT</v>
          </cell>
        </row>
        <row r="20902">
          <cell r="A20902">
            <v>1233902401</v>
          </cell>
          <cell r="B20902" t="str">
            <v>VARON OLAYA DANIEL FELIPE</v>
          </cell>
          <cell r="C20902" t="str">
            <v>BOGOTA</v>
          </cell>
          <cell r="D20902" t="str">
            <v>034-AYUDANTE</v>
          </cell>
          <cell r="E20902">
            <v>43461</v>
          </cell>
          <cell r="F20902">
            <v>16</v>
          </cell>
          <cell r="G20902">
            <v>1</v>
          </cell>
          <cell r="H20902">
            <v>43715</v>
          </cell>
          <cell r="I20902" t="str">
            <v>CONTRATO A TERMINO INDEFI</v>
          </cell>
          <cell r="J20902" t="str">
            <v>RETIRADO</v>
          </cell>
        </row>
        <row r="20903">
          <cell r="A20903">
            <v>1233902419</v>
          </cell>
          <cell r="B20903" t="str">
            <v>CHICO TIQUE ANDERSON ARLEY</v>
          </cell>
          <cell r="C20903" t="str">
            <v>BOGOTA</v>
          </cell>
          <cell r="D20903" t="str">
            <v>028-INSTALADOR</v>
          </cell>
          <cell r="E20903">
            <v>44410</v>
          </cell>
          <cell r="F20903">
            <v>16</v>
          </cell>
          <cell r="G20903">
            <v>5</v>
          </cell>
          <cell r="H20903" t="str">
            <v>9999/99/99</v>
          </cell>
          <cell r="I20903" t="str">
            <v>CONTRATO A TERMINO INDEFI</v>
          </cell>
          <cell r="J20903" t="str">
            <v>12 TV INSTALACIONES ZX BOGOT</v>
          </cell>
        </row>
        <row r="20904">
          <cell r="A20904">
            <v>1233902569</v>
          </cell>
          <cell r="B20904" t="str">
            <v>TRIANA PENAGOS JONATHAN ALEJANDRO</v>
          </cell>
          <cell r="C20904" t="str">
            <v>BOGOTA</v>
          </cell>
          <cell r="D20904" t="str">
            <v>028-INSTALADOR</v>
          </cell>
          <cell r="E20904">
            <v>45407</v>
          </cell>
          <cell r="F20904">
            <v>16</v>
          </cell>
          <cell r="G20904">
            <v>7</v>
          </cell>
          <cell r="H20904">
            <v>45630</v>
          </cell>
          <cell r="I20904" t="str">
            <v>CONTRATO A TERMINO INDEFI</v>
          </cell>
          <cell r="J20904" t="str">
            <v>RETIRADO</v>
          </cell>
        </row>
        <row r="20905">
          <cell r="A20905">
            <v>1233903060</v>
          </cell>
          <cell r="B20905" t="str">
            <v>GRACIA GRACIA EDWIN SANTIAGO</v>
          </cell>
          <cell r="C20905" t="str">
            <v>BOGOTA</v>
          </cell>
          <cell r="D20905" t="str">
            <v>032-LINIERO</v>
          </cell>
          <cell r="E20905">
            <v>43455</v>
          </cell>
          <cell r="F20905">
            <v>11</v>
          </cell>
          <cell r="G20905">
            <v>1</v>
          </cell>
          <cell r="H20905">
            <v>43895</v>
          </cell>
          <cell r="I20905" t="str">
            <v>CONTRATO A TERMINO INDEFI</v>
          </cell>
          <cell r="J20905" t="str">
            <v>RETIRADO</v>
          </cell>
        </row>
        <row r="20906">
          <cell r="A20906">
            <v>1233903126</v>
          </cell>
          <cell r="B20906" t="str">
            <v>CORREDOR ANGARITA BRAYAN ANDRES</v>
          </cell>
          <cell r="C20906" t="str">
            <v>BOGOTA</v>
          </cell>
          <cell r="D20906" t="str">
            <v>028-INSTALADOR</v>
          </cell>
          <cell r="E20906">
            <v>44208</v>
          </cell>
          <cell r="F20906">
            <v>16</v>
          </cell>
          <cell r="G20906">
            <v>1</v>
          </cell>
          <cell r="H20906">
            <v>44549</v>
          </cell>
          <cell r="I20906" t="str">
            <v>CONTRATO A TERMINO INDEFI</v>
          </cell>
          <cell r="J20906" t="str">
            <v>RETIRADO</v>
          </cell>
        </row>
        <row r="20907">
          <cell r="A20907">
            <v>1233903832</v>
          </cell>
          <cell r="B20907" t="str">
            <v>CRISTANCHO SULVARA LINA MARCELA</v>
          </cell>
          <cell r="C20907" t="str">
            <v>BOGOTA</v>
          </cell>
          <cell r="D20907" t="str">
            <v>025-OPERADOR DE RADIO</v>
          </cell>
          <cell r="E20907">
            <v>45017</v>
          </cell>
          <cell r="F20907">
            <v>16</v>
          </cell>
          <cell r="G20907">
            <v>5</v>
          </cell>
          <cell r="H20907">
            <v>45062</v>
          </cell>
          <cell r="I20907" t="str">
            <v>CONTRATO A TERMINO INDEFI</v>
          </cell>
          <cell r="J20907" t="str">
            <v>RETIRADO</v>
          </cell>
        </row>
        <row r="20908">
          <cell r="A20908">
            <v>1233904013</v>
          </cell>
          <cell r="B20908" t="str">
            <v>GUTIERREZ TIRIA JOHAN ALEJANDRO</v>
          </cell>
          <cell r="C20908" t="str">
            <v>BOGOTA</v>
          </cell>
          <cell r="D20908" t="str">
            <v>034-AYUDANTE</v>
          </cell>
          <cell r="E20908">
            <v>43391</v>
          </cell>
          <cell r="F20908">
            <v>16</v>
          </cell>
          <cell r="G20908">
            <v>2</v>
          </cell>
          <cell r="H20908">
            <v>43405</v>
          </cell>
          <cell r="I20908" t="str">
            <v>CONTRATO A TERMINO INDEFI</v>
          </cell>
          <cell r="J20908" t="str">
            <v>RETIRADO</v>
          </cell>
        </row>
        <row r="20909">
          <cell r="A20909">
            <v>1233904078</v>
          </cell>
          <cell r="B20909" t="str">
            <v>OSPINA GUTIERREZ SERGIO ANDRES</v>
          </cell>
          <cell r="C20909" t="str">
            <v>BOGOTA</v>
          </cell>
          <cell r="D20909" t="str">
            <v>028-INSTALADOR</v>
          </cell>
          <cell r="E20909">
            <v>44156</v>
          </cell>
          <cell r="F20909">
            <v>16</v>
          </cell>
          <cell r="G20909">
            <v>1</v>
          </cell>
          <cell r="H20909">
            <v>44407</v>
          </cell>
          <cell r="I20909" t="str">
            <v>CONTRATO A TERMINO INDEFI</v>
          </cell>
          <cell r="J20909" t="str">
            <v>RETIRADO</v>
          </cell>
        </row>
        <row r="20910">
          <cell r="A20910">
            <v>1233904125</v>
          </cell>
          <cell r="B20910" t="str">
            <v>CASTELLANOS TINJACA IVAN DARIO</v>
          </cell>
          <cell r="C20910" t="str">
            <v>BOGOTA</v>
          </cell>
          <cell r="D20910" t="str">
            <v>028-INSTALADOR</v>
          </cell>
          <cell r="E20910">
            <v>44084</v>
          </cell>
          <cell r="F20910">
            <v>16</v>
          </cell>
          <cell r="G20910">
            <v>5</v>
          </cell>
          <cell r="H20910">
            <v>44778</v>
          </cell>
          <cell r="I20910" t="str">
            <v>CONTRATO A TERMINO INDEFI</v>
          </cell>
          <cell r="J20910" t="str">
            <v>RETIRADO</v>
          </cell>
        </row>
        <row r="20911">
          <cell r="A20911">
            <v>1233905873</v>
          </cell>
          <cell r="B20911" t="str">
            <v>ZIPACON RODRIGUEZ JUAN CAMILO</v>
          </cell>
          <cell r="C20911" t="str">
            <v>BOGOTA</v>
          </cell>
          <cell r="D20911" t="str">
            <v>028-INSTALADOR</v>
          </cell>
          <cell r="E20911">
            <v>45099</v>
          </cell>
          <cell r="F20911">
            <v>16</v>
          </cell>
          <cell r="G20911">
            <v>5</v>
          </cell>
          <cell r="H20911">
            <v>45140</v>
          </cell>
          <cell r="I20911" t="str">
            <v>CONTRATO A TERMINO INDEFI</v>
          </cell>
          <cell r="J20911" t="str">
            <v>RETIRADO</v>
          </cell>
        </row>
        <row r="20912">
          <cell r="A20912">
            <v>1233906453</v>
          </cell>
          <cell r="B20912" t="str">
            <v>ANTONIO CAMARGO JHONATHAN SEBASTIAN</v>
          </cell>
          <cell r="C20912" t="str">
            <v>BOGOTA</v>
          </cell>
          <cell r="D20912" t="str">
            <v>028-INSTALADOR</v>
          </cell>
          <cell r="E20912">
            <v>44783</v>
          </cell>
          <cell r="F20912">
            <v>16</v>
          </cell>
          <cell r="G20912">
            <v>7</v>
          </cell>
          <cell r="H20912">
            <v>44988</v>
          </cell>
          <cell r="I20912" t="str">
            <v>CONTRATO A TERMINO INDEFI</v>
          </cell>
          <cell r="J20912" t="str">
            <v>RETIRADO</v>
          </cell>
        </row>
        <row r="20913">
          <cell r="A20913">
            <v>1233906650</v>
          </cell>
          <cell r="B20913" t="str">
            <v>GALEANO RODRIGUEZ JULY ANDREA</v>
          </cell>
          <cell r="C20913" t="str">
            <v>BOGOTA</v>
          </cell>
          <cell r="D20913" t="str">
            <v>219-AYUDANTE JUNIOR</v>
          </cell>
          <cell r="E20913">
            <v>45049</v>
          </cell>
          <cell r="F20913">
            <v>11</v>
          </cell>
          <cell r="G20913">
            <v>1</v>
          </cell>
          <cell r="H20913">
            <v>45307</v>
          </cell>
          <cell r="I20913" t="str">
            <v>CONTRATO A TERMINO INDEFI</v>
          </cell>
          <cell r="J20913" t="str">
            <v>RETIRADO</v>
          </cell>
        </row>
        <row r="20914">
          <cell r="A20914">
            <v>1233906964</v>
          </cell>
          <cell r="B20914" t="str">
            <v>MURCIA ANZOLA FABIAN</v>
          </cell>
          <cell r="C20914" t="str">
            <v>BOGOTA</v>
          </cell>
          <cell r="D20914" t="str">
            <v>028-INSTALADOR</v>
          </cell>
          <cell r="E20914">
            <v>44328</v>
          </cell>
          <cell r="F20914">
            <v>16</v>
          </cell>
          <cell r="G20914">
            <v>7</v>
          </cell>
          <cell r="H20914">
            <v>44715</v>
          </cell>
          <cell r="I20914" t="str">
            <v>CONTRATO A TERMINO INDEFI</v>
          </cell>
          <cell r="J20914" t="str">
            <v>RETIRADO</v>
          </cell>
        </row>
        <row r="20915">
          <cell r="A20915">
            <v>1233907166</v>
          </cell>
          <cell r="B20915" t="str">
            <v>CASTILLO PARRA DIEGO ALEJANDRO</v>
          </cell>
          <cell r="C20915" t="str">
            <v>BOGOTA</v>
          </cell>
          <cell r="D20915" t="str">
            <v>034-AYUDANTE</v>
          </cell>
          <cell r="E20915">
            <v>44041</v>
          </cell>
          <cell r="F20915">
            <v>16</v>
          </cell>
          <cell r="G20915">
            <v>1</v>
          </cell>
          <cell r="H20915">
            <v>44121</v>
          </cell>
          <cell r="I20915" t="str">
            <v>CONTRATO A TERMINO INDEFI</v>
          </cell>
          <cell r="J20915" t="str">
            <v>RETIRADO</v>
          </cell>
        </row>
        <row r="20916">
          <cell r="A20916">
            <v>1233907256</v>
          </cell>
          <cell r="B20916" t="str">
            <v>CHAVEZ BETANCUR BRALLAN RICARDO</v>
          </cell>
          <cell r="C20916" t="str">
            <v>BOGOTA</v>
          </cell>
          <cell r="D20916" t="str">
            <v>034-AYUDANTE</v>
          </cell>
          <cell r="E20916">
            <v>43587</v>
          </cell>
          <cell r="F20916">
            <v>16</v>
          </cell>
          <cell r="G20916">
            <v>1</v>
          </cell>
          <cell r="H20916">
            <v>43805</v>
          </cell>
          <cell r="I20916" t="str">
            <v>CONTRATO A TERMINO INDEFI</v>
          </cell>
          <cell r="J20916" t="str">
            <v>RETIRADO</v>
          </cell>
        </row>
        <row r="20917">
          <cell r="A20917">
            <v>1233908097</v>
          </cell>
          <cell r="B20917" t="str">
            <v>GARCIA RUGE JUAN CAMILO</v>
          </cell>
          <cell r="C20917" t="str">
            <v>BOGOTA</v>
          </cell>
          <cell r="D20917" t="str">
            <v>232-INSTALADOR JUNIOR</v>
          </cell>
          <cell r="E20917">
            <v>45719</v>
          </cell>
          <cell r="F20917">
            <v>16</v>
          </cell>
          <cell r="G20917">
            <v>5</v>
          </cell>
          <cell r="H20917">
            <v>45719</v>
          </cell>
          <cell r="I20917" t="str">
            <v>CONTRATO A TERMINO INDEFI</v>
          </cell>
          <cell r="J20917" t="str">
            <v>RETIRADO</v>
          </cell>
        </row>
        <row r="20918">
          <cell r="A20918">
            <v>1233908393</v>
          </cell>
          <cell r="B20918" t="str">
            <v>NUÑEZ ORJUELA MARIO ALEJANDRO</v>
          </cell>
          <cell r="C20918" t="str">
            <v>BOGOTA</v>
          </cell>
          <cell r="D20918" t="str">
            <v>028-INSTALADOR</v>
          </cell>
          <cell r="E20918">
            <v>44098</v>
          </cell>
          <cell r="F20918">
            <v>16</v>
          </cell>
          <cell r="G20918">
            <v>1</v>
          </cell>
          <cell r="H20918">
            <v>44410</v>
          </cell>
          <cell r="I20918" t="str">
            <v>CONTRATO A TERMINO INDEFI</v>
          </cell>
          <cell r="J20918" t="str">
            <v>RETIRADO</v>
          </cell>
        </row>
        <row r="20919">
          <cell r="A20919">
            <v>1233908529</v>
          </cell>
          <cell r="B20919" t="str">
            <v>VERGARA CASTRO SANTIAGO</v>
          </cell>
          <cell r="C20919" t="str">
            <v>BOGOTA</v>
          </cell>
          <cell r="D20919" t="str">
            <v>034-AYUDANTE</v>
          </cell>
          <cell r="E20919">
            <v>43651</v>
          </cell>
          <cell r="F20919">
            <v>16</v>
          </cell>
          <cell r="G20919">
            <v>2</v>
          </cell>
          <cell r="H20919">
            <v>43767</v>
          </cell>
          <cell r="I20919" t="str">
            <v>CONTRATO A TERMINO INDEFI</v>
          </cell>
          <cell r="J20919" t="str">
            <v>RETIRADO</v>
          </cell>
        </row>
        <row r="20920">
          <cell r="A20920">
            <v>1233908866</v>
          </cell>
          <cell r="B20920" t="str">
            <v>GONZALEZ HERNANDEZ JASSON CAMILO</v>
          </cell>
          <cell r="C20920" t="str">
            <v>BOGOTA</v>
          </cell>
          <cell r="D20920" t="str">
            <v>035-CONDUCTOR</v>
          </cell>
          <cell r="E20920">
            <v>45014</v>
          </cell>
          <cell r="F20920">
            <v>16</v>
          </cell>
          <cell r="G20920">
            <v>8</v>
          </cell>
          <cell r="H20920">
            <v>45097</v>
          </cell>
          <cell r="I20920" t="str">
            <v>CONTRATO A TERMINO INDEFI</v>
          </cell>
          <cell r="J20920" t="str">
            <v>RETIRADO</v>
          </cell>
        </row>
        <row r="20921">
          <cell r="A20921">
            <v>1233908909</v>
          </cell>
          <cell r="B20921" t="str">
            <v>SANCHEZ BARON JHON EDISON</v>
          </cell>
          <cell r="C20921" t="str">
            <v>BOGOTA</v>
          </cell>
          <cell r="D20921" t="str">
            <v>034-AYUDANTE</v>
          </cell>
          <cell r="E20921">
            <v>44999</v>
          </cell>
          <cell r="F20921">
            <v>11</v>
          </cell>
          <cell r="G20921">
            <v>1</v>
          </cell>
          <cell r="H20921">
            <v>45112</v>
          </cell>
          <cell r="I20921" t="str">
            <v>CONTRATO A TERMINO INDEFI</v>
          </cell>
          <cell r="J20921" t="str">
            <v>RETIRADO</v>
          </cell>
        </row>
        <row r="20922">
          <cell r="A20922">
            <v>1233909136</v>
          </cell>
          <cell r="B20922" t="str">
            <v>ZABALA RIVERA VICTOR MANUEL</v>
          </cell>
          <cell r="C20922" t="str">
            <v>BOGOTA</v>
          </cell>
          <cell r="D20922" t="str">
            <v>027-DIBUJANTE</v>
          </cell>
          <cell r="E20922">
            <v>45581</v>
          </cell>
          <cell r="F20922">
            <v>11</v>
          </cell>
          <cell r="G20922">
            <v>1</v>
          </cell>
          <cell r="H20922" t="str">
            <v>9999/99/99</v>
          </cell>
          <cell r="I20922" t="str">
            <v>CONTRATO A TERMINO INDEFI</v>
          </cell>
          <cell r="J20922" t="str">
            <v>325 TELMEX BOGOTA PLANEACION</v>
          </cell>
        </row>
        <row r="20923">
          <cell r="A20923">
            <v>1233909206</v>
          </cell>
          <cell r="B20923" t="str">
            <v>MURCIA RODRIGUEZ BRAYAN NICOLAS</v>
          </cell>
          <cell r="C20923" t="str">
            <v>BOGOTA</v>
          </cell>
          <cell r="D20923" t="str">
            <v>028-INSTALADOR</v>
          </cell>
          <cell r="E20923">
            <v>43710</v>
          </cell>
          <cell r="F20923">
            <v>16</v>
          </cell>
          <cell r="G20923">
            <v>1</v>
          </cell>
          <cell r="H20923">
            <v>43890</v>
          </cell>
          <cell r="I20923" t="str">
            <v>CONTRATO A TERMINO INDEFI</v>
          </cell>
          <cell r="J20923" t="str">
            <v>RETIRADO</v>
          </cell>
        </row>
        <row r="20924">
          <cell r="A20924">
            <v>1233911404</v>
          </cell>
          <cell r="B20924" t="str">
            <v>ZEA FERNANDEZ JOHN ALEJANDRO</v>
          </cell>
          <cell r="C20924" t="str">
            <v>BOGOTA</v>
          </cell>
          <cell r="D20924" t="str">
            <v>028-INSTALADOR</v>
          </cell>
          <cell r="E20924">
            <v>44322</v>
          </cell>
          <cell r="F20924">
            <v>16</v>
          </cell>
          <cell r="G20924">
            <v>1</v>
          </cell>
          <cell r="H20924">
            <v>44396</v>
          </cell>
          <cell r="I20924" t="str">
            <v>CONTRATO A TERMINO INDEFI</v>
          </cell>
          <cell r="J20924" t="str">
            <v>RETIRADO</v>
          </cell>
        </row>
        <row r="20925">
          <cell r="A20925">
            <v>1233926081</v>
          </cell>
          <cell r="B20925" t="str">
            <v>MANRIQUE DE RUBEIS FRANCO DIONIGI</v>
          </cell>
          <cell r="C20925" t="str">
            <v>BOGOTA</v>
          </cell>
          <cell r="D20925" t="str">
            <v>028-INSTALADOR</v>
          </cell>
          <cell r="E20925">
            <v>45968</v>
          </cell>
          <cell r="F20925">
            <v>16</v>
          </cell>
          <cell r="G20925">
            <v>5</v>
          </cell>
          <cell r="H20925" t="str">
            <v>9999/99/99</v>
          </cell>
          <cell r="I20925" t="str">
            <v>CONTRATO A TERMINO INDEFI</v>
          </cell>
          <cell r="J20925" t="str">
            <v>12 TV INSTALACIONES ZX BOGOT</v>
          </cell>
        </row>
        <row r="20926">
          <cell r="A20926">
            <v>1234638238</v>
          </cell>
          <cell r="B20926" t="str">
            <v>PINILLA MARTINEZ JOSE CAMILO</v>
          </cell>
          <cell r="C20926" t="str">
            <v>ZIPAQUIRA</v>
          </cell>
          <cell r="D20926" t="str">
            <v>028-INSTALADOR</v>
          </cell>
          <cell r="E20926">
            <v>45124</v>
          </cell>
          <cell r="F20926">
            <v>16</v>
          </cell>
          <cell r="G20926">
            <v>5</v>
          </cell>
          <cell r="H20926">
            <v>45444</v>
          </cell>
          <cell r="I20926" t="str">
            <v>CONTRATO A TERMINO INDEFI</v>
          </cell>
          <cell r="J20926" t="str">
            <v>RETIRADO</v>
          </cell>
        </row>
        <row r="20927">
          <cell r="A20927">
            <v>1234642685</v>
          </cell>
          <cell r="B20927" t="str">
            <v>ALVAREZ ARTURO JONATHAN STEVEN</v>
          </cell>
          <cell r="C20927" t="str">
            <v>BOGOTA</v>
          </cell>
          <cell r="D20927" t="str">
            <v>034-AYUDANTE</v>
          </cell>
          <cell r="E20927">
            <v>43904</v>
          </cell>
          <cell r="F20927">
            <v>16</v>
          </cell>
          <cell r="G20927">
            <v>1</v>
          </cell>
          <cell r="H20927">
            <v>44070</v>
          </cell>
          <cell r="I20927" t="str">
            <v>CONTRATO A TERMINO INDEFI</v>
          </cell>
          <cell r="J20927" t="str">
            <v>RETIRADO</v>
          </cell>
        </row>
        <row r="20928">
          <cell r="A20928">
            <v>1234788507</v>
          </cell>
          <cell r="B20928" t="str">
            <v>ACOSTA BUITRAGO HAROLD ANDRES</v>
          </cell>
          <cell r="C20928" t="str">
            <v>VILLAVICENCIO</v>
          </cell>
          <cell r="D20928" t="str">
            <v>020-AUXILIAR DE ALMACEN</v>
          </cell>
          <cell r="E20928">
            <v>44699</v>
          </cell>
          <cell r="F20928">
            <v>16</v>
          </cell>
          <cell r="G20928">
            <v>11</v>
          </cell>
          <cell r="H20928">
            <v>45047</v>
          </cell>
          <cell r="I20928" t="str">
            <v>CONTRATO A TERMINO INDEFI</v>
          </cell>
          <cell r="J20928" t="str">
            <v>RETIRADO</v>
          </cell>
        </row>
        <row r="20929">
          <cell r="A20929">
            <v>1234788591</v>
          </cell>
          <cell r="B20929" t="str">
            <v>DAZA RAMOS LUIS ALEJANDRO</v>
          </cell>
          <cell r="C20929" t="str">
            <v>VILLAVICENCIO</v>
          </cell>
          <cell r="D20929" t="str">
            <v>034-AYUDANTE</v>
          </cell>
          <cell r="E20929">
            <v>44938</v>
          </cell>
          <cell r="F20929">
            <v>16</v>
          </cell>
          <cell r="G20929">
            <v>15</v>
          </cell>
          <cell r="H20929">
            <v>45003</v>
          </cell>
          <cell r="I20929" t="str">
            <v>Contrato sin Definir ..</v>
          </cell>
          <cell r="J20929" t="str">
            <v>RETIRADO</v>
          </cell>
        </row>
        <row r="20930">
          <cell r="A20930">
            <v>1234788909</v>
          </cell>
          <cell r="B20930" t="str">
            <v>PATERNINA RODRIGUEZ NESTOR BRENE</v>
          </cell>
          <cell r="C20930" t="str">
            <v>VILLAVICENCIO</v>
          </cell>
          <cell r="D20930" t="str">
            <v>034-AYUDANTE</v>
          </cell>
          <cell r="E20930">
            <v>44828</v>
          </cell>
          <cell r="F20930">
            <v>16</v>
          </cell>
          <cell r="G20930">
            <v>15</v>
          </cell>
          <cell r="H20930">
            <v>45047</v>
          </cell>
          <cell r="I20930" t="str">
            <v>CONTRATO A TERMINO INDEFI</v>
          </cell>
          <cell r="J20930" t="str">
            <v>RETIRADO</v>
          </cell>
        </row>
        <row r="20931">
          <cell r="A20931">
            <v>1234789421</v>
          </cell>
          <cell r="B20931" t="str">
            <v>DIAZ GUERRERO LUIS FERNANDO</v>
          </cell>
          <cell r="C20931" t="str">
            <v>VILLAVICENCIO</v>
          </cell>
          <cell r="D20931" t="str">
            <v>028-INSTALADOR</v>
          </cell>
          <cell r="E20931">
            <v>43825</v>
          </cell>
          <cell r="F20931">
            <v>16</v>
          </cell>
          <cell r="G20931">
            <v>15</v>
          </cell>
          <cell r="H20931">
            <v>44683</v>
          </cell>
          <cell r="I20931" t="str">
            <v>CONTRATO A TERMINO INDEFI</v>
          </cell>
          <cell r="J20931" t="str">
            <v>RETIRADO</v>
          </cell>
        </row>
        <row r="20932">
          <cell r="A20932">
            <v>1234789529</v>
          </cell>
          <cell r="B20932" t="str">
            <v>ROJAS RUEDAS EDGAR STIVEN</v>
          </cell>
          <cell r="C20932" t="str">
            <v>VILLAVICENCIO</v>
          </cell>
          <cell r="D20932" t="str">
            <v>028-INSTALADOR</v>
          </cell>
          <cell r="E20932">
            <v>44652</v>
          </cell>
          <cell r="F20932">
            <v>16</v>
          </cell>
          <cell r="G20932">
            <v>15</v>
          </cell>
          <cell r="H20932">
            <v>44992</v>
          </cell>
          <cell r="I20932" t="str">
            <v>CONTRATO A TERMINO INDEFI</v>
          </cell>
          <cell r="J20932" t="str">
            <v>RETIRADO</v>
          </cell>
        </row>
        <row r="20933">
          <cell r="A20933">
            <v>1234789713</v>
          </cell>
          <cell r="B20933" t="str">
            <v>REYES GALLEGO WILLIAM ANDRES</v>
          </cell>
          <cell r="C20933" t="str">
            <v>VILLAVICENCIO</v>
          </cell>
          <cell r="D20933" t="str">
            <v>028-INSTALADOR</v>
          </cell>
          <cell r="E20933">
            <v>44250</v>
          </cell>
          <cell r="F20933">
            <v>16</v>
          </cell>
          <cell r="G20933">
            <v>15</v>
          </cell>
          <cell r="H20933">
            <v>44775</v>
          </cell>
          <cell r="I20933" t="str">
            <v>CONTRATO A TERMINO INDEFI</v>
          </cell>
          <cell r="J20933" t="str">
            <v>RETIRADO</v>
          </cell>
        </row>
        <row r="20934">
          <cell r="A20934">
            <v>1234789962</v>
          </cell>
          <cell r="B20934" t="str">
            <v>CLAVIJO ACEVEDO WILLIAM JAVIER</v>
          </cell>
          <cell r="C20934" t="str">
            <v>VILLAVICENCIO</v>
          </cell>
          <cell r="D20934" t="str">
            <v>034-AYUDANTE</v>
          </cell>
          <cell r="E20934">
            <v>43375</v>
          </cell>
          <cell r="F20934">
            <v>16</v>
          </cell>
          <cell r="G20934">
            <v>11</v>
          </cell>
          <cell r="H20934">
            <v>43588</v>
          </cell>
          <cell r="I20934" t="str">
            <v>CONTRATO A TERMINO INDEFI</v>
          </cell>
          <cell r="J20934" t="str">
            <v>RETIRADO</v>
          </cell>
        </row>
        <row r="20935">
          <cell r="A20935">
            <v>1234790092</v>
          </cell>
          <cell r="B20935" t="str">
            <v>FORERO GARCIA JOSE IGNACIO</v>
          </cell>
          <cell r="C20935" t="str">
            <v>VILLAVICENCIO</v>
          </cell>
          <cell r="D20935" t="str">
            <v>151-Auxiliar Levantamiento de Mapping</v>
          </cell>
          <cell r="E20935">
            <v>44273</v>
          </cell>
          <cell r="F20935">
            <v>16</v>
          </cell>
          <cell r="G20935">
            <v>18</v>
          </cell>
          <cell r="H20935">
            <v>44474</v>
          </cell>
          <cell r="I20935" t="str">
            <v>CONTRATO A TERMINO INDEFI</v>
          </cell>
          <cell r="J20935" t="str">
            <v>RETIRADO</v>
          </cell>
        </row>
        <row r="20936">
          <cell r="A20936">
            <v>1234791075</v>
          </cell>
          <cell r="B20936" t="str">
            <v>ESPINOSA GARCIA EDISSON ANDRES</v>
          </cell>
          <cell r="C20936" t="str">
            <v>VILLAVICENCIO</v>
          </cell>
          <cell r="D20936" t="str">
            <v>034-AYUDANTE</v>
          </cell>
          <cell r="E20936">
            <v>44754</v>
          </cell>
          <cell r="F20936">
            <v>16</v>
          </cell>
          <cell r="G20936">
            <v>13</v>
          </cell>
          <cell r="H20936">
            <v>44881</v>
          </cell>
          <cell r="I20936" t="str">
            <v>CONTRATO A TERMINO INDEFI</v>
          </cell>
          <cell r="J20936" t="str">
            <v>RETIRADO</v>
          </cell>
        </row>
        <row r="20937">
          <cell r="A20937">
            <v>1234791365</v>
          </cell>
          <cell r="B20937" t="str">
            <v>ALVARADO MARTINEZ KEVIN DANIEL</v>
          </cell>
          <cell r="C20937" t="str">
            <v>VILLAVICENCIO</v>
          </cell>
          <cell r="D20937" t="str">
            <v>145-CUADRILLERO CONDUCTOR</v>
          </cell>
          <cell r="E20937">
            <v>44221</v>
          </cell>
          <cell r="F20937">
            <v>11</v>
          </cell>
          <cell r="G20937">
            <v>1</v>
          </cell>
          <cell r="H20937">
            <v>45047</v>
          </cell>
          <cell r="I20937" t="str">
            <v>CONTRATO A TERMINO INDEFI</v>
          </cell>
          <cell r="J20937" t="str">
            <v>RETIRADO</v>
          </cell>
        </row>
        <row r="20938">
          <cell r="A20938">
            <v>1234791503</v>
          </cell>
          <cell r="B20938" t="str">
            <v>RINCON SANABRIA JEFFERSON ANDRES</v>
          </cell>
          <cell r="C20938" t="str">
            <v>VILLAVICENCIO</v>
          </cell>
          <cell r="D20938" t="str">
            <v>150-PROGRAMADOR</v>
          </cell>
          <cell r="E20938">
            <v>44652</v>
          </cell>
          <cell r="F20938">
            <v>27</v>
          </cell>
          <cell r="G20938">
            <v>5</v>
          </cell>
          <cell r="H20938">
            <v>44873</v>
          </cell>
          <cell r="I20938" t="str">
            <v>CONTRATO A TERMINO INDEFI</v>
          </cell>
          <cell r="J20938" t="str">
            <v>RETIRADO</v>
          </cell>
        </row>
        <row r="20939">
          <cell r="A20939">
            <v>1234791581</v>
          </cell>
          <cell r="B20939" t="str">
            <v>MORALES TRASLAVIÑA LUIS GERARDO</v>
          </cell>
          <cell r="C20939" t="str">
            <v>VILLAVICENCIO</v>
          </cell>
          <cell r="D20939" t="str">
            <v>028-INSTALADOR</v>
          </cell>
          <cell r="E20939">
            <v>44488</v>
          </cell>
          <cell r="F20939">
            <v>16</v>
          </cell>
          <cell r="G20939">
            <v>15</v>
          </cell>
          <cell r="H20939">
            <v>44951</v>
          </cell>
          <cell r="I20939" t="str">
            <v>CONTRATO A TERMINO INDEFI</v>
          </cell>
          <cell r="J20939" t="str">
            <v>RETIRADO</v>
          </cell>
        </row>
        <row r="20940">
          <cell r="A20940">
            <v>1234791592</v>
          </cell>
          <cell r="B20940" t="str">
            <v>VALENCIA HERNANDEZ JORGE ALEXANDER</v>
          </cell>
          <cell r="C20940" t="str">
            <v>VILLAVICENCIO</v>
          </cell>
          <cell r="D20940" t="str">
            <v>166-TECNICO MANTENIMIENTO RED MOVIL</v>
          </cell>
          <cell r="E20940">
            <v>44814</v>
          </cell>
          <cell r="F20940">
            <v>47</v>
          </cell>
          <cell r="G20940">
            <v>1</v>
          </cell>
          <cell r="H20940">
            <v>45115</v>
          </cell>
          <cell r="I20940" t="str">
            <v>CONTRATO A TERMINO INDEFI</v>
          </cell>
          <cell r="J20940" t="str">
            <v>RETIRADO</v>
          </cell>
        </row>
        <row r="20941">
          <cell r="A20941">
            <v>1234791632</v>
          </cell>
          <cell r="B20941" t="str">
            <v>SOLANO CASTRILLON ANDERSON ADRIAN</v>
          </cell>
          <cell r="C20941" t="str">
            <v>VILLAVICENCIO</v>
          </cell>
          <cell r="D20941" t="str">
            <v>034-AYUDANTE</v>
          </cell>
          <cell r="E20941">
            <v>44725</v>
          </cell>
          <cell r="F20941">
            <v>16</v>
          </cell>
          <cell r="G20941">
            <v>15</v>
          </cell>
          <cell r="H20941">
            <v>45047</v>
          </cell>
          <cell r="I20941" t="str">
            <v>CONTRATO A TERMINO INDEFI</v>
          </cell>
          <cell r="J20941" t="str">
            <v>RETIRADO</v>
          </cell>
        </row>
        <row r="20942">
          <cell r="A20942">
            <v>1234791724</v>
          </cell>
          <cell r="B20942" t="str">
            <v>CANTOR LOZANO EDINSON CAMILO</v>
          </cell>
          <cell r="C20942" t="str">
            <v>VILLAVICENCIO</v>
          </cell>
          <cell r="D20942" t="str">
            <v>034-AYUDANTE</v>
          </cell>
          <cell r="E20942">
            <v>44743</v>
          </cell>
          <cell r="F20942">
            <v>16</v>
          </cell>
          <cell r="G20942">
            <v>15</v>
          </cell>
          <cell r="H20942">
            <v>45047</v>
          </cell>
          <cell r="I20942" t="str">
            <v>CONTRATO A TERMINO INDEFI</v>
          </cell>
          <cell r="J20942" t="str">
            <v>RETIRADO</v>
          </cell>
        </row>
        <row r="20943">
          <cell r="A20943">
            <v>1234792086</v>
          </cell>
          <cell r="B20943" t="str">
            <v>RODRIGUEZ RAMIREZ JUAN DAVID</v>
          </cell>
          <cell r="C20943" t="str">
            <v>VILLAVICENCIO</v>
          </cell>
          <cell r="D20943" t="str">
            <v>028-INSTALADOR</v>
          </cell>
          <cell r="E20943">
            <v>43357</v>
          </cell>
          <cell r="F20943">
            <v>16</v>
          </cell>
          <cell r="G20943">
            <v>11</v>
          </cell>
          <cell r="H20943">
            <v>44491</v>
          </cell>
          <cell r="I20943" t="str">
            <v>CONTRATO A TERMINO INDEFI</v>
          </cell>
          <cell r="J20943" t="str">
            <v>RETIRADO</v>
          </cell>
        </row>
        <row r="20944">
          <cell r="A20944">
            <v>1234792215</v>
          </cell>
          <cell r="B20944" t="str">
            <v>PATERNINA RODRIGUEZ ESTEBAN ALEJANDRO</v>
          </cell>
          <cell r="C20944" t="str">
            <v>VILLAVICENCIO</v>
          </cell>
          <cell r="D20944" t="str">
            <v>028-INSTALADOR</v>
          </cell>
          <cell r="E20944">
            <v>44736</v>
          </cell>
          <cell r="F20944">
            <v>16</v>
          </cell>
          <cell r="G20944">
            <v>15</v>
          </cell>
          <cell r="H20944">
            <v>45047</v>
          </cell>
          <cell r="I20944" t="str">
            <v>CONTRATO A TERMINO INDEFI</v>
          </cell>
          <cell r="J20944" t="str">
            <v>RETIRADO</v>
          </cell>
        </row>
        <row r="20945">
          <cell r="A20945">
            <v>1234888697</v>
          </cell>
          <cell r="B20945" t="str">
            <v>GOMEZ BERTHEL MARIO ANTONIO</v>
          </cell>
          <cell r="C20945" t="str">
            <v>BARRANQUILLA</v>
          </cell>
          <cell r="D20945" t="str">
            <v>021-PROYECTISTA</v>
          </cell>
          <cell r="E20945">
            <v>44530</v>
          </cell>
          <cell r="F20945">
            <v>11</v>
          </cell>
          <cell r="G20945">
            <v>4</v>
          </cell>
          <cell r="H20945">
            <v>44713</v>
          </cell>
          <cell r="I20945" t="str">
            <v>CONTRATO A TERMINO INDEFI</v>
          </cell>
          <cell r="J20945" t="str">
            <v>RETIRADO</v>
          </cell>
        </row>
        <row r="20946">
          <cell r="A20946">
            <v>1234889172</v>
          </cell>
          <cell r="B20946" t="str">
            <v>MACHACON QUIROZ DIALFER</v>
          </cell>
          <cell r="C20946" t="str">
            <v>BARRANQUILLA</v>
          </cell>
          <cell r="D20946" t="str">
            <v>034-AYUDANTE</v>
          </cell>
          <cell r="E20946">
            <v>44272</v>
          </cell>
          <cell r="F20946">
            <v>16</v>
          </cell>
          <cell r="G20946">
            <v>101</v>
          </cell>
          <cell r="H20946">
            <v>44399</v>
          </cell>
          <cell r="I20946" t="str">
            <v>CONTRATO A TERMINO INDEFI</v>
          </cell>
          <cell r="J20946" t="str">
            <v>RETIRADO</v>
          </cell>
        </row>
        <row r="20947">
          <cell r="A20947">
            <v>1234988751</v>
          </cell>
          <cell r="B20947" t="str">
            <v>BENITEZ TORRES JULIO CESAR</v>
          </cell>
          <cell r="C20947" t="str">
            <v>MEDELLIN</v>
          </cell>
          <cell r="D20947" t="str">
            <v>034-AYUDANTE</v>
          </cell>
          <cell r="E20947">
            <v>43881</v>
          </cell>
          <cell r="F20947">
            <v>27</v>
          </cell>
          <cell r="G20947">
            <v>3</v>
          </cell>
          <cell r="H20947">
            <v>44020</v>
          </cell>
          <cell r="I20947" t="str">
            <v>Contrato sin Definir ..</v>
          </cell>
          <cell r="J20947" t="str">
            <v>RETIRADO</v>
          </cell>
        </row>
        <row r="20948">
          <cell r="A20948">
            <v>1235039252</v>
          </cell>
          <cell r="B20948" t="str">
            <v>BLANCO PERIAÑEZ CARLOS ANDRES</v>
          </cell>
          <cell r="C20948" t="str">
            <v>CARTAGENA</v>
          </cell>
          <cell r="D20948" t="str">
            <v>034-AYUDANTE</v>
          </cell>
          <cell r="E20948">
            <v>44121</v>
          </cell>
          <cell r="F20948">
            <v>16</v>
          </cell>
          <cell r="G20948">
            <v>131</v>
          </cell>
          <cell r="H20948">
            <v>44324</v>
          </cell>
          <cell r="I20948" t="str">
            <v>CONTRATO A TERMINO INDEFI</v>
          </cell>
          <cell r="J20948" t="str">
            <v>RETIRADO</v>
          </cell>
        </row>
        <row r="20949">
          <cell r="A20949">
            <v>1235040576</v>
          </cell>
          <cell r="B20949" t="str">
            <v>ALVAREZ BENITEZ CRISTIAN DAVID</v>
          </cell>
          <cell r="C20949" t="str">
            <v>BOGOTA</v>
          </cell>
          <cell r="D20949" t="str">
            <v>232-INSTALADOR JUNIOR</v>
          </cell>
          <cell r="E20949">
            <v>46092</v>
          </cell>
          <cell r="F20949">
            <v>16</v>
          </cell>
          <cell r="G20949">
            <v>5</v>
          </cell>
          <cell r="H20949" t="str">
            <v>9999/99/99</v>
          </cell>
          <cell r="I20949" t="str">
            <v>CONTRATO A TERMINO INDEFI</v>
          </cell>
          <cell r="J20949" t="str">
            <v>12 TV INSTALACIONES ZX BOGOT</v>
          </cell>
        </row>
        <row r="20950">
          <cell r="A20950">
            <v>1235041387</v>
          </cell>
          <cell r="B20950" t="str">
            <v>GALAN OROZCO JHONATAN</v>
          </cell>
          <cell r="C20950" t="str">
            <v>CARTAGENA</v>
          </cell>
          <cell r="D20950" t="str">
            <v>034-AYUDANTE</v>
          </cell>
          <cell r="E20950">
            <v>44070</v>
          </cell>
          <cell r="F20950">
            <v>16</v>
          </cell>
          <cell r="G20950">
            <v>131</v>
          </cell>
          <cell r="H20950">
            <v>44174</v>
          </cell>
          <cell r="I20950" t="str">
            <v>CONTRATO A TERMINO INDEFI</v>
          </cell>
          <cell r="J20950" t="str">
            <v>RETIRADO</v>
          </cell>
        </row>
        <row r="20951">
          <cell r="A20951">
            <v>1235041677</v>
          </cell>
          <cell r="B20951" t="str">
            <v>DE LA ESPRIELLA AMADOR CRISTIAN DAVID</v>
          </cell>
          <cell r="C20951" t="str">
            <v>CARTAGENA</v>
          </cell>
          <cell r="D20951" t="str">
            <v>035-CONDUCTOR</v>
          </cell>
          <cell r="E20951">
            <v>44289</v>
          </cell>
          <cell r="F20951">
            <v>16</v>
          </cell>
          <cell r="G20951">
            <v>138</v>
          </cell>
          <cell r="H20951">
            <v>44764</v>
          </cell>
          <cell r="I20951" t="str">
            <v>CONTRATO A TERMINO INDEFI</v>
          </cell>
          <cell r="J20951" t="str">
            <v>RETIRADO</v>
          </cell>
        </row>
        <row r="20952">
          <cell r="A20952">
            <v>1235046556</v>
          </cell>
          <cell r="B20952" t="str">
            <v>BOLIVAR LOPEZ FERNANDO</v>
          </cell>
          <cell r="C20952" t="str">
            <v>CARTAGENA</v>
          </cell>
          <cell r="D20952" t="str">
            <v>034-AYUDANTE</v>
          </cell>
          <cell r="E20952">
            <v>43757</v>
          </cell>
          <cell r="F20952">
            <v>16</v>
          </cell>
          <cell r="G20952">
            <v>131</v>
          </cell>
          <cell r="H20952">
            <v>43845</v>
          </cell>
          <cell r="I20952" t="str">
            <v>CONTRATO A TERMINO INDEFI</v>
          </cell>
          <cell r="J20952" t="str">
            <v>RETIRADO</v>
          </cell>
        </row>
        <row r="20953">
          <cell r="A20953">
            <v>1235138799</v>
          </cell>
          <cell r="B20953" t="str">
            <v>GARZON BETANCOURT JOHN JAIRO</v>
          </cell>
          <cell r="C20953" t="str">
            <v>PEREIRA</v>
          </cell>
          <cell r="D20953" t="str">
            <v>232-INSTALADOR JUNIOR</v>
          </cell>
          <cell r="E20953">
            <v>46055</v>
          </cell>
          <cell r="F20953">
            <v>16</v>
          </cell>
          <cell r="G20953">
            <v>25</v>
          </cell>
          <cell r="H20953">
            <v>46085</v>
          </cell>
          <cell r="I20953" t="str">
            <v>CONTRATO A TERMINO INDEFI</v>
          </cell>
          <cell r="J20953" t="str">
            <v>RETIRADO</v>
          </cell>
        </row>
        <row r="20954">
          <cell r="A20954">
            <v>1235239103</v>
          </cell>
          <cell r="B20954" t="str">
            <v>MESA URBINA WILLIAM EMERSON</v>
          </cell>
          <cell r="C20954" t="str">
            <v>BARRANQUILLA</v>
          </cell>
          <cell r="D20954" t="str">
            <v>033-EMPALMADOR</v>
          </cell>
          <cell r="E20954">
            <v>42583</v>
          </cell>
          <cell r="F20954">
            <v>11</v>
          </cell>
          <cell r="G20954">
            <v>6</v>
          </cell>
          <cell r="H20954">
            <v>42594</v>
          </cell>
          <cell r="I20954" t="str">
            <v>CONTRATO A TERMINO INDEFI</v>
          </cell>
          <cell r="J20954" t="str">
            <v>RETIRADO</v>
          </cell>
        </row>
        <row r="20955">
          <cell r="A20955">
            <v>1235239699</v>
          </cell>
          <cell r="B20955" t="str">
            <v>GONZALEZ MARTINEZ VICTOR HUGO</v>
          </cell>
          <cell r="C20955" t="str">
            <v>BOGOTA</v>
          </cell>
          <cell r="D20955" t="str">
            <v>219-AYUDANTE JUNIOR</v>
          </cell>
          <cell r="E20955">
            <v>45318</v>
          </cell>
          <cell r="F20955">
            <v>16</v>
          </cell>
          <cell r="G20955">
            <v>5</v>
          </cell>
          <cell r="H20955">
            <v>45332</v>
          </cell>
          <cell r="I20955" t="str">
            <v>CONTRATO A TERMINO INDEFI</v>
          </cell>
          <cell r="J20955" t="str">
            <v>RETIRADO</v>
          </cell>
        </row>
        <row r="20956">
          <cell r="A20956">
            <v>1235245139</v>
          </cell>
          <cell r="B20956" t="str">
            <v>CASTAÑEDA CUESTA ROBERT ESTITH</v>
          </cell>
          <cell r="C20956" t="str">
            <v>BOGOTA</v>
          </cell>
          <cell r="D20956" t="str">
            <v>174-AYUDANTE CONDUCTOR</v>
          </cell>
          <cell r="E20956">
            <v>45628</v>
          </cell>
          <cell r="F20956">
            <v>16</v>
          </cell>
          <cell r="G20956">
            <v>5</v>
          </cell>
          <cell r="H20956">
            <v>45729</v>
          </cell>
          <cell r="I20956" t="str">
            <v>CONTRATO A TERMINO INDEFI</v>
          </cell>
          <cell r="J20956" t="str">
            <v>RETIRADO</v>
          </cell>
        </row>
        <row r="20957">
          <cell r="A20957">
            <v>1235247511</v>
          </cell>
          <cell r="B20957" t="str">
            <v>CANO OSPINO RONALDO DANIEL</v>
          </cell>
          <cell r="C20957" t="str">
            <v>BOGOTA</v>
          </cell>
          <cell r="D20957" t="str">
            <v>028-INSTALADOR</v>
          </cell>
          <cell r="E20957">
            <v>45139</v>
          </cell>
          <cell r="F20957">
            <v>16</v>
          </cell>
          <cell r="G20957">
            <v>5</v>
          </cell>
          <cell r="H20957">
            <v>45206</v>
          </cell>
          <cell r="I20957" t="str">
            <v>CONTRATO A TERMINO INDEFI</v>
          </cell>
          <cell r="J20957" t="str">
            <v>RETIRADO</v>
          </cell>
        </row>
        <row r="20958">
          <cell r="A20958">
            <v>1235252509</v>
          </cell>
          <cell r="B20958" t="str">
            <v>HERNANDEZ CHIRINO DAVID ENRIQUE</v>
          </cell>
          <cell r="C20958" t="str">
            <v>BOGOTA</v>
          </cell>
          <cell r="D20958" t="str">
            <v>028-INSTALADOR</v>
          </cell>
          <cell r="E20958">
            <v>45039</v>
          </cell>
          <cell r="F20958">
            <v>16</v>
          </cell>
          <cell r="G20958">
            <v>7</v>
          </cell>
          <cell r="H20958">
            <v>45176</v>
          </cell>
          <cell r="I20958" t="str">
            <v>CONTRATO A TERMINO INDEFI</v>
          </cell>
          <cell r="J20958" t="str">
            <v>RETIRADO</v>
          </cell>
        </row>
        <row r="20959">
          <cell r="A20959">
            <v>1235539051</v>
          </cell>
          <cell r="B20959" t="str">
            <v>SALAS CANTILLO LEIMER ALFONSO</v>
          </cell>
          <cell r="C20959" t="str">
            <v>BOGOTA</v>
          </cell>
          <cell r="D20959" t="str">
            <v>034-AYUDANTE</v>
          </cell>
          <cell r="E20959">
            <v>44329</v>
          </cell>
          <cell r="F20959">
            <v>16</v>
          </cell>
          <cell r="G20959">
            <v>8</v>
          </cell>
          <cell r="H20959">
            <v>44337</v>
          </cell>
          <cell r="I20959" t="str">
            <v>CONTRATO A TERMINO INDEFI</v>
          </cell>
          <cell r="J20959" t="str">
            <v>RETIRADO</v>
          </cell>
        </row>
        <row r="20960">
          <cell r="A20960">
            <v>1235539260</v>
          </cell>
          <cell r="B20960" t="str">
            <v>NARVAEZ ESCOBAR RODRIGO</v>
          </cell>
          <cell r="C20960" t="str">
            <v>BOGOTA</v>
          </cell>
          <cell r="D20960" t="str">
            <v>028-INSTALADOR</v>
          </cell>
          <cell r="E20960">
            <v>46087</v>
          </cell>
          <cell r="F20960">
            <v>16</v>
          </cell>
          <cell r="G20960">
            <v>5</v>
          </cell>
          <cell r="H20960" t="str">
            <v>9999/99/99</v>
          </cell>
          <cell r="I20960" t="str">
            <v>CONTRATO A TERMINO INDEFI</v>
          </cell>
          <cell r="J20960" t="str">
            <v>12 TV INSTALACIONES ZX BOGOT</v>
          </cell>
        </row>
        <row r="20961">
          <cell r="A20961">
            <v>1237438875</v>
          </cell>
          <cell r="B20961" t="str">
            <v>BELLIO ZAMBRANO JULIO JOSE</v>
          </cell>
          <cell r="C20961" t="str">
            <v>BOGOTA</v>
          </cell>
          <cell r="D20961" t="str">
            <v>028-INSTALADOR</v>
          </cell>
          <cell r="E20961">
            <v>45017</v>
          </cell>
          <cell r="F20961">
            <v>16</v>
          </cell>
          <cell r="G20961">
            <v>7</v>
          </cell>
          <cell r="H20961">
            <v>45112</v>
          </cell>
          <cell r="I20961" t="str">
            <v>CONTRATO A TERMINO INDEFI</v>
          </cell>
          <cell r="J20961" t="str">
            <v>RETIRADO</v>
          </cell>
        </row>
        <row r="20962">
          <cell r="A20962">
            <v>1335281483</v>
          </cell>
          <cell r="B20962" t="str">
            <v>HASTAMORIR QUIROGA CRISTIAN FLORENCIO</v>
          </cell>
          <cell r="C20962" t="str">
            <v>BOGOTA</v>
          </cell>
          <cell r="D20962" t="str">
            <v>035-CONDUCTOR</v>
          </cell>
          <cell r="E20962">
            <v>44404</v>
          </cell>
          <cell r="F20962">
            <v>16</v>
          </cell>
          <cell r="G20962">
            <v>5</v>
          </cell>
          <cell r="H20962">
            <v>44677</v>
          </cell>
          <cell r="I20962" t="str">
            <v>CONTRATO A TERMINO INDEFI</v>
          </cell>
          <cell r="J20962" t="str">
            <v>RETIRADO</v>
          </cell>
        </row>
        <row r="20963">
          <cell r="A20963">
            <v>2000002763</v>
          </cell>
          <cell r="B20963" t="str">
            <v>CASTILLO VEGA EDIXON ALEXANDER</v>
          </cell>
          <cell r="C20963" t="str">
            <v>BOGOTA</v>
          </cell>
          <cell r="D20963" t="str">
            <v>175-INSTALADOR CONDUCTOR</v>
          </cell>
          <cell r="E20963">
            <v>45027</v>
          </cell>
          <cell r="F20963">
            <v>16</v>
          </cell>
          <cell r="G20963">
            <v>5</v>
          </cell>
          <cell r="H20963">
            <v>45541</v>
          </cell>
          <cell r="I20963" t="str">
            <v>CONTRATO A TERMINO INDEFI</v>
          </cell>
          <cell r="J20963" t="str">
            <v>RETIRADO</v>
          </cell>
        </row>
        <row r="20964">
          <cell r="A20964">
            <v>2000003874</v>
          </cell>
          <cell r="B20964" t="str">
            <v>BERTEL JARAMILLO JULIO ABEL</v>
          </cell>
          <cell r="C20964" t="str">
            <v>BOGOTA</v>
          </cell>
          <cell r="D20964" t="str">
            <v>034-AYUDANTE</v>
          </cell>
          <cell r="E20964">
            <v>44831</v>
          </cell>
          <cell r="F20964">
            <v>11</v>
          </cell>
          <cell r="G20964">
            <v>1</v>
          </cell>
          <cell r="H20964">
            <v>45047</v>
          </cell>
          <cell r="I20964" t="str">
            <v>CONTRATO A TERMINO INDEFI</v>
          </cell>
          <cell r="J20964" t="str">
            <v>RETIRADO</v>
          </cell>
        </row>
        <row r="20965">
          <cell r="A20965">
            <v>2000018273</v>
          </cell>
          <cell r="B20965" t="str">
            <v>GONZALEZ DIAFERIA JUAN CARLOS</v>
          </cell>
          <cell r="C20965" t="str">
            <v>BOGOTA</v>
          </cell>
          <cell r="D20965" t="str">
            <v>232-INSTALADOR JUNIOR</v>
          </cell>
          <cell r="E20965">
            <v>45454</v>
          </cell>
          <cell r="F20965">
            <v>16</v>
          </cell>
          <cell r="G20965">
            <v>5</v>
          </cell>
          <cell r="H20965">
            <v>45489</v>
          </cell>
          <cell r="I20965" t="str">
            <v>CONTRATO A TERMINO INDEFI</v>
          </cell>
          <cell r="J20965" t="str">
            <v>RETIRADO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TA"/>
    </sheetNames>
    <sheetDataSet>
      <sheetData sheetId="0">
        <row r="1">
          <cell r="A1" t="str">
            <v>NIT</v>
          </cell>
          <cell r="B1" t="str">
            <v>NOMBRE</v>
          </cell>
          <cell r="C1" t="str">
            <v>NOMBRE</v>
          </cell>
          <cell r="D1" t="str">
            <v>CARGO</v>
          </cell>
          <cell r="E1" t="str">
            <v>F. INGRESO</v>
          </cell>
        </row>
        <row r="2">
          <cell r="A2">
            <v>191821</v>
          </cell>
          <cell r="B2" t="str">
            <v>RUIZ HERNANDEZ MANUEL URIEL</v>
          </cell>
          <cell r="C2" t="str">
            <v>BOGOTA</v>
          </cell>
          <cell r="D2" t="str">
            <v>035-CONDUCTOR</v>
          </cell>
          <cell r="E2">
            <v>41730</v>
          </cell>
        </row>
        <row r="3">
          <cell r="A3">
            <v>193333</v>
          </cell>
          <cell r="B3" t="str">
            <v>MELO MIRANDA HECTOR ALFONSO</v>
          </cell>
          <cell r="C3" t="str">
            <v>BOGOTA</v>
          </cell>
          <cell r="D3" t="str">
            <v>035-CONDUCTOR</v>
          </cell>
          <cell r="E3">
            <v>40418</v>
          </cell>
        </row>
        <row r="4">
          <cell r="A4">
            <v>210700</v>
          </cell>
          <cell r="B4" t="str">
            <v>BARRIAGA PASCAGAZA PEDRO ANTONIO</v>
          </cell>
          <cell r="C4" t="str">
            <v>BOGOTA</v>
          </cell>
          <cell r="D4" t="str">
            <v>035-CONDUCTOR</v>
          </cell>
          <cell r="E4">
            <v>39226</v>
          </cell>
        </row>
        <row r="5">
          <cell r="A5">
            <v>273056</v>
          </cell>
          <cell r="B5" t="str">
            <v>DEL CID RAMOS MARIO ERNESTO</v>
          </cell>
          <cell r="C5" t="str">
            <v>BOGOTA</v>
          </cell>
          <cell r="D5" t="str">
            <v>026-SUPERVISOR</v>
          </cell>
          <cell r="E5">
            <v>40891</v>
          </cell>
        </row>
        <row r="6">
          <cell r="A6">
            <v>321158</v>
          </cell>
          <cell r="B6" t="str">
            <v>MARIN TIRADO JOSE</v>
          </cell>
          <cell r="C6" t="str">
            <v>BOGOTA</v>
          </cell>
          <cell r="D6" t="str">
            <v>014-COORDINADOR DE PROYECTOS</v>
          </cell>
          <cell r="E6">
            <v>40628</v>
          </cell>
        </row>
        <row r="7">
          <cell r="A7">
            <v>334252</v>
          </cell>
          <cell r="B7" t="str">
            <v>PIZARRO JUAN MANUEL FACUNDO</v>
          </cell>
          <cell r="C7" t="str">
            <v>MEDELLIN</v>
          </cell>
          <cell r="D7" t="str">
            <v>034-AYUDANTE</v>
          </cell>
          <cell r="E7">
            <v>41185</v>
          </cell>
        </row>
        <row r="8">
          <cell r="A8">
            <v>368736</v>
          </cell>
          <cell r="B8" t="str">
            <v>ALARCON TAMBO SANTOS</v>
          </cell>
          <cell r="C8" t="str">
            <v>VILLAVICENCIO</v>
          </cell>
          <cell r="D8" t="str">
            <v>032-LINIERO</v>
          </cell>
          <cell r="E8">
            <v>43298</v>
          </cell>
        </row>
        <row r="9">
          <cell r="A9">
            <v>389570</v>
          </cell>
          <cell r="B9" t="str">
            <v>MIER TERANAN TORRES MARCOS ANTONIO</v>
          </cell>
          <cell r="C9" t="str">
            <v>BOGOTA</v>
          </cell>
          <cell r="D9" t="str">
            <v>034-AYUDANTE</v>
          </cell>
          <cell r="E9">
            <v>42990</v>
          </cell>
        </row>
        <row r="10">
          <cell r="A10">
            <v>406974</v>
          </cell>
          <cell r="B10" t="str">
            <v>PUGNALI LUCA</v>
          </cell>
          <cell r="C10" t="str">
            <v>BOGOTA</v>
          </cell>
          <cell r="D10" t="str">
            <v>220-SUPERVISOR ELECTRICO</v>
          </cell>
          <cell r="E10">
            <v>45897</v>
          </cell>
        </row>
        <row r="11">
          <cell r="A11">
            <v>457810</v>
          </cell>
          <cell r="B11" t="str">
            <v>MARTINEZ SANCHEZ TITO</v>
          </cell>
          <cell r="C11" t="str">
            <v>BOGOTA</v>
          </cell>
          <cell r="D11" t="str">
            <v>029-CONECTORIZADOR</v>
          </cell>
          <cell r="E11">
            <v>39743</v>
          </cell>
        </row>
        <row r="12">
          <cell r="A12">
            <v>458247</v>
          </cell>
          <cell r="B12" t="str">
            <v>GARCIA MEDINA JESUS ARNOLDO</v>
          </cell>
          <cell r="C12" t="str">
            <v>BOGOTA</v>
          </cell>
          <cell r="D12" t="str">
            <v>032-LINIERO</v>
          </cell>
          <cell r="E12">
            <v>39408</v>
          </cell>
        </row>
        <row r="13">
          <cell r="A13">
            <v>524043</v>
          </cell>
          <cell r="B13" t="str">
            <v>CEBALLOS ALVAREZ RAYMON JOSE</v>
          </cell>
          <cell r="C13" t="str">
            <v>PEREIRA</v>
          </cell>
          <cell r="D13" t="str">
            <v>034-AYUDANTE</v>
          </cell>
          <cell r="E13">
            <v>42615</v>
          </cell>
        </row>
        <row r="14">
          <cell r="A14">
            <v>524502</v>
          </cell>
          <cell r="B14" t="str">
            <v>INFANTE PEÑA JIMMY RODOLFO</v>
          </cell>
          <cell r="C14" t="str">
            <v>VILLAVICENCIO</v>
          </cell>
          <cell r="D14" t="str">
            <v>175-INSTALADOR CONDUCTOR</v>
          </cell>
          <cell r="E14">
            <v>42677</v>
          </cell>
        </row>
        <row r="15">
          <cell r="A15">
            <v>526959</v>
          </cell>
          <cell r="B15" t="str">
            <v>YANES SUAREZ PEDRO ALEJANDRO</v>
          </cell>
          <cell r="C15" t="str">
            <v>BOGOTA</v>
          </cell>
          <cell r="D15" t="str">
            <v>034-AYUDANTE</v>
          </cell>
          <cell r="E15">
            <v>42144</v>
          </cell>
        </row>
        <row r="16">
          <cell r="A16">
            <v>643039</v>
          </cell>
          <cell r="B16" t="str">
            <v>ROJAS MOLINA YUNNIOR GONZALO</v>
          </cell>
          <cell r="C16" t="str">
            <v>ZIPAQUIRA</v>
          </cell>
          <cell r="D16" t="str">
            <v>232-INSTALADOR JUNIOR</v>
          </cell>
          <cell r="E16">
            <v>45660</v>
          </cell>
        </row>
        <row r="17">
          <cell r="A17">
            <v>657727</v>
          </cell>
          <cell r="B17" t="str">
            <v>ANDRADE DE DI PIETRO CORINA</v>
          </cell>
          <cell r="C17" t="str">
            <v>BOGOTA</v>
          </cell>
          <cell r="D17" t="str">
            <v>042-RECEPCIONISTA Y SECRETARIA</v>
          </cell>
          <cell r="E17">
            <v>42732</v>
          </cell>
        </row>
        <row r="18">
          <cell r="A18">
            <v>663766</v>
          </cell>
          <cell r="B18" t="str">
            <v>RAMIREZ MOLINA LUIS ALBERTO</v>
          </cell>
          <cell r="C18" t="str">
            <v>BOGOTA</v>
          </cell>
          <cell r="D18" t="str">
            <v>028-INSTALADOR</v>
          </cell>
          <cell r="E18">
            <v>42781</v>
          </cell>
        </row>
        <row r="19">
          <cell r="A19">
            <v>699264</v>
          </cell>
          <cell r="B19" t="str">
            <v>SEGOVIA MORALES CARLOS ALEXANDER</v>
          </cell>
          <cell r="C19" t="str">
            <v>BOGOTA</v>
          </cell>
          <cell r="D19" t="str">
            <v>232-INSTALADOR JUNIOR</v>
          </cell>
          <cell r="E19">
            <v>46097</v>
          </cell>
        </row>
        <row r="20">
          <cell r="A20">
            <v>982236</v>
          </cell>
          <cell r="B20" t="str">
            <v>MARTINEZ CENTENO DONALDO ENRIQUE</v>
          </cell>
          <cell r="C20" t="str">
            <v>MEDELLIN</v>
          </cell>
          <cell r="D20" t="str">
            <v>034-AYUDANTE</v>
          </cell>
          <cell r="E20">
            <v>42276</v>
          </cell>
        </row>
        <row r="21">
          <cell r="A21">
            <v>999329</v>
          </cell>
          <cell r="B21" t="str">
            <v>UGAS DORANTE MARLON NAZARETH DEL JESUS</v>
          </cell>
          <cell r="C21" t="str">
            <v>BOGOTA</v>
          </cell>
          <cell r="D21" t="str">
            <v>028-INSTALADOR</v>
          </cell>
          <cell r="E21">
            <v>45216</v>
          </cell>
        </row>
        <row r="22">
          <cell r="A22">
            <v>1009488</v>
          </cell>
          <cell r="B22" t="str">
            <v>SOSA MANCILLA ALFONSO</v>
          </cell>
          <cell r="C22" t="str">
            <v>BOGOTA</v>
          </cell>
          <cell r="D22" t="str">
            <v>017-JEFE DE LOGISTICA</v>
          </cell>
          <cell r="E22">
            <v>39737</v>
          </cell>
        </row>
        <row r="23">
          <cell r="A23">
            <v>1009614</v>
          </cell>
          <cell r="B23" t="str">
            <v>SOSA MANCILLA RAUL</v>
          </cell>
          <cell r="C23" t="str">
            <v>BOGOTA</v>
          </cell>
          <cell r="D23" t="str">
            <v>018-ANALISTA DE MATERIALES</v>
          </cell>
          <cell r="E23">
            <v>39737</v>
          </cell>
        </row>
        <row r="24">
          <cell r="A24">
            <v>1009692</v>
          </cell>
          <cell r="B24" t="str">
            <v>MARTINEZ APONTE LORENZO</v>
          </cell>
          <cell r="C24" t="str">
            <v>BOGOTA</v>
          </cell>
          <cell r="D24" t="str">
            <v>034-AYUDANTE</v>
          </cell>
          <cell r="E24">
            <v>39934</v>
          </cell>
        </row>
        <row r="25">
          <cell r="A25">
            <v>1036308</v>
          </cell>
          <cell r="B25" t="str">
            <v>HERNANDEZ QUINTERO FILMO JOSMAR</v>
          </cell>
          <cell r="C25" t="str">
            <v>BOGOTA</v>
          </cell>
          <cell r="D25" t="str">
            <v>174-AYUDANTE CONDUCTOR</v>
          </cell>
          <cell r="E25">
            <v>45231</v>
          </cell>
        </row>
        <row r="26">
          <cell r="A26">
            <v>1061378</v>
          </cell>
          <cell r="B26" t="str">
            <v>MEDINA BLANCO DANIEL</v>
          </cell>
          <cell r="C26" t="str">
            <v>BOGOTA</v>
          </cell>
          <cell r="D26" t="str">
            <v>035-CONDUCTOR</v>
          </cell>
          <cell r="E26">
            <v>41510</v>
          </cell>
        </row>
        <row r="27">
          <cell r="A27">
            <v>1064292</v>
          </cell>
          <cell r="B27" t="str">
            <v>NIÑO JORGE ENRIQUE</v>
          </cell>
          <cell r="C27" t="str">
            <v>BOGOTA</v>
          </cell>
          <cell r="D27" t="str">
            <v>124-CUADRILLERO</v>
          </cell>
          <cell r="E27">
            <v>42746</v>
          </cell>
        </row>
        <row r="28">
          <cell r="A28">
            <v>1101239</v>
          </cell>
          <cell r="B28" t="str">
            <v>LUENGO ROJAS RAUL ANDRES</v>
          </cell>
          <cell r="C28" t="str">
            <v>BOGOTA</v>
          </cell>
          <cell r="D28" t="str">
            <v>034-AYUDANTE</v>
          </cell>
          <cell r="E28">
            <v>45742</v>
          </cell>
        </row>
        <row r="29">
          <cell r="A29">
            <v>1133154</v>
          </cell>
          <cell r="B29" t="str">
            <v>FERNANDEZ JORDAN GERMAIN</v>
          </cell>
          <cell r="C29" t="str">
            <v>PEREIRA</v>
          </cell>
          <cell r="D29" t="str">
            <v>028-INSTALADOR</v>
          </cell>
          <cell r="E29">
            <v>45867</v>
          </cell>
        </row>
        <row r="30">
          <cell r="A30">
            <v>1142751</v>
          </cell>
          <cell r="B30" t="str">
            <v>MENDOZA MENDOZA FREDERY EMMANUEL</v>
          </cell>
          <cell r="C30" t="str">
            <v>ZIPAQUIRA</v>
          </cell>
          <cell r="D30" t="str">
            <v>232-INSTALADOR JUNIOR</v>
          </cell>
          <cell r="E30">
            <v>46091</v>
          </cell>
        </row>
        <row r="31">
          <cell r="A31">
            <v>1147156</v>
          </cell>
          <cell r="B31" t="str">
            <v>SANDOVAL CORREA DEIVIS JOSE</v>
          </cell>
          <cell r="C31" t="str">
            <v>PEREIRA</v>
          </cell>
          <cell r="D31" t="str">
            <v>232-INSTALADOR JUNIOR</v>
          </cell>
          <cell r="E31">
            <v>46045</v>
          </cell>
        </row>
        <row r="32">
          <cell r="A32">
            <v>1162235</v>
          </cell>
          <cell r="B32" t="str">
            <v>PIÑA ROJAS GERARDO ENRIQUE</v>
          </cell>
          <cell r="C32" t="str">
            <v>PEREIRA</v>
          </cell>
          <cell r="D32" t="str">
            <v>028-INSTALADOR</v>
          </cell>
          <cell r="E32">
            <v>45707</v>
          </cell>
        </row>
        <row r="33">
          <cell r="A33">
            <v>1239160</v>
          </cell>
          <cell r="B33" t="str">
            <v>GOMEZ HERRERA JOSE GABRIEL</v>
          </cell>
          <cell r="C33" t="str">
            <v>BOGOTA</v>
          </cell>
          <cell r="D33" t="str">
            <v>028-INSTALADOR</v>
          </cell>
          <cell r="E33">
            <v>45194</v>
          </cell>
        </row>
        <row r="34">
          <cell r="A34">
            <v>1241393</v>
          </cell>
          <cell r="B34" t="str">
            <v>RAMOS ZAMORA MANUEL DE JESUS</v>
          </cell>
          <cell r="C34" t="str">
            <v>ZIPAQUIRA</v>
          </cell>
          <cell r="D34" t="str">
            <v>028-INSTALADOR</v>
          </cell>
          <cell r="E34">
            <v>45520</v>
          </cell>
        </row>
        <row r="35">
          <cell r="A35">
            <v>1250208</v>
          </cell>
          <cell r="B35" t="str">
            <v>NAVARRO GONZALEZ RAFAEL</v>
          </cell>
          <cell r="C35" t="str">
            <v>BOGOTA</v>
          </cell>
          <cell r="D35" t="str">
            <v>035-CONDUCTOR</v>
          </cell>
          <cell r="E35">
            <v>39580</v>
          </cell>
        </row>
        <row r="36">
          <cell r="A36">
            <v>1284469</v>
          </cell>
          <cell r="B36" t="str">
            <v>PAREDES SALAZAR IBRAHIM EDUARDO</v>
          </cell>
          <cell r="C36" t="str">
            <v>BOGOTA</v>
          </cell>
          <cell r="D36" t="str">
            <v>196-AYUDANTE CONDUCTOR MOTO</v>
          </cell>
          <cell r="E36">
            <v>45437</v>
          </cell>
        </row>
        <row r="37">
          <cell r="A37">
            <v>1298474</v>
          </cell>
          <cell r="B37" t="str">
            <v>BELTRAN PEREZ HERNAN CAMILO</v>
          </cell>
          <cell r="C37" t="str">
            <v>LA DORADA</v>
          </cell>
          <cell r="D37" t="str">
            <v>034-AYUDANTE</v>
          </cell>
          <cell r="E37">
            <v>45069</v>
          </cell>
        </row>
        <row r="38">
          <cell r="A38">
            <v>1385053</v>
          </cell>
          <cell r="B38" t="str">
            <v>GRAJALES CLAVIJO DAGOBERTO</v>
          </cell>
          <cell r="C38" t="str">
            <v>MEDELLIN</v>
          </cell>
          <cell r="D38" t="str">
            <v>030-INSTALADOR DE ELEMENTOS PASIVOS Y ACTIVOS</v>
          </cell>
          <cell r="E38">
            <v>39977</v>
          </cell>
        </row>
        <row r="39">
          <cell r="A39">
            <v>1400844</v>
          </cell>
          <cell r="B39" t="str">
            <v>REYES LOPEZ ELIO</v>
          </cell>
          <cell r="C39" t="str">
            <v>BOGOTA</v>
          </cell>
          <cell r="D39" t="str">
            <v>028-INSTALADOR</v>
          </cell>
          <cell r="E39">
            <v>45254</v>
          </cell>
        </row>
        <row r="40">
          <cell r="A40">
            <v>1407940</v>
          </cell>
          <cell r="B40" t="str">
            <v>MENDOZA CEPEDA KENNY ENRIQUE</v>
          </cell>
          <cell r="C40" t="str">
            <v>PEREIRA</v>
          </cell>
          <cell r="D40" t="str">
            <v>166-TECNICO MANTENIMIENTO RED MOVIL</v>
          </cell>
          <cell r="E40">
            <v>45183</v>
          </cell>
        </row>
        <row r="41">
          <cell r="A41">
            <v>1417868</v>
          </cell>
          <cell r="B41" t="str">
            <v>PEREZ LOYO MANUEL BERNARDO</v>
          </cell>
          <cell r="C41" t="str">
            <v>MANIZALES</v>
          </cell>
          <cell r="D41" t="str">
            <v>232-INSTALADOR JUNIOR</v>
          </cell>
          <cell r="E41">
            <v>45965</v>
          </cell>
        </row>
        <row r="42">
          <cell r="A42">
            <v>1425588</v>
          </cell>
          <cell r="B42" t="str">
            <v>ZAMBRANO RUIZ JOHAN ARCANGEL</v>
          </cell>
          <cell r="C42" t="str">
            <v>BOGOTA</v>
          </cell>
          <cell r="D42" t="str">
            <v>232-INSTALADOR JUNIOR</v>
          </cell>
          <cell r="E42">
            <v>45832</v>
          </cell>
        </row>
        <row r="43">
          <cell r="A43">
            <v>1439201</v>
          </cell>
          <cell r="B43" t="str">
            <v>ZAMORA QUINTERO JOSE ALBERTO</v>
          </cell>
          <cell r="C43" t="str">
            <v>PEREIRA</v>
          </cell>
          <cell r="D43" t="str">
            <v>232-INSTALADOR JUNIOR</v>
          </cell>
          <cell r="E43">
            <v>45896</v>
          </cell>
        </row>
        <row r="44">
          <cell r="A44">
            <v>1504128</v>
          </cell>
          <cell r="B44" t="str">
            <v>ROSALES CHACON LILIANA</v>
          </cell>
          <cell r="C44" t="str">
            <v>BOGOTA</v>
          </cell>
          <cell r="D44" t="str">
            <v>028-INSTALADOR</v>
          </cell>
          <cell r="E44">
            <v>45757</v>
          </cell>
        </row>
        <row r="45">
          <cell r="A45">
            <v>1593042</v>
          </cell>
          <cell r="B45" t="str">
            <v>QUIÑONES RINCON TEOFILO MARINO</v>
          </cell>
          <cell r="C45" t="str">
            <v>BOGOTA</v>
          </cell>
          <cell r="D45" t="str">
            <v>248-TECNICO OPERATIVO</v>
          </cell>
          <cell r="E45">
            <v>45889</v>
          </cell>
        </row>
        <row r="46">
          <cell r="A46">
            <v>1674791</v>
          </cell>
          <cell r="B46" t="str">
            <v>ZAMBRANO SOTO DIEGO ALEXANDER</v>
          </cell>
          <cell r="C46" t="str">
            <v>BOGOTA</v>
          </cell>
          <cell r="D46" t="str">
            <v>028-INSTALADOR</v>
          </cell>
          <cell r="E46">
            <v>46043</v>
          </cell>
        </row>
        <row r="47">
          <cell r="A47">
            <v>1723487</v>
          </cell>
          <cell r="B47" t="str">
            <v>REINOZA GUTIERREZ ANDRES EDUARDO</v>
          </cell>
          <cell r="C47" t="str">
            <v>PEREIRA</v>
          </cell>
          <cell r="D47" t="str">
            <v>232-INSTALADOR JUNIOR</v>
          </cell>
          <cell r="E47">
            <v>46108</v>
          </cell>
        </row>
        <row r="48">
          <cell r="A48">
            <v>1725264</v>
          </cell>
          <cell r="B48" t="str">
            <v>PIÑA PIREZ RENIER JOSE</v>
          </cell>
          <cell r="C48" t="str">
            <v>PEREIRA</v>
          </cell>
          <cell r="D48" t="str">
            <v>232-INSTALADOR JUNIOR</v>
          </cell>
          <cell r="E48">
            <v>45576</v>
          </cell>
        </row>
        <row r="49">
          <cell r="A49">
            <v>1728187</v>
          </cell>
          <cell r="B49" t="str">
            <v>ABREU GARCIA GERARDO JOSE</v>
          </cell>
          <cell r="C49" t="str">
            <v>BOGOTA</v>
          </cell>
          <cell r="D49" t="str">
            <v>174-AYUDANTE CONDUCTOR</v>
          </cell>
          <cell r="E49">
            <v>45674</v>
          </cell>
        </row>
        <row r="50">
          <cell r="A50">
            <v>1731987</v>
          </cell>
          <cell r="B50" t="str">
            <v>SOSA CRUZ NEIL</v>
          </cell>
          <cell r="C50" t="str">
            <v>PEREIRA</v>
          </cell>
          <cell r="D50" t="str">
            <v>145-CUADRILLERO CONDUCTOR</v>
          </cell>
          <cell r="E50">
            <v>46101</v>
          </cell>
        </row>
        <row r="51">
          <cell r="A51">
            <v>1972462</v>
          </cell>
          <cell r="B51" t="str">
            <v>PARADAS MARTINEZ NESTOR</v>
          </cell>
          <cell r="C51" t="str">
            <v>ZIPAQUIRA</v>
          </cell>
          <cell r="D51" t="str">
            <v>028-INSTALADOR</v>
          </cell>
          <cell r="E51">
            <v>45689</v>
          </cell>
        </row>
        <row r="52">
          <cell r="A52">
            <v>2226147</v>
          </cell>
          <cell r="B52" t="str">
            <v>GARCIA RODRIGUEZ WILMEN JOSE</v>
          </cell>
          <cell r="C52" t="str">
            <v>PEREIRA</v>
          </cell>
          <cell r="D52" t="str">
            <v>232-INSTALADOR JUNIOR</v>
          </cell>
          <cell r="E52">
            <v>46020</v>
          </cell>
        </row>
        <row r="53">
          <cell r="A53">
            <v>2230804</v>
          </cell>
          <cell r="B53" t="str">
            <v>JIMENEZ TINOCO MARIO</v>
          </cell>
          <cell r="C53" t="str">
            <v>BOGOTA</v>
          </cell>
          <cell r="D53" t="str">
            <v>033-EMPALMADOR</v>
          </cell>
          <cell r="E53">
            <v>44399</v>
          </cell>
        </row>
        <row r="54">
          <cell r="A54">
            <v>2231140</v>
          </cell>
          <cell r="B54" t="str">
            <v>RINCON PORRAS GUILLERMO</v>
          </cell>
          <cell r="C54" t="str">
            <v>BOGOTA</v>
          </cell>
          <cell r="D54" t="str">
            <v>035-CONDUCTOR</v>
          </cell>
          <cell r="E54">
            <v>44609</v>
          </cell>
        </row>
        <row r="55">
          <cell r="A55">
            <v>2231165</v>
          </cell>
          <cell r="B55" t="str">
            <v>ESCOBAR DELGADO WILMER</v>
          </cell>
          <cell r="C55" t="str">
            <v>BOGOTA</v>
          </cell>
          <cell r="D55" t="str">
            <v>026-SUPERVISOR</v>
          </cell>
          <cell r="E55">
            <v>45014</v>
          </cell>
        </row>
        <row r="56">
          <cell r="A56">
            <v>2231730</v>
          </cell>
          <cell r="B56" t="str">
            <v>VARON LOPEZ DIEGO FERNANDO</v>
          </cell>
          <cell r="C56" t="str">
            <v>MANIZALES</v>
          </cell>
          <cell r="D56" t="str">
            <v>028-INSTALADOR</v>
          </cell>
          <cell r="E56">
            <v>45749</v>
          </cell>
        </row>
        <row r="57">
          <cell r="A57">
            <v>2231808</v>
          </cell>
          <cell r="B57" t="str">
            <v>VARGAS USAQUEN DIEGO FERNANDO</v>
          </cell>
          <cell r="C57" t="str">
            <v>BOGOTA</v>
          </cell>
          <cell r="D57" t="str">
            <v>026-SUPERVISOR</v>
          </cell>
          <cell r="E57">
            <v>40575</v>
          </cell>
        </row>
        <row r="58">
          <cell r="A58">
            <v>2427422</v>
          </cell>
          <cell r="B58" t="str">
            <v>ALMEIDA GUERRA RAFAEL ALEJANDRO</v>
          </cell>
          <cell r="C58" t="str">
            <v>PEREIRA</v>
          </cell>
          <cell r="D58" t="str">
            <v>020-AUXILIAR DE ALMACEN</v>
          </cell>
          <cell r="E58">
            <v>46055</v>
          </cell>
        </row>
        <row r="59">
          <cell r="A59">
            <v>2456919</v>
          </cell>
          <cell r="B59" t="str">
            <v>HERNANDEZ TORRES ANFERNNY JESUS</v>
          </cell>
          <cell r="C59" t="str">
            <v>PEREIRA</v>
          </cell>
          <cell r="D59" t="str">
            <v>232-INSTALADOR JUNIOR</v>
          </cell>
          <cell r="E59">
            <v>46072</v>
          </cell>
        </row>
        <row r="60">
          <cell r="A60">
            <v>2472884</v>
          </cell>
          <cell r="B60" t="str">
            <v>ESTRADA GARCIA UBERNEY</v>
          </cell>
          <cell r="C60" t="str">
            <v>PEREIRA</v>
          </cell>
          <cell r="D60" t="str">
            <v>028-INSTALADOR</v>
          </cell>
          <cell r="E60">
            <v>42471</v>
          </cell>
        </row>
        <row r="61">
          <cell r="A61">
            <v>2474006</v>
          </cell>
          <cell r="B61" t="str">
            <v>CANO GIRALDO JOVANY ANTONIO</v>
          </cell>
          <cell r="C61" t="str">
            <v>BOGOTA</v>
          </cell>
          <cell r="D61" t="str">
            <v>034-AYUDANTE</v>
          </cell>
          <cell r="E61">
            <v>39596</v>
          </cell>
        </row>
        <row r="62">
          <cell r="A62">
            <v>2678091</v>
          </cell>
          <cell r="B62" t="str">
            <v>GALLEGO IPIA JORGE</v>
          </cell>
          <cell r="C62" t="str">
            <v>BOGOTA</v>
          </cell>
          <cell r="D62" t="str">
            <v>029-CONECTORIZADOR</v>
          </cell>
          <cell r="E62">
            <v>42046</v>
          </cell>
        </row>
        <row r="63">
          <cell r="A63">
            <v>2717735</v>
          </cell>
          <cell r="B63" t="str">
            <v>TAFUR PRADA JOSE LUIS</v>
          </cell>
          <cell r="C63" t="str">
            <v>BOGOTA</v>
          </cell>
          <cell r="D63" t="str">
            <v>034-AYUDANTE</v>
          </cell>
          <cell r="E63">
            <v>41155</v>
          </cell>
        </row>
        <row r="64">
          <cell r="A64">
            <v>2768344</v>
          </cell>
          <cell r="B64" t="str">
            <v>MEJIA ARIZA JAINEM LUIS</v>
          </cell>
          <cell r="C64" t="str">
            <v>BOGOTA</v>
          </cell>
          <cell r="D64" t="str">
            <v>174-AYUDANTE CONDUCTOR</v>
          </cell>
          <cell r="E64">
            <v>45216</v>
          </cell>
        </row>
        <row r="65">
          <cell r="A65">
            <v>2948608</v>
          </cell>
          <cell r="B65" t="str">
            <v>AVENDAÑO ESPITIA EDWIN ORVEY</v>
          </cell>
          <cell r="C65" t="str">
            <v>BOGOTA</v>
          </cell>
          <cell r="D65" t="str">
            <v>034-AYUDANTE</v>
          </cell>
          <cell r="E65">
            <v>40416</v>
          </cell>
        </row>
        <row r="66">
          <cell r="A66">
            <v>2956211</v>
          </cell>
          <cell r="B66" t="str">
            <v>GARCIA RAUL FERNANDO ANDO</v>
          </cell>
          <cell r="C66" t="str">
            <v>BOGOTA</v>
          </cell>
          <cell r="D66" t="str">
            <v>034-AYUDANTE</v>
          </cell>
          <cell r="E66">
            <v>39846</v>
          </cell>
        </row>
        <row r="67">
          <cell r="A67">
            <v>2957213</v>
          </cell>
          <cell r="B67" t="str">
            <v>VALDERRAMA GONZALEZ CAMILO ORLANDO</v>
          </cell>
          <cell r="C67" t="str">
            <v>BOGOTA</v>
          </cell>
          <cell r="D67" t="str">
            <v>035-CONDUCTOR</v>
          </cell>
          <cell r="E67">
            <v>43753</v>
          </cell>
        </row>
        <row r="68">
          <cell r="A68">
            <v>2957252</v>
          </cell>
          <cell r="B68" t="str">
            <v>CALDERON NELSON ENRIQUE</v>
          </cell>
          <cell r="C68" t="str">
            <v>BOGOTA</v>
          </cell>
          <cell r="D68" t="str">
            <v>174-AYUDANTE CONDUCTOR</v>
          </cell>
          <cell r="E68">
            <v>46048</v>
          </cell>
        </row>
        <row r="69">
          <cell r="A69">
            <v>2957460</v>
          </cell>
          <cell r="B69" t="str">
            <v>RICO CRUZ JOHN FREDY</v>
          </cell>
          <cell r="C69" t="str">
            <v>BOGOTA</v>
          </cell>
          <cell r="D69" t="str">
            <v>017-JEFE DE LOGISTICA</v>
          </cell>
          <cell r="E69">
            <v>39559</v>
          </cell>
        </row>
        <row r="70">
          <cell r="A70">
            <v>2961450</v>
          </cell>
          <cell r="B70" t="str">
            <v>ALVAREZ SAMACA JAIRO</v>
          </cell>
          <cell r="C70" t="str">
            <v>BOGOTA</v>
          </cell>
          <cell r="D70" t="str">
            <v>029-CONECTORIZADOR</v>
          </cell>
          <cell r="E70">
            <v>43027</v>
          </cell>
        </row>
        <row r="71">
          <cell r="A71">
            <v>2966068</v>
          </cell>
          <cell r="B71" t="str">
            <v>FLOREZ MILLAN HERIBERTO MANUEL</v>
          </cell>
          <cell r="C71" t="str">
            <v>BOGOTA</v>
          </cell>
          <cell r="D71" t="str">
            <v>034-AYUDANTE</v>
          </cell>
          <cell r="E71">
            <v>44247</v>
          </cell>
        </row>
        <row r="72">
          <cell r="A72">
            <v>2968975</v>
          </cell>
          <cell r="B72" t="str">
            <v>BOCANEGRA RODRIGUEZ WILLIAM GIOVANNI</v>
          </cell>
          <cell r="C72" t="str">
            <v>ZIPAQUIRA</v>
          </cell>
          <cell r="D72" t="str">
            <v>020-AUXILIAR DE ALMACEN</v>
          </cell>
          <cell r="E72">
            <v>45017</v>
          </cell>
        </row>
        <row r="73">
          <cell r="A73">
            <v>2969090</v>
          </cell>
          <cell r="B73" t="str">
            <v>BALLESTAS CHIQUILLO OSCAR DAVID</v>
          </cell>
          <cell r="C73" t="str">
            <v>ZIPAQUIRA</v>
          </cell>
          <cell r="D73" t="str">
            <v>175-INSTALADOR CONDUCTOR</v>
          </cell>
          <cell r="E73">
            <v>45037</v>
          </cell>
        </row>
        <row r="74">
          <cell r="A74">
            <v>2986629</v>
          </cell>
          <cell r="B74" t="str">
            <v>PRIMICIERO CAÑON JORGE ARMANDO</v>
          </cell>
          <cell r="C74" t="str">
            <v>ZIPAQUIRA</v>
          </cell>
          <cell r="D74" t="str">
            <v>174-AYUDANTE CONDUCTOR</v>
          </cell>
          <cell r="E74">
            <v>45654</v>
          </cell>
        </row>
        <row r="75">
          <cell r="A75">
            <v>2989019</v>
          </cell>
          <cell r="B75" t="str">
            <v>QUIMBAY CONTRERAS ARMANDO DE JESUS</v>
          </cell>
          <cell r="C75" t="str">
            <v>BOGOTA</v>
          </cell>
          <cell r="D75" t="str">
            <v>028-INSTALADOR</v>
          </cell>
          <cell r="E75">
            <v>39798</v>
          </cell>
        </row>
        <row r="76">
          <cell r="A76">
            <v>2989662</v>
          </cell>
          <cell r="B76" t="str">
            <v>LOPEZ RAMIREZ OSCAR FERNANDO</v>
          </cell>
          <cell r="C76" t="str">
            <v>BOGOTA</v>
          </cell>
          <cell r="D76" t="str">
            <v>035-CONDUCTOR</v>
          </cell>
          <cell r="E76">
            <v>42032</v>
          </cell>
        </row>
        <row r="77">
          <cell r="A77">
            <v>2996170</v>
          </cell>
          <cell r="B77" t="str">
            <v>ONOFRE VILLALOBOS CARLOS JULIO</v>
          </cell>
          <cell r="C77" t="str">
            <v>BOGOTA</v>
          </cell>
          <cell r="D77" t="str">
            <v>032-LINIERO</v>
          </cell>
          <cell r="E77">
            <v>40731</v>
          </cell>
        </row>
        <row r="78">
          <cell r="A78">
            <v>2996911</v>
          </cell>
          <cell r="B78" t="str">
            <v>MORENO RODRIGUEZ CARLOS ANTONIO</v>
          </cell>
          <cell r="C78" t="str">
            <v>BOGOTA</v>
          </cell>
          <cell r="D78" t="str">
            <v>034-AYUDANTE</v>
          </cell>
          <cell r="E78">
            <v>42354</v>
          </cell>
        </row>
        <row r="79">
          <cell r="A79">
            <v>2999156</v>
          </cell>
          <cell r="B79" t="str">
            <v>GONZALEZ CASTRO EDUARDO ORLANDO</v>
          </cell>
          <cell r="C79" t="str">
            <v>BOGOTA</v>
          </cell>
          <cell r="D79" t="str">
            <v>021-PROYECTISTA</v>
          </cell>
          <cell r="E79">
            <v>41169</v>
          </cell>
        </row>
        <row r="80">
          <cell r="A80">
            <v>3004864</v>
          </cell>
          <cell r="B80" t="str">
            <v>MARTINEZ VARGAS JOSE ANGEL</v>
          </cell>
          <cell r="C80" t="str">
            <v>LA MESA</v>
          </cell>
          <cell r="D80" t="str">
            <v>032-LINIERO</v>
          </cell>
          <cell r="E80">
            <v>42979</v>
          </cell>
        </row>
        <row r="81">
          <cell r="A81">
            <v>3019772</v>
          </cell>
          <cell r="B81" t="str">
            <v>LEON JOSE ISIDONIO</v>
          </cell>
          <cell r="C81" t="str">
            <v>BOGOTA</v>
          </cell>
          <cell r="D81" t="str">
            <v>035-CONDUCTOR</v>
          </cell>
          <cell r="E81">
            <v>40969</v>
          </cell>
        </row>
        <row r="82">
          <cell r="A82">
            <v>3019961</v>
          </cell>
          <cell r="B82" t="str">
            <v>RODRIGUEZ JAIDI JAIDI</v>
          </cell>
          <cell r="C82" t="str">
            <v>BOGOTA</v>
          </cell>
          <cell r="D82" t="str">
            <v>029-CONECTORIZADOR</v>
          </cell>
          <cell r="E82">
            <v>39672</v>
          </cell>
        </row>
        <row r="83">
          <cell r="A83">
            <v>3025220</v>
          </cell>
          <cell r="B83" t="str">
            <v>TRUJILLO PENAGOS JIMMY FERNANDO</v>
          </cell>
          <cell r="C83" t="str">
            <v>BOGOTA</v>
          </cell>
          <cell r="D83" t="str">
            <v>035-CONDUCTOR</v>
          </cell>
          <cell r="E83">
            <v>42126</v>
          </cell>
        </row>
        <row r="84">
          <cell r="A84">
            <v>3059412</v>
          </cell>
          <cell r="B84" t="str">
            <v>PIRAQUIVE GONZALEZ ALVARO ALEXANDER</v>
          </cell>
          <cell r="C84" t="str">
            <v>BOGOTA</v>
          </cell>
          <cell r="D84" t="str">
            <v>017-JEFE DE LOGISTICA</v>
          </cell>
          <cell r="E84">
            <v>39378</v>
          </cell>
        </row>
        <row r="85">
          <cell r="A85">
            <v>3063415</v>
          </cell>
          <cell r="B85" t="str">
            <v>SANCHEZ PARRA JOSE RODRIGO</v>
          </cell>
          <cell r="C85" t="str">
            <v>MEDELLIN</v>
          </cell>
          <cell r="D85" t="str">
            <v>029-CONECTORIZADOR</v>
          </cell>
          <cell r="E85">
            <v>40026</v>
          </cell>
        </row>
        <row r="86">
          <cell r="A86">
            <v>3063421</v>
          </cell>
          <cell r="B86" t="str">
            <v>URQUIJO URQUIJO EULISES</v>
          </cell>
          <cell r="C86" t="str">
            <v>BOGOTA</v>
          </cell>
          <cell r="D86" t="str">
            <v>032-LINIERO</v>
          </cell>
          <cell r="E86">
            <v>39489</v>
          </cell>
        </row>
        <row r="87">
          <cell r="A87">
            <v>3063593</v>
          </cell>
          <cell r="B87" t="str">
            <v>MONTENEGRO SANCHEZ LUIS FERNEY</v>
          </cell>
          <cell r="C87" t="str">
            <v>BOGOTA</v>
          </cell>
          <cell r="D87" t="str">
            <v>028-INSTALADOR</v>
          </cell>
          <cell r="E87">
            <v>40330</v>
          </cell>
        </row>
        <row r="88">
          <cell r="A88">
            <v>3064624</v>
          </cell>
          <cell r="B88" t="str">
            <v>MENDEZ JUAN ISIDRO</v>
          </cell>
          <cell r="C88" t="str">
            <v>BOGOTA</v>
          </cell>
          <cell r="D88" t="str">
            <v>222-LIDER TECNICO ELECTRICISTA</v>
          </cell>
          <cell r="E88">
            <v>45505</v>
          </cell>
        </row>
        <row r="89">
          <cell r="A89">
            <v>3065588</v>
          </cell>
          <cell r="B89" t="str">
            <v>ACOSTA GONZALEZ EDWIN GRATINIANO</v>
          </cell>
          <cell r="C89" t="str">
            <v>BOGOTA</v>
          </cell>
          <cell r="D89" t="str">
            <v>028-INSTALADOR</v>
          </cell>
          <cell r="E89">
            <v>41401</v>
          </cell>
        </row>
        <row r="90">
          <cell r="A90">
            <v>3066914</v>
          </cell>
          <cell r="B90" t="str">
            <v>MACIAS HERRERA WILSON RAMIRO</v>
          </cell>
          <cell r="C90" t="str">
            <v>BOGOTA</v>
          </cell>
          <cell r="D90" t="str">
            <v>028-INSTALADOR</v>
          </cell>
          <cell r="E90">
            <v>41799</v>
          </cell>
        </row>
        <row r="91">
          <cell r="A91">
            <v>3066962</v>
          </cell>
          <cell r="B91" t="str">
            <v>MAYORGA MORALES JOHN CAMILO</v>
          </cell>
          <cell r="C91" t="str">
            <v>BOGOTA</v>
          </cell>
          <cell r="D91" t="str">
            <v>028-INSTALADOR</v>
          </cell>
          <cell r="E91">
            <v>42938</v>
          </cell>
        </row>
        <row r="92">
          <cell r="A92">
            <v>3077281</v>
          </cell>
          <cell r="B92" t="str">
            <v>VIRGUEZ BOLAÑOS HECTOR HORACIO</v>
          </cell>
          <cell r="C92" t="str">
            <v>BOGOTA</v>
          </cell>
          <cell r="D92" t="str">
            <v>032-LINIERO</v>
          </cell>
          <cell r="E92">
            <v>39404</v>
          </cell>
        </row>
        <row r="93">
          <cell r="A93">
            <v>3077475</v>
          </cell>
          <cell r="B93" t="str">
            <v>VEGA JORGE ELIECER</v>
          </cell>
          <cell r="C93" t="str">
            <v>BOGOTA</v>
          </cell>
          <cell r="D93" t="str">
            <v>032-LINIERO</v>
          </cell>
          <cell r="E93">
            <v>40148</v>
          </cell>
        </row>
        <row r="94">
          <cell r="A94">
            <v>3082509</v>
          </cell>
          <cell r="B94" t="str">
            <v>LOPEZ TOVAR JOSE FABIAN</v>
          </cell>
          <cell r="C94" t="str">
            <v>BOGOTA</v>
          </cell>
          <cell r="D94" t="str">
            <v>249-LIDER TECNICO CONDUCTOR</v>
          </cell>
          <cell r="E94">
            <v>45993</v>
          </cell>
        </row>
        <row r="95">
          <cell r="A95">
            <v>3096528</v>
          </cell>
          <cell r="B95" t="str">
            <v>SANCHEZ LEON HENRY ALFONSO</v>
          </cell>
          <cell r="C95" t="str">
            <v>BOGOTA</v>
          </cell>
          <cell r="D95" t="str">
            <v>032-LINIERO</v>
          </cell>
          <cell r="E95">
            <v>40179</v>
          </cell>
        </row>
        <row r="96">
          <cell r="A96">
            <v>3101898</v>
          </cell>
          <cell r="B96" t="str">
            <v>LOZANO GARCIA JOSE ERNESTO</v>
          </cell>
          <cell r="C96" t="str">
            <v>BOGOTA</v>
          </cell>
          <cell r="D96" t="str">
            <v>034-AYUDANTE</v>
          </cell>
          <cell r="E96">
            <v>40737</v>
          </cell>
        </row>
        <row r="97">
          <cell r="A97">
            <v>3132128</v>
          </cell>
          <cell r="B97" t="str">
            <v>VERA MORENO ARMANDO</v>
          </cell>
          <cell r="C97" t="str">
            <v>LA DORADA</v>
          </cell>
          <cell r="D97" t="str">
            <v>032-LINIERO</v>
          </cell>
          <cell r="E97">
            <v>43556</v>
          </cell>
        </row>
        <row r="98">
          <cell r="A98">
            <v>3132194</v>
          </cell>
          <cell r="B98" t="str">
            <v>PEREZ TRIANA WILFREDO ANDRES</v>
          </cell>
          <cell r="C98" t="str">
            <v>BOGOTA</v>
          </cell>
          <cell r="D98" t="str">
            <v>080-MOTORIZADO</v>
          </cell>
          <cell r="E98">
            <v>41689</v>
          </cell>
        </row>
        <row r="99">
          <cell r="A99">
            <v>3133495</v>
          </cell>
          <cell r="B99" t="str">
            <v>PALOMO CALVO PEREGRINO</v>
          </cell>
          <cell r="C99" t="str">
            <v>BOGOTA</v>
          </cell>
          <cell r="D99" t="str">
            <v>033-EMPALMADOR</v>
          </cell>
          <cell r="E99">
            <v>41688</v>
          </cell>
        </row>
        <row r="100">
          <cell r="A100">
            <v>3133860</v>
          </cell>
          <cell r="B100" t="str">
            <v>OSORIO GIRALDO JOSE DIDIER</v>
          </cell>
          <cell r="C100" t="str">
            <v>BOGOTA</v>
          </cell>
          <cell r="D100" t="str">
            <v>015-AUXILIAR DE PARQUE AUTOMOTOR</v>
          </cell>
          <cell r="E100">
            <v>39982</v>
          </cell>
        </row>
        <row r="101">
          <cell r="A101">
            <v>3135241</v>
          </cell>
          <cell r="B101" t="str">
            <v>CARDOZO FONSECA DANIEL</v>
          </cell>
          <cell r="C101" t="str">
            <v>BOGOTA</v>
          </cell>
          <cell r="D101" t="str">
            <v>124-CUADRILLERO</v>
          </cell>
          <cell r="E101">
            <v>42998</v>
          </cell>
        </row>
        <row r="102">
          <cell r="A102">
            <v>3143030</v>
          </cell>
          <cell r="B102" t="str">
            <v>CARPINTERO PULIDO HECTOR HERNAN</v>
          </cell>
          <cell r="C102" t="str">
            <v>BOGOTA</v>
          </cell>
          <cell r="D102" t="str">
            <v>035-CONDUCTOR</v>
          </cell>
          <cell r="E102">
            <v>41730</v>
          </cell>
        </row>
        <row r="103">
          <cell r="A103">
            <v>3143424</v>
          </cell>
          <cell r="B103" t="str">
            <v>TORRES AHUMADA MIGUEL ALFONSO</v>
          </cell>
          <cell r="C103" t="str">
            <v>BOGOTA</v>
          </cell>
          <cell r="D103" t="str">
            <v>034-AYUDANTE</v>
          </cell>
          <cell r="E103">
            <v>40787</v>
          </cell>
        </row>
        <row r="104">
          <cell r="A104">
            <v>3144038</v>
          </cell>
          <cell r="B104" t="str">
            <v>ALEMAN VICTOR JULIO</v>
          </cell>
          <cell r="C104" t="str">
            <v>BOGOTA</v>
          </cell>
          <cell r="D104" t="str">
            <v>029-CONECTORIZADOR</v>
          </cell>
          <cell r="E104">
            <v>39995</v>
          </cell>
        </row>
        <row r="105">
          <cell r="A105">
            <v>3144329</v>
          </cell>
          <cell r="B105" t="str">
            <v>MENESES ALEMAN JAIRO VICENTE</v>
          </cell>
          <cell r="C105" t="str">
            <v>BOGOTA</v>
          </cell>
          <cell r="D105" t="str">
            <v>029-CONECTORIZADOR</v>
          </cell>
          <cell r="E105">
            <v>40148</v>
          </cell>
        </row>
        <row r="106">
          <cell r="A106">
            <v>3146793</v>
          </cell>
          <cell r="B106" t="str">
            <v>MENDEZ HERNANDEZ JORGE ALBERTO</v>
          </cell>
          <cell r="C106" t="str">
            <v>ZIPAQUIRA</v>
          </cell>
          <cell r="D106" t="str">
            <v>028-INSTALADOR</v>
          </cell>
          <cell r="E106">
            <v>45391</v>
          </cell>
        </row>
        <row r="107">
          <cell r="A107">
            <v>3152186</v>
          </cell>
          <cell r="B107" t="str">
            <v>CARRENO GARZON HELBERT JAVIER</v>
          </cell>
          <cell r="C107" t="str">
            <v>BOGOTA</v>
          </cell>
          <cell r="D107" t="str">
            <v>035-CONDUCTOR</v>
          </cell>
          <cell r="E107">
            <v>41236</v>
          </cell>
        </row>
        <row r="108">
          <cell r="A108">
            <v>3157507</v>
          </cell>
          <cell r="B108" t="str">
            <v>PEREZ PINILLA MARCO AURELIO</v>
          </cell>
          <cell r="C108" t="str">
            <v>BOGOTA</v>
          </cell>
          <cell r="D108" t="str">
            <v>034-AYUDANTE</v>
          </cell>
          <cell r="E108">
            <v>39798</v>
          </cell>
        </row>
        <row r="109">
          <cell r="A109">
            <v>3159045</v>
          </cell>
          <cell r="B109" t="str">
            <v>VILLADA CRUZ MAURICIO</v>
          </cell>
          <cell r="C109" t="str">
            <v>BOGOTA</v>
          </cell>
          <cell r="D109" t="str">
            <v>029-CONECTORIZADOR</v>
          </cell>
          <cell r="E109">
            <v>40424</v>
          </cell>
        </row>
        <row r="110">
          <cell r="A110">
            <v>3159412</v>
          </cell>
          <cell r="B110" t="str">
            <v>PEÑA GAITAN ALEXANDER</v>
          </cell>
          <cell r="C110" t="str">
            <v>PEREIRA</v>
          </cell>
          <cell r="D110" t="str">
            <v>175-INSTALADOR CONDUCTOR</v>
          </cell>
          <cell r="E110">
            <v>45714</v>
          </cell>
        </row>
        <row r="111">
          <cell r="A111">
            <v>3167129</v>
          </cell>
          <cell r="B111" t="str">
            <v>RODRIGUEZ JOHN FREDY</v>
          </cell>
          <cell r="C111" t="str">
            <v>BOGOTA</v>
          </cell>
          <cell r="D111" t="str">
            <v>034-AYUDANTE</v>
          </cell>
          <cell r="E111">
            <v>41114</v>
          </cell>
        </row>
        <row r="112">
          <cell r="A112">
            <v>3167722</v>
          </cell>
          <cell r="B112" t="str">
            <v>SANCHEZ VALENCIA ELKIN ANDRES</v>
          </cell>
          <cell r="C112" t="str">
            <v>BOGOTA</v>
          </cell>
          <cell r="D112" t="str">
            <v>028-INSTALADOR</v>
          </cell>
          <cell r="E112">
            <v>43525</v>
          </cell>
        </row>
        <row r="113">
          <cell r="A113">
            <v>3169521</v>
          </cell>
          <cell r="B113" t="str">
            <v>RIVERA CIFUENTES JUAN PABLO</v>
          </cell>
          <cell r="C113" t="str">
            <v>BOGOTA</v>
          </cell>
          <cell r="D113" t="str">
            <v>226-ASESOR DE AVANZADA</v>
          </cell>
          <cell r="E113">
            <v>45111</v>
          </cell>
        </row>
        <row r="114">
          <cell r="A114">
            <v>3174034</v>
          </cell>
          <cell r="B114" t="str">
            <v>ORTIZ ORTIZ JULIO ROBERTO</v>
          </cell>
          <cell r="C114" t="str">
            <v>BOGOTA</v>
          </cell>
          <cell r="D114" t="str">
            <v>035-CONDUCTOR</v>
          </cell>
          <cell r="E114">
            <v>43456</v>
          </cell>
        </row>
        <row r="115">
          <cell r="A115">
            <v>3185583</v>
          </cell>
          <cell r="B115" t="str">
            <v>ALFONSO VASQUEZ RICHARD FERNANDO</v>
          </cell>
          <cell r="C115" t="str">
            <v>BOGOTA</v>
          </cell>
          <cell r="D115" t="str">
            <v>035-CONDUCTOR</v>
          </cell>
          <cell r="E115">
            <v>42066</v>
          </cell>
        </row>
        <row r="116">
          <cell r="A116">
            <v>3191899</v>
          </cell>
          <cell r="B116" t="str">
            <v>CASTIBLANCO SANTANA MANUEL VICTOR</v>
          </cell>
          <cell r="C116" t="str">
            <v>BOGOTA</v>
          </cell>
          <cell r="D116" t="str">
            <v>035-CONDUCTOR</v>
          </cell>
          <cell r="E116">
            <v>41750</v>
          </cell>
        </row>
        <row r="117">
          <cell r="A117">
            <v>3192780</v>
          </cell>
          <cell r="B117" t="str">
            <v>MOYA CASTAÑEDA JOSE MIGUEL</v>
          </cell>
          <cell r="C117" t="str">
            <v>BOGOTA</v>
          </cell>
          <cell r="D117" t="str">
            <v>032-LINIERO</v>
          </cell>
          <cell r="E117">
            <v>40473</v>
          </cell>
        </row>
        <row r="118">
          <cell r="A118">
            <v>3203267</v>
          </cell>
          <cell r="B118" t="str">
            <v>HERNANDEZ ROJAS PABLO EMILIO</v>
          </cell>
          <cell r="C118" t="str">
            <v>BOGOTA</v>
          </cell>
          <cell r="D118" t="str">
            <v>249-LIDER TECNICO CONDUCTOR</v>
          </cell>
          <cell r="E118">
            <v>46085</v>
          </cell>
        </row>
        <row r="119">
          <cell r="A119">
            <v>3203298</v>
          </cell>
          <cell r="B119" t="str">
            <v>MATEUS AREVALO JAVIER ALFONSO</v>
          </cell>
          <cell r="C119" t="str">
            <v>BOGOTA</v>
          </cell>
          <cell r="D119" t="str">
            <v>035-CONDUCTOR</v>
          </cell>
          <cell r="E119">
            <v>43517</v>
          </cell>
        </row>
        <row r="120">
          <cell r="A120">
            <v>3212395</v>
          </cell>
          <cell r="B120" t="str">
            <v>CHAVES CHAVES GILBERTO</v>
          </cell>
          <cell r="C120" t="str">
            <v>ZIPAQUIRA</v>
          </cell>
          <cell r="D120" t="str">
            <v>174-AYUDANTE CONDUCTOR</v>
          </cell>
          <cell r="E120">
            <v>45017</v>
          </cell>
        </row>
        <row r="121">
          <cell r="A121">
            <v>3212769</v>
          </cell>
          <cell r="B121" t="str">
            <v>YANQUEN ESPITIA ELKIN DARIO</v>
          </cell>
          <cell r="C121" t="str">
            <v>ZIPAQUIRA</v>
          </cell>
          <cell r="D121" t="str">
            <v>174-AYUDANTE CONDUCTOR</v>
          </cell>
          <cell r="E121">
            <v>45210</v>
          </cell>
        </row>
        <row r="122">
          <cell r="A122">
            <v>3216112</v>
          </cell>
          <cell r="B122" t="str">
            <v>GARZON VACA LUIS ANGEL</v>
          </cell>
          <cell r="C122" t="str">
            <v>BOGOTA</v>
          </cell>
          <cell r="D122" t="str">
            <v>028-INSTALADOR</v>
          </cell>
          <cell r="E122">
            <v>40365</v>
          </cell>
        </row>
        <row r="123">
          <cell r="A123">
            <v>3225620</v>
          </cell>
          <cell r="B123" t="str">
            <v>ROMERO DARIO</v>
          </cell>
          <cell r="C123" t="str">
            <v>BOGOTA</v>
          </cell>
          <cell r="D123" t="str">
            <v>035-CONDUCTOR</v>
          </cell>
          <cell r="E123">
            <v>41771</v>
          </cell>
        </row>
        <row r="124">
          <cell r="A124">
            <v>3230624</v>
          </cell>
          <cell r="B124" t="str">
            <v>CASTANEDA CALDERON CARLOS AUGUSTO</v>
          </cell>
          <cell r="C124" t="str">
            <v>BOGOTA</v>
          </cell>
          <cell r="D124" t="str">
            <v>031-CALIBRADOR DE MANTENIMIENTO</v>
          </cell>
          <cell r="E124">
            <v>40688</v>
          </cell>
        </row>
        <row r="125">
          <cell r="A125">
            <v>3230736</v>
          </cell>
          <cell r="B125" t="str">
            <v>CUEVAS GONZALEZ MIGUEL DAVID</v>
          </cell>
          <cell r="C125" t="str">
            <v>BOGOTA</v>
          </cell>
          <cell r="D125" t="str">
            <v>070-INGENIERO DATACENTER</v>
          </cell>
          <cell r="E125">
            <v>39461</v>
          </cell>
        </row>
        <row r="126">
          <cell r="A126">
            <v>3230848</v>
          </cell>
          <cell r="B126" t="str">
            <v>RUEDA CALDERON JOSE LUIS</v>
          </cell>
          <cell r="C126" t="str">
            <v>BOGOTA</v>
          </cell>
          <cell r="D126" t="str">
            <v>026-SUPERVISOR</v>
          </cell>
          <cell r="E126">
            <v>40619</v>
          </cell>
        </row>
        <row r="127">
          <cell r="A127">
            <v>3234224</v>
          </cell>
          <cell r="B127" t="str">
            <v>SANCHEZ JOSE HERNANDO</v>
          </cell>
          <cell r="C127" t="str">
            <v>BOGOTA</v>
          </cell>
          <cell r="D127" t="str">
            <v>035-CONDUCTOR</v>
          </cell>
          <cell r="E127">
            <v>41433</v>
          </cell>
        </row>
        <row r="128">
          <cell r="A128">
            <v>3236309</v>
          </cell>
          <cell r="B128" t="str">
            <v>QUINTERO FORERO MANUEL OCTAVIO</v>
          </cell>
          <cell r="C128" t="str">
            <v>BOGOTA</v>
          </cell>
          <cell r="D128" t="str">
            <v>035-CONDUCTOR</v>
          </cell>
          <cell r="E128">
            <v>41512</v>
          </cell>
        </row>
        <row r="129">
          <cell r="A129">
            <v>3236897</v>
          </cell>
          <cell r="B129" t="str">
            <v>RETAVISCA RODRIGUEZ WILLIAM</v>
          </cell>
          <cell r="C129" t="str">
            <v>BOGOTA</v>
          </cell>
          <cell r="D129" t="str">
            <v>034-AYUDANTE</v>
          </cell>
          <cell r="E129">
            <v>39770</v>
          </cell>
        </row>
        <row r="130">
          <cell r="A130">
            <v>3246165</v>
          </cell>
          <cell r="B130" t="str">
            <v>AVILA BERNAL LUIS ALFONSO</v>
          </cell>
          <cell r="C130" t="str">
            <v>BOGOTA</v>
          </cell>
          <cell r="D130" t="str">
            <v>124-CUADRILLERO</v>
          </cell>
          <cell r="E130">
            <v>41677</v>
          </cell>
        </row>
        <row r="131">
          <cell r="A131">
            <v>3249029</v>
          </cell>
          <cell r="B131" t="str">
            <v>ALFONSO CASTRO JOSE VICENTE</v>
          </cell>
          <cell r="C131" t="str">
            <v>BOGOTA</v>
          </cell>
          <cell r="D131" t="str">
            <v>017-JEFE DE LOGISTICA</v>
          </cell>
          <cell r="E131">
            <v>39084</v>
          </cell>
        </row>
        <row r="132">
          <cell r="A132">
            <v>3251862</v>
          </cell>
          <cell r="B132" t="str">
            <v>SANCHEZ GOMEZ RUBEN DARIO</v>
          </cell>
          <cell r="C132" t="str">
            <v>ZIPAQUIRA</v>
          </cell>
          <cell r="D132" t="str">
            <v>232-INSTALADOR JUNIOR</v>
          </cell>
          <cell r="E132">
            <v>45520</v>
          </cell>
        </row>
        <row r="133">
          <cell r="A133">
            <v>3254692</v>
          </cell>
          <cell r="B133" t="str">
            <v>VIVAS PATIÑO MAURICIO</v>
          </cell>
          <cell r="C133" t="str">
            <v>MEDELLIN</v>
          </cell>
          <cell r="D133" t="str">
            <v>035-CONDUCTOR</v>
          </cell>
          <cell r="E133">
            <v>40567</v>
          </cell>
        </row>
        <row r="134">
          <cell r="A134">
            <v>3262591</v>
          </cell>
          <cell r="B134" t="str">
            <v>JIMENEZ PARRA ROGELIO</v>
          </cell>
          <cell r="C134" t="str">
            <v>BOGOTA</v>
          </cell>
          <cell r="D134" t="str">
            <v>034-AYUDANTE</v>
          </cell>
          <cell r="E134">
            <v>40940</v>
          </cell>
        </row>
        <row r="135">
          <cell r="A135">
            <v>3271488</v>
          </cell>
          <cell r="B135" t="str">
            <v>CEBALLOS MILLAN LEONARDO</v>
          </cell>
          <cell r="C135" t="str">
            <v>BOGOTA</v>
          </cell>
          <cell r="D135" t="str">
            <v>053-INSTALADOR PYMES 2</v>
          </cell>
          <cell r="E135">
            <v>39654</v>
          </cell>
        </row>
        <row r="136">
          <cell r="A136">
            <v>3274727</v>
          </cell>
          <cell r="B136" t="str">
            <v>MUÑOZ AYA PEDRO JULIO</v>
          </cell>
          <cell r="C136" t="str">
            <v>BOGOTA</v>
          </cell>
          <cell r="D136" t="str">
            <v>017-JEFE DE LOGISTICA</v>
          </cell>
          <cell r="E136">
            <v>39640</v>
          </cell>
        </row>
        <row r="137">
          <cell r="A137">
            <v>3285299</v>
          </cell>
          <cell r="B137" t="str">
            <v>BARRERA CARLOS JULIO</v>
          </cell>
          <cell r="C137" t="str">
            <v>BOGOTA</v>
          </cell>
          <cell r="D137" t="str">
            <v>035-CONDUCTOR</v>
          </cell>
          <cell r="E137">
            <v>40563</v>
          </cell>
        </row>
        <row r="138">
          <cell r="A138">
            <v>3362496</v>
          </cell>
          <cell r="B138" t="str">
            <v>GIRALDO LOPEZ EDGAR DE JESUS</v>
          </cell>
          <cell r="C138" t="str">
            <v>MEDELLIN</v>
          </cell>
          <cell r="D138" t="str">
            <v>032-LINIERO</v>
          </cell>
          <cell r="E138">
            <v>39965</v>
          </cell>
        </row>
        <row r="139">
          <cell r="A139">
            <v>3378757</v>
          </cell>
          <cell r="B139" t="str">
            <v>CASTANEDA AGUDELO LUIS ARQUIDIO</v>
          </cell>
          <cell r="C139" t="str">
            <v>MEDELLIN</v>
          </cell>
          <cell r="D139" t="str">
            <v>034-AYUDANTE</v>
          </cell>
          <cell r="E139">
            <v>40834</v>
          </cell>
        </row>
        <row r="140">
          <cell r="A140">
            <v>3383845</v>
          </cell>
          <cell r="B140" t="str">
            <v>ARROYAVE LONDONO HECTOR DIEGO</v>
          </cell>
          <cell r="C140" t="str">
            <v>MEDELLIN</v>
          </cell>
          <cell r="D140" t="str">
            <v>034-AYUDANTE</v>
          </cell>
          <cell r="E140">
            <v>41016</v>
          </cell>
        </row>
        <row r="141">
          <cell r="A141">
            <v>3383852</v>
          </cell>
          <cell r="B141" t="str">
            <v>ARISTIZABAL SORZA MAURICIO</v>
          </cell>
          <cell r="C141" t="str">
            <v>MEDELLIN</v>
          </cell>
          <cell r="D141" t="str">
            <v>075-INGENIERO DE PROYECTO</v>
          </cell>
          <cell r="E141">
            <v>40260</v>
          </cell>
        </row>
        <row r="142">
          <cell r="A142">
            <v>3400102</v>
          </cell>
          <cell r="B142" t="str">
            <v>LONDOÑO ROZO JOHN DARIO</v>
          </cell>
          <cell r="C142" t="str">
            <v>MEDELLIN</v>
          </cell>
          <cell r="D142" t="str">
            <v>035-CONDUCTOR</v>
          </cell>
          <cell r="E142">
            <v>40547</v>
          </cell>
        </row>
        <row r="143">
          <cell r="A143">
            <v>3400387</v>
          </cell>
          <cell r="B143" t="str">
            <v>JARAMILLO BERMUDEZ DAVID ALEJANDRO</v>
          </cell>
          <cell r="C143" t="str">
            <v>MEDELLIN</v>
          </cell>
          <cell r="D143" t="str">
            <v>032-LINIERO</v>
          </cell>
          <cell r="E143">
            <v>40026</v>
          </cell>
        </row>
        <row r="144">
          <cell r="A144">
            <v>3414061</v>
          </cell>
          <cell r="B144" t="str">
            <v>MESA MONSALVE YULL</v>
          </cell>
          <cell r="C144" t="str">
            <v>MEDELLIN</v>
          </cell>
          <cell r="D144" t="str">
            <v>034-AYUDANTE</v>
          </cell>
          <cell r="E144">
            <v>40466</v>
          </cell>
        </row>
        <row r="145">
          <cell r="A145">
            <v>3414106</v>
          </cell>
          <cell r="B145" t="str">
            <v>GONZALEZ CORDOBA SERGIO MARIO</v>
          </cell>
          <cell r="C145" t="str">
            <v>MEDELLIN</v>
          </cell>
          <cell r="D145" t="str">
            <v>034-AYUDANTE</v>
          </cell>
          <cell r="E145">
            <v>41794</v>
          </cell>
        </row>
        <row r="146">
          <cell r="A146">
            <v>3414705</v>
          </cell>
          <cell r="B146" t="str">
            <v>ARBOLEDA OCHOA JORGE ARTURO</v>
          </cell>
          <cell r="C146" t="str">
            <v>MEDELLIN</v>
          </cell>
          <cell r="D146" t="str">
            <v>033-EMPALMADOR</v>
          </cell>
          <cell r="E146">
            <v>41500</v>
          </cell>
        </row>
        <row r="147">
          <cell r="A147">
            <v>3438542</v>
          </cell>
          <cell r="B147" t="str">
            <v>MARIN DELGADO JOSE RICARDO</v>
          </cell>
          <cell r="C147" t="str">
            <v>MEDELLIN</v>
          </cell>
          <cell r="D147" t="str">
            <v>034-AYUDANTE</v>
          </cell>
          <cell r="E147">
            <v>39965</v>
          </cell>
        </row>
        <row r="148">
          <cell r="A148">
            <v>3474442</v>
          </cell>
          <cell r="B148" t="str">
            <v>ORTIZ VELASQUEZ DAVID</v>
          </cell>
          <cell r="C148" t="str">
            <v>MEDELLIN</v>
          </cell>
          <cell r="D148" t="str">
            <v>020-AUXILIAR DE ALMACEN</v>
          </cell>
          <cell r="E148">
            <v>40584</v>
          </cell>
        </row>
        <row r="149">
          <cell r="A149">
            <v>3482326</v>
          </cell>
          <cell r="B149" t="str">
            <v>MESA LONDONO ANDRES FELIPE</v>
          </cell>
          <cell r="C149" t="str">
            <v>MEDELLIN</v>
          </cell>
          <cell r="D149" t="str">
            <v>034-AYUDANTE</v>
          </cell>
          <cell r="E149">
            <v>41794</v>
          </cell>
        </row>
        <row r="150">
          <cell r="A150">
            <v>3482349</v>
          </cell>
          <cell r="B150" t="str">
            <v>ZAPATA LUIS BERNARDO</v>
          </cell>
          <cell r="C150" t="str">
            <v>MEDELLIN</v>
          </cell>
          <cell r="D150" t="str">
            <v>028-INSTALADOR</v>
          </cell>
          <cell r="E150">
            <v>40546</v>
          </cell>
        </row>
        <row r="151">
          <cell r="A151">
            <v>3506900</v>
          </cell>
          <cell r="B151" t="str">
            <v>MORALES HOLGUIN EDWIN FERNEY</v>
          </cell>
          <cell r="C151" t="str">
            <v>MEDELLIN</v>
          </cell>
          <cell r="D151" t="str">
            <v>033-EMPALMADOR</v>
          </cell>
          <cell r="E151">
            <v>40066</v>
          </cell>
        </row>
        <row r="152">
          <cell r="A152">
            <v>3507768</v>
          </cell>
          <cell r="B152" t="str">
            <v>ORTIZ RUIZ GIOVANNY ALEXANDER</v>
          </cell>
          <cell r="C152" t="str">
            <v>MEDELLIN</v>
          </cell>
          <cell r="D152" t="str">
            <v>035-CONDUCTOR</v>
          </cell>
          <cell r="E152">
            <v>41886</v>
          </cell>
        </row>
        <row r="153">
          <cell r="A153">
            <v>3510381</v>
          </cell>
          <cell r="B153" t="str">
            <v>ARANGO CALDERON VICTOR ANTONIO</v>
          </cell>
          <cell r="C153" t="str">
            <v>MEDELLIN</v>
          </cell>
          <cell r="D153" t="str">
            <v>034-AYUDANTE</v>
          </cell>
          <cell r="E153">
            <v>42265</v>
          </cell>
        </row>
        <row r="154">
          <cell r="A154">
            <v>3523216</v>
          </cell>
          <cell r="B154" t="str">
            <v>BETANCUR ARIAS FERMIN</v>
          </cell>
          <cell r="C154" t="str">
            <v>MEDELLIN</v>
          </cell>
          <cell r="D154" t="str">
            <v>030-INSTALADOR DE ELEMENTOS PASIVOS Y ACTIVOS</v>
          </cell>
          <cell r="E154">
            <v>39977</v>
          </cell>
        </row>
        <row r="155">
          <cell r="A155">
            <v>3555951</v>
          </cell>
          <cell r="B155" t="str">
            <v>MUÑETON VALENCIA LOPE DE JESUS</v>
          </cell>
          <cell r="C155" t="str">
            <v>MEDELLIN</v>
          </cell>
          <cell r="D155" t="str">
            <v>034-AYUDANTE</v>
          </cell>
          <cell r="E155">
            <v>42515</v>
          </cell>
        </row>
        <row r="156">
          <cell r="A156">
            <v>3567320</v>
          </cell>
          <cell r="B156" t="str">
            <v>VANEGAS RICO ARBEY DE JESUS</v>
          </cell>
          <cell r="C156" t="str">
            <v>MEDELLIN</v>
          </cell>
          <cell r="D156" t="str">
            <v>026-SUPERVISOR</v>
          </cell>
          <cell r="E156">
            <v>41460</v>
          </cell>
        </row>
        <row r="157">
          <cell r="A157">
            <v>3593530</v>
          </cell>
          <cell r="B157" t="str">
            <v>OTALVARO ALEXANDER</v>
          </cell>
          <cell r="C157" t="str">
            <v>MEDELLIN</v>
          </cell>
          <cell r="D157" t="str">
            <v>034-AYUDANTE</v>
          </cell>
          <cell r="E157">
            <v>41550</v>
          </cell>
        </row>
        <row r="158">
          <cell r="A158">
            <v>3663447</v>
          </cell>
          <cell r="B158" t="str">
            <v>CARDONA QUIROZ EFREN DE JESUS</v>
          </cell>
          <cell r="C158" t="str">
            <v>MEDELLIN</v>
          </cell>
          <cell r="D158" t="str">
            <v>028-INSTALADOR</v>
          </cell>
          <cell r="E158">
            <v>40819</v>
          </cell>
        </row>
        <row r="159">
          <cell r="A159">
            <v>3717305</v>
          </cell>
          <cell r="B159" t="str">
            <v>VILLALOBOS SAMPAYO RONY DANIEL</v>
          </cell>
          <cell r="C159" t="str">
            <v>PEREIRA</v>
          </cell>
          <cell r="D159" t="str">
            <v>232-INSTALADOR JUNIOR</v>
          </cell>
          <cell r="E159">
            <v>46084</v>
          </cell>
        </row>
        <row r="160">
          <cell r="A160">
            <v>3730449</v>
          </cell>
          <cell r="B160" t="str">
            <v>OROZCO ACOSTA ALBERT JAVIER</v>
          </cell>
          <cell r="C160" t="str">
            <v>BARRANQUILLA</v>
          </cell>
          <cell r="D160" t="str">
            <v>014-COORDINADOR DE PROYECTOS</v>
          </cell>
          <cell r="E160">
            <v>41613</v>
          </cell>
        </row>
        <row r="161">
          <cell r="A161">
            <v>3738563</v>
          </cell>
          <cell r="B161" t="str">
            <v>RUIZ GIRALDO LUIS CARLOS</v>
          </cell>
          <cell r="C161" t="str">
            <v>BOGOTA</v>
          </cell>
          <cell r="D161" t="str">
            <v>034-AYUDANTE</v>
          </cell>
          <cell r="E161">
            <v>41347</v>
          </cell>
        </row>
        <row r="162">
          <cell r="A162">
            <v>3742966</v>
          </cell>
          <cell r="B162" t="str">
            <v>SANCHEZ GUETE JULIAN JAVIER</v>
          </cell>
          <cell r="C162" t="str">
            <v>BARRANQUILLA</v>
          </cell>
          <cell r="D162" t="str">
            <v>034-AYUDANTE</v>
          </cell>
          <cell r="E162">
            <v>44272</v>
          </cell>
        </row>
        <row r="163">
          <cell r="A163">
            <v>3764307</v>
          </cell>
          <cell r="B163" t="str">
            <v>SUAREZ PIZARRO JAVIER JOSE</v>
          </cell>
          <cell r="C163" t="str">
            <v>BOGOTA</v>
          </cell>
          <cell r="D163" t="str">
            <v>034-AYUDANTE</v>
          </cell>
          <cell r="E163">
            <v>43019</v>
          </cell>
        </row>
        <row r="164">
          <cell r="A164">
            <v>3769980</v>
          </cell>
          <cell r="B164" t="str">
            <v>OROZCO DE MOYA JUAN BAUTISTA</v>
          </cell>
          <cell r="C164" t="str">
            <v>BOGOTA</v>
          </cell>
          <cell r="D164" t="str">
            <v>034-AYUDANTE</v>
          </cell>
          <cell r="E164">
            <v>41347</v>
          </cell>
        </row>
        <row r="165">
          <cell r="A165">
            <v>3798390</v>
          </cell>
          <cell r="B165" t="str">
            <v>VIOLA TORRES ALCIDES</v>
          </cell>
          <cell r="C165" t="str">
            <v>CARTAGENA</v>
          </cell>
          <cell r="D165" t="str">
            <v>028-INSTALADOR</v>
          </cell>
          <cell r="E165">
            <v>42081</v>
          </cell>
        </row>
        <row r="166">
          <cell r="A166">
            <v>3800403</v>
          </cell>
          <cell r="B166" t="str">
            <v>TORRES ROJAS RAFAEL</v>
          </cell>
          <cell r="C166" t="str">
            <v>CARTAGENA</v>
          </cell>
          <cell r="D166" t="str">
            <v>030-INSTALADOR DE ELEMENTOS PASIVOS Y ACTIVOS</v>
          </cell>
          <cell r="E166">
            <v>43293</v>
          </cell>
        </row>
        <row r="167">
          <cell r="A167">
            <v>3805184</v>
          </cell>
          <cell r="B167" t="str">
            <v>GAMARRA NARANJO JUAN ERASMO</v>
          </cell>
          <cell r="C167" t="str">
            <v>CARTAGENA</v>
          </cell>
          <cell r="D167" t="str">
            <v>028-INSTALADOR</v>
          </cell>
          <cell r="E167">
            <v>41621</v>
          </cell>
        </row>
        <row r="168">
          <cell r="A168">
            <v>3805499</v>
          </cell>
          <cell r="B168" t="str">
            <v>LOPEZ AMADOR JHON JAIRO</v>
          </cell>
          <cell r="C168" t="str">
            <v>CARTAGENA</v>
          </cell>
          <cell r="D168" t="str">
            <v>028-INSTALADOR</v>
          </cell>
          <cell r="E168">
            <v>43505</v>
          </cell>
        </row>
        <row r="169">
          <cell r="A169">
            <v>3809376</v>
          </cell>
          <cell r="B169" t="str">
            <v>GOMEZ ALVARADO ALEXI</v>
          </cell>
          <cell r="C169" t="str">
            <v>CARTAGENA</v>
          </cell>
          <cell r="D169" t="str">
            <v>035-CONDUCTOR</v>
          </cell>
          <cell r="E169">
            <v>44617</v>
          </cell>
        </row>
        <row r="170">
          <cell r="A170">
            <v>3814426</v>
          </cell>
          <cell r="B170" t="str">
            <v>MOYAR BERRIO MANUEL</v>
          </cell>
          <cell r="C170" t="str">
            <v>BOGOTA</v>
          </cell>
          <cell r="D170" t="str">
            <v>034-AYUDANTE</v>
          </cell>
          <cell r="E170">
            <v>40711</v>
          </cell>
        </row>
        <row r="171">
          <cell r="A171">
            <v>3829883</v>
          </cell>
          <cell r="B171" t="str">
            <v>MORENO BELTRAN OSCAR ENRIQUE</v>
          </cell>
          <cell r="C171" t="str">
            <v>CARTAGENA</v>
          </cell>
          <cell r="D171" t="str">
            <v>028-INSTALADOR</v>
          </cell>
          <cell r="E171">
            <v>44223</v>
          </cell>
        </row>
        <row r="172">
          <cell r="A172">
            <v>3838107</v>
          </cell>
          <cell r="B172" t="str">
            <v>MADRID RAMIREZ JAIRO DAVID</v>
          </cell>
          <cell r="C172" t="str">
            <v>SINCELEJO</v>
          </cell>
          <cell r="D172" t="str">
            <v>034-AYUDANTE</v>
          </cell>
          <cell r="E172">
            <v>44123</v>
          </cell>
        </row>
        <row r="173">
          <cell r="A173">
            <v>3838172</v>
          </cell>
          <cell r="B173" t="str">
            <v>ACOSTA BERNAL RAMIRO JOSE</v>
          </cell>
          <cell r="C173" t="str">
            <v>BARRANQUILLA</v>
          </cell>
          <cell r="D173" t="str">
            <v>035-CONDUCTOR</v>
          </cell>
          <cell r="E173">
            <v>42983</v>
          </cell>
        </row>
        <row r="174">
          <cell r="A174">
            <v>3840365</v>
          </cell>
          <cell r="B174" t="str">
            <v>WILCHEZ CASTILLO CESAR TULIO</v>
          </cell>
          <cell r="C174" t="str">
            <v>BOGOTA</v>
          </cell>
          <cell r="D174" t="str">
            <v>032-LINIERO</v>
          </cell>
          <cell r="E174">
            <v>43010</v>
          </cell>
        </row>
        <row r="175">
          <cell r="A175">
            <v>3873144</v>
          </cell>
          <cell r="B175" t="str">
            <v>JIMENEZ MOLA LUIS ALBERTO</v>
          </cell>
          <cell r="C175" t="str">
            <v>BOGOTA</v>
          </cell>
          <cell r="D175" t="str">
            <v>124-CUADRILLERO</v>
          </cell>
          <cell r="E175">
            <v>42475</v>
          </cell>
        </row>
        <row r="176">
          <cell r="A176">
            <v>3885311</v>
          </cell>
          <cell r="B176" t="str">
            <v>NAVARRO CASSIANI ELOY</v>
          </cell>
          <cell r="C176" t="str">
            <v>BOGOTA</v>
          </cell>
          <cell r="D176" t="str">
            <v>034-AYUDANTE</v>
          </cell>
          <cell r="E176">
            <v>40680</v>
          </cell>
        </row>
        <row r="177">
          <cell r="A177">
            <v>3903870</v>
          </cell>
          <cell r="B177" t="str">
            <v>LUNA NAVARRO HERNANDO</v>
          </cell>
          <cell r="C177" t="str">
            <v>BOGOTA</v>
          </cell>
          <cell r="D177" t="str">
            <v>032-LINIERO</v>
          </cell>
          <cell r="E177">
            <v>40519</v>
          </cell>
        </row>
        <row r="178">
          <cell r="A178">
            <v>3908000</v>
          </cell>
          <cell r="B178" t="str">
            <v>VASQUEZ PUELLO ELKIN EDUARDO</v>
          </cell>
          <cell r="C178" t="str">
            <v>CARTAGENA</v>
          </cell>
          <cell r="D178" t="str">
            <v>035-CONDUCTOR</v>
          </cell>
          <cell r="E178">
            <v>42028</v>
          </cell>
        </row>
        <row r="179">
          <cell r="A179">
            <v>3908541</v>
          </cell>
          <cell r="B179" t="str">
            <v>SORACA CORTES GIOVANNI</v>
          </cell>
          <cell r="C179" t="str">
            <v>BOGOTA</v>
          </cell>
          <cell r="D179" t="str">
            <v>029-CONECTORIZADOR</v>
          </cell>
          <cell r="E179">
            <v>43132</v>
          </cell>
        </row>
        <row r="180">
          <cell r="A180">
            <v>3908713</v>
          </cell>
          <cell r="B180" t="str">
            <v>RUIZ TORRES ALEX ELIAS</v>
          </cell>
          <cell r="C180" t="str">
            <v>BOGOTA</v>
          </cell>
          <cell r="D180" t="str">
            <v>029-CONECTORIZADOR</v>
          </cell>
          <cell r="E180">
            <v>40575</v>
          </cell>
        </row>
        <row r="181">
          <cell r="A181">
            <v>3908963</v>
          </cell>
          <cell r="B181" t="str">
            <v>SORACA QUICENO ARGEMIRO</v>
          </cell>
          <cell r="C181" t="str">
            <v>BOGOTA</v>
          </cell>
          <cell r="D181" t="str">
            <v>034-AYUDANTE</v>
          </cell>
          <cell r="E181">
            <v>40401</v>
          </cell>
        </row>
        <row r="182">
          <cell r="A182">
            <v>3963761</v>
          </cell>
          <cell r="B182" t="str">
            <v>OROZCO TELLEZ DAIMER</v>
          </cell>
          <cell r="C182" t="str">
            <v>BOGOTA</v>
          </cell>
          <cell r="D182" t="str">
            <v>032-LINIERO</v>
          </cell>
          <cell r="E182">
            <v>39407</v>
          </cell>
        </row>
        <row r="183">
          <cell r="A183">
            <v>3963946</v>
          </cell>
          <cell r="B183" t="str">
            <v>RANGEL CORTEZ JOSE TOMAS</v>
          </cell>
          <cell r="C183" t="str">
            <v>BOGOTA</v>
          </cell>
          <cell r="D183" t="str">
            <v>040-AUXILIAR DE GESTION HUMANA</v>
          </cell>
          <cell r="E183">
            <v>39658</v>
          </cell>
        </row>
        <row r="184">
          <cell r="A184">
            <v>3963973</v>
          </cell>
          <cell r="B184" t="str">
            <v>RANGEL CORTEZ EDER</v>
          </cell>
          <cell r="C184" t="str">
            <v>BOGOTA</v>
          </cell>
          <cell r="D184" t="str">
            <v>034-AYUDANTE</v>
          </cell>
          <cell r="E184">
            <v>39602</v>
          </cell>
        </row>
        <row r="185">
          <cell r="A185">
            <v>4043552</v>
          </cell>
          <cell r="B185" t="str">
            <v>MOLINA MOLINA LUIS HERNANDO</v>
          </cell>
          <cell r="C185" t="str">
            <v>BOGOTA</v>
          </cell>
          <cell r="D185" t="str">
            <v>034-AYUDANTE</v>
          </cell>
          <cell r="E185">
            <v>40729</v>
          </cell>
        </row>
        <row r="186">
          <cell r="A186">
            <v>4043643</v>
          </cell>
          <cell r="B186" t="str">
            <v>MOLINA MOLINA CARLOS ALBERTO</v>
          </cell>
          <cell r="C186" t="str">
            <v>BOGOTA</v>
          </cell>
          <cell r="D186" t="str">
            <v>035-CONDUCTOR</v>
          </cell>
          <cell r="E186">
            <v>39735</v>
          </cell>
        </row>
        <row r="187">
          <cell r="A187">
            <v>4048997</v>
          </cell>
          <cell r="B187" t="str">
            <v>LOPEZ MARTINEZ JUAN MANUEL</v>
          </cell>
          <cell r="C187" t="str">
            <v>BOGOTA</v>
          </cell>
          <cell r="D187" t="str">
            <v>034-AYUDANTE</v>
          </cell>
          <cell r="E187">
            <v>41667</v>
          </cell>
        </row>
        <row r="188">
          <cell r="A188">
            <v>4060263</v>
          </cell>
          <cell r="B188" t="str">
            <v>VEGA CASAS RAMIRO</v>
          </cell>
          <cell r="C188" t="str">
            <v>BOGOTA</v>
          </cell>
          <cell r="D188" t="str">
            <v>035-CONDUCTOR</v>
          </cell>
          <cell r="E188">
            <v>45056</v>
          </cell>
        </row>
        <row r="189">
          <cell r="A189">
            <v>4061116</v>
          </cell>
          <cell r="B189" t="str">
            <v>BURGOS CORREA PEDRO ALFONSO</v>
          </cell>
          <cell r="C189" t="str">
            <v>BOGOTA</v>
          </cell>
          <cell r="D189" t="str">
            <v>034-AYUDANTE</v>
          </cell>
          <cell r="E189">
            <v>40310</v>
          </cell>
        </row>
        <row r="190">
          <cell r="A190">
            <v>4061130</v>
          </cell>
          <cell r="B190" t="str">
            <v>VEGA SANCHEZ JOSE IGNACIO</v>
          </cell>
          <cell r="C190" t="str">
            <v>BOGOTA</v>
          </cell>
          <cell r="D190" t="str">
            <v>028-INSTALADOR</v>
          </cell>
          <cell r="E190">
            <v>45149</v>
          </cell>
        </row>
        <row r="191">
          <cell r="A191">
            <v>4061218</v>
          </cell>
          <cell r="B191" t="str">
            <v>ALBARRACIN LAGOS JORGE ERNESTO</v>
          </cell>
          <cell r="C191" t="str">
            <v>VILLAVICENCIO</v>
          </cell>
          <cell r="D191" t="str">
            <v>028-INSTALADOR</v>
          </cell>
          <cell r="E191">
            <v>41730</v>
          </cell>
        </row>
        <row r="192">
          <cell r="A192">
            <v>4061738</v>
          </cell>
          <cell r="B192" t="str">
            <v>MARTINEZ CIFUENTES JORGE ABEL</v>
          </cell>
          <cell r="C192" t="str">
            <v>BOGOTA</v>
          </cell>
          <cell r="D192" t="str">
            <v>040-AUXILIAR DE GESTION HUMANA</v>
          </cell>
          <cell r="E192">
            <v>39533</v>
          </cell>
        </row>
        <row r="193">
          <cell r="A193">
            <v>4061815</v>
          </cell>
          <cell r="B193" t="str">
            <v>RAMIREZ LEQUIZAMON WILSON ENRIQUE</v>
          </cell>
          <cell r="C193" t="str">
            <v>BOGOTA</v>
          </cell>
          <cell r="D193" t="str">
            <v>030-INSTALADOR DE ELEMENTOS PASIVOS Y ACTIVOS</v>
          </cell>
          <cell r="E193">
            <v>39783</v>
          </cell>
        </row>
        <row r="194">
          <cell r="A194">
            <v>4069379</v>
          </cell>
          <cell r="B194" t="str">
            <v>PANADERO CASTELLANOS JOSE DE JESUS</v>
          </cell>
          <cell r="C194" t="str">
            <v>BOGOTA</v>
          </cell>
          <cell r="D194" t="str">
            <v>035-CONDUCTOR</v>
          </cell>
          <cell r="E194">
            <v>44356</v>
          </cell>
        </row>
        <row r="195">
          <cell r="A195">
            <v>4080979</v>
          </cell>
          <cell r="B195" t="str">
            <v>SANCHEZ PARRA ADRIANO</v>
          </cell>
          <cell r="C195" t="str">
            <v>BOGOTA</v>
          </cell>
          <cell r="D195" t="str">
            <v>259-TECNICO SERVICIO ELECTRICO V1</v>
          </cell>
          <cell r="E195">
            <v>46111</v>
          </cell>
        </row>
        <row r="196">
          <cell r="A196">
            <v>4085579</v>
          </cell>
          <cell r="B196" t="str">
            <v>MONSALVE TOLOZA NICOMEDES</v>
          </cell>
          <cell r="C196" t="str">
            <v>BOGOTA</v>
          </cell>
          <cell r="D196" t="str">
            <v>035-CONDUCTOR</v>
          </cell>
          <cell r="E196">
            <v>45026</v>
          </cell>
        </row>
        <row r="197">
          <cell r="A197">
            <v>4095144</v>
          </cell>
          <cell r="B197" t="str">
            <v>GOMEZ JORGE ALFREDO</v>
          </cell>
          <cell r="C197" t="str">
            <v>BOGOTA</v>
          </cell>
          <cell r="D197" t="str">
            <v>035-CONDUCTOR</v>
          </cell>
          <cell r="E197">
            <v>40457</v>
          </cell>
        </row>
        <row r="198">
          <cell r="A198">
            <v>4099626</v>
          </cell>
          <cell r="B198" t="str">
            <v>CACERES BALVUENA DELFIN</v>
          </cell>
          <cell r="C198" t="str">
            <v>BOGOTA</v>
          </cell>
          <cell r="D198" t="str">
            <v>032-LINIERO</v>
          </cell>
          <cell r="E198">
            <v>40148</v>
          </cell>
        </row>
        <row r="199">
          <cell r="A199">
            <v>4099682</v>
          </cell>
          <cell r="B199" t="str">
            <v>LOZANO VARGAS SANDY</v>
          </cell>
          <cell r="C199" t="str">
            <v>BOGOTA</v>
          </cell>
          <cell r="D199" t="str">
            <v>035-CONDUCTOR</v>
          </cell>
          <cell r="E199">
            <v>43385</v>
          </cell>
        </row>
        <row r="200">
          <cell r="A200">
            <v>4099952</v>
          </cell>
          <cell r="B200" t="str">
            <v>LOZANO RIVERO MEYER</v>
          </cell>
          <cell r="C200" t="str">
            <v>BOGOTA</v>
          </cell>
          <cell r="D200" t="str">
            <v>028-INSTALADOR</v>
          </cell>
          <cell r="E200">
            <v>40450</v>
          </cell>
        </row>
        <row r="201">
          <cell r="A201">
            <v>4114659</v>
          </cell>
          <cell r="B201" t="str">
            <v>ARANZA DUARTE FRANCISCO JAVIER</v>
          </cell>
          <cell r="C201" t="str">
            <v>BOGOTA</v>
          </cell>
          <cell r="D201" t="str">
            <v>028-INSTALADOR</v>
          </cell>
          <cell r="E201">
            <v>40900</v>
          </cell>
        </row>
        <row r="202">
          <cell r="A202">
            <v>4119581</v>
          </cell>
          <cell r="B202" t="str">
            <v>FONSECA GONZALEZ HUMBERTO</v>
          </cell>
          <cell r="C202" t="str">
            <v>BOYACA</v>
          </cell>
          <cell r="D202" t="str">
            <v>034-AYUDANTE</v>
          </cell>
          <cell r="E202">
            <v>43029</v>
          </cell>
        </row>
        <row r="203">
          <cell r="A203">
            <v>4134081</v>
          </cell>
          <cell r="B203" t="str">
            <v>NUÑEZ GAMBOA GERMAN</v>
          </cell>
          <cell r="C203" t="str">
            <v>BOGOTA</v>
          </cell>
          <cell r="D203" t="str">
            <v>028-INSTALADOR</v>
          </cell>
          <cell r="E203">
            <v>43418</v>
          </cell>
        </row>
        <row r="204">
          <cell r="A204">
            <v>4136568</v>
          </cell>
          <cell r="B204" t="str">
            <v>PERDOMO ARBOLEDA CARLOS ALBERTO</v>
          </cell>
          <cell r="C204" t="str">
            <v>BOGOTA</v>
          </cell>
          <cell r="D204" t="str">
            <v>186-OFICIAL DE CONSTRUCCION</v>
          </cell>
          <cell r="E204">
            <v>45327</v>
          </cell>
        </row>
        <row r="205">
          <cell r="A205">
            <v>4136939</v>
          </cell>
          <cell r="B205" t="str">
            <v>SANCHEZ ESPINEL JOSE FERNANDO</v>
          </cell>
          <cell r="C205" t="str">
            <v>VILLAVICENCIO</v>
          </cell>
          <cell r="D205" t="str">
            <v>103-REVISOR</v>
          </cell>
          <cell r="E205">
            <v>44686</v>
          </cell>
        </row>
        <row r="206">
          <cell r="A206">
            <v>4148574</v>
          </cell>
          <cell r="B206" t="str">
            <v>HOLGUIN BOHORQUEZ LUIS ALFREDO</v>
          </cell>
          <cell r="C206" t="str">
            <v>BOGOTA</v>
          </cell>
          <cell r="D206" t="str">
            <v>032-LINIERO</v>
          </cell>
          <cell r="E206">
            <v>40715</v>
          </cell>
        </row>
        <row r="207">
          <cell r="A207">
            <v>4179879</v>
          </cell>
          <cell r="B207" t="str">
            <v>ROJAS NEVA CARLOS HUMBERTO</v>
          </cell>
          <cell r="C207" t="str">
            <v>BOGOTA</v>
          </cell>
          <cell r="D207" t="str">
            <v>208-TECNICO ELECTRICISTA CONDUCTOR</v>
          </cell>
          <cell r="E207">
            <v>45667</v>
          </cell>
        </row>
        <row r="208">
          <cell r="A208">
            <v>4192815</v>
          </cell>
          <cell r="B208" t="str">
            <v>PAMPLONA NIÑO GUILLERMO</v>
          </cell>
          <cell r="C208" t="str">
            <v>BOGOTA</v>
          </cell>
          <cell r="D208" t="str">
            <v>174-AYUDANTE CONDUCTOR</v>
          </cell>
          <cell r="E208">
            <v>45212</v>
          </cell>
        </row>
        <row r="209">
          <cell r="A209">
            <v>4194098</v>
          </cell>
          <cell r="B209" t="str">
            <v>SUA CRUZ LUIS ALEJANDRO</v>
          </cell>
          <cell r="C209" t="str">
            <v>BOGOTA</v>
          </cell>
          <cell r="D209" t="str">
            <v>035-CONDUCTOR</v>
          </cell>
          <cell r="E209">
            <v>44274</v>
          </cell>
        </row>
        <row r="210">
          <cell r="A210">
            <v>4208176</v>
          </cell>
          <cell r="B210" t="str">
            <v>MESA PEREZ MARCOS DANIEL</v>
          </cell>
          <cell r="C210" t="str">
            <v>BOGOTA</v>
          </cell>
          <cell r="D210" t="str">
            <v>021-PROYECTISTA</v>
          </cell>
          <cell r="E210">
            <v>41799</v>
          </cell>
        </row>
        <row r="211">
          <cell r="A211">
            <v>4214362</v>
          </cell>
          <cell r="B211" t="str">
            <v>MORENO TAPIA JOSE ARQUIMEDES</v>
          </cell>
          <cell r="C211" t="str">
            <v>BOGOTA</v>
          </cell>
          <cell r="D211" t="str">
            <v>065-AUXILIAR DE INGENIERIA</v>
          </cell>
          <cell r="E211">
            <v>39378</v>
          </cell>
        </row>
        <row r="212">
          <cell r="A212">
            <v>4249113</v>
          </cell>
          <cell r="B212" t="str">
            <v>RACHEN CALDERON JUAN</v>
          </cell>
          <cell r="C212" t="str">
            <v>BOGOTA</v>
          </cell>
          <cell r="D212" t="str">
            <v>035-CONDUCTOR</v>
          </cell>
          <cell r="E212">
            <v>42023</v>
          </cell>
        </row>
        <row r="213">
          <cell r="A213">
            <v>4263540</v>
          </cell>
          <cell r="B213" t="str">
            <v>CHIVATA DAZA ROBERTO ANTONIO</v>
          </cell>
          <cell r="C213" t="str">
            <v>BOGOTA</v>
          </cell>
          <cell r="D213" t="str">
            <v>032-LINIERO</v>
          </cell>
          <cell r="E213">
            <v>40403</v>
          </cell>
        </row>
        <row r="214">
          <cell r="A214">
            <v>4263724</v>
          </cell>
          <cell r="B214" t="str">
            <v>NOVOA DAZA MARCO ANTONIO</v>
          </cell>
          <cell r="C214" t="str">
            <v>BOGOTA</v>
          </cell>
          <cell r="D214" t="str">
            <v>034-AYUDANTE</v>
          </cell>
          <cell r="E214">
            <v>41673</v>
          </cell>
        </row>
        <row r="215">
          <cell r="A215">
            <v>4264421</v>
          </cell>
          <cell r="B215" t="str">
            <v>VACA PEÑA HECTOR DANIEL</v>
          </cell>
          <cell r="C215" t="str">
            <v>BOGOTA</v>
          </cell>
          <cell r="D215" t="str">
            <v>232-INSTALADOR JUNIOR</v>
          </cell>
          <cell r="E215">
            <v>45426</v>
          </cell>
        </row>
        <row r="216">
          <cell r="A216">
            <v>4265225</v>
          </cell>
          <cell r="B216" t="str">
            <v>MAYORGA FONSECA NICOLAS</v>
          </cell>
          <cell r="C216" t="str">
            <v>BOGOTA</v>
          </cell>
          <cell r="D216" t="str">
            <v>046-TECNICO ELECTRICISTA</v>
          </cell>
          <cell r="E216">
            <v>45281</v>
          </cell>
        </row>
        <row r="217">
          <cell r="A217">
            <v>4266752</v>
          </cell>
          <cell r="B217" t="str">
            <v>MEZA BAEZ FABIO</v>
          </cell>
          <cell r="C217" t="str">
            <v>BOGOTA</v>
          </cell>
          <cell r="D217" t="str">
            <v>034-AYUDANTE</v>
          </cell>
          <cell r="E217">
            <v>40148</v>
          </cell>
        </row>
        <row r="218">
          <cell r="A218">
            <v>4271901</v>
          </cell>
          <cell r="B218" t="str">
            <v>REYES JUAN MANUEL NUEL</v>
          </cell>
          <cell r="C218" t="str">
            <v>BOGOTA</v>
          </cell>
          <cell r="D218" t="str">
            <v>034-AYUDANTE</v>
          </cell>
          <cell r="E218">
            <v>39216</v>
          </cell>
        </row>
        <row r="219">
          <cell r="A219">
            <v>4283904</v>
          </cell>
          <cell r="B219" t="str">
            <v>CHOCONTA MORENO OSCAR</v>
          </cell>
          <cell r="C219" t="str">
            <v>BOGOTA</v>
          </cell>
          <cell r="D219" t="str">
            <v>028-INSTALADOR</v>
          </cell>
          <cell r="E219">
            <v>41778</v>
          </cell>
        </row>
        <row r="220">
          <cell r="A220">
            <v>4293567</v>
          </cell>
          <cell r="B220" t="str">
            <v>BERNAL SOSA MANUEL ANTONIO</v>
          </cell>
          <cell r="C220" t="str">
            <v>BOGOTA</v>
          </cell>
          <cell r="D220" t="str">
            <v>085-CONDUCTOR-AUX. ALMACEN</v>
          </cell>
          <cell r="E220">
            <v>41852</v>
          </cell>
        </row>
        <row r="221">
          <cell r="A221">
            <v>4293771</v>
          </cell>
          <cell r="B221" t="str">
            <v>TARAZONA ARIAS ALEXANDER</v>
          </cell>
          <cell r="C221" t="str">
            <v>BOGOTA</v>
          </cell>
          <cell r="D221" t="str">
            <v>034-AYUDANTE</v>
          </cell>
          <cell r="E221">
            <v>42461</v>
          </cell>
        </row>
        <row r="222">
          <cell r="A222">
            <v>4297276</v>
          </cell>
          <cell r="B222" t="str">
            <v>JIMENEZ GAMBOA LUIS FELIPE</v>
          </cell>
          <cell r="C222" t="str">
            <v>BOGOTA</v>
          </cell>
          <cell r="D222" t="str">
            <v>034-AYUDANTE</v>
          </cell>
          <cell r="E222">
            <v>39556</v>
          </cell>
        </row>
        <row r="223">
          <cell r="A223">
            <v>4298100</v>
          </cell>
          <cell r="B223" t="str">
            <v>RINCON AYALA HENRY OSWALDO</v>
          </cell>
          <cell r="C223" t="str">
            <v>PEREIRA</v>
          </cell>
          <cell r="D223" t="str">
            <v>033-EMPALMADOR</v>
          </cell>
          <cell r="E223">
            <v>40026</v>
          </cell>
        </row>
        <row r="224">
          <cell r="A224">
            <v>4298116</v>
          </cell>
          <cell r="B224" t="str">
            <v>SICHACA PEREZ WILSON NOE</v>
          </cell>
          <cell r="C224" t="str">
            <v>BOGOTA</v>
          </cell>
          <cell r="D224" t="str">
            <v>027-DIBUJANTE</v>
          </cell>
          <cell r="E224">
            <v>39181</v>
          </cell>
        </row>
        <row r="225">
          <cell r="A225">
            <v>4298194</v>
          </cell>
          <cell r="B225" t="str">
            <v>LEGUIZAMON FERNANDO RICHAR MARTINEZ</v>
          </cell>
          <cell r="C225" t="str">
            <v>BOGOTA</v>
          </cell>
          <cell r="D225" t="str">
            <v>035-CONDUCTOR</v>
          </cell>
          <cell r="E225">
            <v>43347</v>
          </cell>
        </row>
        <row r="226">
          <cell r="A226">
            <v>4298216</v>
          </cell>
          <cell r="B226" t="str">
            <v>REYES SOLANO JOSE ALEXANDER</v>
          </cell>
          <cell r="C226" t="str">
            <v>BOGOTA</v>
          </cell>
          <cell r="D226" t="str">
            <v>040-AUXILIAR DE GESTION HUMANA</v>
          </cell>
          <cell r="E226">
            <v>39402</v>
          </cell>
        </row>
        <row r="227">
          <cell r="A227">
            <v>4322133</v>
          </cell>
          <cell r="B227" t="str">
            <v>MARIN SALAZAR GUILLERMO ANTONIO</v>
          </cell>
          <cell r="C227" t="str">
            <v>PEREIRA</v>
          </cell>
          <cell r="D227" t="str">
            <v>035-CONDUCTOR</v>
          </cell>
          <cell r="E227">
            <v>40528</v>
          </cell>
        </row>
        <row r="228">
          <cell r="A228">
            <v>4345503</v>
          </cell>
          <cell r="B228" t="str">
            <v>SALDARRIAGA PINEDA JUVENAL DE JESUS</v>
          </cell>
          <cell r="C228" t="str">
            <v>PEREIRA</v>
          </cell>
          <cell r="D228" t="str">
            <v>028-INSTALADOR</v>
          </cell>
          <cell r="E228">
            <v>42795</v>
          </cell>
        </row>
        <row r="229">
          <cell r="A229">
            <v>4351228</v>
          </cell>
          <cell r="B229" t="str">
            <v>SEPULVEDA CALLE WILLIAM DE JESUS</v>
          </cell>
          <cell r="C229" t="str">
            <v>BOGOTA</v>
          </cell>
          <cell r="D229" t="str">
            <v>052-INGENIERO SOPORTE INFRAESTRUCTURA</v>
          </cell>
          <cell r="E229">
            <v>39835</v>
          </cell>
        </row>
        <row r="230">
          <cell r="A230">
            <v>4372575</v>
          </cell>
          <cell r="B230" t="str">
            <v>CUELLAR REYES MAURICIO ALBERTO</v>
          </cell>
          <cell r="C230" t="str">
            <v>PEREIRA</v>
          </cell>
          <cell r="D230" t="str">
            <v>034-AYUDANTE</v>
          </cell>
          <cell r="E230">
            <v>40184</v>
          </cell>
        </row>
        <row r="231">
          <cell r="A231">
            <v>4374205</v>
          </cell>
          <cell r="B231" t="str">
            <v>GOMEZ GIL LUIS</v>
          </cell>
          <cell r="C231" t="str">
            <v>PEREIRA</v>
          </cell>
          <cell r="D231" t="str">
            <v>034-AYUDANTE</v>
          </cell>
          <cell r="E231">
            <v>39639</v>
          </cell>
        </row>
        <row r="232">
          <cell r="A232">
            <v>4375875</v>
          </cell>
          <cell r="B232" t="str">
            <v>MUÑOZ SANCHEZ ROBINSON</v>
          </cell>
          <cell r="C232" t="str">
            <v>ARMENIA</v>
          </cell>
          <cell r="D232" t="str">
            <v>232-INSTALADOR JUNIOR</v>
          </cell>
          <cell r="E232">
            <v>46072</v>
          </cell>
        </row>
        <row r="233">
          <cell r="A233">
            <v>4376025</v>
          </cell>
          <cell r="B233" t="str">
            <v>TOVAR HOYOS ALBERT JAVIER</v>
          </cell>
          <cell r="C233" t="str">
            <v>ARMENIA</v>
          </cell>
          <cell r="D233" t="str">
            <v>174-AYUDANTE CONDUCTOR</v>
          </cell>
          <cell r="E233">
            <v>45045</v>
          </cell>
        </row>
        <row r="234">
          <cell r="A234">
            <v>4376648</v>
          </cell>
          <cell r="B234" t="str">
            <v>SEGURA ALEXANDER</v>
          </cell>
          <cell r="C234" t="str">
            <v>PEREIRA</v>
          </cell>
          <cell r="D234" t="str">
            <v>031-CALIBRADOR DE MANTENIMIENTO</v>
          </cell>
          <cell r="E234">
            <v>40170</v>
          </cell>
        </row>
        <row r="235">
          <cell r="A235">
            <v>4377365</v>
          </cell>
          <cell r="B235" t="str">
            <v>CASTAÑO BENJUMEA JOHN FREDY</v>
          </cell>
          <cell r="C235" t="str">
            <v>ARMENIA</v>
          </cell>
          <cell r="D235" t="str">
            <v>031-CALIBRADOR DE MANTENIMIENTO</v>
          </cell>
          <cell r="E235">
            <v>45045</v>
          </cell>
        </row>
        <row r="236">
          <cell r="A236">
            <v>4377545</v>
          </cell>
          <cell r="B236" t="str">
            <v>ROSSO VELEZ JUAN GUILLERMO</v>
          </cell>
          <cell r="C236" t="str">
            <v>ARMENIA</v>
          </cell>
          <cell r="D236" t="str">
            <v>028-INSTALADOR</v>
          </cell>
          <cell r="E236">
            <v>45045</v>
          </cell>
        </row>
        <row r="237">
          <cell r="A237">
            <v>4377834</v>
          </cell>
          <cell r="B237" t="str">
            <v>MONTENEGRO MARTINEZ JHON JAMES</v>
          </cell>
          <cell r="C237" t="str">
            <v>ARMENIA</v>
          </cell>
          <cell r="D237" t="str">
            <v>232-INSTALADOR JUNIOR</v>
          </cell>
          <cell r="E237">
            <v>45544</v>
          </cell>
        </row>
        <row r="238">
          <cell r="A238">
            <v>4378468</v>
          </cell>
          <cell r="B238" t="str">
            <v>RODRIGUEZ MELO HECTOR FABIO</v>
          </cell>
          <cell r="C238" t="str">
            <v>BOGOTA</v>
          </cell>
          <cell r="D238" t="str">
            <v>034-AYUDANTE</v>
          </cell>
          <cell r="E238">
            <v>39574</v>
          </cell>
        </row>
        <row r="239">
          <cell r="A239">
            <v>4378470</v>
          </cell>
          <cell r="B239" t="str">
            <v>HOYOS HERRERA JUAN ALBERTO</v>
          </cell>
          <cell r="C239" t="str">
            <v>ARMENIA</v>
          </cell>
          <cell r="D239" t="str">
            <v>028-INSTALADOR</v>
          </cell>
          <cell r="E239">
            <v>45513</v>
          </cell>
        </row>
        <row r="240">
          <cell r="A240">
            <v>4404339</v>
          </cell>
          <cell r="B240" t="str">
            <v>CARDONA RIVERA JHON JAIRO</v>
          </cell>
          <cell r="C240" t="str">
            <v>PEREIRA</v>
          </cell>
          <cell r="D240" t="str">
            <v>034-AYUDANTE</v>
          </cell>
          <cell r="E240">
            <v>40168</v>
          </cell>
        </row>
        <row r="241">
          <cell r="A241">
            <v>4407656</v>
          </cell>
          <cell r="B241" t="str">
            <v>RAMOS JOSE ALVARO</v>
          </cell>
          <cell r="C241" t="str">
            <v>BOGOTA</v>
          </cell>
          <cell r="D241" t="str">
            <v>035-CONDUCTOR</v>
          </cell>
          <cell r="E241">
            <v>41471</v>
          </cell>
        </row>
        <row r="242">
          <cell r="A242">
            <v>4408941</v>
          </cell>
          <cell r="B242" t="str">
            <v>ARBOLEDA HERRERA PABLO ANDRES</v>
          </cell>
          <cell r="C242" t="str">
            <v>PEREIRA</v>
          </cell>
          <cell r="D242" t="str">
            <v>034-AYUDANTE</v>
          </cell>
          <cell r="E242">
            <v>45001</v>
          </cell>
        </row>
        <row r="243">
          <cell r="A243">
            <v>4408979</v>
          </cell>
          <cell r="B243" t="str">
            <v>RIOBO OSPINA JOSE LUIS</v>
          </cell>
          <cell r="C243" t="str">
            <v>BOGOTA</v>
          </cell>
          <cell r="D243" t="str">
            <v>034-AYUDANTE</v>
          </cell>
          <cell r="E243">
            <v>39428</v>
          </cell>
        </row>
        <row r="244">
          <cell r="A244">
            <v>4414045</v>
          </cell>
          <cell r="B244" t="str">
            <v>OROZCO BERNAL ANGEL</v>
          </cell>
          <cell r="C244" t="str">
            <v>MANIZALES</v>
          </cell>
          <cell r="D244" t="str">
            <v>232-INSTALADOR JUNIOR</v>
          </cell>
          <cell r="E244">
            <v>45969</v>
          </cell>
        </row>
        <row r="245">
          <cell r="A245">
            <v>4414157</v>
          </cell>
          <cell r="B245" t="str">
            <v>ARREDONDO LASSO JUAN CARLOS</v>
          </cell>
          <cell r="C245" t="str">
            <v>PEREIRA</v>
          </cell>
          <cell r="D245" t="str">
            <v>034-AYUDANTE</v>
          </cell>
          <cell r="E245">
            <v>44678</v>
          </cell>
        </row>
        <row r="246">
          <cell r="A246">
            <v>4414160</v>
          </cell>
          <cell r="B246" t="str">
            <v>MORALES LOPEZ LUIS YORLEY</v>
          </cell>
          <cell r="C246" t="str">
            <v>PEREIRA</v>
          </cell>
          <cell r="D246" t="str">
            <v>034-AYUDANTE</v>
          </cell>
          <cell r="E246">
            <v>44567</v>
          </cell>
        </row>
        <row r="247">
          <cell r="A247">
            <v>4414770</v>
          </cell>
          <cell r="B247" t="str">
            <v>VARON TORRES JAMES ANDRES</v>
          </cell>
          <cell r="C247" t="str">
            <v>PEREIRA</v>
          </cell>
          <cell r="D247" t="str">
            <v>232-INSTALADOR JUNIOR</v>
          </cell>
          <cell r="E247">
            <v>45454</v>
          </cell>
        </row>
        <row r="248">
          <cell r="A248">
            <v>4415761</v>
          </cell>
          <cell r="B248" t="str">
            <v>SAMBRANO CAMAYO ALEXANDRES</v>
          </cell>
          <cell r="C248" t="str">
            <v>BOGOTA</v>
          </cell>
          <cell r="D248" t="str">
            <v>035-CONDUCTOR</v>
          </cell>
          <cell r="E248">
            <v>44482</v>
          </cell>
        </row>
        <row r="249">
          <cell r="A249">
            <v>4416250</v>
          </cell>
          <cell r="B249" t="str">
            <v>GOMEZ MONTOYA HUGO FERNEY</v>
          </cell>
          <cell r="C249" t="str">
            <v>BOGOTA</v>
          </cell>
          <cell r="D249" t="str">
            <v>034-AYUDANTE</v>
          </cell>
          <cell r="E249">
            <v>39533</v>
          </cell>
        </row>
        <row r="250">
          <cell r="A250">
            <v>4417174</v>
          </cell>
          <cell r="B250" t="str">
            <v>GRISALES GALLEGO JOSE YESID</v>
          </cell>
          <cell r="C250" t="str">
            <v>PEREIRA</v>
          </cell>
          <cell r="D250" t="str">
            <v>034-AYUDANTE</v>
          </cell>
          <cell r="E250">
            <v>44743</v>
          </cell>
        </row>
        <row r="251">
          <cell r="A251">
            <v>4419363</v>
          </cell>
          <cell r="B251" t="str">
            <v>ALZATE AGUDELO JUAN PABLO</v>
          </cell>
          <cell r="C251" t="str">
            <v>PEREIRA</v>
          </cell>
          <cell r="D251" t="str">
            <v>028-INSTALADOR</v>
          </cell>
          <cell r="E251">
            <v>39821</v>
          </cell>
        </row>
        <row r="252">
          <cell r="A252">
            <v>4423940</v>
          </cell>
          <cell r="B252" t="str">
            <v>GALINDO MURILLO EDISON</v>
          </cell>
          <cell r="C252" t="str">
            <v>BOGOTA</v>
          </cell>
          <cell r="D252" t="str">
            <v>034-AYUDANTE</v>
          </cell>
          <cell r="E252">
            <v>40367</v>
          </cell>
        </row>
        <row r="253">
          <cell r="A253">
            <v>4431962</v>
          </cell>
          <cell r="B253" t="str">
            <v>SERNA MURILLO NORBEY DE JESUS</v>
          </cell>
          <cell r="C253" t="str">
            <v>BOGOTA</v>
          </cell>
          <cell r="D253" t="str">
            <v>034-AYUDANTE</v>
          </cell>
          <cell r="E253">
            <v>41750</v>
          </cell>
        </row>
        <row r="254">
          <cell r="A254">
            <v>4437565</v>
          </cell>
          <cell r="B254" t="str">
            <v>GIRALDO MARROQUIN RONALD ARBEY</v>
          </cell>
          <cell r="C254" t="str">
            <v>LA DORADA</v>
          </cell>
          <cell r="D254" t="str">
            <v>188-LINIERO CONDUCTOR</v>
          </cell>
          <cell r="E254">
            <v>43556</v>
          </cell>
        </row>
        <row r="255">
          <cell r="A255">
            <v>4439184</v>
          </cell>
          <cell r="B255" t="str">
            <v>SANCHEZ JANER</v>
          </cell>
          <cell r="C255" t="str">
            <v>LA DORADA</v>
          </cell>
          <cell r="D255" t="str">
            <v>035-CONDUCTOR</v>
          </cell>
          <cell r="E255">
            <v>44022</v>
          </cell>
        </row>
        <row r="256">
          <cell r="A256">
            <v>4439320</v>
          </cell>
          <cell r="B256" t="str">
            <v>DELGADO BUSTAMANTE LUIS ALEJANDRO</v>
          </cell>
          <cell r="C256" t="str">
            <v>BOGOTA</v>
          </cell>
          <cell r="D256" t="str">
            <v>034-AYUDANTE</v>
          </cell>
          <cell r="E256">
            <v>40648</v>
          </cell>
        </row>
        <row r="257">
          <cell r="A257">
            <v>4457415</v>
          </cell>
          <cell r="B257" t="str">
            <v>RIOS HENAO HECTOR HERNAN</v>
          </cell>
          <cell r="C257" t="str">
            <v>MANIZALES</v>
          </cell>
          <cell r="D257" t="str">
            <v>034-AYUDANTE</v>
          </cell>
          <cell r="E257">
            <v>45264</v>
          </cell>
        </row>
        <row r="258">
          <cell r="A258">
            <v>4472975</v>
          </cell>
          <cell r="B258" t="str">
            <v>GUTIERREZ CARDONA FABIO NELSON</v>
          </cell>
          <cell r="C258" t="str">
            <v>MANIZALES</v>
          </cell>
          <cell r="D258" t="str">
            <v>028-INSTALADOR</v>
          </cell>
          <cell r="E258">
            <v>43573</v>
          </cell>
        </row>
        <row r="259">
          <cell r="A259">
            <v>4512156</v>
          </cell>
          <cell r="B259" t="str">
            <v>MONCADA RAMIREZ JHON EDWARD</v>
          </cell>
          <cell r="C259" t="str">
            <v>PEREIRA</v>
          </cell>
          <cell r="D259" t="str">
            <v>033-EMPALMADOR</v>
          </cell>
          <cell r="E259">
            <v>43556</v>
          </cell>
        </row>
        <row r="260">
          <cell r="A260">
            <v>4512202</v>
          </cell>
          <cell r="B260" t="str">
            <v>SALAZAR GOMEZ DAYRO</v>
          </cell>
          <cell r="C260" t="str">
            <v>BOGOTA</v>
          </cell>
          <cell r="D260" t="str">
            <v>051-DIGITADOR</v>
          </cell>
          <cell r="E260">
            <v>39826</v>
          </cell>
        </row>
        <row r="261">
          <cell r="A261">
            <v>4512235</v>
          </cell>
          <cell r="B261" t="str">
            <v>ZAPATA LONDOÑO JULIAN ANDRESS</v>
          </cell>
          <cell r="C261" t="str">
            <v>PEREIRA</v>
          </cell>
          <cell r="D261" t="str">
            <v>026-SUPERVISOR</v>
          </cell>
          <cell r="E261">
            <v>42467</v>
          </cell>
        </row>
        <row r="262">
          <cell r="A262">
            <v>4512250</v>
          </cell>
          <cell r="B262" t="str">
            <v>GIRALDO QUINTERO EDERMAI</v>
          </cell>
          <cell r="C262" t="str">
            <v>PEREIRA</v>
          </cell>
          <cell r="D262" t="str">
            <v>028-INSTALADOR</v>
          </cell>
          <cell r="E262">
            <v>40148</v>
          </cell>
        </row>
        <row r="263">
          <cell r="A263">
            <v>4512507</v>
          </cell>
          <cell r="B263" t="str">
            <v>GAVIRIA GONZALEZ MIGUEL ANGEL</v>
          </cell>
          <cell r="C263" t="str">
            <v>BOGOTA</v>
          </cell>
          <cell r="D263" t="str">
            <v>034-AYUDANTE</v>
          </cell>
          <cell r="E263">
            <v>39434</v>
          </cell>
        </row>
        <row r="264">
          <cell r="A264">
            <v>4512543</v>
          </cell>
          <cell r="B264" t="str">
            <v>SANCHEZ ALZATE LUIS EDUARDO</v>
          </cell>
          <cell r="C264" t="str">
            <v>PEREIRA</v>
          </cell>
          <cell r="D264" t="str">
            <v>032-LINIERO</v>
          </cell>
          <cell r="E264">
            <v>44280</v>
          </cell>
        </row>
        <row r="265">
          <cell r="A265">
            <v>4512900</v>
          </cell>
          <cell r="B265" t="str">
            <v>BLANDON MARIN VICTOR MAURICIO</v>
          </cell>
          <cell r="C265" t="str">
            <v>PEREIRA</v>
          </cell>
          <cell r="D265" t="str">
            <v>035-CONDUCTOR</v>
          </cell>
          <cell r="E265">
            <v>43556</v>
          </cell>
        </row>
        <row r="266">
          <cell r="A266">
            <v>4513229</v>
          </cell>
          <cell r="B266" t="str">
            <v>HERNANDEZ RUIZ JUAN BERNARDO</v>
          </cell>
          <cell r="C266" t="str">
            <v>PEREIRA</v>
          </cell>
          <cell r="D266" t="str">
            <v>028-INSTALADOR</v>
          </cell>
          <cell r="E266">
            <v>45058</v>
          </cell>
        </row>
        <row r="267">
          <cell r="A267">
            <v>4513501</v>
          </cell>
          <cell r="B267" t="str">
            <v>GONZALEZ LINCE JOHN EDISON</v>
          </cell>
          <cell r="C267" t="str">
            <v>PEREIRA</v>
          </cell>
          <cell r="D267" t="str">
            <v>031-CALIBRADOR DE MANTENIMIENTO</v>
          </cell>
          <cell r="E267">
            <v>43112</v>
          </cell>
        </row>
        <row r="268">
          <cell r="A268">
            <v>4513547</v>
          </cell>
          <cell r="B268" t="str">
            <v>ESCOBAR PARRA NESTOR ALEXANDER</v>
          </cell>
          <cell r="C268" t="str">
            <v>PEREIRA</v>
          </cell>
          <cell r="D268" t="str">
            <v>034-AYUDANTE</v>
          </cell>
          <cell r="E268">
            <v>40763</v>
          </cell>
        </row>
        <row r="269">
          <cell r="A269">
            <v>4513836</v>
          </cell>
          <cell r="B269" t="str">
            <v>CALDERON BAÑOL JOSE FERNANDO</v>
          </cell>
          <cell r="C269" t="str">
            <v>PEREIRA</v>
          </cell>
          <cell r="D269" t="str">
            <v>035-CONDUCTOR</v>
          </cell>
          <cell r="E269">
            <v>43620</v>
          </cell>
        </row>
        <row r="270">
          <cell r="A270">
            <v>4513895</v>
          </cell>
          <cell r="B270" t="str">
            <v>CASTRO TRUJILLO VICTOR LEONARDO</v>
          </cell>
          <cell r="C270" t="str">
            <v>PEREIRA</v>
          </cell>
          <cell r="D270" t="str">
            <v>028-INSTALADOR</v>
          </cell>
          <cell r="E270">
            <v>40590</v>
          </cell>
        </row>
        <row r="271">
          <cell r="A271">
            <v>4514095</v>
          </cell>
          <cell r="B271" t="str">
            <v>PULGARIN QUINTERO JULIAN ANDRES</v>
          </cell>
          <cell r="C271" t="str">
            <v>PEREIRA</v>
          </cell>
          <cell r="D271" t="str">
            <v>232-INSTALADOR JUNIOR</v>
          </cell>
          <cell r="E271">
            <v>45811</v>
          </cell>
        </row>
        <row r="272">
          <cell r="A272">
            <v>4514140</v>
          </cell>
          <cell r="B272" t="str">
            <v>ALVAREZ JIMENEZ JESUS ALBERTO</v>
          </cell>
          <cell r="C272" t="str">
            <v>PEREIRA</v>
          </cell>
          <cell r="D272" t="str">
            <v>035-CONDUCTOR</v>
          </cell>
          <cell r="E272">
            <v>41389</v>
          </cell>
        </row>
        <row r="273">
          <cell r="A273">
            <v>4514153</v>
          </cell>
          <cell r="B273" t="str">
            <v>MEJIA AGUDELO EDISON HERNAN</v>
          </cell>
          <cell r="C273" t="str">
            <v>PEREIRA</v>
          </cell>
          <cell r="D273" t="str">
            <v>028-INSTALADOR</v>
          </cell>
          <cell r="E273">
            <v>43995</v>
          </cell>
        </row>
        <row r="274">
          <cell r="A274">
            <v>4514698</v>
          </cell>
          <cell r="B274" t="str">
            <v>SANCHEZ NARANJO JORGE ENRIQUE</v>
          </cell>
          <cell r="C274" t="str">
            <v>PEREIRA</v>
          </cell>
          <cell r="D274" t="str">
            <v>034-AYUDANTE</v>
          </cell>
          <cell r="E274">
            <v>42965</v>
          </cell>
        </row>
        <row r="275">
          <cell r="A275">
            <v>4515281</v>
          </cell>
          <cell r="B275" t="str">
            <v>PELAEZ HOLGUIN ELKIN JAVIER</v>
          </cell>
          <cell r="C275" t="str">
            <v>PEREIRA</v>
          </cell>
          <cell r="D275" t="str">
            <v>028-INSTALADOR</v>
          </cell>
          <cell r="E275">
            <v>40966</v>
          </cell>
        </row>
        <row r="276">
          <cell r="A276">
            <v>4515454</v>
          </cell>
          <cell r="B276" t="str">
            <v>MARIN OSORIO ALBERTO</v>
          </cell>
          <cell r="C276" t="str">
            <v>PEREIRA</v>
          </cell>
          <cell r="D276" t="str">
            <v>232-INSTALADOR JUNIOR</v>
          </cell>
          <cell r="E276">
            <v>45856</v>
          </cell>
        </row>
        <row r="277">
          <cell r="A277">
            <v>4515863</v>
          </cell>
          <cell r="B277" t="str">
            <v>MARIN VELEZ ARLEY</v>
          </cell>
          <cell r="C277" t="str">
            <v>PEREIRA</v>
          </cell>
          <cell r="D277" t="str">
            <v>034-AYUDANTE</v>
          </cell>
          <cell r="E277">
            <v>44536</v>
          </cell>
        </row>
        <row r="278">
          <cell r="A278">
            <v>4515911</v>
          </cell>
          <cell r="B278" t="str">
            <v>QUICENO LONDOÑO JULIO CESAR</v>
          </cell>
          <cell r="C278" t="str">
            <v>PEREIRA</v>
          </cell>
          <cell r="D278" t="str">
            <v>035-CONDUCTOR</v>
          </cell>
          <cell r="E278">
            <v>44805</v>
          </cell>
        </row>
        <row r="279">
          <cell r="A279">
            <v>4515963</v>
          </cell>
          <cell r="B279" t="str">
            <v>VILLADA ALZATE LUIS CARLOS</v>
          </cell>
          <cell r="C279" t="str">
            <v>PEREIRA</v>
          </cell>
          <cell r="D279" t="str">
            <v>175-INSTALADOR CONDUCTOR</v>
          </cell>
          <cell r="E279">
            <v>43802</v>
          </cell>
        </row>
        <row r="280">
          <cell r="A280">
            <v>4516492</v>
          </cell>
          <cell r="B280" t="str">
            <v>ARISTIZABAL RIOS JOHN FREDY</v>
          </cell>
          <cell r="C280" t="str">
            <v>MANIZALES</v>
          </cell>
          <cell r="D280" t="str">
            <v>035-CONDUCTOR</v>
          </cell>
          <cell r="E280">
            <v>44588</v>
          </cell>
        </row>
        <row r="281">
          <cell r="A281">
            <v>4516580</v>
          </cell>
          <cell r="B281" t="str">
            <v>ALZATE ALZATE NESTOR DAVID</v>
          </cell>
          <cell r="C281" t="str">
            <v>PEREIRA</v>
          </cell>
          <cell r="D281" t="str">
            <v>020-AUXILIAR DE ALMACEN</v>
          </cell>
          <cell r="E281">
            <v>44896</v>
          </cell>
        </row>
        <row r="282">
          <cell r="A282">
            <v>4516600</v>
          </cell>
          <cell r="B282" t="str">
            <v>RESTREPO RESTREPO GERARDO</v>
          </cell>
          <cell r="C282" t="str">
            <v>PEREIRA</v>
          </cell>
          <cell r="D282" t="str">
            <v>232-INSTALADOR JUNIOR</v>
          </cell>
          <cell r="E282">
            <v>45968</v>
          </cell>
        </row>
        <row r="283">
          <cell r="A283">
            <v>4516630</v>
          </cell>
          <cell r="B283" t="str">
            <v>MARULANDA RIVERA JUAN CARLOS</v>
          </cell>
          <cell r="C283" t="str">
            <v>PEREIRA</v>
          </cell>
          <cell r="D283" t="str">
            <v>034-AYUDANTE</v>
          </cell>
          <cell r="E283">
            <v>39975</v>
          </cell>
        </row>
        <row r="284">
          <cell r="A284">
            <v>4516694</v>
          </cell>
          <cell r="B284" t="str">
            <v>QUINTERO ROJAS EDWIN ALEXANDER</v>
          </cell>
          <cell r="C284" t="str">
            <v>PEREIRA</v>
          </cell>
          <cell r="D284" t="str">
            <v>035-CONDUCTOR</v>
          </cell>
          <cell r="E284">
            <v>44824</v>
          </cell>
        </row>
        <row r="285">
          <cell r="A285">
            <v>4516724</v>
          </cell>
          <cell r="B285" t="str">
            <v>ORTEGA MARIN GEOVANNY ORLANDO</v>
          </cell>
          <cell r="C285" t="str">
            <v>PEREIRA</v>
          </cell>
          <cell r="D285" t="str">
            <v>034-AYUDANTE</v>
          </cell>
          <cell r="E285">
            <v>40053</v>
          </cell>
        </row>
        <row r="286">
          <cell r="A286">
            <v>4516729</v>
          </cell>
          <cell r="B286" t="str">
            <v>VELASQUEZ AGUIRRE JHON ALDUBER</v>
          </cell>
          <cell r="C286" t="str">
            <v>PEREIRA</v>
          </cell>
          <cell r="D286" t="str">
            <v>170-INSTALADOR CLIENTES ESPECIALES</v>
          </cell>
          <cell r="E286">
            <v>43634</v>
          </cell>
        </row>
        <row r="287">
          <cell r="A287">
            <v>4516741</v>
          </cell>
          <cell r="B287" t="str">
            <v>RIVERA PULIDO MANUEL ALEJANDRO</v>
          </cell>
          <cell r="C287" t="str">
            <v>PEREIRA</v>
          </cell>
          <cell r="D287" t="str">
            <v>080-MOTORIZADO</v>
          </cell>
          <cell r="E287">
            <v>45189</v>
          </cell>
        </row>
        <row r="288">
          <cell r="A288">
            <v>4517179</v>
          </cell>
          <cell r="B288" t="str">
            <v>GUAPACHA ESCUDERO DIDIER</v>
          </cell>
          <cell r="C288" t="str">
            <v>PEREIRA</v>
          </cell>
          <cell r="D288" t="str">
            <v>174-AYUDANTE CONDUCTOR</v>
          </cell>
          <cell r="E288">
            <v>44909</v>
          </cell>
        </row>
        <row r="289">
          <cell r="A289">
            <v>4517374</v>
          </cell>
          <cell r="B289" t="str">
            <v>SANCHEZ SERNA JAIME FERNEY</v>
          </cell>
          <cell r="C289" t="str">
            <v>MEDELLIN</v>
          </cell>
          <cell r="D289" t="str">
            <v>033-EMPALMADOR</v>
          </cell>
          <cell r="E289">
            <v>40607</v>
          </cell>
        </row>
        <row r="290">
          <cell r="A290">
            <v>4517669</v>
          </cell>
          <cell r="B290" t="str">
            <v>ESCOBAR GARCIA JUAN DAVID</v>
          </cell>
          <cell r="C290" t="str">
            <v>PEREIRA</v>
          </cell>
          <cell r="D290" t="str">
            <v>028-INSTALADOR</v>
          </cell>
          <cell r="E290">
            <v>42536</v>
          </cell>
        </row>
        <row r="291">
          <cell r="A291">
            <v>4517761</v>
          </cell>
          <cell r="B291" t="str">
            <v>HERNANDEZ GONZALEZ JORGE IVAN</v>
          </cell>
          <cell r="C291" t="str">
            <v>PEREIRA</v>
          </cell>
          <cell r="D291" t="str">
            <v>034-AYUDANTE</v>
          </cell>
          <cell r="E291">
            <v>40585</v>
          </cell>
        </row>
        <row r="292">
          <cell r="A292">
            <v>4517779</v>
          </cell>
          <cell r="B292" t="str">
            <v>PULGARIN AGUDELO VICTOR HUGO</v>
          </cell>
          <cell r="C292" t="str">
            <v>BELALCAZAR</v>
          </cell>
          <cell r="D292" t="str">
            <v>028-INSTALADOR</v>
          </cell>
          <cell r="E292">
            <v>44594</v>
          </cell>
        </row>
        <row r="293">
          <cell r="A293">
            <v>4518112</v>
          </cell>
          <cell r="B293" t="str">
            <v>ARISTIZABAL VELEZ WILBER ANTONIO</v>
          </cell>
          <cell r="C293" t="str">
            <v>PEREIRA</v>
          </cell>
          <cell r="D293" t="str">
            <v>028-INSTALADOR</v>
          </cell>
          <cell r="E293">
            <v>44547</v>
          </cell>
        </row>
        <row r="294">
          <cell r="A294">
            <v>4518438</v>
          </cell>
          <cell r="B294" t="str">
            <v>TORO MORALES KEY ALEXIS</v>
          </cell>
          <cell r="C294" t="str">
            <v>BOGOTA</v>
          </cell>
          <cell r="D294" t="str">
            <v>032-LINIERO</v>
          </cell>
          <cell r="E294">
            <v>39562</v>
          </cell>
        </row>
        <row r="295">
          <cell r="A295">
            <v>4518606</v>
          </cell>
          <cell r="B295" t="str">
            <v>QUINTERO RAMIREZ JONNATHAN</v>
          </cell>
          <cell r="C295" t="str">
            <v>PEREIRA</v>
          </cell>
          <cell r="D295" t="str">
            <v>034-AYUDANTE</v>
          </cell>
          <cell r="E295">
            <v>40522</v>
          </cell>
        </row>
        <row r="296">
          <cell r="A296">
            <v>4518649</v>
          </cell>
          <cell r="B296" t="str">
            <v>BUSTOS OROZCO MARIO FERNANDO</v>
          </cell>
          <cell r="C296" t="str">
            <v>BOGOTA</v>
          </cell>
          <cell r="D296" t="str">
            <v>052-INGENIERO SOPORTE INFRAESTRUCTURA</v>
          </cell>
          <cell r="E296">
            <v>39710</v>
          </cell>
        </row>
        <row r="297">
          <cell r="A297">
            <v>4518701</v>
          </cell>
          <cell r="B297" t="str">
            <v>TABORDA TRUJILLO JOHN ALEXANDER</v>
          </cell>
          <cell r="C297" t="str">
            <v>BOGOTA</v>
          </cell>
          <cell r="D297" t="str">
            <v>032-LINIERO</v>
          </cell>
          <cell r="E297">
            <v>39443</v>
          </cell>
        </row>
        <row r="298">
          <cell r="A298">
            <v>4518789</v>
          </cell>
          <cell r="B298" t="str">
            <v>CARVAJAL PALACIO JORGE IVAN</v>
          </cell>
          <cell r="C298" t="str">
            <v>PEREIRA</v>
          </cell>
          <cell r="D298" t="str">
            <v>223-TECNICO INTEGRAL PL EXTERNA</v>
          </cell>
          <cell r="E298">
            <v>46087</v>
          </cell>
        </row>
        <row r="299">
          <cell r="A299">
            <v>4518909</v>
          </cell>
          <cell r="B299" t="str">
            <v>MARIN VALENCIA OSCAR ANDRES</v>
          </cell>
          <cell r="C299" t="str">
            <v>PEREIRA</v>
          </cell>
          <cell r="D299" t="str">
            <v>028-INSTALADOR</v>
          </cell>
          <cell r="E299">
            <v>44776</v>
          </cell>
        </row>
        <row r="300">
          <cell r="A300">
            <v>4519059</v>
          </cell>
          <cell r="B300" t="str">
            <v>MEJIA SOTO WILMAR ANDRES</v>
          </cell>
          <cell r="C300" t="str">
            <v>PEREIRA</v>
          </cell>
          <cell r="D300" t="str">
            <v>034-AYUDANTE</v>
          </cell>
          <cell r="E300">
            <v>40064</v>
          </cell>
        </row>
        <row r="301">
          <cell r="A301">
            <v>4519260</v>
          </cell>
          <cell r="B301" t="str">
            <v>TORRES DELGADO DAVID ALONSO</v>
          </cell>
          <cell r="C301" t="str">
            <v>PEREIRA</v>
          </cell>
          <cell r="D301" t="str">
            <v>034-AYUDANTE</v>
          </cell>
          <cell r="E301">
            <v>43687</v>
          </cell>
        </row>
        <row r="302">
          <cell r="A302">
            <v>4519299</v>
          </cell>
          <cell r="B302" t="str">
            <v>LOZADA LOAIZA JOHNATAN</v>
          </cell>
          <cell r="C302" t="str">
            <v>BOGOTA</v>
          </cell>
          <cell r="D302" t="str">
            <v>034-AYUDANTE</v>
          </cell>
          <cell r="E302">
            <v>39420</v>
          </cell>
        </row>
        <row r="303">
          <cell r="A303">
            <v>4519319</v>
          </cell>
          <cell r="B303" t="str">
            <v>VALENCIA QUINTERO HUGO GEOVANY</v>
          </cell>
          <cell r="C303" t="str">
            <v>PEREIRA</v>
          </cell>
          <cell r="D303" t="str">
            <v>032-LINIERO</v>
          </cell>
          <cell r="E303">
            <v>40064</v>
          </cell>
        </row>
        <row r="304">
          <cell r="A304">
            <v>4519347</v>
          </cell>
          <cell r="B304" t="str">
            <v>ESPINOSA ESCOBAR OBDULIO ALEJANDRO</v>
          </cell>
          <cell r="C304" t="str">
            <v>PEREIRA</v>
          </cell>
          <cell r="D304" t="str">
            <v>028-INSTALADOR</v>
          </cell>
          <cell r="E304">
            <v>45784</v>
          </cell>
        </row>
        <row r="305">
          <cell r="A305">
            <v>4519496</v>
          </cell>
          <cell r="B305" t="str">
            <v>LOPEZ MARTINEZ OSCAR EDUARDO</v>
          </cell>
          <cell r="C305" t="str">
            <v>PEREIRA</v>
          </cell>
          <cell r="D305" t="str">
            <v>035-CONDUCTOR</v>
          </cell>
          <cell r="E305">
            <v>43556</v>
          </cell>
        </row>
        <row r="306">
          <cell r="A306">
            <v>4519556</v>
          </cell>
          <cell r="B306" t="str">
            <v>GIRALDO RAMIREZ LUCAS</v>
          </cell>
          <cell r="C306" t="str">
            <v>PEREIRA</v>
          </cell>
          <cell r="D306" t="str">
            <v>232-INSTALADOR JUNIOR</v>
          </cell>
          <cell r="E306">
            <v>45735</v>
          </cell>
        </row>
        <row r="307">
          <cell r="A307">
            <v>4519611</v>
          </cell>
          <cell r="B307" t="str">
            <v>MARIN TAMAYO JORGE ELIECER</v>
          </cell>
          <cell r="C307" t="str">
            <v>PEREIRA</v>
          </cell>
          <cell r="D307" t="str">
            <v>034-AYUDANTE</v>
          </cell>
          <cell r="E307">
            <v>40794</v>
          </cell>
        </row>
        <row r="308">
          <cell r="A308">
            <v>4519702</v>
          </cell>
          <cell r="B308" t="str">
            <v>FRIAS YEPES JONATHAN ISAAC</v>
          </cell>
          <cell r="C308" t="str">
            <v>PEREIRA</v>
          </cell>
          <cell r="D308" t="str">
            <v>232-INSTALADOR JUNIOR</v>
          </cell>
          <cell r="E308">
            <v>45749</v>
          </cell>
        </row>
        <row r="309">
          <cell r="A309">
            <v>4519785</v>
          </cell>
          <cell r="B309" t="str">
            <v>YATE ISAZA ARNOBIO</v>
          </cell>
          <cell r="C309" t="str">
            <v>BOGOTA</v>
          </cell>
          <cell r="D309" t="str">
            <v>034-AYUDANTE</v>
          </cell>
          <cell r="E309">
            <v>43672</v>
          </cell>
        </row>
        <row r="310">
          <cell r="A310">
            <v>4520000</v>
          </cell>
          <cell r="B310" t="str">
            <v>VALENCIA ATEHORTUA HERNANDO</v>
          </cell>
          <cell r="C310" t="str">
            <v>PEREIRA</v>
          </cell>
          <cell r="D310" t="str">
            <v>066-JEFE DE CUADRILLA</v>
          </cell>
          <cell r="E310">
            <v>39444</v>
          </cell>
        </row>
        <row r="311">
          <cell r="A311">
            <v>4520710</v>
          </cell>
          <cell r="B311" t="str">
            <v>LOPEZ MARIN JOHN EDISON</v>
          </cell>
          <cell r="C311" t="str">
            <v>PEREIRA</v>
          </cell>
          <cell r="D311" t="str">
            <v>232-INSTALADOR JUNIOR</v>
          </cell>
          <cell r="E311">
            <v>46092</v>
          </cell>
        </row>
        <row r="312">
          <cell r="A312">
            <v>4520880</v>
          </cell>
          <cell r="B312" t="str">
            <v>MONTOYA BEDOYA CESAR AUGUSTO</v>
          </cell>
          <cell r="C312" t="str">
            <v>PEREIRA</v>
          </cell>
          <cell r="D312" t="str">
            <v>028-INSTALADOR</v>
          </cell>
          <cell r="E312">
            <v>42466</v>
          </cell>
        </row>
        <row r="313">
          <cell r="A313">
            <v>4520894</v>
          </cell>
          <cell r="B313" t="str">
            <v>RAMIREZ VICTOR ANDRES</v>
          </cell>
          <cell r="C313" t="str">
            <v>BOGOTA</v>
          </cell>
          <cell r="D313" t="str">
            <v>026-SUPERVISOR</v>
          </cell>
          <cell r="E313">
            <v>40214</v>
          </cell>
        </row>
        <row r="314">
          <cell r="A314">
            <v>4539353</v>
          </cell>
          <cell r="B314" t="str">
            <v>HERNANDEZ JIMENEZ VICTOR MARIO</v>
          </cell>
          <cell r="C314" t="str">
            <v>BOGOTA</v>
          </cell>
          <cell r="D314" t="str">
            <v>034-AYUDANTE</v>
          </cell>
          <cell r="E314">
            <v>39521</v>
          </cell>
        </row>
        <row r="315">
          <cell r="A315">
            <v>4539677</v>
          </cell>
          <cell r="B315" t="str">
            <v>GUEVARA ROJAS CESAR AUGUSTO</v>
          </cell>
          <cell r="C315" t="str">
            <v>BOGOTA</v>
          </cell>
          <cell r="D315" t="str">
            <v>034-AYUDANTE</v>
          </cell>
          <cell r="E315">
            <v>39399</v>
          </cell>
        </row>
        <row r="316">
          <cell r="A316">
            <v>4546765</v>
          </cell>
          <cell r="B316" t="str">
            <v>SALAZAR VARGAS JAIME ANDRES</v>
          </cell>
          <cell r="C316" t="str">
            <v>PEREIRA</v>
          </cell>
          <cell r="D316" t="str">
            <v>188-LINIERO CONDUCTOR</v>
          </cell>
          <cell r="E316">
            <v>45026</v>
          </cell>
        </row>
        <row r="317">
          <cell r="A317">
            <v>4546794</v>
          </cell>
          <cell r="B317" t="str">
            <v>MARIN GARCIA HERNAN</v>
          </cell>
          <cell r="C317" t="str">
            <v>PEREIRA</v>
          </cell>
          <cell r="D317" t="str">
            <v>034-AYUDANTE</v>
          </cell>
          <cell r="E317">
            <v>44002</v>
          </cell>
        </row>
        <row r="318">
          <cell r="A318">
            <v>4547494</v>
          </cell>
          <cell r="B318" t="str">
            <v>ARIAS MONTES ESTEBAN DE JESUS</v>
          </cell>
          <cell r="C318" t="str">
            <v>PEREIRA</v>
          </cell>
          <cell r="D318" t="str">
            <v>174-AYUDANTE CONDUCTOR</v>
          </cell>
          <cell r="E318">
            <v>44307</v>
          </cell>
        </row>
        <row r="319">
          <cell r="A319">
            <v>4547510</v>
          </cell>
          <cell r="B319" t="str">
            <v>LOPEZ GIRALDO CARLOS ROBERTO</v>
          </cell>
          <cell r="C319" t="str">
            <v>BOGOTA</v>
          </cell>
          <cell r="D319" t="str">
            <v>032-LINIERO</v>
          </cell>
          <cell r="E319">
            <v>42038</v>
          </cell>
        </row>
        <row r="320">
          <cell r="A320">
            <v>4572471</v>
          </cell>
          <cell r="B320" t="str">
            <v>MORALES GUERRERO JUNIOR JOSE</v>
          </cell>
          <cell r="C320" t="str">
            <v>PEREIRA</v>
          </cell>
          <cell r="D320" t="str">
            <v>232-INSTALADOR JUNIOR</v>
          </cell>
          <cell r="E320">
            <v>45553</v>
          </cell>
        </row>
        <row r="321">
          <cell r="A321">
            <v>4583693</v>
          </cell>
          <cell r="B321" t="str">
            <v>CARMONA LUISZ LUISFABIAN</v>
          </cell>
          <cell r="C321" t="str">
            <v>BOGOTA</v>
          </cell>
          <cell r="D321" t="str">
            <v>034-AYUDANTE</v>
          </cell>
          <cell r="E321">
            <v>39331</v>
          </cell>
        </row>
        <row r="322">
          <cell r="A322">
            <v>4583889</v>
          </cell>
          <cell r="B322" t="str">
            <v>MARTINEZ ANDRES MAURICIO</v>
          </cell>
          <cell r="C322" t="str">
            <v>PEREIRA</v>
          </cell>
          <cell r="D322" t="str">
            <v>035-CONDUCTOR</v>
          </cell>
          <cell r="E322">
            <v>44784</v>
          </cell>
        </row>
        <row r="323">
          <cell r="A323">
            <v>4583962</v>
          </cell>
          <cell r="B323" t="str">
            <v>OCAMPO OSORIO JHON JAIRO</v>
          </cell>
          <cell r="C323" t="str">
            <v>PEREIRA</v>
          </cell>
          <cell r="D323" t="str">
            <v>028-INSTALADOR</v>
          </cell>
          <cell r="E323">
            <v>46064</v>
          </cell>
        </row>
        <row r="324">
          <cell r="A324">
            <v>4585188</v>
          </cell>
          <cell r="B324" t="str">
            <v>SANCHEZ GARCIA FABIAN ANDRES</v>
          </cell>
          <cell r="C324" t="str">
            <v>PEREIRA</v>
          </cell>
          <cell r="D324" t="str">
            <v>028-INSTALADOR</v>
          </cell>
          <cell r="E324">
            <v>45975</v>
          </cell>
        </row>
        <row r="325">
          <cell r="A325">
            <v>4585320</v>
          </cell>
          <cell r="B325" t="str">
            <v>MORALES HERRERA DIEGO ARMANDO</v>
          </cell>
          <cell r="C325" t="str">
            <v>PEREIRA</v>
          </cell>
          <cell r="D325" t="str">
            <v>028-INSTALADOR</v>
          </cell>
          <cell r="E325">
            <v>40472</v>
          </cell>
        </row>
        <row r="326">
          <cell r="A326">
            <v>4585324</v>
          </cell>
          <cell r="B326" t="str">
            <v>BUITRAGO GONZALEZ JOHN EDISON</v>
          </cell>
          <cell r="C326" t="str">
            <v>PEREIRA</v>
          </cell>
          <cell r="D326" t="str">
            <v>034-AYUDANTE</v>
          </cell>
          <cell r="E326">
            <v>44648</v>
          </cell>
        </row>
        <row r="327">
          <cell r="A327">
            <v>4585406</v>
          </cell>
          <cell r="B327" t="str">
            <v>GIRALDO JOHNLDO JOHNEDISON</v>
          </cell>
          <cell r="C327" t="str">
            <v>BOGOTA</v>
          </cell>
          <cell r="D327" t="str">
            <v>028-INSTALADOR</v>
          </cell>
          <cell r="E327">
            <v>39904</v>
          </cell>
        </row>
        <row r="328">
          <cell r="A328">
            <v>4585432</v>
          </cell>
          <cell r="B328" t="str">
            <v>RIOS BEDOYA OSCAR EDUARDO</v>
          </cell>
          <cell r="C328" t="str">
            <v>PEREIRA</v>
          </cell>
          <cell r="D328" t="str">
            <v>034-AYUDANTE</v>
          </cell>
          <cell r="E328">
            <v>43504</v>
          </cell>
        </row>
        <row r="329">
          <cell r="A329">
            <v>4589309</v>
          </cell>
          <cell r="B329" t="str">
            <v>LEDEZMA CORRALES CESAR DE JESUS</v>
          </cell>
          <cell r="C329" t="str">
            <v>BOGOTA</v>
          </cell>
          <cell r="D329" t="str">
            <v>052-INGENIERO SOPORTE INFRAESTRUCTURA</v>
          </cell>
          <cell r="E329">
            <v>39833</v>
          </cell>
        </row>
        <row r="330">
          <cell r="A330">
            <v>4611646</v>
          </cell>
          <cell r="B330" t="str">
            <v>CAMPO MELENDEZ JESUS IVAN</v>
          </cell>
          <cell r="C330" t="str">
            <v>PEREIRA</v>
          </cell>
          <cell r="D330" t="str">
            <v>175-INSTALADOR CONDUCTOR</v>
          </cell>
          <cell r="E330">
            <v>45919</v>
          </cell>
        </row>
        <row r="331">
          <cell r="A331">
            <v>4617153</v>
          </cell>
          <cell r="B331" t="str">
            <v>SILVA URBANO HUBER HERNEY</v>
          </cell>
          <cell r="C331" t="str">
            <v>BOGOTA</v>
          </cell>
          <cell r="D331" t="str">
            <v>014-COORDINADOR DE PROYECTOS</v>
          </cell>
          <cell r="E331">
            <v>40359</v>
          </cell>
        </row>
        <row r="332">
          <cell r="A332">
            <v>4623009</v>
          </cell>
          <cell r="B332" t="str">
            <v>MARCANO MARIN JEIMI JOSE</v>
          </cell>
          <cell r="C332" t="str">
            <v>BOGOTA</v>
          </cell>
          <cell r="D332" t="str">
            <v>028-INSTALADOR</v>
          </cell>
          <cell r="E332">
            <v>45855</v>
          </cell>
        </row>
        <row r="333">
          <cell r="A333">
            <v>4638703</v>
          </cell>
          <cell r="B333" t="str">
            <v>DAVOIN COLMENAREZ CARLOS LUIS</v>
          </cell>
          <cell r="C333" t="str">
            <v>BOGOTA</v>
          </cell>
          <cell r="D333" t="str">
            <v>028-INSTALADOR</v>
          </cell>
          <cell r="E333">
            <v>45225</v>
          </cell>
        </row>
        <row r="334">
          <cell r="A334">
            <v>4639929</v>
          </cell>
          <cell r="B334" t="str">
            <v>CARABALI JOSE OSCAR</v>
          </cell>
          <cell r="C334" t="str">
            <v>CALI</v>
          </cell>
          <cell r="D334" t="str">
            <v>034-AYUDANTE</v>
          </cell>
          <cell r="E334">
            <v>41899</v>
          </cell>
        </row>
        <row r="335">
          <cell r="A335">
            <v>4736339</v>
          </cell>
          <cell r="B335" t="str">
            <v>HOYOS CERON ARBEY ANTIM</v>
          </cell>
          <cell r="C335" t="str">
            <v>BOGOTA</v>
          </cell>
          <cell r="D335" t="str">
            <v>034-AYUDANTE</v>
          </cell>
          <cell r="E335">
            <v>45017</v>
          </cell>
        </row>
        <row r="336">
          <cell r="A336">
            <v>4753918</v>
          </cell>
          <cell r="B336" t="str">
            <v>GOMEZ ANACONA JAMILTON</v>
          </cell>
          <cell r="C336" t="str">
            <v>BOGOTA</v>
          </cell>
          <cell r="D336" t="str">
            <v>033-EMPALMADOR</v>
          </cell>
          <cell r="E336">
            <v>44348</v>
          </cell>
        </row>
        <row r="337">
          <cell r="A337">
            <v>4758903</v>
          </cell>
          <cell r="B337" t="str">
            <v>HURTADO VIDAL JULIAN</v>
          </cell>
          <cell r="C337" t="str">
            <v>BOGOTA</v>
          </cell>
          <cell r="D337" t="str">
            <v>034-AYUDANTE</v>
          </cell>
          <cell r="E337">
            <v>39644</v>
          </cell>
        </row>
        <row r="338">
          <cell r="A338">
            <v>4816297</v>
          </cell>
          <cell r="B338" t="str">
            <v>CAICEDO MENDOZA AILTON VIDAL</v>
          </cell>
          <cell r="C338" t="str">
            <v>BOGOTA</v>
          </cell>
          <cell r="D338" t="str">
            <v>175-INSTALADOR CONDUCTOR</v>
          </cell>
          <cell r="E338">
            <v>41871</v>
          </cell>
        </row>
        <row r="339">
          <cell r="A339">
            <v>4866789</v>
          </cell>
          <cell r="B339" t="str">
            <v>PULGAR ALAIN</v>
          </cell>
          <cell r="C339" t="str">
            <v>BOGOTA</v>
          </cell>
          <cell r="D339" t="str">
            <v>028-INSTALADOR</v>
          </cell>
          <cell r="E339">
            <v>45995</v>
          </cell>
        </row>
        <row r="340">
          <cell r="A340">
            <v>4903624</v>
          </cell>
          <cell r="B340" t="str">
            <v>RICO SANCHEZ ISMAEL ADOLFO</v>
          </cell>
          <cell r="C340" t="str">
            <v>BOGOTA</v>
          </cell>
          <cell r="D340" t="str">
            <v>028-INSTALADOR</v>
          </cell>
          <cell r="E340">
            <v>45827</v>
          </cell>
        </row>
        <row r="341">
          <cell r="A341">
            <v>4935543</v>
          </cell>
          <cell r="B341" t="str">
            <v>MENDOZA CASTILLO JORDAN ZEUS AARON</v>
          </cell>
          <cell r="C341" t="str">
            <v>PEREIRA</v>
          </cell>
          <cell r="D341" t="str">
            <v>232-INSTALADOR JUNIOR</v>
          </cell>
          <cell r="E341">
            <v>46014</v>
          </cell>
        </row>
        <row r="342">
          <cell r="A342">
            <v>4940617</v>
          </cell>
          <cell r="B342" t="str">
            <v>PERAZA ALEXANDER</v>
          </cell>
          <cell r="C342" t="str">
            <v>BOGOTA</v>
          </cell>
          <cell r="D342" t="str">
            <v>134-AYUDANTE DE OBRA</v>
          </cell>
          <cell r="E342">
            <v>45181</v>
          </cell>
        </row>
        <row r="343">
          <cell r="A343">
            <v>4957486</v>
          </cell>
          <cell r="B343" t="str">
            <v>CALDERON SILVA JUAN CARLOS</v>
          </cell>
          <cell r="C343" t="str">
            <v>BOGOTA</v>
          </cell>
          <cell r="D343" t="str">
            <v>034-AYUDANTE</v>
          </cell>
          <cell r="E343">
            <v>40410</v>
          </cell>
        </row>
        <row r="344">
          <cell r="A344">
            <v>4970715</v>
          </cell>
          <cell r="B344" t="str">
            <v>HENRIQUEZ PUENTES JAIRO</v>
          </cell>
          <cell r="C344" t="str">
            <v>BOGOTA</v>
          </cell>
          <cell r="D344" t="str">
            <v>232-INSTALADOR JUNIOR</v>
          </cell>
          <cell r="E344">
            <v>46028</v>
          </cell>
        </row>
        <row r="345">
          <cell r="A345">
            <v>4981204</v>
          </cell>
          <cell r="B345" t="str">
            <v>CORREDOR BARCELO FRANCISCO JAVIER</v>
          </cell>
          <cell r="C345" t="str">
            <v>SANTA MARTA</v>
          </cell>
          <cell r="D345" t="str">
            <v>034-AYUDANTE</v>
          </cell>
          <cell r="E345">
            <v>43874</v>
          </cell>
        </row>
        <row r="346">
          <cell r="A346">
            <v>4984013</v>
          </cell>
          <cell r="B346" t="str">
            <v>HERRERA BASTARDO YILBER</v>
          </cell>
          <cell r="C346" t="str">
            <v>BOGOTA</v>
          </cell>
          <cell r="D346" t="str">
            <v>232-INSTALADOR JUNIOR</v>
          </cell>
          <cell r="E346">
            <v>45989</v>
          </cell>
        </row>
        <row r="347">
          <cell r="A347">
            <v>4984310</v>
          </cell>
          <cell r="B347" t="str">
            <v>QUINTERO RINCON ANDRES MAURICIO</v>
          </cell>
          <cell r="C347" t="str">
            <v>VALLEDUPAR</v>
          </cell>
          <cell r="D347" t="str">
            <v>166-TECNICO MANTENIMIENTO RED MOVIL</v>
          </cell>
          <cell r="E347">
            <v>43866</v>
          </cell>
        </row>
        <row r="348">
          <cell r="A348">
            <v>5014261</v>
          </cell>
          <cell r="B348" t="str">
            <v>CORDERO ESCALONA ALIS JOSE</v>
          </cell>
          <cell r="C348" t="str">
            <v>BOGOTA</v>
          </cell>
          <cell r="D348" t="str">
            <v>232-INSTALADOR JUNIOR</v>
          </cell>
          <cell r="E348">
            <v>46105</v>
          </cell>
        </row>
        <row r="349">
          <cell r="A349">
            <v>5030962</v>
          </cell>
          <cell r="B349" t="str">
            <v>BELTRAN GALVIS WILLIAN</v>
          </cell>
          <cell r="C349" t="str">
            <v>BOGOTA</v>
          </cell>
          <cell r="D349" t="str">
            <v>032-LINIERO</v>
          </cell>
          <cell r="E349">
            <v>40079</v>
          </cell>
        </row>
        <row r="350">
          <cell r="A350">
            <v>5031538</v>
          </cell>
          <cell r="B350" t="str">
            <v>CAMACHO CASTELLARES EDWIN ENRIQUE</v>
          </cell>
          <cell r="C350" t="str">
            <v>BOGOTA</v>
          </cell>
          <cell r="D350" t="str">
            <v>034-AYUDANTE</v>
          </cell>
          <cell r="E350">
            <v>43106</v>
          </cell>
        </row>
        <row r="351">
          <cell r="A351">
            <v>5038894</v>
          </cell>
          <cell r="B351" t="str">
            <v>CASTAÑEDA LEON ARTHUR</v>
          </cell>
          <cell r="C351" t="str">
            <v>BOGOTA</v>
          </cell>
          <cell r="D351" t="str">
            <v>028-INSTALADOR</v>
          </cell>
          <cell r="E351">
            <v>45734</v>
          </cell>
        </row>
        <row r="352">
          <cell r="A352">
            <v>5044767</v>
          </cell>
          <cell r="B352" t="str">
            <v>ACOSTA ROSALES ANGEL</v>
          </cell>
          <cell r="C352" t="str">
            <v>BOGOTA</v>
          </cell>
          <cell r="D352" t="str">
            <v>028-INSTALADOR</v>
          </cell>
          <cell r="E352">
            <v>45245</v>
          </cell>
        </row>
        <row r="353">
          <cell r="A353">
            <v>5049324</v>
          </cell>
          <cell r="B353" t="str">
            <v>GUERRERO CAMARGO LEOVALDO ANTONIO</v>
          </cell>
          <cell r="C353" t="str">
            <v>BARRANQUILLA</v>
          </cell>
          <cell r="D353" t="str">
            <v>034-AYUDANTE</v>
          </cell>
          <cell r="E353">
            <v>44345</v>
          </cell>
        </row>
        <row r="354">
          <cell r="A354">
            <v>5064436</v>
          </cell>
          <cell r="B354" t="str">
            <v>MENDEZ TENIA YENDI GREGORIO</v>
          </cell>
          <cell r="C354" t="str">
            <v>BOGOTA</v>
          </cell>
          <cell r="D354" t="str">
            <v>174-AYUDANTE CONDUCTOR</v>
          </cell>
          <cell r="E354">
            <v>46128</v>
          </cell>
        </row>
        <row r="355">
          <cell r="A355">
            <v>5110263</v>
          </cell>
          <cell r="B355" t="str">
            <v>OYAGA JIMENEZ JORGE</v>
          </cell>
          <cell r="C355" t="str">
            <v>BOGOTA</v>
          </cell>
          <cell r="D355" t="str">
            <v>031-CALIBRADOR DE MANTENIMIENTO</v>
          </cell>
          <cell r="E355">
            <v>40087</v>
          </cell>
        </row>
        <row r="356">
          <cell r="A356">
            <v>5117493</v>
          </cell>
          <cell r="B356" t="str">
            <v>OÑATE AGUILAR JAIRO</v>
          </cell>
          <cell r="C356" t="str">
            <v>BOGOTA</v>
          </cell>
          <cell r="D356" t="str">
            <v>053-INSTALADOR PYMES 2</v>
          </cell>
          <cell r="E356">
            <v>39617</v>
          </cell>
        </row>
        <row r="357">
          <cell r="A357">
            <v>5135156</v>
          </cell>
          <cell r="B357" t="str">
            <v>CADENA AGUDELO ELIAS ALBERTO</v>
          </cell>
          <cell r="C357" t="str">
            <v>BOGOTA</v>
          </cell>
          <cell r="D357" t="str">
            <v>033-EMPALMADOR</v>
          </cell>
          <cell r="E357">
            <v>40299</v>
          </cell>
        </row>
        <row r="358">
          <cell r="A358">
            <v>5135166</v>
          </cell>
          <cell r="B358" t="str">
            <v>GARCIA BELTRAN ROGER ALBERTO</v>
          </cell>
          <cell r="C358" t="str">
            <v>BOGOTA</v>
          </cell>
          <cell r="D358" t="str">
            <v>026-SUPERVISOR</v>
          </cell>
          <cell r="E358">
            <v>40680</v>
          </cell>
        </row>
        <row r="359">
          <cell r="A359">
            <v>5150578</v>
          </cell>
          <cell r="B359" t="str">
            <v>PRIETO GARCIA JOAN ANTONIO</v>
          </cell>
          <cell r="C359" t="str">
            <v>MANIZALES</v>
          </cell>
          <cell r="D359" t="str">
            <v>028-INSTALADOR</v>
          </cell>
          <cell r="E359">
            <v>45897</v>
          </cell>
        </row>
        <row r="360">
          <cell r="A360">
            <v>5165144</v>
          </cell>
          <cell r="B360" t="str">
            <v>JIMENEZ CORONEL ESTELVIN RAUL</v>
          </cell>
          <cell r="C360" t="str">
            <v>VALLEDUPAR</v>
          </cell>
          <cell r="D360" t="str">
            <v>166-TECNICO MANTENIMIENTO RED MOVIL</v>
          </cell>
          <cell r="E360">
            <v>43867</v>
          </cell>
        </row>
        <row r="361">
          <cell r="A361">
            <v>5165952</v>
          </cell>
          <cell r="B361" t="str">
            <v>RODRIGUEZ PEÑARANDA JOHNNYS EDUARDO</v>
          </cell>
          <cell r="C361" t="str">
            <v>BOGOTA</v>
          </cell>
          <cell r="D361" t="str">
            <v>028-INSTALADOR</v>
          </cell>
          <cell r="E361">
            <v>45735</v>
          </cell>
        </row>
        <row r="362">
          <cell r="A362">
            <v>5171018</v>
          </cell>
          <cell r="B362" t="str">
            <v>MENDOZA FINOL YOJANDUAR</v>
          </cell>
          <cell r="C362" t="str">
            <v>BOGOTA</v>
          </cell>
          <cell r="D362" t="str">
            <v>219-AYUDANTE JUNIOR</v>
          </cell>
          <cell r="E362">
            <v>45370</v>
          </cell>
        </row>
        <row r="363">
          <cell r="A363">
            <v>5184159</v>
          </cell>
          <cell r="B363" t="str">
            <v>RODRIGUEZ RODRIGUEZ LIOSBER ALEJANDRO</v>
          </cell>
          <cell r="C363" t="str">
            <v>ARMENIA</v>
          </cell>
          <cell r="D363" t="str">
            <v>028-INSTALADOR</v>
          </cell>
          <cell r="E363">
            <v>45931</v>
          </cell>
        </row>
        <row r="364">
          <cell r="A364">
            <v>5188071</v>
          </cell>
          <cell r="B364" t="str">
            <v>SANTIAGO JIMENEZ YEIKSON</v>
          </cell>
          <cell r="C364" t="str">
            <v>BOGOTA</v>
          </cell>
          <cell r="D364" t="str">
            <v>028-INSTALADOR</v>
          </cell>
          <cell r="E364">
            <v>45722</v>
          </cell>
        </row>
        <row r="365">
          <cell r="A365">
            <v>5207567</v>
          </cell>
          <cell r="B365" t="str">
            <v>PAGUATIAN TUTISTAR EDISSON HERNANDO</v>
          </cell>
          <cell r="C365" t="str">
            <v>BOGOTA</v>
          </cell>
          <cell r="D365" t="str">
            <v>021-PROYECTISTA</v>
          </cell>
          <cell r="E365">
            <v>39366</v>
          </cell>
        </row>
        <row r="366">
          <cell r="A366">
            <v>5226010</v>
          </cell>
          <cell r="B366" t="str">
            <v>RAMIREZ CUARTAS RICARDO</v>
          </cell>
          <cell r="C366" t="str">
            <v>BOGOTA</v>
          </cell>
          <cell r="D366" t="str">
            <v>034-AYUDANTE</v>
          </cell>
          <cell r="E366">
            <v>39819</v>
          </cell>
        </row>
        <row r="367">
          <cell r="A367">
            <v>5236229</v>
          </cell>
          <cell r="B367" t="str">
            <v>ANDRADE HERVIA KENNY LEE</v>
          </cell>
          <cell r="C367" t="str">
            <v>BOGOTA</v>
          </cell>
          <cell r="D367" t="str">
            <v>028-INSTALADOR</v>
          </cell>
          <cell r="E367">
            <v>45797</v>
          </cell>
        </row>
        <row r="368">
          <cell r="A368">
            <v>5247008</v>
          </cell>
          <cell r="B368" t="str">
            <v>GARCIA SUAREZ KARLEY</v>
          </cell>
          <cell r="C368" t="str">
            <v>BOGOTA</v>
          </cell>
          <cell r="D368" t="str">
            <v>034-AYUDANTE</v>
          </cell>
          <cell r="E368">
            <v>45415</v>
          </cell>
        </row>
        <row r="369">
          <cell r="A369">
            <v>5261319</v>
          </cell>
          <cell r="B369" t="str">
            <v>PADRON MATUTE YORMAN ALEXANDER</v>
          </cell>
          <cell r="C369" t="str">
            <v>BOGOTA</v>
          </cell>
          <cell r="D369" t="str">
            <v>028-INSTALADOR</v>
          </cell>
          <cell r="E369">
            <v>45287</v>
          </cell>
        </row>
        <row r="370">
          <cell r="A370">
            <v>5264613</v>
          </cell>
          <cell r="B370" t="str">
            <v>GONZALEZ REYES HECTOR ELEAZAR</v>
          </cell>
          <cell r="C370" t="str">
            <v>BOGOTA</v>
          </cell>
          <cell r="D370" t="str">
            <v>232-INSTALADOR JUNIOR</v>
          </cell>
          <cell r="E370">
            <v>46072</v>
          </cell>
        </row>
        <row r="371">
          <cell r="A371">
            <v>5289363</v>
          </cell>
          <cell r="B371" t="str">
            <v>SINGER LEON CARLOS ALFREDO</v>
          </cell>
          <cell r="C371" t="str">
            <v>BOGOTA</v>
          </cell>
          <cell r="D371" t="str">
            <v>255-APAREJADOR</v>
          </cell>
          <cell r="E371">
            <v>45891</v>
          </cell>
        </row>
        <row r="372">
          <cell r="A372">
            <v>5340459</v>
          </cell>
          <cell r="B372" t="str">
            <v>MUTIS MUÑOZ HUVER</v>
          </cell>
          <cell r="C372" t="str">
            <v>PEREIRA</v>
          </cell>
          <cell r="D372" t="str">
            <v>032-LINIERO</v>
          </cell>
          <cell r="E372">
            <v>40487</v>
          </cell>
        </row>
        <row r="373">
          <cell r="A373">
            <v>5340645</v>
          </cell>
          <cell r="B373" t="str">
            <v>MUÑOZ ORTIZ WILSER</v>
          </cell>
          <cell r="C373" t="str">
            <v>PEREIRA</v>
          </cell>
          <cell r="D373" t="str">
            <v>032-LINIERO</v>
          </cell>
          <cell r="E373">
            <v>40028</v>
          </cell>
        </row>
        <row r="374">
          <cell r="A374">
            <v>5340858</v>
          </cell>
          <cell r="B374" t="str">
            <v>CERON MENESES JOSE RAMIRO</v>
          </cell>
          <cell r="C374" t="str">
            <v>PEREIRA</v>
          </cell>
          <cell r="D374" t="str">
            <v>032-LINIERO</v>
          </cell>
          <cell r="E374">
            <v>40486</v>
          </cell>
        </row>
        <row r="375">
          <cell r="A375">
            <v>5389761</v>
          </cell>
          <cell r="B375" t="str">
            <v>MORA ARTEAGA CARLOS JOSE</v>
          </cell>
          <cell r="C375" t="str">
            <v>BOGOTA</v>
          </cell>
          <cell r="D375" t="str">
            <v>028-INSTALADOR</v>
          </cell>
          <cell r="E375">
            <v>45460</v>
          </cell>
        </row>
        <row r="376">
          <cell r="A376">
            <v>5417600</v>
          </cell>
          <cell r="B376" t="str">
            <v>SEPULVEDA CONTRERAS DIEGO ENRIQUE</v>
          </cell>
          <cell r="C376" t="str">
            <v>MANIZALES</v>
          </cell>
          <cell r="D376" t="str">
            <v>232-INSTALADOR JUNIOR</v>
          </cell>
          <cell r="E376">
            <v>46105</v>
          </cell>
        </row>
        <row r="377">
          <cell r="A377">
            <v>5439894</v>
          </cell>
          <cell r="B377" t="str">
            <v>GONZALEZ TORRES ERICK D JESUS</v>
          </cell>
          <cell r="C377" t="str">
            <v>PEREIRA</v>
          </cell>
          <cell r="D377" t="str">
            <v>232-INSTALADOR JUNIOR</v>
          </cell>
          <cell r="E377">
            <v>45870</v>
          </cell>
        </row>
        <row r="378">
          <cell r="A378">
            <v>5455656</v>
          </cell>
          <cell r="B378" t="str">
            <v>DUARTE ACEVEDO DANIEL OLIX</v>
          </cell>
          <cell r="C378" t="str">
            <v>BOGOTA</v>
          </cell>
          <cell r="D378" t="str">
            <v>031-CALIBRADOR DE MANTENIMIENTO</v>
          </cell>
          <cell r="E378">
            <v>40148</v>
          </cell>
        </row>
        <row r="379">
          <cell r="A379">
            <v>5455663</v>
          </cell>
          <cell r="B379" t="str">
            <v>GUITIERREZ FRANCO RICARDO ALFREDO</v>
          </cell>
          <cell r="C379" t="str">
            <v>BOGOTA</v>
          </cell>
          <cell r="D379" t="str">
            <v>034-AYUDANTE</v>
          </cell>
          <cell r="E379">
            <v>39106</v>
          </cell>
        </row>
        <row r="380">
          <cell r="A380">
            <v>5483153</v>
          </cell>
          <cell r="B380" t="str">
            <v>HERNANDEZ SANCHEZ JARVIE ALEXIS</v>
          </cell>
          <cell r="C380" t="str">
            <v>PEREIRA</v>
          </cell>
          <cell r="D380" t="str">
            <v>232-INSTALADOR JUNIOR</v>
          </cell>
          <cell r="E380">
            <v>45975</v>
          </cell>
        </row>
        <row r="381">
          <cell r="A381">
            <v>5485885</v>
          </cell>
          <cell r="B381" t="str">
            <v>RODRIGUEZ FRAGOSA VICTOR RAFAEL</v>
          </cell>
          <cell r="C381" t="str">
            <v>BOGOTA</v>
          </cell>
          <cell r="D381" t="str">
            <v>174-AYUDANTE CONDUCTOR</v>
          </cell>
          <cell r="E381">
            <v>45903</v>
          </cell>
        </row>
        <row r="382">
          <cell r="A382">
            <v>5489615</v>
          </cell>
          <cell r="B382" t="str">
            <v>CARRIZALES PACHECO ADOLFREDO JESUS</v>
          </cell>
          <cell r="C382" t="str">
            <v>PEREIRA</v>
          </cell>
          <cell r="D382" t="str">
            <v>232-INSTALADOR JUNIOR</v>
          </cell>
          <cell r="E382">
            <v>46122</v>
          </cell>
        </row>
        <row r="383">
          <cell r="A383">
            <v>5502168</v>
          </cell>
          <cell r="B383" t="str">
            <v>PENARANDA GUTIERREZ JOSE GREGORIO</v>
          </cell>
          <cell r="C383" t="str">
            <v>BOGOTA</v>
          </cell>
          <cell r="D383" t="str">
            <v>035-CONDUCTOR</v>
          </cell>
          <cell r="E383">
            <v>41913</v>
          </cell>
        </row>
        <row r="384">
          <cell r="A384">
            <v>5624080</v>
          </cell>
          <cell r="B384" t="str">
            <v>HERNANDEZ ORTEGA LUIS BERNARDO</v>
          </cell>
          <cell r="C384" t="str">
            <v>MANIZALES</v>
          </cell>
          <cell r="D384" t="str">
            <v>028-INSTALADOR</v>
          </cell>
          <cell r="E384">
            <v>45803</v>
          </cell>
        </row>
        <row r="385">
          <cell r="A385">
            <v>5625582</v>
          </cell>
          <cell r="B385" t="str">
            <v>CALDERON FAJARDO MIGUEL ANGEL</v>
          </cell>
          <cell r="C385" t="str">
            <v>BOGOTA</v>
          </cell>
          <cell r="D385" t="str">
            <v>032-LINIERO</v>
          </cell>
          <cell r="E385">
            <v>39904</v>
          </cell>
        </row>
        <row r="386">
          <cell r="A386">
            <v>5628491</v>
          </cell>
          <cell r="B386" t="str">
            <v>ARRECIAT RIVAS JOSE MANUEL</v>
          </cell>
          <cell r="C386" t="str">
            <v>PEREIRA</v>
          </cell>
          <cell r="D386" t="str">
            <v>232-INSTALADOR JUNIOR</v>
          </cell>
          <cell r="E386">
            <v>46079</v>
          </cell>
        </row>
        <row r="387">
          <cell r="A387">
            <v>5642572</v>
          </cell>
          <cell r="B387" t="str">
            <v>RINCON PINEDA WILIMER ANDRES</v>
          </cell>
          <cell r="C387" t="str">
            <v>BOGOTA</v>
          </cell>
          <cell r="D387" t="str">
            <v>019-JEFE DE ALMACEN</v>
          </cell>
          <cell r="E387">
            <v>45027</v>
          </cell>
        </row>
        <row r="388">
          <cell r="A388">
            <v>5653813</v>
          </cell>
          <cell r="B388" t="str">
            <v>ORTIZ IBARRA JOSE DE JESUS</v>
          </cell>
          <cell r="C388" t="str">
            <v>BOGOTA</v>
          </cell>
          <cell r="D388" t="str">
            <v>032-LINIERO</v>
          </cell>
          <cell r="E388">
            <v>40581</v>
          </cell>
        </row>
        <row r="389">
          <cell r="A389">
            <v>5654518</v>
          </cell>
          <cell r="B389" t="str">
            <v>VESGA CASTRO RENE ORLANDO</v>
          </cell>
          <cell r="C389" t="str">
            <v>MEDELLIN</v>
          </cell>
          <cell r="D389" t="str">
            <v>034-AYUDANTE</v>
          </cell>
          <cell r="E389">
            <v>41487</v>
          </cell>
        </row>
        <row r="390">
          <cell r="A390">
            <v>5655692</v>
          </cell>
          <cell r="B390" t="str">
            <v>MENDOZA KHUBRAJH SAMANTHA STHEFANY</v>
          </cell>
          <cell r="C390" t="str">
            <v>PEREIRA</v>
          </cell>
          <cell r="D390" t="str">
            <v>232-INSTALADOR JUNIOR</v>
          </cell>
          <cell r="E390">
            <v>45940</v>
          </cell>
        </row>
        <row r="391">
          <cell r="A391">
            <v>5657963</v>
          </cell>
          <cell r="B391" t="str">
            <v>SANCHEZ ALBERTO</v>
          </cell>
          <cell r="C391" t="str">
            <v>BOGOTA</v>
          </cell>
          <cell r="D391" t="str">
            <v>032-LINIERO</v>
          </cell>
          <cell r="E391">
            <v>40366</v>
          </cell>
        </row>
        <row r="392">
          <cell r="A392">
            <v>5658711</v>
          </cell>
          <cell r="B392" t="str">
            <v>SANCHEZ PENA ANGELINO</v>
          </cell>
          <cell r="C392" t="str">
            <v>BOGOTA</v>
          </cell>
          <cell r="D392" t="str">
            <v>028-INSTALADOR</v>
          </cell>
          <cell r="E392">
            <v>41816</v>
          </cell>
        </row>
        <row r="393">
          <cell r="A393">
            <v>5658826</v>
          </cell>
          <cell r="B393" t="str">
            <v>CASTELLANOS PIÑA WILBERTO</v>
          </cell>
          <cell r="C393" t="str">
            <v>BOGOTA</v>
          </cell>
          <cell r="D393" t="str">
            <v>124-CUADRILLERO</v>
          </cell>
          <cell r="E393">
            <v>40210</v>
          </cell>
        </row>
        <row r="394">
          <cell r="A394">
            <v>5658835</v>
          </cell>
          <cell r="B394" t="str">
            <v>SANCHEZ GERMAN</v>
          </cell>
          <cell r="C394" t="str">
            <v>BOGOTA</v>
          </cell>
          <cell r="D394" t="str">
            <v>026-SUPERVISOR</v>
          </cell>
          <cell r="E394">
            <v>40422</v>
          </cell>
        </row>
        <row r="395">
          <cell r="A395">
            <v>5658965</v>
          </cell>
          <cell r="B395" t="str">
            <v>VANEGAS PINA ROBERT EYERSON</v>
          </cell>
          <cell r="C395" t="str">
            <v>BOGOTA</v>
          </cell>
          <cell r="D395" t="str">
            <v>028-INSTALADOR</v>
          </cell>
          <cell r="E395">
            <v>43641</v>
          </cell>
        </row>
        <row r="396">
          <cell r="A396">
            <v>5662928</v>
          </cell>
          <cell r="B396" t="str">
            <v>VARGAS JIMENEZ RUBEN MELQUIADES</v>
          </cell>
          <cell r="C396" t="str">
            <v>BOGOTA</v>
          </cell>
          <cell r="D396" t="str">
            <v>056-INGENIERO DE MANTENIMIENTO</v>
          </cell>
          <cell r="E396">
            <v>39539</v>
          </cell>
        </row>
        <row r="397">
          <cell r="A397">
            <v>5668357</v>
          </cell>
          <cell r="B397" t="str">
            <v>DUARTE ORDUÑA JOSE</v>
          </cell>
          <cell r="C397" t="str">
            <v>BOGOTA</v>
          </cell>
          <cell r="D397" t="str">
            <v>015-AUXILIAR DE PARQUE AUTOMOTOR</v>
          </cell>
          <cell r="E397">
            <v>39965</v>
          </cell>
        </row>
        <row r="398">
          <cell r="A398">
            <v>5671558</v>
          </cell>
          <cell r="B398" t="str">
            <v>GOMEZ CONTRERAS DIEGO ALFONSO</v>
          </cell>
          <cell r="C398" t="str">
            <v>PEREIRA</v>
          </cell>
          <cell r="D398" t="str">
            <v>028-INSTALADOR</v>
          </cell>
          <cell r="E398">
            <v>45674</v>
          </cell>
        </row>
        <row r="399">
          <cell r="A399">
            <v>5674028</v>
          </cell>
          <cell r="B399" t="str">
            <v>TORRES BULLONES JEAN CARLOS</v>
          </cell>
          <cell r="C399" t="str">
            <v>BOGOTA</v>
          </cell>
          <cell r="D399" t="str">
            <v>028-INSTALADOR</v>
          </cell>
          <cell r="E399">
            <v>45689</v>
          </cell>
        </row>
        <row r="400">
          <cell r="A400">
            <v>5679258</v>
          </cell>
          <cell r="B400" t="str">
            <v>ARISMENDI ARISMENDI HERNAN LIZANDRO</v>
          </cell>
          <cell r="C400" t="str">
            <v>BOGOTA</v>
          </cell>
          <cell r="D400" t="str">
            <v>035-CONDUCTOR</v>
          </cell>
          <cell r="E400">
            <v>43564</v>
          </cell>
        </row>
        <row r="401">
          <cell r="A401">
            <v>5711588</v>
          </cell>
          <cell r="B401" t="str">
            <v>ARIZA ROMERO VICTOR MANUEL</v>
          </cell>
          <cell r="C401" t="str">
            <v>BOGOTA</v>
          </cell>
          <cell r="D401" t="str">
            <v>032-LINIERO</v>
          </cell>
          <cell r="E401">
            <v>39204</v>
          </cell>
        </row>
        <row r="402">
          <cell r="A402">
            <v>5713733</v>
          </cell>
          <cell r="B402" t="str">
            <v>REYES ROMERO RICARDO JESUS</v>
          </cell>
          <cell r="C402" t="str">
            <v>BOGOTA</v>
          </cell>
          <cell r="D402" t="str">
            <v>028-INSTALADOR</v>
          </cell>
          <cell r="E402">
            <v>45714</v>
          </cell>
        </row>
        <row r="403">
          <cell r="A403">
            <v>5715087</v>
          </cell>
          <cell r="B403" t="str">
            <v>CASTRO ROA YUXER YVAN</v>
          </cell>
          <cell r="C403" t="str">
            <v>BOGOTA</v>
          </cell>
          <cell r="D403" t="str">
            <v>232-INSTALADOR JUNIOR</v>
          </cell>
          <cell r="E403">
            <v>46118</v>
          </cell>
        </row>
        <row r="404">
          <cell r="A404">
            <v>5735835</v>
          </cell>
          <cell r="B404" t="str">
            <v>ARDILA CASANOVA JAIME</v>
          </cell>
          <cell r="C404" t="str">
            <v>BOGOTA</v>
          </cell>
          <cell r="D404" t="str">
            <v>034-AYUDANTE</v>
          </cell>
          <cell r="E404">
            <v>41691</v>
          </cell>
        </row>
        <row r="405">
          <cell r="A405">
            <v>5739138</v>
          </cell>
          <cell r="B405" t="str">
            <v>PARDO AMADO GERARDO</v>
          </cell>
          <cell r="C405" t="str">
            <v>BOGOTA</v>
          </cell>
          <cell r="D405" t="str">
            <v>034-AYUDANTE</v>
          </cell>
          <cell r="E405">
            <v>42655</v>
          </cell>
        </row>
        <row r="406">
          <cell r="A406">
            <v>5767074</v>
          </cell>
          <cell r="B406" t="str">
            <v>BOLIVAR TAMAYO GONZALO</v>
          </cell>
          <cell r="C406" t="str">
            <v>BOGOTA</v>
          </cell>
          <cell r="D406" t="str">
            <v>035-CONDUCTOR</v>
          </cell>
          <cell r="E406">
            <v>40549</v>
          </cell>
        </row>
        <row r="407">
          <cell r="A407">
            <v>5771312</v>
          </cell>
          <cell r="B407" t="str">
            <v>MATEUS MEDINA URIEL ILBERTO</v>
          </cell>
          <cell r="C407" t="str">
            <v>BOGOTA</v>
          </cell>
          <cell r="D407" t="str">
            <v>034-AYUDANTE</v>
          </cell>
          <cell r="E407">
            <v>40330</v>
          </cell>
        </row>
        <row r="408">
          <cell r="A408">
            <v>5772103</v>
          </cell>
          <cell r="B408" t="str">
            <v>GARCIA ROJAS IVAN</v>
          </cell>
          <cell r="C408" t="str">
            <v>BOGOTA</v>
          </cell>
          <cell r="D408" t="str">
            <v>034-AYUDANTE</v>
          </cell>
          <cell r="E408">
            <v>41835</v>
          </cell>
        </row>
        <row r="409">
          <cell r="A409">
            <v>5821012</v>
          </cell>
          <cell r="B409" t="str">
            <v>CERVERA HERNANDEZ LUIS FERNANDO</v>
          </cell>
          <cell r="C409" t="str">
            <v>BOGOTA</v>
          </cell>
          <cell r="D409" t="str">
            <v>026-SUPERVISOR</v>
          </cell>
          <cell r="E409">
            <v>40301</v>
          </cell>
        </row>
        <row r="410">
          <cell r="A410">
            <v>5821068</v>
          </cell>
          <cell r="B410" t="str">
            <v>MANJARRES TAPIERO GENEL</v>
          </cell>
          <cell r="C410" t="str">
            <v>BOGOTA</v>
          </cell>
          <cell r="D410" t="str">
            <v>028-INSTALADOR</v>
          </cell>
          <cell r="E410">
            <v>42032</v>
          </cell>
        </row>
        <row r="411">
          <cell r="A411">
            <v>5821069</v>
          </cell>
          <cell r="B411" t="str">
            <v>RUIZ ARBOLEDA OSCAR ARNULFO</v>
          </cell>
          <cell r="C411" t="str">
            <v>BOGOTA</v>
          </cell>
          <cell r="D411" t="str">
            <v>034-AYUDANTE</v>
          </cell>
          <cell r="E411">
            <v>42038</v>
          </cell>
        </row>
        <row r="412">
          <cell r="A412">
            <v>5821520</v>
          </cell>
          <cell r="B412" t="str">
            <v>VEGA MARTINEZ CESAR AUGUSTO</v>
          </cell>
          <cell r="C412" t="str">
            <v>ZIPAQUIRA</v>
          </cell>
          <cell r="D412" t="str">
            <v>031-CALIBRADOR DE MANTENIMIENTO</v>
          </cell>
          <cell r="E412">
            <v>45689</v>
          </cell>
        </row>
        <row r="413">
          <cell r="A413">
            <v>5822357</v>
          </cell>
          <cell r="B413" t="str">
            <v>BERNAL SARMIENTO LUIS ALFONSO</v>
          </cell>
          <cell r="C413" t="str">
            <v>BOGOTA</v>
          </cell>
          <cell r="D413" t="str">
            <v>031-CALIBRADOR DE MANTENIMIENTO</v>
          </cell>
          <cell r="E413">
            <v>39798</v>
          </cell>
        </row>
        <row r="414">
          <cell r="A414">
            <v>5824161</v>
          </cell>
          <cell r="B414" t="str">
            <v>APONTE SIERRA CHRISTIAN CAMILO</v>
          </cell>
          <cell r="C414" t="str">
            <v>BOGOTA</v>
          </cell>
          <cell r="D414" t="str">
            <v>027-DIBUJANTE</v>
          </cell>
          <cell r="E414">
            <v>41162</v>
          </cell>
        </row>
        <row r="415">
          <cell r="A415">
            <v>5825792</v>
          </cell>
          <cell r="B415" t="str">
            <v>SILVA BONILLA HEYNER SAMIR</v>
          </cell>
          <cell r="C415" t="str">
            <v>PEREIRA</v>
          </cell>
          <cell r="D415" t="str">
            <v>225-TECNICO SMU</v>
          </cell>
          <cell r="E415">
            <v>45448</v>
          </cell>
        </row>
        <row r="416">
          <cell r="A416">
            <v>5826168</v>
          </cell>
          <cell r="B416" t="str">
            <v>MARTINEZ LOZANO JOSE ALBERTO</v>
          </cell>
          <cell r="C416" t="str">
            <v>BOGOTA</v>
          </cell>
          <cell r="D416" t="str">
            <v>035-CONDUCTOR</v>
          </cell>
          <cell r="E416">
            <v>43134</v>
          </cell>
        </row>
        <row r="417">
          <cell r="A417">
            <v>5826571</v>
          </cell>
          <cell r="B417" t="str">
            <v>VILLANUEVA DELGADILLO JOSE ELIBARDO</v>
          </cell>
          <cell r="C417" t="str">
            <v>BOGOTA</v>
          </cell>
          <cell r="D417" t="str">
            <v>035-CONDUCTOR</v>
          </cell>
          <cell r="E417">
            <v>39969</v>
          </cell>
        </row>
        <row r="418">
          <cell r="A418">
            <v>5826897</v>
          </cell>
          <cell r="B418" t="str">
            <v>GOMEZ ARCINIEGAS CARLOS ANDRES</v>
          </cell>
          <cell r="C418" t="str">
            <v>BOGOTA</v>
          </cell>
          <cell r="D418" t="str">
            <v>028-INSTALADOR</v>
          </cell>
          <cell r="E418">
            <v>41124</v>
          </cell>
        </row>
        <row r="419">
          <cell r="A419">
            <v>5828487</v>
          </cell>
          <cell r="B419" t="str">
            <v>RAMIREZ ARANDA RENE ALEJANDRO</v>
          </cell>
          <cell r="C419" t="str">
            <v>FACATATIVA</v>
          </cell>
          <cell r="D419" t="str">
            <v>033-EMPALMADOR</v>
          </cell>
          <cell r="E419">
            <v>42979</v>
          </cell>
        </row>
        <row r="420">
          <cell r="A420">
            <v>5829452</v>
          </cell>
          <cell r="B420" t="str">
            <v>HERNANDEZ SUAREZ OSCAR MAURICIO</v>
          </cell>
          <cell r="C420" t="str">
            <v>BOGOTA</v>
          </cell>
          <cell r="D420" t="str">
            <v>034-AYUDANTE</v>
          </cell>
          <cell r="E420">
            <v>41001</v>
          </cell>
        </row>
        <row r="421">
          <cell r="A421">
            <v>5833684</v>
          </cell>
          <cell r="B421" t="str">
            <v>PEREA RUBIO NIRAY MAURICIO</v>
          </cell>
          <cell r="C421" t="str">
            <v>BOGOTA</v>
          </cell>
          <cell r="D421" t="str">
            <v>032-LINIERO</v>
          </cell>
          <cell r="E421">
            <v>44328</v>
          </cell>
        </row>
        <row r="422">
          <cell r="A422">
            <v>5843264</v>
          </cell>
          <cell r="B422" t="str">
            <v>ESPINOSA VALENCIA DELIO</v>
          </cell>
          <cell r="C422" t="str">
            <v>BOGOTA</v>
          </cell>
          <cell r="D422" t="str">
            <v>034-AYUDANTE</v>
          </cell>
          <cell r="E422">
            <v>42543</v>
          </cell>
        </row>
        <row r="423">
          <cell r="A423">
            <v>5843956</v>
          </cell>
          <cell r="B423" t="str">
            <v>BUSTOS ROJAS JOSE FERNANDO</v>
          </cell>
          <cell r="C423" t="str">
            <v>BOGOTA</v>
          </cell>
          <cell r="D423" t="str">
            <v>035-CONDUCTOR</v>
          </cell>
          <cell r="E423">
            <v>43535</v>
          </cell>
        </row>
        <row r="424">
          <cell r="A424">
            <v>5849797</v>
          </cell>
          <cell r="B424" t="str">
            <v>VASQUEZ JIMENEZ SANTOS DOMINGOS</v>
          </cell>
          <cell r="C424" t="str">
            <v>BOGOTA</v>
          </cell>
          <cell r="D424" t="str">
            <v>035-CONDUCTOR</v>
          </cell>
          <cell r="E424">
            <v>40087</v>
          </cell>
        </row>
        <row r="425">
          <cell r="A425">
            <v>5851452</v>
          </cell>
          <cell r="B425" t="str">
            <v>DURAN RAGA ZOHEL DAVID</v>
          </cell>
          <cell r="C425" t="str">
            <v>BOGOTA</v>
          </cell>
          <cell r="D425" t="str">
            <v>028-INSTALADOR</v>
          </cell>
          <cell r="E425">
            <v>45979</v>
          </cell>
        </row>
        <row r="426">
          <cell r="A426">
            <v>5854183</v>
          </cell>
          <cell r="B426" t="str">
            <v>MENDEZ CAMPOS GILDARDO</v>
          </cell>
          <cell r="C426" t="str">
            <v>BOGOTA</v>
          </cell>
          <cell r="D426" t="str">
            <v>035-CONDUCTOR</v>
          </cell>
          <cell r="E426">
            <v>44700</v>
          </cell>
        </row>
        <row r="427">
          <cell r="A427">
            <v>5854291</v>
          </cell>
          <cell r="B427" t="str">
            <v>GUZMAN LOZANO JOSE CLAVER</v>
          </cell>
          <cell r="C427" t="str">
            <v>BOGOTA</v>
          </cell>
          <cell r="D427" t="str">
            <v>028-INSTALADOR</v>
          </cell>
          <cell r="E427">
            <v>40933</v>
          </cell>
        </row>
        <row r="428">
          <cell r="A428">
            <v>5855029</v>
          </cell>
          <cell r="B428" t="str">
            <v>RODRIGUEZ ARREGUI JHON ALEXANDER</v>
          </cell>
          <cell r="C428" t="str">
            <v>BOGOTA</v>
          </cell>
          <cell r="D428" t="str">
            <v>032-LINIERO</v>
          </cell>
          <cell r="E428">
            <v>42038</v>
          </cell>
        </row>
        <row r="429">
          <cell r="A429">
            <v>5860664</v>
          </cell>
          <cell r="B429" t="str">
            <v>ROMERO GUTIERREZ GABRIEL</v>
          </cell>
          <cell r="C429" t="str">
            <v>BOGOTA</v>
          </cell>
          <cell r="D429" t="str">
            <v>028-INSTALADOR</v>
          </cell>
          <cell r="E429">
            <v>41778</v>
          </cell>
        </row>
        <row r="430">
          <cell r="A430">
            <v>5867440</v>
          </cell>
          <cell r="B430" t="str">
            <v>ACEVEDO VILLLALBA ANNY BEATRIZ</v>
          </cell>
          <cell r="C430" t="str">
            <v>PEREIRA</v>
          </cell>
          <cell r="D430" t="str">
            <v>016-AUXILIAR DE PROYECTOS</v>
          </cell>
          <cell r="E430">
            <v>45958</v>
          </cell>
        </row>
        <row r="431">
          <cell r="A431">
            <v>5874341</v>
          </cell>
          <cell r="B431" t="str">
            <v>PARRA PARRA ARMANDO ARIEL</v>
          </cell>
          <cell r="C431" t="str">
            <v>BOGOTA</v>
          </cell>
          <cell r="D431" t="str">
            <v>040-AUXILIAR DE GESTION HUMANA</v>
          </cell>
          <cell r="E431">
            <v>39406</v>
          </cell>
        </row>
        <row r="432">
          <cell r="A432">
            <v>5880919</v>
          </cell>
          <cell r="B432" t="str">
            <v>VELASCO SILVA ANDERSON JAVIER</v>
          </cell>
          <cell r="C432" t="str">
            <v>PEREIRA</v>
          </cell>
          <cell r="D432" t="str">
            <v>174-AYUDANTE CONDUCTOR</v>
          </cell>
          <cell r="E432">
            <v>46049</v>
          </cell>
        </row>
        <row r="433">
          <cell r="A433">
            <v>5886540</v>
          </cell>
          <cell r="B433" t="str">
            <v>PENA CARLOS JULIO</v>
          </cell>
          <cell r="C433" t="str">
            <v>BOGOTA</v>
          </cell>
          <cell r="D433" t="str">
            <v>035-CONDUCTOR</v>
          </cell>
          <cell r="E433">
            <v>41677</v>
          </cell>
        </row>
        <row r="434">
          <cell r="A434">
            <v>5889512</v>
          </cell>
          <cell r="B434" t="str">
            <v>RODRIGUEZ DIAZ HECTOR</v>
          </cell>
          <cell r="C434" t="str">
            <v>YUMBO</v>
          </cell>
          <cell r="D434" t="str">
            <v>066-JEFE DE CUADRILLA</v>
          </cell>
          <cell r="E434">
            <v>39415</v>
          </cell>
        </row>
        <row r="435">
          <cell r="A435">
            <v>5907074</v>
          </cell>
          <cell r="B435" t="str">
            <v>ARELLANO ROMERO HENRY</v>
          </cell>
          <cell r="C435" t="str">
            <v>BOGOTA</v>
          </cell>
          <cell r="D435" t="str">
            <v>248-TECNICO OPERATIVO</v>
          </cell>
          <cell r="E435">
            <v>45889</v>
          </cell>
        </row>
        <row r="436">
          <cell r="A436">
            <v>5916259</v>
          </cell>
          <cell r="B436" t="str">
            <v>FRANCO RIAÑO CARLOS HERNANDO</v>
          </cell>
          <cell r="C436" t="str">
            <v>PEREIRA</v>
          </cell>
          <cell r="D436" t="str">
            <v>035-CONDUCTOR</v>
          </cell>
          <cell r="E436">
            <v>40015</v>
          </cell>
        </row>
        <row r="437">
          <cell r="A437">
            <v>5916521</v>
          </cell>
          <cell r="B437" t="str">
            <v>PINEDA OCHOA JESUS EDWIN</v>
          </cell>
          <cell r="C437" t="str">
            <v>BOGOTA</v>
          </cell>
          <cell r="D437" t="str">
            <v>028-INSTALADOR</v>
          </cell>
          <cell r="E437">
            <v>40290</v>
          </cell>
        </row>
        <row r="438">
          <cell r="A438">
            <v>5923437</v>
          </cell>
          <cell r="B438" t="str">
            <v>PARRA CONTRERAS LUIYI ELEAZAR</v>
          </cell>
          <cell r="C438" t="str">
            <v>BOGOTA</v>
          </cell>
          <cell r="D438" t="str">
            <v>028-INSTALADOR</v>
          </cell>
          <cell r="E438">
            <v>46073</v>
          </cell>
        </row>
        <row r="439">
          <cell r="A439">
            <v>5926430</v>
          </cell>
          <cell r="B439" t="str">
            <v>SANCHEZ RIOS FRED HIDARDO</v>
          </cell>
          <cell r="C439" t="str">
            <v>PEREIRA</v>
          </cell>
          <cell r="D439" t="str">
            <v>028-INSTALADOR</v>
          </cell>
          <cell r="E439">
            <v>43687</v>
          </cell>
        </row>
        <row r="440">
          <cell r="A440">
            <v>5926648</v>
          </cell>
          <cell r="B440" t="str">
            <v>GALLEGO FONSECA JHON FREDY</v>
          </cell>
          <cell r="C440" t="str">
            <v>PEREIRA</v>
          </cell>
          <cell r="D440" t="str">
            <v>174-AYUDANTE CONDUCTOR</v>
          </cell>
          <cell r="E440">
            <v>45180</v>
          </cell>
        </row>
        <row r="441">
          <cell r="A441">
            <v>5935866</v>
          </cell>
          <cell r="B441" t="str">
            <v>LEIVA VARGAS MAURICIO</v>
          </cell>
          <cell r="C441" t="str">
            <v>BOGOTA</v>
          </cell>
          <cell r="D441" t="str">
            <v>034-AYUDANTE</v>
          </cell>
          <cell r="E441">
            <v>39602</v>
          </cell>
        </row>
        <row r="442">
          <cell r="A442">
            <v>5941919</v>
          </cell>
          <cell r="B442" t="str">
            <v>LOSADA BUITRAGO JHONHEIDER ALEJANDRO</v>
          </cell>
          <cell r="C442" t="str">
            <v>PEREIRA</v>
          </cell>
          <cell r="D442" t="str">
            <v>016-AUXILIAR DE PROYECTOS</v>
          </cell>
          <cell r="E442">
            <v>46064</v>
          </cell>
        </row>
        <row r="443">
          <cell r="A443">
            <v>5956783</v>
          </cell>
          <cell r="B443" t="str">
            <v>VIDALES CAMILO</v>
          </cell>
          <cell r="C443" t="str">
            <v>BOGOTA</v>
          </cell>
          <cell r="D443" t="str">
            <v>034-AYUDANTE</v>
          </cell>
          <cell r="E443">
            <v>39965</v>
          </cell>
        </row>
        <row r="444">
          <cell r="A444">
            <v>5967687</v>
          </cell>
          <cell r="B444" t="str">
            <v>BACILIO PEDRO JOSE</v>
          </cell>
          <cell r="C444" t="str">
            <v>ZIPAQUIRA</v>
          </cell>
          <cell r="D444" t="str">
            <v>232-INSTALADOR JUNIOR</v>
          </cell>
          <cell r="E444">
            <v>45936</v>
          </cell>
        </row>
        <row r="445">
          <cell r="A445">
            <v>5969990</v>
          </cell>
          <cell r="B445" t="str">
            <v>LOZANO RAMIREZ FERNANDO</v>
          </cell>
          <cell r="C445" t="str">
            <v>BOGOTA</v>
          </cell>
          <cell r="D445" t="str">
            <v>035-CONDUCTOR</v>
          </cell>
          <cell r="E445">
            <v>40960</v>
          </cell>
        </row>
        <row r="446">
          <cell r="A446">
            <v>5970831</v>
          </cell>
          <cell r="B446" t="str">
            <v>TIMOTE MONTIEL ELIAS</v>
          </cell>
          <cell r="C446" t="str">
            <v>BOGOTA</v>
          </cell>
          <cell r="D446" t="str">
            <v>034-AYUDANTE</v>
          </cell>
          <cell r="E446">
            <v>40963</v>
          </cell>
        </row>
        <row r="447">
          <cell r="A447">
            <v>5972761</v>
          </cell>
          <cell r="B447" t="str">
            <v>PEÑUELA VEGA JAVIER</v>
          </cell>
          <cell r="C447" t="str">
            <v>BARRANQUILLA</v>
          </cell>
          <cell r="D447" t="str">
            <v>035-CONDUCTOR</v>
          </cell>
          <cell r="E447">
            <v>44133</v>
          </cell>
        </row>
        <row r="448">
          <cell r="A448">
            <v>5978931</v>
          </cell>
          <cell r="B448" t="str">
            <v>FLOREZ SANCHEZ JAIRO</v>
          </cell>
          <cell r="C448" t="str">
            <v>BOGOTA</v>
          </cell>
          <cell r="D448" t="str">
            <v>032-LINIERO</v>
          </cell>
          <cell r="E448">
            <v>40179</v>
          </cell>
        </row>
        <row r="449">
          <cell r="A449">
            <v>5984478</v>
          </cell>
          <cell r="B449" t="str">
            <v>RODRIGUEZ GUARNIZO JOSE GEOVANNY</v>
          </cell>
          <cell r="C449" t="str">
            <v>BOGOTA</v>
          </cell>
          <cell r="D449" t="str">
            <v>035-CONDUCTOR</v>
          </cell>
          <cell r="E449">
            <v>39497</v>
          </cell>
        </row>
        <row r="450">
          <cell r="A450">
            <v>5986082</v>
          </cell>
          <cell r="B450" t="str">
            <v>CLARA CLARA JHONNY JESUS</v>
          </cell>
          <cell r="C450" t="str">
            <v>PEREIRA</v>
          </cell>
          <cell r="D450" t="str">
            <v>032-LINIERO</v>
          </cell>
          <cell r="E450">
            <v>46087</v>
          </cell>
        </row>
        <row r="451">
          <cell r="A451">
            <v>5994262</v>
          </cell>
          <cell r="B451" t="str">
            <v>ARCE FISCO CARLOS ALBERTO</v>
          </cell>
          <cell r="C451" t="str">
            <v>BOGOTA</v>
          </cell>
          <cell r="D451" t="str">
            <v>034-AYUDANTE</v>
          </cell>
          <cell r="E451">
            <v>39987</v>
          </cell>
        </row>
        <row r="452">
          <cell r="A452">
            <v>5996200</v>
          </cell>
          <cell r="B452" t="str">
            <v>MARROQUIN VAQUIRO FREYDER</v>
          </cell>
          <cell r="C452" t="str">
            <v>BOGOTA</v>
          </cell>
          <cell r="D452" t="str">
            <v>197-INSTALADOR CONDUC MOTO</v>
          </cell>
          <cell r="E452">
            <v>45415</v>
          </cell>
        </row>
        <row r="453">
          <cell r="A453">
            <v>6016108</v>
          </cell>
          <cell r="B453" t="str">
            <v>MENDOZA ALBARRAN KEYDER ENRIQUE</v>
          </cell>
          <cell r="C453" t="str">
            <v>PEREIRA</v>
          </cell>
          <cell r="D453" t="str">
            <v>232-INSTALADOR JUNIOR</v>
          </cell>
          <cell r="E453">
            <v>45903</v>
          </cell>
        </row>
        <row r="454">
          <cell r="A454">
            <v>6019233</v>
          </cell>
          <cell r="B454" t="str">
            <v>DUARTE LEYTON ARMANDO</v>
          </cell>
          <cell r="C454" t="str">
            <v>BOGOTA</v>
          </cell>
          <cell r="D454" t="str">
            <v>035-CONDUCTOR</v>
          </cell>
          <cell r="E454">
            <v>42538</v>
          </cell>
        </row>
        <row r="455">
          <cell r="A455">
            <v>6019375</v>
          </cell>
          <cell r="B455" t="str">
            <v>PAEZ SAAVEDRA EDILSON</v>
          </cell>
          <cell r="C455" t="str">
            <v>BOGOTA</v>
          </cell>
          <cell r="D455" t="str">
            <v>026-SUPERVISOR</v>
          </cell>
          <cell r="E455">
            <v>39798</v>
          </cell>
        </row>
        <row r="456">
          <cell r="A456">
            <v>6019445</v>
          </cell>
          <cell r="B456" t="str">
            <v>MARIN ANGARITA DITDIER</v>
          </cell>
          <cell r="C456" t="str">
            <v>BOGOTA</v>
          </cell>
          <cell r="D456" t="str">
            <v>032-LINIERO</v>
          </cell>
          <cell r="E456">
            <v>42567</v>
          </cell>
        </row>
        <row r="457">
          <cell r="A457">
            <v>6019455</v>
          </cell>
          <cell r="B457" t="str">
            <v>SANCHEZ RUBIANO CAMILO ANDRES</v>
          </cell>
          <cell r="C457" t="str">
            <v>BOGOTA</v>
          </cell>
          <cell r="D457" t="str">
            <v>124-CUADRILLERO</v>
          </cell>
          <cell r="E457">
            <v>41683</v>
          </cell>
        </row>
        <row r="458">
          <cell r="A458">
            <v>6022522</v>
          </cell>
          <cell r="B458" t="str">
            <v>MENDOZA RIERA SAUL ANTONIO</v>
          </cell>
          <cell r="C458" t="str">
            <v>BOGOTA</v>
          </cell>
          <cell r="D458" t="str">
            <v>019-JEFE DE ALMACEN</v>
          </cell>
          <cell r="E458">
            <v>45891</v>
          </cell>
        </row>
        <row r="459">
          <cell r="A459">
            <v>6031877</v>
          </cell>
          <cell r="B459" t="str">
            <v>BURGOS MARQUEZ JOSE</v>
          </cell>
          <cell r="C459" t="str">
            <v>BOGOTA</v>
          </cell>
          <cell r="D459" t="str">
            <v>232-INSTALADOR JUNIOR</v>
          </cell>
          <cell r="E459">
            <v>45671</v>
          </cell>
        </row>
        <row r="460">
          <cell r="A460">
            <v>6032163</v>
          </cell>
          <cell r="B460" t="str">
            <v>CADENA LUIS EDUARDO</v>
          </cell>
          <cell r="C460" t="str">
            <v>BOGOTA</v>
          </cell>
          <cell r="D460" t="str">
            <v>028-INSTALADOR</v>
          </cell>
          <cell r="E460">
            <v>42545</v>
          </cell>
        </row>
        <row r="461">
          <cell r="A461">
            <v>6034365</v>
          </cell>
          <cell r="B461" t="str">
            <v>BALLEN SIERRA JOSE ANTONIO</v>
          </cell>
          <cell r="C461" t="str">
            <v>BOGOTA</v>
          </cell>
          <cell r="D461" t="str">
            <v>127-AUXILIAR CONDUCTOR PRQ AUTOMOTOR</v>
          </cell>
          <cell r="E461">
            <v>40105</v>
          </cell>
        </row>
        <row r="462">
          <cell r="A462">
            <v>6039626</v>
          </cell>
          <cell r="B462" t="str">
            <v>CAMPOS CISNEROS JAVIER ALBERTO</v>
          </cell>
          <cell r="C462" t="str">
            <v>PEREIRA</v>
          </cell>
          <cell r="D462" t="str">
            <v>232-INSTALADOR JUNIOR</v>
          </cell>
          <cell r="E462">
            <v>46134</v>
          </cell>
        </row>
        <row r="463">
          <cell r="A463">
            <v>6052706</v>
          </cell>
          <cell r="B463" t="str">
            <v>LANDINO LUZARDO WILLIAM DE JESUS</v>
          </cell>
          <cell r="C463" t="str">
            <v>BOGOTA</v>
          </cell>
          <cell r="D463" t="str">
            <v>028-INSTALADOR</v>
          </cell>
          <cell r="E463">
            <v>45415</v>
          </cell>
        </row>
        <row r="464">
          <cell r="A464">
            <v>6073996</v>
          </cell>
          <cell r="B464" t="str">
            <v>GUTIERREZ IZQUIERDO PEDRO JOSE</v>
          </cell>
          <cell r="C464" t="str">
            <v>BOGOTA</v>
          </cell>
          <cell r="D464" t="str">
            <v>028-INSTALADOR</v>
          </cell>
          <cell r="E464">
            <v>45017</v>
          </cell>
        </row>
        <row r="465">
          <cell r="A465">
            <v>6086708</v>
          </cell>
          <cell r="B465" t="str">
            <v>FERNANDEZ SANCHEZ JONATHAN ENRIQUE</v>
          </cell>
          <cell r="C465" t="str">
            <v>BOGOTA</v>
          </cell>
          <cell r="D465" t="str">
            <v>134-AYUDANTE DE OBRA</v>
          </cell>
          <cell r="E465">
            <v>45783</v>
          </cell>
        </row>
        <row r="466">
          <cell r="A466">
            <v>6093866</v>
          </cell>
          <cell r="B466" t="str">
            <v>QUINTERO ZAPATA JULIAN</v>
          </cell>
          <cell r="C466" t="str">
            <v>BOGOTA</v>
          </cell>
          <cell r="D466" t="str">
            <v>032-LINIERO</v>
          </cell>
          <cell r="E466">
            <v>39632</v>
          </cell>
        </row>
        <row r="467">
          <cell r="A467">
            <v>6100446</v>
          </cell>
          <cell r="B467" t="str">
            <v>RAMIREZ COQUE EVERT</v>
          </cell>
          <cell r="C467" t="str">
            <v>CALI</v>
          </cell>
          <cell r="D467" t="str">
            <v>090-TECNICO SOLDADOR</v>
          </cell>
          <cell r="E467">
            <v>43659</v>
          </cell>
        </row>
        <row r="468">
          <cell r="A468">
            <v>6100934</v>
          </cell>
          <cell r="B468" t="str">
            <v>BENAVIDEZ OLAVE LUIS ANDRES</v>
          </cell>
          <cell r="C468" t="str">
            <v>BOGOTA</v>
          </cell>
          <cell r="D468" t="str">
            <v>029-CONECTORIZADOR</v>
          </cell>
          <cell r="E468">
            <v>40450</v>
          </cell>
        </row>
        <row r="469">
          <cell r="A469">
            <v>6111114</v>
          </cell>
          <cell r="B469" t="str">
            <v>CANO PIEDRAHITA HERNANDO</v>
          </cell>
          <cell r="C469" t="str">
            <v>PEREIRA</v>
          </cell>
          <cell r="D469" t="str">
            <v>032-LINIERO</v>
          </cell>
          <cell r="E469">
            <v>40666</v>
          </cell>
        </row>
        <row r="470">
          <cell r="A470">
            <v>6119889</v>
          </cell>
          <cell r="B470" t="str">
            <v>PINEDA RESTREPO JULIAN ANDRES</v>
          </cell>
          <cell r="C470" t="str">
            <v>BOGOTA</v>
          </cell>
          <cell r="D470" t="str">
            <v>219-AYUDANTE JUNIOR</v>
          </cell>
          <cell r="E470">
            <v>45140</v>
          </cell>
        </row>
        <row r="471">
          <cell r="A471">
            <v>6123777</v>
          </cell>
          <cell r="B471" t="str">
            <v>GOMEZ ESCALONA EDICKSON JESUS</v>
          </cell>
          <cell r="C471" t="str">
            <v>BOGOTA</v>
          </cell>
          <cell r="D471" t="str">
            <v>175-INSTALADOR CONDUCTOR</v>
          </cell>
          <cell r="E471">
            <v>45287</v>
          </cell>
        </row>
        <row r="472">
          <cell r="A472">
            <v>6134305</v>
          </cell>
          <cell r="B472" t="str">
            <v>VILLEGAS RAMOS CARLOS ALBERTO</v>
          </cell>
          <cell r="C472" t="str">
            <v>PEREIRA</v>
          </cell>
          <cell r="D472" t="str">
            <v>028-INSTALADOR</v>
          </cell>
          <cell r="E472">
            <v>42471</v>
          </cell>
        </row>
        <row r="473">
          <cell r="A473">
            <v>6134950</v>
          </cell>
          <cell r="B473" t="str">
            <v>RENGIFO QUINTERO WILLIAM ALBERTO</v>
          </cell>
          <cell r="C473" t="str">
            <v>CALI</v>
          </cell>
          <cell r="D473" t="str">
            <v>212-ASESOR ROLLOUT</v>
          </cell>
          <cell r="E473">
            <v>44820</v>
          </cell>
        </row>
        <row r="474">
          <cell r="A474">
            <v>6139209</v>
          </cell>
          <cell r="B474" t="str">
            <v>TREJO VELIZ YEFERSON JOSE</v>
          </cell>
          <cell r="C474" t="str">
            <v>BOGOTA</v>
          </cell>
          <cell r="D474" t="str">
            <v>219-AYUDANTE JUNIOR</v>
          </cell>
          <cell r="E474">
            <v>45157</v>
          </cell>
        </row>
        <row r="475">
          <cell r="A475">
            <v>6151820</v>
          </cell>
          <cell r="B475" t="str">
            <v>LEON CONTRERAS ANDRES EDUARDO</v>
          </cell>
          <cell r="C475" t="str">
            <v>PEREIRA</v>
          </cell>
          <cell r="D475" t="str">
            <v>028-INSTALADOR</v>
          </cell>
          <cell r="E475">
            <v>45483</v>
          </cell>
        </row>
        <row r="476">
          <cell r="A476">
            <v>6163318</v>
          </cell>
          <cell r="B476" t="str">
            <v>MONTAÑO BOLIVAR FREDDY DANIEL</v>
          </cell>
          <cell r="C476" t="str">
            <v>PEREIRA</v>
          </cell>
          <cell r="D476" t="str">
            <v>232-INSTALADOR JUNIOR</v>
          </cell>
          <cell r="E476">
            <v>45492</v>
          </cell>
        </row>
        <row r="477">
          <cell r="A477">
            <v>6195131</v>
          </cell>
          <cell r="B477" t="str">
            <v>DELGADO NAVA MARCELO JOSE</v>
          </cell>
          <cell r="C477" t="str">
            <v>PEREIRA</v>
          </cell>
          <cell r="D477" t="str">
            <v>028-INSTALADOR</v>
          </cell>
          <cell r="E477">
            <v>45832</v>
          </cell>
        </row>
        <row r="478">
          <cell r="A478">
            <v>6211644</v>
          </cell>
          <cell r="B478" t="str">
            <v>SÁNCHEZ RODRÍGUEZ MANUEL SALVADOR</v>
          </cell>
          <cell r="C478" t="str">
            <v>PEREIRA</v>
          </cell>
          <cell r="D478" t="str">
            <v>033-EMPALMADOR</v>
          </cell>
          <cell r="E478">
            <v>45863</v>
          </cell>
        </row>
        <row r="479">
          <cell r="A479">
            <v>6229064</v>
          </cell>
          <cell r="B479" t="str">
            <v>PEREZ MEJIA FELIPE NORBERTO</v>
          </cell>
          <cell r="C479" t="str">
            <v>CALI</v>
          </cell>
          <cell r="D479" t="str">
            <v>103-REVISOR</v>
          </cell>
          <cell r="E479">
            <v>43629</v>
          </cell>
        </row>
        <row r="480">
          <cell r="A480">
            <v>6240421</v>
          </cell>
          <cell r="B480" t="str">
            <v>BONILLA HERNANDEZ DEBERNEY</v>
          </cell>
          <cell r="C480" t="str">
            <v>PEREIRA</v>
          </cell>
          <cell r="D480" t="str">
            <v>034-AYUDANTE</v>
          </cell>
          <cell r="E480">
            <v>40064</v>
          </cell>
        </row>
        <row r="481">
          <cell r="A481">
            <v>6240578</v>
          </cell>
          <cell r="B481" t="str">
            <v>CALDERA FRANKLIN EDUARDO</v>
          </cell>
          <cell r="C481" t="str">
            <v>PEREIRA</v>
          </cell>
          <cell r="D481" t="str">
            <v>028-INSTALADOR</v>
          </cell>
          <cell r="E481">
            <v>45842</v>
          </cell>
        </row>
        <row r="482">
          <cell r="A482">
            <v>6241324</v>
          </cell>
          <cell r="B482" t="str">
            <v>ISAZA VALENCIA HEBERTH ANDRES</v>
          </cell>
          <cell r="C482" t="str">
            <v>PEREIRA</v>
          </cell>
          <cell r="D482" t="str">
            <v>074-ASISTENTE S&amp;SOMA</v>
          </cell>
          <cell r="E482">
            <v>42465</v>
          </cell>
        </row>
        <row r="483">
          <cell r="A483">
            <v>6266027</v>
          </cell>
          <cell r="B483" t="str">
            <v>VILLANUEVA REINOSO GERLEY</v>
          </cell>
          <cell r="C483" t="str">
            <v>BOGOTA</v>
          </cell>
          <cell r="D483" t="str">
            <v>035-CONDUCTOR</v>
          </cell>
          <cell r="E483">
            <v>42088</v>
          </cell>
        </row>
        <row r="484">
          <cell r="A484">
            <v>6282985</v>
          </cell>
          <cell r="B484" t="str">
            <v>PARRA SALINAS FELIX ANDRES</v>
          </cell>
          <cell r="C484" t="str">
            <v>MANIZALES</v>
          </cell>
          <cell r="D484" t="str">
            <v>031-CALIBRADOR DE MANTENIMIENTO</v>
          </cell>
          <cell r="E484">
            <v>42465</v>
          </cell>
        </row>
        <row r="485">
          <cell r="A485">
            <v>6283573</v>
          </cell>
          <cell r="B485" t="str">
            <v>SALINAS PATINO LUIS ANGEL</v>
          </cell>
          <cell r="C485" t="str">
            <v>PEREIRA</v>
          </cell>
          <cell r="D485" t="str">
            <v>035-CONDUCTOR</v>
          </cell>
          <cell r="E485">
            <v>40766</v>
          </cell>
        </row>
        <row r="486">
          <cell r="A486">
            <v>6284015</v>
          </cell>
          <cell r="B486" t="str">
            <v>RINCON PUENTES NATASHA ANGELI</v>
          </cell>
          <cell r="C486" t="str">
            <v>BOGOTA</v>
          </cell>
          <cell r="D486" t="str">
            <v>016-AUXILIAR DE PROYECTOS</v>
          </cell>
          <cell r="E486">
            <v>45874</v>
          </cell>
        </row>
        <row r="487">
          <cell r="A487">
            <v>6301144</v>
          </cell>
          <cell r="B487" t="str">
            <v>JIMENEZ BASTIDAS CRISTHIAN MANUEL</v>
          </cell>
          <cell r="C487" t="str">
            <v>BOGOTA</v>
          </cell>
          <cell r="D487" t="str">
            <v>232-INSTALADOR JUNIOR</v>
          </cell>
          <cell r="E487">
            <v>45563</v>
          </cell>
        </row>
        <row r="488">
          <cell r="A488">
            <v>6320526</v>
          </cell>
          <cell r="B488" t="str">
            <v>QUINTERO ALARCON JOSE ROOSVELT</v>
          </cell>
          <cell r="C488" t="str">
            <v>PEREIRA</v>
          </cell>
          <cell r="D488" t="str">
            <v>232-INSTALADOR JUNIOR</v>
          </cell>
          <cell r="E488">
            <v>45749</v>
          </cell>
        </row>
        <row r="489">
          <cell r="A489">
            <v>6334283</v>
          </cell>
          <cell r="B489" t="str">
            <v>HINCAPIE HERNANDEZ VICTOR MAURICIO</v>
          </cell>
          <cell r="C489" t="str">
            <v>PEREIRA</v>
          </cell>
          <cell r="D489" t="str">
            <v>175-INSTALADOR CONDUCTOR</v>
          </cell>
          <cell r="E489">
            <v>44649</v>
          </cell>
        </row>
        <row r="490">
          <cell r="A490">
            <v>6335146</v>
          </cell>
          <cell r="B490" t="str">
            <v>MORENO LUCUMI OSCAR EDUARDO</v>
          </cell>
          <cell r="C490" t="str">
            <v>BOGOTA</v>
          </cell>
          <cell r="D490" t="str">
            <v>028-INSTALADOR</v>
          </cell>
          <cell r="E490">
            <v>45017</v>
          </cell>
        </row>
        <row r="491">
          <cell r="A491">
            <v>6337809</v>
          </cell>
          <cell r="B491" t="str">
            <v>PARRA PEREZ HEINLER ALEJANDRO</v>
          </cell>
          <cell r="C491" t="str">
            <v>PEREIRA</v>
          </cell>
          <cell r="D491" t="str">
            <v>232-INSTALADOR JUNIOR</v>
          </cell>
          <cell r="E491">
            <v>45995</v>
          </cell>
        </row>
        <row r="492">
          <cell r="A492">
            <v>6344788</v>
          </cell>
          <cell r="B492" t="str">
            <v>SILVA HERRERA JOSE GREGORIO</v>
          </cell>
          <cell r="C492" t="str">
            <v>BOGOTA</v>
          </cell>
          <cell r="D492" t="str">
            <v>231-OFICIAL DE OBRA CIVIL LIDER</v>
          </cell>
          <cell r="E492">
            <v>45840</v>
          </cell>
        </row>
        <row r="493">
          <cell r="A493">
            <v>6374229</v>
          </cell>
          <cell r="B493" t="str">
            <v>RODRIGUEZ RODRIGUEZ ENDERSON YOEL</v>
          </cell>
          <cell r="C493" t="str">
            <v>PEREIRA</v>
          </cell>
          <cell r="D493" t="str">
            <v>033-EMPALMADOR</v>
          </cell>
          <cell r="E493">
            <v>46125</v>
          </cell>
        </row>
        <row r="494">
          <cell r="A494">
            <v>6378124</v>
          </cell>
          <cell r="B494" t="str">
            <v>RAMIREZ FABIO ANTONIO</v>
          </cell>
          <cell r="C494" t="str">
            <v>BOGOTA</v>
          </cell>
          <cell r="D494" t="str">
            <v>020-AUXILIAR DE ALMACEN</v>
          </cell>
          <cell r="E494">
            <v>40299</v>
          </cell>
        </row>
        <row r="495">
          <cell r="A495">
            <v>6384300</v>
          </cell>
          <cell r="B495" t="str">
            <v>ESPINOZA MOSQUEDA EDWINYER LUIS</v>
          </cell>
          <cell r="C495" t="str">
            <v>BOGOTA</v>
          </cell>
          <cell r="D495" t="str">
            <v>232-INSTALADOR JUNIOR</v>
          </cell>
          <cell r="E495">
            <v>45954</v>
          </cell>
        </row>
        <row r="496">
          <cell r="A496">
            <v>6392672</v>
          </cell>
          <cell r="B496" t="str">
            <v>SINISTERRA BEDOYA WEIMAR</v>
          </cell>
          <cell r="C496" t="str">
            <v>CALI</v>
          </cell>
          <cell r="D496" t="str">
            <v>103-REVISOR</v>
          </cell>
          <cell r="E496">
            <v>42847</v>
          </cell>
        </row>
        <row r="497">
          <cell r="A497">
            <v>6393546</v>
          </cell>
          <cell r="B497" t="str">
            <v>HERNANDEZ ANDRES FELIPE</v>
          </cell>
          <cell r="C497" t="str">
            <v>CALI</v>
          </cell>
          <cell r="D497" t="str">
            <v>103-REVISOR</v>
          </cell>
          <cell r="E497">
            <v>41957</v>
          </cell>
        </row>
        <row r="498">
          <cell r="A498">
            <v>6393722</v>
          </cell>
          <cell r="B498" t="str">
            <v>LOPEZ DORANTES ALVARO LUIS</v>
          </cell>
          <cell r="C498" t="str">
            <v>BOGOTA</v>
          </cell>
          <cell r="D498" t="str">
            <v>134-AYUDANTE DE OBRA</v>
          </cell>
          <cell r="E498">
            <v>45832</v>
          </cell>
        </row>
        <row r="499">
          <cell r="A499">
            <v>6393961</v>
          </cell>
          <cell r="B499" t="str">
            <v>OSPINA CASTAÑO JUAN CARLOS</v>
          </cell>
          <cell r="C499" t="str">
            <v>PEREIRA</v>
          </cell>
          <cell r="D499" t="str">
            <v>034-AYUDANTE</v>
          </cell>
          <cell r="E499">
            <v>40162</v>
          </cell>
        </row>
        <row r="500">
          <cell r="A500">
            <v>6400888</v>
          </cell>
          <cell r="B500" t="str">
            <v>GARCIA ROA RICARDO</v>
          </cell>
          <cell r="C500" t="str">
            <v>YUMBO</v>
          </cell>
          <cell r="D500" t="str">
            <v>032-LINIERO</v>
          </cell>
          <cell r="E500">
            <v>40450</v>
          </cell>
        </row>
        <row r="501">
          <cell r="A501">
            <v>6406961</v>
          </cell>
          <cell r="B501" t="str">
            <v>RAMOS FLOREZ JOHANN KHAN</v>
          </cell>
          <cell r="C501" t="str">
            <v>BOGOTA</v>
          </cell>
          <cell r="D501" t="str">
            <v>258-OFICIAL DE OBRA CONDUCTOR</v>
          </cell>
          <cell r="E501">
            <v>45903</v>
          </cell>
        </row>
        <row r="502">
          <cell r="A502">
            <v>6407494</v>
          </cell>
          <cell r="B502" t="str">
            <v>PALENCIA UMBARIBA JOSE MANUEL</v>
          </cell>
          <cell r="C502" t="str">
            <v>PEREIRA</v>
          </cell>
          <cell r="D502" t="str">
            <v>034-AYUDANTE</v>
          </cell>
          <cell r="E502">
            <v>44525</v>
          </cell>
        </row>
        <row r="503">
          <cell r="A503">
            <v>6428472</v>
          </cell>
          <cell r="B503" t="str">
            <v>MARIN GORDILLO ALBEIRO</v>
          </cell>
          <cell r="C503" t="str">
            <v>BOGOTA</v>
          </cell>
          <cell r="D503" t="str">
            <v>034-AYUDANTE</v>
          </cell>
          <cell r="E503">
            <v>39001</v>
          </cell>
        </row>
        <row r="504">
          <cell r="A504">
            <v>6434009</v>
          </cell>
          <cell r="B504" t="str">
            <v>SEGURA IPIA MANUEL ANTONIO</v>
          </cell>
          <cell r="C504" t="str">
            <v>BOGOTA</v>
          </cell>
          <cell r="D504" t="str">
            <v>034-AYUDANTE</v>
          </cell>
          <cell r="E504">
            <v>39965</v>
          </cell>
        </row>
        <row r="505">
          <cell r="A505">
            <v>6440658</v>
          </cell>
          <cell r="B505" t="str">
            <v>MORA RONDON LUIS EDUARDO</v>
          </cell>
          <cell r="C505" t="str">
            <v>BOGOTA</v>
          </cell>
          <cell r="D505" t="str">
            <v>028-INSTALADOR</v>
          </cell>
          <cell r="E505">
            <v>45981</v>
          </cell>
        </row>
        <row r="506">
          <cell r="A506">
            <v>6458966</v>
          </cell>
          <cell r="B506" t="str">
            <v>MARIN PEREZ CARLOS ENRIQUE</v>
          </cell>
          <cell r="C506" t="str">
            <v>MEDELLIN</v>
          </cell>
          <cell r="D506" t="str">
            <v>034-AYUDANTE</v>
          </cell>
          <cell r="E506">
            <v>40179</v>
          </cell>
        </row>
        <row r="507">
          <cell r="A507">
            <v>6499241</v>
          </cell>
          <cell r="B507" t="str">
            <v>CUELLAR ANDRES MAURICIO</v>
          </cell>
          <cell r="C507" t="str">
            <v>PEREIRA</v>
          </cell>
          <cell r="D507" t="str">
            <v>029-CONECTORIZADOR</v>
          </cell>
          <cell r="E507">
            <v>40162</v>
          </cell>
        </row>
        <row r="508">
          <cell r="A508">
            <v>6526520</v>
          </cell>
          <cell r="B508" t="str">
            <v>MONTOYA HENAO LUIS ANDRES</v>
          </cell>
          <cell r="C508" t="str">
            <v>PEREIRA</v>
          </cell>
          <cell r="D508" t="str">
            <v>174-AYUDANTE CONDUCTOR</v>
          </cell>
          <cell r="E508">
            <v>45975</v>
          </cell>
        </row>
        <row r="509">
          <cell r="A509">
            <v>6543218</v>
          </cell>
          <cell r="B509" t="str">
            <v>PUERTA RAMIREZ ISAIAS JESUS</v>
          </cell>
          <cell r="C509" t="str">
            <v>BOGOTA</v>
          </cell>
          <cell r="D509" t="str">
            <v>028-INSTALADOR</v>
          </cell>
          <cell r="E509">
            <v>46010</v>
          </cell>
        </row>
        <row r="510">
          <cell r="A510">
            <v>6613727</v>
          </cell>
          <cell r="B510" t="str">
            <v>CETINA GARCIA NELSON FABIEL</v>
          </cell>
          <cell r="C510" t="str">
            <v>BOGOTA</v>
          </cell>
          <cell r="D510" t="str">
            <v>033-EMPALMADOR</v>
          </cell>
          <cell r="E510">
            <v>42172</v>
          </cell>
        </row>
        <row r="511">
          <cell r="A511">
            <v>6626035</v>
          </cell>
          <cell r="B511" t="str">
            <v>GOMEZ RIVAS EMERI JEFFERSON</v>
          </cell>
          <cell r="C511" t="str">
            <v>TUNJA</v>
          </cell>
          <cell r="D511" t="str">
            <v>032-LINIERO</v>
          </cell>
          <cell r="E511">
            <v>43354</v>
          </cell>
        </row>
        <row r="512">
          <cell r="A512">
            <v>6663295</v>
          </cell>
          <cell r="B512" t="str">
            <v>VERA SOLANO FRANKLIN EMILIO</v>
          </cell>
          <cell r="C512" t="str">
            <v>BOGOTA</v>
          </cell>
          <cell r="D512" t="str">
            <v>248-TECNICO OPERATIVO</v>
          </cell>
          <cell r="E512">
            <v>45877</v>
          </cell>
        </row>
        <row r="513">
          <cell r="A513">
            <v>6663507</v>
          </cell>
          <cell r="B513" t="str">
            <v>RAMIREZ SOLIS VICTOR ALFONSO</v>
          </cell>
          <cell r="C513" t="str">
            <v>BOGOTA</v>
          </cell>
          <cell r="D513" t="str">
            <v>028-INSTALADOR</v>
          </cell>
          <cell r="E513">
            <v>41298</v>
          </cell>
        </row>
        <row r="514">
          <cell r="A514">
            <v>6688723</v>
          </cell>
          <cell r="B514" t="str">
            <v>ESCOBAR BARBOZA JAIR MANUEL</v>
          </cell>
          <cell r="C514" t="str">
            <v>BOGOTA</v>
          </cell>
          <cell r="D514" t="str">
            <v>028-INSTALADOR</v>
          </cell>
          <cell r="E514">
            <v>45324</v>
          </cell>
        </row>
        <row r="515">
          <cell r="A515">
            <v>6688909</v>
          </cell>
          <cell r="B515" t="str">
            <v>VASQUEZ MARTINEZ DELVIS JOSE</v>
          </cell>
          <cell r="C515" t="str">
            <v>BOGOTA</v>
          </cell>
          <cell r="D515" t="str">
            <v>028-INSTALADOR</v>
          </cell>
          <cell r="E515">
            <v>44652</v>
          </cell>
        </row>
        <row r="516">
          <cell r="A516">
            <v>6714530</v>
          </cell>
          <cell r="B516" t="str">
            <v>TOVAR RASQUIN JACKSON DANIEL</v>
          </cell>
          <cell r="C516" t="str">
            <v>BOGOTA</v>
          </cell>
          <cell r="D516" t="str">
            <v>232-INSTALADOR JUNIOR</v>
          </cell>
          <cell r="E516">
            <v>45467</v>
          </cell>
        </row>
        <row r="517">
          <cell r="A517">
            <v>6754134</v>
          </cell>
          <cell r="B517" t="str">
            <v>SOLER TOVAR JAIRO FERNANDO</v>
          </cell>
          <cell r="C517" t="str">
            <v>BOGOTA</v>
          </cell>
          <cell r="D517" t="str">
            <v>035-CONDUCTOR</v>
          </cell>
          <cell r="E517">
            <v>41827</v>
          </cell>
        </row>
        <row r="518">
          <cell r="A518">
            <v>6758622</v>
          </cell>
          <cell r="B518" t="str">
            <v>MOLINA VARGAS OSCAR ARCELIO</v>
          </cell>
          <cell r="C518" t="str">
            <v>TUNJA</v>
          </cell>
          <cell r="D518" t="str">
            <v>035-CONDUCTOR</v>
          </cell>
          <cell r="E518">
            <v>41043</v>
          </cell>
        </row>
        <row r="519">
          <cell r="A519">
            <v>6771896</v>
          </cell>
          <cell r="B519" t="str">
            <v>BARRIOS PINO ANDRUC JOSE</v>
          </cell>
          <cell r="C519" t="str">
            <v>BOGOTA</v>
          </cell>
          <cell r="D519" t="str">
            <v>028-INSTALADOR</v>
          </cell>
          <cell r="E519">
            <v>45672</v>
          </cell>
        </row>
        <row r="520">
          <cell r="A520">
            <v>6803373</v>
          </cell>
          <cell r="B520" t="str">
            <v>QUINONEZ DEIBY FABIAN</v>
          </cell>
          <cell r="C520" t="str">
            <v>BOGOTA</v>
          </cell>
          <cell r="D520" t="str">
            <v>034-AYUDANTE</v>
          </cell>
          <cell r="E520">
            <v>41527</v>
          </cell>
        </row>
        <row r="521">
          <cell r="A521">
            <v>6803666</v>
          </cell>
          <cell r="B521" t="str">
            <v>MUNOZ ESCOBAR JHON FREDY</v>
          </cell>
          <cell r="C521" t="str">
            <v>BOGOTA</v>
          </cell>
          <cell r="D521" t="str">
            <v>028-INSTALADOR</v>
          </cell>
          <cell r="E521">
            <v>41705</v>
          </cell>
        </row>
        <row r="522">
          <cell r="A522">
            <v>6805383</v>
          </cell>
          <cell r="B522" t="str">
            <v>PALECHOR VARGAS VICTOR HUGO</v>
          </cell>
          <cell r="C522" t="str">
            <v>FLORENCIA</v>
          </cell>
          <cell r="D522" t="str">
            <v>028-INSTALADOR</v>
          </cell>
          <cell r="E522">
            <v>44366</v>
          </cell>
        </row>
        <row r="523">
          <cell r="A523">
            <v>6811999</v>
          </cell>
          <cell r="B523" t="str">
            <v>GOMEZ ESCALONA ALBERTO ANTONIO</v>
          </cell>
          <cell r="C523" t="str">
            <v>BOGOTA</v>
          </cell>
          <cell r="D523" t="str">
            <v>174-AYUDANTE CONDUCTOR</v>
          </cell>
          <cell r="E523">
            <v>45329</v>
          </cell>
        </row>
        <row r="524">
          <cell r="A524">
            <v>6818877</v>
          </cell>
          <cell r="B524" t="str">
            <v>FONTALVO ARRIETA ANIBAL</v>
          </cell>
          <cell r="C524" t="str">
            <v>SINCELEJO</v>
          </cell>
          <cell r="D524" t="str">
            <v>035-CONDUCTOR</v>
          </cell>
          <cell r="E524">
            <v>41622</v>
          </cell>
        </row>
        <row r="525">
          <cell r="A525">
            <v>6844337</v>
          </cell>
          <cell r="B525" t="str">
            <v>CUETO CONTRERAS FEDERICO ELOY</v>
          </cell>
          <cell r="C525" t="str">
            <v>BOGOTA</v>
          </cell>
          <cell r="D525" t="str">
            <v>034-AYUDANTE</v>
          </cell>
          <cell r="E525">
            <v>40576</v>
          </cell>
        </row>
        <row r="526">
          <cell r="A526">
            <v>6851342</v>
          </cell>
          <cell r="B526" t="str">
            <v>SOLORZANO ESPINOZA EDIXON ALEXANDER</v>
          </cell>
          <cell r="C526" t="str">
            <v>BOGOTA</v>
          </cell>
          <cell r="D526" t="str">
            <v>028-INSTALADOR</v>
          </cell>
          <cell r="E526">
            <v>46030</v>
          </cell>
        </row>
        <row r="527">
          <cell r="A527">
            <v>6884671</v>
          </cell>
          <cell r="B527" t="str">
            <v>MARTINEZ JOSE RAFAEL</v>
          </cell>
          <cell r="C527" t="str">
            <v>PEREIRA</v>
          </cell>
          <cell r="D527" t="str">
            <v>174-AYUDANTE CONDUCTOR</v>
          </cell>
          <cell r="E527">
            <v>46037</v>
          </cell>
        </row>
        <row r="528">
          <cell r="A528">
            <v>7004709</v>
          </cell>
          <cell r="B528" t="str">
            <v>LUGO ONTIVERO JOSIMER CAROLINA</v>
          </cell>
          <cell r="C528" t="str">
            <v>MANIZALES</v>
          </cell>
          <cell r="D528" t="str">
            <v>020-AUXILIAR DE ALMACEN</v>
          </cell>
          <cell r="E528">
            <v>45139</v>
          </cell>
        </row>
        <row r="529">
          <cell r="A529">
            <v>7011182</v>
          </cell>
          <cell r="B529" t="str">
            <v>RINCON DAZA YOVANY</v>
          </cell>
          <cell r="C529" t="str">
            <v>BOGOTA</v>
          </cell>
          <cell r="D529" t="str">
            <v>034-AYUDANTE</v>
          </cell>
          <cell r="E529">
            <v>43526</v>
          </cell>
        </row>
        <row r="530">
          <cell r="A530">
            <v>7063429</v>
          </cell>
          <cell r="B530" t="str">
            <v>CUBIDES TOLOZA LUIS CARLOS</v>
          </cell>
          <cell r="C530" t="str">
            <v>MANIZALES</v>
          </cell>
          <cell r="D530" t="str">
            <v>028-INSTALADOR</v>
          </cell>
          <cell r="E530">
            <v>45567</v>
          </cell>
        </row>
        <row r="531">
          <cell r="A531">
            <v>7094699</v>
          </cell>
          <cell r="B531" t="str">
            <v>BOSCAN MONTES NORVIC WALLESKA</v>
          </cell>
          <cell r="C531" t="str">
            <v>PEREIRA</v>
          </cell>
          <cell r="D531" t="str">
            <v>016-AUXILIAR DE PROYECTOS</v>
          </cell>
          <cell r="E531">
            <v>45954</v>
          </cell>
        </row>
        <row r="532">
          <cell r="A532">
            <v>7126746</v>
          </cell>
          <cell r="B532" t="str">
            <v>MORENO RAMIREZ EDGAR URIEL</v>
          </cell>
          <cell r="C532" t="str">
            <v>BOGOTA</v>
          </cell>
          <cell r="D532" t="str">
            <v>035-CONDUCTOR</v>
          </cell>
          <cell r="E532">
            <v>41333</v>
          </cell>
        </row>
        <row r="533">
          <cell r="A533">
            <v>7127250</v>
          </cell>
          <cell r="B533" t="str">
            <v>CORREDOR VARGAS JAIRO</v>
          </cell>
          <cell r="C533" t="str">
            <v>BOGOTA</v>
          </cell>
          <cell r="D533" t="str">
            <v>035-CONDUCTOR</v>
          </cell>
          <cell r="E533">
            <v>41835</v>
          </cell>
        </row>
        <row r="534">
          <cell r="A534">
            <v>7142018</v>
          </cell>
          <cell r="B534" t="str">
            <v>ROMERO DE LEON WISTON JOSE</v>
          </cell>
          <cell r="C534" t="str">
            <v>BOGOTA</v>
          </cell>
          <cell r="D534" t="str">
            <v>232-INSTALADOR JUNIOR</v>
          </cell>
          <cell r="E534">
            <v>45689</v>
          </cell>
        </row>
        <row r="535">
          <cell r="A535">
            <v>7151928</v>
          </cell>
          <cell r="B535" t="str">
            <v>CHEDRAUI GUTIERREZ ELKIN</v>
          </cell>
          <cell r="C535" t="str">
            <v>BOGOTA</v>
          </cell>
          <cell r="D535" t="str">
            <v>089-PROYECTISTA DE REDES HFC</v>
          </cell>
          <cell r="E535">
            <v>41885</v>
          </cell>
        </row>
        <row r="536">
          <cell r="A536">
            <v>7164332</v>
          </cell>
          <cell r="B536" t="str">
            <v>MORENO GARZON PEDRO ANTONIO</v>
          </cell>
          <cell r="C536" t="str">
            <v>TUNJA</v>
          </cell>
          <cell r="D536" t="str">
            <v>035-CONDUCTOR</v>
          </cell>
          <cell r="E536">
            <v>41888</v>
          </cell>
        </row>
        <row r="537">
          <cell r="A537">
            <v>7168347</v>
          </cell>
          <cell r="B537" t="str">
            <v>MARTINEZ QUINTERO JORGE ORLANDO</v>
          </cell>
          <cell r="C537" t="str">
            <v>BOGOTA</v>
          </cell>
          <cell r="D537" t="str">
            <v>075-INGENIERO DE PROYECTO</v>
          </cell>
          <cell r="E537">
            <v>40470</v>
          </cell>
        </row>
        <row r="538">
          <cell r="A538">
            <v>7169129</v>
          </cell>
          <cell r="B538" t="str">
            <v>RABA QUINTERO JOSE ARNULFO</v>
          </cell>
          <cell r="C538" t="str">
            <v>TUNJA</v>
          </cell>
          <cell r="D538" t="str">
            <v>033-EMPALMADOR</v>
          </cell>
          <cell r="E538">
            <v>41333</v>
          </cell>
        </row>
        <row r="539">
          <cell r="A539">
            <v>7171811</v>
          </cell>
          <cell r="B539" t="str">
            <v>ALBA CALIXTO JOSE JULIAN</v>
          </cell>
          <cell r="C539" t="str">
            <v>BOGOTA</v>
          </cell>
          <cell r="D539" t="str">
            <v>045-INGENIERO INTERVENTOR 2</v>
          </cell>
          <cell r="E539">
            <v>39279</v>
          </cell>
        </row>
        <row r="540">
          <cell r="A540">
            <v>7173474</v>
          </cell>
          <cell r="B540" t="str">
            <v>CANTOR HUERFANO WILLIAM ALEXANDER</v>
          </cell>
          <cell r="C540" t="str">
            <v>TUNJA</v>
          </cell>
          <cell r="D540" t="str">
            <v>034-AYUDANTE</v>
          </cell>
          <cell r="E540">
            <v>43038</v>
          </cell>
        </row>
        <row r="541">
          <cell r="A541">
            <v>7177580</v>
          </cell>
          <cell r="B541" t="str">
            <v>OBREGON MORALES RICARDO JOSE</v>
          </cell>
          <cell r="C541" t="str">
            <v>BOGOTA</v>
          </cell>
          <cell r="D541" t="str">
            <v>034-AYUDANTE</v>
          </cell>
          <cell r="E541">
            <v>39658</v>
          </cell>
        </row>
        <row r="542">
          <cell r="A542">
            <v>7179245</v>
          </cell>
          <cell r="B542" t="str">
            <v>COY QUINTERO LUIS EDILBERTO</v>
          </cell>
          <cell r="C542" t="str">
            <v>BOGOTA</v>
          </cell>
          <cell r="D542" t="str">
            <v>034-AYUDANTE</v>
          </cell>
          <cell r="E542">
            <v>43056</v>
          </cell>
        </row>
        <row r="543">
          <cell r="A543">
            <v>7180829</v>
          </cell>
          <cell r="B543" t="str">
            <v>ZAPATA CARDENAS NESTOR ENRIQUE</v>
          </cell>
          <cell r="C543" t="str">
            <v>BOGOTA</v>
          </cell>
          <cell r="D543" t="str">
            <v>056-INGENIERO DE MANTENIMIENTO</v>
          </cell>
          <cell r="E543">
            <v>39770</v>
          </cell>
        </row>
        <row r="544">
          <cell r="A544">
            <v>7181589</v>
          </cell>
          <cell r="B544" t="str">
            <v>CIPAMOCHA BARRAGAN NISSON DARIO</v>
          </cell>
          <cell r="C544" t="str">
            <v>TUNJA</v>
          </cell>
          <cell r="D544" t="str">
            <v>032-LINIERO</v>
          </cell>
          <cell r="E544">
            <v>41355</v>
          </cell>
        </row>
        <row r="545">
          <cell r="A545">
            <v>7181972</v>
          </cell>
          <cell r="B545" t="str">
            <v>SUAREZ RODRIGUEZ JOSE JOAQUIN</v>
          </cell>
          <cell r="C545" t="str">
            <v>BOGOTA</v>
          </cell>
          <cell r="D545" t="str">
            <v>034-AYUDANTE</v>
          </cell>
          <cell r="E545">
            <v>40764</v>
          </cell>
        </row>
        <row r="546">
          <cell r="A546">
            <v>7182660</v>
          </cell>
          <cell r="B546" t="str">
            <v>CIPAMOCHA BARRAGAN HENRY POMPILIO</v>
          </cell>
          <cell r="C546" t="str">
            <v>BOGOTA</v>
          </cell>
          <cell r="D546" t="str">
            <v>034-AYUDANTE</v>
          </cell>
          <cell r="E546">
            <v>41610</v>
          </cell>
        </row>
        <row r="547">
          <cell r="A547">
            <v>7183194</v>
          </cell>
          <cell r="B547" t="str">
            <v>BERNAL PENA DENIS ARTURO</v>
          </cell>
          <cell r="C547" t="str">
            <v>BOGOTA</v>
          </cell>
          <cell r="D547" t="str">
            <v>032-LINIERO</v>
          </cell>
          <cell r="E547">
            <v>41333</v>
          </cell>
        </row>
        <row r="548">
          <cell r="A548">
            <v>7184398</v>
          </cell>
          <cell r="B548" t="str">
            <v>MOLINA MOLINA CESAR AUGUSTO</v>
          </cell>
          <cell r="C548" t="str">
            <v>BOGOTA</v>
          </cell>
          <cell r="D548" t="str">
            <v>033-EMPALMADOR</v>
          </cell>
          <cell r="E548">
            <v>42089</v>
          </cell>
        </row>
        <row r="549">
          <cell r="A549">
            <v>7186469</v>
          </cell>
          <cell r="B549" t="str">
            <v>LOPEZ CEPEDA STEVEN</v>
          </cell>
          <cell r="C549" t="str">
            <v>BOGOTA</v>
          </cell>
          <cell r="D549" t="str">
            <v>080-MOTORIZADO</v>
          </cell>
          <cell r="E549">
            <v>41393</v>
          </cell>
        </row>
        <row r="550">
          <cell r="A550">
            <v>7187395</v>
          </cell>
          <cell r="B550" t="str">
            <v>ROMERO VALLARINO JHON ELVIS</v>
          </cell>
          <cell r="C550" t="str">
            <v>BOGOTA</v>
          </cell>
          <cell r="D550" t="str">
            <v>031-CALIBRADOR DE MANTENIMIENTO</v>
          </cell>
          <cell r="E550">
            <v>41642</v>
          </cell>
        </row>
        <row r="551">
          <cell r="A551">
            <v>7187464</v>
          </cell>
          <cell r="B551" t="str">
            <v>BERNAL ROMERO MICHAEL</v>
          </cell>
          <cell r="C551" t="str">
            <v>TUNJA</v>
          </cell>
          <cell r="D551" t="str">
            <v>029-CONECTORIZADOR</v>
          </cell>
          <cell r="E551">
            <v>43336</v>
          </cell>
        </row>
        <row r="552">
          <cell r="A552">
            <v>7187549</v>
          </cell>
          <cell r="B552" t="str">
            <v>OTALORA GONZALEZ DAVID ALEJANDRO</v>
          </cell>
          <cell r="C552" t="str">
            <v>VILLAVICENCIO</v>
          </cell>
          <cell r="D552" t="str">
            <v>028-INSTALADOR</v>
          </cell>
          <cell r="E552">
            <v>41828</v>
          </cell>
        </row>
        <row r="553">
          <cell r="A553">
            <v>7187963</v>
          </cell>
          <cell r="B553" t="str">
            <v>FUNEME MONROY JOSE ANTONIO</v>
          </cell>
          <cell r="C553" t="str">
            <v>BOGOTA</v>
          </cell>
          <cell r="D553" t="str">
            <v>033-EMPALMADOR</v>
          </cell>
          <cell r="E553">
            <v>42391</v>
          </cell>
        </row>
        <row r="554">
          <cell r="A554">
            <v>7188625</v>
          </cell>
          <cell r="B554" t="str">
            <v>DUCON ALVAREZ MIGUEL ANGEL</v>
          </cell>
          <cell r="C554" t="str">
            <v>BOGOTA</v>
          </cell>
          <cell r="D554" t="str">
            <v>034-AYUDANTE</v>
          </cell>
          <cell r="E554">
            <v>40954</v>
          </cell>
        </row>
        <row r="555">
          <cell r="A555">
            <v>7222745</v>
          </cell>
          <cell r="B555" t="str">
            <v>CONTRERAS MEDINA JULIO HERNAN</v>
          </cell>
          <cell r="C555" t="str">
            <v>BOGOTA</v>
          </cell>
          <cell r="D555" t="str">
            <v>220-SUPERVISOR ELECTRICO</v>
          </cell>
          <cell r="E555">
            <v>45895</v>
          </cell>
        </row>
        <row r="556">
          <cell r="A556">
            <v>7223258</v>
          </cell>
          <cell r="B556" t="str">
            <v>RODRIGUEZ ARCANGEL SALVATORE</v>
          </cell>
          <cell r="C556" t="str">
            <v>BOGOTA</v>
          </cell>
          <cell r="D556" t="str">
            <v>032-LINIERO</v>
          </cell>
          <cell r="E556">
            <v>41527</v>
          </cell>
        </row>
        <row r="557">
          <cell r="A557">
            <v>7225341</v>
          </cell>
          <cell r="B557" t="str">
            <v>REYES LIZARAZO JUAN CARLOS</v>
          </cell>
          <cell r="C557" t="str">
            <v>BOGOTA</v>
          </cell>
          <cell r="D557" t="str">
            <v>035-CONDUCTOR</v>
          </cell>
          <cell r="E557">
            <v>42157</v>
          </cell>
        </row>
        <row r="558">
          <cell r="A558">
            <v>7226134</v>
          </cell>
          <cell r="B558" t="str">
            <v>ALFONSO TELLEZ LUIS ALFREDO</v>
          </cell>
          <cell r="C558" t="str">
            <v>BOGOTA</v>
          </cell>
          <cell r="D558" t="str">
            <v>034-AYUDANTE</v>
          </cell>
          <cell r="E558">
            <v>39589</v>
          </cell>
        </row>
        <row r="559">
          <cell r="A559">
            <v>7227723</v>
          </cell>
          <cell r="B559" t="str">
            <v>RINCON PUENTES RAUL ISAI</v>
          </cell>
          <cell r="C559" t="str">
            <v>BOGOTA</v>
          </cell>
          <cell r="D559" t="str">
            <v>035-CONDUCTOR</v>
          </cell>
          <cell r="E559">
            <v>39574</v>
          </cell>
        </row>
        <row r="560">
          <cell r="A560">
            <v>7228178</v>
          </cell>
          <cell r="B560" t="str">
            <v>MESA CHAPARRO PABLO ANTONIO</v>
          </cell>
          <cell r="C560" t="str">
            <v>BOGOTA</v>
          </cell>
          <cell r="D560" t="str">
            <v>031-CALIBRADOR DE MANTENIMIENTO</v>
          </cell>
          <cell r="E560">
            <v>43027</v>
          </cell>
        </row>
        <row r="561">
          <cell r="A561">
            <v>7228618</v>
          </cell>
          <cell r="B561" t="str">
            <v>PACHECO CABRA EVANGELISTA</v>
          </cell>
          <cell r="C561" t="str">
            <v>BOGOTA</v>
          </cell>
          <cell r="D561" t="str">
            <v>030-INSTALADOR DE ELEMENTOS PASIVOS Y ACTIVOS</v>
          </cell>
          <cell r="E561">
            <v>39783</v>
          </cell>
        </row>
        <row r="562">
          <cell r="A562">
            <v>7228752</v>
          </cell>
          <cell r="B562" t="str">
            <v>GONZALEZ PACHON CARLOS ALFONSO</v>
          </cell>
          <cell r="C562" t="str">
            <v>BOGOTA</v>
          </cell>
          <cell r="D562" t="str">
            <v>017-JEFE DE LOGISTICA</v>
          </cell>
          <cell r="E562">
            <v>39556</v>
          </cell>
        </row>
        <row r="563">
          <cell r="A563">
            <v>7230559</v>
          </cell>
          <cell r="B563" t="str">
            <v>ARIAS ZUBIETA RIGOBERTO</v>
          </cell>
          <cell r="C563" t="str">
            <v>BOGOTA</v>
          </cell>
          <cell r="D563" t="str">
            <v>033-EMPALMADOR</v>
          </cell>
          <cell r="E563">
            <v>41096</v>
          </cell>
        </row>
        <row r="564">
          <cell r="A564">
            <v>7245872</v>
          </cell>
          <cell r="B564" t="str">
            <v>MARTINEZ CORREA JOSE HECTOR</v>
          </cell>
          <cell r="C564" t="str">
            <v>BOGOTA</v>
          </cell>
          <cell r="D564" t="str">
            <v>018-ANALISTA DE MATERIALES</v>
          </cell>
          <cell r="E564">
            <v>39286</v>
          </cell>
        </row>
        <row r="565">
          <cell r="A565">
            <v>7246805</v>
          </cell>
          <cell r="B565" t="str">
            <v>CARRILLO ARIAS WILLIAM DANILO</v>
          </cell>
          <cell r="C565" t="str">
            <v>BOGOTA</v>
          </cell>
          <cell r="D565" t="str">
            <v>034-AYUDANTE</v>
          </cell>
          <cell r="E565">
            <v>40350</v>
          </cell>
        </row>
        <row r="566">
          <cell r="A566">
            <v>7250343</v>
          </cell>
          <cell r="B566" t="str">
            <v>QUIMBAYA MENDEZ MICHELL EDUARDO</v>
          </cell>
          <cell r="C566" t="str">
            <v>BOGOTA</v>
          </cell>
          <cell r="D566" t="str">
            <v>034-AYUDANTE</v>
          </cell>
          <cell r="E566">
            <v>45566</v>
          </cell>
        </row>
        <row r="567">
          <cell r="A567">
            <v>7278395</v>
          </cell>
          <cell r="B567" t="str">
            <v>ARMERO CORTES RAMIRO ALFONSO</v>
          </cell>
          <cell r="C567" t="str">
            <v>VILLAVICENCIO</v>
          </cell>
          <cell r="D567" t="str">
            <v>032-LINIERO</v>
          </cell>
          <cell r="E567">
            <v>43385</v>
          </cell>
        </row>
        <row r="568">
          <cell r="A568">
            <v>7306600</v>
          </cell>
          <cell r="B568" t="str">
            <v>MONGUI LUIS ALFREDO REDO</v>
          </cell>
          <cell r="C568" t="str">
            <v>BOGOTA</v>
          </cell>
          <cell r="D568" t="str">
            <v>032-LINIERO</v>
          </cell>
          <cell r="E568">
            <v>39482</v>
          </cell>
        </row>
        <row r="569">
          <cell r="A569">
            <v>7307265</v>
          </cell>
          <cell r="B569" t="str">
            <v>MURCIA SANCHEZ NOLBERTO EMIGDIO</v>
          </cell>
          <cell r="C569" t="str">
            <v>BOGOTA</v>
          </cell>
          <cell r="D569" t="str">
            <v>033-EMPALMADOR</v>
          </cell>
          <cell r="E569">
            <v>40149</v>
          </cell>
        </row>
        <row r="570">
          <cell r="A570">
            <v>7310234</v>
          </cell>
          <cell r="B570" t="str">
            <v>CASTELLANOS RODRIGUEZ NAIRO ERNEY</v>
          </cell>
          <cell r="C570" t="str">
            <v>BOGOTA</v>
          </cell>
          <cell r="D570" t="str">
            <v>034-AYUDANTE</v>
          </cell>
          <cell r="E570">
            <v>38770</v>
          </cell>
        </row>
        <row r="571">
          <cell r="A571">
            <v>7312286</v>
          </cell>
          <cell r="B571" t="str">
            <v>BENAVIDEZ TORRES SANDRO JOSE</v>
          </cell>
          <cell r="C571" t="str">
            <v>BOGOTA</v>
          </cell>
          <cell r="D571" t="str">
            <v>186-OFICIAL DE CONSTRUCCION</v>
          </cell>
          <cell r="E571">
            <v>45091</v>
          </cell>
        </row>
        <row r="572">
          <cell r="A572">
            <v>7313940</v>
          </cell>
          <cell r="B572" t="str">
            <v>URQUIJO MERCHAN ARMANDO</v>
          </cell>
          <cell r="C572" t="str">
            <v>BOGOTA</v>
          </cell>
          <cell r="D572" t="str">
            <v>032-LINIERO</v>
          </cell>
          <cell r="E572">
            <v>46006</v>
          </cell>
        </row>
        <row r="573">
          <cell r="A573">
            <v>7314517</v>
          </cell>
          <cell r="B573" t="str">
            <v>CORTES REYES JHONSON ALBEIRO</v>
          </cell>
          <cell r="C573" t="str">
            <v>BOGOTA</v>
          </cell>
          <cell r="D573" t="str">
            <v>015-AUXILIAR DE PARQUE AUTOMOTOR</v>
          </cell>
          <cell r="E573">
            <v>43461</v>
          </cell>
        </row>
        <row r="574">
          <cell r="A574">
            <v>7317180</v>
          </cell>
          <cell r="B574" t="str">
            <v>PARRA GONZALEZ MILTON JAIR</v>
          </cell>
          <cell r="C574" t="str">
            <v>BOGOTA</v>
          </cell>
          <cell r="D574" t="str">
            <v>124-CUADRILLERO</v>
          </cell>
          <cell r="E574">
            <v>42998</v>
          </cell>
        </row>
        <row r="575">
          <cell r="A575">
            <v>7318233</v>
          </cell>
          <cell r="B575" t="str">
            <v>CORREDIN CASTELLANOS JOHN ALEXANDER</v>
          </cell>
          <cell r="C575" t="str">
            <v>BOGOTA</v>
          </cell>
          <cell r="D575" t="str">
            <v>035-CONDUCTOR</v>
          </cell>
          <cell r="E575">
            <v>44645</v>
          </cell>
        </row>
        <row r="576">
          <cell r="A576">
            <v>7318302</v>
          </cell>
          <cell r="B576" t="str">
            <v>SANCHEZ DIAZ ALEXANDER</v>
          </cell>
          <cell r="C576" t="str">
            <v>BOGOTA</v>
          </cell>
          <cell r="D576" t="str">
            <v>186-OFICIAL DE CONSTRUCCION</v>
          </cell>
          <cell r="E576">
            <v>46077</v>
          </cell>
        </row>
        <row r="577">
          <cell r="A577">
            <v>7318800</v>
          </cell>
          <cell r="B577" t="str">
            <v>VERANO PEÑA CARLOS ARMANDO</v>
          </cell>
          <cell r="C577" t="str">
            <v>BOGOTA</v>
          </cell>
          <cell r="D577" t="str">
            <v>034-AYUDANTE</v>
          </cell>
          <cell r="E577">
            <v>44232</v>
          </cell>
        </row>
        <row r="578">
          <cell r="A578">
            <v>7319096</v>
          </cell>
          <cell r="B578" t="str">
            <v>PORTILLA RIVERA PEDRO ANTONIO</v>
          </cell>
          <cell r="C578" t="str">
            <v>BOGOTA</v>
          </cell>
          <cell r="D578" t="str">
            <v>124-CUADRILLERO</v>
          </cell>
          <cell r="E578">
            <v>44410</v>
          </cell>
        </row>
        <row r="579">
          <cell r="A579">
            <v>7321540</v>
          </cell>
          <cell r="B579" t="str">
            <v>PEREZ GONZALEZ EDWIN GIOVANNI</v>
          </cell>
          <cell r="C579" t="str">
            <v>BOGOTA</v>
          </cell>
          <cell r="D579" t="str">
            <v>034-AYUDANTE</v>
          </cell>
          <cell r="E579">
            <v>42440</v>
          </cell>
        </row>
        <row r="580">
          <cell r="A580">
            <v>7331822</v>
          </cell>
          <cell r="B580" t="str">
            <v>MENDOZA QUINTANA NEL MILCIADES</v>
          </cell>
          <cell r="C580" t="str">
            <v>BOGOTA</v>
          </cell>
          <cell r="D580" t="str">
            <v>034-AYUDANTE</v>
          </cell>
          <cell r="E580">
            <v>39631</v>
          </cell>
        </row>
        <row r="581">
          <cell r="A581">
            <v>7334640</v>
          </cell>
          <cell r="B581" t="str">
            <v>CASTILLO MONTAÑEZ ALBERTINI</v>
          </cell>
          <cell r="C581" t="str">
            <v>BOGOTA</v>
          </cell>
          <cell r="D581" t="str">
            <v>255-APAREJADOR</v>
          </cell>
          <cell r="E581">
            <v>46048</v>
          </cell>
        </row>
        <row r="582">
          <cell r="A582">
            <v>7336094</v>
          </cell>
          <cell r="B582" t="str">
            <v>AVILA CABEZAS MAURICIO</v>
          </cell>
          <cell r="C582" t="str">
            <v>TUNJA</v>
          </cell>
          <cell r="D582" t="str">
            <v>019-JEFE DE ALMACEN</v>
          </cell>
          <cell r="E582">
            <v>43049</v>
          </cell>
        </row>
        <row r="583">
          <cell r="A583">
            <v>7366588</v>
          </cell>
          <cell r="B583" t="str">
            <v>NIÑO ABRIL DIDIER</v>
          </cell>
          <cell r="C583" t="str">
            <v>VILLAVICENCIO</v>
          </cell>
          <cell r="D583" t="str">
            <v>032-LINIERO</v>
          </cell>
          <cell r="E583">
            <v>42270</v>
          </cell>
        </row>
        <row r="584">
          <cell r="A584">
            <v>7368882</v>
          </cell>
          <cell r="B584" t="str">
            <v>VILLADIEGO GONZALEZ JAVIER ERNESTO</v>
          </cell>
          <cell r="C584" t="str">
            <v>BARRANQUILLA</v>
          </cell>
          <cell r="D584" t="str">
            <v>034-AYUDANTE</v>
          </cell>
          <cell r="E584">
            <v>44251</v>
          </cell>
        </row>
        <row r="585">
          <cell r="A585">
            <v>7385523</v>
          </cell>
          <cell r="B585" t="str">
            <v>DORIA PETRO WILMER DE JESUS</v>
          </cell>
          <cell r="C585" t="str">
            <v>BOGOTA</v>
          </cell>
          <cell r="D585" t="str">
            <v>034-AYUDANTE</v>
          </cell>
          <cell r="E585">
            <v>42692</v>
          </cell>
        </row>
        <row r="586">
          <cell r="A586">
            <v>7392383</v>
          </cell>
          <cell r="B586" t="str">
            <v>SILVA RODRIGUEZ ARISTOBULO</v>
          </cell>
          <cell r="C586" t="str">
            <v>VILLAVICENCIO</v>
          </cell>
          <cell r="D586" t="str">
            <v>028-INSTALADOR</v>
          </cell>
          <cell r="E586">
            <v>43336</v>
          </cell>
        </row>
        <row r="587">
          <cell r="A587">
            <v>7448528</v>
          </cell>
          <cell r="B587" t="str">
            <v>MUÑOZ TORRES ADERSON ALEXANDER</v>
          </cell>
          <cell r="C587" t="str">
            <v>BOGOTA</v>
          </cell>
          <cell r="D587" t="str">
            <v>028-INSTALADOR</v>
          </cell>
          <cell r="E587">
            <v>45847</v>
          </cell>
        </row>
        <row r="588">
          <cell r="A588">
            <v>7501138</v>
          </cell>
          <cell r="B588" t="str">
            <v>SALCEDO SIERRA EDILBERTO</v>
          </cell>
          <cell r="C588" t="str">
            <v>PEREIRA</v>
          </cell>
          <cell r="D588" t="str">
            <v>019-JEFE DE ALMACEN</v>
          </cell>
          <cell r="E588">
            <v>40795</v>
          </cell>
        </row>
        <row r="589">
          <cell r="A589">
            <v>7502148</v>
          </cell>
          <cell r="B589" t="str">
            <v>CANO RUIZ GONZALO</v>
          </cell>
          <cell r="C589" t="str">
            <v>PEREIRA</v>
          </cell>
          <cell r="D589" t="str">
            <v>017-JEFE DE LOGISTICA</v>
          </cell>
          <cell r="E589">
            <v>39750</v>
          </cell>
        </row>
        <row r="590">
          <cell r="A590">
            <v>7517169</v>
          </cell>
          <cell r="B590" t="str">
            <v>GUTIERREZ MORENO SANTIAGO</v>
          </cell>
          <cell r="C590" t="str">
            <v>BOGOTA</v>
          </cell>
          <cell r="D590" t="str">
            <v>034-AYUDANTE</v>
          </cell>
          <cell r="E590">
            <v>40514</v>
          </cell>
        </row>
        <row r="591">
          <cell r="A591">
            <v>7530817</v>
          </cell>
          <cell r="B591" t="str">
            <v>GONZALEZ SALAZAR ALEJANDRO</v>
          </cell>
          <cell r="C591" t="str">
            <v>BOGOTA</v>
          </cell>
          <cell r="D591" t="str">
            <v>067-LIDER COMERCIAL</v>
          </cell>
          <cell r="E591">
            <v>40280</v>
          </cell>
        </row>
        <row r="592">
          <cell r="A592">
            <v>7547536</v>
          </cell>
          <cell r="B592" t="str">
            <v>SEMANATE DUQUE TEODORO EMILIO</v>
          </cell>
          <cell r="C592" t="str">
            <v>BOGOTA</v>
          </cell>
          <cell r="D592" t="str">
            <v>035-CONDUCTOR</v>
          </cell>
          <cell r="E592">
            <v>42066</v>
          </cell>
        </row>
        <row r="593">
          <cell r="A593">
            <v>7551779</v>
          </cell>
          <cell r="B593" t="str">
            <v>BLANDON DUQUE JUAN CARLOS</v>
          </cell>
          <cell r="C593" t="str">
            <v>ARMENIA</v>
          </cell>
          <cell r="D593" t="str">
            <v>032-LINIERO</v>
          </cell>
          <cell r="E593">
            <v>45045</v>
          </cell>
        </row>
        <row r="594">
          <cell r="A594">
            <v>7561422</v>
          </cell>
          <cell r="B594" t="str">
            <v>GOMEZ LONDOÑO WISTON JAIRO</v>
          </cell>
          <cell r="C594" t="str">
            <v>BOGOTA</v>
          </cell>
          <cell r="D594" t="str">
            <v>035-CONDUCTOR</v>
          </cell>
          <cell r="E594">
            <v>41771</v>
          </cell>
        </row>
        <row r="595">
          <cell r="A595">
            <v>7563678</v>
          </cell>
          <cell r="B595" t="str">
            <v>CARDONA GARCIA FERNANDO ANTONIO</v>
          </cell>
          <cell r="C595" t="str">
            <v>BOGOTA</v>
          </cell>
          <cell r="D595" t="str">
            <v>034-AYUDANTE</v>
          </cell>
          <cell r="E595">
            <v>42157</v>
          </cell>
        </row>
        <row r="596">
          <cell r="A596">
            <v>7563808</v>
          </cell>
          <cell r="B596" t="str">
            <v>LONDOÑO MOLINA CARLOS ALBERTO</v>
          </cell>
          <cell r="C596" t="str">
            <v>ARMENIA</v>
          </cell>
          <cell r="D596" t="str">
            <v>225-TECNICO SMU</v>
          </cell>
          <cell r="E596">
            <v>45017</v>
          </cell>
        </row>
        <row r="597">
          <cell r="A597">
            <v>7563871</v>
          </cell>
          <cell r="B597" t="str">
            <v>VERA MONTEALEGRE FARID MARCELO</v>
          </cell>
          <cell r="C597" t="str">
            <v>BOGOTA</v>
          </cell>
          <cell r="D597" t="str">
            <v>035-CONDUCTOR</v>
          </cell>
          <cell r="E597">
            <v>42060</v>
          </cell>
        </row>
        <row r="598">
          <cell r="A598">
            <v>7570200</v>
          </cell>
          <cell r="B598" t="str">
            <v>CORZO MARTINEZ FIDEL ENRIQUE</v>
          </cell>
          <cell r="C598" t="str">
            <v>BOGOTA</v>
          </cell>
          <cell r="D598" t="str">
            <v>032-LINIERO</v>
          </cell>
          <cell r="E598">
            <v>40637</v>
          </cell>
        </row>
        <row r="599">
          <cell r="A599">
            <v>7572370</v>
          </cell>
          <cell r="B599" t="str">
            <v>ALMANZA ORTEGA JHONY SAUL</v>
          </cell>
          <cell r="C599" t="str">
            <v>BOGOTA</v>
          </cell>
          <cell r="D599" t="str">
            <v>219-AYUDANTE JUNIOR</v>
          </cell>
          <cell r="E599">
            <v>45248</v>
          </cell>
        </row>
        <row r="600">
          <cell r="A600">
            <v>7573768</v>
          </cell>
          <cell r="B600" t="str">
            <v>FUENTES MEJIA DAVID ANTONIO</v>
          </cell>
          <cell r="C600" t="str">
            <v>BOGOTA</v>
          </cell>
          <cell r="D600" t="str">
            <v>028-INSTALADOR</v>
          </cell>
          <cell r="E600">
            <v>45398</v>
          </cell>
        </row>
        <row r="601">
          <cell r="A601">
            <v>7602637</v>
          </cell>
          <cell r="B601" t="str">
            <v>MACIAS OJEDA MILTON DAVID</v>
          </cell>
          <cell r="C601" t="str">
            <v>BOGOTA</v>
          </cell>
          <cell r="D601" t="str">
            <v>034-AYUDANTE</v>
          </cell>
          <cell r="E601">
            <v>41864</v>
          </cell>
        </row>
        <row r="602">
          <cell r="A602">
            <v>7629031</v>
          </cell>
          <cell r="B602" t="str">
            <v>CARRILLO MEDINA HERIBERTO ENRIQUE</v>
          </cell>
          <cell r="C602" t="str">
            <v>SANTA MARTA</v>
          </cell>
          <cell r="D602" t="str">
            <v>166-TECNICO MANTENIMIENTO RED MOVIL</v>
          </cell>
          <cell r="E602">
            <v>43846</v>
          </cell>
        </row>
        <row r="603">
          <cell r="A603">
            <v>7629721</v>
          </cell>
          <cell r="B603" t="str">
            <v>BRITO BOLAÑOS ARIEL ALFONSO</v>
          </cell>
          <cell r="C603" t="str">
            <v>BARRANQUILLA</v>
          </cell>
          <cell r="D603" t="str">
            <v>032-LINIERO</v>
          </cell>
          <cell r="E603">
            <v>43036</v>
          </cell>
        </row>
        <row r="604">
          <cell r="A604">
            <v>7630321</v>
          </cell>
          <cell r="B604" t="str">
            <v>LEYES BLANDON YECID ANTONIO</v>
          </cell>
          <cell r="C604" t="str">
            <v>ZIPAQUIRA</v>
          </cell>
          <cell r="D604" t="str">
            <v>174-AYUDANTE CONDUCTOR</v>
          </cell>
          <cell r="E604">
            <v>45996</v>
          </cell>
        </row>
        <row r="605">
          <cell r="A605">
            <v>7632842</v>
          </cell>
          <cell r="B605" t="str">
            <v>NUÑEZ CESPEDES PEDRO OLIVER</v>
          </cell>
          <cell r="C605" t="str">
            <v>BARRANQUILLA</v>
          </cell>
          <cell r="D605" t="str">
            <v>166-TECNICO MANTENIMIENTO RED MOVIL</v>
          </cell>
          <cell r="E605">
            <v>43763</v>
          </cell>
        </row>
        <row r="606">
          <cell r="A606">
            <v>7633071</v>
          </cell>
          <cell r="B606" t="str">
            <v>CANTILLO RODRIGUEZ JOSE HUGO</v>
          </cell>
          <cell r="C606" t="str">
            <v>BOGOTA</v>
          </cell>
          <cell r="D606" t="str">
            <v>034-AYUDANTE</v>
          </cell>
          <cell r="E606">
            <v>40584</v>
          </cell>
        </row>
        <row r="607">
          <cell r="A607">
            <v>7634965</v>
          </cell>
          <cell r="B607" t="str">
            <v>RAMIREZ GARZON JAIDER ENRIQUE</v>
          </cell>
          <cell r="C607" t="str">
            <v>SANTA MARTA</v>
          </cell>
          <cell r="D607" t="str">
            <v>166-TECNICO MANTENIMIENTO RED MOVIL</v>
          </cell>
          <cell r="E607">
            <v>43846</v>
          </cell>
        </row>
        <row r="608">
          <cell r="A608">
            <v>7675553</v>
          </cell>
          <cell r="B608" t="str">
            <v>MARTINEZ ALMANZA LUIS CARLOS</v>
          </cell>
          <cell r="C608" t="str">
            <v>BOGOTA</v>
          </cell>
          <cell r="D608" t="str">
            <v>034-AYUDANTE</v>
          </cell>
          <cell r="E608">
            <v>40963</v>
          </cell>
        </row>
        <row r="609">
          <cell r="A609">
            <v>7675845</v>
          </cell>
          <cell r="B609" t="str">
            <v>MUNOZ PEREA RAUL DAVID</v>
          </cell>
          <cell r="C609" t="str">
            <v>BARRANQUILLA</v>
          </cell>
          <cell r="D609" t="str">
            <v>034-AYUDANTE</v>
          </cell>
          <cell r="E609">
            <v>41937</v>
          </cell>
        </row>
        <row r="610">
          <cell r="A610">
            <v>7676044</v>
          </cell>
          <cell r="B610" t="str">
            <v>TAPIAS BOLANOS DANILO</v>
          </cell>
          <cell r="C610" t="str">
            <v>BARRANQUILLA</v>
          </cell>
          <cell r="D610" t="str">
            <v>030-INSTALADOR DE ELEMENTOS PASIVOS Y ACTIVOS</v>
          </cell>
          <cell r="E610">
            <v>42117</v>
          </cell>
        </row>
        <row r="611">
          <cell r="A611">
            <v>7676059</v>
          </cell>
          <cell r="B611" t="str">
            <v>GUZMAN PADILLA DEUNER JOSE</v>
          </cell>
          <cell r="C611" t="str">
            <v>BARRANQUILLA</v>
          </cell>
          <cell r="D611" t="str">
            <v>034-AYUDANTE</v>
          </cell>
          <cell r="E611">
            <v>42032</v>
          </cell>
        </row>
        <row r="612">
          <cell r="A612">
            <v>7688057</v>
          </cell>
          <cell r="B612" t="str">
            <v>GONZALEZ MONJE JORGE LUIS</v>
          </cell>
          <cell r="C612" t="str">
            <v>BOGOTA</v>
          </cell>
          <cell r="D612" t="str">
            <v>034-AYUDANTE</v>
          </cell>
          <cell r="E612">
            <v>41199</v>
          </cell>
        </row>
        <row r="613">
          <cell r="A613">
            <v>7691103</v>
          </cell>
          <cell r="B613" t="str">
            <v>BUSTOS MANIOS LIBARDO</v>
          </cell>
          <cell r="C613" t="str">
            <v>BOGOTA</v>
          </cell>
          <cell r="D613" t="str">
            <v>034-AYUDANTE</v>
          </cell>
          <cell r="E613">
            <v>41410</v>
          </cell>
        </row>
        <row r="614">
          <cell r="A614">
            <v>7693177</v>
          </cell>
          <cell r="B614" t="str">
            <v>AROS MANCHOLA JOHN WILLIAM</v>
          </cell>
          <cell r="C614" t="str">
            <v>BOGOTA</v>
          </cell>
          <cell r="D614" t="str">
            <v>035-CONDUCTOR</v>
          </cell>
          <cell r="E614">
            <v>41423</v>
          </cell>
        </row>
        <row r="615">
          <cell r="A615">
            <v>7704177</v>
          </cell>
          <cell r="B615" t="str">
            <v>TRUJILLO CAMPO JOSE HERMES</v>
          </cell>
          <cell r="C615" t="str">
            <v>BOGOTA</v>
          </cell>
          <cell r="D615" t="str">
            <v>034-AYUDANTE</v>
          </cell>
          <cell r="E615">
            <v>40109</v>
          </cell>
        </row>
        <row r="616">
          <cell r="A616">
            <v>7706575</v>
          </cell>
          <cell r="B616" t="str">
            <v>RUBIANO SUAZA CARLOS GENTIL</v>
          </cell>
          <cell r="C616" t="str">
            <v>BOGOTA</v>
          </cell>
          <cell r="D616" t="str">
            <v>028-INSTALADOR</v>
          </cell>
          <cell r="E616">
            <v>43739</v>
          </cell>
        </row>
        <row r="617">
          <cell r="A617">
            <v>7708154</v>
          </cell>
          <cell r="B617" t="str">
            <v>RIVERA OLIVEROS CESAR AUGUSTO</v>
          </cell>
          <cell r="C617" t="str">
            <v>PEREIRA</v>
          </cell>
          <cell r="D617" t="str">
            <v>188-LINIERO CONDUCTOR</v>
          </cell>
          <cell r="E617">
            <v>45017</v>
          </cell>
        </row>
        <row r="618">
          <cell r="A618">
            <v>7711801</v>
          </cell>
          <cell r="B618" t="str">
            <v>GOMEZ CALDERON JOHN ALEXANDER</v>
          </cell>
          <cell r="C618" t="str">
            <v>BOGOTA</v>
          </cell>
          <cell r="D618" t="str">
            <v>034-AYUDANTE</v>
          </cell>
          <cell r="E618">
            <v>40414</v>
          </cell>
        </row>
        <row r="619">
          <cell r="A619">
            <v>7719377</v>
          </cell>
          <cell r="B619" t="str">
            <v>RODRIGUEZ CARVAJAL RAUL ANDRES</v>
          </cell>
          <cell r="C619" t="str">
            <v>BOGOTA</v>
          </cell>
          <cell r="D619" t="str">
            <v>048-INTERVENTOR DE PLANEACION DE RED</v>
          </cell>
          <cell r="E619">
            <v>38869</v>
          </cell>
        </row>
        <row r="620">
          <cell r="A620">
            <v>7721030</v>
          </cell>
          <cell r="B620" t="str">
            <v>VERU PLAZAS OSCAR ANDRES</v>
          </cell>
          <cell r="C620" t="str">
            <v>BOGOTA</v>
          </cell>
          <cell r="D620" t="str">
            <v>047-INGENIERO INTERVENTOR</v>
          </cell>
          <cell r="E620">
            <v>38880</v>
          </cell>
        </row>
        <row r="621">
          <cell r="A621">
            <v>7726683</v>
          </cell>
          <cell r="B621" t="str">
            <v>CASTRILLON LOZANO DIEGO FERNANDO</v>
          </cell>
          <cell r="C621" t="str">
            <v>BOGOTA</v>
          </cell>
          <cell r="D621" t="str">
            <v>033-EMPALMADOR</v>
          </cell>
          <cell r="E621">
            <v>42026</v>
          </cell>
        </row>
        <row r="622">
          <cell r="A622">
            <v>7729103</v>
          </cell>
          <cell r="B622" t="str">
            <v>HERNANDEZ CASTRO DAGOBERTO</v>
          </cell>
          <cell r="C622" t="str">
            <v>BOGOTA</v>
          </cell>
          <cell r="D622" t="str">
            <v>040-AUXILIAR DE GESTION HUMANA</v>
          </cell>
          <cell r="E622">
            <v>39153</v>
          </cell>
        </row>
        <row r="623">
          <cell r="A623">
            <v>7731564</v>
          </cell>
          <cell r="B623" t="str">
            <v>MUÑOZ MURCIA JOAN FERNANDO</v>
          </cell>
          <cell r="C623" t="str">
            <v>BOGOTA</v>
          </cell>
          <cell r="D623" t="str">
            <v>028-INSTALADOR</v>
          </cell>
          <cell r="E623">
            <v>45197</v>
          </cell>
        </row>
        <row r="624">
          <cell r="A624">
            <v>7733076</v>
          </cell>
          <cell r="B624" t="str">
            <v>MONZON DELGADO HECTOR ANDRES</v>
          </cell>
          <cell r="C624" t="str">
            <v>PEREIRA</v>
          </cell>
          <cell r="D624" t="str">
            <v>028-INSTALADOR</v>
          </cell>
          <cell r="E624">
            <v>43504</v>
          </cell>
        </row>
        <row r="625">
          <cell r="A625">
            <v>7733194</v>
          </cell>
          <cell r="B625" t="str">
            <v>CORTES PARRA DIEGO FERNANDO</v>
          </cell>
          <cell r="C625" t="str">
            <v>BOGOTA</v>
          </cell>
          <cell r="D625" t="str">
            <v>034-AYUDANTE</v>
          </cell>
          <cell r="E625">
            <v>39266</v>
          </cell>
        </row>
        <row r="626">
          <cell r="A626">
            <v>7793614</v>
          </cell>
          <cell r="B626" t="str">
            <v>MONTOYA CRUZ LISANDRO ANTONIO</v>
          </cell>
          <cell r="C626" t="str">
            <v>BOGOTA</v>
          </cell>
          <cell r="D626" t="str">
            <v>080-MOTORIZADO</v>
          </cell>
          <cell r="E626">
            <v>41096</v>
          </cell>
        </row>
        <row r="627">
          <cell r="A627">
            <v>7827248</v>
          </cell>
          <cell r="B627" t="str">
            <v>GOMEZ RIVEROS JORGE EULICES</v>
          </cell>
          <cell r="C627" t="str">
            <v>VILLAVICENCIO</v>
          </cell>
          <cell r="D627" t="str">
            <v>033-EMPALMADOR</v>
          </cell>
          <cell r="E627">
            <v>40695</v>
          </cell>
        </row>
        <row r="628">
          <cell r="A628">
            <v>7827319</v>
          </cell>
          <cell r="B628" t="str">
            <v>ORTIZ CEBALLOS JOSE EUSEBIO</v>
          </cell>
          <cell r="C628" t="str">
            <v>BOGOTA</v>
          </cell>
          <cell r="D628" t="str">
            <v>019-JEFE DE ALMACEN</v>
          </cell>
          <cell r="E628">
            <v>40269</v>
          </cell>
        </row>
        <row r="629">
          <cell r="A629">
            <v>7837890</v>
          </cell>
          <cell r="B629" t="str">
            <v>CANDIA VELASQUEZ ARNULFO</v>
          </cell>
          <cell r="C629" t="str">
            <v>VILLAVICENCIO</v>
          </cell>
          <cell r="D629" t="str">
            <v>034-AYUDANTE</v>
          </cell>
          <cell r="E629">
            <v>40238</v>
          </cell>
        </row>
        <row r="630">
          <cell r="A630">
            <v>7842851</v>
          </cell>
          <cell r="B630" t="str">
            <v>RINCON CASALLAS HECTOR</v>
          </cell>
          <cell r="C630" t="str">
            <v>BOGOTA</v>
          </cell>
          <cell r="D630" t="str">
            <v>032-LINIERO</v>
          </cell>
          <cell r="E630">
            <v>39427</v>
          </cell>
        </row>
        <row r="631">
          <cell r="A631">
            <v>7843882</v>
          </cell>
          <cell r="B631" t="str">
            <v>ORTIZ MORA ROBINSON</v>
          </cell>
          <cell r="C631" t="str">
            <v>BOGOTA</v>
          </cell>
          <cell r="D631" t="str">
            <v>035-CONDUCTOR</v>
          </cell>
          <cell r="E631">
            <v>42249</v>
          </cell>
        </row>
        <row r="632">
          <cell r="A632">
            <v>7844092</v>
          </cell>
          <cell r="B632" t="str">
            <v>PEÑA MARTINEZ ABILIO</v>
          </cell>
          <cell r="C632" t="str">
            <v>BOGOTA</v>
          </cell>
          <cell r="D632" t="str">
            <v>034-AYUDANTE</v>
          </cell>
          <cell r="E632">
            <v>40581</v>
          </cell>
        </row>
        <row r="633">
          <cell r="A633">
            <v>7867078</v>
          </cell>
          <cell r="B633" t="str">
            <v>CENTENO MENDOZA PEDRO NELSON</v>
          </cell>
          <cell r="C633" t="str">
            <v>MEDELLIN</v>
          </cell>
          <cell r="D633" t="str">
            <v>034-AYUDANTE</v>
          </cell>
          <cell r="E633">
            <v>42276</v>
          </cell>
        </row>
        <row r="634">
          <cell r="A634">
            <v>7918775</v>
          </cell>
          <cell r="B634" t="str">
            <v>HENAO BALBIN WILSON</v>
          </cell>
          <cell r="C634" t="str">
            <v>CARTAGENA</v>
          </cell>
          <cell r="D634" t="str">
            <v>032-LINIERO</v>
          </cell>
          <cell r="E634">
            <v>41867</v>
          </cell>
        </row>
        <row r="635">
          <cell r="A635">
            <v>7919751</v>
          </cell>
          <cell r="B635" t="str">
            <v>GOMEZ ZUÑIGA LUIS ALFONSO</v>
          </cell>
          <cell r="C635" t="str">
            <v>CARTAGENA</v>
          </cell>
          <cell r="D635" t="str">
            <v>034-AYUDANTE</v>
          </cell>
          <cell r="E635">
            <v>42439</v>
          </cell>
        </row>
        <row r="636">
          <cell r="A636">
            <v>8002090</v>
          </cell>
          <cell r="B636" t="str">
            <v>PADILLA FORERO JOSE HERNAN</v>
          </cell>
          <cell r="C636" t="str">
            <v>BOGOTA</v>
          </cell>
          <cell r="D636" t="str">
            <v>035-CONDUCTOR</v>
          </cell>
          <cell r="E636">
            <v>44146</v>
          </cell>
        </row>
        <row r="637">
          <cell r="A637">
            <v>8002411</v>
          </cell>
          <cell r="B637" t="str">
            <v>AGUILERA VELASQUEZ JOHN ALEXANDER</v>
          </cell>
          <cell r="C637" t="str">
            <v>BOGOTA</v>
          </cell>
          <cell r="D637" t="str">
            <v>196-AYUDANTE CONDUCTOR MOTO</v>
          </cell>
          <cell r="E637">
            <v>45672</v>
          </cell>
        </row>
        <row r="638">
          <cell r="A638">
            <v>8002419</v>
          </cell>
          <cell r="B638" t="str">
            <v>LOPEZ DIAZ MICHAEL</v>
          </cell>
          <cell r="C638" t="str">
            <v>BOGOTA</v>
          </cell>
          <cell r="D638" t="str">
            <v>034-AYUDANTE</v>
          </cell>
          <cell r="E638">
            <v>38839</v>
          </cell>
        </row>
        <row r="639">
          <cell r="A639">
            <v>8002431</v>
          </cell>
          <cell r="B639" t="str">
            <v>FERNANDEZ CASTRO YEISON AUGUSTO</v>
          </cell>
          <cell r="C639" t="str">
            <v>BOGOTA</v>
          </cell>
          <cell r="D639" t="str">
            <v>028-INSTALADOR</v>
          </cell>
          <cell r="E639">
            <v>45188</v>
          </cell>
        </row>
        <row r="640">
          <cell r="A640">
            <v>8028091</v>
          </cell>
          <cell r="B640" t="str">
            <v>QUINTERO ROMAN JOSE JULIAN</v>
          </cell>
          <cell r="C640" t="str">
            <v>MEDELLIN</v>
          </cell>
          <cell r="D640" t="str">
            <v>035-CONDUCTOR</v>
          </cell>
          <cell r="E640">
            <v>40457</v>
          </cell>
        </row>
        <row r="641">
          <cell r="A641">
            <v>8029585</v>
          </cell>
          <cell r="B641" t="str">
            <v>FERNANDEZ BOTERO EDWIN</v>
          </cell>
          <cell r="C641" t="str">
            <v>MEDELLIN</v>
          </cell>
          <cell r="D641" t="str">
            <v>028-INSTALADOR</v>
          </cell>
          <cell r="E641">
            <v>40870</v>
          </cell>
        </row>
        <row r="642">
          <cell r="A642">
            <v>8029842</v>
          </cell>
          <cell r="B642" t="str">
            <v>ORTIZ CUEVAS FRANK ALEXIS</v>
          </cell>
          <cell r="C642" t="str">
            <v>MEDELLIN</v>
          </cell>
          <cell r="D642" t="str">
            <v>034-AYUDANTE</v>
          </cell>
          <cell r="E642">
            <v>41794</v>
          </cell>
        </row>
        <row r="643">
          <cell r="A643">
            <v>8031793</v>
          </cell>
          <cell r="B643" t="str">
            <v>TABORDA CANO YOHAN ESTEBAN</v>
          </cell>
          <cell r="C643" t="str">
            <v>MEDELLIN</v>
          </cell>
          <cell r="D643" t="str">
            <v>034-AYUDANTE</v>
          </cell>
          <cell r="E643">
            <v>41183</v>
          </cell>
        </row>
        <row r="644">
          <cell r="A644">
            <v>8032967</v>
          </cell>
          <cell r="B644" t="str">
            <v>RAMIREZ RUIZ CARLOS ANDRES</v>
          </cell>
          <cell r="C644" t="str">
            <v>MEDELLIN</v>
          </cell>
          <cell r="D644" t="str">
            <v>034-AYUDANTE</v>
          </cell>
          <cell r="E644">
            <v>41551</v>
          </cell>
        </row>
        <row r="645">
          <cell r="A645">
            <v>8049190</v>
          </cell>
          <cell r="B645" t="str">
            <v>BASILIO DE LOS REYES JOSE LIBARDO</v>
          </cell>
          <cell r="C645" t="str">
            <v>MEDELLIN</v>
          </cell>
          <cell r="D645" t="str">
            <v>034-AYUDANTE</v>
          </cell>
          <cell r="E645">
            <v>42276</v>
          </cell>
        </row>
        <row r="646">
          <cell r="A646">
            <v>8052414</v>
          </cell>
          <cell r="B646" t="str">
            <v>OSPINA VASQUEZ JAIME ENRIQUE</v>
          </cell>
          <cell r="C646" t="str">
            <v>MEDELLIN</v>
          </cell>
          <cell r="D646" t="str">
            <v>028-INSTALADOR</v>
          </cell>
          <cell r="E646">
            <v>40546</v>
          </cell>
        </row>
        <row r="647">
          <cell r="A647">
            <v>8055468</v>
          </cell>
          <cell r="B647" t="str">
            <v>DELGADO CAMAÑOO RUBEN DARIO</v>
          </cell>
          <cell r="C647" t="str">
            <v>TUNJA</v>
          </cell>
          <cell r="D647" t="str">
            <v>031-CALIBRADOR DE MANTENIMIENTO</v>
          </cell>
          <cell r="E647">
            <v>43360</v>
          </cell>
        </row>
        <row r="648">
          <cell r="A648">
            <v>8061008</v>
          </cell>
          <cell r="B648" t="str">
            <v>PEREZ SANCHEZ JAINER</v>
          </cell>
          <cell r="C648" t="str">
            <v>MEDELLIN</v>
          </cell>
          <cell r="D648" t="str">
            <v>030-INSTALADOR DE ELEMENTOS PASIVOS Y ACTIVOS</v>
          </cell>
          <cell r="E648">
            <v>39977</v>
          </cell>
        </row>
        <row r="649">
          <cell r="A649">
            <v>8061762</v>
          </cell>
          <cell r="B649" t="str">
            <v>GIRALDO ESCOBAR JUAN DAVID</v>
          </cell>
          <cell r="C649" t="str">
            <v>MEDELLIN</v>
          </cell>
          <cell r="D649" t="str">
            <v>028-INSTALADOR</v>
          </cell>
          <cell r="E649">
            <v>40676</v>
          </cell>
        </row>
        <row r="650">
          <cell r="A650">
            <v>8062780</v>
          </cell>
          <cell r="B650" t="str">
            <v>GUERRA BEDOYA JORGE IVAN</v>
          </cell>
          <cell r="C650" t="str">
            <v>MEDELLIN</v>
          </cell>
          <cell r="D650" t="str">
            <v>034-AYUDANTE</v>
          </cell>
          <cell r="E650">
            <v>41039</v>
          </cell>
        </row>
        <row r="651">
          <cell r="A651">
            <v>8063030</v>
          </cell>
          <cell r="B651" t="str">
            <v>OTALVARO ZAPATA ROBINSON ANDRES</v>
          </cell>
          <cell r="C651" t="str">
            <v>MEDELLIN</v>
          </cell>
          <cell r="D651" t="str">
            <v>034-AYUDANTE</v>
          </cell>
          <cell r="E651">
            <v>40452</v>
          </cell>
        </row>
        <row r="652">
          <cell r="A652">
            <v>8063071</v>
          </cell>
          <cell r="B652" t="str">
            <v>CHAVARRIA JARAMILLO YONY ALEXANDER</v>
          </cell>
          <cell r="C652" t="str">
            <v>MEDELLIN</v>
          </cell>
          <cell r="D652" t="str">
            <v>032-LINIERO</v>
          </cell>
          <cell r="E652">
            <v>39995</v>
          </cell>
        </row>
        <row r="653">
          <cell r="A653">
            <v>8063119</v>
          </cell>
          <cell r="B653" t="str">
            <v>DELGADO MEJIA JOAN ESTEBAN</v>
          </cell>
          <cell r="C653" t="str">
            <v>MEDELLIN</v>
          </cell>
          <cell r="D653" t="str">
            <v>032-LINIERO</v>
          </cell>
          <cell r="E653">
            <v>39995</v>
          </cell>
        </row>
        <row r="654">
          <cell r="A654">
            <v>8063583</v>
          </cell>
          <cell r="B654" t="str">
            <v>BURITICA MARULANDA NELSON DE JESUS</v>
          </cell>
          <cell r="C654" t="str">
            <v>MEDELLIN</v>
          </cell>
          <cell r="D654" t="str">
            <v>034-AYUDANTE</v>
          </cell>
          <cell r="E654">
            <v>41794</v>
          </cell>
        </row>
        <row r="655">
          <cell r="A655">
            <v>8064239</v>
          </cell>
          <cell r="B655" t="str">
            <v>ZAPATA SANCHEZ JUAN CARLOS</v>
          </cell>
          <cell r="C655" t="str">
            <v>MEDELLIN</v>
          </cell>
          <cell r="D655" t="str">
            <v>030-INSTALADOR DE ELEMENTOS PASIVOS Y ACTIVOS</v>
          </cell>
          <cell r="E655">
            <v>40057</v>
          </cell>
        </row>
        <row r="656">
          <cell r="A656">
            <v>8100604</v>
          </cell>
          <cell r="B656" t="str">
            <v>ROJAS OCHOA GABRIEL JAIME</v>
          </cell>
          <cell r="C656" t="str">
            <v>MEDELLIN</v>
          </cell>
          <cell r="D656" t="str">
            <v>034-AYUDANTE</v>
          </cell>
          <cell r="E656">
            <v>40492</v>
          </cell>
        </row>
        <row r="657">
          <cell r="A657">
            <v>8100822</v>
          </cell>
          <cell r="B657" t="str">
            <v>SALAZAR CANOLA CARLOS AUGUSTO</v>
          </cell>
          <cell r="C657" t="str">
            <v>MEDELLIN</v>
          </cell>
          <cell r="D657" t="str">
            <v>035-CONDUCTOR</v>
          </cell>
          <cell r="E657">
            <v>40802</v>
          </cell>
        </row>
        <row r="658">
          <cell r="A658">
            <v>8102312</v>
          </cell>
          <cell r="B658" t="str">
            <v>HENAO ROSAS ALEXANDER</v>
          </cell>
          <cell r="C658" t="str">
            <v>MEDELLIN</v>
          </cell>
          <cell r="D658" t="str">
            <v>028-INSTALADOR</v>
          </cell>
          <cell r="E658">
            <v>40607</v>
          </cell>
        </row>
        <row r="659">
          <cell r="A659">
            <v>8102506</v>
          </cell>
          <cell r="B659" t="str">
            <v>TAMAYO VERA JUAN</v>
          </cell>
          <cell r="C659" t="str">
            <v>MEDELLIN</v>
          </cell>
          <cell r="D659" t="str">
            <v>028-INSTALADOR</v>
          </cell>
          <cell r="E659">
            <v>41576</v>
          </cell>
        </row>
        <row r="660">
          <cell r="A660">
            <v>8102561</v>
          </cell>
          <cell r="B660" t="str">
            <v>PALACIO MONTOYA ESTIBEN</v>
          </cell>
          <cell r="C660" t="str">
            <v>MEDELLIN</v>
          </cell>
          <cell r="D660" t="str">
            <v>034-AYUDANTE</v>
          </cell>
          <cell r="E660">
            <v>43567</v>
          </cell>
        </row>
        <row r="661">
          <cell r="A661">
            <v>8102826</v>
          </cell>
          <cell r="B661" t="str">
            <v>SERNA HOLGUIN DEIBY ALEXANDER</v>
          </cell>
          <cell r="C661" t="str">
            <v>BOGOTA</v>
          </cell>
          <cell r="D661" t="str">
            <v>028-INSTALADOR</v>
          </cell>
          <cell r="E661">
            <v>41558</v>
          </cell>
        </row>
        <row r="662">
          <cell r="A662">
            <v>8102925</v>
          </cell>
          <cell r="B662" t="str">
            <v>PEREZ VALENCIA EDISSON</v>
          </cell>
          <cell r="C662" t="str">
            <v>MEDELLIN</v>
          </cell>
          <cell r="D662" t="str">
            <v>034-AYUDANTE</v>
          </cell>
          <cell r="E662">
            <v>41039</v>
          </cell>
        </row>
        <row r="663">
          <cell r="A663">
            <v>8104246</v>
          </cell>
          <cell r="B663" t="str">
            <v>CORREA CONTRERAS JOSE LUIS</v>
          </cell>
          <cell r="C663" t="str">
            <v>MEDELLIN</v>
          </cell>
          <cell r="D663" t="str">
            <v>034-AYUDANTE</v>
          </cell>
          <cell r="E663">
            <v>40935</v>
          </cell>
        </row>
        <row r="664">
          <cell r="A664">
            <v>8104615</v>
          </cell>
          <cell r="B664" t="str">
            <v>GUTIERREZ ZAPATA CONRADO ESTEBAN</v>
          </cell>
          <cell r="C664" t="str">
            <v>MEDELLIN</v>
          </cell>
          <cell r="D664" t="str">
            <v>035-CONDUCTOR</v>
          </cell>
          <cell r="E664">
            <v>40855</v>
          </cell>
        </row>
        <row r="665">
          <cell r="A665">
            <v>8104727</v>
          </cell>
          <cell r="B665" t="str">
            <v>ZAPATA ACOSTA JUAN CARLOS</v>
          </cell>
          <cell r="C665" t="str">
            <v>MEDELLIN</v>
          </cell>
          <cell r="D665" t="str">
            <v>025-OPERADOR DE RADIO</v>
          </cell>
          <cell r="E665">
            <v>39918</v>
          </cell>
        </row>
        <row r="666">
          <cell r="A666">
            <v>8104843</v>
          </cell>
          <cell r="B666" t="str">
            <v>CEFERINO QUINTERO WALTER FABIAN</v>
          </cell>
          <cell r="C666" t="str">
            <v>MEDELLIN</v>
          </cell>
          <cell r="D666" t="str">
            <v>135-Técnico de Levantamiento</v>
          </cell>
          <cell r="E666">
            <v>43539</v>
          </cell>
        </row>
        <row r="667">
          <cell r="A667">
            <v>8111661</v>
          </cell>
          <cell r="B667" t="str">
            <v>PALENCIA GARCES JHON SEBASTIAN</v>
          </cell>
          <cell r="C667" t="str">
            <v>BOGOTA</v>
          </cell>
          <cell r="D667" t="str">
            <v>066-JEFE DE CUADRILLA</v>
          </cell>
          <cell r="E667">
            <v>40710</v>
          </cell>
        </row>
        <row r="668">
          <cell r="A668">
            <v>8125953</v>
          </cell>
          <cell r="B668" t="str">
            <v>PELAEZ MUNOZ GIOVANNI</v>
          </cell>
          <cell r="C668" t="str">
            <v>MEDELLIN</v>
          </cell>
          <cell r="D668" t="str">
            <v>034-AYUDANTE</v>
          </cell>
          <cell r="E668">
            <v>41001</v>
          </cell>
        </row>
        <row r="669">
          <cell r="A669">
            <v>8127654</v>
          </cell>
          <cell r="B669" t="str">
            <v>MARIN DELGADO CARLOS ANDRES</v>
          </cell>
          <cell r="C669" t="str">
            <v>BOGOTA</v>
          </cell>
          <cell r="D669" t="str">
            <v>040-AUXILIAR DE GESTION HUMANA</v>
          </cell>
          <cell r="E669">
            <v>39429</v>
          </cell>
        </row>
        <row r="670">
          <cell r="A670">
            <v>8128430</v>
          </cell>
          <cell r="B670" t="str">
            <v>VALENCIA BEDOYA LEON DAVID</v>
          </cell>
          <cell r="C670" t="str">
            <v>MEDELLIN</v>
          </cell>
          <cell r="D670" t="str">
            <v>028-INSTALADOR</v>
          </cell>
          <cell r="E670">
            <v>40752</v>
          </cell>
        </row>
        <row r="671">
          <cell r="A671">
            <v>8128650</v>
          </cell>
          <cell r="B671" t="str">
            <v>GOMEZ CORTES JOSE LUIS</v>
          </cell>
          <cell r="C671" t="str">
            <v>MEDELLIN</v>
          </cell>
          <cell r="D671" t="str">
            <v>029-CONECTORIZADOR</v>
          </cell>
          <cell r="E671">
            <v>39974</v>
          </cell>
        </row>
        <row r="672">
          <cell r="A672">
            <v>8129149</v>
          </cell>
          <cell r="B672" t="str">
            <v>ECHAVARRIA ALZATE LEON</v>
          </cell>
          <cell r="C672" t="str">
            <v>BOGOTA</v>
          </cell>
          <cell r="D672" t="str">
            <v>034-AYUDANTE</v>
          </cell>
          <cell r="E672">
            <v>39588</v>
          </cell>
        </row>
        <row r="673">
          <cell r="A673">
            <v>8129453</v>
          </cell>
          <cell r="B673" t="str">
            <v>GARCIA JARAMILLO CRISTIAN CAMILO</v>
          </cell>
          <cell r="C673" t="str">
            <v>MEDELLIN</v>
          </cell>
          <cell r="D673" t="str">
            <v>143-OFICIAL DE EXPANSION</v>
          </cell>
          <cell r="E673">
            <v>43347</v>
          </cell>
        </row>
        <row r="674">
          <cell r="A674">
            <v>8129521</v>
          </cell>
          <cell r="B674" t="str">
            <v>ORTIZ VILLA YEISON ANDRES</v>
          </cell>
          <cell r="C674" t="str">
            <v>MEDELLIN</v>
          </cell>
          <cell r="D674" t="str">
            <v>103-REVISOR</v>
          </cell>
          <cell r="E674">
            <v>44701</v>
          </cell>
        </row>
        <row r="675">
          <cell r="A675">
            <v>8161273</v>
          </cell>
          <cell r="B675" t="str">
            <v>SOTO JIMENEZ DANY ALEXANDER</v>
          </cell>
          <cell r="C675" t="str">
            <v>MEDELLIN</v>
          </cell>
          <cell r="D675" t="str">
            <v>034-AYUDANTE</v>
          </cell>
          <cell r="E675">
            <v>40989</v>
          </cell>
        </row>
        <row r="676">
          <cell r="A676">
            <v>8162707</v>
          </cell>
          <cell r="B676" t="str">
            <v>CANO OSSA JUAN FERNANDO</v>
          </cell>
          <cell r="C676" t="str">
            <v>MEDELLIN</v>
          </cell>
          <cell r="D676" t="str">
            <v>103-REVISOR</v>
          </cell>
          <cell r="E676">
            <v>44601</v>
          </cell>
        </row>
        <row r="677">
          <cell r="A677">
            <v>8204138</v>
          </cell>
          <cell r="B677" t="str">
            <v>OSPINA ARIAS JUAN CARLOS</v>
          </cell>
          <cell r="C677" t="str">
            <v>BOGOTA</v>
          </cell>
          <cell r="D677" t="str">
            <v>032-LINIERO</v>
          </cell>
          <cell r="E677">
            <v>40019</v>
          </cell>
        </row>
        <row r="678">
          <cell r="A678">
            <v>8296113</v>
          </cell>
          <cell r="B678" t="str">
            <v>HERRERA LOPEZ PABLO EMILIO</v>
          </cell>
          <cell r="C678" t="str">
            <v>MEDELLIN</v>
          </cell>
          <cell r="D678" t="str">
            <v>035-CONDUCTOR</v>
          </cell>
          <cell r="E678">
            <v>39450</v>
          </cell>
        </row>
        <row r="679">
          <cell r="A679">
            <v>8304523</v>
          </cell>
          <cell r="B679" t="str">
            <v>AGUDELO MARTINEZ HECTOR HERNANDO</v>
          </cell>
          <cell r="C679" t="str">
            <v>MEDELLIN</v>
          </cell>
          <cell r="D679" t="str">
            <v>089-PROYECTISTA DE REDES HFC</v>
          </cell>
          <cell r="E679">
            <v>41974</v>
          </cell>
        </row>
        <row r="680">
          <cell r="A680">
            <v>8310954</v>
          </cell>
          <cell r="B680" t="str">
            <v>GOMEZ CASTRILLON MARCO AURELIO</v>
          </cell>
          <cell r="C680" t="str">
            <v>MEDELLIN</v>
          </cell>
          <cell r="D680" t="str">
            <v>066-JEFE DE CUADRILLA</v>
          </cell>
          <cell r="E680">
            <v>42515</v>
          </cell>
        </row>
        <row r="681">
          <cell r="A681">
            <v>8323339</v>
          </cell>
          <cell r="B681" t="str">
            <v>CORONADO ZAMORA JORGE IVAN</v>
          </cell>
          <cell r="C681" t="str">
            <v>MEDELLIN</v>
          </cell>
          <cell r="D681" t="str">
            <v>192-INTERVENTOR DE DISEÑO DE REDES HFC y FO</v>
          </cell>
          <cell r="E681">
            <v>44601</v>
          </cell>
        </row>
        <row r="682">
          <cell r="A682">
            <v>8323550</v>
          </cell>
          <cell r="B682" t="str">
            <v>ILLERA QUINTERO EDER ALEXI</v>
          </cell>
          <cell r="C682" t="str">
            <v>MEDELLIN</v>
          </cell>
          <cell r="D682" t="str">
            <v>026-SUPERVISOR</v>
          </cell>
          <cell r="E682">
            <v>40735</v>
          </cell>
        </row>
        <row r="683">
          <cell r="A683">
            <v>8324685</v>
          </cell>
          <cell r="B683" t="str">
            <v>VALENCIA MORENO ROBER STID</v>
          </cell>
          <cell r="C683" t="str">
            <v>BARRANQUILLA</v>
          </cell>
          <cell r="D683" t="str">
            <v>028-INSTALADOR</v>
          </cell>
          <cell r="E683">
            <v>44096</v>
          </cell>
        </row>
        <row r="684">
          <cell r="A684">
            <v>8324839</v>
          </cell>
          <cell r="B684" t="str">
            <v>VALENCIA MENA JOSE RICARDO</v>
          </cell>
          <cell r="C684" t="str">
            <v>BOGOTA</v>
          </cell>
          <cell r="D684" t="str">
            <v>197-INSTALADOR CONDUC MOTO</v>
          </cell>
          <cell r="E684">
            <v>45324</v>
          </cell>
        </row>
        <row r="685">
          <cell r="A685">
            <v>8356195</v>
          </cell>
          <cell r="B685" t="str">
            <v>RAVE AGUDELO EBER NAYIB</v>
          </cell>
          <cell r="C685" t="str">
            <v>MEDELLIN</v>
          </cell>
          <cell r="D685" t="str">
            <v>028-INSTALADOR</v>
          </cell>
          <cell r="E685">
            <v>40450</v>
          </cell>
        </row>
        <row r="686">
          <cell r="A686">
            <v>8357216</v>
          </cell>
          <cell r="B686" t="str">
            <v>URIBE AGUDELO JUAN FELIPE</v>
          </cell>
          <cell r="C686" t="str">
            <v>BOGOTA</v>
          </cell>
          <cell r="D686" t="str">
            <v>017-JEFE DE LOGISTICA</v>
          </cell>
          <cell r="E686">
            <v>39918</v>
          </cell>
        </row>
        <row r="687">
          <cell r="A687">
            <v>8359491</v>
          </cell>
          <cell r="B687" t="str">
            <v>PEREZ ACEVEDO JONATAN ALEXANDER</v>
          </cell>
          <cell r="C687" t="str">
            <v>MEDELLIN</v>
          </cell>
          <cell r="D687" t="str">
            <v>028-INSTALADOR</v>
          </cell>
          <cell r="E687">
            <v>40810</v>
          </cell>
        </row>
        <row r="688">
          <cell r="A688">
            <v>8362876</v>
          </cell>
          <cell r="B688" t="str">
            <v>OROZCO MARIN CRISTIAN DAVID</v>
          </cell>
          <cell r="C688" t="str">
            <v>BOGOTA</v>
          </cell>
          <cell r="D688" t="str">
            <v>030-INSTALADOR DE ELEMENTOS PASIVOS Y ACTIVOS</v>
          </cell>
          <cell r="E688">
            <v>41901</v>
          </cell>
        </row>
        <row r="689">
          <cell r="A689">
            <v>8395170</v>
          </cell>
          <cell r="B689" t="str">
            <v>GIRALDO AGUDELO FERNANDO</v>
          </cell>
          <cell r="C689" t="str">
            <v>MEDELLIN</v>
          </cell>
          <cell r="D689" t="str">
            <v>035-CONDUCTOR</v>
          </cell>
          <cell r="E689">
            <v>39965</v>
          </cell>
        </row>
        <row r="690">
          <cell r="A690">
            <v>8400690</v>
          </cell>
          <cell r="B690" t="str">
            <v>CARDONA JARAMILLO CARLOS FERNANDO</v>
          </cell>
          <cell r="C690" t="str">
            <v>CARTAGENA</v>
          </cell>
          <cell r="D690" t="str">
            <v>035-CONDUCTOR</v>
          </cell>
          <cell r="E690">
            <v>41617</v>
          </cell>
        </row>
        <row r="691">
          <cell r="A691">
            <v>8429783</v>
          </cell>
          <cell r="B691" t="str">
            <v>SIERRA MAZO FRANCISCO HUMBERTO</v>
          </cell>
          <cell r="C691" t="str">
            <v>MEDELLIN</v>
          </cell>
          <cell r="D691" t="str">
            <v>066-JEFE DE CUADRILLA</v>
          </cell>
          <cell r="E691">
            <v>41426</v>
          </cell>
        </row>
        <row r="692">
          <cell r="A692">
            <v>8430625</v>
          </cell>
          <cell r="B692" t="str">
            <v>GARCIA SANCHEZ EDISON ALIRIO</v>
          </cell>
          <cell r="C692" t="str">
            <v>MEDELLIN</v>
          </cell>
          <cell r="D692" t="str">
            <v>034-AYUDANTE</v>
          </cell>
          <cell r="E692">
            <v>41482</v>
          </cell>
        </row>
        <row r="693">
          <cell r="A693">
            <v>8433255</v>
          </cell>
          <cell r="B693" t="str">
            <v>GIRALDO GIRALDO CARLOS ANDRES</v>
          </cell>
          <cell r="C693" t="str">
            <v>MEDELLIN</v>
          </cell>
          <cell r="D693" t="str">
            <v>014-COORDINADOR DE PROYECTOS</v>
          </cell>
          <cell r="E693">
            <v>40547</v>
          </cell>
        </row>
        <row r="694">
          <cell r="A694">
            <v>8433308</v>
          </cell>
          <cell r="B694" t="str">
            <v>CASTAÑO MORENO WILMER ALEXANDER</v>
          </cell>
          <cell r="C694" t="str">
            <v>PEREIRA</v>
          </cell>
          <cell r="D694" t="str">
            <v>232-INSTALADOR JUNIOR</v>
          </cell>
          <cell r="E694">
            <v>46008</v>
          </cell>
        </row>
        <row r="695">
          <cell r="A695">
            <v>8434935</v>
          </cell>
          <cell r="B695" t="str">
            <v>RICO RESTREPO ALEXANDER ALBERTO</v>
          </cell>
          <cell r="C695" t="str">
            <v>MEDELLIN</v>
          </cell>
          <cell r="D695" t="str">
            <v>028-INSTALADOR</v>
          </cell>
          <cell r="E695">
            <v>40627</v>
          </cell>
        </row>
        <row r="696">
          <cell r="A696">
            <v>8437802</v>
          </cell>
          <cell r="B696" t="str">
            <v>CUARTAS HENAO CRISTIAN CAMILO</v>
          </cell>
          <cell r="C696" t="str">
            <v>BOGOTA</v>
          </cell>
          <cell r="D696" t="str">
            <v>034-AYUDANTE</v>
          </cell>
          <cell r="E696">
            <v>41170</v>
          </cell>
        </row>
        <row r="697">
          <cell r="A697">
            <v>8485246</v>
          </cell>
          <cell r="B697" t="str">
            <v>ORELLANO TORRES SOFANOR</v>
          </cell>
          <cell r="C697" t="str">
            <v>BOGOTA</v>
          </cell>
          <cell r="D697" t="str">
            <v>034-AYUDANTE</v>
          </cell>
          <cell r="E697">
            <v>41345</v>
          </cell>
        </row>
        <row r="698">
          <cell r="A698">
            <v>8487474</v>
          </cell>
          <cell r="B698" t="str">
            <v>MUNIZ FIGUEROA ALONSO CARLOS</v>
          </cell>
          <cell r="C698" t="str">
            <v>BOGOTA</v>
          </cell>
          <cell r="D698" t="str">
            <v>034-AYUDANTE</v>
          </cell>
          <cell r="E698">
            <v>41345</v>
          </cell>
        </row>
        <row r="699">
          <cell r="A699">
            <v>8499020</v>
          </cell>
          <cell r="B699" t="str">
            <v>MEOLA SALCEDO NEY ALBERTO</v>
          </cell>
          <cell r="C699" t="str">
            <v>TUNJA</v>
          </cell>
          <cell r="D699" t="str">
            <v>029-CONECTORIZADOR</v>
          </cell>
          <cell r="E699">
            <v>43242</v>
          </cell>
        </row>
        <row r="700">
          <cell r="A700">
            <v>8505402</v>
          </cell>
          <cell r="B700" t="str">
            <v>DITTA URUETA MIGUEL ANTONIO</v>
          </cell>
          <cell r="C700" t="str">
            <v>BARRANQUILLA</v>
          </cell>
          <cell r="D700" t="str">
            <v>076-DISEÑADOR DE REDES HFC Y FIBRA</v>
          </cell>
          <cell r="E700">
            <v>43862</v>
          </cell>
        </row>
        <row r="701">
          <cell r="A701">
            <v>8505857</v>
          </cell>
          <cell r="B701" t="str">
            <v>VILLALBA ESPINOSA FELIX ALBERTO</v>
          </cell>
          <cell r="C701" t="str">
            <v>BARRANQUILLA</v>
          </cell>
          <cell r="D701" t="str">
            <v>034-AYUDANTE</v>
          </cell>
          <cell r="E701">
            <v>44313</v>
          </cell>
        </row>
        <row r="702">
          <cell r="A702">
            <v>8505920</v>
          </cell>
          <cell r="B702" t="str">
            <v>NUÑEZ OSPINO CESAR AUGUSTO</v>
          </cell>
          <cell r="C702" t="str">
            <v>BARRANQUILLA</v>
          </cell>
          <cell r="D702" t="str">
            <v>035-CONDUCTOR</v>
          </cell>
          <cell r="E702">
            <v>43652</v>
          </cell>
        </row>
        <row r="703">
          <cell r="A703">
            <v>8506025</v>
          </cell>
          <cell r="B703" t="str">
            <v>MARCHENA CERA EDWIN ENRIQUE</v>
          </cell>
          <cell r="C703" t="str">
            <v>BARRANQUILLA</v>
          </cell>
          <cell r="D703" t="str">
            <v>035-CONDUCTOR</v>
          </cell>
          <cell r="E703">
            <v>44464</v>
          </cell>
        </row>
        <row r="704">
          <cell r="A704">
            <v>8506133</v>
          </cell>
          <cell r="B704" t="str">
            <v>CALLE DE LOS REYES EUCLIDES JESUS</v>
          </cell>
          <cell r="C704" t="str">
            <v>BOGOTA</v>
          </cell>
          <cell r="D704" t="str">
            <v>034-AYUDANTE</v>
          </cell>
          <cell r="E704">
            <v>39997</v>
          </cell>
        </row>
        <row r="705">
          <cell r="A705">
            <v>8506212</v>
          </cell>
          <cell r="B705" t="str">
            <v>ALTAMAR MUÑOZ JAIRO ENRIQUE</v>
          </cell>
          <cell r="C705" t="str">
            <v>BARRANQUILLA</v>
          </cell>
          <cell r="D705" t="str">
            <v>028-INSTALADOR</v>
          </cell>
          <cell r="E705">
            <v>41610</v>
          </cell>
        </row>
        <row r="706">
          <cell r="A706">
            <v>8507285</v>
          </cell>
          <cell r="B706" t="str">
            <v>GASTELBONDO GASTELBONDO GABRIEL ALBERTO</v>
          </cell>
          <cell r="C706" t="str">
            <v>BARRANQUILLA</v>
          </cell>
          <cell r="D706" t="str">
            <v>030-INSTALADOR DE ELEMENTOS PASIVOS Y ACTIVOS</v>
          </cell>
          <cell r="E706">
            <v>41608</v>
          </cell>
        </row>
        <row r="707">
          <cell r="A707">
            <v>8507849</v>
          </cell>
          <cell r="B707" t="str">
            <v>PACHECO FLOREZ JULIO ANTONIO</v>
          </cell>
          <cell r="C707" t="str">
            <v>SINCELEJO</v>
          </cell>
          <cell r="D707" t="str">
            <v>026-SUPERVISOR</v>
          </cell>
          <cell r="E707">
            <v>41596</v>
          </cell>
        </row>
        <row r="708">
          <cell r="A708">
            <v>8509205</v>
          </cell>
          <cell r="B708" t="str">
            <v>SEVERICHE LOPEZ DEIVIS RAFAEL</v>
          </cell>
          <cell r="C708" t="str">
            <v>BARRANQUILLA</v>
          </cell>
          <cell r="D708" t="str">
            <v>080-MOTORIZADO</v>
          </cell>
          <cell r="E708">
            <v>41944</v>
          </cell>
        </row>
        <row r="709">
          <cell r="A709">
            <v>8511565</v>
          </cell>
          <cell r="B709" t="str">
            <v>TEJEDA RIVERA ALVARO ROBERTO</v>
          </cell>
          <cell r="C709" t="str">
            <v>BARRANQUILLA</v>
          </cell>
          <cell r="D709" t="str">
            <v>032-LINIERO</v>
          </cell>
          <cell r="E709">
            <v>42985</v>
          </cell>
        </row>
        <row r="710">
          <cell r="A710">
            <v>8526128</v>
          </cell>
          <cell r="B710" t="str">
            <v>MANOTAS TRONCOSO EMENSO</v>
          </cell>
          <cell r="C710" t="str">
            <v>BARRANQUILLA</v>
          </cell>
          <cell r="D710" t="str">
            <v>166-TECNICO MANTENIMIENTO RED MOVIL</v>
          </cell>
          <cell r="E710">
            <v>43763</v>
          </cell>
        </row>
        <row r="711">
          <cell r="A711">
            <v>8527489</v>
          </cell>
          <cell r="B711" t="str">
            <v>BOLIVAR BELTRAN YERSON</v>
          </cell>
          <cell r="C711" t="str">
            <v>BOGOTA</v>
          </cell>
          <cell r="D711" t="str">
            <v>034-AYUDANTE</v>
          </cell>
          <cell r="E711">
            <v>42698</v>
          </cell>
        </row>
        <row r="712">
          <cell r="A712">
            <v>8538675</v>
          </cell>
          <cell r="B712" t="str">
            <v>OJEDA AMAYA EDGAR ENRIQUE</v>
          </cell>
          <cell r="C712" t="str">
            <v>BOGOTA</v>
          </cell>
          <cell r="D712" t="str">
            <v>034-AYUDANTE</v>
          </cell>
          <cell r="E712">
            <v>41345</v>
          </cell>
        </row>
        <row r="713">
          <cell r="A713">
            <v>8540956</v>
          </cell>
          <cell r="B713" t="str">
            <v>MENDOZA PAEZ DARIO RAFAEL</v>
          </cell>
          <cell r="C713" t="str">
            <v>BOGOTA</v>
          </cell>
          <cell r="D713" t="str">
            <v>196-AYUDANTE CONDUCTOR MOTO</v>
          </cell>
          <cell r="E713">
            <v>46140</v>
          </cell>
        </row>
        <row r="714">
          <cell r="A714">
            <v>8565491</v>
          </cell>
          <cell r="B714" t="str">
            <v>DIAZ RUEDA JOSE FERNANDO</v>
          </cell>
          <cell r="C714" t="str">
            <v>BARRANQUILLA</v>
          </cell>
          <cell r="D714" t="str">
            <v>035-CONDUCTOR</v>
          </cell>
          <cell r="E714">
            <v>42117</v>
          </cell>
        </row>
        <row r="715">
          <cell r="A715">
            <v>8565716</v>
          </cell>
          <cell r="B715" t="str">
            <v>GUTIERREZ GONZALEZ VICTOR MANUEL</v>
          </cell>
          <cell r="C715" t="str">
            <v>BARRANQUILLA</v>
          </cell>
          <cell r="D715" t="str">
            <v>035-CONDUCTOR</v>
          </cell>
          <cell r="E715">
            <v>43726</v>
          </cell>
        </row>
        <row r="716">
          <cell r="A716">
            <v>8565969</v>
          </cell>
          <cell r="B716" t="str">
            <v>MARTINEZ MOLINARES ALEXANDER JOSE</v>
          </cell>
          <cell r="C716" t="str">
            <v>BARRANQUILLA</v>
          </cell>
          <cell r="D716" t="str">
            <v>035-CONDUCTOR</v>
          </cell>
          <cell r="E716">
            <v>43490</v>
          </cell>
        </row>
        <row r="717">
          <cell r="A717">
            <v>8567428</v>
          </cell>
          <cell r="B717" t="str">
            <v>FONTALVO VASQUEZ EDWIN ENRIQUE</v>
          </cell>
          <cell r="C717" t="str">
            <v>BARRANQUILLA</v>
          </cell>
          <cell r="D717" t="str">
            <v>034-AYUDANTE</v>
          </cell>
          <cell r="E717">
            <v>41608</v>
          </cell>
        </row>
        <row r="718">
          <cell r="A718">
            <v>8568068</v>
          </cell>
          <cell r="B718" t="str">
            <v>COIME CARO JOHN ALEXANDER</v>
          </cell>
          <cell r="C718" t="str">
            <v>BARRANQUILLA</v>
          </cell>
          <cell r="D718" t="str">
            <v>030-INSTALADOR DE ELEMENTOS PASIVOS Y ACTIVOS</v>
          </cell>
          <cell r="E718">
            <v>41654</v>
          </cell>
        </row>
        <row r="719">
          <cell r="A719">
            <v>8568265</v>
          </cell>
          <cell r="B719" t="str">
            <v>MIER VIDES JUAN DAVID</v>
          </cell>
          <cell r="C719" t="str">
            <v>BOGOTA</v>
          </cell>
          <cell r="D719" t="str">
            <v>032-LINIERO</v>
          </cell>
          <cell r="E719">
            <v>40588</v>
          </cell>
        </row>
        <row r="720">
          <cell r="A720">
            <v>8571946</v>
          </cell>
          <cell r="B720" t="str">
            <v>MERCADO RUA ANTONIO RAFAEL</v>
          </cell>
          <cell r="C720" t="str">
            <v>BARRANQUILLA</v>
          </cell>
          <cell r="D720" t="str">
            <v>034-AYUDANTE</v>
          </cell>
          <cell r="E720">
            <v>42986</v>
          </cell>
        </row>
        <row r="721">
          <cell r="A721">
            <v>8634442</v>
          </cell>
          <cell r="B721" t="str">
            <v>OLMOS JIMENEZ EDILBERTO JESUS</v>
          </cell>
          <cell r="C721" t="str">
            <v>BOGOTA</v>
          </cell>
          <cell r="D721" t="str">
            <v>034-AYUDANTE</v>
          </cell>
          <cell r="E721">
            <v>40142</v>
          </cell>
        </row>
        <row r="722">
          <cell r="A722">
            <v>8635959</v>
          </cell>
          <cell r="B722" t="str">
            <v>ZAMBRANO BERDUGO JAVIER ANTONIO</v>
          </cell>
          <cell r="C722" t="str">
            <v>PEREIRA</v>
          </cell>
          <cell r="D722" t="str">
            <v>028-INSTALADOR</v>
          </cell>
          <cell r="E722">
            <v>44586</v>
          </cell>
        </row>
        <row r="723">
          <cell r="A723">
            <v>8638113</v>
          </cell>
          <cell r="B723" t="str">
            <v>POVEDA CARRILLO MISAEL</v>
          </cell>
          <cell r="C723" t="str">
            <v>BOGOTA</v>
          </cell>
          <cell r="D723" t="str">
            <v>035-CONDUCTOR</v>
          </cell>
          <cell r="E723">
            <v>41396</v>
          </cell>
        </row>
        <row r="724">
          <cell r="A724">
            <v>8639627</v>
          </cell>
          <cell r="B724" t="str">
            <v>NAVARRO SOLANO NAYITH EMILIO</v>
          </cell>
          <cell r="C724" t="str">
            <v>BOGOTA</v>
          </cell>
          <cell r="D724" t="str">
            <v>029-CONECTORIZADOR</v>
          </cell>
          <cell r="E724">
            <v>43027</v>
          </cell>
        </row>
        <row r="725">
          <cell r="A725">
            <v>8640947</v>
          </cell>
          <cell r="B725" t="str">
            <v>SAN JUAN LEJARDE DAMASO ANTONIO</v>
          </cell>
          <cell r="C725" t="str">
            <v>BARRANQUILLA</v>
          </cell>
          <cell r="D725" t="str">
            <v>034-AYUDANTE</v>
          </cell>
          <cell r="E725">
            <v>41622</v>
          </cell>
        </row>
        <row r="726">
          <cell r="A726">
            <v>8643302</v>
          </cell>
          <cell r="B726" t="str">
            <v>BENITEZ DITA WULFREDO ANTONIO</v>
          </cell>
          <cell r="C726" t="str">
            <v>BARRANQUILLA</v>
          </cell>
          <cell r="D726" t="str">
            <v>189-INSTALADOR RADIO ENLACE</v>
          </cell>
          <cell r="E726">
            <v>44824</v>
          </cell>
        </row>
        <row r="727">
          <cell r="A727">
            <v>8644080</v>
          </cell>
          <cell r="B727" t="str">
            <v>BERMEJO CASTRO HORACIO DAVID</v>
          </cell>
          <cell r="C727" t="str">
            <v>BARRANQUILLA</v>
          </cell>
          <cell r="D727" t="str">
            <v>032-LINIERO</v>
          </cell>
          <cell r="E727">
            <v>42352</v>
          </cell>
        </row>
        <row r="728">
          <cell r="A728">
            <v>8645144</v>
          </cell>
          <cell r="B728" t="str">
            <v>HERAZO NAVARRO LUIS HERNANDO</v>
          </cell>
          <cell r="C728" t="str">
            <v>BOGOTA</v>
          </cell>
          <cell r="D728" t="str">
            <v>032-LINIERO</v>
          </cell>
          <cell r="E728">
            <v>40729</v>
          </cell>
        </row>
        <row r="729">
          <cell r="A729">
            <v>8645451</v>
          </cell>
          <cell r="B729" t="str">
            <v>POLO CONTRERAS ARMANDO RAFAEL</v>
          </cell>
          <cell r="C729" t="str">
            <v>BOGOTA</v>
          </cell>
          <cell r="D729" t="str">
            <v>219-AYUDANTE JUNIOR</v>
          </cell>
          <cell r="E729">
            <v>45038</v>
          </cell>
        </row>
        <row r="730">
          <cell r="A730">
            <v>8646429</v>
          </cell>
          <cell r="B730" t="str">
            <v>CARRILLO DE LA ROSA VIRGILIO CESAR</v>
          </cell>
          <cell r="C730" t="str">
            <v>MONTERIA</v>
          </cell>
          <cell r="D730" t="str">
            <v>019-JEFE DE ALMACEN</v>
          </cell>
          <cell r="E730">
            <v>41605</v>
          </cell>
        </row>
        <row r="731">
          <cell r="A731">
            <v>8647079</v>
          </cell>
          <cell r="B731" t="str">
            <v>BECERRA DAZA VICTOR MANUEL</v>
          </cell>
          <cell r="C731" t="str">
            <v>BARRANQUILLA</v>
          </cell>
          <cell r="D731" t="str">
            <v>033-EMPALMADOR</v>
          </cell>
          <cell r="E731">
            <v>43146</v>
          </cell>
        </row>
        <row r="732">
          <cell r="A732">
            <v>8648083</v>
          </cell>
          <cell r="B732" t="str">
            <v>AHUMADA ARAUJO JAIRO RAFAEL</v>
          </cell>
          <cell r="C732" t="str">
            <v>BARRANQUILLA</v>
          </cell>
          <cell r="D732" t="str">
            <v>034-AYUDANTE</v>
          </cell>
          <cell r="E732">
            <v>43455</v>
          </cell>
        </row>
        <row r="733">
          <cell r="A733">
            <v>8648362</v>
          </cell>
          <cell r="B733" t="str">
            <v>GONZALEZ DE LA HOZ JUAN CARLOS</v>
          </cell>
          <cell r="C733" t="str">
            <v>BOGOTA</v>
          </cell>
          <cell r="D733" t="str">
            <v>034-AYUDANTE</v>
          </cell>
          <cell r="E733">
            <v>41345</v>
          </cell>
        </row>
        <row r="734">
          <cell r="A734">
            <v>8649088</v>
          </cell>
          <cell r="B734" t="str">
            <v>MATOS PATIÑO PEDRO MANUEL</v>
          </cell>
          <cell r="C734" t="str">
            <v>BARRANQUILLA</v>
          </cell>
          <cell r="D734" t="str">
            <v>208-TECNICO ELECTRICISTA CONDUCTOR</v>
          </cell>
          <cell r="E734">
            <v>44722</v>
          </cell>
        </row>
        <row r="735">
          <cell r="A735">
            <v>8649162</v>
          </cell>
          <cell r="B735" t="str">
            <v>MARTINEZ MORALES NELSON ALBERTO</v>
          </cell>
          <cell r="C735" t="str">
            <v>BARRANQUILLA</v>
          </cell>
          <cell r="D735" t="str">
            <v>035-CONDUCTOR</v>
          </cell>
          <cell r="E735">
            <v>43236</v>
          </cell>
        </row>
        <row r="736">
          <cell r="A736">
            <v>8676178</v>
          </cell>
          <cell r="B736" t="str">
            <v>OCHOA SOLANO LAUREANO</v>
          </cell>
          <cell r="C736" t="str">
            <v>BOGOTA</v>
          </cell>
          <cell r="D736" t="str">
            <v>036-DIRECTOR DE GESTION HUMANA</v>
          </cell>
          <cell r="E736">
            <v>39905</v>
          </cell>
        </row>
        <row r="737">
          <cell r="A737">
            <v>8688051</v>
          </cell>
          <cell r="B737" t="str">
            <v>BARRANCO BENIGNO RAFAEL</v>
          </cell>
          <cell r="C737" t="str">
            <v>BOGOTA</v>
          </cell>
          <cell r="D737" t="str">
            <v>034-AYUDANTE</v>
          </cell>
          <cell r="E737">
            <v>41345</v>
          </cell>
        </row>
        <row r="738">
          <cell r="A738">
            <v>8707831</v>
          </cell>
          <cell r="B738" t="str">
            <v>JARAMILLO BLANQUICET JAIRO ANTONIO</v>
          </cell>
          <cell r="C738" t="str">
            <v>BARRANQUILLA</v>
          </cell>
          <cell r="D738" t="str">
            <v>088-COORDINADOR GESTION HUMANA</v>
          </cell>
          <cell r="E738">
            <v>44371</v>
          </cell>
        </row>
        <row r="739">
          <cell r="A739">
            <v>8720916</v>
          </cell>
          <cell r="B739" t="str">
            <v>RIVERA SOLANO VICTOR JOSE</v>
          </cell>
          <cell r="C739" t="str">
            <v>BOGOTA</v>
          </cell>
          <cell r="D739" t="str">
            <v>032-LINIERO</v>
          </cell>
          <cell r="E739">
            <v>40588</v>
          </cell>
        </row>
        <row r="740">
          <cell r="A740">
            <v>8721735</v>
          </cell>
          <cell r="B740" t="str">
            <v>ARROYO CAPDEVILA SALATIEL JESUS</v>
          </cell>
          <cell r="C740" t="str">
            <v>BOGOTA</v>
          </cell>
          <cell r="D740" t="str">
            <v>031-CALIBRADOR DE MANTENIMIENTO</v>
          </cell>
          <cell r="E740">
            <v>39645</v>
          </cell>
        </row>
        <row r="741">
          <cell r="A741">
            <v>8726743</v>
          </cell>
          <cell r="B741" t="str">
            <v>JIMENEZ BERNAL RENE JESUS</v>
          </cell>
          <cell r="C741" t="str">
            <v>BARRANQUILLA</v>
          </cell>
          <cell r="D741" t="str">
            <v>028-INSTALADOR</v>
          </cell>
          <cell r="E741">
            <v>42842</v>
          </cell>
        </row>
        <row r="742">
          <cell r="A742">
            <v>8735139</v>
          </cell>
          <cell r="B742" t="str">
            <v>RIPOLL SULBARAN JOSE LUIS</v>
          </cell>
          <cell r="C742" t="str">
            <v>BARRANQUILLA</v>
          </cell>
          <cell r="D742" t="str">
            <v>035-CONDUCTOR</v>
          </cell>
          <cell r="E742">
            <v>42196</v>
          </cell>
        </row>
        <row r="743">
          <cell r="A743">
            <v>8737413</v>
          </cell>
          <cell r="B743" t="str">
            <v>MORA MIGUEL ANGEL</v>
          </cell>
          <cell r="C743" t="str">
            <v>BARRANQUILLA</v>
          </cell>
          <cell r="D743" t="str">
            <v>035-CONDUCTOR</v>
          </cell>
          <cell r="E743">
            <v>41610</v>
          </cell>
        </row>
        <row r="744">
          <cell r="A744">
            <v>8739253</v>
          </cell>
          <cell r="B744" t="str">
            <v>SANDOVAL PEREIRA ALEX</v>
          </cell>
          <cell r="C744" t="str">
            <v>BOGOTA</v>
          </cell>
          <cell r="D744" t="str">
            <v>034-AYUDANTE</v>
          </cell>
          <cell r="E744">
            <v>41347</v>
          </cell>
        </row>
        <row r="745">
          <cell r="A745">
            <v>8739697</v>
          </cell>
          <cell r="B745" t="str">
            <v>PEREZ CASSIANI MANUEL DEL CRISTO</v>
          </cell>
          <cell r="C745" t="str">
            <v>BARRANQUILLA</v>
          </cell>
          <cell r="D745" t="str">
            <v>028-INSTALADOR</v>
          </cell>
          <cell r="E745">
            <v>41610</v>
          </cell>
        </row>
        <row r="746">
          <cell r="A746">
            <v>8741219</v>
          </cell>
          <cell r="B746" t="str">
            <v>JIMENEZ GONZALEZ DOMINGO ENRIQUE</v>
          </cell>
          <cell r="C746" t="str">
            <v>BARRANQUILLA</v>
          </cell>
          <cell r="D746" t="str">
            <v>035-CONDUCTOR</v>
          </cell>
          <cell r="E746">
            <v>41789</v>
          </cell>
        </row>
        <row r="747">
          <cell r="A747">
            <v>8746013</v>
          </cell>
          <cell r="B747" t="str">
            <v>CORONADO ALCENDRA YILBER JOSE</v>
          </cell>
          <cell r="C747" t="str">
            <v>BARRANQUILLA</v>
          </cell>
          <cell r="D747" t="str">
            <v>032-LINIERO</v>
          </cell>
          <cell r="E747">
            <v>41867</v>
          </cell>
        </row>
        <row r="748">
          <cell r="A748">
            <v>8753148</v>
          </cell>
          <cell r="B748" t="str">
            <v>HERNANDEZ OROZCO JAIRO ENRIQUE</v>
          </cell>
          <cell r="C748" t="str">
            <v>BOGOTA</v>
          </cell>
          <cell r="D748" t="str">
            <v>034-AYUDANTE</v>
          </cell>
          <cell r="E748">
            <v>41347</v>
          </cell>
        </row>
        <row r="749">
          <cell r="A749">
            <v>8756413</v>
          </cell>
          <cell r="B749" t="str">
            <v>NAVARRO RUBIO CARLOS JULIO</v>
          </cell>
          <cell r="C749" t="str">
            <v>BOGOTA</v>
          </cell>
          <cell r="D749" t="str">
            <v>036-DIRECTOR DE GESTION HUMANA</v>
          </cell>
          <cell r="E749">
            <v>38528</v>
          </cell>
        </row>
        <row r="750">
          <cell r="A750">
            <v>8757779</v>
          </cell>
          <cell r="B750" t="str">
            <v>ARIAS GONZALEZ WILFRIDO JANER</v>
          </cell>
          <cell r="C750" t="str">
            <v>BOGOTA</v>
          </cell>
          <cell r="D750" t="str">
            <v>034-AYUDANTE</v>
          </cell>
          <cell r="E750">
            <v>40778</v>
          </cell>
        </row>
        <row r="751">
          <cell r="A751">
            <v>8766004</v>
          </cell>
          <cell r="B751" t="str">
            <v>HERNANDEZ OROZCO ANGEL MARIA</v>
          </cell>
          <cell r="C751" t="str">
            <v>BOGOTA</v>
          </cell>
          <cell r="D751" t="str">
            <v>034-AYUDANTE</v>
          </cell>
          <cell r="E751">
            <v>41345</v>
          </cell>
        </row>
        <row r="752">
          <cell r="A752">
            <v>8770609</v>
          </cell>
          <cell r="B752" t="str">
            <v>MERCADO MERCADO JORGE ISAAC</v>
          </cell>
          <cell r="C752" t="str">
            <v>BARRANQUILLA</v>
          </cell>
          <cell r="D752" t="str">
            <v>097-SUPERVISOR LOGISTICO</v>
          </cell>
          <cell r="E752">
            <v>42139</v>
          </cell>
        </row>
        <row r="753">
          <cell r="A753">
            <v>8776124</v>
          </cell>
          <cell r="B753" t="str">
            <v>SALCEDO RODRIGUEZ REINER ALBERTO</v>
          </cell>
          <cell r="C753" t="str">
            <v>BARRANQUILLA</v>
          </cell>
          <cell r="D753" t="str">
            <v>030-INSTALADOR DE ELEMENTOS PASIVOS Y ACTIVOS</v>
          </cell>
          <cell r="E753">
            <v>41610</v>
          </cell>
        </row>
        <row r="754">
          <cell r="A754">
            <v>8776783</v>
          </cell>
          <cell r="B754" t="str">
            <v>RODRIGUEZ CAÑATE JAVIER ENRIQUE</v>
          </cell>
          <cell r="C754" t="str">
            <v>BARRANQUILLA</v>
          </cell>
          <cell r="D754" t="str">
            <v>033-EMPALMADOR</v>
          </cell>
          <cell r="E754">
            <v>44564</v>
          </cell>
        </row>
        <row r="755">
          <cell r="A755">
            <v>8778290</v>
          </cell>
          <cell r="B755" t="str">
            <v>PEREZ ARDILA ELBIS DE JESUS</v>
          </cell>
          <cell r="C755" t="str">
            <v>BARRANQUILLA</v>
          </cell>
          <cell r="D755" t="str">
            <v>032-LINIERO</v>
          </cell>
          <cell r="E755">
            <v>43049</v>
          </cell>
        </row>
        <row r="756">
          <cell r="A756">
            <v>8778301</v>
          </cell>
          <cell r="B756" t="str">
            <v>LEMUS PLATA MILGAN</v>
          </cell>
          <cell r="C756" t="str">
            <v>BARRANQUILLA</v>
          </cell>
          <cell r="D756" t="str">
            <v>035-CONDUCTOR</v>
          </cell>
          <cell r="E756">
            <v>41723</v>
          </cell>
        </row>
        <row r="757">
          <cell r="A757">
            <v>8778403</v>
          </cell>
          <cell r="B757" t="str">
            <v>VASQUEZ BELTRAN ALEXANDER MIGUEL</v>
          </cell>
          <cell r="C757" t="str">
            <v>BARRANQUILLA</v>
          </cell>
          <cell r="D757" t="str">
            <v>033-EMPALMADOR</v>
          </cell>
          <cell r="E757">
            <v>43146</v>
          </cell>
        </row>
        <row r="758">
          <cell r="A758">
            <v>8778830</v>
          </cell>
          <cell r="B758" t="str">
            <v>JIMENEZ GUERRERO DARIO</v>
          </cell>
          <cell r="C758" t="str">
            <v>BOGOTA</v>
          </cell>
          <cell r="D758" t="str">
            <v>035-CONDUCTOR</v>
          </cell>
          <cell r="E758">
            <v>41874</v>
          </cell>
        </row>
        <row r="759">
          <cell r="A759">
            <v>8780192</v>
          </cell>
          <cell r="B759" t="str">
            <v>MOSQUERA SILVA SANTIAGO OMAR</v>
          </cell>
          <cell r="C759" t="str">
            <v>BARRANQUILLA</v>
          </cell>
          <cell r="D759" t="str">
            <v>035-CONDUCTOR</v>
          </cell>
          <cell r="E759">
            <v>43539</v>
          </cell>
        </row>
        <row r="760">
          <cell r="A760">
            <v>8781689</v>
          </cell>
          <cell r="B760" t="str">
            <v>ECHEVERRI VILLA ALEXANDER JOVANY</v>
          </cell>
          <cell r="C760" t="str">
            <v>BARRANQUILLA</v>
          </cell>
          <cell r="D760" t="str">
            <v>028-INSTALADOR</v>
          </cell>
          <cell r="E760">
            <v>41608</v>
          </cell>
        </row>
        <row r="761">
          <cell r="A761">
            <v>8782757</v>
          </cell>
          <cell r="B761" t="str">
            <v>GUETTE GUERRERO GERSON ANTONIO</v>
          </cell>
          <cell r="C761" t="str">
            <v>BARRANQUILLA</v>
          </cell>
          <cell r="D761" t="str">
            <v>034-AYUDANTE</v>
          </cell>
          <cell r="E761">
            <v>41888</v>
          </cell>
        </row>
        <row r="762">
          <cell r="A762">
            <v>8782935</v>
          </cell>
          <cell r="B762" t="str">
            <v>MIRQUE ROJAS JAIME DARIO</v>
          </cell>
          <cell r="C762" t="str">
            <v>BARRANQUILLA</v>
          </cell>
          <cell r="D762" t="str">
            <v>035-CONDUCTOR</v>
          </cell>
          <cell r="E762">
            <v>44503</v>
          </cell>
        </row>
        <row r="763">
          <cell r="A763">
            <v>8783457</v>
          </cell>
          <cell r="B763" t="str">
            <v>LONDOÑO OROZCO WILLIAM RAFAEL</v>
          </cell>
          <cell r="C763" t="str">
            <v>BARRANQUILLA</v>
          </cell>
          <cell r="D763" t="str">
            <v>035-CONDUCTOR</v>
          </cell>
          <cell r="E763">
            <v>44307</v>
          </cell>
        </row>
        <row r="764">
          <cell r="A764">
            <v>8785702</v>
          </cell>
          <cell r="B764" t="str">
            <v>DE ARCOS GUTIERREZ JOSE JOAQUIN</v>
          </cell>
          <cell r="C764" t="str">
            <v>BARRANQUILLA</v>
          </cell>
          <cell r="D764" t="str">
            <v>030-INSTALADOR DE ELEMENTOS PASIVOS Y ACTIVOS</v>
          </cell>
          <cell r="E764">
            <v>41963</v>
          </cell>
        </row>
        <row r="765">
          <cell r="A765">
            <v>8786769</v>
          </cell>
          <cell r="B765" t="str">
            <v>PAEZ HERRERA HECTOR JACINTO</v>
          </cell>
          <cell r="C765" t="str">
            <v>BARRANQUILLA</v>
          </cell>
          <cell r="D765" t="str">
            <v>028-INSTALADOR</v>
          </cell>
          <cell r="E765">
            <v>42462</v>
          </cell>
        </row>
        <row r="766">
          <cell r="A766">
            <v>8789334</v>
          </cell>
          <cell r="B766" t="str">
            <v>DELUQUE DE ARMAS WILINTON ALIS</v>
          </cell>
          <cell r="C766" t="str">
            <v>BARRANQUILLA</v>
          </cell>
          <cell r="D766" t="str">
            <v>035-CONDUCTOR</v>
          </cell>
          <cell r="E766">
            <v>44148</v>
          </cell>
        </row>
        <row r="767">
          <cell r="A767">
            <v>8789955</v>
          </cell>
          <cell r="B767" t="str">
            <v>HERNANDEZ PERTUZ RUBEN DARIO</v>
          </cell>
          <cell r="C767" t="str">
            <v>BARRANQUILLA</v>
          </cell>
          <cell r="D767" t="str">
            <v>087-FORMADOR DE INGENIERIA</v>
          </cell>
          <cell r="E767">
            <v>42738</v>
          </cell>
        </row>
        <row r="768">
          <cell r="A768">
            <v>8794478</v>
          </cell>
          <cell r="B768" t="str">
            <v>DE ARCO GARCIA ALEX ANCELMO</v>
          </cell>
          <cell r="C768" t="str">
            <v>BARRANQUILLA</v>
          </cell>
          <cell r="D768" t="str">
            <v>035-CONDUCTOR</v>
          </cell>
          <cell r="E768">
            <v>43197</v>
          </cell>
        </row>
        <row r="769">
          <cell r="A769">
            <v>8794725</v>
          </cell>
          <cell r="B769" t="str">
            <v>NINO PEDROZO JOSE GREGORIO</v>
          </cell>
          <cell r="C769" t="str">
            <v>BARRANQUILLA</v>
          </cell>
          <cell r="D769" t="str">
            <v>035-CONDUCTOR</v>
          </cell>
          <cell r="E769">
            <v>41936</v>
          </cell>
        </row>
        <row r="770">
          <cell r="A770">
            <v>8796471</v>
          </cell>
          <cell r="B770" t="str">
            <v>JIMENEZ ORTEGA NELSON LENIS</v>
          </cell>
          <cell r="C770" t="str">
            <v>BARRANQUILLA</v>
          </cell>
          <cell r="D770" t="str">
            <v>035-CONDUCTOR</v>
          </cell>
          <cell r="E770">
            <v>43605</v>
          </cell>
        </row>
        <row r="771">
          <cell r="A771">
            <v>8798032</v>
          </cell>
          <cell r="B771" t="str">
            <v>AREVALO OSPINO PABLO ALEXANDER</v>
          </cell>
          <cell r="C771" t="str">
            <v>BARRANQUILLA</v>
          </cell>
          <cell r="D771" t="str">
            <v>028-INSTALADOR</v>
          </cell>
          <cell r="E771">
            <v>41718</v>
          </cell>
        </row>
        <row r="772">
          <cell r="A772">
            <v>8798444</v>
          </cell>
          <cell r="B772" t="str">
            <v>INSIGNARES RIOS JHON JAIME</v>
          </cell>
          <cell r="C772" t="str">
            <v>BARRANQUILLA</v>
          </cell>
          <cell r="D772" t="str">
            <v>028-INSTALADOR</v>
          </cell>
          <cell r="E772">
            <v>42178</v>
          </cell>
        </row>
        <row r="773">
          <cell r="A773">
            <v>8801498</v>
          </cell>
          <cell r="B773" t="str">
            <v>BLANCO ESCOBAR JEIMER MANUEL</v>
          </cell>
          <cell r="C773" t="str">
            <v>BARRANQUILLA</v>
          </cell>
          <cell r="D773" t="str">
            <v>030-INSTALADOR DE ELEMENTOS PASIVOS Y ACTIVOS</v>
          </cell>
          <cell r="E773">
            <v>41610</v>
          </cell>
        </row>
        <row r="774">
          <cell r="A774">
            <v>8801808</v>
          </cell>
          <cell r="B774" t="str">
            <v>SAUMETH CARO SERGIO LUIS</v>
          </cell>
          <cell r="C774" t="str">
            <v>BARRANQUILLA</v>
          </cell>
          <cell r="D774" t="str">
            <v>026-SUPERVISOR</v>
          </cell>
          <cell r="E774">
            <v>41806</v>
          </cell>
        </row>
        <row r="775">
          <cell r="A775">
            <v>8802191</v>
          </cell>
          <cell r="B775" t="str">
            <v>SANDOVAL HERRERA BORIS IVAN</v>
          </cell>
          <cell r="C775" t="str">
            <v>BARRANQUILLA</v>
          </cell>
          <cell r="D775" t="str">
            <v>014-COORDINADOR DE PROYECTOS</v>
          </cell>
          <cell r="E775">
            <v>41878</v>
          </cell>
        </row>
        <row r="776">
          <cell r="A776">
            <v>8802656</v>
          </cell>
          <cell r="B776" t="str">
            <v>AMAYA PERALTA DALMIR ALBERTO</v>
          </cell>
          <cell r="C776" t="str">
            <v>BARRANQUILLA</v>
          </cell>
          <cell r="D776" t="str">
            <v>028-INSTALADOR</v>
          </cell>
          <cell r="E776">
            <v>41610</v>
          </cell>
        </row>
        <row r="777">
          <cell r="A777">
            <v>8803068</v>
          </cell>
          <cell r="B777" t="str">
            <v>PAULINO MARTINEZ YOHAN ENRIQUE</v>
          </cell>
          <cell r="C777" t="str">
            <v>BOGOTA</v>
          </cell>
          <cell r="D777" t="str">
            <v>034-AYUDANTE</v>
          </cell>
          <cell r="E777">
            <v>41345</v>
          </cell>
        </row>
        <row r="778">
          <cell r="A778">
            <v>8803431</v>
          </cell>
          <cell r="B778" t="str">
            <v>ZAGARRA ZABALA YORDANO RAFAEL</v>
          </cell>
          <cell r="C778" t="str">
            <v>BOGOTA</v>
          </cell>
          <cell r="D778" t="str">
            <v>034-AYUDANTE</v>
          </cell>
          <cell r="E778">
            <v>40430</v>
          </cell>
        </row>
        <row r="779">
          <cell r="A779">
            <v>8816434</v>
          </cell>
          <cell r="B779" t="str">
            <v>HERRERA ARROYO REVIS MANUEL</v>
          </cell>
          <cell r="C779" t="str">
            <v>BARRANQUILLA</v>
          </cell>
          <cell r="D779" t="str">
            <v>030-INSTALADOR DE ELEMENTOS PASIVOS Y ACTIVOS</v>
          </cell>
          <cell r="E779">
            <v>41864</v>
          </cell>
        </row>
        <row r="780">
          <cell r="A780">
            <v>8834516</v>
          </cell>
          <cell r="B780" t="str">
            <v>LOPEZ CASTELLAR DOUGLAS</v>
          </cell>
          <cell r="C780" t="str">
            <v>CARTAGENA</v>
          </cell>
          <cell r="D780" t="str">
            <v>034-AYUDANTE</v>
          </cell>
          <cell r="E780">
            <v>44373</v>
          </cell>
        </row>
        <row r="781">
          <cell r="A781">
            <v>8834781</v>
          </cell>
          <cell r="B781" t="str">
            <v>MARTINEZ TAPIAS NORBERTO</v>
          </cell>
          <cell r="C781" t="str">
            <v>BOGOTA</v>
          </cell>
          <cell r="D781" t="str">
            <v>034-AYUDANTE</v>
          </cell>
          <cell r="E781">
            <v>40628</v>
          </cell>
        </row>
        <row r="782">
          <cell r="A782">
            <v>8834935</v>
          </cell>
          <cell r="B782" t="str">
            <v>VILLEROS BALLESTA JHOJANIS</v>
          </cell>
          <cell r="C782" t="str">
            <v>CARTAGENA</v>
          </cell>
          <cell r="D782" t="str">
            <v>035-CONDUCTOR</v>
          </cell>
          <cell r="E782">
            <v>41795</v>
          </cell>
        </row>
        <row r="783">
          <cell r="A783">
            <v>8834965</v>
          </cell>
          <cell r="B783" t="str">
            <v>FLOREZ ATENCIO GERMAN</v>
          </cell>
          <cell r="C783" t="str">
            <v>BARRANQUILLA</v>
          </cell>
          <cell r="D783" t="str">
            <v>035-CONDUCTOR</v>
          </cell>
          <cell r="E783">
            <v>44146</v>
          </cell>
        </row>
        <row r="784">
          <cell r="A784">
            <v>8850462</v>
          </cell>
          <cell r="B784" t="str">
            <v>ALVAREZ CASTRO NILSON RAFAEL</v>
          </cell>
          <cell r="C784" t="str">
            <v>CARTAGENA</v>
          </cell>
          <cell r="D784" t="str">
            <v>034-AYUDANTE</v>
          </cell>
          <cell r="E784">
            <v>43482</v>
          </cell>
        </row>
        <row r="785">
          <cell r="A785">
            <v>8850736</v>
          </cell>
          <cell r="B785" t="str">
            <v>PATERNINA RIOS CARLOS ANDRES</v>
          </cell>
          <cell r="C785" t="str">
            <v>BOGOTA</v>
          </cell>
          <cell r="D785" t="str">
            <v>028-INSTALADOR</v>
          </cell>
          <cell r="E785">
            <v>40184</v>
          </cell>
        </row>
        <row r="786">
          <cell r="A786">
            <v>8851600</v>
          </cell>
          <cell r="B786" t="str">
            <v>PINILLA LOPEZ ALEXANDER</v>
          </cell>
          <cell r="C786" t="str">
            <v>CARTAGENA</v>
          </cell>
          <cell r="D786" t="str">
            <v>030-INSTALADOR DE ELEMENTOS PASIVOS Y ACTIVOS</v>
          </cell>
          <cell r="E786">
            <v>41601</v>
          </cell>
        </row>
        <row r="787">
          <cell r="A787">
            <v>8854215</v>
          </cell>
          <cell r="B787" t="str">
            <v>SILVERA MUNOZ WILMER MANUEL</v>
          </cell>
          <cell r="C787" t="str">
            <v>CARTAGENA</v>
          </cell>
          <cell r="D787" t="str">
            <v>035-CONDUCTOR</v>
          </cell>
          <cell r="E787">
            <v>41963</v>
          </cell>
        </row>
        <row r="788">
          <cell r="A788">
            <v>8866898</v>
          </cell>
          <cell r="B788" t="str">
            <v>VILLAZON MEJIA GERNYS</v>
          </cell>
          <cell r="C788" t="str">
            <v>BOGOTA</v>
          </cell>
          <cell r="D788" t="str">
            <v>032-LINIERO</v>
          </cell>
          <cell r="E788">
            <v>43411</v>
          </cell>
        </row>
        <row r="789">
          <cell r="A789">
            <v>8867877</v>
          </cell>
          <cell r="B789" t="str">
            <v>POLANCO MARTINEZ OSCAR JAVIER</v>
          </cell>
          <cell r="C789" t="str">
            <v>BOGOTA</v>
          </cell>
          <cell r="D789" t="str">
            <v>028-INSTALADOR</v>
          </cell>
          <cell r="E789">
            <v>45034</v>
          </cell>
        </row>
        <row r="790">
          <cell r="A790">
            <v>8870413</v>
          </cell>
          <cell r="B790" t="str">
            <v>ALVAREZ GUZMAN JERSSON</v>
          </cell>
          <cell r="C790" t="str">
            <v>BOGOTA</v>
          </cell>
          <cell r="D790" t="str">
            <v>248-TECNICO OPERATIVO</v>
          </cell>
          <cell r="E790">
            <v>45895</v>
          </cell>
        </row>
        <row r="791">
          <cell r="A791">
            <v>8980618</v>
          </cell>
          <cell r="B791" t="str">
            <v>CONEO MONTES DAMIAN</v>
          </cell>
          <cell r="C791" t="str">
            <v>CARTAGENA</v>
          </cell>
          <cell r="D791" t="str">
            <v>035-CONDUCTOR</v>
          </cell>
          <cell r="E791">
            <v>44211</v>
          </cell>
        </row>
        <row r="792">
          <cell r="A792">
            <v>9022483</v>
          </cell>
          <cell r="B792" t="str">
            <v>GUERRERO OSORIO MINALDO ANTONIO</v>
          </cell>
          <cell r="C792" t="str">
            <v>CARTAGENA</v>
          </cell>
          <cell r="D792" t="str">
            <v>028-INSTALADOR</v>
          </cell>
          <cell r="E792">
            <v>41603</v>
          </cell>
        </row>
        <row r="793">
          <cell r="A793">
            <v>9023583</v>
          </cell>
          <cell r="B793" t="str">
            <v>CONSUEGRA ESTUPIÑAN RICARDO GABRIEL</v>
          </cell>
          <cell r="C793" t="str">
            <v>BOGOTA</v>
          </cell>
          <cell r="D793" t="str">
            <v>028-INSTALADOR</v>
          </cell>
          <cell r="E793">
            <v>44343</v>
          </cell>
        </row>
        <row r="794">
          <cell r="A794">
            <v>9024180</v>
          </cell>
          <cell r="B794" t="str">
            <v>JIMENEZ TORRES RAMIRO</v>
          </cell>
          <cell r="C794" t="str">
            <v>BOGOTA</v>
          </cell>
          <cell r="D794" t="str">
            <v>034-AYUDANTE</v>
          </cell>
          <cell r="E794">
            <v>43010</v>
          </cell>
        </row>
        <row r="795">
          <cell r="A795">
            <v>9024454</v>
          </cell>
          <cell r="B795" t="str">
            <v>CARO MARTINEZ ALEXANDER DE JESUS</v>
          </cell>
          <cell r="C795" t="str">
            <v>BOGOTA</v>
          </cell>
          <cell r="D795" t="str">
            <v>034-AYUDANTE</v>
          </cell>
          <cell r="E795">
            <v>44504</v>
          </cell>
        </row>
        <row r="796">
          <cell r="A796">
            <v>9043693</v>
          </cell>
          <cell r="B796" t="str">
            <v>MATOS TORRES RUBIL</v>
          </cell>
          <cell r="C796" t="str">
            <v>BOGOTA</v>
          </cell>
          <cell r="D796" t="str">
            <v>034-AYUDANTE</v>
          </cell>
          <cell r="E796">
            <v>40628</v>
          </cell>
        </row>
        <row r="797">
          <cell r="A797">
            <v>9094005</v>
          </cell>
          <cell r="B797" t="str">
            <v>ALVAREZ LAGUNA JUAN</v>
          </cell>
          <cell r="C797" t="str">
            <v>BOGOTA</v>
          </cell>
          <cell r="D797" t="str">
            <v>034-AYUDANTE</v>
          </cell>
          <cell r="E797">
            <v>40576</v>
          </cell>
        </row>
        <row r="798">
          <cell r="A798">
            <v>9096266</v>
          </cell>
          <cell r="B798" t="str">
            <v>POSADA PATERNINA JUAN JOSE</v>
          </cell>
          <cell r="C798" t="str">
            <v>BOGOTA</v>
          </cell>
          <cell r="D798" t="str">
            <v>034-AYUDANTE</v>
          </cell>
          <cell r="E798">
            <v>40581</v>
          </cell>
        </row>
        <row r="799">
          <cell r="A799">
            <v>9098082</v>
          </cell>
          <cell r="B799" t="str">
            <v>CASTRO MENDOZA JESUS MARIAE</v>
          </cell>
          <cell r="C799" t="str">
            <v>CARTAGENA</v>
          </cell>
          <cell r="D799" t="str">
            <v>030-INSTALADOR DE ELEMENTOS PASIVOS Y ACTIVOS</v>
          </cell>
          <cell r="E799">
            <v>43098</v>
          </cell>
        </row>
        <row r="800">
          <cell r="A800">
            <v>9101563</v>
          </cell>
          <cell r="B800" t="str">
            <v>BLANCO VILLALBA JOSE ALFREDO</v>
          </cell>
          <cell r="C800" t="str">
            <v>CARTAGENA</v>
          </cell>
          <cell r="D800" t="str">
            <v>028-INSTALADOR</v>
          </cell>
          <cell r="E800">
            <v>41717</v>
          </cell>
        </row>
        <row r="801">
          <cell r="A801">
            <v>9101769</v>
          </cell>
          <cell r="B801" t="str">
            <v>RUIZ POLO JUAN JOSE</v>
          </cell>
          <cell r="C801" t="str">
            <v>CARTAGENA</v>
          </cell>
          <cell r="D801" t="str">
            <v>034-AYUDANTE</v>
          </cell>
          <cell r="E801">
            <v>44075</v>
          </cell>
        </row>
        <row r="802">
          <cell r="A802">
            <v>9101936</v>
          </cell>
          <cell r="B802" t="str">
            <v>MARIMON MENDOZA JOSE LUIS</v>
          </cell>
          <cell r="C802" t="str">
            <v>CARTAGENA</v>
          </cell>
          <cell r="D802" t="str">
            <v>034-AYUDANTE</v>
          </cell>
          <cell r="E802">
            <v>44412</v>
          </cell>
        </row>
        <row r="803">
          <cell r="A803">
            <v>9102346</v>
          </cell>
          <cell r="B803" t="str">
            <v>CASTRO RAMIREZ MARBIN</v>
          </cell>
          <cell r="C803" t="str">
            <v>CARTAGENA</v>
          </cell>
          <cell r="D803" t="str">
            <v>030-INSTALADOR DE ELEMENTOS PASIVOS Y ACTIVOS</v>
          </cell>
          <cell r="E803">
            <v>41601</v>
          </cell>
        </row>
        <row r="804">
          <cell r="A804">
            <v>9102722</v>
          </cell>
          <cell r="B804" t="str">
            <v>CABARCAS MACHACON JHONY</v>
          </cell>
          <cell r="C804" t="str">
            <v>CARTAGENA</v>
          </cell>
          <cell r="D804" t="str">
            <v>028-INSTALADOR</v>
          </cell>
          <cell r="E804">
            <v>41603</v>
          </cell>
        </row>
        <row r="805">
          <cell r="A805">
            <v>9103218</v>
          </cell>
          <cell r="B805" t="str">
            <v>GARCES MAURE GIOVANI</v>
          </cell>
          <cell r="C805" t="str">
            <v>CARTAGENA</v>
          </cell>
          <cell r="D805" t="str">
            <v>032-LINIERO</v>
          </cell>
          <cell r="E805">
            <v>42468</v>
          </cell>
        </row>
        <row r="806">
          <cell r="A806">
            <v>9103893</v>
          </cell>
          <cell r="B806" t="str">
            <v>SALINAS SALINAS ESTIBINSON</v>
          </cell>
          <cell r="C806" t="str">
            <v>BOGOTA</v>
          </cell>
          <cell r="D806" t="str">
            <v>033-EMPALMADOR</v>
          </cell>
          <cell r="E806">
            <v>45027</v>
          </cell>
        </row>
        <row r="807">
          <cell r="A807">
            <v>9104334</v>
          </cell>
          <cell r="B807" t="str">
            <v>BERMUDEZ CASTANO HENRY</v>
          </cell>
          <cell r="C807" t="str">
            <v>CARTAGENA</v>
          </cell>
          <cell r="D807" t="str">
            <v>035-CONDUCTOR</v>
          </cell>
          <cell r="E807">
            <v>42028</v>
          </cell>
        </row>
        <row r="808">
          <cell r="A808">
            <v>9135650</v>
          </cell>
          <cell r="B808" t="str">
            <v>MENCO RAMIREZ ROBERTO</v>
          </cell>
          <cell r="C808" t="str">
            <v>MEDELLIN</v>
          </cell>
          <cell r="D808" t="str">
            <v>034-AYUDANTE</v>
          </cell>
          <cell r="E808">
            <v>41181</v>
          </cell>
        </row>
        <row r="809">
          <cell r="A809">
            <v>9136569</v>
          </cell>
          <cell r="B809" t="str">
            <v>CENTENO MENDOZA ANGEL FABRICIO</v>
          </cell>
          <cell r="C809" t="str">
            <v>MEDELLIN</v>
          </cell>
          <cell r="D809" t="str">
            <v>034-AYUDANTE</v>
          </cell>
          <cell r="E809">
            <v>42276</v>
          </cell>
        </row>
        <row r="810">
          <cell r="A810">
            <v>9145346</v>
          </cell>
          <cell r="B810" t="str">
            <v>SEGURA LEMOS DAVID ALBERTO</v>
          </cell>
          <cell r="C810" t="str">
            <v>CARTAGENA</v>
          </cell>
          <cell r="D810" t="str">
            <v>026-SUPERVISOR</v>
          </cell>
          <cell r="E810">
            <v>42088</v>
          </cell>
        </row>
        <row r="811">
          <cell r="A811">
            <v>9146045</v>
          </cell>
          <cell r="B811" t="str">
            <v>CASSIANI ESTRADA AQUILEO</v>
          </cell>
          <cell r="C811" t="str">
            <v>CARTAGENA</v>
          </cell>
          <cell r="D811" t="str">
            <v>034-AYUDANTE</v>
          </cell>
          <cell r="E811">
            <v>42921</v>
          </cell>
        </row>
        <row r="812">
          <cell r="A812">
            <v>9146455</v>
          </cell>
          <cell r="B812" t="str">
            <v>CASSIANI FAJARDO JAVIER ENRIQUE</v>
          </cell>
          <cell r="C812" t="str">
            <v>CARTAGENA</v>
          </cell>
          <cell r="D812" t="str">
            <v>028-INSTALADOR</v>
          </cell>
          <cell r="E812">
            <v>42145</v>
          </cell>
        </row>
        <row r="813">
          <cell r="A813">
            <v>9146814</v>
          </cell>
          <cell r="B813" t="str">
            <v>FLOREZ MURCIA JOSE VICENTE</v>
          </cell>
          <cell r="C813" t="str">
            <v>CARTAGENA</v>
          </cell>
          <cell r="D813" t="str">
            <v>030-INSTALADOR DE ELEMENTOS PASIVOS Y ACTIVOS</v>
          </cell>
          <cell r="E813">
            <v>41601</v>
          </cell>
        </row>
        <row r="814">
          <cell r="A814">
            <v>9148239</v>
          </cell>
          <cell r="B814" t="str">
            <v>SIBAJA LAZARO EDIER</v>
          </cell>
          <cell r="C814" t="str">
            <v>CARTAGENA</v>
          </cell>
          <cell r="D814" t="str">
            <v>028-INSTALADOR</v>
          </cell>
          <cell r="E814">
            <v>41603</v>
          </cell>
        </row>
        <row r="815">
          <cell r="A815">
            <v>9148460</v>
          </cell>
          <cell r="B815" t="str">
            <v>BLANCO POLANIA WILDER</v>
          </cell>
          <cell r="C815" t="str">
            <v>CARTAGENA</v>
          </cell>
          <cell r="D815" t="str">
            <v>035-CONDUCTOR</v>
          </cell>
          <cell r="E815">
            <v>43482</v>
          </cell>
        </row>
        <row r="816">
          <cell r="A816">
            <v>9148600</v>
          </cell>
          <cell r="B816" t="str">
            <v>PION CASTELLON YESID JAVIER</v>
          </cell>
          <cell r="C816" t="str">
            <v>CARTAGENA</v>
          </cell>
          <cell r="D816" t="str">
            <v>030-INSTALADOR DE ELEMENTOS PASIVOS Y ACTIVOS</v>
          </cell>
          <cell r="E816">
            <v>41607</v>
          </cell>
        </row>
        <row r="817">
          <cell r="A817">
            <v>9154586</v>
          </cell>
          <cell r="B817" t="str">
            <v>PEREZ DIAZ MANUEL ESTEBAN</v>
          </cell>
          <cell r="C817" t="str">
            <v>BOGOTA</v>
          </cell>
          <cell r="D817" t="str">
            <v>016-AUXILIAR DE PROYECTOS</v>
          </cell>
          <cell r="E817">
            <v>40628</v>
          </cell>
        </row>
        <row r="818">
          <cell r="A818">
            <v>9157251</v>
          </cell>
          <cell r="B818" t="str">
            <v>GALAN ARRIETA ANGEL LUCIO</v>
          </cell>
          <cell r="C818" t="str">
            <v>CARTAGENA</v>
          </cell>
          <cell r="D818" t="str">
            <v>035-CONDUCTOR</v>
          </cell>
          <cell r="E818">
            <v>43607</v>
          </cell>
        </row>
        <row r="819">
          <cell r="A819">
            <v>9158632</v>
          </cell>
          <cell r="B819" t="str">
            <v>MARTINEZ ROCHA ROGER DANILO</v>
          </cell>
          <cell r="C819" t="str">
            <v>CARTAGENA</v>
          </cell>
          <cell r="D819" t="str">
            <v>028-INSTALADOR</v>
          </cell>
          <cell r="E819">
            <v>41668</v>
          </cell>
        </row>
        <row r="820">
          <cell r="A820">
            <v>9159406</v>
          </cell>
          <cell r="B820" t="str">
            <v>BUELVAS GUZMAN PEDRO PABLO</v>
          </cell>
          <cell r="C820" t="str">
            <v>CARTAGENA</v>
          </cell>
          <cell r="D820" t="str">
            <v>032-LINIERO</v>
          </cell>
          <cell r="E820">
            <v>41832</v>
          </cell>
        </row>
        <row r="821">
          <cell r="A821">
            <v>9168972</v>
          </cell>
          <cell r="B821" t="str">
            <v>VELAIDES ROJAS YAIR DE JESUS</v>
          </cell>
          <cell r="C821" t="str">
            <v>BOGOTA</v>
          </cell>
          <cell r="D821" t="str">
            <v>186-OFICIAL DE CONSTRUCCION</v>
          </cell>
          <cell r="E821">
            <v>45524</v>
          </cell>
        </row>
        <row r="822">
          <cell r="A822">
            <v>9178087</v>
          </cell>
          <cell r="B822" t="str">
            <v>MEDINA TAPIA JOSE CARLOS</v>
          </cell>
          <cell r="C822" t="str">
            <v>CARTAGENA</v>
          </cell>
          <cell r="D822" t="str">
            <v>030-INSTALADOR DE ELEMENTOS PASIVOS Y ACTIVOS</v>
          </cell>
          <cell r="E822">
            <v>41601</v>
          </cell>
        </row>
        <row r="823">
          <cell r="A823">
            <v>9178674</v>
          </cell>
          <cell r="B823" t="str">
            <v>FERNANDEZ CERPA MARCO ANTONIO</v>
          </cell>
          <cell r="C823" t="str">
            <v>BARRANQUILLA</v>
          </cell>
          <cell r="D823" t="str">
            <v>026-SUPERVISOR</v>
          </cell>
          <cell r="E823">
            <v>41608</v>
          </cell>
        </row>
        <row r="824">
          <cell r="A824">
            <v>9203627</v>
          </cell>
          <cell r="B824" t="str">
            <v>GUTIERREZ GALAN FRANCISCO JAVIER</v>
          </cell>
          <cell r="C824" t="str">
            <v>CARTAGENA</v>
          </cell>
          <cell r="D824" t="str">
            <v>032-LINIERO</v>
          </cell>
          <cell r="E824">
            <v>44141</v>
          </cell>
        </row>
        <row r="825">
          <cell r="A825">
            <v>9239320</v>
          </cell>
          <cell r="B825" t="str">
            <v>GAMARRA VIVANCO JAIRO</v>
          </cell>
          <cell r="C825" t="str">
            <v>CARTAGENA</v>
          </cell>
          <cell r="D825" t="str">
            <v>032-LINIERO</v>
          </cell>
          <cell r="E825">
            <v>41832</v>
          </cell>
        </row>
        <row r="826">
          <cell r="A826">
            <v>9266610</v>
          </cell>
          <cell r="B826" t="str">
            <v>MORALES PALMERA ALFONSO RAFAEL</v>
          </cell>
          <cell r="C826" t="str">
            <v>BOGOTA</v>
          </cell>
          <cell r="D826" t="str">
            <v>034-AYUDANTE</v>
          </cell>
          <cell r="E826">
            <v>41701</v>
          </cell>
        </row>
        <row r="827">
          <cell r="A827">
            <v>9268052</v>
          </cell>
          <cell r="B827" t="str">
            <v>ROMERO VALENZUELA ROBER ENRIQUE</v>
          </cell>
          <cell r="C827" t="str">
            <v>BOGOTA</v>
          </cell>
          <cell r="D827" t="str">
            <v>031-CALIBRADOR DE MANTENIMIENTO</v>
          </cell>
          <cell r="E827">
            <v>40026</v>
          </cell>
        </row>
        <row r="828">
          <cell r="A828">
            <v>9272360</v>
          </cell>
          <cell r="B828" t="str">
            <v>TERRAZA ALVARADO PLINIO ANTONIO</v>
          </cell>
          <cell r="C828" t="str">
            <v>BOGOTA</v>
          </cell>
          <cell r="D828" t="str">
            <v>026-SUPERVISOR</v>
          </cell>
          <cell r="E828">
            <v>40087</v>
          </cell>
        </row>
        <row r="829">
          <cell r="A829">
            <v>9272789</v>
          </cell>
          <cell r="B829" t="str">
            <v>RODRIGUEZ VALENZUELA JAIVER</v>
          </cell>
          <cell r="C829" t="str">
            <v>BOGOTA</v>
          </cell>
          <cell r="D829" t="str">
            <v>033-EMPALMADOR</v>
          </cell>
          <cell r="E829">
            <v>40346</v>
          </cell>
        </row>
        <row r="830">
          <cell r="A830">
            <v>9279599</v>
          </cell>
          <cell r="B830" t="str">
            <v>ZAMBRANO BELLO FRAY DAVID</v>
          </cell>
          <cell r="C830" t="str">
            <v>BOGOTA</v>
          </cell>
          <cell r="D830" t="str">
            <v>035-CONDUCTOR</v>
          </cell>
          <cell r="E830">
            <v>41841</v>
          </cell>
        </row>
        <row r="831">
          <cell r="A831">
            <v>9292491</v>
          </cell>
          <cell r="B831" t="str">
            <v>VILLA AGUIRRE JOSE ALBERTO</v>
          </cell>
          <cell r="C831" t="str">
            <v>BOGOTA</v>
          </cell>
          <cell r="D831" t="str">
            <v>034-AYUDANTE</v>
          </cell>
          <cell r="E831">
            <v>40680</v>
          </cell>
        </row>
        <row r="832">
          <cell r="A832">
            <v>9294005</v>
          </cell>
          <cell r="B832" t="str">
            <v>MARRUGO VEGA ORLANDO FRANCISCO</v>
          </cell>
          <cell r="C832" t="str">
            <v>CARTAGENA</v>
          </cell>
          <cell r="D832" t="str">
            <v>103-REVISOR</v>
          </cell>
          <cell r="E832">
            <v>43852</v>
          </cell>
        </row>
        <row r="833">
          <cell r="A833">
            <v>9294712</v>
          </cell>
          <cell r="B833" t="str">
            <v>COCHEZ ZARATE ADOLFO CARLOS</v>
          </cell>
          <cell r="C833" t="str">
            <v>CARTAGENA</v>
          </cell>
          <cell r="D833" t="str">
            <v>028-INSTALADOR</v>
          </cell>
          <cell r="E833">
            <v>41603</v>
          </cell>
        </row>
        <row r="834">
          <cell r="A834">
            <v>9294803</v>
          </cell>
          <cell r="B834" t="str">
            <v>VEGA PEREZ FERNELIS</v>
          </cell>
          <cell r="C834" t="str">
            <v>MONTERIA</v>
          </cell>
          <cell r="D834" t="str">
            <v>030-INSTALADOR DE ELEMENTOS PASIVOS Y ACTIVOS</v>
          </cell>
          <cell r="E834">
            <v>41849</v>
          </cell>
        </row>
        <row r="835">
          <cell r="A835">
            <v>9295409</v>
          </cell>
          <cell r="B835" t="str">
            <v>CHACON LARIOS ROLANDO</v>
          </cell>
          <cell r="C835" t="str">
            <v>BARRANQUILLA</v>
          </cell>
          <cell r="D835" t="str">
            <v>026-SUPERVISOR</v>
          </cell>
          <cell r="E835">
            <v>43083</v>
          </cell>
        </row>
        <row r="836">
          <cell r="A836">
            <v>9297070</v>
          </cell>
          <cell r="B836" t="str">
            <v>TORRES COGOLLO HONORIO</v>
          </cell>
          <cell r="C836" t="str">
            <v>CARTAGENA</v>
          </cell>
          <cell r="D836" t="str">
            <v>035-CONDUCTOR</v>
          </cell>
          <cell r="E836">
            <v>43818</v>
          </cell>
        </row>
        <row r="837">
          <cell r="A837">
            <v>9297769</v>
          </cell>
          <cell r="B837" t="str">
            <v>TORRES FERNANDEZ JUAN DAVID</v>
          </cell>
          <cell r="C837" t="str">
            <v>CARTAGENA</v>
          </cell>
          <cell r="D837" t="str">
            <v>035-CONDUCTOR</v>
          </cell>
          <cell r="E837">
            <v>41963</v>
          </cell>
        </row>
        <row r="838">
          <cell r="A838">
            <v>9299980</v>
          </cell>
          <cell r="B838" t="str">
            <v>ALCAZAR JULIO RONAL DAVID</v>
          </cell>
          <cell r="C838" t="str">
            <v>CARTAGENA</v>
          </cell>
          <cell r="D838" t="str">
            <v>035-CONDUCTOR</v>
          </cell>
          <cell r="E838">
            <v>43801</v>
          </cell>
        </row>
        <row r="839">
          <cell r="A839">
            <v>9313540</v>
          </cell>
          <cell r="B839" t="str">
            <v>DOMINGUEZ MARTINEZ SAMUEL DEL CRISTO</v>
          </cell>
          <cell r="C839" t="str">
            <v>SINCELEJO</v>
          </cell>
          <cell r="D839" t="str">
            <v>028-INSTALADOR</v>
          </cell>
          <cell r="E839">
            <v>41596</v>
          </cell>
        </row>
        <row r="840">
          <cell r="A840">
            <v>9315660</v>
          </cell>
          <cell r="B840" t="str">
            <v>BARRIOS OROZCO JHOAN ENRIQUE</v>
          </cell>
          <cell r="C840" t="str">
            <v>BARRANQUILLA</v>
          </cell>
          <cell r="D840" t="str">
            <v>028-INSTALADOR</v>
          </cell>
          <cell r="E840">
            <v>41610</v>
          </cell>
        </row>
        <row r="841">
          <cell r="A841">
            <v>9350843</v>
          </cell>
          <cell r="B841" t="str">
            <v>TOVAR JAVIER GERARDO</v>
          </cell>
          <cell r="C841" t="str">
            <v>BOGOTA</v>
          </cell>
          <cell r="D841" t="str">
            <v>219-AYUDANTE JUNIOR</v>
          </cell>
          <cell r="E841">
            <v>45166</v>
          </cell>
        </row>
        <row r="842">
          <cell r="A842">
            <v>9396436</v>
          </cell>
          <cell r="B842" t="str">
            <v>MORENO BALLESTEROS HELKEENN JAVIER</v>
          </cell>
          <cell r="C842" t="str">
            <v>TUNJA</v>
          </cell>
          <cell r="D842" t="str">
            <v>032-LINIERO</v>
          </cell>
          <cell r="E842">
            <v>43320</v>
          </cell>
        </row>
        <row r="843">
          <cell r="A843">
            <v>9397273</v>
          </cell>
          <cell r="B843" t="str">
            <v>AFRICANO MAURICIO</v>
          </cell>
          <cell r="C843" t="str">
            <v>BOGOTA</v>
          </cell>
          <cell r="D843" t="str">
            <v>066-JEFE DE CUADRILLA</v>
          </cell>
          <cell r="E843">
            <v>40843</v>
          </cell>
        </row>
        <row r="844">
          <cell r="A844">
            <v>9397658</v>
          </cell>
          <cell r="B844" t="str">
            <v>CARDOZO MUNEVAR JAIRO ENRIQUE</v>
          </cell>
          <cell r="C844" t="str">
            <v>BOGOTA</v>
          </cell>
          <cell r="D844" t="str">
            <v>035-CONDUCTOR</v>
          </cell>
          <cell r="E844">
            <v>42480</v>
          </cell>
        </row>
        <row r="845">
          <cell r="A845">
            <v>9432247</v>
          </cell>
          <cell r="B845" t="str">
            <v>MARTINEZ GONZALEZ SERGIO ANDRES</v>
          </cell>
          <cell r="C845" t="str">
            <v>BOGOTA</v>
          </cell>
          <cell r="D845" t="str">
            <v>035-CONDUCTOR</v>
          </cell>
          <cell r="E845">
            <v>41333</v>
          </cell>
        </row>
        <row r="846">
          <cell r="A846">
            <v>9434145</v>
          </cell>
          <cell r="B846" t="str">
            <v>PERDOMO VALENCIANO JOHN HAROLD</v>
          </cell>
          <cell r="C846" t="str">
            <v>VILLAVICENCIO</v>
          </cell>
          <cell r="D846" t="str">
            <v>032-LINIERO</v>
          </cell>
          <cell r="E846">
            <v>42282</v>
          </cell>
        </row>
        <row r="847">
          <cell r="A847">
            <v>9434157</v>
          </cell>
          <cell r="B847" t="str">
            <v>CARO MONTANA HECTOR HERNANDO</v>
          </cell>
          <cell r="C847" t="str">
            <v>BOGOTA</v>
          </cell>
          <cell r="D847" t="str">
            <v>033-EMPALMADOR</v>
          </cell>
          <cell r="E847">
            <v>41333</v>
          </cell>
        </row>
        <row r="848">
          <cell r="A848">
            <v>9434305</v>
          </cell>
          <cell r="B848" t="str">
            <v>BARRERA SANDOVAL ANDERSON</v>
          </cell>
          <cell r="C848" t="str">
            <v>BOGOTA</v>
          </cell>
          <cell r="D848" t="str">
            <v>034-AYUDANTE</v>
          </cell>
          <cell r="E848">
            <v>42157</v>
          </cell>
        </row>
        <row r="849">
          <cell r="A849">
            <v>9466536</v>
          </cell>
          <cell r="B849" t="str">
            <v>PEÑA PUENTES LUIS HUMBERTO</v>
          </cell>
          <cell r="C849" t="str">
            <v>TUNJA</v>
          </cell>
          <cell r="D849" t="str">
            <v>034-AYUDANTE</v>
          </cell>
          <cell r="E849">
            <v>43407</v>
          </cell>
        </row>
        <row r="850">
          <cell r="A850">
            <v>9498796</v>
          </cell>
          <cell r="B850" t="str">
            <v>ALVAREZ BUITRAGO CARLOS ALBERTO</v>
          </cell>
          <cell r="C850" t="str">
            <v>BOGOTA</v>
          </cell>
          <cell r="D850" t="str">
            <v>033-EMPALMADOR</v>
          </cell>
          <cell r="E850">
            <v>40658</v>
          </cell>
        </row>
        <row r="851">
          <cell r="A851">
            <v>9523005</v>
          </cell>
          <cell r="B851" t="str">
            <v>VARGAS GUATIBONZA MARCO ANTONIO</v>
          </cell>
          <cell r="C851" t="str">
            <v>BOGOTA</v>
          </cell>
          <cell r="D851" t="str">
            <v>034-AYUDANTE</v>
          </cell>
          <cell r="E851">
            <v>41677</v>
          </cell>
        </row>
        <row r="852">
          <cell r="A852">
            <v>9534653</v>
          </cell>
          <cell r="B852" t="str">
            <v>CARDOZO MONTAÑA LUCIANO</v>
          </cell>
          <cell r="C852" t="str">
            <v>BOGOTA</v>
          </cell>
          <cell r="D852" t="str">
            <v>034-AYUDANTE</v>
          </cell>
          <cell r="E852">
            <v>39589</v>
          </cell>
        </row>
        <row r="853">
          <cell r="A853">
            <v>9636383</v>
          </cell>
          <cell r="B853" t="str">
            <v>RODRIGUEZ VERA ELKIN JAVIER</v>
          </cell>
          <cell r="C853" t="str">
            <v>BOGOTA</v>
          </cell>
          <cell r="D853" t="str">
            <v>250-TECNICO OPERATIVO CONDUCTOR</v>
          </cell>
          <cell r="E853">
            <v>46045</v>
          </cell>
        </row>
        <row r="854">
          <cell r="A854">
            <v>9656107</v>
          </cell>
          <cell r="B854" t="str">
            <v>ACERO ROBLES JAVIER</v>
          </cell>
          <cell r="C854" t="str">
            <v>BOGOTA</v>
          </cell>
          <cell r="D854" t="str">
            <v>028-INSTALADOR</v>
          </cell>
          <cell r="E854">
            <v>39798</v>
          </cell>
        </row>
        <row r="855">
          <cell r="A855">
            <v>9696645</v>
          </cell>
          <cell r="B855" t="str">
            <v>RINCÓN PEREZ WILMAR ALEXANDER</v>
          </cell>
          <cell r="C855" t="str">
            <v>PEREIRA</v>
          </cell>
          <cell r="D855" t="str">
            <v>014-COORDINADOR DE PROYECTOS</v>
          </cell>
          <cell r="E855">
            <v>45017</v>
          </cell>
        </row>
        <row r="856">
          <cell r="A856">
            <v>9697441</v>
          </cell>
          <cell r="B856" t="str">
            <v>GARCIA ARBOLEDA ALEXANDER</v>
          </cell>
          <cell r="C856" t="str">
            <v>BOGOTA</v>
          </cell>
          <cell r="D856" t="str">
            <v>065-AUXILIAR DE INGENIERIA</v>
          </cell>
          <cell r="E856">
            <v>39404</v>
          </cell>
        </row>
        <row r="857">
          <cell r="A857">
            <v>9697849</v>
          </cell>
          <cell r="B857" t="str">
            <v>VALLEJO COLORADO OSCAR GERARDO</v>
          </cell>
          <cell r="C857" t="str">
            <v>MEDELLIN</v>
          </cell>
          <cell r="D857" t="str">
            <v>028-INSTALADOR</v>
          </cell>
          <cell r="E857">
            <v>40687</v>
          </cell>
        </row>
        <row r="858">
          <cell r="A858">
            <v>9698068</v>
          </cell>
          <cell r="B858" t="str">
            <v>PETUMA VALENCIA DIDIER ANDRES</v>
          </cell>
          <cell r="C858" t="str">
            <v>PEREIRA</v>
          </cell>
          <cell r="D858" t="str">
            <v>028-INSTALADOR</v>
          </cell>
          <cell r="E858">
            <v>41136</v>
          </cell>
        </row>
        <row r="859">
          <cell r="A859">
            <v>9698148</v>
          </cell>
          <cell r="B859" t="str">
            <v>FERNANDEZ AGUDELO YURLEY BOLIVAR</v>
          </cell>
          <cell r="C859" t="str">
            <v>PEREIRA</v>
          </cell>
          <cell r="D859" t="str">
            <v>028-INSTALADOR</v>
          </cell>
          <cell r="E859">
            <v>44051</v>
          </cell>
        </row>
        <row r="860">
          <cell r="A860">
            <v>9725088</v>
          </cell>
          <cell r="B860" t="str">
            <v>CANO FRANCO JHON FABER</v>
          </cell>
          <cell r="C860" t="str">
            <v>ARMENIA</v>
          </cell>
          <cell r="D860" t="str">
            <v>232-INSTALADOR JUNIOR</v>
          </cell>
          <cell r="E860">
            <v>45630</v>
          </cell>
        </row>
        <row r="861">
          <cell r="A861">
            <v>9726033</v>
          </cell>
          <cell r="B861" t="str">
            <v>VALENCIA RODRIGUEZ JHON ALEXANDER</v>
          </cell>
          <cell r="C861" t="str">
            <v>ARMENIA</v>
          </cell>
          <cell r="D861" t="str">
            <v>174-AYUDANTE CONDUCTOR</v>
          </cell>
          <cell r="E861">
            <v>45063</v>
          </cell>
        </row>
        <row r="862">
          <cell r="A862">
            <v>9726167</v>
          </cell>
          <cell r="B862" t="str">
            <v>LUNA AVILAN LUIS FERNANDO</v>
          </cell>
          <cell r="C862" t="str">
            <v>MEDELLIN</v>
          </cell>
          <cell r="D862" t="str">
            <v>028-INSTALADOR</v>
          </cell>
          <cell r="E862">
            <v>40924</v>
          </cell>
        </row>
        <row r="863">
          <cell r="A863">
            <v>9726580</v>
          </cell>
          <cell r="B863" t="str">
            <v>SIERRA MONTES JAIRO ANDRES</v>
          </cell>
          <cell r="C863" t="str">
            <v>ARMENIA</v>
          </cell>
          <cell r="D863" t="str">
            <v>033-EMPALMADOR</v>
          </cell>
          <cell r="E863">
            <v>45045</v>
          </cell>
        </row>
        <row r="864">
          <cell r="A864">
            <v>9726920</v>
          </cell>
          <cell r="B864" t="str">
            <v>OSPINA VALENCIA HENRY</v>
          </cell>
          <cell r="C864" t="str">
            <v>ARMENIA</v>
          </cell>
          <cell r="D864" t="str">
            <v>174-AYUDANTE CONDUCTOR</v>
          </cell>
          <cell r="E864">
            <v>45266</v>
          </cell>
        </row>
        <row r="865">
          <cell r="A865">
            <v>9727132</v>
          </cell>
          <cell r="B865" t="str">
            <v>MENDOZA MONSALVE ANDRES</v>
          </cell>
          <cell r="C865" t="str">
            <v>BOGOTA</v>
          </cell>
          <cell r="D865" t="str">
            <v>035-CONDUCTOR</v>
          </cell>
          <cell r="E865">
            <v>41814</v>
          </cell>
        </row>
        <row r="866">
          <cell r="A866">
            <v>9727430</v>
          </cell>
          <cell r="B866" t="str">
            <v>LOPEZ SANCHEZ JAIME ALONSO</v>
          </cell>
          <cell r="C866" t="str">
            <v>BOGOTA</v>
          </cell>
          <cell r="D866" t="str">
            <v>066-JEFE DE CUADRILLA</v>
          </cell>
          <cell r="E866">
            <v>39472</v>
          </cell>
        </row>
        <row r="867">
          <cell r="A867">
            <v>9727926</v>
          </cell>
          <cell r="B867" t="str">
            <v>PENAGOS MORALES DIEGO ANDRES</v>
          </cell>
          <cell r="C867" t="str">
            <v>ARMENIA ANTIOQU</v>
          </cell>
          <cell r="D867" t="str">
            <v>232-INSTALADOR JUNIOR</v>
          </cell>
          <cell r="E867">
            <v>45597</v>
          </cell>
        </row>
        <row r="868">
          <cell r="A868">
            <v>9729222</v>
          </cell>
          <cell r="B868" t="str">
            <v>VILLARRAGA NARANJO CARLOS ANDRES</v>
          </cell>
          <cell r="C868" t="str">
            <v>MANIZALES</v>
          </cell>
          <cell r="D868" t="str">
            <v>028-INSTALADOR</v>
          </cell>
          <cell r="E868">
            <v>42481</v>
          </cell>
        </row>
        <row r="869">
          <cell r="A869">
            <v>9730139</v>
          </cell>
          <cell r="B869" t="str">
            <v>JURADO ALZATE CARLOS ALBERTO</v>
          </cell>
          <cell r="C869" t="str">
            <v>PEREIRA</v>
          </cell>
          <cell r="D869" t="str">
            <v>034-AYUDANTE</v>
          </cell>
          <cell r="E869">
            <v>44307</v>
          </cell>
        </row>
        <row r="870">
          <cell r="A870">
            <v>9731560</v>
          </cell>
          <cell r="B870" t="str">
            <v>POTES GARCIA DIDIER GILBERTO</v>
          </cell>
          <cell r="C870" t="str">
            <v>BOGOTA</v>
          </cell>
          <cell r="D870" t="str">
            <v>033-EMPALMADOR</v>
          </cell>
          <cell r="E870">
            <v>43617</v>
          </cell>
        </row>
        <row r="871">
          <cell r="A871">
            <v>9731835</v>
          </cell>
          <cell r="B871" t="str">
            <v>ORTIZ GRAJALES ALEXANDER</v>
          </cell>
          <cell r="C871" t="str">
            <v>ARMENIA</v>
          </cell>
          <cell r="D871" t="str">
            <v>031-CALIBRADOR DE MANTENIMIENTO</v>
          </cell>
          <cell r="E871">
            <v>45045</v>
          </cell>
        </row>
        <row r="872">
          <cell r="A872">
            <v>9732360</v>
          </cell>
          <cell r="B872" t="str">
            <v>ROMERO BERRIO NORBEY</v>
          </cell>
          <cell r="C872" t="str">
            <v>ARMENIA</v>
          </cell>
          <cell r="D872" t="str">
            <v>232-INSTALADOR JUNIOR</v>
          </cell>
          <cell r="E872">
            <v>46108</v>
          </cell>
        </row>
        <row r="873">
          <cell r="A873">
            <v>9733804</v>
          </cell>
          <cell r="B873" t="str">
            <v>ISAZA PEREZ OTONIEL</v>
          </cell>
          <cell r="C873" t="str">
            <v>VILLAVICENCIO</v>
          </cell>
          <cell r="D873" t="str">
            <v>081-RECORREDOR</v>
          </cell>
          <cell r="E873">
            <v>43426</v>
          </cell>
        </row>
        <row r="874">
          <cell r="A874">
            <v>9735291</v>
          </cell>
          <cell r="B874" t="str">
            <v>HERRERA CASAS JOSE FERNANDO</v>
          </cell>
          <cell r="C874" t="str">
            <v>BOGOTA</v>
          </cell>
          <cell r="D874" t="str">
            <v>034-AYUDANTE</v>
          </cell>
          <cell r="E874">
            <v>39797</v>
          </cell>
        </row>
        <row r="875">
          <cell r="A875">
            <v>9735599</v>
          </cell>
          <cell r="B875" t="str">
            <v>MARIN CARDONA EDISON</v>
          </cell>
          <cell r="C875" t="str">
            <v>ARMENIA</v>
          </cell>
          <cell r="D875" t="str">
            <v>034-AYUDANTE</v>
          </cell>
          <cell r="E875">
            <v>45232</v>
          </cell>
        </row>
        <row r="876">
          <cell r="A876">
            <v>9736741</v>
          </cell>
          <cell r="B876" t="str">
            <v>HINCAPIE TANGARIFE DIEGO ANDRES</v>
          </cell>
          <cell r="C876" t="str">
            <v>ARMENIA</v>
          </cell>
          <cell r="D876" t="str">
            <v>034-AYUDANTE</v>
          </cell>
          <cell r="E876">
            <v>45264</v>
          </cell>
        </row>
        <row r="877">
          <cell r="A877">
            <v>9736803</v>
          </cell>
          <cell r="B877" t="str">
            <v>GIRALDO CABRERA JHON LEIDER</v>
          </cell>
          <cell r="C877" t="str">
            <v>ARMENIA</v>
          </cell>
          <cell r="D877" t="str">
            <v>028-INSTALADOR</v>
          </cell>
          <cell r="E877">
            <v>45300</v>
          </cell>
        </row>
        <row r="878">
          <cell r="A878">
            <v>9736816</v>
          </cell>
          <cell r="B878" t="str">
            <v>LARGO RIOS LUIS FABIAN</v>
          </cell>
          <cell r="C878" t="str">
            <v>PEREIRA</v>
          </cell>
          <cell r="D878" t="str">
            <v>232-INSTALADOR JUNIOR</v>
          </cell>
          <cell r="E878">
            <v>45870</v>
          </cell>
        </row>
        <row r="879">
          <cell r="A879">
            <v>9736941</v>
          </cell>
          <cell r="B879" t="str">
            <v>ROMAN HERRERA LINO FERNANDO</v>
          </cell>
          <cell r="C879" t="str">
            <v>BOGOTA</v>
          </cell>
          <cell r="D879" t="str">
            <v>016-AUXILIAR DE PROYECTOS</v>
          </cell>
          <cell r="E879">
            <v>39589</v>
          </cell>
        </row>
        <row r="880">
          <cell r="A880">
            <v>9737504</v>
          </cell>
          <cell r="B880" t="str">
            <v>CATAÑO SEPULVEDA ALBEIRO</v>
          </cell>
          <cell r="C880" t="str">
            <v>ARMENIA</v>
          </cell>
          <cell r="D880" t="str">
            <v>020-AUXILIAR DE ALMACEN</v>
          </cell>
          <cell r="E880">
            <v>45965</v>
          </cell>
        </row>
        <row r="881">
          <cell r="A881">
            <v>9737700</v>
          </cell>
          <cell r="B881" t="str">
            <v>RESTREPO MANRIQUE ASDRUBAL</v>
          </cell>
          <cell r="C881" t="str">
            <v>ARMENIA</v>
          </cell>
          <cell r="D881" t="str">
            <v>232-INSTALADOR JUNIOR</v>
          </cell>
          <cell r="E881">
            <v>46020</v>
          </cell>
        </row>
        <row r="882">
          <cell r="A882">
            <v>9737841</v>
          </cell>
          <cell r="B882" t="str">
            <v>VELEZ GUZMAN JOSE ITURIEL</v>
          </cell>
          <cell r="C882" t="str">
            <v>PEREIRA</v>
          </cell>
          <cell r="D882" t="str">
            <v>031-CALIBRADOR DE MANTENIMIENTO</v>
          </cell>
          <cell r="E882">
            <v>42473</v>
          </cell>
        </row>
        <row r="883">
          <cell r="A883">
            <v>9738077</v>
          </cell>
          <cell r="B883" t="str">
            <v>ALVAREZ MARTINEZ DIEGO FABIAN</v>
          </cell>
          <cell r="C883" t="str">
            <v>ARMENIA</v>
          </cell>
          <cell r="D883" t="str">
            <v>034-AYUDANTE</v>
          </cell>
          <cell r="E883">
            <v>45045</v>
          </cell>
        </row>
        <row r="884">
          <cell r="A884">
            <v>9738238</v>
          </cell>
          <cell r="B884" t="str">
            <v>LONDOÑO LARGO DIDIER JULIAN</v>
          </cell>
          <cell r="C884" t="str">
            <v>ARMENIA</v>
          </cell>
          <cell r="D884" t="str">
            <v>028-INSTALADOR</v>
          </cell>
          <cell r="E884">
            <v>45547</v>
          </cell>
        </row>
        <row r="885">
          <cell r="A885">
            <v>9738340</v>
          </cell>
          <cell r="B885" t="str">
            <v>CORTES RENGIFO HUGO ALEXANDER</v>
          </cell>
          <cell r="C885" t="str">
            <v>MEDELLIN</v>
          </cell>
          <cell r="D885" t="str">
            <v>034-AYUDANTE</v>
          </cell>
          <cell r="E885">
            <v>40500</v>
          </cell>
        </row>
        <row r="886">
          <cell r="A886">
            <v>9739671</v>
          </cell>
          <cell r="B886" t="str">
            <v>ABRIL LEAL DEIBY</v>
          </cell>
          <cell r="C886" t="str">
            <v>ARMENIA</v>
          </cell>
          <cell r="D886" t="str">
            <v>232-INSTALADOR JUNIOR</v>
          </cell>
          <cell r="E886">
            <v>45926</v>
          </cell>
        </row>
        <row r="887">
          <cell r="A887">
            <v>9739674</v>
          </cell>
          <cell r="B887" t="str">
            <v>HENAO ROA OSCAR ALEXANDER</v>
          </cell>
          <cell r="C887" t="str">
            <v>ARMENIA</v>
          </cell>
          <cell r="D887" t="str">
            <v>232-INSTALADOR JUNIOR</v>
          </cell>
          <cell r="E887">
            <v>45973</v>
          </cell>
        </row>
        <row r="888">
          <cell r="A888">
            <v>9739985</v>
          </cell>
          <cell r="B888" t="str">
            <v>GONZALEZ COTRINO ANDRES MAURICIO</v>
          </cell>
          <cell r="C888" t="str">
            <v>ARMENIA</v>
          </cell>
          <cell r="D888" t="str">
            <v>034-AYUDANTE</v>
          </cell>
          <cell r="E888">
            <v>45128</v>
          </cell>
        </row>
        <row r="889">
          <cell r="A889">
            <v>9763167</v>
          </cell>
          <cell r="B889" t="str">
            <v>BERNAL CASTRILLON JHON JAIRO</v>
          </cell>
          <cell r="C889" t="str">
            <v>PEREIRA</v>
          </cell>
          <cell r="D889" t="str">
            <v>028-INSTALADOR</v>
          </cell>
          <cell r="E889">
            <v>40961</v>
          </cell>
        </row>
        <row r="890">
          <cell r="A890">
            <v>9763977</v>
          </cell>
          <cell r="B890" t="str">
            <v>GONZALEZ VELEZ ALEJANDRO</v>
          </cell>
          <cell r="C890" t="str">
            <v>PEREIRA</v>
          </cell>
          <cell r="D890" t="str">
            <v>034-AYUDANTE</v>
          </cell>
          <cell r="E890">
            <v>39589</v>
          </cell>
        </row>
        <row r="891">
          <cell r="A891">
            <v>9770056</v>
          </cell>
          <cell r="B891" t="str">
            <v>CERON JARA JHONATAN STEVENS</v>
          </cell>
          <cell r="C891" t="str">
            <v>BOGOTA</v>
          </cell>
          <cell r="D891" t="str">
            <v>034-AYUDANTE</v>
          </cell>
          <cell r="E891">
            <v>40148</v>
          </cell>
        </row>
        <row r="892">
          <cell r="A892">
            <v>9770997</v>
          </cell>
          <cell r="B892" t="str">
            <v>VERGARA GALVIZ DIDIER ANCIZAR</v>
          </cell>
          <cell r="C892" t="str">
            <v>MEDELLIN</v>
          </cell>
          <cell r="D892" t="str">
            <v>143-OFICIAL DE EXPANSION</v>
          </cell>
          <cell r="E892">
            <v>43055</v>
          </cell>
        </row>
        <row r="893">
          <cell r="A893">
            <v>9771428</v>
          </cell>
          <cell r="B893" t="str">
            <v>ACEVEDO MAURICIO</v>
          </cell>
          <cell r="C893" t="str">
            <v>ARMENIA</v>
          </cell>
          <cell r="D893" t="str">
            <v>026-SUPERVISOR</v>
          </cell>
          <cell r="E893">
            <v>45045</v>
          </cell>
        </row>
        <row r="894">
          <cell r="A894">
            <v>9771465</v>
          </cell>
          <cell r="B894" t="str">
            <v>TOVAR ORTIZ JUAN DAVID</v>
          </cell>
          <cell r="C894" t="str">
            <v>BOGOTA</v>
          </cell>
          <cell r="D894" t="str">
            <v>174-AYUDANTE CONDUCTOR</v>
          </cell>
          <cell r="E894">
            <v>45043</v>
          </cell>
        </row>
        <row r="895">
          <cell r="A895">
            <v>9771624</v>
          </cell>
          <cell r="B895" t="str">
            <v>GARCIA MONTOYA DANIEL</v>
          </cell>
          <cell r="C895" t="str">
            <v>ARMENIA</v>
          </cell>
          <cell r="D895" t="str">
            <v>028-INSTALADOR</v>
          </cell>
          <cell r="E895">
            <v>45045</v>
          </cell>
        </row>
        <row r="896">
          <cell r="A896">
            <v>9771699</v>
          </cell>
          <cell r="B896" t="str">
            <v>ARANGO TINOCO ANDRES FELIPE</v>
          </cell>
          <cell r="C896" t="str">
            <v>ARMENIA</v>
          </cell>
          <cell r="D896" t="str">
            <v>034-AYUDANTE</v>
          </cell>
          <cell r="E896">
            <v>45041</v>
          </cell>
        </row>
        <row r="897">
          <cell r="A897">
            <v>9771967</v>
          </cell>
          <cell r="B897" t="str">
            <v>IDARRAGA REYES ORLANDO</v>
          </cell>
          <cell r="C897" t="str">
            <v>ARMENIA</v>
          </cell>
          <cell r="D897" t="str">
            <v>026-SUPERVISOR</v>
          </cell>
          <cell r="E897">
            <v>45988</v>
          </cell>
        </row>
        <row r="898">
          <cell r="A898">
            <v>9772165</v>
          </cell>
          <cell r="B898" t="str">
            <v>CASTRILLON TRIANA WALTER IVAN</v>
          </cell>
          <cell r="C898" t="str">
            <v>ARMENIA</v>
          </cell>
          <cell r="D898" t="str">
            <v>028-INSTALADOR</v>
          </cell>
          <cell r="E898">
            <v>45129</v>
          </cell>
        </row>
        <row r="899">
          <cell r="A899">
            <v>9772281</v>
          </cell>
          <cell r="B899" t="str">
            <v>LOPEZ ORTIZ JOHN FREDY</v>
          </cell>
          <cell r="C899" t="str">
            <v>ARMENIA ANTIOQU</v>
          </cell>
          <cell r="D899" t="str">
            <v>188-LINIERO CONDUCTOR</v>
          </cell>
          <cell r="E899">
            <v>45045</v>
          </cell>
        </row>
        <row r="900">
          <cell r="A900">
            <v>9772590</v>
          </cell>
          <cell r="B900" t="str">
            <v>GUTIERREZ VARGAS ESTEBAN</v>
          </cell>
          <cell r="C900" t="str">
            <v>PEREIRA</v>
          </cell>
          <cell r="D900" t="str">
            <v>028-INSTALADOR</v>
          </cell>
          <cell r="E900">
            <v>46049</v>
          </cell>
        </row>
        <row r="901">
          <cell r="A901">
            <v>9773009</v>
          </cell>
          <cell r="B901" t="str">
            <v>ARTEAGA OSPINA ANDRES MAURICIO</v>
          </cell>
          <cell r="C901" t="str">
            <v>ARMENIA ANTIOQU</v>
          </cell>
          <cell r="D901" t="str">
            <v>170-INSTALADOR CLIENTES ESPECIALES</v>
          </cell>
          <cell r="E901">
            <v>45045</v>
          </cell>
        </row>
        <row r="902">
          <cell r="A902">
            <v>9773237</v>
          </cell>
          <cell r="B902" t="str">
            <v>VASQUEZ ZULETA JHON FABER</v>
          </cell>
          <cell r="C902" t="str">
            <v>ARMENIA</v>
          </cell>
          <cell r="D902" t="str">
            <v>028-INSTALADOR</v>
          </cell>
          <cell r="E902">
            <v>45045</v>
          </cell>
        </row>
        <row r="903">
          <cell r="A903">
            <v>9773297</v>
          </cell>
          <cell r="B903" t="str">
            <v>RIOS VELASQUEZ MIGUEL AUGUSTO</v>
          </cell>
          <cell r="C903" t="str">
            <v>ARMENIA</v>
          </cell>
          <cell r="D903" t="str">
            <v>080-MOTORIZADO</v>
          </cell>
          <cell r="E903">
            <v>45045</v>
          </cell>
        </row>
        <row r="904">
          <cell r="A904">
            <v>9773637</v>
          </cell>
          <cell r="B904" t="str">
            <v>HENAO POVEDA MARNOL ELIAS</v>
          </cell>
          <cell r="C904" t="str">
            <v>ARMENIA</v>
          </cell>
          <cell r="D904" t="str">
            <v>028-INSTALADOR</v>
          </cell>
          <cell r="E904">
            <v>45045</v>
          </cell>
        </row>
        <row r="905">
          <cell r="A905">
            <v>9773812</v>
          </cell>
          <cell r="B905" t="str">
            <v>ANGULO ORTIZ CRISTHIAN CAMILO</v>
          </cell>
          <cell r="C905" t="str">
            <v>PEREIRA</v>
          </cell>
          <cell r="D905" t="str">
            <v>034-AYUDANTE</v>
          </cell>
          <cell r="E905">
            <v>44268</v>
          </cell>
        </row>
        <row r="906">
          <cell r="A906">
            <v>9773912</v>
          </cell>
          <cell r="B906" t="str">
            <v>ORTIZ CASTAÑEDA ANDRES FELIPE</v>
          </cell>
          <cell r="C906" t="str">
            <v>ARMENIA</v>
          </cell>
          <cell r="D906" t="str">
            <v>188-LINIERO CONDUCTOR</v>
          </cell>
          <cell r="E906">
            <v>45672</v>
          </cell>
        </row>
        <row r="907">
          <cell r="A907">
            <v>9773923</v>
          </cell>
          <cell r="B907" t="str">
            <v>VELASQUEZ LOPEZ JUAN DIEGO</v>
          </cell>
          <cell r="C907" t="str">
            <v>ARMENIA</v>
          </cell>
          <cell r="D907" t="str">
            <v>028-INSTALADOR</v>
          </cell>
          <cell r="E907">
            <v>45045</v>
          </cell>
        </row>
        <row r="908">
          <cell r="A908">
            <v>9774222</v>
          </cell>
          <cell r="B908" t="str">
            <v>TRUJILLO GARZON PEDRO ANDRES</v>
          </cell>
          <cell r="C908" t="str">
            <v>ARMENIA</v>
          </cell>
          <cell r="D908" t="str">
            <v>232-INSTALADOR JUNIOR</v>
          </cell>
          <cell r="E908">
            <v>45433</v>
          </cell>
        </row>
        <row r="909">
          <cell r="A909">
            <v>9774543</v>
          </cell>
          <cell r="B909" t="str">
            <v>ALVAREZ MORALES CARLOS ANDRES</v>
          </cell>
          <cell r="C909" t="str">
            <v>ARMENIA</v>
          </cell>
          <cell r="D909" t="str">
            <v>232-INSTALADOR JUNIOR</v>
          </cell>
          <cell r="E909">
            <v>45723</v>
          </cell>
        </row>
        <row r="910">
          <cell r="A910">
            <v>9790589</v>
          </cell>
          <cell r="B910" t="str">
            <v>OSORIO BUITRAGO RODOLFO DE JESUS</v>
          </cell>
          <cell r="C910" t="str">
            <v>PEREIRA</v>
          </cell>
          <cell r="D910" t="str">
            <v>034-AYUDANTE</v>
          </cell>
          <cell r="E910">
            <v>45009</v>
          </cell>
        </row>
        <row r="911">
          <cell r="A911">
            <v>9790973</v>
          </cell>
          <cell r="B911" t="str">
            <v>GRISALES OSORIO JOSE JULIAN</v>
          </cell>
          <cell r="C911" t="str">
            <v>BOGOTA</v>
          </cell>
          <cell r="D911" t="str">
            <v>034-AYUDANTE</v>
          </cell>
          <cell r="E911">
            <v>39404</v>
          </cell>
        </row>
        <row r="912">
          <cell r="A912">
            <v>9801404</v>
          </cell>
          <cell r="B912" t="str">
            <v>SANCHEZ SIERRA WINSTON</v>
          </cell>
          <cell r="C912" t="str">
            <v>ARMENIA</v>
          </cell>
          <cell r="D912" t="str">
            <v>033-EMPALMADOR</v>
          </cell>
          <cell r="E912">
            <v>45884</v>
          </cell>
        </row>
        <row r="913">
          <cell r="A913">
            <v>9801974</v>
          </cell>
          <cell r="B913" t="str">
            <v>ALVAREZ RAMIREZ ADRIAN</v>
          </cell>
          <cell r="C913" t="str">
            <v>ARMENIA</v>
          </cell>
          <cell r="D913" t="str">
            <v>232-INSTALADOR JUNIOR</v>
          </cell>
          <cell r="E913">
            <v>45491</v>
          </cell>
        </row>
        <row r="914">
          <cell r="A914">
            <v>9809472</v>
          </cell>
          <cell r="B914" t="str">
            <v>HENAO BUITRAGO JHON EYDER</v>
          </cell>
          <cell r="C914" t="str">
            <v>ARMENIA</v>
          </cell>
          <cell r="D914" t="str">
            <v>188-LINIERO CONDUCTOR</v>
          </cell>
          <cell r="E914">
            <v>45045</v>
          </cell>
        </row>
        <row r="915">
          <cell r="A915">
            <v>9817706</v>
          </cell>
          <cell r="B915" t="str">
            <v>RODAS TORRES CESAR AUGUSTO</v>
          </cell>
          <cell r="C915" t="str">
            <v>PEREIRA</v>
          </cell>
          <cell r="D915" t="str">
            <v>170-INSTALADOR CLIENTES ESPECIALES</v>
          </cell>
          <cell r="E915">
            <v>45342</v>
          </cell>
        </row>
        <row r="916">
          <cell r="A916">
            <v>9817752</v>
          </cell>
          <cell r="B916" t="str">
            <v>ENCISO RODRIGUEZ JOSE ADALID</v>
          </cell>
          <cell r="C916" t="str">
            <v>PEREIRA</v>
          </cell>
          <cell r="D916" t="str">
            <v>034-AYUDANTE</v>
          </cell>
          <cell r="E916">
            <v>39975</v>
          </cell>
        </row>
        <row r="917">
          <cell r="A917">
            <v>9818030</v>
          </cell>
          <cell r="B917" t="str">
            <v>SANCHEZ LARGO JUAN MANUEL</v>
          </cell>
          <cell r="C917" t="str">
            <v>PEREIRA</v>
          </cell>
          <cell r="D917" t="str">
            <v>034-AYUDANTE</v>
          </cell>
          <cell r="E917">
            <v>43839</v>
          </cell>
        </row>
        <row r="918">
          <cell r="A918">
            <v>9818566</v>
          </cell>
          <cell r="B918" t="str">
            <v>MOLINA VELEZ JOSE OMAR</v>
          </cell>
          <cell r="C918" t="str">
            <v>BOGOTA</v>
          </cell>
          <cell r="D918" t="str">
            <v>200-CONTADOR</v>
          </cell>
          <cell r="E918">
            <v>44734</v>
          </cell>
        </row>
        <row r="919">
          <cell r="A919">
            <v>9818732</v>
          </cell>
          <cell r="B919" t="str">
            <v>ACEVEDO LOPEZ HUGO ALBERTO</v>
          </cell>
          <cell r="C919" t="str">
            <v>PEREIRA</v>
          </cell>
          <cell r="D919" t="str">
            <v>028-INSTALADOR</v>
          </cell>
          <cell r="E919">
            <v>41176</v>
          </cell>
        </row>
        <row r="920">
          <cell r="A920">
            <v>9845600</v>
          </cell>
          <cell r="B920" t="str">
            <v>SANTOFIMIO ROMERO LUIS ROSENDO</v>
          </cell>
          <cell r="C920" t="str">
            <v>BOGOTA</v>
          </cell>
          <cell r="D920" t="str">
            <v>053-INSTALADOR PYMES 2</v>
          </cell>
          <cell r="E920">
            <v>39512</v>
          </cell>
        </row>
        <row r="921">
          <cell r="A921">
            <v>9845721</v>
          </cell>
          <cell r="B921" t="str">
            <v>GARCIA VILLA RUBEN DARIO</v>
          </cell>
          <cell r="C921" t="str">
            <v>MANIZALES</v>
          </cell>
          <cell r="D921" t="str">
            <v>174-AYUDANTE CONDUCTOR</v>
          </cell>
          <cell r="E921">
            <v>45457</v>
          </cell>
        </row>
        <row r="922">
          <cell r="A922">
            <v>9846818</v>
          </cell>
          <cell r="B922" t="str">
            <v>PEREZ MONTOYA JOSE OMAR</v>
          </cell>
          <cell r="C922" t="str">
            <v>PEREIRA</v>
          </cell>
          <cell r="D922" t="str">
            <v>174-AYUDANTE CONDUCTOR</v>
          </cell>
          <cell r="E922">
            <v>45793</v>
          </cell>
        </row>
        <row r="923">
          <cell r="A923">
            <v>9847359</v>
          </cell>
          <cell r="B923" t="str">
            <v>RAMIREZ ARIAS JOSE FERNANDO</v>
          </cell>
          <cell r="C923" t="str">
            <v>PEREIRA</v>
          </cell>
          <cell r="D923" t="str">
            <v>028-INSTALADOR</v>
          </cell>
          <cell r="E923">
            <v>42471</v>
          </cell>
        </row>
        <row r="924">
          <cell r="A924">
            <v>9847856</v>
          </cell>
          <cell r="B924" t="str">
            <v>ARISTIZABAL OSORIO LEONARDO</v>
          </cell>
          <cell r="C924" t="str">
            <v>MANIZALES</v>
          </cell>
          <cell r="D924" t="str">
            <v>028-INSTALADOR</v>
          </cell>
          <cell r="E924">
            <v>42655</v>
          </cell>
        </row>
        <row r="925">
          <cell r="A925">
            <v>9858529</v>
          </cell>
          <cell r="B925" t="str">
            <v>SANCHEZ ZULUAGA HECTOR JAIR</v>
          </cell>
          <cell r="C925" t="str">
            <v>MANIZALES</v>
          </cell>
          <cell r="D925" t="str">
            <v>034-AYUDANTE</v>
          </cell>
          <cell r="E925">
            <v>44511</v>
          </cell>
        </row>
        <row r="926">
          <cell r="A926">
            <v>9858705</v>
          </cell>
          <cell r="B926" t="str">
            <v>HERNANDEZ GIRALDO WILMAR ALBERNETH</v>
          </cell>
          <cell r="C926" t="str">
            <v>BOGOTA</v>
          </cell>
          <cell r="D926" t="str">
            <v>032-LINIERO</v>
          </cell>
          <cell r="E926">
            <v>40399</v>
          </cell>
        </row>
        <row r="927">
          <cell r="A927">
            <v>9860026</v>
          </cell>
          <cell r="B927" t="str">
            <v>MORALES ARIAS HECTOR FABIO</v>
          </cell>
          <cell r="C927" t="str">
            <v>PEREIRA</v>
          </cell>
          <cell r="D927" t="str">
            <v>175-INSTALADOR CONDUCTOR</v>
          </cell>
          <cell r="E927">
            <v>44498</v>
          </cell>
        </row>
        <row r="928">
          <cell r="A928">
            <v>9860041</v>
          </cell>
          <cell r="B928" t="str">
            <v>CARMONA BETANCURTH FRANKLIN</v>
          </cell>
          <cell r="C928" t="str">
            <v>PEREIRA</v>
          </cell>
          <cell r="D928" t="str">
            <v>174-AYUDANTE CONDUCTOR</v>
          </cell>
          <cell r="E928">
            <v>45995</v>
          </cell>
        </row>
        <row r="929">
          <cell r="A929">
            <v>9860519</v>
          </cell>
          <cell r="B929" t="str">
            <v>GONZALEZ CALLEJAS ADRIAN</v>
          </cell>
          <cell r="C929" t="str">
            <v>PEREIRA</v>
          </cell>
          <cell r="D929" t="str">
            <v>232-INSTALADOR JUNIOR</v>
          </cell>
          <cell r="E929">
            <v>46077</v>
          </cell>
        </row>
        <row r="930">
          <cell r="A930">
            <v>9861175</v>
          </cell>
          <cell r="B930" t="str">
            <v>ACEVEDO CASTRILLON VICTOR ALFONSO</v>
          </cell>
          <cell r="C930" t="str">
            <v>PEREIRA</v>
          </cell>
          <cell r="D930" t="str">
            <v>026-SUPERVISOR</v>
          </cell>
          <cell r="E930">
            <v>39562</v>
          </cell>
        </row>
        <row r="931">
          <cell r="A931">
            <v>9861318</v>
          </cell>
          <cell r="B931" t="str">
            <v>SALINAS GONZALEZ ANDRES JOHANY</v>
          </cell>
          <cell r="C931" t="str">
            <v>PEREIRA</v>
          </cell>
          <cell r="D931" t="str">
            <v>034-AYUDANTE</v>
          </cell>
          <cell r="E931">
            <v>44268</v>
          </cell>
        </row>
        <row r="932">
          <cell r="A932">
            <v>9861856</v>
          </cell>
          <cell r="B932" t="str">
            <v>IBAGUE ROTAVISTA EDWIN ANDRES</v>
          </cell>
          <cell r="C932" t="str">
            <v>MANIZALES</v>
          </cell>
          <cell r="D932" t="str">
            <v>166-TECNICO MANTENIMIENTO RED MOVIL</v>
          </cell>
          <cell r="E932">
            <v>44616</v>
          </cell>
        </row>
        <row r="933">
          <cell r="A933">
            <v>9861871</v>
          </cell>
          <cell r="B933" t="str">
            <v>BONILLA ROMERO OSCAR FABIAN</v>
          </cell>
          <cell r="C933" t="str">
            <v>PEREIRA</v>
          </cell>
          <cell r="D933" t="str">
            <v>100-GESTOR DE RUTA</v>
          </cell>
          <cell r="E933">
            <v>42466</v>
          </cell>
        </row>
        <row r="934">
          <cell r="A934">
            <v>9861952</v>
          </cell>
          <cell r="B934" t="str">
            <v>RODRIGUEZ AGUIRRE ALEXANDER</v>
          </cell>
          <cell r="C934" t="str">
            <v>BOGOTA</v>
          </cell>
          <cell r="D934" t="str">
            <v>034-AYUDANTE</v>
          </cell>
          <cell r="E934">
            <v>39706</v>
          </cell>
        </row>
        <row r="935">
          <cell r="A935">
            <v>9862198</v>
          </cell>
          <cell r="B935" t="str">
            <v>HURTADO MENDOZA HENRY</v>
          </cell>
          <cell r="C935" t="str">
            <v>PEREIRA</v>
          </cell>
          <cell r="D935" t="str">
            <v>100-GESTOR DE RUTA</v>
          </cell>
          <cell r="E935">
            <v>43556</v>
          </cell>
        </row>
        <row r="936">
          <cell r="A936">
            <v>9862259</v>
          </cell>
          <cell r="B936" t="str">
            <v>NOREÑA MARULANDA YONNY ANDRES</v>
          </cell>
          <cell r="C936" t="str">
            <v>PEREIRA</v>
          </cell>
          <cell r="D936" t="str">
            <v>034-AYUDANTE</v>
          </cell>
          <cell r="E936">
            <v>39647</v>
          </cell>
        </row>
        <row r="937">
          <cell r="A937">
            <v>9862351</v>
          </cell>
          <cell r="B937" t="str">
            <v>CALDERON TABIMA MAURICIO ANTONIO</v>
          </cell>
          <cell r="C937" t="str">
            <v>PEREIRA</v>
          </cell>
          <cell r="D937" t="str">
            <v>026-SUPERVISOR</v>
          </cell>
          <cell r="E937">
            <v>42464</v>
          </cell>
        </row>
        <row r="938">
          <cell r="A938">
            <v>9862395</v>
          </cell>
          <cell r="B938" t="str">
            <v>JURADO MOLINA JOHN JAIRO</v>
          </cell>
          <cell r="C938" t="str">
            <v>PEREIRA</v>
          </cell>
          <cell r="D938" t="str">
            <v>028-INSTALADOR</v>
          </cell>
          <cell r="E938">
            <v>41487</v>
          </cell>
        </row>
        <row r="939">
          <cell r="A939">
            <v>9862483</v>
          </cell>
          <cell r="B939" t="str">
            <v>VILLADA BEDOYA MANUEL ALEJANDRO</v>
          </cell>
          <cell r="C939" t="str">
            <v>PEREIRA</v>
          </cell>
          <cell r="D939" t="str">
            <v>032-LINIERO</v>
          </cell>
          <cell r="E939">
            <v>45231</v>
          </cell>
        </row>
        <row r="940">
          <cell r="A940">
            <v>9862666</v>
          </cell>
          <cell r="B940" t="str">
            <v>RAMIREZ MORALES VICTOR ALFONSO</v>
          </cell>
          <cell r="C940" t="str">
            <v>PEREIRA</v>
          </cell>
          <cell r="D940" t="str">
            <v>175-INSTALADOR CONDUCTOR</v>
          </cell>
          <cell r="E940">
            <v>45714</v>
          </cell>
        </row>
        <row r="941">
          <cell r="A941">
            <v>9862741</v>
          </cell>
          <cell r="B941" t="str">
            <v>SERNA ARIAS JHON FREDY</v>
          </cell>
          <cell r="C941" t="str">
            <v>BOGOTA</v>
          </cell>
          <cell r="D941" t="str">
            <v>034-AYUDANTE</v>
          </cell>
          <cell r="E941">
            <v>39420</v>
          </cell>
        </row>
        <row r="942">
          <cell r="A942">
            <v>9863081</v>
          </cell>
          <cell r="B942" t="str">
            <v>LOPEZ ALVIZ DEIBER</v>
          </cell>
          <cell r="C942" t="str">
            <v>BOGOTA</v>
          </cell>
          <cell r="D942" t="str">
            <v>034-AYUDANTE</v>
          </cell>
          <cell r="E942">
            <v>39792</v>
          </cell>
        </row>
        <row r="943">
          <cell r="A943">
            <v>9863435</v>
          </cell>
          <cell r="B943" t="str">
            <v>VILLA GARCIA JUAN GUILLERMO</v>
          </cell>
          <cell r="C943" t="str">
            <v>PEREIRA</v>
          </cell>
          <cell r="D943" t="str">
            <v>028-INSTALADOR</v>
          </cell>
          <cell r="E943">
            <v>42965</v>
          </cell>
        </row>
        <row r="944">
          <cell r="A944">
            <v>9865134</v>
          </cell>
          <cell r="B944" t="str">
            <v>ARIAS OSORIO DIMER ANTONIO</v>
          </cell>
          <cell r="C944" t="str">
            <v>BOGOTA</v>
          </cell>
          <cell r="D944" t="str">
            <v>028-INSTALADOR</v>
          </cell>
          <cell r="E944">
            <v>40185</v>
          </cell>
        </row>
        <row r="945">
          <cell r="A945">
            <v>9865349</v>
          </cell>
          <cell r="B945" t="str">
            <v>CALLEJAS PEDRAZA JOHN ALEXANDER</v>
          </cell>
          <cell r="C945" t="str">
            <v>PEREIRA</v>
          </cell>
          <cell r="D945" t="str">
            <v>034-AYUDANTE</v>
          </cell>
          <cell r="E945">
            <v>45674</v>
          </cell>
        </row>
        <row r="946">
          <cell r="A946">
            <v>9865802</v>
          </cell>
          <cell r="B946" t="str">
            <v>ARAQUE MONSALVE RAMON ELIAS</v>
          </cell>
          <cell r="C946" t="str">
            <v>BOGOTA</v>
          </cell>
          <cell r="D946" t="str">
            <v>028-INSTALADOR</v>
          </cell>
          <cell r="E946">
            <v>39611</v>
          </cell>
        </row>
        <row r="947">
          <cell r="A947">
            <v>9866051</v>
          </cell>
          <cell r="B947" t="str">
            <v>PIEDRAHITA LONDOÑO VICTOR HUGO</v>
          </cell>
          <cell r="C947" t="str">
            <v>PEREIRA</v>
          </cell>
          <cell r="D947" t="str">
            <v>028-INSTALADOR</v>
          </cell>
          <cell r="E947">
            <v>43623</v>
          </cell>
        </row>
        <row r="948">
          <cell r="A948">
            <v>9867141</v>
          </cell>
          <cell r="B948" t="str">
            <v>ROMAÑA MOSQUERA JHON ELEISO</v>
          </cell>
          <cell r="C948" t="str">
            <v>PEREIRA</v>
          </cell>
          <cell r="D948" t="str">
            <v>026-SUPERVISOR</v>
          </cell>
          <cell r="E948">
            <v>44096</v>
          </cell>
        </row>
        <row r="949">
          <cell r="A949">
            <v>9867251</v>
          </cell>
          <cell r="B949" t="str">
            <v>RIVERA VALENCIA ANDRES FELIPE</v>
          </cell>
          <cell r="C949" t="str">
            <v>PEREIRA</v>
          </cell>
          <cell r="D949" t="str">
            <v>232-INSTALADOR JUNIOR</v>
          </cell>
          <cell r="E949">
            <v>45461</v>
          </cell>
        </row>
        <row r="950">
          <cell r="A950">
            <v>9867266</v>
          </cell>
          <cell r="B950" t="str">
            <v>MUÑOZ MUÑOZ EDILSON</v>
          </cell>
          <cell r="C950" t="str">
            <v>PEREIRA</v>
          </cell>
          <cell r="D950" t="str">
            <v>034-AYUDANTE</v>
          </cell>
          <cell r="E950">
            <v>43981</v>
          </cell>
        </row>
        <row r="951">
          <cell r="A951">
            <v>9867368</v>
          </cell>
          <cell r="B951" t="str">
            <v>URIBE GIRALDO MAURICIO ALBERTO</v>
          </cell>
          <cell r="C951" t="str">
            <v>PEREIRA</v>
          </cell>
          <cell r="D951" t="str">
            <v>019-JEFE DE ALMACEN</v>
          </cell>
          <cell r="E951">
            <v>45884</v>
          </cell>
        </row>
        <row r="952">
          <cell r="A952">
            <v>9867542</v>
          </cell>
          <cell r="B952" t="str">
            <v>CAMPUZANO CARDONA JOHN WILLINTONG</v>
          </cell>
          <cell r="C952" t="str">
            <v>PEREIRA</v>
          </cell>
          <cell r="D952" t="str">
            <v>051-DIGITADOR</v>
          </cell>
          <cell r="E952">
            <v>39904</v>
          </cell>
        </row>
        <row r="953">
          <cell r="A953">
            <v>9867748</v>
          </cell>
          <cell r="B953" t="str">
            <v>CARDONA FLOREZ JORGE ELIECER</v>
          </cell>
          <cell r="C953" t="str">
            <v>PEREIRA</v>
          </cell>
          <cell r="D953" t="str">
            <v>076-DISEÑADOR DE REDES HFC Y FIBRA</v>
          </cell>
          <cell r="E953">
            <v>43600</v>
          </cell>
        </row>
        <row r="954">
          <cell r="A954">
            <v>9867912</v>
          </cell>
          <cell r="B954" t="str">
            <v>SALAZAR DUQUE JULIAN</v>
          </cell>
          <cell r="C954" t="str">
            <v>PEREIRA</v>
          </cell>
          <cell r="D954" t="str">
            <v>034-AYUDANTE</v>
          </cell>
          <cell r="E954">
            <v>40794</v>
          </cell>
        </row>
        <row r="955">
          <cell r="A955">
            <v>9867924</v>
          </cell>
          <cell r="B955" t="str">
            <v>ROJAS GOMEZ YESID FRANCISCO</v>
          </cell>
          <cell r="C955" t="str">
            <v>PEREIRA</v>
          </cell>
          <cell r="D955" t="str">
            <v>032-LINIERO</v>
          </cell>
          <cell r="E955">
            <v>39630</v>
          </cell>
        </row>
        <row r="956">
          <cell r="A956">
            <v>9867964</v>
          </cell>
          <cell r="B956" t="str">
            <v>CANO RAUL HERMILSON</v>
          </cell>
          <cell r="C956" t="str">
            <v>PEREIRA</v>
          </cell>
          <cell r="D956" t="str">
            <v>174-AYUDANTE CONDUCTOR</v>
          </cell>
          <cell r="E956">
            <v>46064</v>
          </cell>
        </row>
        <row r="957">
          <cell r="A957">
            <v>9868033</v>
          </cell>
          <cell r="B957" t="str">
            <v>USURIAGA USURIAGA JORGE ALONSO</v>
          </cell>
          <cell r="C957" t="str">
            <v>PEREIRA</v>
          </cell>
          <cell r="D957" t="str">
            <v>035-CONDUCTOR</v>
          </cell>
          <cell r="E957">
            <v>44586</v>
          </cell>
        </row>
        <row r="958">
          <cell r="A958">
            <v>9868335</v>
          </cell>
          <cell r="B958" t="str">
            <v>URUEÑA JAIME</v>
          </cell>
          <cell r="C958" t="str">
            <v>PEREIRA</v>
          </cell>
          <cell r="D958" t="str">
            <v>232-INSTALADOR JUNIOR</v>
          </cell>
          <cell r="E958">
            <v>45877</v>
          </cell>
        </row>
        <row r="959">
          <cell r="A959">
            <v>9869270</v>
          </cell>
          <cell r="B959" t="str">
            <v>BETANCUR JUAN PABLO</v>
          </cell>
          <cell r="C959" t="str">
            <v>BOGOTA</v>
          </cell>
          <cell r="D959" t="str">
            <v>051-DIGITADOR</v>
          </cell>
          <cell r="E959">
            <v>40057</v>
          </cell>
        </row>
        <row r="960">
          <cell r="A960">
            <v>9869566</v>
          </cell>
          <cell r="B960" t="str">
            <v>ZAPATA GIRALDO FABIO NELSON</v>
          </cell>
          <cell r="C960" t="str">
            <v>BOGOTA</v>
          </cell>
          <cell r="D960" t="str">
            <v>034-AYUDANTE</v>
          </cell>
          <cell r="E960">
            <v>39699</v>
          </cell>
        </row>
        <row r="961">
          <cell r="A961">
            <v>9870060</v>
          </cell>
          <cell r="B961" t="str">
            <v>PEREZ GALLEGO DAVID ANDRES</v>
          </cell>
          <cell r="C961" t="str">
            <v>PEREIRA</v>
          </cell>
          <cell r="D961" t="str">
            <v>174-AYUDANTE CONDUCTOR</v>
          </cell>
          <cell r="E961">
            <v>46094</v>
          </cell>
        </row>
        <row r="962">
          <cell r="A962">
            <v>9870082</v>
          </cell>
          <cell r="B962" t="str">
            <v>CORNELIO CALDERON HECTOR ARCESIO</v>
          </cell>
          <cell r="C962" t="str">
            <v>PEREIRA</v>
          </cell>
          <cell r="D962" t="str">
            <v>232-INSTALADOR JUNIOR</v>
          </cell>
          <cell r="E962">
            <v>45735</v>
          </cell>
        </row>
        <row r="963">
          <cell r="A963">
            <v>9870169</v>
          </cell>
          <cell r="B963" t="str">
            <v>RENGIFO LOPEZ EDISSON</v>
          </cell>
          <cell r="C963" t="str">
            <v>BOGOTA</v>
          </cell>
          <cell r="D963" t="str">
            <v>029-CONECTORIZADOR</v>
          </cell>
          <cell r="E963">
            <v>39406</v>
          </cell>
        </row>
        <row r="964">
          <cell r="A964">
            <v>9871120</v>
          </cell>
          <cell r="B964" t="str">
            <v>AGUDELO RAMIREZ JOHN FREDY</v>
          </cell>
          <cell r="C964" t="str">
            <v>PEREIRA</v>
          </cell>
          <cell r="D964" t="str">
            <v>034-AYUDANTE</v>
          </cell>
          <cell r="E964">
            <v>40158</v>
          </cell>
        </row>
        <row r="965">
          <cell r="A965">
            <v>9871336</v>
          </cell>
          <cell r="B965" t="str">
            <v>COBALEDA GIL JULIAN ANDRES</v>
          </cell>
          <cell r="C965" t="str">
            <v>PEREIRA</v>
          </cell>
          <cell r="D965" t="str">
            <v>174-AYUDANTE CONDUCTOR</v>
          </cell>
          <cell r="E965">
            <v>44253</v>
          </cell>
        </row>
        <row r="966">
          <cell r="A966">
            <v>9871369</v>
          </cell>
          <cell r="B966" t="str">
            <v>GIRALDO OSORIO JORGE ALEXIS</v>
          </cell>
          <cell r="C966" t="str">
            <v>PEREIRA</v>
          </cell>
          <cell r="D966" t="str">
            <v>028-INSTALADOR</v>
          </cell>
          <cell r="E966">
            <v>43389</v>
          </cell>
        </row>
        <row r="967">
          <cell r="A967">
            <v>9872144</v>
          </cell>
          <cell r="B967" t="str">
            <v>TAMAYO GONZALEZ HENRY DE JESUS</v>
          </cell>
          <cell r="C967" t="str">
            <v>PEREIRA</v>
          </cell>
          <cell r="D967" t="str">
            <v>204-REVISOR SENIOR</v>
          </cell>
          <cell r="E967">
            <v>44715</v>
          </cell>
        </row>
        <row r="968">
          <cell r="A968">
            <v>9872300</v>
          </cell>
          <cell r="B968" t="str">
            <v>HOYOS FRANCO CARLOS ANDRES</v>
          </cell>
          <cell r="C968" t="str">
            <v>PEREIRA</v>
          </cell>
          <cell r="D968" t="str">
            <v>028-INSTALADOR</v>
          </cell>
          <cell r="E968">
            <v>40508</v>
          </cell>
        </row>
        <row r="969">
          <cell r="A969">
            <v>9872926</v>
          </cell>
          <cell r="B969" t="str">
            <v>CASTAÑO VASQUEZ YESID FERNANDO</v>
          </cell>
          <cell r="C969" t="str">
            <v>BOGOTA</v>
          </cell>
          <cell r="D969" t="str">
            <v>034-AYUDANTE</v>
          </cell>
          <cell r="E969">
            <v>39471</v>
          </cell>
        </row>
        <row r="970">
          <cell r="A970">
            <v>9872931</v>
          </cell>
          <cell r="B970" t="str">
            <v>VALENCIA DUQUE RICARDO</v>
          </cell>
          <cell r="C970" t="str">
            <v>PEREIRA</v>
          </cell>
          <cell r="D970" t="str">
            <v>067-LIDER COMERCIAL</v>
          </cell>
          <cell r="E970">
            <v>40714</v>
          </cell>
        </row>
        <row r="971">
          <cell r="A971">
            <v>9873019</v>
          </cell>
          <cell r="B971" t="str">
            <v>GIRALDO MONTENEGRO JORGE IVAN</v>
          </cell>
          <cell r="C971" t="str">
            <v>PEREIRA</v>
          </cell>
          <cell r="D971" t="str">
            <v>170-INSTALADOR CLIENTES ESPECIALES</v>
          </cell>
          <cell r="E971">
            <v>43651</v>
          </cell>
        </row>
        <row r="972">
          <cell r="A972">
            <v>9873067</v>
          </cell>
          <cell r="B972" t="str">
            <v>HERNANDEZ UCHIMA FERNEY DE JESUS</v>
          </cell>
          <cell r="C972" t="str">
            <v>PEREIRA</v>
          </cell>
          <cell r="D972" t="str">
            <v>028-INSTALADOR</v>
          </cell>
          <cell r="E972">
            <v>41162</v>
          </cell>
        </row>
        <row r="973">
          <cell r="A973">
            <v>9873109</v>
          </cell>
          <cell r="B973" t="str">
            <v>MORALES TAPASCO JORGE MARIO</v>
          </cell>
          <cell r="C973" t="str">
            <v>PEREIRA</v>
          </cell>
          <cell r="D973" t="str">
            <v>034-AYUDANTE</v>
          </cell>
          <cell r="E973">
            <v>45251</v>
          </cell>
        </row>
        <row r="974">
          <cell r="A974">
            <v>9873565</v>
          </cell>
          <cell r="B974" t="str">
            <v>TABARES CASTAÑO JHON MARIO</v>
          </cell>
          <cell r="C974" t="str">
            <v>PEREIRA</v>
          </cell>
          <cell r="D974" t="str">
            <v>028-INSTALADOR</v>
          </cell>
          <cell r="E974">
            <v>41487</v>
          </cell>
        </row>
        <row r="975">
          <cell r="A975">
            <v>9873984</v>
          </cell>
          <cell r="B975" t="str">
            <v>MONTES GRAJALES JULIO CESAR</v>
          </cell>
          <cell r="C975" t="str">
            <v>PEREIRA</v>
          </cell>
          <cell r="D975" t="str">
            <v>028-INSTALADOR</v>
          </cell>
          <cell r="E975">
            <v>42466</v>
          </cell>
        </row>
        <row r="976">
          <cell r="A976">
            <v>9874057</v>
          </cell>
          <cell r="B976" t="str">
            <v>JIMENEZ CATAÑO LUIS CARLOS</v>
          </cell>
          <cell r="C976" t="str">
            <v>BOGOTA</v>
          </cell>
          <cell r="D976" t="str">
            <v>045-INGENIERO INTERVENTOR 2</v>
          </cell>
          <cell r="E976">
            <v>39302</v>
          </cell>
        </row>
        <row r="977">
          <cell r="A977">
            <v>9874080</v>
          </cell>
          <cell r="B977" t="str">
            <v>PAEZ FERNANDEZ GUSTAVO ADOLFO</v>
          </cell>
          <cell r="C977" t="str">
            <v>PEREIRA</v>
          </cell>
          <cell r="D977" t="str">
            <v>035-CONDUCTOR</v>
          </cell>
          <cell r="E977">
            <v>42480</v>
          </cell>
        </row>
        <row r="978">
          <cell r="A978">
            <v>9874098</v>
          </cell>
          <cell r="B978" t="str">
            <v>GOMEZ LOPEZ FRANCISCO ANTONIO</v>
          </cell>
          <cell r="C978" t="str">
            <v>PEREIRA</v>
          </cell>
          <cell r="D978" t="str">
            <v>035-CONDUCTOR</v>
          </cell>
          <cell r="E978">
            <v>41389</v>
          </cell>
        </row>
        <row r="979">
          <cell r="A979">
            <v>9874717</v>
          </cell>
          <cell r="B979" t="str">
            <v>CHICA ARIAS JULIAN FELIPE</v>
          </cell>
          <cell r="C979" t="str">
            <v>PEREIRA</v>
          </cell>
          <cell r="D979" t="str">
            <v>016-AUXILIAR DE PROYECTOS</v>
          </cell>
          <cell r="E979">
            <v>46008</v>
          </cell>
        </row>
        <row r="980">
          <cell r="A980">
            <v>9874770</v>
          </cell>
          <cell r="B980" t="str">
            <v>GARCIA JARAMILLO JULIO CESAR</v>
          </cell>
          <cell r="C980" t="str">
            <v>PEREIRA</v>
          </cell>
          <cell r="D980" t="str">
            <v>156-EMPALMADOR CONDUCTOR</v>
          </cell>
          <cell r="E980">
            <v>44235</v>
          </cell>
        </row>
        <row r="981">
          <cell r="A981">
            <v>9877508</v>
          </cell>
          <cell r="B981" t="str">
            <v>AHUMADA CASTRO CESAR AUGUSTO</v>
          </cell>
          <cell r="C981" t="str">
            <v>BARRANQUILLA</v>
          </cell>
          <cell r="D981" t="str">
            <v>034-AYUDANTE</v>
          </cell>
          <cell r="E981">
            <v>43678</v>
          </cell>
        </row>
        <row r="982">
          <cell r="A982">
            <v>9893656</v>
          </cell>
          <cell r="B982" t="str">
            <v>ARCAPA LADINO BERLAIN DE JESUS</v>
          </cell>
          <cell r="C982" t="str">
            <v>BOGOTA</v>
          </cell>
          <cell r="D982" t="str">
            <v>017-JEFE DE LOGISTICA</v>
          </cell>
          <cell r="E982">
            <v>39596</v>
          </cell>
        </row>
        <row r="983">
          <cell r="A983">
            <v>9895065</v>
          </cell>
          <cell r="B983" t="str">
            <v>GUZMAN SANCHEZ JORGE ANDRES</v>
          </cell>
          <cell r="C983" t="str">
            <v>BOGOTA</v>
          </cell>
          <cell r="D983" t="str">
            <v>100-GESTOR DE RUTA</v>
          </cell>
          <cell r="E983">
            <v>40651</v>
          </cell>
        </row>
        <row r="984">
          <cell r="A984">
            <v>9911209</v>
          </cell>
          <cell r="B984" t="str">
            <v>GARCIA GUSTAVO ADOLFO</v>
          </cell>
          <cell r="C984" t="str">
            <v>PEREIRA</v>
          </cell>
          <cell r="D984" t="str">
            <v>034-AYUDANTE</v>
          </cell>
          <cell r="E984">
            <v>44505</v>
          </cell>
        </row>
        <row r="985">
          <cell r="A985">
            <v>9921976</v>
          </cell>
          <cell r="B985" t="str">
            <v>CORRALES RAMIREZ JOSE EDELBERTO</v>
          </cell>
          <cell r="C985" t="str">
            <v>RIOSUCIO</v>
          </cell>
          <cell r="D985" t="str">
            <v>166-TECNICO MANTENIMIENTO RED MOVIL</v>
          </cell>
          <cell r="E985">
            <v>45318</v>
          </cell>
        </row>
        <row r="986">
          <cell r="A986">
            <v>9922788</v>
          </cell>
          <cell r="B986" t="str">
            <v>ZAPATA HOLGUIN LUIS CARLOS</v>
          </cell>
          <cell r="C986" t="str">
            <v>MEDELLIN</v>
          </cell>
          <cell r="D986" t="str">
            <v>034-AYUDANTE</v>
          </cell>
          <cell r="E986">
            <v>40834</v>
          </cell>
        </row>
        <row r="987">
          <cell r="A987">
            <v>9922795</v>
          </cell>
          <cell r="B987" t="str">
            <v>PEREZ AGUDELO WILMAR DE JESUS</v>
          </cell>
          <cell r="C987" t="str">
            <v>PEREIRA</v>
          </cell>
          <cell r="D987" t="str">
            <v>232-INSTALADOR JUNIOR</v>
          </cell>
          <cell r="E987">
            <v>45546</v>
          </cell>
        </row>
        <row r="988">
          <cell r="A988">
            <v>9922903</v>
          </cell>
          <cell r="B988" t="str">
            <v>RENDON MORALES LUIS ERNESTO</v>
          </cell>
          <cell r="C988" t="str">
            <v>PEREIRA</v>
          </cell>
          <cell r="D988" t="str">
            <v>035-CONDUCTOR</v>
          </cell>
          <cell r="E988">
            <v>44750</v>
          </cell>
        </row>
        <row r="989">
          <cell r="A989">
            <v>9923142</v>
          </cell>
          <cell r="B989" t="str">
            <v>BEDOYA DIAZ SEDIER ANTONIO</v>
          </cell>
          <cell r="C989" t="str">
            <v>PEREIRA</v>
          </cell>
          <cell r="D989" t="str">
            <v>232-INSTALADOR JUNIOR</v>
          </cell>
          <cell r="E989">
            <v>45691</v>
          </cell>
        </row>
        <row r="990">
          <cell r="A990">
            <v>9958334</v>
          </cell>
          <cell r="B990" t="str">
            <v>PULGARIN TORO LIBARDO ANTONIO</v>
          </cell>
          <cell r="C990" t="str">
            <v>BOGOTA</v>
          </cell>
          <cell r="D990" t="str">
            <v>034-AYUDANTE</v>
          </cell>
          <cell r="E990">
            <v>39533</v>
          </cell>
        </row>
        <row r="991">
          <cell r="A991">
            <v>9970918</v>
          </cell>
          <cell r="B991" t="str">
            <v>LOPEZ HENAO FABIO ENRIQUE</v>
          </cell>
          <cell r="C991" t="str">
            <v>MANIZALES</v>
          </cell>
          <cell r="D991" t="str">
            <v>034-AYUDANTE</v>
          </cell>
          <cell r="E991">
            <v>42567</v>
          </cell>
        </row>
        <row r="992">
          <cell r="A992">
            <v>9971547</v>
          </cell>
          <cell r="B992" t="str">
            <v>DE LOS RIOS JIMENEZ SERGIO ROBERT</v>
          </cell>
          <cell r="C992" t="str">
            <v>MANIZALES</v>
          </cell>
          <cell r="D992" t="str">
            <v>034-AYUDANTE</v>
          </cell>
          <cell r="E992">
            <v>42768</v>
          </cell>
        </row>
        <row r="993">
          <cell r="A993">
            <v>9971886</v>
          </cell>
          <cell r="B993" t="str">
            <v>ROJAS HENAO ARNOBIO</v>
          </cell>
          <cell r="C993" t="str">
            <v>MANIZALES</v>
          </cell>
          <cell r="D993" t="str">
            <v>035-CONDUCTOR</v>
          </cell>
          <cell r="E993">
            <v>45385</v>
          </cell>
        </row>
        <row r="994">
          <cell r="A994">
            <v>9971898</v>
          </cell>
          <cell r="B994" t="str">
            <v>PINEDA GONZALEZ JOSE ANDRES</v>
          </cell>
          <cell r="C994" t="str">
            <v>MANIZALES</v>
          </cell>
          <cell r="D994" t="str">
            <v>035-CONDUCTOR</v>
          </cell>
          <cell r="E994">
            <v>44946</v>
          </cell>
        </row>
        <row r="995">
          <cell r="A995">
            <v>9972038</v>
          </cell>
          <cell r="B995" t="str">
            <v>TABARES JUAN CARLOS RLOS</v>
          </cell>
          <cell r="C995" t="str">
            <v>BOGOTA</v>
          </cell>
          <cell r="D995" t="str">
            <v>032-LINIERO</v>
          </cell>
          <cell r="E995">
            <v>39630</v>
          </cell>
        </row>
        <row r="996">
          <cell r="A996">
            <v>9975177</v>
          </cell>
          <cell r="B996" t="str">
            <v>QUINTERO PATIÑO ALEXANDER MAURICIO</v>
          </cell>
          <cell r="C996" t="str">
            <v>MANIZALES</v>
          </cell>
          <cell r="D996" t="str">
            <v>026-SUPERVISOR</v>
          </cell>
          <cell r="E996">
            <v>42467</v>
          </cell>
        </row>
        <row r="997">
          <cell r="A997">
            <v>9975605</v>
          </cell>
          <cell r="B997" t="str">
            <v>CARDOZO RODRIGUEZ OSCAR ANDRES</v>
          </cell>
          <cell r="C997" t="str">
            <v>MANIZALES</v>
          </cell>
          <cell r="D997" t="str">
            <v>028-INSTALADOR</v>
          </cell>
          <cell r="E997">
            <v>45512</v>
          </cell>
        </row>
        <row r="998">
          <cell r="A998">
            <v>9975710</v>
          </cell>
          <cell r="B998" t="str">
            <v>ORTIZ LOPEZ JORGE HUMBERTO</v>
          </cell>
          <cell r="C998" t="str">
            <v>MANIZALES</v>
          </cell>
          <cell r="D998" t="str">
            <v>034-AYUDANTE</v>
          </cell>
          <cell r="E998">
            <v>44718</v>
          </cell>
        </row>
        <row r="999">
          <cell r="A999">
            <v>9976520</v>
          </cell>
          <cell r="B999" t="str">
            <v>OSORIO RAMIREZ JOHN FREDY</v>
          </cell>
          <cell r="C999" t="str">
            <v>MANIZALES</v>
          </cell>
          <cell r="D999" t="str">
            <v>034-AYUDANTE</v>
          </cell>
          <cell r="E999">
            <v>44704</v>
          </cell>
        </row>
        <row r="1000">
          <cell r="A1000">
            <v>9976607</v>
          </cell>
          <cell r="B1000" t="str">
            <v>CHAVEZ VELEZ ALEJANDRO</v>
          </cell>
          <cell r="C1000" t="str">
            <v>MANIZALES</v>
          </cell>
          <cell r="D1000" t="str">
            <v>028-INSTALADOR</v>
          </cell>
          <cell r="E1000">
            <v>42486</v>
          </cell>
        </row>
        <row r="1001">
          <cell r="A1001">
            <v>9976757</v>
          </cell>
          <cell r="B1001" t="str">
            <v>MARIN GIRALDO JUAN PABLO</v>
          </cell>
          <cell r="C1001" t="str">
            <v>MANIZALES</v>
          </cell>
          <cell r="D1001" t="str">
            <v>032-LINIERO</v>
          </cell>
          <cell r="E1001">
            <v>45539</v>
          </cell>
        </row>
        <row r="1002">
          <cell r="A1002">
            <v>9977037</v>
          </cell>
          <cell r="B1002" t="str">
            <v>CUARTAS LOPEZ ALEJANDRO</v>
          </cell>
          <cell r="C1002" t="str">
            <v>MANIZALES</v>
          </cell>
          <cell r="D1002" t="str">
            <v>028-INSTALADOR</v>
          </cell>
          <cell r="E1002">
            <v>42747</v>
          </cell>
        </row>
        <row r="1003">
          <cell r="A1003">
            <v>9977041</v>
          </cell>
          <cell r="B1003" t="str">
            <v>GARCIA VASQUEZ CARLOS ANDRES</v>
          </cell>
          <cell r="C1003" t="str">
            <v>MANIZALES</v>
          </cell>
          <cell r="D1003" t="str">
            <v>035-CONDUCTOR</v>
          </cell>
          <cell r="E1003">
            <v>43557</v>
          </cell>
        </row>
        <row r="1004">
          <cell r="A1004">
            <v>9977461</v>
          </cell>
          <cell r="B1004" t="str">
            <v>SANCHEZ PAEZ RICARDO ANDRES</v>
          </cell>
          <cell r="C1004" t="str">
            <v>MANIZALES</v>
          </cell>
          <cell r="D1004" t="str">
            <v>232-INSTALADOR JUNIOR</v>
          </cell>
          <cell r="E1004">
            <v>45575</v>
          </cell>
        </row>
        <row r="1005">
          <cell r="A1005">
            <v>9990012</v>
          </cell>
          <cell r="B1005" t="str">
            <v>CARVAJAL ROBLEDO ESNARDO ANTONIO</v>
          </cell>
          <cell r="C1005" t="str">
            <v>MEDELLIN</v>
          </cell>
          <cell r="D1005" t="str">
            <v>020-AUXILIAR DE ALMACEN</v>
          </cell>
          <cell r="E1005">
            <v>40567</v>
          </cell>
        </row>
        <row r="1006">
          <cell r="A1006">
            <v>9993962</v>
          </cell>
          <cell r="B1006" t="str">
            <v>GOMEZ MORALES EDGAR</v>
          </cell>
          <cell r="C1006" t="str">
            <v>BOGOTA</v>
          </cell>
          <cell r="D1006" t="str">
            <v>031-CALIBRADOR DE MANTENIMIENTO</v>
          </cell>
          <cell r="E1006">
            <v>39798</v>
          </cell>
        </row>
        <row r="1007">
          <cell r="A1007">
            <v>10000203</v>
          </cell>
          <cell r="B1007" t="str">
            <v>MARIN RIVERA JOHN FREDY</v>
          </cell>
          <cell r="C1007" t="str">
            <v>PEREIRA</v>
          </cell>
          <cell r="D1007" t="str">
            <v>028-INSTALADOR</v>
          </cell>
          <cell r="E1007">
            <v>41011</v>
          </cell>
        </row>
        <row r="1008">
          <cell r="A1008">
            <v>10000469</v>
          </cell>
          <cell r="B1008" t="str">
            <v>GONZALEZ HERNANDEZ FERNAN</v>
          </cell>
          <cell r="C1008" t="str">
            <v>PEREIRA</v>
          </cell>
          <cell r="D1008" t="str">
            <v>034-AYUDANTE</v>
          </cell>
          <cell r="E1008">
            <v>42468</v>
          </cell>
        </row>
        <row r="1009">
          <cell r="A1009">
            <v>10001671</v>
          </cell>
          <cell r="B1009" t="str">
            <v>GIRALDO FRANCO ANDRES FELIPE</v>
          </cell>
          <cell r="C1009" t="str">
            <v>PEREIRA</v>
          </cell>
          <cell r="D1009" t="str">
            <v>019-JEFE DE ALMACEN</v>
          </cell>
          <cell r="E1009">
            <v>45824</v>
          </cell>
        </row>
        <row r="1010">
          <cell r="A1010">
            <v>10002892</v>
          </cell>
          <cell r="B1010" t="str">
            <v>BEDOYA BARON JUAN CARLOS</v>
          </cell>
          <cell r="C1010" t="str">
            <v>PEREIRA</v>
          </cell>
          <cell r="D1010" t="str">
            <v>034-AYUDANTE</v>
          </cell>
          <cell r="E1010">
            <v>44096</v>
          </cell>
        </row>
        <row r="1011">
          <cell r="A1011">
            <v>10003318</v>
          </cell>
          <cell r="B1011" t="str">
            <v>SALAZAR GOMEZ RAFAEL ANDRES</v>
          </cell>
          <cell r="C1011" t="str">
            <v>PEREIRA</v>
          </cell>
          <cell r="D1011" t="str">
            <v>174-AYUDANTE CONDUCTOR</v>
          </cell>
          <cell r="E1011">
            <v>44280</v>
          </cell>
        </row>
        <row r="1012">
          <cell r="A1012">
            <v>10003525</v>
          </cell>
          <cell r="B1012" t="str">
            <v>ROMERO GARCIA JOSE ALEXANDER</v>
          </cell>
          <cell r="C1012" t="str">
            <v>PEREIRA</v>
          </cell>
          <cell r="D1012" t="str">
            <v>085-CONDUCTOR-AUX. ALMACEN</v>
          </cell>
          <cell r="E1012">
            <v>42531</v>
          </cell>
        </row>
        <row r="1013">
          <cell r="A1013">
            <v>10004172</v>
          </cell>
          <cell r="B1013" t="str">
            <v>HERRERA ORTIZ ARBEY</v>
          </cell>
          <cell r="C1013" t="str">
            <v>PEREIRA</v>
          </cell>
          <cell r="D1013" t="str">
            <v>051-DIGITADOR</v>
          </cell>
          <cell r="E1013">
            <v>39841</v>
          </cell>
        </row>
        <row r="1014">
          <cell r="A1014">
            <v>10005139</v>
          </cell>
          <cell r="B1014" t="str">
            <v>ROJAS ZULUAGA FABIO</v>
          </cell>
          <cell r="C1014" t="str">
            <v>PEREIRA</v>
          </cell>
          <cell r="D1014" t="str">
            <v>232-INSTALADOR JUNIOR</v>
          </cell>
          <cell r="E1014">
            <v>46072</v>
          </cell>
        </row>
        <row r="1015">
          <cell r="A1015">
            <v>10005740</v>
          </cell>
          <cell r="B1015" t="str">
            <v>HERRERA GUARIN DUBANEY</v>
          </cell>
          <cell r="C1015" t="str">
            <v>PEREIRA</v>
          </cell>
          <cell r="D1015" t="str">
            <v>028-INSTALADOR</v>
          </cell>
          <cell r="E1015">
            <v>45720</v>
          </cell>
        </row>
        <row r="1016">
          <cell r="A1016">
            <v>10006225</v>
          </cell>
          <cell r="B1016" t="str">
            <v>NARVAEZ TREJOS EDISON ANDRES</v>
          </cell>
          <cell r="C1016" t="str">
            <v>PEREIRA</v>
          </cell>
          <cell r="D1016" t="str">
            <v>028-INSTALADOR</v>
          </cell>
          <cell r="E1016">
            <v>40575</v>
          </cell>
        </row>
        <row r="1017">
          <cell r="A1017">
            <v>10007106</v>
          </cell>
          <cell r="B1017" t="str">
            <v>BLANDON GIRALDO FRANCISCO JAVIER</v>
          </cell>
          <cell r="C1017" t="str">
            <v>PEREIRA</v>
          </cell>
          <cell r="D1017" t="str">
            <v>028-INSTALADOR</v>
          </cell>
          <cell r="E1017">
            <v>42924</v>
          </cell>
        </row>
        <row r="1018">
          <cell r="A1018">
            <v>10007544</v>
          </cell>
          <cell r="B1018" t="str">
            <v>RODRIGUEZ FERNANDO JAVIER O JAVIER</v>
          </cell>
          <cell r="C1018" t="str">
            <v>BOGOTA</v>
          </cell>
          <cell r="D1018" t="str">
            <v>032-LINIERO</v>
          </cell>
          <cell r="E1018">
            <v>39630</v>
          </cell>
        </row>
        <row r="1019">
          <cell r="A1019">
            <v>10007575</v>
          </cell>
          <cell r="B1019" t="str">
            <v>CUARAN CARDENAS JAMES DANIEL</v>
          </cell>
          <cell r="C1019" t="str">
            <v>PEREIRA</v>
          </cell>
          <cell r="D1019" t="str">
            <v>174-AYUDANTE CONDUCTOR</v>
          </cell>
          <cell r="E1019">
            <v>46008</v>
          </cell>
        </row>
        <row r="1020">
          <cell r="A1020">
            <v>10007604</v>
          </cell>
          <cell r="B1020" t="str">
            <v>ARIAS VEGA JHONIER</v>
          </cell>
          <cell r="C1020" t="str">
            <v>BOGOTA</v>
          </cell>
          <cell r="D1020" t="str">
            <v>035-CONDUCTOR</v>
          </cell>
          <cell r="E1020">
            <v>39904</v>
          </cell>
        </row>
        <row r="1021">
          <cell r="A1021">
            <v>10007650</v>
          </cell>
          <cell r="B1021" t="str">
            <v>GIRALDO GALLEGO VICTOR ANDRES</v>
          </cell>
          <cell r="C1021" t="str">
            <v>PEREIRA</v>
          </cell>
          <cell r="D1021" t="str">
            <v>028-INSTALADOR</v>
          </cell>
          <cell r="E1021">
            <v>42795</v>
          </cell>
        </row>
        <row r="1022">
          <cell r="A1022">
            <v>10007882</v>
          </cell>
          <cell r="B1022" t="str">
            <v>JARAMILLO TABORDA FREDY</v>
          </cell>
          <cell r="C1022" t="str">
            <v>BOGOTA</v>
          </cell>
          <cell r="D1022" t="str">
            <v>034-AYUDANTE</v>
          </cell>
          <cell r="E1022">
            <v>39434</v>
          </cell>
        </row>
        <row r="1023">
          <cell r="A1023">
            <v>10007910</v>
          </cell>
          <cell r="B1023" t="str">
            <v>GRAJALES ALZATE YHEINER ANDRES</v>
          </cell>
          <cell r="C1023" t="str">
            <v>BOGOTA</v>
          </cell>
          <cell r="D1023" t="str">
            <v>034-AYUDANTE</v>
          </cell>
          <cell r="E1023">
            <v>39904</v>
          </cell>
        </row>
        <row r="1024">
          <cell r="A1024">
            <v>10008175</v>
          </cell>
          <cell r="B1024" t="str">
            <v>TUNOZCO UTIMA SAMUEL</v>
          </cell>
          <cell r="C1024" t="str">
            <v>PEREIRA</v>
          </cell>
          <cell r="D1024" t="str">
            <v>232-INSTALADOR JUNIOR</v>
          </cell>
          <cell r="E1024">
            <v>46037</v>
          </cell>
        </row>
        <row r="1025">
          <cell r="A1025">
            <v>10008282</v>
          </cell>
          <cell r="B1025" t="str">
            <v>SOTO TOVAR HAROLD ANDRES</v>
          </cell>
          <cell r="C1025" t="str">
            <v>PEREIRA</v>
          </cell>
          <cell r="D1025" t="str">
            <v>035-CONDUCTOR</v>
          </cell>
          <cell r="E1025">
            <v>43587</v>
          </cell>
        </row>
        <row r="1026">
          <cell r="A1026">
            <v>10008365</v>
          </cell>
          <cell r="B1026" t="str">
            <v>BECERRA ARIAS JHON JAIRO</v>
          </cell>
          <cell r="C1026" t="str">
            <v>BOGOTA</v>
          </cell>
          <cell r="D1026" t="str">
            <v>030-INSTALADOR DE ELEMENTOS PASIVOS Y ACTIVOS</v>
          </cell>
          <cell r="E1026">
            <v>39485</v>
          </cell>
        </row>
        <row r="1027">
          <cell r="A1027">
            <v>10008387</v>
          </cell>
          <cell r="B1027" t="str">
            <v>HERNANDEZ ROJAS LUIS GABRIEL</v>
          </cell>
          <cell r="C1027" t="str">
            <v>PEREIRA</v>
          </cell>
          <cell r="D1027" t="str">
            <v>028-INSTALADOR</v>
          </cell>
          <cell r="E1027">
            <v>39904</v>
          </cell>
        </row>
        <row r="1028">
          <cell r="A1028">
            <v>10008721</v>
          </cell>
          <cell r="B1028" t="str">
            <v>GARZON GALLEGO JORGE ANDRES</v>
          </cell>
          <cell r="C1028" t="str">
            <v>PEREIRA</v>
          </cell>
          <cell r="D1028" t="str">
            <v>232-INSTALADOR JUNIOR</v>
          </cell>
          <cell r="E1028">
            <v>46002</v>
          </cell>
        </row>
        <row r="1029">
          <cell r="A1029">
            <v>10009050</v>
          </cell>
          <cell r="B1029" t="str">
            <v>MOJICA SALGADO ALBERT ALEXANDER</v>
          </cell>
          <cell r="C1029" t="str">
            <v>BOGOTA</v>
          </cell>
          <cell r="D1029" t="str">
            <v>034-AYUDANTE</v>
          </cell>
          <cell r="E1029">
            <v>39713</v>
          </cell>
        </row>
        <row r="1030">
          <cell r="A1030">
            <v>10009115</v>
          </cell>
          <cell r="B1030" t="str">
            <v>CAMPOS ECHEVERRI GUSTAVO</v>
          </cell>
          <cell r="C1030" t="str">
            <v>PEREIRA</v>
          </cell>
          <cell r="D1030" t="str">
            <v>028-INSTALADOR</v>
          </cell>
          <cell r="E1030">
            <v>41673</v>
          </cell>
        </row>
        <row r="1031">
          <cell r="A1031">
            <v>10009140</v>
          </cell>
          <cell r="B1031" t="str">
            <v>CANO HERRERA ALEXANDER</v>
          </cell>
          <cell r="C1031" t="str">
            <v>PEREIRA</v>
          </cell>
          <cell r="D1031" t="str">
            <v>035-CONDUCTOR</v>
          </cell>
          <cell r="E1031">
            <v>44503</v>
          </cell>
        </row>
        <row r="1032">
          <cell r="A1032">
            <v>10009522</v>
          </cell>
          <cell r="B1032" t="str">
            <v>LOPEZ ARENAS MAURICIO</v>
          </cell>
          <cell r="C1032" t="str">
            <v>BOGOTA</v>
          </cell>
          <cell r="D1032" t="str">
            <v>034-AYUDANTE</v>
          </cell>
          <cell r="E1032">
            <v>39420</v>
          </cell>
        </row>
        <row r="1033">
          <cell r="A1033">
            <v>10009950</v>
          </cell>
          <cell r="B1033" t="str">
            <v>GONGORA BAQUERO FRANCISCO ANTONIO</v>
          </cell>
          <cell r="C1033" t="str">
            <v>BOGOTA</v>
          </cell>
          <cell r="D1033" t="str">
            <v>030-INSTALADOR DE ELEMENTOS PASIVOS Y ACTIVOS</v>
          </cell>
          <cell r="E1033">
            <v>39581</v>
          </cell>
        </row>
        <row r="1034">
          <cell r="A1034">
            <v>10010424</v>
          </cell>
          <cell r="B1034" t="str">
            <v>DIAZ PELAEZ FRANCISCO JAVIER</v>
          </cell>
          <cell r="C1034" t="str">
            <v>PEREIRA</v>
          </cell>
          <cell r="D1034" t="str">
            <v>028-INSTALADOR</v>
          </cell>
          <cell r="E1034">
            <v>44812</v>
          </cell>
        </row>
        <row r="1035">
          <cell r="A1035">
            <v>10010438</v>
          </cell>
          <cell r="B1035" t="str">
            <v>TORRES GUZMAN RAUL</v>
          </cell>
          <cell r="C1035" t="str">
            <v>PEREIRA</v>
          </cell>
          <cell r="D1035" t="str">
            <v>174-AYUDANTE CONDUCTOR</v>
          </cell>
          <cell r="E1035">
            <v>45251</v>
          </cell>
        </row>
        <row r="1036">
          <cell r="A1036">
            <v>10010618</v>
          </cell>
          <cell r="B1036" t="str">
            <v>PARRA CASTAÑEDA JUAN DIEGO</v>
          </cell>
          <cell r="C1036" t="str">
            <v>BOGOTA</v>
          </cell>
          <cell r="D1036" t="str">
            <v>034-AYUDANTE</v>
          </cell>
          <cell r="E1036">
            <v>39420</v>
          </cell>
        </row>
        <row r="1037">
          <cell r="A1037">
            <v>10010989</v>
          </cell>
          <cell r="B1037" t="str">
            <v>ROMAN CASTRILLON JOSE EDISON</v>
          </cell>
          <cell r="C1037" t="str">
            <v>PEREIRA</v>
          </cell>
          <cell r="D1037" t="str">
            <v>028-INSTALADOR</v>
          </cell>
          <cell r="E1037">
            <v>40815</v>
          </cell>
        </row>
        <row r="1038">
          <cell r="A1038">
            <v>10011051</v>
          </cell>
          <cell r="B1038" t="str">
            <v>ARANGO CARDONA JOAQUIN ALBERTO</v>
          </cell>
          <cell r="C1038" t="str">
            <v>PEREIRA</v>
          </cell>
          <cell r="D1038" t="str">
            <v>028-INSTALADOR</v>
          </cell>
          <cell r="E1038">
            <v>44678</v>
          </cell>
        </row>
        <row r="1039">
          <cell r="A1039">
            <v>10011173</v>
          </cell>
          <cell r="B1039" t="str">
            <v>CARMONA ZULUAGA JOSE JULIAN</v>
          </cell>
          <cell r="C1039" t="str">
            <v>PEREIRA</v>
          </cell>
          <cell r="D1039" t="str">
            <v>028-INSTALADOR</v>
          </cell>
          <cell r="E1039">
            <v>45630</v>
          </cell>
        </row>
        <row r="1040">
          <cell r="A1040">
            <v>10011767</v>
          </cell>
          <cell r="B1040" t="str">
            <v>ROJO ESTRADA GUILLERMO LEON</v>
          </cell>
          <cell r="C1040" t="str">
            <v>PEREIRA</v>
          </cell>
          <cell r="D1040" t="str">
            <v>030-INSTALADOR DE ELEMENTOS PASIVOS Y ACTIVOS</v>
          </cell>
          <cell r="E1040">
            <v>40625</v>
          </cell>
        </row>
        <row r="1041">
          <cell r="A1041">
            <v>10011769</v>
          </cell>
          <cell r="B1041" t="str">
            <v>RIOS HERRERA LUIS FERNANDO</v>
          </cell>
          <cell r="C1041" t="str">
            <v>BOGOTA</v>
          </cell>
          <cell r="D1041" t="str">
            <v>034-AYUDANTE</v>
          </cell>
          <cell r="E1041">
            <v>39420</v>
          </cell>
        </row>
        <row r="1042">
          <cell r="A1042">
            <v>10012338</v>
          </cell>
          <cell r="B1042" t="str">
            <v>CALVO HENAO JHON JAIRO</v>
          </cell>
          <cell r="C1042" t="str">
            <v>BOGOTA</v>
          </cell>
          <cell r="D1042" t="str">
            <v>040-AUXILIAR DE GESTION HUMANA</v>
          </cell>
          <cell r="E1042">
            <v>39632</v>
          </cell>
        </row>
        <row r="1043">
          <cell r="A1043">
            <v>10012405</v>
          </cell>
          <cell r="B1043" t="str">
            <v>HERRERA SEPULVEDA WILLINGTON</v>
          </cell>
          <cell r="C1043" t="str">
            <v>PEREIRA</v>
          </cell>
          <cell r="D1043" t="str">
            <v>034-AYUDANTE</v>
          </cell>
          <cell r="E1043">
            <v>43489</v>
          </cell>
        </row>
        <row r="1044">
          <cell r="A1044">
            <v>10012429</v>
          </cell>
          <cell r="B1044" t="str">
            <v>TAPASCO BUENO RUBIEL JOSE</v>
          </cell>
          <cell r="C1044" t="str">
            <v>PEREIRA</v>
          </cell>
          <cell r="D1044" t="str">
            <v>028-INSTALADOR</v>
          </cell>
          <cell r="E1044">
            <v>44294</v>
          </cell>
        </row>
        <row r="1045">
          <cell r="A1045">
            <v>10012430</v>
          </cell>
          <cell r="B1045" t="str">
            <v>MEJIA VELASQUEZ CARLOS MAURICIO</v>
          </cell>
          <cell r="C1045" t="str">
            <v>BOGOTA</v>
          </cell>
          <cell r="D1045" t="str">
            <v>034-AYUDANTE</v>
          </cell>
          <cell r="E1045">
            <v>39406</v>
          </cell>
        </row>
        <row r="1046">
          <cell r="A1046">
            <v>10012810</v>
          </cell>
          <cell r="B1046" t="str">
            <v>MORA CUARTAS JUAN MANUEL</v>
          </cell>
          <cell r="C1046" t="str">
            <v>PEREIRA</v>
          </cell>
          <cell r="D1046" t="str">
            <v>174-AYUDANTE CONDUCTOR</v>
          </cell>
          <cell r="E1046">
            <v>45513</v>
          </cell>
        </row>
        <row r="1047">
          <cell r="A1047">
            <v>10013042</v>
          </cell>
          <cell r="B1047" t="str">
            <v>MESA PARRA JOSE FERNANDO</v>
          </cell>
          <cell r="C1047" t="str">
            <v>PEREIRA</v>
          </cell>
          <cell r="D1047" t="str">
            <v>018-ANALISTA DE MATERIALES</v>
          </cell>
          <cell r="E1047">
            <v>41055</v>
          </cell>
        </row>
        <row r="1048">
          <cell r="A1048">
            <v>10013469</v>
          </cell>
          <cell r="B1048" t="str">
            <v>SUAREZ GIRALDO DANIEL DE JESUS</v>
          </cell>
          <cell r="C1048" t="str">
            <v>PEREIRA</v>
          </cell>
          <cell r="D1048" t="str">
            <v>028-INSTALADOR</v>
          </cell>
          <cell r="E1048">
            <v>45476</v>
          </cell>
        </row>
        <row r="1049">
          <cell r="A1049">
            <v>10014075</v>
          </cell>
          <cell r="B1049" t="str">
            <v>MONTOYA ORTIZ BORIN</v>
          </cell>
          <cell r="C1049" t="str">
            <v>PEREIRA</v>
          </cell>
          <cell r="D1049" t="str">
            <v>071-COORDINADOR COMERCIAL</v>
          </cell>
          <cell r="E1049">
            <v>40434</v>
          </cell>
        </row>
        <row r="1050">
          <cell r="A1050">
            <v>10014191</v>
          </cell>
          <cell r="B1050" t="str">
            <v>PIÑEROS RUIZ JHONNY</v>
          </cell>
          <cell r="C1050" t="str">
            <v>PEREIRA</v>
          </cell>
          <cell r="D1050" t="str">
            <v>028-INSTALADOR</v>
          </cell>
          <cell r="E1050">
            <v>46108</v>
          </cell>
        </row>
        <row r="1051">
          <cell r="A1051">
            <v>10014443</v>
          </cell>
          <cell r="B1051" t="str">
            <v>ORTIZ GONZALEZ JOHN FREDY</v>
          </cell>
          <cell r="C1051" t="str">
            <v>PEREIRA</v>
          </cell>
          <cell r="D1051" t="str">
            <v>232-INSTALADOR JUNIOR</v>
          </cell>
          <cell r="E1051">
            <v>45371</v>
          </cell>
        </row>
        <row r="1052">
          <cell r="A1052">
            <v>10014589</v>
          </cell>
          <cell r="B1052" t="str">
            <v>MEJIA ACEVEDO MAURICIO</v>
          </cell>
          <cell r="C1052" t="str">
            <v>PEREIRA</v>
          </cell>
          <cell r="D1052" t="str">
            <v>232-INSTALADOR JUNIOR</v>
          </cell>
          <cell r="E1052">
            <v>45441</v>
          </cell>
        </row>
        <row r="1053">
          <cell r="A1053">
            <v>10014817</v>
          </cell>
          <cell r="B1053" t="str">
            <v>MARTINEZ LEAL GERMAN LEONARDO</v>
          </cell>
          <cell r="C1053" t="str">
            <v>PEREIRA</v>
          </cell>
          <cell r="D1053" t="str">
            <v>232-INSTALADOR JUNIOR</v>
          </cell>
          <cell r="E1053">
            <v>45447</v>
          </cell>
        </row>
        <row r="1054">
          <cell r="A1054">
            <v>10017802</v>
          </cell>
          <cell r="B1054" t="str">
            <v>MUÑOZ TABARES JHON JAIRO</v>
          </cell>
          <cell r="C1054" t="str">
            <v>PEREIRA</v>
          </cell>
          <cell r="D1054" t="str">
            <v>026-SUPERVISOR</v>
          </cell>
          <cell r="E1054">
            <v>40581</v>
          </cell>
        </row>
        <row r="1055">
          <cell r="A1055">
            <v>10018117</v>
          </cell>
          <cell r="B1055" t="str">
            <v>GALEANO JARAMILLO YHON EDISSON</v>
          </cell>
          <cell r="C1055" t="str">
            <v>PEREIRA</v>
          </cell>
          <cell r="D1055" t="str">
            <v>032-LINIERO</v>
          </cell>
          <cell r="E1055">
            <v>44784</v>
          </cell>
        </row>
        <row r="1056">
          <cell r="A1056">
            <v>10018554</v>
          </cell>
          <cell r="B1056" t="str">
            <v>MARTINEZ ESCOBAR OSCAR JAVIER</v>
          </cell>
          <cell r="C1056" t="str">
            <v>BOGOTA</v>
          </cell>
          <cell r="D1056" t="str">
            <v>031-CALIBRADOR DE MANTENIMIENTO</v>
          </cell>
          <cell r="E1056">
            <v>39581</v>
          </cell>
        </row>
        <row r="1057">
          <cell r="A1057">
            <v>10020055</v>
          </cell>
          <cell r="B1057" t="str">
            <v>ECHEVERRI JUAN GUILLERMO</v>
          </cell>
          <cell r="C1057" t="str">
            <v>BOGOTA</v>
          </cell>
          <cell r="D1057" t="str">
            <v>032-LINIERO</v>
          </cell>
          <cell r="E1057">
            <v>40575</v>
          </cell>
        </row>
        <row r="1058">
          <cell r="A1058">
            <v>10020550</v>
          </cell>
          <cell r="B1058" t="str">
            <v>ORTEGA JULIO MARTIN ARTIN</v>
          </cell>
          <cell r="C1058" t="str">
            <v>BOGOTA</v>
          </cell>
          <cell r="D1058" t="str">
            <v>028-INSTALADOR</v>
          </cell>
          <cell r="E1058">
            <v>39401</v>
          </cell>
        </row>
        <row r="1059">
          <cell r="A1059">
            <v>10020988</v>
          </cell>
          <cell r="B1059" t="str">
            <v>CARVAJAL LADINO JUAN CARLOS</v>
          </cell>
          <cell r="C1059" t="str">
            <v>PEREIRA</v>
          </cell>
          <cell r="D1059" t="str">
            <v>035-CONDUCTOR</v>
          </cell>
          <cell r="E1059">
            <v>44370</v>
          </cell>
        </row>
        <row r="1060">
          <cell r="A1060">
            <v>10022406</v>
          </cell>
          <cell r="B1060" t="str">
            <v>ACOSTA CASTAÑEDA JULIO ANDRES</v>
          </cell>
          <cell r="C1060" t="str">
            <v>BOGOTA</v>
          </cell>
          <cell r="D1060" t="str">
            <v>028-INSTALADOR</v>
          </cell>
          <cell r="E1060">
            <v>39713</v>
          </cell>
        </row>
        <row r="1061">
          <cell r="A1061">
            <v>10022562</v>
          </cell>
          <cell r="B1061" t="str">
            <v>BAÑOL LADINO LUIS ANGEL</v>
          </cell>
          <cell r="C1061" t="str">
            <v>PEREIRA</v>
          </cell>
          <cell r="D1061" t="str">
            <v>085-CONDUCTOR-AUX. ALMACEN</v>
          </cell>
          <cell r="E1061">
            <v>43552</v>
          </cell>
        </row>
        <row r="1062">
          <cell r="A1062">
            <v>10022639</v>
          </cell>
          <cell r="B1062" t="str">
            <v>SALAZAR GONZALEZ CARLOS ALBERTO</v>
          </cell>
          <cell r="C1062" t="str">
            <v>MANIZALES</v>
          </cell>
          <cell r="D1062" t="str">
            <v>035-CONDUCTOR</v>
          </cell>
          <cell r="E1062">
            <v>44838</v>
          </cell>
        </row>
        <row r="1063">
          <cell r="A1063">
            <v>10022685</v>
          </cell>
          <cell r="B1063" t="str">
            <v>JIMENEZ VEGA YEISON</v>
          </cell>
          <cell r="C1063" t="str">
            <v>PEREIRA</v>
          </cell>
          <cell r="D1063" t="str">
            <v>028-INSTALADOR</v>
          </cell>
          <cell r="E1063">
            <v>40837</v>
          </cell>
        </row>
        <row r="1064">
          <cell r="A1064">
            <v>10022756</v>
          </cell>
          <cell r="B1064" t="str">
            <v>RINCON SAAVEDRA CARLOS ALFONSO</v>
          </cell>
          <cell r="C1064" t="str">
            <v>PEREIRA</v>
          </cell>
          <cell r="D1064" t="str">
            <v>028-INSTALADOR</v>
          </cell>
          <cell r="E1064">
            <v>43511</v>
          </cell>
        </row>
        <row r="1065">
          <cell r="A1065">
            <v>10023257</v>
          </cell>
          <cell r="B1065" t="str">
            <v>ARIAS OSPINA WILSON ALPIDIO</v>
          </cell>
          <cell r="C1065" t="str">
            <v>PEREIRA</v>
          </cell>
          <cell r="D1065" t="str">
            <v>035-CONDUCTOR</v>
          </cell>
          <cell r="E1065">
            <v>43480</v>
          </cell>
        </row>
        <row r="1066">
          <cell r="A1066">
            <v>10023649</v>
          </cell>
          <cell r="B1066" t="str">
            <v>CUERVO GONZALEZ LEONARDO</v>
          </cell>
          <cell r="C1066" t="str">
            <v>PEREIRA</v>
          </cell>
          <cell r="D1066" t="str">
            <v>175-INSTALADOR CONDUCTOR</v>
          </cell>
          <cell r="E1066">
            <v>44691</v>
          </cell>
        </row>
        <row r="1067">
          <cell r="A1067">
            <v>10024092</v>
          </cell>
          <cell r="B1067" t="str">
            <v>URIBE ARANGO JHON FREDY</v>
          </cell>
          <cell r="C1067" t="str">
            <v>PEREIRA</v>
          </cell>
          <cell r="D1067" t="str">
            <v>034-AYUDANTE</v>
          </cell>
          <cell r="E1067">
            <v>40653</v>
          </cell>
        </row>
        <row r="1068">
          <cell r="A1068">
            <v>10025048</v>
          </cell>
          <cell r="B1068" t="str">
            <v>MOTATO LARGO HOOVER DE JESUS</v>
          </cell>
          <cell r="C1068" t="str">
            <v>MEDELLIN</v>
          </cell>
          <cell r="D1068" t="str">
            <v>033-EMPALMADOR</v>
          </cell>
          <cell r="E1068">
            <v>41702</v>
          </cell>
        </row>
        <row r="1069">
          <cell r="A1069">
            <v>10025323</v>
          </cell>
          <cell r="B1069" t="str">
            <v>CORDOBA MORENO JHON HAROL</v>
          </cell>
          <cell r="C1069" t="str">
            <v>PEREIRA</v>
          </cell>
          <cell r="D1069" t="str">
            <v>232-INSTALADOR JUNIOR</v>
          </cell>
          <cell r="E1069">
            <v>45700</v>
          </cell>
        </row>
        <row r="1070">
          <cell r="A1070">
            <v>10025554</v>
          </cell>
          <cell r="B1070" t="str">
            <v>RODAS CANON VICTOR HUGO</v>
          </cell>
          <cell r="C1070" t="str">
            <v>PEREIRA</v>
          </cell>
          <cell r="D1070" t="str">
            <v>034-AYUDANTE</v>
          </cell>
          <cell r="E1070">
            <v>41185</v>
          </cell>
        </row>
        <row r="1071">
          <cell r="A1071">
            <v>10026514</v>
          </cell>
          <cell r="B1071" t="str">
            <v>CEBALLOS BUITRAGO JHON FREDY</v>
          </cell>
          <cell r="C1071" t="str">
            <v>BOGOTA</v>
          </cell>
          <cell r="D1071" t="str">
            <v>034-AYUDANTE</v>
          </cell>
          <cell r="E1071">
            <v>39434</v>
          </cell>
        </row>
        <row r="1072">
          <cell r="A1072">
            <v>10026621</v>
          </cell>
          <cell r="B1072" t="str">
            <v>CARTAGENA LARGO JORGE HERNAN</v>
          </cell>
          <cell r="C1072" t="str">
            <v>PEREIRA</v>
          </cell>
          <cell r="D1072" t="str">
            <v>174-AYUDANTE CONDUCTOR</v>
          </cell>
          <cell r="E1072">
            <v>46064</v>
          </cell>
        </row>
        <row r="1073">
          <cell r="A1073">
            <v>10026924</v>
          </cell>
          <cell r="B1073" t="str">
            <v>CARVAJAL QUINTERO WILINTON</v>
          </cell>
          <cell r="C1073" t="str">
            <v>PEREIRA</v>
          </cell>
          <cell r="D1073" t="str">
            <v>174-AYUDANTE CONDUCTOR</v>
          </cell>
          <cell r="E1073">
            <v>45555</v>
          </cell>
        </row>
        <row r="1074">
          <cell r="A1074">
            <v>10027492</v>
          </cell>
          <cell r="B1074" t="str">
            <v>GOMEZ TREJOS OSCAR ALEJANDRO</v>
          </cell>
          <cell r="C1074" t="str">
            <v>BOGOTA</v>
          </cell>
          <cell r="D1074" t="str">
            <v>035-CONDUCTOR</v>
          </cell>
          <cell r="E1074">
            <v>41983</v>
          </cell>
        </row>
        <row r="1075">
          <cell r="A1075">
            <v>10027958</v>
          </cell>
          <cell r="B1075" t="str">
            <v>TORO VARGAS CESAR JULIAN</v>
          </cell>
          <cell r="C1075" t="str">
            <v>PEREIRA</v>
          </cell>
          <cell r="D1075" t="str">
            <v>034-AYUDANTE</v>
          </cell>
          <cell r="E1075">
            <v>43904</v>
          </cell>
        </row>
        <row r="1076">
          <cell r="A1076">
            <v>10029225</v>
          </cell>
          <cell r="B1076" t="str">
            <v>PATIÑO MARIN DIEGO</v>
          </cell>
          <cell r="C1076" t="str">
            <v>PEREIRA</v>
          </cell>
          <cell r="D1076" t="str">
            <v>232-INSTALADOR JUNIOR</v>
          </cell>
          <cell r="E1076">
            <v>45478</v>
          </cell>
        </row>
        <row r="1077">
          <cell r="A1077">
            <v>10030341</v>
          </cell>
          <cell r="B1077" t="str">
            <v>SALAZAR SANTAMARIA MAURICIO</v>
          </cell>
          <cell r="C1077" t="str">
            <v>PEREIRA</v>
          </cell>
          <cell r="D1077" t="str">
            <v>232-INSTALADOR JUNIOR</v>
          </cell>
          <cell r="E1077">
            <v>45995</v>
          </cell>
        </row>
        <row r="1078">
          <cell r="A1078">
            <v>10030439</v>
          </cell>
          <cell r="B1078" t="str">
            <v>ITURREGUI TABORDA SANTIAGO</v>
          </cell>
          <cell r="C1078" t="str">
            <v>PEREIRA</v>
          </cell>
          <cell r="D1078" t="str">
            <v>225-TECNICO SMU</v>
          </cell>
          <cell r="E1078">
            <v>45933</v>
          </cell>
        </row>
        <row r="1079">
          <cell r="A1079">
            <v>10030654</v>
          </cell>
          <cell r="B1079" t="str">
            <v>MELCHOY CALDERON ANDRES MAURICIO</v>
          </cell>
          <cell r="C1079" t="str">
            <v>PEREIRA</v>
          </cell>
          <cell r="D1079" t="str">
            <v>028-INSTALADOR</v>
          </cell>
          <cell r="E1079">
            <v>43617</v>
          </cell>
        </row>
        <row r="1080">
          <cell r="A1080">
            <v>10031171</v>
          </cell>
          <cell r="B1080" t="str">
            <v>BERMUDEZ UTIMA ALEXANDER IVAN</v>
          </cell>
          <cell r="C1080" t="str">
            <v>PEREIRA</v>
          </cell>
          <cell r="D1080" t="str">
            <v>028-INSTALADOR</v>
          </cell>
          <cell r="E1080">
            <v>40948</v>
          </cell>
        </row>
        <row r="1081">
          <cell r="A1081">
            <v>10031359</v>
          </cell>
          <cell r="B1081" t="str">
            <v>GALLEGO OSORIO ALEJANDRO</v>
          </cell>
          <cell r="C1081" t="str">
            <v>PEREIRA</v>
          </cell>
          <cell r="D1081" t="str">
            <v>035-CONDUCTOR</v>
          </cell>
          <cell r="E1081">
            <v>43556</v>
          </cell>
        </row>
        <row r="1082">
          <cell r="A1082">
            <v>10031361</v>
          </cell>
          <cell r="B1082" t="str">
            <v>MARTINEZ IBANEZ YERSSON ALEJANDRO</v>
          </cell>
          <cell r="C1082" t="str">
            <v>PEREIRA</v>
          </cell>
          <cell r="D1082" t="str">
            <v>028-INSTALADOR</v>
          </cell>
          <cell r="E1082">
            <v>41487</v>
          </cell>
        </row>
        <row r="1083">
          <cell r="A1083">
            <v>10031420</v>
          </cell>
          <cell r="B1083" t="str">
            <v>SANCHEZ HERNANDEZ JOSE IVAN</v>
          </cell>
          <cell r="C1083" t="str">
            <v>PEREIRA</v>
          </cell>
          <cell r="D1083" t="str">
            <v>188-LINIERO CONDUCTOR</v>
          </cell>
          <cell r="E1083">
            <v>45133</v>
          </cell>
        </row>
        <row r="1084">
          <cell r="A1084">
            <v>10031445</v>
          </cell>
          <cell r="B1084" t="str">
            <v>ACEVEDO BALLESTEROS PEDRO NEL</v>
          </cell>
          <cell r="C1084" t="str">
            <v>PEREIRA</v>
          </cell>
          <cell r="D1084" t="str">
            <v>028-INSTALADOR</v>
          </cell>
          <cell r="E1084">
            <v>42476</v>
          </cell>
        </row>
        <row r="1085">
          <cell r="A1085">
            <v>10031694</v>
          </cell>
          <cell r="B1085" t="str">
            <v>VALLEJO HENAO OCTAVIO</v>
          </cell>
          <cell r="C1085" t="str">
            <v>PEREIRA</v>
          </cell>
          <cell r="D1085" t="str">
            <v>232-INSTALADOR JUNIOR</v>
          </cell>
          <cell r="E1085">
            <v>45828</v>
          </cell>
        </row>
        <row r="1086">
          <cell r="A1086">
            <v>10031832</v>
          </cell>
          <cell r="B1086" t="str">
            <v>CASTRO CASTAÑO ADRIAN</v>
          </cell>
          <cell r="C1086" t="str">
            <v>PEREIRA</v>
          </cell>
          <cell r="D1086" t="str">
            <v>232-INSTALADOR JUNIOR</v>
          </cell>
          <cell r="E1086">
            <v>45944</v>
          </cell>
        </row>
        <row r="1087">
          <cell r="A1087">
            <v>10032302</v>
          </cell>
          <cell r="B1087" t="str">
            <v>AGUIRRE GIOVANNI GIOVANNI</v>
          </cell>
          <cell r="C1087" t="str">
            <v>BOGOTA</v>
          </cell>
          <cell r="D1087" t="str">
            <v>034-AYUDANTE</v>
          </cell>
          <cell r="E1087">
            <v>39331</v>
          </cell>
        </row>
        <row r="1088">
          <cell r="A1088">
            <v>10032605</v>
          </cell>
          <cell r="B1088" t="str">
            <v>SANCHEZ JHON ALEXANDER NDER</v>
          </cell>
          <cell r="C1088" t="str">
            <v>BOGOTA</v>
          </cell>
          <cell r="D1088" t="str">
            <v>034-AYUDANTE</v>
          </cell>
          <cell r="E1088">
            <v>39392</v>
          </cell>
        </row>
        <row r="1089">
          <cell r="A1089">
            <v>10032763</v>
          </cell>
          <cell r="B1089" t="str">
            <v>GIRALDO QUINTERO ALEXANDER</v>
          </cell>
          <cell r="C1089" t="str">
            <v>PEREIRA</v>
          </cell>
          <cell r="D1089" t="str">
            <v>034-AYUDANTE</v>
          </cell>
          <cell r="E1089">
            <v>44027</v>
          </cell>
        </row>
        <row r="1090">
          <cell r="A1090">
            <v>10033331</v>
          </cell>
          <cell r="B1090" t="str">
            <v>ROCHA SEPULVEDA JHON FREDY</v>
          </cell>
          <cell r="C1090" t="str">
            <v>MEDELLIN</v>
          </cell>
          <cell r="D1090" t="str">
            <v>032-LINIERO</v>
          </cell>
          <cell r="E1090">
            <v>41199</v>
          </cell>
        </row>
        <row r="1091">
          <cell r="A1091">
            <v>10033679</v>
          </cell>
          <cell r="B1091" t="str">
            <v>LAVERDE LUIS MAURICIO</v>
          </cell>
          <cell r="C1091" t="str">
            <v>PEREIRA</v>
          </cell>
          <cell r="D1091" t="str">
            <v>028-INSTALADOR</v>
          </cell>
          <cell r="E1091">
            <v>45995</v>
          </cell>
        </row>
        <row r="1092">
          <cell r="A1092">
            <v>10033694</v>
          </cell>
          <cell r="B1092" t="str">
            <v>SANCHEZ FORERO JOHN FREDY</v>
          </cell>
          <cell r="C1092" t="str">
            <v>PEREIRA</v>
          </cell>
          <cell r="D1092" t="str">
            <v>031-CALIBRADOR DE MANTENIMIENTO</v>
          </cell>
          <cell r="E1092">
            <v>42473</v>
          </cell>
        </row>
        <row r="1093">
          <cell r="A1093">
            <v>10033735</v>
          </cell>
          <cell r="B1093" t="str">
            <v>BOTERO CAMPUZANO MAURICIO</v>
          </cell>
          <cell r="C1093" t="str">
            <v>PEREIRA</v>
          </cell>
          <cell r="D1093" t="str">
            <v>032-LINIERO</v>
          </cell>
          <cell r="E1093">
            <v>44372</v>
          </cell>
        </row>
        <row r="1094">
          <cell r="A1094">
            <v>10033770</v>
          </cell>
          <cell r="B1094" t="str">
            <v>OSORIO WILLIAN FERNANDO</v>
          </cell>
          <cell r="C1094" t="str">
            <v>PEREIRA</v>
          </cell>
          <cell r="D1094" t="str">
            <v>156-EMPALMADOR CONDUCTOR</v>
          </cell>
          <cell r="E1094">
            <v>44386</v>
          </cell>
        </row>
        <row r="1095">
          <cell r="A1095">
            <v>10034274</v>
          </cell>
          <cell r="B1095" t="str">
            <v>HINCAPIE PINO FELIPE</v>
          </cell>
          <cell r="C1095" t="str">
            <v>PEREIRA</v>
          </cell>
          <cell r="D1095" t="str">
            <v>021-PROYECTISTA</v>
          </cell>
          <cell r="E1095">
            <v>44253</v>
          </cell>
        </row>
        <row r="1096">
          <cell r="A1096">
            <v>10034284</v>
          </cell>
          <cell r="B1096" t="str">
            <v>JIMENEZ LOAIZA JOSE ALBAN</v>
          </cell>
          <cell r="C1096" t="str">
            <v>BOGOTA</v>
          </cell>
          <cell r="D1096" t="str">
            <v>034-AYUDANTE</v>
          </cell>
          <cell r="E1096">
            <v>39434</v>
          </cell>
        </row>
        <row r="1097">
          <cell r="A1097">
            <v>10034613</v>
          </cell>
          <cell r="B1097" t="str">
            <v>JARAMILLO CASTRO JORGE ANDRES</v>
          </cell>
          <cell r="C1097" t="str">
            <v>PEREIRA</v>
          </cell>
          <cell r="D1097" t="str">
            <v>034-AYUDANTE</v>
          </cell>
          <cell r="E1097">
            <v>45358</v>
          </cell>
        </row>
        <row r="1098">
          <cell r="A1098">
            <v>10034838</v>
          </cell>
          <cell r="B1098" t="str">
            <v>CASTILLO NARVAEZ ROBINSON</v>
          </cell>
          <cell r="C1098" t="str">
            <v>PEREIRA</v>
          </cell>
          <cell r="D1098" t="str">
            <v>232-INSTALADOR JUNIOR</v>
          </cell>
          <cell r="E1098">
            <v>46072</v>
          </cell>
        </row>
        <row r="1099">
          <cell r="A1099">
            <v>10050343</v>
          </cell>
          <cell r="B1099" t="str">
            <v>JARAMILLO BETANCUR DANIEL</v>
          </cell>
          <cell r="C1099" t="str">
            <v>PEREIRA</v>
          </cell>
          <cell r="D1099" t="str">
            <v>170-INSTALADOR CLIENTES ESPECIALES</v>
          </cell>
          <cell r="E1099">
            <v>43617</v>
          </cell>
        </row>
        <row r="1100">
          <cell r="A1100">
            <v>10050507</v>
          </cell>
          <cell r="B1100" t="str">
            <v>AGUDELO CARLOS ALBERTO</v>
          </cell>
          <cell r="C1100" t="str">
            <v>PEREIRA</v>
          </cell>
          <cell r="D1100" t="str">
            <v>174-AYUDANTE CONDUCTOR</v>
          </cell>
          <cell r="E1100">
            <v>45017</v>
          </cell>
        </row>
        <row r="1101">
          <cell r="A1101">
            <v>10051125</v>
          </cell>
          <cell r="B1101" t="str">
            <v>ARICAPA GUTIERREZ DIEGO FERNANDO</v>
          </cell>
          <cell r="C1101" t="str">
            <v>PEREIRA</v>
          </cell>
          <cell r="D1101" t="str">
            <v>174-AYUDANTE CONDUCTOR</v>
          </cell>
          <cell r="E1101">
            <v>45457</v>
          </cell>
        </row>
        <row r="1102">
          <cell r="A1102">
            <v>10051316</v>
          </cell>
          <cell r="B1102" t="str">
            <v>BUITRAGO BASTIDAS VICTOR MARIO</v>
          </cell>
          <cell r="C1102" t="str">
            <v>PEREIRA</v>
          </cell>
          <cell r="D1102" t="str">
            <v>232-INSTALADOR JUNIOR</v>
          </cell>
          <cell r="E1102">
            <v>46049</v>
          </cell>
        </row>
        <row r="1103">
          <cell r="A1103">
            <v>10051931</v>
          </cell>
          <cell r="B1103" t="str">
            <v>DIAZ GIRALDO JAIRO</v>
          </cell>
          <cell r="C1103" t="str">
            <v>PEREIRA</v>
          </cell>
          <cell r="D1103" t="str">
            <v>174-AYUDANTE CONDUCTOR</v>
          </cell>
          <cell r="E1103">
            <v>46037</v>
          </cell>
        </row>
        <row r="1104">
          <cell r="A1104">
            <v>10060236</v>
          </cell>
          <cell r="B1104" t="str">
            <v>ALVAREZ OCHOA ANCIZAR DE JESUS</v>
          </cell>
          <cell r="C1104" t="str">
            <v>BOGOTA</v>
          </cell>
          <cell r="D1104" t="str">
            <v>052-INGENIERO SOPORTE INFRAESTRUCTURA</v>
          </cell>
          <cell r="E1104">
            <v>39434</v>
          </cell>
        </row>
        <row r="1105">
          <cell r="A1105">
            <v>10074791</v>
          </cell>
          <cell r="B1105" t="str">
            <v>RINCON OSPINA JAIRO</v>
          </cell>
          <cell r="C1105" t="str">
            <v>PEREIRA</v>
          </cell>
          <cell r="D1105" t="str">
            <v>035-CONDUCTOR</v>
          </cell>
          <cell r="E1105">
            <v>42480</v>
          </cell>
        </row>
        <row r="1106">
          <cell r="A1106">
            <v>10075662</v>
          </cell>
          <cell r="B1106" t="str">
            <v>GIRALDO DUQUE JOSE ELISEO</v>
          </cell>
          <cell r="C1106" t="str">
            <v>PEREIRA</v>
          </cell>
          <cell r="D1106" t="str">
            <v>035-CONDUCTOR</v>
          </cell>
          <cell r="E1106">
            <v>40590</v>
          </cell>
        </row>
        <row r="1107">
          <cell r="A1107">
            <v>10078855</v>
          </cell>
          <cell r="B1107" t="str">
            <v>MARTINEZ CATANO BERNARDO</v>
          </cell>
          <cell r="C1107" t="str">
            <v>PEREIRA</v>
          </cell>
          <cell r="D1107" t="str">
            <v>035-CONDUCTOR</v>
          </cell>
          <cell r="E1107">
            <v>40990</v>
          </cell>
        </row>
        <row r="1108">
          <cell r="A1108">
            <v>10101542</v>
          </cell>
          <cell r="B1108" t="str">
            <v>TORRES RIASCOS LUIS EDUARDO</v>
          </cell>
          <cell r="C1108" t="str">
            <v>PEREIRA</v>
          </cell>
          <cell r="D1108" t="str">
            <v>032-LINIERO</v>
          </cell>
          <cell r="E1108">
            <v>40556</v>
          </cell>
        </row>
        <row r="1109">
          <cell r="A1109">
            <v>10112088</v>
          </cell>
          <cell r="B1109" t="str">
            <v>RODAS MESA GUSTAVO</v>
          </cell>
          <cell r="C1109" t="str">
            <v>PEREIRA</v>
          </cell>
          <cell r="D1109" t="str">
            <v>035-CONDUCTOR</v>
          </cell>
          <cell r="E1109">
            <v>40914</v>
          </cell>
        </row>
        <row r="1110">
          <cell r="A1110">
            <v>10113351</v>
          </cell>
          <cell r="B1110" t="str">
            <v>SUAREZ HERRERA JAVIER</v>
          </cell>
          <cell r="C1110" t="str">
            <v>PEREIRA</v>
          </cell>
          <cell r="D1110" t="str">
            <v>035-CONDUCTOR</v>
          </cell>
          <cell r="E1110">
            <v>40787</v>
          </cell>
        </row>
        <row r="1111">
          <cell r="A1111">
            <v>10113648</v>
          </cell>
          <cell r="B1111" t="str">
            <v>DAVILA MARIN CARLOS HUMBERTO</v>
          </cell>
          <cell r="C1111" t="str">
            <v>PEREIRA</v>
          </cell>
          <cell r="D1111" t="str">
            <v>034-AYUDANTE</v>
          </cell>
          <cell r="E1111">
            <v>42657</v>
          </cell>
        </row>
        <row r="1112">
          <cell r="A1112">
            <v>10114791</v>
          </cell>
          <cell r="B1112" t="str">
            <v>HURTADO LOPEZ YIME</v>
          </cell>
          <cell r="C1112" t="str">
            <v>PEREIRA</v>
          </cell>
          <cell r="D1112" t="str">
            <v>035-CONDUCTOR</v>
          </cell>
          <cell r="E1112">
            <v>40807</v>
          </cell>
        </row>
        <row r="1113">
          <cell r="A1113">
            <v>10117891</v>
          </cell>
          <cell r="B1113" t="str">
            <v>BLANDON MUÑOZ HUMBERTO</v>
          </cell>
          <cell r="C1113" t="str">
            <v>BOGOTA</v>
          </cell>
          <cell r="D1113" t="str">
            <v>034-AYUDANTE</v>
          </cell>
          <cell r="E1113">
            <v>39436</v>
          </cell>
        </row>
        <row r="1114">
          <cell r="A1114">
            <v>10122405</v>
          </cell>
          <cell r="B1114" t="str">
            <v>GRANADA RESTREPO JOSE OSCAR</v>
          </cell>
          <cell r="C1114" t="str">
            <v>PEREIRA</v>
          </cell>
          <cell r="D1114" t="str">
            <v>035-CONDUCTOR</v>
          </cell>
          <cell r="E1114">
            <v>40952</v>
          </cell>
        </row>
        <row r="1115">
          <cell r="A1115">
            <v>10123355</v>
          </cell>
          <cell r="B1115" t="str">
            <v>VALENCIA NIETO JOSE HERIBERTO</v>
          </cell>
          <cell r="C1115" t="str">
            <v>PEREIRA</v>
          </cell>
          <cell r="D1115" t="str">
            <v>019-JEFE DE ALMACEN</v>
          </cell>
          <cell r="E1115">
            <v>40539</v>
          </cell>
        </row>
        <row r="1116">
          <cell r="A1116">
            <v>10124945</v>
          </cell>
          <cell r="B1116" t="str">
            <v>BARRERA AGUDELO OSCAR DE JESUS</v>
          </cell>
          <cell r="C1116" t="str">
            <v>PEREIRA</v>
          </cell>
          <cell r="D1116" t="str">
            <v>035-CONDUCTOR</v>
          </cell>
          <cell r="E1116">
            <v>43455</v>
          </cell>
        </row>
        <row r="1117">
          <cell r="A1117">
            <v>10125769</v>
          </cell>
          <cell r="B1117" t="str">
            <v>MEJIA RAMIREZ DIEGO</v>
          </cell>
          <cell r="C1117" t="str">
            <v>PEREIRA</v>
          </cell>
          <cell r="D1117" t="str">
            <v>028-INSTALADOR</v>
          </cell>
          <cell r="E1117">
            <v>42536</v>
          </cell>
        </row>
        <row r="1118">
          <cell r="A1118">
            <v>10127774</v>
          </cell>
          <cell r="B1118" t="str">
            <v>BETANCURTH DUQUE YHON JAMES</v>
          </cell>
          <cell r="C1118" t="str">
            <v>BOGOTA</v>
          </cell>
          <cell r="D1118" t="str">
            <v>034-AYUDANTE</v>
          </cell>
          <cell r="E1118">
            <v>39631</v>
          </cell>
        </row>
        <row r="1119">
          <cell r="A1119">
            <v>10127776</v>
          </cell>
          <cell r="B1119" t="str">
            <v>ARIAS GONZALEZ NELSON</v>
          </cell>
          <cell r="C1119" t="str">
            <v>PEREIRA</v>
          </cell>
          <cell r="D1119" t="str">
            <v>034-AYUDANTE</v>
          </cell>
          <cell r="E1119">
            <v>40053</v>
          </cell>
        </row>
        <row r="1120">
          <cell r="A1120">
            <v>10128257</v>
          </cell>
          <cell r="B1120" t="str">
            <v>RODAS MESA ALVARO</v>
          </cell>
          <cell r="C1120" t="str">
            <v>PEREIRA</v>
          </cell>
          <cell r="D1120" t="str">
            <v>035-CONDUCTOR</v>
          </cell>
          <cell r="E1120">
            <v>41194</v>
          </cell>
        </row>
        <row r="1121">
          <cell r="A1121">
            <v>10131174</v>
          </cell>
          <cell r="B1121" t="str">
            <v>SUAREZ FORERO JOHN EDUARD</v>
          </cell>
          <cell r="C1121" t="str">
            <v>PEREIRA</v>
          </cell>
          <cell r="D1121" t="str">
            <v>028-INSTALADOR</v>
          </cell>
          <cell r="E1121">
            <v>40546</v>
          </cell>
        </row>
        <row r="1122">
          <cell r="A1122">
            <v>10132613</v>
          </cell>
          <cell r="B1122" t="str">
            <v>RESTREPO MURILLO GUSTAVO ALBERTO</v>
          </cell>
          <cell r="C1122" t="str">
            <v>PEREIRA</v>
          </cell>
          <cell r="D1122" t="str">
            <v>035-CONDUCTOR</v>
          </cell>
          <cell r="E1122">
            <v>40914</v>
          </cell>
        </row>
        <row r="1123">
          <cell r="A1123">
            <v>10133647</v>
          </cell>
          <cell r="B1123" t="str">
            <v>MONTOYA BEDOYA LUIS FERNANDO</v>
          </cell>
          <cell r="C1123" t="str">
            <v>PEREIRA</v>
          </cell>
          <cell r="D1123" t="str">
            <v>028-INSTALADOR</v>
          </cell>
          <cell r="E1123">
            <v>41192</v>
          </cell>
        </row>
        <row r="1124">
          <cell r="A1124">
            <v>10137714</v>
          </cell>
          <cell r="B1124" t="str">
            <v>ARDILA DIAZ JORGE WILLIAM</v>
          </cell>
          <cell r="C1124" t="str">
            <v>PEREIRA</v>
          </cell>
          <cell r="D1124" t="str">
            <v>028-INSTALADOR</v>
          </cell>
          <cell r="E1124">
            <v>41011</v>
          </cell>
        </row>
        <row r="1125">
          <cell r="A1125">
            <v>10138074</v>
          </cell>
          <cell r="B1125" t="str">
            <v>ORTIZ MARIN JUAN CARLOS</v>
          </cell>
          <cell r="C1125" t="str">
            <v>BOGOTA</v>
          </cell>
          <cell r="D1125" t="str">
            <v>031-CALIBRADOR DE MANTENIMIENTO</v>
          </cell>
          <cell r="E1125">
            <v>43449</v>
          </cell>
        </row>
        <row r="1126">
          <cell r="A1126">
            <v>10138321</v>
          </cell>
          <cell r="B1126" t="str">
            <v>RIVERA ARIAS RODOLFO</v>
          </cell>
          <cell r="C1126" t="str">
            <v>PEREIRA</v>
          </cell>
          <cell r="D1126" t="str">
            <v>034-AYUDANTE</v>
          </cell>
          <cell r="E1126">
            <v>39995</v>
          </cell>
        </row>
        <row r="1127">
          <cell r="A1127">
            <v>10138358</v>
          </cell>
          <cell r="B1127" t="str">
            <v>ARANGO OROZCO JUAN CARLOS</v>
          </cell>
          <cell r="C1127" t="str">
            <v>PEREIRA</v>
          </cell>
          <cell r="D1127" t="str">
            <v>035-CONDUCTOR</v>
          </cell>
          <cell r="E1127">
            <v>40026</v>
          </cell>
        </row>
        <row r="1128">
          <cell r="A1128">
            <v>10139087</v>
          </cell>
          <cell r="B1128" t="str">
            <v>ACEVEDO JUAN CARLOS</v>
          </cell>
          <cell r="C1128" t="str">
            <v>PEREIRA</v>
          </cell>
          <cell r="D1128" t="str">
            <v>028-INSTALADOR</v>
          </cell>
          <cell r="E1128">
            <v>40647</v>
          </cell>
        </row>
        <row r="1129">
          <cell r="A1129">
            <v>10139249</v>
          </cell>
          <cell r="B1129" t="str">
            <v>RODRIGUEZ ECHEVERRY LUIS ALBERTO</v>
          </cell>
          <cell r="C1129" t="str">
            <v>PEREIRA</v>
          </cell>
          <cell r="D1129" t="str">
            <v>028-INSTALADOR</v>
          </cell>
          <cell r="E1129">
            <v>42776</v>
          </cell>
        </row>
        <row r="1130">
          <cell r="A1130">
            <v>10140645</v>
          </cell>
          <cell r="B1130" t="str">
            <v>BARRIOS TORRES BERNARDO</v>
          </cell>
          <cell r="C1130" t="str">
            <v>BOGOTA</v>
          </cell>
          <cell r="D1130" t="str">
            <v>034-AYUDANTE</v>
          </cell>
          <cell r="E1130">
            <v>39533</v>
          </cell>
        </row>
        <row r="1131">
          <cell r="A1131">
            <v>10140905</v>
          </cell>
          <cell r="B1131" t="str">
            <v>GIL HERNANDEZ CARLOS JARVI</v>
          </cell>
          <cell r="C1131" t="str">
            <v>PEREIRA</v>
          </cell>
          <cell r="D1131" t="str">
            <v>028-INSTALADOR</v>
          </cell>
          <cell r="E1131">
            <v>40961</v>
          </cell>
        </row>
        <row r="1132">
          <cell r="A1132">
            <v>10140950</v>
          </cell>
          <cell r="B1132" t="str">
            <v>ROTAVISTA PEREZ JULIO CESAR</v>
          </cell>
          <cell r="C1132" t="str">
            <v>PEREIRA</v>
          </cell>
          <cell r="D1132" t="str">
            <v>232-INSTALADOR JUNIOR</v>
          </cell>
          <cell r="E1132">
            <v>45462</v>
          </cell>
        </row>
        <row r="1133">
          <cell r="A1133">
            <v>10141557</v>
          </cell>
          <cell r="B1133" t="str">
            <v>ARCOS BAENA JHON JAIRO</v>
          </cell>
          <cell r="C1133" t="str">
            <v>BOGOTA</v>
          </cell>
          <cell r="D1133" t="str">
            <v>035-CONDUCTOR</v>
          </cell>
          <cell r="E1133">
            <v>39403</v>
          </cell>
        </row>
        <row r="1134">
          <cell r="A1134">
            <v>10143433</v>
          </cell>
          <cell r="B1134" t="str">
            <v>RINCON SAAVEDRA JOSE DANIEL</v>
          </cell>
          <cell r="C1134" t="str">
            <v>PEREIRA</v>
          </cell>
          <cell r="D1134" t="str">
            <v>028-INSTALADOR</v>
          </cell>
          <cell r="E1134">
            <v>43427</v>
          </cell>
        </row>
        <row r="1135">
          <cell r="A1135">
            <v>10143460</v>
          </cell>
          <cell r="B1135" t="str">
            <v>CUELLAR HINCAPIE HERNEY</v>
          </cell>
          <cell r="C1135" t="str">
            <v>PEREIRA</v>
          </cell>
          <cell r="D1135" t="str">
            <v>034-AYUDANTE</v>
          </cell>
          <cell r="E1135">
            <v>45622</v>
          </cell>
        </row>
        <row r="1136">
          <cell r="A1136">
            <v>10143748</v>
          </cell>
          <cell r="B1136" t="str">
            <v>BEDOYA ALZATE LEONARDO</v>
          </cell>
          <cell r="C1136" t="str">
            <v>PEREIRA</v>
          </cell>
          <cell r="D1136" t="str">
            <v>035-CONDUCTOR</v>
          </cell>
          <cell r="E1136">
            <v>42471</v>
          </cell>
        </row>
        <row r="1137">
          <cell r="A1137">
            <v>10171789</v>
          </cell>
          <cell r="B1137" t="str">
            <v>GAITAN ENCISO JORGE ELIECER</v>
          </cell>
          <cell r="C1137" t="str">
            <v>PEREIRA</v>
          </cell>
          <cell r="D1137" t="str">
            <v>175-INSTALADOR CONDUCTOR</v>
          </cell>
          <cell r="E1137">
            <v>43846</v>
          </cell>
        </row>
        <row r="1138">
          <cell r="A1138">
            <v>10172308</v>
          </cell>
          <cell r="B1138" t="str">
            <v>MENDEZ LUIS ALBERTO</v>
          </cell>
          <cell r="C1138" t="str">
            <v>BOGOTA</v>
          </cell>
          <cell r="D1138" t="str">
            <v>034-AYUDANTE</v>
          </cell>
          <cell r="E1138">
            <v>40164</v>
          </cell>
        </row>
        <row r="1139">
          <cell r="A1139">
            <v>10178980</v>
          </cell>
          <cell r="B1139" t="str">
            <v>AVILA AVILA MILTON CESAR</v>
          </cell>
          <cell r="C1139" t="str">
            <v>BOGOTA</v>
          </cell>
          <cell r="D1139" t="str">
            <v>031-CALIBRADOR DE MANTENIMIENTO</v>
          </cell>
          <cell r="E1139">
            <v>40045</v>
          </cell>
        </row>
        <row r="1140">
          <cell r="A1140">
            <v>10180692</v>
          </cell>
          <cell r="B1140" t="str">
            <v>ATEHORTUA BURITICA JADER</v>
          </cell>
          <cell r="C1140" t="str">
            <v>BOGOTA</v>
          </cell>
          <cell r="D1140" t="str">
            <v>034-AYUDANTE</v>
          </cell>
          <cell r="E1140">
            <v>40416</v>
          </cell>
        </row>
        <row r="1141">
          <cell r="A1141">
            <v>10183802</v>
          </cell>
          <cell r="B1141" t="str">
            <v>COMETA JIMENEZ HECTOR MANUEL</v>
          </cell>
          <cell r="C1141" t="str">
            <v>BOGOTA</v>
          </cell>
          <cell r="D1141" t="str">
            <v>032-LINIERO</v>
          </cell>
          <cell r="E1141">
            <v>43328</v>
          </cell>
        </row>
        <row r="1142">
          <cell r="A1142">
            <v>10185158</v>
          </cell>
          <cell r="B1142" t="str">
            <v>GIRALDO MARROQUIN CARLOS ALBERTO</v>
          </cell>
          <cell r="C1142" t="str">
            <v>LA DORADA</v>
          </cell>
          <cell r="D1142" t="str">
            <v>033-EMPALMADOR</v>
          </cell>
          <cell r="E1142">
            <v>43556</v>
          </cell>
        </row>
        <row r="1143">
          <cell r="A1143">
            <v>10185383</v>
          </cell>
          <cell r="B1143" t="str">
            <v>MOLINA MUÑOZ GUILLERMO</v>
          </cell>
          <cell r="C1143" t="str">
            <v>LA DORADA</v>
          </cell>
          <cell r="D1143" t="str">
            <v>035-CONDUCTOR</v>
          </cell>
          <cell r="E1143">
            <v>44022</v>
          </cell>
        </row>
        <row r="1144">
          <cell r="A1144">
            <v>10186195</v>
          </cell>
          <cell r="B1144" t="str">
            <v>CARDENAS PEDREROS FREDDY FERNANDO</v>
          </cell>
          <cell r="C1144" t="str">
            <v>BOGOTA</v>
          </cell>
          <cell r="D1144" t="str">
            <v>034-AYUDANTE</v>
          </cell>
          <cell r="E1144">
            <v>40801</v>
          </cell>
        </row>
        <row r="1145">
          <cell r="A1145">
            <v>10187432</v>
          </cell>
          <cell r="B1145" t="str">
            <v>RINCON CONTRERAS VLADIMIR</v>
          </cell>
          <cell r="C1145" t="str">
            <v>LA DORADA</v>
          </cell>
          <cell r="D1145" t="str">
            <v>034-AYUDANTE</v>
          </cell>
          <cell r="E1145">
            <v>44007</v>
          </cell>
        </row>
        <row r="1146">
          <cell r="A1146">
            <v>10188010</v>
          </cell>
          <cell r="B1146" t="str">
            <v>GALINDO SANTOS FERNANDO</v>
          </cell>
          <cell r="C1146" t="str">
            <v>BOGOTA</v>
          </cell>
          <cell r="D1146" t="str">
            <v>034-AYUDANTE</v>
          </cell>
          <cell r="E1146">
            <v>43412</v>
          </cell>
        </row>
        <row r="1147">
          <cell r="A1147">
            <v>10188180</v>
          </cell>
          <cell r="B1147" t="str">
            <v>GONZALEZ LOPEZ MARIO FERNANDO</v>
          </cell>
          <cell r="C1147" t="str">
            <v>BOGOTA</v>
          </cell>
          <cell r="D1147" t="str">
            <v>034-AYUDANTE</v>
          </cell>
          <cell r="E1147">
            <v>39420</v>
          </cell>
        </row>
        <row r="1148">
          <cell r="A1148">
            <v>10189030</v>
          </cell>
          <cell r="B1148" t="str">
            <v>DELGADO CARDONA WILLINTON</v>
          </cell>
          <cell r="C1148" t="str">
            <v>MEDELLIN</v>
          </cell>
          <cell r="D1148" t="str">
            <v>034-AYUDANTE</v>
          </cell>
          <cell r="E1148">
            <v>40935</v>
          </cell>
        </row>
        <row r="1149">
          <cell r="A1149">
            <v>10189827</v>
          </cell>
          <cell r="B1149" t="str">
            <v>YATE RODRIGUEZ JULIAN</v>
          </cell>
          <cell r="C1149" t="str">
            <v>BOGOTA</v>
          </cell>
          <cell r="D1149" t="str">
            <v>034-AYUDANTE</v>
          </cell>
          <cell r="E1149">
            <v>44359</v>
          </cell>
        </row>
        <row r="1150">
          <cell r="A1150">
            <v>10227255</v>
          </cell>
          <cell r="B1150" t="str">
            <v>ORTIZ CARDONA HOOVER</v>
          </cell>
          <cell r="C1150" t="str">
            <v>BOGOTA</v>
          </cell>
          <cell r="D1150" t="str">
            <v>034-AYUDANTE</v>
          </cell>
          <cell r="E1150">
            <v>39846</v>
          </cell>
        </row>
        <row r="1151">
          <cell r="A1151">
            <v>10251868</v>
          </cell>
          <cell r="B1151" t="str">
            <v>ARANZAZU GONZALO GONZALO</v>
          </cell>
          <cell r="C1151" t="str">
            <v>BOGOTA</v>
          </cell>
          <cell r="D1151" t="str">
            <v>020-AUXILIAR DE ALMACEN</v>
          </cell>
          <cell r="E1151">
            <v>39834</v>
          </cell>
        </row>
        <row r="1152">
          <cell r="A1152">
            <v>10252547</v>
          </cell>
          <cell r="B1152" t="str">
            <v>OCAMPO OSORIO JOSE FERNANDO</v>
          </cell>
          <cell r="C1152" t="str">
            <v>BOGOTA</v>
          </cell>
          <cell r="D1152" t="str">
            <v>030-INSTALADOR DE ELEMENTOS PASIVOS Y ACTIVOS</v>
          </cell>
          <cell r="E1152">
            <v>39554</v>
          </cell>
        </row>
        <row r="1153">
          <cell r="A1153">
            <v>10255834</v>
          </cell>
          <cell r="B1153" t="str">
            <v>RIVERA VILLEGAS WALTER AUGUSTO</v>
          </cell>
          <cell r="C1153" t="str">
            <v>MANIZALES</v>
          </cell>
          <cell r="D1153" t="str">
            <v>028-INSTALADOR</v>
          </cell>
          <cell r="E1153">
            <v>42467</v>
          </cell>
        </row>
        <row r="1154">
          <cell r="A1154">
            <v>10259141</v>
          </cell>
          <cell r="B1154" t="str">
            <v>OLIVEROS QUINTERO JOSE TOMAS</v>
          </cell>
          <cell r="C1154" t="str">
            <v>PEREIRA</v>
          </cell>
          <cell r="D1154" t="str">
            <v>031-CALIBRADOR DE MANTENIMIENTO</v>
          </cell>
          <cell r="E1154">
            <v>40118</v>
          </cell>
        </row>
        <row r="1155">
          <cell r="A1155">
            <v>10272921</v>
          </cell>
          <cell r="B1155" t="str">
            <v>HENAO JESUS ORLANDO</v>
          </cell>
          <cell r="C1155" t="str">
            <v>MANIZALES</v>
          </cell>
          <cell r="D1155" t="str">
            <v>232-INSTALADOR JUNIOR</v>
          </cell>
          <cell r="E1155">
            <v>45467</v>
          </cell>
        </row>
        <row r="1156">
          <cell r="A1156">
            <v>10273668</v>
          </cell>
          <cell r="B1156" t="str">
            <v>AGUIRRE QUINTERO CARLOS ALBERTO</v>
          </cell>
          <cell r="C1156" t="str">
            <v>BOGOTA</v>
          </cell>
          <cell r="D1156" t="str">
            <v>030-INSTALADOR DE ELEMENTOS PASIVOS Y ACTIVOS</v>
          </cell>
          <cell r="E1156">
            <v>39791</v>
          </cell>
        </row>
        <row r="1157">
          <cell r="A1157">
            <v>10274168</v>
          </cell>
          <cell r="B1157" t="str">
            <v>LOPEZ JORGE ALBEIRO</v>
          </cell>
          <cell r="C1157" t="str">
            <v>DUITAMA</v>
          </cell>
          <cell r="D1157" t="str">
            <v>034-AYUDANTE</v>
          </cell>
          <cell r="E1157">
            <v>42487</v>
          </cell>
        </row>
        <row r="1158">
          <cell r="A1158">
            <v>10274935</v>
          </cell>
          <cell r="B1158" t="str">
            <v>GIRALDO SALAZAR JUAN MANUEL</v>
          </cell>
          <cell r="C1158" t="str">
            <v>PEREIRA</v>
          </cell>
          <cell r="D1158" t="str">
            <v>032-LINIERO</v>
          </cell>
          <cell r="E1158">
            <v>39756</v>
          </cell>
        </row>
        <row r="1159">
          <cell r="A1159">
            <v>10275299</v>
          </cell>
          <cell r="B1159" t="str">
            <v>GIRALDO CARDONA FABIO DE JESUS</v>
          </cell>
          <cell r="C1159" t="str">
            <v>BOGOTA</v>
          </cell>
          <cell r="D1159" t="str">
            <v>052-INGENIERO SOPORTE INFRAESTRUCTURA</v>
          </cell>
          <cell r="E1159">
            <v>39832</v>
          </cell>
        </row>
        <row r="1160">
          <cell r="A1160">
            <v>10275428</v>
          </cell>
          <cell r="B1160" t="str">
            <v>RESTREPO OSORIO JHON FREDY</v>
          </cell>
          <cell r="C1160" t="str">
            <v>MANIZALES</v>
          </cell>
          <cell r="D1160" t="str">
            <v>034-AYUDANTE</v>
          </cell>
          <cell r="E1160">
            <v>44622</v>
          </cell>
        </row>
        <row r="1161">
          <cell r="A1161">
            <v>10276604</v>
          </cell>
          <cell r="B1161" t="str">
            <v>LONDONO LONDONO JUAN CARLOS</v>
          </cell>
          <cell r="C1161" t="str">
            <v>PEREIRA</v>
          </cell>
          <cell r="D1161" t="str">
            <v>020-AUXILIAR DE ALMACEN</v>
          </cell>
          <cell r="E1161">
            <v>42468</v>
          </cell>
        </row>
        <row r="1162">
          <cell r="A1162">
            <v>10277164</v>
          </cell>
          <cell r="B1162" t="str">
            <v>GOMEZ ORTIZ JORGE EDUARDO</v>
          </cell>
          <cell r="C1162" t="str">
            <v>PEREIRA</v>
          </cell>
          <cell r="D1162" t="str">
            <v>067-LIDER COMERCIAL</v>
          </cell>
          <cell r="E1162">
            <v>40087</v>
          </cell>
        </row>
        <row r="1163">
          <cell r="A1163">
            <v>10277544</v>
          </cell>
          <cell r="B1163" t="str">
            <v>GAVIRIA OSPINA EUCLIDES</v>
          </cell>
          <cell r="C1163" t="str">
            <v>PEREIRA</v>
          </cell>
          <cell r="D1163" t="str">
            <v>034-AYUDANTE</v>
          </cell>
          <cell r="E1163">
            <v>40039</v>
          </cell>
        </row>
        <row r="1164">
          <cell r="A1164">
            <v>10280609</v>
          </cell>
          <cell r="B1164" t="str">
            <v>LOAIZA JOSE WILMER LMER</v>
          </cell>
          <cell r="C1164" t="str">
            <v>BOGOTA</v>
          </cell>
          <cell r="D1164" t="str">
            <v>034-AYUDANTE</v>
          </cell>
          <cell r="E1164">
            <v>39874</v>
          </cell>
        </row>
        <row r="1165">
          <cell r="A1165">
            <v>10283064</v>
          </cell>
          <cell r="B1165" t="str">
            <v>JURADO SANCHEZ MILTON</v>
          </cell>
          <cell r="C1165" t="str">
            <v>PEREIRA</v>
          </cell>
          <cell r="D1165" t="str">
            <v>032-LINIERO</v>
          </cell>
          <cell r="E1165">
            <v>45017</v>
          </cell>
        </row>
        <row r="1166">
          <cell r="A1166">
            <v>10284256</v>
          </cell>
          <cell r="B1166" t="str">
            <v>VILLADA OCHOA CESAR AUGUSTO</v>
          </cell>
          <cell r="C1166" t="str">
            <v>MANIZALES</v>
          </cell>
          <cell r="D1166" t="str">
            <v>034-AYUDANTE</v>
          </cell>
          <cell r="E1166">
            <v>42775</v>
          </cell>
        </row>
        <row r="1167">
          <cell r="A1167">
            <v>10285750</v>
          </cell>
          <cell r="B1167" t="str">
            <v>RODAS OSPINA RAMIRO ALFONSO</v>
          </cell>
          <cell r="C1167" t="str">
            <v>MANIZALES</v>
          </cell>
          <cell r="D1167" t="str">
            <v>035-CONDUCTOR</v>
          </cell>
          <cell r="E1167">
            <v>45331</v>
          </cell>
        </row>
        <row r="1168">
          <cell r="A1168">
            <v>10285892</v>
          </cell>
          <cell r="B1168" t="str">
            <v>MOLINA ALARCON JOHN NELSON</v>
          </cell>
          <cell r="C1168" t="str">
            <v>BOGOTA</v>
          </cell>
          <cell r="D1168" t="str">
            <v>030-INSTALADOR DE ELEMENTOS PASIVOS Y ACTIVOS</v>
          </cell>
          <cell r="E1168">
            <v>39554</v>
          </cell>
        </row>
        <row r="1169">
          <cell r="A1169">
            <v>10285931</v>
          </cell>
          <cell r="B1169" t="str">
            <v>GUTIERREZ GALEANO NESTOR EDUARDO</v>
          </cell>
          <cell r="C1169" t="str">
            <v>MANIZALES</v>
          </cell>
          <cell r="D1169" t="str">
            <v>034-AYUDANTE</v>
          </cell>
          <cell r="E1169">
            <v>42860</v>
          </cell>
        </row>
        <row r="1170">
          <cell r="A1170">
            <v>10286870</v>
          </cell>
          <cell r="B1170" t="str">
            <v>FLOREZ GARCIA RUBEN DARIO</v>
          </cell>
          <cell r="C1170" t="str">
            <v>MANIZALES</v>
          </cell>
          <cell r="D1170" t="str">
            <v>232-INSTALADOR JUNIOR</v>
          </cell>
          <cell r="E1170">
            <v>46050</v>
          </cell>
        </row>
        <row r="1171">
          <cell r="A1171">
            <v>10287374</v>
          </cell>
          <cell r="B1171" t="str">
            <v>DUQUE LOPEZ LUIS ALCIDES</v>
          </cell>
          <cell r="C1171" t="str">
            <v>MANIZALES</v>
          </cell>
          <cell r="D1171" t="str">
            <v>232-INSTALADOR JUNIOR</v>
          </cell>
          <cell r="E1171">
            <v>45520</v>
          </cell>
        </row>
        <row r="1172">
          <cell r="A1172">
            <v>10287755</v>
          </cell>
          <cell r="B1172" t="str">
            <v>GIRALDO JIMENEZ ORLANDO</v>
          </cell>
          <cell r="C1172" t="str">
            <v>MANIZALES</v>
          </cell>
          <cell r="D1172" t="str">
            <v>034-AYUDANTE</v>
          </cell>
          <cell r="E1172">
            <v>43257</v>
          </cell>
        </row>
        <row r="1173">
          <cell r="A1173">
            <v>10290889</v>
          </cell>
          <cell r="B1173" t="str">
            <v>OSPINA GUERRERO FREDDY FERNANDO</v>
          </cell>
          <cell r="C1173" t="str">
            <v>BOGOTA</v>
          </cell>
          <cell r="D1173" t="str">
            <v>027-DIBUJANTE</v>
          </cell>
          <cell r="E1173">
            <v>40763</v>
          </cell>
        </row>
        <row r="1174">
          <cell r="A1174">
            <v>10294939</v>
          </cell>
          <cell r="B1174" t="str">
            <v>BOLANOS VELASCO ERLY DANIEL</v>
          </cell>
          <cell r="C1174" t="str">
            <v>PEREIRA</v>
          </cell>
          <cell r="D1174" t="str">
            <v>032-LINIERO</v>
          </cell>
          <cell r="E1174">
            <v>40504</v>
          </cell>
        </row>
        <row r="1175">
          <cell r="A1175">
            <v>10298888</v>
          </cell>
          <cell r="B1175" t="str">
            <v>DELGADO HURTADO ELMER GEINER</v>
          </cell>
          <cell r="C1175" t="str">
            <v>MANIZALES</v>
          </cell>
          <cell r="D1175" t="str">
            <v>033-EMPALMADOR</v>
          </cell>
          <cell r="E1175">
            <v>43671</v>
          </cell>
        </row>
        <row r="1176">
          <cell r="A1176">
            <v>10301482</v>
          </cell>
          <cell r="B1176" t="str">
            <v>URBANO MARTINEZ RUBEN DARIO</v>
          </cell>
          <cell r="C1176" t="str">
            <v>PEREIRA</v>
          </cell>
          <cell r="D1176" t="str">
            <v>032-LINIERO</v>
          </cell>
          <cell r="E1176">
            <v>40486</v>
          </cell>
        </row>
        <row r="1177">
          <cell r="A1177">
            <v>10302150</v>
          </cell>
          <cell r="B1177" t="str">
            <v>URBANO MARTINEZ EDER HERNAN</v>
          </cell>
          <cell r="C1177" t="str">
            <v>PEREIRA</v>
          </cell>
          <cell r="D1177" t="str">
            <v>034-AYUDANTE</v>
          </cell>
          <cell r="E1177">
            <v>40458</v>
          </cell>
        </row>
        <row r="1178">
          <cell r="A1178">
            <v>10303999</v>
          </cell>
          <cell r="B1178" t="str">
            <v>COMTA QUIROZ EDGAR FELIPE</v>
          </cell>
          <cell r="C1178" t="str">
            <v>MEDELLIN</v>
          </cell>
          <cell r="D1178" t="str">
            <v>194-ASISTENTE DE TORRE DE CONTROL</v>
          </cell>
          <cell r="E1178">
            <v>44642</v>
          </cell>
        </row>
        <row r="1179">
          <cell r="A1179">
            <v>10304001</v>
          </cell>
          <cell r="B1179" t="str">
            <v>TELLO RAMIREZ DAVID ANDRES</v>
          </cell>
          <cell r="C1179" t="str">
            <v>PEREIRA</v>
          </cell>
          <cell r="D1179" t="str">
            <v>028-INSTALADOR</v>
          </cell>
          <cell r="E1179">
            <v>40821</v>
          </cell>
        </row>
        <row r="1180">
          <cell r="A1180">
            <v>10316126</v>
          </cell>
          <cell r="B1180" t="str">
            <v>BURBANO LUNA FERNANDO</v>
          </cell>
          <cell r="C1180" t="str">
            <v>BOGOTA</v>
          </cell>
          <cell r="D1180" t="str">
            <v>034-AYUDANTE</v>
          </cell>
          <cell r="E1180">
            <v>39834</v>
          </cell>
        </row>
        <row r="1181">
          <cell r="A1181">
            <v>10473955</v>
          </cell>
          <cell r="B1181" t="str">
            <v>ZUÑIGA CATAMUSCAY LUIS FERNANDO</v>
          </cell>
          <cell r="C1181" t="str">
            <v>BOGOTA</v>
          </cell>
          <cell r="D1181" t="str">
            <v>028-INSTALADOR</v>
          </cell>
          <cell r="E1181">
            <v>41740</v>
          </cell>
        </row>
        <row r="1182">
          <cell r="A1182">
            <v>10484608</v>
          </cell>
          <cell r="B1182" t="str">
            <v>GOMEZ JANOR JAIRO</v>
          </cell>
          <cell r="C1182" t="str">
            <v>BOGOTA</v>
          </cell>
          <cell r="D1182" t="str">
            <v>017-JEFE DE LOGISTICA</v>
          </cell>
          <cell r="E1182">
            <v>39589</v>
          </cell>
        </row>
        <row r="1183">
          <cell r="A1183">
            <v>10487953</v>
          </cell>
          <cell r="B1183" t="str">
            <v>VARONA JARAMILLO EDILBERTO</v>
          </cell>
          <cell r="C1183" t="str">
            <v>BOGOTA</v>
          </cell>
          <cell r="D1183" t="str">
            <v>030-INSTALADOR DE ELEMENTOS PASIVOS Y ACTIVOS</v>
          </cell>
          <cell r="E1183">
            <v>40403</v>
          </cell>
        </row>
        <row r="1184">
          <cell r="A1184">
            <v>10489125</v>
          </cell>
          <cell r="B1184" t="str">
            <v>SANCHEZ BONILLA JULIO CESAR</v>
          </cell>
          <cell r="C1184" t="str">
            <v>BOGOTA</v>
          </cell>
          <cell r="D1184" t="str">
            <v>040-AUXILIAR DE GESTION HUMANA</v>
          </cell>
          <cell r="E1184">
            <v>39086</v>
          </cell>
        </row>
        <row r="1185">
          <cell r="A1185">
            <v>10548336</v>
          </cell>
          <cell r="B1185" t="str">
            <v>RIVERA SOLIS MIGUEL ANTONIO</v>
          </cell>
          <cell r="C1185" t="str">
            <v>PEREIRA</v>
          </cell>
          <cell r="D1185" t="str">
            <v>032-LINIERO</v>
          </cell>
          <cell r="E1185">
            <v>40486</v>
          </cell>
        </row>
        <row r="1186">
          <cell r="A1186">
            <v>10692583</v>
          </cell>
          <cell r="B1186" t="str">
            <v>CABRERA LUNA DUBAR</v>
          </cell>
          <cell r="C1186" t="str">
            <v>PEREIRA</v>
          </cell>
          <cell r="D1186" t="str">
            <v>034-AYUDANTE</v>
          </cell>
          <cell r="E1186">
            <v>40053</v>
          </cell>
        </row>
        <row r="1187">
          <cell r="A1187">
            <v>10693845</v>
          </cell>
          <cell r="B1187" t="str">
            <v>HOYOS CHILITOS GERMAN</v>
          </cell>
          <cell r="C1187" t="str">
            <v>BOGOTA</v>
          </cell>
          <cell r="D1187" t="str">
            <v>034-AYUDANTE</v>
          </cell>
          <cell r="E1187">
            <v>39800</v>
          </cell>
        </row>
        <row r="1188">
          <cell r="A1188">
            <v>10695945</v>
          </cell>
          <cell r="B1188" t="str">
            <v>MALES JUAN CARLOS</v>
          </cell>
          <cell r="C1188" t="str">
            <v>PEREIRA</v>
          </cell>
          <cell r="D1188" t="str">
            <v>028-INSTALADOR</v>
          </cell>
          <cell r="E1188">
            <v>42471</v>
          </cell>
        </row>
        <row r="1189">
          <cell r="A1189">
            <v>10697496</v>
          </cell>
          <cell r="B1189" t="str">
            <v>LUNA ESCOBAR OBER</v>
          </cell>
          <cell r="C1189" t="str">
            <v>BOGOTA</v>
          </cell>
          <cell r="D1189" t="str">
            <v>034-AYUDANTE</v>
          </cell>
          <cell r="E1189">
            <v>39834</v>
          </cell>
        </row>
        <row r="1190">
          <cell r="A1190">
            <v>10699075</v>
          </cell>
          <cell r="B1190" t="str">
            <v>SALAZAR ESCOBAR ISRRAEL</v>
          </cell>
          <cell r="C1190" t="str">
            <v>PEREIRA</v>
          </cell>
          <cell r="D1190" t="str">
            <v>028-INSTALADOR</v>
          </cell>
          <cell r="E1190">
            <v>40596</v>
          </cell>
        </row>
        <row r="1191">
          <cell r="A1191">
            <v>10757158</v>
          </cell>
          <cell r="B1191" t="str">
            <v>SOTO BURBANO WILMAR ANDRES</v>
          </cell>
          <cell r="C1191" t="str">
            <v>BOGOTA</v>
          </cell>
          <cell r="D1191" t="str">
            <v>034-AYUDANTE</v>
          </cell>
          <cell r="E1191">
            <v>44319</v>
          </cell>
        </row>
        <row r="1192">
          <cell r="A1192">
            <v>10765819</v>
          </cell>
          <cell r="B1192" t="str">
            <v>IBARRA HOYOS REMBERTO AUGUSTO</v>
          </cell>
          <cell r="C1192" t="str">
            <v>MONTERIA</v>
          </cell>
          <cell r="D1192" t="str">
            <v>034-AYUDANTE</v>
          </cell>
          <cell r="E1192">
            <v>44230</v>
          </cell>
        </row>
        <row r="1193">
          <cell r="A1193">
            <v>10767124</v>
          </cell>
          <cell r="B1193" t="str">
            <v>OROZCO PAJARO EDILBERTO SEGUNDO</v>
          </cell>
          <cell r="C1193" t="str">
            <v>BOGOTA</v>
          </cell>
          <cell r="D1193" t="str">
            <v>028-INSTALADOR</v>
          </cell>
          <cell r="E1193">
            <v>42683</v>
          </cell>
        </row>
        <row r="1194">
          <cell r="A1194">
            <v>10767267</v>
          </cell>
          <cell r="B1194" t="str">
            <v>PICON ORTEGA OMAR EDUARDO</v>
          </cell>
          <cell r="C1194" t="str">
            <v>MONTERIA</v>
          </cell>
          <cell r="D1194" t="str">
            <v>166-TECNICO MANTENIMIENTO RED MOVIL</v>
          </cell>
          <cell r="E1194">
            <v>43848</v>
          </cell>
        </row>
        <row r="1195">
          <cell r="A1195">
            <v>10767464</v>
          </cell>
          <cell r="B1195" t="str">
            <v>DIAZ RAMOS WILMER ALFONSO</v>
          </cell>
          <cell r="C1195" t="str">
            <v>MONTERIA</v>
          </cell>
          <cell r="D1195" t="str">
            <v>028-INSTALADOR</v>
          </cell>
          <cell r="E1195">
            <v>41772</v>
          </cell>
        </row>
        <row r="1196">
          <cell r="A1196">
            <v>10768315</v>
          </cell>
          <cell r="B1196" t="str">
            <v>ATENCIA DEL CASTILLO JAVIER FRANCISCO</v>
          </cell>
          <cell r="C1196" t="str">
            <v>MONTERIA</v>
          </cell>
          <cell r="D1196" t="str">
            <v>026-SUPERVISOR</v>
          </cell>
          <cell r="E1196">
            <v>41605</v>
          </cell>
        </row>
        <row r="1197">
          <cell r="A1197">
            <v>10768664</v>
          </cell>
          <cell r="B1197" t="str">
            <v>CORONADO SANCHEZ MARLON JAVIER</v>
          </cell>
          <cell r="C1197" t="str">
            <v>MONTERIA</v>
          </cell>
          <cell r="D1197" t="str">
            <v>035-CONDUCTOR</v>
          </cell>
          <cell r="E1197">
            <v>41605</v>
          </cell>
        </row>
        <row r="1198">
          <cell r="A1198">
            <v>10768930</v>
          </cell>
          <cell r="B1198" t="str">
            <v>ERAZO COGOLLO LANRY ENRIQUE</v>
          </cell>
          <cell r="C1198" t="str">
            <v>BOGOTA</v>
          </cell>
          <cell r="D1198" t="str">
            <v>034-AYUDANTE</v>
          </cell>
          <cell r="E1198">
            <v>40444</v>
          </cell>
        </row>
        <row r="1199">
          <cell r="A1199">
            <v>10769630</v>
          </cell>
          <cell r="B1199" t="str">
            <v>BRAVO CARRASQUILLA GERARDO DAVID</v>
          </cell>
          <cell r="C1199" t="str">
            <v>MONTERIA</v>
          </cell>
          <cell r="D1199" t="str">
            <v>028-INSTALADOR</v>
          </cell>
          <cell r="E1199">
            <v>44639</v>
          </cell>
        </row>
        <row r="1200">
          <cell r="A1200">
            <v>10772163</v>
          </cell>
          <cell r="B1200" t="str">
            <v>YANES ALMANZA LUIS JAVIER</v>
          </cell>
          <cell r="C1200" t="str">
            <v>BARRANQUILLA</v>
          </cell>
          <cell r="D1200" t="str">
            <v>034-AYUDANTE</v>
          </cell>
          <cell r="E1200">
            <v>44049</v>
          </cell>
        </row>
        <row r="1201">
          <cell r="A1201">
            <v>10772974</v>
          </cell>
          <cell r="B1201" t="str">
            <v>TORRES CABRALES WILLINTON DOMINGO</v>
          </cell>
          <cell r="C1201" t="str">
            <v>BOGOTA</v>
          </cell>
          <cell r="D1201" t="str">
            <v>034-AYUDANTE</v>
          </cell>
          <cell r="E1201">
            <v>43306</v>
          </cell>
        </row>
        <row r="1202">
          <cell r="A1202">
            <v>10773024</v>
          </cell>
          <cell r="B1202" t="str">
            <v>SOLERA CARVAJAL NEUDER ELIAS</v>
          </cell>
          <cell r="C1202" t="str">
            <v>MONTERIA</v>
          </cell>
          <cell r="D1202" t="str">
            <v>166-TECNICO MANTENIMIENTO RED MOVIL</v>
          </cell>
          <cell r="E1202">
            <v>43846</v>
          </cell>
        </row>
        <row r="1203">
          <cell r="A1203">
            <v>10773078</v>
          </cell>
          <cell r="B1203" t="str">
            <v>MENDOZA PEREZ RAFAEL ENRIQUE</v>
          </cell>
          <cell r="C1203" t="str">
            <v>MONTERIA</v>
          </cell>
          <cell r="D1203" t="str">
            <v>035-CONDUCTOR</v>
          </cell>
          <cell r="E1203">
            <v>41914</v>
          </cell>
        </row>
        <row r="1204">
          <cell r="A1204">
            <v>10773163</v>
          </cell>
          <cell r="B1204" t="str">
            <v>CAVADIA SUAREZ EDWIN JAVIER</v>
          </cell>
          <cell r="C1204" t="str">
            <v>MONTERIA</v>
          </cell>
          <cell r="D1204" t="str">
            <v>033-EMPALMADOR</v>
          </cell>
          <cell r="E1204">
            <v>43610</v>
          </cell>
        </row>
        <row r="1205">
          <cell r="A1205">
            <v>10774307</v>
          </cell>
          <cell r="B1205" t="str">
            <v>CORREA MIRANDA FERNANDO ALBERTO</v>
          </cell>
          <cell r="C1205" t="str">
            <v>BOGOTA</v>
          </cell>
          <cell r="D1205" t="str">
            <v>034-AYUDANTE</v>
          </cell>
          <cell r="E1205">
            <v>41992</v>
          </cell>
        </row>
        <row r="1206">
          <cell r="A1206">
            <v>10774484</v>
          </cell>
          <cell r="B1206" t="str">
            <v>BORJA ARTEAGA OSCAR LUIS</v>
          </cell>
          <cell r="C1206" t="str">
            <v>MONTERIA</v>
          </cell>
          <cell r="D1206" t="str">
            <v>028-INSTALADOR</v>
          </cell>
          <cell r="E1206">
            <v>41667</v>
          </cell>
        </row>
        <row r="1207">
          <cell r="A1207">
            <v>10774700</v>
          </cell>
          <cell r="B1207" t="str">
            <v>PEREZ BARRIOS LUIS CARMELO</v>
          </cell>
          <cell r="C1207" t="str">
            <v>MONTERIA</v>
          </cell>
          <cell r="D1207" t="str">
            <v>034-AYUDANTE</v>
          </cell>
          <cell r="E1207">
            <v>43858</v>
          </cell>
        </row>
        <row r="1208">
          <cell r="A1208">
            <v>10775964</v>
          </cell>
          <cell r="B1208" t="str">
            <v>HOYOS FIGUEROA ROGER DAVID</v>
          </cell>
          <cell r="C1208" t="str">
            <v>MONTERIA</v>
          </cell>
          <cell r="D1208" t="str">
            <v>028-INSTALADOR</v>
          </cell>
          <cell r="E1208">
            <v>43860</v>
          </cell>
        </row>
        <row r="1209">
          <cell r="A1209">
            <v>10777901</v>
          </cell>
          <cell r="B1209" t="str">
            <v>VILLALBA FLOREZ JOHN JAIRO</v>
          </cell>
          <cell r="C1209" t="str">
            <v>MONTERIA</v>
          </cell>
          <cell r="D1209" t="str">
            <v>028-INSTALADOR</v>
          </cell>
          <cell r="E1209">
            <v>41772</v>
          </cell>
        </row>
        <row r="1210">
          <cell r="A1210">
            <v>10779137</v>
          </cell>
          <cell r="B1210" t="str">
            <v>HUMANEZ AYAZO ALBEIRO ANTONIO</v>
          </cell>
          <cell r="C1210" t="str">
            <v>MONTERIA</v>
          </cell>
          <cell r="D1210" t="str">
            <v>166-TECNICO MANTENIMIENTO RED MOVIL</v>
          </cell>
          <cell r="E1210">
            <v>44585</v>
          </cell>
        </row>
        <row r="1211">
          <cell r="A1211">
            <v>10779569</v>
          </cell>
          <cell r="B1211" t="str">
            <v>MENDOZA BARRERA FABIAN XAVIER</v>
          </cell>
          <cell r="C1211" t="str">
            <v>MONTERIA</v>
          </cell>
          <cell r="D1211" t="str">
            <v>170-INSTALADOR CLIENTES ESPECIALES</v>
          </cell>
          <cell r="E1211">
            <v>43632</v>
          </cell>
        </row>
        <row r="1212">
          <cell r="A1212">
            <v>10781845</v>
          </cell>
          <cell r="B1212" t="str">
            <v>ARRIETA DORADO ABEL JOSE</v>
          </cell>
          <cell r="C1212" t="str">
            <v>SINCELEJO</v>
          </cell>
          <cell r="D1212" t="str">
            <v>026-SUPERVISOR</v>
          </cell>
          <cell r="E1212">
            <v>43800</v>
          </cell>
        </row>
        <row r="1213">
          <cell r="A1213">
            <v>10782647</v>
          </cell>
          <cell r="B1213" t="str">
            <v>MASSA MEZA JAIRO MIGUEL</v>
          </cell>
          <cell r="C1213" t="str">
            <v>MONTERIA</v>
          </cell>
          <cell r="D1213" t="str">
            <v>030-INSTALADOR DE ELEMENTOS PASIVOS Y ACTIVOS</v>
          </cell>
          <cell r="E1213">
            <v>43097</v>
          </cell>
        </row>
        <row r="1214">
          <cell r="A1214">
            <v>10784077</v>
          </cell>
          <cell r="B1214" t="str">
            <v>PARRA MERCADO REGINO MANUEL</v>
          </cell>
          <cell r="C1214" t="str">
            <v>MONTERIA</v>
          </cell>
          <cell r="D1214" t="str">
            <v>035-CONDUCTOR</v>
          </cell>
          <cell r="E1214">
            <v>43336</v>
          </cell>
        </row>
        <row r="1215">
          <cell r="A1215">
            <v>10784765</v>
          </cell>
          <cell r="B1215" t="str">
            <v>BADILLO LOZANO ALFREDO JUNIOR</v>
          </cell>
          <cell r="C1215" t="str">
            <v>MONTERIA</v>
          </cell>
          <cell r="D1215" t="str">
            <v>034-AYUDANTE</v>
          </cell>
          <cell r="E1215">
            <v>43860</v>
          </cell>
        </row>
        <row r="1216">
          <cell r="A1216">
            <v>10820840</v>
          </cell>
          <cell r="B1216" t="str">
            <v>CALDERA JIMENEZ GERMAN ANDRES</v>
          </cell>
          <cell r="C1216" t="str">
            <v>BOGOTA</v>
          </cell>
          <cell r="D1216" t="str">
            <v>032-LINIERO</v>
          </cell>
          <cell r="E1216">
            <v>42131</v>
          </cell>
        </row>
        <row r="1217">
          <cell r="A1217">
            <v>10880751</v>
          </cell>
          <cell r="B1217" t="str">
            <v>OVIEDO MEDINA WALTER FRANCISCO</v>
          </cell>
          <cell r="C1217" t="str">
            <v>BOGOTA</v>
          </cell>
          <cell r="D1217" t="str">
            <v>124-CUADRILLERO</v>
          </cell>
          <cell r="E1217">
            <v>44391</v>
          </cell>
        </row>
        <row r="1218">
          <cell r="A1218">
            <v>10883974</v>
          </cell>
          <cell r="B1218" t="str">
            <v>PALACIOS MEJIA CARLOS JAISIR</v>
          </cell>
          <cell r="C1218" t="str">
            <v>BOGOTA</v>
          </cell>
          <cell r="D1218" t="str">
            <v>021-PROYECTISTA</v>
          </cell>
          <cell r="E1218">
            <v>41898</v>
          </cell>
        </row>
        <row r="1219">
          <cell r="A1219">
            <v>10884696</v>
          </cell>
          <cell r="B1219" t="str">
            <v>DIAZ ARRIETA CARMELO LUIS</v>
          </cell>
          <cell r="C1219" t="str">
            <v>BOGOTA</v>
          </cell>
          <cell r="D1219" t="str">
            <v>028-INSTALADOR</v>
          </cell>
          <cell r="E1219">
            <v>41801</v>
          </cell>
        </row>
        <row r="1220">
          <cell r="A1220">
            <v>10886626</v>
          </cell>
          <cell r="B1220" t="str">
            <v>YEPEZ MEZA JULIO HERNAY</v>
          </cell>
          <cell r="C1220" t="str">
            <v>BOGOTA</v>
          </cell>
          <cell r="D1220" t="str">
            <v>028-INSTALADOR</v>
          </cell>
          <cell r="E1220">
            <v>41992</v>
          </cell>
        </row>
        <row r="1221">
          <cell r="A1221">
            <v>10887673</v>
          </cell>
          <cell r="B1221" t="str">
            <v>BLANCO OJEDA RAFAEL EDUARDO</v>
          </cell>
          <cell r="C1221" t="str">
            <v>BOGOTA</v>
          </cell>
          <cell r="D1221" t="str">
            <v>040-AUXILIAR DE GESTION HUMANA</v>
          </cell>
          <cell r="E1221">
            <v>39238</v>
          </cell>
        </row>
        <row r="1222">
          <cell r="A1222">
            <v>10894834</v>
          </cell>
          <cell r="B1222" t="str">
            <v>DIAZ OYOLA GUILLERMO JOEL</v>
          </cell>
          <cell r="C1222" t="str">
            <v>MEDELLIN</v>
          </cell>
          <cell r="D1222" t="str">
            <v>034-AYUDANTE</v>
          </cell>
          <cell r="E1222">
            <v>42276</v>
          </cell>
        </row>
        <row r="1223">
          <cell r="A1223">
            <v>10904125</v>
          </cell>
          <cell r="B1223" t="str">
            <v>HERNANDEZ BARRIENTOS WILFREDY</v>
          </cell>
          <cell r="C1223" t="str">
            <v>BOGOTA</v>
          </cell>
          <cell r="D1223" t="str">
            <v>028-INSTALADOR</v>
          </cell>
          <cell r="E1223">
            <v>40962</v>
          </cell>
        </row>
        <row r="1224">
          <cell r="A1224">
            <v>10932873</v>
          </cell>
          <cell r="B1224" t="str">
            <v>ERAZO COGOLLO OMAR ENRIQUE</v>
          </cell>
          <cell r="C1224" t="str">
            <v>BOGOTA</v>
          </cell>
          <cell r="D1224" t="str">
            <v>034-AYUDANTE</v>
          </cell>
          <cell r="E1224">
            <v>40444</v>
          </cell>
        </row>
        <row r="1225">
          <cell r="A1225">
            <v>10933365</v>
          </cell>
          <cell r="B1225" t="str">
            <v>RIZO MIRANDA ABRAHAM ALBERTO</v>
          </cell>
          <cell r="C1225" t="str">
            <v>MONTERIA</v>
          </cell>
          <cell r="D1225" t="str">
            <v>020-AUXILIAR DE ALMACEN</v>
          </cell>
          <cell r="E1225">
            <v>41605</v>
          </cell>
        </row>
        <row r="1226">
          <cell r="A1226">
            <v>10934045</v>
          </cell>
          <cell r="B1226" t="str">
            <v>LENES MIRANDA EDGAR JAVIER</v>
          </cell>
          <cell r="C1226" t="str">
            <v>BARRANQUILLA</v>
          </cell>
          <cell r="D1226" t="str">
            <v>034-AYUDANTE</v>
          </cell>
          <cell r="E1226">
            <v>44058</v>
          </cell>
        </row>
        <row r="1227">
          <cell r="A1227">
            <v>10934484</v>
          </cell>
          <cell r="B1227" t="str">
            <v>MARTINEZ BERRIO HUGO ARMANDO</v>
          </cell>
          <cell r="C1227" t="str">
            <v>MONTERIA</v>
          </cell>
          <cell r="D1227" t="str">
            <v>028-INSTALADOR</v>
          </cell>
          <cell r="E1227">
            <v>42356</v>
          </cell>
        </row>
        <row r="1228">
          <cell r="A1228">
            <v>10934620</v>
          </cell>
          <cell r="B1228" t="str">
            <v>TABARES NUNEZ LUIS JOAQUIN</v>
          </cell>
          <cell r="C1228" t="str">
            <v>SINCELEJO</v>
          </cell>
          <cell r="D1228" t="str">
            <v>034-AYUDANTE</v>
          </cell>
          <cell r="E1228">
            <v>41598</v>
          </cell>
        </row>
        <row r="1229">
          <cell r="A1229">
            <v>10939454</v>
          </cell>
          <cell r="B1229" t="str">
            <v>TORDECILLA DIAZ LUIS MARIANO</v>
          </cell>
          <cell r="C1229" t="str">
            <v>MEDELLIN</v>
          </cell>
          <cell r="D1229" t="str">
            <v>032-LINIERO</v>
          </cell>
          <cell r="E1229">
            <v>39965</v>
          </cell>
        </row>
        <row r="1230">
          <cell r="A1230">
            <v>10941622</v>
          </cell>
          <cell r="B1230" t="str">
            <v>CORREA DIAZ ALDO ENRIQUE</v>
          </cell>
          <cell r="C1230" t="str">
            <v>MEDELLIN</v>
          </cell>
          <cell r="D1230" t="str">
            <v>032-LINIERO</v>
          </cell>
          <cell r="E1230">
            <v>40036</v>
          </cell>
        </row>
        <row r="1231">
          <cell r="A1231">
            <v>10944539</v>
          </cell>
          <cell r="B1231" t="str">
            <v>BARRIOS MARZAN OMAR ANDRES</v>
          </cell>
          <cell r="C1231" t="str">
            <v>BOGOTA</v>
          </cell>
          <cell r="D1231" t="str">
            <v>174-AYUDANTE CONDUCTOR</v>
          </cell>
          <cell r="E1231">
            <v>46126</v>
          </cell>
        </row>
        <row r="1232">
          <cell r="A1232">
            <v>10952636</v>
          </cell>
          <cell r="B1232" t="str">
            <v>NORIEGA LOPEZ DIOMEDES MANUEL</v>
          </cell>
          <cell r="C1232" t="str">
            <v>MONTERIA</v>
          </cell>
          <cell r="D1232" t="str">
            <v>032-LINIERO</v>
          </cell>
          <cell r="E1232">
            <v>42133</v>
          </cell>
        </row>
        <row r="1233">
          <cell r="A1233">
            <v>10965363</v>
          </cell>
          <cell r="B1233" t="str">
            <v>HOYOS SUAREZ NEVER FABIAN</v>
          </cell>
          <cell r="C1233" t="str">
            <v>MONTERIA</v>
          </cell>
          <cell r="D1233" t="str">
            <v>033-EMPALMADOR</v>
          </cell>
          <cell r="E1233">
            <v>42614</v>
          </cell>
        </row>
        <row r="1234">
          <cell r="A1234">
            <v>10965546</v>
          </cell>
          <cell r="B1234" t="str">
            <v>MOGROVEJO RODRIGUEZ LUIS JAVIER</v>
          </cell>
          <cell r="C1234" t="str">
            <v>MONTERIA</v>
          </cell>
          <cell r="D1234" t="str">
            <v>158-AYUDANTE MEDIDOR</v>
          </cell>
          <cell r="E1234">
            <v>41860</v>
          </cell>
        </row>
        <row r="1235">
          <cell r="A1235">
            <v>10965695</v>
          </cell>
          <cell r="B1235" t="str">
            <v>PEREIRA NISPERUZA ELIO ESTEBAN</v>
          </cell>
          <cell r="C1235" t="str">
            <v>BARRANQUILLA</v>
          </cell>
          <cell r="D1235" t="str">
            <v>035-CONDUCTOR</v>
          </cell>
          <cell r="E1235">
            <v>43036</v>
          </cell>
        </row>
        <row r="1236">
          <cell r="A1236">
            <v>10966099</v>
          </cell>
          <cell r="B1236" t="str">
            <v>RIOS TORDECILLA LEONEL SEGUNDO</v>
          </cell>
          <cell r="C1236" t="str">
            <v>VILLAVICENCIO</v>
          </cell>
          <cell r="D1236" t="str">
            <v>166-TECNICO MANTENIMIENTO RED MOVIL</v>
          </cell>
          <cell r="E1236">
            <v>44638</v>
          </cell>
        </row>
        <row r="1237">
          <cell r="A1237">
            <v>10966709</v>
          </cell>
          <cell r="B1237" t="str">
            <v>TAMARA LOPEZ JORGE ARMANDO</v>
          </cell>
          <cell r="C1237" t="str">
            <v>MONTERIA</v>
          </cell>
          <cell r="D1237" t="str">
            <v>028-INSTALADOR</v>
          </cell>
          <cell r="E1237">
            <v>41667</v>
          </cell>
        </row>
        <row r="1238">
          <cell r="A1238">
            <v>10966917</v>
          </cell>
          <cell r="B1238" t="str">
            <v>PEREZ RODRIGUEZ MIGUEL MARIANO</v>
          </cell>
          <cell r="C1238" t="str">
            <v>MONTERIA</v>
          </cell>
          <cell r="D1238" t="str">
            <v>028-INSTALADOR</v>
          </cell>
          <cell r="E1238">
            <v>41849</v>
          </cell>
        </row>
        <row r="1239">
          <cell r="A1239">
            <v>11000028</v>
          </cell>
          <cell r="B1239" t="str">
            <v>GOMEZ SIERRA JAVIER SEGUNDO</v>
          </cell>
          <cell r="C1239" t="str">
            <v>MONTERIA</v>
          </cell>
          <cell r="D1239" t="str">
            <v>034-AYUDANTE</v>
          </cell>
          <cell r="E1239">
            <v>41691</v>
          </cell>
        </row>
        <row r="1240">
          <cell r="A1240">
            <v>11000236</v>
          </cell>
          <cell r="B1240" t="str">
            <v>HERNANDEZ PEREZ MANUEL ENRIQUE</v>
          </cell>
          <cell r="C1240" t="str">
            <v>MONTERIA</v>
          </cell>
          <cell r="D1240" t="str">
            <v>035-CONDUCTOR</v>
          </cell>
          <cell r="E1240">
            <v>44253</v>
          </cell>
        </row>
        <row r="1241">
          <cell r="A1241">
            <v>11001441</v>
          </cell>
          <cell r="B1241" t="str">
            <v>MENDOZA MARIO EDUARDO ENRIQUE</v>
          </cell>
          <cell r="C1241" t="str">
            <v>MONTERIA</v>
          </cell>
          <cell r="D1241" t="str">
            <v>034-AYUDANTE</v>
          </cell>
          <cell r="E1241">
            <v>41605</v>
          </cell>
        </row>
        <row r="1242">
          <cell r="A1242">
            <v>11001791</v>
          </cell>
          <cell r="B1242" t="str">
            <v>RODRIGUEZ ONER ENRIQUE</v>
          </cell>
          <cell r="C1242" t="str">
            <v>MONTERIA</v>
          </cell>
          <cell r="D1242" t="str">
            <v>026-SUPERVISOR</v>
          </cell>
          <cell r="E1242">
            <v>41860</v>
          </cell>
        </row>
        <row r="1243">
          <cell r="A1243">
            <v>11003049</v>
          </cell>
          <cell r="B1243" t="str">
            <v>ORTEGA NIETO ALEX JAVIER</v>
          </cell>
          <cell r="C1243" t="str">
            <v>BOGOTA</v>
          </cell>
          <cell r="D1243" t="str">
            <v>032-LINIERO</v>
          </cell>
          <cell r="E1243">
            <v>39269</v>
          </cell>
        </row>
        <row r="1244">
          <cell r="A1244">
            <v>11003491</v>
          </cell>
          <cell r="B1244" t="str">
            <v>OSUNA MARTINEZ FABER LUIS</v>
          </cell>
          <cell r="C1244" t="str">
            <v>MONTERIA</v>
          </cell>
          <cell r="D1244" t="str">
            <v>028-INSTALADOR</v>
          </cell>
          <cell r="E1244">
            <v>41605</v>
          </cell>
        </row>
        <row r="1245">
          <cell r="A1245">
            <v>11004455</v>
          </cell>
          <cell r="B1245" t="str">
            <v>MARTINEZ LOPEZ CRISTIAN MANUEL</v>
          </cell>
          <cell r="C1245" t="str">
            <v>BOGOTA</v>
          </cell>
          <cell r="D1245" t="str">
            <v>034-AYUDANTE</v>
          </cell>
          <cell r="E1245">
            <v>39637</v>
          </cell>
        </row>
        <row r="1246">
          <cell r="A1246">
            <v>11004843</v>
          </cell>
          <cell r="B1246" t="str">
            <v>JARABA VELASQUEZ JESUS MARIA</v>
          </cell>
          <cell r="C1246" t="str">
            <v>MONTERIA</v>
          </cell>
          <cell r="D1246" t="str">
            <v>028-INSTALADOR</v>
          </cell>
          <cell r="E1246">
            <v>41605</v>
          </cell>
        </row>
        <row r="1247">
          <cell r="A1247">
            <v>11038247</v>
          </cell>
          <cell r="B1247" t="str">
            <v>ESPEJO DIAZ LEONARDO JOSE</v>
          </cell>
          <cell r="C1247" t="str">
            <v>VILLAVICENCIO</v>
          </cell>
          <cell r="D1247" t="str">
            <v>028-INSTALADOR</v>
          </cell>
          <cell r="E1247">
            <v>41828</v>
          </cell>
        </row>
        <row r="1248">
          <cell r="A1248">
            <v>11038651</v>
          </cell>
          <cell r="B1248" t="str">
            <v>DORIA PESTANA LUIS HUMBERTO</v>
          </cell>
          <cell r="C1248" t="str">
            <v>BOGOTA</v>
          </cell>
          <cell r="D1248" t="str">
            <v>031-CALIBRADOR DE MANTENIMIENTO</v>
          </cell>
          <cell r="E1248">
            <v>41793</v>
          </cell>
        </row>
        <row r="1249">
          <cell r="A1249">
            <v>11039501</v>
          </cell>
          <cell r="B1249" t="str">
            <v>MORA MORELO DIEGO LUIS</v>
          </cell>
          <cell r="C1249" t="str">
            <v>BARRANQUILLA</v>
          </cell>
          <cell r="D1249" t="str">
            <v>034-AYUDANTE</v>
          </cell>
          <cell r="E1249">
            <v>44134</v>
          </cell>
        </row>
        <row r="1250">
          <cell r="A1250">
            <v>11062093</v>
          </cell>
          <cell r="B1250" t="str">
            <v>ROMERO PEREZ LIBARDO ALFONSO</v>
          </cell>
          <cell r="C1250" t="str">
            <v>MONTERIA</v>
          </cell>
          <cell r="D1250" t="str">
            <v>030-INSTALADOR DE ELEMENTOS PASIVOS Y ACTIVOS</v>
          </cell>
          <cell r="E1250">
            <v>41604</v>
          </cell>
        </row>
        <row r="1251">
          <cell r="A1251">
            <v>11077512</v>
          </cell>
          <cell r="B1251" t="str">
            <v>HOYOS SALGADO FREDY DOMINGO</v>
          </cell>
          <cell r="C1251" t="str">
            <v>BOGOTA</v>
          </cell>
          <cell r="D1251" t="str">
            <v>028-INSTALADOR</v>
          </cell>
          <cell r="E1251">
            <v>42570</v>
          </cell>
        </row>
        <row r="1252">
          <cell r="A1252">
            <v>11154247</v>
          </cell>
          <cell r="B1252" t="str">
            <v>MARTINEZ ARRIETA HENRY WILLIAM</v>
          </cell>
          <cell r="C1252" t="str">
            <v>MONTERIA</v>
          </cell>
          <cell r="D1252" t="str">
            <v>035-CONDUCTOR</v>
          </cell>
          <cell r="E1252">
            <v>41772</v>
          </cell>
        </row>
        <row r="1253">
          <cell r="A1253">
            <v>11155614</v>
          </cell>
          <cell r="B1253" t="str">
            <v>HOYOS CARABALLO CARLOS ALBEIRO</v>
          </cell>
          <cell r="C1253" t="str">
            <v>BOGOTA</v>
          </cell>
          <cell r="D1253" t="str">
            <v>134-AYUDANTE DE OBRA</v>
          </cell>
          <cell r="E1253">
            <v>45099</v>
          </cell>
        </row>
        <row r="1254">
          <cell r="A1254">
            <v>11165332</v>
          </cell>
          <cell r="B1254" t="str">
            <v>ESPITIA MORELO FARITH ANDRES</v>
          </cell>
          <cell r="C1254" t="str">
            <v>BOGOTA</v>
          </cell>
          <cell r="D1254" t="str">
            <v>034-AYUDANTE</v>
          </cell>
          <cell r="E1254">
            <v>45601</v>
          </cell>
        </row>
        <row r="1255">
          <cell r="A1255">
            <v>11185225</v>
          </cell>
          <cell r="B1255" t="str">
            <v>MORENO MUÑOZ VICTOR DANIEL</v>
          </cell>
          <cell r="C1255" t="str">
            <v>BOGOTA</v>
          </cell>
          <cell r="D1255" t="str">
            <v>035-CONDUCTOR</v>
          </cell>
          <cell r="E1255">
            <v>41235</v>
          </cell>
        </row>
        <row r="1256">
          <cell r="A1256">
            <v>11186266</v>
          </cell>
          <cell r="B1256" t="str">
            <v>USCATEGUI LEON FERNANDO ALEXANDER</v>
          </cell>
          <cell r="C1256" t="str">
            <v>BOGOTA</v>
          </cell>
          <cell r="D1256" t="str">
            <v>028-INSTALADOR</v>
          </cell>
          <cell r="E1256">
            <v>42472</v>
          </cell>
        </row>
        <row r="1257">
          <cell r="A1257">
            <v>11186720</v>
          </cell>
          <cell r="B1257" t="str">
            <v>ACEVEDO BAUTISTA PIERO</v>
          </cell>
          <cell r="C1257" t="str">
            <v>BOGOTA</v>
          </cell>
          <cell r="D1257" t="str">
            <v>035-CONDUCTOR</v>
          </cell>
          <cell r="E1257">
            <v>41122</v>
          </cell>
        </row>
        <row r="1258">
          <cell r="A1258">
            <v>11188351</v>
          </cell>
          <cell r="B1258" t="str">
            <v>VARGAS RUIZ JOSE FREDDY</v>
          </cell>
          <cell r="C1258" t="str">
            <v>BOGOTA</v>
          </cell>
          <cell r="D1258" t="str">
            <v>031-CALIBRADOR DE MANTENIMIENTO</v>
          </cell>
          <cell r="E1258">
            <v>39654</v>
          </cell>
        </row>
        <row r="1259">
          <cell r="A1259">
            <v>11200538</v>
          </cell>
          <cell r="B1259" t="str">
            <v>SANCHEZ GALVIS JOSE LUIS</v>
          </cell>
          <cell r="C1259" t="str">
            <v>BOGOTA</v>
          </cell>
          <cell r="D1259" t="str">
            <v>029-CONECTORIZADOR</v>
          </cell>
          <cell r="E1259">
            <v>40644</v>
          </cell>
        </row>
        <row r="1260">
          <cell r="A1260">
            <v>11202234</v>
          </cell>
          <cell r="B1260" t="str">
            <v>CARRENO RINCON EDINSON ENRRIQUE</v>
          </cell>
          <cell r="C1260" t="str">
            <v>BOGOTA</v>
          </cell>
          <cell r="D1260" t="str">
            <v>026-SUPERVISOR</v>
          </cell>
          <cell r="E1260">
            <v>41138</v>
          </cell>
        </row>
        <row r="1261">
          <cell r="A1261">
            <v>11203453</v>
          </cell>
          <cell r="B1261" t="str">
            <v>APONTE HERRERA ADAN</v>
          </cell>
          <cell r="C1261" t="str">
            <v>BOGOTA</v>
          </cell>
          <cell r="D1261" t="str">
            <v>034-AYUDANTE</v>
          </cell>
          <cell r="E1261">
            <v>44239</v>
          </cell>
        </row>
        <row r="1262">
          <cell r="A1262">
            <v>11204833</v>
          </cell>
          <cell r="B1262" t="str">
            <v>SALAZAR OCHOA JORGE ANTONIO</v>
          </cell>
          <cell r="C1262" t="str">
            <v>BOGOTA</v>
          </cell>
          <cell r="D1262" t="str">
            <v>035-CONDUCTOR</v>
          </cell>
          <cell r="E1262">
            <v>43183</v>
          </cell>
        </row>
        <row r="1263">
          <cell r="A1263">
            <v>11204837</v>
          </cell>
          <cell r="B1263" t="str">
            <v>IBANEZ GAMEZ FABIO MANUEL</v>
          </cell>
          <cell r="C1263" t="str">
            <v>BOGOTA</v>
          </cell>
          <cell r="D1263" t="str">
            <v>034-AYUDANTE</v>
          </cell>
          <cell r="E1263">
            <v>41144</v>
          </cell>
        </row>
        <row r="1264">
          <cell r="A1264">
            <v>11206333</v>
          </cell>
          <cell r="B1264" t="str">
            <v>SANCHEZ SANCHEZ RONALD JAVIER</v>
          </cell>
          <cell r="C1264" t="str">
            <v>BOGOTA</v>
          </cell>
          <cell r="D1264" t="str">
            <v>034-AYUDANTE</v>
          </cell>
          <cell r="E1264">
            <v>42409</v>
          </cell>
        </row>
        <row r="1265">
          <cell r="A1265">
            <v>11206783</v>
          </cell>
          <cell r="B1265" t="str">
            <v>TABORDA BAQUERO ROBINSON</v>
          </cell>
          <cell r="C1265" t="str">
            <v>BOGOTA</v>
          </cell>
          <cell r="D1265" t="str">
            <v>034-AYUDANTE</v>
          </cell>
          <cell r="E1265">
            <v>43536</v>
          </cell>
        </row>
        <row r="1266">
          <cell r="A1266">
            <v>11206832</v>
          </cell>
          <cell r="B1266" t="str">
            <v>DIAZ ROMERO JOSE</v>
          </cell>
          <cell r="C1266" t="str">
            <v>BOGOTA</v>
          </cell>
          <cell r="D1266" t="str">
            <v>137-AUXILIAR ELECTRICO</v>
          </cell>
          <cell r="E1266">
            <v>42851</v>
          </cell>
        </row>
        <row r="1267">
          <cell r="A1267">
            <v>11220843</v>
          </cell>
          <cell r="B1267" t="str">
            <v>QUINTERO RICARDO JUAN CARLOS</v>
          </cell>
          <cell r="C1267" t="str">
            <v>BOGOTA</v>
          </cell>
          <cell r="D1267" t="str">
            <v>175-INSTALADOR CONDUCTOR</v>
          </cell>
          <cell r="E1267">
            <v>43685</v>
          </cell>
        </row>
        <row r="1268">
          <cell r="A1268">
            <v>11221576</v>
          </cell>
          <cell r="B1268" t="str">
            <v>CARDOZO BERNATE JOSE JACINTO</v>
          </cell>
          <cell r="C1268" t="str">
            <v>BOGOTA</v>
          </cell>
          <cell r="D1268" t="str">
            <v>035-CONDUCTOR</v>
          </cell>
          <cell r="E1268">
            <v>42032</v>
          </cell>
        </row>
        <row r="1269">
          <cell r="A1269">
            <v>11222657</v>
          </cell>
          <cell r="B1269" t="str">
            <v>RODRIGUEZ SUAREZ WISNER ENRIQUE</v>
          </cell>
          <cell r="C1269" t="str">
            <v>BOGOTA</v>
          </cell>
          <cell r="D1269" t="str">
            <v>032-LINIERO</v>
          </cell>
          <cell r="E1269">
            <v>41575</v>
          </cell>
        </row>
        <row r="1270">
          <cell r="A1270">
            <v>11225690</v>
          </cell>
          <cell r="B1270" t="str">
            <v>RODRIGUEZ RODRIGUEZ SIMON</v>
          </cell>
          <cell r="C1270" t="str">
            <v>BOGOTA</v>
          </cell>
          <cell r="D1270" t="str">
            <v>080-MOTORIZADO</v>
          </cell>
          <cell r="E1270">
            <v>41515</v>
          </cell>
        </row>
        <row r="1271">
          <cell r="A1271">
            <v>11227255</v>
          </cell>
          <cell r="B1271" t="str">
            <v>LOPEZ MARTINEZ FREDY ENRIQUE</v>
          </cell>
          <cell r="C1271" t="str">
            <v>BOGOTA</v>
          </cell>
          <cell r="D1271" t="str">
            <v>031-CALIBRADOR DE MANTENIMIENTO</v>
          </cell>
          <cell r="E1271">
            <v>39798</v>
          </cell>
        </row>
        <row r="1272">
          <cell r="A1272">
            <v>11227891</v>
          </cell>
          <cell r="B1272" t="str">
            <v>MEJIA RODRIGUEZ GIOVANNI EDILBERTO</v>
          </cell>
          <cell r="C1272" t="str">
            <v>BOGOTA</v>
          </cell>
          <cell r="D1272" t="str">
            <v>066-JEFE DE CUADRILLA</v>
          </cell>
          <cell r="E1272">
            <v>38825</v>
          </cell>
        </row>
        <row r="1273">
          <cell r="A1273">
            <v>11229116</v>
          </cell>
          <cell r="B1273" t="str">
            <v>MARTINEZ MORA DIEGO ALEJANDRO</v>
          </cell>
          <cell r="C1273" t="str">
            <v>BOGOTA</v>
          </cell>
          <cell r="D1273" t="str">
            <v>032-LINIERO</v>
          </cell>
          <cell r="E1273">
            <v>40701</v>
          </cell>
        </row>
        <row r="1274">
          <cell r="A1274">
            <v>11229676</v>
          </cell>
          <cell r="B1274" t="str">
            <v>DUCUARA PULIDO LUIS ADOLFO</v>
          </cell>
          <cell r="C1274" t="str">
            <v>BOGOTA</v>
          </cell>
          <cell r="D1274" t="str">
            <v>028-INSTALADOR</v>
          </cell>
          <cell r="E1274">
            <v>42426</v>
          </cell>
        </row>
        <row r="1275">
          <cell r="A1275">
            <v>11229755</v>
          </cell>
          <cell r="B1275" t="str">
            <v>PEÑA PADILLA EDWIN JAVIER</v>
          </cell>
          <cell r="C1275" t="str">
            <v>BOGOTA</v>
          </cell>
          <cell r="D1275" t="str">
            <v>034-AYUDANTE</v>
          </cell>
          <cell r="E1275">
            <v>44243</v>
          </cell>
        </row>
        <row r="1276">
          <cell r="A1276">
            <v>11232916</v>
          </cell>
          <cell r="B1276" t="str">
            <v>VARGAS LIZARAZO PEDRO MANUEL</v>
          </cell>
          <cell r="C1276" t="str">
            <v>BOGOTA</v>
          </cell>
          <cell r="D1276" t="str">
            <v>030-INSTALADOR DE ELEMENTOS PASIVOS Y ACTIVOS</v>
          </cell>
          <cell r="E1276">
            <v>43305</v>
          </cell>
        </row>
        <row r="1277">
          <cell r="A1277">
            <v>11233772</v>
          </cell>
          <cell r="B1277" t="str">
            <v>FLOREZ RODRIGUEZ JOSE FRANCISCO</v>
          </cell>
          <cell r="C1277" t="str">
            <v>BOGOTA</v>
          </cell>
          <cell r="D1277" t="str">
            <v>031-CALIBRADOR DE MANTENIMIENTO</v>
          </cell>
          <cell r="E1277">
            <v>40301</v>
          </cell>
        </row>
        <row r="1278">
          <cell r="A1278">
            <v>11235428</v>
          </cell>
          <cell r="B1278" t="str">
            <v>GARCIA RODRIGUEZ OSCAR ALONSO</v>
          </cell>
          <cell r="C1278" t="str">
            <v>ZIPAQUIRA</v>
          </cell>
          <cell r="D1278" t="str">
            <v>174-AYUDANTE CONDUCTOR</v>
          </cell>
          <cell r="E1278">
            <v>45176</v>
          </cell>
        </row>
        <row r="1279">
          <cell r="A1279">
            <v>11245201</v>
          </cell>
          <cell r="B1279" t="str">
            <v>PULIDO RUIZ CIRO ALFONSO</v>
          </cell>
          <cell r="C1279" t="str">
            <v>BOGOTA</v>
          </cell>
          <cell r="D1279" t="str">
            <v>231-OFICIAL DE OBRA CIVIL LIDER</v>
          </cell>
          <cell r="E1279">
            <v>45737</v>
          </cell>
        </row>
        <row r="1280">
          <cell r="A1280">
            <v>11255789</v>
          </cell>
          <cell r="B1280" t="str">
            <v>PARRA MENDEZ NELSON ENRIQUE</v>
          </cell>
          <cell r="C1280" t="str">
            <v>BOGOTA</v>
          </cell>
          <cell r="D1280" t="str">
            <v>028-INSTALADOR</v>
          </cell>
          <cell r="E1280">
            <v>45667</v>
          </cell>
        </row>
        <row r="1281">
          <cell r="A1281">
            <v>11257774</v>
          </cell>
          <cell r="B1281" t="str">
            <v>PRADA PEREZ MANUEL EDUARDO</v>
          </cell>
          <cell r="C1281" t="str">
            <v>BOGOTA</v>
          </cell>
          <cell r="D1281" t="str">
            <v>209-ELECTRICISTA AUXILIAR</v>
          </cell>
          <cell r="E1281">
            <v>45161</v>
          </cell>
        </row>
        <row r="1282">
          <cell r="A1282">
            <v>11258483</v>
          </cell>
          <cell r="B1282" t="str">
            <v>GARCIA MILTON</v>
          </cell>
          <cell r="C1282" t="str">
            <v>BOGOTA</v>
          </cell>
          <cell r="D1282" t="str">
            <v>031-CALIBRADOR DE MANTENIMIENTO</v>
          </cell>
          <cell r="E1282">
            <v>41867</v>
          </cell>
        </row>
        <row r="1283">
          <cell r="A1283">
            <v>11258772</v>
          </cell>
          <cell r="B1283" t="str">
            <v>PAYARES SANCHEZ RAUL ENRIQUE</v>
          </cell>
          <cell r="C1283" t="str">
            <v>BOGOTA</v>
          </cell>
          <cell r="D1283" t="str">
            <v>034-AYUDANTE</v>
          </cell>
          <cell r="E1283">
            <v>41884</v>
          </cell>
        </row>
        <row r="1284">
          <cell r="A1284">
            <v>11258907</v>
          </cell>
          <cell r="B1284" t="str">
            <v>OVALLE CASTRO ESNEIDER ALFREDO</v>
          </cell>
          <cell r="C1284" t="str">
            <v>BOGOTA</v>
          </cell>
          <cell r="D1284" t="str">
            <v>032-LINIERO</v>
          </cell>
          <cell r="E1284">
            <v>39286</v>
          </cell>
        </row>
        <row r="1285">
          <cell r="A1285">
            <v>11259217</v>
          </cell>
          <cell r="B1285" t="str">
            <v>RAMIREZ PARRA JONATHAN</v>
          </cell>
          <cell r="C1285" t="str">
            <v>BOGOTA</v>
          </cell>
          <cell r="D1285" t="str">
            <v>033-EMPALMADOR</v>
          </cell>
          <cell r="E1285">
            <v>42395</v>
          </cell>
        </row>
        <row r="1286">
          <cell r="A1286">
            <v>11259387</v>
          </cell>
          <cell r="B1286" t="str">
            <v>GUTIERREZ GARZON DIEGO ALBERTO</v>
          </cell>
          <cell r="C1286" t="str">
            <v>BOGOTA</v>
          </cell>
          <cell r="D1286" t="str">
            <v>025-OPERADOR DE RADIO</v>
          </cell>
          <cell r="E1286">
            <v>40256</v>
          </cell>
        </row>
        <row r="1287">
          <cell r="A1287">
            <v>11259768</v>
          </cell>
          <cell r="B1287" t="str">
            <v>LEAL ROMAN LUIS ANTONIO</v>
          </cell>
          <cell r="C1287" t="str">
            <v>BOGOTA</v>
          </cell>
          <cell r="D1287" t="str">
            <v>186-OFICIAL DE CONSTRUCCION</v>
          </cell>
          <cell r="E1287">
            <v>45184</v>
          </cell>
        </row>
        <row r="1288">
          <cell r="A1288">
            <v>11275670</v>
          </cell>
          <cell r="B1288" t="str">
            <v>SANCHEZ BERNAL HERNAN RICARDO</v>
          </cell>
          <cell r="C1288" t="str">
            <v>ZIPAQUIRA</v>
          </cell>
          <cell r="D1288" t="str">
            <v>028-INSTALADOR</v>
          </cell>
          <cell r="E1288">
            <v>45017</v>
          </cell>
        </row>
        <row r="1289">
          <cell r="A1289">
            <v>11275746</v>
          </cell>
          <cell r="B1289" t="str">
            <v>CARO VERGEL JOSE ISMAEL</v>
          </cell>
          <cell r="C1289" t="str">
            <v>ZIPAQUIRA</v>
          </cell>
          <cell r="D1289" t="str">
            <v>028-INSTALADOR</v>
          </cell>
          <cell r="E1289">
            <v>45040</v>
          </cell>
        </row>
        <row r="1290">
          <cell r="A1290">
            <v>11275797</v>
          </cell>
          <cell r="B1290" t="str">
            <v>VILLARRAGA VANEGAS OSCAR GUIOVANNI</v>
          </cell>
          <cell r="C1290" t="str">
            <v>ZIPAQUIRA</v>
          </cell>
          <cell r="D1290" t="str">
            <v>028-INSTALADOR</v>
          </cell>
          <cell r="E1290">
            <v>45673</v>
          </cell>
        </row>
        <row r="1291">
          <cell r="A1291">
            <v>11276502</v>
          </cell>
          <cell r="B1291" t="str">
            <v>BARRERA GARZON ALEXANDER</v>
          </cell>
          <cell r="C1291" t="str">
            <v>BOGOTA</v>
          </cell>
          <cell r="D1291" t="str">
            <v>028-INSTALADOR</v>
          </cell>
          <cell r="E1291">
            <v>41992</v>
          </cell>
        </row>
        <row r="1292">
          <cell r="A1292">
            <v>11304069</v>
          </cell>
          <cell r="B1292" t="str">
            <v>ALVAREZ YATE ULDARICO</v>
          </cell>
          <cell r="C1292" t="str">
            <v>BOGOTA</v>
          </cell>
          <cell r="D1292" t="str">
            <v>043-MENSAJERO</v>
          </cell>
          <cell r="E1292">
            <v>42751</v>
          </cell>
        </row>
        <row r="1293">
          <cell r="A1293">
            <v>11308161</v>
          </cell>
          <cell r="B1293" t="str">
            <v>ALVAREZ YATE LUIS EDUARDO</v>
          </cell>
          <cell r="C1293" t="str">
            <v>BOGOTA</v>
          </cell>
          <cell r="D1293" t="str">
            <v>034-AYUDANTE</v>
          </cell>
          <cell r="E1293">
            <v>40667</v>
          </cell>
        </row>
        <row r="1294">
          <cell r="A1294">
            <v>11308312</v>
          </cell>
          <cell r="B1294" t="str">
            <v>SANCHEZ GOMEZ LUIS EDUARDO</v>
          </cell>
          <cell r="C1294" t="str">
            <v>BOGOTA</v>
          </cell>
          <cell r="D1294" t="str">
            <v>016-AUXILIAR DE PROYECTOS</v>
          </cell>
          <cell r="E1294">
            <v>40695</v>
          </cell>
        </row>
        <row r="1295">
          <cell r="A1295">
            <v>11314435</v>
          </cell>
          <cell r="B1295" t="str">
            <v>BOHORQUEZ RAMIREZ WILLIAM</v>
          </cell>
          <cell r="C1295" t="str">
            <v>BOGOTA</v>
          </cell>
          <cell r="D1295" t="str">
            <v>137-AUXILIAR ELECTRICO</v>
          </cell>
          <cell r="E1295">
            <v>42851</v>
          </cell>
        </row>
        <row r="1296">
          <cell r="A1296">
            <v>11321016</v>
          </cell>
          <cell r="B1296" t="str">
            <v>BARBOSA NOVOA ROBER ALEXANDER</v>
          </cell>
          <cell r="C1296" t="str">
            <v>MANIZALES</v>
          </cell>
          <cell r="D1296" t="str">
            <v>166-TECNICO MANTENIMIENTO RED MOVIL</v>
          </cell>
          <cell r="E1296">
            <v>45211</v>
          </cell>
        </row>
        <row r="1297">
          <cell r="A1297">
            <v>11321103</v>
          </cell>
          <cell r="B1297" t="str">
            <v>ORTIZ VIDAL JUAN PABLO</v>
          </cell>
          <cell r="C1297" t="str">
            <v>PEREIRA</v>
          </cell>
          <cell r="D1297" t="str">
            <v>067-LIDER COMERCIAL</v>
          </cell>
          <cell r="E1297">
            <v>40290</v>
          </cell>
        </row>
        <row r="1298">
          <cell r="A1298">
            <v>11321180</v>
          </cell>
          <cell r="B1298" t="str">
            <v>ROA PADILLA JUAN ALBERTO</v>
          </cell>
          <cell r="C1298" t="str">
            <v>BOGOTA</v>
          </cell>
          <cell r="D1298" t="str">
            <v>028-INSTALADOR</v>
          </cell>
          <cell r="E1298">
            <v>42088</v>
          </cell>
        </row>
        <row r="1299">
          <cell r="A1299">
            <v>11322244</v>
          </cell>
          <cell r="B1299" t="str">
            <v>DIAZ CUBILLOS WILSON</v>
          </cell>
          <cell r="C1299" t="str">
            <v>BOGOTA</v>
          </cell>
          <cell r="D1299" t="str">
            <v>028-INSTALADOR</v>
          </cell>
          <cell r="E1299">
            <v>40423</v>
          </cell>
        </row>
        <row r="1300">
          <cell r="A1300">
            <v>11322532</v>
          </cell>
          <cell r="B1300" t="str">
            <v>HERNANDEZ FRANCO ANCISAR</v>
          </cell>
          <cell r="C1300" t="str">
            <v>BOGOTA</v>
          </cell>
          <cell r="D1300" t="str">
            <v>208-TECNICO ELECTRICISTA CONDUCTOR</v>
          </cell>
          <cell r="E1300">
            <v>45010</v>
          </cell>
        </row>
        <row r="1301">
          <cell r="A1301">
            <v>11323342</v>
          </cell>
          <cell r="B1301" t="str">
            <v>TABARES FEIJO JOHN JAIRO</v>
          </cell>
          <cell r="C1301" t="str">
            <v>BOGOTA</v>
          </cell>
          <cell r="D1301" t="str">
            <v>034-AYUDANTE</v>
          </cell>
          <cell r="E1301">
            <v>39458</v>
          </cell>
        </row>
        <row r="1302">
          <cell r="A1302">
            <v>11323421</v>
          </cell>
          <cell r="B1302" t="str">
            <v>ROJAS CANDIA JAVIER ELIAS</v>
          </cell>
          <cell r="C1302" t="str">
            <v>BOGOTA</v>
          </cell>
          <cell r="D1302" t="str">
            <v>035-CONDUCTOR</v>
          </cell>
          <cell r="E1302">
            <v>41186</v>
          </cell>
        </row>
        <row r="1303">
          <cell r="A1303">
            <v>11346024</v>
          </cell>
          <cell r="B1303" t="str">
            <v>JULIO AGUILAR JORGE ALBERTO</v>
          </cell>
          <cell r="C1303" t="str">
            <v>BOGOTA</v>
          </cell>
          <cell r="D1303" t="str">
            <v>031-CALIBRADOR DE MANTENIMIENTO</v>
          </cell>
          <cell r="E1303">
            <v>41793</v>
          </cell>
        </row>
        <row r="1304">
          <cell r="A1304">
            <v>11365368</v>
          </cell>
          <cell r="B1304" t="str">
            <v>RODRIGUEZ VEGA PATRICIO ELIAS</v>
          </cell>
          <cell r="C1304" t="str">
            <v>BOGOTA</v>
          </cell>
          <cell r="D1304" t="str">
            <v>165-COORD LÍDER TRABAJO SEG ALTURAS</v>
          </cell>
          <cell r="E1304">
            <v>43566</v>
          </cell>
        </row>
        <row r="1305">
          <cell r="A1305">
            <v>11366830</v>
          </cell>
          <cell r="B1305" t="str">
            <v>GONZALEZ CAPADOR EDUART JAKSON</v>
          </cell>
          <cell r="C1305" t="str">
            <v>BOGOTA</v>
          </cell>
          <cell r="D1305" t="str">
            <v>034-AYUDANTE</v>
          </cell>
          <cell r="E1305">
            <v>41870</v>
          </cell>
        </row>
        <row r="1306">
          <cell r="A1306">
            <v>11367173</v>
          </cell>
          <cell r="B1306" t="str">
            <v>RODRIGUEZ CONTRERAS OSCAR JAVIER</v>
          </cell>
          <cell r="C1306" t="str">
            <v>BOGOTA</v>
          </cell>
          <cell r="D1306" t="str">
            <v>026-SUPERVISOR</v>
          </cell>
          <cell r="E1306">
            <v>41793</v>
          </cell>
        </row>
        <row r="1307">
          <cell r="A1307">
            <v>11367315</v>
          </cell>
          <cell r="B1307" t="str">
            <v>RAMIREZ VALENCIA OMAR DE JESUS</v>
          </cell>
          <cell r="C1307" t="str">
            <v>PEREIRA</v>
          </cell>
          <cell r="D1307" t="str">
            <v>026-SUPERVISOR</v>
          </cell>
          <cell r="E1307">
            <v>42475</v>
          </cell>
        </row>
        <row r="1308">
          <cell r="A1308">
            <v>11367669</v>
          </cell>
          <cell r="B1308" t="str">
            <v>HERNANDEZ MORALES LIZARDO</v>
          </cell>
          <cell r="C1308" t="str">
            <v>BOGOTA</v>
          </cell>
          <cell r="D1308" t="str">
            <v>030-INSTALADOR DE ELEMENTOS PASIVOS Y ACTIVOS</v>
          </cell>
          <cell r="E1308">
            <v>41596</v>
          </cell>
        </row>
        <row r="1309">
          <cell r="A1309">
            <v>11374143</v>
          </cell>
          <cell r="B1309" t="str">
            <v>RINCON JAIME</v>
          </cell>
          <cell r="C1309" t="str">
            <v>BOGOTA</v>
          </cell>
          <cell r="D1309" t="str">
            <v>043-MENSAJERO</v>
          </cell>
          <cell r="E1309">
            <v>40026</v>
          </cell>
        </row>
        <row r="1310">
          <cell r="A1310">
            <v>11381869</v>
          </cell>
          <cell r="B1310" t="str">
            <v>LONDOÑO CRUZ EVERARDO ANTONIO</v>
          </cell>
          <cell r="C1310" t="str">
            <v>FACATATIVA</v>
          </cell>
          <cell r="D1310" t="str">
            <v>032-LINIERO</v>
          </cell>
          <cell r="E1310">
            <v>42991</v>
          </cell>
        </row>
        <row r="1311">
          <cell r="A1311">
            <v>11389173</v>
          </cell>
          <cell r="B1311" t="str">
            <v>MUÑOZ FUENTES LUIS ALFREDO</v>
          </cell>
          <cell r="C1311" t="str">
            <v>BOGOTA</v>
          </cell>
          <cell r="D1311" t="str">
            <v>033-EMPALMADOR</v>
          </cell>
          <cell r="E1311">
            <v>39798</v>
          </cell>
        </row>
        <row r="1312">
          <cell r="A1312">
            <v>11409834</v>
          </cell>
          <cell r="B1312" t="str">
            <v>CHINGATE CHINGATE OMAR</v>
          </cell>
          <cell r="C1312" t="str">
            <v>BOGOTA</v>
          </cell>
          <cell r="D1312" t="str">
            <v>035-CONDUCTOR</v>
          </cell>
          <cell r="E1312">
            <v>41888</v>
          </cell>
        </row>
        <row r="1313">
          <cell r="A1313">
            <v>11411611</v>
          </cell>
          <cell r="B1313" t="str">
            <v>GUTIERREZ MORENO LEOPOLDO</v>
          </cell>
          <cell r="C1313" t="str">
            <v>BOGOTA</v>
          </cell>
          <cell r="D1313" t="str">
            <v>080-MOTORIZADO</v>
          </cell>
          <cell r="E1313">
            <v>43225</v>
          </cell>
        </row>
        <row r="1314">
          <cell r="A1314">
            <v>11412461</v>
          </cell>
          <cell r="B1314" t="str">
            <v>PARRADO RODRIGUEZ FREDY GONZALO</v>
          </cell>
          <cell r="C1314" t="str">
            <v>BOGOTA</v>
          </cell>
          <cell r="D1314" t="str">
            <v>028-INSTALADOR</v>
          </cell>
          <cell r="E1314">
            <v>39798</v>
          </cell>
        </row>
        <row r="1315">
          <cell r="A1315">
            <v>11413285</v>
          </cell>
          <cell r="B1315" t="str">
            <v>NOVOA GONZALEZ FABIO NELSON</v>
          </cell>
          <cell r="C1315" t="str">
            <v>BOGOTA</v>
          </cell>
          <cell r="D1315" t="str">
            <v>066-JEFE DE CUADRILLA</v>
          </cell>
          <cell r="E1315">
            <v>40787</v>
          </cell>
        </row>
        <row r="1316">
          <cell r="A1316">
            <v>11426286</v>
          </cell>
          <cell r="B1316" t="str">
            <v>CASTAÑEDA MORENO CAMILO ARTURO</v>
          </cell>
          <cell r="C1316" t="str">
            <v>BOGOTA</v>
          </cell>
          <cell r="D1316" t="str">
            <v>034-AYUDANTE</v>
          </cell>
          <cell r="E1316">
            <v>40148</v>
          </cell>
        </row>
        <row r="1317">
          <cell r="A1317">
            <v>11431568</v>
          </cell>
          <cell r="B1317" t="str">
            <v>GONZALEZ LLANOS JAIRO</v>
          </cell>
          <cell r="C1317" t="str">
            <v>BOGOTA</v>
          </cell>
          <cell r="D1317" t="str">
            <v>035-CONDUCTOR</v>
          </cell>
          <cell r="E1317">
            <v>41918</v>
          </cell>
        </row>
        <row r="1318">
          <cell r="A1318">
            <v>11439665</v>
          </cell>
          <cell r="B1318" t="str">
            <v>BERNAL HERRERA JUAN CARLOS</v>
          </cell>
          <cell r="C1318" t="str">
            <v>PEREIRA</v>
          </cell>
          <cell r="D1318" t="str">
            <v>232-INSTALADOR JUNIOR</v>
          </cell>
          <cell r="E1318">
            <v>46139</v>
          </cell>
        </row>
        <row r="1319">
          <cell r="A1319">
            <v>11443132</v>
          </cell>
          <cell r="B1319" t="str">
            <v>MURCIA PALACIO ALVARO WILLI</v>
          </cell>
          <cell r="C1319" t="str">
            <v>BOGOTA</v>
          </cell>
          <cell r="D1319" t="str">
            <v>031-CALIBRADOR DE MANTENIMIENTO</v>
          </cell>
          <cell r="E1319">
            <v>39798</v>
          </cell>
        </row>
        <row r="1320">
          <cell r="A1320">
            <v>11444114</v>
          </cell>
          <cell r="B1320" t="str">
            <v>BOHORQUEZ MOSUCA PEDRO ALFONSO</v>
          </cell>
          <cell r="C1320" t="str">
            <v>BOGOTA</v>
          </cell>
          <cell r="D1320" t="str">
            <v>031-CALIBRADOR DE MANTENIMIENTO</v>
          </cell>
          <cell r="E1320">
            <v>39097</v>
          </cell>
        </row>
        <row r="1321">
          <cell r="A1321">
            <v>11445274</v>
          </cell>
          <cell r="B1321" t="str">
            <v>MARIN IBAÑEZ ISMAEL ENRIQUE</v>
          </cell>
          <cell r="C1321" t="str">
            <v>BOGOTA</v>
          </cell>
          <cell r="D1321" t="str">
            <v>028-INSTALADOR</v>
          </cell>
          <cell r="E1321">
            <v>41786</v>
          </cell>
        </row>
        <row r="1322">
          <cell r="A1322">
            <v>11445404</v>
          </cell>
          <cell r="B1322" t="str">
            <v>ORTIZ BOHORQUEZ JULIO RODRIGO</v>
          </cell>
          <cell r="C1322" t="str">
            <v>BOGOTA</v>
          </cell>
          <cell r="D1322" t="str">
            <v>028-INSTALADOR</v>
          </cell>
          <cell r="E1322">
            <v>42787</v>
          </cell>
        </row>
        <row r="1323">
          <cell r="A1323">
            <v>11446156</v>
          </cell>
          <cell r="B1323" t="str">
            <v>LOZANO ANDERSON DAVID</v>
          </cell>
          <cell r="C1323" t="str">
            <v>BOGOTA</v>
          </cell>
          <cell r="D1323" t="str">
            <v>034-AYUDANTE</v>
          </cell>
          <cell r="E1323">
            <v>42738</v>
          </cell>
        </row>
        <row r="1324">
          <cell r="A1324">
            <v>11446544</v>
          </cell>
          <cell r="B1324" t="str">
            <v>URQUIZA BRIÑEZ EDWIN</v>
          </cell>
          <cell r="C1324" t="str">
            <v>BOGOTA</v>
          </cell>
          <cell r="D1324" t="str">
            <v>028-INSTALADOR</v>
          </cell>
          <cell r="E1324">
            <v>42165</v>
          </cell>
        </row>
        <row r="1325">
          <cell r="A1325">
            <v>11447541</v>
          </cell>
          <cell r="B1325" t="str">
            <v>GONZALEZ PEREZ MILTON MILAM</v>
          </cell>
          <cell r="C1325" t="str">
            <v>BOGOTA</v>
          </cell>
          <cell r="D1325" t="str">
            <v>066-JEFE DE CUADRILLA</v>
          </cell>
          <cell r="E1325">
            <v>41870</v>
          </cell>
        </row>
        <row r="1326">
          <cell r="A1326">
            <v>11448049</v>
          </cell>
          <cell r="B1326" t="str">
            <v>SALAMANCA LLANOS FABIO NELSON</v>
          </cell>
          <cell r="C1326" t="str">
            <v>BOGOTA</v>
          </cell>
          <cell r="D1326" t="str">
            <v>034-AYUDANTE</v>
          </cell>
          <cell r="E1326">
            <v>40165</v>
          </cell>
        </row>
        <row r="1327">
          <cell r="A1327">
            <v>11448643</v>
          </cell>
          <cell r="B1327" t="str">
            <v>CASTAÑEDA LOPEZ HELBER RODRIGO</v>
          </cell>
          <cell r="C1327" t="str">
            <v>BOGOTA</v>
          </cell>
          <cell r="D1327" t="str">
            <v>034-AYUDANTE</v>
          </cell>
          <cell r="E1327">
            <v>39735</v>
          </cell>
        </row>
        <row r="1328">
          <cell r="A1328">
            <v>11451066</v>
          </cell>
          <cell r="B1328" t="str">
            <v>BETANCOURT BENAVIDEZ OMAR</v>
          </cell>
          <cell r="C1328" t="str">
            <v>BOGOTA</v>
          </cell>
          <cell r="D1328" t="str">
            <v>035-CONDUCTOR</v>
          </cell>
          <cell r="E1328">
            <v>40057</v>
          </cell>
        </row>
        <row r="1329">
          <cell r="A1329">
            <v>11480354</v>
          </cell>
          <cell r="B1329" t="str">
            <v>VEGA OLIVAREZ EDILBERTO</v>
          </cell>
          <cell r="C1329" t="str">
            <v>BOGOTA</v>
          </cell>
          <cell r="D1329" t="str">
            <v>032-LINIERO</v>
          </cell>
          <cell r="E1329">
            <v>40064</v>
          </cell>
        </row>
        <row r="1330">
          <cell r="A1330">
            <v>11481458</v>
          </cell>
          <cell r="B1330" t="str">
            <v>FONSECA LUIS MARIO</v>
          </cell>
          <cell r="C1330" t="str">
            <v>BOGOTA</v>
          </cell>
          <cell r="D1330" t="str">
            <v>145-CUADRILLERO CONDUCTOR</v>
          </cell>
          <cell r="E1330">
            <v>43981</v>
          </cell>
        </row>
        <row r="1331">
          <cell r="A1331">
            <v>11510284</v>
          </cell>
          <cell r="B1331" t="str">
            <v>LOTTA CASTRO WILLIAM ALBERTO</v>
          </cell>
          <cell r="C1331" t="str">
            <v>BOGOTA</v>
          </cell>
          <cell r="D1331" t="str">
            <v>014-COORDINADOR DE PROYECTOS</v>
          </cell>
          <cell r="E1331">
            <v>39798</v>
          </cell>
        </row>
        <row r="1332">
          <cell r="A1332">
            <v>11510524</v>
          </cell>
          <cell r="B1332" t="str">
            <v>MALDONADO GALVIS MANUEL MAURICIO</v>
          </cell>
          <cell r="C1332" t="str">
            <v>BOGOTA</v>
          </cell>
          <cell r="D1332" t="str">
            <v>029-CONECTORIZADOR</v>
          </cell>
          <cell r="E1332">
            <v>43047</v>
          </cell>
        </row>
        <row r="1333">
          <cell r="A1333">
            <v>11510864</v>
          </cell>
          <cell r="B1333" t="str">
            <v>RICO MARTINEZ WILFREDY</v>
          </cell>
          <cell r="C1333" t="str">
            <v>BOGOTA</v>
          </cell>
          <cell r="D1333" t="str">
            <v>028-INSTALADOR</v>
          </cell>
          <cell r="E1333">
            <v>41793</v>
          </cell>
        </row>
        <row r="1334">
          <cell r="A1334">
            <v>11520798</v>
          </cell>
          <cell r="B1334" t="str">
            <v>BUSTOS CASTRO CAMILO JOSUE</v>
          </cell>
          <cell r="C1334" t="str">
            <v>BOGOTA</v>
          </cell>
          <cell r="D1334" t="str">
            <v>066-JEFE DE CUADRILLA</v>
          </cell>
          <cell r="E1334">
            <v>40857</v>
          </cell>
        </row>
        <row r="1335">
          <cell r="A1335">
            <v>11520802</v>
          </cell>
          <cell r="B1335" t="str">
            <v>BERNAL BERNAL SERGIO AUGUSTO</v>
          </cell>
          <cell r="C1335" t="str">
            <v>BOGOTA</v>
          </cell>
          <cell r="D1335" t="str">
            <v>034-AYUDANTE</v>
          </cell>
          <cell r="E1335">
            <v>41094</v>
          </cell>
        </row>
        <row r="1336">
          <cell r="A1336">
            <v>11522716</v>
          </cell>
          <cell r="B1336" t="str">
            <v>PULIDO MARTINEZ EDGAR</v>
          </cell>
          <cell r="C1336" t="str">
            <v>VILLAVICENCIO</v>
          </cell>
          <cell r="D1336" t="str">
            <v>035-CONDUCTOR</v>
          </cell>
          <cell r="E1336">
            <v>41787</v>
          </cell>
        </row>
        <row r="1337">
          <cell r="A1337">
            <v>11522998</v>
          </cell>
          <cell r="B1337" t="str">
            <v>RODRIGUEZ HERNANDEZ JOSE ANTONIO</v>
          </cell>
          <cell r="C1337" t="str">
            <v>BOGOTA</v>
          </cell>
          <cell r="D1337" t="str">
            <v>034-AYUDANTE</v>
          </cell>
          <cell r="E1337">
            <v>42088</v>
          </cell>
        </row>
        <row r="1338">
          <cell r="A1338">
            <v>11523736</v>
          </cell>
          <cell r="B1338" t="str">
            <v>RODRIGUEZ CUBILLOS MILTON EUSEBIO</v>
          </cell>
          <cell r="C1338" t="str">
            <v>BOGOTA</v>
          </cell>
          <cell r="D1338" t="str">
            <v>034-AYUDANTE</v>
          </cell>
          <cell r="E1338">
            <v>38761</v>
          </cell>
        </row>
        <row r="1339">
          <cell r="A1339">
            <v>11524019</v>
          </cell>
          <cell r="B1339" t="str">
            <v>URREA ABELLO NESTOR EDUARDO</v>
          </cell>
          <cell r="C1339" t="str">
            <v>BOGOTA</v>
          </cell>
          <cell r="D1339" t="str">
            <v>031-CALIBRADOR DE MANTENIMIENTO</v>
          </cell>
          <cell r="E1339">
            <v>41683</v>
          </cell>
        </row>
        <row r="1340">
          <cell r="A1340">
            <v>11685205</v>
          </cell>
          <cell r="B1340" t="str">
            <v>ACOSTA VARELA DIOFERLEY</v>
          </cell>
          <cell r="C1340" t="str">
            <v>BOGOTA</v>
          </cell>
          <cell r="D1340" t="str">
            <v>028-INSTALADOR</v>
          </cell>
          <cell r="E1340">
            <v>41596</v>
          </cell>
        </row>
        <row r="1341">
          <cell r="A1341">
            <v>11706096</v>
          </cell>
          <cell r="B1341" t="str">
            <v>IBARGUEN ASPRILLA SANTOS GUILLERMO</v>
          </cell>
          <cell r="C1341" t="str">
            <v>PEREIRA</v>
          </cell>
          <cell r="D1341" t="str">
            <v>032-LINIERO</v>
          </cell>
          <cell r="E1341">
            <v>40012</v>
          </cell>
        </row>
        <row r="1342">
          <cell r="A1342">
            <v>11795162</v>
          </cell>
          <cell r="B1342" t="str">
            <v>SANCHEZ BRAND WILFRIDO</v>
          </cell>
          <cell r="C1342" t="str">
            <v>PEREIRA</v>
          </cell>
          <cell r="D1342" t="str">
            <v>028-INSTALADOR</v>
          </cell>
          <cell r="E1342">
            <v>42467</v>
          </cell>
        </row>
        <row r="1343">
          <cell r="A1343">
            <v>11805961</v>
          </cell>
          <cell r="B1343" t="str">
            <v>PALACIOS MOSQUERA EMILIANO</v>
          </cell>
          <cell r="C1343" t="str">
            <v>BOGOTA</v>
          </cell>
          <cell r="D1343" t="str">
            <v>186-OFICIAL DE CONSTRUCCION</v>
          </cell>
          <cell r="E1343">
            <v>45196</v>
          </cell>
        </row>
        <row r="1344">
          <cell r="A1344">
            <v>11808826</v>
          </cell>
          <cell r="B1344" t="str">
            <v>MARTINEZ MARTINEZ VICTOR ENRIQUE</v>
          </cell>
          <cell r="C1344" t="str">
            <v>PEREIRA</v>
          </cell>
          <cell r="D1344" t="str">
            <v>034-AYUDANTE</v>
          </cell>
          <cell r="E1344">
            <v>41095</v>
          </cell>
        </row>
        <row r="1345">
          <cell r="A1345">
            <v>11809979</v>
          </cell>
          <cell r="B1345" t="str">
            <v>MENA ROMAÑA JORGE ENRIQUE</v>
          </cell>
          <cell r="C1345" t="str">
            <v>BOGOTA</v>
          </cell>
          <cell r="D1345" t="str">
            <v>055-INGENIERO DE EXPANSION</v>
          </cell>
          <cell r="E1345">
            <v>39608</v>
          </cell>
        </row>
        <row r="1346">
          <cell r="A1346">
            <v>11886187</v>
          </cell>
          <cell r="B1346" t="str">
            <v>ARBOLEDA MOSQUERA ESTANISLADO</v>
          </cell>
          <cell r="C1346" t="str">
            <v>MEDELLIN</v>
          </cell>
          <cell r="D1346" t="str">
            <v>029-CONECTORIZADOR</v>
          </cell>
          <cell r="E1346">
            <v>41831</v>
          </cell>
        </row>
        <row r="1347">
          <cell r="A1347">
            <v>11902292</v>
          </cell>
          <cell r="B1347" t="str">
            <v>ALLYN BALLESTEROS HAILER ENRIQUE</v>
          </cell>
          <cell r="C1347" t="str">
            <v>BOGOTA</v>
          </cell>
          <cell r="D1347" t="str">
            <v>040-AUXILIAR DE GESTION HUMANA</v>
          </cell>
          <cell r="E1347">
            <v>39084</v>
          </cell>
        </row>
        <row r="1348">
          <cell r="A1348">
            <v>11937581</v>
          </cell>
          <cell r="B1348" t="str">
            <v>SANCHEZ PALOMINO JOSE ANDRES</v>
          </cell>
          <cell r="C1348" t="str">
            <v>MEDELLIN</v>
          </cell>
          <cell r="D1348" t="str">
            <v>144-AUXILIAR DE MONTAJE</v>
          </cell>
          <cell r="E1348">
            <v>42993</v>
          </cell>
        </row>
        <row r="1349">
          <cell r="A1349">
            <v>11938334</v>
          </cell>
          <cell r="B1349" t="str">
            <v>ANGEL MORENO BORIS ESNEIDER</v>
          </cell>
          <cell r="C1349" t="str">
            <v>PEREIRA</v>
          </cell>
          <cell r="D1349" t="str">
            <v>232-INSTALADOR JUNIOR</v>
          </cell>
          <cell r="E1349">
            <v>45414</v>
          </cell>
        </row>
        <row r="1350">
          <cell r="A1350">
            <v>12022364</v>
          </cell>
          <cell r="B1350" t="str">
            <v>GARCIA BECERRA JUAN CARLOS</v>
          </cell>
          <cell r="C1350" t="str">
            <v>BOGOTA</v>
          </cell>
          <cell r="D1350" t="str">
            <v>028-INSTALADOR</v>
          </cell>
          <cell r="E1350">
            <v>44958</v>
          </cell>
        </row>
        <row r="1351">
          <cell r="A1351">
            <v>12101816</v>
          </cell>
          <cell r="B1351" t="str">
            <v>MOTTA JOSE ANCIZAR</v>
          </cell>
          <cell r="C1351" t="str">
            <v>BOGOTA</v>
          </cell>
          <cell r="D1351" t="str">
            <v>032-LINIERO</v>
          </cell>
          <cell r="E1351">
            <v>40269</v>
          </cell>
        </row>
        <row r="1352">
          <cell r="A1352">
            <v>12126240</v>
          </cell>
          <cell r="B1352" t="str">
            <v>CASTILLO LOZADA JOSE ORLANDO</v>
          </cell>
          <cell r="C1352" t="str">
            <v>BOGOTA</v>
          </cell>
          <cell r="D1352" t="str">
            <v>035-CONDUCTOR</v>
          </cell>
          <cell r="E1352">
            <v>41716</v>
          </cell>
        </row>
        <row r="1353">
          <cell r="A1353">
            <v>12132050</v>
          </cell>
          <cell r="B1353" t="str">
            <v>ORDOÑEZ GOMEZ EDGAR ALFONSO</v>
          </cell>
          <cell r="C1353" t="str">
            <v>BOGOTA</v>
          </cell>
          <cell r="D1353" t="str">
            <v>124-CUADRILLERO</v>
          </cell>
          <cell r="E1353">
            <v>39934</v>
          </cell>
        </row>
        <row r="1354">
          <cell r="A1354">
            <v>12142868</v>
          </cell>
          <cell r="B1354" t="str">
            <v>ERAZO ZAMBRANO JAVIER</v>
          </cell>
          <cell r="C1354" t="str">
            <v>BOGOTA</v>
          </cell>
          <cell r="D1354" t="str">
            <v>017-JEFE DE LOGISTICA</v>
          </cell>
          <cell r="E1354">
            <v>39084</v>
          </cell>
        </row>
        <row r="1355">
          <cell r="A1355">
            <v>12170541</v>
          </cell>
          <cell r="B1355" t="str">
            <v>CASTILLO ENRIQUEZ RUBEN EDISON</v>
          </cell>
          <cell r="C1355" t="str">
            <v>BOGOTA</v>
          </cell>
          <cell r="D1355" t="str">
            <v>034-AYUDANTE</v>
          </cell>
          <cell r="E1355">
            <v>41334</v>
          </cell>
        </row>
        <row r="1356">
          <cell r="A1356">
            <v>12171277</v>
          </cell>
          <cell r="B1356" t="str">
            <v>DURAN ASTUDILLO LUIS ALBERTO</v>
          </cell>
          <cell r="C1356" t="str">
            <v>BOGOTA</v>
          </cell>
          <cell r="D1356" t="str">
            <v>031-CALIBRADOR DE MANTENIMIENTO</v>
          </cell>
          <cell r="E1356">
            <v>41093</v>
          </cell>
        </row>
        <row r="1357">
          <cell r="A1357">
            <v>12192047</v>
          </cell>
          <cell r="B1357" t="str">
            <v>TOLEDO SANCHEZ EDGAR ENRIQUE</v>
          </cell>
          <cell r="C1357" t="str">
            <v>BOGOTA</v>
          </cell>
          <cell r="D1357" t="str">
            <v>031-CALIBRADOR DE MANTENIMIENTO</v>
          </cell>
          <cell r="E1357">
            <v>39798</v>
          </cell>
        </row>
        <row r="1358">
          <cell r="A1358">
            <v>12192151</v>
          </cell>
          <cell r="B1358" t="str">
            <v>RAMIREZ SUAREZ DARIO</v>
          </cell>
          <cell r="C1358" t="str">
            <v>BOGOTA</v>
          </cell>
          <cell r="D1358" t="str">
            <v>032-LINIERO</v>
          </cell>
          <cell r="E1358">
            <v>39965</v>
          </cell>
        </row>
        <row r="1359">
          <cell r="A1359">
            <v>12193820</v>
          </cell>
          <cell r="B1359" t="str">
            <v>FACUNDO PEÑA PABLO EMILIO</v>
          </cell>
          <cell r="C1359" t="str">
            <v>BOGOTA</v>
          </cell>
          <cell r="D1359" t="str">
            <v>174-AYUDANTE CONDUCTOR</v>
          </cell>
          <cell r="E1359">
            <v>45038</v>
          </cell>
        </row>
        <row r="1360">
          <cell r="A1360">
            <v>12200231</v>
          </cell>
          <cell r="B1360" t="str">
            <v>GUIO CEBALLOS JESUS ANTONIO</v>
          </cell>
          <cell r="C1360" t="str">
            <v>RIOSUCIO</v>
          </cell>
          <cell r="D1360" t="str">
            <v>166-TECNICO MANTENIMIENTO RED MOVIL</v>
          </cell>
          <cell r="E1360">
            <v>45429</v>
          </cell>
        </row>
        <row r="1361">
          <cell r="A1361">
            <v>12200617</v>
          </cell>
          <cell r="B1361" t="str">
            <v>CHAUX PACHECO FERNANDO ANDRES</v>
          </cell>
          <cell r="C1361" t="str">
            <v>BOGOTA</v>
          </cell>
          <cell r="D1361" t="str">
            <v>026-SUPERVISOR</v>
          </cell>
          <cell r="E1361">
            <v>41138</v>
          </cell>
        </row>
        <row r="1362">
          <cell r="A1362">
            <v>12203395</v>
          </cell>
          <cell r="B1362" t="str">
            <v>CARDENAS BRABO ROBINSON</v>
          </cell>
          <cell r="C1362" t="str">
            <v>BOGOTA</v>
          </cell>
          <cell r="D1362" t="str">
            <v>034-AYUDANTE</v>
          </cell>
          <cell r="E1362">
            <v>41108</v>
          </cell>
        </row>
        <row r="1363">
          <cell r="A1363">
            <v>12209501</v>
          </cell>
          <cell r="B1363" t="str">
            <v>ZABALA VALDERRAMA EDUARDO</v>
          </cell>
          <cell r="C1363" t="str">
            <v>BOGOTA</v>
          </cell>
          <cell r="D1363" t="str">
            <v>035-CONDUCTOR</v>
          </cell>
          <cell r="E1363">
            <v>41927</v>
          </cell>
        </row>
        <row r="1364">
          <cell r="A1364">
            <v>12210519</v>
          </cell>
          <cell r="B1364" t="str">
            <v>TRUJILLO GAVIRIA WILLINTON</v>
          </cell>
          <cell r="C1364" t="str">
            <v>PEREIRA</v>
          </cell>
          <cell r="D1364" t="str">
            <v>035-CONDUCTOR</v>
          </cell>
          <cell r="E1364">
            <v>44152</v>
          </cell>
        </row>
        <row r="1365">
          <cell r="A1365">
            <v>12210661</v>
          </cell>
          <cell r="B1365" t="str">
            <v>ROJAS CUELLAR RICARDO</v>
          </cell>
          <cell r="C1365" t="str">
            <v>BOGOTA</v>
          </cell>
          <cell r="D1365" t="str">
            <v>032-LINIERO</v>
          </cell>
          <cell r="E1365">
            <v>42109</v>
          </cell>
        </row>
        <row r="1366">
          <cell r="A1366">
            <v>12210803</v>
          </cell>
          <cell r="B1366" t="str">
            <v>GONZALEZ LOSADA JULIO CESAR</v>
          </cell>
          <cell r="C1366" t="str">
            <v>BOGOTA</v>
          </cell>
          <cell r="D1366" t="str">
            <v>028-INSTALADOR</v>
          </cell>
          <cell r="E1366">
            <v>45916</v>
          </cell>
        </row>
        <row r="1367">
          <cell r="A1367">
            <v>12273296</v>
          </cell>
          <cell r="B1367" t="str">
            <v>POLANIA FERNANDEZ JAIME</v>
          </cell>
          <cell r="C1367" t="str">
            <v>VILLAVICENCIO</v>
          </cell>
          <cell r="D1367" t="str">
            <v>034-AYUDANTE</v>
          </cell>
          <cell r="E1367">
            <v>39980</v>
          </cell>
        </row>
        <row r="1368">
          <cell r="A1368">
            <v>12274235</v>
          </cell>
          <cell r="B1368" t="str">
            <v>CRISTANCHO GAONA ALBERTO</v>
          </cell>
          <cell r="C1368" t="str">
            <v>BOGOTA</v>
          </cell>
          <cell r="D1368" t="str">
            <v>253-OPERADOR E HIDRAULICO CONDUCTOR</v>
          </cell>
          <cell r="E1368">
            <v>45897</v>
          </cell>
        </row>
        <row r="1369">
          <cell r="A1369">
            <v>12282178</v>
          </cell>
          <cell r="B1369" t="str">
            <v>VEGA GONZALEZ HUBER</v>
          </cell>
          <cell r="C1369" t="str">
            <v>BOGOTA</v>
          </cell>
          <cell r="D1369" t="str">
            <v>034-AYUDANTE</v>
          </cell>
          <cell r="E1369">
            <v>40855</v>
          </cell>
        </row>
        <row r="1370">
          <cell r="A1370">
            <v>12282194</v>
          </cell>
          <cell r="B1370" t="str">
            <v>ORTIZ DIAZ EDISON</v>
          </cell>
          <cell r="C1370" t="str">
            <v>BOGOTA</v>
          </cell>
          <cell r="D1370" t="str">
            <v>034-AYUDANTE</v>
          </cell>
          <cell r="E1370">
            <v>40969</v>
          </cell>
        </row>
        <row r="1371">
          <cell r="A1371">
            <v>12283006</v>
          </cell>
          <cell r="B1371" t="str">
            <v>MOLINA DIAZ JOSE AGUSTIN</v>
          </cell>
          <cell r="C1371" t="str">
            <v>BOGOTA</v>
          </cell>
          <cell r="D1371" t="str">
            <v>028-INSTALADOR</v>
          </cell>
          <cell r="E1371">
            <v>45902</v>
          </cell>
        </row>
        <row r="1372">
          <cell r="A1372">
            <v>12283868</v>
          </cell>
          <cell r="B1372" t="str">
            <v>TRUJILLO TORRES LUIS CARLOS</v>
          </cell>
          <cell r="C1372" t="str">
            <v>BOGOTA</v>
          </cell>
          <cell r="D1372" t="str">
            <v>034-AYUDANTE</v>
          </cell>
          <cell r="E1372">
            <v>42872</v>
          </cell>
        </row>
        <row r="1373">
          <cell r="A1373">
            <v>12284001</v>
          </cell>
          <cell r="B1373" t="str">
            <v>MAHECHA TRIANA JEFERSON</v>
          </cell>
          <cell r="C1373" t="str">
            <v>BOGOTA</v>
          </cell>
          <cell r="D1373" t="str">
            <v>034-AYUDANTE</v>
          </cell>
          <cell r="E1373">
            <v>42423</v>
          </cell>
        </row>
        <row r="1374">
          <cell r="A1374">
            <v>12402337</v>
          </cell>
          <cell r="B1374" t="str">
            <v>GAMEZ PEDROZO JOHAN DAVID</v>
          </cell>
          <cell r="C1374" t="str">
            <v>MEDELLIN</v>
          </cell>
          <cell r="D1374" t="str">
            <v>029-CONECTORIZADOR</v>
          </cell>
          <cell r="E1374">
            <v>39965</v>
          </cell>
        </row>
        <row r="1375">
          <cell r="A1375">
            <v>12447116</v>
          </cell>
          <cell r="B1375" t="str">
            <v>VILLEGAS ZARATE RAFAEL SEGUNDO</v>
          </cell>
          <cell r="C1375" t="str">
            <v>SANTA MARTA</v>
          </cell>
          <cell r="D1375" t="str">
            <v>166-TECNICO MANTENIMIENTO RED MOVIL</v>
          </cell>
          <cell r="E1375">
            <v>43848</v>
          </cell>
        </row>
        <row r="1376">
          <cell r="A1376">
            <v>12448868</v>
          </cell>
          <cell r="B1376" t="str">
            <v>ARIÑA RODRIGUEZ KENNY ALBERTO</v>
          </cell>
          <cell r="C1376" t="str">
            <v>BARRANQUILLA</v>
          </cell>
          <cell r="D1376" t="str">
            <v>118-ASISTENTE DE SEGURIDAD SALUD EN EL TRABAJO Y AMBI</v>
          </cell>
          <cell r="E1376">
            <v>43875</v>
          </cell>
        </row>
        <row r="1377">
          <cell r="A1377">
            <v>12456840</v>
          </cell>
          <cell r="B1377" t="str">
            <v>TABARES LUIS ALVARO</v>
          </cell>
          <cell r="C1377" t="str">
            <v>BOGOTA</v>
          </cell>
          <cell r="D1377" t="str">
            <v>034-AYUDANTE</v>
          </cell>
          <cell r="E1377">
            <v>40269</v>
          </cell>
        </row>
        <row r="1378">
          <cell r="A1378">
            <v>12457321</v>
          </cell>
          <cell r="B1378" t="str">
            <v>BLANCO RODRIGUEZ JOSE NAIN</v>
          </cell>
          <cell r="C1378" t="str">
            <v>BOGOTA</v>
          </cell>
          <cell r="D1378" t="str">
            <v>249-LIDER TECNICO CONDUCTOR</v>
          </cell>
          <cell r="E1378">
            <v>45877</v>
          </cell>
        </row>
        <row r="1379">
          <cell r="A1379">
            <v>12459013</v>
          </cell>
          <cell r="B1379" t="str">
            <v>ORTIZ VEGA ALIXMER</v>
          </cell>
          <cell r="C1379" t="str">
            <v>VILLAVICENCIO</v>
          </cell>
          <cell r="D1379" t="str">
            <v>032-LINIERO</v>
          </cell>
          <cell r="E1379">
            <v>43637</v>
          </cell>
        </row>
        <row r="1380">
          <cell r="A1380">
            <v>12496603</v>
          </cell>
          <cell r="B1380" t="str">
            <v>OSPINO CASTRO HUGO ARMENDO</v>
          </cell>
          <cell r="C1380" t="str">
            <v>BARRANQUILLA</v>
          </cell>
          <cell r="D1380" t="str">
            <v>035-CONDUCTOR</v>
          </cell>
          <cell r="E1380">
            <v>44194</v>
          </cell>
        </row>
        <row r="1381">
          <cell r="A1381">
            <v>12503582</v>
          </cell>
          <cell r="B1381" t="str">
            <v>OROZCO RUBIO ALEXANDER</v>
          </cell>
          <cell r="C1381" t="str">
            <v>BOGOTA</v>
          </cell>
          <cell r="D1381" t="str">
            <v>035-CONDUCTOR</v>
          </cell>
          <cell r="E1381">
            <v>41348</v>
          </cell>
        </row>
        <row r="1382">
          <cell r="A1382">
            <v>12524707</v>
          </cell>
          <cell r="B1382" t="str">
            <v>NIETO MARTINEZ JORGE MARIO</v>
          </cell>
          <cell r="C1382" t="str">
            <v>ARMENIA</v>
          </cell>
          <cell r="D1382" t="str">
            <v>034-AYUDANTE</v>
          </cell>
          <cell r="E1382">
            <v>45559</v>
          </cell>
        </row>
        <row r="1383">
          <cell r="A1383">
            <v>12598922</v>
          </cell>
          <cell r="B1383" t="str">
            <v>OSPINO TORRES JUAN CARLOS</v>
          </cell>
          <cell r="C1383" t="str">
            <v>BOGOTA</v>
          </cell>
          <cell r="D1383" t="str">
            <v>026-SUPERVISOR</v>
          </cell>
          <cell r="E1383">
            <v>41138</v>
          </cell>
        </row>
        <row r="1384">
          <cell r="A1384">
            <v>12599404</v>
          </cell>
          <cell r="B1384" t="str">
            <v>VILLALOBOS JARABA CARLOS ALBERTO</v>
          </cell>
          <cell r="C1384" t="str">
            <v>BARRANQUILLA</v>
          </cell>
          <cell r="D1384" t="str">
            <v>034-AYUDANTE</v>
          </cell>
          <cell r="E1384">
            <v>44057</v>
          </cell>
        </row>
        <row r="1385">
          <cell r="A1385">
            <v>12603669</v>
          </cell>
          <cell r="B1385" t="str">
            <v>PALOMINO CARDENAS BENIGNO</v>
          </cell>
          <cell r="C1385" t="str">
            <v>BOGOTA</v>
          </cell>
          <cell r="D1385" t="str">
            <v>034-AYUDANTE</v>
          </cell>
          <cell r="E1385">
            <v>42502</v>
          </cell>
        </row>
        <row r="1386">
          <cell r="A1386">
            <v>12634190</v>
          </cell>
          <cell r="B1386" t="str">
            <v>TETE PACHECO JESUS ENRIQUE</v>
          </cell>
          <cell r="C1386" t="str">
            <v>BARRANQUILLA</v>
          </cell>
          <cell r="D1386" t="str">
            <v>028-INSTALADOR</v>
          </cell>
          <cell r="E1386">
            <v>44006</v>
          </cell>
        </row>
        <row r="1387">
          <cell r="A1387">
            <v>12634321</v>
          </cell>
          <cell r="B1387" t="str">
            <v>ARIAS CORRALES JHON FABIO</v>
          </cell>
          <cell r="C1387" t="str">
            <v>BARRANQUILLA</v>
          </cell>
          <cell r="D1387" t="str">
            <v>033-EMPALMADOR</v>
          </cell>
          <cell r="E1387">
            <v>43223</v>
          </cell>
        </row>
        <row r="1388">
          <cell r="A1388">
            <v>12634949</v>
          </cell>
          <cell r="B1388" t="str">
            <v>MONSALVO LOPEZ LAINER JAIR</v>
          </cell>
          <cell r="C1388" t="str">
            <v>BOGOTA</v>
          </cell>
          <cell r="D1388" t="str">
            <v>028-INSTALADOR</v>
          </cell>
          <cell r="E1388">
            <v>39798</v>
          </cell>
        </row>
        <row r="1389">
          <cell r="A1389">
            <v>12647718</v>
          </cell>
          <cell r="B1389" t="str">
            <v>SANCHEZ ARIAS HERNAN DAVID</v>
          </cell>
          <cell r="C1389" t="str">
            <v>BOGOTA</v>
          </cell>
          <cell r="D1389" t="str">
            <v>065-AUXILIAR DE INGENIERIA</v>
          </cell>
          <cell r="E1389">
            <v>39365</v>
          </cell>
        </row>
        <row r="1390">
          <cell r="A1390">
            <v>12693672</v>
          </cell>
          <cell r="B1390" t="str">
            <v>SANTOS MEZA MANUEL DE JESUS</v>
          </cell>
          <cell r="C1390" t="str">
            <v>BARRANQUILLA</v>
          </cell>
          <cell r="D1390" t="str">
            <v>028-INSTALADOR</v>
          </cell>
          <cell r="E1390">
            <v>42349</v>
          </cell>
        </row>
        <row r="1391">
          <cell r="A1391">
            <v>12973039</v>
          </cell>
          <cell r="B1391" t="str">
            <v>VALENCIA ORTEGA OMAR</v>
          </cell>
          <cell r="C1391" t="str">
            <v>PEREIRA</v>
          </cell>
          <cell r="D1391" t="str">
            <v>034-AYUDANTE</v>
          </cell>
          <cell r="E1391">
            <v>40353</v>
          </cell>
        </row>
        <row r="1392">
          <cell r="A1392">
            <v>12979263</v>
          </cell>
          <cell r="B1392" t="str">
            <v>HERNANDEZ MENDOZA JORGE ARMANDO</v>
          </cell>
          <cell r="C1392" t="str">
            <v>PEREIRA</v>
          </cell>
          <cell r="D1392" t="str">
            <v>035-CONDUCTOR</v>
          </cell>
          <cell r="E1392">
            <v>43413</v>
          </cell>
        </row>
        <row r="1393">
          <cell r="A1393">
            <v>12979819</v>
          </cell>
          <cell r="B1393" t="str">
            <v>BOTINA GUERRERO JOSE DAGOBERTO</v>
          </cell>
          <cell r="C1393" t="str">
            <v>BOGOTA</v>
          </cell>
          <cell r="D1393" t="str">
            <v>029-CONECTORIZADOR</v>
          </cell>
          <cell r="E1393">
            <v>40422</v>
          </cell>
        </row>
        <row r="1394">
          <cell r="A1394">
            <v>12983019</v>
          </cell>
          <cell r="B1394" t="str">
            <v>BOTINA GUERRERO JOSE NESTOR</v>
          </cell>
          <cell r="C1394" t="str">
            <v>PEREIRA</v>
          </cell>
          <cell r="D1394" t="str">
            <v>029-CONECTORIZADOR</v>
          </cell>
          <cell r="E1394">
            <v>40488</v>
          </cell>
        </row>
        <row r="1395">
          <cell r="A1395">
            <v>12986229</v>
          </cell>
          <cell r="B1395" t="str">
            <v>MENDOZA ROSERO OSCAR LUIS</v>
          </cell>
          <cell r="C1395" t="str">
            <v>PEREIRA</v>
          </cell>
          <cell r="D1395" t="str">
            <v>034-AYUDANTE</v>
          </cell>
          <cell r="E1395">
            <v>40673</v>
          </cell>
        </row>
        <row r="1396">
          <cell r="A1396">
            <v>12993550</v>
          </cell>
          <cell r="B1396" t="str">
            <v>HIDALGO LASSO FRANCISCO RAIMUNDO</v>
          </cell>
          <cell r="C1396" t="str">
            <v>BOGOTA</v>
          </cell>
          <cell r="D1396" t="str">
            <v>026-SUPERVISOR</v>
          </cell>
          <cell r="E1396">
            <v>40422</v>
          </cell>
        </row>
        <row r="1397">
          <cell r="A1397">
            <v>13053344</v>
          </cell>
          <cell r="B1397" t="str">
            <v>ORTIZ ORTIZ LUIS ADRIAN</v>
          </cell>
          <cell r="C1397" t="str">
            <v>BARRANQUILLA</v>
          </cell>
          <cell r="D1397" t="str">
            <v>035-CONDUCTOR</v>
          </cell>
          <cell r="E1397">
            <v>41607</v>
          </cell>
        </row>
        <row r="1398">
          <cell r="A1398">
            <v>13055968</v>
          </cell>
          <cell r="B1398" t="str">
            <v>TENORIO FERRIN SENEN</v>
          </cell>
          <cell r="C1398" t="str">
            <v>BOGOTA</v>
          </cell>
          <cell r="D1398" t="str">
            <v>028-INSTALADOR</v>
          </cell>
          <cell r="E1398">
            <v>39098</v>
          </cell>
        </row>
        <row r="1399">
          <cell r="A1399">
            <v>13068871</v>
          </cell>
          <cell r="B1399" t="str">
            <v>ROMO LUCERO JORGE ERNESTO</v>
          </cell>
          <cell r="C1399" t="str">
            <v>BOGOTA</v>
          </cell>
          <cell r="D1399" t="str">
            <v>045-INGENIERO INTERVENTOR 2</v>
          </cell>
          <cell r="E1399">
            <v>39417</v>
          </cell>
        </row>
        <row r="1400">
          <cell r="A1400">
            <v>13175315</v>
          </cell>
          <cell r="B1400" t="str">
            <v>AVENDAÑO JACOME DANUIL</v>
          </cell>
          <cell r="C1400" t="str">
            <v>BOGOTA</v>
          </cell>
          <cell r="D1400" t="str">
            <v>031-CALIBRADOR DE MANTENIMIENTO</v>
          </cell>
          <cell r="E1400">
            <v>41793</v>
          </cell>
        </row>
        <row r="1401">
          <cell r="A1401">
            <v>13176667</v>
          </cell>
          <cell r="B1401" t="str">
            <v>MUNOZ VILLALBA YURDEN</v>
          </cell>
          <cell r="C1401" t="str">
            <v>BOGOTA</v>
          </cell>
          <cell r="D1401" t="str">
            <v>026-SUPERVISOR</v>
          </cell>
          <cell r="E1401">
            <v>41341</v>
          </cell>
        </row>
        <row r="1402">
          <cell r="A1402">
            <v>13278592</v>
          </cell>
          <cell r="B1402" t="str">
            <v>AMAYA MERCHAN OSCAR JULIAN</v>
          </cell>
          <cell r="C1402" t="str">
            <v>BOGOTA</v>
          </cell>
          <cell r="D1402" t="str">
            <v>075-INGENIERO DE PROYECTO</v>
          </cell>
          <cell r="E1402">
            <v>42081</v>
          </cell>
        </row>
        <row r="1403">
          <cell r="A1403">
            <v>13457594</v>
          </cell>
          <cell r="B1403" t="str">
            <v>HERNANDEZ ACOSTA JOSE ANTONIO</v>
          </cell>
          <cell r="C1403" t="str">
            <v>BOGOTA</v>
          </cell>
          <cell r="D1403" t="str">
            <v>034-AYUDANTE</v>
          </cell>
          <cell r="E1403">
            <v>41691</v>
          </cell>
        </row>
        <row r="1404">
          <cell r="A1404">
            <v>13471685</v>
          </cell>
          <cell r="B1404" t="str">
            <v>SOLANO BUSTOS EDGAR ALFONSO</v>
          </cell>
          <cell r="C1404" t="str">
            <v>BOGOTA</v>
          </cell>
          <cell r="D1404" t="str">
            <v>035-CONDUCTOR</v>
          </cell>
          <cell r="E1404">
            <v>42523</v>
          </cell>
        </row>
        <row r="1405">
          <cell r="A1405">
            <v>13473038</v>
          </cell>
          <cell r="B1405" t="str">
            <v>CACERES LUIS EDUARDO</v>
          </cell>
          <cell r="C1405" t="str">
            <v>BOGOTA</v>
          </cell>
          <cell r="D1405" t="str">
            <v>034-AYUDANTE</v>
          </cell>
          <cell r="E1405">
            <v>41902</v>
          </cell>
        </row>
        <row r="1406">
          <cell r="A1406">
            <v>13481960</v>
          </cell>
          <cell r="B1406" t="str">
            <v>MURILLO CARDONA SALOMON</v>
          </cell>
          <cell r="C1406" t="str">
            <v>VICTORIA</v>
          </cell>
          <cell r="D1406" t="str">
            <v>035-CONDUCTOR</v>
          </cell>
          <cell r="E1406">
            <v>45360</v>
          </cell>
        </row>
        <row r="1407">
          <cell r="A1407">
            <v>13510624</v>
          </cell>
          <cell r="B1407" t="str">
            <v>GOMEZ FERREIRA WILFRAN RENE</v>
          </cell>
          <cell r="C1407" t="str">
            <v>BOGOTA</v>
          </cell>
          <cell r="D1407" t="str">
            <v>035-CONDUCTOR</v>
          </cell>
          <cell r="E1407">
            <v>44365</v>
          </cell>
        </row>
        <row r="1408">
          <cell r="A1408">
            <v>13512376</v>
          </cell>
          <cell r="B1408" t="str">
            <v>MUNOZ JOYA JULIO CESAR</v>
          </cell>
          <cell r="C1408" t="str">
            <v>BOGOTA</v>
          </cell>
          <cell r="D1408" t="str">
            <v>034-AYUDANTE</v>
          </cell>
          <cell r="E1408">
            <v>41663</v>
          </cell>
        </row>
        <row r="1409">
          <cell r="A1409">
            <v>13542341</v>
          </cell>
          <cell r="B1409" t="str">
            <v>PEDRAZA PEDRAZA JOHN JAIME</v>
          </cell>
          <cell r="C1409" t="str">
            <v>BOGOTA</v>
          </cell>
          <cell r="D1409" t="str">
            <v>034-AYUDANTE</v>
          </cell>
          <cell r="E1409">
            <v>41768</v>
          </cell>
        </row>
        <row r="1410">
          <cell r="A1410">
            <v>13544290</v>
          </cell>
          <cell r="B1410" t="str">
            <v>DIAZ DUARTE CARLOS AUGUSTO</v>
          </cell>
          <cell r="C1410" t="str">
            <v>BOGOTA</v>
          </cell>
          <cell r="D1410" t="str">
            <v>032-LINIERO</v>
          </cell>
          <cell r="E1410">
            <v>41527</v>
          </cell>
        </row>
        <row r="1411">
          <cell r="A1411">
            <v>13562848</v>
          </cell>
          <cell r="B1411" t="str">
            <v>PACHECO PAEZ EVER ALVEIRO</v>
          </cell>
          <cell r="C1411" t="str">
            <v>BOGOTA</v>
          </cell>
          <cell r="D1411" t="str">
            <v>032-LINIERO</v>
          </cell>
          <cell r="E1411">
            <v>43018</v>
          </cell>
        </row>
        <row r="1412">
          <cell r="A1412">
            <v>13566260</v>
          </cell>
          <cell r="B1412" t="str">
            <v>LOPEZ TOVAR HENRY</v>
          </cell>
          <cell r="C1412" t="str">
            <v>PEREIRA</v>
          </cell>
          <cell r="D1412" t="str">
            <v>028-INSTALADOR</v>
          </cell>
          <cell r="E1412">
            <v>42756</v>
          </cell>
        </row>
        <row r="1413">
          <cell r="A1413">
            <v>13568041</v>
          </cell>
          <cell r="B1413" t="str">
            <v>RIVERA MARTINEZ ELADIO</v>
          </cell>
          <cell r="C1413" t="str">
            <v>BOGOTA</v>
          </cell>
          <cell r="D1413" t="str">
            <v>032-LINIERO</v>
          </cell>
          <cell r="E1413">
            <v>40514</v>
          </cell>
        </row>
        <row r="1414">
          <cell r="A1414">
            <v>13571548</v>
          </cell>
          <cell r="B1414" t="str">
            <v>BUSTAMANTRE RUIZ CARLOS MARIO</v>
          </cell>
          <cell r="C1414" t="str">
            <v>BOGOTA</v>
          </cell>
          <cell r="D1414" t="str">
            <v>034-AYUDANTE</v>
          </cell>
          <cell r="E1414">
            <v>42150</v>
          </cell>
        </row>
        <row r="1415">
          <cell r="A1415">
            <v>13615778</v>
          </cell>
          <cell r="B1415" t="str">
            <v>SUAREZ PEÑA JUAN DE DIOS</v>
          </cell>
          <cell r="C1415" t="str">
            <v>BOGOTA</v>
          </cell>
          <cell r="D1415" t="str">
            <v>031-CALIBRADOR DE MANTENIMIENTO</v>
          </cell>
          <cell r="E1415">
            <v>39798</v>
          </cell>
        </row>
        <row r="1416">
          <cell r="A1416">
            <v>13617163</v>
          </cell>
          <cell r="B1416" t="str">
            <v>GONZALEZ QUIROGA ALEXANDER</v>
          </cell>
          <cell r="C1416" t="str">
            <v>BOGOTA</v>
          </cell>
          <cell r="D1416" t="str">
            <v>034-AYUDANTE</v>
          </cell>
          <cell r="E1416">
            <v>40644</v>
          </cell>
        </row>
        <row r="1417">
          <cell r="A1417">
            <v>13617735</v>
          </cell>
          <cell r="B1417" t="str">
            <v>SUAREZ VARGAS DIEGO ALEXANDER</v>
          </cell>
          <cell r="C1417" t="str">
            <v>BOGOTA</v>
          </cell>
          <cell r="D1417" t="str">
            <v>025-OPERADOR DE RADIO</v>
          </cell>
          <cell r="E1417">
            <v>40756</v>
          </cell>
        </row>
        <row r="1418">
          <cell r="A1418">
            <v>13686383</v>
          </cell>
          <cell r="B1418" t="str">
            <v>PARRA GONZALEZ FREDY ELADIO</v>
          </cell>
          <cell r="C1418" t="str">
            <v>BOGOTA</v>
          </cell>
          <cell r="D1418" t="str">
            <v>017-JEFE DE LOGISTICA</v>
          </cell>
          <cell r="E1418">
            <v>39482</v>
          </cell>
        </row>
        <row r="1419">
          <cell r="A1419">
            <v>13686498</v>
          </cell>
          <cell r="B1419" t="str">
            <v>MORENO OLAYA REYNEL MARTIN</v>
          </cell>
          <cell r="C1419" t="str">
            <v>BOGOTA</v>
          </cell>
          <cell r="D1419" t="str">
            <v>028-INSTALADOR</v>
          </cell>
          <cell r="E1419">
            <v>41775</v>
          </cell>
        </row>
        <row r="1420">
          <cell r="A1420">
            <v>13702406</v>
          </cell>
          <cell r="B1420" t="str">
            <v>REYES POVEDA HUMBERTO</v>
          </cell>
          <cell r="C1420" t="str">
            <v>BOGOTA</v>
          </cell>
          <cell r="D1420" t="str">
            <v>248-TECNICO OPERATIVO</v>
          </cell>
          <cell r="E1420">
            <v>46048</v>
          </cell>
        </row>
        <row r="1421">
          <cell r="A1421">
            <v>13703918</v>
          </cell>
          <cell r="B1421" t="str">
            <v>PINZON PINZON HERMOGENES</v>
          </cell>
          <cell r="C1421" t="str">
            <v>BOGOTA</v>
          </cell>
          <cell r="D1421" t="str">
            <v>034-AYUDANTE</v>
          </cell>
          <cell r="E1421">
            <v>43236</v>
          </cell>
        </row>
        <row r="1422">
          <cell r="A1422">
            <v>13723839</v>
          </cell>
          <cell r="B1422" t="str">
            <v>CARRILLO GONZALEZ RAUL ANTONIO</v>
          </cell>
          <cell r="C1422" t="str">
            <v>BUCARAMANGA</v>
          </cell>
          <cell r="D1422" t="str">
            <v>194-ASISTENTE DE TORRE DE CONTROL</v>
          </cell>
          <cell r="E1422">
            <v>44690</v>
          </cell>
        </row>
        <row r="1423">
          <cell r="A1423">
            <v>13724447</v>
          </cell>
          <cell r="B1423" t="str">
            <v>PEREIRA ESPARZA FREDY</v>
          </cell>
          <cell r="C1423" t="str">
            <v>BOGOTA</v>
          </cell>
          <cell r="D1423" t="str">
            <v>028-INSTALADOR</v>
          </cell>
          <cell r="E1423">
            <v>42103</v>
          </cell>
        </row>
        <row r="1424">
          <cell r="A1424">
            <v>13740283</v>
          </cell>
          <cell r="B1424" t="str">
            <v>PATINO ORTIZ CARLOS DANIEL</v>
          </cell>
          <cell r="C1424" t="str">
            <v>BOGOTA</v>
          </cell>
          <cell r="D1424" t="str">
            <v>066-JEFE DE CUADRILLA</v>
          </cell>
          <cell r="E1424">
            <v>41663</v>
          </cell>
        </row>
        <row r="1425">
          <cell r="A1425">
            <v>13741689</v>
          </cell>
          <cell r="B1425" t="str">
            <v>HERNANDEZ CONTRERAS ALVARO JULIAN</v>
          </cell>
          <cell r="C1425" t="str">
            <v>BOGOTA</v>
          </cell>
          <cell r="D1425" t="str">
            <v>075-INGENIERO DE PROYECTO</v>
          </cell>
          <cell r="E1425">
            <v>40220</v>
          </cell>
        </row>
        <row r="1426">
          <cell r="A1426">
            <v>13742128</v>
          </cell>
          <cell r="B1426" t="str">
            <v>GOMEZ PINZON JORGE ENRIQUE</v>
          </cell>
          <cell r="C1426" t="str">
            <v>BOGOTA</v>
          </cell>
          <cell r="D1426" t="str">
            <v>035-CONDUCTOR</v>
          </cell>
          <cell r="E1426">
            <v>41527</v>
          </cell>
        </row>
        <row r="1427">
          <cell r="A1427">
            <v>13743222</v>
          </cell>
          <cell r="B1427" t="str">
            <v>LIPEZ LIPEZ DIEGO MAURICIO</v>
          </cell>
          <cell r="C1427" t="str">
            <v>BOGOTA</v>
          </cell>
          <cell r="D1427" t="str">
            <v>214-COORDINADOR DE PROYECTO ELECTRICO</v>
          </cell>
          <cell r="E1427">
            <v>44946</v>
          </cell>
        </row>
        <row r="1428">
          <cell r="A1428">
            <v>13749277</v>
          </cell>
          <cell r="B1428" t="str">
            <v>MORON PARRA MARIO</v>
          </cell>
          <cell r="C1428" t="str">
            <v>SANTA MARTA</v>
          </cell>
          <cell r="D1428" t="str">
            <v>166-TECNICO MANTENIMIENTO RED MOVIL</v>
          </cell>
          <cell r="E1428">
            <v>43846</v>
          </cell>
        </row>
        <row r="1429">
          <cell r="A1429">
            <v>13760672</v>
          </cell>
          <cell r="B1429" t="str">
            <v>SANABRIA DURAN JULIO ANTONIO</v>
          </cell>
          <cell r="C1429" t="str">
            <v>BOGOTA</v>
          </cell>
          <cell r="D1429" t="str">
            <v>034-AYUDANTE</v>
          </cell>
          <cell r="E1429">
            <v>40680</v>
          </cell>
        </row>
        <row r="1430">
          <cell r="A1430">
            <v>13831814</v>
          </cell>
          <cell r="B1430" t="str">
            <v>BARBOSA BARRERA MIGUEL ANTONIO</v>
          </cell>
          <cell r="C1430" t="str">
            <v>BOGOTA</v>
          </cell>
          <cell r="D1430" t="str">
            <v>034-AYUDANTE</v>
          </cell>
          <cell r="E1430">
            <v>41740</v>
          </cell>
        </row>
        <row r="1431">
          <cell r="A1431">
            <v>13851128</v>
          </cell>
          <cell r="B1431" t="str">
            <v>BUENDIA RODRIGUEZ JAN ALBERTO</v>
          </cell>
          <cell r="C1431" t="str">
            <v>BARRANQUILLA</v>
          </cell>
          <cell r="D1431" t="str">
            <v>030-INSTALADOR DE ELEMENTOS PASIVOS Y ACTIVOS</v>
          </cell>
          <cell r="E1431">
            <v>41774</v>
          </cell>
        </row>
        <row r="1432">
          <cell r="A1432">
            <v>13851612</v>
          </cell>
          <cell r="B1432" t="str">
            <v>SOLANO NIÑO GIOVANY ALONSO</v>
          </cell>
          <cell r="C1432" t="str">
            <v>BARRANQUILLA</v>
          </cell>
          <cell r="D1432" t="str">
            <v>035-CONDUCTOR</v>
          </cell>
          <cell r="E1432">
            <v>43490</v>
          </cell>
        </row>
        <row r="1433">
          <cell r="A1433">
            <v>13953915</v>
          </cell>
          <cell r="B1433" t="str">
            <v>CASTILLO CASTILLO GERARDO</v>
          </cell>
          <cell r="C1433" t="str">
            <v>MEDELLIN</v>
          </cell>
          <cell r="D1433" t="str">
            <v>026-SUPERVISOR</v>
          </cell>
          <cell r="E1433">
            <v>40964</v>
          </cell>
        </row>
        <row r="1434">
          <cell r="A1434">
            <v>13956863</v>
          </cell>
          <cell r="B1434" t="str">
            <v>VALENZUELA PARDO EFRAIN</v>
          </cell>
          <cell r="C1434" t="str">
            <v>BOGOTA</v>
          </cell>
          <cell r="D1434" t="str">
            <v>014-COORDINADOR DE PROYECTOS</v>
          </cell>
          <cell r="E1434">
            <v>40487</v>
          </cell>
        </row>
        <row r="1435">
          <cell r="A1435">
            <v>13957036</v>
          </cell>
          <cell r="B1435" t="str">
            <v>GONZALEZ BARBOSA EDUIW</v>
          </cell>
          <cell r="C1435" t="str">
            <v>BOGOTA</v>
          </cell>
          <cell r="D1435" t="str">
            <v>035-CONDUCTOR</v>
          </cell>
          <cell r="E1435">
            <v>41694</v>
          </cell>
        </row>
        <row r="1436">
          <cell r="A1436">
            <v>13958955</v>
          </cell>
          <cell r="B1436" t="str">
            <v>NEIRA ARIZA EDWARD FERNEY</v>
          </cell>
          <cell r="C1436" t="str">
            <v>BOGOTA</v>
          </cell>
          <cell r="D1436" t="str">
            <v>034-AYUDANTE</v>
          </cell>
          <cell r="E1436">
            <v>40316</v>
          </cell>
        </row>
        <row r="1437">
          <cell r="A1437">
            <v>13959321</v>
          </cell>
          <cell r="B1437" t="str">
            <v>SANCHEZ SEDANO YEFERSON</v>
          </cell>
          <cell r="C1437" t="str">
            <v>BOGOTA</v>
          </cell>
          <cell r="D1437" t="str">
            <v>028-INSTALADOR</v>
          </cell>
          <cell r="E1437">
            <v>42418</v>
          </cell>
        </row>
        <row r="1438">
          <cell r="A1438">
            <v>13959713</v>
          </cell>
          <cell r="B1438" t="str">
            <v>ARIZA ARIZA ALEXANDER</v>
          </cell>
          <cell r="C1438" t="str">
            <v>BOGOTA</v>
          </cell>
          <cell r="D1438" t="str">
            <v>034-AYUDANTE</v>
          </cell>
          <cell r="E1438">
            <v>42671</v>
          </cell>
        </row>
        <row r="1439">
          <cell r="A1439">
            <v>14010552</v>
          </cell>
          <cell r="B1439" t="str">
            <v>CULMA RODRIGUEZ WILLIAM ENRIQUE</v>
          </cell>
          <cell r="C1439" t="str">
            <v>BOGOTA</v>
          </cell>
          <cell r="D1439" t="str">
            <v>028-INSTALADOR</v>
          </cell>
          <cell r="E1439">
            <v>42361</v>
          </cell>
        </row>
        <row r="1440">
          <cell r="A1440">
            <v>14011314</v>
          </cell>
          <cell r="B1440" t="str">
            <v>SALINAS MENDEZ WALTER</v>
          </cell>
          <cell r="C1440" t="str">
            <v>BOGOTA</v>
          </cell>
          <cell r="D1440" t="str">
            <v>248-TECNICO OPERATIVO</v>
          </cell>
          <cell r="E1440">
            <v>46048</v>
          </cell>
        </row>
        <row r="1441">
          <cell r="A1441">
            <v>14011580</v>
          </cell>
          <cell r="B1441" t="str">
            <v>MATOMA PRADA DEIVY</v>
          </cell>
          <cell r="C1441" t="str">
            <v>BOGOTA</v>
          </cell>
          <cell r="D1441" t="str">
            <v>035-CONDUCTOR</v>
          </cell>
          <cell r="E1441">
            <v>43032</v>
          </cell>
        </row>
        <row r="1442">
          <cell r="A1442">
            <v>14013848</v>
          </cell>
          <cell r="B1442" t="str">
            <v>CHAMBO DEVIA EDGAR</v>
          </cell>
          <cell r="C1442" t="str">
            <v>BOGOTA</v>
          </cell>
          <cell r="D1442" t="str">
            <v>028-INSTALADOR</v>
          </cell>
          <cell r="E1442">
            <v>42032</v>
          </cell>
        </row>
        <row r="1443">
          <cell r="A1443">
            <v>14055032</v>
          </cell>
          <cell r="B1443" t="str">
            <v>JUNCA RODRIGUEZ ROBEL ANTONIO</v>
          </cell>
          <cell r="C1443" t="str">
            <v>BOGOTA</v>
          </cell>
          <cell r="D1443" t="str">
            <v>041-JEFE DE SEGURIDAD Y SALUD OCUPAC.Y MEDI.AMBIENTE</v>
          </cell>
          <cell r="E1443">
            <v>39084</v>
          </cell>
        </row>
        <row r="1444">
          <cell r="A1444">
            <v>14105909</v>
          </cell>
          <cell r="B1444" t="str">
            <v>GONGORA CAICEDO NELSON ENRIQUE</v>
          </cell>
          <cell r="C1444" t="str">
            <v>VILLAVICENCIO</v>
          </cell>
          <cell r="D1444" t="str">
            <v>018-ANALISTA DE MATERIALES</v>
          </cell>
          <cell r="E1444">
            <v>41765</v>
          </cell>
        </row>
        <row r="1445">
          <cell r="A1445">
            <v>14137017</v>
          </cell>
          <cell r="B1445" t="str">
            <v>ARIAS CABEZAS ROLANDO ISAAC</v>
          </cell>
          <cell r="C1445" t="str">
            <v>ARMENIA</v>
          </cell>
          <cell r="D1445" t="str">
            <v>232-INSTALADOR JUNIOR</v>
          </cell>
          <cell r="E1445">
            <v>45552</v>
          </cell>
        </row>
        <row r="1446">
          <cell r="A1446">
            <v>14137373</v>
          </cell>
          <cell r="B1446" t="str">
            <v>ARBELAEZ JARAMILLO JORGE ARMANDO</v>
          </cell>
          <cell r="C1446" t="str">
            <v>ARMENIA</v>
          </cell>
          <cell r="D1446" t="str">
            <v>028-INSTALADOR</v>
          </cell>
          <cell r="E1446">
            <v>45045</v>
          </cell>
        </row>
        <row r="1447">
          <cell r="A1447">
            <v>14138243</v>
          </cell>
          <cell r="B1447" t="str">
            <v>ALBINO YARA BILLY GEOVANNY</v>
          </cell>
          <cell r="C1447" t="str">
            <v>BOGOTA</v>
          </cell>
          <cell r="D1447" t="str">
            <v>032-LINIERO</v>
          </cell>
          <cell r="E1447">
            <v>39364</v>
          </cell>
        </row>
        <row r="1448">
          <cell r="A1448">
            <v>14139070</v>
          </cell>
          <cell r="B1448" t="str">
            <v>SANCHEZ GALINDO DEIVIS ANTONIO</v>
          </cell>
          <cell r="C1448" t="str">
            <v>MEDELLIN</v>
          </cell>
          <cell r="D1448" t="str">
            <v>034-AYUDANTE</v>
          </cell>
          <cell r="E1448">
            <v>44350</v>
          </cell>
        </row>
        <row r="1449">
          <cell r="A1449">
            <v>14192544</v>
          </cell>
          <cell r="B1449" t="str">
            <v>SORIA APACHE JOSE DIONEL</v>
          </cell>
          <cell r="C1449" t="str">
            <v>VILLAVICENCIO</v>
          </cell>
          <cell r="D1449" t="str">
            <v>034-AYUDANTE</v>
          </cell>
          <cell r="E1449">
            <v>44867</v>
          </cell>
        </row>
        <row r="1450">
          <cell r="A1450">
            <v>14192628</v>
          </cell>
          <cell r="B1450" t="str">
            <v>REINOSO GARCIA ROOSENVEITH</v>
          </cell>
          <cell r="C1450" t="str">
            <v>BOGOTA</v>
          </cell>
          <cell r="D1450" t="str">
            <v>028-INSTALADOR</v>
          </cell>
          <cell r="E1450">
            <v>42126</v>
          </cell>
        </row>
        <row r="1451">
          <cell r="A1451">
            <v>14193075</v>
          </cell>
          <cell r="B1451" t="str">
            <v>MENDEZ PRIAS DIOMAR</v>
          </cell>
          <cell r="C1451" t="str">
            <v>BOGOTA</v>
          </cell>
          <cell r="D1451" t="str">
            <v>034-AYUDANTE</v>
          </cell>
          <cell r="E1451">
            <v>40253</v>
          </cell>
        </row>
        <row r="1452">
          <cell r="A1452">
            <v>14193240</v>
          </cell>
          <cell r="B1452" t="str">
            <v>ROMERO SALAZAR YAMID</v>
          </cell>
          <cell r="C1452" t="str">
            <v>BOGOTA</v>
          </cell>
          <cell r="D1452" t="str">
            <v>028-INSTALADOR</v>
          </cell>
          <cell r="E1452">
            <v>41046</v>
          </cell>
        </row>
        <row r="1453">
          <cell r="A1453">
            <v>14252471</v>
          </cell>
          <cell r="B1453" t="str">
            <v>CHIVATA VELASQUEZ JOSE IGNACIO</v>
          </cell>
          <cell r="C1453" t="str">
            <v>BOGOTA</v>
          </cell>
          <cell r="D1453" t="str">
            <v>066-JEFE DE CUADRILLA</v>
          </cell>
          <cell r="E1453">
            <v>43001</v>
          </cell>
        </row>
        <row r="1454">
          <cell r="A1454">
            <v>14252555</v>
          </cell>
          <cell r="B1454" t="str">
            <v>MELO PANTOJA HELBERT</v>
          </cell>
          <cell r="C1454" t="str">
            <v>BOGOTA</v>
          </cell>
          <cell r="D1454" t="str">
            <v>034-AYUDANTE</v>
          </cell>
          <cell r="E1454">
            <v>42592</v>
          </cell>
        </row>
        <row r="1455">
          <cell r="A1455">
            <v>14273368</v>
          </cell>
          <cell r="B1455" t="str">
            <v>VASQUEZ GUZMAN LEONARDO</v>
          </cell>
          <cell r="C1455" t="str">
            <v>BOGOTA</v>
          </cell>
          <cell r="D1455" t="str">
            <v>032-LINIERO</v>
          </cell>
          <cell r="E1455">
            <v>39404</v>
          </cell>
        </row>
        <row r="1456">
          <cell r="A1456">
            <v>14274075</v>
          </cell>
          <cell r="B1456" t="str">
            <v>MARTINEZ RIOS JOHN JAIRO</v>
          </cell>
          <cell r="C1456" t="str">
            <v>VILLAVICENCIO</v>
          </cell>
          <cell r="D1456" t="str">
            <v>028-INSTALADOR</v>
          </cell>
          <cell r="E1456">
            <v>41730</v>
          </cell>
        </row>
        <row r="1457">
          <cell r="A1457">
            <v>14274737</v>
          </cell>
          <cell r="B1457" t="str">
            <v>CASTRO RODRIGUEZ RAUL ALEJANDRO</v>
          </cell>
          <cell r="C1457" t="str">
            <v>BOGOTA</v>
          </cell>
          <cell r="D1457" t="str">
            <v>032-LINIERO</v>
          </cell>
          <cell r="E1457">
            <v>39406</v>
          </cell>
        </row>
        <row r="1458">
          <cell r="A1458">
            <v>14276885</v>
          </cell>
          <cell r="B1458" t="str">
            <v>CHAGUALA RAYO JAILER</v>
          </cell>
          <cell r="C1458" t="str">
            <v>BOGOTA</v>
          </cell>
          <cell r="D1458" t="str">
            <v>029-CONECTORIZADOR</v>
          </cell>
          <cell r="E1458">
            <v>39404</v>
          </cell>
        </row>
        <row r="1459">
          <cell r="A1459">
            <v>14279175</v>
          </cell>
          <cell r="B1459" t="str">
            <v>CALEÑO ESQUIVEL TEOFILIO</v>
          </cell>
          <cell r="C1459" t="str">
            <v>BOGOTA</v>
          </cell>
          <cell r="D1459" t="str">
            <v>034-AYUDANTE</v>
          </cell>
          <cell r="E1459">
            <v>40053</v>
          </cell>
        </row>
        <row r="1460">
          <cell r="A1460">
            <v>14280047</v>
          </cell>
          <cell r="B1460" t="str">
            <v>RAYO RODRIGUEZ ISMAEL</v>
          </cell>
          <cell r="C1460" t="str">
            <v>BOGOTA</v>
          </cell>
          <cell r="D1460" t="str">
            <v>032-LINIERO</v>
          </cell>
          <cell r="E1460">
            <v>40514</v>
          </cell>
        </row>
        <row r="1461">
          <cell r="A1461">
            <v>14280316</v>
          </cell>
          <cell r="B1461" t="str">
            <v>TAPIERO HERNANDEZ JOSE AVERSIO</v>
          </cell>
          <cell r="C1461" t="str">
            <v>BOGOTA</v>
          </cell>
          <cell r="D1461" t="str">
            <v>031-CALIBRADOR DE MANTENIMIENTO</v>
          </cell>
          <cell r="E1461">
            <v>39645</v>
          </cell>
        </row>
        <row r="1462">
          <cell r="A1462">
            <v>14280337</v>
          </cell>
          <cell r="B1462" t="str">
            <v>SALAZAR GARZON LUIS ENED</v>
          </cell>
          <cell r="C1462" t="str">
            <v>BOGOTA</v>
          </cell>
          <cell r="D1462" t="str">
            <v>034-AYUDANTE</v>
          </cell>
          <cell r="E1462">
            <v>42577</v>
          </cell>
        </row>
        <row r="1463">
          <cell r="A1463">
            <v>14280653</v>
          </cell>
          <cell r="B1463" t="str">
            <v>MENDEZ PRIAS EIBAR</v>
          </cell>
          <cell r="C1463" t="str">
            <v>BOGOTA</v>
          </cell>
          <cell r="D1463" t="str">
            <v>034-AYUDANTE</v>
          </cell>
          <cell r="E1463">
            <v>41345</v>
          </cell>
        </row>
        <row r="1464">
          <cell r="A1464">
            <v>14281533</v>
          </cell>
          <cell r="B1464" t="str">
            <v>BALTAZAR DAGUA DILER</v>
          </cell>
          <cell r="C1464" t="str">
            <v>BOGOTA</v>
          </cell>
          <cell r="D1464" t="str">
            <v>017-JEFE DE LOGISTICA</v>
          </cell>
          <cell r="E1464">
            <v>39393</v>
          </cell>
        </row>
        <row r="1465">
          <cell r="A1465">
            <v>14315981</v>
          </cell>
          <cell r="B1465" t="str">
            <v>TOVAR JESUS ANTONIO TONIO</v>
          </cell>
          <cell r="C1465" t="str">
            <v>BOGOTA</v>
          </cell>
          <cell r="D1465" t="str">
            <v>032-LINIERO</v>
          </cell>
          <cell r="E1465">
            <v>39084</v>
          </cell>
        </row>
        <row r="1466">
          <cell r="A1466">
            <v>14319152</v>
          </cell>
          <cell r="B1466" t="str">
            <v>CARVAJAL JOSE GENTIL</v>
          </cell>
          <cell r="C1466" t="str">
            <v>BOGOTA</v>
          </cell>
          <cell r="D1466" t="str">
            <v>026-SUPERVISOR</v>
          </cell>
          <cell r="E1466">
            <v>40514</v>
          </cell>
        </row>
        <row r="1467">
          <cell r="A1467">
            <v>14322668</v>
          </cell>
          <cell r="B1467" t="str">
            <v>GUZMAN CASABUENAS OSCAR FERNANDO</v>
          </cell>
          <cell r="C1467" t="str">
            <v>BOGOTA</v>
          </cell>
          <cell r="D1467" t="str">
            <v>040-AUXILIAR DE GESTION HUMANA</v>
          </cell>
          <cell r="E1467">
            <v>39328</v>
          </cell>
        </row>
        <row r="1468">
          <cell r="A1468">
            <v>14322857</v>
          </cell>
          <cell r="B1468" t="str">
            <v>LUNA RIOS CARLOS FERNANDO</v>
          </cell>
          <cell r="C1468" t="str">
            <v>BOGOTA</v>
          </cell>
          <cell r="D1468" t="str">
            <v>047-INGENIERO INTERVENTOR</v>
          </cell>
          <cell r="E1468">
            <v>39677</v>
          </cell>
        </row>
        <row r="1469">
          <cell r="A1469">
            <v>14325986</v>
          </cell>
          <cell r="B1469" t="str">
            <v>ORTIZ ANGEL MAURICIO</v>
          </cell>
          <cell r="C1469" t="str">
            <v>BOGOTA</v>
          </cell>
          <cell r="D1469" t="str">
            <v>040-AUXILIAR DE GESTION HUMANA</v>
          </cell>
          <cell r="E1469">
            <v>39252</v>
          </cell>
        </row>
        <row r="1470">
          <cell r="A1470">
            <v>14327025</v>
          </cell>
          <cell r="B1470" t="str">
            <v>DUQUE RAMIREZ GEISON ANDRES</v>
          </cell>
          <cell r="C1470" t="str">
            <v>MANIZALES</v>
          </cell>
          <cell r="D1470" t="str">
            <v>174-AYUDANTE CONDUCTOR</v>
          </cell>
          <cell r="E1470">
            <v>43873</v>
          </cell>
        </row>
        <row r="1471">
          <cell r="A1471">
            <v>14327235</v>
          </cell>
          <cell r="B1471" t="str">
            <v>ROJAS CARLOSS CARLOSEDUARDO</v>
          </cell>
          <cell r="C1471" t="str">
            <v>BOGOTA</v>
          </cell>
          <cell r="D1471" t="str">
            <v>034-AYUDANTE</v>
          </cell>
          <cell r="E1471">
            <v>39371</v>
          </cell>
        </row>
        <row r="1472">
          <cell r="A1472">
            <v>14327370</v>
          </cell>
          <cell r="B1472" t="str">
            <v>MARTINEZ MELO JHON ALVARO</v>
          </cell>
          <cell r="C1472" t="str">
            <v>BOGOTA</v>
          </cell>
          <cell r="D1472" t="str">
            <v>040-AUXILIAR DE GESTION HUMANA</v>
          </cell>
          <cell r="E1472">
            <v>39252</v>
          </cell>
        </row>
        <row r="1473">
          <cell r="A1473">
            <v>14397110</v>
          </cell>
          <cell r="B1473" t="str">
            <v>ROJAS OLAYA JUAN GABRIEL</v>
          </cell>
          <cell r="C1473" t="str">
            <v>BOGOTA</v>
          </cell>
          <cell r="D1473" t="str">
            <v>031-CALIBRADOR DE MANTENIMIENTO</v>
          </cell>
          <cell r="E1473">
            <v>40283</v>
          </cell>
        </row>
        <row r="1474">
          <cell r="A1474">
            <v>14399857</v>
          </cell>
          <cell r="B1474" t="str">
            <v>GARCIA CABRERA FERNEY</v>
          </cell>
          <cell r="C1474" t="str">
            <v>BOGOTA</v>
          </cell>
          <cell r="D1474" t="str">
            <v>034-AYUDANTE</v>
          </cell>
          <cell r="E1474">
            <v>40294</v>
          </cell>
        </row>
        <row r="1475">
          <cell r="A1475">
            <v>14415042</v>
          </cell>
          <cell r="B1475" t="str">
            <v>CHAGUALA RAYO FLORESMIRO</v>
          </cell>
          <cell r="C1475" t="str">
            <v>BOGOTA</v>
          </cell>
          <cell r="D1475" t="str">
            <v>032-LINIERO</v>
          </cell>
          <cell r="E1475">
            <v>39965</v>
          </cell>
        </row>
        <row r="1476">
          <cell r="A1476">
            <v>14466267</v>
          </cell>
          <cell r="B1476" t="str">
            <v>AYURE PINTO JULIAN ANDRES</v>
          </cell>
          <cell r="C1476" t="str">
            <v>BOGOTA</v>
          </cell>
          <cell r="D1476" t="str">
            <v>028-INSTALADOR</v>
          </cell>
          <cell r="E1476">
            <v>42861</v>
          </cell>
        </row>
        <row r="1477">
          <cell r="A1477">
            <v>14466715</v>
          </cell>
          <cell r="B1477" t="str">
            <v>VELASQUEZ CALLE JORGE EDUARDO</v>
          </cell>
          <cell r="C1477" t="str">
            <v>CALI</v>
          </cell>
          <cell r="D1477" t="str">
            <v>027-DIBUJANTE</v>
          </cell>
          <cell r="E1477">
            <v>43657</v>
          </cell>
        </row>
        <row r="1478">
          <cell r="A1478">
            <v>14472543</v>
          </cell>
          <cell r="B1478" t="str">
            <v>ANGEL OCAMPO CARLOS DILBEY</v>
          </cell>
          <cell r="C1478" t="str">
            <v>PEREIRA</v>
          </cell>
          <cell r="D1478" t="str">
            <v>034-AYUDANTE</v>
          </cell>
          <cell r="E1478">
            <v>43687</v>
          </cell>
        </row>
        <row r="1479">
          <cell r="A1479">
            <v>14565420</v>
          </cell>
          <cell r="B1479" t="str">
            <v>MONTOYA CRUZ LUIS EDUARDO</v>
          </cell>
          <cell r="C1479" t="str">
            <v>PEREIRA</v>
          </cell>
          <cell r="D1479" t="str">
            <v>034-AYUDANTE</v>
          </cell>
          <cell r="E1479">
            <v>44567</v>
          </cell>
        </row>
        <row r="1480">
          <cell r="A1480">
            <v>14566209</v>
          </cell>
          <cell r="B1480" t="str">
            <v>URIBE CRIOLLO AURELIO DE JESUS</v>
          </cell>
          <cell r="C1480" t="str">
            <v>PEREIRA</v>
          </cell>
          <cell r="D1480" t="str">
            <v>232-INSTALADOR JUNIOR</v>
          </cell>
          <cell r="E1480">
            <v>45989</v>
          </cell>
        </row>
        <row r="1481">
          <cell r="A1481">
            <v>14566972</v>
          </cell>
          <cell r="B1481" t="str">
            <v>CANO SANCHEZ HECTOR DE JESUS</v>
          </cell>
          <cell r="C1481" t="str">
            <v>PEREIRA</v>
          </cell>
          <cell r="D1481" t="str">
            <v>232-INSTALADOR JUNIOR</v>
          </cell>
          <cell r="E1481">
            <v>46042</v>
          </cell>
        </row>
        <row r="1482">
          <cell r="A1482">
            <v>14567159</v>
          </cell>
          <cell r="B1482" t="str">
            <v>ALZATE VALENCIA FABIO ANDRES</v>
          </cell>
          <cell r="C1482" t="str">
            <v>PEREIRA</v>
          </cell>
          <cell r="D1482" t="str">
            <v>034-AYUDANTE</v>
          </cell>
          <cell r="E1482">
            <v>44678</v>
          </cell>
        </row>
        <row r="1483">
          <cell r="A1483">
            <v>14567706</v>
          </cell>
          <cell r="B1483" t="str">
            <v>GIRALDO OCAMPO ADRIAN EVERLIZ</v>
          </cell>
          <cell r="C1483" t="str">
            <v>PEREIRA</v>
          </cell>
          <cell r="D1483" t="str">
            <v>028-INSTALADOR</v>
          </cell>
          <cell r="E1483">
            <v>39904</v>
          </cell>
        </row>
        <row r="1484">
          <cell r="A1484">
            <v>14570221</v>
          </cell>
          <cell r="B1484" t="str">
            <v>SILVA ORTIZ JUAN DAVID</v>
          </cell>
          <cell r="C1484" t="str">
            <v>BOGOTA</v>
          </cell>
          <cell r="D1484" t="str">
            <v>028-INSTALADOR</v>
          </cell>
          <cell r="E1484">
            <v>39428</v>
          </cell>
        </row>
        <row r="1485">
          <cell r="A1485">
            <v>14570700</v>
          </cell>
          <cell r="B1485" t="str">
            <v>ECHEVERRI LEON MILTON YOBANY</v>
          </cell>
          <cell r="C1485" t="str">
            <v>BOGOTA</v>
          </cell>
          <cell r="D1485" t="str">
            <v>029-CONECTORIZADOR</v>
          </cell>
          <cell r="E1485">
            <v>39404</v>
          </cell>
        </row>
        <row r="1486">
          <cell r="A1486">
            <v>14571052</v>
          </cell>
          <cell r="B1486" t="str">
            <v>FLOREZ CARDONA ANDRES FELIPE</v>
          </cell>
          <cell r="C1486" t="str">
            <v>PEREIRA</v>
          </cell>
          <cell r="D1486" t="str">
            <v>232-INSTALADOR JUNIOR</v>
          </cell>
          <cell r="E1486">
            <v>46087</v>
          </cell>
        </row>
        <row r="1487">
          <cell r="A1487">
            <v>14571824</v>
          </cell>
          <cell r="B1487" t="str">
            <v>GIL GRAJALES DIEGO FERNANDO</v>
          </cell>
          <cell r="C1487" t="str">
            <v>PEREIRA</v>
          </cell>
          <cell r="D1487" t="str">
            <v>028-INSTALADOR</v>
          </cell>
          <cell r="E1487">
            <v>40500</v>
          </cell>
        </row>
        <row r="1488">
          <cell r="A1488">
            <v>14571835</v>
          </cell>
          <cell r="B1488" t="str">
            <v>CALVERA QUINTERO JHON ALEXANDER</v>
          </cell>
          <cell r="C1488" t="str">
            <v>PEREIRA</v>
          </cell>
          <cell r="D1488" t="str">
            <v>034-AYUDANTE</v>
          </cell>
          <cell r="E1488">
            <v>44299</v>
          </cell>
        </row>
        <row r="1489">
          <cell r="A1489">
            <v>14609266</v>
          </cell>
          <cell r="B1489" t="str">
            <v>VALDES JULIAN ANTONIO</v>
          </cell>
          <cell r="C1489" t="str">
            <v>PEREIRA</v>
          </cell>
          <cell r="D1489" t="str">
            <v>034-AYUDANTE</v>
          </cell>
          <cell r="E1489">
            <v>44034</v>
          </cell>
        </row>
        <row r="1490">
          <cell r="A1490">
            <v>14609519</v>
          </cell>
          <cell r="B1490" t="str">
            <v>PELAEZ JARAMILLO NELSON HUMBERTO</v>
          </cell>
          <cell r="C1490" t="str">
            <v>CALI</v>
          </cell>
          <cell r="D1490" t="str">
            <v>135-Técnico de Levantamiento</v>
          </cell>
          <cell r="E1490">
            <v>42209</v>
          </cell>
        </row>
        <row r="1491">
          <cell r="A1491">
            <v>14622242</v>
          </cell>
          <cell r="B1491" t="str">
            <v>MARMOLEJO BASTIDAS ENIBERG</v>
          </cell>
          <cell r="C1491" t="str">
            <v>CALI</v>
          </cell>
          <cell r="D1491" t="str">
            <v>135-Técnico de Levantamiento</v>
          </cell>
          <cell r="E1491">
            <v>42892</v>
          </cell>
        </row>
        <row r="1492">
          <cell r="A1492">
            <v>14622747</v>
          </cell>
          <cell r="B1492" t="str">
            <v>POSADA POVEDA RAUL ALEJANDRO</v>
          </cell>
          <cell r="C1492" t="str">
            <v>CALI</v>
          </cell>
          <cell r="D1492" t="str">
            <v>027-DIBUJANTE</v>
          </cell>
          <cell r="E1492">
            <v>42860</v>
          </cell>
        </row>
        <row r="1493">
          <cell r="A1493">
            <v>14623027</v>
          </cell>
          <cell r="B1493" t="str">
            <v>MONTALVO BARRIOS JAIRO</v>
          </cell>
          <cell r="C1493" t="str">
            <v>BARRANQUILLA</v>
          </cell>
          <cell r="D1493" t="str">
            <v>026-SUPERVISOR</v>
          </cell>
          <cell r="E1493">
            <v>43326</v>
          </cell>
        </row>
        <row r="1494">
          <cell r="A1494">
            <v>14623247</v>
          </cell>
          <cell r="B1494" t="str">
            <v>SALDARRIAGA ERNESTO FABIAN</v>
          </cell>
          <cell r="C1494" t="str">
            <v>PEREIRA</v>
          </cell>
          <cell r="D1494" t="str">
            <v>034-AYUDANTE</v>
          </cell>
          <cell r="E1494">
            <v>40528</v>
          </cell>
        </row>
        <row r="1495">
          <cell r="A1495">
            <v>14635331</v>
          </cell>
          <cell r="B1495" t="str">
            <v>CORTES OTERO JHON EDWIN</v>
          </cell>
          <cell r="C1495" t="str">
            <v>PEREIRA</v>
          </cell>
          <cell r="D1495" t="str">
            <v>034-AYUDANTE</v>
          </cell>
          <cell r="E1495">
            <v>40353</v>
          </cell>
        </row>
        <row r="1496">
          <cell r="A1496">
            <v>14637167</v>
          </cell>
          <cell r="B1496" t="str">
            <v>CRIOLLO CERON FRANKLIN</v>
          </cell>
          <cell r="C1496" t="str">
            <v>BOGOTA</v>
          </cell>
          <cell r="D1496" t="str">
            <v>034-AYUDANTE</v>
          </cell>
          <cell r="E1496">
            <v>43057</v>
          </cell>
        </row>
        <row r="1497">
          <cell r="A1497">
            <v>14637264</v>
          </cell>
          <cell r="B1497" t="str">
            <v>BEDOYA SOTO JANUARIO ANDRES</v>
          </cell>
          <cell r="C1497" t="str">
            <v>CALI</v>
          </cell>
          <cell r="D1497" t="str">
            <v>103-REVISOR</v>
          </cell>
          <cell r="E1497">
            <v>41978</v>
          </cell>
        </row>
        <row r="1498">
          <cell r="A1498">
            <v>14637743</v>
          </cell>
          <cell r="B1498" t="str">
            <v>OTALORA AGUDELO DIEGO FELIPE</v>
          </cell>
          <cell r="C1498" t="str">
            <v>PEREIRA</v>
          </cell>
          <cell r="D1498" t="str">
            <v>028-INSTALADOR</v>
          </cell>
          <cell r="E1498">
            <v>44006</v>
          </cell>
        </row>
        <row r="1499">
          <cell r="A1499">
            <v>14652245</v>
          </cell>
          <cell r="B1499" t="str">
            <v>FERNANDEZ VELASCO BENEDO</v>
          </cell>
          <cell r="C1499" t="str">
            <v>CALI</v>
          </cell>
          <cell r="D1499" t="str">
            <v>028-INSTALADOR</v>
          </cell>
          <cell r="E1499">
            <v>44063</v>
          </cell>
        </row>
        <row r="1500">
          <cell r="A1500">
            <v>14675479</v>
          </cell>
          <cell r="B1500" t="str">
            <v>SOTO PEREZ ALEJANDRO</v>
          </cell>
          <cell r="C1500" t="str">
            <v>BOGOTA</v>
          </cell>
          <cell r="D1500" t="str">
            <v>066-JEFE DE CUADRILLA</v>
          </cell>
          <cell r="E1500">
            <v>42114</v>
          </cell>
        </row>
        <row r="1501">
          <cell r="A1501">
            <v>14675880</v>
          </cell>
          <cell r="B1501" t="str">
            <v>LEIVA FABIO NELSON</v>
          </cell>
          <cell r="C1501" t="str">
            <v>BOGOTA</v>
          </cell>
          <cell r="D1501" t="str">
            <v>035-CONDUCTOR</v>
          </cell>
          <cell r="E1501">
            <v>41849</v>
          </cell>
        </row>
        <row r="1502">
          <cell r="A1502">
            <v>14679056</v>
          </cell>
          <cell r="B1502" t="str">
            <v>ROMERO MAZUERA GIOVANNY</v>
          </cell>
          <cell r="C1502" t="str">
            <v>CALI</v>
          </cell>
          <cell r="D1502" t="str">
            <v>016-AUXILIAR DE PROYECTOS</v>
          </cell>
          <cell r="E1502">
            <v>42828</v>
          </cell>
        </row>
        <row r="1503">
          <cell r="A1503">
            <v>14696111</v>
          </cell>
          <cell r="B1503" t="str">
            <v>CALERO RAMIIREZ LEONARDO</v>
          </cell>
          <cell r="C1503" t="str">
            <v>PEREIRA</v>
          </cell>
          <cell r="D1503" t="str">
            <v>034-AYUDANTE</v>
          </cell>
          <cell r="E1503">
            <v>40127</v>
          </cell>
        </row>
        <row r="1504">
          <cell r="A1504">
            <v>14696598</v>
          </cell>
          <cell r="B1504" t="str">
            <v>MAZO CARVAJAL CARLOS ANDRES</v>
          </cell>
          <cell r="C1504" t="str">
            <v>PEREIRA</v>
          </cell>
          <cell r="D1504" t="str">
            <v>034-AYUDANTE</v>
          </cell>
          <cell r="E1504">
            <v>40162</v>
          </cell>
        </row>
        <row r="1505">
          <cell r="A1505">
            <v>14700416</v>
          </cell>
          <cell r="B1505" t="str">
            <v>RODRIGUEZ LOPEZ CARLOS FERNANDO</v>
          </cell>
          <cell r="C1505" t="str">
            <v>PEREIRA</v>
          </cell>
          <cell r="D1505" t="str">
            <v>035-CONDUCTOR</v>
          </cell>
          <cell r="E1505">
            <v>40221</v>
          </cell>
        </row>
        <row r="1506">
          <cell r="A1506">
            <v>14702341</v>
          </cell>
          <cell r="B1506" t="str">
            <v>PENAGOS SARRIA ANDRES ALBERTO</v>
          </cell>
          <cell r="C1506" t="str">
            <v>PEREIRA</v>
          </cell>
          <cell r="D1506" t="str">
            <v>034-AYUDANTE</v>
          </cell>
          <cell r="E1506">
            <v>40162</v>
          </cell>
        </row>
        <row r="1507">
          <cell r="A1507">
            <v>14795573</v>
          </cell>
          <cell r="B1507" t="str">
            <v>MILLAN VARGAS JULIAN ANDRES</v>
          </cell>
          <cell r="C1507" t="str">
            <v>BOGOTA</v>
          </cell>
          <cell r="D1507" t="str">
            <v>034-AYUDANTE</v>
          </cell>
          <cell r="E1507">
            <v>40316</v>
          </cell>
        </row>
        <row r="1508">
          <cell r="A1508">
            <v>14796138</v>
          </cell>
          <cell r="B1508" t="str">
            <v>BEDOYA LONDOÑO EDISON ANDRES</v>
          </cell>
          <cell r="C1508" t="str">
            <v>PEREIRA</v>
          </cell>
          <cell r="D1508" t="str">
            <v>028-INSTALADOR</v>
          </cell>
          <cell r="E1508">
            <v>44838</v>
          </cell>
        </row>
        <row r="1509">
          <cell r="A1509">
            <v>14797410</v>
          </cell>
          <cell r="B1509" t="str">
            <v>HERNANDEZ VALLEJO JULIAN ANDRES</v>
          </cell>
          <cell r="C1509" t="str">
            <v>TULUA</v>
          </cell>
          <cell r="D1509" t="str">
            <v>103-REVISOR</v>
          </cell>
          <cell r="E1509">
            <v>42979</v>
          </cell>
        </row>
        <row r="1510">
          <cell r="A1510">
            <v>14797916</v>
          </cell>
          <cell r="B1510" t="str">
            <v>GALLEGO MILLAN GUSTAVO ALFONSO</v>
          </cell>
          <cell r="C1510" t="str">
            <v>PEREIRA</v>
          </cell>
          <cell r="D1510" t="str">
            <v>029-CONECTORIZADOR</v>
          </cell>
          <cell r="E1510">
            <v>40162</v>
          </cell>
        </row>
        <row r="1511">
          <cell r="A1511">
            <v>14835491</v>
          </cell>
          <cell r="B1511" t="str">
            <v>SARRIA RODRIGUEZ JAVIER</v>
          </cell>
          <cell r="C1511" t="str">
            <v>PEREIRA</v>
          </cell>
          <cell r="D1511" t="str">
            <v>034-AYUDANTE</v>
          </cell>
          <cell r="E1511">
            <v>45224</v>
          </cell>
        </row>
        <row r="1512">
          <cell r="A1512">
            <v>14835910</v>
          </cell>
          <cell r="B1512" t="str">
            <v>URRUTIA ARANDA LUIS FERNANDO</v>
          </cell>
          <cell r="C1512" t="str">
            <v>CALI</v>
          </cell>
          <cell r="D1512" t="str">
            <v>089-PROYECTISTA DE REDES HFC</v>
          </cell>
          <cell r="E1512">
            <v>42013</v>
          </cell>
        </row>
        <row r="1513">
          <cell r="A1513">
            <v>14836227</v>
          </cell>
          <cell r="B1513" t="str">
            <v>SANTACRUZ URIBE DIEGO FERNANDO</v>
          </cell>
          <cell r="C1513" t="str">
            <v>MEDELLIN</v>
          </cell>
          <cell r="D1513" t="str">
            <v>066-JEFE DE CUADRILLA</v>
          </cell>
          <cell r="E1513">
            <v>41720</v>
          </cell>
        </row>
        <row r="1514">
          <cell r="A1514">
            <v>14839279</v>
          </cell>
          <cell r="B1514" t="str">
            <v>POLANCO CASTILLO RUBEN DARIO</v>
          </cell>
          <cell r="C1514" t="str">
            <v>PEREIRA</v>
          </cell>
          <cell r="D1514" t="str">
            <v>035-CONDUCTOR</v>
          </cell>
          <cell r="E1514">
            <v>43600</v>
          </cell>
        </row>
        <row r="1515">
          <cell r="A1515">
            <v>14839997</v>
          </cell>
          <cell r="B1515" t="str">
            <v>CASTILLO RENGIFO DIEGO FERNANDO</v>
          </cell>
          <cell r="C1515" t="str">
            <v>CALI</v>
          </cell>
          <cell r="D1515" t="str">
            <v>089-PROYECTISTA DE REDES HFC</v>
          </cell>
          <cell r="E1515">
            <v>42209</v>
          </cell>
        </row>
        <row r="1516">
          <cell r="A1516">
            <v>14888144</v>
          </cell>
          <cell r="B1516" t="str">
            <v>CORTES VALENCIA OSCAR</v>
          </cell>
          <cell r="C1516" t="str">
            <v>BOGOTA</v>
          </cell>
          <cell r="D1516" t="str">
            <v>034-AYUDANTE</v>
          </cell>
          <cell r="E1516">
            <v>39434</v>
          </cell>
        </row>
        <row r="1517">
          <cell r="A1517">
            <v>14899637</v>
          </cell>
          <cell r="B1517" t="str">
            <v>HENAO GONZALO GONZALOAMARUC</v>
          </cell>
          <cell r="C1517" t="str">
            <v>BOGOTA</v>
          </cell>
          <cell r="D1517" t="str">
            <v>034-AYUDANTE</v>
          </cell>
          <cell r="E1517">
            <v>39331</v>
          </cell>
        </row>
        <row r="1518">
          <cell r="A1518">
            <v>14953395</v>
          </cell>
          <cell r="B1518" t="str">
            <v>SANCHEZ SUAREZ JORGE ELIECER</v>
          </cell>
          <cell r="C1518" t="str">
            <v>BOGOTA</v>
          </cell>
          <cell r="D1518" t="str">
            <v>017-JEFE DE LOGISTICA</v>
          </cell>
          <cell r="E1518">
            <v>40039</v>
          </cell>
        </row>
        <row r="1519">
          <cell r="A1519">
            <v>15005385</v>
          </cell>
          <cell r="B1519" t="str">
            <v>PEREZ MESTRA DOMINGO OLIVERIO</v>
          </cell>
          <cell r="C1519" t="str">
            <v>MONTERIA</v>
          </cell>
          <cell r="D1519" t="str">
            <v>034-AYUDANTE</v>
          </cell>
          <cell r="E1519">
            <v>43643</v>
          </cell>
        </row>
        <row r="1520">
          <cell r="A1520">
            <v>15047288</v>
          </cell>
          <cell r="B1520" t="str">
            <v>GRACIA QUINTERO JUAN CARLOS</v>
          </cell>
          <cell r="C1520" t="str">
            <v>BOGOTA</v>
          </cell>
          <cell r="D1520" t="str">
            <v>021-PROYECTISTA</v>
          </cell>
          <cell r="E1520">
            <v>40238</v>
          </cell>
        </row>
        <row r="1521">
          <cell r="A1521">
            <v>15047394</v>
          </cell>
          <cell r="B1521" t="str">
            <v>ACEVEDO HOYOS OSCAR HERNANDO</v>
          </cell>
          <cell r="C1521" t="str">
            <v>BOGOTA</v>
          </cell>
          <cell r="D1521" t="str">
            <v>035-CONDUCTOR</v>
          </cell>
          <cell r="E1521">
            <v>41001</v>
          </cell>
        </row>
        <row r="1522">
          <cell r="A1522">
            <v>15048192</v>
          </cell>
          <cell r="B1522" t="str">
            <v>SIERRA GONZALEZ ARMANDO SIMON</v>
          </cell>
          <cell r="C1522" t="str">
            <v>BOGOTA</v>
          </cell>
          <cell r="D1522" t="str">
            <v>034-AYUDANTE</v>
          </cell>
          <cell r="E1522">
            <v>38775</v>
          </cell>
        </row>
        <row r="1523">
          <cell r="A1523">
            <v>15050976</v>
          </cell>
          <cell r="B1523" t="str">
            <v>CARMONA ALMANZA GUILLERMO JOSE</v>
          </cell>
          <cell r="C1523" t="str">
            <v>SINCELEJO</v>
          </cell>
          <cell r="D1523" t="str">
            <v>026-SUPERVISOR</v>
          </cell>
          <cell r="E1523">
            <v>43866</v>
          </cell>
        </row>
        <row r="1524">
          <cell r="A1524">
            <v>15051383</v>
          </cell>
          <cell r="B1524" t="str">
            <v>VILLADIEGO ABAD DARIO FERNANDO</v>
          </cell>
          <cell r="C1524" t="str">
            <v>BOGOTA</v>
          </cell>
          <cell r="D1524" t="str">
            <v>034-AYUDANTE</v>
          </cell>
          <cell r="E1524">
            <v>39926</v>
          </cell>
        </row>
        <row r="1525">
          <cell r="A1525">
            <v>15171008</v>
          </cell>
          <cell r="B1525" t="str">
            <v>TAMAYO MIRANDA CESAR DAVID</v>
          </cell>
          <cell r="C1525" t="str">
            <v>MONTERIA</v>
          </cell>
          <cell r="D1525" t="str">
            <v>028-INSTALADOR</v>
          </cell>
          <cell r="E1525">
            <v>42417</v>
          </cell>
        </row>
        <row r="1526">
          <cell r="A1526">
            <v>15172027</v>
          </cell>
          <cell r="B1526" t="str">
            <v>LAFAURIE DURAN CARLOS ALBERTO</v>
          </cell>
          <cell r="C1526" t="str">
            <v>BARRANQUILLA</v>
          </cell>
          <cell r="D1526" t="str">
            <v>100-GESTOR DE RUTA</v>
          </cell>
          <cell r="E1526">
            <v>42347</v>
          </cell>
        </row>
        <row r="1527">
          <cell r="A1527">
            <v>15173073</v>
          </cell>
          <cell r="B1527" t="str">
            <v>HURTADO CALDERON LUIS GABRIEL</v>
          </cell>
          <cell r="C1527" t="str">
            <v>BARRANQUILLA</v>
          </cell>
          <cell r="D1527" t="str">
            <v>035-CONDUCTOR</v>
          </cell>
          <cell r="E1527">
            <v>42888</v>
          </cell>
        </row>
        <row r="1528">
          <cell r="A1528">
            <v>15186196</v>
          </cell>
          <cell r="B1528" t="str">
            <v>JIMENEZ USTARIZ DEIVIS</v>
          </cell>
          <cell r="C1528" t="str">
            <v>BOGOTA</v>
          </cell>
          <cell r="D1528" t="str">
            <v>175-INSTALADOR CONDUCTOR</v>
          </cell>
          <cell r="E1528">
            <v>42812</v>
          </cell>
        </row>
        <row r="1529">
          <cell r="A1529">
            <v>15206675</v>
          </cell>
          <cell r="B1529" t="str">
            <v>QUINTERO MANJARRES EVER LUIS</v>
          </cell>
          <cell r="C1529" t="str">
            <v>PEREIRA</v>
          </cell>
          <cell r="D1529" t="str">
            <v>034-AYUDANTE</v>
          </cell>
          <cell r="E1529">
            <v>43504</v>
          </cell>
        </row>
        <row r="1530">
          <cell r="A1530">
            <v>15263602</v>
          </cell>
          <cell r="B1530" t="str">
            <v>LEON PULGARIN GUILLERMO DE JESUS</v>
          </cell>
          <cell r="C1530" t="str">
            <v>PEREIRA</v>
          </cell>
          <cell r="D1530" t="str">
            <v>031-CALIBRADOR DE MANTENIMIENTO</v>
          </cell>
          <cell r="E1530">
            <v>44386</v>
          </cell>
        </row>
        <row r="1531">
          <cell r="A1531">
            <v>15272667</v>
          </cell>
          <cell r="B1531" t="str">
            <v>PEÑA RESTREPO LUIS ARGIRO</v>
          </cell>
          <cell r="C1531" t="str">
            <v>MEDELLIN</v>
          </cell>
          <cell r="D1531" t="str">
            <v>034-AYUDANTE</v>
          </cell>
          <cell r="E1531">
            <v>42270</v>
          </cell>
        </row>
        <row r="1532">
          <cell r="A1532">
            <v>15273353</v>
          </cell>
          <cell r="B1532" t="str">
            <v>AREIZA ZABALA JUAN JULIO</v>
          </cell>
          <cell r="C1532" t="str">
            <v>MEDELLIN</v>
          </cell>
          <cell r="D1532" t="str">
            <v>034-AYUDANTE</v>
          </cell>
          <cell r="E1532">
            <v>42265</v>
          </cell>
        </row>
        <row r="1533">
          <cell r="A1533">
            <v>15273420</v>
          </cell>
          <cell r="B1533" t="str">
            <v>SOSA ECHAVARRIA OSCAR VILDEY</v>
          </cell>
          <cell r="C1533" t="str">
            <v>MEDELLIN</v>
          </cell>
          <cell r="D1533" t="str">
            <v>034-AYUDANTE</v>
          </cell>
          <cell r="E1533">
            <v>42522</v>
          </cell>
        </row>
        <row r="1534">
          <cell r="A1534">
            <v>15317042</v>
          </cell>
          <cell r="B1534" t="str">
            <v>MAZO VERGARA JESUS EMILIO</v>
          </cell>
          <cell r="C1534" t="str">
            <v>MEDELLIN</v>
          </cell>
          <cell r="D1534" t="str">
            <v>034-AYUDANTE</v>
          </cell>
          <cell r="E1534">
            <v>42265</v>
          </cell>
        </row>
        <row r="1535">
          <cell r="A1535">
            <v>15319245</v>
          </cell>
          <cell r="B1535" t="str">
            <v>ARANGO RESTREPO ABELARDO DE JESUS</v>
          </cell>
          <cell r="C1535" t="str">
            <v>MEDELLIN</v>
          </cell>
          <cell r="D1535" t="str">
            <v>032-LINIERO</v>
          </cell>
          <cell r="E1535">
            <v>41460</v>
          </cell>
        </row>
        <row r="1536">
          <cell r="A1536">
            <v>15322156</v>
          </cell>
          <cell r="B1536" t="str">
            <v>CORREA LONDOÑO LUIS ALFREDO</v>
          </cell>
          <cell r="C1536" t="str">
            <v>MEDELLIN</v>
          </cell>
          <cell r="D1536" t="str">
            <v>034-AYUDANTE</v>
          </cell>
          <cell r="E1536">
            <v>42265</v>
          </cell>
        </row>
        <row r="1537">
          <cell r="A1537">
            <v>15325190</v>
          </cell>
          <cell r="B1537" t="str">
            <v>BARRIENTOS RESTREPO MARCO ANTONIO</v>
          </cell>
          <cell r="C1537" t="str">
            <v>MEDELLIN</v>
          </cell>
          <cell r="D1537" t="str">
            <v>034-AYUDANTE</v>
          </cell>
          <cell r="E1537">
            <v>42265</v>
          </cell>
        </row>
        <row r="1538">
          <cell r="A1538">
            <v>15326646</v>
          </cell>
          <cell r="B1538" t="str">
            <v>QUINTERO OSORIO HERNANDO</v>
          </cell>
          <cell r="C1538" t="str">
            <v>MEDELLIN</v>
          </cell>
          <cell r="D1538" t="str">
            <v>066-JEFE DE CUADRILLA</v>
          </cell>
          <cell r="E1538">
            <v>40834</v>
          </cell>
        </row>
        <row r="1539">
          <cell r="A1539">
            <v>15335953</v>
          </cell>
          <cell r="B1539" t="str">
            <v>LOPEZ MARIN HERNAN DARIO</v>
          </cell>
          <cell r="C1539" t="str">
            <v>BOGOTA</v>
          </cell>
          <cell r="D1539" t="str">
            <v>035-CONDUCTOR</v>
          </cell>
          <cell r="E1539">
            <v>41844</v>
          </cell>
        </row>
        <row r="1540">
          <cell r="A1540">
            <v>15336815</v>
          </cell>
          <cell r="B1540" t="str">
            <v>AYALA GIL JORGE HUMBERTO</v>
          </cell>
          <cell r="C1540" t="str">
            <v>MEDELLIN</v>
          </cell>
          <cell r="D1540" t="str">
            <v>034-AYUDANTE</v>
          </cell>
          <cell r="E1540">
            <v>41703</v>
          </cell>
        </row>
        <row r="1541">
          <cell r="A1541">
            <v>15339098</v>
          </cell>
          <cell r="B1541" t="str">
            <v>SOTO OSPINA JUAN DIEGO</v>
          </cell>
          <cell r="C1541" t="str">
            <v>MEDELLIN</v>
          </cell>
          <cell r="D1541" t="str">
            <v>103-REVISOR</v>
          </cell>
          <cell r="E1541">
            <v>44604</v>
          </cell>
        </row>
        <row r="1542">
          <cell r="A1542">
            <v>15343246</v>
          </cell>
          <cell r="B1542" t="str">
            <v>MAYA PEREZ JUAN PABLO</v>
          </cell>
          <cell r="C1542" t="str">
            <v>PEREIRA</v>
          </cell>
          <cell r="D1542" t="str">
            <v>035-CONDUCTOR</v>
          </cell>
          <cell r="E1542">
            <v>44512</v>
          </cell>
        </row>
        <row r="1543">
          <cell r="A1543">
            <v>15343602</v>
          </cell>
          <cell r="B1543" t="str">
            <v>RESTREPO ABELLO JUAN DAVID</v>
          </cell>
          <cell r="C1543" t="str">
            <v>BOGOTA</v>
          </cell>
          <cell r="D1543" t="str">
            <v>017-JEFE DE LOGISTICA</v>
          </cell>
          <cell r="E1543">
            <v>39765</v>
          </cell>
        </row>
        <row r="1544">
          <cell r="A1544">
            <v>15356458</v>
          </cell>
          <cell r="B1544" t="str">
            <v>ALVAREZ BOTERO JOHN ANDERSON</v>
          </cell>
          <cell r="C1544" t="str">
            <v>MEDELLIN</v>
          </cell>
          <cell r="D1544" t="str">
            <v>034-AYUDANTE</v>
          </cell>
          <cell r="E1544">
            <v>39995</v>
          </cell>
        </row>
        <row r="1545">
          <cell r="A1545">
            <v>15370341</v>
          </cell>
          <cell r="B1545" t="str">
            <v>GUTIERREZ RAMIREZ JAVIER ORLANDO</v>
          </cell>
          <cell r="C1545" t="str">
            <v>MEDELLIN</v>
          </cell>
          <cell r="D1545" t="str">
            <v>076-DISEÑADOR DE REDES HFC Y FIBRA</v>
          </cell>
          <cell r="E1545">
            <v>43608</v>
          </cell>
        </row>
        <row r="1546">
          <cell r="A1546">
            <v>15371056</v>
          </cell>
          <cell r="B1546" t="str">
            <v>BUSTAMANTE BETANCUR JUAN CAMILO</v>
          </cell>
          <cell r="C1546" t="str">
            <v>MEDELLIN</v>
          </cell>
          <cell r="D1546" t="str">
            <v>028-INSTALADOR</v>
          </cell>
          <cell r="E1546">
            <v>40546</v>
          </cell>
        </row>
        <row r="1547">
          <cell r="A1547">
            <v>15371354</v>
          </cell>
          <cell r="B1547" t="str">
            <v>ARROYAVE MUÑOZ GUSTAVO ADOLFO</v>
          </cell>
          <cell r="C1547" t="str">
            <v>PEREIRA</v>
          </cell>
          <cell r="D1547" t="str">
            <v>035-CONDUCTOR</v>
          </cell>
          <cell r="E1547">
            <v>43455</v>
          </cell>
        </row>
        <row r="1548">
          <cell r="A1548">
            <v>15372809</v>
          </cell>
          <cell r="B1548" t="str">
            <v>ARIAS CUARTAS JOHN NEIDER</v>
          </cell>
          <cell r="C1548" t="str">
            <v>MEDELLIN</v>
          </cell>
          <cell r="D1548" t="str">
            <v>028-INSTALADOR</v>
          </cell>
          <cell r="E1548">
            <v>40546</v>
          </cell>
        </row>
        <row r="1549">
          <cell r="A1549">
            <v>15373076</v>
          </cell>
          <cell r="B1549" t="str">
            <v>DAZA VALENCIA GUILLERMO ARLEX</v>
          </cell>
          <cell r="C1549" t="str">
            <v>MEDELLIN</v>
          </cell>
          <cell r="D1549" t="str">
            <v>103-REVISOR</v>
          </cell>
          <cell r="E1549">
            <v>43868</v>
          </cell>
        </row>
        <row r="1550">
          <cell r="A1550">
            <v>15373719</v>
          </cell>
          <cell r="B1550" t="str">
            <v>ZAPATA TORRES HARRISON ANDRES</v>
          </cell>
          <cell r="C1550" t="str">
            <v>MEDELLIN</v>
          </cell>
          <cell r="D1550" t="str">
            <v>034-AYUDANTE</v>
          </cell>
          <cell r="E1550">
            <v>40015</v>
          </cell>
        </row>
        <row r="1551">
          <cell r="A1551">
            <v>15374240</v>
          </cell>
          <cell r="B1551" t="str">
            <v>VALENCIA RIOS DAVID ALEXANDER</v>
          </cell>
          <cell r="C1551" t="str">
            <v>MEDELLIN</v>
          </cell>
          <cell r="D1551" t="str">
            <v>034-AYUDANTE</v>
          </cell>
          <cell r="E1551">
            <v>41183</v>
          </cell>
        </row>
        <row r="1552">
          <cell r="A1552">
            <v>15374927</v>
          </cell>
          <cell r="B1552" t="str">
            <v>RAMIREZ RUIZ IVAN EDWIN</v>
          </cell>
          <cell r="C1552" t="str">
            <v>MEDELLIN</v>
          </cell>
          <cell r="D1552" t="str">
            <v>028-INSTALADOR</v>
          </cell>
          <cell r="E1552">
            <v>40546</v>
          </cell>
        </row>
        <row r="1553">
          <cell r="A1553">
            <v>15384650</v>
          </cell>
          <cell r="B1553" t="str">
            <v>CALLE LOAIZA URBANO DE JESUS</v>
          </cell>
          <cell r="C1553" t="str">
            <v>VILLETA</v>
          </cell>
          <cell r="D1553" t="str">
            <v>033-EMPALMADOR</v>
          </cell>
          <cell r="E1553">
            <v>42979</v>
          </cell>
        </row>
        <row r="1554">
          <cell r="A1554">
            <v>15438868</v>
          </cell>
          <cell r="B1554" t="str">
            <v>GARCIA CHAVARRIA GERMAN ALIRIO</v>
          </cell>
          <cell r="C1554" t="str">
            <v>MEDELLIN</v>
          </cell>
          <cell r="D1554" t="str">
            <v>020-AUXILIAR DE ALMACEN</v>
          </cell>
          <cell r="E1554">
            <v>40546</v>
          </cell>
        </row>
        <row r="1555">
          <cell r="A1555">
            <v>15458699</v>
          </cell>
          <cell r="B1555" t="str">
            <v>FRANCO VELEZ OSCAR JAVIER</v>
          </cell>
          <cell r="C1555" t="str">
            <v>MEDELLIN</v>
          </cell>
          <cell r="D1555" t="str">
            <v>066-JEFE DE CUADRILLA</v>
          </cell>
          <cell r="E1555">
            <v>41124</v>
          </cell>
        </row>
        <row r="1556">
          <cell r="A1556">
            <v>15489063</v>
          </cell>
          <cell r="B1556" t="str">
            <v>DURANGO RUEDA HECTOR IVAN</v>
          </cell>
          <cell r="C1556" t="str">
            <v>MEDELLIN</v>
          </cell>
          <cell r="D1556" t="str">
            <v>034-AYUDANTE</v>
          </cell>
          <cell r="E1556">
            <v>41794</v>
          </cell>
        </row>
        <row r="1557">
          <cell r="A1557">
            <v>15489344</v>
          </cell>
          <cell r="B1557" t="str">
            <v>SERRANO HOYOS EDGAR ANTONIO</v>
          </cell>
          <cell r="C1557" t="str">
            <v>MEDELLIN</v>
          </cell>
          <cell r="D1557" t="str">
            <v>034-AYUDANTE</v>
          </cell>
          <cell r="E1557">
            <v>39924</v>
          </cell>
        </row>
        <row r="1558">
          <cell r="A1558">
            <v>15513316</v>
          </cell>
          <cell r="B1558" t="str">
            <v>MOSQUERA URRUTIA ALVARO</v>
          </cell>
          <cell r="C1558" t="str">
            <v>MEDELLIN</v>
          </cell>
          <cell r="D1558" t="str">
            <v>028-INSTALADOR</v>
          </cell>
          <cell r="E1558">
            <v>40669</v>
          </cell>
        </row>
        <row r="1559">
          <cell r="A1559">
            <v>15518894</v>
          </cell>
          <cell r="B1559" t="str">
            <v>AGUDELO HERRERA JOHN EDISON</v>
          </cell>
          <cell r="C1559" t="str">
            <v>BOGOTA</v>
          </cell>
          <cell r="D1559" t="str">
            <v>017-JEFE DE LOGISTICA</v>
          </cell>
          <cell r="E1559">
            <v>39783</v>
          </cell>
        </row>
        <row r="1560">
          <cell r="A1560">
            <v>15619524</v>
          </cell>
          <cell r="B1560" t="str">
            <v>LADEUTH VERNAL REYNEL</v>
          </cell>
          <cell r="C1560" t="str">
            <v>BOGOTA</v>
          </cell>
          <cell r="D1560" t="str">
            <v>034-AYUDANTE</v>
          </cell>
          <cell r="E1560">
            <v>40118</v>
          </cell>
        </row>
        <row r="1561">
          <cell r="A1561">
            <v>15619850</v>
          </cell>
          <cell r="B1561" t="str">
            <v>LOMBANA FLORES FRAY DAVID</v>
          </cell>
          <cell r="C1561" t="str">
            <v>BOGOTA</v>
          </cell>
          <cell r="D1561" t="str">
            <v>227-OFICIAL DE OBRA CIVIL</v>
          </cell>
          <cell r="E1561">
            <v>45349</v>
          </cell>
        </row>
        <row r="1562">
          <cell r="A1562">
            <v>15620796</v>
          </cell>
          <cell r="B1562" t="str">
            <v>LAN MORELO JUAN CAMILO</v>
          </cell>
          <cell r="C1562" t="str">
            <v>BOGOTA</v>
          </cell>
          <cell r="D1562" t="str">
            <v>186-OFICIAL DE CONSTRUCCION</v>
          </cell>
          <cell r="E1562">
            <v>45310</v>
          </cell>
        </row>
        <row r="1563">
          <cell r="A1563">
            <v>15621075</v>
          </cell>
          <cell r="B1563" t="str">
            <v>BENITEZ MENDOZA MIGUEL ANDRES</v>
          </cell>
          <cell r="C1563" t="str">
            <v>BOGOTA</v>
          </cell>
          <cell r="D1563" t="str">
            <v>034-AYUDANTE</v>
          </cell>
          <cell r="E1563">
            <v>40974</v>
          </cell>
        </row>
        <row r="1564">
          <cell r="A1564">
            <v>15621779</v>
          </cell>
          <cell r="B1564" t="str">
            <v>LADEUTH MORALES LUIS ALBERTO</v>
          </cell>
          <cell r="C1564" t="str">
            <v>BOGOTA</v>
          </cell>
          <cell r="D1564" t="str">
            <v>034-AYUDANTE</v>
          </cell>
          <cell r="E1564">
            <v>42044</v>
          </cell>
        </row>
        <row r="1565">
          <cell r="A1565">
            <v>15645766</v>
          </cell>
          <cell r="B1565" t="str">
            <v>ORDOÑEZ SARGE ALVARO JOSE</v>
          </cell>
          <cell r="C1565" t="str">
            <v>MONTERIA</v>
          </cell>
          <cell r="D1565" t="str">
            <v>028-INSTALADOR</v>
          </cell>
          <cell r="E1565">
            <v>42076</v>
          </cell>
        </row>
        <row r="1566">
          <cell r="A1566">
            <v>15647207</v>
          </cell>
          <cell r="B1566" t="str">
            <v>HERRERA LUNA DONIS ENRIQUE</v>
          </cell>
          <cell r="C1566" t="str">
            <v>MONTERIA</v>
          </cell>
          <cell r="D1566" t="str">
            <v>030-INSTALADOR DE ELEMENTOS PASIVOS Y ACTIVOS</v>
          </cell>
          <cell r="E1566">
            <v>41369</v>
          </cell>
        </row>
        <row r="1567">
          <cell r="A1567">
            <v>15673747</v>
          </cell>
          <cell r="B1567" t="str">
            <v>PENATE GONZALEZ EFREN MANUEL</v>
          </cell>
          <cell r="C1567" t="str">
            <v>BOGOTA</v>
          </cell>
          <cell r="D1567" t="str">
            <v>032-LINIERO</v>
          </cell>
          <cell r="E1567">
            <v>41429</v>
          </cell>
        </row>
        <row r="1568">
          <cell r="A1568">
            <v>15676258</v>
          </cell>
          <cell r="B1568" t="str">
            <v>CUELLO OTERO LUIS ALFONSO</v>
          </cell>
          <cell r="C1568" t="str">
            <v>BOGOTA</v>
          </cell>
          <cell r="D1568" t="str">
            <v>035-CONDUCTOR</v>
          </cell>
          <cell r="E1568">
            <v>42587</v>
          </cell>
        </row>
        <row r="1569">
          <cell r="A1569">
            <v>15704388</v>
          </cell>
          <cell r="B1569" t="str">
            <v>PADILLA CAVADIA JORGE LUIS</v>
          </cell>
          <cell r="C1569" t="str">
            <v>MONTERIA</v>
          </cell>
          <cell r="D1569" t="str">
            <v>166-TECNICO MANTENIMIENTO RED MOVIL</v>
          </cell>
          <cell r="E1569">
            <v>43858</v>
          </cell>
        </row>
        <row r="1570">
          <cell r="A1570">
            <v>15704499</v>
          </cell>
          <cell r="B1570" t="str">
            <v>ZABALETA SOLANO ROBINSON MANUEL</v>
          </cell>
          <cell r="C1570" t="str">
            <v>MEDELLIN</v>
          </cell>
          <cell r="D1570" t="str">
            <v>034-AYUDANTE</v>
          </cell>
          <cell r="E1570">
            <v>42276</v>
          </cell>
        </row>
        <row r="1571">
          <cell r="A1571">
            <v>15725134</v>
          </cell>
          <cell r="B1571" t="str">
            <v>PINEDA JARABA FAVIAN DOMINGO</v>
          </cell>
          <cell r="C1571" t="str">
            <v>BOGOTA</v>
          </cell>
          <cell r="D1571" t="str">
            <v>175-INSTALADOR CONDUCTOR</v>
          </cell>
          <cell r="E1571">
            <v>44478</v>
          </cell>
        </row>
        <row r="1572">
          <cell r="A1572">
            <v>15725958</v>
          </cell>
          <cell r="B1572" t="str">
            <v>ZABALA GUERRA OSCAR YAMIL</v>
          </cell>
          <cell r="C1572" t="str">
            <v>BOGOTA</v>
          </cell>
          <cell r="D1572" t="str">
            <v>029-CONECTORIZADOR</v>
          </cell>
          <cell r="E1572">
            <v>42993</v>
          </cell>
        </row>
        <row r="1573">
          <cell r="A1573">
            <v>15726819</v>
          </cell>
          <cell r="B1573" t="str">
            <v>FLOREZ ALBA JULIO DAVID</v>
          </cell>
          <cell r="C1573" t="str">
            <v>BOGOTA</v>
          </cell>
          <cell r="D1573" t="str">
            <v>034-AYUDANTE</v>
          </cell>
          <cell r="E1573">
            <v>42983</v>
          </cell>
        </row>
        <row r="1574">
          <cell r="A1574">
            <v>15878818</v>
          </cell>
          <cell r="B1574" t="str">
            <v>CAICEDO PORTILLA LEONEL</v>
          </cell>
          <cell r="C1574" t="str">
            <v>VILLAVICENCIO</v>
          </cell>
          <cell r="D1574" t="str">
            <v>031-CALIBRADOR DE MANTENIMIENTO</v>
          </cell>
          <cell r="E1574">
            <v>42008</v>
          </cell>
        </row>
        <row r="1575">
          <cell r="A1575">
            <v>15902449</v>
          </cell>
          <cell r="B1575" t="str">
            <v>GALINDO MURCIA HERNANDO</v>
          </cell>
          <cell r="C1575" t="str">
            <v>BOGOTA</v>
          </cell>
          <cell r="D1575" t="str">
            <v>035-CONDUCTOR</v>
          </cell>
          <cell r="E1575">
            <v>40417</v>
          </cell>
        </row>
        <row r="1576">
          <cell r="A1576">
            <v>15905187</v>
          </cell>
          <cell r="B1576" t="str">
            <v>RAMIREZ RESTREPO GONZALO</v>
          </cell>
          <cell r="C1576" t="str">
            <v>BOGOTA</v>
          </cell>
          <cell r="D1576" t="str">
            <v>028-INSTALADOR</v>
          </cell>
          <cell r="E1576">
            <v>39403</v>
          </cell>
        </row>
        <row r="1577">
          <cell r="A1577">
            <v>15906798</v>
          </cell>
          <cell r="B1577" t="str">
            <v>ALVAREZ USMA MARIO</v>
          </cell>
          <cell r="C1577" t="str">
            <v>PEREIRA</v>
          </cell>
          <cell r="D1577" t="str">
            <v>034-AYUDANTE</v>
          </cell>
          <cell r="E1577">
            <v>41178</v>
          </cell>
        </row>
        <row r="1578">
          <cell r="A1578">
            <v>15916870</v>
          </cell>
          <cell r="B1578" t="str">
            <v>SUAREZ BARRERA EDELBERTO</v>
          </cell>
          <cell r="C1578" t="str">
            <v>MANIZALES</v>
          </cell>
          <cell r="D1578" t="str">
            <v>035-CONDUCTOR</v>
          </cell>
          <cell r="E1578">
            <v>42472</v>
          </cell>
        </row>
        <row r="1579">
          <cell r="A1579">
            <v>15920914</v>
          </cell>
          <cell r="B1579" t="str">
            <v>ARENAS RIVERA CARLOS LEON</v>
          </cell>
          <cell r="C1579" t="str">
            <v>PEREIRA</v>
          </cell>
          <cell r="D1579" t="str">
            <v>034-AYUDANTE</v>
          </cell>
          <cell r="E1579">
            <v>40466</v>
          </cell>
        </row>
        <row r="1580">
          <cell r="A1580">
            <v>15923553</v>
          </cell>
          <cell r="B1580" t="str">
            <v>BETANCUR TREJOS JOSE DUVAN</v>
          </cell>
          <cell r="C1580" t="str">
            <v>PEREIRA</v>
          </cell>
          <cell r="D1580" t="str">
            <v>031-CALIBRADOR DE MANTENIMIENTO</v>
          </cell>
          <cell r="E1580">
            <v>45919</v>
          </cell>
        </row>
        <row r="1581">
          <cell r="A1581">
            <v>15923953</v>
          </cell>
          <cell r="B1581" t="str">
            <v>SALAZAR CARMONA CARLOS HUMBERTO</v>
          </cell>
          <cell r="C1581" t="str">
            <v>BOGOTA</v>
          </cell>
          <cell r="D1581" t="str">
            <v>034-AYUDANTE</v>
          </cell>
          <cell r="E1581">
            <v>40710</v>
          </cell>
        </row>
        <row r="1582">
          <cell r="A1582">
            <v>15924436</v>
          </cell>
          <cell r="B1582" t="str">
            <v>ARCE PINZON WILLIAM</v>
          </cell>
          <cell r="C1582" t="str">
            <v>PEREIRA</v>
          </cell>
          <cell r="D1582" t="str">
            <v>031-CALIBRADOR DE MANTENIMIENTO</v>
          </cell>
          <cell r="E1582">
            <v>42464</v>
          </cell>
        </row>
        <row r="1583">
          <cell r="A1583">
            <v>15928528</v>
          </cell>
          <cell r="B1583" t="str">
            <v>MORALES SUAREZ ERNESTO DE JESUS</v>
          </cell>
          <cell r="C1583" t="str">
            <v>PEREIRA</v>
          </cell>
          <cell r="D1583" t="str">
            <v>035-CONDUCTOR</v>
          </cell>
          <cell r="E1583">
            <v>41535</v>
          </cell>
        </row>
        <row r="1584">
          <cell r="A1584">
            <v>15931381</v>
          </cell>
          <cell r="B1584" t="str">
            <v>GIL CLAVIJO MARIO DUBAN</v>
          </cell>
          <cell r="C1584" t="str">
            <v>MEDELLIN</v>
          </cell>
          <cell r="D1584" t="str">
            <v>034-AYUDANTE</v>
          </cell>
          <cell r="E1584">
            <v>39998</v>
          </cell>
        </row>
        <row r="1585">
          <cell r="A1585">
            <v>15931626</v>
          </cell>
          <cell r="B1585" t="str">
            <v>CASTRO GIRALDO JOSE DUVAN</v>
          </cell>
          <cell r="C1585" t="str">
            <v>BOGOTA</v>
          </cell>
          <cell r="D1585" t="str">
            <v>032-LINIERO</v>
          </cell>
          <cell r="E1585">
            <v>39632</v>
          </cell>
        </row>
        <row r="1586">
          <cell r="A1586">
            <v>15932903</v>
          </cell>
          <cell r="B1586" t="str">
            <v>MONTOYA CIRO JHONATHAN</v>
          </cell>
          <cell r="C1586" t="str">
            <v>MANIZALES</v>
          </cell>
          <cell r="D1586" t="str">
            <v>174-AYUDANTE CONDUCTOR</v>
          </cell>
          <cell r="E1586">
            <v>45909</v>
          </cell>
        </row>
        <row r="1587">
          <cell r="A1587">
            <v>15933232</v>
          </cell>
          <cell r="B1587" t="str">
            <v>GONZALEZ URIBE WILSON</v>
          </cell>
          <cell r="C1587" t="str">
            <v>PEREIRA</v>
          </cell>
          <cell r="D1587" t="str">
            <v>028-INSTALADOR</v>
          </cell>
          <cell r="E1587">
            <v>44994</v>
          </cell>
        </row>
        <row r="1588">
          <cell r="A1588">
            <v>15961730</v>
          </cell>
          <cell r="B1588" t="str">
            <v>RENDON GRANADA FABIAN ANDRES</v>
          </cell>
          <cell r="C1588" t="str">
            <v>MEDELLIN</v>
          </cell>
          <cell r="D1588" t="str">
            <v>014-COORDINADOR DE PROYECTOS</v>
          </cell>
          <cell r="E1588">
            <v>40547</v>
          </cell>
        </row>
        <row r="1589">
          <cell r="A1589">
            <v>15990875</v>
          </cell>
          <cell r="B1589" t="str">
            <v>ARENAS OSORIO GERMAN ARIEL</v>
          </cell>
          <cell r="C1589" t="str">
            <v>BOGOTA</v>
          </cell>
          <cell r="D1589" t="str">
            <v>017-JEFE DE LOGISTICA</v>
          </cell>
          <cell r="E1589">
            <v>39975</v>
          </cell>
        </row>
        <row r="1590">
          <cell r="A1590">
            <v>15991037</v>
          </cell>
          <cell r="B1590" t="str">
            <v>VALENCIA ZAPATA ALEXANDER</v>
          </cell>
          <cell r="C1590" t="str">
            <v>MANIZALES</v>
          </cell>
          <cell r="D1590" t="str">
            <v>034-AYUDANTE</v>
          </cell>
          <cell r="E1590">
            <v>43907</v>
          </cell>
        </row>
        <row r="1591">
          <cell r="A1591">
            <v>15991541</v>
          </cell>
          <cell r="B1591" t="str">
            <v>MEJIA GALLEGO EDWIN ARNOBIS</v>
          </cell>
          <cell r="C1591" t="str">
            <v>MANIZALES</v>
          </cell>
          <cell r="D1591" t="str">
            <v>020-AUXILIAR DE ALMACEN</v>
          </cell>
          <cell r="E1591">
            <v>42469</v>
          </cell>
        </row>
        <row r="1592">
          <cell r="A1592">
            <v>16015397</v>
          </cell>
          <cell r="B1592" t="str">
            <v>VERGARA AGUDELO LUIS ALBERTO</v>
          </cell>
          <cell r="C1592" t="str">
            <v>PEREIRA</v>
          </cell>
          <cell r="D1592" t="str">
            <v>032-LINIERO</v>
          </cell>
          <cell r="E1592">
            <v>45891</v>
          </cell>
        </row>
        <row r="1593">
          <cell r="A1593">
            <v>16015464</v>
          </cell>
          <cell r="B1593" t="str">
            <v>ALVAREZ ARDILA FABIO</v>
          </cell>
          <cell r="C1593" t="str">
            <v>ZIPAQUIRA</v>
          </cell>
          <cell r="D1593" t="str">
            <v>028-INSTALADOR</v>
          </cell>
          <cell r="E1593">
            <v>45036</v>
          </cell>
        </row>
        <row r="1594">
          <cell r="A1594">
            <v>16052642</v>
          </cell>
          <cell r="B1594" t="str">
            <v>OCAMPO AGUIRRES SAMUEL</v>
          </cell>
          <cell r="C1594" t="str">
            <v>MANIZALES</v>
          </cell>
          <cell r="D1594" t="str">
            <v>035-CONDUCTOR</v>
          </cell>
          <cell r="E1594">
            <v>42474</v>
          </cell>
        </row>
        <row r="1595">
          <cell r="A1595">
            <v>16053696</v>
          </cell>
          <cell r="B1595" t="str">
            <v>ARIAS GALEANO SERGIO</v>
          </cell>
          <cell r="C1595" t="str">
            <v>MANIZALES</v>
          </cell>
          <cell r="D1595" t="str">
            <v>028-INSTALADOR</v>
          </cell>
          <cell r="E1595">
            <v>43182</v>
          </cell>
        </row>
        <row r="1596">
          <cell r="A1596">
            <v>16054267</v>
          </cell>
          <cell r="B1596" t="str">
            <v>GRAJALES MUÑOZ CARLOS ARIEL</v>
          </cell>
          <cell r="C1596" t="str">
            <v>PEREIRA</v>
          </cell>
          <cell r="D1596" t="str">
            <v>066-JEFE DE CUADRILLA</v>
          </cell>
          <cell r="E1596">
            <v>40026</v>
          </cell>
        </row>
        <row r="1597">
          <cell r="A1597">
            <v>16054848</v>
          </cell>
          <cell r="B1597" t="str">
            <v>ARIAS GALEANO JULIAN ANDRES</v>
          </cell>
          <cell r="C1597" t="str">
            <v>MANIZALES</v>
          </cell>
          <cell r="D1597" t="str">
            <v>035-CONDUCTOR</v>
          </cell>
          <cell r="E1597">
            <v>44687</v>
          </cell>
        </row>
        <row r="1598">
          <cell r="A1598">
            <v>16055390</v>
          </cell>
          <cell r="B1598" t="str">
            <v>ARIAS GALLEGO DIEGO ALEJANDRO</v>
          </cell>
          <cell r="C1598" t="str">
            <v>MANIZALES</v>
          </cell>
          <cell r="D1598" t="str">
            <v>028-INSTALADOR</v>
          </cell>
          <cell r="E1598">
            <v>42479</v>
          </cell>
        </row>
        <row r="1599">
          <cell r="A1599">
            <v>16070202</v>
          </cell>
          <cell r="B1599" t="str">
            <v>RENDON DUQUE ANDERSON</v>
          </cell>
          <cell r="C1599" t="str">
            <v>MANIZALES</v>
          </cell>
          <cell r="D1599" t="str">
            <v>034-AYUDANTE</v>
          </cell>
          <cell r="E1599">
            <v>42487</v>
          </cell>
        </row>
        <row r="1600">
          <cell r="A1600">
            <v>16070230</v>
          </cell>
          <cell r="B1600" t="str">
            <v>RAMIREZ GOMEZ ALVER GIOVANNI</v>
          </cell>
          <cell r="C1600" t="str">
            <v>MANIZALES</v>
          </cell>
          <cell r="D1600" t="str">
            <v>232-INSTALADOR JUNIOR</v>
          </cell>
          <cell r="E1600">
            <v>45799</v>
          </cell>
        </row>
        <row r="1601">
          <cell r="A1601">
            <v>16070565</v>
          </cell>
          <cell r="B1601" t="str">
            <v>ROLDAN SANTIAGO SANTIAGO</v>
          </cell>
          <cell r="C1601" t="str">
            <v>BOGOTA</v>
          </cell>
          <cell r="D1601" t="str">
            <v>048-INTERVENTOR DE PLANEACION DE RED</v>
          </cell>
          <cell r="E1601">
            <v>39475</v>
          </cell>
        </row>
        <row r="1602">
          <cell r="A1602">
            <v>16070823</v>
          </cell>
          <cell r="B1602" t="str">
            <v>SALAMANCA GUTIEREZ JORGE WILMAR</v>
          </cell>
          <cell r="C1602" t="str">
            <v>MANIZALES</v>
          </cell>
          <cell r="D1602" t="str">
            <v>035-CONDUCTOR</v>
          </cell>
          <cell r="E1602">
            <v>45026</v>
          </cell>
        </row>
        <row r="1603">
          <cell r="A1603">
            <v>16070992</v>
          </cell>
          <cell r="B1603" t="str">
            <v>JIMENEZ OBANDO ALEJANDRO</v>
          </cell>
          <cell r="C1603" t="str">
            <v>BOGOTA</v>
          </cell>
          <cell r="D1603" t="str">
            <v>048-INTERVENTOR DE PLANEACION DE RED</v>
          </cell>
          <cell r="E1603">
            <v>39512</v>
          </cell>
        </row>
        <row r="1604">
          <cell r="A1604">
            <v>16071193</v>
          </cell>
          <cell r="B1604" t="str">
            <v>BENAVIDES MARIN HECTOR ENRIQUE</v>
          </cell>
          <cell r="C1604" t="str">
            <v>BOGOTA</v>
          </cell>
          <cell r="D1604" t="str">
            <v>067-LIDER COMERCIAL</v>
          </cell>
          <cell r="E1604">
            <v>40346</v>
          </cell>
        </row>
        <row r="1605">
          <cell r="A1605">
            <v>16071479</v>
          </cell>
          <cell r="B1605" t="str">
            <v>MORALES VALENCIA JOSE FERNEY</v>
          </cell>
          <cell r="C1605" t="str">
            <v>MANIZALES</v>
          </cell>
          <cell r="D1605" t="str">
            <v>034-AYUDANTE</v>
          </cell>
          <cell r="E1605">
            <v>44757</v>
          </cell>
        </row>
        <row r="1606">
          <cell r="A1606">
            <v>16071717</v>
          </cell>
          <cell r="B1606" t="str">
            <v>CASTAÑO GONZALEZ OSCAR ANDRES</v>
          </cell>
          <cell r="C1606" t="str">
            <v>MANIZALES</v>
          </cell>
          <cell r="D1606" t="str">
            <v>034-AYUDANTE</v>
          </cell>
          <cell r="E1606">
            <v>44588</v>
          </cell>
        </row>
        <row r="1607">
          <cell r="A1607">
            <v>16071738</v>
          </cell>
          <cell r="B1607" t="str">
            <v>FLOREZ TANGARIFE JUAN DAVID</v>
          </cell>
          <cell r="C1607" t="str">
            <v>MANIZALES</v>
          </cell>
          <cell r="D1607" t="str">
            <v>028-INSTALADOR</v>
          </cell>
          <cell r="E1607">
            <v>42471</v>
          </cell>
        </row>
        <row r="1608">
          <cell r="A1608">
            <v>16071852</v>
          </cell>
          <cell r="B1608" t="str">
            <v>NARVAEZ MUÑOZ ALEJANDRO</v>
          </cell>
          <cell r="C1608" t="str">
            <v>BOGOTA</v>
          </cell>
          <cell r="D1608" t="str">
            <v>048-INTERVENTOR DE PLANEACION DE RED</v>
          </cell>
          <cell r="E1608">
            <v>39344</v>
          </cell>
        </row>
        <row r="1609">
          <cell r="A1609">
            <v>16071989</v>
          </cell>
          <cell r="B1609" t="str">
            <v>AGUDELO OMAR ANDRES</v>
          </cell>
          <cell r="C1609" t="str">
            <v>PEREIRA</v>
          </cell>
          <cell r="D1609" t="str">
            <v>232-INSTALADOR JUNIOR</v>
          </cell>
          <cell r="E1609">
            <v>45751</v>
          </cell>
        </row>
        <row r="1610">
          <cell r="A1610">
            <v>16072378</v>
          </cell>
          <cell r="B1610" t="str">
            <v>DUQUE VALENCIA JUAN MANUEL</v>
          </cell>
          <cell r="C1610" t="str">
            <v>MEDELLIN</v>
          </cell>
          <cell r="D1610" t="str">
            <v>033-EMPALMADOR</v>
          </cell>
          <cell r="E1610">
            <v>41097</v>
          </cell>
        </row>
        <row r="1611">
          <cell r="A1611">
            <v>16073292</v>
          </cell>
          <cell r="B1611" t="str">
            <v>ECHEVERRY JARAMILLO JUAN PABLO</v>
          </cell>
          <cell r="C1611" t="str">
            <v>MANIZALES</v>
          </cell>
          <cell r="D1611" t="str">
            <v>232-INSTALADOR JUNIOR</v>
          </cell>
          <cell r="E1611">
            <v>45505</v>
          </cell>
        </row>
        <row r="1612">
          <cell r="A1612">
            <v>16073531</v>
          </cell>
          <cell r="B1612" t="str">
            <v>CLAVIJO VINASCO VICTOR EDUARDO</v>
          </cell>
          <cell r="C1612" t="str">
            <v>MANIZALES</v>
          </cell>
          <cell r="D1612" t="str">
            <v>028-INSTALADOR</v>
          </cell>
          <cell r="E1612">
            <v>45489</v>
          </cell>
        </row>
        <row r="1613">
          <cell r="A1613">
            <v>16074059</v>
          </cell>
          <cell r="B1613" t="str">
            <v>CASTELLANOS GONZALEZ DIEGO ALEJANDRO</v>
          </cell>
          <cell r="C1613" t="str">
            <v>MANIZALES</v>
          </cell>
          <cell r="D1613" t="str">
            <v>034-AYUDANTE</v>
          </cell>
          <cell r="E1613">
            <v>44594</v>
          </cell>
        </row>
        <row r="1614">
          <cell r="A1614">
            <v>16074947</v>
          </cell>
          <cell r="B1614" t="str">
            <v>MESA CASTRILLON IVAN DARIO</v>
          </cell>
          <cell r="C1614" t="str">
            <v>MANIZALES</v>
          </cell>
          <cell r="D1614" t="str">
            <v>028-INSTALADOR</v>
          </cell>
          <cell r="E1614">
            <v>45355</v>
          </cell>
        </row>
        <row r="1615">
          <cell r="A1615">
            <v>16075078</v>
          </cell>
          <cell r="B1615" t="str">
            <v>HENAO GUTIERREZ JULIAN</v>
          </cell>
          <cell r="C1615" t="str">
            <v>MANIZALES</v>
          </cell>
          <cell r="D1615" t="str">
            <v>032-LINIERO</v>
          </cell>
          <cell r="E1615">
            <v>43551</v>
          </cell>
        </row>
        <row r="1616">
          <cell r="A1616">
            <v>16075389</v>
          </cell>
          <cell r="B1616" t="str">
            <v>GIRALDO QUINTERO EDGAR</v>
          </cell>
          <cell r="C1616" t="str">
            <v>MANIZALES</v>
          </cell>
          <cell r="D1616" t="str">
            <v>019-JEFE DE ALMACEN</v>
          </cell>
          <cell r="E1616">
            <v>42469</v>
          </cell>
        </row>
        <row r="1617">
          <cell r="A1617">
            <v>16075842</v>
          </cell>
          <cell r="B1617" t="str">
            <v>ACEVEDO GALLEGO JOSE ALEXANDER</v>
          </cell>
          <cell r="C1617" t="str">
            <v>MANIZALES</v>
          </cell>
          <cell r="D1617" t="str">
            <v>034-AYUDANTE</v>
          </cell>
          <cell r="E1617">
            <v>43489</v>
          </cell>
        </row>
        <row r="1618">
          <cell r="A1618">
            <v>16075907</v>
          </cell>
          <cell r="B1618" t="str">
            <v>MARTINEZ ALZATE JOSE FERNANDO</v>
          </cell>
          <cell r="C1618" t="str">
            <v>MANIZALES</v>
          </cell>
          <cell r="D1618" t="str">
            <v>028-INSTALADOR</v>
          </cell>
          <cell r="E1618">
            <v>42481</v>
          </cell>
        </row>
        <row r="1619">
          <cell r="A1619">
            <v>16075962</v>
          </cell>
          <cell r="B1619" t="str">
            <v>OSORIO ZULUAGA BERNARDO ANDRES</v>
          </cell>
          <cell r="C1619" t="str">
            <v>MANIZALES</v>
          </cell>
          <cell r="D1619" t="str">
            <v>028-INSTALADOR</v>
          </cell>
          <cell r="E1619">
            <v>42467</v>
          </cell>
        </row>
        <row r="1620">
          <cell r="A1620">
            <v>16076052</v>
          </cell>
          <cell r="B1620" t="str">
            <v>SALINAS AGUIRRE RICARDO</v>
          </cell>
          <cell r="C1620" t="str">
            <v>MANIZALES</v>
          </cell>
          <cell r="D1620" t="str">
            <v>032-LINIERO</v>
          </cell>
          <cell r="E1620">
            <v>45385</v>
          </cell>
        </row>
        <row r="1621">
          <cell r="A1621">
            <v>16076073</v>
          </cell>
          <cell r="B1621" t="str">
            <v>CORREA AGUIRRE NESTOR GIOVANNY</v>
          </cell>
          <cell r="C1621" t="str">
            <v>MANIZALES</v>
          </cell>
          <cell r="D1621" t="str">
            <v>232-INSTALADOR JUNIOR</v>
          </cell>
          <cell r="E1621">
            <v>45491</v>
          </cell>
        </row>
        <row r="1622">
          <cell r="A1622">
            <v>16076900</v>
          </cell>
          <cell r="B1622" t="str">
            <v>COLORADO CUERVO JAIVER</v>
          </cell>
          <cell r="C1622" t="str">
            <v>MANIZALES</v>
          </cell>
          <cell r="D1622" t="str">
            <v>034-AYUDANTE</v>
          </cell>
          <cell r="E1622">
            <v>43447</v>
          </cell>
        </row>
        <row r="1623">
          <cell r="A1623">
            <v>16077508</v>
          </cell>
          <cell r="B1623" t="str">
            <v>ACEVEDO VILLEGAS JORGE ANDRES</v>
          </cell>
          <cell r="C1623" t="str">
            <v>MANIZALES</v>
          </cell>
          <cell r="D1623" t="str">
            <v>034-AYUDANTE</v>
          </cell>
          <cell r="E1623">
            <v>43349</v>
          </cell>
        </row>
        <row r="1624">
          <cell r="A1624">
            <v>16077962</v>
          </cell>
          <cell r="B1624" t="str">
            <v>GONZALEZ HERNANDEZ JOVANY</v>
          </cell>
          <cell r="C1624" t="str">
            <v>MANIZALES</v>
          </cell>
          <cell r="D1624" t="str">
            <v>028-INSTALADOR</v>
          </cell>
          <cell r="E1624">
            <v>43349</v>
          </cell>
        </row>
        <row r="1625">
          <cell r="A1625">
            <v>16078222</v>
          </cell>
          <cell r="B1625" t="str">
            <v>REINOSA ARIAS FERNANDO</v>
          </cell>
          <cell r="C1625" t="str">
            <v>MANIZALES</v>
          </cell>
          <cell r="D1625" t="str">
            <v>034-AYUDANTE</v>
          </cell>
          <cell r="E1625">
            <v>42481</v>
          </cell>
        </row>
        <row r="1626">
          <cell r="A1626">
            <v>16078259</v>
          </cell>
          <cell r="B1626" t="str">
            <v>JIMENEZ VALENCIA NELSON JAVIER</v>
          </cell>
          <cell r="C1626" t="str">
            <v>MANIZALES</v>
          </cell>
          <cell r="D1626" t="str">
            <v>034-AYUDANTE</v>
          </cell>
          <cell r="E1626">
            <v>43146</v>
          </cell>
        </row>
        <row r="1627">
          <cell r="A1627">
            <v>16078283</v>
          </cell>
          <cell r="B1627" t="str">
            <v>CALDERON MORALES WILTON MARIO</v>
          </cell>
          <cell r="C1627" t="str">
            <v>MANIZALES</v>
          </cell>
          <cell r="D1627" t="str">
            <v>033-EMPALMADOR</v>
          </cell>
          <cell r="E1627">
            <v>45017</v>
          </cell>
        </row>
        <row r="1628">
          <cell r="A1628">
            <v>16078457</v>
          </cell>
          <cell r="B1628" t="str">
            <v>OSPINA PINTO GABY ANDRES</v>
          </cell>
          <cell r="C1628" t="str">
            <v>BOGOTA</v>
          </cell>
          <cell r="D1628" t="str">
            <v>028-INSTALADOR</v>
          </cell>
          <cell r="E1628">
            <v>45735</v>
          </cell>
        </row>
        <row r="1629">
          <cell r="A1629">
            <v>16078733</v>
          </cell>
          <cell r="B1629" t="str">
            <v>GALLEGO GONZALEZ ALVARO</v>
          </cell>
          <cell r="C1629" t="str">
            <v>MANIZALES</v>
          </cell>
          <cell r="D1629" t="str">
            <v>232-INSTALADOR JUNIOR</v>
          </cell>
          <cell r="E1629">
            <v>45727</v>
          </cell>
        </row>
        <row r="1630">
          <cell r="A1630">
            <v>16078933</v>
          </cell>
          <cell r="B1630" t="str">
            <v>RENDON JIMENEZ RICARDO</v>
          </cell>
          <cell r="C1630" t="str">
            <v>MANIZALES</v>
          </cell>
          <cell r="D1630" t="str">
            <v>028-INSTALADOR</v>
          </cell>
          <cell r="E1630">
            <v>45540</v>
          </cell>
        </row>
        <row r="1631">
          <cell r="A1631">
            <v>16078935</v>
          </cell>
          <cell r="B1631" t="str">
            <v>VALENCIA BERRIO JUAN PABLO</v>
          </cell>
          <cell r="C1631" t="str">
            <v>BOGOTA</v>
          </cell>
          <cell r="D1631" t="str">
            <v>026-SUPERVISOR</v>
          </cell>
          <cell r="E1631">
            <v>39853</v>
          </cell>
        </row>
        <row r="1632">
          <cell r="A1632">
            <v>16079116</v>
          </cell>
          <cell r="B1632" t="str">
            <v>DUQUE ARIAS JHON FABER</v>
          </cell>
          <cell r="C1632" t="str">
            <v>MANIZALES</v>
          </cell>
          <cell r="D1632" t="str">
            <v>034-AYUDANTE</v>
          </cell>
          <cell r="E1632">
            <v>44642</v>
          </cell>
        </row>
        <row r="1633">
          <cell r="A1633">
            <v>16079379</v>
          </cell>
          <cell r="B1633" t="str">
            <v>DUQUE RIOS URIEL ARLEY</v>
          </cell>
          <cell r="C1633" t="str">
            <v>MANIZALES</v>
          </cell>
          <cell r="D1633" t="str">
            <v>028-INSTALADOR</v>
          </cell>
          <cell r="E1633">
            <v>45597</v>
          </cell>
        </row>
        <row r="1634">
          <cell r="A1634">
            <v>16079400</v>
          </cell>
          <cell r="B1634" t="str">
            <v>RODRIGUEZ PATIÑO ALEXIS</v>
          </cell>
          <cell r="C1634" t="str">
            <v>VICTORIA</v>
          </cell>
          <cell r="D1634" t="str">
            <v>166-TECNICO MANTENIMIENTO RED MOVIL</v>
          </cell>
          <cell r="E1634">
            <v>45318</v>
          </cell>
        </row>
        <row r="1635">
          <cell r="A1635">
            <v>16079440</v>
          </cell>
          <cell r="B1635" t="str">
            <v>VALLEJO RIOS HEIDER</v>
          </cell>
          <cell r="C1635" t="str">
            <v>MANIZALES</v>
          </cell>
          <cell r="D1635" t="str">
            <v>028-INSTALADOR</v>
          </cell>
          <cell r="E1635">
            <v>42479</v>
          </cell>
        </row>
        <row r="1636">
          <cell r="A1636">
            <v>16079503</v>
          </cell>
          <cell r="B1636" t="str">
            <v>BURITICA BARRETO JOHN FABIO</v>
          </cell>
          <cell r="C1636" t="str">
            <v>MANIZALES</v>
          </cell>
          <cell r="D1636" t="str">
            <v>028-INSTALADOR</v>
          </cell>
          <cell r="E1636">
            <v>42488</v>
          </cell>
        </row>
        <row r="1637">
          <cell r="A1637">
            <v>16090059</v>
          </cell>
          <cell r="B1637" t="str">
            <v>ARANGO SÁNCHEZ DAMIAN GERARDO</v>
          </cell>
          <cell r="C1637" t="str">
            <v>PEREIRA</v>
          </cell>
          <cell r="D1637" t="str">
            <v>028-INSTALADOR</v>
          </cell>
          <cell r="E1637">
            <v>45017</v>
          </cell>
        </row>
        <row r="1638">
          <cell r="A1638">
            <v>16090083</v>
          </cell>
          <cell r="B1638" t="str">
            <v>CASTAÑO OSPINA JORGE ARMANDO</v>
          </cell>
          <cell r="C1638" t="str">
            <v>BOGOTA</v>
          </cell>
          <cell r="D1638" t="str">
            <v>029-CONECTORIZADOR</v>
          </cell>
          <cell r="E1638">
            <v>39463</v>
          </cell>
        </row>
        <row r="1639">
          <cell r="A1639">
            <v>16090679</v>
          </cell>
          <cell r="B1639" t="str">
            <v>ATEHORTUA MARTINEZ JHON WALTER</v>
          </cell>
          <cell r="C1639" t="str">
            <v>PEREIRA</v>
          </cell>
          <cell r="D1639" t="str">
            <v>085-CONDUCTOR-AUX. ALMACEN</v>
          </cell>
          <cell r="E1639">
            <v>46077</v>
          </cell>
        </row>
        <row r="1640">
          <cell r="A1640">
            <v>16113413</v>
          </cell>
          <cell r="B1640" t="str">
            <v>LOPEZ LONDOÑO EDIVIER EUDORO</v>
          </cell>
          <cell r="C1640" t="str">
            <v>BOGOTA</v>
          </cell>
          <cell r="D1640" t="str">
            <v>034-AYUDANTE</v>
          </cell>
          <cell r="E1640">
            <v>40057</v>
          </cell>
        </row>
        <row r="1641">
          <cell r="A1641">
            <v>16139579</v>
          </cell>
          <cell r="B1641" t="str">
            <v>CASTAÑO GONZALEZ YOVANNY</v>
          </cell>
          <cell r="C1641" t="str">
            <v>BOGOTA</v>
          </cell>
          <cell r="D1641" t="str">
            <v>031-CALIBRADOR DE MANTENIMIENTO</v>
          </cell>
          <cell r="E1641">
            <v>39554</v>
          </cell>
        </row>
        <row r="1642">
          <cell r="A1642">
            <v>16161014</v>
          </cell>
          <cell r="B1642" t="str">
            <v>MORA FRANCO ALFONSO</v>
          </cell>
          <cell r="C1642" t="str">
            <v>BOGOTA</v>
          </cell>
          <cell r="D1642" t="str">
            <v>249-LIDER TECNICO CONDUCTOR</v>
          </cell>
          <cell r="E1642">
            <v>45902</v>
          </cell>
        </row>
        <row r="1643">
          <cell r="A1643">
            <v>16161548</v>
          </cell>
          <cell r="B1643" t="str">
            <v>JIMENEZ GALVIS CARLOS EDUARDO</v>
          </cell>
          <cell r="C1643" t="str">
            <v>BOGOTA</v>
          </cell>
          <cell r="D1643" t="str">
            <v>034-AYUDANTE</v>
          </cell>
          <cell r="E1643">
            <v>43710</v>
          </cell>
        </row>
        <row r="1644">
          <cell r="A1644">
            <v>16161733</v>
          </cell>
          <cell r="B1644" t="str">
            <v>RUIZ VELASQUEZ LUIS ALBEIRO</v>
          </cell>
          <cell r="C1644" t="str">
            <v>BOGOTA</v>
          </cell>
          <cell r="D1644" t="str">
            <v>034-AYUDANTE</v>
          </cell>
          <cell r="E1644">
            <v>40750</v>
          </cell>
        </row>
        <row r="1645">
          <cell r="A1645">
            <v>16161896</v>
          </cell>
          <cell r="B1645" t="str">
            <v>DUQUE PEREZ JUAN CARLOS</v>
          </cell>
          <cell r="C1645" t="str">
            <v>BOGOTA</v>
          </cell>
          <cell r="D1645" t="str">
            <v>033-EMPALMADOR</v>
          </cell>
          <cell r="E1645">
            <v>41716</v>
          </cell>
        </row>
        <row r="1646">
          <cell r="A1646">
            <v>16186184</v>
          </cell>
          <cell r="B1646" t="str">
            <v>AYA MONTERO BENTURA</v>
          </cell>
          <cell r="C1646" t="str">
            <v>BOGOTA</v>
          </cell>
          <cell r="D1646" t="str">
            <v>032-LINIERO</v>
          </cell>
          <cell r="E1646">
            <v>43193</v>
          </cell>
        </row>
        <row r="1647">
          <cell r="A1647">
            <v>16186243</v>
          </cell>
          <cell r="B1647" t="str">
            <v>CHICHACO ZORRO MILTON OSWALDO</v>
          </cell>
          <cell r="C1647" t="str">
            <v>MEDELLIN</v>
          </cell>
          <cell r="D1647" t="str">
            <v>032-LINIERO</v>
          </cell>
          <cell r="E1647">
            <v>40045</v>
          </cell>
        </row>
        <row r="1648">
          <cell r="A1648">
            <v>16187657</v>
          </cell>
          <cell r="B1648" t="str">
            <v>CARVAJAL LOPEZ JOSE LUIS</v>
          </cell>
          <cell r="C1648" t="str">
            <v>ARMENIA</v>
          </cell>
          <cell r="D1648" t="str">
            <v>174-AYUDANTE CONDUCTOR</v>
          </cell>
          <cell r="E1648">
            <v>45046</v>
          </cell>
        </row>
        <row r="1649">
          <cell r="A1649">
            <v>16189145</v>
          </cell>
          <cell r="B1649" t="str">
            <v>PRIETO CORO DUVIER</v>
          </cell>
          <cell r="C1649" t="str">
            <v>BOGOTA</v>
          </cell>
          <cell r="D1649" t="str">
            <v>034-AYUDANTE</v>
          </cell>
          <cell r="E1649">
            <v>43117</v>
          </cell>
        </row>
        <row r="1650">
          <cell r="A1650">
            <v>16189865</v>
          </cell>
          <cell r="B1650" t="str">
            <v>CASTAÑEDA MONTOYA JHON FREDY</v>
          </cell>
          <cell r="C1650" t="str">
            <v>PEREIRA</v>
          </cell>
          <cell r="D1650" t="str">
            <v>174-AYUDANTE CONDUCTOR</v>
          </cell>
          <cell r="E1650">
            <v>46128</v>
          </cell>
        </row>
        <row r="1651">
          <cell r="A1651">
            <v>16192420</v>
          </cell>
          <cell r="B1651" t="str">
            <v>GONZALEZ JIMENEZ LUIS ALBERTO</v>
          </cell>
          <cell r="C1651" t="str">
            <v>BOGOTA</v>
          </cell>
          <cell r="D1651" t="str">
            <v>232-INSTALADOR JUNIOR</v>
          </cell>
          <cell r="E1651">
            <v>45772</v>
          </cell>
        </row>
        <row r="1652">
          <cell r="A1652">
            <v>16210264</v>
          </cell>
          <cell r="B1652" t="str">
            <v>MORENO LUIS ALBEIRO EIRO</v>
          </cell>
          <cell r="C1652" t="str">
            <v>BOGOTA</v>
          </cell>
          <cell r="D1652" t="str">
            <v>034-AYUDANTE</v>
          </cell>
          <cell r="E1652">
            <v>39436</v>
          </cell>
        </row>
        <row r="1653">
          <cell r="A1653">
            <v>16215566</v>
          </cell>
          <cell r="B1653" t="str">
            <v>RODRIGUEZ CHAVES CARLOS ARTURO</v>
          </cell>
          <cell r="C1653" t="str">
            <v>PEREIRA</v>
          </cell>
          <cell r="D1653" t="str">
            <v>034-AYUDANTE</v>
          </cell>
          <cell r="E1653">
            <v>41389</v>
          </cell>
        </row>
        <row r="1654">
          <cell r="A1654">
            <v>16221987</v>
          </cell>
          <cell r="B1654" t="str">
            <v>JARAMILLO OROZCO VICTOR HUGO</v>
          </cell>
          <cell r="C1654" t="str">
            <v>BOGOTA</v>
          </cell>
          <cell r="D1654" t="str">
            <v>032-LINIERO</v>
          </cell>
          <cell r="E1654">
            <v>39463</v>
          </cell>
        </row>
        <row r="1655">
          <cell r="A1655">
            <v>16226891</v>
          </cell>
          <cell r="B1655" t="str">
            <v>PUERTA POSADA FERNANDO</v>
          </cell>
          <cell r="C1655" t="str">
            <v>PEREIRA</v>
          </cell>
          <cell r="D1655" t="str">
            <v>028-INSTALADOR</v>
          </cell>
          <cell r="E1655">
            <v>40539</v>
          </cell>
        </row>
        <row r="1656">
          <cell r="A1656">
            <v>16228098</v>
          </cell>
          <cell r="B1656" t="str">
            <v>MOLINA BLANDON JUAN ALBERTO</v>
          </cell>
          <cell r="C1656" t="str">
            <v>PEREIRA</v>
          </cell>
          <cell r="D1656" t="str">
            <v>028-INSTALADOR</v>
          </cell>
          <cell r="E1656">
            <v>40976</v>
          </cell>
        </row>
        <row r="1657">
          <cell r="A1657">
            <v>16232201</v>
          </cell>
          <cell r="B1657" t="str">
            <v>DELGADO GOMEZ JORGE ENRIQUE</v>
          </cell>
          <cell r="C1657" t="str">
            <v>PEREIRA</v>
          </cell>
          <cell r="D1657" t="str">
            <v>174-AYUDANTE CONDUCTOR</v>
          </cell>
          <cell r="E1657">
            <v>44728</v>
          </cell>
        </row>
        <row r="1658">
          <cell r="A1658">
            <v>16232397</v>
          </cell>
          <cell r="B1658" t="str">
            <v>VELEZ GIRALDO HENRY NELSON</v>
          </cell>
          <cell r="C1658" t="str">
            <v>BOGOTA</v>
          </cell>
          <cell r="D1658" t="str">
            <v>034-AYUDANTE</v>
          </cell>
          <cell r="E1658">
            <v>40324</v>
          </cell>
        </row>
        <row r="1659">
          <cell r="A1659">
            <v>16233459</v>
          </cell>
          <cell r="B1659" t="str">
            <v>ARIAS ECHEVERRI JULIO CESAR</v>
          </cell>
          <cell r="C1659" t="str">
            <v>PEREIRA</v>
          </cell>
          <cell r="D1659" t="str">
            <v>174-AYUDANTE CONDUCTOR</v>
          </cell>
          <cell r="E1659">
            <v>45856</v>
          </cell>
        </row>
        <row r="1660">
          <cell r="A1660">
            <v>16233600</v>
          </cell>
          <cell r="B1660" t="str">
            <v>VALDES ALEXANDER</v>
          </cell>
          <cell r="C1660" t="str">
            <v>PEREIRA</v>
          </cell>
          <cell r="D1660" t="str">
            <v>034-AYUDANTE</v>
          </cell>
          <cell r="E1660">
            <v>43120</v>
          </cell>
        </row>
        <row r="1661">
          <cell r="A1661">
            <v>16233789</v>
          </cell>
          <cell r="B1661" t="str">
            <v>MONTOYA PINEDA ALEXANDER</v>
          </cell>
          <cell r="C1661" t="str">
            <v>BOGOTA</v>
          </cell>
          <cell r="D1661" t="str">
            <v>035-CONDUCTOR</v>
          </cell>
          <cell r="E1661">
            <v>39420</v>
          </cell>
        </row>
        <row r="1662">
          <cell r="A1662">
            <v>16249770</v>
          </cell>
          <cell r="B1662" t="str">
            <v>CARVAJAL TOMBE DILIO</v>
          </cell>
          <cell r="C1662" t="str">
            <v>CALI</v>
          </cell>
          <cell r="D1662" t="str">
            <v>034-AYUDANTE</v>
          </cell>
          <cell r="E1662">
            <v>41897</v>
          </cell>
        </row>
        <row r="1663">
          <cell r="A1663">
            <v>16249790</v>
          </cell>
          <cell r="B1663" t="str">
            <v>PEREZ MIER LUIS WILSON</v>
          </cell>
          <cell r="C1663" t="str">
            <v>BARRANQUILLA</v>
          </cell>
          <cell r="D1663" t="str">
            <v>026-SUPERVISOR</v>
          </cell>
          <cell r="E1663">
            <v>41821</v>
          </cell>
        </row>
        <row r="1664">
          <cell r="A1664">
            <v>16259951</v>
          </cell>
          <cell r="B1664" t="str">
            <v>VALENCIA GONZALEZ ALBERTO</v>
          </cell>
          <cell r="C1664" t="str">
            <v>BOGOTA</v>
          </cell>
          <cell r="D1664" t="str">
            <v>035-CONDUCTOR</v>
          </cell>
          <cell r="E1664">
            <v>40120</v>
          </cell>
        </row>
        <row r="1665">
          <cell r="A1665">
            <v>16282328</v>
          </cell>
          <cell r="B1665" t="str">
            <v>CANDAMIL CASTAÑO SILVIO ALEXIS</v>
          </cell>
          <cell r="C1665" t="str">
            <v>PEREIRA</v>
          </cell>
          <cell r="D1665" t="str">
            <v>026-SUPERVISOR</v>
          </cell>
          <cell r="E1665">
            <v>40371</v>
          </cell>
        </row>
        <row r="1666">
          <cell r="A1666">
            <v>16288822</v>
          </cell>
          <cell r="B1666" t="str">
            <v>LOSADA LOAIZA RAFAEL</v>
          </cell>
          <cell r="C1666" t="str">
            <v>PEREIRA</v>
          </cell>
          <cell r="D1666" t="str">
            <v>029-CONECTORIZADOR</v>
          </cell>
          <cell r="E1666">
            <v>40501</v>
          </cell>
        </row>
        <row r="1667">
          <cell r="A1667">
            <v>16290000</v>
          </cell>
          <cell r="B1667" t="str">
            <v>ORTEGA RIVERA ALEXANDER</v>
          </cell>
          <cell r="C1667" t="str">
            <v>CALI</v>
          </cell>
          <cell r="D1667" t="str">
            <v>103-REVISOR</v>
          </cell>
          <cell r="E1667">
            <v>42986</v>
          </cell>
        </row>
        <row r="1668">
          <cell r="A1668">
            <v>16358942</v>
          </cell>
          <cell r="B1668" t="str">
            <v>SANCHEZ BELTRAN GABRIEL</v>
          </cell>
          <cell r="C1668" t="str">
            <v>BOGOTA</v>
          </cell>
          <cell r="D1668" t="str">
            <v>032-LINIERO</v>
          </cell>
          <cell r="E1668">
            <v>39533</v>
          </cell>
        </row>
        <row r="1669">
          <cell r="A1669">
            <v>16377220</v>
          </cell>
          <cell r="B1669" t="str">
            <v>HENAO MONTEROO WILSON JAIR</v>
          </cell>
          <cell r="C1669" t="str">
            <v>PEREIRA</v>
          </cell>
          <cell r="D1669" t="str">
            <v>034-AYUDANTE</v>
          </cell>
          <cell r="E1669">
            <v>40466</v>
          </cell>
        </row>
        <row r="1670">
          <cell r="A1670">
            <v>16379567</v>
          </cell>
          <cell r="B1670" t="str">
            <v>RIOS JUAN MANUEL</v>
          </cell>
          <cell r="C1670" t="str">
            <v>PEREIRA</v>
          </cell>
          <cell r="D1670" t="str">
            <v>232-INSTALADOR JUNIOR</v>
          </cell>
          <cell r="E1670">
            <v>45940</v>
          </cell>
        </row>
        <row r="1671">
          <cell r="A1671">
            <v>16402298</v>
          </cell>
          <cell r="B1671" t="str">
            <v>GARCIA ALVAREZ JOSE FERNEY</v>
          </cell>
          <cell r="C1671" t="str">
            <v>PEREIRA</v>
          </cell>
          <cell r="D1671" t="str">
            <v>034-AYUDANTE</v>
          </cell>
          <cell r="E1671">
            <v>42574</v>
          </cell>
        </row>
        <row r="1672">
          <cell r="A1672">
            <v>16454014</v>
          </cell>
          <cell r="B1672" t="str">
            <v>LOPEZ HIDALGO CARLOS ANDRES</v>
          </cell>
          <cell r="C1672" t="str">
            <v>CALI</v>
          </cell>
          <cell r="D1672" t="str">
            <v>021-PROYECTISTA</v>
          </cell>
          <cell r="E1672">
            <v>42045</v>
          </cell>
        </row>
        <row r="1673">
          <cell r="A1673">
            <v>16454480</v>
          </cell>
          <cell r="B1673" t="str">
            <v>CASTANEDA VILLOTA FHANOR</v>
          </cell>
          <cell r="C1673" t="str">
            <v>CALI</v>
          </cell>
          <cell r="D1673" t="str">
            <v>034-AYUDANTE</v>
          </cell>
          <cell r="E1673">
            <v>41897</v>
          </cell>
        </row>
        <row r="1674">
          <cell r="A1674">
            <v>16456417</v>
          </cell>
          <cell r="B1674" t="str">
            <v>CASTAÑEDA REYES CARLOS FERNANDO</v>
          </cell>
          <cell r="C1674" t="str">
            <v>PEREIRA</v>
          </cell>
          <cell r="D1674" t="str">
            <v>028-INSTALADOR</v>
          </cell>
          <cell r="E1674">
            <v>42783</v>
          </cell>
        </row>
        <row r="1675">
          <cell r="A1675">
            <v>16458586</v>
          </cell>
          <cell r="B1675" t="str">
            <v>SAMBONI CAMACHO JULIO CESAR</v>
          </cell>
          <cell r="C1675" t="str">
            <v>CALI</v>
          </cell>
          <cell r="D1675" t="str">
            <v>135-Técnico de Levantamiento</v>
          </cell>
          <cell r="E1675">
            <v>42909</v>
          </cell>
        </row>
        <row r="1676">
          <cell r="A1676">
            <v>16503456</v>
          </cell>
          <cell r="B1676" t="str">
            <v>CARDONA CANO GILBERTO ANTONIO</v>
          </cell>
          <cell r="C1676" t="str">
            <v>PEREIRA</v>
          </cell>
          <cell r="D1676" t="str">
            <v>035-CONDUCTOR</v>
          </cell>
          <cell r="E1676">
            <v>40829</v>
          </cell>
        </row>
        <row r="1677">
          <cell r="A1677">
            <v>16506712</v>
          </cell>
          <cell r="B1677" t="str">
            <v>MORENO VIVEROS ELIECER</v>
          </cell>
          <cell r="C1677" t="str">
            <v>PEREIRA</v>
          </cell>
          <cell r="D1677" t="str">
            <v>034-AYUDANTE</v>
          </cell>
          <cell r="E1677">
            <v>40488</v>
          </cell>
        </row>
        <row r="1678">
          <cell r="A1678">
            <v>16508673</v>
          </cell>
          <cell r="B1678" t="str">
            <v>CABAL MURILLO OSCAR</v>
          </cell>
          <cell r="C1678" t="str">
            <v>BOGOTA</v>
          </cell>
          <cell r="D1678" t="str">
            <v>066-JEFE DE CUADRILLA</v>
          </cell>
          <cell r="E1678">
            <v>40729</v>
          </cell>
        </row>
        <row r="1679">
          <cell r="A1679">
            <v>16589323</v>
          </cell>
          <cell r="B1679" t="str">
            <v>PARRA LAGAREJO FRANCISCO ANTONIO</v>
          </cell>
          <cell r="C1679" t="str">
            <v>PEREIRA</v>
          </cell>
          <cell r="D1679" t="str">
            <v>034-AYUDANTE</v>
          </cell>
          <cell r="E1679">
            <v>40506</v>
          </cell>
        </row>
        <row r="1680">
          <cell r="A1680">
            <v>16612088</v>
          </cell>
          <cell r="B1680" t="str">
            <v>LATORRE FERNANDEZ FRANCO</v>
          </cell>
          <cell r="C1680" t="str">
            <v>BOGOTA</v>
          </cell>
          <cell r="D1680" t="str">
            <v>029-CONECTORIZADOR</v>
          </cell>
          <cell r="E1680">
            <v>39404</v>
          </cell>
        </row>
        <row r="1681">
          <cell r="A1681">
            <v>16673440</v>
          </cell>
          <cell r="B1681" t="str">
            <v>NIETO HINCAPIE JAIRO</v>
          </cell>
          <cell r="C1681" t="str">
            <v>YUMBO</v>
          </cell>
          <cell r="D1681" t="str">
            <v>034-AYUDANTE</v>
          </cell>
          <cell r="E1681">
            <v>40438</v>
          </cell>
        </row>
        <row r="1682">
          <cell r="A1682">
            <v>16703296</v>
          </cell>
          <cell r="B1682" t="str">
            <v>LOPEZ HAROLD</v>
          </cell>
          <cell r="C1682" t="str">
            <v>CALI</v>
          </cell>
          <cell r="D1682" t="str">
            <v>034-AYUDANTE</v>
          </cell>
          <cell r="E1682">
            <v>41899</v>
          </cell>
        </row>
        <row r="1683">
          <cell r="A1683">
            <v>16712906</v>
          </cell>
          <cell r="B1683" t="str">
            <v>AVILA REYES FERNANDO ANTONIO</v>
          </cell>
          <cell r="C1683" t="str">
            <v>CALI</v>
          </cell>
          <cell r="D1683" t="str">
            <v>034-AYUDANTE</v>
          </cell>
          <cell r="E1683">
            <v>41897</v>
          </cell>
        </row>
        <row r="1684">
          <cell r="A1684">
            <v>16716998</v>
          </cell>
          <cell r="B1684" t="str">
            <v>PULIA RAMOS GUILLERMO</v>
          </cell>
          <cell r="C1684" t="str">
            <v>YUMBO</v>
          </cell>
          <cell r="D1684" t="str">
            <v>034-AYUDANTE</v>
          </cell>
          <cell r="E1684">
            <v>40346</v>
          </cell>
        </row>
        <row r="1685">
          <cell r="A1685">
            <v>16721542</v>
          </cell>
          <cell r="B1685" t="str">
            <v>CERON PAREDES JESUS OLMEDO</v>
          </cell>
          <cell r="C1685" t="str">
            <v>BOGOTA</v>
          </cell>
          <cell r="D1685" t="str">
            <v>065-AUXILIAR DE INGENIERIA</v>
          </cell>
          <cell r="E1685">
            <v>39423</v>
          </cell>
        </row>
        <row r="1686">
          <cell r="A1686">
            <v>16730152</v>
          </cell>
          <cell r="B1686" t="str">
            <v>GALARZA ARBELAEZ HEYDER</v>
          </cell>
          <cell r="C1686" t="str">
            <v>BOGOTA</v>
          </cell>
          <cell r="D1686" t="str">
            <v>015-AUXILIAR DE PARQUE AUTOMOTOR</v>
          </cell>
          <cell r="E1686">
            <v>42126</v>
          </cell>
        </row>
        <row r="1687">
          <cell r="A1687">
            <v>16741447</v>
          </cell>
          <cell r="B1687" t="str">
            <v>GARCIA VALENCIA JHON JAIRO</v>
          </cell>
          <cell r="C1687" t="str">
            <v>CALI</v>
          </cell>
          <cell r="D1687" t="str">
            <v>014-COORDINADOR DE PROYECTOS</v>
          </cell>
          <cell r="E1687">
            <v>41886</v>
          </cell>
        </row>
        <row r="1688">
          <cell r="A1688">
            <v>16743241</v>
          </cell>
          <cell r="B1688" t="str">
            <v>MOLINA CABAL JUAN CARLOS</v>
          </cell>
          <cell r="C1688" t="str">
            <v>CALI</v>
          </cell>
          <cell r="D1688" t="str">
            <v>139-DISENADOR</v>
          </cell>
          <cell r="E1688">
            <v>42864</v>
          </cell>
        </row>
        <row r="1689">
          <cell r="A1689">
            <v>16769455</v>
          </cell>
          <cell r="B1689" t="str">
            <v>ROJAS HURTADO GREGORIO</v>
          </cell>
          <cell r="C1689" t="str">
            <v>CALI</v>
          </cell>
          <cell r="D1689" t="str">
            <v>027-DIBUJANTE</v>
          </cell>
          <cell r="E1689">
            <v>41906</v>
          </cell>
        </row>
        <row r="1690">
          <cell r="A1690">
            <v>16785586</v>
          </cell>
          <cell r="B1690" t="str">
            <v>SERNA SALAZAR JOSE IGNACIO</v>
          </cell>
          <cell r="C1690" t="str">
            <v>BOGOTA</v>
          </cell>
          <cell r="D1690" t="str">
            <v>124-CUADRILLERO</v>
          </cell>
          <cell r="E1690">
            <v>40210</v>
          </cell>
        </row>
        <row r="1691">
          <cell r="A1691">
            <v>16786710</v>
          </cell>
          <cell r="B1691" t="str">
            <v>PINEDA VALENCIA JESUS ENRIQUE</v>
          </cell>
          <cell r="C1691" t="str">
            <v>PEREIRA</v>
          </cell>
          <cell r="D1691" t="str">
            <v>034-AYUDANTE</v>
          </cell>
          <cell r="E1691">
            <v>40871</v>
          </cell>
        </row>
        <row r="1692">
          <cell r="A1692">
            <v>16788116</v>
          </cell>
          <cell r="B1692" t="str">
            <v>LEMOS SANCHEZZ JOSE RICARDO</v>
          </cell>
          <cell r="C1692" t="str">
            <v>YUMBO</v>
          </cell>
          <cell r="D1692" t="str">
            <v>032-LINIERO</v>
          </cell>
          <cell r="E1692">
            <v>40457</v>
          </cell>
        </row>
        <row r="1693">
          <cell r="A1693">
            <v>16791497</v>
          </cell>
          <cell r="B1693" t="str">
            <v>GUTIERREZ GONZALEZ JHON JAIRO</v>
          </cell>
          <cell r="C1693" t="str">
            <v>PEREIRA</v>
          </cell>
          <cell r="D1693" t="str">
            <v>034-AYUDANTE</v>
          </cell>
          <cell r="E1693">
            <v>40346</v>
          </cell>
        </row>
        <row r="1694">
          <cell r="A1694">
            <v>16804103</v>
          </cell>
          <cell r="B1694" t="str">
            <v>OCAMPO VILLA WILMAR GABRIEL</v>
          </cell>
          <cell r="C1694" t="str">
            <v>FACATATIVA</v>
          </cell>
          <cell r="D1694" t="str">
            <v>026-SUPERVISOR</v>
          </cell>
          <cell r="E1694">
            <v>42994</v>
          </cell>
        </row>
        <row r="1695">
          <cell r="A1695">
            <v>16804438</v>
          </cell>
          <cell r="B1695" t="str">
            <v>BUENO ZULUAGA JULIAN ANDRES</v>
          </cell>
          <cell r="C1695" t="str">
            <v>BOGOTA</v>
          </cell>
          <cell r="D1695" t="str">
            <v>032-LINIERO</v>
          </cell>
          <cell r="E1695">
            <v>39404</v>
          </cell>
        </row>
        <row r="1696">
          <cell r="A1696">
            <v>16822663</v>
          </cell>
          <cell r="B1696" t="str">
            <v>RIOS PEREZ JORGE ALDEMAR</v>
          </cell>
          <cell r="C1696" t="str">
            <v>CALI</v>
          </cell>
          <cell r="D1696" t="str">
            <v>034-AYUDANTE</v>
          </cell>
          <cell r="E1696">
            <v>41897</v>
          </cell>
        </row>
        <row r="1697">
          <cell r="A1697">
            <v>16823349</v>
          </cell>
          <cell r="B1697" t="str">
            <v>OSPINA LUIS GUILLERMO</v>
          </cell>
          <cell r="C1697" t="str">
            <v>CALI</v>
          </cell>
          <cell r="D1697" t="str">
            <v>034-AYUDANTE</v>
          </cell>
          <cell r="E1697">
            <v>41897</v>
          </cell>
        </row>
        <row r="1698">
          <cell r="A1698">
            <v>16830208</v>
          </cell>
          <cell r="B1698" t="str">
            <v>VALENCIA RODRIGUEZ JHON JAIRO</v>
          </cell>
          <cell r="C1698" t="str">
            <v>CALI</v>
          </cell>
          <cell r="D1698" t="str">
            <v>135-Técnico de Levantamiento</v>
          </cell>
          <cell r="E1698">
            <v>42847</v>
          </cell>
        </row>
        <row r="1699">
          <cell r="A1699">
            <v>16832161</v>
          </cell>
          <cell r="B1699" t="str">
            <v>CASTILLO MARTINEZ FABIO</v>
          </cell>
          <cell r="C1699" t="str">
            <v>CALI</v>
          </cell>
          <cell r="D1699" t="str">
            <v>034-AYUDANTE</v>
          </cell>
          <cell r="E1699">
            <v>41899</v>
          </cell>
        </row>
        <row r="1700">
          <cell r="A1700">
            <v>16844329</v>
          </cell>
          <cell r="B1700" t="str">
            <v>JOJOA VINASCO JUAN CARLOS</v>
          </cell>
          <cell r="C1700" t="str">
            <v>CALI</v>
          </cell>
          <cell r="D1700" t="str">
            <v>034-AYUDANTE</v>
          </cell>
          <cell r="E1700">
            <v>41897</v>
          </cell>
        </row>
        <row r="1701">
          <cell r="A1701">
            <v>16845593</v>
          </cell>
          <cell r="B1701" t="str">
            <v>GARCIA DUQUE JOSE GREGORIO</v>
          </cell>
          <cell r="C1701" t="str">
            <v>BOGOTA</v>
          </cell>
          <cell r="D1701" t="str">
            <v>032-LINIERO</v>
          </cell>
          <cell r="E1701">
            <v>39404</v>
          </cell>
        </row>
        <row r="1702">
          <cell r="A1702">
            <v>16847737</v>
          </cell>
          <cell r="B1702" t="str">
            <v>ALMENDRAS MARTINEZ HECTOR FABIO</v>
          </cell>
          <cell r="C1702" t="str">
            <v>PEREIRA</v>
          </cell>
          <cell r="D1702" t="str">
            <v>032-LINIERO</v>
          </cell>
          <cell r="E1702">
            <v>40459</v>
          </cell>
        </row>
        <row r="1703">
          <cell r="A1703">
            <v>16847811</v>
          </cell>
          <cell r="B1703" t="str">
            <v>GRIJALBA DIEGO FERNANDO</v>
          </cell>
          <cell r="C1703" t="str">
            <v>CALI</v>
          </cell>
          <cell r="D1703" t="str">
            <v>034-AYUDANTE</v>
          </cell>
          <cell r="E1703">
            <v>41897</v>
          </cell>
        </row>
        <row r="1704">
          <cell r="A1704">
            <v>16849616</v>
          </cell>
          <cell r="B1704" t="str">
            <v>COLONIA MARTINEZ LUIS DANIEL</v>
          </cell>
          <cell r="C1704" t="str">
            <v>CALI</v>
          </cell>
          <cell r="D1704" t="str">
            <v>089-PROYECTISTA DE REDES HFC</v>
          </cell>
          <cell r="E1704">
            <v>41886</v>
          </cell>
        </row>
        <row r="1705">
          <cell r="A1705">
            <v>16861235</v>
          </cell>
          <cell r="B1705" t="str">
            <v>GONZALEZ OLAYA WALTER</v>
          </cell>
          <cell r="C1705" t="str">
            <v>BOGOTA</v>
          </cell>
          <cell r="D1705" t="str">
            <v>034-AYUDANTE</v>
          </cell>
          <cell r="E1705">
            <v>42131</v>
          </cell>
        </row>
        <row r="1706">
          <cell r="A1706">
            <v>16864182</v>
          </cell>
          <cell r="B1706" t="str">
            <v>SAAVEDRA DORADO WILLIAM FERNEY</v>
          </cell>
          <cell r="C1706" t="str">
            <v>YUMBO</v>
          </cell>
          <cell r="D1706" t="str">
            <v>029-CONECTORIZADOR</v>
          </cell>
          <cell r="E1706">
            <v>40486</v>
          </cell>
        </row>
        <row r="1707">
          <cell r="A1707">
            <v>16866122</v>
          </cell>
          <cell r="B1707" t="str">
            <v>SANCHEZ LOPEZ WALTER ALONSO</v>
          </cell>
          <cell r="C1707" t="str">
            <v>PEREIRA</v>
          </cell>
          <cell r="D1707" t="str">
            <v>028-INSTALADOR</v>
          </cell>
          <cell r="E1707">
            <v>41487</v>
          </cell>
        </row>
        <row r="1708">
          <cell r="A1708">
            <v>16866959</v>
          </cell>
          <cell r="B1708" t="str">
            <v>VALENCIA GUERRERO OSCAR EDUARDO</v>
          </cell>
          <cell r="C1708" t="str">
            <v>BOGOTA</v>
          </cell>
          <cell r="D1708" t="str">
            <v>035-CONDUCTOR</v>
          </cell>
          <cell r="E1708">
            <v>44449</v>
          </cell>
        </row>
        <row r="1709">
          <cell r="A1709">
            <v>16882622</v>
          </cell>
          <cell r="B1709" t="str">
            <v>BUSTAMANTE MARTINEZ JORGE ENRIQUE</v>
          </cell>
          <cell r="C1709" t="str">
            <v>PEREIRA</v>
          </cell>
          <cell r="D1709" t="str">
            <v>032-LINIERO</v>
          </cell>
          <cell r="E1709">
            <v>40669</v>
          </cell>
        </row>
        <row r="1710">
          <cell r="A1710">
            <v>16889611</v>
          </cell>
          <cell r="B1710" t="str">
            <v>VIDAL DIAZ YILBER</v>
          </cell>
          <cell r="C1710" t="str">
            <v>PEREIRA</v>
          </cell>
          <cell r="D1710" t="str">
            <v>035-CONDUCTOR</v>
          </cell>
          <cell r="E1710">
            <v>40226</v>
          </cell>
        </row>
        <row r="1711">
          <cell r="A1711">
            <v>16890935</v>
          </cell>
          <cell r="B1711" t="str">
            <v>CALERO VARELA JHON JAIRO</v>
          </cell>
          <cell r="C1711" t="str">
            <v>PEREIRA</v>
          </cell>
          <cell r="D1711" t="str">
            <v>029-CONECTORIZADOR</v>
          </cell>
          <cell r="E1711">
            <v>40158</v>
          </cell>
        </row>
        <row r="1712">
          <cell r="A1712">
            <v>16895353</v>
          </cell>
          <cell r="B1712" t="str">
            <v>BOLAÑOS VENTE MILTON CESAR</v>
          </cell>
          <cell r="C1712" t="str">
            <v>PEREIRA</v>
          </cell>
          <cell r="D1712" t="str">
            <v>032-LINIERO</v>
          </cell>
          <cell r="E1712">
            <v>40457</v>
          </cell>
        </row>
        <row r="1713">
          <cell r="A1713">
            <v>16928998</v>
          </cell>
          <cell r="B1713" t="str">
            <v>PERLAZA JOHN</v>
          </cell>
          <cell r="C1713" t="str">
            <v>CALI</v>
          </cell>
          <cell r="D1713" t="str">
            <v>076-DISEÑADOR DE REDES HFC Y FIBRA</v>
          </cell>
          <cell r="E1713">
            <v>42194</v>
          </cell>
        </row>
        <row r="1714">
          <cell r="A1714">
            <v>16937542</v>
          </cell>
          <cell r="B1714" t="str">
            <v>RIVERA CRUZ JULIO CESAR</v>
          </cell>
          <cell r="C1714" t="str">
            <v>CALI</v>
          </cell>
          <cell r="D1714" t="str">
            <v>135-Técnico de Levantamiento</v>
          </cell>
          <cell r="E1714">
            <v>42927</v>
          </cell>
        </row>
        <row r="1715">
          <cell r="A1715">
            <v>16944491</v>
          </cell>
          <cell r="B1715" t="str">
            <v>PUENTES CARVAJAL GLAYDER</v>
          </cell>
          <cell r="C1715" t="str">
            <v>BOGOTA</v>
          </cell>
          <cell r="D1715" t="str">
            <v>029-CONECTORIZADOR</v>
          </cell>
          <cell r="E1715">
            <v>40450</v>
          </cell>
        </row>
        <row r="1716">
          <cell r="A1716">
            <v>16945683</v>
          </cell>
          <cell r="B1716" t="str">
            <v>HENAO CRISTIAN FERNANDO</v>
          </cell>
          <cell r="C1716" t="str">
            <v>PEREIRA</v>
          </cell>
          <cell r="D1716" t="str">
            <v>032-LINIERO</v>
          </cell>
          <cell r="E1716">
            <v>44485</v>
          </cell>
        </row>
        <row r="1717">
          <cell r="A1717">
            <v>16946318</v>
          </cell>
          <cell r="B1717" t="str">
            <v>HURTADO MARTINEZ LUIS JAVIER</v>
          </cell>
          <cell r="C1717" t="str">
            <v>BOGOTA</v>
          </cell>
          <cell r="D1717" t="str">
            <v>028-INSTALADOR</v>
          </cell>
          <cell r="E1717">
            <v>41816</v>
          </cell>
        </row>
        <row r="1718">
          <cell r="A1718">
            <v>16948037</v>
          </cell>
          <cell r="B1718" t="str">
            <v>CORTES VALENCIA HARLEY ANTONIO</v>
          </cell>
          <cell r="C1718" t="str">
            <v>CALI</v>
          </cell>
          <cell r="D1718" t="str">
            <v>135-Técnico de Levantamiento</v>
          </cell>
          <cell r="E1718">
            <v>42920</v>
          </cell>
        </row>
        <row r="1719">
          <cell r="A1719">
            <v>17059736</v>
          </cell>
          <cell r="B1719" t="str">
            <v>RESTREPO WILLIAM</v>
          </cell>
          <cell r="C1719" t="str">
            <v>PEREIRA</v>
          </cell>
          <cell r="D1719" t="str">
            <v>034-AYUDANTE</v>
          </cell>
          <cell r="E1719">
            <v>40486</v>
          </cell>
        </row>
        <row r="1720">
          <cell r="A1720">
            <v>17087178</v>
          </cell>
          <cell r="B1720" t="str">
            <v>BONILLA PARDO OSWALDO</v>
          </cell>
          <cell r="C1720" t="str">
            <v>BOGOTA</v>
          </cell>
          <cell r="D1720" t="str">
            <v>022-JEFE DE PARQUE AUTOMOTOR</v>
          </cell>
          <cell r="E1720">
            <v>39059</v>
          </cell>
        </row>
        <row r="1721">
          <cell r="A1721">
            <v>17167005</v>
          </cell>
          <cell r="B1721" t="str">
            <v>PEREZ PEPITO</v>
          </cell>
          <cell r="C1721" t="str">
            <v>BOGOTA</v>
          </cell>
          <cell r="D1721" t="str">
            <v>034-AYUDANTE</v>
          </cell>
          <cell r="E1721">
            <v>43257</v>
          </cell>
        </row>
        <row r="1722">
          <cell r="A1722">
            <v>17179813</v>
          </cell>
          <cell r="B1722" t="str">
            <v>GARCIA NOVOA JOSE ANTONIO</v>
          </cell>
          <cell r="C1722" t="str">
            <v>BOGOTA</v>
          </cell>
          <cell r="D1722" t="str">
            <v>035-CONDUCTOR</v>
          </cell>
          <cell r="E1722">
            <v>40148</v>
          </cell>
        </row>
        <row r="1723">
          <cell r="A1723">
            <v>17186312</v>
          </cell>
          <cell r="B1723" t="str">
            <v>QUINTANA RUIZ MANUEL ALBERTO</v>
          </cell>
          <cell r="C1723" t="str">
            <v>BOGOTA</v>
          </cell>
          <cell r="D1723" t="str">
            <v>052-INGENIERO SOPORTE INFRAESTRUCTURA</v>
          </cell>
          <cell r="E1723">
            <v>38902</v>
          </cell>
        </row>
        <row r="1724">
          <cell r="A1724">
            <v>17194681</v>
          </cell>
          <cell r="B1724" t="str">
            <v>GARCIA VELASQUEZ LUIS GUILLERMO</v>
          </cell>
          <cell r="C1724" t="str">
            <v>BOGOTA</v>
          </cell>
          <cell r="D1724" t="str">
            <v>040-AUXILIAR DE GESTION HUMANA</v>
          </cell>
          <cell r="E1724">
            <v>39100</v>
          </cell>
        </row>
        <row r="1725">
          <cell r="A1725">
            <v>17266301</v>
          </cell>
          <cell r="B1725" t="str">
            <v>CARRION BEJARANO ORLANDO DARIO</v>
          </cell>
          <cell r="C1725" t="str">
            <v>BOGOTA</v>
          </cell>
          <cell r="D1725" t="str">
            <v>032-LINIERO</v>
          </cell>
          <cell r="E1725">
            <v>40380</v>
          </cell>
        </row>
        <row r="1726">
          <cell r="A1726">
            <v>17267105</v>
          </cell>
          <cell r="B1726" t="str">
            <v>CARDENAS SANCHEZ JOSE MANUEL</v>
          </cell>
          <cell r="C1726" t="str">
            <v>VILLAVICENCIO</v>
          </cell>
          <cell r="D1726" t="str">
            <v>035-CONDUCTOR</v>
          </cell>
          <cell r="E1726">
            <v>42250</v>
          </cell>
        </row>
        <row r="1727">
          <cell r="A1727">
            <v>17267632</v>
          </cell>
          <cell r="B1727" t="str">
            <v>CALDERON BETANCOURT WILSON MANUEL</v>
          </cell>
          <cell r="C1727" t="str">
            <v>VILLAVICENCIO</v>
          </cell>
          <cell r="D1727" t="str">
            <v>034-AYUDANTE</v>
          </cell>
          <cell r="E1727">
            <v>41824</v>
          </cell>
        </row>
        <row r="1728">
          <cell r="A1728">
            <v>17267842</v>
          </cell>
          <cell r="B1728" t="str">
            <v>MORENO HERVEDY ALONSO</v>
          </cell>
          <cell r="C1728" t="str">
            <v>BOGOTA</v>
          </cell>
          <cell r="D1728" t="str">
            <v>034-AYUDANTE</v>
          </cell>
          <cell r="E1728">
            <v>40106</v>
          </cell>
        </row>
        <row r="1729">
          <cell r="A1729">
            <v>17268572</v>
          </cell>
          <cell r="B1729" t="str">
            <v>GONZALEZ PINTO ALVARO JULIAN DAVID</v>
          </cell>
          <cell r="C1729" t="str">
            <v>BOGOTA</v>
          </cell>
          <cell r="D1729" t="str">
            <v>014-COORDINADOR DE PROYECTOS</v>
          </cell>
          <cell r="E1729">
            <v>40057</v>
          </cell>
        </row>
        <row r="1730">
          <cell r="A1730">
            <v>17287781</v>
          </cell>
          <cell r="B1730" t="str">
            <v>RESTREPO JARAMILLO JOSE NOVIER</v>
          </cell>
          <cell r="C1730" t="str">
            <v>BOGOTA</v>
          </cell>
          <cell r="D1730" t="str">
            <v>175-INSTALADOR CONDUCTOR</v>
          </cell>
          <cell r="E1730">
            <v>44385</v>
          </cell>
        </row>
        <row r="1731">
          <cell r="A1731">
            <v>17293370</v>
          </cell>
          <cell r="B1731" t="str">
            <v>GARAVITO SOLANO ALBEIRO</v>
          </cell>
          <cell r="C1731" t="str">
            <v>VILLAVICENCIO</v>
          </cell>
          <cell r="D1731" t="str">
            <v>028-INSTALADOR</v>
          </cell>
          <cell r="E1731">
            <v>41730</v>
          </cell>
        </row>
        <row r="1732">
          <cell r="A1732">
            <v>17303073</v>
          </cell>
          <cell r="B1732" t="str">
            <v>PEÑA MUÑOZ JOSE DE JESUS</v>
          </cell>
          <cell r="C1732" t="str">
            <v>BOGOTA</v>
          </cell>
          <cell r="D1732" t="str">
            <v>034-AYUDANTE</v>
          </cell>
          <cell r="E1732">
            <v>39524</v>
          </cell>
        </row>
        <row r="1733">
          <cell r="A1733">
            <v>17314395</v>
          </cell>
          <cell r="B1733" t="str">
            <v>CASTRO BAQUERO EVARISTO</v>
          </cell>
          <cell r="C1733" t="str">
            <v>BOGOTA</v>
          </cell>
          <cell r="D1733" t="str">
            <v>031-CALIBRADOR DE MANTENIMIENTO</v>
          </cell>
          <cell r="E1733">
            <v>39904</v>
          </cell>
        </row>
        <row r="1734">
          <cell r="A1734">
            <v>17314768</v>
          </cell>
          <cell r="B1734" t="str">
            <v>ALFONSO MORENO POLICARPO</v>
          </cell>
          <cell r="C1734" t="str">
            <v>BOGOTA</v>
          </cell>
          <cell r="D1734" t="str">
            <v>029-CONECTORIZADOR</v>
          </cell>
          <cell r="E1734">
            <v>39492</v>
          </cell>
        </row>
        <row r="1735">
          <cell r="A1735">
            <v>17319350</v>
          </cell>
          <cell r="B1735" t="str">
            <v>GAMA RAMIREZ LUIS FRANCISCO</v>
          </cell>
          <cell r="C1735" t="str">
            <v>VILLAVICENCIO</v>
          </cell>
          <cell r="D1735" t="str">
            <v>035-CONDUCTOR</v>
          </cell>
          <cell r="E1735">
            <v>41865</v>
          </cell>
        </row>
        <row r="1736">
          <cell r="A1736">
            <v>17321781</v>
          </cell>
          <cell r="B1736" t="str">
            <v>ORTIZ SANCHEZ VICENTE EMILIO</v>
          </cell>
          <cell r="C1736" t="str">
            <v>BOGOTA</v>
          </cell>
          <cell r="D1736" t="str">
            <v>050-INTERVENTOR DE CANALIZACIONES</v>
          </cell>
          <cell r="E1736">
            <v>39699</v>
          </cell>
        </row>
        <row r="1737">
          <cell r="A1737">
            <v>17327453</v>
          </cell>
          <cell r="B1737" t="str">
            <v>RAMOS SALGADO ORLANDO</v>
          </cell>
          <cell r="C1737" t="str">
            <v>VILLAVICENCIO</v>
          </cell>
          <cell r="D1737" t="str">
            <v>034-AYUDANTE</v>
          </cell>
          <cell r="E1737">
            <v>40956</v>
          </cell>
        </row>
        <row r="1738">
          <cell r="A1738">
            <v>17332369</v>
          </cell>
          <cell r="B1738" t="str">
            <v>LADINO HERNANDEZ RIGOBERTO</v>
          </cell>
          <cell r="C1738" t="str">
            <v>BOGOTA</v>
          </cell>
          <cell r="D1738" t="str">
            <v>032-LINIERO</v>
          </cell>
          <cell r="E1738">
            <v>40710</v>
          </cell>
        </row>
        <row r="1739">
          <cell r="A1739">
            <v>17334534</v>
          </cell>
          <cell r="B1739" t="str">
            <v>ORTIZ SEGURA LUCIANO OCTAVIO</v>
          </cell>
          <cell r="C1739" t="str">
            <v>BOGOTA</v>
          </cell>
          <cell r="D1739" t="str">
            <v>050-INTERVENTOR DE CANALIZACIONES</v>
          </cell>
          <cell r="E1739">
            <v>39759</v>
          </cell>
        </row>
        <row r="1740">
          <cell r="A1740">
            <v>17336503</v>
          </cell>
          <cell r="B1740" t="str">
            <v>FRIAS PIÑEROS JOSE DEYBER</v>
          </cell>
          <cell r="C1740" t="str">
            <v>BOGOTA</v>
          </cell>
          <cell r="D1740" t="str">
            <v>034-AYUDANTE</v>
          </cell>
          <cell r="E1740">
            <v>39826</v>
          </cell>
        </row>
        <row r="1741">
          <cell r="A1741">
            <v>17336526</v>
          </cell>
          <cell r="B1741" t="str">
            <v>VELASQUEZ SANCHEZ DANIEL HUMBERTO</v>
          </cell>
          <cell r="C1741" t="str">
            <v>BOGOTA</v>
          </cell>
          <cell r="D1741" t="str">
            <v>034-AYUDANTE</v>
          </cell>
          <cell r="E1741">
            <v>39904</v>
          </cell>
        </row>
        <row r="1742">
          <cell r="A1742">
            <v>17339705</v>
          </cell>
          <cell r="B1742" t="str">
            <v>CEBALLOS ARIZA GILDARDO</v>
          </cell>
          <cell r="C1742" t="str">
            <v>BOGOTA</v>
          </cell>
          <cell r="D1742" t="str">
            <v>035-CONDUCTOR</v>
          </cell>
          <cell r="E1742">
            <v>41330</v>
          </cell>
        </row>
        <row r="1743">
          <cell r="A1743">
            <v>17341876</v>
          </cell>
          <cell r="B1743" t="str">
            <v>CAMARGO GRAJALES LUIS ENRIQUE</v>
          </cell>
          <cell r="C1743" t="str">
            <v>BOGOTA</v>
          </cell>
          <cell r="D1743" t="str">
            <v>020-AUXILIAR DE ALMACEN</v>
          </cell>
          <cell r="E1743">
            <v>40564</v>
          </cell>
        </row>
        <row r="1744">
          <cell r="A1744">
            <v>17346790</v>
          </cell>
          <cell r="B1744" t="str">
            <v>CLAVIJO RODOLFO RODOLFO</v>
          </cell>
          <cell r="C1744" t="str">
            <v>BOGOTA</v>
          </cell>
          <cell r="D1744" t="str">
            <v>034-AYUDANTE</v>
          </cell>
          <cell r="E1744">
            <v>39514</v>
          </cell>
        </row>
        <row r="1745">
          <cell r="A1745">
            <v>17347155</v>
          </cell>
          <cell r="B1745" t="str">
            <v>DIAZ CASTILLO JORGE IBAN</v>
          </cell>
          <cell r="C1745" t="str">
            <v>VILLAVICENCIO</v>
          </cell>
          <cell r="D1745" t="str">
            <v>031-CALIBRADOR DE MANTENIMIENTO</v>
          </cell>
          <cell r="E1745">
            <v>41730</v>
          </cell>
        </row>
        <row r="1746">
          <cell r="A1746">
            <v>17347197</v>
          </cell>
          <cell r="B1746" t="str">
            <v>RESTREPO RESTREPO ALEXANDER</v>
          </cell>
          <cell r="C1746" t="str">
            <v>VILLAVICENCIO</v>
          </cell>
          <cell r="D1746" t="str">
            <v>035-CONDUCTOR</v>
          </cell>
          <cell r="E1746">
            <v>40962</v>
          </cell>
        </row>
        <row r="1747">
          <cell r="A1747">
            <v>17347542</v>
          </cell>
          <cell r="B1747" t="str">
            <v>PALACIOS MORENO GERSON LUIS</v>
          </cell>
          <cell r="C1747" t="str">
            <v>BOGOTA</v>
          </cell>
          <cell r="D1747" t="str">
            <v>035-CONDUCTOR</v>
          </cell>
          <cell r="E1747">
            <v>42928</v>
          </cell>
        </row>
        <row r="1748">
          <cell r="A1748">
            <v>17348894</v>
          </cell>
          <cell r="B1748" t="str">
            <v>PRIETO GUEVARA DIOJENES</v>
          </cell>
          <cell r="C1748" t="str">
            <v>BOGOTA</v>
          </cell>
          <cell r="D1748" t="str">
            <v>031-CALIBRADOR DE MANTENIMIENTO</v>
          </cell>
          <cell r="E1748">
            <v>43089</v>
          </cell>
        </row>
        <row r="1749">
          <cell r="A1749">
            <v>17349428</v>
          </cell>
          <cell r="B1749" t="str">
            <v>BACCA CARDENAS JUAN BEYER</v>
          </cell>
          <cell r="C1749" t="str">
            <v>BOGOTA</v>
          </cell>
          <cell r="D1749" t="str">
            <v>219-AYUDANTE JUNIOR</v>
          </cell>
          <cell r="E1749">
            <v>45052</v>
          </cell>
        </row>
        <row r="1750">
          <cell r="A1750">
            <v>17357801</v>
          </cell>
          <cell r="B1750" t="str">
            <v>MOTTA RODRIGUEZ ANCIZAR</v>
          </cell>
          <cell r="C1750" t="str">
            <v>BOGOTA</v>
          </cell>
          <cell r="D1750" t="str">
            <v>124-CUADRILLERO</v>
          </cell>
          <cell r="E1750">
            <v>43154</v>
          </cell>
        </row>
        <row r="1751">
          <cell r="A1751">
            <v>17388637</v>
          </cell>
          <cell r="B1751" t="str">
            <v>NAVARRO TOVAR EDGAR</v>
          </cell>
          <cell r="C1751" t="str">
            <v>BOGOTA</v>
          </cell>
          <cell r="D1751" t="str">
            <v>028-INSTALADOR</v>
          </cell>
          <cell r="E1751">
            <v>42095</v>
          </cell>
        </row>
        <row r="1752">
          <cell r="A1752">
            <v>17389171</v>
          </cell>
          <cell r="B1752" t="str">
            <v>RUIZ RODRIGUEZ OMAR GIOVANNI</v>
          </cell>
          <cell r="C1752" t="str">
            <v>BOGOTA</v>
          </cell>
          <cell r="D1752" t="str">
            <v>035-CONDUCTOR</v>
          </cell>
          <cell r="E1752">
            <v>40210</v>
          </cell>
        </row>
        <row r="1753">
          <cell r="A1753">
            <v>17391065</v>
          </cell>
          <cell r="B1753" t="str">
            <v>MARTINEZ CASTANEDA JUAN ANTONIO</v>
          </cell>
          <cell r="C1753" t="str">
            <v>VILLAVICENCIO</v>
          </cell>
          <cell r="D1753" t="str">
            <v>033-EMPALMADOR</v>
          </cell>
          <cell r="E1753">
            <v>40695</v>
          </cell>
        </row>
        <row r="1754">
          <cell r="A1754">
            <v>17414951</v>
          </cell>
          <cell r="B1754" t="str">
            <v>SILVA OSSA EDUARD DAVID</v>
          </cell>
          <cell r="C1754" t="str">
            <v>BOGOTA</v>
          </cell>
          <cell r="D1754" t="str">
            <v>014-COORDINADOR DE PROYECTOS</v>
          </cell>
          <cell r="E1754">
            <v>37742</v>
          </cell>
        </row>
        <row r="1755">
          <cell r="A1755">
            <v>17421027</v>
          </cell>
          <cell r="B1755" t="str">
            <v>LOPEZ ESPINOSA ALEXANDER</v>
          </cell>
          <cell r="C1755" t="str">
            <v>VILLAVICENCIO</v>
          </cell>
          <cell r="D1755" t="str">
            <v>034-AYUDANTE</v>
          </cell>
          <cell r="E1755">
            <v>44638</v>
          </cell>
        </row>
        <row r="1756">
          <cell r="A1756">
            <v>17422403</v>
          </cell>
          <cell r="B1756" t="str">
            <v>SABOGAL MORA PASTOR LEONARDO</v>
          </cell>
          <cell r="C1756" t="str">
            <v>BOGOTA</v>
          </cell>
          <cell r="D1756" t="str">
            <v>035-CONDUCTOR</v>
          </cell>
          <cell r="E1756">
            <v>44828</v>
          </cell>
        </row>
        <row r="1757">
          <cell r="A1757">
            <v>17422862</v>
          </cell>
          <cell r="B1757" t="str">
            <v>MARTINEZ ROZO MIGUEL HERNAN</v>
          </cell>
          <cell r="C1757" t="str">
            <v>BOGOTA</v>
          </cell>
          <cell r="D1757" t="str">
            <v>029-CONECTORIZADOR</v>
          </cell>
          <cell r="E1757">
            <v>39404</v>
          </cell>
        </row>
        <row r="1758">
          <cell r="A1758">
            <v>17423599</v>
          </cell>
          <cell r="B1758" t="str">
            <v>GARNICA PENA ERICK FABIAN</v>
          </cell>
          <cell r="C1758" t="str">
            <v>VILLAVICENCIO</v>
          </cell>
          <cell r="D1758" t="str">
            <v>031-CALIBRADOR DE MANTENIMIENTO</v>
          </cell>
          <cell r="E1758">
            <v>41855</v>
          </cell>
        </row>
        <row r="1759">
          <cell r="A1759">
            <v>17423617</v>
          </cell>
          <cell r="B1759" t="str">
            <v>FLOREZ TOVAR FREDI MAURICIO</v>
          </cell>
          <cell r="C1759" t="str">
            <v>BOGOTA</v>
          </cell>
          <cell r="D1759" t="str">
            <v>034-AYUDANTE</v>
          </cell>
          <cell r="E1759">
            <v>39654</v>
          </cell>
        </row>
        <row r="1760">
          <cell r="A1760">
            <v>17423777</v>
          </cell>
          <cell r="B1760" t="str">
            <v>TORRES HERNANDEZ JAIR ALEXANDER</v>
          </cell>
          <cell r="C1760" t="str">
            <v>MEDELLIN</v>
          </cell>
          <cell r="D1760" t="str">
            <v>034-AYUDANTE</v>
          </cell>
          <cell r="E1760">
            <v>42265</v>
          </cell>
        </row>
        <row r="1761">
          <cell r="A1761">
            <v>17445819</v>
          </cell>
          <cell r="B1761" t="str">
            <v>ORTIZ BUITRAGO JOSE LAUREANO</v>
          </cell>
          <cell r="C1761" t="str">
            <v>BOGOTA</v>
          </cell>
          <cell r="D1761" t="str">
            <v>034-AYUDANTE</v>
          </cell>
          <cell r="E1761">
            <v>40148</v>
          </cell>
        </row>
        <row r="1762">
          <cell r="A1762">
            <v>17496831</v>
          </cell>
          <cell r="B1762" t="str">
            <v>CUBIDES RUIZ JESUS ANGEL</v>
          </cell>
          <cell r="C1762" t="str">
            <v>BOGOTA</v>
          </cell>
          <cell r="D1762" t="str">
            <v>029-CONECTORIZADOR</v>
          </cell>
          <cell r="E1762">
            <v>39974</v>
          </cell>
        </row>
        <row r="1763">
          <cell r="A1763">
            <v>17497025</v>
          </cell>
          <cell r="B1763" t="str">
            <v>CUBIDES RUIZ WILLIAM ARDUL</v>
          </cell>
          <cell r="C1763" t="str">
            <v>BOGOTA</v>
          </cell>
          <cell r="D1763" t="str">
            <v>124-CUADRILLERO</v>
          </cell>
          <cell r="E1763">
            <v>42023</v>
          </cell>
        </row>
        <row r="1764">
          <cell r="A1764">
            <v>17588497</v>
          </cell>
          <cell r="B1764" t="str">
            <v>OVALLOS MENDOZA NELSON</v>
          </cell>
          <cell r="C1764" t="str">
            <v>BOGOTA</v>
          </cell>
          <cell r="D1764" t="str">
            <v>219-AYUDANTE JUNIOR</v>
          </cell>
          <cell r="E1764">
            <v>45052</v>
          </cell>
        </row>
        <row r="1765">
          <cell r="A1765">
            <v>17590535</v>
          </cell>
          <cell r="B1765" t="str">
            <v>REY MARIO MARIO</v>
          </cell>
          <cell r="C1765" t="str">
            <v>BOGOTA</v>
          </cell>
          <cell r="D1765" t="str">
            <v>034-AYUDANTE</v>
          </cell>
          <cell r="E1765">
            <v>39662</v>
          </cell>
        </row>
        <row r="1766">
          <cell r="A1766">
            <v>17592409</v>
          </cell>
          <cell r="B1766" t="str">
            <v>GARCIA LOPEZ MARCO EMILIO</v>
          </cell>
          <cell r="C1766" t="str">
            <v>BOGOTA</v>
          </cell>
          <cell r="D1766" t="str">
            <v>031-CALIBRADOR DE MANTENIMIENTO</v>
          </cell>
          <cell r="E1766">
            <v>39934</v>
          </cell>
        </row>
        <row r="1767">
          <cell r="A1767">
            <v>17644636</v>
          </cell>
          <cell r="B1767" t="str">
            <v>BUSTOS MONJE JAIRO</v>
          </cell>
          <cell r="C1767" t="str">
            <v>BOGOTA</v>
          </cell>
          <cell r="D1767" t="str">
            <v>034-AYUDANTE</v>
          </cell>
          <cell r="E1767">
            <v>40864</v>
          </cell>
        </row>
        <row r="1768">
          <cell r="A1768">
            <v>17655505</v>
          </cell>
          <cell r="B1768" t="str">
            <v>MESA VELASQUEZ EDER YAMID</v>
          </cell>
          <cell r="C1768" t="str">
            <v>PEREIRA</v>
          </cell>
          <cell r="D1768" t="str">
            <v>174-AYUDANTE CONDUCTOR</v>
          </cell>
          <cell r="E1768">
            <v>45205</v>
          </cell>
        </row>
        <row r="1769">
          <cell r="A1769">
            <v>17657221</v>
          </cell>
          <cell r="B1769" t="str">
            <v>AUDOR ROMERO JESUS ANTONIO</v>
          </cell>
          <cell r="C1769" t="str">
            <v>ZIPAQUIRA</v>
          </cell>
          <cell r="D1769" t="str">
            <v>232-INSTALADOR JUNIOR</v>
          </cell>
          <cell r="E1769">
            <v>46073</v>
          </cell>
        </row>
        <row r="1770">
          <cell r="A1770">
            <v>17675478</v>
          </cell>
          <cell r="B1770" t="str">
            <v>TORRES TOVAR JULIO RENET</v>
          </cell>
          <cell r="C1770" t="str">
            <v>BOGOTA</v>
          </cell>
          <cell r="D1770" t="str">
            <v>015-AUXILIAR DE PARQUE AUTOMOTOR</v>
          </cell>
          <cell r="E1770">
            <v>41410</v>
          </cell>
        </row>
        <row r="1771">
          <cell r="A1771">
            <v>17680863</v>
          </cell>
          <cell r="B1771" t="str">
            <v>CORREA ARTURI SILVERIO</v>
          </cell>
          <cell r="C1771" t="str">
            <v>BOGOTA</v>
          </cell>
          <cell r="D1771" t="str">
            <v>066-JEFE DE CUADRILLA</v>
          </cell>
          <cell r="E1771">
            <v>40416</v>
          </cell>
        </row>
        <row r="1772">
          <cell r="A1772">
            <v>17689781</v>
          </cell>
          <cell r="B1772" t="str">
            <v>MOSQUERA LOPEZ JHON FREDY</v>
          </cell>
          <cell r="C1772" t="str">
            <v>BOGOTA</v>
          </cell>
          <cell r="D1772" t="str">
            <v>034-AYUDANTE</v>
          </cell>
          <cell r="E1772">
            <v>40665</v>
          </cell>
        </row>
        <row r="1773">
          <cell r="A1773">
            <v>17774377</v>
          </cell>
          <cell r="B1773" t="str">
            <v>ARAUJO CUENCA JAIRO</v>
          </cell>
          <cell r="C1773" t="str">
            <v>BOGOTA</v>
          </cell>
          <cell r="D1773" t="str">
            <v>034-AYUDANTE</v>
          </cell>
          <cell r="E1773">
            <v>41841</v>
          </cell>
        </row>
        <row r="1774">
          <cell r="A1774">
            <v>17774556</v>
          </cell>
          <cell r="B1774" t="str">
            <v>AVILEZ CHAMBO YAMIT</v>
          </cell>
          <cell r="C1774" t="str">
            <v>VILLAVICENCIO</v>
          </cell>
          <cell r="D1774" t="str">
            <v>031-CALIBRADOR DE MANTENIMIENTO</v>
          </cell>
          <cell r="E1774">
            <v>41731</v>
          </cell>
        </row>
        <row r="1775">
          <cell r="A1775">
            <v>17783185</v>
          </cell>
          <cell r="B1775" t="str">
            <v>OLAYA CASTILLO FEIDES</v>
          </cell>
          <cell r="C1775" t="str">
            <v>BOGOTA</v>
          </cell>
          <cell r="D1775" t="str">
            <v>034-AYUDANTE</v>
          </cell>
          <cell r="E1775">
            <v>40562</v>
          </cell>
        </row>
        <row r="1776">
          <cell r="A1776">
            <v>17783206</v>
          </cell>
          <cell r="B1776" t="str">
            <v>LEMOS GAITAN JAIR</v>
          </cell>
          <cell r="C1776" t="str">
            <v>BOGOTA</v>
          </cell>
          <cell r="D1776" t="str">
            <v>174-AYUDANTE CONDUCTOR</v>
          </cell>
          <cell r="E1776">
            <v>45707</v>
          </cell>
        </row>
        <row r="1777">
          <cell r="A1777">
            <v>17825663</v>
          </cell>
          <cell r="B1777" t="str">
            <v>URBINA SUAREZ ANDTHY MANUEL</v>
          </cell>
          <cell r="C1777" t="str">
            <v>RIOACHA</v>
          </cell>
          <cell r="D1777" t="str">
            <v>166-TECNICO MANTENIMIENTO RED MOVIL</v>
          </cell>
          <cell r="E1777">
            <v>43865</v>
          </cell>
        </row>
        <row r="1778">
          <cell r="A1778">
            <v>17902307</v>
          </cell>
          <cell r="B1778" t="str">
            <v>DIAZ RUIZ EIDER MANUEL</v>
          </cell>
          <cell r="C1778" t="str">
            <v>BOGOTA</v>
          </cell>
          <cell r="D1778" t="str">
            <v>035-CONDUCTOR</v>
          </cell>
          <cell r="E1778">
            <v>43977</v>
          </cell>
        </row>
        <row r="1779">
          <cell r="A1779">
            <v>17903349</v>
          </cell>
          <cell r="B1779" t="str">
            <v>PINEDO ROMERO DAIVER JOSE</v>
          </cell>
          <cell r="C1779" t="str">
            <v>BOGOTA</v>
          </cell>
          <cell r="D1779" t="str">
            <v>031-CALIBRADOR DE MANTENIMIENTO</v>
          </cell>
          <cell r="E1779">
            <v>40792</v>
          </cell>
        </row>
        <row r="1780">
          <cell r="A1780">
            <v>17955225</v>
          </cell>
          <cell r="B1780" t="str">
            <v>CERVANTES BLANCO JOSE GREGORIO</v>
          </cell>
          <cell r="C1780" t="str">
            <v>BOGOTA</v>
          </cell>
          <cell r="D1780" t="str">
            <v>028-INSTALADOR</v>
          </cell>
          <cell r="E1780">
            <v>44105</v>
          </cell>
        </row>
        <row r="1781">
          <cell r="A1781">
            <v>17955659</v>
          </cell>
          <cell r="B1781" t="str">
            <v>ZABALETA CORDOBA JOSE DOMINGO</v>
          </cell>
          <cell r="C1781" t="str">
            <v>BOGOTA</v>
          </cell>
          <cell r="D1781" t="str">
            <v>174-AYUDANTE CONDUCTOR</v>
          </cell>
          <cell r="E1781">
            <v>45358</v>
          </cell>
        </row>
        <row r="1782">
          <cell r="A1782">
            <v>17955935</v>
          </cell>
          <cell r="B1782" t="str">
            <v>SOLANO ZARATE YON JAIME</v>
          </cell>
          <cell r="C1782" t="str">
            <v>SANTA MARTA</v>
          </cell>
          <cell r="D1782" t="str">
            <v>166-TECNICO MANTENIMIENTO RED MOVIL</v>
          </cell>
          <cell r="E1782">
            <v>43848</v>
          </cell>
        </row>
        <row r="1783">
          <cell r="A1783">
            <v>17958234</v>
          </cell>
          <cell r="B1783" t="str">
            <v>CARDENAS OLARTE DAVID</v>
          </cell>
          <cell r="C1783" t="str">
            <v>CARTAGENA</v>
          </cell>
          <cell r="D1783" t="str">
            <v>026-SUPERVISOR</v>
          </cell>
          <cell r="E1783">
            <v>44221</v>
          </cell>
        </row>
        <row r="1784">
          <cell r="A1784">
            <v>17958508</v>
          </cell>
          <cell r="B1784" t="str">
            <v>BELEÑO RODRIGUEZ LUIS MIGUEL</v>
          </cell>
          <cell r="C1784" t="str">
            <v>BOGOTA</v>
          </cell>
          <cell r="D1784" t="str">
            <v>034-AYUDANTE</v>
          </cell>
          <cell r="E1784">
            <v>44910</v>
          </cell>
        </row>
        <row r="1785">
          <cell r="A1785">
            <v>17959401</v>
          </cell>
          <cell r="B1785" t="str">
            <v>RODRIGUEZ GARCIA NOLBER</v>
          </cell>
          <cell r="C1785" t="str">
            <v>RIOACHA</v>
          </cell>
          <cell r="D1785" t="str">
            <v>034-AYUDANTE</v>
          </cell>
          <cell r="E1785">
            <v>43863</v>
          </cell>
        </row>
        <row r="1786">
          <cell r="A1786">
            <v>17975336</v>
          </cell>
          <cell r="B1786" t="str">
            <v>TONCEL ROMERO LUIS ALBERTO</v>
          </cell>
          <cell r="C1786" t="str">
            <v>BOGOTA</v>
          </cell>
          <cell r="D1786" t="str">
            <v>033-EMPALMADOR</v>
          </cell>
          <cell r="E1786">
            <v>40787</v>
          </cell>
        </row>
        <row r="1787">
          <cell r="A1787">
            <v>18004639</v>
          </cell>
          <cell r="B1787" t="str">
            <v>MAZA ABRAHAMS FREDDY ALBERTO</v>
          </cell>
          <cell r="C1787" t="str">
            <v>MEDELLIN</v>
          </cell>
          <cell r="D1787" t="str">
            <v>028-INSTALADOR</v>
          </cell>
          <cell r="E1787">
            <v>40836</v>
          </cell>
        </row>
        <row r="1788">
          <cell r="A1788">
            <v>18008201</v>
          </cell>
          <cell r="B1788" t="str">
            <v>LOPEZ TAMARA ALEXANDER DE JESUS</v>
          </cell>
          <cell r="C1788" t="str">
            <v>CARTAGENA</v>
          </cell>
          <cell r="D1788" t="str">
            <v>034-AYUDANTE</v>
          </cell>
          <cell r="E1788">
            <v>42783</v>
          </cell>
        </row>
        <row r="1789">
          <cell r="A1789">
            <v>18145802</v>
          </cell>
          <cell r="B1789" t="str">
            <v>ERAZO TORRES JENNER</v>
          </cell>
          <cell r="C1789" t="str">
            <v>BOGOTA</v>
          </cell>
          <cell r="D1789" t="str">
            <v>221-SUPERVISOR SSTA CONDUCTOR</v>
          </cell>
          <cell r="E1789">
            <v>45870</v>
          </cell>
        </row>
        <row r="1790">
          <cell r="A1790">
            <v>18154666</v>
          </cell>
          <cell r="B1790" t="str">
            <v>CHAVEZ JAIME RENE</v>
          </cell>
          <cell r="C1790" t="str">
            <v>ZIPAQUIRA</v>
          </cell>
          <cell r="D1790" t="str">
            <v>232-INSTALADOR JUNIOR</v>
          </cell>
          <cell r="E1790">
            <v>45727</v>
          </cell>
        </row>
        <row r="1791">
          <cell r="A1791">
            <v>18156657</v>
          </cell>
          <cell r="B1791" t="str">
            <v>TEJADA BEDOYA HENRY</v>
          </cell>
          <cell r="C1791" t="str">
            <v>BOGOTA</v>
          </cell>
          <cell r="D1791" t="str">
            <v>028-INSTALADOR</v>
          </cell>
          <cell r="E1791">
            <v>41465</v>
          </cell>
        </row>
        <row r="1792">
          <cell r="A1792">
            <v>18221955</v>
          </cell>
          <cell r="B1792" t="str">
            <v>DIAZ CASTILLO WILSON ENRIQUE</v>
          </cell>
          <cell r="C1792" t="str">
            <v>VILLAVICENCIO</v>
          </cell>
          <cell r="D1792" t="str">
            <v>028-INSTALADOR</v>
          </cell>
          <cell r="E1792">
            <v>42270</v>
          </cell>
        </row>
        <row r="1793">
          <cell r="A1793">
            <v>18222903</v>
          </cell>
          <cell r="B1793" t="str">
            <v>VASQUEZ ROJAS HUMBERTO</v>
          </cell>
          <cell r="C1793" t="str">
            <v>BOGOTA</v>
          </cell>
          <cell r="D1793" t="str">
            <v>033-EMPALMADOR</v>
          </cell>
          <cell r="E1793">
            <v>41096</v>
          </cell>
        </row>
        <row r="1794">
          <cell r="A1794">
            <v>18263049</v>
          </cell>
          <cell r="B1794" t="str">
            <v>CARVAJAL GARCIA HOVER DISNEY</v>
          </cell>
          <cell r="C1794" t="str">
            <v>BOGOTA</v>
          </cell>
          <cell r="D1794" t="str">
            <v>030-INSTALADOR DE ELEMENTOS PASIVOS Y ACTIVOS</v>
          </cell>
          <cell r="E1794">
            <v>42032</v>
          </cell>
        </row>
        <row r="1795">
          <cell r="A1795">
            <v>18263373</v>
          </cell>
          <cell r="B1795" t="str">
            <v>SANCLEMENTE VIDAL JHON MARCOS</v>
          </cell>
          <cell r="C1795" t="str">
            <v>VILLAVICENCIO</v>
          </cell>
          <cell r="D1795" t="str">
            <v>028-INSTALADOR</v>
          </cell>
          <cell r="E1795">
            <v>42132</v>
          </cell>
        </row>
        <row r="1796">
          <cell r="A1796">
            <v>18264185</v>
          </cell>
          <cell r="B1796" t="str">
            <v>GONZALEZ ROBLEDO FRANCISNEY</v>
          </cell>
          <cell r="C1796" t="str">
            <v>VILLAVICENCIO</v>
          </cell>
          <cell r="D1796" t="str">
            <v>028-INSTALADOR</v>
          </cell>
          <cell r="E1796">
            <v>41730</v>
          </cell>
        </row>
        <row r="1797">
          <cell r="A1797">
            <v>18370336</v>
          </cell>
          <cell r="B1797" t="str">
            <v>BRITO GIL JOSE ANTONIO</v>
          </cell>
          <cell r="C1797" t="str">
            <v>ARMENIA</v>
          </cell>
          <cell r="D1797" t="str">
            <v>028-INSTALADOR</v>
          </cell>
          <cell r="E1797">
            <v>45139</v>
          </cell>
        </row>
        <row r="1798">
          <cell r="A1798">
            <v>18371321</v>
          </cell>
          <cell r="B1798" t="str">
            <v>ANDUQUIA CORTEZ MAURICIO FLOBIER</v>
          </cell>
          <cell r="C1798" t="str">
            <v>ARMENIA</v>
          </cell>
          <cell r="D1798" t="str">
            <v>028-INSTALADOR</v>
          </cell>
          <cell r="E1798">
            <v>45045</v>
          </cell>
        </row>
        <row r="1799">
          <cell r="A1799">
            <v>18371604</v>
          </cell>
          <cell r="B1799" t="str">
            <v>RUIZ TABARES JULIO CESAR</v>
          </cell>
          <cell r="C1799" t="str">
            <v>ARMENIA</v>
          </cell>
          <cell r="D1799" t="str">
            <v>232-INSTALADOR JUNIOR</v>
          </cell>
          <cell r="E1799">
            <v>45505</v>
          </cell>
        </row>
        <row r="1800">
          <cell r="A1800">
            <v>18371893</v>
          </cell>
          <cell r="B1800" t="str">
            <v>LARGO PRECIADO YEISON RAUL</v>
          </cell>
          <cell r="C1800" t="str">
            <v>ARMENIA</v>
          </cell>
          <cell r="D1800" t="str">
            <v>014-COORDINADOR DE PROYECTOS</v>
          </cell>
          <cell r="E1800">
            <v>45632</v>
          </cell>
        </row>
        <row r="1801">
          <cell r="A1801">
            <v>18388033</v>
          </cell>
          <cell r="B1801" t="str">
            <v>LONDONO OSORIO HERNAN</v>
          </cell>
          <cell r="C1801" t="str">
            <v>BOGOTA</v>
          </cell>
          <cell r="D1801" t="str">
            <v>026-SUPERVISOR</v>
          </cell>
          <cell r="E1801">
            <v>40805</v>
          </cell>
        </row>
        <row r="1802">
          <cell r="A1802">
            <v>18393939</v>
          </cell>
          <cell r="B1802" t="str">
            <v>OSMA DIAZ JHON JAIRO</v>
          </cell>
          <cell r="C1802" t="str">
            <v>BOGOTA</v>
          </cell>
          <cell r="D1802" t="str">
            <v>026-SUPERVISOR</v>
          </cell>
          <cell r="E1802">
            <v>40619</v>
          </cell>
        </row>
        <row r="1803">
          <cell r="A1803">
            <v>18394039</v>
          </cell>
          <cell r="B1803" t="str">
            <v>PESCADOR ACERO LUIS EDISON</v>
          </cell>
          <cell r="C1803" t="str">
            <v>PEREIRA</v>
          </cell>
          <cell r="D1803" t="str">
            <v>028-INSTALADOR</v>
          </cell>
          <cell r="E1803">
            <v>42471</v>
          </cell>
        </row>
        <row r="1804">
          <cell r="A1804">
            <v>18396872</v>
          </cell>
          <cell r="B1804" t="str">
            <v>ESCOBAR HENAO JOSE ADRIAN</v>
          </cell>
          <cell r="C1804" t="str">
            <v>MANIZALES</v>
          </cell>
          <cell r="D1804" t="str">
            <v>035-CONDUCTOR</v>
          </cell>
          <cell r="E1804">
            <v>45469</v>
          </cell>
        </row>
        <row r="1805">
          <cell r="A1805">
            <v>18396907</v>
          </cell>
          <cell r="B1805" t="str">
            <v>MENDEZ SANCHEZ JHON JAIRO</v>
          </cell>
          <cell r="C1805" t="str">
            <v>ARMENIA</v>
          </cell>
          <cell r="D1805" t="str">
            <v>232-INSTALADOR JUNIOR</v>
          </cell>
          <cell r="E1805">
            <v>45630</v>
          </cell>
        </row>
        <row r="1806">
          <cell r="A1806">
            <v>18399354</v>
          </cell>
          <cell r="B1806" t="str">
            <v>TABORDA VELEZ HECTOR JAIME</v>
          </cell>
          <cell r="C1806" t="str">
            <v>PEREIRA</v>
          </cell>
          <cell r="D1806" t="str">
            <v>174-AYUDANTE CONDUCTOR</v>
          </cell>
          <cell r="E1806">
            <v>45524</v>
          </cell>
        </row>
        <row r="1807">
          <cell r="A1807">
            <v>18399475</v>
          </cell>
          <cell r="B1807" t="str">
            <v>MEJIA WILLIAM</v>
          </cell>
          <cell r="C1807" t="str">
            <v>ARMENIA</v>
          </cell>
          <cell r="D1807" t="str">
            <v>232-INSTALADOR JUNIOR</v>
          </cell>
          <cell r="E1807">
            <v>45805</v>
          </cell>
        </row>
        <row r="1808">
          <cell r="A1808">
            <v>18399679</v>
          </cell>
          <cell r="B1808" t="str">
            <v>SEPULVEDA RAMIREZ EDWAR FABIAN</v>
          </cell>
          <cell r="C1808" t="str">
            <v>ARMENIA ANTIOQU</v>
          </cell>
          <cell r="D1808" t="str">
            <v>174-AYUDANTE CONDUCTOR</v>
          </cell>
          <cell r="E1808">
            <v>45045</v>
          </cell>
        </row>
        <row r="1809">
          <cell r="A1809">
            <v>18399863</v>
          </cell>
          <cell r="B1809" t="str">
            <v>GONZALEZ PERDOMO JORGE NEFTALi</v>
          </cell>
          <cell r="C1809" t="str">
            <v>ARMENIA</v>
          </cell>
          <cell r="D1809" t="str">
            <v>174-AYUDANTE CONDUCTOR</v>
          </cell>
          <cell r="E1809">
            <v>45046</v>
          </cell>
        </row>
        <row r="1810">
          <cell r="A1810">
            <v>18399938</v>
          </cell>
          <cell r="B1810" t="str">
            <v>MONTOYA LEONARDO</v>
          </cell>
          <cell r="C1810" t="str">
            <v>PEREIRA</v>
          </cell>
          <cell r="D1810" t="str">
            <v>034-AYUDANTE</v>
          </cell>
          <cell r="E1810">
            <v>45616</v>
          </cell>
        </row>
        <row r="1811">
          <cell r="A1811">
            <v>18399999</v>
          </cell>
          <cell r="B1811" t="str">
            <v>CORTES JARAMILLO FABIAN</v>
          </cell>
          <cell r="C1811" t="str">
            <v>MEDELLIN</v>
          </cell>
          <cell r="D1811" t="str">
            <v>155-ESPECIALISTA DE MATERIALES SENIOR</v>
          </cell>
          <cell r="E1811">
            <v>43544</v>
          </cell>
        </row>
        <row r="1812">
          <cell r="A1812">
            <v>18400796</v>
          </cell>
          <cell r="B1812" t="str">
            <v>LONDOÑO DIEGO FERNANDO</v>
          </cell>
          <cell r="C1812" t="str">
            <v>ARMENIA</v>
          </cell>
          <cell r="D1812" t="str">
            <v>028-INSTALADOR</v>
          </cell>
          <cell r="E1812">
            <v>45506</v>
          </cell>
        </row>
        <row r="1813">
          <cell r="A1813">
            <v>18401641</v>
          </cell>
          <cell r="B1813" t="str">
            <v>QUESADA OVIEDO FABIO NELSON</v>
          </cell>
          <cell r="C1813" t="str">
            <v>ARMENIA</v>
          </cell>
          <cell r="D1813" t="str">
            <v>028-INSTALADOR</v>
          </cell>
          <cell r="E1813">
            <v>45142</v>
          </cell>
        </row>
        <row r="1814">
          <cell r="A1814">
            <v>18402757</v>
          </cell>
          <cell r="B1814" t="str">
            <v>GIRALDO CABALLERO ANDRES FELIPE</v>
          </cell>
          <cell r="C1814" t="str">
            <v>MANIZALES</v>
          </cell>
          <cell r="D1814" t="str">
            <v>035-CONDUCTOR</v>
          </cell>
          <cell r="E1814">
            <v>44362</v>
          </cell>
        </row>
        <row r="1815">
          <cell r="A1815">
            <v>18402929</v>
          </cell>
          <cell r="B1815" t="str">
            <v>OROZCO RAMIREZ DUBERNEY</v>
          </cell>
          <cell r="C1815" t="str">
            <v>ARMENIA</v>
          </cell>
          <cell r="D1815" t="str">
            <v>028-INSTALADOR</v>
          </cell>
          <cell r="E1815">
            <v>45644</v>
          </cell>
        </row>
        <row r="1816">
          <cell r="A1816">
            <v>18418722</v>
          </cell>
          <cell r="B1816" t="str">
            <v>ARIAS ECHEVERRY GUSTAVO ALBERTO</v>
          </cell>
          <cell r="C1816" t="str">
            <v>ARMENIA</v>
          </cell>
          <cell r="D1816" t="str">
            <v>232-INSTALADOR JUNIOR</v>
          </cell>
          <cell r="E1816">
            <v>45630</v>
          </cell>
        </row>
        <row r="1817">
          <cell r="A1817">
            <v>18419344</v>
          </cell>
          <cell r="B1817" t="str">
            <v>HERREÑO GRANADA ALIECINDER</v>
          </cell>
          <cell r="C1817" t="str">
            <v>ARMENIA</v>
          </cell>
          <cell r="D1817" t="str">
            <v>028-INSTALADOR</v>
          </cell>
          <cell r="E1817">
            <v>45700</v>
          </cell>
        </row>
        <row r="1818">
          <cell r="A1818">
            <v>18419612</v>
          </cell>
          <cell r="B1818" t="str">
            <v>GARCIA QUEVEDO CESAR AUGUSTO</v>
          </cell>
          <cell r="C1818" t="str">
            <v>ARMENIA</v>
          </cell>
          <cell r="D1818" t="str">
            <v>031-CALIBRADOR DE MANTENIMIENTO</v>
          </cell>
          <cell r="E1818">
            <v>45045</v>
          </cell>
        </row>
        <row r="1819">
          <cell r="A1819">
            <v>18419770</v>
          </cell>
          <cell r="B1819" t="str">
            <v>TAPASCO BUITRAGO JULIAN</v>
          </cell>
          <cell r="C1819" t="str">
            <v>BOGOTA</v>
          </cell>
          <cell r="D1819" t="str">
            <v>040-AUXILIAR DE GESTION HUMANA</v>
          </cell>
          <cell r="E1819">
            <v>39429</v>
          </cell>
        </row>
        <row r="1820">
          <cell r="A1820">
            <v>18435980</v>
          </cell>
          <cell r="B1820" t="str">
            <v>ESPINOSA FRANCO ANDRES EMILIO</v>
          </cell>
          <cell r="C1820" t="str">
            <v>ARMENIA</v>
          </cell>
          <cell r="D1820" t="str">
            <v>232-INSTALADOR JUNIOR</v>
          </cell>
          <cell r="E1820">
            <v>46042</v>
          </cell>
        </row>
        <row r="1821">
          <cell r="A1821">
            <v>18468463</v>
          </cell>
          <cell r="B1821" t="str">
            <v>QUINTO BENITEZ MELQUICEDEC</v>
          </cell>
          <cell r="C1821" t="str">
            <v>ARMENIA</v>
          </cell>
          <cell r="D1821" t="str">
            <v>028-INSTALADOR</v>
          </cell>
          <cell r="E1821">
            <v>45211</v>
          </cell>
        </row>
        <row r="1822">
          <cell r="A1822">
            <v>18468570</v>
          </cell>
          <cell r="B1822" t="str">
            <v>TOBON PEREZ GERMAN EDUARDO</v>
          </cell>
          <cell r="C1822" t="str">
            <v>PEREIRA</v>
          </cell>
          <cell r="D1822" t="str">
            <v>232-INSTALADOR JUNIOR</v>
          </cell>
          <cell r="E1822">
            <v>45884</v>
          </cell>
        </row>
        <row r="1823">
          <cell r="A1823">
            <v>18469292</v>
          </cell>
          <cell r="B1823" t="str">
            <v>ORREGO LONDONO BRIGADIER</v>
          </cell>
          <cell r="C1823" t="str">
            <v>PEREIRA</v>
          </cell>
          <cell r="D1823" t="str">
            <v>035-CONDUCTOR</v>
          </cell>
          <cell r="E1823">
            <v>42485</v>
          </cell>
        </row>
        <row r="1824">
          <cell r="A1824">
            <v>18470326</v>
          </cell>
          <cell r="B1824" t="str">
            <v>MOLINA GIRALDO JESUS DAVID</v>
          </cell>
          <cell r="C1824" t="str">
            <v>ARMENIA</v>
          </cell>
          <cell r="D1824" t="str">
            <v>028-INSTALADOR</v>
          </cell>
          <cell r="E1824">
            <v>45331</v>
          </cell>
        </row>
        <row r="1825">
          <cell r="A1825">
            <v>18470822</v>
          </cell>
          <cell r="B1825" t="str">
            <v>ACEVEDO FRANCO LUIS GABRIEL</v>
          </cell>
          <cell r="C1825" t="str">
            <v>ARMENIA</v>
          </cell>
          <cell r="D1825" t="str">
            <v>174-AYUDANTE CONDUCTOR</v>
          </cell>
          <cell r="E1825">
            <v>45041</v>
          </cell>
        </row>
        <row r="1826">
          <cell r="A1826">
            <v>18471334</v>
          </cell>
          <cell r="B1826" t="str">
            <v>PALACIO JARAMILLO FERNANDO</v>
          </cell>
          <cell r="C1826" t="str">
            <v>VILLAVICENCIO</v>
          </cell>
          <cell r="D1826" t="str">
            <v>026-SUPERVISOR</v>
          </cell>
          <cell r="E1826">
            <v>42655</v>
          </cell>
        </row>
        <row r="1827">
          <cell r="A1827">
            <v>18491554</v>
          </cell>
          <cell r="B1827" t="str">
            <v>LEAL RIOBO JOSE REINALDO</v>
          </cell>
          <cell r="C1827" t="str">
            <v>BOGOTA</v>
          </cell>
          <cell r="D1827" t="str">
            <v>040-AUXILIAR DE GESTION HUMANA</v>
          </cell>
          <cell r="E1827">
            <v>39141</v>
          </cell>
        </row>
        <row r="1828">
          <cell r="A1828">
            <v>18491690</v>
          </cell>
          <cell r="B1828" t="str">
            <v>USMA OCAMPO RAMON JAVIER</v>
          </cell>
          <cell r="C1828" t="str">
            <v>BOGOTA</v>
          </cell>
          <cell r="D1828" t="str">
            <v>048-INTERVENTOR DE PLANEACION DE RED</v>
          </cell>
          <cell r="E1828">
            <v>39632</v>
          </cell>
        </row>
        <row r="1829">
          <cell r="A1829">
            <v>18494671</v>
          </cell>
          <cell r="B1829" t="str">
            <v>LOPEZ VARGAS JOSE MARCO TULIO</v>
          </cell>
          <cell r="C1829" t="str">
            <v>BOGOTA</v>
          </cell>
          <cell r="D1829" t="str">
            <v>066-JEFE DE CUADRILLA</v>
          </cell>
          <cell r="E1829">
            <v>43022</v>
          </cell>
        </row>
        <row r="1830">
          <cell r="A1830">
            <v>18495919</v>
          </cell>
          <cell r="B1830" t="str">
            <v>MARIN CARRILLO LEONARDO</v>
          </cell>
          <cell r="C1830" t="str">
            <v>ARMENIA</v>
          </cell>
          <cell r="D1830" t="str">
            <v>028-INSTALADOR</v>
          </cell>
          <cell r="E1830">
            <v>45037</v>
          </cell>
        </row>
        <row r="1831">
          <cell r="A1831">
            <v>18497899</v>
          </cell>
          <cell r="B1831" t="str">
            <v>RUIZ LARGO JORGE HUGO</v>
          </cell>
          <cell r="C1831" t="str">
            <v>ARMENIA</v>
          </cell>
          <cell r="D1831" t="str">
            <v>232-INSTALADOR JUNIOR</v>
          </cell>
          <cell r="E1831">
            <v>45485</v>
          </cell>
        </row>
        <row r="1832">
          <cell r="A1832">
            <v>18498171</v>
          </cell>
          <cell r="B1832" t="str">
            <v>VALLEJO CASTRO HOVER DE JESUS</v>
          </cell>
          <cell r="C1832" t="str">
            <v>ARMENIA</v>
          </cell>
          <cell r="D1832" t="str">
            <v>174-AYUDANTE CONDUCTOR</v>
          </cell>
          <cell r="E1832">
            <v>46002</v>
          </cell>
        </row>
        <row r="1833">
          <cell r="A1833">
            <v>18501480</v>
          </cell>
          <cell r="B1833" t="str">
            <v>VALENCIA VASQUEZ HECTOR</v>
          </cell>
          <cell r="C1833" t="str">
            <v>PEREIRA</v>
          </cell>
          <cell r="D1833" t="str">
            <v>034-AYUDANTE</v>
          </cell>
          <cell r="E1833">
            <v>40528</v>
          </cell>
        </row>
        <row r="1834">
          <cell r="A1834">
            <v>18503367</v>
          </cell>
          <cell r="B1834" t="str">
            <v>OSORIO OSORIO HUMBERTO</v>
          </cell>
          <cell r="C1834" t="str">
            <v>PEREIRA</v>
          </cell>
          <cell r="D1834" t="str">
            <v>034-AYUDANTE</v>
          </cell>
          <cell r="E1834">
            <v>40477</v>
          </cell>
        </row>
        <row r="1835">
          <cell r="A1835">
            <v>18506053</v>
          </cell>
          <cell r="B1835" t="str">
            <v>OSPINA SALAZAR JORGE IVAN</v>
          </cell>
          <cell r="C1835" t="str">
            <v>PEREIRA</v>
          </cell>
          <cell r="D1835" t="str">
            <v>035-CONDUCTOR</v>
          </cell>
          <cell r="E1835">
            <v>42464</v>
          </cell>
        </row>
        <row r="1836">
          <cell r="A1836">
            <v>18506404</v>
          </cell>
          <cell r="B1836" t="str">
            <v>RESTREPO GONZALEZ JOSE ALBEIRO</v>
          </cell>
          <cell r="C1836" t="str">
            <v>PEREIRA</v>
          </cell>
          <cell r="D1836" t="str">
            <v>034-AYUDANTE</v>
          </cell>
          <cell r="E1836">
            <v>40487</v>
          </cell>
        </row>
        <row r="1837">
          <cell r="A1837">
            <v>18507479</v>
          </cell>
          <cell r="B1837" t="str">
            <v>CARDONA GIRALDO LUIS FERNANDO</v>
          </cell>
          <cell r="C1837" t="str">
            <v>PEREIRA</v>
          </cell>
          <cell r="D1837" t="str">
            <v>035-CONDUCTOR</v>
          </cell>
          <cell r="E1837">
            <v>40821</v>
          </cell>
        </row>
        <row r="1838">
          <cell r="A1838">
            <v>18508473</v>
          </cell>
          <cell r="B1838" t="str">
            <v>CARMONA SOTO WILLIAM</v>
          </cell>
          <cell r="C1838" t="str">
            <v>BOGOTA</v>
          </cell>
          <cell r="D1838" t="str">
            <v>034-AYUDANTE</v>
          </cell>
          <cell r="E1838">
            <v>39533</v>
          </cell>
        </row>
        <row r="1839">
          <cell r="A1839">
            <v>18508850</v>
          </cell>
          <cell r="B1839" t="str">
            <v>BERMUDEZ MORENO DOREL</v>
          </cell>
          <cell r="C1839" t="str">
            <v>PEREIRA</v>
          </cell>
          <cell r="D1839" t="str">
            <v>028-INSTALADOR</v>
          </cell>
          <cell r="E1839">
            <v>39904</v>
          </cell>
        </row>
        <row r="1840">
          <cell r="A1840">
            <v>18509215</v>
          </cell>
          <cell r="B1840" t="str">
            <v>ZAPATA OSPINA DARIO DE JESUS</v>
          </cell>
          <cell r="C1840" t="str">
            <v>PEREIRA</v>
          </cell>
          <cell r="D1840" t="str">
            <v>028-INSTALADOR</v>
          </cell>
          <cell r="E1840">
            <v>40961</v>
          </cell>
        </row>
        <row r="1841">
          <cell r="A1841">
            <v>18510261</v>
          </cell>
          <cell r="B1841" t="str">
            <v>OCAMPO SALAZAR JOSE LIDEN</v>
          </cell>
          <cell r="C1841" t="str">
            <v>PEREIRA</v>
          </cell>
          <cell r="D1841" t="str">
            <v>232-INSTALADOR JUNIOR</v>
          </cell>
          <cell r="E1841">
            <v>45532</v>
          </cell>
        </row>
        <row r="1842">
          <cell r="A1842">
            <v>18511560</v>
          </cell>
          <cell r="B1842" t="str">
            <v>GALVIS ARISTIZABAL CARLOS HUMBERTO</v>
          </cell>
          <cell r="C1842" t="str">
            <v>PEREIRA</v>
          </cell>
          <cell r="D1842" t="str">
            <v>028-INSTALADOR</v>
          </cell>
          <cell r="E1842">
            <v>40522</v>
          </cell>
        </row>
        <row r="1843">
          <cell r="A1843">
            <v>18511793</v>
          </cell>
          <cell r="B1843" t="str">
            <v>PEREZ SANTIAGO CARLOS ANDRES</v>
          </cell>
          <cell r="C1843" t="str">
            <v>PEREIRA</v>
          </cell>
          <cell r="D1843" t="str">
            <v>034-AYUDANTE</v>
          </cell>
          <cell r="E1843">
            <v>45775</v>
          </cell>
        </row>
        <row r="1844">
          <cell r="A1844">
            <v>18512415</v>
          </cell>
          <cell r="B1844" t="str">
            <v>ZAPATA MURIEL JOSE WILLIAM</v>
          </cell>
          <cell r="C1844" t="str">
            <v>PEREIRA</v>
          </cell>
          <cell r="D1844" t="str">
            <v>034-AYUDANTE</v>
          </cell>
          <cell r="E1844">
            <v>44757</v>
          </cell>
        </row>
        <row r="1845">
          <cell r="A1845">
            <v>18512788</v>
          </cell>
          <cell r="B1845" t="str">
            <v>LONDOÑO GUZMAN JHON EDUARD</v>
          </cell>
          <cell r="C1845" t="str">
            <v>BOGOTA</v>
          </cell>
          <cell r="D1845" t="str">
            <v>035-CONDUCTOR</v>
          </cell>
          <cell r="E1845">
            <v>43440</v>
          </cell>
        </row>
        <row r="1846">
          <cell r="A1846">
            <v>18512980</v>
          </cell>
          <cell r="B1846" t="str">
            <v>CORREA LOPEZ FELIX ANTONIO</v>
          </cell>
          <cell r="C1846" t="str">
            <v>PEREIRA</v>
          </cell>
          <cell r="D1846" t="str">
            <v>033-EMPALMADOR</v>
          </cell>
          <cell r="E1846">
            <v>42473</v>
          </cell>
        </row>
        <row r="1847">
          <cell r="A1847">
            <v>18513066</v>
          </cell>
          <cell r="B1847" t="str">
            <v>CEBALLOS LOPEZ JUAN CARLOS</v>
          </cell>
          <cell r="C1847" t="str">
            <v>PEREIRA</v>
          </cell>
          <cell r="D1847" t="str">
            <v>232-INSTALADOR JUNIOR</v>
          </cell>
          <cell r="E1847">
            <v>46108</v>
          </cell>
        </row>
        <row r="1848">
          <cell r="A1848">
            <v>18513546</v>
          </cell>
          <cell r="B1848" t="str">
            <v>RUBIO GARZON SAMUEL</v>
          </cell>
          <cell r="C1848" t="str">
            <v>PEREIRA</v>
          </cell>
          <cell r="D1848" t="str">
            <v>000-CARGO NO CATALOGADO</v>
          </cell>
          <cell r="E1848">
            <v>41136</v>
          </cell>
        </row>
        <row r="1849">
          <cell r="A1849">
            <v>18513890</v>
          </cell>
          <cell r="B1849" t="str">
            <v>VILLADA VALENCIA WVEIMAR</v>
          </cell>
          <cell r="C1849" t="str">
            <v>BOGOTA</v>
          </cell>
          <cell r="D1849" t="str">
            <v>028-INSTALADOR</v>
          </cell>
          <cell r="E1849">
            <v>39756</v>
          </cell>
        </row>
        <row r="1850">
          <cell r="A1850">
            <v>18513975</v>
          </cell>
          <cell r="B1850" t="str">
            <v>CARMONA RAMIREZ JOSE YURLEY</v>
          </cell>
          <cell r="C1850" t="str">
            <v>PEREIRA</v>
          </cell>
          <cell r="D1850" t="str">
            <v>232-INSTALADOR JUNIOR</v>
          </cell>
          <cell r="E1850">
            <v>45903</v>
          </cell>
        </row>
        <row r="1851">
          <cell r="A1851">
            <v>18514402</v>
          </cell>
          <cell r="B1851" t="str">
            <v>GARCIA VALENCIA LUIS CARLOS</v>
          </cell>
          <cell r="C1851" t="str">
            <v>PEREIRA</v>
          </cell>
          <cell r="D1851" t="str">
            <v>067-LIDER COMERCIAL</v>
          </cell>
          <cell r="E1851">
            <v>40969</v>
          </cell>
        </row>
        <row r="1852">
          <cell r="A1852">
            <v>18514695</v>
          </cell>
          <cell r="B1852" t="str">
            <v>TAPASCO CARMONA MILTON ENRIQUE</v>
          </cell>
          <cell r="C1852" t="str">
            <v>PEREIRA</v>
          </cell>
          <cell r="D1852" t="str">
            <v>034-AYUDANTE</v>
          </cell>
          <cell r="E1852">
            <v>40137</v>
          </cell>
        </row>
        <row r="1853">
          <cell r="A1853">
            <v>18514953</v>
          </cell>
          <cell r="B1853" t="str">
            <v>GARCIA LONDOÑO WILMER</v>
          </cell>
          <cell r="C1853" t="str">
            <v>PEREIRA</v>
          </cell>
          <cell r="D1853" t="str">
            <v>034-AYUDANTE</v>
          </cell>
          <cell r="E1853">
            <v>42480</v>
          </cell>
        </row>
        <row r="1854">
          <cell r="A1854">
            <v>18514963</v>
          </cell>
          <cell r="B1854" t="str">
            <v>VALENCIA QUINTERO JULIAN ALBERTO</v>
          </cell>
          <cell r="C1854" t="str">
            <v>PEREIRA</v>
          </cell>
          <cell r="D1854" t="str">
            <v>174-AYUDANTE CONDUCTOR</v>
          </cell>
          <cell r="E1854">
            <v>45017</v>
          </cell>
        </row>
        <row r="1855">
          <cell r="A1855">
            <v>18515104</v>
          </cell>
          <cell r="B1855" t="str">
            <v>SERNA GARCIA ALEXANDER</v>
          </cell>
          <cell r="C1855" t="str">
            <v>PEREIRA</v>
          </cell>
          <cell r="D1855" t="str">
            <v>034-AYUDANTE</v>
          </cell>
          <cell r="E1855">
            <v>44299</v>
          </cell>
        </row>
        <row r="1856">
          <cell r="A1856">
            <v>18515135</v>
          </cell>
          <cell r="B1856" t="str">
            <v>RODAS LOAIZA JOHANNY</v>
          </cell>
          <cell r="C1856" t="str">
            <v>PEREIRA</v>
          </cell>
          <cell r="D1856" t="str">
            <v>034-AYUDANTE</v>
          </cell>
          <cell r="E1856">
            <v>42795</v>
          </cell>
        </row>
        <row r="1857">
          <cell r="A1857">
            <v>18515846</v>
          </cell>
          <cell r="B1857" t="str">
            <v>RAMIREZ ORTIZ CESAR AUGUSTO</v>
          </cell>
          <cell r="C1857" t="str">
            <v>PEREIRA</v>
          </cell>
          <cell r="D1857" t="str">
            <v>028-INSTALADOR</v>
          </cell>
          <cell r="E1857">
            <v>43120</v>
          </cell>
        </row>
        <row r="1858">
          <cell r="A1858">
            <v>18515902</v>
          </cell>
          <cell r="B1858" t="str">
            <v>CALDERON VELASCO FRANCISCO JAVIER</v>
          </cell>
          <cell r="C1858" t="str">
            <v>PEREIRA</v>
          </cell>
          <cell r="D1858" t="str">
            <v>174-AYUDANTE CONDUCTOR</v>
          </cell>
          <cell r="E1858">
            <v>46027</v>
          </cell>
        </row>
        <row r="1859">
          <cell r="A1859">
            <v>18515947</v>
          </cell>
          <cell r="B1859" t="str">
            <v>MEJIA QUICENO JOSE JULIAN</v>
          </cell>
          <cell r="C1859" t="str">
            <v>PEREIRA</v>
          </cell>
          <cell r="D1859" t="str">
            <v>034-AYUDANTE</v>
          </cell>
          <cell r="E1859">
            <v>40673</v>
          </cell>
        </row>
        <row r="1860">
          <cell r="A1860">
            <v>18516642</v>
          </cell>
          <cell r="B1860" t="str">
            <v>RAMIREZ JOHN ALEXANDER NDER</v>
          </cell>
          <cell r="C1860" t="str">
            <v>BOGOTA</v>
          </cell>
          <cell r="D1860" t="str">
            <v>034-AYUDANTE</v>
          </cell>
          <cell r="E1860">
            <v>39846</v>
          </cell>
        </row>
        <row r="1861">
          <cell r="A1861">
            <v>18516723</v>
          </cell>
          <cell r="B1861" t="str">
            <v>ARIAS GIRALDO JHON FREDY</v>
          </cell>
          <cell r="C1861" t="str">
            <v>BOGOTA</v>
          </cell>
          <cell r="D1861" t="str">
            <v>034-AYUDANTE</v>
          </cell>
          <cell r="E1861">
            <v>39404</v>
          </cell>
        </row>
        <row r="1862">
          <cell r="A1862">
            <v>18516814</v>
          </cell>
          <cell r="B1862" t="str">
            <v>RAMIREZ CUARTAS ROBINSON</v>
          </cell>
          <cell r="C1862" t="str">
            <v>PEREIRA</v>
          </cell>
          <cell r="D1862" t="str">
            <v>031-CALIBRADOR DE MANTENIMIENTO</v>
          </cell>
          <cell r="E1862">
            <v>39588</v>
          </cell>
        </row>
        <row r="1863">
          <cell r="A1863">
            <v>18516894</v>
          </cell>
          <cell r="B1863" t="str">
            <v>HENAO LOPERA JOSE MAURICIO</v>
          </cell>
          <cell r="C1863" t="str">
            <v>PEREIRA</v>
          </cell>
          <cell r="D1863" t="str">
            <v>028-INSTALADOR</v>
          </cell>
          <cell r="E1863">
            <v>42471</v>
          </cell>
        </row>
        <row r="1864">
          <cell r="A1864">
            <v>18516985</v>
          </cell>
          <cell r="B1864" t="str">
            <v>RESTREPO PULGARIN LUIS ENRIQUE</v>
          </cell>
          <cell r="C1864" t="str">
            <v>PEREIRA</v>
          </cell>
          <cell r="D1864" t="str">
            <v>174-AYUDANTE CONDUCTOR</v>
          </cell>
          <cell r="E1864">
            <v>45936</v>
          </cell>
        </row>
        <row r="1865">
          <cell r="A1865">
            <v>18517226</v>
          </cell>
          <cell r="B1865" t="str">
            <v>GALVIS LONDOÑO JOHN ANDRES</v>
          </cell>
          <cell r="C1865" t="str">
            <v>PEREIRA</v>
          </cell>
          <cell r="D1865" t="str">
            <v>034-AYUDANTE</v>
          </cell>
          <cell r="E1865">
            <v>43455</v>
          </cell>
        </row>
        <row r="1866">
          <cell r="A1866">
            <v>18517388</v>
          </cell>
          <cell r="B1866" t="str">
            <v>TORRES RAMIREZ RAFAEL ALBERTO</v>
          </cell>
          <cell r="C1866" t="str">
            <v>PEREIRA</v>
          </cell>
          <cell r="D1866" t="str">
            <v>232-INSTALADOR JUNIOR</v>
          </cell>
          <cell r="E1866">
            <v>45916</v>
          </cell>
        </row>
        <row r="1867">
          <cell r="A1867">
            <v>18518080</v>
          </cell>
          <cell r="B1867" t="str">
            <v>CANIZALEZ ALZATE RONALD DONNEY</v>
          </cell>
          <cell r="C1867" t="str">
            <v>PEREIRA</v>
          </cell>
          <cell r="D1867" t="str">
            <v>028-INSTALADOR</v>
          </cell>
          <cell r="E1867">
            <v>41487</v>
          </cell>
        </row>
        <row r="1868">
          <cell r="A1868">
            <v>18518089</v>
          </cell>
          <cell r="B1868" t="str">
            <v>VILLA BERRIO EDILBERTO</v>
          </cell>
          <cell r="C1868" t="str">
            <v>BOGOTA</v>
          </cell>
          <cell r="D1868" t="str">
            <v>032-LINIERO</v>
          </cell>
          <cell r="E1868">
            <v>39589</v>
          </cell>
        </row>
        <row r="1869">
          <cell r="A1869">
            <v>18518218</v>
          </cell>
          <cell r="B1869" t="str">
            <v>LADINO PINEDA FREDDY ALEJANDRO</v>
          </cell>
          <cell r="C1869" t="str">
            <v>PEREIRA</v>
          </cell>
          <cell r="D1869" t="str">
            <v>016-AUXILIAR DE PROYECTOS</v>
          </cell>
          <cell r="E1869">
            <v>44096</v>
          </cell>
        </row>
        <row r="1870">
          <cell r="A1870">
            <v>18518523</v>
          </cell>
          <cell r="B1870" t="str">
            <v>RUBIO GARZON LEONARDO</v>
          </cell>
          <cell r="C1870" t="str">
            <v>PEREIRA</v>
          </cell>
          <cell r="D1870" t="str">
            <v>026-SUPERVISOR</v>
          </cell>
          <cell r="E1870">
            <v>42464</v>
          </cell>
        </row>
        <row r="1871">
          <cell r="A1871">
            <v>18518639</v>
          </cell>
          <cell r="B1871" t="str">
            <v>CORDOBA MONDRAGON ALEJANDRO</v>
          </cell>
          <cell r="C1871" t="str">
            <v>PEREIRA</v>
          </cell>
          <cell r="D1871" t="str">
            <v>035-CONDUCTOR</v>
          </cell>
          <cell r="E1871">
            <v>41390</v>
          </cell>
        </row>
        <row r="1872">
          <cell r="A1872">
            <v>18518657</v>
          </cell>
          <cell r="B1872" t="str">
            <v>MEDINA VILLADA JUAN CARLOS</v>
          </cell>
          <cell r="C1872" t="str">
            <v>PEREIRA</v>
          </cell>
          <cell r="D1872" t="str">
            <v>028-INSTALADOR</v>
          </cell>
          <cell r="E1872">
            <v>45707</v>
          </cell>
        </row>
        <row r="1873">
          <cell r="A1873">
            <v>18518698</v>
          </cell>
          <cell r="B1873" t="str">
            <v>SÁNCHEZ JHON ALEJANDRO</v>
          </cell>
          <cell r="C1873" t="str">
            <v>PEREIRA</v>
          </cell>
          <cell r="D1873" t="str">
            <v>223-TECNICO INTEGRAL PL EXTERNA</v>
          </cell>
          <cell r="E1873">
            <v>45017</v>
          </cell>
        </row>
        <row r="1874">
          <cell r="A1874">
            <v>18519037</v>
          </cell>
          <cell r="B1874" t="str">
            <v>MARIN MARTINEZ JESUS ANTONIO</v>
          </cell>
          <cell r="C1874" t="str">
            <v>PEREIRA</v>
          </cell>
          <cell r="D1874" t="str">
            <v>232-INSTALADOR JUNIOR</v>
          </cell>
          <cell r="E1874">
            <v>46134</v>
          </cell>
        </row>
        <row r="1875">
          <cell r="A1875">
            <v>18519097</v>
          </cell>
          <cell r="B1875" t="str">
            <v>GIRALDO MUÑOZ MAURICIO</v>
          </cell>
          <cell r="C1875" t="str">
            <v>PEREIRA</v>
          </cell>
          <cell r="D1875" t="str">
            <v>028-INSTALADOR</v>
          </cell>
          <cell r="E1875">
            <v>46031</v>
          </cell>
        </row>
        <row r="1876">
          <cell r="A1876">
            <v>18519126</v>
          </cell>
          <cell r="B1876" t="str">
            <v>VELASQUEZ ROJAS JAIME ALEJANDRO</v>
          </cell>
          <cell r="C1876" t="str">
            <v>PEREIRA</v>
          </cell>
          <cell r="D1876" t="str">
            <v>034-AYUDANTE</v>
          </cell>
          <cell r="E1876">
            <v>40653</v>
          </cell>
        </row>
        <row r="1877">
          <cell r="A1877">
            <v>18519298</v>
          </cell>
          <cell r="B1877" t="str">
            <v>QUINTERO BERNAL JOHAN ANDRES</v>
          </cell>
          <cell r="C1877" t="str">
            <v>PEREIRA</v>
          </cell>
          <cell r="D1877" t="str">
            <v>174-AYUDANTE CONDUCTOR</v>
          </cell>
          <cell r="E1877">
            <v>45271</v>
          </cell>
        </row>
        <row r="1878">
          <cell r="A1878">
            <v>18519365</v>
          </cell>
          <cell r="B1878" t="str">
            <v>GOMEZ CARVAJAL HECTOR FABIO</v>
          </cell>
          <cell r="C1878" t="str">
            <v>PEREIRA</v>
          </cell>
          <cell r="D1878" t="str">
            <v>028-INSTALADOR</v>
          </cell>
          <cell r="E1878">
            <v>41487</v>
          </cell>
        </row>
        <row r="1879">
          <cell r="A1879">
            <v>18519645</v>
          </cell>
          <cell r="B1879" t="str">
            <v>GUTIERREZ ALCALDE YHON EDISON</v>
          </cell>
          <cell r="C1879" t="str">
            <v>BOGOTA</v>
          </cell>
          <cell r="D1879" t="str">
            <v>232-INSTALADOR JUNIOR</v>
          </cell>
          <cell r="E1879">
            <v>45695</v>
          </cell>
        </row>
        <row r="1880">
          <cell r="A1880">
            <v>18519990</v>
          </cell>
          <cell r="B1880" t="str">
            <v>OCHOA CIFUENTES PABLO ALEXANDER</v>
          </cell>
          <cell r="C1880" t="str">
            <v>PEREIRA</v>
          </cell>
          <cell r="D1880" t="str">
            <v>034-AYUDANTE</v>
          </cell>
          <cell r="E1880">
            <v>45337</v>
          </cell>
        </row>
        <row r="1881">
          <cell r="A1881">
            <v>18520001</v>
          </cell>
          <cell r="B1881" t="str">
            <v>CASTANO TORO GILBERTO</v>
          </cell>
          <cell r="C1881" t="str">
            <v>PEREIRA</v>
          </cell>
          <cell r="D1881" t="str">
            <v>031-CALIBRADOR DE MANTENIMIENTO</v>
          </cell>
          <cell r="E1881">
            <v>42475</v>
          </cell>
        </row>
        <row r="1882">
          <cell r="A1882">
            <v>18520161</v>
          </cell>
          <cell r="B1882" t="str">
            <v>AGUIRRE JIMENEZ HARRISON</v>
          </cell>
          <cell r="C1882" t="str">
            <v>PEREIRA</v>
          </cell>
          <cell r="D1882" t="str">
            <v>028-INSTALADOR</v>
          </cell>
          <cell r="E1882">
            <v>42749</v>
          </cell>
        </row>
        <row r="1883">
          <cell r="A1883">
            <v>18520361</v>
          </cell>
          <cell r="B1883" t="str">
            <v>RENDON QUICENO LUIS GABRIEL</v>
          </cell>
          <cell r="C1883" t="str">
            <v>PEREIRA</v>
          </cell>
          <cell r="D1883" t="str">
            <v>028-INSTALADOR</v>
          </cell>
          <cell r="E1883">
            <v>40539</v>
          </cell>
        </row>
        <row r="1884">
          <cell r="A1884">
            <v>18520527</v>
          </cell>
          <cell r="B1884" t="str">
            <v>BENJUMEA MEJIA RICARDO ANDRES</v>
          </cell>
          <cell r="C1884" t="str">
            <v>PEREIRA</v>
          </cell>
          <cell r="D1884" t="str">
            <v>028-INSTALADOR</v>
          </cell>
          <cell r="E1884">
            <v>45180</v>
          </cell>
        </row>
        <row r="1885">
          <cell r="A1885">
            <v>18520550</v>
          </cell>
          <cell r="B1885" t="str">
            <v>HENAO ACEVEDO HERNAN DARIO</v>
          </cell>
          <cell r="C1885" t="str">
            <v>BOGOTA</v>
          </cell>
          <cell r="D1885" t="str">
            <v>034-AYUDANTE</v>
          </cell>
          <cell r="E1885">
            <v>39508</v>
          </cell>
        </row>
        <row r="1886">
          <cell r="A1886">
            <v>18520929</v>
          </cell>
          <cell r="B1886" t="str">
            <v>RIVERA CANO GERMAN ALBERTO</v>
          </cell>
          <cell r="C1886" t="str">
            <v>PEREIRA</v>
          </cell>
          <cell r="D1886" t="str">
            <v>028-INSTALADOR</v>
          </cell>
          <cell r="E1886">
            <v>42466</v>
          </cell>
        </row>
        <row r="1887">
          <cell r="A1887">
            <v>18521214</v>
          </cell>
          <cell r="B1887" t="str">
            <v>ALZATE CASTRILLON JORGE ENRIQUE</v>
          </cell>
          <cell r="C1887" t="str">
            <v>PEREIRA</v>
          </cell>
          <cell r="D1887" t="str">
            <v>034-AYUDANTE</v>
          </cell>
          <cell r="E1887">
            <v>45363</v>
          </cell>
        </row>
        <row r="1888">
          <cell r="A1888">
            <v>18521453</v>
          </cell>
          <cell r="B1888" t="str">
            <v>MARIN GIRALDO JORGE ANDRES</v>
          </cell>
          <cell r="C1888" t="str">
            <v>PEREIRA</v>
          </cell>
          <cell r="D1888" t="str">
            <v>175-INSTALADOR CONDUCTOR</v>
          </cell>
          <cell r="E1888">
            <v>43846</v>
          </cell>
        </row>
        <row r="1889">
          <cell r="A1889">
            <v>18521541</v>
          </cell>
          <cell r="B1889" t="str">
            <v>RESTREPO HERRERA HECTOR DANIEL</v>
          </cell>
          <cell r="C1889" t="str">
            <v>PEREIRA</v>
          </cell>
          <cell r="D1889" t="str">
            <v>028-INSTALADOR</v>
          </cell>
          <cell r="E1889">
            <v>43134</v>
          </cell>
        </row>
        <row r="1890">
          <cell r="A1890">
            <v>18521735</v>
          </cell>
          <cell r="B1890" t="str">
            <v>RONDON MUÑOZ JUAN JOSE</v>
          </cell>
          <cell r="C1890" t="str">
            <v>PEREIRA</v>
          </cell>
          <cell r="D1890" t="str">
            <v>087-FORMADOR DE INGENIERIA</v>
          </cell>
          <cell r="E1890">
            <v>42464</v>
          </cell>
        </row>
        <row r="1891">
          <cell r="A1891">
            <v>18521806</v>
          </cell>
          <cell r="B1891" t="str">
            <v>VELASQUEZ BUITRAGO JUAN MANUEL</v>
          </cell>
          <cell r="C1891" t="str">
            <v>PEREIRA</v>
          </cell>
          <cell r="D1891" t="str">
            <v>034-AYUDANTE</v>
          </cell>
          <cell r="E1891">
            <v>40053</v>
          </cell>
        </row>
        <row r="1892">
          <cell r="A1892">
            <v>18521884</v>
          </cell>
          <cell r="B1892" t="str">
            <v>CRUZ OLIVEROS GERMAN DARIO</v>
          </cell>
          <cell r="C1892" t="str">
            <v>PEREIRA</v>
          </cell>
          <cell r="D1892" t="str">
            <v>029-CONECTORIZADOR</v>
          </cell>
          <cell r="E1892">
            <v>40064</v>
          </cell>
        </row>
        <row r="1893">
          <cell r="A1893">
            <v>18521958</v>
          </cell>
          <cell r="B1893" t="str">
            <v>HERRERA JULIAN JULIANANDRES</v>
          </cell>
          <cell r="C1893" t="str">
            <v>BOGOTA</v>
          </cell>
          <cell r="D1893" t="str">
            <v>034-AYUDANTE</v>
          </cell>
          <cell r="E1893">
            <v>39331</v>
          </cell>
        </row>
        <row r="1894">
          <cell r="A1894">
            <v>18522155</v>
          </cell>
          <cell r="B1894" t="str">
            <v>CASTAÑEDA HENAO JOAO PAULO</v>
          </cell>
          <cell r="C1894" t="str">
            <v>PEREIRA</v>
          </cell>
          <cell r="D1894" t="str">
            <v>034-AYUDANTE</v>
          </cell>
          <cell r="E1894">
            <v>45527</v>
          </cell>
        </row>
        <row r="1895">
          <cell r="A1895">
            <v>18522219</v>
          </cell>
          <cell r="B1895" t="str">
            <v>CASTAÑO TANGARIFE VICTOR HUGO</v>
          </cell>
          <cell r="C1895" t="str">
            <v>PEREIRA</v>
          </cell>
          <cell r="D1895" t="str">
            <v>034-AYUDANTE</v>
          </cell>
          <cell r="E1895">
            <v>43990</v>
          </cell>
        </row>
        <row r="1896">
          <cell r="A1896">
            <v>18522498</v>
          </cell>
          <cell r="B1896" t="str">
            <v>MEJIA OCAMPO RUBEN DARIO</v>
          </cell>
          <cell r="C1896" t="str">
            <v>PEREIRA</v>
          </cell>
          <cell r="D1896" t="str">
            <v>028-INSTALADOR</v>
          </cell>
          <cell r="E1896">
            <v>40758</v>
          </cell>
        </row>
        <row r="1897">
          <cell r="A1897">
            <v>18522563</v>
          </cell>
          <cell r="B1897" t="str">
            <v>MARIN MARTINEZ JHON FREDY</v>
          </cell>
          <cell r="C1897" t="str">
            <v>BOGOTA</v>
          </cell>
          <cell r="D1897" t="str">
            <v>034-AYUDANTE</v>
          </cell>
          <cell r="E1897">
            <v>39399</v>
          </cell>
        </row>
        <row r="1898">
          <cell r="A1898">
            <v>18522582</v>
          </cell>
          <cell r="B1898" t="str">
            <v>RESTREPO PEREZ JOHN EDISON</v>
          </cell>
          <cell r="C1898" t="str">
            <v>PEREIRA</v>
          </cell>
          <cell r="D1898" t="str">
            <v>034-AYUDANTE</v>
          </cell>
          <cell r="E1898">
            <v>40137</v>
          </cell>
        </row>
        <row r="1899">
          <cell r="A1899">
            <v>18522601</v>
          </cell>
          <cell r="B1899" t="str">
            <v>ORREGO GONZALEZ HENRY ARTURO</v>
          </cell>
          <cell r="C1899" t="str">
            <v>PEREIRA</v>
          </cell>
          <cell r="D1899" t="str">
            <v>028-INSTALADOR</v>
          </cell>
          <cell r="E1899">
            <v>45723</v>
          </cell>
        </row>
        <row r="1900">
          <cell r="A1900">
            <v>18522622</v>
          </cell>
          <cell r="B1900" t="str">
            <v>TORO VALENCIA LEONARDO FABIO</v>
          </cell>
          <cell r="C1900" t="str">
            <v>PEREIRA</v>
          </cell>
          <cell r="D1900" t="str">
            <v>028-INSTALADOR</v>
          </cell>
          <cell r="E1900">
            <v>45323</v>
          </cell>
        </row>
        <row r="1901">
          <cell r="A1901">
            <v>18522652</v>
          </cell>
          <cell r="B1901" t="str">
            <v>CIRO BALLESTEROS JULIAN ANDRES</v>
          </cell>
          <cell r="C1901" t="str">
            <v>PEREIRA</v>
          </cell>
          <cell r="D1901" t="str">
            <v>034-AYUDANTE</v>
          </cell>
          <cell r="E1901">
            <v>44768</v>
          </cell>
        </row>
        <row r="1902">
          <cell r="A1902">
            <v>18523100</v>
          </cell>
          <cell r="B1902" t="str">
            <v>RODRIGUEZ MORALES JOHN ALEXANDER</v>
          </cell>
          <cell r="C1902" t="str">
            <v>PEREIRA</v>
          </cell>
          <cell r="D1902" t="str">
            <v>014-COORDINADOR DE PROYECTOS</v>
          </cell>
          <cell r="E1902">
            <v>45313</v>
          </cell>
        </row>
        <row r="1903">
          <cell r="A1903">
            <v>18523111</v>
          </cell>
          <cell r="B1903" t="str">
            <v>TABAREZ COLORADO MAURICIO</v>
          </cell>
          <cell r="C1903" t="str">
            <v>PEREIRA</v>
          </cell>
          <cell r="D1903" t="str">
            <v>028-INSTALADOR</v>
          </cell>
          <cell r="E1903">
            <v>44994</v>
          </cell>
        </row>
        <row r="1904">
          <cell r="A1904">
            <v>18523141</v>
          </cell>
          <cell r="B1904" t="str">
            <v>LONDOÑO HURTADO JUAN CARLOS</v>
          </cell>
          <cell r="C1904" t="str">
            <v>DOSQUEBRADAS</v>
          </cell>
          <cell r="D1904" t="str">
            <v>174-AYUDANTE CONDUCTOR</v>
          </cell>
          <cell r="E1904">
            <v>45009</v>
          </cell>
        </row>
        <row r="1905">
          <cell r="A1905">
            <v>18523384</v>
          </cell>
          <cell r="B1905" t="str">
            <v>VALENCIA ESPINOSA VICTOR ALFONSO</v>
          </cell>
          <cell r="C1905" t="str">
            <v>BOGOTA</v>
          </cell>
          <cell r="D1905" t="str">
            <v>020-AUXILIAR DE ALMACEN</v>
          </cell>
          <cell r="E1905">
            <v>39387</v>
          </cell>
        </row>
        <row r="1906">
          <cell r="A1906">
            <v>18523447</v>
          </cell>
          <cell r="B1906" t="str">
            <v>FRANCO GOMEZ ANDRES EDUARDO</v>
          </cell>
          <cell r="C1906" t="str">
            <v>PEREIRA</v>
          </cell>
          <cell r="D1906" t="str">
            <v>031-CALIBRADOR DE MANTENIMIENTO</v>
          </cell>
          <cell r="E1906">
            <v>42506</v>
          </cell>
        </row>
        <row r="1907">
          <cell r="A1907">
            <v>18523830</v>
          </cell>
          <cell r="B1907" t="str">
            <v>CARDONA PABON ELKIN FABIAN</v>
          </cell>
          <cell r="C1907" t="str">
            <v>PEREIRA</v>
          </cell>
          <cell r="D1907" t="str">
            <v>034-AYUDANTE</v>
          </cell>
          <cell r="E1907">
            <v>42475</v>
          </cell>
        </row>
        <row r="1908">
          <cell r="A1908">
            <v>18523961</v>
          </cell>
          <cell r="B1908" t="str">
            <v>FRANCO HOLGUIN RUSBEL</v>
          </cell>
          <cell r="C1908" t="str">
            <v>PEREIRA</v>
          </cell>
          <cell r="D1908" t="str">
            <v>028-INSTALADOR</v>
          </cell>
          <cell r="E1908">
            <v>41487</v>
          </cell>
        </row>
        <row r="1909">
          <cell r="A1909">
            <v>18523973</v>
          </cell>
          <cell r="B1909" t="str">
            <v>OROZCO GOMEZ DEIBY JULIAN</v>
          </cell>
          <cell r="C1909" t="str">
            <v>PEREIRA</v>
          </cell>
          <cell r="D1909" t="str">
            <v>028-INSTALADOR</v>
          </cell>
          <cell r="E1909">
            <v>40536</v>
          </cell>
        </row>
        <row r="1910">
          <cell r="A1910">
            <v>18523990</v>
          </cell>
          <cell r="B1910" t="str">
            <v>MARTINEZ TABARES DIEGO MAURICIO</v>
          </cell>
          <cell r="C1910" t="str">
            <v>PEREIRA</v>
          </cell>
          <cell r="D1910" t="str">
            <v>034-AYUDANTE</v>
          </cell>
          <cell r="E1910">
            <v>44715</v>
          </cell>
        </row>
        <row r="1911">
          <cell r="A1911">
            <v>18523996</v>
          </cell>
          <cell r="B1911" t="str">
            <v>CEDEÑO LOAIZA DIEGO FERNANDO</v>
          </cell>
          <cell r="C1911" t="str">
            <v>PEREIRA</v>
          </cell>
          <cell r="D1911" t="str">
            <v>028-INSTALADOR</v>
          </cell>
          <cell r="E1911">
            <v>40026</v>
          </cell>
        </row>
        <row r="1912">
          <cell r="A1912">
            <v>18524002</v>
          </cell>
          <cell r="B1912" t="str">
            <v>PIÑEROS ECHEVERRI RAUL ENRIQUE</v>
          </cell>
          <cell r="C1912" t="str">
            <v>PEREIRA</v>
          </cell>
          <cell r="D1912" t="str">
            <v>174-AYUDANTE CONDUCTOR</v>
          </cell>
          <cell r="E1912">
            <v>45098</v>
          </cell>
        </row>
        <row r="1913">
          <cell r="A1913">
            <v>18524117</v>
          </cell>
          <cell r="B1913" t="str">
            <v>RESTREPO PEREZ JOHN ALEJANDRO</v>
          </cell>
          <cell r="C1913" t="str">
            <v>PEREIRA</v>
          </cell>
          <cell r="D1913" t="str">
            <v>034-AYUDANTE</v>
          </cell>
          <cell r="E1913">
            <v>40137</v>
          </cell>
        </row>
        <row r="1914">
          <cell r="A1914">
            <v>18524187</v>
          </cell>
          <cell r="B1914" t="str">
            <v>ALONSO GARCIA JULIAN ANDRES</v>
          </cell>
          <cell r="C1914" t="str">
            <v>PEREIRA</v>
          </cell>
          <cell r="D1914" t="str">
            <v>028-INSTALADOR</v>
          </cell>
          <cell r="E1914">
            <v>45251</v>
          </cell>
        </row>
        <row r="1915">
          <cell r="A1915">
            <v>18524240</v>
          </cell>
          <cell r="B1915" t="str">
            <v>CASTAÑEDA MARULANDA JHON ALEJANDRO</v>
          </cell>
          <cell r="C1915" t="str">
            <v>PEREIRA</v>
          </cell>
          <cell r="D1915" t="str">
            <v>028-INSTALADOR</v>
          </cell>
          <cell r="E1915">
            <v>42466</v>
          </cell>
        </row>
        <row r="1916">
          <cell r="A1916">
            <v>18562701</v>
          </cell>
          <cell r="B1916" t="str">
            <v>HOYOS ZAPATA CARLOS ALBERTO</v>
          </cell>
          <cell r="C1916" t="str">
            <v>PEREIRA</v>
          </cell>
          <cell r="D1916" t="str">
            <v>232-INSTALADOR JUNIOR</v>
          </cell>
          <cell r="E1916">
            <v>45436</v>
          </cell>
        </row>
        <row r="1917">
          <cell r="A1917">
            <v>18593813</v>
          </cell>
          <cell r="B1917" t="str">
            <v>MEJIA ESCOBAR JOSE WILSON</v>
          </cell>
          <cell r="C1917" t="str">
            <v>PEREIRA</v>
          </cell>
          <cell r="D1917" t="str">
            <v>034-AYUDANTE</v>
          </cell>
          <cell r="E1917">
            <v>41072</v>
          </cell>
        </row>
        <row r="1918">
          <cell r="A1918">
            <v>18597746</v>
          </cell>
          <cell r="B1918" t="str">
            <v>MORENO CALDERON GERMAN</v>
          </cell>
          <cell r="C1918" t="str">
            <v>PEREIRA</v>
          </cell>
          <cell r="D1918" t="str">
            <v>020-AUXILIAR DE ALMACEN</v>
          </cell>
          <cell r="E1918">
            <v>39904</v>
          </cell>
        </row>
        <row r="1919">
          <cell r="A1919">
            <v>18598271</v>
          </cell>
          <cell r="B1919" t="str">
            <v>ESCUDERO LOPEZ JUAN PABLO</v>
          </cell>
          <cell r="C1919" t="str">
            <v>PEREIRA</v>
          </cell>
          <cell r="D1919" t="str">
            <v>034-AYUDANTE</v>
          </cell>
          <cell r="E1919">
            <v>40821</v>
          </cell>
        </row>
        <row r="1920">
          <cell r="A1920">
            <v>18600973</v>
          </cell>
          <cell r="B1920" t="str">
            <v>RAMIREZ JARAMILLO HECTOR LEON</v>
          </cell>
          <cell r="C1920" t="str">
            <v>PEREIRA</v>
          </cell>
          <cell r="D1920" t="str">
            <v>174-AYUDANTE CONDUCTOR</v>
          </cell>
          <cell r="E1920">
            <v>44386</v>
          </cell>
        </row>
        <row r="1921">
          <cell r="A1921">
            <v>18601262</v>
          </cell>
          <cell r="B1921" t="str">
            <v>ALZATE VELASQUEZ MARCOS ADRIAN</v>
          </cell>
          <cell r="C1921" t="str">
            <v>PEREIRA</v>
          </cell>
          <cell r="D1921" t="str">
            <v>035-CONDUCTOR</v>
          </cell>
          <cell r="E1921">
            <v>44805</v>
          </cell>
        </row>
        <row r="1922">
          <cell r="A1922">
            <v>18601434</v>
          </cell>
          <cell r="B1922" t="str">
            <v>SERNA MURILLO FABIO NELSON</v>
          </cell>
          <cell r="C1922" t="str">
            <v>BOGOTA</v>
          </cell>
          <cell r="D1922" t="str">
            <v>034-AYUDANTE</v>
          </cell>
          <cell r="E1922">
            <v>41730</v>
          </cell>
        </row>
        <row r="1923">
          <cell r="A1923">
            <v>18603169</v>
          </cell>
          <cell r="B1923" t="str">
            <v>OTALVARO CARLOS ARTURO</v>
          </cell>
          <cell r="C1923" t="str">
            <v>PEREIRA</v>
          </cell>
          <cell r="D1923" t="str">
            <v>232-INSTALADOR JUNIOR</v>
          </cell>
          <cell r="E1923">
            <v>45406</v>
          </cell>
        </row>
        <row r="1924">
          <cell r="A1924">
            <v>18603943</v>
          </cell>
          <cell r="B1924" t="str">
            <v>VALENCIA BARCO FABIAN JESUS</v>
          </cell>
          <cell r="C1924" t="str">
            <v>BOGOTA</v>
          </cell>
          <cell r="D1924" t="str">
            <v>030-INSTALADOR DE ELEMENTOS PASIVOS Y ACTIVOS</v>
          </cell>
          <cell r="E1924">
            <v>39500</v>
          </cell>
        </row>
        <row r="1925">
          <cell r="A1925">
            <v>18604734</v>
          </cell>
          <cell r="B1925" t="str">
            <v>CANO OBANDO ORLANDO DE JESUS</v>
          </cell>
          <cell r="C1925" t="str">
            <v>BOGOTA</v>
          </cell>
          <cell r="D1925" t="str">
            <v>035-CONDUCTOR</v>
          </cell>
          <cell r="E1925">
            <v>39420</v>
          </cell>
        </row>
        <row r="1926">
          <cell r="A1926">
            <v>18605366</v>
          </cell>
          <cell r="B1926" t="str">
            <v>BURBANO VILLA ANJINSON</v>
          </cell>
          <cell r="C1926" t="str">
            <v>MEDELLIN</v>
          </cell>
          <cell r="D1926" t="str">
            <v>032-LINIERO</v>
          </cell>
          <cell r="E1926">
            <v>40837</v>
          </cell>
        </row>
        <row r="1927">
          <cell r="A1927">
            <v>18608323</v>
          </cell>
          <cell r="B1927" t="str">
            <v>GALLEGO CARDONA WILSON DE JESUS</v>
          </cell>
          <cell r="C1927" t="str">
            <v>PEREIRA</v>
          </cell>
          <cell r="D1927" t="str">
            <v>232-INSTALADOR JUNIOR</v>
          </cell>
          <cell r="E1927">
            <v>45870</v>
          </cell>
        </row>
        <row r="1928">
          <cell r="A1928">
            <v>18608593</v>
          </cell>
          <cell r="B1928" t="str">
            <v>RESTREPO BECERRA CARLOS ALBERTO</v>
          </cell>
          <cell r="C1928" t="str">
            <v>PEREIRA</v>
          </cell>
          <cell r="D1928" t="str">
            <v>034-AYUDANTE</v>
          </cell>
          <cell r="E1928">
            <v>43869</v>
          </cell>
        </row>
        <row r="1929">
          <cell r="A1929">
            <v>18609039</v>
          </cell>
          <cell r="B1929" t="str">
            <v>PULGARIN VALENCIA DIEGO MAURICIO</v>
          </cell>
          <cell r="C1929" t="str">
            <v>PEREIRA</v>
          </cell>
          <cell r="D1929" t="str">
            <v>034-AYUDANTE</v>
          </cell>
          <cell r="E1929">
            <v>40508</v>
          </cell>
        </row>
        <row r="1930">
          <cell r="A1930">
            <v>18609160</v>
          </cell>
          <cell r="B1930" t="str">
            <v>AGUIRRE FLOREZ DIEGO FERNANDO</v>
          </cell>
          <cell r="C1930" t="str">
            <v>PEREIRA</v>
          </cell>
          <cell r="D1930" t="str">
            <v>174-AYUDANTE CONDUCTOR</v>
          </cell>
          <cell r="E1930">
            <v>45828</v>
          </cell>
        </row>
        <row r="1931">
          <cell r="A1931">
            <v>18609580</v>
          </cell>
          <cell r="B1931" t="str">
            <v>BETANCUR BETANCUR ISRAEL</v>
          </cell>
          <cell r="C1931" t="str">
            <v>PEREIRA</v>
          </cell>
          <cell r="D1931" t="str">
            <v>034-AYUDANTE</v>
          </cell>
          <cell r="E1931">
            <v>43791</v>
          </cell>
        </row>
        <row r="1932">
          <cell r="A1932">
            <v>18611001</v>
          </cell>
          <cell r="B1932" t="str">
            <v>FRANCO GONZÁLEZ JHON FREDY</v>
          </cell>
          <cell r="C1932" t="str">
            <v>PEREIRA</v>
          </cell>
          <cell r="D1932" t="str">
            <v>188-LINIERO CONDUCTOR</v>
          </cell>
          <cell r="E1932">
            <v>45017</v>
          </cell>
        </row>
        <row r="1933">
          <cell r="A1933">
            <v>18613630</v>
          </cell>
          <cell r="B1933" t="str">
            <v>TABARES CALDERON WILMAR</v>
          </cell>
          <cell r="C1933" t="str">
            <v>BOGOTA</v>
          </cell>
          <cell r="D1933" t="str">
            <v>034-AYUDANTE</v>
          </cell>
          <cell r="E1933">
            <v>39713</v>
          </cell>
        </row>
        <row r="1934">
          <cell r="A1934">
            <v>18615098</v>
          </cell>
          <cell r="B1934" t="str">
            <v>ESTRADA GARCIA MANUEL ALEXANDER</v>
          </cell>
          <cell r="C1934" t="str">
            <v>PEREIRA</v>
          </cell>
          <cell r="D1934" t="str">
            <v>028-INSTALADOR</v>
          </cell>
          <cell r="E1934">
            <v>40015</v>
          </cell>
        </row>
        <row r="1935">
          <cell r="A1935">
            <v>18615361</v>
          </cell>
          <cell r="B1935" t="str">
            <v>TORRES CASTAÑO DAIRO ALEXANDER</v>
          </cell>
          <cell r="C1935" t="str">
            <v>PEREIRA</v>
          </cell>
          <cell r="D1935" t="str">
            <v>034-AYUDANTE</v>
          </cell>
          <cell r="E1935">
            <v>40613</v>
          </cell>
        </row>
        <row r="1936">
          <cell r="A1936">
            <v>18615551</v>
          </cell>
          <cell r="B1936" t="str">
            <v>PARRA BUITRAGO DORANCE</v>
          </cell>
          <cell r="C1936" t="str">
            <v>PEREIRA</v>
          </cell>
          <cell r="D1936" t="str">
            <v>020-AUXILIAR DE ALMACEN</v>
          </cell>
          <cell r="E1936">
            <v>40330</v>
          </cell>
        </row>
        <row r="1937">
          <cell r="A1937">
            <v>18615697</v>
          </cell>
          <cell r="B1937" t="str">
            <v>BEDOYA RESTREPO RUBEN DARIO</v>
          </cell>
          <cell r="C1937" t="str">
            <v>PEREIRA</v>
          </cell>
          <cell r="D1937" t="str">
            <v>232-INSTALADOR JUNIOR</v>
          </cell>
          <cell r="E1937">
            <v>45450</v>
          </cell>
        </row>
        <row r="1938">
          <cell r="A1938">
            <v>18616198</v>
          </cell>
          <cell r="B1938" t="str">
            <v>AGUIRRE FLOREZ ALEXANDER</v>
          </cell>
          <cell r="C1938" t="str">
            <v>PEREIRA</v>
          </cell>
          <cell r="D1938" t="str">
            <v>035-CONDUCTOR</v>
          </cell>
          <cell r="E1938">
            <v>44824</v>
          </cell>
        </row>
        <row r="1939">
          <cell r="A1939">
            <v>18616424</v>
          </cell>
          <cell r="B1939" t="str">
            <v>CASTAÑO SANCHEZ ANDRES FELIPE</v>
          </cell>
          <cell r="C1939" t="str">
            <v>PEREIRA</v>
          </cell>
          <cell r="D1939" t="str">
            <v>232-INSTALADOR JUNIOR</v>
          </cell>
          <cell r="E1939">
            <v>45856</v>
          </cell>
        </row>
        <row r="1940">
          <cell r="A1940">
            <v>18616465</v>
          </cell>
          <cell r="B1940" t="str">
            <v>AGUIRRE MARIN JHON ALEXANDER</v>
          </cell>
          <cell r="C1940" t="str">
            <v>PEREIRA</v>
          </cell>
          <cell r="D1940" t="str">
            <v>174-AYUDANTE CONDUCTOR</v>
          </cell>
          <cell r="E1940">
            <v>45111</v>
          </cell>
        </row>
        <row r="1941">
          <cell r="A1941">
            <v>18616941</v>
          </cell>
          <cell r="B1941" t="str">
            <v>RODRIGUEZ FLOREZ ERWIN</v>
          </cell>
          <cell r="C1941" t="str">
            <v>BOGOTA</v>
          </cell>
          <cell r="D1941" t="str">
            <v>035-CONDUCTOR</v>
          </cell>
          <cell r="E1941">
            <v>41320</v>
          </cell>
        </row>
        <row r="1942">
          <cell r="A1942">
            <v>18617115</v>
          </cell>
          <cell r="B1942" t="str">
            <v>MORENO SERNA JESUS ADRIAN</v>
          </cell>
          <cell r="C1942" t="str">
            <v>PEREIRA</v>
          </cell>
          <cell r="D1942" t="str">
            <v>028-INSTALADOR</v>
          </cell>
          <cell r="E1942">
            <v>40015</v>
          </cell>
        </row>
        <row r="1943">
          <cell r="A1943">
            <v>18617156</v>
          </cell>
          <cell r="B1943" t="str">
            <v>TOBON GARCIA JOSE ELISEO</v>
          </cell>
          <cell r="C1943" t="str">
            <v>PEREIRA</v>
          </cell>
          <cell r="D1943" t="str">
            <v>028-INSTALADOR</v>
          </cell>
          <cell r="E1943">
            <v>42760</v>
          </cell>
        </row>
        <row r="1944">
          <cell r="A1944">
            <v>18617449</v>
          </cell>
          <cell r="B1944" t="str">
            <v>VALENCIA GOMEZ MARIO ALEXANDER</v>
          </cell>
          <cell r="C1944" t="str">
            <v>BOGOTA</v>
          </cell>
          <cell r="D1944" t="str">
            <v>032-LINIERO</v>
          </cell>
          <cell r="E1944">
            <v>39404</v>
          </cell>
        </row>
        <row r="1945">
          <cell r="A1945">
            <v>18617551</v>
          </cell>
          <cell r="B1945" t="str">
            <v>MARTINEZ RAMIREZ ALEXANDER</v>
          </cell>
          <cell r="C1945" t="str">
            <v>PEREIRA</v>
          </cell>
          <cell r="D1945" t="str">
            <v>124-CUADRILLERO</v>
          </cell>
          <cell r="E1945">
            <v>44869</v>
          </cell>
        </row>
        <row r="1946">
          <cell r="A1946">
            <v>18617915</v>
          </cell>
          <cell r="B1946" t="str">
            <v>VARGAS FLOREZ HAROL ANDRES</v>
          </cell>
          <cell r="C1946" t="str">
            <v>BOGOTA</v>
          </cell>
          <cell r="D1946" t="str">
            <v>040-AUXILIAR DE GESTION HUMANA</v>
          </cell>
          <cell r="E1946">
            <v>39596</v>
          </cell>
        </row>
        <row r="1947">
          <cell r="A1947">
            <v>18618023</v>
          </cell>
          <cell r="B1947" t="str">
            <v>VARGAS JORGE HERNAN</v>
          </cell>
          <cell r="C1947" t="str">
            <v>BOGOTA</v>
          </cell>
          <cell r="D1947" t="str">
            <v>040-AUXILIAR DE GESTION HUMANA</v>
          </cell>
          <cell r="E1947">
            <v>39351</v>
          </cell>
        </row>
        <row r="1948">
          <cell r="A1948">
            <v>18618086</v>
          </cell>
          <cell r="B1948" t="str">
            <v>ARIAS GIRALDO JOHN JAIR</v>
          </cell>
          <cell r="C1948" t="str">
            <v>PEREIRA</v>
          </cell>
          <cell r="D1948" t="str">
            <v>028-INSTALADOR</v>
          </cell>
          <cell r="E1948">
            <v>43864</v>
          </cell>
        </row>
        <row r="1949">
          <cell r="A1949">
            <v>18618218</v>
          </cell>
          <cell r="B1949" t="str">
            <v>PARRA BUITRAGO RONAL FERNANDO</v>
          </cell>
          <cell r="C1949" t="str">
            <v>BOGOTA</v>
          </cell>
          <cell r="D1949" t="str">
            <v>029-CONECTORIZADOR</v>
          </cell>
          <cell r="E1949">
            <v>39204</v>
          </cell>
        </row>
        <row r="1950">
          <cell r="A1950">
            <v>18618278</v>
          </cell>
          <cell r="B1950" t="str">
            <v>VELASQUEZ ACOSTA AGNUS</v>
          </cell>
          <cell r="C1950" t="str">
            <v>MANIZALES</v>
          </cell>
          <cell r="D1950" t="str">
            <v>028-INSTALADOR</v>
          </cell>
          <cell r="E1950">
            <v>44704</v>
          </cell>
        </row>
        <row r="1951">
          <cell r="A1951">
            <v>18618436</v>
          </cell>
          <cell r="B1951" t="str">
            <v>VALENCIA QUIRAMA UBEIMAR</v>
          </cell>
          <cell r="C1951" t="str">
            <v>BOGOTA</v>
          </cell>
          <cell r="D1951" t="str">
            <v>034-AYUDANTE</v>
          </cell>
          <cell r="E1951">
            <v>39420</v>
          </cell>
        </row>
        <row r="1952">
          <cell r="A1952">
            <v>18619446</v>
          </cell>
          <cell r="B1952" t="str">
            <v>BEDOYA POSADA JOSE MIGUEL</v>
          </cell>
          <cell r="C1952" t="str">
            <v>PEREIRA</v>
          </cell>
          <cell r="D1952" t="str">
            <v>031-CALIBRADOR DE MANTENIMIENTO</v>
          </cell>
          <cell r="E1952">
            <v>44184</v>
          </cell>
        </row>
        <row r="1953">
          <cell r="A1953">
            <v>18761729</v>
          </cell>
          <cell r="B1953" t="str">
            <v>GUEVARA TAPIA EMIL JOSE</v>
          </cell>
          <cell r="C1953" t="str">
            <v>BARRANQUILLA</v>
          </cell>
          <cell r="D1953" t="str">
            <v>034-AYUDANTE</v>
          </cell>
          <cell r="E1953">
            <v>42448</v>
          </cell>
        </row>
        <row r="1954">
          <cell r="A1954">
            <v>18776695</v>
          </cell>
          <cell r="B1954" t="str">
            <v>GARCIA DIAZ FREY CARLOS</v>
          </cell>
          <cell r="C1954" t="str">
            <v>BOGOTA</v>
          </cell>
          <cell r="D1954" t="str">
            <v>029-CONECTORIZADOR</v>
          </cell>
          <cell r="E1954">
            <v>40301</v>
          </cell>
        </row>
        <row r="1955">
          <cell r="A1955">
            <v>18778641</v>
          </cell>
          <cell r="B1955" t="str">
            <v>TRUJILLO WILCHES ORLANDO RAFAEL</v>
          </cell>
          <cell r="C1955" t="str">
            <v>BOGOTA</v>
          </cell>
          <cell r="D1955" t="str">
            <v>030-INSTALADOR DE ELEMENTOS PASIVOS Y ACTIVOS</v>
          </cell>
          <cell r="E1955">
            <v>45072</v>
          </cell>
        </row>
        <row r="1956">
          <cell r="A1956">
            <v>18879792</v>
          </cell>
          <cell r="B1956" t="str">
            <v>ANDRADE PONCE ARIEL SEGUNDO</v>
          </cell>
          <cell r="C1956" t="str">
            <v>CARTAGENA</v>
          </cell>
          <cell r="D1956" t="str">
            <v>030-INSTALADOR DE ELEMENTOS PASIVOS Y ACTIVOS</v>
          </cell>
          <cell r="E1956">
            <v>44671</v>
          </cell>
        </row>
        <row r="1957">
          <cell r="A1957">
            <v>18923228</v>
          </cell>
          <cell r="B1957" t="str">
            <v>SANTIAGO RIOS EMILIO</v>
          </cell>
          <cell r="C1957" t="str">
            <v>CARTAGENA</v>
          </cell>
          <cell r="D1957" t="str">
            <v>019-JEFE DE ALMACEN</v>
          </cell>
          <cell r="E1957">
            <v>41601</v>
          </cell>
        </row>
        <row r="1958">
          <cell r="A1958">
            <v>18956551</v>
          </cell>
          <cell r="B1958" t="str">
            <v>HERRERA CHIQUILLO JADIT</v>
          </cell>
          <cell r="C1958" t="str">
            <v>BOGOTA</v>
          </cell>
          <cell r="D1958" t="str">
            <v>028-INSTALADOR</v>
          </cell>
          <cell r="E1958">
            <v>43272</v>
          </cell>
        </row>
        <row r="1959">
          <cell r="A1959">
            <v>18959223</v>
          </cell>
          <cell r="B1959" t="str">
            <v>PEREA MEJIA FABIO JOSE</v>
          </cell>
          <cell r="C1959" t="str">
            <v>BOGOTA</v>
          </cell>
          <cell r="D1959" t="str">
            <v>134-AYUDANTE DE OBRA</v>
          </cell>
          <cell r="E1959">
            <v>45863</v>
          </cell>
        </row>
        <row r="1960">
          <cell r="A1960">
            <v>18967722</v>
          </cell>
          <cell r="B1960" t="str">
            <v>MORALES COGOLLO FIDIA</v>
          </cell>
          <cell r="C1960" t="str">
            <v>BOGOTA</v>
          </cell>
          <cell r="D1960" t="str">
            <v>018-ANALISTA DE MATERIALES</v>
          </cell>
          <cell r="E1960">
            <v>39309</v>
          </cell>
        </row>
        <row r="1961">
          <cell r="A1961">
            <v>18973608</v>
          </cell>
          <cell r="B1961" t="str">
            <v>OJEDA GUERRA LUIS CARLOS</v>
          </cell>
          <cell r="C1961" t="str">
            <v>BOGOTA</v>
          </cell>
          <cell r="D1961" t="str">
            <v>028-INSTALADOR</v>
          </cell>
          <cell r="E1961">
            <v>42095</v>
          </cell>
        </row>
        <row r="1962">
          <cell r="A1962">
            <v>18974048</v>
          </cell>
          <cell r="B1962" t="str">
            <v>MARTINEZ RANGEL YOMELCI</v>
          </cell>
          <cell r="C1962" t="str">
            <v>BOGOTA</v>
          </cell>
          <cell r="D1962" t="str">
            <v>040-AUXILIAR DE GESTION HUMANA</v>
          </cell>
          <cell r="E1962">
            <v>39143</v>
          </cell>
        </row>
        <row r="1963">
          <cell r="A1963">
            <v>19001892</v>
          </cell>
          <cell r="B1963" t="str">
            <v>SOUZA GARRIDO EDISSON</v>
          </cell>
          <cell r="C1963" t="str">
            <v>BOGOTA</v>
          </cell>
          <cell r="D1963" t="str">
            <v>034-AYUDANTE</v>
          </cell>
          <cell r="E1963">
            <v>40749</v>
          </cell>
        </row>
        <row r="1964">
          <cell r="A1964">
            <v>19110449</v>
          </cell>
          <cell r="B1964" t="str">
            <v>RAMIREZ RAMIREZ SERVANDO</v>
          </cell>
          <cell r="C1964" t="str">
            <v>BOGOTA</v>
          </cell>
          <cell r="D1964" t="str">
            <v>035-CONDUCTOR</v>
          </cell>
          <cell r="E1964">
            <v>40148</v>
          </cell>
        </row>
        <row r="1965">
          <cell r="A1965">
            <v>19127523</v>
          </cell>
          <cell r="B1965" t="str">
            <v>RAMOS MENDEZ HUMBERTO</v>
          </cell>
          <cell r="C1965" t="str">
            <v>BOGOTA</v>
          </cell>
          <cell r="D1965" t="str">
            <v>035-CONDUCTOR</v>
          </cell>
          <cell r="E1965">
            <v>40344</v>
          </cell>
        </row>
        <row r="1966">
          <cell r="A1966">
            <v>19141927</v>
          </cell>
          <cell r="B1966" t="str">
            <v>CARDENAS HERNANDEZ RODOLFO</v>
          </cell>
          <cell r="C1966" t="str">
            <v>BOGOTA</v>
          </cell>
          <cell r="D1966" t="str">
            <v>020-AUXILIAR DE ALMACEN</v>
          </cell>
          <cell r="E1966">
            <v>40148</v>
          </cell>
        </row>
        <row r="1967">
          <cell r="A1967">
            <v>19145204</v>
          </cell>
          <cell r="B1967" t="str">
            <v>MONTOYA HERNANDEZ JOSE ANTONIO</v>
          </cell>
          <cell r="C1967" t="str">
            <v>BOGOTA</v>
          </cell>
          <cell r="D1967" t="str">
            <v>020-AUXILIAR DE ALMACEN</v>
          </cell>
          <cell r="E1967">
            <v>38873</v>
          </cell>
        </row>
        <row r="1968">
          <cell r="A1968">
            <v>19179169</v>
          </cell>
          <cell r="B1968" t="str">
            <v>CANO JESUS AURELIO</v>
          </cell>
          <cell r="C1968" t="str">
            <v>BOGOTA</v>
          </cell>
          <cell r="D1968" t="str">
            <v>034-AYUDANTE</v>
          </cell>
          <cell r="E1968">
            <v>40394</v>
          </cell>
        </row>
        <row r="1969">
          <cell r="A1969">
            <v>19182033</v>
          </cell>
          <cell r="B1969" t="str">
            <v>BOADA BENAVIDES EFRAIN</v>
          </cell>
          <cell r="C1969" t="str">
            <v>BOGOTA</v>
          </cell>
          <cell r="D1969" t="str">
            <v>056-INGENIERO DE MANTENIMIENTO</v>
          </cell>
          <cell r="E1969">
            <v>39753</v>
          </cell>
        </row>
        <row r="1970">
          <cell r="A1970">
            <v>19221955</v>
          </cell>
          <cell r="B1970" t="str">
            <v>SANCHEZ BAUTISTA MANUEL VICENTE</v>
          </cell>
          <cell r="C1970" t="str">
            <v>BOGOTA</v>
          </cell>
          <cell r="D1970" t="str">
            <v>035-CONDUCTOR</v>
          </cell>
          <cell r="E1970">
            <v>40026</v>
          </cell>
        </row>
        <row r="1971">
          <cell r="A1971">
            <v>19238772</v>
          </cell>
          <cell r="B1971" t="str">
            <v>CONTRERAS MORALES SANTIAGO JOSE</v>
          </cell>
          <cell r="C1971" t="str">
            <v>BOGOTA</v>
          </cell>
          <cell r="D1971" t="str">
            <v>026-SUPERVISOR</v>
          </cell>
          <cell r="E1971">
            <v>41754</v>
          </cell>
        </row>
        <row r="1972">
          <cell r="A1972">
            <v>19239555</v>
          </cell>
          <cell r="B1972" t="str">
            <v>CLAVIJO MALAVER LUIS ALBERTO</v>
          </cell>
          <cell r="C1972" t="str">
            <v>BOGOTA</v>
          </cell>
          <cell r="D1972" t="str">
            <v>035-CONDUCTOR</v>
          </cell>
          <cell r="E1972">
            <v>41085</v>
          </cell>
        </row>
        <row r="1973">
          <cell r="A1973">
            <v>19246385</v>
          </cell>
          <cell r="B1973" t="str">
            <v>PACHON PIÑEROS CESAR JULIO</v>
          </cell>
          <cell r="C1973" t="str">
            <v>BOGOTA</v>
          </cell>
          <cell r="D1973" t="str">
            <v>035-CONDUCTOR</v>
          </cell>
          <cell r="E1973">
            <v>39230</v>
          </cell>
        </row>
        <row r="1974">
          <cell r="A1974">
            <v>19250749</v>
          </cell>
          <cell r="B1974" t="str">
            <v>RAMIREZ RAMIREZ JOSE DE JESUS</v>
          </cell>
          <cell r="C1974" t="str">
            <v>BOGOTA</v>
          </cell>
          <cell r="D1974" t="str">
            <v>035-CONDUCTOR</v>
          </cell>
          <cell r="E1974">
            <v>40427</v>
          </cell>
        </row>
        <row r="1975">
          <cell r="A1975">
            <v>19251232</v>
          </cell>
          <cell r="B1975" t="str">
            <v>ROMERO PETIT JOSE DAVID</v>
          </cell>
          <cell r="C1975" t="str">
            <v>BARRANQUILLA</v>
          </cell>
          <cell r="D1975" t="str">
            <v>103-REVISOR</v>
          </cell>
          <cell r="E1975">
            <v>43344</v>
          </cell>
        </row>
        <row r="1976">
          <cell r="A1976">
            <v>19253564</v>
          </cell>
          <cell r="B1976" t="str">
            <v>BONILLA PARDO PARMENIO ERNESTO</v>
          </cell>
          <cell r="C1976" t="str">
            <v>BOGOTA</v>
          </cell>
          <cell r="D1976" t="str">
            <v>002-OFICIAL DE CUMPLIMIENTO</v>
          </cell>
          <cell r="E1976">
            <v>39173</v>
          </cell>
        </row>
        <row r="1977">
          <cell r="A1977">
            <v>19263600</v>
          </cell>
          <cell r="B1977" t="str">
            <v>HIGUERA VARGAS JESUS</v>
          </cell>
          <cell r="C1977" t="str">
            <v>PEREIRA</v>
          </cell>
          <cell r="D1977" t="str">
            <v>035-CONDUCTOR</v>
          </cell>
          <cell r="E1977">
            <v>44547</v>
          </cell>
        </row>
        <row r="1978">
          <cell r="A1978">
            <v>19263701</v>
          </cell>
          <cell r="B1978" t="str">
            <v>HIGUERA VARGAS TOBIAS</v>
          </cell>
          <cell r="C1978" t="str">
            <v>PEREIRA</v>
          </cell>
          <cell r="D1978" t="str">
            <v>035-CONDUCTOR</v>
          </cell>
          <cell r="E1978">
            <v>42465</v>
          </cell>
        </row>
        <row r="1979">
          <cell r="A1979">
            <v>19267339</v>
          </cell>
          <cell r="B1979" t="str">
            <v>AGUIRRE LOPEZ JORGE</v>
          </cell>
          <cell r="C1979" t="str">
            <v>BOGOTA</v>
          </cell>
          <cell r="D1979" t="str">
            <v>034-AYUDANTE</v>
          </cell>
          <cell r="E1979">
            <v>40756</v>
          </cell>
        </row>
        <row r="1980">
          <cell r="A1980">
            <v>19268675</v>
          </cell>
          <cell r="B1980" t="str">
            <v>BLANCO CARLOS JULIO</v>
          </cell>
          <cell r="C1980" t="str">
            <v>BOGOTA</v>
          </cell>
          <cell r="D1980" t="str">
            <v>034-AYUDANTE</v>
          </cell>
          <cell r="E1980">
            <v>39763</v>
          </cell>
        </row>
        <row r="1981">
          <cell r="A1981">
            <v>19272396</v>
          </cell>
          <cell r="B1981" t="str">
            <v>GUEVARA SANCHEZ ALFONSO</v>
          </cell>
          <cell r="C1981" t="str">
            <v>BOGOTA</v>
          </cell>
          <cell r="D1981" t="str">
            <v>035-CONDUCTOR</v>
          </cell>
          <cell r="E1981">
            <v>40079</v>
          </cell>
        </row>
        <row r="1982">
          <cell r="A1982">
            <v>19274697</v>
          </cell>
          <cell r="B1982" t="str">
            <v>ACOSTA GUTIERREZ HECTOR EMIRO</v>
          </cell>
          <cell r="C1982" t="str">
            <v>BOGOTA</v>
          </cell>
          <cell r="D1982" t="str">
            <v>032-LINIERO</v>
          </cell>
          <cell r="E1982">
            <v>40079</v>
          </cell>
        </row>
        <row r="1983">
          <cell r="A1983">
            <v>19284757</v>
          </cell>
          <cell r="B1983" t="str">
            <v>ARIAS ESPEJO PEDRO JULIO</v>
          </cell>
          <cell r="C1983" t="str">
            <v>BOGOTA</v>
          </cell>
          <cell r="D1983" t="str">
            <v>035-CONDUCTOR</v>
          </cell>
          <cell r="E1983">
            <v>40299</v>
          </cell>
        </row>
        <row r="1984">
          <cell r="A1984">
            <v>19288528</v>
          </cell>
          <cell r="B1984" t="str">
            <v>GONZALEZ DIAZ ORLANDO</v>
          </cell>
          <cell r="C1984" t="str">
            <v>BOGOTA</v>
          </cell>
          <cell r="D1984" t="str">
            <v>034-AYUDANTE</v>
          </cell>
          <cell r="E1984">
            <v>40844</v>
          </cell>
        </row>
        <row r="1985">
          <cell r="A1985">
            <v>19293615</v>
          </cell>
          <cell r="B1985" t="str">
            <v>TUMAY JAIRO</v>
          </cell>
          <cell r="C1985" t="str">
            <v>BOGOTA</v>
          </cell>
          <cell r="D1985" t="str">
            <v>035-CONDUCTOR</v>
          </cell>
          <cell r="E1985">
            <v>40763</v>
          </cell>
        </row>
        <row r="1986">
          <cell r="A1986">
            <v>19298307</v>
          </cell>
          <cell r="B1986" t="str">
            <v>HOLGUIN RODRIGUEZ GILBERTO</v>
          </cell>
          <cell r="C1986" t="str">
            <v>BOGOTA</v>
          </cell>
          <cell r="D1986" t="str">
            <v>032-LINIERO</v>
          </cell>
          <cell r="E1986">
            <v>40695</v>
          </cell>
        </row>
        <row r="1987">
          <cell r="A1987">
            <v>19304831</v>
          </cell>
          <cell r="B1987" t="str">
            <v>CUELLAR PEREZ JULIO GENTIL</v>
          </cell>
          <cell r="C1987" t="str">
            <v>PEREIRA</v>
          </cell>
          <cell r="D1987" t="str">
            <v>035-CONDUCTOR</v>
          </cell>
          <cell r="E1987">
            <v>40128</v>
          </cell>
        </row>
        <row r="1988">
          <cell r="A1988">
            <v>19305644</v>
          </cell>
          <cell r="B1988" t="str">
            <v>HERRERA VEGA JESUS</v>
          </cell>
          <cell r="C1988" t="str">
            <v>BOGOTA</v>
          </cell>
          <cell r="D1988" t="str">
            <v>035-CONDUCTOR</v>
          </cell>
          <cell r="E1988">
            <v>41853</v>
          </cell>
        </row>
        <row r="1989">
          <cell r="A1989">
            <v>19310761</v>
          </cell>
          <cell r="B1989" t="str">
            <v>GARCIA SOLANO JULIO ERNESTO</v>
          </cell>
          <cell r="C1989" t="str">
            <v>BOGOTA</v>
          </cell>
          <cell r="D1989" t="str">
            <v>035-CONDUCTOR</v>
          </cell>
          <cell r="E1989">
            <v>40651</v>
          </cell>
        </row>
        <row r="1990">
          <cell r="A1990">
            <v>19316066</v>
          </cell>
          <cell r="B1990" t="str">
            <v>SOLER CASTIBLANCO JAIRO</v>
          </cell>
          <cell r="C1990" t="str">
            <v>BOGOTA</v>
          </cell>
          <cell r="D1990" t="str">
            <v>035-CONDUCTOR</v>
          </cell>
          <cell r="E1990">
            <v>39926</v>
          </cell>
        </row>
        <row r="1991">
          <cell r="A1991">
            <v>19316088</v>
          </cell>
          <cell r="B1991" t="str">
            <v>ROJAS CASTRO LUIS ALBERTO</v>
          </cell>
          <cell r="C1991" t="str">
            <v>BOGOTA</v>
          </cell>
          <cell r="D1991" t="str">
            <v>021-PROYECTISTA</v>
          </cell>
          <cell r="E1991">
            <v>40210</v>
          </cell>
        </row>
        <row r="1992">
          <cell r="A1992">
            <v>19334906</v>
          </cell>
          <cell r="B1992" t="str">
            <v>RODRIGUEZ MARCOS MARCOS</v>
          </cell>
          <cell r="C1992" t="str">
            <v>BOGOTA</v>
          </cell>
          <cell r="D1992" t="str">
            <v>016-AUXILIAR DE PROYECTOS</v>
          </cell>
          <cell r="E1992">
            <v>39310</v>
          </cell>
        </row>
        <row r="1993">
          <cell r="A1993">
            <v>19349418</v>
          </cell>
          <cell r="B1993" t="str">
            <v>FERNANDEZ AMAYA JOSE MANUEL</v>
          </cell>
          <cell r="C1993" t="str">
            <v>PEREIRA</v>
          </cell>
          <cell r="D1993" t="str">
            <v>034-AYUDANTE</v>
          </cell>
          <cell r="E1993">
            <v>40064</v>
          </cell>
        </row>
        <row r="1994">
          <cell r="A1994">
            <v>19349640</v>
          </cell>
          <cell r="B1994" t="str">
            <v>MONTOYA HUERFANO HECTOR JULIO</v>
          </cell>
          <cell r="C1994" t="str">
            <v>BOGOTA</v>
          </cell>
          <cell r="D1994" t="str">
            <v>035-CONDUCTOR</v>
          </cell>
          <cell r="E1994">
            <v>41341</v>
          </cell>
        </row>
        <row r="1995">
          <cell r="A1995">
            <v>19358077</v>
          </cell>
          <cell r="B1995" t="str">
            <v>BRAND PACHECO LUIS JAIME</v>
          </cell>
          <cell r="C1995" t="str">
            <v>BOGOTA</v>
          </cell>
          <cell r="D1995" t="str">
            <v>040-AUXILIAR DE GESTION HUMANA</v>
          </cell>
          <cell r="E1995">
            <v>39155</v>
          </cell>
        </row>
        <row r="1996">
          <cell r="A1996">
            <v>19365786</v>
          </cell>
          <cell r="B1996" t="str">
            <v>BOHORQUEZ VELANDIA JOSE FRANCISCO</v>
          </cell>
          <cell r="C1996" t="str">
            <v>BOGOTA</v>
          </cell>
          <cell r="D1996" t="str">
            <v>052-INGENIERO SOPORTE INFRAESTRUCTURA</v>
          </cell>
          <cell r="E1996">
            <v>39995</v>
          </cell>
        </row>
        <row r="1997">
          <cell r="A1997">
            <v>19367368</v>
          </cell>
          <cell r="B1997" t="str">
            <v>MENDOZA MENDEZ CESAR AUGUSTO</v>
          </cell>
          <cell r="C1997" t="str">
            <v>BOGOTA</v>
          </cell>
          <cell r="D1997" t="str">
            <v>010-GERENTE DE PROYECTO</v>
          </cell>
          <cell r="E1997">
            <v>39861</v>
          </cell>
        </row>
        <row r="1998">
          <cell r="A1998">
            <v>19370436</v>
          </cell>
          <cell r="B1998" t="str">
            <v>SOLER CASTELBLANCO ANDRES</v>
          </cell>
          <cell r="C1998" t="str">
            <v>BOGOTA</v>
          </cell>
          <cell r="D1998" t="str">
            <v>035-CONDUCTOR</v>
          </cell>
          <cell r="E1998">
            <v>40238</v>
          </cell>
        </row>
        <row r="1999">
          <cell r="A1999">
            <v>19371147</v>
          </cell>
          <cell r="B1999" t="str">
            <v>LOMBANA GARZON RUBEN DARIO</v>
          </cell>
          <cell r="C1999" t="str">
            <v>BOGOTA</v>
          </cell>
          <cell r="D1999" t="str">
            <v>047-INGENIERO INTERVENTOR</v>
          </cell>
          <cell r="E1999">
            <v>39071</v>
          </cell>
        </row>
        <row r="2000">
          <cell r="A2000">
            <v>19381431</v>
          </cell>
          <cell r="B2000" t="str">
            <v>MENDEZ AHUMADA BENJAMIN</v>
          </cell>
          <cell r="C2000" t="str">
            <v>BOGOTA</v>
          </cell>
          <cell r="D2000" t="str">
            <v>033-EMPALMADOR</v>
          </cell>
          <cell r="E2000">
            <v>40380</v>
          </cell>
        </row>
        <row r="2001">
          <cell r="A2001">
            <v>19387608</v>
          </cell>
          <cell r="B2001" t="str">
            <v>BARRAGAN LAVERDE WILLIAM ALBERTO</v>
          </cell>
          <cell r="C2001" t="str">
            <v>BOGOTA</v>
          </cell>
          <cell r="D2001" t="str">
            <v>066-JEFE DE CUADRILLA</v>
          </cell>
          <cell r="E2001">
            <v>40844</v>
          </cell>
        </row>
        <row r="2002">
          <cell r="A2002">
            <v>19395579</v>
          </cell>
          <cell r="B2002" t="str">
            <v>REYES CUADRADO LUIS SIFREDO</v>
          </cell>
          <cell r="C2002" t="str">
            <v>BOGOTA</v>
          </cell>
          <cell r="D2002" t="str">
            <v>034-AYUDANTE</v>
          </cell>
          <cell r="E2002">
            <v>40291</v>
          </cell>
        </row>
        <row r="2003">
          <cell r="A2003">
            <v>19410576</v>
          </cell>
          <cell r="B2003" t="str">
            <v>BUENAVENTURA IBANEZ GUILLERMO HERNANDO</v>
          </cell>
          <cell r="C2003" t="str">
            <v>BOGOTA</v>
          </cell>
          <cell r="D2003" t="str">
            <v>035-CONDUCTOR</v>
          </cell>
          <cell r="E2003">
            <v>41352</v>
          </cell>
        </row>
        <row r="2004">
          <cell r="A2004">
            <v>19414700</v>
          </cell>
          <cell r="B2004" t="str">
            <v>CASTILLO MOJICA NELSON</v>
          </cell>
          <cell r="C2004" t="str">
            <v>BOGOTA</v>
          </cell>
          <cell r="D2004" t="str">
            <v>019-JEFE DE ALMACEN</v>
          </cell>
          <cell r="E2004">
            <v>38882</v>
          </cell>
        </row>
        <row r="2005">
          <cell r="A2005">
            <v>19415284</v>
          </cell>
          <cell r="B2005" t="str">
            <v>JIMENEZ MARTIN JAIME</v>
          </cell>
          <cell r="C2005" t="str">
            <v>BOGOTA</v>
          </cell>
          <cell r="D2005" t="str">
            <v>035-CONDUCTOR</v>
          </cell>
          <cell r="E2005">
            <v>42172</v>
          </cell>
        </row>
        <row r="2006">
          <cell r="A2006">
            <v>19419037</v>
          </cell>
          <cell r="B2006" t="str">
            <v>ROMERO BACCA EDGAR</v>
          </cell>
          <cell r="C2006" t="str">
            <v>BOGOTA</v>
          </cell>
          <cell r="D2006" t="str">
            <v>035-CONDUCTOR</v>
          </cell>
          <cell r="E2006">
            <v>40057</v>
          </cell>
        </row>
        <row r="2007">
          <cell r="A2007">
            <v>19422952</v>
          </cell>
          <cell r="B2007" t="str">
            <v>MARTINEZ LOPEZ JUAN DE JESUS</v>
          </cell>
          <cell r="C2007" t="str">
            <v>BOGOTA</v>
          </cell>
          <cell r="D2007" t="str">
            <v>018-ANALISTA DE MATERIALES</v>
          </cell>
          <cell r="E2007">
            <v>39514</v>
          </cell>
        </row>
        <row r="2008">
          <cell r="A2008">
            <v>19425594</v>
          </cell>
          <cell r="B2008" t="str">
            <v>LEON BELTRAN DAVID</v>
          </cell>
          <cell r="C2008" t="str">
            <v>BOGOTA</v>
          </cell>
          <cell r="D2008" t="str">
            <v>035-CONDUCTOR</v>
          </cell>
          <cell r="E2008">
            <v>41241</v>
          </cell>
        </row>
        <row r="2009">
          <cell r="A2009">
            <v>19430995</v>
          </cell>
          <cell r="B2009" t="str">
            <v>TALERO JAIMES LUIS ENRIQUE</v>
          </cell>
          <cell r="C2009" t="str">
            <v>BOGOTA</v>
          </cell>
          <cell r="D2009" t="str">
            <v>028-INSTALADOR</v>
          </cell>
          <cell r="E2009">
            <v>42137</v>
          </cell>
        </row>
        <row r="2010">
          <cell r="A2010">
            <v>19434839</v>
          </cell>
          <cell r="B2010" t="str">
            <v>LEMUS GUAYAZAN LUIS ENRIQUE</v>
          </cell>
          <cell r="C2010" t="str">
            <v>BOGOTA</v>
          </cell>
          <cell r="D2010" t="str">
            <v>035-CONDUCTOR</v>
          </cell>
          <cell r="E2010">
            <v>41199</v>
          </cell>
        </row>
        <row r="2011">
          <cell r="A2011">
            <v>19435562</v>
          </cell>
          <cell r="B2011" t="str">
            <v>GUTIERREZ HERNANDEZ PEDRO</v>
          </cell>
          <cell r="C2011" t="str">
            <v>BOGOTA</v>
          </cell>
          <cell r="D2011" t="str">
            <v>035-CONDUCTOR</v>
          </cell>
          <cell r="E2011">
            <v>40772</v>
          </cell>
        </row>
        <row r="2012">
          <cell r="A2012">
            <v>19436122</v>
          </cell>
          <cell r="B2012" t="str">
            <v>NAIZAQUE GAITAN DARIO</v>
          </cell>
          <cell r="C2012" t="str">
            <v>BOGOTA</v>
          </cell>
          <cell r="D2012" t="str">
            <v>034-AYUDANTE</v>
          </cell>
          <cell r="E2012">
            <v>39934</v>
          </cell>
        </row>
        <row r="2013">
          <cell r="A2013">
            <v>19439281</v>
          </cell>
          <cell r="B2013" t="str">
            <v>ROA ALFONSO EDILBERTO EFRAIN</v>
          </cell>
          <cell r="C2013" t="str">
            <v>BOGOTA</v>
          </cell>
          <cell r="D2013" t="str">
            <v>034-AYUDANTE</v>
          </cell>
          <cell r="E2013">
            <v>39827</v>
          </cell>
        </row>
        <row r="2014">
          <cell r="A2014">
            <v>19440905</v>
          </cell>
          <cell r="B2014" t="str">
            <v>BERNAL COLLAZO ISRAEL</v>
          </cell>
          <cell r="C2014" t="str">
            <v>BOGOTA</v>
          </cell>
          <cell r="D2014" t="str">
            <v>034-AYUDANTE</v>
          </cell>
          <cell r="E2014">
            <v>42088</v>
          </cell>
        </row>
        <row r="2015">
          <cell r="A2015">
            <v>19441514</v>
          </cell>
          <cell r="B2015" t="str">
            <v>LOPEZ RAMIREZ JOSE MANUEL</v>
          </cell>
          <cell r="C2015" t="str">
            <v>BOGOTA</v>
          </cell>
          <cell r="D2015" t="str">
            <v>035-CONDUCTOR</v>
          </cell>
          <cell r="E2015">
            <v>42567</v>
          </cell>
        </row>
        <row r="2016">
          <cell r="A2016">
            <v>19444607</v>
          </cell>
          <cell r="B2016" t="str">
            <v>SUAREZ GUERRERO ALEJANDRO</v>
          </cell>
          <cell r="C2016" t="str">
            <v>ZIPAQUIRA</v>
          </cell>
          <cell r="D2016" t="str">
            <v>174-AYUDANTE CONDUCTOR</v>
          </cell>
          <cell r="E2016">
            <v>45017</v>
          </cell>
        </row>
        <row r="2017">
          <cell r="A2017">
            <v>19444667</v>
          </cell>
          <cell r="B2017" t="str">
            <v>BUITRAGO HERNANDEZ WILLIAM</v>
          </cell>
          <cell r="C2017" t="str">
            <v>BOGOTA</v>
          </cell>
          <cell r="D2017" t="str">
            <v>015-AUXILIAR DE PARQUE AUTOMOTOR</v>
          </cell>
          <cell r="E2017">
            <v>40118</v>
          </cell>
        </row>
        <row r="2018">
          <cell r="A2018">
            <v>19452136</v>
          </cell>
          <cell r="B2018" t="str">
            <v>BOHORQUEZ JUAN ALFONSO</v>
          </cell>
          <cell r="C2018" t="str">
            <v>BOGOTA</v>
          </cell>
          <cell r="D2018" t="str">
            <v>035-CONDUCTOR</v>
          </cell>
          <cell r="E2018">
            <v>41765</v>
          </cell>
        </row>
        <row r="2019">
          <cell r="A2019">
            <v>19453417</v>
          </cell>
          <cell r="B2019" t="str">
            <v>RODRIGUEZ CUESTA JAIRO ARTURO</v>
          </cell>
          <cell r="C2019" t="str">
            <v>BOGOTA</v>
          </cell>
          <cell r="D2019" t="str">
            <v>127-AUXILIAR CONDUCTOR PRQ AUTOMOTOR</v>
          </cell>
          <cell r="E2019">
            <v>39524</v>
          </cell>
        </row>
        <row r="2020">
          <cell r="A2020">
            <v>19455119</v>
          </cell>
          <cell r="B2020" t="str">
            <v>COTAMO AVELLANEDA PEDRO ANTONIO</v>
          </cell>
          <cell r="C2020" t="str">
            <v>BOGOTA</v>
          </cell>
          <cell r="D2020" t="str">
            <v>018-ANALISTA DE MATERIALES</v>
          </cell>
          <cell r="E2020">
            <v>40575</v>
          </cell>
        </row>
        <row r="2021">
          <cell r="A2021">
            <v>19459548</v>
          </cell>
          <cell r="B2021" t="str">
            <v>PRIETO AREVALO RICARDO ALBERTO</v>
          </cell>
          <cell r="C2021" t="str">
            <v>BOGOTA</v>
          </cell>
          <cell r="D2021" t="str">
            <v>031-CALIBRADOR DE MANTENIMIENTO</v>
          </cell>
          <cell r="E2021">
            <v>39608</v>
          </cell>
        </row>
        <row r="2022">
          <cell r="A2022">
            <v>19468761</v>
          </cell>
          <cell r="B2022" t="str">
            <v>HIGUERA VARGAS LISANDRO</v>
          </cell>
          <cell r="C2022" t="str">
            <v>BOGOTA</v>
          </cell>
          <cell r="D2022" t="str">
            <v>026-SUPERVISOR</v>
          </cell>
          <cell r="E2022">
            <v>40210</v>
          </cell>
        </row>
        <row r="2023">
          <cell r="A2023">
            <v>19469054</v>
          </cell>
          <cell r="B2023" t="str">
            <v>FUENTES ANGEL LUIS EDUARDO</v>
          </cell>
          <cell r="C2023" t="str">
            <v>BOGOTA</v>
          </cell>
          <cell r="D2023" t="str">
            <v>035-CONDUCTOR</v>
          </cell>
          <cell r="E2023">
            <v>41495</v>
          </cell>
        </row>
        <row r="2024">
          <cell r="A2024">
            <v>19469496</v>
          </cell>
          <cell r="B2024" t="str">
            <v>VANEGAS HEREDIA PEDRO ALONSO</v>
          </cell>
          <cell r="C2024" t="str">
            <v>BOGOTA</v>
          </cell>
          <cell r="D2024" t="str">
            <v>049-INTERVENTOR</v>
          </cell>
          <cell r="E2024">
            <v>39548</v>
          </cell>
        </row>
        <row r="2025">
          <cell r="A2025">
            <v>19469710</v>
          </cell>
          <cell r="B2025" t="str">
            <v>MARQUEZ LOZANO LIBARDO</v>
          </cell>
          <cell r="C2025" t="str">
            <v>BOGOTA</v>
          </cell>
          <cell r="D2025" t="str">
            <v>035-CONDUCTOR</v>
          </cell>
          <cell r="E2025">
            <v>40330</v>
          </cell>
        </row>
        <row r="2026">
          <cell r="A2026">
            <v>19475361</v>
          </cell>
          <cell r="B2026" t="str">
            <v>GARCIA CASTRO JORGE ANIBAL</v>
          </cell>
          <cell r="C2026" t="str">
            <v>BOGOTA</v>
          </cell>
          <cell r="D2026" t="str">
            <v>035-CONDUCTOR</v>
          </cell>
          <cell r="E2026">
            <v>41606</v>
          </cell>
        </row>
        <row r="2027">
          <cell r="A2027">
            <v>19475873</v>
          </cell>
          <cell r="B2027" t="str">
            <v>PINEDA MARIN CARLOS EDUARDO</v>
          </cell>
          <cell r="C2027" t="str">
            <v>BOGOTA</v>
          </cell>
          <cell r="D2027" t="str">
            <v>035-CONDUCTOR</v>
          </cell>
          <cell r="E2027">
            <v>41853</v>
          </cell>
        </row>
        <row r="2028">
          <cell r="A2028">
            <v>19475982</v>
          </cell>
          <cell r="B2028" t="str">
            <v>DIAZ SUAREZ LUIS HERNANDO</v>
          </cell>
          <cell r="C2028" t="str">
            <v>BOGOTA</v>
          </cell>
          <cell r="D2028" t="str">
            <v>034-AYUDANTE</v>
          </cell>
          <cell r="E2028">
            <v>42950</v>
          </cell>
        </row>
        <row r="2029">
          <cell r="A2029">
            <v>19484473</v>
          </cell>
          <cell r="B2029" t="str">
            <v>MICHTIC SEGURA CESAR AUGUSTO</v>
          </cell>
          <cell r="C2029" t="str">
            <v>BOGOTA</v>
          </cell>
          <cell r="D2029" t="str">
            <v>035-CONDUCTOR</v>
          </cell>
          <cell r="E2029">
            <v>40555</v>
          </cell>
        </row>
        <row r="2030">
          <cell r="A2030">
            <v>19489848</v>
          </cell>
          <cell r="B2030" t="str">
            <v>CAMELO MALAGON GILBERTO</v>
          </cell>
          <cell r="C2030" t="str">
            <v>BOGOTA</v>
          </cell>
          <cell r="D2030" t="str">
            <v>035-CONDUCTOR</v>
          </cell>
          <cell r="E2030">
            <v>41676</v>
          </cell>
        </row>
        <row r="2031">
          <cell r="A2031">
            <v>19496207</v>
          </cell>
          <cell r="B2031" t="str">
            <v>ALVAREZ MARTINEZ CARLOS ARTURO</v>
          </cell>
          <cell r="C2031" t="str">
            <v>BOGOTA</v>
          </cell>
          <cell r="D2031" t="str">
            <v>034-AYUDANTE</v>
          </cell>
          <cell r="E2031">
            <v>40844</v>
          </cell>
        </row>
        <row r="2032">
          <cell r="A2032">
            <v>19563041</v>
          </cell>
          <cell r="B2032" t="str">
            <v>BLANCO SAVEDRA DEYSON ENRIQUE</v>
          </cell>
          <cell r="C2032" t="str">
            <v>BOGOTA</v>
          </cell>
          <cell r="D2032" t="str">
            <v>219-AYUDANTE JUNIOR</v>
          </cell>
          <cell r="E2032">
            <v>45035</v>
          </cell>
        </row>
        <row r="2033">
          <cell r="A2033">
            <v>19591545</v>
          </cell>
          <cell r="B2033" t="str">
            <v>MONTENEGRO MEZA ALDON REMBER</v>
          </cell>
          <cell r="C2033" t="str">
            <v>BOGOTA</v>
          </cell>
          <cell r="D2033" t="str">
            <v>028-INSTALADOR</v>
          </cell>
          <cell r="E2033">
            <v>45017</v>
          </cell>
        </row>
        <row r="2034">
          <cell r="A2034">
            <v>19592514</v>
          </cell>
          <cell r="B2034" t="str">
            <v>ESCALANTE PIMIENTA LUIS ANTONIO</v>
          </cell>
          <cell r="C2034" t="str">
            <v>BOGOTA</v>
          </cell>
          <cell r="D2034" t="str">
            <v>248-TECNICO OPERATIVO</v>
          </cell>
          <cell r="E2034">
            <v>45882</v>
          </cell>
        </row>
        <row r="2035">
          <cell r="A2035">
            <v>19592998</v>
          </cell>
          <cell r="B2035" t="str">
            <v>JARAMILLO NARVAEZ ALVARO ENRIQUE</v>
          </cell>
          <cell r="C2035" t="str">
            <v>BOGOTA</v>
          </cell>
          <cell r="D2035" t="str">
            <v>028-INSTALADOR</v>
          </cell>
          <cell r="E2035">
            <v>41691</v>
          </cell>
        </row>
        <row r="2036">
          <cell r="A2036">
            <v>19593692</v>
          </cell>
          <cell r="B2036" t="str">
            <v>CASTRO BOLAÑO JAIME</v>
          </cell>
          <cell r="C2036" t="str">
            <v>BOGOTA</v>
          </cell>
          <cell r="D2036" t="str">
            <v>035-CONDUCTOR</v>
          </cell>
          <cell r="E2036">
            <v>45034</v>
          </cell>
        </row>
        <row r="2037">
          <cell r="A2037">
            <v>19601484</v>
          </cell>
          <cell r="B2037" t="str">
            <v>DE AVILA PACHECO EDWIN JAVIER</v>
          </cell>
          <cell r="C2037" t="str">
            <v>CARTAGENA</v>
          </cell>
          <cell r="D2037" t="str">
            <v>033-EMPALMADOR</v>
          </cell>
          <cell r="E2037">
            <v>44685</v>
          </cell>
        </row>
        <row r="2038">
          <cell r="A2038">
            <v>19602716</v>
          </cell>
          <cell r="B2038" t="str">
            <v>ARDILA DURAN ALBEIRO</v>
          </cell>
          <cell r="C2038" t="str">
            <v>BARRANQUILLA</v>
          </cell>
          <cell r="D2038" t="str">
            <v>030-INSTALADOR DE ELEMENTOS PASIVOS Y ACTIVOS</v>
          </cell>
          <cell r="E2038">
            <v>42364</v>
          </cell>
        </row>
        <row r="2039">
          <cell r="A2039">
            <v>19602873</v>
          </cell>
          <cell r="B2039" t="str">
            <v>AREVALO SARABIA EIMAR ALBERTO</v>
          </cell>
          <cell r="C2039" t="str">
            <v>BARRANQUILLA</v>
          </cell>
          <cell r="D2039" t="str">
            <v>033-EMPALMADOR</v>
          </cell>
          <cell r="E2039">
            <v>43146</v>
          </cell>
        </row>
        <row r="2040">
          <cell r="A2040">
            <v>19603644</v>
          </cell>
          <cell r="B2040" t="str">
            <v>JARAMILLO NARVAEZ ALEXANDER RAFAEL</v>
          </cell>
          <cell r="C2040" t="str">
            <v>BOGOTA</v>
          </cell>
          <cell r="D2040" t="str">
            <v>028-INSTALADOR</v>
          </cell>
          <cell r="E2040">
            <v>39640</v>
          </cell>
        </row>
        <row r="2041">
          <cell r="A2041">
            <v>19604301</v>
          </cell>
          <cell r="B2041" t="str">
            <v>SANCHEZ RODRIGUEZ LUIS EDUARDO</v>
          </cell>
          <cell r="C2041" t="str">
            <v>BOGOTA</v>
          </cell>
          <cell r="D2041" t="str">
            <v>034-AYUDANTE</v>
          </cell>
          <cell r="E2041">
            <v>39926</v>
          </cell>
        </row>
        <row r="2042">
          <cell r="A2042">
            <v>19619893</v>
          </cell>
          <cell r="B2042" t="str">
            <v>MUNOZ LARA DEIVISON JAVIER</v>
          </cell>
          <cell r="C2042" t="str">
            <v>BARRANQUILLA</v>
          </cell>
          <cell r="D2042" t="str">
            <v>028-INSTALADOR</v>
          </cell>
          <cell r="E2042">
            <v>42523</v>
          </cell>
        </row>
        <row r="2043">
          <cell r="A2043">
            <v>19619991</v>
          </cell>
          <cell r="B2043" t="str">
            <v>TEJEDA RIOS HECTOR ENRIQUE</v>
          </cell>
          <cell r="C2043" t="str">
            <v>BOGOTA</v>
          </cell>
          <cell r="D2043" t="str">
            <v>174-AYUDANTE CONDUCTOR</v>
          </cell>
          <cell r="E2043">
            <v>46077</v>
          </cell>
        </row>
        <row r="2044">
          <cell r="A2044">
            <v>19620557</v>
          </cell>
          <cell r="B2044" t="str">
            <v>PARDO SAGBINI ELIECER ANTONIO</v>
          </cell>
          <cell r="C2044" t="str">
            <v>BARRANQUILLA</v>
          </cell>
          <cell r="D2044" t="str">
            <v>028-INSTALADOR</v>
          </cell>
          <cell r="E2044">
            <v>41608</v>
          </cell>
        </row>
        <row r="2045">
          <cell r="A2045">
            <v>19620585</v>
          </cell>
          <cell r="B2045" t="str">
            <v>TORRES MUÑOZ HERNANDO DAVID</v>
          </cell>
          <cell r="C2045" t="str">
            <v>BARRANQUILLA</v>
          </cell>
          <cell r="D2045" t="str">
            <v>035-CONDUCTOR</v>
          </cell>
          <cell r="E2045">
            <v>43323</v>
          </cell>
        </row>
        <row r="2046">
          <cell r="A2046">
            <v>19640504</v>
          </cell>
          <cell r="B2046" t="str">
            <v>POLO PEREZ HENRYS JOSE</v>
          </cell>
          <cell r="C2046" t="str">
            <v>CARTAGENA</v>
          </cell>
          <cell r="D2046" t="str">
            <v>030-INSTALADOR DE ELEMENTOS PASIVOS Y ACTIVOS</v>
          </cell>
          <cell r="E2046">
            <v>41601</v>
          </cell>
        </row>
        <row r="2047">
          <cell r="A2047">
            <v>19640583</v>
          </cell>
          <cell r="B2047" t="str">
            <v>ORTEGA MANGONES MARCOS RAFAEL</v>
          </cell>
          <cell r="C2047" t="str">
            <v>BARRANQUILLA</v>
          </cell>
          <cell r="D2047" t="str">
            <v>034-AYUDANTE</v>
          </cell>
          <cell r="E2047">
            <v>44251</v>
          </cell>
        </row>
        <row r="2048">
          <cell r="A2048">
            <v>19640749</v>
          </cell>
          <cell r="B2048" t="str">
            <v>ORTEGA MANGONES EDER</v>
          </cell>
          <cell r="C2048" t="str">
            <v>BARRANQUILLA</v>
          </cell>
          <cell r="D2048" t="str">
            <v>035-CONDUCTOR</v>
          </cell>
          <cell r="E2048">
            <v>44301</v>
          </cell>
        </row>
        <row r="2049">
          <cell r="A2049">
            <v>19710676</v>
          </cell>
          <cell r="B2049" t="str">
            <v>TORRES GOMEZ LEVISTO</v>
          </cell>
          <cell r="C2049" t="str">
            <v>BOGOTA</v>
          </cell>
          <cell r="D2049" t="str">
            <v>034-AYUDANTE</v>
          </cell>
          <cell r="E2049">
            <v>39570</v>
          </cell>
        </row>
        <row r="2050">
          <cell r="A2050">
            <v>19752532</v>
          </cell>
          <cell r="B2050" t="str">
            <v>PUELLO HOSTIA JOSE DE JESUS</v>
          </cell>
          <cell r="C2050" t="str">
            <v>BOGOTA</v>
          </cell>
          <cell r="D2050" t="str">
            <v>087-FORMADOR DE INGENIERIA</v>
          </cell>
          <cell r="E2050">
            <v>43027</v>
          </cell>
        </row>
        <row r="2051">
          <cell r="A2051">
            <v>19768260</v>
          </cell>
          <cell r="B2051" t="str">
            <v>AMADOR RIVERA RAFAEL DAVID</v>
          </cell>
          <cell r="C2051" t="str">
            <v>BOGOTA</v>
          </cell>
          <cell r="D2051" t="str">
            <v>032-LINIERO</v>
          </cell>
          <cell r="E2051">
            <v>43329</v>
          </cell>
        </row>
        <row r="2052">
          <cell r="A2052">
            <v>19769031</v>
          </cell>
          <cell r="B2052" t="str">
            <v>OBREGON MORALES BRIAN ALBERTO</v>
          </cell>
          <cell r="C2052" t="str">
            <v>BOGOTA</v>
          </cell>
          <cell r="D2052" t="str">
            <v>034-AYUDANTE</v>
          </cell>
          <cell r="E2052">
            <v>39847</v>
          </cell>
        </row>
        <row r="2053">
          <cell r="A2053">
            <v>19769722</v>
          </cell>
          <cell r="B2053" t="str">
            <v>CANEDO PALOMINO TAIRO JONAS</v>
          </cell>
          <cell r="C2053" t="str">
            <v>BARRANQUILLA</v>
          </cell>
          <cell r="D2053" t="str">
            <v>032-LINIERO</v>
          </cell>
          <cell r="E2053">
            <v>41853</v>
          </cell>
        </row>
        <row r="2054">
          <cell r="A2054">
            <v>19774015</v>
          </cell>
          <cell r="B2054" t="str">
            <v>BUELVAS MANCERA WILFREDO JOSE</v>
          </cell>
          <cell r="C2054" t="str">
            <v>BOGOTA</v>
          </cell>
          <cell r="D2054" t="str">
            <v>034-AYUDANTE</v>
          </cell>
          <cell r="E2054">
            <v>40185</v>
          </cell>
        </row>
        <row r="2055">
          <cell r="A2055">
            <v>19774377</v>
          </cell>
          <cell r="B2055" t="str">
            <v>JIMENEZ GALVIS ALONSO</v>
          </cell>
          <cell r="C2055" t="str">
            <v>BOGOTA</v>
          </cell>
          <cell r="D2055" t="str">
            <v>032-LINIERO</v>
          </cell>
          <cell r="E2055">
            <v>40519</v>
          </cell>
        </row>
        <row r="2056">
          <cell r="A2056">
            <v>19775136</v>
          </cell>
          <cell r="B2056" t="str">
            <v>HERNANDEZ MADRID JUAN GABRIEL</v>
          </cell>
          <cell r="C2056" t="str">
            <v>BOGOTA</v>
          </cell>
          <cell r="D2056" t="str">
            <v>034-AYUDANTE</v>
          </cell>
          <cell r="E2056">
            <v>40401</v>
          </cell>
        </row>
        <row r="2057">
          <cell r="A2057">
            <v>19775250</v>
          </cell>
          <cell r="B2057" t="str">
            <v>QUEVEDO SORACA PEDRO NOLASCO</v>
          </cell>
          <cell r="C2057" t="str">
            <v>BOGOTA</v>
          </cell>
          <cell r="D2057" t="str">
            <v>032-LINIERO</v>
          </cell>
          <cell r="E2057">
            <v>46094</v>
          </cell>
        </row>
        <row r="2058">
          <cell r="A2058">
            <v>19775258</v>
          </cell>
          <cell r="B2058" t="str">
            <v>ULLOQUE GALVIS JUAN RAMON</v>
          </cell>
          <cell r="C2058" t="str">
            <v>BOGOTA</v>
          </cell>
          <cell r="D2058" t="str">
            <v>026-SUPERVISOR</v>
          </cell>
          <cell r="E2058">
            <v>40519</v>
          </cell>
        </row>
        <row r="2059">
          <cell r="A2059">
            <v>19790855</v>
          </cell>
          <cell r="B2059" t="str">
            <v>ATENCIO MEDINA JOSE ALBERTO</v>
          </cell>
          <cell r="C2059" t="str">
            <v>BARRANQUILLA</v>
          </cell>
          <cell r="D2059" t="str">
            <v>033-EMPALMADOR</v>
          </cell>
          <cell r="E2059">
            <v>43397</v>
          </cell>
        </row>
        <row r="2060">
          <cell r="A2060">
            <v>19791204</v>
          </cell>
          <cell r="B2060" t="str">
            <v>AVILOT BARRIOS JOLMAN ENRIQUE</v>
          </cell>
          <cell r="C2060" t="str">
            <v>BOGOTA</v>
          </cell>
          <cell r="D2060" t="str">
            <v>029-CONECTORIZADOR</v>
          </cell>
          <cell r="E2060">
            <v>43026</v>
          </cell>
        </row>
        <row r="2061">
          <cell r="A2061">
            <v>19835457</v>
          </cell>
          <cell r="B2061" t="str">
            <v>MORALES CUMPLIDO DAVID ENRIQUE</v>
          </cell>
          <cell r="C2061" t="str">
            <v>BOGOTA</v>
          </cell>
          <cell r="D2061" t="str">
            <v>034-AYUDANTE</v>
          </cell>
          <cell r="E2061">
            <v>41345</v>
          </cell>
        </row>
        <row r="2062">
          <cell r="A2062">
            <v>19873228</v>
          </cell>
          <cell r="B2062" t="str">
            <v>FIERRO LAMBRANO NADITH RAMON</v>
          </cell>
          <cell r="C2062" t="str">
            <v>MEDELLIN</v>
          </cell>
          <cell r="D2062" t="str">
            <v>143-OFICIAL DE EXPANSION</v>
          </cell>
          <cell r="E2062">
            <v>43004</v>
          </cell>
        </row>
        <row r="2063">
          <cell r="A2063">
            <v>19897824</v>
          </cell>
          <cell r="B2063" t="str">
            <v>SARMIENTO FIGUEROA JOSE DAVID</v>
          </cell>
          <cell r="C2063" t="str">
            <v>CARTAGENA</v>
          </cell>
          <cell r="D2063" t="str">
            <v>014-COORDINADOR DE PROYECTOS</v>
          </cell>
          <cell r="E2063">
            <v>44602</v>
          </cell>
        </row>
        <row r="2064">
          <cell r="A2064">
            <v>19935219</v>
          </cell>
          <cell r="B2064" t="str">
            <v>ZUÑIGA LOBO JAWIS</v>
          </cell>
          <cell r="C2064" t="str">
            <v>BOGOTA</v>
          </cell>
          <cell r="D2064" t="str">
            <v>032-LINIERO</v>
          </cell>
          <cell r="E2064">
            <v>44429</v>
          </cell>
        </row>
        <row r="2065">
          <cell r="A2065">
            <v>19955264</v>
          </cell>
          <cell r="B2065" t="str">
            <v>CORONEL CARMONA JANDI RAFAELL</v>
          </cell>
          <cell r="C2065" t="str">
            <v>CARTAGENA</v>
          </cell>
          <cell r="D2065" t="str">
            <v>035-CONDUCTOR</v>
          </cell>
          <cell r="E2065">
            <v>42028</v>
          </cell>
        </row>
        <row r="2066">
          <cell r="A2066">
            <v>20285875</v>
          </cell>
          <cell r="B2066" t="str">
            <v>BERNATE DE RUBIO GLORIA ESTHER</v>
          </cell>
          <cell r="C2066" t="str">
            <v>BOGOTA</v>
          </cell>
          <cell r="D2066" t="str">
            <v>096-ANALISTA DE CONTROL INTERNO</v>
          </cell>
          <cell r="E2066">
            <v>44303</v>
          </cell>
        </row>
        <row r="2067">
          <cell r="A2067">
            <v>20370170</v>
          </cell>
          <cell r="B2067" t="str">
            <v>ACUÑA CLAUDIA MARCELA</v>
          </cell>
          <cell r="C2067" t="str">
            <v>BOGOTA</v>
          </cell>
          <cell r="D2067" t="str">
            <v>239-SUPERVISOR SERV GENERALES</v>
          </cell>
          <cell r="E2067">
            <v>45677</v>
          </cell>
        </row>
        <row r="2068">
          <cell r="A2068">
            <v>20470393</v>
          </cell>
          <cell r="B2068" t="str">
            <v>ALMEIDA GARCIA FABIOLA DELINA</v>
          </cell>
          <cell r="C2068" t="str">
            <v>BOGOTA</v>
          </cell>
          <cell r="D2068" t="str">
            <v>016-AUXILIAR DE PROYECTOS</v>
          </cell>
          <cell r="E2068">
            <v>40073</v>
          </cell>
        </row>
        <row r="2069">
          <cell r="A2069">
            <v>20484897</v>
          </cell>
          <cell r="B2069" t="str">
            <v>RODRIGUEZ RODRIGUEZ CARMEN SUSANA</v>
          </cell>
          <cell r="C2069" t="str">
            <v>BOGOTA</v>
          </cell>
          <cell r="D2069" t="str">
            <v>046-TECNICO ELECTRICISTA</v>
          </cell>
          <cell r="E2069">
            <v>46048</v>
          </cell>
        </row>
        <row r="2070">
          <cell r="A2070">
            <v>20632783</v>
          </cell>
          <cell r="B2070" t="str">
            <v>MESA RODRIGUEZ BEATRIZ</v>
          </cell>
          <cell r="C2070" t="str">
            <v>VILLAVICENCIO</v>
          </cell>
          <cell r="D2070" t="str">
            <v>016-AUXILIAR DE PROYECTOS</v>
          </cell>
          <cell r="E2070">
            <v>41730</v>
          </cell>
        </row>
        <row r="2071">
          <cell r="A2071">
            <v>20793279</v>
          </cell>
          <cell r="B2071" t="str">
            <v>MEDINA JIMENEZ NUBIA HELENA</v>
          </cell>
          <cell r="C2071" t="str">
            <v>BOGOTA</v>
          </cell>
          <cell r="D2071" t="str">
            <v>042-RECEPCIONISTA Y SECRETARIA</v>
          </cell>
          <cell r="E2071">
            <v>41764</v>
          </cell>
        </row>
        <row r="2072">
          <cell r="A2072">
            <v>20871529</v>
          </cell>
          <cell r="B2072" t="str">
            <v>CEPEDA ROJAS SANDRA JULIETD</v>
          </cell>
          <cell r="C2072" t="str">
            <v>BOGOTA</v>
          </cell>
          <cell r="D2072" t="str">
            <v>040-AUXILIAR DE GESTION HUMANA</v>
          </cell>
          <cell r="E2072">
            <v>40001</v>
          </cell>
        </row>
        <row r="2073">
          <cell r="A2073">
            <v>20923169</v>
          </cell>
          <cell r="B2073" t="str">
            <v>CASTIBLANCO RODRIGUEZ IRMA CONSUELO</v>
          </cell>
          <cell r="C2073" t="str">
            <v>ZIPAQUIRA</v>
          </cell>
          <cell r="D2073" t="str">
            <v>034-AYUDANTE</v>
          </cell>
          <cell r="E2073">
            <v>45017</v>
          </cell>
        </row>
        <row r="2074">
          <cell r="A2074">
            <v>21191813</v>
          </cell>
          <cell r="B2074" t="str">
            <v>REYES BACCA LAURENT ADRIANA</v>
          </cell>
          <cell r="C2074" t="str">
            <v>BOGOTA</v>
          </cell>
          <cell r="D2074" t="str">
            <v>214-COORDINADOR DE PROYECTO ELECTRICO</v>
          </cell>
          <cell r="E2074">
            <v>45001</v>
          </cell>
        </row>
        <row r="2075">
          <cell r="A2075">
            <v>21480948</v>
          </cell>
          <cell r="B2075" t="str">
            <v>VALENCIA GIRALDO PAULA YISELA</v>
          </cell>
          <cell r="C2075" t="str">
            <v>BOGOTA</v>
          </cell>
          <cell r="D2075" t="str">
            <v>044-AUXILIAR DE SERVICIOS GENERALES</v>
          </cell>
          <cell r="E2075">
            <v>41184</v>
          </cell>
        </row>
        <row r="2076">
          <cell r="A2076">
            <v>21677483</v>
          </cell>
          <cell r="B2076" t="str">
            <v>COLORADO DAVILA MARIA OMAIRA</v>
          </cell>
          <cell r="C2076" t="str">
            <v>MEDELLIN</v>
          </cell>
          <cell r="D2076" t="str">
            <v>044-AUXILIAR DE SERVICIOS GENERALES</v>
          </cell>
          <cell r="E2076">
            <v>41570</v>
          </cell>
        </row>
        <row r="2077">
          <cell r="A2077">
            <v>22462507</v>
          </cell>
          <cell r="B2077" t="str">
            <v>SEPULVEDA POSADA MARIA VICTORIA</v>
          </cell>
          <cell r="C2077" t="str">
            <v>BOGOTA</v>
          </cell>
          <cell r="D2077" t="str">
            <v>014-COORDINADOR DE PROYECTOS</v>
          </cell>
          <cell r="E2077">
            <v>40337</v>
          </cell>
        </row>
        <row r="2078">
          <cell r="A2078">
            <v>22479041</v>
          </cell>
          <cell r="B2078" t="str">
            <v>DE LA HOZ GAMARRA DIANA ISIDORA</v>
          </cell>
          <cell r="C2078" t="str">
            <v>BARRANQUILLA</v>
          </cell>
          <cell r="D2078" t="str">
            <v>018-ANALISTA DE MATERIALES</v>
          </cell>
          <cell r="E2078">
            <v>42174</v>
          </cell>
        </row>
        <row r="2079">
          <cell r="A2079">
            <v>22494566</v>
          </cell>
          <cell r="B2079" t="str">
            <v>UTRIA SARMIENTO EVIS JOHANNA</v>
          </cell>
          <cell r="C2079" t="str">
            <v>BARRANQUILLA</v>
          </cell>
          <cell r="D2079" t="str">
            <v>100-GESTOR DE RUTA</v>
          </cell>
          <cell r="E2079">
            <v>43284</v>
          </cell>
        </row>
        <row r="2080">
          <cell r="A2080">
            <v>22520944</v>
          </cell>
          <cell r="B2080" t="str">
            <v>BUSTAMANTE TAMAYO ADRIANA PATRICIA</v>
          </cell>
          <cell r="C2080" t="str">
            <v>BARRANQUILLA</v>
          </cell>
          <cell r="D2080" t="str">
            <v>014-COORDINADOR DE PROYECTOS</v>
          </cell>
          <cell r="E2080">
            <v>43266</v>
          </cell>
        </row>
        <row r="2081">
          <cell r="A2081">
            <v>22655622</v>
          </cell>
          <cell r="B2081" t="str">
            <v>CANTILLO REGINO YESENIA MARIA</v>
          </cell>
          <cell r="C2081" t="str">
            <v>BARRANQUILLA</v>
          </cell>
          <cell r="D2081" t="str">
            <v>016-AUXILIAR DE PROYECTOS</v>
          </cell>
          <cell r="E2081">
            <v>41614</v>
          </cell>
        </row>
        <row r="2082">
          <cell r="A2082">
            <v>22668566</v>
          </cell>
          <cell r="B2082" t="str">
            <v>OSORIO OLIVERA LEYDIS PATRICIA</v>
          </cell>
          <cell r="C2082" t="str">
            <v>BARRANQUILLA</v>
          </cell>
          <cell r="D2082" t="str">
            <v>074-ASISTENTE S&amp;SOMA</v>
          </cell>
          <cell r="E2082">
            <v>41604</v>
          </cell>
        </row>
        <row r="2083">
          <cell r="A2083">
            <v>22736397</v>
          </cell>
          <cell r="B2083" t="str">
            <v>VERGEL PELAEZ FIORELLA MARIA</v>
          </cell>
          <cell r="C2083" t="str">
            <v>BOGOTA</v>
          </cell>
          <cell r="D2083" t="str">
            <v>034-AYUDANTE</v>
          </cell>
          <cell r="E2083">
            <v>39404</v>
          </cell>
        </row>
        <row r="2084">
          <cell r="A2084">
            <v>22809738</v>
          </cell>
          <cell r="B2084" t="str">
            <v>MOYA NARVAEZ BEREDICCE</v>
          </cell>
          <cell r="C2084" t="str">
            <v>BOGOTA</v>
          </cell>
          <cell r="D2084" t="str">
            <v>044-AUXILIAR DE SERVICIOS GENERALES</v>
          </cell>
          <cell r="E2084">
            <v>46043</v>
          </cell>
        </row>
        <row r="2085">
          <cell r="A2085">
            <v>24334288</v>
          </cell>
          <cell r="B2085" t="str">
            <v>CASTILLO CASTRILLON ANNY JOHANA</v>
          </cell>
          <cell r="C2085" t="str">
            <v>MANIZALES</v>
          </cell>
          <cell r="D2085" t="str">
            <v>016-AUXILIAR DE PROYECTOS</v>
          </cell>
          <cell r="E2085">
            <v>43530</v>
          </cell>
        </row>
        <row r="2086">
          <cell r="A2086">
            <v>24338534</v>
          </cell>
          <cell r="B2086" t="str">
            <v>GUEVARA HERNANDEZ LADY LILIANA</v>
          </cell>
          <cell r="C2086" t="str">
            <v>MANIZALES</v>
          </cell>
          <cell r="D2086" t="str">
            <v>044-AUXILIAR DE SERVICIOS GENERALES</v>
          </cell>
          <cell r="E2086">
            <v>43979</v>
          </cell>
        </row>
        <row r="2087">
          <cell r="A2087">
            <v>24344363</v>
          </cell>
          <cell r="B2087" t="str">
            <v>ECHAVARRIA PEREZ ANA MARIA</v>
          </cell>
          <cell r="C2087" t="str">
            <v>BOGOTA</v>
          </cell>
          <cell r="D2087" t="str">
            <v>048-INTERVENTOR DE PLANEACION DE RED</v>
          </cell>
          <cell r="E2087">
            <v>39826</v>
          </cell>
        </row>
        <row r="2088">
          <cell r="A2088">
            <v>24391307</v>
          </cell>
          <cell r="B2088" t="str">
            <v>VALENCIA RAMIREZ MELVA LUCIA</v>
          </cell>
          <cell r="C2088" t="str">
            <v>PEREIRA</v>
          </cell>
          <cell r="D2088" t="str">
            <v>044-AUXILIAR DE SERVICIOS GENERALES</v>
          </cell>
          <cell r="E2088">
            <v>42475</v>
          </cell>
        </row>
        <row r="2089">
          <cell r="A2089">
            <v>24512651</v>
          </cell>
          <cell r="B2089" t="str">
            <v>AGUIRRE MUNERA ADRIANA MARIA</v>
          </cell>
          <cell r="C2089" t="str">
            <v>PEREIRA</v>
          </cell>
          <cell r="D2089" t="str">
            <v>232-INSTALADOR JUNIOR</v>
          </cell>
          <cell r="E2089">
            <v>45720</v>
          </cell>
        </row>
        <row r="2090">
          <cell r="A2090">
            <v>24646378</v>
          </cell>
          <cell r="B2090" t="str">
            <v>MURILLO LOPEZ GLORIA NANCY</v>
          </cell>
          <cell r="C2090" t="str">
            <v>PEREIRA</v>
          </cell>
          <cell r="D2090" t="str">
            <v>034-AYUDANTE</v>
          </cell>
          <cell r="E2090">
            <v>44524</v>
          </cell>
        </row>
        <row r="2091">
          <cell r="A2091">
            <v>25102864</v>
          </cell>
          <cell r="B2091" t="str">
            <v>CASTAÑEDA PAULA ANDREA</v>
          </cell>
          <cell r="C2091" t="str">
            <v>PEREIRA</v>
          </cell>
          <cell r="D2091" t="str">
            <v>016-AUXILIAR DE PROYECTOS</v>
          </cell>
          <cell r="E2091">
            <v>46130</v>
          </cell>
        </row>
        <row r="2092">
          <cell r="A2092">
            <v>25180179</v>
          </cell>
          <cell r="B2092" t="str">
            <v>RAMIREZ ELSAHEZ ELSAVIVIANA</v>
          </cell>
          <cell r="C2092" t="str">
            <v>BOGOTA</v>
          </cell>
          <cell r="D2092" t="str">
            <v>016-AUXILIAR DE PROYECTOS</v>
          </cell>
          <cell r="E2092">
            <v>39328</v>
          </cell>
        </row>
        <row r="2093">
          <cell r="A2093">
            <v>25246941</v>
          </cell>
          <cell r="B2093" t="str">
            <v>MONTOYA RESTREPO MARTHA CECILIA</v>
          </cell>
          <cell r="C2093" t="str">
            <v>PEREIRA</v>
          </cell>
          <cell r="D2093" t="str">
            <v>016-AUXILIAR DE PROYECTOS</v>
          </cell>
          <cell r="E2093">
            <v>42800</v>
          </cell>
        </row>
        <row r="2094">
          <cell r="A2094">
            <v>25249649</v>
          </cell>
          <cell r="B2094" t="str">
            <v>PORRAS ALZATE ELIANA PATRICIA</v>
          </cell>
          <cell r="C2094" t="str">
            <v>PEREIRA</v>
          </cell>
          <cell r="D2094" t="str">
            <v>034-AYUDANTE</v>
          </cell>
          <cell r="E2094">
            <v>44757</v>
          </cell>
        </row>
        <row r="2095">
          <cell r="A2095">
            <v>25283175</v>
          </cell>
          <cell r="B2095" t="str">
            <v>OSPINA GUERRERO MARTHA ISABEL</v>
          </cell>
          <cell r="C2095" t="str">
            <v>BOGOTA</v>
          </cell>
          <cell r="D2095" t="str">
            <v>027-DIBUJANTE</v>
          </cell>
          <cell r="E2095">
            <v>40723</v>
          </cell>
        </row>
        <row r="2096">
          <cell r="A2096">
            <v>25529613</v>
          </cell>
          <cell r="B2096" t="str">
            <v>PEREZ BEJARANO LILIANA</v>
          </cell>
          <cell r="C2096" t="str">
            <v>CALI</v>
          </cell>
          <cell r="D2096" t="str">
            <v>021-PROYECTISTA</v>
          </cell>
          <cell r="E2096">
            <v>42782</v>
          </cell>
        </row>
        <row r="2097">
          <cell r="A2097">
            <v>27003607</v>
          </cell>
          <cell r="B2097" t="str">
            <v>ROJAS PINTO MARIA DEL CARMEN</v>
          </cell>
          <cell r="C2097" t="str">
            <v>CARTAGENA</v>
          </cell>
          <cell r="D2097" t="str">
            <v>044-AUXILIAR DE SERVICIOS GENERALES</v>
          </cell>
          <cell r="E2097">
            <v>45852</v>
          </cell>
        </row>
        <row r="2098">
          <cell r="A2098">
            <v>27602152</v>
          </cell>
          <cell r="B2098" t="str">
            <v>PEÑALOZA ISIDRO FANNY LIZBETH</v>
          </cell>
          <cell r="C2098" t="str">
            <v>BOGOTA</v>
          </cell>
          <cell r="D2098" t="str">
            <v>034-AYUDANTE</v>
          </cell>
          <cell r="E2098">
            <v>39114</v>
          </cell>
        </row>
        <row r="2099">
          <cell r="A2099">
            <v>27602263</v>
          </cell>
          <cell r="B2099" t="str">
            <v>ANGARITA CARRILLO NINI JOHANNA</v>
          </cell>
          <cell r="C2099" t="str">
            <v>BOGOTA</v>
          </cell>
          <cell r="D2099" t="str">
            <v>025-OPERADOR DE RADIO</v>
          </cell>
          <cell r="E2099">
            <v>38937</v>
          </cell>
        </row>
        <row r="2100">
          <cell r="A2100">
            <v>27603753</v>
          </cell>
          <cell r="B2100" t="str">
            <v>LAMUS MORENO CAROLINA</v>
          </cell>
          <cell r="C2100" t="str">
            <v>BOGOTA</v>
          </cell>
          <cell r="D2100" t="str">
            <v>138-COORDINADOR DE SSTA DE PROYECTOS</v>
          </cell>
          <cell r="E2100">
            <v>42850</v>
          </cell>
        </row>
        <row r="2101">
          <cell r="A2101">
            <v>28542848</v>
          </cell>
          <cell r="B2101" t="str">
            <v>PALMA SAMUDIO DIANA LIZETH</v>
          </cell>
          <cell r="C2101" t="str">
            <v>BOGOTA</v>
          </cell>
          <cell r="D2101" t="str">
            <v>206-GESTOR DE RUTA SENIOR</v>
          </cell>
          <cell r="E2101">
            <v>42156</v>
          </cell>
        </row>
        <row r="2102">
          <cell r="A2102">
            <v>28558386</v>
          </cell>
          <cell r="B2102" t="str">
            <v>ROJAS ZAPATA DIANA TERESA</v>
          </cell>
          <cell r="C2102" t="str">
            <v>BOGOTA</v>
          </cell>
          <cell r="D2102" t="str">
            <v>048-INTERVENTOR DE PLANEACION DE RED</v>
          </cell>
          <cell r="E2102">
            <v>39503</v>
          </cell>
        </row>
        <row r="2103">
          <cell r="A2103">
            <v>29137428</v>
          </cell>
          <cell r="B2103" t="str">
            <v>MIRANDA ESTRADA MARIA LILIANA</v>
          </cell>
          <cell r="C2103" t="str">
            <v>PEREIRA</v>
          </cell>
          <cell r="D2103" t="str">
            <v>034-AYUDANTE</v>
          </cell>
          <cell r="E2103">
            <v>44623</v>
          </cell>
        </row>
        <row r="2104">
          <cell r="A2104">
            <v>29159508</v>
          </cell>
          <cell r="B2104" t="str">
            <v>BETANCUR TANGARIFE YUDY YASMIN</v>
          </cell>
          <cell r="C2104" t="str">
            <v>PEREIRA</v>
          </cell>
          <cell r="D2104" t="str">
            <v>215-RADIOPERADOR SENIOR</v>
          </cell>
          <cell r="E2104">
            <v>46006</v>
          </cell>
        </row>
        <row r="2105">
          <cell r="A2105">
            <v>29509976</v>
          </cell>
          <cell r="B2105" t="str">
            <v>VACA LUNA FRANCY PATRICIA</v>
          </cell>
          <cell r="C2105" t="str">
            <v>CALI</v>
          </cell>
          <cell r="D2105" t="str">
            <v>089-PROYECTISTA DE REDES HFC</v>
          </cell>
          <cell r="E2105">
            <v>42709</v>
          </cell>
        </row>
        <row r="2106">
          <cell r="A2106">
            <v>30080516</v>
          </cell>
          <cell r="B2106" t="str">
            <v>REINA FORERO DIANA LUCIA</v>
          </cell>
          <cell r="C2106" t="str">
            <v>BOGOTA</v>
          </cell>
          <cell r="D2106" t="str">
            <v>025-OPERADOR DE RADIO</v>
          </cell>
          <cell r="E2106">
            <v>39626</v>
          </cell>
        </row>
        <row r="2107">
          <cell r="A2107">
            <v>30091865</v>
          </cell>
          <cell r="B2107" t="str">
            <v>PALACIOS BORBUA BELKYSS</v>
          </cell>
          <cell r="C2107" t="str">
            <v>MEDELLIN</v>
          </cell>
          <cell r="D2107" t="str">
            <v>103-REVISOR</v>
          </cell>
          <cell r="E2107">
            <v>44706</v>
          </cell>
        </row>
        <row r="2108">
          <cell r="A2108">
            <v>30230255</v>
          </cell>
          <cell r="B2108" t="str">
            <v>ANZOLA MARIAAS MARIAANGELICA</v>
          </cell>
          <cell r="C2108" t="str">
            <v>BOGOTA</v>
          </cell>
          <cell r="D2108" t="str">
            <v>048-INTERVENTOR DE PLANEACION DE RED</v>
          </cell>
          <cell r="E2108">
            <v>39349</v>
          </cell>
        </row>
        <row r="2109">
          <cell r="A2109">
            <v>30232487</v>
          </cell>
          <cell r="B2109" t="str">
            <v>ZULUAGA TIRADO LORENA</v>
          </cell>
          <cell r="C2109" t="str">
            <v>BOGOTA</v>
          </cell>
          <cell r="D2109" t="str">
            <v>014-COORDINADOR DE PROYECTOS</v>
          </cell>
          <cell r="E2109">
            <v>40415</v>
          </cell>
        </row>
        <row r="2110">
          <cell r="A2110">
            <v>30233788</v>
          </cell>
          <cell r="B2110" t="str">
            <v>LLANO CAROLINA CAROLINA</v>
          </cell>
          <cell r="C2110" t="str">
            <v>BOGOTA</v>
          </cell>
          <cell r="D2110" t="str">
            <v>042-RECEPCIONISTA Y SECRETARIA</v>
          </cell>
          <cell r="E2110">
            <v>39302</v>
          </cell>
        </row>
        <row r="2111">
          <cell r="A2111">
            <v>30236287</v>
          </cell>
          <cell r="B2111" t="str">
            <v>GRAND CANO PAULA FERNANDA</v>
          </cell>
          <cell r="C2111" t="str">
            <v>MEDELLIN</v>
          </cell>
          <cell r="D2111" t="str">
            <v>014-COORDINADOR DE PROYECTOS</v>
          </cell>
          <cell r="E2111">
            <v>40450</v>
          </cell>
        </row>
        <row r="2112">
          <cell r="A2112">
            <v>30237464</v>
          </cell>
          <cell r="B2112" t="str">
            <v>ORTIZ RAMIREZ YILIAN</v>
          </cell>
          <cell r="C2112" t="str">
            <v>MANIZALES</v>
          </cell>
          <cell r="D2112" t="str">
            <v>028-INSTALADOR</v>
          </cell>
          <cell r="E2112">
            <v>42466</v>
          </cell>
        </row>
        <row r="2113">
          <cell r="A2113">
            <v>30239569</v>
          </cell>
          <cell r="B2113" t="str">
            <v>SALAZAR ARIAS GLORIA XIMENA</v>
          </cell>
          <cell r="C2113" t="str">
            <v>MANIZALES</v>
          </cell>
          <cell r="D2113" t="str">
            <v>016-AUXILIAR DE PROYECTOS</v>
          </cell>
          <cell r="E2113">
            <v>42489</v>
          </cell>
        </row>
        <row r="2114">
          <cell r="A2114">
            <v>30239859</v>
          </cell>
          <cell r="B2114" t="str">
            <v>QUINTERO GRAJALES LUZ ADRIANA</v>
          </cell>
          <cell r="C2114" t="str">
            <v>MANIZALES</v>
          </cell>
          <cell r="D2114" t="str">
            <v>016-AUXILIAR DE PROYECTOS</v>
          </cell>
          <cell r="E2114">
            <v>42775</v>
          </cell>
        </row>
        <row r="2115">
          <cell r="A2115">
            <v>30306838</v>
          </cell>
          <cell r="B2115" t="str">
            <v>CANO SERNA MARTHA ISABEL</v>
          </cell>
          <cell r="C2115" t="str">
            <v>MEDELLIN</v>
          </cell>
          <cell r="D2115" t="str">
            <v>071-COORDINADOR COMERCIAL</v>
          </cell>
          <cell r="E2115">
            <v>40435</v>
          </cell>
        </row>
        <row r="2116">
          <cell r="A2116">
            <v>30354374</v>
          </cell>
          <cell r="B2116" t="str">
            <v>ARANGO PATIÑO GLORIA BIANEY</v>
          </cell>
          <cell r="C2116" t="str">
            <v>MANIZALES</v>
          </cell>
          <cell r="D2116" t="str">
            <v>044-AUXILIAR DE SERVICIOS GENERALES</v>
          </cell>
          <cell r="E2116">
            <v>42468</v>
          </cell>
        </row>
        <row r="2117">
          <cell r="A2117">
            <v>30393057</v>
          </cell>
          <cell r="B2117" t="str">
            <v>OSORIO VINASCO PATRICIA ANDREA</v>
          </cell>
          <cell r="C2117" t="str">
            <v>PEREIRA</v>
          </cell>
          <cell r="D2117" t="str">
            <v>040-AUXILIAR DE GESTION HUMANA</v>
          </cell>
          <cell r="E2117">
            <v>40955</v>
          </cell>
        </row>
        <row r="2118">
          <cell r="A2118">
            <v>30395409</v>
          </cell>
          <cell r="B2118" t="str">
            <v>RINCON LOAIZA NEIDU MARJORY</v>
          </cell>
          <cell r="C2118" t="str">
            <v>MANIZALES</v>
          </cell>
          <cell r="D2118" t="str">
            <v>016-AUXILIAR DE PROYECTOS</v>
          </cell>
          <cell r="E2118">
            <v>44994</v>
          </cell>
        </row>
        <row r="2119">
          <cell r="A2119">
            <v>30669984</v>
          </cell>
          <cell r="B2119" t="str">
            <v>ROSSI SUAREZ KATERINE MARIA</v>
          </cell>
          <cell r="C2119" t="str">
            <v>BOGOTA</v>
          </cell>
          <cell r="D2119" t="str">
            <v>016-AUXILIAR DE PROYECTOS</v>
          </cell>
          <cell r="E2119">
            <v>45014</v>
          </cell>
        </row>
        <row r="2120">
          <cell r="A2120">
            <v>31437137</v>
          </cell>
          <cell r="B2120" t="str">
            <v>ARIAS MARIN LUZ STELLA</v>
          </cell>
          <cell r="C2120" t="str">
            <v>PEREIRA</v>
          </cell>
          <cell r="D2120" t="str">
            <v>118-ASISTENTE DE SEGURIDAD SALUD EN EL TRABAJO Y AMBI</v>
          </cell>
          <cell r="E2120">
            <v>43837</v>
          </cell>
        </row>
        <row r="2121">
          <cell r="A2121">
            <v>31580419</v>
          </cell>
          <cell r="B2121" t="str">
            <v>MARTINEZ PENAGOS MADELAINE</v>
          </cell>
          <cell r="C2121" t="str">
            <v>CALI</v>
          </cell>
          <cell r="D2121" t="str">
            <v>014-COORDINADOR DE PROYECTOS</v>
          </cell>
          <cell r="E2121">
            <v>41961</v>
          </cell>
        </row>
        <row r="2122">
          <cell r="A2122">
            <v>31880517</v>
          </cell>
          <cell r="B2122" t="str">
            <v>GONZALEZ VARGAS GLORIA PATRICIA</v>
          </cell>
          <cell r="C2122" t="str">
            <v>BOGOTA</v>
          </cell>
          <cell r="D2122" t="str">
            <v>108-ANALISTA DE NOMINA</v>
          </cell>
          <cell r="E2122">
            <v>42528</v>
          </cell>
        </row>
        <row r="2123">
          <cell r="A2123">
            <v>32209154</v>
          </cell>
          <cell r="B2123" t="str">
            <v>PEREZ CORTES BLANCA NURY</v>
          </cell>
          <cell r="C2123" t="str">
            <v>BOGOTA</v>
          </cell>
          <cell r="D2123" t="str">
            <v>034-AYUDANTE</v>
          </cell>
          <cell r="E2123">
            <v>40036</v>
          </cell>
        </row>
        <row r="2124">
          <cell r="A2124">
            <v>32241870</v>
          </cell>
          <cell r="B2124" t="str">
            <v>MUÑOZ FRANCO SINDY YULIET</v>
          </cell>
          <cell r="C2124" t="str">
            <v>BOGOTA</v>
          </cell>
          <cell r="D2124" t="str">
            <v>049-INTERVENTOR</v>
          </cell>
          <cell r="E2124">
            <v>39563</v>
          </cell>
        </row>
        <row r="2125">
          <cell r="A2125">
            <v>32244797</v>
          </cell>
          <cell r="B2125" t="str">
            <v>LOPERA MARIA JULIANA</v>
          </cell>
          <cell r="C2125" t="str">
            <v>MEDELLIN</v>
          </cell>
          <cell r="D2125" t="str">
            <v>027-DIBUJANTE</v>
          </cell>
          <cell r="E2125">
            <v>42146</v>
          </cell>
        </row>
        <row r="2126">
          <cell r="A2126">
            <v>32297343</v>
          </cell>
          <cell r="B2126" t="str">
            <v>BOTERO MONSALVE NATALIA</v>
          </cell>
          <cell r="C2126" t="str">
            <v>BOGOTA</v>
          </cell>
          <cell r="D2126" t="str">
            <v>055-INGENIERO DE EXPANSION</v>
          </cell>
          <cell r="E2126">
            <v>39505</v>
          </cell>
        </row>
        <row r="2127">
          <cell r="A2127">
            <v>32689688</v>
          </cell>
          <cell r="B2127" t="str">
            <v>RIVAS DIAZ IVON DE JESUS</v>
          </cell>
          <cell r="C2127" t="str">
            <v>BARRANQUILLA</v>
          </cell>
          <cell r="D2127" t="str">
            <v>044-AUXILIAR DE SERVICIOS GENERALES</v>
          </cell>
          <cell r="E2127">
            <v>41610</v>
          </cell>
        </row>
        <row r="2128">
          <cell r="A2128">
            <v>32761598</v>
          </cell>
          <cell r="B2128" t="str">
            <v>GARCIA CARREÑO OLGA INES</v>
          </cell>
          <cell r="C2128" t="str">
            <v>BARRANQUILLA</v>
          </cell>
          <cell r="D2128" t="str">
            <v>018-ANALISTA DE MATERIALES</v>
          </cell>
          <cell r="E2128">
            <v>41610</v>
          </cell>
        </row>
        <row r="2129">
          <cell r="A2129">
            <v>32779200</v>
          </cell>
          <cell r="B2129" t="str">
            <v>QUIROGA PEÑA ONEIDA</v>
          </cell>
          <cell r="C2129" t="str">
            <v>BARRANQUILLA</v>
          </cell>
          <cell r="D2129" t="str">
            <v>074-ASISTENTE S&amp;SOMA</v>
          </cell>
          <cell r="E2129">
            <v>41832</v>
          </cell>
        </row>
        <row r="2130">
          <cell r="A2130">
            <v>32820496</v>
          </cell>
          <cell r="B2130" t="str">
            <v>OROZCO FERRER OFELIA ESTHER</v>
          </cell>
          <cell r="C2130" t="str">
            <v>BARRANQUILLA</v>
          </cell>
          <cell r="D2130" t="str">
            <v>044-AUXILIAR DE SERVICIOS GENERALES</v>
          </cell>
          <cell r="E2130">
            <v>41932</v>
          </cell>
        </row>
        <row r="2131">
          <cell r="A2131">
            <v>32843083</v>
          </cell>
          <cell r="B2131" t="str">
            <v>GARRIDO CABALLERO GINA PATRICIA</v>
          </cell>
          <cell r="C2131" t="str">
            <v>BOGOTA</v>
          </cell>
          <cell r="D2131" t="str">
            <v>040-AUXILIAR DE GESTION HUMANA</v>
          </cell>
          <cell r="E2131">
            <v>41590</v>
          </cell>
        </row>
        <row r="2132">
          <cell r="A2132">
            <v>33056164</v>
          </cell>
          <cell r="B2132" t="str">
            <v>GARCIA ALVAREZ CARMEN MARY</v>
          </cell>
          <cell r="C2132" t="str">
            <v>BARRANQUILLA</v>
          </cell>
          <cell r="D2132" t="str">
            <v>016-AUXILIAR DE PROYECTOS</v>
          </cell>
          <cell r="E2132">
            <v>41610</v>
          </cell>
        </row>
        <row r="2133">
          <cell r="A2133">
            <v>34065763</v>
          </cell>
          <cell r="B2133" t="str">
            <v>LOPEZ LEIDYO LEIDY SURELLY</v>
          </cell>
          <cell r="C2133" t="str">
            <v>BOGOTA</v>
          </cell>
          <cell r="D2133" t="str">
            <v>016-AUXILIAR DE PROYECTOS</v>
          </cell>
          <cell r="E2133">
            <v>39328</v>
          </cell>
        </row>
        <row r="2134">
          <cell r="A2134">
            <v>34066235</v>
          </cell>
          <cell r="B2134" t="str">
            <v>RESTREPO HOYOS LEIDY DAYANA</v>
          </cell>
          <cell r="C2134" t="str">
            <v>BOGOTA</v>
          </cell>
          <cell r="D2134" t="str">
            <v>046-TECNICO ELECTRICISTA</v>
          </cell>
          <cell r="E2134">
            <v>39630</v>
          </cell>
        </row>
        <row r="2135">
          <cell r="A2135">
            <v>34066416</v>
          </cell>
          <cell r="B2135" t="str">
            <v>CASTILLO MARIN LINA</v>
          </cell>
          <cell r="C2135" t="str">
            <v>PEREIRA</v>
          </cell>
          <cell r="D2135" t="str">
            <v>088-COORDINADOR GESTION HUMANA</v>
          </cell>
          <cell r="E2135">
            <v>45454</v>
          </cell>
        </row>
        <row r="2136">
          <cell r="A2136">
            <v>34066546</v>
          </cell>
          <cell r="B2136" t="str">
            <v>RAMIREZ OSPINA CAROLINA</v>
          </cell>
          <cell r="C2136" t="str">
            <v>PEREIRA</v>
          </cell>
          <cell r="D2136" t="str">
            <v>025-OPERADOR DE RADIO</v>
          </cell>
          <cell r="E2136">
            <v>40569</v>
          </cell>
        </row>
        <row r="2137">
          <cell r="A2137">
            <v>35264231</v>
          </cell>
          <cell r="B2137" t="str">
            <v>RIOS SOLANO ADRIANA MARIA</v>
          </cell>
          <cell r="C2137" t="str">
            <v>BOGOTA</v>
          </cell>
          <cell r="D2137" t="str">
            <v>066-JEFE DE CUADRILLA</v>
          </cell>
          <cell r="E2137">
            <v>39661</v>
          </cell>
        </row>
        <row r="2138">
          <cell r="A2138">
            <v>35337664</v>
          </cell>
          <cell r="B2138" t="str">
            <v>VELANDIA CORTES MARLENY JANETH</v>
          </cell>
          <cell r="C2138" t="str">
            <v>BOGOTA</v>
          </cell>
          <cell r="D2138" t="str">
            <v>042-RECEPCIONISTA Y SECRETARIA</v>
          </cell>
          <cell r="E2138">
            <v>39965</v>
          </cell>
        </row>
        <row r="2139">
          <cell r="A2139">
            <v>35416828</v>
          </cell>
          <cell r="B2139" t="str">
            <v>BALLEN SANCHEZ ADRIANA PATRICIA</v>
          </cell>
          <cell r="C2139" t="str">
            <v>BOGOTA</v>
          </cell>
          <cell r="D2139" t="str">
            <v>014-COORDINADOR DE PROYECTOS</v>
          </cell>
          <cell r="E2139">
            <v>38507</v>
          </cell>
        </row>
        <row r="2140">
          <cell r="A2140">
            <v>35422496</v>
          </cell>
          <cell r="B2140" t="str">
            <v>CEDEÑO NORBY</v>
          </cell>
          <cell r="C2140" t="str">
            <v>ZIPAQUIRA</v>
          </cell>
          <cell r="D2140" t="str">
            <v>219-AYUDANTE JUNIOR</v>
          </cell>
          <cell r="E2140">
            <v>45050</v>
          </cell>
        </row>
        <row r="2141">
          <cell r="A2141">
            <v>35495931</v>
          </cell>
          <cell r="B2141" t="str">
            <v>NIÑO FRANCO ANA DIOCELINA</v>
          </cell>
          <cell r="C2141" t="str">
            <v>BOGOTA</v>
          </cell>
          <cell r="D2141" t="str">
            <v>044-AUXILIAR DE SERVICIOS GENERALES</v>
          </cell>
          <cell r="E2141">
            <v>40210</v>
          </cell>
        </row>
        <row r="2142">
          <cell r="A2142">
            <v>35514825</v>
          </cell>
          <cell r="B2142" t="str">
            <v>ARIAS BELTRAN JANETH</v>
          </cell>
          <cell r="C2142" t="str">
            <v>BOGOTA</v>
          </cell>
          <cell r="D2142" t="str">
            <v>034-AYUDANTE</v>
          </cell>
          <cell r="E2142">
            <v>41716</v>
          </cell>
        </row>
        <row r="2143">
          <cell r="A2143">
            <v>35524465</v>
          </cell>
          <cell r="B2143" t="str">
            <v>GUILLEN ARENAS OLGA LUCIA</v>
          </cell>
          <cell r="C2143" t="str">
            <v>BOGOTA</v>
          </cell>
          <cell r="D2143" t="str">
            <v>116-COORDINADOR DE SELECCION Y CONTRATACION</v>
          </cell>
          <cell r="E2143">
            <v>40710</v>
          </cell>
        </row>
        <row r="2144">
          <cell r="A2144">
            <v>37271075</v>
          </cell>
          <cell r="B2144" t="str">
            <v>APARICIO MEDINA ANNY KATHERINE</v>
          </cell>
          <cell r="C2144" t="str">
            <v>CALI</v>
          </cell>
          <cell r="D2144" t="str">
            <v>014-COORDINADOR DE PROYECTOS</v>
          </cell>
          <cell r="E2144">
            <v>41886</v>
          </cell>
        </row>
        <row r="2145">
          <cell r="A2145">
            <v>37334180</v>
          </cell>
          <cell r="B2145" t="str">
            <v>PEREZ SERRANO RUBIELA</v>
          </cell>
          <cell r="C2145" t="str">
            <v>BOGOTA</v>
          </cell>
          <cell r="D2145" t="str">
            <v>049-INTERVENTOR</v>
          </cell>
          <cell r="E2145">
            <v>38782</v>
          </cell>
        </row>
        <row r="2146">
          <cell r="A2146">
            <v>38141789</v>
          </cell>
          <cell r="B2146" t="str">
            <v>ZAMORA VELASQUEZ ROSA JOHANNA</v>
          </cell>
          <cell r="C2146" t="str">
            <v>BOGOTA</v>
          </cell>
          <cell r="D2146" t="str">
            <v>016-AUXILIAR DE PROYECTOS</v>
          </cell>
          <cell r="E2146">
            <v>45848</v>
          </cell>
        </row>
        <row r="2147">
          <cell r="A2147">
            <v>38553579</v>
          </cell>
          <cell r="B2147" t="str">
            <v>PULIDO RODRIGUEZ MARCELA</v>
          </cell>
          <cell r="C2147" t="str">
            <v>PEREIRA</v>
          </cell>
          <cell r="D2147" t="str">
            <v>040-AUXILIAR DE GESTION HUMANA</v>
          </cell>
          <cell r="E2147">
            <v>45926</v>
          </cell>
        </row>
        <row r="2148">
          <cell r="A2148">
            <v>39545841</v>
          </cell>
          <cell r="B2148" t="str">
            <v>GUZMAN BACHILLER MARIA TERESA</v>
          </cell>
          <cell r="C2148" t="str">
            <v>BOGOTA</v>
          </cell>
          <cell r="D2148" t="str">
            <v>035-CONDUCTOR</v>
          </cell>
          <cell r="E2148">
            <v>41750</v>
          </cell>
        </row>
        <row r="2149">
          <cell r="A2149">
            <v>39567877</v>
          </cell>
          <cell r="B2149" t="str">
            <v>CARDOZO BERNAL DIANA PATRICIA</v>
          </cell>
          <cell r="C2149" t="str">
            <v>BOGOTA</v>
          </cell>
          <cell r="D2149" t="str">
            <v>025-OPERADOR DE RADIO</v>
          </cell>
          <cell r="E2149">
            <v>40179</v>
          </cell>
        </row>
        <row r="2150">
          <cell r="A2150">
            <v>39575689</v>
          </cell>
          <cell r="B2150" t="str">
            <v>MONROY RODRIGUEZ ELICENIA</v>
          </cell>
          <cell r="C2150" t="str">
            <v>BOGOTA</v>
          </cell>
          <cell r="D2150" t="str">
            <v>221-SUPERVISOR SSTA CONDUCTOR</v>
          </cell>
          <cell r="E2150">
            <v>45170</v>
          </cell>
        </row>
        <row r="2151">
          <cell r="A2151">
            <v>39583118</v>
          </cell>
          <cell r="B2151" t="str">
            <v>GONZALEZ CANTILLO JENNY ISABEL</v>
          </cell>
          <cell r="C2151" t="str">
            <v>BOGOTA</v>
          </cell>
          <cell r="D2151" t="str">
            <v>016-AUXILIAR DE PROYECTOS</v>
          </cell>
          <cell r="E2151">
            <v>40456</v>
          </cell>
        </row>
        <row r="2152">
          <cell r="A2152">
            <v>39647209</v>
          </cell>
          <cell r="B2152" t="str">
            <v>HERNANDEZ CONTRERAS ADIELA</v>
          </cell>
          <cell r="C2152" t="str">
            <v>BOGOTA</v>
          </cell>
          <cell r="D2152" t="str">
            <v>007-ASISTENTE CONTABLE</v>
          </cell>
          <cell r="E2152">
            <v>39423</v>
          </cell>
        </row>
        <row r="2153">
          <cell r="A2153">
            <v>39651586</v>
          </cell>
          <cell r="B2153" t="str">
            <v>BUITRAGO PAEZ ROSA ISABEL</v>
          </cell>
          <cell r="C2153" t="str">
            <v>BOGOTA</v>
          </cell>
          <cell r="D2153" t="str">
            <v>044-AUXILIAR DE SERVICIOS GENERALES</v>
          </cell>
          <cell r="E2153">
            <v>39582</v>
          </cell>
        </row>
        <row r="2154">
          <cell r="A2154">
            <v>39673832</v>
          </cell>
          <cell r="B2154" t="str">
            <v>SANCHEZ BARON CAROLINA</v>
          </cell>
          <cell r="C2154" t="str">
            <v>BOGOTA</v>
          </cell>
          <cell r="D2154" t="str">
            <v>007-ASISTENTE CONTABLE</v>
          </cell>
          <cell r="E2154">
            <v>40247</v>
          </cell>
        </row>
        <row r="2155">
          <cell r="A2155">
            <v>39684474</v>
          </cell>
          <cell r="B2155" t="str">
            <v>CORREDOR RODRIGUEZ JANETH</v>
          </cell>
          <cell r="C2155" t="str">
            <v>BOGOTA</v>
          </cell>
          <cell r="D2155" t="str">
            <v>027-DIBUJANTE</v>
          </cell>
          <cell r="E2155">
            <v>41886</v>
          </cell>
        </row>
        <row r="2156">
          <cell r="A2156">
            <v>39799199</v>
          </cell>
          <cell r="B2156" t="str">
            <v>GOMEZ LOPEZ JACQUELINE</v>
          </cell>
          <cell r="C2156" t="str">
            <v>BOGOTA</v>
          </cell>
          <cell r="D2156" t="str">
            <v>042-RECEPCIONISTA Y SECRETARIA</v>
          </cell>
          <cell r="E2156">
            <v>41317</v>
          </cell>
        </row>
        <row r="2157">
          <cell r="A2157">
            <v>39806153</v>
          </cell>
          <cell r="B2157" t="str">
            <v>ACOSTA CHAVES ARLYN YOJANA</v>
          </cell>
          <cell r="C2157" t="str">
            <v>BOGOTA</v>
          </cell>
          <cell r="D2157" t="str">
            <v>034-AYUDANTE</v>
          </cell>
          <cell r="E2157">
            <v>41864</v>
          </cell>
        </row>
        <row r="2158">
          <cell r="A2158">
            <v>40077493</v>
          </cell>
          <cell r="B2158" t="str">
            <v>HENAO GARZON MARIA DENICE</v>
          </cell>
          <cell r="C2158" t="str">
            <v>PEREIRA</v>
          </cell>
          <cell r="D2158" t="str">
            <v>034-AYUDANTE</v>
          </cell>
          <cell r="E2158">
            <v>45133</v>
          </cell>
        </row>
        <row r="2159">
          <cell r="A2159">
            <v>40187235</v>
          </cell>
          <cell r="B2159" t="str">
            <v>QUINTERO FAGUA ROSA HEINY</v>
          </cell>
          <cell r="C2159" t="str">
            <v>BOGOTA</v>
          </cell>
          <cell r="D2159" t="str">
            <v>046-TECNICO ELECTRICISTA</v>
          </cell>
          <cell r="E2159">
            <v>39461</v>
          </cell>
        </row>
        <row r="2160">
          <cell r="A2160">
            <v>40188313</v>
          </cell>
          <cell r="B2160" t="str">
            <v>MIRQUE SANCHEZ DINORA</v>
          </cell>
          <cell r="C2160" t="str">
            <v>FLANDES</v>
          </cell>
          <cell r="D2160" t="str">
            <v>016-AUXILIAR DE PROYECTOS</v>
          </cell>
          <cell r="E2160">
            <v>44904</v>
          </cell>
        </row>
        <row r="2161">
          <cell r="A2161">
            <v>40215305</v>
          </cell>
          <cell r="B2161" t="str">
            <v>RAMIREZ GLORIA MARIA</v>
          </cell>
          <cell r="C2161" t="str">
            <v>BOGOTA</v>
          </cell>
          <cell r="D2161" t="str">
            <v>038-ASISTENTE DE GESTION HUMANA</v>
          </cell>
          <cell r="E2161">
            <v>40360</v>
          </cell>
        </row>
        <row r="2162">
          <cell r="A2162">
            <v>40216643</v>
          </cell>
          <cell r="B2162" t="str">
            <v>MONTEALEGRE ROMERO YENI ASTRID</v>
          </cell>
          <cell r="C2162" t="str">
            <v>VILLAVICENCIO</v>
          </cell>
          <cell r="D2162" t="str">
            <v>016-AUXILIAR DE PROYECTOS</v>
          </cell>
          <cell r="E2162">
            <v>41730</v>
          </cell>
        </row>
        <row r="2163">
          <cell r="A2163">
            <v>40217185</v>
          </cell>
          <cell r="B2163" t="str">
            <v>RODRIGUEZ ANGARITA JOHANA PAULINA</v>
          </cell>
          <cell r="C2163" t="str">
            <v>VILLAVICENCIO</v>
          </cell>
          <cell r="D2163" t="str">
            <v>025-OPERADOR DE RADIO</v>
          </cell>
          <cell r="E2163">
            <v>39904</v>
          </cell>
        </row>
        <row r="2164">
          <cell r="A2164">
            <v>40328559</v>
          </cell>
          <cell r="B2164" t="str">
            <v>MARTINEZ ZAMBRANO JENNIFER</v>
          </cell>
          <cell r="C2164" t="str">
            <v>VILLAVICENCIO</v>
          </cell>
          <cell r="D2164" t="str">
            <v>028-INSTALADOR</v>
          </cell>
          <cell r="E2164">
            <v>40016</v>
          </cell>
        </row>
        <row r="2165">
          <cell r="A2165">
            <v>40331855</v>
          </cell>
          <cell r="B2165" t="str">
            <v>VILLATE VELEZ KELLY ALEXANDRA</v>
          </cell>
          <cell r="C2165" t="str">
            <v>VILLAVICENCIO</v>
          </cell>
          <cell r="D2165" t="str">
            <v>095-ANALISTA DE PROYECTOS</v>
          </cell>
          <cell r="E2165">
            <v>43203</v>
          </cell>
        </row>
        <row r="2166">
          <cell r="A2166">
            <v>40444213</v>
          </cell>
          <cell r="B2166" t="str">
            <v>CELY BARBOSA JUDITH</v>
          </cell>
          <cell r="C2166" t="str">
            <v>VILLAVICENCIO</v>
          </cell>
          <cell r="D2166" t="str">
            <v>014-COORDINADOR DE PROYECTOS</v>
          </cell>
          <cell r="E2166">
            <v>45793</v>
          </cell>
        </row>
        <row r="2167">
          <cell r="A2167">
            <v>40446079</v>
          </cell>
          <cell r="B2167" t="str">
            <v>RODRIGUEZ LEON JHANETT</v>
          </cell>
          <cell r="C2167" t="str">
            <v>VILLAVICENCIO</v>
          </cell>
          <cell r="D2167" t="str">
            <v>044-AUXILIAR DE SERVICIOS GENERALES</v>
          </cell>
          <cell r="E2167">
            <v>41730</v>
          </cell>
        </row>
        <row r="2168">
          <cell r="A2168">
            <v>41600487</v>
          </cell>
          <cell r="B2168" t="str">
            <v>CORTES DE BONILLA ELIZABETH</v>
          </cell>
          <cell r="C2168" t="str">
            <v>BOGOTA</v>
          </cell>
          <cell r="D2168" t="str">
            <v>042-RECEPCIONISTA Y SECRETARIA</v>
          </cell>
          <cell r="E2168">
            <v>40210</v>
          </cell>
        </row>
        <row r="2169">
          <cell r="A2169">
            <v>41666274</v>
          </cell>
          <cell r="B2169" t="str">
            <v>MENDEZ DE LEON CLARA INES</v>
          </cell>
          <cell r="C2169" t="str">
            <v>BOGOTA</v>
          </cell>
          <cell r="D2169" t="str">
            <v>016-AUXILIAR DE PROYECTOS</v>
          </cell>
          <cell r="E2169">
            <v>39798</v>
          </cell>
        </row>
        <row r="2170">
          <cell r="A2170">
            <v>41769524</v>
          </cell>
          <cell r="B2170" t="str">
            <v>PENA MOLANO MARIA JERSY</v>
          </cell>
          <cell r="C2170" t="str">
            <v>BOGOTA</v>
          </cell>
          <cell r="D2170" t="str">
            <v>044-AUXILIAR DE SERVICIOS GENERALES</v>
          </cell>
          <cell r="E2170">
            <v>40672</v>
          </cell>
        </row>
        <row r="2171">
          <cell r="A2171">
            <v>41795237</v>
          </cell>
          <cell r="B2171" t="str">
            <v>ROJAS CHACON LUZ MARINA</v>
          </cell>
          <cell r="C2171" t="str">
            <v>BOGOTA</v>
          </cell>
          <cell r="D2171" t="str">
            <v>036-DIRECTOR DE GESTION HUMANA</v>
          </cell>
          <cell r="E2171">
            <v>39646</v>
          </cell>
        </row>
        <row r="2172">
          <cell r="A2172">
            <v>41950523</v>
          </cell>
          <cell r="B2172" t="str">
            <v>GUAPACHA GARCIA CAROLINA</v>
          </cell>
          <cell r="C2172" t="str">
            <v>BOGOTA</v>
          </cell>
          <cell r="D2172" t="str">
            <v>021-PROYECTISTA</v>
          </cell>
          <cell r="E2172">
            <v>41205</v>
          </cell>
        </row>
        <row r="2173">
          <cell r="A2173">
            <v>41956009</v>
          </cell>
          <cell r="B2173" t="str">
            <v>VELEZ VILLA JULIANA</v>
          </cell>
          <cell r="C2173" t="str">
            <v>PEREIRA</v>
          </cell>
          <cell r="D2173" t="str">
            <v>016-AUXILIAR DE PROYECTOS</v>
          </cell>
          <cell r="E2173">
            <v>39428</v>
          </cell>
        </row>
        <row r="2174">
          <cell r="A2174">
            <v>41959187</v>
          </cell>
          <cell r="B2174" t="str">
            <v>VARGAS PEÑA LUZ AMPARO</v>
          </cell>
          <cell r="C2174" t="str">
            <v>BOGOTA</v>
          </cell>
          <cell r="D2174" t="str">
            <v>016-AUXILIAR DE PROYECTOS</v>
          </cell>
          <cell r="E2174">
            <v>40332</v>
          </cell>
        </row>
        <row r="2175">
          <cell r="A2175">
            <v>41962103</v>
          </cell>
          <cell r="B2175" t="str">
            <v>GONZALEZ URBANO LUISA FERNANDA</v>
          </cell>
          <cell r="C2175" t="str">
            <v>ARMENIA</v>
          </cell>
          <cell r="D2175" t="str">
            <v>040-AUXILIAR DE GESTION HUMANA</v>
          </cell>
          <cell r="E2175">
            <v>45467</v>
          </cell>
        </row>
        <row r="2176">
          <cell r="A2176">
            <v>42095390</v>
          </cell>
          <cell r="B2176" t="str">
            <v>PATINO PEDRAZA LUZ CELESTE</v>
          </cell>
          <cell r="C2176" t="str">
            <v>PEREIRA</v>
          </cell>
          <cell r="D2176" t="str">
            <v>025-OPERADOR DE RADIO</v>
          </cell>
          <cell r="E2176">
            <v>41515</v>
          </cell>
        </row>
        <row r="2177">
          <cell r="A2177">
            <v>42101351</v>
          </cell>
          <cell r="B2177" t="str">
            <v>VASQUEZ VALENCIA LUZ MARY</v>
          </cell>
          <cell r="C2177" t="str">
            <v>PEREIRA</v>
          </cell>
          <cell r="D2177" t="str">
            <v>044-AUXILIAR DE SERVICIOS GENERALES</v>
          </cell>
          <cell r="E2177">
            <v>41130</v>
          </cell>
        </row>
        <row r="2178">
          <cell r="A2178">
            <v>42120924</v>
          </cell>
          <cell r="B2178" t="str">
            <v>GRISALES ZULUAGA ADRIANA</v>
          </cell>
          <cell r="C2178" t="str">
            <v>PEREIRA</v>
          </cell>
          <cell r="D2178" t="str">
            <v>016-AUXILIAR DE PROYECTOS</v>
          </cell>
          <cell r="E2178">
            <v>40438</v>
          </cell>
        </row>
        <row r="2179">
          <cell r="A2179">
            <v>42130293</v>
          </cell>
          <cell r="B2179" t="str">
            <v>BALLESTEROS TORO PAOLA ANDREA</v>
          </cell>
          <cell r="C2179" t="str">
            <v>PEREIRA</v>
          </cell>
          <cell r="D2179" t="str">
            <v>016-AUXILIAR DE PROYECTOS</v>
          </cell>
          <cell r="E2179">
            <v>43171</v>
          </cell>
        </row>
        <row r="2180">
          <cell r="A2180">
            <v>42131301</v>
          </cell>
          <cell r="B2180" t="str">
            <v>RAMIREZ OSPINA ANDREA MILENA</v>
          </cell>
          <cell r="C2180" t="str">
            <v>PEREIRA</v>
          </cell>
          <cell r="D2180" t="str">
            <v>215-RADIOPERADOR SENIOR</v>
          </cell>
          <cell r="E2180">
            <v>42468</v>
          </cell>
        </row>
        <row r="2181">
          <cell r="A2181">
            <v>42138104</v>
          </cell>
          <cell r="B2181" t="str">
            <v>ORTIZ ORTIZ CAROLINA</v>
          </cell>
          <cell r="C2181" t="str">
            <v>PEREIRA</v>
          </cell>
          <cell r="D2181" t="str">
            <v>025-OPERADOR DE RADIO</v>
          </cell>
          <cell r="E2181">
            <v>40928</v>
          </cell>
        </row>
        <row r="2182">
          <cell r="A2182">
            <v>42142075</v>
          </cell>
          <cell r="B2182" t="str">
            <v>QUINTERO MEJIA CAROLINA</v>
          </cell>
          <cell r="C2182" t="str">
            <v>PEREIRA</v>
          </cell>
          <cell r="D2182" t="str">
            <v>016-AUXILIAR DE PROYECTOS</v>
          </cell>
          <cell r="E2182">
            <v>43001</v>
          </cell>
        </row>
        <row r="2183">
          <cell r="A2183">
            <v>42142950</v>
          </cell>
          <cell r="B2183" t="str">
            <v>RAMIREZ MARTINEZ MARILUZ</v>
          </cell>
          <cell r="C2183" t="str">
            <v>PEREIRA</v>
          </cell>
          <cell r="D2183" t="str">
            <v>025-OPERADOR DE RADIO</v>
          </cell>
          <cell r="E2183">
            <v>41061</v>
          </cell>
        </row>
        <row r="2184">
          <cell r="A2184">
            <v>42146322</v>
          </cell>
          <cell r="B2184" t="str">
            <v>PATINO MORALES SANDRA MILENA</v>
          </cell>
          <cell r="C2184" t="str">
            <v>PEREIRA</v>
          </cell>
          <cell r="D2184" t="str">
            <v>071-COORDINADOR COMERCIAL</v>
          </cell>
          <cell r="E2184">
            <v>40969</v>
          </cell>
        </row>
        <row r="2185">
          <cell r="A2185">
            <v>42146545</v>
          </cell>
          <cell r="B2185" t="str">
            <v>VARGAS URIBE MARIA CELMAR</v>
          </cell>
          <cell r="C2185" t="str">
            <v>PEREIRA</v>
          </cell>
          <cell r="D2185" t="str">
            <v>025-OPERADOR DE RADIO</v>
          </cell>
          <cell r="E2185">
            <v>41576</v>
          </cell>
        </row>
        <row r="2186">
          <cell r="A2186">
            <v>42146550</v>
          </cell>
          <cell r="B2186" t="str">
            <v>AGUIRRE CASTANO ANGELA MARIA</v>
          </cell>
          <cell r="C2186" t="str">
            <v>PEREIRA</v>
          </cell>
          <cell r="D2186" t="str">
            <v>016-AUXILIAR DE PROYECTOS</v>
          </cell>
          <cell r="E2186">
            <v>41808</v>
          </cell>
        </row>
        <row r="2187">
          <cell r="A2187">
            <v>42146570</v>
          </cell>
          <cell r="B2187" t="str">
            <v>AGUIRRE RAMIREZ NIDIA</v>
          </cell>
          <cell r="C2187" t="str">
            <v>PEREIRA</v>
          </cell>
          <cell r="D2187" t="str">
            <v>016-AUXILIAR DE PROYECTOS</v>
          </cell>
          <cell r="E2187">
            <v>42546</v>
          </cell>
        </row>
        <row r="2188">
          <cell r="A2188">
            <v>42148372</v>
          </cell>
          <cell r="B2188" t="str">
            <v>GAVIRIA ZAPATA MARIA ISABEL</v>
          </cell>
          <cell r="C2188" t="str">
            <v>PEREIRA</v>
          </cell>
          <cell r="D2188" t="str">
            <v>016-AUXILIAR DE PROYECTOS</v>
          </cell>
          <cell r="E2188">
            <v>46118</v>
          </cell>
        </row>
        <row r="2189">
          <cell r="A2189">
            <v>42152330</v>
          </cell>
          <cell r="B2189" t="str">
            <v>ACEVEDO CASTRILLON MARIA BIBIANA</v>
          </cell>
          <cell r="C2189" t="str">
            <v>BOGOTA</v>
          </cell>
          <cell r="D2189" t="str">
            <v>020-AUXILIAR DE ALMACEN</v>
          </cell>
          <cell r="E2189">
            <v>39858</v>
          </cell>
        </row>
        <row r="2190">
          <cell r="A2190">
            <v>42152476</v>
          </cell>
          <cell r="B2190" t="str">
            <v>VALDES AMADO MILENA</v>
          </cell>
          <cell r="C2190" t="str">
            <v>PEREIRA</v>
          </cell>
          <cell r="D2190" t="str">
            <v>040-AUXILIAR DE GESTION HUMANA</v>
          </cell>
          <cell r="E2190">
            <v>44440</v>
          </cell>
        </row>
        <row r="2191">
          <cell r="A2191">
            <v>42154308</v>
          </cell>
          <cell r="B2191" t="str">
            <v>GARCIA LARGO LINA PATRICIA</v>
          </cell>
          <cell r="C2191" t="str">
            <v>PEREIRA</v>
          </cell>
          <cell r="D2191" t="str">
            <v>100-GESTOR DE RUTA</v>
          </cell>
          <cell r="E2191">
            <v>42468</v>
          </cell>
        </row>
        <row r="2192">
          <cell r="A2192">
            <v>42154764</v>
          </cell>
          <cell r="B2192" t="str">
            <v>CASTILLO MARIN LILIANA</v>
          </cell>
          <cell r="C2192" t="str">
            <v>PEREIRA</v>
          </cell>
          <cell r="D2192" t="str">
            <v>014-COORDINADOR DE PROYECTOS</v>
          </cell>
          <cell r="E2192">
            <v>43049</v>
          </cell>
        </row>
        <row r="2193">
          <cell r="A2193">
            <v>42156107</v>
          </cell>
          <cell r="B2193" t="str">
            <v>MACHADO RENTERIA MIRIAN YULIETH</v>
          </cell>
          <cell r="C2193" t="str">
            <v>PEREIRA</v>
          </cell>
          <cell r="D2193" t="str">
            <v>016-AUXILIAR DE PROYECTOS</v>
          </cell>
          <cell r="E2193">
            <v>46014</v>
          </cell>
        </row>
        <row r="2194">
          <cell r="A2194">
            <v>42159342</v>
          </cell>
          <cell r="B2194" t="str">
            <v>AGUDELO FLOREZ DREYDY MARIANA</v>
          </cell>
          <cell r="C2194" t="str">
            <v>PEREIRA</v>
          </cell>
          <cell r="D2194" t="str">
            <v>016-AUXILIAR DE PROYECTOS</v>
          </cell>
          <cell r="E2194">
            <v>40842</v>
          </cell>
        </row>
        <row r="2195">
          <cell r="A2195">
            <v>42161852</v>
          </cell>
          <cell r="B2195" t="str">
            <v>VANEGAS GUEVARA LEIDY YOHANA</v>
          </cell>
          <cell r="C2195" t="str">
            <v>PEREIRA</v>
          </cell>
          <cell r="D2195" t="str">
            <v>088-COORDINADOR GESTION HUMANA</v>
          </cell>
          <cell r="E2195">
            <v>44629</v>
          </cell>
        </row>
        <row r="2196">
          <cell r="A2196">
            <v>42163146</v>
          </cell>
          <cell r="B2196" t="str">
            <v>MONTOYA POSADA LEIDY YANETH</v>
          </cell>
          <cell r="C2196" t="str">
            <v>PEREIRA</v>
          </cell>
          <cell r="D2196" t="str">
            <v>034-AYUDANTE</v>
          </cell>
          <cell r="E2196">
            <v>44952</v>
          </cell>
        </row>
        <row r="2197">
          <cell r="A2197">
            <v>42163544</v>
          </cell>
          <cell r="B2197" t="str">
            <v>ORTIZ ORTIZ MAGDA SUSANA</v>
          </cell>
          <cell r="C2197" t="str">
            <v>PEREIRA</v>
          </cell>
          <cell r="D2197" t="str">
            <v>025-OPERADOR DE RADIO</v>
          </cell>
          <cell r="E2197">
            <v>39904</v>
          </cell>
        </row>
        <row r="2198">
          <cell r="A2198">
            <v>42163674</v>
          </cell>
          <cell r="B2198" t="str">
            <v>JARAMILLO LADINO MARTHA ISABEL</v>
          </cell>
          <cell r="C2198" t="str">
            <v>PEREIRA</v>
          </cell>
          <cell r="D2198" t="str">
            <v>072-CENTRO DE GESTION DE VENTAS</v>
          </cell>
          <cell r="E2198">
            <v>40100</v>
          </cell>
        </row>
        <row r="2199">
          <cell r="A2199">
            <v>42165654</v>
          </cell>
          <cell r="B2199" t="str">
            <v>RIVAS SANCHEZ LINA MARIA</v>
          </cell>
          <cell r="C2199" t="str">
            <v>PEREIRA</v>
          </cell>
          <cell r="D2199" t="str">
            <v>016-AUXILIAR DE PROYECTOS</v>
          </cell>
          <cell r="E2199">
            <v>45679</v>
          </cell>
        </row>
        <row r="2200">
          <cell r="A2200">
            <v>42764425</v>
          </cell>
          <cell r="B2200" t="str">
            <v>URIBE GUTIERREZ MARTHA LUCIA</v>
          </cell>
          <cell r="C2200" t="str">
            <v>BOGOTA</v>
          </cell>
          <cell r="D2200" t="str">
            <v>032-LINIERO</v>
          </cell>
          <cell r="E2200">
            <v>38860</v>
          </cell>
        </row>
        <row r="2201">
          <cell r="A2201">
            <v>42994540</v>
          </cell>
          <cell r="B2201" t="str">
            <v>SOTO RESTREPO ANGELA MARIA</v>
          </cell>
          <cell r="C2201" t="str">
            <v>MEDELLIN</v>
          </cell>
          <cell r="D2201" t="str">
            <v>027-DIBUJANTE</v>
          </cell>
          <cell r="E2201">
            <v>41886</v>
          </cell>
        </row>
        <row r="2202">
          <cell r="A2202">
            <v>43164684</v>
          </cell>
          <cell r="B2202" t="str">
            <v>TOBON ZAMARRA JADY ALEXANDER</v>
          </cell>
          <cell r="C2202" t="str">
            <v>MEDELLIN</v>
          </cell>
          <cell r="D2202" t="str">
            <v>073-CAPACITADOR COMERCIAL</v>
          </cell>
          <cell r="E2202">
            <v>40225</v>
          </cell>
        </row>
        <row r="2203">
          <cell r="A2203">
            <v>43166857</v>
          </cell>
          <cell r="B2203" t="str">
            <v>CARDENAS RAIGOSA GLORIA PATRICIA</v>
          </cell>
          <cell r="C2203" t="str">
            <v>MEDELLIN</v>
          </cell>
          <cell r="D2203" t="str">
            <v>194-ASISTENTE DE TORRE DE CONTROL</v>
          </cell>
          <cell r="E2203">
            <v>44761</v>
          </cell>
        </row>
        <row r="2204">
          <cell r="A2204">
            <v>43271883</v>
          </cell>
          <cell r="B2204" t="str">
            <v>MORA MAYA CAROLINA</v>
          </cell>
          <cell r="C2204" t="str">
            <v>MEDELLIN</v>
          </cell>
          <cell r="D2204" t="str">
            <v>139-DISENADOR</v>
          </cell>
          <cell r="E2204">
            <v>41886</v>
          </cell>
        </row>
        <row r="2205">
          <cell r="A2205">
            <v>43272397</v>
          </cell>
          <cell r="B2205" t="str">
            <v>OCHOA BETANCUR SANDRA MILENA</v>
          </cell>
          <cell r="C2205" t="str">
            <v>MEDELLIN</v>
          </cell>
          <cell r="D2205" t="str">
            <v>030-INSTALADOR DE ELEMENTOS PASIVOS Y ACTIVOS</v>
          </cell>
          <cell r="E2205">
            <v>39995</v>
          </cell>
        </row>
        <row r="2206">
          <cell r="A2206">
            <v>43277940</v>
          </cell>
          <cell r="B2206" t="str">
            <v>TORRES RESTREPO CATERINE</v>
          </cell>
          <cell r="C2206" t="str">
            <v>MEDELLIN</v>
          </cell>
          <cell r="D2206" t="str">
            <v>179-COORDINADOR DE COMPRAS</v>
          </cell>
          <cell r="E2206">
            <v>43566</v>
          </cell>
        </row>
        <row r="2207">
          <cell r="A2207">
            <v>43278838</v>
          </cell>
          <cell r="B2207" t="str">
            <v>PALOMINO MORALES VERONICA YANETH</v>
          </cell>
          <cell r="C2207" t="str">
            <v>MEDELLIN</v>
          </cell>
          <cell r="D2207" t="str">
            <v>212-ASESOR ROLLOUT</v>
          </cell>
          <cell r="E2207">
            <v>44917</v>
          </cell>
        </row>
        <row r="2208">
          <cell r="A2208">
            <v>43279478</v>
          </cell>
          <cell r="B2208" t="str">
            <v>ISAZA MOLINA PAULA ANDREA</v>
          </cell>
          <cell r="C2208" t="str">
            <v>MEDELLIN</v>
          </cell>
          <cell r="D2208" t="str">
            <v>198-ANALISTA DE ABASTECIMIENTO</v>
          </cell>
          <cell r="E2208">
            <v>44652</v>
          </cell>
        </row>
        <row r="2209">
          <cell r="A2209">
            <v>43434768</v>
          </cell>
          <cell r="B2209" t="str">
            <v>ORTEGA CORREA ADRIANA MARIA</v>
          </cell>
          <cell r="C2209" t="str">
            <v>MEDELLIN</v>
          </cell>
          <cell r="D2209" t="str">
            <v>016-AUXILIAR DE PROYECTOS</v>
          </cell>
          <cell r="E2209">
            <v>43021</v>
          </cell>
        </row>
        <row r="2210">
          <cell r="A2210">
            <v>43567685</v>
          </cell>
          <cell r="B2210" t="str">
            <v>GUEVARA BEDOYA PAULA ANDREA</v>
          </cell>
          <cell r="C2210" t="str">
            <v>MEDELLIN</v>
          </cell>
          <cell r="D2210" t="str">
            <v>193-AUXILIAR DE PROYECTOS DE INTERVENTORIA</v>
          </cell>
          <cell r="E2210">
            <v>44725</v>
          </cell>
        </row>
        <row r="2211">
          <cell r="A2211">
            <v>43598769</v>
          </cell>
          <cell r="B2211" t="str">
            <v>LLANO ROJAS CLAUDIA PATRICIA</v>
          </cell>
          <cell r="C2211" t="str">
            <v>MEDELLIN</v>
          </cell>
          <cell r="D2211" t="str">
            <v>021-PROYECTISTA</v>
          </cell>
          <cell r="E2211">
            <v>41094</v>
          </cell>
        </row>
        <row r="2212">
          <cell r="A2212">
            <v>43746872</v>
          </cell>
          <cell r="B2212" t="str">
            <v>VELEZ ROLDAN MARIA VICTORIA</v>
          </cell>
          <cell r="C2212" t="str">
            <v>MEDELLIN</v>
          </cell>
          <cell r="D2212" t="str">
            <v>034-AYUDANTE</v>
          </cell>
          <cell r="E2212">
            <v>43567</v>
          </cell>
        </row>
        <row r="2213">
          <cell r="A2213">
            <v>43818567</v>
          </cell>
          <cell r="B2213" t="str">
            <v>FONNEGRA HENAO MARY LUZ</v>
          </cell>
          <cell r="C2213" t="str">
            <v>MEDELLIN</v>
          </cell>
          <cell r="D2213" t="str">
            <v>027-DIBUJANTE</v>
          </cell>
          <cell r="E2213">
            <v>43376</v>
          </cell>
        </row>
        <row r="2214">
          <cell r="A2214">
            <v>43867203</v>
          </cell>
          <cell r="B2214" t="str">
            <v>URREA BUILES LINA MARIA</v>
          </cell>
          <cell r="C2214" t="str">
            <v>BOGOTA</v>
          </cell>
          <cell r="D2214" t="str">
            <v>039-ASISTENTE DE NOMINA</v>
          </cell>
          <cell r="E2214">
            <v>38874</v>
          </cell>
        </row>
        <row r="2215">
          <cell r="A2215">
            <v>43878976</v>
          </cell>
          <cell r="B2215" t="str">
            <v>ZAPATA GALVIS MARILUZ</v>
          </cell>
          <cell r="C2215" t="str">
            <v>MEDELLIN</v>
          </cell>
          <cell r="D2215" t="str">
            <v>193-AUXILIAR DE PROYECTOS DE INTERVENTORIA</v>
          </cell>
          <cell r="E2215">
            <v>44908</v>
          </cell>
        </row>
        <row r="2216">
          <cell r="A2216">
            <v>43879103</v>
          </cell>
          <cell r="B2216" t="str">
            <v>ALZATE VELEZ OFELIA MARIA</v>
          </cell>
          <cell r="C2216" t="str">
            <v>BOGOTA</v>
          </cell>
          <cell r="D2216" t="str">
            <v>048-INTERVENTOR DE PLANEACION DE RED</v>
          </cell>
          <cell r="E2216">
            <v>39503</v>
          </cell>
        </row>
        <row r="2217">
          <cell r="A2217">
            <v>43912471</v>
          </cell>
          <cell r="B2217" t="str">
            <v>GUZMAN LAGUNA ELIZABETH</v>
          </cell>
          <cell r="C2217" t="str">
            <v>MEDELLIN</v>
          </cell>
          <cell r="D2217" t="str">
            <v>025-OPERADOR DE RADIO</v>
          </cell>
          <cell r="E2217">
            <v>40546</v>
          </cell>
        </row>
        <row r="2218">
          <cell r="A2218">
            <v>43916149</v>
          </cell>
          <cell r="B2218" t="str">
            <v>CANO CHANCY LILIANA MARIA</v>
          </cell>
          <cell r="C2218" t="str">
            <v>MEDELLIN</v>
          </cell>
          <cell r="D2218" t="str">
            <v>016-AUXILIAR DE PROYECTOS</v>
          </cell>
          <cell r="E2218">
            <v>40546</v>
          </cell>
        </row>
        <row r="2219">
          <cell r="A2219">
            <v>43928399</v>
          </cell>
          <cell r="B2219" t="str">
            <v>MARTINEZ VALENCIA NINI JOHANA</v>
          </cell>
          <cell r="C2219" t="str">
            <v>MEDELLIN</v>
          </cell>
          <cell r="D2219" t="str">
            <v>139-DISENADOR</v>
          </cell>
          <cell r="E2219">
            <v>41886</v>
          </cell>
        </row>
        <row r="2220">
          <cell r="A2220">
            <v>44000624</v>
          </cell>
          <cell r="B2220" t="str">
            <v>SALAZAR GALVIS PAULA ANDREA</v>
          </cell>
          <cell r="C2220" t="str">
            <v>MEDELLIN</v>
          </cell>
          <cell r="D2220" t="str">
            <v>016-AUXILIAR DE PROYECTOS</v>
          </cell>
          <cell r="E2220">
            <v>40645</v>
          </cell>
        </row>
        <row r="2221">
          <cell r="A2221">
            <v>44004253</v>
          </cell>
          <cell r="B2221" t="str">
            <v>ARANGO ROLDAN YESICA YURANI</v>
          </cell>
          <cell r="C2221" t="str">
            <v>MEDELLIN</v>
          </cell>
          <cell r="D2221" t="str">
            <v>198-ANALISTA DE ABASTECIMIENTO</v>
          </cell>
          <cell r="E2221">
            <v>44621</v>
          </cell>
        </row>
        <row r="2222">
          <cell r="A2222">
            <v>44004735</v>
          </cell>
          <cell r="B2222" t="str">
            <v>TORRES RESTREPO LILIAN</v>
          </cell>
          <cell r="C2222" t="str">
            <v>MEDELLIN</v>
          </cell>
          <cell r="D2222" t="str">
            <v>139-DISENADOR</v>
          </cell>
          <cell r="E2222">
            <v>42146</v>
          </cell>
        </row>
        <row r="2223">
          <cell r="A2223">
            <v>45544155</v>
          </cell>
          <cell r="B2223" t="str">
            <v>CALDERON RANGEL DORIS MARIA</v>
          </cell>
          <cell r="C2223" t="str">
            <v>CARTAGENA</v>
          </cell>
          <cell r="D2223" t="str">
            <v>044-AUXILIAR DE SERVICIOS GENERALES</v>
          </cell>
          <cell r="E2223">
            <v>44228</v>
          </cell>
        </row>
        <row r="2224">
          <cell r="A2224">
            <v>45757131</v>
          </cell>
          <cell r="B2224" t="str">
            <v>CORRALES DIAZ ANA FABIOLA</v>
          </cell>
          <cell r="C2224" t="str">
            <v>BOGOTA</v>
          </cell>
          <cell r="D2224" t="str">
            <v>027-DIBUJANTE</v>
          </cell>
          <cell r="E2224">
            <v>39253</v>
          </cell>
        </row>
        <row r="2225">
          <cell r="A2225">
            <v>46457193</v>
          </cell>
          <cell r="B2225" t="str">
            <v>TELLEZ ALBARRACIN ESMERALDA</v>
          </cell>
          <cell r="C2225" t="str">
            <v>BOGOTA</v>
          </cell>
          <cell r="D2225" t="str">
            <v>027-DIBUJANTE</v>
          </cell>
          <cell r="E2225">
            <v>40745</v>
          </cell>
        </row>
        <row r="2226">
          <cell r="A2226">
            <v>46649229</v>
          </cell>
          <cell r="B2226" t="str">
            <v>CRUZ YORLEY ESTHER</v>
          </cell>
          <cell r="C2226" t="str">
            <v>VILLAVICENCIO</v>
          </cell>
          <cell r="D2226" t="str">
            <v>021-PROYECTISTA</v>
          </cell>
          <cell r="E2226">
            <v>43851</v>
          </cell>
        </row>
        <row r="2227">
          <cell r="A2227">
            <v>49664689</v>
          </cell>
          <cell r="B2227" t="str">
            <v>SALDANA SANCHEZ SONIA JULIETH</v>
          </cell>
          <cell r="C2227" t="str">
            <v>BOGOTA</v>
          </cell>
          <cell r="D2227" t="str">
            <v>037-JEFE DE NOMINA</v>
          </cell>
          <cell r="E2227">
            <v>40118</v>
          </cell>
        </row>
        <row r="2228">
          <cell r="A2228">
            <v>50909834</v>
          </cell>
          <cell r="B2228" t="str">
            <v>FERNANDEZ RODRIGUEZ FANNI FARIDES</v>
          </cell>
          <cell r="C2228" t="str">
            <v>BOGOTA</v>
          </cell>
          <cell r="D2228" t="str">
            <v>044-AUXILIAR DE SERVICIOS GENERALES</v>
          </cell>
          <cell r="E2228">
            <v>45056</v>
          </cell>
        </row>
        <row r="2229">
          <cell r="A2229">
            <v>50927019</v>
          </cell>
          <cell r="B2229" t="str">
            <v>PARRA ALMANZA MARIA DEL ROSARIO</v>
          </cell>
          <cell r="C2229" t="str">
            <v>MONTERIA</v>
          </cell>
          <cell r="D2229" t="str">
            <v>044-AUXILIAR DE SERVICIOS GENERALES</v>
          </cell>
          <cell r="E2229">
            <v>44056</v>
          </cell>
        </row>
        <row r="2230">
          <cell r="A2230">
            <v>50987360</v>
          </cell>
          <cell r="B2230" t="str">
            <v>BERRIO TERAN ELIENN ROSARIO</v>
          </cell>
          <cell r="C2230" t="str">
            <v>MONTERIA</v>
          </cell>
          <cell r="D2230" t="str">
            <v>016-AUXILIAR DE PROYECTOS</v>
          </cell>
          <cell r="E2230">
            <v>41611</v>
          </cell>
        </row>
        <row r="2231">
          <cell r="A2231">
            <v>50994924</v>
          </cell>
          <cell r="B2231" t="str">
            <v>MOSQUERA UPARELA ANNE SUMMER</v>
          </cell>
          <cell r="C2231" t="str">
            <v>MEDELLIN</v>
          </cell>
          <cell r="D2231" t="str">
            <v>016-AUXILIAR DE PROYECTOS</v>
          </cell>
          <cell r="E2231">
            <v>41188</v>
          </cell>
        </row>
        <row r="2232">
          <cell r="A2232">
            <v>51664577</v>
          </cell>
          <cell r="B2232" t="str">
            <v>RUBIANO ANAUNA ANALIBIA</v>
          </cell>
          <cell r="C2232" t="str">
            <v>BOGOTA</v>
          </cell>
          <cell r="D2232" t="str">
            <v>051-DIGITADOR</v>
          </cell>
          <cell r="E2232">
            <v>39337</v>
          </cell>
        </row>
        <row r="2233">
          <cell r="A2233">
            <v>51841627</v>
          </cell>
          <cell r="B2233" t="str">
            <v>RAMIREZ PALACIOS MARTHA LUCY</v>
          </cell>
          <cell r="C2233" t="str">
            <v>BOGOTA</v>
          </cell>
          <cell r="D2233" t="str">
            <v>025-OPERADOR DE RADIO</v>
          </cell>
          <cell r="E2233">
            <v>40179</v>
          </cell>
        </row>
        <row r="2234">
          <cell r="A2234">
            <v>51841858</v>
          </cell>
          <cell r="B2234" t="str">
            <v>MORENO CUELLAR ANA JOSEFA</v>
          </cell>
          <cell r="C2234" t="str">
            <v>BOGOTA</v>
          </cell>
          <cell r="D2234" t="str">
            <v>016-AUXILIAR DE PROYECTOS</v>
          </cell>
          <cell r="E2234">
            <v>42391</v>
          </cell>
        </row>
        <row r="2235">
          <cell r="A2235">
            <v>51901875</v>
          </cell>
          <cell r="B2235" t="str">
            <v>PALACIO RIOS MARITZA ISABEL</v>
          </cell>
          <cell r="C2235" t="str">
            <v>BOGOTA</v>
          </cell>
          <cell r="D2235" t="str">
            <v>027-DIBUJANTE</v>
          </cell>
          <cell r="E2235">
            <v>42857</v>
          </cell>
        </row>
        <row r="2236">
          <cell r="A2236">
            <v>51967867</v>
          </cell>
          <cell r="B2236" t="str">
            <v>PORRAS BALLESTEROS ELYANA</v>
          </cell>
          <cell r="C2236" t="str">
            <v>BOGOTA</v>
          </cell>
          <cell r="D2236" t="str">
            <v>040-AUXILIAR DE GESTION HUMANA</v>
          </cell>
          <cell r="E2236">
            <v>40360</v>
          </cell>
        </row>
        <row r="2237">
          <cell r="A2237">
            <v>52027223</v>
          </cell>
          <cell r="B2237" t="str">
            <v>ROMERO MONTAÑO OLGA LUCIA</v>
          </cell>
          <cell r="C2237" t="str">
            <v>MANIZALES</v>
          </cell>
          <cell r="D2237" t="str">
            <v>026-SUPERVISOR</v>
          </cell>
          <cell r="E2237">
            <v>42467</v>
          </cell>
        </row>
        <row r="2238">
          <cell r="A2238">
            <v>52028648</v>
          </cell>
          <cell r="B2238" t="str">
            <v>CAMARGO MOLINA MARIBEL</v>
          </cell>
          <cell r="C2238" t="str">
            <v>BOGOTA</v>
          </cell>
          <cell r="D2238" t="str">
            <v>016-AUXILIAR DE PROYECTOS</v>
          </cell>
          <cell r="E2238">
            <v>43076</v>
          </cell>
        </row>
        <row r="2239">
          <cell r="A2239">
            <v>52036920</v>
          </cell>
          <cell r="B2239" t="str">
            <v>JARAMILLO BENJUMEA CONSUELO</v>
          </cell>
          <cell r="C2239" t="str">
            <v>BOGOTA</v>
          </cell>
          <cell r="D2239" t="str">
            <v>007-ASISTENTE CONTABLE</v>
          </cell>
          <cell r="E2239">
            <v>39921</v>
          </cell>
        </row>
        <row r="2240">
          <cell r="A2240">
            <v>52053176</v>
          </cell>
          <cell r="B2240" t="str">
            <v>GONZALEZ HERNANDEZ MAGDA YURI</v>
          </cell>
          <cell r="C2240" t="str">
            <v>BOGOTA</v>
          </cell>
          <cell r="D2240" t="str">
            <v>043-MENSAJERO</v>
          </cell>
          <cell r="E2240">
            <v>38292</v>
          </cell>
        </row>
        <row r="2241">
          <cell r="A2241">
            <v>52062308</v>
          </cell>
          <cell r="B2241" t="str">
            <v>BARRAGAN LAVERDE ANGELA YAMILE</v>
          </cell>
          <cell r="C2241" t="str">
            <v>BOGOTA</v>
          </cell>
          <cell r="D2241" t="str">
            <v>016-AUXILIAR DE PROYECTOS</v>
          </cell>
          <cell r="E2241">
            <v>43117</v>
          </cell>
        </row>
        <row r="2242">
          <cell r="A2242">
            <v>52087543</v>
          </cell>
          <cell r="B2242" t="str">
            <v>SOSSA GONZALEZ AYDEE</v>
          </cell>
          <cell r="C2242" t="str">
            <v>BOGOTA</v>
          </cell>
          <cell r="D2242" t="str">
            <v>034-AYUDANTE</v>
          </cell>
          <cell r="E2242">
            <v>41482</v>
          </cell>
        </row>
        <row r="2243">
          <cell r="A2243">
            <v>52116969</v>
          </cell>
          <cell r="B2243" t="str">
            <v>PINEDA UMBARILA INGRID NAYIBE</v>
          </cell>
          <cell r="C2243" t="str">
            <v>BOGOTA</v>
          </cell>
          <cell r="D2243" t="str">
            <v>120-DIRECTOR DE CONTABILIDAD Y NOMINA</v>
          </cell>
          <cell r="E2243">
            <v>38443</v>
          </cell>
        </row>
        <row r="2244">
          <cell r="A2244">
            <v>52124413</v>
          </cell>
          <cell r="B2244" t="str">
            <v>BONILLA NEUTO CLAUDIA PATRICIA</v>
          </cell>
          <cell r="C2244" t="str">
            <v>PEREIRA</v>
          </cell>
          <cell r="D2244" t="str">
            <v>016-AUXILIAR DE PROYECTOS</v>
          </cell>
          <cell r="E2244">
            <v>40044</v>
          </cell>
        </row>
        <row r="2245">
          <cell r="A2245">
            <v>52145804</v>
          </cell>
          <cell r="B2245" t="str">
            <v>RIVERO MAZO MARLENY</v>
          </cell>
          <cell r="C2245" t="str">
            <v>BOGOTA</v>
          </cell>
          <cell r="D2245" t="str">
            <v>042-RECEPCIONISTA Y SECRETARIA</v>
          </cell>
          <cell r="E2245">
            <v>43017</v>
          </cell>
        </row>
        <row r="2246">
          <cell r="A2246">
            <v>52147788</v>
          </cell>
          <cell r="B2246" t="str">
            <v>AREVALO BAUTISTA MARIA CRISTINA</v>
          </cell>
          <cell r="C2246" t="str">
            <v>BOGOTA</v>
          </cell>
          <cell r="D2246" t="str">
            <v>091-CONTADOR JUNIOR</v>
          </cell>
          <cell r="E2246">
            <v>42573</v>
          </cell>
        </row>
        <row r="2247">
          <cell r="A2247">
            <v>52156468</v>
          </cell>
          <cell r="B2247" t="str">
            <v>GAITAN USECHE MARTHA LILIANA</v>
          </cell>
          <cell r="C2247" t="str">
            <v>BOGOTA</v>
          </cell>
          <cell r="D2247" t="str">
            <v>025-OPERADOR DE RADIO</v>
          </cell>
          <cell r="E2247">
            <v>40287</v>
          </cell>
        </row>
        <row r="2248">
          <cell r="A2248">
            <v>52160125</v>
          </cell>
          <cell r="B2248" t="str">
            <v>HERRERA TRASLADINO MARTA ISABEL</v>
          </cell>
          <cell r="C2248" t="str">
            <v>BOGOTA</v>
          </cell>
          <cell r="D2248" t="str">
            <v>025-OPERADOR DE RADIO</v>
          </cell>
          <cell r="E2248">
            <v>45014</v>
          </cell>
        </row>
        <row r="2249">
          <cell r="A2249">
            <v>52162817</v>
          </cell>
          <cell r="B2249" t="str">
            <v>ACOSTA MURCIA PEARL</v>
          </cell>
          <cell r="C2249" t="str">
            <v>BOGOTA</v>
          </cell>
          <cell r="D2249" t="str">
            <v>027-DIBUJANTE</v>
          </cell>
          <cell r="E2249">
            <v>38778</v>
          </cell>
        </row>
        <row r="2250">
          <cell r="A2250">
            <v>52163999</v>
          </cell>
          <cell r="B2250" t="str">
            <v>GUZMAN CAAMANO ELIANA</v>
          </cell>
          <cell r="C2250" t="str">
            <v>BOGOTA</v>
          </cell>
          <cell r="D2250" t="str">
            <v>093-CONTADOR GENERAL</v>
          </cell>
          <cell r="E2250">
            <v>42100</v>
          </cell>
        </row>
        <row r="2251">
          <cell r="A2251">
            <v>52167789</v>
          </cell>
          <cell r="B2251" t="str">
            <v>SEPULVEDA MARIÑO BELKISS</v>
          </cell>
          <cell r="C2251" t="str">
            <v>VILLAVICENCIO</v>
          </cell>
          <cell r="D2251" t="str">
            <v>016-AUXILIAR DE PROYECTOS</v>
          </cell>
          <cell r="E2251">
            <v>44908</v>
          </cell>
        </row>
        <row r="2252">
          <cell r="A2252">
            <v>52180455</v>
          </cell>
          <cell r="B2252" t="str">
            <v>ACEVEDO BOHORQUEZ JACKELINE</v>
          </cell>
          <cell r="C2252" t="str">
            <v>BOGOTA</v>
          </cell>
          <cell r="D2252" t="str">
            <v>042-RECEPCIONISTA Y SECRETARIA</v>
          </cell>
          <cell r="E2252">
            <v>41184</v>
          </cell>
        </row>
        <row r="2253">
          <cell r="A2253">
            <v>52190305</v>
          </cell>
          <cell r="B2253" t="str">
            <v>ARIAS BARRETO SANDRA PATRICIA</v>
          </cell>
          <cell r="C2253" t="str">
            <v>BOGOTA</v>
          </cell>
          <cell r="D2253" t="str">
            <v>083-TRABAJADORA SOCIAL</v>
          </cell>
          <cell r="E2253">
            <v>40980</v>
          </cell>
        </row>
        <row r="2254">
          <cell r="A2254">
            <v>52200951</v>
          </cell>
          <cell r="B2254" t="str">
            <v>MONTOYA DIAZ SHIRLEY LIBETH</v>
          </cell>
          <cell r="C2254" t="str">
            <v>BOGOTA</v>
          </cell>
          <cell r="D2254" t="str">
            <v>038-ASISTENTE DE GESTION HUMANA</v>
          </cell>
          <cell r="E2254">
            <v>40437</v>
          </cell>
        </row>
        <row r="2255">
          <cell r="A2255">
            <v>52201260</v>
          </cell>
          <cell r="B2255" t="str">
            <v>TOVAR GARCIA NERLY JANETH</v>
          </cell>
          <cell r="C2255" t="str">
            <v>BOGOTA</v>
          </cell>
          <cell r="D2255" t="str">
            <v>045-INGENIERO INTERVENTOR 2</v>
          </cell>
          <cell r="E2255">
            <v>38424</v>
          </cell>
        </row>
        <row r="2256">
          <cell r="A2256">
            <v>52226659</v>
          </cell>
          <cell r="B2256" t="str">
            <v>LAURA VIVIANA SOTOMAYOR LOPEZ</v>
          </cell>
          <cell r="C2256" t="str">
            <v>BOGOTA</v>
          </cell>
          <cell r="D2256" t="str">
            <v>000-CARGO NO CATALOGADO</v>
          </cell>
          <cell r="E2256">
            <v>37742</v>
          </cell>
        </row>
        <row r="2257">
          <cell r="A2257">
            <v>52229542</v>
          </cell>
          <cell r="B2257" t="str">
            <v>BARON MURCIA GIOVANNA</v>
          </cell>
          <cell r="C2257" t="str">
            <v>BOGOTA</v>
          </cell>
          <cell r="D2257" t="str">
            <v>092-PSICOLOGO</v>
          </cell>
          <cell r="E2257">
            <v>41806</v>
          </cell>
        </row>
        <row r="2258">
          <cell r="A2258">
            <v>52232168</v>
          </cell>
          <cell r="B2258" t="str">
            <v>MOLINA FLOREZ LUZ YEIMY</v>
          </cell>
          <cell r="C2258" t="str">
            <v>BOGOTA</v>
          </cell>
          <cell r="D2258" t="str">
            <v>076-DISEÑADOR DE REDES HFC Y FIBRA</v>
          </cell>
          <cell r="E2258">
            <v>44345</v>
          </cell>
        </row>
        <row r="2259">
          <cell r="A2259">
            <v>52238139</v>
          </cell>
          <cell r="B2259" t="str">
            <v>MEDINA GOYENECHE DIANA PATRICIA</v>
          </cell>
          <cell r="C2259" t="str">
            <v>BOGOTA</v>
          </cell>
          <cell r="D2259" t="str">
            <v>015-AUXILIAR DE PARQUE AUTOMOTOR</v>
          </cell>
          <cell r="E2259">
            <v>38908</v>
          </cell>
        </row>
        <row r="2260">
          <cell r="A2260">
            <v>52255387</v>
          </cell>
          <cell r="B2260" t="str">
            <v>LOZANO VARGAS ARLIN</v>
          </cell>
          <cell r="C2260" t="str">
            <v>BOGOTA</v>
          </cell>
          <cell r="D2260" t="str">
            <v>124-CUADRILLERO</v>
          </cell>
          <cell r="E2260">
            <v>40729</v>
          </cell>
        </row>
        <row r="2261">
          <cell r="A2261">
            <v>52279745</v>
          </cell>
          <cell r="B2261" t="str">
            <v>GARZON LUZ ANGELA</v>
          </cell>
          <cell r="C2261" t="str">
            <v>BOGOTA</v>
          </cell>
          <cell r="D2261" t="str">
            <v>016-AUXILIAR DE PROYECTOS</v>
          </cell>
          <cell r="E2261">
            <v>43048</v>
          </cell>
        </row>
        <row r="2262">
          <cell r="A2262">
            <v>52284704</v>
          </cell>
          <cell r="B2262" t="str">
            <v>ARRAZABAL ARIZA JAIDYS PATRICIA</v>
          </cell>
          <cell r="C2262" t="str">
            <v>BOGOTA</v>
          </cell>
          <cell r="D2262" t="str">
            <v>044-AUXILIAR DE SERVICIOS GENERALES</v>
          </cell>
          <cell r="E2262">
            <v>43538</v>
          </cell>
        </row>
        <row r="2263">
          <cell r="A2263">
            <v>52343577</v>
          </cell>
          <cell r="B2263" t="str">
            <v>PARDO TORRES MONICA ROCIO</v>
          </cell>
          <cell r="C2263" t="str">
            <v>BOGOTA</v>
          </cell>
          <cell r="D2263" t="str">
            <v>016-AUXILIAR DE PROYECTOS</v>
          </cell>
          <cell r="E2263">
            <v>40603</v>
          </cell>
        </row>
        <row r="2264">
          <cell r="A2264">
            <v>52367008</v>
          </cell>
          <cell r="B2264" t="str">
            <v>CADENA MARTINEZ LUZ MARY</v>
          </cell>
          <cell r="C2264" t="str">
            <v>BOGOTA</v>
          </cell>
          <cell r="D2264" t="str">
            <v>042-RECEPCIONISTA Y SECRETARIA</v>
          </cell>
          <cell r="E2264">
            <v>44692</v>
          </cell>
        </row>
        <row r="2265">
          <cell r="A2265">
            <v>52371725</v>
          </cell>
          <cell r="B2265" t="str">
            <v>HERNANDEZ PLAZAS DORA EMILCE</v>
          </cell>
          <cell r="C2265" t="str">
            <v>BOGOTA</v>
          </cell>
          <cell r="D2265" t="str">
            <v>016-AUXILIAR DE PROYECTOS</v>
          </cell>
          <cell r="E2265">
            <v>41452</v>
          </cell>
        </row>
        <row r="2266">
          <cell r="A2266">
            <v>52373626</v>
          </cell>
          <cell r="B2266" t="str">
            <v>MORENO DAZA MYRIAM MARLEN</v>
          </cell>
          <cell r="C2266" t="str">
            <v>BOGOTA</v>
          </cell>
          <cell r="D2266" t="str">
            <v>044-AUXILIAR DE SERVICIOS GENERALES</v>
          </cell>
          <cell r="E2266">
            <v>42990</v>
          </cell>
        </row>
        <row r="2267">
          <cell r="A2267">
            <v>52381675</v>
          </cell>
          <cell r="B2267" t="str">
            <v>VILLAIZAN RODRIGUEZ JAQUELINE</v>
          </cell>
          <cell r="C2267" t="str">
            <v>BOGOTA</v>
          </cell>
          <cell r="D2267" t="str">
            <v>035-CONDUCTOR</v>
          </cell>
          <cell r="E2267">
            <v>41600</v>
          </cell>
        </row>
        <row r="2268">
          <cell r="A2268">
            <v>52384808</v>
          </cell>
          <cell r="B2268" t="str">
            <v>MARTINEZ MENDEZ GIOVANNA PAOLA</v>
          </cell>
          <cell r="C2268" t="str">
            <v>BOGOTA</v>
          </cell>
          <cell r="D2268" t="str">
            <v>039-ASISTENTE DE NOMINA</v>
          </cell>
          <cell r="E2268">
            <v>41894</v>
          </cell>
        </row>
        <row r="2269">
          <cell r="A2269">
            <v>52389277</v>
          </cell>
          <cell r="B2269" t="str">
            <v>AVILA VELANDIA LUZ DARY</v>
          </cell>
          <cell r="C2269" t="str">
            <v>BOGOTA</v>
          </cell>
          <cell r="D2269" t="str">
            <v>044-AUXILIAR DE SERVICIOS GENERALES</v>
          </cell>
          <cell r="E2269">
            <v>44410</v>
          </cell>
        </row>
        <row r="2270">
          <cell r="A2270">
            <v>52389438</v>
          </cell>
          <cell r="B2270" t="str">
            <v>LOPEZ RODRIGUEZ MARTHA PATRICIA</v>
          </cell>
          <cell r="C2270" t="str">
            <v>BOGOTA</v>
          </cell>
          <cell r="D2270" t="str">
            <v>076-DISEÑADOR DE REDES HFC Y FIBRA</v>
          </cell>
          <cell r="E2270">
            <v>40696</v>
          </cell>
        </row>
        <row r="2271">
          <cell r="A2271">
            <v>52390545</v>
          </cell>
          <cell r="B2271" t="str">
            <v>CHAPARRO RINCON YEMMI</v>
          </cell>
          <cell r="C2271" t="str">
            <v>BOGOTA</v>
          </cell>
          <cell r="D2271" t="str">
            <v>014-COORDINADOR DE PROYECTOS</v>
          </cell>
          <cell r="E2271">
            <v>40072</v>
          </cell>
        </row>
        <row r="2272">
          <cell r="A2272">
            <v>52396864</v>
          </cell>
          <cell r="B2272" t="str">
            <v>MARINO FAGUA CLAUDIA FABIOLA</v>
          </cell>
          <cell r="C2272" t="str">
            <v>BOGOTA</v>
          </cell>
          <cell r="D2272" t="str">
            <v>016-AUXILIAR DE PROYECTOS</v>
          </cell>
          <cell r="E2272">
            <v>40715</v>
          </cell>
        </row>
        <row r="2273">
          <cell r="A2273">
            <v>52420125</v>
          </cell>
          <cell r="B2273" t="str">
            <v>RUBIO BERNATE LILIANA</v>
          </cell>
          <cell r="C2273" t="str">
            <v>BOGOTA</v>
          </cell>
          <cell r="D2273" t="str">
            <v>003-JEFE DE CALIDAD</v>
          </cell>
          <cell r="E2273">
            <v>37742</v>
          </cell>
        </row>
        <row r="2274">
          <cell r="A2274">
            <v>52425504</v>
          </cell>
          <cell r="B2274" t="str">
            <v>HERNANDEZ TUNAROZA EMILCE ELIZABETH</v>
          </cell>
          <cell r="C2274" t="str">
            <v>BOGOTA</v>
          </cell>
          <cell r="D2274" t="str">
            <v>014-COORDINADOR DE PROYECTOS</v>
          </cell>
          <cell r="E2274">
            <v>39798</v>
          </cell>
        </row>
        <row r="2275">
          <cell r="A2275">
            <v>52428656</v>
          </cell>
          <cell r="B2275" t="str">
            <v>CANTOR GONZALEZ JOHANNA</v>
          </cell>
          <cell r="C2275" t="str">
            <v>BOGOTA</v>
          </cell>
          <cell r="D2275" t="str">
            <v>016-AUXILIAR DE PROYECTOS</v>
          </cell>
          <cell r="E2275">
            <v>43049</v>
          </cell>
        </row>
        <row r="2276">
          <cell r="A2276">
            <v>52433041</v>
          </cell>
          <cell r="B2276" t="str">
            <v>BEDOYA ALARCON ERIKA IVONNE</v>
          </cell>
          <cell r="C2276" t="str">
            <v>BOGOTA</v>
          </cell>
          <cell r="D2276" t="str">
            <v>016-AUXILIAR DE PROYECTOS</v>
          </cell>
          <cell r="E2276">
            <v>40350</v>
          </cell>
        </row>
        <row r="2277">
          <cell r="A2277">
            <v>52434468</v>
          </cell>
          <cell r="B2277" t="str">
            <v>CORREDOR RAMIREZ RUTH EDDYTH</v>
          </cell>
          <cell r="C2277" t="str">
            <v>BARRANQUILLA</v>
          </cell>
          <cell r="D2277" t="str">
            <v>012-DIRECTOR DE PROYECTO</v>
          </cell>
          <cell r="E2277">
            <v>43864</v>
          </cell>
        </row>
        <row r="2278">
          <cell r="A2278">
            <v>52434531</v>
          </cell>
          <cell r="B2278" t="str">
            <v>CALDERON OTALORA ANA MILENA</v>
          </cell>
          <cell r="C2278" t="str">
            <v>BOGOTA</v>
          </cell>
          <cell r="D2278" t="str">
            <v>016-AUXILIAR DE PROYECTOS</v>
          </cell>
          <cell r="E2278">
            <v>41107</v>
          </cell>
        </row>
        <row r="2279">
          <cell r="A2279">
            <v>52436187</v>
          </cell>
          <cell r="B2279" t="str">
            <v>CETINA FRANCO LUZ MIRYAM</v>
          </cell>
          <cell r="C2279" t="str">
            <v>BOGOTA</v>
          </cell>
          <cell r="D2279" t="str">
            <v>036-DIRECTOR DE GESTION HUMANA</v>
          </cell>
          <cell r="E2279">
            <v>39464</v>
          </cell>
        </row>
        <row r="2280">
          <cell r="A2280">
            <v>52441617</v>
          </cell>
          <cell r="B2280" t="str">
            <v>HERNANDEZ ADRIANA DEL PILAR</v>
          </cell>
          <cell r="C2280" t="str">
            <v>BOGOTA</v>
          </cell>
          <cell r="D2280" t="str">
            <v>025-OPERADOR DE RADIO</v>
          </cell>
          <cell r="E2280">
            <v>45042</v>
          </cell>
        </row>
        <row r="2281">
          <cell r="A2281">
            <v>52448464</v>
          </cell>
          <cell r="B2281" t="str">
            <v>RUEDA GALINDO GLORIA</v>
          </cell>
          <cell r="C2281" t="str">
            <v>VILLAVICENCIO</v>
          </cell>
          <cell r="D2281" t="str">
            <v>020-AUXILIAR DE ALMACEN</v>
          </cell>
          <cell r="E2281">
            <v>41985</v>
          </cell>
        </row>
        <row r="2282">
          <cell r="A2282">
            <v>52450479</v>
          </cell>
          <cell r="B2282" t="str">
            <v>GARCIA MACIAS ADRIANA</v>
          </cell>
          <cell r="C2282" t="str">
            <v>BOGOTA</v>
          </cell>
          <cell r="D2282" t="str">
            <v>016-AUXILIAR DE PROYECTOS</v>
          </cell>
          <cell r="E2282">
            <v>41026</v>
          </cell>
        </row>
        <row r="2283">
          <cell r="A2283">
            <v>52461736</v>
          </cell>
          <cell r="B2283" t="str">
            <v>ALBAÑIL MORA MARLENY</v>
          </cell>
          <cell r="C2283" t="str">
            <v>BOGOTA</v>
          </cell>
          <cell r="D2283" t="str">
            <v>039-ASISTENTE DE NOMINA</v>
          </cell>
          <cell r="E2283">
            <v>39975</v>
          </cell>
        </row>
        <row r="2284">
          <cell r="A2284">
            <v>52466883</v>
          </cell>
          <cell r="B2284" t="str">
            <v>RODRIGUEZ RODRIGUEZ CLAUDIA LUCIA</v>
          </cell>
          <cell r="C2284" t="str">
            <v>BOGOTA</v>
          </cell>
          <cell r="D2284" t="str">
            <v>078-COORDINADOR DE FACTURACION</v>
          </cell>
          <cell r="E2284">
            <v>39934</v>
          </cell>
        </row>
        <row r="2285">
          <cell r="A2285">
            <v>52467468</v>
          </cell>
          <cell r="B2285" t="str">
            <v>ORJUELA LOPEZ LUZ STELLA</v>
          </cell>
          <cell r="C2285" t="str">
            <v>BOGOTA</v>
          </cell>
          <cell r="D2285" t="str">
            <v>004-COORDINADOR DE CALIDAD</v>
          </cell>
          <cell r="E2285">
            <v>40148</v>
          </cell>
        </row>
        <row r="2286">
          <cell r="A2286">
            <v>52473763</v>
          </cell>
          <cell r="B2286" t="str">
            <v>HERNANDEZ DIANA PILAR</v>
          </cell>
          <cell r="C2286" t="str">
            <v>BOGOTA</v>
          </cell>
          <cell r="D2286" t="str">
            <v>076-DISEÑADOR DE REDES HFC Y FIBRA</v>
          </cell>
          <cell r="E2286">
            <v>44456</v>
          </cell>
        </row>
        <row r="2287">
          <cell r="A2287">
            <v>52474432</v>
          </cell>
          <cell r="B2287" t="str">
            <v>LOZANO VACA LICETH YADIRA</v>
          </cell>
          <cell r="C2287" t="str">
            <v>BOGOTA</v>
          </cell>
          <cell r="D2287" t="str">
            <v>101-COORDINADOR NACIONAL DE PARQUE AUTOMOTOR</v>
          </cell>
          <cell r="E2287">
            <v>41852</v>
          </cell>
        </row>
        <row r="2288">
          <cell r="A2288">
            <v>52482809</v>
          </cell>
          <cell r="B2288" t="str">
            <v>ROMERO VALDES JENYFER</v>
          </cell>
          <cell r="C2288" t="str">
            <v>BOGOTA</v>
          </cell>
          <cell r="D2288" t="str">
            <v>221-SUPERVISOR SSTA CONDUCTOR</v>
          </cell>
          <cell r="E2288">
            <v>45938</v>
          </cell>
        </row>
        <row r="2289">
          <cell r="A2289">
            <v>52493901</v>
          </cell>
          <cell r="B2289" t="str">
            <v>PEREZ DIAZ SANDRA LUCERO</v>
          </cell>
          <cell r="C2289" t="str">
            <v>BOGOTA</v>
          </cell>
          <cell r="D2289" t="str">
            <v>044-AUXILIAR DE SERVICIOS GENERALES</v>
          </cell>
          <cell r="E2289">
            <v>45944</v>
          </cell>
        </row>
        <row r="2290">
          <cell r="A2290">
            <v>52497963</v>
          </cell>
          <cell r="B2290" t="str">
            <v>ALARCON PEREZ CRISTIN YOMAYRA</v>
          </cell>
          <cell r="C2290" t="str">
            <v>BOGOTA</v>
          </cell>
          <cell r="D2290" t="str">
            <v>044-AUXILIAR DE SERVICIOS GENERALES</v>
          </cell>
          <cell r="E2290">
            <v>43563</v>
          </cell>
        </row>
        <row r="2291">
          <cell r="A2291">
            <v>52498478</v>
          </cell>
          <cell r="B2291" t="str">
            <v>BUITRAGO ORJUELA DIANA ALEJANDRAA</v>
          </cell>
          <cell r="C2291" t="str">
            <v>BOGOTA</v>
          </cell>
          <cell r="D2291" t="str">
            <v>025-OPERADOR DE RADIO</v>
          </cell>
          <cell r="E2291">
            <v>41730</v>
          </cell>
        </row>
        <row r="2292">
          <cell r="A2292">
            <v>52503227</v>
          </cell>
          <cell r="B2292" t="str">
            <v>BUSTOS MALAGON NUBIA MILENA</v>
          </cell>
          <cell r="C2292" t="str">
            <v>BOGOTA</v>
          </cell>
          <cell r="D2292" t="str">
            <v>097-SUPERVISOR LOGISTICO</v>
          </cell>
          <cell r="E2292">
            <v>41016</v>
          </cell>
        </row>
        <row r="2293">
          <cell r="A2293">
            <v>52524189</v>
          </cell>
          <cell r="B2293" t="str">
            <v>RODRIGUEZ PAEZ ANA YOLANDA</v>
          </cell>
          <cell r="C2293" t="str">
            <v>BOGOTA</v>
          </cell>
          <cell r="D2293" t="str">
            <v>012-DIRECTOR DE PROYECTO</v>
          </cell>
          <cell r="E2293">
            <v>37895</v>
          </cell>
        </row>
        <row r="2294">
          <cell r="A2294">
            <v>52535522</v>
          </cell>
          <cell r="B2294" t="str">
            <v>URREGO RODRIGUEZ DIANA MARITZA</v>
          </cell>
          <cell r="C2294" t="str">
            <v>BOGOTA</v>
          </cell>
          <cell r="D2294" t="str">
            <v>021-PROYECTISTA</v>
          </cell>
          <cell r="E2294">
            <v>41948</v>
          </cell>
        </row>
        <row r="2295">
          <cell r="A2295">
            <v>52550521</v>
          </cell>
          <cell r="B2295" t="str">
            <v>GARCIA RINCON LILIA LUCIA</v>
          </cell>
          <cell r="C2295" t="str">
            <v>BOGOTA</v>
          </cell>
          <cell r="D2295" t="str">
            <v>016-AUXILIAR DE PROYECTOS</v>
          </cell>
          <cell r="E2295">
            <v>39561</v>
          </cell>
        </row>
        <row r="2296">
          <cell r="A2296">
            <v>52559267</v>
          </cell>
          <cell r="B2296" t="str">
            <v>GARIBELLO ORJUELA NANCY</v>
          </cell>
          <cell r="C2296" t="str">
            <v>BOGOTA</v>
          </cell>
          <cell r="D2296" t="str">
            <v>027-DIBUJANTE</v>
          </cell>
          <cell r="E2296">
            <v>41379</v>
          </cell>
        </row>
        <row r="2297">
          <cell r="A2297">
            <v>52622170</v>
          </cell>
          <cell r="B2297" t="str">
            <v>BONILLA CORTES SONIA ELIZABETH</v>
          </cell>
          <cell r="C2297" t="str">
            <v>BOGOTA</v>
          </cell>
          <cell r="D2297" t="str">
            <v>105-SUB - GERENTE</v>
          </cell>
          <cell r="E2297">
            <v>37742</v>
          </cell>
        </row>
        <row r="2298">
          <cell r="A2298">
            <v>52622231</v>
          </cell>
          <cell r="B2298" t="str">
            <v>CALDERON AGUILAR DIANA PATRICIA</v>
          </cell>
          <cell r="C2298" t="str">
            <v>BOGOTA</v>
          </cell>
          <cell r="D2298" t="str">
            <v>027-DIBUJANTE</v>
          </cell>
          <cell r="E2298">
            <v>39174</v>
          </cell>
        </row>
        <row r="2299">
          <cell r="A2299">
            <v>52664543</v>
          </cell>
          <cell r="B2299" t="str">
            <v>PINZON CRISTANCHO NATALY</v>
          </cell>
          <cell r="C2299" t="str">
            <v>BOGOTA</v>
          </cell>
          <cell r="D2299" t="str">
            <v>025-OPERADOR DE RADIO</v>
          </cell>
          <cell r="E2299">
            <v>40450</v>
          </cell>
        </row>
        <row r="2300">
          <cell r="A2300">
            <v>52665862</v>
          </cell>
          <cell r="B2300" t="str">
            <v>TORRES SOLANO RUBIELA</v>
          </cell>
          <cell r="C2300" t="str">
            <v>ZIPAQUIRA</v>
          </cell>
          <cell r="D2300" t="str">
            <v>028-INSTALADOR</v>
          </cell>
          <cell r="E2300">
            <v>45017</v>
          </cell>
        </row>
        <row r="2301">
          <cell r="A2301">
            <v>52697198</v>
          </cell>
          <cell r="B2301" t="str">
            <v>SANCHEZ BARON ANDREA DEL PILAR</v>
          </cell>
          <cell r="C2301" t="str">
            <v>BOGOTA</v>
          </cell>
          <cell r="D2301" t="str">
            <v>012-DIRECTOR DE PROYECTO</v>
          </cell>
          <cell r="E2301">
            <v>39511</v>
          </cell>
        </row>
        <row r="2302">
          <cell r="A2302">
            <v>52697421</v>
          </cell>
          <cell r="B2302" t="str">
            <v>GUTIERREZ MONROY GINA</v>
          </cell>
          <cell r="C2302" t="str">
            <v>BOGOTA</v>
          </cell>
          <cell r="D2302" t="str">
            <v>016-AUXILIAR DE PROYECTOS</v>
          </cell>
          <cell r="E2302">
            <v>40238</v>
          </cell>
        </row>
        <row r="2303">
          <cell r="A2303">
            <v>52698446</v>
          </cell>
          <cell r="B2303" t="str">
            <v>MONROY JOVEN MARTHA CAROLINA</v>
          </cell>
          <cell r="C2303" t="str">
            <v>BOGOTA</v>
          </cell>
          <cell r="D2303" t="str">
            <v>244-GESTOR COMERCIAL</v>
          </cell>
          <cell r="E2303">
            <v>45786</v>
          </cell>
        </row>
        <row r="2304">
          <cell r="A2304">
            <v>52705636</v>
          </cell>
          <cell r="B2304" t="str">
            <v>MUNOZ MOYANO MARCELA VICTORIA</v>
          </cell>
          <cell r="C2304" t="str">
            <v>BOGOTA</v>
          </cell>
          <cell r="D2304" t="str">
            <v>021-PROYECTISTA</v>
          </cell>
          <cell r="E2304">
            <v>40876</v>
          </cell>
        </row>
        <row r="2305">
          <cell r="A2305">
            <v>52711023</v>
          </cell>
          <cell r="B2305" t="str">
            <v>JIMIENEZ CRUZ CLAUDIA MILENA</v>
          </cell>
          <cell r="C2305" t="str">
            <v>BOGOTA</v>
          </cell>
          <cell r="D2305" t="str">
            <v>012-DIRECTOR DE PROYECTO</v>
          </cell>
          <cell r="E2305">
            <v>38726</v>
          </cell>
        </row>
        <row r="2306">
          <cell r="A2306">
            <v>52712217</v>
          </cell>
          <cell r="B2306" t="str">
            <v>VILLAMARIN SILVA ALBA LILIANA</v>
          </cell>
          <cell r="C2306" t="str">
            <v>BOGOTA</v>
          </cell>
          <cell r="D2306" t="str">
            <v>018-ANALISTA DE MATERIALES</v>
          </cell>
          <cell r="E2306">
            <v>41022</v>
          </cell>
        </row>
        <row r="2307">
          <cell r="A2307">
            <v>52715290</v>
          </cell>
          <cell r="B2307" t="str">
            <v>ARDILA TRIANA MERIELEN</v>
          </cell>
          <cell r="C2307" t="str">
            <v>BOGOTA</v>
          </cell>
          <cell r="D2307" t="str">
            <v>264-PROFESIONAL DE PROYECTOS Y OFERTAS</v>
          </cell>
          <cell r="E2307">
            <v>46135</v>
          </cell>
        </row>
        <row r="2308">
          <cell r="A2308">
            <v>52718349</v>
          </cell>
          <cell r="B2308" t="str">
            <v>VARGAS LUZORRE LUZANGELA</v>
          </cell>
          <cell r="C2308" t="str">
            <v>BOGOTA</v>
          </cell>
          <cell r="D2308" t="str">
            <v>052-INGENIERO SOPORTE INFRAESTRUCTURA</v>
          </cell>
          <cell r="E2308">
            <v>39337</v>
          </cell>
        </row>
        <row r="2309">
          <cell r="A2309">
            <v>52728130</v>
          </cell>
          <cell r="B2309" t="str">
            <v>SANABRIA RAMIREZ ANA HISNELDA</v>
          </cell>
          <cell r="C2309" t="str">
            <v>BOGOTA</v>
          </cell>
          <cell r="D2309" t="str">
            <v>037-JEFE DE NOMINA</v>
          </cell>
          <cell r="E2309">
            <v>40499</v>
          </cell>
        </row>
        <row r="2310">
          <cell r="A2310">
            <v>52730238</v>
          </cell>
          <cell r="B2310" t="str">
            <v>SUAREZ REYES ANDREA</v>
          </cell>
          <cell r="C2310" t="str">
            <v>BOGOTA</v>
          </cell>
          <cell r="D2310" t="str">
            <v>075-INGENIERO DE PROYECTO</v>
          </cell>
          <cell r="E2310">
            <v>40749</v>
          </cell>
        </row>
        <row r="2311">
          <cell r="A2311">
            <v>52730982</v>
          </cell>
          <cell r="B2311" t="str">
            <v>FLOREZ MENDEZ EDITH CAROLINA</v>
          </cell>
          <cell r="C2311" t="str">
            <v>BOGOTA</v>
          </cell>
          <cell r="D2311" t="str">
            <v>174-AYUDANTE CONDUCTOR</v>
          </cell>
          <cell r="E2311">
            <v>45666</v>
          </cell>
        </row>
        <row r="2312">
          <cell r="A2312">
            <v>52731086</v>
          </cell>
          <cell r="B2312" t="str">
            <v>GARCIA AVILA YADIRA</v>
          </cell>
          <cell r="C2312" t="str">
            <v>BOGOTA</v>
          </cell>
          <cell r="D2312" t="str">
            <v>018-ANALISTA DE MATERIALES</v>
          </cell>
          <cell r="E2312">
            <v>44679</v>
          </cell>
        </row>
        <row r="2313">
          <cell r="A2313">
            <v>52738709</v>
          </cell>
          <cell r="B2313" t="str">
            <v>MAHECHA LEYTON LEIDY NARDA</v>
          </cell>
          <cell r="C2313" t="str">
            <v>BOGOTA</v>
          </cell>
          <cell r="D2313" t="str">
            <v>025-OPERADOR DE RADIO</v>
          </cell>
          <cell r="E2313">
            <v>39563</v>
          </cell>
        </row>
        <row r="2314">
          <cell r="A2314">
            <v>52739174</v>
          </cell>
          <cell r="B2314" t="str">
            <v>ROJAS SONIA SMIT</v>
          </cell>
          <cell r="C2314" t="str">
            <v>BOGOTA</v>
          </cell>
          <cell r="D2314" t="str">
            <v>026-SUPERVISOR</v>
          </cell>
          <cell r="E2314">
            <v>41138</v>
          </cell>
        </row>
        <row r="2315">
          <cell r="A2315">
            <v>52752426</v>
          </cell>
          <cell r="B2315" t="str">
            <v>TORRES HERRAN GLORIA PAOLA</v>
          </cell>
          <cell r="C2315" t="str">
            <v>BOGOTA</v>
          </cell>
          <cell r="D2315" t="str">
            <v>025-OPERADOR DE RADIO</v>
          </cell>
          <cell r="E2315">
            <v>45065</v>
          </cell>
        </row>
        <row r="2316">
          <cell r="A2316">
            <v>52758531</v>
          </cell>
          <cell r="B2316" t="str">
            <v>BARRIOS GARZON YURANI</v>
          </cell>
          <cell r="C2316" t="str">
            <v>BOGOTA</v>
          </cell>
          <cell r="D2316" t="str">
            <v>016-AUXILIAR DE PROYECTOS</v>
          </cell>
          <cell r="E2316">
            <v>40350</v>
          </cell>
        </row>
        <row r="2317">
          <cell r="A2317">
            <v>52759786</v>
          </cell>
          <cell r="B2317" t="str">
            <v>DUARTE GARCIA SANDRA MILENA</v>
          </cell>
          <cell r="C2317" t="str">
            <v>BOGOTA</v>
          </cell>
          <cell r="D2317" t="str">
            <v>108-ANALISTA DE NOMINA</v>
          </cell>
          <cell r="E2317">
            <v>40120</v>
          </cell>
        </row>
        <row r="2318">
          <cell r="A2318">
            <v>52761323</v>
          </cell>
          <cell r="B2318" t="str">
            <v>RUIZ ARISMENDI LEIDY ROCIO</v>
          </cell>
          <cell r="C2318" t="str">
            <v>BOGOTA</v>
          </cell>
          <cell r="D2318" t="str">
            <v>016-AUXILIAR DE PROYECTOS</v>
          </cell>
          <cell r="E2318">
            <v>40441</v>
          </cell>
        </row>
        <row r="2319">
          <cell r="A2319">
            <v>52766192</v>
          </cell>
          <cell r="B2319" t="str">
            <v>CONTRERAS RESTREPO INGRID JANETH</v>
          </cell>
          <cell r="C2319" t="str">
            <v>VILLAVICENCIO</v>
          </cell>
          <cell r="D2319" t="str">
            <v>095-ANALISTA DE PROYECTOS</v>
          </cell>
          <cell r="E2319">
            <v>43134</v>
          </cell>
        </row>
        <row r="2320">
          <cell r="A2320">
            <v>52766893</v>
          </cell>
          <cell r="B2320" t="str">
            <v>ROMERO MURCIA SHIRLEY CAROLINA</v>
          </cell>
          <cell r="C2320" t="str">
            <v>BOGOTA</v>
          </cell>
          <cell r="D2320" t="str">
            <v>025-OPERADOR DE RADIO</v>
          </cell>
          <cell r="E2320">
            <v>40210</v>
          </cell>
        </row>
        <row r="2321">
          <cell r="A2321">
            <v>52767642</v>
          </cell>
          <cell r="B2321" t="str">
            <v>MELO REYES ANGELA PATRICIA</v>
          </cell>
          <cell r="C2321" t="str">
            <v>BOGOTA</v>
          </cell>
          <cell r="D2321" t="str">
            <v>050-INTERVENTOR DE CANALIZACIONES</v>
          </cell>
          <cell r="E2321">
            <v>39255</v>
          </cell>
        </row>
        <row r="2322">
          <cell r="A2322">
            <v>52784397</v>
          </cell>
          <cell r="B2322" t="str">
            <v>GAMA PEREZ LUDIN AMANDA</v>
          </cell>
          <cell r="C2322" t="str">
            <v>BOGOTA</v>
          </cell>
          <cell r="D2322" t="str">
            <v>053-INSTALADOR PYMES 2</v>
          </cell>
          <cell r="E2322">
            <v>38765</v>
          </cell>
        </row>
        <row r="2323">
          <cell r="A2323">
            <v>52785043</v>
          </cell>
          <cell r="B2323" t="str">
            <v>FERRUCHO JOJOA ANDREA MARCELA</v>
          </cell>
          <cell r="C2323" t="str">
            <v>BOGOTA</v>
          </cell>
          <cell r="D2323" t="str">
            <v>016-AUXILIAR DE PROYECTOS</v>
          </cell>
          <cell r="E2323">
            <v>45875</v>
          </cell>
        </row>
        <row r="2324">
          <cell r="A2324">
            <v>52794147</v>
          </cell>
          <cell r="B2324" t="str">
            <v>PEDROZA MARIN JENNIFER MIOSOTIS</v>
          </cell>
          <cell r="C2324" t="str">
            <v>BOGOTA</v>
          </cell>
          <cell r="D2324" t="str">
            <v>036-DIRECTOR DE GESTION HUMANA</v>
          </cell>
          <cell r="E2324">
            <v>39259</v>
          </cell>
        </row>
        <row r="2325">
          <cell r="A2325">
            <v>52797206</v>
          </cell>
          <cell r="B2325" t="str">
            <v>SALAMANCA GUTIERREZ SANDRA MILENA</v>
          </cell>
          <cell r="C2325" t="str">
            <v>BOGOTA</v>
          </cell>
          <cell r="D2325" t="str">
            <v>030-INSTALADOR DE ELEMENTOS PASIVOS Y ACTIVOS</v>
          </cell>
          <cell r="E2325">
            <v>39069</v>
          </cell>
        </row>
        <row r="2326">
          <cell r="A2326">
            <v>52814663</v>
          </cell>
          <cell r="B2326" t="str">
            <v>AVILA LOPEZ KELLY JOHANNA</v>
          </cell>
          <cell r="C2326" t="str">
            <v>BOGOTA</v>
          </cell>
          <cell r="D2326" t="str">
            <v>016-AUXILIAR DE PROYECTOS</v>
          </cell>
          <cell r="E2326">
            <v>39904</v>
          </cell>
        </row>
        <row r="2327">
          <cell r="A2327">
            <v>52815867</v>
          </cell>
          <cell r="B2327" t="str">
            <v>BENAVIDES CHAVARRO FRANCY MARYURY</v>
          </cell>
          <cell r="C2327" t="str">
            <v>ZIPAQUIRA</v>
          </cell>
          <cell r="D2327" t="str">
            <v>020-AUXILIAR DE ALMACEN</v>
          </cell>
          <cell r="E2327">
            <v>45201</v>
          </cell>
        </row>
        <row r="2328">
          <cell r="A2328">
            <v>52821782</v>
          </cell>
          <cell r="B2328" t="str">
            <v>REYES REYES DIANA PATRICIA</v>
          </cell>
          <cell r="C2328" t="str">
            <v>BOGOTA</v>
          </cell>
          <cell r="D2328" t="str">
            <v>083-TRABAJADORA SOCIAL</v>
          </cell>
          <cell r="E2328">
            <v>41870</v>
          </cell>
        </row>
        <row r="2329">
          <cell r="A2329">
            <v>52827143</v>
          </cell>
          <cell r="B2329" t="str">
            <v>JAIME AMAYA CLAUDIA PATRICIA</v>
          </cell>
          <cell r="C2329" t="str">
            <v>BOGOTA</v>
          </cell>
          <cell r="D2329" t="str">
            <v>244-GESTOR COMERCIAL</v>
          </cell>
          <cell r="E2329">
            <v>45786</v>
          </cell>
        </row>
        <row r="2330">
          <cell r="A2330">
            <v>52827595</v>
          </cell>
          <cell r="B2330" t="str">
            <v>CASTILLO ORJUELA HILDA IVONNE</v>
          </cell>
          <cell r="C2330" t="str">
            <v>BOGOTA</v>
          </cell>
          <cell r="D2330" t="str">
            <v>161-COORDINADOR ADMINISTRATIVO</v>
          </cell>
          <cell r="E2330">
            <v>45936</v>
          </cell>
        </row>
        <row r="2331">
          <cell r="A2331">
            <v>52835607</v>
          </cell>
          <cell r="B2331" t="str">
            <v>VARGAS GALINDO JOHANNA</v>
          </cell>
          <cell r="C2331" t="str">
            <v>BOGOTA</v>
          </cell>
          <cell r="D2331" t="str">
            <v>016-AUXILIAR DE PROYECTOS</v>
          </cell>
          <cell r="E2331">
            <v>42243</v>
          </cell>
        </row>
        <row r="2332">
          <cell r="A2332">
            <v>52841534</v>
          </cell>
          <cell r="B2332" t="str">
            <v>NIÑO MANTILLA LISETH ANDREA</v>
          </cell>
          <cell r="C2332" t="str">
            <v>BOGOTA</v>
          </cell>
          <cell r="D2332" t="str">
            <v>016-AUXILIAR DE PROYECTOS</v>
          </cell>
          <cell r="E2332">
            <v>43979</v>
          </cell>
        </row>
        <row r="2333">
          <cell r="A2333">
            <v>52854401</v>
          </cell>
          <cell r="B2333" t="str">
            <v>URREGO BERMUDEZ LUZ AIDA</v>
          </cell>
          <cell r="C2333" t="str">
            <v>BOGOTA</v>
          </cell>
          <cell r="D2333" t="str">
            <v>054-INSTALADOR PYMES</v>
          </cell>
          <cell r="E2333">
            <v>39519</v>
          </cell>
        </row>
        <row r="2334">
          <cell r="A2334">
            <v>52861084</v>
          </cell>
          <cell r="B2334" t="str">
            <v>HEREDIA PALACIOS LAURA NATALIA</v>
          </cell>
          <cell r="C2334" t="str">
            <v>BOGOTA</v>
          </cell>
          <cell r="D2334" t="str">
            <v>117-COORDINADOR DE SEGURIDAD SALUD EN EL TRABAJO Y AM</v>
          </cell>
          <cell r="E2334">
            <v>43437</v>
          </cell>
        </row>
        <row r="2335">
          <cell r="A2335">
            <v>52862929</v>
          </cell>
          <cell r="B2335" t="str">
            <v>LUNA JURADO ADRIANA MARIA</v>
          </cell>
          <cell r="C2335" t="str">
            <v>BOGOTA</v>
          </cell>
          <cell r="D2335" t="str">
            <v>034-AYUDANTE</v>
          </cell>
          <cell r="E2335">
            <v>39352</v>
          </cell>
        </row>
        <row r="2336">
          <cell r="A2336">
            <v>52872372</v>
          </cell>
          <cell r="B2336" t="str">
            <v>CRUZ VILLA ANDREA</v>
          </cell>
          <cell r="C2336" t="str">
            <v>BOGOTA</v>
          </cell>
          <cell r="D2336" t="str">
            <v>016-AUXILIAR DE PROYECTOS</v>
          </cell>
          <cell r="E2336">
            <v>45124</v>
          </cell>
        </row>
        <row r="2337">
          <cell r="A2337">
            <v>52884551</v>
          </cell>
          <cell r="B2337" t="str">
            <v>FERNANDEZ HERNANDEZ MARTHA CAROLINA</v>
          </cell>
          <cell r="C2337" t="str">
            <v>BOGOTA</v>
          </cell>
          <cell r="D2337" t="str">
            <v>123-DIRECTOR DE LOGISTICA</v>
          </cell>
          <cell r="E2337">
            <v>38930</v>
          </cell>
        </row>
        <row r="2338">
          <cell r="A2338">
            <v>52890832</v>
          </cell>
          <cell r="B2338" t="str">
            <v>CONTRERAS BORDA GINA PAOLA</v>
          </cell>
          <cell r="C2338" t="str">
            <v>BOGOTA</v>
          </cell>
          <cell r="D2338" t="str">
            <v>200-CONTADOR</v>
          </cell>
          <cell r="E2338">
            <v>45146</v>
          </cell>
        </row>
        <row r="2339">
          <cell r="A2339">
            <v>52898302</v>
          </cell>
          <cell r="B2339" t="str">
            <v>BARRERA SANDRA PATRICIA</v>
          </cell>
          <cell r="C2339" t="str">
            <v>BOGOTA</v>
          </cell>
          <cell r="D2339" t="str">
            <v>016-AUXILIAR DE PROYECTOS</v>
          </cell>
          <cell r="E2339">
            <v>45848</v>
          </cell>
        </row>
        <row r="2340">
          <cell r="A2340">
            <v>52902286</v>
          </cell>
          <cell r="B2340" t="str">
            <v>LOPEZ YARLY XIOMARA</v>
          </cell>
          <cell r="C2340" t="str">
            <v>VILLAVICENCIO</v>
          </cell>
          <cell r="D2340" t="str">
            <v>095-ANALISTA DE PROYECTOS</v>
          </cell>
          <cell r="E2340">
            <v>42514</v>
          </cell>
        </row>
        <row r="2341">
          <cell r="A2341">
            <v>52903281</v>
          </cell>
          <cell r="B2341" t="str">
            <v>LUQUE REINOSO CAROLINA</v>
          </cell>
          <cell r="C2341" t="str">
            <v>BOGOTA</v>
          </cell>
          <cell r="D2341" t="str">
            <v>099-ANALISTA DE COMPRAS</v>
          </cell>
          <cell r="E2341">
            <v>39965</v>
          </cell>
        </row>
        <row r="2342">
          <cell r="A2342">
            <v>52904215</v>
          </cell>
          <cell r="B2342" t="str">
            <v>CUENCA CABRERA DIANA MARCELA</v>
          </cell>
          <cell r="C2342" t="str">
            <v>BOGOTA</v>
          </cell>
          <cell r="D2342" t="str">
            <v>025-OPERADOR DE RADIO</v>
          </cell>
          <cell r="E2342">
            <v>40179</v>
          </cell>
        </row>
        <row r="2343">
          <cell r="A2343">
            <v>52904385</v>
          </cell>
          <cell r="B2343" t="str">
            <v>RIVERA RIVERA YURLEY</v>
          </cell>
          <cell r="C2343" t="str">
            <v>BOGOTA</v>
          </cell>
          <cell r="D2343" t="str">
            <v>016-AUXILIAR DE PROYECTOS</v>
          </cell>
          <cell r="E2343">
            <v>46099</v>
          </cell>
        </row>
        <row r="2344">
          <cell r="A2344">
            <v>52905713</v>
          </cell>
          <cell r="B2344" t="str">
            <v>RIVEROS MUÑOZ GLADYS ROCIO</v>
          </cell>
          <cell r="C2344" t="str">
            <v>BOGOTA</v>
          </cell>
          <cell r="D2344" t="str">
            <v>018-ANALISTA DE MATERIALES</v>
          </cell>
          <cell r="E2344">
            <v>41989</v>
          </cell>
        </row>
        <row r="2345">
          <cell r="A2345">
            <v>52907055</v>
          </cell>
          <cell r="B2345" t="str">
            <v>URIAN CONTRERAS CLAUDIA MILENA</v>
          </cell>
          <cell r="C2345" t="str">
            <v>BOGOTA</v>
          </cell>
          <cell r="D2345" t="str">
            <v>016-AUXILIAR DE PROYECTOS</v>
          </cell>
          <cell r="E2345">
            <v>44947</v>
          </cell>
        </row>
        <row r="2346">
          <cell r="A2346">
            <v>52907596</v>
          </cell>
          <cell r="B2346" t="str">
            <v>ANGEL ROMERO LICETH MARLENY</v>
          </cell>
          <cell r="C2346" t="str">
            <v>BOGOTA</v>
          </cell>
          <cell r="D2346" t="str">
            <v>014-COORDINADOR DE PROYECTOS</v>
          </cell>
          <cell r="E2346">
            <v>40226</v>
          </cell>
        </row>
        <row r="2347">
          <cell r="A2347">
            <v>52908163</v>
          </cell>
          <cell r="B2347" t="str">
            <v>ROA RIVEROS MAGDA MILENA</v>
          </cell>
          <cell r="C2347" t="str">
            <v>BOGOTA</v>
          </cell>
          <cell r="D2347" t="str">
            <v>033-EMPALMADOR</v>
          </cell>
          <cell r="E2347">
            <v>41183</v>
          </cell>
        </row>
        <row r="2348">
          <cell r="A2348">
            <v>52911323</v>
          </cell>
          <cell r="B2348" t="str">
            <v>CASTRO ROMERO LEIDY JOHANA</v>
          </cell>
          <cell r="C2348" t="str">
            <v>BOGOTA</v>
          </cell>
          <cell r="D2348" t="str">
            <v>021-PROYECTISTA</v>
          </cell>
          <cell r="E2348">
            <v>41136</v>
          </cell>
        </row>
        <row r="2349">
          <cell r="A2349">
            <v>52911416</v>
          </cell>
          <cell r="B2349" t="str">
            <v>LINARES VANEGAS MARIA ALEJANDRA</v>
          </cell>
          <cell r="C2349" t="str">
            <v>BOGOTA</v>
          </cell>
          <cell r="D2349" t="str">
            <v>213-PROFESIONAL PREVENTA</v>
          </cell>
          <cell r="E2349">
            <v>44824</v>
          </cell>
        </row>
        <row r="2350">
          <cell r="A2350">
            <v>52927172</v>
          </cell>
          <cell r="B2350" t="str">
            <v>RUIZ TINOCO LILIAM GISELA</v>
          </cell>
          <cell r="C2350" t="str">
            <v>BOGOTA</v>
          </cell>
          <cell r="D2350" t="str">
            <v>039-ASISTENTE DE NOMINA</v>
          </cell>
          <cell r="E2350">
            <v>38831</v>
          </cell>
        </row>
        <row r="2351">
          <cell r="A2351">
            <v>52928293</v>
          </cell>
          <cell r="B2351" t="str">
            <v>DIAZ SANCHEZ YOLIMA</v>
          </cell>
          <cell r="C2351" t="str">
            <v>BOGOTA</v>
          </cell>
          <cell r="D2351" t="str">
            <v>034-AYUDANTE</v>
          </cell>
          <cell r="E2351">
            <v>41835</v>
          </cell>
        </row>
        <row r="2352">
          <cell r="A2352">
            <v>52929319</v>
          </cell>
          <cell r="B2352" t="str">
            <v>PEREZ OSPINA VALENTINA</v>
          </cell>
          <cell r="C2352" t="str">
            <v>BOGOTA</v>
          </cell>
          <cell r="D2352" t="str">
            <v>034-AYUDANTE</v>
          </cell>
          <cell r="E2352">
            <v>41257</v>
          </cell>
        </row>
        <row r="2353">
          <cell r="A2353">
            <v>52933722</v>
          </cell>
          <cell r="B2353" t="str">
            <v>ESCARRAGA SILVA ADRIANA ESPERANZA</v>
          </cell>
          <cell r="C2353" t="str">
            <v>BOGOTA</v>
          </cell>
          <cell r="D2353" t="str">
            <v>016-AUXILIAR DE PROYECTOS</v>
          </cell>
          <cell r="E2353">
            <v>45848</v>
          </cell>
        </row>
        <row r="2354">
          <cell r="A2354">
            <v>52934564</v>
          </cell>
          <cell r="B2354" t="str">
            <v>TELLEZ DELGADO DALIX BIBIANA</v>
          </cell>
          <cell r="C2354" t="str">
            <v>BOGOTA</v>
          </cell>
          <cell r="D2354" t="str">
            <v>025-OPERADOR DE RADIO</v>
          </cell>
          <cell r="E2354">
            <v>45062</v>
          </cell>
        </row>
        <row r="2355">
          <cell r="A2355">
            <v>52935640</v>
          </cell>
          <cell r="B2355" t="str">
            <v>ORTEGA CASTAÑEDA DERLY YINETH</v>
          </cell>
          <cell r="C2355" t="str">
            <v>BOGOTA</v>
          </cell>
          <cell r="D2355" t="str">
            <v>044-AUXILIAR DE SERVICIOS GENERALES</v>
          </cell>
          <cell r="E2355">
            <v>44161</v>
          </cell>
        </row>
        <row r="2356">
          <cell r="A2356">
            <v>52954509</v>
          </cell>
          <cell r="B2356" t="str">
            <v>ALZATE BAUTISTA SANDRA MILENA</v>
          </cell>
          <cell r="C2356" t="str">
            <v>PEREIRA</v>
          </cell>
          <cell r="D2356" t="str">
            <v>025-OPERADOR DE RADIO</v>
          </cell>
          <cell r="E2356">
            <v>41610</v>
          </cell>
        </row>
        <row r="2357">
          <cell r="A2357">
            <v>52962393</v>
          </cell>
          <cell r="B2357" t="str">
            <v>RODRIGUEZ MOLANO EDNA MILENA</v>
          </cell>
          <cell r="C2357" t="str">
            <v>BOGOTA</v>
          </cell>
          <cell r="D2357" t="str">
            <v>021-PROYECTISTA</v>
          </cell>
          <cell r="E2357">
            <v>40658</v>
          </cell>
        </row>
        <row r="2358">
          <cell r="A2358">
            <v>52965933</v>
          </cell>
          <cell r="B2358" t="str">
            <v>VARGAS CARDONA BEATRIZ ELENA</v>
          </cell>
          <cell r="C2358" t="str">
            <v>BOGOTA</v>
          </cell>
          <cell r="D2358" t="str">
            <v>020-AUXILIAR DE ALMACEN</v>
          </cell>
          <cell r="E2358">
            <v>39846</v>
          </cell>
        </row>
        <row r="2359">
          <cell r="A2359">
            <v>52967360</v>
          </cell>
          <cell r="B2359" t="str">
            <v>MARTINEZ PEDRAZA DAMARIS KATERIN LORENA</v>
          </cell>
          <cell r="C2359" t="str">
            <v>BOGOTA</v>
          </cell>
          <cell r="D2359" t="str">
            <v>068-AUXILIAR DE PRECABLEADO T.M.</v>
          </cell>
          <cell r="E2359">
            <v>39605</v>
          </cell>
        </row>
        <row r="2360">
          <cell r="A2360">
            <v>52973318</v>
          </cell>
          <cell r="B2360" t="str">
            <v>REYES ARIAS YURI ANDREA</v>
          </cell>
          <cell r="C2360" t="str">
            <v>BOGOTA</v>
          </cell>
          <cell r="D2360" t="str">
            <v>241-ANALISTA DE GESTION HUMANA</v>
          </cell>
          <cell r="E2360">
            <v>45733</v>
          </cell>
        </row>
        <row r="2361">
          <cell r="A2361">
            <v>52984072</v>
          </cell>
          <cell r="B2361" t="str">
            <v>CERON REYES ANGELICA LUCIA</v>
          </cell>
          <cell r="C2361" t="str">
            <v>BOGOTA</v>
          </cell>
          <cell r="D2361" t="str">
            <v>034-AYUDANTE</v>
          </cell>
          <cell r="E2361">
            <v>39575</v>
          </cell>
        </row>
        <row r="2362">
          <cell r="A2362">
            <v>52987824</v>
          </cell>
          <cell r="B2362" t="str">
            <v>CHAPARRO RINCON LEIDY CONSTANZA</v>
          </cell>
          <cell r="C2362" t="str">
            <v>BOGOTA</v>
          </cell>
          <cell r="D2362" t="str">
            <v>016-AUXILIAR DE PROYECTOS</v>
          </cell>
          <cell r="E2362">
            <v>40156</v>
          </cell>
        </row>
        <row r="2363">
          <cell r="A2363">
            <v>52988115</v>
          </cell>
          <cell r="B2363" t="str">
            <v>DAVILA TORRES GRACE ANDREA</v>
          </cell>
          <cell r="C2363" t="str">
            <v>BOGOTA</v>
          </cell>
          <cell r="D2363" t="str">
            <v>095-ANALISTA DE PROYECTOS</v>
          </cell>
          <cell r="E2363">
            <v>40416</v>
          </cell>
        </row>
        <row r="2364">
          <cell r="A2364">
            <v>52994822</v>
          </cell>
          <cell r="B2364" t="str">
            <v>RIVEROS CIFUENTES CLAUDIA ALEJANDRA</v>
          </cell>
          <cell r="C2364" t="str">
            <v>BOGOTA</v>
          </cell>
          <cell r="D2364" t="str">
            <v>073-CAPACITADOR COMERCIAL</v>
          </cell>
          <cell r="E2364">
            <v>40185</v>
          </cell>
        </row>
        <row r="2365">
          <cell r="A2365">
            <v>53002756</v>
          </cell>
          <cell r="B2365" t="str">
            <v>ALBELAEZ JIMENEZ OLGA LILIANA</v>
          </cell>
          <cell r="C2365" t="str">
            <v>BOGOTA</v>
          </cell>
          <cell r="D2365" t="str">
            <v>025-OPERADOR DE RADIO</v>
          </cell>
          <cell r="E2365">
            <v>40500</v>
          </cell>
        </row>
        <row r="2366">
          <cell r="A2366">
            <v>53005928</v>
          </cell>
          <cell r="B2366" t="str">
            <v>DIAZ CIFUENTES JENNY CONSTANZA</v>
          </cell>
          <cell r="C2366" t="str">
            <v>BOGOTA</v>
          </cell>
          <cell r="D2366" t="str">
            <v>116-COORDINADOR DE SELECCION Y CONTRATACION</v>
          </cell>
          <cell r="E2366">
            <v>43588</v>
          </cell>
        </row>
        <row r="2367">
          <cell r="A2367">
            <v>53007543</v>
          </cell>
          <cell r="B2367" t="str">
            <v>RODRIGUEZ RODRIGUEZ CLAUDIA MARCELA</v>
          </cell>
          <cell r="C2367" t="str">
            <v>BOGOTA</v>
          </cell>
          <cell r="D2367" t="str">
            <v>025-OPERADOR DE RADIO</v>
          </cell>
          <cell r="E2367">
            <v>45052</v>
          </cell>
        </row>
        <row r="2368">
          <cell r="A2368">
            <v>53029241</v>
          </cell>
          <cell r="B2368" t="str">
            <v>SUARES PARDO KELLY JOHANNA</v>
          </cell>
          <cell r="C2368" t="str">
            <v>BOGOTA</v>
          </cell>
          <cell r="D2368" t="str">
            <v>016-AUXILIAR DE PROYECTOS</v>
          </cell>
          <cell r="E2368">
            <v>42051</v>
          </cell>
        </row>
        <row r="2369">
          <cell r="A2369">
            <v>53036316</v>
          </cell>
          <cell r="B2369" t="str">
            <v>SANCHEZ DIAZ LIZ KATERINNE</v>
          </cell>
          <cell r="C2369" t="str">
            <v>BOGOTA</v>
          </cell>
          <cell r="D2369" t="str">
            <v>221-SUPERVISOR SSTA CONDUCTOR</v>
          </cell>
          <cell r="E2369">
            <v>45902</v>
          </cell>
        </row>
        <row r="2370">
          <cell r="A2370">
            <v>53040542</v>
          </cell>
          <cell r="B2370" t="str">
            <v>VIDAL BAQUERO SANDRA MILENA</v>
          </cell>
          <cell r="C2370" t="str">
            <v>BOGOTA</v>
          </cell>
          <cell r="D2370" t="str">
            <v>012-DIRECTOR DE PROYECTO</v>
          </cell>
          <cell r="E2370">
            <v>44441</v>
          </cell>
        </row>
        <row r="2371">
          <cell r="A2371">
            <v>53049466</v>
          </cell>
          <cell r="B2371" t="str">
            <v>MORENO ROMERO DIANA CONSTANZA</v>
          </cell>
          <cell r="C2371" t="str">
            <v>BOGOTA</v>
          </cell>
          <cell r="D2371" t="str">
            <v>040-AUXILIAR DE GESTION HUMANA</v>
          </cell>
          <cell r="E2371">
            <v>42278</v>
          </cell>
        </row>
        <row r="2372">
          <cell r="A2372">
            <v>53054810</v>
          </cell>
          <cell r="B2372" t="str">
            <v>RUBIANO CASTRO DIANA CAROLINA</v>
          </cell>
          <cell r="C2372" t="str">
            <v>BOGOTA</v>
          </cell>
          <cell r="D2372" t="str">
            <v>026-SUPERVISOR</v>
          </cell>
          <cell r="E2372">
            <v>45027</v>
          </cell>
        </row>
        <row r="2373">
          <cell r="A2373">
            <v>53055469</v>
          </cell>
          <cell r="B2373" t="str">
            <v>FONSECA CRUZ EDIT NATTALY</v>
          </cell>
          <cell r="C2373" t="str">
            <v>BOGOTA</v>
          </cell>
          <cell r="D2373" t="str">
            <v>025-OPERADOR DE RADIO</v>
          </cell>
          <cell r="E2373">
            <v>45027</v>
          </cell>
        </row>
        <row r="2374">
          <cell r="A2374">
            <v>53055475</v>
          </cell>
          <cell r="B2374" t="str">
            <v>HUERTAS VARGAS LINA CAROLINA</v>
          </cell>
          <cell r="C2374" t="str">
            <v>BOGOTA</v>
          </cell>
          <cell r="D2374" t="str">
            <v>232-INSTALADOR JUNIOR</v>
          </cell>
          <cell r="E2374">
            <v>45563</v>
          </cell>
        </row>
        <row r="2375">
          <cell r="A2375">
            <v>53064589</v>
          </cell>
          <cell r="B2375" t="str">
            <v>ROSAS ABRIL JEIMY PAOLA</v>
          </cell>
          <cell r="C2375" t="str">
            <v>BOGOTA</v>
          </cell>
          <cell r="D2375" t="str">
            <v>221-SUPERVISOR SSTA CONDUCTOR</v>
          </cell>
          <cell r="E2375">
            <v>45902</v>
          </cell>
        </row>
        <row r="2376">
          <cell r="A2376">
            <v>53070442</v>
          </cell>
          <cell r="B2376" t="str">
            <v>SANCHEZ RODRIGUEZ SANDRA MILENA</v>
          </cell>
          <cell r="C2376" t="str">
            <v>PEREIRA</v>
          </cell>
          <cell r="D2376" t="str">
            <v>028-INSTALADOR</v>
          </cell>
          <cell r="E2376">
            <v>44743</v>
          </cell>
        </row>
        <row r="2377">
          <cell r="A2377">
            <v>53073899</v>
          </cell>
          <cell r="B2377" t="str">
            <v>RODRIGUEZ RIVERA GINNA JASBLEIDY</v>
          </cell>
          <cell r="C2377" t="str">
            <v>BOGOTA</v>
          </cell>
          <cell r="D2377" t="str">
            <v>016-AUXILIAR DE PROYECTOS</v>
          </cell>
          <cell r="E2377">
            <v>45003</v>
          </cell>
        </row>
        <row r="2378">
          <cell r="A2378">
            <v>53074597</v>
          </cell>
          <cell r="B2378" t="str">
            <v>VELASQUEZ QUIMBAY XIOMARA ALEXANDRA</v>
          </cell>
          <cell r="C2378" t="str">
            <v>BOGOTA</v>
          </cell>
          <cell r="D2378" t="str">
            <v>076-DISEÑADOR DE REDES HFC Y FIBRA</v>
          </cell>
          <cell r="E2378">
            <v>41941</v>
          </cell>
        </row>
        <row r="2379">
          <cell r="A2379">
            <v>53077326</v>
          </cell>
          <cell r="B2379" t="str">
            <v>CASTRO MESA LILIANA MARCELA</v>
          </cell>
          <cell r="C2379" t="str">
            <v>BOGOTA</v>
          </cell>
          <cell r="D2379" t="str">
            <v>100-GESTOR DE RUTA</v>
          </cell>
          <cell r="E2379">
            <v>44420</v>
          </cell>
        </row>
        <row r="2380">
          <cell r="A2380">
            <v>53084463</v>
          </cell>
          <cell r="B2380" t="str">
            <v>ACEVEDO PERDOMO DIANA SOFIA</v>
          </cell>
          <cell r="C2380" t="str">
            <v>BOGOTA</v>
          </cell>
          <cell r="D2380" t="str">
            <v>200-CONTADOR</v>
          </cell>
          <cell r="E2380">
            <v>45323</v>
          </cell>
        </row>
        <row r="2381">
          <cell r="A2381">
            <v>53092215</v>
          </cell>
          <cell r="B2381" t="str">
            <v>OSPINA QUIROZ YENY ROCIO</v>
          </cell>
          <cell r="C2381" t="str">
            <v>BOGOTA</v>
          </cell>
          <cell r="D2381" t="str">
            <v>221-SUPERVISOR SSTA CONDUCTOR</v>
          </cell>
          <cell r="E2381">
            <v>45933</v>
          </cell>
        </row>
        <row r="2382">
          <cell r="A2382">
            <v>53099629</v>
          </cell>
          <cell r="B2382" t="str">
            <v>ROSAS ROMERO FANNY</v>
          </cell>
          <cell r="C2382" t="str">
            <v>BOGOTA</v>
          </cell>
          <cell r="D2382" t="str">
            <v>016-AUXILIAR DE PROYECTOS</v>
          </cell>
          <cell r="E2382">
            <v>42083</v>
          </cell>
        </row>
        <row r="2383">
          <cell r="A2383">
            <v>53100878</v>
          </cell>
          <cell r="B2383" t="str">
            <v>RODRIGUEZ PLAZA DORA LILIANA</v>
          </cell>
          <cell r="C2383" t="str">
            <v>BOGOTA</v>
          </cell>
          <cell r="D2383" t="str">
            <v>092-PSICOLOGO</v>
          </cell>
          <cell r="E2383">
            <v>45484</v>
          </cell>
        </row>
        <row r="2384">
          <cell r="A2384">
            <v>53116248</v>
          </cell>
          <cell r="B2384" t="str">
            <v>BELTRAN NAVARRETE EVELYN</v>
          </cell>
          <cell r="C2384" t="str">
            <v>BOGOTA</v>
          </cell>
          <cell r="D2384" t="str">
            <v>027-DIBUJANTE</v>
          </cell>
          <cell r="E2384">
            <v>41775</v>
          </cell>
        </row>
        <row r="2385">
          <cell r="A2385">
            <v>53125411</v>
          </cell>
          <cell r="B2385" t="str">
            <v>GIRALDO MARTINEZ NATALI</v>
          </cell>
          <cell r="C2385" t="str">
            <v>BOGOTA</v>
          </cell>
          <cell r="D2385" t="str">
            <v>016-AUXILIAR DE PROYECTOS</v>
          </cell>
          <cell r="E2385">
            <v>44349</v>
          </cell>
        </row>
        <row r="2386">
          <cell r="A2386">
            <v>53135840</v>
          </cell>
          <cell r="B2386" t="str">
            <v>PULIDO NIÑO JENNYFER YURANI</v>
          </cell>
          <cell r="C2386" t="str">
            <v>BOGOTA</v>
          </cell>
          <cell r="D2386" t="str">
            <v>044-AUXILIAR DE SERVICIOS GENERALES</v>
          </cell>
          <cell r="E2386">
            <v>44083</v>
          </cell>
        </row>
        <row r="2387">
          <cell r="A2387">
            <v>53164672</v>
          </cell>
          <cell r="B2387" t="str">
            <v>PEÑUELA CANTOR JOHANA</v>
          </cell>
          <cell r="C2387" t="str">
            <v>JUNIN</v>
          </cell>
          <cell r="D2387" t="str">
            <v>212-ASESOR ROLLOUT</v>
          </cell>
          <cell r="E2387">
            <v>44827</v>
          </cell>
        </row>
        <row r="2388">
          <cell r="A2388">
            <v>53176678</v>
          </cell>
          <cell r="B2388" t="str">
            <v>PINZON SILVIA ALEJANDRA</v>
          </cell>
          <cell r="C2388" t="str">
            <v>BOGOTA</v>
          </cell>
          <cell r="D2388" t="str">
            <v>201-COORDINADOR DE CONTABILIDAD</v>
          </cell>
          <cell r="E2388">
            <v>42044</v>
          </cell>
        </row>
        <row r="2389">
          <cell r="A2389">
            <v>53177697</v>
          </cell>
          <cell r="B2389" t="str">
            <v>BOHORQUEZ SIERRA MERLE GISSETTE</v>
          </cell>
          <cell r="C2389" t="str">
            <v>BOGOTA</v>
          </cell>
          <cell r="D2389" t="str">
            <v>108-ANALISTA DE NOMINA</v>
          </cell>
          <cell r="E2389">
            <v>42923</v>
          </cell>
        </row>
        <row r="2390">
          <cell r="A2390">
            <v>53893526</v>
          </cell>
          <cell r="B2390" t="str">
            <v>LADINO RODRIGUEZ ANDREA VIVIANA</v>
          </cell>
          <cell r="C2390" t="str">
            <v>BOGOTA</v>
          </cell>
          <cell r="D2390" t="str">
            <v>016-AUXILIAR DE PROYECTOS</v>
          </cell>
          <cell r="E2390">
            <v>42083</v>
          </cell>
        </row>
        <row r="2391">
          <cell r="A2391">
            <v>53911355</v>
          </cell>
          <cell r="B2391" t="str">
            <v>TORRES PORTILLA DIANA MARIA</v>
          </cell>
          <cell r="C2391" t="str">
            <v>ZIPAQUIRA</v>
          </cell>
          <cell r="D2391" t="str">
            <v>016-AUXILIAR DE PROYECTOS</v>
          </cell>
          <cell r="E2391">
            <v>45245</v>
          </cell>
        </row>
        <row r="2392">
          <cell r="A2392">
            <v>55070049</v>
          </cell>
          <cell r="B2392" t="str">
            <v>CARDENAS BRAVO DIANA ROSAURA</v>
          </cell>
          <cell r="C2392" t="str">
            <v>BOGOTA</v>
          </cell>
          <cell r="D2392" t="str">
            <v>034-AYUDANTE</v>
          </cell>
          <cell r="E2392">
            <v>41667</v>
          </cell>
        </row>
        <row r="2393">
          <cell r="A2393">
            <v>55197078</v>
          </cell>
          <cell r="B2393" t="str">
            <v>GUTIERREZ MEDINA EDILSA</v>
          </cell>
          <cell r="C2393" t="str">
            <v>BOGOTA</v>
          </cell>
          <cell r="D2393" t="str">
            <v>044-AUXILIAR DE SERVICIOS GENERALES</v>
          </cell>
          <cell r="E2393">
            <v>46028</v>
          </cell>
        </row>
        <row r="2394">
          <cell r="A2394">
            <v>55220181</v>
          </cell>
          <cell r="B2394" t="str">
            <v>JIMENEZ SOSA SHIRLEY MARINA</v>
          </cell>
          <cell r="C2394" t="str">
            <v>BARRANQUILLA</v>
          </cell>
          <cell r="D2394" t="str">
            <v>016-AUXILIAR DE PROYECTOS</v>
          </cell>
          <cell r="E2394">
            <v>41906</v>
          </cell>
        </row>
        <row r="2395">
          <cell r="A2395">
            <v>55229685</v>
          </cell>
          <cell r="B2395" t="str">
            <v>MIRANDA RAMOS MARYORIS CECILIA</v>
          </cell>
          <cell r="C2395" t="str">
            <v>BARRANQUILLA</v>
          </cell>
          <cell r="D2395" t="str">
            <v>044-AUXILIAR DE SERVICIOS GENERALES</v>
          </cell>
          <cell r="E2395">
            <v>41977</v>
          </cell>
        </row>
        <row r="2396">
          <cell r="A2396">
            <v>55304430</v>
          </cell>
          <cell r="B2396" t="str">
            <v>TOLEDO PEREZ KELLY JOHANNA</v>
          </cell>
          <cell r="C2396" t="str">
            <v>BOGOTA</v>
          </cell>
          <cell r="D2396" t="str">
            <v>232-INSTALADOR JUNIOR</v>
          </cell>
          <cell r="E2396">
            <v>46059</v>
          </cell>
        </row>
        <row r="2397">
          <cell r="A2397">
            <v>55306266</v>
          </cell>
          <cell r="B2397" t="str">
            <v>ROJAS SALAS KAREN LOOREN</v>
          </cell>
          <cell r="C2397" t="str">
            <v>BARRANQUILLA</v>
          </cell>
          <cell r="D2397" t="str">
            <v>016-AUXILIAR DE PROYECTOS</v>
          </cell>
          <cell r="E2397">
            <v>42103</v>
          </cell>
        </row>
        <row r="2398">
          <cell r="A2398">
            <v>55308525</v>
          </cell>
          <cell r="B2398" t="str">
            <v>FONTANILLA ORTIZ ARELYS JUDITH</v>
          </cell>
          <cell r="C2398" t="str">
            <v>BARRANQUILLA</v>
          </cell>
          <cell r="D2398" t="str">
            <v>016-AUXILIAR DE PROYECTOS</v>
          </cell>
          <cell r="E2398">
            <v>41610</v>
          </cell>
        </row>
        <row r="2399">
          <cell r="A2399">
            <v>55313229</v>
          </cell>
          <cell r="B2399" t="str">
            <v>CARO LASTRE SANDRA PATRICIA</v>
          </cell>
          <cell r="C2399" t="str">
            <v>BARRANQUILLA</v>
          </cell>
          <cell r="D2399" t="str">
            <v>016-AUXILIAR DE PROYECTOS</v>
          </cell>
          <cell r="E2399">
            <v>42364</v>
          </cell>
        </row>
        <row r="2400">
          <cell r="A2400">
            <v>55314201</v>
          </cell>
          <cell r="B2400" t="str">
            <v>ARDILA OCHOA YULY YANETH</v>
          </cell>
          <cell r="C2400" t="str">
            <v>BARRANQUILLA</v>
          </cell>
          <cell r="D2400" t="str">
            <v>016-AUXILIAR DE PROYECTOS</v>
          </cell>
          <cell r="E2400">
            <v>43685</v>
          </cell>
        </row>
        <row r="2401">
          <cell r="A2401">
            <v>56057866</v>
          </cell>
          <cell r="B2401" t="str">
            <v>BOLIVAR MARTINEZ ANA ROSA</v>
          </cell>
          <cell r="C2401" t="str">
            <v>BOGOTA</v>
          </cell>
          <cell r="D2401" t="str">
            <v>016-AUXILIAR DE PROYECTOS</v>
          </cell>
          <cell r="E2401">
            <v>45358</v>
          </cell>
        </row>
        <row r="2402">
          <cell r="A2402">
            <v>60261883</v>
          </cell>
          <cell r="B2402" t="str">
            <v>CARVAJAL PEÑALOZA ASTRID ARMINDA</v>
          </cell>
          <cell r="C2402" t="str">
            <v>BOGOTA</v>
          </cell>
          <cell r="D2402" t="str">
            <v>038-ASISTENTE DE GESTION HUMANA</v>
          </cell>
          <cell r="E2402">
            <v>39939</v>
          </cell>
        </row>
        <row r="2403">
          <cell r="A2403">
            <v>60421811</v>
          </cell>
          <cell r="B2403" t="str">
            <v>RUIZ CASTELLANOS LUZ STELLA</v>
          </cell>
          <cell r="C2403" t="str">
            <v>BOGOTA</v>
          </cell>
          <cell r="D2403" t="str">
            <v>044-AUXILIAR DE SERVICIOS GENERALES</v>
          </cell>
          <cell r="E2403">
            <v>45850</v>
          </cell>
        </row>
        <row r="2404">
          <cell r="A2404">
            <v>63437120</v>
          </cell>
          <cell r="B2404" t="str">
            <v>SANTOYO PARDO SONIA ELIZABETH</v>
          </cell>
          <cell r="C2404" t="str">
            <v>BOGOTA</v>
          </cell>
          <cell r="D2404" t="str">
            <v>020-AUXILIAR DE ALMACEN</v>
          </cell>
          <cell r="E2404">
            <v>40401</v>
          </cell>
        </row>
        <row r="2405">
          <cell r="A2405">
            <v>63544714</v>
          </cell>
          <cell r="B2405" t="str">
            <v>PABON VANEGAS ANGELA PATRICIA</v>
          </cell>
          <cell r="C2405" t="str">
            <v>MEDELLIN</v>
          </cell>
          <cell r="D2405" t="str">
            <v>027-DIBUJANTE</v>
          </cell>
          <cell r="E2405">
            <v>43539</v>
          </cell>
        </row>
        <row r="2406">
          <cell r="A2406">
            <v>63548839</v>
          </cell>
          <cell r="B2406" t="str">
            <v>ROJAS ROJAS PATRICIA</v>
          </cell>
          <cell r="C2406" t="str">
            <v>PEREIRA</v>
          </cell>
          <cell r="D2406" t="str">
            <v>076-DISEÑADOR DE REDES HFC Y FIBRA</v>
          </cell>
          <cell r="E2406">
            <v>43754</v>
          </cell>
        </row>
        <row r="2407">
          <cell r="A2407">
            <v>63555068</v>
          </cell>
          <cell r="B2407" t="str">
            <v>VEGA ROMERO CLAUDIA XAMIRA</v>
          </cell>
          <cell r="C2407" t="str">
            <v>BOGOTA</v>
          </cell>
          <cell r="D2407" t="str">
            <v>054-INSTALADOR PYMES</v>
          </cell>
          <cell r="E2407">
            <v>39234</v>
          </cell>
        </row>
        <row r="2408">
          <cell r="A2408">
            <v>63560330</v>
          </cell>
          <cell r="B2408" t="str">
            <v>TORRADO ALVAREZ OLGA LUCIA</v>
          </cell>
          <cell r="C2408" t="str">
            <v>BARRANQUILLA</v>
          </cell>
          <cell r="D2408" t="str">
            <v>014-COORDINADOR DE PROYECTOS</v>
          </cell>
          <cell r="E2408">
            <v>43851</v>
          </cell>
        </row>
        <row r="2409">
          <cell r="A2409">
            <v>64582753</v>
          </cell>
          <cell r="B2409" t="str">
            <v>ALVAREZ BUSTAMANTE LILIANA PATRICIA</v>
          </cell>
          <cell r="C2409" t="str">
            <v>SINCELEJO</v>
          </cell>
          <cell r="D2409" t="str">
            <v>044-AUXILIAR DE SERVICIOS GENERALES</v>
          </cell>
          <cell r="E2409">
            <v>44218</v>
          </cell>
        </row>
        <row r="2410">
          <cell r="A2410">
            <v>64696857</v>
          </cell>
          <cell r="B2410" t="str">
            <v>MARQUEZ AlMARIO JANETH PATRICIA</v>
          </cell>
          <cell r="C2410" t="str">
            <v>SINCELEJO</v>
          </cell>
          <cell r="D2410" t="str">
            <v>016-AUXILIAR DE PROYECTOS</v>
          </cell>
          <cell r="E2410">
            <v>41598</v>
          </cell>
        </row>
        <row r="2411">
          <cell r="A2411">
            <v>64699042</v>
          </cell>
          <cell r="B2411" t="str">
            <v>MONTES RAMIREZ LISBETH PAOLA</v>
          </cell>
          <cell r="C2411" t="str">
            <v>SINCELEJO</v>
          </cell>
          <cell r="D2411" t="str">
            <v>040-AUXILIAR DE GESTION HUMANA</v>
          </cell>
          <cell r="E2411">
            <v>41596</v>
          </cell>
        </row>
        <row r="2412">
          <cell r="A2412">
            <v>65501265</v>
          </cell>
          <cell r="B2412" t="str">
            <v>DIAZ CHINCHILLA MARINELA</v>
          </cell>
          <cell r="C2412" t="str">
            <v>BOGOTA</v>
          </cell>
          <cell r="D2412" t="str">
            <v>219-AYUDANTE JUNIOR</v>
          </cell>
          <cell r="E2412">
            <v>45371</v>
          </cell>
        </row>
        <row r="2413">
          <cell r="A2413">
            <v>65631529</v>
          </cell>
          <cell r="B2413" t="str">
            <v>SAAVEDRA DUARTE DIANA CAROLINA</v>
          </cell>
          <cell r="C2413" t="str">
            <v>BOGOTA</v>
          </cell>
          <cell r="D2413" t="str">
            <v>016-AUXILIAR DE PROYECTOS</v>
          </cell>
          <cell r="E2413">
            <v>41452</v>
          </cell>
        </row>
        <row r="2414">
          <cell r="A2414">
            <v>65633314</v>
          </cell>
          <cell r="B2414" t="str">
            <v>QUEVEDO BURBANO MAYRA JANNETH</v>
          </cell>
          <cell r="C2414" t="str">
            <v>BOGOTA</v>
          </cell>
          <cell r="D2414" t="str">
            <v>018-ANALISTA DE MATERIALES</v>
          </cell>
          <cell r="E2414">
            <v>40026</v>
          </cell>
        </row>
        <row r="2415">
          <cell r="A2415">
            <v>65766790</v>
          </cell>
          <cell r="B2415" t="str">
            <v>SANCHEZ PARRA ADRIANA PAOLA</v>
          </cell>
          <cell r="C2415" t="str">
            <v>BOGOTA</v>
          </cell>
          <cell r="D2415" t="str">
            <v>093-CONTADOR GENERAL</v>
          </cell>
          <cell r="E2415">
            <v>43110</v>
          </cell>
        </row>
        <row r="2416">
          <cell r="A2416">
            <v>65768970</v>
          </cell>
          <cell r="B2416" t="str">
            <v>NAVARRO HENAO LUZ YAMELLY</v>
          </cell>
          <cell r="C2416" t="str">
            <v>BOGOTA</v>
          </cell>
          <cell r="D2416" t="str">
            <v>007-ASISTENTE CONTABLE</v>
          </cell>
          <cell r="E2416">
            <v>39882</v>
          </cell>
        </row>
        <row r="2417">
          <cell r="A2417">
            <v>66873062</v>
          </cell>
          <cell r="B2417" t="str">
            <v>BLANDON AGUADO PAOLA ANDREA</v>
          </cell>
          <cell r="C2417" t="str">
            <v>PEREIRA</v>
          </cell>
          <cell r="D2417" t="str">
            <v>016-AUXILIAR DE PROYECTOS</v>
          </cell>
          <cell r="E2417">
            <v>45839</v>
          </cell>
        </row>
        <row r="2418">
          <cell r="A2418">
            <v>66901144</v>
          </cell>
          <cell r="B2418" t="str">
            <v>CARDONA SANCHEZ DIANA FERNANDA</v>
          </cell>
          <cell r="C2418" t="str">
            <v>CALI</v>
          </cell>
          <cell r="D2418" t="str">
            <v>027-DIBUJANTE</v>
          </cell>
          <cell r="E2418">
            <v>41906</v>
          </cell>
        </row>
        <row r="2419">
          <cell r="A2419">
            <v>67030866</v>
          </cell>
          <cell r="B2419" t="str">
            <v>BRICEÑO GARNICA SANDRA LILIANA</v>
          </cell>
          <cell r="C2419" t="str">
            <v>CALI</v>
          </cell>
          <cell r="D2419" t="str">
            <v>027-DIBUJANTE</v>
          </cell>
          <cell r="E2419">
            <v>42705</v>
          </cell>
        </row>
        <row r="2420">
          <cell r="A2420">
            <v>68249684</v>
          </cell>
          <cell r="B2420" t="str">
            <v>CASTELLANOS GALEANO SILENIA</v>
          </cell>
          <cell r="C2420" t="str">
            <v>BOGOTA</v>
          </cell>
          <cell r="D2420" t="str">
            <v>039-ASISTENTE DE NOMINA</v>
          </cell>
          <cell r="E2420">
            <v>39965</v>
          </cell>
        </row>
        <row r="2421">
          <cell r="A2421">
            <v>70071646</v>
          </cell>
          <cell r="B2421" t="str">
            <v>MARIN TABARES MARCO TULIO</v>
          </cell>
          <cell r="C2421" t="str">
            <v>MEDELLIN</v>
          </cell>
          <cell r="D2421" t="str">
            <v>103-REVISOR</v>
          </cell>
          <cell r="E2421">
            <v>41886</v>
          </cell>
        </row>
        <row r="2422">
          <cell r="A2422">
            <v>70076351</v>
          </cell>
          <cell r="B2422" t="str">
            <v>HURTADO GARCIA JAIME LEON</v>
          </cell>
          <cell r="C2422" t="str">
            <v>MEDELLIN</v>
          </cell>
          <cell r="D2422" t="str">
            <v>103-REVISOR</v>
          </cell>
          <cell r="E2422">
            <v>41904</v>
          </cell>
        </row>
        <row r="2423">
          <cell r="A2423">
            <v>70102911</v>
          </cell>
          <cell r="B2423" t="str">
            <v>PIEDRAHITA BUSTAMANTE MANUEL SALVADOR</v>
          </cell>
          <cell r="C2423" t="str">
            <v>MEDELLIN</v>
          </cell>
          <cell r="D2423" t="str">
            <v>028-INSTALADOR</v>
          </cell>
          <cell r="E2423">
            <v>40585</v>
          </cell>
        </row>
        <row r="2424">
          <cell r="A2424">
            <v>70111680</v>
          </cell>
          <cell r="B2424" t="str">
            <v>RAMIREZ GARCIA DIEGO RAUL</v>
          </cell>
          <cell r="C2424" t="str">
            <v>MEDELLIN</v>
          </cell>
          <cell r="D2424" t="str">
            <v>035-CONDUCTOR</v>
          </cell>
          <cell r="E2424">
            <v>40210</v>
          </cell>
        </row>
        <row r="2425">
          <cell r="A2425">
            <v>70132170</v>
          </cell>
          <cell r="B2425" t="str">
            <v>MUÑOZ CADAVID ALVARO DE JESUS</v>
          </cell>
          <cell r="C2425" t="str">
            <v>BOGOTA</v>
          </cell>
          <cell r="D2425" t="str">
            <v>017-JEFE DE LOGISTICA</v>
          </cell>
          <cell r="E2425">
            <v>39699</v>
          </cell>
        </row>
        <row r="2426">
          <cell r="A2426">
            <v>70138741</v>
          </cell>
          <cell r="B2426" t="str">
            <v>MARIN ORLANDO</v>
          </cell>
          <cell r="C2426" t="str">
            <v>MEDELLIN</v>
          </cell>
          <cell r="D2426" t="str">
            <v>034-AYUDANTE</v>
          </cell>
          <cell r="E2426">
            <v>41793</v>
          </cell>
        </row>
        <row r="2427">
          <cell r="A2427">
            <v>70166753</v>
          </cell>
          <cell r="B2427" t="str">
            <v>GARCIA ALVAREZ ELKIN DARIO</v>
          </cell>
          <cell r="C2427" t="str">
            <v>MEDELLIN</v>
          </cell>
          <cell r="D2427" t="str">
            <v>034-AYUDANTE</v>
          </cell>
          <cell r="E2427">
            <v>41416</v>
          </cell>
        </row>
        <row r="2428">
          <cell r="A2428">
            <v>70196455</v>
          </cell>
          <cell r="B2428" t="str">
            <v>GUERRA RUA NESTOR ANDRES</v>
          </cell>
          <cell r="C2428" t="str">
            <v>MEDELLIN</v>
          </cell>
          <cell r="D2428" t="str">
            <v>034-AYUDANTE</v>
          </cell>
          <cell r="E2428">
            <v>41487</v>
          </cell>
        </row>
        <row r="2429">
          <cell r="A2429">
            <v>70221214</v>
          </cell>
          <cell r="B2429" t="str">
            <v>CARDONA CARVAJAL CARLOS MARIO</v>
          </cell>
          <cell r="C2429" t="str">
            <v>MEDELLIN</v>
          </cell>
          <cell r="D2429" t="str">
            <v>034-AYUDANTE</v>
          </cell>
          <cell r="E2429">
            <v>40982</v>
          </cell>
        </row>
        <row r="2430">
          <cell r="A2430">
            <v>70255961</v>
          </cell>
          <cell r="B2430" t="str">
            <v>IBARRA URREGO YILVEY</v>
          </cell>
          <cell r="C2430" t="str">
            <v>MEDELLIN</v>
          </cell>
          <cell r="D2430" t="str">
            <v>034-AYUDANTE</v>
          </cell>
          <cell r="E2430">
            <v>39997</v>
          </cell>
        </row>
        <row r="2431">
          <cell r="A2431">
            <v>70421596</v>
          </cell>
          <cell r="B2431" t="str">
            <v>QUIROZ CEBALLOS ALEX FREDY</v>
          </cell>
          <cell r="C2431" t="str">
            <v>MEDELLIN</v>
          </cell>
          <cell r="D2431" t="str">
            <v>034-AYUDANTE</v>
          </cell>
          <cell r="E2431">
            <v>41183</v>
          </cell>
        </row>
        <row r="2432">
          <cell r="A2432">
            <v>70524743</v>
          </cell>
          <cell r="B2432" t="str">
            <v>ARRIETA LONDOÑO PEDRO ALEJANDRO</v>
          </cell>
          <cell r="C2432" t="str">
            <v>BOGOTA</v>
          </cell>
          <cell r="D2432" t="str">
            <v>017-JEFE DE LOGISTICA</v>
          </cell>
          <cell r="E2432">
            <v>39731</v>
          </cell>
        </row>
        <row r="2433">
          <cell r="A2433">
            <v>70530505</v>
          </cell>
          <cell r="B2433" t="str">
            <v>DIAZ RUIZ JUAN CARLOS</v>
          </cell>
          <cell r="C2433" t="str">
            <v>MEDELLIN</v>
          </cell>
          <cell r="D2433" t="str">
            <v>034-AYUDANTE</v>
          </cell>
          <cell r="E2433">
            <v>41039</v>
          </cell>
        </row>
        <row r="2434">
          <cell r="A2434">
            <v>70541207</v>
          </cell>
          <cell r="B2434" t="str">
            <v>AGUIAR MUNERA DUMAR ALBERTO</v>
          </cell>
          <cell r="C2434" t="str">
            <v>MEDELLIN</v>
          </cell>
          <cell r="D2434" t="str">
            <v>034-AYUDANTE</v>
          </cell>
          <cell r="E2434">
            <v>41702</v>
          </cell>
        </row>
        <row r="2435">
          <cell r="A2435">
            <v>70565306</v>
          </cell>
          <cell r="B2435" t="str">
            <v>RENDON URIBE JESUS ANTONIO</v>
          </cell>
          <cell r="C2435" t="str">
            <v>MEDELLIN</v>
          </cell>
          <cell r="D2435" t="str">
            <v>034-AYUDANTE</v>
          </cell>
          <cell r="E2435">
            <v>41530</v>
          </cell>
        </row>
        <row r="2436">
          <cell r="A2436">
            <v>70568534</v>
          </cell>
          <cell r="B2436" t="str">
            <v>OCAMPO PEREZ JOSE MIGUEL</v>
          </cell>
          <cell r="C2436" t="str">
            <v>MEDELLIN</v>
          </cell>
          <cell r="D2436" t="str">
            <v>028-INSTALADOR</v>
          </cell>
          <cell r="E2436">
            <v>40546</v>
          </cell>
        </row>
        <row r="2437">
          <cell r="A2437">
            <v>70601422</v>
          </cell>
          <cell r="B2437" t="str">
            <v>BERRIO MONTOYA NESTOR AMADO</v>
          </cell>
          <cell r="C2437" t="str">
            <v>MEDELLIN</v>
          </cell>
          <cell r="D2437" t="str">
            <v>033-EMPALMADOR</v>
          </cell>
          <cell r="E2437">
            <v>41162</v>
          </cell>
        </row>
        <row r="2438">
          <cell r="A2438">
            <v>70853606</v>
          </cell>
          <cell r="B2438" t="str">
            <v>ARIAS FLOREZ JUAN CARLOS</v>
          </cell>
          <cell r="C2438" t="str">
            <v>MEDELLIN</v>
          </cell>
          <cell r="D2438" t="str">
            <v>143-OFICIAL DE EXPANSION</v>
          </cell>
          <cell r="E2438">
            <v>42998</v>
          </cell>
        </row>
        <row r="2439">
          <cell r="A2439">
            <v>70876706</v>
          </cell>
          <cell r="B2439" t="str">
            <v>RUEDA SOTO ROBINSON DE JESUS</v>
          </cell>
          <cell r="C2439" t="str">
            <v>MEDELLIN</v>
          </cell>
          <cell r="D2439" t="str">
            <v>034-AYUDANTE</v>
          </cell>
          <cell r="E2439">
            <v>39965</v>
          </cell>
        </row>
        <row r="2440">
          <cell r="A2440">
            <v>70908571</v>
          </cell>
          <cell r="B2440" t="str">
            <v>GIRALDO JARAMILLO MARCO ANTONIO</v>
          </cell>
          <cell r="C2440" t="str">
            <v>BOGOTA</v>
          </cell>
          <cell r="D2440" t="str">
            <v>034-AYUDANTE</v>
          </cell>
          <cell r="E2440">
            <v>40681</v>
          </cell>
        </row>
        <row r="2441">
          <cell r="A2441">
            <v>70954839</v>
          </cell>
          <cell r="B2441" t="str">
            <v>GUTIERREZ RENDON JUAN DIEGO</v>
          </cell>
          <cell r="C2441" t="str">
            <v>PEREIRA</v>
          </cell>
          <cell r="D2441" t="str">
            <v>232-INSTALADOR JUNIOR</v>
          </cell>
          <cell r="E2441">
            <v>46072</v>
          </cell>
        </row>
        <row r="2442">
          <cell r="A2442">
            <v>71005163</v>
          </cell>
          <cell r="B2442" t="str">
            <v>COLORADO GARCIA ELKIN FERNANDO</v>
          </cell>
          <cell r="C2442" t="str">
            <v>MEDELLIN</v>
          </cell>
          <cell r="D2442" t="str">
            <v>034-AYUDANTE</v>
          </cell>
          <cell r="E2442">
            <v>41478</v>
          </cell>
        </row>
        <row r="2443">
          <cell r="A2443">
            <v>71023465</v>
          </cell>
          <cell r="B2443" t="str">
            <v>DAVID LOPEZ EDILBERTO ANTONIO</v>
          </cell>
          <cell r="C2443" t="str">
            <v>MEDELLIN</v>
          </cell>
          <cell r="D2443" t="str">
            <v>028-INSTALADOR</v>
          </cell>
          <cell r="E2443">
            <v>40546</v>
          </cell>
        </row>
        <row r="2444">
          <cell r="A2444">
            <v>71118610</v>
          </cell>
          <cell r="B2444" t="str">
            <v>OSORIO MUÑOZ URIEL DE JESUS</v>
          </cell>
          <cell r="C2444" t="str">
            <v>BOGOTA</v>
          </cell>
          <cell r="D2444" t="str">
            <v>035-CONDUCTOR</v>
          </cell>
          <cell r="E2444">
            <v>44371</v>
          </cell>
        </row>
        <row r="2445">
          <cell r="A2445">
            <v>71118809</v>
          </cell>
          <cell r="B2445" t="str">
            <v>PATIÑO BETANCUR OSWALDO ALEXIS</v>
          </cell>
          <cell r="C2445" t="str">
            <v>MEDELLIN</v>
          </cell>
          <cell r="D2445" t="str">
            <v>089-PROYECTISTA DE REDES HFC</v>
          </cell>
          <cell r="E2445">
            <v>42220</v>
          </cell>
        </row>
        <row r="2446">
          <cell r="A2446">
            <v>71141282</v>
          </cell>
          <cell r="B2446" t="str">
            <v>CIRO VILLADA WILLIAM DE JESUS</v>
          </cell>
          <cell r="C2446" t="str">
            <v>BOGOTA</v>
          </cell>
          <cell r="D2446" t="str">
            <v>017-JEFE DE LOGISTICA</v>
          </cell>
          <cell r="E2446">
            <v>39743</v>
          </cell>
        </row>
        <row r="2447">
          <cell r="A2447">
            <v>71170956</v>
          </cell>
          <cell r="B2447" t="str">
            <v>ALVAREZ HERNANDEZ EDISON FREDY</v>
          </cell>
          <cell r="C2447" t="str">
            <v>MEDELLIN</v>
          </cell>
          <cell r="D2447" t="str">
            <v>034-AYUDANTE</v>
          </cell>
          <cell r="E2447">
            <v>42515</v>
          </cell>
        </row>
        <row r="2448">
          <cell r="A2448">
            <v>71172248</v>
          </cell>
          <cell r="B2448" t="str">
            <v>ARBELAEZ RENDON FRANCISCO JAVIER</v>
          </cell>
          <cell r="C2448" t="str">
            <v>MEDELLIN</v>
          </cell>
          <cell r="D2448" t="str">
            <v>021-PROYECTISTA</v>
          </cell>
          <cell r="E2448">
            <v>42025</v>
          </cell>
        </row>
        <row r="2449">
          <cell r="A2449">
            <v>71175411</v>
          </cell>
          <cell r="B2449" t="str">
            <v>SANCHEZ PINO WILMAR OVED</v>
          </cell>
          <cell r="C2449" t="str">
            <v>MEDELLIN</v>
          </cell>
          <cell r="D2449" t="str">
            <v>028-INSTALADOR</v>
          </cell>
          <cell r="E2449">
            <v>40546</v>
          </cell>
        </row>
        <row r="2450">
          <cell r="A2450">
            <v>71192604</v>
          </cell>
          <cell r="B2450" t="str">
            <v>AGUIRRE RODRIGUEZ CARLOS ALBERTO</v>
          </cell>
          <cell r="C2450" t="str">
            <v>BOGOTA</v>
          </cell>
          <cell r="D2450" t="str">
            <v>231-OFICIAL DE OBRA CIVIL LIDER</v>
          </cell>
          <cell r="E2450">
            <v>45552</v>
          </cell>
        </row>
        <row r="2451">
          <cell r="A2451">
            <v>71194208</v>
          </cell>
          <cell r="B2451" t="str">
            <v>VEGA SEPULVEDA JORGE</v>
          </cell>
          <cell r="C2451" t="str">
            <v>BOGOTA</v>
          </cell>
          <cell r="D2451" t="str">
            <v>028-INSTALADOR</v>
          </cell>
          <cell r="E2451">
            <v>41688</v>
          </cell>
        </row>
        <row r="2452">
          <cell r="A2452">
            <v>71210343</v>
          </cell>
          <cell r="B2452" t="str">
            <v>GARCIA SALDARRIAGA JULIO ANDRES</v>
          </cell>
          <cell r="C2452" t="str">
            <v>ZIPAQUIRA</v>
          </cell>
          <cell r="D2452" t="str">
            <v>026-SUPERVISOR</v>
          </cell>
          <cell r="E2452">
            <v>45017</v>
          </cell>
        </row>
        <row r="2453">
          <cell r="A2453">
            <v>71211271</v>
          </cell>
          <cell r="B2453" t="str">
            <v>BEDOYA ECHAVARRIA ARLEY DARIO</v>
          </cell>
          <cell r="C2453" t="str">
            <v>MEDELLIN</v>
          </cell>
          <cell r="D2453" t="str">
            <v>034-AYUDANTE</v>
          </cell>
          <cell r="E2453">
            <v>41467</v>
          </cell>
        </row>
        <row r="2454">
          <cell r="A2454">
            <v>71211470</v>
          </cell>
          <cell r="B2454" t="str">
            <v>LONDONO SANCHEZ JULIO ANDRES</v>
          </cell>
          <cell r="C2454" t="str">
            <v>MEDELLIN</v>
          </cell>
          <cell r="D2454" t="str">
            <v>034-AYUDANTE</v>
          </cell>
          <cell r="E2454">
            <v>41183</v>
          </cell>
        </row>
        <row r="2455">
          <cell r="A2455">
            <v>71212444</v>
          </cell>
          <cell r="B2455" t="str">
            <v>BERNAL COLLAZOS WILKERMAN DARWIN</v>
          </cell>
          <cell r="C2455" t="str">
            <v>MEDELLIN</v>
          </cell>
          <cell r="D2455" t="str">
            <v>034-AYUDANTE</v>
          </cell>
          <cell r="E2455">
            <v>40513</v>
          </cell>
        </row>
        <row r="2456">
          <cell r="A2456">
            <v>71213053</v>
          </cell>
          <cell r="B2456" t="str">
            <v>PEÑA PATIÑO JHONNY ALEXANDER</v>
          </cell>
          <cell r="C2456" t="str">
            <v>BARRANQUILLA</v>
          </cell>
          <cell r="D2456" t="str">
            <v>035-CONDUCTOR</v>
          </cell>
          <cell r="E2456">
            <v>43245</v>
          </cell>
        </row>
        <row r="2457">
          <cell r="A2457">
            <v>71215066</v>
          </cell>
          <cell r="B2457" t="str">
            <v>OCHOA JOHNNY ALEXANDER</v>
          </cell>
          <cell r="C2457" t="str">
            <v>BOGOTA</v>
          </cell>
          <cell r="D2457" t="str">
            <v>032-LINIERO</v>
          </cell>
          <cell r="E2457">
            <v>40015</v>
          </cell>
        </row>
        <row r="2458">
          <cell r="A2458">
            <v>71215462</v>
          </cell>
          <cell r="B2458" t="str">
            <v>MESA PEREZ JUAN DAVID</v>
          </cell>
          <cell r="C2458" t="str">
            <v>MEDELLIN</v>
          </cell>
          <cell r="D2458" t="str">
            <v>026-SUPERVISOR</v>
          </cell>
          <cell r="E2458">
            <v>41171</v>
          </cell>
        </row>
        <row r="2459">
          <cell r="A2459">
            <v>71215766</v>
          </cell>
          <cell r="B2459" t="str">
            <v>GIRALDO VALLEJO DANNY ALBERTO</v>
          </cell>
          <cell r="C2459" t="str">
            <v>MEDELLIN</v>
          </cell>
          <cell r="D2459" t="str">
            <v>020-AUXILIAR DE ALMACEN</v>
          </cell>
          <cell r="E2459">
            <v>39818</v>
          </cell>
        </row>
        <row r="2460">
          <cell r="A2460">
            <v>71216475</v>
          </cell>
          <cell r="B2460" t="str">
            <v>GAVIRIA GALLEGO CARLOS ANDRES</v>
          </cell>
          <cell r="C2460" t="str">
            <v>MEDELLIN</v>
          </cell>
          <cell r="D2460" t="str">
            <v>034-AYUDANTE</v>
          </cell>
          <cell r="E2460">
            <v>41015</v>
          </cell>
        </row>
        <row r="2461">
          <cell r="A2461">
            <v>71217889</v>
          </cell>
          <cell r="B2461" t="str">
            <v>CARRILLO SOSA WILHELM HUMBERTO</v>
          </cell>
          <cell r="C2461" t="str">
            <v>MEDELLIN</v>
          </cell>
          <cell r="D2461" t="str">
            <v>034-AYUDANTE</v>
          </cell>
          <cell r="E2461">
            <v>40066</v>
          </cell>
        </row>
        <row r="2462">
          <cell r="A2462">
            <v>71218598</v>
          </cell>
          <cell r="B2462" t="str">
            <v>GARCIA ARRUBLA JOSE DAVID</v>
          </cell>
          <cell r="C2462" t="str">
            <v>MEDELLIN</v>
          </cell>
          <cell r="D2462" t="str">
            <v>103-REVISOR</v>
          </cell>
          <cell r="E2462">
            <v>42819</v>
          </cell>
        </row>
        <row r="2463">
          <cell r="A2463">
            <v>71223565</v>
          </cell>
          <cell r="B2463" t="str">
            <v>JARAMILLO CHAVARRIAGA EDUAR HARVEY</v>
          </cell>
          <cell r="C2463" t="str">
            <v>MEDELLIN</v>
          </cell>
          <cell r="D2463" t="str">
            <v>027-DIBUJANTE</v>
          </cell>
          <cell r="E2463">
            <v>42228</v>
          </cell>
        </row>
        <row r="2464">
          <cell r="A2464">
            <v>71224625</v>
          </cell>
          <cell r="B2464" t="str">
            <v>DUQUE SALAS JUAN CARLOS</v>
          </cell>
          <cell r="C2464" t="str">
            <v>MEDELLIN</v>
          </cell>
          <cell r="D2464" t="str">
            <v>030-INSTALADOR DE ELEMENTOS PASIVOS Y ACTIVOS</v>
          </cell>
          <cell r="E2464">
            <v>40148</v>
          </cell>
        </row>
        <row r="2465">
          <cell r="A2465">
            <v>71226143</v>
          </cell>
          <cell r="B2465" t="str">
            <v>CASTRILLON SIERRA ANDRES FELIPE</v>
          </cell>
          <cell r="C2465" t="str">
            <v>MEDELLIN</v>
          </cell>
          <cell r="D2465" t="str">
            <v>034-AYUDANTE</v>
          </cell>
          <cell r="E2465">
            <v>41001</v>
          </cell>
        </row>
        <row r="2466">
          <cell r="A2466">
            <v>71226667</v>
          </cell>
          <cell r="B2466" t="str">
            <v>HENAO VELEZ RUBEN DARIO</v>
          </cell>
          <cell r="C2466" t="str">
            <v>MEDELLIN</v>
          </cell>
          <cell r="D2466" t="str">
            <v>028-INSTALADOR</v>
          </cell>
          <cell r="E2466">
            <v>40676</v>
          </cell>
        </row>
        <row r="2467">
          <cell r="A2467">
            <v>71227525</v>
          </cell>
          <cell r="B2467" t="str">
            <v>SOSA ZAPATA JORGE ANIBAL</v>
          </cell>
          <cell r="C2467" t="str">
            <v>BOGOTA</v>
          </cell>
          <cell r="D2467" t="str">
            <v>030-INSTALADOR DE ELEMENTOS PASIVOS Y ACTIVOS</v>
          </cell>
          <cell r="E2467">
            <v>39595</v>
          </cell>
        </row>
        <row r="2468">
          <cell r="A2468">
            <v>71229969</v>
          </cell>
          <cell r="B2468" t="str">
            <v>CARDONA PIEDRAHITA FABIAN</v>
          </cell>
          <cell r="C2468" t="str">
            <v>MEDELLIN</v>
          </cell>
          <cell r="D2468" t="str">
            <v>028-INSTALADOR</v>
          </cell>
          <cell r="E2468">
            <v>40758</v>
          </cell>
        </row>
        <row r="2469">
          <cell r="A2469">
            <v>71230694</v>
          </cell>
          <cell r="B2469" t="str">
            <v>MARIN ZAPATA DAIRO ALFREDO</v>
          </cell>
          <cell r="C2469" t="str">
            <v>MEDELLIN</v>
          </cell>
          <cell r="D2469" t="str">
            <v>034-AYUDANTE</v>
          </cell>
          <cell r="E2469">
            <v>40992</v>
          </cell>
        </row>
        <row r="2470">
          <cell r="A2470">
            <v>71240269</v>
          </cell>
          <cell r="B2470" t="str">
            <v>IBARGUEN DE ARCOS CARLOS JAVIER</v>
          </cell>
          <cell r="C2470" t="str">
            <v>BOGOTA</v>
          </cell>
          <cell r="D2470" t="str">
            <v>232-INSTALADOR JUNIOR</v>
          </cell>
          <cell r="E2470">
            <v>45610</v>
          </cell>
        </row>
        <row r="2471">
          <cell r="A2471">
            <v>71240814</v>
          </cell>
          <cell r="B2471" t="str">
            <v>OSORIO ALZATE JORGE ANDRES</v>
          </cell>
          <cell r="C2471" t="str">
            <v>PEREIRA</v>
          </cell>
          <cell r="D2471" t="str">
            <v>028-INSTALADOR</v>
          </cell>
          <cell r="E2471">
            <v>43904</v>
          </cell>
        </row>
        <row r="2472">
          <cell r="A2472">
            <v>71253528</v>
          </cell>
          <cell r="B2472" t="str">
            <v>CUESTA QUEJADA JANIO ALBERTO</v>
          </cell>
          <cell r="C2472" t="str">
            <v>BOGOTA</v>
          </cell>
          <cell r="D2472" t="str">
            <v>028-INSTALADOR</v>
          </cell>
          <cell r="E2472">
            <v>39841</v>
          </cell>
        </row>
        <row r="2473">
          <cell r="A2473">
            <v>71260364</v>
          </cell>
          <cell r="B2473" t="str">
            <v>SANDOVAL SOTO WILLIAM JOAO</v>
          </cell>
          <cell r="C2473" t="str">
            <v>MEDELLIN</v>
          </cell>
          <cell r="D2473" t="str">
            <v>028-INSTALADOR</v>
          </cell>
          <cell r="E2473">
            <v>40807</v>
          </cell>
        </row>
        <row r="2474">
          <cell r="A2474">
            <v>71260815</v>
          </cell>
          <cell r="B2474" t="str">
            <v>DIAZ ALZATE JIMMY FERNANDO</v>
          </cell>
          <cell r="C2474" t="str">
            <v>MEDELLIN</v>
          </cell>
          <cell r="D2474" t="str">
            <v>034-AYUDANTE</v>
          </cell>
          <cell r="E2474">
            <v>41183</v>
          </cell>
        </row>
        <row r="2475">
          <cell r="A2475">
            <v>71262362</v>
          </cell>
          <cell r="B2475" t="str">
            <v>DUQUE TABORDA ERMINSON</v>
          </cell>
          <cell r="C2475" t="str">
            <v>MEDELLIN</v>
          </cell>
          <cell r="D2475" t="str">
            <v>029-CONECTORIZADOR</v>
          </cell>
          <cell r="E2475">
            <v>39965</v>
          </cell>
        </row>
        <row r="2476">
          <cell r="A2476">
            <v>71263404</v>
          </cell>
          <cell r="B2476" t="str">
            <v>GIRALDO RIVERA FABIAN ANDRES</v>
          </cell>
          <cell r="C2476" t="str">
            <v>MEDELLIN</v>
          </cell>
          <cell r="D2476" t="str">
            <v>034-AYUDANTE</v>
          </cell>
          <cell r="E2476">
            <v>40935</v>
          </cell>
        </row>
        <row r="2477">
          <cell r="A2477">
            <v>71263429</v>
          </cell>
          <cell r="B2477" t="str">
            <v>ARENAS PANIAGUA JHONY ALEXANDER</v>
          </cell>
          <cell r="C2477" t="str">
            <v>MEDELLIN</v>
          </cell>
          <cell r="D2477" t="str">
            <v>028-INSTALADOR</v>
          </cell>
          <cell r="E2477">
            <v>40546</v>
          </cell>
        </row>
        <row r="2478">
          <cell r="A2478">
            <v>71263715</v>
          </cell>
          <cell r="B2478" t="str">
            <v>TABORDA PABON JUAN CAMILO</v>
          </cell>
          <cell r="C2478" t="str">
            <v>MEDELLIN</v>
          </cell>
          <cell r="D2478" t="str">
            <v>030-INSTALADOR DE ELEMENTOS PASIVOS Y ACTIVOS</v>
          </cell>
          <cell r="E2478">
            <v>39977</v>
          </cell>
        </row>
        <row r="2479">
          <cell r="A2479">
            <v>71264206</v>
          </cell>
          <cell r="B2479" t="str">
            <v>GARCIA TANGARIFE BAYRON DE JESUS</v>
          </cell>
          <cell r="C2479" t="str">
            <v>MEDELLIN</v>
          </cell>
          <cell r="D2479" t="str">
            <v>154-ESPEC DE MATERIALES JUNIOR</v>
          </cell>
          <cell r="E2479">
            <v>43544</v>
          </cell>
        </row>
        <row r="2480">
          <cell r="A2480">
            <v>71264221</v>
          </cell>
          <cell r="B2480" t="str">
            <v>CALLE LONDOÑO JUAN CARLOS</v>
          </cell>
          <cell r="C2480" t="str">
            <v>MEDELLIN</v>
          </cell>
          <cell r="D2480" t="str">
            <v>028-INSTALADOR</v>
          </cell>
          <cell r="E2480">
            <v>40658</v>
          </cell>
        </row>
        <row r="2481">
          <cell r="A2481">
            <v>71264525</v>
          </cell>
          <cell r="B2481" t="str">
            <v>PARRA TAMAYO ELKIN DARIO</v>
          </cell>
          <cell r="C2481" t="str">
            <v>MEDELLIN</v>
          </cell>
          <cell r="D2481" t="str">
            <v>103-REVISOR</v>
          </cell>
          <cell r="E2481">
            <v>43242</v>
          </cell>
        </row>
        <row r="2482">
          <cell r="A2482">
            <v>71265547</v>
          </cell>
          <cell r="B2482" t="str">
            <v>ARANGO OSORIO JOVANNY</v>
          </cell>
          <cell r="C2482" t="str">
            <v>BOGOTA</v>
          </cell>
          <cell r="D2482" t="str">
            <v>039-ASISTENTE DE NOMINA</v>
          </cell>
          <cell r="E2482">
            <v>39279</v>
          </cell>
        </row>
        <row r="2483">
          <cell r="A2483">
            <v>71265799</v>
          </cell>
          <cell r="B2483" t="str">
            <v>ESCUDERO ZAPATA OSCAR MAURICIO</v>
          </cell>
          <cell r="C2483" t="str">
            <v>MEDELLIN</v>
          </cell>
          <cell r="D2483" t="str">
            <v>028-INSTALADOR</v>
          </cell>
          <cell r="E2483">
            <v>40658</v>
          </cell>
        </row>
        <row r="2484">
          <cell r="A2484">
            <v>71266143</v>
          </cell>
          <cell r="B2484" t="str">
            <v>SERNA TABARES JESUS DANIEL</v>
          </cell>
          <cell r="C2484" t="str">
            <v>MEDELLIN</v>
          </cell>
          <cell r="D2484" t="str">
            <v>028-INSTALADOR</v>
          </cell>
          <cell r="E2484">
            <v>40546</v>
          </cell>
        </row>
        <row r="2485">
          <cell r="A2485">
            <v>71266666</v>
          </cell>
          <cell r="B2485" t="str">
            <v>MAYA VELASQUEZ GABRIEL JAIME</v>
          </cell>
          <cell r="C2485" t="str">
            <v>MEDELLIN</v>
          </cell>
          <cell r="D2485" t="str">
            <v>103-REVISOR</v>
          </cell>
          <cell r="E2485">
            <v>44610</v>
          </cell>
        </row>
        <row r="2486">
          <cell r="A2486">
            <v>71268164</v>
          </cell>
          <cell r="B2486" t="str">
            <v>PEREZ MARTINEZ IVAN JESUS</v>
          </cell>
          <cell r="C2486" t="str">
            <v>BOGOTA</v>
          </cell>
          <cell r="D2486" t="str">
            <v>050-INTERVENTOR DE CANALIZACIONES</v>
          </cell>
          <cell r="E2486">
            <v>39546</v>
          </cell>
        </row>
        <row r="2487">
          <cell r="A2487">
            <v>71269464</v>
          </cell>
          <cell r="B2487" t="str">
            <v>VASQUEZ RESTREPO SERGIO LUIS</v>
          </cell>
          <cell r="C2487" t="str">
            <v>MEDELLIN</v>
          </cell>
          <cell r="D2487" t="str">
            <v>135-Técnico de Levantamiento</v>
          </cell>
          <cell r="E2487">
            <v>42998</v>
          </cell>
        </row>
        <row r="2488">
          <cell r="A2488">
            <v>71272434</v>
          </cell>
          <cell r="B2488" t="str">
            <v>FLOREZ SANCHEZ JOSE DANIEL</v>
          </cell>
          <cell r="C2488" t="str">
            <v>MEDELLIN</v>
          </cell>
          <cell r="D2488" t="str">
            <v>035-CONDUCTOR</v>
          </cell>
          <cell r="E2488">
            <v>41690</v>
          </cell>
        </row>
        <row r="2489">
          <cell r="A2489">
            <v>71274451</v>
          </cell>
          <cell r="B2489" t="str">
            <v>VILLA LOPEZ DIEGO ALEJANDRO</v>
          </cell>
          <cell r="C2489" t="str">
            <v>MEDELLIN</v>
          </cell>
          <cell r="D2489" t="str">
            <v>128-VISITADOR UK</v>
          </cell>
          <cell r="E2489">
            <v>42075</v>
          </cell>
        </row>
        <row r="2490">
          <cell r="A2490">
            <v>71274770</v>
          </cell>
          <cell r="B2490" t="str">
            <v>RESTREPO LADINO WILLIAM ANDRES</v>
          </cell>
          <cell r="C2490" t="str">
            <v>MEDELLIN</v>
          </cell>
          <cell r="D2490" t="str">
            <v>034-AYUDANTE</v>
          </cell>
          <cell r="E2490">
            <v>40457</v>
          </cell>
        </row>
        <row r="2491">
          <cell r="A2491">
            <v>71275611</v>
          </cell>
          <cell r="B2491" t="str">
            <v>PEREZ SIERRA JUAN CARLOS</v>
          </cell>
          <cell r="C2491" t="str">
            <v>MEDELLIN</v>
          </cell>
          <cell r="D2491" t="str">
            <v>035-CONDUCTOR</v>
          </cell>
          <cell r="E2491">
            <v>39976</v>
          </cell>
        </row>
        <row r="2492">
          <cell r="A2492">
            <v>71276513</v>
          </cell>
          <cell r="B2492" t="str">
            <v>ALVAREZ LOAIZA JOHN FREDY</v>
          </cell>
          <cell r="C2492" t="str">
            <v>MEDELLIN</v>
          </cell>
          <cell r="D2492" t="str">
            <v>032-LINIERO</v>
          </cell>
          <cell r="E2492">
            <v>40036</v>
          </cell>
        </row>
        <row r="2493">
          <cell r="A2493">
            <v>71278335</v>
          </cell>
          <cell r="B2493" t="str">
            <v>AGUDELO LORA JULIAN ANDRES</v>
          </cell>
          <cell r="C2493" t="str">
            <v>MEDELLIN</v>
          </cell>
          <cell r="D2493" t="str">
            <v>021-PROYECTISTA</v>
          </cell>
          <cell r="E2493">
            <v>41094</v>
          </cell>
        </row>
        <row r="2494">
          <cell r="A2494">
            <v>71290804</v>
          </cell>
          <cell r="B2494" t="str">
            <v>VELEZ SAENZ ALEJANDRO</v>
          </cell>
          <cell r="C2494" t="str">
            <v>MEDELLIN</v>
          </cell>
          <cell r="D2494" t="str">
            <v>028-INSTALADOR</v>
          </cell>
          <cell r="E2494">
            <v>40598</v>
          </cell>
        </row>
        <row r="2495">
          <cell r="A2495">
            <v>71290871</v>
          </cell>
          <cell r="B2495" t="str">
            <v>TABORDA PABON JOHN STIVEN</v>
          </cell>
          <cell r="C2495" t="str">
            <v>MEDELLIN</v>
          </cell>
          <cell r="D2495" t="str">
            <v>034-AYUDANTE</v>
          </cell>
          <cell r="E2495">
            <v>40158</v>
          </cell>
        </row>
        <row r="2496">
          <cell r="A2496">
            <v>71291508</v>
          </cell>
          <cell r="B2496" t="str">
            <v>MONTOYA SANCHEZ CARLOS ANDRES</v>
          </cell>
          <cell r="C2496" t="str">
            <v>MEDELLIN</v>
          </cell>
          <cell r="D2496" t="str">
            <v>103-REVISOR</v>
          </cell>
          <cell r="E2496">
            <v>44704</v>
          </cell>
        </row>
        <row r="2497">
          <cell r="A2497">
            <v>71292447</v>
          </cell>
          <cell r="B2497" t="str">
            <v>HENAO LOPEZ JHONY ALFREDO</v>
          </cell>
          <cell r="C2497" t="str">
            <v>MEDELLIN</v>
          </cell>
          <cell r="D2497" t="str">
            <v>021-PROYECTISTA</v>
          </cell>
          <cell r="E2497">
            <v>40848</v>
          </cell>
        </row>
        <row r="2498">
          <cell r="A2498">
            <v>71293902</v>
          </cell>
          <cell r="B2498" t="str">
            <v>JARAMILLO CARMONA STIVENS</v>
          </cell>
          <cell r="C2498" t="str">
            <v>MEDELLIN</v>
          </cell>
          <cell r="D2498" t="str">
            <v>034-AYUDANTE</v>
          </cell>
          <cell r="E2498">
            <v>40452</v>
          </cell>
        </row>
        <row r="2499">
          <cell r="A2499">
            <v>71294721</v>
          </cell>
          <cell r="B2499" t="str">
            <v>PEREZ QUIROZ CARLOS ANDRES</v>
          </cell>
          <cell r="C2499" t="str">
            <v>MEDELLIN</v>
          </cell>
          <cell r="D2499" t="str">
            <v>103-REVISOR</v>
          </cell>
          <cell r="E2499">
            <v>44798</v>
          </cell>
        </row>
        <row r="2500">
          <cell r="A2500">
            <v>71295746</v>
          </cell>
          <cell r="B2500" t="str">
            <v>VALDERRAMA HERRERA JHON LEANDRO</v>
          </cell>
          <cell r="C2500" t="str">
            <v>MEDELLIN</v>
          </cell>
          <cell r="D2500" t="str">
            <v>030-INSTALADOR DE ELEMENTOS PASIVOS Y ACTIVOS</v>
          </cell>
          <cell r="E2500">
            <v>40148</v>
          </cell>
        </row>
        <row r="2501">
          <cell r="A2501">
            <v>71310221</v>
          </cell>
          <cell r="B2501" t="str">
            <v>CARVAJAL GUTIERREZ ARGIRO ANTONIO</v>
          </cell>
          <cell r="C2501" t="str">
            <v>MEDELLIN</v>
          </cell>
          <cell r="D2501" t="str">
            <v>103-REVISOR</v>
          </cell>
          <cell r="E2501">
            <v>42828</v>
          </cell>
        </row>
        <row r="2502">
          <cell r="A2502">
            <v>71313347</v>
          </cell>
          <cell r="B2502" t="str">
            <v>SARMIENTO VARGAS JOSE ALDEMAR</v>
          </cell>
          <cell r="C2502" t="str">
            <v>BOGOTA</v>
          </cell>
          <cell r="D2502" t="str">
            <v>034-AYUDANTE</v>
          </cell>
          <cell r="E2502">
            <v>41835</v>
          </cell>
        </row>
        <row r="2503">
          <cell r="A2503">
            <v>71315427</v>
          </cell>
          <cell r="B2503" t="str">
            <v>SANCHEZ GUTIERREZ WILSON DARIO</v>
          </cell>
          <cell r="C2503" t="str">
            <v>MEDELLIN</v>
          </cell>
          <cell r="D2503" t="str">
            <v>026-SUPERVISOR</v>
          </cell>
          <cell r="E2503">
            <v>41055</v>
          </cell>
        </row>
        <row r="2504">
          <cell r="A2504">
            <v>71315991</v>
          </cell>
          <cell r="B2504" t="str">
            <v>ARBELAEZ RINCON WILMAR ANDRES</v>
          </cell>
          <cell r="C2504" t="str">
            <v>MEDELLIN</v>
          </cell>
          <cell r="D2504" t="str">
            <v>103-REVISOR</v>
          </cell>
          <cell r="E2504">
            <v>42461</v>
          </cell>
        </row>
        <row r="2505">
          <cell r="A2505">
            <v>71316710</v>
          </cell>
          <cell r="B2505" t="str">
            <v>FRANCO VALENCIA WBEIMAR</v>
          </cell>
          <cell r="C2505" t="str">
            <v>MEDELLIN</v>
          </cell>
          <cell r="D2505" t="str">
            <v>028-INSTALADOR</v>
          </cell>
          <cell r="E2505">
            <v>40586</v>
          </cell>
        </row>
        <row r="2506">
          <cell r="A2506">
            <v>71318694</v>
          </cell>
          <cell r="B2506" t="str">
            <v>ESCOBAR MONTOYA WILTON JAVIER</v>
          </cell>
          <cell r="C2506" t="str">
            <v>BOGOTA</v>
          </cell>
          <cell r="D2506" t="str">
            <v>020-AUXILIAR DE ALMACEN</v>
          </cell>
          <cell r="E2506">
            <v>39461</v>
          </cell>
        </row>
        <row r="2507">
          <cell r="A2507">
            <v>71319600</v>
          </cell>
          <cell r="B2507" t="str">
            <v>GOMEZ ALVAREZ JORGE MILTON</v>
          </cell>
          <cell r="C2507" t="str">
            <v>MEDELLIN</v>
          </cell>
          <cell r="D2507" t="str">
            <v>028-INSTALADOR</v>
          </cell>
          <cell r="E2507">
            <v>40676</v>
          </cell>
        </row>
        <row r="2508">
          <cell r="A2508">
            <v>71330502</v>
          </cell>
          <cell r="B2508" t="str">
            <v>ISAZA MONTOYA WALTER ANDRES</v>
          </cell>
          <cell r="C2508" t="str">
            <v>MEDELLIN</v>
          </cell>
          <cell r="D2508" t="str">
            <v>034-AYUDANTE</v>
          </cell>
          <cell r="E2508">
            <v>41008</v>
          </cell>
        </row>
        <row r="2509">
          <cell r="A2509">
            <v>71331690</v>
          </cell>
          <cell r="B2509" t="str">
            <v>HURTADO ROBLEDO JORGE LUIS</v>
          </cell>
          <cell r="C2509" t="str">
            <v>MEDELLIN</v>
          </cell>
          <cell r="D2509" t="str">
            <v>135-Técnico de Levantamiento</v>
          </cell>
          <cell r="E2509">
            <v>39977</v>
          </cell>
        </row>
        <row r="2510">
          <cell r="A2510">
            <v>71331950</v>
          </cell>
          <cell r="B2510" t="str">
            <v>MUNOZ MOSQUERA DEISON HUMBERTO</v>
          </cell>
          <cell r="C2510" t="str">
            <v>MEDELLIN</v>
          </cell>
          <cell r="D2510" t="str">
            <v>028-INSTALADOR</v>
          </cell>
          <cell r="E2510">
            <v>40546</v>
          </cell>
        </row>
        <row r="2511">
          <cell r="A2511">
            <v>71332326</v>
          </cell>
          <cell r="B2511" t="str">
            <v>BARRIOS PATINO JULIO CESAR</v>
          </cell>
          <cell r="C2511" t="str">
            <v>MEDELLIN</v>
          </cell>
          <cell r="D2511" t="str">
            <v>144-AUXILIAR DE MONTAJE</v>
          </cell>
          <cell r="E2511">
            <v>42998</v>
          </cell>
        </row>
        <row r="2512">
          <cell r="A2512">
            <v>71334496</v>
          </cell>
          <cell r="B2512" t="str">
            <v>GOMEZ RETREPO JUAN DAVID</v>
          </cell>
          <cell r="C2512" t="str">
            <v>MEDELLIN</v>
          </cell>
          <cell r="D2512" t="str">
            <v>028-INSTALADOR</v>
          </cell>
          <cell r="E2512">
            <v>44350</v>
          </cell>
        </row>
        <row r="2513">
          <cell r="A2513">
            <v>71338640</v>
          </cell>
          <cell r="B2513" t="str">
            <v>ECHAVARRIA GALEANO YAHISI</v>
          </cell>
          <cell r="C2513" t="str">
            <v>MEDELLIN</v>
          </cell>
          <cell r="D2513" t="str">
            <v>028-INSTALADOR</v>
          </cell>
          <cell r="E2513">
            <v>40666</v>
          </cell>
        </row>
        <row r="2514">
          <cell r="A2514">
            <v>71350401</v>
          </cell>
          <cell r="B2514" t="str">
            <v>GARCIA CHAVERRA LUIS ENRIQUE</v>
          </cell>
          <cell r="C2514" t="str">
            <v>BOGOTA</v>
          </cell>
          <cell r="D2514" t="str">
            <v>017-JEFE DE LOGISTICA</v>
          </cell>
          <cell r="E2514">
            <v>39974</v>
          </cell>
        </row>
        <row r="2515">
          <cell r="A2515">
            <v>71361617</v>
          </cell>
          <cell r="B2515" t="str">
            <v>MONTOYA LOPEZ JUAN FELIPE</v>
          </cell>
          <cell r="C2515" t="str">
            <v>MEDELLIN</v>
          </cell>
          <cell r="D2515" t="str">
            <v>034-AYUDANTE</v>
          </cell>
          <cell r="E2515">
            <v>40695</v>
          </cell>
        </row>
        <row r="2516">
          <cell r="A2516">
            <v>71362772</v>
          </cell>
          <cell r="B2516" t="str">
            <v>RUIZ SUAREZ LUIS FERNANDO</v>
          </cell>
          <cell r="C2516" t="str">
            <v>MEDELLIN</v>
          </cell>
          <cell r="D2516" t="str">
            <v>026-SUPERVISOR</v>
          </cell>
          <cell r="E2516">
            <v>40546</v>
          </cell>
        </row>
        <row r="2517">
          <cell r="A2517">
            <v>71362921</v>
          </cell>
          <cell r="B2517" t="str">
            <v>GOMEZ LOAIZA JUAN DAVID</v>
          </cell>
          <cell r="C2517" t="str">
            <v>MEDELLIN</v>
          </cell>
          <cell r="D2517" t="str">
            <v>034-AYUDANTE</v>
          </cell>
          <cell r="E2517">
            <v>40607</v>
          </cell>
        </row>
        <row r="2518">
          <cell r="A2518">
            <v>71362998</v>
          </cell>
          <cell r="B2518" t="str">
            <v>GIRALDO LOAIZA CARLOS ALBERTO</v>
          </cell>
          <cell r="C2518" t="str">
            <v>MANIZALES</v>
          </cell>
          <cell r="D2518" t="str">
            <v>028-INSTALADOR</v>
          </cell>
          <cell r="E2518">
            <v>46014</v>
          </cell>
        </row>
        <row r="2519">
          <cell r="A2519">
            <v>71363294</v>
          </cell>
          <cell r="B2519" t="str">
            <v>GARCIA CATAÑO JOHNATAN</v>
          </cell>
          <cell r="C2519" t="str">
            <v>MEDELLIN</v>
          </cell>
          <cell r="D2519" t="str">
            <v>028-INSTALADOR</v>
          </cell>
          <cell r="E2519">
            <v>40546</v>
          </cell>
        </row>
        <row r="2520">
          <cell r="A2520">
            <v>71364477</v>
          </cell>
          <cell r="B2520" t="str">
            <v>OROZCO MUÑOZ MARLON JOEL</v>
          </cell>
          <cell r="C2520" t="str">
            <v>MEDELLIN</v>
          </cell>
          <cell r="D2520" t="str">
            <v>028-INSTALADOR</v>
          </cell>
          <cell r="E2520">
            <v>40220</v>
          </cell>
        </row>
        <row r="2521">
          <cell r="A2521">
            <v>71364720</v>
          </cell>
          <cell r="B2521" t="str">
            <v>BERNAL GARCIA YEIXON ANDRES</v>
          </cell>
          <cell r="C2521" t="str">
            <v>BOGOTA</v>
          </cell>
          <cell r="D2521" t="str">
            <v>040-AUXILIAR DE GESTION HUMANA</v>
          </cell>
          <cell r="E2521">
            <v>39965</v>
          </cell>
        </row>
        <row r="2522">
          <cell r="A2522">
            <v>71364983</v>
          </cell>
          <cell r="B2522" t="str">
            <v>MENA CHAVERRA SHANTY</v>
          </cell>
          <cell r="C2522" t="str">
            <v>MEDELLIN</v>
          </cell>
          <cell r="D2522" t="str">
            <v>143-OFICIAL DE EXPANSION</v>
          </cell>
          <cell r="E2522">
            <v>42993</v>
          </cell>
        </row>
        <row r="2523">
          <cell r="A2523">
            <v>71367188</v>
          </cell>
          <cell r="B2523" t="str">
            <v>MUÑOZ OSPINA ALDO JOSE</v>
          </cell>
          <cell r="C2523" t="str">
            <v>BOGOTA</v>
          </cell>
          <cell r="D2523" t="str">
            <v>040-AUXILIAR DE GESTION HUMANA</v>
          </cell>
          <cell r="E2523">
            <v>39470</v>
          </cell>
        </row>
        <row r="2524">
          <cell r="A2524">
            <v>71369034</v>
          </cell>
          <cell r="B2524" t="str">
            <v>PULGARIN SALDARRIAGA MARLON ALEXIS</v>
          </cell>
          <cell r="C2524" t="str">
            <v>MEDELLIN</v>
          </cell>
          <cell r="D2524" t="str">
            <v>028-INSTALADOR</v>
          </cell>
          <cell r="E2524">
            <v>40584</v>
          </cell>
        </row>
        <row r="2525">
          <cell r="A2525">
            <v>71369673</v>
          </cell>
          <cell r="B2525" t="str">
            <v>RUIZ RESTREPO ARLEY MAURICIO</v>
          </cell>
          <cell r="C2525" t="str">
            <v>MEDELLIN</v>
          </cell>
          <cell r="D2525" t="str">
            <v>034-AYUDANTE</v>
          </cell>
          <cell r="E2525">
            <v>41183</v>
          </cell>
        </row>
        <row r="2526">
          <cell r="A2526">
            <v>71371188</v>
          </cell>
          <cell r="B2526" t="str">
            <v>MAYA PANIAGUA JAVIER DAVID</v>
          </cell>
          <cell r="C2526" t="str">
            <v>MEDELLIN</v>
          </cell>
          <cell r="D2526" t="str">
            <v>103-REVISOR</v>
          </cell>
          <cell r="E2526">
            <v>44604</v>
          </cell>
        </row>
        <row r="2527">
          <cell r="A2527">
            <v>71372218</v>
          </cell>
          <cell r="B2527" t="str">
            <v>NICHOLLS UBALDO JHON JAIRO</v>
          </cell>
          <cell r="C2527" t="str">
            <v>MEDELLIN</v>
          </cell>
          <cell r="D2527" t="str">
            <v>034-AYUDANTE</v>
          </cell>
          <cell r="E2527">
            <v>40963</v>
          </cell>
        </row>
        <row r="2528">
          <cell r="A2528">
            <v>71372298</v>
          </cell>
          <cell r="B2528" t="str">
            <v>JIMENEZ GUTIERREZ JORGE WVENCE</v>
          </cell>
          <cell r="C2528" t="str">
            <v>MEDELLIN</v>
          </cell>
          <cell r="D2528" t="str">
            <v>032-LINIERO</v>
          </cell>
          <cell r="E2528">
            <v>39995</v>
          </cell>
        </row>
        <row r="2529">
          <cell r="A2529">
            <v>71373259</v>
          </cell>
          <cell r="B2529" t="str">
            <v>LONDOÑO FERNANDEZ KLELIN ALONSO</v>
          </cell>
          <cell r="C2529" t="str">
            <v>BOGOTA</v>
          </cell>
          <cell r="D2529" t="str">
            <v>017-JEFE DE LOGISTICA</v>
          </cell>
          <cell r="E2529">
            <v>39588</v>
          </cell>
        </row>
        <row r="2530">
          <cell r="A2530">
            <v>71374023</v>
          </cell>
          <cell r="B2530" t="str">
            <v>MEJIA DIAZ JUAN FERNANDO</v>
          </cell>
          <cell r="C2530" t="str">
            <v>BOGOTA</v>
          </cell>
          <cell r="D2530" t="str">
            <v>032-LINIERO</v>
          </cell>
          <cell r="E2530">
            <v>39356</v>
          </cell>
        </row>
        <row r="2531">
          <cell r="A2531">
            <v>71375296</v>
          </cell>
          <cell r="B2531" t="str">
            <v>DAZA VALENCIA REGULO JOSE</v>
          </cell>
          <cell r="C2531" t="str">
            <v>MEDELLIN</v>
          </cell>
          <cell r="D2531" t="str">
            <v>103-REVISOR</v>
          </cell>
          <cell r="E2531">
            <v>44603</v>
          </cell>
        </row>
        <row r="2532">
          <cell r="A2532">
            <v>71375312</v>
          </cell>
          <cell r="B2532" t="str">
            <v>FRANCO VANEGAS HUGO ARMANDO</v>
          </cell>
          <cell r="C2532" t="str">
            <v>MEDELLIN</v>
          </cell>
          <cell r="D2532" t="str">
            <v>028-INSTALADOR</v>
          </cell>
          <cell r="E2532">
            <v>40750</v>
          </cell>
        </row>
        <row r="2533">
          <cell r="A2533">
            <v>71376884</v>
          </cell>
          <cell r="B2533" t="str">
            <v>HENAO PIEDRAHITA CARLOS ANDRES</v>
          </cell>
          <cell r="C2533" t="str">
            <v>MEDELLIN</v>
          </cell>
          <cell r="D2533" t="str">
            <v>034-AYUDANTE</v>
          </cell>
          <cell r="E2533">
            <v>40924</v>
          </cell>
        </row>
        <row r="2534">
          <cell r="A2534">
            <v>71378954</v>
          </cell>
          <cell r="B2534" t="str">
            <v>LOAIZA SALAZAR HENRY DARIO</v>
          </cell>
          <cell r="C2534" t="str">
            <v>MEDELLIN</v>
          </cell>
          <cell r="D2534" t="str">
            <v>089-PROYECTISTA DE REDES HFC</v>
          </cell>
          <cell r="E2534">
            <v>41886</v>
          </cell>
        </row>
        <row r="2535">
          <cell r="A2535">
            <v>71380489</v>
          </cell>
          <cell r="B2535" t="str">
            <v>GRISALES SALGADO SANTIAGO ANDRES</v>
          </cell>
          <cell r="C2535" t="str">
            <v>MEDELLIN</v>
          </cell>
          <cell r="D2535" t="str">
            <v>029-CONECTORIZADOR</v>
          </cell>
          <cell r="E2535">
            <v>40051</v>
          </cell>
        </row>
        <row r="2536">
          <cell r="A2536">
            <v>71381568</v>
          </cell>
          <cell r="B2536" t="str">
            <v>MEDINA MESTRE ROBERTO ENRIQUE</v>
          </cell>
          <cell r="C2536" t="str">
            <v>MEDELLIN</v>
          </cell>
          <cell r="D2536" t="str">
            <v>028-INSTALADOR</v>
          </cell>
          <cell r="E2536">
            <v>40935</v>
          </cell>
        </row>
        <row r="2537">
          <cell r="A2537">
            <v>71382070</v>
          </cell>
          <cell r="B2537" t="str">
            <v>PEÑUELA VERA JUAN GUILLERMO</v>
          </cell>
          <cell r="C2537" t="str">
            <v>BOGOTA</v>
          </cell>
          <cell r="D2537" t="str">
            <v>037-JEFE DE NOMINA</v>
          </cell>
          <cell r="E2537">
            <v>38775</v>
          </cell>
        </row>
        <row r="2538">
          <cell r="A2538">
            <v>71382296</v>
          </cell>
          <cell r="B2538" t="str">
            <v>ALVAREZ GOMEZ ARMANDO</v>
          </cell>
          <cell r="C2538" t="str">
            <v>MEDELLIN</v>
          </cell>
          <cell r="D2538" t="str">
            <v>034-AYUDANTE</v>
          </cell>
          <cell r="E2538">
            <v>39965</v>
          </cell>
        </row>
        <row r="2539">
          <cell r="A2539">
            <v>71383017</v>
          </cell>
          <cell r="B2539" t="str">
            <v>GUTIERREZ FAVIO NELSON</v>
          </cell>
          <cell r="C2539" t="str">
            <v>MEDELLIN</v>
          </cell>
          <cell r="D2539" t="str">
            <v>034-AYUDANTE</v>
          </cell>
          <cell r="E2539">
            <v>41478</v>
          </cell>
        </row>
        <row r="2540">
          <cell r="A2540">
            <v>71384373</v>
          </cell>
          <cell r="B2540" t="str">
            <v>AVILA RINCON FREDY ROLANDO</v>
          </cell>
          <cell r="C2540" t="str">
            <v>MEDELLIN</v>
          </cell>
          <cell r="D2540" t="str">
            <v>027-DIBUJANTE</v>
          </cell>
          <cell r="E2540">
            <v>43346</v>
          </cell>
        </row>
        <row r="2541">
          <cell r="A2541">
            <v>71385324</v>
          </cell>
          <cell r="B2541" t="str">
            <v>ALVAREZ MAZO JOHN JANSON</v>
          </cell>
          <cell r="C2541" t="str">
            <v>MEDELLIN</v>
          </cell>
          <cell r="D2541" t="str">
            <v>103-REVISOR</v>
          </cell>
          <cell r="E2541">
            <v>43871</v>
          </cell>
        </row>
        <row r="2542">
          <cell r="A2542">
            <v>71385875</v>
          </cell>
          <cell r="B2542" t="str">
            <v>OSORIO GARCES ANDRES FELIPE</v>
          </cell>
          <cell r="C2542" t="str">
            <v>MEDELLIN</v>
          </cell>
          <cell r="D2542" t="str">
            <v>030-INSTALADOR DE ELEMENTOS PASIVOS Y ACTIVOS</v>
          </cell>
          <cell r="E2542">
            <v>40625</v>
          </cell>
        </row>
        <row r="2543">
          <cell r="A2543">
            <v>71386084</v>
          </cell>
          <cell r="B2543" t="str">
            <v>ZAPATA PINEDA WILSON ARBEY</v>
          </cell>
          <cell r="C2543" t="str">
            <v>BOGOTA</v>
          </cell>
          <cell r="D2543" t="str">
            <v>035-CONDUCTOR</v>
          </cell>
          <cell r="E2543">
            <v>40036</v>
          </cell>
        </row>
        <row r="2544">
          <cell r="A2544">
            <v>71387431</v>
          </cell>
          <cell r="B2544" t="str">
            <v>RUIZ CARDONA PABLO ANDRES</v>
          </cell>
          <cell r="C2544" t="str">
            <v>MEDELLIN</v>
          </cell>
          <cell r="D2544" t="str">
            <v>089-PROYECTISTA DE REDES HFC</v>
          </cell>
          <cell r="E2544">
            <v>41886</v>
          </cell>
        </row>
        <row r="2545">
          <cell r="A2545">
            <v>71387905</v>
          </cell>
          <cell r="B2545" t="str">
            <v>GONZALEZ FLOREZ JOVANNY</v>
          </cell>
          <cell r="C2545" t="str">
            <v>MEDELLIN</v>
          </cell>
          <cell r="D2545" t="str">
            <v>028-INSTALADOR</v>
          </cell>
          <cell r="E2545">
            <v>40546</v>
          </cell>
        </row>
        <row r="2546">
          <cell r="A2546">
            <v>71388619</v>
          </cell>
          <cell r="B2546" t="str">
            <v>ARROYAVE ROLDAN CARLOS ANDRES</v>
          </cell>
          <cell r="C2546" t="str">
            <v>MEDELLIN</v>
          </cell>
          <cell r="D2546" t="str">
            <v>012-DIRECTOR DE PROYECTO</v>
          </cell>
          <cell r="E2546">
            <v>40840</v>
          </cell>
        </row>
        <row r="2547">
          <cell r="A2547">
            <v>71482095</v>
          </cell>
          <cell r="B2547" t="str">
            <v>CASTAÑO CARDONA RUBEN NICOLAS</v>
          </cell>
          <cell r="C2547" t="str">
            <v>BOGOTA</v>
          </cell>
          <cell r="D2547" t="str">
            <v>034-AYUDANTE</v>
          </cell>
          <cell r="E2547">
            <v>42444</v>
          </cell>
        </row>
        <row r="2548">
          <cell r="A2548">
            <v>71525974</v>
          </cell>
          <cell r="B2548" t="str">
            <v>RESTREPO CASTAÑO GUSTAVO ADOLFO</v>
          </cell>
          <cell r="C2548" t="str">
            <v>MEDELLIN</v>
          </cell>
          <cell r="D2548" t="str">
            <v>026-SUPERVISOR</v>
          </cell>
          <cell r="E2548">
            <v>40607</v>
          </cell>
        </row>
        <row r="2549">
          <cell r="A2549">
            <v>71526220</v>
          </cell>
          <cell r="B2549" t="str">
            <v>ARENAS LOPEZ RICARDO ANTONIO</v>
          </cell>
          <cell r="C2549" t="str">
            <v>MEDELLIN</v>
          </cell>
          <cell r="D2549" t="str">
            <v>026-SUPERVISOR</v>
          </cell>
          <cell r="E2549">
            <v>41417</v>
          </cell>
        </row>
        <row r="2550">
          <cell r="A2550">
            <v>71532384</v>
          </cell>
          <cell r="B2550" t="str">
            <v>MONSALVE SALDARRIAGA GUILLERMO</v>
          </cell>
          <cell r="C2550" t="str">
            <v>MEDELLIN</v>
          </cell>
          <cell r="D2550" t="str">
            <v>144-AUXILIAR DE MONTAJE</v>
          </cell>
          <cell r="E2550">
            <v>42993</v>
          </cell>
        </row>
        <row r="2551">
          <cell r="A2551">
            <v>71595764</v>
          </cell>
          <cell r="B2551" t="str">
            <v>CARMONA RENDON ESAU ALBERTO</v>
          </cell>
          <cell r="C2551" t="str">
            <v>MEDELLIN</v>
          </cell>
          <cell r="D2551" t="str">
            <v>030-INSTALADOR DE ELEMENTOS PASIVOS Y ACTIVOS</v>
          </cell>
          <cell r="E2551">
            <v>39977</v>
          </cell>
        </row>
        <row r="2552">
          <cell r="A2552">
            <v>71634806</v>
          </cell>
          <cell r="B2552" t="str">
            <v>JIMENEZ ZAPATA LUIS MARIA</v>
          </cell>
          <cell r="C2552" t="str">
            <v>MEDELLIN</v>
          </cell>
          <cell r="D2552" t="str">
            <v>029-CONECTORIZADOR</v>
          </cell>
          <cell r="E2552">
            <v>40627</v>
          </cell>
        </row>
        <row r="2553">
          <cell r="A2553">
            <v>71657921</v>
          </cell>
          <cell r="B2553" t="str">
            <v>SAN MARTIN RUEDA ORLANDO</v>
          </cell>
          <cell r="C2553" t="str">
            <v>BOGOTA</v>
          </cell>
          <cell r="D2553" t="str">
            <v>065-AUXILIAR DE INGENIERIA</v>
          </cell>
          <cell r="E2553">
            <v>39461</v>
          </cell>
        </row>
        <row r="2554">
          <cell r="A2554">
            <v>71660098</v>
          </cell>
          <cell r="B2554" t="str">
            <v>PENA BELTRAN JORGE OMAR</v>
          </cell>
          <cell r="C2554" t="str">
            <v>MEDELLIN</v>
          </cell>
          <cell r="D2554" t="str">
            <v>034-AYUDANTE</v>
          </cell>
          <cell r="E2554">
            <v>41744</v>
          </cell>
        </row>
        <row r="2555">
          <cell r="A2555">
            <v>71666345</v>
          </cell>
          <cell r="B2555" t="str">
            <v>BOLIVAR LUJAN GUSTAVO ADOLFO</v>
          </cell>
          <cell r="C2555" t="str">
            <v>MEDELLIN</v>
          </cell>
          <cell r="D2555" t="str">
            <v>034-AYUDANTE</v>
          </cell>
          <cell r="E2555">
            <v>41240</v>
          </cell>
        </row>
        <row r="2556">
          <cell r="A2556">
            <v>71667274</v>
          </cell>
          <cell r="B2556" t="str">
            <v>ARREDONDO MORENO JAIME ALBERTO</v>
          </cell>
          <cell r="C2556" t="str">
            <v>MEDELLIN</v>
          </cell>
          <cell r="D2556" t="str">
            <v>030-INSTALADOR DE ELEMENTOS PASIVOS Y ACTIVOS</v>
          </cell>
          <cell r="E2556">
            <v>39595</v>
          </cell>
        </row>
        <row r="2557">
          <cell r="A2557">
            <v>71668345</v>
          </cell>
          <cell r="B2557" t="str">
            <v>GALLEGO BLANDON LIDER ANTONIO</v>
          </cell>
          <cell r="C2557" t="str">
            <v>MEDELLIN</v>
          </cell>
          <cell r="D2557" t="str">
            <v>028-INSTALADOR</v>
          </cell>
          <cell r="E2557">
            <v>40637</v>
          </cell>
        </row>
        <row r="2558">
          <cell r="A2558">
            <v>71681177</v>
          </cell>
          <cell r="B2558" t="str">
            <v>GARCIA PEÑA JORGE HERNAN</v>
          </cell>
          <cell r="C2558" t="str">
            <v>MEDELLIN</v>
          </cell>
          <cell r="D2558" t="str">
            <v>103-REVISOR</v>
          </cell>
          <cell r="E2558">
            <v>42042</v>
          </cell>
        </row>
        <row r="2559">
          <cell r="A2559">
            <v>71686546</v>
          </cell>
          <cell r="B2559" t="str">
            <v>BAENA MEJIA JORGE HERNAN</v>
          </cell>
          <cell r="C2559" t="str">
            <v>BOGOTA</v>
          </cell>
          <cell r="D2559" t="str">
            <v>055-INGENIERO DE EXPANSION</v>
          </cell>
          <cell r="E2559">
            <v>39662</v>
          </cell>
        </row>
        <row r="2560">
          <cell r="A2560">
            <v>71687206</v>
          </cell>
          <cell r="B2560" t="str">
            <v>GIL RESTREPO WILLIAM HUMBERTO</v>
          </cell>
          <cell r="C2560" t="str">
            <v>MEDELLIN</v>
          </cell>
          <cell r="D2560" t="str">
            <v>028-INSTALADOR</v>
          </cell>
          <cell r="E2560">
            <v>40546</v>
          </cell>
        </row>
        <row r="2561">
          <cell r="A2561">
            <v>71692677</v>
          </cell>
          <cell r="B2561" t="str">
            <v>MACIAS ARANGO GUILLERMO LEON</v>
          </cell>
          <cell r="C2561" t="str">
            <v>MEDELLIN</v>
          </cell>
          <cell r="D2561" t="str">
            <v>035-CONDUCTOR</v>
          </cell>
          <cell r="E2561">
            <v>41424</v>
          </cell>
        </row>
        <row r="2562">
          <cell r="A2562">
            <v>71694045</v>
          </cell>
          <cell r="B2562" t="str">
            <v>MONTOYA MOLINA LIXANDER DE JESUS</v>
          </cell>
          <cell r="C2562" t="str">
            <v>MEDELLIN</v>
          </cell>
          <cell r="D2562" t="str">
            <v>103-REVISOR</v>
          </cell>
          <cell r="E2562">
            <v>43567</v>
          </cell>
        </row>
        <row r="2563">
          <cell r="A2563">
            <v>71695297</v>
          </cell>
          <cell r="B2563" t="str">
            <v>RODRIGUEZ GONZALEZ CARLOS MAURICIO</v>
          </cell>
          <cell r="C2563" t="str">
            <v>MEDELLIN</v>
          </cell>
          <cell r="D2563" t="str">
            <v>021-PROYECTISTA</v>
          </cell>
          <cell r="E2563">
            <v>40610</v>
          </cell>
        </row>
        <row r="2564">
          <cell r="A2564">
            <v>71698005</v>
          </cell>
          <cell r="B2564" t="str">
            <v>OCHOA MOLINA PAULO ALYTON</v>
          </cell>
          <cell r="C2564" t="str">
            <v>MEDELLIN</v>
          </cell>
          <cell r="D2564" t="str">
            <v>035-CONDUCTOR</v>
          </cell>
          <cell r="E2564">
            <v>41569</v>
          </cell>
        </row>
        <row r="2565">
          <cell r="A2565">
            <v>71704531</v>
          </cell>
          <cell r="B2565" t="str">
            <v>MARIN MONTES JESUS ABEL</v>
          </cell>
          <cell r="C2565" t="str">
            <v>MEDELLIN</v>
          </cell>
          <cell r="D2565" t="str">
            <v>028-INSTALADOR</v>
          </cell>
          <cell r="E2565">
            <v>40546</v>
          </cell>
        </row>
        <row r="2566">
          <cell r="A2566">
            <v>71704670</v>
          </cell>
          <cell r="B2566" t="str">
            <v>OLAYA JARAMILLO EDGAR HERNAN</v>
          </cell>
          <cell r="C2566" t="str">
            <v>MEDELLIN</v>
          </cell>
          <cell r="D2566" t="str">
            <v>028-INSTALADOR</v>
          </cell>
          <cell r="E2566">
            <v>40546</v>
          </cell>
        </row>
        <row r="2567">
          <cell r="A2567">
            <v>71709739</v>
          </cell>
          <cell r="B2567" t="str">
            <v>FLOREZ MESA HUGO HERNAN</v>
          </cell>
          <cell r="C2567" t="str">
            <v>MEDELLIN</v>
          </cell>
          <cell r="D2567" t="str">
            <v>032-LINIERO</v>
          </cell>
          <cell r="E2567">
            <v>39965</v>
          </cell>
        </row>
        <row r="2568">
          <cell r="A2568">
            <v>71713621</v>
          </cell>
          <cell r="B2568" t="str">
            <v>CASTRO AGUDELO JUAN GUILLERMO</v>
          </cell>
          <cell r="C2568" t="str">
            <v>MEDELLIN</v>
          </cell>
          <cell r="D2568" t="str">
            <v>034-AYUDANTE</v>
          </cell>
          <cell r="E2568">
            <v>41162</v>
          </cell>
        </row>
        <row r="2569">
          <cell r="A2569">
            <v>71716083</v>
          </cell>
          <cell r="B2569" t="str">
            <v>GOMEZ PATINO JOHN MARIO</v>
          </cell>
          <cell r="C2569" t="str">
            <v>MEDELLIN</v>
          </cell>
          <cell r="D2569" t="str">
            <v>035-CONDUCTOR</v>
          </cell>
          <cell r="E2569">
            <v>40989</v>
          </cell>
        </row>
        <row r="2570">
          <cell r="A2570">
            <v>71716342</v>
          </cell>
          <cell r="B2570" t="str">
            <v>LOPEZ ORREGO JUAN DAVID</v>
          </cell>
          <cell r="C2570" t="str">
            <v>BOGOTA</v>
          </cell>
          <cell r="D2570" t="str">
            <v>046-TECNICO ELECTRICISTA</v>
          </cell>
          <cell r="E2570">
            <v>39371</v>
          </cell>
        </row>
        <row r="2571">
          <cell r="A2571">
            <v>71720534</v>
          </cell>
          <cell r="B2571" t="str">
            <v>ESPINOZA RUIZ NABOR DE JESUS</v>
          </cell>
          <cell r="C2571" t="str">
            <v>MEDELLIN</v>
          </cell>
          <cell r="D2571" t="str">
            <v>028-INSTALADOR</v>
          </cell>
          <cell r="E2571">
            <v>40758</v>
          </cell>
        </row>
        <row r="2572">
          <cell r="A2572">
            <v>71721265</v>
          </cell>
          <cell r="B2572" t="str">
            <v>SANCHEZ OSORNO CARLOS ALBERTO</v>
          </cell>
          <cell r="C2572" t="str">
            <v>MEDELLIN</v>
          </cell>
          <cell r="D2572" t="str">
            <v>144-AUXILIAR DE MONTAJE</v>
          </cell>
          <cell r="E2572">
            <v>43026</v>
          </cell>
        </row>
        <row r="2573">
          <cell r="A2573">
            <v>71721477</v>
          </cell>
          <cell r="B2573" t="str">
            <v>CASTAÑEDA EDISON DARIO</v>
          </cell>
          <cell r="C2573" t="str">
            <v>MEDELLIN</v>
          </cell>
          <cell r="D2573" t="str">
            <v>035-CONDUCTOR</v>
          </cell>
          <cell r="E2573">
            <v>40575</v>
          </cell>
        </row>
        <row r="2574">
          <cell r="A2574">
            <v>71723444</v>
          </cell>
          <cell r="B2574" t="str">
            <v>MUÑOZ ALVAREZ WILSON RAUL</v>
          </cell>
          <cell r="C2574" t="str">
            <v>MEDELLIN</v>
          </cell>
          <cell r="D2574" t="str">
            <v>028-INSTALADOR</v>
          </cell>
          <cell r="E2574">
            <v>40546</v>
          </cell>
        </row>
        <row r="2575">
          <cell r="A2575">
            <v>71725031</v>
          </cell>
          <cell r="B2575" t="str">
            <v>TORRES GUTIERREZ JHON DARIO</v>
          </cell>
          <cell r="C2575" t="str">
            <v>MEDELLIN</v>
          </cell>
          <cell r="D2575" t="str">
            <v>034-AYUDANTE</v>
          </cell>
          <cell r="E2575">
            <v>41001</v>
          </cell>
        </row>
        <row r="2576">
          <cell r="A2576">
            <v>71730522</v>
          </cell>
          <cell r="B2576" t="str">
            <v>GIRALDO CARDONA SERGIO ALBERTO</v>
          </cell>
          <cell r="C2576" t="str">
            <v>BARRANQUILLA</v>
          </cell>
          <cell r="D2576" t="str">
            <v>026-SUPERVISOR</v>
          </cell>
          <cell r="E2576">
            <v>42387</v>
          </cell>
        </row>
        <row r="2577">
          <cell r="A2577">
            <v>71732939</v>
          </cell>
          <cell r="B2577" t="str">
            <v>RESTREPO CALDERON JOHN JAMES</v>
          </cell>
          <cell r="C2577" t="str">
            <v>MEDELLIN</v>
          </cell>
          <cell r="D2577" t="str">
            <v>067-LIDER COMERCIAL</v>
          </cell>
          <cell r="E2577">
            <v>40063</v>
          </cell>
        </row>
        <row r="2578">
          <cell r="A2578">
            <v>71744171</v>
          </cell>
          <cell r="B2578" t="str">
            <v>GIRALDO SANCHEZ HECTOR IVAN</v>
          </cell>
          <cell r="C2578" t="str">
            <v>MEDELLIN</v>
          </cell>
          <cell r="D2578" t="str">
            <v>066-JEFE DE CUADRILLA</v>
          </cell>
          <cell r="E2578">
            <v>39965</v>
          </cell>
        </row>
        <row r="2579">
          <cell r="A2579">
            <v>71744865</v>
          </cell>
          <cell r="B2579" t="str">
            <v>BERRIO SALAZAR SANTIAGO ALBERTO</v>
          </cell>
          <cell r="C2579" t="str">
            <v>MEDELLIN</v>
          </cell>
          <cell r="D2579" t="str">
            <v>028-INSTALADOR</v>
          </cell>
          <cell r="E2579">
            <v>40802</v>
          </cell>
        </row>
        <row r="2580">
          <cell r="A2580">
            <v>71748015</v>
          </cell>
          <cell r="B2580" t="str">
            <v>OSPINA LOPEZ JULIO CESAR</v>
          </cell>
          <cell r="C2580" t="str">
            <v>MEDELLIN</v>
          </cell>
          <cell r="D2580" t="str">
            <v>028-INSTALADOR</v>
          </cell>
          <cell r="E2580">
            <v>40676</v>
          </cell>
        </row>
        <row r="2581">
          <cell r="A2581">
            <v>71750129</v>
          </cell>
          <cell r="B2581" t="str">
            <v>GARCES NELSON HERNANDO</v>
          </cell>
          <cell r="C2581" t="str">
            <v>MEDELLIN</v>
          </cell>
          <cell r="D2581" t="str">
            <v>030-INSTALADOR DE ELEMENTOS PASIVOS Y ACTIVOS</v>
          </cell>
          <cell r="E2581">
            <v>39977</v>
          </cell>
        </row>
        <row r="2582">
          <cell r="A2582">
            <v>71750215</v>
          </cell>
          <cell r="B2582" t="str">
            <v>GONZALEZ FLOREZ EDISON</v>
          </cell>
          <cell r="C2582" t="str">
            <v>MEDELLIN</v>
          </cell>
          <cell r="D2582" t="str">
            <v>028-INSTALADOR</v>
          </cell>
          <cell r="E2582">
            <v>40637</v>
          </cell>
        </row>
        <row r="2583">
          <cell r="A2583">
            <v>71761788</v>
          </cell>
          <cell r="B2583" t="str">
            <v>SANCHEZ GOMEZ EDGAR ALBERTO</v>
          </cell>
          <cell r="C2583" t="str">
            <v>MEDELLIN</v>
          </cell>
          <cell r="D2583" t="str">
            <v>143-OFICIAL DE EXPANSION</v>
          </cell>
          <cell r="E2583">
            <v>42993</v>
          </cell>
        </row>
        <row r="2584">
          <cell r="A2584">
            <v>71764280</v>
          </cell>
          <cell r="B2584" t="str">
            <v>MENDOZA BARRERA JOVANNY ALBERTO</v>
          </cell>
          <cell r="C2584" t="str">
            <v>MEDELLIN</v>
          </cell>
          <cell r="D2584" t="str">
            <v>028-INSTALADOR</v>
          </cell>
          <cell r="E2584">
            <v>40669</v>
          </cell>
        </row>
        <row r="2585">
          <cell r="A2585">
            <v>71765256</v>
          </cell>
          <cell r="B2585" t="str">
            <v>RUIZ SUAREZ JEISON GUSTAVO</v>
          </cell>
          <cell r="C2585" t="str">
            <v>BOGOTA</v>
          </cell>
          <cell r="D2585" t="str">
            <v>029-CONECTORIZADOR</v>
          </cell>
          <cell r="E2585">
            <v>39533</v>
          </cell>
        </row>
        <row r="2586">
          <cell r="A2586">
            <v>71766857</v>
          </cell>
          <cell r="B2586" t="str">
            <v>GALLEGO VALENCIA JUAN DAVID</v>
          </cell>
          <cell r="C2586" t="str">
            <v>BOGOTA</v>
          </cell>
          <cell r="D2586" t="str">
            <v>145-CUADRILLERO CONDUCTOR</v>
          </cell>
          <cell r="E2586">
            <v>42619</v>
          </cell>
        </row>
        <row r="2587">
          <cell r="A2587">
            <v>71769479</v>
          </cell>
          <cell r="B2587" t="str">
            <v>AGUIRRE PATINO ALISE FERNEY</v>
          </cell>
          <cell r="C2587" t="str">
            <v>MEDELLIN</v>
          </cell>
          <cell r="D2587" t="str">
            <v>029-CONECTORIZADOR</v>
          </cell>
          <cell r="E2587">
            <v>41690</v>
          </cell>
        </row>
        <row r="2588">
          <cell r="A2588">
            <v>71770821</v>
          </cell>
          <cell r="B2588" t="str">
            <v>GUISAO CORRALES JOHN HARVEY</v>
          </cell>
          <cell r="C2588" t="str">
            <v>MEDELLIN</v>
          </cell>
          <cell r="D2588" t="str">
            <v>135-Técnico de Levantamiento</v>
          </cell>
          <cell r="E2588">
            <v>42937</v>
          </cell>
        </row>
        <row r="2589">
          <cell r="A2589">
            <v>71774602</v>
          </cell>
          <cell r="B2589" t="str">
            <v>GUTIERREZ SOTO LUIS JAIME</v>
          </cell>
          <cell r="C2589" t="str">
            <v>BOGOTA</v>
          </cell>
          <cell r="D2589" t="str">
            <v>017-JEFE DE LOGISTICA</v>
          </cell>
          <cell r="E2589">
            <v>39588</v>
          </cell>
        </row>
        <row r="2590">
          <cell r="A2590">
            <v>71775155</v>
          </cell>
          <cell r="B2590" t="str">
            <v>RESTREPO OSPINA GUSTAVO ERNESTO</v>
          </cell>
          <cell r="C2590" t="str">
            <v>BARRANQUILLA</v>
          </cell>
          <cell r="D2590" t="str">
            <v>012-DIRECTOR DE PROYECTO</v>
          </cell>
          <cell r="E2590">
            <v>40546</v>
          </cell>
        </row>
        <row r="2591">
          <cell r="A2591">
            <v>71776564</v>
          </cell>
          <cell r="B2591" t="str">
            <v>ESPINOSA VILLA CESAR ANDRES</v>
          </cell>
          <cell r="C2591" t="str">
            <v>MEDELLIN</v>
          </cell>
          <cell r="D2591" t="str">
            <v>035-CONDUCTOR</v>
          </cell>
          <cell r="E2591">
            <v>40837</v>
          </cell>
        </row>
        <row r="2592">
          <cell r="A2592">
            <v>71777811</v>
          </cell>
          <cell r="B2592" t="str">
            <v>ZAPATA CORREA ELKIN EUGENIO</v>
          </cell>
          <cell r="C2592" t="str">
            <v>MEDELLIN</v>
          </cell>
          <cell r="D2592" t="str">
            <v>028-INSTALADOR</v>
          </cell>
          <cell r="E2592">
            <v>40504</v>
          </cell>
        </row>
        <row r="2593">
          <cell r="A2593">
            <v>71777833</v>
          </cell>
          <cell r="B2593" t="str">
            <v>QUINTERO ARISTIZABAL LUIS FERNANDO</v>
          </cell>
          <cell r="C2593" t="str">
            <v>BOGOTA</v>
          </cell>
          <cell r="D2593" t="str">
            <v>035-CONDUCTOR</v>
          </cell>
          <cell r="E2593">
            <v>40036</v>
          </cell>
        </row>
        <row r="2594">
          <cell r="A2594">
            <v>71778905</v>
          </cell>
          <cell r="B2594" t="str">
            <v>TABORDA DIEZ HECTOR FABIO</v>
          </cell>
          <cell r="C2594" t="str">
            <v>MEDELLIN</v>
          </cell>
          <cell r="D2594" t="str">
            <v>034-AYUDANTE</v>
          </cell>
          <cell r="E2594">
            <v>40948</v>
          </cell>
        </row>
        <row r="2595">
          <cell r="A2595">
            <v>71779711</v>
          </cell>
          <cell r="B2595" t="str">
            <v>CANO OSSA SANTIAGO</v>
          </cell>
          <cell r="C2595" t="str">
            <v>MEDELLIN</v>
          </cell>
          <cell r="D2595" t="str">
            <v>103-REVISOR</v>
          </cell>
          <cell r="E2595">
            <v>44621</v>
          </cell>
        </row>
        <row r="2596">
          <cell r="A2596">
            <v>71781582</v>
          </cell>
          <cell r="B2596" t="str">
            <v>MARTINEZ VELEZ EDWAR ANTONIO</v>
          </cell>
          <cell r="C2596" t="str">
            <v>MEDELLIN</v>
          </cell>
          <cell r="D2596" t="str">
            <v>034-AYUDANTE</v>
          </cell>
          <cell r="E2596">
            <v>40989</v>
          </cell>
        </row>
        <row r="2597">
          <cell r="A2597">
            <v>71782214</v>
          </cell>
          <cell r="B2597" t="str">
            <v>ALVAREZ MERIZALDE JOSE FERNANDO</v>
          </cell>
          <cell r="C2597" t="str">
            <v>MEDELLIN</v>
          </cell>
          <cell r="D2597" t="str">
            <v>014-COORDINADOR DE PROYECTOS</v>
          </cell>
          <cell r="E2597">
            <v>40687</v>
          </cell>
        </row>
        <row r="2598">
          <cell r="A2598">
            <v>71783273</v>
          </cell>
          <cell r="B2598" t="str">
            <v>CERPA ECHAVARRIA MILTON JAIME</v>
          </cell>
          <cell r="C2598" t="str">
            <v>MEDELLIN</v>
          </cell>
          <cell r="D2598" t="str">
            <v>025-OPERADOR DE RADIO</v>
          </cell>
          <cell r="E2598">
            <v>39918</v>
          </cell>
        </row>
        <row r="2599">
          <cell r="A2599">
            <v>71785369</v>
          </cell>
          <cell r="B2599" t="str">
            <v>IBARRA RAMIREZ FREDY ANTONIO</v>
          </cell>
          <cell r="C2599" t="str">
            <v>MEDELLIN</v>
          </cell>
          <cell r="D2599" t="str">
            <v>028-INSTALADOR</v>
          </cell>
          <cell r="E2599">
            <v>40666</v>
          </cell>
        </row>
        <row r="2600">
          <cell r="A2600">
            <v>71785749</v>
          </cell>
          <cell r="B2600" t="str">
            <v>LONDOÑO ALVAREZ JHON FREDY</v>
          </cell>
          <cell r="C2600" t="str">
            <v>MEDELLIN</v>
          </cell>
          <cell r="D2600" t="str">
            <v>028-INSTALADOR</v>
          </cell>
          <cell r="E2600">
            <v>40591</v>
          </cell>
        </row>
        <row r="2601">
          <cell r="A2601">
            <v>71788017</v>
          </cell>
          <cell r="B2601" t="str">
            <v>CONTRERAS BARRIOS BLADIMIR</v>
          </cell>
          <cell r="C2601" t="str">
            <v>BOGOTA</v>
          </cell>
          <cell r="D2601" t="str">
            <v>028-INSTALADOR</v>
          </cell>
          <cell r="E2601">
            <v>43700</v>
          </cell>
        </row>
        <row r="2602">
          <cell r="A2602">
            <v>71789787</v>
          </cell>
          <cell r="B2602" t="str">
            <v>GUZMAN GOMEZ FAVER ALONSO</v>
          </cell>
          <cell r="C2602" t="str">
            <v>MEDELLIN</v>
          </cell>
          <cell r="D2602" t="str">
            <v>034-AYUDANTE</v>
          </cell>
          <cell r="E2602">
            <v>43539</v>
          </cell>
        </row>
        <row r="2603">
          <cell r="A2603">
            <v>71792798</v>
          </cell>
          <cell r="B2603" t="str">
            <v>AGUDELO SUAZA DANIEL HERNANDO</v>
          </cell>
          <cell r="C2603" t="str">
            <v>MEDELLIN</v>
          </cell>
          <cell r="D2603" t="str">
            <v>034-AYUDANTE</v>
          </cell>
          <cell r="E2603">
            <v>41793</v>
          </cell>
        </row>
        <row r="2604">
          <cell r="A2604">
            <v>71794358</v>
          </cell>
          <cell r="B2604" t="str">
            <v>JIMENEZ AGUDELO JULIAN YOVANNI</v>
          </cell>
          <cell r="C2604" t="str">
            <v>MEDELLIN</v>
          </cell>
          <cell r="D2604" t="str">
            <v>144-AUXILIAR DE MONTAJE</v>
          </cell>
          <cell r="E2604">
            <v>43032</v>
          </cell>
        </row>
        <row r="2605">
          <cell r="A2605">
            <v>71797265</v>
          </cell>
          <cell r="B2605" t="str">
            <v>RESTREPO MARIN IGNACIO</v>
          </cell>
          <cell r="C2605" t="str">
            <v>MEDELLIN</v>
          </cell>
          <cell r="D2605" t="str">
            <v>028-INSTALADOR</v>
          </cell>
          <cell r="E2605">
            <v>40589</v>
          </cell>
        </row>
        <row r="2606">
          <cell r="A2606">
            <v>71798211</v>
          </cell>
          <cell r="B2606" t="str">
            <v>VARGAS VELASQUEZ EDUIN DE JESUS</v>
          </cell>
          <cell r="C2606" t="str">
            <v>MEDELLIN</v>
          </cell>
          <cell r="D2606" t="str">
            <v>103-REVISOR</v>
          </cell>
          <cell r="E2606">
            <v>44690</v>
          </cell>
        </row>
        <row r="2607">
          <cell r="A2607">
            <v>71799455</v>
          </cell>
          <cell r="B2607" t="str">
            <v>ALZATE ALVAREZ FRANCK ROBERT</v>
          </cell>
          <cell r="C2607" t="str">
            <v>MEDELLIN</v>
          </cell>
          <cell r="D2607" t="str">
            <v>034-AYUDANTE</v>
          </cell>
          <cell r="E2607">
            <v>41685</v>
          </cell>
        </row>
        <row r="2608">
          <cell r="A2608">
            <v>71799464</v>
          </cell>
          <cell r="B2608" t="str">
            <v>HERNANDEZ TORRES RUBENHEYN</v>
          </cell>
          <cell r="C2608" t="str">
            <v>MEDELLIN</v>
          </cell>
          <cell r="D2608" t="str">
            <v>026-SUPERVISOR</v>
          </cell>
          <cell r="E2608">
            <v>40880</v>
          </cell>
        </row>
        <row r="2609">
          <cell r="A2609">
            <v>71850344</v>
          </cell>
          <cell r="B2609" t="str">
            <v>TOBON DUQUE JESUS MARIA</v>
          </cell>
          <cell r="C2609" t="str">
            <v>MEDELLIN</v>
          </cell>
          <cell r="D2609" t="str">
            <v>199-ANALISTA DE HOMOLOGACIONES</v>
          </cell>
          <cell r="E2609">
            <v>44621</v>
          </cell>
        </row>
        <row r="2610">
          <cell r="A2610">
            <v>71863798</v>
          </cell>
          <cell r="B2610" t="str">
            <v>MITNICK JHOSEP</v>
          </cell>
          <cell r="C2610" t="str">
            <v>MEDELLIN</v>
          </cell>
          <cell r="D2610" t="str">
            <v>028-INSTALADOR</v>
          </cell>
          <cell r="E2610">
            <v>40758</v>
          </cell>
        </row>
        <row r="2611">
          <cell r="A2611">
            <v>71938437</v>
          </cell>
          <cell r="B2611" t="str">
            <v>RODRIGUEZ GALLEGO EDGAR DE JESUS</v>
          </cell>
          <cell r="C2611" t="str">
            <v>MEDELLIN</v>
          </cell>
          <cell r="D2611" t="str">
            <v>029-CONECTORIZADOR</v>
          </cell>
          <cell r="E2611">
            <v>39995</v>
          </cell>
        </row>
        <row r="2612">
          <cell r="A2612">
            <v>71941075</v>
          </cell>
          <cell r="B2612" t="str">
            <v>ESPINOSA ZULETA WBEIMAR ARLEY</v>
          </cell>
          <cell r="C2612" t="str">
            <v>BOGOTA</v>
          </cell>
          <cell r="D2612" t="str">
            <v>028-INSTALADOR</v>
          </cell>
          <cell r="E2612">
            <v>41793</v>
          </cell>
        </row>
        <row r="2613">
          <cell r="A2613">
            <v>71942831</v>
          </cell>
          <cell r="B2613" t="str">
            <v>BAÑOS ARRIETA LUIS EDUARDO</v>
          </cell>
          <cell r="C2613" t="str">
            <v>SANTA MARTA</v>
          </cell>
          <cell r="D2613" t="str">
            <v>034-AYUDANTE</v>
          </cell>
          <cell r="E2613">
            <v>43846</v>
          </cell>
        </row>
        <row r="2614">
          <cell r="A2614">
            <v>71944657</v>
          </cell>
          <cell r="B2614" t="str">
            <v>CANAS CANAS JADER ALONSO</v>
          </cell>
          <cell r="C2614" t="str">
            <v>MEDELLIN</v>
          </cell>
          <cell r="D2614" t="str">
            <v>034-AYUDANTE</v>
          </cell>
          <cell r="E2614">
            <v>41478</v>
          </cell>
        </row>
        <row r="2615">
          <cell r="A2615">
            <v>71948773</v>
          </cell>
          <cell r="B2615" t="str">
            <v>CUESTA MENA FREDI</v>
          </cell>
          <cell r="C2615" t="str">
            <v>BOGOTA</v>
          </cell>
          <cell r="D2615" t="str">
            <v>232-INSTALADOR JUNIOR</v>
          </cell>
          <cell r="E2615">
            <v>46000</v>
          </cell>
        </row>
        <row r="2616">
          <cell r="A2616">
            <v>71981868</v>
          </cell>
          <cell r="B2616" t="str">
            <v>HURTADO ALVAREZ JUAN FERNANDO</v>
          </cell>
          <cell r="C2616" t="str">
            <v>MEDELLIN</v>
          </cell>
          <cell r="D2616" t="str">
            <v>028-INSTALADOR</v>
          </cell>
          <cell r="E2616">
            <v>40935</v>
          </cell>
        </row>
        <row r="2617">
          <cell r="A2617">
            <v>71983170</v>
          </cell>
          <cell r="B2617" t="str">
            <v>ECHAVARRIA PALENCIA ARNAN DE JESUS</v>
          </cell>
          <cell r="C2617" t="str">
            <v>BOGOTA</v>
          </cell>
          <cell r="D2617" t="str">
            <v>066-JEFE DE CUADRILLA</v>
          </cell>
          <cell r="E2617">
            <v>40710</v>
          </cell>
        </row>
        <row r="2618">
          <cell r="A2618">
            <v>71986746</v>
          </cell>
          <cell r="B2618" t="str">
            <v>GALVIS AVILA DARIO</v>
          </cell>
          <cell r="C2618" t="str">
            <v>BOGOTA</v>
          </cell>
          <cell r="D2618" t="str">
            <v>034-AYUDANTE</v>
          </cell>
          <cell r="E2618">
            <v>41416</v>
          </cell>
        </row>
        <row r="2619">
          <cell r="A2619">
            <v>71986864</v>
          </cell>
          <cell r="B2619" t="str">
            <v>LEMOS CORDOBA ETHELBERT</v>
          </cell>
          <cell r="C2619" t="str">
            <v>BOGOTA</v>
          </cell>
          <cell r="D2619" t="str">
            <v>041-JEFE DE SEGURIDAD Y SALUD OCUPAC.Y MEDI.AMBIENTE</v>
          </cell>
          <cell r="E2619">
            <v>40280</v>
          </cell>
        </row>
        <row r="2620">
          <cell r="A2620">
            <v>71988946</v>
          </cell>
          <cell r="B2620" t="str">
            <v>HERNANDEZ ARAGON LUIS ENRIQUE</v>
          </cell>
          <cell r="C2620" t="str">
            <v>BOGOTA</v>
          </cell>
          <cell r="D2620" t="str">
            <v>034-AYUDANTE</v>
          </cell>
          <cell r="E2620">
            <v>40749</v>
          </cell>
        </row>
        <row r="2621">
          <cell r="A2621">
            <v>71989953</v>
          </cell>
          <cell r="B2621" t="str">
            <v>HOYOS PEREIRA JAIME LUIS</v>
          </cell>
          <cell r="C2621" t="str">
            <v>VILLAVICENCIO</v>
          </cell>
          <cell r="D2621" t="str">
            <v>032-LINIERO</v>
          </cell>
          <cell r="E2621">
            <v>43385</v>
          </cell>
        </row>
        <row r="2622">
          <cell r="A2622">
            <v>72000628</v>
          </cell>
          <cell r="B2622" t="str">
            <v>ACOSTA CARRILLO YESID RAFAEL</v>
          </cell>
          <cell r="C2622" t="str">
            <v>BARRANQUILLA</v>
          </cell>
          <cell r="D2622" t="str">
            <v>035-CONDUCTOR</v>
          </cell>
          <cell r="E2622">
            <v>42119</v>
          </cell>
        </row>
        <row r="2623">
          <cell r="A2623">
            <v>72000799</v>
          </cell>
          <cell r="B2623" t="str">
            <v>RESTREPO VEGA WILMER ANTONIO</v>
          </cell>
          <cell r="C2623" t="str">
            <v>BARRANQUILLA</v>
          </cell>
          <cell r="D2623" t="str">
            <v>035-CONDUCTOR</v>
          </cell>
          <cell r="E2623">
            <v>43787</v>
          </cell>
        </row>
        <row r="2624">
          <cell r="A2624">
            <v>72000808</v>
          </cell>
          <cell r="B2624" t="str">
            <v>GONZALEZ BERNAL ALEXANDER GERARDO</v>
          </cell>
          <cell r="C2624" t="str">
            <v>BARRANQUILLA</v>
          </cell>
          <cell r="D2624" t="str">
            <v>035-CONDUCTOR</v>
          </cell>
          <cell r="E2624">
            <v>44301</v>
          </cell>
        </row>
        <row r="2625">
          <cell r="A2625">
            <v>72002102</v>
          </cell>
          <cell r="B2625" t="str">
            <v>RODRIGUEZ BARROS BORIS</v>
          </cell>
          <cell r="C2625" t="str">
            <v>BARRANQUILLA</v>
          </cell>
          <cell r="D2625" t="str">
            <v>035-CONDUCTOR</v>
          </cell>
          <cell r="E2625">
            <v>42410</v>
          </cell>
        </row>
        <row r="2626">
          <cell r="A2626">
            <v>72006223</v>
          </cell>
          <cell r="B2626" t="str">
            <v>CERRA MARTINEZ JHON CARLOS</v>
          </cell>
          <cell r="C2626" t="str">
            <v>BARRANQUILLA</v>
          </cell>
          <cell r="D2626" t="str">
            <v>033-EMPALMADOR</v>
          </cell>
          <cell r="E2626">
            <v>41914</v>
          </cell>
        </row>
        <row r="2627">
          <cell r="A2627">
            <v>72006418</v>
          </cell>
          <cell r="B2627" t="str">
            <v>ESPARRAGOZA JIMENEZ JEINNY BORIS</v>
          </cell>
          <cell r="C2627" t="str">
            <v>BARRANQUILLA</v>
          </cell>
          <cell r="D2627" t="str">
            <v>034-AYUDANTE</v>
          </cell>
          <cell r="E2627">
            <v>43848</v>
          </cell>
        </row>
        <row r="2628">
          <cell r="A2628">
            <v>72006626</v>
          </cell>
          <cell r="B2628" t="str">
            <v>REDONDO GIRON JOHAN DE JESUS</v>
          </cell>
          <cell r="C2628" t="str">
            <v>RIOACHA</v>
          </cell>
          <cell r="D2628" t="str">
            <v>166-TECNICO MANTENIMIENTO RED MOVIL</v>
          </cell>
          <cell r="E2628">
            <v>43867</v>
          </cell>
        </row>
        <row r="2629">
          <cell r="A2629">
            <v>72007039</v>
          </cell>
          <cell r="B2629" t="str">
            <v>GUERRA BOLANO SALATIEL JOSE</v>
          </cell>
          <cell r="C2629" t="str">
            <v>BARRANQUILLA</v>
          </cell>
          <cell r="D2629" t="str">
            <v>028-INSTALADOR</v>
          </cell>
          <cell r="E2629">
            <v>41608</v>
          </cell>
        </row>
        <row r="2630">
          <cell r="A2630">
            <v>72017755</v>
          </cell>
          <cell r="B2630" t="str">
            <v>CAMARGO ALVAREZ LUIS EDUARDO</v>
          </cell>
          <cell r="C2630" t="str">
            <v>BARRANQUILLA</v>
          </cell>
          <cell r="D2630" t="str">
            <v>035-CONDUCTOR</v>
          </cell>
          <cell r="E2630">
            <v>44063</v>
          </cell>
        </row>
        <row r="2631">
          <cell r="A2631">
            <v>72017852</v>
          </cell>
          <cell r="B2631" t="str">
            <v>CONSUEGRA CONSUEGRA HUGO</v>
          </cell>
          <cell r="C2631" t="str">
            <v>BOGOTA</v>
          </cell>
          <cell r="D2631" t="str">
            <v>041-JEFE DE SEGURIDAD Y SALUD OCUPAC.Y MEDI.AMBIENTE</v>
          </cell>
          <cell r="E2631">
            <v>39945</v>
          </cell>
        </row>
        <row r="2632">
          <cell r="A2632">
            <v>72018094</v>
          </cell>
          <cell r="B2632" t="str">
            <v>HERNANDEZ ANAYA FIDEL ENRIQUE</v>
          </cell>
          <cell r="C2632" t="str">
            <v>BARRANQUILLA</v>
          </cell>
          <cell r="D2632" t="str">
            <v>034-AYUDANTE</v>
          </cell>
          <cell r="E2632">
            <v>44306</v>
          </cell>
        </row>
        <row r="2633">
          <cell r="A2633">
            <v>72021477</v>
          </cell>
          <cell r="B2633" t="str">
            <v>MEJIA CONSUEGRA RICHARD ENRIQUE</v>
          </cell>
          <cell r="C2633" t="str">
            <v>BARRANQUILLA</v>
          </cell>
          <cell r="D2633" t="str">
            <v>028-INSTALADOR</v>
          </cell>
          <cell r="E2633">
            <v>41944</v>
          </cell>
        </row>
        <row r="2634">
          <cell r="A2634">
            <v>72022192</v>
          </cell>
          <cell r="B2634" t="str">
            <v>AMADOR CONTRERAS RONALDO ALBERTO</v>
          </cell>
          <cell r="C2634" t="str">
            <v>BOGOTA</v>
          </cell>
          <cell r="D2634" t="str">
            <v>028-INSTALADOR</v>
          </cell>
          <cell r="E2634">
            <v>41808</v>
          </cell>
        </row>
        <row r="2635">
          <cell r="A2635">
            <v>72022756</v>
          </cell>
          <cell r="B2635" t="str">
            <v>DADUL CARBONEL LUIS ALEJANDRO</v>
          </cell>
          <cell r="C2635" t="str">
            <v>BARRANQUILLA</v>
          </cell>
          <cell r="D2635" t="str">
            <v>012-DIRECTOR DE PROYECTO</v>
          </cell>
          <cell r="E2635">
            <v>41610</v>
          </cell>
        </row>
        <row r="2636">
          <cell r="A2636">
            <v>72044948</v>
          </cell>
          <cell r="B2636" t="str">
            <v>ROZO JULIAO ALVARO EDUARDO</v>
          </cell>
          <cell r="C2636" t="str">
            <v>BARRANQUILLA</v>
          </cell>
          <cell r="D2636" t="str">
            <v>034-AYUDANTE</v>
          </cell>
          <cell r="E2636">
            <v>41853</v>
          </cell>
        </row>
        <row r="2637">
          <cell r="A2637">
            <v>72045804</v>
          </cell>
          <cell r="B2637" t="str">
            <v>AGUILAR OROZCO JOSE LUIS</v>
          </cell>
          <cell r="C2637" t="str">
            <v>BOGOTA</v>
          </cell>
          <cell r="D2637" t="str">
            <v>035-CONDUCTOR</v>
          </cell>
          <cell r="E2637">
            <v>41701</v>
          </cell>
        </row>
        <row r="2638">
          <cell r="A2638">
            <v>72047600</v>
          </cell>
          <cell r="B2638" t="str">
            <v>CAICEDO PEREZ HECTOR ENRIQUE</v>
          </cell>
          <cell r="C2638" t="str">
            <v>BARRANQUILLA</v>
          </cell>
          <cell r="D2638" t="str">
            <v>035-CONDUCTOR</v>
          </cell>
          <cell r="E2638">
            <v>44272</v>
          </cell>
        </row>
        <row r="2639">
          <cell r="A2639">
            <v>72047610</v>
          </cell>
          <cell r="B2639" t="str">
            <v>ANGEL MIRA JUAN PABLO</v>
          </cell>
          <cell r="C2639" t="str">
            <v>MEDELLIN</v>
          </cell>
          <cell r="D2639" t="str">
            <v>089-PROYECTISTA DE REDES HFC</v>
          </cell>
          <cell r="E2639">
            <v>41886</v>
          </cell>
        </row>
        <row r="2640">
          <cell r="A2640">
            <v>72048036</v>
          </cell>
          <cell r="B2640" t="str">
            <v>CARRILLO LECHUGA BLADIMIR</v>
          </cell>
          <cell r="C2640" t="str">
            <v>BARRANQUILLA</v>
          </cell>
          <cell r="D2640" t="str">
            <v>166-TECNICO MANTENIMIENTO RED MOVIL</v>
          </cell>
          <cell r="E2640">
            <v>43835</v>
          </cell>
        </row>
        <row r="2641">
          <cell r="A2641">
            <v>72048142</v>
          </cell>
          <cell r="B2641" t="str">
            <v>CARBARCAS SANDOVAL ROBERTO</v>
          </cell>
          <cell r="C2641" t="str">
            <v>BOGOTA</v>
          </cell>
          <cell r="D2641" t="str">
            <v>034-AYUDANTE</v>
          </cell>
          <cell r="E2641">
            <v>41347</v>
          </cell>
        </row>
        <row r="2642">
          <cell r="A2642">
            <v>72049668</v>
          </cell>
          <cell r="B2642" t="str">
            <v>ALVAREZ BUELVAS JORGE ELIECER</v>
          </cell>
          <cell r="C2642" t="str">
            <v>BARRANQUILLA</v>
          </cell>
          <cell r="D2642" t="str">
            <v>033-EMPALMADOR</v>
          </cell>
          <cell r="E2642">
            <v>41608</v>
          </cell>
        </row>
        <row r="2643">
          <cell r="A2643">
            <v>72049755</v>
          </cell>
          <cell r="B2643" t="str">
            <v>BEDOYA CORREA YONNY ALEJANDRO</v>
          </cell>
          <cell r="C2643" t="str">
            <v>BARRANQUILLA</v>
          </cell>
          <cell r="D2643" t="str">
            <v>028-INSTALADOR</v>
          </cell>
          <cell r="E2643">
            <v>43580</v>
          </cell>
        </row>
        <row r="2644">
          <cell r="A2644">
            <v>72050358</v>
          </cell>
          <cell r="B2644" t="str">
            <v>OYOLA MEJIA JHON FRED</v>
          </cell>
          <cell r="C2644" t="str">
            <v>BARRANQUILLA</v>
          </cell>
          <cell r="D2644" t="str">
            <v>035-CONDUCTOR</v>
          </cell>
          <cell r="E2644">
            <v>44136</v>
          </cell>
        </row>
        <row r="2645">
          <cell r="A2645">
            <v>72050543</v>
          </cell>
          <cell r="B2645" t="str">
            <v>GAMARRA CASTRO ANDYS RAFAEL</v>
          </cell>
          <cell r="C2645" t="str">
            <v>BARRANQUILLA</v>
          </cell>
          <cell r="D2645" t="str">
            <v>028-INSTALADOR</v>
          </cell>
          <cell r="E2645">
            <v>44345</v>
          </cell>
        </row>
        <row r="2646">
          <cell r="A2646">
            <v>72051265</v>
          </cell>
          <cell r="B2646" t="str">
            <v>ORTEGA BLANCO LUIS CARLOS</v>
          </cell>
          <cell r="C2646" t="str">
            <v>BOGOTA</v>
          </cell>
          <cell r="D2646" t="str">
            <v>034-AYUDANTE</v>
          </cell>
          <cell r="E2646">
            <v>41348</v>
          </cell>
        </row>
        <row r="2647">
          <cell r="A2647">
            <v>72051659</v>
          </cell>
          <cell r="B2647" t="str">
            <v>DE ALBA SANDOVAL WILMER JAVIER</v>
          </cell>
          <cell r="C2647" t="str">
            <v>BARRANQUILLA</v>
          </cell>
          <cell r="D2647" t="str">
            <v>030-INSTALADOR DE ELEMENTOS PASIVOS Y ACTIVOS</v>
          </cell>
          <cell r="E2647">
            <v>41608</v>
          </cell>
        </row>
        <row r="2648">
          <cell r="A2648">
            <v>72051866</v>
          </cell>
          <cell r="B2648" t="str">
            <v>VASQUEZ HERRERA JAIR ALBERTO</v>
          </cell>
          <cell r="C2648" t="str">
            <v>BARRANQUILLA</v>
          </cell>
          <cell r="D2648" t="str">
            <v>020-AUXILIAR DE ALMACEN</v>
          </cell>
          <cell r="E2648">
            <v>41821</v>
          </cell>
        </row>
        <row r="2649">
          <cell r="A2649">
            <v>72052685</v>
          </cell>
          <cell r="B2649" t="str">
            <v>LOPEZ TORRENEGRA JHON JAIRO</v>
          </cell>
          <cell r="C2649" t="str">
            <v>BOGOTA</v>
          </cell>
          <cell r="D2649" t="str">
            <v>032-LINIERO</v>
          </cell>
          <cell r="E2649">
            <v>40588</v>
          </cell>
        </row>
        <row r="2650">
          <cell r="A2650">
            <v>72052987</v>
          </cell>
          <cell r="B2650" t="str">
            <v>MARQUEZ KERGUELEN EDWIN ALFONSO</v>
          </cell>
          <cell r="C2650" t="str">
            <v>BARRANQUILLA</v>
          </cell>
          <cell r="D2650" t="str">
            <v>034-AYUDANTE</v>
          </cell>
          <cell r="E2650">
            <v>41977</v>
          </cell>
        </row>
        <row r="2651">
          <cell r="A2651">
            <v>72053159</v>
          </cell>
          <cell r="B2651" t="str">
            <v>CAMPO CASTILLO GILMER ALBERTO</v>
          </cell>
          <cell r="C2651" t="str">
            <v>BARRANQUILLA</v>
          </cell>
          <cell r="D2651" t="str">
            <v>034-AYUDANTE</v>
          </cell>
          <cell r="E2651">
            <v>43835</v>
          </cell>
        </row>
        <row r="2652">
          <cell r="A2652">
            <v>72053504</v>
          </cell>
          <cell r="B2652" t="str">
            <v>FLORIAN RIVERA ONORIO ENRIQUE</v>
          </cell>
          <cell r="C2652" t="str">
            <v>BARRANQUILLA</v>
          </cell>
          <cell r="D2652" t="str">
            <v>028-INSTALADOR</v>
          </cell>
          <cell r="E2652">
            <v>42762</v>
          </cell>
        </row>
        <row r="2653">
          <cell r="A2653">
            <v>72054575</v>
          </cell>
          <cell r="B2653" t="str">
            <v>TORRIJO DE LA CRUZ PEDRO ERASMO</v>
          </cell>
          <cell r="C2653" t="str">
            <v>VALLEDUPAR</v>
          </cell>
          <cell r="D2653" t="str">
            <v>029-CONECTORIZADOR</v>
          </cell>
          <cell r="E2653">
            <v>40681</v>
          </cell>
        </row>
        <row r="2654">
          <cell r="A2654">
            <v>72054747</v>
          </cell>
          <cell r="B2654" t="str">
            <v>MARTINEZ MEZA MICHAEL MARIO</v>
          </cell>
          <cell r="C2654" t="str">
            <v>BARRANQUILLA</v>
          </cell>
          <cell r="D2654" t="str">
            <v>170-INSTALADOR CLIENTES ESPECIALES</v>
          </cell>
          <cell r="E2654">
            <v>44594</v>
          </cell>
        </row>
        <row r="2655">
          <cell r="A2655">
            <v>72055211</v>
          </cell>
          <cell r="B2655" t="str">
            <v>OROZCO MOVILLA RAFAEL GILLERMOO</v>
          </cell>
          <cell r="C2655" t="str">
            <v>BARRANQUILLA</v>
          </cell>
          <cell r="D2655" t="str">
            <v>020-AUXILIAR DE ALMACEN</v>
          </cell>
          <cell r="E2655">
            <v>41977</v>
          </cell>
        </row>
        <row r="2656">
          <cell r="A2656">
            <v>72055908</v>
          </cell>
          <cell r="B2656" t="str">
            <v>OLIVERA MADERA ELIAZAR</v>
          </cell>
          <cell r="C2656" t="str">
            <v>BOGOTA</v>
          </cell>
          <cell r="D2656" t="str">
            <v>034-AYUDANTE</v>
          </cell>
          <cell r="E2656">
            <v>41348</v>
          </cell>
        </row>
        <row r="2657">
          <cell r="A2657">
            <v>72055965</v>
          </cell>
          <cell r="B2657" t="str">
            <v>CARROL MANOTAS JAIR ENRIQUE</v>
          </cell>
          <cell r="C2657" t="str">
            <v>BOGOTA</v>
          </cell>
          <cell r="D2657" t="str">
            <v>034-AYUDANTE</v>
          </cell>
          <cell r="E2657">
            <v>40812</v>
          </cell>
        </row>
        <row r="2658">
          <cell r="A2658">
            <v>72055988</v>
          </cell>
          <cell r="B2658" t="str">
            <v>VALENCIA RIVERA LEONARDO RAFAEL</v>
          </cell>
          <cell r="C2658" t="str">
            <v>BARRANQUILLA</v>
          </cell>
          <cell r="D2658" t="str">
            <v>034-AYUDANTE</v>
          </cell>
          <cell r="E2658">
            <v>44291</v>
          </cell>
        </row>
        <row r="2659">
          <cell r="A2659">
            <v>72056279</v>
          </cell>
          <cell r="B2659" t="str">
            <v>CARDONA LOAIZA JOSE JAVIER</v>
          </cell>
          <cell r="C2659" t="str">
            <v>BARRANQUILLA</v>
          </cell>
          <cell r="D2659" t="str">
            <v>034-AYUDANTE</v>
          </cell>
          <cell r="E2659">
            <v>43048</v>
          </cell>
        </row>
        <row r="2660">
          <cell r="A2660">
            <v>72056421</v>
          </cell>
          <cell r="B2660" t="str">
            <v>GAMARRA CASTRO ESNEIDER RAFAEL</v>
          </cell>
          <cell r="C2660" t="str">
            <v>BARRANQUILLA</v>
          </cell>
          <cell r="D2660" t="str">
            <v>028-INSTALADOR</v>
          </cell>
          <cell r="E2660">
            <v>44446</v>
          </cell>
        </row>
        <row r="2661">
          <cell r="A2661">
            <v>72095759</v>
          </cell>
          <cell r="B2661" t="str">
            <v>GOMEZ CABARCAS ROBINSON DE JESUS</v>
          </cell>
          <cell r="C2661" t="str">
            <v>BARRANQUILLA</v>
          </cell>
          <cell r="D2661" t="str">
            <v>033-EMPALMADOR</v>
          </cell>
          <cell r="E2661">
            <v>41878</v>
          </cell>
        </row>
        <row r="2662">
          <cell r="A2662">
            <v>72098059</v>
          </cell>
          <cell r="B2662" t="str">
            <v>HERNANDEZ MONSALVE CESAR AUGUSTO</v>
          </cell>
          <cell r="C2662" t="str">
            <v>BOGOTA</v>
          </cell>
          <cell r="D2662" t="str">
            <v>026-SUPERVISOR</v>
          </cell>
          <cell r="E2662">
            <v>41148</v>
          </cell>
        </row>
        <row r="2663">
          <cell r="A2663">
            <v>72098482</v>
          </cell>
          <cell r="B2663" t="str">
            <v>MENDOZA HERNANDEZ ROGER DANYS</v>
          </cell>
          <cell r="C2663" t="str">
            <v>BARRANQUILLA</v>
          </cell>
          <cell r="D2663" t="str">
            <v>016-AUXILIAR DE PROYECTOS</v>
          </cell>
          <cell r="E2663">
            <v>43455</v>
          </cell>
        </row>
        <row r="2664">
          <cell r="A2664">
            <v>72099132</v>
          </cell>
          <cell r="B2664" t="str">
            <v>ALVAREZ CAHUANA FERNANDO JOAQUIN</v>
          </cell>
          <cell r="C2664" t="str">
            <v>BOGOTA</v>
          </cell>
          <cell r="D2664" t="str">
            <v>048-INTERVENTOR DE PLANEACION DE RED</v>
          </cell>
          <cell r="E2664">
            <v>39935</v>
          </cell>
        </row>
        <row r="2665">
          <cell r="A2665">
            <v>72099182</v>
          </cell>
          <cell r="B2665" t="str">
            <v>AYALA ANILLO BRAYAN JESUS</v>
          </cell>
          <cell r="C2665" t="str">
            <v>BARRANQUILLA</v>
          </cell>
          <cell r="D2665" t="str">
            <v>028-INSTALADOR</v>
          </cell>
          <cell r="E2665">
            <v>43670</v>
          </cell>
        </row>
        <row r="2666">
          <cell r="A2666">
            <v>72099769</v>
          </cell>
          <cell r="B2666" t="str">
            <v>BOLANO MENDEZ JHON GEISON</v>
          </cell>
          <cell r="C2666" t="str">
            <v>BOGOTA</v>
          </cell>
          <cell r="D2666" t="str">
            <v>028-INSTALADOR</v>
          </cell>
          <cell r="E2666">
            <v>41864</v>
          </cell>
        </row>
        <row r="2667">
          <cell r="A2667">
            <v>72124325</v>
          </cell>
          <cell r="B2667" t="str">
            <v>FONTALVO PERTUZ WILLIAM ABAD</v>
          </cell>
          <cell r="C2667" t="str">
            <v>BOGOTA</v>
          </cell>
          <cell r="D2667" t="str">
            <v>029-CONECTORIZADOR</v>
          </cell>
          <cell r="E2667">
            <v>43014</v>
          </cell>
        </row>
        <row r="2668">
          <cell r="A2668">
            <v>72134916</v>
          </cell>
          <cell r="B2668" t="str">
            <v>JORDAN MARTINEZ WILLIAM</v>
          </cell>
          <cell r="C2668" t="str">
            <v>BARRANQUILLA</v>
          </cell>
          <cell r="D2668" t="str">
            <v>035-CONDUCTOR</v>
          </cell>
          <cell r="E2668">
            <v>41864</v>
          </cell>
        </row>
        <row r="2669">
          <cell r="A2669">
            <v>72140422</v>
          </cell>
          <cell r="B2669" t="str">
            <v>MANOTAS CASTRO GUILMAR AMADO</v>
          </cell>
          <cell r="C2669" t="str">
            <v>CARTAGENA</v>
          </cell>
          <cell r="D2669" t="str">
            <v>026-SUPERVISOR</v>
          </cell>
          <cell r="E2669">
            <v>43882</v>
          </cell>
        </row>
        <row r="2670">
          <cell r="A2670">
            <v>72143286</v>
          </cell>
          <cell r="B2670" t="str">
            <v>MOLINA FERNANDEZ GUSTAVO ADOLFO</v>
          </cell>
          <cell r="C2670" t="str">
            <v>BARRANQUILLA</v>
          </cell>
          <cell r="D2670" t="str">
            <v>034-AYUDANTE</v>
          </cell>
          <cell r="E2670">
            <v>42763</v>
          </cell>
        </row>
        <row r="2671">
          <cell r="A2671">
            <v>72151456</v>
          </cell>
          <cell r="B2671" t="str">
            <v>CORTES BARRIOS FRANKLIN</v>
          </cell>
          <cell r="C2671" t="str">
            <v>BARRANQUILLA</v>
          </cell>
          <cell r="D2671" t="str">
            <v>030-INSTALADOR DE ELEMENTOS PASIVOS Y ACTIVOS</v>
          </cell>
          <cell r="E2671">
            <v>41608</v>
          </cell>
        </row>
        <row r="2672">
          <cell r="A2672">
            <v>72162570</v>
          </cell>
          <cell r="B2672" t="str">
            <v>AHUMADA POLO IVAN CARLOS</v>
          </cell>
          <cell r="C2672" t="str">
            <v>BOGOTA</v>
          </cell>
          <cell r="D2672" t="str">
            <v>034-AYUDANTE</v>
          </cell>
          <cell r="E2672">
            <v>42558</v>
          </cell>
        </row>
        <row r="2673">
          <cell r="A2673">
            <v>72176325</v>
          </cell>
          <cell r="B2673" t="str">
            <v>PERALTA CAMARGO CARLOS DAVID</v>
          </cell>
          <cell r="C2673" t="str">
            <v>BARRANQUILLA</v>
          </cell>
          <cell r="D2673" t="str">
            <v>028-INSTALADOR</v>
          </cell>
          <cell r="E2673">
            <v>41610</v>
          </cell>
        </row>
        <row r="2674">
          <cell r="A2674">
            <v>72179945</v>
          </cell>
          <cell r="B2674" t="str">
            <v>RUIZ MEJIA ROBERTO CARLOS</v>
          </cell>
          <cell r="C2674" t="str">
            <v>BARRANQUILLA</v>
          </cell>
          <cell r="D2674" t="str">
            <v>035-CONDUCTOR</v>
          </cell>
          <cell r="E2674">
            <v>44144</v>
          </cell>
        </row>
        <row r="2675">
          <cell r="A2675">
            <v>72183527</v>
          </cell>
          <cell r="B2675" t="str">
            <v>BARCENA WATTS ADER NEY</v>
          </cell>
          <cell r="C2675" t="str">
            <v>BARRANQUILLA</v>
          </cell>
          <cell r="D2675" t="str">
            <v>028-INSTALADOR</v>
          </cell>
          <cell r="E2675">
            <v>41641</v>
          </cell>
        </row>
        <row r="2676">
          <cell r="A2676">
            <v>72185673</v>
          </cell>
          <cell r="B2676" t="str">
            <v>CABRERA OLIVERA JESUS ENRIQUE</v>
          </cell>
          <cell r="C2676" t="str">
            <v>BARRANQUILLA</v>
          </cell>
          <cell r="D2676" t="str">
            <v>035-CONDUCTOR</v>
          </cell>
          <cell r="E2676">
            <v>41603</v>
          </cell>
        </row>
        <row r="2677">
          <cell r="A2677">
            <v>72185786</v>
          </cell>
          <cell r="B2677" t="str">
            <v>ARIZA LLERENA BLADIMIR</v>
          </cell>
          <cell r="C2677" t="str">
            <v>MONTERIA</v>
          </cell>
          <cell r="D2677" t="str">
            <v>028-INSTALADOR</v>
          </cell>
          <cell r="E2677">
            <v>41667</v>
          </cell>
        </row>
        <row r="2678">
          <cell r="A2678">
            <v>72186262</v>
          </cell>
          <cell r="B2678" t="str">
            <v>DELGADILLO VILORIA RAUL FERNANDO</v>
          </cell>
          <cell r="C2678" t="str">
            <v>BARRANQUILLA</v>
          </cell>
          <cell r="D2678" t="str">
            <v>035-CONDUCTOR</v>
          </cell>
          <cell r="E2678">
            <v>42877</v>
          </cell>
        </row>
        <row r="2679">
          <cell r="A2679">
            <v>72187652</v>
          </cell>
          <cell r="B2679" t="str">
            <v>GUTIERREZ ROMERO EMIL</v>
          </cell>
          <cell r="C2679" t="str">
            <v>BOGOTA</v>
          </cell>
          <cell r="D2679" t="str">
            <v>033-EMPALMADOR</v>
          </cell>
          <cell r="E2679">
            <v>40425</v>
          </cell>
        </row>
        <row r="2680">
          <cell r="A2680">
            <v>72189293</v>
          </cell>
          <cell r="B2680" t="str">
            <v>JIMENO BADILLO JUAN PABLO</v>
          </cell>
          <cell r="C2680" t="str">
            <v>BARRANQUILLA</v>
          </cell>
          <cell r="D2680" t="str">
            <v>034-AYUDANTE</v>
          </cell>
          <cell r="E2680">
            <v>44345</v>
          </cell>
        </row>
        <row r="2681">
          <cell r="A2681">
            <v>72190710</v>
          </cell>
          <cell r="B2681" t="str">
            <v>BOBADILLA ROSALES CARLOS EMILIO</v>
          </cell>
          <cell r="C2681" t="str">
            <v>BARRANQUILLA</v>
          </cell>
          <cell r="D2681" t="str">
            <v>026-SUPERVISOR</v>
          </cell>
          <cell r="E2681">
            <v>41628</v>
          </cell>
        </row>
        <row r="2682">
          <cell r="A2682">
            <v>72191904</v>
          </cell>
          <cell r="B2682" t="str">
            <v>BENITEZ VELASQUEZ ROGELIO ANTONIO</v>
          </cell>
          <cell r="C2682" t="str">
            <v>BARRANQUILLA</v>
          </cell>
          <cell r="D2682" t="str">
            <v>028-INSTALADOR</v>
          </cell>
          <cell r="E2682">
            <v>44057</v>
          </cell>
        </row>
        <row r="2683">
          <cell r="A2683">
            <v>72193895</v>
          </cell>
          <cell r="B2683" t="str">
            <v>POLANIA DIAZ VICTOR MANUEL</v>
          </cell>
          <cell r="C2683" t="str">
            <v>BARRANQUILLA</v>
          </cell>
          <cell r="D2683" t="str">
            <v>035-CONDUCTOR</v>
          </cell>
          <cell r="E2683">
            <v>41878</v>
          </cell>
        </row>
        <row r="2684">
          <cell r="A2684">
            <v>72194399</v>
          </cell>
          <cell r="B2684" t="str">
            <v>ROZO JULIAO JOSE ALFREDO</v>
          </cell>
          <cell r="C2684" t="str">
            <v>PEREIRA</v>
          </cell>
          <cell r="D2684" t="str">
            <v>035-CONDUCTOR</v>
          </cell>
          <cell r="E2684">
            <v>42471</v>
          </cell>
        </row>
        <row r="2685">
          <cell r="A2685">
            <v>72195338</v>
          </cell>
          <cell r="B2685" t="str">
            <v>HERRERA FONSECA WALDIRIS</v>
          </cell>
          <cell r="C2685" t="str">
            <v>BARRANQUILLA</v>
          </cell>
          <cell r="D2685" t="str">
            <v>028-INSTALADOR</v>
          </cell>
          <cell r="E2685">
            <v>41608</v>
          </cell>
        </row>
        <row r="2686">
          <cell r="A2686">
            <v>72200353</v>
          </cell>
          <cell r="B2686" t="str">
            <v>PELUFFO CAMARGO HITLER DANIEL</v>
          </cell>
          <cell r="C2686" t="str">
            <v>BARRANQUILLA</v>
          </cell>
          <cell r="D2686" t="str">
            <v>019-JEFE DE ALMACEN</v>
          </cell>
          <cell r="E2686">
            <v>42139</v>
          </cell>
        </row>
        <row r="2687">
          <cell r="A2687">
            <v>72201519</v>
          </cell>
          <cell r="B2687" t="str">
            <v>ROJANO AREVALO CHARLES ANDRES</v>
          </cell>
          <cell r="C2687" t="str">
            <v>BOGOTA</v>
          </cell>
          <cell r="D2687" t="str">
            <v>026-SUPERVISOR</v>
          </cell>
          <cell r="E2687">
            <v>41124</v>
          </cell>
        </row>
        <row r="2688">
          <cell r="A2688">
            <v>72204567</v>
          </cell>
          <cell r="B2688" t="str">
            <v>BERMUDEZ SOLANO FRANCISCO ANTONIO</v>
          </cell>
          <cell r="C2688" t="str">
            <v>BARRANQUILLA</v>
          </cell>
          <cell r="D2688" t="str">
            <v>028-INSTALADOR</v>
          </cell>
          <cell r="E2688">
            <v>41965</v>
          </cell>
        </row>
        <row r="2689">
          <cell r="A2689">
            <v>72209489</v>
          </cell>
          <cell r="B2689" t="str">
            <v>PADILLA MENDOZA EDUARDO ISAAC</v>
          </cell>
          <cell r="C2689" t="str">
            <v>BARRANQUILLA</v>
          </cell>
          <cell r="D2689" t="str">
            <v>020-AUXILIAR DE ALMACEN</v>
          </cell>
          <cell r="E2689">
            <v>41609</v>
          </cell>
        </row>
        <row r="2690">
          <cell r="A2690">
            <v>72210470</v>
          </cell>
          <cell r="B2690" t="str">
            <v>GARCIA GOMEZ JOAQUIN ANTONIO</v>
          </cell>
          <cell r="C2690" t="str">
            <v>BOGOTA</v>
          </cell>
          <cell r="D2690" t="str">
            <v>034-AYUDANTE</v>
          </cell>
          <cell r="E2690">
            <v>40091</v>
          </cell>
        </row>
        <row r="2691">
          <cell r="A2691">
            <v>72211882</v>
          </cell>
          <cell r="B2691" t="str">
            <v>DIAZ VILLALOBOS ROGER MANUEL</v>
          </cell>
          <cell r="C2691" t="str">
            <v>BARRANQUILLA</v>
          </cell>
          <cell r="D2691" t="str">
            <v>034-AYUDANTE</v>
          </cell>
          <cell r="E2691">
            <v>44067</v>
          </cell>
        </row>
        <row r="2692">
          <cell r="A2692">
            <v>72213663</v>
          </cell>
          <cell r="B2692" t="str">
            <v>CORCHO DURANGO NEDER JOSE</v>
          </cell>
          <cell r="C2692" t="str">
            <v>BARRANQUILLA</v>
          </cell>
          <cell r="D2692" t="str">
            <v>028-INSTALADOR</v>
          </cell>
          <cell r="E2692">
            <v>41611</v>
          </cell>
        </row>
        <row r="2693">
          <cell r="A2693">
            <v>72215910</v>
          </cell>
          <cell r="B2693" t="str">
            <v>RAMIREZ POLO JESUS MARIA</v>
          </cell>
          <cell r="C2693" t="str">
            <v>BARRANQUILLA</v>
          </cell>
          <cell r="D2693" t="str">
            <v>035-CONDUCTOR</v>
          </cell>
          <cell r="E2693">
            <v>44495</v>
          </cell>
        </row>
        <row r="2694">
          <cell r="A2694">
            <v>72216175</v>
          </cell>
          <cell r="B2694" t="str">
            <v>BARRIOS GONZALEZ GUILLERMO DE JESUS</v>
          </cell>
          <cell r="C2694" t="str">
            <v>BARRANQUILLA</v>
          </cell>
          <cell r="D2694" t="str">
            <v>034-AYUDANTE</v>
          </cell>
          <cell r="E2694">
            <v>44084</v>
          </cell>
        </row>
        <row r="2695">
          <cell r="A2695">
            <v>72216796</v>
          </cell>
          <cell r="B2695" t="str">
            <v>SALAZAR DE LA HOZ MARTIN MANUEL</v>
          </cell>
          <cell r="C2695" t="str">
            <v>BARRANQUILLA</v>
          </cell>
          <cell r="D2695" t="str">
            <v>035-CONDUCTOR</v>
          </cell>
          <cell r="E2695">
            <v>43848</v>
          </cell>
        </row>
        <row r="2696">
          <cell r="A2696">
            <v>72220381</v>
          </cell>
          <cell r="B2696" t="str">
            <v>CARBONELL CERVANTES ADOLFO ENRIQUE</v>
          </cell>
          <cell r="C2696" t="str">
            <v>BARRANQUILLA</v>
          </cell>
          <cell r="D2696" t="str">
            <v>035-CONDUCTOR</v>
          </cell>
          <cell r="E2696">
            <v>43846</v>
          </cell>
        </row>
        <row r="2697">
          <cell r="A2697">
            <v>72221155</v>
          </cell>
          <cell r="B2697" t="str">
            <v>HERNANDEZ VERGARA JOSE GREGORIO</v>
          </cell>
          <cell r="C2697" t="str">
            <v>BOGOTA</v>
          </cell>
          <cell r="D2697" t="str">
            <v>248-TECNICO OPERATIVO</v>
          </cell>
          <cell r="E2697">
            <v>46087</v>
          </cell>
        </row>
        <row r="2698">
          <cell r="A2698">
            <v>72221227</v>
          </cell>
          <cell r="B2698" t="str">
            <v>GUTIERREZ PALACIO RAFAEL ANTONIO</v>
          </cell>
          <cell r="C2698" t="str">
            <v>BARRANQUILLA</v>
          </cell>
          <cell r="D2698" t="str">
            <v>034-AYUDANTE</v>
          </cell>
          <cell r="E2698">
            <v>42616</v>
          </cell>
        </row>
        <row r="2699">
          <cell r="A2699">
            <v>72221774</v>
          </cell>
          <cell r="B2699" t="str">
            <v>ALVAREZ QUINTERO WILLIAM AUGUSTO</v>
          </cell>
          <cell r="C2699" t="str">
            <v>BARRANQUILLA</v>
          </cell>
          <cell r="D2699" t="str">
            <v>035-CONDUCTOR</v>
          </cell>
          <cell r="E2699">
            <v>43787</v>
          </cell>
        </row>
        <row r="2700">
          <cell r="A2700">
            <v>72223908</v>
          </cell>
          <cell r="B2700" t="str">
            <v>OLIVEROS GARCIA ALEXIS JAVIER</v>
          </cell>
          <cell r="C2700" t="str">
            <v>BARRANQUILLA</v>
          </cell>
          <cell r="D2700" t="str">
            <v>028-INSTALADOR</v>
          </cell>
          <cell r="E2700">
            <v>41610</v>
          </cell>
        </row>
        <row r="2701">
          <cell r="A2701">
            <v>72224865</v>
          </cell>
          <cell r="B2701" t="str">
            <v>ARROYAVE VALENCIA HERNANDO</v>
          </cell>
          <cell r="C2701" t="str">
            <v>BARRANQUILLA</v>
          </cell>
          <cell r="D2701" t="str">
            <v>035-CONDUCTOR</v>
          </cell>
          <cell r="E2701">
            <v>43064</v>
          </cell>
        </row>
        <row r="2702">
          <cell r="A2702">
            <v>72225355</v>
          </cell>
          <cell r="B2702" t="str">
            <v>AYURE MUÑOZ RAIMUNDO ANTONIO</v>
          </cell>
          <cell r="C2702" t="str">
            <v>BARRANQUILLA</v>
          </cell>
          <cell r="D2702" t="str">
            <v>035-CONDUCTOR</v>
          </cell>
          <cell r="E2702">
            <v>43034</v>
          </cell>
        </row>
        <row r="2703">
          <cell r="A2703">
            <v>72227839</v>
          </cell>
          <cell r="B2703" t="str">
            <v>CAÑATE AGAMEZ CARLOS CECILIO</v>
          </cell>
          <cell r="C2703" t="str">
            <v>BARRANQUILLA</v>
          </cell>
          <cell r="D2703" t="str">
            <v>035-CONDUCTOR</v>
          </cell>
          <cell r="E2703">
            <v>44056</v>
          </cell>
        </row>
        <row r="2704">
          <cell r="A2704">
            <v>72229002</v>
          </cell>
          <cell r="B2704" t="str">
            <v>SAUCEDO CASTILLA LUIS CARLOS</v>
          </cell>
          <cell r="C2704" t="str">
            <v>BOGOTA</v>
          </cell>
          <cell r="D2704" t="str">
            <v>026-SUPERVISOR</v>
          </cell>
          <cell r="E2704">
            <v>41155</v>
          </cell>
        </row>
        <row r="2705">
          <cell r="A2705">
            <v>72230095</v>
          </cell>
          <cell r="B2705" t="str">
            <v>PEREA GUARNIZO GABRIEL EDUARDO</v>
          </cell>
          <cell r="C2705" t="str">
            <v>BOGOTA</v>
          </cell>
          <cell r="D2705" t="str">
            <v>014-COORDINADOR DE PROYECTOS</v>
          </cell>
          <cell r="E2705">
            <v>40628</v>
          </cell>
        </row>
        <row r="2706">
          <cell r="A2706">
            <v>72230530</v>
          </cell>
          <cell r="B2706" t="str">
            <v>ESCALANTE RIVAS BENJAMIN ANDRES</v>
          </cell>
          <cell r="C2706" t="str">
            <v>BARRANQUILLA</v>
          </cell>
          <cell r="D2706" t="str">
            <v>028-INSTALADOR</v>
          </cell>
          <cell r="E2706">
            <v>41610</v>
          </cell>
        </row>
        <row r="2707">
          <cell r="A2707">
            <v>72230596</v>
          </cell>
          <cell r="B2707" t="str">
            <v>SILVA BELLO JUAN RAFAEL</v>
          </cell>
          <cell r="C2707" t="str">
            <v>BARRANQUILLA</v>
          </cell>
          <cell r="D2707" t="str">
            <v>035-CONDUCTOR</v>
          </cell>
          <cell r="E2707">
            <v>42432</v>
          </cell>
        </row>
        <row r="2708">
          <cell r="A2708">
            <v>72235795</v>
          </cell>
          <cell r="B2708" t="str">
            <v>GARCIA OTALORA ALBERTO ALONSO</v>
          </cell>
          <cell r="C2708" t="str">
            <v>BARRANQUILLA</v>
          </cell>
          <cell r="D2708" t="str">
            <v>028-INSTALADOR</v>
          </cell>
          <cell r="E2708">
            <v>41615</v>
          </cell>
        </row>
        <row r="2709">
          <cell r="A2709">
            <v>72236921</v>
          </cell>
          <cell r="B2709" t="str">
            <v>RODRIGUEZ SOLANO ARNOLD ENRIQUE</v>
          </cell>
          <cell r="C2709" t="str">
            <v>BARRANQUILLA</v>
          </cell>
          <cell r="D2709" t="str">
            <v>035-CONDUCTOR</v>
          </cell>
          <cell r="E2709">
            <v>43330</v>
          </cell>
        </row>
        <row r="2710">
          <cell r="A2710">
            <v>72238709</v>
          </cell>
          <cell r="B2710" t="str">
            <v>DIAZ RUIZ MIGUEL</v>
          </cell>
          <cell r="C2710" t="str">
            <v>BOGOTA</v>
          </cell>
          <cell r="D2710" t="str">
            <v>031-CALIBRADOR DE MANTENIMIENTO</v>
          </cell>
          <cell r="E2710">
            <v>40183</v>
          </cell>
        </row>
        <row r="2711">
          <cell r="A2711">
            <v>72240098</v>
          </cell>
          <cell r="B2711" t="str">
            <v>ALVAREZ ESCORCIA FREDDY LUIS</v>
          </cell>
          <cell r="C2711" t="str">
            <v>BARRANQUILLA</v>
          </cell>
          <cell r="D2711" t="str">
            <v>028-INSTALADOR</v>
          </cell>
          <cell r="E2711">
            <v>44359</v>
          </cell>
        </row>
        <row r="2712">
          <cell r="A2712">
            <v>72241825</v>
          </cell>
          <cell r="B2712" t="str">
            <v>BRAVO MENDOZA ALEXANDER</v>
          </cell>
          <cell r="C2712" t="str">
            <v>BARRANQUILLA</v>
          </cell>
          <cell r="D2712" t="str">
            <v>035-CONDUCTOR</v>
          </cell>
          <cell r="E2712">
            <v>43504</v>
          </cell>
        </row>
        <row r="2713">
          <cell r="A2713">
            <v>72242262</v>
          </cell>
          <cell r="B2713" t="str">
            <v>PAYARES VILLA EDGARDO JOSE</v>
          </cell>
          <cell r="C2713" t="str">
            <v>BARRANQUILLA</v>
          </cell>
          <cell r="D2713" t="str">
            <v>034-AYUDANTE</v>
          </cell>
          <cell r="E2713">
            <v>43848</v>
          </cell>
        </row>
        <row r="2714">
          <cell r="A2714">
            <v>72242917</v>
          </cell>
          <cell r="B2714" t="str">
            <v>GAZABON ALTAMAR JONNY JESUS</v>
          </cell>
          <cell r="C2714" t="str">
            <v>BARRANQUILLA</v>
          </cell>
          <cell r="D2714" t="str">
            <v>034-AYUDANTE</v>
          </cell>
          <cell r="E2714">
            <v>41610</v>
          </cell>
        </row>
        <row r="2715">
          <cell r="A2715">
            <v>72243355</v>
          </cell>
          <cell r="B2715" t="str">
            <v>REALES ARANGO ALBERTO ANTONIO</v>
          </cell>
          <cell r="C2715" t="str">
            <v>BARRANQUILLA</v>
          </cell>
          <cell r="D2715" t="str">
            <v>026-SUPERVISOR</v>
          </cell>
          <cell r="E2715">
            <v>41608</v>
          </cell>
        </row>
        <row r="2716">
          <cell r="A2716">
            <v>72243741</v>
          </cell>
          <cell r="B2716" t="str">
            <v>GUZMAN PORRA ELKIN JOSE</v>
          </cell>
          <cell r="C2716" t="str">
            <v>BOGOTA</v>
          </cell>
          <cell r="D2716" t="str">
            <v>034-AYUDANTE</v>
          </cell>
          <cell r="E2716">
            <v>40956</v>
          </cell>
        </row>
        <row r="2717">
          <cell r="A2717">
            <v>72246136</v>
          </cell>
          <cell r="B2717" t="str">
            <v>CAMPO GUTIERREZ ALEXY</v>
          </cell>
          <cell r="C2717" t="str">
            <v>BARRANQUILLA</v>
          </cell>
          <cell r="D2717" t="str">
            <v>034-AYUDANTE</v>
          </cell>
          <cell r="E2717">
            <v>44051</v>
          </cell>
        </row>
        <row r="2718">
          <cell r="A2718">
            <v>72246298</v>
          </cell>
          <cell r="B2718" t="str">
            <v>OROZCO NISPERUZA MARCO FIDEL</v>
          </cell>
          <cell r="C2718" t="str">
            <v>BARRANQUILLA</v>
          </cell>
          <cell r="D2718" t="str">
            <v>028-INSTALADOR</v>
          </cell>
          <cell r="E2718">
            <v>44077</v>
          </cell>
        </row>
        <row r="2719">
          <cell r="A2719">
            <v>72249469</v>
          </cell>
          <cell r="B2719" t="str">
            <v>RODRIGUEZ BERRIO ALEXIS</v>
          </cell>
          <cell r="C2719" t="str">
            <v>BARRANQUILLA</v>
          </cell>
          <cell r="D2719" t="str">
            <v>034-AYUDANTE</v>
          </cell>
          <cell r="E2719">
            <v>42987</v>
          </cell>
        </row>
        <row r="2720">
          <cell r="A2720">
            <v>72250567</v>
          </cell>
          <cell r="B2720" t="str">
            <v>RODRIGUEZ ROSADO JUAN BAUTISTA</v>
          </cell>
          <cell r="C2720" t="str">
            <v>BOGOTA</v>
          </cell>
          <cell r="D2720" t="str">
            <v>035-CONDUCTOR</v>
          </cell>
          <cell r="E2720">
            <v>41419</v>
          </cell>
        </row>
        <row r="2721">
          <cell r="A2721">
            <v>72250761</v>
          </cell>
          <cell r="B2721" t="str">
            <v>URRUTIA ACEVEDO NELSON ENRIQUE</v>
          </cell>
          <cell r="C2721" t="str">
            <v>BARRANQUILLA</v>
          </cell>
          <cell r="D2721" t="str">
            <v>032-LINIERO</v>
          </cell>
          <cell r="E2721">
            <v>41832</v>
          </cell>
        </row>
        <row r="2722">
          <cell r="A2722">
            <v>72252015</v>
          </cell>
          <cell r="B2722" t="str">
            <v>SUAREZ VASQUEZ ARNULFO</v>
          </cell>
          <cell r="C2722" t="str">
            <v>BARRANQUILLA</v>
          </cell>
          <cell r="D2722" t="str">
            <v>026-SUPERVISOR</v>
          </cell>
          <cell r="E2722">
            <v>41608</v>
          </cell>
        </row>
        <row r="2723">
          <cell r="A2723">
            <v>72253069</v>
          </cell>
          <cell r="B2723" t="str">
            <v>MENDOZA FONTALVO PAULO CESAR</v>
          </cell>
          <cell r="C2723" t="str">
            <v>BARRANQUILLA</v>
          </cell>
          <cell r="D2723" t="str">
            <v>034-AYUDANTE</v>
          </cell>
          <cell r="E2723">
            <v>42985</v>
          </cell>
        </row>
        <row r="2724">
          <cell r="A2724">
            <v>72253083</v>
          </cell>
          <cell r="B2724" t="str">
            <v>GONZALES MORROY DEIVIS DARIO</v>
          </cell>
          <cell r="C2724" t="str">
            <v>BARRANQUILLA</v>
          </cell>
          <cell r="D2724" t="str">
            <v>033-EMPALMADOR</v>
          </cell>
          <cell r="E2724">
            <v>41879</v>
          </cell>
        </row>
        <row r="2725">
          <cell r="A2725">
            <v>72255290</v>
          </cell>
          <cell r="B2725" t="str">
            <v>MORALES MONTAÑO MARTIN ANTONIO</v>
          </cell>
          <cell r="C2725" t="str">
            <v>BARRANQUILLA</v>
          </cell>
          <cell r="D2725" t="str">
            <v>034-AYUDANTE</v>
          </cell>
          <cell r="E2725">
            <v>44035</v>
          </cell>
        </row>
        <row r="2726">
          <cell r="A2726">
            <v>72255971</v>
          </cell>
          <cell r="B2726" t="str">
            <v>RIVERO VARELA JORGE LUIS</v>
          </cell>
          <cell r="C2726" t="str">
            <v>BARRANQUILLA</v>
          </cell>
          <cell r="D2726" t="str">
            <v>028-INSTALADOR</v>
          </cell>
          <cell r="E2726">
            <v>41989</v>
          </cell>
        </row>
        <row r="2727">
          <cell r="A2727">
            <v>72256186</v>
          </cell>
          <cell r="B2727" t="str">
            <v>LOPEZ JARAMILLO JHON ANDRES</v>
          </cell>
          <cell r="C2727" t="str">
            <v>BARRANQUILLA</v>
          </cell>
          <cell r="D2727" t="str">
            <v>169-AUXILIAR DE INFRAESTRUCTURA</v>
          </cell>
          <cell r="E2727">
            <v>43593</v>
          </cell>
        </row>
        <row r="2728">
          <cell r="A2728">
            <v>72256459</v>
          </cell>
          <cell r="B2728" t="str">
            <v>MONTERROZA VILLANUEVA DEIVIS</v>
          </cell>
          <cell r="C2728" t="str">
            <v>BOGOTA</v>
          </cell>
          <cell r="D2728" t="str">
            <v>032-LINIERO</v>
          </cell>
          <cell r="E2728">
            <v>41418</v>
          </cell>
        </row>
        <row r="2729">
          <cell r="A2729">
            <v>72256906</v>
          </cell>
          <cell r="B2729" t="str">
            <v>SERPA POLO CARLOS JAVIER</v>
          </cell>
          <cell r="C2729" t="str">
            <v>BARRANQUILLA</v>
          </cell>
          <cell r="D2729" t="str">
            <v>026-SUPERVISOR</v>
          </cell>
          <cell r="E2729">
            <v>41862</v>
          </cell>
        </row>
        <row r="2730">
          <cell r="A2730">
            <v>72256917</v>
          </cell>
          <cell r="B2730" t="str">
            <v>BARRAZA MONTAÑA JHON JAIRO</v>
          </cell>
          <cell r="C2730" t="str">
            <v>BOGOTA</v>
          </cell>
          <cell r="D2730" t="str">
            <v>248-TECNICO OPERATIVO</v>
          </cell>
          <cell r="E2730">
            <v>46048</v>
          </cell>
        </row>
        <row r="2731">
          <cell r="A2731">
            <v>72257000</v>
          </cell>
          <cell r="B2731" t="str">
            <v>BALLESTAS PUELLO ECMERSON ALFREDO</v>
          </cell>
          <cell r="C2731" t="str">
            <v>BARRANQUILLA</v>
          </cell>
          <cell r="D2731" t="str">
            <v>034-AYUDANTE</v>
          </cell>
          <cell r="E2731">
            <v>44033</v>
          </cell>
        </row>
        <row r="2732">
          <cell r="A2732">
            <v>72257129</v>
          </cell>
          <cell r="B2732" t="str">
            <v>VILLAREAL CONTRERAS VALENTIN</v>
          </cell>
          <cell r="C2732" t="str">
            <v>BARRANQUILLA</v>
          </cell>
          <cell r="D2732" t="str">
            <v>035-CONDUCTOR</v>
          </cell>
          <cell r="E2732">
            <v>41608</v>
          </cell>
        </row>
        <row r="2733">
          <cell r="A2733">
            <v>72257803</v>
          </cell>
          <cell r="B2733" t="str">
            <v>ESCOBAR LEZAMA JORGE ELIECER</v>
          </cell>
          <cell r="C2733" t="str">
            <v>BARRANQUILLA</v>
          </cell>
          <cell r="D2733" t="str">
            <v>034-AYUDANTE</v>
          </cell>
          <cell r="E2733">
            <v>44281</v>
          </cell>
        </row>
        <row r="2734">
          <cell r="A2734">
            <v>72258164</v>
          </cell>
          <cell r="B2734" t="str">
            <v>MARRUGO OROZCO RODRIGO ANTONIO</v>
          </cell>
          <cell r="C2734" t="str">
            <v>BARRANQUILLA</v>
          </cell>
          <cell r="D2734" t="str">
            <v>026-SUPERVISOR</v>
          </cell>
          <cell r="E2734">
            <v>41608</v>
          </cell>
        </row>
        <row r="2735">
          <cell r="A2735">
            <v>72259190</v>
          </cell>
          <cell r="B2735" t="str">
            <v>SOLANO ZABALETA ZAMIR MOISES</v>
          </cell>
          <cell r="C2735" t="str">
            <v>BARRANQUILLA</v>
          </cell>
          <cell r="D2735" t="str">
            <v>016-AUXILIAR DE PROYECTOS</v>
          </cell>
          <cell r="E2735">
            <v>41609</v>
          </cell>
        </row>
        <row r="2736">
          <cell r="A2736">
            <v>72259331</v>
          </cell>
          <cell r="B2736" t="str">
            <v>DE MOYA BALZA BLADIMIR ANTONIO</v>
          </cell>
          <cell r="C2736" t="str">
            <v>BARRANQUILLA</v>
          </cell>
          <cell r="D2736" t="str">
            <v>028-INSTALADOR</v>
          </cell>
          <cell r="E2736">
            <v>43120</v>
          </cell>
        </row>
        <row r="2737">
          <cell r="A2737">
            <v>72259511</v>
          </cell>
          <cell r="B2737" t="str">
            <v>MALDONADO BARRIOS LUIS EDUARDO</v>
          </cell>
          <cell r="C2737" t="str">
            <v>BARRANQUILLA</v>
          </cell>
          <cell r="D2737" t="str">
            <v>035-CONDUCTOR</v>
          </cell>
          <cell r="E2737">
            <v>44211</v>
          </cell>
        </row>
        <row r="2738">
          <cell r="A2738">
            <v>72259907</v>
          </cell>
          <cell r="B2738" t="str">
            <v>RODRIGUEZ CARCAMO BERNEL ANTONIO</v>
          </cell>
          <cell r="C2738" t="str">
            <v>BOGOTA</v>
          </cell>
          <cell r="D2738" t="str">
            <v>028-INSTALADOR</v>
          </cell>
          <cell r="E2738">
            <v>42126</v>
          </cell>
        </row>
        <row r="2739">
          <cell r="A2739">
            <v>72260841</v>
          </cell>
          <cell r="B2739" t="str">
            <v>AVILAN CELIN ALEXIS</v>
          </cell>
          <cell r="C2739" t="str">
            <v>BARRANQUILLA</v>
          </cell>
          <cell r="D2739" t="str">
            <v>028-INSTALADOR</v>
          </cell>
          <cell r="E2739">
            <v>41718</v>
          </cell>
        </row>
        <row r="2740">
          <cell r="A2740">
            <v>72261433</v>
          </cell>
          <cell r="B2740" t="str">
            <v>CAMARGO CALABRIA CARLOS ENRIQUE</v>
          </cell>
          <cell r="C2740" t="str">
            <v>CARTAGENA</v>
          </cell>
          <cell r="D2740" t="str">
            <v>166-TECNICO MANTENIMIENTO RED MOVIL</v>
          </cell>
          <cell r="E2740">
            <v>43805</v>
          </cell>
        </row>
        <row r="2741">
          <cell r="A2741">
            <v>72261543</v>
          </cell>
          <cell r="B2741" t="str">
            <v>PACHECO GONZALEZ JHONYS JAVIER</v>
          </cell>
          <cell r="C2741" t="str">
            <v>BARRANQUILLA</v>
          </cell>
          <cell r="D2741" t="str">
            <v>028-INSTALADOR</v>
          </cell>
          <cell r="E2741">
            <v>41680</v>
          </cell>
        </row>
        <row r="2742">
          <cell r="A2742">
            <v>72261712</v>
          </cell>
          <cell r="B2742" t="str">
            <v>SUAREZ PACHECO LARRY ENRIQUE</v>
          </cell>
          <cell r="C2742" t="str">
            <v>BARRANQUILLA</v>
          </cell>
          <cell r="D2742" t="str">
            <v>166-TECNICO MANTENIMIENTO RED MOVIL</v>
          </cell>
          <cell r="E2742">
            <v>43599</v>
          </cell>
        </row>
        <row r="2743">
          <cell r="A2743">
            <v>72263320</v>
          </cell>
          <cell r="B2743" t="str">
            <v>ANAYA ALVAREZ RAYMUNDO ANTONIO</v>
          </cell>
          <cell r="C2743" t="str">
            <v>BARRANQUILLA</v>
          </cell>
          <cell r="D2743" t="str">
            <v>028-INSTALADOR</v>
          </cell>
          <cell r="E2743">
            <v>41963</v>
          </cell>
        </row>
        <row r="2744">
          <cell r="A2744">
            <v>72264445</v>
          </cell>
          <cell r="B2744" t="str">
            <v>SARABIA VISBAL DARIO JOSE</v>
          </cell>
          <cell r="C2744" t="str">
            <v>BARRANQUILLA</v>
          </cell>
          <cell r="D2744" t="str">
            <v>035-CONDUCTOR</v>
          </cell>
          <cell r="E2744">
            <v>43276</v>
          </cell>
        </row>
        <row r="2745">
          <cell r="A2745">
            <v>72264507</v>
          </cell>
          <cell r="B2745" t="str">
            <v>ROJAS RIPOLL JESUS MARIA</v>
          </cell>
          <cell r="C2745" t="str">
            <v>BARRANQUILLA</v>
          </cell>
          <cell r="D2745" t="str">
            <v>033-EMPALMADOR</v>
          </cell>
          <cell r="E2745">
            <v>42054</v>
          </cell>
        </row>
        <row r="2746">
          <cell r="A2746">
            <v>72264591</v>
          </cell>
          <cell r="B2746" t="str">
            <v>DIAZ DEULOFEUTH DANNY DANIEL</v>
          </cell>
          <cell r="C2746" t="str">
            <v>BARRANQUILLA</v>
          </cell>
          <cell r="D2746" t="str">
            <v>030-INSTALADOR DE ELEMENTOS PASIVOS Y ACTIVOS</v>
          </cell>
          <cell r="E2746">
            <v>43013</v>
          </cell>
        </row>
        <row r="2747">
          <cell r="A2747">
            <v>72265539</v>
          </cell>
          <cell r="B2747" t="str">
            <v>MEDINA JULIO YAIR DE JESUS</v>
          </cell>
          <cell r="C2747" t="str">
            <v>BOGOTA</v>
          </cell>
          <cell r="D2747" t="str">
            <v>034-AYUDANTE</v>
          </cell>
          <cell r="E2747">
            <v>41345</v>
          </cell>
        </row>
        <row r="2748">
          <cell r="A2748">
            <v>72266051</v>
          </cell>
          <cell r="B2748" t="str">
            <v>DONADO DOMINGUEZ LUIS ARTURO</v>
          </cell>
          <cell r="C2748" t="str">
            <v>BARRANQUILLA</v>
          </cell>
          <cell r="D2748" t="str">
            <v>035-CONDUCTOR</v>
          </cell>
          <cell r="E2748">
            <v>44669</v>
          </cell>
        </row>
        <row r="2749">
          <cell r="A2749">
            <v>72268124</v>
          </cell>
          <cell r="B2749" t="str">
            <v>FIGUEROA BOSSIO JULIO ENRIQUE</v>
          </cell>
          <cell r="C2749" t="str">
            <v>BARRANQUILLA</v>
          </cell>
          <cell r="D2749" t="str">
            <v>028-INSTALADOR</v>
          </cell>
          <cell r="E2749">
            <v>43637</v>
          </cell>
        </row>
        <row r="2750">
          <cell r="A2750">
            <v>72268229</v>
          </cell>
          <cell r="B2750" t="str">
            <v>HERRERA MUÑIZ DEYBIS ANTONIO</v>
          </cell>
          <cell r="C2750" t="str">
            <v>BARRANQUILLA</v>
          </cell>
          <cell r="D2750" t="str">
            <v>034-AYUDANTE</v>
          </cell>
          <cell r="E2750">
            <v>43120</v>
          </cell>
        </row>
        <row r="2751">
          <cell r="A2751">
            <v>72268680</v>
          </cell>
          <cell r="B2751" t="str">
            <v>SANDOVAL MEZA HUMBERTO DE JESUS</v>
          </cell>
          <cell r="C2751" t="str">
            <v>BARRANQUILLA</v>
          </cell>
          <cell r="D2751" t="str">
            <v>030-INSTALADOR DE ELEMENTOS PASIVOS Y ACTIVOS</v>
          </cell>
          <cell r="E2751">
            <v>41608</v>
          </cell>
        </row>
        <row r="2752">
          <cell r="A2752">
            <v>72269305</v>
          </cell>
          <cell r="B2752" t="str">
            <v>ZUÑIGA RODRIGUEZ EDUARD SLEIMAN</v>
          </cell>
          <cell r="C2752" t="str">
            <v>BARRANQUILLA</v>
          </cell>
          <cell r="D2752" t="str">
            <v>035-CONDUCTOR</v>
          </cell>
          <cell r="E2752">
            <v>42055</v>
          </cell>
        </row>
        <row r="2753">
          <cell r="A2753">
            <v>72269496</v>
          </cell>
          <cell r="B2753" t="str">
            <v>HERRERA CERVANTES JERRY ALFONSO</v>
          </cell>
          <cell r="C2753" t="str">
            <v>BARRANQUILLA</v>
          </cell>
          <cell r="D2753" t="str">
            <v>028-INSTALADOR</v>
          </cell>
          <cell r="E2753">
            <v>41610</v>
          </cell>
        </row>
        <row r="2754">
          <cell r="A2754">
            <v>72270225</v>
          </cell>
          <cell r="B2754" t="str">
            <v>OYOLA ZABALA CHARLES DEIVIS</v>
          </cell>
          <cell r="C2754" t="str">
            <v>BARRANQUILLA</v>
          </cell>
          <cell r="D2754" t="str">
            <v>028-INSTALADOR</v>
          </cell>
          <cell r="E2754">
            <v>43587</v>
          </cell>
        </row>
        <row r="2755">
          <cell r="A2755">
            <v>72270629</v>
          </cell>
          <cell r="B2755" t="str">
            <v>CUBILLOS GALOFRE ALEJANDRO ROBERTO</v>
          </cell>
          <cell r="C2755" t="str">
            <v>BOGOTA</v>
          </cell>
          <cell r="D2755" t="str">
            <v>034-AYUDANTE</v>
          </cell>
          <cell r="E2755">
            <v>42066</v>
          </cell>
        </row>
        <row r="2756">
          <cell r="A2756">
            <v>72271163</v>
          </cell>
          <cell r="B2756" t="str">
            <v>MENDEZ PERTUZ RONALDO MIGUEL</v>
          </cell>
          <cell r="C2756" t="str">
            <v>BARRANQUILLA</v>
          </cell>
          <cell r="D2756" t="str">
            <v>171-PRE CONFIGURADOR</v>
          </cell>
          <cell r="E2756">
            <v>43617</v>
          </cell>
        </row>
        <row r="2757">
          <cell r="A2757">
            <v>72271303</v>
          </cell>
          <cell r="B2757" t="str">
            <v>PAEZ CELIN ARNALDO JESUS</v>
          </cell>
          <cell r="C2757" t="str">
            <v>BARRANQUILLA</v>
          </cell>
          <cell r="D2757" t="str">
            <v>034-AYUDANTE</v>
          </cell>
          <cell r="E2757">
            <v>43046</v>
          </cell>
        </row>
        <row r="2758">
          <cell r="A2758">
            <v>72272023</v>
          </cell>
          <cell r="B2758" t="str">
            <v>CELIN GENEY CARLOS JULIO</v>
          </cell>
          <cell r="C2758" t="str">
            <v>BARRANQUILLA</v>
          </cell>
          <cell r="D2758" t="str">
            <v>028-INSTALADOR</v>
          </cell>
          <cell r="E2758">
            <v>42462</v>
          </cell>
        </row>
        <row r="2759">
          <cell r="A2759">
            <v>72273600</v>
          </cell>
          <cell r="B2759" t="str">
            <v>SERRANO PAEZ JOSE LUIS</v>
          </cell>
          <cell r="C2759" t="str">
            <v>BARRANQUILLA</v>
          </cell>
          <cell r="D2759" t="str">
            <v>033-EMPALMADOR</v>
          </cell>
          <cell r="E2759">
            <v>41880</v>
          </cell>
        </row>
        <row r="2760">
          <cell r="A2760">
            <v>72273606</v>
          </cell>
          <cell r="B2760" t="str">
            <v>DAZA PEÑA YURIANIS</v>
          </cell>
          <cell r="C2760" t="str">
            <v>MONTERIA</v>
          </cell>
          <cell r="D2760" t="str">
            <v>014-COORDINADOR DE PROYECTOS</v>
          </cell>
          <cell r="E2760">
            <v>41609</v>
          </cell>
        </row>
        <row r="2761">
          <cell r="A2761">
            <v>72274375</v>
          </cell>
          <cell r="B2761" t="str">
            <v>JULIAO THOMAS JULIO CESAR</v>
          </cell>
          <cell r="C2761" t="str">
            <v>BARRANQUILLA</v>
          </cell>
          <cell r="D2761" t="str">
            <v>028-INSTALADOR</v>
          </cell>
          <cell r="E2761">
            <v>41723</v>
          </cell>
        </row>
        <row r="2762">
          <cell r="A2762">
            <v>72274674</v>
          </cell>
          <cell r="B2762" t="str">
            <v>ZAMBRANO TAPIAS EDUARDO JESUS</v>
          </cell>
          <cell r="C2762" t="str">
            <v>BARRANQUILLA</v>
          </cell>
          <cell r="D2762" t="str">
            <v>026-SUPERVISOR</v>
          </cell>
          <cell r="E2762">
            <v>41944</v>
          </cell>
        </row>
        <row r="2763">
          <cell r="A2763">
            <v>72274996</v>
          </cell>
          <cell r="B2763" t="str">
            <v>ZAMBRANO MANOTAS DANNY ALBERTO</v>
          </cell>
          <cell r="C2763" t="str">
            <v>BARRANQUILLA</v>
          </cell>
          <cell r="D2763" t="str">
            <v>016-AUXILIAR DE PROYECTOS</v>
          </cell>
          <cell r="E2763">
            <v>44113</v>
          </cell>
        </row>
        <row r="2764">
          <cell r="A2764">
            <v>72275167</v>
          </cell>
          <cell r="B2764" t="str">
            <v>MANZERA CUADROS ASDRUBAL</v>
          </cell>
          <cell r="C2764" t="str">
            <v>BARRANQUILLA</v>
          </cell>
          <cell r="D2764" t="str">
            <v>034-AYUDANTE</v>
          </cell>
          <cell r="E2764">
            <v>41757</v>
          </cell>
        </row>
        <row r="2765">
          <cell r="A2765">
            <v>72275478</v>
          </cell>
          <cell r="B2765" t="str">
            <v>MAURY MENDOZA CESAR ENRIQUEE</v>
          </cell>
          <cell r="C2765" t="str">
            <v>BARRANQUILLA</v>
          </cell>
          <cell r="D2765" t="str">
            <v>028-INSTALADOR</v>
          </cell>
          <cell r="E2765">
            <v>41610</v>
          </cell>
        </row>
        <row r="2766">
          <cell r="A2766">
            <v>72275906</v>
          </cell>
          <cell r="B2766" t="str">
            <v>OLIVARES SANTIAGO EDUARDO REY</v>
          </cell>
          <cell r="C2766" t="str">
            <v>BARRANQUILLA</v>
          </cell>
          <cell r="D2766" t="str">
            <v>034-AYUDANTE</v>
          </cell>
          <cell r="E2766">
            <v>43034</v>
          </cell>
        </row>
        <row r="2767">
          <cell r="A2767">
            <v>72276506</v>
          </cell>
          <cell r="B2767" t="str">
            <v>GONZALEZ MARTINEZ EDWIN JOSE</v>
          </cell>
          <cell r="C2767" t="str">
            <v>BARRANQUILLA</v>
          </cell>
          <cell r="D2767" t="str">
            <v>034-AYUDANTE</v>
          </cell>
          <cell r="E2767">
            <v>44359</v>
          </cell>
        </row>
        <row r="2768">
          <cell r="A2768">
            <v>72277242</v>
          </cell>
          <cell r="B2768" t="str">
            <v>RAMOS TORRES WILLIAM ALBERTO</v>
          </cell>
          <cell r="C2768" t="str">
            <v>BARRANQUILLA</v>
          </cell>
          <cell r="D2768" t="str">
            <v>035-CONDUCTOR</v>
          </cell>
          <cell r="E2768">
            <v>41923</v>
          </cell>
        </row>
        <row r="2769">
          <cell r="A2769">
            <v>72277470</v>
          </cell>
          <cell r="B2769" t="str">
            <v>RESTREPO ARRIETA RAFAEL RICARDO</v>
          </cell>
          <cell r="C2769" t="str">
            <v>BARRANQUILLA</v>
          </cell>
          <cell r="D2769" t="str">
            <v>028-INSTALADOR</v>
          </cell>
          <cell r="E2769">
            <v>44082</v>
          </cell>
        </row>
        <row r="2770">
          <cell r="A2770">
            <v>72277518</v>
          </cell>
          <cell r="B2770" t="str">
            <v>REYES OSUNA EDWIN ALCIDES</v>
          </cell>
          <cell r="C2770" t="str">
            <v>BARRANQUILLA</v>
          </cell>
          <cell r="D2770" t="str">
            <v>035-CONDUCTOR</v>
          </cell>
          <cell r="E2770">
            <v>42350</v>
          </cell>
        </row>
        <row r="2771">
          <cell r="A2771">
            <v>72277525</v>
          </cell>
          <cell r="B2771" t="str">
            <v>HERRERA LLERENA MARIO JOSE</v>
          </cell>
          <cell r="C2771" t="str">
            <v>BOGOTA</v>
          </cell>
          <cell r="D2771" t="str">
            <v>034-AYUDANTE</v>
          </cell>
          <cell r="E2771">
            <v>42175</v>
          </cell>
        </row>
        <row r="2772">
          <cell r="A2772">
            <v>72277824</v>
          </cell>
          <cell r="B2772" t="str">
            <v>VILLANUEVA ARGOTE EDWIN GABRIEL</v>
          </cell>
          <cell r="C2772" t="str">
            <v>BARRANQUILLA</v>
          </cell>
          <cell r="D2772" t="str">
            <v>032-LINIERO</v>
          </cell>
          <cell r="E2772">
            <v>42432</v>
          </cell>
        </row>
        <row r="2773">
          <cell r="A2773">
            <v>72278162</v>
          </cell>
          <cell r="B2773" t="str">
            <v>BUSTAMANTE GUERRERO JULIO ALBERTO</v>
          </cell>
          <cell r="C2773" t="str">
            <v>BARRANQUILLA</v>
          </cell>
          <cell r="D2773" t="str">
            <v>034-AYUDANTE</v>
          </cell>
          <cell r="E2773">
            <v>44298</v>
          </cell>
        </row>
        <row r="2774">
          <cell r="A2774">
            <v>72278335</v>
          </cell>
          <cell r="B2774" t="str">
            <v>ROJANO GARCIA YUL ANTONIO</v>
          </cell>
          <cell r="C2774" t="str">
            <v>BOGOTA</v>
          </cell>
          <cell r="D2774" t="str">
            <v>033-EMPALMADOR</v>
          </cell>
          <cell r="E2774">
            <v>40567</v>
          </cell>
        </row>
        <row r="2775">
          <cell r="A2775">
            <v>72278426</v>
          </cell>
          <cell r="B2775" t="str">
            <v>ESCALANTE PACHECO FERNANDO DAVID</v>
          </cell>
          <cell r="C2775" t="str">
            <v>BARRANQUILLA</v>
          </cell>
          <cell r="D2775" t="str">
            <v>035-CONDUCTOR</v>
          </cell>
          <cell r="E2775">
            <v>44314</v>
          </cell>
        </row>
        <row r="2776">
          <cell r="A2776">
            <v>72278644</v>
          </cell>
          <cell r="B2776" t="str">
            <v>JULIO MARTINEZ MARCIAL</v>
          </cell>
          <cell r="C2776" t="str">
            <v>BARRANQUILLA</v>
          </cell>
          <cell r="D2776" t="str">
            <v>028-INSTALADOR</v>
          </cell>
          <cell r="E2776">
            <v>41718</v>
          </cell>
        </row>
        <row r="2777">
          <cell r="A2777">
            <v>72279394</v>
          </cell>
          <cell r="B2777" t="str">
            <v>MONTES GUZMAN GERMAN ROBERTO</v>
          </cell>
          <cell r="C2777" t="str">
            <v>BARRANQUILLA</v>
          </cell>
          <cell r="D2777" t="str">
            <v>028-INSTALADOR</v>
          </cell>
          <cell r="E2777">
            <v>42055</v>
          </cell>
        </row>
        <row r="2778">
          <cell r="A2778">
            <v>72279868</v>
          </cell>
          <cell r="B2778" t="str">
            <v>LUBO GARCIA PEDRO ELIAS</v>
          </cell>
          <cell r="C2778" t="str">
            <v>BARRANQUILLA</v>
          </cell>
          <cell r="D2778" t="str">
            <v>033-EMPALMADOR</v>
          </cell>
          <cell r="E2778">
            <v>42353</v>
          </cell>
        </row>
        <row r="2779">
          <cell r="A2779">
            <v>72280109</v>
          </cell>
          <cell r="B2779" t="str">
            <v>MARIMON PAREJA RICHARD</v>
          </cell>
          <cell r="C2779" t="str">
            <v>BARRANQUILLA</v>
          </cell>
          <cell r="D2779" t="str">
            <v>021-PROYECTISTA</v>
          </cell>
          <cell r="E2779">
            <v>44053</v>
          </cell>
        </row>
        <row r="2780">
          <cell r="A2780">
            <v>72280375</v>
          </cell>
          <cell r="B2780" t="str">
            <v>VILLALOBOS MORALES JUAN MANUEL</v>
          </cell>
          <cell r="C2780" t="str">
            <v>BARRANQUILLA</v>
          </cell>
          <cell r="D2780" t="str">
            <v>030-INSTALADOR DE ELEMENTOS PASIVOS Y ACTIVOS</v>
          </cell>
          <cell r="E2780">
            <v>41608</v>
          </cell>
        </row>
        <row r="2781">
          <cell r="A2781">
            <v>72280647</v>
          </cell>
          <cell r="B2781" t="str">
            <v>DELAS SALAS MADARIAGAA CHARLYS OCTAVIO</v>
          </cell>
          <cell r="C2781" t="str">
            <v>BARRANQUILLA</v>
          </cell>
          <cell r="D2781" t="str">
            <v>035-CONDUCTOR</v>
          </cell>
          <cell r="E2781">
            <v>42028</v>
          </cell>
        </row>
        <row r="2782">
          <cell r="A2782">
            <v>72280667</v>
          </cell>
          <cell r="B2782" t="str">
            <v>ALVARADO ANTEQUERA HAYLER ENRIQUE</v>
          </cell>
          <cell r="C2782" t="str">
            <v>BARRANQUILLA</v>
          </cell>
          <cell r="D2782" t="str">
            <v>026-SUPERVISOR</v>
          </cell>
          <cell r="E2782">
            <v>41608</v>
          </cell>
        </row>
        <row r="2783">
          <cell r="A2783">
            <v>72280944</v>
          </cell>
          <cell r="B2783" t="str">
            <v>DE LAS SALAS MADARIAGA BORIS ALBERTO</v>
          </cell>
          <cell r="C2783" t="str">
            <v>BARRANQUILLA</v>
          </cell>
          <cell r="D2783" t="str">
            <v>035-CONDUCTOR</v>
          </cell>
          <cell r="E2783">
            <v>41913</v>
          </cell>
        </row>
        <row r="2784">
          <cell r="A2784">
            <v>72281308</v>
          </cell>
          <cell r="B2784" t="str">
            <v>RICO CANTILLO HAROLD EDUARDO</v>
          </cell>
          <cell r="C2784" t="str">
            <v>BARRANQUILLA</v>
          </cell>
          <cell r="D2784" t="str">
            <v>034-AYUDANTE</v>
          </cell>
          <cell r="E2784">
            <v>42000</v>
          </cell>
        </row>
        <row r="2785">
          <cell r="A2785">
            <v>72281509</v>
          </cell>
          <cell r="B2785" t="str">
            <v>BETANCOURT ARROYO CARLOS AURELIO</v>
          </cell>
          <cell r="C2785" t="str">
            <v>BOGOTA</v>
          </cell>
          <cell r="D2785" t="str">
            <v>021-PROYECTISTA</v>
          </cell>
          <cell r="E2785">
            <v>43320</v>
          </cell>
        </row>
        <row r="2786">
          <cell r="A2786">
            <v>72281799</v>
          </cell>
          <cell r="B2786" t="str">
            <v>SAAVEDRA CASTRO JUAN PABLO</v>
          </cell>
          <cell r="C2786" t="str">
            <v>BARRANQUILLA</v>
          </cell>
          <cell r="D2786" t="str">
            <v>033-EMPALMADOR</v>
          </cell>
          <cell r="E2786">
            <v>42432</v>
          </cell>
        </row>
        <row r="2787">
          <cell r="A2787">
            <v>72282097</v>
          </cell>
          <cell r="B2787" t="str">
            <v>SINCELEJO VALDES ARMANDO ELIECER</v>
          </cell>
          <cell r="C2787" t="str">
            <v>BARRANQUILLA</v>
          </cell>
          <cell r="D2787" t="str">
            <v>034-AYUDANTE</v>
          </cell>
          <cell r="E2787">
            <v>43848</v>
          </cell>
        </row>
        <row r="2788">
          <cell r="A2788">
            <v>72282329</v>
          </cell>
          <cell r="B2788" t="str">
            <v>BARRAZA HERNANDEZ JUAN CARLOS</v>
          </cell>
          <cell r="C2788" t="str">
            <v>BARRANQUILLA</v>
          </cell>
          <cell r="D2788" t="str">
            <v>028-INSTALADOR</v>
          </cell>
          <cell r="E2788">
            <v>42717</v>
          </cell>
        </row>
        <row r="2789">
          <cell r="A2789">
            <v>72282742</v>
          </cell>
          <cell r="B2789" t="str">
            <v>CASTAÑEDA LOPEZ JONATHAN JOSE</v>
          </cell>
          <cell r="C2789" t="str">
            <v>BARRANQUILLA</v>
          </cell>
          <cell r="D2789" t="str">
            <v>034-AYUDANTE</v>
          </cell>
          <cell r="E2789">
            <v>44049</v>
          </cell>
        </row>
        <row r="2790">
          <cell r="A2790">
            <v>72283162</v>
          </cell>
          <cell r="B2790" t="str">
            <v>RODRIGUEZ BENEDETTY SAMIR FABIAN</v>
          </cell>
          <cell r="C2790" t="str">
            <v>BARRANQUILLA</v>
          </cell>
          <cell r="D2790" t="str">
            <v>033-EMPALMADOR</v>
          </cell>
          <cell r="E2790">
            <v>43276</v>
          </cell>
        </row>
        <row r="2791">
          <cell r="A2791">
            <v>72283737</v>
          </cell>
          <cell r="B2791" t="str">
            <v>CONSUEGRA RIVERA HAMILTON URIEL</v>
          </cell>
          <cell r="C2791" t="str">
            <v>BARRANQUILLA</v>
          </cell>
          <cell r="D2791" t="str">
            <v>014-COORDINADOR DE PROYECTOS</v>
          </cell>
          <cell r="E2791">
            <v>43789</v>
          </cell>
        </row>
        <row r="2792">
          <cell r="A2792">
            <v>72283814</v>
          </cell>
          <cell r="B2792" t="str">
            <v>ARIAS OROZCO SERGIO LUIS</v>
          </cell>
          <cell r="C2792" t="str">
            <v>BARRANQUILLA</v>
          </cell>
          <cell r="D2792" t="str">
            <v>028-INSTALADOR</v>
          </cell>
          <cell r="E2792">
            <v>43873</v>
          </cell>
        </row>
        <row r="2793">
          <cell r="A2793">
            <v>72284234</v>
          </cell>
          <cell r="B2793" t="str">
            <v>DE LEON MUÑOZ JOSE GREGORIO</v>
          </cell>
          <cell r="C2793" t="str">
            <v>BARRANQUILLA</v>
          </cell>
          <cell r="D2793" t="str">
            <v>035-CONDUCTOR</v>
          </cell>
          <cell r="E2793">
            <v>43036</v>
          </cell>
        </row>
        <row r="2794">
          <cell r="A2794">
            <v>72284319</v>
          </cell>
          <cell r="B2794" t="str">
            <v>ARIZA ROSALES PEDRO ANTONIO</v>
          </cell>
          <cell r="C2794" t="str">
            <v>BARRANQUILLA</v>
          </cell>
          <cell r="D2794" t="str">
            <v>034-AYUDANTE</v>
          </cell>
          <cell r="E2794">
            <v>44239</v>
          </cell>
        </row>
        <row r="2795">
          <cell r="A2795">
            <v>72284336</v>
          </cell>
          <cell r="B2795" t="str">
            <v>RODRIGUEZ PEREZ DANNY DANIEL</v>
          </cell>
          <cell r="C2795" t="str">
            <v>BARRANQUILLA</v>
          </cell>
          <cell r="D2795" t="str">
            <v>033-EMPALMADOR</v>
          </cell>
          <cell r="E2795">
            <v>41879</v>
          </cell>
        </row>
        <row r="2796">
          <cell r="A2796">
            <v>72284524</v>
          </cell>
          <cell r="B2796" t="str">
            <v>OLIVERA PEÑA PEDRO DE JESUS</v>
          </cell>
          <cell r="C2796" t="str">
            <v>BARRANQUILLA</v>
          </cell>
          <cell r="D2796" t="str">
            <v>030-INSTALADOR DE ELEMENTOS PASIVOS Y ACTIVOS</v>
          </cell>
          <cell r="E2796">
            <v>41774</v>
          </cell>
        </row>
        <row r="2797">
          <cell r="A2797">
            <v>72285399</v>
          </cell>
          <cell r="B2797" t="str">
            <v>JIMENEZ CUADRADO JOHN JAIRO</v>
          </cell>
          <cell r="C2797" t="str">
            <v>BARRANQUILLA</v>
          </cell>
          <cell r="D2797" t="str">
            <v>028-INSTALADOR</v>
          </cell>
          <cell r="E2797">
            <v>41965</v>
          </cell>
        </row>
        <row r="2798">
          <cell r="A2798">
            <v>72285547</v>
          </cell>
          <cell r="B2798" t="str">
            <v>RANGEL CANTILLO JHON EDWARD</v>
          </cell>
          <cell r="C2798" t="str">
            <v>BARRANQUILLA</v>
          </cell>
          <cell r="D2798" t="str">
            <v>026-SUPERVISOR</v>
          </cell>
          <cell r="E2798">
            <v>41609</v>
          </cell>
        </row>
        <row r="2799">
          <cell r="A2799">
            <v>72286139</v>
          </cell>
          <cell r="B2799" t="str">
            <v>GUTIERREZ OSPINA JAVIER IVAN</v>
          </cell>
          <cell r="C2799" t="str">
            <v>BOGOTA</v>
          </cell>
          <cell r="D2799" t="str">
            <v>055-INGENIERO DE EXPANSION</v>
          </cell>
          <cell r="E2799">
            <v>39578</v>
          </cell>
        </row>
        <row r="2800">
          <cell r="A2800">
            <v>72287710</v>
          </cell>
          <cell r="B2800" t="str">
            <v>OCHOA TORRES OBED DE JESUS</v>
          </cell>
          <cell r="C2800" t="str">
            <v>BARRANQUILLA</v>
          </cell>
          <cell r="D2800" t="str">
            <v>103-REVISOR</v>
          </cell>
          <cell r="E2800">
            <v>41610</v>
          </cell>
        </row>
        <row r="2801">
          <cell r="A2801">
            <v>72287737</v>
          </cell>
          <cell r="B2801" t="str">
            <v>MARTINEZ OSPINO JORGE LUIS</v>
          </cell>
          <cell r="C2801" t="str">
            <v>BARRANQUILLA</v>
          </cell>
          <cell r="D2801" t="str">
            <v>032-LINIERO</v>
          </cell>
          <cell r="E2801">
            <v>43038</v>
          </cell>
        </row>
        <row r="2802">
          <cell r="A2802">
            <v>72287943</v>
          </cell>
          <cell r="B2802" t="str">
            <v>GARCIA BARRIOS MARCO ANTONIO</v>
          </cell>
          <cell r="C2802" t="str">
            <v>CARTAGENA</v>
          </cell>
          <cell r="D2802" t="str">
            <v>026-SUPERVISOR</v>
          </cell>
          <cell r="E2802">
            <v>41951</v>
          </cell>
        </row>
        <row r="2803">
          <cell r="A2803">
            <v>72289446</v>
          </cell>
          <cell r="B2803" t="str">
            <v>DE LA HOZ MIRANDA MIGUEL ANGEL</v>
          </cell>
          <cell r="C2803" t="str">
            <v>BARRANQUILLA</v>
          </cell>
          <cell r="D2803" t="str">
            <v>026-SUPERVISOR</v>
          </cell>
          <cell r="E2803">
            <v>41718</v>
          </cell>
        </row>
        <row r="2804">
          <cell r="A2804">
            <v>72289730</v>
          </cell>
          <cell r="B2804" t="str">
            <v>FONSECA DE LA ROSA SERGIO LUIS</v>
          </cell>
          <cell r="C2804" t="str">
            <v>BARRANQUILLA</v>
          </cell>
          <cell r="D2804" t="str">
            <v>028-INSTALADOR</v>
          </cell>
          <cell r="E2804">
            <v>43487</v>
          </cell>
        </row>
        <row r="2805">
          <cell r="A2805">
            <v>72290164</v>
          </cell>
          <cell r="B2805" t="str">
            <v>MENDOZA RIVAS JESITH AMIN</v>
          </cell>
          <cell r="C2805" t="str">
            <v>BARRANQUILLA</v>
          </cell>
          <cell r="D2805" t="str">
            <v>014-COORDINADOR DE PROYECTOS</v>
          </cell>
          <cell r="E2805">
            <v>41610</v>
          </cell>
        </row>
        <row r="2806">
          <cell r="A2806">
            <v>72291310</v>
          </cell>
          <cell r="B2806" t="str">
            <v>SANDOVAL ARIAS OSCAR ALIRIO</v>
          </cell>
          <cell r="C2806" t="str">
            <v>BOGOTA</v>
          </cell>
          <cell r="D2806" t="str">
            <v>034-AYUDANTE</v>
          </cell>
          <cell r="E2806">
            <v>40232</v>
          </cell>
        </row>
        <row r="2807">
          <cell r="A2807">
            <v>72291782</v>
          </cell>
          <cell r="B2807" t="str">
            <v>ROSALES DIAZ MARLON AUGUSTO</v>
          </cell>
          <cell r="C2807" t="str">
            <v>BARRANQUILLA</v>
          </cell>
          <cell r="D2807" t="str">
            <v>087-FORMADOR DE INGENIERIA</v>
          </cell>
          <cell r="E2807">
            <v>41614</v>
          </cell>
        </row>
        <row r="2808">
          <cell r="A2808">
            <v>72292669</v>
          </cell>
          <cell r="B2808" t="str">
            <v>MUÑOZ CAMARGO EMILIO ALBERTO</v>
          </cell>
          <cell r="C2808" t="str">
            <v>BARRANQUILLA</v>
          </cell>
          <cell r="D2808" t="str">
            <v>016-AUXILIAR DE PROYECTOS</v>
          </cell>
          <cell r="E2808">
            <v>41804</v>
          </cell>
        </row>
        <row r="2809">
          <cell r="A2809">
            <v>72293349</v>
          </cell>
          <cell r="B2809" t="str">
            <v>DIAZ MARTINEZ ANGEL ANTONIO</v>
          </cell>
          <cell r="C2809" t="str">
            <v>BARRANQUILLA</v>
          </cell>
          <cell r="D2809" t="str">
            <v>034-AYUDANTE</v>
          </cell>
          <cell r="E2809">
            <v>44237</v>
          </cell>
        </row>
        <row r="2810">
          <cell r="A2810">
            <v>72293466</v>
          </cell>
          <cell r="B2810" t="str">
            <v>OTERO OBEZO JESUS MANUEL</v>
          </cell>
          <cell r="C2810" t="str">
            <v>BARRANQUILLA</v>
          </cell>
          <cell r="D2810" t="str">
            <v>032-LINIERO</v>
          </cell>
          <cell r="E2810">
            <v>42350</v>
          </cell>
        </row>
        <row r="2811">
          <cell r="A2811">
            <v>72293992</v>
          </cell>
          <cell r="B2811" t="str">
            <v>MARTINEZ VALDEZ GORKI</v>
          </cell>
          <cell r="C2811" t="str">
            <v>BARRANQUILLA</v>
          </cell>
          <cell r="D2811" t="str">
            <v>026-SUPERVISOR</v>
          </cell>
          <cell r="E2811">
            <v>41607</v>
          </cell>
        </row>
        <row r="2812">
          <cell r="A2812">
            <v>72294231</v>
          </cell>
          <cell r="B2812" t="str">
            <v>SUAREZ VIANA CARLOS ALBERTO</v>
          </cell>
          <cell r="C2812" t="str">
            <v>BARRANQUILLA</v>
          </cell>
          <cell r="D2812" t="str">
            <v>018-ANALISTA DE MATERIALES</v>
          </cell>
          <cell r="E2812">
            <v>41654</v>
          </cell>
        </row>
        <row r="2813">
          <cell r="A2813">
            <v>72294606</v>
          </cell>
          <cell r="B2813" t="str">
            <v>PIEDRAHITA ARROYO JORGE LUIS</v>
          </cell>
          <cell r="C2813" t="str">
            <v>BARRANQUILLA</v>
          </cell>
          <cell r="D2813" t="str">
            <v>028-INSTALADOR</v>
          </cell>
          <cell r="E2813">
            <v>44362</v>
          </cell>
        </row>
        <row r="2814">
          <cell r="A2814">
            <v>72295045</v>
          </cell>
          <cell r="B2814" t="str">
            <v>ESCORCIA HURTADO ANTONIO</v>
          </cell>
          <cell r="C2814" t="str">
            <v>CARTAGENA</v>
          </cell>
          <cell r="D2814" t="str">
            <v>035-CONDUCTOR</v>
          </cell>
          <cell r="E2814">
            <v>43194</v>
          </cell>
        </row>
        <row r="2815">
          <cell r="A2815">
            <v>72295459</v>
          </cell>
          <cell r="B2815" t="str">
            <v>TOVAR JONATHAN</v>
          </cell>
          <cell r="C2815" t="str">
            <v>BARRANQUILLA</v>
          </cell>
          <cell r="D2815" t="str">
            <v>035-CONDUCTOR</v>
          </cell>
          <cell r="E2815">
            <v>42895</v>
          </cell>
        </row>
        <row r="2816">
          <cell r="A2816">
            <v>72295589</v>
          </cell>
          <cell r="B2816" t="str">
            <v>RUEDA MANCHEGO JAIRO FERNANDO</v>
          </cell>
          <cell r="C2816" t="str">
            <v>BARRANQUILLA</v>
          </cell>
          <cell r="D2816" t="str">
            <v>035-CONDUCTOR</v>
          </cell>
          <cell r="E2816">
            <v>44280</v>
          </cell>
        </row>
        <row r="2817">
          <cell r="A2817">
            <v>72295633</v>
          </cell>
          <cell r="B2817" t="str">
            <v>SIERRA MIRANDA JORGE GREGORIO</v>
          </cell>
          <cell r="C2817" t="str">
            <v>BARRANQUILLA</v>
          </cell>
          <cell r="D2817" t="str">
            <v>033-EMPALMADOR</v>
          </cell>
          <cell r="E2817">
            <v>42910</v>
          </cell>
        </row>
        <row r="2818">
          <cell r="A2818">
            <v>72295670</v>
          </cell>
          <cell r="B2818" t="str">
            <v>ESTEFENS RODRIGUEZ ESTEBAN</v>
          </cell>
          <cell r="C2818" t="str">
            <v>BARRANQUILLA</v>
          </cell>
          <cell r="D2818" t="str">
            <v>028-INSTALADOR</v>
          </cell>
          <cell r="E2818">
            <v>43853</v>
          </cell>
        </row>
        <row r="2819">
          <cell r="A2819">
            <v>72295805</v>
          </cell>
          <cell r="B2819" t="str">
            <v>NARANJO SIERRA JOSE GABRIEL</v>
          </cell>
          <cell r="C2819" t="str">
            <v>PEREIRA</v>
          </cell>
          <cell r="D2819" t="str">
            <v>232-INSTALADOR JUNIOR</v>
          </cell>
          <cell r="E2819">
            <v>46079</v>
          </cell>
        </row>
        <row r="2820">
          <cell r="A2820">
            <v>72296102</v>
          </cell>
          <cell r="B2820" t="str">
            <v>CASTRO GRAU MARIO ALBERTO</v>
          </cell>
          <cell r="C2820" t="str">
            <v>CARTAGENA</v>
          </cell>
          <cell r="D2820" t="str">
            <v>026-SUPERVISOR</v>
          </cell>
          <cell r="E2820">
            <v>41832</v>
          </cell>
        </row>
        <row r="2821">
          <cell r="A2821">
            <v>72296540</v>
          </cell>
          <cell r="B2821" t="str">
            <v>FERNANDEZ HERRERA HERMES ENRIQUE</v>
          </cell>
          <cell r="C2821" t="str">
            <v>BARRANQUILLA</v>
          </cell>
          <cell r="D2821" t="str">
            <v>035-CONDUCTOR</v>
          </cell>
          <cell r="E2821">
            <v>43098</v>
          </cell>
        </row>
        <row r="2822">
          <cell r="A2822">
            <v>72296721</v>
          </cell>
          <cell r="B2822" t="str">
            <v>CABARCAS SIERRA LEGWIS ALFONSO</v>
          </cell>
          <cell r="C2822" t="str">
            <v>BARRANQUILLA</v>
          </cell>
          <cell r="D2822" t="str">
            <v>035-CONDUCTOR</v>
          </cell>
          <cell r="E2822">
            <v>42054</v>
          </cell>
        </row>
        <row r="2823">
          <cell r="A2823">
            <v>72297882</v>
          </cell>
          <cell r="B2823" t="str">
            <v>PEREZ PEREZ JESUS DAVID</v>
          </cell>
          <cell r="C2823" t="str">
            <v>BARRANQUILLA</v>
          </cell>
          <cell r="D2823" t="str">
            <v>032-LINIERO</v>
          </cell>
          <cell r="E2823">
            <v>43062</v>
          </cell>
        </row>
        <row r="2824">
          <cell r="A2824">
            <v>72298340</v>
          </cell>
          <cell r="B2824" t="str">
            <v>RODRIGUEZ PINZON RICHARD ANTONIO</v>
          </cell>
          <cell r="C2824" t="str">
            <v>BARRANQUILLA</v>
          </cell>
          <cell r="D2824" t="str">
            <v>034-AYUDANTE</v>
          </cell>
          <cell r="E2824">
            <v>41965</v>
          </cell>
        </row>
        <row r="2825">
          <cell r="A2825">
            <v>72298469</v>
          </cell>
          <cell r="B2825" t="str">
            <v>DUVAS SALAS TOBIAS RAFAEL</v>
          </cell>
          <cell r="C2825" t="str">
            <v>BARRANQUILLA</v>
          </cell>
          <cell r="D2825" t="str">
            <v>026-SUPERVISOR</v>
          </cell>
          <cell r="E2825">
            <v>41608</v>
          </cell>
        </row>
        <row r="2826">
          <cell r="A2826">
            <v>72303656</v>
          </cell>
          <cell r="B2826" t="str">
            <v>PERALTA DE LA HOZ DANIEL ANTONIO</v>
          </cell>
          <cell r="C2826" t="str">
            <v>BARRANQUILLA</v>
          </cell>
          <cell r="D2826" t="str">
            <v>028-INSTALADOR</v>
          </cell>
          <cell r="E2826">
            <v>41608</v>
          </cell>
        </row>
        <row r="2827">
          <cell r="A2827">
            <v>72307522</v>
          </cell>
          <cell r="B2827" t="str">
            <v>FONTALVO VERGARA EVER AUGUSTO</v>
          </cell>
          <cell r="C2827" t="str">
            <v>BARRANQUILLA</v>
          </cell>
          <cell r="D2827" t="str">
            <v>081-RECORREDOR</v>
          </cell>
          <cell r="E2827">
            <v>44172</v>
          </cell>
        </row>
        <row r="2828">
          <cell r="A2828">
            <v>72308448</v>
          </cell>
          <cell r="B2828" t="str">
            <v>ACOSTA BOLIVAR NEIL ANTONIO</v>
          </cell>
          <cell r="C2828" t="str">
            <v>BARRANQUILLA</v>
          </cell>
          <cell r="D2828" t="str">
            <v>028-INSTALADOR</v>
          </cell>
          <cell r="E2828">
            <v>41610</v>
          </cell>
        </row>
        <row r="2829">
          <cell r="A2829">
            <v>72310431</v>
          </cell>
          <cell r="B2829" t="str">
            <v>MORENO SCHEEL DARIO ENRIQUE</v>
          </cell>
          <cell r="C2829" t="str">
            <v>BARRANQUILLA</v>
          </cell>
          <cell r="D2829" t="str">
            <v>028-INSTALADOR</v>
          </cell>
          <cell r="E2829">
            <v>43848</v>
          </cell>
        </row>
        <row r="2830">
          <cell r="A2830">
            <v>72310506</v>
          </cell>
          <cell r="B2830" t="str">
            <v>PEREIRA OLIVERO JUAN BAUTISTA</v>
          </cell>
          <cell r="C2830" t="str">
            <v>BOGOTA</v>
          </cell>
          <cell r="D2830" t="str">
            <v>034-AYUDANTE</v>
          </cell>
          <cell r="E2830">
            <v>41345</v>
          </cell>
        </row>
        <row r="2831">
          <cell r="A2831">
            <v>72310577</v>
          </cell>
          <cell r="B2831" t="str">
            <v>ECHEVERRIA RUA AQUILINO ANTONIO</v>
          </cell>
          <cell r="C2831" t="str">
            <v>BOGOTA</v>
          </cell>
          <cell r="D2831" t="str">
            <v>034-AYUDANTE</v>
          </cell>
          <cell r="E2831">
            <v>41345</v>
          </cell>
        </row>
        <row r="2832">
          <cell r="A2832">
            <v>72311296</v>
          </cell>
          <cell r="B2832" t="str">
            <v>MANJARRES DIAZ HILLER JESUS</v>
          </cell>
          <cell r="C2832" t="str">
            <v>BARRANQUILLA</v>
          </cell>
          <cell r="D2832" t="str">
            <v>034-AYUDANTE</v>
          </cell>
          <cell r="E2832">
            <v>43098</v>
          </cell>
        </row>
        <row r="2833">
          <cell r="A2833">
            <v>72311660</v>
          </cell>
          <cell r="B2833" t="str">
            <v>DE CASTRO GUZMANN ALBERTO MARIO</v>
          </cell>
          <cell r="C2833" t="str">
            <v>BARRANQUILLA</v>
          </cell>
          <cell r="D2833" t="str">
            <v>014-COORDINADOR DE PROYECTOS</v>
          </cell>
          <cell r="E2833">
            <v>44715</v>
          </cell>
        </row>
        <row r="2834">
          <cell r="A2834">
            <v>72312499</v>
          </cell>
          <cell r="B2834" t="str">
            <v>HURTADO SARMIENTO ANDRES EDUARDO</v>
          </cell>
          <cell r="C2834" t="str">
            <v>BOGOTA</v>
          </cell>
          <cell r="D2834" t="str">
            <v>032-LINIERO</v>
          </cell>
          <cell r="E2834">
            <v>40730</v>
          </cell>
        </row>
        <row r="2835">
          <cell r="A2835">
            <v>72312698</v>
          </cell>
          <cell r="B2835" t="str">
            <v>DE LA HOZ MORALES SAMIR ENRIQUE</v>
          </cell>
          <cell r="C2835" t="str">
            <v>BARRANQUILLA</v>
          </cell>
          <cell r="D2835" t="str">
            <v>035-CONDUCTOR</v>
          </cell>
          <cell r="E2835">
            <v>41878</v>
          </cell>
        </row>
        <row r="2836">
          <cell r="A2836">
            <v>72313230</v>
          </cell>
          <cell r="B2836" t="str">
            <v>CHARRIS ALCENDRA WILMER CHANEL</v>
          </cell>
          <cell r="C2836" t="str">
            <v>BARRANQUILLA</v>
          </cell>
          <cell r="D2836" t="str">
            <v>035-CONDUCTOR</v>
          </cell>
          <cell r="E2836">
            <v>43753</v>
          </cell>
        </row>
        <row r="2837">
          <cell r="A2837">
            <v>72313347</v>
          </cell>
          <cell r="B2837" t="str">
            <v>MALDONADO MURIEL LUIS ALBERTO</v>
          </cell>
          <cell r="C2837" t="str">
            <v>BARRANQUILLA</v>
          </cell>
          <cell r="D2837" t="str">
            <v>026-SUPERVISOR</v>
          </cell>
          <cell r="E2837">
            <v>41821</v>
          </cell>
        </row>
        <row r="2838">
          <cell r="A2838">
            <v>72314258</v>
          </cell>
          <cell r="B2838" t="str">
            <v>PERTUZ DE LA HOZ ALVIR JOSE</v>
          </cell>
          <cell r="C2838" t="str">
            <v>BARRANQUILLA</v>
          </cell>
          <cell r="D2838" t="str">
            <v>020-AUXILIAR DE ALMACEN</v>
          </cell>
          <cell r="E2838">
            <v>41718</v>
          </cell>
        </row>
        <row r="2839">
          <cell r="A2839">
            <v>72314332</v>
          </cell>
          <cell r="B2839" t="str">
            <v>ARGUELLES RIBON JAVIT JOSE</v>
          </cell>
          <cell r="C2839" t="str">
            <v>BARRANQUILLA</v>
          </cell>
          <cell r="D2839" t="str">
            <v>034-AYUDANTE</v>
          </cell>
          <cell r="E2839">
            <v>43580</v>
          </cell>
        </row>
        <row r="2840">
          <cell r="A2840">
            <v>72314520</v>
          </cell>
          <cell r="B2840" t="str">
            <v>GONZALES SUAREZ FARID ENRIQUE</v>
          </cell>
          <cell r="C2840" t="str">
            <v>BARRANQUILLA</v>
          </cell>
          <cell r="D2840" t="str">
            <v>032-LINIERO</v>
          </cell>
          <cell r="E2840">
            <v>41880</v>
          </cell>
        </row>
        <row r="2841">
          <cell r="A2841">
            <v>72325000</v>
          </cell>
          <cell r="B2841" t="str">
            <v>ROJAS ESPINOSA LUIS EDUARDO</v>
          </cell>
          <cell r="C2841" t="str">
            <v>BOGOTA</v>
          </cell>
          <cell r="D2841" t="str">
            <v>029-CONECTORIZADOR</v>
          </cell>
          <cell r="E2841">
            <v>39589</v>
          </cell>
        </row>
        <row r="2842">
          <cell r="A2842">
            <v>72327811</v>
          </cell>
          <cell r="B2842" t="str">
            <v>MARTINEZ FUENTES RAFAEL RICARDO</v>
          </cell>
          <cell r="C2842" t="str">
            <v>BARRANQUILLA</v>
          </cell>
          <cell r="D2842" t="str">
            <v>028-INSTALADOR</v>
          </cell>
          <cell r="E2842">
            <v>43120</v>
          </cell>
        </row>
        <row r="2843">
          <cell r="A2843">
            <v>72327945</v>
          </cell>
          <cell r="B2843" t="str">
            <v>DE LA HOZ MORA MARIO ENRIQUE</v>
          </cell>
          <cell r="C2843" t="str">
            <v>BARRANQUILLA</v>
          </cell>
          <cell r="D2843" t="str">
            <v>028-INSTALADOR</v>
          </cell>
          <cell r="E2843">
            <v>43407</v>
          </cell>
        </row>
        <row r="2844">
          <cell r="A2844">
            <v>72328295</v>
          </cell>
          <cell r="B2844" t="str">
            <v>DOMINGUEZ MARTINEZ MICHAEL ENRIQUE</v>
          </cell>
          <cell r="C2844" t="str">
            <v>BARRANQUILLA</v>
          </cell>
          <cell r="D2844" t="str">
            <v>035-CONDUCTOR</v>
          </cell>
          <cell r="E2844">
            <v>43026</v>
          </cell>
        </row>
        <row r="2845">
          <cell r="A2845">
            <v>72328613</v>
          </cell>
          <cell r="B2845" t="str">
            <v>CAMPO CARVAJAL UBALDO</v>
          </cell>
          <cell r="C2845" t="str">
            <v>MONTERIA</v>
          </cell>
          <cell r="D2845" t="str">
            <v>026-SUPERVISOR</v>
          </cell>
          <cell r="E2845">
            <v>41605</v>
          </cell>
        </row>
        <row r="2846">
          <cell r="A2846">
            <v>72328847</v>
          </cell>
          <cell r="B2846" t="str">
            <v>RODRIGUEZ SANCHEZ CARLOS ALBERTO</v>
          </cell>
          <cell r="C2846" t="str">
            <v>BARRANQUILLA</v>
          </cell>
          <cell r="D2846" t="str">
            <v>034-AYUDANTE</v>
          </cell>
          <cell r="E2846">
            <v>44268</v>
          </cell>
        </row>
        <row r="2847">
          <cell r="A2847">
            <v>72328975</v>
          </cell>
          <cell r="B2847" t="str">
            <v>RESTREPO PERTUZ JOSE RICARDO</v>
          </cell>
          <cell r="C2847" t="str">
            <v>PEREIRA</v>
          </cell>
          <cell r="D2847" t="str">
            <v>034-AYUDANTE</v>
          </cell>
          <cell r="E2847">
            <v>44575</v>
          </cell>
        </row>
        <row r="2848">
          <cell r="A2848">
            <v>72329185</v>
          </cell>
          <cell r="B2848" t="str">
            <v>ESPEJO TANGARIFE LUIS ALBERTO</v>
          </cell>
          <cell r="C2848" t="str">
            <v>BOGOTA</v>
          </cell>
          <cell r="D2848" t="str">
            <v>028-INSTALADOR</v>
          </cell>
          <cell r="E2848">
            <v>41803</v>
          </cell>
        </row>
        <row r="2849">
          <cell r="A2849">
            <v>72329251</v>
          </cell>
          <cell r="B2849" t="str">
            <v>JIMENEZ ANGARITA ALBERTO JOSE</v>
          </cell>
          <cell r="C2849" t="str">
            <v>BOGOTA</v>
          </cell>
          <cell r="D2849" t="str">
            <v>034-AYUDANTE</v>
          </cell>
          <cell r="E2849">
            <v>42494</v>
          </cell>
        </row>
        <row r="2850">
          <cell r="A2850">
            <v>72329997</v>
          </cell>
          <cell r="B2850" t="str">
            <v>LOPEZ LAZO JHON MAURICIO</v>
          </cell>
          <cell r="C2850" t="str">
            <v>BARRANQUILLA</v>
          </cell>
          <cell r="D2850" t="str">
            <v>033-EMPALMADOR</v>
          </cell>
          <cell r="E2850">
            <v>43194</v>
          </cell>
        </row>
        <row r="2851">
          <cell r="A2851">
            <v>72330062</v>
          </cell>
          <cell r="B2851" t="str">
            <v>DIAZ VILLALOBOS JAIME ALBERTO</v>
          </cell>
          <cell r="C2851" t="str">
            <v>BARRANQUILLA</v>
          </cell>
          <cell r="D2851" t="str">
            <v>026-SUPERVISOR</v>
          </cell>
          <cell r="E2851">
            <v>41607</v>
          </cell>
        </row>
        <row r="2852">
          <cell r="A2852">
            <v>72330214</v>
          </cell>
          <cell r="B2852" t="str">
            <v>GUTIERREZ VILLA ALBERTO</v>
          </cell>
          <cell r="C2852" t="str">
            <v>BARRANQUILLA</v>
          </cell>
          <cell r="D2852" t="str">
            <v>028-INSTALADOR</v>
          </cell>
          <cell r="E2852">
            <v>41610</v>
          </cell>
        </row>
        <row r="2853">
          <cell r="A2853">
            <v>72333188</v>
          </cell>
          <cell r="B2853" t="str">
            <v>PADILLA JIMENEZ ROIDER ENRIQUE</v>
          </cell>
          <cell r="C2853" t="str">
            <v>BOGOTA</v>
          </cell>
          <cell r="D2853" t="str">
            <v>026-SUPERVISOR</v>
          </cell>
          <cell r="E2853">
            <v>41148</v>
          </cell>
        </row>
        <row r="2854">
          <cell r="A2854">
            <v>72333407</v>
          </cell>
          <cell r="B2854" t="str">
            <v>DIAZ ORTIZ JULIO CESAR</v>
          </cell>
          <cell r="C2854" t="str">
            <v>SINCELEJO</v>
          </cell>
          <cell r="D2854" t="str">
            <v>019-JEFE DE ALMACEN</v>
          </cell>
          <cell r="E2854">
            <v>41596</v>
          </cell>
        </row>
        <row r="2855">
          <cell r="A2855">
            <v>72333700</v>
          </cell>
          <cell r="B2855" t="str">
            <v>VALDES REBOLLEDO WILMER ENRIQUE</v>
          </cell>
          <cell r="C2855" t="str">
            <v>BARRANQUILLA</v>
          </cell>
          <cell r="D2855" t="str">
            <v>034-AYUDANTE</v>
          </cell>
          <cell r="E2855">
            <v>42077</v>
          </cell>
        </row>
        <row r="2856">
          <cell r="A2856">
            <v>72334266</v>
          </cell>
          <cell r="B2856" t="str">
            <v>BERRIO RIVEROS BRIAN JESUS</v>
          </cell>
          <cell r="C2856" t="str">
            <v>BARRANQUILLA</v>
          </cell>
          <cell r="D2856" t="str">
            <v>034-AYUDANTE</v>
          </cell>
          <cell r="E2856">
            <v>44264</v>
          </cell>
        </row>
        <row r="2857">
          <cell r="A2857">
            <v>72334274</v>
          </cell>
          <cell r="B2857" t="str">
            <v>RUA ROMAN RICARDO SENEN</v>
          </cell>
          <cell r="C2857" t="str">
            <v>BARRANQUILLA</v>
          </cell>
          <cell r="D2857" t="str">
            <v>026-SUPERVISOR</v>
          </cell>
          <cell r="E2857">
            <v>41914</v>
          </cell>
        </row>
        <row r="2858">
          <cell r="A2858">
            <v>72334931</v>
          </cell>
          <cell r="B2858" t="str">
            <v>NIETO ZIRZAK HAROLD ENRIQUE</v>
          </cell>
          <cell r="C2858" t="str">
            <v>BARRANQUILLA</v>
          </cell>
          <cell r="D2858" t="str">
            <v>033-EMPALMADOR</v>
          </cell>
          <cell r="E2858">
            <v>42349</v>
          </cell>
        </row>
        <row r="2859">
          <cell r="A2859">
            <v>72335340</v>
          </cell>
          <cell r="B2859" t="str">
            <v>PULIDO NARANJO LEVIS YAASID</v>
          </cell>
          <cell r="C2859" t="str">
            <v>BARRANQUILLA</v>
          </cell>
          <cell r="D2859" t="str">
            <v>034-AYUDANTE</v>
          </cell>
          <cell r="E2859">
            <v>44082</v>
          </cell>
        </row>
        <row r="2860">
          <cell r="A2860">
            <v>72335483</v>
          </cell>
          <cell r="B2860" t="str">
            <v>GARCIA NISPELUZA MARLON JOSE</v>
          </cell>
          <cell r="C2860" t="str">
            <v>BARRANQUILLA</v>
          </cell>
          <cell r="D2860" t="str">
            <v>028-INSTALADOR</v>
          </cell>
          <cell r="E2860">
            <v>41607</v>
          </cell>
        </row>
        <row r="2861">
          <cell r="A2861">
            <v>72335600</v>
          </cell>
          <cell r="B2861" t="str">
            <v>GUILLIN QUINTERO MELKY</v>
          </cell>
          <cell r="C2861" t="str">
            <v>BARRANQUILLA</v>
          </cell>
          <cell r="D2861" t="str">
            <v>035-CONDUCTOR</v>
          </cell>
          <cell r="E2861">
            <v>43326</v>
          </cell>
        </row>
        <row r="2862">
          <cell r="A2862">
            <v>72335695</v>
          </cell>
          <cell r="B2862" t="str">
            <v>REYES CARRILLO WILMER ALBERTO</v>
          </cell>
          <cell r="C2862" t="str">
            <v>BARRANQUILLA</v>
          </cell>
          <cell r="D2862" t="str">
            <v>103-REVISOR</v>
          </cell>
          <cell r="E2862">
            <v>43803</v>
          </cell>
        </row>
        <row r="2863">
          <cell r="A2863">
            <v>72336078</v>
          </cell>
          <cell r="B2863" t="str">
            <v>FONTALVO CAMARGO LUIS ALBERTO</v>
          </cell>
          <cell r="C2863" t="str">
            <v>BARRANQUILLA</v>
          </cell>
          <cell r="D2863" t="str">
            <v>030-INSTALADOR DE ELEMENTOS PASIVOS Y ACTIVOS</v>
          </cell>
          <cell r="E2863">
            <v>41703</v>
          </cell>
        </row>
        <row r="2864">
          <cell r="A2864">
            <v>72336898</v>
          </cell>
          <cell r="B2864" t="str">
            <v>GUTIERREZ BARRIOS LEONARDO JOSE</v>
          </cell>
          <cell r="C2864" t="str">
            <v>BARRANQUILLA</v>
          </cell>
          <cell r="D2864" t="str">
            <v>035-CONDUCTOR</v>
          </cell>
          <cell r="E2864">
            <v>44145</v>
          </cell>
        </row>
        <row r="2865">
          <cell r="A2865">
            <v>72337275</v>
          </cell>
          <cell r="B2865" t="str">
            <v>SIERRA ARROYO VICTOR ALFONSO</v>
          </cell>
          <cell r="C2865" t="str">
            <v>BARRANQUILLA</v>
          </cell>
          <cell r="D2865" t="str">
            <v>035-CONDUCTOR</v>
          </cell>
          <cell r="E2865">
            <v>42877</v>
          </cell>
        </row>
        <row r="2866">
          <cell r="A2866">
            <v>72337503</v>
          </cell>
          <cell r="B2866" t="str">
            <v>SANDOVAL RAMBAL PEDRO ANTONIO</v>
          </cell>
          <cell r="C2866" t="str">
            <v>BARRANQUILLA</v>
          </cell>
          <cell r="D2866" t="str">
            <v>032-LINIERO</v>
          </cell>
          <cell r="E2866">
            <v>41878</v>
          </cell>
        </row>
        <row r="2867">
          <cell r="A2867">
            <v>72338459</v>
          </cell>
          <cell r="B2867" t="str">
            <v>ESTRADA SILVA RICHARD EDUARDO</v>
          </cell>
          <cell r="C2867" t="str">
            <v>BARRANQUILLA</v>
          </cell>
          <cell r="D2867" t="str">
            <v>035-CONDUCTOR</v>
          </cell>
          <cell r="E2867">
            <v>44639</v>
          </cell>
        </row>
        <row r="2868">
          <cell r="A2868">
            <v>72338471</v>
          </cell>
          <cell r="B2868" t="str">
            <v>MIRANDA BRINEZ ENMANUEL</v>
          </cell>
          <cell r="C2868" t="str">
            <v>BARRANQUILLA</v>
          </cell>
          <cell r="D2868" t="str">
            <v>035-CONDUCTOR</v>
          </cell>
          <cell r="E2868">
            <v>41718</v>
          </cell>
        </row>
        <row r="2869">
          <cell r="A2869">
            <v>72339214</v>
          </cell>
          <cell r="B2869" t="str">
            <v>BULA ALFARO JAVIER ENRIQUE</v>
          </cell>
          <cell r="C2869" t="str">
            <v>PEREIRA</v>
          </cell>
          <cell r="D2869" t="str">
            <v>028-INSTALADOR</v>
          </cell>
          <cell r="E2869">
            <v>45730</v>
          </cell>
        </row>
        <row r="2870">
          <cell r="A2870">
            <v>72339331</v>
          </cell>
          <cell r="B2870" t="str">
            <v>FLOREZ VILORIA IVAN LEONARDO</v>
          </cell>
          <cell r="C2870" t="str">
            <v>BARRANQUILLA</v>
          </cell>
          <cell r="D2870" t="str">
            <v>014-COORDINADOR DE PROYECTOS</v>
          </cell>
          <cell r="E2870">
            <v>41929</v>
          </cell>
        </row>
        <row r="2871">
          <cell r="A2871">
            <v>72339414</v>
          </cell>
          <cell r="B2871" t="str">
            <v>CUMPLIDO GARCIA LUIS ENRIQUE</v>
          </cell>
          <cell r="C2871" t="str">
            <v>BARRANQUILLA</v>
          </cell>
          <cell r="D2871" t="str">
            <v>021-PROYECTISTA</v>
          </cell>
          <cell r="E2871">
            <v>41801</v>
          </cell>
        </row>
        <row r="2872">
          <cell r="A2872">
            <v>72339927</v>
          </cell>
          <cell r="B2872" t="str">
            <v>OROZCO OROZCO KEVIN ALBERTO</v>
          </cell>
          <cell r="C2872" t="str">
            <v>BARRANQUILLA</v>
          </cell>
          <cell r="D2872" t="str">
            <v>034-AYUDANTE</v>
          </cell>
          <cell r="E2872">
            <v>41890</v>
          </cell>
        </row>
        <row r="2873">
          <cell r="A2873">
            <v>72341257</v>
          </cell>
          <cell r="B2873" t="str">
            <v>HERNANDEZ BUSTAMANTE ANTHONY ELIECER</v>
          </cell>
          <cell r="C2873" t="str">
            <v>BARRANQUILLA</v>
          </cell>
          <cell r="D2873" t="str">
            <v>034-AYUDANTE</v>
          </cell>
          <cell r="E2873">
            <v>43153</v>
          </cell>
        </row>
        <row r="2874">
          <cell r="A2874">
            <v>72341313</v>
          </cell>
          <cell r="B2874" t="str">
            <v>ROMERO CORONADO RAMIRO</v>
          </cell>
          <cell r="C2874" t="str">
            <v>BARRANQUILLA</v>
          </cell>
          <cell r="D2874" t="str">
            <v>100-GESTOR DE RUTA</v>
          </cell>
          <cell r="E2874">
            <v>41878</v>
          </cell>
        </row>
        <row r="2875">
          <cell r="A2875">
            <v>72341729</v>
          </cell>
          <cell r="B2875" t="str">
            <v>LARA MACIAS BRAYAN DAVID</v>
          </cell>
          <cell r="C2875" t="str">
            <v>BARRANQUILLA</v>
          </cell>
          <cell r="D2875" t="str">
            <v>030-INSTALADOR DE ELEMENTOS PASIVOS Y ACTIVOS</v>
          </cell>
          <cell r="E2875">
            <v>44219</v>
          </cell>
        </row>
        <row r="2876">
          <cell r="A2876">
            <v>72342142</v>
          </cell>
          <cell r="B2876" t="str">
            <v>HERMOCILLA OROZCO EMIRO JOSE</v>
          </cell>
          <cell r="C2876" t="str">
            <v>BARRANQUILLA</v>
          </cell>
          <cell r="D2876" t="str">
            <v>018-ANALISTA DE MATERIALES</v>
          </cell>
          <cell r="E2876">
            <v>41723</v>
          </cell>
        </row>
        <row r="2877">
          <cell r="A2877">
            <v>72342467</v>
          </cell>
          <cell r="B2877" t="str">
            <v>CORONEL PACHECO RAMON ELIAS</v>
          </cell>
          <cell r="C2877" t="str">
            <v>BARRANQUILLA</v>
          </cell>
          <cell r="D2877" t="str">
            <v>028-INSTALADOR</v>
          </cell>
          <cell r="E2877">
            <v>41610</v>
          </cell>
        </row>
        <row r="2878">
          <cell r="A2878">
            <v>72342666</v>
          </cell>
          <cell r="B2878" t="str">
            <v>GAMERO MARTINEZ IVAN ANTONIO</v>
          </cell>
          <cell r="C2878" t="str">
            <v>BARRANQUILLA</v>
          </cell>
          <cell r="D2878" t="str">
            <v>032-LINIERO</v>
          </cell>
          <cell r="E2878">
            <v>42345</v>
          </cell>
        </row>
        <row r="2879">
          <cell r="A2879">
            <v>72342681</v>
          </cell>
          <cell r="B2879" t="str">
            <v>CAMPELL ROA VICTOR HUGO ALFONSO</v>
          </cell>
          <cell r="C2879" t="str">
            <v>BARRANQUILLA</v>
          </cell>
          <cell r="D2879" t="str">
            <v>028-INSTALADOR</v>
          </cell>
          <cell r="E2879">
            <v>44035</v>
          </cell>
        </row>
        <row r="2880">
          <cell r="A2880">
            <v>72343681</v>
          </cell>
          <cell r="B2880" t="str">
            <v>MADERA MARTINEZ ROSEMBER JOSE</v>
          </cell>
          <cell r="C2880" t="str">
            <v>BARRANQUILLA</v>
          </cell>
          <cell r="D2880" t="str">
            <v>032-LINIERO</v>
          </cell>
          <cell r="E2880">
            <v>41853</v>
          </cell>
        </row>
        <row r="2881">
          <cell r="A2881">
            <v>72343856</v>
          </cell>
          <cell r="B2881" t="str">
            <v>RAMIREZ MUTIS JONATHAN IVAN</v>
          </cell>
          <cell r="C2881" t="str">
            <v>SINCELEJO</v>
          </cell>
          <cell r="D2881" t="str">
            <v>166-TECNICO MANTENIMIENTO RED MOVIL</v>
          </cell>
          <cell r="E2881">
            <v>43846</v>
          </cell>
        </row>
        <row r="2882">
          <cell r="A2882">
            <v>72344449</v>
          </cell>
          <cell r="B2882" t="str">
            <v>CASTILLO MARTINEZ JHONATAN JOSE</v>
          </cell>
          <cell r="C2882" t="str">
            <v>BARRANQUILLA</v>
          </cell>
          <cell r="D2882" t="str">
            <v>034-AYUDANTE</v>
          </cell>
          <cell r="E2882">
            <v>44251</v>
          </cell>
        </row>
        <row r="2883">
          <cell r="A2883">
            <v>72347374</v>
          </cell>
          <cell r="B2883" t="str">
            <v>TORRES OROZCO CHRISTIAN JESUS</v>
          </cell>
          <cell r="C2883" t="str">
            <v>BARRANQUILLA</v>
          </cell>
          <cell r="D2883" t="str">
            <v>035-CONDUCTOR</v>
          </cell>
          <cell r="E2883">
            <v>44148</v>
          </cell>
        </row>
        <row r="2884">
          <cell r="A2884">
            <v>72347681</v>
          </cell>
          <cell r="B2884" t="str">
            <v>ARELLANO MOLINARES EMILIO ENRIQUE</v>
          </cell>
          <cell r="C2884" t="str">
            <v>BARRANQUILLA</v>
          </cell>
          <cell r="D2884" t="str">
            <v>028-INSTALADOR</v>
          </cell>
          <cell r="E2884">
            <v>44023</v>
          </cell>
        </row>
        <row r="2885">
          <cell r="A2885">
            <v>72347691</v>
          </cell>
          <cell r="B2885" t="str">
            <v>PADILLA MEZA ELVIS JAIR</v>
          </cell>
          <cell r="C2885" t="str">
            <v>BARRANQUILLA</v>
          </cell>
          <cell r="D2885" t="str">
            <v>026-SUPERVISOR</v>
          </cell>
          <cell r="E2885">
            <v>41162</v>
          </cell>
        </row>
        <row r="2886">
          <cell r="A2886">
            <v>72348161</v>
          </cell>
          <cell r="B2886" t="str">
            <v>SOTO MANJARREZ HUMBERTO ELIDAS</v>
          </cell>
          <cell r="C2886" t="str">
            <v>BARRANQUILLA</v>
          </cell>
          <cell r="D2886" t="str">
            <v>034-AYUDANTE</v>
          </cell>
          <cell r="E2886">
            <v>43042</v>
          </cell>
        </row>
        <row r="2887">
          <cell r="A2887">
            <v>72348355</v>
          </cell>
          <cell r="B2887" t="str">
            <v>LOBELO PACHECO LEONARDO JOSE</v>
          </cell>
          <cell r="C2887" t="str">
            <v>BARRANQUILLA</v>
          </cell>
          <cell r="D2887" t="str">
            <v>016-AUXILIAR DE PROYECTOS</v>
          </cell>
          <cell r="E2887">
            <v>41971</v>
          </cell>
        </row>
        <row r="2888">
          <cell r="A2888">
            <v>72348734</v>
          </cell>
          <cell r="B2888" t="str">
            <v>CANO AHUMADA JORGE MARIO</v>
          </cell>
          <cell r="C2888" t="str">
            <v>BARRANQUILLA</v>
          </cell>
          <cell r="D2888" t="str">
            <v>166-TECNICO MANTENIMIENTO RED MOVIL</v>
          </cell>
          <cell r="E2888">
            <v>43835</v>
          </cell>
        </row>
        <row r="2889">
          <cell r="A2889">
            <v>72349024</v>
          </cell>
          <cell r="B2889" t="str">
            <v>DE LA CRUZ ALMANZA FABIO MANUEL</v>
          </cell>
          <cell r="C2889" t="str">
            <v>BARRANQUILLA</v>
          </cell>
          <cell r="D2889" t="str">
            <v>156-EMPALMADOR CONDUCTOR</v>
          </cell>
          <cell r="E2889">
            <v>44302</v>
          </cell>
        </row>
        <row r="2890">
          <cell r="A2890">
            <v>72349071</v>
          </cell>
          <cell r="B2890" t="str">
            <v>AHUMADA BOHORQUEZ ARNALDO ANDRES</v>
          </cell>
          <cell r="C2890" t="str">
            <v>BARRANQUILLA</v>
          </cell>
          <cell r="D2890" t="str">
            <v>028-INSTALADOR</v>
          </cell>
          <cell r="E2890">
            <v>42440</v>
          </cell>
        </row>
        <row r="2891">
          <cell r="A2891">
            <v>72358284</v>
          </cell>
          <cell r="B2891" t="str">
            <v>NARVAEZ BARRIOS JULIO JAVIER</v>
          </cell>
          <cell r="C2891" t="str">
            <v>BOGOTA</v>
          </cell>
          <cell r="D2891" t="str">
            <v>040-AUXILIAR DE GESTION HUMANA</v>
          </cell>
          <cell r="E2891">
            <v>39154</v>
          </cell>
        </row>
        <row r="2892">
          <cell r="A2892">
            <v>72358292</v>
          </cell>
          <cell r="B2892" t="str">
            <v>RAMOS POLO VICTOR ALFONSO</v>
          </cell>
          <cell r="C2892" t="str">
            <v>BARRANQUILLA</v>
          </cell>
          <cell r="D2892" t="str">
            <v>035-CONDUCTOR</v>
          </cell>
          <cell r="E2892">
            <v>42987</v>
          </cell>
        </row>
        <row r="2893">
          <cell r="A2893">
            <v>72427809</v>
          </cell>
          <cell r="B2893" t="str">
            <v>PADILLA CUADROS MARLON</v>
          </cell>
          <cell r="C2893" t="str">
            <v>BARRANQUILLA</v>
          </cell>
          <cell r="D2893" t="str">
            <v>035-CONDUCTOR</v>
          </cell>
          <cell r="E2893">
            <v>43729</v>
          </cell>
        </row>
        <row r="2894">
          <cell r="A2894">
            <v>72427835</v>
          </cell>
          <cell r="B2894" t="str">
            <v>COVA BARRIOS ALVARO ENRIQUE</v>
          </cell>
          <cell r="C2894" t="str">
            <v>BARRANQUILLA</v>
          </cell>
          <cell r="D2894" t="str">
            <v>034-AYUDANTE</v>
          </cell>
          <cell r="E2894">
            <v>42054</v>
          </cell>
        </row>
        <row r="2895">
          <cell r="A2895">
            <v>72428181</v>
          </cell>
          <cell r="B2895" t="str">
            <v>AYALA LOPEZ RICHARD ALFONSO</v>
          </cell>
          <cell r="C2895" t="str">
            <v>SINCELEJO</v>
          </cell>
          <cell r="D2895" t="str">
            <v>030-INSTALADOR DE ELEMENTOS PASIVOS Y ACTIVOS</v>
          </cell>
          <cell r="E2895">
            <v>41594</v>
          </cell>
        </row>
        <row r="2896">
          <cell r="A2896">
            <v>72428896</v>
          </cell>
          <cell r="B2896" t="str">
            <v>ZAPATA MORA FERNANDO ENRIQUE</v>
          </cell>
          <cell r="C2896" t="str">
            <v>BOGOTA</v>
          </cell>
          <cell r="D2896" t="str">
            <v>032-LINIERO</v>
          </cell>
          <cell r="E2896">
            <v>40730</v>
          </cell>
        </row>
        <row r="2897">
          <cell r="A2897">
            <v>72428912</v>
          </cell>
          <cell r="B2897" t="str">
            <v>CEPEDA CARDENAS NESTOR EDUARDO</v>
          </cell>
          <cell r="C2897" t="str">
            <v>BARRANQUILLA</v>
          </cell>
          <cell r="D2897" t="str">
            <v>034-AYUDANTE</v>
          </cell>
          <cell r="E2897">
            <v>41888</v>
          </cell>
        </row>
        <row r="2898">
          <cell r="A2898">
            <v>72429445</v>
          </cell>
          <cell r="B2898" t="str">
            <v>REBOBLEDO GONZALEZ HAROL YANIR</v>
          </cell>
          <cell r="C2898" t="str">
            <v>BARRANQUILLA</v>
          </cell>
          <cell r="D2898" t="str">
            <v>028-INSTALADOR</v>
          </cell>
          <cell r="E2898">
            <v>41607</v>
          </cell>
        </row>
        <row r="2899">
          <cell r="A2899">
            <v>72429616</v>
          </cell>
          <cell r="B2899" t="str">
            <v>RAMIREZ ARIZA EDER ARMANDO</v>
          </cell>
          <cell r="C2899" t="str">
            <v>BARRANQUILLA</v>
          </cell>
          <cell r="D2899" t="str">
            <v>097-SUPERVISOR LOGISTICO</v>
          </cell>
          <cell r="E2899">
            <v>43070</v>
          </cell>
        </row>
        <row r="2900">
          <cell r="A2900">
            <v>72429877</v>
          </cell>
          <cell r="B2900" t="str">
            <v>PAJARO JULIO HERNAN ANTONIO</v>
          </cell>
          <cell r="C2900" t="str">
            <v>BARRANQUILLA</v>
          </cell>
          <cell r="D2900" t="str">
            <v>035-CONDUCTOR</v>
          </cell>
          <cell r="E2900">
            <v>44240</v>
          </cell>
        </row>
        <row r="2901">
          <cell r="A2901">
            <v>72430775</v>
          </cell>
          <cell r="B2901" t="str">
            <v>URRUTIA ACEVEDO ALEX MARTIN</v>
          </cell>
          <cell r="C2901" t="str">
            <v>BARRANQUILLA</v>
          </cell>
          <cell r="D2901" t="str">
            <v>033-EMPALMADOR</v>
          </cell>
          <cell r="E2901">
            <v>44000</v>
          </cell>
        </row>
        <row r="2902">
          <cell r="A2902">
            <v>72430895</v>
          </cell>
          <cell r="B2902" t="str">
            <v>DE MOYA JINETE DUSTIN MANUEL</v>
          </cell>
          <cell r="C2902" t="str">
            <v>BARRANQUILLA</v>
          </cell>
          <cell r="D2902" t="str">
            <v>028-INSTALADOR</v>
          </cell>
          <cell r="E2902">
            <v>41610</v>
          </cell>
        </row>
        <row r="2903">
          <cell r="A2903">
            <v>72430972</v>
          </cell>
          <cell r="B2903" t="str">
            <v>DE LA HOZ RODRIGUEZ CRISTIAN JOSE</v>
          </cell>
          <cell r="C2903" t="str">
            <v>BARRANQUILLA</v>
          </cell>
          <cell r="D2903" t="str">
            <v>028-INSTALADOR</v>
          </cell>
          <cell r="E2903">
            <v>41610</v>
          </cell>
        </row>
        <row r="2904">
          <cell r="A2904">
            <v>72431216</v>
          </cell>
          <cell r="B2904" t="str">
            <v>NAVARRO GUTIERREZ JAIME EDUARDO</v>
          </cell>
          <cell r="C2904" t="str">
            <v>BARRANQUILLA</v>
          </cell>
          <cell r="D2904" t="str">
            <v>035-CONDUCTOR</v>
          </cell>
          <cell r="E2904">
            <v>44219</v>
          </cell>
        </row>
        <row r="2905">
          <cell r="A2905">
            <v>72432010</v>
          </cell>
          <cell r="B2905" t="str">
            <v>PALMEIRA ZULBARAN DANIS DANIEL</v>
          </cell>
          <cell r="C2905" t="str">
            <v>BARRANQUILLA</v>
          </cell>
          <cell r="D2905" t="str">
            <v>033-EMPALMADOR</v>
          </cell>
          <cell r="E2905">
            <v>41132</v>
          </cell>
        </row>
        <row r="2906">
          <cell r="A2906">
            <v>72433091</v>
          </cell>
          <cell r="B2906" t="str">
            <v>MARTINEZ CERVANTES ORLANDO JOTA</v>
          </cell>
          <cell r="C2906" t="str">
            <v>BOGOTA</v>
          </cell>
          <cell r="D2906" t="str">
            <v>034-AYUDANTE</v>
          </cell>
          <cell r="E2906">
            <v>39997</v>
          </cell>
        </row>
        <row r="2907">
          <cell r="A2907">
            <v>72433463</v>
          </cell>
          <cell r="B2907" t="str">
            <v>CHARRY SANJUANN EIGMAN RAFAEL</v>
          </cell>
          <cell r="C2907" t="str">
            <v>BARRANQUILLA</v>
          </cell>
          <cell r="D2907" t="str">
            <v>009-AUXILIAR CONTABLE / TESORERIA</v>
          </cell>
          <cell r="E2907">
            <v>42023</v>
          </cell>
        </row>
        <row r="2908">
          <cell r="A2908">
            <v>72433829</v>
          </cell>
          <cell r="B2908" t="str">
            <v>PITALUA MORELO ALBERTO FABIO</v>
          </cell>
          <cell r="C2908" t="str">
            <v>BARRANQUILLA</v>
          </cell>
          <cell r="D2908" t="str">
            <v>028-INSTALADOR</v>
          </cell>
          <cell r="E2908">
            <v>43567</v>
          </cell>
        </row>
        <row r="2909">
          <cell r="A2909">
            <v>72434077</v>
          </cell>
          <cell r="B2909" t="str">
            <v>MERCADO DUNCAN ADOLFO ENRIQUE</v>
          </cell>
          <cell r="C2909" t="str">
            <v>BARRANQUILLA</v>
          </cell>
          <cell r="D2909" t="str">
            <v>028-INSTALADOR</v>
          </cell>
          <cell r="E2909">
            <v>41607</v>
          </cell>
        </row>
        <row r="2910">
          <cell r="A2910">
            <v>72434191</v>
          </cell>
          <cell r="B2910" t="str">
            <v>LEON GALINDO LUIS EDUARDO</v>
          </cell>
          <cell r="C2910" t="str">
            <v>BARRANQUILLA</v>
          </cell>
          <cell r="D2910" t="str">
            <v>030-INSTALADOR DE ELEMENTOS PASIVOS Y ACTIVOS</v>
          </cell>
          <cell r="E2910">
            <v>44209</v>
          </cell>
        </row>
        <row r="2911">
          <cell r="A2911">
            <v>72434394</v>
          </cell>
          <cell r="B2911" t="str">
            <v>SEQUEDA DE ALBA DEIMER MODESTO</v>
          </cell>
          <cell r="C2911" t="str">
            <v>BARRANQUILLA</v>
          </cell>
          <cell r="D2911" t="str">
            <v>028-INSTALADOR</v>
          </cell>
          <cell r="E2911">
            <v>41608</v>
          </cell>
        </row>
        <row r="2912">
          <cell r="A2912">
            <v>72434727</v>
          </cell>
          <cell r="B2912" t="str">
            <v>ORTEGA LOPEZ DEIVIS ENRIQUE</v>
          </cell>
          <cell r="C2912" t="str">
            <v>BARRANQUILLA</v>
          </cell>
          <cell r="D2912" t="str">
            <v>034-AYUDANTE</v>
          </cell>
          <cell r="E2912">
            <v>44534</v>
          </cell>
        </row>
        <row r="2913">
          <cell r="A2913">
            <v>72434865</v>
          </cell>
          <cell r="B2913" t="str">
            <v>MIRANDA BARRAZA JHONATAN JOSE</v>
          </cell>
          <cell r="C2913" t="str">
            <v>BARRANQUILLA</v>
          </cell>
          <cell r="D2913" t="str">
            <v>025-OPERADOR DE RADIO</v>
          </cell>
          <cell r="E2913">
            <v>41609</v>
          </cell>
        </row>
        <row r="2914">
          <cell r="A2914">
            <v>72435011</v>
          </cell>
          <cell r="B2914" t="str">
            <v>ROLONG CERVANTES LEONARDO JOSE</v>
          </cell>
          <cell r="C2914" t="str">
            <v>BARRANQUILLA</v>
          </cell>
          <cell r="D2914" t="str">
            <v>020-AUXILIAR DE ALMACEN</v>
          </cell>
          <cell r="E2914">
            <v>41832</v>
          </cell>
        </row>
        <row r="2915">
          <cell r="A2915">
            <v>72435526</v>
          </cell>
          <cell r="B2915" t="str">
            <v>FERRER CERVANTES ORLANDO JAVIER</v>
          </cell>
          <cell r="C2915" t="str">
            <v>BARRANQUILLA</v>
          </cell>
          <cell r="D2915" t="str">
            <v>030-INSTALADOR DE ELEMENTOS PASIVOS Y ACTIVOS</v>
          </cell>
          <cell r="E2915">
            <v>42046</v>
          </cell>
        </row>
        <row r="2916">
          <cell r="A2916">
            <v>72435648</v>
          </cell>
          <cell r="B2916" t="str">
            <v>AYALA LOPEZ JAVIER ANTONIO</v>
          </cell>
          <cell r="C2916" t="str">
            <v>BARRANQUILLA</v>
          </cell>
          <cell r="D2916" t="str">
            <v>030-INSTALADOR DE ELEMENTOS PASIVOS Y ACTIVOS</v>
          </cell>
          <cell r="E2916">
            <v>41608</v>
          </cell>
        </row>
        <row r="2917">
          <cell r="A2917">
            <v>73005979</v>
          </cell>
          <cell r="B2917" t="str">
            <v>CARO MARTINEZ ELKIN YENS</v>
          </cell>
          <cell r="C2917" t="str">
            <v>CARTAGENA</v>
          </cell>
          <cell r="D2917" t="str">
            <v>035-CONDUCTOR</v>
          </cell>
          <cell r="E2917">
            <v>42264</v>
          </cell>
        </row>
        <row r="2918">
          <cell r="A2918">
            <v>73006064</v>
          </cell>
          <cell r="B2918" t="str">
            <v>PUENTES ATENCIO EDINSON RAFAEL</v>
          </cell>
          <cell r="C2918" t="str">
            <v>CARTAGENA</v>
          </cell>
          <cell r="D2918" t="str">
            <v>166-TECNICO MANTENIMIENTO RED MOVIL</v>
          </cell>
          <cell r="E2918">
            <v>43838</v>
          </cell>
        </row>
        <row r="2919">
          <cell r="A2919">
            <v>73006239</v>
          </cell>
          <cell r="B2919" t="str">
            <v>GARCES HUMBERTO MIGUEL</v>
          </cell>
          <cell r="C2919" t="str">
            <v>CARTAGENA</v>
          </cell>
          <cell r="D2919" t="str">
            <v>028-INSTALADOR</v>
          </cell>
          <cell r="E2919">
            <v>41621</v>
          </cell>
        </row>
        <row r="2920">
          <cell r="A2920">
            <v>73006308</v>
          </cell>
          <cell r="B2920" t="str">
            <v>BERTEL CERVANTES WILSON RAFAEL</v>
          </cell>
          <cell r="C2920" t="str">
            <v>BOGOTA</v>
          </cell>
          <cell r="D2920" t="str">
            <v>034-AYUDANTE</v>
          </cell>
          <cell r="E2920">
            <v>45085</v>
          </cell>
        </row>
        <row r="2921">
          <cell r="A2921">
            <v>73006633</v>
          </cell>
          <cell r="B2921" t="str">
            <v>BRITO BELEÑO JHON ERICK</v>
          </cell>
          <cell r="C2921" t="str">
            <v>CARTAGENA</v>
          </cell>
          <cell r="D2921" t="str">
            <v>033-EMPALMADOR</v>
          </cell>
          <cell r="E2921">
            <v>43194</v>
          </cell>
        </row>
        <row r="2922">
          <cell r="A2922">
            <v>73007012</v>
          </cell>
          <cell r="B2922" t="str">
            <v>POLO CASTRO FRANKLIN EDUARDO</v>
          </cell>
          <cell r="C2922" t="str">
            <v>CARTAGENA</v>
          </cell>
          <cell r="D2922" t="str">
            <v>014-COORDINADOR DE PROYECTOS</v>
          </cell>
          <cell r="E2922">
            <v>41603</v>
          </cell>
        </row>
        <row r="2923">
          <cell r="A2923">
            <v>73007901</v>
          </cell>
          <cell r="B2923" t="str">
            <v>MORENO BURGOS MANUEL JOAQUIN</v>
          </cell>
          <cell r="C2923" t="str">
            <v>CARTAGENA</v>
          </cell>
          <cell r="D2923" t="str">
            <v>170-INSTALADOR CLIENTES ESPECIALES</v>
          </cell>
          <cell r="E2923">
            <v>43670</v>
          </cell>
        </row>
        <row r="2924">
          <cell r="A2924">
            <v>73008521</v>
          </cell>
          <cell r="B2924" t="str">
            <v>GUTIERREZ RAMIREZ KEVIN ARTURO</v>
          </cell>
          <cell r="C2924" t="str">
            <v>CARTAGENA</v>
          </cell>
          <cell r="D2924" t="str">
            <v>166-TECNICO MANTENIMIENTO RED MOVIL</v>
          </cell>
          <cell r="E2924">
            <v>43846</v>
          </cell>
        </row>
        <row r="2925">
          <cell r="A2925">
            <v>73008993</v>
          </cell>
          <cell r="B2925" t="str">
            <v>MARIMON LOPEZ GILBERTO JOSE</v>
          </cell>
          <cell r="C2925" t="str">
            <v>CARTAGENA</v>
          </cell>
          <cell r="D2925" t="str">
            <v>020-AUXILIAR DE ALMACEN</v>
          </cell>
          <cell r="E2925">
            <v>41718</v>
          </cell>
        </row>
        <row r="2926">
          <cell r="A2926">
            <v>73009443</v>
          </cell>
          <cell r="B2926" t="str">
            <v>CABARCA MARTINEZ HECTOR HUGO</v>
          </cell>
          <cell r="C2926" t="str">
            <v>CARTAGENA</v>
          </cell>
          <cell r="D2926" t="str">
            <v>035-CONDUCTOR</v>
          </cell>
          <cell r="E2926">
            <v>43610</v>
          </cell>
        </row>
        <row r="2927">
          <cell r="A2927">
            <v>73104254</v>
          </cell>
          <cell r="B2927" t="str">
            <v>JULIO LICONA SAUL</v>
          </cell>
          <cell r="C2927" t="str">
            <v>BOGOTA</v>
          </cell>
          <cell r="D2927" t="str">
            <v>032-LINIERO</v>
          </cell>
          <cell r="E2927">
            <v>40575</v>
          </cell>
        </row>
        <row r="2928">
          <cell r="A2928">
            <v>73111089</v>
          </cell>
          <cell r="B2928" t="str">
            <v>ALVAREZ LAGUNA DANIEL</v>
          </cell>
          <cell r="C2928" t="str">
            <v>BOGOTA</v>
          </cell>
          <cell r="D2928" t="str">
            <v>016-AUXILIAR DE PROYECTOS</v>
          </cell>
          <cell r="E2928">
            <v>40628</v>
          </cell>
        </row>
        <row r="2929">
          <cell r="A2929">
            <v>73138951</v>
          </cell>
          <cell r="B2929" t="str">
            <v>RIPOLL PINEREZ GILBERTO JOSE</v>
          </cell>
          <cell r="C2929" t="str">
            <v>CARTAGENA</v>
          </cell>
          <cell r="D2929" t="str">
            <v>028-INSTALADOR</v>
          </cell>
          <cell r="E2929">
            <v>41603</v>
          </cell>
        </row>
        <row r="2930">
          <cell r="A2930">
            <v>73141162</v>
          </cell>
          <cell r="B2930" t="str">
            <v>BELLO POLO OSCAR</v>
          </cell>
          <cell r="C2930" t="str">
            <v>CARTAGENA</v>
          </cell>
          <cell r="D2930" t="str">
            <v>034-AYUDANTE</v>
          </cell>
          <cell r="E2930">
            <v>41634</v>
          </cell>
        </row>
        <row r="2931">
          <cell r="A2931">
            <v>73146098</v>
          </cell>
          <cell r="B2931" t="str">
            <v>OLIVERA CASTELLON ARMANDO GUILLERMO</v>
          </cell>
          <cell r="C2931" t="str">
            <v>BOGOTA</v>
          </cell>
          <cell r="D2931" t="str">
            <v>034-AYUDANTE</v>
          </cell>
          <cell r="E2931">
            <v>43374</v>
          </cell>
        </row>
        <row r="2932">
          <cell r="A2932">
            <v>73147225</v>
          </cell>
          <cell r="B2932" t="str">
            <v>CAUSADO OLASCUAGA MANUEL ANTONIO</v>
          </cell>
          <cell r="C2932" t="str">
            <v>CARTAGENA</v>
          </cell>
          <cell r="D2932" t="str">
            <v>030-INSTALADOR DE ELEMENTOS PASIVOS Y ACTIVOS</v>
          </cell>
          <cell r="E2932">
            <v>44669</v>
          </cell>
        </row>
        <row r="2933">
          <cell r="A2933">
            <v>73149148</v>
          </cell>
          <cell r="B2933" t="str">
            <v>VIAÑA TREBOL EDUARDO</v>
          </cell>
          <cell r="C2933" t="str">
            <v>CARTAGENA</v>
          </cell>
          <cell r="D2933" t="str">
            <v>032-LINIERO</v>
          </cell>
          <cell r="E2933">
            <v>43047</v>
          </cell>
        </row>
        <row r="2934">
          <cell r="A2934">
            <v>73150102</v>
          </cell>
          <cell r="B2934" t="str">
            <v>ALEMAN ALVAREZ DAVID ADOLFO</v>
          </cell>
          <cell r="C2934" t="str">
            <v>CARTAGENA</v>
          </cell>
          <cell r="D2934" t="str">
            <v>035-CONDUCTOR</v>
          </cell>
          <cell r="E2934">
            <v>41888</v>
          </cell>
        </row>
        <row r="2935">
          <cell r="A2935">
            <v>73156778</v>
          </cell>
          <cell r="B2935" t="str">
            <v>RUIZ TOVAR WILMER YESSIT</v>
          </cell>
          <cell r="C2935" t="str">
            <v>CARTAGENA</v>
          </cell>
          <cell r="D2935" t="str">
            <v>081-RECORREDOR</v>
          </cell>
          <cell r="E2935">
            <v>44075</v>
          </cell>
        </row>
        <row r="2936">
          <cell r="A2936">
            <v>73158838</v>
          </cell>
          <cell r="B2936" t="str">
            <v>MENDOZA LADEUS GERMAN</v>
          </cell>
          <cell r="C2936" t="str">
            <v>CARTAGENA</v>
          </cell>
          <cell r="D2936" t="str">
            <v>030-INSTALADOR DE ELEMENTOS PASIVOS Y ACTIVOS</v>
          </cell>
          <cell r="E2936">
            <v>41611</v>
          </cell>
        </row>
        <row r="2937">
          <cell r="A2937">
            <v>73159007</v>
          </cell>
          <cell r="B2937" t="str">
            <v>FLOREZ BELTRAN MANUEL FRANCISCO</v>
          </cell>
          <cell r="C2937" t="str">
            <v>CARTAGENA</v>
          </cell>
          <cell r="D2937" t="str">
            <v>035-CONDUCTOR</v>
          </cell>
          <cell r="E2937">
            <v>42998</v>
          </cell>
        </row>
        <row r="2938">
          <cell r="A2938">
            <v>73159890</v>
          </cell>
          <cell r="B2938" t="str">
            <v>ARIAS DE AVILA LIBARDO ENRIQUE</v>
          </cell>
          <cell r="C2938" t="str">
            <v>CARTAGENA</v>
          </cell>
          <cell r="D2938" t="str">
            <v>033-EMPALMADOR</v>
          </cell>
          <cell r="E2938">
            <v>42271</v>
          </cell>
        </row>
        <row r="2939">
          <cell r="A2939">
            <v>73160522</v>
          </cell>
          <cell r="B2939" t="str">
            <v>CAMARGO RODRIGUEZ VIRGILIO</v>
          </cell>
          <cell r="C2939" t="str">
            <v>CARTAGENA</v>
          </cell>
          <cell r="D2939" t="str">
            <v>166-TECNICO MANTENIMIENTO RED MOVIL</v>
          </cell>
          <cell r="E2939">
            <v>43800</v>
          </cell>
        </row>
        <row r="2940">
          <cell r="A2940">
            <v>73162363</v>
          </cell>
          <cell r="B2940" t="str">
            <v>RODRIGUEZ SOTOMAYOR LUIS ARNOLD</v>
          </cell>
          <cell r="C2940" t="str">
            <v>MONTERIA</v>
          </cell>
          <cell r="D2940" t="str">
            <v>028-INSTALADOR</v>
          </cell>
          <cell r="E2940">
            <v>41667</v>
          </cell>
        </row>
        <row r="2941">
          <cell r="A2941">
            <v>73165401</v>
          </cell>
          <cell r="B2941" t="str">
            <v>ARIZA CASTILLO JAIME</v>
          </cell>
          <cell r="C2941" t="str">
            <v>PEREIRA</v>
          </cell>
          <cell r="D2941" t="str">
            <v>026-SUPERVISOR</v>
          </cell>
          <cell r="E2941">
            <v>45017</v>
          </cell>
        </row>
        <row r="2942">
          <cell r="A2942">
            <v>73166409</v>
          </cell>
          <cell r="B2942" t="str">
            <v>LOPEZ SIERRA FABBIANY JOSE</v>
          </cell>
          <cell r="C2942" t="str">
            <v>CARTAGENA</v>
          </cell>
          <cell r="D2942" t="str">
            <v>170-INSTALADOR CLIENTES ESPECIALES</v>
          </cell>
          <cell r="E2942">
            <v>43631</v>
          </cell>
        </row>
        <row r="2943">
          <cell r="A2943">
            <v>73167209</v>
          </cell>
          <cell r="B2943" t="str">
            <v>EBRATT PUERTA ALBERTO ANTONIO</v>
          </cell>
          <cell r="C2943" t="str">
            <v>CARTAGENA</v>
          </cell>
          <cell r="D2943" t="str">
            <v>035-CONDUCTOR</v>
          </cell>
          <cell r="E2943">
            <v>42105</v>
          </cell>
        </row>
        <row r="2944">
          <cell r="A2944">
            <v>73167739</v>
          </cell>
          <cell r="B2944" t="str">
            <v>VALDEZ ZUÑIGA MIGUEL ANGEL</v>
          </cell>
          <cell r="C2944" t="str">
            <v>CARTAGENA</v>
          </cell>
          <cell r="D2944" t="str">
            <v>034-AYUDANTE</v>
          </cell>
          <cell r="E2944">
            <v>43487</v>
          </cell>
        </row>
        <row r="2945">
          <cell r="A2945">
            <v>73180342</v>
          </cell>
          <cell r="B2945" t="str">
            <v>GUTIERREZ MESA MIGUEL ANGEL</v>
          </cell>
          <cell r="C2945" t="str">
            <v>CARTAGENA</v>
          </cell>
          <cell r="D2945" t="str">
            <v>030-INSTALADOR DE ELEMENTOS PASIVOS Y ACTIVOS</v>
          </cell>
          <cell r="E2945">
            <v>41601</v>
          </cell>
        </row>
        <row r="2946">
          <cell r="A2946">
            <v>73180520</v>
          </cell>
          <cell r="B2946" t="str">
            <v>CRUZ CARO JASON EUGENIO</v>
          </cell>
          <cell r="C2946" t="str">
            <v>CARTAGENA</v>
          </cell>
          <cell r="D2946" t="str">
            <v>028-INSTALADOR</v>
          </cell>
          <cell r="E2946">
            <v>41603</v>
          </cell>
        </row>
        <row r="2947">
          <cell r="A2947">
            <v>73181665</v>
          </cell>
          <cell r="B2947" t="str">
            <v>VILLA MORENO ALEXANDER</v>
          </cell>
          <cell r="C2947" t="str">
            <v>CARTAGENA</v>
          </cell>
          <cell r="D2947" t="str">
            <v>028-INSTALADOR</v>
          </cell>
          <cell r="E2947">
            <v>41621</v>
          </cell>
        </row>
        <row r="2948">
          <cell r="A2948">
            <v>73185506</v>
          </cell>
          <cell r="B2948" t="str">
            <v>AMADOR SAYAS ALEXANDER</v>
          </cell>
          <cell r="C2948" t="str">
            <v>CARTAGENA</v>
          </cell>
          <cell r="D2948" t="str">
            <v>028-INSTALADOR</v>
          </cell>
          <cell r="E2948">
            <v>41603</v>
          </cell>
        </row>
        <row r="2949">
          <cell r="A2949">
            <v>73185849</v>
          </cell>
          <cell r="B2949" t="str">
            <v>MIRANDA TOVAR YESID ENRIQUE</v>
          </cell>
          <cell r="C2949" t="str">
            <v>PEREIRA</v>
          </cell>
          <cell r="D2949" t="str">
            <v>028-INSTALADOR</v>
          </cell>
          <cell r="E2949">
            <v>41603</v>
          </cell>
        </row>
        <row r="2950">
          <cell r="A2950">
            <v>73186126</v>
          </cell>
          <cell r="B2950" t="str">
            <v>ANGULO PICOT LUIS FERNANDO</v>
          </cell>
          <cell r="C2950" t="str">
            <v>CARTAGENA</v>
          </cell>
          <cell r="D2950" t="str">
            <v>035-CONDUCTOR</v>
          </cell>
          <cell r="E2950">
            <v>44212</v>
          </cell>
        </row>
        <row r="2951">
          <cell r="A2951">
            <v>73186710</v>
          </cell>
          <cell r="B2951" t="str">
            <v>VILLA MORENO ELVIS RAFAEL</v>
          </cell>
          <cell r="C2951" t="str">
            <v>CARTAGENA</v>
          </cell>
          <cell r="D2951" t="str">
            <v>034-AYUDANTE</v>
          </cell>
          <cell r="E2951">
            <v>44159</v>
          </cell>
        </row>
        <row r="2952">
          <cell r="A2952">
            <v>73188195</v>
          </cell>
          <cell r="B2952" t="str">
            <v>PINO OROZCO JOSE LUIS</v>
          </cell>
          <cell r="C2952" t="str">
            <v>CARTAGENA</v>
          </cell>
          <cell r="D2952" t="str">
            <v>033-EMPALMADOR</v>
          </cell>
          <cell r="E2952">
            <v>41774</v>
          </cell>
        </row>
        <row r="2953">
          <cell r="A2953">
            <v>73188215</v>
          </cell>
          <cell r="B2953" t="str">
            <v>CARRILLO GOMEZ BORIS</v>
          </cell>
          <cell r="C2953" t="str">
            <v>PEREIRA</v>
          </cell>
          <cell r="D2953" t="str">
            <v>034-AYUDANTE</v>
          </cell>
          <cell r="E2953">
            <v>43556</v>
          </cell>
        </row>
        <row r="2954">
          <cell r="A2954">
            <v>73188499</v>
          </cell>
          <cell r="B2954" t="str">
            <v>GARCIA BUSTAMENTE CARLOS ARTURO</v>
          </cell>
          <cell r="C2954" t="str">
            <v>CARTAGENA</v>
          </cell>
          <cell r="D2954" t="str">
            <v>035-CONDUCTOR</v>
          </cell>
          <cell r="E2954">
            <v>41867</v>
          </cell>
        </row>
        <row r="2955">
          <cell r="A2955">
            <v>73188636</v>
          </cell>
          <cell r="B2955" t="str">
            <v>PETRO REALES JOSE RICARDO</v>
          </cell>
          <cell r="C2955" t="str">
            <v>CARTAGENA</v>
          </cell>
          <cell r="D2955" t="str">
            <v>026-SUPERVISOR</v>
          </cell>
          <cell r="E2955">
            <v>43098</v>
          </cell>
        </row>
        <row r="2956">
          <cell r="A2956">
            <v>73188666</v>
          </cell>
          <cell r="B2956" t="str">
            <v>RODRIGUEZ HEGELLER EFRAIN</v>
          </cell>
          <cell r="C2956" t="str">
            <v>CARTAGENA</v>
          </cell>
          <cell r="D2956" t="str">
            <v>035-CONDUCTOR</v>
          </cell>
          <cell r="E2956">
            <v>41865</v>
          </cell>
        </row>
        <row r="2957">
          <cell r="A2957">
            <v>73189964</v>
          </cell>
          <cell r="B2957" t="str">
            <v>JIMENEZ MIRANDA CARLOS MARIA</v>
          </cell>
          <cell r="C2957" t="str">
            <v>CARTAGENA</v>
          </cell>
          <cell r="D2957" t="str">
            <v>035-CONDUCTOR</v>
          </cell>
          <cell r="E2957">
            <v>43043</v>
          </cell>
        </row>
        <row r="2958">
          <cell r="A2958">
            <v>73191499</v>
          </cell>
          <cell r="B2958" t="str">
            <v>PINEDA DIAZ MAYLER ALFONSO</v>
          </cell>
          <cell r="C2958" t="str">
            <v>CARTAGENA</v>
          </cell>
          <cell r="D2958" t="str">
            <v>028-INSTALADOR</v>
          </cell>
          <cell r="E2958">
            <v>43817</v>
          </cell>
        </row>
        <row r="2959">
          <cell r="A2959">
            <v>73191856</v>
          </cell>
          <cell r="B2959" t="str">
            <v>MARTINEZ MASQUITA WILSON DANIEL</v>
          </cell>
          <cell r="C2959" t="str">
            <v>CARTAGENA</v>
          </cell>
          <cell r="D2959" t="str">
            <v>035-CONDUCTOR</v>
          </cell>
          <cell r="E2959">
            <v>42166</v>
          </cell>
        </row>
        <row r="2960">
          <cell r="A2960">
            <v>73192088</v>
          </cell>
          <cell r="B2960" t="str">
            <v>MENDOZA LADEUS ROBERTO CARLOS</v>
          </cell>
          <cell r="C2960" t="str">
            <v>CARTAGENA</v>
          </cell>
          <cell r="D2960" t="str">
            <v>030-INSTALADOR DE ELEMENTOS PASIVOS Y ACTIVOS</v>
          </cell>
          <cell r="E2960">
            <v>41607</v>
          </cell>
        </row>
        <row r="2961">
          <cell r="A2961">
            <v>73192538</v>
          </cell>
          <cell r="B2961" t="str">
            <v>MARRUGO RODRIGUEZ FREDY ALONSO</v>
          </cell>
          <cell r="C2961" t="str">
            <v>BOGOTA</v>
          </cell>
          <cell r="D2961" t="str">
            <v>034-AYUDANTE</v>
          </cell>
          <cell r="E2961">
            <v>40680</v>
          </cell>
        </row>
        <row r="2962">
          <cell r="A2962">
            <v>73193372</v>
          </cell>
          <cell r="B2962" t="str">
            <v>CARVAJALINO VASQUEZ JORGE ARMANDO</v>
          </cell>
          <cell r="C2962" t="str">
            <v>CARTAGENA</v>
          </cell>
          <cell r="D2962" t="str">
            <v>030-INSTALADOR DE ELEMENTOS PASIVOS Y ACTIVOS</v>
          </cell>
          <cell r="E2962">
            <v>41601</v>
          </cell>
        </row>
        <row r="2963">
          <cell r="A2963">
            <v>73193703</v>
          </cell>
          <cell r="B2963" t="str">
            <v>BARRIOS BUEN DIA EDGARD DE JESUS</v>
          </cell>
          <cell r="C2963" t="str">
            <v>CARTAGENA</v>
          </cell>
          <cell r="D2963" t="str">
            <v>026-SUPERVISOR</v>
          </cell>
          <cell r="E2963">
            <v>41601</v>
          </cell>
        </row>
        <row r="2964">
          <cell r="A2964">
            <v>73198603</v>
          </cell>
          <cell r="B2964" t="str">
            <v>LOPEZ HURTADO EDWIN ALFONSO</v>
          </cell>
          <cell r="C2964" t="str">
            <v>CARTAGENA</v>
          </cell>
          <cell r="D2964" t="str">
            <v>028-INSTALADOR</v>
          </cell>
          <cell r="E2964">
            <v>41603</v>
          </cell>
        </row>
        <row r="2965">
          <cell r="A2965">
            <v>73199210</v>
          </cell>
          <cell r="B2965" t="str">
            <v>BARRIOS CASTRO ANDERSON</v>
          </cell>
          <cell r="C2965" t="str">
            <v>CARTAGENA</v>
          </cell>
          <cell r="D2965" t="str">
            <v>030-INSTALADOR DE ELEMENTOS PASIVOS Y ACTIVOS</v>
          </cell>
          <cell r="E2965">
            <v>41601</v>
          </cell>
        </row>
        <row r="2966">
          <cell r="A2966">
            <v>73199279</v>
          </cell>
          <cell r="B2966" t="str">
            <v>PUERTA REYES EDWIN</v>
          </cell>
          <cell r="C2966" t="str">
            <v>CARTAGENA</v>
          </cell>
          <cell r="D2966" t="str">
            <v>035-CONDUCTOR</v>
          </cell>
          <cell r="E2966">
            <v>44256</v>
          </cell>
        </row>
        <row r="2967">
          <cell r="A2967">
            <v>73200426</v>
          </cell>
          <cell r="B2967" t="str">
            <v>CARRILO ROJAS RAFAEL ANDRES</v>
          </cell>
          <cell r="C2967" t="str">
            <v>CARTAGENA</v>
          </cell>
          <cell r="D2967" t="str">
            <v>021-PROYECTISTA</v>
          </cell>
          <cell r="E2967">
            <v>44434</v>
          </cell>
        </row>
        <row r="2968">
          <cell r="A2968">
            <v>73202085</v>
          </cell>
          <cell r="B2968" t="str">
            <v>RIVERA GUERRERO TOMAS EDUARDO</v>
          </cell>
          <cell r="C2968" t="str">
            <v>CARTAGENA</v>
          </cell>
          <cell r="D2968" t="str">
            <v>028-INSTALADOR</v>
          </cell>
          <cell r="E2968">
            <v>41603</v>
          </cell>
        </row>
        <row r="2969">
          <cell r="A2969">
            <v>73202389</v>
          </cell>
          <cell r="B2969" t="str">
            <v>MERCADO MERCADO JHON JAIRO</v>
          </cell>
          <cell r="C2969" t="str">
            <v>CARTAGENA</v>
          </cell>
          <cell r="D2969" t="str">
            <v>035-CONDUCTOR</v>
          </cell>
          <cell r="E2969">
            <v>44488</v>
          </cell>
        </row>
        <row r="2970">
          <cell r="A2970">
            <v>73202948</v>
          </cell>
          <cell r="B2970" t="str">
            <v>DIAZ GONZALEZ SERGIO</v>
          </cell>
          <cell r="C2970" t="str">
            <v>BOGOTA</v>
          </cell>
          <cell r="D2970" t="str">
            <v>016-AUXILIAR DE PROYECTOS</v>
          </cell>
          <cell r="E2970">
            <v>41019</v>
          </cell>
        </row>
        <row r="2971">
          <cell r="A2971">
            <v>73203858</v>
          </cell>
          <cell r="B2971" t="str">
            <v>MARRUGO VELASQUEZ MIGUEL ANTONIO</v>
          </cell>
          <cell r="C2971" t="str">
            <v>CARTAGENA</v>
          </cell>
          <cell r="D2971" t="str">
            <v>033-EMPALMADOR</v>
          </cell>
          <cell r="E2971">
            <v>42264</v>
          </cell>
        </row>
        <row r="2972">
          <cell r="A2972">
            <v>73204479</v>
          </cell>
          <cell r="B2972" t="str">
            <v>MARRUGO MONSALVE SANTIAGO JOSE</v>
          </cell>
          <cell r="C2972" t="str">
            <v>CARTAGENA</v>
          </cell>
          <cell r="D2972" t="str">
            <v>033-EMPALMADOR</v>
          </cell>
          <cell r="E2972">
            <v>42963</v>
          </cell>
        </row>
        <row r="2973">
          <cell r="A2973">
            <v>73204838</v>
          </cell>
          <cell r="B2973" t="str">
            <v>JARABA MARTINEZ CRISTINO ALBERTO</v>
          </cell>
          <cell r="C2973" t="str">
            <v>CARTAGENA</v>
          </cell>
          <cell r="D2973" t="str">
            <v>103-REVISOR</v>
          </cell>
          <cell r="E2973">
            <v>44685</v>
          </cell>
        </row>
        <row r="2974">
          <cell r="A2974">
            <v>73206016</v>
          </cell>
          <cell r="B2974" t="str">
            <v>BARRIOS ESCALLON JORGE LUIS</v>
          </cell>
          <cell r="C2974" t="str">
            <v>PEREIRA</v>
          </cell>
          <cell r="D2974" t="str">
            <v>034-AYUDANTE</v>
          </cell>
          <cell r="E2974">
            <v>44750</v>
          </cell>
        </row>
        <row r="2975">
          <cell r="A2975">
            <v>73206981</v>
          </cell>
          <cell r="B2975" t="str">
            <v>BELTRAN TORRES GUILLERMO</v>
          </cell>
          <cell r="C2975" t="str">
            <v>CARTAGENA</v>
          </cell>
          <cell r="D2975" t="str">
            <v>030-INSTALADOR DE ELEMENTOS PASIVOS Y ACTIVOS</v>
          </cell>
          <cell r="E2975">
            <v>41612</v>
          </cell>
        </row>
        <row r="2976">
          <cell r="A2976">
            <v>73207130</v>
          </cell>
          <cell r="B2976" t="str">
            <v>JULIO GALARZA TRIFON</v>
          </cell>
          <cell r="C2976" t="str">
            <v>CARTAGENA</v>
          </cell>
          <cell r="D2976" t="str">
            <v>035-CONDUCTOR</v>
          </cell>
          <cell r="E2976">
            <v>42145</v>
          </cell>
        </row>
        <row r="2977">
          <cell r="A2977">
            <v>73207568</v>
          </cell>
          <cell r="B2977" t="str">
            <v>HERNANDEZ ARRIETA DANIEL JESUS</v>
          </cell>
          <cell r="C2977" t="str">
            <v>CARTAGENA</v>
          </cell>
          <cell r="D2977" t="str">
            <v>032-LINIERO</v>
          </cell>
          <cell r="E2977">
            <v>43043</v>
          </cell>
        </row>
        <row r="2978">
          <cell r="A2978">
            <v>73208034</v>
          </cell>
          <cell r="B2978" t="str">
            <v>PALACIOS DIAZ DANY JAFET</v>
          </cell>
          <cell r="C2978" t="str">
            <v>BOGOTA</v>
          </cell>
          <cell r="D2978" t="str">
            <v>028-INSTALADOR</v>
          </cell>
          <cell r="E2978">
            <v>41044</v>
          </cell>
        </row>
        <row r="2979">
          <cell r="A2979">
            <v>73208237</v>
          </cell>
          <cell r="B2979" t="str">
            <v>PAYARES NIETO RAUL</v>
          </cell>
          <cell r="C2979" t="str">
            <v>CARTAGENA</v>
          </cell>
          <cell r="D2979" t="str">
            <v>028-INSTALADOR</v>
          </cell>
          <cell r="E2979">
            <v>43482</v>
          </cell>
        </row>
        <row r="2980">
          <cell r="A2980">
            <v>73209470</v>
          </cell>
          <cell r="B2980" t="str">
            <v>CASSIANI SALGADO YEISON</v>
          </cell>
          <cell r="C2980" t="str">
            <v>CARTAGENA</v>
          </cell>
          <cell r="D2980" t="str">
            <v>035-CONDUCTOR</v>
          </cell>
          <cell r="E2980">
            <v>43628</v>
          </cell>
        </row>
        <row r="2981">
          <cell r="A2981">
            <v>73211834</v>
          </cell>
          <cell r="B2981" t="str">
            <v>PEREZ ROCHA GERSON LUIS</v>
          </cell>
          <cell r="C2981" t="str">
            <v>CARTAGENA</v>
          </cell>
          <cell r="D2981" t="str">
            <v>034-AYUDANTE</v>
          </cell>
          <cell r="E2981">
            <v>42069</v>
          </cell>
        </row>
        <row r="2982">
          <cell r="A2982">
            <v>73212686</v>
          </cell>
          <cell r="B2982" t="str">
            <v>DE ALBA MEDINA OSKLIN EDWARD</v>
          </cell>
          <cell r="C2982" t="str">
            <v>CARTAGENA</v>
          </cell>
          <cell r="D2982" t="str">
            <v>028-INSTALADOR</v>
          </cell>
          <cell r="E2982">
            <v>43013</v>
          </cell>
        </row>
        <row r="2983">
          <cell r="A2983">
            <v>73213316</v>
          </cell>
          <cell r="B2983" t="str">
            <v>DE AVILA PEREIRA JOVANY JOSE</v>
          </cell>
          <cell r="C2983" t="str">
            <v>CARTAGENA</v>
          </cell>
          <cell r="D2983" t="str">
            <v>026-SUPERVISOR</v>
          </cell>
          <cell r="E2983">
            <v>42150</v>
          </cell>
        </row>
        <row r="2984">
          <cell r="A2984">
            <v>73213428</v>
          </cell>
          <cell r="B2984" t="str">
            <v>PEREZ DE LA ROSA EDINSON</v>
          </cell>
          <cell r="C2984" t="str">
            <v>CARTAGENA</v>
          </cell>
          <cell r="D2984" t="str">
            <v>035-CONDUCTOR</v>
          </cell>
          <cell r="E2984">
            <v>41614</v>
          </cell>
        </row>
        <row r="2985">
          <cell r="A2985">
            <v>73213633</v>
          </cell>
          <cell r="B2985" t="str">
            <v>CHAVEZ MARTINEZ RICHARD AUGUSTO</v>
          </cell>
          <cell r="C2985" t="str">
            <v>CARTAGENA</v>
          </cell>
          <cell r="D2985" t="str">
            <v>028-INSTALADOR</v>
          </cell>
          <cell r="E2985">
            <v>41641</v>
          </cell>
        </row>
        <row r="2986">
          <cell r="A2986">
            <v>73214580</v>
          </cell>
          <cell r="B2986" t="str">
            <v>PAYARES NIETO MANUEL ANTONIO</v>
          </cell>
          <cell r="C2986" t="str">
            <v>CARTAGENA</v>
          </cell>
          <cell r="D2986" t="str">
            <v>020-AUXILIAR DE ALMACEN</v>
          </cell>
          <cell r="E2986">
            <v>42664</v>
          </cell>
        </row>
        <row r="2987">
          <cell r="A2987">
            <v>73214736</v>
          </cell>
          <cell r="B2987" t="str">
            <v>RODRIGUEZ REINO DAVID DE JESUS</v>
          </cell>
          <cell r="C2987" t="str">
            <v>BOGOTA</v>
          </cell>
          <cell r="D2987" t="str">
            <v>034-AYUDANTE</v>
          </cell>
          <cell r="E2987">
            <v>44866</v>
          </cell>
        </row>
        <row r="2988">
          <cell r="A2988">
            <v>73215136</v>
          </cell>
          <cell r="B2988" t="str">
            <v>CUADRO MONTALVO RUBEN DARIO</v>
          </cell>
          <cell r="C2988" t="str">
            <v>CARTAGENA</v>
          </cell>
          <cell r="D2988" t="str">
            <v>035-CONDUCTOR</v>
          </cell>
          <cell r="E2988">
            <v>44069</v>
          </cell>
        </row>
        <row r="2989">
          <cell r="A2989">
            <v>73215970</v>
          </cell>
          <cell r="B2989" t="str">
            <v>AYALA MELENDEZ JUAN CARLOS</v>
          </cell>
          <cell r="C2989" t="str">
            <v>CARTAGENA</v>
          </cell>
          <cell r="D2989" t="str">
            <v>028-INSTALADOR</v>
          </cell>
          <cell r="E2989">
            <v>41888</v>
          </cell>
        </row>
        <row r="2990">
          <cell r="A2990">
            <v>73216683</v>
          </cell>
          <cell r="B2990" t="str">
            <v>JULIO SALAS DANIEL</v>
          </cell>
          <cell r="C2990" t="str">
            <v>CARTAGENA</v>
          </cell>
          <cell r="D2990" t="str">
            <v>026-SUPERVISOR</v>
          </cell>
          <cell r="E2990">
            <v>41634</v>
          </cell>
        </row>
        <row r="2991">
          <cell r="A2991">
            <v>73230713</v>
          </cell>
          <cell r="B2991" t="str">
            <v>GUTIERREZ RAMOS CARLOS ANTONIO</v>
          </cell>
          <cell r="C2991" t="str">
            <v>BARRANQUILLA</v>
          </cell>
          <cell r="D2991" t="str">
            <v>032-LINIERO</v>
          </cell>
          <cell r="E2991">
            <v>42349</v>
          </cell>
        </row>
        <row r="2992">
          <cell r="A2992">
            <v>73232614</v>
          </cell>
          <cell r="B2992" t="str">
            <v>POSSO TRONCOSO YEISON DAVID</v>
          </cell>
          <cell r="C2992" t="str">
            <v>BARRANQUILLA</v>
          </cell>
          <cell r="D2992" t="str">
            <v>032-LINIERO</v>
          </cell>
          <cell r="E2992">
            <v>42350</v>
          </cell>
        </row>
        <row r="2993">
          <cell r="A2993">
            <v>73238696</v>
          </cell>
          <cell r="B2993" t="str">
            <v>CASTRO MORENO ALFONSO RAFAEL</v>
          </cell>
          <cell r="C2993" t="str">
            <v>MEDELLIN</v>
          </cell>
          <cell r="D2993" t="str">
            <v>028-INSTALADOR</v>
          </cell>
          <cell r="E2993">
            <v>40546</v>
          </cell>
        </row>
        <row r="2994">
          <cell r="A2994">
            <v>73240079</v>
          </cell>
          <cell r="B2994" t="str">
            <v>GAMARRA DIAZ JAIDER</v>
          </cell>
          <cell r="C2994" t="str">
            <v>BARRANQUILLA</v>
          </cell>
          <cell r="D2994" t="str">
            <v>034-AYUDANTE</v>
          </cell>
          <cell r="E2994">
            <v>41877</v>
          </cell>
        </row>
        <row r="2995">
          <cell r="A2995">
            <v>73240957</v>
          </cell>
          <cell r="B2995" t="str">
            <v>PEREZ JIMENEZ DUBLAN JESUS</v>
          </cell>
          <cell r="C2995" t="str">
            <v>BOGOTA</v>
          </cell>
          <cell r="D2995" t="str">
            <v>034-AYUDANTE</v>
          </cell>
          <cell r="E2995">
            <v>42552</v>
          </cell>
        </row>
        <row r="2996">
          <cell r="A2996">
            <v>73243570</v>
          </cell>
          <cell r="B2996" t="str">
            <v>REYES OVIEDO EVER ANTONIO</v>
          </cell>
          <cell r="C2996" t="str">
            <v>PEREIRA</v>
          </cell>
          <cell r="D2996" t="str">
            <v>033-EMPALMADOR</v>
          </cell>
          <cell r="E2996">
            <v>45017</v>
          </cell>
        </row>
        <row r="2997">
          <cell r="A2997">
            <v>73269371</v>
          </cell>
          <cell r="B2997" t="str">
            <v>CANTILLO CHAMORRO PEDRO</v>
          </cell>
          <cell r="C2997" t="str">
            <v>BARRANQUILLA</v>
          </cell>
          <cell r="D2997" t="str">
            <v>034-AYUDANTE</v>
          </cell>
          <cell r="E2997">
            <v>42342</v>
          </cell>
        </row>
        <row r="2998">
          <cell r="A2998">
            <v>73291143</v>
          </cell>
          <cell r="B2998" t="str">
            <v>PADILLA SANTERO YOVANYS</v>
          </cell>
          <cell r="C2998" t="str">
            <v>BOGOTA</v>
          </cell>
          <cell r="D2998" t="str">
            <v>034-AYUDANTE</v>
          </cell>
          <cell r="E2998">
            <v>43412</v>
          </cell>
        </row>
        <row r="2999">
          <cell r="A2999">
            <v>73352343</v>
          </cell>
          <cell r="B2999" t="str">
            <v>GUERRERO MORENO HAIDER</v>
          </cell>
          <cell r="C2999" t="str">
            <v>CARTAGENA</v>
          </cell>
          <cell r="D2999" t="str">
            <v>030-INSTALADOR DE ELEMENTOS PASIVOS Y ACTIVOS</v>
          </cell>
          <cell r="E2999">
            <v>44162</v>
          </cell>
        </row>
        <row r="3000">
          <cell r="A3000">
            <v>73353363</v>
          </cell>
          <cell r="B3000" t="str">
            <v>FORTICH MARTINEZ RICARDO</v>
          </cell>
          <cell r="C3000" t="str">
            <v>BOGOTA</v>
          </cell>
          <cell r="D3000" t="str">
            <v>035-CONDUCTOR</v>
          </cell>
          <cell r="E3000">
            <v>41716</v>
          </cell>
        </row>
        <row r="3001">
          <cell r="A3001">
            <v>73375173</v>
          </cell>
          <cell r="B3001" t="str">
            <v>PINERES BARRIOS MANUEL DE JESUS</v>
          </cell>
          <cell r="C3001" t="str">
            <v>BOGOTA</v>
          </cell>
          <cell r="D3001" t="str">
            <v>034-AYUDANTE</v>
          </cell>
          <cell r="E3001">
            <v>40576</v>
          </cell>
        </row>
        <row r="3002">
          <cell r="A3002">
            <v>73377676</v>
          </cell>
          <cell r="B3002" t="str">
            <v>TORRES CONTRERAS JOSE DANIEL</v>
          </cell>
          <cell r="C3002" t="str">
            <v>BARRANQUILLA</v>
          </cell>
          <cell r="D3002" t="str">
            <v>033-EMPALMADOR</v>
          </cell>
          <cell r="E3002">
            <v>41864</v>
          </cell>
        </row>
        <row r="3003">
          <cell r="A3003">
            <v>73431792</v>
          </cell>
          <cell r="B3003" t="str">
            <v>PEREIRA OLIVERA ARMANDO ENRIQUE</v>
          </cell>
          <cell r="C3003" t="str">
            <v>BARRANQUILLA</v>
          </cell>
          <cell r="D3003" t="str">
            <v>021-PROYECTISTA</v>
          </cell>
          <cell r="E3003">
            <v>41853</v>
          </cell>
        </row>
        <row r="3004">
          <cell r="A3004">
            <v>73432344</v>
          </cell>
          <cell r="B3004" t="str">
            <v>PEREZ LAGUNA DEIVIS LUIS</v>
          </cell>
          <cell r="C3004" t="str">
            <v>CARTAGENA</v>
          </cell>
          <cell r="D3004" t="str">
            <v>166-TECNICO MANTENIMIENTO RED MOVIL</v>
          </cell>
          <cell r="E3004">
            <v>43834</v>
          </cell>
        </row>
        <row r="3005">
          <cell r="A3005">
            <v>73433391</v>
          </cell>
          <cell r="B3005" t="str">
            <v>MARQUEZ MONTES ALVARO ENRIQUE</v>
          </cell>
          <cell r="C3005" t="str">
            <v>CARTAGENA</v>
          </cell>
          <cell r="D3005" t="str">
            <v>035-CONDUCTOR</v>
          </cell>
          <cell r="E3005">
            <v>43175</v>
          </cell>
        </row>
        <row r="3006">
          <cell r="A3006">
            <v>73433627</v>
          </cell>
          <cell r="B3006" t="str">
            <v>ANILLO SANTOS DIEGO ARMANDO</v>
          </cell>
          <cell r="C3006" t="str">
            <v>BOGOTA</v>
          </cell>
          <cell r="D3006" t="str">
            <v>034-AYUDANTE</v>
          </cell>
          <cell r="E3006">
            <v>42433</v>
          </cell>
        </row>
        <row r="3007">
          <cell r="A3007">
            <v>73475635</v>
          </cell>
          <cell r="B3007" t="str">
            <v>YONOFF CASTILLO BRINIS ESTEBAN</v>
          </cell>
          <cell r="C3007" t="str">
            <v>CARTAGENA</v>
          </cell>
          <cell r="D3007" t="str">
            <v>035-CONDUCTOR</v>
          </cell>
          <cell r="E3007">
            <v>41697</v>
          </cell>
        </row>
        <row r="3008">
          <cell r="A3008">
            <v>73506930</v>
          </cell>
          <cell r="B3008" t="str">
            <v>CASSIANIS PAYARES OSCAR</v>
          </cell>
          <cell r="C3008" t="str">
            <v>BARRANQUILLA</v>
          </cell>
          <cell r="D3008" t="str">
            <v>066-JEFE DE CUADRILLA</v>
          </cell>
          <cell r="E3008">
            <v>41832</v>
          </cell>
        </row>
        <row r="3009">
          <cell r="A3009">
            <v>73507257</v>
          </cell>
          <cell r="B3009" t="str">
            <v>CONTRERAS JULIO JEHAN</v>
          </cell>
          <cell r="C3009" t="str">
            <v>BARRANQUILLA</v>
          </cell>
          <cell r="D3009" t="str">
            <v>166-TECNICO MANTENIMIENTO RED MOVIL</v>
          </cell>
          <cell r="E3009">
            <v>43862</v>
          </cell>
        </row>
        <row r="3010">
          <cell r="A3010">
            <v>73507286</v>
          </cell>
          <cell r="B3010" t="str">
            <v>CASTILLA JIMENEZ ALAIN</v>
          </cell>
          <cell r="C3010" t="str">
            <v>BARRANQUILLA</v>
          </cell>
          <cell r="D3010" t="str">
            <v>034-AYUDANTE</v>
          </cell>
          <cell r="E3010">
            <v>44191</v>
          </cell>
        </row>
        <row r="3011">
          <cell r="A3011">
            <v>73507579</v>
          </cell>
          <cell r="B3011" t="str">
            <v>HERNANDEZ SARABIA CESAR AUGUSTO</v>
          </cell>
          <cell r="C3011" t="str">
            <v>CARTAGENA</v>
          </cell>
          <cell r="D3011" t="str">
            <v>030-INSTALADOR DE ELEMENTOS PASIVOS Y ACTIVOS</v>
          </cell>
          <cell r="E3011">
            <v>43098</v>
          </cell>
        </row>
        <row r="3012">
          <cell r="A3012">
            <v>73508304</v>
          </cell>
          <cell r="B3012" t="str">
            <v>PALOMINO GUERRERO JUAN FERNANDO</v>
          </cell>
          <cell r="C3012" t="str">
            <v>BOGOTA</v>
          </cell>
          <cell r="D3012" t="str">
            <v>124-CUADRILLERO</v>
          </cell>
          <cell r="E3012">
            <v>43033</v>
          </cell>
        </row>
        <row r="3013">
          <cell r="A3013">
            <v>73559816</v>
          </cell>
          <cell r="B3013" t="str">
            <v>PAJARO MORENO RODOLFO AGUSTIN</v>
          </cell>
          <cell r="C3013" t="str">
            <v>BOGOTA</v>
          </cell>
          <cell r="D3013" t="str">
            <v>029-CONECTORIZADOR</v>
          </cell>
          <cell r="E3013">
            <v>40637</v>
          </cell>
        </row>
        <row r="3014">
          <cell r="A3014">
            <v>73560260</v>
          </cell>
          <cell r="B3014" t="str">
            <v>PADILLA SALCEDO LUIS MIGUEL</v>
          </cell>
          <cell r="C3014" t="str">
            <v>BOGOTA</v>
          </cell>
          <cell r="D3014" t="str">
            <v>040-AUXILIAR DE GESTION HUMANA</v>
          </cell>
          <cell r="E3014">
            <v>39084</v>
          </cell>
        </row>
        <row r="3015">
          <cell r="A3015">
            <v>73565091</v>
          </cell>
          <cell r="B3015" t="str">
            <v>FLOREZ PUERTA RAMON DONATO</v>
          </cell>
          <cell r="C3015" t="str">
            <v>BOGOTA</v>
          </cell>
          <cell r="D3015" t="str">
            <v>033-EMPALMADOR</v>
          </cell>
          <cell r="E3015">
            <v>40667</v>
          </cell>
        </row>
        <row r="3016">
          <cell r="A3016">
            <v>73569482</v>
          </cell>
          <cell r="B3016" t="str">
            <v>BARRIOS ANGARITA HERNANDO RAFAEL</v>
          </cell>
          <cell r="C3016" t="str">
            <v>CARTAGENA</v>
          </cell>
          <cell r="D3016" t="str">
            <v>103-REVISOR</v>
          </cell>
          <cell r="E3016">
            <v>44695</v>
          </cell>
        </row>
        <row r="3017">
          <cell r="A3017">
            <v>73571947</v>
          </cell>
          <cell r="B3017" t="str">
            <v>TABORDA PUERTA OMAR</v>
          </cell>
          <cell r="C3017" t="str">
            <v>CARTAGENA</v>
          </cell>
          <cell r="D3017" t="str">
            <v>035-CONDUCTOR</v>
          </cell>
          <cell r="E3017">
            <v>42921</v>
          </cell>
        </row>
        <row r="3018">
          <cell r="A3018">
            <v>73573414</v>
          </cell>
          <cell r="B3018" t="str">
            <v>GOMEZ MATOS FELIX ENRRIQUE</v>
          </cell>
          <cell r="C3018" t="str">
            <v>BOGOTA</v>
          </cell>
          <cell r="D3018" t="str">
            <v>034-AYUDANTE</v>
          </cell>
          <cell r="E3018">
            <v>40680</v>
          </cell>
        </row>
        <row r="3019">
          <cell r="A3019">
            <v>73576901</v>
          </cell>
          <cell r="B3019" t="str">
            <v>GOMEZ CARDENAS JUAN VICENTE</v>
          </cell>
          <cell r="C3019" t="str">
            <v>BOGOTA</v>
          </cell>
          <cell r="D3019" t="str">
            <v>034-AYUDANTE</v>
          </cell>
          <cell r="E3019">
            <v>44590</v>
          </cell>
        </row>
        <row r="3020">
          <cell r="A3020">
            <v>73577280</v>
          </cell>
          <cell r="B3020" t="str">
            <v>JULIO JUNCO NELSON</v>
          </cell>
          <cell r="C3020" t="str">
            <v>CARTAGENA</v>
          </cell>
          <cell r="D3020" t="str">
            <v>234-CAPITAN DE EMBARCACION</v>
          </cell>
          <cell r="E3020">
            <v>45509</v>
          </cell>
        </row>
        <row r="3021">
          <cell r="A3021">
            <v>73578241</v>
          </cell>
          <cell r="B3021" t="str">
            <v>HOYOS SLATARIN GUIDO LEONEL</v>
          </cell>
          <cell r="C3021" t="str">
            <v>CARTAGENA</v>
          </cell>
          <cell r="D3021" t="str">
            <v>035-CONDUCTOR</v>
          </cell>
          <cell r="E3021">
            <v>43043</v>
          </cell>
        </row>
        <row r="3022">
          <cell r="A3022">
            <v>73578989</v>
          </cell>
          <cell r="B3022" t="str">
            <v>BLANQUICET HOYOS ERICK</v>
          </cell>
          <cell r="C3022" t="str">
            <v>CARTAGENA</v>
          </cell>
          <cell r="D3022" t="str">
            <v>026-SUPERVISOR</v>
          </cell>
          <cell r="E3022">
            <v>41611</v>
          </cell>
        </row>
        <row r="3023">
          <cell r="A3023">
            <v>73579797</v>
          </cell>
          <cell r="B3023" t="str">
            <v>RIOS OLIVARES ARISTON MIGUEL</v>
          </cell>
          <cell r="C3023" t="str">
            <v>CARTAGENA</v>
          </cell>
          <cell r="D3023" t="str">
            <v>030-INSTALADOR DE ELEMENTOS PASIVOS Y ACTIVOS</v>
          </cell>
          <cell r="E3023">
            <v>41601</v>
          </cell>
        </row>
        <row r="3024">
          <cell r="A3024">
            <v>73580720</v>
          </cell>
          <cell r="B3024" t="str">
            <v>GENES PALOMINO LUIS MIGUEL</v>
          </cell>
          <cell r="C3024" t="str">
            <v>MONTERIA</v>
          </cell>
          <cell r="D3024" t="str">
            <v>028-INSTALADOR</v>
          </cell>
          <cell r="E3024">
            <v>41605</v>
          </cell>
        </row>
        <row r="3025">
          <cell r="A3025">
            <v>73582006</v>
          </cell>
          <cell r="B3025" t="str">
            <v>OSORIO MENDEZ JADER ENRIQUE</v>
          </cell>
          <cell r="C3025" t="str">
            <v>BARRANQUILLA</v>
          </cell>
          <cell r="D3025" t="str">
            <v>033-EMPALMADOR</v>
          </cell>
          <cell r="E3025">
            <v>41723</v>
          </cell>
        </row>
        <row r="3026">
          <cell r="A3026">
            <v>73582222</v>
          </cell>
          <cell r="B3026" t="str">
            <v>SALINAS CASTANEDA PEDRO ANTONIO</v>
          </cell>
          <cell r="C3026" t="str">
            <v>CARTAGENA</v>
          </cell>
          <cell r="D3026" t="str">
            <v>034-AYUDANTE</v>
          </cell>
          <cell r="E3026">
            <v>41603</v>
          </cell>
        </row>
        <row r="3027">
          <cell r="A3027">
            <v>73583458</v>
          </cell>
          <cell r="B3027" t="str">
            <v>PEREZ POLO LUIS FRANCISCO</v>
          </cell>
          <cell r="C3027" t="str">
            <v>CARTAGENA</v>
          </cell>
          <cell r="D3027" t="str">
            <v>028-INSTALADOR</v>
          </cell>
          <cell r="E3027">
            <v>44250</v>
          </cell>
        </row>
        <row r="3028">
          <cell r="A3028">
            <v>73584070</v>
          </cell>
          <cell r="B3028" t="str">
            <v>ARENILLA BOHORQUEZ LUIS CARLOS</v>
          </cell>
          <cell r="C3028" t="str">
            <v>BOGOTA</v>
          </cell>
          <cell r="D3028" t="str">
            <v>034-AYUDANTE</v>
          </cell>
          <cell r="E3028">
            <v>41716</v>
          </cell>
        </row>
        <row r="3029">
          <cell r="A3029">
            <v>73591023</v>
          </cell>
          <cell r="B3029" t="str">
            <v>LERMA RANGEL SAMUEL</v>
          </cell>
          <cell r="C3029" t="str">
            <v>BOGOTA</v>
          </cell>
          <cell r="D3029" t="str">
            <v>232-INSTALADOR JUNIOR</v>
          </cell>
          <cell r="E3029">
            <v>45664</v>
          </cell>
        </row>
        <row r="3030">
          <cell r="A3030">
            <v>73595658</v>
          </cell>
          <cell r="B3030" t="str">
            <v>PEREZ CORTINA ADONAY</v>
          </cell>
          <cell r="C3030" t="str">
            <v>BOGOTA</v>
          </cell>
          <cell r="D3030" t="str">
            <v>034-AYUDANTE</v>
          </cell>
          <cell r="E3030">
            <v>41345</v>
          </cell>
        </row>
        <row r="3031">
          <cell r="A3031">
            <v>74081184</v>
          </cell>
          <cell r="B3031" t="str">
            <v>SERRANO CARREÑO EDWIN</v>
          </cell>
          <cell r="C3031" t="str">
            <v>TUNJA</v>
          </cell>
          <cell r="D3031" t="str">
            <v>080-MOTORIZADO</v>
          </cell>
          <cell r="E3031">
            <v>42195</v>
          </cell>
        </row>
        <row r="3032">
          <cell r="A3032">
            <v>74081363</v>
          </cell>
          <cell r="B3032" t="str">
            <v>PATIÑO JEREZ EDGAR</v>
          </cell>
          <cell r="C3032" t="str">
            <v>VILLAVICENCIO</v>
          </cell>
          <cell r="D3032" t="str">
            <v>035-CONDUCTOR</v>
          </cell>
          <cell r="E3032">
            <v>44805</v>
          </cell>
        </row>
        <row r="3033">
          <cell r="A3033">
            <v>74082165</v>
          </cell>
          <cell r="B3033" t="str">
            <v>MEDINA ACEVEDO CARLOS HERNANDO</v>
          </cell>
          <cell r="C3033" t="str">
            <v>BOGOTA</v>
          </cell>
          <cell r="D3033" t="str">
            <v>186-OFICIAL DE CONSTRUCCION</v>
          </cell>
          <cell r="E3033">
            <v>45855</v>
          </cell>
        </row>
        <row r="3034">
          <cell r="A3034">
            <v>74082926</v>
          </cell>
          <cell r="B3034" t="str">
            <v>LOPEZ AGUIRRE FREDY FERNANDO</v>
          </cell>
          <cell r="C3034" t="str">
            <v>TUNJA</v>
          </cell>
          <cell r="D3034" t="str">
            <v>029-CONECTORIZADOR</v>
          </cell>
          <cell r="E3034">
            <v>43274</v>
          </cell>
        </row>
        <row r="3035">
          <cell r="A3035">
            <v>74083685</v>
          </cell>
          <cell r="B3035" t="str">
            <v>MACIAS ESPINDOLA LUIS RAFAEL</v>
          </cell>
          <cell r="C3035" t="str">
            <v>SOGAMOSO</v>
          </cell>
          <cell r="D3035" t="str">
            <v>035-CONDUCTOR</v>
          </cell>
          <cell r="E3035">
            <v>42767</v>
          </cell>
        </row>
        <row r="3036">
          <cell r="A3036">
            <v>74085026</v>
          </cell>
          <cell r="B3036" t="str">
            <v>CLAVIJO ROMERO LEDISON</v>
          </cell>
          <cell r="C3036" t="str">
            <v>BOGOTA</v>
          </cell>
          <cell r="D3036" t="str">
            <v>034-AYUDANTE</v>
          </cell>
          <cell r="E3036">
            <v>42650</v>
          </cell>
        </row>
        <row r="3037">
          <cell r="A3037">
            <v>74085420</v>
          </cell>
          <cell r="B3037" t="str">
            <v>MONTAÑA CASTRO JOHN FERNEY</v>
          </cell>
          <cell r="C3037" t="str">
            <v>VILLAVICENCIO</v>
          </cell>
          <cell r="D3037" t="str">
            <v>028-INSTALADOR</v>
          </cell>
          <cell r="E3037">
            <v>43650</v>
          </cell>
        </row>
        <row r="3038">
          <cell r="A3038">
            <v>74085666</v>
          </cell>
          <cell r="B3038" t="str">
            <v>MONTAÑEZ BENAVIDES JULIO HERNANDO</v>
          </cell>
          <cell r="C3038" t="str">
            <v>BOGOTA</v>
          </cell>
          <cell r="D3038" t="str">
            <v>034-AYUDANTE</v>
          </cell>
          <cell r="E3038">
            <v>42137</v>
          </cell>
        </row>
        <row r="3039">
          <cell r="A3039">
            <v>74130140</v>
          </cell>
          <cell r="B3039" t="str">
            <v>CARDOZO CARDOZO FREDDY ANTONIO</v>
          </cell>
          <cell r="C3039" t="str">
            <v>BOGOTA</v>
          </cell>
          <cell r="D3039" t="str">
            <v>040-AUXILIAR DE GESTION HUMANA</v>
          </cell>
          <cell r="E3039">
            <v>39541</v>
          </cell>
        </row>
        <row r="3040">
          <cell r="A3040">
            <v>74150315</v>
          </cell>
          <cell r="B3040" t="str">
            <v>MORENO QUIJANO RICARDO</v>
          </cell>
          <cell r="C3040" t="str">
            <v>BOGOTA</v>
          </cell>
          <cell r="D3040" t="str">
            <v>028-INSTALADOR</v>
          </cell>
          <cell r="E3040">
            <v>41795</v>
          </cell>
        </row>
        <row r="3041">
          <cell r="A3041">
            <v>74170302</v>
          </cell>
          <cell r="B3041" t="str">
            <v>SANDOVAL PAREDES ALBEIRO</v>
          </cell>
          <cell r="C3041" t="str">
            <v>BOGOTA</v>
          </cell>
          <cell r="D3041" t="str">
            <v>034-AYUDANTE</v>
          </cell>
          <cell r="E3041">
            <v>43876</v>
          </cell>
        </row>
        <row r="3042">
          <cell r="A3042">
            <v>74170323</v>
          </cell>
          <cell r="B3042" t="str">
            <v>MESA BAEZ PEDRO ANTONIO</v>
          </cell>
          <cell r="C3042" t="str">
            <v>BOGOTA</v>
          </cell>
          <cell r="D3042" t="str">
            <v>030-INSTALADOR DE ELEMENTOS PASIVOS Y ACTIVOS</v>
          </cell>
          <cell r="E3042">
            <v>40563</v>
          </cell>
        </row>
        <row r="3043">
          <cell r="A3043">
            <v>74170622</v>
          </cell>
          <cell r="B3043" t="str">
            <v>SANDOVAL HERNANDEZ ALVEIRO</v>
          </cell>
          <cell r="C3043" t="str">
            <v>BOGOTA</v>
          </cell>
          <cell r="D3043" t="str">
            <v>034-AYUDANTE</v>
          </cell>
          <cell r="E3043">
            <v>41170</v>
          </cell>
        </row>
        <row r="3044">
          <cell r="A3044">
            <v>74170633</v>
          </cell>
          <cell r="B3044" t="str">
            <v>HIGUERA RODRIGO ALEXANDER</v>
          </cell>
          <cell r="C3044" t="str">
            <v>BOGOTA</v>
          </cell>
          <cell r="D3044" t="str">
            <v>232-INSTALADOR JUNIOR</v>
          </cell>
          <cell r="E3044">
            <v>45981</v>
          </cell>
        </row>
        <row r="3045">
          <cell r="A3045">
            <v>74183921</v>
          </cell>
          <cell r="B3045" t="str">
            <v>ROJAS RINCON RIGOBERTO</v>
          </cell>
          <cell r="C3045" t="str">
            <v>BOGOTA</v>
          </cell>
          <cell r="D3045" t="str">
            <v>035-CONDUCTOR</v>
          </cell>
          <cell r="E3045">
            <v>41600</v>
          </cell>
        </row>
        <row r="3046">
          <cell r="A3046">
            <v>74188924</v>
          </cell>
          <cell r="B3046" t="str">
            <v>MARTINEZ APONTE CAMPOELIAS</v>
          </cell>
          <cell r="C3046" t="str">
            <v>BOGOTA</v>
          </cell>
          <cell r="D3046" t="str">
            <v>018-ANALISTA DE MATERIALES</v>
          </cell>
          <cell r="E3046">
            <v>39514</v>
          </cell>
        </row>
        <row r="3047">
          <cell r="A3047">
            <v>74189738</v>
          </cell>
          <cell r="B3047" t="str">
            <v>PATIÑO MOLINA EDWIN MARTIN</v>
          </cell>
          <cell r="C3047" t="str">
            <v>BOGOTA</v>
          </cell>
          <cell r="D3047" t="str">
            <v>032-LINIERO</v>
          </cell>
          <cell r="E3047">
            <v>42375</v>
          </cell>
        </row>
        <row r="3048">
          <cell r="A3048">
            <v>74189989</v>
          </cell>
          <cell r="B3048" t="str">
            <v>RINCON ROJAS EDISON OSWALDO</v>
          </cell>
          <cell r="C3048" t="str">
            <v>BOGOTA</v>
          </cell>
          <cell r="D3048" t="str">
            <v>033-EMPALMADOR</v>
          </cell>
          <cell r="E3048">
            <v>41333</v>
          </cell>
        </row>
        <row r="3049">
          <cell r="A3049">
            <v>74240167</v>
          </cell>
          <cell r="B3049" t="str">
            <v>MORENO JORGE MILTON</v>
          </cell>
          <cell r="C3049" t="str">
            <v>BOGOTA</v>
          </cell>
          <cell r="D3049" t="str">
            <v>040-AUXILIAR DE GESTION HUMANA</v>
          </cell>
          <cell r="E3049">
            <v>39156</v>
          </cell>
        </row>
        <row r="3050">
          <cell r="A3050">
            <v>74261565</v>
          </cell>
          <cell r="B3050" t="str">
            <v>RODRIGUEZ JORGE ZAID</v>
          </cell>
          <cell r="C3050" t="str">
            <v>ZIPAQUIRA</v>
          </cell>
          <cell r="D3050" t="str">
            <v>232-INSTALADOR JUNIOR</v>
          </cell>
          <cell r="E3050">
            <v>45818</v>
          </cell>
        </row>
        <row r="3051">
          <cell r="A3051">
            <v>74280978</v>
          </cell>
          <cell r="B3051" t="str">
            <v>MEDINA PIÑEROS SEGUNDO MOISES</v>
          </cell>
          <cell r="C3051" t="str">
            <v>BOGOTA</v>
          </cell>
          <cell r="D3051" t="str">
            <v>031-CALIBRADOR DE MANTENIMIENTO</v>
          </cell>
          <cell r="E3051">
            <v>39798</v>
          </cell>
        </row>
        <row r="3052">
          <cell r="A3052">
            <v>74282479</v>
          </cell>
          <cell r="B3052" t="str">
            <v>MARTINEZ DAZA MAXIMILIANO</v>
          </cell>
          <cell r="C3052" t="str">
            <v>BOGOTA</v>
          </cell>
          <cell r="D3052" t="str">
            <v>034-AYUDANTE</v>
          </cell>
          <cell r="E3052">
            <v>39125</v>
          </cell>
        </row>
        <row r="3053">
          <cell r="A3053">
            <v>74302630</v>
          </cell>
          <cell r="B3053" t="str">
            <v>ALVAREZ GONZALEZ EDWIN HUMBERTO</v>
          </cell>
          <cell r="C3053" t="str">
            <v>BOGOTA</v>
          </cell>
          <cell r="D3053" t="str">
            <v>030-INSTALADOR DE ELEMENTOS PASIVOS Y ACTIVOS</v>
          </cell>
          <cell r="E3053">
            <v>39783</v>
          </cell>
        </row>
        <row r="3054">
          <cell r="A3054">
            <v>74320733</v>
          </cell>
          <cell r="B3054" t="str">
            <v>VARGAS ABRIL LUIS ORLANDO</v>
          </cell>
          <cell r="C3054" t="str">
            <v>BOGOTA</v>
          </cell>
          <cell r="D3054" t="str">
            <v>033-EMPALMADOR</v>
          </cell>
          <cell r="E3054">
            <v>40118</v>
          </cell>
        </row>
        <row r="3055">
          <cell r="A3055">
            <v>74321170</v>
          </cell>
          <cell r="B3055" t="str">
            <v>RODRIGUEZ JOSE MIGUEL</v>
          </cell>
          <cell r="C3055" t="str">
            <v>BOGOTA</v>
          </cell>
          <cell r="D3055" t="str">
            <v>035-CONDUCTOR</v>
          </cell>
          <cell r="E3055">
            <v>41991</v>
          </cell>
        </row>
        <row r="3056">
          <cell r="A3056">
            <v>74325303</v>
          </cell>
          <cell r="B3056" t="str">
            <v>CONTRERAS AVILA JESUS ANTONIO</v>
          </cell>
          <cell r="C3056" t="str">
            <v>BOGOTA</v>
          </cell>
          <cell r="D3056" t="str">
            <v>031-CALIBRADOR DE MANTENIMIENTO</v>
          </cell>
          <cell r="E3056">
            <v>45568</v>
          </cell>
        </row>
        <row r="3057">
          <cell r="A3057">
            <v>74325334</v>
          </cell>
          <cell r="B3057" t="str">
            <v>GARZON PEÑA MARDONIO ALFONSO</v>
          </cell>
          <cell r="C3057" t="str">
            <v>BOGOTA</v>
          </cell>
          <cell r="D3057" t="str">
            <v>224-SUPERVISOR DE OBRA CIVIL</v>
          </cell>
          <cell r="E3057">
            <v>45036</v>
          </cell>
        </row>
        <row r="3058">
          <cell r="A3058">
            <v>74325916</v>
          </cell>
          <cell r="B3058" t="str">
            <v>BERNAL ROLDAN RAFAEL RICARDO</v>
          </cell>
          <cell r="C3058" t="str">
            <v>CARTAGENA</v>
          </cell>
          <cell r="D3058" t="str">
            <v>166-TECNICO MANTENIMIENTO RED MOVIL</v>
          </cell>
          <cell r="E3058">
            <v>43800</v>
          </cell>
        </row>
        <row r="3059">
          <cell r="A3059">
            <v>74328696</v>
          </cell>
          <cell r="B3059" t="str">
            <v>SANCHEZ QUITIAN FREDY</v>
          </cell>
          <cell r="C3059" t="str">
            <v>MEDELLIN</v>
          </cell>
          <cell r="D3059" t="str">
            <v>028-INSTALADOR</v>
          </cell>
          <cell r="E3059">
            <v>40546</v>
          </cell>
        </row>
        <row r="3060">
          <cell r="A3060">
            <v>74342007</v>
          </cell>
          <cell r="B3060" t="str">
            <v>CASTILLO MORENO MILTON ALCIDES</v>
          </cell>
          <cell r="C3060" t="str">
            <v>BOGOTA</v>
          </cell>
          <cell r="D3060" t="str">
            <v>028-INSTALADOR</v>
          </cell>
          <cell r="E3060">
            <v>43682</v>
          </cell>
        </row>
        <row r="3061">
          <cell r="A3061">
            <v>74346617</v>
          </cell>
          <cell r="B3061" t="str">
            <v>MONTOYA LOPEZ JAVIER FREDDY</v>
          </cell>
          <cell r="C3061" t="str">
            <v>PEREIRA</v>
          </cell>
          <cell r="D3061" t="str">
            <v>031-CALIBRADOR DE MANTENIMIENTO</v>
          </cell>
          <cell r="E3061">
            <v>43112</v>
          </cell>
        </row>
        <row r="3062">
          <cell r="A3062">
            <v>74347868</v>
          </cell>
          <cell r="B3062" t="str">
            <v>CHICACO ZORRO OMAR ZAMIR</v>
          </cell>
          <cell r="C3062" t="str">
            <v>BOGOTA</v>
          </cell>
          <cell r="D3062" t="str">
            <v>034-AYUDANTE</v>
          </cell>
          <cell r="E3062">
            <v>39934</v>
          </cell>
        </row>
        <row r="3063">
          <cell r="A3063">
            <v>74352524</v>
          </cell>
          <cell r="B3063" t="str">
            <v>RINTA CASTAÑEDA MAURICIO NORBERTO</v>
          </cell>
          <cell r="C3063" t="str">
            <v>BOGOTA</v>
          </cell>
          <cell r="D3063" t="str">
            <v>034-AYUDANTE</v>
          </cell>
          <cell r="E3063">
            <v>40603</v>
          </cell>
        </row>
        <row r="3064">
          <cell r="A3064">
            <v>74352840</v>
          </cell>
          <cell r="B3064" t="str">
            <v>RINTA CASTANEDA JAIRO DARIO</v>
          </cell>
          <cell r="C3064" t="str">
            <v>BOGOTA</v>
          </cell>
          <cell r="D3064" t="str">
            <v>034-AYUDANTE</v>
          </cell>
          <cell r="E3064">
            <v>40976</v>
          </cell>
        </row>
        <row r="3065">
          <cell r="A3065">
            <v>74360527</v>
          </cell>
          <cell r="B3065" t="str">
            <v>TAMAYO PIRABAN RONEY ALEXANDER</v>
          </cell>
          <cell r="C3065" t="str">
            <v>BOGOTA</v>
          </cell>
          <cell r="D3065" t="str">
            <v>177-CALIBRADOR MANTENIMIENTO CONDUCTOR</v>
          </cell>
          <cell r="E3065">
            <v>42109</v>
          </cell>
        </row>
        <row r="3066">
          <cell r="A3066">
            <v>74362382</v>
          </cell>
          <cell r="B3066" t="str">
            <v>AVELLA OJEDA ANTONIO</v>
          </cell>
          <cell r="C3066" t="str">
            <v>TUNJA</v>
          </cell>
          <cell r="D3066" t="str">
            <v>080-MOTORIZADO</v>
          </cell>
          <cell r="E3066">
            <v>42137</v>
          </cell>
        </row>
        <row r="3067">
          <cell r="A3067">
            <v>74370060</v>
          </cell>
          <cell r="B3067" t="str">
            <v>GRIMALDOS FUENTES CAMILO ALEJANDRO</v>
          </cell>
          <cell r="C3067" t="str">
            <v>BOGOTA</v>
          </cell>
          <cell r="D3067" t="str">
            <v>030-INSTALADOR DE ELEMENTOS PASIVOS Y ACTIVOS</v>
          </cell>
          <cell r="E3067">
            <v>39783</v>
          </cell>
        </row>
        <row r="3068">
          <cell r="A3068">
            <v>74371489</v>
          </cell>
          <cell r="B3068" t="str">
            <v>FONSECA JOSE NELSON LSON</v>
          </cell>
          <cell r="C3068" t="str">
            <v>BOGOTA</v>
          </cell>
          <cell r="D3068" t="str">
            <v>030-INSTALADOR DE ELEMENTOS PASIVOS Y ACTIVOS</v>
          </cell>
          <cell r="E3068">
            <v>39783</v>
          </cell>
        </row>
        <row r="3069">
          <cell r="A3069">
            <v>74373291</v>
          </cell>
          <cell r="B3069" t="str">
            <v>ALVAREZ GONZALEZ ALEXANDER</v>
          </cell>
          <cell r="C3069" t="str">
            <v>BOGOTA</v>
          </cell>
          <cell r="D3069" t="str">
            <v>030-INSTALADOR DE ELEMENTOS PASIVOS Y ACTIVOS</v>
          </cell>
          <cell r="E3069">
            <v>39783</v>
          </cell>
        </row>
        <row r="3070">
          <cell r="A3070">
            <v>74392491</v>
          </cell>
          <cell r="B3070" t="str">
            <v>CRUZ JIMENEZ JORGE ELIECER</v>
          </cell>
          <cell r="C3070" t="str">
            <v>BOGOTA</v>
          </cell>
          <cell r="D3070" t="str">
            <v>034-AYUDANTE</v>
          </cell>
          <cell r="E3070">
            <v>44669</v>
          </cell>
        </row>
        <row r="3071">
          <cell r="A3071">
            <v>74428242</v>
          </cell>
          <cell r="B3071" t="str">
            <v>PARRA ARIAS MIGUEL ANTONIO</v>
          </cell>
          <cell r="C3071" t="str">
            <v>BOGOTA</v>
          </cell>
          <cell r="D3071" t="str">
            <v>035-CONDUCTOR</v>
          </cell>
          <cell r="E3071">
            <v>41701</v>
          </cell>
        </row>
        <row r="3072">
          <cell r="A3072">
            <v>74446274</v>
          </cell>
          <cell r="B3072" t="str">
            <v>PINZON BLANCO YOBANY</v>
          </cell>
          <cell r="C3072" t="str">
            <v>BOGOTA</v>
          </cell>
          <cell r="D3072" t="str">
            <v>034-AYUDANTE</v>
          </cell>
          <cell r="E3072">
            <v>39881</v>
          </cell>
        </row>
        <row r="3073">
          <cell r="A3073">
            <v>74753958</v>
          </cell>
          <cell r="B3073" t="str">
            <v>RODRIGUEZ EMILSON</v>
          </cell>
          <cell r="C3073" t="str">
            <v>BOGOTA</v>
          </cell>
          <cell r="D3073" t="str">
            <v>066-JEFE DE CUADRILLA</v>
          </cell>
          <cell r="E3073">
            <v>41677</v>
          </cell>
        </row>
        <row r="3074">
          <cell r="A3074">
            <v>74754330</v>
          </cell>
          <cell r="B3074" t="str">
            <v>MARTINEZ LOPEZ PEDRO ELIAS</v>
          </cell>
          <cell r="C3074" t="str">
            <v>BOGOTA</v>
          </cell>
          <cell r="D3074" t="str">
            <v>033-EMPALMADOR</v>
          </cell>
          <cell r="E3074">
            <v>41849</v>
          </cell>
        </row>
        <row r="3075">
          <cell r="A3075">
            <v>74754812</v>
          </cell>
          <cell r="B3075" t="str">
            <v>VARGAS VALBUENA JHON REINEL</v>
          </cell>
          <cell r="C3075" t="str">
            <v>BOGOTA</v>
          </cell>
          <cell r="D3075" t="str">
            <v>032-LINIERO</v>
          </cell>
          <cell r="E3075">
            <v>41841</v>
          </cell>
        </row>
        <row r="3076">
          <cell r="A3076">
            <v>74755340</v>
          </cell>
          <cell r="B3076" t="str">
            <v>MELO GUERRERO JHON FREDY</v>
          </cell>
          <cell r="C3076" t="str">
            <v>VILLAVICENCIO</v>
          </cell>
          <cell r="D3076" t="str">
            <v>032-LINIERO</v>
          </cell>
          <cell r="E3076">
            <v>42411</v>
          </cell>
        </row>
        <row r="3077">
          <cell r="A3077">
            <v>74755459</v>
          </cell>
          <cell r="B3077" t="str">
            <v>ROJAS CONTRERAS LUIS GEREMIAS</v>
          </cell>
          <cell r="C3077" t="str">
            <v>BOGOTA</v>
          </cell>
          <cell r="D3077" t="str">
            <v>032-LINIERO</v>
          </cell>
          <cell r="E3077">
            <v>42157</v>
          </cell>
        </row>
        <row r="3078">
          <cell r="A3078">
            <v>74866523</v>
          </cell>
          <cell r="B3078" t="str">
            <v>CRUZ AGUILLON DILSON FERNANDO</v>
          </cell>
          <cell r="C3078" t="str">
            <v>BOGOTA</v>
          </cell>
          <cell r="D3078" t="str">
            <v>026-SUPERVISOR</v>
          </cell>
          <cell r="E3078">
            <v>43710</v>
          </cell>
        </row>
        <row r="3079">
          <cell r="A3079">
            <v>75002228</v>
          </cell>
          <cell r="B3079" t="str">
            <v>ZULUAGA LOPEZ HUMBERTO</v>
          </cell>
          <cell r="C3079" t="str">
            <v>MANIZALES</v>
          </cell>
          <cell r="D3079" t="str">
            <v>232-INSTALADOR JUNIOR</v>
          </cell>
          <cell r="E3079">
            <v>45744</v>
          </cell>
        </row>
        <row r="3080">
          <cell r="A3080">
            <v>75033057</v>
          </cell>
          <cell r="B3080" t="str">
            <v>MARIN MARIN JOSE MAURICIO</v>
          </cell>
          <cell r="C3080" t="str">
            <v>PEREIRA</v>
          </cell>
          <cell r="D3080" t="str">
            <v>175-INSTALADOR CONDUCTOR</v>
          </cell>
          <cell r="E3080">
            <v>43854</v>
          </cell>
        </row>
        <row r="3081">
          <cell r="A3081">
            <v>75033738</v>
          </cell>
          <cell r="B3081" t="str">
            <v>GRAJALES ARISTIZABAL JOSE LEONEL</v>
          </cell>
          <cell r="C3081" t="str">
            <v>MANIZALES</v>
          </cell>
          <cell r="D3081" t="str">
            <v>031-CALIBRADOR DE MANTENIMIENTO</v>
          </cell>
          <cell r="E3081">
            <v>45017</v>
          </cell>
        </row>
        <row r="3082">
          <cell r="A3082">
            <v>75034763</v>
          </cell>
          <cell r="B3082" t="str">
            <v>RINCON ARCILA ALEXANDER</v>
          </cell>
          <cell r="C3082" t="str">
            <v>BOGOTA</v>
          </cell>
          <cell r="D3082" t="str">
            <v>035-CONDUCTOR</v>
          </cell>
          <cell r="E3082">
            <v>44371</v>
          </cell>
        </row>
        <row r="3083">
          <cell r="A3083">
            <v>75039523</v>
          </cell>
          <cell r="B3083" t="str">
            <v>AGUDELO CARVAJAL GILBERTO ANTONIO</v>
          </cell>
          <cell r="C3083" t="str">
            <v>PEREIRA</v>
          </cell>
          <cell r="D3083" t="str">
            <v>034-AYUDANTE</v>
          </cell>
          <cell r="E3083">
            <v>40487</v>
          </cell>
        </row>
        <row r="3084">
          <cell r="A3084">
            <v>75048950</v>
          </cell>
          <cell r="B3084" t="str">
            <v>DUQUE AGUIRRE CESAR AUGUSTO</v>
          </cell>
          <cell r="C3084" t="str">
            <v>BOGOTA</v>
          </cell>
          <cell r="D3084" t="str">
            <v>028-INSTALADOR</v>
          </cell>
          <cell r="E3084">
            <v>40337</v>
          </cell>
        </row>
        <row r="3085">
          <cell r="A3085">
            <v>75056805</v>
          </cell>
          <cell r="B3085" t="str">
            <v>BUITRAGO CASTAÑEDA JHON FABER</v>
          </cell>
          <cell r="C3085" t="str">
            <v>BOGOTA</v>
          </cell>
          <cell r="D3085" t="str">
            <v>034-AYUDANTE</v>
          </cell>
          <cell r="E3085">
            <v>39482</v>
          </cell>
        </row>
        <row r="3086">
          <cell r="A3086">
            <v>75056809</v>
          </cell>
          <cell r="B3086" t="str">
            <v>SALAZAR VELASQUEZ JUAN PABLO</v>
          </cell>
          <cell r="C3086" t="str">
            <v>MANIZALES</v>
          </cell>
          <cell r="D3086" t="str">
            <v>035-CONDUCTOR</v>
          </cell>
          <cell r="E3086">
            <v>42471</v>
          </cell>
        </row>
        <row r="3087">
          <cell r="A3087">
            <v>75056876</v>
          </cell>
          <cell r="B3087" t="str">
            <v>MORALES GAVIRIA ANDRES FELIPE</v>
          </cell>
          <cell r="C3087" t="str">
            <v>BOGOTA</v>
          </cell>
          <cell r="D3087" t="str">
            <v>028-INSTALADOR</v>
          </cell>
          <cell r="E3087">
            <v>39821</v>
          </cell>
        </row>
        <row r="3088">
          <cell r="A3088">
            <v>75062526</v>
          </cell>
          <cell r="B3088" t="str">
            <v>MANRIQUE LUIS GUILLERMO</v>
          </cell>
          <cell r="C3088" t="str">
            <v>MANIZALES</v>
          </cell>
          <cell r="D3088" t="str">
            <v>034-AYUDANTE</v>
          </cell>
          <cell r="E3088">
            <v>45010</v>
          </cell>
        </row>
        <row r="3089">
          <cell r="A3089">
            <v>75063169</v>
          </cell>
          <cell r="B3089" t="str">
            <v>MANTILLA MURIEL RAUL OSWALDO</v>
          </cell>
          <cell r="C3089" t="str">
            <v>CALI</v>
          </cell>
          <cell r="D3089" t="str">
            <v>027-DIBUJANTE</v>
          </cell>
          <cell r="E3089">
            <v>41906</v>
          </cell>
        </row>
        <row r="3090">
          <cell r="A3090">
            <v>75064006</v>
          </cell>
          <cell r="B3090" t="str">
            <v>DIAZ VELASQUEZ JOSE RAUL</v>
          </cell>
          <cell r="C3090" t="str">
            <v>MANIZALES</v>
          </cell>
          <cell r="D3090" t="str">
            <v>170-INSTALADOR CLIENTES ESPECIALES</v>
          </cell>
          <cell r="E3090">
            <v>45618</v>
          </cell>
        </row>
        <row r="3091">
          <cell r="A3091">
            <v>75064033</v>
          </cell>
          <cell r="B3091" t="str">
            <v>DE LOS RIOS RENDON LUIS FERNANDO</v>
          </cell>
          <cell r="C3091" t="str">
            <v>MANIZALES</v>
          </cell>
          <cell r="D3091" t="str">
            <v>028-INSTALADOR</v>
          </cell>
          <cell r="E3091">
            <v>42858</v>
          </cell>
        </row>
        <row r="3092">
          <cell r="A3092">
            <v>75064077</v>
          </cell>
          <cell r="B3092" t="str">
            <v>IBANEZ PRIETO LUIS FERNANDO</v>
          </cell>
          <cell r="C3092" t="str">
            <v>BOGOTA</v>
          </cell>
          <cell r="D3092" t="str">
            <v>075-INGENIERO DE PROYECTO</v>
          </cell>
          <cell r="E3092">
            <v>40710</v>
          </cell>
        </row>
        <row r="3093">
          <cell r="A3093">
            <v>75065102</v>
          </cell>
          <cell r="B3093" t="str">
            <v>PINILLA SOSA LUIS ORLANDO</v>
          </cell>
          <cell r="C3093" t="str">
            <v>MANIZALES</v>
          </cell>
          <cell r="D3093" t="str">
            <v>034-AYUDANTE</v>
          </cell>
          <cell r="E3093">
            <v>43447</v>
          </cell>
        </row>
        <row r="3094">
          <cell r="A3094">
            <v>75065204</v>
          </cell>
          <cell r="B3094" t="str">
            <v>AGUIRRE LOPEZ FRANCISCO JAVIER</v>
          </cell>
          <cell r="C3094" t="str">
            <v>PEREIRA</v>
          </cell>
          <cell r="D3094" t="str">
            <v>028-INSTALADOR</v>
          </cell>
          <cell r="E3094">
            <v>45646</v>
          </cell>
        </row>
        <row r="3095">
          <cell r="A3095">
            <v>75065707</v>
          </cell>
          <cell r="B3095" t="str">
            <v>OSORIO VELEZ EDGAR DE JESUS</v>
          </cell>
          <cell r="C3095" t="str">
            <v>MANIZALES</v>
          </cell>
          <cell r="D3095" t="str">
            <v>034-AYUDANTE</v>
          </cell>
          <cell r="E3095">
            <v>44707</v>
          </cell>
        </row>
        <row r="3096">
          <cell r="A3096">
            <v>75066876</v>
          </cell>
          <cell r="B3096" t="str">
            <v>PEREZ RAMIREZ JHON FREDY</v>
          </cell>
          <cell r="C3096" t="str">
            <v>MANIZALES</v>
          </cell>
          <cell r="D3096" t="str">
            <v>232-INSTALADOR JUNIOR</v>
          </cell>
          <cell r="E3096">
            <v>45994</v>
          </cell>
        </row>
        <row r="3097">
          <cell r="A3097">
            <v>75067467</v>
          </cell>
          <cell r="B3097" t="str">
            <v>CASTAÑO SANCHEZ EDUARD ENRIQUE</v>
          </cell>
          <cell r="C3097" t="str">
            <v>MANIZALES</v>
          </cell>
          <cell r="D3097" t="str">
            <v>080-MOTORIZADO</v>
          </cell>
          <cell r="E3097">
            <v>44463</v>
          </cell>
        </row>
        <row r="3098">
          <cell r="A3098">
            <v>75068308</v>
          </cell>
          <cell r="B3098" t="str">
            <v>OCAMPO DÍAZ CARLOS ALBERTO</v>
          </cell>
          <cell r="C3098" t="str">
            <v>PEREIRA</v>
          </cell>
          <cell r="D3098" t="str">
            <v>225-TECNICO SMU</v>
          </cell>
          <cell r="E3098">
            <v>45017</v>
          </cell>
        </row>
        <row r="3099">
          <cell r="A3099">
            <v>75068870</v>
          </cell>
          <cell r="B3099" t="str">
            <v>GARCIA PEREZ JHON FABIO</v>
          </cell>
          <cell r="C3099" t="str">
            <v>MANIZALES</v>
          </cell>
          <cell r="D3099" t="str">
            <v>232-INSTALADOR JUNIOR</v>
          </cell>
          <cell r="E3099">
            <v>45581</v>
          </cell>
        </row>
        <row r="3100">
          <cell r="A3100">
            <v>75069733</v>
          </cell>
          <cell r="B3100" t="str">
            <v>DELGADO MARIN JOSE ALIRIO</v>
          </cell>
          <cell r="C3100" t="str">
            <v>BOGOTA</v>
          </cell>
          <cell r="D3100" t="str">
            <v>030-INSTALADOR DE ELEMENTOS PASIVOS Y ACTIVOS</v>
          </cell>
          <cell r="E3100">
            <v>39756</v>
          </cell>
        </row>
        <row r="3101">
          <cell r="A3101">
            <v>75070302</v>
          </cell>
          <cell r="B3101" t="str">
            <v>RAMOS VASQUEZ JHON JAIRO</v>
          </cell>
          <cell r="C3101" t="str">
            <v>MANIZALES</v>
          </cell>
          <cell r="D3101" t="str">
            <v>034-AYUDANTE</v>
          </cell>
          <cell r="E3101">
            <v>45026</v>
          </cell>
        </row>
        <row r="3102">
          <cell r="A3102">
            <v>75070696</v>
          </cell>
          <cell r="B3102" t="str">
            <v>CUERVO CASTILLO PABLO CESAR</v>
          </cell>
          <cell r="C3102" t="str">
            <v>MANIZALES</v>
          </cell>
          <cell r="D3102" t="str">
            <v>192-INTERVENTOR DE DISEÑO DE REDES HFC y FO</v>
          </cell>
          <cell r="E3102">
            <v>44713</v>
          </cell>
        </row>
        <row r="3103">
          <cell r="A3103">
            <v>75072764</v>
          </cell>
          <cell r="B3103" t="str">
            <v>CARDONA ALZATE RUBEN ARTURO</v>
          </cell>
          <cell r="C3103" t="str">
            <v>MANIZALES</v>
          </cell>
          <cell r="D3103" t="str">
            <v>028-INSTALADOR</v>
          </cell>
          <cell r="E3103">
            <v>44692</v>
          </cell>
        </row>
        <row r="3104">
          <cell r="A3104">
            <v>75072918</v>
          </cell>
          <cell r="B3104" t="str">
            <v>ALVAREZ ALVAREZ EDWIN</v>
          </cell>
          <cell r="C3104" t="str">
            <v>MANIZALES</v>
          </cell>
          <cell r="D3104" t="str">
            <v>034-AYUDANTE</v>
          </cell>
          <cell r="E3104">
            <v>45017</v>
          </cell>
        </row>
        <row r="3105">
          <cell r="A3105">
            <v>75073195</v>
          </cell>
          <cell r="B3105" t="str">
            <v>RUIZ GONZALEZ FABIO ENRIQUE</v>
          </cell>
          <cell r="C3105" t="str">
            <v>PEREIRA</v>
          </cell>
          <cell r="D3105" t="str">
            <v>026-SUPERVISOR</v>
          </cell>
          <cell r="E3105">
            <v>39449</v>
          </cell>
        </row>
        <row r="3106">
          <cell r="A3106">
            <v>75073442</v>
          </cell>
          <cell r="B3106" t="str">
            <v>MORALES GONZALEZ JORGE HERNAN</v>
          </cell>
          <cell r="C3106" t="str">
            <v>MANIZALES</v>
          </cell>
          <cell r="D3106" t="str">
            <v>035-CONDUCTOR</v>
          </cell>
          <cell r="E3106">
            <v>45033</v>
          </cell>
        </row>
        <row r="3107">
          <cell r="A3107">
            <v>75073588</v>
          </cell>
          <cell r="B3107" t="str">
            <v>HERNANDEZ GAVIRIA ROGELIO</v>
          </cell>
          <cell r="C3107" t="str">
            <v>MANIZALES</v>
          </cell>
          <cell r="D3107" t="str">
            <v>035-CONDUCTOR</v>
          </cell>
          <cell r="E3107">
            <v>44525</v>
          </cell>
        </row>
        <row r="3108">
          <cell r="A3108">
            <v>75073889</v>
          </cell>
          <cell r="B3108" t="str">
            <v>VALLEJO VALLEJO MARINO</v>
          </cell>
          <cell r="C3108" t="str">
            <v>MANIZALES</v>
          </cell>
          <cell r="D3108" t="str">
            <v>034-AYUDANTE</v>
          </cell>
          <cell r="E3108">
            <v>44511</v>
          </cell>
        </row>
        <row r="3109">
          <cell r="A3109">
            <v>75074009</v>
          </cell>
          <cell r="B3109" t="str">
            <v>QUINTERO RAMIREZ NESTOR AUGUSTO</v>
          </cell>
          <cell r="C3109" t="str">
            <v>LA DORADA</v>
          </cell>
          <cell r="D3109" t="str">
            <v>034-AYUDANTE</v>
          </cell>
          <cell r="E3109">
            <v>43556</v>
          </cell>
        </row>
        <row r="3110">
          <cell r="A3110">
            <v>75075228</v>
          </cell>
          <cell r="B3110" t="str">
            <v>QUINTERO VALENCIA HUGO ALBERTO</v>
          </cell>
          <cell r="C3110" t="str">
            <v>BOGOTA</v>
          </cell>
          <cell r="D3110" t="str">
            <v>034-AYUDANTE</v>
          </cell>
          <cell r="E3110">
            <v>39701</v>
          </cell>
        </row>
        <row r="3111">
          <cell r="A3111">
            <v>75075327</v>
          </cell>
          <cell r="B3111" t="str">
            <v>SALGADO SUAREZ JHON JAMES</v>
          </cell>
          <cell r="C3111" t="str">
            <v>BOGOTA</v>
          </cell>
          <cell r="D3111" t="str">
            <v>028-INSTALADOR</v>
          </cell>
          <cell r="E3111">
            <v>39826</v>
          </cell>
        </row>
        <row r="3112">
          <cell r="A3112">
            <v>75076203</v>
          </cell>
          <cell r="B3112" t="str">
            <v>CARDONA GRAJALES ALEXANDER</v>
          </cell>
          <cell r="C3112" t="str">
            <v>MANIZALES</v>
          </cell>
          <cell r="D3112" t="str">
            <v>232-INSTALADOR JUNIOR</v>
          </cell>
          <cell r="E3112">
            <v>45730</v>
          </cell>
        </row>
        <row r="3113">
          <cell r="A3113">
            <v>75077678</v>
          </cell>
          <cell r="B3113" t="str">
            <v>GARCES LOPEZ CARLOS ALBERTO</v>
          </cell>
          <cell r="C3113" t="str">
            <v>MANIZALES</v>
          </cell>
          <cell r="D3113" t="str">
            <v>232-INSTALADOR JUNIOR</v>
          </cell>
          <cell r="E3113">
            <v>45575</v>
          </cell>
        </row>
        <row r="3114">
          <cell r="A3114">
            <v>75077906</v>
          </cell>
          <cell r="B3114" t="str">
            <v>MONTES SEPULVEDA JORGE ADRIAN</v>
          </cell>
          <cell r="C3114" t="str">
            <v>PEREIRA</v>
          </cell>
          <cell r="D3114" t="str">
            <v>030-INSTALADOR DE ELEMENTOS PASIVOS Y ACTIVOS</v>
          </cell>
          <cell r="E3114">
            <v>40900</v>
          </cell>
        </row>
        <row r="3115">
          <cell r="A3115">
            <v>75077964</v>
          </cell>
          <cell r="B3115" t="str">
            <v>MUÑOZ OSPINA NESTOR ANDRES</v>
          </cell>
          <cell r="C3115" t="str">
            <v>MANIZALES</v>
          </cell>
          <cell r="D3115" t="str">
            <v>035-CONDUCTOR</v>
          </cell>
          <cell r="E3115">
            <v>45316</v>
          </cell>
        </row>
        <row r="3116">
          <cell r="A3116">
            <v>75078312</v>
          </cell>
          <cell r="B3116" t="str">
            <v>ROJAS BERNAL CESAR AUGUSTO</v>
          </cell>
          <cell r="C3116" t="str">
            <v>BOGOTA</v>
          </cell>
          <cell r="D3116" t="str">
            <v>031-CALIBRADOR DE MANTENIMIENTO</v>
          </cell>
          <cell r="E3116">
            <v>39238</v>
          </cell>
        </row>
        <row r="3117">
          <cell r="A3117">
            <v>75078382</v>
          </cell>
          <cell r="B3117" t="str">
            <v>VELEZ GONZALEZ JOHN EDIER</v>
          </cell>
          <cell r="C3117" t="str">
            <v>MANIZALES</v>
          </cell>
          <cell r="D3117" t="str">
            <v>035-CONDUCTOR</v>
          </cell>
          <cell r="E3117">
            <v>42474</v>
          </cell>
        </row>
        <row r="3118">
          <cell r="A3118">
            <v>75078859</v>
          </cell>
          <cell r="B3118" t="str">
            <v>IDARRAGA CHICA ANDRES</v>
          </cell>
          <cell r="C3118" t="str">
            <v>MANIZALES</v>
          </cell>
          <cell r="D3118" t="str">
            <v>204-REVISOR SENIOR</v>
          </cell>
          <cell r="E3118">
            <v>44728</v>
          </cell>
        </row>
        <row r="3119">
          <cell r="A3119">
            <v>75079319</v>
          </cell>
          <cell r="B3119" t="str">
            <v>ARROYAVE MARTINEZ JOSE URIEL</v>
          </cell>
          <cell r="C3119" t="str">
            <v>MANIZALES</v>
          </cell>
          <cell r="D3119" t="str">
            <v>174-AYUDANTE CONDUCTOR</v>
          </cell>
          <cell r="E3119">
            <v>45735</v>
          </cell>
        </row>
        <row r="3120">
          <cell r="A3120">
            <v>75080713</v>
          </cell>
          <cell r="B3120" t="str">
            <v>OCAMPO QUINTERO ANIBAL DE JESUS</v>
          </cell>
          <cell r="C3120" t="str">
            <v>MANIZALES</v>
          </cell>
          <cell r="D3120" t="str">
            <v>232-INSTALADOR JUNIOR</v>
          </cell>
          <cell r="E3120">
            <v>45749</v>
          </cell>
        </row>
        <row r="3121">
          <cell r="A3121">
            <v>75081092</v>
          </cell>
          <cell r="B3121" t="str">
            <v>GALINDO GONZALEZ JAIME</v>
          </cell>
          <cell r="C3121" t="str">
            <v>BOGOTA</v>
          </cell>
          <cell r="D3121" t="str">
            <v>030-INSTALADOR DE ELEMENTOS PASIVOS Y ACTIVOS</v>
          </cell>
          <cell r="E3121">
            <v>39554</v>
          </cell>
        </row>
        <row r="3122">
          <cell r="A3122">
            <v>75081208</v>
          </cell>
          <cell r="B3122" t="str">
            <v>RIOS RAMIREZ MAURO ALEXANDER</v>
          </cell>
          <cell r="C3122" t="str">
            <v>PEREIRA</v>
          </cell>
          <cell r="D3122" t="str">
            <v>034-AYUDANTE</v>
          </cell>
          <cell r="E3122">
            <v>45597</v>
          </cell>
        </row>
        <row r="3123">
          <cell r="A3123">
            <v>75081857</v>
          </cell>
          <cell r="B3123" t="str">
            <v>URIBE LONDOÑO MAURICIO ANTONIO</v>
          </cell>
          <cell r="C3123" t="str">
            <v>MANIZALES</v>
          </cell>
          <cell r="D3123" t="str">
            <v>028-INSTALADOR</v>
          </cell>
          <cell r="E3123">
            <v>42677</v>
          </cell>
        </row>
        <row r="3124">
          <cell r="A3124">
            <v>75081867</v>
          </cell>
          <cell r="B3124" t="str">
            <v>HENRIQUEZ OBANDO JOHN ALEXANDER</v>
          </cell>
          <cell r="C3124" t="str">
            <v>MANIZALES</v>
          </cell>
          <cell r="D3124" t="str">
            <v>034-AYUDANTE</v>
          </cell>
          <cell r="E3124">
            <v>44697</v>
          </cell>
        </row>
        <row r="3125">
          <cell r="A3125">
            <v>75081883</v>
          </cell>
          <cell r="B3125" t="str">
            <v>GRANADOS MORALES ROBINSON EFRAIN</v>
          </cell>
          <cell r="C3125" t="str">
            <v>MANIZALES</v>
          </cell>
          <cell r="D3125" t="str">
            <v>028-INSTALADOR</v>
          </cell>
          <cell r="E3125">
            <v>45045</v>
          </cell>
        </row>
        <row r="3126">
          <cell r="A3126">
            <v>75082434</v>
          </cell>
          <cell r="B3126" t="str">
            <v>RENDON GALVIZ CARLOS ARTURO</v>
          </cell>
          <cell r="C3126" t="str">
            <v>BOGOTA</v>
          </cell>
          <cell r="D3126" t="str">
            <v>031-CALIBRADOR DE MANTENIMIENTO</v>
          </cell>
          <cell r="E3126">
            <v>39588</v>
          </cell>
        </row>
        <row r="3127">
          <cell r="A3127">
            <v>75082831</v>
          </cell>
          <cell r="B3127" t="str">
            <v>ALZATE ISAZA JHON FREDY</v>
          </cell>
          <cell r="C3127" t="str">
            <v>MANIZALES</v>
          </cell>
          <cell r="D3127" t="str">
            <v>034-AYUDANTE</v>
          </cell>
          <cell r="E3127">
            <v>42606</v>
          </cell>
        </row>
        <row r="3128">
          <cell r="A3128">
            <v>75082954</v>
          </cell>
          <cell r="B3128" t="str">
            <v>CARDONA LUIS FERNANDO ANDO</v>
          </cell>
          <cell r="C3128" t="str">
            <v>PEREIRA</v>
          </cell>
          <cell r="D3128" t="str">
            <v>034-AYUDANTE</v>
          </cell>
          <cell r="E3128">
            <v>44692</v>
          </cell>
        </row>
        <row r="3129">
          <cell r="A3129">
            <v>75083444</v>
          </cell>
          <cell r="B3129" t="str">
            <v>MORALES MARIN MILTON CESAR</v>
          </cell>
          <cell r="C3129" t="str">
            <v>MANIZALES</v>
          </cell>
          <cell r="D3129" t="str">
            <v>232-INSTALADOR JUNIOR</v>
          </cell>
          <cell r="E3129">
            <v>46120</v>
          </cell>
        </row>
        <row r="3130">
          <cell r="A3130">
            <v>75083975</v>
          </cell>
          <cell r="B3130" t="str">
            <v>RAMIREZ PUERTA JAIRO ALONSO</v>
          </cell>
          <cell r="C3130" t="str">
            <v>MANIZALES</v>
          </cell>
          <cell r="D3130" t="str">
            <v>028-INSTALADOR</v>
          </cell>
          <cell r="E3130">
            <v>42467</v>
          </cell>
        </row>
        <row r="3131">
          <cell r="A3131">
            <v>75085376</v>
          </cell>
          <cell r="B3131" t="str">
            <v>DE LA VILLA BUITRAGO ANTONIO</v>
          </cell>
          <cell r="C3131" t="str">
            <v>MANIZALES</v>
          </cell>
          <cell r="D3131" t="str">
            <v>232-INSTALADOR JUNIOR</v>
          </cell>
          <cell r="E3131">
            <v>45691</v>
          </cell>
        </row>
        <row r="3132">
          <cell r="A3132">
            <v>75085379</v>
          </cell>
          <cell r="B3132" t="str">
            <v>CASTELLANOS LOPEZ JHON JAIRO</v>
          </cell>
          <cell r="C3132" t="str">
            <v>MANIZALES</v>
          </cell>
          <cell r="D3132" t="str">
            <v>035-CONDUCTOR</v>
          </cell>
          <cell r="E3132">
            <v>44463</v>
          </cell>
        </row>
        <row r="3133">
          <cell r="A3133">
            <v>75085380</v>
          </cell>
          <cell r="B3133" t="str">
            <v>GUERRERO WILMAR</v>
          </cell>
          <cell r="C3133" t="str">
            <v>MANIZALES</v>
          </cell>
          <cell r="D3133" t="str">
            <v>028-INSTALADOR</v>
          </cell>
          <cell r="E3133">
            <v>42835</v>
          </cell>
        </row>
        <row r="3134">
          <cell r="A3134">
            <v>75085382</v>
          </cell>
          <cell r="B3134" t="str">
            <v>RENDON MARULANDA GUILLERMO ANDRES</v>
          </cell>
          <cell r="C3134" t="str">
            <v>BOGOTA</v>
          </cell>
          <cell r="D3134" t="str">
            <v>028-INSTALADOR</v>
          </cell>
          <cell r="E3134">
            <v>39863</v>
          </cell>
        </row>
        <row r="3135">
          <cell r="A3135">
            <v>75085459</v>
          </cell>
          <cell r="B3135" t="str">
            <v>ECHEVERRY LONDOÑO JUAN PABLO</v>
          </cell>
          <cell r="C3135" t="str">
            <v>BOGOTA</v>
          </cell>
          <cell r="D3135" t="str">
            <v>035-CONDUCTOR</v>
          </cell>
          <cell r="E3135">
            <v>43063</v>
          </cell>
        </row>
        <row r="3136">
          <cell r="A3136">
            <v>75085888</v>
          </cell>
          <cell r="B3136" t="str">
            <v>GRAJALES PATIÑO JAIME HERNAN</v>
          </cell>
          <cell r="C3136" t="str">
            <v>MANIZALES</v>
          </cell>
          <cell r="D3136" t="str">
            <v>166-TECNICO MANTENIMIENTO RED MOVIL</v>
          </cell>
          <cell r="E3136">
            <v>45239</v>
          </cell>
        </row>
        <row r="3137">
          <cell r="A3137">
            <v>75086392</v>
          </cell>
          <cell r="B3137" t="str">
            <v>BEDOYA CARMONA EDWIN</v>
          </cell>
          <cell r="C3137" t="str">
            <v>MANIZALES</v>
          </cell>
          <cell r="D3137" t="str">
            <v>034-AYUDANTE</v>
          </cell>
          <cell r="E3137">
            <v>45331</v>
          </cell>
        </row>
        <row r="3138">
          <cell r="A3138">
            <v>75086471</v>
          </cell>
          <cell r="B3138" t="str">
            <v>NOREÑA LONDOÑO RAUL FERNANDO</v>
          </cell>
          <cell r="C3138" t="str">
            <v>MANIZALES</v>
          </cell>
          <cell r="D3138" t="str">
            <v>035-CONDUCTOR</v>
          </cell>
          <cell r="E3138">
            <v>42466</v>
          </cell>
        </row>
        <row r="3139">
          <cell r="A3139">
            <v>75086929</v>
          </cell>
          <cell r="B3139" t="str">
            <v>CASTAÑO JAIBERA JAIBERDARIO</v>
          </cell>
          <cell r="C3139" t="str">
            <v>BOGOTA</v>
          </cell>
          <cell r="D3139" t="str">
            <v>035-CONDUCTOR</v>
          </cell>
          <cell r="E3139">
            <v>39400</v>
          </cell>
        </row>
        <row r="3140">
          <cell r="A3140">
            <v>75087098</v>
          </cell>
          <cell r="B3140" t="str">
            <v>LONDOÑO GONZALEZ JORGE ANDRES</v>
          </cell>
          <cell r="C3140" t="str">
            <v>MANIZALES</v>
          </cell>
          <cell r="D3140" t="str">
            <v>028-INSTALADOR</v>
          </cell>
          <cell r="E3140">
            <v>45919</v>
          </cell>
        </row>
        <row r="3141">
          <cell r="A3141">
            <v>75087234</v>
          </cell>
          <cell r="B3141" t="str">
            <v>RINCON CARDONA JOSE RODRIGO</v>
          </cell>
          <cell r="C3141" t="str">
            <v>MANIZALES</v>
          </cell>
          <cell r="D3141" t="str">
            <v>020-AUXILIAR DE ALMACEN</v>
          </cell>
          <cell r="E3141">
            <v>42469</v>
          </cell>
        </row>
        <row r="3142">
          <cell r="A3142">
            <v>75087711</v>
          </cell>
          <cell r="B3142" t="str">
            <v>ORTIZ ORTIZ JULIAN ANDRES</v>
          </cell>
          <cell r="C3142" t="str">
            <v>BOGOTA</v>
          </cell>
          <cell r="D3142" t="str">
            <v>028-INSTALADOR</v>
          </cell>
          <cell r="E3142">
            <v>39403</v>
          </cell>
        </row>
        <row r="3143">
          <cell r="A3143">
            <v>75088002</v>
          </cell>
          <cell r="B3143" t="str">
            <v>GALVIS CASTAÑO JORGE IVAN</v>
          </cell>
          <cell r="C3143" t="str">
            <v>BOGOTA</v>
          </cell>
          <cell r="D3143" t="str">
            <v>029-CONECTORIZADOR</v>
          </cell>
          <cell r="E3143">
            <v>39404</v>
          </cell>
        </row>
        <row r="3144">
          <cell r="A3144">
            <v>75088766</v>
          </cell>
          <cell r="B3144" t="str">
            <v>CASTRO CRUZ LUIS FELIPE</v>
          </cell>
          <cell r="C3144" t="str">
            <v>MANIZALES</v>
          </cell>
          <cell r="D3144" t="str">
            <v>034-AYUDANTE</v>
          </cell>
          <cell r="E3144">
            <v>45010</v>
          </cell>
        </row>
        <row r="3145">
          <cell r="A3145">
            <v>75089199</v>
          </cell>
          <cell r="B3145" t="str">
            <v>ZULUAGA AGUDELO JUAN ALBERTO</v>
          </cell>
          <cell r="C3145" t="str">
            <v>MANIZALES</v>
          </cell>
          <cell r="D3145" t="str">
            <v>174-AYUDANTE CONDUCTOR</v>
          </cell>
          <cell r="E3145">
            <v>45652</v>
          </cell>
        </row>
        <row r="3146">
          <cell r="A3146">
            <v>75089610</v>
          </cell>
          <cell r="B3146" t="str">
            <v>MORALES BETANCUR HECTOR FABIO</v>
          </cell>
          <cell r="C3146" t="str">
            <v>MANIZALES</v>
          </cell>
          <cell r="D3146" t="str">
            <v>035-CONDUCTOR</v>
          </cell>
          <cell r="E3146">
            <v>44326</v>
          </cell>
        </row>
        <row r="3147">
          <cell r="A3147">
            <v>75089755</v>
          </cell>
          <cell r="B3147" t="str">
            <v>GOMEZ VELASQUEZ JOHN ALEXANDER</v>
          </cell>
          <cell r="C3147" t="str">
            <v>MANIZALES</v>
          </cell>
          <cell r="D3147" t="str">
            <v>028-INSTALADOR</v>
          </cell>
          <cell r="E3147">
            <v>42467</v>
          </cell>
        </row>
        <row r="3148">
          <cell r="A3148">
            <v>75090592</v>
          </cell>
          <cell r="B3148" t="str">
            <v>AGUDELO BAÑOL DAIRO ARLEX</v>
          </cell>
          <cell r="C3148" t="str">
            <v>PEREIRA</v>
          </cell>
          <cell r="D3148" t="str">
            <v>028-INSTALADOR</v>
          </cell>
          <cell r="E3148">
            <v>43692</v>
          </cell>
        </row>
        <row r="3149">
          <cell r="A3149">
            <v>75091196</v>
          </cell>
          <cell r="B3149" t="str">
            <v>SALAZAR SALAZAR HAROL MAURICIO</v>
          </cell>
          <cell r="C3149" t="str">
            <v>MANIZALES</v>
          </cell>
          <cell r="D3149" t="str">
            <v>026-SUPERVISOR</v>
          </cell>
          <cell r="E3149">
            <v>42467</v>
          </cell>
        </row>
        <row r="3150">
          <cell r="A3150">
            <v>75091244</v>
          </cell>
          <cell r="B3150" t="str">
            <v>MONTOYA MEJIA JIMMY</v>
          </cell>
          <cell r="C3150" t="str">
            <v>MANIZALES</v>
          </cell>
          <cell r="D3150" t="str">
            <v>033-EMPALMADOR</v>
          </cell>
          <cell r="E3150">
            <v>42479</v>
          </cell>
        </row>
        <row r="3151">
          <cell r="A3151">
            <v>75091541</v>
          </cell>
          <cell r="B3151" t="str">
            <v>CASTAÑO CASTAÑO YAMID</v>
          </cell>
          <cell r="C3151" t="str">
            <v>MANIZALES</v>
          </cell>
          <cell r="D3151" t="str">
            <v>026-SUPERVISOR</v>
          </cell>
          <cell r="E3151">
            <v>42606</v>
          </cell>
        </row>
        <row r="3152">
          <cell r="A3152">
            <v>75091975</v>
          </cell>
          <cell r="B3152" t="str">
            <v>NIETO PRIAS ANDRES FELIPE</v>
          </cell>
          <cell r="C3152" t="str">
            <v>BOGOTA</v>
          </cell>
          <cell r="D3152" t="str">
            <v>034-AYUDANTE</v>
          </cell>
          <cell r="E3152">
            <v>39581</v>
          </cell>
        </row>
        <row r="3153">
          <cell r="A3153">
            <v>75092084</v>
          </cell>
          <cell r="B3153" t="str">
            <v>PINEDA GALLEGO OSCAR MAURICIO</v>
          </cell>
          <cell r="C3153" t="str">
            <v>MANIZALES</v>
          </cell>
          <cell r="D3153" t="str">
            <v>232-INSTALADOR JUNIOR</v>
          </cell>
          <cell r="E3153">
            <v>46091</v>
          </cell>
        </row>
        <row r="3154">
          <cell r="A3154">
            <v>75092189</v>
          </cell>
          <cell r="B3154" t="str">
            <v>ARANGO NARANJO BERNARDO</v>
          </cell>
          <cell r="C3154" t="str">
            <v>CALI</v>
          </cell>
          <cell r="D3154" t="str">
            <v>135-Técnico de Levantamiento</v>
          </cell>
          <cell r="E3154">
            <v>43384</v>
          </cell>
        </row>
        <row r="3155">
          <cell r="A3155">
            <v>75092663</v>
          </cell>
          <cell r="B3155" t="str">
            <v>ALVAREZ FREY ALEXIS</v>
          </cell>
          <cell r="C3155" t="str">
            <v>MANIZALES</v>
          </cell>
          <cell r="D3155" t="str">
            <v>028-INSTALADOR</v>
          </cell>
          <cell r="E3155">
            <v>42474</v>
          </cell>
        </row>
        <row r="3156">
          <cell r="A3156">
            <v>75093156</v>
          </cell>
          <cell r="B3156" t="str">
            <v>GUARIN CASTAÑO JORGE ALBEIRO</v>
          </cell>
          <cell r="C3156" t="str">
            <v>MANIZALES</v>
          </cell>
          <cell r="D3156" t="str">
            <v>033-EMPALMADOR</v>
          </cell>
          <cell r="E3156">
            <v>45010</v>
          </cell>
        </row>
        <row r="3157">
          <cell r="A3157">
            <v>75094092</v>
          </cell>
          <cell r="B3157" t="str">
            <v>MARTINEZ ARIAS LUIS LEONARDO</v>
          </cell>
          <cell r="C3157" t="str">
            <v>MANIZALES</v>
          </cell>
          <cell r="D3157" t="str">
            <v>028-INSTALADOR</v>
          </cell>
          <cell r="E3157">
            <v>44488</v>
          </cell>
        </row>
        <row r="3158">
          <cell r="A3158">
            <v>75094158</v>
          </cell>
          <cell r="B3158" t="str">
            <v>RIVERA CARDONA JAVIER EDUARDO</v>
          </cell>
          <cell r="C3158" t="str">
            <v>MANIZALES</v>
          </cell>
          <cell r="D3158" t="str">
            <v>028-INSTALADOR</v>
          </cell>
          <cell r="E3158">
            <v>45972</v>
          </cell>
        </row>
        <row r="3159">
          <cell r="A3159">
            <v>75094184</v>
          </cell>
          <cell r="B3159" t="str">
            <v>VELASCO ECHEVERRY JOSE DAMIAN</v>
          </cell>
          <cell r="C3159" t="str">
            <v>MANIZALES</v>
          </cell>
          <cell r="D3159" t="str">
            <v>034-AYUDANTE</v>
          </cell>
          <cell r="E3159">
            <v>44789</v>
          </cell>
        </row>
        <row r="3160">
          <cell r="A3160">
            <v>75094335</v>
          </cell>
          <cell r="B3160" t="str">
            <v>TORRES ZAPATA JAIME EDUARDO</v>
          </cell>
          <cell r="C3160" t="str">
            <v>MANIZALES</v>
          </cell>
          <cell r="D3160" t="str">
            <v>034-AYUDANTE</v>
          </cell>
          <cell r="E3160">
            <v>42487</v>
          </cell>
        </row>
        <row r="3161">
          <cell r="A3161">
            <v>75094516</v>
          </cell>
          <cell r="B3161" t="str">
            <v>ZULUAGA ESCOBAR ANDRES MAURICIO</v>
          </cell>
          <cell r="C3161" t="str">
            <v>MANIZALES</v>
          </cell>
          <cell r="D3161" t="str">
            <v>232-INSTALADOR JUNIOR</v>
          </cell>
          <cell r="E3161">
            <v>46024</v>
          </cell>
        </row>
        <row r="3162">
          <cell r="A3162">
            <v>75094670</v>
          </cell>
          <cell r="B3162" t="str">
            <v>VILLEGAS URBANO JOSE FERNANDO</v>
          </cell>
          <cell r="C3162" t="str">
            <v>BOGOTA</v>
          </cell>
          <cell r="D3162" t="str">
            <v>034-AYUDANTE</v>
          </cell>
          <cell r="E3162">
            <v>39596</v>
          </cell>
        </row>
        <row r="3163">
          <cell r="A3163">
            <v>75094780</v>
          </cell>
          <cell r="B3163" t="str">
            <v>LOPEZ VALENCIA GERMAN DAVID</v>
          </cell>
          <cell r="C3163" t="str">
            <v>BOGOTA</v>
          </cell>
          <cell r="D3163" t="str">
            <v>065-AUXILIAR DE INGENIERIA</v>
          </cell>
          <cell r="E3163">
            <v>39429</v>
          </cell>
        </row>
        <row r="3164">
          <cell r="A3164">
            <v>75095505</v>
          </cell>
          <cell r="B3164" t="str">
            <v>RAMOS GOMEZ EDIER ANDRES</v>
          </cell>
          <cell r="C3164" t="str">
            <v>MANIZALES</v>
          </cell>
          <cell r="D3164" t="str">
            <v>031-CALIBRADOR DE MANTENIMIENTO</v>
          </cell>
          <cell r="E3164">
            <v>42472</v>
          </cell>
        </row>
        <row r="3165">
          <cell r="A3165">
            <v>75095675</v>
          </cell>
          <cell r="B3165" t="str">
            <v>RAMIREZ ARIAS LUIS ANDRES</v>
          </cell>
          <cell r="C3165" t="str">
            <v>MANIZALES</v>
          </cell>
          <cell r="D3165" t="str">
            <v>028-INSTALADOR</v>
          </cell>
          <cell r="E3165">
            <v>45749</v>
          </cell>
        </row>
        <row r="3166">
          <cell r="A3166">
            <v>75097369</v>
          </cell>
          <cell r="B3166" t="str">
            <v>HOLGUIN CARDONA DARIO</v>
          </cell>
          <cell r="C3166" t="str">
            <v>MANIZALES</v>
          </cell>
          <cell r="D3166" t="str">
            <v>034-AYUDANTE</v>
          </cell>
          <cell r="E3166">
            <v>44958</v>
          </cell>
        </row>
        <row r="3167">
          <cell r="A3167">
            <v>75097672</v>
          </cell>
          <cell r="B3167" t="str">
            <v>PAMPLONA CASTAÑO JHON FREDDY</v>
          </cell>
          <cell r="C3167" t="str">
            <v>MANIZALES</v>
          </cell>
          <cell r="D3167" t="str">
            <v>035-CONDUCTOR</v>
          </cell>
          <cell r="E3167">
            <v>44519</v>
          </cell>
        </row>
        <row r="3168">
          <cell r="A3168">
            <v>75097718</v>
          </cell>
          <cell r="B3168" t="str">
            <v>ARROYAVE YEPES CESAR EDUARDO</v>
          </cell>
          <cell r="C3168" t="str">
            <v>BOGOTA</v>
          </cell>
          <cell r="D3168" t="str">
            <v>031-CALIBRADOR DE MANTENIMIENTO</v>
          </cell>
          <cell r="E3168">
            <v>39554</v>
          </cell>
        </row>
        <row r="3169">
          <cell r="A3169">
            <v>75097815</v>
          </cell>
          <cell r="B3169" t="str">
            <v>TORRES LOPEZ FRANKY DE JESUS</v>
          </cell>
          <cell r="C3169" t="str">
            <v>MANIZALES</v>
          </cell>
          <cell r="D3169" t="str">
            <v>031-CALIBRADOR DE MANTENIMIENTO</v>
          </cell>
          <cell r="E3169">
            <v>44264</v>
          </cell>
        </row>
        <row r="3170">
          <cell r="A3170">
            <v>75097848</v>
          </cell>
          <cell r="B3170" t="str">
            <v>AGUDELO SANCHEZ JHON FREDY</v>
          </cell>
          <cell r="C3170" t="str">
            <v>MANIZALES</v>
          </cell>
          <cell r="D3170" t="str">
            <v>035-CONDUCTOR</v>
          </cell>
          <cell r="E3170">
            <v>45029</v>
          </cell>
        </row>
        <row r="3171">
          <cell r="A3171">
            <v>75097876</v>
          </cell>
          <cell r="B3171" t="str">
            <v>RAMIREZ SANCHEZ JOSE HERNANDO</v>
          </cell>
          <cell r="C3171" t="str">
            <v>MANIZALES</v>
          </cell>
          <cell r="D3171" t="str">
            <v>034-AYUDANTE</v>
          </cell>
          <cell r="E3171">
            <v>44743</v>
          </cell>
        </row>
        <row r="3172">
          <cell r="A3172">
            <v>75098066</v>
          </cell>
          <cell r="B3172" t="str">
            <v>GARCIA DELGADO FABIAN</v>
          </cell>
          <cell r="C3172" t="str">
            <v>MANIZALES</v>
          </cell>
          <cell r="D3172" t="str">
            <v>166-TECNICO MANTENIMIENTO RED MOVIL</v>
          </cell>
          <cell r="E3172">
            <v>45404</v>
          </cell>
        </row>
        <row r="3173">
          <cell r="A3173">
            <v>75098447</v>
          </cell>
          <cell r="B3173" t="str">
            <v>CORREA ROJAS JUAN CARLOS</v>
          </cell>
          <cell r="C3173" t="str">
            <v>BOGOTA</v>
          </cell>
          <cell r="D3173" t="str">
            <v>034-AYUDANTE</v>
          </cell>
          <cell r="E3173">
            <v>40980</v>
          </cell>
        </row>
        <row r="3174">
          <cell r="A3174">
            <v>75098703</v>
          </cell>
          <cell r="B3174" t="str">
            <v>ARISMENDI ISAZA JOHN NICOLAS</v>
          </cell>
          <cell r="C3174" t="str">
            <v>MANIZALES</v>
          </cell>
          <cell r="D3174" t="str">
            <v>028-INSTALADOR</v>
          </cell>
          <cell r="E3174">
            <v>43819</v>
          </cell>
        </row>
        <row r="3175">
          <cell r="A3175">
            <v>75098967</v>
          </cell>
          <cell r="B3175" t="str">
            <v>BEDOYA MEJIA LUIS MANUEL</v>
          </cell>
          <cell r="C3175" t="str">
            <v>MANIZALES</v>
          </cell>
          <cell r="D3175" t="str">
            <v>028-INSTALADOR</v>
          </cell>
          <cell r="E3175">
            <v>42677</v>
          </cell>
        </row>
        <row r="3176">
          <cell r="A3176">
            <v>75099291</v>
          </cell>
          <cell r="B3176" t="str">
            <v>TABORDA OCAMPO JOHN ALEXANDER</v>
          </cell>
          <cell r="C3176" t="str">
            <v>MANIZALES</v>
          </cell>
          <cell r="D3176" t="str">
            <v>034-AYUDANTE</v>
          </cell>
          <cell r="E3176">
            <v>42796</v>
          </cell>
        </row>
        <row r="3177">
          <cell r="A3177">
            <v>75099328</v>
          </cell>
          <cell r="B3177" t="str">
            <v>TABARES VICTORIA JUAN PABLO</v>
          </cell>
          <cell r="C3177" t="str">
            <v>MANIZALES</v>
          </cell>
          <cell r="D3177" t="str">
            <v>034-AYUDANTE</v>
          </cell>
          <cell r="E3177">
            <v>44309</v>
          </cell>
        </row>
        <row r="3178">
          <cell r="A3178">
            <v>75099633</v>
          </cell>
          <cell r="B3178" t="str">
            <v>MARIN ARAQUE OSNEY HERNANDO</v>
          </cell>
          <cell r="C3178" t="str">
            <v>MANIZALES</v>
          </cell>
          <cell r="D3178" t="str">
            <v>028-INSTALADOR</v>
          </cell>
          <cell r="E3178">
            <v>45685</v>
          </cell>
        </row>
        <row r="3179">
          <cell r="A3179">
            <v>75100007</v>
          </cell>
          <cell r="B3179" t="str">
            <v>ZAPATA WILSON ENRIQUE</v>
          </cell>
          <cell r="C3179" t="str">
            <v>MANIZALES</v>
          </cell>
          <cell r="D3179" t="str">
            <v>028-INSTALADOR</v>
          </cell>
          <cell r="E3179">
            <v>44697</v>
          </cell>
        </row>
        <row r="3180">
          <cell r="A3180">
            <v>75100779</v>
          </cell>
          <cell r="B3180" t="str">
            <v>SANCHEZ HENAO DUBIER</v>
          </cell>
          <cell r="C3180" t="str">
            <v>MANIZALES</v>
          </cell>
          <cell r="D3180" t="str">
            <v>232-INSTALADOR JUNIOR</v>
          </cell>
          <cell r="E3180">
            <v>45987</v>
          </cell>
        </row>
        <row r="3181">
          <cell r="A3181">
            <v>75100861</v>
          </cell>
          <cell r="B3181" t="str">
            <v>MEJIA VARGAS JOHN JAIRO</v>
          </cell>
          <cell r="C3181" t="str">
            <v>MANIZALES</v>
          </cell>
          <cell r="D3181" t="str">
            <v>034-AYUDANTE</v>
          </cell>
          <cell r="E3181">
            <v>44642</v>
          </cell>
        </row>
        <row r="3182">
          <cell r="A3182">
            <v>75101537</v>
          </cell>
          <cell r="B3182" t="str">
            <v>CASTRO SANCHEZ JHON JAMES</v>
          </cell>
          <cell r="C3182" t="str">
            <v>BOGOTA</v>
          </cell>
          <cell r="D3182" t="str">
            <v>034-AYUDANTE</v>
          </cell>
          <cell r="E3182">
            <v>40967</v>
          </cell>
        </row>
        <row r="3183">
          <cell r="A3183">
            <v>75101662</v>
          </cell>
          <cell r="B3183" t="str">
            <v>JARAMILLO MARIN CRISTIAN JOVANNI</v>
          </cell>
          <cell r="C3183" t="str">
            <v>PEREIRA</v>
          </cell>
          <cell r="D3183" t="str">
            <v>028-INSTALADOR</v>
          </cell>
          <cell r="E3183">
            <v>41187</v>
          </cell>
        </row>
        <row r="3184">
          <cell r="A3184">
            <v>75101724</v>
          </cell>
          <cell r="B3184" t="str">
            <v>ALBA MARTINEZ HENRY</v>
          </cell>
          <cell r="C3184" t="str">
            <v>BOGOTA</v>
          </cell>
          <cell r="D3184" t="str">
            <v>034-AYUDANTE</v>
          </cell>
          <cell r="E3184">
            <v>39832</v>
          </cell>
        </row>
        <row r="3185">
          <cell r="A3185">
            <v>75101754</v>
          </cell>
          <cell r="B3185" t="str">
            <v>ALZATE COTRINI GUSTAVO ADOLFO</v>
          </cell>
          <cell r="C3185" t="str">
            <v>MANIZALES</v>
          </cell>
          <cell r="D3185" t="str">
            <v>232-INSTALADOR JUNIOR</v>
          </cell>
          <cell r="E3185">
            <v>45491</v>
          </cell>
        </row>
        <row r="3186">
          <cell r="A3186">
            <v>75102224</v>
          </cell>
          <cell r="B3186" t="str">
            <v>PARRA HERNANDEZ VICTOR ALFONSO</v>
          </cell>
          <cell r="C3186" t="str">
            <v>MEDELLIN</v>
          </cell>
          <cell r="D3186" t="str">
            <v>028-INSTALADOR</v>
          </cell>
          <cell r="E3186">
            <v>40848</v>
          </cell>
        </row>
        <row r="3187">
          <cell r="A3187">
            <v>75102370</v>
          </cell>
          <cell r="B3187" t="str">
            <v>JIMENEZ MURILLO OSCAR AUGUSTO</v>
          </cell>
          <cell r="C3187" t="str">
            <v>PEREIRA</v>
          </cell>
          <cell r="D3187" t="str">
            <v>035-CONDUCTOR</v>
          </cell>
          <cell r="E3187">
            <v>44613</v>
          </cell>
        </row>
        <row r="3188">
          <cell r="A3188">
            <v>75102393</v>
          </cell>
          <cell r="B3188" t="str">
            <v>BUITRAGO CASTAÑEDA CARLOS ANDRES</v>
          </cell>
          <cell r="C3188" t="str">
            <v>BOGOTA</v>
          </cell>
          <cell r="D3188" t="str">
            <v>034-AYUDANTE</v>
          </cell>
          <cell r="E3188">
            <v>39482</v>
          </cell>
        </row>
        <row r="3189">
          <cell r="A3189">
            <v>75102708</v>
          </cell>
          <cell r="B3189" t="str">
            <v>OROZCO QUINTERO JOSE RODRIGO</v>
          </cell>
          <cell r="C3189" t="str">
            <v>MANIZALES</v>
          </cell>
          <cell r="D3189" t="str">
            <v>034-AYUDANTE</v>
          </cell>
          <cell r="E3189">
            <v>44309</v>
          </cell>
        </row>
        <row r="3190">
          <cell r="A3190">
            <v>75102909</v>
          </cell>
          <cell r="B3190" t="str">
            <v>CASTRO RAMOS UVALDINO</v>
          </cell>
          <cell r="C3190" t="str">
            <v>MANIZALES</v>
          </cell>
          <cell r="D3190" t="str">
            <v>028-INSTALADOR</v>
          </cell>
          <cell r="E3190">
            <v>44372</v>
          </cell>
        </row>
        <row r="3191">
          <cell r="A3191">
            <v>75102937</v>
          </cell>
          <cell r="B3191" t="str">
            <v>GIRALDO MORALES GONZALO ANDRES</v>
          </cell>
          <cell r="C3191" t="str">
            <v>MANIZALES</v>
          </cell>
          <cell r="D3191" t="str">
            <v>034-AYUDANTE</v>
          </cell>
          <cell r="E3191">
            <v>42986</v>
          </cell>
        </row>
        <row r="3192">
          <cell r="A3192">
            <v>75102990</v>
          </cell>
          <cell r="B3192" t="str">
            <v>CORREDOR GRANADA JULIAN ANDRES</v>
          </cell>
          <cell r="C3192" t="str">
            <v>PEREIRA</v>
          </cell>
          <cell r="D3192" t="str">
            <v>174-AYUDANTE CONDUCTOR</v>
          </cell>
          <cell r="E3192">
            <v>45454</v>
          </cell>
        </row>
        <row r="3193">
          <cell r="A3193">
            <v>75103553</v>
          </cell>
          <cell r="B3193" t="str">
            <v>GONZALEZ FORERO JUAN PABLO</v>
          </cell>
          <cell r="C3193" t="str">
            <v>MANIZALES</v>
          </cell>
          <cell r="D3193" t="str">
            <v>028-INSTALADOR</v>
          </cell>
          <cell r="E3193">
            <v>45880</v>
          </cell>
        </row>
        <row r="3194">
          <cell r="A3194">
            <v>75104975</v>
          </cell>
          <cell r="B3194" t="str">
            <v>LOPEZ CAPOTE NICOLAS ALEXANDER</v>
          </cell>
          <cell r="C3194" t="str">
            <v>MANIZALES</v>
          </cell>
          <cell r="D3194" t="str">
            <v>032-LINIERO</v>
          </cell>
          <cell r="E3194">
            <v>43551</v>
          </cell>
        </row>
        <row r="3195">
          <cell r="A3195">
            <v>75105084</v>
          </cell>
          <cell r="B3195" t="str">
            <v>OSPINA JOHN HAROLD</v>
          </cell>
          <cell r="C3195" t="str">
            <v>MANIZALES</v>
          </cell>
          <cell r="D3195" t="str">
            <v>232-INSTALADOR JUNIOR</v>
          </cell>
          <cell r="E3195">
            <v>45588</v>
          </cell>
        </row>
        <row r="3196">
          <cell r="A3196">
            <v>75105389</v>
          </cell>
          <cell r="B3196" t="str">
            <v>LOPEZ ACEVEDO DANIEL</v>
          </cell>
          <cell r="C3196" t="str">
            <v>MANIZALES</v>
          </cell>
          <cell r="D3196" t="str">
            <v>028-INSTALADOR</v>
          </cell>
          <cell r="E3196">
            <v>45744</v>
          </cell>
        </row>
        <row r="3197">
          <cell r="A3197">
            <v>75105429</v>
          </cell>
          <cell r="B3197" t="str">
            <v>VALENCIA BETANCURTH EDIER</v>
          </cell>
          <cell r="C3197" t="str">
            <v>MANIZALES</v>
          </cell>
          <cell r="D3197" t="str">
            <v>028-INSTALADOR</v>
          </cell>
          <cell r="E3197">
            <v>44622</v>
          </cell>
        </row>
        <row r="3198">
          <cell r="A3198">
            <v>75105804</v>
          </cell>
          <cell r="B3198" t="str">
            <v>LOPEZ HOYOS DANIEL</v>
          </cell>
          <cell r="C3198" t="str">
            <v>MANIZALES</v>
          </cell>
          <cell r="D3198" t="str">
            <v>232-INSTALADOR JUNIOR</v>
          </cell>
          <cell r="E3198">
            <v>45567</v>
          </cell>
        </row>
        <row r="3199">
          <cell r="A3199">
            <v>75105960</v>
          </cell>
          <cell r="B3199" t="str">
            <v>GIRALDO LOPEZ MAURICIO</v>
          </cell>
          <cell r="C3199" t="str">
            <v>MANIZALES</v>
          </cell>
          <cell r="D3199" t="str">
            <v>035-CONDUCTOR</v>
          </cell>
          <cell r="E3199">
            <v>45026</v>
          </cell>
        </row>
        <row r="3200">
          <cell r="A3200">
            <v>75106409</v>
          </cell>
          <cell r="B3200" t="str">
            <v>HENAO PEREZ VICTOR HUGO</v>
          </cell>
          <cell r="C3200" t="str">
            <v>PEREIRA</v>
          </cell>
          <cell r="D3200" t="str">
            <v>232-INSTALADOR JUNIOR</v>
          </cell>
          <cell r="E3200">
            <v>45925</v>
          </cell>
        </row>
        <row r="3201">
          <cell r="A3201">
            <v>75106756</v>
          </cell>
          <cell r="B3201" t="str">
            <v>OCAMPO CARDONA JAIME ALEXIS</v>
          </cell>
          <cell r="C3201" t="str">
            <v>MANIZALES</v>
          </cell>
          <cell r="D3201" t="str">
            <v>232-INSTALADOR JUNIOR</v>
          </cell>
          <cell r="E3201">
            <v>45483</v>
          </cell>
        </row>
        <row r="3202">
          <cell r="A3202">
            <v>75106898</v>
          </cell>
          <cell r="B3202" t="str">
            <v>LEAL TAVERA DARIO ALEJANDRO</v>
          </cell>
          <cell r="C3202" t="str">
            <v>BOGOTA</v>
          </cell>
          <cell r="D3202" t="str">
            <v>030-INSTALADOR DE ELEMENTOS PASIVOS Y ACTIVOS</v>
          </cell>
          <cell r="E3202">
            <v>39554</v>
          </cell>
        </row>
        <row r="3203">
          <cell r="A3203">
            <v>75107562</v>
          </cell>
          <cell r="B3203" t="str">
            <v>DIAZ OSORIO LUIS FERNANDO</v>
          </cell>
          <cell r="C3203" t="str">
            <v>MANIZALES</v>
          </cell>
          <cell r="D3203" t="str">
            <v>032-LINIERO</v>
          </cell>
          <cell r="E3203">
            <v>45010</v>
          </cell>
        </row>
        <row r="3204">
          <cell r="A3204">
            <v>75107680</v>
          </cell>
          <cell r="B3204" t="str">
            <v>GARCIA LOAIZA JHONI FERNANDO</v>
          </cell>
          <cell r="C3204" t="str">
            <v>MANIZALES</v>
          </cell>
          <cell r="D3204" t="str">
            <v>034-AYUDANTE</v>
          </cell>
          <cell r="E3204">
            <v>43852</v>
          </cell>
        </row>
        <row r="3205">
          <cell r="A3205">
            <v>75107752</v>
          </cell>
          <cell r="B3205" t="str">
            <v>GALVIS CARDOZO RICARDO ANDRES</v>
          </cell>
          <cell r="C3205" t="str">
            <v>MANIZALES</v>
          </cell>
          <cell r="D3205" t="str">
            <v>020-AUXILIAR DE ALMACEN</v>
          </cell>
          <cell r="E3205">
            <v>42469</v>
          </cell>
        </row>
        <row r="3206">
          <cell r="A3206">
            <v>75107941</v>
          </cell>
          <cell r="B3206" t="str">
            <v>HOYOS PATIÑO YONY ALBERTO</v>
          </cell>
          <cell r="C3206" t="str">
            <v>MANIZALES</v>
          </cell>
          <cell r="D3206" t="str">
            <v>034-AYUDANTE</v>
          </cell>
          <cell r="E3206">
            <v>42747</v>
          </cell>
        </row>
        <row r="3207">
          <cell r="A3207">
            <v>75108005</v>
          </cell>
          <cell r="B3207" t="str">
            <v>LOPEZ CASTRILLON JORGE ANDRES</v>
          </cell>
          <cell r="C3207" t="str">
            <v>MANIZALES</v>
          </cell>
          <cell r="D3207" t="str">
            <v>232-INSTALADOR JUNIOR</v>
          </cell>
          <cell r="E3207">
            <v>46080</v>
          </cell>
        </row>
        <row r="3208">
          <cell r="A3208">
            <v>75108010</v>
          </cell>
          <cell r="B3208" t="str">
            <v>DIAZ SUAREZ AIMER ANDRES</v>
          </cell>
          <cell r="C3208" t="str">
            <v>MANIZALES</v>
          </cell>
          <cell r="D3208" t="str">
            <v>031-CALIBRADOR DE MANTENIMIENTO</v>
          </cell>
          <cell r="E3208">
            <v>42465</v>
          </cell>
        </row>
        <row r="3209">
          <cell r="A3209">
            <v>75108482</v>
          </cell>
          <cell r="B3209" t="str">
            <v>ROMAN SOTO CHRISTIAN CAMILO</v>
          </cell>
          <cell r="C3209" t="str">
            <v>MANIZALES</v>
          </cell>
          <cell r="D3209" t="str">
            <v>034-AYUDANTE</v>
          </cell>
          <cell r="E3209">
            <v>44067</v>
          </cell>
        </row>
        <row r="3210">
          <cell r="A3210">
            <v>75108553</v>
          </cell>
          <cell r="B3210" t="str">
            <v>RAMIREZ FLOREZ JONATHAN ALBERTO</v>
          </cell>
          <cell r="C3210" t="str">
            <v>BOGOTA</v>
          </cell>
          <cell r="D3210" t="str">
            <v>034-AYUDANTE</v>
          </cell>
          <cell r="E3210">
            <v>39826</v>
          </cell>
        </row>
        <row r="3211">
          <cell r="A3211">
            <v>75144061</v>
          </cell>
          <cell r="B3211" t="str">
            <v>GAVIRIA OSORIO JOSE FABIO</v>
          </cell>
          <cell r="C3211" t="str">
            <v>PEREIRA</v>
          </cell>
          <cell r="D3211" t="str">
            <v>174-AYUDANTE CONDUCTOR</v>
          </cell>
          <cell r="E3211">
            <v>45563</v>
          </cell>
        </row>
        <row r="3212">
          <cell r="A3212">
            <v>75145202</v>
          </cell>
          <cell r="B3212" t="str">
            <v>GARCIA GARCIA JUAN CARLOS</v>
          </cell>
          <cell r="C3212" t="str">
            <v>PEREIRA</v>
          </cell>
          <cell r="D3212" t="str">
            <v>174-AYUDANTE CONDUCTOR</v>
          </cell>
          <cell r="E3212">
            <v>45590</v>
          </cell>
        </row>
        <row r="3213">
          <cell r="A3213">
            <v>75146322</v>
          </cell>
          <cell r="B3213" t="str">
            <v>GIRALDO GARCIA RAMIRO</v>
          </cell>
          <cell r="C3213" t="str">
            <v>PEREIRA</v>
          </cell>
          <cell r="D3213" t="str">
            <v>028-INSTALADOR</v>
          </cell>
          <cell r="E3213">
            <v>44613</v>
          </cell>
        </row>
        <row r="3214">
          <cell r="A3214">
            <v>75147086</v>
          </cell>
          <cell r="B3214" t="str">
            <v>BEDOYA GAVIRIA LUIS FERNANDO</v>
          </cell>
          <cell r="C3214" t="str">
            <v>PEREIRA</v>
          </cell>
          <cell r="D3214" t="str">
            <v>174-AYUDANTE CONDUCTOR</v>
          </cell>
          <cell r="E3214">
            <v>45392</v>
          </cell>
        </row>
        <row r="3215">
          <cell r="A3215">
            <v>76007501</v>
          </cell>
          <cell r="B3215" t="str">
            <v>QUINA ACHIPIZ YURNY ABELINO</v>
          </cell>
          <cell r="C3215" t="str">
            <v>ZIPAQUIRA</v>
          </cell>
          <cell r="D3215" t="str">
            <v>219-AYUDANTE JUNIOR</v>
          </cell>
          <cell r="E3215">
            <v>45233</v>
          </cell>
        </row>
        <row r="3216">
          <cell r="A3216">
            <v>76224890</v>
          </cell>
          <cell r="B3216" t="str">
            <v>NAZARIT CARABALI HERMENZU</v>
          </cell>
          <cell r="C3216" t="str">
            <v>CALI</v>
          </cell>
          <cell r="D3216" t="str">
            <v>034-AYUDANTE</v>
          </cell>
          <cell r="E3216">
            <v>41897</v>
          </cell>
        </row>
        <row r="3217">
          <cell r="A3217">
            <v>76227038</v>
          </cell>
          <cell r="B3217" t="str">
            <v>POPO ADOLFO</v>
          </cell>
          <cell r="C3217" t="str">
            <v>CALI</v>
          </cell>
          <cell r="D3217" t="str">
            <v>034-AYUDANTE</v>
          </cell>
          <cell r="E3217">
            <v>41899</v>
          </cell>
        </row>
        <row r="3218">
          <cell r="A3218">
            <v>76236204</v>
          </cell>
          <cell r="B3218" t="str">
            <v>MONTENEGRO BANBAGUE CARLOS ALEJANDRO</v>
          </cell>
          <cell r="C3218" t="str">
            <v>BOGOTA</v>
          </cell>
          <cell r="D3218" t="str">
            <v>034-AYUDANTE</v>
          </cell>
          <cell r="E3218">
            <v>43455</v>
          </cell>
        </row>
        <row r="3219">
          <cell r="A3219">
            <v>76263645</v>
          </cell>
          <cell r="B3219" t="str">
            <v>MINA ANGULO CARLOS ALBERTO</v>
          </cell>
          <cell r="C3219" t="str">
            <v>BOGOTA</v>
          </cell>
          <cell r="D3219" t="str">
            <v>255-APAREJADOR</v>
          </cell>
          <cell r="E3219">
            <v>46049</v>
          </cell>
        </row>
        <row r="3220">
          <cell r="A3220">
            <v>76305424</v>
          </cell>
          <cell r="B3220" t="str">
            <v>ERAZO ZAMBRANO JORGE AUGUSTO</v>
          </cell>
          <cell r="C3220" t="str">
            <v>BOGOTA</v>
          </cell>
          <cell r="D3220" t="str">
            <v>017-JEFE DE LOGISTICA</v>
          </cell>
          <cell r="E3220">
            <v>39722</v>
          </cell>
        </row>
        <row r="3221">
          <cell r="A3221">
            <v>76318660</v>
          </cell>
          <cell r="B3221" t="str">
            <v>PINO LEYTON EIVAR ORLANDO</v>
          </cell>
          <cell r="C3221" t="str">
            <v>BOGOTA</v>
          </cell>
          <cell r="D3221" t="str">
            <v>052-INGENIERO SOPORTE INFRAESTRUCTURA</v>
          </cell>
          <cell r="E3221">
            <v>39846</v>
          </cell>
        </row>
        <row r="3222">
          <cell r="A3222">
            <v>76324936</v>
          </cell>
          <cell r="B3222" t="str">
            <v>MONTAÑO CUERO JOSE ELVER</v>
          </cell>
          <cell r="C3222" t="str">
            <v>BOGOTA</v>
          </cell>
          <cell r="D3222" t="str">
            <v>034-AYUDANTE</v>
          </cell>
          <cell r="E3222">
            <v>43322</v>
          </cell>
        </row>
        <row r="3223">
          <cell r="A3223">
            <v>76329981</v>
          </cell>
          <cell r="B3223" t="str">
            <v>ROSERO ARCINIEGAS NELSON</v>
          </cell>
          <cell r="C3223" t="str">
            <v>BOGOTA</v>
          </cell>
          <cell r="D3223" t="str">
            <v>031-CALIBRADOR DE MANTENIMIENTO</v>
          </cell>
          <cell r="E3223">
            <v>40087</v>
          </cell>
        </row>
        <row r="3224">
          <cell r="A3224">
            <v>76331121</v>
          </cell>
          <cell r="B3224" t="str">
            <v>URBANO MARTINEZ ROBER ARIEL</v>
          </cell>
          <cell r="C3224" t="str">
            <v>PEREIRA</v>
          </cell>
          <cell r="D3224" t="str">
            <v>018-ANALISTA DE MATERIALES</v>
          </cell>
          <cell r="E3224">
            <v>40367</v>
          </cell>
        </row>
        <row r="3225">
          <cell r="A3225">
            <v>76333823</v>
          </cell>
          <cell r="B3225" t="str">
            <v>ORDOÑEZ AGREDO OVER</v>
          </cell>
          <cell r="C3225" t="str">
            <v>BOGOTA</v>
          </cell>
          <cell r="D3225" t="str">
            <v>028-INSTALADOR</v>
          </cell>
          <cell r="E3225">
            <v>42937</v>
          </cell>
        </row>
        <row r="3226">
          <cell r="A3226">
            <v>76337895</v>
          </cell>
          <cell r="B3226" t="str">
            <v>CHURI LARRAHONDO ALVARO</v>
          </cell>
          <cell r="C3226" t="str">
            <v>CALI</v>
          </cell>
          <cell r="D3226" t="str">
            <v>034-AYUDANTE</v>
          </cell>
          <cell r="E3226">
            <v>41899</v>
          </cell>
        </row>
        <row r="3227">
          <cell r="A3227">
            <v>77020685</v>
          </cell>
          <cell r="B3227" t="str">
            <v>CARRILLO FONTALVO RAISER ENRIQUE</v>
          </cell>
          <cell r="C3227" t="str">
            <v>BOGOTA</v>
          </cell>
          <cell r="D3227" t="str">
            <v>034-AYUDANTE</v>
          </cell>
          <cell r="E3227">
            <v>40427</v>
          </cell>
        </row>
        <row r="3228">
          <cell r="A3228">
            <v>77029368</v>
          </cell>
          <cell r="B3228" t="str">
            <v>FIGUEROA CERVANTES CRISTIAN</v>
          </cell>
          <cell r="C3228" t="str">
            <v>BOGOTA</v>
          </cell>
          <cell r="D3228" t="str">
            <v>248-TECNICO OPERATIVO</v>
          </cell>
          <cell r="E3228">
            <v>45911</v>
          </cell>
        </row>
        <row r="3229">
          <cell r="A3229">
            <v>77031318</v>
          </cell>
          <cell r="B3229" t="str">
            <v>SALGADO CONTRERAS LUIS ALBERTO</v>
          </cell>
          <cell r="C3229" t="str">
            <v>BOGOTA</v>
          </cell>
          <cell r="D3229" t="str">
            <v>034-AYUDANTE</v>
          </cell>
          <cell r="E3229">
            <v>42566</v>
          </cell>
        </row>
        <row r="3230">
          <cell r="A3230">
            <v>77091591</v>
          </cell>
          <cell r="B3230" t="str">
            <v>JULIO MESA JHONJADER</v>
          </cell>
          <cell r="C3230" t="str">
            <v>BOGOTA</v>
          </cell>
          <cell r="D3230" t="str">
            <v>034-AYUDANTE</v>
          </cell>
          <cell r="E3230">
            <v>41997</v>
          </cell>
        </row>
        <row r="3231">
          <cell r="A3231">
            <v>77092027</v>
          </cell>
          <cell r="B3231" t="str">
            <v>PINEDA JIMENEZ DAHIR ENRIQUE</v>
          </cell>
          <cell r="C3231" t="str">
            <v>VALLEDUPAR</v>
          </cell>
          <cell r="D3231" t="str">
            <v>103-REVISOR</v>
          </cell>
          <cell r="E3231">
            <v>44690</v>
          </cell>
        </row>
        <row r="3232">
          <cell r="A3232">
            <v>77093417</v>
          </cell>
          <cell r="B3232" t="str">
            <v>MARMOL BANDERA YAIR</v>
          </cell>
          <cell r="C3232" t="str">
            <v>BOGOTA</v>
          </cell>
          <cell r="D3232" t="str">
            <v>219-AYUDANTE JUNIOR</v>
          </cell>
          <cell r="E3232">
            <v>45139</v>
          </cell>
        </row>
        <row r="3233">
          <cell r="A3233">
            <v>77093519</v>
          </cell>
          <cell r="B3233" t="str">
            <v>MOLINA CERVANTES JORGE ELIECER</v>
          </cell>
          <cell r="C3233" t="str">
            <v>VALLEDUPAR</v>
          </cell>
          <cell r="D3233" t="str">
            <v>026-SUPERVISOR</v>
          </cell>
          <cell r="E3233">
            <v>43869</v>
          </cell>
        </row>
        <row r="3234">
          <cell r="A3234">
            <v>77094055</v>
          </cell>
          <cell r="B3234" t="str">
            <v>FRAGOZO MENDOZA GABRIEL ESTEBAN</v>
          </cell>
          <cell r="C3234" t="str">
            <v>VALLEDUPAR</v>
          </cell>
          <cell r="D3234" t="str">
            <v>034-AYUDANTE</v>
          </cell>
          <cell r="E3234">
            <v>43874</v>
          </cell>
        </row>
        <row r="3235">
          <cell r="A3235">
            <v>77095834</v>
          </cell>
          <cell r="B3235" t="str">
            <v>CARO BAENA EUGENIO</v>
          </cell>
          <cell r="C3235" t="str">
            <v>BOGOTA</v>
          </cell>
          <cell r="D3235" t="str">
            <v>249-LIDER TECNICO CONDUCTOR</v>
          </cell>
          <cell r="E3235">
            <v>45908</v>
          </cell>
        </row>
        <row r="3236">
          <cell r="A3236">
            <v>77097626</v>
          </cell>
          <cell r="B3236" t="str">
            <v>OROZCO MUÑOZ JAIME LUIS</v>
          </cell>
          <cell r="C3236" t="str">
            <v>VALLEDUPAR</v>
          </cell>
          <cell r="D3236" t="str">
            <v>166-TECNICO MANTENIMIENTO RED MOVIL</v>
          </cell>
          <cell r="E3236">
            <v>43874</v>
          </cell>
        </row>
        <row r="3237">
          <cell r="A3237">
            <v>77106163</v>
          </cell>
          <cell r="B3237" t="str">
            <v>GARCIA JARAMILLO CESAR AUGUSTO</v>
          </cell>
          <cell r="C3237" t="str">
            <v>BOGOTA</v>
          </cell>
          <cell r="D3237" t="str">
            <v>028-INSTALADOR</v>
          </cell>
          <cell r="E3237">
            <v>43624</v>
          </cell>
        </row>
        <row r="3238">
          <cell r="A3238">
            <v>77140073</v>
          </cell>
          <cell r="B3238" t="str">
            <v>GUERRA SANCHEZ EBERTO JOSE</v>
          </cell>
          <cell r="C3238" t="str">
            <v>BOGOTA</v>
          </cell>
          <cell r="D3238" t="str">
            <v>031-CALIBRADOR DE MANTENIMIENTO</v>
          </cell>
          <cell r="E3238">
            <v>45029</v>
          </cell>
        </row>
        <row r="3239">
          <cell r="A3239">
            <v>77163925</v>
          </cell>
          <cell r="B3239" t="str">
            <v>RAMIREZ MENDOZA ROBERTSON</v>
          </cell>
          <cell r="C3239" t="str">
            <v>BOGOTA</v>
          </cell>
          <cell r="D3239" t="str">
            <v>040-AUXILIAR DE GESTION HUMANA</v>
          </cell>
          <cell r="E3239">
            <v>39647</v>
          </cell>
        </row>
        <row r="3240">
          <cell r="A3240">
            <v>77164338</v>
          </cell>
          <cell r="B3240" t="str">
            <v>VILORIA ESTRADA DANIEL ENRIQUE</v>
          </cell>
          <cell r="C3240" t="str">
            <v>BOGOTA</v>
          </cell>
          <cell r="D3240" t="str">
            <v>040-AUXILIAR DE GESTION HUMANA</v>
          </cell>
          <cell r="E3240">
            <v>39307</v>
          </cell>
        </row>
        <row r="3241">
          <cell r="A3241">
            <v>77165287</v>
          </cell>
          <cell r="B3241" t="str">
            <v>RAMBAL MARTINEZ JULIO CESAR</v>
          </cell>
          <cell r="C3241" t="str">
            <v>BOGOTA</v>
          </cell>
          <cell r="D3241" t="str">
            <v>066-JEFE DE CUADRILLA</v>
          </cell>
          <cell r="E3241">
            <v>40026</v>
          </cell>
        </row>
        <row r="3242">
          <cell r="A3242">
            <v>77166851</v>
          </cell>
          <cell r="B3242" t="str">
            <v>VELASQUEZ ROJAS MARCOS MANUEL</v>
          </cell>
          <cell r="C3242" t="str">
            <v>BOGOTA</v>
          </cell>
          <cell r="D3242" t="str">
            <v>040-AUXILIAR DE GESTION HUMANA</v>
          </cell>
          <cell r="E3242">
            <v>39132</v>
          </cell>
        </row>
        <row r="3243">
          <cell r="A3243">
            <v>77167532</v>
          </cell>
          <cell r="B3243" t="str">
            <v>BARCASNEGRA BARBOZA LUIS CARLOS</v>
          </cell>
          <cell r="C3243" t="str">
            <v>BOGOTA</v>
          </cell>
          <cell r="D3243" t="str">
            <v>017-JEFE DE LOGISTICA</v>
          </cell>
          <cell r="E3243">
            <v>39476</v>
          </cell>
        </row>
        <row r="3244">
          <cell r="A3244">
            <v>77167613</v>
          </cell>
          <cell r="B3244" t="str">
            <v>MARTINEZ MANJARRES NILDO DE JESUS</v>
          </cell>
          <cell r="C3244" t="str">
            <v>BOGOTA</v>
          </cell>
          <cell r="D3244" t="str">
            <v>040-AUXILIAR DE GESTION HUMANA</v>
          </cell>
          <cell r="E3244">
            <v>39108</v>
          </cell>
        </row>
        <row r="3245">
          <cell r="A3245">
            <v>77167738</v>
          </cell>
          <cell r="B3245" t="str">
            <v>PACHECO ORJUELA LEWIS JAVIER</v>
          </cell>
          <cell r="C3245" t="str">
            <v>BOGOTA</v>
          </cell>
          <cell r="D3245" t="str">
            <v>040-AUXILIAR DE GESTION HUMANA</v>
          </cell>
          <cell r="E3245">
            <v>39084</v>
          </cell>
        </row>
        <row r="3246">
          <cell r="A3246">
            <v>77168118</v>
          </cell>
          <cell r="B3246" t="str">
            <v>CHARRY BARRIOS FREDY XAVIER</v>
          </cell>
          <cell r="C3246" t="str">
            <v>BOGOTA</v>
          </cell>
          <cell r="D3246" t="str">
            <v>250-TECNICO OPERATIVO CONDUCTOR</v>
          </cell>
          <cell r="E3246">
            <v>45908</v>
          </cell>
        </row>
        <row r="3247">
          <cell r="A3247">
            <v>77168902</v>
          </cell>
          <cell r="B3247" t="str">
            <v>AMADOR SOLANO EDUARDO ENRIQUE</v>
          </cell>
          <cell r="C3247" t="str">
            <v>BOGOTA</v>
          </cell>
          <cell r="D3247" t="str">
            <v>034-AYUDANTE</v>
          </cell>
          <cell r="E3247">
            <v>40422</v>
          </cell>
        </row>
        <row r="3248">
          <cell r="A3248">
            <v>77177372</v>
          </cell>
          <cell r="B3248" t="str">
            <v>HERNANDEZ ALVAREZ NEY ALEXANDER</v>
          </cell>
          <cell r="C3248" t="str">
            <v>BOGOTA</v>
          </cell>
          <cell r="D3248" t="str">
            <v>031-CALIBRADOR DE MANTENIMIENTO</v>
          </cell>
          <cell r="E3248">
            <v>39821</v>
          </cell>
        </row>
        <row r="3249">
          <cell r="A3249">
            <v>77178506</v>
          </cell>
          <cell r="B3249" t="str">
            <v>RIOS NORIEGA PEDRO JULIO</v>
          </cell>
          <cell r="C3249" t="str">
            <v>BOGOTA</v>
          </cell>
          <cell r="D3249" t="str">
            <v>032-LINIERO</v>
          </cell>
          <cell r="E3249">
            <v>40519</v>
          </cell>
        </row>
        <row r="3250">
          <cell r="A3250">
            <v>77184548</v>
          </cell>
          <cell r="B3250" t="str">
            <v>CUELLO MAESTRE OSCAR ARMANDO</v>
          </cell>
          <cell r="C3250" t="str">
            <v>VALLEDUPAR</v>
          </cell>
          <cell r="D3250" t="str">
            <v>034-AYUDANTE</v>
          </cell>
          <cell r="E3250">
            <v>43900</v>
          </cell>
        </row>
        <row r="3251">
          <cell r="A3251">
            <v>77189650</v>
          </cell>
          <cell r="B3251" t="str">
            <v>QUINTANA HERNANDEZ EDWIN</v>
          </cell>
          <cell r="C3251" t="str">
            <v>ZIPAQUIRA</v>
          </cell>
          <cell r="D3251" t="str">
            <v>174-AYUDANTE CONDUCTOR</v>
          </cell>
          <cell r="E3251">
            <v>45910</v>
          </cell>
        </row>
        <row r="3252">
          <cell r="A3252">
            <v>77190469</v>
          </cell>
          <cell r="B3252" t="str">
            <v>LEVY SOLANO ALFREDO JOSE</v>
          </cell>
          <cell r="C3252" t="str">
            <v>BOGOTA</v>
          </cell>
          <cell r="D3252" t="str">
            <v>035-CONDUCTOR</v>
          </cell>
          <cell r="E3252">
            <v>41494</v>
          </cell>
        </row>
        <row r="3253">
          <cell r="A3253">
            <v>77193126</v>
          </cell>
          <cell r="B3253" t="str">
            <v>PALOMINO CARDENAS ANDRES ALFONSO</v>
          </cell>
          <cell r="C3253" t="str">
            <v>BOGOTA</v>
          </cell>
          <cell r="D3253" t="str">
            <v>034-AYUDANTE</v>
          </cell>
          <cell r="E3253">
            <v>40427</v>
          </cell>
        </row>
        <row r="3254">
          <cell r="A3254">
            <v>77194162</v>
          </cell>
          <cell r="B3254" t="str">
            <v>ANAYA NAVARRO EDIÑOR RAFAEL</v>
          </cell>
          <cell r="C3254" t="str">
            <v>RIOACHA</v>
          </cell>
          <cell r="D3254" t="str">
            <v>166-TECNICO MANTENIMIENTO RED MOVIL</v>
          </cell>
          <cell r="E3254">
            <v>43867</v>
          </cell>
        </row>
        <row r="3255">
          <cell r="A3255">
            <v>77195426</v>
          </cell>
          <cell r="B3255" t="str">
            <v>CARDENAS RICO YAIR ANTONIO</v>
          </cell>
          <cell r="C3255" t="str">
            <v>VALLEDUPAR</v>
          </cell>
          <cell r="D3255" t="str">
            <v>166-TECNICO MANTENIMIENTO RED MOVIL</v>
          </cell>
          <cell r="E3255">
            <v>43867</v>
          </cell>
        </row>
        <row r="3256">
          <cell r="A3256">
            <v>78010121</v>
          </cell>
          <cell r="B3256" t="str">
            <v>LEON ARTEAGA JOSE ALFONSO</v>
          </cell>
          <cell r="C3256" t="str">
            <v>MONTERIA</v>
          </cell>
          <cell r="D3256" t="str">
            <v>030-INSTALADOR DE ELEMENTOS PASIVOS Y ACTIVOS</v>
          </cell>
          <cell r="E3256">
            <v>41605</v>
          </cell>
        </row>
        <row r="3257">
          <cell r="A3257">
            <v>78027946</v>
          </cell>
          <cell r="B3257" t="str">
            <v>CARVAJAL OLIVERA CARLOS ALBERTO</v>
          </cell>
          <cell r="C3257" t="str">
            <v>BARRANQUILLA</v>
          </cell>
          <cell r="D3257" t="str">
            <v>035-CONDUCTOR</v>
          </cell>
          <cell r="E3257">
            <v>43804</v>
          </cell>
        </row>
        <row r="3258">
          <cell r="A3258">
            <v>78028250</v>
          </cell>
          <cell r="B3258" t="str">
            <v>ESPITIA GUERRA RICHARD MANUEL</v>
          </cell>
          <cell r="C3258" t="str">
            <v>MONTERIA</v>
          </cell>
          <cell r="D3258" t="str">
            <v>166-TECNICO MANTENIMIENTO RED MOVIL</v>
          </cell>
          <cell r="E3258">
            <v>43846</v>
          </cell>
        </row>
        <row r="3259">
          <cell r="A3259">
            <v>78029540</v>
          </cell>
          <cell r="B3259" t="str">
            <v>FABRA ALMANZA EDWIN MIGUEL</v>
          </cell>
          <cell r="C3259" t="str">
            <v>BOGOTA</v>
          </cell>
          <cell r="D3259" t="str">
            <v>026-SUPERVISOR</v>
          </cell>
          <cell r="E3259">
            <v>45059</v>
          </cell>
        </row>
        <row r="3260">
          <cell r="A3260">
            <v>78030689</v>
          </cell>
          <cell r="B3260" t="str">
            <v>ORTIZ ESPITIA JOSE ARMANDO</v>
          </cell>
          <cell r="C3260" t="str">
            <v>BOGOTA</v>
          </cell>
          <cell r="D3260" t="str">
            <v>034-AYUDANTE</v>
          </cell>
          <cell r="E3260">
            <v>43881</v>
          </cell>
        </row>
        <row r="3261">
          <cell r="A3261">
            <v>78030780</v>
          </cell>
          <cell r="B3261" t="str">
            <v>GUZMAN CARDOZO ALVARO JOSE</v>
          </cell>
          <cell r="C3261" t="str">
            <v>BOGOTA</v>
          </cell>
          <cell r="D3261" t="str">
            <v>034-AYUDANTE</v>
          </cell>
          <cell r="E3261">
            <v>41950</v>
          </cell>
        </row>
        <row r="3262">
          <cell r="A3262">
            <v>78031058</v>
          </cell>
          <cell r="B3262" t="str">
            <v>VASQUEZ POLO DAIMER JOSE</v>
          </cell>
          <cell r="C3262" t="str">
            <v>MEDELLIN</v>
          </cell>
          <cell r="D3262" t="str">
            <v>032-LINIERO</v>
          </cell>
          <cell r="E3262">
            <v>41424</v>
          </cell>
        </row>
        <row r="3263">
          <cell r="A3263">
            <v>78032317</v>
          </cell>
          <cell r="B3263" t="str">
            <v>RIVERO JIMENEZ RICHARD NILSON</v>
          </cell>
          <cell r="C3263" t="str">
            <v>BARRANQUILLA</v>
          </cell>
          <cell r="D3263" t="str">
            <v>028-INSTALADOR</v>
          </cell>
          <cell r="E3263">
            <v>43546</v>
          </cell>
        </row>
        <row r="3264">
          <cell r="A3264">
            <v>78034253</v>
          </cell>
          <cell r="B3264" t="str">
            <v>GALARCIO MESTRA MARCO ANTONIO</v>
          </cell>
          <cell r="C3264" t="str">
            <v>MONTERIA</v>
          </cell>
          <cell r="D3264" t="str">
            <v>166-TECNICO MANTENIMIENTO RED MOVIL</v>
          </cell>
          <cell r="E3264">
            <v>43846</v>
          </cell>
        </row>
        <row r="3265">
          <cell r="A3265">
            <v>78034319</v>
          </cell>
          <cell r="B3265" t="str">
            <v>ESCOBAR SOTELO GABRIEL ELIAS</v>
          </cell>
          <cell r="C3265" t="str">
            <v>MONTERIA</v>
          </cell>
          <cell r="D3265" t="str">
            <v>034-AYUDANTE</v>
          </cell>
          <cell r="E3265">
            <v>43601</v>
          </cell>
        </row>
        <row r="3266">
          <cell r="A3266">
            <v>78034921</v>
          </cell>
          <cell r="B3266" t="str">
            <v>HERRERA LUNA MISAEL DEL CRISTO</v>
          </cell>
          <cell r="C3266" t="str">
            <v>BOGOTA</v>
          </cell>
          <cell r="D3266" t="str">
            <v>030-INSTALADOR DE ELEMENTOS PASIVOS Y ACTIVOS</v>
          </cell>
          <cell r="E3266">
            <v>41506</v>
          </cell>
        </row>
        <row r="3267">
          <cell r="A3267">
            <v>78037863</v>
          </cell>
          <cell r="B3267" t="str">
            <v>FUENTES SUAREZ WILLIAM JOSE</v>
          </cell>
          <cell r="C3267" t="str">
            <v>BOGOTA</v>
          </cell>
          <cell r="D3267" t="str">
            <v>028-INSTALADOR</v>
          </cell>
          <cell r="E3267">
            <v>42466</v>
          </cell>
        </row>
        <row r="3268">
          <cell r="A3268">
            <v>78039031</v>
          </cell>
          <cell r="B3268" t="str">
            <v>ALEAN GUILLIN GERMAN ELIAS</v>
          </cell>
          <cell r="C3268" t="str">
            <v>BOGOTA</v>
          </cell>
          <cell r="D3268" t="str">
            <v>034-AYUDANTE</v>
          </cell>
          <cell r="E3268">
            <v>45316</v>
          </cell>
        </row>
        <row r="3269">
          <cell r="A3269">
            <v>78075220</v>
          </cell>
          <cell r="B3269" t="str">
            <v>CUADRADO POSSO LUIS ENRIQUE</v>
          </cell>
          <cell r="C3269" t="str">
            <v>MONTERIA</v>
          </cell>
          <cell r="D3269" t="str">
            <v>035-CONDUCTOR</v>
          </cell>
          <cell r="E3269">
            <v>42014</v>
          </cell>
        </row>
        <row r="3270">
          <cell r="A3270">
            <v>78075452</v>
          </cell>
          <cell r="B3270" t="str">
            <v>OLEA GARCIA OSCAR CESAR</v>
          </cell>
          <cell r="C3270" t="str">
            <v>BOGOTA</v>
          </cell>
          <cell r="D3270" t="str">
            <v>032-LINIERO</v>
          </cell>
          <cell r="E3270">
            <v>44404</v>
          </cell>
        </row>
        <row r="3271">
          <cell r="A3271">
            <v>78076626</v>
          </cell>
          <cell r="B3271" t="str">
            <v>BALLESTAS AVILA REMBERTO</v>
          </cell>
          <cell r="C3271" t="str">
            <v>BOGOTA</v>
          </cell>
          <cell r="D3271" t="str">
            <v>016-AUXILIAR DE PROYECTOS</v>
          </cell>
          <cell r="E3271">
            <v>44470</v>
          </cell>
        </row>
        <row r="3272">
          <cell r="A3272">
            <v>78079519</v>
          </cell>
          <cell r="B3272" t="str">
            <v>HERNANDEZ RAMIREZ SERGIO LUIS</v>
          </cell>
          <cell r="C3272" t="str">
            <v>BOGOTA</v>
          </cell>
          <cell r="D3272" t="str">
            <v>034-AYUDANTE</v>
          </cell>
          <cell r="E3272">
            <v>43455</v>
          </cell>
        </row>
        <row r="3273">
          <cell r="A3273">
            <v>78112185</v>
          </cell>
          <cell r="B3273" t="str">
            <v>RODRIGUEZ ANGULO ADULYADEI AMED</v>
          </cell>
          <cell r="C3273" t="str">
            <v>BOGOTA</v>
          </cell>
          <cell r="D3273" t="str">
            <v>222-LIDER TECNICO ELECTRICISTA</v>
          </cell>
          <cell r="E3273">
            <v>45049</v>
          </cell>
        </row>
        <row r="3274">
          <cell r="A3274">
            <v>78113593</v>
          </cell>
          <cell r="B3274" t="str">
            <v>MEJIA MERCADO OSCAR EDUARDO</v>
          </cell>
          <cell r="C3274" t="str">
            <v>MEDELLIN</v>
          </cell>
          <cell r="D3274" t="str">
            <v>034-AYUDANTE</v>
          </cell>
          <cell r="E3274">
            <v>41478</v>
          </cell>
        </row>
        <row r="3275">
          <cell r="A3275">
            <v>78113604</v>
          </cell>
          <cell r="B3275" t="str">
            <v>NORIEGA MONTES HERNAN ANDRES</v>
          </cell>
          <cell r="C3275" t="str">
            <v>MEDELLIN</v>
          </cell>
          <cell r="D3275" t="str">
            <v>028-INSTALADOR</v>
          </cell>
          <cell r="E3275">
            <v>40546</v>
          </cell>
        </row>
        <row r="3276">
          <cell r="A3276">
            <v>78113866</v>
          </cell>
          <cell r="B3276" t="str">
            <v>MACHADO CHIMA RICHARD YHEHYNZ</v>
          </cell>
          <cell r="C3276" t="str">
            <v>MEDELLIN</v>
          </cell>
          <cell r="D3276" t="str">
            <v>034-AYUDANTE</v>
          </cell>
          <cell r="E3276">
            <v>41479</v>
          </cell>
        </row>
        <row r="3277">
          <cell r="A3277">
            <v>78293326</v>
          </cell>
          <cell r="B3277" t="str">
            <v>GIL MIELES EZEQUIEL MANUEL</v>
          </cell>
          <cell r="C3277" t="str">
            <v>MONTERIA</v>
          </cell>
          <cell r="D3277" t="str">
            <v>166-TECNICO MANTENIMIENTO RED MOVIL</v>
          </cell>
          <cell r="E3277">
            <v>43848</v>
          </cell>
        </row>
        <row r="3278">
          <cell r="A3278">
            <v>78301352</v>
          </cell>
          <cell r="B3278" t="str">
            <v>BLANCO PEREZZ MARCO ANDRES</v>
          </cell>
          <cell r="C3278" t="str">
            <v>MONTERIA</v>
          </cell>
          <cell r="D3278" t="str">
            <v>034-AYUDANTE</v>
          </cell>
          <cell r="E3278">
            <v>43846</v>
          </cell>
        </row>
        <row r="3279">
          <cell r="A3279">
            <v>78303155</v>
          </cell>
          <cell r="B3279" t="str">
            <v>VILORIA MONTIEL JANES DARIO</v>
          </cell>
          <cell r="C3279" t="str">
            <v>BOGOTA</v>
          </cell>
          <cell r="D3279" t="str">
            <v>028-INSTALADOR</v>
          </cell>
          <cell r="E3279">
            <v>44537</v>
          </cell>
        </row>
        <row r="3280">
          <cell r="A3280">
            <v>78380318</v>
          </cell>
          <cell r="B3280" t="str">
            <v>CAMANO SUAREZ MANUEL ELIECER</v>
          </cell>
          <cell r="C3280" t="str">
            <v>SINCELEJO</v>
          </cell>
          <cell r="D3280" t="str">
            <v>028-INSTALADOR</v>
          </cell>
          <cell r="E3280">
            <v>41913</v>
          </cell>
        </row>
        <row r="3281">
          <cell r="A3281">
            <v>78382305</v>
          </cell>
          <cell r="B3281" t="str">
            <v>GARCIA HERRERA JOSE LUIS</v>
          </cell>
          <cell r="C3281" t="str">
            <v>MONTERIA</v>
          </cell>
          <cell r="D3281" t="str">
            <v>028-INSTALADOR</v>
          </cell>
          <cell r="E3281">
            <v>41605</v>
          </cell>
        </row>
        <row r="3282">
          <cell r="A3282">
            <v>78673248</v>
          </cell>
          <cell r="B3282" t="str">
            <v>SARMIENTO RIVAS DAVID DE JESUS</v>
          </cell>
          <cell r="C3282" t="str">
            <v>SINCELEJO</v>
          </cell>
          <cell r="D3282" t="str">
            <v>166-TECNICO MANTENIMIENTO RED MOVIL</v>
          </cell>
          <cell r="E3282">
            <v>43846</v>
          </cell>
        </row>
        <row r="3283">
          <cell r="A3283">
            <v>78694002</v>
          </cell>
          <cell r="B3283" t="str">
            <v>LARA PUCHE EDER LUIS</v>
          </cell>
          <cell r="C3283" t="str">
            <v>MONTERIA</v>
          </cell>
          <cell r="D3283" t="str">
            <v>028-INSTALADOR</v>
          </cell>
          <cell r="E3283">
            <v>41605</v>
          </cell>
        </row>
        <row r="3284">
          <cell r="A3284">
            <v>78704503</v>
          </cell>
          <cell r="B3284" t="str">
            <v>MURILLO SAENZ OSCAR LUIS</v>
          </cell>
          <cell r="C3284" t="str">
            <v>BOGOTA</v>
          </cell>
          <cell r="D3284" t="str">
            <v>028-INSTALADOR</v>
          </cell>
          <cell r="E3284">
            <v>43112</v>
          </cell>
        </row>
        <row r="3285">
          <cell r="A3285">
            <v>78704687</v>
          </cell>
          <cell r="B3285" t="str">
            <v>OÑATE TORRES FREDDYS</v>
          </cell>
          <cell r="C3285" t="str">
            <v>BOGOTA</v>
          </cell>
          <cell r="D3285" t="str">
            <v>031-CALIBRADOR DE MANTENIMIENTO</v>
          </cell>
          <cell r="E3285">
            <v>39798</v>
          </cell>
        </row>
        <row r="3286">
          <cell r="A3286">
            <v>78705371</v>
          </cell>
          <cell r="B3286" t="str">
            <v>PEREZ ORTIZ ANCIZAR MANUEL</v>
          </cell>
          <cell r="C3286" t="str">
            <v>MONTERIA</v>
          </cell>
          <cell r="D3286" t="str">
            <v>166-TECNICO MANTENIMIENTO RED MOVIL</v>
          </cell>
          <cell r="E3286">
            <v>43857</v>
          </cell>
        </row>
        <row r="3287">
          <cell r="A3287">
            <v>78706294</v>
          </cell>
          <cell r="B3287" t="str">
            <v>MELENDREZ RAMOS WALTHER DE JESUS</v>
          </cell>
          <cell r="C3287" t="str">
            <v>BOGOTA</v>
          </cell>
          <cell r="D3287" t="str">
            <v>031-CALIBRADOR DE MANTENIMIENTO</v>
          </cell>
          <cell r="E3287">
            <v>40061</v>
          </cell>
        </row>
        <row r="3288">
          <cell r="A3288">
            <v>78706830</v>
          </cell>
          <cell r="B3288" t="str">
            <v>HOYOS PEREZ TULIO JOSE</v>
          </cell>
          <cell r="C3288" t="str">
            <v>MONTERIA</v>
          </cell>
          <cell r="D3288" t="str">
            <v>034-AYUDANTE</v>
          </cell>
          <cell r="E3288">
            <v>41604</v>
          </cell>
        </row>
        <row r="3289">
          <cell r="A3289">
            <v>78708468</v>
          </cell>
          <cell r="B3289" t="str">
            <v>ROMERO BRAVO JOSE ANTONIO</v>
          </cell>
          <cell r="C3289" t="str">
            <v>MONTERIA</v>
          </cell>
          <cell r="D3289" t="str">
            <v>028-INSTALADOR</v>
          </cell>
          <cell r="E3289">
            <v>41628</v>
          </cell>
        </row>
        <row r="3290">
          <cell r="A3290">
            <v>78711856</v>
          </cell>
          <cell r="B3290" t="str">
            <v>LOPEZ FUENTES LAMBERTO ANTONIO</v>
          </cell>
          <cell r="C3290" t="str">
            <v>MONTERIA</v>
          </cell>
          <cell r="D3290" t="str">
            <v>030-INSTALADOR DE ELEMENTOS PASIVOS Y ACTIVOS</v>
          </cell>
          <cell r="E3290">
            <v>41628</v>
          </cell>
        </row>
        <row r="3291">
          <cell r="A3291">
            <v>78711950</v>
          </cell>
          <cell r="B3291" t="str">
            <v>GONZALEZ CORDOBA GUIOVER ALBERTO</v>
          </cell>
          <cell r="C3291" t="str">
            <v>MONTERIA</v>
          </cell>
          <cell r="D3291" t="str">
            <v>028-INSTALADOR</v>
          </cell>
          <cell r="E3291">
            <v>41605</v>
          </cell>
        </row>
        <row r="3292">
          <cell r="A3292">
            <v>78712023</v>
          </cell>
          <cell r="B3292" t="str">
            <v>DIAZ GOMEZ YONY ARNOL</v>
          </cell>
          <cell r="C3292" t="str">
            <v>MONTERIA</v>
          </cell>
          <cell r="D3292" t="str">
            <v>028-INSTALADOR</v>
          </cell>
          <cell r="E3292">
            <v>41605</v>
          </cell>
        </row>
        <row r="3293">
          <cell r="A3293">
            <v>78713209</v>
          </cell>
          <cell r="B3293" t="str">
            <v>MARTINEZ MIRANDA YONY JOSE</v>
          </cell>
          <cell r="C3293" t="str">
            <v>MONTERIA</v>
          </cell>
          <cell r="D3293" t="str">
            <v>034-AYUDANTE</v>
          </cell>
          <cell r="E3293">
            <v>41605</v>
          </cell>
        </row>
        <row r="3294">
          <cell r="A3294">
            <v>78715085</v>
          </cell>
          <cell r="B3294" t="str">
            <v>CASSIANI PEREZ RAUL RAMIRO</v>
          </cell>
          <cell r="C3294" t="str">
            <v>MONTERIA</v>
          </cell>
          <cell r="D3294" t="str">
            <v>028-INSTALADOR</v>
          </cell>
          <cell r="E3294">
            <v>41605</v>
          </cell>
        </row>
        <row r="3295">
          <cell r="A3295">
            <v>78715309</v>
          </cell>
          <cell r="B3295" t="str">
            <v>PATROUILLEAU BALDOVINO ROBERTO CARLOS</v>
          </cell>
          <cell r="C3295" t="str">
            <v>MONTERIA</v>
          </cell>
          <cell r="D3295" t="str">
            <v>026-SUPERVISOR</v>
          </cell>
          <cell r="E3295">
            <v>41605</v>
          </cell>
        </row>
        <row r="3296">
          <cell r="A3296">
            <v>78716171</v>
          </cell>
          <cell r="B3296" t="str">
            <v>MONTES VEGA AMARY JOSE</v>
          </cell>
          <cell r="C3296" t="str">
            <v>MONTERIA</v>
          </cell>
          <cell r="D3296" t="str">
            <v>028-INSTALADOR</v>
          </cell>
          <cell r="E3296">
            <v>41667</v>
          </cell>
        </row>
        <row r="3297">
          <cell r="A3297">
            <v>78716176</v>
          </cell>
          <cell r="B3297" t="str">
            <v>PRIOLLO DELGADO HENRY DAVID</v>
          </cell>
          <cell r="C3297" t="str">
            <v>MONTERIA</v>
          </cell>
          <cell r="D3297" t="str">
            <v>028-INSTALADOR</v>
          </cell>
          <cell r="E3297">
            <v>41605</v>
          </cell>
        </row>
        <row r="3298">
          <cell r="A3298">
            <v>78731277</v>
          </cell>
          <cell r="B3298" t="str">
            <v>MARTINEZ GOMEZ WILLIAM ALBERTO</v>
          </cell>
          <cell r="C3298" t="str">
            <v>BOGOTA</v>
          </cell>
          <cell r="D3298" t="str">
            <v>034-AYUDANTE</v>
          </cell>
          <cell r="E3298">
            <v>42420</v>
          </cell>
        </row>
        <row r="3299">
          <cell r="A3299">
            <v>78734336</v>
          </cell>
          <cell r="B3299" t="str">
            <v>ROSARIO HERRERA ALFREDO DE JESUS</v>
          </cell>
          <cell r="C3299" t="str">
            <v>BOGOTA</v>
          </cell>
          <cell r="D3299" t="str">
            <v>034-AYUDANTE</v>
          </cell>
          <cell r="E3299">
            <v>40338</v>
          </cell>
        </row>
        <row r="3300">
          <cell r="A3300">
            <v>78739873</v>
          </cell>
          <cell r="B3300" t="str">
            <v>HERRERA MORALES LUIS ENRIQUE</v>
          </cell>
          <cell r="C3300" t="str">
            <v>SINCELEJO</v>
          </cell>
          <cell r="D3300" t="str">
            <v>166-TECNICO MANTENIMIENTO RED MOVIL</v>
          </cell>
          <cell r="E3300">
            <v>43846</v>
          </cell>
        </row>
        <row r="3301">
          <cell r="A3301">
            <v>78740094</v>
          </cell>
          <cell r="B3301" t="str">
            <v>GONZALEZ DIAZ MIGUEL RAMON</v>
          </cell>
          <cell r="C3301" t="str">
            <v>BOGOTA</v>
          </cell>
          <cell r="D3301" t="str">
            <v>034-AYUDANTE</v>
          </cell>
          <cell r="E3301">
            <v>40821</v>
          </cell>
        </row>
        <row r="3302">
          <cell r="A3302">
            <v>78740846</v>
          </cell>
          <cell r="B3302" t="str">
            <v>RIOS ESTRADA ROBERTO CARLOS</v>
          </cell>
          <cell r="C3302" t="str">
            <v>BOGOTA</v>
          </cell>
          <cell r="D3302" t="str">
            <v>124-CUADRILLERO</v>
          </cell>
          <cell r="E3302">
            <v>40562</v>
          </cell>
        </row>
        <row r="3303">
          <cell r="A3303">
            <v>78744283</v>
          </cell>
          <cell r="B3303" t="str">
            <v>HOYOS REDONDO WILLIAM ENRIQUE</v>
          </cell>
          <cell r="C3303" t="str">
            <v>MONTERIA</v>
          </cell>
          <cell r="D3303" t="str">
            <v>028-INSTALADOR</v>
          </cell>
          <cell r="E3303">
            <v>41605</v>
          </cell>
        </row>
        <row r="3304">
          <cell r="A3304">
            <v>78749897</v>
          </cell>
          <cell r="B3304" t="str">
            <v>BRU DUARTE HENRY ALEXANDER</v>
          </cell>
          <cell r="C3304" t="str">
            <v>MONTERIA</v>
          </cell>
          <cell r="D3304" t="str">
            <v>034-AYUDANTE</v>
          </cell>
          <cell r="E3304">
            <v>41605</v>
          </cell>
        </row>
        <row r="3305">
          <cell r="A3305">
            <v>78750367</v>
          </cell>
          <cell r="B3305" t="str">
            <v>SALGADO PASTRANA NEVER DE JESUS</v>
          </cell>
          <cell r="C3305" t="str">
            <v>MONTERIA</v>
          </cell>
          <cell r="D3305" t="str">
            <v>034-AYUDANTE</v>
          </cell>
          <cell r="E3305">
            <v>44645</v>
          </cell>
        </row>
        <row r="3306">
          <cell r="A3306">
            <v>78750547</v>
          </cell>
          <cell r="B3306" t="str">
            <v>SANCHEZ GUZMAN JUAN GABRIEL</v>
          </cell>
          <cell r="C3306" t="str">
            <v>MONTERIA</v>
          </cell>
          <cell r="D3306" t="str">
            <v>030-INSTALADOR DE ELEMENTOS PASIVOS Y ACTIVOS</v>
          </cell>
          <cell r="E3306">
            <v>41604</v>
          </cell>
        </row>
        <row r="3307">
          <cell r="A3307">
            <v>78751031</v>
          </cell>
          <cell r="B3307" t="str">
            <v>ENAMORADO TORREGLOSA ALBEIRO LUIS</v>
          </cell>
          <cell r="C3307" t="str">
            <v>BOGOTA</v>
          </cell>
          <cell r="D3307" t="str">
            <v>034-AYUDANTE</v>
          </cell>
          <cell r="E3307">
            <v>39602</v>
          </cell>
        </row>
        <row r="3308">
          <cell r="A3308">
            <v>78757214</v>
          </cell>
          <cell r="B3308" t="str">
            <v>CASTRO MERCADO OMAR LUIS</v>
          </cell>
          <cell r="C3308" t="str">
            <v>BOGOTA</v>
          </cell>
          <cell r="D3308" t="str">
            <v>034-AYUDANTE</v>
          </cell>
          <cell r="E3308">
            <v>40982</v>
          </cell>
        </row>
        <row r="3309">
          <cell r="A3309">
            <v>78760940</v>
          </cell>
          <cell r="B3309" t="str">
            <v>JARABA SIMANCA RAMIRO JOSE</v>
          </cell>
          <cell r="C3309" t="str">
            <v>BOGOTA</v>
          </cell>
          <cell r="D3309" t="str">
            <v>031-CALIBRADOR DE MANTENIMIENTO</v>
          </cell>
          <cell r="E3309">
            <v>39146</v>
          </cell>
        </row>
        <row r="3310">
          <cell r="A3310">
            <v>78760950</v>
          </cell>
          <cell r="B3310" t="str">
            <v>ACEVEDO DE LA ESPRIELLA ELIECER MANUEL</v>
          </cell>
          <cell r="C3310" t="str">
            <v>BOGOTA</v>
          </cell>
          <cell r="D3310" t="str">
            <v>032-LINIERO</v>
          </cell>
          <cell r="E3310">
            <v>40179</v>
          </cell>
        </row>
        <row r="3311">
          <cell r="A3311">
            <v>78763040</v>
          </cell>
          <cell r="B3311" t="str">
            <v>PINTO GONZALEZ JAVIER JOSE</v>
          </cell>
          <cell r="C3311" t="str">
            <v>BOGOTA</v>
          </cell>
          <cell r="D3311" t="str">
            <v>022-JEFE DE PARQUE AUTOMOTOR</v>
          </cell>
          <cell r="E3311">
            <v>39545</v>
          </cell>
        </row>
        <row r="3312">
          <cell r="A3312">
            <v>78768320</v>
          </cell>
          <cell r="B3312" t="str">
            <v>PACHECO DIAZ JUAN CARLOSS</v>
          </cell>
          <cell r="C3312" t="str">
            <v>BOGOTA</v>
          </cell>
          <cell r="D3312" t="str">
            <v>034-AYUDANTE</v>
          </cell>
          <cell r="E3312">
            <v>43547</v>
          </cell>
        </row>
        <row r="3313">
          <cell r="A3313">
            <v>79000772</v>
          </cell>
          <cell r="B3313" t="str">
            <v>TINOCO RAMIREZ JOSE ANTONIO</v>
          </cell>
          <cell r="C3313" t="str">
            <v>BOGOTA</v>
          </cell>
          <cell r="D3313" t="str">
            <v>029-CONECTORIZADOR</v>
          </cell>
          <cell r="E3313">
            <v>40179</v>
          </cell>
        </row>
        <row r="3314">
          <cell r="A3314">
            <v>79003265</v>
          </cell>
          <cell r="B3314" t="str">
            <v>PAVA ROJAS RAUL YASHIN</v>
          </cell>
          <cell r="C3314" t="str">
            <v>VILLAVICENCIO</v>
          </cell>
          <cell r="D3314" t="str">
            <v>034-AYUDANTE</v>
          </cell>
          <cell r="E3314">
            <v>42129</v>
          </cell>
        </row>
        <row r="3315">
          <cell r="A3315">
            <v>79005053</v>
          </cell>
          <cell r="B3315" t="str">
            <v>GONZALEZ PEREZ JOHN FREDY</v>
          </cell>
          <cell r="C3315" t="str">
            <v>BOGOTA</v>
          </cell>
          <cell r="D3315" t="str">
            <v>035-CONDUCTOR</v>
          </cell>
          <cell r="E3315">
            <v>41590</v>
          </cell>
        </row>
        <row r="3316">
          <cell r="A3316">
            <v>79005302</v>
          </cell>
          <cell r="B3316" t="str">
            <v>NIETO MORALES FREDY ALEXANDER</v>
          </cell>
          <cell r="C3316" t="str">
            <v>BOGOTA</v>
          </cell>
          <cell r="D3316" t="str">
            <v>033-EMPALMADOR</v>
          </cell>
          <cell r="E3316">
            <v>42431</v>
          </cell>
        </row>
        <row r="3317">
          <cell r="A3317">
            <v>79005338</v>
          </cell>
          <cell r="B3317" t="str">
            <v>PEREZ CASTRO LEONARDO</v>
          </cell>
          <cell r="C3317" t="str">
            <v>BOGOTA</v>
          </cell>
          <cell r="D3317" t="str">
            <v>035-CONDUCTOR</v>
          </cell>
          <cell r="E3317">
            <v>42060</v>
          </cell>
        </row>
        <row r="3318">
          <cell r="A3318">
            <v>79005788</v>
          </cell>
          <cell r="B3318" t="str">
            <v>RAMOS VILLANUEVA EDISON OSVALDO</v>
          </cell>
          <cell r="C3318" t="str">
            <v>BOGOTA</v>
          </cell>
          <cell r="D3318" t="str">
            <v>204-REVISOR SENIOR</v>
          </cell>
          <cell r="E3318">
            <v>44683</v>
          </cell>
        </row>
        <row r="3319">
          <cell r="A3319">
            <v>79043785</v>
          </cell>
          <cell r="B3319" t="str">
            <v>LATORRE CIFUENTES CARLOS EDUARDO</v>
          </cell>
          <cell r="C3319" t="str">
            <v>BOGOTA</v>
          </cell>
          <cell r="D3319" t="str">
            <v>060-TECNICO MANTENIMIENTO DE SDS</v>
          </cell>
          <cell r="E3319">
            <v>38139</v>
          </cell>
        </row>
        <row r="3320">
          <cell r="A3320">
            <v>79044382</v>
          </cell>
          <cell r="B3320" t="str">
            <v>BELTRAN PRADA EFREN</v>
          </cell>
          <cell r="C3320" t="str">
            <v>BOGOTA</v>
          </cell>
          <cell r="D3320" t="str">
            <v>056-INGENIERO DE MANTENIMIENTO</v>
          </cell>
          <cell r="E3320">
            <v>39434</v>
          </cell>
        </row>
        <row r="3321">
          <cell r="A3321">
            <v>79045399</v>
          </cell>
          <cell r="B3321" t="str">
            <v>VELANDIA CAMACHO MIGUEL ANGEL</v>
          </cell>
          <cell r="C3321" t="str">
            <v>BOGOTA</v>
          </cell>
          <cell r="D3321" t="str">
            <v>067-LIDER COMERCIAL</v>
          </cell>
          <cell r="E3321">
            <v>40047</v>
          </cell>
        </row>
        <row r="3322">
          <cell r="A3322">
            <v>79045947</v>
          </cell>
          <cell r="B3322" t="str">
            <v>ROMERO GOMEZ JAIRO DANILO</v>
          </cell>
          <cell r="C3322" t="str">
            <v>BOGOTA</v>
          </cell>
          <cell r="D3322" t="str">
            <v>021-PROYECTISTA</v>
          </cell>
          <cell r="E3322">
            <v>40843</v>
          </cell>
        </row>
        <row r="3323">
          <cell r="A3323">
            <v>79048485</v>
          </cell>
          <cell r="B3323" t="str">
            <v>CEPEDA BOHORQUEZ JOSE HERNANDO</v>
          </cell>
          <cell r="C3323" t="str">
            <v>BOGOTA</v>
          </cell>
          <cell r="D3323" t="str">
            <v>032-LINIERO</v>
          </cell>
          <cell r="E3323">
            <v>40715</v>
          </cell>
        </row>
        <row r="3324">
          <cell r="A3324">
            <v>79049567</v>
          </cell>
          <cell r="B3324" t="str">
            <v>FUENTES NIÑO EDGAR ARGEMIRO</v>
          </cell>
          <cell r="C3324" t="str">
            <v>BOGOTA</v>
          </cell>
          <cell r="D3324" t="str">
            <v>060-TECNICO MANTENIMIENTO DE SDS</v>
          </cell>
          <cell r="E3324">
            <v>38819</v>
          </cell>
        </row>
        <row r="3325">
          <cell r="A3325">
            <v>79050037</v>
          </cell>
          <cell r="B3325" t="str">
            <v>ALVAREZ GONZALEZ OMAR GERARDO</v>
          </cell>
          <cell r="C3325" t="str">
            <v>BOGOTA</v>
          </cell>
          <cell r="D3325" t="str">
            <v>034-AYUDANTE</v>
          </cell>
          <cell r="E3325">
            <v>41144</v>
          </cell>
        </row>
        <row r="3326">
          <cell r="A3326">
            <v>79053320</v>
          </cell>
          <cell r="B3326" t="str">
            <v>SANCHEZ VELANDIA JAIME</v>
          </cell>
          <cell r="C3326" t="str">
            <v>BOGOTA</v>
          </cell>
          <cell r="D3326" t="str">
            <v>034-AYUDANTE</v>
          </cell>
          <cell r="E3326">
            <v>40749</v>
          </cell>
        </row>
        <row r="3327">
          <cell r="A3327">
            <v>79053746</v>
          </cell>
          <cell r="B3327" t="str">
            <v>RODRIGUEZ GAITAN HECTOR ROBERTO</v>
          </cell>
          <cell r="C3327" t="str">
            <v>BOGOTA</v>
          </cell>
          <cell r="D3327" t="str">
            <v>028-INSTALADOR</v>
          </cell>
          <cell r="E3327">
            <v>40144</v>
          </cell>
        </row>
        <row r="3328">
          <cell r="A3328">
            <v>79053933</v>
          </cell>
          <cell r="B3328" t="str">
            <v>PINEDA RINCON JORGE ALBERTO</v>
          </cell>
          <cell r="C3328" t="str">
            <v>BOGOTA</v>
          </cell>
          <cell r="D3328" t="str">
            <v>031-CALIBRADOR DE MANTENIMIENTO</v>
          </cell>
          <cell r="E3328">
            <v>40309</v>
          </cell>
        </row>
        <row r="3329">
          <cell r="A3329">
            <v>79055032</v>
          </cell>
          <cell r="B3329" t="str">
            <v>MAYORQUIN SABOGAL JAVIER ORLANDO</v>
          </cell>
          <cell r="C3329" t="str">
            <v>BOGOTA</v>
          </cell>
          <cell r="D3329" t="str">
            <v>224-SUPERVISOR DE OBRA CIVIL</v>
          </cell>
          <cell r="E3329">
            <v>45161</v>
          </cell>
        </row>
        <row r="3330">
          <cell r="A3330">
            <v>79055985</v>
          </cell>
          <cell r="B3330" t="str">
            <v>PRIETO CONTRERAS GERMAN ALEXANDER</v>
          </cell>
          <cell r="C3330" t="str">
            <v>BOGOTA</v>
          </cell>
          <cell r="D3330" t="str">
            <v>021-PROYECTISTA</v>
          </cell>
          <cell r="E3330">
            <v>45065</v>
          </cell>
        </row>
        <row r="3331">
          <cell r="A3331">
            <v>79056259</v>
          </cell>
          <cell r="B3331" t="str">
            <v>DUARTE GUERRERO CIRO ALFONSO</v>
          </cell>
          <cell r="C3331" t="str">
            <v>BOGOTA</v>
          </cell>
          <cell r="D3331" t="str">
            <v>035-CONDUCTOR</v>
          </cell>
          <cell r="E3331">
            <v>39965</v>
          </cell>
        </row>
        <row r="3332">
          <cell r="A3332">
            <v>79056760</v>
          </cell>
          <cell r="B3332" t="str">
            <v>MARTINEZ ALONSO CARLOS HERNANDO</v>
          </cell>
          <cell r="C3332" t="str">
            <v>BOGOTA</v>
          </cell>
          <cell r="D3332" t="str">
            <v>031-CALIBRADOR DE MANTENIMIENTO</v>
          </cell>
          <cell r="E3332">
            <v>41793</v>
          </cell>
        </row>
        <row r="3333">
          <cell r="A3333">
            <v>79058898</v>
          </cell>
          <cell r="B3333" t="str">
            <v>VALBUENA CAMELO LUIS RAMON</v>
          </cell>
          <cell r="C3333" t="str">
            <v>BOGOTA</v>
          </cell>
          <cell r="D3333" t="str">
            <v>035-CONDUCTOR</v>
          </cell>
          <cell r="E3333">
            <v>42060</v>
          </cell>
        </row>
        <row r="3334">
          <cell r="A3334">
            <v>79059451</v>
          </cell>
          <cell r="B3334" t="str">
            <v>PINILLA RODRIGUEZ JAIRO ALFREDO</v>
          </cell>
          <cell r="C3334" t="str">
            <v>BOGOTA</v>
          </cell>
          <cell r="D3334" t="str">
            <v>035-CONDUCTOR</v>
          </cell>
          <cell r="E3334">
            <v>40182</v>
          </cell>
        </row>
        <row r="3335">
          <cell r="A3335">
            <v>79059645</v>
          </cell>
          <cell r="B3335" t="str">
            <v>QUIROGA CARDENAS CARLOS ALBERTO</v>
          </cell>
          <cell r="C3335" t="str">
            <v>BOGOTA</v>
          </cell>
          <cell r="D3335" t="str">
            <v>016-AUXILIAR DE PROYECTOS</v>
          </cell>
          <cell r="E3335">
            <v>43117</v>
          </cell>
        </row>
        <row r="3336">
          <cell r="A3336">
            <v>79059650</v>
          </cell>
          <cell r="B3336" t="str">
            <v>ECHEVERRIA MORENO MAURICIO</v>
          </cell>
          <cell r="C3336" t="str">
            <v>BOGOTA</v>
          </cell>
          <cell r="D3336" t="str">
            <v>016-AUXILIAR DE PROYECTOS</v>
          </cell>
          <cell r="E3336">
            <v>40437</v>
          </cell>
        </row>
        <row r="3337">
          <cell r="A3337">
            <v>79059769</v>
          </cell>
          <cell r="B3337" t="str">
            <v>CAMARGO POVEDA HOLMAN LIBARDO</v>
          </cell>
          <cell r="C3337" t="str">
            <v>BOGOTA</v>
          </cell>
          <cell r="D3337" t="str">
            <v>035-CONDUCTOR</v>
          </cell>
          <cell r="E3337">
            <v>41765</v>
          </cell>
        </row>
        <row r="3338">
          <cell r="A3338">
            <v>79062157</v>
          </cell>
          <cell r="B3338" t="str">
            <v>PULIDO CAICEDO HENRY BELISARIO</v>
          </cell>
          <cell r="C3338" t="str">
            <v>BOGOTA</v>
          </cell>
          <cell r="D3338" t="str">
            <v>028-INSTALADOR</v>
          </cell>
          <cell r="E3338">
            <v>41337</v>
          </cell>
        </row>
        <row r="3339">
          <cell r="A3339">
            <v>79062986</v>
          </cell>
          <cell r="B3339" t="str">
            <v>LOPEZ VARGAS JOSE DOMINGO</v>
          </cell>
          <cell r="C3339" t="str">
            <v>BOGOTA</v>
          </cell>
          <cell r="D3339" t="str">
            <v>032-LINIERO</v>
          </cell>
          <cell r="E3339">
            <v>42023</v>
          </cell>
        </row>
        <row r="3340">
          <cell r="A3340">
            <v>79064870</v>
          </cell>
          <cell r="B3340" t="str">
            <v>HERNANDEZ HERNANDEZ MISAEL</v>
          </cell>
          <cell r="C3340" t="str">
            <v>BOGOTA</v>
          </cell>
          <cell r="D3340" t="str">
            <v>028-INSTALADOR</v>
          </cell>
          <cell r="E3340">
            <v>43426</v>
          </cell>
        </row>
        <row r="3341">
          <cell r="A3341">
            <v>79065011</v>
          </cell>
          <cell r="B3341" t="str">
            <v>MUÑOZ MARTINEZ JHON JAIRO</v>
          </cell>
          <cell r="C3341" t="str">
            <v>BOGOTA</v>
          </cell>
          <cell r="D3341" t="str">
            <v>026-SUPERVISOR</v>
          </cell>
          <cell r="E3341">
            <v>40309</v>
          </cell>
        </row>
        <row r="3342">
          <cell r="A3342">
            <v>79065460</v>
          </cell>
          <cell r="B3342" t="str">
            <v>MAYUSA JHON JAIRO</v>
          </cell>
          <cell r="C3342" t="str">
            <v>BOGOTA</v>
          </cell>
          <cell r="D3342" t="str">
            <v>253-OPERADOR E HIDRAULICO CONDUCTOR</v>
          </cell>
          <cell r="E3342">
            <v>45883</v>
          </cell>
        </row>
        <row r="3343">
          <cell r="A3343">
            <v>79102985</v>
          </cell>
          <cell r="B3343" t="str">
            <v>GONZALEZ MARTINEZ GUILLERMO</v>
          </cell>
          <cell r="C3343" t="str">
            <v>BOGOTA</v>
          </cell>
          <cell r="D3343" t="str">
            <v>035-CONDUCTOR</v>
          </cell>
          <cell r="E3343">
            <v>40562</v>
          </cell>
        </row>
        <row r="3344">
          <cell r="A3344">
            <v>79103922</v>
          </cell>
          <cell r="B3344" t="str">
            <v>MENDIETA SUAREZ VICTOR MANUEL</v>
          </cell>
          <cell r="C3344" t="str">
            <v>BOGOTA</v>
          </cell>
          <cell r="D3344" t="str">
            <v>040-AUXILIAR DE GESTION HUMANA</v>
          </cell>
          <cell r="E3344">
            <v>39399</v>
          </cell>
        </row>
        <row r="3345">
          <cell r="A3345">
            <v>79104387</v>
          </cell>
          <cell r="B3345" t="str">
            <v>MENDEZ AHUMADA CARLOS EDUARDO</v>
          </cell>
          <cell r="C3345" t="str">
            <v>BOGOTA</v>
          </cell>
          <cell r="D3345" t="str">
            <v>033-EMPALMADOR</v>
          </cell>
          <cell r="E3345">
            <v>38264</v>
          </cell>
        </row>
        <row r="3346">
          <cell r="A3346">
            <v>79110258</v>
          </cell>
          <cell r="B3346" t="str">
            <v>GOMEZ GOMEZ EMIGDIO</v>
          </cell>
          <cell r="C3346" t="str">
            <v>BOGOTA</v>
          </cell>
          <cell r="D3346" t="str">
            <v>034-AYUDANTE</v>
          </cell>
          <cell r="E3346">
            <v>40624</v>
          </cell>
        </row>
        <row r="3347">
          <cell r="A3347">
            <v>79111262</v>
          </cell>
          <cell r="B3347" t="str">
            <v>RINCON CASTRO SIXTO ANTONIO</v>
          </cell>
          <cell r="C3347" t="str">
            <v>BOGOTA</v>
          </cell>
          <cell r="D3347" t="str">
            <v>040-AUXILIAR DE GESTION HUMANA</v>
          </cell>
          <cell r="E3347">
            <v>39380</v>
          </cell>
        </row>
        <row r="3348">
          <cell r="A3348">
            <v>79114063</v>
          </cell>
          <cell r="B3348" t="str">
            <v>TRIANA ABELLO DOMINGO REYES ARTURO</v>
          </cell>
          <cell r="C3348" t="str">
            <v>BOGOTA</v>
          </cell>
          <cell r="D3348" t="str">
            <v>035-CONDUCTOR</v>
          </cell>
          <cell r="E3348">
            <v>42038</v>
          </cell>
        </row>
        <row r="3349">
          <cell r="A3349">
            <v>79118642</v>
          </cell>
          <cell r="B3349" t="str">
            <v>YARA ALARCON MARIO</v>
          </cell>
          <cell r="C3349" t="str">
            <v>BOGOTA</v>
          </cell>
          <cell r="D3349" t="str">
            <v>040-AUXILIAR DE GESTION HUMANA</v>
          </cell>
          <cell r="E3349">
            <v>39338</v>
          </cell>
        </row>
        <row r="3350">
          <cell r="A3350">
            <v>79120423</v>
          </cell>
          <cell r="B3350" t="str">
            <v>LONDONO VALENCIA ROLANDO</v>
          </cell>
          <cell r="C3350" t="str">
            <v>BOGOTA</v>
          </cell>
          <cell r="D3350" t="str">
            <v>035-CONDUCTOR</v>
          </cell>
          <cell r="E3350">
            <v>41519</v>
          </cell>
        </row>
        <row r="3351">
          <cell r="A3351">
            <v>79123705</v>
          </cell>
          <cell r="B3351" t="str">
            <v>ALAPE YATE SILVIO</v>
          </cell>
          <cell r="C3351" t="str">
            <v>BOGOTA</v>
          </cell>
          <cell r="D3351" t="str">
            <v>035-CONDUCTOR</v>
          </cell>
          <cell r="E3351">
            <v>41754</v>
          </cell>
        </row>
        <row r="3352">
          <cell r="A3352">
            <v>79126935</v>
          </cell>
          <cell r="B3352" t="str">
            <v>SUAREZ CHACON LUIS GUILLERMO</v>
          </cell>
          <cell r="C3352" t="str">
            <v>BOGOTA</v>
          </cell>
          <cell r="D3352" t="str">
            <v>035-CONDUCTOR</v>
          </cell>
          <cell r="E3352">
            <v>42075</v>
          </cell>
        </row>
        <row r="3353">
          <cell r="A3353">
            <v>79127071</v>
          </cell>
          <cell r="B3353" t="str">
            <v>SILVA RODRIGUEZ ADRIAN</v>
          </cell>
          <cell r="C3353" t="str">
            <v>BOGOTA</v>
          </cell>
          <cell r="D3353" t="str">
            <v>028-INSTALADOR</v>
          </cell>
          <cell r="E3353">
            <v>39906</v>
          </cell>
        </row>
        <row r="3354">
          <cell r="A3354">
            <v>79127787</v>
          </cell>
          <cell r="B3354" t="str">
            <v>MARTINEZ VELOZA FREDY ELIAS</v>
          </cell>
          <cell r="C3354" t="str">
            <v>BOGOTA</v>
          </cell>
          <cell r="D3354" t="str">
            <v>012-DIRECTOR DE PROYECTO</v>
          </cell>
          <cell r="E3354">
            <v>40639</v>
          </cell>
        </row>
        <row r="3355">
          <cell r="A3355">
            <v>79129406</v>
          </cell>
          <cell r="B3355" t="str">
            <v>LADINO CORTES JOSE ESCEQUIEL</v>
          </cell>
          <cell r="C3355" t="str">
            <v>VILLAVICENCIO</v>
          </cell>
          <cell r="D3355" t="str">
            <v>035-CONDUCTOR</v>
          </cell>
          <cell r="E3355">
            <v>41797</v>
          </cell>
        </row>
        <row r="3356">
          <cell r="A3356">
            <v>79130059</v>
          </cell>
          <cell r="B3356" t="str">
            <v>ZORRO RAMOS ROLFE ISMAEL</v>
          </cell>
          <cell r="C3356" t="str">
            <v>BOGOTA</v>
          </cell>
          <cell r="D3356" t="str">
            <v>035-CONDUCTOR</v>
          </cell>
          <cell r="E3356">
            <v>41264</v>
          </cell>
        </row>
        <row r="3357">
          <cell r="A3357">
            <v>79131215</v>
          </cell>
          <cell r="B3357" t="str">
            <v>ROJAS GORDILLO GEVERRENE</v>
          </cell>
          <cell r="C3357" t="str">
            <v>BOGOTA</v>
          </cell>
          <cell r="D3357" t="str">
            <v>050-INTERVENTOR DE CANALIZACIONES</v>
          </cell>
          <cell r="E3357">
            <v>39404</v>
          </cell>
        </row>
        <row r="3358">
          <cell r="A3358">
            <v>79137154</v>
          </cell>
          <cell r="B3358" t="str">
            <v>MATEUS GAMBA OMAR</v>
          </cell>
          <cell r="C3358" t="str">
            <v>BOGOTA</v>
          </cell>
          <cell r="D3358" t="str">
            <v>034-AYUDANTE</v>
          </cell>
          <cell r="E3358">
            <v>41129</v>
          </cell>
        </row>
        <row r="3359">
          <cell r="A3359">
            <v>79137763</v>
          </cell>
          <cell r="B3359" t="str">
            <v>PEREZ VELASCO GIOVANNI EUDORO</v>
          </cell>
          <cell r="C3359" t="str">
            <v>BOGOTA</v>
          </cell>
          <cell r="D3359" t="str">
            <v>031-CALIBRADOR DE MANTENIMIENTO</v>
          </cell>
          <cell r="E3359">
            <v>39798</v>
          </cell>
        </row>
        <row r="3360">
          <cell r="A3360">
            <v>79138166</v>
          </cell>
          <cell r="B3360" t="str">
            <v>ROMERO OLIVEROS CARLOS ALEXANDER</v>
          </cell>
          <cell r="C3360" t="str">
            <v>BOGOTA</v>
          </cell>
          <cell r="D3360" t="str">
            <v>041-JEFE DE SEGURIDAD Y SALUD OCUPAC.Y MEDI.AMBIENTE</v>
          </cell>
          <cell r="E3360">
            <v>39104</v>
          </cell>
        </row>
        <row r="3361">
          <cell r="A3361">
            <v>79154376</v>
          </cell>
          <cell r="B3361" t="str">
            <v>ARDILA VELOSA JUAN MANUEL</v>
          </cell>
          <cell r="C3361" t="str">
            <v>BOGOTA</v>
          </cell>
          <cell r="D3361" t="str">
            <v>131-EVALUADORE DE PROY INMOVILIARIOS</v>
          </cell>
          <cell r="E3361">
            <v>42800</v>
          </cell>
        </row>
        <row r="3362">
          <cell r="A3362">
            <v>79155362</v>
          </cell>
          <cell r="B3362" t="str">
            <v>MALAGON POVEDA JAIRO ENRIQUE</v>
          </cell>
          <cell r="C3362" t="str">
            <v>BOGOTA</v>
          </cell>
          <cell r="D3362" t="str">
            <v>017-JEFE DE LOGISTICA</v>
          </cell>
          <cell r="E3362">
            <v>39084</v>
          </cell>
        </row>
        <row r="3363">
          <cell r="A3363">
            <v>79158944</v>
          </cell>
          <cell r="B3363" t="str">
            <v>PATARROYO IBAÑEZ JOSE IGNACIO</v>
          </cell>
          <cell r="C3363" t="str">
            <v>BOGOTA</v>
          </cell>
          <cell r="D3363" t="str">
            <v>027-DIBUJANTE</v>
          </cell>
          <cell r="E3363">
            <v>41867</v>
          </cell>
        </row>
        <row r="3364">
          <cell r="A3364">
            <v>79160680</v>
          </cell>
          <cell r="B3364" t="str">
            <v>INFANTE CUBILLOS LINO CESAR</v>
          </cell>
          <cell r="C3364" t="str">
            <v>BOGOTA</v>
          </cell>
          <cell r="D3364" t="str">
            <v>035-CONDUCTOR</v>
          </cell>
          <cell r="E3364">
            <v>41793</v>
          </cell>
        </row>
        <row r="3365">
          <cell r="A3365">
            <v>79163441</v>
          </cell>
          <cell r="B3365" t="str">
            <v>RODRIGUEZ ESPITIA MANUEL ANTONO</v>
          </cell>
          <cell r="C3365" t="str">
            <v>BOGOTA</v>
          </cell>
          <cell r="D3365" t="str">
            <v>248-TECNICO OPERATIVO</v>
          </cell>
          <cell r="E3365">
            <v>45895</v>
          </cell>
        </row>
        <row r="3366">
          <cell r="A3366">
            <v>79163461</v>
          </cell>
          <cell r="B3366" t="str">
            <v>FARFAN CASTIBLANCO MARIO</v>
          </cell>
          <cell r="C3366" t="str">
            <v>BOGOTA</v>
          </cell>
          <cell r="D3366" t="str">
            <v>035-CONDUCTOR</v>
          </cell>
          <cell r="E3366">
            <v>41885</v>
          </cell>
        </row>
        <row r="3367">
          <cell r="A3367">
            <v>79166206</v>
          </cell>
          <cell r="B3367" t="str">
            <v>CARO PEÑA LEONARDO</v>
          </cell>
          <cell r="C3367" t="str">
            <v>BOGOTA</v>
          </cell>
          <cell r="D3367" t="str">
            <v>026-SUPERVISOR</v>
          </cell>
          <cell r="E3367">
            <v>39798</v>
          </cell>
        </row>
        <row r="3368">
          <cell r="A3368">
            <v>79166694</v>
          </cell>
          <cell r="B3368" t="str">
            <v>RODRIGUEZ ESPITIA JOSE ALCIBIADES</v>
          </cell>
          <cell r="C3368" t="str">
            <v>BOGOTA</v>
          </cell>
          <cell r="D3368" t="str">
            <v>249-LIDER TECNICO CONDUCTOR</v>
          </cell>
          <cell r="E3368">
            <v>45895</v>
          </cell>
        </row>
        <row r="3369">
          <cell r="A3369">
            <v>79168012</v>
          </cell>
          <cell r="B3369" t="str">
            <v>CORREDOR RODRIGUEZ JOSE FILADELFO</v>
          </cell>
          <cell r="C3369" t="str">
            <v>BOGOTA</v>
          </cell>
          <cell r="D3369" t="str">
            <v>034-AYUDANTE</v>
          </cell>
          <cell r="E3369">
            <v>43397</v>
          </cell>
        </row>
        <row r="3370">
          <cell r="A3370">
            <v>79169963</v>
          </cell>
          <cell r="B3370" t="str">
            <v>RAMIREZ ROJAS SEGUNDO ABEL</v>
          </cell>
          <cell r="C3370" t="str">
            <v>BOGOTA</v>
          </cell>
          <cell r="D3370" t="str">
            <v>028-INSTALADOR</v>
          </cell>
          <cell r="E3370">
            <v>45041</v>
          </cell>
        </row>
        <row r="3371">
          <cell r="A3371">
            <v>79170840</v>
          </cell>
          <cell r="B3371" t="str">
            <v>ROMERO SANCHEZ WILLIAM HUMBERTO</v>
          </cell>
          <cell r="C3371" t="str">
            <v>BOGOTA</v>
          </cell>
          <cell r="D3371" t="str">
            <v>034-AYUDANTE</v>
          </cell>
          <cell r="E3371">
            <v>39868</v>
          </cell>
        </row>
        <row r="3372">
          <cell r="A3372">
            <v>79171565</v>
          </cell>
          <cell r="B3372" t="str">
            <v>CASTRO CONTRERAS DIEGO FERNANDO</v>
          </cell>
          <cell r="C3372" t="str">
            <v>BOGOTA</v>
          </cell>
          <cell r="D3372" t="str">
            <v>019-JEFE DE ALMACEN</v>
          </cell>
          <cell r="E3372">
            <v>45918</v>
          </cell>
        </row>
        <row r="3373">
          <cell r="A3373">
            <v>79180397</v>
          </cell>
          <cell r="B3373" t="str">
            <v>GARZON CHAVEZ YUBER JAIME</v>
          </cell>
          <cell r="C3373" t="str">
            <v>BOGOTA</v>
          </cell>
          <cell r="D3373" t="str">
            <v>040-AUXILIAR DE GESTION HUMANA</v>
          </cell>
          <cell r="E3373">
            <v>39408</v>
          </cell>
        </row>
        <row r="3374">
          <cell r="A3374">
            <v>79180450</v>
          </cell>
          <cell r="B3374" t="str">
            <v>CRISTANCHO VARGAS JHON FREDY</v>
          </cell>
          <cell r="C3374" t="str">
            <v>BOGOTA</v>
          </cell>
          <cell r="D3374" t="str">
            <v>033-EMPALMADOR</v>
          </cell>
          <cell r="E3374">
            <v>43040</v>
          </cell>
        </row>
        <row r="3375">
          <cell r="A3375">
            <v>79183006</v>
          </cell>
          <cell r="B3375" t="str">
            <v>GONZALEZ FORERO CESAREO</v>
          </cell>
          <cell r="C3375" t="str">
            <v>BOGOTA</v>
          </cell>
          <cell r="D3375" t="str">
            <v>026-SUPERVISOR</v>
          </cell>
          <cell r="E3375">
            <v>40354</v>
          </cell>
        </row>
        <row r="3376">
          <cell r="A3376">
            <v>79187095</v>
          </cell>
          <cell r="B3376" t="str">
            <v>RINCON SIERRA WILSON JAVIER</v>
          </cell>
          <cell r="C3376" t="str">
            <v>BOGOTA</v>
          </cell>
          <cell r="D3376" t="str">
            <v>034-AYUDANTE</v>
          </cell>
          <cell r="E3376">
            <v>39499</v>
          </cell>
        </row>
        <row r="3377">
          <cell r="A3377">
            <v>79188011</v>
          </cell>
          <cell r="B3377" t="str">
            <v>PLAZAS RODRIGUEZ PEDRO JOSE</v>
          </cell>
          <cell r="C3377" t="str">
            <v>BOGOTA</v>
          </cell>
          <cell r="D3377" t="str">
            <v>040-AUXILIAR DE GESTION HUMANA</v>
          </cell>
          <cell r="E3377">
            <v>39097</v>
          </cell>
        </row>
        <row r="3378">
          <cell r="A3378">
            <v>79202446</v>
          </cell>
          <cell r="B3378" t="str">
            <v>RAMIREZ GARZON CARLOS ALIRIO</v>
          </cell>
          <cell r="C3378" t="str">
            <v>BOGOTA</v>
          </cell>
          <cell r="D3378" t="str">
            <v>034-AYUDANTE</v>
          </cell>
          <cell r="E3378">
            <v>39105</v>
          </cell>
        </row>
        <row r="3379">
          <cell r="A3379">
            <v>79203835</v>
          </cell>
          <cell r="B3379" t="str">
            <v>SANCHEZ FERNANDO</v>
          </cell>
          <cell r="C3379" t="str">
            <v>BOGOTA</v>
          </cell>
          <cell r="D3379" t="str">
            <v>018-ANALISTA DE MATERIALES</v>
          </cell>
          <cell r="E3379">
            <v>39753</v>
          </cell>
        </row>
        <row r="3380">
          <cell r="A3380">
            <v>79205617</v>
          </cell>
          <cell r="B3380" t="str">
            <v>LOPEZ SANCHEZ LUIS FERNANDO</v>
          </cell>
          <cell r="C3380" t="str">
            <v>BOGOTA</v>
          </cell>
          <cell r="D3380" t="str">
            <v>035-CONDUCTOR</v>
          </cell>
          <cell r="E3380">
            <v>40148</v>
          </cell>
        </row>
        <row r="3381">
          <cell r="A3381">
            <v>79206923</v>
          </cell>
          <cell r="B3381" t="str">
            <v>CELIS LEON OSCAR FERNANDO</v>
          </cell>
          <cell r="C3381" t="str">
            <v>BOGOTA</v>
          </cell>
          <cell r="D3381" t="str">
            <v>034-AYUDANTE</v>
          </cell>
          <cell r="E3381">
            <v>40676</v>
          </cell>
        </row>
        <row r="3382">
          <cell r="A3382">
            <v>79207323</v>
          </cell>
          <cell r="B3382" t="str">
            <v>CAICEDO BATALLA DOMINGO ALEJANDRO</v>
          </cell>
          <cell r="C3382" t="str">
            <v>BOGOTA</v>
          </cell>
          <cell r="D3382" t="str">
            <v>040-AUXILIAR DE GESTION HUMANA</v>
          </cell>
          <cell r="E3382">
            <v>39095</v>
          </cell>
        </row>
        <row r="3383">
          <cell r="A3383">
            <v>79208056</v>
          </cell>
          <cell r="B3383" t="str">
            <v>AVILA SANTOFINIO HENRY</v>
          </cell>
          <cell r="C3383" t="str">
            <v>BOGOTA</v>
          </cell>
          <cell r="D3383" t="str">
            <v>034-AYUDANTE</v>
          </cell>
          <cell r="E3383">
            <v>40414</v>
          </cell>
        </row>
        <row r="3384">
          <cell r="A3384">
            <v>79208205</v>
          </cell>
          <cell r="B3384" t="str">
            <v>TORRES MOLINA HECTOR EMILIO</v>
          </cell>
          <cell r="C3384" t="str">
            <v>BOGOTA</v>
          </cell>
          <cell r="D3384" t="str">
            <v>066-JEFE DE CUADRILLA</v>
          </cell>
          <cell r="E3384">
            <v>41545</v>
          </cell>
        </row>
        <row r="3385">
          <cell r="A3385">
            <v>79208696</v>
          </cell>
          <cell r="B3385" t="str">
            <v>CARDOZO MARIO</v>
          </cell>
          <cell r="C3385" t="str">
            <v>BOGOTA</v>
          </cell>
          <cell r="D3385" t="str">
            <v>035-CONDUCTOR</v>
          </cell>
          <cell r="E3385">
            <v>41736</v>
          </cell>
        </row>
        <row r="3386">
          <cell r="A3386">
            <v>79209186</v>
          </cell>
          <cell r="B3386" t="str">
            <v>RODRIGUEZ CAMACHO JAIME</v>
          </cell>
          <cell r="C3386" t="str">
            <v>BOGOTA</v>
          </cell>
          <cell r="D3386" t="str">
            <v>016-AUXILIAR DE PROYECTOS</v>
          </cell>
          <cell r="E3386">
            <v>40057</v>
          </cell>
        </row>
        <row r="3387">
          <cell r="A3387">
            <v>79210105</v>
          </cell>
          <cell r="B3387" t="str">
            <v>RODRIGUEZ GARAVITO NESTOR ANDRES</v>
          </cell>
          <cell r="C3387" t="str">
            <v>BOGOTA</v>
          </cell>
          <cell r="D3387" t="str">
            <v>032-LINIERO</v>
          </cell>
          <cell r="E3387">
            <v>40742</v>
          </cell>
        </row>
        <row r="3388">
          <cell r="A3388">
            <v>79210150</v>
          </cell>
          <cell r="B3388" t="str">
            <v>GARAY LUIS FERNANDO ANDO</v>
          </cell>
          <cell r="C3388" t="str">
            <v>BOGOTA</v>
          </cell>
          <cell r="D3388" t="str">
            <v>029-CONECTORIZADOR</v>
          </cell>
          <cell r="E3388">
            <v>39489</v>
          </cell>
        </row>
        <row r="3389">
          <cell r="A3389">
            <v>79210525</v>
          </cell>
          <cell r="B3389" t="str">
            <v>VASQUEZ ALVARO HERNAN</v>
          </cell>
          <cell r="C3389" t="str">
            <v>BOGOTA</v>
          </cell>
          <cell r="D3389" t="str">
            <v>028-INSTALADOR</v>
          </cell>
          <cell r="E3389">
            <v>40148</v>
          </cell>
        </row>
        <row r="3390">
          <cell r="A3390">
            <v>79211829</v>
          </cell>
          <cell r="B3390" t="str">
            <v>ROA FARFAN HENRY</v>
          </cell>
          <cell r="C3390" t="str">
            <v>BOGOTA</v>
          </cell>
          <cell r="D3390" t="str">
            <v>033-EMPALMADOR</v>
          </cell>
          <cell r="E3390">
            <v>40065</v>
          </cell>
        </row>
        <row r="3391">
          <cell r="A3391">
            <v>79212016</v>
          </cell>
          <cell r="B3391" t="str">
            <v>NIÑO ROJAS JOHN ALEXANDER</v>
          </cell>
          <cell r="C3391" t="str">
            <v>BOGOTA</v>
          </cell>
          <cell r="D3391" t="str">
            <v>018-ANALISTA DE MATERIALES</v>
          </cell>
          <cell r="E3391">
            <v>39562</v>
          </cell>
        </row>
        <row r="3392">
          <cell r="A3392">
            <v>79212243</v>
          </cell>
          <cell r="B3392" t="str">
            <v>CASTRO WILSON</v>
          </cell>
          <cell r="C3392" t="str">
            <v>BOGOTA</v>
          </cell>
          <cell r="D3392" t="str">
            <v>033-EMPALMADOR</v>
          </cell>
          <cell r="E3392">
            <v>44369</v>
          </cell>
        </row>
        <row r="3393">
          <cell r="A3393">
            <v>79213298</v>
          </cell>
          <cell r="B3393" t="str">
            <v>CARRILLO INFANTE JOSUE PAROSIEL ADONAY</v>
          </cell>
          <cell r="C3393" t="str">
            <v>BOGOTA</v>
          </cell>
          <cell r="D3393" t="str">
            <v>035-CONDUCTOR</v>
          </cell>
          <cell r="E3393">
            <v>42361</v>
          </cell>
        </row>
        <row r="3394">
          <cell r="A3394">
            <v>79213907</v>
          </cell>
          <cell r="B3394" t="str">
            <v>TRIVIÑO MAYORGA JOAQUIN GEOVANNI</v>
          </cell>
          <cell r="C3394" t="str">
            <v>BOGOTA</v>
          </cell>
          <cell r="D3394" t="str">
            <v>032-LINIERO</v>
          </cell>
          <cell r="E3394">
            <v>40450</v>
          </cell>
        </row>
        <row r="3395">
          <cell r="A3395">
            <v>79214039</v>
          </cell>
          <cell r="B3395" t="str">
            <v>CORTES CARMONA YUBER HERNAN</v>
          </cell>
          <cell r="C3395" t="str">
            <v>PEREIRA</v>
          </cell>
          <cell r="D3395" t="str">
            <v>035-CONDUCTOR</v>
          </cell>
          <cell r="E3395">
            <v>43533</v>
          </cell>
        </row>
        <row r="3396">
          <cell r="A3396">
            <v>79214157</v>
          </cell>
          <cell r="B3396" t="str">
            <v>OMBITA MENDEZ ORNOLDO JAVIER</v>
          </cell>
          <cell r="C3396" t="str">
            <v>BOGOTA</v>
          </cell>
          <cell r="D3396" t="str">
            <v>035-CONDUCTOR</v>
          </cell>
          <cell r="E3396">
            <v>42396</v>
          </cell>
        </row>
        <row r="3397">
          <cell r="A3397">
            <v>79215472</v>
          </cell>
          <cell r="B3397" t="str">
            <v>CARDENAS MENDEZ JUAN PABLO</v>
          </cell>
          <cell r="C3397" t="str">
            <v>BOGOTA</v>
          </cell>
          <cell r="D3397" t="str">
            <v>034-AYUDANTE</v>
          </cell>
          <cell r="E3397">
            <v>40805</v>
          </cell>
        </row>
        <row r="3398">
          <cell r="A3398">
            <v>79215520</v>
          </cell>
          <cell r="B3398" t="str">
            <v>VARGAS ROMERO JUAN DAVID</v>
          </cell>
          <cell r="C3398" t="str">
            <v>BOGOTA</v>
          </cell>
          <cell r="D3398" t="str">
            <v>032-LINIERO</v>
          </cell>
          <cell r="E3398">
            <v>39619</v>
          </cell>
        </row>
        <row r="3399">
          <cell r="A3399">
            <v>79215669</v>
          </cell>
          <cell r="B3399" t="str">
            <v>PINILLA RODRIGUEZ JORGE YOBANY</v>
          </cell>
          <cell r="C3399" t="str">
            <v>BOGOTA</v>
          </cell>
          <cell r="D3399" t="str">
            <v>032-LINIERO</v>
          </cell>
          <cell r="E3399">
            <v>41775</v>
          </cell>
        </row>
        <row r="3400">
          <cell r="A3400">
            <v>79216118</v>
          </cell>
          <cell r="B3400" t="str">
            <v>CAMELO CORTAZAR EDWIN</v>
          </cell>
          <cell r="C3400" t="str">
            <v>BOGOTA</v>
          </cell>
          <cell r="D3400" t="str">
            <v>021-PROYECTISTA</v>
          </cell>
          <cell r="E3400">
            <v>41648</v>
          </cell>
        </row>
        <row r="3401">
          <cell r="A3401">
            <v>79216156</v>
          </cell>
          <cell r="B3401" t="str">
            <v>BLANCO GARCIA CARLOS</v>
          </cell>
          <cell r="C3401" t="str">
            <v>BOGOTA</v>
          </cell>
          <cell r="D3401" t="str">
            <v>040-AUXILIAR DE GESTION HUMANA</v>
          </cell>
          <cell r="E3401">
            <v>39261</v>
          </cell>
        </row>
        <row r="3402">
          <cell r="A3402">
            <v>79216221</v>
          </cell>
          <cell r="B3402" t="str">
            <v>VELANDIA MORALES EDWARD</v>
          </cell>
          <cell r="C3402" t="str">
            <v>BOGOTA</v>
          </cell>
          <cell r="D3402" t="str">
            <v>021-PROYECTISTA</v>
          </cell>
          <cell r="E3402">
            <v>41162</v>
          </cell>
        </row>
        <row r="3403">
          <cell r="A3403">
            <v>79216229</v>
          </cell>
          <cell r="B3403" t="str">
            <v>BUITRAGO MORENO ABDUL FRANCINI</v>
          </cell>
          <cell r="C3403" t="str">
            <v>BOGOTA</v>
          </cell>
          <cell r="D3403" t="str">
            <v>174-AYUDANTE CONDUCTOR</v>
          </cell>
          <cell r="E3403">
            <v>45985</v>
          </cell>
        </row>
        <row r="3404">
          <cell r="A3404">
            <v>79216268</v>
          </cell>
          <cell r="B3404" t="str">
            <v>MARTINEZ PEÑA JULIAN MAURICIO</v>
          </cell>
          <cell r="C3404" t="str">
            <v>BOGOTA</v>
          </cell>
          <cell r="D3404" t="str">
            <v>249-LIDER TECNICO CONDUCTOR</v>
          </cell>
          <cell r="E3404">
            <v>46057</v>
          </cell>
        </row>
        <row r="3405">
          <cell r="A3405">
            <v>79216275</v>
          </cell>
          <cell r="B3405" t="str">
            <v>PARRA GUTIERREZ JAIR STWARR</v>
          </cell>
          <cell r="C3405" t="str">
            <v>BOGOTA</v>
          </cell>
          <cell r="D3405" t="str">
            <v>031-CALIBRADOR DE MANTENIMIENTO</v>
          </cell>
          <cell r="E3405">
            <v>39798</v>
          </cell>
        </row>
        <row r="3406">
          <cell r="A3406">
            <v>79216613</v>
          </cell>
          <cell r="B3406" t="str">
            <v>CANGREJO BELLO ANDRES</v>
          </cell>
          <cell r="C3406" t="str">
            <v>BOGOTA</v>
          </cell>
          <cell r="D3406" t="str">
            <v>033-EMPALMADOR</v>
          </cell>
          <cell r="E3406">
            <v>39954</v>
          </cell>
        </row>
        <row r="3407">
          <cell r="A3407">
            <v>79216777</v>
          </cell>
          <cell r="B3407" t="str">
            <v>MENESES LOZANO ASMED</v>
          </cell>
          <cell r="C3407" t="str">
            <v>BOGOTA</v>
          </cell>
          <cell r="D3407" t="str">
            <v>028-INSTALADOR</v>
          </cell>
          <cell r="E3407">
            <v>39587</v>
          </cell>
        </row>
        <row r="3408">
          <cell r="A3408">
            <v>79216803</v>
          </cell>
          <cell r="B3408" t="str">
            <v>MORENO PARRA MISAEL ARTURO</v>
          </cell>
          <cell r="C3408" t="str">
            <v>BOGOTA</v>
          </cell>
          <cell r="D3408" t="str">
            <v>033-EMPALMADOR</v>
          </cell>
          <cell r="E3408">
            <v>41038</v>
          </cell>
        </row>
        <row r="3409">
          <cell r="A3409">
            <v>79217768</v>
          </cell>
          <cell r="B3409" t="str">
            <v>CASTILLO RAMOS WILSON ARMANDO</v>
          </cell>
          <cell r="C3409" t="str">
            <v>BOGOTA</v>
          </cell>
          <cell r="D3409" t="str">
            <v>034-AYUDANTE</v>
          </cell>
          <cell r="E3409">
            <v>43390</v>
          </cell>
        </row>
        <row r="3410">
          <cell r="A3410">
            <v>79217836</v>
          </cell>
          <cell r="B3410" t="str">
            <v>CASANOVA JAIME CAMILO ANDRES</v>
          </cell>
          <cell r="C3410" t="str">
            <v>BOGOTA</v>
          </cell>
          <cell r="D3410" t="str">
            <v>034-AYUDANTE</v>
          </cell>
          <cell r="E3410">
            <v>40567</v>
          </cell>
        </row>
        <row r="3411">
          <cell r="A3411">
            <v>79218041</v>
          </cell>
          <cell r="B3411" t="str">
            <v>ALVIRA TRUJILLO LEONARDO</v>
          </cell>
          <cell r="C3411" t="str">
            <v>BOGOTA</v>
          </cell>
          <cell r="D3411" t="str">
            <v>028-INSTALADOR</v>
          </cell>
          <cell r="E3411">
            <v>42753</v>
          </cell>
        </row>
        <row r="3412">
          <cell r="A3412">
            <v>79218126</v>
          </cell>
          <cell r="B3412" t="str">
            <v>CARRION ANDRES ANDRES</v>
          </cell>
          <cell r="C3412" t="str">
            <v>BOGOTA</v>
          </cell>
          <cell r="D3412" t="str">
            <v>034-AYUDANTE</v>
          </cell>
          <cell r="E3412">
            <v>39344</v>
          </cell>
        </row>
        <row r="3413">
          <cell r="A3413">
            <v>79218229</v>
          </cell>
          <cell r="B3413" t="str">
            <v>JIMENEZ FAJARDO RAUL HERNANDO</v>
          </cell>
          <cell r="C3413" t="str">
            <v>BOGOTA</v>
          </cell>
          <cell r="D3413" t="str">
            <v>028-INSTALADOR</v>
          </cell>
          <cell r="E3413">
            <v>41600</v>
          </cell>
        </row>
        <row r="3414">
          <cell r="A3414">
            <v>79218279</v>
          </cell>
          <cell r="B3414" t="str">
            <v>GONZALEZ JAIME JOHN ALEXANDER</v>
          </cell>
          <cell r="C3414" t="str">
            <v>BOGOTA</v>
          </cell>
          <cell r="D3414" t="str">
            <v>028-INSTALADOR</v>
          </cell>
          <cell r="E3414">
            <v>44088</v>
          </cell>
        </row>
        <row r="3415">
          <cell r="A3415">
            <v>79218362</v>
          </cell>
          <cell r="B3415" t="str">
            <v>QUIÑONEZ CABEZAS YESID DUVAN</v>
          </cell>
          <cell r="C3415" t="str">
            <v>BOGOTA</v>
          </cell>
          <cell r="D3415" t="str">
            <v>065-AUXILIAR DE INGENIERIA</v>
          </cell>
          <cell r="E3415">
            <v>39405</v>
          </cell>
        </row>
        <row r="3416">
          <cell r="A3416">
            <v>79218838</v>
          </cell>
          <cell r="B3416" t="str">
            <v>MUÑOZ VIRGUEZ LUIS ALBERTO</v>
          </cell>
          <cell r="C3416" t="str">
            <v>BOGOTA</v>
          </cell>
          <cell r="D3416" t="str">
            <v>085-CONDUCTOR-AUX. ALMACEN</v>
          </cell>
          <cell r="E3416">
            <v>43326</v>
          </cell>
        </row>
        <row r="3417">
          <cell r="A3417">
            <v>79219221</v>
          </cell>
          <cell r="B3417" t="str">
            <v>ARIAS MARTINEZ ELQUIN RENE</v>
          </cell>
          <cell r="C3417" t="str">
            <v>BOGOTA</v>
          </cell>
          <cell r="D3417" t="str">
            <v>034-AYUDANTE</v>
          </cell>
          <cell r="E3417">
            <v>40562</v>
          </cell>
        </row>
        <row r="3418">
          <cell r="A3418">
            <v>79219367</v>
          </cell>
          <cell r="B3418" t="str">
            <v>TORRES CASTILLO RAFAEL ANTONIO</v>
          </cell>
          <cell r="C3418" t="str">
            <v>BOGOTA</v>
          </cell>
          <cell r="D3418" t="str">
            <v>034-AYUDANTE</v>
          </cell>
          <cell r="E3418">
            <v>41341</v>
          </cell>
        </row>
        <row r="3419">
          <cell r="A3419">
            <v>79219676</v>
          </cell>
          <cell r="B3419" t="str">
            <v>SILVA GARZON HUGO ALEJANDRO</v>
          </cell>
          <cell r="C3419" t="str">
            <v>BOGOTA</v>
          </cell>
          <cell r="D3419" t="str">
            <v>034-AYUDANTE</v>
          </cell>
          <cell r="E3419">
            <v>44077</v>
          </cell>
        </row>
        <row r="3420">
          <cell r="A3420">
            <v>79219715</v>
          </cell>
          <cell r="B3420" t="str">
            <v>CORDOBA CASTILLO JOHN FREDY</v>
          </cell>
          <cell r="C3420" t="str">
            <v>BOGOTA</v>
          </cell>
          <cell r="D3420" t="str">
            <v>029-CONECTORIZADOR</v>
          </cell>
          <cell r="E3420">
            <v>40337</v>
          </cell>
        </row>
        <row r="3421">
          <cell r="A3421">
            <v>79220707</v>
          </cell>
          <cell r="B3421" t="str">
            <v>SANCHEZ CASTRO FREDY ANDRES</v>
          </cell>
          <cell r="C3421" t="str">
            <v>BOGOTA</v>
          </cell>
          <cell r="D3421" t="str">
            <v>034-AYUDANTE</v>
          </cell>
          <cell r="E3421">
            <v>44537</v>
          </cell>
        </row>
        <row r="3422">
          <cell r="A3422">
            <v>79220789</v>
          </cell>
          <cell r="B3422" t="str">
            <v>MORENO PARRA ELMER ANTONIO</v>
          </cell>
          <cell r="C3422" t="str">
            <v>BOGOTA</v>
          </cell>
          <cell r="D3422" t="str">
            <v>033-EMPALMADOR</v>
          </cell>
          <cell r="E3422">
            <v>39471</v>
          </cell>
        </row>
        <row r="3423">
          <cell r="A3423">
            <v>79220946</v>
          </cell>
          <cell r="B3423" t="str">
            <v>CAMELO CORTAZAR JUAN CARLOS</v>
          </cell>
          <cell r="C3423" t="str">
            <v>BOGOTA</v>
          </cell>
          <cell r="D3423" t="str">
            <v>034-AYUDANTE</v>
          </cell>
          <cell r="E3423">
            <v>40037</v>
          </cell>
        </row>
        <row r="3424">
          <cell r="A3424">
            <v>79221218</v>
          </cell>
          <cell r="B3424" t="str">
            <v>PICO ORTIZ JORGE ENRIQUE</v>
          </cell>
          <cell r="C3424" t="str">
            <v>BOGOTA</v>
          </cell>
          <cell r="D3424" t="str">
            <v>034-AYUDANTE</v>
          </cell>
          <cell r="E3424">
            <v>42150</v>
          </cell>
        </row>
        <row r="3425">
          <cell r="A3425">
            <v>79221292</v>
          </cell>
          <cell r="B3425" t="str">
            <v>BELTRAN PEREZ FABIO ERNESTO</v>
          </cell>
          <cell r="C3425" t="str">
            <v>BOGOTA</v>
          </cell>
          <cell r="D3425" t="str">
            <v>034-AYUDANTE</v>
          </cell>
          <cell r="E3425">
            <v>42389</v>
          </cell>
        </row>
        <row r="3426">
          <cell r="A3426">
            <v>79221608</v>
          </cell>
          <cell r="B3426" t="str">
            <v>MARTINEZ GOMEZ ORLANDO JOAQUIN</v>
          </cell>
          <cell r="C3426" t="str">
            <v>BOGOTA</v>
          </cell>
          <cell r="D3426" t="str">
            <v>034-AYUDANTE</v>
          </cell>
          <cell r="E3426">
            <v>41683</v>
          </cell>
        </row>
        <row r="3427">
          <cell r="A3427">
            <v>79221682</v>
          </cell>
          <cell r="B3427" t="str">
            <v>RODRIGUEZ MONTAÑA ALEXANDER</v>
          </cell>
          <cell r="C3427" t="str">
            <v>BOGOTA</v>
          </cell>
          <cell r="D3427" t="str">
            <v>033-EMPALMADOR</v>
          </cell>
          <cell r="E3427">
            <v>40360</v>
          </cell>
        </row>
        <row r="3428">
          <cell r="A3428">
            <v>79221881</v>
          </cell>
          <cell r="B3428" t="str">
            <v>PUERTO RUIZ ARBEY ANTONIO</v>
          </cell>
          <cell r="C3428" t="str">
            <v>BOGOTA</v>
          </cell>
          <cell r="D3428" t="str">
            <v>034-AYUDANTE</v>
          </cell>
          <cell r="E3428">
            <v>40010</v>
          </cell>
        </row>
        <row r="3429">
          <cell r="A3429">
            <v>79222300</v>
          </cell>
          <cell r="B3429" t="str">
            <v>PINZON TORRES MANUEL VICENTE</v>
          </cell>
          <cell r="C3429" t="str">
            <v>BOGOTA</v>
          </cell>
          <cell r="D3429" t="str">
            <v>034-AYUDANTE</v>
          </cell>
          <cell r="E3429">
            <v>42032</v>
          </cell>
        </row>
        <row r="3430">
          <cell r="A3430">
            <v>79222454</v>
          </cell>
          <cell r="B3430" t="str">
            <v>CANON MARTINEZ EDISON ANDRES</v>
          </cell>
          <cell r="C3430" t="str">
            <v>BOGOTA</v>
          </cell>
          <cell r="D3430" t="str">
            <v>034-AYUDANTE</v>
          </cell>
          <cell r="E3430">
            <v>40749</v>
          </cell>
        </row>
        <row r="3431">
          <cell r="A3431">
            <v>79222511</v>
          </cell>
          <cell r="B3431" t="str">
            <v>RADA TORRES JEISSON HARRY</v>
          </cell>
          <cell r="C3431" t="str">
            <v>BOGOTA</v>
          </cell>
          <cell r="D3431" t="str">
            <v>034-AYUDANTE</v>
          </cell>
          <cell r="E3431">
            <v>39533</v>
          </cell>
        </row>
        <row r="3432">
          <cell r="A3432">
            <v>79223035</v>
          </cell>
          <cell r="B3432" t="str">
            <v>GARCIA CASTILLO ERWIN ALEJANDRO</v>
          </cell>
          <cell r="C3432" t="str">
            <v>BOGOTA</v>
          </cell>
          <cell r="D3432" t="str">
            <v>014-COORDINADOR DE PROYECTOS</v>
          </cell>
          <cell r="E3432">
            <v>40016</v>
          </cell>
        </row>
        <row r="3433">
          <cell r="A3433">
            <v>79223103</v>
          </cell>
          <cell r="B3433" t="str">
            <v>SANCHEZ OCAMPO DAVID</v>
          </cell>
          <cell r="C3433" t="str">
            <v>BOGOTA</v>
          </cell>
          <cell r="D3433" t="str">
            <v>028-INSTALADOR</v>
          </cell>
          <cell r="E3433">
            <v>41778</v>
          </cell>
        </row>
        <row r="3434">
          <cell r="A3434">
            <v>79223114</v>
          </cell>
          <cell r="B3434" t="str">
            <v>MIRQUE BERNAL CARLOS ANDRES</v>
          </cell>
          <cell r="C3434" t="str">
            <v>BOGOTA</v>
          </cell>
          <cell r="D3434" t="str">
            <v>033-EMPALMADOR</v>
          </cell>
          <cell r="E3434">
            <v>40360</v>
          </cell>
        </row>
        <row r="3435">
          <cell r="A3435">
            <v>79223428</v>
          </cell>
          <cell r="B3435" t="str">
            <v>ACOSTA URREA JOSE RICARDO</v>
          </cell>
          <cell r="C3435" t="str">
            <v>BOGOTA</v>
          </cell>
          <cell r="D3435" t="str">
            <v>030-INSTALADOR DE ELEMENTOS PASIVOS Y ACTIVOS</v>
          </cell>
          <cell r="E3435">
            <v>39904</v>
          </cell>
        </row>
        <row r="3436">
          <cell r="A3436">
            <v>79223492</v>
          </cell>
          <cell r="B3436" t="str">
            <v>MORENO PARRA FERNEY ARMANDO</v>
          </cell>
          <cell r="C3436" t="str">
            <v>BOGOTA</v>
          </cell>
          <cell r="D3436" t="str">
            <v>034-AYUDANTE</v>
          </cell>
          <cell r="E3436">
            <v>41916</v>
          </cell>
        </row>
        <row r="3437">
          <cell r="A3437">
            <v>79223584</v>
          </cell>
          <cell r="B3437" t="str">
            <v>POVEDA GOMEZ FAIBER NOE</v>
          </cell>
          <cell r="C3437" t="str">
            <v>BOGOTA</v>
          </cell>
          <cell r="D3437" t="str">
            <v>066-JEFE DE CUADRILLA</v>
          </cell>
          <cell r="E3437">
            <v>40648</v>
          </cell>
        </row>
        <row r="3438">
          <cell r="A3438">
            <v>79236706</v>
          </cell>
          <cell r="B3438" t="str">
            <v>GUASCA FORERO JUAN ALBERTO</v>
          </cell>
          <cell r="C3438" t="str">
            <v>BOGOTA</v>
          </cell>
          <cell r="D3438" t="str">
            <v>029-CONECTORIZADOR</v>
          </cell>
          <cell r="E3438">
            <v>40644</v>
          </cell>
        </row>
        <row r="3439">
          <cell r="A3439">
            <v>79238216</v>
          </cell>
          <cell r="B3439" t="str">
            <v>TORRES CORONADO RICARDO</v>
          </cell>
          <cell r="C3439" t="str">
            <v>BOGOTA</v>
          </cell>
          <cell r="D3439" t="str">
            <v>060-TECNICO MANTENIMIENTO DE SDS</v>
          </cell>
          <cell r="E3439">
            <v>38467</v>
          </cell>
        </row>
        <row r="3440">
          <cell r="A3440">
            <v>79239994</v>
          </cell>
          <cell r="B3440" t="str">
            <v>PEÑA ARIAS FERNANDO</v>
          </cell>
          <cell r="C3440" t="str">
            <v>BOGOTA</v>
          </cell>
          <cell r="D3440" t="str">
            <v>035-CONDUCTOR</v>
          </cell>
          <cell r="E3440">
            <v>40210</v>
          </cell>
        </row>
        <row r="3441">
          <cell r="A3441">
            <v>79241968</v>
          </cell>
          <cell r="B3441" t="str">
            <v>CHIVATA DAZA FRANCISCO</v>
          </cell>
          <cell r="C3441" t="str">
            <v>BOGOTA</v>
          </cell>
          <cell r="D3441" t="str">
            <v>029-CONECTORIZADOR</v>
          </cell>
          <cell r="E3441">
            <v>40605</v>
          </cell>
        </row>
        <row r="3442">
          <cell r="A3442">
            <v>79245039</v>
          </cell>
          <cell r="B3442" t="str">
            <v>GARCIA MURILLO LUIS FELIPE</v>
          </cell>
          <cell r="C3442" t="str">
            <v>BOGOTA</v>
          </cell>
          <cell r="D3442" t="str">
            <v>034-AYUDANTE</v>
          </cell>
          <cell r="E3442">
            <v>40737</v>
          </cell>
        </row>
        <row r="3443">
          <cell r="A3443">
            <v>79245478</v>
          </cell>
          <cell r="B3443" t="str">
            <v>SANDOVAL SANCHEZ RICARDO</v>
          </cell>
          <cell r="C3443" t="str">
            <v>BOGOTA</v>
          </cell>
          <cell r="D3443" t="str">
            <v>028-INSTALADOR</v>
          </cell>
          <cell r="E3443">
            <v>40330</v>
          </cell>
        </row>
        <row r="3444">
          <cell r="A3444">
            <v>79245866</v>
          </cell>
          <cell r="B3444" t="str">
            <v>RUEDA CABALLERO HERMES</v>
          </cell>
          <cell r="C3444" t="str">
            <v>VILLAVICENCIO</v>
          </cell>
          <cell r="D3444" t="str">
            <v>035-CONDUCTOR</v>
          </cell>
          <cell r="E3444">
            <v>41761</v>
          </cell>
        </row>
        <row r="3445">
          <cell r="A3445">
            <v>79246048</v>
          </cell>
          <cell r="B3445" t="str">
            <v>MORENO ROBAYO EFRAIN</v>
          </cell>
          <cell r="C3445" t="str">
            <v>BOGOTA</v>
          </cell>
          <cell r="D3445" t="str">
            <v>032-LINIERO</v>
          </cell>
          <cell r="E3445">
            <v>40644</v>
          </cell>
        </row>
        <row r="3446">
          <cell r="A3446">
            <v>79247459</v>
          </cell>
          <cell r="B3446" t="str">
            <v>HERNANDEZ RICHARD DAVID</v>
          </cell>
          <cell r="C3446" t="str">
            <v>BOGOTA</v>
          </cell>
          <cell r="D3446" t="str">
            <v>034-AYUDANTE</v>
          </cell>
          <cell r="E3446">
            <v>41808</v>
          </cell>
        </row>
        <row r="3447">
          <cell r="A3447">
            <v>79247491</v>
          </cell>
          <cell r="B3447" t="str">
            <v>AGUILLON MORALES LUIS CORNELIO</v>
          </cell>
          <cell r="C3447" t="str">
            <v>BOGOTA</v>
          </cell>
          <cell r="D3447" t="str">
            <v>028-INSTALADOR</v>
          </cell>
          <cell r="E3447">
            <v>40430</v>
          </cell>
        </row>
        <row r="3448">
          <cell r="A3448">
            <v>79247685</v>
          </cell>
          <cell r="B3448" t="str">
            <v>UMBARILA UMBARILA CRISTOBAL</v>
          </cell>
          <cell r="C3448" t="str">
            <v>BOGOTA</v>
          </cell>
          <cell r="D3448" t="str">
            <v>031-CALIBRADOR DE MANTENIMIENTO</v>
          </cell>
          <cell r="E3448">
            <v>45041</v>
          </cell>
        </row>
        <row r="3449">
          <cell r="A3449">
            <v>79249433</v>
          </cell>
          <cell r="B3449" t="str">
            <v>CUERO EFRAIN</v>
          </cell>
          <cell r="C3449" t="str">
            <v>BOGOTA</v>
          </cell>
          <cell r="D3449" t="str">
            <v>028-INSTALADOR</v>
          </cell>
          <cell r="E3449">
            <v>40588</v>
          </cell>
        </row>
        <row r="3450">
          <cell r="A3450">
            <v>79252306</v>
          </cell>
          <cell r="B3450" t="str">
            <v>JOYA JAIMES JOSE EDILBERTO</v>
          </cell>
          <cell r="C3450" t="str">
            <v>BOGOTA</v>
          </cell>
          <cell r="D3450" t="str">
            <v>017-JEFE DE LOGISTICA</v>
          </cell>
          <cell r="E3450">
            <v>39574</v>
          </cell>
        </row>
        <row r="3451">
          <cell r="A3451">
            <v>79255342</v>
          </cell>
          <cell r="B3451" t="str">
            <v>RAMOS FONSECA LUIS ALBERTO</v>
          </cell>
          <cell r="C3451" t="str">
            <v>BOGOTA</v>
          </cell>
          <cell r="D3451" t="str">
            <v>035-CONDUCTOR</v>
          </cell>
          <cell r="E3451">
            <v>41558</v>
          </cell>
        </row>
        <row r="3452">
          <cell r="A3452">
            <v>79258924</v>
          </cell>
          <cell r="B3452" t="str">
            <v>FUENTES HERNANDEZ PEDRO ELIAS</v>
          </cell>
          <cell r="C3452" t="str">
            <v>BOGOTA</v>
          </cell>
          <cell r="D3452" t="str">
            <v>040-AUXILIAR DE GESTION HUMANA</v>
          </cell>
          <cell r="E3452">
            <v>39084</v>
          </cell>
        </row>
        <row r="3453">
          <cell r="A3453">
            <v>79264641</v>
          </cell>
          <cell r="B3453" t="str">
            <v>GAMBA LOZANO CARLOS ALBERTO</v>
          </cell>
          <cell r="C3453" t="str">
            <v>BOGOTA</v>
          </cell>
          <cell r="D3453" t="str">
            <v>035-CONDUCTOR</v>
          </cell>
          <cell r="E3453">
            <v>42026</v>
          </cell>
        </row>
        <row r="3454">
          <cell r="A3454">
            <v>79267542</v>
          </cell>
          <cell r="B3454" t="str">
            <v>CARREÑO PUENTES MARCO AURELIO</v>
          </cell>
          <cell r="C3454" t="str">
            <v>BOGOTA</v>
          </cell>
          <cell r="D3454" t="str">
            <v>035-CONDUCTOR</v>
          </cell>
          <cell r="E3454">
            <v>40118</v>
          </cell>
        </row>
        <row r="3455">
          <cell r="A3455">
            <v>79269301</v>
          </cell>
          <cell r="B3455" t="str">
            <v>ZAMBRANO MACANAS MANUEL</v>
          </cell>
          <cell r="C3455" t="str">
            <v>BOGOTA</v>
          </cell>
          <cell r="D3455" t="str">
            <v>035-CONDUCTOR</v>
          </cell>
          <cell r="E3455">
            <v>41701</v>
          </cell>
        </row>
        <row r="3456">
          <cell r="A3456">
            <v>79269517</v>
          </cell>
          <cell r="B3456" t="str">
            <v>CONTRERAS GOMEZ NESTOR IGNACIO</v>
          </cell>
          <cell r="C3456" t="str">
            <v>BOGOTA</v>
          </cell>
          <cell r="D3456" t="str">
            <v>034-AYUDANTE</v>
          </cell>
          <cell r="E3456">
            <v>40324</v>
          </cell>
        </row>
        <row r="3457">
          <cell r="A3457">
            <v>79269992</v>
          </cell>
          <cell r="B3457" t="str">
            <v>PAEZ BERMUDEZ ALVARO</v>
          </cell>
          <cell r="C3457" t="str">
            <v>BOGOTA</v>
          </cell>
          <cell r="D3457" t="str">
            <v>066-JEFE DE CUADRILLA</v>
          </cell>
          <cell r="E3457">
            <v>40210</v>
          </cell>
        </row>
        <row r="3458">
          <cell r="A3458">
            <v>79271623</v>
          </cell>
          <cell r="B3458" t="str">
            <v>MELO FAJARDO MAURICIO</v>
          </cell>
          <cell r="C3458" t="str">
            <v>BOGOTA</v>
          </cell>
          <cell r="D3458" t="str">
            <v>031-CALIBRADOR DE MANTENIMIENTO</v>
          </cell>
          <cell r="E3458">
            <v>39821</v>
          </cell>
        </row>
        <row r="3459">
          <cell r="A3459">
            <v>79278406</v>
          </cell>
          <cell r="B3459" t="str">
            <v>NAVARRO VASQUEZ JAIRO</v>
          </cell>
          <cell r="C3459" t="str">
            <v>BOGOTA</v>
          </cell>
          <cell r="D3459" t="str">
            <v>034-AYUDANTE</v>
          </cell>
          <cell r="E3459">
            <v>40637</v>
          </cell>
        </row>
        <row r="3460">
          <cell r="A3460">
            <v>79284770</v>
          </cell>
          <cell r="B3460" t="str">
            <v>ROJAS PINILLA FREDY DANILO</v>
          </cell>
          <cell r="C3460" t="str">
            <v>BOGOTA</v>
          </cell>
          <cell r="D3460" t="str">
            <v>028-INSTALADOR</v>
          </cell>
          <cell r="E3460">
            <v>41730</v>
          </cell>
        </row>
        <row r="3461">
          <cell r="A3461">
            <v>79290317</v>
          </cell>
          <cell r="B3461" t="str">
            <v>RUBIANO RUBIANO FABIO</v>
          </cell>
          <cell r="C3461" t="str">
            <v>BOGOTA</v>
          </cell>
          <cell r="D3461" t="str">
            <v>035-CONDUCTOR</v>
          </cell>
          <cell r="E3461">
            <v>40026</v>
          </cell>
        </row>
        <row r="3462">
          <cell r="A3462">
            <v>79292967</v>
          </cell>
          <cell r="B3462" t="str">
            <v>OSORIO CORRALES RAUL ALEJANDRO</v>
          </cell>
          <cell r="C3462" t="str">
            <v>BOGOTA</v>
          </cell>
          <cell r="D3462" t="str">
            <v>028-INSTALADOR</v>
          </cell>
          <cell r="E3462">
            <v>41778</v>
          </cell>
        </row>
        <row r="3463">
          <cell r="A3463">
            <v>79293192</v>
          </cell>
          <cell r="B3463" t="str">
            <v>NINO POVEDA JORGE ENRIQUE</v>
          </cell>
          <cell r="C3463" t="str">
            <v>BOGOTA</v>
          </cell>
          <cell r="D3463" t="str">
            <v>035-CONDUCTOR</v>
          </cell>
          <cell r="E3463">
            <v>43056</v>
          </cell>
        </row>
        <row r="3464">
          <cell r="A3464">
            <v>79296695</v>
          </cell>
          <cell r="B3464" t="str">
            <v>PADILLA MURCIA CESAR AUGUSTO</v>
          </cell>
          <cell r="C3464" t="str">
            <v>BOGOTA</v>
          </cell>
          <cell r="D3464" t="str">
            <v>031-CALIBRADOR DE MANTENIMIENTO</v>
          </cell>
          <cell r="E3464">
            <v>39798</v>
          </cell>
        </row>
        <row r="3465">
          <cell r="A3465">
            <v>79297549</v>
          </cell>
          <cell r="B3465" t="str">
            <v>MORENO RIVERA VICTOR HUGO</v>
          </cell>
          <cell r="C3465" t="str">
            <v>BOGOTA</v>
          </cell>
          <cell r="D3465" t="str">
            <v>034-AYUDANTE</v>
          </cell>
          <cell r="E3465">
            <v>40301</v>
          </cell>
        </row>
        <row r="3466">
          <cell r="A3466">
            <v>79301199</v>
          </cell>
          <cell r="B3466" t="str">
            <v>FLOREZ DUEÑAS LUIS ANTONIO</v>
          </cell>
          <cell r="C3466" t="str">
            <v>BOGOTA</v>
          </cell>
          <cell r="D3466" t="str">
            <v>031-CALIBRADOR DE MANTENIMIENTO</v>
          </cell>
          <cell r="E3466">
            <v>39904</v>
          </cell>
        </row>
        <row r="3467">
          <cell r="A3467">
            <v>79303824</v>
          </cell>
          <cell r="B3467" t="str">
            <v>CASALLAS GUTIERREZ ELIAS</v>
          </cell>
          <cell r="C3467" t="str">
            <v>BOGOTA</v>
          </cell>
          <cell r="D3467" t="str">
            <v>035-CONDUCTOR</v>
          </cell>
          <cell r="E3467">
            <v>41603</v>
          </cell>
        </row>
        <row r="3468">
          <cell r="A3468">
            <v>79306037</v>
          </cell>
          <cell r="B3468" t="str">
            <v>AREVALO LEON CARLOS HUMBERTO</v>
          </cell>
          <cell r="C3468" t="str">
            <v>BOGOTA</v>
          </cell>
          <cell r="D3468" t="str">
            <v>028-INSTALADOR</v>
          </cell>
          <cell r="E3468">
            <v>39575</v>
          </cell>
        </row>
        <row r="3469">
          <cell r="A3469">
            <v>79309382</v>
          </cell>
          <cell r="B3469" t="str">
            <v>GONZALEZ SOTO JOHN JAIRO</v>
          </cell>
          <cell r="C3469" t="str">
            <v>BOGOTA</v>
          </cell>
          <cell r="D3469" t="str">
            <v>033-EMPALMADOR</v>
          </cell>
          <cell r="E3469">
            <v>40204</v>
          </cell>
        </row>
        <row r="3470">
          <cell r="A3470">
            <v>79315007</v>
          </cell>
          <cell r="B3470" t="str">
            <v>CARDENAS JUAN ALBERTO</v>
          </cell>
          <cell r="C3470" t="str">
            <v>BOGOTA</v>
          </cell>
          <cell r="D3470" t="str">
            <v>034-AYUDANTE</v>
          </cell>
          <cell r="E3470">
            <v>40730</v>
          </cell>
        </row>
        <row r="3471">
          <cell r="A3471">
            <v>79323783</v>
          </cell>
          <cell r="B3471" t="str">
            <v>RIVERA ORTIZ PEDRO PABLO</v>
          </cell>
          <cell r="C3471" t="str">
            <v>BOGOTA</v>
          </cell>
          <cell r="D3471" t="str">
            <v>032-LINIERO</v>
          </cell>
          <cell r="E3471">
            <v>39404</v>
          </cell>
        </row>
        <row r="3472">
          <cell r="A3472">
            <v>79324699</v>
          </cell>
          <cell r="B3472" t="str">
            <v>PENA GARCIA JOSE CLEMENTE</v>
          </cell>
          <cell r="C3472" t="str">
            <v>BOGOTA</v>
          </cell>
          <cell r="D3472" t="str">
            <v>035-CONDUCTOR</v>
          </cell>
          <cell r="E3472">
            <v>41750</v>
          </cell>
        </row>
        <row r="3473">
          <cell r="A3473">
            <v>79329197</v>
          </cell>
          <cell r="B3473" t="str">
            <v>SILVA ROJAS JAIME</v>
          </cell>
          <cell r="C3473" t="str">
            <v>BOGOTA</v>
          </cell>
          <cell r="D3473" t="str">
            <v>014-COORDINADOR DE PROYECTOS</v>
          </cell>
          <cell r="E3473">
            <v>40200</v>
          </cell>
        </row>
        <row r="3474">
          <cell r="A3474">
            <v>79329322</v>
          </cell>
          <cell r="B3474" t="str">
            <v>ROJAS SALAZAR DANIEL DE JESUS</v>
          </cell>
          <cell r="C3474" t="str">
            <v>BOGOTA</v>
          </cell>
          <cell r="D3474" t="str">
            <v>040-AUXILIAR DE GESTION HUMANA</v>
          </cell>
          <cell r="E3474">
            <v>39099</v>
          </cell>
        </row>
        <row r="3475">
          <cell r="A3475">
            <v>79329736</v>
          </cell>
          <cell r="B3475" t="str">
            <v>GALINDO VIUCHE GEIMAR</v>
          </cell>
          <cell r="C3475" t="str">
            <v>BOGOTA</v>
          </cell>
          <cell r="D3475" t="str">
            <v>035-CONDUCTOR</v>
          </cell>
          <cell r="E3475">
            <v>40417</v>
          </cell>
        </row>
        <row r="3476">
          <cell r="A3476">
            <v>79333461</v>
          </cell>
          <cell r="B3476" t="str">
            <v>RODRIGUEZ VEGA JAIRO ALBERTO</v>
          </cell>
          <cell r="C3476" t="str">
            <v>BOGOTA</v>
          </cell>
          <cell r="D3476" t="str">
            <v>028-INSTALADOR</v>
          </cell>
          <cell r="E3476">
            <v>39483</v>
          </cell>
        </row>
        <row r="3477">
          <cell r="A3477">
            <v>79339640</v>
          </cell>
          <cell r="B3477" t="str">
            <v>ALEJO ALEJO ERIK JOSE</v>
          </cell>
          <cell r="C3477" t="str">
            <v>BOGOTA</v>
          </cell>
          <cell r="D3477" t="str">
            <v>034-AYUDANTE</v>
          </cell>
          <cell r="E3477">
            <v>40353</v>
          </cell>
        </row>
        <row r="3478">
          <cell r="A3478">
            <v>79340388</v>
          </cell>
          <cell r="B3478" t="str">
            <v>GARCIA LARA VICTOR MANUEL</v>
          </cell>
          <cell r="C3478" t="str">
            <v>BOGOTA</v>
          </cell>
          <cell r="D3478" t="str">
            <v>026-SUPERVISOR</v>
          </cell>
          <cell r="E3478">
            <v>40338</v>
          </cell>
        </row>
        <row r="3479">
          <cell r="A3479">
            <v>79344895</v>
          </cell>
          <cell r="B3479" t="str">
            <v>INFANTE ROMERO NESTOR ANTONIO</v>
          </cell>
          <cell r="C3479" t="str">
            <v>BOGOTA</v>
          </cell>
          <cell r="D3479" t="str">
            <v>034-AYUDANTE</v>
          </cell>
          <cell r="E3479">
            <v>41144</v>
          </cell>
        </row>
        <row r="3480">
          <cell r="A3480">
            <v>79349755</v>
          </cell>
          <cell r="B3480" t="str">
            <v>PEREZ HURTADO OCTAVIO ALFONSO</v>
          </cell>
          <cell r="C3480" t="str">
            <v>VILLAVICENCIO</v>
          </cell>
          <cell r="D3480" t="str">
            <v>035-CONDUCTOR</v>
          </cell>
          <cell r="E3480">
            <v>41811</v>
          </cell>
        </row>
        <row r="3481">
          <cell r="A3481">
            <v>79350344</v>
          </cell>
          <cell r="B3481" t="str">
            <v>HERNANDEZ CELIS MAURICIO HERNANDO</v>
          </cell>
          <cell r="C3481" t="str">
            <v>BOGOTA</v>
          </cell>
          <cell r="D3481" t="str">
            <v>017-JEFE DE LOGISTICA</v>
          </cell>
          <cell r="E3481">
            <v>39574</v>
          </cell>
        </row>
        <row r="3482">
          <cell r="A3482">
            <v>79350711</v>
          </cell>
          <cell r="B3482" t="str">
            <v>ARIAS GIRALDO JOSE FERNANDO</v>
          </cell>
          <cell r="C3482" t="str">
            <v>BOGOTA</v>
          </cell>
          <cell r="D3482" t="str">
            <v>035-CONDUCTOR</v>
          </cell>
          <cell r="E3482">
            <v>43062</v>
          </cell>
        </row>
        <row r="3483">
          <cell r="A3483">
            <v>79352338</v>
          </cell>
          <cell r="B3483" t="str">
            <v>MONCADA JOSEON JOSERAUL</v>
          </cell>
          <cell r="C3483" t="str">
            <v>BOGOTA</v>
          </cell>
          <cell r="D3483" t="str">
            <v>034-AYUDANTE</v>
          </cell>
          <cell r="E3483">
            <v>39388</v>
          </cell>
        </row>
        <row r="3484">
          <cell r="A3484">
            <v>79353169</v>
          </cell>
          <cell r="B3484" t="str">
            <v>TORRES MENDIBELSO BAYARDO</v>
          </cell>
          <cell r="C3484" t="str">
            <v>BOGOTA</v>
          </cell>
          <cell r="D3484" t="str">
            <v>015-AUXILIAR DE PARQUE AUTOMOTOR</v>
          </cell>
          <cell r="E3484">
            <v>40753</v>
          </cell>
        </row>
        <row r="3485">
          <cell r="A3485">
            <v>79354413</v>
          </cell>
          <cell r="B3485" t="str">
            <v>PARRA GIRALDO FERNANDO</v>
          </cell>
          <cell r="C3485" t="str">
            <v>BOGOTA</v>
          </cell>
          <cell r="D3485" t="str">
            <v>032-LINIERO</v>
          </cell>
          <cell r="E3485">
            <v>40067</v>
          </cell>
        </row>
        <row r="3486">
          <cell r="A3486">
            <v>79355123</v>
          </cell>
          <cell r="B3486" t="str">
            <v>MARTINEZ RAMIREZ JORGE ENRIQUE</v>
          </cell>
          <cell r="C3486" t="str">
            <v>BOGOTA</v>
          </cell>
          <cell r="D3486" t="str">
            <v>035-CONDUCTOR</v>
          </cell>
          <cell r="E3486">
            <v>41656</v>
          </cell>
        </row>
        <row r="3487">
          <cell r="A3487">
            <v>79358789</v>
          </cell>
          <cell r="B3487" t="str">
            <v>SUAREZ GOMEZ PABLO ANTONIO</v>
          </cell>
          <cell r="C3487" t="str">
            <v>BOGOTA</v>
          </cell>
          <cell r="D3487" t="str">
            <v>040-AUXILIAR DE GESTION HUMANA</v>
          </cell>
          <cell r="E3487">
            <v>39387</v>
          </cell>
        </row>
        <row r="3488">
          <cell r="A3488">
            <v>79359007</v>
          </cell>
          <cell r="B3488" t="str">
            <v>CARO CHAPARRO JOSE LUIS</v>
          </cell>
          <cell r="C3488" t="str">
            <v>BOGOTA</v>
          </cell>
          <cell r="D3488" t="str">
            <v>249-LIDER TECNICO CONDUCTOR</v>
          </cell>
          <cell r="E3488">
            <v>45915</v>
          </cell>
        </row>
        <row r="3489">
          <cell r="A3489">
            <v>79363867</v>
          </cell>
          <cell r="B3489" t="str">
            <v>CASTANEDA AVILA LUIS ANTONIO</v>
          </cell>
          <cell r="C3489" t="str">
            <v>VILLAVICENCIO</v>
          </cell>
          <cell r="D3489" t="str">
            <v>035-CONDUCTOR</v>
          </cell>
          <cell r="E3489">
            <v>41797</v>
          </cell>
        </row>
        <row r="3490">
          <cell r="A3490">
            <v>79366174</v>
          </cell>
          <cell r="B3490" t="str">
            <v>PINEDA SIERRA JESUS ALFREDO</v>
          </cell>
          <cell r="C3490" t="str">
            <v>BOGOTA</v>
          </cell>
          <cell r="D3490" t="str">
            <v>050-INTERVENTOR DE CANALIZACIONES</v>
          </cell>
          <cell r="E3490">
            <v>40036</v>
          </cell>
        </row>
        <row r="3491">
          <cell r="A3491">
            <v>79367488</v>
          </cell>
          <cell r="B3491" t="str">
            <v>MORA RONDON LUIS EDUARDO</v>
          </cell>
          <cell r="C3491" t="str">
            <v>BOGOTA</v>
          </cell>
          <cell r="D3491" t="str">
            <v>035-CONDUCTOR</v>
          </cell>
          <cell r="E3491">
            <v>40351</v>
          </cell>
        </row>
        <row r="3492">
          <cell r="A3492">
            <v>79367683</v>
          </cell>
          <cell r="B3492" t="str">
            <v>MOLANO CARVAJAL ARNOBIS</v>
          </cell>
          <cell r="C3492" t="str">
            <v>BOGOTA</v>
          </cell>
          <cell r="D3492" t="str">
            <v>032-LINIERO</v>
          </cell>
          <cell r="E3492">
            <v>40974</v>
          </cell>
        </row>
        <row r="3493">
          <cell r="A3493">
            <v>79369990</v>
          </cell>
          <cell r="B3493" t="str">
            <v>NIÑO FRANKLIN ANGEL MARIA</v>
          </cell>
          <cell r="C3493" t="str">
            <v>BOGOTA</v>
          </cell>
          <cell r="D3493" t="str">
            <v>033-EMPALMADOR</v>
          </cell>
          <cell r="E3493">
            <v>40071</v>
          </cell>
        </row>
        <row r="3494">
          <cell r="A3494">
            <v>79374451</v>
          </cell>
          <cell r="B3494" t="str">
            <v>CAICEDO HERNANDEZ JORGE RIQUELMER</v>
          </cell>
          <cell r="C3494" t="str">
            <v>BOGOTA</v>
          </cell>
          <cell r="D3494" t="str">
            <v>026-SUPERVISOR</v>
          </cell>
          <cell r="E3494">
            <v>40118</v>
          </cell>
        </row>
        <row r="3495">
          <cell r="A3495">
            <v>79377672</v>
          </cell>
          <cell r="B3495" t="str">
            <v>GOMEZ CARO HUMBERTO</v>
          </cell>
          <cell r="C3495" t="str">
            <v>BOGOTA</v>
          </cell>
          <cell r="D3495" t="str">
            <v>028-INSTALADOR</v>
          </cell>
          <cell r="E3495">
            <v>40148</v>
          </cell>
        </row>
        <row r="3496">
          <cell r="A3496">
            <v>79378166</v>
          </cell>
          <cell r="B3496" t="str">
            <v>TONCEL GUZMAN EDWIN ALFONSO</v>
          </cell>
          <cell r="C3496" t="str">
            <v>BOGOTA</v>
          </cell>
          <cell r="D3496" t="str">
            <v>034-AYUDANTE</v>
          </cell>
          <cell r="E3496">
            <v>40079</v>
          </cell>
        </row>
        <row r="3497">
          <cell r="A3497">
            <v>79379848</v>
          </cell>
          <cell r="B3497" t="str">
            <v>ROZO SUAVITA LUIS HERNANDO</v>
          </cell>
          <cell r="C3497" t="str">
            <v>BOGOTA</v>
          </cell>
          <cell r="D3497" t="str">
            <v>035-CONDUCTOR</v>
          </cell>
          <cell r="E3497">
            <v>41396</v>
          </cell>
        </row>
        <row r="3498">
          <cell r="A3498">
            <v>79384238</v>
          </cell>
          <cell r="B3498" t="str">
            <v>MESA BALLEN GONZALO</v>
          </cell>
          <cell r="C3498" t="str">
            <v>BOGOTA</v>
          </cell>
          <cell r="D3498" t="str">
            <v>035-CONDUCTOR</v>
          </cell>
          <cell r="E3498">
            <v>40394</v>
          </cell>
        </row>
        <row r="3499">
          <cell r="A3499">
            <v>79384843</v>
          </cell>
          <cell r="B3499" t="str">
            <v>RODRIGUEZ GARCIA DIEGO ANDRES</v>
          </cell>
          <cell r="C3499" t="str">
            <v>BOGOTA</v>
          </cell>
          <cell r="D3499" t="str">
            <v>034-AYUDANTE</v>
          </cell>
          <cell r="E3499">
            <v>40122</v>
          </cell>
        </row>
        <row r="3500">
          <cell r="A3500">
            <v>79387351</v>
          </cell>
          <cell r="B3500" t="str">
            <v>GOMEZ HIGUERA LAUREANO AUGUSTO</v>
          </cell>
          <cell r="C3500" t="str">
            <v>BOGOTA</v>
          </cell>
          <cell r="D3500" t="str">
            <v>014-COORDINADOR DE PROYECTOS</v>
          </cell>
          <cell r="E3500">
            <v>43004</v>
          </cell>
        </row>
        <row r="3501">
          <cell r="A3501">
            <v>79387959</v>
          </cell>
          <cell r="B3501" t="str">
            <v>BARRETO NOPE LUIS FERNANDO</v>
          </cell>
          <cell r="C3501" t="str">
            <v>BOGOTA</v>
          </cell>
          <cell r="D3501" t="str">
            <v>040-AUXILIAR DE GESTION HUMANA</v>
          </cell>
          <cell r="E3501">
            <v>39155</v>
          </cell>
        </row>
        <row r="3502">
          <cell r="A3502">
            <v>79388212</v>
          </cell>
          <cell r="B3502" t="str">
            <v>DELGADO CARVAJAL JOSE VICENTE</v>
          </cell>
          <cell r="C3502" t="str">
            <v>BOGOTA</v>
          </cell>
          <cell r="D3502" t="str">
            <v>015-AUXILIAR DE PARQUE AUTOMOTOR</v>
          </cell>
          <cell r="E3502">
            <v>44747</v>
          </cell>
        </row>
        <row r="3503">
          <cell r="A3503">
            <v>79390770</v>
          </cell>
          <cell r="B3503" t="str">
            <v>ACERO SOLANO SERGIO AUGUSTO</v>
          </cell>
          <cell r="C3503" t="str">
            <v>BOGOTA</v>
          </cell>
          <cell r="D3503" t="str">
            <v>034-AYUDANTE</v>
          </cell>
          <cell r="E3503">
            <v>40812</v>
          </cell>
        </row>
        <row r="3504">
          <cell r="A3504">
            <v>79391920</v>
          </cell>
          <cell r="B3504" t="str">
            <v>CORTES BRAN PEDRO ALFONSO</v>
          </cell>
          <cell r="C3504" t="str">
            <v>BOGOTA</v>
          </cell>
          <cell r="D3504" t="str">
            <v>060-TECNICO MANTENIMIENTO DE SDS</v>
          </cell>
          <cell r="E3504">
            <v>38139</v>
          </cell>
        </row>
        <row r="3505">
          <cell r="A3505">
            <v>79391982</v>
          </cell>
          <cell r="B3505" t="str">
            <v>FERNANDEZ SERRATO JOSE HERNAN</v>
          </cell>
          <cell r="C3505" t="str">
            <v>BOGOTA</v>
          </cell>
          <cell r="D3505" t="str">
            <v>034-AYUDANTE</v>
          </cell>
          <cell r="E3505">
            <v>41765</v>
          </cell>
        </row>
        <row r="3506">
          <cell r="A3506">
            <v>79392964</v>
          </cell>
          <cell r="B3506" t="str">
            <v>RIANO BUITRAGO JAIME ALBERTO</v>
          </cell>
          <cell r="C3506" t="str">
            <v>BOGOTA</v>
          </cell>
          <cell r="D3506" t="str">
            <v>035-CONDUCTOR</v>
          </cell>
          <cell r="E3506">
            <v>42075</v>
          </cell>
        </row>
        <row r="3507">
          <cell r="A3507">
            <v>79395844</v>
          </cell>
          <cell r="B3507" t="str">
            <v>HIGUERA VARGAS ROSO</v>
          </cell>
          <cell r="C3507" t="str">
            <v>BOGOTA</v>
          </cell>
          <cell r="D3507" t="str">
            <v>026-SUPERVISOR</v>
          </cell>
          <cell r="E3507">
            <v>40179</v>
          </cell>
        </row>
        <row r="3508">
          <cell r="A3508">
            <v>79396878</v>
          </cell>
          <cell r="B3508" t="str">
            <v>GOMEZ HERBERTH</v>
          </cell>
          <cell r="C3508" t="str">
            <v>BOGOTA</v>
          </cell>
          <cell r="D3508" t="str">
            <v>034-AYUDANTE</v>
          </cell>
          <cell r="E3508">
            <v>41723</v>
          </cell>
        </row>
        <row r="3509">
          <cell r="A3509">
            <v>79398142</v>
          </cell>
          <cell r="B3509" t="str">
            <v>GARCIA NARVAEZ AICARDO</v>
          </cell>
          <cell r="C3509" t="str">
            <v>BOGOTA</v>
          </cell>
          <cell r="D3509" t="str">
            <v>035-CONDUCTOR</v>
          </cell>
          <cell r="E3509">
            <v>39893</v>
          </cell>
        </row>
        <row r="3510">
          <cell r="A3510">
            <v>79401987</v>
          </cell>
          <cell r="B3510" t="str">
            <v>MORENO ROJAS LUIS ALBERTO</v>
          </cell>
          <cell r="C3510" t="str">
            <v>BOGOTA</v>
          </cell>
          <cell r="D3510" t="str">
            <v>035-CONDUCTOR</v>
          </cell>
          <cell r="E3510">
            <v>40756</v>
          </cell>
        </row>
        <row r="3511">
          <cell r="A3511">
            <v>79402307</v>
          </cell>
          <cell r="B3511" t="str">
            <v>ESPINOSA VELANDIA LUIS JOSE</v>
          </cell>
          <cell r="C3511" t="str">
            <v>BOGOTA</v>
          </cell>
          <cell r="D3511" t="str">
            <v>028-INSTALADOR</v>
          </cell>
          <cell r="E3511">
            <v>42585</v>
          </cell>
        </row>
        <row r="3512">
          <cell r="A3512">
            <v>79404186</v>
          </cell>
          <cell r="B3512" t="str">
            <v>BOTERO CADENA FERNANDO</v>
          </cell>
          <cell r="C3512" t="str">
            <v>BOGOTA</v>
          </cell>
          <cell r="D3512" t="str">
            <v>017-JEFE DE LOGISTICA</v>
          </cell>
          <cell r="E3512">
            <v>39508</v>
          </cell>
        </row>
        <row r="3513">
          <cell r="A3513">
            <v>79413848</v>
          </cell>
          <cell r="B3513" t="str">
            <v>GONZALEZ MENDOZA JOHN FELIPE</v>
          </cell>
          <cell r="C3513" t="str">
            <v>BOGOTA</v>
          </cell>
          <cell r="D3513" t="str">
            <v>034-AYUDANTE</v>
          </cell>
          <cell r="E3513">
            <v>39762</v>
          </cell>
        </row>
        <row r="3514">
          <cell r="A3514">
            <v>79413979</v>
          </cell>
          <cell r="B3514" t="str">
            <v>QUINTERO FRANCO MANUEL FERNANDO</v>
          </cell>
          <cell r="C3514" t="str">
            <v>BOGOTA</v>
          </cell>
          <cell r="D3514" t="str">
            <v>228-ASESOR DE PROYECTOS</v>
          </cell>
          <cell r="E3514">
            <v>45689</v>
          </cell>
        </row>
        <row r="3515">
          <cell r="A3515">
            <v>79414591</v>
          </cell>
          <cell r="B3515" t="str">
            <v>CORTES MORA ALEXANDER</v>
          </cell>
          <cell r="C3515" t="str">
            <v>BOGOTA</v>
          </cell>
          <cell r="D3515" t="str">
            <v>035-CONDUCTOR</v>
          </cell>
          <cell r="E3515">
            <v>42178</v>
          </cell>
        </row>
        <row r="3516">
          <cell r="A3516">
            <v>79415262</v>
          </cell>
          <cell r="B3516" t="str">
            <v>DIAZ CORREDOR JOHN EDGAR</v>
          </cell>
          <cell r="C3516" t="str">
            <v>BOGOTA</v>
          </cell>
          <cell r="D3516" t="str">
            <v>034-AYUDANTE</v>
          </cell>
          <cell r="E3516">
            <v>40337</v>
          </cell>
        </row>
        <row r="3517">
          <cell r="A3517">
            <v>79423853</v>
          </cell>
          <cell r="B3517" t="str">
            <v>JIMENEZ MOLINA LUIS ALEXANDER</v>
          </cell>
          <cell r="C3517" t="str">
            <v>BOGOTA</v>
          </cell>
          <cell r="D3517" t="str">
            <v>035-CONDUCTOR</v>
          </cell>
          <cell r="E3517">
            <v>41566</v>
          </cell>
        </row>
        <row r="3518">
          <cell r="A3518">
            <v>79428020</v>
          </cell>
          <cell r="B3518" t="str">
            <v>CONTRERAS MEJIA JOSE ESTEBAN</v>
          </cell>
          <cell r="C3518" t="str">
            <v>BOGOTA</v>
          </cell>
          <cell r="D3518" t="str">
            <v>032-LINIERO</v>
          </cell>
          <cell r="E3518">
            <v>39934</v>
          </cell>
        </row>
        <row r="3519">
          <cell r="A3519">
            <v>79444978</v>
          </cell>
          <cell r="B3519" t="str">
            <v>CASTILLO MUÑOZ HERNANDO</v>
          </cell>
          <cell r="C3519" t="str">
            <v>BOGOTA</v>
          </cell>
          <cell r="D3519" t="str">
            <v>035-CONDUCTOR</v>
          </cell>
          <cell r="E3519">
            <v>43139</v>
          </cell>
        </row>
        <row r="3520">
          <cell r="A3520">
            <v>79445725</v>
          </cell>
          <cell r="B3520" t="str">
            <v>DUEÑES GABRIEL</v>
          </cell>
          <cell r="C3520" t="str">
            <v>BOGOTA</v>
          </cell>
          <cell r="D3520" t="str">
            <v>035-CONDUCTOR</v>
          </cell>
          <cell r="E3520">
            <v>40210</v>
          </cell>
        </row>
        <row r="3521">
          <cell r="A3521">
            <v>79445950</v>
          </cell>
          <cell r="B3521" t="str">
            <v>GODOY MARTINEZ JUAN CARLOS</v>
          </cell>
          <cell r="C3521" t="str">
            <v>BOGOTA</v>
          </cell>
          <cell r="D3521" t="str">
            <v>058-TECNICO AUXILIAR DE INFRAESTRUCTURA</v>
          </cell>
          <cell r="E3521">
            <v>38139</v>
          </cell>
        </row>
        <row r="3522">
          <cell r="A3522">
            <v>79450717</v>
          </cell>
          <cell r="B3522" t="str">
            <v>LOZADA MORALES MIGUEL HUMBERTO</v>
          </cell>
          <cell r="C3522" t="str">
            <v>BOGOTA</v>
          </cell>
          <cell r="D3522" t="str">
            <v>029-CONECTORIZADOR</v>
          </cell>
          <cell r="E3522">
            <v>40637</v>
          </cell>
        </row>
        <row r="3523">
          <cell r="A3523">
            <v>79450794</v>
          </cell>
          <cell r="B3523" t="str">
            <v>AMORTEGUI GRIMALDO BAUTISTA</v>
          </cell>
          <cell r="C3523" t="str">
            <v>BOGOTA</v>
          </cell>
          <cell r="D3523" t="str">
            <v>034-AYUDANTE</v>
          </cell>
          <cell r="E3523">
            <v>41008</v>
          </cell>
        </row>
        <row r="3524">
          <cell r="A3524">
            <v>79450854</v>
          </cell>
          <cell r="B3524" t="str">
            <v>RATIVA TORRES PEDRO JULIO</v>
          </cell>
          <cell r="C3524" t="str">
            <v>BOGOTA</v>
          </cell>
          <cell r="D3524" t="str">
            <v>026-SUPERVISOR</v>
          </cell>
          <cell r="E3524">
            <v>39965</v>
          </cell>
        </row>
        <row r="3525">
          <cell r="A3525">
            <v>79452131</v>
          </cell>
          <cell r="B3525" t="str">
            <v>GARZON MONROY JAIME WILLIAM</v>
          </cell>
          <cell r="C3525" t="str">
            <v>BOGOTA</v>
          </cell>
          <cell r="D3525" t="str">
            <v>033-EMPALMADOR</v>
          </cell>
          <cell r="E3525">
            <v>41144</v>
          </cell>
        </row>
        <row r="3526">
          <cell r="A3526">
            <v>79453785</v>
          </cell>
          <cell r="B3526" t="str">
            <v>HUERTAS ROZO WILLIAM</v>
          </cell>
          <cell r="C3526" t="str">
            <v>BOGOTA</v>
          </cell>
          <cell r="D3526" t="str">
            <v>035-CONDUCTOR</v>
          </cell>
          <cell r="E3526">
            <v>42391</v>
          </cell>
        </row>
        <row r="3527">
          <cell r="A3527">
            <v>79456401</v>
          </cell>
          <cell r="B3527" t="str">
            <v>HIGUITA MORENO CARLOS ALBERTO</v>
          </cell>
          <cell r="C3527" t="str">
            <v>PEREIRA</v>
          </cell>
          <cell r="D3527" t="str">
            <v>035-CONDUCTOR</v>
          </cell>
          <cell r="E3527">
            <v>40593</v>
          </cell>
        </row>
        <row r="3528">
          <cell r="A3528">
            <v>79458426</v>
          </cell>
          <cell r="B3528" t="str">
            <v>URIBE MILLER ARMANDO</v>
          </cell>
          <cell r="C3528" t="str">
            <v>BOGOTA</v>
          </cell>
          <cell r="D3528" t="str">
            <v>034-AYUDANTE</v>
          </cell>
          <cell r="E3528">
            <v>41494</v>
          </cell>
        </row>
        <row r="3529">
          <cell r="A3529">
            <v>79458942</v>
          </cell>
          <cell r="B3529" t="str">
            <v>PARDO MARTINEZ JOSE JOAQUIN</v>
          </cell>
          <cell r="C3529" t="str">
            <v>BOGOTA</v>
          </cell>
          <cell r="D3529" t="str">
            <v>033-EMPALMADOR</v>
          </cell>
          <cell r="E3529">
            <v>38139</v>
          </cell>
        </row>
        <row r="3530">
          <cell r="A3530">
            <v>79460728</v>
          </cell>
          <cell r="B3530" t="str">
            <v>BOLIVAR GAMBOA LUIS EDUARDO</v>
          </cell>
          <cell r="C3530" t="str">
            <v>BOGOTA</v>
          </cell>
          <cell r="D3530" t="str">
            <v>035-CONDUCTOR</v>
          </cell>
          <cell r="E3530">
            <v>41228</v>
          </cell>
        </row>
        <row r="3531">
          <cell r="A3531">
            <v>79463275</v>
          </cell>
          <cell r="B3531" t="str">
            <v>VARGAS JIMENEZ OSCAR GERARDO</v>
          </cell>
          <cell r="C3531" t="str">
            <v>BOGOTA</v>
          </cell>
          <cell r="D3531" t="str">
            <v>033-EMPALMADOR</v>
          </cell>
          <cell r="E3531">
            <v>41059</v>
          </cell>
        </row>
        <row r="3532">
          <cell r="A3532">
            <v>79466794</v>
          </cell>
          <cell r="B3532" t="str">
            <v>LOZANO MORENO CARLOS ARTURO</v>
          </cell>
          <cell r="C3532" t="str">
            <v>BOGOTA</v>
          </cell>
          <cell r="D3532" t="str">
            <v>031-CALIBRADOR DE MANTENIMIENTO</v>
          </cell>
          <cell r="E3532">
            <v>39612</v>
          </cell>
        </row>
        <row r="3533">
          <cell r="A3533">
            <v>79470427</v>
          </cell>
          <cell r="B3533" t="str">
            <v>SOLANO GARCIA EDWIN AUGUSTO</v>
          </cell>
          <cell r="C3533" t="str">
            <v>BOGOTA</v>
          </cell>
          <cell r="D3533" t="str">
            <v>033-EMPALMADOR</v>
          </cell>
          <cell r="E3533">
            <v>39798</v>
          </cell>
        </row>
        <row r="3534">
          <cell r="A3534">
            <v>79472805</v>
          </cell>
          <cell r="B3534" t="str">
            <v>CORTES PRECIADO ALBERTO</v>
          </cell>
          <cell r="C3534" t="str">
            <v>BOGOTA</v>
          </cell>
          <cell r="D3534" t="str">
            <v>028-INSTALADOR</v>
          </cell>
          <cell r="E3534">
            <v>41583</v>
          </cell>
        </row>
        <row r="3535">
          <cell r="A3535">
            <v>79472959</v>
          </cell>
          <cell r="B3535" t="str">
            <v>HIGUERA VARGAS AVELINO</v>
          </cell>
          <cell r="C3535" t="str">
            <v>BOGOTA</v>
          </cell>
          <cell r="D3535" t="str">
            <v>052-INGENIERO SOPORTE INFRAESTRUCTURA</v>
          </cell>
          <cell r="E3535">
            <v>39833</v>
          </cell>
        </row>
        <row r="3536">
          <cell r="A3536">
            <v>79473793</v>
          </cell>
          <cell r="B3536" t="str">
            <v>BOHORQUEZ VERGARA ALEJANDRO</v>
          </cell>
          <cell r="C3536" t="str">
            <v>BOGOTA</v>
          </cell>
          <cell r="D3536" t="str">
            <v>033-EMPALMADOR</v>
          </cell>
          <cell r="E3536">
            <v>40210</v>
          </cell>
        </row>
        <row r="3537">
          <cell r="A3537">
            <v>79482856</v>
          </cell>
          <cell r="B3537" t="str">
            <v>SANCHEZ RODRIGUEZ MARIO EDUIN</v>
          </cell>
          <cell r="C3537" t="str">
            <v>BOGOTA</v>
          </cell>
          <cell r="D3537" t="str">
            <v>034-AYUDANTE</v>
          </cell>
          <cell r="E3537">
            <v>40844</v>
          </cell>
        </row>
        <row r="3538">
          <cell r="A3538">
            <v>79486256</v>
          </cell>
          <cell r="B3538" t="str">
            <v>HERNANDEZ MOLANO LUIS EDUARDO</v>
          </cell>
          <cell r="C3538" t="str">
            <v>BOGOTA</v>
          </cell>
          <cell r="D3538" t="str">
            <v>034-AYUDANTE</v>
          </cell>
          <cell r="E3538">
            <v>41786</v>
          </cell>
        </row>
        <row r="3539">
          <cell r="A3539">
            <v>79490901</v>
          </cell>
          <cell r="B3539" t="str">
            <v>GARZON PALACIOS CESAR AUGUSTO</v>
          </cell>
          <cell r="C3539" t="str">
            <v>BOGOTA</v>
          </cell>
          <cell r="D3539" t="str">
            <v>043-MENSAJERO</v>
          </cell>
          <cell r="E3539">
            <v>39219</v>
          </cell>
        </row>
        <row r="3540">
          <cell r="A3540">
            <v>79492649</v>
          </cell>
          <cell r="B3540" t="str">
            <v>VILLANUEVA PEREZ JARVEY ERNESTO</v>
          </cell>
          <cell r="C3540" t="str">
            <v>BOGOTA</v>
          </cell>
          <cell r="D3540" t="str">
            <v>248-TECNICO OPERATIVO</v>
          </cell>
          <cell r="E3540">
            <v>46094</v>
          </cell>
        </row>
        <row r="3541">
          <cell r="A3541">
            <v>79492771</v>
          </cell>
          <cell r="B3541" t="str">
            <v>PARDO ARGUELLO ISRAEL</v>
          </cell>
          <cell r="C3541" t="str">
            <v>BOGOTA</v>
          </cell>
          <cell r="D3541" t="str">
            <v>028-INSTALADOR</v>
          </cell>
          <cell r="E3541">
            <v>41740</v>
          </cell>
        </row>
        <row r="3542">
          <cell r="A3542">
            <v>79493920</v>
          </cell>
          <cell r="B3542" t="str">
            <v>CUBILLOS BERNAL JESUS</v>
          </cell>
          <cell r="C3542" t="str">
            <v>BOGOTA</v>
          </cell>
          <cell r="D3542" t="str">
            <v>035-CONDUCTOR</v>
          </cell>
          <cell r="E3542">
            <v>39904</v>
          </cell>
        </row>
        <row r="3543">
          <cell r="A3543">
            <v>79493965</v>
          </cell>
          <cell r="B3543" t="str">
            <v>ZAMBRANO ALVAREZ CESAR AUGUSTO</v>
          </cell>
          <cell r="C3543" t="str">
            <v>BOGOTA</v>
          </cell>
          <cell r="D3543" t="str">
            <v>015-AUXILIAR DE PARQUE AUTOMOTOR</v>
          </cell>
          <cell r="E3543">
            <v>40422</v>
          </cell>
        </row>
        <row r="3544">
          <cell r="A3544">
            <v>79493975</v>
          </cell>
          <cell r="B3544" t="str">
            <v>GONZALEZ SOTO HENRY</v>
          </cell>
          <cell r="C3544" t="str">
            <v>BOGOTA</v>
          </cell>
          <cell r="D3544" t="str">
            <v>014-COORDINADOR DE PROYECTOS</v>
          </cell>
          <cell r="E3544">
            <v>40242</v>
          </cell>
        </row>
        <row r="3545">
          <cell r="A3545">
            <v>79494046</v>
          </cell>
          <cell r="B3545" t="str">
            <v>CASTAÑEDA BOLIVAR ROBERTO</v>
          </cell>
          <cell r="C3545" t="str">
            <v>BOGOTA</v>
          </cell>
          <cell r="D3545" t="str">
            <v>035-CONDUCTOR</v>
          </cell>
          <cell r="E3545">
            <v>39212</v>
          </cell>
        </row>
        <row r="3546">
          <cell r="A3546">
            <v>79495603</v>
          </cell>
          <cell r="B3546" t="str">
            <v>CARDENAS MONCADA WILSON</v>
          </cell>
          <cell r="C3546" t="str">
            <v>BOGOTA</v>
          </cell>
          <cell r="D3546" t="str">
            <v>052-INGENIERO SOPORTE INFRAESTRUCTURA</v>
          </cell>
          <cell r="E3546">
            <v>39608</v>
          </cell>
        </row>
        <row r="3547">
          <cell r="A3547">
            <v>79496053</v>
          </cell>
          <cell r="B3547" t="str">
            <v>EUGENIO JIMENEZ JOSE EMETERIO</v>
          </cell>
          <cell r="C3547" t="str">
            <v>BOGOTA</v>
          </cell>
          <cell r="D3547" t="str">
            <v>034-AYUDANTE</v>
          </cell>
          <cell r="E3547">
            <v>41086</v>
          </cell>
        </row>
        <row r="3548">
          <cell r="A3548">
            <v>79496893</v>
          </cell>
          <cell r="B3548" t="str">
            <v>URIBE BELISARIO</v>
          </cell>
          <cell r="C3548" t="str">
            <v>BOGOTA</v>
          </cell>
          <cell r="D3548" t="str">
            <v>034-AYUDANTE</v>
          </cell>
          <cell r="E3548">
            <v>41688</v>
          </cell>
        </row>
        <row r="3549">
          <cell r="A3549">
            <v>79497345</v>
          </cell>
          <cell r="B3549" t="str">
            <v>MORENO RODRIGUEZ ROMEL GABRIEL</v>
          </cell>
          <cell r="C3549" t="str">
            <v>BOGOTA</v>
          </cell>
          <cell r="D3549" t="str">
            <v>028-INSTALADOR</v>
          </cell>
          <cell r="E3549">
            <v>42508</v>
          </cell>
        </row>
        <row r="3550">
          <cell r="A3550">
            <v>79497371</v>
          </cell>
          <cell r="B3550" t="str">
            <v>LOMBO VERA ALBEIRO</v>
          </cell>
          <cell r="C3550" t="str">
            <v>BOGOTA</v>
          </cell>
          <cell r="D3550" t="str">
            <v>028-INSTALADOR</v>
          </cell>
          <cell r="E3550">
            <v>39277</v>
          </cell>
        </row>
        <row r="3551">
          <cell r="A3551">
            <v>79497863</v>
          </cell>
          <cell r="B3551" t="str">
            <v>BENJUMEA YEPES SALOMON</v>
          </cell>
          <cell r="C3551" t="str">
            <v>BOGOTA</v>
          </cell>
          <cell r="D3551" t="str">
            <v>066-JEFE DE CUADRILLA</v>
          </cell>
          <cell r="E3551">
            <v>39934</v>
          </cell>
        </row>
        <row r="3552">
          <cell r="A3552">
            <v>79498245</v>
          </cell>
          <cell r="B3552" t="str">
            <v>GARCIA CARRILLO CARLOS ANTONIO</v>
          </cell>
          <cell r="C3552" t="str">
            <v>BOGOTA</v>
          </cell>
          <cell r="D3552" t="str">
            <v>031-CALIBRADOR DE MANTENIMIENTO</v>
          </cell>
          <cell r="E3552">
            <v>39798</v>
          </cell>
        </row>
        <row r="3553">
          <cell r="A3553">
            <v>79499294</v>
          </cell>
          <cell r="B3553" t="str">
            <v>JOYA CANO ABELARDO</v>
          </cell>
          <cell r="C3553" t="str">
            <v>BOGOTA</v>
          </cell>
          <cell r="D3553" t="str">
            <v>034-AYUDANTE</v>
          </cell>
          <cell r="E3553">
            <v>40752</v>
          </cell>
        </row>
        <row r="3554">
          <cell r="A3554">
            <v>79502584</v>
          </cell>
          <cell r="B3554" t="str">
            <v>RINCON ALFONSO MARIO RICARDO</v>
          </cell>
          <cell r="C3554" t="str">
            <v>BOGOTA</v>
          </cell>
          <cell r="D3554" t="str">
            <v>074-ASISTENTE S&amp;SOMA</v>
          </cell>
          <cell r="E3554">
            <v>40773</v>
          </cell>
        </row>
        <row r="3555">
          <cell r="A3555">
            <v>79506952</v>
          </cell>
          <cell r="B3555" t="str">
            <v>ORTEGA PADILLA JULIO CESAR</v>
          </cell>
          <cell r="C3555" t="str">
            <v>MONTERIA</v>
          </cell>
          <cell r="D3555" t="str">
            <v>030-INSTALADOR DE ELEMENTOS PASIVOS Y ACTIVOS</v>
          </cell>
          <cell r="E3555">
            <v>41605</v>
          </cell>
        </row>
        <row r="3556">
          <cell r="A3556">
            <v>79508560</v>
          </cell>
          <cell r="B3556" t="str">
            <v>VARGAS VARGAS HERNAN</v>
          </cell>
          <cell r="C3556" t="str">
            <v>BOGOTA</v>
          </cell>
          <cell r="D3556" t="str">
            <v>050-INTERVENTOR DE CANALIZACIONES</v>
          </cell>
          <cell r="E3556">
            <v>39798</v>
          </cell>
        </row>
        <row r="3557">
          <cell r="A3557">
            <v>79509819</v>
          </cell>
          <cell r="B3557" t="str">
            <v>SALAZAR JAIROLEZ JAIROALFONSO</v>
          </cell>
          <cell r="C3557" t="str">
            <v>BOGOTA</v>
          </cell>
          <cell r="D3557" t="str">
            <v>034-AYUDANTE</v>
          </cell>
          <cell r="E3557">
            <v>39479</v>
          </cell>
        </row>
        <row r="3558">
          <cell r="A3558">
            <v>79511242</v>
          </cell>
          <cell r="B3558" t="str">
            <v>BUITRAGO VELASQUEZ WILLIAM JAVIER</v>
          </cell>
          <cell r="C3558" t="str">
            <v>BOGOTA</v>
          </cell>
          <cell r="D3558" t="str">
            <v>028-INSTALADOR</v>
          </cell>
          <cell r="E3558">
            <v>40465</v>
          </cell>
        </row>
        <row r="3559">
          <cell r="A3559">
            <v>79511258</v>
          </cell>
          <cell r="B3559" t="str">
            <v>MESA TORRES CARLOS ALBERTO</v>
          </cell>
          <cell r="C3559" t="str">
            <v>BOGOTA</v>
          </cell>
          <cell r="D3559" t="str">
            <v>034-AYUDANTE</v>
          </cell>
          <cell r="E3559">
            <v>41824</v>
          </cell>
        </row>
        <row r="3560">
          <cell r="A3560">
            <v>79512488</v>
          </cell>
          <cell r="B3560" t="str">
            <v>POLANIA JOSEIA JOSEMANUEL</v>
          </cell>
          <cell r="C3560" t="str">
            <v>BOGOTA</v>
          </cell>
          <cell r="D3560" t="str">
            <v>034-AYUDANTE</v>
          </cell>
          <cell r="E3560">
            <v>39393</v>
          </cell>
        </row>
        <row r="3561">
          <cell r="A3561">
            <v>79512784</v>
          </cell>
          <cell r="B3561" t="str">
            <v>GUERRA BOLAÑOS DANIEL JAIR</v>
          </cell>
          <cell r="C3561" t="str">
            <v>BOGOTA</v>
          </cell>
          <cell r="D3561" t="str">
            <v>253-OPERADOR E HIDRAULICO CONDUCTOR</v>
          </cell>
          <cell r="E3561">
            <v>46140</v>
          </cell>
        </row>
        <row r="3562">
          <cell r="A3562">
            <v>79513514</v>
          </cell>
          <cell r="B3562" t="str">
            <v>TORRES AHUMADA RICARDO</v>
          </cell>
          <cell r="C3562" t="str">
            <v>BOGOTA</v>
          </cell>
          <cell r="D3562" t="str">
            <v>023-SUPERVISOR DE PARQUE AUTOMOR Y SERVICIOS GENERALES</v>
          </cell>
          <cell r="E3562">
            <v>40330</v>
          </cell>
        </row>
        <row r="3563">
          <cell r="A3563">
            <v>79514385</v>
          </cell>
          <cell r="B3563" t="str">
            <v>AMADO ALBA MAURICIO LEOPOLDO</v>
          </cell>
          <cell r="C3563" t="str">
            <v>BOGOTA</v>
          </cell>
          <cell r="D3563" t="str">
            <v>034-AYUDANTE</v>
          </cell>
          <cell r="E3563">
            <v>39798</v>
          </cell>
        </row>
        <row r="3564">
          <cell r="A3564">
            <v>79515588</v>
          </cell>
          <cell r="B3564" t="str">
            <v>MEDINA ROMERO JUAN MANUEL</v>
          </cell>
          <cell r="C3564" t="str">
            <v>BOGOTA</v>
          </cell>
          <cell r="D3564" t="str">
            <v>056-INGENIERO DE MANTENIMIENTO</v>
          </cell>
          <cell r="E3564">
            <v>39393</v>
          </cell>
        </row>
        <row r="3565">
          <cell r="A3565">
            <v>79515765</v>
          </cell>
          <cell r="B3565" t="str">
            <v>VERGARA VARGAS JAVIER</v>
          </cell>
          <cell r="C3565" t="str">
            <v>BOGOTA</v>
          </cell>
          <cell r="D3565" t="str">
            <v>035-CONDUCTOR</v>
          </cell>
          <cell r="E3565">
            <v>45038</v>
          </cell>
        </row>
        <row r="3566">
          <cell r="A3566">
            <v>79517518</v>
          </cell>
          <cell r="B3566" t="str">
            <v>ALVAREZ GRANADOS CARLOS ARTURO</v>
          </cell>
          <cell r="C3566" t="str">
            <v>BOGOTA</v>
          </cell>
          <cell r="D3566" t="str">
            <v>028-INSTALADOR</v>
          </cell>
          <cell r="E3566">
            <v>41499</v>
          </cell>
        </row>
        <row r="3567">
          <cell r="A3567">
            <v>79518108</v>
          </cell>
          <cell r="B3567" t="str">
            <v>HERNANDEZ TOVAR CARLOS ALBERTO</v>
          </cell>
          <cell r="C3567" t="str">
            <v>BOGOTA</v>
          </cell>
          <cell r="D3567" t="str">
            <v>057-AUXILIAR DE MANTENIMIENTO</v>
          </cell>
          <cell r="E3567">
            <v>39581</v>
          </cell>
        </row>
        <row r="3568">
          <cell r="A3568">
            <v>79518203</v>
          </cell>
          <cell r="B3568" t="str">
            <v>GUEVARA JAIRO JAIROANTONIO</v>
          </cell>
          <cell r="C3568" t="str">
            <v>BOGOTA</v>
          </cell>
          <cell r="D3568" t="str">
            <v>034-AYUDANTE</v>
          </cell>
          <cell r="E3568">
            <v>39393</v>
          </cell>
        </row>
        <row r="3569">
          <cell r="A3569">
            <v>79519476</v>
          </cell>
          <cell r="B3569" t="str">
            <v>CORREDOR GONZALEZ NELSON ENRIQUE</v>
          </cell>
          <cell r="C3569" t="str">
            <v>BOGOTA</v>
          </cell>
          <cell r="D3569" t="str">
            <v>034-AYUDANTE</v>
          </cell>
          <cell r="E3569">
            <v>40282</v>
          </cell>
        </row>
        <row r="3570">
          <cell r="A3570">
            <v>79522423</v>
          </cell>
          <cell r="B3570" t="str">
            <v>SANDOVAL CONTRERAS RAFAEL HERNANDO</v>
          </cell>
          <cell r="C3570" t="str">
            <v>BOGOTA</v>
          </cell>
          <cell r="D3570" t="str">
            <v>027-DIBUJANTE</v>
          </cell>
          <cell r="E3570">
            <v>43544</v>
          </cell>
        </row>
        <row r="3571">
          <cell r="A3571">
            <v>79523271</v>
          </cell>
          <cell r="B3571" t="str">
            <v>RINCON LOPEZ LUIS ALFONSO</v>
          </cell>
          <cell r="C3571" t="str">
            <v>BOGOTA</v>
          </cell>
          <cell r="D3571" t="str">
            <v>031-CALIBRADOR DE MANTENIMIENTO</v>
          </cell>
          <cell r="E3571">
            <v>39798</v>
          </cell>
        </row>
        <row r="3572">
          <cell r="A3572">
            <v>79524058</v>
          </cell>
          <cell r="B3572" t="str">
            <v>CAMARGO CASTRO ALEXANDER</v>
          </cell>
          <cell r="C3572" t="str">
            <v>BOGOTA</v>
          </cell>
          <cell r="D3572" t="str">
            <v>031-CALIBRADOR DE MANTENIMIENTO</v>
          </cell>
          <cell r="E3572">
            <v>39429</v>
          </cell>
        </row>
        <row r="3573">
          <cell r="A3573">
            <v>79526183</v>
          </cell>
          <cell r="B3573" t="str">
            <v>INFANTE TRIANA ISMAEL</v>
          </cell>
          <cell r="C3573" t="str">
            <v>BOGOTA</v>
          </cell>
          <cell r="D3573" t="str">
            <v>248-TECNICO OPERATIVO</v>
          </cell>
          <cell r="E3573">
            <v>45880</v>
          </cell>
        </row>
        <row r="3574">
          <cell r="A3574">
            <v>79526241</v>
          </cell>
          <cell r="B3574" t="str">
            <v>BOJACA PATARROYO CARLOS ARTURO</v>
          </cell>
          <cell r="C3574" t="str">
            <v>BOGOTA</v>
          </cell>
          <cell r="D3574" t="str">
            <v>035-CONDUCTOR</v>
          </cell>
          <cell r="E3574">
            <v>44532</v>
          </cell>
        </row>
        <row r="3575">
          <cell r="A3575">
            <v>79526569</v>
          </cell>
          <cell r="B3575" t="str">
            <v>MORENO JOSE JOSEGREGORIO</v>
          </cell>
          <cell r="C3575" t="str">
            <v>BOGOTA</v>
          </cell>
          <cell r="D3575" t="str">
            <v>034-AYUDANTE</v>
          </cell>
          <cell r="E3575">
            <v>39337</v>
          </cell>
        </row>
        <row r="3576">
          <cell r="A3576">
            <v>79527974</v>
          </cell>
          <cell r="B3576" t="str">
            <v>GOMEZ HIGUERA LEONEL SANTIAGO</v>
          </cell>
          <cell r="C3576" t="str">
            <v>BOGOTA</v>
          </cell>
          <cell r="D3576" t="str">
            <v>034-AYUDANTE</v>
          </cell>
          <cell r="E3576">
            <v>40061</v>
          </cell>
        </row>
        <row r="3577">
          <cell r="A3577">
            <v>79528499</v>
          </cell>
          <cell r="B3577" t="str">
            <v>ORTIZ ÑAÑEZ OSCAR ORLANDO</v>
          </cell>
          <cell r="C3577" t="str">
            <v>BOGOTA</v>
          </cell>
          <cell r="D3577" t="str">
            <v>015-AUXILIAR DE PARQUE AUTOMOTOR</v>
          </cell>
          <cell r="E3577">
            <v>41170</v>
          </cell>
        </row>
        <row r="3578">
          <cell r="A3578">
            <v>79528761</v>
          </cell>
          <cell r="B3578" t="str">
            <v>ROMERO GONZALEZ EFREN</v>
          </cell>
          <cell r="C3578" t="str">
            <v>BOGOTA</v>
          </cell>
          <cell r="D3578" t="str">
            <v>035-CONDUCTOR</v>
          </cell>
          <cell r="E3578">
            <v>41283</v>
          </cell>
        </row>
        <row r="3579">
          <cell r="A3579">
            <v>79529217</v>
          </cell>
          <cell r="B3579" t="str">
            <v>GARCIA MISNAZA CESAR AUGUSTO</v>
          </cell>
          <cell r="C3579" t="str">
            <v>BOGOTA</v>
          </cell>
          <cell r="D3579" t="str">
            <v>028-INSTALADOR</v>
          </cell>
          <cell r="E3579">
            <v>40184</v>
          </cell>
        </row>
        <row r="3580">
          <cell r="A3580">
            <v>79529631</v>
          </cell>
          <cell r="B3580" t="str">
            <v>GALINDO SIERRA JHON JAIRO</v>
          </cell>
          <cell r="C3580" t="str">
            <v>BOGOTA</v>
          </cell>
          <cell r="D3580" t="str">
            <v>034-AYUDANTE</v>
          </cell>
          <cell r="E3580">
            <v>41039</v>
          </cell>
        </row>
        <row r="3581">
          <cell r="A3581">
            <v>79531790</v>
          </cell>
          <cell r="B3581" t="str">
            <v>MENDOZA VARGAS JOSE ARNULFO</v>
          </cell>
          <cell r="C3581" t="str">
            <v>BOGOTA</v>
          </cell>
          <cell r="D3581" t="str">
            <v>034-AYUDANTE</v>
          </cell>
          <cell r="E3581">
            <v>40864</v>
          </cell>
        </row>
        <row r="3582">
          <cell r="A3582">
            <v>79531884</v>
          </cell>
          <cell r="B3582" t="str">
            <v>BARBOSA BARRIOS JUAN CARLOS</v>
          </cell>
          <cell r="C3582" t="str">
            <v>BOGOTA</v>
          </cell>
          <cell r="D3582" t="str">
            <v>034-AYUDANTE</v>
          </cell>
          <cell r="E3582">
            <v>39905</v>
          </cell>
        </row>
        <row r="3583">
          <cell r="A3583">
            <v>79534069</v>
          </cell>
          <cell r="B3583" t="str">
            <v>RAMIREZ FREDY YOBANY OBANY</v>
          </cell>
          <cell r="C3583" t="str">
            <v>BOGOTA</v>
          </cell>
          <cell r="D3583" t="str">
            <v>032-LINIERO</v>
          </cell>
          <cell r="E3583">
            <v>39420</v>
          </cell>
        </row>
        <row r="3584">
          <cell r="A3584">
            <v>79534122</v>
          </cell>
          <cell r="B3584" t="str">
            <v>CHICO NESTOR NESTORWILLIAM</v>
          </cell>
          <cell r="C3584" t="str">
            <v>BOGOTA</v>
          </cell>
          <cell r="D3584" t="str">
            <v>034-AYUDANTE</v>
          </cell>
          <cell r="E3584">
            <v>39286</v>
          </cell>
        </row>
        <row r="3585">
          <cell r="A3585">
            <v>79535654</v>
          </cell>
          <cell r="B3585" t="str">
            <v>PACHECO GUZMAN CARLOS EDUARDO</v>
          </cell>
          <cell r="C3585" t="str">
            <v>BOGOTA</v>
          </cell>
          <cell r="D3585" t="str">
            <v>035-CONDUCTOR</v>
          </cell>
          <cell r="E3585">
            <v>41401</v>
          </cell>
        </row>
        <row r="3586">
          <cell r="A3586">
            <v>79536251</v>
          </cell>
          <cell r="B3586" t="str">
            <v>GOMEZ LOPEZ JORGE ELIECER</v>
          </cell>
          <cell r="C3586" t="str">
            <v>BOGOTA</v>
          </cell>
          <cell r="D3586" t="str">
            <v>032-LINIERO</v>
          </cell>
          <cell r="E3586">
            <v>40210</v>
          </cell>
        </row>
        <row r="3587">
          <cell r="A3587">
            <v>79538844</v>
          </cell>
          <cell r="B3587" t="str">
            <v>UBAQUE GOMEZ WILLIAM JAVIER</v>
          </cell>
          <cell r="C3587" t="str">
            <v>VILLAVICENCIO</v>
          </cell>
          <cell r="D3587" t="str">
            <v>035-CONDUCTOR</v>
          </cell>
          <cell r="E3587">
            <v>44630</v>
          </cell>
        </row>
        <row r="3588">
          <cell r="A3588">
            <v>79539179</v>
          </cell>
          <cell r="B3588" t="str">
            <v>RIOS CONTRERAS RUBEN DARIO</v>
          </cell>
          <cell r="C3588" t="str">
            <v>BOGOTA</v>
          </cell>
          <cell r="D3588" t="str">
            <v>034-AYUDANTE</v>
          </cell>
          <cell r="E3588">
            <v>40651</v>
          </cell>
        </row>
        <row r="3589">
          <cell r="A3589">
            <v>79544155</v>
          </cell>
          <cell r="B3589" t="str">
            <v>GONZALEZ BRAVO LUIS IGNACIO</v>
          </cell>
          <cell r="C3589" t="str">
            <v>BOGOTA</v>
          </cell>
          <cell r="D3589" t="str">
            <v>249-LIDER TECNICO CONDUCTOR</v>
          </cell>
          <cell r="E3589">
            <v>45870</v>
          </cell>
        </row>
        <row r="3590">
          <cell r="A3590">
            <v>79544234</v>
          </cell>
          <cell r="B3590" t="str">
            <v>RIVERA CANTOR EDGAR MARINO</v>
          </cell>
          <cell r="C3590" t="str">
            <v>BOGOTA</v>
          </cell>
          <cell r="D3590" t="str">
            <v>026-SUPERVISOR</v>
          </cell>
          <cell r="E3590">
            <v>45481</v>
          </cell>
        </row>
        <row r="3591">
          <cell r="A3591">
            <v>79544731</v>
          </cell>
          <cell r="B3591" t="str">
            <v>LEAL GOMEZ RAUL</v>
          </cell>
          <cell r="C3591" t="str">
            <v>BOGOTA</v>
          </cell>
          <cell r="D3591" t="str">
            <v>032-LINIERO</v>
          </cell>
          <cell r="E3591">
            <v>40148</v>
          </cell>
        </row>
        <row r="3592">
          <cell r="A3592">
            <v>79546241</v>
          </cell>
          <cell r="B3592" t="str">
            <v>BLANCO LIZARAZO ANIBAL</v>
          </cell>
          <cell r="C3592" t="str">
            <v>BOGOTA</v>
          </cell>
          <cell r="D3592" t="str">
            <v>034-AYUDANTE</v>
          </cell>
          <cell r="E3592">
            <v>42502</v>
          </cell>
        </row>
        <row r="3593">
          <cell r="A3593">
            <v>79546528</v>
          </cell>
          <cell r="B3593" t="str">
            <v>MORALES PATIÑO ROBERTO</v>
          </cell>
          <cell r="C3593" t="str">
            <v>BOGOTA</v>
          </cell>
          <cell r="D3593" t="str">
            <v>032-LINIERO</v>
          </cell>
          <cell r="E3593">
            <v>39482</v>
          </cell>
        </row>
        <row r="3594">
          <cell r="A3594">
            <v>79546872</v>
          </cell>
          <cell r="B3594" t="str">
            <v>ALEJO RIVEROS WILLIAM</v>
          </cell>
          <cell r="C3594" t="str">
            <v>BOGOTA</v>
          </cell>
          <cell r="D3594" t="str">
            <v>040-AUXILIAR DE GESTION HUMANA</v>
          </cell>
          <cell r="E3594">
            <v>39084</v>
          </cell>
        </row>
        <row r="3595">
          <cell r="A3595">
            <v>79547173</v>
          </cell>
          <cell r="B3595" t="str">
            <v>VELANDIA LIZARAZO GABRIEL</v>
          </cell>
          <cell r="C3595" t="str">
            <v>BOGOTA</v>
          </cell>
          <cell r="D3595" t="str">
            <v>028-INSTALADOR</v>
          </cell>
          <cell r="E3595">
            <v>41535</v>
          </cell>
        </row>
        <row r="3596">
          <cell r="A3596">
            <v>79554216</v>
          </cell>
          <cell r="B3596" t="str">
            <v>RODRIGUEZ BOLIVAR RAFAEL ARMANDO</v>
          </cell>
          <cell r="C3596" t="str">
            <v>BOGOTA</v>
          </cell>
          <cell r="D3596" t="str">
            <v>033-EMPALMADOR</v>
          </cell>
          <cell r="E3596">
            <v>40233</v>
          </cell>
        </row>
        <row r="3597">
          <cell r="A3597">
            <v>79554288</v>
          </cell>
          <cell r="B3597" t="str">
            <v>DIAZ GABRIEL ANTONIO</v>
          </cell>
          <cell r="C3597" t="str">
            <v>BOGOTA</v>
          </cell>
          <cell r="D3597" t="str">
            <v>248-TECNICO OPERATIVO</v>
          </cell>
          <cell r="E3597">
            <v>46048</v>
          </cell>
        </row>
        <row r="3598">
          <cell r="A3598">
            <v>79554373</v>
          </cell>
          <cell r="B3598" t="str">
            <v>OTALORA VARGAS LUIS FRANCISCO</v>
          </cell>
          <cell r="C3598" t="str">
            <v>BOGOTA</v>
          </cell>
          <cell r="D3598" t="str">
            <v>192-INTERVENTOR DE DISEÑO DE REDES HFC y FO</v>
          </cell>
          <cell r="E3598">
            <v>44657</v>
          </cell>
        </row>
        <row r="3599">
          <cell r="A3599">
            <v>79556265</v>
          </cell>
          <cell r="B3599" t="str">
            <v>CARDONA GRISALES JORGE HERNANDO</v>
          </cell>
          <cell r="C3599" t="str">
            <v>BOGOTA</v>
          </cell>
          <cell r="D3599" t="str">
            <v>007-ASISTENTE CONTABLE</v>
          </cell>
          <cell r="E3599">
            <v>39896</v>
          </cell>
        </row>
        <row r="3600">
          <cell r="A3600">
            <v>79557905</v>
          </cell>
          <cell r="B3600" t="str">
            <v>CASTAÑEDA SABOGAL GERMAN</v>
          </cell>
          <cell r="C3600" t="str">
            <v>BOGOTA</v>
          </cell>
          <cell r="D3600" t="str">
            <v>205-ADMINISTRADOR DE OBRA</v>
          </cell>
          <cell r="E3600">
            <v>44679</v>
          </cell>
        </row>
        <row r="3601">
          <cell r="A3601">
            <v>79558713</v>
          </cell>
          <cell r="B3601" t="str">
            <v>LINARES SOSSA HUBER EDIXONN</v>
          </cell>
          <cell r="C3601" t="str">
            <v>BOGOTA</v>
          </cell>
          <cell r="D3601" t="str">
            <v>034-AYUDANTE</v>
          </cell>
          <cell r="E3601">
            <v>39798</v>
          </cell>
        </row>
        <row r="3602">
          <cell r="A3602">
            <v>79560138</v>
          </cell>
          <cell r="B3602" t="str">
            <v>MATEUS TAMAYO WILLIAM ALEXANDER</v>
          </cell>
          <cell r="C3602" t="str">
            <v>BOGOTA</v>
          </cell>
          <cell r="D3602" t="str">
            <v>032-LINIERO</v>
          </cell>
          <cell r="E3602">
            <v>40676</v>
          </cell>
        </row>
        <row r="3603">
          <cell r="A3603">
            <v>79560491</v>
          </cell>
          <cell r="B3603" t="str">
            <v>GUTIERREZ ARDILA RICARDO</v>
          </cell>
          <cell r="C3603" t="str">
            <v>BOGOTA</v>
          </cell>
          <cell r="D3603" t="str">
            <v>029-CONECTORIZADOR</v>
          </cell>
          <cell r="E3603">
            <v>43014</v>
          </cell>
        </row>
        <row r="3604">
          <cell r="A3604">
            <v>79560563</v>
          </cell>
          <cell r="B3604" t="str">
            <v>RAMIREZ PEREZ LEONARDO FABIO</v>
          </cell>
          <cell r="C3604" t="str">
            <v>BOGOTA</v>
          </cell>
          <cell r="D3604" t="str">
            <v>020-AUXILIAR DE ALMACEN</v>
          </cell>
          <cell r="E3604">
            <v>41018</v>
          </cell>
        </row>
        <row r="3605">
          <cell r="A3605">
            <v>79560962</v>
          </cell>
          <cell r="B3605" t="str">
            <v>HIGUERA VARGAS MIGUEL</v>
          </cell>
          <cell r="C3605" t="str">
            <v>PEREIRA</v>
          </cell>
          <cell r="D3605" t="str">
            <v>014-COORDINADOR DE PROYECTOS</v>
          </cell>
          <cell r="E3605">
            <v>40330</v>
          </cell>
        </row>
        <row r="3606">
          <cell r="A3606">
            <v>79561252</v>
          </cell>
          <cell r="B3606" t="str">
            <v>CONTRERAS OVIEDO JUAN CARLOS</v>
          </cell>
          <cell r="C3606" t="str">
            <v>BOGOTA</v>
          </cell>
          <cell r="D3606" t="str">
            <v>031-CALIBRADOR DE MANTENIMIENTO</v>
          </cell>
          <cell r="E3606">
            <v>40026</v>
          </cell>
        </row>
        <row r="3607">
          <cell r="A3607">
            <v>79562162</v>
          </cell>
          <cell r="B3607" t="str">
            <v>MURILLO RAMOS WILIAN ALONSO</v>
          </cell>
          <cell r="C3607" t="str">
            <v>BOGOTA</v>
          </cell>
          <cell r="D3607" t="str">
            <v>035-CONDUCTOR</v>
          </cell>
          <cell r="E3607">
            <v>40773</v>
          </cell>
        </row>
        <row r="3608">
          <cell r="A3608">
            <v>79562798</v>
          </cell>
          <cell r="B3608" t="str">
            <v>LEGUIZAMO GONZALEZ CARLOS HUMBERTO</v>
          </cell>
          <cell r="C3608" t="str">
            <v>BOGOTA</v>
          </cell>
          <cell r="D3608" t="str">
            <v>249-LIDER TECNICO CONDUCTOR</v>
          </cell>
          <cell r="E3608">
            <v>46062</v>
          </cell>
        </row>
        <row r="3609">
          <cell r="A3609">
            <v>79564604</v>
          </cell>
          <cell r="B3609" t="str">
            <v>CELIS CARDENAS NELSON FREDY</v>
          </cell>
          <cell r="C3609" t="str">
            <v>BOGOTA</v>
          </cell>
          <cell r="D3609" t="str">
            <v>034-AYUDANTE</v>
          </cell>
          <cell r="E3609">
            <v>40409</v>
          </cell>
        </row>
        <row r="3610">
          <cell r="A3610">
            <v>79565379</v>
          </cell>
          <cell r="B3610" t="str">
            <v>GALLARDO ERASO RAFAEL HERNANDO</v>
          </cell>
          <cell r="C3610" t="str">
            <v>BOGOTA</v>
          </cell>
          <cell r="D3610" t="str">
            <v>014-COORDINADOR DE PROYECTOS</v>
          </cell>
          <cell r="E3610">
            <v>40760</v>
          </cell>
        </row>
        <row r="3611">
          <cell r="A3611">
            <v>79565953</v>
          </cell>
          <cell r="B3611" t="str">
            <v>HOYOS RODRIGUEZ HAMLET</v>
          </cell>
          <cell r="C3611" t="str">
            <v>BOGOTA</v>
          </cell>
          <cell r="D3611" t="str">
            <v>028-INSTALADOR</v>
          </cell>
          <cell r="E3611">
            <v>42157</v>
          </cell>
        </row>
        <row r="3612">
          <cell r="A3612">
            <v>79567600</v>
          </cell>
          <cell r="B3612" t="str">
            <v>ARBOLEDA GARZON JIMMY ORLANDO</v>
          </cell>
          <cell r="C3612" t="str">
            <v>BOGOTA</v>
          </cell>
          <cell r="D3612" t="str">
            <v>033-EMPALMADOR</v>
          </cell>
          <cell r="E3612">
            <v>40424</v>
          </cell>
        </row>
        <row r="3613">
          <cell r="A3613">
            <v>79567922</v>
          </cell>
          <cell r="B3613" t="str">
            <v>ALVAREZ GRANADOS EDGAR ENRIQUE</v>
          </cell>
          <cell r="C3613" t="str">
            <v>BOGOTA</v>
          </cell>
          <cell r="D3613" t="str">
            <v>034-AYUDANTE</v>
          </cell>
          <cell r="E3613">
            <v>38943</v>
          </cell>
        </row>
        <row r="3614">
          <cell r="A3614">
            <v>79568503</v>
          </cell>
          <cell r="B3614" t="str">
            <v>VIGOYA RODRIGUEZ LUIS ALEJANDRO</v>
          </cell>
          <cell r="C3614" t="str">
            <v>BOGOTA</v>
          </cell>
          <cell r="D3614" t="str">
            <v>031-CALIBRADOR DE MANTENIMIENTO</v>
          </cell>
          <cell r="E3614">
            <v>39798</v>
          </cell>
        </row>
        <row r="3615">
          <cell r="A3615">
            <v>79569128</v>
          </cell>
          <cell r="B3615" t="str">
            <v>RODRIGUEZ POVEDA ARCENIO</v>
          </cell>
          <cell r="C3615" t="str">
            <v>BOGOTA</v>
          </cell>
          <cell r="D3615" t="str">
            <v>035-CONDUCTOR</v>
          </cell>
          <cell r="E3615">
            <v>41864</v>
          </cell>
        </row>
        <row r="3616">
          <cell r="A3616">
            <v>79569467</v>
          </cell>
          <cell r="B3616" t="str">
            <v>CORTES CASALLAS BUENAVENTURA</v>
          </cell>
          <cell r="C3616" t="str">
            <v>BOGOTA</v>
          </cell>
          <cell r="D3616" t="str">
            <v>035-CONDUCTOR</v>
          </cell>
          <cell r="E3616">
            <v>42044</v>
          </cell>
        </row>
        <row r="3617">
          <cell r="A3617">
            <v>79569870</v>
          </cell>
          <cell r="B3617" t="str">
            <v>RAMIREZ GARAVITO DIEGO IVAN</v>
          </cell>
          <cell r="C3617" t="str">
            <v>BOGOTA</v>
          </cell>
          <cell r="D3617" t="str">
            <v>012-DIRECTOR DE PROYECTO</v>
          </cell>
          <cell r="E3617">
            <v>39820</v>
          </cell>
        </row>
        <row r="3618">
          <cell r="A3618">
            <v>79570211</v>
          </cell>
          <cell r="B3618" t="str">
            <v>ORDOÑEZ PASTRAN HUGO DE JESUS</v>
          </cell>
          <cell r="C3618" t="str">
            <v>BOGOTA</v>
          </cell>
          <cell r="D3618" t="str">
            <v>058-TECNICO AUXILIAR DE INFRAESTRUCTURA</v>
          </cell>
          <cell r="E3618">
            <v>38366</v>
          </cell>
        </row>
        <row r="3619">
          <cell r="A3619">
            <v>79571770</v>
          </cell>
          <cell r="B3619" t="str">
            <v>PEREZ VERGARA ROBERTO CARLOS</v>
          </cell>
          <cell r="C3619" t="str">
            <v>BOGOTA</v>
          </cell>
          <cell r="D3619" t="str">
            <v>034-AYUDANTE</v>
          </cell>
          <cell r="E3619">
            <v>40960</v>
          </cell>
        </row>
        <row r="3620">
          <cell r="A3620">
            <v>79573794</v>
          </cell>
          <cell r="B3620" t="str">
            <v>RODRIGUEZ VEGA VICTOR MANUEL</v>
          </cell>
          <cell r="C3620" t="str">
            <v>BOGOTA</v>
          </cell>
          <cell r="D3620" t="str">
            <v>034-AYUDANTE</v>
          </cell>
          <cell r="E3620">
            <v>40430</v>
          </cell>
        </row>
        <row r="3621">
          <cell r="A3621">
            <v>79574962</v>
          </cell>
          <cell r="B3621" t="str">
            <v>BAQUERO GIRALDO RAUL</v>
          </cell>
          <cell r="C3621" t="str">
            <v>VILLAVICENCIO</v>
          </cell>
          <cell r="D3621" t="str">
            <v>034-AYUDANTE</v>
          </cell>
          <cell r="E3621">
            <v>41969</v>
          </cell>
        </row>
        <row r="3622">
          <cell r="A3622">
            <v>79576140</v>
          </cell>
          <cell r="B3622" t="str">
            <v>AVENDAÑO BENITO CARLOS ARTURO</v>
          </cell>
          <cell r="C3622" t="str">
            <v>BOGOTA</v>
          </cell>
          <cell r="D3622" t="str">
            <v>035-CONDUCTOR</v>
          </cell>
          <cell r="E3622">
            <v>43061</v>
          </cell>
        </row>
        <row r="3623">
          <cell r="A3623">
            <v>79578371</v>
          </cell>
          <cell r="B3623" t="str">
            <v>GARCIA VELOZA ISRAEL</v>
          </cell>
          <cell r="C3623" t="str">
            <v>BOGOTA</v>
          </cell>
          <cell r="D3623" t="str">
            <v>026-SUPERVISOR</v>
          </cell>
          <cell r="E3623">
            <v>41149</v>
          </cell>
        </row>
        <row r="3624">
          <cell r="A3624">
            <v>79579657</v>
          </cell>
          <cell r="B3624" t="str">
            <v>ARCON MANOTAS CALOS ALBERTO</v>
          </cell>
          <cell r="C3624" t="str">
            <v>BARRANQUILLA</v>
          </cell>
          <cell r="D3624" t="str">
            <v>035-CONDUCTOR</v>
          </cell>
          <cell r="E3624">
            <v>41888</v>
          </cell>
        </row>
        <row r="3625">
          <cell r="A3625">
            <v>79582085</v>
          </cell>
          <cell r="B3625" t="str">
            <v>GARCIA SALAZAR JAVIER</v>
          </cell>
          <cell r="C3625" t="str">
            <v>BOGOTA</v>
          </cell>
          <cell r="D3625" t="str">
            <v>127-AUXILIAR CONDUCTOR PRQ AUTOMOTOR</v>
          </cell>
          <cell r="E3625">
            <v>42404</v>
          </cell>
        </row>
        <row r="3626">
          <cell r="A3626">
            <v>79582204</v>
          </cell>
          <cell r="B3626" t="str">
            <v>ORTEGON ACERO CARLOS SANTIAGO</v>
          </cell>
          <cell r="C3626" t="str">
            <v>BOGOTA</v>
          </cell>
          <cell r="D3626" t="str">
            <v>031-CALIBRADOR DE MANTENIMIENTO</v>
          </cell>
          <cell r="E3626">
            <v>39798</v>
          </cell>
        </row>
        <row r="3627">
          <cell r="A3627">
            <v>79582390</v>
          </cell>
          <cell r="B3627" t="str">
            <v>BOTERO COY DAVID RICARDO</v>
          </cell>
          <cell r="C3627" t="str">
            <v>BOGOTA</v>
          </cell>
          <cell r="D3627" t="str">
            <v>028-INSTALADOR</v>
          </cell>
          <cell r="E3627">
            <v>44986</v>
          </cell>
        </row>
        <row r="3628">
          <cell r="A3628">
            <v>79582513</v>
          </cell>
          <cell r="B3628" t="str">
            <v>GALVIS MARTINEZ HERNANDO</v>
          </cell>
          <cell r="C3628" t="str">
            <v>BOGOTA</v>
          </cell>
          <cell r="D3628" t="str">
            <v>031-CALIBRADOR DE MANTENIMIENTO</v>
          </cell>
          <cell r="E3628">
            <v>39798</v>
          </cell>
        </row>
        <row r="3629">
          <cell r="A3629">
            <v>79582699</v>
          </cell>
          <cell r="B3629" t="str">
            <v>GORDO CONTRERAS WILSON</v>
          </cell>
          <cell r="C3629" t="str">
            <v>BOGOTA</v>
          </cell>
          <cell r="D3629" t="str">
            <v>035-CONDUCTOR</v>
          </cell>
          <cell r="E3629">
            <v>41841</v>
          </cell>
        </row>
        <row r="3630">
          <cell r="A3630">
            <v>79583161</v>
          </cell>
          <cell r="B3630" t="str">
            <v>OLIVEROS MORANTES JAVIER ADOLFO</v>
          </cell>
          <cell r="C3630" t="str">
            <v>BOGOTA</v>
          </cell>
          <cell r="D3630" t="str">
            <v>034-AYUDANTE</v>
          </cell>
          <cell r="E3630">
            <v>40690</v>
          </cell>
        </row>
        <row r="3631">
          <cell r="A3631">
            <v>79583641</v>
          </cell>
          <cell r="B3631" t="str">
            <v>BERNAL RODRIGUEZ YESPSON STECK</v>
          </cell>
          <cell r="C3631" t="str">
            <v>BOGOTA</v>
          </cell>
          <cell r="D3631" t="str">
            <v>021-PROYECTISTA</v>
          </cell>
          <cell r="E3631">
            <v>40679</v>
          </cell>
        </row>
        <row r="3632">
          <cell r="A3632">
            <v>79583882</v>
          </cell>
          <cell r="B3632" t="str">
            <v>MARTINEZ REYES MIGUEL ARTURO</v>
          </cell>
          <cell r="C3632" t="str">
            <v>BOGOTA</v>
          </cell>
          <cell r="D3632" t="str">
            <v>034-AYUDANTE</v>
          </cell>
          <cell r="E3632">
            <v>40813</v>
          </cell>
        </row>
        <row r="3633">
          <cell r="A3633">
            <v>79584328</v>
          </cell>
          <cell r="B3633" t="str">
            <v>HERRERA ESPINOSA CUSTODIO</v>
          </cell>
          <cell r="C3633" t="str">
            <v>BOGOTA</v>
          </cell>
          <cell r="D3633" t="str">
            <v>035-CONDUCTOR</v>
          </cell>
          <cell r="E3633">
            <v>41451</v>
          </cell>
        </row>
        <row r="3634">
          <cell r="A3634">
            <v>79590024</v>
          </cell>
          <cell r="B3634" t="str">
            <v>CARVAJAL TAPIA GIOVANNY ALBEIRO</v>
          </cell>
          <cell r="C3634" t="str">
            <v>BOGOTA</v>
          </cell>
          <cell r="D3634" t="str">
            <v>035-CONDUCTOR</v>
          </cell>
          <cell r="E3634">
            <v>40974</v>
          </cell>
        </row>
        <row r="3635">
          <cell r="A3635">
            <v>79591140</v>
          </cell>
          <cell r="B3635" t="str">
            <v>ALBA RODRIGUEZ RICARDO ESTEBAN</v>
          </cell>
          <cell r="C3635" t="str">
            <v>BOGOTA</v>
          </cell>
          <cell r="D3635" t="str">
            <v>028-INSTALADOR</v>
          </cell>
          <cell r="E3635">
            <v>40422</v>
          </cell>
        </row>
        <row r="3636">
          <cell r="A3636">
            <v>79592355</v>
          </cell>
          <cell r="B3636" t="str">
            <v>LINARES GRIJALBA JUAN CARLOS</v>
          </cell>
          <cell r="C3636" t="str">
            <v>BOGOTA</v>
          </cell>
          <cell r="D3636" t="str">
            <v>027-DIBUJANTE</v>
          </cell>
          <cell r="E3636">
            <v>40996</v>
          </cell>
        </row>
        <row r="3637">
          <cell r="A3637">
            <v>79592923</v>
          </cell>
          <cell r="B3637" t="str">
            <v>MARTINEZ SISA RICARDO ALONSO</v>
          </cell>
          <cell r="C3637" t="str">
            <v>BOGOTA</v>
          </cell>
          <cell r="D3637" t="str">
            <v>034-AYUDANTE</v>
          </cell>
          <cell r="E3637">
            <v>43027</v>
          </cell>
        </row>
        <row r="3638">
          <cell r="A3638">
            <v>79595085</v>
          </cell>
          <cell r="B3638" t="str">
            <v>MARTINEZ YATE GEORGE ALBERT</v>
          </cell>
          <cell r="C3638" t="str">
            <v>BOGOTA</v>
          </cell>
          <cell r="D3638" t="str">
            <v>035-CONDUCTOR</v>
          </cell>
          <cell r="E3638">
            <v>41527</v>
          </cell>
        </row>
        <row r="3639">
          <cell r="A3639">
            <v>79596646</v>
          </cell>
          <cell r="B3639" t="str">
            <v>QUIROGA HOYOS JIMMY ALEXANDER</v>
          </cell>
          <cell r="C3639" t="str">
            <v>BOGOTA</v>
          </cell>
          <cell r="D3639" t="str">
            <v>066-JEFE DE CUADRILLA</v>
          </cell>
          <cell r="E3639">
            <v>40366</v>
          </cell>
        </row>
        <row r="3640">
          <cell r="A3640">
            <v>79597412</v>
          </cell>
          <cell r="B3640" t="str">
            <v>MORENO ZORRO ARQUIMEDES</v>
          </cell>
          <cell r="C3640" t="str">
            <v>BOGOTA</v>
          </cell>
          <cell r="D3640" t="str">
            <v>032-LINIERO</v>
          </cell>
          <cell r="E3640">
            <v>41156</v>
          </cell>
        </row>
        <row r="3641">
          <cell r="A3641">
            <v>79598624</v>
          </cell>
          <cell r="B3641" t="str">
            <v>NEUTA RODRIGUEZ JUAN CARLOS</v>
          </cell>
          <cell r="C3641" t="str">
            <v>BOGOTA</v>
          </cell>
          <cell r="D3641" t="str">
            <v>031-CALIBRADOR DE MANTENIMIENTO</v>
          </cell>
          <cell r="E3641">
            <v>39798</v>
          </cell>
        </row>
        <row r="3642">
          <cell r="A3642">
            <v>79599287</v>
          </cell>
          <cell r="B3642" t="str">
            <v>PARRAGA TOVAR WILLIAM</v>
          </cell>
          <cell r="C3642" t="str">
            <v>BOGOTA</v>
          </cell>
          <cell r="D3642" t="str">
            <v>035-CONDUCTOR</v>
          </cell>
          <cell r="E3642">
            <v>42469</v>
          </cell>
        </row>
        <row r="3643">
          <cell r="A3643">
            <v>79602221</v>
          </cell>
          <cell r="B3643" t="str">
            <v>SANCHEZ YOBANY FRANCISCO</v>
          </cell>
          <cell r="C3643" t="str">
            <v>BOGOTA</v>
          </cell>
          <cell r="D3643" t="str">
            <v>026-SUPERVISOR</v>
          </cell>
          <cell r="E3643">
            <v>43078</v>
          </cell>
        </row>
        <row r="3644">
          <cell r="A3644">
            <v>79603403</v>
          </cell>
          <cell r="B3644" t="str">
            <v>CASTAÑO VARGAS RICARDO</v>
          </cell>
          <cell r="C3644" t="str">
            <v>BOGOTA</v>
          </cell>
          <cell r="D3644" t="str">
            <v>175-INSTALADOR CONDUCTOR</v>
          </cell>
          <cell r="E3644">
            <v>45059</v>
          </cell>
        </row>
        <row r="3645">
          <cell r="A3645">
            <v>79603468</v>
          </cell>
          <cell r="B3645" t="str">
            <v>TAPASCO ALVAREZ JOSE DARIO</v>
          </cell>
          <cell r="C3645" t="str">
            <v>BOGOTA</v>
          </cell>
          <cell r="D3645" t="str">
            <v>034-AYUDANTE</v>
          </cell>
          <cell r="E3645">
            <v>40980</v>
          </cell>
        </row>
        <row r="3646">
          <cell r="A3646">
            <v>79603585</v>
          </cell>
          <cell r="B3646" t="str">
            <v>CHACON MELO JOSE OLIVERO</v>
          </cell>
          <cell r="C3646" t="str">
            <v>BOGOTA</v>
          </cell>
          <cell r="D3646" t="str">
            <v>040-AUXILIAR DE GESTION HUMANA</v>
          </cell>
          <cell r="E3646">
            <v>39420</v>
          </cell>
        </row>
        <row r="3647">
          <cell r="A3647">
            <v>79604501</v>
          </cell>
          <cell r="B3647" t="str">
            <v>TIBADUIZA OJEDA ALEXANDER</v>
          </cell>
          <cell r="C3647" t="str">
            <v>BOGOTA</v>
          </cell>
          <cell r="D3647" t="str">
            <v>220-SUPERVISOR ELECTRICO</v>
          </cell>
          <cell r="E3647">
            <v>45902</v>
          </cell>
        </row>
        <row r="3648">
          <cell r="A3648">
            <v>79604867</v>
          </cell>
          <cell r="B3648" t="str">
            <v>GUZMAN PINZON JULIO CESAR</v>
          </cell>
          <cell r="C3648" t="str">
            <v>BOGOTA</v>
          </cell>
          <cell r="D3648" t="str">
            <v>031-CALIBRADOR DE MANTENIMIENTO</v>
          </cell>
          <cell r="E3648">
            <v>39798</v>
          </cell>
        </row>
        <row r="3649">
          <cell r="A3649">
            <v>79606355</v>
          </cell>
          <cell r="B3649" t="str">
            <v>OSORIO TORRES FRANCISCO JAVIER</v>
          </cell>
          <cell r="C3649" t="str">
            <v>BOGOTA</v>
          </cell>
          <cell r="D3649" t="str">
            <v>034-AYUDANTE</v>
          </cell>
          <cell r="E3649">
            <v>39982</v>
          </cell>
        </row>
        <row r="3650">
          <cell r="A3650">
            <v>79606449</v>
          </cell>
          <cell r="B3650" t="str">
            <v>DANIEL ALBERTO CLAROS CASTILLO</v>
          </cell>
          <cell r="C3650" t="str">
            <v>BOGOTA</v>
          </cell>
          <cell r="D3650" t="str">
            <v>000-CARGO NO CATALOGADO</v>
          </cell>
          <cell r="E3650">
            <v>37824</v>
          </cell>
        </row>
        <row r="3651">
          <cell r="A3651">
            <v>79606957</v>
          </cell>
          <cell r="B3651" t="str">
            <v>FUENTES CALVO CESAR NORBERTO</v>
          </cell>
          <cell r="C3651" t="str">
            <v>BOGOTA</v>
          </cell>
          <cell r="D3651" t="str">
            <v>035-CONDUCTOR</v>
          </cell>
          <cell r="E3651">
            <v>42126</v>
          </cell>
        </row>
        <row r="3652">
          <cell r="A3652">
            <v>79607309</v>
          </cell>
          <cell r="B3652" t="str">
            <v>MARTINEZ VILLARAGA JUAN CARLOS</v>
          </cell>
          <cell r="C3652" t="str">
            <v>BOGOTA</v>
          </cell>
          <cell r="D3652" t="str">
            <v>028-INSTALADOR</v>
          </cell>
          <cell r="E3652">
            <v>41576</v>
          </cell>
        </row>
        <row r="3653">
          <cell r="A3653">
            <v>79607351</v>
          </cell>
          <cell r="B3653" t="str">
            <v>CRUZ SANABRIA VICTOR HUGO</v>
          </cell>
          <cell r="C3653" t="str">
            <v>BOGOTA</v>
          </cell>
          <cell r="D3653" t="str">
            <v>040-AUXILIAR DE GESTION HUMANA</v>
          </cell>
          <cell r="E3653">
            <v>39542</v>
          </cell>
        </row>
        <row r="3654">
          <cell r="A3654">
            <v>79607742</v>
          </cell>
          <cell r="B3654" t="str">
            <v>GIL TORRES LEONARDO FABIO</v>
          </cell>
          <cell r="C3654" t="str">
            <v>BOGOTA</v>
          </cell>
          <cell r="D3654" t="str">
            <v>026-SUPERVISOR</v>
          </cell>
          <cell r="E3654">
            <v>40826</v>
          </cell>
        </row>
        <row r="3655">
          <cell r="A3655">
            <v>79608082</v>
          </cell>
          <cell r="B3655" t="str">
            <v>URREGO SANABRIA JOSE JOAQUIN</v>
          </cell>
          <cell r="C3655" t="str">
            <v>BOGOTA</v>
          </cell>
          <cell r="D3655" t="str">
            <v>034-AYUDANTE</v>
          </cell>
          <cell r="E3655">
            <v>40226</v>
          </cell>
        </row>
        <row r="3656">
          <cell r="A3656">
            <v>79608735</v>
          </cell>
          <cell r="B3656" t="str">
            <v>VARON CARVAJAL LUIS HENRY</v>
          </cell>
          <cell r="C3656" t="str">
            <v>BOGOTA</v>
          </cell>
          <cell r="D3656" t="str">
            <v>058-TECNICO AUXILIAR DE INFRAESTRUCTURA</v>
          </cell>
          <cell r="E3656">
            <v>38153</v>
          </cell>
        </row>
        <row r="3657">
          <cell r="A3657">
            <v>79610761</v>
          </cell>
          <cell r="B3657" t="str">
            <v>RUIZ VARINAS LUIS ALEJANDRO</v>
          </cell>
          <cell r="C3657" t="str">
            <v>BOGOTA</v>
          </cell>
          <cell r="D3657" t="str">
            <v>035-CONDUCTOR</v>
          </cell>
          <cell r="E3657">
            <v>43535</v>
          </cell>
        </row>
        <row r="3658">
          <cell r="A3658">
            <v>79611192</v>
          </cell>
          <cell r="B3658" t="str">
            <v>BOLAÑOS JARA HERNEL ORLANDO</v>
          </cell>
          <cell r="C3658" t="str">
            <v>BOGOTA</v>
          </cell>
          <cell r="D3658" t="str">
            <v>021-PROYECTISTA</v>
          </cell>
          <cell r="E3658">
            <v>40596</v>
          </cell>
        </row>
        <row r="3659">
          <cell r="A3659">
            <v>79611469</v>
          </cell>
          <cell r="B3659" t="str">
            <v>MOLANO OCHOA JUAN PABLO</v>
          </cell>
          <cell r="C3659" t="str">
            <v>BOGOTA</v>
          </cell>
          <cell r="D3659" t="str">
            <v>035-CONDUCTOR</v>
          </cell>
          <cell r="E3659">
            <v>40996</v>
          </cell>
        </row>
        <row r="3660">
          <cell r="A3660">
            <v>79611798</v>
          </cell>
          <cell r="B3660" t="str">
            <v>MUNEVAR ELKIN ELKIN</v>
          </cell>
          <cell r="C3660" t="str">
            <v>BOGOTA</v>
          </cell>
          <cell r="D3660" t="str">
            <v>028-INSTALADOR</v>
          </cell>
          <cell r="E3660">
            <v>39125</v>
          </cell>
        </row>
        <row r="3661">
          <cell r="A3661">
            <v>79613161</v>
          </cell>
          <cell r="B3661" t="str">
            <v>HURTADO MONTOYA JUAN ENRIQUE</v>
          </cell>
          <cell r="C3661" t="str">
            <v>BOGOTA</v>
          </cell>
          <cell r="D3661" t="str">
            <v>035-CONDUCTOR</v>
          </cell>
          <cell r="E3661">
            <v>42843</v>
          </cell>
        </row>
        <row r="3662">
          <cell r="A3662">
            <v>79613427</v>
          </cell>
          <cell r="B3662" t="str">
            <v>VARGAS VARGAS LUIS ALEJANDRO</v>
          </cell>
          <cell r="C3662" t="str">
            <v>BOGOTA</v>
          </cell>
          <cell r="D3662" t="str">
            <v>034-AYUDANTE</v>
          </cell>
          <cell r="E3662">
            <v>40410</v>
          </cell>
        </row>
        <row r="3663">
          <cell r="A3663">
            <v>79613763</v>
          </cell>
          <cell r="B3663" t="str">
            <v>ARBOLEDA ZULETA JOHN ALEXANDER</v>
          </cell>
          <cell r="C3663" t="str">
            <v>BOGOTA</v>
          </cell>
          <cell r="D3663" t="str">
            <v>028-INSTALADOR</v>
          </cell>
          <cell r="E3663">
            <v>40184</v>
          </cell>
        </row>
        <row r="3664">
          <cell r="A3664">
            <v>79614450</v>
          </cell>
          <cell r="B3664" t="str">
            <v>RAMIREZ ROJAS JUAN CARLOS</v>
          </cell>
          <cell r="C3664" t="str">
            <v>BOGOTA</v>
          </cell>
          <cell r="D3664" t="str">
            <v>028-INSTALADOR</v>
          </cell>
          <cell r="E3664">
            <v>39904</v>
          </cell>
        </row>
        <row r="3665">
          <cell r="A3665">
            <v>79614767</v>
          </cell>
          <cell r="B3665" t="str">
            <v>RICO SANABRIA JHON ALVARO</v>
          </cell>
          <cell r="C3665" t="str">
            <v>BOGOTA</v>
          </cell>
          <cell r="D3665" t="str">
            <v>021-PROYECTISTA</v>
          </cell>
          <cell r="E3665">
            <v>40710</v>
          </cell>
        </row>
        <row r="3666">
          <cell r="A3666">
            <v>79615173</v>
          </cell>
          <cell r="B3666" t="str">
            <v>ALMANZA VELA MAURICIO</v>
          </cell>
          <cell r="C3666" t="str">
            <v>BOGOTA</v>
          </cell>
          <cell r="D3666" t="str">
            <v>032-LINIERO</v>
          </cell>
          <cell r="E3666">
            <v>39539</v>
          </cell>
        </row>
        <row r="3667">
          <cell r="A3667">
            <v>79615851</v>
          </cell>
          <cell r="B3667" t="str">
            <v>NOVOA RUIZ ANGEL ARBEY</v>
          </cell>
          <cell r="C3667" t="str">
            <v>BOGOTA</v>
          </cell>
          <cell r="D3667" t="str">
            <v>017-JEFE DE LOGISTICA</v>
          </cell>
          <cell r="E3667">
            <v>39498</v>
          </cell>
        </row>
        <row r="3668">
          <cell r="A3668">
            <v>79616339</v>
          </cell>
          <cell r="B3668" t="str">
            <v>TORRES OBREGON CESAR AGUSTO</v>
          </cell>
          <cell r="C3668" t="str">
            <v>BOGOTA</v>
          </cell>
          <cell r="D3668" t="str">
            <v>032-LINIERO</v>
          </cell>
          <cell r="E3668">
            <v>40651</v>
          </cell>
        </row>
        <row r="3669">
          <cell r="A3669">
            <v>79616545</v>
          </cell>
          <cell r="B3669" t="str">
            <v>HERNANDEZ LOPEZ ANDRES JESUS</v>
          </cell>
          <cell r="C3669" t="str">
            <v>BOGOTA</v>
          </cell>
          <cell r="D3669" t="str">
            <v>033-EMPALMADOR</v>
          </cell>
          <cell r="E3669">
            <v>40736</v>
          </cell>
        </row>
        <row r="3670">
          <cell r="A3670">
            <v>79617753</v>
          </cell>
          <cell r="B3670" t="str">
            <v>PARRA LEGUIZAMON MIGUEL ALEXANDER</v>
          </cell>
          <cell r="C3670" t="str">
            <v>BOGOTA</v>
          </cell>
          <cell r="D3670" t="str">
            <v>035-CONDUCTOR</v>
          </cell>
          <cell r="E3670">
            <v>40610</v>
          </cell>
        </row>
        <row r="3671">
          <cell r="A3671">
            <v>79619321</v>
          </cell>
          <cell r="B3671" t="str">
            <v>VARGAS USAQUEN LUIS ALFONSO</v>
          </cell>
          <cell r="C3671" t="str">
            <v>BOGOTA</v>
          </cell>
          <cell r="D3671" t="str">
            <v>032-LINIERO</v>
          </cell>
          <cell r="E3671">
            <v>41096</v>
          </cell>
        </row>
        <row r="3672">
          <cell r="A3672">
            <v>79620051</v>
          </cell>
          <cell r="B3672" t="str">
            <v>GARZON CASTILLO NELSON YACK</v>
          </cell>
          <cell r="C3672" t="str">
            <v>MEDELLIN</v>
          </cell>
          <cell r="D3672" t="str">
            <v>035-CONDUCTOR</v>
          </cell>
          <cell r="E3672">
            <v>39977</v>
          </cell>
        </row>
        <row r="3673">
          <cell r="A3673">
            <v>79620101</v>
          </cell>
          <cell r="B3673" t="str">
            <v>MUÑOZ MARROQUIN JORGE ARMANDO</v>
          </cell>
          <cell r="C3673" t="str">
            <v>BOGOTA</v>
          </cell>
          <cell r="D3673" t="str">
            <v>034-AYUDANTE</v>
          </cell>
          <cell r="E3673">
            <v>40026</v>
          </cell>
        </row>
        <row r="3674">
          <cell r="A3674">
            <v>79620247</v>
          </cell>
          <cell r="B3674" t="str">
            <v>CENDALES OSPINA EDYSON</v>
          </cell>
          <cell r="C3674" t="str">
            <v>BOGOTA</v>
          </cell>
          <cell r="D3674" t="str">
            <v>033-EMPALMADOR</v>
          </cell>
          <cell r="E3674">
            <v>45065</v>
          </cell>
        </row>
        <row r="3675">
          <cell r="A3675">
            <v>79620273</v>
          </cell>
          <cell r="B3675" t="str">
            <v>CARDOZO FRUTOSA HENRY ALBERTO</v>
          </cell>
          <cell r="C3675" t="str">
            <v>BOGOTA</v>
          </cell>
          <cell r="D3675" t="str">
            <v>031-CALIBRADOR DE MANTENIMIENTO</v>
          </cell>
          <cell r="E3675">
            <v>39798</v>
          </cell>
        </row>
        <row r="3676">
          <cell r="A3676">
            <v>79620456</v>
          </cell>
          <cell r="B3676" t="str">
            <v>PEÑA PINZON ILE ALEXANDER</v>
          </cell>
          <cell r="C3676" t="str">
            <v>BOGOTA</v>
          </cell>
          <cell r="D3676" t="str">
            <v>034-AYUDANTE</v>
          </cell>
          <cell r="E3676">
            <v>39850</v>
          </cell>
        </row>
        <row r="3677">
          <cell r="A3677">
            <v>79622033</v>
          </cell>
          <cell r="B3677" t="str">
            <v>PARAMO LAGUNA OCTAVIO</v>
          </cell>
          <cell r="C3677" t="str">
            <v>BOGOTA</v>
          </cell>
          <cell r="D3677" t="str">
            <v>031-CALIBRADOR DE MANTENIMIENTO</v>
          </cell>
          <cell r="E3677">
            <v>39798</v>
          </cell>
        </row>
        <row r="3678">
          <cell r="A3678">
            <v>79622998</v>
          </cell>
          <cell r="B3678" t="str">
            <v>QUIROGA ALVAREZ WILSON ENRIQUE</v>
          </cell>
          <cell r="C3678" t="str">
            <v>BOGOTA</v>
          </cell>
          <cell r="D3678" t="str">
            <v>248-TECNICO OPERATIVO</v>
          </cell>
          <cell r="E3678">
            <v>45877</v>
          </cell>
        </row>
        <row r="3679">
          <cell r="A3679">
            <v>79623536</v>
          </cell>
          <cell r="B3679" t="str">
            <v>SOLER SASTOQUE JORGE MARCEL</v>
          </cell>
          <cell r="C3679" t="str">
            <v>BOGOTA</v>
          </cell>
          <cell r="D3679" t="str">
            <v>014-COORDINADOR DE PROYECTOS</v>
          </cell>
          <cell r="E3679">
            <v>39084</v>
          </cell>
        </row>
        <row r="3680">
          <cell r="A3680">
            <v>79623593</v>
          </cell>
          <cell r="B3680" t="str">
            <v>NUÑEZ BOHORQUEZ JOSE RODRIGO</v>
          </cell>
          <cell r="C3680" t="str">
            <v>BOGOTA</v>
          </cell>
          <cell r="D3680" t="str">
            <v>034-AYUDANTE</v>
          </cell>
          <cell r="E3680">
            <v>42583</v>
          </cell>
        </row>
        <row r="3681">
          <cell r="A3681">
            <v>79624120</v>
          </cell>
          <cell r="B3681" t="str">
            <v>GARCIA CUESTA JOSE GABINO</v>
          </cell>
          <cell r="C3681" t="str">
            <v>BOGOTA</v>
          </cell>
          <cell r="D3681" t="str">
            <v>014-COORDINADOR DE PROYECTOS</v>
          </cell>
          <cell r="E3681">
            <v>39508</v>
          </cell>
        </row>
        <row r="3682">
          <cell r="A3682">
            <v>79624642</v>
          </cell>
          <cell r="B3682" t="str">
            <v>PORRAS TIBATA CARLOS MAURICIO</v>
          </cell>
          <cell r="C3682" t="str">
            <v>BOGOTA</v>
          </cell>
          <cell r="D3682" t="str">
            <v>153-DIRECTOR DE PRODUCCION</v>
          </cell>
          <cell r="E3682">
            <v>44102</v>
          </cell>
        </row>
        <row r="3683">
          <cell r="A3683">
            <v>79628371</v>
          </cell>
          <cell r="B3683" t="str">
            <v>MAHECHA RIAÑO GELMEN CESAR</v>
          </cell>
          <cell r="C3683" t="str">
            <v>BOGOTA</v>
          </cell>
          <cell r="D3683" t="str">
            <v>035-CONDUCTOR</v>
          </cell>
          <cell r="E3683">
            <v>44999</v>
          </cell>
        </row>
        <row r="3684">
          <cell r="A3684">
            <v>79630394</v>
          </cell>
          <cell r="B3684" t="str">
            <v>REYES GUTIERREZ GERMAN ARMANDO</v>
          </cell>
          <cell r="C3684" t="str">
            <v>VILLAVICENCIO</v>
          </cell>
          <cell r="D3684" t="str">
            <v>028-INSTALADOR</v>
          </cell>
          <cell r="E3684">
            <v>41828</v>
          </cell>
        </row>
        <row r="3685">
          <cell r="A3685">
            <v>79631214</v>
          </cell>
          <cell r="B3685" t="str">
            <v>SERRANO ABAUNZA EDGARDO</v>
          </cell>
          <cell r="C3685" t="str">
            <v>BOGOTA</v>
          </cell>
          <cell r="D3685" t="str">
            <v>035-CONDUCTOR</v>
          </cell>
          <cell r="E3685">
            <v>41803</v>
          </cell>
        </row>
        <row r="3686">
          <cell r="A3686">
            <v>79631797</v>
          </cell>
          <cell r="B3686" t="str">
            <v>PIÑEROS CABALLERO ALEXANDER</v>
          </cell>
          <cell r="C3686" t="str">
            <v>BOYACA</v>
          </cell>
          <cell r="D3686" t="str">
            <v>028-INSTALADOR</v>
          </cell>
          <cell r="E3686">
            <v>44505</v>
          </cell>
        </row>
        <row r="3687">
          <cell r="A3687">
            <v>79633884</v>
          </cell>
          <cell r="B3687" t="str">
            <v>BARBOSA IVAN DARIO ARIO</v>
          </cell>
          <cell r="C3687" t="str">
            <v>BOGOTA</v>
          </cell>
          <cell r="D3687" t="str">
            <v>040-AUXILIAR DE GESTION HUMANA</v>
          </cell>
          <cell r="E3687">
            <v>39686</v>
          </cell>
        </row>
        <row r="3688">
          <cell r="A3688">
            <v>79634211</v>
          </cell>
          <cell r="B3688" t="str">
            <v>FARFAN BRAUSIN FERNANDO</v>
          </cell>
          <cell r="C3688" t="str">
            <v>BOGOTA</v>
          </cell>
          <cell r="D3688" t="str">
            <v>040-AUXILIAR DE GESTION HUMANA</v>
          </cell>
          <cell r="E3688">
            <v>39309</v>
          </cell>
        </row>
        <row r="3689">
          <cell r="A3689">
            <v>79635264</v>
          </cell>
          <cell r="B3689" t="str">
            <v>PULIDO SALGADO JUAN PABLO</v>
          </cell>
          <cell r="C3689" t="str">
            <v>BOGOTA</v>
          </cell>
          <cell r="D3689" t="str">
            <v>035-CONDUCTOR</v>
          </cell>
          <cell r="E3689">
            <v>42394</v>
          </cell>
        </row>
        <row r="3690">
          <cell r="A3690">
            <v>79635486</v>
          </cell>
          <cell r="B3690" t="str">
            <v>PARRA LOPEZ RICARDO ALBERTO</v>
          </cell>
          <cell r="C3690" t="str">
            <v>PEREIRA</v>
          </cell>
          <cell r="D3690" t="str">
            <v>034-AYUDANTE</v>
          </cell>
          <cell r="E3690">
            <v>44023</v>
          </cell>
        </row>
        <row r="3691">
          <cell r="A3691">
            <v>79637811</v>
          </cell>
          <cell r="B3691" t="str">
            <v>MESA GUTIERREZ WILSON</v>
          </cell>
          <cell r="C3691" t="str">
            <v>BOGOTA</v>
          </cell>
          <cell r="D3691" t="str">
            <v>029-CONECTORIZADOR</v>
          </cell>
          <cell r="E3691">
            <v>40148</v>
          </cell>
        </row>
        <row r="3692">
          <cell r="A3692">
            <v>79637917</v>
          </cell>
          <cell r="B3692" t="str">
            <v>LOPEZ MAURICIO</v>
          </cell>
          <cell r="C3692" t="str">
            <v>BOGOTA</v>
          </cell>
          <cell r="D3692" t="str">
            <v>034-AYUDANTE</v>
          </cell>
          <cell r="E3692">
            <v>40360</v>
          </cell>
        </row>
        <row r="3693">
          <cell r="A3693">
            <v>79639280</v>
          </cell>
          <cell r="B3693" t="str">
            <v>PANTOJA BUSTAMANTE ENDERSON ARTURO</v>
          </cell>
          <cell r="C3693" t="str">
            <v>PEREIRA</v>
          </cell>
          <cell r="D3693" t="str">
            <v>035-CONDUCTOR</v>
          </cell>
          <cell r="E3693">
            <v>44519</v>
          </cell>
        </row>
        <row r="3694">
          <cell r="A3694">
            <v>79639829</v>
          </cell>
          <cell r="B3694" t="str">
            <v>ARJONA PEDRAZA JOHN JAIRO</v>
          </cell>
          <cell r="C3694" t="str">
            <v>BOGOTA</v>
          </cell>
          <cell r="D3694" t="str">
            <v>031-CALIBRADOR DE MANTENIMIENTO</v>
          </cell>
          <cell r="E3694">
            <v>39084</v>
          </cell>
        </row>
        <row r="3695">
          <cell r="A3695">
            <v>79640531</v>
          </cell>
          <cell r="B3695" t="str">
            <v>PENAGOS PIRAGAUTA HECTOR HERNAN</v>
          </cell>
          <cell r="C3695" t="str">
            <v>BOGOTA</v>
          </cell>
          <cell r="D3695" t="str">
            <v>208-TECNICO ELECTRICISTA CONDUCTOR</v>
          </cell>
          <cell r="E3695">
            <v>45675</v>
          </cell>
        </row>
        <row r="3696">
          <cell r="A3696">
            <v>79642269</v>
          </cell>
          <cell r="B3696" t="str">
            <v>PINZON RODRIGUEZ CARLOS JULIO</v>
          </cell>
          <cell r="C3696" t="str">
            <v>BOGOTA</v>
          </cell>
          <cell r="D3696" t="str">
            <v>032-LINIERO</v>
          </cell>
          <cell r="E3696">
            <v>40603</v>
          </cell>
        </row>
        <row r="3697">
          <cell r="A3697">
            <v>79642726</v>
          </cell>
          <cell r="B3697" t="str">
            <v>AGUIRRE ECHEVERRY JOSE LEONEL</v>
          </cell>
          <cell r="C3697" t="str">
            <v>BOGOTA</v>
          </cell>
          <cell r="D3697" t="str">
            <v>017-JEFE DE LOGISTICA</v>
          </cell>
          <cell r="E3697">
            <v>39399</v>
          </cell>
        </row>
        <row r="3698">
          <cell r="A3698">
            <v>79642869</v>
          </cell>
          <cell r="B3698" t="str">
            <v>GAITAN PEREZ PEDRO CESAR</v>
          </cell>
          <cell r="C3698" t="str">
            <v>BOGOTA</v>
          </cell>
          <cell r="D3698" t="str">
            <v>034-AYUDANTE</v>
          </cell>
          <cell r="E3698">
            <v>41124</v>
          </cell>
        </row>
        <row r="3699">
          <cell r="A3699">
            <v>79644137</v>
          </cell>
          <cell r="B3699" t="str">
            <v>URREGO OSCAR OSWALDO</v>
          </cell>
          <cell r="C3699" t="str">
            <v>BARRANQUILLA</v>
          </cell>
          <cell r="D3699" t="str">
            <v>190-AYUDANTE RADIO ENLACE CONDUCTOR</v>
          </cell>
          <cell r="E3699">
            <v>44859</v>
          </cell>
        </row>
        <row r="3700">
          <cell r="A3700">
            <v>79644656</v>
          </cell>
          <cell r="B3700" t="str">
            <v>RUBIO RONCANCIO ELKIN GUSTAVO</v>
          </cell>
          <cell r="C3700" t="str">
            <v>BOGOTA</v>
          </cell>
          <cell r="D3700" t="str">
            <v>028-INSTALADOR</v>
          </cell>
          <cell r="E3700">
            <v>41730</v>
          </cell>
        </row>
        <row r="3701">
          <cell r="A3701">
            <v>79647133</v>
          </cell>
          <cell r="B3701" t="str">
            <v>MORALES RUBIO DIEGO</v>
          </cell>
          <cell r="C3701" t="str">
            <v>MANIZALES</v>
          </cell>
          <cell r="D3701" t="str">
            <v>028-INSTALADOR</v>
          </cell>
          <cell r="E3701">
            <v>44345</v>
          </cell>
        </row>
        <row r="3702">
          <cell r="A3702">
            <v>79647964</v>
          </cell>
          <cell r="B3702" t="str">
            <v>SABOGAL YESID</v>
          </cell>
          <cell r="C3702" t="str">
            <v>BOGOTA</v>
          </cell>
          <cell r="D3702" t="str">
            <v>222-LIDER TECNICO ELECTRICISTA</v>
          </cell>
          <cell r="E3702">
            <v>45846</v>
          </cell>
        </row>
        <row r="3703">
          <cell r="A3703">
            <v>79651670</v>
          </cell>
          <cell r="B3703" t="str">
            <v>LANCHEROS HERNANDEZ LUIS ANTONIO</v>
          </cell>
          <cell r="C3703" t="str">
            <v>BOGOTA</v>
          </cell>
          <cell r="D3703" t="str">
            <v>034-AYUDANTE</v>
          </cell>
          <cell r="E3703">
            <v>41177</v>
          </cell>
        </row>
        <row r="3704">
          <cell r="A3704">
            <v>79652013</v>
          </cell>
          <cell r="B3704" t="str">
            <v>CASTAÑO RAMOS FERNANDO JAVIER</v>
          </cell>
          <cell r="C3704" t="str">
            <v>BOGOTA</v>
          </cell>
          <cell r="D3704" t="str">
            <v>035-CONDUCTOR</v>
          </cell>
          <cell r="E3704">
            <v>44524</v>
          </cell>
        </row>
        <row r="3705">
          <cell r="A3705">
            <v>79652422</v>
          </cell>
          <cell r="B3705" t="str">
            <v>CORTES ARENAS EIDER</v>
          </cell>
          <cell r="C3705" t="str">
            <v>MANIZALES</v>
          </cell>
          <cell r="D3705" t="str">
            <v>028-INSTALADOR</v>
          </cell>
          <cell r="E3705">
            <v>45909</v>
          </cell>
        </row>
        <row r="3706">
          <cell r="A3706">
            <v>79653846</v>
          </cell>
          <cell r="B3706" t="str">
            <v>ROBAYO ZAMUDIO TITO MARCEL</v>
          </cell>
          <cell r="C3706" t="str">
            <v>BOGOTA</v>
          </cell>
          <cell r="D3706" t="str">
            <v>034-AYUDANTE</v>
          </cell>
          <cell r="E3706">
            <v>40352</v>
          </cell>
        </row>
        <row r="3707">
          <cell r="A3707">
            <v>79655136</v>
          </cell>
          <cell r="B3707" t="str">
            <v>PEREIRA CAMACHO LUIS ANTONIO</v>
          </cell>
          <cell r="C3707" t="str">
            <v>BOGOTA</v>
          </cell>
          <cell r="D3707" t="str">
            <v>034-AYUDANTE</v>
          </cell>
          <cell r="E3707">
            <v>41032</v>
          </cell>
        </row>
        <row r="3708">
          <cell r="A3708">
            <v>79655699</v>
          </cell>
          <cell r="B3708" t="str">
            <v>FORERO JUAN EDUARDO</v>
          </cell>
          <cell r="C3708" t="str">
            <v>PEREIRA</v>
          </cell>
          <cell r="D3708" t="str">
            <v>034-AYUDANTE</v>
          </cell>
          <cell r="E3708">
            <v>43120</v>
          </cell>
        </row>
        <row r="3709">
          <cell r="A3709">
            <v>79656209</v>
          </cell>
          <cell r="B3709" t="str">
            <v>PIÑEROS PASOS FREDDY ALONSO</v>
          </cell>
          <cell r="C3709" t="str">
            <v>BOGOTA</v>
          </cell>
          <cell r="D3709" t="str">
            <v>035-CONDUCTOR</v>
          </cell>
          <cell r="E3709">
            <v>41829</v>
          </cell>
        </row>
        <row r="3710">
          <cell r="A3710">
            <v>79658693</v>
          </cell>
          <cell r="B3710" t="str">
            <v>DIAZ NIETO HENRY</v>
          </cell>
          <cell r="C3710" t="str">
            <v>BOGOTA</v>
          </cell>
          <cell r="D3710" t="str">
            <v>040-AUXILIAR DE GESTION HUMANA</v>
          </cell>
          <cell r="E3710">
            <v>39702</v>
          </cell>
        </row>
        <row r="3711">
          <cell r="A3711">
            <v>79658754</v>
          </cell>
          <cell r="B3711" t="str">
            <v>DOMINGUEZ VANEGAS RICARDO ENRIQUE</v>
          </cell>
          <cell r="C3711" t="str">
            <v>BOGOTA</v>
          </cell>
          <cell r="D3711" t="str">
            <v>031-CALIBRADOR DE MANTENIMIENTO</v>
          </cell>
          <cell r="E3711">
            <v>39645</v>
          </cell>
        </row>
        <row r="3712">
          <cell r="A3712">
            <v>79660374</v>
          </cell>
          <cell r="B3712" t="str">
            <v>RODRIGUEZ VANEGAS FABIO ORLANDO</v>
          </cell>
          <cell r="C3712" t="str">
            <v>BOGOTA</v>
          </cell>
          <cell r="D3712" t="str">
            <v>219-AYUDANTE JUNIOR</v>
          </cell>
          <cell r="E3712">
            <v>45043</v>
          </cell>
        </row>
        <row r="3713">
          <cell r="A3713">
            <v>79660393</v>
          </cell>
          <cell r="B3713" t="str">
            <v>LEGUIZAMON GOMEZ GEISON</v>
          </cell>
          <cell r="C3713" t="str">
            <v>BOGOTA</v>
          </cell>
          <cell r="D3713" t="str">
            <v>034-AYUDANTE</v>
          </cell>
          <cell r="E3713">
            <v>43504</v>
          </cell>
        </row>
        <row r="3714">
          <cell r="A3714">
            <v>79660419</v>
          </cell>
          <cell r="B3714" t="str">
            <v>VIDAL PINZON HECTOR IVAN</v>
          </cell>
          <cell r="C3714" t="str">
            <v>BOGOTA</v>
          </cell>
          <cell r="D3714" t="str">
            <v>033-EMPALMADOR</v>
          </cell>
          <cell r="E3714">
            <v>40210</v>
          </cell>
        </row>
        <row r="3715">
          <cell r="A3715">
            <v>79661281</v>
          </cell>
          <cell r="B3715" t="str">
            <v>RUIZ VARGAS OLIBERIO</v>
          </cell>
          <cell r="C3715" t="str">
            <v>BOGOTA</v>
          </cell>
          <cell r="D3715" t="str">
            <v>035-CONDUCTOR</v>
          </cell>
          <cell r="E3715">
            <v>45038</v>
          </cell>
        </row>
        <row r="3716">
          <cell r="A3716">
            <v>79661402</v>
          </cell>
          <cell r="B3716" t="str">
            <v>MARTINEZ RINCON SANDRO NIEL</v>
          </cell>
          <cell r="C3716" t="str">
            <v>BOGOTA</v>
          </cell>
          <cell r="D3716" t="str">
            <v>035-CONDUCTOR</v>
          </cell>
          <cell r="E3716">
            <v>44319</v>
          </cell>
        </row>
        <row r="3717">
          <cell r="A3717">
            <v>79661429</v>
          </cell>
          <cell r="B3717" t="str">
            <v>MARTINEZ JURADO BELISARIO</v>
          </cell>
          <cell r="C3717" t="str">
            <v>BOGOTA</v>
          </cell>
          <cell r="D3717" t="str">
            <v>040-AUXILIAR DE GESTION HUMANA</v>
          </cell>
          <cell r="E3717">
            <v>39511</v>
          </cell>
        </row>
        <row r="3718">
          <cell r="A3718">
            <v>79661458</v>
          </cell>
          <cell r="B3718" t="str">
            <v>RAMIREZ BUITRAGO OSCAR JAVIER</v>
          </cell>
          <cell r="C3718" t="str">
            <v>BOGOTA</v>
          </cell>
          <cell r="D3718" t="str">
            <v>260-TECNICO ELEC COMERCIAL MOTORIZADO</v>
          </cell>
          <cell r="E3718">
            <v>46049</v>
          </cell>
        </row>
        <row r="3719">
          <cell r="A3719">
            <v>79661635</v>
          </cell>
          <cell r="B3719" t="str">
            <v>SEPULVEDA FUENTES NELSON</v>
          </cell>
          <cell r="C3719" t="str">
            <v>BOGOTA</v>
          </cell>
          <cell r="D3719" t="str">
            <v>034-AYUDANTE</v>
          </cell>
          <cell r="E3719">
            <v>39230</v>
          </cell>
        </row>
        <row r="3720">
          <cell r="A3720">
            <v>79662346</v>
          </cell>
          <cell r="B3720" t="str">
            <v>LAVERDE DIAZ HUGO MAURICIO</v>
          </cell>
          <cell r="C3720" t="str">
            <v>BOGOTA</v>
          </cell>
          <cell r="D3720" t="str">
            <v>056-INGENIERO DE MANTENIMIENTO</v>
          </cell>
          <cell r="E3720">
            <v>39798</v>
          </cell>
        </row>
        <row r="3721">
          <cell r="A3721">
            <v>79662584</v>
          </cell>
          <cell r="B3721" t="str">
            <v>OSORIO GUTIERREZ EDWIN JAIR</v>
          </cell>
          <cell r="C3721" t="str">
            <v>BOGOTA</v>
          </cell>
          <cell r="D3721" t="str">
            <v>203-AUXILIAR IT</v>
          </cell>
          <cell r="E3721">
            <v>44653</v>
          </cell>
        </row>
        <row r="3722">
          <cell r="A3722">
            <v>79664164</v>
          </cell>
          <cell r="B3722" t="str">
            <v>CRUZ VARGAS JOHON FREDDY</v>
          </cell>
          <cell r="C3722" t="str">
            <v>BOGOTA</v>
          </cell>
          <cell r="D3722" t="str">
            <v>035-CONDUCTOR</v>
          </cell>
          <cell r="E3722">
            <v>39798</v>
          </cell>
        </row>
        <row r="3723">
          <cell r="A3723">
            <v>79664391</v>
          </cell>
          <cell r="B3723" t="str">
            <v>ACOSTA HERRERA JUAN CARLOS</v>
          </cell>
          <cell r="C3723" t="str">
            <v>BOGOTA</v>
          </cell>
          <cell r="D3723" t="str">
            <v>034-AYUDANTE</v>
          </cell>
          <cell r="E3723">
            <v>39851</v>
          </cell>
        </row>
        <row r="3724">
          <cell r="A3724">
            <v>79664610</v>
          </cell>
          <cell r="B3724" t="str">
            <v>GORDO MONRROY PEDRO ALEXANDER</v>
          </cell>
          <cell r="C3724" t="str">
            <v>BOGOTA</v>
          </cell>
          <cell r="D3724" t="str">
            <v>089-PROYECTISTA DE REDES HFC</v>
          </cell>
          <cell r="E3724">
            <v>41886</v>
          </cell>
        </row>
        <row r="3725">
          <cell r="A3725">
            <v>79664752</v>
          </cell>
          <cell r="B3725" t="str">
            <v>AMEZQUITA TRUJILLO HAROLL</v>
          </cell>
          <cell r="C3725" t="str">
            <v>BOGOTA</v>
          </cell>
          <cell r="D3725" t="str">
            <v>034-AYUDANTE</v>
          </cell>
          <cell r="E3725">
            <v>39762</v>
          </cell>
        </row>
        <row r="3726">
          <cell r="A3726">
            <v>79664838</v>
          </cell>
          <cell r="B3726" t="str">
            <v>AGUDELO GUTIERREZ GELVER</v>
          </cell>
          <cell r="C3726" t="str">
            <v>ZIPAQUIRA</v>
          </cell>
          <cell r="D3726" t="str">
            <v>175-INSTALADOR CONDUCTOR</v>
          </cell>
          <cell r="E3726">
            <v>45017</v>
          </cell>
        </row>
        <row r="3727">
          <cell r="A3727">
            <v>79665761</v>
          </cell>
          <cell r="B3727" t="str">
            <v>TORRES LUGO LUIS ALONSO</v>
          </cell>
          <cell r="C3727" t="str">
            <v>BOGOTA</v>
          </cell>
          <cell r="D3727" t="str">
            <v>034-AYUDANTE</v>
          </cell>
          <cell r="E3727">
            <v>40784</v>
          </cell>
        </row>
        <row r="3728">
          <cell r="A3728">
            <v>79666292</v>
          </cell>
          <cell r="B3728" t="str">
            <v>ESPITIA GALLEGO ADALCIZAR</v>
          </cell>
          <cell r="C3728" t="str">
            <v>BOGOTA</v>
          </cell>
          <cell r="D3728" t="str">
            <v>034-AYUDANTE</v>
          </cell>
          <cell r="E3728">
            <v>41957</v>
          </cell>
        </row>
        <row r="3729">
          <cell r="A3729">
            <v>79666847</v>
          </cell>
          <cell r="B3729" t="str">
            <v>GARCIA ROMERO FERNANDO ALONSO</v>
          </cell>
          <cell r="C3729" t="str">
            <v>BOGOTA</v>
          </cell>
          <cell r="D3729" t="str">
            <v>029-CONECTORIZADOR</v>
          </cell>
          <cell r="E3729">
            <v>39637</v>
          </cell>
        </row>
        <row r="3730">
          <cell r="A3730">
            <v>79667259</v>
          </cell>
          <cell r="B3730" t="str">
            <v>TORRES SANCHEZ EDWIN</v>
          </cell>
          <cell r="C3730" t="str">
            <v>BOGOTA</v>
          </cell>
          <cell r="D3730" t="str">
            <v>255-APAREJADOR</v>
          </cell>
          <cell r="E3730">
            <v>46055</v>
          </cell>
        </row>
        <row r="3731">
          <cell r="A3731">
            <v>79667484</v>
          </cell>
          <cell r="B3731" t="str">
            <v>GARCIA HERRERA LEONEL GUILLERMO</v>
          </cell>
          <cell r="C3731" t="str">
            <v>BOGOTA</v>
          </cell>
          <cell r="D3731" t="str">
            <v>040-AUXILIAR DE GESTION HUMANA</v>
          </cell>
          <cell r="E3731">
            <v>39084</v>
          </cell>
        </row>
        <row r="3732">
          <cell r="A3732">
            <v>79668225</v>
          </cell>
          <cell r="B3732" t="str">
            <v>MESA RAMIREZ PEDRO LUIS</v>
          </cell>
          <cell r="C3732" t="str">
            <v>BOGOTA</v>
          </cell>
          <cell r="D3732" t="str">
            <v>034-AYUDANTE</v>
          </cell>
          <cell r="E3732">
            <v>40603</v>
          </cell>
        </row>
        <row r="3733">
          <cell r="A3733">
            <v>79668966</v>
          </cell>
          <cell r="B3733" t="str">
            <v>GALARZA CARLOS ALEXANDER</v>
          </cell>
          <cell r="C3733" t="str">
            <v>BOGOTA</v>
          </cell>
          <cell r="D3733" t="str">
            <v>029-CONECTORIZADOR</v>
          </cell>
          <cell r="E3733">
            <v>40605</v>
          </cell>
        </row>
        <row r="3734">
          <cell r="A3734">
            <v>79669242</v>
          </cell>
          <cell r="B3734" t="str">
            <v>VARGAS RUIZ JUAN DE DIOS</v>
          </cell>
          <cell r="C3734" t="str">
            <v>BOGOTA</v>
          </cell>
          <cell r="D3734" t="str">
            <v>034-AYUDANTE</v>
          </cell>
          <cell r="E3734">
            <v>41527</v>
          </cell>
        </row>
        <row r="3735">
          <cell r="A3735">
            <v>79669899</v>
          </cell>
          <cell r="B3735" t="str">
            <v>GALEANO GOMEZ OSCAR MAURICIO</v>
          </cell>
          <cell r="C3735" t="str">
            <v>BOGOTA</v>
          </cell>
          <cell r="D3735" t="str">
            <v>032-LINIERO</v>
          </cell>
          <cell r="E3735">
            <v>40729</v>
          </cell>
        </row>
        <row r="3736">
          <cell r="A3736">
            <v>79671451</v>
          </cell>
          <cell r="B3736" t="str">
            <v>GOMEZ FERNANDEZ JORGE ADRIANO</v>
          </cell>
          <cell r="C3736" t="str">
            <v>BOGOTA</v>
          </cell>
          <cell r="D3736" t="str">
            <v>034-AYUDANTE</v>
          </cell>
          <cell r="E3736">
            <v>41506</v>
          </cell>
        </row>
        <row r="3737">
          <cell r="A3737">
            <v>79671515</v>
          </cell>
          <cell r="B3737" t="str">
            <v>MOTTA BARRIOS WILSON ENRIQUE</v>
          </cell>
          <cell r="C3737" t="str">
            <v>BOGOTA</v>
          </cell>
          <cell r="D3737" t="str">
            <v>014-COORDINADOR DE PROYECTOS</v>
          </cell>
          <cell r="E3737">
            <v>39798</v>
          </cell>
        </row>
        <row r="3738">
          <cell r="A3738">
            <v>79672467</v>
          </cell>
          <cell r="B3738" t="str">
            <v>HERRERA SANCHEZ WILSON</v>
          </cell>
          <cell r="C3738" t="str">
            <v>BOGOTA</v>
          </cell>
          <cell r="D3738" t="str">
            <v>040-AUXILIAR DE GESTION HUMANA</v>
          </cell>
          <cell r="E3738">
            <v>39408</v>
          </cell>
        </row>
        <row r="3739">
          <cell r="A3739">
            <v>79683179</v>
          </cell>
          <cell r="B3739" t="str">
            <v>DIAZ DIAZ ALEXANDER</v>
          </cell>
          <cell r="C3739" t="str">
            <v>BOGOTA</v>
          </cell>
          <cell r="D3739" t="str">
            <v>034-AYUDANTE</v>
          </cell>
          <cell r="E3739">
            <v>44576</v>
          </cell>
        </row>
        <row r="3740">
          <cell r="A3740">
            <v>79684260</v>
          </cell>
          <cell r="B3740" t="str">
            <v>SALAMANCA ALFONSO NIXON HENRY</v>
          </cell>
          <cell r="C3740" t="str">
            <v>BOGOTA</v>
          </cell>
          <cell r="D3740" t="str">
            <v>035-CONDUCTOR</v>
          </cell>
          <cell r="E3740">
            <v>40316</v>
          </cell>
        </row>
        <row r="3741">
          <cell r="A3741">
            <v>79685138</v>
          </cell>
          <cell r="B3741" t="str">
            <v>VARGAS MACHI MOISES JAVIER</v>
          </cell>
          <cell r="C3741" t="str">
            <v>BOGOTA</v>
          </cell>
          <cell r="D3741" t="str">
            <v>028-INSTALADOR</v>
          </cell>
          <cell r="E3741">
            <v>40330</v>
          </cell>
        </row>
        <row r="3742">
          <cell r="A3742">
            <v>79685272</v>
          </cell>
          <cell r="B3742" t="str">
            <v>RODRIGUEZ VEGA WILSON GUILLERMO</v>
          </cell>
          <cell r="C3742" t="str">
            <v>BOGOTA</v>
          </cell>
          <cell r="D3742" t="str">
            <v>035-CONDUCTOR</v>
          </cell>
          <cell r="E3742">
            <v>43740</v>
          </cell>
        </row>
        <row r="3743">
          <cell r="A3743">
            <v>79686402</v>
          </cell>
          <cell r="B3743" t="str">
            <v>AVENDAÑO AMEZQUITA MANFREDY</v>
          </cell>
          <cell r="C3743" t="str">
            <v>BOGOTA</v>
          </cell>
          <cell r="D3743" t="str">
            <v>030-INSTALADOR DE ELEMENTOS PASIVOS Y ACTIVOS</v>
          </cell>
          <cell r="E3743">
            <v>39583</v>
          </cell>
        </row>
        <row r="3744">
          <cell r="A3744">
            <v>79686486</v>
          </cell>
          <cell r="B3744" t="str">
            <v>SILVA NIKOLAI</v>
          </cell>
          <cell r="C3744" t="str">
            <v>BOGOTA</v>
          </cell>
          <cell r="D3744" t="str">
            <v>034-AYUDANTE</v>
          </cell>
          <cell r="E3744">
            <v>42812</v>
          </cell>
        </row>
        <row r="3745">
          <cell r="A3745">
            <v>79692692</v>
          </cell>
          <cell r="B3745" t="str">
            <v>HENAO MORENO JOHN URLEY</v>
          </cell>
          <cell r="C3745" t="str">
            <v>BOGOTA</v>
          </cell>
          <cell r="D3745" t="str">
            <v>025-OPERADOR DE RADIO</v>
          </cell>
          <cell r="E3745">
            <v>40660</v>
          </cell>
        </row>
        <row r="3746">
          <cell r="A3746">
            <v>79693183</v>
          </cell>
          <cell r="B3746" t="str">
            <v>GRAJALES PEÑA HENRY FERNANDO</v>
          </cell>
          <cell r="C3746" t="str">
            <v>BOGOTA</v>
          </cell>
          <cell r="D3746" t="str">
            <v>035-CONDUCTOR</v>
          </cell>
          <cell r="E3746">
            <v>44474</v>
          </cell>
        </row>
        <row r="3747">
          <cell r="A3747">
            <v>79693689</v>
          </cell>
          <cell r="B3747" t="str">
            <v>ORTIZ SANABRIA EDWIN</v>
          </cell>
          <cell r="C3747" t="str">
            <v>BOGOTA</v>
          </cell>
          <cell r="D3747" t="str">
            <v>071-COORDINADOR COMERCIAL</v>
          </cell>
          <cell r="E3747">
            <v>45201</v>
          </cell>
        </row>
        <row r="3748">
          <cell r="A3748">
            <v>79695344</v>
          </cell>
          <cell r="B3748" t="str">
            <v>BARRIOS CORTES PEDRO ANTONIO</v>
          </cell>
          <cell r="C3748" t="str">
            <v>BOGOTA</v>
          </cell>
          <cell r="D3748" t="str">
            <v>031-CALIBRADOR DE MANTENIMIENTO</v>
          </cell>
          <cell r="E3748">
            <v>39570</v>
          </cell>
        </row>
        <row r="3749">
          <cell r="A3749">
            <v>79695963</v>
          </cell>
          <cell r="B3749" t="str">
            <v>RICO RODRIGUEZ FREDY ORLANDO</v>
          </cell>
          <cell r="C3749" t="str">
            <v>BOGOTA</v>
          </cell>
          <cell r="D3749" t="str">
            <v>035-CONDUCTOR</v>
          </cell>
          <cell r="E3749">
            <v>41803</v>
          </cell>
        </row>
        <row r="3750">
          <cell r="A3750">
            <v>79696379</v>
          </cell>
          <cell r="B3750" t="str">
            <v>DELGADO PARDO LUIS ARMANDO</v>
          </cell>
          <cell r="C3750" t="str">
            <v>BOGOTA</v>
          </cell>
          <cell r="D3750" t="str">
            <v>028-INSTALADOR</v>
          </cell>
          <cell r="E3750">
            <v>40118</v>
          </cell>
        </row>
        <row r="3751">
          <cell r="A3751">
            <v>79697861</v>
          </cell>
          <cell r="B3751" t="str">
            <v>PORTELA VARGAS JOSE ANTONIO</v>
          </cell>
          <cell r="C3751" t="str">
            <v>BOGOTA</v>
          </cell>
          <cell r="D3751" t="str">
            <v>248-TECNICO OPERATIVO</v>
          </cell>
          <cell r="E3751">
            <v>45891</v>
          </cell>
        </row>
        <row r="3752">
          <cell r="A3752">
            <v>79698734</v>
          </cell>
          <cell r="B3752" t="str">
            <v>CRISTANCHO CARRERA FAIBER IGNACIO</v>
          </cell>
          <cell r="C3752" t="str">
            <v>BOGOTA</v>
          </cell>
          <cell r="D3752" t="str">
            <v>030-INSTALADOR DE ELEMENTOS PASIVOS Y ACTIVOS</v>
          </cell>
          <cell r="E3752">
            <v>40408</v>
          </cell>
        </row>
        <row r="3753">
          <cell r="A3753">
            <v>79700017</v>
          </cell>
          <cell r="B3753" t="str">
            <v>LEON ROJAS JAIRO</v>
          </cell>
          <cell r="C3753" t="str">
            <v>BOGOTA</v>
          </cell>
          <cell r="D3753" t="str">
            <v>028-INSTALADOR</v>
          </cell>
          <cell r="E3753">
            <v>40134</v>
          </cell>
        </row>
        <row r="3754">
          <cell r="A3754">
            <v>79700023</v>
          </cell>
          <cell r="B3754" t="str">
            <v>JAIME FUENTES DUC DIVAN</v>
          </cell>
          <cell r="C3754" t="str">
            <v>BOGOTA</v>
          </cell>
          <cell r="D3754" t="str">
            <v>035-CONDUCTOR</v>
          </cell>
          <cell r="E3754">
            <v>41527</v>
          </cell>
        </row>
        <row r="3755">
          <cell r="A3755">
            <v>79700041</v>
          </cell>
          <cell r="B3755" t="str">
            <v>POVEDA RAMIREZ JORGE EMILIO</v>
          </cell>
          <cell r="C3755" t="str">
            <v>BOGOTA</v>
          </cell>
          <cell r="D3755" t="str">
            <v>031-CALIBRADOR DE MANTENIMIENTO</v>
          </cell>
          <cell r="E3755">
            <v>39798</v>
          </cell>
        </row>
        <row r="3756">
          <cell r="A3756">
            <v>79700899</v>
          </cell>
          <cell r="B3756" t="str">
            <v>BERMUDEZ LOZANO EDUARD</v>
          </cell>
          <cell r="C3756" t="str">
            <v>BOGOTA</v>
          </cell>
          <cell r="D3756" t="str">
            <v>026-SUPERVISOR</v>
          </cell>
          <cell r="E3756">
            <v>40066</v>
          </cell>
        </row>
        <row r="3757">
          <cell r="A3757">
            <v>79701887</v>
          </cell>
          <cell r="B3757" t="str">
            <v>BERNAL TORRES GIOVANNI</v>
          </cell>
          <cell r="C3757" t="str">
            <v>BOGOTA</v>
          </cell>
          <cell r="D3757" t="str">
            <v>020-AUXILIAR DE ALMACEN</v>
          </cell>
          <cell r="E3757">
            <v>44308</v>
          </cell>
        </row>
        <row r="3758">
          <cell r="A3758">
            <v>79701995</v>
          </cell>
          <cell r="B3758" t="str">
            <v>ORTIZ PARRA RICARDO ANTONIO</v>
          </cell>
          <cell r="C3758" t="str">
            <v>BOGOTA</v>
          </cell>
          <cell r="D3758" t="str">
            <v>034-AYUDANTE</v>
          </cell>
          <cell r="E3758">
            <v>40381</v>
          </cell>
        </row>
        <row r="3759">
          <cell r="A3759">
            <v>79702553</v>
          </cell>
          <cell r="B3759" t="str">
            <v>BOHORQUEZ VARGAS HENRY</v>
          </cell>
          <cell r="C3759" t="str">
            <v>BOGOTA</v>
          </cell>
          <cell r="D3759" t="str">
            <v>016-AUXILIAR DE PROYECTOS</v>
          </cell>
          <cell r="E3759">
            <v>41793</v>
          </cell>
        </row>
        <row r="3760">
          <cell r="A3760">
            <v>79702691</v>
          </cell>
          <cell r="B3760" t="str">
            <v>CALDERON ORJUELA JESUS ESTEBAN</v>
          </cell>
          <cell r="C3760" t="str">
            <v>BOGOTA</v>
          </cell>
          <cell r="D3760" t="str">
            <v>035-CONDUCTOR</v>
          </cell>
          <cell r="E3760">
            <v>44341</v>
          </cell>
        </row>
        <row r="3761">
          <cell r="A3761">
            <v>79704760</v>
          </cell>
          <cell r="B3761" t="str">
            <v>MENDEZ PEREZ ANTONIO</v>
          </cell>
          <cell r="C3761" t="str">
            <v>BOGOTA</v>
          </cell>
          <cell r="D3761" t="str">
            <v>035-CONDUCTOR</v>
          </cell>
          <cell r="E3761">
            <v>40505</v>
          </cell>
        </row>
        <row r="3762">
          <cell r="A3762">
            <v>79705489</v>
          </cell>
          <cell r="B3762" t="str">
            <v>INFANTE CRUZ ALFONSO</v>
          </cell>
          <cell r="C3762" t="str">
            <v>BOGOTA</v>
          </cell>
          <cell r="D3762" t="str">
            <v>035-CONDUCTOR</v>
          </cell>
          <cell r="E3762">
            <v>39587</v>
          </cell>
        </row>
        <row r="3763">
          <cell r="A3763">
            <v>79706456</v>
          </cell>
          <cell r="B3763" t="str">
            <v>MORENO BARBOSA MANUEL FRANCISCO</v>
          </cell>
          <cell r="C3763" t="str">
            <v>BOGOTA</v>
          </cell>
          <cell r="D3763" t="str">
            <v>028-INSTALADOR</v>
          </cell>
          <cell r="E3763">
            <v>41114</v>
          </cell>
        </row>
        <row r="3764">
          <cell r="A3764">
            <v>79706825</v>
          </cell>
          <cell r="B3764" t="str">
            <v>SANCHEZ SALAMANCA MANUEL GUILSON</v>
          </cell>
          <cell r="C3764" t="str">
            <v>BOGOTA</v>
          </cell>
          <cell r="D3764" t="str">
            <v>034-AYUDANTE</v>
          </cell>
          <cell r="E3764">
            <v>40183</v>
          </cell>
        </row>
        <row r="3765">
          <cell r="A3765">
            <v>79707628</v>
          </cell>
          <cell r="B3765" t="str">
            <v>TINJACA VANEGAS LUIS FELIPE</v>
          </cell>
          <cell r="C3765" t="str">
            <v>BOGOTA</v>
          </cell>
          <cell r="D3765" t="str">
            <v>026-SUPERVISOR</v>
          </cell>
          <cell r="E3765">
            <v>41138</v>
          </cell>
        </row>
        <row r="3766">
          <cell r="A3766">
            <v>79708289</v>
          </cell>
          <cell r="B3766" t="str">
            <v>SANCHEZ GUALTEROS NELSON JAVIER</v>
          </cell>
          <cell r="C3766" t="str">
            <v>BOGOTA</v>
          </cell>
          <cell r="D3766" t="str">
            <v>019-JEFE DE ALMACEN</v>
          </cell>
          <cell r="E3766">
            <v>41059</v>
          </cell>
        </row>
        <row r="3767">
          <cell r="A3767">
            <v>79708558</v>
          </cell>
          <cell r="B3767" t="str">
            <v>ROA PARDO NELSON ENRIQUE</v>
          </cell>
          <cell r="C3767" t="str">
            <v>BOGOTA</v>
          </cell>
          <cell r="D3767" t="str">
            <v>035-CONDUCTOR</v>
          </cell>
          <cell r="E3767">
            <v>43504</v>
          </cell>
        </row>
        <row r="3768">
          <cell r="A3768">
            <v>79709582</v>
          </cell>
          <cell r="B3768" t="str">
            <v>RUEDA WALTEROS ALEXANDER</v>
          </cell>
          <cell r="C3768" t="str">
            <v>BOGOTA</v>
          </cell>
          <cell r="D3768" t="str">
            <v>034-AYUDANTE</v>
          </cell>
          <cell r="E3768">
            <v>41163</v>
          </cell>
        </row>
        <row r="3769">
          <cell r="A3769">
            <v>79709936</v>
          </cell>
          <cell r="B3769" t="str">
            <v>RODRIGUEZ MOTAVITA MARIO ENRIQUE</v>
          </cell>
          <cell r="C3769" t="str">
            <v>BOGOTA</v>
          </cell>
          <cell r="D3769" t="str">
            <v>035-CONDUCTOR</v>
          </cell>
          <cell r="E3769">
            <v>39904</v>
          </cell>
        </row>
        <row r="3770">
          <cell r="A3770">
            <v>79710093</v>
          </cell>
          <cell r="B3770" t="str">
            <v>CHAVEZ GONZALEZ NEBER</v>
          </cell>
          <cell r="C3770" t="str">
            <v>BOGOTA</v>
          </cell>
          <cell r="D3770" t="str">
            <v>028-INSTALADOR</v>
          </cell>
          <cell r="E3770">
            <v>41778</v>
          </cell>
        </row>
        <row r="3771">
          <cell r="A3771">
            <v>79710437</v>
          </cell>
          <cell r="B3771" t="str">
            <v>ALDANA GUARIN PABLO CESAR</v>
          </cell>
          <cell r="C3771" t="str">
            <v>BOGOTA</v>
          </cell>
          <cell r="D3771" t="str">
            <v>035-CONDUCTOR</v>
          </cell>
          <cell r="E3771">
            <v>41391</v>
          </cell>
        </row>
        <row r="3772">
          <cell r="A3772">
            <v>79711735</v>
          </cell>
          <cell r="B3772" t="str">
            <v>VELEZ AMEZQUITA WALTER</v>
          </cell>
          <cell r="C3772" t="str">
            <v>BOGOTA</v>
          </cell>
          <cell r="D3772" t="str">
            <v>031-CALIBRADOR DE MANTENIMIENTO</v>
          </cell>
          <cell r="E3772">
            <v>39429</v>
          </cell>
        </row>
        <row r="3773">
          <cell r="A3773">
            <v>79711928</v>
          </cell>
          <cell r="B3773" t="str">
            <v>SANCHEZ SEGURA JORGE HUMBERTO</v>
          </cell>
          <cell r="C3773" t="str">
            <v>BOGOTA</v>
          </cell>
          <cell r="D3773" t="str">
            <v>033-EMPALMADOR</v>
          </cell>
          <cell r="E3773">
            <v>40330</v>
          </cell>
        </row>
        <row r="3774">
          <cell r="A3774">
            <v>79712304</v>
          </cell>
          <cell r="B3774" t="str">
            <v>VILLAMIL VELASCO YERMI ANTONIO</v>
          </cell>
          <cell r="C3774" t="str">
            <v>BOGOTA</v>
          </cell>
          <cell r="D3774" t="str">
            <v>034-AYUDANTE</v>
          </cell>
          <cell r="E3774">
            <v>44523</v>
          </cell>
        </row>
        <row r="3775">
          <cell r="A3775">
            <v>79713195</v>
          </cell>
          <cell r="B3775" t="str">
            <v>VARGAS LELIO ALEJANDRO</v>
          </cell>
          <cell r="C3775" t="str">
            <v>BOGOTA</v>
          </cell>
          <cell r="D3775" t="str">
            <v>026-SUPERVISOR</v>
          </cell>
          <cell r="E3775">
            <v>40644</v>
          </cell>
        </row>
        <row r="3776">
          <cell r="A3776">
            <v>79714617</v>
          </cell>
          <cell r="B3776" t="str">
            <v>CRIOLLO ANDRES ALBERTO</v>
          </cell>
          <cell r="C3776" t="str">
            <v>BOGOTA</v>
          </cell>
          <cell r="D3776" t="str">
            <v>034-AYUDANTE</v>
          </cell>
          <cell r="E3776">
            <v>41673</v>
          </cell>
        </row>
        <row r="3777">
          <cell r="A3777">
            <v>79714977</v>
          </cell>
          <cell r="B3777" t="str">
            <v>PERDOMO TELLEZ FREDY GUILLERMO</v>
          </cell>
          <cell r="C3777" t="str">
            <v>BOGOTA</v>
          </cell>
          <cell r="D3777" t="str">
            <v>034-AYUDANTE</v>
          </cell>
          <cell r="E3777">
            <v>41535</v>
          </cell>
        </row>
        <row r="3778">
          <cell r="A3778">
            <v>79715507</v>
          </cell>
          <cell r="B3778" t="str">
            <v>SOTELO ZAPATA BLADEMIR</v>
          </cell>
          <cell r="C3778" t="str">
            <v>BOGOTA</v>
          </cell>
          <cell r="D3778" t="str">
            <v>034-AYUDANTE</v>
          </cell>
          <cell r="E3778">
            <v>39763</v>
          </cell>
        </row>
        <row r="3779">
          <cell r="A3779">
            <v>79715919</v>
          </cell>
          <cell r="B3779" t="str">
            <v>CAMELO RUEDA PROSPERO ALEXANDER</v>
          </cell>
          <cell r="C3779" t="str">
            <v>BOGOTA</v>
          </cell>
          <cell r="D3779" t="str">
            <v>034-AYUDANTE</v>
          </cell>
          <cell r="E3779">
            <v>39266</v>
          </cell>
        </row>
        <row r="3780">
          <cell r="A3780">
            <v>79716059</v>
          </cell>
          <cell r="B3780" t="str">
            <v>MUNOZ RODRIGUEZ JAVIER ANTONIO</v>
          </cell>
          <cell r="C3780" t="str">
            <v>BOGOTA</v>
          </cell>
          <cell r="D3780" t="str">
            <v>033-EMPALMADOR</v>
          </cell>
          <cell r="E3780">
            <v>42069</v>
          </cell>
        </row>
        <row r="3781">
          <cell r="A3781">
            <v>79716203</v>
          </cell>
          <cell r="B3781" t="str">
            <v>CIFUENTES GARCIA MIGUEL ANDREY</v>
          </cell>
          <cell r="C3781" t="str">
            <v>BOGOTA</v>
          </cell>
          <cell r="D3781" t="str">
            <v>085-CONDUCTOR-AUX. ALMACEN</v>
          </cell>
          <cell r="E3781">
            <v>45545</v>
          </cell>
        </row>
        <row r="3782">
          <cell r="A3782">
            <v>79716402</v>
          </cell>
          <cell r="B3782" t="str">
            <v>SANDOVAL LOZANO JAIR OSWALDO</v>
          </cell>
          <cell r="C3782" t="str">
            <v>BOGOTA</v>
          </cell>
          <cell r="D3782" t="str">
            <v>034-AYUDANTE</v>
          </cell>
          <cell r="E3782">
            <v>39840</v>
          </cell>
        </row>
        <row r="3783">
          <cell r="A3783">
            <v>79717095</v>
          </cell>
          <cell r="B3783" t="str">
            <v>VEGA LUIS ALFONSO</v>
          </cell>
          <cell r="C3783" t="str">
            <v>BOGOTA</v>
          </cell>
          <cell r="D3783" t="str">
            <v>031-CALIBRADOR DE MANTENIMIENTO</v>
          </cell>
          <cell r="E3783">
            <v>40324</v>
          </cell>
        </row>
        <row r="3784">
          <cell r="A3784">
            <v>79717913</v>
          </cell>
          <cell r="B3784" t="str">
            <v>GARAY TALERO OSWALDO</v>
          </cell>
          <cell r="C3784" t="str">
            <v>BOGOTA</v>
          </cell>
          <cell r="D3784" t="str">
            <v>035-CONDUCTOR</v>
          </cell>
          <cell r="E3784">
            <v>41318</v>
          </cell>
        </row>
        <row r="3785">
          <cell r="A3785">
            <v>79718113</v>
          </cell>
          <cell r="B3785" t="str">
            <v>ACOSTA SANTANA GUILLERMO</v>
          </cell>
          <cell r="C3785" t="str">
            <v>BOGOTA</v>
          </cell>
          <cell r="D3785" t="str">
            <v>026-SUPERVISOR</v>
          </cell>
          <cell r="E3785">
            <v>40299</v>
          </cell>
        </row>
        <row r="3786">
          <cell r="A3786">
            <v>79718316</v>
          </cell>
          <cell r="B3786" t="str">
            <v>FLOREZ ALEXANDER JAIRO ARTURO</v>
          </cell>
          <cell r="C3786" t="str">
            <v>BOGOTA</v>
          </cell>
          <cell r="D3786" t="str">
            <v>033-EMPALMADOR</v>
          </cell>
          <cell r="E3786">
            <v>41433</v>
          </cell>
        </row>
        <row r="3787">
          <cell r="A3787">
            <v>79718740</v>
          </cell>
          <cell r="B3787" t="str">
            <v>CEDIEL JHONNATHAN FREDY THAN FREDY</v>
          </cell>
          <cell r="C3787" t="str">
            <v>BOGOTA</v>
          </cell>
          <cell r="D3787" t="str">
            <v>018-ANALISTA DE MATERIALES</v>
          </cell>
          <cell r="E3787">
            <v>39995</v>
          </cell>
        </row>
        <row r="3788">
          <cell r="A3788">
            <v>79718912</v>
          </cell>
          <cell r="B3788" t="str">
            <v>VEGA VERGARA ELKIN GOVANNY</v>
          </cell>
          <cell r="C3788" t="str">
            <v>MANIZALES</v>
          </cell>
          <cell r="D3788" t="str">
            <v>035-CONDUCTOR</v>
          </cell>
          <cell r="E3788">
            <v>42567</v>
          </cell>
        </row>
        <row r="3789">
          <cell r="A3789">
            <v>79719084</v>
          </cell>
          <cell r="B3789" t="str">
            <v>ROJAS SOTELO CARLOS EDILSON</v>
          </cell>
          <cell r="C3789" t="str">
            <v>BOGOTA</v>
          </cell>
          <cell r="D3789" t="str">
            <v>021-PROYECTISTA</v>
          </cell>
          <cell r="E3789">
            <v>40842</v>
          </cell>
        </row>
        <row r="3790">
          <cell r="A3790">
            <v>79719110</v>
          </cell>
          <cell r="B3790" t="str">
            <v>MOYA SANDOVAL DIEGO ARMANDO</v>
          </cell>
          <cell r="C3790" t="str">
            <v>BOGOTA</v>
          </cell>
          <cell r="D3790" t="str">
            <v>028-INSTALADOR</v>
          </cell>
          <cell r="E3790">
            <v>40676</v>
          </cell>
        </row>
        <row r="3791">
          <cell r="A3791">
            <v>79719881</v>
          </cell>
          <cell r="B3791" t="str">
            <v>CARRASCAL CAMACHO RAMON DAVID</v>
          </cell>
          <cell r="C3791" t="str">
            <v>BOGOTA</v>
          </cell>
          <cell r="D3791" t="str">
            <v>034-AYUDANTE</v>
          </cell>
          <cell r="E3791">
            <v>38930</v>
          </cell>
        </row>
        <row r="3792">
          <cell r="A3792">
            <v>79719932</v>
          </cell>
          <cell r="B3792" t="str">
            <v>CORTES TORRES LUIS ANDRES</v>
          </cell>
          <cell r="C3792" t="str">
            <v>BOGOTA</v>
          </cell>
          <cell r="D3792" t="str">
            <v>027-DIBUJANTE</v>
          </cell>
          <cell r="E3792">
            <v>39633</v>
          </cell>
        </row>
        <row r="3793">
          <cell r="A3793">
            <v>79721962</v>
          </cell>
          <cell r="B3793" t="str">
            <v>ROMERO SERRATO GERSON LEONARDO</v>
          </cell>
          <cell r="C3793" t="str">
            <v>BOGOTA</v>
          </cell>
          <cell r="D3793" t="str">
            <v>028-INSTALADOR</v>
          </cell>
          <cell r="E3793">
            <v>42545</v>
          </cell>
        </row>
        <row r="3794">
          <cell r="A3794">
            <v>79722585</v>
          </cell>
          <cell r="B3794" t="str">
            <v>FORERO GARCIA GABRIEL EDUARDO</v>
          </cell>
          <cell r="C3794" t="str">
            <v>BOGOTA</v>
          </cell>
          <cell r="D3794" t="str">
            <v>031-CALIBRADOR DE MANTENIMIENTO</v>
          </cell>
          <cell r="E3794">
            <v>44138</v>
          </cell>
        </row>
        <row r="3795">
          <cell r="A3795">
            <v>79722901</v>
          </cell>
          <cell r="B3795" t="str">
            <v>ARMIJO PUERTO LUIS ALBERTO</v>
          </cell>
          <cell r="C3795" t="str">
            <v>BOGOTA</v>
          </cell>
          <cell r="D3795" t="str">
            <v>028-INSTALADOR</v>
          </cell>
          <cell r="E3795">
            <v>41661</v>
          </cell>
        </row>
        <row r="3796">
          <cell r="A3796">
            <v>79723121</v>
          </cell>
          <cell r="B3796" t="str">
            <v>HUERTAS VELASQUEZ WILLIAM ARTURO</v>
          </cell>
          <cell r="C3796" t="str">
            <v>BOGOTA</v>
          </cell>
          <cell r="D3796" t="str">
            <v>034-AYUDANTE</v>
          </cell>
          <cell r="E3796">
            <v>41369</v>
          </cell>
        </row>
        <row r="3797">
          <cell r="A3797">
            <v>79724938</v>
          </cell>
          <cell r="B3797" t="str">
            <v>ANGULO REAL CARLOS ALIRIO</v>
          </cell>
          <cell r="C3797" t="str">
            <v>BOGOTA</v>
          </cell>
          <cell r="D3797" t="str">
            <v>035-CONDUCTOR</v>
          </cell>
          <cell r="E3797">
            <v>43274</v>
          </cell>
        </row>
        <row r="3798">
          <cell r="A3798">
            <v>79725212</v>
          </cell>
          <cell r="B3798" t="str">
            <v>DAZA LOPEZ EDWIN MIGUEL</v>
          </cell>
          <cell r="C3798" t="str">
            <v>BOGOTA</v>
          </cell>
          <cell r="D3798" t="str">
            <v>031-CALIBRADOR DE MANTENIMIENTO</v>
          </cell>
          <cell r="E3798">
            <v>40624</v>
          </cell>
        </row>
        <row r="3799">
          <cell r="A3799">
            <v>79725402</v>
          </cell>
          <cell r="B3799" t="str">
            <v>HUERTAS MARTINEZ CESAR HUMBERTO</v>
          </cell>
          <cell r="C3799" t="str">
            <v>BOGOTA</v>
          </cell>
          <cell r="D3799" t="str">
            <v>031-CALIBRADOR DE MANTENIMIENTO</v>
          </cell>
          <cell r="E3799">
            <v>40239</v>
          </cell>
        </row>
        <row r="3800">
          <cell r="A3800">
            <v>79725811</v>
          </cell>
          <cell r="B3800" t="str">
            <v>ZAMUDIO CASTIBLANCO FAUSTO JERONIMO</v>
          </cell>
          <cell r="C3800" t="str">
            <v>BOGOTA</v>
          </cell>
          <cell r="D3800" t="str">
            <v>031-CALIBRADOR DE MANTENIMIENTO</v>
          </cell>
          <cell r="E3800">
            <v>39798</v>
          </cell>
        </row>
        <row r="3801">
          <cell r="A3801">
            <v>79725879</v>
          </cell>
          <cell r="B3801" t="str">
            <v>PERICO PICO JESUS ALBERTO</v>
          </cell>
          <cell r="C3801" t="str">
            <v>BOGOTA</v>
          </cell>
          <cell r="D3801" t="str">
            <v>031-CALIBRADOR DE MANTENIMIENTO</v>
          </cell>
          <cell r="E3801">
            <v>39798</v>
          </cell>
        </row>
        <row r="3802">
          <cell r="A3802">
            <v>79726364</v>
          </cell>
          <cell r="B3802" t="str">
            <v>DIAZ GOMEZ JHON JAIRO</v>
          </cell>
          <cell r="C3802" t="str">
            <v>BOGOTA</v>
          </cell>
          <cell r="D3802" t="str">
            <v>058-TECNICO AUXILIAR DE INFRAESTRUCTURA</v>
          </cell>
          <cell r="E3802">
            <v>39286</v>
          </cell>
        </row>
        <row r="3803">
          <cell r="A3803">
            <v>79726367</v>
          </cell>
          <cell r="B3803" t="str">
            <v>MOGOLLON SIMBAQUEBA HOLMAN</v>
          </cell>
          <cell r="C3803" t="str">
            <v>BOGOTA</v>
          </cell>
          <cell r="D3803" t="str">
            <v>028-INSTALADOR</v>
          </cell>
          <cell r="E3803">
            <v>40465</v>
          </cell>
        </row>
        <row r="3804">
          <cell r="A3804">
            <v>79726569</v>
          </cell>
          <cell r="B3804" t="str">
            <v>VENEGAS BOTIA ANDRES FELIPE</v>
          </cell>
          <cell r="C3804" t="str">
            <v>BOGOTA</v>
          </cell>
          <cell r="D3804" t="str">
            <v>034-AYUDANTE</v>
          </cell>
          <cell r="E3804">
            <v>43476</v>
          </cell>
        </row>
        <row r="3805">
          <cell r="A3805">
            <v>79726674</v>
          </cell>
          <cell r="B3805" t="str">
            <v>CALDERON VILLAMIL WILLINGTON</v>
          </cell>
          <cell r="C3805" t="str">
            <v>BOGOTA</v>
          </cell>
          <cell r="D3805" t="str">
            <v>028-INSTALADOR</v>
          </cell>
          <cell r="E3805">
            <v>40422</v>
          </cell>
        </row>
        <row r="3806">
          <cell r="A3806">
            <v>79727085</v>
          </cell>
          <cell r="B3806" t="str">
            <v>GOMEZ VALDERRAMA EDGAR GIOVANNI</v>
          </cell>
          <cell r="C3806" t="str">
            <v>BOGOTA</v>
          </cell>
          <cell r="D3806" t="str">
            <v>028-INSTALADOR</v>
          </cell>
          <cell r="E3806">
            <v>41778</v>
          </cell>
        </row>
        <row r="3807">
          <cell r="A3807">
            <v>79727678</v>
          </cell>
          <cell r="B3807" t="str">
            <v>PARRA SILVA JOSE DAVID</v>
          </cell>
          <cell r="C3807" t="str">
            <v>ZIPAQUIRA</v>
          </cell>
          <cell r="D3807" t="str">
            <v>232-INSTALADOR JUNIOR</v>
          </cell>
          <cell r="E3807">
            <v>46087</v>
          </cell>
        </row>
        <row r="3808">
          <cell r="A3808">
            <v>79728125</v>
          </cell>
          <cell r="B3808" t="str">
            <v>GARZON RAMIREZ ALIRIO</v>
          </cell>
          <cell r="C3808" t="str">
            <v>BOGOTA</v>
          </cell>
          <cell r="D3808" t="str">
            <v>034-AYUDANTE</v>
          </cell>
          <cell r="E3808">
            <v>40316</v>
          </cell>
        </row>
        <row r="3809">
          <cell r="A3809">
            <v>79729438</v>
          </cell>
          <cell r="B3809" t="str">
            <v>PINEDA AGUIRRE ITALO</v>
          </cell>
          <cell r="C3809" t="str">
            <v>BOGOTA</v>
          </cell>
          <cell r="D3809" t="str">
            <v>035-CONDUCTOR</v>
          </cell>
          <cell r="E3809">
            <v>41432</v>
          </cell>
        </row>
        <row r="3810">
          <cell r="A3810">
            <v>79730247</v>
          </cell>
          <cell r="B3810" t="str">
            <v>LARA GUARNIZO HARLY ALFONSO</v>
          </cell>
          <cell r="C3810" t="str">
            <v>BOGOTA</v>
          </cell>
          <cell r="D3810" t="str">
            <v>028-INSTALADOR</v>
          </cell>
          <cell r="E3810">
            <v>41740</v>
          </cell>
        </row>
        <row r="3811">
          <cell r="A3811">
            <v>79730591</v>
          </cell>
          <cell r="B3811" t="str">
            <v>AMAYA CORREAL JULIAN LEONARDO</v>
          </cell>
          <cell r="C3811" t="str">
            <v>BOGOTA</v>
          </cell>
          <cell r="D3811" t="str">
            <v>076-DISEÑADOR DE REDES HFC Y FIBRA</v>
          </cell>
          <cell r="E3811">
            <v>43624</v>
          </cell>
        </row>
        <row r="3812">
          <cell r="A3812">
            <v>79731260</v>
          </cell>
          <cell r="B3812" t="str">
            <v>MUÑOZ ALEXANDER</v>
          </cell>
          <cell r="C3812" t="str">
            <v>BOGOTA</v>
          </cell>
          <cell r="D3812" t="str">
            <v>031-CALIBRADOR DE MANTENIMIENTO</v>
          </cell>
          <cell r="E3812">
            <v>40148</v>
          </cell>
        </row>
        <row r="3813">
          <cell r="A3813">
            <v>79731836</v>
          </cell>
          <cell r="B3813" t="str">
            <v>CABEZAS EDWIN</v>
          </cell>
          <cell r="C3813" t="str">
            <v>BOGOTA</v>
          </cell>
          <cell r="D3813" t="str">
            <v>034-AYUDANTE</v>
          </cell>
          <cell r="E3813">
            <v>41765</v>
          </cell>
        </row>
        <row r="3814">
          <cell r="A3814">
            <v>79731935</v>
          </cell>
          <cell r="B3814" t="str">
            <v>DOMINGUEZ VARGAS JOHN ALEXANDER</v>
          </cell>
          <cell r="C3814" t="str">
            <v>BOGOTA</v>
          </cell>
          <cell r="D3814" t="str">
            <v>034-AYUDANTE</v>
          </cell>
          <cell r="E3814">
            <v>41618</v>
          </cell>
        </row>
        <row r="3815">
          <cell r="A3815">
            <v>79732799</v>
          </cell>
          <cell r="B3815" t="str">
            <v>ACOSTA MACHADO EDWARD VIANEY</v>
          </cell>
          <cell r="C3815" t="str">
            <v>BOGOTA</v>
          </cell>
          <cell r="D3815" t="str">
            <v>034-AYUDANTE</v>
          </cell>
          <cell r="E3815">
            <v>40667</v>
          </cell>
        </row>
        <row r="3816">
          <cell r="A3816">
            <v>79733326</v>
          </cell>
          <cell r="B3816" t="str">
            <v>CORTES GOMEZ LUIS RAUL</v>
          </cell>
          <cell r="C3816" t="str">
            <v>BOGOTA</v>
          </cell>
          <cell r="D3816" t="str">
            <v>040-AUXILIAR DE GESTION HUMANA</v>
          </cell>
          <cell r="E3816">
            <v>39084</v>
          </cell>
        </row>
        <row r="3817">
          <cell r="A3817">
            <v>79734075</v>
          </cell>
          <cell r="B3817" t="str">
            <v>FARFAN GUERRERO JULIO CESAR</v>
          </cell>
          <cell r="C3817" t="str">
            <v>BOGOTA</v>
          </cell>
          <cell r="D3817" t="str">
            <v>034-AYUDANTE</v>
          </cell>
          <cell r="E3817">
            <v>40432</v>
          </cell>
        </row>
        <row r="3818">
          <cell r="A3818">
            <v>79735712</v>
          </cell>
          <cell r="B3818" t="str">
            <v>CALVO RAMIREZ JOSE GILDARDO</v>
          </cell>
          <cell r="C3818" t="str">
            <v>PEREIRA</v>
          </cell>
          <cell r="D3818" t="str">
            <v>032-LINIERO</v>
          </cell>
          <cell r="E3818">
            <v>44021</v>
          </cell>
        </row>
        <row r="3819">
          <cell r="A3819">
            <v>79735904</v>
          </cell>
          <cell r="B3819" t="str">
            <v>DIAZ EDGAR GERARDO</v>
          </cell>
          <cell r="C3819" t="str">
            <v>BOGOTA</v>
          </cell>
          <cell r="D3819" t="str">
            <v>032-LINIERO</v>
          </cell>
          <cell r="E3819">
            <v>41949</v>
          </cell>
        </row>
        <row r="3820">
          <cell r="A3820">
            <v>79736301</v>
          </cell>
          <cell r="B3820" t="str">
            <v>ABRIL GARCIA RICARDO</v>
          </cell>
          <cell r="C3820" t="str">
            <v>VILLAVICENCIO</v>
          </cell>
          <cell r="D3820" t="str">
            <v>028-INSTALADOR</v>
          </cell>
          <cell r="E3820">
            <v>41730</v>
          </cell>
        </row>
        <row r="3821">
          <cell r="A3821">
            <v>79737841</v>
          </cell>
          <cell r="B3821" t="str">
            <v>VALBUENA CAINA SAUL ALBERTO</v>
          </cell>
          <cell r="C3821" t="str">
            <v>BOGOTA</v>
          </cell>
          <cell r="D3821" t="str">
            <v>034-AYUDANTE</v>
          </cell>
          <cell r="E3821">
            <v>41879</v>
          </cell>
        </row>
        <row r="3822">
          <cell r="A3822">
            <v>79738514</v>
          </cell>
          <cell r="B3822" t="str">
            <v>PERLAZA CASTELLANOS ALDEMAR TARCISIO</v>
          </cell>
          <cell r="C3822" t="str">
            <v>BOGOTA</v>
          </cell>
          <cell r="D3822" t="str">
            <v>035-CONDUCTOR</v>
          </cell>
          <cell r="E3822">
            <v>42474</v>
          </cell>
        </row>
        <row r="3823">
          <cell r="A3823">
            <v>79738895</v>
          </cell>
          <cell r="B3823" t="str">
            <v>CRUZ BERMUDEZ JOHN ALEXANDER</v>
          </cell>
          <cell r="C3823" t="str">
            <v>BOGOTA</v>
          </cell>
          <cell r="D3823" t="str">
            <v>031-CALIBRADOR DE MANTENIMIENTO</v>
          </cell>
          <cell r="E3823">
            <v>44369</v>
          </cell>
        </row>
        <row r="3824">
          <cell r="A3824">
            <v>79739383</v>
          </cell>
          <cell r="B3824" t="str">
            <v>VIRACACHA HERNANDEZ JOSE ANIBAL</v>
          </cell>
          <cell r="C3824" t="str">
            <v>BOGOTA</v>
          </cell>
          <cell r="D3824" t="str">
            <v>028-INSTALADOR</v>
          </cell>
          <cell r="E3824">
            <v>39588</v>
          </cell>
        </row>
        <row r="3825">
          <cell r="A3825">
            <v>79739633</v>
          </cell>
          <cell r="B3825" t="str">
            <v>QUITO GAMA ORLANDO</v>
          </cell>
          <cell r="C3825" t="str">
            <v>BOGOTA</v>
          </cell>
          <cell r="D3825" t="str">
            <v>030-INSTALADOR DE ELEMENTOS PASIVOS Y ACTIVOS</v>
          </cell>
          <cell r="E3825">
            <v>41488</v>
          </cell>
        </row>
        <row r="3826">
          <cell r="A3826">
            <v>79740894</v>
          </cell>
          <cell r="B3826" t="str">
            <v>RODRIGUEZ RESTREPO DANIEL</v>
          </cell>
          <cell r="C3826" t="str">
            <v>BOGOTA</v>
          </cell>
          <cell r="D3826" t="str">
            <v>034-AYUDANTE</v>
          </cell>
          <cell r="E3826">
            <v>38727</v>
          </cell>
        </row>
        <row r="3827">
          <cell r="A3827">
            <v>79741203</v>
          </cell>
          <cell r="B3827" t="str">
            <v>TAMAYO SALCEDO CRISTIAN GIOVANNY</v>
          </cell>
          <cell r="C3827" t="str">
            <v>PEREIRA</v>
          </cell>
          <cell r="D3827" t="str">
            <v>161-COORDINADOR ADMINISTRATIVO</v>
          </cell>
          <cell r="E3827">
            <v>42464</v>
          </cell>
        </row>
        <row r="3828">
          <cell r="A3828">
            <v>79741218</v>
          </cell>
          <cell r="B3828" t="str">
            <v>PEDRAZA COLMENARES CARLOS ANDRES</v>
          </cell>
          <cell r="C3828" t="str">
            <v>BOGOTA</v>
          </cell>
          <cell r="D3828" t="str">
            <v>034-AYUDANTE</v>
          </cell>
          <cell r="E3828">
            <v>43396</v>
          </cell>
        </row>
        <row r="3829">
          <cell r="A3829">
            <v>79741316</v>
          </cell>
          <cell r="B3829" t="str">
            <v>TEJERO GUTIERREZ LEO HAMASAIT</v>
          </cell>
          <cell r="C3829" t="str">
            <v>PEREIRA</v>
          </cell>
          <cell r="D3829" t="str">
            <v>232-INSTALADOR JUNIOR</v>
          </cell>
          <cell r="E3829">
            <v>45456</v>
          </cell>
        </row>
        <row r="3830">
          <cell r="A3830">
            <v>79743592</v>
          </cell>
          <cell r="B3830" t="str">
            <v>MORENO CAMARGO DIEGO ANDRES</v>
          </cell>
          <cell r="C3830" t="str">
            <v>BOGOTA</v>
          </cell>
          <cell r="D3830" t="str">
            <v>034-AYUDANTE</v>
          </cell>
          <cell r="E3830">
            <v>40849</v>
          </cell>
        </row>
        <row r="3831">
          <cell r="A3831">
            <v>79743721</v>
          </cell>
          <cell r="B3831" t="str">
            <v>ARIAS TABARES CESAR AUGUSTO</v>
          </cell>
          <cell r="C3831" t="str">
            <v>BOGOTA</v>
          </cell>
          <cell r="D3831" t="str">
            <v>033-EMPALMADOR</v>
          </cell>
          <cell r="E3831">
            <v>41764</v>
          </cell>
        </row>
        <row r="3832">
          <cell r="A3832">
            <v>79744374</v>
          </cell>
          <cell r="B3832" t="str">
            <v>BUSTOS PEREZ JOSE ARACIL</v>
          </cell>
          <cell r="C3832" t="str">
            <v>BOGOTA</v>
          </cell>
          <cell r="D3832" t="str">
            <v>033-EMPALMADOR</v>
          </cell>
          <cell r="E3832">
            <v>41694</v>
          </cell>
        </row>
        <row r="3833">
          <cell r="A3833">
            <v>79745130</v>
          </cell>
          <cell r="B3833" t="str">
            <v>CASTILLO LOPEZ JOHN ALEXANDER</v>
          </cell>
          <cell r="C3833" t="str">
            <v>BOGOTA</v>
          </cell>
          <cell r="D3833" t="str">
            <v>012-DIRECTOR DE PROYECTO</v>
          </cell>
          <cell r="E3833">
            <v>41527</v>
          </cell>
        </row>
        <row r="3834">
          <cell r="A3834">
            <v>79746129</v>
          </cell>
          <cell r="B3834" t="str">
            <v>CARRILLO PRECIADO PEDRO</v>
          </cell>
          <cell r="C3834" t="str">
            <v>BOGOTA</v>
          </cell>
          <cell r="D3834" t="str">
            <v>034-AYUDANTE</v>
          </cell>
          <cell r="E3834">
            <v>42420</v>
          </cell>
        </row>
        <row r="3835">
          <cell r="A3835">
            <v>79746248</v>
          </cell>
          <cell r="B3835" t="str">
            <v>GARCIA SOLER EDWIN</v>
          </cell>
          <cell r="C3835" t="str">
            <v>MEDELLIN</v>
          </cell>
          <cell r="D3835" t="str">
            <v>073-CAPACITADOR COMERCIAL</v>
          </cell>
          <cell r="E3835">
            <v>40164</v>
          </cell>
        </row>
        <row r="3836">
          <cell r="A3836">
            <v>79747240</v>
          </cell>
          <cell r="B3836" t="str">
            <v>CUESTA MORA WILLIAM HERNAN</v>
          </cell>
          <cell r="C3836" t="str">
            <v>BOGOTA</v>
          </cell>
          <cell r="D3836" t="str">
            <v>028-INSTALADOR</v>
          </cell>
          <cell r="E3836">
            <v>39212</v>
          </cell>
        </row>
        <row r="3837">
          <cell r="A3837">
            <v>79747411</v>
          </cell>
          <cell r="B3837" t="str">
            <v>OLAYA MENDEZ HERNAN GILBERTO</v>
          </cell>
          <cell r="C3837" t="str">
            <v>BOGOTA</v>
          </cell>
          <cell r="D3837" t="str">
            <v>129-DIRECTOR DE NEGOCIOS.</v>
          </cell>
          <cell r="E3837">
            <v>42783</v>
          </cell>
        </row>
        <row r="3838">
          <cell r="A3838">
            <v>79749985</v>
          </cell>
          <cell r="B3838" t="str">
            <v>MENDOZA MENDOZA JOSE JOVANNY</v>
          </cell>
          <cell r="C3838" t="str">
            <v>BOGOTA</v>
          </cell>
          <cell r="D3838" t="str">
            <v>174-AYUDANTE CONDUCTOR</v>
          </cell>
          <cell r="E3838">
            <v>45499</v>
          </cell>
        </row>
        <row r="3839">
          <cell r="A3839">
            <v>79750656</v>
          </cell>
          <cell r="B3839" t="str">
            <v>LOPERA CASTRO DANY DANIEL</v>
          </cell>
          <cell r="C3839" t="str">
            <v>BOGOTA</v>
          </cell>
          <cell r="D3839" t="str">
            <v>049-INTERVENTOR</v>
          </cell>
          <cell r="E3839">
            <v>38209</v>
          </cell>
        </row>
        <row r="3840">
          <cell r="A3840">
            <v>79750869</v>
          </cell>
          <cell r="B3840" t="str">
            <v>TAMARA SILVA LEONARDO HUMBERTO</v>
          </cell>
          <cell r="C3840" t="str">
            <v>BOGOTA</v>
          </cell>
          <cell r="D3840" t="str">
            <v>014-COORDINADOR DE PROYECTOS</v>
          </cell>
          <cell r="E3840">
            <v>40126</v>
          </cell>
        </row>
        <row r="3841">
          <cell r="A3841">
            <v>79750980</v>
          </cell>
          <cell r="B3841" t="str">
            <v>SANCHEZ ROJAS ROBERT</v>
          </cell>
          <cell r="C3841" t="str">
            <v>BOGOTA</v>
          </cell>
          <cell r="D3841" t="str">
            <v>030-INSTALADOR DE ELEMENTOS PASIVOS Y ACTIVOS</v>
          </cell>
          <cell r="E3841">
            <v>43010</v>
          </cell>
        </row>
        <row r="3842">
          <cell r="A3842">
            <v>79751301</v>
          </cell>
          <cell r="B3842" t="str">
            <v>SANABRIA ARIAS LUIS EFREN</v>
          </cell>
          <cell r="C3842" t="str">
            <v>BOGOTA</v>
          </cell>
          <cell r="D3842" t="str">
            <v>034-AYUDANTE</v>
          </cell>
          <cell r="E3842">
            <v>41618</v>
          </cell>
        </row>
        <row r="3843">
          <cell r="A3843">
            <v>79751548</v>
          </cell>
          <cell r="B3843" t="str">
            <v>MARIN MARIN JOSE ALFONSO</v>
          </cell>
          <cell r="C3843" t="str">
            <v>BOGOTA</v>
          </cell>
          <cell r="D3843" t="str">
            <v>034-AYUDANTE</v>
          </cell>
          <cell r="E3843">
            <v>40354</v>
          </cell>
        </row>
        <row r="3844">
          <cell r="A3844">
            <v>79751876</v>
          </cell>
          <cell r="B3844" t="str">
            <v>MARTINEZ BALLESTEROS LUIS ALEJANDRO</v>
          </cell>
          <cell r="C3844" t="str">
            <v>MANIZALES</v>
          </cell>
          <cell r="D3844" t="str">
            <v>032-LINIERO</v>
          </cell>
          <cell r="E3844">
            <v>45385</v>
          </cell>
        </row>
        <row r="3845">
          <cell r="A3845">
            <v>79753012</v>
          </cell>
          <cell r="B3845" t="str">
            <v>GOMEZ PAJARO LUIS ENRIQUE</v>
          </cell>
          <cell r="C3845" t="str">
            <v>BOGOTA</v>
          </cell>
          <cell r="D3845" t="str">
            <v>134-AYUDANTE DE OBRA</v>
          </cell>
          <cell r="E3845">
            <v>46080</v>
          </cell>
        </row>
        <row r="3846">
          <cell r="A3846">
            <v>79753795</v>
          </cell>
          <cell r="B3846" t="str">
            <v>ROMERO AYALA CARLOS ENRIQUE</v>
          </cell>
          <cell r="C3846" t="str">
            <v>BOGOTA</v>
          </cell>
          <cell r="D3846" t="str">
            <v>040-AUXILIAR DE GESTION HUMANA</v>
          </cell>
          <cell r="E3846">
            <v>39156</v>
          </cell>
        </row>
        <row r="3847">
          <cell r="A3847">
            <v>79754160</v>
          </cell>
          <cell r="B3847" t="str">
            <v>SANCHEZ SABOGAL JUAN HARVEY</v>
          </cell>
          <cell r="C3847" t="str">
            <v>BOGOTA</v>
          </cell>
          <cell r="D3847" t="str">
            <v>032-LINIERO</v>
          </cell>
          <cell r="E3847">
            <v>39408</v>
          </cell>
        </row>
        <row r="3848">
          <cell r="A3848">
            <v>79756659</v>
          </cell>
          <cell r="B3848" t="str">
            <v>RODRIGUEZ BELLO HAWER YOVANNY</v>
          </cell>
          <cell r="C3848" t="str">
            <v>BOGOTA</v>
          </cell>
          <cell r="D3848" t="str">
            <v>028-INSTALADOR</v>
          </cell>
          <cell r="E3848">
            <v>41122</v>
          </cell>
        </row>
        <row r="3849">
          <cell r="A3849">
            <v>79756941</v>
          </cell>
          <cell r="B3849" t="str">
            <v>VALBUENA FIGUEROA JORGE YESID</v>
          </cell>
          <cell r="C3849" t="str">
            <v>BOGOTA</v>
          </cell>
          <cell r="D3849" t="str">
            <v>031-CALIBRADOR DE MANTENIMIENTO</v>
          </cell>
          <cell r="E3849">
            <v>39798</v>
          </cell>
        </row>
        <row r="3850">
          <cell r="A3850">
            <v>79757260</v>
          </cell>
          <cell r="B3850" t="str">
            <v>PARDO LEON FREDY HERNANDO</v>
          </cell>
          <cell r="C3850" t="str">
            <v>BOGOTA</v>
          </cell>
          <cell r="D3850" t="str">
            <v>034-AYUDANTE</v>
          </cell>
          <cell r="E3850">
            <v>39602</v>
          </cell>
        </row>
        <row r="3851">
          <cell r="A3851">
            <v>79757508</v>
          </cell>
          <cell r="B3851" t="str">
            <v>MORENO ALMONACID MIGUEL ARTURO</v>
          </cell>
          <cell r="C3851" t="str">
            <v>BOGOTA</v>
          </cell>
          <cell r="D3851" t="str">
            <v>055-INGENIERO DE EXPANSION</v>
          </cell>
          <cell r="E3851">
            <v>38808</v>
          </cell>
        </row>
        <row r="3852">
          <cell r="A3852">
            <v>79758557</v>
          </cell>
          <cell r="B3852" t="str">
            <v>CARRILLO CHACON LUIS ORLANDO</v>
          </cell>
          <cell r="C3852" t="str">
            <v>BOGOTA</v>
          </cell>
          <cell r="D3852" t="str">
            <v>221-SUPERVISOR SSTA CONDUCTOR</v>
          </cell>
          <cell r="E3852">
            <v>45856</v>
          </cell>
        </row>
        <row r="3853">
          <cell r="A3853">
            <v>79758819</v>
          </cell>
          <cell r="B3853" t="str">
            <v>TELLEZ PINZON ERNESTO DARIO</v>
          </cell>
          <cell r="C3853" t="str">
            <v>BOGOTA</v>
          </cell>
          <cell r="D3853" t="str">
            <v>031-CALIBRADOR DE MANTENIMIENTO</v>
          </cell>
          <cell r="E3853">
            <v>39798</v>
          </cell>
        </row>
        <row r="3854">
          <cell r="A3854">
            <v>79758984</v>
          </cell>
          <cell r="B3854" t="str">
            <v>LEON JAIRO</v>
          </cell>
          <cell r="C3854" t="str">
            <v>BOGOTA</v>
          </cell>
          <cell r="D3854" t="str">
            <v>031-CALIBRADOR DE MANTENIMIENTO</v>
          </cell>
          <cell r="E3854">
            <v>40610</v>
          </cell>
        </row>
        <row r="3855">
          <cell r="A3855">
            <v>79759028</v>
          </cell>
          <cell r="B3855" t="str">
            <v>MUÑOZ RIVERA WILLIAM ROBERTO</v>
          </cell>
          <cell r="C3855" t="str">
            <v>BOGOTA</v>
          </cell>
          <cell r="D3855" t="str">
            <v>174-AYUDANTE CONDUCTOR</v>
          </cell>
          <cell r="E3855">
            <v>45034</v>
          </cell>
        </row>
        <row r="3856">
          <cell r="A3856">
            <v>79759106</v>
          </cell>
          <cell r="B3856" t="str">
            <v>FAJARDO RENGIFO JOSE ROBERTO</v>
          </cell>
          <cell r="C3856" t="str">
            <v>BOGOTA</v>
          </cell>
          <cell r="D3856" t="str">
            <v>031-CALIBRADOR DE MANTENIMIENTO</v>
          </cell>
          <cell r="E3856">
            <v>41793</v>
          </cell>
        </row>
        <row r="3857">
          <cell r="A3857">
            <v>79759847</v>
          </cell>
          <cell r="B3857" t="str">
            <v>GARAY MORA WILLIAM ALEXANDER</v>
          </cell>
          <cell r="C3857" t="str">
            <v>BOGOTA</v>
          </cell>
          <cell r="D3857" t="str">
            <v>034-AYUDANTE</v>
          </cell>
          <cell r="E3857">
            <v>40057</v>
          </cell>
        </row>
        <row r="3858">
          <cell r="A3858">
            <v>79759922</v>
          </cell>
          <cell r="B3858" t="str">
            <v>CORDOBA RAMIREZ LEONARDO ELIECER</v>
          </cell>
          <cell r="C3858" t="str">
            <v>BOGOTA</v>
          </cell>
          <cell r="D3858" t="str">
            <v>034-AYUDANTE</v>
          </cell>
          <cell r="E3858">
            <v>41019</v>
          </cell>
        </row>
        <row r="3859">
          <cell r="A3859">
            <v>79760079</v>
          </cell>
          <cell r="B3859" t="str">
            <v>BONILLA NEUTO LUIS ALEJANDRO</v>
          </cell>
          <cell r="C3859" t="str">
            <v>BOGOTA</v>
          </cell>
          <cell r="D3859" t="str">
            <v>034-AYUDANTE</v>
          </cell>
          <cell r="E3859">
            <v>41506</v>
          </cell>
        </row>
        <row r="3860">
          <cell r="A3860">
            <v>79760267</v>
          </cell>
          <cell r="B3860" t="str">
            <v>LOPEZ CAMARGO JAVIER ALONSO</v>
          </cell>
          <cell r="C3860" t="str">
            <v>BOGOTA</v>
          </cell>
          <cell r="D3860" t="str">
            <v>250-TECNICO OPERATIVO CONDUCTOR</v>
          </cell>
          <cell r="E3860">
            <v>45913</v>
          </cell>
        </row>
        <row r="3861">
          <cell r="A3861">
            <v>79761775</v>
          </cell>
          <cell r="B3861" t="str">
            <v>LOZANO ZAMORA OSCAR JAVIER</v>
          </cell>
          <cell r="C3861" t="str">
            <v>BOGOTA</v>
          </cell>
          <cell r="D3861" t="str">
            <v>012-DIRECTOR DE PROYECTO</v>
          </cell>
          <cell r="E3861">
            <v>40301</v>
          </cell>
        </row>
        <row r="3862">
          <cell r="A3862">
            <v>79761908</v>
          </cell>
          <cell r="B3862" t="str">
            <v>ALONSO CASTELLANOS CARLOS ARTURO</v>
          </cell>
          <cell r="C3862" t="str">
            <v>BOGOTA</v>
          </cell>
          <cell r="D3862" t="str">
            <v>035-CONDUCTOR</v>
          </cell>
          <cell r="E3862">
            <v>42172</v>
          </cell>
        </row>
        <row r="3863">
          <cell r="A3863">
            <v>79762031</v>
          </cell>
          <cell r="B3863" t="str">
            <v>BONILLA TIBAQUIRA STID</v>
          </cell>
          <cell r="C3863" t="str">
            <v>BOGOTA</v>
          </cell>
          <cell r="D3863" t="str">
            <v>028-INSTALADOR</v>
          </cell>
          <cell r="E3863">
            <v>43461</v>
          </cell>
        </row>
        <row r="3864">
          <cell r="A3864">
            <v>79762375</v>
          </cell>
          <cell r="B3864" t="str">
            <v>RAMIREZ FERNEY</v>
          </cell>
          <cell r="C3864" t="str">
            <v>BOGOTA</v>
          </cell>
          <cell r="D3864" t="str">
            <v>028-INSTALADOR</v>
          </cell>
          <cell r="E3864">
            <v>39904</v>
          </cell>
        </row>
        <row r="3865">
          <cell r="A3865">
            <v>79762401</v>
          </cell>
          <cell r="B3865" t="str">
            <v>GONZALEZ PARDO JORGE JOHAN</v>
          </cell>
          <cell r="C3865" t="str">
            <v>BOGOTA</v>
          </cell>
          <cell r="D3865" t="str">
            <v>028-INSTALADOR</v>
          </cell>
          <cell r="E3865">
            <v>40148</v>
          </cell>
        </row>
        <row r="3866">
          <cell r="A3866">
            <v>79762746</v>
          </cell>
          <cell r="B3866" t="str">
            <v>OLIVOS TORRES WILSON JAVIER</v>
          </cell>
          <cell r="C3866" t="str">
            <v>BOGOTA</v>
          </cell>
          <cell r="D3866" t="str">
            <v>031-CALIBRADOR DE MANTENIMIENTO</v>
          </cell>
          <cell r="E3866">
            <v>39798</v>
          </cell>
        </row>
        <row r="3867">
          <cell r="A3867">
            <v>79763320</v>
          </cell>
          <cell r="B3867" t="str">
            <v>JIMENEZ ALBARRACIN JUAN PABLO</v>
          </cell>
          <cell r="C3867" t="str">
            <v>BOGOTA</v>
          </cell>
          <cell r="D3867" t="str">
            <v>034-AYUDANTE</v>
          </cell>
          <cell r="E3867">
            <v>41884</v>
          </cell>
        </row>
        <row r="3868">
          <cell r="A3868">
            <v>79763324</v>
          </cell>
          <cell r="B3868" t="str">
            <v>GAMBA VEGA DEIBY GIOVANNI</v>
          </cell>
          <cell r="C3868" t="str">
            <v>BOGOTA</v>
          </cell>
          <cell r="D3868" t="str">
            <v>034-AYUDANTE</v>
          </cell>
          <cell r="E3868">
            <v>43063</v>
          </cell>
        </row>
        <row r="3869">
          <cell r="A3869">
            <v>79763603</v>
          </cell>
          <cell r="B3869" t="str">
            <v>MORENO VILLAMIL YIMY LEONEL</v>
          </cell>
          <cell r="C3869" t="str">
            <v>BOGOTA</v>
          </cell>
          <cell r="D3869" t="str">
            <v>035-CONDUCTOR</v>
          </cell>
          <cell r="E3869">
            <v>44602</v>
          </cell>
        </row>
        <row r="3870">
          <cell r="A3870">
            <v>79764005</v>
          </cell>
          <cell r="B3870" t="str">
            <v>CORDOBA ARIAS IVAN YOEL</v>
          </cell>
          <cell r="C3870" t="str">
            <v>BOGOTA</v>
          </cell>
          <cell r="D3870" t="str">
            <v>021-PROYECTISTA</v>
          </cell>
          <cell r="E3870">
            <v>40680</v>
          </cell>
        </row>
        <row r="3871">
          <cell r="A3871">
            <v>79764428</v>
          </cell>
          <cell r="B3871" t="str">
            <v>ANGARITA GUERRERO JOSE ALBERTO</v>
          </cell>
          <cell r="C3871" t="str">
            <v>ZIPAQUIRA</v>
          </cell>
          <cell r="D3871" t="str">
            <v>028-INSTALADOR</v>
          </cell>
          <cell r="E3871">
            <v>46027</v>
          </cell>
        </row>
        <row r="3872">
          <cell r="A3872">
            <v>79764889</v>
          </cell>
          <cell r="B3872" t="str">
            <v>ACEBEDO MUÑOZ YOJAN DAVID</v>
          </cell>
          <cell r="C3872" t="str">
            <v>BOGOTA</v>
          </cell>
          <cell r="D3872" t="str">
            <v>012-DIRECTOR DE PROYECTO</v>
          </cell>
          <cell r="E3872">
            <v>38718</v>
          </cell>
        </row>
        <row r="3873">
          <cell r="A3873">
            <v>79765878</v>
          </cell>
          <cell r="B3873" t="str">
            <v>GARZON TIQUE LUIS GABRIEL</v>
          </cell>
          <cell r="C3873" t="str">
            <v>BOGOTA</v>
          </cell>
          <cell r="D3873" t="str">
            <v>034-AYUDANTE</v>
          </cell>
          <cell r="E3873">
            <v>40830</v>
          </cell>
        </row>
        <row r="3874">
          <cell r="A3874">
            <v>79765997</v>
          </cell>
          <cell r="B3874" t="str">
            <v>FRANCO CUADROS SERGIO EDISON</v>
          </cell>
          <cell r="C3874" t="str">
            <v>BOGOTA</v>
          </cell>
          <cell r="D3874" t="str">
            <v>103-REVISOR</v>
          </cell>
          <cell r="E3874">
            <v>41885</v>
          </cell>
        </row>
        <row r="3875">
          <cell r="A3875">
            <v>79766091</v>
          </cell>
          <cell r="B3875" t="str">
            <v>PARRAGA TOVAR NELSON ORLANDO</v>
          </cell>
          <cell r="C3875" t="str">
            <v>BOGOTA</v>
          </cell>
          <cell r="D3875" t="str">
            <v>028-INSTALADOR</v>
          </cell>
          <cell r="E3875">
            <v>42437</v>
          </cell>
        </row>
        <row r="3876">
          <cell r="A3876">
            <v>79766115</v>
          </cell>
          <cell r="B3876" t="str">
            <v>CASTILLO CASTRO JORGE HERNAN</v>
          </cell>
          <cell r="C3876" t="str">
            <v>BOGOTA</v>
          </cell>
          <cell r="D3876" t="str">
            <v>035-CONDUCTOR</v>
          </cell>
          <cell r="E3876">
            <v>44554</v>
          </cell>
        </row>
        <row r="3877">
          <cell r="A3877">
            <v>79766300</v>
          </cell>
          <cell r="B3877" t="str">
            <v>MORENO GONZALEZ JIMMY ALFONSO</v>
          </cell>
          <cell r="C3877" t="str">
            <v>BOGOTA</v>
          </cell>
          <cell r="D3877" t="str">
            <v>035-CONDUCTOR</v>
          </cell>
          <cell r="E3877">
            <v>43461</v>
          </cell>
        </row>
        <row r="3878">
          <cell r="A3878">
            <v>79767161</v>
          </cell>
          <cell r="B3878" t="str">
            <v>TRIANA REAL MAURICIO</v>
          </cell>
          <cell r="C3878" t="str">
            <v>BOGOTA</v>
          </cell>
          <cell r="D3878" t="str">
            <v>028-INSTALADOR</v>
          </cell>
          <cell r="E3878">
            <v>45017</v>
          </cell>
        </row>
        <row r="3879">
          <cell r="A3879">
            <v>79767248</v>
          </cell>
          <cell r="B3879" t="str">
            <v>SANTAFE JOSE FERNANDO</v>
          </cell>
          <cell r="C3879" t="str">
            <v>BOGOTA</v>
          </cell>
          <cell r="D3879" t="str">
            <v>028-INSTALADOR</v>
          </cell>
          <cell r="E3879">
            <v>45744</v>
          </cell>
        </row>
        <row r="3880">
          <cell r="A3880">
            <v>79767454</v>
          </cell>
          <cell r="B3880" t="str">
            <v>GONZALEZ OCHOA ALEXANDER</v>
          </cell>
          <cell r="C3880" t="str">
            <v>BOGOTA</v>
          </cell>
          <cell r="D3880" t="str">
            <v>031-CALIBRADOR DE MANTENIMIENTO</v>
          </cell>
          <cell r="E3880">
            <v>39961</v>
          </cell>
        </row>
        <row r="3881">
          <cell r="A3881">
            <v>79767708</v>
          </cell>
          <cell r="B3881" t="str">
            <v>CHIVATA DAZA WILSON RODRIGO</v>
          </cell>
          <cell r="C3881" t="str">
            <v>BOGOTA</v>
          </cell>
          <cell r="D3881" t="str">
            <v>032-LINIERO</v>
          </cell>
          <cell r="E3881">
            <v>39934</v>
          </cell>
        </row>
        <row r="3882">
          <cell r="A3882">
            <v>79768000</v>
          </cell>
          <cell r="B3882" t="str">
            <v>RODRIGUEZ SANCHEZ ANGEL MARIA</v>
          </cell>
          <cell r="C3882" t="str">
            <v>BOGOTA</v>
          </cell>
          <cell r="D3882" t="str">
            <v>032-LINIERO</v>
          </cell>
          <cell r="E3882">
            <v>43004</v>
          </cell>
        </row>
        <row r="3883">
          <cell r="A3883">
            <v>79768127</v>
          </cell>
          <cell r="B3883" t="str">
            <v>NINO RUIZ JORGE ELIECER</v>
          </cell>
          <cell r="C3883" t="str">
            <v>BOGOTA</v>
          </cell>
          <cell r="D3883" t="str">
            <v>026-SUPERVISOR</v>
          </cell>
          <cell r="E3883">
            <v>41222</v>
          </cell>
        </row>
        <row r="3884">
          <cell r="A3884">
            <v>79768227</v>
          </cell>
          <cell r="B3884" t="str">
            <v>COTAMO RISCANEVO LUIS JESUS</v>
          </cell>
          <cell r="C3884" t="str">
            <v>BOGOTA</v>
          </cell>
          <cell r="D3884" t="str">
            <v>124-CUADRILLERO</v>
          </cell>
          <cell r="E3884">
            <v>40210</v>
          </cell>
        </row>
        <row r="3885">
          <cell r="A3885">
            <v>79768269</v>
          </cell>
          <cell r="B3885" t="str">
            <v>RODRIGUEZ PAEZ PEDRO ALEXANDER</v>
          </cell>
          <cell r="C3885" t="str">
            <v>BOGOTA</v>
          </cell>
          <cell r="D3885" t="str">
            <v>028-INSTALADOR</v>
          </cell>
          <cell r="E3885">
            <v>44319</v>
          </cell>
        </row>
        <row r="3886">
          <cell r="A3886">
            <v>79769088</v>
          </cell>
          <cell r="B3886" t="str">
            <v>MORENO GARCIA ALFONSO</v>
          </cell>
          <cell r="C3886" t="str">
            <v>BOGOTA</v>
          </cell>
          <cell r="D3886" t="str">
            <v>029-CONECTORIZADOR</v>
          </cell>
          <cell r="E3886">
            <v>39406</v>
          </cell>
        </row>
        <row r="3887">
          <cell r="A3887">
            <v>79769332</v>
          </cell>
          <cell r="B3887" t="str">
            <v>ARIZA ORTIZ EDWIN HERLEY</v>
          </cell>
          <cell r="C3887" t="str">
            <v>BOGOTA</v>
          </cell>
          <cell r="D3887" t="str">
            <v>031-CALIBRADOR DE MANTENIMIENTO</v>
          </cell>
          <cell r="E3887">
            <v>40087</v>
          </cell>
        </row>
        <row r="3888">
          <cell r="A3888">
            <v>79770383</v>
          </cell>
          <cell r="B3888" t="str">
            <v>RUBIO JIMENEZ JOSE ELIECER</v>
          </cell>
          <cell r="C3888" t="str">
            <v>BOGOTA</v>
          </cell>
          <cell r="D3888" t="str">
            <v>034-AYUDANTE</v>
          </cell>
          <cell r="E3888">
            <v>43061</v>
          </cell>
        </row>
        <row r="3889">
          <cell r="A3889">
            <v>79770754</v>
          </cell>
          <cell r="B3889" t="str">
            <v>VARGAS GUZMAN WILLIAM</v>
          </cell>
          <cell r="C3889" t="str">
            <v>BOGOTA</v>
          </cell>
          <cell r="D3889" t="str">
            <v>035-CONDUCTOR</v>
          </cell>
          <cell r="E3889">
            <v>41793</v>
          </cell>
        </row>
        <row r="3890">
          <cell r="A3890">
            <v>79771455</v>
          </cell>
          <cell r="B3890" t="str">
            <v>GONZALEZ SOTO DAVID ALONSO</v>
          </cell>
          <cell r="C3890" t="str">
            <v>BOGOTA</v>
          </cell>
          <cell r="D3890" t="str">
            <v>031-CALIBRADOR DE MANTENIMIENTO</v>
          </cell>
          <cell r="E3890">
            <v>40148</v>
          </cell>
        </row>
        <row r="3891">
          <cell r="A3891">
            <v>79772003</v>
          </cell>
          <cell r="B3891" t="str">
            <v>RANGEL JOSE FRANCISCO</v>
          </cell>
          <cell r="C3891" t="str">
            <v>BOGOTA</v>
          </cell>
          <cell r="D3891" t="str">
            <v>034-AYUDANTE</v>
          </cell>
          <cell r="E3891">
            <v>40764</v>
          </cell>
        </row>
        <row r="3892">
          <cell r="A3892">
            <v>79772312</v>
          </cell>
          <cell r="B3892" t="str">
            <v>BAUTISTA RUIZ LUIS YOVANNI</v>
          </cell>
          <cell r="C3892" t="str">
            <v>PEREIRA</v>
          </cell>
          <cell r="D3892" t="str">
            <v>035-CONDUCTOR</v>
          </cell>
          <cell r="E3892">
            <v>43602</v>
          </cell>
        </row>
        <row r="3893">
          <cell r="A3893">
            <v>79778877</v>
          </cell>
          <cell r="B3893" t="str">
            <v>LOMBANA MUÑOZ JOSE ISAIAS</v>
          </cell>
          <cell r="C3893" t="str">
            <v>BOGOTA</v>
          </cell>
          <cell r="D3893" t="str">
            <v>034-AYUDANTE</v>
          </cell>
          <cell r="E3893">
            <v>42760</v>
          </cell>
        </row>
        <row r="3894">
          <cell r="A3894">
            <v>79781339</v>
          </cell>
          <cell r="B3894" t="str">
            <v>SALAMANCA MEDINA EDGAR AUGUSTO</v>
          </cell>
          <cell r="C3894" t="str">
            <v>BOGOTA</v>
          </cell>
          <cell r="D3894" t="str">
            <v>035-CONDUCTOR</v>
          </cell>
          <cell r="E3894">
            <v>41976</v>
          </cell>
        </row>
        <row r="3895">
          <cell r="A3895">
            <v>79782523</v>
          </cell>
          <cell r="B3895" t="str">
            <v>BELLO MARTINEZ WILLING ORLANDO</v>
          </cell>
          <cell r="C3895" t="str">
            <v>BOGOTA</v>
          </cell>
          <cell r="D3895" t="str">
            <v>035-CONDUCTOR</v>
          </cell>
          <cell r="E3895">
            <v>42795</v>
          </cell>
        </row>
        <row r="3896">
          <cell r="A3896">
            <v>79785989</v>
          </cell>
          <cell r="B3896" t="str">
            <v>BUSTAMANTE TUNAROSA JORGE ALBERTO</v>
          </cell>
          <cell r="C3896" t="str">
            <v>BOGOTA</v>
          </cell>
          <cell r="D3896" t="str">
            <v>034-AYUDANTE</v>
          </cell>
          <cell r="E3896">
            <v>42990</v>
          </cell>
        </row>
        <row r="3897">
          <cell r="A3897">
            <v>79789909</v>
          </cell>
          <cell r="B3897" t="str">
            <v>GUETTE ABONDANO FRANCISCO ERNESTO</v>
          </cell>
          <cell r="C3897" t="str">
            <v>BOGOTA</v>
          </cell>
          <cell r="D3897" t="str">
            <v>028-INSTALADOR</v>
          </cell>
          <cell r="E3897">
            <v>42816</v>
          </cell>
        </row>
        <row r="3898">
          <cell r="A3898">
            <v>79790301</v>
          </cell>
          <cell r="B3898" t="str">
            <v>DURAN MOLINA JHON JAIRO</v>
          </cell>
          <cell r="C3898" t="str">
            <v>BOGOTA</v>
          </cell>
          <cell r="D3898" t="str">
            <v>028-INSTALADOR</v>
          </cell>
          <cell r="E3898">
            <v>45408</v>
          </cell>
        </row>
        <row r="3899">
          <cell r="A3899">
            <v>79792247</v>
          </cell>
          <cell r="B3899" t="str">
            <v>RODRIGUEZ FUENTES YECID</v>
          </cell>
          <cell r="C3899" t="str">
            <v>BOGOTA</v>
          </cell>
          <cell r="D3899" t="str">
            <v>014-COORDINADOR DE PROYECTOS</v>
          </cell>
          <cell r="E3899">
            <v>40408</v>
          </cell>
        </row>
        <row r="3900">
          <cell r="A3900">
            <v>79792506</v>
          </cell>
          <cell r="B3900" t="str">
            <v>LOPEZ GALEANO ALEXANDER</v>
          </cell>
          <cell r="C3900" t="str">
            <v>BOGOTA</v>
          </cell>
          <cell r="D3900" t="str">
            <v>175-INSTALADOR CONDUCTOR</v>
          </cell>
          <cell r="E3900">
            <v>42795</v>
          </cell>
        </row>
        <row r="3901">
          <cell r="A3901">
            <v>79793124</v>
          </cell>
          <cell r="B3901" t="str">
            <v>MARIÑO LONDOÑO HECTOR DARIO</v>
          </cell>
          <cell r="C3901" t="str">
            <v>BARRANQUILLA</v>
          </cell>
          <cell r="D3901" t="str">
            <v>087-FORMADOR DE INGENIERIA</v>
          </cell>
          <cell r="E3901">
            <v>43649</v>
          </cell>
        </row>
        <row r="3902">
          <cell r="A3902">
            <v>79794284</v>
          </cell>
          <cell r="B3902" t="str">
            <v>CASTELLANOS ANDRES</v>
          </cell>
          <cell r="C3902" t="str">
            <v>BOGOTA</v>
          </cell>
          <cell r="D3902" t="str">
            <v>034-AYUDANTE</v>
          </cell>
          <cell r="E3902">
            <v>42157</v>
          </cell>
        </row>
        <row r="3903">
          <cell r="A3903">
            <v>79795615</v>
          </cell>
          <cell r="B3903" t="str">
            <v>MORENO CORREDOR GIOVANNI ALBERTO</v>
          </cell>
          <cell r="C3903" t="str">
            <v>BOGOTA</v>
          </cell>
          <cell r="D3903" t="str">
            <v>025-OPERADOR DE RADIO</v>
          </cell>
          <cell r="E3903">
            <v>41163</v>
          </cell>
        </row>
        <row r="3904">
          <cell r="A3904">
            <v>79795668</v>
          </cell>
          <cell r="B3904" t="str">
            <v>AMADO QUIROGA JUAN PABLO</v>
          </cell>
          <cell r="C3904" t="str">
            <v>BOGOTA</v>
          </cell>
          <cell r="D3904" t="str">
            <v>030-INSTALADOR DE ELEMENTOS PASIVOS Y ACTIVOS</v>
          </cell>
          <cell r="E3904">
            <v>40610</v>
          </cell>
        </row>
        <row r="3905">
          <cell r="A3905">
            <v>79795674</v>
          </cell>
          <cell r="B3905" t="str">
            <v>DELGADILLO LIZARAZO LUIS ALBERTO</v>
          </cell>
          <cell r="C3905" t="str">
            <v>BOGOTA</v>
          </cell>
          <cell r="D3905" t="str">
            <v>031-CALIBRADOR DE MANTENIMIENTO</v>
          </cell>
          <cell r="E3905">
            <v>45030</v>
          </cell>
        </row>
        <row r="3906">
          <cell r="A3906">
            <v>79796070</v>
          </cell>
          <cell r="B3906" t="str">
            <v>GARZON GIRALDO OSWALDO</v>
          </cell>
          <cell r="C3906" t="str">
            <v>BOGOTA</v>
          </cell>
          <cell r="D3906" t="str">
            <v>028-INSTALADOR</v>
          </cell>
          <cell r="E3906">
            <v>44041</v>
          </cell>
        </row>
        <row r="3907">
          <cell r="A3907">
            <v>79796962</v>
          </cell>
          <cell r="B3907" t="str">
            <v>GUZMAN RODRIGUEZ MANUEL ORLANDO</v>
          </cell>
          <cell r="C3907" t="str">
            <v>BOGOTA</v>
          </cell>
          <cell r="D3907" t="str">
            <v>034-AYUDANTE</v>
          </cell>
          <cell r="E3907">
            <v>41111</v>
          </cell>
        </row>
        <row r="3908">
          <cell r="A3908">
            <v>79798860</v>
          </cell>
          <cell r="B3908" t="str">
            <v>MUÑOZ CALDUCHO ALFONSO</v>
          </cell>
          <cell r="C3908" t="str">
            <v>BOGOTA</v>
          </cell>
          <cell r="D3908" t="str">
            <v>034-AYUDANTE</v>
          </cell>
          <cell r="E3908">
            <v>42878</v>
          </cell>
        </row>
        <row r="3909">
          <cell r="A3909">
            <v>79799083</v>
          </cell>
          <cell r="B3909" t="str">
            <v>MOLINA GOMEZ EDGAR ENRIQUE</v>
          </cell>
          <cell r="C3909" t="str">
            <v>BOGOTA</v>
          </cell>
          <cell r="D3909" t="str">
            <v>028-INSTALADOR</v>
          </cell>
          <cell r="E3909">
            <v>44166</v>
          </cell>
        </row>
        <row r="3910">
          <cell r="A3910">
            <v>79799338</v>
          </cell>
          <cell r="B3910" t="str">
            <v>RODRIGUEZ COGUA ENRIQUE GIOVANNY</v>
          </cell>
          <cell r="C3910" t="str">
            <v>BOGOTA</v>
          </cell>
          <cell r="D3910" t="str">
            <v>034-AYUDANTE</v>
          </cell>
          <cell r="E3910">
            <v>39393</v>
          </cell>
        </row>
        <row r="3911">
          <cell r="A3911">
            <v>79800180</v>
          </cell>
          <cell r="B3911" t="str">
            <v>MARTIN CAMELO FREDY NELSON</v>
          </cell>
          <cell r="C3911" t="str">
            <v>BOGOTA</v>
          </cell>
          <cell r="D3911" t="str">
            <v>065-AUXILIAR DE INGENIERIA</v>
          </cell>
          <cell r="E3911">
            <v>39378</v>
          </cell>
        </row>
        <row r="3912">
          <cell r="A3912">
            <v>79800403</v>
          </cell>
          <cell r="B3912" t="str">
            <v>RAMIREZ OSPINA JULIAN YECID</v>
          </cell>
          <cell r="C3912" t="str">
            <v>BOGOTA</v>
          </cell>
          <cell r="D3912" t="str">
            <v>066-JEFE DE CUADRILLA</v>
          </cell>
          <cell r="E3912">
            <v>40737</v>
          </cell>
        </row>
        <row r="3913">
          <cell r="A3913">
            <v>79800460</v>
          </cell>
          <cell r="B3913" t="str">
            <v>VEGA CELY SERGIO</v>
          </cell>
          <cell r="C3913" t="str">
            <v>BOGOTA</v>
          </cell>
          <cell r="D3913" t="str">
            <v>034-AYUDANTE</v>
          </cell>
          <cell r="E3913">
            <v>42431</v>
          </cell>
        </row>
        <row r="3914">
          <cell r="A3914">
            <v>79801086</v>
          </cell>
          <cell r="B3914" t="str">
            <v>GONZALEZ PARDO ALEXANDER</v>
          </cell>
          <cell r="C3914" t="str">
            <v>MEDELLIN</v>
          </cell>
          <cell r="D3914" t="str">
            <v>014-COORDINADOR DE PROYECTOS</v>
          </cell>
          <cell r="E3914">
            <v>40225</v>
          </cell>
        </row>
        <row r="3915">
          <cell r="A3915">
            <v>79801504</v>
          </cell>
          <cell r="B3915" t="str">
            <v>PARRA VASQUEZ WINSOR ESTIP</v>
          </cell>
          <cell r="C3915" t="str">
            <v>BOGOTA</v>
          </cell>
          <cell r="D3915" t="str">
            <v>028-INSTALADOR</v>
          </cell>
          <cell r="E3915">
            <v>45405</v>
          </cell>
        </row>
        <row r="3916">
          <cell r="A3916">
            <v>79803141</v>
          </cell>
          <cell r="B3916" t="str">
            <v>ORJUELA GONZALEZ LUIS CARLOS</v>
          </cell>
          <cell r="C3916" t="str">
            <v>BOGOTA</v>
          </cell>
          <cell r="D3916" t="str">
            <v>031-CALIBRADOR DE MANTENIMIENTO</v>
          </cell>
          <cell r="E3916">
            <v>40148</v>
          </cell>
        </row>
        <row r="3917">
          <cell r="A3917">
            <v>79803448</v>
          </cell>
          <cell r="B3917" t="str">
            <v>MOSUCHA RODRIGUEZ DIEGO ESTEBAN</v>
          </cell>
          <cell r="C3917" t="str">
            <v>BOGOTA</v>
          </cell>
          <cell r="D3917" t="str">
            <v>035-CONDUCTOR</v>
          </cell>
          <cell r="E3917">
            <v>42172</v>
          </cell>
        </row>
        <row r="3918">
          <cell r="A3918">
            <v>79803730</v>
          </cell>
          <cell r="B3918" t="str">
            <v>DIAZ RUIZ JAIME ALEXANDER</v>
          </cell>
          <cell r="C3918" t="str">
            <v>BOGOTA</v>
          </cell>
          <cell r="D3918" t="str">
            <v>033-EMPALMADOR</v>
          </cell>
          <cell r="E3918">
            <v>43059</v>
          </cell>
        </row>
        <row r="3919">
          <cell r="A3919">
            <v>79804147</v>
          </cell>
          <cell r="B3919" t="str">
            <v>BUSTOS PEREIRA ELBER RICARDO</v>
          </cell>
          <cell r="C3919" t="str">
            <v>BOGOTA</v>
          </cell>
          <cell r="D3919" t="str">
            <v>035-CONDUCTOR</v>
          </cell>
          <cell r="E3919">
            <v>41571</v>
          </cell>
        </row>
        <row r="3920">
          <cell r="A3920">
            <v>79804461</v>
          </cell>
          <cell r="B3920" t="str">
            <v>BARAJAS RODRIGUEZ LUIS ENRIQUE</v>
          </cell>
          <cell r="C3920" t="str">
            <v>BOGOTA</v>
          </cell>
          <cell r="D3920" t="str">
            <v>034-AYUDANTE</v>
          </cell>
          <cell r="E3920">
            <v>43208</v>
          </cell>
        </row>
        <row r="3921">
          <cell r="A3921">
            <v>79804923</v>
          </cell>
          <cell r="B3921" t="str">
            <v>VARGAS SANCHEZ OSCAR GIOVANNY</v>
          </cell>
          <cell r="C3921" t="str">
            <v>BOGOTA</v>
          </cell>
          <cell r="D3921" t="str">
            <v>034-AYUDANTE</v>
          </cell>
          <cell r="E3921">
            <v>39277</v>
          </cell>
        </row>
        <row r="3922">
          <cell r="A3922">
            <v>79805609</v>
          </cell>
          <cell r="B3922" t="str">
            <v>OIDOR PEÑA JOHN FREDY</v>
          </cell>
          <cell r="C3922" t="str">
            <v>BOGOTA</v>
          </cell>
          <cell r="D3922" t="str">
            <v>052-INGENIERO SOPORTE INFRAESTRUCTURA</v>
          </cell>
          <cell r="E3922">
            <v>39595</v>
          </cell>
        </row>
        <row r="3923">
          <cell r="A3923">
            <v>79805784</v>
          </cell>
          <cell r="B3923" t="str">
            <v>BEJARANO LIZCANO JOHN FREDY</v>
          </cell>
          <cell r="C3923" t="str">
            <v>BOGOTA</v>
          </cell>
          <cell r="D3923" t="str">
            <v>034-AYUDANTE</v>
          </cell>
          <cell r="E3923">
            <v>40567</v>
          </cell>
        </row>
        <row r="3924">
          <cell r="A3924">
            <v>79806196</v>
          </cell>
          <cell r="B3924" t="str">
            <v>HERNANDEZ COLORADO JUAN CARLOS</v>
          </cell>
          <cell r="C3924" t="str">
            <v>BOGOTA</v>
          </cell>
          <cell r="D3924" t="str">
            <v>029-CONECTORIZADOR</v>
          </cell>
          <cell r="E3924">
            <v>41109</v>
          </cell>
        </row>
        <row r="3925">
          <cell r="A3925">
            <v>79806346</v>
          </cell>
          <cell r="B3925" t="str">
            <v>GONZALEZ JHAN CARLOS</v>
          </cell>
          <cell r="C3925" t="str">
            <v>BOGOTA</v>
          </cell>
          <cell r="D3925" t="str">
            <v>031-CALIBRADOR DE MANTENIMIENTO</v>
          </cell>
          <cell r="E3925">
            <v>40280</v>
          </cell>
        </row>
        <row r="3926">
          <cell r="A3926">
            <v>79806359</v>
          </cell>
          <cell r="B3926" t="str">
            <v>PELAEZ ISEA NELSON ALBERTO</v>
          </cell>
          <cell r="C3926" t="str">
            <v>BOGOTA</v>
          </cell>
          <cell r="D3926" t="str">
            <v>034-AYUDANTE</v>
          </cell>
          <cell r="E3926">
            <v>39212</v>
          </cell>
        </row>
        <row r="3927">
          <cell r="A3927">
            <v>79806585</v>
          </cell>
          <cell r="B3927" t="str">
            <v>MORALES RIVERA LUIS JOVANNY</v>
          </cell>
          <cell r="C3927" t="str">
            <v>BOGOTA</v>
          </cell>
          <cell r="D3927" t="str">
            <v>034-AYUDANTE</v>
          </cell>
          <cell r="E3927">
            <v>41775</v>
          </cell>
        </row>
        <row r="3928">
          <cell r="A3928">
            <v>79806610</v>
          </cell>
          <cell r="B3928" t="str">
            <v>MARTIN DAZA GERMAN DELIO</v>
          </cell>
          <cell r="C3928" t="str">
            <v>BOGOTA</v>
          </cell>
          <cell r="D3928" t="str">
            <v>034-AYUDANTE</v>
          </cell>
          <cell r="E3928">
            <v>44098</v>
          </cell>
        </row>
        <row r="3929">
          <cell r="A3929">
            <v>79807000</v>
          </cell>
          <cell r="B3929" t="str">
            <v>ROMERO SOTELO GUSTAVO</v>
          </cell>
          <cell r="C3929" t="str">
            <v>PEREIRA</v>
          </cell>
          <cell r="D3929" t="str">
            <v>028-INSTALADOR</v>
          </cell>
          <cell r="E3929">
            <v>45358</v>
          </cell>
        </row>
        <row r="3930">
          <cell r="A3930">
            <v>79807199</v>
          </cell>
          <cell r="B3930" t="str">
            <v>CASTILLO CUADRADO EDILBERTO</v>
          </cell>
          <cell r="C3930" t="str">
            <v>BOGOTA</v>
          </cell>
          <cell r="D3930" t="str">
            <v>035-CONDUCTOR</v>
          </cell>
          <cell r="E3930">
            <v>45119</v>
          </cell>
        </row>
        <row r="3931">
          <cell r="A3931">
            <v>79807496</v>
          </cell>
          <cell r="B3931" t="str">
            <v>ABRIL MARTIN HENRY</v>
          </cell>
          <cell r="C3931" t="str">
            <v>BOGOTA</v>
          </cell>
          <cell r="D3931" t="str">
            <v>035-CONDUCTOR</v>
          </cell>
          <cell r="E3931">
            <v>44426</v>
          </cell>
        </row>
        <row r="3932">
          <cell r="A3932">
            <v>79808136</v>
          </cell>
          <cell r="B3932" t="str">
            <v>TEJEDOR FERNANDO FERNANDO</v>
          </cell>
          <cell r="C3932" t="str">
            <v>BOGOTA</v>
          </cell>
          <cell r="D3932" t="str">
            <v>028-INSTALADOR</v>
          </cell>
          <cell r="E3932">
            <v>38988</v>
          </cell>
        </row>
        <row r="3933">
          <cell r="A3933">
            <v>79808286</v>
          </cell>
          <cell r="B3933" t="str">
            <v>MESA SOTELO WILLIAM</v>
          </cell>
          <cell r="C3933" t="str">
            <v>BOGOTA</v>
          </cell>
          <cell r="D3933" t="str">
            <v>029-CONECTORIZADOR</v>
          </cell>
          <cell r="E3933">
            <v>40009</v>
          </cell>
        </row>
        <row r="3934">
          <cell r="A3934">
            <v>79808714</v>
          </cell>
          <cell r="B3934" t="str">
            <v>FLOREZ RAMIREZ JOHN</v>
          </cell>
          <cell r="C3934" t="str">
            <v>BOGOTA</v>
          </cell>
          <cell r="D3934" t="str">
            <v>028-INSTALADOR</v>
          </cell>
          <cell r="E3934">
            <v>40322</v>
          </cell>
        </row>
        <row r="3935">
          <cell r="A3935">
            <v>79808898</v>
          </cell>
          <cell r="B3935" t="str">
            <v>MESA SOTELO ALBERTO FERNANDO</v>
          </cell>
          <cell r="C3935" t="str">
            <v>PEREIRA</v>
          </cell>
          <cell r="D3935" t="str">
            <v>028-INSTALADOR</v>
          </cell>
          <cell r="E3935">
            <v>45323</v>
          </cell>
        </row>
        <row r="3936">
          <cell r="A3936">
            <v>79809004</v>
          </cell>
          <cell r="B3936" t="str">
            <v>ACERO DUARTE WILLIAM CELIANO</v>
          </cell>
          <cell r="C3936" t="str">
            <v>BOGOTA</v>
          </cell>
          <cell r="D3936" t="str">
            <v>034-AYUDANTE</v>
          </cell>
          <cell r="E3936">
            <v>39472</v>
          </cell>
        </row>
        <row r="3937">
          <cell r="A3937">
            <v>79809375</v>
          </cell>
          <cell r="B3937" t="str">
            <v>BOLIVAR ORJUELA JOSE YEFREDY</v>
          </cell>
          <cell r="C3937" t="str">
            <v>BOGOTA</v>
          </cell>
          <cell r="D3937" t="str">
            <v>032-LINIERO</v>
          </cell>
          <cell r="E3937">
            <v>40596</v>
          </cell>
        </row>
        <row r="3938">
          <cell r="A3938">
            <v>79809599</v>
          </cell>
          <cell r="B3938" t="str">
            <v>DIMATE PALACIOS JOSE JAVIER</v>
          </cell>
          <cell r="C3938" t="str">
            <v>BOGOTA</v>
          </cell>
          <cell r="D3938" t="str">
            <v>035-CONDUCTOR</v>
          </cell>
          <cell r="E3938">
            <v>42469</v>
          </cell>
        </row>
        <row r="3939">
          <cell r="A3939">
            <v>79810069</v>
          </cell>
          <cell r="B3939" t="str">
            <v>SALGADO MERCHAN GERMAN DARIO</v>
          </cell>
          <cell r="C3939" t="str">
            <v>BOGOTA</v>
          </cell>
          <cell r="D3939" t="str">
            <v>026-SUPERVISOR</v>
          </cell>
          <cell r="E3939">
            <v>39961</v>
          </cell>
        </row>
        <row r="3940">
          <cell r="A3940">
            <v>79810551</v>
          </cell>
          <cell r="B3940" t="str">
            <v>SALAZAR GRANADOS JUAN PABLO</v>
          </cell>
          <cell r="C3940" t="str">
            <v>BOGOTA</v>
          </cell>
          <cell r="D3940" t="str">
            <v>175-INSTALADOR CONDUCTOR</v>
          </cell>
          <cell r="E3940">
            <v>41844</v>
          </cell>
        </row>
        <row r="3941">
          <cell r="A3941">
            <v>79810959</v>
          </cell>
          <cell r="B3941" t="str">
            <v>BARBOSA RODRIGUEZ EDWIN ORLANDO</v>
          </cell>
          <cell r="C3941" t="str">
            <v>BOGOTA</v>
          </cell>
          <cell r="D3941" t="str">
            <v>076-DISEÑADOR DE REDES HFC Y FIBRA</v>
          </cell>
          <cell r="E3941">
            <v>40875</v>
          </cell>
        </row>
        <row r="3942">
          <cell r="A3942">
            <v>79811516</v>
          </cell>
          <cell r="B3942" t="str">
            <v>BARON HIGUERA RICARDO</v>
          </cell>
          <cell r="C3942" t="str">
            <v>BOGOTA</v>
          </cell>
          <cell r="D3942" t="str">
            <v>026-SUPERVISOR</v>
          </cell>
          <cell r="E3942">
            <v>40330</v>
          </cell>
        </row>
        <row r="3943">
          <cell r="A3943">
            <v>79811709</v>
          </cell>
          <cell r="B3943" t="str">
            <v>DAZA SARMIENTO CARLOS ANDRES</v>
          </cell>
          <cell r="C3943" t="str">
            <v>BOGOTA</v>
          </cell>
          <cell r="D3943" t="str">
            <v>033-EMPALMADOR</v>
          </cell>
          <cell r="E3943">
            <v>41202</v>
          </cell>
        </row>
        <row r="3944">
          <cell r="A3944">
            <v>79811952</v>
          </cell>
          <cell r="B3944" t="str">
            <v>LEGUIZAMON ALARCON LUIS ALFREDO</v>
          </cell>
          <cell r="C3944" t="str">
            <v>BOGOTA</v>
          </cell>
          <cell r="D3944" t="str">
            <v>035-CONDUCTOR</v>
          </cell>
          <cell r="E3944">
            <v>41052</v>
          </cell>
        </row>
        <row r="3945">
          <cell r="A3945">
            <v>79812286</v>
          </cell>
          <cell r="B3945" t="str">
            <v>AVILA LOPEZ JOSE</v>
          </cell>
          <cell r="C3945" t="str">
            <v>BOGOTA</v>
          </cell>
          <cell r="D3945" t="str">
            <v>066-JEFE DE CUADRILLA</v>
          </cell>
          <cell r="E3945">
            <v>40567</v>
          </cell>
        </row>
        <row r="3946">
          <cell r="A3946">
            <v>79812458</v>
          </cell>
          <cell r="B3946" t="str">
            <v>BUSTOS GOMEZ DANIEL RICARDO</v>
          </cell>
          <cell r="C3946" t="str">
            <v>BOGOTA</v>
          </cell>
          <cell r="D3946" t="str">
            <v>028-INSTALADOR</v>
          </cell>
          <cell r="E3946">
            <v>39904</v>
          </cell>
        </row>
        <row r="3947">
          <cell r="A3947">
            <v>79812569</v>
          </cell>
          <cell r="B3947" t="str">
            <v>BEJARANO LIZCANO JOSE LUIS</v>
          </cell>
          <cell r="C3947" t="str">
            <v>BOGOTA</v>
          </cell>
          <cell r="D3947" t="str">
            <v>026-SUPERVISOR</v>
          </cell>
          <cell r="E3947">
            <v>40360</v>
          </cell>
        </row>
        <row r="3948">
          <cell r="A3948">
            <v>79812727</v>
          </cell>
          <cell r="B3948" t="str">
            <v>MAHECHA CONTRERAS SERGIO ANDRES</v>
          </cell>
          <cell r="C3948" t="str">
            <v>BOGOTA</v>
          </cell>
          <cell r="D3948" t="str">
            <v>053-INSTALADOR PYMES 2</v>
          </cell>
          <cell r="E3948">
            <v>39654</v>
          </cell>
        </row>
        <row r="3949">
          <cell r="A3949">
            <v>79812806</v>
          </cell>
          <cell r="B3949" t="str">
            <v>BEDOYA GARCIA OSCAR JAVIER</v>
          </cell>
          <cell r="C3949" t="str">
            <v>BOGOTA</v>
          </cell>
          <cell r="D3949" t="str">
            <v>026-SUPERVISOR</v>
          </cell>
          <cell r="E3949">
            <v>42979</v>
          </cell>
        </row>
        <row r="3950">
          <cell r="A3950">
            <v>79813753</v>
          </cell>
          <cell r="B3950" t="str">
            <v>PINILLA PALACIO GERARDO ENRIQUE</v>
          </cell>
          <cell r="C3950" t="str">
            <v>BOGOTA</v>
          </cell>
          <cell r="D3950" t="str">
            <v>080-MOTORIZADO</v>
          </cell>
          <cell r="E3950">
            <v>41107</v>
          </cell>
        </row>
        <row r="3951">
          <cell r="A3951">
            <v>79813953</v>
          </cell>
          <cell r="B3951" t="str">
            <v>GONZALEZ CORTES EBER JAVIER</v>
          </cell>
          <cell r="C3951" t="str">
            <v>BOGOTA</v>
          </cell>
          <cell r="D3951" t="str">
            <v>040-AUXILIAR DE GESTION HUMANA</v>
          </cell>
          <cell r="E3951">
            <v>39146</v>
          </cell>
        </row>
        <row r="3952">
          <cell r="A3952">
            <v>79814456</v>
          </cell>
          <cell r="B3952" t="str">
            <v>SALCEDO RODRIGUEZ CARLOS ARTURO</v>
          </cell>
          <cell r="C3952" t="str">
            <v>BOGOTA</v>
          </cell>
          <cell r="D3952" t="str">
            <v>016-AUXILIAR DE PROYECTOS</v>
          </cell>
          <cell r="E3952">
            <v>40752</v>
          </cell>
        </row>
        <row r="3953">
          <cell r="A3953">
            <v>79816140</v>
          </cell>
          <cell r="B3953" t="str">
            <v>RONCANCIO RAMIREZ EDGAR FABIAN</v>
          </cell>
          <cell r="C3953" t="str">
            <v>BOGOTA</v>
          </cell>
          <cell r="D3953" t="str">
            <v>028-INSTALADOR</v>
          </cell>
          <cell r="E3953">
            <v>39722</v>
          </cell>
        </row>
        <row r="3954">
          <cell r="A3954">
            <v>79816271</v>
          </cell>
          <cell r="B3954" t="str">
            <v>MARIN JUAN GABRIEL</v>
          </cell>
          <cell r="C3954" t="str">
            <v>BOGOTA</v>
          </cell>
          <cell r="D3954" t="str">
            <v>034-AYUDANTE</v>
          </cell>
          <cell r="E3954">
            <v>40763</v>
          </cell>
        </row>
        <row r="3955">
          <cell r="A3955">
            <v>79816277</v>
          </cell>
          <cell r="B3955" t="str">
            <v>ORDOÑEZ RAMIREZ JHON JAIRO</v>
          </cell>
          <cell r="C3955" t="str">
            <v>BOGOTA</v>
          </cell>
          <cell r="D3955" t="str">
            <v>035-CONDUCTOR</v>
          </cell>
          <cell r="E3955">
            <v>42801</v>
          </cell>
        </row>
        <row r="3956">
          <cell r="A3956">
            <v>79816372</v>
          </cell>
          <cell r="B3956" t="str">
            <v>VIRGUEZ FORERO EDGAR</v>
          </cell>
          <cell r="C3956" t="str">
            <v>BOGOTA</v>
          </cell>
          <cell r="D3956" t="str">
            <v>196-AYUDANTE CONDUCTOR MOTO</v>
          </cell>
          <cell r="E3956">
            <v>45324</v>
          </cell>
        </row>
        <row r="3957">
          <cell r="A3957">
            <v>79816778</v>
          </cell>
          <cell r="B3957" t="str">
            <v>CAMARGO MARQUEZ VICTOR WALBERTO</v>
          </cell>
          <cell r="C3957" t="str">
            <v>BOGOTA</v>
          </cell>
          <cell r="D3957" t="str">
            <v>025-OPERADOR DE RADIO</v>
          </cell>
          <cell r="E3957">
            <v>39135</v>
          </cell>
        </row>
        <row r="3958">
          <cell r="A3958">
            <v>79816808</v>
          </cell>
          <cell r="B3958" t="str">
            <v>ORJUELA HENYER AYUL</v>
          </cell>
          <cell r="C3958" t="str">
            <v>BOGOTA</v>
          </cell>
          <cell r="D3958" t="str">
            <v>028-INSTALADOR</v>
          </cell>
          <cell r="E3958">
            <v>40399</v>
          </cell>
        </row>
        <row r="3959">
          <cell r="A3959">
            <v>79817537</v>
          </cell>
          <cell r="B3959" t="str">
            <v>FORERO HERNANDEZ FERNANDO AUGUSTO</v>
          </cell>
          <cell r="C3959" t="str">
            <v>BOGOTA</v>
          </cell>
          <cell r="D3959" t="str">
            <v>206-GESTOR DE RUTA SENIOR</v>
          </cell>
          <cell r="E3959">
            <v>39798</v>
          </cell>
        </row>
        <row r="3960">
          <cell r="A3960">
            <v>79817552</v>
          </cell>
          <cell r="B3960" t="str">
            <v>MANJARRES DIAZA RAFAEL ANDRES</v>
          </cell>
          <cell r="C3960" t="str">
            <v>BOGOTA</v>
          </cell>
          <cell r="D3960" t="str">
            <v>034-AYUDANTE</v>
          </cell>
          <cell r="E3960">
            <v>41779</v>
          </cell>
        </row>
        <row r="3961">
          <cell r="A3961">
            <v>79817819</v>
          </cell>
          <cell r="B3961" t="str">
            <v>SIERRA GOMEZ MIGUEL ALFONSO</v>
          </cell>
          <cell r="C3961" t="str">
            <v>BOGOTA</v>
          </cell>
          <cell r="D3961" t="str">
            <v>262-TECNICO SERVICIO ELECTRICO CONDUCTOR</v>
          </cell>
          <cell r="E3961">
            <v>46049</v>
          </cell>
        </row>
        <row r="3962">
          <cell r="A3962">
            <v>79818068</v>
          </cell>
          <cell r="B3962" t="str">
            <v>CHIPATECUA TAUTIVA OSCAR LEONEL</v>
          </cell>
          <cell r="C3962" t="str">
            <v>BOGOTA</v>
          </cell>
          <cell r="D3962" t="str">
            <v>028-INSTALADOR</v>
          </cell>
          <cell r="E3962">
            <v>41136</v>
          </cell>
        </row>
        <row r="3963">
          <cell r="A3963">
            <v>79818317</v>
          </cell>
          <cell r="B3963" t="str">
            <v>MORENO LUGO HARVEY</v>
          </cell>
          <cell r="C3963" t="str">
            <v>BOGOTA</v>
          </cell>
          <cell r="D3963" t="str">
            <v>208-TECNICO ELECTRICISTA CONDUCTOR</v>
          </cell>
          <cell r="E3963">
            <v>45051</v>
          </cell>
        </row>
        <row r="3964">
          <cell r="A3964">
            <v>79818400</v>
          </cell>
          <cell r="B3964" t="str">
            <v>GONGORA SALAMANCA YEYSON JAVIER</v>
          </cell>
          <cell r="C3964" t="str">
            <v>BOGOTA</v>
          </cell>
          <cell r="D3964" t="str">
            <v>032-LINIERO</v>
          </cell>
          <cell r="E3964">
            <v>39408</v>
          </cell>
        </row>
        <row r="3965">
          <cell r="A3965">
            <v>79818404</v>
          </cell>
          <cell r="B3965" t="str">
            <v>GARCIA PEREIRA JUAN JOSE</v>
          </cell>
          <cell r="C3965" t="str">
            <v>BOGOTA</v>
          </cell>
          <cell r="D3965" t="str">
            <v>028-INSTALADOR</v>
          </cell>
          <cell r="E3965">
            <v>41074</v>
          </cell>
        </row>
        <row r="3966">
          <cell r="A3966">
            <v>79818592</v>
          </cell>
          <cell r="B3966" t="str">
            <v>OCHOA BELTRAN LEONARDO</v>
          </cell>
          <cell r="C3966" t="str">
            <v>BOGOTA</v>
          </cell>
          <cell r="D3966" t="str">
            <v>028-INSTALADOR</v>
          </cell>
          <cell r="E3966">
            <v>41739</v>
          </cell>
        </row>
        <row r="3967">
          <cell r="A3967">
            <v>79819019</v>
          </cell>
          <cell r="B3967" t="str">
            <v>GARZON CHAVEZ MIGUEL ANGEL</v>
          </cell>
          <cell r="C3967" t="str">
            <v>BOGOTA</v>
          </cell>
          <cell r="D3967" t="str">
            <v>031-CALIBRADOR DE MANTENIMIENTO</v>
          </cell>
          <cell r="E3967">
            <v>42100</v>
          </cell>
        </row>
        <row r="3968">
          <cell r="A3968">
            <v>79819174</v>
          </cell>
          <cell r="B3968" t="str">
            <v>FULA HERNANDEZ OSCAR JAVIER</v>
          </cell>
          <cell r="C3968" t="str">
            <v>BOGOTA</v>
          </cell>
          <cell r="D3968" t="str">
            <v>033-EMPALMADOR</v>
          </cell>
          <cell r="E3968">
            <v>40995</v>
          </cell>
        </row>
        <row r="3969">
          <cell r="A3969">
            <v>79819596</v>
          </cell>
          <cell r="B3969" t="str">
            <v>CRUZ CIFUENTES JORGE OSWALDO</v>
          </cell>
          <cell r="C3969" t="str">
            <v>BOGOTA</v>
          </cell>
          <cell r="D3969" t="str">
            <v>035-CONDUCTOR</v>
          </cell>
          <cell r="E3969">
            <v>41558</v>
          </cell>
        </row>
        <row r="3970">
          <cell r="A3970">
            <v>79823295</v>
          </cell>
          <cell r="B3970" t="str">
            <v>CHAVARRO GALINDO NARCISO</v>
          </cell>
          <cell r="C3970" t="str">
            <v>BOGOTA</v>
          </cell>
          <cell r="D3970" t="str">
            <v>020-AUXILIAR DE ALMACEN</v>
          </cell>
          <cell r="E3970">
            <v>44692</v>
          </cell>
        </row>
        <row r="3971">
          <cell r="A3971">
            <v>79823391</v>
          </cell>
          <cell r="B3971" t="str">
            <v>DAVILA CANTOR OSCAR EDUARDO</v>
          </cell>
          <cell r="C3971" t="str">
            <v>BOGOTA</v>
          </cell>
          <cell r="D3971" t="str">
            <v>020-AUXILIAR DE ALMACEN</v>
          </cell>
          <cell r="E3971">
            <v>45335</v>
          </cell>
        </row>
        <row r="3972">
          <cell r="A3972">
            <v>79823780</v>
          </cell>
          <cell r="B3972" t="str">
            <v>MUÑOZ ALONSO ALEXANDER</v>
          </cell>
          <cell r="C3972" t="str">
            <v>BOGOTA</v>
          </cell>
          <cell r="D3972" t="str">
            <v>034-AYUDANTE</v>
          </cell>
          <cell r="E3972">
            <v>40393</v>
          </cell>
        </row>
        <row r="3973">
          <cell r="A3973">
            <v>79824564</v>
          </cell>
          <cell r="B3973" t="str">
            <v>VARGAS JIMENEZ RAUL ORLANDO</v>
          </cell>
          <cell r="C3973" t="str">
            <v>BOGOTA</v>
          </cell>
          <cell r="D3973" t="str">
            <v>034-AYUDANTE</v>
          </cell>
          <cell r="E3973">
            <v>41853</v>
          </cell>
        </row>
        <row r="3974">
          <cell r="A3974">
            <v>79825016</v>
          </cell>
          <cell r="B3974" t="str">
            <v>PEÑA SANCHEZ HOWAR ARISTIBAL</v>
          </cell>
          <cell r="C3974" t="str">
            <v>BOGOTA</v>
          </cell>
          <cell r="D3974" t="str">
            <v>033-EMPALMADOR</v>
          </cell>
          <cell r="E3974">
            <v>40350</v>
          </cell>
        </row>
        <row r="3975">
          <cell r="A3975">
            <v>79825622</v>
          </cell>
          <cell r="B3975" t="str">
            <v>CHACON GONZALEZ SAMUEL</v>
          </cell>
          <cell r="C3975" t="str">
            <v>BOGOTA</v>
          </cell>
          <cell r="D3975" t="str">
            <v>034-AYUDANTE</v>
          </cell>
          <cell r="E3975">
            <v>41845</v>
          </cell>
        </row>
        <row r="3976">
          <cell r="A3976">
            <v>79825680</v>
          </cell>
          <cell r="B3976" t="str">
            <v>GONGORA SALAMANCA OSCAR HARBEY</v>
          </cell>
          <cell r="C3976" t="str">
            <v>BOGOTA</v>
          </cell>
          <cell r="D3976" t="str">
            <v>029-CONECTORIZADOR</v>
          </cell>
          <cell r="E3976">
            <v>40087</v>
          </cell>
        </row>
        <row r="3977">
          <cell r="A3977">
            <v>79825709</v>
          </cell>
          <cell r="B3977" t="str">
            <v>VARILA LIEVANO JAIRO ALEXIS</v>
          </cell>
          <cell r="C3977" t="str">
            <v>BOGOTA</v>
          </cell>
          <cell r="D3977" t="str">
            <v>034-AYUDANTE</v>
          </cell>
          <cell r="E3977">
            <v>42487</v>
          </cell>
        </row>
        <row r="3978">
          <cell r="A3978">
            <v>79825784</v>
          </cell>
          <cell r="B3978" t="str">
            <v>INFANTE RODRIGUEZ PEDRO</v>
          </cell>
          <cell r="C3978" t="str">
            <v>BOGOTA</v>
          </cell>
          <cell r="D3978" t="str">
            <v>034-AYUDANTE</v>
          </cell>
          <cell r="E3978">
            <v>40585</v>
          </cell>
        </row>
        <row r="3979">
          <cell r="A3979">
            <v>79826389</v>
          </cell>
          <cell r="B3979" t="str">
            <v>GARNICA CAMARGO WILSON ENRIQUE</v>
          </cell>
          <cell r="C3979" t="str">
            <v>BOGOTA</v>
          </cell>
          <cell r="D3979" t="str">
            <v>026-SUPERVISOR</v>
          </cell>
          <cell r="E3979">
            <v>41138</v>
          </cell>
        </row>
        <row r="3980">
          <cell r="A3980">
            <v>79826482</v>
          </cell>
          <cell r="B3980" t="str">
            <v>PRADA HERRERA ROSEMBERG</v>
          </cell>
          <cell r="C3980" t="str">
            <v>BOGOTA</v>
          </cell>
          <cell r="D3980" t="str">
            <v>034-AYUDANTE</v>
          </cell>
          <cell r="E3980">
            <v>40094</v>
          </cell>
        </row>
        <row r="3981">
          <cell r="A3981">
            <v>79826818</v>
          </cell>
          <cell r="B3981" t="str">
            <v>SANCHEZ SABOGAL GIOVANNI</v>
          </cell>
          <cell r="C3981" t="str">
            <v>BOGOTA</v>
          </cell>
          <cell r="D3981" t="str">
            <v>028-INSTALADOR</v>
          </cell>
          <cell r="E3981">
            <v>41779</v>
          </cell>
        </row>
        <row r="3982">
          <cell r="A3982">
            <v>79827192</v>
          </cell>
          <cell r="B3982" t="str">
            <v>CORTES PRADO DANIEL EDUARDO</v>
          </cell>
          <cell r="C3982" t="str">
            <v>BOGOTA</v>
          </cell>
          <cell r="D3982" t="str">
            <v>033-EMPALMADOR</v>
          </cell>
          <cell r="E3982">
            <v>39367</v>
          </cell>
        </row>
        <row r="3983">
          <cell r="A3983">
            <v>79827497</v>
          </cell>
          <cell r="B3983" t="str">
            <v>RODRIGUEZ ROBLES MISAEL ENRIQUE</v>
          </cell>
          <cell r="C3983" t="str">
            <v>BOGOTA</v>
          </cell>
          <cell r="D3983" t="str">
            <v>034-AYUDANTE</v>
          </cell>
          <cell r="E3983">
            <v>40745</v>
          </cell>
        </row>
        <row r="3984">
          <cell r="A3984">
            <v>79828017</v>
          </cell>
          <cell r="B3984" t="str">
            <v>GAVIRIA DANIEL DE JESUSE JESUS</v>
          </cell>
          <cell r="C3984" t="str">
            <v>BOGOTA</v>
          </cell>
          <cell r="D3984" t="str">
            <v>034-AYUDANTE</v>
          </cell>
          <cell r="E3984">
            <v>39230</v>
          </cell>
        </row>
        <row r="3985">
          <cell r="A3985">
            <v>79828085</v>
          </cell>
          <cell r="B3985" t="str">
            <v>CAMACHO OSCAR ORLANDO</v>
          </cell>
          <cell r="C3985" t="str">
            <v>BOGOTA</v>
          </cell>
          <cell r="D3985" t="str">
            <v>032-LINIERO</v>
          </cell>
          <cell r="E3985">
            <v>41893</v>
          </cell>
        </row>
        <row r="3986">
          <cell r="A3986">
            <v>79828692</v>
          </cell>
          <cell r="B3986" t="str">
            <v>RAMIREZ MORENO EDILBERTO</v>
          </cell>
          <cell r="C3986" t="str">
            <v>BOGOTA</v>
          </cell>
          <cell r="D3986" t="str">
            <v>028-INSTALADOR</v>
          </cell>
          <cell r="E3986">
            <v>40563</v>
          </cell>
        </row>
        <row r="3987">
          <cell r="A3987">
            <v>79828864</v>
          </cell>
          <cell r="B3987" t="str">
            <v>BURITICA MORALES JUAN CARLOS</v>
          </cell>
          <cell r="C3987" t="str">
            <v>BOGOTA</v>
          </cell>
          <cell r="D3987" t="str">
            <v>028-INSTALADOR</v>
          </cell>
          <cell r="E3987">
            <v>40183</v>
          </cell>
        </row>
        <row r="3988">
          <cell r="A3988">
            <v>79830084</v>
          </cell>
          <cell r="B3988" t="str">
            <v>REY RODRIGUEZ CARLOS EDUARDO</v>
          </cell>
          <cell r="C3988" t="str">
            <v>VILLAVICENCIO</v>
          </cell>
          <cell r="D3988" t="str">
            <v>034-AYUDANTE</v>
          </cell>
          <cell r="E3988">
            <v>42117</v>
          </cell>
        </row>
        <row r="3989">
          <cell r="A3989">
            <v>79830163</v>
          </cell>
          <cell r="B3989" t="str">
            <v>OVALLE CARDENAS NELSON RAMIRO</v>
          </cell>
          <cell r="C3989" t="str">
            <v>BOGOTA</v>
          </cell>
          <cell r="D3989" t="str">
            <v>031-CALIBRADOR DE MANTENIMIENTO</v>
          </cell>
          <cell r="E3989">
            <v>39798</v>
          </cell>
        </row>
        <row r="3990">
          <cell r="A3990">
            <v>79830166</v>
          </cell>
          <cell r="B3990" t="str">
            <v>OLAYA CASTRO WILSON JAVIER</v>
          </cell>
          <cell r="C3990" t="str">
            <v>BOGOTA</v>
          </cell>
          <cell r="D3990" t="str">
            <v>028-INSTALADOR</v>
          </cell>
          <cell r="E3990">
            <v>40185</v>
          </cell>
        </row>
        <row r="3991">
          <cell r="A3991">
            <v>79830494</v>
          </cell>
          <cell r="B3991" t="str">
            <v>GALEANO CASTRO ALEX FERNANDO</v>
          </cell>
          <cell r="C3991" t="str">
            <v>BOGOTA</v>
          </cell>
          <cell r="D3991" t="str">
            <v>035-CONDUCTOR</v>
          </cell>
          <cell r="E3991">
            <v>44128</v>
          </cell>
        </row>
        <row r="3992">
          <cell r="A3992">
            <v>79830536</v>
          </cell>
          <cell r="B3992" t="str">
            <v>SILVA FIGUEROA JAIRO ALFONSO</v>
          </cell>
          <cell r="C3992" t="str">
            <v>BOGOTA</v>
          </cell>
          <cell r="D3992" t="str">
            <v>034-AYUDANTE</v>
          </cell>
          <cell r="E3992">
            <v>43033</v>
          </cell>
        </row>
        <row r="3993">
          <cell r="A3993">
            <v>79830860</v>
          </cell>
          <cell r="B3993" t="str">
            <v>CADENA ESPITIA VICTOR JULIO</v>
          </cell>
          <cell r="C3993" t="str">
            <v>BOGOTA</v>
          </cell>
          <cell r="D3993" t="str">
            <v>034-AYUDANTE</v>
          </cell>
          <cell r="E3993">
            <v>41863</v>
          </cell>
        </row>
        <row r="3994">
          <cell r="A3994">
            <v>79831141</v>
          </cell>
          <cell r="B3994" t="str">
            <v>TORRES JUAN CARLOS</v>
          </cell>
          <cell r="C3994" t="str">
            <v>BOGOTA</v>
          </cell>
          <cell r="D3994" t="str">
            <v>040-AUXILIAR DE GESTION HUMANA</v>
          </cell>
          <cell r="E3994">
            <v>39143</v>
          </cell>
        </row>
        <row r="3995">
          <cell r="A3995">
            <v>79831187</v>
          </cell>
          <cell r="B3995" t="str">
            <v>PARRA VASQUEZ HECTOR JULIO</v>
          </cell>
          <cell r="C3995" t="str">
            <v>BOGOTA</v>
          </cell>
          <cell r="D3995" t="str">
            <v>222-LIDER TECNICO ELECTRICISTA</v>
          </cell>
          <cell r="E3995">
            <v>44884</v>
          </cell>
        </row>
        <row r="3996">
          <cell r="A3996">
            <v>79831545</v>
          </cell>
          <cell r="B3996" t="str">
            <v>ACOSTA GARZON EDGAR ORLANDO</v>
          </cell>
          <cell r="C3996" t="str">
            <v>BOGOTA</v>
          </cell>
          <cell r="D3996" t="str">
            <v>066-JEFE DE CUADRILLA</v>
          </cell>
          <cell r="E3996">
            <v>40079</v>
          </cell>
        </row>
        <row r="3997">
          <cell r="A3997">
            <v>79831715</v>
          </cell>
          <cell r="B3997" t="str">
            <v>HIGUERA SIIZA JOHN JAIRO</v>
          </cell>
          <cell r="C3997" t="str">
            <v>BOGOTA</v>
          </cell>
          <cell r="D3997" t="str">
            <v>034-AYUDANTE</v>
          </cell>
          <cell r="E3997">
            <v>42051</v>
          </cell>
        </row>
        <row r="3998">
          <cell r="A3998">
            <v>79831999</v>
          </cell>
          <cell r="B3998" t="str">
            <v>FORERO ARTURO</v>
          </cell>
          <cell r="C3998" t="str">
            <v>BOGOTA</v>
          </cell>
          <cell r="D3998" t="str">
            <v>032-LINIERO</v>
          </cell>
          <cell r="E3998">
            <v>42997</v>
          </cell>
        </row>
        <row r="3999">
          <cell r="A3999">
            <v>79832116</v>
          </cell>
          <cell r="B3999" t="str">
            <v>CIFUENTES RODRIGUEZ JIMMY ALEXANDER</v>
          </cell>
          <cell r="C3999" t="str">
            <v>BOGOTA</v>
          </cell>
          <cell r="D3999" t="str">
            <v>031-CALIBRADOR DE MANTENIMIENTO</v>
          </cell>
          <cell r="E3999">
            <v>39798</v>
          </cell>
        </row>
        <row r="4000">
          <cell r="A4000">
            <v>79832409</v>
          </cell>
          <cell r="B4000" t="str">
            <v>HERRERA ORTIZ ENRIQUE ALFONSO</v>
          </cell>
          <cell r="C4000" t="str">
            <v>BOGOTA</v>
          </cell>
          <cell r="D4000" t="str">
            <v>034-AYUDANTE</v>
          </cell>
          <cell r="E4000">
            <v>43672</v>
          </cell>
        </row>
        <row r="4001">
          <cell r="A4001">
            <v>79832574</v>
          </cell>
          <cell r="B4001" t="str">
            <v>BARRIGA VELASQUEZ ANDRES ALEXANDER</v>
          </cell>
          <cell r="C4001" t="str">
            <v>BOGOTA</v>
          </cell>
          <cell r="D4001" t="str">
            <v>028-INSTALADOR</v>
          </cell>
          <cell r="E4001">
            <v>45398</v>
          </cell>
        </row>
        <row r="4002">
          <cell r="A4002">
            <v>79832952</v>
          </cell>
          <cell r="B4002" t="str">
            <v>RODRIGUEZ CLAVIJO GUSTAVO ANDRES</v>
          </cell>
          <cell r="C4002" t="str">
            <v>BOGOTA</v>
          </cell>
          <cell r="D4002" t="str">
            <v>028-INSTALADOR</v>
          </cell>
          <cell r="E4002">
            <v>41730</v>
          </cell>
        </row>
        <row r="4003">
          <cell r="A4003">
            <v>79834413</v>
          </cell>
          <cell r="B4003" t="str">
            <v>RUIZ LEAL EDER YAIR</v>
          </cell>
          <cell r="C4003" t="str">
            <v>BOGOTA</v>
          </cell>
          <cell r="D4003" t="str">
            <v>028-INSTALADOR</v>
          </cell>
          <cell r="E4003">
            <v>46064</v>
          </cell>
        </row>
        <row r="4004">
          <cell r="A4004">
            <v>79834528</v>
          </cell>
          <cell r="B4004" t="str">
            <v>TUNJO NEUTA LUIS FERNANDO</v>
          </cell>
          <cell r="C4004" t="str">
            <v>BOGOTA</v>
          </cell>
          <cell r="D4004" t="str">
            <v>249-LIDER TECNICO CONDUCTOR</v>
          </cell>
          <cell r="E4004">
            <v>45877</v>
          </cell>
        </row>
        <row r="4005">
          <cell r="A4005">
            <v>79834664</v>
          </cell>
          <cell r="B4005" t="str">
            <v>SEGURA IPIA EDILSON</v>
          </cell>
          <cell r="C4005" t="str">
            <v>BOGOTA</v>
          </cell>
          <cell r="D4005" t="str">
            <v>031-CALIBRADOR DE MANTENIMIENTO</v>
          </cell>
          <cell r="E4005">
            <v>43154</v>
          </cell>
        </row>
        <row r="4006">
          <cell r="A4006">
            <v>79834693</v>
          </cell>
          <cell r="B4006" t="str">
            <v>SEGURA IPIA ROSEMBERG</v>
          </cell>
          <cell r="C4006" t="str">
            <v>BOGOTA</v>
          </cell>
          <cell r="D4006" t="str">
            <v>032-LINIERO</v>
          </cell>
          <cell r="E4006">
            <v>39965</v>
          </cell>
        </row>
        <row r="4007">
          <cell r="A4007">
            <v>79834937</v>
          </cell>
          <cell r="B4007" t="str">
            <v>ROJAS GARCIA HUGO</v>
          </cell>
          <cell r="C4007" t="str">
            <v>BOGOTA</v>
          </cell>
          <cell r="D4007" t="str">
            <v>034-AYUDANTE</v>
          </cell>
          <cell r="E4007">
            <v>41015</v>
          </cell>
        </row>
        <row r="4008">
          <cell r="A4008">
            <v>79835030</v>
          </cell>
          <cell r="B4008" t="str">
            <v>TORRES DIAZ CARLOS JULIO</v>
          </cell>
          <cell r="C4008" t="str">
            <v>BOGOTA</v>
          </cell>
          <cell r="D4008" t="str">
            <v>035-CONDUCTOR</v>
          </cell>
          <cell r="E4008">
            <v>42753</v>
          </cell>
        </row>
        <row r="4009">
          <cell r="A4009">
            <v>79835109</v>
          </cell>
          <cell r="B4009" t="str">
            <v>PORRAS AFRICANO EDWIN ALCIBIADES</v>
          </cell>
          <cell r="C4009" t="str">
            <v>BOGOTA</v>
          </cell>
          <cell r="D4009" t="str">
            <v>031-CALIBRADOR DE MANTENIMIENTO</v>
          </cell>
          <cell r="E4009">
            <v>38990</v>
          </cell>
        </row>
        <row r="4010">
          <cell r="A4010">
            <v>79835483</v>
          </cell>
          <cell r="B4010" t="str">
            <v>TORRES PEREZ CARLOS AUGUSTO</v>
          </cell>
          <cell r="C4010" t="str">
            <v>BOGOTA</v>
          </cell>
          <cell r="D4010" t="str">
            <v>186-OFICIAL DE CONSTRUCCION</v>
          </cell>
          <cell r="E4010">
            <v>45559</v>
          </cell>
        </row>
        <row r="4011">
          <cell r="A4011">
            <v>79836965</v>
          </cell>
          <cell r="B4011" t="str">
            <v>ROJAS DIAZ EDUWIN ALBERTH</v>
          </cell>
          <cell r="C4011" t="str">
            <v>BOGOTA</v>
          </cell>
          <cell r="D4011" t="str">
            <v>208-TECNICO ELECTRICISTA CONDUCTOR</v>
          </cell>
          <cell r="E4011">
            <v>45248</v>
          </cell>
        </row>
        <row r="4012">
          <cell r="A4012">
            <v>79837728</v>
          </cell>
          <cell r="B4012" t="str">
            <v>LADINO NARANJO FRANCISCO JAVIER</v>
          </cell>
          <cell r="C4012" t="str">
            <v>VILLAVICENCIO</v>
          </cell>
          <cell r="D4012" t="str">
            <v>035-CONDUCTOR</v>
          </cell>
          <cell r="E4012">
            <v>41950</v>
          </cell>
        </row>
        <row r="4013">
          <cell r="A4013">
            <v>79837998</v>
          </cell>
          <cell r="B4013" t="str">
            <v>RAMIREZ SUAREZ JULIAN EDUARDO</v>
          </cell>
          <cell r="C4013" t="str">
            <v>BOGOTA</v>
          </cell>
          <cell r="D4013" t="str">
            <v>031-CALIBRADOR DE MANTENIMIENTO</v>
          </cell>
          <cell r="E4013">
            <v>39574</v>
          </cell>
        </row>
        <row r="4014">
          <cell r="A4014">
            <v>79838245</v>
          </cell>
          <cell r="B4014" t="str">
            <v>GARZON BRITO DAVID HERNANDO</v>
          </cell>
          <cell r="C4014" t="str">
            <v>BOGOTA</v>
          </cell>
          <cell r="D4014" t="str">
            <v>035-CONDUCTOR</v>
          </cell>
          <cell r="E4014">
            <v>44350</v>
          </cell>
        </row>
        <row r="4015">
          <cell r="A4015">
            <v>79838539</v>
          </cell>
          <cell r="B4015" t="str">
            <v>AMAYA HERRERA WILSON</v>
          </cell>
          <cell r="C4015" t="str">
            <v>BOGOTA</v>
          </cell>
          <cell r="D4015" t="str">
            <v>046-TECNICO ELECTRICISTA</v>
          </cell>
          <cell r="E4015">
            <v>46087</v>
          </cell>
        </row>
        <row r="4016">
          <cell r="A4016">
            <v>79838779</v>
          </cell>
          <cell r="B4016" t="str">
            <v>NUMPAQUE SANCHEZ FRANKLIN</v>
          </cell>
          <cell r="C4016" t="str">
            <v>BOGOTA</v>
          </cell>
          <cell r="D4016" t="str">
            <v>032-LINIERO</v>
          </cell>
          <cell r="E4016">
            <v>40750</v>
          </cell>
        </row>
        <row r="4017">
          <cell r="A4017">
            <v>79838991</v>
          </cell>
          <cell r="B4017" t="str">
            <v>GONZALEZ BARRETO WILSON ALEXANDER</v>
          </cell>
          <cell r="C4017" t="str">
            <v>BOGOTA</v>
          </cell>
          <cell r="D4017" t="str">
            <v>174-AYUDANTE CONDUCTOR</v>
          </cell>
          <cell r="E4017">
            <v>45889</v>
          </cell>
        </row>
        <row r="4018">
          <cell r="A4018">
            <v>79839319</v>
          </cell>
          <cell r="B4018" t="str">
            <v>CARRETO MEDINA JAIRO ENRIQUE</v>
          </cell>
          <cell r="C4018" t="str">
            <v>BOGOTA</v>
          </cell>
          <cell r="D4018" t="str">
            <v>028-INSTALADOR</v>
          </cell>
          <cell r="E4018">
            <v>39608</v>
          </cell>
        </row>
        <row r="4019">
          <cell r="A4019">
            <v>79839499</v>
          </cell>
          <cell r="B4019" t="str">
            <v>SANCHEZ VELASQUEZ VICTOR DARIO</v>
          </cell>
          <cell r="C4019" t="str">
            <v>BOGOTA</v>
          </cell>
          <cell r="D4019" t="str">
            <v>035-CONDUCTOR</v>
          </cell>
          <cell r="E4019">
            <v>44272</v>
          </cell>
        </row>
        <row r="4020">
          <cell r="A4020">
            <v>79839681</v>
          </cell>
          <cell r="B4020" t="str">
            <v>MARIN MURILLO OSCAR FERNANDO</v>
          </cell>
          <cell r="C4020" t="str">
            <v>BOGOTA</v>
          </cell>
          <cell r="D4020" t="str">
            <v>036-DIRECTOR DE GESTION HUMANA</v>
          </cell>
          <cell r="E4020">
            <v>38978</v>
          </cell>
        </row>
        <row r="4021">
          <cell r="A4021">
            <v>79840275</v>
          </cell>
          <cell r="B4021" t="str">
            <v>VARGAS JIMENEZ RAFAEL ANDRE</v>
          </cell>
          <cell r="C4021" t="str">
            <v>BOGOTA</v>
          </cell>
          <cell r="D4021" t="str">
            <v>026-SUPERVISOR</v>
          </cell>
          <cell r="E4021">
            <v>40756</v>
          </cell>
        </row>
        <row r="4022">
          <cell r="A4022">
            <v>79840292</v>
          </cell>
          <cell r="B4022" t="str">
            <v>RAMIREZ LAGOS JUAN CARLOS</v>
          </cell>
          <cell r="C4022" t="str">
            <v>BOGOTA</v>
          </cell>
          <cell r="D4022" t="str">
            <v>038-ASISTENTE DE GESTION HUMANA</v>
          </cell>
          <cell r="E4022">
            <v>38749</v>
          </cell>
        </row>
        <row r="4023">
          <cell r="A4023">
            <v>79840315</v>
          </cell>
          <cell r="B4023" t="str">
            <v>MEJIA MANUEL ALBERTO</v>
          </cell>
          <cell r="C4023" t="str">
            <v>BOGOTA</v>
          </cell>
          <cell r="D4023" t="str">
            <v>028-INSTALADOR</v>
          </cell>
          <cell r="E4023">
            <v>43994</v>
          </cell>
        </row>
        <row r="4024">
          <cell r="A4024">
            <v>79840392</v>
          </cell>
          <cell r="B4024" t="str">
            <v>MARIN PINEDA GEOVANNI HERNANDO</v>
          </cell>
          <cell r="C4024" t="str">
            <v>BOGOTA</v>
          </cell>
          <cell r="D4024" t="str">
            <v>034-AYUDANTE</v>
          </cell>
          <cell r="E4024">
            <v>40317</v>
          </cell>
        </row>
        <row r="4025">
          <cell r="A4025">
            <v>79840397</v>
          </cell>
          <cell r="B4025" t="str">
            <v>YAGUARA PEDROZA ARCENIO</v>
          </cell>
          <cell r="C4025" t="str">
            <v>BOGOTA</v>
          </cell>
          <cell r="D4025" t="str">
            <v>034-AYUDANTE</v>
          </cell>
          <cell r="E4025">
            <v>40380</v>
          </cell>
        </row>
        <row r="4026">
          <cell r="A4026">
            <v>79840596</v>
          </cell>
          <cell r="B4026" t="str">
            <v>GARZON TRONCOSO FARLEY</v>
          </cell>
          <cell r="C4026" t="str">
            <v>BOGOTA</v>
          </cell>
          <cell r="D4026" t="str">
            <v>034-AYUDANTE</v>
          </cell>
          <cell r="E4026">
            <v>40637</v>
          </cell>
        </row>
        <row r="4027">
          <cell r="A4027">
            <v>79840662</v>
          </cell>
          <cell r="B4027" t="str">
            <v>AREVALO DUARTE NELSON OSWALDO</v>
          </cell>
          <cell r="C4027" t="str">
            <v>BOGOTA</v>
          </cell>
          <cell r="D4027" t="str">
            <v>034-AYUDANTE</v>
          </cell>
          <cell r="E4027">
            <v>41864</v>
          </cell>
        </row>
        <row r="4028">
          <cell r="A4028">
            <v>79840682</v>
          </cell>
          <cell r="B4028" t="str">
            <v>PARADA SANTOS SEGUNDO ANTONIO</v>
          </cell>
          <cell r="C4028" t="str">
            <v>BOGOTA</v>
          </cell>
          <cell r="D4028" t="str">
            <v>032-LINIERO</v>
          </cell>
          <cell r="E4028">
            <v>40581</v>
          </cell>
        </row>
        <row r="4029">
          <cell r="A4029">
            <v>79840988</v>
          </cell>
          <cell r="B4029" t="str">
            <v>AVILA CARDENAS ANTONIO JOSE</v>
          </cell>
          <cell r="C4029" t="str">
            <v>BOGOTA</v>
          </cell>
          <cell r="D4029" t="str">
            <v>034-AYUDANTE</v>
          </cell>
          <cell r="E4029">
            <v>40046</v>
          </cell>
        </row>
        <row r="4030">
          <cell r="A4030">
            <v>79841151</v>
          </cell>
          <cell r="B4030" t="str">
            <v>LOZANO IPUJAN RAUL FERNANDO</v>
          </cell>
          <cell r="C4030" t="str">
            <v>BOGOTA</v>
          </cell>
          <cell r="D4030" t="str">
            <v>034-AYUDANTE</v>
          </cell>
          <cell r="E4030">
            <v>40057</v>
          </cell>
        </row>
        <row r="4031">
          <cell r="A4031">
            <v>79841736</v>
          </cell>
          <cell r="B4031" t="str">
            <v>PARRA BERMUDEZ JOSE ALEJANDRO</v>
          </cell>
          <cell r="C4031" t="str">
            <v>BOGOTA</v>
          </cell>
          <cell r="D4031" t="str">
            <v>030-INSTALADOR DE ELEMENTOS PASIVOS Y ACTIVOS</v>
          </cell>
          <cell r="E4031">
            <v>39818</v>
          </cell>
        </row>
        <row r="4032">
          <cell r="A4032">
            <v>79841737</v>
          </cell>
          <cell r="B4032" t="str">
            <v>RIOS FAJARDO JHON FRANCISCO</v>
          </cell>
          <cell r="C4032" t="str">
            <v>BOGOTA</v>
          </cell>
          <cell r="D4032" t="str">
            <v>034-AYUDANTE</v>
          </cell>
          <cell r="E4032">
            <v>40416</v>
          </cell>
        </row>
        <row r="4033">
          <cell r="A4033">
            <v>79841962</v>
          </cell>
          <cell r="B4033" t="str">
            <v>SORZA CUEVAS JOHN JAIRO</v>
          </cell>
          <cell r="C4033" t="str">
            <v>BOGOTA</v>
          </cell>
          <cell r="D4033" t="str">
            <v>028-INSTALADOR</v>
          </cell>
          <cell r="E4033">
            <v>42509</v>
          </cell>
        </row>
        <row r="4034">
          <cell r="A4034">
            <v>79843129</v>
          </cell>
          <cell r="B4034" t="str">
            <v>TORRES BELLO HECTOR GIOVANNI</v>
          </cell>
          <cell r="C4034" t="str">
            <v>BOGOTA</v>
          </cell>
          <cell r="D4034" t="str">
            <v>034-AYUDANTE</v>
          </cell>
          <cell r="E4034">
            <v>40044</v>
          </cell>
        </row>
        <row r="4035">
          <cell r="A4035">
            <v>79843226</v>
          </cell>
          <cell r="B4035" t="str">
            <v>PINZON GARAVITO EDUIN ALFREDO</v>
          </cell>
          <cell r="C4035" t="str">
            <v>BOGOTA</v>
          </cell>
          <cell r="D4035" t="str">
            <v>034-AYUDANTE</v>
          </cell>
          <cell r="E4035">
            <v>42698</v>
          </cell>
        </row>
        <row r="4036">
          <cell r="A4036">
            <v>79843303</v>
          </cell>
          <cell r="B4036" t="str">
            <v>ZULETA ROMERO EDUARDO ALEXANDER</v>
          </cell>
          <cell r="C4036" t="str">
            <v>BOGOTA</v>
          </cell>
          <cell r="D4036" t="str">
            <v>255-APAREJADOR</v>
          </cell>
          <cell r="E4036">
            <v>46085</v>
          </cell>
        </row>
        <row r="4037">
          <cell r="A4037">
            <v>79843339</v>
          </cell>
          <cell r="B4037" t="str">
            <v>BLANCO ROA VLADIMIR YLICH</v>
          </cell>
          <cell r="C4037" t="str">
            <v>BOGOTA</v>
          </cell>
          <cell r="D4037" t="str">
            <v>028-INSTALADOR</v>
          </cell>
          <cell r="E4037">
            <v>39662</v>
          </cell>
        </row>
        <row r="4038">
          <cell r="A4038">
            <v>79843436</v>
          </cell>
          <cell r="B4038" t="str">
            <v>BELTRAN CUESTA JORGE YECID</v>
          </cell>
          <cell r="C4038" t="str">
            <v>BOGOTA</v>
          </cell>
          <cell r="D4038" t="str">
            <v>028-INSTALADOR</v>
          </cell>
          <cell r="E4038">
            <v>41694</v>
          </cell>
        </row>
        <row r="4039">
          <cell r="A4039">
            <v>79843882</v>
          </cell>
          <cell r="B4039" t="str">
            <v>CANON RUBEN DARIO</v>
          </cell>
          <cell r="C4039" t="str">
            <v>BOGOTA</v>
          </cell>
          <cell r="D4039" t="str">
            <v>026-SUPERVISOR</v>
          </cell>
          <cell r="E4039">
            <v>40851</v>
          </cell>
        </row>
        <row r="4040">
          <cell r="A4040">
            <v>79844101</v>
          </cell>
          <cell r="B4040" t="str">
            <v>SANCHEZ CALDERON YONNY JERLEY</v>
          </cell>
          <cell r="C4040" t="str">
            <v>BOGOTA</v>
          </cell>
          <cell r="D4040" t="str">
            <v>034-AYUDANTE</v>
          </cell>
          <cell r="E4040">
            <v>40360</v>
          </cell>
        </row>
        <row r="4041">
          <cell r="A4041">
            <v>79844116</v>
          </cell>
          <cell r="B4041" t="str">
            <v>NOPIA SANCHEZ LUIS ANTONIO</v>
          </cell>
          <cell r="C4041" t="str">
            <v>BOGOTA</v>
          </cell>
          <cell r="D4041" t="str">
            <v>034-AYUDANTE</v>
          </cell>
          <cell r="E4041">
            <v>41411</v>
          </cell>
        </row>
        <row r="4042">
          <cell r="A4042">
            <v>79844462</v>
          </cell>
          <cell r="B4042" t="str">
            <v>CASTILLO FLORIDO ISMAEL ENRIQUE</v>
          </cell>
          <cell r="C4042" t="str">
            <v>BOGOTA</v>
          </cell>
          <cell r="D4042" t="str">
            <v>034-AYUDANTE</v>
          </cell>
          <cell r="E4042">
            <v>44211</v>
          </cell>
        </row>
        <row r="4043">
          <cell r="A4043">
            <v>79845641</v>
          </cell>
          <cell r="B4043" t="str">
            <v>CIFUENTES HERNANDEZ JUAN HUMBERTO</v>
          </cell>
          <cell r="C4043" t="str">
            <v>BOGOTA</v>
          </cell>
          <cell r="D4043" t="str">
            <v>035-CONDUCTOR</v>
          </cell>
          <cell r="E4043">
            <v>41566</v>
          </cell>
        </row>
        <row r="4044">
          <cell r="A4044">
            <v>79845743</v>
          </cell>
          <cell r="B4044" t="str">
            <v>NIETO MARIN ALEXANDER</v>
          </cell>
          <cell r="C4044" t="str">
            <v>MEDELLIN</v>
          </cell>
          <cell r="D4044" t="str">
            <v>032-LINIERO</v>
          </cell>
          <cell r="E4044">
            <v>40047</v>
          </cell>
        </row>
        <row r="4045">
          <cell r="A4045">
            <v>79846331</v>
          </cell>
          <cell r="B4045" t="str">
            <v>RODRIGUEZ CAMACHO ALVARO</v>
          </cell>
          <cell r="C4045" t="str">
            <v>VILLAVICENCIO</v>
          </cell>
          <cell r="D4045" t="str">
            <v>035-CONDUCTOR</v>
          </cell>
          <cell r="E4045">
            <v>41958</v>
          </cell>
        </row>
        <row r="4046">
          <cell r="A4046">
            <v>79847170</v>
          </cell>
          <cell r="B4046" t="str">
            <v>CARDENAS GARCIA JOSE RAMON</v>
          </cell>
          <cell r="C4046" t="str">
            <v>BOGOTA</v>
          </cell>
          <cell r="D4046" t="str">
            <v>034-AYUDANTE</v>
          </cell>
          <cell r="E4046">
            <v>41018</v>
          </cell>
        </row>
        <row r="4047">
          <cell r="A4047">
            <v>79848392</v>
          </cell>
          <cell r="B4047" t="str">
            <v>GOMEZ GODOY ALEXANDER</v>
          </cell>
          <cell r="C4047" t="str">
            <v>BOGOTA</v>
          </cell>
          <cell r="D4047" t="str">
            <v>034-AYUDANTE</v>
          </cell>
          <cell r="E4047">
            <v>39654</v>
          </cell>
        </row>
        <row r="4048">
          <cell r="A4048">
            <v>79849622</v>
          </cell>
          <cell r="B4048" t="str">
            <v>GALVIS GONZALEZ MIYER ALEXANDER</v>
          </cell>
          <cell r="C4048" t="str">
            <v>BOGOTA</v>
          </cell>
          <cell r="D4048" t="str">
            <v>021-PROYECTISTA</v>
          </cell>
          <cell r="E4048">
            <v>43070</v>
          </cell>
        </row>
        <row r="4049">
          <cell r="A4049">
            <v>79849867</v>
          </cell>
          <cell r="B4049" t="str">
            <v>LINARES FERREIRA FRANCISCO JAVIER</v>
          </cell>
          <cell r="C4049" t="str">
            <v>BOGOTA</v>
          </cell>
          <cell r="D4049" t="str">
            <v>034-AYUDANTE</v>
          </cell>
          <cell r="E4049">
            <v>39661</v>
          </cell>
        </row>
        <row r="4050">
          <cell r="A4050">
            <v>79850989</v>
          </cell>
          <cell r="B4050" t="str">
            <v>GOMEZ PERDOMO VICTOR HUGO</v>
          </cell>
          <cell r="C4050" t="str">
            <v>BOGOTA</v>
          </cell>
          <cell r="D4050" t="str">
            <v>034-AYUDANTE</v>
          </cell>
          <cell r="E4050">
            <v>43719</v>
          </cell>
        </row>
        <row r="4051">
          <cell r="A4051">
            <v>79851133</v>
          </cell>
          <cell r="B4051" t="str">
            <v>MOSQUERA COSSIO MISAEL</v>
          </cell>
          <cell r="C4051" t="str">
            <v>BOGOTA</v>
          </cell>
          <cell r="D4051" t="str">
            <v>029-CONECTORIZADOR</v>
          </cell>
          <cell r="E4051">
            <v>40814</v>
          </cell>
        </row>
        <row r="4052">
          <cell r="A4052">
            <v>79851836</v>
          </cell>
          <cell r="B4052" t="str">
            <v>VILLAVICENCIO ROJAS JOSE QUERUBIN</v>
          </cell>
          <cell r="C4052" t="str">
            <v>BOGOTA</v>
          </cell>
          <cell r="D4052" t="str">
            <v>174-AYUDANTE CONDUCTOR</v>
          </cell>
          <cell r="E4052">
            <v>46072</v>
          </cell>
        </row>
        <row r="4053">
          <cell r="A4053">
            <v>79851841</v>
          </cell>
          <cell r="B4053" t="str">
            <v>MUÑOZ MORENO JANN STIV</v>
          </cell>
          <cell r="C4053" t="str">
            <v>BOGOTA</v>
          </cell>
          <cell r="D4053" t="str">
            <v>034-AYUDANTE</v>
          </cell>
          <cell r="E4053">
            <v>39574</v>
          </cell>
        </row>
        <row r="4054">
          <cell r="A4054">
            <v>79852388</v>
          </cell>
          <cell r="B4054" t="str">
            <v>CUELLAR BADILLO JULIAN ANDRES</v>
          </cell>
          <cell r="C4054" t="str">
            <v>MANIZALES</v>
          </cell>
          <cell r="D4054" t="str">
            <v>028-INSTALADOR</v>
          </cell>
          <cell r="E4054">
            <v>45539</v>
          </cell>
        </row>
        <row r="4055">
          <cell r="A4055">
            <v>79852820</v>
          </cell>
          <cell r="B4055" t="str">
            <v>CARDENAS PINZON JOSE MAURICIO</v>
          </cell>
          <cell r="C4055" t="str">
            <v>BOGOTA</v>
          </cell>
          <cell r="D4055" t="str">
            <v>035-CONDUCTOR</v>
          </cell>
          <cell r="E4055">
            <v>42013</v>
          </cell>
        </row>
        <row r="4056">
          <cell r="A4056">
            <v>79852866</v>
          </cell>
          <cell r="B4056" t="str">
            <v>VALDERRAMA AGUILERA LUIS EDUARDO</v>
          </cell>
          <cell r="C4056" t="str">
            <v>BOGOTA</v>
          </cell>
          <cell r="D4056" t="str">
            <v>035-CONDUCTOR</v>
          </cell>
          <cell r="E4056">
            <v>42391</v>
          </cell>
        </row>
        <row r="4057">
          <cell r="A4057">
            <v>79852981</v>
          </cell>
          <cell r="B4057" t="str">
            <v>VASQUEZ ARIAS REYNALDO</v>
          </cell>
          <cell r="C4057" t="str">
            <v>BOGOTA</v>
          </cell>
          <cell r="D4057" t="str">
            <v>221-SUPERVISOR SSTA CONDUCTOR</v>
          </cell>
          <cell r="E4057">
            <v>45891</v>
          </cell>
        </row>
        <row r="4058">
          <cell r="A4058">
            <v>79853555</v>
          </cell>
          <cell r="B4058" t="str">
            <v>MORALES QUINTANA DANIEL</v>
          </cell>
          <cell r="C4058" t="str">
            <v>BOGOTA</v>
          </cell>
          <cell r="D4058" t="str">
            <v>035-CONDUCTOR</v>
          </cell>
          <cell r="E4058">
            <v>39126</v>
          </cell>
        </row>
        <row r="4059">
          <cell r="A4059">
            <v>79853855</v>
          </cell>
          <cell r="B4059" t="str">
            <v>ACOSTA RAMOS WILSON YOVANNI</v>
          </cell>
          <cell r="C4059" t="str">
            <v>BOGOTA</v>
          </cell>
          <cell r="D4059" t="str">
            <v>028-INSTALADOR</v>
          </cell>
          <cell r="E4059">
            <v>39904</v>
          </cell>
        </row>
        <row r="4060">
          <cell r="A4060">
            <v>79854425</v>
          </cell>
          <cell r="B4060" t="str">
            <v>HUERFANO RODRIGUEZ ALEXANDER</v>
          </cell>
          <cell r="C4060" t="str">
            <v>BOGOTA</v>
          </cell>
          <cell r="D4060" t="str">
            <v>028-INSTALADOR</v>
          </cell>
          <cell r="E4060">
            <v>40184</v>
          </cell>
        </row>
        <row r="4061">
          <cell r="A4061">
            <v>79855104</v>
          </cell>
          <cell r="B4061" t="str">
            <v>BASTO GIRALDO IGNACIO</v>
          </cell>
          <cell r="C4061" t="str">
            <v>BOGOTA</v>
          </cell>
          <cell r="D4061" t="str">
            <v>035-CONDUCTOR</v>
          </cell>
          <cell r="E4061">
            <v>44532</v>
          </cell>
        </row>
        <row r="4062">
          <cell r="A4062">
            <v>79855379</v>
          </cell>
          <cell r="B4062" t="str">
            <v>ACOSTA LINARES JUAN CARLOS</v>
          </cell>
          <cell r="C4062" t="str">
            <v>BOGOTA</v>
          </cell>
          <cell r="D4062" t="str">
            <v>257-LIDER TECNICO</v>
          </cell>
          <cell r="E4062">
            <v>45889</v>
          </cell>
        </row>
        <row r="4063">
          <cell r="A4063">
            <v>79855439</v>
          </cell>
          <cell r="B4063" t="str">
            <v>CHACON BORDA JUAN CARLOS</v>
          </cell>
          <cell r="C4063" t="str">
            <v>BOGOTA</v>
          </cell>
          <cell r="D4063" t="str">
            <v>040-AUXILIAR DE GESTION HUMANA</v>
          </cell>
          <cell r="E4063">
            <v>39143</v>
          </cell>
        </row>
        <row r="4064">
          <cell r="A4064">
            <v>79855720</v>
          </cell>
          <cell r="B4064" t="str">
            <v>PALACIO GONZALEZ MARTIN EDUARDO</v>
          </cell>
          <cell r="C4064" t="str">
            <v>BOGOTA</v>
          </cell>
          <cell r="D4064" t="str">
            <v>034-AYUDANTE</v>
          </cell>
          <cell r="E4064">
            <v>43449</v>
          </cell>
        </row>
        <row r="4065">
          <cell r="A4065">
            <v>79855741</v>
          </cell>
          <cell r="B4065" t="str">
            <v>GONZALEZ CASTAÑEDA JORGE ALBERTO</v>
          </cell>
          <cell r="C4065" t="str">
            <v>BOGOTA</v>
          </cell>
          <cell r="D4065" t="str">
            <v>035-CONDUCTOR</v>
          </cell>
          <cell r="E4065">
            <v>42243</v>
          </cell>
        </row>
        <row r="4066">
          <cell r="A4066">
            <v>79856225</v>
          </cell>
          <cell r="B4066" t="str">
            <v>CAMPOS RAMIREZ HERNANDO GIOVANNY</v>
          </cell>
          <cell r="C4066" t="str">
            <v>BOGOTA</v>
          </cell>
          <cell r="D4066" t="str">
            <v>035-CONDUCTOR</v>
          </cell>
          <cell r="E4066">
            <v>45017</v>
          </cell>
        </row>
        <row r="4067">
          <cell r="A4067">
            <v>79856281</v>
          </cell>
          <cell r="B4067" t="str">
            <v>CASTAÑEDA CARRASQUILLA EFRAIN</v>
          </cell>
          <cell r="C4067" t="str">
            <v>BOGOTA</v>
          </cell>
          <cell r="D4067" t="str">
            <v>034-AYUDANTE</v>
          </cell>
          <cell r="E4067">
            <v>43701</v>
          </cell>
        </row>
        <row r="4068">
          <cell r="A4068">
            <v>79857420</v>
          </cell>
          <cell r="B4068" t="str">
            <v>GONZALEZ GOMEZ JAVIER ALIRIO</v>
          </cell>
          <cell r="C4068" t="str">
            <v>BOGOTA</v>
          </cell>
          <cell r="D4068" t="str">
            <v>034-AYUDANTE</v>
          </cell>
          <cell r="E4068">
            <v>40318</v>
          </cell>
        </row>
        <row r="4069">
          <cell r="A4069">
            <v>79857444</v>
          </cell>
          <cell r="B4069" t="str">
            <v>VARGAS RUIZ CESAR AUGUSTO</v>
          </cell>
          <cell r="C4069" t="str">
            <v>BOGOTA</v>
          </cell>
          <cell r="D4069" t="str">
            <v>030-INSTALADOR DE ELEMENTOS PASIVOS Y ACTIVOS</v>
          </cell>
          <cell r="E4069">
            <v>41241</v>
          </cell>
        </row>
        <row r="4070">
          <cell r="A4070">
            <v>79857557</v>
          </cell>
          <cell r="B4070" t="str">
            <v>COLLAZOS MOSCOSO HUGO FERNANDO</v>
          </cell>
          <cell r="C4070" t="str">
            <v>BOGOTA</v>
          </cell>
          <cell r="D4070" t="str">
            <v>034-AYUDANTE</v>
          </cell>
          <cell r="E4070">
            <v>38727</v>
          </cell>
        </row>
        <row r="4071">
          <cell r="A4071">
            <v>79857983</v>
          </cell>
          <cell r="B4071" t="str">
            <v>CARDENAS TIBOCHA JOHN CESAR</v>
          </cell>
          <cell r="C4071" t="str">
            <v>BOGOTA</v>
          </cell>
          <cell r="D4071" t="str">
            <v>034-AYUDANTE</v>
          </cell>
          <cell r="E4071">
            <v>43112</v>
          </cell>
        </row>
        <row r="4072">
          <cell r="A4072">
            <v>79858130</v>
          </cell>
          <cell r="B4072" t="str">
            <v>LEGUIZAMON TALERO CARLOS EDUARDO</v>
          </cell>
          <cell r="C4072" t="str">
            <v>BOGOTA</v>
          </cell>
          <cell r="D4072" t="str">
            <v>028-INSTALADOR</v>
          </cell>
          <cell r="E4072">
            <v>38803</v>
          </cell>
        </row>
        <row r="4073">
          <cell r="A4073">
            <v>79859447</v>
          </cell>
          <cell r="B4073" t="str">
            <v>GONZALEZ MONCALEANO CARLOS ANDRES</v>
          </cell>
          <cell r="C4073" t="str">
            <v>BOGOTA</v>
          </cell>
          <cell r="D4073" t="str">
            <v>034-AYUDANTE</v>
          </cell>
          <cell r="E4073">
            <v>39266</v>
          </cell>
        </row>
        <row r="4074">
          <cell r="A4074">
            <v>79859663</v>
          </cell>
          <cell r="B4074" t="str">
            <v>RODRIGUEZ LUIS FERNANDO</v>
          </cell>
          <cell r="C4074" t="str">
            <v>VILLAVICENCIO</v>
          </cell>
          <cell r="D4074" t="str">
            <v>034-AYUDANTE</v>
          </cell>
          <cell r="E4074">
            <v>42027</v>
          </cell>
        </row>
        <row r="4075">
          <cell r="A4075">
            <v>79860061</v>
          </cell>
          <cell r="B4075" t="str">
            <v>PEÑA USME FREDY ALEXANDER</v>
          </cell>
          <cell r="C4075" t="str">
            <v>BOGOTA</v>
          </cell>
          <cell r="D4075" t="str">
            <v>035-CONDUCTOR</v>
          </cell>
          <cell r="E4075">
            <v>44341</v>
          </cell>
        </row>
        <row r="4076">
          <cell r="A4076">
            <v>79861952</v>
          </cell>
          <cell r="B4076" t="str">
            <v>MENESES SANCHEZ WILSON JAVIER</v>
          </cell>
          <cell r="C4076" t="str">
            <v>BOGOTA</v>
          </cell>
          <cell r="D4076" t="str">
            <v>033-EMPALMADOR</v>
          </cell>
          <cell r="E4076">
            <v>43540</v>
          </cell>
        </row>
        <row r="4077">
          <cell r="A4077">
            <v>79861980</v>
          </cell>
          <cell r="B4077" t="str">
            <v>ROMERO CASALLAS LUIS ALBERTO</v>
          </cell>
          <cell r="C4077" t="str">
            <v>BOGOTA</v>
          </cell>
          <cell r="D4077" t="str">
            <v>035-CONDUCTOR</v>
          </cell>
          <cell r="E4077">
            <v>42576</v>
          </cell>
        </row>
        <row r="4078">
          <cell r="A4078">
            <v>79862596</v>
          </cell>
          <cell r="B4078" t="str">
            <v>PRIMO JAIBER</v>
          </cell>
          <cell r="C4078" t="str">
            <v>BOGOTA</v>
          </cell>
          <cell r="D4078" t="str">
            <v>017-JEFE DE LOGISTICA</v>
          </cell>
          <cell r="E4078">
            <v>39965</v>
          </cell>
        </row>
        <row r="4079">
          <cell r="A4079">
            <v>79863037</v>
          </cell>
          <cell r="B4079" t="str">
            <v>CASALLAS GABRIEL ALEXANDER</v>
          </cell>
          <cell r="C4079" t="str">
            <v>BOGOTA</v>
          </cell>
          <cell r="D4079" t="str">
            <v>034-AYUDANTE</v>
          </cell>
          <cell r="E4079">
            <v>40423</v>
          </cell>
        </row>
        <row r="4080">
          <cell r="A4080">
            <v>79863229</v>
          </cell>
          <cell r="B4080" t="str">
            <v>MORENO TORO RENSO GIOVANNI</v>
          </cell>
          <cell r="C4080" t="str">
            <v>BOGOTA</v>
          </cell>
          <cell r="D4080" t="str">
            <v>035-CONDUCTOR</v>
          </cell>
          <cell r="E4080">
            <v>41888</v>
          </cell>
        </row>
        <row r="4081">
          <cell r="A4081">
            <v>79863337</v>
          </cell>
          <cell r="B4081" t="str">
            <v>SEGURA TOVAR ALEXANDER</v>
          </cell>
          <cell r="C4081" t="str">
            <v>BOGOTA</v>
          </cell>
          <cell r="D4081" t="str">
            <v>028-INSTALADOR</v>
          </cell>
          <cell r="E4081">
            <v>41173</v>
          </cell>
        </row>
        <row r="4082">
          <cell r="A4082">
            <v>79863392</v>
          </cell>
          <cell r="B4082" t="str">
            <v>PALMA HERNANDEZ CARLOS GIOVANNY</v>
          </cell>
          <cell r="C4082" t="str">
            <v>BOGOTA</v>
          </cell>
          <cell r="D4082" t="str">
            <v>014-COORDINADOR DE PROYECTOS</v>
          </cell>
          <cell r="E4082">
            <v>39219</v>
          </cell>
        </row>
        <row r="4083">
          <cell r="A4083">
            <v>79863750</v>
          </cell>
          <cell r="B4083" t="str">
            <v>NEUSA GUERRERO DANIEL</v>
          </cell>
          <cell r="C4083" t="str">
            <v>BOGOTA</v>
          </cell>
          <cell r="D4083" t="str">
            <v>026-SUPERVISOR</v>
          </cell>
          <cell r="E4083">
            <v>39798</v>
          </cell>
        </row>
        <row r="4084">
          <cell r="A4084">
            <v>79864292</v>
          </cell>
          <cell r="B4084" t="str">
            <v>PÍRABAGUEN GONZALEZ EDINSON CESAR</v>
          </cell>
          <cell r="C4084" t="str">
            <v>BOGOTA</v>
          </cell>
          <cell r="D4084" t="str">
            <v>034-AYUDANTE</v>
          </cell>
          <cell r="E4084">
            <v>43461</v>
          </cell>
        </row>
        <row r="4085">
          <cell r="A4085">
            <v>79865199</v>
          </cell>
          <cell r="B4085" t="str">
            <v>MARTINEZ ARDILA DIEGO ALEJANDRO</v>
          </cell>
          <cell r="C4085" t="str">
            <v>BOGOTA</v>
          </cell>
          <cell r="D4085" t="str">
            <v>232-INSTALADOR JUNIOR</v>
          </cell>
          <cell r="E4085">
            <v>45848</v>
          </cell>
        </row>
        <row r="4086">
          <cell r="A4086">
            <v>79865546</v>
          </cell>
          <cell r="B4086" t="str">
            <v>OVALLE LOPERA JAIRO</v>
          </cell>
          <cell r="C4086" t="str">
            <v>BOGOTA</v>
          </cell>
          <cell r="D4086" t="str">
            <v>028-INSTALADOR</v>
          </cell>
          <cell r="E4086">
            <v>43032</v>
          </cell>
        </row>
        <row r="4087">
          <cell r="A4087">
            <v>79866212</v>
          </cell>
          <cell r="B4087" t="str">
            <v>ARCILA BARBOSA ALEXANDER</v>
          </cell>
          <cell r="C4087" t="str">
            <v>BOGOTA</v>
          </cell>
          <cell r="D4087" t="str">
            <v>035-CONDUCTOR</v>
          </cell>
          <cell r="E4087">
            <v>44328</v>
          </cell>
        </row>
        <row r="4088">
          <cell r="A4088">
            <v>79867440</v>
          </cell>
          <cell r="B4088" t="str">
            <v>UMBARILA UMBARILA PABLO ENRIQUE</v>
          </cell>
          <cell r="C4088" t="str">
            <v>BOGOTA</v>
          </cell>
          <cell r="D4088" t="str">
            <v>033-EMPALMADOR</v>
          </cell>
          <cell r="E4088">
            <v>40301</v>
          </cell>
        </row>
        <row r="4089">
          <cell r="A4089">
            <v>79867656</v>
          </cell>
          <cell r="B4089" t="str">
            <v>MEDINA CARLOS ALFONSO</v>
          </cell>
          <cell r="C4089" t="str">
            <v>BOGOTA</v>
          </cell>
          <cell r="D4089" t="str">
            <v>035-CONDUCTOR</v>
          </cell>
          <cell r="E4089">
            <v>44543</v>
          </cell>
        </row>
        <row r="4090">
          <cell r="A4090">
            <v>79867993</v>
          </cell>
          <cell r="B4090" t="str">
            <v>SEGURA RUBIO HERNAN</v>
          </cell>
          <cell r="C4090" t="str">
            <v>BOGOTA</v>
          </cell>
          <cell r="D4090" t="str">
            <v>028-INSTALADOR</v>
          </cell>
          <cell r="E4090">
            <v>41807</v>
          </cell>
        </row>
        <row r="4091">
          <cell r="A4091">
            <v>79868742</v>
          </cell>
          <cell r="B4091" t="str">
            <v>OSMA DOMINGUEZ JOSE HERNANDO</v>
          </cell>
          <cell r="C4091" t="str">
            <v>BOGOTA</v>
          </cell>
          <cell r="D4091" t="str">
            <v>186-OFICIAL DE CONSTRUCCION</v>
          </cell>
          <cell r="E4091">
            <v>45552</v>
          </cell>
        </row>
        <row r="4092">
          <cell r="A4092">
            <v>79868824</v>
          </cell>
          <cell r="B4092" t="str">
            <v>SANTANA VILLEGAS GERMAN JAVIER</v>
          </cell>
          <cell r="C4092" t="str">
            <v>BOGOTA</v>
          </cell>
          <cell r="D4092" t="str">
            <v>080-MOTORIZADO</v>
          </cell>
          <cell r="E4092">
            <v>41093</v>
          </cell>
        </row>
        <row r="4093">
          <cell r="A4093">
            <v>79869292</v>
          </cell>
          <cell r="B4093" t="str">
            <v>PINZON ROA JOSE MIGUEL</v>
          </cell>
          <cell r="C4093" t="str">
            <v>BOGOTA</v>
          </cell>
          <cell r="D4093" t="str">
            <v>033-EMPALMADOR</v>
          </cell>
          <cell r="E4093">
            <v>39798</v>
          </cell>
        </row>
        <row r="4094">
          <cell r="A4094">
            <v>79869901</v>
          </cell>
          <cell r="B4094" t="str">
            <v>JARAMILLO DUQUE JAIRO ALBERTO</v>
          </cell>
          <cell r="C4094" t="str">
            <v>BOGOTA</v>
          </cell>
          <cell r="D4094" t="str">
            <v>065-AUXILIAR DE INGENIERIA</v>
          </cell>
          <cell r="E4094">
            <v>39405</v>
          </cell>
        </row>
        <row r="4095">
          <cell r="A4095">
            <v>79870648</v>
          </cell>
          <cell r="B4095" t="str">
            <v>GARCIA PALACIOS FRANCISCO JAVIER</v>
          </cell>
          <cell r="C4095" t="str">
            <v>BOGOTA</v>
          </cell>
          <cell r="D4095" t="str">
            <v>231-OFICIAL DE OBRA CIVIL LIDER</v>
          </cell>
          <cell r="E4095">
            <v>45722</v>
          </cell>
        </row>
        <row r="4096">
          <cell r="A4096">
            <v>79870652</v>
          </cell>
          <cell r="B4096" t="str">
            <v>VEGA BARRERA WILSON JAVIER</v>
          </cell>
          <cell r="C4096" t="str">
            <v>BOGOTA</v>
          </cell>
          <cell r="D4096" t="str">
            <v>033-EMPALMADOR</v>
          </cell>
          <cell r="E4096">
            <v>40118</v>
          </cell>
        </row>
        <row r="4097">
          <cell r="A4097">
            <v>79870985</v>
          </cell>
          <cell r="B4097" t="str">
            <v>GOMEZ OMAR ERNESTO</v>
          </cell>
          <cell r="C4097" t="str">
            <v>BOGOTA</v>
          </cell>
          <cell r="D4097" t="str">
            <v>032-LINIERO</v>
          </cell>
          <cell r="E4097">
            <v>40409</v>
          </cell>
        </row>
        <row r="4098">
          <cell r="A4098">
            <v>79871299</v>
          </cell>
          <cell r="B4098" t="str">
            <v>GARCIA VALDERRAMA LENIN</v>
          </cell>
          <cell r="C4098" t="str">
            <v>BOGOTA</v>
          </cell>
          <cell r="D4098" t="str">
            <v>029-CONECTORIZADOR</v>
          </cell>
          <cell r="E4098">
            <v>39407</v>
          </cell>
        </row>
        <row r="4099">
          <cell r="A4099">
            <v>79871530</v>
          </cell>
          <cell r="B4099" t="str">
            <v>CARRENO ESTUPINAN DIEGO ALONSO</v>
          </cell>
          <cell r="C4099" t="str">
            <v>BOGOTA</v>
          </cell>
          <cell r="D4099" t="str">
            <v>034-AYUDANTE</v>
          </cell>
          <cell r="E4099">
            <v>40731</v>
          </cell>
        </row>
        <row r="4100">
          <cell r="A4100">
            <v>79872358</v>
          </cell>
          <cell r="B4100" t="str">
            <v>MORENO ATUESTA JAVIER</v>
          </cell>
          <cell r="C4100" t="str">
            <v>BOGOTA</v>
          </cell>
          <cell r="D4100" t="str">
            <v>035-CONDUCTOR</v>
          </cell>
          <cell r="E4100">
            <v>44733</v>
          </cell>
        </row>
        <row r="4101">
          <cell r="A4101">
            <v>79872404</v>
          </cell>
          <cell r="B4101" t="str">
            <v>LOPEZ PERILLA ALEXANDER</v>
          </cell>
          <cell r="C4101" t="str">
            <v>BOGOTA</v>
          </cell>
          <cell r="D4101" t="str">
            <v>255-APAREJADOR</v>
          </cell>
          <cell r="E4101">
            <v>46055</v>
          </cell>
        </row>
        <row r="4102">
          <cell r="A4102">
            <v>79872448</v>
          </cell>
          <cell r="B4102" t="str">
            <v>RUEDA ARIZA JHEFERSON</v>
          </cell>
          <cell r="C4102" t="str">
            <v>BOGOTA</v>
          </cell>
          <cell r="D4102" t="str">
            <v>028-INSTALADOR</v>
          </cell>
          <cell r="E4102">
            <v>45027</v>
          </cell>
        </row>
        <row r="4103">
          <cell r="A4103">
            <v>79872682</v>
          </cell>
          <cell r="B4103" t="str">
            <v>MORENO ALARCON JUAN JOSE</v>
          </cell>
          <cell r="C4103" t="str">
            <v>MEDELLIN</v>
          </cell>
          <cell r="D4103" t="str">
            <v>066-JEFE DE CUADRILLA</v>
          </cell>
          <cell r="E4103">
            <v>39965</v>
          </cell>
        </row>
        <row r="4104">
          <cell r="A4104">
            <v>79872754</v>
          </cell>
          <cell r="B4104" t="str">
            <v>SANCHEZ PEDRAZA LEONARDO ENRIQUE</v>
          </cell>
          <cell r="C4104" t="str">
            <v>BOGOTA</v>
          </cell>
          <cell r="D4104" t="str">
            <v>034-AYUDANTE</v>
          </cell>
          <cell r="E4104">
            <v>40667</v>
          </cell>
        </row>
        <row r="4105">
          <cell r="A4105">
            <v>79872914</v>
          </cell>
          <cell r="B4105" t="str">
            <v>CHAPARRO AMAYA JONNY HELMUTD</v>
          </cell>
          <cell r="C4105" t="str">
            <v>BOGOTA</v>
          </cell>
          <cell r="D4105" t="str">
            <v>031-CALIBRADOR DE MANTENIMIENTO</v>
          </cell>
          <cell r="E4105">
            <v>39798</v>
          </cell>
        </row>
        <row r="4106">
          <cell r="A4106">
            <v>79873463</v>
          </cell>
          <cell r="B4106" t="str">
            <v>CHAPARRO PUENTES ALEXANDER</v>
          </cell>
          <cell r="C4106" t="str">
            <v>BOGOTA</v>
          </cell>
          <cell r="D4106" t="str">
            <v>026-SUPERVISOR</v>
          </cell>
          <cell r="E4106">
            <v>39798</v>
          </cell>
        </row>
        <row r="4107">
          <cell r="A4107">
            <v>79873882</v>
          </cell>
          <cell r="B4107" t="str">
            <v>ENRIQUEZ GUTIERREZ JEISON WILLIAMS</v>
          </cell>
          <cell r="C4107" t="str">
            <v>BOGOTA</v>
          </cell>
          <cell r="D4107" t="str">
            <v>035-CONDUCTOR</v>
          </cell>
          <cell r="E4107">
            <v>42753</v>
          </cell>
        </row>
        <row r="4108">
          <cell r="A4108">
            <v>79874355</v>
          </cell>
          <cell r="B4108" t="str">
            <v>RAMIREZ ZAPATA RAMON ARTURO</v>
          </cell>
          <cell r="C4108" t="str">
            <v>BOGOTA</v>
          </cell>
          <cell r="D4108" t="str">
            <v>034-AYUDANTE</v>
          </cell>
          <cell r="E4108">
            <v>39062</v>
          </cell>
        </row>
        <row r="4109">
          <cell r="A4109">
            <v>79874539</v>
          </cell>
          <cell r="B4109" t="str">
            <v>VILLANUEVA RUBIANO NORBERTO</v>
          </cell>
          <cell r="C4109" t="str">
            <v>BOGOTA</v>
          </cell>
          <cell r="D4109" t="str">
            <v>035-CONDUCTOR</v>
          </cell>
          <cell r="E4109">
            <v>43592</v>
          </cell>
        </row>
        <row r="4110">
          <cell r="A4110">
            <v>79874596</v>
          </cell>
          <cell r="B4110" t="str">
            <v>HERNANDEZ MARTINEZ JOHN JAIME</v>
          </cell>
          <cell r="C4110" t="str">
            <v>BOGOTA</v>
          </cell>
          <cell r="D4110" t="str">
            <v>034-AYUDANTE</v>
          </cell>
          <cell r="E4110">
            <v>39750</v>
          </cell>
        </row>
        <row r="4111">
          <cell r="A4111">
            <v>79874694</v>
          </cell>
          <cell r="B4111" t="str">
            <v>PRECIADO CRUZ SERGIO DAVID</v>
          </cell>
          <cell r="C4111" t="str">
            <v>BOGOTA</v>
          </cell>
          <cell r="D4111" t="str">
            <v>040-AUXILIAR DE GESTION HUMANA</v>
          </cell>
          <cell r="E4111">
            <v>39125</v>
          </cell>
        </row>
        <row r="4112">
          <cell r="A4112">
            <v>79875359</v>
          </cell>
          <cell r="B4112" t="str">
            <v>MANRIQUE MIRANDA AVELINO</v>
          </cell>
          <cell r="C4112" t="str">
            <v>BOGOTA</v>
          </cell>
          <cell r="D4112" t="str">
            <v>030-INSTALADOR DE ELEMENTOS PASIVOS Y ACTIVOS</v>
          </cell>
          <cell r="E4112">
            <v>40403</v>
          </cell>
        </row>
        <row r="4113">
          <cell r="A4113">
            <v>79875388</v>
          </cell>
          <cell r="B4113" t="str">
            <v>MARTINEZ TORRES LUIS ENRIQUE</v>
          </cell>
          <cell r="C4113" t="str">
            <v>BOGOTA</v>
          </cell>
          <cell r="D4113" t="str">
            <v>034-AYUDANTE</v>
          </cell>
          <cell r="E4113">
            <v>39052</v>
          </cell>
        </row>
        <row r="4114">
          <cell r="A4114">
            <v>79876101</v>
          </cell>
          <cell r="B4114" t="str">
            <v>LEON BENAVIDES JHON FIDEL</v>
          </cell>
          <cell r="C4114" t="str">
            <v>BOGOTA</v>
          </cell>
          <cell r="D4114" t="str">
            <v>034-AYUDANTE</v>
          </cell>
          <cell r="E4114">
            <v>39659</v>
          </cell>
        </row>
        <row r="4115">
          <cell r="A4115">
            <v>79876402</v>
          </cell>
          <cell r="B4115" t="str">
            <v>BARRERA CARDOZO JESUS ARNULFO</v>
          </cell>
          <cell r="C4115" t="str">
            <v>BOGOTA</v>
          </cell>
          <cell r="D4115" t="str">
            <v>035-CONDUCTOR</v>
          </cell>
          <cell r="E4115">
            <v>40500</v>
          </cell>
        </row>
        <row r="4116">
          <cell r="A4116">
            <v>79877783</v>
          </cell>
          <cell r="B4116" t="str">
            <v>PAEZ TELLEZ YERLEY</v>
          </cell>
          <cell r="C4116" t="str">
            <v>BOGOTA</v>
          </cell>
          <cell r="D4116" t="str">
            <v>026-SUPERVISOR</v>
          </cell>
          <cell r="E4116">
            <v>41306</v>
          </cell>
        </row>
        <row r="4117">
          <cell r="A4117">
            <v>79878062</v>
          </cell>
          <cell r="B4117" t="str">
            <v>CEDIEL JOSEPH JOSEPHPAUL</v>
          </cell>
          <cell r="C4117" t="str">
            <v>BOGOTA</v>
          </cell>
          <cell r="D4117" t="str">
            <v>035-CONDUCTOR</v>
          </cell>
          <cell r="E4117">
            <v>39322</v>
          </cell>
        </row>
        <row r="4118">
          <cell r="A4118">
            <v>79878181</v>
          </cell>
          <cell r="B4118" t="str">
            <v>PAIPILLA HIGUERA JAIRO ALFONSO</v>
          </cell>
          <cell r="C4118" t="str">
            <v>BOGOTA</v>
          </cell>
          <cell r="D4118" t="str">
            <v>031-CALIBRADOR DE MANTENIMIENTO</v>
          </cell>
          <cell r="E4118">
            <v>39819</v>
          </cell>
        </row>
        <row r="4119">
          <cell r="A4119">
            <v>79878412</v>
          </cell>
          <cell r="B4119" t="str">
            <v>RESTREPO SUAREZ JAIME ALEJANDRO</v>
          </cell>
          <cell r="C4119" t="str">
            <v>BOGOTA</v>
          </cell>
          <cell r="D4119" t="str">
            <v>035-CONDUCTOR</v>
          </cell>
          <cell r="E4119">
            <v>42389</v>
          </cell>
        </row>
        <row r="4120">
          <cell r="A4120">
            <v>79878627</v>
          </cell>
          <cell r="B4120" t="str">
            <v>ROBAYO ROZO CARLOS ANDRES</v>
          </cell>
          <cell r="C4120" t="str">
            <v>BOGOTA</v>
          </cell>
          <cell r="D4120" t="str">
            <v>028-INSTALADOR</v>
          </cell>
          <cell r="E4120">
            <v>43096</v>
          </cell>
        </row>
        <row r="4121">
          <cell r="A4121">
            <v>79878665</v>
          </cell>
          <cell r="B4121" t="str">
            <v>SANABRIA RODRIGUEZ JUAN PABLO</v>
          </cell>
          <cell r="C4121" t="str">
            <v>BOGOTA</v>
          </cell>
          <cell r="D4121" t="str">
            <v>050-INTERVENTOR DE CANALIZACIONES</v>
          </cell>
          <cell r="E4121">
            <v>39631</v>
          </cell>
        </row>
        <row r="4122">
          <cell r="A4122">
            <v>79879043</v>
          </cell>
          <cell r="B4122" t="str">
            <v>TORRES CRUZ VLADIMIR ALEXANDER</v>
          </cell>
          <cell r="C4122" t="str">
            <v>BOGOTA</v>
          </cell>
          <cell r="D4122" t="str">
            <v>248-TECNICO OPERATIVO</v>
          </cell>
          <cell r="E4122">
            <v>45895</v>
          </cell>
        </row>
        <row r="4123">
          <cell r="A4123">
            <v>79879207</v>
          </cell>
          <cell r="B4123" t="str">
            <v>VALENCIA MURCIA WILSON EDUARDO</v>
          </cell>
          <cell r="C4123" t="str">
            <v>BOGOTA</v>
          </cell>
          <cell r="D4123" t="str">
            <v>035-CONDUCTOR</v>
          </cell>
          <cell r="E4123">
            <v>44474</v>
          </cell>
        </row>
        <row r="4124">
          <cell r="A4124">
            <v>79879258</v>
          </cell>
          <cell r="B4124" t="str">
            <v>GARCIA CUESTA ARTURO</v>
          </cell>
          <cell r="C4124" t="str">
            <v>BOGOTA</v>
          </cell>
          <cell r="D4124" t="str">
            <v>014-COORDINADOR DE PROYECTOS</v>
          </cell>
          <cell r="E4124">
            <v>43011</v>
          </cell>
        </row>
        <row r="4125">
          <cell r="A4125">
            <v>79879475</v>
          </cell>
          <cell r="B4125" t="str">
            <v>OSUNA CLAVIJO MAURICIO</v>
          </cell>
          <cell r="C4125" t="str">
            <v>BOGOTA</v>
          </cell>
          <cell r="D4125" t="str">
            <v>034-AYUDANTE</v>
          </cell>
          <cell r="E4125">
            <v>40514</v>
          </cell>
        </row>
        <row r="4126">
          <cell r="A4126">
            <v>79879731</v>
          </cell>
          <cell r="B4126" t="str">
            <v>PACHON RAMIREZ CESAR FRANCISCO</v>
          </cell>
          <cell r="C4126" t="str">
            <v>BARRANQUILLA</v>
          </cell>
          <cell r="D4126" t="str">
            <v>153-DIRECTOR DE PRODUCCION</v>
          </cell>
          <cell r="E4126">
            <v>43528</v>
          </cell>
        </row>
        <row r="4127">
          <cell r="A4127">
            <v>79879741</v>
          </cell>
          <cell r="B4127" t="str">
            <v>SARMIENTO BABATIVA JOSE RAFAEL LINO</v>
          </cell>
          <cell r="C4127" t="str">
            <v>BOGOTA</v>
          </cell>
          <cell r="D4127" t="str">
            <v>031-CALIBRADOR DE MANTENIMIENTO</v>
          </cell>
          <cell r="E4127">
            <v>39798</v>
          </cell>
        </row>
        <row r="4128">
          <cell r="A4128">
            <v>79879897</v>
          </cell>
          <cell r="B4128" t="str">
            <v>NARVAEZ PAREDES DIEGO ALEXANDER</v>
          </cell>
          <cell r="C4128" t="str">
            <v>BOGOTA</v>
          </cell>
          <cell r="D4128" t="str">
            <v>186-OFICIAL DE CONSTRUCCION</v>
          </cell>
          <cell r="E4128">
            <v>45064</v>
          </cell>
        </row>
        <row r="4129">
          <cell r="A4129">
            <v>79879985</v>
          </cell>
          <cell r="B4129" t="str">
            <v>RIOS ROCUTS LUIS MARIO</v>
          </cell>
          <cell r="C4129" t="str">
            <v>BOGOTA</v>
          </cell>
          <cell r="D4129" t="str">
            <v>034-AYUDANTE</v>
          </cell>
          <cell r="E4129">
            <v>42394</v>
          </cell>
        </row>
        <row r="4130">
          <cell r="A4130">
            <v>79880001</v>
          </cell>
          <cell r="B4130" t="str">
            <v>OJEDA MELO FABIO ENRIQUE</v>
          </cell>
          <cell r="C4130" t="str">
            <v>BOGOTA</v>
          </cell>
          <cell r="D4130" t="str">
            <v>028-INSTALADOR</v>
          </cell>
          <cell r="E4130">
            <v>41170</v>
          </cell>
        </row>
        <row r="4131">
          <cell r="A4131">
            <v>79880363</v>
          </cell>
          <cell r="B4131" t="str">
            <v>FRANCO BETANCURT CARLOS ALBERTO</v>
          </cell>
          <cell r="C4131" t="str">
            <v>BOGOTA</v>
          </cell>
          <cell r="D4131" t="str">
            <v>034-AYUDANTE</v>
          </cell>
          <cell r="E4131">
            <v>39234</v>
          </cell>
        </row>
        <row r="4132">
          <cell r="A4132">
            <v>79880640</v>
          </cell>
          <cell r="B4132" t="str">
            <v>PARRA ROSAS GERMAN ANDRES</v>
          </cell>
          <cell r="C4132" t="str">
            <v>BOGOTA</v>
          </cell>
          <cell r="D4132" t="str">
            <v>028-INSTALADOR</v>
          </cell>
          <cell r="E4132">
            <v>45038</v>
          </cell>
        </row>
        <row r="4133">
          <cell r="A4133">
            <v>79881076</v>
          </cell>
          <cell r="B4133" t="str">
            <v>YOSSA TRUJILLO LUIS ANGEL</v>
          </cell>
          <cell r="C4133" t="str">
            <v>MANIZALES</v>
          </cell>
          <cell r="D4133" t="str">
            <v>028-INSTALADOR</v>
          </cell>
          <cell r="E4133">
            <v>45035</v>
          </cell>
        </row>
        <row r="4134">
          <cell r="A4134">
            <v>79881655</v>
          </cell>
          <cell r="B4134" t="str">
            <v>CELY MEDINA JAIME ALBERTO</v>
          </cell>
          <cell r="C4134" t="str">
            <v>BOGOTA</v>
          </cell>
          <cell r="D4134" t="str">
            <v>035-CONDUCTOR</v>
          </cell>
          <cell r="E4134">
            <v>42126</v>
          </cell>
        </row>
        <row r="4135">
          <cell r="A4135">
            <v>79881682</v>
          </cell>
          <cell r="B4135" t="str">
            <v>RUIZ MORILLO ARNULFO</v>
          </cell>
          <cell r="C4135" t="str">
            <v>BOGOTA</v>
          </cell>
          <cell r="D4135" t="str">
            <v>034-AYUDANTE</v>
          </cell>
          <cell r="E4135">
            <v>42409</v>
          </cell>
        </row>
        <row r="4136">
          <cell r="A4136">
            <v>79882384</v>
          </cell>
          <cell r="B4136" t="str">
            <v>RAMIREZ SANDOVAL JOHN FREDY</v>
          </cell>
          <cell r="C4136" t="str">
            <v>BOGOTA</v>
          </cell>
          <cell r="D4136" t="str">
            <v>028-INSTALADOR</v>
          </cell>
          <cell r="E4136">
            <v>41827</v>
          </cell>
        </row>
        <row r="4137">
          <cell r="A4137">
            <v>79883690</v>
          </cell>
          <cell r="B4137" t="str">
            <v>CARDENAS CARLOS EDUARDO</v>
          </cell>
          <cell r="C4137" t="str">
            <v>BOGOTA</v>
          </cell>
          <cell r="D4137" t="str">
            <v>075-INGENIERO DE PROYECTO</v>
          </cell>
          <cell r="E4137">
            <v>42516</v>
          </cell>
        </row>
        <row r="4138">
          <cell r="A4138">
            <v>79883853</v>
          </cell>
          <cell r="B4138" t="str">
            <v>GALINDO SANTOS FREDDY</v>
          </cell>
          <cell r="C4138" t="str">
            <v>BOGOTA</v>
          </cell>
          <cell r="D4138" t="str">
            <v>028-INSTALADOR</v>
          </cell>
          <cell r="E4138">
            <v>41753</v>
          </cell>
        </row>
        <row r="4139">
          <cell r="A4139">
            <v>79883935</v>
          </cell>
          <cell r="B4139" t="str">
            <v>TORO DUITAMA EDWARD FREDY</v>
          </cell>
          <cell r="C4139" t="str">
            <v>BOGOTA</v>
          </cell>
          <cell r="D4139" t="str">
            <v>029-CONECTORIZADOR</v>
          </cell>
          <cell r="E4139">
            <v>40057</v>
          </cell>
        </row>
        <row r="4140">
          <cell r="A4140">
            <v>79884082</v>
          </cell>
          <cell r="B4140" t="str">
            <v>CASTILLO ARDILA JOHN ALEXANDER</v>
          </cell>
          <cell r="C4140" t="str">
            <v>BOGOTA</v>
          </cell>
          <cell r="D4140" t="str">
            <v>034-AYUDANTE</v>
          </cell>
          <cell r="E4140">
            <v>45884</v>
          </cell>
        </row>
        <row r="4141">
          <cell r="A4141">
            <v>79884403</v>
          </cell>
          <cell r="B4141" t="str">
            <v>MEDINA QUITIAN DIEGO FERNANDO</v>
          </cell>
          <cell r="C4141" t="str">
            <v>BOGOTA</v>
          </cell>
          <cell r="D4141" t="str">
            <v>066-JEFE DE CUADRILLA</v>
          </cell>
          <cell r="E4141">
            <v>40844</v>
          </cell>
        </row>
        <row r="4142">
          <cell r="A4142">
            <v>79884544</v>
          </cell>
          <cell r="B4142" t="str">
            <v>CHALA NOVOA JHON ALEXANDER</v>
          </cell>
          <cell r="C4142" t="str">
            <v>BOGOTA</v>
          </cell>
          <cell r="D4142" t="str">
            <v>026-SUPERVISOR</v>
          </cell>
          <cell r="E4142">
            <v>39798</v>
          </cell>
        </row>
        <row r="4143">
          <cell r="A4143">
            <v>79885731</v>
          </cell>
          <cell r="B4143" t="str">
            <v>RODRIGUEZ GARCIA JULIO CESAR</v>
          </cell>
          <cell r="C4143" t="str">
            <v>BOGOTA</v>
          </cell>
          <cell r="D4143" t="str">
            <v>031-CALIBRADOR DE MANTENIMIENTO</v>
          </cell>
          <cell r="E4143">
            <v>39555</v>
          </cell>
        </row>
        <row r="4144">
          <cell r="A4144">
            <v>79885733</v>
          </cell>
          <cell r="B4144" t="str">
            <v>CEBALLOS CORDOBA IVAN DARIO</v>
          </cell>
          <cell r="C4144" t="str">
            <v>BOGOTA</v>
          </cell>
          <cell r="D4144" t="str">
            <v>029-CONECTORIZADOR</v>
          </cell>
          <cell r="E4144">
            <v>40344</v>
          </cell>
        </row>
        <row r="4145">
          <cell r="A4145">
            <v>79886989</v>
          </cell>
          <cell r="B4145" t="str">
            <v>ZABALA PARAMO ALEXANDER</v>
          </cell>
          <cell r="C4145" t="str">
            <v>BOGOTA</v>
          </cell>
          <cell r="D4145" t="str">
            <v>028-INSTALADOR</v>
          </cell>
          <cell r="E4145">
            <v>42103</v>
          </cell>
        </row>
        <row r="4146">
          <cell r="A4146">
            <v>79887107</v>
          </cell>
          <cell r="B4146" t="str">
            <v>CIFUENTES HERNANDEZ FERNANDO</v>
          </cell>
          <cell r="C4146" t="str">
            <v>BOGOTA</v>
          </cell>
          <cell r="D4146" t="str">
            <v>021-PROYECTISTA</v>
          </cell>
          <cell r="E4146">
            <v>40745</v>
          </cell>
        </row>
        <row r="4147">
          <cell r="A4147">
            <v>79887119</v>
          </cell>
          <cell r="B4147" t="str">
            <v>SANCHEZ RUBIANO EVER</v>
          </cell>
          <cell r="C4147" t="str">
            <v>BOGOTA</v>
          </cell>
          <cell r="D4147" t="str">
            <v>035-CONDUCTOR</v>
          </cell>
          <cell r="E4147">
            <v>42483</v>
          </cell>
        </row>
        <row r="4148">
          <cell r="A4148">
            <v>79887329</v>
          </cell>
          <cell r="B4148" t="str">
            <v>ARIZA ZAMBRANO ALEXANDER</v>
          </cell>
          <cell r="C4148" t="str">
            <v>BOGOTA</v>
          </cell>
          <cell r="D4148" t="str">
            <v>175-INSTALADOR CONDUCTOR</v>
          </cell>
          <cell r="E4148">
            <v>42482</v>
          </cell>
        </row>
        <row r="4149">
          <cell r="A4149">
            <v>79887499</v>
          </cell>
          <cell r="B4149" t="str">
            <v>AVILA BOSA EDWARD ANTONIO</v>
          </cell>
          <cell r="C4149" t="str">
            <v>BOGOTA</v>
          </cell>
          <cell r="D4149" t="str">
            <v>034-AYUDANTE</v>
          </cell>
          <cell r="E4149">
            <v>40295</v>
          </cell>
        </row>
        <row r="4150">
          <cell r="A4150">
            <v>79888062</v>
          </cell>
          <cell r="B4150" t="str">
            <v>GUTIERREZ BALLESTEROS GABRIEL ALEJANDRO</v>
          </cell>
          <cell r="C4150" t="str">
            <v>BOGOTA</v>
          </cell>
          <cell r="D4150" t="str">
            <v>124-CUADRILLERO</v>
          </cell>
          <cell r="E4150">
            <v>41694</v>
          </cell>
        </row>
        <row r="4151">
          <cell r="A4151">
            <v>79888081</v>
          </cell>
          <cell r="B4151" t="str">
            <v>MORA ARIAS REYINGO GERARDO</v>
          </cell>
          <cell r="C4151" t="str">
            <v>BOGOTA</v>
          </cell>
          <cell r="D4151" t="str">
            <v>028-INSTALADOR</v>
          </cell>
          <cell r="E4151">
            <v>42567</v>
          </cell>
        </row>
        <row r="4152">
          <cell r="A4152">
            <v>79888603</v>
          </cell>
          <cell r="B4152" t="str">
            <v>YAÑEZ LOPEZ DAVID ALEXANDER</v>
          </cell>
          <cell r="C4152" t="str">
            <v>BOGOTA</v>
          </cell>
          <cell r="D4152" t="str">
            <v>031-CALIBRADOR DE MANTENIMIENTO</v>
          </cell>
          <cell r="E4152">
            <v>39798</v>
          </cell>
        </row>
        <row r="4153">
          <cell r="A4153">
            <v>79888937</v>
          </cell>
          <cell r="B4153" t="str">
            <v>VANEGAS BARRERA JUAN CARLOS</v>
          </cell>
          <cell r="C4153" t="str">
            <v>BOGOTA</v>
          </cell>
          <cell r="D4153" t="str">
            <v>017-JEFE DE LOGISTICA</v>
          </cell>
          <cell r="E4153">
            <v>39729</v>
          </cell>
        </row>
        <row r="4154">
          <cell r="A4154">
            <v>79890091</v>
          </cell>
          <cell r="B4154" t="str">
            <v>PIAMONTE GONZALEZ JOHN HARRY</v>
          </cell>
          <cell r="C4154" t="str">
            <v>BOGOTA</v>
          </cell>
          <cell r="D4154" t="str">
            <v>028-INSTALADOR</v>
          </cell>
          <cell r="E4154">
            <v>42846</v>
          </cell>
        </row>
        <row r="4155">
          <cell r="A4155">
            <v>79890127</v>
          </cell>
          <cell r="B4155" t="str">
            <v>DIAZ JIMENEZ FREDY AUGUSTO</v>
          </cell>
          <cell r="C4155" t="str">
            <v>BOGOTA</v>
          </cell>
          <cell r="D4155" t="str">
            <v>028-INSTALADOR</v>
          </cell>
          <cell r="E4155">
            <v>40449</v>
          </cell>
        </row>
        <row r="4156">
          <cell r="A4156">
            <v>79890528</v>
          </cell>
          <cell r="B4156" t="str">
            <v>CAMELO CAMACHO NILSON AVILLANEY</v>
          </cell>
          <cell r="C4156" t="str">
            <v>BOGOTA</v>
          </cell>
          <cell r="D4156" t="str">
            <v>028-INSTALADOR</v>
          </cell>
          <cell r="E4156">
            <v>41124</v>
          </cell>
        </row>
        <row r="4157">
          <cell r="A4157">
            <v>79890821</v>
          </cell>
          <cell r="B4157" t="str">
            <v>RODRIGUEZ HERRERA JOHN EMERSON</v>
          </cell>
          <cell r="C4157" t="str">
            <v>BOGOTA</v>
          </cell>
          <cell r="D4157" t="str">
            <v>034-AYUDANTE</v>
          </cell>
          <cell r="E4157">
            <v>41683</v>
          </cell>
        </row>
        <row r="4158">
          <cell r="A4158">
            <v>79891749</v>
          </cell>
          <cell r="B4158" t="str">
            <v>PARADA RIAÑO ARTURO</v>
          </cell>
          <cell r="C4158" t="str">
            <v>BOGOTA</v>
          </cell>
          <cell r="D4158" t="str">
            <v>032-LINIERO</v>
          </cell>
          <cell r="E4158">
            <v>40210</v>
          </cell>
        </row>
        <row r="4159">
          <cell r="A4159">
            <v>79891974</v>
          </cell>
          <cell r="B4159" t="str">
            <v>FRANCO HERNANDEZ FABIAN</v>
          </cell>
          <cell r="C4159" t="str">
            <v>BOGOTA</v>
          </cell>
          <cell r="D4159" t="str">
            <v>031-CALIBRADOR DE MANTENIMIENTO</v>
          </cell>
          <cell r="E4159">
            <v>44128</v>
          </cell>
        </row>
        <row r="4160">
          <cell r="A4160">
            <v>79892259</v>
          </cell>
          <cell r="B4160" t="str">
            <v>ROSERO ESPITIA JERRY ALLI</v>
          </cell>
          <cell r="C4160" t="str">
            <v>BOGOTA</v>
          </cell>
          <cell r="D4160" t="str">
            <v>085-CONDUCTOR-AUX. ALMACEN</v>
          </cell>
          <cell r="E4160">
            <v>45029</v>
          </cell>
        </row>
        <row r="4161">
          <cell r="A4161">
            <v>79892358</v>
          </cell>
          <cell r="B4161" t="str">
            <v>PLAZAS DUENAS JOSE LEONARDO</v>
          </cell>
          <cell r="C4161" t="str">
            <v>BOGOTA</v>
          </cell>
          <cell r="D4161" t="str">
            <v>028-INSTALADOR</v>
          </cell>
          <cell r="E4161">
            <v>40679</v>
          </cell>
        </row>
        <row r="4162">
          <cell r="A4162">
            <v>79892513</v>
          </cell>
          <cell r="B4162" t="str">
            <v>ROMERO RUBIANO MILTON GUILLERMO</v>
          </cell>
          <cell r="C4162" t="str">
            <v>BOGOTA</v>
          </cell>
          <cell r="D4162" t="str">
            <v>040-AUXILIAR DE GESTION HUMANA</v>
          </cell>
          <cell r="E4162">
            <v>39702</v>
          </cell>
        </row>
        <row r="4163">
          <cell r="A4163">
            <v>79893593</v>
          </cell>
          <cell r="B4163" t="str">
            <v>ALVAREZ RODRIGUEZ ARLEX ALEXIS</v>
          </cell>
          <cell r="C4163" t="str">
            <v>BOGOTA</v>
          </cell>
          <cell r="D4163" t="str">
            <v>028-INSTALADOR</v>
          </cell>
          <cell r="E4163">
            <v>43057</v>
          </cell>
        </row>
        <row r="4164">
          <cell r="A4164">
            <v>79893662</v>
          </cell>
          <cell r="B4164" t="str">
            <v>CAVIEDES RUIZ FELIPE</v>
          </cell>
          <cell r="C4164" t="str">
            <v>BOGOTA</v>
          </cell>
          <cell r="D4164" t="str">
            <v>033-EMPALMADOR</v>
          </cell>
          <cell r="E4164">
            <v>41233</v>
          </cell>
        </row>
        <row r="4165">
          <cell r="A4165">
            <v>79893711</v>
          </cell>
          <cell r="B4165" t="str">
            <v>REGALADO VILLALOBOS ALEXANDER</v>
          </cell>
          <cell r="C4165" t="str">
            <v>BOGOTA</v>
          </cell>
          <cell r="D4165" t="str">
            <v>214-COORDINADOR DE PROYECTO ELECTRICO</v>
          </cell>
          <cell r="E4165">
            <v>44958</v>
          </cell>
        </row>
        <row r="4166">
          <cell r="A4166">
            <v>79893753</v>
          </cell>
          <cell r="B4166" t="str">
            <v>PEÑA QUIROGA JHOJANK JAVIER</v>
          </cell>
          <cell r="C4166" t="str">
            <v>BOGOTA</v>
          </cell>
          <cell r="D4166" t="str">
            <v>100-GESTOR DE RUTA</v>
          </cell>
          <cell r="E4166">
            <v>42156</v>
          </cell>
        </row>
        <row r="4167">
          <cell r="A4167">
            <v>79893875</v>
          </cell>
          <cell r="B4167" t="str">
            <v>DIAZ MAURICIO MAURICIO</v>
          </cell>
          <cell r="C4167" t="str">
            <v>BOGOTA</v>
          </cell>
          <cell r="D4167" t="str">
            <v>050-INTERVENTOR DE CANALIZACIONES</v>
          </cell>
          <cell r="E4167">
            <v>39469</v>
          </cell>
        </row>
        <row r="4168">
          <cell r="A4168">
            <v>79895019</v>
          </cell>
          <cell r="B4168" t="str">
            <v>GUERRERO PUENTES ALEXANDER</v>
          </cell>
          <cell r="C4168" t="str">
            <v>BOGOTA</v>
          </cell>
          <cell r="D4168" t="str">
            <v>035-CONDUCTOR</v>
          </cell>
          <cell r="E4168">
            <v>41716</v>
          </cell>
        </row>
        <row r="4169">
          <cell r="A4169">
            <v>79895427</v>
          </cell>
          <cell r="B4169" t="str">
            <v>MARQUEZ JOSE ALEXANDER</v>
          </cell>
          <cell r="C4169" t="str">
            <v>BOGOTA</v>
          </cell>
          <cell r="D4169" t="str">
            <v>025-OPERADOR DE RADIO</v>
          </cell>
          <cell r="E4169">
            <v>41730</v>
          </cell>
        </row>
        <row r="4170">
          <cell r="A4170">
            <v>79895573</v>
          </cell>
          <cell r="B4170" t="str">
            <v>LIMA BALLESTEROS MARCO ANTONIO</v>
          </cell>
          <cell r="C4170" t="str">
            <v>BOGOTA</v>
          </cell>
          <cell r="D4170" t="str">
            <v>035-CONDUCTOR</v>
          </cell>
          <cell r="E4170">
            <v>42594</v>
          </cell>
        </row>
        <row r="4171">
          <cell r="A4171">
            <v>79895723</v>
          </cell>
          <cell r="B4171" t="str">
            <v>ABRIL DIAZ EDWIN JAVIER</v>
          </cell>
          <cell r="C4171" t="str">
            <v>BOGOTA</v>
          </cell>
          <cell r="D4171" t="str">
            <v>026-SUPERVISOR</v>
          </cell>
          <cell r="E4171">
            <v>44958</v>
          </cell>
        </row>
        <row r="4172">
          <cell r="A4172">
            <v>79896332</v>
          </cell>
          <cell r="B4172" t="str">
            <v>OTERO NARANJO RICHARD</v>
          </cell>
          <cell r="C4172" t="str">
            <v>BOGOTA</v>
          </cell>
          <cell r="D4172" t="str">
            <v>031-CALIBRADOR DE MANTENIMIENTO</v>
          </cell>
          <cell r="E4172">
            <v>39533</v>
          </cell>
        </row>
        <row r="4173">
          <cell r="A4173">
            <v>79896906</v>
          </cell>
          <cell r="B4173" t="str">
            <v>VALERO PEÑA OSCAR</v>
          </cell>
          <cell r="C4173" t="str">
            <v>BOGOTA</v>
          </cell>
          <cell r="D4173" t="str">
            <v>194-ASISTENTE DE TORRE DE CONTROL</v>
          </cell>
          <cell r="E4173">
            <v>44657</v>
          </cell>
        </row>
        <row r="4174">
          <cell r="A4174">
            <v>79897216</v>
          </cell>
          <cell r="B4174" t="str">
            <v>ACEVEDO RIVEROS LUIS EMERSON</v>
          </cell>
          <cell r="C4174" t="str">
            <v>BOGOTA</v>
          </cell>
          <cell r="D4174" t="str">
            <v>029-CONECTORIZADOR</v>
          </cell>
          <cell r="E4174">
            <v>39589</v>
          </cell>
        </row>
        <row r="4175">
          <cell r="A4175">
            <v>79897464</v>
          </cell>
          <cell r="B4175" t="str">
            <v>GORDO ROCHA ANDRES EDUARDO</v>
          </cell>
          <cell r="C4175" t="str">
            <v>BOGOTA</v>
          </cell>
          <cell r="D4175" t="str">
            <v>014-COORDINADOR DE PROYECTOS</v>
          </cell>
          <cell r="E4175">
            <v>39967</v>
          </cell>
        </row>
        <row r="4176">
          <cell r="A4176">
            <v>79897994</v>
          </cell>
          <cell r="B4176" t="str">
            <v>GARCIA ACUÑA LUIS FERNANDO</v>
          </cell>
          <cell r="C4176" t="str">
            <v>BOGOTA</v>
          </cell>
          <cell r="D4176" t="str">
            <v>065-AUXILIAR DE INGENIERIA</v>
          </cell>
          <cell r="E4176">
            <v>39296</v>
          </cell>
        </row>
        <row r="4177">
          <cell r="A4177">
            <v>79898229</v>
          </cell>
          <cell r="B4177" t="str">
            <v>MORENO CORTES FRANK LEONARDO</v>
          </cell>
          <cell r="C4177" t="str">
            <v>BOGOTA</v>
          </cell>
          <cell r="D4177" t="str">
            <v>028-INSTALADOR</v>
          </cell>
          <cell r="E4177">
            <v>42420</v>
          </cell>
        </row>
        <row r="4178">
          <cell r="A4178">
            <v>79898349</v>
          </cell>
          <cell r="B4178" t="str">
            <v>MESA ALONSO FRANCISCO</v>
          </cell>
          <cell r="C4178" t="str">
            <v>BOGOTA</v>
          </cell>
          <cell r="D4178" t="str">
            <v>028-INSTALADOR</v>
          </cell>
          <cell r="E4178">
            <v>38943</v>
          </cell>
        </row>
        <row r="4179">
          <cell r="A4179">
            <v>79898462</v>
          </cell>
          <cell r="B4179" t="str">
            <v>FAGUA MORENO JUAN CARLOS</v>
          </cell>
          <cell r="C4179" t="str">
            <v>BOGOTA</v>
          </cell>
          <cell r="D4179" t="str">
            <v>028-INSTALADOR</v>
          </cell>
          <cell r="E4179">
            <v>40660</v>
          </cell>
        </row>
        <row r="4180">
          <cell r="A4180">
            <v>79898648</v>
          </cell>
          <cell r="B4180" t="str">
            <v>GUERRERO MARTINEZ FREDDY AUGUSTO</v>
          </cell>
          <cell r="C4180" t="str">
            <v>BOGOTA</v>
          </cell>
          <cell r="D4180" t="str">
            <v>059-PROYECTISTA T.M.</v>
          </cell>
          <cell r="E4180">
            <v>39832</v>
          </cell>
        </row>
        <row r="4181">
          <cell r="A4181">
            <v>79899328</v>
          </cell>
          <cell r="B4181" t="str">
            <v>MORA CANTOR JUAN PABLO</v>
          </cell>
          <cell r="C4181" t="str">
            <v>BOGOTA</v>
          </cell>
          <cell r="D4181" t="str">
            <v>028-INSTALADOR</v>
          </cell>
          <cell r="E4181">
            <v>40465</v>
          </cell>
        </row>
        <row r="4182">
          <cell r="A4182">
            <v>79900539</v>
          </cell>
          <cell r="B4182" t="str">
            <v>ORTEGA CHAVES CIRO ALEXANDER</v>
          </cell>
          <cell r="C4182" t="str">
            <v>BOGOTA</v>
          </cell>
          <cell r="D4182" t="str">
            <v>034-AYUDANTE</v>
          </cell>
          <cell r="E4182">
            <v>40745</v>
          </cell>
        </row>
        <row r="4183">
          <cell r="A4183">
            <v>79901375</v>
          </cell>
          <cell r="B4183" t="str">
            <v>GARZON GARZON GUILLERMO</v>
          </cell>
          <cell r="C4183" t="str">
            <v>BOGOTA</v>
          </cell>
          <cell r="D4183" t="str">
            <v>034-AYUDANTE</v>
          </cell>
          <cell r="E4183">
            <v>39680</v>
          </cell>
        </row>
        <row r="4184">
          <cell r="A4184">
            <v>79901490</v>
          </cell>
          <cell r="B4184" t="str">
            <v>CORTES PARDO ALBERTO</v>
          </cell>
          <cell r="C4184" t="str">
            <v>BOGOTA</v>
          </cell>
          <cell r="D4184" t="str">
            <v>034-AYUDANTE</v>
          </cell>
          <cell r="E4184">
            <v>38859</v>
          </cell>
        </row>
        <row r="4185">
          <cell r="A4185">
            <v>79901895</v>
          </cell>
          <cell r="B4185" t="str">
            <v>BETANCOURT RODRIGUEZ ALEXANDER</v>
          </cell>
          <cell r="C4185" t="str">
            <v>BOGOTA</v>
          </cell>
          <cell r="D4185" t="str">
            <v>035-CONDUCTOR</v>
          </cell>
          <cell r="E4185">
            <v>41451</v>
          </cell>
        </row>
        <row r="4186">
          <cell r="A4186">
            <v>79902103</v>
          </cell>
          <cell r="B4186" t="str">
            <v>CALDERON BUITRAGO JAVIER ORLANDO</v>
          </cell>
          <cell r="C4186" t="str">
            <v>BOGOTA</v>
          </cell>
          <cell r="D4186" t="str">
            <v>085-CONDUCTOR-AUX. ALMACEN</v>
          </cell>
          <cell r="E4186">
            <v>44350</v>
          </cell>
        </row>
        <row r="4187">
          <cell r="A4187">
            <v>79902132</v>
          </cell>
          <cell r="B4187" t="str">
            <v>DIAZ JARAMILLO MILTON CESAR</v>
          </cell>
          <cell r="C4187" t="str">
            <v>BOGOTA</v>
          </cell>
          <cell r="D4187" t="str">
            <v>034-AYUDANTE</v>
          </cell>
          <cell r="E4187">
            <v>42592</v>
          </cell>
        </row>
        <row r="4188">
          <cell r="A4188">
            <v>79902620</v>
          </cell>
          <cell r="B4188" t="str">
            <v>JARAMILLO VELEZ JIMMY ALEXANDER</v>
          </cell>
          <cell r="C4188" t="str">
            <v>BOGOTA</v>
          </cell>
          <cell r="D4188" t="str">
            <v>034-AYUDANTE</v>
          </cell>
          <cell r="E4188">
            <v>42054</v>
          </cell>
        </row>
        <row r="4189">
          <cell r="A4189">
            <v>79903001</v>
          </cell>
          <cell r="B4189" t="str">
            <v>PAEZ TOVAR LUDWING ARTURO</v>
          </cell>
          <cell r="C4189" t="str">
            <v>BOGOTA</v>
          </cell>
          <cell r="D4189" t="str">
            <v>028-INSTALADOR</v>
          </cell>
          <cell r="E4189">
            <v>40763</v>
          </cell>
        </row>
        <row r="4190">
          <cell r="A4190">
            <v>79903144</v>
          </cell>
          <cell r="B4190" t="str">
            <v>GUZMAN FORERO GILBERT JAVIER</v>
          </cell>
          <cell r="C4190" t="str">
            <v>BOGOTA</v>
          </cell>
          <cell r="D4190" t="str">
            <v>100-GESTOR DE RUTA</v>
          </cell>
          <cell r="E4190">
            <v>40910</v>
          </cell>
        </row>
        <row r="4191">
          <cell r="A4191">
            <v>79903669</v>
          </cell>
          <cell r="B4191" t="str">
            <v>PINZON BUITRAGO JOHN BLADIMIR</v>
          </cell>
          <cell r="C4191" t="str">
            <v>BOGOTA</v>
          </cell>
          <cell r="D4191" t="str">
            <v>059-PROYECTISTA T.M.</v>
          </cell>
          <cell r="E4191">
            <v>39084</v>
          </cell>
        </row>
        <row r="4192">
          <cell r="A4192">
            <v>79904479</v>
          </cell>
          <cell r="B4192" t="str">
            <v>TELLEZ ORTIZ MILTON CESAR</v>
          </cell>
          <cell r="C4192" t="str">
            <v>MEDELLIN</v>
          </cell>
          <cell r="D4192" t="str">
            <v>034-AYUDANTE</v>
          </cell>
          <cell r="E4192">
            <v>41479</v>
          </cell>
        </row>
        <row r="4193">
          <cell r="A4193">
            <v>79904753</v>
          </cell>
          <cell r="B4193" t="str">
            <v>MORENO BERMUDEZ JUAN CARLOS</v>
          </cell>
          <cell r="C4193" t="str">
            <v>PEREIRA</v>
          </cell>
          <cell r="D4193" t="str">
            <v>232-INSTALADOR JUNIOR</v>
          </cell>
          <cell r="E4193">
            <v>45483</v>
          </cell>
        </row>
        <row r="4194">
          <cell r="A4194">
            <v>79905400</v>
          </cell>
          <cell r="B4194" t="str">
            <v>GAONA NARANJO JOHN ERBEY</v>
          </cell>
          <cell r="C4194" t="str">
            <v>BOGOTA</v>
          </cell>
          <cell r="D4194" t="str">
            <v>031-CALIBRADOR DE MANTENIMIENTO</v>
          </cell>
          <cell r="E4194">
            <v>40332</v>
          </cell>
        </row>
        <row r="4195">
          <cell r="A4195">
            <v>79905767</v>
          </cell>
          <cell r="B4195" t="str">
            <v>PORRAS SIERRA PABLO ENRIQUE</v>
          </cell>
          <cell r="C4195" t="str">
            <v>BOGOTA</v>
          </cell>
          <cell r="D4195" t="str">
            <v>075-INGENIERO DE PROYECTO</v>
          </cell>
          <cell r="E4195">
            <v>40596</v>
          </cell>
        </row>
        <row r="4196">
          <cell r="A4196">
            <v>79905790</v>
          </cell>
          <cell r="B4196" t="str">
            <v>PARRAGA SALVADOR GUIOVANNI</v>
          </cell>
          <cell r="C4196" t="str">
            <v>BOGOTA</v>
          </cell>
          <cell r="D4196" t="str">
            <v>026-SUPERVISOR</v>
          </cell>
          <cell r="E4196">
            <v>39798</v>
          </cell>
        </row>
        <row r="4197">
          <cell r="A4197">
            <v>79906715</v>
          </cell>
          <cell r="B4197" t="str">
            <v>RUBIO SILVA WILMER</v>
          </cell>
          <cell r="C4197" t="str">
            <v>BOGOTA</v>
          </cell>
          <cell r="D4197" t="str">
            <v>034-AYUDANTE</v>
          </cell>
          <cell r="E4197">
            <v>40672</v>
          </cell>
        </row>
        <row r="4198">
          <cell r="A4198">
            <v>79907179</v>
          </cell>
          <cell r="B4198" t="str">
            <v>BELTRAN MEDINA JAVIER GIOVANNY</v>
          </cell>
          <cell r="C4198" t="str">
            <v>BOGOTA</v>
          </cell>
          <cell r="D4198" t="str">
            <v>034-AYUDANTE</v>
          </cell>
          <cell r="E4198">
            <v>40350</v>
          </cell>
        </row>
        <row r="4199">
          <cell r="A4199">
            <v>79909511</v>
          </cell>
          <cell r="B4199" t="str">
            <v>CAMACHO GUTIERREZ JOSE ANTONIO</v>
          </cell>
          <cell r="C4199" t="str">
            <v>BOGOTA</v>
          </cell>
          <cell r="D4199" t="str">
            <v>032-LINIERO</v>
          </cell>
          <cell r="E4199">
            <v>40644</v>
          </cell>
        </row>
        <row r="4200">
          <cell r="A4200">
            <v>79911521</v>
          </cell>
          <cell r="B4200" t="str">
            <v>ESPINEL WILSONS WILSONALFREDO</v>
          </cell>
          <cell r="C4200" t="str">
            <v>BOGOTA</v>
          </cell>
          <cell r="D4200" t="str">
            <v>034-AYUDANTE</v>
          </cell>
          <cell r="E4200">
            <v>39401</v>
          </cell>
        </row>
        <row r="4201">
          <cell r="A4201">
            <v>79912888</v>
          </cell>
          <cell r="B4201" t="str">
            <v>CARDENAS VEGA MAURICIO ALEJANDRO</v>
          </cell>
          <cell r="C4201" t="str">
            <v>BOGOTA</v>
          </cell>
          <cell r="D4201" t="str">
            <v>014-COORDINADOR DE PROYECTOS</v>
          </cell>
          <cell r="E4201">
            <v>39798</v>
          </cell>
        </row>
        <row r="4202">
          <cell r="A4202">
            <v>79913246</v>
          </cell>
          <cell r="B4202" t="str">
            <v>GONZALEZ REYES JOHN JAIRO</v>
          </cell>
          <cell r="C4202" t="str">
            <v>BOGOTA</v>
          </cell>
          <cell r="D4202" t="str">
            <v>034-AYUDANTE</v>
          </cell>
          <cell r="E4202">
            <v>41550</v>
          </cell>
        </row>
        <row r="4203">
          <cell r="A4203">
            <v>79914041</v>
          </cell>
          <cell r="B4203" t="str">
            <v>SISA PINEDA EVERT ALONSO</v>
          </cell>
          <cell r="C4203" t="str">
            <v>BOGOTA</v>
          </cell>
          <cell r="D4203" t="str">
            <v>028-INSTALADOR</v>
          </cell>
          <cell r="E4203">
            <v>41779</v>
          </cell>
        </row>
        <row r="4204">
          <cell r="A4204">
            <v>79914342</v>
          </cell>
          <cell r="B4204" t="str">
            <v>BELTRAN DAZA GIOVANNI ALEXANDER</v>
          </cell>
          <cell r="C4204" t="str">
            <v>BOGOTA</v>
          </cell>
          <cell r="D4204" t="str">
            <v>175-INSTALADOR CONDUCTOR</v>
          </cell>
          <cell r="E4204">
            <v>42795</v>
          </cell>
        </row>
        <row r="4205">
          <cell r="A4205">
            <v>79914512</v>
          </cell>
          <cell r="B4205" t="str">
            <v>VARGAS SICHACA JOSE DIOMEDES</v>
          </cell>
          <cell r="C4205" t="str">
            <v>BOGOTA</v>
          </cell>
          <cell r="D4205" t="str">
            <v>028-INSTALADOR</v>
          </cell>
          <cell r="E4205">
            <v>41793</v>
          </cell>
        </row>
        <row r="4206">
          <cell r="A4206">
            <v>79915181</v>
          </cell>
          <cell r="B4206" t="str">
            <v>FERNANDEZ ESPINOSA VIDAL ALFONSO</v>
          </cell>
          <cell r="C4206" t="str">
            <v>BOGOTA</v>
          </cell>
          <cell r="D4206" t="str">
            <v>040-AUXILIAR DE GESTION HUMANA</v>
          </cell>
          <cell r="E4206">
            <v>39399</v>
          </cell>
        </row>
        <row r="4207">
          <cell r="A4207">
            <v>79915247</v>
          </cell>
          <cell r="B4207" t="str">
            <v>CAMACHO ECHEVERIIA MIGUEL ALEJANDRO</v>
          </cell>
          <cell r="C4207" t="str">
            <v>BOGOTA</v>
          </cell>
          <cell r="D4207" t="str">
            <v>034-AYUDANTE</v>
          </cell>
          <cell r="E4207">
            <v>43351</v>
          </cell>
        </row>
        <row r="4208">
          <cell r="A4208">
            <v>79915401</v>
          </cell>
          <cell r="B4208" t="str">
            <v>PINTO ROZO LUIS CARLOS</v>
          </cell>
          <cell r="C4208" t="str">
            <v>BOGOTA</v>
          </cell>
          <cell r="D4208" t="str">
            <v>034-AYUDANTE</v>
          </cell>
          <cell r="E4208">
            <v>42095</v>
          </cell>
        </row>
        <row r="4209">
          <cell r="A4209">
            <v>79915620</v>
          </cell>
          <cell r="B4209" t="str">
            <v>SICHACO CORONEL FABIO ORLANDO</v>
          </cell>
          <cell r="C4209" t="str">
            <v>BOGOTA</v>
          </cell>
          <cell r="D4209" t="str">
            <v>030-INSTALADOR DE ELEMENTOS PASIVOS Y ACTIVOS</v>
          </cell>
          <cell r="E4209">
            <v>39668</v>
          </cell>
        </row>
        <row r="4210">
          <cell r="A4210">
            <v>79916814</v>
          </cell>
          <cell r="B4210" t="str">
            <v>VEGA OMAR</v>
          </cell>
          <cell r="C4210" t="str">
            <v>BOGOTA</v>
          </cell>
          <cell r="D4210" t="str">
            <v>034-AYUDANTE</v>
          </cell>
          <cell r="E4210">
            <v>44217</v>
          </cell>
        </row>
        <row r="4211">
          <cell r="A4211">
            <v>79916821</v>
          </cell>
          <cell r="B4211" t="str">
            <v>TORRES PINEDA JHOAN ALEXANDER</v>
          </cell>
          <cell r="C4211" t="str">
            <v>MEDELLIN</v>
          </cell>
          <cell r="D4211" t="str">
            <v>026-SUPERVISOR</v>
          </cell>
          <cell r="E4211">
            <v>40915</v>
          </cell>
        </row>
        <row r="4212">
          <cell r="A4212">
            <v>79917368</v>
          </cell>
          <cell r="B4212" t="str">
            <v>LOAIZA NIETO FREDDY ALONSO</v>
          </cell>
          <cell r="C4212" t="str">
            <v>BOGOTA</v>
          </cell>
          <cell r="D4212" t="str">
            <v>028-INSTALADOR</v>
          </cell>
          <cell r="E4212">
            <v>42466</v>
          </cell>
        </row>
        <row r="4213">
          <cell r="A4213">
            <v>79917385</v>
          </cell>
          <cell r="B4213" t="str">
            <v>MEDINA QUITIAN FREDY ARMANDO</v>
          </cell>
          <cell r="C4213" t="str">
            <v>BOGOTA</v>
          </cell>
          <cell r="D4213" t="str">
            <v>066-JEFE DE CUADRILLA</v>
          </cell>
          <cell r="E4213">
            <v>40148</v>
          </cell>
        </row>
        <row r="4214">
          <cell r="A4214">
            <v>79917599</v>
          </cell>
          <cell r="B4214" t="str">
            <v>CRUZ REYES HERNAN DARIO</v>
          </cell>
          <cell r="C4214" t="str">
            <v>BOGOTA</v>
          </cell>
          <cell r="D4214" t="str">
            <v>026-SUPERVISOR</v>
          </cell>
          <cell r="E4214">
            <v>39423</v>
          </cell>
        </row>
        <row r="4215">
          <cell r="A4215">
            <v>79918060</v>
          </cell>
          <cell r="B4215" t="str">
            <v>PARRA CHARRY EDWARD ANTONIO</v>
          </cell>
          <cell r="C4215" t="str">
            <v>BOGOTA</v>
          </cell>
          <cell r="D4215" t="str">
            <v>035-CONDUCTOR</v>
          </cell>
          <cell r="E4215">
            <v>42396</v>
          </cell>
        </row>
        <row r="4216">
          <cell r="A4216">
            <v>79918201</v>
          </cell>
          <cell r="B4216" t="str">
            <v>CABALLERO MORENO ALEXANDER</v>
          </cell>
          <cell r="C4216" t="str">
            <v>BOGOTA</v>
          </cell>
          <cell r="D4216" t="str">
            <v>028-INSTALADOR</v>
          </cell>
          <cell r="E4216">
            <v>40603</v>
          </cell>
        </row>
        <row r="4217">
          <cell r="A4217">
            <v>79918741</v>
          </cell>
          <cell r="B4217" t="str">
            <v>OSPINA CASTRO NESTOR FABIO</v>
          </cell>
          <cell r="C4217" t="str">
            <v>BOGOTA</v>
          </cell>
          <cell r="D4217" t="str">
            <v>028-INSTALADOR</v>
          </cell>
          <cell r="E4217">
            <v>40436</v>
          </cell>
        </row>
        <row r="4218">
          <cell r="A4218">
            <v>79918869</v>
          </cell>
          <cell r="B4218" t="str">
            <v>RINCON ROBAYO LUIS</v>
          </cell>
          <cell r="C4218" t="str">
            <v>BOGOTA</v>
          </cell>
          <cell r="D4218" t="str">
            <v>034-AYUDANTE</v>
          </cell>
          <cell r="E4218">
            <v>39709</v>
          </cell>
        </row>
        <row r="4219">
          <cell r="A4219">
            <v>79919111</v>
          </cell>
          <cell r="B4219" t="str">
            <v>LOPEZ MACIAS JOEL FRANCINI</v>
          </cell>
          <cell r="C4219" t="str">
            <v>BOGOTA</v>
          </cell>
          <cell r="D4219" t="str">
            <v>028-INSTALADOR</v>
          </cell>
          <cell r="E4219">
            <v>42650</v>
          </cell>
        </row>
        <row r="4220">
          <cell r="A4220">
            <v>79919145</v>
          </cell>
          <cell r="B4220" t="str">
            <v>VASQUEZ DIAZ MIGUEL ANTONIO</v>
          </cell>
          <cell r="C4220" t="str">
            <v>BOGOTA</v>
          </cell>
          <cell r="D4220" t="str">
            <v>030-INSTALADOR DE ELEMENTOS PASIVOS Y ACTIVOS</v>
          </cell>
          <cell r="E4220">
            <v>43377</v>
          </cell>
        </row>
        <row r="4221">
          <cell r="A4221">
            <v>79919155</v>
          </cell>
          <cell r="B4221" t="str">
            <v>SANCHEZ SANCHEZ JOHN ALEXANDER</v>
          </cell>
          <cell r="C4221" t="str">
            <v>BOGOTA</v>
          </cell>
          <cell r="D4221" t="str">
            <v>249-LIDER TECNICO CONDUCTOR</v>
          </cell>
          <cell r="E4221">
            <v>45892</v>
          </cell>
        </row>
        <row r="4222">
          <cell r="A4222">
            <v>79919860</v>
          </cell>
          <cell r="B4222" t="str">
            <v>RUIZ SACHICA YON DEYBI</v>
          </cell>
          <cell r="C4222" t="str">
            <v>BOGOTA</v>
          </cell>
          <cell r="D4222" t="str">
            <v>103-REVISOR</v>
          </cell>
          <cell r="E4222">
            <v>42544</v>
          </cell>
        </row>
        <row r="4223">
          <cell r="A4223">
            <v>79920069</v>
          </cell>
          <cell r="B4223" t="str">
            <v>ABRIL DIAZ JUAN MIGUEL</v>
          </cell>
          <cell r="C4223" t="str">
            <v>BOGOTA</v>
          </cell>
          <cell r="D4223" t="str">
            <v>028-INSTALADOR</v>
          </cell>
          <cell r="E4223">
            <v>40269</v>
          </cell>
        </row>
        <row r="4224">
          <cell r="A4224">
            <v>79920157</v>
          </cell>
          <cell r="B4224" t="str">
            <v>ARIZA ORTIZ NESTOR SEDIEL</v>
          </cell>
          <cell r="C4224" t="str">
            <v>BOGOTA</v>
          </cell>
          <cell r="D4224" t="str">
            <v>027-DIBUJANTE</v>
          </cell>
          <cell r="E4224">
            <v>38981</v>
          </cell>
        </row>
        <row r="4225">
          <cell r="A4225">
            <v>79920253</v>
          </cell>
          <cell r="B4225" t="str">
            <v>GOMEZ GOMEZ LUIS ALFREDO</v>
          </cell>
          <cell r="C4225" t="str">
            <v>BOGOTA</v>
          </cell>
          <cell r="D4225" t="str">
            <v>034-AYUDANTE</v>
          </cell>
          <cell r="E4225">
            <v>40318</v>
          </cell>
        </row>
        <row r="4226">
          <cell r="A4226">
            <v>79920927</v>
          </cell>
          <cell r="B4226" t="str">
            <v>BRIÑEZ ARIZA RAUL EDUARDO</v>
          </cell>
          <cell r="C4226" t="str">
            <v>BOGOTA</v>
          </cell>
          <cell r="D4226" t="str">
            <v>034-AYUDANTE</v>
          </cell>
          <cell r="E4226">
            <v>40581</v>
          </cell>
        </row>
        <row r="4227">
          <cell r="A4227">
            <v>79921529</v>
          </cell>
          <cell r="B4227" t="str">
            <v>ROMERO LEMUS ROMEL ANDRES</v>
          </cell>
          <cell r="C4227" t="str">
            <v>BOGOTA</v>
          </cell>
          <cell r="D4227" t="str">
            <v>035-CONDUCTOR</v>
          </cell>
          <cell r="E4227">
            <v>42787</v>
          </cell>
        </row>
        <row r="4228">
          <cell r="A4228">
            <v>79922063</v>
          </cell>
          <cell r="B4228" t="str">
            <v>CAUCALI MATEUS EDGAR FABIAN</v>
          </cell>
          <cell r="C4228" t="str">
            <v>BOGOTA</v>
          </cell>
          <cell r="D4228" t="str">
            <v>031-CALIBRADOR DE MANTENIMIENTO</v>
          </cell>
          <cell r="E4228">
            <v>39834</v>
          </cell>
        </row>
        <row r="4229">
          <cell r="A4229">
            <v>79922139</v>
          </cell>
          <cell r="B4229" t="str">
            <v>ALVAREZ AGUIRRE JUAN PABLO</v>
          </cell>
          <cell r="C4229" t="str">
            <v>BOGOTA</v>
          </cell>
          <cell r="D4229" t="str">
            <v>089-PROYECTISTA DE REDES HFC</v>
          </cell>
          <cell r="E4229">
            <v>41886</v>
          </cell>
        </row>
        <row r="4230">
          <cell r="A4230">
            <v>79922365</v>
          </cell>
          <cell r="B4230" t="str">
            <v>MENDOZA FORERO JOHN JAIRO</v>
          </cell>
          <cell r="C4230" t="str">
            <v>BOGOTA</v>
          </cell>
          <cell r="D4230" t="str">
            <v>034-AYUDANTE</v>
          </cell>
          <cell r="E4230">
            <v>40301</v>
          </cell>
        </row>
        <row r="4231">
          <cell r="A4231">
            <v>79923204</v>
          </cell>
          <cell r="B4231" t="str">
            <v>ORJUELA ROJAS DIEGO MAURICIO</v>
          </cell>
          <cell r="C4231" t="str">
            <v>BOGOTA</v>
          </cell>
          <cell r="D4231" t="str">
            <v>035-CONDUCTOR</v>
          </cell>
          <cell r="E4231">
            <v>42044</v>
          </cell>
        </row>
        <row r="4232">
          <cell r="A4232">
            <v>79923749</v>
          </cell>
          <cell r="B4232" t="str">
            <v>RIVEROS RESTREPO EDISSON</v>
          </cell>
          <cell r="C4232" t="str">
            <v>BOGOTA</v>
          </cell>
          <cell r="D4232" t="str">
            <v>028-INSTALADOR</v>
          </cell>
          <cell r="E4232">
            <v>45041</v>
          </cell>
        </row>
        <row r="4233">
          <cell r="A4233">
            <v>79923804</v>
          </cell>
          <cell r="B4233" t="str">
            <v>QUESADA MARTINEZ JACKSON RENE</v>
          </cell>
          <cell r="C4233" t="str">
            <v>BOGOTA</v>
          </cell>
          <cell r="D4233" t="str">
            <v>028-INSTALADOR</v>
          </cell>
          <cell r="E4233">
            <v>44986</v>
          </cell>
        </row>
        <row r="4234">
          <cell r="A4234">
            <v>79924919</v>
          </cell>
          <cell r="B4234" t="str">
            <v>CASTRO DIAZ JOHN JAIRO</v>
          </cell>
          <cell r="C4234" t="str">
            <v>PEREIRA</v>
          </cell>
          <cell r="D4234" t="str">
            <v>232-INSTALADOR JUNIOR</v>
          </cell>
          <cell r="E4234">
            <v>45524</v>
          </cell>
        </row>
        <row r="4235">
          <cell r="A4235">
            <v>79924929</v>
          </cell>
          <cell r="B4235" t="str">
            <v>RIVEROS POVEDA OSCAR IVAN</v>
          </cell>
          <cell r="C4235" t="str">
            <v>BOGOTA</v>
          </cell>
          <cell r="D4235" t="str">
            <v>030-INSTALADOR DE ELEMENTOS PASIVOS Y ACTIVOS</v>
          </cell>
          <cell r="E4235">
            <v>41519</v>
          </cell>
        </row>
        <row r="4236">
          <cell r="A4236">
            <v>79925079</v>
          </cell>
          <cell r="B4236" t="str">
            <v>RANGEL CHAMORRO JOSE NILSON</v>
          </cell>
          <cell r="C4236" t="str">
            <v>BOGOTA</v>
          </cell>
          <cell r="D4236" t="str">
            <v>034-AYUDANTE</v>
          </cell>
          <cell r="E4236">
            <v>43001</v>
          </cell>
        </row>
        <row r="4237">
          <cell r="A4237">
            <v>79925551</v>
          </cell>
          <cell r="B4237" t="str">
            <v>PRIETO LEON ESTEBAN LEONARDO</v>
          </cell>
          <cell r="C4237" t="str">
            <v>ZIPAQUIRA</v>
          </cell>
          <cell r="D4237" t="str">
            <v>174-AYUDANTE CONDUCTOR</v>
          </cell>
          <cell r="E4237">
            <v>45707</v>
          </cell>
        </row>
        <row r="4238">
          <cell r="A4238">
            <v>79925647</v>
          </cell>
          <cell r="B4238" t="str">
            <v>BAUTISTA ZARATE CARLOS ANDRES</v>
          </cell>
          <cell r="C4238" t="str">
            <v>BOGOTA</v>
          </cell>
          <cell r="D4238" t="str">
            <v>100-GESTOR DE RUTA</v>
          </cell>
          <cell r="E4238">
            <v>40299</v>
          </cell>
        </row>
        <row r="4239">
          <cell r="A4239">
            <v>79925779</v>
          </cell>
          <cell r="B4239" t="str">
            <v>GONZALEZ SALCEDO ROBINSON</v>
          </cell>
          <cell r="C4239" t="str">
            <v>BOGOTA</v>
          </cell>
          <cell r="D4239" t="str">
            <v>133-MAESTRO DE OBRA</v>
          </cell>
          <cell r="E4239">
            <v>42923</v>
          </cell>
        </row>
        <row r="4240">
          <cell r="A4240">
            <v>79925795</v>
          </cell>
          <cell r="B4240" t="str">
            <v>MONTAÑEZ CAMARGO ALEXANDER</v>
          </cell>
          <cell r="C4240" t="str">
            <v>BOGOTA</v>
          </cell>
          <cell r="D4240" t="str">
            <v>026-SUPERVISOR</v>
          </cell>
          <cell r="E4240">
            <v>43056</v>
          </cell>
        </row>
        <row r="4241">
          <cell r="A4241">
            <v>79925949</v>
          </cell>
          <cell r="B4241" t="str">
            <v>PRIETO ARANGO HERNANDO ALFREDO</v>
          </cell>
          <cell r="C4241" t="str">
            <v>BOGOTA</v>
          </cell>
          <cell r="D4241" t="str">
            <v>034-AYUDANTE</v>
          </cell>
          <cell r="E4241">
            <v>41803</v>
          </cell>
        </row>
        <row r="4242">
          <cell r="A4242">
            <v>79926162</v>
          </cell>
          <cell r="B4242" t="str">
            <v>ARIAS ARIAS JOSE ALEXANDER</v>
          </cell>
          <cell r="C4242" t="str">
            <v>BOGOTA</v>
          </cell>
          <cell r="D4242" t="str">
            <v>066-JEFE DE CUADRILLA</v>
          </cell>
          <cell r="E4242">
            <v>40940</v>
          </cell>
        </row>
        <row r="4243">
          <cell r="A4243">
            <v>79937633</v>
          </cell>
          <cell r="B4243" t="str">
            <v>PENUELA HOYOS GERMAN</v>
          </cell>
          <cell r="C4243" t="str">
            <v>BOGOTA</v>
          </cell>
          <cell r="D4243" t="str">
            <v>035-CONDUCTOR</v>
          </cell>
          <cell r="E4243">
            <v>41677</v>
          </cell>
        </row>
        <row r="4244">
          <cell r="A4244">
            <v>79939693</v>
          </cell>
          <cell r="B4244" t="str">
            <v>LEON SANABRIA MIGUEL ANGEL</v>
          </cell>
          <cell r="C4244" t="str">
            <v>BOGOTA</v>
          </cell>
          <cell r="D4244" t="str">
            <v>028-INSTALADOR</v>
          </cell>
          <cell r="E4244">
            <v>45036</v>
          </cell>
        </row>
        <row r="4245">
          <cell r="A4245">
            <v>79939978</v>
          </cell>
          <cell r="B4245" t="str">
            <v>GAVILAN CAMACHO OSCAR ROMIR</v>
          </cell>
          <cell r="C4245" t="str">
            <v>BOGOTA</v>
          </cell>
          <cell r="D4245" t="str">
            <v>033-EMPALMADOR</v>
          </cell>
          <cell r="E4245">
            <v>39905</v>
          </cell>
        </row>
        <row r="4246">
          <cell r="A4246">
            <v>79940253</v>
          </cell>
          <cell r="B4246" t="str">
            <v>CORREDOR RUGE YESID</v>
          </cell>
          <cell r="C4246" t="str">
            <v>BOGOTA</v>
          </cell>
          <cell r="D4246" t="str">
            <v>031-CALIBRADOR DE MANTENIMIENTO</v>
          </cell>
          <cell r="E4246">
            <v>41793</v>
          </cell>
        </row>
        <row r="4247">
          <cell r="A4247">
            <v>79940492</v>
          </cell>
          <cell r="B4247" t="str">
            <v>ALVAREZ RAMIREZ HOLGUER DONALD</v>
          </cell>
          <cell r="C4247" t="str">
            <v>BOGOTA</v>
          </cell>
          <cell r="D4247" t="str">
            <v>035-CONDUCTOR</v>
          </cell>
          <cell r="E4247">
            <v>41433</v>
          </cell>
        </row>
        <row r="4248">
          <cell r="A4248">
            <v>79943645</v>
          </cell>
          <cell r="B4248" t="str">
            <v>RODRIGUEZ COLMENARES JOSE VICENTE</v>
          </cell>
          <cell r="C4248" t="str">
            <v>BOGOTA</v>
          </cell>
          <cell r="D4248" t="str">
            <v>034-AYUDANTE</v>
          </cell>
          <cell r="E4248">
            <v>43398</v>
          </cell>
        </row>
        <row r="4249">
          <cell r="A4249">
            <v>79943859</v>
          </cell>
          <cell r="B4249" t="str">
            <v>GARCIA ORJUELA ANDRES MAURICIO</v>
          </cell>
          <cell r="C4249" t="str">
            <v>BOGOTA</v>
          </cell>
          <cell r="D4249" t="str">
            <v>132-COORDINADOR CONSTRUCCIONES</v>
          </cell>
          <cell r="E4249">
            <v>42808</v>
          </cell>
        </row>
        <row r="4250">
          <cell r="A4250">
            <v>79943902</v>
          </cell>
          <cell r="B4250" t="str">
            <v>USCATEGUI TORRES ALBEIRO</v>
          </cell>
          <cell r="C4250" t="str">
            <v>BOGOTA</v>
          </cell>
          <cell r="D4250" t="str">
            <v>028-INSTALADOR</v>
          </cell>
          <cell r="E4250">
            <v>45017</v>
          </cell>
        </row>
        <row r="4251">
          <cell r="A4251">
            <v>79944747</v>
          </cell>
          <cell r="B4251" t="str">
            <v>ALVAREZ MORENO JHON ALEXANDER</v>
          </cell>
          <cell r="C4251" t="str">
            <v>BOGOTA</v>
          </cell>
          <cell r="D4251" t="str">
            <v>035-CONDUCTOR</v>
          </cell>
          <cell r="E4251">
            <v>42528</v>
          </cell>
        </row>
        <row r="4252">
          <cell r="A4252">
            <v>79945071</v>
          </cell>
          <cell r="B4252" t="str">
            <v>PEREZ HERNANDEZ MAURICIO</v>
          </cell>
          <cell r="C4252" t="str">
            <v>ZIPAQUIRA</v>
          </cell>
          <cell r="D4252" t="str">
            <v>175-INSTALADOR CONDUCTOR</v>
          </cell>
          <cell r="E4252">
            <v>45017</v>
          </cell>
        </row>
        <row r="4253">
          <cell r="A4253">
            <v>79947873</v>
          </cell>
          <cell r="B4253" t="str">
            <v>GUTIERREZ LOPEZ JOHN BENEDICTO</v>
          </cell>
          <cell r="C4253" t="str">
            <v>ZIPAQUIRA</v>
          </cell>
          <cell r="D4253" t="str">
            <v>028-INSTALADOR</v>
          </cell>
          <cell r="E4253">
            <v>45675</v>
          </cell>
        </row>
        <row r="4254">
          <cell r="A4254">
            <v>79948153</v>
          </cell>
          <cell r="B4254" t="str">
            <v>LOPEZ HUERTAS ANDRES MAURICIO</v>
          </cell>
          <cell r="C4254" t="str">
            <v>BOGOTA</v>
          </cell>
          <cell r="D4254" t="str">
            <v>028-INSTALADOR</v>
          </cell>
          <cell r="E4254">
            <v>42418</v>
          </cell>
        </row>
        <row r="4255">
          <cell r="A4255">
            <v>79950082</v>
          </cell>
          <cell r="B4255" t="str">
            <v>GONZALEZ GARZON JAIME ALEXANDER</v>
          </cell>
          <cell r="C4255" t="str">
            <v>BOGOTA</v>
          </cell>
          <cell r="D4255" t="str">
            <v>031-CALIBRADOR DE MANTENIMIENTO</v>
          </cell>
          <cell r="E4255">
            <v>40596</v>
          </cell>
        </row>
        <row r="4256">
          <cell r="A4256">
            <v>79952040</v>
          </cell>
          <cell r="B4256" t="str">
            <v>CACAIS AROCA JOHN JAIRO</v>
          </cell>
          <cell r="C4256" t="str">
            <v>BOGOTA</v>
          </cell>
          <cell r="D4256" t="str">
            <v>034-AYUDANTE</v>
          </cell>
          <cell r="E4256">
            <v>44981</v>
          </cell>
        </row>
        <row r="4257">
          <cell r="A4257">
            <v>79952438</v>
          </cell>
          <cell r="B4257" t="str">
            <v>ROMERO OTALORA IVAN</v>
          </cell>
          <cell r="C4257" t="str">
            <v>BOGOTA</v>
          </cell>
          <cell r="D4257" t="str">
            <v>127-AUXILIAR CONDUCTOR PRQ AUTOMOTOR</v>
          </cell>
          <cell r="E4257">
            <v>45751</v>
          </cell>
        </row>
        <row r="4258">
          <cell r="A4258">
            <v>79953984</v>
          </cell>
          <cell r="B4258" t="str">
            <v>BERMUDEZ MARTINEZ MILTON ANTONIO</v>
          </cell>
          <cell r="C4258" t="str">
            <v>BOGOTA</v>
          </cell>
          <cell r="D4258" t="str">
            <v>034-AYUDANTE</v>
          </cell>
          <cell r="E4258">
            <v>44310</v>
          </cell>
        </row>
        <row r="4259">
          <cell r="A4259">
            <v>79954027</v>
          </cell>
          <cell r="B4259" t="str">
            <v>ALVARADO ARQUIZ ALBEIRO ANTONIO</v>
          </cell>
          <cell r="C4259" t="str">
            <v>BOGOTA</v>
          </cell>
          <cell r="D4259" t="str">
            <v>031-CALIBRADOR DE MANTENIMIENTO</v>
          </cell>
          <cell r="E4259">
            <v>45041</v>
          </cell>
        </row>
        <row r="4260">
          <cell r="A4260">
            <v>79954188</v>
          </cell>
          <cell r="B4260" t="str">
            <v>FUENTES RAFAEL RAFAEL</v>
          </cell>
          <cell r="C4260" t="str">
            <v>BOGOTA</v>
          </cell>
          <cell r="D4260" t="str">
            <v>034-AYUDANTE</v>
          </cell>
          <cell r="E4260">
            <v>39230</v>
          </cell>
        </row>
        <row r="4261">
          <cell r="A4261">
            <v>79955521</v>
          </cell>
          <cell r="B4261" t="str">
            <v>PEREZ RUEDA LUIS ALEXANDER</v>
          </cell>
          <cell r="C4261" t="str">
            <v>BOGOTA</v>
          </cell>
          <cell r="D4261" t="str">
            <v>034-AYUDANTE</v>
          </cell>
          <cell r="E4261">
            <v>39209</v>
          </cell>
        </row>
        <row r="4262">
          <cell r="A4262">
            <v>79956178</v>
          </cell>
          <cell r="B4262" t="str">
            <v>SUAREZ RODRIGUEZ WILLINGTON</v>
          </cell>
          <cell r="C4262" t="str">
            <v>BOGOTA</v>
          </cell>
          <cell r="D4262" t="str">
            <v>034-AYUDANTE</v>
          </cell>
          <cell r="E4262">
            <v>40171</v>
          </cell>
        </row>
        <row r="4263">
          <cell r="A4263">
            <v>79957505</v>
          </cell>
          <cell r="B4263" t="str">
            <v>JIMENEZ ESQUIVEL IVAN DARIO</v>
          </cell>
          <cell r="C4263" t="str">
            <v>BOGOTA</v>
          </cell>
          <cell r="D4263" t="str">
            <v>076-DISEÑADOR DE REDES HFC Y FIBRA</v>
          </cell>
          <cell r="E4263">
            <v>40269</v>
          </cell>
        </row>
        <row r="4264">
          <cell r="A4264">
            <v>79959878</v>
          </cell>
          <cell r="B4264" t="str">
            <v>GAITAN IPILA RAFAEL</v>
          </cell>
          <cell r="C4264" t="str">
            <v>BOGOTA</v>
          </cell>
          <cell r="D4264" t="str">
            <v>145-CUADRILLERO CONDUCTOR</v>
          </cell>
          <cell r="E4264">
            <v>42270</v>
          </cell>
        </row>
        <row r="4265">
          <cell r="A4265">
            <v>79959930</v>
          </cell>
          <cell r="B4265" t="str">
            <v>GONZALEZ POCHEZ RAUL ANTONIO</v>
          </cell>
          <cell r="C4265" t="str">
            <v>BOGOTA</v>
          </cell>
          <cell r="D4265" t="str">
            <v>031-CALIBRADOR DE MANTENIMIENTO</v>
          </cell>
          <cell r="E4265">
            <v>39404</v>
          </cell>
        </row>
        <row r="4266">
          <cell r="A4266">
            <v>79960408</v>
          </cell>
          <cell r="B4266" t="str">
            <v>ROZO GONZALEZ WILSON JAVIER</v>
          </cell>
          <cell r="C4266" t="str">
            <v>BOGOTA</v>
          </cell>
          <cell r="D4266" t="str">
            <v>026-SUPERVISOR</v>
          </cell>
          <cell r="E4266">
            <v>39798</v>
          </cell>
        </row>
        <row r="4267">
          <cell r="A4267">
            <v>79960462</v>
          </cell>
          <cell r="B4267" t="str">
            <v>GARCIA GIRALDO JHONY</v>
          </cell>
          <cell r="C4267" t="str">
            <v>ZIPAQUIRA</v>
          </cell>
          <cell r="D4267" t="str">
            <v>028-INSTALADOR</v>
          </cell>
          <cell r="E4267">
            <v>45017</v>
          </cell>
        </row>
        <row r="4268">
          <cell r="A4268">
            <v>79961073</v>
          </cell>
          <cell r="B4268" t="str">
            <v>MAHECHA BORRAEZ NELSON YESID</v>
          </cell>
          <cell r="C4268" t="str">
            <v>BOGOTA</v>
          </cell>
          <cell r="D4268" t="str">
            <v>034-AYUDANTE</v>
          </cell>
          <cell r="E4268">
            <v>39470</v>
          </cell>
        </row>
        <row r="4269">
          <cell r="A4269">
            <v>79962027</v>
          </cell>
          <cell r="B4269" t="str">
            <v>BEDOYA ALDANA ELKIN SONNY</v>
          </cell>
          <cell r="C4269" t="str">
            <v>BOGOTA</v>
          </cell>
          <cell r="D4269" t="str">
            <v>035-CONDUCTOR</v>
          </cell>
          <cell r="E4269">
            <v>42368</v>
          </cell>
        </row>
        <row r="4270">
          <cell r="A4270">
            <v>79962650</v>
          </cell>
          <cell r="B4270" t="str">
            <v>ROSERO SERNA JOHN MAURICIO</v>
          </cell>
          <cell r="C4270" t="str">
            <v>BOGOTA</v>
          </cell>
          <cell r="D4270" t="str">
            <v>034-AYUDANTE</v>
          </cell>
          <cell r="E4270">
            <v>40567</v>
          </cell>
        </row>
        <row r="4271">
          <cell r="A4271">
            <v>79963254</v>
          </cell>
          <cell r="B4271" t="str">
            <v>ALZATE ROMAN ALEXANDER</v>
          </cell>
          <cell r="C4271" t="str">
            <v>ARMENIA</v>
          </cell>
          <cell r="D4271" t="str">
            <v>174-AYUDANTE CONDUCTOR</v>
          </cell>
          <cell r="E4271">
            <v>45630</v>
          </cell>
        </row>
        <row r="4272">
          <cell r="A4272">
            <v>79963376</v>
          </cell>
          <cell r="B4272" t="str">
            <v>ALVAREZ ECHAVARRIA WILSON</v>
          </cell>
          <cell r="C4272" t="str">
            <v>BOGOTA</v>
          </cell>
          <cell r="D4272" t="str">
            <v>232-INSTALADOR JUNIOR</v>
          </cell>
          <cell r="E4272">
            <v>45544</v>
          </cell>
        </row>
        <row r="4273">
          <cell r="A4273">
            <v>79964965</v>
          </cell>
          <cell r="B4273" t="str">
            <v>BOBADILLA BUSTOS ALEXIS</v>
          </cell>
          <cell r="C4273" t="str">
            <v>BOGOTA</v>
          </cell>
          <cell r="D4273" t="str">
            <v>028-INSTALADOR</v>
          </cell>
          <cell r="E4273">
            <v>41730</v>
          </cell>
        </row>
        <row r="4274">
          <cell r="A4274">
            <v>79965863</v>
          </cell>
          <cell r="B4274" t="str">
            <v>CACAIS ALVARADO JUAN FERNANDO</v>
          </cell>
          <cell r="C4274" t="str">
            <v>BOGOTA</v>
          </cell>
          <cell r="D4274" t="str">
            <v>033-EMPALMADOR</v>
          </cell>
          <cell r="E4274">
            <v>41186</v>
          </cell>
        </row>
        <row r="4275">
          <cell r="A4275">
            <v>79966116</v>
          </cell>
          <cell r="B4275" t="str">
            <v>BALLESTEROS HERNANDEZ JHON JAIDEN</v>
          </cell>
          <cell r="C4275" t="str">
            <v>BOGOTA</v>
          </cell>
          <cell r="D4275" t="str">
            <v>033-EMPALMADOR</v>
          </cell>
          <cell r="E4275">
            <v>40299</v>
          </cell>
        </row>
        <row r="4276">
          <cell r="A4276">
            <v>79967005</v>
          </cell>
          <cell r="B4276" t="str">
            <v>PORTELA BOLAÑOS OSCAR OSWALDO</v>
          </cell>
          <cell r="C4276" t="str">
            <v>BOGOTA</v>
          </cell>
          <cell r="D4276" t="str">
            <v>134-AYUDANTE DE OBRA</v>
          </cell>
          <cell r="E4276">
            <v>45281</v>
          </cell>
        </row>
        <row r="4277">
          <cell r="A4277">
            <v>79967645</v>
          </cell>
          <cell r="B4277" t="str">
            <v>PEÑUELA NOVOA ROLANDO</v>
          </cell>
          <cell r="C4277" t="str">
            <v>BOGOTA</v>
          </cell>
          <cell r="D4277" t="str">
            <v>021-PROYECTISTA</v>
          </cell>
          <cell r="E4277">
            <v>39238</v>
          </cell>
        </row>
        <row r="4278">
          <cell r="A4278">
            <v>79968259</v>
          </cell>
          <cell r="B4278" t="str">
            <v>LOPEZ VANEGAS ERICKSON MAURICIO</v>
          </cell>
          <cell r="C4278" t="str">
            <v>BOGOTA</v>
          </cell>
          <cell r="D4278" t="str">
            <v>027-DIBUJANTE</v>
          </cell>
          <cell r="E4278">
            <v>39574</v>
          </cell>
        </row>
        <row r="4279">
          <cell r="A4279">
            <v>79968313</v>
          </cell>
          <cell r="B4279" t="str">
            <v>FORERO NEMOGA FERNANDO ANTONIO</v>
          </cell>
          <cell r="C4279" t="str">
            <v>BOGOTA</v>
          </cell>
          <cell r="D4279" t="str">
            <v>035-CONDUCTOR</v>
          </cell>
          <cell r="E4279">
            <v>42150</v>
          </cell>
        </row>
        <row r="4280">
          <cell r="A4280">
            <v>79968324</v>
          </cell>
          <cell r="B4280" t="str">
            <v>PARRA MORENO NELSON MAURICIO</v>
          </cell>
          <cell r="C4280" t="str">
            <v>BOGOTA</v>
          </cell>
          <cell r="D4280" t="str">
            <v>034-AYUDANTE</v>
          </cell>
          <cell r="E4280">
            <v>40091</v>
          </cell>
        </row>
        <row r="4281">
          <cell r="A4281">
            <v>79969323</v>
          </cell>
          <cell r="B4281" t="str">
            <v>GOMEZ AVELLANEDA CHRISTIAN ELVIS</v>
          </cell>
          <cell r="C4281" t="str">
            <v>BOGOTA</v>
          </cell>
          <cell r="D4281" t="str">
            <v>028-INSTALADOR</v>
          </cell>
          <cell r="E4281">
            <v>43116</v>
          </cell>
        </row>
        <row r="4282">
          <cell r="A4282">
            <v>79969522</v>
          </cell>
          <cell r="B4282" t="str">
            <v>DUERO MORENO HECTOR WILIAM</v>
          </cell>
          <cell r="C4282" t="str">
            <v>BOGOTA</v>
          </cell>
          <cell r="D4282" t="str">
            <v>035-CONDUCTOR</v>
          </cell>
          <cell r="E4282">
            <v>44169</v>
          </cell>
        </row>
        <row r="4283">
          <cell r="A4283">
            <v>79970037</v>
          </cell>
          <cell r="B4283" t="str">
            <v>RINCON CONEJO WILFREDO</v>
          </cell>
          <cell r="C4283" t="str">
            <v>BOGOTA</v>
          </cell>
          <cell r="D4283" t="str">
            <v>035-CONDUCTOR</v>
          </cell>
          <cell r="E4283">
            <v>41688</v>
          </cell>
        </row>
        <row r="4284">
          <cell r="A4284">
            <v>79971607</v>
          </cell>
          <cell r="B4284" t="str">
            <v>HIGUERA GOMEZ CESAR AUGUSTO</v>
          </cell>
          <cell r="C4284" t="str">
            <v>BOGOTA</v>
          </cell>
          <cell r="D4284" t="str">
            <v>028-INSTALADOR</v>
          </cell>
          <cell r="E4284">
            <v>45021</v>
          </cell>
        </row>
        <row r="4285">
          <cell r="A4285">
            <v>79971740</v>
          </cell>
          <cell r="B4285" t="str">
            <v>GODOY MANZANARES JOSEPH DANY</v>
          </cell>
          <cell r="C4285" t="str">
            <v>BOGOTA</v>
          </cell>
          <cell r="D4285" t="str">
            <v>034-AYUDANTE</v>
          </cell>
          <cell r="E4285">
            <v>40217</v>
          </cell>
        </row>
        <row r="4286">
          <cell r="A4286">
            <v>79972652</v>
          </cell>
          <cell r="B4286" t="str">
            <v>GONZALEZ VALLEJO JUAN JAIME</v>
          </cell>
          <cell r="C4286" t="str">
            <v>BOGOTA</v>
          </cell>
          <cell r="D4286" t="str">
            <v>035-CONDUCTOR</v>
          </cell>
          <cell r="E4286">
            <v>44764</v>
          </cell>
        </row>
        <row r="4287">
          <cell r="A4287">
            <v>79972776</v>
          </cell>
          <cell r="B4287" t="str">
            <v>VALENCIA MARIN GERARDO</v>
          </cell>
          <cell r="C4287" t="str">
            <v>BOGOTA</v>
          </cell>
          <cell r="D4287" t="str">
            <v>035-CONDUCTOR</v>
          </cell>
          <cell r="E4287">
            <v>41701</v>
          </cell>
        </row>
        <row r="4288">
          <cell r="A4288">
            <v>79972865</v>
          </cell>
          <cell r="B4288" t="str">
            <v>ANZOLA LUIS CARLOS</v>
          </cell>
          <cell r="C4288" t="str">
            <v>BOGOTA</v>
          </cell>
          <cell r="D4288" t="str">
            <v>174-AYUDANTE CONDUCTOR</v>
          </cell>
          <cell r="E4288">
            <v>45965</v>
          </cell>
        </row>
        <row r="4289">
          <cell r="A4289">
            <v>79972878</v>
          </cell>
          <cell r="B4289" t="str">
            <v>BRAND PULIDO LUIS FERNANDO</v>
          </cell>
          <cell r="C4289" t="str">
            <v>BOGOTA</v>
          </cell>
          <cell r="D4289" t="str">
            <v>017-JEFE DE LOGISTICA</v>
          </cell>
          <cell r="E4289">
            <v>39245</v>
          </cell>
        </row>
        <row r="4290">
          <cell r="A4290">
            <v>79973071</v>
          </cell>
          <cell r="B4290" t="str">
            <v>TOVAR BUITRAGO LUIS FERNANDO</v>
          </cell>
          <cell r="C4290" t="str">
            <v>BOGOTA</v>
          </cell>
          <cell r="D4290" t="str">
            <v>023-SUPERVISOR DE PARQUE AUTOMOR Y SERVICIOS GENERALES</v>
          </cell>
          <cell r="E4290">
            <v>39588</v>
          </cell>
        </row>
        <row r="4291">
          <cell r="A4291">
            <v>79973545</v>
          </cell>
          <cell r="B4291" t="str">
            <v>VASQUEZ SANTIAGO YONSON JAIR</v>
          </cell>
          <cell r="C4291" t="str">
            <v>BOGOTA</v>
          </cell>
          <cell r="D4291" t="str">
            <v>174-AYUDANTE CONDUCTOR</v>
          </cell>
          <cell r="E4291">
            <v>45783</v>
          </cell>
        </row>
        <row r="4292">
          <cell r="A4292">
            <v>79973746</v>
          </cell>
          <cell r="B4292" t="str">
            <v>MARIN OROZCO JORGE ENRIQUE</v>
          </cell>
          <cell r="C4292" t="str">
            <v>BOGOTA</v>
          </cell>
          <cell r="D4292" t="str">
            <v>028-INSTALADOR</v>
          </cell>
          <cell r="E4292">
            <v>41803</v>
          </cell>
        </row>
        <row r="4293">
          <cell r="A4293">
            <v>79973883</v>
          </cell>
          <cell r="B4293" t="str">
            <v>GONZALEZ PEÑA ROMMEL</v>
          </cell>
          <cell r="C4293" t="str">
            <v>BOGOTA</v>
          </cell>
          <cell r="D4293" t="str">
            <v>031-CALIBRADOR DE MANTENIMIENTO</v>
          </cell>
          <cell r="E4293">
            <v>39798</v>
          </cell>
        </row>
        <row r="4294">
          <cell r="A4294">
            <v>79974109</v>
          </cell>
          <cell r="B4294" t="str">
            <v>HERRERA CELIS JOSE LUIS</v>
          </cell>
          <cell r="C4294" t="str">
            <v>BOGOTA</v>
          </cell>
          <cell r="D4294" t="str">
            <v>031-CALIBRADOR DE MANTENIMIENTO</v>
          </cell>
          <cell r="E4294">
            <v>39798</v>
          </cell>
        </row>
        <row r="4295">
          <cell r="A4295">
            <v>79974958</v>
          </cell>
          <cell r="B4295" t="str">
            <v>CASTRO BOADA JHON ALEXANDER</v>
          </cell>
          <cell r="C4295" t="str">
            <v>BOGOTA</v>
          </cell>
          <cell r="D4295" t="str">
            <v>032-LINIERO</v>
          </cell>
          <cell r="E4295">
            <v>42583</v>
          </cell>
        </row>
        <row r="4296">
          <cell r="A4296">
            <v>79975450</v>
          </cell>
          <cell r="B4296" t="str">
            <v>AVILA PRIETO RAUL ERNESTO</v>
          </cell>
          <cell r="C4296" t="str">
            <v>BOGOTA</v>
          </cell>
          <cell r="D4296" t="str">
            <v>051-DIGITADOR</v>
          </cell>
          <cell r="E4296">
            <v>39234</v>
          </cell>
        </row>
        <row r="4297">
          <cell r="A4297">
            <v>79976119</v>
          </cell>
          <cell r="B4297" t="str">
            <v>GUEVARA MORENO OSCAR FERNANDO</v>
          </cell>
          <cell r="C4297" t="str">
            <v>BOGOTA</v>
          </cell>
          <cell r="D4297" t="str">
            <v>034-AYUDANTE</v>
          </cell>
          <cell r="E4297">
            <v>40203</v>
          </cell>
        </row>
        <row r="4298">
          <cell r="A4298">
            <v>79976544</v>
          </cell>
          <cell r="B4298" t="str">
            <v>GONZALEZ RONALD MAFFIO</v>
          </cell>
          <cell r="C4298" t="str">
            <v>BOGOTA</v>
          </cell>
          <cell r="D4298" t="str">
            <v>231-OFICIAL DE OBRA CIVIL LIDER</v>
          </cell>
          <cell r="E4298">
            <v>45201</v>
          </cell>
        </row>
        <row r="4299">
          <cell r="A4299">
            <v>79977027</v>
          </cell>
          <cell r="B4299" t="str">
            <v>RUIZ MARTINEZ JHON ALBERTO</v>
          </cell>
          <cell r="C4299" t="str">
            <v>BOGOTA</v>
          </cell>
          <cell r="D4299" t="str">
            <v>034-AYUDANTE</v>
          </cell>
          <cell r="E4299">
            <v>39631</v>
          </cell>
        </row>
        <row r="4300">
          <cell r="A4300">
            <v>79977098</v>
          </cell>
          <cell r="B4300" t="str">
            <v>RODRIGUEZ COLORADO MIGUEL ANGEL</v>
          </cell>
          <cell r="C4300" t="str">
            <v>BOGOTA</v>
          </cell>
          <cell r="D4300" t="str">
            <v>053-INSTALADOR PYMES 2</v>
          </cell>
          <cell r="E4300">
            <v>39615</v>
          </cell>
        </row>
        <row r="4301">
          <cell r="A4301">
            <v>79977541</v>
          </cell>
          <cell r="B4301" t="str">
            <v>ACEVEDO MARIN JOHN ALEXANDER</v>
          </cell>
          <cell r="C4301" t="str">
            <v>BOGOTA</v>
          </cell>
          <cell r="D4301" t="str">
            <v>219-AYUDANTE JUNIOR</v>
          </cell>
          <cell r="E4301">
            <v>45128</v>
          </cell>
        </row>
        <row r="4302">
          <cell r="A4302">
            <v>79977965</v>
          </cell>
          <cell r="B4302" t="str">
            <v>MENDEZ CASTIBLANCO CESAR EUTIMIO</v>
          </cell>
          <cell r="C4302" t="str">
            <v>BOGOTA</v>
          </cell>
          <cell r="D4302" t="str">
            <v>034-AYUDANTE</v>
          </cell>
          <cell r="E4302">
            <v>43124</v>
          </cell>
        </row>
        <row r="4303">
          <cell r="A4303">
            <v>79978220</v>
          </cell>
          <cell r="B4303" t="str">
            <v>BAZURDO PALOMAR FERMIN</v>
          </cell>
          <cell r="C4303" t="str">
            <v>BOGOTA</v>
          </cell>
          <cell r="D4303" t="str">
            <v>156-EMPALMADOR CONDUCTOR</v>
          </cell>
          <cell r="E4303">
            <v>40026</v>
          </cell>
        </row>
        <row r="4304">
          <cell r="A4304">
            <v>79978576</v>
          </cell>
          <cell r="B4304" t="str">
            <v>RODRIGUEZ ORTIZ RICARDO ANDRES</v>
          </cell>
          <cell r="C4304" t="str">
            <v>BOGOTA</v>
          </cell>
          <cell r="D4304" t="str">
            <v>032-LINIERO</v>
          </cell>
          <cell r="E4304">
            <v>44358</v>
          </cell>
        </row>
        <row r="4305">
          <cell r="A4305">
            <v>79978673</v>
          </cell>
          <cell r="B4305" t="str">
            <v>TORRES CASTAÑO JORGE ARLEY</v>
          </cell>
          <cell r="C4305" t="str">
            <v>BOGOTA</v>
          </cell>
          <cell r="D4305" t="str">
            <v>126-AUXILIAR DE LOGISTICA</v>
          </cell>
          <cell r="E4305">
            <v>45551</v>
          </cell>
        </row>
        <row r="4306">
          <cell r="A4306">
            <v>79978968</v>
          </cell>
          <cell r="B4306" t="str">
            <v>CHACON PAMPLONA EDISON</v>
          </cell>
          <cell r="C4306" t="str">
            <v>BOGOTA</v>
          </cell>
          <cell r="D4306" t="str">
            <v>031-CALIBRADOR DE MANTENIMIENTO</v>
          </cell>
          <cell r="E4306">
            <v>39798</v>
          </cell>
        </row>
        <row r="4307">
          <cell r="A4307">
            <v>79979240</v>
          </cell>
          <cell r="B4307" t="str">
            <v>PASTRAN MEDINA FREDY ALEXANDER</v>
          </cell>
          <cell r="C4307" t="str">
            <v>BOGOTA</v>
          </cell>
          <cell r="D4307" t="str">
            <v>034-AYUDANTE</v>
          </cell>
          <cell r="E4307">
            <v>40924</v>
          </cell>
        </row>
        <row r="4308">
          <cell r="A4308">
            <v>79979382</v>
          </cell>
          <cell r="B4308" t="str">
            <v>GUTIERREZ VERA ALEJANDRO</v>
          </cell>
          <cell r="C4308" t="str">
            <v>BOGOTA</v>
          </cell>
          <cell r="D4308" t="str">
            <v>017-JEFE DE LOGISTICA</v>
          </cell>
          <cell r="E4308">
            <v>39483</v>
          </cell>
        </row>
        <row r="4309">
          <cell r="A4309">
            <v>79979512</v>
          </cell>
          <cell r="B4309" t="str">
            <v>CRUZ REYES JAVIER ANDRES</v>
          </cell>
          <cell r="C4309" t="str">
            <v>BOGOTA</v>
          </cell>
          <cell r="D4309" t="str">
            <v>136-SUPERV MONTAJE ELECTRICO</v>
          </cell>
          <cell r="E4309">
            <v>42851</v>
          </cell>
        </row>
        <row r="4310">
          <cell r="A4310">
            <v>79980007</v>
          </cell>
          <cell r="B4310" t="str">
            <v>CRUZ MAHECHA JOSE ANTONIO</v>
          </cell>
          <cell r="C4310" t="str">
            <v>BOGOTA</v>
          </cell>
          <cell r="D4310" t="str">
            <v>087-FORMADOR DE INGENIERIA</v>
          </cell>
          <cell r="E4310">
            <v>43532</v>
          </cell>
        </row>
        <row r="4311">
          <cell r="A4311">
            <v>79981949</v>
          </cell>
          <cell r="B4311" t="str">
            <v>BALLEN PACHON CARLOS AUGUSTO</v>
          </cell>
          <cell r="C4311" t="str">
            <v>BARRANQUILLA</v>
          </cell>
          <cell r="D4311" t="str">
            <v>014-COORDINADOR DE PROYECTOS</v>
          </cell>
          <cell r="E4311">
            <v>41609</v>
          </cell>
        </row>
        <row r="4312">
          <cell r="A4312">
            <v>79982721</v>
          </cell>
          <cell r="B4312" t="str">
            <v>HERRERA GUILLERMO ALFONSO</v>
          </cell>
          <cell r="C4312" t="str">
            <v>BOGOTA</v>
          </cell>
          <cell r="D4312" t="str">
            <v>098-COORDINADOR DE CONTROL INTERNO</v>
          </cell>
          <cell r="E4312">
            <v>39918</v>
          </cell>
        </row>
        <row r="4313">
          <cell r="A4313">
            <v>79983018</v>
          </cell>
          <cell r="B4313" t="str">
            <v>LOPEZ RUIZ EDGAR ANDRES</v>
          </cell>
          <cell r="C4313" t="str">
            <v>BOGOTA</v>
          </cell>
          <cell r="D4313" t="str">
            <v>034-AYUDANTE</v>
          </cell>
          <cell r="E4313">
            <v>43144</v>
          </cell>
        </row>
        <row r="4314">
          <cell r="A4314">
            <v>79984392</v>
          </cell>
          <cell r="B4314" t="str">
            <v>GONZALEZ AGUDELO MARTIN</v>
          </cell>
          <cell r="C4314" t="str">
            <v>BOGOTA</v>
          </cell>
          <cell r="D4314" t="str">
            <v>020-AUXILIAR DE ALMACEN</v>
          </cell>
          <cell r="E4314">
            <v>40569</v>
          </cell>
        </row>
        <row r="4315">
          <cell r="A4315">
            <v>79985141</v>
          </cell>
          <cell r="B4315" t="str">
            <v>ARENAS AMOROCHO WILSON</v>
          </cell>
          <cell r="C4315" t="str">
            <v>BOGOTA</v>
          </cell>
          <cell r="D4315" t="str">
            <v>030-INSTALADOR DE ELEMENTOS PASIVOS Y ACTIVOS</v>
          </cell>
          <cell r="E4315">
            <v>40149</v>
          </cell>
        </row>
        <row r="4316">
          <cell r="A4316">
            <v>79985310</v>
          </cell>
          <cell r="B4316" t="str">
            <v>MORENO PERALTA. JOHN HERNANDO</v>
          </cell>
          <cell r="C4316" t="str">
            <v>BOGOTA</v>
          </cell>
          <cell r="D4316" t="str">
            <v>035-CONDUCTOR</v>
          </cell>
          <cell r="E4316">
            <v>43984</v>
          </cell>
        </row>
        <row r="4317">
          <cell r="A4317">
            <v>79985838</v>
          </cell>
          <cell r="B4317" t="str">
            <v>NIÑO CARRILLO JAIME ALEXANDER</v>
          </cell>
          <cell r="C4317" t="str">
            <v>BOGOTA</v>
          </cell>
          <cell r="D4317" t="str">
            <v>034-AYUDANTE</v>
          </cell>
          <cell r="E4317">
            <v>40588</v>
          </cell>
        </row>
        <row r="4318">
          <cell r="A4318">
            <v>79985879</v>
          </cell>
          <cell r="B4318" t="str">
            <v>BARRERA FRANKY ALEXANDER XANDER</v>
          </cell>
          <cell r="C4318" t="str">
            <v>BOGOTA</v>
          </cell>
          <cell r="D4318" t="str">
            <v>035-CONDUCTOR</v>
          </cell>
          <cell r="E4318">
            <v>38727</v>
          </cell>
        </row>
        <row r="4319">
          <cell r="A4319">
            <v>79985975</v>
          </cell>
          <cell r="B4319" t="str">
            <v>CAMACHO VIVEROS MAURICIO</v>
          </cell>
          <cell r="C4319" t="str">
            <v>BOGOTA</v>
          </cell>
          <cell r="D4319" t="str">
            <v>028-INSTALADOR</v>
          </cell>
          <cell r="E4319">
            <v>45400</v>
          </cell>
        </row>
        <row r="4320">
          <cell r="A4320">
            <v>79986329</v>
          </cell>
          <cell r="B4320" t="str">
            <v>DURAN SANCHEZ DAVID</v>
          </cell>
          <cell r="C4320" t="str">
            <v>BOGOTA</v>
          </cell>
          <cell r="D4320" t="str">
            <v>035-CONDUCTOR</v>
          </cell>
          <cell r="E4320">
            <v>40200</v>
          </cell>
        </row>
        <row r="4321">
          <cell r="A4321">
            <v>79986804</v>
          </cell>
          <cell r="B4321" t="str">
            <v>RIVERA RONDON LEONARDO FABIO</v>
          </cell>
          <cell r="C4321" t="str">
            <v>BOGOTA</v>
          </cell>
          <cell r="D4321" t="str">
            <v>034-AYUDANTE</v>
          </cell>
          <cell r="E4321">
            <v>40360</v>
          </cell>
        </row>
        <row r="4322">
          <cell r="A4322">
            <v>79986992</v>
          </cell>
          <cell r="B4322" t="str">
            <v>UMBARILA RODRIGUEZ LEONARDO</v>
          </cell>
          <cell r="C4322" t="str">
            <v>BOGOTA</v>
          </cell>
          <cell r="D4322" t="str">
            <v>197-INSTALADOR CONDUC MOTO</v>
          </cell>
          <cell r="E4322">
            <v>44685</v>
          </cell>
        </row>
        <row r="4323">
          <cell r="A4323">
            <v>79987380</v>
          </cell>
          <cell r="B4323" t="str">
            <v>PENA PENAGOS RONALD YESID</v>
          </cell>
          <cell r="C4323" t="str">
            <v>BOGOTA</v>
          </cell>
          <cell r="D4323" t="str">
            <v>034-AYUDANTE</v>
          </cell>
          <cell r="E4323">
            <v>40882</v>
          </cell>
        </row>
        <row r="4324">
          <cell r="A4324">
            <v>79988733</v>
          </cell>
          <cell r="B4324" t="str">
            <v>BOBADILLA MENGUAL JHON HARRY</v>
          </cell>
          <cell r="C4324" t="str">
            <v>BOGOTA</v>
          </cell>
          <cell r="D4324" t="str">
            <v>028-INSTALADOR</v>
          </cell>
          <cell r="E4324">
            <v>41834</v>
          </cell>
        </row>
        <row r="4325">
          <cell r="A4325">
            <v>79989628</v>
          </cell>
          <cell r="B4325" t="str">
            <v>SABOGAL GARAVITO ALEXANDER</v>
          </cell>
          <cell r="C4325" t="str">
            <v>BOGOTA</v>
          </cell>
          <cell r="D4325" t="str">
            <v>034-AYUDANTE</v>
          </cell>
          <cell r="E4325">
            <v>41080</v>
          </cell>
        </row>
        <row r="4326">
          <cell r="A4326">
            <v>79990143</v>
          </cell>
          <cell r="B4326" t="str">
            <v>BALLEN ARIZA GIOVANNI</v>
          </cell>
          <cell r="C4326" t="str">
            <v>BOGOTA</v>
          </cell>
          <cell r="D4326" t="str">
            <v>028-INSTALADOR</v>
          </cell>
          <cell r="E4326">
            <v>39581</v>
          </cell>
        </row>
        <row r="4327">
          <cell r="A4327">
            <v>79990519</v>
          </cell>
          <cell r="B4327" t="str">
            <v>VARGAS VERDUGO ALEXANDER</v>
          </cell>
          <cell r="C4327" t="str">
            <v>BOGOTA</v>
          </cell>
          <cell r="D4327" t="str">
            <v>244-GESTOR COMERCIAL</v>
          </cell>
          <cell r="E4327">
            <v>45797</v>
          </cell>
        </row>
        <row r="4328">
          <cell r="A4328">
            <v>79990845</v>
          </cell>
          <cell r="B4328" t="str">
            <v>GOMEZ JIMENEZ JOHN FREDDY</v>
          </cell>
          <cell r="C4328" t="str">
            <v>BOGOTA</v>
          </cell>
          <cell r="D4328" t="str">
            <v>028-INSTALADOR</v>
          </cell>
          <cell r="E4328">
            <v>45019</v>
          </cell>
        </row>
        <row r="4329">
          <cell r="A4329">
            <v>79990850</v>
          </cell>
          <cell r="B4329" t="str">
            <v>SIMBAQUEVA RODRIGUEZZ OSCAR ADRIANO</v>
          </cell>
          <cell r="C4329" t="str">
            <v>BOGOTA</v>
          </cell>
          <cell r="D4329" t="str">
            <v>174-AYUDANTE CONDUCTOR</v>
          </cell>
          <cell r="E4329">
            <v>46030</v>
          </cell>
        </row>
        <row r="4330">
          <cell r="A4330">
            <v>79992043</v>
          </cell>
          <cell r="B4330" t="str">
            <v>OROZCO MARTIN FREDY ANDERSON</v>
          </cell>
          <cell r="C4330" t="str">
            <v>BOGOTA</v>
          </cell>
          <cell r="D4330" t="str">
            <v>034-AYUDANTE</v>
          </cell>
          <cell r="E4330">
            <v>40960</v>
          </cell>
        </row>
        <row r="4331">
          <cell r="A4331">
            <v>79992132</v>
          </cell>
          <cell r="B4331" t="str">
            <v>PARADA ESPINOSA HAROLD GUSTAVO</v>
          </cell>
          <cell r="C4331" t="str">
            <v>BOGOTA</v>
          </cell>
          <cell r="D4331" t="str">
            <v>232-INSTALADOR JUNIOR</v>
          </cell>
          <cell r="E4331">
            <v>45783</v>
          </cell>
        </row>
        <row r="4332">
          <cell r="A4332">
            <v>79992637</v>
          </cell>
          <cell r="B4332" t="str">
            <v>MONTAÑEZ VALDERRAMA CARLOS JULIO</v>
          </cell>
          <cell r="C4332" t="str">
            <v>BOGOTA</v>
          </cell>
          <cell r="D4332" t="str">
            <v>035-CONDUCTOR</v>
          </cell>
          <cell r="E4332">
            <v>43048</v>
          </cell>
        </row>
        <row r="4333">
          <cell r="A4333">
            <v>79992875</v>
          </cell>
          <cell r="B4333" t="str">
            <v>CUBILLOS CLAVIJO ANDRES OLIVERIO</v>
          </cell>
          <cell r="C4333" t="str">
            <v>BOGOTA</v>
          </cell>
          <cell r="D4333" t="str">
            <v>035-CONDUCTOR</v>
          </cell>
          <cell r="E4333">
            <v>42144</v>
          </cell>
        </row>
        <row r="4334">
          <cell r="A4334">
            <v>79993039</v>
          </cell>
          <cell r="B4334" t="str">
            <v>BARRERA LOPEZ RUBEN DARIO</v>
          </cell>
          <cell r="C4334" t="str">
            <v>BOGOTA</v>
          </cell>
          <cell r="D4334" t="str">
            <v>035-CONDUCTOR</v>
          </cell>
          <cell r="E4334">
            <v>42482</v>
          </cell>
        </row>
        <row r="4335">
          <cell r="A4335">
            <v>79993614</v>
          </cell>
          <cell r="B4335" t="str">
            <v>LOAIZA ALZATE LUIS ALFONSO</v>
          </cell>
          <cell r="C4335" t="str">
            <v>BOGOTA</v>
          </cell>
          <cell r="D4335" t="str">
            <v>040-AUXILIAR DE GESTION HUMANA</v>
          </cell>
          <cell r="E4335">
            <v>39407</v>
          </cell>
        </row>
        <row r="4336">
          <cell r="A4336">
            <v>79994803</v>
          </cell>
          <cell r="B4336" t="str">
            <v>BOHORQUEZ HERNANDEZ FAUSTO ANTONIO</v>
          </cell>
          <cell r="C4336" t="str">
            <v>BOGOTA</v>
          </cell>
          <cell r="D4336" t="str">
            <v>028-INSTALADOR</v>
          </cell>
          <cell r="E4336">
            <v>40644</v>
          </cell>
        </row>
        <row r="4337">
          <cell r="A4337">
            <v>79994970</v>
          </cell>
          <cell r="B4337" t="str">
            <v>MORENO MOLINA NORALDO</v>
          </cell>
          <cell r="C4337" t="str">
            <v>BOGOTA</v>
          </cell>
          <cell r="D4337" t="str">
            <v>031-CALIBRADOR DE MANTENIMIENTO</v>
          </cell>
          <cell r="E4337">
            <v>40087</v>
          </cell>
        </row>
        <row r="4338">
          <cell r="A4338">
            <v>79995014</v>
          </cell>
          <cell r="B4338" t="str">
            <v>SUAREZ GARZON YOVVANE FRANCISCO</v>
          </cell>
          <cell r="C4338" t="str">
            <v>BOGOTA</v>
          </cell>
          <cell r="D4338" t="str">
            <v>031-CALIBRADOR DE MANTENIMIENTO</v>
          </cell>
          <cell r="E4338">
            <v>45030</v>
          </cell>
        </row>
        <row r="4339">
          <cell r="A4339">
            <v>79995215</v>
          </cell>
          <cell r="B4339" t="str">
            <v>RAMIREZ CANON IVAN ALEJANDRO</v>
          </cell>
          <cell r="C4339" t="str">
            <v>BOGOTA</v>
          </cell>
          <cell r="D4339" t="str">
            <v>034-AYUDANTE</v>
          </cell>
          <cell r="E4339">
            <v>40742</v>
          </cell>
        </row>
        <row r="4340">
          <cell r="A4340">
            <v>79995230</v>
          </cell>
          <cell r="B4340" t="str">
            <v>VILLAMIL BERNAL JULIAN DAVID</v>
          </cell>
          <cell r="C4340" t="str">
            <v>BOGOTA</v>
          </cell>
          <cell r="D4340" t="str">
            <v>034-AYUDANTE</v>
          </cell>
          <cell r="E4340">
            <v>40301</v>
          </cell>
        </row>
        <row r="4341">
          <cell r="A4341">
            <v>79995727</v>
          </cell>
          <cell r="B4341" t="str">
            <v>RUIZ RINCON NESTOR CAMILO</v>
          </cell>
          <cell r="C4341" t="str">
            <v>BOGOTA</v>
          </cell>
          <cell r="D4341" t="str">
            <v>035-CONDUCTOR</v>
          </cell>
          <cell r="E4341">
            <v>45014</v>
          </cell>
        </row>
        <row r="4342">
          <cell r="A4342">
            <v>79996010</v>
          </cell>
          <cell r="B4342" t="str">
            <v>SEGURA IPIA FERNEY</v>
          </cell>
          <cell r="C4342" t="str">
            <v>BOGOTA</v>
          </cell>
          <cell r="D4342" t="str">
            <v>032-LINIERO</v>
          </cell>
          <cell r="E4342">
            <v>40660</v>
          </cell>
        </row>
        <row r="4343">
          <cell r="A4343">
            <v>79996106</v>
          </cell>
          <cell r="B4343" t="str">
            <v>PAEZ PRIETO JAIRO ANDRES</v>
          </cell>
          <cell r="C4343" t="str">
            <v>BOGOTA</v>
          </cell>
          <cell r="D4343" t="str">
            <v>028-INSTALADOR</v>
          </cell>
          <cell r="E4343">
            <v>39098</v>
          </cell>
        </row>
        <row r="4344">
          <cell r="A4344">
            <v>79996178</v>
          </cell>
          <cell r="B4344" t="str">
            <v>GOMEZ MORA WILLIAM ANDRES</v>
          </cell>
          <cell r="C4344" t="str">
            <v>BOGOTA</v>
          </cell>
          <cell r="D4344" t="str">
            <v>029-CONECTORIZADOR</v>
          </cell>
          <cell r="E4344">
            <v>39702</v>
          </cell>
        </row>
        <row r="4345">
          <cell r="A4345">
            <v>79996510</v>
          </cell>
          <cell r="B4345" t="str">
            <v>SALINAS BETANCOURT CHRISTIAAN ALFREDO</v>
          </cell>
          <cell r="C4345" t="str">
            <v>BOGOTA</v>
          </cell>
          <cell r="D4345" t="str">
            <v>028-INSTALADOR</v>
          </cell>
          <cell r="E4345">
            <v>40660</v>
          </cell>
        </row>
        <row r="4346">
          <cell r="A4346">
            <v>79997008</v>
          </cell>
          <cell r="B4346" t="str">
            <v>BELTRAN SALCEDO OSCAR AUGUSTO</v>
          </cell>
          <cell r="C4346" t="str">
            <v>BOGOTA</v>
          </cell>
          <cell r="D4346" t="str">
            <v>040-AUXILIAR DE GESTION HUMANA</v>
          </cell>
          <cell r="E4346">
            <v>39702</v>
          </cell>
        </row>
        <row r="4347">
          <cell r="A4347">
            <v>79997018</v>
          </cell>
          <cell r="B4347" t="str">
            <v>GARZON CORREA JOHN MARLIO</v>
          </cell>
          <cell r="C4347" t="str">
            <v>BOGOTA</v>
          </cell>
          <cell r="D4347" t="str">
            <v>028-INSTALADOR</v>
          </cell>
          <cell r="E4347">
            <v>45401</v>
          </cell>
        </row>
        <row r="4348">
          <cell r="A4348">
            <v>79997902</v>
          </cell>
          <cell r="B4348" t="str">
            <v>LAINEZ RAMIREZ DIEGO FERNANDO</v>
          </cell>
          <cell r="C4348" t="str">
            <v>BOGOTA</v>
          </cell>
          <cell r="D4348" t="str">
            <v>031-CALIBRADOR DE MANTENIMIENTO</v>
          </cell>
          <cell r="E4348">
            <v>41793</v>
          </cell>
        </row>
        <row r="4349">
          <cell r="A4349">
            <v>79997904</v>
          </cell>
          <cell r="B4349" t="str">
            <v>SALAZAR HERRERA ALDEMAR</v>
          </cell>
          <cell r="C4349" t="str">
            <v>BOGOTA</v>
          </cell>
          <cell r="D4349" t="str">
            <v>174-AYUDANTE CONDUCTOR</v>
          </cell>
          <cell r="E4349">
            <v>45951</v>
          </cell>
        </row>
        <row r="4350">
          <cell r="A4350">
            <v>79998093</v>
          </cell>
          <cell r="B4350" t="str">
            <v>GARCIA LOPEZ RUBEN DARIO</v>
          </cell>
          <cell r="C4350" t="str">
            <v>BOGOTA</v>
          </cell>
          <cell r="D4350" t="str">
            <v>026-SUPERVISOR</v>
          </cell>
          <cell r="E4350">
            <v>43022</v>
          </cell>
        </row>
        <row r="4351">
          <cell r="A4351">
            <v>79998280</v>
          </cell>
          <cell r="B4351" t="str">
            <v>MARIÑO MUÑOZ RODOLFO</v>
          </cell>
          <cell r="C4351" t="str">
            <v>BOGOTA</v>
          </cell>
          <cell r="D4351" t="str">
            <v>028-INSTALADOR</v>
          </cell>
          <cell r="E4351">
            <v>42788</v>
          </cell>
        </row>
        <row r="4352">
          <cell r="A4352">
            <v>79998464</v>
          </cell>
          <cell r="B4352" t="str">
            <v>BAUTISTA SIERRA JAVIER ALEXANDER</v>
          </cell>
          <cell r="C4352" t="str">
            <v>BOGOTA</v>
          </cell>
          <cell r="D4352" t="str">
            <v>031-CALIBRADOR DE MANTENIMIENTO</v>
          </cell>
          <cell r="E4352">
            <v>40026</v>
          </cell>
        </row>
        <row r="4353">
          <cell r="A4353">
            <v>79998708</v>
          </cell>
          <cell r="B4353" t="str">
            <v>FONSECA MORENO JOHN ALEXIS</v>
          </cell>
          <cell r="C4353" t="str">
            <v>BOGOTA</v>
          </cell>
          <cell r="D4353" t="str">
            <v>016-AUXILIAR DE PROYECTOS</v>
          </cell>
          <cell r="E4353">
            <v>44357</v>
          </cell>
        </row>
        <row r="4354">
          <cell r="A4354">
            <v>79999624</v>
          </cell>
          <cell r="B4354" t="str">
            <v>BARRERA CASTAÑEDA SELSON DANIEL</v>
          </cell>
          <cell r="C4354" t="str">
            <v>BOGOTA</v>
          </cell>
          <cell r="D4354" t="str">
            <v>250-TECNICO OPERATIVO CONDUCTOR</v>
          </cell>
          <cell r="E4354">
            <v>46062</v>
          </cell>
        </row>
        <row r="4355">
          <cell r="A4355">
            <v>79999688</v>
          </cell>
          <cell r="B4355" t="str">
            <v>ORJUELA GONZALEZ JHON JAIRO</v>
          </cell>
          <cell r="C4355" t="str">
            <v>BOGOTA</v>
          </cell>
          <cell r="D4355" t="str">
            <v>035-CONDUCTOR</v>
          </cell>
          <cell r="E4355">
            <v>41471</v>
          </cell>
        </row>
        <row r="4356">
          <cell r="A4356">
            <v>80001380</v>
          </cell>
          <cell r="B4356" t="str">
            <v>GUTIERREZ MALDONADO ALEXANDER</v>
          </cell>
          <cell r="C4356" t="str">
            <v>BOGOTA</v>
          </cell>
          <cell r="D4356" t="str">
            <v>026-SUPERVISOR</v>
          </cell>
          <cell r="E4356">
            <v>41138</v>
          </cell>
        </row>
        <row r="4357">
          <cell r="A4357">
            <v>80001558</v>
          </cell>
          <cell r="B4357" t="str">
            <v>BERMUDEZ PARRA DARLEY GUILLERMO</v>
          </cell>
          <cell r="C4357" t="str">
            <v>BOGOTA</v>
          </cell>
          <cell r="D4357" t="str">
            <v>232-INSTALADOR JUNIOR</v>
          </cell>
          <cell r="E4357">
            <v>45799</v>
          </cell>
        </row>
        <row r="4358">
          <cell r="A4358">
            <v>80001644</v>
          </cell>
          <cell r="B4358" t="str">
            <v>LOZANO IPUJAN JOSE ALFREDO</v>
          </cell>
          <cell r="C4358" t="str">
            <v>BOGOTA</v>
          </cell>
          <cell r="D4358" t="str">
            <v>034-AYUDANTE</v>
          </cell>
          <cell r="E4358">
            <v>40333</v>
          </cell>
        </row>
        <row r="4359">
          <cell r="A4359">
            <v>80001661</v>
          </cell>
          <cell r="B4359" t="str">
            <v>PINILLA ANGEL GABRIEL ALBERTO</v>
          </cell>
          <cell r="C4359" t="str">
            <v>BOGOTA</v>
          </cell>
          <cell r="D4359" t="str">
            <v>034-AYUDANTE</v>
          </cell>
          <cell r="E4359">
            <v>39062</v>
          </cell>
        </row>
        <row r="4360">
          <cell r="A4360">
            <v>80001803</v>
          </cell>
          <cell r="B4360" t="str">
            <v>SANCHEZ BARBOSA ERLINZON</v>
          </cell>
          <cell r="C4360" t="str">
            <v>BOGOTA</v>
          </cell>
          <cell r="D4360" t="str">
            <v>034-AYUDANTE</v>
          </cell>
          <cell r="E4360">
            <v>41052</v>
          </cell>
        </row>
        <row r="4361">
          <cell r="A4361">
            <v>80002202</v>
          </cell>
          <cell r="B4361" t="str">
            <v>CORREA GALVIS GABRIEL ROBERTO</v>
          </cell>
          <cell r="C4361" t="str">
            <v>BOGOTA</v>
          </cell>
          <cell r="D4361" t="str">
            <v>012-DIRECTOR DE PROYECTO</v>
          </cell>
          <cell r="E4361">
            <v>43501</v>
          </cell>
        </row>
        <row r="4362">
          <cell r="A4362">
            <v>80002813</v>
          </cell>
          <cell r="B4362" t="str">
            <v>FONSECA VILLAMIL CARLOS JAVIER</v>
          </cell>
          <cell r="C4362" t="str">
            <v>BOGOTA</v>
          </cell>
          <cell r="D4362" t="str">
            <v>034-AYUDANTE</v>
          </cell>
          <cell r="E4362">
            <v>42713</v>
          </cell>
        </row>
        <row r="4363">
          <cell r="A4363">
            <v>80003825</v>
          </cell>
          <cell r="B4363" t="str">
            <v>SALINAS HERRERA CARLOS ARTURO</v>
          </cell>
          <cell r="C4363" t="str">
            <v>BOGOTA</v>
          </cell>
          <cell r="D4363" t="str">
            <v>034-AYUDANTE</v>
          </cell>
          <cell r="E4363">
            <v>40210</v>
          </cell>
        </row>
        <row r="4364">
          <cell r="A4364">
            <v>80004479</v>
          </cell>
          <cell r="B4364" t="str">
            <v>PADILLA PINTO LUIS ALFONSO</v>
          </cell>
          <cell r="C4364" t="str">
            <v>BOGOTA</v>
          </cell>
          <cell r="D4364" t="str">
            <v>034-AYUDANTE</v>
          </cell>
          <cell r="E4364">
            <v>39227</v>
          </cell>
        </row>
        <row r="4365">
          <cell r="A4365">
            <v>80004554</v>
          </cell>
          <cell r="B4365" t="str">
            <v>SALINAS HERRERA JAIRO</v>
          </cell>
          <cell r="C4365" t="str">
            <v>BOGOTA</v>
          </cell>
          <cell r="D4365" t="str">
            <v>032-LINIERO</v>
          </cell>
          <cell r="E4365">
            <v>40210</v>
          </cell>
        </row>
        <row r="4366">
          <cell r="A4366">
            <v>80004771</v>
          </cell>
          <cell r="B4366" t="str">
            <v>MADRIGAL TORRES JOSE EMOR</v>
          </cell>
          <cell r="C4366" t="str">
            <v>BOGOTA</v>
          </cell>
          <cell r="D4366" t="str">
            <v>034-AYUDANTE</v>
          </cell>
          <cell r="E4366">
            <v>41310</v>
          </cell>
        </row>
        <row r="4367">
          <cell r="A4367">
            <v>80005474</v>
          </cell>
          <cell r="B4367" t="str">
            <v>GOMEZ GARIVELLO CARLOS ALBERTO</v>
          </cell>
          <cell r="C4367" t="str">
            <v>BOGOTA</v>
          </cell>
          <cell r="D4367" t="str">
            <v>231-OFICIAL DE OBRA CIVIL LIDER</v>
          </cell>
          <cell r="E4367">
            <v>45201</v>
          </cell>
        </row>
        <row r="4368">
          <cell r="A4368">
            <v>80006045</v>
          </cell>
          <cell r="B4368" t="str">
            <v>RUEDA WALTEROS JUAN CARLOS</v>
          </cell>
          <cell r="C4368" t="str">
            <v>BOGOTA</v>
          </cell>
          <cell r="D4368" t="str">
            <v>026-SUPERVISOR</v>
          </cell>
          <cell r="E4368">
            <v>40057</v>
          </cell>
        </row>
        <row r="4369">
          <cell r="A4369">
            <v>80006089</v>
          </cell>
          <cell r="B4369" t="str">
            <v>TRIANA BELTRAN EDWIN ALEXANDER</v>
          </cell>
          <cell r="C4369" t="str">
            <v>BOGOTA</v>
          </cell>
          <cell r="D4369" t="str">
            <v>087-FORMADOR DE INGENIERIA</v>
          </cell>
          <cell r="E4369">
            <v>39798</v>
          </cell>
        </row>
        <row r="4370">
          <cell r="A4370">
            <v>80006103</v>
          </cell>
          <cell r="B4370" t="str">
            <v>RODRIGUEZ JIMENEZ CARLOS ARTURO</v>
          </cell>
          <cell r="C4370" t="str">
            <v>BOGOTA</v>
          </cell>
          <cell r="D4370" t="str">
            <v>019-JEFE DE ALMACEN</v>
          </cell>
          <cell r="E4370">
            <v>39904</v>
          </cell>
        </row>
        <row r="4371">
          <cell r="A4371">
            <v>80006325</v>
          </cell>
          <cell r="B4371" t="str">
            <v>MARTINEZ YATE EDWIN</v>
          </cell>
          <cell r="C4371" t="str">
            <v>BOGOTA</v>
          </cell>
          <cell r="D4371" t="str">
            <v>249-LIDER TECNICO CONDUCTOR</v>
          </cell>
          <cell r="E4371">
            <v>46058</v>
          </cell>
        </row>
        <row r="4372">
          <cell r="A4372">
            <v>80006331</v>
          </cell>
          <cell r="B4372" t="str">
            <v>VALAREZO PINZON GERMAIN</v>
          </cell>
          <cell r="C4372" t="str">
            <v>BOGOTA</v>
          </cell>
          <cell r="D4372" t="str">
            <v>034-AYUDANTE</v>
          </cell>
          <cell r="E4372">
            <v>41122</v>
          </cell>
        </row>
        <row r="4373">
          <cell r="A4373">
            <v>80006731</v>
          </cell>
          <cell r="B4373" t="str">
            <v>PEREZ CASTRO EDWIN RICARDO</v>
          </cell>
          <cell r="C4373" t="str">
            <v>BOGOTA</v>
          </cell>
          <cell r="D4373" t="str">
            <v>028-INSTALADOR</v>
          </cell>
          <cell r="E4373">
            <v>45722</v>
          </cell>
        </row>
        <row r="4374">
          <cell r="A4374">
            <v>80006854</v>
          </cell>
          <cell r="B4374" t="str">
            <v>GARCIA RODRIGUEZ ROBERTO</v>
          </cell>
          <cell r="C4374" t="str">
            <v>BOGOTA</v>
          </cell>
          <cell r="D4374" t="str">
            <v>087-FORMADOR DE INGENIERIA</v>
          </cell>
          <cell r="E4374">
            <v>39798</v>
          </cell>
        </row>
        <row r="4375">
          <cell r="A4375">
            <v>80006958</v>
          </cell>
          <cell r="B4375" t="str">
            <v>ACOSTA SALAMANCA MANUEL ENRIQUE</v>
          </cell>
          <cell r="C4375" t="str">
            <v>BOGOTA</v>
          </cell>
          <cell r="D4375" t="str">
            <v>028-INSTALADOR</v>
          </cell>
          <cell r="E4375">
            <v>45560</v>
          </cell>
        </row>
        <row r="4376">
          <cell r="A4376">
            <v>80009418</v>
          </cell>
          <cell r="B4376" t="str">
            <v>PADILLA SANCHEZ NORTHON ALFONSO</v>
          </cell>
          <cell r="C4376" t="str">
            <v>BOGOTA</v>
          </cell>
          <cell r="D4376" t="str">
            <v>030-INSTALADOR DE ELEMENTOS PASIVOS Y ACTIVOS</v>
          </cell>
          <cell r="E4376">
            <v>40567</v>
          </cell>
        </row>
        <row r="4377">
          <cell r="A4377">
            <v>80009575</v>
          </cell>
          <cell r="B4377" t="str">
            <v>HURTADO RODRIGUEZ ANDRES</v>
          </cell>
          <cell r="C4377" t="str">
            <v>BOGOTA</v>
          </cell>
          <cell r="D4377" t="str">
            <v>026-SUPERVISOR</v>
          </cell>
          <cell r="E4377">
            <v>40308</v>
          </cell>
        </row>
        <row r="4378">
          <cell r="A4378">
            <v>80009593</v>
          </cell>
          <cell r="B4378" t="str">
            <v>CORREDOR ALBA MAURICIO ARTURO</v>
          </cell>
          <cell r="C4378" t="str">
            <v>BOGOTA</v>
          </cell>
          <cell r="D4378" t="str">
            <v>031-CALIBRADOR DE MANTENIMIENTO</v>
          </cell>
          <cell r="E4378">
            <v>39420</v>
          </cell>
        </row>
        <row r="4379">
          <cell r="A4379">
            <v>80009722</v>
          </cell>
          <cell r="B4379" t="str">
            <v>JORAQUIRA CARO JUAN DIEGO</v>
          </cell>
          <cell r="C4379" t="str">
            <v>BOGOTA</v>
          </cell>
          <cell r="D4379" t="str">
            <v>034-AYUDANTE</v>
          </cell>
          <cell r="E4379">
            <v>41173</v>
          </cell>
        </row>
        <row r="4380">
          <cell r="A4380">
            <v>80010287</v>
          </cell>
          <cell r="B4380" t="str">
            <v>PELAEZ MUNEVAR DAVID YERMAIN</v>
          </cell>
          <cell r="C4380" t="str">
            <v>BOGOTA</v>
          </cell>
          <cell r="D4380" t="str">
            <v>026-SUPERVISOR</v>
          </cell>
          <cell r="E4380">
            <v>40322</v>
          </cell>
        </row>
        <row r="4381">
          <cell r="A4381">
            <v>80011246</v>
          </cell>
          <cell r="B4381" t="str">
            <v>CARDENAS GUERRA DIEGO MAURICIO</v>
          </cell>
          <cell r="C4381" t="str">
            <v>BOGOTA</v>
          </cell>
          <cell r="D4381" t="str">
            <v>041-JEFE DE SEGURIDAD Y SALUD OCUPAC.Y MEDI.AMBIENTE</v>
          </cell>
          <cell r="E4381">
            <v>41806</v>
          </cell>
        </row>
        <row r="4382">
          <cell r="A4382">
            <v>80011299</v>
          </cell>
          <cell r="B4382" t="str">
            <v>VARGAS BARRAGAN GEOVANNI ALEXIS</v>
          </cell>
          <cell r="C4382" t="str">
            <v>BOGOTA</v>
          </cell>
          <cell r="D4382" t="str">
            <v>028-INSTALADOR</v>
          </cell>
          <cell r="E4382">
            <v>40676</v>
          </cell>
        </row>
        <row r="4383">
          <cell r="A4383">
            <v>80011965</v>
          </cell>
          <cell r="B4383" t="str">
            <v>LARA CHAPARRO JULIAN HERNANDO</v>
          </cell>
          <cell r="C4383" t="str">
            <v>BOGOTA</v>
          </cell>
          <cell r="D4383" t="str">
            <v>017-JEFE DE LOGISTICA</v>
          </cell>
          <cell r="E4383">
            <v>39364</v>
          </cell>
        </row>
        <row r="4384">
          <cell r="A4384">
            <v>80012053</v>
          </cell>
          <cell r="B4384" t="str">
            <v>OSPINA RICO DIEGO FABIAN</v>
          </cell>
          <cell r="C4384" t="str">
            <v>BOGOTA</v>
          </cell>
          <cell r="D4384" t="str">
            <v>035-CONDUCTOR</v>
          </cell>
          <cell r="E4384">
            <v>41949</v>
          </cell>
        </row>
        <row r="4385">
          <cell r="A4385">
            <v>80012208</v>
          </cell>
          <cell r="B4385" t="str">
            <v>MURCIA DIAZ YECID JAVIER</v>
          </cell>
          <cell r="C4385" t="str">
            <v>BOGOTA</v>
          </cell>
          <cell r="D4385" t="str">
            <v>028-INSTALADOR</v>
          </cell>
          <cell r="E4385">
            <v>43608</v>
          </cell>
        </row>
        <row r="4386">
          <cell r="A4386">
            <v>80013223</v>
          </cell>
          <cell r="B4386" t="str">
            <v>CELIS BERNAL JUAN CARLOS</v>
          </cell>
          <cell r="C4386" t="str">
            <v>BOGOTA</v>
          </cell>
          <cell r="D4386" t="str">
            <v>034-AYUDANTE</v>
          </cell>
          <cell r="E4386">
            <v>43112</v>
          </cell>
        </row>
        <row r="4387">
          <cell r="A4387">
            <v>80013619</v>
          </cell>
          <cell r="B4387" t="str">
            <v>LOPEZ BLANCO FREDY MAURICIO</v>
          </cell>
          <cell r="C4387" t="str">
            <v>BOGOTA</v>
          </cell>
          <cell r="D4387" t="str">
            <v>204-REVISOR SENIOR</v>
          </cell>
          <cell r="E4387">
            <v>44679</v>
          </cell>
        </row>
        <row r="4388">
          <cell r="A4388">
            <v>80013961</v>
          </cell>
          <cell r="B4388" t="str">
            <v>BACHILLER PINTO CARLOS ANDRES</v>
          </cell>
          <cell r="C4388" t="str">
            <v>BOGOTA</v>
          </cell>
          <cell r="D4388" t="str">
            <v>249-LIDER TECNICO CONDUCTOR</v>
          </cell>
          <cell r="E4388">
            <v>45912</v>
          </cell>
        </row>
        <row r="4389">
          <cell r="A4389">
            <v>80013985</v>
          </cell>
          <cell r="B4389" t="str">
            <v>MORENO PINILLA JOSE ALEXANDER</v>
          </cell>
          <cell r="C4389" t="str">
            <v>BOGOTA</v>
          </cell>
          <cell r="D4389" t="str">
            <v>034-AYUDANTE</v>
          </cell>
          <cell r="E4389">
            <v>43305</v>
          </cell>
        </row>
        <row r="4390">
          <cell r="A4390">
            <v>80014234</v>
          </cell>
          <cell r="B4390" t="str">
            <v>SANCHEZ RIVERA JAIME ANDRES</v>
          </cell>
          <cell r="C4390" t="str">
            <v>BOGOTA</v>
          </cell>
          <cell r="D4390" t="str">
            <v>028-INSTALADOR</v>
          </cell>
          <cell r="E4390">
            <v>41166</v>
          </cell>
        </row>
        <row r="4391">
          <cell r="A4391">
            <v>80014647</v>
          </cell>
          <cell r="B4391" t="str">
            <v>RAMOS PEÑA AISENGEL</v>
          </cell>
          <cell r="C4391" t="str">
            <v>BOGOTA</v>
          </cell>
          <cell r="D4391" t="str">
            <v>066-JEFE DE CUADRILLA</v>
          </cell>
          <cell r="E4391">
            <v>38808</v>
          </cell>
        </row>
        <row r="4392">
          <cell r="A4392">
            <v>80015131</v>
          </cell>
          <cell r="B4392" t="str">
            <v>PULIDO RAMIREZ FREDY</v>
          </cell>
          <cell r="C4392" t="str">
            <v>BOGOTA</v>
          </cell>
          <cell r="D4392" t="str">
            <v>028-INSTALADOR</v>
          </cell>
          <cell r="E4392">
            <v>44041</v>
          </cell>
        </row>
        <row r="4393">
          <cell r="A4393">
            <v>80016327</v>
          </cell>
          <cell r="B4393" t="str">
            <v>BEJARANO BABATIVA WILSON JEANPIERRE</v>
          </cell>
          <cell r="C4393" t="str">
            <v>BOGOTA</v>
          </cell>
          <cell r="D4393" t="str">
            <v>175-INSTALADOR CONDUCTOR</v>
          </cell>
          <cell r="E4393">
            <v>45049</v>
          </cell>
        </row>
        <row r="4394">
          <cell r="A4394">
            <v>80016696</v>
          </cell>
          <cell r="B4394" t="str">
            <v>BOTERO PEREZ JOHN PATRIC</v>
          </cell>
          <cell r="C4394" t="str">
            <v>BOGOTA</v>
          </cell>
          <cell r="D4394" t="str">
            <v>034-AYUDANTE</v>
          </cell>
          <cell r="E4394">
            <v>40555</v>
          </cell>
        </row>
        <row r="4395">
          <cell r="A4395">
            <v>80017824</v>
          </cell>
          <cell r="B4395" t="str">
            <v>CARDENAS JIMENEZ CARLOS ANDRES</v>
          </cell>
          <cell r="C4395" t="str">
            <v>BOGOTA</v>
          </cell>
          <cell r="D4395" t="str">
            <v>186-OFICIAL DE CONSTRUCCION</v>
          </cell>
          <cell r="E4395">
            <v>45610</v>
          </cell>
        </row>
        <row r="4396">
          <cell r="A4396">
            <v>80018620</v>
          </cell>
          <cell r="B4396" t="str">
            <v>CANON GONZALEZ JOHN JAIRO</v>
          </cell>
          <cell r="C4396" t="str">
            <v>BOGOTA</v>
          </cell>
          <cell r="D4396" t="str">
            <v>028-INSTALADOR</v>
          </cell>
          <cell r="E4396">
            <v>41852</v>
          </cell>
        </row>
        <row r="4397">
          <cell r="A4397">
            <v>80018642</v>
          </cell>
          <cell r="B4397" t="str">
            <v>LOPEZ HERNANDEZ OSCAR JAVIER</v>
          </cell>
          <cell r="C4397" t="str">
            <v>BOGOTA</v>
          </cell>
          <cell r="D4397" t="str">
            <v>028-INSTALADOR</v>
          </cell>
          <cell r="E4397">
            <v>41401</v>
          </cell>
        </row>
        <row r="4398">
          <cell r="A4398">
            <v>80018653</v>
          </cell>
          <cell r="B4398" t="str">
            <v>PINZON TAVERA VALENTIN</v>
          </cell>
          <cell r="C4398" t="str">
            <v>BOGOTA</v>
          </cell>
          <cell r="D4398" t="str">
            <v>035-CONDUCTOR</v>
          </cell>
          <cell r="E4398">
            <v>41730</v>
          </cell>
        </row>
        <row r="4399">
          <cell r="A4399">
            <v>80019098</v>
          </cell>
          <cell r="B4399" t="str">
            <v>CASTRO SIERRA ALEXANDER</v>
          </cell>
          <cell r="C4399" t="str">
            <v>BOGOTA</v>
          </cell>
          <cell r="D4399" t="str">
            <v>186-OFICIAL DE CONSTRUCCION</v>
          </cell>
          <cell r="E4399">
            <v>46101</v>
          </cell>
        </row>
        <row r="4400">
          <cell r="A4400">
            <v>80020319</v>
          </cell>
          <cell r="B4400" t="str">
            <v>RIVERA ACOSTA IADER GABRIEL</v>
          </cell>
          <cell r="C4400" t="str">
            <v>BOGOTA</v>
          </cell>
          <cell r="D4400" t="str">
            <v>060-TECNICO MANTENIMIENTO DE SDS</v>
          </cell>
          <cell r="E4400">
            <v>39804</v>
          </cell>
        </row>
        <row r="4401">
          <cell r="A4401">
            <v>80020358</v>
          </cell>
          <cell r="B4401" t="str">
            <v>MONTOYA HERNANDEZ GUSTAVO ADOLFO</v>
          </cell>
          <cell r="C4401" t="str">
            <v>BOGOTA</v>
          </cell>
          <cell r="D4401" t="str">
            <v>056-INGENIERO DE MANTENIMIENTO</v>
          </cell>
          <cell r="E4401">
            <v>39587</v>
          </cell>
        </row>
        <row r="4402">
          <cell r="A4402">
            <v>80020771</v>
          </cell>
          <cell r="B4402" t="str">
            <v>SUAREZ GUATAQUI JUAN MANUEL</v>
          </cell>
          <cell r="C4402" t="str">
            <v>BOGOTA</v>
          </cell>
          <cell r="D4402" t="str">
            <v>034-AYUDANTE</v>
          </cell>
          <cell r="E4402">
            <v>42650</v>
          </cell>
        </row>
        <row r="4403">
          <cell r="A4403">
            <v>80020986</v>
          </cell>
          <cell r="B4403" t="str">
            <v>QUINTERO PASCAGAZA JOHN FREDY</v>
          </cell>
          <cell r="C4403" t="str">
            <v>BOGOTA</v>
          </cell>
          <cell r="D4403" t="str">
            <v>035-CONDUCTOR</v>
          </cell>
          <cell r="E4403">
            <v>40432</v>
          </cell>
        </row>
        <row r="4404">
          <cell r="A4404">
            <v>80021585</v>
          </cell>
          <cell r="B4404" t="str">
            <v>PERILLA RODRIGUEZ EDWARD ARTURO</v>
          </cell>
          <cell r="C4404" t="str">
            <v>BOGOTA</v>
          </cell>
          <cell r="D4404" t="str">
            <v>035-CONDUCTOR</v>
          </cell>
          <cell r="E4404">
            <v>42137</v>
          </cell>
        </row>
        <row r="4405">
          <cell r="A4405">
            <v>80022585</v>
          </cell>
          <cell r="B4405" t="str">
            <v>CASTRILLO VILARDY MAXIMINO EDUARDO</v>
          </cell>
          <cell r="C4405" t="str">
            <v>BOGOTA</v>
          </cell>
          <cell r="D4405" t="str">
            <v>175-INSTALADOR CONDUCTOR</v>
          </cell>
          <cell r="E4405">
            <v>44645</v>
          </cell>
        </row>
        <row r="4406">
          <cell r="A4406">
            <v>80022655</v>
          </cell>
          <cell r="B4406" t="str">
            <v>LARA LARA ANGELO JAVIER</v>
          </cell>
          <cell r="C4406" t="str">
            <v>BOGOTA</v>
          </cell>
          <cell r="D4406" t="str">
            <v>026-SUPERVISOR</v>
          </cell>
          <cell r="E4406">
            <v>39798</v>
          </cell>
        </row>
        <row r="4407">
          <cell r="A4407">
            <v>80022791</v>
          </cell>
          <cell r="B4407" t="str">
            <v>NARIÑO ARCHILA FAVIO</v>
          </cell>
          <cell r="C4407" t="str">
            <v>BOGOTA</v>
          </cell>
          <cell r="D4407" t="str">
            <v>031-CALIBRADOR DE MANTENIMIENTO</v>
          </cell>
          <cell r="E4407">
            <v>40301</v>
          </cell>
        </row>
        <row r="4408">
          <cell r="A4408">
            <v>80023011</v>
          </cell>
          <cell r="B4408" t="str">
            <v>MATEUS PENA WILFREDO</v>
          </cell>
          <cell r="C4408" t="str">
            <v>BOGOTA</v>
          </cell>
          <cell r="D4408" t="str">
            <v>026-SUPERVISOR</v>
          </cell>
          <cell r="E4408">
            <v>41138</v>
          </cell>
        </row>
        <row r="4409">
          <cell r="A4409">
            <v>80023138</v>
          </cell>
          <cell r="B4409" t="str">
            <v>ARBELAEZ DIAZ MILTON CESAR</v>
          </cell>
          <cell r="C4409" t="str">
            <v>BOGOTA</v>
          </cell>
          <cell r="D4409" t="str">
            <v>034-AYUDANTE</v>
          </cell>
          <cell r="E4409">
            <v>39836</v>
          </cell>
        </row>
        <row r="4410">
          <cell r="A4410">
            <v>80023317</v>
          </cell>
          <cell r="B4410" t="str">
            <v>LANDINEZ QUIÑONEZ JAIRO</v>
          </cell>
          <cell r="C4410" t="str">
            <v>BOGOTA</v>
          </cell>
          <cell r="D4410" t="str">
            <v>034-AYUDANTE</v>
          </cell>
          <cell r="E4410">
            <v>39524</v>
          </cell>
        </row>
        <row r="4411">
          <cell r="A4411">
            <v>80023328</v>
          </cell>
          <cell r="B4411" t="str">
            <v>CORDOBA PORRAS FABIO MANUEL</v>
          </cell>
          <cell r="C4411" t="str">
            <v>BOGOTA</v>
          </cell>
          <cell r="D4411" t="str">
            <v>034-AYUDANTE</v>
          </cell>
          <cell r="E4411">
            <v>43154</v>
          </cell>
        </row>
        <row r="4412">
          <cell r="A4412">
            <v>80023452</v>
          </cell>
          <cell r="B4412" t="str">
            <v>CAMINO AYALA LUIS ALEJANDRO</v>
          </cell>
          <cell r="C4412" t="str">
            <v>BOGOTA</v>
          </cell>
          <cell r="D4412" t="str">
            <v>076-DISEÑADOR DE REDES HFC Y FIBRA</v>
          </cell>
          <cell r="E4412">
            <v>40179</v>
          </cell>
        </row>
        <row r="4413">
          <cell r="A4413">
            <v>80024085</v>
          </cell>
          <cell r="B4413" t="str">
            <v>BUITRAGO CARRILLO MILTON FERNANDO</v>
          </cell>
          <cell r="C4413" t="str">
            <v>BOGOTA</v>
          </cell>
          <cell r="D4413" t="str">
            <v>028-INSTALADOR</v>
          </cell>
          <cell r="E4413">
            <v>43426</v>
          </cell>
        </row>
        <row r="4414">
          <cell r="A4414">
            <v>80024412</v>
          </cell>
          <cell r="B4414" t="str">
            <v>BARRERA RIOS JOSE ANTONIO</v>
          </cell>
          <cell r="C4414" t="str">
            <v>BOGOTA</v>
          </cell>
          <cell r="D4414" t="str">
            <v>033-EMPALMADOR</v>
          </cell>
          <cell r="E4414">
            <v>41122</v>
          </cell>
        </row>
        <row r="4415">
          <cell r="A4415">
            <v>80024428</v>
          </cell>
          <cell r="B4415" t="str">
            <v>SANTOS CHOLES RAMON</v>
          </cell>
          <cell r="C4415" t="str">
            <v>BOGOTA</v>
          </cell>
          <cell r="D4415" t="str">
            <v>028-INSTALADOR</v>
          </cell>
          <cell r="E4415">
            <v>45434</v>
          </cell>
        </row>
        <row r="4416">
          <cell r="A4416">
            <v>80024511</v>
          </cell>
          <cell r="B4416" t="str">
            <v>CASTILLO LEON JACSON CESAR</v>
          </cell>
          <cell r="C4416" t="str">
            <v>BOGOTA</v>
          </cell>
          <cell r="D4416" t="str">
            <v>034-AYUDANTE</v>
          </cell>
          <cell r="E4416">
            <v>39239</v>
          </cell>
        </row>
        <row r="4417">
          <cell r="A4417">
            <v>80024595</v>
          </cell>
          <cell r="B4417" t="str">
            <v>CAVALLAZZI PENAGOS JAVIER ANTONIO</v>
          </cell>
          <cell r="C4417" t="str">
            <v>BOGOTA</v>
          </cell>
          <cell r="D4417" t="str">
            <v>034-AYUDANTE</v>
          </cell>
          <cell r="E4417">
            <v>43697</v>
          </cell>
        </row>
        <row r="4418">
          <cell r="A4418">
            <v>80024864</v>
          </cell>
          <cell r="B4418" t="str">
            <v>HOYOS VILLADIEGO CARLOS ANDRES</v>
          </cell>
          <cell r="C4418" t="str">
            <v>BOGOTA</v>
          </cell>
          <cell r="D4418" t="str">
            <v>028-INSTALADOR</v>
          </cell>
          <cell r="E4418">
            <v>45432</v>
          </cell>
        </row>
        <row r="4419">
          <cell r="A4419">
            <v>80025047</v>
          </cell>
          <cell r="B4419" t="str">
            <v>CARDENAS BUSTOS LEONARDO ANTONIO</v>
          </cell>
          <cell r="C4419" t="str">
            <v>BOGOTA</v>
          </cell>
          <cell r="D4419" t="str">
            <v>035-CONDUCTOR</v>
          </cell>
          <cell r="E4419">
            <v>39952</v>
          </cell>
        </row>
        <row r="4420">
          <cell r="A4420">
            <v>80025343</v>
          </cell>
          <cell r="B4420" t="str">
            <v>MUÑOZ RUBEN ALCIDESS</v>
          </cell>
          <cell r="C4420" t="str">
            <v>BOGOTA</v>
          </cell>
          <cell r="D4420" t="str">
            <v>028-INSTALADOR</v>
          </cell>
          <cell r="E4420">
            <v>42774</v>
          </cell>
        </row>
        <row r="4421">
          <cell r="A4421">
            <v>80025373</v>
          </cell>
          <cell r="B4421" t="str">
            <v>ROMERO SOLANO WILLIAM OSWALDO</v>
          </cell>
          <cell r="C4421" t="str">
            <v>BOGOTA</v>
          </cell>
          <cell r="D4421" t="str">
            <v>034-AYUDANTE</v>
          </cell>
          <cell r="E4421">
            <v>40352</v>
          </cell>
        </row>
        <row r="4422">
          <cell r="A4422">
            <v>80025427</v>
          </cell>
          <cell r="B4422" t="str">
            <v>LOPEZ MARTINEZ EDWIN</v>
          </cell>
          <cell r="C4422" t="str">
            <v>BOGOTA</v>
          </cell>
          <cell r="D4422" t="str">
            <v>050-INTERVENTOR DE CANALIZACIONES</v>
          </cell>
          <cell r="E4422">
            <v>39833</v>
          </cell>
        </row>
        <row r="4423">
          <cell r="A4423">
            <v>80025501</v>
          </cell>
          <cell r="B4423" t="str">
            <v>FLOREZ RODRIGUEZ DAVID ALEXANDER</v>
          </cell>
          <cell r="C4423" t="str">
            <v>BOGOTA</v>
          </cell>
          <cell r="D4423" t="str">
            <v>028-INSTALADOR</v>
          </cell>
          <cell r="E4423">
            <v>39759</v>
          </cell>
        </row>
        <row r="4424">
          <cell r="A4424">
            <v>80027047</v>
          </cell>
          <cell r="B4424" t="str">
            <v>OCHOA PULIDO EDWIN ALEXANDER</v>
          </cell>
          <cell r="C4424" t="str">
            <v>BOGOTA</v>
          </cell>
          <cell r="D4424" t="str">
            <v>035-CONDUCTOR</v>
          </cell>
          <cell r="E4424">
            <v>39934</v>
          </cell>
        </row>
        <row r="4425">
          <cell r="A4425">
            <v>80027091</v>
          </cell>
          <cell r="B4425" t="str">
            <v>PUENTES GONZALEZ ANGEL MAURICIO</v>
          </cell>
          <cell r="C4425" t="str">
            <v>BOGOTA</v>
          </cell>
          <cell r="D4425" t="str">
            <v>186-OFICIAL DE CONSTRUCCION</v>
          </cell>
          <cell r="E4425">
            <v>45176</v>
          </cell>
        </row>
        <row r="4426">
          <cell r="A4426">
            <v>80027468</v>
          </cell>
          <cell r="B4426" t="str">
            <v>OSPINA ORTEGA YONAIVER</v>
          </cell>
          <cell r="C4426" t="str">
            <v>BOGOTA</v>
          </cell>
          <cell r="D4426" t="str">
            <v>035-CONDUCTOR</v>
          </cell>
          <cell r="E4426">
            <v>41716</v>
          </cell>
        </row>
        <row r="4427">
          <cell r="A4427">
            <v>80027750</v>
          </cell>
          <cell r="B4427" t="str">
            <v>BORRAY COLORADO WILLIAM ALEXANDER</v>
          </cell>
          <cell r="C4427" t="str">
            <v>BOGOTA</v>
          </cell>
          <cell r="D4427" t="str">
            <v>034-AYUDANTE</v>
          </cell>
          <cell r="E4427">
            <v>41465</v>
          </cell>
        </row>
        <row r="4428">
          <cell r="A4428">
            <v>80028635</v>
          </cell>
          <cell r="B4428" t="str">
            <v>GONZALEZ GARZON DIEGO FERNANDO</v>
          </cell>
          <cell r="C4428" t="str">
            <v>BOGOTA</v>
          </cell>
          <cell r="D4428" t="str">
            <v>034-AYUDANTE</v>
          </cell>
          <cell r="E4428">
            <v>39576</v>
          </cell>
        </row>
        <row r="4429">
          <cell r="A4429">
            <v>80029027</v>
          </cell>
          <cell r="B4429" t="str">
            <v>OSPINA MONCADA JOHN ARMANDO</v>
          </cell>
          <cell r="C4429" t="str">
            <v>BOGOTA</v>
          </cell>
          <cell r="D4429" t="str">
            <v>020-AUXILIAR DE ALMACEN</v>
          </cell>
          <cell r="E4429">
            <v>45450</v>
          </cell>
        </row>
        <row r="4430">
          <cell r="A4430">
            <v>80029417</v>
          </cell>
          <cell r="B4430" t="str">
            <v>VELANDIA MORA BISMAR ARMANDO</v>
          </cell>
          <cell r="C4430" t="str">
            <v>BOGOTA</v>
          </cell>
          <cell r="D4430" t="str">
            <v>034-AYUDANTE</v>
          </cell>
          <cell r="E4430">
            <v>42126</v>
          </cell>
        </row>
        <row r="4431">
          <cell r="A4431">
            <v>80029729</v>
          </cell>
          <cell r="B4431" t="str">
            <v>TORRES GOMEZ CESAR AUGUSTO</v>
          </cell>
          <cell r="C4431" t="str">
            <v>BOGOTA</v>
          </cell>
          <cell r="D4431" t="str">
            <v>089-PROYECTISTA DE REDES HFC</v>
          </cell>
          <cell r="E4431">
            <v>41885</v>
          </cell>
        </row>
        <row r="4432">
          <cell r="A4432">
            <v>80029823</v>
          </cell>
          <cell r="B4432" t="str">
            <v>FUENTES RODRIGUEZ JULIAN ANDRES</v>
          </cell>
          <cell r="C4432" t="str">
            <v>BOGOTA</v>
          </cell>
          <cell r="D4432" t="str">
            <v>031-CALIBRADOR DE MANTENIMIENTO</v>
          </cell>
          <cell r="E4432">
            <v>41730</v>
          </cell>
        </row>
        <row r="4433">
          <cell r="A4433">
            <v>80030034</v>
          </cell>
          <cell r="B4433" t="str">
            <v>MENDEZ VANEGAS CARLOS ALBERTO</v>
          </cell>
          <cell r="C4433" t="str">
            <v>BOGOTA</v>
          </cell>
          <cell r="D4433" t="str">
            <v>197-INSTALADOR CONDUC MOTO</v>
          </cell>
          <cell r="E4433">
            <v>45156</v>
          </cell>
        </row>
        <row r="4434">
          <cell r="A4434">
            <v>80030262</v>
          </cell>
          <cell r="B4434" t="str">
            <v>RODRIGUEZ BULLA PABLO ENRIQUE</v>
          </cell>
          <cell r="C4434" t="str">
            <v>PEREIRA</v>
          </cell>
          <cell r="D4434" t="str">
            <v>034-AYUDANTE</v>
          </cell>
          <cell r="E4434">
            <v>40458</v>
          </cell>
        </row>
        <row r="4435">
          <cell r="A4435">
            <v>80030492</v>
          </cell>
          <cell r="B4435" t="str">
            <v>CASTELLANOS OSSA HECTOR JULIO</v>
          </cell>
          <cell r="C4435" t="str">
            <v>BOGOTA</v>
          </cell>
          <cell r="D4435" t="str">
            <v>034-AYUDANTE</v>
          </cell>
          <cell r="E4435">
            <v>43476</v>
          </cell>
        </row>
        <row r="4436">
          <cell r="A4436">
            <v>80030752</v>
          </cell>
          <cell r="B4436" t="str">
            <v>TORRES LANDINES HECTOR ROMULO</v>
          </cell>
          <cell r="C4436" t="str">
            <v>BOGOTA</v>
          </cell>
          <cell r="D4436" t="str">
            <v>034-AYUDANTE</v>
          </cell>
          <cell r="E4436">
            <v>43125</v>
          </cell>
        </row>
        <row r="4437">
          <cell r="A4437">
            <v>80031313</v>
          </cell>
          <cell r="B4437" t="str">
            <v>SEGURA MORENO JUAN CARLOS</v>
          </cell>
          <cell r="C4437" t="str">
            <v>BOGOTA</v>
          </cell>
          <cell r="D4437" t="str">
            <v>208-TECNICO ELECTRICISTA CONDUCTOR</v>
          </cell>
          <cell r="E4437">
            <v>46071</v>
          </cell>
        </row>
        <row r="4438">
          <cell r="A4438">
            <v>80032131</v>
          </cell>
          <cell r="B4438" t="str">
            <v>LOPEZ MARTINEZ HECTOR MAURICIO</v>
          </cell>
          <cell r="C4438" t="str">
            <v>BOGOTA</v>
          </cell>
          <cell r="D4438" t="str">
            <v>034-AYUDANTE</v>
          </cell>
          <cell r="E4438">
            <v>41436</v>
          </cell>
        </row>
        <row r="4439">
          <cell r="A4439">
            <v>80032504</v>
          </cell>
          <cell r="B4439" t="str">
            <v>MONTANO SOLER DIEGO FERNANDO</v>
          </cell>
          <cell r="C4439" t="str">
            <v>BOGOTA</v>
          </cell>
          <cell r="D4439" t="str">
            <v>026-SUPERVISOR</v>
          </cell>
          <cell r="E4439">
            <v>40765</v>
          </cell>
        </row>
        <row r="4440">
          <cell r="A4440">
            <v>80032969</v>
          </cell>
          <cell r="B4440" t="str">
            <v>MORALES GOMEZ HELBER</v>
          </cell>
          <cell r="C4440" t="str">
            <v>BOGOTA</v>
          </cell>
          <cell r="D4440" t="str">
            <v>043-MENSAJERO</v>
          </cell>
          <cell r="E4440">
            <v>39839</v>
          </cell>
        </row>
        <row r="4441">
          <cell r="A4441">
            <v>80033307</v>
          </cell>
          <cell r="B4441" t="str">
            <v>HOLGUIN SALAZAR JHON ALEJANDRO</v>
          </cell>
          <cell r="C4441" t="str">
            <v>BOGOTA</v>
          </cell>
          <cell r="D4441" t="str">
            <v>033-EMPALMADOR</v>
          </cell>
          <cell r="E4441">
            <v>40695</v>
          </cell>
        </row>
        <row r="4442">
          <cell r="A4442">
            <v>80033675</v>
          </cell>
          <cell r="B4442" t="str">
            <v>ROMERO SARMIENTO ISMAEL</v>
          </cell>
          <cell r="C4442" t="str">
            <v>BOGOTA</v>
          </cell>
          <cell r="D4442" t="str">
            <v>156-EMPALMADOR CONDUCTOR</v>
          </cell>
          <cell r="E4442">
            <v>45066</v>
          </cell>
        </row>
        <row r="4443">
          <cell r="A4443">
            <v>80033828</v>
          </cell>
          <cell r="B4443" t="str">
            <v>SEDANO ACERO CAMILO ANDRES</v>
          </cell>
          <cell r="C4443" t="str">
            <v>BOGOTA</v>
          </cell>
          <cell r="D4443" t="str">
            <v>033-EMPALMADOR</v>
          </cell>
          <cell r="E4443">
            <v>39405</v>
          </cell>
        </row>
        <row r="4444">
          <cell r="A4444">
            <v>80034831</v>
          </cell>
          <cell r="B4444" t="str">
            <v>GUERRA MACIAS OMAR DANIEL</v>
          </cell>
          <cell r="C4444" t="str">
            <v>BOGOTA</v>
          </cell>
          <cell r="D4444" t="str">
            <v>100-GESTOR DE RUTA</v>
          </cell>
          <cell r="E4444">
            <v>40352</v>
          </cell>
        </row>
        <row r="4445">
          <cell r="A4445">
            <v>80034832</v>
          </cell>
          <cell r="B4445" t="str">
            <v>GUERRA MACIAS JUAN PABLO</v>
          </cell>
          <cell r="C4445" t="str">
            <v>BOGOTA</v>
          </cell>
          <cell r="D4445" t="str">
            <v>033-EMPALMADOR</v>
          </cell>
          <cell r="E4445">
            <v>41404</v>
          </cell>
        </row>
        <row r="4446">
          <cell r="A4446">
            <v>80034833</v>
          </cell>
          <cell r="B4446" t="str">
            <v>VARGAS MATIZ CARLOS ANDRES</v>
          </cell>
          <cell r="C4446" t="str">
            <v>BOGOTA</v>
          </cell>
          <cell r="D4446" t="str">
            <v>035-CONDUCTOR</v>
          </cell>
          <cell r="E4446">
            <v>42391</v>
          </cell>
        </row>
        <row r="4447">
          <cell r="A4447">
            <v>80035270</v>
          </cell>
          <cell r="B4447" t="str">
            <v>CHAPARRO COBA IVAN DARIO</v>
          </cell>
          <cell r="C4447" t="str">
            <v>BOGOTA</v>
          </cell>
          <cell r="D4447" t="str">
            <v>034-AYUDANTE</v>
          </cell>
          <cell r="E4447">
            <v>40932</v>
          </cell>
        </row>
        <row r="4448">
          <cell r="A4448">
            <v>80035559</v>
          </cell>
          <cell r="B4448" t="str">
            <v>MONCAYO GOMEZ DIEGO ARMANDO</v>
          </cell>
          <cell r="C4448" t="str">
            <v>BOGOTA</v>
          </cell>
          <cell r="D4448" t="str">
            <v>034-AYUDANTE</v>
          </cell>
          <cell r="E4448">
            <v>39514</v>
          </cell>
        </row>
        <row r="4449">
          <cell r="A4449">
            <v>80036490</v>
          </cell>
          <cell r="B4449" t="str">
            <v>PAJARITO PAEZ ELBERTH ALEXANDER</v>
          </cell>
          <cell r="C4449" t="str">
            <v>BOGOTA</v>
          </cell>
          <cell r="D4449" t="str">
            <v>028-INSTALADOR</v>
          </cell>
          <cell r="E4449">
            <v>42126</v>
          </cell>
        </row>
        <row r="4450">
          <cell r="A4450">
            <v>80036783</v>
          </cell>
          <cell r="B4450" t="str">
            <v>RODRIGUEZ RAMIREZ LUIS FERNEY</v>
          </cell>
          <cell r="C4450" t="str">
            <v>BOGOTA</v>
          </cell>
          <cell r="D4450" t="str">
            <v>056-INGENIERO DE MANTENIMIENTO</v>
          </cell>
          <cell r="E4450">
            <v>39975</v>
          </cell>
        </row>
        <row r="4451">
          <cell r="A4451">
            <v>80039545</v>
          </cell>
          <cell r="B4451" t="str">
            <v>MEJIA ALVAREZ JUAN CARLOS</v>
          </cell>
          <cell r="C4451" t="str">
            <v>BOGOTA</v>
          </cell>
          <cell r="D4451" t="str">
            <v>208-TECNICO ELECTRICISTA CONDUCTOR</v>
          </cell>
          <cell r="E4451">
            <v>44981</v>
          </cell>
        </row>
        <row r="4452">
          <cell r="A4452">
            <v>80039965</v>
          </cell>
          <cell r="B4452" t="str">
            <v>PABON CUBIDES JUAN CARLOS</v>
          </cell>
          <cell r="C4452" t="str">
            <v>BOGOTA</v>
          </cell>
          <cell r="D4452" t="str">
            <v>016-AUXILIAR DE PROYECTOS</v>
          </cell>
          <cell r="E4452">
            <v>41781</v>
          </cell>
        </row>
        <row r="4453">
          <cell r="A4453">
            <v>80040016</v>
          </cell>
          <cell r="B4453" t="str">
            <v>LATORRE GOMEZ JHON ALEXANDER</v>
          </cell>
          <cell r="C4453" t="str">
            <v>BOGOTA</v>
          </cell>
          <cell r="D4453" t="str">
            <v>034-AYUDANTE</v>
          </cell>
          <cell r="E4453">
            <v>40026</v>
          </cell>
        </row>
        <row r="4454">
          <cell r="A4454">
            <v>80040027</v>
          </cell>
          <cell r="B4454" t="str">
            <v>CHISCO CASTIBLANCO OSCAR MAURICIO</v>
          </cell>
          <cell r="C4454" t="str">
            <v>BOGOTA</v>
          </cell>
          <cell r="D4454" t="str">
            <v>034-AYUDANTE</v>
          </cell>
          <cell r="E4454">
            <v>40701</v>
          </cell>
        </row>
        <row r="4455">
          <cell r="A4455">
            <v>80040107</v>
          </cell>
          <cell r="B4455" t="str">
            <v>RIVERA RODRIGUEZ JHON HENRY</v>
          </cell>
          <cell r="C4455" t="str">
            <v>BOGOTA</v>
          </cell>
          <cell r="D4455" t="str">
            <v>028-INSTALADOR</v>
          </cell>
          <cell r="E4455">
            <v>40082</v>
          </cell>
        </row>
        <row r="4456">
          <cell r="A4456">
            <v>80040138</v>
          </cell>
          <cell r="B4456" t="str">
            <v>NUNEZ TORRES JOSE ANDRES</v>
          </cell>
          <cell r="C4456" t="str">
            <v>BOGOTA</v>
          </cell>
          <cell r="D4456" t="str">
            <v>028-INSTALADOR</v>
          </cell>
          <cell r="E4456">
            <v>41730</v>
          </cell>
        </row>
        <row r="4457">
          <cell r="A4457">
            <v>80041450</v>
          </cell>
          <cell r="B4457" t="str">
            <v>ROMO CHAVEZ JOSE LUIS</v>
          </cell>
          <cell r="C4457" t="str">
            <v>BOGOTA</v>
          </cell>
          <cell r="D4457" t="str">
            <v>020-AUXILIAR DE ALMACEN</v>
          </cell>
          <cell r="E4457">
            <v>40118</v>
          </cell>
        </row>
        <row r="4458">
          <cell r="A4458">
            <v>80047250</v>
          </cell>
          <cell r="B4458" t="str">
            <v>ACHURY PUENTES EDWIN EDUARDO</v>
          </cell>
          <cell r="C4458" t="str">
            <v>BOGOTA</v>
          </cell>
          <cell r="D4458" t="str">
            <v>035-CONDUCTOR</v>
          </cell>
          <cell r="E4458">
            <v>42713</v>
          </cell>
        </row>
        <row r="4459">
          <cell r="A4459">
            <v>80047294</v>
          </cell>
          <cell r="B4459" t="str">
            <v>CARDENAS NUÑEZ CESAR AUGUSTO</v>
          </cell>
          <cell r="C4459" t="str">
            <v>BOGOTA</v>
          </cell>
          <cell r="D4459" t="str">
            <v>176-GESTOR DISEÑADOR</v>
          </cell>
          <cell r="E4459">
            <v>41991</v>
          </cell>
        </row>
        <row r="4460">
          <cell r="A4460">
            <v>80047473</v>
          </cell>
          <cell r="B4460" t="str">
            <v>HERNANDEZ RODRIGUEZ PABLO CESAR</v>
          </cell>
          <cell r="C4460" t="str">
            <v>BOGOTA</v>
          </cell>
          <cell r="D4460" t="str">
            <v>034-AYUDANTE</v>
          </cell>
          <cell r="E4460">
            <v>42865</v>
          </cell>
        </row>
        <row r="4461">
          <cell r="A4461">
            <v>80047840</v>
          </cell>
          <cell r="B4461" t="str">
            <v>PIÑEROS ARENAS HOLMAN FERNANDO</v>
          </cell>
          <cell r="C4461" t="str">
            <v>BOGOTA</v>
          </cell>
          <cell r="D4461" t="str">
            <v>020-AUXILIAR DE ALMACEN</v>
          </cell>
          <cell r="E4461">
            <v>40120</v>
          </cell>
        </row>
        <row r="4462">
          <cell r="A4462">
            <v>80048080</v>
          </cell>
          <cell r="B4462" t="str">
            <v>LLANO MORALES CARLOS ALBERTO</v>
          </cell>
          <cell r="C4462" t="str">
            <v>BOGOTA</v>
          </cell>
          <cell r="D4462" t="str">
            <v>030-INSTALADOR DE ELEMENTOS PASIVOS Y ACTIVOS</v>
          </cell>
          <cell r="E4462">
            <v>41380</v>
          </cell>
        </row>
        <row r="4463">
          <cell r="A4463">
            <v>80048838</v>
          </cell>
          <cell r="B4463" t="str">
            <v>GUTIERREZ MONTEALEGRE JHOAN ANCISAR</v>
          </cell>
          <cell r="C4463" t="str">
            <v>BOGOTA</v>
          </cell>
          <cell r="D4463" t="str">
            <v>021-PROYECTISTA</v>
          </cell>
          <cell r="E4463">
            <v>41765</v>
          </cell>
        </row>
        <row r="4464">
          <cell r="A4464">
            <v>80049451</v>
          </cell>
          <cell r="B4464" t="str">
            <v>CARVAJAL PINILLA JAIME</v>
          </cell>
          <cell r="C4464" t="str">
            <v>BOGOTA</v>
          </cell>
          <cell r="D4464" t="str">
            <v>034-AYUDANTE</v>
          </cell>
          <cell r="E4464">
            <v>42404</v>
          </cell>
        </row>
        <row r="4465">
          <cell r="A4465">
            <v>80050483</v>
          </cell>
          <cell r="B4465" t="str">
            <v>MONROY GONZALEZ ROBERT ANDRES</v>
          </cell>
          <cell r="C4465" t="str">
            <v>PEREIRA</v>
          </cell>
          <cell r="D4465" t="str">
            <v>026-SUPERVISOR</v>
          </cell>
          <cell r="E4465">
            <v>44026</v>
          </cell>
        </row>
        <row r="4466">
          <cell r="A4466">
            <v>80050687</v>
          </cell>
          <cell r="B4466" t="str">
            <v>BADILLO MARTINEZ BORIS LEONARDO</v>
          </cell>
          <cell r="C4466" t="str">
            <v>BOGOTA</v>
          </cell>
          <cell r="D4466" t="str">
            <v>029-CONECTORIZADOR</v>
          </cell>
          <cell r="E4466">
            <v>40301</v>
          </cell>
        </row>
        <row r="4467">
          <cell r="A4467">
            <v>80050957</v>
          </cell>
          <cell r="B4467" t="str">
            <v>SOTO QUEVEDO ERNESTO ALEJANDRO</v>
          </cell>
          <cell r="C4467" t="str">
            <v>BOGOTA</v>
          </cell>
          <cell r="D4467" t="str">
            <v>031-CALIBRADOR DE MANTENIMIENTO</v>
          </cell>
          <cell r="E4467">
            <v>39798</v>
          </cell>
        </row>
        <row r="4468">
          <cell r="A4468">
            <v>80051054</v>
          </cell>
          <cell r="B4468" t="str">
            <v>PEREZ SUAREZ FREDDY ARMANDO</v>
          </cell>
          <cell r="C4468" t="str">
            <v>BOGOTA</v>
          </cell>
          <cell r="D4468" t="str">
            <v>034-AYUDANTE</v>
          </cell>
          <cell r="E4468">
            <v>41844</v>
          </cell>
        </row>
        <row r="4469">
          <cell r="A4469">
            <v>80051526</v>
          </cell>
          <cell r="B4469" t="str">
            <v>JIMENEZ ALVAREZ ANDRES DAVID</v>
          </cell>
          <cell r="C4469" t="str">
            <v>BOGOTA</v>
          </cell>
          <cell r="D4469" t="str">
            <v>033-EMPALMADOR</v>
          </cell>
          <cell r="E4469">
            <v>42640</v>
          </cell>
        </row>
        <row r="4470">
          <cell r="A4470">
            <v>80051939</v>
          </cell>
          <cell r="B4470" t="str">
            <v>ALFONSO RODRIGUEZ OSCAR ORLANDO</v>
          </cell>
          <cell r="C4470" t="str">
            <v>PEREIRA</v>
          </cell>
          <cell r="D4470" t="str">
            <v>020-AUXILIAR DE ALMACEN</v>
          </cell>
          <cell r="E4470">
            <v>45406</v>
          </cell>
        </row>
        <row r="4471">
          <cell r="A4471">
            <v>80052146</v>
          </cell>
          <cell r="B4471" t="str">
            <v>LEON IBAÑEZ RODRIGO</v>
          </cell>
          <cell r="C4471" t="str">
            <v>ZIPAQUIRA</v>
          </cell>
          <cell r="D4471" t="str">
            <v>034-AYUDANTE</v>
          </cell>
          <cell r="E4471">
            <v>45072</v>
          </cell>
        </row>
        <row r="4472">
          <cell r="A4472">
            <v>80052260</v>
          </cell>
          <cell r="B4472" t="str">
            <v>GALEANO MARTINEZ JOLMAN YEFFERSON</v>
          </cell>
          <cell r="C4472" t="str">
            <v>BOGOTA</v>
          </cell>
          <cell r="D4472" t="str">
            <v>034-AYUDANTE</v>
          </cell>
          <cell r="E4472">
            <v>39207</v>
          </cell>
        </row>
        <row r="4473">
          <cell r="A4473">
            <v>80053144</v>
          </cell>
          <cell r="B4473" t="str">
            <v>CARREÑO CHAVES PEDRO JESUS</v>
          </cell>
          <cell r="C4473" t="str">
            <v>BOGOTA</v>
          </cell>
          <cell r="D4473" t="str">
            <v>031-CALIBRADOR DE MANTENIMIENTO</v>
          </cell>
          <cell r="E4473">
            <v>39183</v>
          </cell>
        </row>
        <row r="4474">
          <cell r="A4474">
            <v>80053611</v>
          </cell>
          <cell r="B4474" t="str">
            <v>CRUZ CARLOS ALBERTO</v>
          </cell>
          <cell r="C4474" t="str">
            <v>BOGOTA</v>
          </cell>
          <cell r="D4474" t="str">
            <v>174-AYUDANTE CONDUCTOR</v>
          </cell>
          <cell r="E4474">
            <v>45372</v>
          </cell>
        </row>
        <row r="4475">
          <cell r="A4475">
            <v>80054311</v>
          </cell>
          <cell r="B4475" t="str">
            <v>BLANCO CRUZ GIOVANNY</v>
          </cell>
          <cell r="C4475" t="str">
            <v>PEREIRA</v>
          </cell>
          <cell r="D4475" t="str">
            <v>034-AYUDANTE</v>
          </cell>
          <cell r="E4475">
            <v>45660</v>
          </cell>
        </row>
        <row r="4476">
          <cell r="A4476">
            <v>80054424</v>
          </cell>
          <cell r="B4476" t="str">
            <v>VELASCO HERNANDEZ JHON ALEXIS</v>
          </cell>
          <cell r="C4476" t="str">
            <v>ARMENIA</v>
          </cell>
          <cell r="D4476" t="str">
            <v>028-INSTALADOR</v>
          </cell>
          <cell r="E4476">
            <v>45491</v>
          </cell>
        </row>
        <row r="4477">
          <cell r="A4477">
            <v>80054788</v>
          </cell>
          <cell r="B4477" t="str">
            <v>MURCIA DELGADO JUAN PABLO SEGUNDO</v>
          </cell>
          <cell r="C4477" t="str">
            <v>BOGOTA</v>
          </cell>
          <cell r="D4477" t="str">
            <v>034-AYUDANTE</v>
          </cell>
          <cell r="E4477">
            <v>40295</v>
          </cell>
        </row>
        <row r="4478">
          <cell r="A4478">
            <v>80054836</v>
          </cell>
          <cell r="B4478" t="str">
            <v>VECINO CHAMORRO JUAN CARLOS</v>
          </cell>
          <cell r="C4478" t="str">
            <v>VILLAVICENCIO</v>
          </cell>
          <cell r="D4478" t="str">
            <v>035-CONDUCTOR</v>
          </cell>
          <cell r="E4478">
            <v>41526</v>
          </cell>
        </row>
        <row r="4479">
          <cell r="A4479">
            <v>80055476</v>
          </cell>
          <cell r="B4479" t="str">
            <v>AREVALO MELO DUVER JOSUE</v>
          </cell>
          <cell r="C4479" t="str">
            <v>BOGOTA</v>
          </cell>
          <cell r="D4479" t="str">
            <v>075-INGENIERO DE PROYECTO</v>
          </cell>
          <cell r="E4479">
            <v>40715</v>
          </cell>
        </row>
        <row r="4480">
          <cell r="A4480">
            <v>80055775</v>
          </cell>
          <cell r="B4480" t="str">
            <v>VARGAS BRICENO HERNANDO</v>
          </cell>
          <cell r="C4480" t="str">
            <v>PEREIRA</v>
          </cell>
          <cell r="D4480" t="str">
            <v>028-INSTALADOR</v>
          </cell>
          <cell r="E4480">
            <v>40952</v>
          </cell>
        </row>
        <row r="4481">
          <cell r="A4481">
            <v>80056263</v>
          </cell>
          <cell r="B4481" t="str">
            <v>MURCIA DELGADO LUIS FERNANDO</v>
          </cell>
          <cell r="C4481" t="str">
            <v>BOGOTA</v>
          </cell>
          <cell r="D4481" t="str">
            <v>034-AYUDANTE</v>
          </cell>
          <cell r="E4481">
            <v>40301</v>
          </cell>
        </row>
        <row r="4482">
          <cell r="A4482">
            <v>80056310</v>
          </cell>
          <cell r="B4482" t="str">
            <v>RESTREPO ZAPATA CARLOS FERNANDO</v>
          </cell>
          <cell r="C4482" t="str">
            <v>BOGOTA</v>
          </cell>
          <cell r="D4482" t="str">
            <v>034-AYUDANTE</v>
          </cell>
          <cell r="E4482">
            <v>41093</v>
          </cell>
        </row>
        <row r="4483">
          <cell r="A4483">
            <v>80056816</v>
          </cell>
          <cell r="B4483" t="str">
            <v>LATORRE GOMEZ JORGE ENRIQUE</v>
          </cell>
          <cell r="C4483" t="str">
            <v>BOGOTA</v>
          </cell>
          <cell r="D4483" t="str">
            <v>034-AYUDANTE</v>
          </cell>
          <cell r="E4483">
            <v>40385</v>
          </cell>
        </row>
        <row r="4484">
          <cell r="A4484">
            <v>80056830</v>
          </cell>
          <cell r="B4484" t="str">
            <v>OCAMPO VELANDIA EDWIN LEANDRO</v>
          </cell>
          <cell r="C4484" t="str">
            <v>MANIZALES</v>
          </cell>
          <cell r="D4484" t="str">
            <v>232-INSTALADOR JUNIOR</v>
          </cell>
          <cell r="E4484">
            <v>45520</v>
          </cell>
        </row>
        <row r="4485">
          <cell r="A4485">
            <v>80056866</v>
          </cell>
          <cell r="B4485" t="str">
            <v>GRANDE HECTOR FABIAN</v>
          </cell>
          <cell r="C4485" t="str">
            <v>BOGOTA</v>
          </cell>
          <cell r="D4485" t="str">
            <v>034-AYUDANTE</v>
          </cell>
          <cell r="E4485">
            <v>41844</v>
          </cell>
        </row>
        <row r="4486">
          <cell r="A4486">
            <v>80057300</v>
          </cell>
          <cell r="B4486" t="str">
            <v>SANTOS CAMPOS WILFREDY</v>
          </cell>
          <cell r="C4486" t="str">
            <v>BOGOTA</v>
          </cell>
          <cell r="D4486" t="str">
            <v>026-SUPERVISOR</v>
          </cell>
          <cell r="E4486">
            <v>40087</v>
          </cell>
        </row>
        <row r="4487">
          <cell r="A4487">
            <v>80057773</v>
          </cell>
          <cell r="B4487" t="str">
            <v>MENDEZ URREGO ELVIS LEONARDO</v>
          </cell>
          <cell r="C4487" t="str">
            <v>BOGOTA</v>
          </cell>
          <cell r="D4487" t="str">
            <v>028-INSTALADOR</v>
          </cell>
          <cell r="E4487">
            <v>41037</v>
          </cell>
        </row>
        <row r="4488">
          <cell r="A4488">
            <v>80057835</v>
          </cell>
          <cell r="B4488" t="str">
            <v>PARDO CRIOLLO MIGUEL LISANDRO</v>
          </cell>
          <cell r="C4488" t="str">
            <v>BOGOTA</v>
          </cell>
          <cell r="D4488" t="str">
            <v>028-INSTALADOR</v>
          </cell>
          <cell r="E4488">
            <v>41114</v>
          </cell>
        </row>
        <row r="4489">
          <cell r="A4489">
            <v>80058290</v>
          </cell>
          <cell r="B4489" t="str">
            <v>SANCHEZ OCHOA EDWIN</v>
          </cell>
          <cell r="C4489" t="str">
            <v>BOGOTA</v>
          </cell>
          <cell r="D4489" t="str">
            <v>034-AYUDANTE</v>
          </cell>
          <cell r="E4489">
            <v>41842</v>
          </cell>
        </row>
        <row r="4490">
          <cell r="A4490">
            <v>80059315</v>
          </cell>
          <cell r="B4490" t="str">
            <v>RICO FLOREZ CARLOS ANDREY</v>
          </cell>
          <cell r="C4490" t="str">
            <v>BOGOTA</v>
          </cell>
          <cell r="D4490" t="str">
            <v>014-COORDINADOR DE PROYECTOS</v>
          </cell>
          <cell r="E4490">
            <v>40911</v>
          </cell>
        </row>
        <row r="4491">
          <cell r="A4491">
            <v>80059388</v>
          </cell>
          <cell r="B4491" t="str">
            <v>HERNANDEZ ROJAS PUBLIO FABIAN</v>
          </cell>
          <cell r="C4491" t="str">
            <v>BOGOTA</v>
          </cell>
          <cell r="D4491" t="str">
            <v>035-CONDUCTOR</v>
          </cell>
          <cell r="E4491">
            <v>42165</v>
          </cell>
        </row>
        <row r="4492">
          <cell r="A4492">
            <v>80060241</v>
          </cell>
          <cell r="B4492" t="str">
            <v>FANDINO RODRIGUEZ DANILO ARMANDO</v>
          </cell>
          <cell r="C4492" t="str">
            <v>BOGOTA</v>
          </cell>
          <cell r="D4492" t="str">
            <v>066-JEFE DE CUADRILLA</v>
          </cell>
          <cell r="E4492">
            <v>40658</v>
          </cell>
        </row>
        <row r="4493">
          <cell r="A4493">
            <v>80060622</v>
          </cell>
          <cell r="B4493" t="str">
            <v>MORA ORTIZ HOLMAN EMIGDIO</v>
          </cell>
          <cell r="C4493" t="str">
            <v>PEREIRA</v>
          </cell>
          <cell r="D4493" t="str">
            <v>034-AYUDANTE</v>
          </cell>
          <cell r="E4493">
            <v>44664</v>
          </cell>
        </row>
        <row r="4494">
          <cell r="A4494">
            <v>80061737</v>
          </cell>
          <cell r="B4494" t="str">
            <v>RODRIGUEZ JIMENEZ ANGEL GUILLERMO</v>
          </cell>
          <cell r="C4494" t="str">
            <v>BOGOTA</v>
          </cell>
          <cell r="D4494" t="str">
            <v>034-AYUDANTE</v>
          </cell>
          <cell r="E4494">
            <v>43386</v>
          </cell>
        </row>
        <row r="4495">
          <cell r="A4495">
            <v>80062654</v>
          </cell>
          <cell r="B4495" t="str">
            <v>SALINAS HERRERA JAVIER</v>
          </cell>
          <cell r="C4495" t="str">
            <v>BOGOTA</v>
          </cell>
          <cell r="D4495" t="str">
            <v>034-AYUDANTE</v>
          </cell>
          <cell r="E4495">
            <v>40210</v>
          </cell>
        </row>
        <row r="4496">
          <cell r="A4496">
            <v>80062917</v>
          </cell>
          <cell r="B4496" t="str">
            <v>SANDOVAL MEDINA WALTER FABIAN</v>
          </cell>
          <cell r="C4496" t="str">
            <v>BOGOTA</v>
          </cell>
          <cell r="D4496" t="str">
            <v>035-CONDUCTOR</v>
          </cell>
          <cell r="E4496">
            <v>44896</v>
          </cell>
        </row>
        <row r="4497">
          <cell r="A4497">
            <v>80063274</v>
          </cell>
          <cell r="B4497" t="str">
            <v>PATIÑO FAUSTINO TEOFILO</v>
          </cell>
          <cell r="C4497" t="str">
            <v>BOGOTA</v>
          </cell>
          <cell r="D4497" t="str">
            <v>253-OPERADOR E HIDRAULICO CONDUCTOR</v>
          </cell>
          <cell r="E4497">
            <v>46045</v>
          </cell>
        </row>
        <row r="4498">
          <cell r="A4498">
            <v>80064482</v>
          </cell>
          <cell r="B4498" t="str">
            <v>HURTADO GUTIERREZ PABLO ANDRES</v>
          </cell>
          <cell r="C4498" t="str">
            <v>BOGOTA</v>
          </cell>
          <cell r="D4498" t="str">
            <v>056-INGENIERO DE MANTENIMIENTO</v>
          </cell>
          <cell r="E4498">
            <v>39757</v>
          </cell>
        </row>
        <row r="4499">
          <cell r="A4499">
            <v>80064686</v>
          </cell>
          <cell r="B4499" t="str">
            <v>ROJAS POVEDA JUAN CARLOS</v>
          </cell>
          <cell r="C4499" t="str">
            <v>BOGOTA</v>
          </cell>
          <cell r="D4499" t="str">
            <v>040-AUXILIAR DE GESTION HUMANA</v>
          </cell>
          <cell r="E4499">
            <v>39084</v>
          </cell>
        </row>
        <row r="4500">
          <cell r="A4500">
            <v>80065186</v>
          </cell>
          <cell r="B4500" t="str">
            <v>LONDONO PEREZ JORGE ANDRES</v>
          </cell>
          <cell r="C4500" t="str">
            <v>BOGOTA</v>
          </cell>
          <cell r="D4500" t="str">
            <v>034-AYUDANTE</v>
          </cell>
          <cell r="E4500">
            <v>40753</v>
          </cell>
        </row>
        <row r="4501">
          <cell r="A4501">
            <v>80066095</v>
          </cell>
          <cell r="B4501" t="str">
            <v>SANTOFIMIO FLORRAN JOSE DARIO</v>
          </cell>
          <cell r="C4501" t="str">
            <v>BOGOTA</v>
          </cell>
          <cell r="D4501" t="str">
            <v>017-JEFE DE LOGISTICA</v>
          </cell>
          <cell r="E4501">
            <v>39731</v>
          </cell>
        </row>
        <row r="4502">
          <cell r="A4502">
            <v>80066257</v>
          </cell>
          <cell r="B4502" t="str">
            <v>GONZALEZ WILCHES WILSON ANDRES</v>
          </cell>
          <cell r="C4502" t="str">
            <v>BOGOTA</v>
          </cell>
          <cell r="D4502" t="str">
            <v>028-INSTALADOR</v>
          </cell>
          <cell r="E4502">
            <v>41754</v>
          </cell>
        </row>
        <row r="4503">
          <cell r="A4503">
            <v>80066582</v>
          </cell>
          <cell r="B4503" t="str">
            <v>RIVEROS MAYORGA JULIO CESAR</v>
          </cell>
          <cell r="C4503" t="str">
            <v>BOGOTA</v>
          </cell>
          <cell r="D4503" t="str">
            <v>034-AYUDANTE</v>
          </cell>
          <cell r="E4503">
            <v>41664</v>
          </cell>
        </row>
        <row r="4504">
          <cell r="A4504">
            <v>80067676</v>
          </cell>
          <cell r="B4504" t="str">
            <v>RAMIREZ HERNANDEZ JOSE BRAULIO</v>
          </cell>
          <cell r="C4504" t="str">
            <v>BOGOTA</v>
          </cell>
          <cell r="D4504" t="str">
            <v>034-AYUDANTE</v>
          </cell>
          <cell r="E4504">
            <v>40456</v>
          </cell>
        </row>
        <row r="4505">
          <cell r="A4505">
            <v>80067741</v>
          </cell>
          <cell r="B4505" t="str">
            <v>SEGURA AMAYA MAURICIO</v>
          </cell>
          <cell r="C4505" t="str">
            <v>BOGOTA</v>
          </cell>
          <cell r="D4505" t="str">
            <v>035-CONDUCTOR</v>
          </cell>
          <cell r="E4505">
            <v>44768</v>
          </cell>
        </row>
        <row r="4506">
          <cell r="A4506">
            <v>80069530</v>
          </cell>
          <cell r="B4506" t="str">
            <v>FORERO QUITIAN HERLEY ALEXANDER</v>
          </cell>
          <cell r="C4506" t="str">
            <v>BOGOTA</v>
          </cell>
          <cell r="D4506" t="str">
            <v>093-CONTADOR GENERAL</v>
          </cell>
          <cell r="E4506">
            <v>42222</v>
          </cell>
        </row>
        <row r="4507">
          <cell r="A4507">
            <v>80069702</v>
          </cell>
          <cell r="B4507" t="str">
            <v>HERNANDEZ SERRANO JOSE ALEJANDRO</v>
          </cell>
          <cell r="C4507" t="str">
            <v>BOGOTA</v>
          </cell>
          <cell r="D4507" t="str">
            <v>232-INSTALADOR JUNIOR</v>
          </cell>
          <cell r="E4507">
            <v>45554</v>
          </cell>
        </row>
        <row r="4508">
          <cell r="A4508">
            <v>80069779</v>
          </cell>
          <cell r="B4508" t="str">
            <v>MADRIGAL GUZMAN JUAN</v>
          </cell>
          <cell r="C4508" t="str">
            <v>BOGOTA</v>
          </cell>
          <cell r="D4508" t="str">
            <v>034-AYUDANTE</v>
          </cell>
          <cell r="E4508">
            <v>41824</v>
          </cell>
        </row>
        <row r="4509">
          <cell r="A4509">
            <v>80069844</v>
          </cell>
          <cell r="B4509" t="str">
            <v>VARGAS GIL JUAN CARLOS</v>
          </cell>
          <cell r="C4509" t="str">
            <v>BOGOTA</v>
          </cell>
          <cell r="D4509" t="str">
            <v>034-AYUDANTE</v>
          </cell>
          <cell r="E4509">
            <v>39427</v>
          </cell>
        </row>
        <row r="4510">
          <cell r="A4510">
            <v>80070066</v>
          </cell>
          <cell r="B4510" t="str">
            <v>RIVEROS RODRIGUEZ CESAR ANDRES</v>
          </cell>
          <cell r="C4510" t="str">
            <v>BOGOTA</v>
          </cell>
          <cell r="D4510" t="str">
            <v>032-LINIERO</v>
          </cell>
          <cell r="E4510">
            <v>42950</v>
          </cell>
        </row>
        <row r="4511">
          <cell r="A4511">
            <v>80070186</v>
          </cell>
          <cell r="B4511" t="str">
            <v>ALDANA TORRES JOSE ALFREDO</v>
          </cell>
          <cell r="C4511" t="str">
            <v>BOGOTA</v>
          </cell>
          <cell r="D4511" t="str">
            <v>040-AUXILIAR DE GESTION HUMANA</v>
          </cell>
          <cell r="E4511">
            <v>39084</v>
          </cell>
        </row>
        <row r="4512">
          <cell r="A4512">
            <v>80070596</v>
          </cell>
          <cell r="B4512" t="str">
            <v>PULIDO BARRERO OSCAR JAVIER</v>
          </cell>
          <cell r="C4512" t="str">
            <v>BOGOTA</v>
          </cell>
          <cell r="D4512" t="str">
            <v>041-JEFE DE SEGURIDAD Y SALUD OCUPAC.Y MEDI.AMBIENTE</v>
          </cell>
          <cell r="E4512">
            <v>39097</v>
          </cell>
        </row>
        <row r="4513">
          <cell r="A4513">
            <v>80070825</v>
          </cell>
          <cell r="B4513" t="str">
            <v>QUIROGA RIVEROS EDWAR GIOVANY</v>
          </cell>
          <cell r="C4513" t="str">
            <v>BOGOTA</v>
          </cell>
          <cell r="D4513" t="str">
            <v>034-AYUDANTE</v>
          </cell>
          <cell r="E4513">
            <v>45867</v>
          </cell>
        </row>
        <row r="4514">
          <cell r="A4514">
            <v>80071545</v>
          </cell>
          <cell r="B4514" t="str">
            <v>HERNANDEZ GARCIA CARLOS ANDRES</v>
          </cell>
          <cell r="C4514" t="str">
            <v>BOGOTA</v>
          </cell>
          <cell r="D4514" t="str">
            <v>248-TECNICO OPERATIVO</v>
          </cell>
          <cell r="E4514">
            <v>46098</v>
          </cell>
        </row>
        <row r="4515">
          <cell r="A4515">
            <v>80071568</v>
          </cell>
          <cell r="B4515" t="str">
            <v>CRUZ GARAY JOHN ALEXANDER</v>
          </cell>
          <cell r="C4515" t="str">
            <v>BOGOTA</v>
          </cell>
          <cell r="D4515" t="str">
            <v>028-INSTALADOR</v>
          </cell>
          <cell r="E4515">
            <v>41558</v>
          </cell>
        </row>
        <row r="4516">
          <cell r="A4516">
            <v>80071636</v>
          </cell>
          <cell r="B4516" t="str">
            <v>MEDINA GUZMAN EDWIN ZAMIR</v>
          </cell>
          <cell r="C4516" t="str">
            <v>BOGOTA</v>
          </cell>
          <cell r="D4516" t="str">
            <v>031-CALIBRADOR DE MANTENIMIENTO</v>
          </cell>
          <cell r="E4516">
            <v>42993</v>
          </cell>
        </row>
        <row r="4517">
          <cell r="A4517">
            <v>80071795</v>
          </cell>
          <cell r="B4517" t="str">
            <v>URIBE RAMIREZ EDER ANTONIO</v>
          </cell>
          <cell r="C4517" t="str">
            <v>BOGOTA</v>
          </cell>
          <cell r="D4517" t="str">
            <v>033-EMPALMADOR</v>
          </cell>
          <cell r="E4517">
            <v>41715</v>
          </cell>
        </row>
        <row r="4518">
          <cell r="A4518">
            <v>80071860</v>
          </cell>
          <cell r="B4518" t="str">
            <v>BUITRAGO SANCHEZ JORGE ENRIQUE</v>
          </cell>
          <cell r="C4518" t="str">
            <v>BOGOTA</v>
          </cell>
          <cell r="D4518" t="str">
            <v>034-AYUDANTE</v>
          </cell>
          <cell r="E4518">
            <v>40644</v>
          </cell>
        </row>
        <row r="4519">
          <cell r="A4519">
            <v>80072408</v>
          </cell>
          <cell r="B4519" t="str">
            <v>MARTINEZ COBOS JULIAN ANDRES</v>
          </cell>
          <cell r="C4519" t="str">
            <v>PEREIRA</v>
          </cell>
          <cell r="D4519" t="str">
            <v>067-LIDER COMERCIAL</v>
          </cell>
          <cell r="E4519">
            <v>40976</v>
          </cell>
        </row>
        <row r="4520">
          <cell r="A4520">
            <v>80072613</v>
          </cell>
          <cell r="B4520" t="str">
            <v>ORTIZ VERGARA ORLANDO</v>
          </cell>
          <cell r="C4520" t="str">
            <v>BOGOTA</v>
          </cell>
          <cell r="D4520" t="str">
            <v>029-CONECTORIZADOR</v>
          </cell>
          <cell r="E4520">
            <v>40218</v>
          </cell>
        </row>
        <row r="4521">
          <cell r="A4521">
            <v>80074813</v>
          </cell>
          <cell r="B4521" t="str">
            <v>VARGAS ALARCON JUAN ARMANDO</v>
          </cell>
          <cell r="C4521" t="str">
            <v>BOGOTA</v>
          </cell>
          <cell r="D4521" t="str">
            <v>034-AYUDANTE</v>
          </cell>
          <cell r="E4521">
            <v>42836</v>
          </cell>
        </row>
        <row r="4522">
          <cell r="A4522">
            <v>80075814</v>
          </cell>
          <cell r="B4522" t="str">
            <v>GUERRA BALLEN MAURICIO ARGEMIRO</v>
          </cell>
          <cell r="C4522" t="str">
            <v>PEREIRA</v>
          </cell>
          <cell r="D4522" t="str">
            <v>034-AYUDANTE</v>
          </cell>
          <cell r="E4522">
            <v>44027</v>
          </cell>
        </row>
        <row r="4523">
          <cell r="A4523">
            <v>80076023</v>
          </cell>
          <cell r="B4523" t="str">
            <v>GARCIA RAMIREZ OSCAR EDUARDO</v>
          </cell>
          <cell r="C4523" t="str">
            <v>BOGOTA</v>
          </cell>
          <cell r="D4523" t="str">
            <v>232-INSTALADOR JUNIOR</v>
          </cell>
          <cell r="E4523">
            <v>45939</v>
          </cell>
        </row>
        <row r="4524">
          <cell r="A4524">
            <v>80082702</v>
          </cell>
          <cell r="B4524" t="str">
            <v>PULIDO ARIAS ALVARO ALEXANDER</v>
          </cell>
          <cell r="C4524" t="str">
            <v>BOGOTA</v>
          </cell>
          <cell r="D4524" t="str">
            <v>031-CALIBRADOR DE MANTENIMIENTO</v>
          </cell>
          <cell r="E4524">
            <v>39645</v>
          </cell>
        </row>
        <row r="4525">
          <cell r="A4525">
            <v>80082723</v>
          </cell>
          <cell r="B4525" t="str">
            <v>RODRIGUEZ ESPINDOLA ALEXANDER</v>
          </cell>
          <cell r="C4525" t="str">
            <v>BOGOTA</v>
          </cell>
          <cell r="D4525" t="str">
            <v>200-CONTADOR</v>
          </cell>
          <cell r="E4525">
            <v>44606</v>
          </cell>
        </row>
        <row r="4526">
          <cell r="A4526">
            <v>80083553</v>
          </cell>
          <cell r="B4526" t="str">
            <v>CASTANEDA GONZALEZ JAVIER ORLANDO</v>
          </cell>
          <cell r="C4526" t="str">
            <v>BOGOTA</v>
          </cell>
          <cell r="D4526" t="str">
            <v>034-AYUDANTE</v>
          </cell>
          <cell r="E4526">
            <v>41173</v>
          </cell>
        </row>
        <row r="4527">
          <cell r="A4527">
            <v>80083652</v>
          </cell>
          <cell r="B4527" t="str">
            <v>BOHORQUEZ MENESES ANDRES</v>
          </cell>
          <cell r="C4527" t="str">
            <v>BOGOTA</v>
          </cell>
          <cell r="D4527" t="str">
            <v>033-EMPALMADOR</v>
          </cell>
          <cell r="E4527">
            <v>44343</v>
          </cell>
        </row>
        <row r="4528">
          <cell r="A4528">
            <v>80084002</v>
          </cell>
          <cell r="B4528" t="str">
            <v>CHAPARRO NIÑO FERNANDO</v>
          </cell>
          <cell r="C4528" t="str">
            <v>BOGOTA</v>
          </cell>
          <cell r="D4528" t="str">
            <v>075-INGENIERO DE PROYECTO</v>
          </cell>
          <cell r="E4528">
            <v>39157</v>
          </cell>
        </row>
        <row r="4529">
          <cell r="A4529">
            <v>80085017</v>
          </cell>
          <cell r="B4529" t="str">
            <v>ALDANA ALBA ALEXANDER</v>
          </cell>
          <cell r="C4529" t="str">
            <v>ZIPAQUIRA</v>
          </cell>
          <cell r="D4529" t="str">
            <v>028-INSTALADOR</v>
          </cell>
          <cell r="E4529">
            <v>45017</v>
          </cell>
        </row>
        <row r="4530">
          <cell r="A4530">
            <v>80085996</v>
          </cell>
          <cell r="B4530" t="str">
            <v>CORTES VIGOYA YEYSON JULIAN</v>
          </cell>
          <cell r="C4530" t="str">
            <v>BOGOTA</v>
          </cell>
          <cell r="D4530" t="str">
            <v>128-VISITADOR UK</v>
          </cell>
          <cell r="E4530">
            <v>42741</v>
          </cell>
        </row>
        <row r="4531">
          <cell r="A4531">
            <v>80086451</v>
          </cell>
          <cell r="B4531" t="str">
            <v>RUEDA TORRES LUIS FERNANDO</v>
          </cell>
          <cell r="C4531" t="str">
            <v>BOGOTA</v>
          </cell>
          <cell r="D4531" t="str">
            <v>153-DIRECTOR DE PRODUCCION</v>
          </cell>
          <cell r="E4531">
            <v>43848</v>
          </cell>
        </row>
        <row r="4532">
          <cell r="A4532">
            <v>80086843</v>
          </cell>
          <cell r="B4532" t="str">
            <v>GARZON OLAYA OSCAR FERNANDO</v>
          </cell>
          <cell r="C4532" t="str">
            <v>BOGOTA</v>
          </cell>
          <cell r="D4532" t="str">
            <v>028-INSTALADOR</v>
          </cell>
          <cell r="E4532">
            <v>44994</v>
          </cell>
        </row>
        <row r="4533">
          <cell r="A4533">
            <v>80087006</v>
          </cell>
          <cell r="B4533" t="str">
            <v>LUENGAS BAUTISTA LIDER</v>
          </cell>
          <cell r="C4533" t="str">
            <v>BOGOTA</v>
          </cell>
          <cell r="D4533" t="str">
            <v>028-INSTALADOR</v>
          </cell>
          <cell r="E4533">
            <v>43246</v>
          </cell>
        </row>
        <row r="4534">
          <cell r="A4534">
            <v>80087428</v>
          </cell>
          <cell r="B4534" t="str">
            <v>PEREZ ROMERO IVAN DARIO</v>
          </cell>
          <cell r="C4534" t="str">
            <v>BOGOTA</v>
          </cell>
          <cell r="D4534" t="str">
            <v>034-AYUDANTE</v>
          </cell>
          <cell r="E4534">
            <v>43596</v>
          </cell>
        </row>
        <row r="4535">
          <cell r="A4535">
            <v>80087553</v>
          </cell>
          <cell r="B4535" t="str">
            <v>BERNAL ALVARADO JIMMY ALBERTO</v>
          </cell>
          <cell r="C4535" t="str">
            <v>BOGOTA</v>
          </cell>
          <cell r="D4535" t="str">
            <v>035-CONDUCTOR</v>
          </cell>
          <cell r="E4535">
            <v>40555</v>
          </cell>
        </row>
        <row r="4536">
          <cell r="A4536">
            <v>80087597</v>
          </cell>
          <cell r="B4536" t="str">
            <v>ROJAS TORRES FABIO ALBERTO</v>
          </cell>
          <cell r="C4536" t="str">
            <v>BOGOTA</v>
          </cell>
          <cell r="D4536" t="str">
            <v>035-CONDUCTOR</v>
          </cell>
          <cell r="E4536">
            <v>43609</v>
          </cell>
        </row>
        <row r="4537">
          <cell r="A4537">
            <v>80088405</v>
          </cell>
          <cell r="B4537" t="str">
            <v>CAMPOS PARRA GERMAN</v>
          </cell>
          <cell r="C4537" t="str">
            <v>BOGOTA</v>
          </cell>
          <cell r="D4537" t="str">
            <v>028-INSTALADOR</v>
          </cell>
          <cell r="E4537">
            <v>45733</v>
          </cell>
        </row>
        <row r="4538">
          <cell r="A4538">
            <v>80088444</v>
          </cell>
          <cell r="B4538" t="str">
            <v>DIAZ AHUMADA CESAR ORLANDO</v>
          </cell>
          <cell r="C4538" t="str">
            <v>BOGOTA</v>
          </cell>
          <cell r="D4538" t="str">
            <v>028-INSTALADOR</v>
          </cell>
          <cell r="E4538">
            <v>40183</v>
          </cell>
        </row>
        <row r="4539">
          <cell r="A4539">
            <v>80088623</v>
          </cell>
          <cell r="B4539" t="str">
            <v>RAMIREZ ROMERO ROBERT</v>
          </cell>
          <cell r="C4539" t="str">
            <v>ZIPAQUIRA</v>
          </cell>
          <cell r="D4539" t="str">
            <v>028-INSTALADOR</v>
          </cell>
          <cell r="E4539">
            <v>45017</v>
          </cell>
        </row>
        <row r="4540">
          <cell r="A4540">
            <v>80089293</v>
          </cell>
          <cell r="B4540" t="str">
            <v>SUAREZ DURAN DANIEL RENE</v>
          </cell>
          <cell r="C4540" t="str">
            <v>BOGOTA</v>
          </cell>
          <cell r="D4540" t="str">
            <v>040-AUXILIAR DE GESTION HUMANA</v>
          </cell>
          <cell r="E4540">
            <v>39317</v>
          </cell>
        </row>
        <row r="4541">
          <cell r="A4541">
            <v>80089470</v>
          </cell>
          <cell r="B4541" t="str">
            <v>GONZALEZ TUNAROSA VICTOR MANUEL</v>
          </cell>
          <cell r="C4541" t="str">
            <v>BOGOTA</v>
          </cell>
          <cell r="D4541" t="str">
            <v>175-INSTALADOR CONDUCTOR</v>
          </cell>
          <cell r="E4541">
            <v>45027</v>
          </cell>
        </row>
        <row r="4542">
          <cell r="A4542">
            <v>80089993</v>
          </cell>
          <cell r="B4542" t="str">
            <v>ALVAREZ PALOMINO ALEX GIOVANI</v>
          </cell>
          <cell r="C4542" t="str">
            <v>BOGOTA</v>
          </cell>
          <cell r="D4542" t="str">
            <v>035-CONDUCTOR</v>
          </cell>
          <cell r="E4542">
            <v>44814</v>
          </cell>
        </row>
        <row r="4543">
          <cell r="A4543">
            <v>80091309</v>
          </cell>
          <cell r="B4543" t="str">
            <v>BERNAL SAMACA CARLOS ALBERTO</v>
          </cell>
          <cell r="C4543" t="str">
            <v>BOGOTA</v>
          </cell>
          <cell r="D4543" t="str">
            <v>048-INTERVENTOR DE PLANEACION DE RED</v>
          </cell>
          <cell r="E4543">
            <v>38972</v>
          </cell>
        </row>
        <row r="4544">
          <cell r="A4544">
            <v>80091938</v>
          </cell>
          <cell r="B4544" t="str">
            <v>MUÑOZ LARA ALI OMAR</v>
          </cell>
          <cell r="C4544" t="str">
            <v>PEREIRA</v>
          </cell>
          <cell r="D4544" t="str">
            <v>080-MOTORIZADO</v>
          </cell>
          <cell r="E4544">
            <v>45968</v>
          </cell>
        </row>
        <row r="4545">
          <cell r="A4545">
            <v>80093582</v>
          </cell>
          <cell r="B4545" t="str">
            <v>TIBANA MEDINA BERNARDO</v>
          </cell>
          <cell r="C4545" t="str">
            <v>BOGOTA</v>
          </cell>
          <cell r="D4545" t="str">
            <v>028-INSTALADOR</v>
          </cell>
          <cell r="E4545">
            <v>40118</v>
          </cell>
        </row>
        <row r="4546">
          <cell r="A4546">
            <v>80093861</v>
          </cell>
          <cell r="B4546" t="str">
            <v>MONTENEGRO IBAGUE MIGUEL DAVID</v>
          </cell>
          <cell r="C4546" t="str">
            <v>BOGOTA</v>
          </cell>
          <cell r="D4546" t="str">
            <v>028-INSTALADOR</v>
          </cell>
          <cell r="E4546">
            <v>43607</v>
          </cell>
        </row>
        <row r="4547">
          <cell r="A4547">
            <v>80094343</v>
          </cell>
          <cell r="B4547" t="str">
            <v>SILVA NAVARRETE MEYER ERNESTO</v>
          </cell>
          <cell r="C4547" t="str">
            <v>BOGOTA</v>
          </cell>
          <cell r="D4547" t="str">
            <v>031-CALIBRADOR DE MANTENIMIENTO</v>
          </cell>
          <cell r="E4547">
            <v>39645</v>
          </cell>
        </row>
        <row r="4548">
          <cell r="A4548">
            <v>80096899</v>
          </cell>
          <cell r="B4548" t="str">
            <v>BUITRAGO BRAVO JEISSON STEAK</v>
          </cell>
          <cell r="C4548" t="str">
            <v>BOGOTA</v>
          </cell>
          <cell r="D4548" t="str">
            <v>018-ANALISTA DE MATERIALES</v>
          </cell>
          <cell r="E4548">
            <v>40415</v>
          </cell>
        </row>
        <row r="4549">
          <cell r="A4549">
            <v>80097371</v>
          </cell>
          <cell r="B4549" t="str">
            <v>PRIETO LEMUS YEISON ALFREDO</v>
          </cell>
          <cell r="C4549" t="str">
            <v>BOGOTA</v>
          </cell>
          <cell r="D4549" t="str">
            <v>028-INSTALADOR</v>
          </cell>
          <cell r="E4549">
            <v>40436</v>
          </cell>
        </row>
        <row r="4550">
          <cell r="A4550">
            <v>80098914</v>
          </cell>
          <cell r="B4550" t="str">
            <v>MORA BAUTISTA JAIRO FERNANDO</v>
          </cell>
          <cell r="C4550" t="str">
            <v>BOGOTA</v>
          </cell>
          <cell r="D4550" t="str">
            <v>032-LINIERO</v>
          </cell>
          <cell r="E4550">
            <v>39492</v>
          </cell>
        </row>
        <row r="4551">
          <cell r="A4551">
            <v>80099783</v>
          </cell>
          <cell r="B4551" t="str">
            <v>ANGEL CORREA CESAR ANDRES</v>
          </cell>
          <cell r="C4551" t="str">
            <v>BOGOTA</v>
          </cell>
          <cell r="D4551" t="str">
            <v>034-AYUDANTE</v>
          </cell>
          <cell r="E4551">
            <v>42959</v>
          </cell>
        </row>
        <row r="4552">
          <cell r="A4552">
            <v>80101257</v>
          </cell>
          <cell r="B4552" t="str">
            <v>PINZON ECHEVERRY BILLY WILDER</v>
          </cell>
          <cell r="C4552" t="str">
            <v>BOGOTA</v>
          </cell>
          <cell r="D4552" t="str">
            <v>034-AYUDANTE</v>
          </cell>
          <cell r="E4552">
            <v>40350</v>
          </cell>
        </row>
        <row r="4553">
          <cell r="A4553">
            <v>80102000</v>
          </cell>
          <cell r="B4553" t="str">
            <v>GARCIA BOHORQUEZ JOSE ALEXANDER</v>
          </cell>
          <cell r="C4553" t="str">
            <v>BOGOTA</v>
          </cell>
          <cell r="D4553" t="str">
            <v>035-CONDUCTOR</v>
          </cell>
          <cell r="E4553">
            <v>44986</v>
          </cell>
        </row>
        <row r="4554">
          <cell r="A4554">
            <v>80103254</v>
          </cell>
          <cell r="B4554" t="str">
            <v>ESCOBAR TOVAR DARIO ALBERTO</v>
          </cell>
          <cell r="C4554" t="str">
            <v>PEREIRA</v>
          </cell>
          <cell r="D4554" t="str">
            <v>028-INSTALADOR</v>
          </cell>
          <cell r="E4554">
            <v>42475</v>
          </cell>
        </row>
        <row r="4555">
          <cell r="A4555">
            <v>80103291</v>
          </cell>
          <cell r="B4555" t="str">
            <v>MOLINA SEGURA FERNANDO ANDRES</v>
          </cell>
          <cell r="C4555" t="str">
            <v>VILLAVICENCIO</v>
          </cell>
          <cell r="D4555" t="str">
            <v>035-CONDUCTOR</v>
          </cell>
          <cell r="E4555">
            <v>44078</v>
          </cell>
        </row>
        <row r="4556">
          <cell r="A4556">
            <v>80104451</v>
          </cell>
          <cell r="B4556" t="str">
            <v>RODRIGUEZ LOPEZ JOHN JAIRO</v>
          </cell>
          <cell r="C4556" t="str">
            <v>YUMBO</v>
          </cell>
          <cell r="D4556" t="str">
            <v>020-AUXILIAR DE ALMACEN</v>
          </cell>
          <cell r="E4556">
            <v>40137</v>
          </cell>
        </row>
        <row r="4557">
          <cell r="A4557">
            <v>80107557</v>
          </cell>
          <cell r="B4557" t="str">
            <v>TOVAR COLLAZOS ARTURO</v>
          </cell>
          <cell r="C4557" t="str">
            <v>BOGOTA</v>
          </cell>
          <cell r="D4557" t="str">
            <v>028-INSTALADOR</v>
          </cell>
          <cell r="E4557">
            <v>40567</v>
          </cell>
        </row>
        <row r="4558">
          <cell r="A4558">
            <v>80109088</v>
          </cell>
          <cell r="B4558" t="str">
            <v>ROMERO BARRERA LUIS ALBERTO</v>
          </cell>
          <cell r="C4558" t="str">
            <v>BOGOTA</v>
          </cell>
          <cell r="D4558" t="str">
            <v>035-CONDUCTOR</v>
          </cell>
          <cell r="E4558">
            <v>43232</v>
          </cell>
        </row>
        <row r="4559">
          <cell r="A4559">
            <v>80109314</v>
          </cell>
          <cell r="B4559" t="str">
            <v>LOZANO MOLINA ALEXIS</v>
          </cell>
          <cell r="C4559" t="str">
            <v>BOGOTA</v>
          </cell>
          <cell r="D4559" t="str">
            <v>026-SUPERVISOR</v>
          </cell>
          <cell r="E4559">
            <v>39581</v>
          </cell>
        </row>
        <row r="4560">
          <cell r="A4560">
            <v>80109836</v>
          </cell>
          <cell r="B4560" t="str">
            <v>GARZON JORGE LUIS</v>
          </cell>
          <cell r="C4560" t="str">
            <v>BOGOTA</v>
          </cell>
          <cell r="D4560" t="str">
            <v>028-INSTALADOR</v>
          </cell>
          <cell r="E4560">
            <v>43104</v>
          </cell>
        </row>
        <row r="4561">
          <cell r="A4561">
            <v>80109866</v>
          </cell>
          <cell r="B4561" t="str">
            <v>MORENO TENJO DARWIN ROGELIO</v>
          </cell>
          <cell r="C4561" t="str">
            <v>BOGOTA</v>
          </cell>
          <cell r="D4561" t="str">
            <v>034-AYUDANTE</v>
          </cell>
          <cell r="E4561">
            <v>41835</v>
          </cell>
        </row>
        <row r="4562">
          <cell r="A4562">
            <v>80110041</v>
          </cell>
          <cell r="B4562" t="str">
            <v>AROCA GRANADOS JULIO CESAR</v>
          </cell>
          <cell r="C4562" t="str">
            <v>BOGOTA</v>
          </cell>
          <cell r="D4562" t="str">
            <v>035-CONDUCTOR</v>
          </cell>
          <cell r="E4562">
            <v>43648</v>
          </cell>
        </row>
        <row r="4563">
          <cell r="A4563">
            <v>80110147</v>
          </cell>
          <cell r="B4563" t="str">
            <v>BUITRAGO UCHUVO LEANDRO</v>
          </cell>
          <cell r="C4563" t="str">
            <v>BOGOTA</v>
          </cell>
          <cell r="D4563" t="str">
            <v>034-AYUDANTE</v>
          </cell>
          <cell r="E4563">
            <v>41694</v>
          </cell>
        </row>
        <row r="4564">
          <cell r="A4564">
            <v>80110538</v>
          </cell>
          <cell r="B4564" t="str">
            <v>ROMERO TOPA NELSON ESTEBAN</v>
          </cell>
          <cell r="C4564" t="str">
            <v>BOGOTA</v>
          </cell>
          <cell r="D4564" t="str">
            <v>028-INSTALADOR</v>
          </cell>
          <cell r="E4564">
            <v>45329</v>
          </cell>
        </row>
        <row r="4565">
          <cell r="A4565">
            <v>80111217</v>
          </cell>
          <cell r="B4565" t="str">
            <v>CARO RODRIGUEZ JOHN FREDDY</v>
          </cell>
          <cell r="C4565" t="str">
            <v>BOGOTA</v>
          </cell>
          <cell r="D4565" t="str">
            <v>034-AYUDANTE</v>
          </cell>
          <cell r="E4565">
            <v>41716</v>
          </cell>
        </row>
        <row r="4566">
          <cell r="A4566">
            <v>80111357</v>
          </cell>
          <cell r="B4566" t="str">
            <v>CASTILLO DIEGO FERNANDO</v>
          </cell>
          <cell r="C4566" t="str">
            <v>BOGOTA</v>
          </cell>
          <cell r="D4566" t="str">
            <v>033-EMPALMADOR</v>
          </cell>
          <cell r="E4566">
            <v>41129</v>
          </cell>
        </row>
        <row r="4567">
          <cell r="A4567">
            <v>80111496</v>
          </cell>
          <cell r="B4567" t="str">
            <v>SEMANATE HERNANDEZ JHON ALEXANDER</v>
          </cell>
          <cell r="C4567" t="str">
            <v>BOGOTA</v>
          </cell>
          <cell r="D4567" t="str">
            <v>028-INSTALADOR</v>
          </cell>
          <cell r="E4567">
            <v>41177</v>
          </cell>
        </row>
        <row r="4568">
          <cell r="A4568">
            <v>80111715</v>
          </cell>
          <cell r="B4568" t="str">
            <v>GOMEZ RODRIGUEZ JUAN CARLOS</v>
          </cell>
          <cell r="C4568" t="str">
            <v>BOGOTA</v>
          </cell>
          <cell r="D4568" t="str">
            <v>028-INSTALADOR</v>
          </cell>
          <cell r="E4568">
            <v>42468</v>
          </cell>
        </row>
        <row r="4569">
          <cell r="A4569">
            <v>80112114</v>
          </cell>
          <cell r="B4569" t="str">
            <v>TORRES ORTIZ JOSE MAURICIO</v>
          </cell>
          <cell r="C4569" t="str">
            <v>BOGOTA</v>
          </cell>
          <cell r="D4569" t="str">
            <v>027-DIBUJANTE</v>
          </cell>
          <cell r="E4569">
            <v>41376</v>
          </cell>
        </row>
        <row r="4570">
          <cell r="A4570">
            <v>80112612</v>
          </cell>
          <cell r="B4570" t="str">
            <v>GOMEZ BERMUDEZ JOHN FREDDY</v>
          </cell>
          <cell r="C4570" t="str">
            <v>BOGOTA</v>
          </cell>
          <cell r="D4570" t="str">
            <v>028-INSTALADOR</v>
          </cell>
          <cell r="E4570">
            <v>43211</v>
          </cell>
        </row>
        <row r="4571">
          <cell r="A4571">
            <v>80112870</v>
          </cell>
          <cell r="B4571" t="str">
            <v>GARZON TALERO DANIEL FERNANDO</v>
          </cell>
          <cell r="C4571" t="str">
            <v>BOGOTA</v>
          </cell>
          <cell r="D4571" t="str">
            <v>028-INSTALADOR</v>
          </cell>
          <cell r="E4571">
            <v>39589</v>
          </cell>
        </row>
        <row r="4572">
          <cell r="A4572">
            <v>80113030</v>
          </cell>
          <cell r="B4572" t="str">
            <v>REDONDO MEZA SAMUEL ALFREDO</v>
          </cell>
          <cell r="C4572" t="str">
            <v>MONTERIA</v>
          </cell>
          <cell r="D4572" t="str">
            <v>028-INSTALADOR</v>
          </cell>
          <cell r="E4572">
            <v>41667</v>
          </cell>
        </row>
        <row r="4573">
          <cell r="A4573">
            <v>80113152</v>
          </cell>
          <cell r="B4573" t="str">
            <v>TIUSABA ZAMORA STIKS EDILBERTO</v>
          </cell>
          <cell r="C4573" t="str">
            <v>BOGOTA</v>
          </cell>
          <cell r="D4573" t="str">
            <v>028-INSTALADOR</v>
          </cell>
          <cell r="E4573">
            <v>41204</v>
          </cell>
        </row>
        <row r="4574">
          <cell r="A4574">
            <v>80113232</v>
          </cell>
          <cell r="B4574" t="str">
            <v>CHAVEZ GUASCA CARLOS ALBERTO</v>
          </cell>
          <cell r="C4574" t="str">
            <v>BOGOTA</v>
          </cell>
          <cell r="D4574" t="str">
            <v>034-AYUDANTE</v>
          </cell>
          <cell r="E4574">
            <v>39266</v>
          </cell>
        </row>
        <row r="4575">
          <cell r="A4575">
            <v>80113350</v>
          </cell>
          <cell r="B4575" t="str">
            <v>TRIANA HERNANDEZ ORLANDO</v>
          </cell>
          <cell r="C4575" t="str">
            <v>BOGOTA</v>
          </cell>
          <cell r="D4575" t="str">
            <v>034-AYUDANTE</v>
          </cell>
          <cell r="E4575">
            <v>40485</v>
          </cell>
        </row>
        <row r="4576">
          <cell r="A4576">
            <v>80113390</v>
          </cell>
          <cell r="B4576" t="str">
            <v>SOLER IBAÑEZ HERNAN DANILO</v>
          </cell>
          <cell r="C4576" t="str">
            <v>BOGOTA</v>
          </cell>
          <cell r="D4576" t="str">
            <v>040-AUXILIAR DE GESTION HUMANA</v>
          </cell>
          <cell r="E4576">
            <v>39378</v>
          </cell>
        </row>
        <row r="4577">
          <cell r="A4577">
            <v>80114051</v>
          </cell>
          <cell r="B4577" t="str">
            <v>LOPEZ BUITRAGO ARCENIO</v>
          </cell>
          <cell r="C4577" t="str">
            <v>BOGOTA</v>
          </cell>
          <cell r="D4577" t="str">
            <v>028-INSTALADOR</v>
          </cell>
          <cell r="E4577">
            <v>43419</v>
          </cell>
        </row>
        <row r="4578">
          <cell r="A4578">
            <v>80114092</v>
          </cell>
          <cell r="B4578" t="str">
            <v>DELGADO PARDO PEDRO JAVIER</v>
          </cell>
          <cell r="C4578" t="str">
            <v>BOGOTA</v>
          </cell>
          <cell r="D4578" t="str">
            <v>034-AYUDANTE</v>
          </cell>
          <cell r="E4578">
            <v>40875</v>
          </cell>
        </row>
        <row r="4579">
          <cell r="A4579">
            <v>80114459</v>
          </cell>
          <cell r="B4579" t="str">
            <v>GONZALEZ CAMPOS WILLIAM JAVIER</v>
          </cell>
          <cell r="C4579" t="str">
            <v>BOGOTA</v>
          </cell>
          <cell r="D4579" t="str">
            <v>035-CONDUCTOR</v>
          </cell>
          <cell r="E4579">
            <v>39584</v>
          </cell>
        </row>
        <row r="4580">
          <cell r="A4580">
            <v>80114684</v>
          </cell>
          <cell r="B4580" t="str">
            <v>BLANCO RODRIGUEZ JOSE MARIO</v>
          </cell>
          <cell r="C4580" t="str">
            <v>BOGOTA</v>
          </cell>
          <cell r="D4580" t="str">
            <v>034-AYUDANTE</v>
          </cell>
          <cell r="E4580">
            <v>40493</v>
          </cell>
        </row>
        <row r="4581">
          <cell r="A4581">
            <v>80115394</v>
          </cell>
          <cell r="B4581" t="str">
            <v>BECERRA CUEVAS ELKIN ERNESTO</v>
          </cell>
          <cell r="C4581" t="str">
            <v>BOGOTA</v>
          </cell>
          <cell r="D4581" t="str">
            <v>049-INTERVENTOR</v>
          </cell>
          <cell r="E4581">
            <v>39615</v>
          </cell>
        </row>
        <row r="4582">
          <cell r="A4582">
            <v>80115626</v>
          </cell>
          <cell r="B4582" t="str">
            <v>VALERO CADENA JOHN FREDDY</v>
          </cell>
          <cell r="C4582" t="str">
            <v>BOGOTA</v>
          </cell>
          <cell r="D4582" t="str">
            <v>175-INSTALADOR CONDUCTOR</v>
          </cell>
          <cell r="E4582">
            <v>44385</v>
          </cell>
        </row>
        <row r="4583">
          <cell r="A4583">
            <v>80115666</v>
          </cell>
          <cell r="B4583" t="str">
            <v>CORDOVA LOPEZ ALEXANDER</v>
          </cell>
          <cell r="C4583" t="str">
            <v>BOGOTA</v>
          </cell>
          <cell r="D4583" t="str">
            <v>034-AYUDANTE</v>
          </cell>
          <cell r="E4583">
            <v>44083</v>
          </cell>
        </row>
        <row r="4584">
          <cell r="A4584">
            <v>80115694</v>
          </cell>
          <cell r="B4584" t="str">
            <v>PEÑUELA PARRA FABIO NELSON</v>
          </cell>
          <cell r="C4584" t="str">
            <v>BOGOTA</v>
          </cell>
          <cell r="D4584" t="str">
            <v>029-CONECTORIZADOR</v>
          </cell>
          <cell r="E4584">
            <v>40648</v>
          </cell>
        </row>
        <row r="4585">
          <cell r="A4585">
            <v>80116396</v>
          </cell>
          <cell r="B4585" t="str">
            <v>ESPITIA UMBACIA MILTON HERNANDO</v>
          </cell>
          <cell r="C4585" t="str">
            <v>BOGOTA</v>
          </cell>
          <cell r="D4585" t="str">
            <v>034-AYUDANTE</v>
          </cell>
          <cell r="E4585">
            <v>42172</v>
          </cell>
        </row>
        <row r="4586">
          <cell r="A4586">
            <v>80116412</v>
          </cell>
          <cell r="B4586" t="str">
            <v>MENDOZA MORENO VICTOR ANDRES</v>
          </cell>
          <cell r="C4586" t="str">
            <v>PEREIRA</v>
          </cell>
          <cell r="D4586" t="str">
            <v>174-AYUDANTE CONDUCTOR</v>
          </cell>
          <cell r="E4586">
            <v>45516</v>
          </cell>
        </row>
        <row r="4587">
          <cell r="A4587">
            <v>80116779</v>
          </cell>
          <cell r="B4587" t="str">
            <v>ORDOÑEZ LEON ELVIN EDWAR</v>
          </cell>
          <cell r="C4587" t="str">
            <v>BOGOTA</v>
          </cell>
          <cell r="D4587" t="str">
            <v>028-INSTALADOR</v>
          </cell>
          <cell r="E4587">
            <v>44249</v>
          </cell>
        </row>
        <row r="4588">
          <cell r="A4588">
            <v>80116806</v>
          </cell>
          <cell r="B4588" t="str">
            <v>GARCIA ALFONSO ARLINSON</v>
          </cell>
          <cell r="C4588" t="str">
            <v>BOGOTA</v>
          </cell>
          <cell r="D4588" t="str">
            <v>034-AYUDANTE</v>
          </cell>
          <cell r="E4588">
            <v>43162</v>
          </cell>
        </row>
        <row r="4589">
          <cell r="A4589">
            <v>80116848</v>
          </cell>
          <cell r="B4589" t="str">
            <v>ANGARITA SALCEDO JOHN FREDDY</v>
          </cell>
          <cell r="C4589" t="str">
            <v>BOGOTA</v>
          </cell>
          <cell r="D4589" t="str">
            <v>028-INSTALADOR</v>
          </cell>
          <cell r="E4589">
            <v>44138</v>
          </cell>
        </row>
        <row r="4590">
          <cell r="A4590">
            <v>80117118</v>
          </cell>
          <cell r="B4590" t="str">
            <v>GARZON BELTRAN HENRY ORLANDO</v>
          </cell>
          <cell r="C4590" t="str">
            <v>BOGOTA</v>
          </cell>
          <cell r="D4590" t="str">
            <v>028-INSTALADOR</v>
          </cell>
          <cell r="E4590">
            <v>40624</v>
          </cell>
        </row>
        <row r="4591">
          <cell r="A4591">
            <v>80117163</v>
          </cell>
          <cell r="B4591" t="str">
            <v>PEREZ LAVERDE ALVARO ANDRES</v>
          </cell>
          <cell r="C4591" t="str">
            <v>BOGOTA</v>
          </cell>
          <cell r="D4591" t="str">
            <v>221-SUPERVISOR SSTA CONDUCTOR</v>
          </cell>
          <cell r="E4591">
            <v>46049</v>
          </cell>
        </row>
        <row r="4592">
          <cell r="A4592">
            <v>80117293</v>
          </cell>
          <cell r="B4592" t="str">
            <v>BARON HIGUERA JHON ALEXANDER</v>
          </cell>
          <cell r="C4592" t="str">
            <v>BOGOTA</v>
          </cell>
          <cell r="D4592" t="str">
            <v>026-SUPERVISOR</v>
          </cell>
          <cell r="E4592">
            <v>39169</v>
          </cell>
        </row>
        <row r="4593">
          <cell r="A4593">
            <v>80117340</v>
          </cell>
          <cell r="B4593" t="str">
            <v>MARTINEZ MILTON ANDRES</v>
          </cell>
          <cell r="C4593" t="str">
            <v>BOGOTA</v>
          </cell>
          <cell r="D4593" t="str">
            <v>035-CONDUCTOR</v>
          </cell>
          <cell r="E4593">
            <v>43007</v>
          </cell>
        </row>
        <row r="4594">
          <cell r="A4594">
            <v>80117751</v>
          </cell>
          <cell r="B4594" t="str">
            <v>BARBOSA CABALLERO JOSE IGNACIO</v>
          </cell>
          <cell r="C4594" t="str">
            <v>BOGOTA</v>
          </cell>
          <cell r="D4594" t="str">
            <v>034-AYUDANTE</v>
          </cell>
          <cell r="E4594">
            <v>42741</v>
          </cell>
        </row>
        <row r="4595">
          <cell r="A4595">
            <v>80117777</v>
          </cell>
          <cell r="B4595" t="str">
            <v>DAZA CARDENAS CARLOS ANDRES</v>
          </cell>
          <cell r="C4595" t="str">
            <v>BOGOTA</v>
          </cell>
          <cell r="D4595" t="str">
            <v>017-JEFE DE LOGISTICA</v>
          </cell>
          <cell r="E4595">
            <v>39403</v>
          </cell>
        </row>
        <row r="4596">
          <cell r="A4596">
            <v>80117875</v>
          </cell>
          <cell r="B4596" t="str">
            <v>APERADOR DE LA RUE YAIR</v>
          </cell>
          <cell r="C4596" t="str">
            <v>BOGOTA</v>
          </cell>
          <cell r="D4596" t="str">
            <v>034-AYUDANTE</v>
          </cell>
          <cell r="E4596">
            <v>42910</v>
          </cell>
        </row>
        <row r="4597">
          <cell r="A4597">
            <v>80118200</v>
          </cell>
          <cell r="B4597" t="str">
            <v>GALINDO ROMERO EDWIN ALEJANDRO</v>
          </cell>
          <cell r="C4597" t="str">
            <v>BOGOTA</v>
          </cell>
          <cell r="D4597" t="str">
            <v>035-CONDUCTOR</v>
          </cell>
          <cell r="E4597">
            <v>44532</v>
          </cell>
        </row>
        <row r="4598">
          <cell r="A4598">
            <v>80118404</v>
          </cell>
          <cell r="B4598" t="str">
            <v>GUZMAN CARDENAS JOSE ALBERTO</v>
          </cell>
          <cell r="C4598" t="str">
            <v>BOGOTA</v>
          </cell>
          <cell r="D4598" t="str">
            <v>035-CONDUCTOR</v>
          </cell>
          <cell r="E4598">
            <v>40575</v>
          </cell>
        </row>
        <row r="4599">
          <cell r="A4599">
            <v>80118460</v>
          </cell>
          <cell r="B4599" t="str">
            <v>MONROY GONZALEZ DANIEL ENRIQUE</v>
          </cell>
          <cell r="C4599" t="str">
            <v>PEREIRA</v>
          </cell>
          <cell r="D4599" t="str">
            <v>028-INSTALADOR</v>
          </cell>
          <cell r="E4599">
            <v>39904</v>
          </cell>
        </row>
        <row r="4600">
          <cell r="A4600">
            <v>80118541</v>
          </cell>
          <cell r="B4600" t="str">
            <v>GONZALEZ MORENO EDGAR MAURICIO</v>
          </cell>
          <cell r="C4600" t="str">
            <v>BOGOTA</v>
          </cell>
          <cell r="D4600" t="str">
            <v>033-EMPALMADOR</v>
          </cell>
          <cell r="E4600">
            <v>40763</v>
          </cell>
        </row>
        <row r="4601">
          <cell r="A4601">
            <v>80118709</v>
          </cell>
          <cell r="B4601" t="str">
            <v>CIFUENTES GUTIERREZ DANIEL ANDRES</v>
          </cell>
          <cell r="C4601" t="str">
            <v>BOGOTA</v>
          </cell>
          <cell r="D4601" t="str">
            <v>232-INSTALADOR JUNIOR</v>
          </cell>
          <cell r="E4601">
            <v>46111</v>
          </cell>
        </row>
        <row r="4602">
          <cell r="A4602">
            <v>80118736</v>
          </cell>
          <cell r="B4602" t="str">
            <v>MENA PARRA FERNANDO ENRIQUE</v>
          </cell>
          <cell r="C4602" t="str">
            <v>BOGOTA</v>
          </cell>
          <cell r="D4602" t="str">
            <v>046-TECNICO ELECTRICISTA</v>
          </cell>
          <cell r="E4602">
            <v>46065</v>
          </cell>
        </row>
        <row r="4603">
          <cell r="A4603">
            <v>80118861</v>
          </cell>
          <cell r="B4603" t="str">
            <v>PEÑA MORENO PRIMITIVO</v>
          </cell>
          <cell r="C4603" t="str">
            <v>BOGOTA</v>
          </cell>
          <cell r="D4603" t="str">
            <v>034-AYUDANTE</v>
          </cell>
          <cell r="E4603">
            <v>43739</v>
          </cell>
        </row>
        <row r="4604">
          <cell r="A4604">
            <v>80119044</v>
          </cell>
          <cell r="B4604" t="str">
            <v>ULLOQUE MARTINEZ MANUEL</v>
          </cell>
          <cell r="C4604" t="str">
            <v>BOGOTA</v>
          </cell>
          <cell r="D4604" t="str">
            <v>034-AYUDANTE</v>
          </cell>
          <cell r="E4604">
            <v>41572</v>
          </cell>
        </row>
        <row r="4605">
          <cell r="A4605">
            <v>80119419</v>
          </cell>
          <cell r="B4605" t="str">
            <v>BETANCOURT VELANDIA JUAN GABRIEL</v>
          </cell>
          <cell r="C4605" t="str">
            <v>BOGOTA</v>
          </cell>
          <cell r="D4605" t="str">
            <v>034-AYUDANTE</v>
          </cell>
          <cell r="E4605">
            <v>44149</v>
          </cell>
        </row>
        <row r="4606">
          <cell r="A4606">
            <v>80119463</v>
          </cell>
          <cell r="B4606" t="str">
            <v>ROMERO MENDOZA JHON ALEXANDER</v>
          </cell>
          <cell r="C4606" t="str">
            <v>BOGOTA</v>
          </cell>
          <cell r="D4606" t="str">
            <v>014-COORDINADOR DE PROYECTOS</v>
          </cell>
          <cell r="E4606">
            <v>44217</v>
          </cell>
        </row>
        <row r="4607">
          <cell r="A4607">
            <v>80119842</v>
          </cell>
          <cell r="B4607" t="str">
            <v>QUINTERO CASAS EDGAR ENRIQUE</v>
          </cell>
          <cell r="C4607" t="str">
            <v>BOGOTA</v>
          </cell>
          <cell r="D4607" t="str">
            <v>028-INSTALADOR</v>
          </cell>
          <cell r="E4607">
            <v>41829</v>
          </cell>
        </row>
        <row r="4608">
          <cell r="A4608">
            <v>80119939</v>
          </cell>
          <cell r="B4608" t="str">
            <v>MUNOZ SERGIO</v>
          </cell>
          <cell r="C4608" t="str">
            <v>BOGOTA</v>
          </cell>
          <cell r="D4608" t="str">
            <v>028-INSTALADOR</v>
          </cell>
          <cell r="E4608">
            <v>41122</v>
          </cell>
        </row>
        <row r="4609">
          <cell r="A4609">
            <v>80120122</v>
          </cell>
          <cell r="B4609" t="str">
            <v>LIZARAZO JIMENEZ JOSMAN SANTIAGO</v>
          </cell>
          <cell r="C4609" t="str">
            <v>BOGOTA</v>
          </cell>
          <cell r="D4609" t="str">
            <v>034-AYUDANTE</v>
          </cell>
          <cell r="E4609">
            <v>39188</v>
          </cell>
        </row>
        <row r="4610">
          <cell r="A4610">
            <v>80120845</v>
          </cell>
          <cell r="B4610" t="str">
            <v>ROMERO GARZON CARLOS ALBERTO</v>
          </cell>
          <cell r="C4610" t="str">
            <v>BOGOTA</v>
          </cell>
          <cell r="D4610" t="str">
            <v>028-INSTALADOR</v>
          </cell>
          <cell r="E4610">
            <v>40431</v>
          </cell>
        </row>
        <row r="4611">
          <cell r="A4611">
            <v>80121332</v>
          </cell>
          <cell r="B4611" t="str">
            <v>CORREA VALERA WILMAR FABIAN</v>
          </cell>
          <cell r="C4611" t="str">
            <v>BOGOTA</v>
          </cell>
          <cell r="D4611" t="str">
            <v>197-INSTALADOR CONDUC MOTO</v>
          </cell>
          <cell r="E4611">
            <v>45034</v>
          </cell>
        </row>
        <row r="4612">
          <cell r="A4612">
            <v>80121472</v>
          </cell>
          <cell r="B4612" t="str">
            <v>ECHEVERRY PAEZ YEISON</v>
          </cell>
          <cell r="C4612" t="str">
            <v>BOGOTA</v>
          </cell>
          <cell r="D4612" t="str">
            <v>034-AYUDANTE</v>
          </cell>
          <cell r="E4612">
            <v>42115</v>
          </cell>
        </row>
        <row r="4613">
          <cell r="A4613">
            <v>80122471</v>
          </cell>
          <cell r="B4613" t="str">
            <v>GARCIA FERNANDEZ WINSTON RUBBER</v>
          </cell>
          <cell r="C4613" t="str">
            <v>BOGOTA</v>
          </cell>
          <cell r="D4613" t="str">
            <v>034-AYUDANTE</v>
          </cell>
          <cell r="E4613">
            <v>39662</v>
          </cell>
        </row>
        <row r="4614">
          <cell r="A4614">
            <v>80123038</v>
          </cell>
          <cell r="B4614" t="str">
            <v>MANJARRES SALGADO JOHN JAIRO</v>
          </cell>
          <cell r="C4614" t="str">
            <v>BOGOTA</v>
          </cell>
          <cell r="D4614" t="str">
            <v>034-AYUDANTE</v>
          </cell>
          <cell r="E4614">
            <v>43449</v>
          </cell>
        </row>
        <row r="4615">
          <cell r="A4615">
            <v>80123678</v>
          </cell>
          <cell r="B4615" t="str">
            <v>ACOSTA RIVEROS EDWIN ANDRES</v>
          </cell>
          <cell r="C4615" t="str">
            <v>VILLAVICENCIO</v>
          </cell>
          <cell r="D4615" t="str">
            <v>034-AYUDANTE</v>
          </cell>
          <cell r="E4615">
            <v>41771</v>
          </cell>
        </row>
        <row r="4616">
          <cell r="A4616">
            <v>80124848</v>
          </cell>
          <cell r="B4616" t="str">
            <v>ALARCON GOMEZ ESTEFAN ENRIQUE</v>
          </cell>
          <cell r="C4616" t="str">
            <v>BOGOTA</v>
          </cell>
          <cell r="D4616" t="str">
            <v>034-AYUDANTE</v>
          </cell>
          <cell r="E4616">
            <v>40026</v>
          </cell>
        </row>
        <row r="4617">
          <cell r="A4617">
            <v>80125165</v>
          </cell>
          <cell r="B4617" t="str">
            <v>FAJARDO VERA JHONATAN</v>
          </cell>
          <cell r="C4617" t="str">
            <v>BOGOTA</v>
          </cell>
          <cell r="D4617" t="str">
            <v>017-JEFE DE LOGISTICA</v>
          </cell>
          <cell r="E4617">
            <v>39830</v>
          </cell>
        </row>
        <row r="4618">
          <cell r="A4618">
            <v>80125285</v>
          </cell>
          <cell r="B4618" t="str">
            <v>MELO QUINTERO BILLI ANDRES</v>
          </cell>
          <cell r="C4618" t="str">
            <v>BOGOTA</v>
          </cell>
          <cell r="D4618" t="str">
            <v>031-CALIBRADOR DE MANTENIMIENTO</v>
          </cell>
          <cell r="E4618">
            <v>41298</v>
          </cell>
        </row>
        <row r="4619">
          <cell r="A4619">
            <v>80125372</v>
          </cell>
          <cell r="B4619" t="str">
            <v>VARGAS GALINDO JOAQUIN ORLANDO</v>
          </cell>
          <cell r="C4619" t="str">
            <v>BOGOTA</v>
          </cell>
          <cell r="D4619" t="str">
            <v>034-AYUDANTE</v>
          </cell>
          <cell r="E4619">
            <v>40784</v>
          </cell>
        </row>
        <row r="4620">
          <cell r="A4620">
            <v>80125809</v>
          </cell>
          <cell r="B4620" t="str">
            <v>RIVERA RINCON RONALD ALBERTO</v>
          </cell>
          <cell r="C4620" t="str">
            <v>BOGOTA</v>
          </cell>
          <cell r="D4620" t="str">
            <v>174-AYUDANTE CONDUCTOR</v>
          </cell>
          <cell r="E4620">
            <v>46051</v>
          </cell>
        </row>
        <row r="4621">
          <cell r="A4621">
            <v>80126851</v>
          </cell>
          <cell r="B4621" t="str">
            <v>MEDINA ARIAS JUAN CARLOS</v>
          </cell>
          <cell r="C4621" t="str">
            <v>BOGOTA</v>
          </cell>
          <cell r="D4621" t="str">
            <v>034-AYUDANTE</v>
          </cell>
          <cell r="E4621">
            <v>40581</v>
          </cell>
        </row>
        <row r="4622">
          <cell r="A4622">
            <v>80127037</v>
          </cell>
          <cell r="B4622" t="str">
            <v>ACEVEDO RINCON VIRGILIO AUGUSTO</v>
          </cell>
          <cell r="C4622" t="str">
            <v>BOGOTA</v>
          </cell>
          <cell r="D4622" t="str">
            <v>031-CALIBRADOR DE MANTENIMIENTO</v>
          </cell>
          <cell r="E4622">
            <v>39798</v>
          </cell>
        </row>
        <row r="4623">
          <cell r="A4623">
            <v>80129446</v>
          </cell>
          <cell r="B4623" t="str">
            <v>ESPAÑA MARIN YEMERZON</v>
          </cell>
          <cell r="C4623" t="str">
            <v>BOGOTA</v>
          </cell>
          <cell r="D4623" t="str">
            <v>028-INSTALADOR</v>
          </cell>
          <cell r="E4623">
            <v>44645</v>
          </cell>
        </row>
        <row r="4624">
          <cell r="A4624">
            <v>80129621</v>
          </cell>
          <cell r="B4624" t="str">
            <v>QUINTANA TRIANA JESUS DAVID</v>
          </cell>
          <cell r="C4624" t="str">
            <v>BOGOTA</v>
          </cell>
          <cell r="D4624" t="str">
            <v>035-CONDUCTOR</v>
          </cell>
          <cell r="E4624">
            <v>44686</v>
          </cell>
        </row>
        <row r="4625">
          <cell r="A4625">
            <v>80129822</v>
          </cell>
          <cell r="B4625" t="str">
            <v>GAMBA ALEXANDER</v>
          </cell>
          <cell r="C4625" t="str">
            <v>BOGOTA</v>
          </cell>
          <cell r="D4625" t="str">
            <v>034-AYUDANTE</v>
          </cell>
          <cell r="E4625">
            <v>40794</v>
          </cell>
        </row>
        <row r="4626">
          <cell r="A4626">
            <v>80130349</v>
          </cell>
          <cell r="B4626" t="str">
            <v>MORALES SARMIENTO HAROL ALEXANDER</v>
          </cell>
          <cell r="C4626" t="str">
            <v>BOGOTA</v>
          </cell>
          <cell r="D4626" t="str">
            <v>034-AYUDANTE</v>
          </cell>
          <cell r="E4626">
            <v>41730</v>
          </cell>
        </row>
        <row r="4627">
          <cell r="A4627">
            <v>80130508</v>
          </cell>
          <cell r="B4627" t="str">
            <v>SANDINO OLIVOS OMAR</v>
          </cell>
          <cell r="C4627" t="str">
            <v>BOGOTA</v>
          </cell>
          <cell r="D4627" t="str">
            <v>065-AUXILIAR DE INGENIERIA</v>
          </cell>
          <cell r="E4627">
            <v>39378</v>
          </cell>
        </row>
        <row r="4628">
          <cell r="A4628">
            <v>80130633</v>
          </cell>
          <cell r="B4628" t="str">
            <v>MARTINEZ GUERRERO FERNANDO ANDRES</v>
          </cell>
          <cell r="C4628" t="str">
            <v>BOGOTA</v>
          </cell>
          <cell r="D4628" t="str">
            <v>061-AUXILIAR DE SOPORTE-COORDINADOR DE INSTALACIONES</v>
          </cell>
          <cell r="E4628">
            <v>39272</v>
          </cell>
        </row>
        <row r="4629">
          <cell r="A4629">
            <v>80130839</v>
          </cell>
          <cell r="B4629" t="str">
            <v>CADENA MUÑOZ ERNESTO</v>
          </cell>
          <cell r="C4629" t="str">
            <v>BOGOTA</v>
          </cell>
          <cell r="D4629" t="str">
            <v>045-INGENIERO INTERVENTOR 2</v>
          </cell>
          <cell r="E4629">
            <v>39275</v>
          </cell>
        </row>
        <row r="4630">
          <cell r="A4630">
            <v>80132539</v>
          </cell>
          <cell r="B4630" t="str">
            <v>ZAMORA PACHECO JAIRO ANDRES</v>
          </cell>
          <cell r="C4630" t="str">
            <v>BOGOTA</v>
          </cell>
          <cell r="D4630" t="str">
            <v>028-INSTALADOR</v>
          </cell>
          <cell r="E4630">
            <v>39574</v>
          </cell>
        </row>
        <row r="4631">
          <cell r="A4631">
            <v>80132597</v>
          </cell>
          <cell r="B4631" t="str">
            <v>BAUTISTA OCHOA DAVID ALEJANDRO</v>
          </cell>
          <cell r="C4631" t="str">
            <v>BOGOTA</v>
          </cell>
          <cell r="D4631" t="str">
            <v>232-INSTALADOR JUNIOR</v>
          </cell>
          <cell r="E4631">
            <v>46094</v>
          </cell>
        </row>
        <row r="4632">
          <cell r="A4632">
            <v>80132694</v>
          </cell>
          <cell r="B4632" t="str">
            <v>SOLER LOPEZ ALEXANDER</v>
          </cell>
          <cell r="C4632" t="str">
            <v>VILLAVICENCIO</v>
          </cell>
          <cell r="D4632" t="str">
            <v>035-CONDUCTOR</v>
          </cell>
          <cell r="E4632">
            <v>43029</v>
          </cell>
        </row>
        <row r="4633">
          <cell r="A4633">
            <v>80132699</v>
          </cell>
          <cell r="B4633" t="str">
            <v>VALDERRAMA CAMARGO JIMMY ALEXANDER</v>
          </cell>
          <cell r="C4633" t="str">
            <v>BOGOTA</v>
          </cell>
          <cell r="D4633" t="str">
            <v>028-INSTALADOR</v>
          </cell>
          <cell r="E4633">
            <v>41793</v>
          </cell>
        </row>
        <row r="4634">
          <cell r="A4634">
            <v>80132952</v>
          </cell>
          <cell r="B4634" t="str">
            <v>RODRIGUEZ RACHE JOSE CRISTOBAL</v>
          </cell>
          <cell r="C4634" t="str">
            <v>BOGOTA</v>
          </cell>
          <cell r="D4634" t="str">
            <v>034-AYUDANTE</v>
          </cell>
          <cell r="E4634">
            <v>42606</v>
          </cell>
        </row>
        <row r="4635">
          <cell r="A4635">
            <v>80133081</v>
          </cell>
          <cell r="B4635" t="str">
            <v>DOMINGUEZ MEDINA JUAN MANUEL</v>
          </cell>
          <cell r="C4635" t="str">
            <v>BOGOTA</v>
          </cell>
          <cell r="D4635" t="str">
            <v>029-CONECTORIZADOR</v>
          </cell>
          <cell r="E4635">
            <v>40094</v>
          </cell>
        </row>
        <row r="4636">
          <cell r="A4636">
            <v>80134409</v>
          </cell>
          <cell r="B4636" t="str">
            <v>BOYACA LEGUIZAMON JOSE GIOVANNI</v>
          </cell>
          <cell r="C4636" t="str">
            <v>BOGOTA</v>
          </cell>
          <cell r="D4636" t="str">
            <v>028-INSTALADOR</v>
          </cell>
          <cell r="E4636">
            <v>45356</v>
          </cell>
        </row>
        <row r="4637">
          <cell r="A4637">
            <v>80134505</v>
          </cell>
          <cell r="B4637" t="str">
            <v>MARIQUE JIMENEZ CAMILO</v>
          </cell>
          <cell r="C4637" t="str">
            <v>BOGOTA</v>
          </cell>
          <cell r="D4637" t="str">
            <v>007-ASISTENTE CONTABLE</v>
          </cell>
          <cell r="E4637">
            <v>39555</v>
          </cell>
        </row>
        <row r="4638">
          <cell r="A4638">
            <v>80134886</v>
          </cell>
          <cell r="B4638" t="str">
            <v>BEDOYA RUIZ CESAR AUGUSTO</v>
          </cell>
          <cell r="C4638" t="str">
            <v>BOGOTA</v>
          </cell>
          <cell r="D4638" t="str">
            <v>028-INSTALADOR</v>
          </cell>
          <cell r="E4638">
            <v>41521</v>
          </cell>
        </row>
        <row r="4639">
          <cell r="A4639">
            <v>80135769</v>
          </cell>
          <cell r="B4639" t="str">
            <v>GRAU SANCHEZ PLINIO ANTONIO</v>
          </cell>
          <cell r="C4639" t="str">
            <v>BOGOTA</v>
          </cell>
          <cell r="D4639" t="str">
            <v>028-INSTALADOR</v>
          </cell>
          <cell r="E4639">
            <v>45447</v>
          </cell>
        </row>
        <row r="4640">
          <cell r="A4640">
            <v>80136527</v>
          </cell>
          <cell r="B4640" t="str">
            <v>LOZANO VARGAS LEYSON</v>
          </cell>
          <cell r="C4640" t="str">
            <v>BOGOTA</v>
          </cell>
          <cell r="D4640" t="str">
            <v>124-CUADRILLERO</v>
          </cell>
          <cell r="E4640">
            <v>40087</v>
          </cell>
        </row>
        <row r="4641">
          <cell r="A4641">
            <v>80136971</v>
          </cell>
          <cell r="B4641" t="str">
            <v>VILLAMIZAR TELLEZ JUAN ALVEIRO</v>
          </cell>
          <cell r="C4641" t="str">
            <v>VALLEDUPAR</v>
          </cell>
          <cell r="D4641" t="str">
            <v>166-TECNICO MANTENIMIENTO RED MOVIL</v>
          </cell>
          <cell r="E4641">
            <v>43867</v>
          </cell>
        </row>
        <row r="4642">
          <cell r="A4642">
            <v>80137757</v>
          </cell>
          <cell r="B4642" t="str">
            <v>RODRIGUEZ GARCIA JOSE LUIS</v>
          </cell>
          <cell r="C4642" t="str">
            <v>BOGOTA</v>
          </cell>
          <cell r="D4642" t="str">
            <v>035-CONDUCTOR</v>
          </cell>
          <cell r="E4642">
            <v>41276</v>
          </cell>
        </row>
        <row r="4643">
          <cell r="A4643">
            <v>80137805</v>
          </cell>
          <cell r="B4643" t="str">
            <v>CHAPARRO MEDINA YOJAN DAVID</v>
          </cell>
          <cell r="C4643" t="str">
            <v>BOGOTA</v>
          </cell>
          <cell r="D4643" t="str">
            <v>034-AYUDANTE</v>
          </cell>
          <cell r="E4643">
            <v>41018</v>
          </cell>
        </row>
        <row r="4644">
          <cell r="A4644">
            <v>80138303</v>
          </cell>
          <cell r="B4644" t="str">
            <v>MORENO GUEVARA JOHN LEANDRO</v>
          </cell>
          <cell r="C4644" t="str">
            <v>BOGOTA</v>
          </cell>
          <cell r="D4644" t="str">
            <v>032-LINIERO</v>
          </cell>
          <cell r="E4644">
            <v>42647</v>
          </cell>
        </row>
        <row r="4645">
          <cell r="A4645">
            <v>80138472</v>
          </cell>
          <cell r="B4645" t="str">
            <v>OCAMPO SOLER ANDRES AUGUSTO</v>
          </cell>
          <cell r="C4645" t="str">
            <v>BOGOTA</v>
          </cell>
          <cell r="D4645" t="str">
            <v>035-CONDUCTOR</v>
          </cell>
          <cell r="E4645">
            <v>42126</v>
          </cell>
        </row>
        <row r="4646">
          <cell r="A4646">
            <v>80138907</v>
          </cell>
          <cell r="B4646" t="str">
            <v>ZAMBRANO DAZA JOHN FREDY</v>
          </cell>
          <cell r="C4646" t="str">
            <v>BOGOTA</v>
          </cell>
          <cell r="D4646" t="str">
            <v>035-CONDUCTOR</v>
          </cell>
          <cell r="E4646">
            <v>41487</v>
          </cell>
        </row>
        <row r="4647">
          <cell r="A4647">
            <v>80139255</v>
          </cell>
          <cell r="B4647" t="str">
            <v>CABALLERO PRADA RODRIGO</v>
          </cell>
          <cell r="C4647" t="str">
            <v>BOGOTA</v>
          </cell>
          <cell r="D4647" t="str">
            <v>033-EMPALMADOR</v>
          </cell>
          <cell r="E4647">
            <v>40148</v>
          </cell>
        </row>
        <row r="4648">
          <cell r="A4648">
            <v>80139419</v>
          </cell>
          <cell r="B4648" t="str">
            <v>AGUILAR MARTINEZ NELSON MAURICIO</v>
          </cell>
          <cell r="C4648" t="str">
            <v>BOGOTA</v>
          </cell>
          <cell r="D4648" t="str">
            <v>249-LIDER TECNICO CONDUCTOR</v>
          </cell>
          <cell r="E4648">
            <v>45877</v>
          </cell>
        </row>
        <row r="4649">
          <cell r="A4649">
            <v>80140191</v>
          </cell>
          <cell r="B4649" t="str">
            <v>SANTAMARIA HENRY HENRYLEONARDO</v>
          </cell>
          <cell r="C4649" t="str">
            <v>BOGOTA</v>
          </cell>
          <cell r="D4649" t="str">
            <v>034-AYUDANTE</v>
          </cell>
          <cell r="E4649">
            <v>39308</v>
          </cell>
        </row>
        <row r="4650">
          <cell r="A4650">
            <v>80140378</v>
          </cell>
          <cell r="B4650" t="str">
            <v>ORTIZ PATIÑO WILLIAM</v>
          </cell>
          <cell r="C4650" t="str">
            <v>BOGOTA</v>
          </cell>
          <cell r="D4650" t="str">
            <v>033-EMPALMADOR</v>
          </cell>
          <cell r="E4650">
            <v>44999</v>
          </cell>
        </row>
        <row r="4651">
          <cell r="A4651">
            <v>80140407</v>
          </cell>
          <cell r="B4651" t="str">
            <v>BAQUERO ARENAS LEONARDO</v>
          </cell>
          <cell r="C4651" t="str">
            <v>BOGOTA</v>
          </cell>
          <cell r="D4651" t="str">
            <v>034-AYUDANTE</v>
          </cell>
          <cell r="E4651">
            <v>40624</v>
          </cell>
        </row>
        <row r="4652">
          <cell r="A4652">
            <v>80140495</v>
          </cell>
          <cell r="B4652" t="str">
            <v>TAFUR TRASLAVIÑA MARCOS ROYMAR</v>
          </cell>
          <cell r="C4652" t="str">
            <v>BOGOTA</v>
          </cell>
          <cell r="D4652" t="str">
            <v>121-ANALISTA DE CONTABILIDAD</v>
          </cell>
          <cell r="E4652">
            <v>43091</v>
          </cell>
        </row>
        <row r="4653">
          <cell r="A4653">
            <v>80140762</v>
          </cell>
          <cell r="B4653" t="str">
            <v>MORALES GARCIA EDWIN RICARDO</v>
          </cell>
          <cell r="C4653" t="str">
            <v>BOGOTA</v>
          </cell>
          <cell r="D4653" t="str">
            <v>040-AUXILIAR DE GESTION HUMANA</v>
          </cell>
          <cell r="E4653">
            <v>39489</v>
          </cell>
        </row>
        <row r="4654">
          <cell r="A4654">
            <v>80140791</v>
          </cell>
          <cell r="B4654" t="str">
            <v>SEGURA JIMENEZ OSCAR MAURICIO</v>
          </cell>
          <cell r="C4654" t="str">
            <v>BOGOTA</v>
          </cell>
          <cell r="D4654" t="str">
            <v>031-CALIBRADOR DE MANTENIMIENTO</v>
          </cell>
          <cell r="E4654">
            <v>40057</v>
          </cell>
        </row>
        <row r="4655">
          <cell r="A4655">
            <v>80140859</v>
          </cell>
          <cell r="B4655" t="str">
            <v>CASTRO SANCHEZ DIEGO ARMANDO</v>
          </cell>
          <cell r="C4655" t="str">
            <v>BOGOTA</v>
          </cell>
          <cell r="D4655" t="str">
            <v>035-CONDUCTOR</v>
          </cell>
          <cell r="E4655">
            <v>44533</v>
          </cell>
        </row>
        <row r="4656">
          <cell r="A4656">
            <v>80140991</v>
          </cell>
          <cell r="B4656" t="str">
            <v>MARTINEZ ROMERO ADRIAN ENRIQUE</v>
          </cell>
          <cell r="C4656" t="str">
            <v>BOGOTA</v>
          </cell>
          <cell r="D4656" t="str">
            <v>014-COORDINADOR DE PROYECTOS</v>
          </cell>
          <cell r="E4656">
            <v>40118</v>
          </cell>
        </row>
        <row r="4657">
          <cell r="A4657">
            <v>80141059</v>
          </cell>
          <cell r="B4657" t="str">
            <v>CHIMONJA ARIZA JHOYNER</v>
          </cell>
          <cell r="C4657" t="str">
            <v>BOGOTA</v>
          </cell>
          <cell r="D4657" t="str">
            <v>028-INSTALADOR</v>
          </cell>
          <cell r="E4657">
            <v>44350</v>
          </cell>
        </row>
        <row r="4658">
          <cell r="A4658">
            <v>80141212</v>
          </cell>
          <cell r="B4658" t="str">
            <v>SOTO VIVAS YEISON</v>
          </cell>
          <cell r="C4658" t="str">
            <v>BOGOTA</v>
          </cell>
          <cell r="D4658" t="str">
            <v>028-INSTALADOR</v>
          </cell>
          <cell r="E4658">
            <v>45033</v>
          </cell>
        </row>
        <row r="4659">
          <cell r="A4659">
            <v>80141265</v>
          </cell>
          <cell r="B4659" t="str">
            <v>VASQUEZ CRUZ CHARLES</v>
          </cell>
          <cell r="C4659" t="str">
            <v>BOGOTA</v>
          </cell>
          <cell r="D4659" t="str">
            <v>028-INSTALADOR</v>
          </cell>
          <cell r="E4659">
            <v>45045</v>
          </cell>
        </row>
        <row r="4660">
          <cell r="A4660">
            <v>80141317</v>
          </cell>
          <cell r="B4660" t="str">
            <v>AGUILERA RODRIGUEZ JORGE ARMANDO</v>
          </cell>
          <cell r="C4660" t="str">
            <v>BOGOTA</v>
          </cell>
          <cell r="D4660" t="str">
            <v>035-CONDUCTOR</v>
          </cell>
          <cell r="E4660">
            <v>44378</v>
          </cell>
        </row>
        <row r="4661">
          <cell r="A4661">
            <v>80141533</v>
          </cell>
          <cell r="B4661" t="str">
            <v>VELASCO RODRIGUEZ WILLIAM CAMILO</v>
          </cell>
          <cell r="C4661" t="str">
            <v>BOGOTA</v>
          </cell>
          <cell r="D4661" t="str">
            <v>034-AYUDANTE</v>
          </cell>
          <cell r="E4661">
            <v>38861</v>
          </cell>
        </row>
        <row r="4662">
          <cell r="A4662">
            <v>80141550</v>
          </cell>
          <cell r="B4662" t="str">
            <v>JUTINICO LOPEZ JORGE IVAN</v>
          </cell>
          <cell r="C4662" t="str">
            <v>BOGOTA</v>
          </cell>
          <cell r="D4662" t="str">
            <v>034-AYUDANTE</v>
          </cell>
          <cell r="E4662">
            <v>41303</v>
          </cell>
        </row>
        <row r="4663">
          <cell r="A4663">
            <v>80141612</v>
          </cell>
          <cell r="B4663" t="str">
            <v>RIVERA VIRGUEZ ROBINSON FERNANDO</v>
          </cell>
          <cell r="C4663" t="str">
            <v>BOGOTA</v>
          </cell>
          <cell r="D4663" t="str">
            <v>178-INSTA ELEM PAS ACTI CONDUCTOR</v>
          </cell>
          <cell r="E4663">
            <v>42334</v>
          </cell>
        </row>
        <row r="4664">
          <cell r="A4664">
            <v>80141646</v>
          </cell>
          <cell r="B4664" t="str">
            <v>PALACIOS MORENO JOHAN RICARDO</v>
          </cell>
          <cell r="C4664" t="str">
            <v>MEDELLIN</v>
          </cell>
          <cell r="D4664" t="str">
            <v>026-SUPERVISOR</v>
          </cell>
          <cell r="E4664">
            <v>39977</v>
          </cell>
        </row>
        <row r="4665">
          <cell r="A4665">
            <v>80141863</v>
          </cell>
          <cell r="B4665" t="str">
            <v>VASQUEZ CAICEDO ARNULFO</v>
          </cell>
          <cell r="C4665" t="str">
            <v>BOGOTA</v>
          </cell>
          <cell r="D4665" t="str">
            <v>031-CALIBRADOR DE MANTENIMIENTO</v>
          </cell>
          <cell r="E4665">
            <v>39798</v>
          </cell>
        </row>
        <row r="4666">
          <cell r="A4666">
            <v>80141876</v>
          </cell>
          <cell r="B4666" t="str">
            <v>PEDRAZA CASTILLO WILSON EDGARDO</v>
          </cell>
          <cell r="C4666" t="str">
            <v>BOGOTA</v>
          </cell>
          <cell r="D4666" t="str">
            <v>028-INSTALADOR</v>
          </cell>
          <cell r="E4666">
            <v>40969</v>
          </cell>
        </row>
        <row r="4667">
          <cell r="A4667">
            <v>80142221</v>
          </cell>
          <cell r="B4667" t="str">
            <v>RESTREPO PEÑA DIEGO ALEJANDRO</v>
          </cell>
          <cell r="C4667" t="str">
            <v>BOGOTA</v>
          </cell>
          <cell r="D4667" t="str">
            <v>034-AYUDANTE</v>
          </cell>
          <cell r="E4667">
            <v>41893</v>
          </cell>
        </row>
        <row r="4668">
          <cell r="A4668">
            <v>80142228</v>
          </cell>
          <cell r="B4668" t="str">
            <v>CABEZAS ALDANA VICTOR FABIAN</v>
          </cell>
          <cell r="C4668" t="str">
            <v>BOGOTA</v>
          </cell>
          <cell r="D4668" t="str">
            <v>018-ANALISTA DE MATERIALES</v>
          </cell>
          <cell r="E4668">
            <v>39617</v>
          </cell>
        </row>
        <row r="4669">
          <cell r="A4669">
            <v>80142362</v>
          </cell>
          <cell r="B4669" t="str">
            <v>PAEZ PULIDO WILLIAM STEVE</v>
          </cell>
          <cell r="C4669" t="str">
            <v>BOGOTA</v>
          </cell>
          <cell r="D4669" t="str">
            <v>220-SUPERVISOR ELECTRICO</v>
          </cell>
          <cell r="E4669">
            <v>45891</v>
          </cell>
        </row>
        <row r="4670">
          <cell r="A4670">
            <v>80142402</v>
          </cell>
          <cell r="B4670" t="str">
            <v>AVILA MORENO CARLOS ANDRES</v>
          </cell>
          <cell r="C4670" t="str">
            <v>BOGOTA</v>
          </cell>
          <cell r="D4670" t="str">
            <v>028-INSTALADOR</v>
          </cell>
          <cell r="E4670">
            <v>41808</v>
          </cell>
        </row>
        <row r="4671">
          <cell r="A4671">
            <v>80142484</v>
          </cell>
          <cell r="B4671" t="str">
            <v>BELLO SANCHEZ EDER LEANDRO</v>
          </cell>
          <cell r="C4671" t="str">
            <v>BOGOTA</v>
          </cell>
          <cell r="D4671" t="str">
            <v>040-AUXILIAR DE GESTION HUMANA</v>
          </cell>
          <cell r="E4671">
            <v>39315</v>
          </cell>
        </row>
        <row r="4672">
          <cell r="A4672">
            <v>80142589</v>
          </cell>
          <cell r="B4672" t="str">
            <v>GOMEZ MEDINA JHON JAIRO</v>
          </cell>
          <cell r="C4672" t="str">
            <v>BOGOTA</v>
          </cell>
          <cell r="D4672" t="str">
            <v>034-AYUDANTE</v>
          </cell>
          <cell r="E4672">
            <v>40772</v>
          </cell>
        </row>
        <row r="4673">
          <cell r="A4673">
            <v>80142664</v>
          </cell>
          <cell r="B4673" t="str">
            <v>DIAZ AREVALO CARLOS ALBERTO</v>
          </cell>
          <cell r="C4673" t="str">
            <v>BOGOTA</v>
          </cell>
          <cell r="D4673" t="str">
            <v>033-EMPALMADOR</v>
          </cell>
          <cell r="E4673">
            <v>40708</v>
          </cell>
        </row>
        <row r="4674">
          <cell r="A4674">
            <v>80142958</v>
          </cell>
          <cell r="B4674" t="str">
            <v>PERDOMO CUELLAR FABER MAURICIO</v>
          </cell>
          <cell r="C4674" t="str">
            <v>BOGOTA</v>
          </cell>
          <cell r="D4674" t="str">
            <v>017-JEFE DE LOGISTICA</v>
          </cell>
          <cell r="E4674">
            <v>39630</v>
          </cell>
        </row>
        <row r="4675">
          <cell r="A4675">
            <v>80143053</v>
          </cell>
          <cell r="B4675" t="str">
            <v>CASTILLO MUÑOZ DABE ALEXANDER</v>
          </cell>
          <cell r="C4675" t="str">
            <v>BOGOTA</v>
          </cell>
          <cell r="D4675" t="str">
            <v>248-TECNICO OPERATIVO</v>
          </cell>
          <cell r="E4675">
            <v>46092</v>
          </cell>
        </row>
        <row r="4676">
          <cell r="A4676">
            <v>80143316</v>
          </cell>
          <cell r="B4676" t="str">
            <v>MUNZA CUERVO JUAN MANUEL</v>
          </cell>
          <cell r="C4676" t="str">
            <v>BOGOTA</v>
          </cell>
          <cell r="D4676" t="str">
            <v>031-CALIBRADOR DE MANTENIMIENTO</v>
          </cell>
          <cell r="E4676">
            <v>41730</v>
          </cell>
        </row>
        <row r="4677">
          <cell r="A4677">
            <v>80143805</v>
          </cell>
          <cell r="B4677" t="str">
            <v>QUIROGA SANTOS FERSAIN</v>
          </cell>
          <cell r="C4677" t="str">
            <v>BOGOTA</v>
          </cell>
          <cell r="D4677" t="str">
            <v>034-AYUDANTE</v>
          </cell>
          <cell r="E4677">
            <v>40949</v>
          </cell>
        </row>
        <row r="4678">
          <cell r="A4678">
            <v>80143817</v>
          </cell>
          <cell r="B4678" t="str">
            <v>QUIROGA VARGAS CARLOS MAURICIO</v>
          </cell>
          <cell r="C4678" t="str">
            <v>BOGOTA</v>
          </cell>
          <cell r="D4678" t="str">
            <v>032-LINIERO</v>
          </cell>
          <cell r="E4678">
            <v>41015</v>
          </cell>
        </row>
        <row r="4679">
          <cell r="A4679">
            <v>80143975</v>
          </cell>
          <cell r="B4679" t="str">
            <v>DIAZ CUBILLOS FABIO ANDRES</v>
          </cell>
          <cell r="C4679" t="str">
            <v>BOGOTA</v>
          </cell>
          <cell r="D4679" t="str">
            <v>034-AYUDANTE</v>
          </cell>
          <cell r="E4679">
            <v>41730</v>
          </cell>
        </row>
        <row r="4680">
          <cell r="A4680">
            <v>80144175</v>
          </cell>
          <cell r="B4680" t="str">
            <v>MEDINA GARZON IVAN DANIEL</v>
          </cell>
          <cell r="C4680" t="str">
            <v>BOGOTA</v>
          </cell>
          <cell r="D4680" t="str">
            <v>034-AYUDANTE</v>
          </cell>
          <cell r="E4680">
            <v>42131</v>
          </cell>
        </row>
        <row r="4681">
          <cell r="A4681">
            <v>80144388</v>
          </cell>
          <cell r="B4681" t="str">
            <v>FONTECHA NAIZAQUE EDWIN MAURICIO</v>
          </cell>
          <cell r="C4681" t="str">
            <v>BOGOTA</v>
          </cell>
          <cell r="D4681" t="str">
            <v>232-INSTALADOR JUNIOR</v>
          </cell>
          <cell r="E4681">
            <v>45722</v>
          </cell>
        </row>
        <row r="4682">
          <cell r="A4682">
            <v>80144477</v>
          </cell>
          <cell r="B4682" t="str">
            <v>TRUJILLO MILLER MAURICIO</v>
          </cell>
          <cell r="C4682" t="str">
            <v>BOGOTA</v>
          </cell>
          <cell r="D4682" t="str">
            <v>124-CUADRILLERO</v>
          </cell>
          <cell r="E4682">
            <v>45039</v>
          </cell>
        </row>
        <row r="4683">
          <cell r="A4683">
            <v>80144483</v>
          </cell>
          <cell r="B4683" t="str">
            <v>ARIAS NOREÑA JAIME ALONSO</v>
          </cell>
          <cell r="C4683" t="str">
            <v>BOGOTA</v>
          </cell>
          <cell r="D4683" t="str">
            <v>031-CALIBRADOR DE MANTENIMIENTO</v>
          </cell>
          <cell r="E4683">
            <v>39658</v>
          </cell>
        </row>
        <row r="4684">
          <cell r="A4684">
            <v>80144533</v>
          </cell>
          <cell r="B4684" t="str">
            <v>CALDERON DIAZ GERARDO</v>
          </cell>
          <cell r="C4684" t="str">
            <v>BOGOTA</v>
          </cell>
          <cell r="D4684" t="str">
            <v>035-CONDUCTOR</v>
          </cell>
          <cell r="E4684">
            <v>43447</v>
          </cell>
        </row>
        <row r="4685">
          <cell r="A4685">
            <v>80144824</v>
          </cell>
          <cell r="B4685" t="str">
            <v>VELANDIA SALAZAR JOSE AMAUL</v>
          </cell>
          <cell r="C4685" t="str">
            <v>BOGOTA</v>
          </cell>
          <cell r="D4685" t="str">
            <v>028-INSTALADOR</v>
          </cell>
          <cell r="E4685">
            <v>41122</v>
          </cell>
        </row>
        <row r="4686">
          <cell r="A4686">
            <v>80145117</v>
          </cell>
          <cell r="B4686" t="str">
            <v>SALAZAR WILMER</v>
          </cell>
          <cell r="C4686" t="str">
            <v>BOGOTA</v>
          </cell>
          <cell r="D4686" t="str">
            <v>028-INSTALADOR</v>
          </cell>
          <cell r="E4686">
            <v>43057</v>
          </cell>
        </row>
        <row r="4687">
          <cell r="A4687">
            <v>80145258</v>
          </cell>
          <cell r="B4687" t="str">
            <v>SANTOS CAICEDO JOSE JACINTO</v>
          </cell>
          <cell r="C4687" t="str">
            <v>BOGOTA</v>
          </cell>
          <cell r="D4687" t="str">
            <v>033-EMPALMADOR</v>
          </cell>
          <cell r="E4687">
            <v>40280</v>
          </cell>
        </row>
        <row r="4688">
          <cell r="A4688">
            <v>80146148</v>
          </cell>
          <cell r="B4688" t="str">
            <v>VEGA MENDOZA VIRGILIO</v>
          </cell>
          <cell r="C4688" t="str">
            <v>BOGOTA</v>
          </cell>
          <cell r="D4688" t="str">
            <v>028-INSTALADOR</v>
          </cell>
          <cell r="E4688">
            <v>41864</v>
          </cell>
        </row>
        <row r="4689">
          <cell r="A4689">
            <v>80146380</v>
          </cell>
          <cell r="B4689" t="str">
            <v>GUERRERO JESUS JESUSARTURO</v>
          </cell>
          <cell r="C4689" t="str">
            <v>BOGOTA</v>
          </cell>
          <cell r="D4689" t="str">
            <v>034-AYUDANTE</v>
          </cell>
          <cell r="E4689">
            <v>39338</v>
          </cell>
        </row>
        <row r="4690">
          <cell r="A4690">
            <v>80146386</v>
          </cell>
          <cell r="B4690" t="str">
            <v>BARRETO RODRIGUEZ GUILLERMO ALEJANDRO</v>
          </cell>
          <cell r="C4690" t="str">
            <v>BOGOTA</v>
          </cell>
          <cell r="D4690" t="str">
            <v>034-AYUDANTE</v>
          </cell>
          <cell r="E4690">
            <v>40432</v>
          </cell>
        </row>
        <row r="4691">
          <cell r="A4691">
            <v>80146496</v>
          </cell>
          <cell r="B4691" t="str">
            <v>PEDRAZA CASTILLO JORGE HERNAN</v>
          </cell>
          <cell r="C4691" t="str">
            <v>BOGOTA</v>
          </cell>
          <cell r="D4691" t="str">
            <v>034-AYUDANTE</v>
          </cell>
          <cell r="E4691">
            <v>41764</v>
          </cell>
        </row>
        <row r="4692">
          <cell r="A4692">
            <v>80146724</v>
          </cell>
          <cell r="B4692" t="str">
            <v>CASTANEDA WILSON FERNANDO</v>
          </cell>
          <cell r="C4692" t="str">
            <v>BOGOTA</v>
          </cell>
          <cell r="D4692" t="str">
            <v>034-AYUDANTE</v>
          </cell>
          <cell r="E4692">
            <v>42054</v>
          </cell>
        </row>
        <row r="4693">
          <cell r="A4693">
            <v>80146930</v>
          </cell>
          <cell r="B4693" t="str">
            <v>LATORRE PALACIO ANDERSSON ANTONIO</v>
          </cell>
          <cell r="C4693" t="str">
            <v>BOGOTA</v>
          </cell>
          <cell r="D4693" t="str">
            <v>032-LINIERO</v>
          </cell>
          <cell r="E4693">
            <v>39407</v>
          </cell>
        </row>
        <row r="4694">
          <cell r="A4694">
            <v>80146986</v>
          </cell>
          <cell r="B4694" t="str">
            <v>SUAREZ BELTRAN JOHN FREDY</v>
          </cell>
          <cell r="C4694" t="str">
            <v>BOGOTA</v>
          </cell>
          <cell r="D4694" t="str">
            <v>040-AUXILIAR DE GESTION HUMANA</v>
          </cell>
          <cell r="E4694">
            <v>39084</v>
          </cell>
        </row>
        <row r="4695">
          <cell r="A4695">
            <v>80147020</v>
          </cell>
          <cell r="B4695" t="str">
            <v>GONZALEZ LEIVA OSCAR ANDRES</v>
          </cell>
          <cell r="C4695" t="str">
            <v>BOGOTA</v>
          </cell>
          <cell r="D4695" t="str">
            <v>030-INSTALADOR DE ELEMENTOS PASIVOS Y ACTIVOS</v>
          </cell>
          <cell r="E4695">
            <v>40179</v>
          </cell>
        </row>
        <row r="4696">
          <cell r="A4696">
            <v>80147036</v>
          </cell>
          <cell r="B4696" t="str">
            <v>TINJACA GONZALEZ IVAN GIOVANNI</v>
          </cell>
          <cell r="C4696" t="str">
            <v>BOGOTA</v>
          </cell>
          <cell r="D4696" t="str">
            <v>197-INSTALADOR CONDUC MOTO</v>
          </cell>
          <cell r="E4696">
            <v>45031</v>
          </cell>
        </row>
        <row r="4697">
          <cell r="A4697">
            <v>80147158</v>
          </cell>
          <cell r="B4697" t="str">
            <v>AVILA SERRATO JACOB ANTONIO</v>
          </cell>
          <cell r="C4697" t="str">
            <v>BOGOTA</v>
          </cell>
          <cell r="D4697" t="str">
            <v>034-AYUDANTE</v>
          </cell>
          <cell r="E4697">
            <v>44146</v>
          </cell>
        </row>
        <row r="4698">
          <cell r="A4698">
            <v>80147478</v>
          </cell>
          <cell r="B4698" t="str">
            <v>TORRES GUERRA HUGO HUMBERTO</v>
          </cell>
          <cell r="C4698" t="str">
            <v>BOGOTA</v>
          </cell>
          <cell r="D4698" t="str">
            <v>033-EMPALMADOR</v>
          </cell>
          <cell r="E4698">
            <v>45059</v>
          </cell>
        </row>
        <row r="4699">
          <cell r="A4699">
            <v>80147500</v>
          </cell>
          <cell r="B4699" t="str">
            <v>PARADA SOSA JOSE GABRIEL</v>
          </cell>
          <cell r="C4699" t="str">
            <v>BOGOTA</v>
          </cell>
          <cell r="D4699" t="str">
            <v>174-AYUDANTE CONDUCTOR</v>
          </cell>
          <cell r="E4699">
            <v>46134</v>
          </cell>
        </row>
        <row r="4700">
          <cell r="A4700">
            <v>80148433</v>
          </cell>
          <cell r="B4700" t="str">
            <v>ARIZA ALFONSO DORIAN EDUARDO</v>
          </cell>
          <cell r="C4700" t="str">
            <v>BOGOTA</v>
          </cell>
          <cell r="D4700" t="str">
            <v>029-CONECTORIZADOR</v>
          </cell>
          <cell r="E4700">
            <v>40057</v>
          </cell>
        </row>
        <row r="4701">
          <cell r="A4701">
            <v>80148876</v>
          </cell>
          <cell r="B4701" t="str">
            <v>LEGUIZAMON PAVA ANSONNY ALEJANDRO</v>
          </cell>
          <cell r="C4701" t="str">
            <v>BOGOTA</v>
          </cell>
          <cell r="D4701" t="str">
            <v>196-AYUDANTE CONDUCTOR MOTO</v>
          </cell>
          <cell r="E4701">
            <v>45166</v>
          </cell>
        </row>
        <row r="4702">
          <cell r="A4702">
            <v>80149350</v>
          </cell>
          <cell r="B4702" t="str">
            <v>CAMACHO CALVO CIRO ANTONIO</v>
          </cell>
          <cell r="C4702" t="str">
            <v>BOGOTA</v>
          </cell>
          <cell r="D4702" t="str">
            <v>032-LINIERO</v>
          </cell>
          <cell r="E4702">
            <v>40660</v>
          </cell>
        </row>
        <row r="4703">
          <cell r="A4703">
            <v>80149413</v>
          </cell>
          <cell r="B4703" t="str">
            <v>FORERO CARDENAS PEDRO ENRIQUE</v>
          </cell>
          <cell r="C4703" t="str">
            <v>BOGOTA</v>
          </cell>
          <cell r="D4703" t="str">
            <v>035-CONDUCTOR</v>
          </cell>
          <cell r="E4703">
            <v>43089</v>
          </cell>
        </row>
        <row r="4704">
          <cell r="A4704">
            <v>80149600</v>
          </cell>
          <cell r="B4704" t="str">
            <v>RINCON RODRIGUEZ FREDY</v>
          </cell>
          <cell r="C4704" t="str">
            <v>BOGOTA</v>
          </cell>
          <cell r="D4704" t="str">
            <v>135-Técnico de Levantamiento</v>
          </cell>
          <cell r="E4704">
            <v>42958</v>
          </cell>
        </row>
        <row r="4705">
          <cell r="A4705">
            <v>80150053</v>
          </cell>
          <cell r="B4705" t="str">
            <v>RIVEROS PINTO JUAN EDUARDO</v>
          </cell>
          <cell r="C4705" t="str">
            <v>BOGOTA</v>
          </cell>
          <cell r="D4705" t="str">
            <v>029-CONECTORIZADOR</v>
          </cell>
          <cell r="E4705">
            <v>39404</v>
          </cell>
        </row>
        <row r="4706">
          <cell r="A4706">
            <v>80150207</v>
          </cell>
          <cell r="B4706" t="str">
            <v>GOMEZ FONSECA JAIRO WILSON</v>
          </cell>
          <cell r="C4706" t="str">
            <v>BOGOTA</v>
          </cell>
          <cell r="D4706" t="str">
            <v>232-INSTALADOR JUNIOR</v>
          </cell>
          <cell r="E4706">
            <v>45959</v>
          </cell>
        </row>
        <row r="4707">
          <cell r="A4707">
            <v>80150744</v>
          </cell>
          <cell r="B4707" t="str">
            <v>ARDILA PINILLA DIEGO ALEJANDRO</v>
          </cell>
          <cell r="C4707" t="str">
            <v>BOGOTA</v>
          </cell>
          <cell r="D4707" t="str">
            <v>040-AUXILIAR DE GESTION HUMANA</v>
          </cell>
          <cell r="E4707">
            <v>39476</v>
          </cell>
        </row>
        <row r="4708">
          <cell r="A4708">
            <v>80150982</v>
          </cell>
          <cell r="B4708" t="str">
            <v>MORENO REINA FREDY HERNANDO</v>
          </cell>
          <cell r="C4708" t="str">
            <v>BOGOTA</v>
          </cell>
          <cell r="D4708" t="str">
            <v>035-CONDUCTOR</v>
          </cell>
          <cell r="E4708">
            <v>40346</v>
          </cell>
        </row>
        <row r="4709">
          <cell r="A4709">
            <v>80151192</v>
          </cell>
          <cell r="B4709" t="str">
            <v>DURAN GUSTAVO HERNAN</v>
          </cell>
          <cell r="C4709" t="str">
            <v>BOGOTA</v>
          </cell>
          <cell r="D4709" t="str">
            <v>034-AYUDANTE</v>
          </cell>
          <cell r="E4709">
            <v>41844</v>
          </cell>
        </row>
        <row r="4710">
          <cell r="A4710">
            <v>80151367</v>
          </cell>
          <cell r="B4710" t="str">
            <v>PATINO JOSE DAVID</v>
          </cell>
          <cell r="C4710" t="str">
            <v>BOGOTA</v>
          </cell>
          <cell r="D4710" t="str">
            <v>066-JEFE DE CUADRILLA</v>
          </cell>
          <cell r="E4710">
            <v>41739</v>
          </cell>
        </row>
        <row r="4711">
          <cell r="A4711">
            <v>80151867</v>
          </cell>
          <cell r="B4711" t="str">
            <v>MENDEZ RODRIGUEZ LEONARDO</v>
          </cell>
          <cell r="C4711" t="str">
            <v>BOGOTA</v>
          </cell>
          <cell r="D4711" t="str">
            <v>030-INSTALADOR DE ELEMENTOS PASIVOS Y ACTIVOS</v>
          </cell>
          <cell r="E4711">
            <v>40427</v>
          </cell>
        </row>
        <row r="4712">
          <cell r="A4712">
            <v>80152248</v>
          </cell>
          <cell r="B4712" t="str">
            <v>VASQUEZ MEDINA ESNEIDER</v>
          </cell>
          <cell r="C4712" t="str">
            <v>BOGOTA</v>
          </cell>
          <cell r="D4712" t="str">
            <v>028-INSTALADOR</v>
          </cell>
          <cell r="E4712">
            <v>41852</v>
          </cell>
        </row>
        <row r="4713">
          <cell r="A4713">
            <v>80152360</v>
          </cell>
          <cell r="B4713" t="str">
            <v>CRUZ GOMEZ WILL</v>
          </cell>
          <cell r="C4713" t="str">
            <v>BOGOTA</v>
          </cell>
          <cell r="D4713" t="str">
            <v>028-INSTALADOR</v>
          </cell>
          <cell r="E4713">
            <v>45897</v>
          </cell>
        </row>
        <row r="4714">
          <cell r="A4714">
            <v>80152487</v>
          </cell>
          <cell r="B4714" t="str">
            <v>GALINDO TORRALBA JAIRO ALBERTO</v>
          </cell>
          <cell r="C4714" t="str">
            <v>BOGOTA</v>
          </cell>
          <cell r="D4714" t="str">
            <v>028-INSTALADOR</v>
          </cell>
          <cell r="E4714">
            <v>41800</v>
          </cell>
        </row>
        <row r="4715">
          <cell r="A4715">
            <v>80152678</v>
          </cell>
          <cell r="B4715" t="str">
            <v>GONZALEZ RESTREPO JOSE WILMER</v>
          </cell>
          <cell r="C4715" t="str">
            <v>BOGOTA</v>
          </cell>
          <cell r="D4715" t="str">
            <v>249-LIDER TECNICO CONDUCTOR</v>
          </cell>
          <cell r="E4715">
            <v>45870</v>
          </cell>
        </row>
        <row r="4716">
          <cell r="A4716">
            <v>80152987</v>
          </cell>
          <cell r="B4716" t="str">
            <v>SANTANA ROMERO JUAN CARLOS</v>
          </cell>
          <cell r="C4716" t="str">
            <v>BOGOTA</v>
          </cell>
          <cell r="D4716" t="str">
            <v>040-AUXILIAR DE GESTION HUMANA</v>
          </cell>
          <cell r="E4716">
            <v>39238</v>
          </cell>
        </row>
        <row r="4717">
          <cell r="A4717">
            <v>80153059</v>
          </cell>
          <cell r="B4717" t="str">
            <v>GONZALEZ TORRALBA WILDER ADRIAN</v>
          </cell>
          <cell r="C4717" t="str">
            <v>BOGOTA</v>
          </cell>
          <cell r="D4717" t="str">
            <v>034-AYUDANTE</v>
          </cell>
          <cell r="E4717">
            <v>41831</v>
          </cell>
        </row>
        <row r="4718">
          <cell r="A4718">
            <v>80153319</v>
          </cell>
          <cell r="B4718" t="str">
            <v>BEJARANO ACOSTA RONALD NOVEL</v>
          </cell>
          <cell r="C4718" t="str">
            <v>BOGOTA</v>
          </cell>
          <cell r="D4718" t="str">
            <v>034-AYUDANTE</v>
          </cell>
          <cell r="E4718">
            <v>40394</v>
          </cell>
        </row>
        <row r="4719">
          <cell r="A4719">
            <v>80154114</v>
          </cell>
          <cell r="B4719" t="str">
            <v>VARGAS GARCIA EDUARDO ARIEL</v>
          </cell>
          <cell r="C4719" t="str">
            <v>BOGOTA</v>
          </cell>
          <cell r="D4719" t="str">
            <v>028-INSTALADOR</v>
          </cell>
          <cell r="E4719">
            <v>41156</v>
          </cell>
        </row>
        <row r="4720">
          <cell r="A4720">
            <v>80154341</v>
          </cell>
          <cell r="B4720" t="str">
            <v>CASTILLO ROMERO JOHN DIEGO</v>
          </cell>
          <cell r="C4720" t="str">
            <v>BOGOTA</v>
          </cell>
          <cell r="D4720" t="str">
            <v>219-AYUDANTE JUNIOR</v>
          </cell>
          <cell r="E4720">
            <v>45049</v>
          </cell>
        </row>
        <row r="4721">
          <cell r="A4721">
            <v>80154692</v>
          </cell>
          <cell r="B4721" t="str">
            <v>GORDILLO RODRIGUEZ JUAN CARLOS</v>
          </cell>
          <cell r="C4721" t="str">
            <v>BOGOTA</v>
          </cell>
          <cell r="D4721" t="str">
            <v>034-AYUDANTE</v>
          </cell>
          <cell r="E4721">
            <v>42157</v>
          </cell>
        </row>
        <row r="4722">
          <cell r="A4722">
            <v>80155368</v>
          </cell>
          <cell r="B4722" t="str">
            <v>BENITEZ JOHN ALEXANDER</v>
          </cell>
          <cell r="C4722" t="str">
            <v>BOGOTA</v>
          </cell>
          <cell r="D4722" t="str">
            <v>026-SUPERVISOR</v>
          </cell>
          <cell r="E4722">
            <v>41171</v>
          </cell>
        </row>
        <row r="4723">
          <cell r="A4723">
            <v>80155846</v>
          </cell>
          <cell r="B4723" t="str">
            <v>TABORDA TABORDA FERLEY ALBERNIS</v>
          </cell>
          <cell r="C4723" t="str">
            <v>BOGOTA</v>
          </cell>
          <cell r="D4723" t="str">
            <v>034-AYUDANTE</v>
          </cell>
          <cell r="E4723">
            <v>40610</v>
          </cell>
        </row>
        <row r="4724">
          <cell r="A4724">
            <v>80156335</v>
          </cell>
          <cell r="B4724" t="str">
            <v>BERNAL ESCOBAR FREDY ANDRES</v>
          </cell>
          <cell r="C4724" t="str">
            <v>ZIPAQUIRA</v>
          </cell>
          <cell r="D4724" t="str">
            <v>028-INSTALADOR</v>
          </cell>
          <cell r="E4724">
            <v>45017</v>
          </cell>
        </row>
        <row r="4725">
          <cell r="A4725">
            <v>80156585</v>
          </cell>
          <cell r="B4725" t="str">
            <v>JIMENEZ MORENO WILLIAM ALEXANDER</v>
          </cell>
          <cell r="C4725" t="str">
            <v>BOGOTA</v>
          </cell>
          <cell r="D4725" t="str">
            <v>034-AYUDANTE</v>
          </cell>
          <cell r="E4725">
            <v>40856</v>
          </cell>
        </row>
        <row r="4726">
          <cell r="A4726">
            <v>80156664</v>
          </cell>
          <cell r="B4726" t="str">
            <v>RODRIGUEZ GARCIA JORGE IVAN</v>
          </cell>
          <cell r="C4726" t="str">
            <v>BOGOTA</v>
          </cell>
          <cell r="D4726" t="str">
            <v>031-CALIBRADOR DE MANTENIMIENTO</v>
          </cell>
          <cell r="E4726">
            <v>40148</v>
          </cell>
        </row>
        <row r="4727">
          <cell r="A4727">
            <v>80156675</v>
          </cell>
          <cell r="B4727" t="str">
            <v>SAENZ LUGO YERSON ANDRES</v>
          </cell>
          <cell r="C4727" t="str">
            <v>BOGOTA</v>
          </cell>
          <cell r="D4727" t="str">
            <v>175-INSTALADOR CONDUCTOR</v>
          </cell>
          <cell r="E4727">
            <v>44322</v>
          </cell>
        </row>
        <row r="4728">
          <cell r="A4728">
            <v>80156904</v>
          </cell>
          <cell r="B4728" t="str">
            <v>BILBAO RUIZ LUIS ALBERTO</v>
          </cell>
          <cell r="C4728" t="str">
            <v>BOGOTA</v>
          </cell>
          <cell r="D4728" t="str">
            <v>041-JEFE DE SEGURIDAD Y SALUD OCUPAC.Y MEDI.AMBIENTE</v>
          </cell>
          <cell r="E4728">
            <v>39727</v>
          </cell>
        </row>
        <row r="4729">
          <cell r="A4729">
            <v>80157444</v>
          </cell>
          <cell r="B4729" t="str">
            <v>CASTRO GARCIA JAVIER ANTONIO</v>
          </cell>
          <cell r="C4729" t="str">
            <v>BOGOTA</v>
          </cell>
          <cell r="D4729" t="str">
            <v>035-CONDUCTOR</v>
          </cell>
          <cell r="E4729">
            <v>43406</v>
          </cell>
        </row>
        <row r="4730">
          <cell r="A4730">
            <v>80157996</v>
          </cell>
          <cell r="B4730" t="str">
            <v>GOMEZ OROZCO YIMI ARNOLDO</v>
          </cell>
          <cell r="C4730" t="str">
            <v>VILLAVICENCIO</v>
          </cell>
          <cell r="D4730" t="str">
            <v>034-AYUDANTE</v>
          </cell>
          <cell r="E4730">
            <v>40233</v>
          </cell>
        </row>
        <row r="4731">
          <cell r="A4731">
            <v>80158122</v>
          </cell>
          <cell r="B4731" t="str">
            <v>BARRERA CLAVIJO ALEXANDER HUMBERTO</v>
          </cell>
          <cell r="C4731" t="str">
            <v>BOGOTA</v>
          </cell>
          <cell r="D4731" t="str">
            <v>035-CONDUCTOR</v>
          </cell>
          <cell r="E4731">
            <v>42038</v>
          </cell>
        </row>
        <row r="4732">
          <cell r="A4732">
            <v>80158271</v>
          </cell>
          <cell r="B4732" t="str">
            <v>REINA REINA JUAN FRANCISCO</v>
          </cell>
          <cell r="C4732" t="str">
            <v>BOGOTA</v>
          </cell>
          <cell r="D4732" t="str">
            <v>028-INSTALADOR</v>
          </cell>
          <cell r="E4732">
            <v>43272</v>
          </cell>
        </row>
        <row r="4733">
          <cell r="A4733">
            <v>80159620</v>
          </cell>
          <cell r="B4733" t="str">
            <v>RODRIGUEZ MORA PEDRO</v>
          </cell>
          <cell r="C4733" t="str">
            <v>BOGOTA</v>
          </cell>
          <cell r="D4733" t="str">
            <v>028-INSTALADOR</v>
          </cell>
          <cell r="E4733">
            <v>42510</v>
          </cell>
        </row>
        <row r="4734">
          <cell r="A4734">
            <v>80159693</v>
          </cell>
          <cell r="B4734" t="str">
            <v>VARGAS GARCIA JAIME ALBERTO</v>
          </cell>
          <cell r="C4734" t="str">
            <v>BOGOTA</v>
          </cell>
          <cell r="D4734" t="str">
            <v>028-INSTALADOR</v>
          </cell>
          <cell r="E4734">
            <v>41688</v>
          </cell>
        </row>
        <row r="4735">
          <cell r="A4735">
            <v>80159974</v>
          </cell>
          <cell r="B4735" t="str">
            <v>CRUZ RAMOS JOSE NORVEY</v>
          </cell>
          <cell r="C4735" t="str">
            <v>BOGOTA</v>
          </cell>
          <cell r="D4735" t="str">
            <v>034-AYUDANTE</v>
          </cell>
          <cell r="E4735">
            <v>41688</v>
          </cell>
        </row>
        <row r="4736">
          <cell r="A4736">
            <v>80160030</v>
          </cell>
          <cell r="B4736" t="str">
            <v>GOMEZ PINILLA FREDI ALEXANDER</v>
          </cell>
          <cell r="C4736" t="str">
            <v>BOGOTA</v>
          </cell>
          <cell r="D4736" t="str">
            <v>020-AUXILIAR DE ALMACEN</v>
          </cell>
          <cell r="E4736">
            <v>45415</v>
          </cell>
        </row>
        <row r="4737">
          <cell r="A4737">
            <v>80160104</v>
          </cell>
          <cell r="B4737" t="str">
            <v>GONZALEZ CARVAJAL JHON EIDER</v>
          </cell>
          <cell r="C4737" t="str">
            <v>BOGOTA</v>
          </cell>
          <cell r="D4737" t="str">
            <v>019-JEFE DE ALMACEN</v>
          </cell>
          <cell r="E4737">
            <v>40148</v>
          </cell>
        </row>
        <row r="4738">
          <cell r="A4738">
            <v>80160559</v>
          </cell>
          <cell r="B4738" t="str">
            <v>ALDANA GOMEZ JOSE GREGORIO</v>
          </cell>
          <cell r="C4738" t="str">
            <v>BOGOTA</v>
          </cell>
          <cell r="D4738" t="str">
            <v>040-AUXILIAR DE GESTION HUMANA</v>
          </cell>
          <cell r="E4738">
            <v>39291</v>
          </cell>
        </row>
        <row r="4739">
          <cell r="A4739">
            <v>80161001</v>
          </cell>
          <cell r="B4739" t="str">
            <v>RUIZ ARRIERO DIVIER MAURICIO</v>
          </cell>
          <cell r="C4739" t="str">
            <v>BOGOTA</v>
          </cell>
          <cell r="D4739" t="str">
            <v>034-AYUDANTE</v>
          </cell>
          <cell r="E4739">
            <v>39608</v>
          </cell>
        </row>
        <row r="4740">
          <cell r="A4740">
            <v>80161051</v>
          </cell>
          <cell r="B4740" t="str">
            <v>PINTO ORTIZ ANGEL OBED</v>
          </cell>
          <cell r="C4740" t="str">
            <v>BOGOTA</v>
          </cell>
          <cell r="D4740" t="str">
            <v>034-AYUDANTE</v>
          </cell>
          <cell r="E4740">
            <v>41884</v>
          </cell>
        </row>
        <row r="4741">
          <cell r="A4741">
            <v>80161454</v>
          </cell>
          <cell r="B4741" t="str">
            <v>LOZADA LEON WILLIAM ORLANDO</v>
          </cell>
          <cell r="C4741" t="str">
            <v>BOGOTA</v>
          </cell>
          <cell r="D4741" t="str">
            <v>014-COORDINADOR DE PROYECTOS</v>
          </cell>
          <cell r="E4741">
            <v>41138</v>
          </cell>
        </row>
        <row r="4742">
          <cell r="A4742">
            <v>80161597</v>
          </cell>
          <cell r="B4742" t="str">
            <v>BUITRAGO VARGAS ALEXANDER</v>
          </cell>
          <cell r="C4742" t="str">
            <v>BOGOTA</v>
          </cell>
          <cell r="D4742" t="str">
            <v>035-CONDUCTOR</v>
          </cell>
          <cell r="E4742">
            <v>41688</v>
          </cell>
        </row>
        <row r="4743">
          <cell r="A4743">
            <v>80161761</v>
          </cell>
          <cell r="B4743" t="str">
            <v>CHAPARRO ANDRES ANDRESFELIPE</v>
          </cell>
          <cell r="C4743" t="str">
            <v>BOGOTA</v>
          </cell>
          <cell r="D4743" t="str">
            <v>028-INSTALADOR</v>
          </cell>
          <cell r="E4743">
            <v>39307</v>
          </cell>
        </row>
        <row r="4744">
          <cell r="A4744">
            <v>80162547</v>
          </cell>
          <cell r="B4744" t="str">
            <v>CASTILLO ANGEL RICARDO ARMANDO</v>
          </cell>
          <cell r="C4744" t="str">
            <v>BOGOTA</v>
          </cell>
          <cell r="D4744" t="str">
            <v>034-AYUDANTE</v>
          </cell>
          <cell r="E4744">
            <v>42483</v>
          </cell>
        </row>
        <row r="4745">
          <cell r="A4745">
            <v>80162570</v>
          </cell>
          <cell r="B4745" t="str">
            <v>CARDENAS SALAMANCA LUIS ALVARO</v>
          </cell>
          <cell r="C4745" t="str">
            <v>BOGOTA</v>
          </cell>
          <cell r="D4745" t="str">
            <v>028-INSTALADOR</v>
          </cell>
          <cell r="E4745">
            <v>42468</v>
          </cell>
        </row>
        <row r="4746">
          <cell r="A4746">
            <v>80162714</v>
          </cell>
          <cell r="B4746" t="str">
            <v>RODRIGUEZ TORRES RAFAEL RICARDO</v>
          </cell>
          <cell r="C4746" t="str">
            <v>BOGOTA</v>
          </cell>
          <cell r="D4746" t="str">
            <v>034-AYUDANTE</v>
          </cell>
          <cell r="E4746">
            <v>41527</v>
          </cell>
        </row>
        <row r="4747">
          <cell r="A4747">
            <v>80163792</v>
          </cell>
          <cell r="B4747" t="str">
            <v>CASTRO CASTANEDA JOSE GUILLERMO</v>
          </cell>
          <cell r="C4747" t="str">
            <v>BOGOTA</v>
          </cell>
          <cell r="D4747" t="str">
            <v>035-CONDUCTOR</v>
          </cell>
          <cell r="E4747">
            <v>41730</v>
          </cell>
        </row>
        <row r="4748">
          <cell r="A4748">
            <v>80163972</v>
          </cell>
          <cell r="B4748" t="str">
            <v>PATIÑO SANCHEZ NESTOR ARMANDO</v>
          </cell>
          <cell r="C4748" t="str">
            <v>MEDELLIN</v>
          </cell>
          <cell r="D4748" t="str">
            <v>018-ANALISTA DE MATERIALES</v>
          </cell>
          <cell r="E4748">
            <v>39988</v>
          </cell>
        </row>
        <row r="4749">
          <cell r="A4749">
            <v>80164171</v>
          </cell>
          <cell r="B4749" t="str">
            <v>SAMPER HERRERA JOHANN FABRIZIO</v>
          </cell>
          <cell r="C4749" t="str">
            <v>BOGOTA</v>
          </cell>
          <cell r="D4749" t="str">
            <v>028-INSTALADOR</v>
          </cell>
          <cell r="E4749">
            <v>45059</v>
          </cell>
        </row>
        <row r="4750">
          <cell r="A4750">
            <v>80164328</v>
          </cell>
          <cell r="B4750" t="str">
            <v>BARRIGA MORA JOSE ALEXANDER</v>
          </cell>
          <cell r="C4750" t="str">
            <v>BOGOTA</v>
          </cell>
          <cell r="D4750" t="str">
            <v>035-CONDUCTOR</v>
          </cell>
          <cell r="E4750">
            <v>41031</v>
          </cell>
        </row>
        <row r="4751">
          <cell r="A4751">
            <v>80164533</v>
          </cell>
          <cell r="B4751" t="str">
            <v>LOPEZ PIRAJAN ELKIN GIOVANNY</v>
          </cell>
          <cell r="C4751" t="str">
            <v>BOGOTA</v>
          </cell>
          <cell r="D4751" t="str">
            <v>026-SUPERVISOR</v>
          </cell>
          <cell r="E4751">
            <v>45481</v>
          </cell>
        </row>
        <row r="4752">
          <cell r="A4752">
            <v>80164651</v>
          </cell>
          <cell r="B4752" t="str">
            <v>GUTIERREZ GARZON GIOVANNY</v>
          </cell>
          <cell r="C4752" t="str">
            <v>BOGOTA</v>
          </cell>
          <cell r="D4752" t="str">
            <v>034-AYUDANTE</v>
          </cell>
          <cell r="E4752">
            <v>41010</v>
          </cell>
        </row>
        <row r="4753">
          <cell r="A4753">
            <v>80165970</v>
          </cell>
          <cell r="B4753" t="str">
            <v>NIETO HERNANDEZ WILLIAM HERNANDO</v>
          </cell>
          <cell r="C4753" t="str">
            <v>BOGOTA</v>
          </cell>
          <cell r="D4753" t="str">
            <v>034-AYUDANTE</v>
          </cell>
          <cell r="E4753">
            <v>40672</v>
          </cell>
        </row>
        <row r="4754">
          <cell r="A4754">
            <v>80166056</v>
          </cell>
          <cell r="B4754" t="str">
            <v>JIMENEZ DIAZ JUAN GABRIEL</v>
          </cell>
          <cell r="C4754" t="str">
            <v>BOGOTA</v>
          </cell>
          <cell r="D4754" t="str">
            <v>026-SUPERVISOR</v>
          </cell>
          <cell r="E4754">
            <v>39272</v>
          </cell>
        </row>
        <row r="4755">
          <cell r="A4755">
            <v>80166521</v>
          </cell>
          <cell r="B4755" t="str">
            <v>CORREA SALINAS JOHN ALEXANDER</v>
          </cell>
          <cell r="C4755" t="str">
            <v>BOGOTA</v>
          </cell>
          <cell r="D4755" t="str">
            <v>018-ANALISTA DE MATERIALES</v>
          </cell>
          <cell r="E4755">
            <v>39615</v>
          </cell>
        </row>
        <row r="4756">
          <cell r="A4756">
            <v>80166595</v>
          </cell>
          <cell r="B4756" t="str">
            <v>GUTIERREZ RUIZ STEVE JULIAN</v>
          </cell>
          <cell r="C4756" t="str">
            <v>BOGOTA</v>
          </cell>
          <cell r="D4756" t="str">
            <v>040-AUXILIAR DE GESTION HUMANA</v>
          </cell>
          <cell r="E4756">
            <v>39142</v>
          </cell>
        </row>
        <row r="4757">
          <cell r="A4757">
            <v>80166902</v>
          </cell>
          <cell r="B4757" t="str">
            <v>CASTILLO SALGADO JAIR ERNESTO</v>
          </cell>
          <cell r="C4757" t="str">
            <v>BOGOTA</v>
          </cell>
          <cell r="D4757" t="str">
            <v>076-DISEÑADOR DE REDES HFC Y FIBRA</v>
          </cell>
          <cell r="E4757">
            <v>41808</v>
          </cell>
        </row>
        <row r="4758">
          <cell r="A4758">
            <v>80167595</v>
          </cell>
          <cell r="B4758" t="str">
            <v>LLANOS RAMIREZ LUIS EDUARDO</v>
          </cell>
          <cell r="C4758" t="str">
            <v>BOGOTA</v>
          </cell>
          <cell r="D4758" t="str">
            <v>034-AYUDANTE</v>
          </cell>
          <cell r="E4758">
            <v>44260</v>
          </cell>
        </row>
        <row r="4759">
          <cell r="A4759">
            <v>80167866</v>
          </cell>
          <cell r="B4759" t="str">
            <v>GARZON CANTOR JOSE SANTIAGO</v>
          </cell>
          <cell r="C4759" t="str">
            <v>BOGOTA</v>
          </cell>
          <cell r="D4759" t="str">
            <v>034-AYUDANTE</v>
          </cell>
          <cell r="E4759">
            <v>42993</v>
          </cell>
        </row>
        <row r="4760">
          <cell r="A4760">
            <v>80168900</v>
          </cell>
          <cell r="B4760" t="str">
            <v>SANCHEZ PEREZ LUIS GERARDO</v>
          </cell>
          <cell r="C4760" t="str">
            <v>BOGOTA</v>
          </cell>
          <cell r="D4760" t="str">
            <v>034-AYUDANTE</v>
          </cell>
          <cell r="E4760">
            <v>42432</v>
          </cell>
        </row>
        <row r="4761">
          <cell r="A4761">
            <v>80169049</v>
          </cell>
          <cell r="B4761" t="str">
            <v>CUY LOPEZ NELSON ALDEMAR</v>
          </cell>
          <cell r="C4761" t="str">
            <v>BOGOTA</v>
          </cell>
          <cell r="D4761" t="str">
            <v>034-AYUDANTE</v>
          </cell>
          <cell r="E4761">
            <v>42677</v>
          </cell>
        </row>
        <row r="4762">
          <cell r="A4762">
            <v>80169756</v>
          </cell>
          <cell r="B4762" t="str">
            <v>HERNANDEZ CUELLO FRANKY IOVAN</v>
          </cell>
          <cell r="C4762" t="str">
            <v>BOGOTA</v>
          </cell>
          <cell r="D4762" t="str">
            <v>040-AUXILIAR DE GESTION HUMANA</v>
          </cell>
          <cell r="E4762">
            <v>39380</v>
          </cell>
        </row>
        <row r="4763">
          <cell r="A4763">
            <v>80169960</v>
          </cell>
          <cell r="B4763" t="str">
            <v>RAMOS MARTINEZ JUAN DAVID</v>
          </cell>
          <cell r="C4763" t="str">
            <v>BOGOTA</v>
          </cell>
          <cell r="D4763" t="str">
            <v>028-INSTALADOR</v>
          </cell>
          <cell r="E4763">
            <v>43560</v>
          </cell>
        </row>
        <row r="4764">
          <cell r="A4764">
            <v>80170470</v>
          </cell>
          <cell r="B4764" t="str">
            <v>MARADIAGA GUTIERREZ MAX EDUARDO</v>
          </cell>
          <cell r="C4764" t="str">
            <v>BOGOTA</v>
          </cell>
          <cell r="D4764" t="str">
            <v>028-INSTALADOR</v>
          </cell>
          <cell r="E4764">
            <v>44156</v>
          </cell>
        </row>
        <row r="4765">
          <cell r="A4765">
            <v>80170980</v>
          </cell>
          <cell r="B4765" t="str">
            <v>BERNAL RODRIGUEZ DAVID FERNANDO</v>
          </cell>
          <cell r="C4765" t="str">
            <v>BOGOTA</v>
          </cell>
          <cell r="D4765" t="str">
            <v>034-AYUDANTE</v>
          </cell>
          <cell r="E4765">
            <v>43257</v>
          </cell>
        </row>
        <row r="4766">
          <cell r="A4766">
            <v>80171466</v>
          </cell>
          <cell r="B4766" t="str">
            <v>JIMENEZ LUIS ALBERTO</v>
          </cell>
          <cell r="C4766" t="str">
            <v>BOGOTA</v>
          </cell>
          <cell r="D4766" t="str">
            <v>029-CONECTORIZADOR</v>
          </cell>
          <cell r="E4766">
            <v>43010</v>
          </cell>
        </row>
        <row r="4767">
          <cell r="A4767">
            <v>80171555</v>
          </cell>
          <cell r="B4767" t="str">
            <v>HIGUERA BARRERA FREDY ALEJANDRO</v>
          </cell>
          <cell r="C4767" t="str">
            <v>BOGOTA</v>
          </cell>
          <cell r="D4767" t="str">
            <v>035-CONDUCTOR</v>
          </cell>
          <cell r="E4767">
            <v>43446</v>
          </cell>
        </row>
        <row r="4768">
          <cell r="A4768">
            <v>80171600</v>
          </cell>
          <cell r="B4768" t="str">
            <v>GOMEZ LOZADA JULIAN ORLANDO</v>
          </cell>
          <cell r="C4768" t="str">
            <v>BOGOTA</v>
          </cell>
          <cell r="D4768" t="str">
            <v>247-DISEÑADOR DE REDES ELECTRICAS</v>
          </cell>
          <cell r="E4768">
            <v>45919</v>
          </cell>
        </row>
        <row r="4769">
          <cell r="A4769">
            <v>80172085</v>
          </cell>
          <cell r="B4769" t="str">
            <v>GARCIA PARRA ALBEIRO ALEXANDER</v>
          </cell>
          <cell r="C4769" t="str">
            <v>BOGOTA</v>
          </cell>
          <cell r="D4769" t="str">
            <v>028-INSTALADOR</v>
          </cell>
          <cell r="E4769">
            <v>41750</v>
          </cell>
        </row>
        <row r="4770">
          <cell r="A4770">
            <v>80172206</v>
          </cell>
          <cell r="B4770" t="str">
            <v>OSPINA MARTINEZ JOHN FREDY</v>
          </cell>
          <cell r="C4770" t="str">
            <v>BOGOTA</v>
          </cell>
          <cell r="D4770" t="str">
            <v>035-CONDUCTOR</v>
          </cell>
          <cell r="E4770">
            <v>39086</v>
          </cell>
        </row>
        <row r="4771">
          <cell r="A4771">
            <v>80172685</v>
          </cell>
          <cell r="B4771" t="str">
            <v>ARIZA VARGAS JAIRO HUMBERTO</v>
          </cell>
          <cell r="C4771" t="str">
            <v>BOGOTA</v>
          </cell>
          <cell r="D4771" t="str">
            <v>028-INSTALADOR</v>
          </cell>
          <cell r="E4771">
            <v>40082</v>
          </cell>
        </row>
        <row r="4772">
          <cell r="A4772">
            <v>80173484</v>
          </cell>
          <cell r="B4772" t="str">
            <v>PARRA RUIZ HUGO</v>
          </cell>
          <cell r="C4772" t="str">
            <v>BOGOTA</v>
          </cell>
          <cell r="D4772" t="str">
            <v>026-SUPERVISOR</v>
          </cell>
          <cell r="E4772">
            <v>40337</v>
          </cell>
        </row>
        <row r="4773">
          <cell r="A4773">
            <v>80173849</v>
          </cell>
          <cell r="B4773" t="str">
            <v>QUINTERO MEJIA JOSE ALBERTO</v>
          </cell>
          <cell r="C4773" t="str">
            <v>BOGOTA</v>
          </cell>
          <cell r="D4773" t="str">
            <v>034-AYUDANTE</v>
          </cell>
          <cell r="E4773">
            <v>44966</v>
          </cell>
        </row>
        <row r="4774">
          <cell r="A4774">
            <v>80174404</v>
          </cell>
          <cell r="B4774" t="str">
            <v>GARNICA SANDOVAL JORGE SAUL</v>
          </cell>
          <cell r="C4774" t="str">
            <v>BOGOTA</v>
          </cell>
          <cell r="D4774" t="str">
            <v>028-INSTALADOR</v>
          </cell>
          <cell r="E4774">
            <v>41793</v>
          </cell>
        </row>
        <row r="4775">
          <cell r="A4775">
            <v>80174437</v>
          </cell>
          <cell r="B4775" t="str">
            <v>RODRIGUEZ MONTAÑA YIMMY ALIRIO</v>
          </cell>
          <cell r="C4775" t="str">
            <v>BOGOTA</v>
          </cell>
          <cell r="D4775" t="str">
            <v>034-AYUDANTE</v>
          </cell>
          <cell r="E4775">
            <v>40057</v>
          </cell>
        </row>
        <row r="4776">
          <cell r="A4776">
            <v>80174536</v>
          </cell>
          <cell r="B4776" t="str">
            <v>DURAN ASCENCIO JOAQUIN</v>
          </cell>
          <cell r="C4776" t="str">
            <v>BOGOTA</v>
          </cell>
          <cell r="D4776" t="str">
            <v>029-CONECTORIZADOR</v>
          </cell>
          <cell r="E4776">
            <v>39420</v>
          </cell>
        </row>
        <row r="4777">
          <cell r="A4777">
            <v>80174599</v>
          </cell>
          <cell r="B4777" t="str">
            <v>TINOCO RUIZ SALCEDO</v>
          </cell>
          <cell r="C4777" t="str">
            <v>BOGOTA</v>
          </cell>
          <cell r="D4777" t="str">
            <v>124-CUADRILLERO</v>
          </cell>
          <cell r="E4777">
            <v>42150</v>
          </cell>
        </row>
        <row r="4778">
          <cell r="A4778">
            <v>80175033</v>
          </cell>
          <cell r="B4778" t="str">
            <v>POSADA MOLINA DIEGO ALEXANDER</v>
          </cell>
          <cell r="C4778" t="str">
            <v>BOGOTA</v>
          </cell>
          <cell r="D4778" t="str">
            <v>035-CONDUCTOR</v>
          </cell>
          <cell r="E4778">
            <v>41754</v>
          </cell>
        </row>
        <row r="4779">
          <cell r="A4779">
            <v>80175077</v>
          </cell>
          <cell r="B4779" t="str">
            <v>RAMIREZ GOMEZ ROBERTO</v>
          </cell>
          <cell r="C4779" t="str">
            <v>BOGOTA</v>
          </cell>
          <cell r="D4779" t="str">
            <v>034-AYUDANTE</v>
          </cell>
          <cell r="E4779">
            <v>40651</v>
          </cell>
        </row>
        <row r="4780">
          <cell r="A4780">
            <v>80175216</v>
          </cell>
          <cell r="B4780" t="str">
            <v>RESTREPO SANCHEZ JAVIER ALEJANDRO</v>
          </cell>
          <cell r="C4780" t="str">
            <v>BOGOTA</v>
          </cell>
          <cell r="D4780" t="str">
            <v>232-INSTALADOR JUNIOR</v>
          </cell>
          <cell r="E4780">
            <v>46038</v>
          </cell>
        </row>
        <row r="4781">
          <cell r="A4781">
            <v>80175539</v>
          </cell>
          <cell r="B4781" t="str">
            <v>MUÑOZ MOLANO IVAN DARIO</v>
          </cell>
          <cell r="C4781" t="str">
            <v>BOGOTA</v>
          </cell>
          <cell r="D4781" t="str">
            <v>032-LINIERO</v>
          </cell>
          <cell r="E4781">
            <v>40452</v>
          </cell>
        </row>
        <row r="4782">
          <cell r="A4782">
            <v>80175787</v>
          </cell>
          <cell r="B4782" t="str">
            <v>OYAGA JIMENEZ EMIR</v>
          </cell>
          <cell r="C4782" t="str">
            <v>BOGOTA</v>
          </cell>
          <cell r="D4782" t="str">
            <v>041-JEFE DE SEGURIDAD Y SALUD OCUPAC.Y MEDI.AMBIENTE</v>
          </cell>
          <cell r="E4782">
            <v>39731</v>
          </cell>
        </row>
        <row r="4783">
          <cell r="A4783">
            <v>80176476</v>
          </cell>
          <cell r="B4783" t="str">
            <v>RODRIGUEZ NINO JOSE ARSENIO</v>
          </cell>
          <cell r="C4783" t="str">
            <v>BOGOTA</v>
          </cell>
          <cell r="D4783" t="str">
            <v>031-CALIBRADOR DE MANTENIMIENTO</v>
          </cell>
          <cell r="E4783">
            <v>40301</v>
          </cell>
        </row>
        <row r="4784">
          <cell r="A4784">
            <v>80176933</v>
          </cell>
          <cell r="B4784" t="str">
            <v>SUAREZ LEGUIZAMON HERNAN DARIO</v>
          </cell>
          <cell r="C4784" t="str">
            <v>BOGOTA</v>
          </cell>
          <cell r="D4784" t="str">
            <v>026-SUPERVISOR</v>
          </cell>
          <cell r="E4784">
            <v>39934</v>
          </cell>
        </row>
        <row r="4785">
          <cell r="A4785">
            <v>80176949</v>
          </cell>
          <cell r="B4785" t="str">
            <v>GARAVITO BARON WILMER ANDERSON</v>
          </cell>
          <cell r="C4785" t="str">
            <v>BOGOTA</v>
          </cell>
          <cell r="D4785" t="str">
            <v>028-INSTALADOR</v>
          </cell>
          <cell r="E4785">
            <v>42444</v>
          </cell>
        </row>
        <row r="4786">
          <cell r="A4786">
            <v>80177244</v>
          </cell>
          <cell r="B4786" t="str">
            <v>MARTINEZ CHAVISTA OSCAR EDUARDO</v>
          </cell>
          <cell r="C4786" t="str">
            <v>BOGOTA</v>
          </cell>
          <cell r="D4786" t="str">
            <v>056-INGENIERO DE MANTENIMIENTO</v>
          </cell>
          <cell r="E4786">
            <v>39742</v>
          </cell>
        </row>
        <row r="4787">
          <cell r="A4787">
            <v>80178631</v>
          </cell>
          <cell r="B4787" t="str">
            <v>ROCHA GODOY PEDRO ALEJANDRO</v>
          </cell>
          <cell r="C4787" t="str">
            <v>BOGOTA</v>
          </cell>
          <cell r="D4787" t="str">
            <v>034-AYUDANTE</v>
          </cell>
          <cell r="E4787">
            <v>43851</v>
          </cell>
        </row>
        <row r="4788">
          <cell r="A4788">
            <v>80180134</v>
          </cell>
          <cell r="B4788" t="str">
            <v>ZARATE VARELA RICARDO</v>
          </cell>
          <cell r="C4788" t="str">
            <v>BOGOTA</v>
          </cell>
          <cell r="D4788" t="str">
            <v>028-INSTALADOR</v>
          </cell>
          <cell r="E4788">
            <v>45448</v>
          </cell>
        </row>
        <row r="4789">
          <cell r="A4789">
            <v>80180564</v>
          </cell>
          <cell r="B4789" t="str">
            <v>LOPEZ GUZMAN DAVID LEONARDO</v>
          </cell>
          <cell r="C4789" t="str">
            <v>BOGOTA</v>
          </cell>
          <cell r="D4789" t="str">
            <v>055-INGENIERO DE EXPANSION</v>
          </cell>
          <cell r="E4789">
            <v>39259</v>
          </cell>
        </row>
        <row r="4790">
          <cell r="A4790">
            <v>80180622</v>
          </cell>
          <cell r="B4790" t="str">
            <v>HERNANDEZ MORALES EDWIN LUQUEIRO</v>
          </cell>
          <cell r="C4790" t="str">
            <v>BOGOTA</v>
          </cell>
          <cell r="D4790" t="str">
            <v>028-INSTALADOR</v>
          </cell>
          <cell r="E4790">
            <v>40448</v>
          </cell>
        </row>
        <row r="4791">
          <cell r="A4791">
            <v>80180730</v>
          </cell>
          <cell r="B4791" t="str">
            <v>PACHON RAMIREZ OSCAR JAVIER</v>
          </cell>
          <cell r="C4791" t="str">
            <v>BOGOTA</v>
          </cell>
          <cell r="D4791" t="str">
            <v>206-GESTOR DE RUTA SENIOR</v>
          </cell>
          <cell r="E4791">
            <v>39975</v>
          </cell>
        </row>
        <row r="4792">
          <cell r="A4792">
            <v>80180958</v>
          </cell>
          <cell r="B4792" t="str">
            <v>LONDOÑO CADENA WILSON</v>
          </cell>
          <cell r="C4792" t="str">
            <v>BOGOTA</v>
          </cell>
          <cell r="D4792" t="str">
            <v>035-CONDUCTOR</v>
          </cell>
          <cell r="E4792">
            <v>44497</v>
          </cell>
        </row>
        <row r="4793">
          <cell r="A4793">
            <v>80181099</v>
          </cell>
          <cell r="B4793" t="str">
            <v>PAEZ GOMEZ JAIME ROLANDO</v>
          </cell>
          <cell r="C4793" t="str">
            <v>BOGOTA</v>
          </cell>
          <cell r="D4793" t="str">
            <v>028-INSTALADOR</v>
          </cell>
          <cell r="E4793">
            <v>42007</v>
          </cell>
        </row>
        <row r="4794">
          <cell r="A4794">
            <v>80181161</v>
          </cell>
          <cell r="B4794" t="str">
            <v>ZIPACON MARIN EDWIN RICARDO</v>
          </cell>
          <cell r="C4794" t="str">
            <v>BOGOTA</v>
          </cell>
          <cell r="D4794" t="str">
            <v>034-AYUDANTE</v>
          </cell>
          <cell r="E4794">
            <v>45721</v>
          </cell>
        </row>
        <row r="4795">
          <cell r="A4795">
            <v>80181222</v>
          </cell>
          <cell r="B4795" t="str">
            <v>MORENO PORRAS LUIS ALFREDO</v>
          </cell>
          <cell r="C4795" t="str">
            <v>BOGOTA</v>
          </cell>
          <cell r="D4795" t="str">
            <v>040-AUXILIAR DE GESTION HUMANA</v>
          </cell>
          <cell r="E4795">
            <v>39084</v>
          </cell>
        </row>
        <row r="4796">
          <cell r="A4796">
            <v>80181268</v>
          </cell>
          <cell r="B4796" t="str">
            <v>RUIZ BENITEZ JULIAN ANDREY</v>
          </cell>
          <cell r="C4796" t="str">
            <v>BOGOTA</v>
          </cell>
          <cell r="D4796" t="str">
            <v>248-TECNICO OPERATIVO</v>
          </cell>
          <cell r="E4796">
            <v>45877</v>
          </cell>
        </row>
        <row r="4797">
          <cell r="A4797">
            <v>80181405</v>
          </cell>
          <cell r="B4797" t="str">
            <v>ARIAS CAMARGO JOHN ALEXANDER</v>
          </cell>
          <cell r="C4797" t="str">
            <v>BOGOTA</v>
          </cell>
          <cell r="D4797" t="str">
            <v>028-INSTALADOR</v>
          </cell>
          <cell r="E4797">
            <v>41778</v>
          </cell>
        </row>
        <row r="4798">
          <cell r="A4798">
            <v>80181954</v>
          </cell>
          <cell r="B4798" t="str">
            <v>GARCIA JOAQUI JEAN JOHN IVAN</v>
          </cell>
          <cell r="C4798" t="str">
            <v>BOGOTA</v>
          </cell>
          <cell r="D4798" t="str">
            <v>034-AYUDANTE</v>
          </cell>
          <cell r="E4798">
            <v>40239</v>
          </cell>
        </row>
        <row r="4799">
          <cell r="A4799">
            <v>80182014</v>
          </cell>
          <cell r="B4799" t="str">
            <v>FORERO BALLESTEROS JOHN JAIRO</v>
          </cell>
          <cell r="C4799" t="str">
            <v>BOGOTA</v>
          </cell>
          <cell r="D4799" t="str">
            <v>066-JEFE DE CUADRILLA</v>
          </cell>
          <cell r="E4799">
            <v>41568</v>
          </cell>
        </row>
        <row r="4800">
          <cell r="A4800">
            <v>80182120</v>
          </cell>
          <cell r="B4800" t="str">
            <v>GUACANEME UBAQUE ADOLFO ENRIQUE</v>
          </cell>
          <cell r="C4800" t="str">
            <v>BOGOTA</v>
          </cell>
          <cell r="D4800" t="str">
            <v>035-CONDUCTOR</v>
          </cell>
          <cell r="E4800">
            <v>44369</v>
          </cell>
        </row>
        <row r="4801">
          <cell r="A4801">
            <v>80182319</v>
          </cell>
          <cell r="B4801" t="str">
            <v>TERRAZA OYAGA YEAN CARLOS</v>
          </cell>
          <cell r="C4801" t="str">
            <v>BOGOTA</v>
          </cell>
          <cell r="D4801" t="str">
            <v>031-CALIBRADOR DE MANTENIMIENTO</v>
          </cell>
          <cell r="E4801">
            <v>39157</v>
          </cell>
        </row>
        <row r="4802">
          <cell r="A4802">
            <v>80182779</v>
          </cell>
          <cell r="B4802" t="str">
            <v>SUAREZ RIVERA LUIS ALVARO</v>
          </cell>
          <cell r="C4802" t="str">
            <v>BOGOTA</v>
          </cell>
          <cell r="D4802" t="str">
            <v>108-ANALISTA DE NOMINA</v>
          </cell>
          <cell r="E4802">
            <v>43027</v>
          </cell>
        </row>
        <row r="4803">
          <cell r="A4803">
            <v>80183038</v>
          </cell>
          <cell r="B4803" t="str">
            <v>CASTAÑEDA PULIDO WILSON EDUARDO</v>
          </cell>
          <cell r="C4803" t="str">
            <v>PEREIRA</v>
          </cell>
          <cell r="D4803" t="str">
            <v>170-INSTALADOR CLIENTES ESPECIALES</v>
          </cell>
          <cell r="E4803">
            <v>43550</v>
          </cell>
        </row>
        <row r="4804">
          <cell r="A4804">
            <v>80183064</v>
          </cell>
          <cell r="B4804" t="str">
            <v>RANGEL RINCON JORGE ELIECER</v>
          </cell>
          <cell r="C4804" t="str">
            <v>BOGOTA</v>
          </cell>
          <cell r="D4804" t="str">
            <v>017-JEFE DE LOGISTICA</v>
          </cell>
          <cell r="E4804">
            <v>39791</v>
          </cell>
        </row>
        <row r="4805">
          <cell r="A4805">
            <v>80183247</v>
          </cell>
          <cell r="B4805" t="str">
            <v>GONZALEZ OLAYA CARLOS ROBERTO</v>
          </cell>
          <cell r="C4805" t="str">
            <v>BOGOTA</v>
          </cell>
          <cell r="D4805" t="str">
            <v>032-LINIERO</v>
          </cell>
          <cell r="E4805">
            <v>42038</v>
          </cell>
        </row>
        <row r="4806">
          <cell r="A4806">
            <v>80183274</v>
          </cell>
          <cell r="B4806" t="str">
            <v>OROZCO OROZCO OSCAR AUGUSTO</v>
          </cell>
          <cell r="C4806" t="str">
            <v>BOGOTA</v>
          </cell>
          <cell r="D4806" t="str">
            <v>219-AYUDANTE JUNIOR</v>
          </cell>
          <cell r="E4806">
            <v>45139</v>
          </cell>
        </row>
        <row r="4807">
          <cell r="A4807">
            <v>80183577</v>
          </cell>
          <cell r="B4807" t="str">
            <v>HURTADO PABLO CESAR</v>
          </cell>
          <cell r="C4807" t="str">
            <v>BOGOTA</v>
          </cell>
          <cell r="D4807" t="str">
            <v>033-EMPALMADOR</v>
          </cell>
          <cell r="E4807">
            <v>41113</v>
          </cell>
        </row>
        <row r="4808">
          <cell r="A4808">
            <v>80183639</v>
          </cell>
          <cell r="B4808" t="str">
            <v>VERANO CASTRO JAIRO HUMBERTO</v>
          </cell>
          <cell r="C4808" t="str">
            <v>BOGOTA</v>
          </cell>
          <cell r="D4808" t="str">
            <v>232-INSTALADOR JUNIOR</v>
          </cell>
          <cell r="E4808">
            <v>45456</v>
          </cell>
        </row>
        <row r="4809">
          <cell r="A4809">
            <v>80183692</v>
          </cell>
          <cell r="B4809" t="str">
            <v>CAMARGO BUITRAGO JOHN JAIRO</v>
          </cell>
          <cell r="C4809" t="str">
            <v>BOGOTA</v>
          </cell>
          <cell r="D4809" t="str">
            <v>035-CONDUCTOR</v>
          </cell>
          <cell r="E4809">
            <v>41122</v>
          </cell>
        </row>
        <row r="4810">
          <cell r="A4810">
            <v>80183999</v>
          </cell>
          <cell r="B4810" t="str">
            <v>DAZA SANABRIA MANUEL ANDRES</v>
          </cell>
          <cell r="C4810" t="str">
            <v>BOGOTA</v>
          </cell>
          <cell r="D4810" t="str">
            <v>040-AUXILIAR DE GESTION HUMANA</v>
          </cell>
          <cell r="E4810">
            <v>39331</v>
          </cell>
        </row>
        <row r="4811">
          <cell r="A4811">
            <v>80185108</v>
          </cell>
          <cell r="B4811" t="str">
            <v>CORTES PACHON ALEXIS</v>
          </cell>
          <cell r="C4811" t="str">
            <v>BOGOTA</v>
          </cell>
          <cell r="D4811" t="str">
            <v>034-AYUDANTE</v>
          </cell>
          <cell r="E4811">
            <v>43512</v>
          </cell>
        </row>
        <row r="4812">
          <cell r="A4812">
            <v>80185197</v>
          </cell>
          <cell r="B4812" t="str">
            <v>GOMEZ HUERTAS WALTER ANDRES</v>
          </cell>
          <cell r="C4812" t="str">
            <v>BOGOTA</v>
          </cell>
          <cell r="D4812" t="str">
            <v>031-CALIBRADOR DE MANTENIMIENTO</v>
          </cell>
          <cell r="E4812">
            <v>42075</v>
          </cell>
        </row>
        <row r="4813">
          <cell r="A4813">
            <v>80185281</v>
          </cell>
          <cell r="B4813" t="str">
            <v>BOJACA MANCERA JUAN GABRIEL</v>
          </cell>
          <cell r="C4813" t="str">
            <v>BOGOTA</v>
          </cell>
          <cell r="D4813" t="str">
            <v>028-INSTALADOR</v>
          </cell>
          <cell r="E4813">
            <v>41871</v>
          </cell>
        </row>
        <row r="4814">
          <cell r="A4814">
            <v>80185682</v>
          </cell>
          <cell r="B4814" t="str">
            <v>SUAREZ PUA JHONATAN DAVID</v>
          </cell>
          <cell r="C4814" t="str">
            <v>BOGOTA</v>
          </cell>
          <cell r="D4814" t="str">
            <v>031-CALIBRADOR DE MANTENIMIENTO</v>
          </cell>
          <cell r="E4814">
            <v>45219</v>
          </cell>
        </row>
        <row r="4815">
          <cell r="A4815">
            <v>80185871</v>
          </cell>
          <cell r="B4815" t="str">
            <v>RINCON CORREDOR ANDERSSON DAVID</v>
          </cell>
          <cell r="C4815" t="str">
            <v>BOGOTA</v>
          </cell>
          <cell r="D4815" t="str">
            <v>034-AYUDANTE</v>
          </cell>
          <cell r="E4815">
            <v>40029</v>
          </cell>
        </row>
        <row r="4816">
          <cell r="A4816">
            <v>80185876</v>
          </cell>
          <cell r="B4816" t="str">
            <v>VALLEJO FONSECA ELKIN YESUD</v>
          </cell>
          <cell r="C4816" t="str">
            <v>BOGOTA</v>
          </cell>
          <cell r="D4816" t="str">
            <v>035-CONDUCTOR</v>
          </cell>
          <cell r="E4816">
            <v>44575</v>
          </cell>
        </row>
        <row r="4817">
          <cell r="A4817">
            <v>80185895</v>
          </cell>
          <cell r="B4817" t="str">
            <v>AREVALO NELSONNO NELSONGUILLERMO</v>
          </cell>
          <cell r="C4817" t="str">
            <v>BOGOTA</v>
          </cell>
          <cell r="D4817" t="str">
            <v>020-AUXILIAR DE ALMACEN</v>
          </cell>
          <cell r="E4817">
            <v>39312</v>
          </cell>
        </row>
        <row r="4818">
          <cell r="A4818">
            <v>80186488</v>
          </cell>
          <cell r="B4818" t="str">
            <v>CHAPARRO LOPEZ MIGUEL ANDRES</v>
          </cell>
          <cell r="C4818" t="str">
            <v>BOGOTA</v>
          </cell>
          <cell r="D4818" t="str">
            <v>035-CONDUCTOR</v>
          </cell>
          <cell r="E4818">
            <v>41888</v>
          </cell>
        </row>
        <row r="4819">
          <cell r="A4819">
            <v>80187007</v>
          </cell>
          <cell r="B4819" t="str">
            <v>BAUTISTA MAYORGA CARLOS ALBERTO</v>
          </cell>
          <cell r="C4819" t="str">
            <v>VILLAVICENCIO</v>
          </cell>
          <cell r="D4819" t="str">
            <v>035-CONDUCTOR</v>
          </cell>
          <cell r="E4819">
            <v>44778</v>
          </cell>
        </row>
        <row r="4820">
          <cell r="A4820">
            <v>80187103</v>
          </cell>
          <cell r="B4820" t="str">
            <v>PIMIENTA BOHORQUEZ LUIS EDGARDO</v>
          </cell>
          <cell r="C4820" t="str">
            <v>BOGOTA</v>
          </cell>
          <cell r="D4820" t="str">
            <v>034-AYUDANTE</v>
          </cell>
          <cell r="E4820">
            <v>39266</v>
          </cell>
        </row>
        <row r="4821">
          <cell r="A4821">
            <v>80187242</v>
          </cell>
          <cell r="B4821" t="str">
            <v>MEDINA BARRETO CAMILO ANDRES</v>
          </cell>
          <cell r="C4821" t="str">
            <v>BOGOTA</v>
          </cell>
          <cell r="D4821" t="str">
            <v>034-AYUDANTE</v>
          </cell>
          <cell r="E4821">
            <v>44482</v>
          </cell>
        </row>
        <row r="4822">
          <cell r="A4822">
            <v>80188154</v>
          </cell>
          <cell r="B4822" t="str">
            <v>BERNAL VERA LUIS GABRIEL</v>
          </cell>
          <cell r="C4822" t="str">
            <v>BOGOTA</v>
          </cell>
          <cell r="D4822" t="str">
            <v>174-AYUDANTE CONDUCTOR</v>
          </cell>
          <cell r="E4822">
            <v>45359</v>
          </cell>
        </row>
        <row r="4823">
          <cell r="A4823">
            <v>80188609</v>
          </cell>
          <cell r="B4823" t="str">
            <v>RIACHEZ CANTOR DIEGO ARMANDO</v>
          </cell>
          <cell r="C4823" t="str">
            <v>BOGOTA</v>
          </cell>
          <cell r="D4823" t="str">
            <v>031-CALIBRADOR DE MANTENIMIENTO</v>
          </cell>
          <cell r="E4823">
            <v>39819</v>
          </cell>
        </row>
        <row r="4824">
          <cell r="A4824">
            <v>80189149</v>
          </cell>
          <cell r="B4824" t="str">
            <v>PEREZ VIANCHA SANDRO</v>
          </cell>
          <cell r="C4824" t="str">
            <v>BOGOTA</v>
          </cell>
          <cell r="D4824" t="str">
            <v>100-GESTOR DE RUTA</v>
          </cell>
          <cell r="E4824">
            <v>42156</v>
          </cell>
        </row>
        <row r="4825">
          <cell r="A4825">
            <v>80189591</v>
          </cell>
          <cell r="B4825" t="str">
            <v>GARCIA CALDERON HERNAN ARTURO</v>
          </cell>
          <cell r="C4825" t="str">
            <v>BOGOTA</v>
          </cell>
          <cell r="D4825" t="str">
            <v>034-AYUDANTE</v>
          </cell>
          <cell r="E4825">
            <v>40380</v>
          </cell>
        </row>
        <row r="4826">
          <cell r="A4826">
            <v>80189670</v>
          </cell>
          <cell r="B4826" t="str">
            <v>PRADA ANGARITA JUAN CARLOS</v>
          </cell>
          <cell r="C4826" t="str">
            <v>BOGOTA</v>
          </cell>
          <cell r="D4826" t="str">
            <v>209-ELECTRICISTA AUXILIAR</v>
          </cell>
          <cell r="E4826">
            <v>45282</v>
          </cell>
        </row>
        <row r="4827">
          <cell r="A4827">
            <v>80189935</v>
          </cell>
          <cell r="B4827" t="str">
            <v>MEDELLIN GONZALEZ EDUIN HERNANDO</v>
          </cell>
          <cell r="C4827" t="str">
            <v>BOGOTA</v>
          </cell>
          <cell r="D4827" t="str">
            <v>020-AUXILIAR DE ALMACEN</v>
          </cell>
          <cell r="E4827">
            <v>46027</v>
          </cell>
        </row>
        <row r="4828">
          <cell r="A4828">
            <v>80190303</v>
          </cell>
          <cell r="B4828" t="str">
            <v>MORENO RODRIGUEZ JUAN PABLO</v>
          </cell>
          <cell r="C4828" t="str">
            <v>BOGOTA</v>
          </cell>
          <cell r="D4828" t="str">
            <v>034-AYUDANTE</v>
          </cell>
          <cell r="E4828">
            <v>43382</v>
          </cell>
        </row>
        <row r="4829">
          <cell r="A4829">
            <v>80190606</v>
          </cell>
          <cell r="B4829" t="str">
            <v>FELICIANO HILARION WILLIAM ALFONSO</v>
          </cell>
          <cell r="C4829" t="str">
            <v>BOGOTA</v>
          </cell>
          <cell r="D4829" t="str">
            <v>034-AYUDANTE</v>
          </cell>
          <cell r="E4829">
            <v>40057</v>
          </cell>
        </row>
        <row r="4830">
          <cell r="A4830">
            <v>80190978</v>
          </cell>
          <cell r="B4830" t="str">
            <v>GUATAME GONZALEZ VICTOR HUGO</v>
          </cell>
          <cell r="C4830" t="str">
            <v>BOGOTA</v>
          </cell>
          <cell r="D4830" t="str">
            <v>034-AYUDANTE</v>
          </cell>
          <cell r="E4830">
            <v>42137</v>
          </cell>
        </row>
        <row r="4831">
          <cell r="A4831">
            <v>80191114</v>
          </cell>
          <cell r="B4831" t="str">
            <v>REYES CASTAÑEDA JAIRO ANDRES</v>
          </cell>
          <cell r="C4831" t="str">
            <v>BOGOTA</v>
          </cell>
          <cell r="D4831" t="str">
            <v>034-AYUDANTE</v>
          </cell>
          <cell r="E4831">
            <v>44523</v>
          </cell>
        </row>
        <row r="4832">
          <cell r="A4832">
            <v>80191376</v>
          </cell>
          <cell r="B4832" t="str">
            <v>SANCHEZ BELLO JUVENAL</v>
          </cell>
          <cell r="C4832" t="str">
            <v>BOGOTA</v>
          </cell>
          <cell r="D4832" t="str">
            <v>035-CONDUCTOR</v>
          </cell>
          <cell r="E4832">
            <v>44247</v>
          </cell>
        </row>
        <row r="4833">
          <cell r="A4833">
            <v>80191391</v>
          </cell>
          <cell r="B4833" t="str">
            <v>ACEVEDO OSPINA JOHN ALEXANDER</v>
          </cell>
          <cell r="C4833" t="str">
            <v>BOGOTA</v>
          </cell>
          <cell r="D4833" t="str">
            <v>174-AYUDANTE CONDUCTOR</v>
          </cell>
          <cell r="E4833">
            <v>45931</v>
          </cell>
        </row>
        <row r="4834">
          <cell r="A4834">
            <v>80191942</v>
          </cell>
          <cell r="B4834" t="str">
            <v>TOVAR CIFUENTES WILMAR GIOVANNY</v>
          </cell>
          <cell r="C4834" t="str">
            <v>BOGOTA</v>
          </cell>
          <cell r="D4834" t="str">
            <v>103-REVISOR</v>
          </cell>
          <cell r="E4834">
            <v>44705</v>
          </cell>
        </row>
        <row r="4835">
          <cell r="A4835">
            <v>80191976</v>
          </cell>
          <cell r="B4835" t="str">
            <v>BARRERA TEJADA ALVARO ESNEIDER</v>
          </cell>
          <cell r="C4835" t="str">
            <v>BOGOTA</v>
          </cell>
          <cell r="D4835" t="str">
            <v>029-CONECTORIZADOR</v>
          </cell>
          <cell r="E4835">
            <v>40500</v>
          </cell>
        </row>
        <row r="4836">
          <cell r="A4836">
            <v>80192466</v>
          </cell>
          <cell r="B4836" t="str">
            <v>GONZALEZ MORENO NELSON</v>
          </cell>
          <cell r="C4836" t="str">
            <v>BOGOTA</v>
          </cell>
          <cell r="D4836" t="str">
            <v>026-SUPERVISOR</v>
          </cell>
          <cell r="E4836">
            <v>45715</v>
          </cell>
        </row>
        <row r="4837">
          <cell r="A4837">
            <v>80192515</v>
          </cell>
          <cell r="B4837" t="str">
            <v>VACA PERILLA YEFER AICARDO</v>
          </cell>
          <cell r="C4837" t="str">
            <v>BOGOTA</v>
          </cell>
          <cell r="D4837" t="str">
            <v>035-CONDUCTOR</v>
          </cell>
          <cell r="E4837">
            <v>41233</v>
          </cell>
        </row>
        <row r="4838">
          <cell r="A4838">
            <v>80193022</v>
          </cell>
          <cell r="B4838" t="str">
            <v>GARCIA RIAÑO JOHN ALEXANDER</v>
          </cell>
          <cell r="C4838" t="str">
            <v>BOGOTA</v>
          </cell>
          <cell r="D4838" t="str">
            <v>034-AYUDANTE</v>
          </cell>
          <cell r="E4838">
            <v>40360</v>
          </cell>
        </row>
        <row r="4839">
          <cell r="A4839">
            <v>80193097</v>
          </cell>
          <cell r="B4839" t="str">
            <v>RATIVA DE PABLOS LUIS ALBERTO</v>
          </cell>
          <cell r="C4839" t="str">
            <v>BOGOTA</v>
          </cell>
          <cell r="D4839" t="str">
            <v>035-CONDUCTOR</v>
          </cell>
          <cell r="E4839">
            <v>42698</v>
          </cell>
        </row>
        <row r="4840">
          <cell r="A4840">
            <v>80194826</v>
          </cell>
          <cell r="B4840" t="str">
            <v>RIVERA FORERO JULIO ENRIQUE</v>
          </cell>
          <cell r="C4840" t="str">
            <v>BOGOTA</v>
          </cell>
          <cell r="D4840" t="str">
            <v>035-CONDUCTOR</v>
          </cell>
          <cell r="E4840">
            <v>42583</v>
          </cell>
        </row>
        <row r="4841">
          <cell r="A4841">
            <v>80195726</v>
          </cell>
          <cell r="B4841" t="str">
            <v>VARGAS SORIANO YAIVER ALEXUIS</v>
          </cell>
          <cell r="C4841" t="str">
            <v>BOGOTA</v>
          </cell>
          <cell r="D4841" t="str">
            <v>208-TECNICO ELECTRICISTA CONDUCTOR</v>
          </cell>
          <cell r="E4841">
            <v>46132</v>
          </cell>
        </row>
        <row r="4842">
          <cell r="A4842">
            <v>80196310</v>
          </cell>
          <cell r="B4842" t="str">
            <v>RODRIGUEZ PACHON JOSE GIOVANNY</v>
          </cell>
          <cell r="C4842" t="str">
            <v>BOGOTA</v>
          </cell>
          <cell r="D4842" t="str">
            <v>028-INSTALADOR</v>
          </cell>
          <cell r="E4842">
            <v>40624</v>
          </cell>
        </row>
        <row r="4843">
          <cell r="A4843">
            <v>80197037</v>
          </cell>
          <cell r="B4843" t="str">
            <v>RODRIGUEZ CUITIVA JORGE ALIRIO</v>
          </cell>
          <cell r="C4843" t="str">
            <v>BOGOTA</v>
          </cell>
          <cell r="D4843" t="str">
            <v>186-OFICIAL DE CONSTRUCCION</v>
          </cell>
          <cell r="E4843">
            <v>45552</v>
          </cell>
        </row>
        <row r="4844">
          <cell r="A4844">
            <v>80197142</v>
          </cell>
          <cell r="B4844" t="str">
            <v>CAMARGO TOCARRUNCHO OSCAR IVAN</v>
          </cell>
          <cell r="C4844" t="str">
            <v>BOGOTA</v>
          </cell>
          <cell r="D4844" t="str">
            <v>028-INSTALADOR</v>
          </cell>
          <cell r="E4844">
            <v>40575</v>
          </cell>
        </row>
        <row r="4845">
          <cell r="A4845">
            <v>80197370</v>
          </cell>
          <cell r="B4845" t="str">
            <v>MARTINEZ ORDOÑEZ JOHNNY ALBERTO</v>
          </cell>
          <cell r="C4845" t="str">
            <v>BOGOTA</v>
          </cell>
          <cell r="D4845" t="str">
            <v>034-AYUDANTE</v>
          </cell>
          <cell r="E4845">
            <v>42997</v>
          </cell>
        </row>
        <row r="4846">
          <cell r="A4846">
            <v>80197647</v>
          </cell>
          <cell r="B4846" t="str">
            <v>MACIAS ALDANA HECTOR ALFONSO</v>
          </cell>
          <cell r="C4846" t="str">
            <v>ZIPAQUIRA</v>
          </cell>
          <cell r="D4846" t="str">
            <v>031-CALIBRADOR DE MANTENIMIENTO</v>
          </cell>
          <cell r="E4846">
            <v>45027</v>
          </cell>
        </row>
        <row r="4847">
          <cell r="A4847">
            <v>80198701</v>
          </cell>
          <cell r="B4847" t="str">
            <v>CARDENAS CORREA JORGE ALIRIO</v>
          </cell>
          <cell r="C4847" t="str">
            <v>ZIPAQUIRA</v>
          </cell>
          <cell r="D4847" t="str">
            <v>174-AYUDANTE CONDUCTOR</v>
          </cell>
          <cell r="E4847">
            <v>45017</v>
          </cell>
        </row>
        <row r="4848">
          <cell r="A4848">
            <v>80198850</v>
          </cell>
          <cell r="B4848" t="str">
            <v>MORA DAVID ORMISTES</v>
          </cell>
          <cell r="C4848" t="str">
            <v>VILLAVICENCIO</v>
          </cell>
          <cell r="D4848" t="str">
            <v>026-SUPERVISOR</v>
          </cell>
          <cell r="E4848">
            <v>41730</v>
          </cell>
        </row>
        <row r="4849">
          <cell r="A4849">
            <v>80200430</v>
          </cell>
          <cell r="B4849" t="str">
            <v>TRUJILLO SAENZ IVAN DARIO</v>
          </cell>
          <cell r="C4849" t="str">
            <v>BOGOTA</v>
          </cell>
          <cell r="D4849" t="str">
            <v>033-EMPALMADOR</v>
          </cell>
          <cell r="E4849">
            <v>40179</v>
          </cell>
        </row>
        <row r="4850">
          <cell r="A4850">
            <v>80200494</v>
          </cell>
          <cell r="B4850" t="str">
            <v>SIERRA HERNANDEZ DANIEL IGNACIO</v>
          </cell>
          <cell r="C4850" t="str">
            <v>BOGOTA</v>
          </cell>
          <cell r="D4850" t="str">
            <v>219-AYUDANTE JUNIOR</v>
          </cell>
          <cell r="E4850">
            <v>45059</v>
          </cell>
        </row>
        <row r="4851">
          <cell r="A4851">
            <v>80201140</v>
          </cell>
          <cell r="B4851" t="str">
            <v>CELY JOHN JAIRO</v>
          </cell>
          <cell r="C4851" t="str">
            <v>BOGOTA</v>
          </cell>
          <cell r="D4851" t="str">
            <v>069-TECNICO LABORATORIO</v>
          </cell>
          <cell r="E4851">
            <v>40330</v>
          </cell>
        </row>
        <row r="4852">
          <cell r="A4852">
            <v>80201484</v>
          </cell>
          <cell r="B4852" t="str">
            <v>GARCIA DIAZ LEONIDAS</v>
          </cell>
          <cell r="C4852" t="str">
            <v>BOGOTA</v>
          </cell>
          <cell r="D4852" t="str">
            <v>028-INSTALADOR</v>
          </cell>
          <cell r="E4852">
            <v>41821</v>
          </cell>
        </row>
        <row r="4853">
          <cell r="A4853">
            <v>80202017</v>
          </cell>
          <cell r="B4853" t="str">
            <v>ORTIZ DIAZ OSCAR ARBEY</v>
          </cell>
          <cell r="C4853" t="str">
            <v>BOGOTA</v>
          </cell>
          <cell r="D4853" t="str">
            <v>027-DIBUJANTE</v>
          </cell>
          <cell r="E4853">
            <v>39204</v>
          </cell>
        </row>
        <row r="4854">
          <cell r="A4854">
            <v>80202723</v>
          </cell>
          <cell r="B4854" t="str">
            <v>GALLO ALDANA EDWARD ALBERTO</v>
          </cell>
          <cell r="C4854" t="str">
            <v>BOGOTA</v>
          </cell>
          <cell r="D4854" t="str">
            <v>014-COORDINADOR DE PROYECTOS</v>
          </cell>
          <cell r="E4854">
            <v>40310</v>
          </cell>
        </row>
        <row r="4855">
          <cell r="A4855">
            <v>80202843</v>
          </cell>
          <cell r="B4855" t="str">
            <v>QUIROGA AGUDELO ROHNAL DARLEY</v>
          </cell>
          <cell r="C4855" t="str">
            <v>BOGOTA</v>
          </cell>
          <cell r="D4855" t="str">
            <v>040-AUXILIAR DE GESTION HUMANA</v>
          </cell>
          <cell r="E4855">
            <v>39084</v>
          </cell>
        </row>
        <row r="4856">
          <cell r="A4856">
            <v>80204212</v>
          </cell>
          <cell r="B4856" t="str">
            <v>RIVERA CARREÑO EDWARD ALEXIS</v>
          </cell>
          <cell r="C4856" t="str">
            <v>BOGOTA</v>
          </cell>
          <cell r="D4856" t="str">
            <v>035-CONDUCTOR</v>
          </cell>
          <cell r="E4856">
            <v>42371</v>
          </cell>
        </row>
        <row r="4857">
          <cell r="A4857">
            <v>80204218</v>
          </cell>
          <cell r="B4857" t="str">
            <v>PERILLA VALERIANO WILMER ALEXIS</v>
          </cell>
          <cell r="C4857" t="str">
            <v>BOGOTA</v>
          </cell>
          <cell r="D4857" t="str">
            <v>033-EMPALMADOR</v>
          </cell>
          <cell r="E4857">
            <v>40590</v>
          </cell>
        </row>
        <row r="4858">
          <cell r="A4858">
            <v>80205177</v>
          </cell>
          <cell r="B4858" t="str">
            <v>MENDIETA RAMIREZ WILLIAM DAVID</v>
          </cell>
          <cell r="C4858" t="str">
            <v>BOGOTA</v>
          </cell>
          <cell r="D4858" t="str">
            <v>033-EMPALMADOR</v>
          </cell>
          <cell r="E4858">
            <v>45055</v>
          </cell>
        </row>
        <row r="4859">
          <cell r="A4859">
            <v>80205465</v>
          </cell>
          <cell r="B4859" t="str">
            <v>VELASQUEZ TORRES HECTOR JULIO</v>
          </cell>
          <cell r="C4859" t="str">
            <v>BOGOTA</v>
          </cell>
          <cell r="D4859" t="str">
            <v>028-INSTALADOR</v>
          </cell>
          <cell r="E4859">
            <v>39520</v>
          </cell>
        </row>
        <row r="4860">
          <cell r="A4860">
            <v>80206163</v>
          </cell>
          <cell r="B4860" t="str">
            <v>GARCIA ZUNIGA JOSE LUIS</v>
          </cell>
          <cell r="C4860" t="str">
            <v>BOGOTA</v>
          </cell>
          <cell r="D4860" t="str">
            <v>034-AYUDANTE</v>
          </cell>
          <cell r="E4860">
            <v>41859</v>
          </cell>
        </row>
        <row r="4861">
          <cell r="A4861">
            <v>80206371</v>
          </cell>
          <cell r="B4861" t="str">
            <v>MESA DUQUE JORGE DANILO</v>
          </cell>
          <cell r="C4861" t="str">
            <v>BOGOTA</v>
          </cell>
          <cell r="D4861" t="str">
            <v>014-COORDINADOR DE PROYECTOS</v>
          </cell>
          <cell r="E4861">
            <v>40087</v>
          </cell>
        </row>
        <row r="4862">
          <cell r="A4862">
            <v>80207186</v>
          </cell>
          <cell r="B4862" t="str">
            <v>CRUZ BASTIDAS OSCAR JAVIER</v>
          </cell>
          <cell r="C4862" t="str">
            <v>VILLAVICENCIO</v>
          </cell>
          <cell r="D4862" t="str">
            <v>034-AYUDANTE</v>
          </cell>
          <cell r="E4862">
            <v>42593</v>
          </cell>
        </row>
        <row r="4863">
          <cell r="A4863">
            <v>80207384</v>
          </cell>
          <cell r="B4863" t="str">
            <v>CORREA VARGAS OSCAR HUMBERTO</v>
          </cell>
          <cell r="C4863" t="str">
            <v>BOGOTA</v>
          </cell>
          <cell r="D4863" t="str">
            <v>034-AYUDANTE</v>
          </cell>
          <cell r="E4863">
            <v>39578</v>
          </cell>
        </row>
        <row r="4864">
          <cell r="A4864">
            <v>80207978</v>
          </cell>
          <cell r="B4864" t="str">
            <v>SEGURA MORERA HAROLD GIOVANNY</v>
          </cell>
          <cell r="C4864" t="str">
            <v>BOGOTA</v>
          </cell>
          <cell r="D4864" t="str">
            <v>034-AYUDANTE</v>
          </cell>
          <cell r="E4864">
            <v>41283</v>
          </cell>
        </row>
        <row r="4865">
          <cell r="A4865">
            <v>80208856</v>
          </cell>
          <cell r="B4865" t="str">
            <v>AMAYA HERNANDEZ DAVID</v>
          </cell>
          <cell r="C4865" t="str">
            <v>BOGOTA</v>
          </cell>
          <cell r="D4865" t="str">
            <v>028-INSTALADOR</v>
          </cell>
          <cell r="E4865">
            <v>45219</v>
          </cell>
        </row>
        <row r="4866">
          <cell r="A4866">
            <v>80209866</v>
          </cell>
          <cell r="B4866" t="str">
            <v>RAMIREZ LOPEZ JOSE ALEXANDER</v>
          </cell>
          <cell r="C4866" t="str">
            <v>BOGOTA</v>
          </cell>
          <cell r="D4866" t="str">
            <v>232-INSTALADOR JUNIOR</v>
          </cell>
          <cell r="E4866">
            <v>42150</v>
          </cell>
        </row>
        <row r="4867">
          <cell r="A4867">
            <v>80210223</v>
          </cell>
          <cell r="B4867" t="str">
            <v>MANCERA VELANDIA ANDRES</v>
          </cell>
          <cell r="C4867" t="str">
            <v>BOGOTA</v>
          </cell>
          <cell r="D4867" t="str">
            <v>028-INSTALADOR</v>
          </cell>
          <cell r="E4867">
            <v>39563</v>
          </cell>
        </row>
        <row r="4868">
          <cell r="A4868">
            <v>80210478</v>
          </cell>
          <cell r="B4868" t="str">
            <v>GUTIERREZ SANTOS JONATHAN</v>
          </cell>
          <cell r="C4868" t="str">
            <v>BOGOTA</v>
          </cell>
          <cell r="D4868" t="str">
            <v>208-TECNICO ELECTRICISTA CONDUCTOR</v>
          </cell>
          <cell r="E4868">
            <v>45327</v>
          </cell>
        </row>
        <row r="4869">
          <cell r="A4869">
            <v>80210514</v>
          </cell>
          <cell r="B4869" t="str">
            <v>POSADA CORREA LUIS CARLOS</v>
          </cell>
          <cell r="C4869" t="str">
            <v>BOGOTA</v>
          </cell>
          <cell r="D4869" t="str">
            <v>034-AYUDANTE</v>
          </cell>
          <cell r="E4869">
            <v>42745</v>
          </cell>
        </row>
        <row r="4870">
          <cell r="A4870">
            <v>80211354</v>
          </cell>
          <cell r="B4870" t="str">
            <v>MENDEZ AREVALO WALTER</v>
          </cell>
          <cell r="C4870" t="str">
            <v>BOGOTA</v>
          </cell>
          <cell r="D4870" t="str">
            <v>031-CALIBRADOR DE MANTENIMIENTO</v>
          </cell>
          <cell r="E4870">
            <v>41871</v>
          </cell>
        </row>
        <row r="4871">
          <cell r="A4871">
            <v>80211789</v>
          </cell>
          <cell r="B4871" t="str">
            <v>TRIANA MANCERA JOHON GHEL</v>
          </cell>
          <cell r="C4871" t="str">
            <v>VILLAVICENCIO</v>
          </cell>
          <cell r="D4871" t="str">
            <v>034-AYUDANTE</v>
          </cell>
          <cell r="E4871">
            <v>42852</v>
          </cell>
        </row>
        <row r="4872">
          <cell r="A4872">
            <v>80212073</v>
          </cell>
          <cell r="B4872" t="str">
            <v>PAEZ PARRA DANIEL GIOVANI</v>
          </cell>
          <cell r="C4872" t="str">
            <v>BOGOTA</v>
          </cell>
          <cell r="D4872" t="str">
            <v>174-AYUDANTE CONDUCTOR</v>
          </cell>
          <cell r="E4872">
            <v>46080</v>
          </cell>
        </row>
        <row r="4873">
          <cell r="A4873">
            <v>80213219</v>
          </cell>
          <cell r="B4873" t="str">
            <v>GARCIA DIAZ MARCOS</v>
          </cell>
          <cell r="C4873" t="str">
            <v>BOGOTA</v>
          </cell>
          <cell r="D4873" t="str">
            <v>031-CALIBRADOR DE MANTENIMIENTO</v>
          </cell>
          <cell r="E4873">
            <v>40864</v>
          </cell>
        </row>
        <row r="4874">
          <cell r="A4874">
            <v>80213231</v>
          </cell>
          <cell r="B4874" t="str">
            <v>CORREAL TORRES CARLOS ALBERTO</v>
          </cell>
          <cell r="C4874" t="str">
            <v>BOGOTA</v>
          </cell>
          <cell r="D4874" t="str">
            <v>035-CONDUCTOR</v>
          </cell>
          <cell r="E4874">
            <v>44882</v>
          </cell>
        </row>
        <row r="4875">
          <cell r="A4875">
            <v>80213683</v>
          </cell>
          <cell r="B4875" t="str">
            <v>ALFONSO MORENO LUIS GERMAN</v>
          </cell>
          <cell r="C4875" t="str">
            <v>BOGOTA</v>
          </cell>
          <cell r="D4875" t="str">
            <v>035-CONDUCTOR</v>
          </cell>
          <cell r="E4875">
            <v>44369</v>
          </cell>
        </row>
        <row r="4876">
          <cell r="A4876">
            <v>80213914</v>
          </cell>
          <cell r="B4876" t="str">
            <v>GUERRERO SARMIENTO EDUIN FRANCISCO</v>
          </cell>
          <cell r="C4876" t="str">
            <v>BOGOTA</v>
          </cell>
          <cell r="D4876" t="str">
            <v>034-AYUDANTE</v>
          </cell>
          <cell r="E4876">
            <v>42447</v>
          </cell>
        </row>
        <row r="4877">
          <cell r="A4877">
            <v>80213915</v>
          </cell>
          <cell r="B4877" t="str">
            <v>MARQUEZ CABEZAS WILMER ALEJANDRO</v>
          </cell>
          <cell r="C4877" t="str">
            <v>BOGOTA</v>
          </cell>
          <cell r="D4877" t="str">
            <v>034-AYUDANTE</v>
          </cell>
          <cell r="E4877">
            <v>41317</v>
          </cell>
        </row>
        <row r="4878">
          <cell r="A4878">
            <v>80214335</v>
          </cell>
          <cell r="B4878" t="str">
            <v>JEREZ PENA RAFAEL YECID</v>
          </cell>
          <cell r="C4878" t="str">
            <v>BOGOTA</v>
          </cell>
          <cell r="D4878" t="str">
            <v>034-AYUDANTE</v>
          </cell>
          <cell r="E4878">
            <v>41835</v>
          </cell>
        </row>
        <row r="4879">
          <cell r="A4879">
            <v>80214392</v>
          </cell>
          <cell r="B4879" t="str">
            <v>BARRIOS PERDOMO JORGE LUIS</v>
          </cell>
          <cell r="C4879" t="str">
            <v>BOGOTA</v>
          </cell>
          <cell r="D4879" t="str">
            <v>035-CONDUCTOR</v>
          </cell>
          <cell r="E4879">
            <v>43432</v>
          </cell>
        </row>
        <row r="4880">
          <cell r="A4880">
            <v>80214405</v>
          </cell>
          <cell r="B4880" t="str">
            <v>MONTAÑEZ SALAMANCA ANDRES MAURICIO</v>
          </cell>
          <cell r="C4880" t="str">
            <v>BOGOTA</v>
          </cell>
          <cell r="D4880" t="str">
            <v>033-EMPALMADOR</v>
          </cell>
          <cell r="E4880">
            <v>40624</v>
          </cell>
        </row>
        <row r="4881">
          <cell r="A4881">
            <v>80214609</v>
          </cell>
          <cell r="B4881" t="str">
            <v>JIMENEZ CABRERA JHON JARVEY</v>
          </cell>
          <cell r="C4881" t="str">
            <v>BOGOTA</v>
          </cell>
          <cell r="D4881" t="str">
            <v>035-CONDUCTOR</v>
          </cell>
          <cell r="E4881">
            <v>42997</v>
          </cell>
        </row>
        <row r="4882">
          <cell r="A4882">
            <v>80215383</v>
          </cell>
          <cell r="B4882" t="str">
            <v>CASTIBLANCO GUALTEROS FELIPE ALBERTO</v>
          </cell>
          <cell r="C4882" t="str">
            <v>BOGOTA</v>
          </cell>
          <cell r="D4882" t="str">
            <v>040-AUXILIAR DE GESTION HUMANA</v>
          </cell>
          <cell r="E4882">
            <v>39097</v>
          </cell>
        </row>
        <row r="4883">
          <cell r="A4883">
            <v>80215480</v>
          </cell>
          <cell r="B4883" t="str">
            <v>MURILLO MORENO JOHN EDISON</v>
          </cell>
          <cell r="C4883" t="str">
            <v>BOGOTA</v>
          </cell>
          <cell r="D4883" t="str">
            <v>103-REVISOR</v>
          </cell>
          <cell r="E4883">
            <v>44657</v>
          </cell>
        </row>
        <row r="4884">
          <cell r="A4884">
            <v>80215863</v>
          </cell>
          <cell r="B4884" t="str">
            <v>SIERRA QUITIAN EDWARD ESAU</v>
          </cell>
          <cell r="C4884" t="str">
            <v>BOGOTA</v>
          </cell>
          <cell r="D4884" t="str">
            <v>034-AYUDANTE</v>
          </cell>
          <cell r="E4884">
            <v>41114</v>
          </cell>
        </row>
        <row r="4885">
          <cell r="A4885">
            <v>80216331</v>
          </cell>
          <cell r="B4885" t="str">
            <v>ACOSTA CARO EDGAR YOBANNY</v>
          </cell>
          <cell r="C4885" t="str">
            <v>BOGOTA</v>
          </cell>
          <cell r="D4885" t="str">
            <v>034-AYUDANTE</v>
          </cell>
          <cell r="E4885">
            <v>43320</v>
          </cell>
        </row>
        <row r="4886">
          <cell r="A4886">
            <v>80216872</v>
          </cell>
          <cell r="B4886" t="str">
            <v>RODRIGUEZ TORRES JAIRO AMARAL</v>
          </cell>
          <cell r="C4886" t="str">
            <v>BOGOTA</v>
          </cell>
          <cell r="D4886" t="str">
            <v>028-INSTALADOR</v>
          </cell>
          <cell r="E4886">
            <v>41465</v>
          </cell>
        </row>
        <row r="4887">
          <cell r="A4887">
            <v>80217815</v>
          </cell>
          <cell r="B4887" t="str">
            <v>VALDERRAMA LOPEZ WALTER RONALD</v>
          </cell>
          <cell r="C4887" t="str">
            <v>BOGOTA</v>
          </cell>
          <cell r="D4887" t="str">
            <v>034-AYUDANTE</v>
          </cell>
          <cell r="E4887">
            <v>44583</v>
          </cell>
        </row>
        <row r="4888">
          <cell r="A4888">
            <v>80218078</v>
          </cell>
          <cell r="B4888" t="str">
            <v>BLANCO VELANDIA JOHN FREDY</v>
          </cell>
          <cell r="C4888" t="str">
            <v>BOGOTA</v>
          </cell>
          <cell r="D4888" t="str">
            <v>035-CONDUCTOR</v>
          </cell>
          <cell r="E4888">
            <v>43007</v>
          </cell>
        </row>
        <row r="4889">
          <cell r="A4889">
            <v>80218814</v>
          </cell>
          <cell r="B4889" t="str">
            <v>FLOREZ GARCIA CESAR STID</v>
          </cell>
          <cell r="C4889" t="str">
            <v>BOGOTA</v>
          </cell>
          <cell r="D4889" t="str">
            <v>028-INSTALADOR</v>
          </cell>
          <cell r="E4889">
            <v>42422</v>
          </cell>
        </row>
        <row r="4890">
          <cell r="A4890">
            <v>80218856</v>
          </cell>
          <cell r="B4890" t="str">
            <v>GALVIS HUERTAS JORGE ARMANDO</v>
          </cell>
          <cell r="C4890" t="str">
            <v>BOGOTA</v>
          </cell>
          <cell r="D4890" t="str">
            <v>034-AYUDANTE</v>
          </cell>
          <cell r="E4890">
            <v>40280</v>
          </cell>
        </row>
        <row r="4891">
          <cell r="A4891">
            <v>80219461</v>
          </cell>
          <cell r="B4891" t="str">
            <v>ACOSTA OCHOA EDGAR ORLANDO</v>
          </cell>
          <cell r="C4891" t="str">
            <v>VILLAVICENCIO</v>
          </cell>
          <cell r="D4891" t="str">
            <v>034-AYUDANTE</v>
          </cell>
          <cell r="E4891">
            <v>44454</v>
          </cell>
        </row>
        <row r="4892">
          <cell r="A4892">
            <v>80219520</v>
          </cell>
          <cell r="B4892" t="str">
            <v>GUTIERREZ GODOY JHON FREDY</v>
          </cell>
          <cell r="C4892" t="str">
            <v>BOGOTA</v>
          </cell>
          <cell r="D4892" t="str">
            <v>069-TECNICO LABORATORIO</v>
          </cell>
          <cell r="E4892">
            <v>38799</v>
          </cell>
        </row>
        <row r="4893">
          <cell r="A4893">
            <v>80219626</v>
          </cell>
          <cell r="B4893" t="str">
            <v>CONTRERAS JUNCO CRISTIAN</v>
          </cell>
          <cell r="C4893" t="str">
            <v>BOGOTA</v>
          </cell>
          <cell r="D4893" t="str">
            <v>034-AYUDANTE</v>
          </cell>
          <cell r="E4893">
            <v>40955</v>
          </cell>
        </row>
        <row r="4894">
          <cell r="A4894">
            <v>80222336</v>
          </cell>
          <cell r="B4894" t="str">
            <v>SAENZ TOVAR EDGAR OSWALDO</v>
          </cell>
          <cell r="C4894" t="str">
            <v>BOGOTA</v>
          </cell>
          <cell r="D4894" t="str">
            <v>052-INGENIERO SOPORTE INFRAESTRUCTURA</v>
          </cell>
          <cell r="E4894">
            <v>39587</v>
          </cell>
        </row>
        <row r="4895">
          <cell r="A4895">
            <v>80222339</v>
          </cell>
          <cell r="B4895" t="str">
            <v>BONILLA BARRIOS JOHN FABER</v>
          </cell>
          <cell r="C4895" t="str">
            <v>BOGOTA</v>
          </cell>
          <cell r="D4895" t="str">
            <v>260-TECNICO ELEC COMERCIAL MOTORIZADO</v>
          </cell>
          <cell r="E4895">
            <v>46051</v>
          </cell>
        </row>
        <row r="4896">
          <cell r="A4896">
            <v>80222607</v>
          </cell>
          <cell r="B4896" t="str">
            <v>MONDRAGON GUILLEN YECID ANDRES</v>
          </cell>
          <cell r="C4896" t="str">
            <v>BOGOTA</v>
          </cell>
          <cell r="D4896" t="str">
            <v>034-AYUDANTE</v>
          </cell>
          <cell r="E4896">
            <v>41337</v>
          </cell>
        </row>
        <row r="4897">
          <cell r="A4897">
            <v>80222970</v>
          </cell>
          <cell r="B4897" t="str">
            <v>PLAZAS LOPEZ DIEGO LEONARDO</v>
          </cell>
          <cell r="C4897" t="str">
            <v>BOGOTA</v>
          </cell>
          <cell r="D4897" t="str">
            <v>012-DIRECTOR DE PROYECTO</v>
          </cell>
          <cell r="E4897">
            <v>39798</v>
          </cell>
        </row>
        <row r="4898">
          <cell r="A4898">
            <v>80223265</v>
          </cell>
          <cell r="B4898" t="str">
            <v>CAMARGO QUIROGA JUAN GUILLERMO</v>
          </cell>
          <cell r="C4898" t="str">
            <v>BOGOTA</v>
          </cell>
          <cell r="D4898" t="str">
            <v>026-SUPERVISOR</v>
          </cell>
          <cell r="E4898">
            <v>45026</v>
          </cell>
        </row>
        <row r="4899">
          <cell r="A4899">
            <v>80223395</v>
          </cell>
          <cell r="B4899" t="str">
            <v>MATALLANA TORRES DIEGO ARMANDO</v>
          </cell>
          <cell r="C4899" t="str">
            <v>BOGOTA</v>
          </cell>
          <cell r="D4899" t="str">
            <v>034-AYUDANTE</v>
          </cell>
          <cell r="E4899">
            <v>43162</v>
          </cell>
        </row>
        <row r="4900">
          <cell r="A4900">
            <v>80223521</v>
          </cell>
          <cell r="B4900" t="str">
            <v>JORGE URRUTIA WILLIAM</v>
          </cell>
          <cell r="C4900" t="str">
            <v>BOGOTA</v>
          </cell>
          <cell r="D4900" t="str">
            <v>174-AYUDANTE CONDUCTOR</v>
          </cell>
          <cell r="E4900">
            <v>45649</v>
          </cell>
        </row>
        <row r="4901">
          <cell r="A4901">
            <v>80224207</v>
          </cell>
          <cell r="B4901" t="str">
            <v>FERNANDEZ DIAZ OSCAR DARIO</v>
          </cell>
          <cell r="C4901" t="str">
            <v>BOGOTA</v>
          </cell>
          <cell r="D4901" t="str">
            <v>035-CONDUCTOR</v>
          </cell>
          <cell r="E4901">
            <v>43098</v>
          </cell>
        </row>
        <row r="4902">
          <cell r="A4902">
            <v>80224246</v>
          </cell>
          <cell r="B4902" t="str">
            <v>ABRIL CARRILLO CRISTHIAM CAMILO</v>
          </cell>
          <cell r="C4902" t="str">
            <v>BOGOTA</v>
          </cell>
          <cell r="D4902" t="str">
            <v>033-EMPALMADOR</v>
          </cell>
          <cell r="E4902">
            <v>39610</v>
          </cell>
        </row>
        <row r="4903">
          <cell r="A4903">
            <v>80224791</v>
          </cell>
          <cell r="B4903" t="str">
            <v>ARIAS MONROY MICHAEL JEFERSONN</v>
          </cell>
          <cell r="C4903" t="str">
            <v>BOGOTA</v>
          </cell>
          <cell r="D4903" t="str">
            <v>028-INSTALADOR</v>
          </cell>
          <cell r="E4903">
            <v>42558</v>
          </cell>
        </row>
        <row r="4904">
          <cell r="A4904">
            <v>80225351</v>
          </cell>
          <cell r="B4904" t="str">
            <v>ORTIZ QUIROGA JOSE DARIO</v>
          </cell>
          <cell r="C4904" t="str">
            <v>BOGOTA</v>
          </cell>
          <cell r="D4904" t="str">
            <v>035-CONDUCTOR</v>
          </cell>
          <cell r="E4904">
            <v>45014</v>
          </cell>
        </row>
        <row r="4905">
          <cell r="A4905">
            <v>80225611</v>
          </cell>
          <cell r="B4905" t="str">
            <v>FLOREZ VARGAS CARLOS ANDRES</v>
          </cell>
          <cell r="C4905" t="str">
            <v>BOGOTA</v>
          </cell>
          <cell r="D4905" t="str">
            <v>034-AYUDANTE</v>
          </cell>
          <cell r="E4905">
            <v>41369</v>
          </cell>
        </row>
        <row r="4906">
          <cell r="A4906">
            <v>80225629</v>
          </cell>
          <cell r="B4906" t="str">
            <v>VELANDIA MONCADA FREDY</v>
          </cell>
          <cell r="C4906" t="str">
            <v>BOGOTA</v>
          </cell>
          <cell r="D4906" t="str">
            <v>028-INSTALADOR</v>
          </cell>
          <cell r="E4906">
            <v>43320</v>
          </cell>
        </row>
        <row r="4907">
          <cell r="A4907">
            <v>80225840</v>
          </cell>
          <cell r="B4907" t="str">
            <v>LOPEZ CADENA JULIO CESAR</v>
          </cell>
          <cell r="C4907" t="str">
            <v>BOGOTA</v>
          </cell>
          <cell r="D4907" t="str">
            <v>031-CALIBRADOR DE MANTENIMIENTO</v>
          </cell>
          <cell r="E4907">
            <v>39798</v>
          </cell>
        </row>
        <row r="4908">
          <cell r="A4908">
            <v>80225917</v>
          </cell>
          <cell r="B4908" t="str">
            <v>CORREDOR MIRANDA WILLIAM FERNANDO</v>
          </cell>
          <cell r="C4908" t="str">
            <v>BOGOTA</v>
          </cell>
          <cell r="D4908" t="str">
            <v>021-PROYECTISTA</v>
          </cell>
          <cell r="E4908">
            <v>41775</v>
          </cell>
        </row>
        <row r="4909">
          <cell r="A4909">
            <v>80226316</v>
          </cell>
          <cell r="B4909" t="str">
            <v>CALDAS SALAMANCA WILLIAM JAVIER</v>
          </cell>
          <cell r="C4909" t="str">
            <v>BOGOTA</v>
          </cell>
          <cell r="D4909" t="str">
            <v>031-CALIBRADOR DE MANTENIMIENTO</v>
          </cell>
          <cell r="E4909">
            <v>41879</v>
          </cell>
        </row>
        <row r="4910">
          <cell r="A4910">
            <v>80226922</v>
          </cell>
          <cell r="B4910" t="str">
            <v>TAPIERO REY ANGEL ABDIAS</v>
          </cell>
          <cell r="C4910" t="str">
            <v>BOGOTA</v>
          </cell>
          <cell r="D4910" t="str">
            <v>026-SUPERVISOR</v>
          </cell>
          <cell r="E4910">
            <v>42243</v>
          </cell>
        </row>
        <row r="4911">
          <cell r="A4911">
            <v>80227186</v>
          </cell>
          <cell r="B4911" t="str">
            <v>BARRERO RODRIGUEZ ALEXANDER</v>
          </cell>
          <cell r="C4911" t="str">
            <v>BOGOTA</v>
          </cell>
          <cell r="D4911" t="str">
            <v>028-INSTALADOR</v>
          </cell>
          <cell r="E4911">
            <v>41017</v>
          </cell>
        </row>
        <row r="4912">
          <cell r="A4912">
            <v>80228322</v>
          </cell>
          <cell r="B4912" t="str">
            <v>ARCHILA LUIS FERNANDO</v>
          </cell>
          <cell r="C4912" t="str">
            <v>BOGOTA</v>
          </cell>
          <cell r="D4912" t="str">
            <v>033-EMPALMADOR</v>
          </cell>
          <cell r="E4912">
            <v>40238</v>
          </cell>
        </row>
        <row r="4913">
          <cell r="A4913">
            <v>80228366</v>
          </cell>
          <cell r="B4913" t="str">
            <v>HINCAPIE SORIANO RICARDO ANDRES</v>
          </cell>
          <cell r="C4913" t="str">
            <v>BOGOTA</v>
          </cell>
          <cell r="D4913" t="str">
            <v>089-PROYECTISTA DE REDES HFC</v>
          </cell>
          <cell r="E4913">
            <v>41886</v>
          </cell>
        </row>
        <row r="4914">
          <cell r="A4914">
            <v>80229371</v>
          </cell>
          <cell r="B4914" t="str">
            <v>ATUESTA BOHORQUEZ JEFERSSON STITH</v>
          </cell>
          <cell r="C4914" t="str">
            <v>BOGOTA</v>
          </cell>
          <cell r="D4914" t="str">
            <v>034-AYUDANTE</v>
          </cell>
          <cell r="E4914">
            <v>39266</v>
          </cell>
        </row>
        <row r="4915">
          <cell r="A4915">
            <v>80229802</v>
          </cell>
          <cell r="B4915" t="str">
            <v>ORTIZ GONZALEZ JAIME ANDRES</v>
          </cell>
          <cell r="C4915" t="str">
            <v>BOGOTA</v>
          </cell>
          <cell r="D4915" t="str">
            <v>028-INSTALADOR</v>
          </cell>
          <cell r="E4915">
            <v>45918</v>
          </cell>
        </row>
        <row r="4916">
          <cell r="A4916">
            <v>80229988</v>
          </cell>
          <cell r="B4916" t="str">
            <v>TORRES HERNANDEZ JOSE WILSON</v>
          </cell>
          <cell r="C4916" t="str">
            <v>BOGOTA</v>
          </cell>
          <cell r="D4916" t="str">
            <v>035-CONDUCTOR</v>
          </cell>
          <cell r="E4916">
            <v>42137</v>
          </cell>
        </row>
        <row r="4917">
          <cell r="A4917">
            <v>80230049</v>
          </cell>
          <cell r="B4917" t="str">
            <v>RAMIREZ MORENO JHON FREDY</v>
          </cell>
          <cell r="C4917" t="str">
            <v>BOGOTA</v>
          </cell>
          <cell r="D4917" t="str">
            <v>028-INSTALADOR</v>
          </cell>
          <cell r="E4917">
            <v>40465</v>
          </cell>
        </row>
        <row r="4918">
          <cell r="A4918">
            <v>80230071</v>
          </cell>
          <cell r="B4918" t="str">
            <v>ARCILA REYES RUBEN DARIO</v>
          </cell>
          <cell r="C4918" t="str">
            <v>BOGOTA</v>
          </cell>
          <cell r="D4918" t="str">
            <v>029-CONECTORIZADOR</v>
          </cell>
          <cell r="E4918">
            <v>40500</v>
          </cell>
        </row>
        <row r="4919">
          <cell r="A4919">
            <v>80230211</v>
          </cell>
          <cell r="B4919" t="str">
            <v>CATAMA FORERO JOSE MANUEL</v>
          </cell>
          <cell r="C4919" t="str">
            <v>ZIPAQUIRA</v>
          </cell>
          <cell r="D4919" t="str">
            <v>028-INSTALADOR</v>
          </cell>
          <cell r="E4919">
            <v>45407</v>
          </cell>
        </row>
        <row r="4920">
          <cell r="A4920">
            <v>80230424</v>
          </cell>
          <cell r="B4920" t="str">
            <v>TERRAZA ZUÑIGA NESTOR RAUL</v>
          </cell>
          <cell r="C4920" t="str">
            <v>BOGOTA</v>
          </cell>
          <cell r="D4920" t="str">
            <v>028-INSTALADOR</v>
          </cell>
          <cell r="E4920">
            <v>40301</v>
          </cell>
        </row>
        <row r="4921">
          <cell r="A4921">
            <v>80230988</v>
          </cell>
          <cell r="B4921" t="str">
            <v>BELTRAN MAHECHA FERNANDO ARTURO</v>
          </cell>
          <cell r="C4921" t="str">
            <v>BOGOTA</v>
          </cell>
          <cell r="D4921" t="str">
            <v>034-AYUDANTE</v>
          </cell>
          <cell r="E4921">
            <v>41170</v>
          </cell>
        </row>
        <row r="4922">
          <cell r="A4922">
            <v>80231012</v>
          </cell>
          <cell r="B4922" t="str">
            <v>FORERO GAMEZ VICTOR LEONARDO</v>
          </cell>
          <cell r="C4922" t="str">
            <v>BOGOTA</v>
          </cell>
          <cell r="D4922" t="str">
            <v>040-AUXILIAR DE GESTION HUMANA</v>
          </cell>
          <cell r="E4922">
            <v>39146</v>
          </cell>
        </row>
        <row r="4923">
          <cell r="A4923">
            <v>80231105</v>
          </cell>
          <cell r="B4923" t="str">
            <v>PACHON CASTILLO RICARDO ELIAS</v>
          </cell>
          <cell r="C4923" t="str">
            <v>BOGOTA</v>
          </cell>
          <cell r="D4923" t="str">
            <v>012-DIRECTOR DE PROYECTO</v>
          </cell>
          <cell r="E4923">
            <v>40903</v>
          </cell>
        </row>
        <row r="4924">
          <cell r="A4924">
            <v>80231579</v>
          </cell>
          <cell r="B4924" t="str">
            <v>GUERRA MACIAS EDWIN JAVIER</v>
          </cell>
          <cell r="C4924" t="str">
            <v>BOGOTA</v>
          </cell>
          <cell r="D4924" t="str">
            <v>026-SUPERVISOR</v>
          </cell>
          <cell r="E4924">
            <v>43013</v>
          </cell>
        </row>
        <row r="4925">
          <cell r="A4925">
            <v>80231633</v>
          </cell>
          <cell r="B4925" t="str">
            <v>GUIZA RIOS BERLEY</v>
          </cell>
          <cell r="C4925" t="str">
            <v>BOGOTA</v>
          </cell>
          <cell r="D4925" t="str">
            <v>028-INSTALADOR</v>
          </cell>
          <cell r="E4925">
            <v>43977</v>
          </cell>
        </row>
        <row r="4926">
          <cell r="A4926">
            <v>80232123</v>
          </cell>
          <cell r="B4926" t="str">
            <v>MENDOZA FERNANDEZ MARIO ALEXANDER</v>
          </cell>
          <cell r="C4926" t="str">
            <v>BOGOTA</v>
          </cell>
          <cell r="D4926" t="str">
            <v>034-AYUDANTE</v>
          </cell>
          <cell r="E4926">
            <v>40763</v>
          </cell>
        </row>
        <row r="4927">
          <cell r="A4927">
            <v>80232263</v>
          </cell>
          <cell r="B4927" t="str">
            <v>ELIZALDE RICO ALEXANDER</v>
          </cell>
          <cell r="C4927" t="str">
            <v>BOGOTA</v>
          </cell>
          <cell r="D4927" t="str">
            <v>034-AYUDANTE</v>
          </cell>
          <cell r="E4927">
            <v>43166</v>
          </cell>
        </row>
        <row r="4928">
          <cell r="A4928">
            <v>80232342</v>
          </cell>
          <cell r="B4928" t="str">
            <v>VARGAS SANCHEZ WILLIAM RODRIGO</v>
          </cell>
          <cell r="C4928" t="str">
            <v>BOGOTA</v>
          </cell>
          <cell r="D4928" t="str">
            <v>034-AYUDANTE</v>
          </cell>
          <cell r="E4928">
            <v>41876</v>
          </cell>
        </row>
        <row r="4929">
          <cell r="A4929">
            <v>80232981</v>
          </cell>
          <cell r="B4929" t="str">
            <v>MUÑOZ DIAZ EDWIN</v>
          </cell>
          <cell r="C4929" t="str">
            <v>BOGOTA</v>
          </cell>
          <cell r="D4929" t="str">
            <v>028-INSTALADOR</v>
          </cell>
          <cell r="E4929">
            <v>41852</v>
          </cell>
        </row>
        <row r="4930">
          <cell r="A4930">
            <v>80232982</v>
          </cell>
          <cell r="B4930" t="str">
            <v>CERON ARAGON GIOVANNY ALEXANDER</v>
          </cell>
          <cell r="C4930" t="str">
            <v>BOGOTA</v>
          </cell>
          <cell r="D4930" t="str">
            <v>255-APAREJADOR</v>
          </cell>
          <cell r="E4930">
            <v>45895</v>
          </cell>
        </row>
        <row r="4931">
          <cell r="A4931">
            <v>80233072</v>
          </cell>
          <cell r="B4931" t="str">
            <v>RUIZ MUÑOZ HUGO HORACIO</v>
          </cell>
          <cell r="C4931" t="str">
            <v>BOGOTA</v>
          </cell>
          <cell r="D4931" t="str">
            <v>034-AYUDANTE</v>
          </cell>
          <cell r="E4931">
            <v>44252</v>
          </cell>
        </row>
        <row r="4932">
          <cell r="A4932">
            <v>80233777</v>
          </cell>
          <cell r="B4932" t="str">
            <v>CASTAÑEDA BOLIVAR MIGUEL ANGEL</v>
          </cell>
          <cell r="C4932" t="str">
            <v>BOGOTA</v>
          </cell>
          <cell r="D4932" t="str">
            <v>026-SUPERVISOR</v>
          </cell>
          <cell r="E4932">
            <v>40026</v>
          </cell>
        </row>
        <row r="4933">
          <cell r="A4933">
            <v>80233781</v>
          </cell>
          <cell r="B4933" t="str">
            <v>MORENO MOJICA ANGEL JAIR</v>
          </cell>
          <cell r="C4933" t="str">
            <v>BOGOTA</v>
          </cell>
          <cell r="D4933" t="str">
            <v>100-GESTOR DE RUTA</v>
          </cell>
          <cell r="E4933">
            <v>42391</v>
          </cell>
        </row>
        <row r="4934">
          <cell r="A4934">
            <v>80234266</v>
          </cell>
          <cell r="B4934" t="str">
            <v>SEPULVEDA MARIÑO JULIO ALEXANDER</v>
          </cell>
          <cell r="C4934" t="str">
            <v>VILLAVICENCIO</v>
          </cell>
          <cell r="D4934" t="str">
            <v>087-FORMADOR DE INGENIERIA</v>
          </cell>
          <cell r="E4934">
            <v>43203</v>
          </cell>
        </row>
        <row r="4935">
          <cell r="A4935">
            <v>80234741</v>
          </cell>
          <cell r="B4935" t="str">
            <v>BARBOSA ALGARRA GUILLERMO</v>
          </cell>
          <cell r="C4935" t="str">
            <v>BOGOTA</v>
          </cell>
          <cell r="D4935" t="str">
            <v>035-CONDUCTOR</v>
          </cell>
          <cell r="E4935">
            <v>42157</v>
          </cell>
        </row>
        <row r="4936">
          <cell r="A4936">
            <v>80235604</v>
          </cell>
          <cell r="B4936" t="str">
            <v>MARTINEZ AREVALO WILSON EDUARDO</v>
          </cell>
          <cell r="C4936" t="str">
            <v>BOGOTA</v>
          </cell>
          <cell r="D4936" t="str">
            <v>034-AYUDANTE</v>
          </cell>
          <cell r="E4936">
            <v>40753</v>
          </cell>
        </row>
        <row r="4937">
          <cell r="A4937">
            <v>80236295</v>
          </cell>
          <cell r="B4937" t="str">
            <v>DIAZ CIFUENTES EDUAR EDIDSON</v>
          </cell>
          <cell r="C4937" t="str">
            <v>BOGOTA</v>
          </cell>
          <cell r="D4937" t="str">
            <v>034-AYUDANTE</v>
          </cell>
          <cell r="E4937">
            <v>41519</v>
          </cell>
        </row>
        <row r="4938">
          <cell r="A4938">
            <v>80236357</v>
          </cell>
          <cell r="B4938" t="str">
            <v>MANQUILLO ARROYO DIMITRI ALEXANDER</v>
          </cell>
          <cell r="C4938" t="str">
            <v>ARMENIA</v>
          </cell>
          <cell r="D4938" t="str">
            <v>174-AYUDANTE CONDUCTOR</v>
          </cell>
          <cell r="E4938">
            <v>45041</v>
          </cell>
        </row>
        <row r="4939">
          <cell r="A4939">
            <v>80236495</v>
          </cell>
          <cell r="B4939" t="str">
            <v>FRANCO SANTOS NILLZON FABIAN</v>
          </cell>
          <cell r="C4939" t="str">
            <v>BOGOTA</v>
          </cell>
          <cell r="D4939" t="str">
            <v>025-OPERADOR DE RADIO</v>
          </cell>
          <cell r="E4939">
            <v>40037</v>
          </cell>
        </row>
        <row r="4940">
          <cell r="A4940">
            <v>80236545</v>
          </cell>
          <cell r="B4940" t="str">
            <v>URIZA DIAZ MIGUEL EDUARDO</v>
          </cell>
          <cell r="C4940" t="str">
            <v>BOGOTA</v>
          </cell>
          <cell r="D4940" t="str">
            <v>034-AYUDANTE</v>
          </cell>
          <cell r="E4940">
            <v>42543</v>
          </cell>
        </row>
        <row r="4941">
          <cell r="A4941">
            <v>80236647</v>
          </cell>
          <cell r="B4941" t="str">
            <v>BOCAREJO ROMERO JOHN ALEXANDER</v>
          </cell>
          <cell r="C4941" t="str">
            <v>BOGOTA</v>
          </cell>
          <cell r="D4941" t="str">
            <v>034-AYUDANTE</v>
          </cell>
          <cell r="E4941">
            <v>43124</v>
          </cell>
        </row>
        <row r="4942">
          <cell r="A4942">
            <v>80236888</v>
          </cell>
          <cell r="B4942" t="str">
            <v>JARAMILLO OLIVEROS LAURENSE ERNESTO</v>
          </cell>
          <cell r="C4942" t="str">
            <v>BOGOTA</v>
          </cell>
          <cell r="D4942" t="str">
            <v>034-AYUDANTE</v>
          </cell>
          <cell r="E4942">
            <v>43327</v>
          </cell>
        </row>
        <row r="4943">
          <cell r="A4943">
            <v>80236913</v>
          </cell>
          <cell r="B4943" t="str">
            <v>GONZALEZ TRIANA CESAR AUGUSTO</v>
          </cell>
          <cell r="C4943" t="str">
            <v>BOGOTA</v>
          </cell>
          <cell r="D4943" t="str">
            <v>035-CONDUCTOR</v>
          </cell>
          <cell r="E4943">
            <v>41871</v>
          </cell>
        </row>
        <row r="4944">
          <cell r="A4944">
            <v>80236951</v>
          </cell>
          <cell r="B4944" t="str">
            <v>BALCAZAR SARRIA JHON STIG</v>
          </cell>
          <cell r="C4944" t="str">
            <v>VILLAVICENCIO</v>
          </cell>
          <cell r="D4944" t="str">
            <v>028-INSTALADOR</v>
          </cell>
          <cell r="E4944">
            <v>41753</v>
          </cell>
        </row>
        <row r="4945">
          <cell r="A4945">
            <v>80238141</v>
          </cell>
          <cell r="B4945" t="str">
            <v>LOZANO ALVAREZ CARLOS FABIAN</v>
          </cell>
          <cell r="C4945" t="str">
            <v>BOGOTA</v>
          </cell>
          <cell r="D4945" t="str">
            <v>035-CONDUCTOR</v>
          </cell>
          <cell r="E4945">
            <v>41688</v>
          </cell>
        </row>
        <row r="4946">
          <cell r="A4946">
            <v>80238268</v>
          </cell>
          <cell r="B4946" t="str">
            <v>CASTRO BUITRAGO FREDY ARNULFO</v>
          </cell>
          <cell r="C4946" t="str">
            <v>BOGOTA</v>
          </cell>
          <cell r="D4946" t="str">
            <v>174-AYUDANTE CONDUCTOR</v>
          </cell>
          <cell r="E4946">
            <v>45737</v>
          </cell>
        </row>
        <row r="4947">
          <cell r="A4947">
            <v>80238710</v>
          </cell>
          <cell r="B4947" t="str">
            <v>ORJUELA MURCIA JOHN FREDY</v>
          </cell>
          <cell r="C4947" t="str">
            <v>BOGOTA</v>
          </cell>
          <cell r="D4947" t="str">
            <v>028-INSTALADOR</v>
          </cell>
          <cell r="E4947">
            <v>42928</v>
          </cell>
        </row>
        <row r="4948">
          <cell r="A4948">
            <v>80239718</v>
          </cell>
          <cell r="B4948" t="str">
            <v>VEGA CONTRERAS EDWIN GIOVANNI</v>
          </cell>
          <cell r="C4948" t="str">
            <v>BOGOTA</v>
          </cell>
          <cell r="D4948" t="str">
            <v>232-INSTALADOR JUNIOR</v>
          </cell>
          <cell r="E4948">
            <v>45709</v>
          </cell>
        </row>
        <row r="4949">
          <cell r="A4949">
            <v>80239940</v>
          </cell>
          <cell r="B4949" t="str">
            <v>TELLEZ RIGAUD JOHAN FERNANDO</v>
          </cell>
          <cell r="C4949" t="str">
            <v>BOGOTA</v>
          </cell>
          <cell r="D4949" t="str">
            <v>028-INSTALADOR</v>
          </cell>
          <cell r="E4949">
            <v>40436</v>
          </cell>
        </row>
        <row r="4950">
          <cell r="A4950">
            <v>80240307</v>
          </cell>
          <cell r="B4950" t="str">
            <v>BOHORQUEZ VELAZCO JIMMY</v>
          </cell>
          <cell r="C4950" t="str">
            <v>BOGOTA</v>
          </cell>
          <cell r="D4950" t="str">
            <v>028-INSTALADOR</v>
          </cell>
          <cell r="E4950">
            <v>39077</v>
          </cell>
        </row>
        <row r="4951">
          <cell r="A4951">
            <v>80240755</v>
          </cell>
          <cell r="B4951" t="str">
            <v>GARCIA CABRERA GREGORY</v>
          </cell>
          <cell r="C4951" t="str">
            <v>BOGOTA</v>
          </cell>
          <cell r="D4951" t="str">
            <v>232-INSTALADOR JUNIOR</v>
          </cell>
          <cell r="E4951">
            <v>46118</v>
          </cell>
        </row>
        <row r="4952">
          <cell r="A4952">
            <v>80240954</v>
          </cell>
          <cell r="B4952" t="str">
            <v>ACOSTA CELIS JHON FREDY</v>
          </cell>
          <cell r="C4952" t="str">
            <v>BOGOTA</v>
          </cell>
          <cell r="D4952" t="str">
            <v>253-OPERADOR E HIDRAULICO CONDUCTOR</v>
          </cell>
          <cell r="E4952">
            <v>45892</v>
          </cell>
        </row>
        <row r="4953">
          <cell r="A4953">
            <v>80241121</v>
          </cell>
          <cell r="B4953" t="str">
            <v>ZANGUÑA GARAY HERNAN DARIO</v>
          </cell>
          <cell r="C4953" t="str">
            <v>BOGOTA</v>
          </cell>
          <cell r="D4953" t="str">
            <v>028-INSTALADOR</v>
          </cell>
          <cell r="E4953">
            <v>44252</v>
          </cell>
        </row>
        <row r="4954">
          <cell r="A4954">
            <v>80241262</v>
          </cell>
          <cell r="B4954" t="str">
            <v>RIVERA COMBITA JHONNY</v>
          </cell>
          <cell r="C4954" t="str">
            <v>BOGOTA</v>
          </cell>
          <cell r="D4954" t="str">
            <v>035-CONDUCTOR</v>
          </cell>
          <cell r="E4954">
            <v>42157</v>
          </cell>
        </row>
        <row r="4955">
          <cell r="A4955">
            <v>80241263</v>
          </cell>
          <cell r="B4955" t="str">
            <v>TORRES GARZON HARRISON</v>
          </cell>
          <cell r="C4955" t="str">
            <v>BOGOTA</v>
          </cell>
          <cell r="D4955" t="str">
            <v>034-AYUDANTE</v>
          </cell>
          <cell r="E4955">
            <v>41094</v>
          </cell>
        </row>
        <row r="4956">
          <cell r="A4956">
            <v>80241988</v>
          </cell>
          <cell r="B4956" t="str">
            <v>POVEDA SUANCA JOSE YESID</v>
          </cell>
          <cell r="C4956" t="str">
            <v>BOGOTA</v>
          </cell>
          <cell r="D4956" t="str">
            <v>196-AYUDANTE CONDUCTOR MOTO</v>
          </cell>
          <cell r="E4956">
            <v>44916</v>
          </cell>
        </row>
        <row r="4957">
          <cell r="A4957">
            <v>80242304</v>
          </cell>
          <cell r="B4957" t="str">
            <v>SERNA SALAZAR MIGUEL ANTONIO</v>
          </cell>
          <cell r="C4957" t="str">
            <v>BOGOTA</v>
          </cell>
          <cell r="D4957" t="str">
            <v>124-CUADRILLERO</v>
          </cell>
          <cell r="E4957">
            <v>40210</v>
          </cell>
        </row>
        <row r="4958">
          <cell r="A4958">
            <v>80242649</v>
          </cell>
          <cell r="B4958" t="str">
            <v>SIERRA JOSE ALEXANDER</v>
          </cell>
          <cell r="C4958" t="str">
            <v>BOGOTA</v>
          </cell>
          <cell r="D4958" t="str">
            <v>030-INSTALADOR DE ELEMENTOS PASIVOS Y ACTIVOS</v>
          </cell>
          <cell r="E4958">
            <v>40471</v>
          </cell>
        </row>
        <row r="4959">
          <cell r="A4959">
            <v>80242887</v>
          </cell>
          <cell r="B4959" t="str">
            <v>POSADA GAITAN CARLOS ANDRES</v>
          </cell>
          <cell r="C4959" t="str">
            <v>BOGOTA</v>
          </cell>
          <cell r="D4959" t="str">
            <v>065-AUXILIAR DE INGENIERIA</v>
          </cell>
          <cell r="E4959">
            <v>39430</v>
          </cell>
        </row>
        <row r="4960">
          <cell r="A4960">
            <v>80243087</v>
          </cell>
          <cell r="B4960" t="str">
            <v>GARZON NOVOA EDUYN ALEJANDRO</v>
          </cell>
          <cell r="C4960" t="str">
            <v>BOGOTA</v>
          </cell>
          <cell r="D4960" t="str">
            <v>029-CONECTORIZADOR</v>
          </cell>
          <cell r="E4960">
            <v>39702</v>
          </cell>
        </row>
        <row r="4961">
          <cell r="A4961">
            <v>80243195</v>
          </cell>
          <cell r="B4961" t="str">
            <v>GUERRERO GUERRERO FABIAN</v>
          </cell>
          <cell r="C4961" t="str">
            <v>BOGOTA</v>
          </cell>
          <cell r="D4961" t="str">
            <v>028-INSTALADOR</v>
          </cell>
          <cell r="E4961">
            <v>40983</v>
          </cell>
        </row>
        <row r="4962">
          <cell r="A4962">
            <v>80243476</v>
          </cell>
          <cell r="B4962" t="str">
            <v>AGUDELO RINCON DIL LLERIS</v>
          </cell>
          <cell r="C4962" t="str">
            <v>MEDELLIN</v>
          </cell>
          <cell r="D4962" t="str">
            <v>021-PROYECTISTA</v>
          </cell>
          <cell r="E4962">
            <v>41094</v>
          </cell>
        </row>
        <row r="4963">
          <cell r="A4963">
            <v>80244211</v>
          </cell>
          <cell r="B4963" t="str">
            <v>BELTRAN SIERRA OSCAR ORLANDO</v>
          </cell>
          <cell r="C4963" t="str">
            <v>BOGOTA</v>
          </cell>
          <cell r="D4963" t="str">
            <v>034-AYUDANTE</v>
          </cell>
          <cell r="E4963">
            <v>39393</v>
          </cell>
        </row>
        <row r="4964">
          <cell r="A4964">
            <v>80244473</v>
          </cell>
          <cell r="B4964" t="str">
            <v>CARVAJAL ROMERO LEONARDO FABIO</v>
          </cell>
          <cell r="C4964" t="str">
            <v>BOGOTA</v>
          </cell>
          <cell r="D4964" t="str">
            <v>034-AYUDANTE</v>
          </cell>
          <cell r="E4964">
            <v>40500</v>
          </cell>
        </row>
        <row r="4965">
          <cell r="A4965">
            <v>80244574</v>
          </cell>
          <cell r="B4965" t="str">
            <v>ZUNIGA GIRALDO PEDRO JOSE</v>
          </cell>
          <cell r="C4965" t="str">
            <v>BOGOTA</v>
          </cell>
          <cell r="D4965" t="str">
            <v>034-AYUDANTE</v>
          </cell>
          <cell r="E4965">
            <v>41001</v>
          </cell>
        </row>
        <row r="4966">
          <cell r="A4966">
            <v>80244611</v>
          </cell>
          <cell r="B4966" t="str">
            <v>GORDILLO CUERVO EDWIN CHEIN</v>
          </cell>
          <cell r="C4966" t="str">
            <v>BOGOTA</v>
          </cell>
          <cell r="D4966" t="str">
            <v>034-AYUDANTE</v>
          </cell>
          <cell r="E4966">
            <v>40430</v>
          </cell>
        </row>
        <row r="4967">
          <cell r="A4967">
            <v>80244676</v>
          </cell>
          <cell r="B4967" t="str">
            <v>HERNANDEZ SAAVEDRA NICOLAS FABIAN</v>
          </cell>
          <cell r="C4967" t="str">
            <v>BOGOTA</v>
          </cell>
          <cell r="D4967" t="str">
            <v>028-INSTALADOR</v>
          </cell>
          <cell r="E4967">
            <v>42752</v>
          </cell>
        </row>
        <row r="4968">
          <cell r="A4968">
            <v>80245099</v>
          </cell>
          <cell r="B4968" t="str">
            <v>TORRES VERGARA ROGER FERNEY</v>
          </cell>
          <cell r="C4968" t="str">
            <v>VILLAVICENCIO</v>
          </cell>
          <cell r="D4968" t="str">
            <v>034-AYUDANTE</v>
          </cell>
          <cell r="E4968">
            <v>44273</v>
          </cell>
        </row>
        <row r="4969">
          <cell r="A4969">
            <v>80245111</v>
          </cell>
          <cell r="B4969" t="str">
            <v>ORTIZ MARTINEZ ALEXANDER</v>
          </cell>
          <cell r="C4969" t="str">
            <v>BOGOTA</v>
          </cell>
          <cell r="D4969" t="str">
            <v>034-AYUDANTE</v>
          </cell>
          <cell r="E4969">
            <v>40680</v>
          </cell>
        </row>
        <row r="4970">
          <cell r="A4970">
            <v>80245558</v>
          </cell>
          <cell r="B4970" t="str">
            <v>PULIDO PACHON OSCAR DAVID</v>
          </cell>
          <cell r="C4970" t="str">
            <v>BOGOTA</v>
          </cell>
          <cell r="D4970" t="str">
            <v>034-AYUDANTE</v>
          </cell>
          <cell r="E4970">
            <v>41864</v>
          </cell>
        </row>
        <row r="4971">
          <cell r="A4971">
            <v>80245576</v>
          </cell>
          <cell r="B4971" t="str">
            <v>POLANIA RAMIREZ OSCAR FABIAN</v>
          </cell>
          <cell r="C4971" t="str">
            <v>BOGOTA</v>
          </cell>
          <cell r="D4971" t="str">
            <v>034-AYUDANTE</v>
          </cell>
          <cell r="E4971">
            <v>41187</v>
          </cell>
        </row>
        <row r="4972">
          <cell r="A4972">
            <v>80245663</v>
          </cell>
          <cell r="B4972" t="str">
            <v>REAL MARTINEZ JHON ATANADRIAN</v>
          </cell>
          <cell r="C4972" t="str">
            <v>BOGOTA</v>
          </cell>
          <cell r="D4972" t="str">
            <v>028-INSTALADOR</v>
          </cell>
          <cell r="E4972">
            <v>45045</v>
          </cell>
        </row>
        <row r="4973">
          <cell r="A4973">
            <v>80245770</v>
          </cell>
          <cell r="B4973" t="str">
            <v>NARANJO CRUZ YILMER ARLEY</v>
          </cell>
          <cell r="C4973" t="str">
            <v>BOGOTA</v>
          </cell>
          <cell r="D4973" t="str">
            <v>034-AYUDANTE</v>
          </cell>
          <cell r="E4973">
            <v>41400</v>
          </cell>
        </row>
        <row r="4974">
          <cell r="A4974">
            <v>80245868</v>
          </cell>
          <cell r="B4974" t="str">
            <v>GARCIA QUIROGA ROBERTO CARLOS</v>
          </cell>
          <cell r="C4974" t="str">
            <v>BOGOTA</v>
          </cell>
          <cell r="D4974" t="str">
            <v>018-ANALISTA DE MATERIALES</v>
          </cell>
          <cell r="E4974">
            <v>39576</v>
          </cell>
        </row>
        <row r="4975">
          <cell r="A4975">
            <v>80246745</v>
          </cell>
          <cell r="B4975" t="str">
            <v>GUTIERREZ RODRIGUEZ JAIME EDUARDO</v>
          </cell>
          <cell r="C4975" t="str">
            <v>BOGOTA</v>
          </cell>
          <cell r="D4975" t="str">
            <v>040-AUXILIAR DE GESTION HUMANA</v>
          </cell>
          <cell r="E4975">
            <v>39736</v>
          </cell>
        </row>
        <row r="4976">
          <cell r="A4976">
            <v>80247104</v>
          </cell>
          <cell r="B4976" t="str">
            <v>RODRIGUEZ RUSSI JOSE SANTIAGO</v>
          </cell>
          <cell r="C4976" t="str">
            <v>BOGOTA</v>
          </cell>
          <cell r="D4976" t="str">
            <v>174-AYUDANTE CONDUCTOR</v>
          </cell>
          <cell r="E4976">
            <v>46108</v>
          </cell>
        </row>
        <row r="4977">
          <cell r="A4977">
            <v>80247549</v>
          </cell>
          <cell r="B4977" t="str">
            <v>JIMENEZ BERNAL JOSE IVAN</v>
          </cell>
          <cell r="C4977" t="str">
            <v>BOGOTA</v>
          </cell>
          <cell r="D4977" t="str">
            <v>034-AYUDANTE</v>
          </cell>
          <cell r="E4977">
            <v>44357</v>
          </cell>
        </row>
        <row r="4978">
          <cell r="A4978">
            <v>80248549</v>
          </cell>
          <cell r="B4978" t="str">
            <v>TORRES BARREROO FEDERICO GUILLERMO</v>
          </cell>
          <cell r="C4978" t="str">
            <v>BOGOTA</v>
          </cell>
          <cell r="D4978" t="str">
            <v>026-SUPERVISOR</v>
          </cell>
          <cell r="E4978">
            <v>42368</v>
          </cell>
        </row>
        <row r="4979">
          <cell r="A4979">
            <v>80248986</v>
          </cell>
          <cell r="B4979" t="str">
            <v>BORJA NIÑO ANDRES OSWALDO</v>
          </cell>
          <cell r="C4979" t="str">
            <v>BOGOTA</v>
          </cell>
          <cell r="D4979" t="str">
            <v>040-AUXILIAR DE GESTION HUMANA</v>
          </cell>
          <cell r="E4979">
            <v>39583</v>
          </cell>
        </row>
        <row r="4980">
          <cell r="A4980">
            <v>80249018</v>
          </cell>
          <cell r="B4980" t="str">
            <v>MENDEZ PINTO JOHN EDIN</v>
          </cell>
          <cell r="C4980" t="str">
            <v>BOGOTA</v>
          </cell>
          <cell r="D4980" t="str">
            <v>031-CALIBRADOR DE MANTENIMIENTO</v>
          </cell>
          <cell r="E4980">
            <v>40619</v>
          </cell>
        </row>
        <row r="4981">
          <cell r="A4981">
            <v>80249208</v>
          </cell>
          <cell r="B4981" t="str">
            <v>VENTURA RUIZ CARLOS ENRIQUE</v>
          </cell>
          <cell r="C4981" t="str">
            <v>ZIPAQUIRA</v>
          </cell>
          <cell r="D4981" t="str">
            <v>174-AYUDANTE CONDUCTOR</v>
          </cell>
          <cell r="E4981">
            <v>46006</v>
          </cell>
        </row>
        <row r="4982">
          <cell r="A4982">
            <v>80249332</v>
          </cell>
          <cell r="B4982" t="str">
            <v>ACOSTA BAUTISTA IVAN CAMILO</v>
          </cell>
          <cell r="C4982" t="str">
            <v>BOGOTA</v>
          </cell>
          <cell r="D4982" t="str">
            <v>028-INSTALADOR</v>
          </cell>
          <cell r="E4982">
            <v>39625</v>
          </cell>
        </row>
        <row r="4983">
          <cell r="A4983">
            <v>80249366</v>
          </cell>
          <cell r="B4983" t="str">
            <v>HERNANDEZ SANCHEZ OSCAR MIGUEL</v>
          </cell>
          <cell r="C4983" t="str">
            <v>BOGOTA</v>
          </cell>
          <cell r="D4983" t="str">
            <v>028-INSTALADOR</v>
          </cell>
          <cell r="E4983">
            <v>40756</v>
          </cell>
        </row>
        <row r="4984">
          <cell r="A4984">
            <v>80249957</v>
          </cell>
          <cell r="B4984" t="str">
            <v>SANTA LOPEZ GIOVANNI</v>
          </cell>
          <cell r="C4984" t="str">
            <v>BOGOTA</v>
          </cell>
          <cell r="D4984" t="str">
            <v>034-AYUDANTE</v>
          </cell>
          <cell r="E4984">
            <v>41996</v>
          </cell>
        </row>
        <row r="4985">
          <cell r="A4985">
            <v>80250070</v>
          </cell>
          <cell r="B4985" t="str">
            <v>NUMPAQUE RIOS YEISON EDUARDO</v>
          </cell>
          <cell r="C4985" t="str">
            <v>BOGOTA</v>
          </cell>
          <cell r="D4985" t="str">
            <v>029-CONECTORIZADOR</v>
          </cell>
          <cell r="E4985">
            <v>43154</v>
          </cell>
        </row>
        <row r="4986">
          <cell r="A4986">
            <v>80250153</v>
          </cell>
          <cell r="B4986" t="str">
            <v>PATERNINA MORALES ADOLFO JOSE</v>
          </cell>
          <cell r="C4986" t="str">
            <v>BOGOTA</v>
          </cell>
          <cell r="D4986" t="str">
            <v>034-AYUDANTE</v>
          </cell>
          <cell r="E4986">
            <v>44504</v>
          </cell>
        </row>
        <row r="4987">
          <cell r="A4987">
            <v>80250441</v>
          </cell>
          <cell r="B4987" t="str">
            <v>HERRERA AGUILAR HELMER YESID</v>
          </cell>
          <cell r="C4987" t="str">
            <v>BOGOTA</v>
          </cell>
          <cell r="D4987" t="str">
            <v>034-AYUDANTE</v>
          </cell>
          <cell r="E4987">
            <v>41902</v>
          </cell>
        </row>
        <row r="4988">
          <cell r="A4988">
            <v>80251024</v>
          </cell>
          <cell r="B4988" t="str">
            <v>BUITRAGO BRAVO ANDERSSON JAVIER</v>
          </cell>
          <cell r="C4988" t="str">
            <v>BOGOTA</v>
          </cell>
          <cell r="D4988" t="str">
            <v>034-AYUDANTE</v>
          </cell>
          <cell r="E4988">
            <v>41571</v>
          </cell>
        </row>
        <row r="4989">
          <cell r="A4989">
            <v>80251164</v>
          </cell>
          <cell r="B4989" t="str">
            <v>GARCIA QUEMBA ROBINSON ANTONIO</v>
          </cell>
          <cell r="C4989" t="str">
            <v>BOGOTA</v>
          </cell>
          <cell r="D4989" t="str">
            <v>034-AYUDANTE</v>
          </cell>
          <cell r="E4989">
            <v>41074</v>
          </cell>
        </row>
        <row r="4990">
          <cell r="A4990">
            <v>80251538</v>
          </cell>
          <cell r="B4990" t="str">
            <v>ORJUELA FUENTES JOHN ALEXANDER</v>
          </cell>
          <cell r="C4990" t="str">
            <v>BOGOTA</v>
          </cell>
          <cell r="D4990" t="str">
            <v>028-INSTALADOR</v>
          </cell>
          <cell r="E4990">
            <v>40521</v>
          </cell>
        </row>
        <row r="4991">
          <cell r="A4991">
            <v>80251759</v>
          </cell>
          <cell r="B4991" t="str">
            <v>FANDIÑO MAGON CESAR AGUSTOO</v>
          </cell>
          <cell r="C4991" t="str">
            <v>BOGOTA</v>
          </cell>
          <cell r="D4991" t="str">
            <v>035-CONDUCTOR</v>
          </cell>
          <cell r="E4991">
            <v>44522</v>
          </cell>
        </row>
        <row r="4992">
          <cell r="A4992">
            <v>80253010</v>
          </cell>
          <cell r="B4992" t="str">
            <v>AGUDELO DIAZ OSCAR</v>
          </cell>
          <cell r="C4992" t="str">
            <v>BOGOTA</v>
          </cell>
          <cell r="D4992" t="str">
            <v>035-CONDUCTOR</v>
          </cell>
          <cell r="E4992">
            <v>43599</v>
          </cell>
        </row>
        <row r="4993">
          <cell r="A4993">
            <v>80253566</v>
          </cell>
          <cell r="B4993" t="str">
            <v>RUIZ SANCHEZ LUIS RODRIGO</v>
          </cell>
          <cell r="C4993" t="str">
            <v>VILLAVICENCIO</v>
          </cell>
          <cell r="D4993" t="str">
            <v>028-INSTALADOR</v>
          </cell>
          <cell r="E4993">
            <v>41730</v>
          </cell>
        </row>
        <row r="4994">
          <cell r="A4994">
            <v>80254455</v>
          </cell>
          <cell r="B4994" t="str">
            <v>TAUTIVA GONZALEZ YESID AUGUSTO</v>
          </cell>
          <cell r="C4994" t="str">
            <v>BOGOTA</v>
          </cell>
          <cell r="D4994" t="str">
            <v>028-INSTALADOR</v>
          </cell>
          <cell r="E4994">
            <v>41765</v>
          </cell>
        </row>
        <row r="4995">
          <cell r="A4995">
            <v>80254815</v>
          </cell>
          <cell r="B4995" t="str">
            <v>REYES CAMARGO CESAR AUGUSTO</v>
          </cell>
          <cell r="C4995" t="str">
            <v>BOGOTA</v>
          </cell>
          <cell r="D4995" t="str">
            <v>034-AYUDANTE</v>
          </cell>
          <cell r="E4995">
            <v>41845</v>
          </cell>
        </row>
        <row r="4996">
          <cell r="A4996">
            <v>80254876</v>
          </cell>
          <cell r="B4996" t="str">
            <v>PARRA HAWAR DUVAN</v>
          </cell>
          <cell r="C4996" t="str">
            <v>BOGOTA</v>
          </cell>
          <cell r="D4996" t="str">
            <v>040-AUXILIAR DE GESTION HUMANA</v>
          </cell>
          <cell r="E4996">
            <v>39097</v>
          </cell>
        </row>
        <row r="4997">
          <cell r="A4997">
            <v>80255114</v>
          </cell>
          <cell r="B4997" t="str">
            <v>SIERRA NIETO DANIEL ORLANDO</v>
          </cell>
          <cell r="C4997" t="str">
            <v>BOGOTA</v>
          </cell>
          <cell r="D4997" t="str">
            <v>028-INSTALADOR</v>
          </cell>
          <cell r="E4997">
            <v>40665</v>
          </cell>
        </row>
        <row r="4998">
          <cell r="A4998">
            <v>80255233</v>
          </cell>
          <cell r="B4998" t="str">
            <v>VILLAMIL ARBELAEZ ANGEL FERNEY</v>
          </cell>
          <cell r="C4998" t="str">
            <v>BOGOTA</v>
          </cell>
          <cell r="D4998" t="str">
            <v>026-SUPERVISOR</v>
          </cell>
          <cell r="E4998">
            <v>41093</v>
          </cell>
        </row>
        <row r="4999">
          <cell r="A4999">
            <v>80255469</v>
          </cell>
          <cell r="B4999" t="str">
            <v>LEGUIZAMON PEÑA HARLEY</v>
          </cell>
          <cell r="C4999" t="str">
            <v>BOGOTA</v>
          </cell>
          <cell r="D4999" t="str">
            <v>028-INSTALADOR</v>
          </cell>
          <cell r="E4999">
            <v>43126</v>
          </cell>
        </row>
        <row r="5000">
          <cell r="A5000">
            <v>80255633</v>
          </cell>
          <cell r="B5000" t="str">
            <v>MORALES DUARTE PEDRO ROBERTO</v>
          </cell>
          <cell r="C5000" t="str">
            <v>BOGOTA</v>
          </cell>
          <cell r="D5000" t="str">
            <v>034-AYUDANTE</v>
          </cell>
          <cell r="E5000">
            <v>43274</v>
          </cell>
        </row>
        <row r="5001">
          <cell r="A5001">
            <v>80256030</v>
          </cell>
          <cell r="B5001" t="str">
            <v>SALINAS CAICEDO MIGUEL ANGEL</v>
          </cell>
          <cell r="C5001" t="str">
            <v>BOGOTA</v>
          </cell>
          <cell r="D5001" t="str">
            <v>028-INSTALADOR</v>
          </cell>
          <cell r="E5001">
            <v>39563</v>
          </cell>
        </row>
        <row r="5002">
          <cell r="A5002">
            <v>80256585</v>
          </cell>
          <cell r="B5002" t="str">
            <v>MORA HUERFANO WILMAR ANIBAL</v>
          </cell>
          <cell r="C5002" t="str">
            <v>BOGOTA</v>
          </cell>
          <cell r="D5002" t="str">
            <v>034-AYUDANTE</v>
          </cell>
          <cell r="E5002">
            <v>42795</v>
          </cell>
        </row>
        <row r="5003">
          <cell r="A5003">
            <v>80256828</v>
          </cell>
          <cell r="B5003" t="str">
            <v>CARDENAS ROA JHON ALEXANDER</v>
          </cell>
          <cell r="C5003" t="str">
            <v>BOGOTA</v>
          </cell>
          <cell r="D5003" t="str">
            <v>028-INSTALADOR</v>
          </cell>
          <cell r="E5003">
            <v>42270</v>
          </cell>
        </row>
        <row r="5004">
          <cell r="A5004">
            <v>80256934</v>
          </cell>
          <cell r="B5004" t="str">
            <v>GONZALEZ GONZALEZ DIEGO FERNANDO</v>
          </cell>
          <cell r="C5004" t="str">
            <v>BOGOTA</v>
          </cell>
          <cell r="D5004" t="str">
            <v>034-AYUDANTE</v>
          </cell>
          <cell r="E5004">
            <v>44410</v>
          </cell>
        </row>
        <row r="5005">
          <cell r="A5005">
            <v>80258307</v>
          </cell>
          <cell r="B5005" t="str">
            <v>TORRES ACERO VICTOR JULIAN</v>
          </cell>
          <cell r="C5005" t="str">
            <v>BOGOTA</v>
          </cell>
          <cell r="D5005" t="str">
            <v>034-AYUDANTE</v>
          </cell>
          <cell r="E5005">
            <v>41206</v>
          </cell>
        </row>
        <row r="5006">
          <cell r="A5006">
            <v>80258435</v>
          </cell>
          <cell r="B5006" t="str">
            <v>MONROY MENA CAMILO ERNESTO</v>
          </cell>
          <cell r="C5006" t="str">
            <v>BOGOTA</v>
          </cell>
          <cell r="D5006" t="str">
            <v>021-PROYECTISTA</v>
          </cell>
          <cell r="E5006">
            <v>40148</v>
          </cell>
        </row>
        <row r="5007">
          <cell r="A5007">
            <v>80258725</v>
          </cell>
          <cell r="B5007" t="str">
            <v>MARTINEZ TORRES JHON ALEXANDER</v>
          </cell>
          <cell r="C5007" t="str">
            <v>BOGOTA</v>
          </cell>
          <cell r="D5007" t="str">
            <v>030-INSTALADOR DE ELEMENTOS PASIVOS Y ACTIVOS</v>
          </cell>
          <cell r="E5007">
            <v>43314</v>
          </cell>
        </row>
        <row r="5008">
          <cell r="A5008">
            <v>80259409</v>
          </cell>
          <cell r="B5008" t="str">
            <v>FAJARDO CHAVEZ CARLOS ALFONSO</v>
          </cell>
          <cell r="C5008" t="str">
            <v>BOGOTA</v>
          </cell>
          <cell r="D5008" t="str">
            <v>035-CONDUCTOR</v>
          </cell>
          <cell r="E5008">
            <v>41705</v>
          </cell>
        </row>
        <row r="5009">
          <cell r="A5009">
            <v>80259740</v>
          </cell>
          <cell r="B5009" t="str">
            <v>ORTIZ FABIAN ANDRES</v>
          </cell>
          <cell r="C5009" t="str">
            <v>BOGOTA</v>
          </cell>
          <cell r="D5009" t="str">
            <v>028-INSTALADOR</v>
          </cell>
          <cell r="E5009">
            <v>41754</v>
          </cell>
        </row>
        <row r="5010">
          <cell r="A5010">
            <v>80261423</v>
          </cell>
          <cell r="B5010" t="str">
            <v>CARRANZA BOHORQUEZ MANUEL ANTONIO</v>
          </cell>
          <cell r="C5010" t="str">
            <v>BOGOTA</v>
          </cell>
          <cell r="D5010" t="str">
            <v>035-CONDUCTOR</v>
          </cell>
          <cell r="E5010">
            <v>45021</v>
          </cell>
        </row>
        <row r="5011">
          <cell r="A5011">
            <v>80262423</v>
          </cell>
          <cell r="B5011" t="str">
            <v>NINGUNO NINGUNO NINGUNO</v>
          </cell>
          <cell r="C5011" t="str">
            <v>ZIPAQUIRA</v>
          </cell>
          <cell r="D5011" t="str">
            <v>035-CONDUCTOR</v>
          </cell>
          <cell r="E5011">
            <v>44986</v>
          </cell>
        </row>
        <row r="5012">
          <cell r="A5012">
            <v>80265474</v>
          </cell>
          <cell r="B5012" t="str">
            <v>MONTAÑEZ SALAZAR JULIO ENRIQUE</v>
          </cell>
          <cell r="C5012" t="str">
            <v>BOGOTA</v>
          </cell>
          <cell r="D5012" t="str">
            <v>032-LINIERO</v>
          </cell>
          <cell r="E5012">
            <v>40603</v>
          </cell>
        </row>
        <row r="5013">
          <cell r="A5013">
            <v>80266276</v>
          </cell>
          <cell r="B5013" t="str">
            <v>MORA BELTRAN CARLOS ARTURO</v>
          </cell>
          <cell r="C5013" t="str">
            <v>BOGOTA</v>
          </cell>
          <cell r="D5013" t="str">
            <v>034-AYUDANTE</v>
          </cell>
          <cell r="E5013">
            <v>40418</v>
          </cell>
        </row>
        <row r="5014">
          <cell r="A5014">
            <v>80266774</v>
          </cell>
          <cell r="B5014" t="str">
            <v>CALLEJAS BARBOSA ELMAN</v>
          </cell>
          <cell r="C5014" t="str">
            <v>BOGOTA</v>
          </cell>
          <cell r="D5014" t="str">
            <v>026-SUPERVISOR</v>
          </cell>
          <cell r="E5014">
            <v>40771</v>
          </cell>
        </row>
        <row r="5015">
          <cell r="A5015">
            <v>80267007</v>
          </cell>
          <cell r="B5015" t="str">
            <v>PINILLA RUSSI JORGE EDUARDO</v>
          </cell>
          <cell r="C5015" t="str">
            <v>BOGOTA</v>
          </cell>
          <cell r="D5015" t="str">
            <v>033-EMPALMADOR</v>
          </cell>
          <cell r="E5015">
            <v>40210</v>
          </cell>
        </row>
        <row r="5016">
          <cell r="A5016">
            <v>80268699</v>
          </cell>
          <cell r="B5016" t="str">
            <v>PAEZ PERILLA LUIS HERNANDO</v>
          </cell>
          <cell r="C5016" t="str">
            <v>BOGOTA</v>
          </cell>
          <cell r="D5016" t="str">
            <v>033-EMPALMADOR</v>
          </cell>
          <cell r="E5016">
            <v>40057</v>
          </cell>
        </row>
        <row r="5017">
          <cell r="A5017">
            <v>80268759</v>
          </cell>
          <cell r="B5017" t="str">
            <v>BOHORQUEZ MACIAS GABRIEL HERNANDO</v>
          </cell>
          <cell r="C5017" t="str">
            <v>BOGOTA</v>
          </cell>
          <cell r="D5017" t="str">
            <v>066-JEFE DE CUADRILLA</v>
          </cell>
          <cell r="E5017">
            <v>39630</v>
          </cell>
        </row>
        <row r="5018">
          <cell r="A5018">
            <v>80270980</v>
          </cell>
          <cell r="B5018" t="str">
            <v>RAMIREZ JAIME</v>
          </cell>
          <cell r="C5018" t="str">
            <v>BOGOTA</v>
          </cell>
          <cell r="D5018" t="str">
            <v>035-CONDUCTOR</v>
          </cell>
          <cell r="E5018">
            <v>41583</v>
          </cell>
        </row>
        <row r="5019">
          <cell r="A5019">
            <v>80278180</v>
          </cell>
          <cell r="B5019" t="str">
            <v>BARRETO SANCHEZ JORGE ALEXANDER</v>
          </cell>
          <cell r="C5019" t="str">
            <v>BOGOTA</v>
          </cell>
          <cell r="D5019" t="str">
            <v>035-CONDUCTOR</v>
          </cell>
          <cell r="E5019">
            <v>41759</v>
          </cell>
        </row>
        <row r="5020">
          <cell r="A5020">
            <v>80280392</v>
          </cell>
          <cell r="B5020" t="str">
            <v>REYES GARZON CARLOS HERNAN</v>
          </cell>
          <cell r="C5020" t="str">
            <v>BOGOTA</v>
          </cell>
          <cell r="D5020" t="str">
            <v>034-AYUDANTE</v>
          </cell>
          <cell r="E5020">
            <v>39421</v>
          </cell>
        </row>
        <row r="5021">
          <cell r="A5021">
            <v>80282576</v>
          </cell>
          <cell r="B5021" t="str">
            <v>HERRERA PAEZ RONAL FERNANDO</v>
          </cell>
          <cell r="C5021" t="str">
            <v>BOGOTA</v>
          </cell>
          <cell r="D5021" t="str">
            <v>034-AYUDANTE</v>
          </cell>
          <cell r="E5021">
            <v>41726</v>
          </cell>
        </row>
        <row r="5022">
          <cell r="A5022">
            <v>80282582</v>
          </cell>
          <cell r="B5022" t="str">
            <v>MURCIA SALGUERO JOSE ARIEL</v>
          </cell>
          <cell r="C5022" t="str">
            <v>BOGOTA</v>
          </cell>
          <cell r="D5022" t="str">
            <v>248-TECNICO OPERATIVO</v>
          </cell>
          <cell r="E5022">
            <v>46092</v>
          </cell>
        </row>
        <row r="5023">
          <cell r="A5023">
            <v>80282628</v>
          </cell>
          <cell r="B5023" t="str">
            <v>PEDRAZA HERNANDEZ JOHN ALEXANDER</v>
          </cell>
          <cell r="C5023" t="str">
            <v>CALI</v>
          </cell>
          <cell r="D5023" t="str">
            <v>034-AYUDANTE</v>
          </cell>
          <cell r="E5023">
            <v>41899</v>
          </cell>
        </row>
        <row r="5024">
          <cell r="A5024">
            <v>80283246</v>
          </cell>
          <cell r="B5024" t="str">
            <v>CASTRO ESPITIA OSCAR JAVIER</v>
          </cell>
          <cell r="C5024" t="str">
            <v>BOGOTA</v>
          </cell>
          <cell r="D5024" t="str">
            <v>080-MOTORIZADO</v>
          </cell>
          <cell r="E5024">
            <v>41694</v>
          </cell>
        </row>
        <row r="5025">
          <cell r="A5025">
            <v>80283367</v>
          </cell>
          <cell r="B5025" t="str">
            <v>VALENCIA PINILLO JOSE ANTONIO</v>
          </cell>
          <cell r="C5025" t="str">
            <v>BOGOTA</v>
          </cell>
          <cell r="D5025" t="str">
            <v>033-EMPALMADOR</v>
          </cell>
          <cell r="E5025">
            <v>44884</v>
          </cell>
        </row>
        <row r="5026">
          <cell r="A5026">
            <v>80310934</v>
          </cell>
          <cell r="B5026" t="str">
            <v>GARZON CASTILLO ENRIQUE</v>
          </cell>
          <cell r="C5026" t="str">
            <v>BOGOTA</v>
          </cell>
          <cell r="D5026" t="str">
            <v>034-AYUDANTE</v>
          </cell>
          <cell r="E5026">
            <v>42461</v>
          </cell>
        </row>
        <row r="5027">
          <cell r="A5027">
            <v>80310945</v>
          </cell>
          <cell r="B5027" t="str">
            <v>JIMENEZ PARRA LUIS ARMANDO</v>
          </cell>
          <cell r="C5027" t="str">
            <v>BOGOTA</v>
          </cell>
          <cell r="D5027" t="str">
            <v>028-INSTALADOR</v>
          </cell>
          <cell r="E5027">
            <v>41723</v>
          </cell>
        </row>
        <row r="5028">
          <cell r="A5028">
            <v>80312421</v>
          </cell>
          <cell r="B5028" t="str">
            <v>BUSTOS GOMEZ JOHON DEIBY</v>
          </cell>
          <cell r="C5028" t="str">
            <v>BOGOTA</v>
          </cell>
          <cell r="D5028" t="str">
            <v>020-AUXILIAR DE ALMACEN</v>
          </cell>
          <cell r="E5028">
            <v>46120</v>
          </cell>
        </row>
        <row r="5029">
          <cell r="A5029">
            <v>80320278</v>
          </cell>
          <cell r="B5029" t="str">
            <v>GONZALEZ CLAVIJO JAIME</v>
          </cell>
          <cell r="C5029" t="str">
            <v>BOGOTA</v>
          </cell>
          <cell r="D5029" t="str">
            <v>034-AYUDANTE</v>
          </cell>
          <cell r="E5029">
            <v>39156</v>
          </cell>
        </row>
        <row r="5030">
          <cell r="A5030">
            <v>80322075</v>
          </cell>
          <cell r="B5030" t="str">
            <v>HERNANDEZ GARZON ELKIN FABER</v>
          </cell>
          <cell r="C5030" t="str">
            <v>BOGOTA</v>
          </cell>
          <cell r="D5030" t="str">
            <v>055-INGENIERO DE EXPANSION</v>
          </cell>
          <cell r="E5030">
            <v>38915</v>
          </cell>
        </row>
        <row r="5031">
          <cell r="A5031">
            <v>80350222</v>
          </cell>
          <cell r="B5031" t="str">
            <v>PINZON DOBLADO YOVANNY</v>
          </cell>
          <cell r="C5031" t="str">
            <v>ZIPAQUIRA</v>
          </cell>
          <cell r="D5031" t="str">
            <v>028-INSTALADOR</v>
          </cell>
          <cell r="E5031">
            <v>46028</v>
          </cell>
        </row>
        <row r="5032">
          <cell r="A5032">
            <v>80352294</v>
          </cell>
          <cell r="B5032" t="str">
            <v>PUERTO GIRAL JORGE JAVIER</v>
          </cell>
          <cell r="C5032" t="str">
            <v>BOGOTA</v>
          </cell>
          <cell r="D5032" t="str">
            <v>035-CONDUCTOR</v>
          </cell>
          <cell r="E5032">
            <v>41558</v>
          </cell>
        </row>
        <row r="5033">
          <cell r="A5033">
            <v>80357811</v>
          </cell>
          <cell r="B5033" t="str">
            <v>BEJARANO SALCEDO CARLOS ANDRES</v>
          </cell>
          <cell r="C5033" t="str">
            <v>PEREIRA</v>
          </cell>
          <cell r="D5033" t="str">
            <v>232-INSTALADOR JUNIOR</v>
          </cell>
          <cell r="E5033">
            <v>46139</v>
          </cell>
        </row>
        <row r="5034">
          <cell r="A5034">
            <v>80358154</v>
          </cell>
          <cell r="B5034" t="str">
            <v>ROBAYO CARDENAS RONALD ARLEY</v>
          </cell>
          <cell r="C5034" t="str">
            <v>BOGOTA</v>
          </cell>
          <cell r="D5034" t="str">
            <v>040-AUXILIAR DE GESTION HUMANA</v>
          </cell>
          <cell r="E5034">
            <v>39337</v>
          </cell>
        </row>
        <row r="5035">
          <cell r="A5035">
            <v>80358248</v>
          </cell>
          <cell r="B5035" t="str">
            <v>FORERO ROMERO RAFAEL</v>
          </cell>
          <cell r="C5035" t="str">
            <v>BOGOTA</v>
          </cell>
          <cell r="D5035" t="str">
            <v>017-JEFE DE LOGISTICA</v>
          </cell>
          <cell r="E5035">
            <v>39476</v>
          </cell>
        </row>
        <row r="5036">
          <cell r="A5036">
            <v>80358335</v>
          </cell>
          <cell r="B5036" t="str">
            <v>MORALES VILLAMIL LUIS FERNANDO</v>
          </cell>
          <cell r="C5036" t="str">
            <v>BOGOTA</v>
          </cell>
          <cell r="D5036" t="str">
            <v>035-CONDUCTOR</v>
          </cell>
          <cell r="E5036">
            <v>43770</v>
          </cell>
        </row>
        <row r="5037">
          <cell r="A5037">
            <v>80358432</v>
          </cell>
          <cell r="B5037" t="str">
            <v>LANCHEROS GUILLEN OSCAR FABIAN</v>
          </cell>
          <cell r="C5037" t="str">
            <v>BOGOTA</v>
          </cell>
          <cell r="D5037" t="str">
            <v>015-AUXILIAR DE PARQUE AUTOMOTOR</v>
          </cell>
          <cell r="E5037">
            <v>44497</v>
          </cell>
        </row>
        <row r="5038">
          <cell r="A5038">
            <v>80360516</v>
          </cell>
          <cell r="B5038" t="str">
            <v>CARDENAS CORTES ORLANDO ELADIO</v>
          </cell>
          <cell r="C5038" t="str">
            <v>BOGOTA</v>
          </cell>
          <cell r="D5038" t="str">
            <v>046-TECNICO ELECTRICISTA</v>
          </cell>
          <cell r="E5038">
            <v>39007</v>
          </cell>
        </row>
        <row r="5039">
          <cell r="A5039">
            <v>80366047</v>
          </cell>
          <cell r="B5039" t="str">
            <v>ROMERO VIRGUEZ HERNANDO</v>
          </cell>
          <cell r="C5039" t="str">
            <v>BOGOTA</v>
          </cell>
          <cell r="D5039" t="str">
            <v>031-CALIBRADOR DE MANTENIMIENTO</v>
          </cell>
          <cell r="E5039">
            <v>39798</v>
          </cell>
        </row>
        <row r="5040">
          <cell r="A5040">
            <v>80366970</v>
          </cell>
          <cell r="B5040" t="str">
            <v>QUINTERO GOMEZ OMAR</v>
          </cell>
          <cell r="C5040" t="str">
            <v>BOGOTA</v>
          </cell>
          <cell r="D5040" t="str">
            <v>066-JEFE DE CUADRILLA</v>
          </cell>
          <cell r="E5040">
            <v>38808</v>
          </cell>
        </row>
        <row r="5041">
          <cell r="A5041">
            <v>80369088</v>
          </cell>
          <cell r="B5041" t="str">
            <v>DURAN ARIZA JOSE LUIS</v>
          </cell>
          <cell r="C5041" t="str">
            <v>BOGOTA</v>
          </cell>
          <cell r="D5041" t="str">
            <v>028-INSTALADOR</v>
          </cell>
          <cell r="E5041">
            <v>42829</v>
          </cell>
        </row>
        <row r="5042">
          <cell r="A5042">
            <v>80370164</v>
          </cell>
          <cell r="B5042" t="str">
            <v>QUIROGA ROA NELSON HUMBERTO</v>
          </cell>
          <cell r="C5042" t="str">
            <v>BOGOTA</v>
          </cell>
          <cell r="D5042" t="str">
            <v>034-AYUDANTE</v>
          </cell>
          <cell r="E5042">
            <v>40960</v>
          </cell>
        </row>
        <row r="5043">
          <cell r="A5043">
            <v>80370554</v>
          </cell>
          <cell r="B5043" t="str">
            <v>ALDANA LEON HECTOR ENRIQUE</v>
          </cell>
          <cell r="C5043" t="str">
            <v>BOGOTA</v>
          </cell>
          <cell r="D5043" t="str">
            <v>031-CALIBRADOR DE MANTENIMIENTO</v>
          </cell>
          <cell r="E5043">
            <v>39798</v>
          </cell>
        </row>
        <row r="5044">
          <cell r="A5044">
            <v>80370713</v>
          </cell>
          <cell r="B5044" t="str">
            <v>ROJAS MORENO CESAR AUGUSTO</v>
          </cell>
          <cell r="C5044" t="str">
            <v>BOGOTA</v>
          </cell>
          <cell r="D5044" t="str">
            <v>089-PROYECTISTA DE REDES HFC</v>
          </cell>
          <cell r="E5044">
            <v>41893</v>
          </cell>
        </row>
        <row r="5045">
          <cell r="A5045">
            <v>80373681</v>
          </cell>
          <cell r="B5045" t="str">
            <v>CASTILLO BOHORQUEZ JOSE AVELINO</v>
          </cell>
          <cell r="C5045" t="str">
            <v>BOGOTA</v>
          </cell>
          <cell r="D5045" t="str">
            <v>031-CALIBRADOR DE MANTENIMIENTO</v>
          </cell>
          <cell r="E5045">
            <v>45026</v>
          </cell>
        </row>
        <row r="5046">
          <cell r="A5046">
            <v>80374613</v>
          </cell>
          <cell r="B5046" t="str">
            <v>BALLESTEROS PEDRAZA JAIRO</v>
          </cell>
          <cell r="C5046" t="str">
            <v>BOGOTA</v>
          </cell>
          <cell r="D5046" t="str">
            <v>027-DIBUJANTE</v>
          </cell>
          <cell r="E5046">
            <v>41922</v>
          </cell>
        </row>
        <row r="5047">
          <cell r="A5047">
            <v>80376848</v>
          </cell>
          <cell r="B5047" t="str">
            <v>ROJAS BELTRAN GABRIEL ENRIQUE</v>
          </cell>
          <cell r="C5047" t="str">
            <v>BOGOTA</v>
          </cell>
          <cell r="D5047" t="str">
            <v>035-CONDUCTOR</v>
          </cell>
          <cell r="E5047">
            <v>41879</v>
          </cell>
        </row>
        <row r="5048">
          <cell r="A5048">
            <v>80377788</v>
          </cell>
          <cell r="B5048" t="str">
            <v>TORRES RAMIREZ CARLOS ANDRES</v>
          </cell>
          <cell r="C5048" t="str">
            <v>VILLAVICENCIO</v>
          </cell>
          <cell r="D5048" t="str">
            <v>028-INSTALADOR</v>
          </cell>
          <cell r="E5048">
            <v>41730</v>
          </cell>
        </row>
        <row r="5049">
          <cell r="A5049">
            <v>80378450</v>
          </cell>
          <cell r="B5049" t="str">
            <v>JIMENEZ URREGO JOSE FERNANDO</v>
          </cell>
          <cell r="C5049" t="str">
            <v>BOGOTA</v>
          </cell>
          <cell r="D5049" t="str">
            <v>028-INSTALADOR</v>
          </cell>
          <cell r="E5049">
            <v>42438</v>
          </cell>
        </row>
        <row r="5050">
          <cell r="A5050">
            <v>80380777</v>
          </cell>
          <cell r="B5050" t="str">
            <v>VARGAS JOSE ENRIQUE IQUE</v>
          </cell>
          <cell r="C5050" t="str">
            <v>BOGOTA</v>
          </cell>
          <cell r="D5050" t="str">
            <v>029-CONECTORIZADOR</v>
          </cell>
          <cell r="E5050">
            <v>39408</v>
          </cell>
        </row>
        <row r="5051">
          <cell r="A5051">
            <v>80382026</v>
          </cell>
          <cell r="B5051" t="str">
            <v>MENDEZ ROJAS GEIBER GUSTAVO</v>
          </cell>
          <cell r="C5051" t="str">
            <v>BARRANQUILLA</v>
          </cell>
          <cell r="D5051" t="str">
            <v>030-INSTALADOR DE ELEMENTOS PASIVOS Y ACTIVOS</v>
          </cell>
          <cell r="E5051">
            <v>41611</v>
          </cell>
        </row>
        <row r="5052">
          <cell r="A5052">
            <v>80382193</v>
          </cell>
          <cell r="B5052" t="str">
            <v>RODRIGUEZ VANEGAS JOSE URBINO</v>
          </cell>
          <cell r="C5052" t="str">
            <v>BOGOTA</v>
          </cell>
          <cell r="D5052" t="str">
            <v>034-AYUDANTE</v>
          </cell>
          <cell r="E5052">
            <v>41066</v>
          </cell>
        </row>
        <row r="5053">
          <cell r="A5053">
            <v>80386239</v>
          </cell>
          <cell r="B5053" t="str">
            <v>SANCHEZ ALDANA JOSE BUENAVENTURA</v>
          </cell>
          <cell r="C5053" t="str">
            <v>BOGOTA</v>
          </cell>
          <cell r="D5053" t="str">
            <v>028-INSTALADOR</v>
          </cell>
          <cell r="E5053">
            <v>39587</v>
          </cell>
        </row>
        <row r="5054">
          <cell r="A5054">
            <v>80386315</v>
          </cell>
          <cell r="B5054" t="str">
            <v>GALINDO JOSE RICARDO</v>
          </cell>
          <cell r="C5054" t="str">
            <v>BOGOTA</v>
          </cell>
          <cell r="D5054" t="str">
            <v>034-AYUDANTE</v>
          </cell>
          <cell r="E5054">
            <v>41446</v>
          </cell>
        </row>
        <row r="5055">
          <cell r="A5055">
            <v>80387279</v>
          </cell>
          <cell r="B5055" t="str">
            <v>VALERO CASTILLO FREDY ROLANDO</v>
          </cell>
          <cell r="C5055" t="str">
            <v>BOGOTA</v>
          </cell>
          <cell r="D5055" t="str">
            <v>032-LINIERO</v>
          </cell>
          <cell r="E5055">
            <v>40118</v>
          </cell>
        </row>
        <row r="5056">
          <cell r="A5056">
            <v>80387481</v>
          </cell>
          <cell r="B5056" t="str">
            <v>VALERO CASTILLO EDIXON</v>
          </cell>
          <cell r="C5056" t="str">
            <v>BOGOTA</v>
          </cell>
          <cell r="D5056" t="str">
            <v>034-AYUDANTE</v>
          </cell>
          <cell r="E5056">
            <v>42066</v>
          </cell>
        </row>
        <row r="5057">
          <cell r="A5057">
            <v>80387664</v>
          </cell>
          <cell r="B5057" t="str">
            <v>BOHORQUEZ AREVALO OSCAR JAVIER</v>
          </cell>
          <cell r="C5057" t="str">
            <v>BOGOTA</v>
          </cell>
          <cell r="D5057" t="str">
            <v>034-AYUDANTE</v>
          </cell>
          <cell r="E5057">
            <v>41701</v>
          </cell>
        </row>
        <row r="5058">
          <cell r="A5058">
            <v>80398488</v>
          </cell>
          <cell r="B5058" t="str">
            <v>VILLAMIL LUIS</v>
          </cell>
          <cell r="C5058" t="str">
            <v>VILLAVICENCIO</v>
          </cell>
          <cell r="D5058" t="str">
            <v>035-CONDUCTOR</v>
          </cell>
          <cell r="E5058">
            <v>41824</v>
          </cell>
        </row>
        <row r="5059">
          <cell r="A5059">
            <v>80399957</v>
          </cell>
          <cell r="B5059" t="str">
            <v>OLIVEROS VELANDIA HECTOR IRINARCO</v>
          </cell>
          <cell r="C5059" t="str">
            <v>ZIPAQUIRA</v>
          </cell>
          <cell r="D5059" t="str">
            <v>026-SUPERVISOR</v>
          </cell>
          <cell r="E5059">
            <v>45017</v>
          </cell>
        </row>
        <row r="5060">
          <cell r="A5060">
            <v>80402954</v>
          </cell>
          <cell r="B5060" t="str">
            <v>MUNAR GONZALEZ ISRAEL</v>
          </cell>
          <cell r="C5060" t="str">
            <v>BOGOTA</v>
          </cell>
          <cell r="D5060" t="str">
            <v>035-CONDUCTOR</v>
          </cell>
          <cell r="E5060">
            <v>41701</v>
          </cell>
        </row>
        <row r="5061">
          <cell r="A5061">
            <v>80403762</v>
          </cell>
          <cell r="B5061" t="str">
            <v>AYALA SANCHEZ LUIS MONSALVO</v>
          </cell>
          <cell r="C5061" t="str">
            <v>BOGOTA</v>
          </cell>
          <cell r="D5061" t="str">
            <v>029-CONECTORIZADOR</v>
          </cell>
          <cell r="E5061">
            <v>39408</v>
          </cell>
        </row>
        <row r="5062">
          <cell r="A5062">
            <v>80404070</v>
          </cell>
          <cell r="B5062" t="str">
            <v>PEÑALOZA SUAREZ WILSON ENRIQUE</v>
          </cell>
          <cell r="C5062" t="str">
            <v>BOGOTA</v>
          </cell>
          <cell r="D5062" t="str">
            <v>249-LIDER TECNICO CONDUCTOR</v>
          </cell>
          <cell r="E5062">
            <v>45870</v>
          </cell>
        </row>
        <row r="5063">
          <cell r="A5063">
            <v>80404191</v>
          </cell>
          <cell r="B5063" t="str">
            <v>LOZANO SANCHEZ OSCAR JULIAN</v>
          </cell>
          <cell r="C5063" t="str">
            <v>PEREIRA</v>
          </cell>
          <cell r="D5063" t="str">
            <v>223-TECNICO INTEGRAL PL EXTERNA</v>
          </cell>
          <cell r="E5063">
            <v>42473</v>
          </cell>
        </row>
        <row r="5064">
          <cell r="A5064">
            <v>80406740</v>
          </cell>
          <cell r="B5064" t="str">
            <v>MUÑOZ DUARTE JUAN CARLOS</v>
          </cell>
          <cell r="C5064" t="str">
            <v>ZIPAQUIRA</v>
          </cell>
          <cell r="D5064" t="str">
            <v>035-CONDUCTOR</v>
          </cell>
          <cell r="E5064">
            <v>45019</v>
          </cell>
        </row>
        <row r="5065">
          <cell r="A5065">
            <v>80408172</v>
          </cell>
          <cell r="B5065" t="str">
            <v>BUITRAGO LINARES HECTOR JULIO</v>
          </cell>
          <cell r="C5065" t="str">
            <v>BOGOTA</v>
          </cell>
          <cell r="D5065" t="str">
            <v>066-JEFE DE CUADRILLA</v>
          </cell>
          <cell r="E5065">
            <v>41446</v>
          </cell>
        </row>
        <row r="5066">
          <cell r="A5066">
            <v>80415795</v>
          </cell>
          <cell r="B5066" t="str">
            <v>CARRILLO CASTRO CARLOS JIOVANNY</v>
          </cell>
          <cell r="C5066" t="str">
            <v>BOGOTA</v>
          </cell>
          <cell r="D5066" t="str">
            <v>035-CONDUCTOR</v>
          </cell>
          <cell r="E5066">
            <v>41451</v>
          </cell>
        </row>
        <row r="5067">
          <cell r="A5067">
            <v>80421760</v>
          </cell>
          <cell r="B5067" t="str">
            <v>RUBIO BERNATE IVAN HERNANDO</v>
          </cell>
          <cell r="C5067" t="str">
            <v>BOGOTA</v>
          </cell>
          <cell r="D5067" t="str">
            <v>001-GERENTE GENERAL</v>
          </cell>
          <cell r="E5067">
            <v>39569</v>
          </cell>
        </row>
        <row r="5068">
          <cell r="A5068">
            <v>80422488</v>
          </cell>
          <cell r="B5068" t="str">
            <v>QUITO GAMA GUSTAVO</v>
          </cell>
          <cell r="C5068" t="str">
            <v>BOGOTA</v>
          </cell>
          <cell r="D5068" t="str">
            <v>035-CONDUCTOR</v>
          </cell>
          <cell r="E5068">
            <v>41771</v>
          </cell>
        </row>
        <row r="5069">
          <cell r="A5069">
            <v>80424992</v>
          </cell>
          <cell r="B5069" t="str">
            <v>VENEGAS RODRIGUEZ JORGE ARTURO</v>
          </cell>
          <cell r="C5069" t="str">
            <v>BOGOTA</v>
          </cell>
          <cell r="D5069" t="str">
            <v>040-AUXILIAR DE GESTION HUMANA</v>
          </cell>
          <cell r="E5069">
            <v>39260</v>
          </cell>
        </row>
        <row r="5070">
          <cell r="A5070">
            <v>80429511</v>
          </cell>
          <cell r="B5070" t="str">
            <v>ACEVEDO RIVERA ABASALON</v>
          </cell>
          <cell r="C5070" t="str">
            <v>BOGOTA</v>
          </cell>
          <cell r="D5070" t="str">
            <v>032-LINIERO</v>
          </cell>
          <cell r="E5070">
            <v>40749</v>
          </cell>
        </row>
        <row r="5071">
          <cell r="A5071">
            <v>80429917</v>
          </cell>
          <cell r="B5071" t="str">
            <v>RINCON CARRILLO HERMES</v>
          </cell>
          <cell r="C5071" t="str">
            <v>BOGOTA</v>
          </cell>
          <cell r="D5071" t="str">
            <v>026-SUPERVISOR</v>
          </cell>
          <cell r="E5071">
            <v>41171</v>
          </cell>
        </row>
        <row r="5072">
          <cell r="A5072">
            <v>80430421</v>
          </cell>
          <cell r="B5072" t="str">
            <v>SANTOS DIAZ WILFREDO</v>
          </cell>
          <cell r="C5072" t="str">
            <v>BOGOTA</v>
          </cell>
          <cell r="D5072" t="str">
            <v>018-ANALISTA DE MATERIALES</v>
          </cell>
          <cell r="E5072">
            <v>39574</v>
          </cell>
        </row>
        <row r="5073">
          <cell r="A5073">
            <v>80432344</v>
          </cell>
          <cell r="B5073" t="str">
            <v>AREVALO CORTES WILLIAM ANTONIO</v>
          </cell>
          <cell r="C5073" t="str">
            <v>BOGOTA</v>
          </cell>
          <cell r="D5073" t="str">
            <v>034-AYUDANTE</v>
          </cell>
          <cell r="E5073">
            <v>41673</v>
          </cell>
        </row>
        <row r="5074">
          <cell r="A5074">
            <v>80432621</v>
          </cell>
          <cell r="B5074" t="str">
            <v>GONZALEZ CUESTO CAMILO ALFONSO</v>
          </cell>
          <cell r="C5074" t="str">
            <v>ZIPAQUIRA</v>
          </cell>
          <cell r="D5074" t="str">
            <v>196-AYUDANTE CONDUCTOR MOTO</v>
          </cell>
          <cell r="E5074">
            <v>45532</v>
          </cell>
        </row>
        <row r="5075">
          <cell r="A5075">
            <v>80433762</v>
          </cell>
          <cell r="B5075" t="str">
            <v>GARZON GUTIERREZ NEIL RICARDO</v>
          </cell>
          <cell r="C5075" t="str">
            <v>BOGOTA</v>
          </cell>
          <cell r="D5075" t="str">
            <v>034-AYUDANTE</v>
          </cell>
          <cell r="E5075">
            <v>41031</v>
          </cell>
        </row>
        <row r="5076">
          <cell r="A5076">
            <v>80435078</v>
          </cell>
          <cell r="B5076" t="str">
            <v>MORENO ALFONSO JOSE MAURICIO</v>
          </cell>
          <cell r="C5076" t="str">
            <v>BOGOTA</v>
          </cell>
          <cell r="D5076" t="str">
            <v>031-CALIBRADOR DE MANTENIMIENTO</v>
          </cell>
          <cell r="E5076">
            <v>40148</v>
          </cell>
        </row>
        <row r="5077">
          <cell r="A5077">
            <v>80435535</v>
          </cell>
          <cell r="B5077" t="str">
            <v>CORTAZAR CAMELO FERNANDO</v>
          </cell>
          <cell r="C5077" t="str">
            <v>BOGOTA</v>
          </cell>
          <cell r="D5077" t="str">
            <v>145-CUADRILLERO CONDUCTOR</v>
          </cell>
          <cell r="E5077">
            <v>40057</v>
          </cell>
        </row>
        <row r="5078">
          <cell r="A5078">
            <v>80436096</v>
          </cell>
          <cell r="B5078" t="str">
            <v>SANCHEZ ISAQUITA CHARLES WILSON</v>
          </cell>
          <cell r="C5078" t="str">
            <v>BOGOTA</v>
          </cell>
          <cell r="D5078" t="str">
            <v>034-AYUDANTE</v>
          </cell>
          <cell r="E5078">
            <v>39644</v>
          </cell>
        </row>
        <row r="5079">
          <cell r="A5079">
            <v>80436770</v>
          </cell>
          <cell r="B5079" t="str">
            <v>CALDERON CIZA LUIS EDUARDO</v>
          </cell>
          <cell r="C5079" t="str">
            <v>BOGOTA</v>
          </cell>
          <cell r="D5079" t="str">
            <v>034-AYUDANTE</v>
          </cell>
          <cell r="E5079">
            <v>39798</v>
          </cell>
        </row>
        <row r="5080">
          <cell r="A5080">
            <v>80437961</v>
          </cell>
          <cell r="B5080" t="str">
            <v>ZAMORA SANCHEZ JUAN DE JESUS</v>
          </cell>
          <cell r="C5080" t="str">
            <v>ZIPAQUIRA</v>
          </cell>
          <cell r="D5080" t="str">
            <v>232-INSTALADOR JUNIOR</v>
          </cell>
          <cell r="E5080">
            <v>45513</v>
          </cell>
        </row>
        <row r="5081">
          <cell r="A5081">
            <v>80438677</v>
          </cell>
          <cell r="B5081" t="str">
            <v>CAICEDO RAMOS JAIME HUMBERTO</v>
          </cell>
          <cell r="C5081" t="str">
            <v>MEDELLIN</v>
          </cell>
          <cell r="D5081" t="str">
            <v>028-INSTALADOR</v>
          </cell>
          <cell r="E5081">
            <v>44350</v>
          </cell>
        </row>
        <row r="5082">
          <cell r="A5082">
            <v>80438729</v>
          </cell>
          <cell r="B5082" t="str">
            <v>PORRAS ALDANA JOSE FERNANDO</v>
          </cell>
          <cell r="C5082" t="str">
            <v>BOGOTA</v>
          </cell>
          <cell r="D5082" t="str">
            <v>034-AYUDANTE</v>
          </cell>
          <cell r="E5082">
            <v>40189</v>
          </cell>
        </row>
        <row r="5083">
          <cell r="A5083">
            <v>80438935</v>
          </cell>
          <cell r="B5083" t="str">
            <v>PAEZ PERILLA NESTOR</v>
          </cell>
          <cell r="C5083" t="str">
            <v>BOGOTA</v>
          </cell>
          <cell r="D5083" t="str">
            <v>249-LIDER TECNICO CONDUCTOR</v>
          </cell>
          <cell r="E5083">
            <v>45877</v>
          </cell>
        </row>
        <row r="5084">
          <cell r="A5084">
            <v>80439208</v>
          </cell>
          <cell r="B5084" t="str">
            <v>INFANTE GOMEZ ERMINSUN</v>
          </cell>
          <cell r="C5084" t="str">
            <v>BOGOTA</v>
          </cell>
          <cell r="D5084" t="str">
            <v>035-CONDUCTOR</v>
          </cell>
          <cell r="E5084">
            <v>42531</v>
          </cell>
        </row>
        <row r="5085">
          <cell r="A5085">
            <v>80440303</v>
          </cell>
          <cell r="B5085" t="str">
            <v>CHIVATA DAZA PEDRO PABLO</v>
          </cell>
          <cell r="C5085" t="str">
            <v>BOGOTA</v>
          </cell>
          <cell r="D5085" t="str">
            <v>124-CUADRILLERO</v>
          </cell>
          <cell r="E5085">
            <v>41887</v>
          </cell>
        </row>
        <row r="5086">
          <cell r="A5086">
            <v>80440443</v>
          </cell>
          <cell r="B5086" t="str">
            <v>CASTAÑEDA MATEUS LUIS ENRIQUE</v>
          </cell>
          <cell r="C5086" t="str">
            <v>BOGOTA</v>
          </cell>
          <cell r="D5086" t="str">
            <v>222-LIDER TECNICO ELECTRICISTA</v>
          </cell>
          <cell r="E5086">
            <v>45034</v>
          </cell>
        </row>
        <row r="5087">
          <cell r="A5087">
            <v>80440572</v>
          </cell>
          <cell r="B5087" t="str">
            <v>SERRANO LOPEZ NELSON</v>
          </cell>
          <cell r="C5087" t="str">
            <v>BOGOTA</v>
          </cell>
          <cell r="D5087" t="str">
            <v>032-LINIERO</v>
          </cell>
          <cell r="E5087">
            <v>40456</v>
          </cell>
        </row>
        <row r="5088">
          <cell r="A5088">
            <v>80441431</v>
          </cell>
          <cell r="B5088" t="str">
            <v>SILVA JAVIER</v>
          </cell>
          <cell r="C5088" t="str">
            <v>BOGOTA</v>
          </cell>
          <cell r="D5088" t="str">
            <v>156-EMPALMADOR CONDUCTOR</v>
          </cell>
          <cell r="E5088">
            <v>39907</v>
          </cell>
        </row>
        <row r="5089">
          <cell r="A5089">
            <v>80441457</v>
          </cell>
          <cell r="B5089" t="str">
            <v>MARIN VELASCO JAMES</v>
          </cell>
          <cell r="C5089" t="str">
            <v>BOGOTA</v>
          </cell>
          <cell r="D5089" t="str">
            <v>032-LINIERO</v>
          </cell>
          <cell r="E5089">
            <v>39923</v>
          </cell>
        </row>
        <row r="5090">
          <cell r="A5090">
            <v>80441844</v>
          </cell>
          <cell r="B5090" t="str">
            <v>VANEGAS JIMENEZ DINO</v>
          </cell>
          <cell r="C5090" t="str">
            <v>BOGOTA</v>
          </cell>
          <cell r="D5090" t="str">
            <v>026-SUPERVISOR</v>
          </cell>
          <cell r="E5090">
            <v>39798</v>
          </cell>
        </row>
        <row r="5091">
          <cell r="A5091">
            <v>80442089</v>
          </cell>
          <cell r="B5091" t="str">
            <v>TASAMA RINCON NELSON</v>
          </cell>
          <cell r="C5091" t="str">
            <v>BOGOTA</v>
          </cell>
          <cell r="D5091" t="str">
            <v>034-AYUDANTE</v>
          </cell>
          <cell r="E5091">
            <v>43354</v>
          </cell>
        </row>
        <row r="5092">
          <cell r="A5092">
            <v>80442494</v>
          </cell>
          <cell r="B5092" t="str">
            <v>RODRIGUEZ HERNANDEZ OSCAR</v>
          </cell>
          <cell r="C5092" t="str">
            <v>BOGOTA</v>
          </cell>
          <cell r="D5092" t="str">
            <v>026-SUPERVISOR</v>
          </cell>
          <cell r="E5092">
            <v>40118</v>
          </cell>
        </row>
        <row r="5093">
          <cell r="A5093">
            <v>80443529</v>
          </cell>
          <cell r="B5093" t="str">
            <v>BERBESI ROJAS RICHARD</v>
          </cell>
          <cell r="C5093" t="str">
            <v>BOGOTA</v>
          </cell>
          <cell r="D5093" t="str">
            <v>035-CONDUCTOR</v>
          </cell>
          <cell r="E5093">
            <v>44590</v>
          </cell>
        </row>
        <row r="5094">
          <cell r="A5094">
            <v>80443644</v>
          </cell>
          <cell r="B5094" t="str">
            <v>ORTIZ DELGADO WILLINGTON</v>
          </cell>
          <cell r="C5094" t="str">
            <v>BOGOTA</v>
          </cell>
          <cell r="D5094" t="str">
            <v>043-MENSAJERO</v>
          </cell>
          <cell r="E5094">
            <v>39461</v>
          </cell>
        </row>
        <row r="5095">
          <cell r="A5095">
            <v>80452703</v>
          </cell>
          <cell r="B5095" t="str">
            <v>LOSADA FERNANDEZZ WILSON BENIGNO</v>
          </cell>
          <cell r="C5095" t="str">
            <v>BOGOTA</v>
          </cell>
          <cell r="D5095" t="str">
            <v>035-CONDUCTOR</v>
          </cell>
          <cell r="E5095">
            <v>43056</v>
          </cell>
        </row>
        <row r="5096">
          <cell r="A5096">
            <v>80456709</v>
          </cell>
          <cell r="B5096" t="str">
            <v>GUZMAN HERNANDEZ GUILLERMO AMADEO</v>
          </cell>
          <cell r="C5096" t="str">
            <v>BOGOTA</v>
          </cell>
          <cell r="D5096" t="str">
            <v>028-INSTALADOR</v>
          </cell>
          <cell r="E5096">
            <v>41853</v>
          </cell>
        </row>
        <row r="5097">
          <cell r="A5097">
            <v>80456787</v>
          </cell>
          <cell r="B5097" t="str">
            <v>PRIETO ROJAS MILLER</v>
          </cell>
          <cell r="C5097" t="str">
            <v>BOGOTA</v>
          </cell>
          <cell r="D5097" t="str">
            <v>028-INSTALADOR</v>
          </cell>
          <cell r="E5097">
            <v>41368</v>
          </cell>
        </row>
        <row r="5098">
          <cell r="A5098">
            <v>80469015</v>
          </cell>
          <cell r="B5098" t="str">
            <v>MARTINEZ GARZON CESAR AUGUSTO</v>
          </cell>
          <cell r="C5098" t="str">
            <v>BOGOTA</v>
          </cell>
          <cell r="D5098" t="str">
            <v>035-CONDUCTOR</v>
          </cell>
          <cell r="E5098">
            <v>41566</v>
          </cell>
        </row>
        <row r="5099">
          <cell r="A5099">
            <v>80470566</v>
          </cell>
          <cell r="B5099" t="str">
            <v>SANDOVAL SANCHEZ JESUS ALBERTO</v>
          </cell>
          <cell r="C5099" t="str">
            <v>BOGOTA</v>
          </cell>
          <cell r="D5099" t="str">
            <v>028-INSTALADOR</v>
          </cell>
          <cell r="E5099">
            <v>40179</v>
          </cell>
        </row>
        <row r="5100">
          <cell r="A5100">
            <v>80471055</v>
          </cell>
          <cell r="B5100" t="str">
            <v>CASTAÑEDA MALAVER CARLOS ALBERTO</v>
          </cell>
          <cell r="C5100" t="str">
            <v>ZIPAQUIRA</v>
          </cell>
          <cell r="D5100" t="str">
            <v>174-AYUDANTE CONDUCTOR</v>
          </cell>
          <cell r="E5100">
            <v>45017</v>
          </cell>
        </row>
        <row r="5101">
          <cell r="A5101">
            <v>80472009</v>
          </cell>
          <cell r="B5101" t="str">
            <v>CORREDOR VALDERRAMA JUAN LEONARDO</v>
          </cell>
          <cell r="C5101" t="str">
            <v>BOGOTA</v>
          </cell>
          <cell r="D5101" t="str">
            <v>100-GESTOR DE RUTA</v>
          </cell>
          <cell r="E5101">
            <v>44994</v>
          </cell>
        </row>
        <row r="5102">
          <cell r="A5102">
            <v>80472374</v>
          </cell>
          <cell r="B5102" t="str">
            <v>CUY CHIA NELSON</v>
          </cell>
          <cell r="C5102" t="str">
            <v>BOGOTA</v>
          </cell>
          <cell r="D5102" t="str">
            <v>031-CALIBRADOR DE MANTENIMIENTO</v>
          </cell>
          <cell r="E5102">
            <v>39798</v>
          </cell>
        </row>
        <row r="5103">
          <cell r="A5103">
            <v>80472712</v>
          </cell>
          <cell r="B5103" t="str">
            <v>MUSUSU NEMPEQUE WELTHER LEWIS</v>
          </cell>
          <cell r="C5103" t="str">
            <v>BOGOTA</v>
          </cell>
          <cell r="D5103" t="str">
            <v>028-INSTALADOR</v>
          </cell>
          <cell r="E5103">
            <v>40422</v>
          </cell>
        </row>
        <row r="5104">
          <cell r="A5104">
            <v>80472766</v>
          </cell>
          <cell r="B5104" t="str">
            <v>VEGA PEDRAZA WILLIAM FERNANDO</v>
          </cell>
          <cell r="C5104" t="str">
            <v>BOGOTA</v>
          </cell>
          <cell r="D5104" t="str">
            <v>040-AUXILIAR DE GESTION HUMANA</v>
          </cell>
          <cell r="E5104">
            <v>39109</v>
          </cell>
        </row>
        <row r="5105">
          <cell r="A5105">
            <v>80472835</v>
          </cell>
          <cell r="B5105" t="str">
            <v>PEREZ ORJUELA EDGAR HERNANDO</v>
          </cell>
          <cell r="C5105" t="str">
            <v>BOGOTA</v>
          </cell>
          <cell r="D5105" t="str">
            <v>031-CALIBRADOR DE MANTENIMIENTO</v>
          </cell>
          <cell r="E5105">
            <v>39820</v>
          </cell>
        </row>
        <row r="5106">
          <cell r="A5106">
            <v>80472944</v>
          </cell>
          <cell r="B5106" t="str">
            <v>CHAPARRO RODRIGUEZ MAURICIO</v>
          </cell>
          <cell r="C5106" t="str">
            <v>BOGOTA</v>
          </cell>
          <cell r="D5106" t="str">
            <v>076-DISEÑADOR DE REDES HFC Y FIBRA</v>
          </cell>
          <cell r="E5106">
            <v>42903</v>
          </cell>
        </row>
        <row r="5107">
          <cell r="A5107">
            <v>80473019</v>
          </cell>
          <cell r="B5107" t="str">
            <v>FERNANDEZ TRIVINO JOSE ALFREDO</v>
          </cell>
          <cell r="C5107" t="str">
            <v>BOGOTA</v>
          </cell>
          <cell r="D5107" t="str">
            <v>030-INSTALADOR DE ELEMENTOS PASIVOS Y ACTIVOS</v>
          </cell>
          <cell r="E5107">
            <v>41519</v>
          </cell>
        </row>
        <row r="5108">
          <cell r="A5108">
            <v>80489662</v>
          </cell>
          <cell r="B5108" t="str">
            <v>TORRES MARTINEZ JOSE HERNANDO</v>
          </cell>
          <cell r="C5108" t="str">
            <v>BOGOTA</v>
          </cell>
          <cell r="D5108" t="str">
            <v>156-EMPALMADOR CONDUCTOR</v>
          </cell>
          <cell r="E5108">
            <v>42103</v>
          </cell>
        </row>
        <row r="5109">
          <cell r="A5109">
            <v>80491741</v>
          </cell>
          <cell r="B5109" t="str">
            <v>GONZALEZ MARTINEZ LUIS FERNANDO</v>
          </cell>
          <cell r="C5109" t="str">
            <v>BOGOTA</v>
          </cell>
          <cell r="D5109" t="str">
            <v>034-AYUDANTE</v>
          </cell>
          <cell r="E5109">
            <v>40120</v>
          </cell>
        </row>
        <row r="5110">
          <cell r="A5110">
            <v>80491888</v>
          </cell>
          <cell r="B5110" t="str">
            <v>CAMACHO NAVARRO EDGAR ALBERTO</v>
          </cell>
          <cell r="C5110" t="str">
            <v>BOGOTA</v>
          </cell>
          <cell r="D5110" t="str">
            <v>012-DIRECTOR DE PROYECTO</v>
          </cell>
          <cell r="E5110">
            <v>40241</v>
          </cell>
        </row>
        <row r="5111">
          <cell r="A5111">
            <v>80492340</v>
          </cell>
          <cell r="B5111" t="str">
            <v>REINA REINA YIMMY FREDY</v>
          </cell>
          <cell r="C5111" t="str">
            <v>BOGOTA</v>
          </cell>
          <cell r="D5111" t="str">
            <v>030-INSTALADOR DE ELEMENTOS PASIVOS Y ACTIVOS</v>
          </cell>
          <cell r="E5111">
            <v>39713</v>
          </cell>
        </row>
        <row r="5112">
          <cell r="A5112">
            <v>80492855</v>
          </cell>
          <cell r="B5112" t="str">
            <v>QUINTANA RAMOS ANDRES</v>
          </cell>
          <cell r="C5112" t="str">
            <v>BOGOTA</v>
          </cell>
          <cell r="D5112" t="str">
            <v>026-SUPERVISOR</v>
          </cell>
          <cell r="E5112">
            <v>45064</v>
          </cell>
        </row>
        <row r="5113">
          <cell r="A5113">
            <v>80492907</v>
          </cell>
          <cell r="B5113" t="str">
            <v>JARAMILLO GONZALEZ MAURICIO HERNANDO</v>
          </cell>
          <cell r="C5113" t="str">
            <v>BOGOTA</v>
          </cell>
          <cell r="D5113" t="str">
            <v>066-JEFE DE CUADRILLA</v>
          </cell>
          <cell r="E5113">
            <v>40878</v>
          </cell>
        </row>
        <row r="5114">
          <cell r="A5114">
            <v>80493549</v>
          </cell>
          <cell r="B5114" t="str">
            <v>ORTIZ SALAZAR LUCIANO</v>
          </cell>
          <cell r="C5114" t="str">
            <v>BOGOTA</v>
          </cell>
          <cell r="D5114" t="str">
            <v>035-CONDUCTOR</v>
          </cell>
          <cell r="E5114">
            <v>41421</v>
          </cell>
        </row>
        <row r="5115">
          <cell r="A5115">
            <v>80497115</v>
          </cell>
          <cell r="B5115" t="str">
            <v>TEQUIA MORALES FERNEY</v>
          </cell>
          <cell r="C5115" t="str">
            <v>PEREIRA</v>
          </cell>
          <cell r="D5115" t="str">
            <v>174-AYUDANTE CONDUCTOR</v>
          </cell>
          <cell r="E5115">
            <v>45447</v>
          </cell>
        </row>
        <row r="5116">
          <cell r="A5116">
            <v>80498477</v>
          </cell>
          <cell r="B5116" t="str">
            <v>DIAZ QUEVEDO OMAR FERNEY</v>
          </cell>
          <cell r="C5116" t="str">
            <v>BOGOTA</v>
          </cell>
          <cell r="D5116" t="str">
            <v>034-AYUDANTE</v>
          </cell>
          <cell r="E5116">
            <v>41010</v>
          </cell>
        </row>
        <row r="5117">
          <cell r="A5117">
            <v>80502776</v>
          </cell>
          <cell r="B5117" t="str">
            <v>PINZON OCHOA NELSON EDU</v>
          </cell>
          <cell r="C5117" t="str">
            <v>VILLAVICENCIO</v>
          </cell>
          <cell r="D5117" t="str">
            <v>035-CONDUCTOR</v>
          </cell>
          <cell r="E5117">
            <v>44078</v>
          </cell>
        </row>
        <row r="5118">
          <cell r="A5118">
            <v>80504117</v>
          </cell>
          <cell r="B5118" t="str">
            <v>RUBIO BERNATE JAIRO ENRIQUE</v>
          </cell>
          <cell r="C5118" t="str">
            <v>BOGOTA</v>
          </cell>
          <cell r="D5118" t="str">
            <v>001-GERENTE GENERAL</v>
          </cell>
          <cell r="E5118">
            <v>37742</v>
          </cell>
        </row>
        <row r="5119">
          <cell r="A5119">
            <v>80505471</v>
          </cell>
          <cell r="B5119" t="str">
            <v>OBANDO JUAN CARLOS</v>
          </cell>
          <cell r="C5119" t="str">
            <v>BOGOTA</v>
          </cell>
          <cell r="D5119" t="str">
            <v>021-PROYECTISTA</v>
          </cell>
          <cell r="E5119">
            <v>40882</v>
          </cell>
        </row>
        <row r="5120">
          <cell r="A5120">
            <v>80505486</v>
          </cell>
          <cell r="B5120" t="str">
            <v>PIÑEROS CASTRO JAIME ALEJANDRO</v>
          </cell>
          <cell r="C5120" t="str">
            <v>BOGOTA</v>
          </cell>
          <cell r="D5120" t="str">
            <v>175-INSTALADOR CONDUCTOR</v>
          </cell>
          <cell r="E5120">
            <v>45014</v>
          </cell>
        </row>
        <row r="5121">
          <cell r="A5121">
            <v>80513575</v>
          </cell>
          <cell r="B5121" t="str">
            <v>PAEZ SALDAÑA FREDY ADOLFO</v>
          </cell>
          <cell r="C5121" t="str">
            <v>BOGOTA</v>
          </cell>
          <cell r="D5121" t="str">
            <v>015-AUXILIAR DE PARQUE AUTOMOTOR</v>
          </cell>
          <cell r="E5121">
            <v>45041</v>
          </cell>
        </row>
        <row r="5122">
          <cell r="A5122">
            <v>80523003</v>
          </cell>
          <cell r="B5122" t="str">
            <v>BARAHONA BEJARANO LUIS ALBERTO</v>
          </cell>
          <cell r="C5122" t="str">
            <v>VILLAVICENCIO</v>
          </cell>
          <cell r="D5122" t="str">
            <v>034-AYUDANTE</v>
          </cell>
          <cell r="E5122">
            <v>42270</v>
          </cell>
        </row>
        <row r="5123">
          <cell r="A5123">
            <v>80539556</v>
          </cell>
          <cell r="B5123" t="str">
            <v>CORTES MORENO EDGAR ALEXANDER</v>
          </cell>
          <cell r="C5123" t="str">
            <v>ZIPAQUIRA</v>
          </cell>
          <cell r="D5123" t="str">
            <v>232-INSTALADOR JUNIOR</v>
          </cell>
          <cell r="E5123">
            <v>45643</v>
          </cell>
        </row>
        <row r="5124">
          <cell r="A5124">
            <v>80542330</v>
          </cell>
          <cell r="B5124" t="str">
            <v>NARANJO GOMEZ JAVIER</v>
          </cell>
          <cell r="C5124" t="str">
            <v>BOGOTA</v>
          </cell>
          <cell r="D5124" t="str">
            <v>032-LINIERO</v>
          </cell>
          <cell r="E5124">
            <v>41333</v>
          </cell>
        </row>
        <row r="5125">
          <cell r="A5125">
            <v>80543174</v>
          </cell>
          <cell r="B5125" t="str">
            <v>GONZALEZ GUTIERREZ LUIS ALEXANDER</v>
          </cell>
          <cell r="C5125" t="str">
            <v>BOGOTA</v>
          </cell>
          <cell r="D5125" t="str">
            <v>103-REVISOR</v>
          </cell>
          <cell r="E5125">
            <v>41953</v>
          </cell>
        </row>
        <row r="5126">
          <cell r="A5126">
            <v>80543247</v>
          </cell>
          <cell r="B5126" t="str">
            <v>VELA ALONSO JUAN PABLO</v>
          </cell>
          <cell r="C5126" t="str">
            <v>ZIPAQUIRA</v>
          </cell>
          <cell r="D5126" t="str">
            <v>174-AYUDANTE CONDUCTOR</v>
          </cell>
          <cell r="E5126">
            <v>45017</v>
          </cell>
        </row>
        <row r="5127">
          <cell r="A5127">
            <v>80544122</v>
          </cell>
          <cell r="B5127" t="str">
            <v>GONZALEZ GONZALEZ JOSE REINALDO</v>
          </cell>
          <cell r="C5127" t="str">
            <v>BOGOTA</v>
          </cell>
          <cell r="D5127" t="str">
            <v>032-LINIERO</v>
          </cell>
          <cell r="E5127">
            <v>40745</v>
          </cell>
        </row>
        <row r="5128">
          <cell r="A5128">
            <v>80545008</v>
          </cell>
          <cell r="B5128" t="str">
            <v>AVELINO TRIVIÑO YULIAN OSVALDO</v>
          </cell>
          <cell r="C5128" t="str">
            <v>ZIPAQUIRA</v>
          </cell>
          <cell r="D5128" t="str">
            <v>232-INSTALADOR JUNIOR</v>
          </cell>
          <cell r="E5128">
            <v>45505</v>
          </cell>
        </row>
        <row r="5129">
          <cell r="A5129">
            <v>80545295</v>
          </cell>
          <cell r="B5129" t="str">
            <v>REYES ALFONSO CAYETANO</v>
          </cell>
          <cell r="C5129" t="str">
            <v>ZIPAQUIRA</v>
          </cell>
          <cell r="D5129" t="str">
            <v>028-INSTALADOR</v>
          </cell>
          <cell r="E5129">
            <v>45017</v>
          </cell>
        </row>
        <row r="5130">
          <cell r="A5130">
            <v>80545844</v>
          </cell>
          <cell r="B5130" t="str">
            <v>GARCIA ALVAREZ WILLIAM ANDRES</v>
          </cell>
          <cell r="C5130" t="str">
            <v>ZIPAQUIRA</v>
          </cell>
          <cell r="D5130" t="str">
            <v>174-AYUDANTE CONDUCTOR</v>
          </cell>
          <cell r="E5130">
            <v>45660</v>
          </cell>
        </row>
        <row r="5131">
          <cell r="A5131">
            <v>80545913</v>
          </cell>
          <cell r="B5131" t="str">
            <v>GUANUME SANCHEZ YUBERT EDUARDO</v>
          </cell>
          <cell r="C5131" t="str">
            <v>ZIPAQUIRA</v>
          </cell>
          <cell r="D5131" t="str">
            <v>034-AYUDANTE</v>
          </cell>
          <cell r="E5131">
            <v>45065</v>
          </cell>
        </row>
        <row r="5132">
          <cell r="A5132">
            <v>80545956</v>
          </cell>
          <cell r="B5132" t="str">
            <v>CANON ROJAS JAIRO ANDRES</v>
          </cell>
          <cell r="C5132" t="str">
            <v>BOGOTA</v>
          </cell>
          <cell r="D5132" t="str">
            <v>035-CONDUCTOR</v>
          </cell>
          <cell r="E5132">
            <v>41333</v>
          </cell>
        </row>
        <row r="5133">
          <cell r="A5133">
            <v>80546774</v>
          </cell>
          <cell r="B5133" t="str">
            <v>PAEZ FARFAN MAYKEL</v>
          </cell>
          <cell r="C5133" t="str">
            <v>ZIPAQUIRA</v>
          </cell>
          <cell r="D5133" t="str">
            <v>232-INSTALADOR JUNIOR</v>
          </cell>
          <cell r="E5133">
            <v>45415</v>
          </cell>
        </row>
        <row r="5134">
          <cell r="A5134">
            <v>80547339</v>
          </cell>
          <cell r="B5134" t="str">
            <v>HERRERA AREVALO GALO ALBERTO</v>
          </cell>
          <cell r="C5134" t="str">
            <v>ZIPAQUIRA</v>
          </cell>
          <cell r="D5134" t="str">
            <v>219-AYUDANTE JUNIOR</v>
          </cell>
          <cell r="E5134">
            <v>45217</v>
          </cell>
        </row>
        <row r="5135">
          <cell r="A5135">
            <v>80549457</v>
          </cell>
          <cell r="B5135" t="str">
            <v>GONZALEZ CASTRO ANDRES JULIAN</v>
          </cell>
          <cell r="C5135" t="str">
            <v>ZIPAQUIRA</v>
          </cell>
          <cell r="D5135" t="str">
            <v>028-INSTALADOR</v>
          </cell>
          <cell r="E5135">
            <v>45036</v>
          </cell>
        </row>
        <row r="5136">
          <cell r="A5136">
            <v>80549475</v>
          </cell>
          <cell r="B5136" t="str">
            <v>MONTENEGRO PEÑA PEDRO ANDRES</v>
          </cell>
          <cell r="C5136" t="str">
            <v>ZIPAQUIRA</v>
          </cell>
          <cell r="D5136" t="str">
            <v>232-INSTALADOR JUNIOR</v>
          </cell>
          <cell r="E5136">
            <v>45447</v>
          </cell>
        </row>
        <row r="5137">
          <cell r="A5137">
            <v>80549821</v>
          </cell>
          <cell r="B5137" t="str">
            <v>LEAL HERNANDEZ CARLOS ANDRES</v>
          </cell>
          <cell r="C5137" t="str">
            <v>ZIPAQUIRA</v>
          </cell>
          <cell r="D5137" t="str">
            <v>219-AYUDANTE JUNIOR</v>
          </cell>
          <cell r="E5137">
            <v>45209</v>
          </cell>
        </row>
        <row r="5138">
          <cell r="A5138">
            <v>80550164</v>
          </cell>
          <cell r="B5138" t="str">
            <v>BELLO RODRIGUEZ CRISTIAN DAVID</v>
          </cell>
          <cell r="C5138" t="str">
            <v>ZIPAQUIRA</v>
          </cell>
          <cell r="D5138" t="str">
            <v>020-AUXILIAR DE ALMACEN</v>
          </cell>
          <cell r="E5138">
            <v>45947</v>
          </cell>
        </row>
        <row r="5139">
          <cell r="A5139">
            <v>80550395</v>
          </cell>
          <cell r="B5139" t="str">
            <v>LANCHEROS SANCHEZ HUMBERTO</v>
          </cell>
          <cell r="C5139" t="str">
            <v>ZIPAQUIRA</v>
          </cell>
          <cell r="D5139" t="str">
            <v>219-AYUDANTE JUNIOR</v>
          </cell>
          <cell r="E5139">
            <v>45307</v>
          </cell>
        </row>
        <row r="5140">
          <cell r="A5140">
            <v>80550534</v>
          </cell>
          <cell r="B5140" t="str">
            <v>ROMERO CAÑON FABIAN MAURICIO</v>
          </cell>
          <cell r="C5140" t="str">
            <v>BOGOTA</v>
          </cell>
          <cell r="D5140" t="str">
            <v>007-ASISTENTE CONTABLE</v>
          </cell>
          <cell r="E5140">
            <v>40087</v>
          </cell>
        </row>
        <row r="5141">
          <cell r="A5141">
            <v>80559548</v>
          </cell>
          <cell r="B5141" t="str">
            <v>RESTREPO HOYOS JORGE MIGUEL</v>
          </cell>
          <cell r="C5141" t="str">
            <v>PEREIRA</v>
          </cell>
          <cell r="D5141" t="str">
            <v>031-CALIBRADOR DE MANTENIMIENTO</v>
          </cell>
          <cell r="E5141">
            <v>44609</v>
          </cell>
        </row>
        <row r="5142">
          <cell r="A5142">
            <v>80564148</v>
          </cell>
          <cell r="B5142" t="str">
            <v>PEÑA GARZON JOSE MARTIN</v>
          </cell>
          <cell r="C5142" t="str">
            <v>ZIPAQUIRA</v>
          </cell>
          <cell r="D5142" t="str">
            <v>028-INSTALADOR</v>
          </cell>
          <cell r="E5142">
            <v>45307</v>
          </cell>
        </row>
        <row r="5143">
          <cell r="A5143">
            <v>80577272</v>
          </cell>
          <cell r="B5143" t="str">
            <v>RANGEL RODRIGUEZ JAVIER</v>
          </cell>
          <cell r="C5143" t="str">
            <v>BOGOTA</v>
          </cell>
          <cell r="D5143" t="str">
            <v>034-AYUDANTE</v>
          </cell>
          <cell r="E5143">
            <v>41842</v>
          </cell>
        </row>
        <row r="5144">
          <cell r="A5144">
            <v>80654710</v>
          </cell>
          <cell r="B5144" t="str">
            <v>JURADO CALDERON OSCAR ROLANDO</v>
          </cell>
          <cell r="C5144" t="str">
            <v>BOGOTA</v>
          </cell>
          <cell r="D5144" t="str">
            <v>034-AYUDANTE</v>
          </cell>
          <cell r="E5144">
            <v>42592</v>
          </cell>
        </row>
        <row r="5145">
          <cell r="A5145">
            <v>80654987</v>
          </cell>
          <cell r="B5145" t="str">
            <v>CONTRERAS NAVAS LUIS ALBERTO</v>
          </cell>
          <cell r="C5145" t="str">
            <v>BOGOTA</v>
          </cell>
          <cell r="D5145" t="str">
            <v>034-AYUDANTE</v>
          </cell>
          <cell r="E5145">
            <v>43244</v>
          </cell>
        </row>
        <row r="5146">
          <cell r="A5146">
            <v>80655299</v>
          </cell>
          <cell r="B5146" t="str">
            <v>JIMENEZ POSADA WILSON EDUARDO</v>
          </cell>
          <cell r="C5146" t="str">
            <v>BOGOTA</v>
          </cell>
          <cell r="D5146" t="str">
            <v>025-OPERADOR DE RADIO</v>
          </cell>
          <cell r="E5146">
            <v>45027</v>
          </cell>
        </row>
        <row r="5147">
          <cell r="A5147">
            <v>80655967</v>
          </cell>
          <cell r="B5147" t="str">
            <v>ORTIZ TELLEZ LUIS CHARLES</v>
          </cell>
          <cell r="C5147" t="str">
            <v>BOGOTA</v>
          </cell>
          <cell r="D5147" t="str">
            <v>034-AYUDANTE</v>
          </cell>
          <cell r="E5147">
            <v>40087</v>
          </cell>
        </row>
        <row r="5148">
          <cell r="A5148">
            <v>80656804</v>
          </cell>
          <cell r="B5148" t="str">
            <v>MURILLO JULIO CESAR</v>
          </cell>
          <cell r="C5148" t="str">
            <v>BOGOTA</v>
          </cell>
          <cell r="D5148" t="str">
            <v>034-AYUDANTE</v>
          </cell>
          <cell r="E5148">
            <v>45039</v>
          </cell>
        </row>
        <row r="5149">
          <cell r="A5149">
            <v>80657661</v>
          </cell>
          <cell r="B5149" t="str">
            <v>TORRES GOMEZ PEDRO ANTONIO</v>
          </cell>
          <cell r="C5149" t="str">
            <v>BOGOTA</v>
          </cell>
          <cell r="D5149" t="str">
            <v>012-DIRECTOR DE PROYECTO</v>
          </cell>
          <cell r="E5149">
            <v>39820</v>
          </cell>
        </row>
        <row r="5150">
          <cell r="A5150">
            <v>80659053</v>
          </cell>
          <cell r="B5150" t="str">
            <v>ABREU TRIANA OSCAR</v>
          </cell>
          <cell r="C5150" t="str">
            <v>BARRANQUILLA</v>
          </cell>
          <cell r="D5150" t="str">
            <v>035-CONDUCTOR</v>
          </cell>
          <cell r="E5150">
            <v>42738</v>
          </cell>
        </row>
        <row r="5151">
          <cell r="A5151">
            <v>80659071</v>
          </cell>
          <cell r="B5151" t="str">
            <v>NEME RAMIREZ RAFAEL ANSELMO</v>
          </cell>
          <cell r="C5151" t="str">
            <v>BOGOTA</v>
          </cell>
          <cell r="D5151" t="str">
            <v>033-EMPALMADOR</v>
          </cell>
          <cell r="E5151">
            <v>39756</v>
          </cell>
        </row>
        <row r="5152">
          <cell r="A5152">
            <v>80720160</v>
          </cell>
          <cell r="B5152" t="str">
            <v>ALVAREZ CAMACHO OSCAR JAVIER</v>
          </cell>
          <cell r="C5152" t="str">
            <v>BOGOTA</v>
          </cell>
          <cell r="D5152" t="str">
            <v>067-LIDER COMERCIAL</v>
          </cell>
          <cell r="E5152">
            <v>40213</v>
          </cell>
        </row>
        <row r="5153">
          <cell r="A5153">
            <v>80720731</v>
          </cell>
          <cell r="B5153" t="str">
            <v>ZAMORA CONTRERAS ERIK ALEXANDER</v>
          </cell>
          <cell r="C5153" t="str">
            <v>BOGOTA</v>
          </cell>
          <cell r="D5153" t="str">
            <v>028-INSTALADOR</v>
          </cell>
          <cell r="E5153">
            <v>44359</v>
          </cell>
        </row>
        <row r="5154">
          <cell r="A5154">
            <v>80722318</v>
          </cell>
          <cell r="B5154" t="str">
            <v>PERDOMO PORRAS EDGAR</v>
          </cell>
          <cell r="C5154" t="str">
            <v>BOGOTA</v>
          </cell>
          <cell r="D5154" t="str">
            <v>206-GESTOR DE RUTA SENIOR</v>
          </cell>
          <cell r="E5154">
            <v>42339</v>
          </cell>
        </row>
        <row r="5155">
          <cell r="A5155">
            <v>80722965</v>
          </cell>
          <cell r="B5155" t="str">
            <v>BARRIGA CLAVIJO RODRIGO ANDRES</v>
          </cell>
          <cell r="C5155" t="str">
            <v>BOGOTA</v>
          </cell>
          <cell r="D5155" t="str">
            <v>035-CONDUCTOR</v>
          </cell>
          <cell r="E5155">
            <v>41085</v>
          </cell>
        </row>
        <row r="5156">
          <cell r="A5156">
            <v>80723086</v>
          </cell>
          <cell r="B5156" t="str">
            <v>PEÑA ROJAS JUAN PABLO</v>
          </cell>
          <cell r="C5156" t="str">
            <v>BOGOTA</v>
          </cell>
          <cell r="D5156" t="str">
            <v>028-INSTALADOR</v>
          </cell>
          <cell r="E5156">
            <v>42425</v>
          </cell>
        </row>
        <row r="5157">
          <cell r="A5157">
            <v>80723330</v>
          </cell>
          <cell r="B5157" t="str">
            <v>MAHECHA GONZALEZ OSCAR JAVIER</v>
          </cell>
          <cell r="C5157" t="str">
            <v>BOGOTA</v>
          </cell>
          <cell r="D5157" t="str">
            <v>034-AYUDANTE</v>
          </cell>
          <cell r="E5157">
            <v>41730</v>
          </cell>
        </row>
        <row r="5158">
          <cell r="A5158">
            <v>80724433</v>
          </cell>
          <cell r="B5158" t="str">
            <v>SANCHEZ CARDENAS GIOVANI JAVIER</v>
          </cell>
          <cell r="C5158" t="str">
            <v>BOGOTA</v>
          </cell>
          <cell r="D5158" t="str">
            <v>034-AYUDANTE</v>
          </cell>
          <cell r="E5158">
            <v>41421</v>
          </cell>
        </row>
        <row r="5159">
          <cell r="A5159">
            <v>80725061</v>
          </cell>
          <cell r="B5159" t="str">
            <v>RUIZ ALMECIGA EDGAR DUVAN</v>
          </cell>
          <cell r="C5159" t="str">
            <v>BOGOTA</v>
          </cell>
          <cell r="D5159" t="str">
            <v>175-INSTALADOR CONDUCTOR</v>
          </cell>
          <cell r="E5159">
            <v>44385</v>
          </cell>
        </row>
        <row r="5160">
          <cell r="A5160">
            <v>80725154</v>
          </cell>
          <cell r="B5160" t="str">
            <v>MORA DIAZ HENRY HUMBERTO</v>
          </cell>
          <cell r="C5160" t="str">
            <v>BOGOTA</v>
          </cell>
          <cell r="D5160" t="str">
            <v>028-INSTALADOR</v>
          </cell>
          <cell r="E5160">
            <v>45610</v>
          </cell>
        </row>
        <row r="5161">
          <cell r="A5161">
            <v>80726116</v>
          </cell>
          <cell r="B5161" t="str">
            <v>TALERO ROMERO CESAR AUGUSTO</v>
          </cell>
          <cell r="C5161" t="str">
            <v>BOGOTA</v>
          </cell>
          <cell r="D5161" t="str">
            <v>175-INSTALADOR CONDUCTOR</v>
          </cell>
          <cell r="E5161">
            <v>45059</v>
          </cell>
        </row>
        <row r="5162">
          <cell r="A5162">
            <v>80726563</v>
          </cell>
          <cell r="B5162" t="str">
            <v>RAMIREZ RUNSA ELKIN LEONARDO</v>
          </cell>
          <cell r="C5162" t="str">
            <v>BOGOTA</v>
          </cell>
          <cell r="D5162" t="str">
            <v>032-LINIERO</v>
          </cell>
          <cell r="E5162">
            <v>39965</v>
          </cell>
        </row>
        <row r="5163">
          <cell r="A5163">
            <v>80726683</v>
          </cell>
          <cell r="B5163" t="str">
            <v>REYES DAVID RAFAEL FAVIAN</v>
          </cell>
          <cell r="C5163" t="str">
            <v>BOGOTA</v>
          </cell>
          <cell r="D5163" t="str">
            <v>028-INSTALADOR</v>
          </cell>
          <cell r="E5163">
            <v>39574</v>
          </cell>
        </row>
        <row r="5164">
          <cell r="A5164">
            <v>80727486</v>
          </cell>
          <cell r="B5164" t="str">
            <v>ROCHA AVENDAÑO JORGE ARMANDO</v>
          </cell>
          <cell r="C5164" t="str">
            <v>BOGOTA</v>
          </cell>
          <cell r="D5164" t="str">
            <v>034-AYUDANTE</v>
          </cell>
          <cell r="E5164">
            <v>39559</v>
          </cell>
        </row>
        <row r="5165">
          <cell r="A5165">
            <v>80727497</v>
          </cell>
          <cell r="B5165" t="str">
            <v>VELANDIA ALFONSO DIEGO ANDRES</v>
          </cell>
          <cell r="C5165" t="str">
            <v>BOGOTA</v>
          </cell>
          <cell r="D5165" t="str">
            <v>028-INSTALADOR</v>
          </cell>
          <cell r="E5165">
            <v>41809</v>
          </cell>
        </row>
        <row r="5166">
          <cell r="A5166">
            <v>80727673</v>
          </cell>
          <cell r="B5166" t="str">
            <v>GOZALEZ RIVERA GUSTAVO ROOSEVELT</v>
          </cell>
          <cell r="C5166" t="str">
            <v>BOGOTA</v>
          </cell>
          <cell r="D5166" t="str">
            <v>035-CONDUCTOR</v>
          </cell>
          <cell r="E5166">
            <v>43199</v>
          </cell>
        </row>
        <row r="5167">
          <cell r="A5167">
            <v>80728123</v>
          </cell>
          <cell r="B5167" t="str">
            <v>PEREZ GOMEZ FREDY ANTONIO</v>
          </cell>
          <cell r="C5167" t="str">
            <v>BOGOTA</v>
          </cell>
          <cell r="D5167" t="str">
            <v>124-CUADRILLERO</v>
          </cell>
          <cell r="E5167">
            <v>43134</v>
          </cell>
        </row>
        <row r="5168">
          <cell r="A5168">
            <v>80728289</v>
          </cell>
          <cell r="B5168" t="str">
            <v>MANJARRES QUEVEDO CARLOS AUGUSTO</v>
          </cell>
          <cell r="C5168" t="str">
            <v>BOGOTA</v>
          </cell>
          <cell r="D5168" t="str">
            <v>056-INGENIERO DE MANTENIMIENTO</v>
          </cell>
          <cell r="E5168">
            <v>39490</v>
          </cell>
        </row>
        <row r="5169">
          <cell r="A5169">
            <v>80728462</v>
          </cell>
          <cell r="B5169" t="str">
            <v>JIMENEZ ARIZA HENRY ALBERTO</v>
          </cell>
          <cell r="C5169" t="str">
            <v>BOGOTA</v>
          </cell>
          <cell r="D5169" t="str">
            <v>035-CONDUCTOR</v>
          </cell>
          <cell r="E5169">
            <v>42845</v>
          </cell>
        </row>
        <row r="5170">
          <cell r="A5170">
            <v>80728718</v>
          </cell>
          <cell r="B5170" t="str">
            <v>MORA MORENO LEONARDO ADRIAN</v>
          </cell>
          <cell r="C5170" t="str">
            <v>BOGOTA</v>
          </cell>
          <cell r="D5170" t="str">
            <v>034-AYUDANTE</v>
          </cell>
          <cell r="E5170">
            <v>40562</v>
          </cell>
        </row>
        <row r="5171">
          <cell r="A5171">
            <v>80728863</v>
          </cell>
          <cell r="B5171" t="str">
            <v>SALCEDO HERNANDEZ FABIO NELSON</v>
          </cell>
          <cell r="C5171" t="str">
            <v>BOGOTA</v>
          </cell>
          <cell r="D5171" t="str">
            <v>035-CONDUCTOR</v>
          </cell>
          <cell r="E5171">
            <v>43215</v>
          </cell>
        </row>
        <row r="5172">
          <cell r="A5172">
            <v>80728905</v>
          </cell>
          <cell r="B5172" t="str">
            <v>VIVIESCAS DAVID HUMBERTO</v>
          </cell>
          <cell r="C5172" t="str">
            <v>BOGOTA</v>
          </cell>
          <cell r="D5172" t="str">
            <v>033-EMPALMADOR</v>
          </cell>
          <cell r="E5172">
            <v>45115</v>
          </cell>
        </row>
        <row r="5173">
          <cell r="A5173">
            <v>80728966</v>
          </cell>
          <cell r="B5173" t="str">
            <v>DIAZ GOMEZ MARIO ALBERTO</v>
          </cell>
          <cell r="C5173" t="str">
            <v>BOGOTA</v>
          </cell>
          <cell r="D5173" t="str">
            <v>034-AYUDANTE</v>
          </cell>
          <cell r="E5173">
            <v>41876</v>
          </cell>
        </row>
        <row r="5174">
          <cell r="A5174">
            <v>80729457</v>
          </cell>
          <cell r="B5174" t="str">
            <v>SOTOMONTE CARVAJAL JUAN CARLOS</v>
          </cell>
          <cell r="C5174" t="str">
            <v>BOGOTA</v>
          </cell>
          <cell r="D5174" t="str">
            <v>031-CALIBRADOR DE MANTENIMIENTO</v>
          </cell>
          <cell r="E5174">
            <v>40311</v>
          </cell>
        </row>
        <row r="5175">
          <cell r="A5175">
            <v>80730240</v>
          </cell>
          <cell r="B5175" t="str">
            <v>COY TABORDA DIEGO EDISON</v>
          </cell>
          <cell r="C5175" t="str">
            <v>BOGOTA</v>
          </cell>
          <cell r="D5175" t="str">
            <v>034-AYUDANTE</v>
          </cell>
          <cell r="E5175">
            <v>40745</v>
          </cell>
        </row>
        <row r="5176">
          <cell r="A5176">
            <v>80730458</v>
          </cell>
          <cell r="B5176" t="str">
            <v>ARROYO HENRIQUEZ LUIS FERNANDO</v>
          </cell>
          <cell r="C5176" t="str">
            <v>MEDELLIN</v>
          </cell>
          <cell r="D5176" t="str">
            <v>028-INSTALADOR</v>
          </cell>
          <cell r="E5176">
            <v>44350</v>
          </cell>
        </row>
        <row r="5177">
          <cell r="A5177">
            <v>80730694</v>
          </cell>
          <cell r="B5177" t="str">
            <v>LOPEZ POVEDA JAVIER GEOVANNY</v>
          </cell>
          <cell r="C5177" t="str">
            <v>BOGOTA</v>
          </cell>
          <cell r="D5177" t="str">
            <v>028-INSTALADOR</v>
          </cell>
          <cell r="E5177">
            <v>40644</v>
          </cell>
        </row>
        <row r="5178">
          <cell r="A5178">
            <v>80731894</v>
          </cell>
          <cell r="B5178" t="str">
            <v>ARIAS BASABE OSCAR MANUEL</v>
          </cell>
          <cell r="C5178" t="str">
            <v>BOGOTA</v>
          </cell>
          <cell r="D5178" t="str">
            <v>028-INSTALADOR</v>
          </cell>
          <cell r="E5178">
            <v>43881</v>
          </cell>
        </row>
        <row r="5179">
          <cell r="A5179">
            <v>80732843</v>
          </cell>
          <cell r="B5179" t="str">
            <v>NONATO VALENCIA JHON JAIRO</v>
          </cell>
          <cell r="C5179" t="str">
            <v>BOGOTA</v>
          </cell>
          <cell r="D5179" t="str">
            <v>034-AYUDANTE</v>
          </cell>
          <cell r="E5179">
            <v>41022</v>
          </cell>
        </row>
        <row r="5180">
          <cell r="A5180">
            <v>80732885</v>
          </cell>
          <cell r="B5180" t="str">
            <v>QUIROGA VARGAS MARCO YEZID</v>
          </cell>
          <cell r="C5180" t="str">
            <v>BOGOTA</v>
          </cell>
          <cell r="D5180" t="str">
            <v>028-INSTALADOR</v>
          </cell>
          <cell r="E5180">
            <v>43701</v>
          </cell>
        </row>
        <row r="5181">
          <cell r="A5181">
            <v>80733393</v>
          </cell>
          <cell r="B5181" t="str">
            <v>DIAZ VALDERRAMA JHON JAIR</v>
          </cell>
          <cell r="C5181" t="str">
            <v>BOGOTA</v>
          </cell>
          <cell r="D5181" t="str">
            <v>035-CONDUCTOR</v>
          </cell>
          <cell r="E5181">
            <v>45516</v>
          </cell>
        </row>
        <row r="5182">
          <cell r="A5182">
            <v>80733803</v>
          </cell>
          <cell r="B5182" t="str">
            <v>AGREDO TRIANA ELKIN ROLANDO</v>
          </cell>
          <cell r="C5182" t="str">
            <v>BOGOTA</v>
          </cell>
          <cell r="D5182" t="str">
            <v>018-ANALISTA DE MATERIALES</v>
          </cell>
          <cell r="E5182">
            <v>42100</v>
          </cell>
        </row>
        <row r="5183">
          <cell r="A5183">
            <v>80734251</v>
          </cell>
          <cell r="B5183" t="str">
            <v>MORALES HURTADOO JORGE ARMANDO</v>
          </cell>
          <cell r="C5183" t="str">
            <v>BOGOTA</v>
          </cell>
          <cell r="D5183" t="str">
            <v>028-INSTALADOR</v>
          </cell>
          <cell r="E5183">
            <v>40441</v>
          </cell>
        </row>
        <row r="5184">
          <cell r="A5184">
            <v>80734463</v>
          </cell>
          <cell r="B5184" t="str">
            <v>ARDILA PRIETO CARLOS ANDRES</v>
          </cell>
          <cell r="C5184" t="str">
            <v>BOGOTA</v>
          </cell>
          <cell r="D5184" t="str">
            <v>012-DIRECTOR DE PROYECTO</v>
          </cell>
          <cell r="E5184">
            <v>45026</v>
          </cell>
        </row>
        <row r="5185">
          <cell r="A5185">
            <v>80734757</v>
          </cell>
          <cell r="B5185" t="str">
            <v>LINARES LARROTA EDWIN ALIRIO</v>
          </cell>
          <cell r="C5185" t="str">
            <v>BOGOTA</v>
          </cell>
          <cell r="D5185" t="str">
            <v>026-SUPERVISOR</v>
          </cell>
          <cell r="E5185">
            <v>41688</v>
          </cell>
        </row>
        <row r="5186">
          <cell r="A5186">
            <v>80735203</v>
          </cell>
          <cell r="B5186" t="str">
            <v>BERMUDEZ CONTRERAS SAUL ERNESTO</v>
          </cell>
          <cell r="C5186" t="str">
            <v>BOGOTA</v>
          </cell>
          <cell r="D5186" t="str">
            <v>031-CALIBRADOR DE MANTENIMIENTO</v>
          </cell>
          <cell r="E5186">
            <v>40333</v>
          </cell>
        </row>
        <row r="5187">
          <cell r="A5187">
            <v>80735387</v>
          </cell>
          <cell r="B5187" t="str">
            <v>MARTINEZ MUÑOZ JOSE CIPRIANO</v>
          </cell>
          <cell r="C5187" t="str">
            <v>BOGOTA</v>
          </cell>
          <cell r="D5187" t="str">
            <v>034-AYUDANTE</v>
          </cell>
          <cell r="E5187">
            <v>41806</v>
          </cell>
        </row>
        <row r="5188">
          <cell r="A5188">
            <v>80735535</v>
          </cell>
          <cell r="B5188" t="str">
            <v>CASTAÑEDA CASTAÑEDA YIMMI ANDERSON</v>
          </cell>
          <cell r="C5188" t="str">
            <v>BOGOTA</v>
          </cell>
          <cell r="D5188" t="str">
            <v>035-CONDUCTOR</v>
          </cell>
          <cell r="E5188">
            <v>44429</v>
          </cell>
        </row>
        <row r="5189">
          <cell r="A5189">
            <v>80735671</v>
          </cell>
          <cell r="B5189" t="str">
            <v>PEREZ PINZON OSCAR JAVIER</v>
          </cell>
          <cell r="C5189" t="str">
            <v>BOGOTA</v>
          </cell>
          <cell r="D5189" t="str">
            <v>031-CALIBRADOR DE MANTENIMIENTO</v>
          </cell>
          <cell r="E5189">
            <v>41936</v>
          </cell>
        </row>
        <row r="5190">
          <cell r="A5190">
            <v>80736392</v>
          </cell>
          <cell r="B5190" t="str">
            <v>GUTIERREZ CASTRO EDGAR ALEXIS</v>
          </cell>
          <cell r="C5190" t="str">
            <v>BOGOTA</v>
          </cell>
          <cell r="D5190" t="str">
            <v>035-CONDUCTOR</v>
          </cell>
          <cell r="E5190">
            <v>41194</v>
          </cell>
        </row>
        <row r="5191">
          <cell r="A5191">
            <v>80736634</v>
          </cell>
          <cell r="B5191" t="str">
            <v>PEÑUELA ESPINOSA JUAN CARLOS</v>
          </cell>
          <cell r="C5191" t="str">
            <v>BOGOTA</v>
          </cell>
          <cell r="D5191" t="str">
            <v>012-DIRECTOR DE PROYECTO</v>
          </cell>
          <cell r="E5191">
            <v>39273</v>
          </cell>
        </row>
        <row r="5192">
          <cell r="A5192">
            <v>80736863</v>
          </cell>
          <cell r="B5192" t="str">
            <v>CRUZ CALDERON CESAR ORLANDO</v>
          </cell>
          <cell r="C5192" t="str">
            <v>BOGOTA</v>
          </cell>
          <cell r="D5192" t="str">
            <v>034-AYUDANTE</v>
          </cell>
          <cell r="E5192">
            <v>45551</v>
          </cell>
        </row>
        <row r="5193">
          <cell r="A5193">
            <v>80736974</v>
          </cell>
          <cell r="B5193" t="str">
            <v>BOHORQUEZ BERNAL STICK JONATAN</v>
          </cell>
          <cell r="C5193" t="str">
            <v>BOGOTA</v>
          </cell>
          <cell r="D5193" t="str">
            <v>026-SUPERVISOR</v>
          </cell>
          <cell r="E5193">
            <v>40749</v>
          </cell>
        </row>
        <row r="5194">
          <cell r="A5194">
            <v>80737276</v>
          </cell>
          <cell r="B5194" t="str">
            <v>RIVEROS ROMERO MEYER LEONARDO</v>
          </cell>
          <cell r="C5194" t="str">
            <v>BOGOTA</v>
          </cell>
          <cell r="D5194" t="str">
            <v>034-AYUDANTE</v>
          </cell>
          <cell r="E5194">
            <v>40974</v>
          </cell>
        </row>
        <row r="5195">
          <cell r="A5195">
            <v>80737328</v>
          </cell>
          <cell r="B5195" t="str">
            <v>VEGA GARZON DANNY FERNANDO</v>
          </cell>
          <cell r="C5195" t="str">
            <v>BOGOTA</v>
          </cell>
          <cell r="D5195" t="str">
            <v>175-INSTALADOR CONDUCTOR</v>
          </cell>
          <cell r="E5195">
            <v>44378</v>
          </cell>
        </row>
        <row r="5196">
          <cell r="A5196">
            <v>80737963</v>
          </cell>
          <cell r="B5196" t="str">
            <v>VEGA GONZALEZ NESTOR ORLANDO</v>
          </cell>
          <cell r="C5196" t="str">
            <v>BOGOTA</v>
          </cell>
          <cell r="D5196" t="str">
            <v>028-INSTALADOR</v>
          </cell>
          <cell r="E5196">
            <v>41521</v>
          </cell>
        </row>
        <row r="5197">
          <cell r="A5197">
            <v>80738137</v>
          </cell>
          <cell r="B5197" t="str">
            <v>CUESTA HURTADO HELBER BAYARDO</v>
          </cell>
          <cell r="C5197" t="str">
            <v>BOGOTA</v>
          </cell>
          <cell r="D5197" t="str">
            <v>080-MOTORIZADO</v>
          </cell>
          <cell r="E5197">
            <v>40505</v>
          </cell>
        </row>
        <row r="5198">
          <cell r="A5198">
            <v>80738157</v>
          </cell>
          <cell r="B5198" t="str">
            <v>HOYOS GARZON JULIAN DAVID</v>
          </cell>
          <cell r="C5198" t="str">
            <v>BOGOTA</v>
          </cell>
          <cell r="D5198" t="str">
            <v>175-INSTALADOR CONDUCTOR</v>
          </cell>
          <cell r="E5198">
            <v>44378</v>
          </cell>
        </row>
        <row r="5199">
          <cell r="A5199">
            <v>80738312</v>
          </cell>
          <cell r="B5199" t="str">
            <v>TORRES SIERRA JESUS ORLANDO</v>
          </cell>
          <cell r="C5199" t="str">
            <v>BOGOTA</v>
          </cell>
          <cell r="D5199" t="str">
            <v>031-CALIBRADOR DE MANTENIMIENTO</v>
          </cell>
          <cell r="E5199">
            <v>40596</v>
          </cell>
        </row>
        <row r="5200">
          <cell r="A5200">
            <v>80738360</v>
          </cell>
          <cell r="B5200" t="str">
            <v>MORENO DIEGO ANDRES</v>
          </cell>
          <cell r="C5200" t="str">
            <v>BOGOTA</v>
          </cell>
          <cell r="D5200" t="str">
            <v>040-AUXILIAR DE GESTION HUMANA</v>
          </cell>
          <cell r="E5200">
            <v>39702</v>
          </cell>
        </row>
        <row r="5201">
          <cell r="A5201">
            <v>80738712</v>
          </cell>
          <cell r="B5201" t="str">
            <v>ROJAS MILLAN JOHNNY LEONARDO</v>
          </cell>
          <cell r="C5201" t="str">
            <v>BOGOTA</v>
          </cell>
          <cell r="D5201" t="str">
            <v>034-AYUDANTE</v>
          </cell>
          <cell r="E5201">
            <v>41808</v>
          </cell>
        </row>
        <row r="5202">
          <cell r="A5202">
            <v>80739090</v>
          </cell>
          <cell r="B5202" t="str">
            <v>SANTANA MURILLO JEISON ALFREDO</v>
          </cell>
          <cell r="C5202" t="str">
            <v>BOGOTA</v>
          </cell>
          <cell r="D5202" t="str">
            <v>035-CONDUCTOR</v>
          </cell>
          <cell r="E5202">
            <v>41656</v>
          </cell>
        </row>
        <row r="5203">
          <cell r="A5203">
            <v>80739628</v>
          </cell>
          <cell r="B5203" t="str">
            <v>MURCIA MURCIA YERSON JAIR</v>
          </cell>
          <cell r="C5203" t="str">
            <v>BOGOTA</v>
          </cell>
          <cell r="D5203" t="str">
            <v>035-CONDUCTOR</v>
          </cell>
          <cell r="E5203">
            <v>41202</v>
          </cell>
        </row>
        <row r="5204">
          <cell r="A5204">
            <v>80739634</v>
          </cell>
          <cell r="B5204" t="str">
            <v>MARTINEZ PRIETO WALTER ANDRES</v>
          </cell>
          <cell r="C5204" t="str">
            <v>BOGOTA</v>
          </cell>
          <cell r="D5204" t="str">
            <v>124-CUADRILLERO</v>
          </cell>
          <cell r="E5204">
            <v>41892</v>
          </cell>
        </row>
        <row r="5205">
          <cell r="A5205">
            <v>80739711</v>
          </cell>
          <cell r="B5205" t="str">
            <v>PIÑA CORRALES DANIEL RICARDO</v>
          </cell>
          <cell r="C5205" t="str">
            <v>BOGOTA</v>
          </cell>
          <cell r="D5205" t="str">
            <v>028-INSTALADOR</v>
          </cell>
          <cell r="E5205">
            <v>45481</v>
          </cell>
        </row>
        <row r="5206">
          <cell r="A5206">
            <v>80740147</v>
          </cell>
          <cell r="B5206" t="str">
            <v>MARIN CARVAJAL JAIME ANDRES</v>
          </cell>
          <cell r="C5206" t="str">
            <v>BOGOTA</v>
          </cell>
          <cell r="D5206" t="str">
            <v>232-INSTALADOR JUNIOR</v>
          </cell>
          <cell r="E5206">
            <v>46066</v>
          </cell>
        </row>
        <row r="5207">
          <cell r="A5207">
            <v>80740315</v>
          </cell>
          <cell r="B5207" t="str">
            <v>TORRES DUARTE MARLON ANDRES</v>
          </cell>
          <cell r="C5207" t="str">
            <v>BOGOTA</v>
          </cell>
          <cell r="D5207" t="str">
            <v>035-CONDUCTOR</v>
          </cell>
          <cell r="E5207">
            <v>41530</v>
          </cell>
        </row>
        <row r="5208">
          <cell r="A5208">
            <v>80740676</v>
          </cell>
          <cell r="B5208" t="str">
            <v>DIAZ CALDAS BENJAMIN ORLANDO</v>
          </cell>
          <cell r="C5208" t="str">
            <v>BOGOTA</v>
          </cell>
          <cell r="D5208" t="str">
            <v>028-INSTALADOR</v>
          </cell>
          <cell r="E5208">
            <v>42415</v>
          </cell>
        </row>
        <row r="5209">
          <cell r="A5209">
            <v>80740744</v>
          </cell>
          <cell r="B5209" t="str">
            <v>MUÑOZ PINZON IVAN DARIO</v>
          </cell>
          <cell r="C5209" t="str">
            <v>BOGOTA</v>
          </cell>
          <cell r="D5209" t="str">
            <v>028-INSTALADOR</v>
          </cell>
          <cell r="E5209">
            <v>45108</v>
          </cell>
        </row>
        <row r="5210">
          <cell r="A5210">
            <v>80740777</v>
          </cell>
          <cell r="B5210" t="str">
            <v>VALENCIA BARRERA WIILLIAN GONZALO</v>
          </cell>
          <cell r="C5210" t="str">
            <v>BOGOTA</v>
          </cell>
          <cell r="D5210" t="str">
            <v>054-INSTALADOR PYMES</v>
          </cell>
          <cell r="E5210">
            <v>39770</v>
          </cell>
        </row>
        <row r="5211">
          <cell r="A5211">
            <v>80741432</v>
          </cell>
          <cell r="B5211" t="str">
            <v>LOZANO GUERRERO FREDY HUMBERTO</v>
          </cell>
          <cell r="C5211" t="str">
            <v>PEREIRA</v>
          </cell>
          <cell r="D5211" t="str">
            <v>026-SUPERVISOR</v>
          </cell>
          <cell r="E5211">
            <v>42464</v>
          </cell>
        </row>
        <row r="5212">
          <cell r="A5212">
            <v>80741914</v>
          </cell>
          <cell r="B5212" t="str">
            <v>MARTINEZ HUESO CARLOS ENRIQUE</v>
          </cell>
          <cell r="C5212" t="str">
            <v>BOGOTA</v>
          </cell>
          <cell r="D5212" t="str">
            <v>035-CONDUCTOR</v>
          </cell>
          <cell r="E5212">
            <v>41229</v>
          </cell>
        </row>
        <row r="5213">
          <cell r="A5213">
            <v>80742061</v>
          </cell>
          <cell r="B5213" t="str">
            <v>ROJAS ANGEL ARTURO RTURO</v>
          </cell>
          <cell r="C5213" t="str">
            <v>BOGOTA</v>
          </cell>
          <cell r="D5213" t="str">
            <v>034-AYUDANTE</v>
          </cell>
          <cell r="E5213">
            <v>39471</v>
          </cell>
        </row>
        <row r="5214">
          <cell r="A5214">
            <v>80742583</v>
          </cell>
          <cell r="B5214" t="str">
            <v>PAEZ RODRIGUEZ DAVID CLEMENTE</v>
          </cell>
          <cell r="C5214" t="str">
            <v>BOGOTA</v>
          </cell>
          <cell r="D5214" t="str">
            <v>034-AYUDANTE</v>
          </cell>
          <cell r="E5214">
            <v>42721</v>
          </cell>
        </row>
        <row r="5215">
          <cell r="A5215">
            <v>80742759</v>
          </cell>
          <cell r="B5215" t="str">
            <v>CUERVO WILMER ALBEIRO</v>
          </cell>
          <cell r="C5215" t="str">
            <v>BOGOTA</v>
          </cell>
          <cell r="D5215" t="str">
            <v>028-INSTALADOR</v>
          </cell>
          <cell r="E5215">
            <v>44429</v>
          </cell>
        </row>
        <row r="5216">
          <cell r="A5216">
            <v>80742859</v>
          </cell>
          <cell r="B5216" t="str">
            <v>VARELA RAMIREZ RONALD GONZALO</v>
          </cell>
          <cell r="C5216" t="str">
            <v>BOGOTA</v>
          </cell>
          <cell r="D5216" t="str">
            <v>034-AYUDANTE</v>
          </cell>
          <cell r="E5216">
            <v>42081</v>
          </cell>
        </row>
        <row r="5217">
          <cell r="A5217">
            <v>80742932</v>
          </cell>
          <cell r="B5217" t="str">
            <v>TOLOSA BELTRAN JUAN CARLOS</v>
          </cell>
          <cell r="C5217" t="str">
            <v>BOGOTA</v>
          </cell>
          <cell r="D5217" t="str">
            <v>028-INSTALADOR</v>
          </cell>
          <cell r="E5217">
            <v>41017</v>
          </cell>
        </row>
        <row r="5218">
          <cell r="A5218">
            <v>80743181</v>
          </cell>
          <cell r="B5218" t="str">
            <v>ROJAS PEÑA JHONNY FERNEY</v>
          </cell>
          <cell r="C5218" t="str">
            <v>BOGOTA</v>
          </cell>
          <cell r="D5218" t="str">
            <v>249-LIDER TECNICO CONDUCTOR</v>
          </cell>
          <cell r="E5218">
            <v>45870</v>
          </cell>
        </row>
        <row r="5219">
          <cell r="A5219">
            <v>80744247</v>
          </cell>
          <cell r="B5219" t="str">
            <v>SABI RAMIREZ FABIO NELSON</v>
          </cell>
          <cell r="C5219" t="str">
            <v>BOGOTA</v>
          </cell>
          <cell r="D5219" t="str">
            <v>029-CONECTORIZADOR</v>
          </cell>
          <cell r="E5219">
            <v>39406</v>
          </cell>
        </row>
        <row r="5220">
          <cell r="A5220">
            <v>80744422</v>
          </cell>
          <cell r="B5220" t="str">
            <v>BASTOS VELANDIA RICARDO</v>
          </cell>
          <cell r="C5220" t="str">
            <v>BOGOTA</v>
          </cell>
          <cell r="D5220" t="str">
            <v>035-CONDUCTOR</v>
          </cell>
          <cell r="E5220">
            <v>41410</v>
          </cell>
        </row>
        <row r="5221">
          <cell r="A5221">
            <v>80744565</v>
          </cell>
          <cell r="B5221" t="str">
            <v>DUARTE BENITEZ HECTOR FAVIO</v>
          </cell>
          <cell r="C5221" t="str">
            <v>BOGOTA</v>
          </cell>
          <cell r="D5221" t="str">
            <v>034-AYUDANTE</v>
          </cell>
          <cell r="E5221">
            <v>41803</v>
          </cell>
        </row>
        <row r="5222">
          <cell r="A5222">
            <v>80744608</v>
          </cell>
          <cell r="B5222" t="str">
            <v>CELEMIN LUNA LUIS VILY</v>
          </cell>
          <cell r="C5222" t="str">
            <v>BOGOTA</v>
          </cell>
          <cell r="D5222" t="str">
            <v>040-AUXILIAR DE GESTION HUMANA</v>
          </cell>
          <cell r="E5222">
            <v>39644</v>
          </cell>
        </row>
        <row r="5223">
          <cell r="A5223">
            <v>80745047</v>
          </cell>
          <cell r="B5223" t="str">
            <v>GALLEGO ALFONSO JHON WINSON</v>
          </cell>
          <cell r="C5223" t="str">
            <v>BOGOTA</v>
          </cell>
          <cell r="D5223" t="str">
            <v>032-LINIERO</v>
          </cell>
          <cell r="E5223">
            <v>40413</v>
          </cell>
        </row>
        <row r="5224">
          <cell r="A5224">
            <v>80745051</v>
          </cell>
          <cell r="B5224" t="str">
            <v>VIRGUEZ URETTE EDGAR RICARDO</v>
          </cell>
          <cell r="C5224" t="str">
            <v>BOGOTA</v>
          </cell>
          <cell r="D5224" t="str">
            <v>028-INSTALADOR</v>
          </cell>
          <cell r="E5224">
            <v>42418</v>
          </cell>
        </row>
        <row r="5225">
          <cell r="A5225">
            <v>80745342</v>
          </cell>
          <cell r="B5225" t="str">
            <v>MOLANO LATORRE LUIS ALBERTO</v>
          </cell>
          <cell r="C5225" t="str">
            <v>BOGOTA</v>
          </cell>
          <cell r="D5225" t="str">
            <v>034-AYUDANTE</v>
          </cell>
          <cell r="E5225">
            <v>40149</v>
          </cell>
        </row>
        <row r="5226">
          <cell r="A5226">
            <v>80745899</v>
          </cell>
          <cell r="B5226" t="str">
            <v>RODRIGUEZ RODRIGUEZ LUIS EDUARDO</v>
          </cell>
          <cell r="C5226" t="str">
            <v>PEREIRA</v>
          </cell>
          <cell r="D5226" t="str">
            <v>026-SUPERVISOR</v>
          </cell>
          <cell r="E5226">
            <v>42468</v>
          </cell>
        </row>
        <row r="5227">
          <cell r="A5227">
            <v>80746520</v>
          </cell>
          <cell r="B5227" t="str">
            <v>CASCAVITA CARLOS EDUARDO</v>
          </cell>
          <cell r="C5227" t="str">
            <v>BOGOTA</v>
          </cell>
          <cell r="D5227" t="str">
            <v>032-LINIERO</v>
          </cell>
          <cell r="E5227">
            <v>45055</v>
          </cell>
        </row>
        <row r="5228">
          <cell r="A5228">
            <v>80747144</v>
          </cell>
          <cell r="B5228" t="str">
            <v>OCAMPO PAEZ DEIVI YOVANNI</v>
          </cell>
          <cell r="C5228" t="str">
            <v>BOGOTA</v>
          </cell>
          <cell r="D5228" t="str">
            <v>035-CONDUCTOR</v>
          </cell>
          <cell r="E5228">
            <v>41957</v>
          </cell>
        </row>
        <row r="5229">
          <cell r="A5229">
            <v>80747176</v>
          </cell>
          <cell r="B5229" t="str">
            <v>GARCIA TAFUR OSCAR ENRIQUE</v>
          </cell>
          <cell r="C5229" t="str">
            <v>BOGOTA</v>
          </cell>
          <cell r="D5229" t="str">
            <v>034-AYUDANTE</v>
          </cell>
          <cell r="E5229">
            <v>40910</v>
          </cell>
        </row>
        <row r="5230">
          <cell r="A5230">
            <v>80747347</v>
          </cell>
          <cell r="B5230" t="str">
            <v>MARIN CARLOSAMA HECTOR FABIO</v>
          </cell>
          <cell r="C5230" t="str">
            <v>BOGOTA</v>
          </cell>
          <cell r="D5230" t="str">
            <v>175-INSTALADOR CONDUCTOR</v>
          </cell>
          <cell r="E5230">
            <v>44986</v>
          </cell>
        </row>
        <row r="5231">
          <cell r="A5231">
            <v>80747551</v>
          </cell>
          <cell r="B5231" t="str">
            <v>OSSO GOMEZ WILLINGTON FERNANDO</v>
          </cell>
          <cell r="C5231" t="str">
            <v>BOGOTA</v>
          </cell>
          <cell r="D5231" t="str">
            <v>034-AYUDANTE</v>
          </cell>
          <cell r="E5231">
            <v>41052</v>
          </cell>
        </row>
        <row r="5232">
          <cell r="A5232">
            <v>80747907</v>
          </cell>
          <cell r="B5232" t="str">
            <v>CARDENAS CHAVES JEISON EDUARDO</v>
          </cell>
          <cell r="C5232" t="str">
            <v>BOGOTA</v>
          </cell>
          <cell r="D5232" t="str">
            <v>035-CONDUCTOR</v>
          </cell>
          <cell r="E5232">
            <v>42178</v>
          </cell>
        </row>
        <row r="5233">
          <cell r="A5233">
            <v>80747968</v>
          </cell>
          <cell r="B5233" t="str">
            <v>FLOREZ LINARES MICHAEL ANDRES</v>
          </cell>
          <cell r="C5233" t="str">
            <v>BOGOTA</v>
          </cell>
          <cell r="D5233" t="str">
            <v>040-AUXILIAR DE GESTION HUMANA</v>
          </cell>
          <cell r="E5233">
            <v>39146</v>
          </cell>
        </row>
        <row r="5234">
          <cell r="A5234">
            <v>80748123</v>
          </cell>
          <cell r="B5234" t="str">
            <v>ARTUNDUAGA RIVERO JOHN JAVIER</v>
          </cell>
          <cell r="C5234" t="str">
            <v>BOGOTA</v>
          </cell>
          <cell r="D5234" t="str">
            <v>176-GESTOR DISEÑADOR</v>
          </cell>
          <cell r="E5234">
            <v>41045</v>
          </cell>
        </row>
        <row r="5235">
          <cell r="A5235">
            <v>80748562</v>
          </cell>
          <cell r="B5235" t="str">
            <v>VELEZ ROMERO ADOLFO</v>
          </cell>
          <cell r="C5235" t="str">
            <v>BOGOTA</v>
          </cell>
          <cell r="D5235" t="str">
            <v>034-AYUDANTE</v>
          </cell>
          <cell r="E5235">
            <v>42787</v>
          </cell>
        </row>
        <row r="5236">
          <cell r="A5236">
            <v>80748609</v>
          </cell>
          <cell r="B5236" t="str">
            <v>PULIDO PERES LEONARDO</v>
          </cell>
          <cell r="C5236" t="str">
            <v>BOGOTA</v>
          </cell>
          <cell r="D5236" t="str">
            <v>035-CONDUCTOR</v>
          </cell>
          <cell r="E5236">
            <v>43887</v>
          </cell>
        </row>
        <row r="5237">
          <cell r="A5237">
            <v>80748701</v>
          </cell>
          <cell r="B5237" t="str">
            <v>MONROY GUERRERO EDWIN RAUL</v>
          </cell>
          <cell r="C5237" t="str">
            <v>BOGOTA</v>
          </cell>
          <cell r="D5237" t="str">
            <v>034-AYUDANTE</v>
          </cell>
          <cell r="E5237">
            <v>43256</v>
          </cell>
        </row>
        <row r="5238">
          <cell r="A5238">
            <v>80748836</v>
          </cell>
          <cell r="B5238" t="str">
            <v>ACOSTA CASTILLO ROGELIO</v>
          </cell>
          <cell r="C5238" t="str">
            <v>BOGOTA</v>
          </cell>
          <cell r="D5238" t="str">
            <v>174-AYUDANTE CONDUCTOR</v>
          </cell>
          <cell r="E5238">
            <v>44350</v>
          </cell>
        </row>
        <row r="5239">
          <cell r="A5239">
            <v>80748853</v>
          </cell>
          <cell r="B5239" t="str">
            <v>FIGUEROA CAMELO EDWIN ANDRES</v>
          </cell>
          <cell r="C5239" t="str">
            <v>MANIZALES</v>
          </cell>
          <cell r="D5239" t="str">
            <v>170-INSTALADOR CLIENTES ESPECIALES</v>
          </cell>
          <cell r="E5239">
            <v>43631</v>
          </cell>
        </row>
        <row r="5240">
          <cell r="A5240">
            <v>80749009</v>
          </cell>
          <cell r="B5240" t="str">
            <v>ABRIL FANDINO LIBARDO</v>
          </cell>
          <cell r="C5240" t="str">
            <v>BOGOTA</v>
          </cell>
          <cell r="D5240" t="str">
            <v>035-CONDUCTOR</v>
          </cell>
          <cell r="E5240">
            <v>41202</v>
          </cell>
        </row>
        <row r="5241">
          <cell r="A5241">
            <v>80749035</v>
          </cell>
          <cell r="B5241" t="str">
            <v>AMADO CORTEZ JOSE ALEJANDRO</v>
          </cell>
          <cell r="C5241" t="str">
            <v>BOGOTA</v>
          </cell>
          <cell r="D5241" t="str">
            <v>034-AYUDANTE</v>
          </cell>
          <cell r="E5241">
            <v>42418</v>
          </cell>
        </row>
        <row r="5242">
          <cell r="A5242">
            <v>80749147</v>
          </cell>
          <cell r="B5242" t="str">
            <v>BUITRAGO SALCEDO MIGUEL ANDRES</v>
          </cell>
          <cell r="C5242" t="str">
            <v>BOGOTA</v>
          </cell>
          <cell r="D5242" t="str">
            <v>028-INSTALADOR</v>
          </cell>
          <cell r="E5242">
            <v>40026</v>
          </cell>
        </row>
        <row r="5243">
          <cell r="A5243">
            <v>80749228</v>
          </cell>
          <cell r="B5243" t="str">
            <v>FEO CASASBUENAS OSMAN FABIO</v>
          </cell>
          <cell r="C5243" t="str">
            <v>BOGOTA</v>
          </cell>
          <cell r="D5243" t="str">
            <v>177-CALIBRADOR MANTENIMIENTO CONDUCTOR</v>
          </cell>
          <cell r="E5243">
            <v>41635</v>
          </cell>
        </row>
        <row r="5244">
          <cell r="A5244">
            <v>80749272</v>
          </cell>
          <cell r="B5244" t="str">
            <v>PEDRAZA CEPEDA CARLOS ANDRES</v>
          </cell>
          <cell r="C5244" t="str">
            <v>BOGOTA</v>
          </cell>
          <cell r="D5244" t="str">
            <v>031-CALIBRADOR DE MANTENIMIENTO</v>
          </cell>
          <cell r="E5244">
            <v>42136</v>
          </cell>
        </row>
        <row r="5245">
          <cell r="A5245">
            <v>80749659</v>
          </cell>
          <cell r="B5245" t="str">
            <v>CAMARGO MURILLO ELBER OSWALDO</v>
          </cell>
          <cell r="C5245" t="str">
            <v>BOGOTA</v>
          </cell>
          <cell r="D5245" t="str">
            <v>028-INSTALADOR</v>
          </cell>
          <cell r="E5245">
            <v>44301</v>
          </cell>
        </row>
        <row r="5246">
          <cell r="A5246">
            <v>80749688</v>
          </cell>
          <cell r="B5246" t="str">
            <v>CARDENAS CHAVARRIA PEDRO JULIO</v>
          </cell>
          <cell r="C5246" t="str">
            <v>BOGOTA</v>
          </cell>
          <cell r="D5246" t="str">
            <v>035-CONDUCTOR</v>
          </cell>
          <cell r="E5246">
            <v>43346</v>
          </cell>
        </row>
        <row r="5247">
          <cell r="A5247">
            <v>80749706</v>
          </cell>
          <cell r="B5247" t="str">
            <v>PRIETO MARTINEZ EDISON ALFONSO</v>
          </cell>
          <cell r="C5247" t="str">
            <v>BOGOTA</v>
          </cell>
          <cell r="D5247" t="str">
            <v>029-CONECTORIZADOR</v>
          </cell>
          <cell r="E5247">
            <v>43154</v>
          </cell>
        </row>
        <row r="5248">
          <cell r="A5248">
            <v>80749834</v>
          </cell>
          <cell r="B5248" t="str">
            <v>CASABUENAS HERNANDEZ LUIS YAIR</v>
          </cell>
          <cell r="C5248" t="str">
            <v>BOGOTA</v>
          </cell>
          <cell r="D5248" t="str">
            <v>033-EMPALMADOR</v>
          </cell>
          <cell r="E5248">
            <v>42165</v>
          </cell>
        </row>
        <row r="5249">
          <cell r="A5249">
            <v>80749952</v>
          </cell>
          <cell r="B5249" t="str">
            <v>CARDOZO CUCAITA MAURO YESID</v>
          </cell>
          <cell r="C5249" t="str">
            <v>BOGOTA</v>
          </cell>
          <cell r="D5249" t="str">
            <v>174-AYUDANTE CONDUCTOR</v>
          </cell>
          <cell r="E5249">
            <v>45898</v>
          </cell>
        </row>
        <row r="5250">
          <cell r="A5250">
            <v>80750448</v>
          </cell>
          <cell r="B5250" t="str">
            <v>VANEGAS MERLO LEONARDO</v>
          </cell>
          <cell r="C5250" t="str">
            <v>ZIPAQUIRA</v>
          </cell>
          <cell r="D5250" t="str">
            <v>028-INSTALADOR</v>
          </cell>
          <cell r="E5250">
            <v>45434</v>
          </cell>
        </row>
        <row r="5251">
          <cell r="A5251">
            <v>80750912</v>
          </cell>
          <cell r="B5251" t="str">
            <v>PAEZ ALONSO ROMEL EDIXON</v>
          </cell>
          <cell r="C5251" t="str">
            <v>BOGOTA</v>
          </cell>
          <cell r="D5251" t="str">
            <v>034-AYUDANTE</v>
          </cell>
          <cell r="E5251">
            <v>42434</v>
          </cell>
        </row>
        <row r="5252">
          <cell r="A5252">
            <v>80751061</v>
          </cell>
          <cell r="B5252" t="str">
            <v>CHIRIVI URREA CARLOS ALBERTO</v>
          </cell>
          <cell r="C5252" t="str">
            <v>BOGOTA</v>
          </cell>
          <cell r="D5252" t="str">
            <v>125-COORDINADOR DE PARQUE AUTOMOTOR</v>
          </cell>
          <cell r="E5252">
            <v>40984</v>
          </cell>
        </row>
        <row r="5253">
          <cell r="A5253">
            <v>80751405</v>
          </cell>
          <cell r="B5253" t="str">
            <v>DIAZ PEDRAZA MANUEL FERNANDO</v>
          </cell>
          <cell r="C5253" t="str">
            <v>BOGOTA</v>
          </cell>
          <cell r="D5253" t="str">
            <v>232-INSTALADOR JUNIOR</v>
          </cell>
          <cell r="E5253">
            <v>45449</v>
          </cell>
        </row>
        <row r="5254">
          <cell r="A5254">
            <v>80751477</v>
          </cell>
          <cell r="B5254" t="str">
            <v>CHARA MIRANDA JOHN EDWIN</v>
          </cell>
          <cell r="C5254" t="str">
            <v>BOGOTA</v>
          </cell>
          <cell r="D5254" t="str">
            <v>016-AUXILIAR DE PROYECTOS</v>
          </cell>
          <cell r="E5254">
            <v>42051</v>
          </cell>
        </row>
        <row r="5255">
          <cell r="A5255">
            <v>80751541</v>
          </cell>
          <cell r="B5255" t="str">
            <v>MANCILLA MENDEZ MILTON RICARDO</v>
          </cell>
          <cell r="C5255" t="str">
            <v>BOGOTA</v>
          </cell>
          <cell r="D5255" t="str">
            <v>025-OPERADOR DE RADIO</v>
          </cell>
          <cell r="E5255">
            <v>40118</v>
          </cell>
        </row>
        <row r="5256">
          <cell r="A5256">
            <v>80751635</v>
          </cell>
          <cell r="B5256" t="str">
            <v>RODRIGUEZ JOSE ARNULFO</v>
          </cell>
          <cell r="C5256" t="str">
            <v>BOGOTA</v>
          </cell>
          <cell r="D5256" t="str">
            <v>026-SUPERVISOR</v>
          </cell>
          <cell r="E5256">
            <v>41253</v>
          </cell>
        </row>
        <row r="5257">
          <cell r="A5257">
            <v>80751827</v>
          </cell>
          <cell r="B5257" t="str">
            <v>CHICUE RODRIGUEZ YULIAN FRANCISCO</v>
          </cell>
          <cell r="C5257" t="str">
            <v>BOGOTA</v>
          </cell>
          <cell r="D5257" t="str">
            <v>103-REVISOR</v>
          </cell>
          <cell r="E5257">
            <v>43076</v>
          </cell>
        </row>
        <row r="5258">
          <cell r="A5258">
            <v>80755156</v>
          </cell>
          <cell r="B5258" t="str">
            <v>PIRAJAN NAVARRETE JOHN NICOLAS</v>
          </cell>
          <cell r="C5258" t="str">
            <v>BOGOTA</v>
          </cell>
          <cell r="D5258" t="str">
            <v>028-INSTALADOR</v>
          </cell>
          <cell r="E5258">
            <v>44602</v>
          </cell>
        </row>
        <row r="5259">
          <cell r="A5259">
            <v>80755269</v>
          </cell>
          <cell r="B5259" t="str">
            <v>RAMIREZ ZORRO DIEGO ALEXANDER</v>
          </cell>
          <cell r="C5259" t="str">
            <v>BOGOTA</v>
          </cell>
          <cell r="D5259" t="str">
            <v>028-INSTALADOR</v>
          </cell>
          <cell r="E5259">
            <v>40856</v>
          </cell>
        </row>
        <row r="5260">
          <cell r="A5260">
            <v>80756721</v>
          </cell>
          <cell r="B5260" t="str">
            <v>GARZON ARDILA JORGE ELIECER</v>
          </cell>
          <cell r="C5260" t="str">
            <v>BOGOTA</v>
          </cell>
          <cell r="D5260" t="str">
            <v>034-AYUDANTE</v>
          </cell>
          <cell r="E5260">
            <v>40982</v>
          </cell>
        </row>
        <row r="5261">
          <cell r="A5261">
            <v>80757163</v>
          </cell>
          <cell r="B5261" t="str">
            <v>AGUIRRE MILTON EDUARDO DUARDO</v>
          </cell>
          <cell r="C5261" t="str">
            <v>BOGOTA</v>
          </cell>
          <cell r="D5261" t="str">
            <v>028-INSTALADOR</v>
          </cell>
          <cell r="E5261">
            <v>39587</v>
          </cell>
        </row>
        <row r="5262">
          <cell r="A5262">
            <v>80757536</v>
          </cell>
          <cell r="B5262" t="str">
            <v>PEREZ OSPINA PEDRO LUIS</v>
          </cell>
          <cell r="C5262" t="str">
            <v>BOGOTA</v>
          </cell>
          <cell r="D5262" t="str">
            <v>033-EMPALMADOR</v>
          </cell>
          <cell r="E5262">
            <v>40026</v>
          </cell>
        </row>
        <row r="5263">
          <cell r="A5263">
            <v>80757537</v>
          </cell>
          <cell r="B5263" t="str">
            <v>PEREZ OSPINA LUIS EDUARDO</v>
          </cell>
          <cell r="C5263" t="str">
            <v>BOGOTA</v>
          </cell>
          <cell r="D5263" t="str">
            <v>034-AYUDANTE</v>
          </cell>
          <cell r="E5263">
            <v>41716</v>
          </cell>
        </row>
        <row r="5264">
          <cell r="A5264">
            <v>80757981</v>
          </cell>
          <cell r="B5264" t="str">
            <v>PRADO BERNAL JANUAR REINEL</v>
          </cell>
          <cell r="C5264" t="str">
            <v>BOGOTA</v>
          </cell>
          <cell r="D5264" t="str">
            <v>106-ANALISTA PARQUE AUTOMOTOR</v>
          </cell>
          <cell r="E5264">
            <v>45478</v>
          </cell>
        </row>
        <row r="5265">
          <cell r="A5265">
            <v>80758067</v>
          </cell>
          <cell r="B5265" t="str">
            <v>CHIRIBI RUBIO JAIME IVAN</v>
          </cell>
          <cell r="C5265" t="str">
            <v>BOGOTA</v>
          </cell>
          <cell r="D5265" t="str">
            <v>026-SUPERVISOR</v>
          </cell>
          <cell r="E5265">
            <v>43193</v>
          </cell>
        </row>
        <row r="5266">
          <cell r="A5266">
            <v>80758103</v>
          </cell>
          <cell r="B5266" t="str">
            <v>FONSECA CAÑON JHON ALEJANDRO</v>
          </cell>
          <cell r="C5266" t="str">
            <v>BOGOTA</v>
          </cell>
          <cell r="D5266" t="str">
            <v>034-AYUDANTE</v>
          </cell>
          <cell r="E5266">
            <v>43721</v>
          </cell>
        </row>
        <row r="5267">
          <cell r="A5267">
            <v>80758386</v>
          </cell>
          <cell r="B5267" t="str">
            <v>RUIZ LOPEZ JUAN GABRIEL</v>
          </cell>
          <cell r="C5267" t="str">
            <v>BOGOTA</v>
          </cell>
          <cell r="D5267" t="str">
            <v>021-PROYECTISTA</v>
          </cell>
          <cell r="E5267">
            <v>43391</v>
          </cell>
        </row>
        <row r="5268">
          <cell r="A5268">
            <v>80758406</v>
          </cell>
          <cell r="B5268" t="str">
            <v>LESMES LEMUS EDUARTH ARGEMIRO</v>
          </cell>
          <cell r="C5268" t="str">
            <v>BOGOTA</v>
          </cell>
          <cell r="D5268" t="str">
            <v>028-INSTALADOR</v>
          </cell>
          <cell r="E5268">
            <v>40422</v>
          </cell>
        </row>
        <row r="5269">
          <cell r="A5269">
            <v>80759216</v>
          </cell>
          <cell r="B5269" t="str">
            <v>MERCHAN RIANO RAFAEL</v>
          </cell>
          <cell r="C5269" t="str">
            <v>BOGOTA</v>
          </cell>
          <cell r="D5269" t="str">
            <v>031-CALIBRADOR DE MANTENIMIENTO</v>
          </cell>
          <cell r="E5269">
            <v>41867</v>
          </cell>
        </row>
        <row r="5270">
          <cell r="A5270">
            <v>80759231</v>
          </cell>
          <cell r="B5270" t="str">
            <v>CASTIBLANCO ESPANOL NELSON ALBERTO</v>
          </cell>
          <cell r="C5270" t="str">
            <v>BOGOTA</v>
          </cell>
          <cell r="D5270" t="str">
            <v>028-INSTALADOR</v>
          </cell>
          <cell r="E5270">
            <v>42418</v>
          </cell>
        </row>
        <row r="5271">
          <cell r="A5271">
            <v>80759307</v>
          </cell>
          <cell r="B5271" t="str">
            <v>CAMELO CARDENAS JULIO CESAR</v>
          </cell>
          <cell r="C5271" t="str">
            <v>BOGOTA</v>
          </cell>
          <cell r="D5271" t="str">
            <v>028-INSTALADOR</v>
          </cell>
          <cell r="E5271">
            <v>41730</v>
          </cell>
        </row>
        <row r="5272">
          <cell r="A5272">
            <v>80759385</v>
          </cell>
          <cell r="B5272" t="str">
            <v>VELASQUEZ PEREZ LUIS GABRIEL</v>
          </cell>
          <cell r="C5272" t="str">
            <v>BOGOTA</v>
          </cell>
          <cell r="D5272" t="str">
            <v>034-AYUDANTE</v>
          </cell>
          <cell r="E5272">
            <v>42468</v>
          </cell>
        </row>
        <row r="5273">
          <cell r="A5273">
            <v>80759396</v>
          </cell>
          <cell r="B5273" t="str">
            <v>BURBANO VANEGAS DIEGO</v>
          </cell>
          <cell r="C5273" t="str">
            <v>BOGOTA</v>
          </cell>
          <cell r="D5273" t="str">
            <v>028-INSTALADOR</v>
          </cell>
          <cell r="E5273">
            <v>44319</v>
          </cell>
        </row>
        <row r="5274">
          <cell r="A5274">
            <v>80759496</v>
          </cell>
          <cell r="B5274" t="str">
            <v>ORDOÑEZ FLOREZ YEISON JAVIER</v>
          </cell>
          <cell r="C5274" t="str">
            <v>BOGOTA</v>
          </cell>
          <cell r="D5274" t="str">
            <v>034-AYUDANTE</v>
          </cell>
          <cell r="E5274">
            <v>40252</v>
          </cell>
        </row>
        <row r="5275">
          <cell r="A5275">
            <v>80759883</v>
          </cell>
          <cell r="B5275" t="str">
            <v>RINCON SANCHEZ PEDRO PABLO</v>
          </cell>
          <cell r="C5275" t="str">
            <v>BOGOTA</v>
          </cell>
          <cell r="D5275" t="str">
            <v>028-INSTALADOR</v>
          </cell>
          <cell r="E5275">
            <v>42803</v>
          </cell>
        </row>
        <row r="5276">
          <cell r="A5276">
            <v>80760291</v>
          </cell>
          <cell r="B5276" t="str">
            <v>PARDO TERREROS JEISON ANDREY</v>
          </cell>
          <cell r="C5276" t="str">
            <v>BOGOTA</v>
          </cell>
          <cell r="D5276" t="str">
            <v>174-AYUDANTE CONDUCTOR</v>
          </cell>
          <cell r="E5276">
            <v>46118</v>
          </cell>
        </row>
        <row r="5277">
          <cell r="A5277">
            <v>80760779</v>
          </cell>
          <cell r="B5277" t="str">
            <v>URREA CASTAÑEDA LUIS ALEXANDER</v>
          </cell>
          <cell r="C5277" t="str">
            <v>BOGOTA</v>
          </cell>
          <cell r="D5277" t="str">
            <v>033-EMPALMADOR</v>
          </cell>
          <cell r="E5277">
            <v>43522</v>
          </cell>
        </row>
        <row r="5278">
          <cell r="A5278">
            <v>80761053</v>
          </cell>
          <cell r="B5278" t="str">
            <v>DIEZ BARON JHONNY ABEL</v>
          </cell>
          <cell r="C5278" t="str">
            <v>BOGOTA</v>
          </cell>
          <cell r="D5278" t="str">
            <v>033-EMPALMADOR</v>
          </cell>
          <cell r="E5278">
            <v>41093</v>
          </cell>
        </row>
        <row r="5279">
          <cell r="A5279">
            <v>80762219</v>
          </cell>
          <cell r="B5279" t="str">
            <v>USECHE SOACHE FERNANDO</v>
          </cell>
          <cell r="C5279" t="str">
            <v>BOGOTA</v>
          </cell>
          <cell r="D5279" t="str">
            <v>034-AYUDANTE</v>
          </cell>
          <cell r="E5279">
            <v>40753</v>
          </cell>
        </row>
        <row r="5280">
          <cell r="A5280">
            <v>80762382</v>
          </cell>
          <cell r="B5280" t="str">
            <v>PEREZ PEREZ WILMER ELEN</v>
          </cell>
          <cell r="C5280" t="str">
            <v>BOGOTA</v>
          </cell>
          <cell r="D5280" t="str">
            <v>026-SUPERVISOR</v>
          </cell>
          <cell r="E5280">
            <v>40302</v>
          </cell>
        </row>
        <row r="5281">
          <cell r="A5281">
            <v>80762434</v>
          </cell>
          <cell r="B5281" t="str">
            <v>ROJAS OTALORA LEONARDO</v>
          </cell>
          <cell r="C5281" t="str">
            <v>BOGOTA</v>
          </cell>
          <cell r="D5281" t="str">
            <v>020-AUXILIAR DE ALMACEN</v>
          </cell>
          <cell r="E5281">
            <v>40151</v>
          </cell>
        </row>
        <row r="5282">
          <cell r="A5282">
            <v>80762740</v>
          </cell>
          <cell r="B5282" t="str">
            <v>SIERRA JOSE JOSE MICHAELE</v>
          </cell>
          <cell r="C5282" t="str">
            <v>BOGOTA</v>
          </cell>
          <cell r="D5282" t="str">
            <v>029-CONECTORIZADOR</v>
          </cell>
          <cell r="E5282">
            <v>40366</v>
          </cell>
        </row>
        <row r="5283">
          <cell r="A5283">
            <v>80763323</v>
          </cell>
          <cell r="B5283" t="str">
            <v>PEÑA RIVERA GIOVANNI</v>
          </cell>
          <cell r="C5283" t="str">
            <v>BOGOTA</v>
          </cell>
          <cell r="D5283" t="str">
            <v>034-AYUDANTE</v>
          </cell>
          <cell r="E5283">
            <v>39612</v>
          </cell>
        </row>
        <row r="5284">
          <cell r="A5284">
            <v>80763582</v>
          </cell>
          <cell r="B5284" t="str">
            <v>VERGEL MARVIN ROLANDO</v>
          </cell>
          <cell r="C5284" t="str">
            <v>BOGOTA</v>
          </cell>
          <cell r="D5284" t="str">
            <v>034-AYUDANTE</v>
          </cell>
          <cell r="E5284">
            <v>40933</v>
          </cell>
        </row>
        <row r="5285">
          <cell r="A5285">
            <v>80763838</v>
          </cell>
          <cell r="B5285" t="str">
            <v>HERNANDEZ PRIETO OSCAR ALCIDES</v>
          </cell>
          <cell r="C5285" t="str">
            <v>BOGOTA</v>
          </cell>
          <cell r="D5285" t="str">
            <v>034-AYUDANTE</v>
          </cell>
          <cell r="E5285">
            <v>42655</v>
          </cell>
        </row>
        <row r="5286">
          <cell r="A5286">
            <v>80763897</v>
          </cell>
          <cell r="B5286" t="str">
            <v>MONTOYA GONZALEZ ROBINSON</v>
          </cell>
          <cell r="C5286" t="str">
            <v>BOGOTA</v>
          </cell>
          <cell r="D5286" t="str">
            <v>034-AYUDANTE</v>
          </cell>
          <cell r="E5286">
            <v>41730</v>
          </cell>
        </row>
        <row r="5287">
          <cell r="A5287">
            <v>80763964</v>
          </cell>
          <cell r="B5287" t="str">
            <v>MURCIA RINCON WILSON ARLEY</v>
          </cell>
          <cell r="C5287" t="str">
            <v>BOGOTA</v>
          </cell>
          <cell r="D5287" t="str">
            <v>034-AYUDANTE</v>
          </cell>
          <cell r="E5287">
            <v>39934</v>
          </cell>
        </row>
        <row r="5288">
          <cell r="A5288">
            <v>80764315</v>
          </cell>
          <cell r="B5288" t="str">
            <v>SANABRIA VARGAS CESAR AUGUSTO</v>
          </cell>
          <cell r="C5288" t="str">
            <v>BOGOTA</v>
          </cell>
          <cell r="D5288" t="str">
            <v>034-AYUDANTE</v>
          </cell>
          <cell r="E5288">
            <v>40772</v>
          </cell>
        </row>
        <row r="5289">
          <cell r="A5289">
            <v>80764616</v>
          </cell>
          <cell r="B5289" t="str">
            <v>PACHECO DIAZ GABRIEL</v>
          </cell>
          <cell r="C5289" t="str">
            <v>BOGOTA</v>
          </cell>
          <cell r="D5289" t="str">
            <v>035-CONDUCTOR</v>
          </cell>
          <cell r="E5289">
            <v>41410</v>
          </cell>
        </row>
        <row r="5290">
          <cell r="A5290">
            <v>80765180</v>
          </cell>
          <cell r="B5290" t="str">
            <v>BELTRAN QUIROGA CRISTIAN DAVID</v>
          </cell>
          <cell r="C5290" t="str">
            <v>BOGOTA</v>
          </cell>
          <cell r="D5290" t="str">
            <v>028-INSTALADOR</v>
          </cell>
          <cell r="E5290">
            <v>39146</v>
          </cell>
        </row>
        <row r="5291">
          <cell r="A5291">
            <v>80765250</v>
          </cell>
          <cell r="B5291" t="str">
            <v>CARDENAS REY JOSE FERNEY</v>
          </cell>
          <cell r="C5291" t="str">
            <v>BOGOTA</v>
          </cell>
          <cell r="D5291" t="str">
            <v>035-CONDUCTOR</v>
          </cell>
          <cell r="E5291">
            <v>41771</v>
          </cell>
        </row>
        <row r="5292">
          <cell r="A5292">
            <v>80765499</v>
          </cell>
          <cell r="B5292" t="str">
            <v>MORENO BONILLA WILLIAM YESID</v>
          </cell>
          <cell r="C5292" t="str">
            <v>BOGOTA</v>
          </cell>
          <cell r="D5292" t="str">
            <v>028-INSTALADOR</v>
          </cell>
          <cell r="E5292">
            <v>40427</v>
          </cell>
        </row>
        <row r="5293">
          <cell r="A5293">
            <v>80765751</v>
          </cell>
          <cell r="B5293" t="str">
            <v>PABON CARLOS ANDRES</v>
          </cell>
          <cell r="C5293" t="str">
            <v>BOGOTA</v>
          </cell>
          <cell r="D5293" t="str">
            <v>034-AYUDANTE</v>
          </cell>
          <cell r="E5293">
            <v>41522</v>
          </cell>
        </row>
        <row r="5294">
          <cell r="A5294">
            <v>80765832</v>
          </cell>
          <cell r="B5294" t="str">
            <v>RIVEROS RIVERA JUAN ALEXANDER</v>
          </cell>
          <cell r="C5294" t="str">
            <v>BOGOTA</v>
          </cell>
          <cell r="D5294" t="str">
            <v>034-AYUDANTE</v>
          </cell>
          <cell r="E5294">
            <v>43411</v>
          </cell>
        </row>
        <row r="5295">
          <cell r="A5295">
            <v>80765976</v>
          </cell>
          <cell r="B5295" t="str">
            <v>GONZALEZ BURITICA FABIAN</v>
          </cell>
          <cell r="C5295" t="str">
            <v>BOGOTA</v>
          </cell>
          <cell r="D5295" t="str">
            <v>034-AYUDANTE</v>
          </cell>
          <cell r="E5295">
            <v>44533</v>
          </cell>
        </row>
        <row r="5296">
          <cell r="A5296">
            <v>80766207</v>
          </cell>
          <cell r="B5296" t="str">
            <v>BELTRAN ROJAS DARIO ADOLFO</v>
          </cell>
          <cell r="C5296" t="str">
            <v>BOGOTA</v>
          </cell>
          <cell r="D5296" t="str">
            <v>028-INSTALADOR</v>
          </cell>
          <cell r="E5296">
            <v>40162</v>
          </cell>
        </row>
        <row r="5297">
          <cell r="A5297">
            <v>80767046</v>
          </cell>
          <cell r="B5297" t="str">
            <v>URQUIJO MIRQUEZ ELKIN</v>
          </cell>
          <cell r="C5297" t="str">
            <v>BOGOTA</v>
          </cell>
          <cell r="D5297" t="str">
            <v>035-CONDUCTOR</v>
          </cell>
          <cell r="E5297">
            <v>43363</v>
          </cell>
        </row>
        <row r="5298">
          <cell r="A5298">
            <v>80767083</v>
          </cell>
          <cell r="B5298" t="str">
            <v>TORRES RODRIGUEZ MIGUEL ANTONIO</v>
          </cell>
          <cell r="C5298" t="str">
            <v>BOGOTA</v>
          </cell>
          <cell r="D5298" t="str">
            <v>026-SUPERVISOR</v>
          </cell>
          <cell r="E5298">
            <v>40118</v>
          </cell>
        </row>
        <row r="5299">
          <cell r="A5299">
            <v>80767551</v>
          </cell>
          <cell r="B5299" t="str">
            <v>AREVALO RIVEROS OSCAR JAVIER</v>
          </cell>
          <cell r="C5299" t="str">
            <v>BOGOTA</v>
          </cell>
          <cell r="D5299" t="str">
            <v>040-AUXILIAR DE GESTION HUMANA</v>
          </cell>
          <cell r="E5299">
            <v>39084</v>
          </cell>
        </row>
        <row r="5300">
          <cell r="A5300">
            <v>80767873</v>
          </cell>
          <cell r="B5300" t="str">
            <v>MIRANDA RAMIREZ JEISSON ARTURO</v>
          </cell>
          <cell r="C5300" t="str">
            <v>BOGOTA</v>
          </cell>
          <cell r="D5300" t="str">
            <v>028-INSTALADOR</v>
          </cell>
          <cell r="E5300">
            <v>42434</v>
          </cell>
        </row>
        <row r="5301">
          <cell r="A5301">
            <v>80768882</v>
          </cell>
          <cell r="B5301" t="str">
            <v>ARIAS VARGAS MICHAEL SMITH</v>
          </cell>
          <cell r="C5301" t="str">
            <v>BOGOTA</v>
          </cell>
          <cell r="D5301" t="str">
            <v>028-INSTALADOR</v>
          </cell>
          <cell r="E5301">
            <v>41174</v>
          </cell>
        </row>
        <row r="5302">
          <cell r="A5302">
            <v>80769573</v>
          </cell>
          <cell r="B5302" t="str">
            <v>TORRES PEDREROS ALEXANDER</v>
          </cell>
          <cell r="C5302" t="str">
            <v>BOGOTA</v>
          </cell>
          <cell r="D5302" t="str">
            <v>035-CONDUCTOR</v>
          </cell>
          <cell r="E5302">
            <v>40778</v>
          </cell>
        </row>
        <row r="5303">
          <cell r="A5303">
            <v>80770130</v>
          </cell>
          <cell r="B5303" t="str">
            <v>SANCHEZ CAMELO CESAR AUGUSTO</v>
          </cell>
          <cell r="C5303" t="str">
            <v>BOGOTA</v>
          </cell>
          <cell r="D5303" t="str">
            <v>026-SUPERVISOR</v>
          </cell>
          <cell r="E5303">
            <v>39234</v>
          </cell>
        </row>
        <row r="5304">
          <cell r="A5304">
            <v>80770136</v>
          </cell>
          <cell r="B5304" t="str">
            <v>MESA CONCHA NORBERTO ORLANDO</v>
          </cell>
          <cell r="C5304" t="str">
            <v>BOGOTA</v>
          </cell>
          <cell r="D5304" t="str">
            <v>027-DIBUJANTE</v>
          </cell>
          <cell r="E5304">
            <v>41887</v>
          </cell>
        </row>
        <row r="5305">
          <cell r="A5305">
            <v>80770502</v>
          </cell>
          <cell r="B5305" t="str">
            <v>TORRES FLOREZ JEISSON</v>
          </cell>
          <cell r="C5305" t="str">
            <v>BOGOTA</v>
          </cell>
          <cell r="D5305" t="str">
            <v>219-AYUDANTE JUNIOR</v>
          </cell>
          <cell r="E5305">
            <v>45239</v>
          </cell>
        </row>
        <row r="5306">
          <cell r="A5306">
            <v>80771019</v>
          </cell>
          <cell r="B5306" t="str">
            <v>BAQUERO SALAMANCA FRANCISCO ANTONIO</v>
          </cell>
          <cell r="C5306" t="str">
            <v>BOGOTA</v>
          </cell>
          <cell r="D5306" t="str">
            <v>034-AYUDANTE</v>
          </cell>
          <cell r="E5306">
            <v>40143</v>
          </cell>
        </row>
        <row r="5307">
          <cell r="A5307">
            <v>80771781</v>
          </cell>
          <cell r="B5307" t="str">
            <v>HERNANDEZ FRANCO LUIS ALBERTO</v>
          </cell>
          <cell r="C5307" t="str">
            <v>BOGOTA</v>
          </cell>
          <cell r="D5307" t="str">
            <v>035-CONDUCTOR</v>
          </cell>
          <cell r="E5307">
            <v>43635</v>
          </cell>
        </row>
        <row r="5308">
          <cell r="A5308">
            <v>80771816</v>
          </cell>
          <cell r="B5308" t="str">
            <v>GONZALEZ TOSCANO HUGO ERNESTO</v>
          </cell>
          <cell r="C5308" t="str">
            <v>BOGOTA</v>
          </cell>
          <cell r="D5308" t="str">
            <v>028-INSTALADOR</v>
          </cell>
          <cell r="E5308">
            <v>40455</v>
          </cell>
        </row>
        <row r="5309">
          <cell r="A5309">
            <v>80771828</v>
          </cell>
          <cell r="B5309" t="str">
            <v>CASTILLO HERRERA JOHN JAIRO</v>
          </cell>
          <cell r="C5309" t="str">
            <v>BOGOTA</v>
          </cell>
          <cell r="D5309" t="str">
            <v>029-CONECTORIZADOR</v>
          </cell>
          <cell r="E5309">
            <v>40059</v>
          </cell>
        </row>
        <row r="5310">
          <cell r="A5310">
            <v>80772197</v>
          </cell>
          <cell r="B5310" t="str">
            <v>VARGAS BOTERO MANUEL ALEJANDRO</v>
          </cell>
          <cell r="C5310" t="str">
            <v>BOGOTA</v>
          </cell>
          <cell r="D5310" t="str">
            <v>040-AUXILIAR DE GESTION HUMANA</v>
          </cell>
          <cell r="E5310">
            <v>39622</v>
          </cell>
        </row>
        <row r="5311">
          <cell r="A5311">
            <v>80773427</v>
          </cell>
          <cell r="B5311" t="str">
            <v>CRISTANCHO PINZON LUIS CARLOS</v>
          </cell>
          <cell r="C5311" t="str">
            <v>BOGOTA</v>
          </cell>
          <cell r="D5311" t="str">
            <v>034-AYUDANTE</v>
          </cell>
          <cell r="E5311">
            <v>42422</v>
          </cell>
        </row>
        <row r="5312">
          <cell r="A5312">
            <v>80773429</v>
          </cell>
          <cell r="B5312" t="str">
            <v>ALARCON GONZALEZ VICTOR ALFONSO</v>
          </cell>
          <cell r="C5312" t="str">
            <v>BOGOTA</v>
          </cell>
          <cell r="D5312" t="str">
            <v>034-AYUDANTE</v>
          </cell>
          <cell r="E5312">
            <v>40912</v>
          </cell>
        </row>
        <row r="5313">
          <cell r="A5313">
            <v>80773608</v>
          </cell>
          <cell r="B5313" t="str">
            <v>BLANCO BELTRAN FABIO NELSON</v>
          </cell>
          <cell r="C5313" t="str">
            <v>BOGOTA</v>
          </cell>
          <cell r="D5313" t="str">
            <v>034-AYUDANTE</v>
          </cell>
          <cell r="E5313">
            <v>41723</v>
          </cell>
        </row>
        <row r="5314">
          <cell r="A5314">
            <v>80773719</v>
          </cell>
          <cell r="B5314" t="str">
            <v>NEIRA VELASCO WILLIAM ANDRES</v>
          </cell>
          <cell r="C5314" t="str">
            <v>BOGOTA</v>
          </cell>
          <cell r="D5314" t="str">
            <v>027-DIBUJANTE</v>
          </cell>
          <cell r="E5314">
            <v>42100</v>
          </cell>
        </row>
        <row r="5315">
          <cell r="A5315">
            <v>80773814</v>
          </cell>
          <cell r="B5315" t="str">
            <v>RICO DIAZ JUAN CARLOS</v>
          </cell>
          <cell r="C5315" t="str">
            <v>BOGOTA</v>
          </cell>
          <cell r="D5315" t="str">
            <v>175-INSTALADOR CONDUCTOR</v>
          </cell>
          <cell r="E5315">
            <v>44420</v>
          </cell>
        </row>
        <row r="5316">
          <cell r="A5316">
            <v>80773965</v>
          </cell>
          <cell r="B5316" t="str">
            <v>BUENO LOPEZ JOHN EDINSON</v>
          </cell>
          <cell r="C5316" t="str">
            <v>BOGOTA</v>
          </cell>
          <cell r="D5316" t="str">
            <v>034-AYUDANTE</v>
          </cell>
          <cell r="E5316">
            <v>44105</v>
          </cell>
        </row>
        <row r="5317">
          <cell r="A5317">
            <v>80774393</v>
          </cell>
          <cell r="B5317" t="str">
            <v>CASTELLANOS CASTILLO CAMILO JAVIER</v>
          </cell>
          <cell r="C5317" t="str">
            <v>BOGOTA</v>
          </cell>
          <cell r="D5317" t="str">
            <v>028-INSTALADOR</v>
          </cell>
          <cell r="E5317">
            <v>42473</v>
          </cell>
        </row>
        <row r="5318">
          <cell r="A5318">
            <v>80774719</v>
          </cell>
          <cell r="B5318" t="str">
            <v>MENDEZ PRIAS RODRIGO</v>
          </cell>
          <cell r="C5318" t="str">
            <v>BOGOTA</v>
          </cell>
          <cell r="D5318" t="str">
            <v>032-LINIERO</v>
          </cell>
          <cell r="E5318">
            <v>40619</v>
          </cell>
        </row>
        <row r="5319">
          <cell r="A5319">
            <v>80774892</v>
          </cell>
          <cell r="B5319" t="str">
            <v>ROJAS MORALES FELIX EMILIO</v>
          </cell>
          <cell r="C5319" t="str">
            <v>BOGOTA</v>
          </cell>
          <cell r="D5319" t="str">
            <v>035-CONDUCTOR</v>
          </cell>
          <cell r="E5319">
            <v>41228</v>
          </cell>
        </row>
        <row r="5320">
          <cell r="A5320">
            <v>80775094</v>
          </cell>
          <cell r="B5320" t="str">
            <v>GOMEZ PIÑEROS LUIS ALEXANDER</v>
          </cell>
          <cell r="C5320" t="str">
            <v>BOGOTA</v>
          </cell>
          <cell r="D5320" t="str">
            <v>032-LINIERO</v>
          </cell>
          <cell r="E5320">
            <v>40059</v>
          </cell>
        </row>
        <row r="5321">
          <cell r="A5321">
            <v>80775263</v>
          </cell>
          <cell r="B5321" t="str">
            <v>SERRANO GUZMAN REINER RODRIGO</v>
          </cell>
          <cell r="C5321" t="str">
            <v>BOGOTA</v>
          </cell>
          <cell r="D5321" t="str">
            <v>028-INSTALADOR</v>
          </cell>
          <cell r="E5321">
            <v>46057</v>
          </cell>
        </row>
        <row r="5322">
          <cell r="A5322">
            <v>80775635</v>
          </cell>
          <cell r="B5322" t="str">
            <v>NAVARRO LOZANO CARLOS ARTURO</v>
          </cell>
          <cell r="C5322" t="str">
            <v>BOGOTA</v>
          </cell>
          <cell r="D5322" t="str">
            <v>035-CONDUCTOR</v>
          </cell>
          <cell r="E5322">
            <v>41918</v>
          </cell>
        </row>
        <row r="5323">
          <cell r="A5323">
            <v>80775677</v>
          </cell>
          <cell r="B5323" t="str">
            <v>NIETO PERILLA FABIAN ALEJANDRO</v>
          </cell>
          <cell r="C5323" t="str">
            <v>BOGOTA</v>
          </cell>
          <cell r="D5323" t="str">
            <v>034-AYUDANTE</v>
          </cell>
          <cell r="E5323">
            <v>40148</v>
          </cell>
        </row>
        <row r="5324">
          <cell r="A5324">
            <v>80777262</v>
          </cell>
          <cell r="B5324" t="str">
            <v>RIOS SIEERA JORGE ARMANDO</v>
          </cell>
          <cell r="C5324" t="str">
            <v>BOGOTA</v>
          </cell>
          <cell r="D5324" t="str">
            <v>016-AUXILIAR DE PROYECTOS</v>
          </cell>
          <cell r="E5324">
            <v>40751</v>
          </cell>
        </row>
        <row r="5325">
          <cell r="A5325">
            <v>80777452</v>
          </cell>
          <cell r="B5325" t="str">
            <v>ALDANA GUARIN DIEGO FERNANDO</v>
          </cell>
          <cell r="C5325" t="str">
            <v>BOGOTA</v>
          </cell>
          <cell r="D5325" t="str">
            <v>031-CALIBRADOR DE MANTENIMIENTO</v>
          </cell>
          <cell r="E5325">
            <v>42391</v>
          </cell>
        </row>
        <row r="5326">
          <cell r="A5326">
            <v>80777528</v>
          </cell>
          <cell r="B5326" t="str">
            <v>SOTELO AVILA LEONEL FERNANDO</v>
          </cell>
          <cell r="C5326" t="str">
            <v>BOGOTA</v>
          </cell>
          <cell r="D5326" t="str">
            <v>035-CONDUCTOR</v>
          </cell>
          <cell r="E5326">
            <v>41799</v>
          </cell>
        </row>
        <row r="5327">
          <cell r="A5327">
            <v>80778239</v>
          </cell>
          <cell r="B5327" t="str">
            <v>RINCON FAJARDO JIMMY ALFONSO</v>
          </cell>
          <cell r="C5327" t="str">
            <v>BOGOTA</v>
          </cell>
          <cell r="D5327" t="str">
            <v>034-AYUDANTE</v>
          </cell>
          <cell r="E5327">
            <v>40210</v>
          </cell>
        </row>
        <row r="5328">
          <cell r="A5328">
            <v>80779025</v>
          </cell>
          <cell r="B5328" t="str">
            <v>JIMENEZ SANCHEZ LUIS MIGUEL</v>
          </cell>
          <cell r="C5328" t="str">
            <v>BOGOTA</v>
          </cell>
          <cell r="D5328" t="str">
            <v>034-AYUDANTE</v>
          </cell>
          <cell r="E5328">
            <v>40373</v>
          </cell>
        </row>
        <row r="5329">
          <cell r="A5329">
            <v>80779074</v>
          </cell>
          <cell r="B5329" t="str">
            <v>QUINTERO GALINDO JUAN CARLOS</v>
          </cell>
          <cell r="C5329" t="str">
            <v>BOGOTA</v>
          </cell>
          <cell r="D5329" t="str">
            <v>028-INSTALADOR</v>
          </cell>
          <cell r="E5329">
            <v>41163</v>
          </cell>
        </row>
        <row r="5330">
          <cell r="A5330">
            <v>80779248</v>
          </cell>
          <cell r="B5330" t="str">
            <v>VARGAS SANCHEZ MIGUEL ANTONIO</v>
          </cell>
          <cell r="C5330" t="str">
            <v>BOGOTA</v>
          </cell>
          <cell r="D5330" t="str">
            <v>175-INSTALADOR CONDUCTOR</v>
          </cell>
          <cell r="E5330">
            <v>42466</v>
          </cell>
        </row>
        <row r="5331">
          <cell r="A5331">
            <v>80791446</v>
          </cell>
          <cell r="B5331" t="str">
            <v>LOPEZ MENDOZA ALEXANDER</v>
          </cell>
          <cell r="C5331" t="str">
            <v>BOGOTA</v>
          </cell>
          <cell r="D5331" t="str">
            <v>034-AYUDANTE</v>
          </cell>
          <cell r="E5331">
            <v>40794</v>
          </cell>
        </row>
        <row r="5332">
          <cell r="A5332">
            <v>80791598</v>
          </cell>
          <cell r="B5332" t="str">
            <v>GARCIA GUARIN LUIS GABRIEL</v>
          </cell>
          <cell r="C5332" t="str">
            <v>BOGOTA</v>
          </cell>
          <cell r="D5332" t="str">
            <v>034-AYUDANTE</v>
          </cell>
          <cell r="E5332">
            <v>42745</v>
          </cell>
        </row>
        <row r="5333">
          <cell r="A5333">
            <v>80791703</v>
          </cell>
          <cell r="B5333" t="str">
            <v>SIERRA FORERO HUMBERTO</v>
          </cell>
          <cell r="C5333" t="str">
            <v>BOGOTA</v>
          </cell>
          <cell r="D5333" t="str">
            <v>034-AYUDANTE</v>
          </cell>
          <cell r="E5333">
            <v>42423</v>
          </cell>
        </row>
        <row r="5334">
          <cell r="A5334">
            <v>80791793</v>
          </cell>
          <cell r="B5334" t="str">
            <v>GUTIERREZ GALINDO JOHN JAIRO</v>
          </cell>
          <cell r="C5334" t="str">
            <v>BOGOTA</v>
          </cell>
          <cell r="D5334" t="str">
            <v>034-AYUDANTE</v>
          </cell>
          <cell r="E5334">
            <v>40648</v>
          </cell>
        </row>
        <row r="5335">
          <cell r="A5335">
            <v>80792443</v>
          </cell>
          <cell r="B5335" t="str">
            <v>FORERO BENITEZ YEISON FERLEY</v>
          </cell>
          <cell r="C5335" t="str">
            <v>BOGOTA</v>
          </cell>
          <cell r="D5335" t="str">
            <v>034-AYUDANTE</v>
          </cell>
          <cell r="E5335">
            <v>41691</v>
          </cell>
        </row>
        <row r="5336">
          <cell r="A5336">
            <v>80792765</v>
          </cell>
          <cell r="B5336" t="str">
            <v>QUINTANA PEREZ FREDDY STEVEN</v>
          </cell>
          <cell r="C5336" t="str">
            <v>BOGOTA</v>
          </cell>
          <cell r="D5336" t="str">
            <v>034-AYUDANTE</v>
          </cell>
          <cell r="E5336">
            <v>42497</v>
          </cell>
        </row>
        <row r="5337">
          <cell r="A5337">
            <v>80793037</v>
          </cell>
          <cell r="B5337" t="str">
            <v>CEPEDA SANCHEZ ANDERSON</v>
          </cell>
          <cell r="C5337" t="str">
            <v>BOGOTA</v>
          </cell>
          <cell r="D5337" t="str">
            <v>174-AYUDANTE CONDUCTOR</v>
          </cell>
          <cell r="E5337">
            <v>45736</v>
          </cell>
        </row>
        <row r="5338">
          <cell r="A5338">
            <v>80793216</v>
          </cell>
          <cell r="B5338" t="str">
            <v>TORRES NAVARRETE STEVEN ARTURO</v>
          </cell>
          <cell r="C5338" t="str">
            <v>BOGOTA</v>
          </cell>
          <cell r="D5338" t="str">
            <v>028-INSTALADOR</v>
          </cell>
          <cell r="E5338">
            <v>45797</v>
          </cell>
        </row>
        <row r="5339">
          <cell r="A5339">
            <v>80793459</v>
          </cell>
          <cell r="B5339" t="str">
            <v>GUTIERREZ MOLINA JOHN FREDY</v>
          </cell>
          <cell r="C5339" t="str">
            <v>BOGOTA</v>
          </cell>
          <cell r="D5339" t="str">
            <v>034-AYUDANTE</v>
          </cell>
          <cell r="E5339">
            <v>40735</v>
          </cell>
        </row>
        <row r="5340">
          <cell r="A5340">
            <v>80793639</v>
          </cell>
          <cell r="B5340" t="str">
            <v>BUITRAGO SOTO DIEGO ARBEY</v>
          </cell>
          <cell r="C5340" t="str">
            <v>BOGOTA</v>
          </cell>
          <cell r="D5340" t="str">
            <v>028-INSTALADOR</v>
          </cell>
          <cell r="E5340">
            <v>40408</v>
          </cell>
        </row>
        <row r="5341">
          <cell r="A5341">
            <v>80793734</v>
          </cell>
          <cell r="B5341" t="str">
            <v>BELTRAN CALDERON FREDY SNEYDERS</v>
          </cell>
          <cell r="C5341" t="str">
            <v>BOGOTA</v>
          </cell>
          <cell r="D5341" t="str">
            <v>029-CONECTORIZADOR</v>
          </cell>
          <cell r="E5341">
            <v>43000</v>
          </cell>
        </row>
        <row r="5342">
          <cell r="A5342">
            <v>80794308</v>
          </cell>
          <cell r="B5342" t="str">
            <v>GONZALEZ RAMIREZ RICARDO ANDRES</v>
          </cell>
          <cell r="C5342" t="str">
            <v>BOGOTA</v>
          </cell>
          <cell r="D5342" t="str">
            <v>035-CONDUCTOR</v>
          </cell>
          <cell r="E5342">
            <v>41198</v>
          </cell>
        </row>
        <row r="5343">
          <cell r="A5343">
            <v>80794366</v>
          </cell>
          <cell r="B5343" t="str">
            <v>FLOREZ CRISTIAN MAURICIO</v>
          </cell>
          <cell r="C5343" t="str">
            <v>BOGOTA</v>
          </cell>
          <cell r="D5343" t="str">
            <v>034-AYUDANTE</v>
          </cell>
          <cell r="E5343">
            <v>44260</v>
          </cell>
        </row>
        <row r="5344">
          <cell r="A5344">
            <v>80794530</v>
          </cell>
          <cell r="B5344" t="str">
            <v>MUÑOZ RUIZ CARLOS ALBERTO</v>
          </cell>
          <cell r="C5344" t="str">
            <v>MANIZALES</v>
          </cell>
          <cell r="D5344" t="str">
            <v>174-AYUDANTE CONDUCTOR</v>
          </cell>
          <cell r="E5344">
            <v>45736</v>
          </cell>
        </row>
        <row r="5345">
          <cell r="A5345">
            <v>80794623</v>
          </cell>
          <cell r="B5345" t="str">
            <v>GARCIA SERRATO RAUL</v>
          </cell>
          <cell r="C5345" t="str">
            <v>BOGOTA</v>
          </cell>
          <cell r="D5345" t="str">
            <v>034-AYUDANTE</v>
          </cell>
          <cell r="E5345">
            <v>41879</v>
          </cell>
        </row>
        <row r="5346">
          <cell r="A5346">
            <v>80794982</v>
          </cell>
          <cell r="B5346" t="str">
            <v>PEREZ CUESTA JEAN PAUL</v>
          </cell>
          <cell r="C5346" t="str">
            <v>BOGOTA</v>
          </cell>
          <cell r="D5346" t="str">
            <v>032-LINIERO</v>
          </cell>
          <cell r="E5346">
            <v>43358</v>
          </cell>
        </row>
        <row r="5347">
          <cell r="A5347">
            <v>80795381</v>
          </cell>
          <cell r="B5347" t="str">
            <v>OCAMPO VELANDIA JOHN EDIER</v>
          </cell>
          <cell r="C5347" t="str">
            <v>BOGOTA</v>
          </cell>
          <cell r="D5347" t="str">
            <v>034-AYUDANTE</v>
          </cell>
          <cell r="E5347">
            <v>42748</v>
          </cell>
        </row>
        <row r="5348">
          <cell r="A5348">
            <v>80795743</v>
          </cell>
          <cell r="B5348" t="str">
            <v>BERNAL CEDEÑO ALEXANDER</v>
          </cell>
          <cell r="C5348" t="str">
            <v>BOGOTA</v>
          </cell>
          <cell r="D5348" t="str">
            <v>025-OPERADOR DE RADIO</v>
          </cell>
          <cell r="E5348">
            <v>45080</v>
          </cell>
        </row>
        <row r="5349">
          <cell r="A5349">
            <v>80795902</v>
          </cell>
          <cell r="B5349" t="str">
            <v>ROMERO CASTILLO JOSE LUIS</v>
          </cell>
          <cell r="C5349" t="str">
            <v>BOGOTA</v>
          </cell>
          <cell r="D5349" t="str">
            <v>103-REVISOR</v>
          </cell>
          <cell r="E5349">
            <v>41885</v>
          </cell>
        </row>
        <row r="5350">
          <cell r="A5350">
            <v>80796870</v>
          </cell>
          <cell r="B5350" t="str">
            <v>HURTADO ARIAS CRISTHIAN ANDRES</v>
          </cell>
          <cell r="C5350" t="str">
            <v>BOGOTA</v>
          </cell>
          <cell r="D5350" t="str">
            <v>028-INSTALADOR</v>
          </cell>
          <cell r="E5350">
            <v>42122</v>
          </cell>
        </row>
        <row r="5351">
          <cell r="A5351">
            <v>80797707</v>
          </cell>
          <cell r="B5351" t="str">
            <v>QUINCHE JIMENEZ CARLOS ALBERTO</v>
          </cell>
          <cell r="C5351" t="str">
            <v>BOGOTA</v>
          </cell>
          <cell r="D5351" t="str">
            <v>028-INSTALADOR</v>
          </cell>
          <cell r="E5351">
            <v>41052</v>
          </cell>
        </row>
        <row r="5352">
          <cell r="A5352">
            <v>80797841</v>
          </cell>
          <cell r="B5352" t="str">
            <v>AMOROCHO PAIPA CESAR AUGUSTO</v>
          </cell>
          <cell r="C5352" t="str">
            <v>BOGOTA</v>
          </cell>
          <cell r="D5352" t="str">
            <v>034-AYUDANTE</v>
          </cell>
          <cell r="E5352">
            <v>42713</v>
          </cell>
        </row>
        <row r="5353">
          <cell r="A5353">
            <v>80798172</v>
          </cell>
          <cell r="B5353" t="str">
            <v>HIGUERA NINO JERSON</v>
          </cell>
          <cell r="C5353" t="str">
            <v>BOGOTA</v>
          </cell>
          <cell r="D5353" t="str">
            <v>028-INSTALADOR</v>
          </cell>
          <cell r="E5353">
            <v>41393</v>
          </cell>
        </row>
        <row r="5354">
          <cell r="A5354">
            <v>80798279</v>
          </cell>
          <cell r="B5354" t="str">
            <v>SANCHEZ LINARES GERMAN EDUARDO</v>
          </cell>
          <cell r="C5354" t="str">
            <v>BOGOTA</v>
          </cell>
          <cell r="D5354" t="str">
            <v>028-INSTALADOR</v>
          </cell>
          <cell r="E5354">
            <v>40365</v>
          </cell>
        </row>
        <row r="5355">
          <cell r="A5355">
            <v>80798803</v>
          </cell>
          <cell r="B5355" t="str">
            <v>GARZON TRUJILLO FABIAN ANDRES</v>
          </cell>
          <cell r="C5355" t="str">
            <v>SANTA MARTA</v>
          </cell>
          <cell r="D5355" t="str">
            <v>166-TECNICO MANTENIMIENTO RED MOVIL</v>
          </cell>
          <cell r="E5355">
            <v>43846</v>
          </cell>
        </row>
        <row r="5356">
          <cell r="A5356">
            <v>80798876</v>
          </cell>
          <cell r="B5356" t="str">
            <v>GALEANO GARZON JOSE JAVIER</v>
          </cell>
          <cell r="C5356" t="str">
            <v>BOGOTA</v>
          </cell>
          <cell r="D5356" t="str">
            <v>020-AUXILIAR DE ALMACEN</v>
          </cell>
          <cell r="E5356">
            <v>42640</v>
          </cell>
        </row>
        <row r="5357">
          <cell r="A5357">
            <v>80799307</v>
          </cell>
          <cell r="B5357" t="str">
            <v>FERIA MORALES IVAN DARIO</v>
          </cell>
          <cell r="C5357" t="str">
            <v>BOGOTA</v>
          </cell>
          <cell r="D5357" t="str">
            <v>040-AUXILIAR DE GESTION HUMANA</v>
          </cell>
          <cell r="E5357">
            <v>39141</v>
          </cell>
        </row>
        <row r="5358">
          <cell r="A5358">
            <v>80799609</v>
          </cell>
          <cell r="B5358" t="str">
            <v>LOPEZ ACUNA GUILLERMO JOSE</v>
          </cell>
          <cell r="C5358" t="str">
            <v>BOGOTA</v>
          </cell>
          <cell r="D5358" t="str">
            <v>028-INSTALADOR</v>
          </cell>
          <cell r="E5358">
            <v>40679</v>
          </cell>
        </row>
        <row r="5359">
          <cell r="A5359">
            <v>80799661</v>
          </cell>
          <cell r="B5359" t="str">
            <v>PINZON NUÑEZ OSCAR JAVIER</v>
          </cell>
          <cell r="C5359" t="str">
            <v>BOGOTA</v>
          </cell>
          <cell r="D5359" t="str">
            <v>035-CONDUCTOR</v>
          </cell>
          <cell r="E5359">
            <v>42710</v>
          </cell>
        </row>
        <row r="5360">
          <cell r="A5360">
            <v>80800093</v>
          </cell>
          <cell r="B5360" t="str">
            <v>CASTRO TORRES JORGE ALBERTO</v>
          </cell>
          <cell r="C5360" t="str">
            <v>VILLAVICENCIO</v>
          </cell>
          <cell r="D5360" t="str">
            <v>032-LINIERO</v>
          </cell>
          <cell r="E5360">
            <v>44488</v>
          </cell>
        </row>
        <row r="5361">
          <cell r="A5361">
            <v>80800399</v>
          </cell>
          <cell r="B5361" t="str">
            <v>AGUIRRE GUZMAN LUIS EDUARDO</v>
          </cell>
          <cell r="C5361" t="str">
            <v>BOGOTA</v>
          </cell>
          <cell r="D5361" t="str">
            <v>040-AUXILIAR DE GESTION HUMANA</v>
          </cell>
          <cell r="E5361">
            <v>39524</v>
          </cell>
        </row>
        <row r="5362">
          <cell r="A5362">
            <v>80800485</v>
          </cell>
          <cell r="B5362" t="str">
            <v>PARRA PELAEZ KARIN</v>
          </cell>
          <cell r="C5362" t="str">
            <v>PEREIRA</v>
          </cell>
          <cell r="D5362" t="str">
            <v>028-INSTALADOR</v>
          </cell>
          <cell r="E5362">
            <v>40821</v>
          </cell>
        </row>
        <row r="5363">
          <cell r="A5363">
            <v>80800577</v>
          </cell>
          <cell r="B5363" t="str">
            <v>RUIZ DANIEL ANDRES</v>
          </cell>
          <cell r="C5363" t="str">
            <v>MANIZALES</v>
          </cell>
          <cell r="D5363" t="str">
            <v>232-INSTALADOR JUNIOR</v>
          </cell>
          <cell r="E5363">
            <v>46056</v>
          </cell>
        </row>
        <row r="5364">
          <cell r="A5364">
            <v>80800713</v>
          </cell>
          <cell r="B5364" t="str">
            <v>SANABRIA CARDENAS EMERSON CAMILO</v>
          </cell>
          <cell r="C5364" t="str">
            <v>BOGOTA</v>
          </cell>
          <cell r="D5364" t="str">
            <v>034-AYUDANTE</v>
          </cell>
          <cell r="E5364">
            <v>42054</v>
          </cell>
        </row>
        <row r="5365">
          <cell r="A5365">
            <v>80801335</v>
          </cell>
          <cell r="B5365" t="str">
            <v>TORRES MORA EDISSON RICARDOO</v>
          </cell>
          <cell r="C5365" t="str">
            <v>BOGOTA</v>
          </cell>
          <cell r="D5365" t="str">
            <v>035-CONDUCTOR</v>
          </cell>
          <cell r="E5365">
            <v>43490</v>
          </cell>
        </row>
        <row r="5366">
          <cell r="A5366">
            <v>80801367</v>
          </cell>
          <cell r="B5366" t="str">
            <v>ESPINOSA RUIZ CARLOS EDUARDO</v>
          </cell>
          <cell r="C5366" t="str">
            <v>BOGOTA</v>
          </cell>
          <cell r="D5366" t="str">
            <v>028-INSTALADOR</v>
          </cell>
          <cell r="E5366">
            <v>39106</v>
          </cell>
        </row>
        <row r="5367">
          <cell r="A5367">
            <v>80801418</v>
          </cell>
          <cell r="B5367" t="str">
            <v>GUACANEME SIERRA RIGOBERTO</v>
          </cell>
          <cell r="C5367" t="str">
            <v>BOGOTA</v>
          </cell>
          <cell r="D5367" t="str">
            <v>012-DIRECTOR DE PROYECTO</v>
          </cell>
          <cell r="E5367">
            <v>39798</v>
          </cell>
        </row>
        <row r="5368">
          <cell r="A5368">
            <v>80801502</v>
          </cell>
          <cell r="B5368" t="str">
            <v>MARTINEZ BEDOYA WISTON</v>
          </cell>
          <cell r="C5368" t="str">
            <v>BOGOTA</v>
          </cell>
          <cell r="D5368" t="str">
            <v>035-CONDUCTOR</v>
          </cell>
          <cell r="E5368">
            <v>41871</v>
          </cell>
        </row>
        <row r="5369">
          <cell r="A5369">
            <v>80801622</v>
          </cell>
          <cell r="B5369" t="str">
            <v>CAMACHO VARGAS FERNEY GIOVANNI</v>
          </cell>
          <cell r="C5369" t="str">
            <v>BOGOTA</v>
          </cell>
          <cell r="D5369" t="str">
            <v>031-CALIBRADOR DE MANTENIMIENTO</v>
          </cell>
          <cell r="E5369">
            <v>40301</v>
          </cell>
        </row>
        <row r="5370">
          <cell r="A5370">
            <v>80801940</v>
          </cell>
          <cell r="B5370" t="str">
            <v>GIL ROA JULIO ALEXANDER</v>
          </cell>
          <cell r="C5370" t="str">
            <v>BOGOTA</v>
          </cell>
          <cell r="D5370" t="str">
            <v>034-AYUDANTE</v>
          </cell>
          <cell r="E5370">
            <v>40185</v>
          </cell>
        </row>
        <row r="5371">
          <cell r="A5371">
            <v>80802500</v>
          </cell>
          <cell r="B5371" t="str">
            <v>CORTES MIGUEZ CESAR ANDRES</v>
          </cell>
          <cell r="C5371" t="str">
            <v>BOGOTA</v>
          </cell>
          <cell r="D5371" t="str">
            <v>014-COORDINADOR DE PROYECTOS</v>
          </cell>
          <cell r="E5371">
            <v>40436</v>
          </cell>
        </row>
        <row r="5372">
          <cell r="A5372">
            <v>80802773</v>
          </cell>
          <cell r="B5372" t="str">
            <v>CASTIBLANCO TRUJILLO JAVIER MAURICIO</v>
          </cell>
          <cell r="C5372" t="str">
            <v>BOGOTA</v>
          </cell>
          <cell r="D5372" t="str">
            <v>035-CONDUCTOR</v>
          </cell>
          <cell r="E5372">
            <v>38859</v>
          </cell>
        </row>
        <row r="5373">
          <cell r="A5373">
            <v>80802973</v>
          </cell>
          <cell r="B5373" t="str">
            <v>DIAZ ALDANA OSCAR JAVIER</v>
          </cell>
          <cell r="C5373" t="str">
            <v>BOGOTA</v>
          </cell>
          <cell r="D5373" t="str">
            <v>040-AUXILIAR DE GESTION HUMANA</v>
          </cell>
          <cell r="E5373">
            <v>39337</v>
          </cell>
        </row>
        <row r="5374">
          <cell r="A5374">
            <v>80803488</v>
          </cell>
          <cell r="B5374" t="str">
            <v>RAMOS PINZON JULIO CESAR</v>
          </cell>
          <cell r="C5374" t="str">
            <v>BOGOTA</v>
          </cell>
          <cell r="D5374" t="str">
            <v>030-INSTALADOR DE ELEMENTOS PASIVOS Y ACTIVOS</v>
          </cell>
          <cell r="E5374">
            <v>41661</v>
          </cell>
        </row>
        <row r="5375">
          <cell r="A5375">
            <v>80803607</v>
          </cell>
          <cell r="B5375" t="str">
            <v>BERNAL GARZON NELSON GABRIEL</v>
          </cell>
          <cell r="C5375" t="str">
            <v>BOGOTA</v>
          </cell>
          <cell r="D5375" t="str">
            <v>028-INSTALADOR</v>
          </cell>
          <cell r="E5375">
            <v>41733</v>
          </cell>
        </row>
        <row r="5376">
          <cell r="A5376">
            <v>80803621</v>
          </cell>
          <cell r="B5376" t="str">
            <v>MAYUSA SANCHEZ JEISSON FERNANDO</v>
          </cell>
          <cell r="C5376" t="str">
            <v>BOGOTA</v>
          </cell>
          <cell r="D5376" t="str">
            <v>032-LINIERO</v>
          </cell>
          <cell r="E5376">
            <v>41563</v>
          </cell>
        </row>
        <row r="5377">
          <cell r="A5377">
            <v>80803795</v>
          </cell>
          <cell r="B5377" t="str">
            <v>JIMENEZ SAENZ ANDERSSON ANDRES</v>
          </cell>
          <cell r="C5377" t="str">
            <v>BOGOTA</v>
          </cell>
          <cell r="D5377" t="str">
            <v>026-SUPERVISOR</v>
          </cell>
          <cell r="E5377">
            <v>41022</v>
          </cell>
        </row>
        <row r="5378">
          <cell r="A5378">
            <v>80804008</v>
          </cell>
          <cell r="B5378" t="str">
            <v>LEON BLANCO FREDDY ALEJANDRO</v>
          </cell>
          <cell r="C5378" t="str">
            <v>BOGOTA</v>
          </cell>
          <cell r="D5378" t="str">
            <v>035-CONDUCTOR</v>
          </cell>
          <cell r="E5378">
            <v>43238</v>
          </cell>
        </row>
        <row r="5379">
          <cell r="A5379">
            <v>80804351</v>
          </cell>
          <cell r="B5379" t="str">
            <v>ALAPE CORONEL IVAN JAVIER</v>
          </cell>
          <cell r="C5379" t="str">
            <v>BOGOTA</v>
          </cell>
          <cell r="D5379" t="str">
            <v>034-AYUDANTE</v>
          </cell>
          <cell r="E5379">
            <v>40667</v>
          </cell>
        </row>
        <row r="5380">
          <cell r="A5380">
            <v>80804766</v>
          </cell>
          <cell r="B5380" t="str">
            <v>GARZON PULIDO ERNESTO</v>
          </cell>
          <cell r="C5380" t="str">
            <v>BOGOTA</v>
          </cell>
          <cell r="D5380" t="str">
            <v>040-AUXILIAR DE GESTION HUMANA</v>
          </cell>
          <cell r="E5380">
            <v>39337</v>
          </cell>
        </row>
        <row r="5381">
          <cell r="A5381">
            <v>80804787</v>
          </cell>
          <cell r="B5381" t="str">
            <v>ROMERO FORERO SERGIO ANDRES</v>
          </cell>
          <cell r="C5381" t="str">
            <v>BOGOTA</v>
          </cell>
          <cell r="D5381" t="str">
            <v>034-AYUDANTE</v>
          </cell>
          <cell r="E5381">
            <v>44226</v>
          </cell>
        </row>
        <row r="5382">
          <cell r="A5382">
            <v>80804868</v>
          </cell>
          <cell r="B5382" t="str">
            <v>VILLARRAGA SUAREZ JUAN GUILLERMO</v>
          </cell>
          <cell r="C5382" t="str">
            <v>BOGOTA</v>
          </cell>
          <cell r="D5382" t="str">
            <v>028-INSTALADOR</v>
          </cell>
          <cell r="E5382">
            <v>44336</v>
          </cell>
        </row>
        <row r="5383">
          <cell r="A5383">
            <v>80804884</v>
          </cell>
          <cell r="B5383" t="str">
            <v>DAZA GARCIA JEFERSON</v>
          </cell>
          <cell r="C5383" t="str">
            <v>BOGOTA</v>
          </cell>
          <cell r="D5383" t="str">
            <v>103-REVISOR</v>
          </cell>
          <cell r="E5383">
            <v>41379</v>
          </cell>
        </row>
        <row r="5384">
          <cell r="A5384">
            <v>80807432</v>
          </cell>
          <cell r="B5384" t="str">
            <v>RUBIANO ROA JULIO ALBERTO</v>
          </cell>
          <cell r="C5384" t="str">
            <v>BOGOTA</v>
          </cell>
          <cell r="D5384" t="str">
            <v>124-CUADRILLERO</v>
          </cell>
          <cell r="E5384">
            <v>40210</v>
          </cell>
        </row>
        <row r="5385">
          <cell r="A5385">
            <v>80807652</v>
          </cell>
          <cell r="B5385" t="str">
            <v>CETINA RUIZ JOHN JAVIER</v>
          </cell>
          <cell r="C5385" t="str">
            <v>BOGOTA</v>
          </cell>
          <cell r="D5385" t="str">
            <v>248-TECNICO OPERATIVO</v>
          </cell>
          <cell r="E5385">
            <v>46099</v>
          </cell>
        </row>
        <row r="5386">
          <cell r="A5386">
            <v>80808123</v>
          </cell>
          <cell r="B5386" t="str">
            <v>NUNGO CRUZ NOELZAR</v>
          </cell>
          <cell r="C5386" t="str">
            <v>BOGOTA</v>
          </cell>
          <cell r="D5386" t="str">
            <v>028-INSTALADOR</v>
          </cell>
          <cell r="E5386">
            <v>41122</v>
          </cell>
        </row>
        <row r="5387">
          <cell r="A5387">
            <v>80808407</v>
          </cell>
          <cell r="B5387" t="str">
            <v>MONTANO ZAPATA WALTER JAVIER</v>
          </cell>
          <cell r="C5387" t="str">
            <v>BOGOTA</v>
          </cell>
          <cell r="D5387" t="str">
            <v>028-INSTALADOR</v>
          </cell>
          <cell r="E5387">
            <v>41844</v>
          </cell>
        </row>
        <row r="5388">
          <cell r="A5388">
            <v>80808549</v>
          </cell>
          <cell r="B5388" t="str">
            <v>CAMPOS BARONA ALEXIS GIOVANNY</v>
          </cell>
          <cell r="C5388" t="str">
            <v>BOGOTA</v>
          </cell>
          <cell r="D5388" t="str">
            <v>032-LINIERO</v>
          </cell>
          <cell r="E5388">
            <v>41106</v>
          </cell>
        </row>
        <row r="5389">
          <cell r="A5389">
            <v>80808960</v>
          </cell>
          <cell r="B5389" t="str">
            <v>TORRES DIAZ JOSE IRALDO</v>
          </cell>
          <cell r="C5389" t="str">
            <v>BOGOTA</v>
          </cell>
          <cell r="D5389" t="str">
            <v>035-CONDUCTOR</v>
          </cell>
          <cell r="E5389">
            <v>42445</v>
          </cell>
        </row>
        <row r="5390">
          <cell r="A5390">
            <v>80809082</v>
          </cell>
          <cell r="B5390" t="str">
            <v>RODRIGUEZ ESPITIA HAROLD LEONARDO</v>
          </cell>
          <cell r="C5390" t="str">
            <v>BOGOTA</v>
          </cell>
          <cell r="D5390" t="str">
            <v>028-INSTALADOR</v>
          </cell>
          <cell r="E5390">
            <v>45427</v>
          </cell>
        </row>
        <row r="5391">
          <cell r="A5391">
            <v>80809474</v>
          </cell>
          <cell r="B5391" t="str">
            <v>CAMARGO CAMACHO RAUL ALBERTO</v>
          </cell>
          <cell r="C5391" t="str">
            <v>BOGOTA</v>
          </cell>
          <cell r="D5391" t="str">
            <v>174-AYUDANTE CONDUCTOR</v>
          </cell>
          <cell r="E5391">
            <v>45898</v>
          </cell>
        </row>
        <row r="5392">
          <cell r="A5392">
            <v>80809608</v>
          </cell>
          <cell r="B5392" t="str">
            <v>INFANTE ARIAS YEISON JAVIER</v>
          </cell>
          <cell r="C5392" t="str">
            <v>BOGOTA</v>
          </cell>
          <cell r="D5392" t="str">
            <v>040-AUXILIAR DE GESTION HUMANA</v>
          </cell>
          <cell r="E5392">
            <v>39552</v>
          </cell>
        </row>
        <row r="5393">
          <cell r="A5393">
            <v>80809742</v>
          </cell>
          <cell r="B5393" t="str">
            <v>FERNANDEZ NUNGO IVAN DARIO</v>
          </cell>
          <cell r="C5393" t="str">
            <v>BOGOTA</v>
          </cell>
          <cell r="D5393" t="str">
            <v>026-SUPERVISOR</v>
          </cell>
          <cell r="E5393">
            <v>41138</v>
          </cell>
        </row>
        <row r="5394">
          <cell r="A5394">
            <v>80809974</v>
          </cell>
          <cell r="B5394" t="str">
            <v>BLANCO RODRIGUEZ JORGE ARMANDO</v>
          </cell>
          <cell r="C5394" t="str">
            <v>BOGOTA</v>
          </cell>
          <cell r="D5394" t="str">
            <v>028-INSTALADOR</v>
          </cell>
          <cell r="E5394">
            <v>40210</v>
          </cell>
        </row>
        <row r="5395">
          <cell r="A5395">
            <v>80810503</v>
          </cell>
          <cell r="B5395" t="str">
            <v>VELANDIA HERNANDEZ ERVIN ERNESTO</v>
          </cell>
          <cell r="C5395" t="str">
            <v>BOGOTA</v>
          </cell>
          <cell r="D5395" t="str">
            <v>260-TECNICO ELEC COMERCIAL MOTORIZADO</v>
          </cell>
          <cell r="E5395">
            <v>46020</v>
          </cell>
        </row>
        <row r="5396">
          <cell r="A5396">
            <v>80810699</v>
          </cell>
          <cell r="B5396" t="str">
            <v>CASTILLO OSCAR DAVID</v>
          </cell>
          <cell r="C5396" t="str">
            <v>BOGOTA</v>
          </cell>
          <cell r="D5396" t="str">
            <v>034-AYUDANTE</v>
          </cell>
          <cell r="E5396">
            <v>41173</v>
          </cell>
        </row>
        <row r="5397">
          <cell r="A5397">
            <v>80810716</v>
          </cell>
          <cell r="B5397" t="str">
            <v>DELGADO PARDO HUGO HERNAN</v>
          </cell>
          <cell r="C5397" t="str">
            <v>BOGOTA</v>
          </cell>
          <cell r="D5397" t="str">
            <v>028-INSTALADOR</v>
          </cell>
          <cell r="E5397">
            <v>40961</v>
          </cell>
        </row>
        <row r="5398">
          <cell r="A5398">
            <v>80810823</v>
          </cell>
          <cell r="B5398" t="str">
            <v>LUQUE PAIPA EDWIN JAVIER</v>
          </cell>
          <cell r="C5398" t="str">
            <v>BOGOTA</v>
          </cell>
          <cell r="D5398" t="str">
            <v>016-AUXILIAR DE PROYECTOS</v>
          </cell>
          <cell r="E5398">
            <v>41169</v>
          </cell>
        </row>
        <row r="5399">
          <cell r="A5399">
            <v>80810846</v>
          </cell>
          <cell r="B5399" t="str">
            <v>AREVALO HERNANDEZ FREDY ANDRES</v>
          </cell>
          <cell r="C5399" t="str">
            <v>BOGOTA</v>
          </cell>
          <cell r="D5399" t="str">
            <v>034-AYUDANTE</v>
          </cell>
          <cell r="E5399">
            <v>41015</v>
          </cell>
        </row>
        <row r="5400">
          <cell r="A5400">
            <v>80810959</v>
          </cell>
          <cell r="B5400" t="str">
            <v>MARQUEZ HEHAO BENHUR DARIO</v>
          </cell>
          <cell r="C5400" t="str">
            <v>BOGOTA</v>
          </cell>
          <cell r="D5400" t="str">
            <v>035-CONDUCTOR</v>
          </cell>
          <cell r="E5400">
            <v>43134</v>
          </cell>
        </row>
        <row r="5401">
          <cell r="A5401">
            <v>80811754</v>
          </cell>
          <cell r="B5401" t="str">
            <v>HOLANDA RODRIGUEZ RICARDO ALDEMAR</v>
          </cell>
          <cell r="C5401" t="str">
            <v>BOGOTA</v>
          </cell>
          <cell r="D5401" t="str">
            <v>028-INSTALADOR</v>
          </cell>
          <cell r="E5401">
            <v>39574</v>
          </cell>
        </row>
        <row r="5402">
          <cell r="A5402">
            <v>80812117</v>
          </cell>
          <cell r="B5402" t="str">
            <v>ALVARADO GARCIA DANIEL ALEXANDER</v>
          </cell>
          <cell r="C5402" t="str">
            <v>BOGOTA</v>
          </cell>
          <cell r="D5402" t="str">
            <v>035-CONDUCTOR</v>
          </cell>
          <cell r="E5402">
            <v>41799</v>
          </cell>
        </row>
        <row r="5403">
          <cell r="A5403">
            <v>80812135</v>
          </cell>
          <cell r="B5403" t="str">
            <v>BARBOSA GUTIERREZ FABIAN ANDRES</v>
          </cell>
          <cell r="C5403" t="str">
            <v>BOGOTA</v>
          </cell>
          <cell r="D5403" t="str">
            <v>028-INSTALADOR</v>
          </cell>
          <cell r="E5403">
            <v>40164</v>
          </cell>
        </row>
        <row r="5404">
          <cell r="A5404">
            <v>80812316</v>
          </cell>
          <cell r="B5404" t="str">
            <v>URBANO FERNANDEZ JAVIER</v>
          </cell>
          <cell r="C5404" t="str">
            <v>BOGOTA</v>
          </cell>
          <cell r="D5404" t="str">
            <v>248-TECNICO OPERATIVO</v>
          </cell>
          <cell r="E5404">
            <v>46099</v>
          </cell>
        </row>
        <row r="5405">
          <cell r="A5405">
            <v>80812340</v>
          </cell>
          <cell r="B5405" t="str">
            <v>TRIANA FORERO FERNEY LIBARDO</v>
          </cell>
          <cell r="C5405" t="str">
            <v>BOGOTA</v>
          </cell>
          <cell r="D5405" t="str">
            <v>034-AYUDANTE</v>
          </cell>
          <cell r="E5405">
            <v>40983</v>
          </cell>
        </row>
        <row r="5406">
          <cell r="A5406">
            <v>80812960</v>
          </cell>
          <cell r="B5406" t="str">
            <v>CARRILLO HIGUERA CARLOS JULIO</v>
          </cell>
          <cell r="C5406" t="str">
            <v>BOGOTA</v>
          </cell>
          <cell r="D5406" t="str">
            <v>028-INSTALADOR</v>
          </cell>
          <cell r="E5406">
            <v>39077</v>
          </cell>
        </row>
        <row r="5407">
          <cell r="A5407">
            <v>80812973</v>
          </cell>
          <cell r="B5407" t="str">
            <v>MARTINEZ JEISSON JAVIER</v>
          </cell>
          <cell r="C5407" t="str">
            <v>VILLAVICENCIO</v>
          </cell>
          <cell r="D5407" t="str">
            <v>028-INSTALADOR</v>
          </cell>
          <cell r="E5407">
            <v>42257</v>
          </cell>
        </row>
        <row r="5408">
          <cell r="A5408">
            <v>80813129</v>
          </cell>
          <cell r="B5408" t="str">
            <v>PARRA CANO CRISTIAN JULIAN</v>
          </cell>
          <cell r="C5408" t="str">
            <v>BOGOTA</v>
          </cell>
          <cell r="D5408" t="str">
            <v>034-AYUDANTE</v>
          </cell>
          <cell r="E5408">
            <v>40562</v>
          </cell>
        </row>
        <row r="5409">
          <cell r="A5409">
            <v>80813282</v>
          </cell>
          <cell r="B5409" t="str">
            <v>ZAMUDIO RAMIREZ JUAN CARLOS</v>
          </cell>
          <cell r="C5409" t="str">
            <v>BOGOTA</v>
          </cell>
          <cell r="D5409" t="str">
            <v>032-LINIERO</v>
          </cell>
          <cell r="E5409">
            <v>41666</v>
          </cell>
        </row>
        <row r="5410">
          <cell r="A5410">
            <v>80813403</v>
          </cell>
          <cell r="B5410" t="str">
            <v>ACEVEDO GONZALEZ NICOLAS</v>
          </cell>
          <cell r="C5410" t="str">
            <v>BOGOTA</v>
          </cell>
          <cell r="D5410" t="str">
            <v>033-EMPALMADOR</v>
          </cell>
          <cell r="E5410">
            <v>40784</v>
          </cell>
        </row>
        <row r="5411">
          <cell r="A5411">
            <v>80813744</v>
          </cell>
          <cell r="B5411" t="str">
            <v>HURTADO RODRIGUEZ DIEGO MAURICIO</v>
          </cell>
          <cell r="C5411" t="str">
            <v>BOGOTA</v>
          </cell>
          <cell r="D5411" t="str">
            <v>034-AYUDANTE</v>
          </cell>
          <cell r="E5411">
            <v>39709</v>
          </cell>
        </row>
        <row r="5412">
          <cell r="A5412">
            <v>80813768</v>
          </cell>
          <cell r="B5412" t="str">
            <v>GUTIERREZ MORENO ALDEMAR</v>
          </cell>
          <cell r="C5412" t="str">
            <v>BOGOTA</v>
          </cell>
          <cell r="D5412" t="str">
            <v>033-EMPALMADOR</v>
          </cell>
          <cell r="E5412">
            <v>40736</v>
          </cell>
        </row>
        <row r="5413">
          <cell r="A5413">
            <v>80813810</v>
          </cell>
          <cell r="B5413" t="str">
            <v>GARNICA GARZON SERGIO DUVAN</v>
          </cell>
          <cell r="C5413" t="str">
            <v>BOGOTA</v>
          </cell>
          <cell r="D5413" t="str">
            <v>034-AYUDANTE</v>
          </cell>
          <cell r="E5413">
            <v>41059</v>
          </cell>
        </row>
        <row r="5414">
          <cell r="A5414">
            <v>80814167</v>
          </cell>
          <cell r="B5414" t="str">
            <v>FANDIÑO RUIZ JOHN HENRY</v>
          </cell>
          <cell r="C5414" t="str">
            <v>BOGOTA</v>
          </cell>
          <cell r="D5414" t="str">
            <v>034-AYUDANTE</v>
          </cell>
          <cell r="E5414">
            <v>45985</v>
          </cell>
        </row>
        <row r="5415">
          <cell r="A5415">
            <v>80815074</v>
          </cell>
          <cell r="B5415" t="str">
            <v>ROMERO PINEDA HEISON DENNIS</v>
          </cell>
          <cell r="C5415" t="str">
            <v>BOGOTA</v>
          </cell>
          <cell r="D5415" t="str">
            <v>127-AUXILIAR CONDUCTOR PRQ AUTOMOTOR</v>
          </cell>
          <cell r="E5415">
            <v>44497</v>
          </cell>
        </row>
        <row r="5416">
          <cell r="A5416">
            <v>80815511</v>
          </cell>
          <cell r="B5416" t="str">
            <v>SANCHEZ BARRERA FREDY ALONSO</v>
          </cell>
          <cell r="C5416" t="str">
            <v>BOGOTA</v>
          </cell>
          <cell r="D5416" t="str">
            <v>033-EMPALMADOR</v>
          </cell>
          <cell r="E5416">
            <v>45296</v>
          </cell>
        </row>
        <row r="5417">
          <cell r="A5417">
            <v>80815545</v>
          </cell>
          <cell r="B5417" t="str">
            <v>RODRIGUEZ CAMILO ANDRES</v>
          </cell>
          <cell r="C5417" t="str">
            <v>ZIPAQUIRA</v>
          </cell>
          <cell r="D5417" t="str">
            <v>174-AYUDANTE CONDUCTOR</v>
          </cell>
          <cell r="E5417">
            <v>46072</v>
          </cell>
        </row>
        <row r="5418">
          <cell r="A5418">
            <v>80815663</v>
          </cell>
          <cell r="B5418" t="str">
            <v>AGUIRRE MENDOZA JONATHAN</v>
          </cell>
          <cell r="C5418" t="str">
            <v>BOGOTA</v>
          </cell>
          <cell r="D5418" t="str">
            <v>174-AYUDANTE CONDUCTOR</v>
          </cell>
          <cell r="E5418">
            <v>46077</v>
          </cell>
        </row>
        <row r="5419">
          <cell r="A5419">
            <v>80815852</v>
          </cell>
          <cell r="B5419" t="str">
            <v>CASTRO UMBARILLA JORGE ANDRES</v>
          </cell>
          <cell r="C5419" t="str">
            <v>BOGOTA</v>
          </cell>
          <cell r="D5419" t="str">
            <v>030-INSTALADOR DE ELEMENTOS PASIVOS Y ACTIVOS</v>
          </cell>
          <cell r="E5419">
            <v>39570</v>
          </cell>
        </row>
        <row r="5420">
          <cell r="A5420">
            <v>80816378</v>
          </cell>
          <cell r="B5420" t="str">
            <v>CORREDOR PALACIOS CARLOS FERNANDO</v>
          </cell>
          <cell r="C5420" t="str">
            <v>BOGOTA</v>
          </cell>
          <cell r="D5420" t="str">
            <v>028-INSTALADOR</v>
          </cell>
          <cell r="E5420">
            <v>45178</v>
          </cell>
        </row>
        <row r="5421">
          <cell r="A5421">
            <v>80816487</v>
          </cell>
          <cell r="B5421" t="str">
            <v>FONSECA MORENO WILBER ESTID</v>
          </cell>
          <cell r="C5421" t="str">
            <v>BOGOTA</v>
          </cell>
          <cell r="D5421" t="str">
            <v>034-AYUDANTE</v>
          </cell>
          <cell r="E5421">
            <v>41918</v>
          </cell>
        </row>
        <row r="5422">
          <cell r="A5422">
            <v>80816795</v>
          </cell>
          <cell r="B5422" t="str">
            <v>PALACIOS PADILLA JORGE ENRIQUE</v>
          </cell>
          <cell r="C5422" t="str">
            <v>MANIZALES</v>
          </cell>
          <cell r="D5422" t="str">
            <v>034-AYUDANTE</v>
          </cell>
          <cell r="E5422">
            <v>45010</v>
          </cell>
        </row>
        <row r="5423">
          <cell r="A5423">
            <v>80817129</v>
          </cell>
          <cell r="B5423" t="str">
            <v>RIANO RIANO ALEXANDER</v>
          </cell>
          <cell r="C5423" t="str">
            <v>BOGOTA</v>
          </cell>
          <cell r="D5423" t="str">
            <v>034-AYUDANTE</v>
          </cell>
          <cell r="E5423">
            <v>41871</v>
          </cell>
        </row>
        <row r="5424">
          <cell r="A5424">
            <v>80817240</v>
          </cell>
          <cell r="B5424" t="str">
            <v>CAMARGO BUITRAGO EDWIN JAVIER</v>
          </cell>
          <cell r="C5424" t="str">
            <v>BOGOTA</v>
          </cell>
          <cell r="D5424" t="str">
            <v>028-INSTALADOR</v>
          </cell>
          <cell r="E5424">
            <v>41313</v>
          </cell>
        </row>
        <row r="5425">
          <cell r="A5425">
            <v>80817643</v>
          </cell>
          <cell r="B5425" t="str">
            <v>QUIMBAYO FREYDEL HERNANDO</v>
          </cell>
          <cell r="C5425" t="str">
            <v>BOGOTA</v>
          </cell>
          <cell r="D5425" t="str">
            <v>035-CONDUCTOR</v>
          </cell>
          <cell r="E5425">
            <v>43144</v>
          </cell>
        </row>
        <row r="5426">
          <cell r="A5426">
            <v>80817770</v>
          </cell>
          <cell r="B5426" t="str">
            <v>RODRIGUEZ RODRIGUEZ EDWIN ESNEIDER</v>
          </cell>
          <cell r="C5426" t="str">
            <v>BOGOTA</v>
          </cell>
          <cell r="D5426" t="str">
            <v>135-Técnico de Levantamiento</v>
          </cell>
          <cell r="E5426">
            <v>46106</v>
          </cell>
        </row>
        <row r="5427">
          <cell r="A5427">
            <v>80818229</v>
          </cell>
          <cell r="B5427" t="str">
            <v>CHAPARRO RINCON EDWIN ARLEY</v>
          </cell>
          <cell r="C5427" t="str">
            <v>BOGOTA</v>
          </cell>
          <cell r="D5427" t="str">
            <v>031-CALIBRADOR DE MANTENIMIENTO</v>
          </cell>
          <cell r="E5427">
            <v>42391</v>
          </cell>
        </row>
        <row r="5428">
          <cell r="A5428">
            <v>80818382</v>
          </cell>
          <cell r="B5428" t="str">
            <v>MONTEALEGRE LEAL IVAN MAURICIO</v>
          </cell>
          <cell r="C5428" t="str">
            <v>BOGOTA</v>
          </cell>
          <cell r="D5428" t="str">
            <v>034-AYUDANTE</v>
          </cell>
          <cell r="E5428">
            <v>45372</v>
          </cell>
        </row>
        <row r="5429">
          <cell r="A5429">
            <v>80818454</v>
          </cell>
          <cell r="B5429" t="str">
            <v>CHAVES FERIA MAURICIO</v>
          </cell>
          <cell r="C5429" t="str">
            <v>BOGOTA</v>
          </cell>
          <cell r="D5429" t="str">
            <v>029-CONECTORIZADOR</v>
          </cell>
          <cell r="E5429">
            <v>40661</v>
          </cell>
        </row>
        <row r="5430">
          <cell r="A5430">
            <v>80818548</v>
          </cell>
          <cell r="B5430" t="str">
            <v>MARTINEZ GOMEZ FERNEY ANTONIO</v>
          </cell>
          <cell r="C5430" t="str">
            <v>BOGOTA</v>
          </cell>
          <cell r="D5430" t="str">
            <v>028-INSTALADOR</v>
          </cell>
          <cell r="E5430">
            <v>41778</v>
          </cell>
        </row>
        <row r="5431">
          <cell r="A5431">
            <v>80818722</v>
          </cell>
          <cell r="B5431" t="str">
            <v>GUZMAN MORALES MIGUEL GUISSEPPE</v>
          </cell>
          <cell r="C5431" t="str">
            <v>BOGOTA</v>
          </cell>
          <cell r="D5431" t="str">
            <v>026-SUPERVISOR</v>
          </cell>
          <cell r="E5431">
            <v>39819</v>
          </cell>
        </row>
        <row r="5432">
          <cell r="A5432">
            <v>80819141</v>
          </cell>
          <cell r="B5432" t="str">
            <v>CHAPARRO PUENTES CARLOS HERNANDO</v>
          </cell>
          <cell r="C5432" t="str">
            <v>BOGOTA</v>
          </cell>
          <cell r="D5432" t="str">
            <v>034-AYUDANTE</v>
          </cell>
          <cell r="E5432">
            <v>42858</v>
          </cell>
        </row>
        <row r="5433">
          <cell r="A5433">
            <v>80819591</v>
          </cell>
          <cell r="B5433" t="str">
            <v>RUEDA DELGADO LUIS EUDORO</v>
          </cell>
          <cell r="C5433" t="str">
            <v>BOGOTA</v>
          </cell>
          <cell r="D5433" t="str">
            <v>034-AYUDANTE</v>
          </cell>
          <cell r="E5433">
            <v>42423</v>
          </cell>
        </row>
        <row r="5434">
          <cell r="A5434">
            <v>80820527</v>
          </cell>
          <cell r="B5434" t="str">
            <v>GARCIA GUTIERREZ FERNEY HERNANDO</v>
          </cell>
          <cell r="C5434" t="str">
            <v>BOGOTA</v>
          </cell>
          <cell r="D5434" t="str">
            <v>232-INSTALADOR JUNIOR</v>
          </cell>
          <cell r="E5434">
            <v>46085</v>
          </cell>
        </row>
        <row r="5435">
          <cell r="A5435">
            <v>80820553</v>
          </cell>
          <cell r="B5435" t="str">
            <v>BAREÑO MALDONADO FABIO ANDRES</v>
          </cell>
          <cell r="C5435" t="str">
            <v>BOGOTA</v>
          </cell>
          <cell r="D5435" t="str">
            <v>034-AYUDANTE</v>
          </cell>
          <cell r="E5435">
            <v>42606</v>
          </cell>
        </row>
        <row r="5436">
          <cell r="A5436">
            <v>80820570</v>
          </cell>
          <cell r="B5436" t="str">
            <v>ABRIL ROLDAN JOHN ALEXANDER</v>
          </cell>
          <cell r="C5436" t="str">
            <v>BOGOTA</v>
          </cell>
          <cell r="D5436" t="str">
            <v>028-INSTALADOR</v>
          </cell>
          <cell r="E5436">
            <v>44091</v>
          </cell>
        </row>
        <row r="5437">
          <cell r="A5437">
            <v>80820756</v>
          </cell>
          <cell r="B5437" t="str">
            <v>CASTRO FUENTES FREDY ALEXANDER</v>
          </cell>
          <cell r="C5437" t="str">
            <v>BOGOTA</v>
          </cell>
          <cell r="D5437" t="str">
            <v>108-ANALISTA DE NOMINA</v>
          </cell>
          <cell r="E5437">
            <v>44090</v>
          </cell>
        </row>
        <row r="5438">
          <cell r="A5438">
            <v>80820873</v>
          </cell>
          <cell r="B5438" t="str">
            <v>AREVALO PACHON JOSE SANTIAGO</v>
          </cell>
          <cell r="C5438" t="str">
            <v>BOGOTA</v>
          </cell>
          <cell r="D5438" t="str">
            <v>175-INSTALADOR CONDUCTOR</v>
          </cell>
          <cell r="E5438">
            <v>45286</v>
          </cell>
        </row>
        <row r="5439">
          <cell r="A5439">
            <v>80821306</v>
          </cell>
          <cell r="B5439" t="str">
            <v>PEÑA LOPEZ ALVARO ENRIQUE</v>
          </cell>
          <cell r="C5439" t="str">
            <v>BOGOTA</v>
          </cell>
          <cell r="D5439" t="str">
            <v>028-INSTALADOR</v>
          </cell>
          <cell r="E5439">
            <v>43503</v>
          </cell>
        </row>
        <row r="5440">
          <cell r="A5440">
            <v>80821459</v>
          </cell>
          <cell r="B5440" t="str">
            <v>QUINTANA CARREÑO JOSE IGNACIO</v>
          </cell>
          <cell r="C5440" t="str">
            <v>BOGOTA</v>
          </cell>
          <cell r="D5440" t="str">
            <v>028-INSTALADOR</v>
          </cell>
          <cell r="E5440">
            <v>45400</v>
          </cell>
        </row>
        <row r="5441">
          <cell r="A5441">
            <v>80821504</v>
          </cell>
          <cell r="B5441" t="str">
            <v>VARGAS ARIAS JHON ALEXANDER</v>
          </cell>
          <cell r="C5441" t="str">
            <v>BOGOTA</v>
          </cell>
          <cell r="D5441" t="str">
            <v>028-INSTALADOR</v>
          </cell>
          <cell r="E5441">
            <v>41388</v>
          </cell>
        </row>
        <row r="5442">
          <cell r="A5442">
            <v>80821885</v>
          </cell>
          <cell r="B5442" t="str">
            <v>SALINAS CABUYA MIGUEL ANGEL</v>
          </cell>
          <cell r="C5442" t="str">
            <v>BOGOTA</v>
          </cell>
          <cell r="D5442" t="str">
            <v>248-TECNICO OPERATIVO</v>
          </cell>
          <cell r="E5442">
            <v>46087</v>
          </cell>
        </row>
        <row r="5443">
          <cell r="A5443">
            <v>80821942</v>
          </cell>
          <cell r="B5443" t="str">
            <v>ORDUZ GALVIS OSCAR JAVIER</v>
          </cell>
          <cell r="C5443" t="str">
            <v>BOGOTA</v>
          </cell>
          <cell r="D5443" t="str">
            <v>243-GESTOR COMER LIDER</v>
          </cell>
          <cell r="E5443">
            <v>45786</v>
          </cell>
        </row>
        <row r="5444">
          <cell r="A5444">
            <v>80822048</v>
          </cell>
          <cell r="B5444" t="str">
            <v>RODRIGUEZ GOMEZ JOSE JULIAN</v>
          </cell>
          <cell r="C5444" t="str">
            <v>BOGOTA</v>
          </cell>
          <cell r="D5444" t="str">
            <v>033-EMPALMADOR</v>
          </cell>
          <cell r="E5444">
            <v>41429</v>
          </cell>
        </row>
        <row r="5445">
          <cell r="A5445">
            <v>80822279</v>
          </cell>
          <cell r="B5445" t="str">
            <v>ESPINOSA ERAZO OSCAR ANDRES</v>
          </cell>
          <cell r="C5445" t="str">
            <v>BOGOTA</v>
          </cell>
          <cell r="D5445" t="str">
            <v>033-EMPALMADOR</v>
          </cell>
          <cell r="E5445">
            <v>39692</v>
          </cell>
        </row>
        <row r="5446">
          <cell r="A5446">
            <v>80822506</v>
          </cell>
          <cell r="B5446" t="str">
            <v>MORENO GARCIA DIEGO FERNANDO</v>
          </cell>
          <cell r="C5446" t="str">
            <v>BOGOTA</v>
          </cell>
          <cell r="D5446" t="str">
            <v>034-AYUDANTE</v>
          </cell>
          <cell r="E5446">
            <v>40736</v>
          </cell>
        </row>
        <row r="5447">
          <cell r="A5447">
            <v>80822581</v>
          </cell>
          <cell r="B5447" t="str">
            <v>CALDERON MOYANO DANIEL FELIPE</v>
          </cell>
          <cell r="C5447" t="str">
            <v>BOGOTA</v>
          </cell>
          <cell r="D5447" t="str">
            <v>028-INSTALADOR</v>
          </cell>
          <cell r="E5447">
            <v>41853</v>
          </cell>
        </row>
        <row r="5448">
          <cell r="A5448">
            <v>80824682</v>
          </cell>
          <cell r="B5448" t="str">
            <v>LEGUIZAMON OTERO EDICSON RENE</v>
          </cell>
          <cell r="C5448" t="str">
            <v>BOGOTA</v>
          </cell>
          <cell r="D5448" t="str">
            <v>034-AYUDANTE</v>
          </cell>
          <cell r="E5448">
            <v>43595</v>
          </cell>
        </row>
        <row r="5449">
          <cell r="A5449">
            <v>80824882</v>
          </cell>
          <cell r="B5449" t="str">
            <v>PEREZ RODRIGUEZ WILMAR HUMBERTO</v>
          </cell>
          <cell r="C5449" t="str">
            <v>BOGOTA</v>
          </cell>
          <cell r="D5449" t="str">
            <v>034-AYUDANTE</v>
          </cell>
          <cell r="E5449">
            <v>41799</v>
          </cell>
        </row>
        <row r="5450">
          <cell r="A5450">
            <v>80824999</v>
          </cell>
          <cell r="B5450" t="str">
            <v>SEGURA CAMARGO WILSON</v>
          </cell>
          <cell r="C5450" t="str">
            <v>BOGOTA</v>
          </cell>
          <cell r="D5450" t="str">
            <v>029-CONECTORIZADOR</v>
          </cell>
          <cell r="E5450">
            <v>40338</v>
          </cell>
        </row>
        <row r="5451">
          <cell r="A5451">
            <v>80825106</v>
          </cell>
          <cell r="B5451" t="str">
            <v>PIZZA GARCIA LUIS CARLOS</v>
          </cell>
          <cell r="C5451" t="str">
            <v>BOGOTA</v>
          </cell>
          <cell r="D5451" t="str">
            <v>035-CONDUCTOR</v>
          </cell>
          <cell r="E5451">
            <v>45247</v>
          </cell>
        </row>
        <row r="5452">
          <cell r="A5452">
            <v>80825241</v>
          </cell>
          <cell r="B5452" t="str">
            <v>CABEZAS CALLEJAS JOHN FREDY</v>
          </cell>
          <cell r="C5452" t="str">
            <v>PEREIRA</v>
          </cell>
          <cell r="D5452" t="str">
            <v>014-COORDINADOR DE PROYECTOS</v>
          </cell>
          <cell r="E5452">
            <v>44152</v>
          </cell>
        </row>
        <row r="5453">
          <cell r="A5453">
            <v>80825703</v>
          </cell>
          <cell r="B5453" t="str">
            <v>RODRIGUEZ BOCANEGRA JESUS DAVID</v>
          </cell>
          <cell r="C5453" t="str">
            <v>BOGOTA</v>
          </cell>
          <cell r="D5453" t="str">
            <v>034-AYUDANTE</v>
          </cell>
          <cell r="E5453">
            <v>40057</v>
          </cell>
        </row>
        <row r="5454">
          <cell r="A5454">
            <v>80825765</v>
          </cell>
          <cell r="B5454" t="str">
            <v>VARGAS BALLESTEROS MAICOL JAIR</v>
          </cell>
          <cell r="C5454" t="str">
            <v>BOGOTA</v>
          </cell>
          <cell r="D5454" t="str">
            <v>033-EMPALMADOR</v>
          </cell>
          <cell r="E5454">
            <v>42395</v>
          </cell>
        </row>
        <row r="5455">
          <cell r="A5455">
            <v>80825990</v>
          </cell>
          <cell r="B5455" t="str">
            <v>SALINAS BETANCOURT YORDAN FELIPE</v>
          </cell>
          <cell r="C5455" t="str">
            <v>BOGOTA</v>
          </cell>
          <cell r="D5455" t="str">
            <v>034-AYUDANTE</v>
          </cell>
          <cell r="E5455">
            <v>40749</v>
          </cell>
        </row>
        <row r="5456">
          <cell r="A5456">
            <v>80826254</v>
          </cell>
          <cell r="B5456" t="str">
            <v>CUELLAR ESQUIVEL CARLOS ALBERTO</v>
          </cell>
          <cell r="C5456" t="str">
            <v>BOGOTA</v>
          </cell>
          <cell r="D5456" t="str">
            <v>034-AYUDANTE</v>
          </cell>
          <cell r="E5456">
            <v>42583</v>
          </cell>
        </row>
        <row r="5457">
          <cell r="A5457">
            <v>80826549</v>
          </cell>
          <cell r="B5457" t="str">
            <v>TABORDA MONTES GIOVANNY ANDRES</v>
          </cell>
          <cell r="C5457" t="str">
            <v>BOGOTA</v>
          </cell>
          <cell r="D5457" t="str">
            <v>034-AYUDANTE</v>
          </cell>
          <cell r="E5457">
            <v>40960</v>
          </cell>
        </row>
        <row r="5458">
          <cell r="A5458">
            <v>80826844</v>
          </cell>
          <cell r="B5458" t="str">
            <v>FIQUITIVA CUBILLOS YESID ESTEBAN</v>
          </cell>
          <cell r="C5458" t="str">
            <v>BOGOTA</v>
          </cell>
          <cell r="D5458" t="str">
            <v>026-SUPERVISOR</v>
          </cell>
          <cell r="E5458">
            <v>42713</v>
          </cell>
        </row>
        <row r="5459">
          <cell r="A5459">
            <v>80827010</v>
          </cell>
          <cell r="B5459" t="str">
            <v>ROMERO MEDINA ANDERSON MAURICIO</v>
          </cell>
          <cell r="C5459" t="str">
            <v>BOGOTA</v>
          </cell>
          <cell r="D5459" t="str">
            <v>175-INSTALADOR CONDUCTOR</v>
          </cell>
          <cell r="E5459">
            <v>41859</v>
          </cell>
        </row>
        <row r="5460">
          <cell r="A5460">
            <v>80827314</v>
          </cell>
          <cell r="B5460" t="str">
            <v>RIVERA SANCHEZ ROBINSON JAVIER</v>
          </cell>
          <cell r="C5460" t="str">
            <v>VILLAVICENCIO</v>
          </cell>
          <cell r="D5460" t="str">
            <v>016-AUXILIAR DE PROYECTOS</v>
          </cell>
          <cell r="E5460">
            <v>41730</v>
          </cell>
        </row>
        <row r="5461">
          <cell r="A5461">
            <v>80827988</v>
          </cell>
          <cell r="B5461" t="str">
            <v>SERNA ARENALES NELSON ENRIQUE</v>
          </cell>
          <cell r="C5461" t="str">
            <v>BOGOTA</v>
          </cell>
          <cell r="D5461" t="str">
            <v>028-INSTALADOR</v>
          </cell>
          <cell r="E5461">
            <v>43608</v>
          </cell>
        </row>
        <row r="5462">
          <cell r="A5462">
            <v>80828141</v>
          </cell>
          <cell r="B5462" t="str">
            <v>LEON VANOY JHON FREDY</v>
          </cell>
          <cell r="C5462" t="str">
            <v>BOGOTA</v>
          </cell>
          <cell r="D5462" t="str">
            <v>031-CALIBRADOR DE MANTENIMIENTO</v>
          </cell>
          <cell r="E5462">
            <v>42270</v>
          </cell>
        </row>
        <row r="5463">
          <cell r="A5463">
            <v>80829259</v>
          </cell>
          <cell r="B5463" t="str">
            <v>LONDOÑO HERRERA JOSE FABIAN</v>
          </cell>
          <cell r="C5463" t="str">
            <v>BOGOTA</v>
          </cell>
          <cell r="D5463" t="str">
            <v>028-INSTALADOR</v>
          </cell>
          <cell r="E5463">
            <v>43160</v>
          </cell>
        </row>
        <row r="5464">
          <cell r="A5464">
            <v>80829369</v>
          </cell>
          <cell r="B5464" t="str">
            <v>PASTRAN CASTELLANOS JEFFERSON EDIN</v>
          </cell>
          <cell r="C5464" t="str">
            <v>BOGOTA</v>
          </cell>
          <cell r="D5464" t="str">
            <v>103-REVISOR</v>
          </cell>
          <cell r="E5464">
            <v>43651</v>
          </cell>
        </row>
        <row r="5465">
          <cell r="A5465">
            <v>80829550</v>
          </cell>
          <cell r="B5465" t="str">
            <v>AMAYA MENDOZA WILSON HERNAN</v>
          </cell>
          <cell r="C5465" t="str">
            <v>ZIPAQUIRA</v>
          </cell>
          <cell r="D5465" t="str">
            <v>014-COORDINADOR DE PROYECTOS</v>
          </cell>
          <cell r="E5465">
            <v>45017</v>
          </cell>
        </row>
        <row r="5466">
          <cell r="A5466">
            <v>80829755</v>
          </cell>
          <cell r="B5466" t="str">
            <v>BELLO RIVERA EDUARD GIOVANNI</v>
          </cell>
          <cell r="C5466" t="str">
            <v>BOGOTA</v>
          </cell>
          <cell r="D5466" t="str">
            <v>035-CONDUCTOR</v>
          </cell>
          <cell r="E5466">
            <v>42060</v>
          </cell>
        </row>
        <row r="5467">
          <cell r="A5467">
            <v>80829806</v>
          </cell>
          <cell r="B5467" t="str">
            <v>MELO CASTRO JUAN CARLOS</v>
          </cell>
          <cell r="C5467" t="str">
            <v>BOGOTA</v>
          </cell>
          <cell r="D5467" t="str">
            <v>249-LIDER TECNICO CONDUCTOR</v>
          </cell>
          <cell r="E5467">
            <v>45877</v>
          </cell>
        </row>
        <row r="5468">
          <cell r="A5468">
            <v>80830180</v>
          </cell>
          <cell r="B5468" t="str">
            <v>CHOCONTA SANTAMARIA DAVID</v>
          </cell>
          <cell r="C5468" t="str">
            <v>BOGOTA</v>
          </cell>
          <cell r="D5468" t="str">
            <v>040-AUXILIAR DE GESTION HUMANA</v>
          </cell>
          <cell r="E5468">
            <v>39387</v>
          </cell>
        </row>
        <row r="5469">
          <cell r="A5469">
            <v>80830273</v>
          </cell>
          <cell r="B5469" t="str">
            <v>HERRERA HERRERA JOSE ARMANDO</v>
          </cell>
          <cell r="C5469" t="str">
            <v>BOGOTA</v>
          </cell>
          <cell r="D5469" t="str">
            <v>032-LINIERO</v>
          </cell>
          <cell r="E5469">
            <v>40834</v>
          </cell>
        </row>
        <row r="5470">
          <cell r="A5470">
            <v>80830367</v>
          </cell>
          <cell r="B5470" t="str">
            <v>CARDOZO FONSECA HECTOR FERLEY</v>
          </cell>
          <cell r="C5470" t="str">
            <v>BOGOTA</v>
          </cell>
          <cell r="D5470" t="str">
            <v>029-CONECTORIZADOR</v>
          </cell>
          <cell r="E5470">
            <v>39408</v>
          </cell>
        </row>
        <row r="5471">
          <cell r="A5471">
            <v>80830498</v>
          </cell>
          <cell r="B5471" t="str">
            <v>BARON VENEGAS WALTHER FERNANDO</v>
          </cell>
          <cell r="C5471" t="str">
            <v>BOGOTA</v>
          </cell>
          <cell r="D5471" t="str">
            <v>028-INSTALADOR</v>
          </cell>
          <cell r="E5471">
            <v>41571</v>
          </cell>
        </row>
        <row r="5472">
          <cell r="A5472">
            <v>80831036</v>
          </cell>
          <cell r="B5472" t="str">
            <v>ZARATE GUTIERREZ LUIS CARLOS</v>
          </cell>
          <cell r="C5472" t="str">
            <v>BOGOTA</v>
          </cell>
          <cell r="D5472" t="str">
            <v>040-AUXILIAR DE GESTION HUMANA</v>
          </cell>
          <cell r="E5472">
            <v>39224</v>
          </cell>
        </row>
        <row r="5473">
          <cell r="A5473">
            <v>80831573</v>
          </cell>
          <cell r="B5473" t="str">
            <v>MAHECHA BECERRA VICTOR JAVIER</v>
          </cell>
          <cell r="C5473" t="str">
            <v>BOGOTA</v>
          </cell>
          <cell r="D5473" t="str">
            <v>034-AYUDANTE</v>
          </cell>
          <cell r="E5473">
            <v>40869</v>
          </cell>
        </row>
        <row r="5474">
          <cell r="A5474">
            <v>80831727</v>
          </cell>
          <cell r="B5474" t="str">
            <v>DAZA AREVALO JAIME ORLANDO</v>
          </cell>
          <cell r="C5474" t="str">
            <v>BOGOTA</v>
          </cell>
          <cell r="D5474" t="str">
            <v>034-AYUDANTE</v>
          </cell>
          <cell r="E5474">
            <v>42023</v>
          </cell>
        </row>
        <row r="5475">
          <cell r="A5475">
            <v>80832316</v>
          </cell>
          <cell r="B5475" t="str">
            <v>PERALTA GUTIERREZ JHON FREDY</v>
          </cell>
          <cell r="C5475" t="str">
            <v>BOGOTA</v>
          </cell>
          <cell r="D5475" t="str">
            <v>027-DIBUJANTE</v>
          </cell>
          <cell r="E5475">
            <v>40750</v>
          </cell>
        </row>
        <row r="5476">
          <cell r="A5476">
            <v>80832906</v>
          </cell>
          <cell r="B5476" t="str">
            <v>GUINEA TORRES GERMAN LEANDRO</v>
          </cell>
          <cell r="C5476" t="str">
            <v>BOGOTA</v>
          </cell>
          <cell r="D5476" t="str">
            <v>034-AYUDANTE</v>
          </cell>
          <cell r="E5476">
            <v>39606</v>
          </cell>
        </row>
        <row r="5477">
          <cell r="A5477">
            <v>80832926</v>
          </cell>
          <cell r="B5477" t="str">
            <v>AREVALO CASTIBLANCO JOHN ALEXANDER</v>
          </cell>
          <cell r="C5477" t="str">
            <v>BOGOTA</v>
          </cell>
          <cell r="D5477" t="str">
            <v>034-AYUDANTE</v>
          </cell>
          <cell r="E5477">
            <v>42606</v>
          </cell>
        </row>
        <row r="5478">
          <cell r="A5478">
            <v>80833142</v>
          </cell>
          <cell r="B5478" t="str">
            <v>BARACALDO GUAVITA ANGELlO</v>
          </cell>
          <cell r="C5478" t="str">
            <v>BOGOTA</v>
          </cell>
          <cell r="D5478" t="str">
            <v>033-EMPALMADOR</v>
          </cell>
          <cell r="E5478">
            <v>43432</v>
          </cell>
        </row>
        <row r="5479">
          <cell r="A5479">
            <v>80833184</v>
          </cell>
          <cell r="B5479" t="str">
            <v>VARGAS VARGAS JHON FREDDY</v>
          </cell>
          <cell r="C5479" t="str">
            <v>BOGOTA</v>
          </cell>
          <cell r="D5479" t="str">
            <v>028-INSTALADOR</v>
          </cell>
          <cell r="E5479">
            <v>41778</v>
          </cell>
        </row>
        <row r="5480">
          <cell r="A5480">
            <v>80833195</v>
          </cell>
          <cell r="B5480" t="str">
            <v>GUARNIZO REINA CAMILO ALEJANDRO</v>
          </cell>
          <cell r="C5480" t="str">
            <v>BOGOTA</v>
          </cell>
          <cell r="D5480" t="str">
            <v>175-INSTALADOR CONDUCTOR</v>
          </cell>
          <cell r="E5480">
            <v>42861</v>
          </cell>
        </row>
        <row r="5481">
          <cell r="A5481">
            <v>80833360</v>
          </cell>
          <cell r="B5481" t="str">
            <v>MORENO PEREZ JOHN ALEXANDER</v>
          </cell>
          <cell r="C5481" t="str">
            <v>BOGOTA</v>
          </cell>
          <cell r="D5481" t="str">
            <v>031-CALIBRADOR DE MANTENIMIENTO</v>
          </cell>
          <cell r="E5481">
            <v>40166</v>
          </cell>
        </row>
        <row r="5482">
          <cell r="A5482">
            <v>80833428</v>
          </cell>
          <cell r="B5482" t="str">
            <v>PERILLA HERNANDEZ EDUARD ANYELO</v>
          </cell>
          <cell r="C5482" t="str">
            <v>VILLAVICENCIO</v>
          </cell>
          <cell r="D5482" t="str">
            <v>034-AYUDANTE</v>
          </cell>
          <cell r="E5482">
            <v>44798</v>
          </cell>
        </row>
        <row r="5483">
          <cell r="A5483">
            <v>80833566</v>
          </cell>
          <cell r="B5483" t="str">
            <v>MORENO OCAMPO VICTOR ALFONSO</v>
          </cell>
          <cell r="C5483" t="str">
            <v>BOGOTA</v>
          </cell>
          <cell r="D5483" t="str">
            <v>028-INSTALADOR</v>
          </cell>
          <cell r="E5483">
            <v>42468</v>
          </cell>
        </row>
        <row r="5484">
          <cell r="A5484">
            <v>80833949</v>
          </cell>
          <cell r="B5484" t="str">
            <v>AYA ANDRES RICARDO</v>
          </cell>
          <cell r="C5484" t="str">
            <v>BOGOTA</v>
          </cell>
          <cell r="D5484" t="str">
            <v>034-AYUDANTE</v>
          </cell>
          <cell r="E5484">
            <v>40947</v>
          </cell>
        </row>
        <row r="5485">
          <cell r="A5485">
            <v>80843336</v>
          </cell>
          <cell r="B5485" t="str">
            <v>COHECHA GUTIERREZ WILBER ALEXIS</v>
          </cell>
          <cell r="C5485" t="str">
            <v>BOGOTA</v>
          </cell>
          <cell r="D5485" t="str">
            <v>028-INSTALADOR</v>
          </cell>
          <cell r="E5485">
            <v>41122</v>
          </cell>
        </row>
        <row r="5486">
          <cell r="A5486">
            <v>80843394</v>
          </cell>
          <cell r="B5486" t="str">
            <v>MUETE CLAVIJO DIEGO</v>
          </cell>
          <cell r="C5486" t="str">
            <v>BOGOTA</v>
          </cell>
          <cell r="D5486" t="str">
            <v>026-SUPERVISOR</v>
          </cell>
          <cell r="E5486">
            <v>39582</v>
          </cell>
        </row>
        <row r="5487">
          <cell r="A5487">
            <v>80843867</v>
          </cell>
          <cell r="B5487" t="str">
            <v>MORA SUAREZ LUIS HERNANDO</v>
          </cell>
          <cell r="C5487" t="str">
            <v>BOGOTA</v>
          </cell>
          <cell r="D5487" t="str">
            <v>040-AUXILIAR DE GESTION HUMANA</v>
          </cell>
          <cell r="E5487">
            <v>39121</v>
          </cell>
        </row>
        <row r="5488">
          <cell r="A5488">
            <v>80844586</v>
          </cell>
          <cell r="B5488" t="str">
            <v>RODRIGUEZ CONTRERAS CRISTIAN CAMILO</v>
          </cell>
          <cell r="C5488" t="str">
            <v>BOGOTA</v>
          </cell>
          <cell r="D5488" t="str">
            <v>031-CALIBRADOR DE MANTENIMIENTO</v>
          </cell>
          <cell r="E5488">
            <v>40872</v>
          </cell>
        </row>
        <row r="5489">
          <cell r="A5489">
            <v>80844785</v>
          </cell>
          <cell r="B5489" t="str">
            <v>VARGAS SICHACA JOHN NORBEI</v>
          </cell>
          <cell r="C5489" t="str">
            <v>BOGOTA</v>
          </cell>
          <cell r="D5489" t="str">
            <v>017-JEFE DE LOGISTICA</v>
          </cell>
          <cell r="E5489">
            <v>39378</v>
          </cell>
        </row>
        <row r="5490">
          <cell r="A5490">
            <v>80849919</v>
          </cell>
          <cell r="B5490" t="str">
            <v>CARRANZA TALERO IVAN DARIO</v>
          </cell>
          <cell r="C5490" t="str">
            <v>BARRANQUILLA</v>
          </cell>
          <cell r="D5490" t="str">
            <v>030-INSTALADOR DE ELEMENTOS PASIVOS Y ACTIVOS</v>
          </cell>
          <cell r="E5490">
            <v>43778</v>
          </cell>
        </row>
        <row r="5491">
          <cell r="A5491">
            <v>80849950</v>
          </cell>
          <cell r="B5491" t="str">
            <v>SUAREZ JULIO JOSE ANDERSON</v>
          </cell>
          <cell r="C5491" t="str">
            <v>BOGOTA</v>
          </cell>
          <cell r="D5491" t="str">
            <v>219-AYUDANTE JUNIOR</v>
          </cell>
          <cell r="E5491">
            <v>45349</v>
          </cell>
        </row>
        <row r="5492">
          <cell r="A5492">
            <v>80850547</v>
          </cell>
          <cell r="B5492" t="str">
            <v>OVALLE PEÑA DIEGO OSWALDO</v>
          </cell>
          <cell r="C5492" t="str">
            <v>BOGOTA</v>
          </cell>
          <cell r="D5492" t="str">
            <v>028-INSTALADOR</v>
          </cell>
          <cell r="E5492">
            <v>44042</v>
          </cell>
        </row>
        <row r="5493">
          <cell r="A5493">
            <v>80850607</v>
          </cell>
          <cell r="B5493" t="str">
            <v>RUIZ MOLINA DIEGO FERNANDO</v>
          </cell>
          <cell r="C5493" t="str">
            <v>BOGOTA</v>
          </cell>
          <cell r="D5493" t="str">
            <v>035-CONDUCTOR</v>
          </cell>
          <cell r="E5493">
            <v>42051</v>
          </cell>
        </row>
        <row r="5494">
          <cell r="A5494">
            <v>80851343</v>
          </cell>
          <cell r="B5494" t="str">
            <v>GUARIN RODRIGUEZ NELSON</v>
          </cell>
          <cell r="C5494" t="str">
            <v>BOGOTA</v>
          </cell>
          <cell r="D5494" t="str">
            <v>034-AYUDANTE</v>
          </cell>
          <cell r="E5494">
            <v>43852</v>
          </cell>
        </row>
        <row r="5495">
          <cell r="A5495">
            <v>80851620</v>
          </cell>
          <cell r="B5495" t="str">
            <v>CRUZ INFANTE RONALD</v>
          </cell>
          <cell r="C5495" t="str">
            <v>BOGOTA</v>
          </cell>
          <cell r="D5495" t="str">
            <v>186-OFICIAL DE CONSTRUCCION</v>
          </cell>
          <cell r="E5495">
            <v>46085</v>
          </cell>
        </row>
        <row r="5496">
          <cell r="A5496">
            <v>80852247</v>
          </cell>
          <cell r="B5496" t="str">
            <v>VEGA BARRERA HECTOR JOSE</v>
          </cell>
          <cell r="C5496" t="str">
            <v>BOGOTA</v>
          </cell>
          <cell r="D5496" t="str">
            <v>232-INSTALADOR JUNIOR</v>
          </cell>
          <cell r="E5496">
            <v>45498</v>
          </cell>
        </row>
        <row r="5497">
          <cell r="A5497">
            <v>80853064</v>
          </cell>
          <cell r="B5497" t="str">
            <v>BELTRAN CRUZ JORGE ALBERTO</v>
          </cell>
          <cell r="C5497" t="str">
            <v>BOGOTA</v>
          </cell>
          <cell r="D5497" t="str">
            <v>035-CONDUCTOR</v>
          </cell>
          <cell r="E5497">
            <v>44093</v>
          </cell>
        </row>
        <row r="5498">
          <cell r="A5498">
            <v>80853290</v>
          </cell>
          <cell r="B5498" t="str">
            <v>WITTNGHAN VILLAMIL JORGE ALIRIO</v>
          </cell>
          <cell r="C5498" t="str">
            <v>VILLAVICENCIO</v>
          </cell>
          <cell r="D5498" t="str">
            <v>035-CONDUCTOR</v>
          </cell>
          <cell r="E5498">
            <v>41794</v>
          </cell>
        </row>
        <row r="5499">
          <cell r="A5499">
            <v>80854063</v>
          </cell>
          <cell r="B5499" t="str">
            <v>POSADA GARCIA MANUEL ANTONIO</v>
          </cell>
          <cell r="C5499" t="str">
            <v>BOGOTA</v>
          </cell>
          <cell r="D5499" t="str">
            <v>034-AYUDANTE</v>
          </cell>
          <cell r="E5499">
            <v>40367</v>
          </cell>
        </row>
        <row r="5500">
          <cell r="A5500">
            <v>80854634</v>
          </cell>
          <cell r="B5500" t="str">
            <v>OLIVAR CONDE LUIS FERNANDO</v>
          </cell>
          <cell r="C5500" t="str">
            <v>BOGOTA</v>
          </cell>
          <cell r="D5500" t="str">
            <v>034-AYUDANTE</v>
          </cell>
          <cell r="E5500">
            <v>42738</v>
          </cell>
        </row>
        <row r="5501">
          <cell r="A5501">
            <v>80854857</v>
          </cell>
          <cell r="B5501" t="str">
            <v>BENITEZ WILMAR ANDRES</v>
          </cell>
          <cell r="C5501" t="str">
            <v>BOGOTA</v>
          </cell>
          <cell r="D5501" t="str">
            <v>028-INSTALADOR</v>
          </cell>
          <cell r="E5501">
            <v>44303</v>
          </cell>
        </row>
        <row r="5502">
          <cell r="A5502">
            <v>80854873</v>
          </cell>
          <cell r="B5502" t="str">
            <v>CANASTERO LESMES LUIS MIGUEL</v>
          </cell>
          <cell r="C5502" t="str">
            <v>BOGOTA</v>
          </cell>
          <cell r="D5502" t="str">
            <v>031-CALIBRADOR DE MANTENIMIENTO</v>
          </cell>
          <cell r="E5502">
            <v>39798</v>
          </cell>
        </row>
        <row r="5503">
          <cell r="A5503">
            <v>80857116</v>
          </cell>
          <cell r="B5503" t="str">
            <v>VARGAS GIL JORGE ENRIQUE</v>
          </cell>
          <cell r="C5503" t="str">
            <v>BOGOTA</v>
          </cell>
          <cell r="D5503" t="str">
            <v>066-JEFE DE CUADRILLA</v>
          </cell>
          <cell r="E5503">
            <v>42069</v>
          </cell>
        </row>
        <row r="5504">
          <cell r="A5504">
            <v>80857204</v>
          </cell>
          <cell r="B5504" t="str">
            <v>FARFAN ORTIZ JOHN JAIRO</v>
          </cell>
          <cell r="C5504" t="str">
            <v>BOGOTA</v>
          </cell>
          <cell r="D5504" t="str">
            <v>034-AYUDANTE</v>
          </cell>
          <cell r="E5504">
            <v>40567</v>
          </cell>
        </row>
        <row r="5505">
          <cell r="A5505">
            <v>80857627</v>
          </cell>
          <cell r="B5505" t="str">
            <v>ZARATE GONZALEZ JHON EDISSON</v>
          </cell>
          <cell r="C5505" t="str">
            <v>BOGOTA</v>
          </cell>
          <cell r="D5505" t="str">
            <v>031-CALIBRADOR DE MANTENIMIENTO</v>
          </cell>
          <cell r="E5505">
            <v>39393</v>
          </cell>
        </row>
        <row r="5506">
          <cell r="A5506">
            <v>80857686</v>
          </cell>
          <cell r="B5506" t="str">
            <v>GONZALEZ NEUTO CAMILO ALBERTO</v>
          </cell>
          <cell r="C5506" t="str">
            <v>BOGOTA</v>
          </cell>
          <cell r="D5506" t="str">
            <v>027-DIBUJANTE</v>
          </cell>
          <cell r="E5506">
            <v>39583</v>
          </cell>
        </row>
        <row r="5507">
          <cell r="A5507">
            <v>80857746</v>
          </cell>
          <cell r="B5507" t="str">
            <v>PEÑALOZA GONZALEZ JAVIER ANDRES</v>
          </cell>
          <cell r="C5507" t="str">
            <v>BOGOTA</v>
          </cell>
          <cell r="D5507" t="str">
            <v>032-LINIERO</v>
          </cell>
          <cell r="E5507">
            <v>39393</v>
          </cell>
        </row>
        <row r="5508">
          <cell r="A5508">
            <v>80858636</v>
          </cell>
          <cell r="B5508" t="str">
            <v>BERNAL MESA YIMMY ALEXANDER</v>
          </cell>
          <cell r="C5508" t="str">
            <v>BOGOTA</v>
          </cell>
          <cell r="D5508" t="str">
            <v>028-INSTALADOR</v>
          </cell>
          <cell r="E5508">
            <v>39615</v>
          </cell>
        </row>
        <row r="5509">
          <cell r="A5509">
            <v>80858761</v>
          </cell>
          <cell r="B5509" t="str">
            <v>ACEVEDO TARQUINO JULIO YESID</v>
          </cell>
          <cell r="C5509" t="str">
            <v>BOGOTA</v>
          </cell>
          <cell r="D5509" t="str">
            <v>034-AYUDANTE</v>
          </cell>
          <cell r="E5509">
            <v>42466</v>
          </cell>
        </row>
        <row r="5510">
          <cell r="A5510">
            <v>80859178</v>
          </cell>
          <cell r="B5510" t="str">
            <v>CASTANEDA BUITRAGO EDWARD ARMANDO</v>
          </cell>
          <cell r="C5510" t="str">
            <v>BOGOTA</v>
          </cell>
          <cell r="D5510" t="str">
            <v>028-INSTALADOR</v>
          </cell>
          <cell r="E5510">
            <v>43577</v>
          </cell>
        </row>
        <row r="5511">
          <cell r="A5511">
            <v>80859699</v>
          </cell>
          <cell r="B5511" t="str">
            <v>RUBIO GARZON ROGER DE ANYHELO</v>
          </cell>
          <cell r="C5511" t="str">
            <v>BOGOTA</v>
          </cell>
          <cell r="D5511" t="str">
            <v>040-AUXILIAR DE GESTION HUMANA</v>
          </cell>
          <cell r="E5511">
            <v>39132</v>
          </cell>
        </row>
        <row r="5512">
          <cell r="A5512">
            <v>80859991</v>
          </cell>
          <cell r="B5512" t="str">
            <v>SANABRIA BERMUEDEZ HERNAN GUILLERMO</v>
          </cell>
          <cell r="C5512" t="str">
            <v>BOGOTA</v>
          </cell>
          <cell r="D5512" t="str">
            <v>040-AUXILIAR DE GESTION HUMANA</v>
          </cell>
          <cell r="E5512">
            <v>39315</v>
          </cell>
        </row>
        <row r="5513">
          <cell r="A5513">
            <v>80863680</v>
          </cell>
          <cell r="B5513" t="str">
            <v>GOMEZ MILLAN JUAN ALEJANDRO</v>
          </cell>
          <cell r="C5513" t="str">
            <v>BOGOTA</v>
          </cell>
          <cell r="D5513" t="str">
            <v>031-CALIBRADOR DE MANTENIMIENTO</v>
          </cell>
          <cell r="E5513">
            <v>43203</v>
          </cell>
        </row>
        <row r="5514">
          <cell r="A5514">
            <v>80863741</v>
          </cell>
          <cell r="B5514" t="str">
            <v>GARCIA MORENO GIOVANNI ALEXANDER</v>
          </cell>
          <cell r="C5514" t="str">
            <v>BOGOTA</v>
          </cell>
          <cell r="D5514" t="str">
            <v>028-INSTALADOR</v>
          </cell>
          <cell r="E5514">
            <v>40974</v>
          </cell>
        </row>
        <row r="5515">
          <cell r="A5515">
            <v>80863789</v>
          </cell>
          <cell r="B5515" t="str">
            <v>MONTAÑO RODRIGUEZ CESAR ALFONSO</v>
          </cell>
          <cell r="C5515" t="str">
            <v>BOGOTA</v>
          </cell>
          <cell r="D5515" t="str">
            <v>175-INSTALADOR CONDUCTOR</v>
          </cell>
          <cell r="E5515">
            <v>45021</v>
          </cell>
        </row>
        <row r="5516">
          <cell r="A5516">
            <v>80864456</v>
          </cell>
          <cell r="B5516" t="str">
            <v>PULIDO CASTELLANOS RUBEN DARIO</v>
          </cell>
          <cell r="C5516" t="str">
            <v>BOGOTA</v>
          </cell>
          <cell r="D5516" t="str">
            <v>041-JEFE DE SEGURIDAD Y SALUD OCUPAC.Y MEDI.AMBIENTE</v>
          </cell>
          <cell r="E5516">
            <v>39098</v>
          </cell>
        </row>
        <row r="5517">
          <cell r="A5517">
            <v>80864796</v>
          </cell>
          <cell r="B5517" t="str">
            <v>HINESTROZA GOMEZ CAMILO ALFONSO</v>
          </cell>
          <cell r="C5517" t="str">
            <v>BOGOTA</v>
          </cell>
          <cell r="D5517" t="str">
            <v>174-AYUDANTE CONDUCTOR</v>
          </cell>
          <cell r="E5517">
            <v>45902</v>
          </cell>
        </row>
        <row r="5518">
          <cell r="A5518">
            <v>80865062</v>
          </cell>
          <cell r="B5518" t="str">
            <v>TAMAYO GIRALDO VICTOR ALFONSOQ</v>
          </cell>
          <cell r="C5518" t="str">
            <v>BOGOTA</v>
          </cell>
          <cell r="D5518" t="str">
            <v>080-MOTORIZADO</v>
          </cell>
          <cell r="E5518">
            <v>44323</v>
          </cell>
        </row>
        <row r="5519">
          <cell r="A5519">
            <v>80865367</v>
          </cell>
          <cell r="B5519" t="str">
            <v>GIRALDO TORO JOHANNI ANDRES</v>
          </cell>
          <cell r="C5519" t="str">
            <v>PEREIRA</v>
          </cell>
          <cell r="D5519" t="str">
            <v>034-AYUDANTE</v>
          </cell>
          <cell r="E5519">
            <v>44456</v>
          </cell>
        </row>
        <row r="5520">
          <cell r="A5520">
            <v>80865461</v>
          </cell>
          <cell r="B5520" t="str">
            <v>NIETO DURAN VICTOR ALFONSO</v>
          </cell>
          <cell r="C5520" t="str">
            <v>BOGOTA</v>
          </cell>
          <cell r="D5520" t="str">
            <v>034-AYUDANTE</v>
          </cell>
          <cell r="E5520">
            <v>41159</v>
          </cell>
        </row>
        <row r="5521">
          <cell r="A5521">
            <v>80865640</v>
          </cell>
          <cell r="B5521" t="str">
            <v>HIGUERA GARZON JOHN AGUSTIN</v>
          </cell>
          <cell r="C5521" t="str">
            <v>BOGOTA</v>
          </cell>
          <cell r="D5521" t="str">
            <v>248-TECNICO OPERATIVO</v>
          </cell>
          <cell r="E5521">
            <v>46099</v>
          </cell>
        </row>
        <row r="5522">
          <cell r="A5522">
            <v>80871204</v>
          </cell>
          <cell r="B5522" t="str">
            <v>ACOSTA SUAREZ DIEGO FERNANDO</v>
          </cell>
          <cell r="C5522" t="str">
            <v>BOGOTA</v>
          </cell>
          <cell r="D5522" t="str">
            <v>034-AYUDANTE</v>
          </cell>
          <cell r="E5522">
            <v>42732</v>
          </cell>
        </row>
        <row r="5523">
          <cell r="A5523">
            <v>80871617</v>
          </cell>
          <cell r="B5523" t="str">
            <v>LOPEZ LOPEZ EDISON ARLEY</v>
          </cell>
          <cell r="C5523" t="str">
            <v>BOGOTA</v>
          </cell>
          <cell r="D5523" t="str">
            <v>174-AYUDANTE CONDUCTOR</v>
          </cell>
          <cell r="E5523">
            <v>46002</v>
          </cell>
        </row>
        <row r="5524">
          <cell r="A5524">
            <v>80872126</v>
          </cell>
          <cell r="B5524" t="str">
            <v>CUERVO HERNANDEZ JHON JAIRO</v>
          </cell>
          <cell r="C5524" t="str">
            <v>BOGOTA</v>
          </cell>
          <cell r="D5524" t="str">
            <v>028-INSTALADOR</v>
          </cell>
          <cell r="E5524">
            <v>41327</v>
          </cell>
        </row>
        <row r="5525">
          <cell r="A5525">
            <v>80872929</v>
          </cell>
          <cell r="B5525" t="str">
            <v>GUANUME GONZALEZ RAFAEL RODRIGO</v>
          </cell>
          <cell r="C5525" t="str">
            <v>BOGOTA</v>
          </cell>
          <cell r="D5525" t="str">
            <v>028-INSTALADOR</v>
          </cell>
          <cell r="E5525">
            <v>41803</v>
          </cell>
        </row>
        <row r="5526">
          <cell r="A5526">
            <v>80873560</v>
          </cell>
          <cell r="B5526" t="str">
            <v>VERA AVILA DIEGO FERNANDO</v>
          </cell>
          <cell r="C5526" t="str">
            <v>BOGOTA</v>
          </cell>
          <cell r="D5526" t="str">
            <v>017-JEFE DE LOGISTICA</v>
          </cell>
          <cell r="E5526">
            <v>39759</v>
          </cell>
        </row>
        <row r="5527">
          <cell r="A5527">
            <v>80873744</v>
          </cell>
          <cell r="B5527" t="str">
            <v>BUITRAGO BALLESTEROS NELSON ENRIQUE</v>
          </cell>
          <cell r="C5527" t="str">
            <v>BOGOTA</v>
          </cell>
          <cell r="D5527" t="str">
            <v>035-CONDUCTOR</v>
          </cell>
          <cell r="E5527">
            <v>42529</v>
          </cell>
        </row>
        <row r="5528">
          <cell r="A5528">
            <v>80874113</v>
          </cell>
          <cell r="B5528" t="str">
            <v>BERMUDEZ GALEANO FABIO EDUARDO</v>
          </cell>
          <cell r="C5528" t="str">
            <v>BOGOTA</v>
          </cell>
          <cell r="D5528" t="str">
            <v>028-INSTALADOR</v>
          </cell>
          <cell r="E5528">
            <v>45307</v>
          </cell>
        </row>
        <row r="5529">
          <cell r="A5529">
            <v>80874605</v>
          </cell>
          <cell r="B5529" t="str">
            <v>ALTUZARRA SERGIOUEZ SERGIOFRANCISCO</v>
          </cell>
          <cell r="C5529" t="str">
            <v>BOGOTA</v>
          </cell>
          <cell r="D5529" t="str">
            <v>027-DIBUJANTE</v>
          </cell>
          <cell r="E5529">
            <v>39374</v>
          </cell>
        </row>
        <row r="5530">
          <cell r="A5530">
            <v>80875234</v>
          </cell>
          <cell r="B5530" t="str">
            <v>PIÑEROS QUINTERO ANDRES FELIPE</v>
          </cell>
          <cell r="C5530" t="str">
            <v>BOGOTA</v>
          </cell>
          <cell r="D5530" t="str">
            <v>121-ANALISTA DE CONTABILIDAD</v>
          </cell>
          <cell r="E5530">
            <v>42332</v>
          </cell>
        </row>
        <row r="5531">
          <cell r="A5531">
            <v>80875704</v>
          </cell>
          <cell r="B5531" t="str">
            <v>ALFONSO VILLAMARIN DAVID STEVENS</v>
          </cell>
          <cell r="C5531" t="str">
            <v>BOGOTA</v>
          </cell>
          <cell r="D5531" t="str">
            <v>034-AYUDANTE</v>
          </cell>
          <cell r="E5531">
            <v>40756</v>
          </cell>
        </row>
        <row r="5532">
          <cell r="A5532">
            <v>80876373</v>
          </cell>
          <cell r="B5532" t="str">
            <v>RAMOS RODRIGUEZ WILSON ALEXANDER</v>
          </cell>
          <cell r="C5532" t="str">
            <v>BARRANQUILLA</v>
          </cell>
          <cell r="D5532" t="str">
            <v>026-SUPERVISOR</v>
          </cell>
          <cell r="E5532">
            <v>42032</v>
          </cell>
        </row>
        <row r="5533">
          <cell r="A5533">
            <v>80876727</v>
          </cell>
          <cell r="B5533" t="str">
            <v>CASTAÑEDA GARCIA JOSE EDUARDO</v>
          </cell>
          <cell r="C5533" t="str">
            <v>BOGOTA</v>
          </cell>
          <cell r="D5533" t="str">
            <v>035-CONDUCTOR</v>
          </cell>
          <cell r="E5533">
            <v>42741</v>
          </cell>
        </row>
        <row r="5534">
          <cell r="A5534">
            <v>80877834</v>
          </cell>
          <cell r="B5534" t="str">
            <v>GOMEZ GOMEZ FREDY ALBERTO</v>
          </cell>
          <cell r="C5534" t="str">
            <v>BOGOTA</v>
          </cell>
          <cell r="D5534" t="str">
            <v>035-CONDUCTOR</v>
          </cell>
          <cell r="E5534">
            <v>44356</v>
          </cell>
        </row>
        <row r="5535">
          <cell r="A5535">
            <v>80878132</v>
          </cell>
          <cell r="B5535" t="str">
            <v>RINCON VARON JIMMY ALBERTO</v>
          </cell>
          <cell r="C5535" t="str">
            <v>BOGOTA</v>
          </cell>
          <cell r="D5535" t="str">
            <v>029-CONECTORIZADOR</v>
          </cell>
          <cell r="E5535">
            <v>39643</v>
          </cell>
        </row>
        <row r="5536">
          <cell r="A5536">
            <v>80878312</v>
          </cell>
          <cell r="B5536" t="str">
            <v>CORREDOR BARRERA OMAR ROGELIO</v>
          </cell>
          <cell r="C5536" t="str">
            <v>BOGOTA</v>
          </cell>
          <cell r="D5536" t="str">
            <v>033-EMPALMADOR</v>
          </cell>
          <cell r="E5536">
            <v>41879</v>
          </cell>
        </row>
        <row r="5537">
          <cell r="A5537">
            <v>80878462</v>
          </cell>
          <cell r="B5537" t="str">
            <v>SANCHEZ HERRERA JUAN MANUEL</v>
          </cell>
          <cell r="C5537" t="str">
            <v>BOGOTA</v>
          </cell>
          <cell r="D5537" t="str">
            <v>034-AYUDANTE</v>
          </cell>
          <cell r="E5537">
            <v>42051</v>
          </cell>
        </row>
        <row r="5538">
          <cell r="A5538">
            <v>80878651</v>
          </cell>
          <cell r="B5538" t="str">
            <v>ARISMENDI CARLOS JORGE ANDRES</v>
          </cell>
          <cell r="C5538" t="str">
            <v>BOGOTA</v>
          </cell>
          <cell r="D5538" t="str">
            <v>033-EMPALMADOR</v>
          </cell>
          <cell r="E5538">
            <v>41816</v>
          </cell>
        </row>
        <row r="5539">
          <cell r="A5539">
            <v>80878961</v>
          </cell>
          <cell r="B5539" t="str">
            <v>TAPIERO SANCHEZ GUSTAVO ADOLFO</v>
          </cell>
          <cell r="C5539" t="str">
            <v>BOGOTA</v>
          </cell>
          <cell r="D5539" t="str">
            <v>028-INSTALADOR</v>
          </cell>
          <cell r="E5539">
            <v>41094</v>
          </cell>
        </row>
        <row r="5540">
          <cell r="A5540">
            <v>80879086</v>
          </cell>
          <cell r="B5540" t="str">
            <v>GARCIA ALMONACID JOSE JIMMY</v>
          </cell>
          <cell r="C5540" t="str">
            <v>BOGOTA</v>
          </cell>
          <cell r="D5540" t="str">
            <v>035-CONDUCTOR</v>
          </cell>
          <cell r="E5540">
            <v>42447</v>
          </cell>
        </row>
        <row r="5541">
          <cell r="A5541">
            <v>80879242</v>
          </cell>
          <cell r="B5541" t="str">
            <v>PARRA AYALA OSMAN ALBERTO</v>
          </cell>
          <cell r="C5541" t="str">
            <v>BOGOTA</v>
          </cell>
          <cell r="D5541" t="str">
            <v>029-CONECTORIZADOR</v>
          </cell>
          <cell r="E5541">
            <v>40378</v>
          </cell>
        </row>
        <row r="5542">
          <cell r="A5542">
            <v>80879582</v>
          </cell>
          <cell r="B5542" t="str">
            <v>BELTRAN BENITEZ BRAYAN ALBERTO</v>
          </cell>
          <cell r="C5542" t="str">
            <v>BOGOTA</v>
          </cell>
          <cell r="D5542" t="str">
            <v>028-INSTALADOR</v>
          </cell>
          <cell r="E5542">
            <v>44166</v>
          </cell>
        </row>
        <row r="5543">
          <cell r="A5543">
            <v>80879593</v>
          </cell>
          <cell r="B5543" t="str">
            <v>UBAQUE QUICENO JORGE ARMANDO</v>
          </cell>
          <cell r="C5543" t="str">
            <v>BOGOTA</v>
          </cell>
          <cell r="D5543" t="str">
            <v>034-AYUDANTE</v>
          </cell>
          <cell r="E5543">
            <v>42419</v>
          </cell>
        </row>
        <row r="5544">
          <cell r="A5544">
            <v>80879777</v>
          </cell>
          <cell r="B5544" t="str">
            <v>ROA MURILLO LUIS ALEJANDRO</v>
          </cell>
          <cell r="C5544" t="str">
            <v>BOGOTA</v>
          </cell>
          <cell r="D5544" t="str">
            <v>034-AYUDANTE</v>
          </cell>
          <cell r="E5544">
            <v>39204</v>
          </cell>
        </row>
        <row r="5545">
          <cell r="A5545">
            <v>80879839</v>
          </cell>
          <cell r="B5545" t="str">
            <v>SALAZAR JIMENEZ JOSE GERMAN</v>
          </cell>
          <cell r="C5545" t="str">
            <v>BOGOTA</v>
          </cell>
          <cell r="D5545" t="str">
            <v>035-CONDUCTOR</v>
          </cell>
          <cell r="E5545">
            <v>42432</v>
          </cell>
        </row>
        <row r="5546">
          <cell r="A5546">
            <v>80880168</v>
          </cell>
          <cell r="B5546" t="str">
            <v>CASTAÑO VASQUEZ STIVEN ORLANDO</v>
          </cell>
          <cell r="C5546" t="str">
            <v>BOGOTA</v>
          </cell>
          <cell r="D5546" t="str">
            <v>028-INSTALADOR</v>
          </cell>
          <cell r="E5546">
            <v>40567</v>
          </cell>
        </row>
        <row r="5547">
          <cell r="A5547">
            <v>80880257</v>
          </cell>
          <cell r="B5547" t="str">
            <v>PEÑA OLARTE EMILIANO</v>
          </cell>
          <cell r="C5547" t="str">
            <v>BOGOTA</v>
          </cell>
          <cell r="D5547" t="str">
            <v>040-AUXILIAR DE GESTION HUMANA</v>
          </cell>
          <cell r="E5547">
            <v>39335</v>
          </cell>
        </row>
        <row r="5548">
          <cell r="A5548">
            <v>80880571</v>
          </cell>
          <cell r="B5548" t="str">
            <v>TOVAR DURAN JAVIER</v>
          </cell>
          <cell r="C5548" t="str">
            <v>BOGOTA</v>
          </cell>
          <cell r="D5548" t="str">
            <v>034-AYUDANTE</v>
          </cell>
          <cell r="E5548">
            <v>39533</v>
          </cell>
        </row>
        <row r="5549">
          <cell r="A5549">
            <v>80880891</v>
          </cell>
          <cell r="B5549" t="str">
            <v>ARIAS VEGA RAFAEL EDUARDO</v>
          </cell>
          <cell r="C5549" t="str">
            <v>BOGOTA</v>
          </cell>
          <cell r="D5549" t="str">
            <v>031-CALIBRADOR DE MANTENIMIENTO</v>
          </cell>
          <cell r="E5549">
            <v>39798</v>
          </cell>
        </row>
        <row r="5550">
          <cell r="A5550">
            <v>80880943</v>
          </cell>
          <cell r="B5550" t="str">
            <v>ARIAS PAVA MILLER GUSTAVO</v>
          </cell>
          <cell r="C5550" t="str">
            <v>BOGOTA</v>
          </cell>
          <cell r="D5550" t="str">
            <v>034-AYUDANTE</v>
          </cell>
          <cell r="E5550">
            <v>43123</v>
          </cell>
        </row>
        <row r="5551">
          <cell r="A5551">
            <v>80881040</v>
          </cell>
          <cell r="B5551" t="str">
            <v>TORRES BAEZ JUAN DE JESUS</v>
          </cell>
          <cell r="C5551" t="str">
            <v>BOGOTA</v>
          </cell>
          <cell r="D5551" t="str">
            <v>029-CONECTORIZADOR</v>
          </cell>
          <cell r="E5551">
            <v>39965</v>
          </cell>
        </row>
        <row r="5552">
          <cell r="A5552">
            <v>80881231</v>
          </cell>
          <cell r="B5552" t="str">
            <v>RANGEL MERCADO RICARDO</v>
          </cell>
          <cell r="C5552" t="str">
            <v>BOGOTA</v>
          </cell>
          <cell r="D5552" t="str">
            <v>034-AYUDANTE</v>
          </cell>
          <cell r="E5552">
            <v>42051</v>
          </cell>
        </row>
        <row r="5553">
          <cell r="A5553">
            <v>80881572</v>
          </cell>
          <cell r="B5553" t="str">
            <v>SIABATO TORRES JHON ALEJANDRO</v>
          </cell>
          <cell r="C5553" t="str">
            <v>BOGOTA</v>
          </cell>
          <cell r="D5553" t="str">
            <v>028-INSTALADOR</v>
          </cell>
          <cell r="E5553">
            <v>41037</v>
          </cell>
        </row>
        <row r="5554">
          <cell r="A5554">
            <v>80882048</v>
          </cell>
          <cell r="B5554" t="str">
            <v>PLAZAS PAEZ VICTOR ALFONSO</v>
          </cell>
          <cell r="C5554" t="str">
            <v>BOGOTA</v>
          </cell>
          <cell r="D5554" t="str">
            <v>034-AYUDANTE</v>
          </cell>
          <cell r="E5554">
            <v>44046</v>
          </cell>
        </row>
        <row r="5555">
          <cell r="A5555">
            <v>80882187</v>
          </cell>
          <cell r="B5555" t="str">
            <v>MAYORGA BARRETO YEINS ALEXANDER</v>
          </cell>
          <cell r="C5555" t="str">
            <v>BOGOTA</v>
          </cell>
          <cell r="D5555" t="str">
            <v>034-AYUDANTE</v>
          </cell>
          <cell r="E5555">
            <v>42075</v>
          </cell>
        </row>
        <row r="5556">
          <cell r="A5556">
            <v>80882697</v>
          </cell>
          <cell r="B5556" t="str">
            <v>VARGAS RODRIGUEZ ELKIN DAVID</v>
          </cell>
          <cell r="C5556" t="str">
            <v>BOGOTA</v>
          </cell>
          <cell r="D5556" t="str">
            <v>249-LIDER TECNICO CONDUCTOR</v>
          </cell>
          <cell r="E5556">
            <v>46072</v>
          </cell>
        </row>
        <row r="5557">
          <cell r="A5557">
            <v>80882740</v>
          </cell>
          <cell r="B5557" t="str">
            <v>LOPEZ MEDINA MAURICIO</v>
          </cell>
          <cell r="C5557" t="str">
            <v>MANIZALES</v>
          </cell>
          <cell r="D5557" t="str">
            <v>034-AYUDANTE</v>
          </cell>
          <cell r="E5557">
            <v>44344</v>
          </cell>
        </row>
        <row r="5558">
          <cell r="A5558">
            <v>80888205</v>
          </cell>
          <cell r="B5558" t="str">
            <v>AHUMADA GARRIDO ALEXANDER ENRIQUE</v>
          </cell>
          <cell r="C5558" t="str">
            <v>BARRANQUILLA</v>
          </cell>
          <cell r="D5558" t="str">
            <v>035-CONDUCTOR</v>
          </cell>
          <cell r="E5558">
            <v>43680</v>
          </cell>
        </row>
        <row r="5559">
          <cell r="A5559">
            <v>80894255</v>
          </cell>
          <cell r="B5559" t="str">
            <v>SILVA ROZO IVAN GREGORIO</v>
          </cell>
          <cell r="C5559" t="str">
            <v>BOGOTA</v>
          </cell>
          <cell r="D5559" t="str">
            <v>028-INSTALADOR</v>
          </cell>
          <cell r="E5559">
            <v>40118</v>
          </cell>
        </row>
        <row r="5560">
          <cell r="A5560">
            <v>80894327</v>
          </cell>
          <cell r="B5560" t="str">
            <v>BERNAL MORANTES JAIME ANDRES</v>
          </cell>
          <cell r="C5560" t="str">
            <v>BOGOTA</v>
          </cell>
          <cell r="D5560" t="str">
            <v>021-PROYECTISTA</v>
          </cell>
          <cell r="E5560">
            <v>40057</v>
          </cell>
        </row>
        <row r="5561">
          <cell r="A5561">
            <v>80894421</v>
          </cell>
          <cell r="B5561" t="str">
            <v>CANTOR DELGADO WILSON RICARDO</v>
          </cell>
          <cell r="C5561" t="str">
            <v>BOGOTA</v>
          </cell>
          <cell r="D5561" t="str">
            <v>034-AYUDANTE</v>
          </cell>
          <cell r="E5561">
            <v>39961</v>
          </cell>
        </row>
        <row r="5562">
          <cell r="A5562">
            <v>80894422</v>
          </cell>
          <cell r="B5562" t="str">
            <v>ACEVEDO VILLALOBOS WILLIAM MAURICIO</v>
          </cell>
          <cell r="C5562" t="str">
            <v>BOGOTA</v>
          </cell>
          <cell r="D5562" t="str">
            <v>034-AYUDANTE</v>
          </cell>
          <cell r="E5562">
            <v>41831</v>
          </cell>
        </row>
        <row r="5563">
          <cell r="A5563">
            <v>80894431</v>
          </cell>
          <cell r="B5563" t="str">
            <v>VACA CHIVATA DIEGO ALEXANDER</v>
          </cell>
          <cell r="C5563" t="str">
            <v>BOGOTA</v>
          </cell>
          <cell r="D5563" t="str">
            <v>034-AYUDANTE</v>
          </cell>
          <cell r="E5563">
            <v>43196</v>
          </cell>
        </row>
        <row r="5564">
          <cell r="A5564">
            <v>80894611</v>
          </cell>
          <cell r="B5564" t="str">
            <v>DURAN RODRIGUEZ DIEGO ALEJANDRO</v>
          </cell>
          <cell r="C5564" t="str">
            <v>BOGOTA</v>
          </cell>
          <cell r="D5564" t="str">
            <v>076-DISEÑADOR DE REDES HFC Y FIBRA</v>
          </cell>
          <cell r="E5564">
            <v>40386</v>
          </cell>
        </row>
        <row r="5565">
          <cell r="A5565">
            <v>80894744</v>
          </cell>
          <cell r="B5565" t="str">
            <v>GONZALEZ VELANDIA EDWIN ANIBAL</v>
          </cell>
          <cell r="C5565" t="str">
            <v>PEREIRA</v>
          </cell>
          <cell r="D5565" t="str">
            <v>033-EMPALMADOR</v>
          </cell>
          <cell r="E5565">
            <v>45043</v>
          </cell>
        </row>
        <row r="5566">
          <cell r="A5566">
            <v>80894976</v>
          </cell>
          <cell r="B5566" t="str">
            <v>MARTINEZ VILLADA WILINGTON</v>
          </cell>
          <cell r="C5566" t="str">
            <v>BOGOTA</v>
          </cell>
          <cell r="D5566" t="str">
            <v>034-AYUDANTE</v>
          </cell>
          <cell r="E5566">
            <v>43670</v>
          </cell>
        </row>
        <row r="5567">
          <cell r="A5567">
            <v>80895168</v>
          </cell>
          <cell r="B5567" t="str">
            <v>MONROY PINZON JUAN CARLOS</v>
          </cell>
          <cell r="C5567" t="str">
            <v>BOGOTA</v>
          </cell>
          <cell r="D5567" t="str">
            <v>028-INSTALADOR</v>
          </cell>
          <cell r="E5567">
            <v>40185</v>
          </cell>
        </row>
        <row r="5568">
          <cell r="A5568">
            <v>80895517</v>
          </cell>
          <cell r="B5568" t="str">
            <v>FIRACATIVE RODRIGUEZ OSCAR JAVIER</v>
          </cell>
          <cell r="C5568" t="str">
            <v>BOGOTA</v>
          </cell>
          <cell r="D5568" t="str">
            <v>034-AYUDANTE</v>
          </cell>
          <cell r="E5568">
            <v>41173</v>
          </cell>
        </row>
        <row r="5569">
          <cell r="A5569">
            <v>80895556</v>
          </cell>
          <cell r="B5569" t="str">
            <v>NOVOA LEON ROBINSON. ARLEY</v>
          </cell>
          <cell r="C5569" t="str">
            <v>BOGOTA</v>
          </cell>
          <cell r="D5569" t="str">
            <v>025-OPERADOR DE RADIO</v>
          </cell>
          <cell r="E5569">
            <v>41730</v>
          </cell>
        </row>
        <row r="5570">
          <cell r="A5570">
            <v>80895770</v>
          </cell>
          <cell r="B5570" t="str">
            <v>BRAVO MARROQUIN YEISON ENRIQUE</v>
          </cell>
          <cell r="C5570" t="str">
            <v>ZIPAQUIRA</v>
          </cell>
          <cell r="D5570" t="str">
            <v>026-SUPERVISOR</v>
          </cell>
          <cell r="E5570">
            <v>45026</v>
          </cell>
        </row>
        <row r="5571">
          <cell r="A5571">
            <v>80895838</v>
          </cell>
          <cell r="B5571" t="str">
            <v>LEON GOMEZ OSCAR</v>
          </cell>
          <cell r="C5571" t="str">
            <v>BOGOTA</v>
          </cell>
          <cell r="D5571" t="str">
            <v>021-PROYECTISTA</v>
          </cell>
          <cell r="E5571">
            <v>42150</v>
          </cell>
        </row>
        <row r="5572">
          <cell r="A5572">
            <v>80895973</v>
          </cell>
          <cell r="B5572" t="str">
            <v>MONTOYA SATIZABAL JONNATHAN</v>
          </cell>
          <cell r="C5572" t="str">
            <v>BOGOTA</v>
          </cell>
          <cell r="D5572" t="str">
            <v>017-JEFE DE LOGISTICA</v>
          </cell>
          <cell r="E5572">
            <v>39337</v>
          </cell>
        </row>
        <row r="5573">
          <cell r="A5573">
            <v>80896429</v>
          </cell>
          <cell r="B5573" t="str">
            <v>MORENO CUEVAS YAIR</v>
          </cell>
          <cell r="C5573" t="str">
            <v>BOGOTA</v>
          </cell>
          <cell r="D5573" t="str">
            <v>033-EMPALMADOR</v>
          </cell>
          <cell r="E5573">
            <v>41107</v>
          </cell>
        </row>
        <row r="5574">
          <cell r="A5574">
            <v>80897043</v>
          </cell>
          <cell r="B5574" t="str">
            <v>CUESTA CASAS ELKIN ALFONSO</v>
          </cell>
          <cell r="C5574" t="str">
            <v>BOGOTA</v>
          </cell>
          <cell r="D5574" t="str">
            <v>034-AYUDANTE</v>
          </cell>
          <cell r="E5574">
            <v>40723</v>
          </cell>
        </row>
        <row r="5575">
          <cell r="A5575">
            <v>80897182</v>
          </cell>
          <cell r="B5575" t="str">
            <v>ARIZA LUCENA FABIAN ANTONIO</v>
          </cell>
          <cell r="C5575" t="str">
            <v>BOGOTA</v>
          </cell>
          <cell r="D5575" t="str">
            <v>034-AYUDANTE</v>
          </cell>
          <cell r="E5575">
            <v>40977</v>
          </cell>
        </row>
        <row r="5576">
          <cell r="A5576">
            <v>80897655</v>
          </cell>
          <cell r="B5576" t="str">
            <v>CABRERA ORDOÑEZ LUIS FERNANDO</v>
          </cell>
          <cell r="C5576" t="str">
            <v>BOGOTA</v>
          </cell>
          <cell r="D5576" t="str">
            <v>034-AYUDANTE</v>
          </cell>
          <cell r="E5576">
            <v>42812</v>
          </cell>
        </row>
        <row r="5577">
          <cell r="A5577">
            <v>80897690</v>
          </cell>
          <cell r="B5577" t="str">
            <v>RODRIGUEZ ALDANA EDISON JAVIER</v>
          </cell>
          <cell r="C5577" t="str">
            <v>BOGOTA</v>
          </cell>
          <cell r="D5577" t="str">
            <v>031-CALIBRADOR DE MANTENIMIENTO</v>
          </cell>
          <cell r="E5577">
            <v>41348</v>
          </cell>
        </row>
        <row r="5578">
          <cell r="A5578">
            <v>80897923</v>
          </cell>
          <cell r="B5578" t="str">
            <v>DIAZ TORRES CARLOS ANDRES</v>
          </cell>
          <cell r="C5578" t="str">
            <v>BOGOTA</v>
          </cell>
          <cell r="D5578" t="str">
            <v>034-AYUDANTE</v>
          </cell>
          <cell r="E5578">
            <v>40723</v>
          </cell>
        </row>
        <row r="5579">
          <cell r="A5579">
            <v>80900804</v>
          </cell>
          <cell r="B5579" t="str">
            <v>CARDOSO ARIZA LEONEL</v>
          </cell>
          <cell r="C5579" t="str">
            <v>BOGOTA</v>
          </cell>
          <cell r="D5579" t="str">
            <v>175-INSTALADOR CONDUCTOR</v>
          </cell>
          <cell r="E5579">
            <v>44564</v>
          </cell>
        </row>
        <row r="5580">
          <cell r="A5580">
            <v>80900821</v>
          </cell>
          <cell r="B5580" t="str">
            <v>VILLA MUÑOZ YAMIR HARLINSON</v>
          </cell>
          <cell r="C5580" t="str">
            <v>BOGOTA</v>
          </cell>
          <cell r="D5580" t="str">
            <v>034-AYUDANTE</v>
          </cell>
          <cell r="E5580">
            <v>39204</v>
          </cell>
        </row>
        <row r="5581">
          <cell r="A5581">
            <v>80901167</v>
          </cell>
          <cell r="B5581" t="str">
            <v>ZAMORA ARDILA EDWIN DARIO</v>
          </cell>
          <cell r="C5581" t="str">
            <v>BOGOTA</v>
          </cell>
          <cell r="D5581" t="str">
            <v>035-CONDUCTOR</v>
          </cell>
          <cell r="E5581">
            <v>41831</v>
          </cell>
        </row>
        <row r="5582">
          <cell r="A5582">
            <v>80902266</v>
          </cell>
          <cell r="B5582" t="str">
            <v>CALDERON RAMIREZ VICTOR ALFONSO</v>
          </cell>
          <cell r="C5582" t="str">
            <v>BOGOTA</v>
          </cell>
          <cell r="D5582" t="str">
            <v>034-AYUDANTE</v>
          </cell>
          <cell r="E5582">
            <v>41879</v>
          </cell>
        </row>
        <row r="5583">
          <cell r="A5583">
            <v>80902420</v>
          </cell>
          <cell r="B5583" t="str">
            <v>CHAVEZ SUAREZ JOSE HERNAN</v>
          </cell>
          <cell r="C5583" t="str">
            <v>BOGOTA</v>
          </cell>
          <cell r="D5583" t="str">
            <v>034-AYUDANTE</v>
          </cell>
          <cell r="E5583">
            <v>40338</v>
          </cell>
        </row>
        <row r="5584">
          <cell r="A5584">
            <v>80902809</v>
          </cell>
          <cell r="B5584" t="str">
            <v>FORERO ALDANA JUAN CARLOS</v>
          </cell>
          <cell r="C5584" t="str">
            <v>BOGOTA</v>
          </cell>
          <cell r="D5584" t="str">
            <v>027-DIBUJANTE</v>
          </cell>
          <cell r="E5584">
            <v>39253</v>
          </cell>
        </row>
        <row r="5585">
          <cell r="A5585">
            <v>80902928</v>
          </cell>
          <cell r="B5585" t="str">
            <v>TIMANA ARIAS EVER ALONSO</v>
          </cell>
          <cell r="C5585" t="str">
            <v>BOGOTA</v>
          </cell>
          <cell r="D5585" t="str">
            <v>028-INSTALADOR</v>
          </cell>
          <cell r="E5585">
            <v>40212</v>
          </cell>
        </row>
        <row r="5586">
          <cell r="A5586">
            <v>80903268</v>
          </cell>
          <cell r="B5586" t="str">
            <v>ARANGUREN VELASQUEZ GEIXVAN</v>
          </cell>
          <cell r="C5586" t="str">
            <v>MANIZALES</v>
          </cell>
          <cell r="D5586" t="str">
            <v>035-CONDUCTOR</v>
          </cell>
          <cell r="E5586">
            <v>44344</v>
          </cell>
        </row>
        <row r="5587">
          <cell r="A5587">
            <v>80903609</v>
          </cell>
          <cell r="B5587" t="str">
            <v>MORENO SANCHEZ JOHN JAIRO</v>
          </cell>
          <cell r="C5587" t="str">
            <v>BOGOTA</v>
          </cell>
          <cell r="D5587" t="str">
            <v>032-LINIERO</v>
          </cell>
          <cell r="E5587">
            <v>44365</v>
          </cell>
        </row>
        <row r="5588">
          <cell r="A5588">
            <v>80903952</v>
          </cell>
          <cell r="B5588" t="str">
            <v>BERNAL DIAZ EDUARD ANDRES</v>
          </cell>
          <cell r="C5588" t="str">
            <v>BOGOTA</v>
          </cell>
          <cell r="D5588" t="str">
            <v>026-SUPERVISOR</v>
          </cell>
          <cell r="E5588">
            <v>39581</v>
          </cell>
        </row>
        <row r="5589">
          <cell r="A5589">
            <v>80903968</v>
          </cell>
          <cell r="B5589" t="str">
            <v>SUAREZ CASALLAS CAMILO ANDRES</v>
          </cell>
          <cell r="C5589" t="str">
            <v>BOGOTA</v>
          </cell>
          <cell r="D5589" t="str">
            <v>214-COORDINADOR DE PROYECTO ELECTRICO</v>
          </cell>
          <cell r="E5589">
            <v>45874</v>
          </cell>
        </row>
        <row r="5590">
          <cell r="A5590">
            <v>80904820</v>
          </cell>
          <cell r="B5590" t="str">
            <v>LARA CASTELLANOS JONATHAN CAMILO</v>
          </cell>
          <cell r="C5590" t="str">
            <v>BOGOTA</v>
          </cell>
          <cell r="D5590" t="str">
            <v>032-LINIERO</v>
          </cell>
          <cell r="E5590">
            <v>40438</v>
          </cell>
        </row>
        <row r="5591">
          <cell r="A5591">
            <v>80911677</v>
          </cell>
          <cell r="B5591" t="str">
            <v>CRIOLLO BOHORQUEZ CESAR AUGUSTO</v>
          </cell>
          <cell r="C5591" t="str">
            <v>BOGOTA</v>
          </cell>
          <cell r="D5591" t="str">
            <v>232-INSTALADOR JUNIOR</v>
          </cell>
          <cell r="E5591">
            <v>45682</v>
          </cell>
        </row>
        <row r="5592">
          <cell r="A5592">
            <v>80912657</v>
          </cell>
          <cell r="B5592" t="str">
            <v>MANCIPE CARDOZO YEISSON YEDISON</v>
          </cell>
          <cell r="C5592" t="str">
            <v>BOGOTA</v>
          </cell>
          <cell r="D5592" t="str">
            <v>034-AYUDANTE</v>
          </cell>
          <cell r="E5592">
            <v>42952</v>
          </cell>
        </row>
        <row r="5593">
          <cell r="A5593">
            <v>80912805</v>
          </cell>
          <cell r="B5593" t="str">
            <v>MERCADO ISAZA JORGE IVAN</v>
          </cell>
          <cell r="C5593" t="str">
            <v>BOGOTA</v>
          </cell>
          <cell r="D5593" t="str">
            <v>034-AYUDANTE</v>
          </cell>
          <cell r="E5593">
            <v>44281</v>
          </cell>
        </row>
        <row r="5594">
          <cell r="A5594">
            <v>80912982</v>
          </cell>
          <cell r="B5594" t="str">
            <v>QUICENO MARTINEZ NORBEY ESLEIDER</v>
          </cell>
          <cell r="C5594" t="str">
            <v>BOGOTA</v>
          </cell>
          <cell r="D5594" t="str">
            <v>034-AYUDANTE</v>
          </cell>
          <cell r="E5594">
            <v>40946</v>
          </cell>
        </row>
        <row r="5595">
          <cell r="A5595">
            <v>80913262</v>
          </cell>
          <cell r="B5595" t="str">
            <v>GOMEZ MONROY JOHN EDISON</v>
          </cell>
          <cell r="C5595" t="str">
            <v>BOGOTA</v>
          </cell>
          <cell r="D5595" t="str">
            <v>089-PROYECTISTA DE REDES HFC</v>
          </cell>
          <cell r="E5595">
            <v>41885</v>
          </cell>
        </row>
        <row r="5596">
          <cell r="A5596">
            <v>80913275</v>
          </cell>
          <cell r="B5596" t="str">
            <v>BARON HIGUERA YEHISON ANDRES</v>
          </cell>
          <cell r="C5596" t="str">
            <v>PEREIRA</v>
          </cell>
          <cell r="D5596" t="str">
            <v>014-COORDINADOR DE PROYECTOS</v>
          </cell>
          <cell r="E5596">
            <v>40330</v>
          </cell>
        </row>
        <row r="5597">
          <cell r="A5597">
            <v>80919346</v>
          </cell>
          <cell r="B5597" t="str">
            <v>ACOSTA ORTIZ ANDRES JAVIER</v>
          </cell>
          <cell r="C5597" t="str">
            <v>BOGOTA</v>
          </cell>
          <cell r="D5597" t="str">
            <v>034-AYUDANTE</v>
          </cell>
          <cell r="E5597">
            <v>40210</v>
          </cell>
        </row>
        <row r="5598">
          <cell r="A5598">
            <v>80919360</v>
          </cell>
          <cell r="B5598" t="str">
            <v>MOYA CORREA JHON WILLIAMS</v>
          </cell>
          <cell r="C5598" t="str">
            <v>BOGOTA</v>
          </cell>
          <cell r="D5598" t="str">
            <v>034-AYUDANTE</v>
          </cell>
          <cell r="E5598">
            <v>40947</v>
          </cell>
        </row>
        <row r="5599">
          <cell r="A5599">
            <v>80919525</v>
          </cell>
          <cell r="B5599" t="str">
            <v>ENCISO RODRIGUEZ FELIX MAURICIO</v>
          </cell>
          <cell r="C5599" t="str">
            <v>BOGOTA</v>
          </cell>
          <cell r="D5599" t="str">
            <v>028-INSTALADOR</v>
          </cell>
          <cell r="E5599">
            <v>41044</v>
          </cell>
        </row>
        <row r="5600">
          <cell r="A5600">
            <v>80919614</v>
          </cell>
          <cell r="B5600" t="str">
            <v>MARTINEZ GARCIA VICTOR ALONSO</v>
          </cell>
          <cell r="C5600" t="str">
            <v>BOGOTA</v>
          </cell>
          <cell r="D5600" t="str">
            <v>056-INGENIERO DE MANTENIMIENTO</v>
          </cell>
          <cell r="E5600">
            <v>39400</v>
          </cell>
        </row>
        <row r="5601">
          <cell r="A5601">
            <v>80919627</v>
          </cell>
          <cell r="B5601" t="str">
            <v>ORTIZ ARENAS CRISTIAN CAMILO</v>
          </cell>
          <cell r="C5601" t="str">
            <v>BOGOTA</v>
          </cell>
          <cell r="D5601" t="str">
            <v>028-INSTALADOR</v>
          </cell>
          <cell r="E5601">
            <v>39162</v>
          </cell>
        </row>
        <row r="5602">
          <cell r="A5602">
            <v>80919782</v>
          </cell>
          <cell r="B5602" t="str">
            <v>ANGULO MAHECHA JEFERSSON JOHAN</v>
          </cell>
          <cell r="C5602" t="str">
            <v>BOGOTA</v>
          </cell>
          <cell r="D5602" t="str">
            <v>034-AYUDANTE</v>
          </cell>
          <cell r="E5602">
            <v>40118</v>
          </cell>
        </row>
        <row r="5603">
          <cell r="A5603">
            <v>80919989</v>
          </cell>
          <cell r="B5603" t="str">
            <v>GIL CASTIBLANCO DIEGO ALEJANDRO</v>
          </cell>
          <cell r="C5603" t="str">
            <v>BOGOTA</v>
          </cell>
          <cell r="D5603" t="str">
            <v>035-CONDUCTOR</v>
          </cell>
          <cell r="E5603">
            <v>42144</v>
          </cell>
        </row>
        <row r="5604">
          <cell r="A5604">
            <v>80920381</v>
          </cell>
          <cell r="B5604" t="str">
            <v>ZULUAGA CARDENAS JOSE RICARDO</v>
          </cell>
          <cell r="C5604" t="str">
            <v>BOGOTA</v>
          </cell>
          <cell r="D5604" t="str">
            <v>035-CONDUCTOR</v>
          </cell>
          <cell r="E5604">
            <v>42334</v>
          </cell>
        </row>
        <row r="5605">
          <cell r="A5605">
            <v>80920732</v>
          </cell>
          <cell r="B5605" t="str">
            <v>VIDALES GABRIEL ANGEL L ANGEL</v>
          </cell>
          <cell r="C5605" t="str">
            <v>BOGOTA</v>
          </cell>
          <cell r="D5605" t="str">
            <v>029-CONECTORIZADOR</v>
          </cell>
          <cell r="E5605">
            <v>39965</v>
          </cell>
        </row>
        <row r="5606">
          <cell r="A5606">
            <v>80921287</v>
          </cell>
          <cell r="B5606" t="str">
            <v>GAMBOA RODRIGUEZ JOHAN FERNANDO</v>
          </cell>
          <cell r="C5606" t="str">
            <v>BOGOTA</v>
          </cell>
          <cell r="D5606" t="str">
            <v>208-TECNICO ELECTRICISTA CONDUCTOR</v>
          </cell>
          <cell r="E5606">
            <v>46099</v>
          </cell>
        </row>
        <row r="5607">
          <cell r="A5607">
            <v>80921479</v>
          </cell>
          <cell r="B5607" t="str">
            <v>BEDOYA CAMACHO JHON EDUARDO</v>
          </cell>
          <cell r="C5607" t="str">
            <v>BOGOTA</v>
          </cell>
          <cell r="D5607" t="str">
            <v>031-CALIBRADOR DE MANTENIMIENTO</v>
          </cell>
          <cell r="E5607">
            <v>39798</v>
          </cell>
        </row>
        <row r="5608">
          <cell r="A5608">
            <v>80926112</v>
          </cell>
          <cell r="B5608" t="str">
            <v>CASAS ANGARITA CESAR ANDRES</v>
          </cell>
          <cell r="C5608" t="str">
            <v>BOGOTA</v>
          </cell>
          <cell r="D5608" t="str">
            <v>028-INSTALADOR</v>
          </cell>
          <cell r="E5608">
            <v>38727</v>
          </cell>
        </row>
        <row r="5609">
          <cell r="A5609">
            <v>80926284</v>
          </cell>
          <cell r="B5609" t="str">
            <v>AVILA ROCHA LUIS ERNESTO</v>
          </cell>
          <cell r="C5609" t="str">
            <v>BOGOTA</v>
          </cell>
          <cell r="D5609" t="str">
            <v>028-INSTALADOR</v>
          </cell>
          <cell r="E5609">
            <v>39239</v>
          </cell>
        </row>
        <row r="5610">
          <cell r="A5610">
            <v>80926310</v>
          </cell>
          <cell r="B5610" t="str">
            <v>SANTACRUZ DELGADO WILSON GEOVANY</v>
          </cell>
          <cell r="C5610" t="str">
            <v>BOGOTA</v>
          </cell>
          <cell r="D5610" t="str">
            <v>033-EMPALMADOR</v>
          </cell>
          <cell r="E5610">
            <v>41837</v>
          </cell>
        </row>
        <row r="5611">
          <cell r="A5611">
            <v>80926484</v>
          </cell>
          <cell r="B5611" t="str">
            <v>NUÑO MARTINEZ JOSE DAVID</v>
          </cell>
          <cell r="C5611" t="str">
            <v>ZIPAQUIRA</v>
          </cell>
          <cell r="D5611" t="str">
            <v>028-INSTALADOR</v>
          </cell>
          <cell r="E5611">
            <v>45552</v>
          </cell>
        </row>
        <row r="5612">
          <cell r="A5612">
            <v>80926617</v>
          </cell>
          <cell r="B5612" t="str">
            <v>SASTRE PAVA DAVID ANDRES</v>
          </cell>
          <cell r="C5612" t="str">
            <v>BOGOTA</v>
          </cell>
          <cell r="D5612" t="str">
            <v>034-AYUDANTE</v>
          </cell>
          <cell r="E5612">
            <v>40452</v>
          </cell>
        </row>
        <row r="5613">
          <cell r="A5613">
            <v>80926669</v>
          </cell>
          <cell r="B5613" t="str">
            <v>CHACON GIL CARLOS MAURICIO</v>
          </cell>
          <cell r="C5613" t="str">
            <v>BOGOTA</v>
          </cell>
          <cell r="D5613" t="str">
            <v>031-CALIBRADOR DE MANTENIMIENTO</v>
          </cell>
          <cell r="E5613">
            <v>39798</v>
          </cell>
        </row>
        <row r="5614">
          <cell r="A5614">
            <v>80926832</v>
          </cell>
          <cell r="B5614" t="str">
            <v>MARQUEZ ACUÑA LUIS ANGEL</v>
          </cell>
          <cell r="C5614" t="str">
            <v>BOGOTA</v>
          </cell>
          <cell r="D5614" t="str">
            <v>034-AYUDANTE</v>
          </cell>
          <cell r="E5614">
            <v>42634</v>
          </cell>
        </row>
        <row r="5615">
          <cell r="A5615">
            <v>80927184</v>
          </cell>
          <cell r="B5615" t="str">
            <v>SANABRIA CASTILLO ANDRES ALFONSO</v>
          </cell>
          <cell r="C5615" t="str">
            <v>BOGOTA</v>
          </cell>
          <cell r="D5615" t="str">
            <v>009-AUXILIAR CONTABLE / TESORERIA</v>
          </cell>
          <cell r="E5615">
            <v>42788</v>
          </cell>
        </row>
        <row r="5616">
          <cell r="A5616">
            <v>80927250</v>
          </cell>
          <cell r="B5616" t="str">
            <v>PRIETO VICTOR ALFONSO</v>
          </cell>
          <cell r="C5616" t="str">
            <v>BOGOTA</v>
          </cell>
          <cell r="D5616" t="str">
            <v>028-INSTALADOR</v>
          </cell>
          <cell r="E5616">
            <v>41778</v>
          </cell>
        </row>
        <row r="5617">
          <cell r="A5617">
            <v>80927265</v>
          </cell>
          <cell r="B5617" t="str">
            <v>RODRIGUEZ GAMBOA HECTOR JAVIER</v>
          </cell>
          <cell r="C5617" t="str">
            <v>BOGOTA</v>
          </cell>
          <cell r="D5617" t="str">
            <v>034-AYUDANTE</v>
          </cell>
          <cell r="E5617">
            <v>44177</v>
          </cell>
        </row>
        <row r="5618">
          <cell r="A5618">
            <v>80927361</v>
          </cell>
          <cell r="B5618" t="str">
            <v>GOMEZ RODRIGUEZ JORGE LUIS</v>
          </cell>
          <cell r="C5618" t="str">
            <v>BOGOTA</v>
          </cell>
          <cell r="D5618" t="str">
            <v>033-EMPALMADOR</v>
          </cell>
          <cell r="E5618">
            <v>40750</v>
          </cell>
        </row>
        <row r="5619">
          <cell r="A5619">
            <v>80927603</v>
          </cell>
          <cell r="B5619" t="str">
            <v>MARTINEZ PARRA EDWIN IVAN</v>
          </cell>
          <cell r="C5619" t="str">
            <v>BOGOTA</v>
          </cell>
          <cell r="D5619" t="str">
            <v>040-AUXILIAR DE GESTION HUMANA</v>
          </cell>
          <cell r="E5619">
            <v>39647</v>
          </cell>
        </row>
        <row r="5620">
          <cell r="A5620">
            <v>80927769</v>
          </cell>
          <cell r="B5620" t="str">
            <v>CASTELLANOS CRUZ JOHN JAIRO</v>
          </cell>
          <cell r="C5620" t="str">
            <v>BOGOTA</v>
          </cell>
          <cell r="D5620" t="str">
            <v>017-JEFE DE LOGISTICA</v>
          </cell>
          <cell r="E5620">
            <v>39602</v>
          </cell>
        </row>
        <row r="5621">
          <cell r="A5621">
            <v>80928244</v>
          </cell>
          <cell r="B5621" t="str">
            <v>MARTINEZ RODRIGUEZ JAIME ANDRES</v>
          </cell>
          <cell r="C5621" t="str">
            <v>BOGOTA</v>
          </cell>
          <cell r="D5621" t="str">
            <v>028-INSTALADOR</v>
          </cell>
          <cell r="E5621">
            <v>44247</v>
          </cell>
        </row>
        <row r="5622">
          <cell r="A5622">
            <v>80931453</v>
          </cell>
          <cell r="B5622" t="str">
            <v>CALDERON SOLANO REINALDO</v>
          </cell>
          <cell r="C5622" t="str">
            <v>BOGOTA</v>
          </cell>
          <cell r="D5622" t="str">
            <v>028-INSTALADOR</v>
          </cell>
          <cell r="E5622">
            <v>39563</v>
          </cell>
        </row>
        <row r="5623">
          <cell r="A5623">
            <v>80932037</v>
          </cell>
          <cell r="B5623" t="str">
            <v>FIGUEROA GARCIA WILMAR</v>
          </cell>
          <cell r="C5623" t="str">
            <v>BOGOTA</v>
          </cell>
          <cell r="D5623" t="str">
            <v>049-INTERVENTOR</v>
          </cell>
          <cell r="E5623">
            <v>40059</v>
          </cell>
        </row>
        <row r="5624">
          <cell r="A5624">
            <v>80932518</v>
          </cell>
          <cell r="B5624" t="str">
            <v>GIL GAITAN EISON</v>
          </cell>
          <cell r="C5624" t="str">
            <v>BOGOTA</v>
          </cell>
          <cell r="D5624" t="str">
            <v>034-AYUDANTE</v>
          </cell>
          <cell r="E5624">
            <v>44341</v>
          </cell>
        </row>
        <row r="5625">
          <cell r="A5625">
            <v>80932773</v>
          </cell>
          <cell r="B5625" t="str">
            <v>BUESAQUILLO INCHIMA MARIO FERNANDO</v>
          </cell>
          <cell r="C5625" t="str">
            <v>BOGOTA</v>
          </cell>
          <cell r="D5625" t="str">
            <v>028-INSTALADOR</v>
          </cell>
          <cell r="E5625">
            <v>41571</v>
          </cell>
        </row>
        <row r="5626">
          <cell r="A5626">
            <v>80933144</v>
          </cell>
          <cell r="B5626" t="str">
            <v>CASALLAS CASAS DIEGO CAMILO</v>
          </cell>
          <cell r="C5626" t="str">
            <v>BOGOTA</v>
          </cell>
          <cell r="D5626" t="str">
            <v>028-INSTALADOR</v>
          </cell>
          <cell r="E5626">
            <v>45017</v>
          </cell>
        </row>
        <row r="5627">
          <cell r="A5627">
            <v>80933232</v>
          </cell>
          <cell r="B5627" t="str">
            <v>TORRES CELEMIN ABELARDO</v>
          </cell>
          <cell r="C5627" t="str">
            <v>BOGOTA</v>
          </cell>
          <cell r="D5627" t="str">
            <v>028-INSTALADOR</v>
          </cell>
          <cell r="E5627">
            <v>45484</v>
          </cell>
        </row>
        <row r="5628">
          <cell r="A5628">
            <v>81715284</v>
          </cell>
          <cell r="B5628" t="str">
            <v>JUNCO VARGAS JEFFERSON</v>
          </cell>
          <cell r="C5628" t="str">
            <v>BOGOTA</v>
          </cell>
          <cell r="D5628" t="str">
            <v>014-COORDINADOR DE PROYECTOS</v>
          </cell>
          <cell r="E5628">
            <v>40778</v>
          </cell>
        </row>
        <row r="5629">
          <cell r="A5629">
            <v>81720007</v>
          </cell>
          <cell r="B5629" t="str">
            <v>MARIN GALLEGO OSCAR MAURICIO</v>
          </cell>
          <cell r="C5629" t="str">
            <v>BOGOTA</v>
          </cell>
          <cell r="D5629" t="str">
            <v>031-CALIBRADOR DE MANTENIMIENTO</v>
          </cell>
          <cell r="E5629">
            <v>43011</v>
          </cell>
        </row>
        <row r="5630">
          <cell r="A5630">
            <v>81720406</v>
          </cell>
          <cell r="B5630" t="str">
            <v>MOSQUERA NARANJO DIEGO CAMILO</v>
          </cell>
          <cell r="C5630" t="str">
            <v>BOGOTA</v>
          </cell>
          <cell r="D5630" t="str">
            <v>028-INSTALADOR</v>
          </cell>
          <cell r="E5630">
            <v>40422</v>
          </cell>
        </row>
        <row r="5631">
          <cell r="A5631">
            <v>81720999</v>
          </cell>
          <cell r="B5631" t="str">
            <v>RAMOS FIGUEROA NELSON ANDRES</v>
          </cell>
          <cell r="C5631" t="str">
            <v>ZIPAQUIRA</v>
          </cell>
          <cell r="D5631" t="str">
            <v>175-INSTALADOR CONDUCTOR</v>
          </cell>
          <cell r="E5631">
            <v>45183</v>
          </cell>
        </row>
        <row r="5632">
          <cell r="A5632">
            <v>81735359</v>
          </cell>
          <cell r="B5632" t="str">
            <v>CLAVIJO VALBUENA OSCAR FERNANDO</v>
          </cell>
          <cell r="C5632" t="str">
            <v>BOGOTA</v>
          </cell>
          <cell r="D5632" t="str">
            <v>034-AYUDANTE</v>
          </cell>
          <cell r="E5632">
            <v>39240</v>
          </cell>
        </row>
        <row r="5633">
          <cell r="A5633">
            <v>81740023</v>
          </cell>
          <cell r="B5633" t="str">
            <v>ALVARADO MORENO JOSE DAVID</v>
          </cell>
          <cell r="C5633" t="str">
            <v>BOGOTA</v>
          </cell>
          <cell r="D5633" t="str">
            <v>031-CALIBRADOR DE MANTENIMIENTO</v>
          </cell>
          <cell r="E5633">
            <v>39645</v>
          </cell>
        </row>
        <row r="5634">
          <cell r="A5634">
            <v>81740051</v>
          </cell>
          <cell r="B5634" t="str">
            <v>VARGAS SALAMANCA JUAN GABRIEL</v>
          </cell>
          <cell r="C5634" t="str">
            <v>BOGOTA</v>
          </cell>
          <cell r="D5634" t="str">
            <v>085-CONDUCTOR-AUX. ALMACEN</v>
          </cell>
          <cell r="E5634">
            <v>45021</v>
          </cell>
        </row>
        <row r="5635">
          <cell r="A5635">
            <v>81740844</v>
          </cell>
          <cell r="B5635" t="str">
            <v>CAVIEDES RODRIGUEZ WILLIAN FERNANDO</v>
          </cell>
          <cell r="C5635" t="str">
            <v>BOGOTA</v>
          </cell>
          <cell r="D5635" t="str">
            <v>220-SUPERVISOR ELECTRICO</v>
          </cell>
          <cell r="E5635">
            <v>45973</v>
          </cell>
        </row>
        <row r="5636">
          <cell r="A5636">
            <v>81741506</v>
          </cell>
          <cell r="B5636" t="str">
            <v>REINA EDILSON JHAIR</v>
          </cell>
          <cell r="C5636" t="str">
            <v>BOGOTA</v>
          </cell>
          <cell r="D5636" t="str">
            <v>177-CALIBRADOR MANTENIMIENTO CONDUCTOR</v>
          </cell>
          <cell r="E5636">
            <v>40148</v>
          </cell>
        </row>
        <row r="5637">
          <cell r="A5637">
            <v>81751034</v>
          </cell>
          <cell r="B5637" t="str">
            <v>ZAMUDIO JONNY LEE</v>
          </cell>
          <cell r="C5637" t="str">
            <v>BOGOTA</v>
          </cell>
          <cell r="D5637" t="str">
            <v>031-CALIBRADOR DE MANTENIMIENTO</v>
          </cell>
          <cell r="E5637">
            <v>42689</v>
          </cell>
        </row>
        <row r="5638">
          <cell r="A5638">
            <v>81753052</v>
          </cell>
          <cell r="B5638" t="str">
            <v>GONZALEZ CUBILLOS JOSE ALVARO</v>
          </cell>
          <cell r="C5638" t="str">
            <v>BOGOTA</v>
          </cell>
          <cell r="D5638" t="str">
            <v>034-AYUDANTE</v>
          </cell>
          <cell r="E5638">
            <v>42600</v>
          </cell>
        </row>
        <row r="5639">
          <cell r="A5639">
            <v>82140847</v>
          </cell>
          <cell r="B5639" t="str">
            <v>CORDOBA CUESTA YEFERSSON</v>
          </cell>
          <cell r="C5639" t="str">
            <v>BOGOTA</v>
          </cell>
          <cell r="D5639" t="str">
            <v>034-AYUDANTE</v>
          </cell>
          <cell r="E5639">
            <v>44410</v>
          </cell>
        </row>
        <row r="5640">
          <cell r="A5640">
            <v>82260497</v>
          </cell>
          <cell r="B5640" t="str">
            <v>GIRALDO RAMIREZ PABLO DE JESUS</v>
          </cell>
          <cell r="C5640" t="str">
            <v>PEREIRA</v>
          </cell>
          <cell r="D5640" t="str">
            <v>174-AYUDANTE CONDUCTOR</v>
          </cell>
          <cell r="E5640">
            <v>46037</v>
          </cell>
        </row>
        <row r="5641">
          <cell r="A5641">
            <v>82385209</v>
          </cell>
          <cell r="B5641" t="str">
            <v>ROMAÑA CUESTA WILSON DANIEL</v>
          </cell>
          <cell r="C5641" t="str">
            <v>PEREIRA</v>
          </cell>
          <cell r="D5641" t="str">
            <v>174-AYUDANTE CONDUCTOR</v>
          </cell>
          <cell r="E5641">
            <v>45895</v>
          </cell>
        </row>
        <row r="5642">
          <cell r="A5642">
            <v>82391471</v>
          </cell>
          <cell r="B5642" t="str">
            <v>BERRIO PABLO FERNANDO</v>
          </cell>
          <cell r="C5642" t="str">
            <v>BOGOTA</v>
          </cell>
          <cell r="D5642" t="str">
            <v>066-JEFE DE CUADRILLA</v>
          </cell>
          <cell r="E5642">
            <v>40567</v>
          </cell>
        </row>
        <row r="5643">
          <cell r="A5643">
            <v>82391501</v>
          </cell>
          <cell r="B5643" t="str">
            <v>CIFUENTES SERRANO ANGEL RICARDO</v>
          </cell>
          <cell r="C5643" t="str">
            <v>BOGOTA</v>
          </cell>
          <cell r="D5643" t="str">
            <v>028-INSTALADOR</v>
          </cell>
          <cell r="E5643">
            <v>41852</v>
          </cell>
        </row>
        <row r="5644">
          <cell r="A5644">
            <v>82392107</v>
          </cell>
          <cell r="B5644" t="str">
            <v>FERNANDEZ CASTAÑEDA MANUEL VICENTE</v>
          </cell>
          <cell r="C5644" t="str">
            <v>BOGOTA</v>
          </cell>
          <cell r="D5644" t="str">
            <v>174-AYUDANTE CONDUCTOR</v>
          </cell>
          <cell r="E5644">
            <v>45646</v>
          </cell>
        </row>
        <row r="5645">
          <cell r="A5645">
            <v>82393511</v>
          </cell>
          <cell r="B5645" t="str">
            <v>CABIELES PIRANEQUE ROBINSON ERNEY</v>
          </cell>
          <cell r="C5645" t="str">
            <v>BOGOTA</v>
          </cell>
          <cell r="D5645" t="str">
            <v>035-CONDUCTOR</v>
          </cell>
          <cell r="E5645">
            <v>39111</v>
          </cell>
        </row>
        <row r="5646">
          <cell r="A5646">
            <v>82394331</v>
          </cell>
          <cell r="B5646" t="str">
            <v>TORRES GARCIA JOSE ORLANDO</v>
          </cell>
          <cell r="C5646" t="str">
            <v>FUSAGASUGA</v>
          </cell>
          <cell r="D5646" t="str">
            <v>032-LINIERO</v>
          </cell>
          <cell r="E5646">
            <v>42993</v>
          </cell>
        </row>
        <row r="5647">
          <cell r="A5647">
            <v>82394840</v>
          </cell>
          <cell r="B5647" t="str">
            <v>SALAMANCA SERNA WILBERT ORLANDO</v>
          </cell>
          <cell r="C5647" t="str">
            <v>BOGOTA</v>
          </cell>
          <cell r="D5647" t="str">
            <v>080-MOTORIZADO</v>
          </cell>
          <cell r="E5647">
            <v>41547</v>
          </cell>
        </row>
        <row r="5648">
          <cell r="A5648">
            <v>83042850</v>
          </cell>
          <cell r="B5648" t="str">
            <v>CUBILLOS VARGAS ANDERSON</v>
          </cell>
          <cell r="C5648" t="str">
            <v>ARMENIA</v>
          </cell>
          <cell r="D5648" t="str">
            <v>232-INSTALADOR JUNIOR</v>
          </cell>
          <cell r="E5648">
            <v>45580</v>
          </cell>
        </row>
        <row r="5649">
          <cell r="A5649">
            <v>83058356</v>
          </cell>
          <cell r="B5649" t="str">
            <v>BOHORQUEZ RAMOS DARIO</v>
          </cell>
          <cell r="C5649" t="str">
            <v>BOGOTA</v>
          </cell>
          <cell r="D5649" t="str">
            <v>031-CALIBRADOR DE MANTENIMIENTO</v>
          </cell>
          <cell r="E5649">
            <v>39904</v>
          </cell>
        </row>
        <row r="5650">
          <cell r="A5650">
            <v>83058376</v>
          </cell>
          <cell r="B5650" t="str">
            <v>LASSO MUÑOZ NELSON</v>
          </cell>
          <cell r="C5650" t="str">
            <v>BOGOTA</v>
          </cell>
          <cell r="D5650" t="str">
            <v>032-LINIERO</v>
          </cell>
          <cell r="E5650">
            <v>40422</v>
          </cell>
        </row>
        <row r="5651">
          <cell r="A5651">
            <v>83058774</v>
          </cell>
          <cell r="B5651" t="str">
            <v>RODRIGUEZ NARANJO DIEGO ARMANDO</v>
          </cell>
          <cell r="C5651" t="str">
            <v>VILLAVICENCIO</v>
          </cell>
          <cell r="D5651" t="str">
            <v>034-AYUDANTE</v>
          </cell>
          <cell r="E5651">
            <v>41827</v>
          </cell>
        </row>
        <row r="5652">
          <cell r="A5652">
            <v>83092371</v>
          </cell>
          <cell r="B5652" t="str">
            <v>ROMERO MORENO ELKIN YAMIL</v>
          </cell>
          <cell r="C5652" t="str">
            <v>BOGOTA</v>
          </cell>
          <cell r="D5652" t="str">
            <v>034-AYUDANTE</v>
          </cell>
          <cell r="E5652">
            <v>43865</v>
          </cell>
        </row>
        <row r="5653">
          <cell r="A5653">
            <v>83093355</v>
          </cell>
          <cell r="B5653" t="str">
            <v>SOTTO HOINOS OSCAR DAVID</v>
          </cell>
          <cell r="C5653" t="str">
            <v>BOGOTA</v>
          </cell>
          <cell r="D5653" t="str">
            <v>108-ANALISTA DE NOMINA</v>
          </cell>
          <cell r="E5653">
            <v>45075</v>
          </cell>
        </row>
        <row r="5654">
          <cell r="A5654">
            <v>83116621</v>
          </cell>
          <cell r="B5654" t="str">
            <v>ALDANA LADINO HERMES</v>
          </cell>
          <cell r="C5654" t="str">
            <v>BOGOTA</v>
          </cell>
          <cell r="D5654" t="str">
            <v>028-INSTALADOR</v>
          </cell>
          <cell r="E5654">
            <v>40148</v>
          </cell>
        </row>
        <row r="5655">
          <cell r="A5655">
            <v>83167853</v>
          </cell>
          <cell r="B5655" t="str">
            <v>SILVA GARZON MILLER</v>
          </cell>
          <cell r="C5655" t="str">
            <v>BOGOTA</v>
          </cell>
          <cell r="D5655" t="str">
            <v>014-COORDINADOR DE PROYECTOS</v>
          </cell>
          <cell r="E5655">
            <v>39798</v>
          </cell>
        </row>
        <row r="5656">
          <cell r="A5656">
            <v>83169177</v>
          </cell>
          <cell r="B5656" t="str">
            <v>LEAL MONTAÑA JOSE ERIK</v>
          </cell>
          <cell r="C5656" t="str">
            <v>BOGOTA</v>
          </cell>
          <cell r="D5656" t="str">
            <v>227-OFICIAL DE OBRA CIVIL</v>
          </cell>
          <cell r="E5656">
            <v>45898</v>
          </cell>
        </row>
        <row r="5657">
          <cell r="A5657">
            <v>83169262</v>
          </cell>
          <cell r="B5657" t="str">
            <v>CALDERON MORA YHIRSEO</v>
          </cell>
          <cell r="C5657" t="str">
            <v>BOGOTA</v>
          </cell>
          <cell r="D5657" t="str">
            <v>028-INSTALADOR</v>
          </cell>
          <cell r="E5657">
            <v>45862</v>
          </cell>
        </row>
        <row r="5658">
          <cell r="A5658">
            <v>83169743</v>
          </cell>
          <cell r="B5658" t="str">
            <v>POLANIA RAMIREZ JHON JAIRO</v>
          </cell>
          <cell r="C5658" t="str">
            <v>BOGOTA</v>
          </cell>
          <cell r="D5658" t="str">
            <v>028-INSTALADOR</v>
          </cell>
          <cell r="E5658">
            <v>41765</v>
          </cell>
        </row>
        <row r="5659">
          <cell r="A5659">
            <v>83169900</v>
          </cell>
          <cell r="B5659" t="str">
            <v>ARIAS LOZANO DIEGO ARMANDO</v>
          </cell>
          <cell r="C5659" t="str">
            <v>BOGOTA</v>
          </cell>
          <cell r="D5659" t="str">
            <v>034-AYUDANTE</v>
          </cell>
          <cell r="E5659">
            <v>42262</v>
          </cell>
        </row>
        <row r="5660">
          <cell r="A5660">
            <v>83182133</v>
          </cell>
          <cell r="B5660" t="str">
            <v>ROJAS VEGA NELSON</v>
          </cell>
          <cell r="C5660" t="str">
            <v>BOGOTA</v>
          </cell>
          <cell r="D5660" t="str">
            <v>028-INSTALADOR</v>
          </cell>
          <cell r="E5660">
            <v>44987</v>
          </cell>
        </row>
        <row r="5661">
          <cell r="A5661">
            <v>83232825</v>
          </cell>
          <cell r="B5661" t="str">
            <v>OME CEDEÑO HECTOR FERNANDO</v>
          </cell>
          <cell r="C5661" t="str">
            <v>PEREIRA</v>
          </cell>
          <cell r="D5661" t="str">
            <v>028-INSTALADOR</v>
          </cell>
          <cell r="E5661">
            <v>45614</v>
          </cell>
        </row>
        <row r="5662">
          <cell r="A5662">
            <v>83234628</v>
          </cell>
          <cell r="B5662" t="str">
            <v>CEDEÑO VARGAS CANDIDO</v>
          </cell>
          <cell r="C5662" t="str">
            <v>BOGOTA</v>
          </cell>
          <cell r="D5662" t="str">
            <v>026-SUPERVISOR</v>
          </cell>
          <cell r="E5662">
            <v>41512</v>
          </cell>
        </row>
        <row r="5663">
          <cell r="A5663">
            <v>83242390</v>
          </cell>
          <cell r="B5663" t="str">
            <v>INGA ZUNIGA JHON FREDY</v>
          </cell>
          <cell r="C5663" t="str">
            <v>BOGOTA</v>
          </cell>
          <cell r="D5663" t="str">
            <v>028-INSTALADOR</v>
          </cell>
          <cell r="E5663">
            <v>41827</v>
          </cell>
        </row>
        <row r="5664">
          <cell r="A5664">
            <v>83243704</v>
          </cell>
          <cell r="B5664" t="str">
            <v>GARCIA ALEXANDER</v>
          </cell>
          <cell r="C5664" t="str">
            <v>PEREIRA</v>
          </cell>
          <cell r="D5664" t="str">
            <v>232-INSTALADOR JUNIOR</v>
          </cell>
          <cell r="E5664">
            <v>45483</v>
          </cell>
        </row>
        <row r="5665">
          <cell r="A5665">
            <v>83252635</v>
          </cell>
          <cell r="B5665" t="str">
            <v>SERRANO ANGUCHO OLIVER</v>
          </cell>
          <cell r="C5665" t="str">
            <v>BOGOTA</v>
          </cell>
          <cell r="D5665" t="str">
            <v>034-AYUDANTE</v>
          </cell>
          <cell r="E5665">
            <v>45531</v>
          </cell>
        </row>
        <row r="5666">
          <cell r="A5666">
            <v>84028291</v>
          </cell>
          <cell r="B5666" t="str">
            <v>CARRASQUILLA ARIZA GUILLERMO ANTONIO</v>
          </cell>
          <cell r="C5666" t="str">
            <v>BOGOTA</v>
          </cell>
          <cell r="D5666" t="str">
            <v>034-AYUDANTE</v>
          </cell>
          <cell r="E5666">
            <v>40680</v>
          </cell>
        </row>
        <row r="5667">
          <cell r="A5667">
            <v>84049143</v>
          </cell>
          <cell r="B5667" t="str">
            <v>CAMPO JIMENEZ ALFREDO JAVIER</v>
          </cell>
          <cell r="C5667" t="str">
            <v>BARRANQUILLA</v>
          </cell>
          <cell r="D5667" t="str">
            <v>028-INSTALADOR</v>
          </cell>
          <cell r="E5667">
            <v>41832</v>
          </cell>
        </row>
        <row r="5668">
          <cell r="A5668">
            <v>84076451</v>
          </cell>
          <cell r="B5668" t="str">
            <v>RIOS BERTEL ODAIR JOSE</v>
          </cell>
          <cell r="C5668" t="str">
            <v>BOGOTA</v>
          </cell>
          <cell r="D5668" t="str">
            <v>174-AYUDANTE CONDUCTOR</v>
          </cell>
          <cell r="E5668">
            <v>45465</v>
          </cell>
        </row>
        <row r="5669">
          <cell r="A5669">
            <v>84084084</v>
          </cell>
          <cell r="B5669" t="str">
            <v>BARBOSA RUBEN DARIO</v>
          </cell>
          <cell r="C5669" t="str">
            <v>BOGOTA</v>
          </cell>
          <cell r="D5669" t="str">
            <v>174-AYUDANTE CONDUCTOR</v>
          </cell>
          <cell r="E5669">
            <v>45056</v>
          </cell>
        </row>
        <row r="5670">
          <cell r="A5670">
            <v>84087905</v>
          </cell>
          <cell r="B5670" t="str">
            <v>VEGA GAMEZ CRISTIAN EDUAR</v>
          </cell>
          <cell r="C5670" t="str">
            <v>RIOACHA</v>
          </cell>
          <cell r="D5670" t="str">
            <v>166-TECNICO MANTENIMIENTO RED MOVIL</v>
          </cell>
          <cell r="E5670">
            <v>43869</v>
          </cell>
        </row>
        <row r="5671">
          <cell r="A5671">
            <v>84089203</v>
          </cell>
          <cell r="B5671" t="str">
            <v>HERRERA JIMENEZ JAVIER ANTONIO</v>
          </cell>
          <cell r="C5671" t="str">
            <v>MONTERIA</v>
          </cell>
          <cell r="D5671" t="str">
            <v>035-CONDUCTOR</v>
          </cell>
          <cell r="E5671">
            <v>41860</v>
          </cell>
        </row>
        <row r="5672">
          <cell r="A5672">
            <v>84091891</v>
          </cell>
          <cell r="B5672" t="str">
            <v>SOTO BRITO WILGAR JOSE</v>
          </cell>
          <cell r="C5672" t="str">
            <v>BOGOTA</v>
          </cell>
          <cell r="D5672" t="str">
            <v>219-AYUDANTE JUNIOR</v>
          </cell>
          <cell r="E5672">
            <v>45366</v>
          </cell>
        </row>
        <row r="5673">
          <cell r="A5673">
            <v>84093054</v>
          </cell>
          <cell r="B5673" t="str">
            <v>MARTINEZ RESTREPO SAMUEL ULISES</v>
          </cell>
          <cell r="C5673" t="str">
            <v>BOGOTA</v>
          </cell>
          <cell r="D5673" t="str">
            <v>034-AYUDANTE</v>
          </cell>
          <cell r="E5673">
            <v>40418</v>
          </cell>
        </row>
        <row r="5674">
          <cell r="A5674">
            <v>84095689</v>
          </cell>
          <cell r="B5674" t="str">
            <v>URRARIYU LUIS FLORENTINO</v>
          </cell>
          <cell r="C5674" t="str">
            <v>BOGOTA</v>
          </cell>
          <cell r="D5674" t="str">
            <v>028-INSTALADOR</v>
          </cell>
          <cell r="E5674">
            <v>41992</v>
          </cell>
        </row>
        <row r="5675">
          <cell r="A5675">
            <v>84096240</v>
          </cell>
          <cell r="B5675" t="str">
            <v>ROMERO GIL CRISTIAN ARMANDO</v>
          </cell>
          <cell r="C5675" t="str">
            <v>BOGOTA</v>
          </cell>
          <cell r="D5675" t="str">
            <v>035-CONDUCTOR</v>
          </cell>
          <cell r="E5675">
            <v>44429</v>
          </cell>
        </row>
        <row r="5676">
          <cell r="A5676">
            <v>84453681</v>
          </cell>
          <cell r="B5676" t="str">
            <v>PARRA AYALA DAMID JOSE</v>
          </cell>
          <cell r="C5676" t="str">
            <v>BOGOTA</v>
          </cell>
          <cell r="D5676" t="str">
            <v>029-CONECTORIZADOR</v>
          </cell>
          <cell r="E5676">
            <v>40071</v>
          </cell>
        </row>
        <row r="5677">
          <cell r="A5677">
            <v>84454557</v>
          </cell>
          <cell r="B5677" t="str">
            <v>TORO RODRIGUEZ DEIVIS EDUARDO</v>
          </cell>
          <cell r="C5677" t="str">
            <v>BOGOTA</v>
          </cell>
          <cell r="D5677" t="str">
            <v>032-LINIERO</v>
          </cell>
          <cell r="E5677">
            <v>40733</v>
          </cell>
        </row>
        <row r="5678">
          <cell r="A5678">
            <v>84455524</v>
          </cell>
          <cell r="B5678" t="str">
            <v>PEÑALOZA VARGAS ADALBERTO</v>
          </cell>
          <cell r="C5678" t="str">
            <v>SANTA MARTA</v>
          </cell>
          <cell r="D5678" t="str">
            <v>034-AYUDANTE</v>
          </cell>
          <cell r="E5678">
            <v>43843</v>
          </cell>
        </row>
        <row r="5679">
          <cell r="A5679">
            <v>84455827</v>
          </cell>
          <cell r="B5679" t="str">
            <v>OÑATE MERCADO ERNESTO RAFAEL</v>
          </cell>
          <cell r="C5679" t="str">
            <v>BOGOTA</v>
          </cell>
          <cell r="D5679" t="str">
            <v>028-INSTALADOR</v>
          </cell>
          <cell r="E5679">
            <v>42522</v>
          </cell>
        </row>
        <row r="5680">
          <cell r="A5680">
            <v>84458114</v>
          </cell>
          <cell r="B5680" t="str">
            <v>MURILLO LOBO DIDACIO</v>
          </cell>
          <cell r="C5680" t="str">
            <v>BOGOTA</v>
          </cell>
          <cell r="D5680" t="str">
            <v>034-AYUDANTE</v>
          </cell>
          <cell r="E5680">
            <v>40763</v>
          </cell>
        </row>
        <row r="5681">
          <cell r="A5681">
            <v>85153165</v>
          </cell>
          <cell r="B5681" t="str">
            <v>GARCIA CONTRERAS LUIS FERNANDO</v>
          </cell>
          <cell r="C5681" t="str">
            <v>BOGOTA</v>
          </cell>
          <cell r="D5681" t="str">
            <v>040-AUXILIAR DE GESTION HUMANA</v>
          </cell>
          <cell r="E5681">
            <v>39300</v>
          </cell>
        </row>
        <row r="5682">
          <cell r="A5682">
            <v>85155080</v>
          </cell>
          <cell r="B5682" t="str">
            <v>CANTILLO ALTAMAR RAFAEL ALBERTO</v>
          </cell>
          <cell r="C5682" t="str">
            <v>BOGOTA</v>
          </cell>
          <cell r="D5682" t="str">
            <v>034-AYUDANTE</v>
          </cell>
          <cell r="E5682">
            <v>41106</v>
          </cell>
        </row>
        <row r="5683">
          <cell r="A5683">
            <v>85155925</v>
          </cell>
          <cell r="B5683" t="str">
            <v>ORTIZ HAMBURGER OMAR ALONSO</v>
          </cell>
          <cell r="C5683" t="str">
            <v>BOGOTA</v>
          </cell>
          <cell r="D5683" t="str">
            <v>028-INSTALADOR</v>
          </cell>
          <cell r="E5683">
            <v>42126</v>
          </cell>
        </row>
        <row r="5684">
          <cell r="A5684">
            <v>85166230</v>
          </cell>
          <cell r="B5684" t="str">
            <v>AMARIS TAPIA FREDYS</v>
          </cell>
          <cell r="C5684" t="str">
            <v>BOGOTA</v>
          </cell>
          <cell r="D5684" t="str">
            <v>066-JEFE DE CUADRILLA</v>
          </cell>
          <cell r="E5684">
            <v>40745</v>
          </cell>
        </row>
        <row r="5685">
          <cell r="A5685">
            <v>85166780</v>
          </cell>
          <cell r="B5685" t="str">
            <v>PONCE OCHOA BARLETS</v>
          </cell>
          <cell r="C5685" t="str">
            <v>BARRANQUILLA</v>
          </cell>
          <cell r="D5685" t="str">
            <v>035-CONDUCTOR</v>
          </cell>
          <cell r="E5685">
            <v>44663</v>
          </cell>
        </row>
        <row r="5686">
          <cell r="A5686">
            <v>85202857</v>
          </cell>
          <cell r="B5686" t="str">
            <v>GUTIERREZ LOPEZ JOSE ALFREDO</v>
          </cell>
          <cell r="C5686" t="str">
            <v>BOGOTA</v>
          </cell>
          <cell r="D5686" t="str">
            <v>034-AYUDANTE</v>
          </cell>
          <cell r="E5686">
            <v>40763</v>
          </cell>
        </row>
        <row r="5687">
          <cell r="A5687">
            <v>85204035</v>
          </cell>
          <cell r="B5687" t="str">
            <v>LUNA LOPEZ LEANDRO LUCIANY</v>
          </cell>
          <cell r="C5687" t="str">
            <v>BOGOTA</v>
          </cell>
          <cell r="D5687" t="str">
            <v>124-CUADRILLERO</v>
          </cell>
          <cell r="E5687">
            <v>40148</v>
          </cell>
        </row>
        <row r="5688">
          <cell r="A5688">
            <v>85270562</v>
          </cell>
          <cell r="B5688" t="str">
            <v>VALETS ROJAS YERSON</v>
          </cell>
          <cell r="C5688" t="str">
            <v>BOGOTA</v>
          </cell>
          <cell r="D5688" t="str">
            <v>034-AYUDANTE</v>
          </cell>
          <cell r="E5688">
            <v>41052</v>
          </cell>
        </row>
        <row r="5689">
          <cell r="A5689">
            <v>85271565</v>
          </cell>
          <cell r="B5689" t="str">
            <v>HERRERA SALAS HEYNER</v>
          </cell>
          <cell r="C5689" t="str">
            <v>BOGOTA</v>
          </cell>
          <cell r="D5689" t="str">
            <v>033-EMPALMADOR</v>
          </cell>
          <cell r="E5689">
            <v>40733</v>
          </cell>
        </row>
        <row r="5690">
          <cell r="A5690">
            <v>85271877</v>
          </cell>
          <cell r="B5690" t="str">
            <v>VALEST ROJAS EDWIN</v>
          </cell>
          <cell r="C5690" t="str">
            <v>BOGOTA</v>
          </cell>
          <cell r="D5690" t="str">
            <v>034-AYUDANTE</v>
          </cell>
          <cell r="E5690">
            <v>41067</v>
          </cell>
        </row>
        <row r="5691">
          <cell r="A5691">
            <v>85273051</v>
          </cell>
          <cell r="B5691" t="str">
            <v>QUIÑONEZ RICO WALBERTO</v>
          </cell>
          <cell r="C5691" t="str">
            <v>BOGOTA</v>
          </cell>
          <cell r="D5691" t="str">
            <v>035-CONDUCTOR</v>
          </cell>
          <cell r="E5691">
            <v>43651</v>
          </cell>
        </row>
        <row r="5692">
          <cell r="A5692">
            <v>85273083</v>
          </cell>
          <cell r="B5692" t="str">
            <v>PEREZ CRIADO LUIS FERNANDO</v>
          </cell>
          <cell r="C5692" t="str">
            <v>BARRANQUILLA</v>
          </cell>
          <cell r="D5692" t="str">
            <v>033-EMPALMADOR</v>
          </cell>
          <cell r="E5692">
            <v>43491</v>
          </cell>
        </row>
        <row r="5693">
          <cell r="A5693">
            <v>85372799</v>
          </cell>
          <cell r="B5693" t="str">
            <v>DURAN ARENAS OSNAIDER GUILLERMO</v>
          </cell>
          <cell r="C5693" t="str">
            <v>BARRANQUILLA</v>
          </cell>
          <cell r="D5693" t="str">
            <v>030-INSTALADOR DE ELEMENTOS PASIVOS Y ACTIVOS</v>
          </cell>
          <cell r="E5693">
            <v>41785</v>
          </cell>
        </row>
        <row r="5694">
          <cell r="A5694">
            <v>85390043</v>
          </cell>
          <cell r="B5694" t="str">
            <v>DEL TORO LARA WUINNER ALFONSO</v>
          </cell>
          <cell r="C5694" t="str">
            <v>SANTA MARTA</v>
          </cell>
          <cell r="D5694" t="str">
            <v>166-TECNICO MANTENIMIENTO RED MOVIL</v>
          </cell>
          <cell r="E5694">
            <v>43834</v>
          </cell>
        </row>
        <row r="5695">
          <cell r="A5695">
            <v>85430493</v>
          </cell>
          <cell r="B5695" t="str">
            <v>COLON MOVILAA GUILLERMO ALBERTO</v>
          </cell>
          <cell r="C5695" t="str">
            <v>BOGOTA</v>
          </cell>
          <cell r="D5695" t="str">
            <v>219-AYUDANTE JUNIOR</v>
          </cell>
          <cell r="E5695">
            <v>45177</v>
          </cell>
        </row>
        <row r="5696">
          <cell r="A5696">
            <v>85434471</v>
          </cell>
          <cell r="B5696" t="str">
            <v>BALLESTEROS PEINADO GRISMALDO</v>
          </cell>
          <cell r="C5696" t="str">
            <v>BOGOTA</v>
          </cell>
          <cell r="D5696" t="str">
            <v>033-EMPALMADOR</v>
          </cell>
          <cell r="E5696">
            <v>41705</v>
          </cell>
        </row>
        <row r="5697">
          <cell r="A5697">
            <v>85435266</v>
          </cell>
          <cell r="B5697" t="str">
            <v>MUÑOZ PENSO JOHNI</v>
          </cell>
          <cell r="C5697" t="str">
            <v>SANTA MARTA</v>
          </cell>
          <cell r="D5697" t="str">
            <v>166-TECNICO MANTENIMIENTO RED MOVIL</v>
          </cell>
          <cell r="E5697">
            <v>43858</v>
          </cell>
        </row>
        <row r="5698">
          <cell r="A5698">
            <v>85439285</v>
          </cell>
          <cell r="B5698" t="str">
            <v>OROZCO PEINADO DAIRO</v>
          </cell>
          <cell r="C5698" t="str">
            <v>BOGOTA</v>
          </cell>
          <cell r="D5698" t="str">
            <v>066-JEFE DE CUADRILLA</v>
          </cell>
          <cell r="E5698">
            <v>43054</v>
          </cell>
        </row>
        <row r="5699">
          <cell r="A5699">
            <v>85440798</v>
          </cell>
          <cell r="B5699" t="str">
            <v>RANGEL CORTEZ EMIL</v>
          </cell>
          <cell r="C5699" t="str">
            <v>BOGOTA</v>
          </cell>
          <cell r="D5699" t="str">
            <v>029-CONECTORIZADOR</v>
          </cell>
          <cell r="E5699">
            <v>40148</v>
          </cell>
        </row>
        <row r="5700">
          <cell r="A5700">
            <v>85441430</v>
          </cell>
          <cell r="B5700" t="str">
            <v>RANGEL CORTEZ ROGELIO</v>
          </cell>
          <cell r="C5700" t="str">
            <v>BOGOTA</v>
          </cell>
          <cell r="D5700" t="str">
            <v>026-SUPERVISOR</v>
          </cell>
          <cell r="E5700">
            <v>41494</v>
          </cell>
        </row>
        <row r="5701">
          <cell r="A5701">
            <v>85444573</v>
          </cell>
          <cell r="B5701" t="str">
            <v>CHAVES RAMOS ROBERT RAFAEL</v>
          </cell>
          <cell r="C5701" t="str">
            <v>BOGOTA</v>
          </cell>
          <cell r="D5701" t="str">
            <v>034-AYUDANTE</v>
          </cell>
          <cell r="E5701">
            <v>41418</v>
          </cell>
        </row>
        <row r="5702">
          <cell r="A5702">
            <v>85454662</v>
          </cell>
          <cell r="B5702" t="str">
            <v>GRANDA GIL PORFIRIO DE JESUS</v>
          </cell>
          <cell r="C5702" t="str">
            <v>PEREIRA</v>
          </cell>
          <cell r="D5702" t="str">
            <v>028-INSTALADOR</v>
          </cell>
          <cell r="E5702">
            <v>42468</v>
          </cell>
        </row>
        <row r="5703">
          <cell r="A5703">
            <v>85455288</v>
          </cell>
          <cell r="B5703" t="str">
            <v>RODRIGUEZ VILLAR EURIPIDES</v>
          </cell>
          <cell r="C5703" t="str">
            <v>PEREIRA</v>
          </cell>
          <cell r="D5703" t="str">
            <v>034-AYUDANTE</v>
          </cell>
          <cell r="E5703">
            <v>40673</v>
          </cell>
        </row>
        <row r="5704">
          <cell r="A5704">
            <v>85456755</v>
          </cell>
          <cell r="B5704" t="str">
            <v>TORRES ARIZA ALDRIN ALFONSO</v>
          </cell>
          <cell r="C5704" t="str">
            <v>BOGOTA</v>
          </cell>
          <cell r="D5704" t="str">
            <v>034-AYUDANTE</v>
          </cell>
          <cell r="E5704">
            <v>39109</v>
          </cell>
        </row>
        <row r="5705">
          <cell r="A5705">
            <v>85467671</v>
          </cell>
          <cell r="B5705" t="str">
            <v>DE FRNACISCO LAGOS WILMAN ENRIQUE</v>
          </cell>
          <cell r="C5705" t="str">
            <v>BOGOTA</v>
          </cell>
          <cell r="D5705" t="str">
            <v>035-CONDUCTOR</v>
          </cell>
          <cell r="E5705">
            <v>40945</v>
          </cell>
        </row>
        <row r="5706">
          <cell r="A5706">
            <v>85472959</v>
          </cell>
          <cell r="B5706" t="str">
            <v>VILLA MANCILLA JOSE GREGORIO</v>
          </cell>
          <cell r="C5706" t="str">
            <v>BOGOTA</v>
          </cell>
          <cell r="D5706" t="str">
            <v>040-AUXILIAR DE GESTION HUMANA</v>
          </cell>
          <cell r="E5706">
            <v>39559</v>
          </cell>
        </row>
        <row r="5707">
          <cell r="A5707">
            <v>85473275</v>
          </cell>
          <cell r="B5707" t="str">
            <v>GUERRERO GAVIRIA ALEXANDER</v>
          </cell>
          <cell r="C5707" t="str">
            <v>SANTA MARTA</v>
          </cell>
          <cell r="D5707" t="str">
            <v>166-TECNICO MANTENIMIENTO RED MOVIL</v>
          </cell>
          <cell r="E5707">
            <v>43846</v>
          </cell>
        </row>
        <row r="5708">
          <cell r="A5708">
            <v>85476203</v>
          </cell>
          <cell r="B5708" t="str">
            <v>CRISTOFFEL CUENTAS JOSE DEL CARMEN</v>
          </cell>
          <cell r="C5708" t="str">
            <v>BOGOTA</v>
          </cell>
          <cell r="D5708" t="str">
            <v>040-AUXILIAR DE GESTION HUMANA</v>
          </cell>
          <cell r="E5708">
            <v>39399</v>
          </cell>
        </row>
        <row r="5709">
          <cell r="A5709">
            <v>85479765</v>
          </cell>
          <cell r="B5709" t="str">
            <v>ACOSTA CANTILLO JORGE LUIS</v>
          </cell>
          <cell r="C5709" t="str">
            <v>SINCELEJO</v>
          </cell>
          <cell r="D5709" t="str">
            <v>034-AYUDANTE</v>
          </cell>
          <cell r="E5709">
            <v>43643</v>
          </cell>
        </row>
        <row r="5710">
          <cell r="A5710">
            <v>85479978</v>
          </cell>
          <cell r="B5710" t="str">
            <v>OROZCO ACOSTA JONATHAN ANDRES</v>
          </cell>
          <cell r="C5710" t="str">
            <v>SINCELEJO</v>
          </cell>
          <cell r="D5710" t="str">
            <v>034-AYUDANTE</v>
          </cell>
          <cell r="E5710">
            <v>43563</v>
          </cell>
        </row>
        <row r="5711">
          <cell r="A5711">
            <v>86006309</v>
          </cell>
          <cell r="B5711" t="str">
            <v>QUINTERO MONDRAGON JAIRO</v>
          </cell>
          <cell r="C5711" t="str">
            <v>MEDELLIN</v>
          </cell>
          <cell r="D5711" t="str">
            <v>143-OFICIAL DE EXPANSION</v>
          </cell>
          <cell r="E5711">
            <v>43010</v>
          </cell>
        </row>
        <row r="5712">
          <cell r="A5712">
            <v>86006503</v>
          </cell>
          <cell r="B5712" t="str">
            <v>VEGA TORRES WALTER RAFAEL</v>
          </cell>
          <cell r="C5712" t="str">
            <v>BOGOTA</v>
          </cell>
          <cell r="D5712" t="str">
            <v>028-INSTALADOR</v>
          </cell>
          <cell r="E5712">
            <v>42931</v>
          </cell>
        </row>
        <row r="5713">
          <cell r="A5713">
            <v>86007511</v>
          </cell>
          <cell r="B5713" t="str">
            <v>PARADA JIMENEZ YUVISELDO</v>
          </cell>
          <cell r="C5713" t="str">
            <v>BOGOTA</v>
          </cell>
          <cell r="D5713" t="str">
            <v>031-CALIBRADOR DE MANTENIMIENTO</v>
          </cell>
          <cell r="E5713">
            <v>41793</v>
          </cell>
        </row>
        <row r="5714">
          <cell r="A5714">
            <v>86009723</v>
          </cell>
          <cell r="B5714" t="str">
            <v>HERRERA GAVIRIA DUBERNEY</v>
          </cell>
          <cell r="C5714" t="str">
            <v>BOGOTA</v>
          </cell>
          <cell r="D5714" t="str">
            <v>034-AYUDANTE</v>
          </cell>
          <cell r="E5714">
            <v>39800</v>
          </cell>
        </row>
        <row r="5715">
          <cell r="A5715">
            <v>86010836</v>
          </cell>
          <cell r="B5715" t="str">
            <v>ENCISO VERGARA ELMER</v>
          </cell>
          <cell r="C5715" t="str">
            <v>VILLAVICENCIO</v>
          </cell>
          <cell r="D5715" t="str">
            <v>028-INSTALADOR</v>
          </cell>
          <cell r="E5715">
            <v>41732</v>
          </cell>
        </row>
        <row r="5716">
          <cell r="A5716">
            <v>86014480</v>
          </cell>
          <cell r="B5716" t="str">
            <v>BETANCOURT CRUZ KENNY ANDERSON</v>
          </cell>
          <cell r="C5716" t="str">
            <v>BOGOTA</v>
          </cell>
          <cell r="D5716" t="str">
            <v>034-AYUDANTE</v>
          </cell>
          <cell r="E5716">
            <v>43174</v>
          </cell>
        </row>
        <row r="5717">
          <cell r="A5717">
            <v>86039691</v>
          </cell>
          <cell r="B5717" t="str">
            <v>CASTILLO JONY JAIRO</v>
          </cell>
          <cell r="C5717" t="str">
            <v>VILLAVICENCIO</v>
          </cell>
          <cell r="D5717" t="str">
            <v>029-CONECTORIZADOR</v>
          </cell>
          <cell r="E5717">
            <v>40371</v>
          </cell>
        </row>
        <row r="5718">
          <cell r="A5718">
            <v>86039906</v>
          </cell>
          <cell r="B5718" t="str">
            <v>FUENTES RUBEN ANTONIO</v>
          </cell>
          <cell r="C5718" t="str">
            <v>VILLAVICENCIO</v>
          </cell>
          <cell r="D5718" t="str">
            <v>028-INSTALADOR</v>
          </cell>
          <cell r="E5718">
            <v>41730</v>
          </cell>
        </row>
        <row r="5719">
          <cell r="A5719">
            <v>86040246</v>
          </cell>
          <cell r="B5719" t="str">
            <v>PAEZ PEREZ JOSE ANTONIO</v>
          </cell>
          <cell r="C5719" t="str">
            <v>BOGOTA</v>
          </cell>
          <cell r="D5719" t="str">
            <v>034-AYUDANTE</v>
          </cell>
          <cell r="E5719">
            <v>39662</v>
          </cell>
        </row>
        <row r="5720">
          <cell r="A5720">
            <v>86040942</v>
          </cell>
          <cell r="B5720" t="str">
            <v>GARCIA AVILA WILSON</v>
          </cell>
          <cell r="C5720" t="str">
            <v>BOGOTA</v>
          </cell>
          <cell r="D5720" t="str">
            <v>050-INTERVENTOR DE CANALIZACIONES</v>
          </cell>
          <cell r="E5720">
            <v>39682</v>
          </cell>
        </row>
        <row r="5721">
          <cell r="A5721">
            <v>86041007</v>
          </cell>
          <cell r="B5721" t="str">
            <v>CORONEL AVILA CARLOS ELIAS</v>
          </cell>
          <cell r="C5721" t="str">
            <v>MEDELLIN</v>
          </cell>
          <cell r="D5721" t="str">
            <v>027-DIBUJANTE</v>
          </cell>
          <cell r="E5721">
            <v>42831</v>
          </cell>
        </row>
        <row r="5722">
          <cell r="A5722">
            <v>86042237</v>
          </cell>
          <cell r="B5722" t="str">
            <v>SAAVEDRA BERNAL JESUS MANUEL</v>
          </cell>
          <cell r="C5722" t="str">
            <v>CALI</v>
          </cell>
          <cell r="D5722" t="str">
            <v>204-REVISOR SENIOR</v>
          </cell>
          <cell r="E5722">
            <v>44674</v>
          </cell>
        </row>
        <row r="5723">
          <cell r="A5723">
            <v>86042245</v>
          </cell>
          <cell r="B5723" t="str">
            <v>GARCIA PAEREZ JAVIER LEONARDO</v>
          </cell>
          <cell r="C5723" t="str">
            <v>BOGOTA</v>
          </cell>
          <cell r="D5723" t="str">
            <v>014-COORDINADOR DE PROYECTOS</v>
          </cell>
          <cell r="E5723">
            <v>41015</v>
          </cell>
        </row>
        <row r="5724">
          <cell r="A5724">
            <v>86042357</v>
          </cell>
          <cell r="B5724" t="str">
            <v>CHARRY CASTELLANOS CESAR AUGUSTO</v>
          </cell>
          <cell r="C5724" t="str">
            <v>BOGOTA</v>
          </cell>
          <cell r="D5724" t="str">
            <v>034-AYUDANTE</v>
          </cell>
          <cell r="E5724">
            <v>39703</v>
          </cell>
        </row>
        <row r="5725">
          <cell r="A5725">
            <v>86044240</v>
          </cell>
          <cell r="B5725" t="str">
            <v>FIGUEROA ARIAS RUBEN GIOVANNI</v>
          </cell>
          <cell r="C5725" t="str">
            <v>VILLAVICENCIO</v>
          </cell>
          <cell r="D5725" t="str">
            <v>032-LINIERO</v>
          </cell>
          <cell r="E5725">
            <v>42032</v>
          </cell>
        </row>
        <row r="5726">
          <cell r="A5726">
            <v>86045266</v>
          </cell>
          <cell r="B5726" t="str">
            <v>MARTINEZ PARRADO CESAR AUGUSTO</v>
          </cell>
          <cell r="C5726" t="str">
            <v>VILLAVICENCIO</v>
          </cell>
          <cell r="D5726" t="str">
            <v>020-AUXILIAR DE ALMACEN</v>
          </cell>
          <cell r="E5726">
            <v>40057</v>
          </cell>
        </row>
        <row r="5727">
          <cell r="A5727">
            <v>86045451</v>
          </cell>
          <cell r="B5727" t="str">
            <v>DIAZ DIAZ JOSE VICENTE</v>
          </cell>
          <cell r="C5727" t="str">
            <v>VILLAVICENCIO</v>
          </cell>
          <cell r="D5727" t="str">
            <v>035-CONDUCTOR</v>
          </cell>
          <cell r="E5727">
            <v>44517</v>
          </cell>
        </row>
        <row r="5728">
          <cell r="A5728">
            <v>86046124</v>
          </cell>
          <cell r="B5728" t="str">
            <v>ORTEGA REYES EDILBERTO</v>
          </cell>
          <cell r="C5728" t="str">
            <v>BOGOTA</v>
          </cell>
          <cell r="D5728" t="str">
            <v>034-AYUDANTE</v>
          </cell>
          <cell r="E5728">
            <v>40087</v>
          </cell>
        </row>
        <row r="5729">
          <cell r="A5729">
            <v>86047378</v>
          </cell>
          <cell r="B5729" t="str">
            <v>CELEMIN GRANADA RICHARD</v>
          </cell>
          <cell r="C5729" t="str">
            <v>BOGOTA</v>
          </cell>
          <cell r="D5729" t="str">
            <v>030-INSTALADOR DE ELEMENTOS PASIVOS Y ACTIVOS</v>
          </cell>
          <cell r="E5729">
            <v>39650</v>
          </cell>
        </row>
        <row r="5730">
          <cell r="A5730">
            <v>86047493</v>
          </cell>
          <cell r="B5730" t="str">
            <v>GARZON SALAZAR MYYER</v>
          </cell>
          <cell r="C5730" t="str">
            <v>VILLAVICENCIO</v>
          </cell>
          <cell r="D5730" t="str">
            <v>028-INSTALADOR</v>
          </cell>
          <cell r="E5730">
            <v>40057</v>
          </cell>
        </row>
        <row r="5731">
          <cell r="A5731">
            <v>86048667</v>
          </cell>
          <cell r="B5731" t="str">
            <v>VALIENTE ROJAS EDGAR GABRIEL</v>
          </cell>
          <cell r="C5731" t="str">
            <v>VILLAVICENCIO</v>
          </cell>
          <cell r="D5731" t="str">
            <v>016-AUXILIAR DE PROYECTOS</v>
          </cell>
          <cell r="E5731">
            <v>41730</v>
          </cell>
        </row>
        <row r="5732">
          <cell r="A5732">
            <v>86051006</v>
          </cell>
          <cell r="B5732" t="str">
            <v>RIOS MIRANDA JUAN CARLOS</v>
          </cell>
          <cell r="C5732" t="str">
            <v>VILLAVICENCIO</v>
          </cell>
          <cell r="D5732" t="str">
            <v>170-INSTALADOR CLIENTES ESPECIALES</v>
          </cell>
          <cell r="E5732">
            <v>43710</v>
          </cell>
        </row>
        <row r="5733">
          <cell r="A5733">
            <v>86052864</v>
          </cell>
          <cell r="B5733" t="str">
            <v>DIAZ AMAYA DARWING AUGUSTO</v>
          </cell>
          <cell r="C5733" t="str">
            <v>BOGOTA</v>
          </cell>
          <cell r="D5733" t="str">
            <v>020-AUXILIAR DE ALMACEN</v>
          </cell>
          <cell r="E5733">
            <v>39506</v>
          </cell>
        </row>
        <row r="5734">
          <cell r="A5734">
            <v>86053002</v>
          </cell>
          <cell r="B5734" t="str">
            <v>DAZA SUAREZ PABLO EMILIO</v>
          </cell>
          <cell r="C5734" t="str">
            <v>BOGOTA</v>
          </cell>
          <cell r="D5734" t="str">
            <v>034-AYUDANTE</v>
          </cell>
          <cell r="E5734">
            <v>40966</v>
          </cell>
        </row>
        <row r="5735">
          <cell r="A5735">
            <v>86053181</v>
          </cell>
          <cell r="B5735" t="str">
            <v>TRIVIÑO MORALES WILLINTON SEBASTIAN</v>
          </cell>
          <cell r="C5735" t="str">
            <v>BOGOTA</v>
          </cell>
          <cell r="D5735" t="str">
            <v>028-INSTALADOR</v>
          </cell>
          <cell r="E5735">
            <v>40057</v>
          </cell>
        </row>
        <row r="5736">
          <cell r="A5736">
            <v>86054170</v>
          </cell>
          <cell r="B5736" t="str">
            <v>GARCIA MURILLO JOVANI DE JESUS</v>
          </cell>
          <cell r="C5736" t="str">
            <v>VILLAVICENCIO</v>
          </cell>
          <cell r="D5736" t="str">
            <v>034-AYUDANTE</v>
          </cell>
          <cell r="E5736">
            <v>42801</v>
          </cell>
        </row>
        <row r="5737">
          <cell r="A5737">
            <v>86055312</v>
          </cell>
          <cell r="B5737" t="str">
            <v>ROJAS QUINTANA CARLOS ALBERTO</v>
          </cell>
          <cell r="C5737" t="str">
            <v>VILLAVICENCIO</v>
          </cell>
          <cell r="D5737" t="str">
            <v>034-AYUDANTE</v>
          </cell>
          <cell r="E5737">
            <v>43375</v>
          </cell>
        </row>
        <row r="5738">
          <cell r="A5738">
            <v>86055577</v>
          </cell>
          <cell r="B5738" t="str">
            <v>BELTRAN CHONA JHON ALEXANDER</v>
          </cell>
          <cell r="C5738" t="str">
            <v>VILLAVICENCIO</v>
          </cell>
          <cell r="D5738" t="str">
            <v>034-AYUDANTE</v>
          </cell>
          <cell r="E5738">
            <v>44510</v>
          </cell>
        </row>
        <row r="5739">
          <cell r="A5739">
            <v>86058385</v>
          </cell>
          <cell r="B5739" t="str">
            <v>SARAY VELASQUEZ GUILLERMO ENRIQUE</v>
          </cell>
          <cell r="C5739" t="str">
            <v>VILLAVICENCIO</v>
          </cell>
          <cell r="D5739" t="str">
            <v>034-AYUDANTE</v>
          </cell>
          <cell r="E5739">
            <v>43375</v>
          </cell>
        </row>
        <row r="5740">
          <cell r="A5740">
            <v>86058387</v>
          </cell>
          <cell r="B5740" t="str">
            <v>ARIZA CEPEDA OMAR YESID</v>
          </cell>
          <cell r="C5740" t="str">
            <v>VILLAVICENCIO</v>
          </cell>
          <cell r="D5740" t="str">
            <v>034-AYUDANTE</v>
          </cell>
          <cell r="E5740">
            <v>40026</v>
          </cell>
        </row>
        <row r="5741">
          <cell r="A5741">
            <v>86059876</v>
          </cell>
          <cell r="B5741" t="str">
            <v>SALCEDO OCAMPO EDUAR JAIR</v>
          </cell>
          <cell r="C5741" t="str">
            <v>BOGOTA</v>
          </cell>
          <cell r="D5741" t="str">
            <v>029-CONECTORIZADOR</v>
          </cell>
          <cell r="E5741">
            <v>39404</v>
          </cell>
        </row>
        <row r="5742">
          <cell r="A5742">
            <v>86059887</v>
          </cell>
          <cell r="B5742" t="str">
            <v>GARCIA SOSA ROGER MANUEL</v>
          </cell>
          <cell r="C5742" t="str">
            <v>BOGOTA</v>
          </cell>
          <cell r="D5742" t="str">
            <v>017-JEFE DE LOGISTICA</v>
          </cell>
          <cell r="E5742">
            <v>39640</v>
          </cell>
        </row>
        <row r="5743">
          <cell r="A5743">
            <v>86060641</v>
          </cell>
          <cell r="B5743" t="str">
            <v>ROJAS YECID JOAQUIN</v>
          </cell>
          <cell r="C5743" t="str">
            <v>BOGOTA</v>
          </cell>
          <cell r="D5743" t="str">
            <v>005-AUDITOR INTERNO DE CALIDAD</v>
          </cell>
          <cell r="E5743">
            <v>43500</v>
          </cell>
        </row>
        <row r="5744">
          <cell r="A5744">
            <v>86061446</v>
          </cell>
          <cell r="B5744" t="str">
            <v>QUIROGA GARCIA JOSE JAVIER</v>
          </cell>
          <cell r="C5744" t="str">
            <v>VILLAVICENCIO</v>
          </cell>
          <cell r="D5744" t="str">
            <v>034-AYUDANTE</v>
          </cell>
          <cell r="E5744">
            <v>44446</v>
          </cell>
        </row>
        <row r="5745">
          <cell r="A5745">
            <v>86062125</v>
          </cell>
          <cell r="B5745" t="str">
            <v>TRUJILLO OSORIO YESID</v>
          </cell>
          <cell r="C5745" t="str">
            <v>VILLAVICENCIO</v>
          </cell>
          <cell r="D5745" t="str">
            <v>034-AYUDANTE</v>
          </cell>
          <cell r="E5745">
            <v>40299</v>
          </cell>
        </row>
        <row r="5746">
          <cell r="A5746">
            <v>86062722</v>
          </cell>
          <cell r="B5746" t="str">
            <v>QUINTERO GOMEZ WALTER</v>
          </cell>
          <cell r="C5746" t="str">
            <v>PEREIRA</v>
          </cell>
          <cell r="D5746" t="str">
            <v>026-SUPERVISOR</v>
          </cell>
          <cell r="E5746">
            <v>41969</v>
          </cell>
        </row>
        <row r="5747">
          <cell r="A5747">
            <v>86063115</v>
          </cell>
          <cell r="B5747" t="str">
            <v>MANTILLA PEÑA HUGO</v>
          </cell>
          <cell r="C5747" t="str">
            <v>VILLAVICENCIO</v>
          </cell>
          <cell r="D5747" t="str">
            <v>021-PROYECTISTA</v>
          </cell>
          <cell r="E5747">
            <v>43510</v>
          </cell>
        </row>
        <row r="5748">
          <cell r="A5748">
            <v>86063415</v>
          </cell>
          <cell r="B5748" t="str">
            <v>HURTADO MONCADA DANIEL MAURICIO</v>
          </cell>
          <cell r="C5748" t="str">
            <v>VILLAVICENCIO</v>
          </cell>
          <cell r="D5748" t="str">
            <v>014-COORDINADOR DE PROYECTOS</v>
          </cell>
          <cell r="E5748">
            <v>40179</v>
          </cell>
        </row>
        <row r="5749">
          <cell r="A5749">
            <v>86064317</v>
          </cell>
          <cell r="B5749" t="str">
            <v>ALFONSO DUQUE EDWIN</v>
          </cell>
          <cell r="C5749" t="str">
            <v>BOGOTA</v>
          </cell>
          <cell r="D5749" t="str">
            <v>028-INSTALADOR</v>
          </cell>
          <cell r="E5749">
            <v>39662</v>
          </cell>
        </row>
        <row r="5750">
          <cell r="A5750">
            <v>86064594</v>
          </cell>
          <cell r="B5750" t="str">
            <v>ZABALA MANCHOLA JOHAN MANUEL</v>
          </cell>
          <cell r="C5750" t="str">
            <v>VILLAVICENCIO</v>
          </cell>
          <cell r="D5750" t="str">
            <v>028-INSTALADOR</v>
          </cell>
          <cell r="E5750">
            <v>41730</v>
          </cell>
        </row>
        <row r="5751">
          <cell r="A5751">
            <v>86064691</v>
          </cell>
          <cell r="B5751" t="str">
            <v>PORTELA NELSON FERNEY</v>
          </cell>
          <cell r="C5751" t="str">
            <v>VILLAVICENCIO</v>
          </cell>
          <cell r="D5751" t="str">
            <v>032-LINIERO</v>
          </cell>
          <cell r="E5751">
            <v>43626</v>
          </cell>
        </row>
        <row r="5752">
          <cell r="A5752">
            <v>86064770</v>
          </cell>
          <cell r="B5752" t="str">
            <v>ESTERLING MONTEALEGRE JAIR</v>
          </cell>
          <cell r="C5752" t="str">
            <v>BOGOTA</v>
          </cell>
          <cell r="D5752" t="str">
            <v>050-INTERVENTOR DE CANALIZACIONES</v>
          </cell>
          <cell r="E5752">
            <v>39969</v>
          </cell>
        </row>
        <row r="5753">
          <cell r="A5753">
            <v>86064963</v>
          </cell>
          <cell r="B5753" t="str">
            <v>SUAREZ DIAZ ALBERTO</v>
          </cell>
          <cell r="C5753" t="str">
            <v>BOGOTA</v>
          </cell>
          <cell r="D5753" t="str">
            <v>034-AYUDANTE</v>
          </cell>
          <cell r="E5753">
            <v>39811</v>
          </cell>
        </row>
        <row r="5754">
          <cell r="A5754">
            <v>86065634</v>
          </cell>
          <cell r="B5754" t="str">
            <v>NUÑEZ CONTRERAS JORGE ENRIQUE</v>
          </cell>
          <cell r="C5754" t="str">
            <v>BOGOTA</v>
          </cell>
          <cell r="D5754" t="str">
            <v>030-INSTALADOR DE ELEMENTOS PASIVOS Y ACTIVOS</v>
          </cell>
          <cell r="E5754">
            <v>39650</v>
          </cell>
        </row>
        <row r="5755">
          <cell r="A5755">
            <v>86065747</v>
          </cell>
          <cell r="B5755" t="str">
            <v>VARGAS SANCHEZ ALEXANDER</v>
          </cell>
          <cell r="C5755" t="str">
            <v>VILLAVICENCIO</v>
          </cell>
          <cell r="D5755" t="str">
            <v>035-CONDUCTOR</v>
          </cell>
          <cell r="E5755">
            <v>42178</v>
          </cell>
        </row>
        <row r="5756">
          <cell r="A5756">
            <v>86065914</v>
          </cell>
          <cell r="B5756" t="str">
            <v>GUTIERREZ LADINO ANCIZAR HERNEY</v>
          </cell>
          <cell r="C5756" t="str">
            <v>VILLAVICENCIO</v>
          </cell>
          <cell r="D5756" t="str">
            <v>034-AYUDANTE</v>
          </cell>
          <cell r="E5756">
            <v>43375</v>
          </cell>
        </row>
        <row r="5757">
          <cell r="A5757">
            <v>86067217</v>
          </cell>
          <cell r="B5757" t="str">
            <v>GUARIN FREDY ANDRES</v>
          </cell>
          <cell r="C5757" t="str">
            <v>VILLAVICENCIO</v>
          </cell>
          <cell r="D5757" t="str">
            <v>035-CONDUCTOR</v>
          </cell>
          <cell r="E5757">
            <v>41750</v>
          </cell>
        </row>
        <row r="5758">
          <cell r="A5758">
            <v>86067272</v>
          </cell>
          <cell r="B5758" t="str">
            <v>ARIAS MORALES MAURICIO</v>
          </cell>
          <cell r="C5758" t="str">
            <v>BOGOTA</v>
          </cell>
          <cell r="D5758" t="str">
            <v>035-CONDUCTOR</v>
          </cell>
          <cell r="E5758">
            <v>40057</v>
          </cell>
        </row>
        <row r="5759">
          <cell r="A5759">
            <v>86067322</v>
          </cell>
          <cell r="B5759" t="str">
            <v>NAVARRETE HERRERA JOHAN MAURICIO</v>
          </cell>
          <cell r="C5759" t="str">
            <v>BOGOTA</v>
          </cell>
          <cell r="D5759" t="str">
            <v>034-AYUDANTE</v>
          </cell>
          <cell r="E5759">
            <v>39492</v>
          </cell>
        </row>
        <row r="5760">
          <cell r="A5760">
            <v>86067638</v>
          </cell>
          <cell r="B5760" t="str">
            <v>QUEVEDO PARRADO CESAR ALEJANDRO</v>
          </cell>
          <cell r="C5760" t="str">
            <v>BOGOTA</v>
          </cell>
          <cell r="D5760" t="str">
            <v>028-INSTALADOR</v>
          </cell>
          <cell r="E5760">
            <v>39662</v>
          </cell>
        </row>
        <row r="5761">
          <cell r="A5761">
            <v>86068123</v>
          </cell>
          <cell r="B5761" t="str">
            <v>GORDILLO IBAÑEZ HENRY YECID</v>
          </cell>
          <cell r="C5761" t="str">
            <v>VILLAVICENCIO</v>
          </cell>
          <cell r="D5761" t="str">
            <v>028-INSTALADOR</v>
          </cell>
          <cell r="E5761">
            <v>40057</v>
          </cell>
        </row>
        <row r="5762">
          <cell r="A5762">
            <v>86068256</v>
          </cell>
          <cell r="B5762" t="str">
            <v>GARCIA DANIEL DANIEL EDUARDO</v>
          </cell>
          <cell r="C5762" t="str">
            <v>VILLAVICENCIO</v>
          </cell>
          <cell r="D5762" t="str">
            <v>031-CALIBRADOR DE MANTENIMIENTO</v>
          </cell>
          <cell r="E5762">
            <v>39995</v>
          </cell>
        </row>
        <row r="5763">
          <cell r="A5763">
            <v>86068662</v>
          </cell>
          <cell r="B5763" t="str">
            <v>GONZALEZ DUARTE LUIS JARLEY</v>
          </cell>
          <cell r="C5763" t="str">
            <v>BOGOTA</v>
          </cell>
          <cell r="D5763" t="str">
            <v>066-JEFE DE CUADRILLA</v>
          </cell>
          <cell r="E5763">
            <v>40710</v>
          </cell>
        </row>
        <row r="5764">
          <cell r="A5764">
            <v>86069125</v>
          </cell>
          <cell r="B5764" t="str">
            <v>RODRIGUEZ CABRERA JOHN FABIO</v>
          </cell>
          <cell r="C5764" t="str">
            <v>VILLAVICENCIO</v>
          </cell>
          <cell r="D5764" t="str">
            <v>028-INSTALADOR</v>
          </cell>
          <cell r="E5764">
            <v>41888</v>
          </cell>
        </row>
        <row r="5765">
          <cell r="A5765">
            <v>86069181</v>
          </cell>
          <cell r="B5765" t="str">
            <v>BUSTAMANTE CARDENAS RONALD DE JESUS</v>
          </cell>
          <cell r="C5765" t="str">
            <v>VILLAVICENCIO</v>
          </cell>
          <cell r="D5765" t="str">
            <v>026-SUPERVISOR</v>
          </cell>
          <cell r="E5765">
            <v>40148</v>
          </cell>
        </row>
        <row r="5766">
          <cell r="A5766">
            <v>86069507</v>
          </cell>
          <cell r="B5766" t="str">
            <v>CALEÑO MEDINA WILMAR ALEXANDER</v>
          </cell>
          <cell r="C5766" t="str">
            <v>BOGOTA</v>
          </cell>
          <cell r="D5766" t="str">
            <v>034-AYUDANTE</v>
          </cell>
          <cell r="E5766">
            <v>39662</v>
          </cell>
        </row>
        <row r="5767">
          <cell r="A5767">
            <v>86069729</v>
          </cell>
          <cell r="B5767" t="str">
            <v>VALDERRAMA PEREZ JHON HAROLD</v>
          </cell>
          <cell r="C5767" t="str">
            <v>VILLAVICENCIO</v>
          </cell>
          <cell r="D5767" t="str">
            <v>028-INSTALADOR</v>
          </cell>
          <cell r="E5767">
            <v>41730</v>
          </cell>
        </row>
        <row r="5768">
          <cell r="A5768">
            <v>86070283</v>
          </cell>
          <cell r="B5768" t="str">
            <v>MORENO MAHECHA JUAN CARLOS</v>
          </cell>
          <cell r="C5768" t="str">
            <v>VILLAVICENCIO</v>
          </cell>
          <cell r="D5768" t="str">
            <v>026-SUPERVISOR</v>
          </cell>
          <cell r="E5768">
            <v>41730</v>
          </cell>
        </row>
        <row r="5769">
          <cell r="A5769">
            <v>86070322</v>
          </cell>
          <cell r="B5769" t="str">
            <v>CARRILLO LOPEZ ALCIDES</v>
          </cell>
          <cell r="C5769" t="str">
            <v>BOGOTA</v>
          </cell>
          <cell r="D5769" t="str">
            <v>024-INGENIERO DE SOPORTE TECNICO</v>
          </cell>
          <cell r="E5769">
            <v>39252</v>
          </cell>
        </row>
        <row r="5770">
          <cell r="A5770">
            <v>86070418</v>
          </cell>
          <cell r="B5770" t="str">
            <v>ZARATE MARIN JUAN CARLOS</v>
          </cell>
          <cell r="C5770" t="str">
            <v>VILLAVICENCIO</v>
          </cell>
          <cell r="D5770" t="str">
            <v>026-SUPERVISOR</v>
          </cell>
          <cell r="E5770">
            <v>41731</v>
          </cell>
        </row>
        <row r="5771">
          <cell r="A5771">
            <v>86070618</v>
          </cell>
          <cell r="B5771" t="str">
            <v>CANDIA ESTRADA JHON EDWIN</v>
          </cell>
          <cell r="C5771" t="str">
            <v>VILLAVICENCIO</v>
          </cell>
          <cell r="D5771" t="str">
            <v>028-INSTALADOR</v>
          </cell>
          <cell r="E5771">
            <v>40323</v>
          </cell>
        </row>
        <row r="5772">
          <cell r="A5772">
            <v>86071146</v>
          </cell>
          <cell r="B5772" t="str">
            <v>BAUTISTA REYES JORGE ARLEX</v>
          </cell>
          <cell r="C5772" t="str">
            <v>VILLAVICENCIO</v>
          </cell>
          <cell r="D5772" t="str">
            <v>028-INSTALADOR</v>
          </cell>
          <cell r="E5772">
            <v>43650</v>
          </cell>
        </row>
        <row r="5773">
          <cell r="A5773">
            <v>86071416</v>
          </cell>
          <cell r="B5773" t="str">
            <v>QUEVEDO GONZALEZ JEISSON</v>
          </cell>
          <cell r="C5773" t="str">
            <v>VILLAVICENCIO</v>
          </cell>
          <cell r="D5773" t="str">
            <v>034-AYUDANTE</v>
          </cell>
          <cell r="E5773">
            <v>43375</v>
          </cell>
        </row>
        <row r="5774">
          <cell r="A5774">
            <v>86071921</v>
          </cell>
          <cell r="B5774" t="str">
            <v>CAMELO RAMIREZ LUIS FERSEY</v>
          </cell>
          <cell r="C5774" t="str">
            <v>VILLAVICENCIO</v>
          </cell>
          <cell r="D5774" t="str">
            <v>028-INSTALADOR</v>
          </cell>
          <cell r="E5774">
            <v>42068</v>
          </cell>
        </row>
        <row r="5775">
          <cell r="A5775">
            <v>86072020</v>
          </cell>
          <cell r="B5775" t="str">
            <v>CORDOBA AVILA HERLEY ANTONIO</v>
          </cell>
          <cell r="C5775" t="str">
            <v>VILLAVICENCIO</v>
          </cell>
          <cell r="D5775" t="str">
            <v>034-AYUDANTE</v>
          </cell>
          <cell r="E5775">
            <v>44106</v>
          </cell>
        </row>
        <row r="5776">
          <cell r="A5776">
            <v>86072222</v>
          </cell>
          <cell r="B5776" t="str">
            <v>GUEVARA ESTRADA WILLIAM ALEXANDER</v>
          </cell>
          <cell r="C5776" t="str">
            <v>VILLAVICENCIO</v>
          </cell>
          <cell r="D5776" t="str">
            <v>034-AYUDANTE</v>
          </cell>
          <cell r="E5776">
            <v>42279</v>
          </cell>
        </row>
        <row r="5777">
          <cell r="A5777">
            <v>86073140</v>
          </cell>
          <cell r="B5777" t="str">
            <v>PEREZ OSCAR FABIAN</v>
          </cell>
          <cell r="C5777" t="str">
            <v>BOGOTA</v>
          </cell>
          <cell r="D5777" t="str">
            <v>056-INGENIERO DE MANTENIMIENTO</v>
          </cell>
          <cell r="E5777">
            <v>39699</v>
          </cell>
        </row>
        <row r="5778">
          <cell r="A5778">
            <v>86073362</v>
          </cell>
          <cell r="B5778" t="str">
            <v>GUEVARA CARLOS DANIEL</v>
          </cell>
          <cell r="C5778" t="str">
            <v>VILLAVICENCIO</v>
          </cell>
          <cell r="D5778" t="str">
            <v>034-AYUDANTE</v>
          </cell>
          <cell r="E5778">
            <v>42769</v>
          </cell>
        </row>
        <row r="5779">
          <cell r="A5779">
            <v>86073468</v>
          </cell>
          <cell r="B5779" t="str">
            <v>HUESO ZAPATA LEONARDO</v>
          </cell>
          <cell r="C5779" t="str">
            <v>VILLAVICENCIO</v>
          </cell>
          <cell r="D5779" t="str">
            <v>028-INSTALADOR</v>
          </cell>
          <cell r="E5779">
            <v>41969</v>
          </cell>
        </row>
        <row r="5780">
          <cell r="A5780">
            <v>86073656</v>
          </cell>
          <cell r="B5780" t="str">
            <v>LEAL DIAZ RAFAEL ALBERTO</v>
          </cell>
          <cell r="C5780" t="str">
            <v>BOGOTA</v>
          </cell>
          <cell r="D5780" t="str">
            <v>040-AUXILIAR DE GESTION HUMANA</v>
          </cell>
          <cell r="E5780">
            <v>39085</v>
          </cell>
        </row>
        <row r="5781">
          <cell r="A5781">
            <v>86074038</v>
          </cell>
          <cell r="B5781" t="str">
            <v>BARRIOS MARTINEZ JUAN CARLOS</v>
          </cell>
          <cell r="C5781" t="str">
            <v>VILLAVICENCIO</v>
          </cell>
          <cell r="D5781" t="str">
            <v>034-AYUDANTE</v>
          </cell>
          <cell r="E5781">
            <v>42829</v>
          </cell>
        </row>
        <row r="5782">
          <cell r="A5782">
            <v>86074105</v>
          </cell>
          <cell r="B5782" t="str">
            <v>POVEDA NIETO JAIRO ALEXANDER</v>
          </cell>
          <cell r="C5782" t="str">
            <v>VILLAVICENCIO</v>
          </cell>
          <cell r="D5782" t="str">
            <v>034-AYUDANTE</v>
          </cell>
          <cell r="E5782">
            <v>41982</v>
          </cell>
        </row>
        <row r="5783">
          <cell r="A5783">
            <v>86074205</v>
          </cell>
          <cell r="B5783" t="str">
            <v>LOPEZ ORTIGOZA HEDILBERTO</v>
          </cell>
          <cell r="C5783" t="str">
            <v>VILLAVICENCIO</v>
          </cell>
          <cell r="D5783" t="str">
            <v>103-REVISOR</v>
          </cell>
          <cell r="E5783">
            <v>41730</v>
          </cell>
        </row>
        <row r="5784">
          <cell r="A5784">
            <v>86074568</v>
          </cell>
          <cell r="B5784" t="str">
            <v>PEREZ MENESES JAVIER ENRIQUE</v>
          </cell>
          <cell r="C5784" t="str">
            <v>BOGOTA</v>
          </cell>
          <cell r="D5784" t="str">
            <v>017-JEFE DE LOGISTICA</v>
          </cell>
          <cell r="E5784">
            <v>39662</v>
          </cell>
        </row>
        <row r="5785">
          <cell r="A5785">
            <v>86074711</v>
          </cell>
          <cell r="B5785" t="str">
            <v>GARCIA TAICUS MESIAS ALEJANDRO</v>
          </cell>
          <cell r="C5785" t="str">
            <v>BOGOTA</v>
          </cell>
          <cell r="D5785" t="str">
            <v>034-AYUDANTE</v>
          </cell>
          <cell r="E5785">
            <v>39682</v>
          </cell>
        </row>
        <row r="5786">
          <cell r="A5786">
            <v>86074852</v>
          </cell>
          <cell r="B5786" t="str">
            <v>SANCHEZ GARCIA JAIRO ALBERTO</v>
          </cell>
          <cell r="C5786" t="str">
            <v>VILLAVICENCIO</v>
          </cell>
          <cell r="D5786" t="str">
            <v>028-INSTALADOR</v>
          </cell>
          <cell r="E5786">
            <v>41730</v>
          </cell>
        </row>
        <row r="5787">
          <cell r="A5787">
            <v>86074865</v>
          </cell>
          <cell r="B5787" t="str">
            <v>BUITRAGO CUBILLOS PEDRO JULIO</v>
          </cell>
          <cell r="C5787" t="str">
            <v>VILLAVICENCIO</v>
          </cell>
          <cell r="D5787" t="str">
            <v>034-AYUDANTE</v>
          </cell>
          <cell r="E5787">
            <v>44481</v>
          </cell>
        </row>
        <row r="5788">
          <cell r="A5788">
            <v>86075175</v>
          </cell>
          <cell r="B5788" t="str">
            <v>GARZON PARRA ROBINSON</v>
          </cell>
          <cell r="C5788" t="str">
            <v>BOGOTA</v>
          </cell>
          <cell r="D5788" t="str">
            <v>040-AUXILIAR DE GESTION HUMANA</v>
          </cell>
          <cell r="E5788">
            <v>39692</v>
          </cell>
        </row>
        <row r="5789">
          <cell r="A5789">
            <v>86075250</v>
          </cell>
          <cell r="B5789" t="str">
            <v>CARDOZO GUAYARA HANIER AUGUSTO</v>
          </cell>
          <cell r="C5789" t="str">
            <v>BOGOTA</v>
          </cell>
          <cell r="D5789" t="str">
            <v>030-INSTALADOR DE ELEMENTOS PASIVOS Y ACTIVOS</v>
          </cell>
          <cell r="E5789">
            <v>39650</v>
          </cell>
        </row>
        <row r="5790">
          <cell r="A5790">
            <v>86075442</v>
          </cell>
          <cell r="B5790" t="str">
            <v>BOHORQUEZ ROZO RUBER ALEJANDRO</v>
          </cell>
          <cell r="C5790" t="str">
            <v>VILLAVICENCIO</v>
          </cell>
          <cell r="D5790" t="str">
            <v>028-INSTALADOR</v>
          </cell>
          <cell r="E5790">
            <v>41730</v>
          </cell>
        </row>
        <row r="5791">
          <cell r="A5791">
            <v>86075472</v>
          </cell>
          <cell r="B5791" t="str">
            <v>AVILA ORTIZ JAVIER EDUARDO</v>
          </cell>
          <cell r="C5791" t="str">
            <v>VILLAVICENCIO</v>
          </cell>
          <cell r="D5791" t="str">
            <v>034-AYUDANTE</v>
          </cell>
          <cell r="E5791">
            <v>44697</v>
          </cell>
        </row>
        <row r="5792">
          <cell r="A5792">
            <v>86075793</v>
          </cell>
          <cell r="B5792" t="str">
            <v>QUEVEDO PRIETO JIMMY ALONSO</v>
          </cell>
          <cell r="C5792" t="str">
            <v>VILLAVICENCIO</v>
          </cell>
          <cell r="D5792" t="str">
            <v>028-INSTALADOR</v>
          </cell>
          <cell r="E5792">
            <v>40057</v>
          </cell>
        </row>
        <row r="5793">
          <cell r="A5793">
            <v>86076271</v>
          </cell>
          <cell r="B5793" t="str">
            <v>OLAYA HINOJOSA WILLIAM ANDRES</v>
          </cell>
          <cell r="C5793" t="str">
            <v>TUNJA</v>
          </cell>
          <cell r="D5793" t="str">
            <v>029-CONECTORIZADOR</v>
          </cell>
          <cell r="E5793">
            <v>43067</v>
          </cell>
        </row>
        <row r="5794">
          <cell r="A5794">
            <v>86076993</v>
          </cell>
          <cell r="B5794" t="str">
            <v>RIVERA ALDANA JOSE ADELMO</v>
          </cell>
          <cell r="C5794" t="str">
            <v>VILLAVICENCIO</v>
          </cell>
          <cell r="D5794" t="str">
            <v>028-INSTALADOR</v>
          </cell>
          <cell r="E5794">
            <v>41958</v>
          </cell>
        </row>
        <row r="5795">
          <cell r="A5795">
            <v>86077572</v>
          </cell>
          <cell r="B5795" t="str">
            <v>OLAYA CARLOS EDUARDO DUARDO</v>
          </cell>
          <cell r="C5795" t="str">
            <v>BOGOTA</v>
          </cell>
          <cell r="D5795" t="str">
            <v>034-AYUDANTE</v>
          </cell>
          <cell r="E5795">
            <v>39514</v>
          </cell>
        </row>
        <row r="5796">
          <cell r="A5796">
            <v>86077778</v>
          </cell>
          <cell r="B5796" t="str">
            <v>ALVAREZ ARIAS OSCAR HERNAN</v>
          </cell>
          <cell r="C5796" t="str">
            <v>VILLAVICENCIO</v>
          </cell>
          <cell r="D5796" t="str">
            <v>174-AYUDANTE CONDUCTOR</v>
          </cell>
          <cell r="E5796">
            <v>41730</v>
          </cell>
        </row>
        <row r="5797">
          <cell r="A5797">
            <v>86079249</v>
          </cell>
          <cell r="B5797" t="str">
            <v>RAMIREZ BELALCAZAR FABIAN</v>
          </cell>
          <cell r="C5797" t="str">
            <v>VILLAVICENCIO</v>
          </cell>
          <cell r="D5797" t="str">
            <v>028-INSTALADOR</v>
          </cell>
          <cell r="E5797">
            <v>41730</v>
          </cell>
        </row>
        <row r="5798">
          <cell r="A5798">
            <v>86079739</v>
          </cell>
          <cell r="B5798" t="str">
            <v>DELGADO ROMERO LEWIS XAINER</v>
          </cell>
          <cell r="C5798" t="str">
            <v>VILLAVICENCIO</v>
          </cell>
          <cell r="D5798" t="str">
            <v>034-AYUDANTE</v>
          </cell>
          <cell r="E5798">
            <v>44046</v>
          </cell>
        </row>
        <row r="5799">
          <cell r="A5799">
            <v>86079752</v>
          </cell>
          <cell r="B5799" t="str">
            <v>RAMIREZ BUITRAGO FREDY GIOVANNI</v>
          </cell>
          <cell r="C5799" t="str">
            <v>VILLAVICENCIO</v>
          </cell>
          <cell r="D5799" t="str">
            <v>026-SUPERVISOR</v>
          </cell>
          <cell r="E5799">
            <v>41730</v>
          </cell>
        </row>
        <row r="5800">
          <cell r="A5800">
            <v>86079759</v>
          </cell>
          <cell r="B5800" t="str">
            <v>HERNANDEZ SANTAMARIA EDWIN JAVIER</v>
          </cell>
          <cell r="C5800" t="str">
            <v>VILLAVICENCIO</v>
          </cell>
          <cell r="D5800" t="str">
            <v>034-AYUDANTE</v>
          </cell>
          <cell r="E5800">
            <v>44063</v>
          </cell>
        </row>
        <row r="5801">
          <cell r="A5801">
            <v>86079895</v>
          </cell>
          <cell r="B5801" t="str">
            <v>ROJAS ACUÑA LUIS ALFONSO</v>
          </cell>
          <cell r="C5801" t="str">
            <v>VILLAVICENCIO</v>
          </cell>
          <cell r="D5801" t="str">
            <v>034-AYUDANTE</v>
          </cell>
          <cell r="E5801">
            <v>43321</v>
          </cell>
        </row>
        <row r="5802">
          <cell r="A5802">
            <v>86079913</v>
          </cell>
          <cell r="B5802" t="str">
            <v>CASTANEDA HERNANDEZ RODRIGO ANDRES</v>
          </cell>
          <cell r="C5802" t="str">
            <v>VILLAVICENCIO</v>
          </cell>
          <cell r="D5802" t="str">
            <v>028-INSTALADOR</v>
          </cell>
          <cell r="E5802">
            <v>41730</v>
          </cell>
        </row>
        <row r="5803">
          <cell r="A5803">
            <v>86080300</v>
          </cell>
          <cell r="B5803" t="str">
            <v>REY VALENCIA LUIS CARLOS</v>
          </cell>
          <cell r="C5803" t="str">
            <v>VILLAVICENCIO</v>
          </cell>
          <cell r="D5803" t="str">
            <v>026-SUPERVISOR</v>
          </cell>
          <cell r="E5803">
            <v>41730</v>
          </cell>
        </row>
        <row r="5804">
          <cell r="A5804">
            <v>86080928</v>
          </cell>
          <cell r="B5804" t="str">
            <v>COMBA BELTRAN IVAN DARIO</v>
          </cell>
          <cell r="C5804" t="str">
            <v>VILLAVICENCIO</v>
          </cell>
          <cell r="D5804" t="str">
            <v>028-INSTALADOR</v>
          </cell>
          <cell r="E5804">
            <v>43686</v>
          </cell>
        </row>
        <row r="5805">
          <cell r="A5805">
            <v>86081252</v>
          </cell>
          <cell r="B5805" t="str">
            <v>GARZON GUEVARA FREDDY ARMANDO</v>
          </cell>
          <cell r="C5805" t="str">
            <v>BOGOTA</v>
          </cell>
          <cell r="D5805" t="str">
            <v>040-AUXILIAR DE GESTION HUMANA</v>
          </cell>
          <cell r="E5805">
            <v>39692</v>
          </cell>
        </row>
        <row r="5806">
          <cell r="A5806">
            <v>86081437</v>
          </cell>
          <cell r="B5806" t="str">
            <v>RODRIGUEZ CABRERA HUGO FERNANDO</v>
          </cell>
          <cell r="C5806" t="str">
            <v>VILLAVICENCIO</v>
          </cell>
          <cell r="D5806" t="str">
            <v>034-AYUDANTE</v>
          </cell>
          <cell r="E5806">
            <v>44235</v>
          </cell>
        </row>
        <row r="5807">
          <cell r="A5807">
            <v>86082355</v>
          </cell>
          <cell r="B5807" t="str">
            <v>LANCHEROS AZUERO JOHN JAIRO</v>
          </cell>
          <cell r="C5807" t="str">
            <v>BOGOTA</v>
          </cell>
          <cell r="D5807" t="str">
            <v>034-AYUDANTE</v>
          </cell>
          <cell r="E5807">
            <v>42165</v>
          </cell>
        </row>
        <row r="5808">
          <cell r="A5808">
            <v>86082437</v>
          </cell>
          <cell r="B5808" t="str">
            <v>BUITRAGO PINZON JORGE ELIECER</v>
          </cell>
          <cell r="C5808" t="str">
            <v>VILLAVICENCIO</v>
          </cell>
          <cell r="D5808" t="str">
            <v>034-AYUDANTE</v>
          </cell>
          <cell r="E5808">
            <v>44729</v>
          </cell>
        </row>
        <row r="5809">
          <cell r="A5809">
            <v>86082452</v>
          </cell>
          <cell r="B5809" t="str">
            <v>RUIZ VARGAS JAVIER MAURICIO</v>
          </cell>
          <cell r="C5809" t="str">
            <v>VILLAVICENCIO</v>
          </cell>
          <cell r="D5809" t="str">
            <v>035-CONDUCTOR</v>
          </cell>
          <cell r="E5809">
            <v>43637</v>
          </cell>
        </row>
        <row r="5810">
          <cell r="A5810">
            <v>86082983</v>
          </cell>
          <cell r="B5810" t="str">
            <v>BUITRAGO RUIZ JOSE MIGUEL</v>
          </cell>
          <cell r="C5810" t="str">
            <v>VILLAVICENCIO</v>
          </cell>
          <cell r="D5810" t="str">
            <v>018-ANALISTA DE MATERIALES</v>
          </cell>
          <cell r="E5810">
            <v>41730</v>
          </cell>
        </row>
        <row r="5811">
          <cell r="A5811">
            <v>86083140</v>
          </cell>
          <cell r="B5811" t="str">
            <v>CASTILLO REYES GEYNER FABIAN</v>
          </cell>
          <cell r="C5811" t="str">
            <v>VILLAVICENCIO</v>
          </cell>
          <cell r="D5811" t="str">
            <v>034-AYUDANTE</v>
          </cell>
          <cell r="E5811">
            <v>43357</v>
          </cell>
        </row>
        <row r="5812">
          <cell r="A5812">
            <v>86083330</v>
          </cell>
          <cell r="B5812" t="str">
            <v>GUTIERREZ MARTINEZ JOSE ALBERTO</v>
          </cell>
          <cell r="C5812" t="str">
            <v>VILLAVICENCIO</v>
          </cell>
          <cell r="D5812" t="str">
            <v>026-SUPERVISOR</v>
          </cell>
          <cell r="E5812">
            <v>43655</v>
          </cell>
        </row>
        <row r="5813">
          <cell r="A5813">
            <v>86083449</v>
          </cell>
          <cell r="B5813" t="str">
            <v>BARRERA GUTIERREZ ANDRES GUILLERMO</v>
          </cell>
          <cell r="C5813" t="str">
            <v>VILLAVICENCIO</v>
          </cell>
          <cell r="D5813" t="str">
            <v>080-MOTORIZADO</v>
          </cell>
          <cell r="E5813">
            <v>42213</v>
          </cell>
        </row>
        <row r="5814">
          <cell r="A5814">
            <v>86083522</v>
          </cell>
          <cell r="B5814" t="str">
            <v>GUTIERREZ MARTINEZ MAURICIO</v>
          </cell>
          <cell r="C5814" t="str">
            <v>VILLAVICENCIO</v>
          </cell>
          <cell r="D5814" t="str">
            <v>034-AYUDANTE</v>
          </cell>
          <cell r="E5814">
            <v>44447</v>
          </cell>
        </row>
        <row r="5815">
          <cell r="A5815">
            <v>86083681</v>
          </cell>
          <cell r="B5815" t="str">
            <v>GOMEZ MEDINA CARLOS ARTURO</v>
          </cell>
          <cell r="C5815" t="str">
            <v>VILLAVICENCIO</v>
          </cell>
          <cell r="D5815" t="str">
            <v>153-DIRECTOR DE PRODUCCION</v>
          </cell>
          <cell r="E5815">
            <v>41730</v>
          </cell>
        </row>
        <row r="5816">
          <cell r="A5816">
            <v>86084093</v>
          </cell>
          <cell r="B5816" t="str">
            <v>PALOMINO ORTIZ JOHN EDUARD</v>
          </cell>
          <cell r="C5816" t="str">
            <v>BOGOTA</v>
          </cell>
          <cell r="D5816" t="str">
            <v>028-INSTALADOR</v>
          </cell>
          <cell r="E5816">
            <v>39662</v>
          </cell>
        </row>
        <row r="5817">
          <cell r="A5817">
            <v>86084232</v>
          </cell>
          <cell r="B5817" t="str">
            <v>SALGADO NOVOA NILSON DARIO</v>
          </cell>
          <cell r="C5817" t="str">
            <v>VILLAVICENCIO</v>
          </cell>
          <cell r="D5817" t="str">
            <v>034-AYUDANTE</v>
          </cell>
          <cell r="E5817">
            <v>43004</v>
          </cell>
        </row>
        <row r="5818">
          <cell r="A5818">
            <v>86084704</v>
          </cell>
          <cell r="B5818" t="str">
            <v>MURCIA MELO RICARDO</v>
          </cell>
          <cell r="C5818" t="str">
            <v>VILLAVICENCIO</v>
          </cell>
          <cell r="D5818" t="str">
            <v>028-INSTALADOR</v>
          </cell>
          <cell r="E5818">
            <v>42573</v>
          </cell>
        </row>
        <row r="5819">
          <cell r="A5819">
            <v>86085044</v>
          </cell>
          <cell r="B5819" t="str">
            <v>TORRES CASTAÑEDA FERNEY</v>
          </cell>
          <cell r="C5819" t="str">
            <v>VILLAVICENCIO</v>
          </cell>
          <cell r="D5819" t="str">
            <v>028-INSTALADOR</v>
          </cell>
          <cell r="E5819">
            <v>41958</v>
          </cell>
        </row>
        <row r="5820">
          <cell r="A5820">
            <v>86085142</v>
          </cell>
          <cell r="B5820" t="str">
            <v>BELTRAN MINA HAROL YAMID</v>
          </cell>
          <cell r="C5820" t="str">
            <v>VILLAVICENCIO</v>
          </cell>
          <cell r="D5820" t="str">
            <v>028-INSTALADOR</v>
          </cell>
          <cell r="E5820">
            <v>41730</v>
          </cell>
        </row>
        <row r="5821">
          <cell r="A5821">
            <v>86085545</v>
          </cell>
          <cell r="B5821" t="str">
            <v>PIRABAN SILVESTRE DIEGO ARMANDO</v>
          </cell>
          <cell r="C5821" t="str">
            <v>VILLAVICENCIO</v>
          </cell>
          <cell r="D5821" t="str">
            <v>026-SUPERVISOR</v>
          </cell>
          <cell r="E5821">
            <v>41730</v>
          </cell>
        </row>
        <row r="5822">
          <cell r="A5822">
            <v>86085697</v>
          </cell>
          <cell r="B5822" t="str">
            <v>LOZANO SALINAS CARLOS ANTONIO</v>
          </cell>
          <cell r="C5822" t="str">
            <v>VILLAVICENCIO</v>
          </cell>
          <cell r="D5822" t="str">
            <v>034-AYUDANTE</v>
          </cell>
          <cell r="E5822">
            <v>44502</v>
          </cell>
        </row>
        <row r="5823">
          <cell r="A5823">
            <v>86086469</v>
          </cell>
          <cell r="B5823" t="str">
            <v>MORA BONILLA JOSE DAVID</v>
          </cell>
          <cell r="C5823" t="str">
            <v>VILLAVICENCIO</v>
          </cell>
          <cell r="D5823" t="str">
            <v>034-AYUDANTE</v>
          </cell>
          <cell r="E5823">
            <v>44106</v>
          </cell>
        </row>
        <row r="5824">
          <cell r="A5824">
            <v>86086848</v>
          </cell>
          <cell r="B5824" t="str">
            <v>SEPULVEDA CESPEDES EDWARD ALFONSO</v>
          </cell>
          <cell r="C5824" t="str">
            <v>VILLAVICENCIO</v>
          </cell>
          <cell r="D5824" t="str">
            <v>028-INSTALADOR</v>
          </cell>
          <cell r="E5824">
            <v>39982</v>
          </cell>
        </row>
        <row r="5825">
          <cell r="A5825">
            <v>86087100</v>
          </cell>
          <cell r="B5825" t="str">
            <v>MARTINEZ AVENDANO WILSON RINEL</v>
          </cell>
          <cell r="C5825" t="str">
            <v>PEREIRA</v>
          </cell>
          <cell r="D5825" t="str">
            <v>035-CONDUCTOR</v>
          </cell>
          <cell r="E5825">
            <v>41730</v>
          </cell>
        </row>
        <row r="5826">
          <cell r="A5826">
            <v>86087194</v>
          </cell>
          <cell r="B5826" t="str">
            <v>ZABALA MANCHOLA DUBER AUGUSTO</v>
          </cell>
          <cell r="C5826" t="str">
            <v>VILLAVICENCIO</v>
          </cell>
          <cell r="D5826" t="str">
            <v>028-INSTALADOR</v>
          </cell>
          <cell r="E5826">
            <v>41730</v>
          </cell>
        </row>
        <row r="5827">
          <cell r="A5827">
            <v>86087482</v>
          </cell>
          <cell r="B5827" t="str">
            <v>LEON SOLARTE ANDRES LEONARDO</v>
          </cell>
          <cell r="C5827" t="str">
            <v>VILLAVICENCIO</v>
          </cell>
          <cell r="D5827" t="str">
            <v>034-AYUDANTE</v>
          </cell>
          <cell r="E5827">
            <v>44084</v>
          </cell>
        </row>
        <row r="5828">
          <cell r="A5828">
            <v>86087723</v>
          </cell>
          <cell r="B5828" t="str">
            <v>MURILLO BORJA JHONATAN MILTON</v>
          </cell>
          <cell r="C5828" t="str">
            <v>VILLAVICENCIO</v>
          </cell>
          <cell r="D5828" t="str">
            <v>034-AYUDANTE</v>
          </cell>
          <cell r="E5828">
            <v>43386</v>
          </cell>
        </row>
        <row r="5829">
          <cell r="A5829">
            <v>86087739</v>
          </cell>
          <cell r="B5829" t="str">
            <v>BORDA BELLO JORGE ENRIQUE</v>
          </cell>
          <cell r="C5829" t="str">
            <v>VILLAVICENCIO</v>
          </cell>
          <cell r="D5829" t="str">
            <v>032-LINIERO</v>
          </cell>
          <cell r="E5829">
            <v>44363</v>
          </cell>
        </row>
        <row r="5830">
          <cell r="A5830">
            <v>86087763</v>
          </cell>
          <cell r="B5830" t="str">
            <v>LONDOÑO MATUTE JULIO MAURICIO</v>
          </cell>
          <cell r="C5830" t="str">
            <v>VILLAVICENCIO</v>
          </cell>
          <cell r="D5830" t="str">
            <v>028-INSTALADOR</v>
          </cell>
          <cell r="E5830">
            <v>43637</v>
          </cell>
        </row>
        <row r="5831">
          <cell r="A5831">
            <v>86088648</v>
          </cell>
          <cell r="B5831" t="str">
            <v>SANCHEZ FORERO EULICER</v>
          </cell>
          <cell r="C5831" t="str">
            <v>VILLAVICENCIO</v>
          </cell>
          <cell r="D5831" t="str">
            <v>028-INSTALADOR</v>
          </cell>
          <cell r="E5831">
            <v>39980</v>
          </cell>
        </row>
        <row r="5832">
          <cell r="A5832">
            <v>87028133</v>
          </cell>
          <cell r="B5832" t="str">
            <v>ROSALES RODRIGUEZ ARMANDO</v>
          </cell>
          <cell r="C5832" t="str">
            <v>BOGOTA</v>
          </cell>
          <cell r="D5832" t="str">
            <v>029-CONECTORIZADOR</v>
          </cell>
          <cell r="E5832">
            <v>40422</v>
          </cell>
        </row>
        <row r="5833">
          <cell r="A5833">
            <v>87061593</v>
          </cell>
          <cell r="B5833" t="str">
            <v>PAEZ CAMPAÑA DIEGO FERNANDO</v>
          </cell>
          <cell r="C5833" t="str">
            <v>CALI</v>
          </cell>
          <cell r="D5833" t="str">
            <v>103-REVISOR</v>
          </cell>
          <cell r="E5833">
            <v>42888</v>
          </cell>
        </row>
        <row r="5834">
          <cell r="A5834">
            <v>87064985</v>
          </cell>
          <cell r="B5834" t="str">
            <v>JOJOA JORGE ARLEY</v>
          </cell>
          <cell r="C5834" t="str">
            <v>BOGOTA</v>
          </cell>
          <cell r="D5834" t="str">
            <v>034-AYUDANTE</v>
          </cell>
          <cell r="E5834">
            <v>42088</v>
          </cell>
        </row>
        <row r="5835">
          <cell r="A5835">
            <v>87433554</v>
          </cell>
          <cell r="B5835" t="str">
            <v>ANGULO ARBOLEDA EVER PASTOR</v>
          </cell>
          <cell r="C5835" t="str">
            <v>BOGOTA</v>
          </cell>
          <cell r="D5835" t="str">
            <v>227-OFICIAL DE OBRA CIVIL</v>
          </cell>
          <cell r="E5835">
            <v>46056</v>
          </cell>
        </row>
        <row r="5836">
          <cell r="A5836">
            <v>87433999</v>
          </cell>
          <cell r="B5836" t="str">
            <v>CORTES ORDOÑEZ LEYS TEOFILO</v>
          </cell>
          <cell r="C5836" t="str">
            <v>PEREIRA</v>
          </cell>
          <cell r="D5836" t="str">
            <v>028-INSTALADOR</v>
          </cell>
          <cell r="E5836">
            <v>45702</v>
          </cell>
        </row>
        <row r="5837">
          <cell r="A5837">
            <v>87940179</v>
          </cell>
          <cell r="B5837" t="str">
            <v>ALAVA PRECIADO ROLANDO EFRAIN</v>
          </cell>
          <cell r="C5837" t="str">
            <v>BOGOTA</v>
          </cell>
          <cell r="D5837" t="str">
            <v>034-AYUDANTE</v>
          </cell>
          <cell r="E5837">
            <v>43691</v>
          </cell>
        </row>
        <row r="5838">
          <cell r="A5838">
            <v>87944607</v>
          </cell>
          <cell r="B5838" t="str">
            <v>QUIÑONES RODRIGUEZ YAIR</v>
          </cell>
          <cell r="C5838" t="str">
            <v>BOGOTA</v>
          </cell>
          <cell r="D5838" t="str">
            <v>028-INSTALADOR</v>
          </cell>
          <cell r="E5838">
            <v>42432</v>
          </cell>
        </row>
        <row r="5839">
          <cell r="A5839">
            <v>87944735</v>
          </cell>
          <cell r="B5839" t="str">
            <v>SEGURA SOLARTE LUIS ALBERTO</v>
          </cell>
          <cell r="C5839" t="str">
            <v>BOGOTA</v>
          </cell>
          <cell r="D5839" t="str">
            <v>034-AYUDANTE</v>
          </cell>
          <cell r="E5839">
            <v>40118</v>
          </cell>
        </row>
        <row r="5840">
          <cell r="A5840">
            <v>87945077</v>
          </cell>
          <cell r="B5840" t="str">
            <v>SAYA PALACIOS ALEXANDER SOYA</v>
          </cell>
          <cell r="C5840" t="str">
            <v>BOGOTA</v>
          </cell>
          <cell r="D5840" t="str">
            <v>034-AYUDANTE</v>
          </cell>
          <cell r="E5840">
            <v>41888</v>
          </cell>
        </row>
        <row r="5841">
          <cell r="A5841">
            <v>87949408</v>
          </cell>
          <cell r="B5841" t="str">
            <v>QUIÑONES YELA LUIS HERNANDO</v>
          </cell>
          <cell r="C5841" t="str">
            <v>BOGOTA</v>
          </cell>
          <cell r="D5841" t="str">
            <v>034-AYUDANTE</v>
          </cell>
          <cell r="E5841">
            <v>39686</v>
          </cell>
        </row>
        <row r="5842">
          <cell r="A5842">
            <v>87950596</v>
          </cell>
          <cell r="B5842" t="str">
            <v>HURTADO PRECIADO SAMIR</v>
          </cell>
          <cell r="C5842" t="str">
            <v>BOGOTA</v>
          </cell>
          <cell r="D5842" t="str">
            <v>028-INSTALADOR</v>
          </cell>
          <cell r="E5842">
            <v>41487</v>
          </cell>
        </row>
        <row r="5843">
          <cell r="A5843">
            <v>87950665</v>
          </cell>
          <cell r="B5843" t="str">
            <v>ORTIZ BETANCOURT ANDERSON ALI</v>
          </cell>
          <cell r="C5843" t="str">
            <v>BOGOTA</v>
          </cell>
          <cell r="D5843" t="str">
            <v>034-AYUDANTE</v>
          </cell>
          <cell r="E5843">
            <v>40864</v>
          </cell>
        </row>
        <row r="5844">
          <cell r="A5844">
            <v>88002546</v>
          </cell>
          <cell r="B5844" t="str">
            <v>DUARTE ACEVEDO JUAN CARLOS</v>
          </cell>
          <cell r="C5844" t="str">
            <v>BOGOTA</v>
          </cell>
          <cell r="D5844" t="str">
            <v>029-CONECTORIZADOR</v>
          </cell>
          <cell r="E5844">
            <v>40413</v>
          </cell>
        </row>
        <row r="5845">
          <cell r="A5845">
            <v>88002929</v>
          </cell>
          <cell r="B5845" t="str">
            <v>DUARTE ACEVEDO BELEN</v>
          </cell>
          <cell r="C5845" t="str">
            <v>MEDELLIN</v>
          </cell>
          <cell r="D5845" t="str">
            <v>029-CONECTORIZADOR</v>
          </cell>
          <cell r="E5845">
            <v>40148</v>
          </cell>
        </row>
        <row r="5846">
          <cell r="A5846">
            <v>88032404</v>
          </cell>
          <cell r="B5846" t="str">
            <v>SANCHEZ CARRILLO WILMER ALEXANDER</v>
          </cell>
          <cell r="C5846" t="str">
            <v>PEREIRA</v>
          </cell>
          <cell r="D5846" t="str">
            <v>035-CONDUCTOR</v>
          </cell>
          <cell r="E5846">
            <v>44664</v>
          </cell>
        </row>
        <row r="5847">
          <cell r="A5847">
            <v>88142861</v>
          </cell>
          <cell r="B5847" t="str">
            <v>BONETT ANGARITA HENRY</v>
          </cell>
          <cell r="C5847" t="str">
            <v>BOGOTA</v>
          </cell>
          <cell r="D5847" t="str">
            <v>026-SUPERVISOR</v>
          </cell>
          <cell r="E5847">
            <v>40299</v>
          </cell>
        </row>
        <row r="5848">
          <cell r="A5848">
            <v>88158517</v>
          </cell>
          <cell r="B5848" t="str">
            <v>EUGENIO MEDINA LUIS ALBERTO</v>
          </cell>
          <cell r="C5848" t="str">
            <v>BARRANQUILLA</v>
          </cell>
          <cell r="D5848" t="str">
            <v>014-COORDINADOR DE PROYECTOS</v>
          </cell>
          <cell r="E5848">
            <v>41806</v>
          </cell>
        </row>
        <row r="5849">
          <cell r="A5849">
            <v>88174575</v>
          </cell>
          <cell r="B5849" t="str">
            <v>SEVILLA ALVAREZ JORGE LUIS</v>
          </cell>
          <cell r="C5849" t="str">
            <v>RIOACHA</v>
          </cell>
          <cell r="D5849" t="str">
            <v>034-AYUDANTE</v>
          </cell>
          <cell r="E5849">
            <v>43869</v>
          </cell>
        </row>
        <row r="5850">
          <cell r="A5850">
            <v>88188599</v>
          </cell>
          <cell r="B5850" t="str">
            <v>GIRALDO MUNERA JULIO CESAR</v>
          </cell>
          <cell r="C5850" t="str">
            <v>MANIZALES</v>
          </cell>
          <cell r="D5850" t="str">
            <v>026-SUPERVISOR</v>
          </cell>
          <cell r="E5850">
            <v>44998</v>
          </cell>
        </row>
        <row r="5851">
          <cell r="A5851">
            <v>88200016</v>
          </cell>
          <cell r="B5851" t="str">
            <v>ALVAREZ PRIETO DIXON JESUS</v>
          </cell>
          <cell r="C5851" t="str">
            <v>BOGOTA</v>
          </cell>
          <cell r="D5851" t="str">
            <v>028-INSTALADOR</v>
          </cell>
          <cell r="E5851">
            <v>40739</v>
          </cell>
        </row>
        <row r="5852">
          <cell r="A5852">
            <v>88206027</v>
          </cell>
          <cell r="B5852" t="str">
            <v>OROZCO HERNANDEZ NELSON ARNULFO</v>
          </cell>
          <cell r="C5852" t="str">
            <v>MEDELLIN</v>
          </cell>
          <cell r="D5852" t="str">
            <v>034-AYUDANTE</v>
          </cell>
          <cell r="E5852">
            <v>41530</v>
          </cell>
        </row>
        <row r="5853">
          <cell r="A5853">
            <v>88210890</v>
          </cell>
          <cell r="B5853" t="str">
            <v>VARGAS SEPULVEDA EDGAR</v>
          </cell>
          <cell r="C5853" t="str">
            <v>BOGOTA</v>
          </cell>
          <cell r="D5853" t="str">
            <v>249-LIDER TECNICO CONDUCTOR</v>
          </cell>
          <cell r="E5853">
            <v>46077</v>
          </cell>
        </row>
        <row r="5854">
          <cell r="A5854">
            <v>88214476</v>
          </cell>
          <cell r="B5854" t="str">
            <v>SILVA VEGA MARTIN</v>
          </cell>
          <cell r="C5854" t="str">
            <v>BOGOTA</v>
          </cell>
          <cell r="D5854" t="str">
            <v>032-LINIERO</v>
          </cell>
          <cell r="E5854">
            <v>41697</v>
          </cell>
        </row>
        <row r="5855">
          <cell r="A5855">
            <v>88214924</v>
          </cell>
          <cell r="B5855" t="str">
            <v>LUGO CASTELBLANCO FABIAN</v>
          </cell>
          <cell r="C5855" t="str">
            <v>BOGOTA</v>
          </cell>
          <cell r="D5855" t="str">
            <v>035-CONDUCTOR</v>
          </cell>
          <cell r="E5855">
            <v>44404</v>
          </cell>
        </row>
        <row r="5856">
          <cell r="A5856">
            <v>88223565</v>
          </cell>
          <cell r="B5856" t="str">
            <v>VILLAMIZAR GOMEZ JAVIER ROLANDO</v>
          </cell>
          <cell r="C5856" t="str">
            <v>BOGOTA</v>
          </cell>
          <cell r="D5856" t="str">
            <v>035-CONDUCTOR</v>
          </cell>
          <cell r="E5856">
            <v>43532</v>
          </cell>
        </row>
        <row r="5857">
          <cell r="A5857">
            <v>88227045</v>
          </cell>
          <cell r="B5857" t="str">
            <v>DURAN DELGADO LUIS ALFREDO</v>
          </cell>
          <cell r="C5857" t="str">
            <v>BOGOTA</v>
          </cell>
          <cell r="D5857" t="str">
            <v>034-AYUDANTE</v>
          </cell>
          <cell r="E5857">
            <v>39961</v>
          </cell>
        </row>
        <row r="5858">
          <cell r="A5858">
            <v>88231832</v>
          </cell>
          <cell r="B5858" t="str">
            <v>SANTAFE CARRILLO YIMIN ARMANDO</v>
          </cell>
          <cell r="C5858" t="str">
            <v>BOGOTA</v>
          </cell>
          <cell r="D5858" t="str">
            <v>035-CONDUCTOR</v>
          </cell>
          <cell r="E5858">
            <v>41249</v>
          </cell>
        </row>
        <row r="5859">
          <cell r="A5859">
            <v>88237046</v>
          </cell>
          <cell r="B5859" t="str">
            <v>CONTRERAS CONTRERAS CARLOS ALBERTO</v>
          </cell>
          <cell r="C5859" t="str">
            <v>ARMENIA</v>
          </cell>
          <cell r="D5859" t="str">
            <v>232-INSTALADOR JUNIOR</v>
          </cell>
          <cell r="E5859">
            <v>45484</v>
          </cell>
        </row>
        <row r="5860">
          <cell r="A5860">
            <v>88241190</v>
          </cell>
          <cell r="B5860" t="str">
            <v>JEREZ GOMEZ JOHN ALEXANDER</v>
          </cell>
          <cell r="C5860" t="str">
            <v>BOGOTA</v>
          </cell>
          <cell r="D5860" t="str">
            <v>052-INGENIERO SOPORTE INFRAESTRUCTURA</v>
          </cell>
          <cell r="E5860">
            <v>39882</v>
          </cell>
        </row>
        <row r="5861">
          <cell r="A5861">
            <v>88248133</v>
          </cell>
          <cell r="B5861" t="str">
            <v>BENITEZ VERA HAROLD HARVEY</v>
          </cell>
          <cell r="C5861" t="str">
            <v>BOGOTA</v>
          </cell>
          <cell r="D5861" t="str">
            <v>075-INGENIERO DE PROYECTO</v>
          </cell>
          <cell r="E5861">
            <v>40331</v>
          </cell>
        </row>
        <row r="5862">
          <cell r="A5862">
            <v>88250805</v>
          </cell>
          <cell r="B5862" t="str">
            <v>JAIMES VANEGAS FELIPE ALBERTO</v>
          </cell>
          <cell r="C5862" t="str">
            <v>BARRANQUILLA</v>
          </cell>
          <cell r="D5862" t="str">
            <v>014-COORDINADOR DE PROYECTOS</v>
          </cell>
          <cell r="E5862">
            <v>43031</v>
          </cell>
        </row>
        <row r="5863">
          <cell r="A5863">
            <v>88262191</v>
          </cell>
          <cell r="B5863" t="str">
            <v>RAMIREZ ALIRIO JAIME ALIRIO</v>
          </cell>
          <cell r="C5863" t="str">
            <v>BOGOTA</v>
          </cell>
          <cell r="D5863" t="str">
            <v>034-AYUDANTE</v>
          </cell>
          <cell r="E5863">
            <v>41664</v>
          </cell>
        </row>
        <row r="5864">
          <cell r="A5864">
            <v>88273425</v>
          </cell>
          <cell r="B5864" t="str">
            <v>GARCIA NEIRA MARIO ALBERTO</v>
          </cell>
          <cell r="C5864" t="str">
            <v>PEREIRA</v>
          </cell>
          <cell r="D5864" t="str">
            <v>028-INSTALADOR</v>
          </cell>
          <cell r="E5864">
            <v>44034</v>
          </cell>
        </row>
        <row r="5865">
          <cell r="A5865">
            <v>88285663</v>
          </cell>
          <cell r="B5865" t="str">
            <v>AVENDAÑO JACOME ALVARO</v>
          </cell>
          <cell r="C5865" t="str">
            <v>BOGOTA</v>
          </cell>
          <cell r="D5865" t="str">
            <v>033-EMPALMADOR</v>
          </cell>
          <cell r="E5865">
            <v>40337</v>
          </cell>
        </row>
        <row r="5866">
          <cell r="A5866">
            <v>88306988</v>
          </cell>
          <cell r="B5866" t="str">
            <v>VELASQUEZ BUITRAGO FAUSTO JOSE</v>
          </cell>
          <cell r="C5866" t="str">
            <v>BOGOTA</v>
          </cell>
          <cell r="D5866" t="str">
            <v>032-LINIERO</v>
          </cell>
          <cell r="E5866">
            <v>41814</v>
          </cell>
        </row>
        <row r="5867">
          <cell r="A5867">
            <v>89000995</v>
          </cell>
          <cell r="B5867" t="str">
            <v>MONTOYA MOSQUERA IBAN</v>
          </cell>
          <cell r="C5867" t="str">
            <v>ARMENIA</v>
          </cell>
          <cell r="D5867" t="str">
            <v>026-SUPERVISOR</v>
          </cell>
          <cell r="E5867">
            <v>45045</v>
          </cell>
        </row>
        <row r="5868">
          <cell r="A5868">
            <v>89003446</v>
          </cell>
          <cell r="B5868" t="str">
            <v>VARGAS GAVIRIA CARLOS ARIEL</v>
          </cell>
          <cell r="C5868" t="str">
            <v>PEREIRA</v>
          </cell>
          <cell r="D5868" t="str">
            <v>028-INSTALADOR</v>
          </cell>
          <cell r="E5868">
            <v>42475</v>
          </cell>
        </row>
        <row r="5869">
          <cell r="A5869">
            <v>89004947</v>
          </cell>
          <cell r="B5869" t="str">
            <v>BALANTA ANGULO HIPOLITO</v>
          </cell>
          <cell r="C5869" t="str">
            <v>BOGOTA</v>
          </cell>
          <cell r="D5869" t="str">
            <v>034-AYUDANTE</v>
          </cell>
          <cell r="E5869">
            <v>40109</v>
          </cell>
        </row>
        <row r="5870">
          <cell r="A5870">
            <v>89005347</v>
          </cell>
          <cell r="B5870" t="str">
            <v>PIRA CASALLAS DIEGO MAURICIO</v>
          </cell>
          <cell r="C5870" t="str">
            <v>ARMENIA</v>
          </cell>
          <cell r="D5870" t="str">
            <v>026-SUPERVISOR</v>
          </cell>
          <cell r="E5870">
            <v>45045</v>
          </cell>
        </row>
        <row r="5871">
          <cell r="A5871">
            <v>89005707</v>
          </cell>
          <cell r="B5871" t="str">
            <v>VARGAS ZARTA EDWIN ANCIZAR</v>
          </cell>
          <cell r="C5871" t="str">
            <v>PEREIRA</v>
          </cell>
          <cell r="D5871" t="str">
            <v>232-INSTALADOR JUNIOR</v>
          </cell>
          <cell r="E5871">
            <v>46079</v>
          </cell>
        </row>
        <row r="5872">
          <cell r="A5872">
            <v>89006298</v>
          </cell>
          <cell r="B5872" t="str">
            <v>CAÑON OROZCO HOOVER ARLEY</v>
          </cell>
          <cell r="C5872" t="str">
            <v>BOGOTA</v>
          </cell>
          <cell r="D5872" t="str">
            <v>067-LIDER COMERCIAL</v>
          </cell>
          <cell r="E5872">
            <v>40365</v>
          </cell>
        </row>
        <row r="5873">
          <cell r="A5873">
            <v>89006511</v>
          </cell>
          <cell r="B5873" t="str">
            <v>CASTRO LOPEZ MAURICIO ANDRES</v>
          </cell>
          <cell r="C5873" t="str">
            <v>ARMENIA</v>
          </cell>
          <cell r="D5873" t="str">
            <v>031-CALIBRADOR DE MANTENIMIENTO</v>
          </cell>
          <cell r="E5873">
            <v>45401</v>
          </cell>
        </row>
        <row r="5874">
          <cell r="A5874">
            <v>89006882</v>
          </cell>
          <cell r="B5874" t="str">
            <v>BUITRAGO SALAZAR JOSE ARBERT</v>
          </cell>
          <cell r="C5874" t="str">
            <v>ARMENIA</v>
          </cell>
          <cell r="D5874" t="str">
            <v>232-INSTALADOR JUNIOR</v>
          </cell>
          <cell r="E5874">
            <v>45637</v>
          </cell>
        </row>
        <row r="5875">
          <cell r="A5875">
            <v>89007818</v>
          </cell>
          <cell r="B5875" t="str">
            <v>PIEDRAHITA NIÑO FREDDY EDINSON</v>
          </cell>
          <cell r="C5875" t="str">
            <v>ARMENIA</v>
          </cell>
          <cell r="D5875" t="str">
            <v>188-LINIERO CONDUCTOR</v>
          </cell>
          <cell r="E5875">
            <v>45045</v>
          </cell>
        </row>
        <row r="5876">
          <cell r="A5876">
            <v>89008568</v>
          </cell>
          <cell r="B5876" t="str">
            <v>MORA BONILLA FRANCISCO JULIAN</v>
          </cell>
          <cell r="C5876" t="str">
            <v>PEREIRA</v>
          </cell>
          <cell r="D5876" t="str">
            <v>034-AYUDANTE</v>
          </cell>
          <cell r="E5876">
            <v>40136</v>
          </cell>
        </row>
        <row r="5877">
          <cell r="A5877">
            <v>89008674</v>
          </cell>
          <cell r="B5877" t="str">
            <v>MARQUEZ DAVILA LUIS FERNANDO</v>
          </cell>
          <cell r="C5877" t="str">
            <v>MANIZALES</v>
          </cell>
          <cell r="D5877" t="str">
            <v>034-AYUDANTE</v>
          </cell>
          <cell r="E5877">
            <v>42471</v>
          </cell>
        </row>
        <row r="5878">
          <cell r="A5878">
            <v>89008771</v>
          </cell>
          <cell r="B5878" t="str">
            <v>PEREZ DUQUE JHON FREDY</v>
          </cell>
          <cell r="C5878" t="str">
            <v>BOGOTA</v>
          </cell>
          <cell r="D5878" t="str">
            <v>029-CONECTORIZADOR</v>
          </cell>
          <cell r="E5878">
            <v>39630</v>
          </cell>
        </row>
        <row r="5879">
          <cell r="A5879">
            <v>89008998</v>
          </cell>
          <cell r="B5879" t="str">
            <v>TORRES LOPEZ ALEXANDER</v>
          </cell>
          <cell r="C5879" t="str">
            <v>BOGOTA</v>
          </cell>
          <cell r="D5879" t="str">
            <v>034-AYUDANTE</v>
          </cell>
          <cell r="E5879">
            <v>40753</v>
          </cell>
        </row>
        <row r="5880">
          <cell r="A5880">
            <v>89009763</v>
          </cell>
          <cell r="B5880" t="str">
            <v>MENDEZ MUÑOZ CARLOS ERNESTO</v>
          </cell>
          <cell r="C5880" t="str">
            <v>MANIZALES</v>
          </cell>
          <cell r="D5880" t="str">
            <v>232-INSTALADOR JUNIOR</v>
          </cell>
          <cell r="E5880">
            <v>45888</v>
          </cell>
        </row>
        <row r="5881">
          <cell r="A5881">
            <v>91013814</v>
          </cell>
          <cell r="B5881" t="str">
            <v>AYALA GONZALEZ ARMANDO</v>
          </cell>
          <cell r="C5881" t="str">
            <v>BOGOTA</v>
          </cell>
          <cell r="D5881" t="str">
            <v>031-CALIBRADOR DE MANTENIMIENTO</v>
          </cell>
          <cell r="E5881">
            <v>39798</v>
          </cell>
        </row>
        <row r="5882">
          <cell r="A5882">
            <v>91014934</v>
          </cell>
          <cell r="B5882" t="str">
            <v>VARGAS HERNANDEZ FERNANDO</v>
          </cell>
          <cell r="C5882" t="str">
            <v>BOGOTA</v>
          </cell>
          <cell r="D5882" t="str">
            <v>034-AYUDANTE</v>
          </cell>
          <cell r="E5882">
            <v>40148</v>
          </cell>
        </row>
        <row r="5883">
          <cell r="A5883">
            <v>91015133</v>
          </cell>
          <cell r="B5883" t="str">
            <v>PARDO HERNANDEZ ROMALDO</v>
          </cell>
          <cell r="C5883" t="str">
            <v>BOGOTA</v>
          </cell>
          <cell r="D5883" t="str">
            <v>028-INSTALADOR</v>
          </cell>
          <cell r="E5883">
            <v>39798</v>
          </cell>
        </row>
        <row r="5884">
          <cell r="A5884">
            <v>91016297</v>
          </cell>
          <cell r="B5884" t="str">
            <v>HERNANDEZ CONTRERAS ELVER</v>
          </cell>
          <cell r="C5884" t="str">
            <v>BOGOTA</v>
          </cell>
          <cell r="D5884" t="str">
            <v>034-AYUDANTE</v>
          </cell>
          <cell r="E5884">
            <v>43414</v>
          </cell>
        </row>
        <row r="5885">
          <cell r="A5885">
            <v>91017608</v>
          </cell>
          <cell r="B5885" t="str">
            <v>RAMIREZ MURILLO LEANDRO ELIAS</v>
          </cell>
          <cell r="C5885" t="str">
            <v>BOGOTA</v>
          </cell>
          <cell r="D5885" t="str">
            <v>028-INSTALADOR</v>
          </cell>
          <cell r="E5885">
            <v>40163</v>
          </cell>
        </row>
        <row r="5886">
          <cell r="A5886">
            <v>91018023</v>
          </cell>
          <cell r="B5886" t="str">
            <v>AGUILAR BARRERA MILCIADES</v>
          </cell>
          <cell r="C5886" t="str">
            <v>BOGOTA</v>
          </cell>
          <cell r="D5886" t="str">
            <v>032-LINIERO</v>
          </cell>
          <cell r="E5886">
            <v>40210</v>
          </cell>
        </row>
        <row r="5887">
          <cell r="A5887">
            <v>91018034</v>
          </cell>
          <cell r="B5887" t="str">
            <v>AGUILAR BARRERA FREDY</v>
          </cell>
          <cell r="C5887" t="str">
            <v>BOGOTA</v>
          </cell>
          <cell r="D5887" t="str">
            <v>124-CUADRILLERO</v>
          </cell>
          <cell r="E5887">
            <v>40624</v>
          </cell>
        </row>
        <row r="5888">
          <cell r="A5888">
            <v>91018284</v>
          </cell>
          <cell r="B5888" t="str">
            <v>SUAREZ GUZMAN VITALIANO</v>
          </cell>
          <cell r="C5888" t="str">
            <v>BOGOTA</v>
          </cell>
          <cell r="D5888" t="str">
            <v>034-AYUDANTE</v>
          </cell>
          <cell r="E5888">
            <v>40500</v>
          </cell>
        </row>
        <row r="5889">
          <cell r="A5889">
            <v>91065698</v>
          </cell>
          <cell r="B5889" t="str">
            <v>ARCINIEGAS APARICIO LUIS ALFREDO</v>
          </cell>
          <cell r="C5889" t="str">
            <v>BOGOTA</v>
          </cell>
          <cell r="D5889" t="str">
            <v>034-AYUDANTE</v>
          </cell>
          <cell r="E5889">
            <v>39404</v>
          </cell>
        </row>
        <row r="5890">
          <cell r="A5890">
            <v>91074645</v>
          </cell>
          <cell r="B5890" t="str">
            <v>CRUZ PEDRO NEL</v>
          </cell>
          <cell r="C5890" t="str">
            <v>BOGOTA</v>
          </cell>
          <cell r="D5890" t="str">
            <v>035-CONDUCTOR</v>
          </cell>
          <cell r="E5890">
            <v>41663</v>
          </cell>
        </row>
        <row r="5891">
          <cell r="A5891">
            <v>91075980</v>
          </cell>
          <cell r="B5891" t="str">
            <v>ALVARADO MONRROY RAMSES</v>
          </cell>
          <cell r="C5891" t="str">
            <v>BOGOTA</v>
          </cell>
          <cell r="D5891" t="str">
            <v>032-LINIERO</v>
          </cell>
          <cell r="E5891">
            <v>40057</v>
          </cell>
        </row>
        <row r="5892">
          <cell r="A5892">
            <v>91080713</v>
          </cell>
          <cell r="B5892" t="str">
            <v>TORO JAMES RICARDO</v>
          </cell>
          <cell r="C5892" t="str">
            <v>MANIZALES</v>
          </cell>
          <cell r="D5892" t="str">
            <v>026-SUPERVISOR</v>
          </cell>
          <cell r="E5892">
            <v>42466</v>
          </cell>
        </row>
        <row r="5893">
          <cell r="A5893">
            <v>91131519</v>
          </cell>
          <cell r="B5893" t="str">
            <v>HERNANDEZ CIFUENTES HECTOR</v>
          </cell>
          <cell r="C5893" t="str">
            <v>BOGOTA</v>
          </cell>
          <cell r="D5893" t="str">
            <v>249-LIDER TECNICO CONDUCTOR</v>
          </cell>
          <cell r="E5893">
            <v>45870</v>
          </cell>
        </row>
        <row r="5894">
          <cell r="A5894">
            <v>91132797</v>
          </cell>
          <cell r="B5894" t="str">
            <v>GUZMAN REYES LUIS RENE</v>
          </cell>
          <cell r="C5894" t="str">
            <v>BOGOTA</v>
          </cell>
          <cell r="D5894" t="str">
            <v>034-AYUDANTE</v>
          </cell>
          <cell r="E5894">
            <v>45012</v>
          </cell>
        </row>
        <row r="5895">
          <cell r="A5895">
            <v>91135578</v>
          </cell>
          <cell r="B5895" t="str">
            <v>MARIN TORRES CESAR AUGUSTO</v>
          </cell>
          <cell r="C5895" t="str">
            <v>PEREIRA</v>
          </cell>
          <cell r="D5895" t="str">
            <v>103-REVISOR</v>
          </cell>
          <cell r="E5895">
            <v>44869</v>
          </cell>
        </row>
        <row r="5896">
          <cell r="A5896">
            <v>91135670</v>
          </cell>
          <cell r="B5896" t="str">
            <v>BARRERA PINZON GAVINO</v>
          </cell>
          <cell r="C5896" t="str">
            <v>BOGOTA</v>
          </cell>
          <cell r="D5896" t="str">
            <v>028-INSTALADOR</v>
          </cell>
          <cell r="E5896">
            <v>41778</v>
          </cell>
        </row>
        <row r="5897">
          <cell r="A5897">
            <v>91136837</v>
          </cell>
          <cell r="B5897" t="str">
            <v>SAAVEDRA DONALDO</v>
          </cell>
          <cell r="C5897" t="str">
            <v>BOGOTA</v>
          </cell>
          <cell r="D5897" t="str">
            <v>124-CUADRILLERO</v>
          </cell>
          <cell r="E5897">
            <v>43056</v>
          </cell>
        </row>
        <row r="5898">
          <cell r="A5898">
            <v>91136864</v>
          </cell>
          <cell r="B5898" t="str">
            <v>MONTOYA CUBILLOS ISNEL</v>
          </cell>
          <cell r="C5898" t="str">
            <v>BOGOTA</v>
          </cell>
          <cell r="D5898" t="str">
            <v>033-EMPALMADOR</v>
          </cell>
          <cell r="E5898">
            <v>41421</v>
          </cell>
        </row>
        <row r="5899">
          <cell r="A5899">
            <v>91160739</v>
          </cell>
          <cell r="B5899" t="str">
            <v>GOMEZ LUNA OSCAR ANDRES</v>
          </cell>
          <cell r="C5899" t="str">
            <v>BOGOTA</v>
          </cell>
          <cell r="D5899" t="str">
            <v>034-AYUDANTE</v>
          </cell>
          <cell r="E5899">
            <v>41663</v>
          </cell>
        </row>
        <row r="5900">
          <cell r="A5900">
            <v>91185247</v>
          </cell>
          <cell r="B5900" t="str">
            <v>LEON GARCIA SANTOS</v>
          </cell>
          <cell r="C5900" t="str">
            <v>ZIPAQUIRA</v>
          </cell>
          <cell r="D5900" t="str">
            <v>232-INSTALADOR JUNIOR</v>
          </cell>
          <cell r="E5900">
            <v>45678</v>
          </cell>
        </row>
        <row r="5901">
          <cell r="A5901">
            <v>91203853</v>
          </cell>
          <cell r="B5901" t="str">
            <v>BARRERA MANCILLA GERARDO</v>
          </cell>
          <cell r="C5901" t="str">
            <v>BOGOTA</v>
          </cell>
          <cell r="D5901" t="str">
            <v>035-CONDUCTOR</v>
          </cell>
          <cell r="E5901">
            <v>41618</v>
          </cell>
        </row>
        <row r="5902">
          <cell r="A5902">
            <v>91234047</v>
          </cell>
          <cell r="B5902" t="str">
            <v>GOMEZ SANDOVAL JOSE JAVIER</v>
          </cell>
          <cell r="C5902" t="str">
            <v>BOGOTA</v>
          </cell>
          <cell r="D5902" t="str">
            <v>028-INSTALADOR</v>
          </cell>
          <cell r="E5902">
            <v>41156</v>
          </cell>
        </row>
        <row r="5903">
          <cell r="A5903">
            <v>91244820</v>
          </cell>
          <cell r="B5903" t="str">
            <v>SALON ROJAS GUSTAVO</v>
          </cell>
          <cell r="C5903" t="str">
            <v>MANIZALES</v>
          </cell>
          <cell r="D5903" t="str">
            <v>028-INSTALADOR</v>
          </cell>
          <cell r="E5903">
            <v>44352</v>
          </cell>
        </row>
        <row r="5904">
          <cell r="A5904">
            <v>91270803</v>
          </cell>
          <cell r="B5904" t="str">
            <v>FLOREZ DELGADO OMAR</v>
          </cell>
          <cell r="C5904" t="str">
            <v>BOGOTA</v>
          </cell>
          <cell r="D5904" t="str">
            <v>034-AYUDANTE</v>
          </cell>
          <cell r="E5904">
            <v>41663</v>
          </cell>
        </row>
        <row r="5905">
          <cell r="A5905">
            <v>91274372</v>
          </cell>
          <cell r="B5905" t="str">
            <v>SANCHEZ CHIA JULIO CESAR</v>
          </cell>
          <cell r="C5905" t="str">
            <v>BOGOTA</v>
          </cell>
          <cell r="D5905" t="str">
            <v>031-CALIBRADOR DE MANTENIMIENTO</v>
          </cell>
          <cell r="E5905">
            <v>39798</v>
          </cell>
        </row>
        <row r="5906">
          <cell r="A5906">
            <v>91275327</v>
          </cell>
          <cell r="B5906" t="str">
            <v>RODRIGUEZ MARTINEZ CESAR AUGUSTO</v>
          </cell>
          <cell r="C5906" t="str">
            <v>PEREIRA</v>
          </cell>
          <cell r="D5906" t="str">
            <v>025-OPERADOR DE RADIO</v>
          </cell>
          <cell r="E5906">
            <v>41671</v>
          </cell>
        </row>
        <row r="5907">
          <cell r="A5907">
            <v>91288266</v>
          </cell>
          <cell r="B5907" t="str">
            <v>BAEZ GARCIA RICARDO</v>
          </cell>
          <cell r="C5907" t="str">
            <v>BOGOTA</v>
          </cell>
          <cell r="D5907" t="str">
            <v>035-CONDUCTOR</v>
          </cell>
          <cell r="E5907">
            <v>41663</v>
          </cell>
        </row>
        <row r="5908">
          <cell r="A5908">
            <v>91291649</v>
          </cell>
          <cell r="B5908" t="str">
            <v>SANTOS ALARCON FREDDY ALEXANDER</v>
          </cell>
          <cell r="C5908" t="str">
            <v>MANIZALES</v>
          </cell>
          <cell r="D5908" t="str">
            <v>087-FORMADOR DE INGENIERIA</v>
          </cell>
          <cell r="E5908">
            <v>41730</v>
          </cell>
        </row>
        <row r="5909">
          <cell r="A5909">
            <v>91292251</v>
          </cell>
          <cell r="B5909" t="str">
            <v>BAUTISTA GALVIS BENJAMIN</v>
          </cell>
          <cell r="C5909" t="str">
            <v>BOGOTA</v>
          </cell>
          <cell r="D5909" t="str">
            <v>030-INSTALADOR DE ELEMENTOS PASIVOS Y ACTIVOS</v>
          </cell>
          <cell r="E5909">
            <v>40766</v>
          </cell>
        </row>
        <row r="5910">
          <cell r="A5910">
            <v>91299629</v>
          </cell>
          <cell r="B5910" t="str">
            <v>AYALA JOSE ALBERTO</v>
          </cell>
          <cell r="C5910" t="str">
            <v>BOGOTA</v>
          </cell>
          <cell r="D5910" t="str">
            <v>028-INSTALADOR</v>
          </cell>
          <cell r="E5910">
            <v>41775</v>
          </cell>
        </row>
        <row r="5911">
          <cell r="A5911">
            <v>91300578</v>
          </cell>
          <cell r="B5911" t="str">
            <v>ROMERO ROJAS PABLO JULIO</v>
          </cell>
          <cell r="C5911" t="str">
            <v>BOGOTA</v>
          </cell>
          <cell r="D5911" t="str">
            <v>066-JEFE DE CUADRILLA</v>
          </cell>
          <cell r="E5911">
            <v>40295</v>
          </cell>
        </row>
        <row r="5912">
          <cell r="A5912">
            <v>91301214</v>
          </cell>
          <cell r="B5912" t="str">
            <v>HERNANDEZ ZAMBRANO NELSON RICARDO</v>
          </cell>
          <cell r="C5912" t="str">
            <v>BOGOTA</v>
          </cell>
          <cell r="D5912" t="str">
            <v>035-CONDUCTOR</v>
          </cell>
          <cell r="E5912">
            <v>44554</v>
          </cell>
        </row>
        <row r="5913">
          <cell r="A5913">
            <v>91301299</v>
          </cell>
          <cell r="B5913" t="str">
            <v>FLOREZ BAUTISTA OMAR</v>
          </cell>
          <cell r="C5913" t="str">
            <v>BOGOTA</v>
          </cell>
          <cell r="D5913" t="str">
            <v>032-LINIERO</v>
          </cell>
          <cell r="E5913">
            <v>40399</v>
          </cell>
        </row>
        <row r="5914">
          <cell r="A5914">
            <v>91301393</v>
          </cell>
          <cell r="B5914" t="str">
            <v>GONZALEZ POCHEZ SEGUNDO ABRAHAN</v>
          </cell>
          <cell r="C5914" t="str">
            <v>BOGOTA</v>
          </cell>
          <cell r="D5914" t="str">
            <v>031-CALIBRADOR DE MANTENIMIENTO</v>
          </cell>
          <cell r="E5914">
            <v>39904</v>
          </cell>
        </row>
        <row r="5915">
          <cell r="A5915">
            <v>91301730</v>
          </cell>
          <cell r="B5915" t="str">
            <v>GONZALEZ POCHES PABLO ANTONIO</v>
          </cell>
          <cell r="C5915" t="str">
            <v>BOGOTA</v>
          </cell>
          <cell r="D5915" t="str">
            <v>034-AYUDANTE</v>
          </cell>
          <cell r="E5915">
            <v>40057</v>
          </cell>
        </row>
        <row r="5916">
          <cell r="A5916">
            <v>91307730</v>
          </cell>
          <cell r="B5916" t="str">
            <v>GONZALEZ PABLOS PABLOANTONIO</v>
          </cell>
          <cell r="C5916" t="str">
            <v>BOGOTA</v>
          </cell>
          <cell r="D5916" t="str">
            <v>029-CONECTORIZADOR</v>
          </cell>
          <cell r="E5916">
            <v>39393</v>
          </cell>
        </row>
        <row r="5917">
          <cell r="A5917">
            <v>91324997</v>
          </cell>
          <cell r="B5917" t="str">
            <v>GUTIERREZ OROZCO EMERSON</v>
          </cell>
          <cell r="C5917" t="str">
            <v>BOGOTA</v>
          </cell>
          <cell r="D5917" t="str">
            <v>035-CONDUCTOR</v>
          </cell>
          <cell r="E5917">
            <v>42157</v>
          </cell>
        </row>
        <row r="5918">
          <cell r="A5918">
            <v>91354119</v>
          </cell>
          <cell r="B5918" t="str">
            <v>NUÑEZ BARRERA WILMAN</v>
          </cell>
          <cell r="C5918" t="str">
            <v>PEREIRA</v>
          </cell>
          <cell r="D5918" t="str">
            <v>028-INSTALADOR</v>
          </cell>
          <cell r="E5918">
            <v>43385</v>
          </cell>
        </row>
        <row r="5919">
          <cell r="A5919">
            <v>91363853</v>
          </cell>
          <cell r="B5919" t="str">
            <v>ROJAS CHAVEZ WILMAN FERNANDO</v>
          </cell>
          <cell r="C5919" t="str">
            <v>BARRANQUILLA</v>
          </cell>
          <cell r="D5919" t="str">
            <v>028-INSTALADOR</v>
          </cell>
          <cell r="E5919">
            <v>44000</v>
          </cell>
        </row>
        <row r="5920">
          <cell r="A5920">
            <v>91363915</v>
          </cell>
          <cell r="B5920" t="str">
            <v>GIL GUIZA FERLEY</v>
          </cell>
          <cell r="C5920" t="str">
            <v>BOGOTA</v>
          </cell>
          <cell r="D5920" t="str">
            <v>017-JEFE DE LOGISTICA</v>
          </cell>
          <cell r="E5920">
            <v>39548</v>
          </cell>
        </row>
        <row r="5921">
          <cell r="A5921">
            <v>91427109</v>
          </cell>
          <cell r="B5921" t="str">
            <v>CARREÑO CUDRIS JAVIER ENRIQUE</v>
          </cell>
          <cell r="C5921" t="str">
            <v>BOGOTA</v>
          </cell>
          <cell r="D5921" t="str">
            <v>034-AYUDANTE</v>
          </cell>
          <cell r="E5921">
            <v>40366</v>
          </cell>
        </row>
        <row r="5922">
          <cell r="A5922">
            <v>91427409</v>
          </cell>
          <cell r="B5922" t="str">
            <v>SALGUERO GUTIERREZ ZOE</v>
          </cell>
          <cell r="C5922" t="str">
            <v>PEREIRA</v>
          </cell>
          <cell r="D5922" t="str">
            <v>034-AYUDANTE</v>
          </cell>
          <cell r="E5922">
            <v>40466</v>
          </cell>
        </row>
        <row r="5923">
          <cell r="A5923">
            <v>91445065</v>
          </cell>
          <cell r="B5923" t="str">
            <v>CORREA PENA ALVARO</v>
          </cell>
          <cell r="C5923" t="str">
            <v>BOGOTA</v>
          </cell>
          <cell r="D5923" t="str">
            <v>034-AYUDANTE</v>
          </cell>
          <cell r="E5923">
            <v>41758</v>
          </cell>
        </row>
        <row r="5924">
          <cell r="A5924">
            <v>91448470</v>
          </cell>
          <cell r="B5924" t="str">
            <v>MARTINEZ ALVAREZ JESUS EDUARDO</v>
          </cell>
          <cell r="C5924" t="str">
            <v>BARRANQUILLA</v>
          </cell>
          <cell r="D5924" t="str">
            <v>209-ELECTRICISTA AUXILIAR</v>
          </cell>
          <cell r="E5924">
            <v>44722</v>
          </cell>
        </row>
        <row r="5925">
          <cell r="A5925">
            <v>91455140</v>
          </cell>
          <cell r="B5925" t="str">
            <v>USEDA USEDA MAURICIO</v>
          </cell>
          <cell r="C5925" t="str">
            <v>BOGOTA</v>
          </cell>
          <cell r="D5925" t="str">
            <v>262-TECNICO SERVICIO ELECTRICO CONDUCTOR</v>
          </cell>
          <cell r="E5925">
            <v>46048</v>
          </cell>
        </row>
        <row r="5926">
          <cell r="A5926">
            <v>91455909</v>
          </cell>
          <cell r="B5926" t="str">
            <v>MONRROY RAUL NORBERTO</v>
          </cell>
          <cell r="C5926" t="str">
            <v>BOGOTA</v>
          </cell>
          <cell r="D5926" t="str">
            <v>032-LINIERO</v>
          </cell>
          <cell r="E5926">
            <v>39476</v>
          </cell>
        </row>
        <row r="5927">
          <cell r="A5927">
            <v>91456297</v>
          </cell>
          <cell r="B5927" t="str">
            <v>PINEDA AMOROCHO JORGE NELSON</v>
          </cell>
          <cell r="C5927" t="str">
            <v>BOGOTA</v>
          </cell>
          <cell r="D5927" t="str">
            <v>029-CONECTORIZADOR</v>
          </cell>
          <cell r="E5927">
            <v>40066</v>
          </cell>
        </row>
        <row r="5928">
          <cell r="A5928">
            <v>91456368</v>
          </cell>
          <cell r="B5928" t="str">
            <v>DIAZ MARIN LUIS BERNARDO</v>
          </cell>
          <cell r="C5928" t="str">
            <v>BOGOTA</v>
          </cell>
          <cell r="D5928" t="str">
            <v>034-AYUDANTE</v>
          </cell>
          <cell r="E5928">
            <v>41421</v>
          </cell>
        </row>
        <row r="5929">
          <cell r="A5929">
            <v>91475594</v>
          </cell>
          <cell r="B5929" t="str">
            <v>TELLO ROCHA JUAN CARLOS</v>
          </cell>
          <cell r="C5929" t="str">
            <v>BOGOTA</v>
          </cell>
          <cell r="D5929" t="str">
            <v>034-AYUDANTE</v>
          </cell>
          <cell r="E5929">
            <v>41671</v>
          </cell>
        </row>
        <row r="5930">
          <cell r="A5930">
            <v>91488736</v>
          </cell>
          <cell r="B5930" t="str">
            <v>FLOREZ RODRIGUEZ NELSON</v>
          </cell>
          <cell r="C5930" t="str">
            <v>BOGOTA</v>
          </cell>
          <cell r="D5930" t="str">
            <v>035-CONDUCTOR</v>
          </cell>
          <cell r="E5930">
            <v>41449</v>
          </cell>
        </row>
        <row r="5931">
          <cell r="A5931">
            <v>91491870</v>
          </cell>
          <cell r="B5931" t="str">
            <v>LOPEZ BONILLA EZEQUIEL</v>
          </cell>
          <cell r="C5931" t="str">
            <v>BOGOTA</v>
          </cell>
          <cell r="D5931" t="str">
            <v>035-CONDUCTOR</v>
          </cell>
          <cell r="E5931">
            <v>41811</v>
          </cell>
        </row>
        <row r="5932">
          <cell r="A5932">
            <v>91506460</v>
          </cell>
          <cell r="B5932" t="str">
            <v>FLOREZ ARIAS PABLO JULIO</v>
          </cell>
          <cell r="C5932" t="str">
            <v>BOGOTA</v>
          </cell>
          <cell r="D5932" t="str">
            <v>033-EMPALMADOR</v>
          </cell>
          <cell r="E5932">
            <v>41449</v>
          </cell>
        </row>
        <row r="5933">
          <cell r="A5933">
            <v>91508070</v>
          </cell>
          <cell r="B5933" t="str">
            <v>QUIÑONEZ VERGARA ALBEIRO ENRIQUE</v>
          </cell>
          <cell r="C5933" t="str">
            <v>BARRANQUILLA</v>
          </cell>
          <cell r="D5933" t="str">
            <v>035-CONDUCTOR</v>
          </cell>
          <cell r="E5933">
            <v>44082</v>
          </cell>
        </row>
        <row r="5934">
          <cell r="A5934">
            <v>91508964</v>
          </cell>
          <cell r="B5934" t="str">
            <v>AYALA SANDOVAL HUGO YESID</v>
          </cell>
          <cell r="C5934" t="str">
            <v>BOGOTA</v>
          </cell>
          <cell r="D5934" t="str">
            <v>028-INSTALADOR</v>
          </cell>
          <cell r="E5934">
            <v>45551</v>
          </cell>
        </row>
        <row r="5935">
          <cell r="A5935">
            <v>91510765</v>
          </cell>
          <cell r="B5935" t="str">
            <v>MORENO ALMEYDA EDWIN REYNALDO</v>
          </cell>
          <cell r="C5935" t="str">
            <v>BOGOTA</v>
          </cell>
          <cell r="D5935" t="str">
            <v>045-INGENIERO INTERVENTOR 2</v>
          </cell>
          <cell r="E5935">
            <v>39234</v>
          </cell>
        </row>
        <row r="5936">
          <cell r="A5936">
            <v>91514700</v>
          </cell>
          <cell r="B5936" t="str">
            <v>JAIMES RODRIGUEZ EFRAIN</v>
          </cell>
          <cell r="C5936" t="str">
            <v>CUCUTA</v>
          </cell>
          <cell r="D5936" t="str">
            <v>204-REVISOR SENIOR</v>
          </cell>
          <cell r="E5936">
            <v>44713</v>
          </cell>
        </row>
        <row r="5937">
          <cell r="A5937">
            <v>91516619</v>
          </cell>
          <cell r="B5937" t="str">
            <v>APARICIO DIAZ CESAR ANDRES</v>
          </cell>
          <cell r="C5937" t="str">
            <v>BOGOTA</v>
          </cell>
          <cell r="D5937" t="str">
            <v>035-CONDUCTOR</v>
          </cell>
          <cell r="E5937">
            <v>43617</v>
          </cell>
        </row>
        <row r="5938">
          <cell r="A5938">
            <v>91517494</v>
          </cell>
          <cell r="B5938" t="str">
            <v>CELY ACEVEDO JOSE MAURICIO</v>
          </cell>
          <cell r="C5938" t="str">
            <v>SOGAMOSO</v>
          </cell>
          <cell r="D5938" t="str">
            <v>026-SUPERVISOR</v>
          </cell>
          <cell r="E5938">
            <v>41333</v>
          </cell>
        </row>
        <row r="5939">
          <cell r="A5939">
            <v>91520093</v>
          </cell>
          <cell r="B5939" t="str">
            <v>RAMIREZ PORTILLA LEONARDO</v>
          </cell>
          <cell r="C5939" t="str">
            <v>BOGOTA</v>
          </cell>
          <cell r="D5939" t="str">
            <v>034-AYUDANTE</v>
          </cell>
          <cell r="E5939">
            <v>41799</v>
          </cell>
        </row>
        <row r="5940">
          <cell r="A5940">
            <v>91520268</v>
          </cell>
          <cell r="B5940" t="str">
            <v>VESGA JORGE ANDRES</v>
          </cell>
          <cell r="C5940" t="str">
            <v>BOGOTA</v>
          </cell>
          <cell r="D5940" t="str">
            <v>028-INSTALADOR</v>
          </cell>
          <cell r="E5940">
            <v>40660</v>
          </cell>
        </row>
        <row r="5941">
          <cell r="A5941">
            <v>91526624</v>
          </cell>
          <cell r="B5941" t="str">
            <v>GALVIS GONZALEZ MARTIN ALONSO</v>
          </cell>
          <cell r="C5941" t="str">
            <v>BOGOTA</v>
          </cell>
          <cell r="D5941" t="str">
            <v>035-CONDUCTOR</v>
          </cell>
          <cell r="E5941">
            <v>41583</v>
          </cell>
        </row>
        <row r="5942">
          <cell r="A5942">
            <v>91529337</v>
          </cell>
          <cell r="B5942" t="str">
            <v>SUESCUN SUAREZ EFRAIN</v>
          </cell>
          <cell r="C5942" t="str">
            <v>BUCARAMANGA</v>
          </cell>
          <cell r="D5942" t="str">
            <v>204-REVISOR SENIOR</v>
          </cell>
          <cell r="E5942">
            <v>44690</v>
          </cell>
        </row>
        <row r="5943">
          <cell r="A5943">
            <v>91530760</v>
          </cell>
          <cell r="B5943" t="str">
            <v>MARTINEZ BARAJAS PEDRO MAURICIO</v>
          </cell>
          <cell r="C5943" t="str">
            <v>BOGOTA</v>
          </cell>
          <cell r="D5943" t="str">
            <v>021-PROYECTISTA</v>
          </cell>
          <cell r="E5943">
            <v>41509</v>
          </cell>
        </row>
        <row r="5944">
          <cell r="A5944">
            <v>91532424</v>
          </cell>
          <cell r="B5944" t="str">
            <v>GONZALEZ LIZARAZO ISRAEL FERNANDO</v>
          </cell>
          <cell r="C5944" t="str">
            <v>BUCARAMANGA</v>
          </cell>
          <cell r="D5944" t="str">
            <v>154-ESPEC DE MATERIALES JUNIOR</v>
          </cell>
          <cell r="E5944">
            <v>43544</v>
          </cell>
        </row>
        <row r="5945">
          <cell r="A5945">
            <v>91535870</v>
          </cell>
          <cell r="B5945" t="str">
            <v>JAIMES GELVIS YESID</v>
          </cell>
          <cell r="C5945" t="str">
            <v>BOGOTA</v>
          </cell>
          <cell r="D5945" t="str">
            <v>034-AYUDANTE</v>
          </cell>
          <cell r="E5945">
            <v>41811</v>
          </cell>
        </row>
        <row r="5946">
          <cell r="A5946">
            <v>91539021</v>
          </cell>
          <cell r="B5946" t="str">
            <v>AMEZQUITA RODRIGUEZ ANTONIO MARIA</v>
          </cell>
          <cell r="C5946" t="str">
            <v>BOGOTA</v>
          </cell>
          <cell r="D5946" t="str">
            <v>034-AYUDANTE</v>
          </cell>
          <cell r="E5946">
            <v>41508</v>
          </cell>
        </row>
        <row r="5947">
          <cell r="A5947">
            <v>92028150</v>
          </cell>
          <cell r="B5947" t="str">
            <v>ATENCIA GIL ANTONIO MANUEL</v>
          </cell>
          <cell r="C5947" t="str">
            <v>MEDELLIN</v>
          </cell>
          <cell r="D5947" t="str">
            <v>103-REVISOR</v>
          </cell>
          <cell r="E5947">
            <v>43871</v>
          </cell>
        </row>
        <row r="5948">
          <cell r="A5948">
            <v>92031180</v>
          </cell>
          <cell r="B5948" t="str">
            <v>RAMIREZ SIERRA GABRIEL SAMITH</v>
          </cell>
          <cell r="C5948" t="str">
            <v>ARMENIA</v>
          </cell>
          <cell r="D5948" t="str">
            <v>034-AYUDANTE</v>
          </cell>
          <cell r="E5948">
            <v>45729</v>
          </cell>
        </row>
        <row r="5949">
          <cell r="A5949">
            <v>92033925</v>
          </cell>
          <cell r="B5949" t="str">
            <v>HERRERA PEREZ OSCAR DAVID</v>
          </cell>
          <cell r="C5949" t="str">
            <v>MEDELLIN</v>
          </cell>
          <cell r="D5949" t="str">
            <v>034-AYUDANTE</v>
          </cell>
          <cell r="E5949">
            <v>40985</v>
          </cell>
        </row>
        <row r="5950">
          <cell r="A5950">
            <v>92099279</v>
          </cell>
          <cell r="B5950" t="str">
            <v>BANQUETH ANAYA SERGIO ANTONIO</v>
          </cell>
          <cell r="C5950" t="str">
            <v>BOGOTA</v>
          </cell>
          <cell r="D5950" t="str">
            <v>066-JEFE DE CUADRILLA</v>
          </cell>
          <cell r="E5950">
            <v>42993</v>
          </cell>
        </row>
        <row r="5951">
          <cell r="A5951">
            <v>92099704</v>
          </cell>
          <cell r="B5951" t="str">
            <v>HERNANDEZ ARIAS MIGUEL DE JESUS</v>
          </cell>
          <cell r="C5951" t="str">
            <v>BARRANQUILLA</v>
          </cell>
          <cell r="D5951" t="str">
            <v>035-CONDUCTOR</v>
          </cell>
          <cell r="E5951">
            <v>41877</v>
          </cell>
        </row>
        <row r="5952">
          <cell r="A5952">
            <v>92153323</v>
          </cell>
          <cell r="B5952" t="str">
            <v>DOMINGUEZ DOMINGUEZ ANGEL JOSE</v>
          </cell>
          <cell r="C5952" t="str">
            <v>SINCELEJO</v>
          </cell>
          <cell r="D5952" t="str">
            <v>028-INSTALADOR</v>
          </cell>
          <cell r="E5952">
            <v>41597</v>
          </cell>
        </row>
        <row r="5953">
          <cell r="A5953">
            <v>92190569</v>
          </cell>
          <cell r="B5953" t="str">
            <v>HERNANDEZ CORREA MAURICIO ALBERTO</v>
          </cell>
          <cell r="C5953" t="str">
            <v>BOGOTA</v>
          </cell>
          <cell r="D5953" t="str">
            <v>028-INSTALADOR</v>
          </cell>
          <cell r="E5953">
            <v>41993</v>
          </cell>
        </row>
        <row r="5954">
          <cell r="A5954">
            <v>92191420</v>
          </cell>
          <cell r="B5954" t="str">
            <v>GIRAMAR CORREA JEAN CARLOS</v>
          </cell>
          <cell r="C5954" t="str">
            <v>BOGOTA</v>
          </cell>
          <cell r="D5954" t="str">
            <v>028-INSTALADOR</v>
          </cell>
          <cell r="E5954">
            <v>41993</v>
          </cell>
        </row>
        <row r="5955">
          <cell r="A5955">
            <v>92191481</v>
          </cell>
          <cell r="B5955" t="str">
            <v>TOVAR HERNANDEZ MANUEL EDUARDO</v>
          </cell>
          <cell r="C5955" t="str">
            <v>BOGOTA</v>
          </cell>
          <cell r="D5955" t="str">
            <v>035-CONDUCTOR</v>
          </cell>
          <cell r="E5955">
            <v>41705</v>
          </cell>
        </row>
        <row r="5956">
          <cell r="A5956">
            <v>92191608</v>
          </cell>
          <cell r="B5956" t="str">
            <v>BARRETO HERNANDEZ JORGE LUIS</v>
          </cell>
          <cell r="C5956" t="str">
            <v>SINCELEJO</v>
          </cell>
          <cell r="D5956" t="str">
            <v>170-INSTALADOR CLIENTES ESPECIALES</v>
          </cell>
          <cell r="E5956">
            <v>41596</v>
          </cell>
        </row>
        <row r="5957">
          <cell r="A5957">
            <v>92231849</v>
          </cell>
          <cell r="B5957" t="str">
            <v>BELLO ACOSTA PABLO RODOLFO</v>
          </cell>
          <cell r="C5957" t="str">
            <v>BARRANQUILLA</v>
          </cell>
          <cell r="D5957" t="str">
            <v>026-SUPERVISOR</v>
          </cell>
          <cell r="E5957">
            <v>41864</v>
          </cell>
        </row>
        <row r="5958">
          <cell r="A5958">
            <v>92256529</v>
          </cell>
          <cell r="B5958" t="str">
            <v>CARDOZO LUNA MANUEL ISAAC</v>
          </cell>
          <cell r="C5958" t="str">
            <v>BARRANQUILLA</v>
          </cell>
          <cell r="D5958" t="str">
            <v>166-TECNICO MANTENIMIENTO RED MOVIL</v>
          </cell>
          <cell r="E5958">
            <v>43599</v>
          </cell>
        </row>
        <row r="5959">
          <cell r="A5959">
            <v>92261349</v>
          </cell>
          <cell r="B5959" t="str">
            <v>CANOLES MORALES JADER JAVIER</v>
          </cell>
          <cell r="C5959" t="str">
            <v>BOGOTA</v>
          </cell>
          <cell r="D5959" t="str">
            <v>035-CONDUCTOR</v>
          </cell>
          <cell r="E5959">
            <v>45045</v>
          </cell>
        </row>
        <row r="5960">
          <cell r="A5960">
            <v>92400654</v>
          </cell>
          <cell r="B5960" t="str">
            <v>MURILLO CORTES JOAN JOSE</v>
          </cell>
          <cell r="C5960" t="str">
            <v>BOGOTA</v>
          </cell>
          <cell r="D5960" t="str">
            <v>231-OFICIAL DE OBRA CIVIL LIDER</v>
          </cell>
          <cell r="E5960">
            <v>46134</v>
          </cell>
        </row>
        <row r="5961">
          <cell r="A5961">
            <v>92447641</v>
          </cell>
          <cell r="B5961" t="str">
            <v>MATOS TORRES ELGUIS</v>
          </cell>
          <cell r="C5961" t="str">
            <v>BOGOTA</v>
          </cell>
          <cell r="D5961" t="str">
            <v>034-AYUDANTE</v>
          </cell>
          <cell r="E5961">
            <v>40576</v>
          </cell>
        </row>
        <row r="5962">
          <cell r="A5962">
            <v>92498528</v>
          </cell>
          <cell r="B5962" t="str">
            <v>HERAZO VITOLA EMIRO ENRIQUE</v>
          </cell>
          <cell r="C5962" t="str">
            <v>SINCELEJO</v>
          </cell>
          <cell r="D5962" t="str">
            <v>034-AYUDANTE</v>
          </cell>
          <cell r="E5962">
            <v>41596</v>
          </cell>
        </row>
        <row r="5963">
          <cell r="A5963">
            <v>92508441</v>
          </cell>
          <cell r="B5963" t="str">
            <v>CORRALES DEL RIO WILLIAM DE JESUS</v>
          </cell>
          <cell r="C5963" t="str">
            <v>SINCELEJO</v>
          </cell>
          <cell r="D5963" t="str">
            <v>035-CONDUCTOR</v>
          </cell>
          <cell r="E5963">
            <v>42117</v>
          </cell>
        </row>
        <row r="5964">
          <cell r="A5964">
            <v>92512637</v>
          </cell>
          <cell r="B5964" t="str">
            <v>PERILLA CONTRERAS AMAURY</v>
          </cell>
          <cell r="C5964" t="str">
            <v>BOGOTA</v>
          </cell>
          <cell r="D5964" t="str">
            <v>026-SUPERVISOR</v>
          </cell>
          <cell r="E5964">
            <v>40308</v>
          </cell>
        </row>
        <row r="5965">
          <cell r="A5965">
            <v>92513260</v>
          </cell>
          <cell r="B5965" t="str">
            <v>TABOADA LOPEZ RAMON</v>
          </cell>
          <cell r="C5965" t="str">
            <v>SINCELEJO</v>
          </cell>
          <cell r="D5965" t="str">
            <v>028-INSTALADOR</v>
          </cell>
          <cell r="E5965">
            <v>41596</v>
          </cell>
        </row>
        <row r="5966">
          <cell r="A5966">
            <v>92514638</v>
          </cell>
          <cell r="B5966" t="str">
            <v>ATENCIA HERNANDEZ OLTALVARO MIGUEL</v>
          </cell>
          <cell r="C5966" t="str">
            <v>SINCELEJO</v>
          </cell>
          <cell r="D5966" t="str">
            <v>028-INSTALADOR</v>
          </cell>
          <cell r="E5966">
            <v>41596</v>
          </cell>
        </row>
        <row r="5967">
          <cell r="A5967">
            <v>92514835</v>
          </cell>
          <cell r="B5967" t="str">
            <v>RODRIGUEZ DIAZ LUIS MANUEL</v>
          </cell>
          <cell r="C5967" t="str">
            <v>BARRANQUILLA</v>
          </cell>
          <cell r="D5967" t="str">
            <v>026-SUPERVISOR</v>
          </cell>
          <cell r="E5967">
            <v>41801</v>
          </cell>
        </row>
        <row r="5968">
          <cell r="A5968">
            <v>92522033</v>
          </cell>
          <cell r="B5968" t="str">
            <v>ALMENTERO MORALES GUSTAVO ADOLFO</v>
          </cell>
          <cell r="C5968" t="str">
            <v>SINCELEJO</v>
          </cell>
          <cell r="D5968" t="str">
            <v>035-CONDUCTOR</v>
          </cell>
          <cell r="E5968">
            <v>42156</v>
          </cell>
        </row>
        <row r="5969">
          <cell r="A5969">
            <v>92523454</v>
          </cell>
          <cell r="B5969" t="str">
            <v>SIERRA TAMARA ANDRES MANUEL</v>
          </cell>
          <cell r="C5969" t="str">
            <v>SINCELEJO</v>
          </cell>
          <cell r="D5969" t="str">
            <v>028-INSTALADOR</v>
          </cell>
          <cell r="E5969">
            <v>44046</v>
          </cell>
        </row>
        <row r="5970">
          <cell r="A5970">
            <v>92524950</v>
          </cell>
          <cell r="B5970" t="str">
            <v>DOMINGUEZ MAJUL FRANCISCO JAVIER</v>
          </cell>
          <cell r="C5970" t="str">
            <v>MEDELLIN</v>
          </cell>
          <cell r="D5970" t="str">
            <v>143-OFICIAL DE EXPANSION</v>
          </cell>
          <cell r="E5970">
            <v>42993</v>
          </cell>
        </row>
        <row r="5971">
          <cell r="A5971">
            <v>92525395</v>
          </cell>
          <cell r="B5971" t="str">
            <v>CASTELLANOS BENITES CARLOS JAVIER</v>
          </cell>
          <cell r="C5971" t="str">
            <v>BOGOTA</v>
          </cell>
          <cell r="D5971" t="str">
            <v>021-PROYECTISTA</v>
          </cell>
          <cell r="E5971">
            <v>39149</v>
          </cell>
        </row>
        <row r="5972">
          <cell r="A5972">
            <v>92526306</v>
          </cell>
          <cell r="B5972" t="str">
            <v>PINEDA CHAMORRO RAFAEL ANTONIO</v>
          </cell>
          <cell r="C5972" t="str">
            <v>SINCELEJO</v>
          </cell>
          <cell r="D5972" t="str">
            <v>028-INSTALADOR</v>
          </cell>
          <cell r="E5972">
            <v>42021</v>
          </cell>
        </row>
        <row r="5973">
          <cell r="A5973">
            <v>92526984</v>
          </cell>
          <cell r="B5973" t="str">
            <v>ROYO ORTIZ DARGUIN DAVID</v>
          </cell>
          <cell r="C5973" t="str">
            <v>SINCELEJO</v>
          </cell>
          <cell r="D5973" t="str">
            <v>030-INSTALADOR DE ELEMENTOS PASIVOS Y ACTIVOS</v>
          </cell>
          <cell r="E5973">
            <v>41596</v>
          </cell>
        </row>
        <row r="5974">
          <cell r="A5974">
            <v>92530809</v>
          </cell>
          <cell r="B5974" t="str">
            <v>PESTANA OROZCO RAFAEL ISAAC</v>
          </cell>
          <cell r="C5974" t="str">
            <v>SINCELEJO</v>
          </cell>
          <cell r="D5974" t="str">
            <v>166-TECNICO MANTENIMIENTO RED MOVIL</v>
          </cell>
          <cell r="E5974">
            <v>43846</v>
          </cell>
        </row>
        <row r="5975">
          <cell r="A5975">
            <v>92534924</v>
          </cell>
          <cell r="B5975" t="str">
            <v>MARQUEZ ALMARIO JUAN CARLOS</v>
          </cell>
          <cell r="C5975" t="str">
            <v>SINCELEJO</v>
          </cell>
          <cell r="D5975" t="str">
            <v>028-INSTALADOR</v>
          </cell>
          <cell r="E5975">
            <v>41596</v>
          </cell>
        </row>
        <row r="5976">
          <cell r="A5976">
            <v>92535952</v>
          </cell>
          <cell r="B5976" t="str">
            <v>FUENTES ROMERO ALCIDES MIGUEL</v>
          </cell>
          <cell r="C5976" t="str">
            <v>SINCELEJO</v>
          </cell>
          <cell r="D5976" t="str">
            <v>030-INSTALADOR DE ELEMENTOS PASIVOS Y ACTIVOS</v>
          </cell>
          <cell r="E5976">
            <v>41596</v>
          </cell>
        </row>
        <row r="5977">
          <cell r="A5977">
            <v>92537797</v>
          </cell>
          <cell r="B5977" t="str">
            <v>ORTIZ PASTOR FREDDY MANUEL</v>
          </cell>
          <cell r="C5977" t="str">
            <v>SINCELEJO</v>
          </cell>
          <cell r="D5977" t="str">
            <v>028-INSTALADOR</v>
          </cell>
          <cell r="E5977">
            <v>41913</v>
          </cell>
        </row>
        <row r="5978">
          <cell r="A5978">
            <v>92537966</v>
          </cell>
          <cell r="B5978" t="str">
            <v>CORREA CONTRERAS ISIDRO</v>
          </cell>
          <cell r="C5978" t="str">
            <v>SINCELEJO</v>
          </cell>
          <cell r="D5978" t="str">
            <v>026-SUPERVISOR</v>
          </cell>
          <cell r="E5978">
            <v>41596</v>
          </cell>
        </row>
        <row r="5979">
          <cell r="A5979">
            <v>92538064</v>
          </cell>
          <cell r="B5979" t="str">
            <v>PEREZ HERNANDEZ VICTOR JOSE</v>
          </cell>
          <cell r="C5979" t="str">
            <v>SINCELEJO</v>
          </cell>
          <cell r="D5979" t="str">
            <v>028-INSTALADOR</v>
          </cell>
          <cell r="E5979">
            <v>42054</v>
          </cell>
        </row>
        <row r="5980">
          <cell r="A5980">
            <v>92538273</v>
          </cell>
          <cell r="B5980" t="str">
            <v>CONTRERAS SANCHEZ JANER ANDRES</v>
          </cell>
          <cell r="C5980" t="str">
            <v>SINCELEJO</v>
          </cell>
          <cell r="D5980" t="str">
            <v>034-AYUDANTE</v>
          </cell>
          <cell r="E5980">
            <v>43601</v>
          </cell>
        </row>
        <row r="5981">
          <cell r="A5981">
            <v>92539836</v>
          </cell>
          <cell r="B5981" t="str">
            <v>PEREZ GAVIRIA ANDRES FELIPE</v>
          </cell>
          <cell r="C5981" t="str">
            <v>BARRANQUILLA</v>
          </cell>
          <cell r="D5981" t="str">
            <v>012-DIRECTOR DE PROYECTO</v>
          </cell>
          <cell r="E5981">
            <v>41821</v>
          </cell>
        </row>
        <row r="5982">
          <cell r="A5982">
            <v>92541063</v>
          </cell>
          <cell r="B5982" t="str">
            <v>PINEDA MARTINEZ HAROLD</v>
          </cell>
          <cell r="C5982" t="str">
            <v>BOGOTA</v>
          </cell>
          <cell r="D5982" t="str">
            <v>067-LIDER COMERCIAL</v>
          </cell>
          <cell r="E5982">
            <v>40311</v>
          </cell>
        </row>
        <row r="5983">
          <cell r="A5983">
            <v>92542120</v>
          </cell>
          <cell r="B5983" t="str">
            <v>SALAZAR LOPEZ HERNANDO ADOLFO</v>
          </cell>
          <cell r="C5983" t="str">
            <v>BOGOTA</v>
          </cell>
          <cell r="D5983" t="str">
            <v>016-AUXILIAR DE PROYECTOS</v>
          </cell>
          <cell r="E5983">
            <v>40628</v>
          </cell>
        </row>
        <row r="5984">
          <cell r="A5984">
            <v>92543453</v>
          </cell>
          <cell r="B5984" t="str">
            <v>GARAY PARRA JHON FREDY</v>
          </cell>
          <cell r="C5984" t="str">
            <v>SINCELEJO</v>
          </cell>
          <cell r="D5984" t="str">
            <v>028-INSTALADOR</v>
          </cell>
          <cell r="E5984">
            <v>43617</v>
          </cell>
        </row>
        <row r="5985">
          <cell r="A5985">
            <v>92544007</v>
          </cell>
          <cell r="B5985" t="str">
            <v>PINEDA JAIDER JOSE</v>
          </cell>
          <cell r="C5985" t="str">
            <v>SINCELEJO</v>
          </cell>
          <cell r="D5985" t="str">
            <v>030-INSTALADOR DE ELEMENTOS PASIVOS Y ACTIVOS</v>
          </cell>
          <cell r="E5985">
            <v>41821</v>
          </cell>
        </row>
        <row r="5986">
          <cell r="A5986">
            <v>92544127</v>
          </cell>
          <cell r="B5986" t="str">
            <v>RODRIGUEZ ARIAS SEIR DE LA CONCEPCION</v>
          </cell>
          <cell r="C5986" t="str">
            <v>SINCELEJO</v>
          </cell>
          <cell r="D5986" t="str">
            <v>028-INSTALADOR</v>
          </cell>
          <cell r="E5986">
            <v>41725</v>
          </cell>
        </row>
        <row r="5987">
          <cell r="A5987">
            <v>92545417</v>
          </cell>
          <cell r="B5987" t="str">
            <v>MARQUEZ ALMARIO TULIO ANDRES</v>
          </cell>
          <cell r="C5987" t="str">
            <v>SINCELEJO</v>
          </cell>
          <cell r="D5987" t="str">
            <v>028-INSTALADOR</v>
          </cell>
          <cell r="E5987">
            <v>41723</v>
          </cell>
        </row>
        <row r="5988">
          <cell r="A5988">
            <v>92545948</v>
          </cell>
          <cell r="B5988" t="str">
            <v>VILLEGAS GOMEZ JAVIER DAVID</v>
          </cell>
          <cell r="C5988" t="str">
            <v>SINCELEJO</v>
          </cell>
          <cell r="D5988" t="str">
            <v>032-LINIERO</v>
          </cell>
          <cell r="E5988">
            <v>41861</v>
          </cell>
        </row>
        <row r="5989">
          <cell r="A5989">
            <v>92546368</v>
          </cell>
          <cell r="B5989" t="str">
            <v>PATERNINA OVIEDO DEIVIS ANTONIO</v>
          </cell>
          <cell r="C5989" t="str">
            <v>SINCELEJO</v>
          </cell>
          <cell r="D5989" t="str">
            <v>028-INSTALADOR</v>
          </cell>
          <cell r="E5989">
            <v>43643</v>
          </cell>
        </row>
        <row r="5990">
          <cell r="A5990">
            <v>92547397</v>
          </cell>
          <cell r="B5990" t="str">
            <v>SALCEDO PORTO JOSE ABEL</v>
          </cell>
          <cell r="C5990" t="str">
            <v>SINCELEJO</v>
          </cell>
          <cell r="D5990" t="str">
            <v>028-INSTALADOR</v>
          </cell>
          <cell r="E5990">
            <v>41596</v>
          </cell>
        </row>
        <row r="5991">
          <cell r="A5991">
            <v>92548435</v>
          </cell>
          <cell r="B5991" t="str">
            <v>RIOS BARRETO CARLOS AUGUSTO</v>
          </cell>
          <cell r="C5991" t="str">
            <v>SINCELEJO</v>
          </cell>
          <cell r="D5991" t="str">
            <v>032-LINIERO</v>
          </cell>
          <cell r="E5991">
            <v>42545</v>
          </cell>
        </row>
        <row r="5992">
          <cell r="A5992">
            <v>92558299</v>
          </cell>
          <cell r="B5992" t="str">
            <v>JIMENEZ MARTINEZ LUIS ALBERTO</v>
          </cell>
          <cell r="C5992" t="str">
            <v>SINCELEJO</v>
          </cell>
          <cell r="D5992" t="str">
            <v>028-INSTALADOR</v>
          </cell>
          <cell r="E5992">
            <v>41596</v>
          </cell>
        </row>
        <row r="5993">
          <cell r="A5993">
            <v>92558328</v>
          </cell>
          <cell r="B5993" t="str">
            <v>JIMENEZ BALOCO JOSE MIGUEL</v>
          </cell>
          <cell r="C5993" t="str">
            <v>SINCELEJO</v>
          </cell>
          <cell r="D5993" t="str">
            <v>028-INSTALADOR</v>
          </cell>
          <cell r="E5993">
            <v>42076</v>
          </cell>
        </row>
        <row r="5994">
          <cell r="A5994">
            <v>92640688</v>
          </cell>
          <cell r="B5994" t="str">
            <v>RIOS CAMARGO YAN CARLOS</v>
          </cell>
          <cell r="C5994" t="str">
            <v>SINCELEJO</v>
          </cell>
          <cell r="D5994" t="str">
            <v>028-INSTALADOR</v>
          </cell>
          <cell r="E5994">
            <v>42076</v>
          </cell>
        </row>
        <row r="5995">
          <cell r="A5995">
            <v>92641872</v>
          </cell>
          <cell r="B5995" t="str">
            <v>GOMEZ VILLA JHON DEIVIS</v>
          </cell>
          <cell r="C5995" t="str">
            <v>SINCELEJO</v>
          </cell>
          <cell r="D5995" t="str">
            <v>028-INSTALADOR</v>
          </cell>
          <cell r="E5995">
            <v>42054</v>
          </cell>
        </row>
        <row r="5996">
          <cell r="A5996">
            <v>93011284</v>
          </cell>
          <cell r="B5996" t="str">
            <v>GONZALEZ HERNANDEZ JOSE ALEXANDER</v>
          </cell>
          <cell r="C5996" t="str">
            <v>BOGOTA</v>
          </cell>
          <cell r="D5996" t="str">
            <v>028-INSTALADOR</v>
          </cell>
          <cell r="E5996">
            <v>43504</v>
          </cell>
        </row>
        <row r="5997">
          <cell r="A5997">
            <v>93011414</v>
          </cell>
          <cell r="B5997" t="str">
            <v>CARDENAS JARAMILLO JOSE OLIVERIO</v>
          </cell>
          <cell r="C5997" t="str">
            <v>MANIZALES</v>
          </cell>
          <cell r="D5997" t="str">
            <v>026-SUPERVISOR</v>
          </cell>
          <cell r="E5997">
            <v>42665</v>
          </cell>
        </row>
        <row r="5998">
          <cell r="A5998">
            <v>93011599</v>
          </cell>
          <cell r="B5998" t="str">
            <v>VELANDIA HENAO LUIS ALEXANDER</v>
          </cell>
          <cell r="C5998" t="str">
            <v>MANIZALES</v>
          </cell>
          <cell r="D5998" t="str">
            <v>232-INSTALADOR JUNIOR</v>
          </cell>
          <cell r="E5998">
            <v>46050</v>
          </cell>
        </row>
        <row r="5999">
          <cell r="A5999">
            <v>93021090</v>
          </cell>
          <cell r="B5999" t="str">
            <v>CAPERA MORENO IVAN CAMILO</v>
          </cell>
          <cell r="C5999" t="str">
            <v>BOGOTA</v>
          </cell>
          <cell r="D5999" t="str">
            <v>034-AYUDANTE</v>
          </cell>
          <cell r="E5999">
            <v>45888</v>
          </cell>
        </row>
        <row r="6000">
          <cell r="A6000">
            <v>93021507</v>
          </cell>
          <cell r="B6000" t="str">
            <v>VIUCHE MENDEZ JOSE MARTIN</v>
          </cell>
          <cell r="C6000" t="str">
            <v>BOGOTA</v>
          </cell>
          <cell r="D6000" t="str">
            <v>034-AYUDANTE</v>
          </cell>
          <cell r="E6000">
            <v>41993</v>
          </cell>
        </row>
        <row r="6001">
          <cell r="A6001">
            <v>93021922</v>
          </cell>
          <cell r="B6001" t="str">
            <v>TAFUR CALDERON OSCAR MAURICIO</v>
          </cell>
          <cell r="C6001" t="str">
            <v>BOGOTA</v>
          </cell>
          <cell r="D6001" t="str">
            <v>034-AYUDANTE</v>
          </cell>
          <cell r="E6001">
            <v>40676</v>
          </cell>
        </row>
        <row r="6002">
          <cell r="A6002">
            <v>93021956</v>
          </cell>
          <cell r="B6002" t="str">
            <v>GIRON VAQUIRO FABIO NELSON</v>
          </cell>
          <cell r="C6002" t="str">
            <v>BOGOTA</v>
          </cell>
          <cell r="D6002" t="str">
            <v>034-AYUDANTE</v>
          </cell>
          <cell r="E6002">
            <v>43529</v>
          </cell>
        </row>
        <row r="6003">
          <cell r="A6003">
            <v>93022227</v>
          </cell>
          <cell r="B6003" t="str">
            <v>MACETO OSORIO LUIS FERNANDO</v>
          </cell>
          <cell r="C6003" t="str">
            <v>BOGOTA</v>
          </cell>
          <cell r="D6003" t="str">
            <v>034-AYUDANTE</v>
          </cell>
          <cell r="E6003">
            <v>43350</v>
          </cell>
        </row>
        <row r="6004">
          <cell r="A6004">
            <v>93022244</v>
          </cell>
          <cell r="B6004" t="str">
            <v>FLOREZ ALBA JOSE EDISON</v>
          </cell>
          <cell r="C6004" t="str">
            <v>BOGOTA</v>
          </cell>
          <cell r="D6004" t="str">
            <v>034-AYUDANTE</v>
          </cell>
          <cell r="E6004">
            <v>42495</v>
          </cell>
        </row>
        <row r="6005">
          <cell r="A6005">
            <v>93060112</v>
          </cell>
          <cell r="B6005" t="str">
            <v>GARCIA FONSECA LUIS ALBERTO</v>
          </cell>
          <cell r="C6005" t="str">
            <v>MANIZALES</v>
          </cell>
          <cell r="D6005" t="str">
            <v>028-INSTALADOR</v>
          </cell>
          <cell r="E6005">
            <v>42467</v>
          </cell>
        </row>
        <row r="6006">
          <cell r="A6006">
            <v>93060421</v>
          </cell>
          <cell r="B6006" t="str">
            <v>MOLINA MORALES AICARDO DE JESUS</v>
          </cell>
          <cell r="C6006" t="str">
            <v>BOGOTA</v>
          </cell>
          <cell r="D6006" t="str">
            <v>174-AYUDANTE CONDUCTOR</v>
          </cell>
          <cell r="E6006">
            <v>46043</v>
          </cell>
        </row>
        <row r="6007">
          <cell r="A6007">
            <v>93060523</v>
          </cell>
          <cell r="B6007" t="str">
            <v>GAVIRIA CARDONA JOSE LUIS</v>
          </cell>
          <cell r="C6007" t="str">
            <v>MANIZALES</v>
          </cell>
          <cell r="D6007" t="str">
            <v>028-INSTALADOR</v>
          </cell>
          <cell r="E6007">
            <v>42479</v>
          </cell>
        </row>
        <row r="6008">
          <cell r="A6008">
            <v>93060540</v>
          </cell>
          <cell r="B6008" t="str">
            <v>MORALES BALLESTEROS ANDRES MAURICIO</v>
          </cell>
          <cell r="C6008" t="str">
            <v>PEREIRA</v>
          </cell>
          <cell r="D6008" t="str">
            <v>028-INSTALADOR</v>
          </cell>
          <cell r="E6008">
            <v>45768</v>
          </cell>
        </row>
        <row r="6009">
          <cell r="A6009">
            <v>93061745</v>
          </cell>
          <cell r="B6009" t="str">
            <v>MARTINEZ CARDONA WILMAR URIEL</v>
          </cell>
          <cell r="C6009" t="str">
            <v>MANIZALES</v>
          </cell>
          <cell r="D6009" t="str">
            <v>028-INSTALADOR</v>
          </cell>
          <cell r="E6009">
            <v>42465</v>
          </cell>
        </row>
        <row r="6010">
          <cell r="A6010">
            <v>93062014</v>
          </cell>
          <cell r="B6010" t="str">
            <v>AMAYA OSORIO GUSTAVO ADOLFO</v>
          </cell>
          <cell r="C6010" t="str">
            <v>PEREIRA</v>
          </cell>
          <cell r="D6010" t="str">
            <v>034-AYUDANTE</v>
          </cell>
          <cell r="E6010">
            <v>39965</v>
          </cell>
        </row>
        <row r="6011">
          <cell r="A6011">
            <v>93087042</v>
          </cell>
          <cell r="B6011" t="str">
            <v>CRUZ MOLINA DIONICIO</v>
          </cell>
          <cell r="C6011" t="str">
            <v>BOGOTA</v>
          </cell>
          <cell r="D6011" t="str">
            <v>034-AYUDANTE</v>
          </cell>
          <cell r="E6011">
            <v>42051</v>
          </cell>
        </row>
        <row r="6012">
          <cell r="A6012">
            <v>93087278</v>
          </cell>
          <cell r="B6012" t="str">
            <v>CABEZAS CASTILLO JOSE ISRAEL</v>
          </cell>
          <cell r="C6012" t="str">
            <v>BOGOTA</v>
          </cell>
          <cell r="D6012" t="str">
            <v>040-AUXILIAR DE GESTION HUMANA</v>
          </cell>
          <cell r="E6012">
            <v>39617</v>
          </cell>
        </row>
        <row r="6013">
          <cell r="A6013">
            <v>93087770</v>
          </cell>
          <cell r="B6013" t="str">
            <v>BURGOS ROSERO JUAN CARLOS</v>
          </cell>
          <cell r="C6013" t="str">
            <v>BOGOTA</v>
          </cell>
          <cell r="D6013" t="str">
            <v>028-INSTALADOR</v>
          </cell>
          <cell r="E6013">
            <v>41541</v>
          </cell>
        </row>
        <row r="6014">
          <cell r="A6014">
            <v>93087840</v>
          </cell>
          <cell r="B6014" t="str">
            <v>ROMERO VASQUEZ GILBERTO</v>
          </cell>
          <cell r="C6014" t="str">
            <v>BOGOTA</v>
          </cell>
          <cell r="D6014" t="str">
            <v>031-CALIBRADOR DE MANTENIMIENTO</v>
          </cell>
          <cell r="E6014">
            <v>40624</v>
          </cell>
        </row>
        <row r="6015">
          <cell r="A6015">
            <v>93088024</v>
          </cell>
          <cell r="B6015" t="str">
            <v>VALDERRAMA FLOREZ JOSE ANTONIO</v>
          </cell>
          <cell r="C6015" t="str">
            <v>BOGOTA</v>
          </cell>
          <cell r="D6015" t="str">
            <v>040-AUXILIAR DE GESTION HUMANA</v>
          </cell>
          <cell r="E6015">
            <v>39197</v>
          </cell>
        </row>
        <row r="6016">
          <cell r="A6016">
            <v>93088752</v>
          </cell>
          <cell r="B6016" t="str">
            <v>CABEZAS CASTILLO NEPOMUCENO</v>
          </cell>
          <cell r="C6016" t="str">
            <v>BOGOTA</v>
          </cell>
          <cell r="D6016" t="str">
            <v>032-LINIERO</v>
          </cell>
          <cell r="E6016">
            <v>40505</v>
          </cell>
        </row>
        <row r="6017">
          <cell r="A6017">
            <v>93089011</v>
          </cell>
          <cell r="B6017" t="str">
            <v>DEVIA TAFUR SANDRO ISAIAS</v>
          </cell>
          <cell r="C6017" t="str">
            <v>BOGOTA</v>
          </cell>
          <cell r="D6017" t="str">
            <v>032-LINIERO</v>
          </cell>
          <cell r="E6017">
            <v>41326</v>
          </cell>
        </row>
        <row r="6018">
          <cell r="A6018">
            <v>93089822</v>
          </cell>
          <cell r="B6018" t="str">
            <v>TAFUR ARIAS JOHN JAIRO</v>
          </cell>
          <cell r="C6018" t="str">
            <v>BOGOTA</v>
          </cell>
          <cell r="D6018" t="str">
            <v>034-AYUDANTE</v>
          </cell>
          <cell r="E6018">
            <v>39608</v>
          </cell>
        </row>
        <row r="6019">
          <cell r="A6019">
            <v>93120742</v>
          </cell>
          <cell r="B6019" t="str">
            <v>GUAYARA LLANOS GERMAN</v>
          </cell>
          <cell r="C6019" t="str">
            <v>BOGOTA</v>
          </cell>
          <cell r="D6019" t="str">
            <v>035-CONDUCTOR</v>
          </cell>
          <cell r="E6019">
            <v>42165</v>
          </cell>
        </row>
        <row r="6020">
          <cell r="A6020">
            <v>93126582</v>
          </cell>
          <cell r="B6020" t="str">
            <v>TORRES RODRIGUEZ HECTOR</v>
          </cell>
          <cell r="C6020" t="str">
            <v>BOGOTA</v>
          </cell>
          <cell r="D6020" t="str">
            <v>026-SUPERVISOR</v>
          </cell>
          <cell r="E6020">
            <v>39798</v>
          </cell>
        </row>
        <row r="6021">
          <cell r="A6021">
            <v>93126799</v>
          </cell>
          <cell r="B6021" t="str">
            <v>GARCIA UREÑA ROSSELVELT</v>
          </cell>
          <cell r="C6021" t="str">
            <v>BOGOTA</v>
          </cell>
          <cell r="D6021" t="str">
            <v>017-JEFE DE LOGISTICA</v>
          </cell>
          <cell r="E6021">
            <v>39637</v>
          </cell>
        </row>
        <row r="6022">
          <cell r="A6022">
            <v>93128023</v>
          </cell>
          <cell r="B6022" t="str">
            <v>JIMENEZ MONTEALEGRE RICARDO</v>
          </cell>
          <cell r="C6022" t="str">
            <v>BOGOTA</v>
          </cell>
          <cell r="D6022" t="str">
            <v>040-AUXILIAR DE GESTION HUMANA</v>
          </cell>
          <cell r="E6022">
            <v>39482</v>
          </cell>
        </row>
        <row r="6023">
          <cell r="A6023">
            <v>93130830</v>
          </cell>
          <cell r="B6023" t="str">
            <v>ROJAS ESQUIVEL JAIRO HUMBERTO</v>
          </cell>
          <cell r="C6023" t="str">
            <v>BOGOTA</v>
          </cell>
          <cell r="D6023" t="str">
            <v>046-TECNICO ELECTRICISTA</v>
          </cell>
          <cell r="E6023">
            <v>45140</v>
          </cell>
        </row>
        <row r="6024">
          <cell r="A6024">
            <v>93132788</v>
          </cell>
          <cell r="B6024" t="str">
            <v>GARCIA RODRIGUEZ OSCAR ALBERTO</v>
          </cell>
          <cell r="C6024" t="str">
            <v>BOGOTA</v>
          </cell>
          <cell r="D6024" t="str">
            <v>034-AYUDANTE</v>
          </cell>
          <cell r="E6024">
            <v>40807</v>
          </cell>
        </row>
        <row r="6025">
          <cell r="A6025">
            <v>93134825</v>
          </cell>
          <cell r="B6025" t="str">
            <v>CABEZAS CASTILLO JUAN CARLOS</v>
          </cell>
          <cell r="C6025" t="str">
            <v>BOGOTA</v>
          </cell>
          <cell r="D6025" t="str">
            <v>028-INSTALADOR</v>
          </cell>
          <cell r="E6025">
            <v>45721</v>
          </cell>
        </row>
        <row r="6026">
          <cell r="A6026">
            <v>93134898</v>
          </cell>
          <cell r="B6026" t="str">
            <v>CORTES BONILLA ALEXANDER</v>
          </cell>
          <cell r="C6026" t="str">
            <v>BOGOTA</v>
          </cell>
          <cell r="D6026" t="str">
            <v>034-AYUDANTE</v>
          </cell>
          <cell r="E6026">
            <v>41618</v>
          </cell>
        </row>
        <row r="6027">
          <cell r="A6027">
            <v>93135635</v>
          </cell>
          <cell r="B6027" t="str">
            <v>GIL MURILLO DARLEY JULIAN</v>
          </cell>
          <cell r="C6027" t="str">
            <v>BOGOTA</v>
          </cell>
          <cell r="D6027" t="str">
            <v>034-AYUDANTE</v>
          </cell>
          <cell r="E6027">
            <v>42583</v>
          </cell>
        </row>
        <row r="6028">
          <cell r="A6028">
            <v>93136033</v>
          </cell>
          <cell r="B6028" t="str">
            <v>PALMITO LOZANO MILTON ARMANDO</v>
          </cell>
          <cell r="C6028" t="str">
            <v>BOGOTA</v>
          </cell>
          <cell r="D6028" t="str">
            <v>209-ELECTRICISTA AUXILIAR</v>
          </cell>
          <cell r="E6028">
            <v>45055</v>
          </cell>
        </row>
        <row r="6029">
          <cell r="A6029">
            <v>93136655</v>
          </cell>
          <cell r="B6029" t="str">
            <v>BARRAGAN VERGARA CARLOS ALBERTO</v>
          </cell>
          <cell r="C6029" t="str">
            <v>BOGOTA</v>
          </cell>
          <cell r="D6029" t="str">
            <v>028-INSTALADOR</v>
          </cell>
          <cell r="E6029">
            <v>41710</v>
          </cell>
        </row>
        <row r="6030">
          <cell r="A6030">
            <v>93136803</v>
          </cell>
          <cell r="B6030" t="str">
            <v>SALAZAR GONZALEZ EDWIN</v>
          </cell>
          <cell r="C6030" t="str">
            <v>PEREIRA</v>
          </cell>
          <cell r="D6030" t="str">
            <v>028-INSTALADOR</v>
          </cell>
          <cell r="E6030">
            <v>42464</v>
          </cell>
        </row>
        <row r="6031">
          <cell r="A6031">
            <v>93137564</v>
          </cell>
          <cell r="B6031" t="str">
            <v>ALVAREZ ARDILA JOSE MAURICIO</v>
          </cell>
          <cell r="C6031" t="str">
            <v>BOGOTA</v>
          </cell>
          <cell r="D6031" t="str">
            <v>028-INSTALADOR</v>
          </cell>
          <cell r="E6031">
            <v>38727</v>
          </cell>
        </row>
        <row r="6032">
          <cell r="A6032">
            <v>93138183</v>
          </cell>
          <cell r="B6032" t="str">
            <v>MORALES JHON FERNANDO ANDO</v>
          </cell>
          <cell r="C6032" t="str">
            <v>BOGOTA</v>
          </cell>
          <cell r="D6032" t="str">
            <v>034-AYUDANTE</v>
          </cell>
          <cell r="E6032">
            <v>39139</v>
          </cell>
        </row>
        <row r="6033">
          <cell r="A6033">
            <v>93138257</v>
          </cell>
          <cell r="B6033" t="str">
            <v>VELANDIA OLIVAR JUAN GABRIEL</v>
          </cell>
          <cell r="C6033" t="str">
            <v>BOGOTA</v>
          </cell>
          <cell r="D6033" t="str">
            <v>034-AYUDANTE</v>
          </cell>
          <cell r="E6033">
            <v>45689</v>
          </cell>
        </row>
        <row r="6034">
          <cell r="A6034">
            <v>93150974</v>
          </cell>
          <cell r="B6034" t="str">
            <v>LOZANO CASTELLANOS ELI FABIO</v>
          </cell>
          <cell r="C6034" t="str">
            <v>BOGOTA</v>
          </cell>
          <cell r="D6034" t="str">
            <v>034-AYUDANTE</v>
          </cell>
          <cell r="E6034">
            <v>42044</v>
          </cell>
        </row>
        <row r="6035">
          <cell r="A6035">
            <v>93152086</v>
          </cell>
          <cell r="B6035" t="str">
            <v>MONTEALAGRE ORJUELA RAFAEL</v>
          </cell>
          <cell r="C6035" t="str">
            <v>BOGOTA</v>
          </cell>
          <cell r="D6035" t="str">
            <v>034-AYUDANTE</v>
          </cell>
          <cell r="E6035">
            <v>41705</v>
          </cell>
        </row>
        <row r="6036">
          <cell r="A6036">
            <v>93153031</v>
          </cell>
          <cell r="B6036" t="str">
            <v>ALMANZA GALEANO REINEL</v>
          </cell>
          <cell r="C6036" t="str">
            <v>BOGOTA</v>
          </cell>
          <cell r="D6036" t="str">
            <v>034-AYUDANTE</v>
          </cell>
          <cell r="E6036">
            <v>41530</v>
          </cell>
        </row>
        <row r="6037">
          <cell r="A6037">
            <v>93153750</v>
          </cell>
          <cell r="B6037" t="str">
            <v>ARGUELLO TRIANA JOSE EDUARDO</v>
          </cell>
          <cell r="C6037" t="str">
            <v>BOGOTA</v>
          </cell>
          <cell r="D6037" t="str">
            <v>056-INGENIERO DE MANTENIMIENTO</v>
          </cell>
          <cell r="E6037">
            <v>39749</v>
          </cell>
        </row>
        <row r="6038">
          <cell r="A6038">
            <v>93154222</v>
          </cell>
          <cell r="B6038" t="str">
            <v>QUINTANA VASQUEZ DIEGO JOSE</v>
          </cell>
          <cell r="C6038" t="str">
            <v>BOGOTA</v>
          </cell>
          <cell r="D6038" t="str">
            <v>028-INSTALADOR</v>
          </cell>
          <cell r="E6038">
            <v>42425</v>
          </cell>
        </row>
        <row r="6039">
          <cell r="A6039">
            <v>93154285</v>
          </cell>
          <cell r="B6039" t="str">
            <v>ORJUELA GONZALEZ JUAN FRANCISCO</v>
          </cell>
          <cell r="C6039" t="str">
            <v>BOGOTA</v>
          </cell>
          <cell r="D6039" t="str">
            <v>028-INSTALADOR</v>
          </cell>
          <cell r="E6039">
            <v>45560</v>
          </cell>
        </row>
        <row r="6040">
          <cell r="A6040">
            <v>93154560</v>
          </cell>
          <cell r="B6040" t="str">
            <v>CAMPOS RUBIO OMAR ANDRES</v>
          </cell>
          <cell r="C6040" t="str">
            <v>BOGOTA</v>
          </cell>
          <cell r="D6040" t="str">
            <v>034-AYUDANTE</v>
          </cell>
          <cell r="E6040">
            <v>41879</v>
          </cell>
        </row>
        <row r="6041">
          <cell r="A6041">
            <v>93155232</v>
          </cell>
          <cell r="B6041" t="str">
            <v>BOCANEGRA AVENDAÑO DIEGO ARMANDO</v>
          </cell>
          <cell r="C6041" t="str">
            <v>BOGOTA</v>
          </cell>
          <cell r="D6041" t="str">
            <v>034-AYUDANTE</v>
          </cell>
          <cell r="E6041">
            <v>39637</v>
          </cell>
        </row>
        <row r="6042">
          <cell r="A6042">
            <v>93181177</v>
          </cell>
          <cell r="B6042" t="str">
            <v>BONILLA GOMEZ JHON FREDDY</v>
          </cell>
          <cell r="C6042" t="str">
            <v>PEREIRA</v>
          </cell>
          <cell r="D6042" t="str">
            <v>028-INSTALADOR</v>
          </cell>
          <cell r="E6042">
            <v>40129</v>
          </cell>
        </row>
        <row r="6043">
          <cell r="A6043">
            <v>93181788</v>
          </cell>
          <cell r="B6043" t="str">
            <v>GALEANO RODRIGUEZ DIEGO FERNANDO</v>
          </cell>
          <cell r="C6043" t="str">
            <v>MANIZALES</v>
          </cell>
          <cell r="D6043" t="str">
            <v>166-TECNICO MANTENIMIENTO RED MOVIL</v>
          </cell>
          <cell r="E6043">
            <v>44616</v>
          </cell>
        </row>
        <row r="6044">
          <cell r="A6044">
            <v>93181804</v>
          </cell>
          <cell r="B6044" t="str">
            <v>GORDILLO OLIVEROS BRUS ERNESTO</v>
          </cell>
          <cell r="C6044" t="str">
            <v>BOGOTA</v>
          </cell>
          <cell r="D6044" t="str">
            <v>028-INSTALADOR</v>
          </cell>
          <cell r="E6044">
            <v>41831</v>
          </cell>
        </row>
        <row r="6045">
          <cell r="A6045">
            <v>93202798</v>
          </cell>
          <cell r="B6045" t="str">
            <v>DIAZ CARDOZO AUGUSTO</v>
          </cell>
          <cell r="C6045" t="str">
            <v>BOGOTA</v>
          </cell>
          <cell r="D6045" t="str">
            <v>033-EMPALMADOR</v>
          </cell>
          <cell r="E6045">
            <v>40210</v>
          </cell>
        </row>
        <row r="6046">
          <cell r="A6046">
            <v>93204126</v>
          </cell>
          <cell r="B6046" t="str">
            <v>CASAS BETANCOURT HERNANDO</v>
          </cell>
          <cell r="C6046" t="str">
            <v>BOGOTA</v>
          </cell>
          <cell r="D6046" t="str">
            <v>032-LINIERO</v>
          </cell>
          <cell r="E6046">
            <v>41499</v>
          </cell>
        </row>
        <row r="6047">
          <cell r="A6047">
            <v>93204473</v>
          </cell>
          <cell r="B6047" t="str">
            <v>CASAS BETANCOURT GERMAN</v>
          </cell>
          <cell r="C6047" t="str">
            <v>BOGOTA</v>
          </cell>
          <cell r="D6047" t="str">
            <v>035-CONDUCTOR</v>
          </cell>
          <cell r="E6047">
            <v>41705</v>
          </cell>
        </row>
        <row r="6048">
          <cell r="A6048">
            <v>93205013</v>
          </cell>
          <cell r="B6048" t="str">
            <v>FLOREZ GABALAN WILSON</v>
          </cell>
          <cell r="C6048" t="str">
            <v>BOGOTA</v>
          </cell>
          <cell r="D6048" t="str">
            <v>028-INSTALADOR</v>
          </cell>
          <cell r="E6048">
            <v>40444</v>
          </cell>
        </row>
        <row r="6049">
          <cell r="A6049">
            <v>93205039</v>
          </cell>
          <cell r="B6049" t="str">
            <v>QUIÑONEZ HIDALGO MILLER</v>
          </cell>
          <cell r="C6049" t="str">
            <v>BOGOTA</v>
          </cell>
          <cell r="D6049" t="str">
            <v>034-AYUDANTE</v>
          </cell>
          <cell r="E6049">
            <v>38861</v>
          </cell>
        </row>
        <row r="6050">
          <cell r="A6050">
            <v>93205057</v>
          </cell>
          <cell r="B6050" t="str">
            <v>TRIANA CRUZ OSCAR ENRIQUE</v>
          </cell>
          <cell r="C6050" t="str">
            <v>BOGOTA</v>
          </cell>
          <cell r="D6050" t="str">
            <v>066-JEFE DE CUADRILLA</v>
          </cell>
          <cell r="E6050">
            <v>38965</v>
          </cell>
        </row>
        <row r="6051">
          <cell r="A6051">
            <v>93205207</v>
          </cell>
          <cell r="B6051" t="str">
            <v>SANCHEZ PERDOMO NELSON EDUARDO</v>
          </cell>
          <cell r="C6051" t="str">
            <v>BOGOTA</v>
          </cell>
          <cell r="D6051" t="str">
            <v>034-AYUDANTE</v>
          </cell>
          <cell r="E6051">
            <v>42606</v>
          </cell>
        </row>
        <row r="6052">
          <cell r="A6052">
            <v>93205597</v>
          </cell>
          <cell r="B6052" t="str">
            <v>YEPES JOHN JAIRO</v>
          </cell>
          <cell r="C6052" t="str">
            <v>BOGOTA</v>
          </cell>
          <cell r="D6052" t="str">
            <v>028-INSTALADOR</v>
          </cell>
          <cell r="E6052">
            <v>41898</v>
          </cell>
        </row>
        <row r="6053">
          <cell r="A6053">
            <v>93205636</v>
          </cell>
          <cell r="B6053" t="str">
            <v>BARRERO FRANCISCO ANTONIO</v>
          </cell>
          <cell r="C6053" t="str">
            <v>BOGOTA</v>
          </cell>
          <cell r="D6053" t="str">
            <v>034-AYUDANTE</v>
          </cell>
          <cell r="E6053">
            <v>40708</v>
          </cell>
        </row>
        <row r="6054">
          <cell r="A6054">
            <v>93205790</v>
          </cell>
          <cell r="B6054" t="str">
            <v>SALDAÑA MORALES JOHN FABIO</v>
          </cell>
          <cell r="C6054" t="str">
            <v>BOGOTA</v>
          </cell>
          <cell r="D6054" t="str">
            <v>020-AUXILIAR DE ALMACEN</v>
          </cell>
          <cell r="E6054">
            <v>45882</v>
          </cell>
        </row>
        <row r="6055">
          <cell r="A6055">
            <v>93206074</v>
          </cell>
          <cell r="B6055" t="str">
            <v>MARTINEZ LUNA DEIBY</v>
          </cell>
          <cell r="C6055" t="str">
            <v>ZIPAQUIRA</v>
          </cell>
          <cell r="D6055" t="str">
            <v>028-INSTALADOR</v>
          </cell>
          <cell r="E6055">
            <v>45043</v>
          </cell>
        </row>
        <row r="6056">
          <cell r="A6056">
            <v>93206829</v>
          </cell>
          <cell r="B6056" t="str">
            <v>SANCHEZ PERDOMO GUSTAVO ANTONIO</v>
          </cell>
          <cell r="C6056" t="str">
            <v>BOGOTA</v>
          </cell>
          <cell r="D6056" t="str">
            <v>028-INSTALADOR</v>
          </cell>
          <cell r="E6056">
            <v>41778</v>
          </cell>
        </row>
        <row r="6057">
          <cell r="A6057">
            <v>93235599</v>
          </cell>
          <cell r="B6057" t="str">
            <v>TORRES MORENO DARWIN ANDRES</v>
          </cell>
          <cell r="C6057" t="str">
            <v>LA MESA</v>
          </cell>
          <cell r="D6057" t="str">
            <v>033-EMPALMADOR</v>
          </cell>
          <cell r="E6057">
            <v>42979</v>
          </cell>
        </row>
        <row r="6058">
          <cell r="A6058">
            <v>93238286</v>
          </cell>
          <cell r="B6058" t="str">
            <v>GOMEZ BARRIOS DIEGO FERNEY</v>
          </cell>
          <cell r="C6058" t="str">
            <v>BOGOTA</v>
          </cell>
          <cell r="D6058" t="str">
            <v>029-CONECTORIZADOR</v>
          </cell>
          <cell r="E6058">
            <v>39404</v>
          </cell>
        </row>
        <row r="6059">
          <cell r="A6059">
            <v>93287749</v>
          </cell>
          <cell r="B6059" t="str">
            <v>MENDEZ CARDENAS DAGOBERTO</v>
          </cell>
          <cell r="C6059" t="str">
            <v>BOGOTA</v>
          </cell>
          <cell r="D6059" t="str">
            <v>034-AYUDANTE</v>
          </cell>
          <cell r="E6059">
            <v>40585</v>
          </cell>
        </row>
        <row r="6060">
          <cell r="A6060">
            <v>93289112</v>
          </cell>
          <cell r="B6060" t="str">
            <v>VILLANUEVA BERNAL MIGUEL ANTONIO</v>
          </cell>
          <cell r="C6060" t="str">
            <v>BOGOTA</v>
          </cell>
          <cell r="D6060" t="str">
            <v>028-INSTALADOR</v>
          </cell>
          <cell r="E6060">
            <v>40452</v>
          </cell>
        </row>
        <row r="6061">
          <cell r="A6061">
            <v>93293690</v>
          </cell>
          <cell r="B6061" t="str">
            <v>OSORIO VALENCIA OSMEL</v>
          </cell>
          <cell r="C6061" t="str">
            <v>BOGOTA</v>
          </cell>
          <cell r="D6061" t="str">
            <v>196-AYUDANTE CONDUCTOR MOTO</v>
          </cell>
          <cell r="E6061">
            <v>46079</v>
          </cell>
        </row>
        <row r="6062">
          <cell r="A6062">
            <v>93295613</v>
          </cell>
          <cell r="B6062" t="str">
            <v>HERRERA SIERRA JHON JAIRO</v>
          </cell>
          <cell r="C6062" t="str">
            <v>BOGOTA</v>
          </cell>
          <cell r="D6062" t="str">
            <v>034-AYUDANTE</v>
          </cell>
          <cell r="E6062">
            <v>42777</v>
          </cell>
        </row>
        <row r="6063">
          <cell r="A6063">
            <v>93296283</v>
          </cell>
          <cell r="B6063" t="str">
            <v>MARTINEZ RINCON DARIO</v>
          </cell>
          <cell r="C6063" t="str">
            <v>ZIPAQUIRA</v>
          </cell>
          <cell r="D6063" t="str">
            <v>031-CALIBRADOR DE MANTENIMIENTO</v>
          </cell>
          <cell r="E6063">
            <v>45043</v>
          </cell>
        </row>
        <row r="6064">
          <cell r="A6064">
            <v>93296341</v>
          </cell>
          <cell r="B6064" t="str">
            <v>LARRARTE GUEVARA CARLOS FELIPE</v>
          </cell>
          <cell r="C6064" t="str">
            <v>BOGOTA</v>
          </cell>
          <cell r="D6064" t="str">
            <v>028-INSTALADOR</v>
          </cell>
          <cell r="E6064">
            <v>41730</v>
          </cell>
        </row>
        <row r="6065">
          <cell r="A6065">
            <v>93296676</v>
          </cell>
          <cell r="B6065" t="str">
            <v>CAÑAS CASTRO LUIS ARNULFO</v>
          </cell>
          <cell r="C6065" t="str">
            <v>BOGOTA</v>
          </cell>
          <cell r="D6065" t="str">
            <v>032-LINIERO</v>
          </cell>
          <cell r="E6065">
            <v>40624</v>
          </cell>
        </row>
        <row r="6066">
          <cell r="A6066">
            <v>93297083</v>
          </cell>
          <cell r="B6066" t="str">
            <v>BASTO MARTINEZ JOSE ALEXANDER</v>
          </cell>
          <cell r="C6066" t="str">
            <v>BOGOTA</v>
          </cell>
          <cell r="D6066" t="str">
            <v>032-LINIERO</v>
          </cell>
          <cell r="E6066">
            <v>42023</v>
          </cell>
        </row>
        <row r="6067">
          <cell r="A6067">
            <v>93298054</v>
          </cell>
          <cell r="B6067" t="str">
            <v>ECHEVERRY REYES CARLOS JULIO</v>
          </cell>
          <cell r="C6067" t="str">
            <v>PEREIRA</v>
          </cell>
          <cell r="D6067" t="str">
            <v>175-INSTALADOR CONDUCTOR</v>
          </cell>
          <cell r="E6067">
            <v>42795</v>
          </cell>
        </row>
        <row r="6068">
          <cell r="A6068">
            <v>93298697</v>
          </cell>
          <cell r="B6068" t="str">
            <v>HERNANDEZ GARZON HOWARD</v>
          </cell>
          <cell r="C6068" t="str">
            <v>MEDELLIN</v>
          </cell>
          <cell r="D6068" t="str">
            <v>028-INSTALADOR</v>
          </cell>
          <cell r="E6068">
            <v>40598</v>
          </cell>
        </row>
        <row r="6069">
          <cell r="A6069">
            <v>93299282</v>
          </cell>
          <cell r="B6069" t="str">
            <v>NUÑEZ VALERO EDWIN ENRIQUE</v>
          </cell>
          <cell r="C6069" t="str">
            <v>BOGOTA</v>
          </cell>
          <cell r="D6069" t="str">
            <v>050-INTERVENTOR DE CANALIZACIONES</v>
          </cell>
          <cell r="E6069">
            <v>39211</v>
          </cell>
        </row>
        <row r="6070">
          <cell r="A6070">
            <v>93300198</v>
          </cell>
          <cell r="B6070" t="str">
            <v>CASTELLANOS RIVERA CARLOS GABRIEL</v>
          </cell>
          <cell r="C6070" t="str">
            <v>BOGOTA</v>
          </cell>
          <cell r="D6070" t="str">
            <v>028-INSTALADOR</v>
          </cell>
          <cell r="E6070">
            <v>41848</v>
          </cell>
        </row>
        <row r="6071">
          <cell r="A6071">
            <v>93338215</v>
          </cell>
          <cell r="B6071" t="str">
            <v>VARGAS BARRAGAN ALCIDES</v>
          </cell>
          <cell r="C6071" t="str">
            <v>BOGOTA</v>
          </cell>
          <cell r="D6071" t="str">
            <v>035-CONDUCTOR</v>
          </cell>
          <cell r="E6071">
            <v>42424</v>
          </cell>
        </row>
        <row r="6072">
          <cell r="A6072">
            <v>93348667</v>
          </cell>
          <cell r="B6072" t="str">
            <v>PERDOMO LUIS EDUARDO</v>
          </cell>
          <cell r="C6072" t="str">
            <v>BOGOTA</v>
          </cell>
          <cell r="D6072" t="str">
            <v>066-JEFE DE CUADRILLA</v>
          </cell>
          <cell r="E6072">
            <v>40710</v>
          </cell>
        </row>
        <row r="6073">
          <cell r="A6073">
            <v>93356523</v>
          </cell>
          <cell r="B6073" t="str">
            <v>MURILLO ORLANDO ORLANDO</v>
          </cell>
          <cell r="C6073" t="str">
            <v>BOGOTA</v>
          </cell>
          <cell r="D6073" t="str">
            <v>032-LINIERO</v>
          </cell>
          <cell r="E6073">
            <v>39408</v>
          </cell>
        </row>
        <row r="6074">
          <cell r="A6074">
            <v>93358666</v>
          </cell>
          <cell r="B6074" t="str">
            <v>OSPINA GARZON ORLANDO</v>
          </cell>
          <cell r="C6074" t="str">
            <v>BOGOTA</v>
          </cell>
          <cell r="D6074" t="str">
            <v>034-AYUDANTE</v>
          </cell>
          <cell r="E6074">
            <v>40750</v>
          </cell>
        </row>
        <row r="6075">
          <cell r="A6075">
            <v>93363739</v>
          </cell>
          <cell r="B6075" t="str">
            <v>MORA NAYID OSWALDO WALDO</v>
          </cell>
          <cell r="C6075" t="str">
            <v>BOGOTA</v>
          </cell>
          <cell r="D6075" t="str">
            <v>034-AYUDANTE</v>
          </cell>
          <cell r="E6075">
            <v>39570</v>
          </cell>
        </row>
        <row r="6076">
          <cell r="A6076">
            <v>93365952</v>
          </cell>
          <cell r="B6076" t="str">
            <v>CASTAÑO VASQUEZ JAVIER</v>
          </cell>
          <cell r="C6076" t="str">
            <v>BOGOTA</v>
          </cell>
          <cell r="D6076" t="str">
            <v>032-LINIERO</v>
          </cell>
          <cell r="E6076">
            <v>39408</v>
          </cell>
        </row>
        <row r="6077">
          <cell r="A6077">
            <v>93369706</v>
          </cell>
          <cell r="B6077" t="str">
            <v>PATINO CHAVES FERNANDO</v>
          </cell>
          <cell r="C6077" t="str">
            <v>BOGOTA</v>
          </cell>
          <cell r="D6077" t="str">
            <v>035-CONDUCTOR</v>
          </cell>
          <cell r="E6077">
            <v>41432</v>
          </cell>
        </row>
        <row r="6078">
          <cell r="A6078">
            <v>93369750</v>
          </cell>
          <cell r="B6078" t="str">
            <v>VARON PULIDO CARLOS JULIO</v>
          </cell>
          <cell r="C6078" t="str">
            <v>BOGOTA</v>
          </cell>
          <cell r="D6078" t="str">
            <v>035-CONDUCTOR</v>
          </cell>
          <cell r="E6078">
            <v>41661</v>
          </cell>
        </row>
        <row r="6079">
          <cell r="A6079">
            <v>93372594</v>
          </cell>
          <cell r="B6079" t="str">
            <v>PADILLA MEDARDO</v>
          </cell>
          <cell r="C6079" t="str">
            <v>BOGOTA</v>
          </cell>
          <cell r="D6079" t="str">
            <v>026-SUPERVISOR</v>
          </cell>
          <cell r="E6079">
            <v>45033</v>
          </cell>
        </row>
        <row r="6080">
          <cell r="A6080">
            <v>93373000</v>
          </cell>
          <cell r="B6080" t="str">
            <v>LEGRO MORA CARLOS ALBERTO</v>
          </cell>
          <cell r="C6080" t="str">
            <v>BOGOTA</v>
          </cell>
          <cell r="D6080" t="str">
            <v>028-INSTALADOR</v>
          </cell>
          <cell r="E6080">
            <v>39555</v>
          </cell>
        </row>
        <row r="6081">
          <cell r="A6081">
            <v>93376196</v>
          </cell>
          <cell r="B6081" t="str">
            <v>RICO OMAR</v>
          </cell>
          <cell r="C6081" t="str">
            <v>BOGOTA</v>
          </cell>
          <cell r="D6081" t="str">
            <v>041-JEFE DE SEGURIDAD Y SALUD OCUPAC.Y MEDI.AMBIENTE</v>
          </cell>
          <cell r="E6081">
            <v>39084</v>
          </cell>
        </row>
        <row r="6082">
          <cell r="A6082">
            <v>93380615</v>
          </cell>
          <cell r="B6082" t="str">
            <v>CABRERA MENDOZA ADRIANO</v>
          </cell>
          <cell r="C6082" t="str">
            <v>BOGOTA</v>
          </cell>
          <cell r="D6082" t="str">
            <v>028-INSTALADOR</v>
          </cell>
          <cell r="E6082">
            <v>41786</v>
          </cell>
        </row>
        <row r="6083">
          <cell r="A6083">
            <v>93381659</v>
          </cell>
          <cell r="B6083" t="str">
            <v>VARON MORALES BETULFO</v>
          </cell>
          <cell r="C6083" t="str">
            <v>BOGOTA</v>
          </cell>
          <cell r="D6083" t="str">
            <v>034-AYUDANTE</v>
          </cell>
          <cell r="E6083">
            <v>40291</v>
          </cell>
        </row>
        <row r="6084">
          <cell r="A6084">
            <v>93381890</v>
          </cell>
          <cell r="B6084" t="str">
            <v>OSPINA VILLARRAGA CESAR ALFONSO</v>
          </cell>
          <cell r="C6084" t="str">
            <v>BOGOTA</v>
          </cell>
          <cell r="D6084" t="str">
            <v>025-OPERADOR DE RADIO</v>
          </cell>
          <cell r="E6084">
            <v>38487</v>
          </cell>
        </row>
        <row r="6085">
          <cell r="A6085">
            <v>93383961</v>
          </cell>
          <cell r="B6085" t="str">
            <v>MOSCOSO SALAS ALBERTO</v>
          </cell>
          <cell r="C6085" t="str">
            <v>BOGOTA</v>
          </cell>
          <cell r="D6085" t="str">
            <v>029-CONECTORIZADOR</v>
          </cell>
          <cell r="E6085">
            <v>39727</v>
          </cell>
        </row>
        <row r="6086">
          <cell r="A6086">
            <v>93387378</v>
          </cell>
          <cell r="B6086" t="str">
            <v>HERNANDEZ RODRIGUEZ MARCO TULIO</v>
          </cell>
          <cell r="C6086" t="str">
            <v>BOGOTA</v>
          </cell>
          <cell r="D6086" t="str">
            <v>052-INGENIERO SOPORTE INFRAESTRUCTURA</v>
          </cell>
          <cell r="E6086">
            <v>39631</v>
          </cell>
        </row>
        <row r="6087">
          <cell r="A6087">
            <v>93389418</v>
          </cell>
          <cell r="B6087" t="str">
            <v>YARA ALARCON YOBANY</v>
          </cell>
          <cell r="C6087" t="str">
            <v>BOGOTA</v>
          </cell>
          <cell r="D6087" t="str">
            <v>041-JEFE DE SEGURIDAD Y SALUD OCUPAC.Y MEDI.AMBIENTE</v>
          </cell>
          <cell r="E6087">
            <v>39380</v>
          </cell>
        </row>
        <row r="6088">
          <cell r="A6088">
            <v>93391656</v>
          </cell>
          <cell r="B6088" t="str">
            <v>LONDOÑO LUGO LUIS FERNANDO</v>
          </cell>
          <cell r="C6088" t="str">
            <v>BOGOTA</v>
          </cell>
          <cell r="D6088" t="str">
            <v>028-INSTALADOR</v>
          </cell>
          <cell r="E6088">
            <v>40438</v>
          </cell>
        </row>
        <row r="6089">
          <cell r="A6089">
            <v>93392004</v>
          </cell>
          <cell r="B6089" t="str">
            <v>CASTRO CARVAJAL ALEXANDER</v>
          </cell>
          <cell r="C6089" t="str">
            <v>BOGOTA</v>
          </cell>
          <cell r="D6089" t="str">
            <v>034-AYUDANTE</v>
          </cell>
          <cell r="E6089">
            <v>43540</v>
          </cell>
        </row>
        <row r="6090">
          <cell r="A6090">
            <v>93397603</v>
          </cell>
          <cell r="B6090" t="str">
            <v>TIQUE RODRIGUEZ JOHN FREDY</v>
          </cell>
          <cell r="C6090" t="str">
            <v>BOGOTA</v>
          </cell>
          <cell r="D6090" t="str">
            <v>028-INSTALADOR</v>
          </cell>
          <cell r="E6090">
            <v>41612</v>
          </cell>
        </row>
        <row r="6091">
          <cell r="A6091">
            <v>93401712</v>
          </cell>
          <cell r="B6091" t="str">
            <v>YARA ALARCON ALEXANDER</v>
          </cell>
          <cell r="C6091" t="str">
            <v>BOGOTA</v>
          </cell>
          <cell r="D6091" t="str">
            <v>040-AUXILIAR DE GESTION HUMANA</v>
          </cell>
          <cell r="E6091">
            <v>39387</v>
          </cell>
        </row>
        <row r="6092">
          <cell r="A6092">
            <v>93402049</v>
          </cell>
          <cell r="B6092" t="str">
            <v>DAZA ROJAS EDILSON ALBEIRO</v>
          </cell>
          <cell r="C6092" t="str">
            <v>BOGOTA</v>
          </cell>
          <cell r="D6092" t="str">
            <v>056-INGENIERO DE MANTENIMIENTO</v>
          </cell>
          <cell r="E6092">
            <v>39798</v>
          </cell>
        </row>
        <row r="6093">
          <cell r="A6093">
            <v>93402778</v>
          </cell>
          <cell r="B6093" t="str">
            <v>BONILLA PEREZ JOAQUIN ALONSO</v>
          </cell>
          <cell r="C6093" t="str">
            <v>BOGOTA</v>
          </cell>
          <cell r="D6093" t="str">
            <v>035-CONDUCTOR</v>
          </cell>
          <cell r="E6093">
            <v>42468</v>
          </cell>
        </row>
        <row r="6094">
          <cell r="A6094">
            <v>93405369</v>
          </cell>
          <cell r="B6094" t="str">
            <v>SANCHEZ SILVA JOHN JAIRO</v>
          </cell>
          <cell r="C6094" t="str">
            <v>BOGOTA</v>
          </cell>
          <cell r="D6094" t="str">
            <v>026-SUPERVISOR</v>
          </cell>
          <cell r="E6094">
            <v>41162</v>
          </cell>
        </row>
        <row r="6095">
          <cell r="A6095">
            <v>93406405</v>
          </cell>
          <cell r="B6095" t="str">
            <v>PERDOMO RAMIREZ JAIRO ANIBAL</v>
          </cell>
          <cell r="C6095" t="str">
            <v>BOGOTA</v>
          </cell>
          <cell r="D6095" t="str">
            <v>028-INSTALADOR</v>
          </cell>
          <cell r="E6095">
            <v>43455</v>
          </cell>
        </row>
        <row r="6096">
          <cell r="A6096">
            <v>93409027</v>
          </cell>
          <cell r="B6096" t="str">
            <v>RUIZ AGUDELO JOSE ORLANDO</v>
          </cell>
          <cell r="C6096" t="str">
            <v>BOGOTA</v>
          </cell>
          <cell r="D6096" t="str">
            <v>029-CONECTORIZADOR</v>
          </cell>
          <cell r="E6096">
            <v>40400</v>
          </cell>
        </row>
        <row r="6097">
          <cell r="A6097">
            <v>93409649</v>
          </cell>
          <cell r="B6097" t="str">
            <v>ROJAS ORTIZ ALESSANDRO</v>
          </cell>
          <cell r="C6097" t="str">
            <v>BOGOTA</v>
          </cell>
          <cell r="D6097" t="str">
            <v>232-INSTALADOR JUNIOR</v>
          </cell>
          <cell r="E6097">
            <v>45416</v>
          </cell>
        </row>
        <row r="6098">
          <cell r="A6098">
            <v>93410114</v>
          </cell>
          <cell r="B6098" t="str">
            <v>GARCIA DEVIA FREDY ALEXANDER</v>
          </cell>
          <cell r="C6098" t="str">
            <v>BOGOTA</v>
          </cell>
          <cell r="D6098" t="str">
            <v>248-TECNICO OPERATIVO</v>
          </cell>
          <cell r="E6098">
            <v>45891</v>
          </cell>
        </row>
        <row r="6099">
          <cell r="A6099">
            <v>93412949</v>
          </cell>
          <cell r="B6099" t="str">
            <v>TRUJILLO JHOBANY JHOBANY</v>
          </cell>
          <cell r="C6099" t="str">
            <v>BOGOTA</v>
          </cell>
          <cell r="D6099" t="str">
            <v>034-AYUDANTE</v>
          </cell>
          <cell r="E6099">
            <v>39982</v>
          </cell>
        </row>
        <row r="6100">
          <cell r="A6100">
            <v>93413366</v>
          </cell>
          <cell r="B6100" t="str">
            <v>LEYVA SAENZ DIEGO FRANCISCO</v>
          </cell>
          <cell r="C6100" t="str">
            <v>ZIPAQUIRA</v>
          </cell>
          <cell r="D6100" t="str">
            <v>028-INSTALADOR</v>
          </cell>
          <cell r="E6100">
            <v>45566</v>
          </cell>
        </row>
        <row r="6101">
          <cell r="A6101">
            <v>93413818</v>
          </cell>
          <cell r="B6101" t="str">
            <v>SILVA BONILLA FREY WILMER</v>
          </cell>
          <cell r="C6101" t="str">
            <v>PEREIRA</v>
          </cell>
          <cell r="D6101" t="str">
            <v>225-TECNICO SMU</v>
          </cell>
          <cell r="E6101">
            <v>45026</v>
          </cell>
        </row>
        <row r="6102">
          <cell r="A6102">
            <v>93414251</v>
          </cell>
          <cell r="B6102" t="str">
            <v>SALAZAR BUSTOS ALEXANDER</v>
          </cell>
          <cell r="C6102" t="str">
            <v>BOGOTA</v>
          </cell>
          <cell r="D6102" t="str">
            <v>035-CONDUCTOR</v>
          </cell>
          <cell r="E6102">
            <v>41884</v>
          </cell>
        </row>
        <row r="6103">
          <cell r="A6103">
            <v>93414275</v>
          </cell>
          <cell r="B6103" t="str">
            <v>CHAPARRO GUTIERREZ ALDUMAR YECID</v>
          </cell>
          <cell r="C6103" t="str">
            <v>BOGOTA</v>
          </cell>
          <cell r="D6103" t="str">
            <v>174-AYUDANTE CONDUCTOR</v>
          </cell>
          <cell r="E6103">
            <v>45582</v>
          </cell>
        </row>
        <row r="6104">
          <cell r="A6104">
            <v>93416503</v>
          </cell>
          <cell r="B6104" t="str">
            <v>HURTADO OCAMPO LUIS ORLANDO</v>
          </cell>
          <cell r="C6104" t="str">
            <v>BOGOTA</v>
          </cell>
          <cell r="D6104" t="str">
            <v>032-LINIERO</v>
          </cell>
          <cell r="E6104">
            <v>40567</v>
          </cell>
        </row>
        <row r="6105">
          <cell r="A6105">
            <v>93417013</v>
          </cell>
          <cell r="B6105" t="str">
            <v>GIRALDO RODRIGUEZ JOSE RAMION</v>
          </cell>
          <cell r="C6105" t="str">
            <v>BOGOTA</v>
          </cell>
          <cell r="D6105" t="str">
            <v>035-CONDUCTOR</v>
          </cell>
          <cell r="E6105">
            <v>40422</v>
          </cell>
        </row>
        <row r="6106">
          <cell r="A6106">
            <v>93417860</v>
          </cell>
          <cell r="B6106" t="str">
            <v>OSPINA CARMONA OSCAR EDUARDO</v>
          </cell>
          <cell r="C6106" t="str">
            <v>BOGOTA</v>
          </cell>
          <cell r="D6106" t="str">
            <v>066-JEFE DE CUADRILLA</v>
          </cell>
          <cell r="E6106">
            <v>40710</v>
          </cell>
        </row>
        <row r="6107">
          <cell r="A6107">
            <v>93418791</v>
          </cell>
          <cell r="B6107" t="str">
            <v>GIRALDO RODRIGUEZ CARLOS ALBERTO</v>
          </cell>
          <cell r="C6107" t="str">
            <v>BOGOTA</v>
          </cell>
          <cell r="D6107" t="str">
            <v>034-AYUDANTE</v>
          </cell>
          <cell r="E6107">
            <v>40682</v>
          </cell>
        </row>
        <row r="6108">
          <cell r="A6108">
            <v>93419032</v>
          </cell>
          <cell r="B6108" t="str">
            <v>LOAIZA BERMUDEZ JOSE LEONCIO</v>
          </cell>
          <cell r="C6108" t="str">
            <v>BOGOTA</v>
          </cell>
          <cell r="D6108" t="str">
            <v>032-LINIERO</v>
          </cell>
          <cell r="E6108">
            <v>40890</v>
          </cell>
        </row>
        <row r="6109">
          <cell r="A6109">
            <v>93424133</v>
          </cell>
          <cell r="B6109" t="str">
            <v>AGUIRRE CASTRO WILDER ANTONIO</v>
          </cell>
          <cell r="C6109" t="str">
            <v>BOGOTA</v>
          </cell>
          <cell r="D6109" t="str">
            <v>249-LIDER TECNICO CONDUCTOR</v>
          </cell>
          <cell r="E6109">
            <v>45912</v>
          </cell>
        </row>
        <row r="6110">
          <cell r="A6110">
            <v>93424167</v>
          </cell>
          <cell r="B6110" t="str">
            <v>VASQUEZ JHON ALEXANDER</v>
          </cell>
          <cell r="C6110" t="str">
            <v>PEREIRA</v>
          </cell>
          <cell r="D6110" t="str">
            <v>017-JEFE DE LOGISTICA</v>
          </cell>
          <cell r="E6110">
            <v>39404</v>
          </cell>
        </row>
        <row r="6111">
          <cell r="A6111">
            <v>93435421</v>
          </cell>
          <cell r="B6111" t="str">
            <v>DIAZ CIFUENTES JORGE LEANDRO</v>
          </cell>
          <cell r="C6111" t="str">
            <v>BOGOTA</v>
          </cell>
          <cell r="D6111" t="str">
            <v>007-ASISTENTE CONTABLE</v>
          </cell>
          <cell r="E6111">
            <v>40646</v>
          </cell>
        </row>
        <row r="6112">
          <cell r="A6112">
            <v>93437232</v>
          </cell>
          <cell r="B6112" t="str">
            <v>CARDONA JOSE IVAN</v>
          </cell>
          <cell r="C6112" t="str">
            <v>MANIZALES</v>
          </cell>
          <cell r="D6112" t="str">
            <v>034-AYUDANTE</v>
          </cell>
          <cell r="E6112">
            <v>45255</v>
          </cell>
        </row>
        <row r="6113">
          <cell r="A6113">
            <v>93438997</v>
          </cell>
          <cell r="B6113" t="str">
            <v>PRECIADO BENAVIDES ISMAEL ANTONIO</v>
          </cell>
          <cell r="C6113" t="str">
            <v>BOGOTA</v>
          </cell>
          <cell r="D6113" t="str">
            <v>034-AYUDANTE</v>
          </cell>
          <cell r="E6113">
            <v>39266</v>
          </cell>
        </row>
        <row r="6114">
          <cell r="A6114">
            <v>93439258</v>
          </cell>
          <cell r="B6114" t="str">
            <v>CAVIEDES AMAYA JHON HERNANDO</v>
          </cell>
          <cell r="C6114" t="str">
            <v>BOGOTA</v>
          </cell>
          <cell r="D6114" t="str">
            <v>040-AUXILIAR DE GESTION HUMANA</v>
          </cell>
          <cell r="E6114">
            <v>39374</v>
          </cell>
        </row>
        <row r="6115">
          <cell r="A6115">
            <v>93445179</v>
          </cell>
          <cell r="B6115" t="str">
            <v>CAPERA OTAVO ALFREDO</v>
          </cell>
          <cell r="C6115" t="str">
            <v>BOGOTA</v>
          </cell>
          <cell r="D6115" t="str">
            <v>034-AYUDANTE</v>
          </cell>
          <cell r="E6115">
            <v>42705</v>
          </cell>
        </row>
        <row r="6116">
          <cell r="A6116">
            <v>93446023</v>
          </cell>
          <cell r="B6116" t="str">
            <v>CARDOZO POLOCHE FERNANDO ENRIQUE</v>
          </cell>
          <cell r="C6116" t="str">
            <v>BOGOTA</v>
          </cell>
          <cell r="D6116" t="str">
            <v>034-AYUDANTE</v>
          </cell>
          <cell r="E6116">
            <v>44614</v>
          </cell>
        </row>
        <row r="6117">
          <cell r="A6117">
            <v>93448249</v>
          </cell>
          <cell r="B6117" t="str">
            <v>SABOGAL CAMPOS ANGEL ANTONIO</v>
          </cell>
          <cell r="C6117" t="str">
            <v>BOGOTA</v>
          </cell>
          <cell r="D6117" t="str">
            <v>034-AYUDANTE</v>
          </cell>
          <cell r="E6117">
            <v>42051</v>
          </cell>
        </row>
        <row r="6118">
          <cell r="A6118">
            <v>93450722</v>
          </cell>
          <cell r="B6118" t="str">
            <v>GONZALEZ TORRES ARMANDO</v>
          </cell>
          <cell r="C6118" t="str">
            <v>BOGOTA</v>
          </cell>
          <cell r="D6118" t="str">
            <v>133-MAESTRO DE OBRA</v>
          </cell>
          <cell r="E6118">
            <v>42840</v>
          </cell>
        </row>
        <row r="6119">
          <cell r="A6119">
            <v>93450857</v>
          </cell>
          <cell r="B6119" t="str">
            <v>NARVAEZ CICERO TULIO ENRIQUE</v>
          </cell>
          <cell r="C6119" t="str">
            <v>BOGOTA</v>
          </cell>
          <cell r="D6119" t="str">
            <v>032-LINIERO</v>
          </cell>
          <cell r="E6119">
            <v>42409</v>
          </cell>
        </row>
        <row r="6120">
          <cell r="A6120">
            <v>93452449</v>
          </cell>
          <cell r="B6120" t="str">
            <v>PADILLA LOPEZ DELFIN</v>
          </cell>
          <cell r="C6120" t="str">
            <v>BOGOTA</v>
          </cell>
          <cell r="D6120" t="str">
            <v>035-CONDUCTOR</v>
          </cell>
          <cell r="E6120">
            <v>40960</v>
          </cell>
        </row>
        <row r="6121">
          <cell r="A6121">
            <v>93453604</v>
          </cell>
          <cell r="B6121" t="str">
            <v>CAICEDO NARVAEZ ALDIBEY</v>
          </cell>
          <cell r="C6121" t="str">
            <v>BOGOTA</v>
          </cell>
          <cell r="D6121" t="str">
            <v>026-SUPERVISOR</v>
          </cell>
          <cell r="E6121">
            <v>40118</v>
          </cell>
        </row>
        <row r="6122">
          <cell r="A6122">
            <v>93456447</v>
          </cell>
          <cell r="B6122" t="str">
            <v>PALOMINO DOMINGUEZ FABIO ANTONIO</v>
          </cell>
          <cell r="C6122" t="str">
            <v>BOGOTA</v>
          </cell>
          <cell r="D6122" t="str">
            <v>034-AYUDANTE</v>
          </cell>
          <cell r="E6122">
            <v>41870</v>
          </cell>
        </row>
        <row r="6123">
          <cell r="A6123">
            <v>93469134</v>
          </cell>
          <cell r="B6123" t="str">
            <v>GARCIA NIÑO RUBEN DARIO</v>
          </cell>
          <cell r="C6123" t="str">
            <v>BOGOTA</v>
          </cell>
          <cell r="D6123" t="str">
            <v>040-AUXILIAR DE GESTION HUMANA</v>
          </cell>
          <cell r="E6123">
            <v>39351</v>
          </cell>
        </row>
        <row r="6124">
          <cell r="A6124">
            <v>93469308</v>
          </cell>
          <cell r="B6124" t="str">
            <v>GUTIERREZ LOPEZ LUIS ALBERTO</v>
          </cell>
          <cell r="C6124" t="str">
            <v>BOGOTA</v>
          </cell>
          <cell r="D6124" t="str">
            <v>028-INSTALADOR</v>
          </cell>
          <cell r="E6124">
            <v>40057</v>
          </cell>
        </row>
        <row r="6125">
          <cell r="A6125">
            <v>93471420</v>
          </cell>
          <cell r="B6125" t="str">
            <v>YARA MORENO JESUS CLAUDIO</v>
          </cell>
          <cell r="C6125" t="str">
            <v>BOGOTA</v>
          </cell>
          <cell r="D6125" t="str">
            <v>032-LINIERO</v>
          </cell>
          <cell r="E6125">
            <v>41174</v>
          </cell>
        </row>
        <row r="6126">
          <cell r="A6126">
            <v>93471484</v>
          </cell>
          <cell r="B6126" t="str">
            <v>BERMUDEZ POLOCHE WILSON</v>
          </cell>
          <cell r="C6126" t="str">
            <v>BOGOTA</v>
          </cell>
          <cell r="D6126" t="str">
            <v>034-AYUDANTE</v>
          </cell>
          <cell r="E6126">
            <v>39881</v>
          </cell>
        </row>
        <row r="6127">
          <cell r="A6127">
            <v>93476972</v>
          </cell>
          <cell r="B6127" t="str">
            <v>TORRES JIMENEZ JOSE BERNEY</v>
          </cell>
          <cell r="C6127" t="str">
            <v>BOGOTA</v>
          </cell>
          <cell r="D6127" t="str">
            <v>034-AYUDANTE</v>
          </cell>
          <cell r="E6127">
            <v>41535</v>
          </cell>
        </row>
        <row r="6128">
          <cell r="A6128">
            <v>93477055</v>
          </cell>
          <cell r="B6128" t="str">
            <v>GUEPENDO OLARTE FREDY</v>
          </cell>
          <cell r="C6128" t="str">
            <v>BOGOTA</v>
          </cell>
          <cell r="D6128" t="str">
            <v>028-INSTALADOR</v>
          </cell>
          <cell r="E6128">
            <v>41666</v>
          </cell>
        </row>
        <row r="6129">
          <cell r="A6129">
            <v>93477270</v>
          </cell>
          <cell r="B6129" t="str">
            <v>GONZALEZ BUSTOS ARISTOBULO</v>
          </cell>
          <cell r="C6129" t="str">
            <v>BOGOTA</v>
          </cell>
          <cell r="D6129" t="str">
            <v>034-AYUDANTE</v>
          </cell>
          <cell r="E6129">
            <v>41205</v>
          </cell>
        </row>
        <row r="6130">
          <cell r="A6130">
            <v>93477540</v>
          </cell>
          <cell r="B6130" t="str">
            <v>PAMO ANDRADE HEVER</v>
          </cell>
          <cell r="C6130" t="str">
            <v>BOGOTA</v>
          </cell>
          <cell r="D6130" t="str">
            <v>219-AYUDANTE JUNIOR</v>
          </cell>
          <cell r="E6130">
            <v>45182</v>
          </cell>
        </row>
        <row r="6131">
          <cell r="A6131">
            <v>93477899</v>
          </cell>
          <cell r="B6131" t="str">
            <v>PALOMA BUSTOS HERMES</v>
          </cell>
          <cell r="C6131" t="str">
            <v>BOGOTA</v>
          </cell>
          <cell r="D6131" t="str">
            <v>222-LIDER TECNICO ELECTRICISTA</v>
          </cell>
          <cell r="E6131">
            <v>45042</v>
          </cell>
        </row>
        <row r="6132">
          <cell r="A6132">
            <v>93478336</v>
          </cell>
          <cell r="B6132" t="str">
            <v>JIMENEZ CAPERA FRANKLY JOVANNI</v>
          </cell>
          <cell r="C6132" t="str">
            <v>BOGOTA</v>
          </cell>
          <cell r="D6132" t="str">
            <v>028-INSTALADOR</v>
          </cell>
          <cell r="E6132">
            <v>40753</v>
          </cell>
        </row>
        <row r="6133">
          <cell r="A6133">
            <v>93481644</v>
          </cell>
          <cell r="B6133" t="str">
            <v>GONZALEZ ROMERO JOSE ILDEFONSO</v>
          </cell>
          <cell r="C6133" t="str">
            <v>BOGOTA</v>
          </cell>
          <cell r="D6133" t="str">
            <v>034-AYUDANTE</v>
          </cell>
          <cell r="E6133">
            <v>42468</v>
          </cell>
        </row>
        <row r="6134">
          <cell r="A6134">
            <v>93481829</v>
          </cell>
          <cell r="B6134" t="str">
            <v>AYA GONZALEZ MARCELINO</v>
          </cell>
          <cell r="C6134" t="str">
            <v>BOGOTA</v>
          </cell>
          <cell r="D6134" t="str">
            <v>034-AYUDANTE</v>
          </cell>
          <cell r="E6134">
            <v>40729</v>
          </cell>
        </row>
        <row r="6135">
          <cell r="A6135">
            <v>93481851</v>
          </cell>
          <cell r="B6135" t="str">
            <v>LUNA CARDENAS FERNANDO</v>
          </cell>
          <cell r="C6135" t="str">
            <v>BOGOTA</v>
          </cell>
          <cell r="D6135" t="str">
            <v>219-AYUDANTE JUNIOR</v>
          </cell>
          <cell r="E6135">
            <v>45245</v>
          </cell>
        </row>
        <row r="6136">
          <cell r="A6136">
            <v>94040917</v>
          </cell>
          <cell r="B6136" t="str">
            <v>ARCOS DE LA TORRE JORGE ALONSO</v>
          </cell>
          <cell r="C6136" t="str">
            <v>BOGOTA</v>
          </cell>
          <cell r="D6136" t="str">
            <v>034-AYUDANTE</v>
          </cell>
          <cell r="E6136">
            <v>40127</v>
          </cell>
        </row>
        <row r="6137">
          <cell r="A6137">
            <v>94042487</v>
          </cell>
          <cell r="B6137" t="str">
            <v>HERNANDEZ OSPINA ALEXANDER</v>
          </cell>
          <cell r="C6137" t="str">
            <v>PEREIRA</v>
          </cell>
          <cell r="D6137" t="str">
            <v>014-COORDINADOR DE PROYECTOS</v>
          </cell>
          <cell r="E6137">
            <v>42464</v>
          </cell>
        </row>
        <row r="6138">
          <cell r="A6138">
            <v>94044332</v>
          </cell>
          <cell r="B6138" t="str">
            <v>GARCIA GOMEZ ANDRES MAURICIO</v>
          </cell>
          <cell r="C6138" t="str">
            <v>CALI</v>
          </cell>
          <cell r="D6138" t="str">
            <v>089-PROYECTISTA DE REDES HFC</v>
          </cell>
          <cell r="E6138">
            <v>42038</v>
          </cell>
        </row>
        <row r="6139">
          <cell r="A6139">
            <v>94060405</v>
          </cell>
          <cell r="B6139" t="str">
            <v>BONILLA RUIZ ALEXANDER</v>
          </cell>
          <cell r="C6139" t="str">
            <v>CALI</v>
          </cell>
          <cell r="D6139" t="str">
            <v>027-DIBUJANTE</v>
          </cell>
          <cell r="E6139">
            <v>42298</v>
          </cell>
        </row>
        <row r="6140">
          <cell r="A6140">
            <v>94062070</v>
          </cell>
          <cell r="B6140" t="str">
            <v>RUIZ REBOLLEDO ROBERT JULIAN</v>
          </cell>
          <cell r="C6140" t="str">
            <v>CALI</v>
          </cell>
          <cell r="D6140" t="str">
            <v>103-REVISOR</v>
          </cell>
          <cell r="E6140">
            <v>43151</v>
          </cell>
        </row>
        <row r="6141">
          <cell r="A6141">
            <v>94063061</v>
          </cell>
          <cell r="B6141" t="str">
            <v>CARDENAS CONTRERAS FABIAN HERNANDO</v>
          </cell>
          <cell r="C6141" t="str">
            <v>BOGOTA</v>
          </cell>
          <cell r="D6141" t="str">
            <v>034-AYUDANTE</v>
          </cell>
          <cell r="E6141">
            <v>39881</v>
          </cell>
        </row>
        <row r="6142">
          <cell r="A6142">
            <v>94074300</v>
          </cell>
          <cell r="B6142" t="str">
            <v>JOVEN MOSQUERA EDGAR</v>
          </cell>
          <cell r="C6142" t="str">
            <v>BOGOTA</v>
          </cell>
          <cell r="D6142" t="str">
            <v>089-PROYECTISTA DE REDES HFC</v>
          </cell>
          <cell r="E6142">
            <v>41885</v>
          </cell>
        </row>
        <row r="6143">
          <cell r="A6143">
            <v>94151871</v>
          </cell>
          <cell r="B6143" t="str">
            <v>MEDINA VALDERRAMA JAVIER AUGUSTO</v>
          </cell>
          <cell r="C6143" t="str">
            <v>BOGOTA</v>
          </cell>
          <cell r="D6143" t="str">
            <v>034-AYUDANTE</v>
          </cell>
          <cell r="E6143">
            <v>40135</v>
          </cell>
        </row>
        <row r="6144">
          <cell r="A6144">
            <v>94154818</v>
          </cell>
          <cell r="B6144" t="str">
            <v>MORALES CASTELLANOS HARLLIS YUAR</v>
          </cell>
          <cell r="C6144" t="str">
            <v>BOGOTA</v>
          </cell>
          <cell r="D6144" t="str">
            <v>065-AUXILIAR DE INGENIERIA</v>
          </cell>
          <cell r="E6144">
            <v>39430</v>
          </cell>
        </row>
        <row r="6145">
          <cell r="A6145">
            <v>94193294</v>
          </cell>
          <cell r="B6145" t="str">
            <v>ARROYAVE GARCIA DIEGO ALEXANDER</v>
          </cell>
          <cell r="C6145" t="str">
            <v>PEREIRA</v>
          </cell>
          <cell r="D6145" t="str">
            <v>026-SUPERVISOR</v>
          </cell>
          <cell r="E6145">
            <v>42485</v>
          </cell>
        </row>
        <row r="6146">
          <cell r="A6146">
            <v>94193377</v>
          </cell>
          <cell r="B6146" t="str">
            <v>PELAEZ GARCIA HECTOR FABIO</v>
          </cell>
          <cell r="C6146" t="str">
            <v>ARMENIA</v>
          </cell>
          <cell r="D6146" t="str">
            <v>031-CALIBRADOR DE MANTENIMIENTO</v>
          </cell>
          <cell r="E6146">
            <v>45216</v>
          </cell>
        </row>
        <row r="6147">
          <cell r="A6147">
            <v>94194032</v>
          </cell>
          <cell r="B6147" t="str">
            <v>CASTILLO MONTOYA LISANDRO</v>
          </cell>
          <cell r="C6147" t="str">
            <v>BOGOTA</v>
          </cell>
          <cell r="D6147" t="str">
            <v>028-INSTALADOR</v>
          </cell>
          <cell r="E6147">
            <v>39434</v>
          </cell>
        </row>
        <row r="6148">
          <cell r="A6148">
            <v>94228968</v>
          </cell>
          <cell r="B6148" t="str">
            <v>GAMBOA CAICEDO PEDRO PABLO</v>
          </cell>
          <cell r="C6148" t="str">
            <v>BOGOTA</v>
          </cell>
          <cell r="D6148" t="str">
            <v>043-MENSAJERO</v>
          </cell>
          <cell r="E6148">
            <v>39818</v>
          </cell>
        </row>
        <row r="6149">
          <cell r="A6149">
            <v>94229683</v>
          </cell>
          <cell r="B6149" t="str">
            <v>QUICENO RIVERA GERMAN DE JESUS</v>
          </cell>
          <cell r="C6149" t="str">
            <v>BOGOTA</v>
          </cell>
          <cell r="D6149" t="str">
            <v>028-INSTALADOR</v>
          </cell>
          <cell r="E6149">
            <v>42522</v>
          </cell>
        </row>
        <row r="6150">
          <cell r="A6150">
            <v>94231014</v>
          </cell>
          <cell r="B6150" t="str">
            <v>ARBOLEDA AVILA JOHN JAIRO</v>
          </cell>
          <cell r="C6150" t="str">
            <v>PEREIRA</v>
          </cell>
          <cell r="D6150" t="str">
            <v>034-AYUDANTE</v>
          </cell>
          <cell r="E6150">
            <v>44707</v>
          </cell>
        </row>
        <row r="6151">
          <cell r="A6151">
            <v>94232752</v>
          </cell>
          <cell r="B6151" t="str">
            <v>RODRIGUEZ CARDONA DUBERNEY</v>
          </cell>
          <cell r="C6151" t="str">
            <v>PEREIRA</v>
          </cell>
          <cell r="D6151" t="str">
            <v>034-AYUDANTE</v>
          </cell>
          <cell r="E6151">
            <v>44890</v>
          </cell>
        </row>
        <row r="6152">
          <cell r="A6152">
            <v>94233155</v>
          </cell>
          <cell r="B6152" t="str">
            <v>DURAN GOMEZ LUIS FERNANDO</v>
          </cell>
          <cell r="C6152" t="str">
            <v>PEREIRA</v>
          </cell>
          <cell r="D6152" t="str">
            <v>034-AYUDANTE</v>
          </cell>
          <cell r="E6152">
            <v>44027</v>
          </cell>
        </row>
        <row r="6153">
          <cell r="A6153">
            <v>94254522</v>
          </cell>
          <cell r="B6153" t="str">
            <v>LOPEZ RESTREPO CARLOS ALBERTO</v>
          </cell>
          <cell r="C6153" t="str">
            <v>PEREIRA</v>
          </cell>
          <cell r="D6153" t="str">
            <v>035-CONDUCTOR</v>
          </cell>
          <cell r="E6153">
            <v>42475</v>
          </cell>
        </row>
        <row r="6154">
          <cell r="A6154">
            <v>94254940</v>
          </cell>
          <cell r="B6154" t="str">
            <v>LOPEZ RESTREPO ASDRUBAL</v>
          </cell>
          <cell r="C6154" t="str">
            <v>PEREIRA</v>
          </cell>
          <cell r="D6154" t="str">
            <v>034-AYUDANTE</v>
          </cell>
          <cell r="E6154">
            <v>40822</v>
          </cell>
        </row>
        <row r="6155">
          <cell r="A6155">
            <v>94262909</v>
          </cell>
          <cell r="B6155" t="str">
            <v>BETANCUR SANCHEZ ANCIZAR DE JESUS</v>
          </cell>
          <cell r="C6155" t="str">
            <v>PEREIRA</v>
          </cell>
          <cell r="D6155" t="str">
            <v>034-AYUDANTE</v>
          </cell>
          <cell r="E6155">
            <v>44440</v>
          </cell>
        </row>
        <row r="6156">
          <cell r="A6156">
            <v>94263568</v>
          </cell>
          <cell r="B6156" t="str">
            <v>ARCILA RAMIREZ JHONIER DE JESUS</v>
          </cell>
          <cell r="C6156" t="str">
            <v>PEREIRA</v>
          </cell>
          <cell r="D6156" t="str">
            <v>034-AYUDANTE</v>
          </cell>
          <cell r="E6156">
            <v>43083</v>
          </cell>
        </row>
        <row r="6157">
          <cell r="A6157">
            <v>94269418</v>
          </cell>
          <cell r="B6157" t="str">
            <v>GUAPACHA ESCUDERO DIEGO FERNANDO</v>
          </cell>
          <cell r="C6157" t="str">
            <v>BOGOTA</v>
          </cell>
          <cell r="D6157" t="str">
            <v>034-AYUDANTE</v>
          </cell>
          <cell r="E6157">
            <v>39403</v>
          </cell>
        </row>
        <row r="6158">
          <cell r="A6158">
            <v>94270329</v>
          </cell>
          <cell r="B6158" t="str">
            <v>FRANCO CARDONA ALEJANDRO</v>
          </cell>
          <cell r="C6158" t="str">
            <v>BOGOTA</v>
          </cell>
          <cell r="D6158" t="str">
            <v>021-PROYECTISTA</v>
          </cell>
          <cell r="E6158">
            <v>41191</v>
          </cell>
        </row>
        <row r="6159">
          <cell r="A6159">
            <v>94274056</v>
          </cell>
          <cell r="B6159" t="str">
            <v>RANGEL VELEZ HUMBERTO ELIAS</v>
          </cell>
          <cell r="C6159" t="str">
            <v>PEREIRA</v>
          </cell>
          <cell r="D6159" t="str">
            <v>174-AYUDANTE CONDUCTOR</v>
          </cell>
          <cell r="E6159">
            <v>44326</v>
          </cell>
        </row>
        <row r="6160">
          <cell r="A6160">
            <v>94281210</v>
          </cell>
          <cell r="B6160" t="str">
            <v>BUENO BUENO JOSE ESNEDO</v>
          </cell>
          <cell r="C6160" t="str">
            <v>BOGOTA</v>
          </cell>
          <cell r="D6160" t="str">
            <v>035-CONDUCTOR</v>
          </cell>
          <cell r="E6160">
            <v>41853</v>
          </cell>
        </row>
        <row r="6161">
          <cell r="A6161">
            <v>94283466</v>
          </cell>
          <cell r="B6161" t="str">
            <v>MONDRAGON CARMONA JHON JARLEY</v>
          </cell>
          <cell r="C6161" t="str">
            <v>BOGOTA</v>
          </cell>
          <cell r="D6161" t="str">
            <v>134-AYUDANTE DE OBRA</v>
          </cell>
          <cell r="E6161">
            <v>45737</v>
          </cell>
        </row>
        <row r="6162">
          <cell r="A6162">
            <v>94283600</v>
          </cell>
          <cell r="B6162" t="str">
            <v>ARIAS LOPEZ HECTOR FABIO</v>
          </cell>
          <cell r="C6162" t="str">
            <v>BOGOTA</v>
          </cell>
          <cell r="D6162" t="str">
            <v>032-LINIERO</v>
          </cell>
          <cell r="E6162">
            <v>43385</v>
          </cell>
        </row>
        <row r="6163">
          <cell r="A6163">
            <v>94285745</v>
          </cell>
          <cell r="B6163" t="str">
            <v>GUTIERREZ MOLINA JHON JAIRO</v>
          </cell>
          <cell r="C6163" t="str">
            <v>BOGOTA</v>
          </cell>
          <cell r="D6163" t="str">
            <v>066-JEFE DE CUADRILLA</v>
          </cell>
          <cell r="E6163">
            <v>41241</v>
          </cell>
        </row>
        <row r="6164">
          <cell r="A6164">
            <v>94286131</v>
          </cell>
          <cell r="B6164" t="str">
            <v>ALFONSO HERNANDEZ ARNULFO</v>
          </cell>
          <cell r="C6164" t="str">
            <v>BOGOTA</v>
          </cell>
          <cell r="D6164" t="str">
            <v>232-INSTALADOR JUNIOR</v>
          </cell>
          <cell r="E6164">
            <v>45489</v>
          </cell>
        </row>
        <row r="6165">
          <cell r="A6165">
            <v>94287440</v>
          </cell>
          <cell r="B6165" t="str">
            <v>PADILLA RIOS JOSE FERNANDO</v>
          </cell>
          <cell r="C6165" t="str">
            <v>BOGOTA</v>
          </cell>
          <cell r="D6165" t="str">
            <v>186-OFICIAL DE CONSTRUCCION</v>
          </cell>
          <cell r="E6165">
            <v>45854</v>
          </cell>
        </row>
        <row r="6166">
          <cell r="A6166">
            <v>94288019</v>
          </cell>
          <cell r="B6166" t="str">
            <v>MENDOZA VERGARA JOSE DIARLYN</v>
          </cell>
          <cell r="C6166" t="str">
            <v>ARMENIA</v>
          </cell>
          <cell r="D6166" t="str">
            <v>232-INSTALADOR JUNIOR</v>
          </cell>
          <cell r="E6166">
            <v>45630</v>
          </cell>
        </row>
        <row r="6167">
          <cell r="A6167">
            <v>94299591</v>
          </cell>
          <cell r="B6167" t="str">
            <v>ZAMORA PALOMINO JOSE ADOLFO</v>
          </cell>
          <cell r="C6167" t="str">
            <v>YUMBO</v>
          </cell>
          <cell r="D6167" t="str">
            <v>034-AYUDANTE</v>
          </cell>
          <cell r="E6167">
            <v>40731</v>
          </cell>
        </row>
        <row r="6168">
          <cell r="A6168">
            <v>94307815</v>
          </cell>
          <cell r="B6168" t="str">
            <v>FRANCO ALVAREZ RAMON ELIAS</v>
          </cell>
          <cell r="C6168" t="str">
            <v>BOGOTA</v>
          </cell>
          <cell r="D6168" t="str">
            <v>034-AYUDANTE</v>
          </cell>
          <cell r="E6168">
            <v>40432</v>
          </cell>
        </row>
        <row r="6169">
          <cell r="A6169">
            <v>94312293</v>
          </cell>
          <cell r="B6169" t="str">
            <v>CARVAJAL GUZMAN JAMES HARVEY</v>
          </cell>
          <cell r="C6169" t="str">
            <v>PEREIRA</v>
          </cell>
          <cell r="D6169" t="str">
            <v>034-AYUDANTE</v>
          </cell>
          <cell r="E6169">
            <v>40581</v>
          </cell>
        </row>
        <row r="6170">
          <cell r="A6170">
            <v>94313510</v>
          </cell>
          <cell r="B6170" t="str">
            <v>DURAN PUENTES MAURICIO ENRIQUE</v>
          </cell>
          <cell r="C6170" t="str">
            <v>PEREIRA</v>
          </cell>
          <cell r="D6170" t="str">
            <v>019-JEFE DE ALMACEN</v>
          </cell>
          <cell r="E6170">
            <v>42588</v>
          </cell>
        </row>
        <row r="6171">
          <cell r="A6171">
            <v>94317740</v>
          </cell>
          <cell r="B6171" t="str">
            <v>SARRIA MATEROM JULIAN ANDRES</v>
          </cell>
          <cell r="C6171" t="str">
            <v>CALI</v>
          </cell>
          <cell r="D6171" t="str">
            <v>089-PROYECTISTA DE REDES HFC</v>
          </cell>
          <cell r="E6171">
            <v>41886</v>
          </cell>
        </row>
        <row r="6172">
          <cell r="A6172">
            <v>94323321</v>
          </cell>
          <cell r="B6172" t="str">
            <v>CERON ORTEGA JHON ALEXANDER</v>
          </cell>
          <cell r="C6172" t="str">
            <v>PEREIRA</v>
          </cell>
          <cell r="D6172" t="str">
            <v>032-LINIERO</v>
          </cell>
          <cell r="E6172">
            <v>40428</v>
          </cell>
        </row>
        <row r="6173">
          <cell r="A6173">
            <v>94357724</v>
          </cell>
          <cell r="B6173" t="str">
            <v>VALENCIA DUARTE ALEXANDER</v>
          </cell>
          <cell r="C6173" t="str">
            <v>PEREIRA</v>
          </cell>
          <cell r="D6173" t="str">
            <v>174-AYUDANTE CONDUCTOR</v>
          </cell>
          <cell r="E6173">
            <v>46128</v>
          </cell>
        </row>
        <row r="6174">
          <cell r="A6174">
            <v>94375823</v>
          </cell>
          <cell r="B6174" t="str">
            <v>HERNANDEZ VELASCO OSCAR DAVID</v>
          </cell>
          <cell r="C6174" t="str">
            <v>BOGOTA</v>
          </cell>
          <cell r="D6174" t="str">
            <v>029-CONECTORIZADOR</v>
          </cell>
          <cell r="E6174">
            <v>39408</v>
          </cell>
        </row>
        <row r="6175">
          <cell r="A6175">
            <v>94380309</v>
          </cell>
          <cell r="B6175" t="str">
            <v>JIMENEZ AGUILERA JOSE ARLEX</v>
          </cell>
          <cell r="C6175" t="str">
            <v>PEREIRA</v>
          </cell>
          <cell r="D6175" t="str">
            <v>035-CONDUCTOR</v>
          </cell>
          <cell r="E6175">
            <v>44519</v>
          </cell>
        </row>
        <row r="6176">
          <cell r="A6176">
            <v>94386493</v>
          </cell>
          <cell r="B6176" t="str">
            <v>OSORIO FERNANDEZ JOSE JULIAN</v>
          </cell>
          <cell r="C6176" t="str">
            <v>PEREIRA</v>
          </cell>
          <cell r="D6176" t="str">
            <v>016-AUXILIAR DE PROYECTOS</v>
          </cell>
          <cell r="E6176">
            <v>45210</v>
          </cell>
        </row>
        <row r="6177">
          <cell r="A6177">
            <v>94388675</v>
          </cell>
          <cell r="B6177" t="str">
            <v>CAMPOS VASQUEZ NILSON</v>
          </cell>
          <cell r="C6177" t="str">
            <v>BOGOTA</v>
          </cell>
          <cell r="D6177" t="str">
            <v>029-CONECTORIZADOR</v>
          </cell>
          <cell r="E6177">
            <v>40123</v>
          </cell>
        </row>
        <row r="6178">
          <cell r="A6178">
            <v>94394513</v>
          </cell>
          <cell r="B6178" t="str">
            <v>GALLEGO IPIA CARLOS ENRIQUE</v>
          </cell>
          <cell r="C6178" t="str">
            <v>BOGOTA</v>
          </cell>
          <cell r="D6178" t="str">
            <v>026-SUPERVISOR</v>
          </cell>
          <cell r="E6178">
            <v>40245</v>
          </cell>
        </row>
        <row r="6179">
          <cell r="A6179">
            <v>94394676</v>
          </cell>
          <cell r="B6179" t="str">
            <v>MARIN ALFONSO EDWARD ANTONIO</v>
          </cell>
          <cell r="C6179" t="str">
            <v>PEREIRA</v>
          </cell>
          <cell r="D6179" t="str">
            <v>034-AYUDANTE</v>
          </cell>
          <cell r="E6179">
            <v>44960</v>
          </cell>
        </row>
        <row r="6180">
          <cell r="A6180">
            <v>94395320</v>
          </cell>
          <cell r="B6180" t="str">
            <v>APONZA CARABALI JOSE LUIS</v>
          </cell>
          <cell r="C6180" t="str">
            <v>BOGOTA</v>
          </cell>
          <cell r="D6180" t="str">
            <v>029-CONECTORIZADOR</v>
          </cell>
          <cell r="E6180">
            <v>40346</v>
          </cell>
        </row>
        <row r="6181">
          <cell r="A6181">
            <v>94398954</v>
          </cell>
          <cell r="B6181" t="str">
            <v>LOPEZ OCAMPO WILMER</v>
          </cell>
          <cell r="C6181" t="str">
            <v>VILLAVICENCIO</v>
          </cell>
          <cell r="D6181" t="str">
            <v>032-LINIERO</v>
          </cell>
          <cell r="E6181">
            <v>41660</v>
          </cell>
        </row>
        <row r="6182">
          <cell r="A6182">
            <v>94404740</v>
          </cell>
          <cell r="B6182" t="str">
            <v>IDARRAGA RAMIREZ FABIO HERNAN</v>
          </cell>
          <cell r="C6182" t="str">
            <v>MEDELLIN</v>
          </cell>
          <cell r="D6182" t="str">
            <v>034-AYUDANTE</v>
          </cell>
          <cell r="E6182">
            <v>40855</v>
          </cell>
        </row>
        <row r="6183">
          <cell r="A6183">
            <v>94406481</v>
          </cell>
          <cell r="B6183" t="str">
            <v>ORLANDO AMADO DAVID LOPEZ</v>
          </cell>
          <cell r="C6183" t="str">
            <v>MEDELLIN</v>
          </cell>
          <cell r="D6183" t="str">
            <v>028-INSTALADOR</v>
          </cell>
          <cell r="E6183">
            <v>40546</v>
          </cell>
        </row>
        <row r="6184">
          <cell r="A6184">
            <v>94418512</v>
          </cell>
          <cell r="B6184" t="str">
            <v>ROJAS CALBETE JANO APOLO ALEXANDER</v>
          </cell>
          <cell r="C6184" t="str">
            <v>BOGOTA</v>
          </cell>
          <cell r="D6184" t="str">
            <v>034-AYUDANTE</v>
          </cell>
          <cell r="E6184">
            <v>40450</v>
          </cell>
        </row>
        <row r="6185">
          <cell r="A6185">
            <v>94421231</v>
          </cell>
          <cell r="B6185" t="str">
            <v>SUAREZ BURBANO EDINSON</v>
          </cell>
          <cell r="C6185" t="str">
            <v>BOGOTA</v>
          </cell>
          <cell r="D6185" t="str">
            <v>032-LINIERO</v>
          </cell>
          <cell r="E6185">
            <v>39409</v>
          </cell>
        </row>
        <row r="6186">
          <cell r="A6186">
            <v>94434901</v>
          </cell>
          <cell r="B6186" t="str">
            <v>BUITRAGO DELGADO JORGE ELIECER</v>
          </cell>
          <cell r="C6186" t="str">
            <v>PEREIRA</v>
          </cell>
          <cell r="D6186" t="str">
            <v>232-INSTALADOR JUNIOR</v>
          </cell>
          <cell r="E6186">
            <v>46058</v>
          </cell>
        </row>
        <row r="6187">
          <cell r="A6187">
            <v>94444286</v>
          </cell>
          <cell r="B6187" t="str">
            <v>HURTADO LOPEZ HECTOR ANTONIO</v>
          </cell>
          <cell r="C6187" t="str">
            <v>BOGOTA</v>
          </cell>
          <cell r="D6187" t="str">
            <v>034-AYUDANTE</v>
          </cell>
          <cell r="E6187">
            <v>43729</v>
          </cell>
        </row>
        <row r="6188">
          <cell r="A6188">
            <v>94453743</v>
          </cell>
          <cell r="B6188" t="str">
            <v>GIRALDO VELASQUEZ LEANDRO</v>
          </cell>
          <cell r="C6188" t="str">
            <v>BOGOTA</v>
          </cell>
          <cell r="D6188" t="str">
            <v>029-CONECTORIZADOR</v>
          </cell>
          <cell r="E6188">
            <v>40450</v>
          </cell>
        </row>
        <row r="6189">
          <cell r="A6189">
            <v>94456190</v>
          </cell>
          <cell r="B6189" t="str">
            <v>RUIZ TOVAR HECTOR GIOVANNI</v>
          </cell>
          <cell r="C6189" t="str">
            <v>CALI</v>
          </cell>
          <cell r="D6189" t="str">
            <v>076-DISEÑADOR DE REDES HFC Y FIBRA</v>
          </cell>
          <cell r="E6189">
            <v>43578</v>
          </cell>
        </row>
        <row r="6190">
          <cell r="A6190">
            <v>94462146</v>
          </cell>
          <cell r="B6190" t="str">
            <v>BARBOSA FUENTES GERMAN</v>
          </cell>
          <cell r="C6190" t="str">
            <v>BOGOTA</v>
          </cell>
          <cell r="D6190" t="str">
            <v>034-AYUDANTE</v>
          </cell>
          <cell r="E6190">
            <v>39637</v>
          </cell>
        </row>
        <row r="6191">
          <cell r="A6191">
            <v>94481894</v>
          </cell>
          <cell r="B6191" t="str">
            <v>BRAVO CAICEDO WILLIAM ANDRES</v>
          </cell>
          <cell r="C6191" t="str">
            <v>BOGOTA</v>
          </cell>
          <cell r="D6191" t="str">
            <v>028-INSTALADOR</v>
          </cell>
          <cell r="E6191">
            <v>42931</v>
          </cell>
        </row>
        <row r="6192">
          <cell r="A6192">
            <v>94483361</v>
          </cell>
          <cell r="B6192" t="str">
            <v>PALACIOS BOCANEGRA OLMES HUMBERTO</v>
          </cell>
          <cell r="C6192" t="str">
            <v>BOGOTA</v>
          </cell>
          <cell r="D6192" t="str">
            <v>028-INSTALADOR</v>
          </cell>
          <cell r="E6192">
            <v>41421</v>
          </cell>
        </row>
        <row r="6193">
          <cell r="A6193">
            <v>94486734</v>
          </cell>
          <cell r="B6193" t="str">
            <v>RODRIGUEZ ARCINIEGAS DAVID ALFONSO</v>
          </cell>
          <cell r="C6193" t="str">
            <v>PEREIRA</v>
          </cell>
          <cell r="D6193" t="str">
            <v>225-TECNICO SMU</v>
          </cell>
          <cell r="E6193">
            <v>45017</v>
          </cell>
        </row>
        <row r="6194">
          <cell r="A6194">
            <v>94496647</v>
          </cell>
          <cell r="B6194" t="str">
            <v>GUERRERO JOHN JAIRO</v>
          </cell>
          <cell r="C6194" t="str">
            <v>PEREIRA</v>
          </cell>
          <cell r="D6194" t="str">
            <v>035-CONDUCTOR</v>
          </cell>
          <cell r="E6194">
            <v>44799</v>
          </cell>
        </row>
        <row r="6195">
          <cell r="A6195">
            <v>94505083</v>
          </cell>
          <cell r="B6195" t="str">
            <v>CORTES CASTILLO ODUBER</v>
          </cell>
          <cell r="C6195" t="str">
            <v>BOGOTA</v>
          </cell>
          <cell r="D6195" t="str">
            <v>186-OFICIAL DE CONSTRUCCION</v>
          </cell>
          <cell r="E6195">
            <v>45679</v>
          </cell>
        </row>
        <row r="6196">
          <cell r="A6196">
            <v>94511913</v>
          </cell>
          <cell r="B6196" t="str">
            <v>OSPINA LUGO ERMESIAS</v>
          </cell>
          <cell r="C6196" t="str">
            <v>BOGOTA</v>
          </cell>
          <cell r="D6196" t="str">
            <v>034-AYUDANTE</v>
          </cell>
          <cell r="E6196">
            <v>39608</v>
          </cell>
        </row>
        <row r="6197">
          <cell r="A6197">
            <v>94516645</v>
          </cell>
          <cell r="B6197" t="str">
            <v>LARRARTE SALAZAR RUSBEL</v>
          </cell>
          <cell r="C6197" t="str">
            <v>MANIZALES</v>
          </cell>
          <cell r="D6197" t="str">
            <v>020-AUXILIAR DE ALMACEN</v>
          </cell>
          <cell r="E6197">
            <v>42627</v>
          </cell>
        </row>
        <row r="6198">
          <cell r="A6198">
            <v>94519132</v>
          </cell>
          <cell r="B6198" t="str">
            <v>LUCUMI LARRAHONDO ANIBAL</v>
          </cell>
          <cell r="C6198" t="str">
            <v>CALI</v>
          </cell>
          <cell r="D6198" t="str">
            <v>034-AYUDANTE</v>
          </cell>
          <cell r="E6198">
            <v>41899</v>
          </cell>
        </row>
        <row r="6199">
          <cell r="A6199">
            <v>94530665</v>
          </cell>
          <cell r="B6199" t="str">
            <v>CALZADA VALLECILLA JOSE EDINSON</v>
          </cell>
          <cell r="C6199" t="str">
            <v>BOGOTA</v>
          </cell>
          <cell r="D6199" t="str">
            <v>034-AYUDANTE</v>
          </cell>
          <cell r="E6199">
            <v>42424</v>
          </cell>
        </row>
        <row r="6200">
          <cell r="A6200">
            <v>94532031</v>
          </cell>
          <cell r="B6200" t="str">
            <v>MONTENEGRO VILLARREAL JEINSON</v>
          </cell>
          <cell r="C6200" t="str">
            <v>CALI</v>
          </cell>
          <cell r="D6200" t="str">
            <v>135-Técnico de Levantamiento</v>
          </cell>
          <cell r="E6200">
            <v>42927</v>
          </cell>
        </row>
        <row r="6201">
          <cell r="A6201">
            <v>94536140</v>
          </cell>
          <cell r="B6201" t="str">
            <v>TUMINA FREDDY JULIAN</v>
          </cell>
          <cell r="C6201" t="str">
            <v>CALI</v>
          </cell>
          <cell r="D6201" t="str">
            <v>103-REVISOR</v>
          </cell>
          <cell r="E6201">
            <v>41919</v>
          </cell>
        </row>
        <row r="6202">
          <cell r="A6202">
            <v>94541991</v>
          </cell>
          <cell r="B6202" t="str">
            <v>GARCIA BEDOYA ALEXANDER</v>
          </cell>
          <cell r="C6202" t="str">
            <v>PEREIRA</v>
          </cell>
          <cell r="D6202" t="str">
            <v>174-AYUDANTE CONDUCTOR</v>
          </cell>
          <cell r="E6202">
            <v>45968</v>
          </cell>
        </row>
        <row r="6203">
          <cell r="A6203">
            <v>94544519</v>
          </cell>
          <cell r="B6203" t="str">
            <v>QUINTERO ECHEVERRY SEBASTIAN</v>
          </cell>
          <cell r="C6203" t="str">
            <v>PEREIRA</v>
          </cell>
          <cell r="D6203" t="str">
            <v>028-INSTALADOR</v>
          </cell>
          <cell r="E6203">
            <v>39486</v>
          </cell>
        </row>
        <row r="6204">
          <cell r="A6204">
            <v>96122200</v>
          </cell>
          <cell r="B6204" t="str">
            <v>PIRATOBA RUBEN DARIO</v>
          </cell>
          <cell r="C6204" t="str">
            <v>BOGOTA</v>
          </cell>
          <cell r="D6204" t="str">
            <v>032-LINIERO</v>
          </cell>
          <cell r="E6204">
            <v>44999</v>
          </cell>
        </row>
        <row r="6205">
          <cell r="A6205">
            <v>96125854</v>
          </cell>
          <cell r="B6205" t="str">
            <v>ESPINEL APACHE LEYDER</v>
          </cell>
          <cell r="C6205" t="str">
            <v>BOGOTA</v>
          </cell>
          <cell r="D6205" t="str">
            <v>232-INSTALADOR JUNIOR</v>
          </cell>
          <cell r="E6205">
            <v>45422</v>
          </cell>
        </row>
        <row r="6206">
          <cell r="A6206">
            <v>96190705</v>
          </cell>
          <cell r="B6206" t="str">
            <v>CHAVITA GOMEZ NAPOLEON</v>
          </cell>
          <cell r="C6206" t="str">
            <v>ARAUCA</v>
          </cell>
          <cell r="D6206" t="str">
            <v>190-AYUDANTE RADIO ENLACE CONDUCTOR</v>
          </cell>
          <cell r="E6206">
            <v>44669</v>
          </cell>
        </row>
        <row r="6207">
          <cell r="A6207">
            <v>96191456</v>
          </cell>
          <cell r="B6207" t="str">
            <v>ARDILA VILLAREAL FREDY</v>
          </cell>
          <cell r="C6207" t="str">
            <v>BOGOTA</v>
          </cell>
          <cell r="D6207" t="str">
            <v>034-AYUDANTE</v>
          </cell>
          <cell r="E6207">
            <v>40087</v>
          </cell>
        </row>
        <row r="6208">
          <cell r="A6208">
            <v>96195603</v>
          </cell>
          <cell r="B6208" t="str">
            <v>BERROTERAN LOPEZ WILIAN ALEXANDER</v>
          </cell>
          <cell r="C6208" t="str">
            <v>VILLAVICENCIO</v>
          </cell>
          <cell r="D6208" t="str">
            <v>033-EMPALMADOR</v>
          </cell>
          <cell r="E6208">
            <v>41457</v>
          </cell>
        </row>
        <row r="6209">
          <cell r="A6209">
            <v>96195739</v>
          </cell>
          <cell r="B6209" t="str">
            <v>PEREZ LOPEZ HEDIER HERNAN</v>
          </cell>
          <cell r="C6209" t="str">
            <v>ARAUCA</v>
          </cell>
          <cell r="D6209" t="str">
            <v>028-INSTALADOR</v>
          </cell>
          <cell r="E6209">
            <v>44352</v>
          </cell>
        </row>
        <row r="6210">
          <cell r="A6210">
            <v>96332411</v>
          </cell>
          <cell r="B6210" t="str">
            <v>TRIANA IPUZ ROBINSON</v>
          </cell>
          <cell r="C6210" t="str">
            <v>BOGOTA</v>
          </cell>
          <cell r="D6210" t="str">
            <v>028-INSTALADOR</v>
          </cell>
          <cell r="E6210">
            <v>41031</v>
          </cell>
        </row>
        <row r="6211">
          <cell r="A6211">
            <v>96334093</v>
          </cell>
          <cell r="B6211" t="str">
            <v>SILVA ROJAS WEIMAR</v>
          </cell>
          <cell r="C6211" t="str">
            <v>BOGOTA</v>
          </cell>
          <cell r="D6211" t="str">
            <v>034-AYUDANTE</v>
          </cell>
          <cell r="E6211">
            <v>41677</v>
          </cell>
        </row>
        <row r="6212">
          <cell r="A6212">
            <v>96334118</v>
          </cell>
          <cell r="B6212" t="str">
            <v>CALDERON GERLINTON</v>
          </cell>
          <cell r="C6212" t="str">
            <v>VILLAVICENCIO</v>
          </cell>
          <cell r="D6212" t="str">
            <v>034-AYUDANTE</v>
          </cell>
          <cell r="E6212">
            <v>44725</v>
          </cell>
        </row>
        <row r="6213">
          <cell r="A6213">
            <v>96342694</v>
          </cell>
          <cell r="B6213" t="str">
            <v>OLORTEGUI CALDERON DUVERNEY</v>
          </cell>
          <cell r="C6213" t="str">
            <v>BOGOTA</v>
          </cell>
          <cell r="D6213" t="str">
            <v>031-CALIBRADOR DE MANTENIMIENTO</v>
          </cell>
          <cell r="E6213">
            <v>40732</v>
          </cell>
        </row>
        <row r="6214">
          <cell r="A6214">
            <v>96357898</v>
          </cell>
          <cell r="B6214" t="str">
            <v>CALDERON REYES YOVANY</v>
          </cell>
          <cell r="C6214" t="str">
            <v>BOGOTA</v>
          </cell>
          <cell r="D6214" t="str">
            <v>035-CONDUCTOR</v>
          </cell>
          <cell r="E6214">
            <v>41549</v>
          </cell>
        </row>
        <row r="6215">
          <cell r="A6215">
            <v>96357913</v>
          </cell>
          <cell r="B6215" t="str">
            <v>CALDAS BERMEO WIL FERNEY</v>
          </cell>
          <cell r="C6215" t="str">
            <v>BOGOTA</v>
          </cell>
          <cell r="D6215" t="str">
            <v>028-INSTALADOR</v>
          </cell>
          <cell r="E6215">
            <v>41786</v>
          </cell>
        </row>
        <row r="6216">
          <cell r="A6216">
            <v>96361433</v>
          </cell>
          <cell r="B6216" t="str">
            <v>AROCA RAMIREZ DUBERTH</v>
          </cell>
          <cell r="C6216" t="str">
            <v>BOGOTA</v>
          </cell>
          <cell r="D6216" t="str">
            <v>028-INSTALADOR</v>
          </cell>
          <cell r="E6216">
            <v>41913</v>
          </cell>
        </row>
        <row r="6217">
          <cell r="A6217">
            <v>96361953</v>
          </cell>
          <cell r="B6217" t="str">
            <v>BLANDON DELGADO ORLANDO</v>
          </cell>
          <cell r="C6217" t="str">
            <v>BOGOTA</v>
          </cell>
          <cell r="D6217" t="str">
            <v>232-INSTALADOR JUNIOR</v>
          </cell>
          <cell r="E6217">
            <v>45681</v>
          </cell>
        </row>
        <row r="6218">
          <cell r="A6218">
            <v>97425447</v>
          </cell>
          <cell r="B6218" t="str">
            <v>LOAIZA GUITIERREZ FERNEY</v>
          </cell>
          <cell r="C6218" t="str">
            <v>BOGOTA</v>
          </cell>
          <cell r="D6218" t="str">
            <v>032-LINIERO</v>
          </cell>
          <cell r="E6218">
            <v>39539</v>
          </cell>
        </row>
        <row r="6219">
          <cell r="A6219">
            <v>97435721</v>
          </cell>
          <cell r="B6219" t="str">
            <v>CERON BECERRA FRANCO ALBERTO</v>
          </cell>
          <cell r="C6219" t="str">
            <v>MEDELLIN</v>
          </cell>
          <cell r="D6219" t="str">
            <v>034-AYUDANTE</v>
          </cell>
          <cell r="E6219">
            <v>40148</v>
          </cell>
        </row>
        <row r="6220">
          <cell r="A6220">
            <v>97446181</v>
          </cell>
          <cell r="B6220" t="str">
            <v>TOVAR GUAMAN SEGUNDO</v>
          </cell>
          <cell r="C6220" t="str">
            <v>BOGOTA</v>
          </cell>
          <cell r="D6220" t="str">
            <v>035-CONDUCTOR</v>
          </cell>
          <cell r="E6220">
            <v>41993</v>
          </cell>
        </row>
        <row r="6221">
          <cell r="A6221">
            <v>97447142</v>
          </cell>
          <cell r="B6221" t="str">
            <v>LOSADA VASQUEZ FERNEY</v>
          </cell>
          <cell r="C6221" t="str">
            <v>BOGOTA</v>
          </cell>
          <cell r="D6221" t="str">
            <v>127-AUXILIAR CONDUCTOR PRQ AUTOMOTOR</v>
          </cell>
          <cell r="E6221">
            <v>40262</v>
          </cell>
        </row>
        <row r="6222">
          <cell r="A6222">
            <v>97447232</v>
          </cell>
          <cell r="B6222" t="str">
            <v>RENDON JOSE YECID</v>
          </cell>
          <cell r="C6222" t="str">
            <v>BOGOTA</v>
          </cell>
          <cell r="D6222" t="str">
            <v>028-INSTALADOR</v>
          </cell>
          <cell r="E6222">
            <v>41416</v>
          </cell>
        </row>
        <row r="6223">
          <cell r="A6223">
            <v>97613335</v>
          </cell>
          <cell r="B6223" t="str">
            <v>MONA EDUIN ANDRES</v>
          </cell>
          <cell r="C6223" t="str">
            <v>BOGOTA</v>
          </cell>
          <cell r="D6223" t="str">
            <v>034-AYUDANTE</v>
          </cell>
          <cell r="E6223">
            <v>41954</v>
          </cell>
        </row>
        <row r="6224">
          <cell r="A6224">
            <v>97613607</v>
          </cell>
          <cell r="B6224" t="str">
            <v>VELASQUEZ ROJAS RAMON ELIAS</v>
          </cell>
          <cell r="C6224" t="str">
            <v>BOGOTA</v>
          </cell>
          <cell r="D6224" t="str">
            <v>034-AYUDANTE</v>
          </cell>
          <cell r="E6224">
            <v>41111</v>
          </cell>
        </row>
        <row r="6225">
          <cell r="A6225">
            <v>97613743</v>
          </cell>
          <cell r="B6225" t="str">
            <v>MORENO VANEGAS PEDRO PLACIDO</v>
          </cell>
          <cell r="C6225" t="str">
            <v>SAN JOSE DEL GU</v>
          </cell>
          <cell r="D6225" t="str">
            <v>033-EMPALMADOR</v>
          </cell>
          <cell r="E6225">
            <v>41096</v>
          </cell>
        </row>
        <row r="6226">
          <cell r="A6226">
            <v>97614040</v>
          </cell>
          <cell r="B6226" t="str">
            <v>QUIROGA LAGOS JOSE VICENTE</v>
          </cell>
          <cell r="C6226" t="str">
            <v>BOGOTA</v>
          </cell>
          <cell r="D6226" t="str">
            <v>034-AYUDANTE</v>
          </cell>
          <cell r="E6226">
            <v>41871</v>
          </cell>
        </row>
        <row r="6227">
          <cell r="A6227">
            <v>98323019</v>
          </cell>
          <cell r="B6227" t="str">
            <v>MARTINEZ URBANO EDIVAR</v>
          </cell>
          <cell r="C6227" t="str">
            <v>PEREIRA</v>
          </cell>
          <cell r="D6227" t="str">
            <v>032-LINIERO</v>
          </cell>
          <cell r="E6227">
            <v>40465</v>
          </cell>
        </row>
        <row r="6228">
          <cell r="A6228">
            <v>98323545</v>
          </cell>
          <cell r="B6228" t="str">
            <v>SILVA MUÑOZ EILMAR</v>
          </cell>
          <cell r="C6228" t="str">
            <v>PEREIRA</v>
          </cell>
          <cell r="D6228" t="str">
            <v>034-AYUDANTE</v>
          </cell>
          <cell r="E6228">
            <v>40486</v>
          </cell>
        </row>
        <row r="6229">
          <cell r="A6229">
            <v>98323586</v>
          </cell>
          <cell r="B6229" t="str">
            <v>MUTIZ MUÑOZ DAGO ALBERTO</v>
          </cell>
          <cell r="C6229" t="str">
            <v>PEREIRA</v>
          </cell>
          <cell r="D6229" t="str">
            <v>032-LINIERO</v>
          </cell>
          <cell r="E6229">
            <v>39596</v>
          </cell>
        </row>
        <row r="6230">
          <cell r="A6230">
            <v>98323614</v>
          </cell>
          <cell r="B6230" t="str">
            <v>MARTINEZ URBANO HELMER ARIEL</v>
          </cell>
          <cell r="C6230" t="str">
            <v>PEREIRA</v>
          </cell>
          <cell r="D6230" t="str">
            <v>026-SUPERVISOR</v>
          </cell>
          <cell r="E6230">
            <v>39423</v>
          </cell>
        </row>
        <row r="6231">
          <cell r="A6231">
            <v>98323634</v>
          </cell>
          <cell r="B6231" t="str">
            <v>PENAGOS PAREJA JORGE ALAN</v>
          </cell>
          <cell r="C6231" t="str">
            <v>BOGOTA</v>
          </cell>
          <cell r="D6231" t="str">
            <v>016-AUXILIAR DE PROYECTOS</v>
          </cell>
          <cell r="E6231">
            <v>40393</v>
          </cell>
        </row>
        <row r="6232">
          <cell r="A6232">
            <v>98323805</v>
          </cell>
          <cell r="B6232" t="str">
            <v>SILVA MUÑOZ EDUAR STEVAN</v>
          </cell>
          <cell r="C6232" t="str">
            <v>PEREIRA</v>
          </cell>
          <cell r="D6232" t="str">
            <v>174-AYUDANTE CONDUCTOR</v>
          </cell>
          <cell r="E6232">
            <v>45768</v>
          </cell>
        </row>
        <row r="6233">
          <cell r="A6233">
            <v>98388027</v>
          </cell>
          <cell r="B6233" t="str">
            <v>GUERRERO RIVERA DICTER FABIAN</v>
          </cell>
          <cell r="C6233" t="str">
            <v>BOGOTA</v>
          </cell>
          <cell r="D6233" t="str">
            <v>031-CALIBRADOR DE MANTENIMIENTO</v>
          </cell>
          <cell r="E6233">
            <v>39798</v>
          </cell>
        </row>
        <row r="6234">
          <cell r="A6234">
            <v>98388333</v>
          </cell>
          <cell r="B6234" t="str">
            <v>PAEZ CAMPANA JAIRO MAURICIO</v>
          </cell>
          <cell r="C6234" t="str">
            <v>PEREIRA</v>
          </cell>
          <cell r="D6234" t="str">
            <v>103-REVISOR</v>
          </cell>
          <cell r="E6234">
            <v>43033</v>
          </cell>
        </row>
        <row r="6235">
          <cell r="A6235">
            <v>98451777</v>
          </cell>
          <cell r="B6235" t="str">
            <v>MONTOYA GAVIRIA JAVIER DE JESUS</v>
          </cell>
          <cell r="C6235" t="str">
            <v>MEDELLIN</v>
          </cell>
          <cell r="D6235" t="str">
            <v>033-EMPALMADOR</v>
          </cell>
          <cell r="E6235">
            <v>40066</v>
          </cell>
        </row>
        <row r="6236">
          <cell r="A6236">
            <v>98452331</v>
          </cell>
          <cell r="B6236" t="str">
            <v>DEOSSA HERNANDEZ NELSON ENRIQUE</v>
          </cell>
          <cell r="C6236" t="str">
            <v>MEDELLIN</v>
          </cell>
          <cell r="D6236" t="str">
            <v>034-AYUDANTE</v>
          </cell>
          <cell r="E6236">
            <v>41198</v>
          </cell>
        </row>
        <row r="6237">
          <cell r="A6237">
            <v>98457615</v>
          </cell>
          <cell r="B6237" t="str">
            <v>PEREZ MESA GUILLERMO ARTURO</v>
          </cell>
          <cell r="C6237" t="str">
            <v>MEDELLIN</v>
          </cell>
          <cell r="D6237" t="str">
            <v>034-AYUDANTE</v>
          </cell>
          <cell r="E6237">
            <v>42270</v>
          </cell>
        </row>
        <row r="6238">
          <cell r="A6238">
            <v>98464637</v>
          </cell>
          <cell r="B6238" t="str">
            <v>ORTEGA MARTINEZ JOHN FREDY</v>
          </cell>
          <cell r="C6238" t="str">
            <v>MEDELLIN</v>
          </cell>
          <cell r="D6238" t="str">
            <v>026-SUPERVISOR</v>
          </cell>
          <cell r="E6238">
            <v>41162</v>
          </cell>
        </row>
        <row r="6239">
          <cell r="A6239">
            <v>98485116</v>
          </cell>
          <cell r="B6239" t="str">
            <v>HENAO JUAN DE DIOS</v>
          </cell>
          <cell r="C6239" t="str">
            <v>MEDELLIN</v>
          </cell>
          <cell r="D6239" t="str">
            <v>034-AYUDANTE</v>
          </cell>
          <cell r="E6239">
            <v>41682</v>
          </cell>
        </row>
        <row r="6240">
          <cell r="A6240">
            <v>98488372</v>
          </cell>
          <cell r="B6240" t="str">
            <v>VAHOS URIBE MANUEL MARIO</v>
          </cell>
          <cell r="C6240" t="str">
            <v>BOGOTA</v>
          </cell>
          <cell r="D6240" t="str">
            <v>030-INSTALADOR DE ELEMENTOS PASIVOS Y ACTIVOS</v>
          </cell>
          <cell r="E6240">
            <v>39595</v>
          </cell>
        </row>
        <row r="6241">
          <cell r="A6241">
            <v>98495540</v>
          </cell>
          <cell r="B6241" t="str">
            <v>MUÑOZ HERNANDEZ HUMBERTO YONI</v>
          </cell>
          <cell r="C6241" t="str">
            <v>BOGOTA</v>
          </cell>
          <cell r="D6241" t="str">
            <v>032-LINIERO</v>
          </cell>
          <cell r="E6241">
            <v>39818</v>
          </cell>
        </row>
        <row r="6242">
          <cell r="A6242">
            <v>98498074</v>
          </cell>
          <cell r="B6242" t="str">
            <v>OROZCO JURADO JUAN GUILLERMO</v>
          </cell>
          <cell r="C6242" t="str">
            <v>MEDELLIN</v>
          </cell>
          <cell r="D6242" t="str">
            <v>135-Técnico de Levantamiento</v>
          </cell>
          <cell r="E6242">
            <v>42264</v>
          </cell>
        </row>
        <row r="6243">
          <cell r="A6243">
            <v>98498459</v>
          </cell>
          <cell r="B6243" t="str">
            <v>MONTOYA GIL LUIS FERNANDO</v>
          </cell>
          <cell r="C6243" t="str">
            <v>BOGOTA</v>
          </cell>
          <cell r="D6243" t="str">
            <v>033-EMPALMADOR</v>
          </cell>
          <cell r="E6243">
            <v>42979</v>
          </cell>
        </row>
        <row r="6244">
          <cell r="A6244">
            <v>98498614</v>
          </cell>
          <cell r="B6244" t="str">
            <v>OLARTE BUSTAMANTE JOHN EDUAN</v>
          </cell>
          <cell r="C6244" t="str">
            <v>BOGOTA</v>
          </cell>
          <cell r="D6244" t="str">
            <v>030-INSTALADOR DE ELEMENTOS PASIVOS Y ACTIVOS</v>
          </cell>
          <cell r="E6244">
            <v>39595</v>
          </cell>
        </row>
        <row r="6245">
          <cell r="A6245">
            <v>98504563</v>
          </cell>
          <cell r="B6245" t="str">
            <v>VASQUEZ VASQUEZ FEIBER MAURICIO</v>
          </cell>
          <cell r="C6245" t="str">
            <v>MEDELLIN</v>
          </cell>
          <cell r="D6245" t="str">
            <v>034-AYUDANTE</v>
          </cell>
          <cell r="E6245">
            <v>40513</v>
          </cell>
        </row>
        <row r="6246">
          <cell r="A6246">
            <v>98505010</v>
          </cell>
          <cell r="B6246" t="str">
            <v>OCHOA MONTOYA WILLINGTON ANTONIO</v>
          </cell>
          <cell r="C6246" t="str">
            <v>MEDELLIN</v>
          </cell>
          <cell r="D6246" t="str">
            <v>034-AYUDANTE</v>
          </cell>
          <cell r="E6246">
            <v>40492</v>
          </cell>
        </row>
        <row r="6247">
          <cell r="A6247">
            <v>98509973</v>
          </cell>
          <cell r="B6247" t="str">
            <v>MONCADA OSPINA JUAN GABRIEL</v>
          </cell>
          <cell r="C6247" t="str">
            <v>MEDELLIN</v>
          </cell>
          <cell r="D6247" t="str">
            <v>035-CONDUCTOR</v>
          </cell>
          <cell r="E6247">
            <v>41460</v>
          </cell>
        </row>
        <row r="6248">
          <cell r="A6248">
            <v>98525082</v>
          </cell>
          <cell r="B6248" t="str">
            <v>PATINO JORGE ALBERTO</v>
          </cell>
          <cell r="C6248" t="str">
            <v>BOGOTA</v>
          </cell>
          <cell r="D6248" t="str">
            <v>034-AYUDANTE</v>
          </cell>
          <cell r="E6248">
            <v>40763</v>
          </cell>
        </row>
        <row r="6249">
          <cell r="A6249">
            <v>98527902</v>
          </cell>
          <cell r="B6249" t="str">
            <v>GIRALDO RESTREPO JOHN JAIRO</v>
          </cell>
          <cell r="C6249" t="str">
            <v>MEDELLIN</v>
          </cell>
          <cell r="D6249" t="str">
            <v>034-AYUDANTE</v>
          </cell>
          <cell r="E6249">
            <v>41001</v>
          </cell>
        </row>
        <row r="6250">
          <cell r="A6250">
            <v>98530307</v>
          </cell>
          <cell r="B6250" t="str">
            <v>GOMEZ MONSALVE HERNANDO DAVID</v>
          </cell>
          <cell r="C6250" t="str">
            <v>MEDELLIN</v>
          </cell>
          <cell r="D6250" t="str">
            <v>021-PROYECTISTA</v>
          </cell>
          <cell r="E6250">
            <v>40669</v>
          </cell>
        </row>
        <row r="6251">
          <cell r="A6251">
            <v>98535699</v>
          </cell>
          <cell r="B6251" t="str">
            <v>VIDALES MENDOZA ROGER MARIO</v>
          </cell>
          <cell r="C6251" t="str">
            <v>MEDELLIN</v>
          </cell>
          <cell r="D6251" t="str">
            <v>034-AYUDANTE</v>
          </cell>
          <cell r="E6251">
            <v>43344</v>
          </cell>
        </row>
        <row r="6252">
          <cell r="A6252">
            <v>98540295</v>
          </cell>
          <cell r="B6252" t="str">
            <v>CARVAJAL VARGAS JHON FREDY</v>
          </cell>
          <cell r="C6252" t="str">
            <v>MEDELLIN</v>
          </cell>
          <cell r="D6252" t="str">
            <v>034-AYUDANTE</v>
          </cell>
          <cell r="E6252">
            <v>40513</v>
          </cell>
        </row>
        <row r="6253">
          <cell r="A6253">
            <v>98550258</v>
          </cell>
          <cell r="B6253" t="str">
            <v>ECHEVERRI LOPEZ DABER</v>
          </cell>
          <cell r="C6253" t="str">
            <v>MEDELLIN</v>
          </cell>
          <cell r="D6253" t="str">
            <v>030-INSTALADOR DE ELEMENTOS PASIVOS Y ACTIVOS</v>
          </cell>
          <cell r="E6253">
            <v>39977</v>
          </cell>
        </row>
        <row r="6254">
          <cell r="A6254">
            <v>98559408</v>
          </cell>
          <cell r="B6254" t="str">
            <v>MONTOYA ADRIAN</v>
          </cell>
          <cell r="C6254" t="str">
            <v>MEDELLIN</v>
          </cell>
          <cell r="D6254" t="str">
            <v>030-INSTALADOR DE ELEMENTOS PASIVOS Y ACTIVOS</v>
          </cell>
          <cell r="E6254">
            <v>40585</v>
          </cell>
        </row>
        <row r="6255">
          <cell r="A6255">
            <v>98562117</v>
          </cell>
          <cell r="B6255" t="str">
            <v>CASTAÑO ALVAREZ CESAR AUGUSTO</v>
          </cell>
          <cell r="C6255" t="str">
            <v>MEDELLIN</v>
          </cell>
          <cell r="D6255" t="str">
            <v>135-Técnico de Levantamiento</v>
          </cell>
          <cell r="E6255">
            <v>42025</v>
          </cell>
        </row>
        <row r="6256">
          <cell r="A6256">
            <v>98565192</v>
          </cell>
          <cell r="B6256" t="str">
            <v>OSORIO CARDONA OSCAR WBEIMAR</v>
          </cell>
          <cell r="C6256" t="str">
            <v>MEDELLIN</v>
          </cell>
          <cell r="D6256" t="str">
            <v>028-INSTALADOR</v>
          </cell>
          <cell r="E6256">
            <v>40585</v>
          </cell>
        </row>
        <row r="6257">
          <cell r="A6257">
            <v>98565470</v>
          </cell>
          <cell r="B6257" t="str">
            <v>MUNOZ CARDONA DAIRON ALBERTO</v>
          </cell>
          <cell r="C6257" t="str">
            <v>MEDELLIN</v>
          </cell>
          <cell r="D6257" t="str">
            <v>035-CONDUCTOR</v>
          </cell>
          <cell r="E6257">
            <v>41502</v>
          </cell>
        </row>
        <row r="6258">
          <cell r="A6258">
            <v>98566346</v>
          </cell>
          <cell r="B6258" t="str">
            <v>VELEZ ELEJALDE JOSE FERNANDO</v>
          </cell>
          <cell r="C6258" t="str">
            <v>MEDELLIN</v>
          </cell>
          <cell r="D6258" t="str">
            <v>034-AYUDANTE</v>
          </cell>
          <cell r="E6258">
            <v>41008</v>
          </cell>
        </row>
        <row r="6259">
          <cell r="A6259">
            <v>98568224</v>
          </cell>
          <cell r="B6259" t="str">
            <v>JIMENEZ LONDOÑO JORGE ELIECER</v>
          </cell>
          <cell r="C6259" t="str">
            <v>MEDELLIN</v>
          </cell>
          <cell r="D6259" t="str">
            <v>035-CONDUCTOR</v>
          </cell>
          <cell r="E6259">
            <v>40228</v>
          </cell>
        </row>
        <row r="6260">
          <cell r="A6260">
            <v>98569768</v>
          </cell>
          <cell r="B6260" t="str">
            <v>NARANJO RUIZ JOVANNY DE JESUS</v>
          </cell>
          <cell r="C6260" t="str">
            <v>MEDELLIN</v>
          </cell>
          <cell r="D6260" t="str">
            <v>028-INSTALADOR</v>
          </cell>
          <cell r="E6260">
            <v>40546</v>
          </cell>
        </row>
        <row r="6261">
          <cell r="A6261">
            <v>98572409</v>
          </cell>
          <cell r="B6261" t="str">
            <v>MALDONADO LOPERA HERNAN ALONSO</v>
          </cell>
          <cell r="C6261" t="str">
            <v>MEDELLIN</v>
          </cell>
          <cell r="D6261" t="str">
            <v>135-Técnico de Levantamiento</v>
          </cell>
          <cell r="E6261">
            <v>43539</v>
          </cell>
        </row>
        <row r="6262">
          <cell r="A6262">
            <v>98572984</v>
          </cell>
          <cell r="B6262" t="str">
            <v>GUTIERREZ ORREGO WALTER LEONY</v>
          </cell>
          <cell r="C6262" t="str">
            <v>MEDELLIN</v>
          </cell>
          <cell r="D6262" t="str">
            <v>034-AYUDANTE</v>
          </cell>
          <cell r="E6262">
            <v>39918</v>
          </cell>
        </row>
        <row r="6263">
          <cell r="A6263">
            <v>98589155</v>
          </cell>
          <cell r="B6263" t="str">
            <v>ROJAS HERNANDEZ WILSON DE JESUS</v>
          </cell>
          <cell r="C6263" t="str">
            <v>MEDELLIN</v>
          </cell>
          <cell r="D6263" t="str">
            <v>034-AYUDANTE</v>
          </cell>
          <cell r="E6263">
            <v>40513</v>
          </cell>
        </row>
        <row r="6264">
          <cell r="A6264">
            <v>98590937</v>
          </cell>
          <cell r="B6264" t="str">
            <v>GIRALDO QUIRAMA JADER ALEXANDER</v>
          </cell>
          <cell r="C6264" t="str">
            <v>MEDELLIN</v>
          </cell>
          <cell r="D6264" t="str">
            <v>143-OFICIAL DE EXPANSION</v>
          </cell>
          <cell r="E6264">
            <v>42993</v>
          </cell>
        </row>
        <row r="6265">
          <cell r="A6265">
            <v>98590965</v>
          </cell>
          <cell r="B6265" t="str">
            <v>ARIZTIZABAL SALAZAR MANUEL</v>
          </cell>
          <cell r="C6265" t="str">
            <v>MEDELLIN</v>
          </cell>
          <cell r="D6265" t="str">
            <v>034-AYUDANTE</v>
          </cell>
          <cell r="E6265">
            <v>41498</v>
          </cell>
        </row>
        <row r="6266">
          <cell r="A6266">
            <v>98591647</v>
          </cell>
          <cell r="B6266" t="str">
            <v>ZAPATA ECHAVARRIA LUIS FERNANDO</v>
          </cell>
          <cell r="C6266" t="str">
            <v>MEDELLIN</v>
          </cell>
          <cell r="D6266" t="str">
            <v>020-AUXILIAR DE ALMACEN</v>
          </cell>
          <cell r="E6266">
            <v>40607</v>
          </cell>
        </row>
        <row r="6267">
          <cell r="A6267">
            <v>98592373</v>
          </cell>
          <cell r="B6267" t="str">
            <v>AGUDELO HERNANDEZ OSCAR ARMANDO</v>
          </cell>
          <cell r="C6267" t="str">
            <v>MEDELLIN</v>
          </cell>
          <cell r="D6267" t="str">
            <v>028-INSTALADOR</v>
          </cell>
          <cell r="E6267">
            <v>40922</v>
          </cell>
        </row>
        <row r="6268">
          <cell r="A6268">
            <v>98592465</v>
          </cell>
          <cell r="B6268" t="str">
            <v>VALENCIA ORTEGA WILLINGTON</v>
          </cell>
          <cell r="C6268" t="str">
            <v>MEDELLIN</v>
          </cell>
          <cell r="D6268" t="str">
            <v>089-PROYECTISTA DE REDES HFC</v>
          </cell>
          <cell r="E6268">
            <v>41886</v>
          </cell>
        </row>
        <row r="6269">
          <cell r="A6269">
            <v>98594026</v>
          </cell>
          <cell r="B6269" t="str">
            <v>ARANGO BERRIO MAURICIO ALBERTO</v>
          </cell>
          <cell r="C6269" t="str">
            <v>MEDELLIN</v>
          </cell>
          <cell r="D6269" t="str">
            <v>034-AYUDANTE</v>
          </cell>
          <cell r="E6269">
            <v>40158</v>
          </cell>
        </row>
        <row r="6270">
          <cell r="A6270">
            <v>98603083</v>
          </cell>
          <cell r="B6270" t="str">
            <v>ACOSTA GRISALES JUAN FERNANDO</v>
          </cell>
          <cell r="C6270" t="str">
            <v>MEDELLIN</v>
          </cell>
          <cell r="D6270" t="str">
            <v>192-INTERVENTOR DE DISEÑO DE REDES HFC y FO</v>
          </cell>
          <cell r="E6270">
            <v>44705</v>
          </cell>
        </row>
        <row r="6271">
          <cell r="A6271">
            <v>98611748</v>
          </cell>
          <cell r="B6271" t="str">
            <v>LOPEZ MARTINEZ WILMAR JADITH</v>
          </cell>
          <cell r="C6271" t="str">
            <v>BOGOTA</v>
          </cell>
          <cell r="D6271" t="str">
            <v>231-OFICIAL DE OBRA CIVIL LIDER</v>
          </cell>
          <cell r="E6271">
            <v>46073</v>
          </cell>
        </row>
        <row r="6272">
          <cell r="A6272">
            <v>98614804</v>
          </cell>
          <cell r="B6272" t="str">
            <v>GARCIA CARDONA OSVALDO FERNANDO</v>
          </cell>
          <cell r="C6272" t="str">
            <v>MEDELLIN</v>
          </cell>
          <cell r="D6272" t="str">
            <v>033-EMPALMADOR</v>
          </cell>
          <cell r="E6272">
            <v>41500</v>
          </cell>
        </row>
        <row r="6273">
          <cell r="A6273">
            <v>98618533</v>
          </cell>
          <cell r="B6273" t="str">
            <v>AGUIRRE GONZALEZ SANDRO DE JESUS</v>
          </cell>
          <cell r="C6273" t="str">
            <v>MEDELLIN</v>
          </cell>
          <cell r="D6273" t="str">
            <v>028-INSTALADOR</v>
          </cell>
          <cell r="E6273">
            <v>40546</v>
          </cell>
        </row>
        <row r="6274">
          <cell r="A6274">
            <v>98619287</v>
          </cell>
          <cell r="B6274" t="str">
            <v>MIRANDA GALINDO ARMANDO ANTONIO</v>
          </cell>
          <cell r="C6274" t="str">
            <v>MONTERIA</v>
          </cell>
          <cell r="D6274" t="str">
            <v>030-INSTALADOR DE ELEMENTOS PASIVOS Y ACTIVOS</v>
          </cell>
          <cell r="E6274">
            <v>41849</v>
          </cell>
        </row>
        <row r="6275">
          <cell r="A6275">
            <v>98627432</v>
          </cell>
          <cell r="B6275" t="str">
            <v>GARCIA MONSALVE EDISSON ARTURO</v>
          </cell>
          <cell r="C6275" t="str">
            <v>BOGOTA</v>
          </cell>
          <cell r="D6275" t="str">
            <v>032-LINIERO</v>
          </cell>
          <cell r="E6275">
            <v>40015</v>
          </cell>
        </row>
        <row r="6276">
          <cell r="A6276">
            <v>98629398</v>
          </cell>
          <cell r="B6276" t="str">
            <v>GARCIA LONDOÑO CESAR ANDRES</v>
          </cell>
          <cell r="C6276" t="str">
            <v>MEDELLIN</v>
          </cell>
          <cell r="D6276" t="str">
            <v>143-OFICIAL DE EXPANSION</v>
          </cell>
          <cell r="E6276">
            <v>42993</v>
          </cell>
        </row>
        <row r="6277">
          <cell r="A6277">
            <v>98629415</v>
          </cell>
          <cell r="B6277" t="str">
            <v>RUIZ GARCES WILLIAM ANTONIO</v>
          </cell>
          <cell r="C6277" t="str">
            <v>MEDELLIN</v>
          </cell>
          <cell r="D6277" t="str">
            <v>027-DIBUJANTE</v>
          </cell>
          <cell r="E6277">
            <v>43854</v>
          </cell>
        </row>
        <row r="6278">
          <cell r="A6278">
            <v>98629469</v>
          </cell>
          <cell r="B6278" t="str">
            <v>PEREZ RESTREPO JAIME ALBERTO</v>
          </cell>
          <cell r="C6278" t="str">
            <v>MEDELLIN</v>
          </cell>
          <cell r="D6278" t="str">
            <v>027-DIBUJANTE</v>
          </cell>
          <cell r="E6278">
            <v>43641</v>
          </cell>
        </row>
        <row r="6279">
          <cell r="A6279">
            <v>98631006</v>
          </cell>
          <cell r="B6279" t="str">
            <v>PATIÑO GONZALEZ FRANKLIN ARLEY</v>
          </cell>
          <cell r="C6279" t="str">
            <v>MEDELLIN</v>
          </cell>
          <cell r="D6279" t="str">
            <v>103-REVISOR</v>
          </cell>
          <cell r="E6279">
            <v>43032</v>
          </cell>
        </row>
        <row r="6280">
          <cell r="A6280">
            <v>98633045</v>
          </cell>
          <cell r="B6280" t="str">
            <v>GARCIA ESPITIA GIOVANY</v>
          </cell>
          <cell r="C6280" t="str">
            <v>MEDELLIN</v>
          </cell>
          <cell r="D6280" t="str">
            <v>034-AYUDANTE</v>
          </cell>
          <cell r="E6280">
            <v>40949</v>
          </cell>
        </row>
        <row r="6281">
          <cell r="A6281">
            <v>98633532</v>
          </cell>
          <cell r="B6281" t="str">
            <v>RAMÍREZ DÍAZ EBLIN RAFAEL</v>
          </cell>
          <cell r="C6281" t="str">
            <v>PEREIRA</v>
          </cell>
          <cell r="D6281" t="str">
            <v>175-INSTALADOR CONDUCTOR</v>
          </cell>
          <cell r="E6281">
            <v>45017</v>
          </cell>
        </row>
        <row r="6282">
          <cell r="A6282">
            <v>98634080</v>
          </cell>
          <cell r="B6282" t="str">
            <v>PIZARRO CASTAÑO EDWIN</v>
          </cell>
          <cell r="C6282" t="str">
            <v>MEDELLIN</v>
          </cell>
          <cell r="D6282" t="str">
            <v>144-AUXILIAR DE MONTAJE</v>
          </cell>
          <cell r="E6282">
            <v>43026</v>
          </cell>
        </row>
        <row r="6283">
          <cell r="A6283">
            <v>98637920</v>
          </cell>
          <cell r="B6283" t="str">
            <v>MEJIA WILMAR ALEXANDER</v>
          </cell>
          <cell r="C6283" t="str">
            <v>CALI</v>
          </cell>
          <cell r="D6283" t="str">
            <v>089-PROYECTISTA DE REDES HFC</v>
          </cell>
          <cell r="E6283">
            <v>41886</v>
          </cell>
        </row>
        <row r="6284">
          <cell r="A6284">
            <v>98638966</v>
          </cell>
          <cell r="B6284" t="str">
            <v>ALVAREZ AGUDELO EDWIN ALEJANDRO</v>
          </cell>
          <cell r="C6284" t="str">
            <v>MEDELLIN</v>
          </cell>
          <cell r="D6284" t="str">
            <v>034-AYUDANTE</v>
          </cell>
          <cell r="E6284">
            <v>41426</v>
          </cell>
        </row>
        <row r="6285">
          <cell r="A6285">
            <v>98639343</v>
          </cell>
          <cell r="B6285" t="str">
            <v>ALVAREZ ZAPATA JUAN ESTEBAN</v>
          </cell>
          <cell r="C6285" t="str">
            <v>PEREIRA</v>
          </cell>
          <cell r="D6285" t="str">
            <v>028-INSTALADOR</v>
          </cell>
          <cell r="E6285">
            <v>44184</v>
          </cell>
        </row>
        <row r="6286">
          <cell r="A6286">
            <v>98639937</v>
          </cell>
          <cell r="B6286" t="str">
            <v>ROMERO SOLORZANO JAIRO LUIS</v>
          </cell>
          <cell r="C6286" t="str">
            <v>MEDELLIN</v>
          </cell>
          <cell r="D6286" t="str">
            <v>034-AYUDANTE</v>
          </cell>
          <cell r="E6286">
            <v>42276</v>
          </cell>
        </row>
        <row r="6287">
          <cell r="A6287">
            <v>98642708</v>
          </cell>
          <cell r="B6287" t="str">
            <v>NARANJO GARCES ELKIN</v>
          </cell>
          <cell r="C6287" t="str">
            <v>MEDELLIN</v>
          </cell>
          <cell r="D6287" t="str">
            <v>028-INSTALADOR</v>
          </cell>
          <cell r="E6287">
            <v>40546</v>
          </cell>
        </row>
        <row r="6288">
          <cell r="A6288">
            <v>98643221</v>
          </cell>
          <cell r="B6288" t="str">
            <v>CASTANEDA SANCHEZ DANNY ALBERTO</v>
          </cell>
          <cell r="C6288" t="str">
            <v>MEDELLIN</v>
          </cell>
          <cell r="D6288" t="str">
            <v>034-AYUDANTE</v>
          </cell>
          <cell r="E6288">
            <v>41039</v>
          </cell>
        </row>
        <row r="6289">
          <cell r="A6289">
            <v>98643657</v>
          </cell>
          <cell r="B6289" t="str">
            <v>VIDAL ESTRADA EDGAR AUGUSTO</v>
          </cell>
          <cell r="C6289" t="str">
            <v>MEDELLIN</v>
          </cell>
          <cell r="D6289" t="str">
            <v>026-SUPERVISOR</v>
          </cell>
          <cell r="E6289">
            <v>39965</v>
          </cell>
        </row>
        <row r="6290">
          <cell r="A6290">
            <v>98645747</v>
          </cell>
          <cell r="B6290" t="str">
            <v>SALAZAR MONTES WILSON</v>
          </cell>
          <cell r="C6290" t="str">
            <v>MEDELLIN</v>
          </cell>
          <cell r="D6290" t="str">
            <v>033-EMPALMADOR</v>
          </cell>
          <cell r="E6290">
            <v>40066</v>
          </cell>
        </row>
        <row r="6291">
          <cell r="A6291">
            <v>98646588</v>
          </cell>
          <cell r="B6291" t="str">
            <v>SERNA POSADA OSCAR EULISES</v>
          </cell>
          <cell r="C6291" t="str">
            <v>MEDELLIN</v>
          </cell>
          <cell r="D6291" t="str">
            <v>081-RECORREDOR</v>
          </cell>
          <cell r="E6291">
            <v>41512</v>
          </cell>
        </row>
        <row r="6292">
          <cell r="A6292">
            <v>98648962</v>
          </cell>
          <cell r="B6292" t="str">
            <v>NARANJO GARCIA EVAN MAURICIO</v>
          </cell>
          <cell r="C6292" t="str">
            <v>MEDELLIN</v>
          </cell>
          <cell r="D6292" t="str">
            <v>081-RECORREDOR</v>
          </cell>
          <cell r="E6292">
            <v>41512</v>
          </cell>
        </row>
        <row r="6293">
          <cell r="A6293">
            <v>98651895</v>
          </cell>
          <cell r="B6293" t="str">
            <v>JIMENEZ NAVARRO JAIME ALBERTO</v>
          </cell>
          <cell r="C6293" t="str">
            <v>MEDELLIN</v>
          </cell>
          <cell r="D6293" t="str">
            <v>032-LINIERO</v>
          </cell>
          <cell r="E6293">
            <v>41500</v>
          </cell>
        </row>
        <row r="6294">
          <cell r="A6294">
            <v>98654776</v>
          </cell>
          <cell r="B6294" t="str">
            <v>MENDOZA VEGA MILTON</v>
          </cell>
          <cell r="C6294" t="str">
            <v>MEDELLIN</v>
          </cell>
          <cell r="D6294" t="str">
            <v>034-AYUDANTE</v>
          </cell>
          <cell r="E6294">
            <v>40848</v>
          </cell>
        </row>
        <row r="6295">
          <cell r="A6295">
            <v>98656035</v>
          </cell>
          <cell r="B6295" t="str">
            <v>RODRIGUEZ GUZMAN GILBERTO JOSE</v>
          </cell>
          <cell r="C6295" t="str">
            <v>MEDELLIN</v>
          </cell>
          <cell r="D6295" t="str">
            <v>034-AYUDANTE</v>
          </cell>
          <cell r="E6295">
            <v>44350</v>
          </cell>
        </row>
        <row r="6296">
          <cell r="A6296">
            <v>98656369</v>
          </cell>
          <cell r="B6296" t="str">
            <v>SANCHEZ FLOREZ NORBERTO DE JESUS</v>
          </cell>
          <cell r="C6296" t="str">
            <v>MEDELLIN</v>
          </cell>
          <cell r="D6296" t="str">
            <v>035-CONDUCTOR</v>
          </cell>
          <cell r="E6296">
            <v>41500</v>
          </cell>
        </row>
        <row r="6297">
          <cell r="A6297">
            <v>98657871</v>
          </cell>
          <cell r="B6297" t="str">
            <v>ALFONSO AMAYA ABDEEL</v>
          </cell>
          <cell r="C6297" t="str">
            <v>PEREIRA</v>
          </cell>
          <cell r="D6297" t="str">
            <v>035-CONDUCTOR</v>
          </cell>
          <cell r="E6297">
            <v>43048</v>
          </cell>
        </row>
        <row r="6298">
          <cell r="A6298">
            <v>98659215</v>
          </cell>
          <cell r="B6298" t="str">
            <v>URREA GALEANO ALEJANDRO</v>
          </cell>
          <cell r="C6298" t="str">
            <v>MEDELLIN</v>
          </cell>
          <cell r="D6298" t="str">
            <v>028-INSTALADOR</v>
          </cell>
          <cell r="E6298">
            <v>40810</v>
          </cell>
        </row>
        <row r="6299">
          <cell r="A6299">
            <v>98659728</v>
          </cell>
          <cell r="B6299" t="str">
            <v>JIMENEZ TABORDA JOHN JAIRO</v>
          </cell>
          <cell r="C6299" t="str">
            <v>MEDELLIN</v>
          </cell>
          <cell r="D6299" t="str">
            <v>028-INSTALADOR</v>
          </cell>
          <cell r="E6299">
            <v>40922</v>
          </cell>
        </row>
        <row r="6300">
          <cell r="A6300">
            <v>98664041</v>
          </cell>
          <cell r="B6300" t="str">
            <v>AVALOS JARAMILLO JUAN CARLOS</v>
          </cell>
          <cell r="C6300" t="str">
            <v>MEDELLIN</v>
          </cell>
          <cell r="D6300" t="str">
            <v>135-Técnico de Levantamiento</v>
          </cell>
          <cell r="E6300">
            <v>42026</v>
          </cell>
        </row>
        <row r="6301">
          <cell r="A6301">
            <v>98666362</v>
          </cell>
          <cell r="B6301" t="str">
            <v>OSORIO VILLA JHONY ANDERSON</v>
          </cell>
          <cell r="C6301" t="str">
            <v>PEREIRA</v>
          </cell>
          <cell r="D6301" t="str">
            <v>034-AYUDANTE</v>
          </cell>
          <cell r="E6301">
            <v>39596</v>
          </cell>
        </row>
        <row r="6302">
          <cell r="A6302">
            <v>98667605</v>
          </cell>
          <cell r="B6302" t="str">
            <v>VALLEJO GIRALDO ANDRES ALBERTO</v>
          </cell>
          <cell r="C6302" t="str">
            <v>MEDELLIN</v>
          </cell>
          <cell r="D6302" t="str">
            <v>192-INTERVENTOR DE DISEÑO DE REDES HFC y FO</v>
          </cell>
          <cell r="E6302">
            <v>44642</v>
          </cell>
        </row>
        <row r="6303">
          <cell r="A6303">
            <v>98669245</v>
          </cell>
          <cell r="B6303" t="str">
            <v>GOMEZ CADAVID HERNAN DARIO</v>
          </cell>
          <cell r="C6303" t="str">
            <v>MEDELLIN</v>
          </cell>
          <cell r="D6303" t="str">
            <v>028-INSTALADOR</v>
          </cell>
          <cell r="E6303">
            <v>40627</v>
          </cell>
        </row>
        <row r="6304">
          <cell r="A6304">
            <v>98671195</v>
          </cell>
          <cell r="B6304" t="str">
            <v>BELLO CAMACHO EDGAR MAURICIO</v>
          </cell>
          <cell r="C6304" t="str">
            <v>MEDELLIN</v>
          </cell>
          <cell r="D6304" t="str">
            <v>067-LIDER COMERCIAL</v>
          </cell>
          <cell r="E6304">
            <v>40225</v>
          </cell>
        </row>
        <row r="6305">
          <cell r="A6305">
            <v>98671243</v>
          </cell>
          <cell r="B6305" t="str">
            <v>MONROY SANCHEZ EDWIN YESID</v>
          </cell>
          <cell r="C6305" t="str">
            <v>BOGOTA</v>
          </cell>
          <cell r="D6305" t="str">
            <v>034-AYUDANTE</v>
          </cell>
          <cell r="E6305">
            <v>40057</v>
          </cell>
        </row>
        <row r="6306">
          <cell r="A6306">
            <v>98672700</v>
          </cell>
          <cell r="B6306" t="str">
            <v>ARGUMEDO ORTIZ MANUEL ANTONIO</v>
          </cell>
          <cell r="C6306" t="str">
            <v>SINCELEJO</v>
          </cell>
          <cell r="D6306" t="str">
            <v>028-INSTALADOR</v>
          </cell>
          <cell r="E6306">
            <v>41723</v>
          </cell>
        </row>
        <row r="6307">
          <cell r="A6307">
            <v>98673461</v>
          </cell>
          <cell r="B6307" t="str">
            <v>LONDONO GARAY CARLOS ANDRES</v>
          </cell>
          <cell r="C6307" t="str">
            <v>MEDELLIN</v>
          </cell>
          <cell r="D6307" t="str">
            <v>034-AYUDANTE</v>
          </cell>
          <cell r="E6307">
            <v>41551</v>
          </cell>
        </row>
        <row r="6308">
          <cell r="A6308">
            <v>98676782</v>
          </cell>
          <cell r="B6308" t="str">
            <v>CORTES PEREZ LUIS GUILLERMO</v>
          </cell>
          <cell r="C6308" t="str">
            <v>MEDELLIN</v>
          </cell>
          <cell r="D6308" t="str">
            <v>034-AYUDANTE</v>
          </cell>
          <cell r="E6308">
            <v>41159</v>
          </cell>
        </row>
        <row r="6309">
          <cell r="A6309">
            <v>98687033</v>
          </cell>
          <cell r="B6309" t="str">
            <v>DORIA TAPIAS JOSE ANTONIO</v>
          </cell>
          <cell r="C6309" t="str">
            <v>MEDELLIN</v>
          </cell>
          <cell r="D6309" t="str">
            <v>034-AYUDANTE</v>
          </cell>
          <cell r="E6309">
            <v>39965</v>
          </cell>
        </row>
        <row r="6310">
          <cell r="A6310">
            <v>98694638</v>
          </cell>
          <cell r="B6310" t="str">
            <v>OSPINA ZAPATA JHON JAIRO</v>
          </cell>
          <cell r="C6310" t="str">
            <v>MEDELLIN</v>
          </cell>
          <cell r="D6310" t="str">
            <v>028-INSTALADOR</v>
          </cell>
          <cell r="E6310">
            <v>40868</v>
          </cell>
        </row>
        <row r="6311">
          <cell r="A6311">
            <v>98697803</v>
          </cell>
          <cell r="B6311" t="str">
            <v>PELAEZ GARCIA ADRIAN DAVID</v>
          </cell>
          <cell r="C6311" t="str">
            <v>MEDELLIN</v>
          </cell>
          <cell r="D6311" t="str">
            <v>034-AYUDANTE</v>
          </cell>
          <cell r="E6311">
            <v>41744</v>
          </cell>
        </row>
        <row r="6312">
          <cell r="A6312">
            <v>98699051</v>
          </cell>
          <cell r="B6312" t="str">
            <v>POSADA MONTOYA MOISES</v>
          </cell>
          <cell r="C6312" t="str">
            <v>MEDELLIN</v>
          </cell>
          <cell r="D6312" t="str">
            <v>025-OPERADOR DE RADIO</v>
          </cell>
          <cell r="E6312">
            <v>39918</v>
          </cell>
        </row>
        <row r="6313">
          <cell r="A6313">
            <v>98700484</v>
          </cell>
          <cell r="B6313" t="str">
            <v>RAVE ORTIZ ROBINSON ANDRES</v>
          </cell>
          <cell r="C6313" t="str">
            <v>MEDELLIN</v>
          </cell>
          <cell r="D6313" t="str">
            <v>135-Técnico de Levantamiento</v>
          </cell>
          <cell r="E6313">
            <v>42576</v>
          </cell>
        </row>
        <row r="6314">
          <cell r="A6314">
            <v>98700627</v>
          </cell>
          <cell r="B6314" t="str">
            <v>VELASQUEZ CHAVERRA QUEBIN</v>
          </cell>
          <cell r="C6314" t="str">
            <v>MEDELLIN</v>
          </cell>
          <cell r="D6314" t="str">
            <v>034-AYUDANTE</v>
          </cell>
          <cell r="E6314">
            <v>40152</v>
          </cell>
        </row>
        <row r="6315">
          <cell r="A6315">
            <v>98703531</v>
          </cell>
          <cell r="B6315" t="str">
            <v>BOTERO GOMEZ EDWIN</v>
          </cell>
          <cell r="C6315" t="str">
            <v>MANIZALES</v>
          </cell>
          <cell r="D6315" t="str">
            <v>028-INSTALADOR</v>
          </cell>
          <cell r="E6315">
            <v>42481</v>
          </cell>
        </row>
        <row r="6316">
          <cell r="A6316">
            <v>98705743</v>
          </cell>
          <cell r="B6316" t="str">
            <v>BURITICA LONDOÑO JOHNNY ALEXANDER</v>
          </cell>
          <cell r="C6316" t="str">
            <v>MEDELLIN</v>
          </cell>
          <cell r="D6316" t="str">
            <v>026-SUPERVISOR</v>
          </cell>
          <cell r="E6316">
            <v>39977</v>
          </cell>
        </row>
        <row r="6317">
          <cell r="A6317">
            <v>98706042</v>
          </cell>
          <cell r="B6317" t="str">
            <v>CEBALLOS ARANGO DANIEL FELIPE</v>
          </cell>
          <cell r="C6317" t="str">
            <v>MEDELLIN</v>
          </cell>
          <cell r="D6317" t="str">
            <v>028-INSTALADOR</v>
          </cell>
          <cell r="E6317">
            <v>40802</v>
          </cell>
        </row>
        <row r="6318">
          <cell r="A6318">
            <v>98706364</v>
          </cell>
          <cell r="B6318" t="str">
            <v>GIL FORONDA JUAN DAVID</v>
          </cell>
          <cell r="C6318" t="str">
            <v>MEDELLIN</v>
          </cell>
          <cell r="D6318" t="str">
            <v>032-LINIERO</v>
          </cell>
          <cell r="E6318">
            <v>39965</v>
          </cell>
        </row>
        <row r="6319">
          <cell r="A6319">
            <v>98707344</v>
          </cell>
          <cell r="B6319" t="str">
            <v>SOSSA ZAPATA DANIEL</v>
          </cell>
          <cell r="C6319" t="str">
            <v>BOGOTA</v>
          </cell>
          <cell r="D6319" t="str">
            <v>030-INSTALADOR DE ELEMENTOS PASIVOS Y ACTIVOS</v>
          </cell>
          <cell r="E6319">
            <v>39595</v>
          </cell>
        </row>
        <row r="6320">
          <cell r="A6320">
            <v>98707533</v>
          </cell>
          <cell r="B6320" t="str">
            <v>HOYOS YONNY FERNEY</v>
          </cell>
          <cell r="C6320" t="str">
            <v>MEDELLIN</v>
          </cell>
          <cell r="D6320" t="str">
            <v>028-INSTALADOR</v>
          </cell>
          <cell r="E6320">
            <v>40546</v>
          </cell>
        </row>
        <row r="6321">
          <cell r="A6321">
            <v>98707595</v>
          </cell>
          <cell r="B6321" t="str">
            <v>ATUESTA ROJAS OSCAR DANIEL</v>
          </cell>
          <cell r="C6321" t="str">
            <v>MEDELLIN</v>
          </cell>
          <cell r="D6321" t="str">
            <v>028-INSTALADOR</v>
          </cell>
          <cell r="E6321">
            <v>40546</v>
          </cell>
        </row>
        <row r="6322">
          <cell r="A6322">
            <v>98708956</v>
          </cell>
          <cell r="B6322" t="str">
            <v>ARAGON QUINTERO FRANK</v>
          </cell>
          <cell r="C6322" t="str">
            <v>MEDELLIN</v>
          </cell>
          <cell r="D6322" t="str">
            <v>021-PROYECTISTA</v>
          </cell>
          <cell r="E6322">
            <v>42028</v>
          </cell>
        </row>
        <row r="6323">
          <cell r="A6323">
            <v>98711130</v>
          </cell>
          <cell r="B6323" t="str">
            <v>CHICA PINZON LUIS CARLOS</v>
          </cell>
          <cell r="C6323" t="str">
            <v>MEDELLIN</v>
          </cell>
          <cell r="D6323" t="str">
            <v>027-DIBUJANTE</v>
          </cell>
          <cell r="E6323">
            <v>43567</v>
          </cell>
        </row>
        <row r="6324">
          <cell r="A6324">
            <v>98712021</v>
          </cell>
          <cell r="B6324" t="str">
            <v>GENES GRAJALES FELIPE SANTIAGO</v>
          </cell>
          <cell r="C6324" t="str">
            <v>MEDELLIN</v>
          </cell>
          <cell r="D6324" t="str">
            <v>128-VISITADOR UK</v>
          </cell>
          <cell r="E6324">
            <v>41886</v>
          </cell>
        </row>
        <row r="6325">
          <cell r="A6325">
            <v>98712201</v>
          </cell>
          <cell r="B6325" t="str">
            <v>ZAPATA ZAPATA DUVAN ARLEY</v>
          </cell>
          <cell r="C6325" t="str">
            <v>MEDELLIN</v>
          </cell>
          <cell r="D6325" t="str">
            <v>028-INSTALADOR</v>
          </cell>
          <cell r="E6325">
            <v>40585</v>
          </cell>
        </row>
        <row r="6326">
          <cell r="A6326">
            <v>98713480</v>
          </cell>
          <cell r="B6326" t="str">
            <v>FRANCO GIRALDO SERGIO ANDRES</v>
          </cell>
          <cell r="C6326" t="str">
            <v>MEDELLIN</v>
          </cell>
          <cell r="D6326" t="str">
            <v>030-INSTALADOR DE ELEMENTOS PASIVOS Y ACTIVOS</v>
          </cell>
          <cell r="E6326">
            <v>40149</v>
          </cell>
        </row>
        <row r="6327">
          <cell r="A6327">
            <v>98714407</v>
          </cell>
          <cell r="B6327" t="str">
            <v>MONTOYA RESTREPO LEON ANDRES</v>
          </cell>
          <cell r="C6327" t="str">
            <v>MEDELLIN</v>
          </cell>
          <cell r="D6327" t="str">
            <v>028-INSTALADOR</v>
          </cell>
          <cell r="E6327">
            <v>40527</v>
          </cell>
        </row>
        <row r="6328">
          <cell r="A6328">
            <v>98714827</v>
          </cell>
          <cell r="B6328" t="str">
            <v>ACEVEDO VELEZ DAVID ESTEBAN</v>
          </cell>
          <cell r="C6328" t="str">
            <v>BOGOTA</v>
          </cell>
          <cell r="D6328" t="str">
            <v>026-SUPERVISOR</v>
          </cell>
          <cell r="E6328">
            <v>40429</v>
          </cell>
        </row>
        <row r="6329">
          <cell r="A6329">
            <v>98715562</v>
          </cell>
          <cell r="B6329" t="str">
            <v>RESTREPO SALAZAR CARLOS MARIO</v>
          </cell>
          <cell r="C6329" t="str">
            <v>MEDELLIN</v>
          </cell>
          <cell r="D6329" t="str">
            <v>143-OFICIAL DE EXPANSION</v>
          </cell>
          <cell r="E6329">
            <v>42993</v>
          </cell>
        </row>
        <row r="6330">
          <cell r="A6330">
            <v>98716772</v>
          </cell>
          <cell r="B6330" t="str">
            <v>DURANGO URIBE JUAN DE LA CRUZ</v>
          </cell>
          <cell r="C6330" t="str">
            <v>MEDELLIN</v>
          </cell>
          <cell r="D6330" t="str">
            <v>034-AYUDANTE</v>
          </cell>
          <cell r="E6330">
            <v>40855</v>
          </cell>
        </row>
        <row r="6331">
          <cell r="A6331">
            <v>98716819</v>
          </cell>
          <cell r="B6331" t="str">
            <v>PANTOJA MUÑOZ ANDRES FELIPE</v>
          </cell>
          <cell r="C6331" t="str">
            <v>MEDELLIN</v>
          </cell>
          <cell r="D6331" t="str">
            <v>028-INSTALADOR</v>
          </cell>
          <cell r="E6331">
            <v>40658</v>
          </cell>
        </row>
        <row r="6332">
          <cell r="A6332">
            <v>98761580</v>
          </cell>
          <cell r="B6332" t="str">
            <v>JARAMILLO VALENCIA JONATHAN JAVIER</v>
          </cell>
          <cell r="C6332" t="str">
            <v>MEDELLIN</v>
          </cell>
          <cell r="D6332" t="str">
            <v>034-AYUDANTE</v>
          </cell>
          <cell r="E6332">
            <v>41117</v>
          </cell>
        </row>
        <row r="6333">
          <cell r="A6333">
            <v>98761887</v>
          </cell>
          <cell r="B6333" t="str">
            <v>RODRIGUEZ AGUDELO WILFER</v>
          </cell>
          <cell r="C6333" t="str">
            <v>MEDELLIN</v>
          </cell>
          <cell r="D6333" t="str">
            <v>028-INSTALADOR</v>
          </cell>
          <cell r="E6333">
            <v>40546</v>
          </cell>
        </row>
        <row r="6334">
          <cell r="A6334">
            <v>98761966</v>
          </cell>
          <cell r="B6334" t="str">
            <v>VELASQUEZ ESTRADA ANYELO ALEXANDER</v>
          </cell>
          <cell r="C6334" t="str">
            <v>MEDELLIN</v>
          </cell>
          <cell r="D6334" t="str">
            <v>076-DISEÑADOR DE REDES HFC Y FIBRA</v>
          </cell>
          <cell r="E6334">
            <v>43626</v>
          </cell>
        </row>
        <row r="6335">
          <cell r="A6335">
            <v>98763029</v>
          </cell>
          <cell r="B6335" t="str">
            <v>GIL OLAYA LUIS ALBERTO</v>
          </cell>
          <cell r="C6335" t="str">
            <v>PEREIRA</v>
          </cell>
          <cell r="D6335" t="str">
            <v>034-AYUDANTE</v>
          </cell>
          <cell r="E6335">
            <v>45032</v>
          </cell>
        </row>
        <row r="6336">
          <cell r="A6336">
            <v>98763275</v>
          </cell>
          <cell r="B6336" t="str">
            <v>RESTREPO LOPEZ CLEYDER YEMIL</v>
          </cell>
          <cell r="C6336" t="str">
            <v>MEDELLIN</v>
          </cell>
          <cell r="D6336" t="str">
            <v>028-INSTALADOR</v>
          </cell>
          <cell r="E6336">
            <v>40546</v>
          </cell>
        </row>
        <row r="6337">
          <cell r="A6337">
            <v>98763576</v>
          </cell>
          <cell r="B6337" t="str">
            <v>MONTES SOTO JUAN PABLO</v>
          </cell>
          <cell r="C6337" t="str">
            <v>MEDELLIN</v>
          </cell>
          <cell r="D6337" t="str">
            <v>028-INSTALADOR</v>
          </cell>
          <cell r="E6337">
            <v>40546</v>
          </cell>
        </row>
        <row r="6338">
          <cell r="A6338">
            <v>98764236</v>
          </cell>
          <cell r="B6338" t="str">
            <v>GARCIA CARDONA JULIAN ESTEBAN</v>
          </cell>
          <cell r="C6338" t="str">
            <v>MEDELLIN</v>
          </cell>
          <cell r="D6338" t="str">
            <v>028-INSTALADOR</v>
          </cell>
          <cell r="E6338">
            <v>40837</v>
          </cell>
        </row>
        <row r="6339">
          <cell r="A6339">
            <v>98764240</v>
          </cell>
          <cell r="B6339" t="str">
            <v>ARAQUE TORRES VICTOR ALFONSO</v>
          </cell>
          <cell r="C6339" t="str">
            <v>MEDELLIN</v>
          </cell>
          <cell r="D6339" t="str">
            <v>033-EMPALMADOR</v>
          </cell>
          <cell r="E6339">
            <v>40066</v>
          </cell>
        </row>
        <row r="6340">
          <cell r="A6340">
            <v>98764528</v>
          </cell>
          <cell r="B6340" t="str">
            <v>CALLE CASAS HILDEBRANDO</v>
          </cell>
          <cell r="C6340" t="str">
            <v>MEDELLIN</v>
          </cell>
          <cell r="D6340" t="str">
            <v>034-AYUDANTE</v>
          </cell>
          <cell r="E6340">
            <v>41479</v>
          </cell>
        </row>
        <row r="6341">
          <cell r="A6341">
            <v>98764716</v>
          </cell>
          <cell r="B6341" t="str">
            <v>JIMENEZ SALDARRIAGA FARLEY ALBERTO</v>
          </cell>
          <cell r="C6341" t="str">
            <v>BOGOTA</v>
          </cell>
          <cell r="D6341" t="str">
            <v>030-INSTALADOR DE ELEMENTOS PASIVOS Y ACTIVOS</v>
          </cell>
          <cell r="E6341">
            <v>39708</v>
          </cell>
        </row>
        <row r="6342">
          <cell r="A6342">
            <v>98765024</v>
          </cell>
          <cell r="B6342" t="str">
            <v>RODRIGUEZ FLOREZ ESTEBAN</v>
          </cell>
          <cell r="C6342" t="str">
            <v>MEDELLIN</v>
          </cell>
          <cell r="D6342" t="str">
            <v>028-INSTALADOR</v>
          </cell>
          <cell r="E6342">
            <v>40546</v>
          </cell>
        </row>
        <row r="6343">
          <cell r="A6343">
            <v>98766218</v>
          </cell>
          <cell r="B6343" t="str">
            <v>GALLEGO BLANDON VICTOR ALFONSO</v>
          </cell>
          <cell r="C6343" t="str">
            <v>MEDELLIN</v>
          </cell>
          <cell r="D6343" t="str">
            <v>026-SUPERVISOR</v>
          </cell>
          <cell r="E6343">
            <v>40546</v>
          </cell>
        </row>
        <row r="6344">
          <cell r="A6344">
            <v>98773700</v>
          </cell>
          <cell r="B6344" t="str">
            <v>MARIN ZAPATA ROBINSON ALEJANDRO</v>
          </cell>
          <cell r="C6344" t="str">
            <v>MEDELLIN</v>
          </cell>
          <cell r="D6344" t="str">
            <v>034-AYUDANTE</v>
          </cell>
          <cell r="E6344">
            <v>40163</v>
          </cell>
        </row>
        <row r="6345">
          <cell r="A6345">
            <v>98774208</v>
          </cell>
          <cell r="B6345" t="str">
            <v>RIVERA GUTIERREZ JORGE IVAN</v>
          </cell>
          <cell r="C6345" t="str">
            <v>MEDELLIN</v>
          </cell>
          <cell r="D6345" t="str">
            <v>034-AYUDANTE</v>
          </cell>
          <cell r="E6345">
            <v>40563</v>
          </cell>
        </row>
        <row r="6346">
          <cell r="A6346">
            <v>137445765</v>
          </cell>
          <cell r="B6346" t="str">
            <v>ANDRADE CORINA</v>
          </cell>
          <cell r="C6346" t="str">
            <v>BOGOTA</v>
          </cell>
          <cell r="D6346" t="str">
            <v>000-CARGO NO CATALOGADO</v>
          </cell>
          <cell r="E6346">
            <v>42732</v>
          </cell>
        </row>
        <row r="6347">
          <cell r="A6347">
            <v>808295550</v>
          </cell>
          <cell r="B6347" t="str">
            <v>NINGUNO NINGUNO NINGUNO NINGUNO</v>
          </cell>
          <cell r="C6347" t="str">
            <v>BOGOTA</v>
          </cell>
          <cell r="D6347" t="str">
            <v>014-COORDINADOR DE PROYECTOS</v>
          </cell>
          <cell r="E6347">
            <v>44986</v>
          </cell>
        </row>
        <row r="6348">
          <cell r="A6348">
            <v>1000001905</v>
          </cell>
          <cell r="B6348" t="str">
            <v>LUNA RADA CAMILO ANDRES</v>
          </cell>
          <cell r="C6348" t="str">
            <v>BOGOTA</v>
          </cell>
          <cell r="D6348" t="str">
            <v>034-AYUDANTE</v>
          </cell>
          <cell r="E6348">
            <v>40492</v>
          </cell>
        </row>
        <row r="6349">
          <cell r="A6349">
            <v>1000002176</v>
          </cell>
          <cell r="B6349" t="str">
            <v>CASTRO MORALES JONNATHAN ALEXANDER</v>
          </cell>
          <cell r="C6349" t="str">
            <v>BOGOTA</v>
          </cell>
          <cell r="D6349" t="str">
            <v>034-AYUDANTE</v>
          </cell>
          <cell r="E6349">
            <v>44364</v>
          </cell>
        </row>
        <row r="6350">
          <cell r="A6350">
            <v>1000002239</v>
          </cell>
          <cell r="B6350" t="str">
            <v>RODRIGUEZ GUTIERREZ JORGE ANDRES</v>
          </cell>
          <cell r="C6350" t="str">
            <v>BOGOTA</v>
          </cell>
          <cell r="D6350" t="str">
            <v>028-INSTALADOR</v>
          </cell>
          <cell r="E6350">
            <v>44120</v>
          </cell>
        </row>
        <row r="6351">
          <cell r="A6351">
            <v>1000002510</v>
          </cell>
          <cell r="B6351" t="str">
            <v>CABALLERO SANTOS DIEGO ALEJANDRO</v>
          </cell>
          <cell r="C6351" t="str">
            <v>BOGOTA</v>
          </cell>
          <cell r="D6351" t="str">
            <v>034-AYUDANTE</v>
          </cell>
          <cell r="E6351">
            <v>43620</v>
          </cell>
        </row>
        <row r="6352">
          <cell r="A6352">
            <v>1000002646</v>
          </cell>
          <cell r="B6352" t="str">
            <v>UBAQUE RUBIANO MIGUEL ANGEL</v>
          </cell>
          <cell r="C6352" t="str">
            <v>BOGOTA</v>
          </cell>
          <cell r="D6352" t="str">
            <v>175-INSTALADOR CONDUCTOR</v>
          </cell>
          <cell r="E6352">
            <v>44720</v>
          </cell>
        </row>
        <row r="6353">
          <cell r="A6353">
            <v>1000002753</v>
          </cell>
          <cell r="B6353" t="str">
            <v>OSORIO MORA MICHAEL SEBASTIAN</v>
          </cell>
          <cell r="C6353" t="str">
            <v>BOGOTA</v>
          </cell>
          <cell r="D6353" t="str">
            <v>250-TECNICO OPERATIVO CONDUCTOR</v>
          </cell>
          <cell r="E6353">
            <v>45895</v>
          </cell>
        </row>
        <row r="6354">
          <cell r="A6354">
            <v>1000003044</v>
          </cell>
          <cell r="B6354" t="str">
            <v>SANCHEZ MONTAÑA ANTONY SANTIAGO</v>
          </cell>
          <cell r="C6354" t="str">
            <v>BOGOTA</v>
          </cell>
          <cell r="D6354" t="str">
            <v>035-CONDUCTOR</v>
          </cell>
          <cell r="E6354">
            <v>44597</v>
          </cell>
        </row>
        <row r="6355">
          <cell r="A6355">
            <v>1000003564</v>
          </cell>
          <cell r="B6355" t="str">
            <v>YEPES ROMERO JOHAN STIVEN</v>
          </cell>
          <cell r="C6355" t="str">
            <v>BOGOTA</v>
          </cell>
          <cell r="D6355" t="str">
            <v>034-AYUDANTE</v>
          </cell>
          <cell r="E6355">
            <v>41487</v>
          </cell>
        </row>
        <row r="6356">
          <cell r="A6356">
            <v>1000003852</v>
          </cell>
          <cell r="B6356" t="str">
            <v>NUÑEZ CAMACHO JESUS ADRIAN</v>
          </cell>
          <cell r="C6356" t="str">
            <v>BOGOTA</v>
          </cell>
          <cell r="D6356" t="str">
            <v>034-AYUDANTE</v>
          </cell>
          <cell r="E6356">
            <v>44551</v>
          </cell>
        </row>
        <row r="6357">
          <cell r="A6357">
            <v>1000004209</v>
          </cell>
          <cell r="B6357" t="str">
            <v>DUERO PARADA ALAN STEVAN</v>
          </cell>
          <cell r="C6357" t="str">
            <v>BOGOTA</v>
          </cell>
          <cell r="D6357" t="str">
            <v>034-AYUDANTE</v>
          </cell>
          <cell r="E6357">
            <v>44364</v>
          </cell>
        </row>
        <row r="6358">
          <cell r="A6358">
            <v>1000004213</v>
          </cell>
          <cell r="B6358" t="str">
            <v>DIAZ RUBIANO SANTIAGO</v>
          </cell>
          <cell r="C6358" t="str">
            <v>BOGOTA</v>
          </cell>
          <cell r="D6358" t="str">
            <v>028-INSTALADOR</v>
          </cell>
          <cell r="E6358">
            <v>44492</v>
          </cell>
        </row>
        <row r="6359">
          <cell r="A6359">
            <v>1000005093</v>
          </cell>
          <cell r="B6359" t="str">
            <v>BELTRAN URREGO ANGEL SANTIAGO</v>
          </cell>
          <cell r="C6359" t="str">
            <v>BOGOTA</v>
          </cell>
          <cell r="D6359" t="str">
            <v>028-INSTALADOR</v>
          </cell>
          <cell r="E6359">
            <v>41801</v>
          </cell>
        </row>
        <row r="6360">
          <cell r="A6360">
            <v>1000007299</v>
          </cell>
          <cell r="B6360" t="str">
            <v>SERRANO SAENZ JUAN ESTEBAN</v>
          </cell>
          <cell r="C6360" t="str">
            <v>BOGOTA</v>
          </cell>
          <cell r="D6360" t="str">
            <v>232-INSTALADOR JUNIOR</v>
          </cell>
          <cell r="E6360">
            <v>46076</v>
          </cell>
        </row>
        <row r="6361">
          <cell r="A6361">
            <v>1000018538</v>
          </cell>
          <cell r="B6361" t="str">
            <v>OJEDA GARZON ESTEBAN</v>
          </cell>
          <cell r="C6361" t="str">
            <v>ARMENIA</v>
          </cell>
          <cell r="D6361" t="str">
            <v>031-CALIBRADOR DE MANTENIMIENTO</v>
          </cell>
          <cell r="E6361">
            <v>45041</v>
          </cell>
        </row>
        <row r="6362">
          <cell r="A6362">
            <v>1000018769</v>
          </cell>
          <cell r="B6362" t="str">
            <v>BERRIO LOPEZ JUAN DILSON SNEIDER</v>
          </cell>
          <cell r="C6362" t="str">
            <v>BOGOTA</v>
          </cell>
          <cell r="D6362" t="str">
            <v>197-INSTALADOR CONDUC MOTO</v>
          </cell>
          <cell r="E6362">
            <v>44649</v>
          </cell>
        </row>
        <row r="6363">
          <cell r="A6363">
            <v>1000019142</v>
          </cell>
          <cell r="B6363" t="str">
            <v>CADAVID RODRIGUEZ IVAN FELIPE</v>
          </cell>
          <cell r="C6363" t="str">
            <v>BOGOTA</v>
          </cell>
          <cell r="D6363" t="str">
            <v>219-AYUDANTE JUNIOR</v>
          </cell>
          <cell r="E6363">
            <v>45041</v>
          </cell>
        </row>
        <row r="6364">
          <cell r="A6364">
            <v>1000019841</v>
          </cell>
          <cell r="B6364" t="str">
            <v>BARRERA PALACIO JEFERSON DARIO</v>
          </cell>
          <cell r="C6364" t="str">
            <v>PEREIRA</v>
          </cell>
          <cell r="D6364" t="str">
            <v>175-INSTALADOR CONDUCTOR</v>
          </cell>
          <cell r="E6364">
            <v>44386</v>
          </cell>
        </row>
        <row r="6365">
          <cell r="A6365">
            <v>1000020648</v>
          </cell>
          <cell r="B6365" t="str">
            <v>MORENO SANTAMARIA JHOAN SEBASTIAN</v>
          </cell>
          <cell r="C6365" t="str">
            <v>BOGOTA</v>
          </cell>
          <cell r="D6365" t="str">
            <v>034-AYUDANTE</v>
          </cell>
          <cell r="E6365">
            <v>44999</v>
          </cell>
        </row>
        <row r="6366">
          <cell r="A6366">
            <v>1000021179</v>
          </cell>
          <cell r="B6366" t="str">
            <v>GARZON CASALLAS MANUEL ALEJANDRO</v>
          </cell>
          <cell r="C6366" t="str">
            <v>BOGOTA</v>
          </cell>
          <cell r="D6366" t="str">
            <v>034-AYUDANTE</v>
          </cell>
          <cell r="E6366">
            <v>44720</v>
          </cell>
        </row>
        <row r="6367">
          <cell r="A6367">
            <v>1000035272</v>
          </cell>
          <cell r="B6367" t="str">
            <v>TALERO VARGAS ANGEL SANTIAGO</v>
          </cell>
          <cell r="C6367" t="str">
            <v>BOGOTA</v>
          </cell>
          <cell r="D6367" t="str">
            <v>028-INSTALADOR</v>
          </cell>
          <cell r="E6367">
            <v>45772</v>
          </cell>
        </row>
        <row r="6368">
          <cell r="A6368">
            <v>1000035468</v>
          </cell>
          <cell r="B6368" t="str">
            <v>LASSO TAPIA DIXON DAMIAN</v>
          </cell>
          <cell r="C6368" t="str">
            <v>BOGOTA</v>
          </cell>
          <cell r="D6368" t="str">
            <v>034-AYUDANTE</v>
          </cell>
          <cell r="E6368">
            <v>44567</v>
          </cell>
        </row>
        <row r="6369">
          <cell r="A6369">
            <v>1000036490</v>
          </cell>
          <cell r="B6369" t="str">
            <v>SORIANO MATIZ JONATHAN ALEXANDER</v>
          </cell>
          <cell r="C6369" t="str">
            <v>BOGOTA</v>
          </cell>
          <cell r="D6369" t="str">
            <v>034-AYUDANTE</v>
          </cell>
          <cell r="E6369">
            <v>44544</v>
          </cell>
        </row>
        <row r="6370">
          <cell r="A6370">
            <v>1000048119</v>
          </cell>
          <cell r="B6370" t="str">
            <v>LOZANO CORTES MICHAEL JORDAN</v>
          </cell>
          <cell r="C6370" t="str">
            <v>BOGOTA</v>
          </cell>
          <cell r="D6370" t="str">
            <v>127-AUXILIAR CONDUCTOR PRQ AUTOMOTOR</v>
          </cell>
          <cell r="E6370">
            <v>45551</v>
          </cell>
        </row>
        <row r="6371">
          <cell r="A6371">
            <v>1000048214</v>
          </cell>
          <cell r="B6371" t="str">
            <v>QUINTERO LIEVANO ALEJANDRA</v>
          </cell>
          <cell r="C6371" t="str">
            <v>BOGOTA</v>
          </cell>
          <cell r="D6371" t="str">
            <v>196-AYUDANTE CONDUCTOR MOTO</v>
          </cell>
          <cell r="E6371">
            <v>45059</v>
          </cell>
        </row>
        <row r="6372">
          <cell r="A6372">
            <v>1000049960</v>
          </cell>
          <cell r="B6372" t="str">
            <v>MORENO SAENZ CRISTIAN CAMILO</v>
          </cell>
          <cell r="C6372" t="str">
            <v>BOGOTA</v>
          </cell>
          <cell r="D6372" t="str">
            <v>034-AYUDANTE</v>
          </cell>
          <cell r="E6372">
            <v>44596</v>
          </cell>
        </row>
        <row r="6373">
          <cell r="A6373">
            <v>1000061261</v>
          </cell>
          <cell r="B6373" t="str">
            <v>VELASCO BUITRAGO JEAN CARLOS</v>
          </cell>
          <cell r="C6373" t="str">
            <v>BOGOTA</v>
          </cell>
          <cell r="D6373" t="str">
            <v>035-CONDUCTOR</v>
          </cell>
          <cell r="E6373">
            <v>44629</v>
          </cell>
        </row>
        <row r="6374">
          <cell r="A6374">
            <v>1000062254</v>
          </cell>
          <cell r="B6374" t="str">
            <v>FERNANDEZ ROZO BETSY DANIELA</v>
          </cell>
          <cell r="C6374" t="str">
            <v>BOGOTA</v>
          </cell>
          <cell r="D6374" t="str">
            <v>016-AUXILIAR DE PROYECTOS</v>
          </cell>
          <cell r="E6374">
            <v>44848</v>
          </cell>
        </row>
        <row r="6375">
          <cell r="A6375">
            <v>1000064008</v>
          </cell>
          <cell r="B6375" t="str">
            <v>MOLINA HENAO RUBIEL ANTONIO</v>
          </cell>
          <cell r="C6375" t="str">
            <v>BOGOTA</v>
          </cell>
          <cell r="D6375" t="str">
            <v>028-INSTALADOR</v>
          </cell>
          <cell r="E6375">
            <v>43977</v>
          </cell>
        </row>
        <row r="6376">
          <cell r="A6376">
            <v>1000064251</v>
          </cell>
          <cell r="B6376" t="str">
            <v>WILCHES GOMEZ JULIAN ESMITH</v>
          </cell>
          <cell r="C6376" t="str">
            <v>BOGOTA</v>
          </cell>
          <cell r="D6376" t="str">
            <v>175-INSTALADOR CONDUCTOR</v>
          </cell>
          <cell r="E6376">
            <v>44401</v>
          </cell>
        </row>
        <row r="6377">
          <cell r="A6377">
            <v>1000065264</v>
          </cell>
          <cell r="B6377" t="str">
            <v>CARRILLO ZURITA JONATHAN</v>
          </cell>
          <cell r="C6377" t="str">
            <v>BOGOTA</v>
          </cell>
          <cell r="D6377" t="str">
            <v>034-AYUDANTE</v>
          </cell>
          <cell r="E6377">
            <v>46028</v>
          </cell>
        </row>
        <row r="6378">
          <cell r="A6378">
            <v>1000065418</v>
          </cell>
          <cell r="B6378" t="str">
            <v>CRUZ ZURITA DAVID SANTIAGO</v>
          </cell>
          <cell r="C6378" t="str">
            <v>BOGOTA</v>
          </cell>
          <cell r="D6378" t="str">
            <v>031-CALIBRADOR DE MANTENIMIENTO</v>
          </cell>
          <cell r="E6378">
            <v>44533</v>
          </cell>
        </row>
        <row r="6379">
          <cell r="A6379">
            <v>1000065750</v>
          </cell>
          <cell r="B6379" t="str">
            <v>GONZALEZ ARIAS JAIDER ANDRES</v>
          </cell>
          <cell r="C6379" t="str">
            <v>BOGOTA</v>
          </cell>
          <cell r="D6379" t="str">
            <v>028-INSTALADOR</v>
          </cell>
          <cell r="E6379">
            <v>45059</v>
          </cell>
        </row>
        <row r="6380">
          <cell r="A6380">
            <v>1000065753</v>
          </cell>
          <cell r="B6380" t="str">
            <v>VIRACACHA MONTOYA CRISTIAN DAVID</v>
          </cell>
          <cell r="C6380" t="str">
            <v>BOGOTA</v>
          </cell>
          <cell r="D6380" t="str">
            <v>028-INSTALADOR</v>
          </cell>
          <cell r="E6380">
            <v>46050</v>
          </cell>
        </row>
        <row r="6381">
          <cell r="A6381">
            <v>1000076171</v>
          </cell>
          <cell r="B6381" t="str">
            <v>SAAVEDRA TOLOSA EDUAR SEBASTIAN</v>
          </cell>
          <cell r="C6381" t="str">
            <v>BOGOTA</v>
          </cell>
          <cell r="D6381" t="str">
            <v>016-AUXILIAR DE PROYECTOS</v>
          </cell>
          <cell r="E6381">
            <v>45017</v>
          </cell>
        </row>
        <row r="6382">
          <cell r="A6382">
            <v>1000077335</v>
          </cell>
          <cell r="B6382" t="str">
            <v>ARROYO MENDOZA KAREN ELENA</v>
          </cell>
          <cell r="C6382" t="str">
            <v>BOGOTA</v>
          </cell>
          <cell r="D6382" t="str">
            <v>016-AUXILIAR DE PROYECTOS</v>
          </cell>
          <cell r="E6382">
            <v>45812</v>
          </cell>
        </row>
        <row r="6383">
          <cell r="A6383">
            <v>1000077474</v>
          </cell>
          <cell r="B6383" t="str">
            <v>CORTES LONDOÑO JUAN SEBASTIAN</v>
          </cell>
          <cell r="C6383" t="str">
            <v>BOGOTA</v>
          </cell>
          <cell r="D6383" t="str">
            <v>174-AYUDANTE CONDUCTOR</v>
          </cell>
          <cell r="E6383">
            <v>45404</v>
          </cell>
        </row>
        <row r="6384">
          <cell r="A6384">
            <v>1000077740</v>
          </cell>
          <cell r="B6384" t="str">
            <v>LIZARAZO MORA CRISTIAN CAMILO</v>
          </cell>
          <cell r="C6384" t="str">
            <v>BOGOTA</v>
          </cell>
          <cell r="D6384" t="str">
            <v>028-INSTALADOR</v>
          </cell>
          <cell r="E6384">
            <v>44492</v>
          </cell>
        </row>
        <row r="6385">
          <cell r="A6385">
            <v>1000078200</v>
          </cell>
          <cell r="B6385" t="str">
            <v>PUENTES RODRIGUEZ VANESSA ALEJANDRA</v>
          </cell>
          <cell r="C6385" t="str">
            <v>BOGOTA</v>
          </cell>
          <cell r="D6385" t="str">
            <v>028-INSTALADOR</v>
          </cell>
          <cell r="E6385">
            <v>45059</v>
          </cell>
        </row>
        <row r="6386">
          <cell r="A6386">
            <v>1000089448</v>
          </cell>
          <cell r="B6386" t="str">
            <v>GORDILLO RUIZ JHORMAN RAMIRO</v>
          </cell>
          <cell r="C6386" t="str">
            <v>BOGOTA</v>
          </cell>
          <cell r="D6386" t="str">
            <v>028-INSTALADOR</v>
          </cell>
          <cell r="E6386">
            <v>44520</v>
          </cell>
        </row>
        <row r="6387">
          <cell r="A6387">
            <v>1000116783</v>
          </cell>
          <cell r="B6387" t="str">
            <v>TRIANA VILLACO JHOAN SEBASTIAN</v>
          </cell>
          <cell r="C6387" t="str">
            <v>BOGOTA</v>
          </cell>
          <cell r="D6387" t="str">
            <v>174-AYUDANTE CONDUCTOR</v>
          </cell>
          <cell r="E6387">
            <v>45672</v>
          </cell>
        </row>
        <row r="6388">
          <cell r="A6388">
            <v>1000119780</v>
          </cell>
          <cell r="B6388" t="str">
            <v>AMBROSIO NEIRA JUAN DAVID</v>
          </cell>
          <cell r="C6388" t="str">
            <v>ZIPAQUIRA</v>
          </cell>
          <cell r="D6388" t="str">
            <v>174-AYUDANTE CONDUCTOR</v>
          </cell>
          <cell r="E6388">
            <v>45377</v>
          </cell>
        </row>
        <row r="6389">
          <cell r="A6389">
            <v>1000120170</v>
          </cell>
          <cell r="B6389" t="str">
            <v>FLOREZ GARZON CRISTIAN ANDRES</v>
          </cell>
          <cell r="C6389" t="str">
            <v>BOGOTA</v>
          </cell>
          <cell r="D6389" t="str">
            <v>034-AYUDANTE</v>
          </cell>
          <cell r="E6389">
            <v>44649</v>
          </cell>
        </row>
        <row r="6390">
          <cell r="A6390">
            <v>1000120231</v>
          </cell>
          <cell r="B6390" t="str">
            <v>GARCIA PINZON BRAYAN SMITH</v>
          </cell>
          <cell r="C6390" t="str">
            <v>BOGOTA</v>
          </cell>
          <cell r="D6390" t="str">
            <v>232-INSTALADOR JUNIOR</v>
          </cell>
          <cell r="E6390">
            <v>45516</v>
          </cell>
        </row>
        <row r="6391">
          <cell r="A6391">
            <v>1000121231</v>
          </cell>
          <cell r="B6391" t="str">
            <v>VELANDIA GASPAR ANDERSON STIP</v>
          </cell>
          <cell r="C6391" t="str">
            <v>BOGOTA</v>
          </cell>
          <cell r="D6391" t="str">
            <v>034-AYUDANTE</v>
          </cell>
          <cell r="E6391">
            <v>43567</v>
          </cell>
        </row>
        <row r="6392">
          <cell r="A6392">
            <v>1000122978</v>
          </cell>
          <cell r="B6392" t="str">
            <v>SUAREZ VERGARA JOHAN SEBASTIAN</v>
          </cell>
          <cell r="C6392" t="str">
            <v>BOGOTA</v>
          </cell>
          <cell r="D6392" t="str">
            <v>034-AYUDANTE</v>
          </cell>
          <cell r="E6392">
            <v>44831</v>
          </cell>
        </row>
        <row r="6393">
          <cell r="A6393">
            <v>1000123124</v>
          </cell>
          <cell r="B6393" t="str">
            <v>NAVIA PINEDA JUAN SEBASTIAN</v>
          </cell>
          <cell r="C6393" t="str">
            <v>BOGOTA</v>
          </cell>
          <cell r="D6393" t="str">
            <v>034-AYUDANTE</v>
          </cell>
          <cell r="E6393">
            <v>44609</v>
          </cell>
        </row>
        <row r="6394">
          <cell r="A6394">
            <v>1000123358</v>
          </cell>
          <cell r="B6394" t="str">
            <v>SANCHEZ GUZMAN JOAN ALESSANDRO</v>
          </cell>
          <cell r="C6394" t="str">
            <v>BOGOTA</v>
          </cell>
          <cell r="D6394" t="str">
            <v>035-CONDUCTOR</v>
          </cell>
          <cell r="E6394">
            <v>44543</v>
          </cell>
        </row>
        <row r="6395">
          <cell r="A6395">
            <v>1000125426</v>
          </cell>
          <cell r="B6395" t="str">
            <v>VASQUEZ CANO DANIEL CAMILO</v>
          </cell>
          <cell r="C6395" t="str">
            <v>BOGOTA</v>
          </cell>
          <cell r="D6395" t="str">
            <v>034-AYUDANTE</v>
          </cell>
          <cell r="E6395">
            <v>45315</v>
          </cell>
        </row>
        <row r="6396">
          <cell r="A6396">
            <v>1000125971</v>
          </cell>
          <cell r="B6396" t="str">
            <v>GARCIA VERA ANGIE PAOLA</v>
          </cell>
          <cell r="C6396" t="str">
            <v>BOGOTA</v>
          </cell>
          <cell r="D6396" t="str">
            <v>232-INSTALADOR JUNIOR</v>
          </cell>
          <cell r="E6396">
            <v>46044</v>
          </cell>
        </row>
        <row r="6397">
          <cell r="A6397">
            <v>1000126223</v>
          </cell>
          <cell r="B6397" t="str">
            <v>PRECIADO GRIMALDO JENIFER DAYANA</v>
          </cell>
          <cell r="C6397" t="str">
            <v>BOGOTA</v>
          </cell>
          <cell r="D6397" t="str">
            <v>025-OPERADOR DE RADIO</v>
          </cell>
          <cell r="E6397">
            <v>45027</v>
          </cell>
        </row>
        <row r="6398">
          <cell r="A6398">
            <v>1000126736</v>
          </cell>
          <cell r="B6398" t="str">
            <v>VALENCIA GARCIA YOHAN SEBASTIAN</v>
          </cell>
          <cell r="C6398" t="str">
            <v>MANIZALES</v>
          </cell>
          <cell r="D6398" t="str">
            <v>028-INSTALADOR</v>
          </cell>
          <cell r="E6398">
            <v>45931</v>
          </cell>
        </row>
        <row r="6399">
          <cell r="A6399">
            <v>1000129271</v>
          </cell>
          <cell r="B6399" t="str">
            <v>ROA BRAVO KEVIN JOSUA</v>
          </cell>
          <cell r="C6399" t="str">
            <v>BOGOTA</v>
          </cell>
          <cell r="D6399" t="str">
            <v>232-INSTALADOR JUNIOR</v>
          </cell>
          <cell r="E6399">
            <v>46008</v>
          </cell>
        </row>
        <row r="6400">
          <cell r="A6400">
            <v>1000129719</v>
          </cell>
          <cell r="B6400" t="str">
            <v>SOLER VERA NICOLAS FELIPE</v>
          </cell>
          <cell r="C6400" t="str">
            <v>BOGOTA</v>
          </cell>
          <cell r="D6400" t="str">
            <v>032-LINIERO</v>
          </cell>
          <cell r="E6400">
            <v>42997</v>
          </cell>
        </row>
        <row r="6401">
          <cell r="A6401">
            <v>1000130091</v>
          </cell>
          <cell r="B6401" t="str">
            <v>ARDILA LOSADA JAILER DAVID</v>
          </cell>
          <cell r="C6401" t="str">
            <v>BOGOTA</v>
          </cell>
          <cell r="D6401" t="str">
            <v>196-AYUDANTE CONDUCTOR MOTO</v>
          </cell>
          <cell r="E6401">
            <v>45374</v>
          </cell>
        </row>
        <row r="6402">
          <cell r="A6402">
            <v>1000130258</v>
          </cell>
          <cell r="B6402" t="str">
            <v>TARAZONA MELENGE YOGAN SANTIAGO</v>
          </cell>
          <cell r="C6402" t="str">
            <v>BOGOTA</v>
          </cell>
          <cell r="D6402" t="str">
            <v>034-AYUDANTE</v>
          </cell>
          <cell r="E6402">
            <v>44602</v>
          </cell>
        </row>
        <row r="6403">
          <cell r="A6403">
            <v>1000130509</v>
          </cell>
          <cell r="B6403" t="str">
            <v>PARAMO RAMIREZ JUAN DANIEL</v>
          </cell>
          <cell r="C6403" t="str">
            <v>ZIPAQUIRA</v>
          </cell>
          <cell r="D6403" t="str">
            <v>035-CONDUCTOR</v>
          </cell>
          <cell r="E6403">
            <v>45080</v>
          </cell>
        </row>
        <row r="6404">
          <cell r="A6404">
            <v>1000131348</v>
          </cell>
          <cell r="B6404" t="str">
            <v>MORENO AVILA BRAYAN ANDRES</v>
          </cell>
          <cell r="C6404" t="str">
            <v>BOGOTA</v>
          </cell>
          <cell r="D6404" t="str">
            <v>085-CONDUCTOR-AUX. ALMACEN</v>
          </cell>
          <cell r="E6404">
            <v>45512</v>
          </cell>
        </row>
        <row r="6405">
          <cell r="A6405">
            <v>1000131474</v>
          </cell>
          <cell r="B6405" t="str">
            <v>POVEDA VILLEGAS SANTIAGO</v>
          </cell>
          <cell r="C6405" t="str">
            <v>BOGOTA</v>
          </cell>
          <cell r="D6405" t="str">
            <v>034-AYUDANTE</v>
          </cell>
          <cell r="E6405">
            <v>44684</v>
          </cell>
        </row>
        <row r="6406">
          <cell r="A6406">
            <v>1000131862</v>
          </cell>
          <cell r="B6406" t="str">
            <v>ALDANA AROCA ANDRES FELIPE</v>
          </cell>
          <cell r="C6406" t="str">
            <v>BOGOTA</v>
          </cell>
          <cell r="D6406" t="str">
            <v>219-AYUDANTE JUNIOR</v>
          </cell>
          <cell r="E6406">
            <v>45118</v>
          </cell>
        </row>
        <row r="6407">
          <cell r="A6407">
            <v>1000133309</v>
          </cell>
          <cell r="B6407" t="str">
            <v>ENCISO LOZANO NATALY</v>
          </cell>
          <cell r="C6407" t="str">
            <v>BOGOTA</v>
          </cell>
          <cell r="D6407" t="str">
            <v>016-AUXILIAR DE PROYECTOS</v>
          </cell>
          <cell r="E6407">
            <v>45944</v>
          </cell>
        </row>
        <row r="6408">
          <cell r="A6408">
            <v>1000133344</v>
          </cell>
          <cell r="B6408" t="str">
            <v>GUERRERO GUEVARA ANDERSSON STIVEN</v>
          </cell>
          <cell r="C6408" t="str">
            <v>BOGOTA</v>
          </cell>
          <cell r="D6408" t="str">
            <v>028-INSTALADOR</v>
          </cell>
          <cell r="E6408">
            <v>45544</v>
          </cell>
        </row>
        <row r="6409">
          <cell r="A6409">
            <v>1000134065</v>
          </cell>
          <cell r="B6409" t="str">
            <v>VELAZCO DIAZ ANDRES FELIPE</v>
          </cell>
          <cell r="C6409" t="str">
            <v>BOGOTA</v>
          </cell>
          <cell r="D6409" t="str">
            <v>028-INSTALADOR</v>
          </cell>
          <cell r="E6409">
            <v>44649</v>
          </cell>
        </row>
        <row r="6410">
          <cell r="A6410">
            <v>1000134102</v>
          </cell>
          <cell r="B6410" t="str">
            <v>MEDINA ALEMAN JOHAN SMITH</v>
          </cell>
          <cell r="C6410" t="str">
            <v>BOGOTA</v>
          </cell>
          <cell r="D6410" t="str">
            <v>219-AYUDANTE JUNIOR</v>
          </cell>
          <cell r="E6410">
            <v>45216</v>
          </cell>
        </row>
        <row r="6411">
          <cell r="A6411">
            <v>1000134283</v>
          </cell>
          <cell r="B6411" t="str">
            <v>CAPERA LADINO JORGE ALEJANDRO</v>
          </cell>
          <cell r="C6411" t="str">
            <v>BOGOTA</v>
          </cell>
          <cell r="D6411" t="str">
            <v>232-INSTALADOR JUNIOR</v>
          </cell>
          <cell r="E6411">
            <v>45499</v>
          </cell>
        </row>
        <row r="6412">
          <cell r="A6412">
            <v>1000135166</v>
          </cell>
          <cell r="B6412" t="str">
            <v>AGUILAR PAMPLONA MARLON CAMILO</v>
          </cell>
          <cell r="C6412" t="str">
            <v>BOGOTA</v>
          </cell>
          <cell r="D6412" t="str">
            <v>196-AYUDANTE CONDUCTOR MOTO</v>
          </cell>
          <cell r="E6412">
            <v>46140</v>
          </cell>
        </row>
        <row r="6413">
          <cell r="A6413">
            <v>1000136694</v>
          </cell>
          <cell r="B6413" t="str">
            <v>VALENCIA GRANADOS DAVID ALEJANDRO</v>
          </cell>
          <cell r="C6413" t="str">
            <v>BOGOTA</v>
          </cell>
          <cell r="D6413" t="str">
            <v>197-INSTALADOR CONDUC MOTO</v>
          </cell>
          <cell r="E6413">
            <v>45293</v>
          </cell>
        </row>
        <row r="6414">
          <cell r="A6414">
            <v>1000139624</v>
          </cell>
          <cell r="B6414" t="str">
            <v>DIAZ SUAREZ JULIETH NATALIA</v>
          </cell>
          <cell r="C6414" t="str">
            <v>BOGOTA</v>
          </cell>
          <cell r="D6414" t="str">
            <v>016-AUXILIAR DE PROYECTOS</v>
          </cell>
          <cell r="E6414">
            <v>45812</v>
          </cell>
        </row>
        <row r="6415">
          <cell r="A6415">
            <v>1000143244</v>
          </cell>
          <cell r="B6415" t="str">
            <v>GOMEZ QUINTANA JUAN ANDRES</v>
          </cell>
          <cell r="C6415" t="str">
            <v>BOGOTA</v>
          </cell>
          <cell r="D6415" t="str">
            <v>219-AYUDANTE JUNIOR</v>
          </cell>
          <cell r="E6415">
            <v>45049</v>
          </cell>
        </row>
        <row r="6416">
          <cell r="A6416">
            <v>1000147903</v>
          </cell>
          <cell r="B6416" t="str">
            <v>CASTILLO MARTINEZ JORGE LEONARDO</v>
          </cell>
          <cell r="C6416" t="str">
            <v>BOGOTA</v>
          </cell>
          <cell r="D6416" t="str">
            <v>034-AYUDANTE</v>
          </cell>
          <cell r="E6416">
            <v>44866</v>
          </cell>
        </row>
        <row r="6417">
          <cell r="A6417">
            <v>1000150628</v>
          </cell>
          <cell r="B6417" t="str">
            <v>FORERO MONTEALEGRE ALEX GIOVANNY</v>
          </cell>
          <cell r="C6417" t="str">
            <v>BOGOTA</v>
          </cell>
          <cell r="D6417" t="str">
            <v>035-CONDUCTOR</v>
          </cell>
          <cell r="E6417">
            <v>45041</v>
          </cell>
        </row>
        <row r="6418">
          <cell r="A6418">
            <v>1000150633</v>
          </cell>
          <cell r="B6418" t="str">
            <v>FORERO MONTEALEGRE JUAN DAVID</v>
          </cell>
          <cell r="C6418" t="str">
            <v>BOGOTA</v>
          </cell>
          <cell r="D6418" t="str">
            <v>035-CONDUCTOR</v>
          </cell>
          <cell r="E6418">
            <v>44848</v>
          </cell>
        </row>
        <row r="6419">
          <cell r="A6419">
            <v>1000153681</v>
          </cell>
          <cell r="B6419" t="str">
            <v>BRAVO OSPINA SERGIO ENRIQUE</v>
          </cell>
          <cell r="C6419" t="str">
            <v>BOGOTA</v>
          </cell>
          <cell r="D6419" t="str">
            <v>028-INSTALADOR</v>
          </cell>
          <cell r="E6419">
            <v>45856</v>
          </cell>
        </row>
        <row r="6420">
          <cell r="A6420">
            <v>1000155727</v>
          </cell>
          <cell r="B6420" t="str">
            <v>ROMERO FERNANDEZ STEVEN DAVID</v>
          </cell>
          <cell r="C6420" t="str">
            <v>BOGOTA</v>
          </cell>
          <cell r="D6420" t="str">
            <v>232-INSTALADOR JUNIOR</v>
          </cell>
          <cell r="E6420">
            <v>45506</v>
          </cell>
        </row>
        <row r="6421">
          <cell r="A6421">
            <v>1000155775</v>
          </cell>
          <cell r="B6421" t="str">
            <v>OLIVEROS PUENTES ZHORIATH</v>
          </cell>
          <cell r="C6421" t="str">
            <v>BOGOTA</v>
          </cell>
          <cell r="D6421" t="str">
            <v>034-AYUDANTE</v>
          </cell>
          <cell r="E6421">
            <v>44516</v>
          </cell>
        </row>
        <row r="6422">
          <cell r="A6422">
            <v>1000156193</v>
          </cell>
          <cell r="B6422" t="str">
            <v>URETA VANEGAS INGRY LORENA</v>
          </cell>
          <cell r="C6422" t="str">
            <v>BOGOTA</v>
          </cell>
          <cell r="D6422" t="str">
            <v>076-DISEÑADOR DE REDES HFC Y FIBRA</v>
          </cell>
          <cell r="E6422">
            <v>44869</v>
          </cell>
        </row>
        <row r="6423">
          <cell r="A6423">
            <v>1000156848</v>
          </cell>
          <cell r="B6423" t="str">
            <v>RUEDA PARRA DANIEL FERNANDO</v>
          </cell>
          <cell r="C6423" t="str">
            <v>BOGOTA</v>
          </cell>
          <cell r="D6423" t="str">
            <v>034-AYUDANTE</v>
          </cell>
          <cell r="E6423">
            <v>42802</v>
          </cell>
        </row>
        <row r="6424">
          <cell r="A6424">
            <v>1000156944</v>
          </cell>
          <cell r="B6424" t="str">
            <v>HINOJOSA ROMERO KEVIN LEONARDO</v>
          </cell>
          <cell r="C6424" t="str">
            <v>VILLAVICENCIO</v>
          </cell>
          <cell r="D6424" t="str">
            <v>028-INSTALADOR</v>
          </cell>
          <cell r="E6424">
            <v>43636</v>
          </cell>
        </row>
        <row r="6425">
          <cell r="A6425">
            <v>1000157908</v>
          </cell>
          <cell r="B6425" t="str">
            <v>MORENO BETANCOURT DIANA VALENTINA</v>
          </cell>
          <cell r="C6425" t="str">
            <v>BOGOTA</v>
          </cell>
          <cell r="D6425" t="str">
            <v>016-AUXILIAR DE PROYECTOS</v>
          </cell>
          <cell r="E6425">
            <v>44928</v>
          </cell>
        </row>
        <row r="6426">
          <cell r="A6426">
            <v>1000159029</v>
          </cell>
          <cell r="B6426" t="str">
            <v>BRAVO NUÑEZ SANTIAGO</v>
          </cell>
          <cell r="C6426" t="str">
            <v>BOGOTA</v>
          </cell>
          <cell r="D6426" t="str">
            <v>232-INSTALADOR JUNIOR</v>
          </cell>
          <cell r="E6426">
            <v>45909</v>
          </cell>
        </row>
        <row r="6427">
          <cell r="A6427">
            <v>1000159139</v>
          </cell>
          <cell r="B6427" t="str">
            <v>QUINTERO ROA JEISON ANDRES</v>
          </cell>
          <cell r="C6427" t="str">
            <v>BOGOTA</v>
          </cell>
          <cell r="D6427" t="str">
            <v>232-INSTALADOR JUNIOR</v>
          </cell>
          <cell r="E6427">
            <v>45783</v>
          </cell>
        </row>
        <row r="6428">
          <cell r="A6428">
            <v>1000159346</v>
          </cell>
          <cell r="B6428" t="str">
            <v>GOMEZ PIMIENTO JONATHAN DAVID</v>
          </cell>
          <cell r="C6428" t="str">
            <v>BOGOTA</v>
          </cell>
          <cell r="D6428" t="str">
            <v>034-AYUDANTE</v>
          </cell>
          <cell r="E6428">
            <v>44617</v>
          </cell>
        </row>
        <row r="6429">
          <cell r="A6429">
            <v>1000159907</v>
          </cell>
          <cell r="B6429" t="str">
            <v>CHAPARRO NOSSA LADY DANIELA</v>
          </cell>
          <cell r="C6429" t="str">
            <v>BOGOTA</v>
          </cell>
          <cell r="D6429" t="str">
            <v>016-AUXILIAR DE PROYECTOS</v>
          </cell>
          <cell r="E6429">
            <v>45231</v>
          </cell>
        </row>
        <row r="6430">
          <cell r="A6430">
            <v>1000161012</v>
          </cell>
          <cell r="B6430" t="str">
            <v>HERNANDEZ OLIVEROS JEAN</v>
          </cell>
          <cell r="C6430" t="str">
            <v>BOGOTA</v>
          </cell>
          <cell r="D6430" t="str">
            <v>028-INSTALADOR</v>
          </cell>
          <cell r="E6430">
            <v>44474</v>
          </cell>
        </row>
        <row r="6431">
          <cell r="A6431">
            <v>1000161994</v>
          </cell>
          <cell r="B6431" t="str">
            <v>PINTO GIRALDO LUIS MIGUEL</v>
          </cell>
          <cell r="C6431" t="str">
            <v>BOGOTA</v>
          </cell>
          <cell r="D6431" t="str">
            <v>034-AYUDANTE</v>
          </cell>
          <cell r="E6431">
            <v>44751</v>
          </cell>
        </row>
        <row r="6432">
          <cell r="A6432">
            <v>1000162308</v>
          </cell>
          <cell r="B6432" t="str">
            <v>SANCHEZ ARIAS KAREN YISELL</v>
          </cell>
          <cell r="C6432" t="str">
            <v>BOGOTA</v>
          </cell>
          <cell r="D6432" t="str">
            <v>015-AUXILIAR DE PARQUE AUTOMOTOR</v>
          </cell>
          <cell r="E6432">
            <v>45387</v>
          </cell>
        </row>
        <row r="6433">
          <cell r="A6433">
            <v>1000179534</v>
          </cell>
          <cell r="B6433" t="str">
            <v>GOMEZ BELTRAN SEBASTIAN</v>
          </cell>
          <cell r="C6433" t="str">
            <v>BOGOTA</v>
          </cell>
          <cell r="D6433" t="str">
            <v>028-INSTALADOR</v>
          </cell>
          <cell r="E6433">
            <v>43977</v>
          </cell>
        </row>
        <row r="6434">
          <cell r="A6434">
            <v>1000180126</v>
          </cell>
          <cell r="B6434" t="str">
            <v>ALEJO TRONCOSO YESICA MARINA</v>
          </cell>
          <cell r="C6434" t="str">
            <v>ZIPAQUIRA</v>
          </cell>
          <cell r="D6434" t="str">
            <v>028-INSTALADOR</v>
          </cell>
          <cell r="E6434">
            <v>45240</v>
          </cell>
        </row>
        <row r="6435">
          <cell r="A6435">
            <v>1000181330</v>
          </cell>
          <cell r="B6435" t="str">
            <v>SALAMANCA HERRERA LUIS ALEJANDRO</v>
          </cell>
          <cell r="C6435" t="str">
            <v>BOGOTA</v>
          </cell>
          <cell r="D6435" t="str">
            <v>034-AYUDANTE</v>
          </cell>
          <cell r="E6435">
            <v>44782</v>
          </cell>
        </row>
        <row r="6436">
          <cell r="A6436">
            <v>1000181574</v>
          </cell>
          <cell r="B6436" t="str">
            <v>MONTOYA ACOSTA JUAN PABLO</v>
          </cell>
          <cell r="C6436" t="str">
            <v>ZIPAQUIRA</v>
          </cell>
          <cell r="D6436" t="str">
            <v>232-INSTALADOR JUNIOR</v>
          </cell>
          <cell r="E6436">
            <v>46006</v>
          </cell>
        </row>
        <row r="6437">
          <cell r="A6437">
            <v>1000181646</v>
          </cell>
          <cell r="B6437" t="str">
            <v>ORDOÑEZ ROMERO DAVID</v>
          </cell>
          <cell r="C6437" t="str">
            <v>BOGOTA</v>
          </cell>
          <cell r="D6437" t="str">
            <v>028-INSTALADOR</v>
          </cell>
          <cell r="E6437">
            <v>45433</v>
          </cell>
        </row>
        <row r="6438">
          <cell r="A6438">
            <v>1000182978</v>
          </cell>
          <cell r="B6438" t="str">
            <v>MURCIA AGUILAR EBELIN YULISSA</v>
          </cell>
          <cell r="C6438" t="str">
            <v>ZIPAQUIRA</v>
          </cell>
          <cell r="D6438" t="str">
            <v>028-INSTALADOR</v>
          </cell>
          <cell r="E6438">
            <v>45671</v>
          </cell>
        </row>
        <row r="6439">
          <cell r="A6439">
            <v>1000183660</v>
          </cell>
          <cell r="B6439" t="str">
            <v>RODRIGUEZ CORREDOR JOSE ANDRES</v>
          </cell>
          <cell r="C6439" t="str">
            <v>BOGOTA</v>
          </cell>
          <cell r="D6439" t="str">
            <v>033-EMPALMADOR</v>
          </cell>
          <cell r="E6439">
            <v>44275</v>
          </cell>
        </row>
        <row r="6440">
          <cell r="A6440">
            <v>1000183870</v>
          </cell>
          <cell r="B6440" t="str">
            <v>GARCIA RUIZ JAIDER SANTIAGO</v>
          </cell>
          <cell r="C6440" t="str">
            <v>ZIPAQUIRA</v>
          </cell>
          <cell r="D6440" t="str">
            <v>028-INSTALADOR</v>
          </cell>
          <cell r="E6440">
            <v>45909</v>
          </cell>
        </row>
        <row r="6441">
          <cell r="A6441">
            <v>1000183965</v>
          </cell>
          <cell r="B6441" t="str">
            <v>VASQUEZ DIAZ SAMUEL FELIPE</v>
          </cell>
          <cell r="C6441" t="str">
            <v>BOGOTA</v>
          </cell>
          <cell r="D6441" t="str">
            <v>028-INSTALADOR</v>
          </cell>
          <cell r="E6441">
            <v>45916</v>
          </cell>
        </row>
        <row r="6442">
          <cell r="A6442">
            <v>1000184067</v>
          </cell>
          <cell r="B6442" t="str">
            <v>BENAVIDES PADILLA CRISTIAN</v>
          </cell>
          <cell r="C6442" t="str">
            <v>BOGOTA</v>
          </cell>
          <cell r="D6442" t="str">
            <v>031-CALIBRADOR DE MANTENIMIENTO</v>
          </cell>
          <cell r="E6442">
            <v>45014</v>
          </cell>
        </row>
        <row r="6443">
          <cell r="A6443">
            <v>1000185936</v>
          </cell>
          <cell r="B6443" t="str">
            <v>PAEZ MEDINA JUAN PABLO</v>
          </cell>
          <cell r="C6443" t="str">
            <v>ARMENIA</v>
          </cell>
          <cell r="D6443" t="str">
            <v>016-AUXILIAR DE PROYECTOS</v>
          </cell>
          <cell r="E6443">
            <v>45045</v>
          </cell>
        </row>
        <row r="6444">
          <cell r="A6444">
            <v>1000194004</v>
          </cell>
          <cell r="B6444" t="str">
            <v>SERNA VIVAS ANDRES FELIPE</v>
          </cell>
          <cell r="C6444" t="str">
            <v>MEDELLIN</v>
          </cell>
          <cell r="D6444" t="str">
            <v>034-AYUDANTE</v>
          </cell>
          <cell r="E6444">
            <v>41467</v>
          </cell>
        </row>
        <row r="6445">
          <cell r="A6445">
            <v>1000206471</v>
          </cell>
          <cell r="B6445" t="str">
            <v>ECHEVERRY OCAMPO JULIAN</v>
          </cell>
          <cell r="C6445" t="str">
            <v>PEREIRA</v>
          </cell>
          <cell r="D6445" t="str">
            <v>028-INSTALADOR</v>
          </cell>
          <cell r="E6445">
            <v>45828</v>
          </cell>
        </row>
        <row r="6446">
          <cell r="A6446">
            <v>1000207823</v>
          </cell>
          <cell r="B6446" t="str">
            <v>RAMIREZ MUÑOZ SEBASTIAN</v>
          </cell>
          <cell r="C6446" t="str">
            <v>PEREIRA</v>
          </cell>
          <cell r="D6446" t="str">
            <v>034-AYUDANTE</v>
          </cell>
          <cell r="E6446">
            <v>44932</v>
          </cell>
        </row>
        <row r="6447">
          <cell r="A6447">
            <v>1000211877</v>
          </cell>
          <cell r="B6447" t="str">
            <v>CASTAÑEDA JAMES STICK</v>
          </cell>
          <cell r="C6447" t="str">
            <v>BOGOTA</v>
          </cell>
          <cell r="D6447" t="str">
            <v>026-SUPERVISOR</v>
          </cell>
          <cell r="E6447">
            <v>44504</v>
          </cell>
        </row>
        <row r="6448">
          <cell r="A6448">
            <v>1000212870</v>
          </cell>
          <cell r="B6448" t="str">
            <v>ROA GUERRERO JOHN MARLON</v>
          </cell>
          <cell r="C6448" t="str">
            <v>BOGOTA</v>
          </cell>
          <cell r="D6448" t="str">
            <v>034-AYUDANTE</v>
          </cell>
          <cell r="E6448">
            <v>43532</v>
          </cell>
        </row>
        <row r="6449">
          <cell r="A6449">
            <v>1000214762</v>
          </cell>
          <cell r="B6449" t="str">
            <v>PEÑA PEÑALOZA EICHMANN ANDREY</v>
          </cell>
          <cell r="C6449" t="str">
            <v>BOGOTA</v>
          </cell>
          <cell r="D6449" t="str">
            <v>197-INSTALADOR CONDUC MOTO</v>
          </cell>
          <cell r="E6449">
            <v>44855</v>
          </cell>
        </row>
        <row r="6450">
          <cell r="A6450">
            <v>1000215087</v>
          </cell>
          <cell r="B6450" t="str">
            <v>UREÑA VERA ANDRES FABIAN</v>
          </cell>
          <cell r="C6450" t="str">
            <v>BOGOTA</v>
          </cell>
          <cell r="D6450" t="str">
            <v>196-AYUDANTE CONDUCTOR MOTO</v>
          </cell>
          <cell r="E6450">
            <v>45045</v>
          </cell>
        </row>
        <row r="6451">
          <cell r="A6451">
            <v>1000215152</v>
          </cell>
          <cell r="B6451" t="str">
            <v>CASTAÑEDA IZQUIERDO JERSSON DAVID</v>
          </cell>
          <cell r="C6451" t="str">
            <v>BOGOTA</v>
          </cell>
          <cell r="D6451" t="str">
            <v>196-AYUDANTE CONDUCTOR MOTO</v>
          </cell>
          <cell r="E6451">
            <v>44813</v>
          </cell>
        </row>
        <row r="6452">
          <cell r="A6452">
            <v>1000215398</v>
          </cell>
          <cell r="B6452" t="str">
            <v>TRANCHITA SANCHEZ JOHAN FABIAN</v>
          </cell>
          <cell r="C6452" t="str">
            <v>BOGOTA</v>
          </cell>
          <cell r="D6452" t="str">
            <v>196-AYUDANTE CONDUCTOR MOTO</v>
          </cell>
          <cell r="E6452">
            <v>45059</v>
          </cell>
        </row>
        <row r="6453">
          <cell r="A6453">
            <v>1000215660</v>
          </cell>
          <cell r="B6453" t="str">
            <v>MORENO RODRIGUEZ ADRIAN ALEXANDER</v>
          </cell>
          <cell r="C6453" t="str">
            <v>BOGOTA</v>
          </cell>
          <cell r="D6453" t="str">
            <v>034-AYUDANTE</v>
          </cell>
          <cell r="E6453">
            <v>44322</v>
          </cell>
        </row>
        <row r="6454">
          <cell r="A6454">
            <v>1000216304</v>
          </cell>
          <cell r="B6454" t="str">
            <v>LOPEZ DIAZ ANTHONY</v>
          </cell>
          <cell r="C6454" t="str">
            <v>BOGOTA</v>
          </cell>
          <cell r="D6454" t="str">
            <v>219-AYUDANTE JUNIOR</v>
          </cell>
          <cell r="E6454">
            <v>45072</v>
          </cell>
        </row>
        <row r="6455">
          <cell r="A6455">
            <v>1000217841</v>
          </cell>
          <cell r="B6455" t="str">
            <v>ULLOA QUINTERO MICHAEL ANDRES</v>
          </cell>
          <cell r="C6455" t="str">
            <v>BOGOTA</v>
          </cell>
          <cell r="D6455" t="str">
            <v>028-INSTALADOR</v>
          </cell>
          <cell r="E6455">
            <v>44328</v>
          </cell>
        </row>
        <row r="6456">
          <cell r="A6456">
            <v>1000218040</v>
          </cell>
          <cell r="B6456" t="str">
            <v>GARZON BOTIVA CRISTIAN CAMILO</v>
          </cell>
          <cell r="C6456" t="str">
            <v>BOGOTA</v>
          </cell>
          <cell r="D6456" t="str">
            <v>034-AYUDANTE</v>
          </cell>
          <cell r="E6456">
            <v>44792</v>
          </cell>
        </row>
        <row r="6457">
          <cell r="A6457">
            <v>1000218195</v>
          </cell>
          <cell r="B6457" t="str">
            <v>SANCHEZ SANCHEZ BRAYAN ANDRES</v>
          </cell>
          <cell r="C6457" t="str">
            <v>BOGOTA</v>
          </cell>
          <cell r="D6457" t="str">
            <v>219-AYUDANTE JUNIOR</v>
          </cell>
          <cell r="E6457">
            <v>45072</v>
          </cell>
        </row>
        <row r="6458">
          <cell r="A6458">
            <v>1000218685</v>
          </cell>
          <cell r="B6458" t="str">
            <v>CORTES GALEANO JUAN SEBASTIAN</v>
          </cell>
          <cell r="C6458" t="str">
            <v>BOGOTA</v>
          </cell>
          <cell r="D6458" t="str">
            <v>034-AYUDANTE</v>
          </cell>
          <cell r="E6458">
            <v>44378</v>
          </cell>
        </row>
        <row r="6459">
          <cell r="A6459">
            <v>1000221412</v>
          </cell>
          <cell r="B6459" t="str">
            <v>RENGIFO LINARES KEVIN NICOLAS</v>
          </cell>
          <cell r="C6459" t="str">
            <v>BOGOTA</v>
          </cell>
          <cell r="D6459" t="str">
            <v>175-INSTALADOR CONDUCTOR</v>
          </cell>
          <cell r="E6459">
            <v>45034</v>
          </cell>
        </row>
        <row r="6460">
          <cell r="A6460">
            <v>1000221913</v>
          </cell>
          <cell r="B6460" t="str">
            <v>CONTRERAS PINEDA ANGUI PAOLA</v>
          </cell>
          <cell r="C6460" t="str">
            <v>BOGOTA</v>
          </cell>
          <cell r="D6460" t="str">
            <v>121-ANALISTA DE CONTABILIDAD</v>
          </cell>
          <cell r="E6460">
            <v>43671</v>
          </cell>
        </row>
        <row r="6461">
          <cell r="A6461">
            <v>1000222220</v>
          </cell>
          <cell r="B6461" t="str">
            <v>ARIAS ORTIZ JOSE LUIS</v>
          </cell>
          <cell r="C6461" t="str">
            <v>BOGOTA</v>
          </cell>
          <cell r="D6461" t="str">
            <v>174-AYUDANTE CONDUCTOR</v>
          </cell>
          <cell r="E6461">
            <v>45693</v>
          </cell>
        </row>
        <row r="6462">
          <cell r="A6462">
            <v>1000222431</v>
          </cell>
          <cell r="B6462" t="str">
            <v>CASTELBLANCO UTRIA LUIS ENRIQUE</v>
          </cell>
          <cell r="C6462" t="str">
            <v>BOGOTA</v>
          </cell>
          <cell r="D6462" t="str">
            <v>150-PROGRAMADOR</v>
          </cell>
          <cell r="E6462">
            <v>44707</v>
          </cell>
        </row>
        <row r="6463">
          <cell r="A6463">
            <v>1000222773</v>
          </cell>
          <cell r="B6463" t="str">
            <v>GIRALDO MARROQUIN HARVARD SNEYDER</v>
          </cell>
          <cell r="C6463" t="str">
            <v>BOGOTA</v>
          </cell>
          <cell r="D6463" t="str">
            <v>034-AYUDANTE</v>
          </cell>
          <cell r="E6463">
            <v>44041</v>
          </cell>
        </row>
        <row r="6464">
          <cell r="A6464">
            <v>1000222902</v>
          </cell>
          <cell r="B6464" t="str">
            <v>PEÑALOZA ROMERO JEFFREY GEOVANNY</v>
          </cell>
          <cell r="C6464" t="str">
            <v>BOGOTA</v>
          </cell>
          <cell r="D6464" t="str">
            <v>150-PROGRAMADOR</v>
          </cell>
          <cell r="E6464">
            <v>45726</v>
          </cell>
        </row>
        <row r="6465">
          <cell r="A6465">
            <v>1000223754</v>
          </cell>
          <cell r="B6465" t="str">
            <v>LEON ZURITA RAFAEL ANTONIO</v>
          </cell>
          <cell r="C6465" t="str">
            <v>BOGOTA</v>
          </cell>
          <cell r="D6465" t="str">
            <v>028-INSTALADOR</v>
          </cell>
          <cell r="E6465">
            <v>44590</v>
          </cell>
        </row>
        <row r="6466">
          <cell r="A6466">
            <v>1000224239</v>
          </cell>
          <cell r="B6466" t="str">
            <v>PEÑA MOLINA SEBASTIAN ANDRES</v>
          </cell>
          <cell r="C6466" t="str">
            <v>BOGOTA</v>
          </cell>
          <cell r="D6466" t="str">
            <v>028-INSTALADOR</v>
          </cell>
          <cell r="E6466">
            <v>44704</v>
          </cell>
        </row>
        <row r="6467">
          <cell r="A6467">
            <v>1000225146</v>
          </cell>
          <cell r="B6467" t="str">
            <v>FORERO BELTRAN JUAN SEBASTIAN</v>
          </cell>
          <cell r="C6467" t="str">
            <v>BOGOTA</v>
          </cell>
          <cell r="D6467" t="str">
            <v>034-AYUDANTE</v>
          </cell>
          <cell r="E6467">
            <v>42950</v>
          </cell>
        </row>
        <row r="6468">
          <cell r="A6468">
            <v>1000226226</v>
          </cell>
          <cell r="B6468" t="str">
            <v>ALFONSO ALVARADO LUISA ALEJANDRA</v>
          </cell>
          <cell r="C6468" t="str">
            <v>BOGOTA</v>
          </cell>
          <cell r="D6468" t="str">
            <v>219-AYUDANTE JUNIOR</v>
          </cell>
          <cell r="E6468">
            <v>45065</v>
          </cell>
        </row>
        <row r="6469">
          <cell r="A6469">
            <v>1000226485</v>
          </cell>
          <cell r="B6469" t="str">
            <v>ACOSTA SICHACA JOHAN SANTIAGO</v>
          </cell>
          <cell r="C6469" t="str">
            <v>BOGOTA</v>
          </cell>
          <cell r="D6469" t="str">
            <v>255-APAREJADOR</v>
          </cell>
          <cell r="E6469">
            <v>45892</v>
          </cell>
        </row>
        <row r="6470">
          <cell r="A6470">
            <v>1000228116</v>
          </cell>
          <cell r="B6470" t="str">
            <v>LONGAS GONZALEZ DANIEL FELIPE</v>
          </cell>
          <cell r="C6470" t="str">
            <v>BOGOTA</v>
          </cell>
          <cell r="D6470" t="str">
            <v>034-AYUDANTE</v>
          </cell>
          <cell r="E6470">
            <v>44905</v>
          </cell>
        </row>
        <row r="6471">
          <cell r="A6471">
            <v>1000228158</v>
          </cell>
          <cell r="B6471" t="str">
            <v>GUAYAZAN CALDERON DAVID LEONEL</v>
          </cell>
          <cell r="C6471" t="str">
            <v>BOGOTA</v>
          </cell>
          <cell r="D6471" t="str">
            <v>034-AYUDANTE</v>
          </cell>
          <cell r="E6471">
            <v>44971</v>
          </cell>
        </row>
        <row r="6472">
          <cell r="A6472">
            <v>1000236192</v>
          </cell>
          <cell r="B6472" t="str">
            <v>CARANTON LEON YESID ARLEY</v>
          </cell>
          <cell r="C6472" t="str">
            <v>BOGOTA</v>
          </cell>
          <cell r="D6472" t="str">
            <v>034-AYUDANTE</v>
          </cell>
          <cell r="E6472">
            <v>44796</v>
          </cell>
        </row>
        <row r="6473">
          <cell r="A6473">
            <v>1000238448</v>
          </cell>
          <cell r="B6473" t="str">
            <v>AROCA TIERRADENTRO DEISY MARYETH</v>
          </cell>
          <cell r="C6473" t="str">
            <v>BOGOTA</v>
          </cell>
          <cell r="D6473" t="str">
            <v>016-AUXILIAR DE PROYECTOS</v>
          </cell>
          <cell r="E6473">
            <v>46120</v>
          </cell>
        </row>
        <row r="6474">
          <cell r="A6474">
            <v>1000239592</v>
          </cell>
          <cell r="B6474" t="str">
            <v>CHAPARRO MOJICA NICOLAS ALFONSO</v>
          </cell>
          <cell r="C6474" t="str">
            <v>BOGOTA</v>
          </cell>
          <cell r="D6474" t="str">
            <v>028-INSTALADOR</v>
          </cell>
          <cell r="E6474">
            <v>43537</v>
          </cell>
        </row>
        <row r="6475">
          <cell r="A6475">
            <v>1000239720</v>
          </cell>
          <cell r="B6475" t="str">
            <v>GARCIA BECERRA ARCO JESHUA</v>
          </cell>
          <cell r="C6475" t="str">
            <v>BOGOTA</v>
          </cell>
          <cell r="D6475" t="str">
            <v>028-INSTALADOR</v>
          </cell>
          <cell r="E6475">
            <v>45832</v>
          </cell>
        </row>
        <row r="6476">
          <cell r="A6476">
            <v>1000239789</v>
          </cell>
          <cell r="B6476" t="str">
            <v>CASTRO ANGEL JUAN FELIPE</v>
          </cell>
          <cell r="C6476" t="str">
            <v>BOGOTA</v>
          </cell>
          <cell r="D6476" t="str">
            <v>028-INSTALADOR</v>
          </cell>
          <cell r="E6476">
            <v>44105</v>
          </cell>
        </row>
        <row r="6477">
          <cell r="A6477">
            <v>1000240394</v>
          </cell>
          <cell r="B6477" t="str">
            <v>LOPEZ PERALTA ANDRES FELIPE</v>
          </cell>
          <cell r="C6477" t="str">
            <v>BOGOTA</v>
          </cell>
          <cell r="D6477" t="str">
            <v>175-INSTALADOR CONDUCTOR</v>
          </cell>
          <cell r="E6477">
            <v>44723</v>
          </cell>
        </row>
        <row r="6478">
          <cell r="A6478">
            <v>1000241169</v>
          </cell>
          <cell r="B6478" t="str">
            <v>CELY ROJAS SANTIAGO STEVEN</v>
          </cell>
          <cell r="C6478" t="str">
            <v>BOGOTA</v>
          </cell>
          <cell r="D6478" t="str">
            <v>196-AYUDANTE CONDUCTOR MOTO</v>
          </cell>
          <cell r="E6478">
            <v>45034</v>
          </cell>
        </row>
        <row r="6479">
          <cell r="A6479">
            <v>1000248885</v>
          </cell>
          <cell r="B6479" t="str">
            <v>SISA BURITICA HECTOR ARNOLDO</v>
          </cell>
          <cell r="C6479" t="str">
            <v>BOGOTA</v>
          </cell>
          <cell r="D6479" t="str">
            <v>028-INSTALADOR</v>
          </cell>
          <cell r="E6479">
            <v>45772</v>
          </cell>
        </row>
        <row r="6480">
          <cell r="A6480">
            <v>1000250070</v>
          </cell>
          <cell r="B6480" t="str">
            <v>AHUMADA GONZALEZ WANDAN WLADIMIR</v>
          </cell>
          <cell r="C6480" t="str">
            <v>BOGOTA</v>
          </cell>
          <cell r="D6480" t="str">
            <v>034-AYUDANTE</v>
          </cell>
          <cell r="E6480">
            <v>41831</v>
          </cell>
        </row>
        <row r="6481">
          <cell r="A6481">
            <v>1000252807</v>
          </cell>
          <cell r="B6481" t="str">
            <v>OYOLA PINZON CHRISTIAN ALEJANDRO</v>
          </cell>
          <cell r="C6481" t="str">
            <v>BOGOTA</v>
          </cell>
          <cell r="D6481" t="str">
            <v>028-INSTALADOR</v>
          </cell>
          <cell r="E6481">
            <v>44583</v>
          </cell>
        </row>
        <row r="6482">
          <cell r="A6482">
            <v>1000252965</v>
          </cell>
          <cell r="B6482" t="str">
            <v>VERA BLANCO ANGEL SANTIAGO</v>
          </cell>
          <cell r="C6482" t="str">
            <v>BOGOTA</v>
          </cell>
          <cell r="D6482" t="str">
            <v>035-CONDUCTOR</v>
          </cell>
          <cell r="E6482">
            <v>44597</v>
          </cell>
        </row>
        <row r="6483">
          <cell r="A6483">
            <v>1000253135</v>
          </cell>
          <cell r="B6483" t="str">
            <v>MARTINEZ MARTINEZ JESUS DANIEL</v>
          </cell>
          <cell r="C6483" t="str">
            <v>BOGOTA</v>
          </cell>
          <cell r="D6483" t="str">
            <v>025-OPERADOR DE RADIO</v>
          </cell>
          <cell r="E6483">
            <v>45027</v>
          </cell>
        </row>
        <row r="6484">
          <cell r="A6484">
            <v>1000253669</v>
          </cell>
          <cell r="B6484" t="str">
            <v>GUERRA MARIN JHONNATAN EDUARDO</v>
          </cell>
          <cell r="C6484" t="str">
            <v>BOGOTA</v>
          </cell>
          <cell r="D6484" t="str">
            <v>035-CONDUCTOR</v>
          </cell>
          <cell r="E6484">
            <v>44597</v>
          </cell>
        </row>
        <row r="6485">
          <cell r="A6485">
            <v>1000254394</v>
          </cell>
          <cell r="B6485" t="str">
            <v>GOMEZ FARFAN DIEGO ALEJANDRO</v>
          </cell>
          <cell r="C6485" t="str">
            <v>BOGOTA</v>
          </cell>
          <cell r="D6485" t="str">
            <v>197-INSTALADOR CONDUC MOTO</v>
          </cell>
          <cell r="E6485">
            <v>45052</v>
          </cell>
        </row>
        <row r="6486">
          <cell r="A6486">
            <v>1000254708</v>
          </cell>
          <cell r="B6486" t="str">
            <v>LOPEZ VARGAS MICHAEL ANDRES</v>
          </cell>
          <cell r="C6486" t="str">
            <v>BOGOTA</v>
          </cell>
          <cell r="D6486" t="str">
            <v>034-AYUDANTE</v>
          </cell>
          <cell r="E6486">
            <v>45065</v>
          </cell>
        </row>
        <row r="6487">
          <cell r="A6487">
            <v>1000254835</v>
          </cell>
          <cell r="B6487" t="str">
            <v>BADEL BARRERA JOSE ANTONIO</v>
          </cell>
          <cell r="C6487" t="str">
            <v>BOGOTA</v>
          </cell>
          <cell r="D6487" t="str">
            <v>034-AYUDANTE</v>
          </cell>
          <cell r="E6487">
            <v>44551</v>
          </cell>
        </row>
        <row r="6488">
          <cell r="A6488">
            <v>1000256719</v>
          </cell>
          <cell r="B6488" t="str">
            <v>CARO ROMERO JONATHAN DAVID</v>
          </cell>
          <cell r="C6488" t="str">
            <v>BOGOTA</v>
          </cell>
          <cell r="D6488" t="str">
            <v>034-AYUDANTE</v>
          </cell>
          <cell r="E6488">
            <v>44576</v>
          </cell>
        </row>
        <row r="6489">
          <cell r="A6489">
            <v>1000257714</v>
          </cell>
          <cell r="B6489" t="str">
            <v>LOZANO CALDERON DAVID STIVEN</v>
          </cell>
          <cell r="C6489" t="str">
            <v>BOGOTA</v>
          </cell>
          <cell r="D6489" t="str">
            <v>034-AYUDANTE</v>
          </cell>
          <cell r="E6489">
            <v>44247</v>
          </cell>
        </row>
        <row r="6490">
          <cell r="A6490">
            <v>1000269006</v>
          </cell>
          <cell r="B6490" t="str">
            <v>SALAMANCA CUELLAR GIOVANNY ANDRES</v>
          </cell>
          <cell r="C6490" t="str">
            <v>BOGOTA</v>
          </cell>
          <cell r="D6490" t="str">
            <v>035-CONDUCTOR</v>
          </cell>
          <cell r="E6490">
            <v>44421</v>
          </cell>
        </row>
        <row r="6491">
          <cell r="A6491">
            <v>1000270457</v>
          </cell>
          <cell r="B6491" t="str">
            <v>PEREZ DIAZ SEBASTIAN ANDRES</v>
          </cell>
          <cell r="C6491" t="str">
            <v>BOGOTA</v>
          </cell>
          <cell r="D6491" t="str">
            <v>026-SUPERVISOR</v>
          </cell>
          <cell r="E6491">
            <v>44232</v>
          </cell>
        </row>
        <row r="6492">
          <cell r="A6492">
            <v>1000271255</v>
          </cell>
          <cell r="B6492" t="str">
            <v>ANGULO QUIÑONEZ JEAN CARLOS</v>
          </cell>
          <cell r="C6492" t="str">
            <v>BOGOTA</v>
          </cell>
          <cell r="D6492" t="str">
            <v>016-AUXILIAR DE PROYECTOS</v>
          </cell>
          <cell r="E6492">
            <v>44881</v>
          </cell>
        </row>
        <row r="6493">
          <cell r="A6493">
            <v>1000273999</v>
          </cell>
          <cell r="B6493" t="str">
            <v>SALAZAR JIMENEZ SEBASTIAN</v>
          </cell>
          <cell r="C6493" t="str">
            <v>BOGOTA</v>
          </cell>
          <cell r="D6493" t="str">
            <v>034-AYUDANTE</v>
          </cell>
          <cell r="E6493">
            <v>44567</v>
          </cell>
        </row>
        <row r="6494">
          <cell r="A6494">
            <v>1000274358</v>
          </cell>
          <cell r="B6494" t="str">
            <v>ROJAS CARDENAS NICOLAS FELIPE</v>
          </cell>
          <cell r="C6494" t="str">
            <v>BOGOTA</v>
          </cell>
          <cell r="D6494" t="str">
            <v>028-INSTALADOR</v>
          </cell>
          <cell r="E6494">
            <v>44232</v>
          </cell>
        </row>
        <row r="6495">
          <cell r="A6495">
            <v>1000284259</v>
          </cell>
          <cell r="B6495" t="str">
            <v>GONZALEZ FORERO LIZ GABRIELA</v>
          </cell>
          <cell r="C6495" t="str">
            <v>BOGOTA</v>
          </cell>
          <cell r="D6495" t="str">
            <v>016-AUXILIAR DE PROYECTOS</v>
          </cell>
          <cell r="E6495">
            <v>44866</v>
          </cell>
        </row>
        <row r="6496">
          <cell r="A6496">
            <v>1000287559</v>
          </cell>
          <cell r="B6496" t="str">
            <v>RAMOS MORENO KEVIN SANTIAGO</v>
          </cell>
          <cell r="C6496" t="str">
            <v>BOGOTA</v>
          </cell>
          <cell r="D6496" t="str">
            <v>196-AYUDANTE CONDUCTOR MOTO</v>
          </cell>
          <cell r="E6496">
            <v>45679</v>
          </cell>
        </row>
        <row r="6497">
          <cell r="A6497">
            <v>1000288615</v>
          </cell>
          <cell r="B6497" t="str">
            <v>PARDO NOVOA OMAR ALFONSO</v>
          </cell>
          <cell r="C6497" t="str">
            <v>BOGOTA</v>
          </cell>
          <cell r="D6497" t="str">
            <v>028-INSTALADOR</v>
          </cell>
          <cell r="E6497">
            <v>45925</v>
          </cell>
        </row>
        <row r="6498">
          <cell r="A6498">
            <v>1000288845</v>
          </cell>
          <cell r="B6498" t="str">
            <v>SANDOVAL BERNAL JORGE NICOLAS</v>
          </cell>
          <cell r="C6498" t="str">
            <v>BOGOTA</v>
          </cell>
          <cell r="D6498" t="str">
            <v>219-AYUDANTE JUNIOR</v>
          </cell>
          <cell r="E6498">
            <v>45174</v>
          </cell>
        </row>
        <row r="6499">
          <cell r="A6499">
            <v>1000319772</v>
          </cell>
          <cell r="B6499" t="str">
            <v>SARMIENTO GOMEZ CRISTIAN JAVIER</v>
          </cell>
          <cell r="C6499" t="str">
            <v>BOGOTA</v>
          </cell>
          <cell r="D6499" t="str">
            <v>034-AYUDANTE</v>
          </cell>
          <cell r="E6499">
            <v>44413</v>
          </cell>
        </row>
        <row r="6500">
          <cell r="A6500">
            <v>1000320524</v>
          </cell>
          <cell r="B6500" t="str">
            <v>CASTEBLANCO MARTINEZ DEYVER ALEJANDRO</v>
          </cell>
          <cell r="C6500" t="str">
            <v>ZIPAQUIRA</v>
          </cell>
          <cell r="D6500" t="str">
            <v>028-INSTALADOR</v>
          </cell>
          <cell r="E6500">
            <v>45673</v>
          </cell>
        </row>
        <row r="6501">
          <cell r="A6501">
            <v>1000321439</v>
          </cell>
          <cell r="B6501" t="str">
            <v>SUAREZ NUÑEZ YAKI KANDRU ESKORBUTO</v>
          </cell>
          <cell r="C6501" t="str">
            <v>BOGOTA</v>
          </cell>
          <cell r="D6501" t="str">
            <v>196-AYUDANTE CONDUCTOR MOTO</v>
          </cell>
          <cell r="E6501">
            <v>45155</v>
          </cell>
        </row>
        <row r="6502">
          <cell r="A6502">
            <v>1000322725</v>
          </cell>
          <cell r="B6502" t="str">
            <v>VILLAGRAN HERRERA ERIKA JOHANNA</v>
          </cell>
          <cell r="C6502" t="str">
            <v>ZIPAQUIRA</v>
          </cell>
          <cell r="D6502" t="str">
            <v>028-INSTALADOR</v>
          </cell>
          <cell r="E6502">
            <v>45335</v>
          </cell>
        </row>
        <row r="6503">
          <cell r="A6503">
            <v>1000323162</v>
          </cell>
          <cell r="B6503" t="str">
            <v>BUITRAGO ANGEL KEVIN ANDRES</v>
          </cell>
          <cell r="C6503" t="str">
            <v>BOGOTA</v>
          </cell>
          <cell r="D6503" t="str">
            <v>034-AYUDANTE</v>
          </cell>
          <cell r="E6503">
            <v>44434</v>
          </cell>
        </row>
        <row r="6504">
          <cell r="A6504">
            <v>1000323183</v>
          </cell>
          <cell r="B6504" t="str">
            <v>VARGAS BARRERA KEVIN SANTIAGO</v>
          </cell>
          <cell r="C6504" t="str">
            <v>BOGOTA</v>
          </cell>
          <cell r="D6504" t="str">
            <v>028-INSTALADOR</v>
          </cell>
          <cell r="E6504">
            <v>45743</v>
          </cell>
        </row>
        <row r="6505">
          <cell r="A6505">
            <v>1000324691</v>
          </cell>
          <cell r="B6505" t="str">
            <v>MOJICA PEREZ JOHNNY ARTURO</v>
          </cell>
          <cell r="C6505" t="str">
            <v>BOGOTA</v>
          </cell>
          <cell r="D6505" t="str">
            <v>028-INSTALADOR</v>
          </cell>
          <cell r="E6505">
            <v>44336</v>
          </cell>
        </row>
        <row r="6506">
          <cell r="A6506">
            <v>1000326438</v>
          </cell>
          <cell r="B6506" t="str">
            <v>MARTINEZ CANRO MARLON ESTIVEN</v>
          </cell>
          <cell r="C6506" t="str">
            <v>ZIPAQUIRA</v>
          </cell>
          <cell r="D6506" t="str">
            <v>035-CONDUCTOR</v>
          </cell>
          <cell r="E6506">
            <v>45201</v>
          </cell>
        </row>
        <row r="6507">
          <cell r="A6507">
            <v>1000329824</v>
          </cell>
          <cell r="B6507" t="str">
            <v>MONTES RAMIREZ FAVIER ORLANDO</v>
          </cell>
          <cell r="C6507" t="str">
            <v>PEREIRA</v>
          </cell>
          <cell r="D6507" t="str">
            <v>034-AYUDANTE</v>
          </cell>
          <cell r="E6507">
            <v>44434</v>
          </cell>
        </row>
        <row r="6508">
          <cell r="A6508">
            <v>1000329961</v>
          </cell>
          <cell r="B6508" t="str">
            <v>BERNAL VARGAS JOHAN ESTEBAN</v>
          </cell>
          <cell r="C6508" t="str">
            <v>BOGOTA</v>
          </cell>
          <cell r="D6508" t="str">
            <v>028-INSTALADOR</v>
          </cell>
          <cell r="E6508">
            <v>45072</v>
          </cell>
        </row>
        <row r="6509">
          <cell r="A6509">
            <v>1000329982</v>
          </cell>
          <cell r="B6509" t="str">
            <v>TRIVIÑO CESPEDES CESAR CAMILO</v>
          </cell>
          <cell r="C6509" t="str">
            <v>BOGOTA</v>
          </cell>
          <cell r="D6509" t="str">
            <v>028-INSTALADOR</v>
          </cell>
          <cell r="E6509">
            <v>45855</v>
          </cell>
        </row>
        <row r="6510">
          <cell r="A6510">
            <v>1000329991</v>
          </cell>
          <cell r="B6510" t="str">
            <v>VALBUENA RINCON CESAR STEVEN</v>
          </cell>
          <cell r="C6510" t="str">
            <v>BOGOTA</v>
          </cell>
          <cell r="D6510" t="str">
            <v>034-AYUDANTE</v>
          </cell>
          <cell r="E6510">
            <v>43374</v>
          </cell>
        </row>
        <row r="6511">
          <cell r="A6511">
            <v>1000330842</v>
          </cell>
          <cell r="B6511" t="str">
            <v>CASTRO DEVIA ANDRUS JAVIER</v>
          </cell>
          <cell r="C6511" t="str">
            <v>VILLAVICENCIO</v>
          </cell>
          <cell r="D6511" t="str">
            <v>034-AYUDANTE</v>
          </cell>
          <cell r="E6511">
            <v>44828</v>
          </cell>
        </row>
        <row r="6512">
          <cell r="A6512">
            <v>1000331202</v>
          </cell>
          <cell r="B6512" t="str">
            <v>CELIS QUILINDO DAVID SANTIAGO</v>
          </cell>
          <cell r="C6512" t="str">
            <v>BOGOTA</v>
          </cell>
          <cell r="D6512" t="str">
            <v>034-AYUDANTE</v>
          </cell>
          <cell r="E6512">
            <v>44966</v>
          </cell>
        </row>
        <row r="6513">
          <cell r="A6513">
            <v>1000332939</v>
          </cell>
          <cell r="B6513" t="str">
            <v>MONTENEGRO PRIETO HARRISON ESTIVEN</v>
          </cell>
          <cell r="C6513" t="str">
            <v>BOGOTA</v>
          </cell>
          <cell r="D6513" t="str">
            <v>028-INSTALADOR</v>
          </cell>
          <cell r="E6513">
            <v>45037</v>
          </cell>
        </row>
        <row r="6514">
          <cell r="A6514">
            <v>1000334021</v>
          </cell>
          <cell r="B6514" t="str">
            <v>ROJAS REYES JONATHAN STEVEN</v>
          </cell>
          <cell r="C6514" t="str">
            <v>BOGOTA</v>
          </cell>
          <cell r="D6514" t="str">
            <v>028-INSTALADOR</v>
          </cell>
          <cell r="E6514">
            <v>44177</v>
          </cell>
        </row>
        <row r="6515">
          <cell r="A6515">
            <v>1000334732</v>
          </cell>
          <cell r="B6515" t="str">
            <v>GUTIERREZ RODRIGUEZ BRAYAN STIVEN</v>
          </cell>
          <cell r="C6515" t="str">
            <v>BOGOTA</v>
          </cell>
          <cell r="D6515" t="str">
            <v>034-AYUDANTE</v>
          </cell>
          <cell r="E6515">
            <v>44576</v>
          </cell>
        </row>
        <row r="6516">
          <cell r="A6516">
            <v>1000335622</v>
          </cell>
          <cell r="B6516" t="str">
            <v>CASTILLO CALVO TATIANA</v>
          </cell>
          <cell r="C6516" t="str">
            <v>BOGOTA</v>
          </cell>
          <cell r="D6516" t="str">
            <v>196-AYUDANTE CONDUCTOR MOTO</v>
          </cell>
          <cell r="E6516">
            <v>45043</v>
          </cell>
        </row>
        <row r="6517">
          <cell r="A6517">
            <v>1000335719</v>
          </cell>
          <cell r="B6517" t="str">
            <v>SANGUINO RIVERA BRANDON YESSID</v>
          </cell>
          <cell r="C6517" t="str">
            <v>BOGOTA</v>
          </cell>
          <cell r="D6517" t="str">
            <v>196-AYUDANTE CONDUCTOR MOTO</v>
          </cell>
          <cell r="E6517">
            <v>45435</v>
          </cell>
        </row>
        <row r="6518">
          <cell r="A6518">
            <v>1000336313</v>
          </cell>
          <cell r="B6518" t="str">
            <v>TAUTIVA MONTENEGRO JHON DUWA</v>
          </cell>
          <cell r="C6518" t="str">
            <v>BOGOTA</v>
          </cell>
          <cell r="D6518" t="str">
            <v>028-INSTALADOR</v>
          </cell>
          <cell r="E6518">
            <v>45037</v>
          </cell>
        </row>
        <row r="6519">
          <cell r="A6519">
            <v>1000337791</v>
          </cell>
          <cell r="B6519" t="str">
            <v>RUIZ MOJICA NEIDER JOSELIN</v>
          </cell>
          <cell r="C6519" t="str">
            <v>BOGOTA</v>
          </cell>
          <cell r="D6519" t="str">
            <v>035-CONDUCTOR</v>
          </cell>
          <cell r="E6519">
            <v>44876</v>
          </cell>
        </row>
        <row r="6520">
          <cell r="A6520">
            <v>1000338690</v>
          </cell>
          <cell r="B6520" t="str">
            <v>LASSO TEUTA JHONATAN ANDRES</v>
          </cell>
          <cell r="C6520" t="str">
            <v>BOGOTA</v>
          </cell>
          <cell r="D6520" t="str">
            <v>174-AYUDANTE CONDUCTOR</v>
          </cell>
          <cell r="E6520">
            <v>45064</v>
          </cell>
        </row>
        <row r="6521">
          <cell r="A6521">
            <v>1000347399</v>
          </cell>
          <cell r="B6521" t="str">
            <v>GRANADOS RAMOS JUAN DAVID</v>
          </cell>
          <cell r="C6521" t="str">
            <v>BOGOTA</v>
          </cell>
          <cell r="D6521" t="str">
            <v>175-INSTALADOR CONDUCTOR</v>
          </cell>
          <cell r="E6521">
            <v>43327</v>
          </cell>
        </row>
        <row r="6522">
          <cell r="A6522">
            <v>1000348978</v>
          </cell>
          <cell r="B6522" t="str">
            <v>NIETO BOLAÑOS LUIS ANDERSON</v>
          </cell>
          <cell r="C6522" t="str">
            <v>BOGOTA</v>
          </cell>
          <cell r="D6522" t="str">
            <v>028-INSTALADOR</v>
          </cell>
          <cell r="E6522">
            <v>44310</v>
          </cell>
        </row>
        <row r="6523">
          <cell r="A6523">
            <v>1000349501</v>
          </cell>
          <cell r="B6523" t="str">
            <v>CABALLERO OJEDA LIBARDO JOSE</v>
          </cell>
          <cell r="C6523" t="str">
            <v>BOGOTA</v>
          </cell>
          <cell r="D6523" t="str">
            <v>034-AYUDANTE</v>
          </cell>
          <cell r="E6523">
            <v>44831</v>
          </cell>
        </row>
        <row r="6524">
          <cell r="A6524">
            <v>1000349644</v>
          </cell>
          <cell r="B6524" t="str">
            <v>OSPINA SEGURA JOHN JAIRO</v>
          </cell>
          <cell r="C6524" t="str">
            <v>BOGOTA</v>
          </cell>
          <cell r="D6524" t="str">
            <v>028-INSTALADOR</v>
          </cell>
          <cell r="E6524">
            <v>44068</v>
          </cell>
        </row>
        <row r="6525">
          <cell r="A6525">
            <v>1000350186</v>
          </cell>
          <cell r="B6525" t="str">
            <v>BERMUDEZ ARIAS SERGIO ALEJANDRO</v>
          </cell>
          <cell r="C6525" t="str">
            <v>PEREIRA</v>
          </cell>
          <cell r="D6525" t="str">
            <v>223-TECNICO INTEGRAL PL EXTERNA</v>
          </cell>
          <cell r="E6525">
            <v>45017</v>
          </cell>
        </row>
        <row r="6526">
          <cell r="A6526">
            <v>1000351928</v>
          </cell>
          <cell r="B6526" t="str">
            <v>RIVERA ARIAS KAREN VANESSA</v>
          </cell>
          <cell r="C6526" t="str">
            <v>PEREIRA</v>
          </cell>
          <cell r="D6526" t="str">
            <v>033-EMPALMADOR</v>
          </cell>
          <cell r="E6526">
            <v>44946</v>
          </cell>
        </row>
        <row r="6527">
          <cell r="A6527">
            <v>1000351993</v>
          </cell>
          <cell r="B6527" t="str">
            <v>LEON SACRISTAN BRAYAN HERNANDO</v>
          </cell>
          <cell r="C6527" t="str">
            <v>ZIPAQUIRA</v>
          </cell>
          <cell r="D6527" t="str">
            <v>232-INSTALADOR JUNIOR</v>
          </cell>
          <cell r="E6527">
            <v>45768</v>
          </cell>
        </row>
        <row r="6528">
          <cell r="A6528">
            <v>1000352453</v>
          </cell>
          <cell r="B6528" t="str">
            <v>BUITRAGO GAMBA KAREN VANESSA</v>
          </cell>
          <cell r="C6528" t="str">
            <v>BOGOTA</v>
          </cell>
          <cell r="D6528" t="str">
            <v>025-OPERADOR DE RADIO</v>
          </cell>
          <cell r="E6528">
            <v>45043</v>
          </cell>
        </row>
        <row r="6529">
          <cell r="A6529">
            <v>1000352775</v>
          </cell>
          <cell r="B6529" t="str">
            <v>GARCIA HERREÑO EDWIN</v>
          </cell>
          <cell r="C6529" t="str">
            <v>BOGOTA</v>
          </cell>
          <cell r="D6529" t="str">
            <v>219-AYUDANTE JUNIOR</v>
          </cell>
          <cell r="E6529">
            <v>45038</v>
          </cell>
        </row>
        <row r="6530">
          <cell r="A6530">
            <v>1000352905</v>
          </cell>
          <cell r="B6530" t="str">
            <v>BARRETO PEÑA BRIAN ESNEIDER</v>
          </cell>
          <cell r="C6530" t="str">
            <v>BOGOTA</v>
          </cell>
          <cell r="D6530" t="str">
            <v>034-AYUDANTE</v>
          </cell>
          <cell r="E6530">
            <v>44796</v>
          </cell>
        </row>
        <row r="6531">
          <cell r="A6531">
            <v>1000354174</v>
          </cell>
          <cell r="B6531" t="str">
            <v>MARTINEZ SERRANO JOHAN DANIEL</v>
          </cell>
          <cell r="C6531" t="str">
            <v>BOGOTA</v>
          </cell>
          <cell r="D6531" t="str">
            <v>028-INSTALADOR</v>
          </cell>
          <cell r="E6531">
            <v>45758</v>
          </cell>
        </row>
        <row r="6532">
          <cell r="A6532">
            <v>1000364369</v>
          </cell>
          <cell r="B6532" t="str">
            <v>GUZMAN ORTIZ OSCAR JULIAN</v>
          </cell>
          <cell r="C6532" t="str">
            <v>BOGOTA</v>
          </cell>
          <cell r="D6532" t="str">
            <v>197-INSTALADOR CONDUC MOTO</v>
          </cell>
          <cell r="E6532">
            <v>45327</v>
          </cell>
        </row>
        <row r="6533">
          <cell r="A6533">
            <v>1000364821</v>
          </cell>
          <cell r="B6533" t="str">
            <v>RIVALDO ROMERO JHONATAN ANDRES</v>
          </cell>
          <cell r="C6533" t="str">
            <v>BOGOTA</v>
          </cell>
          <cell r="D6533" t="str">
            <v>028-INSTALADOR</v>
          </cell>
          <cell r="E6533">
            <v>44169</v>
          </cell>
        </row>
        <row r="6534">
          <cell r="A6534">
            <v>1000364830</v>
          </cell>
          <cell r="B6534" t="str">
            <v>QUIROZ USECHE NICOLAS STICK</v>
          </cell>
          <cell r="C6534" t="str">
            <v>BOGOTA</v>
          </cell>
          <cell r="D6534" t="str">
            <v>034-AYUDANTE</v>
          </cell>
          <cell r="E6534">
            <v>44602</v>
          </cell>
        </row>
        <row r="6535">
          <cell r="A6535">
            <v>1000364834</v>
          </cell>
          <cell r="B6535" t="str">
            <v>HIGUERA MELO VALERI ALEXANDRA</v>
          </cell>
          <cell r="C6535" t="str">
            <v>PEREIRA</v>
          </cell>
          <cell r="D6535" t="str">
            <v>016-AUXILIAR DE PROYECTOS</v>
          </cell>
          <cell r="E6535">
            <v>44736</v>
          </cell>
        </row>
        <row r="6536">
          <cell r="A6536">
            <v>1000371867</v>
          </cell>
          <cell r="B6536" t="str">
            <v>PARRA MEGIA DAIRON</v>
          </cell>
          <cell r="C6536" t="str">
            <v>BOGOTA</v>
          </cell>
          <cell r="D6536" t="str">
            <v>028-INSTALADOR</v>
          </cell>
          <cell r="E6536">
            <v>43396</v>
          </cell>
        </row>
        <row r="6537">
          <cell r="A6537">
            <v>1000375575</v>
          </cell>
          <cell r="B6537" t="str">
            <v>CASTRO CLAVIJO JOHAN STEVAN</v>
          </cell>
          <cell r="C6537" t="str">
            <v>BOGOTA</v>
          </cell>
          <cell r="D6537" t="str">
            <v>232-INSTALADOR JUNIOR</v>
          </cell>
          <cell r="E6537">
            <v>45758</v>
          </cell>
        </row>
        <row r="6538">
          <cell r="A6538">
            <v>1000377040</v>
          </cell>
          <cell r="B6538" t="str">
            <v>BLANCO USSA DIEGO ANDRES</v>
          </cell>
          <cell r="C6538" t="str">
            <v>BOGOTA</v>
          </cell>
          <cell r="D6538" t="str">
            <v>028-INSTALADOR</v>
          </cell>
          <cell r="E6538">
            <v>44093</v>
          </cell>
        </row>
        <row r="6539">
          <cell r="A6539">
            <v>1000377640</v>
          </cell>
          <cell r="B6539" t="str">
            <v>ANAYA BEJARANO JEISON STIVEN</v>
          </cell>
          <cell r="C6539" t="str">
            <v>BOGOTA</v>
          </cell>
          <cell r="D6539" t="str">
            <v>197-INSTALADOR CONDUC MOTO</v>
          </cell>
          <cell r="E6539">
            <v>45052</v>
          </cell>
        </row>
        <row r="6540">
          <cell r="A6540">
            <v>1000377730</v>
          </cell>
          <cell r="B6540" t="str">
            <v>MENDOZA WALTEROS MARTIN SEBASTIAN</v>
          </cell>
          <cell r="C6540" t="str">
            <v>BOGOTA</v>
          </cell>
          <cell r="D6540" t="str">
            <v>232-INSTALADOR JUNIOR</v>
          </cell>
          <cell r="E6540">
            <v>46127</v>
          </cell>
        </row>
        <row r="6541">
          <cell r="A6541">
            <v>1000378548</v>
          </cell>
          <cell r="B6541" t="str">
            <v>VEGA VARGAS BRAYAN ESNEIDER</v>
          </cell>
          <cell r="C6541" t="str">
            <v>BOGOTA</v>
          </cell>
          <cell r="D6541" t="str">
            <v>028-INSTALADOR</v>
          </cell>
          <cell r="E6541">
            <v>43470</v>
          </cell>
        </row>
        <row r="6542">
          <cell r="A6542">
            <v>1000378609</v>
          </cell>
          <cell r="B6542" t="str">
            <v>GOMEZ SANCHEZ DAVID SANTIAGO</v>
          </cell>
          <cell r="C6542" t="str">
            <v>BOGOTA</v>
          </cell>
          <cell r="D6542" t="str">
            <v>197-INSTALADOR CONDUC MOTO</v>
          </cell>
          <cell r="E6542">
            <v>45882</v>
          </cell>
        </row>
        <row r="6543">
          <cell r="A6543">
            <v>1000379460</v>
          </cell>
          <cell r="B6543" t="str">
            <v>VASQUEZ NEIRA JHON EDUARDO</v>
          </cell>
          <cell r="C6543" t="str">
            <v>BOGOTA</v>
          </cell>
          <cell r="D6543" t="str">
            <v>196-AYUDANTE CONDUCTOR MOTO</v>
          </cell>
          <cell r="E6543">
            <v>45156</v>
          </cell>
        </row>
        <row r="6544">
          <cell r="A6544">
            <v>1000379969</v>
          </cell>
          <cell r="B6544" t="str">
            <v>FONSECA JIMENEZ DAVID ALEJANDRO</v>
          </cell>
          <cell r="C6544" t="str">
            <v>BOGOTA</v>
          </cell>
          <cell r="D6544" t="str">
            <v>034-AYUDANTE</v>
          </cell>
          <cell r="E6544">
            <v>45037</v>
          </cell>
        </row>
        <row r="6545">
          <cell r="A6545">
            <v>1000380131</v>
          </cell>
          <cell r="B6545" t="str">
            <v>MORENO DELGADO LAURA XIMENA</v>
          </cell>
          <cell r="C6545" t="str">
            <v>BOGOTA</v>
          </cell>
          <cell r="D6545" t="str">
            <v>016-AUXILIAR DE PROYECTOS</v>
          </cell>
          <cell r="E6545">
            <v>44996</v>
          </cell>
        </row>
        <row r="6546">
          <cell r="A6546">
            <v>1000380256</v>
          </cell>
          <cell r="B6546" t="str">
            <v>CUERVO GALINDO CRISTIAN DAVID</v>
          </cell>
          <cell r="C6546" t="str">
            <v>BOGOTA</v>
          </cell>
          <cell r="D6546" t="str">
            <v>232-INSTALADOR JUNIOR</v>
          </cell>
          <cell r="E6546">
            <v>45756</v>
          </cell>
        </row>
        <row r="6547">
          <cell r="A6547">
            <v>1000380263</v>
          </cell>
          <cell r="B6547" t="str">
            <v>GUERRERO TIQUE JOHN EDISON</v>
          </cell>
          <cell r="C6547" t="str">
            <v>BOGOTA</v>
          </cell>
          <cell r="D6547" t="str">
            <v>035-CONDUCTOR</v>
          </cell>
          <cell r="E6547">
            <v>44477</v>
          </cell>
        </row>
        <row r="6548">
          <cell r="A6548">
            <v>1000380642</v>
          </cell>
          <cell r="B6548" t="str">
            <v>MARIN ARCILA ANDRES SANTIAGO</v>
          </cell>
          <cell r="C6548" t="str">
            <v>BOGOTA</v>
          </cell>
          <cell r="D6548" t="str">
            <v>219-AYUDANTE JUNIOR</v>
          </cell>
          <cell r="E6548">
            <v>45274</v>
          </cell>
        </row>
        <row r="6549">
          <cell r="A6549">
            <v>1000381207</v>
          </cell>
          <cell r="B6549" t="str">
            <v>RUIZ CRUZ BRAYAN ESTIVEN</v>
          </cell>
          <cell r="C6549" t="str">
            <v>PEREIRA</v>
          </cell>
          <cell r="D6549" t="str">
            <v>034-AYUDANTE</v>
          </cell>
          <cell r="E6549">
            <v>44684</v>
          </cell>
        </row>
        <row r="6550">
          <cell r="A6550">
            <v>1000381299</v>
          </cell>
          <cell r="B6550" t="str">
            <v>ORTIZ MORENO FABER ANDRES</v>
          </cell>
          <cell r="C6550" t="str">
            <v>BOGOTA</v>
          </cell>
          <cell r="D6550" t="str">
            <v>035-CONDUCTOR</v>
          </cell>
          <cell r="E6550">
            <v>44848</v>
          </cell>
        </row>
        <row r="6551">
          <cell r="A6551">
            <v>1000382355</v>
          </cell>
          <cell r="B6551" t="str">
            <v>VARGAS SARMIENTO BRYAN STIVEN</v>
          </cell>
          <cell r="C6551" t="str">
            <v>PEREIRA</v>
          </cell>
          <cell r="D6551" t="str">
            <v>232-INSTALADOR JUNIOR</v>
          </cell>
          <cell r="E6551">
            <v>45863</v>
          </cell>
        </row>
        <row r="6552">
          <cell r="A6552">
            <v>1000382654</v>
          </cell>
          <cell r="B6552" t="str">
            <v>LANCHEROS PEDREROS ANDRES ESTEBAN</v>
          </cell>
          <cell r="C6552" t="str">
            <v>BOGOTA</v>
          </cell>
          <cell r="D6552" t="str">
            <v>028-INSTALADOR</v>
          </cell>
          <cell r="E6552">
            <v>45856</v>
          </cell>
        </row>
        <row r="6553">
          <cell r="A6553">
            <v>1000383148</v>
          </cell>
          <cell r="B6553" t="str">
            <v>FONSECA CONTRERAS JERSSON CAMILO</v>
          </cell>
          <cell r="C6553" t="str">
            <v>BOGOTA</v>
          </cell>
          <cell r="D6553" t="str">
            <v>028-INSTALADOR</v>
          </cell>
          <cell r="E6553">
            <v>44253</v>
          </cell>
        </row>
        <row r="6554">
          <cell r="A6554">
            <v>1000383970</v>
          </cell>
          <cell r="B6554" t="str">
            <v>GARZON GUZMAN DANIEL ALEJANDRO</v>
          </cell>
          <cell r="C6554" t="str">
            <v>BOGOTA</v>
          </cell>
          <cell r="D6554" t="str">
            <v>028-INSTALADOR</v>
          </cell>
          <cell r="E6554">
            <v>46041</v>
          </cell>
        </row>
        <row r="6555">
          <cell r="A6555">
            <v>1000384002</v>
          </cell>
          <cell r="B6555" t="str">
            <v>CARDONA OSORIO MIGUEL ANGEL</v>
          </cell>
          <cell r="C6555" t="str">
            <v>PEREIRA</v>
          </cell>
          <cell r="D6555" t="str">
            <v>232-INSTALADOR JUNIOR</v>
          </cell>
          <cell r="E6555">
            <v>45800</v>
          </cell>
        </row>
        <row r="6556">
          <cell r="A6556">
            <v>1000384437</v>
          </cell>
          <cell r="B6556" t="str">
            <v>LEON SALAMANCA ASTRID JULIANA</v>
          </cell>
          <cell r="C6556" t="str">
            <v>BOGOTA</v>
          </cell>
          <cell r="D6556" t="str">
            <v>016-AUXILIAR DE PROYECTOS</v>
          </cell>
          <cell r="E6556">
            <v>45825</v>
          </cell>
        </row>
        <row r="6557">
          <cell r="A6557">
            <v>1000384692</v>
          </cell>
          <cell r="B6557" t="str">
            <v>GOMEZ JIMENEZ JUAN DAVID</v>
          </cell>
          <cell r="C6557" t="str">
            <v>BOGOTA</v>
          </cell>
          <cell r="D6557" t="str">
            <v>219-AYUDANTE JUNIOR</v>
          </cell>
          <cell r="E6557">
            <v>45274</v>
          </cell>
        </row>
        <row r="6558">
          <cell r="A6558">
            <v>1000389807</v>
          </cell>
          <cell r="B6558" t="str">
            <v>SANCHEZ VALBUENA BRAYAN ESTIBEN</v>
          </cell>
          <cell r="C6558" t="str">
            <v>BOGOTA</v>
          </cell>
          <cell r="D6558" t="str">
            <v>197-INSTALADOR CONDUC MOTO</v>
          </cell>
          <cell r="E6558">
            <v>45517</v>
          </cell>
        </row>
        <row r="6559">
          <cell r="A6559">
            <v>1000390449</v>
          </cell>
          <cell r="B6559" t="str">
            <v>MARTINEZ SANDOVAL LARRY ESTEBAN</v>
          </cell>
          <cell r="C6559" t="str">
            <v>BOGOTA</v>
          </cell>
          <cell r="D6559" t="str">
            <v>034-AYUDANTE</v>
          </cell>
          <cell r="E6559">
            <v>44735</v>
          </cell>
        </row>
        <row r="6560">
          <cell r="A6560">
            <v>1000393837</v>
          </cell>
          <cell r="B6560" t="str">
            <v>VILLEGAS PLAMPLONA JUAN DIEGO</v>
          </cell>
          <cell r="C6560" t="str">
            <v>BOGOTA</v>
          </cell>
          <cell r="D6560" t="str">
            <v>028-INSTALADOR</v>
          </cell>
          <cell r="E6560">
            <v>45545</v>
          </cell>
        </row>
        <row r="6561">
          <cell r="A6561">
            <v>1000402832</v>
          </cell>
          <cell r="B6561" t="str">
            <v>RENTERIA GAMBOA JHONATHAN</v>
          </cell>
          <cell r="C6561" t="str">
            <v>PEREIRA</v>
          </cell>
          <cell r="D6561" t="str">
            <v>032-LINIERO</v>
          </cell>
          <cell r="E6561">
            <v>45958</v>
          </cell>
        </row>
        <row r="6562">
          <cell r="A6562">
            <v>1000405419</v>
          </cell>
          <cell r="B6562" t="str">
            <v>CORREA ATEHORTUA VERONICA</v>
          </cell>
          <cell r="C6562" t="str">
            <v>MEDELLIN</v>
          </cell>
          <cell r="D6562" t="str">
            <v>193-AUXILIAR DE PROYECTOS DE INTERVENTORIA</v>
          </cell>
          <cell r="E6562">
            <v>44706</v>
          </cell>
        </row>
        <row r="6563">
          <cell r="A6563">
            <v>1000408043</v>
          </cell>
          <cell r="B6563" t="str">
            <v>RUA GUZMAN FAUSTO</v>
          </cell>
          <cell r="C6563" t="str">
            <v>MEDELLIN</v>
          </cell>
          <cell r="D6563" t="str">
            <v>103-REVISOR</v>
          </cell>
          <cell r="E6563">
            <v>44604</v>
          </cell>
        </row>
        <row r="6564">
          <cell r="A6564">
            <v>1000454272</v>
          </cell>
          <cell r="B6564" t="str">
            <v>BELTRAN MARTINEZ CRISTIAN ESTIVEN</v>
          </cell>
          <cell r="C6564" t="str">
            <v>BOGOTA</v>
          </cell>
          <cell r="D6564" t="str">
            <v>026-SUPERVISOR</v>
          </cell>
          <cell r="E6564">
            <v>43977</v>
          </cell>
        </row>
        <row r="6565">
          <cell r="A6565">
            <v>1000454370</v>
          </cell>
          <cell r="B6565" t="str">
            <v>BALLEN HARRY EDUARDO</v>
          </cell>
          <cell r="C6565" t="str">
            <v>BOGOTA</v>
          </cell>
          <cell r="D6565" t="str">
            <v>028-INSTALADOR</v>
          </cell>
          <cell r="E6565">
            <v>43151</v>
          </cell>
        </row>
        <row r="6566">
          <cell r="A6566">
            <v>1000454549</v>
          </cell>
          <cell r="B6566" t="str">
            <v>CIFUENTES ALFONSO SEVASTIAN</v>
          </cell>
          <cell r="C6566" t="str">
            <v>BOGOTA</v>
          </cell>
          <cell r="D6566" t="str">
            <v>196-AYUDANTE CONDUCTOR MOTO</v>
          </cell>
          <cell r="E6566">
            <v>45039</v>
          </cell>
        </row>
        <row r="6567">
          <cell r="A6567">
            <v>1000454669</v>
          </cell>
          <cell r="B6567" t="str">
            <v>MENDOZA PRIETO ANDRES FELIPE</v>
          </cell>
          <cell r="C6567" t="str">
            <v>BOGOTA</v>
          </cell>
          <cell r="D6567" t="str">
            <v>197-INSTALADOR CONDUC MOTO</v>
          </cell>
          <cell r="E6567">
            <v>45003</v>
          </cell>
        </row>
        <row r="6568">
          <cell r="A6568">
            <v>1000455252</v>
          </cell>
          <cell r="B6568" t="str">
            <v>RUIZ RINCON LUIS CARLOS</v>
          </cell>
          <cell r="C6568" t="str">
            <v>BOGOTA</v>
          </cell>
          <cell r="D6568" t="str">
            <v>028-INSTALADOR</v>
          </cell>
          <cell r="E6568">
            <v>45710</v>
          </cell>
        </row>
        <row r="6569">
          <cell r="A6569">
            <v>1000455917</v>
          </cell>
          <cell r="B6569" t="str">
            <v>VARGAS BAUTISTA JOHAN STIVEN</v>
          </cell>
          <cell r="C6569" t="str">
            <v>BOGOTA</v>
          </cell>
          <cell r="D6569" t="str">
            <v>028-INSTALADOR</v>
          </cell>
          <cell r="E6569">
            <v>45558</v>
          </cell>
        </row>
        <row r="6570">
          <cell r="A6570">
            <v>1000457397</v>
          </cell>
          <cell r="B6570" t="str">
            <v>PINZON GONZALEZ FABIAN CAMILO</v>
          </cell>
          <cell r="C6570" t="str">
            <v>BOGOTA</v>
          </cell>
          <cell r="D6570" t="str">
            <v>175-INSTALADOR CONDUCTOR</v>
          </cell>
          <cell r="E6570">
            <v>45027</v>
          </cell>
        </row>
        <row r="6571">
          <cell r="A6571">
            <v>1000458437</v>
          </cell>
          <cell r="B6571" t="str">
            <v>CUPASACHOA LOPEZ BRAYAN STIVEN</v>
          </cell>
          <cell r="C6571" t="str">
            <v>BOGOTA</v>
          </cell>
          <cell r="D6571" t="str">
            <v>035-CONDUCTOR</v>
          </cell>
          <cell r="E6571">
            <v>44716</v>
          </cell>
        </row>
        <row r="6572">
          <cell r="A6572">
            <v>1000459248</v>
          </cell>
          <cell r="B6572" t="str">
            <v>JIMENEZ PEÑA BRAYAN ALEXANDER</v>
          </cell>
          <cell r="C6572" t="str">
            <v>BOGOTA</v>
          </cell>
          <cell r="D6572" t="str">
            <v>028-INSTALADOR</v>
          </cell>
          <cell r="E6572">
            <v>45349</v>
          </cell>
        </row>
        <row r="6573">
          <cell r="A6573">
            <v>1000459356</v>
          </cell>
          <cell r="B6573" t="str">
            <v>RIAÑO RUNZA DANIEL ALEXANDER</v>
          </cell>
          <cell r="C6573" t="str">
            <v>BOGOTA</v>
          </cell>
          <cell r="D6573" t="str">
            <v>034-AYUDANTE</v>
          </cell>
          <cell r="E6573">
            <v>44373</v>
          </cell>
        </row>
        <row r="6574">
          <cell r="A6574">
            <v>1000459580</v>
          </cell>
          <cell r="B6574" t="str">
            <v>ARDILA LONDOÑO GIOVANNY ANDRES</v>
          </cell>
          <cell r="C6574" t="str">
            <v>PEREIRA</v>
          </cell>
          <cell r="D6574" t="str">
            <v>232-INSTALADOR JUNIOR</v>
          </cell>
          <cell r="E6574">
            <v>45496</v>
          </cell>
        </row>
        <row r="6575">
          <cell r="A6575">
            <v>1000459682</v>
          </cell>
          <cell r="B6575" t="str">
            <v>NEIRA SANCHEZ MANUEL ANTONIO</v>
          </cell>
          <cell r="C6575" t="str">
            <v>BOGOTA</v>
          </cell>
          <cell r="D6575" t="str">
            <v>016-AUXILIAR DE PROYECTOS</v>
          </cell>
          <cell r="E6575">
            <v>44910</v>
          </cell>
        </row>
        <row r="6576">
          <cell r="A6576">
            <v>1000460793</v>
          </cell>
          <cell r="B6576" t="str">
            <v>SAENZ CORTES MAURAIAN MICHELLE</v>
          </cell>
          <cell r="C6576" t="str">
            <v>BOGOTA</v>
          </cell>
          <cell r="D6576" t="str">
            <v>025-OPERADOR DE RADIO</v>
          </cell>
          <cell r="E6576">
            <v>45080</v>
          </cell>
        </row>
        <row r="6577">
          <cell r="A6577">
            <v>1000460859</v>
          </cell>
          <cell r="B6577" t="str">
            <v>ZORRO SUAREZ ANDRES MATEO</v>
          </cell>
          <cell r="C6577" t="str">
            <v>BOGOTA</v>
          </cell>
          <cell r="D6577" t="str">
            <v>219-AYUDANTE JUNIOR</v>
          </cell>
          <cell r="E6577">
            <v>45044</v>
          </cell>
        </row>
        <row r="6578">
          <cell r="A6578">
            <v>1000461058</v>
          </cell>
          <cell r="B6578" t="str">
            <v>TORRES VALDES MICHAEL DAVID</v>
          </cell>
          <cell r="C6578" t="str">
            <v>BOGOTA</v>
          </cell>
          <cell r="D6578" t="str">
            <v>030-INSTALADOR DE ELEMENTOS PASIVOS Y ACTIVOS</v>
          </cell>
          <cell r="E6578">
            <v>44679</v>
          </cell>
        </row>
        <row r="6579">
          <cell r="A6579">
            <v>1000461610</v>
          </cell>
          <cell r="B6579" t="str">
            <v>PIÑEROS CAMPOS JHONATAN STIVEN</v>
          </cell>
          <cell r="C6579" t="str">
            <v>BOGOTA</v>
          </cell>
          <cell r="D6579" t="str">
            <v>197-INSTALADOR CONDUC MOTO</v>
          </cell>
          <cell r="E6579">
            <v>45404</v>
          </cell>
        </row>
        <row r="6580">
          <cell r="A6580">
            <v>1000461811</v>
          </cell>
          <cell r="B6580" t="str">
            <v>WILCHES RODRIGUEZ JUAN ESTEBAN</v>
          </cell>
          <cell r="C6580" t="str">
            <v>BOGOTA</v>
          </cell>
          <cell r="D6580" t="str">
            <v>034-AYUDANTE</v>
          </cell>
          <cell r="E6580">
            <v>45863</v>
          </cell>
        </row>
        <row r="6581">
          <cell r="A6581">
            <v>1000462554</v>
          </cell>
          <cell r="B6581" t="str">
            <v>PEREZ TOVAR JHOAN HARLEY</v>
          </cell>
          <cell r="C6581" t="str">
            <v>BOGOTA</v>
          </cell>
          <cell r="D6581" t="str">
            <v>034-AYUDANTE</v>
          </cell>
          <cell r="E6581">
            <v>45356</v>
          </cell>
        </row>
        <row r="6582">
          <cell r="A6582">
            <v>1000463178</v>
          </cell>
          <cell r="B6582" t="str">
            <v>REITA GALEANO WILSON ANDRES</v>
          </cell>
          <cell r="C6582" t="str">
            <v>BOGOTA</v>
          </cell>
          <cell r="D6582" t="str">
            <v>028-INSTALADOR</v>
          </cell>
          <cell r="E6582">
            <v>44588</v>
          </cell>
        </row>
        <row r="6583">
          <cell r="A6583">
            <v>1000463231</v>
          </cell>
          <cell r="B6583" t="str">
            <v>ROMERO DIAZ JUAN ESTEBAN</v>
          </cell>
          <cell r="C6583" t="str">
            <v>BOGOTA</v>
          </cell>
          <cell r="D6583" t="str">
            <v>196-AYUDANTE CONDUCTOR MOTO</v>
          </cell>
          <cell r="E6583">
            <v>44792</v>
          </cell>
        </row>
        <row r="6584">
          <cell r="A6584">
            <v>1000463652</v>
          </cell>
          <cell r="B6584" t="str">
            <v>CHAVEZ GARCIA EINER FABIAN</v>
          </cell>
          <cell r="C6584" t="str">
            <v>BOGOTA</v>
          </cell>
          <cell r="D6584" t="str">
            <v>034-AYUDANTE</v>
          </cell>
          <cell r="E6584">
            <v>43504</v>
          </cell>
        </row>
        <row r="6585">
          <cell r="A6585">
            <v>1000463737</v>
          </cell>
          <cell r="B6585" t="str">
            <v>PARRA GALEANO JORGE ANDRES</v>
          </cell>
          <cell r="C6585" t="str">
            <v>BOGOTA</v>
          </cell>
          <cell r="D6585" t="str">
            <v>028-INSTALADOR</v>
          </cell>
          <cell r="E6585">
            <v>45895</v>
          </cell>
        </row>
        <row r="6586">
          <cell r="A6586">
            <v>1000464819</v>
          </cell>
          <cell r="B6586" t="str">
            <v>LOZADA NEIRA CRISTIAN DAVID</v>
          </cell>
          <cell r="C6586" t="str">
            <v>BOGOTA</v>
          </cell>
          <cell r="D6586" t="str">
            <v>034-AYUDANTE</v>
          </cell>
          <cell r="E6586">
            <v>44945</v>
          </cell>
        </row>
        <row r="6587">
          <cell r="A6587">
            <v>1000465191</v>
          </cell>
          <cell r="B6587" t="str">
            <v>SANCHEZ PARRA LEANDRO DANIEL</v>
          </cell>
          <cell r="C6587" t="str">
            <v>BOGOTA</v>
          </cell>
          <cell r="D6587" t="str">
            <v>028-INSTALADOR</v>
          </cell>
          <cell r="E6587">
            <v>45833</v>
          </cell>
        </row>
        <row r="6588">
          <cell r="A6588">
            <v>1000465512</v>
          </cell>
          <cell r="B6588" t="str">
            <v>ANTONIO MONTAÑA JOHAN SANTIAGO</v>
          </cell>
          <cell r="C6588" t="str">
            <v>BOGOTA</v>
          </cell>
          <cell r="D6588" t="str">
            <v>028-INSTALADOR</v>
          </cell>
          <cell r="E6588">
            <v>44357</v>
          </cell>
        </row>
        <row r="6589">
          <cell r="A6589">
            <v>1000465784</v>
          </cell>
          <cell r="B6589" t="str">
            <v>MORANTES GUALTEROS ANDRES DAVID</v>
          </cell>
          <cell r="C6589" t="str">
            <v>BOGOTA</v>
          </cell>
          <cell r="D6589" t="str">
            <v>232-INSTALADOR JUNIOR</v>
          </cell>
          <cell r="E6589">
            <v>45757</v>
          </cell>
        </row>
        <row r="6590">
          <cell r="A6590">
            <v>1000465821</v>
          </cell>
          <cell r="B6590" t="str">
            <v>GARAVITO MUÑOZ DANIEL STIVEN</v>
          </cell>
          <cell r="C6590" t="str">
            <v>BOGOTA</v>
          </cell>
          <cell r="D6590" t="str">
            <v>232-INSTALADOR JUNIOR</v>
          </cell>
          <cell r="E6590">
            <v>45524</v>
          </cell>
        </row>
        <row r="6591">
          <cell r="A6591">
            <v>1000466661</v>
          </cell>
          <cell r="B6591" t="str">
            <v>NUÑEZ QUINTERO JHONATAN ESTID</v>
          </cell>
          <cell r="C6591" t="str">
            <v>BOGOTA</v>
          </cell>
          <cell r="D6591" t="str">
            <v>034-AYUDANTE</v>
          </cell>
          <cell r="E6591">
            <v>43672</v>
          </cell>
        </row>
        <row r="6592">
          <cell r="A6592">
            <v>1000467079</v>
          </cell>
          <cell r="B6592" t="str">
            <v>GARNICA MURCIA LUIS SANTIAGO</v>
          </cell>
          <cell r="C6592" t="str">
            <v>BOGOTA</v>
          </cell>
          <cell r="D6592" t="str">
            <v>034-AYUDANTE</v>
          </cell>
          <cell r="E6592">
            <v>44896</v>
          </cell>
        </row>
        <row r="6593">
          <cell r="A6593">
            <v>1000468974</v>
          </cell>
          <cell r="B6593" t="str">
            <v>PINTO FERRO FABIAN ALEJANDRO</v>
          </cell>
          <cell r="C6593" t="str">
            <v>BOGOTA</v>
          </cell>
          <cell r="D6593" t="str">
            <v>028-INSTALADOR</v>
          </cell>
          <cell r="E6593">
            <v>44177</v>
          </cell>
        </row>
        <row r="6594">
          <cell r="A6594">
            <v>1000469782</v>
          </cell>
          <cell r="B6594" t="str">
            <v>CASTELLANOS HERNANDEZ ANGEL JEAN PAUL</v>
          </cell>
          <cell r="C6594" t="str">
            <v>BOGOTA</v>
          </cell>
          <cell r="D6594" t="str">
            <v>232-INSTALADOR JUNIOR</v>
          </cell>
          <cell r="E6594">
            <v>45460</v>
          </cell>
        </row>
        <row r="6595">
          <cell r="A6595">
            <v>1000471209</v>
          </cell>
          <cell r="B6595" t="str">
            <v>BELTRAN RODRIGUEZ HAROLD STIVEN</v>
          </cell>
          <cell r="C6595" t="str">
            <v>ZIPAQUIRA</v>
          </cell>
          <cell r="D6595" t="str">
            <v>020-AUXILIAR DE ALMACEN</v>
          </cell>
          <cell r="E6595">
            <v>45737</v>
          </cell>
        </row>
        <row r="6596">
          <cell r="A6596">
            <v>1000472634</v>
          </cell>
          <cell r="B6596" t="str">
            <v>PADILLA ZABALA IVAN DARIO</v>
          </cell>
          <cell r="C6596" t="str">
            <v>BOGOTA</v>
          </cell>
          <cell r="D6596" t="str">
            <v>174-AYUDANTE CONDUCTOR</v>
          </cell>
          <cell r="E6596">
            <v>46122</v>
          </cell>
        </row>
        <row r="6597">
          <cell r="A6597">
            <v>1000473698</v>
          </cell>
          <cell r="B6597" t="str">
            <v>CUBILLOS PULGARIN SEBASTIAN DAVID</v>
          </cell>
          <cell r="C6597" t="str">
            <v>BOGOTA</v>
          </cell>
          <cell r="D6597" t="str">
            <v>034-AYUDANTE</v>
          </cell>
          <cell r="E6597">
            <v>43977</v>
          </cell>
        </row>
        <row r="6598">
          <cell r="A6598">
            <v>1000474047</v>
          </cell>
          <cell r="B6598" t="str">
            <v>VACA RAMIREZ JUAN PABLO</v>
          </cell>
          <cell r="C6598" t="str">
            <v>BOGOTA</v>
          </cell>
          <cell r="D6598" t="str">
            <v>034-AYUDANTE</v>
          </cell>
          <cell r="E6598">
            <v>44540</v>
          </cell>
        </row>
        <row r="6599">
          <cell r="A6599">
            <v>1000474310</v>
          </cell>
          <cell r="B6599" t="str">
            <v>ROBERTO CASTAÑEDA JOHAN SEBASTIAN</v>
          </cell>
          <cell r="C6599" t="str">
            <v>ZIPAQUIRA</v>
          </cell>
          <cell r="D6599" t="str">
            <v>219-AYUDANTE JUNIOR</v>
          </cell>
          <cell r="E6599">
            <v>45163</v>
          </cell>
        </row>
        <row r="6600">
          <cell r="A6600">
            <v>1000492193</v>
          </cell>
          <cell r="B6600" t="str">
            <v>RIAÑO BONILLA MILTON ALEXANDER</v>
          </cell>
          <cell r="C6600" t="str">
            <v>BOGOTA</v>
          </cell>
          <cell r="D6600" t="str">
            <v>028-INSTALADOR</v>
          </cell>
          <cell r="E6600">
            <v>45034</v>
          </cell>
        </row>
        <row r="6601">
          <cell r="A6601">
            <v>1000493244</v>
          </cell>
          <cell r="B6601" t="str">
            <v>ZAMBRANO CASTRO SEBASTIAN</v>
          </cell>
          <cell r="C6601" t="str">
            <v>BOGOTA</v>
          </cell>
          <cell r="D6601" t="str">
            <v>028-INSTALADOR</v>
          </cell>
          <cell r="E6601">
            <v>44098</v>
          </cell>
        </row>
        <row r="6602">
          <cell r="A6602">
            <v>1000493340</v>
          </cell>
          <cell r="B6602" t="str">
            <v>ARANGUREN MIRANDA CRISTIAN DAVID</v>
          </cell>
          <cell r="C6602" t="str">
            <v>BOGOTA</v>
          </cell>
          <cell r="D6602" t="str">
            <v>034-AYUDANTE</v>
          </cell>
          <cell r="E6602">
            <v>44410</v>
          </cell>
        </row>
        <row r="6603">
          <cell r="A6603">
            <v>1000493392</v>
          </cell>
          <cell r="B6603" t="str">
            <v>VILLANUEVA PARRADO EDWIN NINROD</v>
          </cell>
          <cell r="C6603" t="str">
            <v>BOGOTA</v>
          </cell>
          <cell r="D6603" t="str">
            <v>030-INSTALADOR DE ELEMENTOS PASIVOS Y ACTIVOS</v>
          </cell>
          <cell r="E6603">
            <v>44252</v>
          </cell>
        </row>
        <row r="6604">
          <cell r="A6604">
            <v>1000494953</v>
          </cell>
          <cell r="B6604" t="str">
            <v>MEZA JARAMILLO JUAN MIGUEL</v>
          </cell>
          <cell r="C6604" t="str">
            <v>BOGOTA</v>
          </cell>
          <cell r="D6604" t="str">
            <v>028-INSTALADOR</v>
          </cell>
          <cell r="E6604">
            <v>45667</v>
          </cell>
        </row>
        <row r="6605">
          <cell r="A6605">
            <v>1000501915</v>
          </cell>
          <cell r="B6605" t="str">
            <v>AGUIRRE PUENTES JOSE LUIS</v>
          </cell>
          <cell r="C6605" t="str">
            <v>BOGOTA</v>
          </cell>
          <cell r="D6605" t="str">
            <v>028-INSTALADOR</v>
          </cell>
          <cell r="E6605">
            <v>45052</v>
          </cell>
        </row>
        <row r="6606">
          <cell r="A6606">
            <v>1000502742</v>
          </cell>
          <cell r="B6606" t="str">
            <v>CARDENAS GUERRERO PABLO ANDRES</v>
          </cell>
          <cell r="C6606" t="str">
            <v>BOGOTA</v>
          </cell>
          <cell r="D6606" t="str">
            <v>216-ELECTRICISTA AUXIAR CONDUCTOR</v>
          </cell>
          <cell r="E6606">
            <v>46108</v>
          </cell>
        </row>
        <row r="6607">
          <cell r="A6607">
            <v>1000506945</v>
          </cell>
          <cell r="B6607" t="str">
            <v>LOZANO CAMPOS SARA MARCELA</v>
          </cell>
          <cell r="C6607" t="str">
            <v>BOGOTA</v>
          </cell>
          <cell r="D6607" t="str">
            <v>016-AUXILIAR DE PROYECTOS</v>
          </cell>
          <cell r="E6607">
            <v>44966</v>
          </cell>
        </row>
        <row r="6608">
          <cell r="A6608">
            <v>1000511773</v>
          </cell>
          <cell r="B6608" t="str">
            <v>TORRES CHAPARRO JIMMY ARLEY</v>
          </cell>
          <cell r="C6608" t="str">
            <v>ZIPAQUIRA</v>
          </cell>
          <cell r="D6608" t="str">
            <v>028-INSTALADOR</v>
          </cell>
          <cell r="E6608">
            <v>45727</v>
          </cell>
        </row>
        <row r="6609">
          <cell r="A6609">
            <v>1000513722</v>
          </cell>
          <cell r="B6609" t="str">
            <v>RUBIO PALACIO CAMILO ANDRES</v>
          </cell>
          <cell r="C6609" t="str">
            <v>BOGOTA</v>
          </cell>
          <cell r="D6609" t="str">
            <v>175-INSTALADOR CONDUCTOR</v>
          </cell>
          <cell r="E6609">
            <v>44474</v>
          </cell>
        </row>
        <row r="6610">
          <cell r="A6610">
            <v>1000514553</v>
          </cell>
          <cell r="B6610" t="str">
            <v>OLARTE TIBAQUIRA CAMILO ALEJANDRO</v>
          </cell>
          <cell r="C6610" t="str">
            <v>BOGOTA</v>
          </cell>
          <cell r="D6610" t="str">
            <v>025-OPERADOR DE RADIO</v>
          </cell>
          <cell r="E6610">
            <v>45042</v>
          </cell>
        </row>
        <row r="6611">
          <cell r="A6611">
            <v>1000515209</v>
          </cell>
          <cell r="B6611" t="str">
            <v>PEÑA TORRES ANDRES STEVEN</v>
          </cell>
          <cell r="C6611" t="str">
            <v>BOGOTA</v>
          </cell>
          <cell r="D6611" t="str">
            <v>028-INSTALADOR</v>
          </cell>
          <cell r="E6611">
            <v>45194</v>
          </cell>
        </row>
        <row r="6612">
          <cell r="A6612">
            <v>1000515724</v>
          </cell>
          <cell r="B6612" t="str">
            <v>PARADA MOLINA JULIAN DAVID</v>
          </cell>
          <cell r="C6612" t="str">
            <v>BOGOTA</v>
          </cell>
          <cell r="D6612" t="str">
            <v>028-INSTALADOR</v>
          </cell>
          <cell r="E6612">
            <v>45017</v>
          </cell>
        </row>
        <row r="6613">
          <cell r="A6613">
            <v>1000516335</v>
          </cell>
          <cell r="B6613" t="str">
            <v>PESCA GOMEZ JOSE DAVID</v>
          </cell>
          <cell r="C6613" t="str">
            <v>BOGOTA</v>
          </cell>
          <cell r="D6613" t="str">
            <v>034-AYUDANTE</v>
          </cell>
          <cell r="E6613">
            <v>44624</v>
          </cell>
        </row>
        <row r="6614">
          <cell r="A6614">
            <v>1000518706</v>
          </cell>
          <cell r="B6614" t="str">
            <v>VALENCIA GALINDO LEIDY DANIELA</v>
          </cell>
          <cell r="C6614" t="str">
            <v>BOGOTA</v>
          </cell>
          <cell r="D6614" t="str">
            <v>016-AUXILIAR DE PROYECTOS</v>
          </cell>
          <cell r="E6614">
            <v>45825</v>
          </cell>
        </row>
        <row r="6615">
          <cell r="A6615">
            <v>1000519086</v>
          </cell>
          <cell r="B6615" t="str">
            <v>VARGAS SOLER HUGO ANDRES</v>
          </cell>
          <cell r="C6615" t="str">
            <v>BOGOTA</v>
          </cell>
          <cell r="D6615" t="str">
            <v>219-AYUDANTE JUNIOR</v>
          </cell>
          <cell r="E6615">
            <v>45155</v>
          </cell>
        </row>
        <row r="6616">
          <cell r="A6616">
            <v>1000519351</v>
          </cell>
          <cell r="B6616" t="str">
            <v>GONZALEZ SIERRA OSCAR HUMBERTO</v>
          </cell>
          <cell r="C6616" t="str">
            <v>BOGOTA</v>
          </cell>
          <cell r="D6616" t="str">
            <v>028-INSTALADOR</v>
          </cell>
          <cell r="E6616">
            <v>45548</v>
          </cell>
        </row>
        <row r="6617">
          <cell r="A6617">
            <v>1000519369</v>
          </cell>
          <cell r="B6617" t="str">
            <v>ZABALETA GONZALEZ SAMUEL TOMAS</v>
          </cell>
          <cell r="C6617" t="str">
            <v>BOGOTA</v>
          </cell>
          <cell r="D6617" t="str">
            <v>028-INSTALADOR</v>
          </cell>
          <cell r="E6617">
            <v>45049</v>
          </cell>
        </row>
        <row r="6618">
          <cell r="A6618">
            <v>1000519679</v>
          </cell>
          <cell r="B6618" t="str">
            <v>MENDOZA CONTRERAS JONATHAN URIEL</v>
          </cell>
          <cell r="C6618" t="str">
            <v>BOGOTA</v>
          </cell>
          <cell r="D6618" t="str">
            <v>028-INSTALADOR</v>
          </cell>
          <cell r="E6618">
            <v>45954</v>
          </cell>
        </row>
        <row r="6619">
          <cell r="A6619">
            <v>1000520331</v>
          </cell>
          <cell r="B6619" t="str">
            <v>ACOSTA MAPE LUIS ALBERTO</v>
          </cell>
          <cell r="C6619" t="str">
            <v>BOGOTA</v>
          </cell>
          <cell r="D6619" t="str">
            <v>219-AYUDANTE JUNIOR</v>
          </cell>
          <cell r="E6619">
            <v>45052</v>
          </cell>
        </row>
        <row r="6620">
          <cell r="A6620">
            <v>1000520602</v>
          </cell>
          <cell r="B6620" t="str">
            <v>RINCON GIL JUAN DIEGO</v>
          </cell>
          <cell r="C6620" t="str">
            <v>BOGOTA</v>
          </cell>
          <cell r="D6620" t="str">
            <v>034-AYUDANTE</v>
          </cell>
          <cell r="E6620">
            <v>44999</v>
          </cell>
        </row>
        <row r="6621">
          <cell r="A6621">
            <v>1000521006</v>
          </cell>
          <cell r="B6621" t="str">
            <v>SAENZ MUÑOZ BRAYAN ALEJANDRO</v>
          </cell>
          <cell r="C6621" t="str">
            <v>BOGOTA</v>
          </cell>
          <cell r="D6621" t="str">
            <v>085-CONDUCTOR-AUX. ALMACEN</v>
          </cell>
          <cell r="E6621">
            <v>44687</v>
          </cell>
        </row>
        <row r="6622">
          <cell r="A6622">
            <v>1000521930</v>
          </cell>
          <cell r="B6622" t="str">
            <v>MORALES PIZA BRAYAN ANTONIO</v>
          </cell>
          <cell r="C6622" t="str">
            <v>BOGOTA</v>
          </cell>
          <cell r="D6622" t="str">
            <v>028-INSTALADOR</v>
          </cell>
          <cell r="E6622">
            <v>45017</v>
          </cell>
        </row>
        <row r="6623">
          <cell r="A6623">
            <v>1000522123</v>
          </cell>
          <cell r="B6623" t="str">
            <v>MORALES CHIQUIZA JUAN SEBASTIAN</v>
          </cell>
          <cell r="C6623" t="str">
            <v>BOGOTA</v>
          </cell>
          <cell r="D6623" t="str">
            <v>174-AYUDANTE CONDUCTOR</v>
          </cell>
          <cell r="E6623">
            <v>45748</v>
          </cell>
        </row>
        <row r="6624">
          <cell r="A6624">
            <v>1000522329</v>
          </cell>
          <cell r="B6624" t="str">
            <v>GARCIA FERNANDEZ WILSON DAVID</v>
          </cell>
          <cell r="C6624" t="str">
            <v>BOGOTA</v>
          </cell>
          <cell r="D6624" t="str">
            <v>028-INSTALADOR</v>
          </cell>
          <cell r="E6624">
            <v>45843</v>
          </cell>
        </row>
        <row r="6625">
          <cell r="A6625">
            <v>1000531906</v>
          </cell>
          <cell r="B6625" t="str">
            <v>SANCHEZ OTALVARO CRISTIAN CAMILO</v>
          </cell>
          <cell r="C6625" t="str">
            <v>MEDELLIN</v>
          </cell>
          <cell r="D6625" t="str">
            <v>034-AYUDANTE</v>
          </cell>
          <cell r="E6625">
            <v>41478</v>
          </cell>
        </row>
        <row r="6626">
          <cell r="A6626">
            <v>1000565434</v>
          </cell>
          <cell r="B6626" t="str">
            <v>MARIN GONZALEZ MARLON</v>
          </cell>
          <cell r="C6626" t="str">
            <v>VILLAVICENCIO</v>
          </cell>
          <cell r="D6626" t="str">
            <v>174-AYUDANTE CONDUCTOR</v>
          </cell>
          <cell r="E6626">
            <v>44938</v>
          </cell>
        </row>
        <row r="6627">
          <cell r="A6627">
            <v>1000570227</v>
          </cell>
          <cell r="B6627" t="str">
            <v>LOPEZ ARBOLEDA JESUS HERNANDO</v>
          </cell>
          <cell r="C6627" t="str">
            <v>BELLO</v>
          </cell>
          <cell r="D6627" t="str">
            <v>034-AYUDANTE</v>
          </cell>
          <cell r="E6627">
            <v>44998</v>
          </cell>
        </row>
        <row r="6628">
          <cell r="A6628">
            <v>1000570263</v>
          </cell>
          <cell r="B6628" t="str">
            <v>MUÑOZ CASTRO JHONATAN</v>
          </cell>
          <cell r="C6628" t="str">
            <v>MEDELLIN</v>
          </cell>
          <cell r="D6628" t="str">
            <v>034-AYUDANTE</v>
          </cell>
          <cell r="E6628">
            <v>41793</v>
          </cell>
        </row>
        <row r="6629">
          <cell r="A6629">
            <v>1000570668</v>
          </cell>
          <cell r="B6629" t="str">
            <v>POSADA VALENCIA LUIS FERNANDO</v>
          </cell>
          <cell r="C6629" t="str">
            <v>VILLAMARIA</v>
          </cell>
          <cell r="D6629" t="str">
            <v>232-INSTALADOR JUNIOR</v>
          </cell>
          <cell r="E6629">
            <v>45992</v>
          </cell>
        </row>
        <row r="6630">
          <cell r="A6630">
            <v>1000571708</v>
          </cell>
          <cell r="B6630" t="str">
            <v>LINARES CRUZ ANDERSON STEVE</v>
          </cell>
          <cell r="C6630" t="str">
            <v>BOGOTA</v>
          </cell>
          <cell r="D6630" t="str">
            <v>028-INSTALADOR</v>
          </cell>
          <cell r="E6630">
            <v>45039</v>
          </cell>
        </row>
        <row r="6631">
          <cell r="A6631">
            <v>1000572791</v>
          </cell>
          <cell r="B6631" t="str">
            <v>BENITEZ MORENO SANTIAGO</v>
          </cell>
          <cell r="C6631" t="str">
            <v>BOGOTA</v>
          </cell>
          <cell r="D6631" t="str">
            <v>028-INSTALADOR</v>
          </cell>
          <cell r="E6631">
            <v>46043</v>
          </cell>
        </row>
        <row r="6632">
          <cell r="A6632">
            <v>1000572959</v>
          </cell>
          <cell r="B6632" t="str">
            <v>RONCANCIO RICO JULIAN ESTIVEN</v>
          </cell>
          <cell r="C6632" t="str">
            <v>BOGOTA</v>
          </cell>
          <cell r="D6632" t="str">
            <v>196-AYUDANTE CONDUCTOR MOTO</v>
          </cell>
          <cell r="E6632">
            <v>45049</v>
          </cell>
        </row>
        <row r="6633">
          <cell r="A6633">
            <v>1000573298</v>
          </cell>
          <cell r="B6633" t="str">
            <v>MOLINA JIMENEZ CRISTIAN CAMILO</v>
          </cell>
          <cell r="C6633" t="str">
            <v>BOGOTA</v>
          </cell>
          <cell r="D6633" t="str">
            <v>028-INSTALADOR</v>
          </cell>
          <cell r="E6633">
            <v>45506</v>
          </cell>
        </row>
        <row r="6634">
          <cell r="A6634">
            <v>1000573870</v>
          </cell>
          <cell r="B6634" t="str">
            <v>CARVAJAL ALAPE JEISSON ESTIVEN</v>
          </cell>
          <cell r="C6634" t="str">
            <v>BOGOTA</v>
          </cell>
          <cell r="D6634" t="str">
            <v>034-AYUDANTE</v>
          </cell>
          <cell r="E6634">
            <v>44366</v>
          </cell>
        </row>
        <row r="6635">
          <cell r="A6635">
            <v>1000573971</v>
          </cell>
          <cell r="B6635" t="str">
            <v>SARMIENTO CORTEZ RONALD JAIR</v>
          </cell>
          <cell r="C6635" t="str">
            <v>BOGOTA</v>
          </cell>
          <cell r="D6635" t="str">
            <v>196-AYUDANTE CONDUCTOR MOTO</v>
          </cell>
          <cell r="E6635">
            <v>46045</v>
          </cell>
        </row>
        <row r="6636">
          <cell r="A6636">
            <v>1000574371</v>
          </cell>
          <cell r="B6636" t="str">
            <v>GONZALEZ PRIETO DANIEL ARTURO</v>
          </cell>
          <cell r="C6636" t="str">
            <v>ZIPAQUIRA</v>
          </cell>
          <cell r="D6636" t="str">
            <v>219-AYUDANTE JUNIOR</v>
          </cell>
          <cell r="E6636">
            <v>45156</v>
          </cell>
        </row>
        <row r="6637">
          <cell r="A6637">
            <v>1000574684</v>
          </cell>
          <cell r="B6637" t="str">
            <v>FIGUEREDO VELASQUEZ YIAN CARLOS</v>
          </cell>
          <cell r="C6637" t="str">
            <v>BOGOTA</v>
          </cell>
          <cell r="D6637" t="str">
            <v>174-AYUDANTE CONDUCTOR</v>
          </cell>
          <cell r="E6637">
            <v>45203</v>
          </cell>
        </row>
        <row r="6638">
          <cell r="A6638">
            <v>1000574864</v>
          </cell>
          <cell r="B6638" t="str">
            <v>CORREA MANTILLA YONATAN ESTIBEN</v>
          </cell>
          <cell r="C6638" t="str">
            <v>ZIPAQUIRA</v>
          </cell>
          <cell r="D6638" t="str">
            <v>219-AYUDANTE JUNIOR</v>
          </cell>
          <cell r="E6638">
            <v>45329</v>
          </cell>
        </row>
        <row r="6639">
          <cell r="A6639">
            <v>1000575087</v>
          </cell>
          <cell r="B6639" t="str">
            <v>VARGAS CASTRO JOHAN DAVID</v>
          </cell>
          <cell r="C6639" t="str">
            <v>BOGOTA</v>
          </cell>
          <cell r="D6639" t="str">
            <v>028-INSTALADOR</v>
          </cell>
          <cell r="E6639">
            <v>43641</v>
          </cell>
        </row>
        <row r="6640">
          <cell r="A6640">
            <v>1000575609</v>
          </cell>
          <cell r="B6640" t="str">
            <v>MORALES MARTINEZ JUAN NICOLAS</v>
          </cell>
          <cell r="C6640" t="str">
            <v>BOGOTA</v>
          </cell>
          <cell r="D6640" t="str">
            <v>028-INSTALADOR</v>
          </cell>
          <cell r="E6640">
            <v>44138</v>
          </cell>
        </row>
        <row r="6641">
          <cell r="A6641">
            <v>1000575610</v>
          </cell>
          <cell r="B6641" t="str">
            <v>ARAQUE BOLIVAR JONNY ALEXANDER</v>
          </cell>
          <cell r="C6641" t="str">
            <v>BOGOTA</v>
          </cell>
          <cell r="D6641" t="str">
            <v>174-AYUDANTE CONDUCTOR</v>
          </cell>
          <cell r="E6641">
            <v>45925</v>
          </cell>
        </row>
        <row r="6642">
          <cell r="A6642">
            <v>1000576694</v>
          </cell>
          <cell r="B6642" t="str">
            <v>PEÑALOZA SALAMANCA CRISTIAN LEONARDO</v>
          </cell>
          <cell r="C6642" t="str">
            <v>BOGOTA</v>
          </cell>
          <cell r="D6642" t="str">
            <v>035-CONDUCTOR</v>
          </cell>
          <cell r="E6642">
            <v>44992</v>
          </cell>
        </row>
        <row r="6643">
          <cell r="A6643">
            <v>1000577043</v>
          </cell>
          <cell r="B6643" t="str">
            <v>RODRIGUEZ MORALES BRANDON ESTEBAN</v>
          </cell>
          <cell r="C6643" t="str">
            <v>BOGOTA</v>
          </cell>
          <cell r="D6643" t="str">
            <v>174-AYUDANTE CONDUCTOR</v>
          </cell>
          <cell r="E6643">
            <v>46134</v>
          </cell>
        </row>
        <row r="6644">
          <cell r="A6644">
            <v>1000579264</v>
          </cell>
          <cell r="B6644" t="str">
            <v>CASTILLO HERNANDEZ DANIEL ALFONSO</v>
          </cell>
          <cell r="C6644" t="str">
            <v>BOGOTA</v>
          </cell>
          <cell r="D6644" t="str">
            <v>232-INSTALADOR JUNIOR</v>
          </cell>
          <cell r="E6644">
            <v>45539</v>
          </cell>
        </row>
        <row r="6645">
          <cell r="A6645">
            <v>1000579409</v>
          </cell>
          <cell r="B6645" t="str">
            <v>SUAREZ AGUDELO ANGEL DANIEL</v>
          </cell>
          <cell r="C6645" t="str">
            <v>BOGOTA</v>
          </cell>
          <cell r="D6645" t="str">
            <v>028-INSTALADOR</v>
          </cell>
          <cell r="E6645">
            <v>45036</v>
          </cell>
        </row>
        <row r="6646">
          <cell r="A6646">
            <v>1000586759</v>
          </cell>
          <cell r="B6646" t="str">
            <v>GUERRA MACIAS JULIAN DAVID</v>
          </cell>
          <cell r="C6646" t="str">
            <v>BOGOTA</v>
          </cell>
          <cell r="D6646" t="str">
            <v>100-GESTOR DE RUTA</v>
          </cell>
          <cell r="E6646">
            <v>41170</v>
          </cell>
        </row>
        <row r="6647">
          <cell r="A6647">
            <v>1000587592</v>
          </cell>
          <cell r="B6647" t="str">
            <v>DEVIA GOMEZ YERSON</v>
          </cell>
          <cell r="C6647" t="str">
            <v>BOGOTA</v>
          </cell>
          <cell r="D6647" t="str">
            <v>028-INSTALADOR</v>
          </cell>
          <cell r="E6647">
            <v>43894</v>
          </cell>
        </row>
        <row r="6648">
          <cell r="A6648">
            <v>1000589101</v>
          </cell>
          <cell r="B6648" t="str">
            <v>DIAZ QUIÑONES JULIAN FELIPE</v>
          </cell>
          <cell r="C6648" t="str">
            <v>BOGOTA</v>
          </cell>
          <cell r="D6648" t="str">
            <v>034-AYUDANTE</v>
          </cell>
          <cell r="E6648">
            <v>45051</v>
          </cell>
        </row>
        <row r="6649">
          <cell r="A6649">
            <v>1000589353</v>
          </cell>
          <cell r="B6649" t="str">
            <v>AROCA SANCHEZ ROGER JAMES</v>
          </cell>
          <cell r="C6649" t="str">
            <v>BOGOTA</v>
          </cell>
          <cell r="D6649" t="str">
            <v>232-INSTALADOR JUNIOR</v>
          </cell>
          <cell r="E6649">
            <v>45797</v>
          </cell>
        </row>
        <row r="6650">
          <cell r="A6650">
            <v>1000589445</v>
          </cell>
          <cell r="B6650" t="str">
            <v>DUQUE SARMIENTO OMAR ALBEIRO</v>
          </cell>
          <cell r="C6650" t="str">
            <v>BOGOTA</v>
          </cell>
          <cell r="D6650" t="str">
            <v>028-INSTALADOR</v>
          </cell>
          <cell r="E6650">
            <v>44051</v>
          </cell>
        </row>
        <row r="6651">
          <cell r="A6651">
            <v>1000590838</v>
          </cell>
          <cell r="B6651" t="str">
            <v>SILVA CASTAÑEDA OSCAR JULIAN</v>
          </cell>
          <cell r="C6651" t="str">
            <v>BOGOTA</v>
          </cell>
          <cell r="D6651" t="str">
            <v>034-AYUDANTE</v>
          </cell>
          <cell r="E6651">
            <v>44835</v>
          </cell>
        </row>
        <row r="6652">
          <cell r="A6652">
            <v>1000591270</v>
          </cell>
          <cell r="B6652" t="str">
            <v>ROJAS SALAZAR JHONATAN DANIEL</v>
          </cell>
          <cell r="C6652" t="str">
            <v>BOGOTA</v>
          </cell>
          <cell r="D6652" t="str">
            <v>034-AYUDANTE</v>
          </cell>
          <cell r="E6652">
            <v>44813</v>
          </cell>
        </row>
        <row r="6653">
          <cell r="A6653">
            <v>1000591646</v>
          </cell>
          <cell r="B6653" t="str">
            <v>GARCIA WILCHES VALERIA</v>
          </cell>
          <cell r="C6653" t="str">
            <v>BOGOTA</v>
          </cell>
          <cell r="D6653" t="str">
            <v>121-ANALISTA DE CONTABILIDAD</v>
          </cell>
          <cell r="E6653">
            <v>45500</v>
          </cell>
        </row>
        <row r="6654">
          <cell r="A6654">
            <v>1000592932</v>
          </cell>
          <cell r="B6654" t="str">
            <v>GUERRERO AVILA DANIEL ORLANDO</v>
          </cell>
          <cell r="C6654" t="str">
            <v>BOGOTA</v>
          </cell>
          <cell r="D6654" t="str">
            <v>035-CONDUCTOR</v>
          </cell>
          <cell r="E6654">
            <v>45085</v>
          </cell>
        </row>
        <row r="6655">
          <cell r="A6655">
            <v>1000593306</v>
          </cell>
          <cell r="B6655" t="str">
            <v>CADENA SAENZ EDWIN SANTIAGO</v>
          </cell>
          <cell r="C6655" t="str">
            <v>BOGOTA</v>
          </cell>
          <cell r="D6655" t="str">
            <v>174-AYUDANTE CONDUCTOR</v>
          </cell>
          <cell r="E6655">
            <v>45821</v>
          </cell>
        </row>
        <row r="6656">
          <cell r="A6656">
            <v>1000594488</v>
          </cell>
          <cell r="B6656" t="str">
            <v>URBANO DIAZ JOHN ALEXANDER</v>
          </cell>
          <cell r="C6656" t="str">
            <v>BOGOTA</v>
          </cell>
          <cell r="D6656" t="str">
            <v>196-AYUDANTE CONDUCTOR MOTO</v>
          </cell>
          <cell r="E6656">
            <v>45021</v>
          </cell>
        </row>
        <row r="6657">
          <cell r="A6657">
            <v>1000603709</v>
          </cell>
          <cell r="B6657" t="str">
            <v>PAEZ PAIBA MIGUEL ANGEL</v>
          </cell>
          <cell r="C6657" t="str">
            <v>BOGOTA</v>
          </cell>
          <cell r="D6657" t="str">
            <v>034-AYUDANTE</v>
          </cell>
          <cell r="E6657">
            <v>44537</v>
          </cell>
        </row>
        <row r="6658">
          <cell r="A6658">
            <v>1000604115</v>
          </cell>
          <cell r="B6658" t="str">
            <v>GOMEZ CLAVIJO DIEGO ANDRES</v>
          </cell>
          <cell r="C6658" t="str">
            <v>BOGOTA</v>
          </cell>
          <cell r="D6658" t="str">
            <v>028-INSTALADOR</v>
          </cell>
          <cell r="E6658">
            <v>45675</v>
          </cell>
        </row>
        <row r="6659">
          <cell r="A6659">
            <v>1000604259</v>
          </cell>
          <cell r="B6659" t="str">
            <v>NOVOA VILLALBA EDISON DANIEL</v>
          </cell>
          <cell r="C6659" t="str">
            <v>BOGOTA</v>
          </cell>
          <cell r="D6659" t="str">
            <v>174-AYUDANTE CONDUCTOR</v>
          </cell>
          <cell r="E6659">
            <v>46106</v>
          </cell>
        </row>
        <row r="6660">
          <cell r="A6660">
            <v>1000613777</v>
          </cell>
          <cell r="B6660" t="str">
            <v>VENEGAS TRIANA BRAYAN CAMILO</v>
          </cell>
          <cell r="C6660" t="str">
            <v>BOGOTA</v>
          </cell>
          <cell r="D6660" t="str">
            <v>033-EMPALMADOR</v>
          </cell>
          <cell r="E6660">
            <v>44275</v>
          </cell>
        </row>
        <row r="6661">
          <cell r="A6661">
            <v>1000614499</v>
          </cell>
          <cell r="B6661" t="str">
            <v>OCHOA MATEUS JOSMAN ALEXANDER</v>
          </cell>
          <cell r="C6661" t="str">
            <v>BOGOTA</v>
          </cell>
          <cell r="D6661" t="str">
            <v>028-INSTALADOR</v>
          </cell>
          <cell r="E6661">
            <v>45261</v>
          </cell>
        </row>
        <row r="6662">
          <cell r="A6662">
            <v>1000614959</v>
          </cell>
          <cell r="B6662" t="str">
            <v>SANDOVAL CEBALLOS ANDRES FELIPE</v>
          </cell>
          <cell r="C6662" t="str">
            <v>BOGOTA</v>
          </cell>
          <cell r="D6662" t="str">
            <v>034-AYUDANTE</v>
          </cell>
          <cell r="E6662">
            <v>44590</v>
          </cell>
        </row>
        <row r="6663">
          <cell r="A6663">
            <v>1000616260</v>
          </cell>
          <cell r="B6663" t="str">
            <v>SILVA COBOS PEDRO DAVID</v>
          </cell>
          <cell r="C6663" t="str">
            <v>BOGOTA</v>
          </cell>
          <cell r="D6663" t="str">
            <v>197-INSTALADOR CONDUC MOTO</v>
          </cell>
          <cell r="E6663">
            <v>45031</v>
          </cell>
        </row>
        <row r="6664">
          <cell r="A6664">
            <v>1000616556</v>
          </cell>
          <cell r="B6664" t="str">
            <v>MORALES MORA SANTIAGO</v>
          </cell>
          <cell r="C6664" t="str">
            <v>ARMENIA</v>
          </cell>
          <cell r="D6664" t="str">
            <v>028-INSTALADOR</v>
          </cell>
          <cell r="E6664">
            <v>45045</v>
          </cell>
        </row>
        <row r="6665">
          <cell r="A6665">
            <v>1000616832</v>
          </cell>
          <cell r="B6665" t="str">
            <v>RODRIGUEZ BLANCO MIGUEL ANGEL</v>
          </cell>
          <cell r="C6665" t="str">
            <v>BOGOTA</v>
          </cell>
          <cell r="D6665" t="str">
            <v>232-INSTALADOR JUNIOR</v>
          </cell>
          <cell r="E6665">
            <v>45719</v>
          </cell>
        </row>
        <row r="6666">
          <cell r="A6666">
            <v>1000617300</v>
          </cell>
          <cell r="B6666" t="str">
            <v>CORREA GARCIA JHON JAMES</v>
          </cell>
          <cell r="C6666" t="str">
            <v>BOGOTA</v>
          </cell>
          <cell r="D6666" t="str">
            <v>028-INSTALADOR</v>
          </cell>
          <cell r="E6666">
            <v>44588</v>
          </cell>
        </row>
        <row r="6667">
          <cell r="A6667">
            <v>1000617673</v>
          </cell>
          <cell r="B6667" t="str">
            <v>MORALES RICO NICOLAS ESTEBAN</v>
          </cell>
          <cell r="C6667" t="str">
            <v>BOGOTA</v>
          </cell>
          <cell r="D6667" t="str">
            <v>174-AYUDANTE CONDUCTOR</v>
          </cell>
          <cell r="E6667">
            <v>45401</v>
          </cell>
        </row>
        <row r="6668">
          <cell r="A6668">
            <v>1000618458</v>
          </cell>
          <cell r="B6668" t="str">
            <v>SANCHEZ BARRAGAN INGRID LORENA</v>
          </cell>
          <cell r="C6668" t="str">
            <v>PEREIRA</v>
          </cell>
          <cell r="D6668" t="str">
            <v>016-AUXILIAR DE PROYECTOS</v>
          </cell>
          <cell r="E6668">
            <v>45940</v>
          </cell>
        </row>
        <row r="6669">
          <cell r="A6669">
            <v>1000618593</v>
          </cell>
          <cell r="B6669" t="str">
            <v>LEON BERRIO JUAN JOSE</v>
          </cell>
          <cell r="C6669" t="str">
            <v>BOGOTA</v>
          </cell>
          <cell r="D6669" t="str">
            <v>034-AYUDANTE</v>
          </cell>
          <cell r="E6669">
            <v>44624</v>
          </cell>
        </row>
        <row r="6670">
          <cell r="A6670">
            <v>1000618705</v>
          </cell>
          <cell r="B6670" t="str">
            <v>TRIANA CIFUENTES DANIEL RICARDO</v>
          </cell>
          <cell r="C6670" t="str">
            <v>BOGOTA</v>
          </cell>
          <cell r="D6670" t="str">
            <v>028-INSTALADOR</v>
          </cell>
          <cell r="E6670">
            <v>44322</v>
          </cell>
        </row>
        <row r="6671">
          <cell r="A6671">
            <v>1000620277</v>
          </cell>
          <cell r="B6671" t="str">
            <v>MANCIPE ACOSTA JOHAN ALEXIS</v>
          </cell>
          <cell r="C6671" t="str">
            <v>BOGOTA</v>
          </cell>
          <cell r="D6671" t="str">
            <v>034-AYUDANTE</v>
          </cell>
          <cell r="E6671">
            <v>44602</v>
          </cell>
        </row>
        <row r="6672">
          <cell r="A6672">
            <v>1000621425</v>
          </cell>
          <cell r="B6672" t="str">
            <v>OLIVARES OSPINA JOHAN STIVEN</v>
          </cell>
          <cell r="C6672" t="str">
            <v>BOGOTA</v>
          </cell>
          <cell r="D6672" t="str">
            <v>028-INSTALADOR</v>
          </cell>
          <cell r="E6672">
            <v>45804</v>
          </cell>
        </row>
        <row r="6673">
          <cell r="A6673">
            <v>1000621676</v>
          </cell>
          <cell r="B6673" t="str">
            <v>GAITAN SALGADO DILAN JOAN</v>
          </cell>
          <cell r="C6673" t="str">
            <v>BOGOTA</v>
          </cell>
          <cell r="D6673" t="str">
            <v>028-INSTALADOR</v>
          </cell>
          <cell r="E6673">
            <v>45925</v>
          </cell>
        </row>
        <row r="6674">
          <cell r="A6674">
            <v>1000621681</v>
          </cell>
          <cell r="B6674" t="str">
            <v>RINCON RUIZ ANDRES CAMILO</v>
          </cell>
          <cell r="C6674" t="str">
            <v>PEREIRA</v>
          </cell>
          <cell r="D6674" t="str">
            <v>028-INSTALADOR</v>
          </cell>
          <cell r="E6674">
            <v>45286</v>
          </cell>
        </row>
        <row r="6675">
          <cell r="A6675">
            <v>1000622263</v>
          </cell>
          <cell r="B6675" t="str">
            <v>YATE CHILATRA JORGE LUIS</v>
          </cell>
          <cell r="C6675" t="str">
            <v>BOGOTA</v>
          </cell>
          <cell r="D6675" t="str">
            <v>232-INSTALADOR JUNIOR</v>
          </cell>
          <cell r="E6675">
            <v>45524</v>
          </cell>
        </row>
        <row r="6676">
          <cell r="A6676">
            <v>1000622292</v>
          </cell>
          <cell r="B6676" t="str">
            <v>HERNANDEZ PINTO DANIEL ESTIBEN</v>
          </cell>
          <cell r="C6676" t="str">
            <v>BOGOTA</v>
          </cell>
          <cell r="D6676" t="str">
            <v>028-INSTALADOR</v>
          </cell>
          <cell r="E6676">
            <v>46064</v>
          </cell>
        </row>
        <row r="6677">
          <cell r="A6677">
            <v>1000622635</v>
          </cell>
          <cell r="B6677" t="str">
            <v>GONZALEZ LONDOÑO GABRIEL ESTIVEN</v>
          </cell>
          <cell r="C6677" t="str">
            <v>BOGOTA</v>
          </cell>
          <cell r="D6677" t="str">
            <v>028-INSTALADOR</v>
          </cell>
          <cell r="E6677">
            <v>45391</v>
          </cell>
        </row>
        <row r="6678">
          <cell r="A6678">
            <v>1000623648</v>
          </cell>
          <cell r="B6678" t="str">
            <v>MORA ZIPAMOCHA FELIPE</v>
          </cell>
          <cell r="C6678" t="str">
            <v>BOGOTA</v>
          </cell>
          <cell r="D6678" t="str">
            <v>028-INSTALADOR</v>
          </cell>
          <cell r="E6678">
            <v>45513</v>
          </cell>
        </row>
        <row r="6679">
          <cell r="A6679">
            <v>1000623768</v>
          </cell>
          <cell r="B6679" t="str">
            <v>BARON LEON JAVIER CAMILO</v>
          </cell>
          <cell r="C6679" t="str">
            <v>PEREIRA</v>
          </cell>
          <cell r="D6679" t="str">
            <v>028-INSTALADOR</v>
          </cell>
          <cell r="E6679">
            <v>45646</v>
          </cell>
        </row>
        <row r="6680">
          <cell r="A6680">
            <v>1000624329</v>
          </cell>
          <cell r="B6680" t="str">
            <v>BULLA LOPEZ JUAN DAVID</v>
          </cell>
          <cell r="C6680" t="str">
            <v>BOGOTA</v>
          </cell>
          <cell r="D6680" t="str">
            <v>196-AYUDANTE CONDUCTOR MOTO</v>
          </cell>
          <cell r="E6680">
            <v>45531</v>
          </cell>
        </row>
        <row r="6681">
          <cell r="A6681">
            <v>1000624899</v>
          </cell>
          <cell r="B6681" t="str">
            <v>ORJUELA RUEDA JHOJAN DAVID</v>
          </cell>
          <cell r="C6681" t="str">
            <v>VILLAVICENCIO</v>
          </cell>
          <cell r="D6681" t="str">
            <v>034-AYUDANTE</v>
          </cell>
          <cell r="E6681">
            <v>44697</v>
          </cell>
        </row>
        <row r="6682">
          <cell r="A6682">
            <v>1000625263</v>
          </cell>
          <cell r="B6682" t="str">
            <v>BERNAL LOPEZ CRISTIAN LEANDRO</v>
          </cell>
          <cell r="C6682" t="str">
            <v>PEREIRA</v>
          </cell>
          <cell r="D6682" t="str">
            <v>028-INSTALADOR</v>
          </cell>
          <cell r="E6682">
            <v>44693</v>
          </cell>
        </row>
        <row r="6683">
          <cell r="A6683">
            <v>1000626323</v>
          </cell>
          <cell r="B6683" t="str">
            <v>PARRA CARDENAS KAREN TATIANA</v>
          </cell>
          <cell r="C6683" t="str">
            <v>BOGOTA</v>
          </cell>
          <cell r="D6683" t="str">
            <v>016-AUXILIAR DE PROYECTOS</v>
          </cell>
          <cell r="E6683">
            <v>45848</v>
          </cell>
        </row>
        <row r="6684">
          <cell r="A6684">
            <v>1000627314</v>
          </cell>
          <cell r="B6684" t="str">
            <v>YASNO CUCHIMBA PABLO EMILIO</v>
          </cell>
          <cell r="C6684" t="str">
            <v>BOGOTA</v>
          </cell>
          <cell r="D6684" t="str">
            <v>028-INSTALADOR</v>
          </cell>
          <cell r="E6684">
            <v>45356</v>
          </cell>
        </row>
        <row r="6685">
          <cell r="A6685">
            <v>1000627715</v>
          </cell>
          <cell r="B6685" t="str">
            <v>MORENO ZARATE IVAN DARIO</v>
          </cell>
          <cell r="C6685" t="str">
            <v>BOGOTA</v>
          </cell>
          <cell r="D6685" t="str">
            <v>034-AYUDANTE</v>
          </cell>
          <cell r="E6685">
            <v>45601</v>
          </cell>
        </row>
        <row r="6686">
          <cell r="A6686">
            <v>1000687343</v>
          </cell>
          <cell r="B6686" t="str">
            <v>RAMIREZ DIAZ BRAYAN STIVEN</v>
          </cell>
          <cell r="C6686" t="str">
            <v>BOGOTA</v>
          </cell>
          <cell r="D6686" t="str">
            <v>034-AYUDANTE</v>
          </cell>
          <cell r="E6686">
            <v>44295</v>
          </cell>
        </row>
        <row r="6687">
          <cell r="A6687">
            <v>1000687948</v>
          </cell>
          <cell r="B6687" t="str">
            <v>CORTES ORTIZ JHON HADER</v>
          </cell>
          <cell r="C6687" t="str">
            <v>BOGOTA</v>
          </cell>
          <cell r="D6687" t="str">
            <v>248-TECNICO OPERATIVO</v>
          </cell>
          <cell r="E6687">
            <v>45882</v>
          </cell>
        </row>
        <row r="6688">
          <cell r="A6688">
            <v>1000690471</v>
          </cell>
          <cell r="B6688" t="str">
            <v>CRUZ PEÑALOZA BAYRON STIVEN</v>
          </cell>
          <cell r="C6688" t="str">
            <v>BOGOTA</v>
          </cell>
          <cell r="D6688" t="str">
            <v>034-AYUDANTE</v>
          </cell>
          <cell r="E6688">
            <v>44735</v>
          </cell>
        </row>
        <row r="6689">
          <cell r="A6689">
            <v>1000691502</v>
          </cell>
          <cell r="B6689" t="str">
            <v>OLAYA GARCIA CARLOS FABIAN</v>
          </cell>
          <cell r="C6689" t="str">
            <v>BOGOTA</v>
          </cell>
          <cell r="D6689" t="str">
            <v>034-AYUDANTE</v>
          </cell>
          <cell r="E6689">
            <v>44421</v>
          </cell>
        </row>
        <row r="6690">
          <cell r="A6690">
            <v>1000691685</v>
          </cell>
          <cell r="B6690" t="str">
            <v>REYES VARGAS YEIMER LEONARDO</v>
          </cell>
          <cell r="C6690" t="str">
            <v>BOGOTA</v>
          </cell>
          <cell r="D6690" t="str">
            <v>028-INSTALADOR</v>
          </cell>
          <cell r="E6690">
            <v>45854</v>
          </cell>
        </row>
        <row r="6691">
          <cell r="A6691">
            <v>1000691987</v>
          </cell>
          <cell r="B6691" t="str">
            <v>ROJAS TORO EDGAR STIVEN</v>
          </cell>
          <cell r="C6691" t="str">
            <v>BOGOTA</v>
          </cell>
          <cell r="D6691" t="str">
            <v>028-INSTALADOR</v>
          </cell>
          <cell r="E6691">
            <v>45037</v>
          </cell>
        </row>
        <row r="6692">
          <cell r="A6692">
            <v>1000692125</v>
          </cell>
          <cell r="B6692" t="str">
            <v>ALAPE MOTTA BRAYAN ANDREY</v>
          </cell>
          <cell r="C6692" t="str">
            <v>BOGOTA</v>
          </cell>
          <cell r="D6692" t="str">
            <v>034-AYUDANTE</v>
          </cell>
          <cell r="E6692">
            <v>44986</v>
          </cell>
        </row>
        <row r="6693">
          <cell r="A6693">
            <v>1000692178</v>
          </cell>
          <cell r="B6693" t="str">
            <v>RONCANCIO BERMUDEZ CRISTIAN STEVEN</v>
          </cell>
          <cell r="C6693" t="str">
            <v>BOGOTA</v>
          </cell>
          <cell r="D6693" t="str">
            <v>028-INSTALADOR</v>
          </cell>
          <cell r="E6693">
            <v>45849</v>
          </cell>
        </row>
        <row r="6694">
          <cell r="A6694">
            <v>1000692376</v>
          </cell>
          <cell r="B6694" t="str">
            <v>SOTO DIAZ JORDAN WILLIAM</v>
          </cell>
          <cell r="C6694" t="str">
            <v>BOGOTA</v>
          </cell>
          <cell r="D6694" t="str">
            <v>150-PROGRAMADOR</v>
          </cell>
          <cell r="E6694">
            <v>45079</v>
          </cell>
        </row>
        <row r="6695">
          <cell r="A6695">
            <v>1000692440</v>
          </cell>
          <cell r="B6695" t="str">
            <v>VILLARRAGA GUTIERREZ JORGE ENRIQUE</v>
          </cell>
          <cell r="C6695" t="str">
            <v>BOGOTA</v>
          </cell>
          <cell r="D6695" t="str">
            <v>034-AYUDANTE</v>
          </cell>
          <cell r="E6695">
            <v>44554</v>
          </cell>
        </row>
        <row r="6696">
          <cell r="A6696">
            <v>1000693078</v>
          </cell>
          <cell r="B6696" t="str">
            <v>MORENO MENDEZ JHORDAN DAVID</v>
          </cell>
          <cell r="C6696" t="str">
            <v>BOGOTA</v>
          </cell>
          <cell r="D6696" t="str">
            <v>034-AYUDANTE</v>
          </cell>
          <cell r="E6696">
            <v>44532</v>
          </cell>
        </row>
        <row r="6697">
          <cell r="A6697">
            <v>1000693238</v>
          </cell>
          <cell r="B6697" t="str">
            <v>MEJIA DELBASTO BRAYAN ANDRES</v>
          </cell>
          <cell r="C6697" t="str">
            <v>BOGOTA</v>
          </cell>
          <cell r="D6697" t="str">
            <v>028-INSTALADOR</v>
          </cell>
          <cell r="E6697">
            <v>42126</v>
          </cell>
        </row>
        <row r="6698">
          <cell r="A6698">
            <v>1000693244</v>
          </cell>
          <cell r="B6698" t="str">
            <v>CASTAÑEDA ALVAREZ EMERSON STIVEN</v>
          </cell>
          <cell r="C6698" t="str">
            <v>BOGOTA</v>
          </cell>
          <cell r="D6698" t="str">
            <v>028-INSTALADOR</v>
          </cell>
          <cell r="E6698">
            <v>45744</v>
          </cell>
        </row>
        <row r="6699">
          <cell r="A6699">
            <v>1000693588</v>
          </cell>
          <cell r="B6699" t="str">
            <v>OSPINA SALAZAR BRAYAN ENRIQUE</v>
          </cell>
          <cell r="C6699" t="str">
            <v>BOGOTA</v>
          </cell>
          <cell r="D6699" t="str">
            <v>034-AYUDANTE</v>
          </cell>
          <cell r="E6699">
            <v>44774</v>
          </cell>
        </row>
        <row r="6700">
          <cell r="A6700">
            <v>1000693781</v>
          </cell>
          <cell r="B6700" t="str">
            <v>DIAZ LOPEZ PAULA BILLIT</v>
          </cell>
          <cell r="C6700" t="str">
            <v>BOGOTA</v>
          </cell>
          <cell r="D6700" t="str">
            <v>126-AUXILIAR DE LOGISTICA</v>
          </cell>
          <cell r="E6700">
            <v>44322</v>
          </cell>
        </row>
        <row r="6701">
          <cell r="A6701">
            <v>1000693950</v>
          </cell>
          <cell r="B6701" t="str">
            <v>SUAREZ ALVAREZ KEVIN DAVID</v>
          </cell>
          <cell r="C6701" t="str">
            <v>BOGOTA</v>
          </cell>
          <cell r="D6701" t="str">
            <v>219-AYUDANTE JUNIOR</v>
          </cell>
          <cell r="E6701">
            <v>45039</v>
          </cell>
        </row>
        <row r="6702">
          <cell r="A6702">
            <v>1000695560</v>
          </cell>
          <cell r="B6702" t="str">
            <v>RODRIGUEZ GRANDA JULIAN LEONARDO</v>
          </cell>
          <cell r="C6702" t="str">
            <v>BOGOTA</v>
          </cell>
          <cell r="D6702" t="str">
            <v>028-INSTALADOR</v>
          </cell>
          <cell r="E6702">
            <v>44429</v>
          </cell>
        </row>
        <row r="6703">
          <cell r="A6703">
            <v>1000697253</v>
          </cell>
          <cell r="B6703" t="str">
            <v>GARCIA MORENO BRAYAN CAMILO</v>
          </cell>
          <cell r="C6703" t="str">
            <v>BOGOTA</v>
          </cell>
          <cell r="D6703" t="str">
            <v>035-CONDUCTOR</v>
          </cell>
          <cell r="E6703">
            <v>44602</v>
          </cell>
        </row>
        <row r="6704">
          <cell r="A6704">
            <v>1000699123</v>
          </cell>
          <cell r="B6704" t="str">
            <v>IBARRA MARTINEZ JONATHAN DAVID</v>
          </cell>
          <cell r="C6704" t="str">
            <v>BOGOTA</v>
          </cell>
          <cell r="D6704" t="str">
            <v>028-INSTALADOR</v>
          </cell>
          <cell r="E6704">
            <v>44939</v>
          </cell>
        </row>
        <row r="6705">
          <cell r="A6705">
            <v>1000699308</v>
          </cell>
          <cell r="B6705" t="str">
            <v>LEGUIZAMON BAUTISTA JULIAN CAMILO</v>
          </cell>
          <cell r="C6705" t="str">
            <v>BOGOTA</v>
          </cell>
          <cell r="D6705" t="str">
            <v>034-AYUDANTE</v>
          </cell>
          <cell r="E6705">
            <v>44474</v>
          </cell>
        </row>
        <row r="6706">
          <cell r="A6706">
            <v>1000706975</v>
          </cell>
          <cell r="B6706" t="str">
            <v>CHAVARRIO MORA JOAN SEBASTIAN</v>
          </cell>
          <cell r="C6706" t="str">
            <v>BOGOTA</v>
          </cell>
          <cell r="D6706" t="str">
            <v>196-AYUDANTE CONDUCTOR MOTO</v>
          </cell>
          <cell r="E6706">
            <v>45003</v>
          </cell>
        </row>
        <row r="6707">
          <cell r="A6707">
            <v>1000707250</v>
          </cell>
          <cell r="B6707" t="str">
            <v>MALAGON ROJAS NICOLAS LEONARDO</v>
          </cell>
          <cell r="C6707" t="str">
            <v>BOGOTA</v>
          </cell>
          <cell r="D6707" t="str">
            <v>219-AYUDANTE JUNIOR</v>
          </cell>
          <cell r="E6707">
            <v>45307</v>
          </cell>
        </row>
        <row r="6708">
          <cell r="A6708">
            <v>1000708305</v>
          </cell>
          <cell r="B6708" t="str">
            <v>SANCHEZ PINTO JUAN MANUEL</v>
          </cell>
          <cell r="C6708" t="str">
            <v>ZIPAQUIRA</v>
          </cell>
          <cell r="D6708" t="str">
            <v>174-AYUDANTE CONDUCTOR</v>
          </cell>
          <cell r="E6708">
            <v>46036</v>
          </cell>
        </row>
        <row r="6709">
          <cell r="A6709">
            <v>1000708384</v>
          </cell>
          <cell r="B6709" t="str">
            <v>JIMENEZ NARANJO LUIS ALEJANDRO</v>
          </cell>
          <cell r="C6709" t="str">
            <v>ZIPAQUIRA</v>
          </cell>
          <cell r="D6709" t="str">
            <v>232-INSTALADOR JUNIOR</v>
          </cell>
          <cell r="E6709">
            <v>45469</v>
          </cell>
        </row>
        <row r="6710">
          <cell r="A6710">
            <v>1000708884</v>
          </cell>
          <cell r="B6710" t="str">
            <v>HERNANDEZ LIZARAZO JUAN JOSE</v>
          </cell>
          <cell r="C6710" t="str">
            <v>BOGOTA</v>
          </cell>
          <cell r="D6710" t="str">
            <v>028-INSTALADOR</v>
          </cell>
          <cell r="E6710">
            <v>44328</v>
          </cell>
        </row>
        <row r="6711">
          <cell r="A6711">
            <v>1000713583</v>
          </cell>
          <cell r="B6711" t="str">
            <v>ALTAMIRANDA HERNANDEZ CRISTIAN CAMILO</v>
          </cell>
          <cell r="C6711" t="str">
            <v>BOGOTA</v>
          </cell>
          <cell r="D6711" t="str">
            <v>034-AYUDANTE</v>
          </cell>
          <cell r="E6711">
            <v>45233</v>
          </cell>
        </row>
        <row r="6712">
          <cell r="A6712">
            <v>1000717857</v>
          </cell>
          <cell r="B6712" t="str">
            <v>VARGAS RAMIREZ SARA SOFIA</v>
          </cell>
          <cell r="C6712" t="str">
            <v>BOGOTA</v>
          </cell>
          <cell r="D6712" t="str">
            <v>016-AUXILIAR DE PROYECTOS</v>
          </cell>
          <cell r="E6712">
            <v>44792</v>
          </cell>
        </row>
        <row r="6713">
          <cell r="A6713">
            <v>1000718499</v>
          </cell>
          <cell r="B6713" t="str">
            <v>MORALES CADENA JULIAN FELIPE</v>
          </cell>
          <cell r="C6713" t="str">
            <v>BOGOTA</v>
          </cell>
          <cell r="D6713" t="str">
            <v>028-INSTALADOR</v>
          </cell>
          <cell r="E6713">
            <v>44299</v>
          </cell>
        </row>
        <row r="6714">
          <cell r="A6714">
            <v>1000718835</v>
          </cell>
          <cell r="B6714" t="str">
            <v>BERMUDEZ CORDERO PEDRO LUIS</v>
          </cell>
          <cell r="C6714" t="str">
            <v>BOGOTA</v>
          </cell>
          <cell r="D6714" t="str">
            <v>034-AYUDANTE</v>
          </cell>
          <cell r="E6714">
            <v>44597</v>
          </cell>
        </row>
        <row r="6715">
          <cell r="A6715">
            <v>1000723165</v>
          </cell>
          <cell r="B6715" t="str">
            <v>ROMERO MARTINEZ JONATHAN ALFONSO</v>
          </cell>
          <cell r="C6715" t="str">
            <v>BOGOTA</v>
          </cell>
          <cell r="D6715" t="str">
            <v>028-INSTALADOR</v>
          </cell>
          <cell r="E6715">
            <v>45700</v>
          </cell>
        </row>
        <row r="6716">
          <cell r="A6716">
            <v>1000723622</v>
          </cell>
          <cell r="B6716" t="str">
            <v>RODRIGUEZ CHACON BRAYAN STEVEN</v>
          </cell>
          <cell r="C6716" t="str">
            <v>BOGOTA</v>
          </cell>
          <cell r="D6716" t="str">
            <v>174-AYUDANTE CONDUCTOR</v>
          </cell>
          <cell r="E6716">
            <v>44698</v>
          </cell>
        </row>
        <row r="6717">
          <cell r="A6717">
            <v>1000724130</v>
          </cell>
          <cell r="B6717" t="str">
            <v>CASTRO MURILLO JOSE SEBASTIAN</v>
          </cell>
          <cell r="C6717" t="str">
            <v>BOGOTA</v>
          </cell>
          <cell r="D6717" t="str">
            <v>028-INSTALADOR</v>
          </cell>
          <cell r="E6717">
            <v>45435</v>
          </cell>
        </row>
        <row r="6718">
          <cell r="A6718">
            <v>1000724875</v>
          </cell>
          <cell r="B6718" t="str">
            <v>RODRIGUEZ MORENO MAYRON STEVEN</v>
          </cell>
          <cell r="C6718" t="str">
            <v>TUNJA</v>
          </cell>
          <cell r="D6718" t="str">
            <v>029-CONECTORIZADOR</v>
          </cell>
          <cell r="E6718">
            <v>43273</v>
          </cell>
        </row>
        <row r="6719">
          <cell r="A6719">
            <v>1000724886</v>
          </cell>
          <cell r="B6719" t="str">
            <v>CORREDOR CONTRERAS WILSON ESTEBAN</v>
          </cell>
          <cell r="C6719" t="str">
            <v>BOGOTA</v>
          </cell>
          <cell r="D6719" t="str">
            <v>034-AYUDANTE</v>
          </cell>
          <cell r="E6719">
            <v>41927</v>
          </cell>
        </row>
        <row r="6720">
          <cell r="A6720">
            <v>1000725454</v>
          </cell>
          <cell r="B6720" t="str">
            <v>HOLGUIN ROJAS HEINER STEVEN</v>
          </cell>
          <cell r="C6720" t="str">
            <v>BOGOTA</v>
          </cell>
          <cell r="D6720" t="str">
            <v>034-AYUDANTE</v>
          </cell>
          <cell r="E6720">
            <v>44609</v>
          </cell>
        </row>
        <row r="6721">
          <cell r="A6721">
            <v>1000725513</v>
          </cell>
          <cell r="B6721" t="str">
            <v>RODRIGUEZ CHACON HAROLD GABRIEL</v>
          </cell>
          <cell r="C6721" t="str">
            <v>BOGOTA</v>
          </cell>
          <cell r="D6721" t="str">
            <v>035-CONDUCTOR</v>
          </cell>
          <cell r="E6721">
            <v>44492</v>
          </cell>
        </row>
        <row r="6722">
          <cell r="A6722">
            <v>1000725644</v>
          </cell>
          <cell r="B6722" t="str">
            <v>DIAZ VALENCIA LUIS GUILLERMO</v>
          </cell>
          <cell r="C6722" t="str">
            <v>BOGOTA</v>
          </cell>
          <cell r="D6722" t="str">
            <v>034-AYUDANTE</v>
          </cell>
          <cell r="E6722">
            <v>42545</v>
          </cell>
        </row>
        <row r="6723">
          <cell r="A6723">
            <v>1000725959</v>
          </cell>
          <cell r="B6723" t="str">
            <v>CAICEDO CRUZ DANNA MICHEL</v>
          </cell>
          <cell r="C6723" t="str">
            <v>BOGOTA</v>
          </cell>
          <cell r="D6723" t="str">
            <v>025-OPERADOR DE RADIO</v>
          </cell>
          <cell r="E6723">
            <v>45065</v>
          </cell>
        </row>
        <row r="6724">
          <cell r="A6724">
            <v>1000726341</v>
          </cell>
          <cell r="B6724" t="str">
            <v>MOGOLLON WITINGAN DAVID STEVEN</v>
          </cell>
          <cell r="C6724" t="str">
            <v>ZIPAQUIRA</v>
          </cell>
          <cell r="D6724" t="str">
            <v>028-INSTALADOR</v>
          </cell>
          <cell r="E6724">
            <v>45981</v>
          </cell>
        </row>
        <row r="6725">
          <cell r="A6725">
            <v>1000726557</v>
          </cell>
          <cell r="B6725" t="str">
            <v>BARRERA PERILLA DAVID ALEXANDER</v>
          </cell>
          <cell r="C6725" t="str">
            <v>BOGOTA</v>
          </cell>
          <cell r="D6725" t="str">
            <v>028-INSTALADOR</v>
          </cell>
          <cell r="E6725">
            <v>45166</v>
          </cell>
        </row>
        <row r="6726">
          <cell r="A6726">
            <v>1000726872</v>
          </cell>
          <cell r="B6726" t="str">
            <v>ALFONSO YARA WILLIAM SMITH</v>
          </cell>
          <cell r="C6726" t="str">
            <v>BOGOTA</v>
          </cell>
          <cell r="D6726" t="str">
            <v>034-AYUDANTE</v>
          </cell>
          <cell r="E6726">
            <v>44344</v>
          </cell>
        </row>
        <row r="6727">
          <cell r="A6727">
            <v>1000728084</v>
          </cell>
          <cell r="B6727" t="str">
            <v>BUSTOS TIBOCHA MARILY YURLEY</v>
          </cell>
          <cell r="C6727" t="str">
            <v>BOGOTA</v>
          </cell>
          <cell r="D6727" t="str">
            <v>016-AUXILIAR DE PROYECTOS</v>
          </cell>
          <cell r="E6727">
            <v>44686</v>
          </cell>
        </row>
        <row r="6728">
          <cell r="A6728">
            <v>1000729634</v>
          </cell>
          <cell r="B6728" t="str">
            <v>ARCILA SIERRA DAVID SANTIAGO</v>
          </cell>
          <cell r="C6728" t="str">
            <v>BOGOTA</v>
          </cell>
          <cell r="D6728" t="str">
            <v>028-INSTALADOR</v>
          </cell>
          <cell r="E6728">
            <v>45714</v>
          </cell>
        </row>
        <row r="6729">
          <cell r="A6729">
            <v>1000729786</v>
          </cell>
          <cell r="B6729" t="str">
            <v>MACIAS MEDINA SANTIAGO</v>
          </cell>
          <cell r="C6729" t="str">
            <v>BOGOTA</v>
          </cell>
          <cell r="D6729" t="str">
            <v>174-AYUDANTE CONDUCTOR</v>
          </cell>
          <cell r="E6729">
            <v>46041</v>
          </cell>
        </row>
        <row r="6730">
          <cell r="A6730">
            <v>1000733669</v>
          </cell>
          <cell r="B6730" t="str">
            <v>RUIZ SARMIENTO PABLO ANDRES</v>
          </cell>
          <cell r="C6730" t="str">
            <v>BOGOTA</v>
          </cell>
          <cell r="D6730" t="str">
            <v>034-AYUDANTE</v>
          </cell>
          <cell r="E6730">
            <v>44105</v>
          </cell>
        </row>
        <row r="6731">
          <cell r="A6731">
            <v>1000733703</v>
          </cell>
          <cell r="B6731" t="str">
            <v>GARCES OSPINA KEVIN DWIAN</v>
          </cell>
          <cell r="C6731" t="str">
            <v>BOGOTA</v>
          </cell>
          <cell r="D6731" t="str">
            <v>028-INSTALADOR</v>
          </cell>
          <cell r="E6731">
            <v>45873</v>
          </cell>
        </row>
        <row r="6732">
          <cell r="A6732">
            <v>1000774398</v>
          </cell>
          <cell r="B6732" t="str">
            <v>PAJOY ESPINOSA DEIBID ESNEIDER</v>
          </cell>
          <cell r="C6732" t="str">
            <v>BOGOTA</v>
          </cell>
          <cell r="D6732" t="str">
            <v>035-CONDUCTOR</v>
          </cell>
          <cell r="E6732">
            <v>44820</v>
          </cell>
        </row>
        <row r="6733">
          <cell r="A6733">
            <v>1000775029</v>
          </cell>
          <cell r="B6733" t="str">
            <v>GIL PEÑA JUAN SEBASTIAN</v>
          </cell>
          <cell r="C6733" t="str">
            <v>BOGOTA</v>
          </cell>
          <cell r="D6733" t="str">
            <v>034-AYUDANTE</v>
          </cell>
          <cell r="E6733">
            <v>44156</v>
          </cell>
        </row>
        <row r="6734">
          <cell r="A6734">
            <v>1000775956</v>
          </cell>
          <cell r="B6734" t="str">
            <v>GOMEZ PEÑUELA DAVID SEBASTIAN</v>
          </cell>
          <cell r="C6734" t="str">
            <v>BOGOTA</v>
          </cell>
          <cell r="D6734" t="str">
            <v>034-AYUDANTE</v>
          </cell>
          <cell r="E6734">
            <v>44798</v>
          </cell>
        </row>
        <row r="6735">
          <cell r="A6735">
            <v>1000776100</v>
          </cell>
          <cell r="B6735" t="str">
            <v>RODRIGUEZ BERNAL HELBER STEVEN</v>
          </cell>
          <cell r="C6735" t="str">
            <v>BOGOTA</v>
          </cell>
          <cell r="D6735" t="str">
            <v>196-AYUDANTE CONDUCTOR MOTO</v>
          </cell>
          <cell r="E6735">
            <v>45324</v>
          </cell>
        </row>
        <row r="6736">
          <cell r="A6736">
            <v>1000776210</v>
          </cell>
          <cell r="B6736" t="str">
            <v>BERNAL ALVARADO SEBASTIAN ALEXANDER</v>
          </cell>
          <cell r="C6736" t="str">
            <v>BOGOTA</v>
          </cell>
          <cell r="D6736" t="str">
            <v>028-INSTALADOR</v>
          </cell>
          <cell r="E6736">
            <v>45513</v>
          </cell>
        </row>
        <row r="6737">
          <cell r="A6737">
            <v>1000778255</v>
          </cell>
          <cell r="B6737" t="str">
            <v>GARCIA RODRIGUEZ ANDREY FELIPE</v>
          </cell>
          <cell r="C6737" t="str">
            <v>BOGOTA</v>
          </cell>
          <cell r="D6737" t="str">
            <v>219-AYUDANTE JUNIOR</v>
          </cell>
          <cell r="E6737">
            <v>45044</v>
          </cell>
        </row>
        <row r="6738">
          <cell r="A6738">
            <v>1000783124</v>
          </cell>
          <cell r="B6738" t="str">
            <v>RODRIGUEZ GIL GERMAN SANTIAGO</v>
          </cell>
          <cell r="C6738" t="str">
            <v>BOGOTA</v>
          </cell>
          <cell r="D6738" t="str">
            <v>196-AYUDANTE CONDUCTOR MOTO</v>
          </cell>
          <cell r="E6738">
            <v>45973</v>
          </cell>
        </row>
        <row r="6739">
          <cell r="A6739">
            <v>1000783289</v>
          </cell>
          <cell r="B6739" t="str">
            <v>ZUÑIGA CASTRO SEBASTIAN STIVEN</v>
          </cell>
          <cell r="C6739" t="str">
            <v>BOGOTA</v>
          </cell>
          <cell r="D6739" t="str">
            <v>034-AYUDANTE</v>
          </cell>
          <cell r="E6739">
            <v>44683</v>
          </cell>
        </row>
        <row r="6740">
          <cell r="A6740">
            <v>1000783390</v>
          </cell>
          <cell r="B6740" t="str">
            <v>GUALTERO BLANCO BRANDON STEVEN</v>
          </cell>
          <cell r="C6740" t="str">
            <v>BOGOTA</v>
          </cell>
          <cell r="D6740" t="str">
            <v>196-AYUDANTE CONDUCTOR MOTO</v>
          </cell>
          <cell r="E6740">
            <v>46063</v>
          </cell>
        </row>
        <row r="6741">
          <cell r="A6741">
            <v>1000784098</v>
          </cell>
          <cell r="B6741" t="str">
            <v>CASTRO REYES CRISTIAN ALEJANDRO</v>
          </cell>
          <cell r="C6741" t="str">
            <v>BOGOTA</v>
          </cell>
          <cell r="D6741" t="str">
            <v>028-INSTALADOR</v>
          </cell>
          <cell r="E6741">
            <v>45790</v>
          </cell>
        </row>
        <row r="6742">
          <cell r="A6742">
            <v>1000784272</v>
          </cell>
          <cell r="B6742" t="str">
            <v>GUZMAN ORDOÑEZ ANDRES EDUARDO</v>
          </cell>
          <cell r="C6742" t="str">
            <v>BOGOTA</v>
          </cell>
          <cell r="D6742" t="str">
            <v>174-AYUDANTE CONDUCTOR</v>
          </cell>
          <cell r="E6742">
            <v>46079</v>
          </cell>
        </row>
        <row r="6743">
          <cell r="A6743">
            <v>1000784306</v>
          </cell>
          <cell r="B6743" t="str">
            <v>MARTINEZ GONZALEZ JULIAN SANTIAGO</v>
          </cell>
          <cell r="C6743" t="str">
            <v>BOGOTA</v>
          </cell>
          <cell r="D6743" t="str">
            <v>035-CONDUCTOR</v>
          </cell>
          <cell r="E6743">
            <v>45693</v>
          </cell>
        </row>
        <row r="6744">
          <cell r="A6744">
            <v>1000786087</v>
          </cell>
          <cell r="B6744" t="str">
            <v>RODRIGUEZ DIAZ JHOJAN CAMILO</v>
          </cell>
          <cell r="C6744" t="str">
            <v>BOGOTA</v>
          </cell>
          <cell r="D6744" t="str">
            <v>250-TECNICO OPERATIVO CONDUCTOR</v>
          </cell>
          <cell r="E6744">
            <v>46083</v>
          </cell>
        </row>
        <row r="6745">
          <cell r="A6745">
            <v>1000786448</v>
          </cell>
          <cell r="B6745" t="str">
            <v>RUEDA PEREZ JOHAN STIVEN</v>
          </cell>
          <cell r="C6745" t="str">
            <v>BOGOTA</v>
          </cell>
          <cell r="D6745" t="str">
            <v>034-AYUDANTE</v>
          </cell>
          <cell r="E6745">
            <v>44583</v>
          </cell>
        </row>
        <row r="6746">
          <cell r="A6746">
            <v>1000786920</v>
          </cell>
          <cell r="B6746" t="str">
            <v>ROZO SILVA JUAN DAVID</v>
          </cell>
          <cell r="C6746" t="str">
            <v>BOGOTA</v>
          </cell>
          <cell r="D6746" t="str">
            <v>035-CONDUCTOR</v>
          </cell>
          <cell r="E6746">
            <v>44986</v>
          </cell>
        </row>
        <row r="6747">
          <cell r="A6747">
            <v>1000786999</v>
          </cell>
          <cell r="B6747" t="str">
            <v>SANTA RAMIREZ JONATHAN STIVEN</v>
          </cell>
          <cell r="C6747" t="str">
            <v>BOGOTA</v>
          </cell>
          <cell r="D6747" t="str">
            <v>035-CONDUCTOR</v>
          </cell>
          <cell r="E6747">
            <v>45045</v>
          </cell>
        </row>
        <row r="6748">
          <cell r="A6748">
            <v>1000787160</v>
          </cell>
          <cell r="B6748" t="str">
            <v>ZAPATA ROJAS DIEGO ALEJANDRO</v>
          </cell>
          <cell r="C6748" t="str">
            <v>ZIPAQUIRA</v>
          </cell>
          <cell r="D6748" t="str">
            <v>174-AYUDANTE CONDUCTOR</v>
          </cell>
          <cell r="E6748">
            <v>45043</v>
          </cell>
        </row>
        <row r="6749">
          <cell r="A6749">
            <v>1000787355</v>
          </cell>
          <cell r="B6749" t="str">
            <v>JARAMILLO RIVAS SAMIR JOSUE</v>
          </cell>
          <cell r="C6749" t="str">
            <v>BOGOTA</v>
          </cell>
          <cell r="D6749" t="str">
            <v>028-INSTALADOR</v>
          </cell>
          <cell r="E6749">
            <v>45041</v>
          </cell>
        </row>
        <row r="6750">
          <cell r="A6750">
            <v>1000787580</v>
          </cell>
          <cell r="B6750" t="str">
            <v>ORTIZ AVENDAÑO DUVAN SNEIDER</v>
          </cell>
          <cell r="C6750" t="str">
            <v>BOGOTA</v>
          </cell>
          <cell r="D6750" t="str">
            <v>232-INSTALADOR JUNIOR</v>
          </cell>
          <cell r="E6750">
            <v>45464</v>
          </cell>
        </row>
        <row r="6751">
          <cell r="A6751">
            <v>1000787827</v>
          </cell>
          <cell r="B6751" t="str">
            <v>ROJAS GARCIA MYCHAEL ESTEVAN</v>
          </cell>
          <cell r="C6751" t="str">
            <v>BOGOTA</v>
          </cell>
          <cell r="D6751" t="str">
            <v>034-AYUDANTE</v>
          </cell>
          <cell r="E6751">
            <v>44322</v>
          </cell>
        </row>
        <row r="6752">
          <cell r="A6752">
            <v>1000789223</v>
          </cell>
          <cell r="B6752" t="str">
            <v>CAMPOS CHIPATECUA STEVEN ALEXANDER</v>
          </cell>
          <cell r="C6752" t="str">
            <v>BOGOTA</v>
          </cell>
          <cell r="D6752" t="str">
            <v>034-AYUDANTE</v>
          </cell>
          <cell r="E6752">
            <v>45029</v>
          </cell>
        </row>
        <row r="6753">
          <cell r="A6753">
            <v>1000789299</v>
          </cell>
          <cell r="B6753" t="str">
            <v>MOLINA ALVARADO KAREN XIMENA</v>
          </cell>
          <cell r="C6753" t="str">
            <v>BOGOTA</v>
          </cell>
          <cell r="D6753" t="str">
            <v>016-AUXILIAR DE PROYECTOS</v>
          </cell>
          <cell r="E6753">
            <v>46139</v>
          </cell>
        </row>
        <row r="6754">
          <cell r="A6754">
            <v>1000790077</v>
          </cell>
          <cell r="B6754" t="str">
            <v>GONZALEZ VEGA JUAN PABLO</v>
          </cell>
          <cell r="C6754" t="str">
            <v>BOGOTA</v>
          </cell>
          <cell r="D6754" t="str">
            <v>232-INSTALADOR JUNIOR</v>
          </cell>
          <cell r="E6754">
            <v>45440</v>
          </cell>
        </row>
        <row r="6755">
          <cell r="A6755">
            <v>1000792187</v>
          </cell>
          <cell r="B6755" t="str">
            <v>MOLINA MUÑOZ MIGUEL ANGEL</v>
          </cell>
          <cell r="C6755" t="str">
            <v>BOGOTA</v>
          </cell>
          <cell r="D6755" t="str">
            <v>175-INSTALADOR CONDUCTOR</v>
          </cell>
          <cell r="E6755">
            <v>44482</v>
          </cell>
        </row>
        <row r="6756">
          <cell r="A6756">
            <v>1000792820</v>
          </cell>
          <cell r="B6756" t="str">
            <v>AYALA GARCIA STEVER ALFONSO</v>
          </cell>
          <cell r="C6756" t="str">
            <v>BOGOTA</v>
          </cell>
          <cell r="D6756" t="str">
            <v>197-INSTALADOR CONDUC MOTO</v>
          </cell>
          <cell r="E6756">
            <v>45667</v>
          </cell>
        </row>
        <row r="6757">
          <cell r="A6757">
            <v>1000793669</v>
          </cell>
          <cell r="B6757" t="str">
            <v>RUZ LEON JHON ESTEBAN</v>
          </cell>
          <cell r="C6757" t="str">
            <v>BOGOTA</v>
          </cell>
          <cell r="D6757" t="str">
            <v>219-AYUDANTE JUNIOR</v>
          </cell>
          <cell r="E6757">
            <v>45176</v>
          </cell>
        </row>
        <row r="6758">
          <cell r="A6758">
            <v>1000800861</v>
          </cell>
          <cell r="B6758" t="str">
            <v>MONTAÑA ROBAYO DANIEL ESTEBAN</v>
          </cell>
          <cell r="C6758" t="str">
            <v>BOGOTA</v>
          </cell>
          <cell r="D6758" t="str">
            <v>028-INSTALADOR</v>
          </cell>
          <cell r="E6758">
            <v>44112</v>
          </cell>
        </row>
        <row r="6759">
          <cell r="A6759">
            <v>1000800978</v>
          </cell>
          <cell r="B6759" t="str">
            <v>RIVERA CIFUENTES JEFERSON ALBIUT</v>
          </cell>
          <cell r="C6759" t="str">
            <v>BOGOTA</v>
          </cell>
          <cell r="D6759" t="str">
            <v>028-INSTALADOR</v>
          </cell>
          <cell r="E6759">
            <v>44013</v>
          </cell>
        </row>
        <row r="6760">
          <cell r="A6760">
            <v>1000802473</v>
          </cell>
          <cell r="B6760" t="str">
            <v>ZABALA ROMERO JOHAN ALEJANDRO</v>
          </cell>
          <cell r="C6760" t="str">
            <v>BOGOTA</v>
          </cell>
          <cell r="D6760" t="str">
            <v>232-INSTALADOR JUNIOR</v>
          </cell>
          <cell r="E6760">
            <v>45509</v>
          </cell>
        </row>
        <row r="6761">
          <cell r="A6761">
            <v>1000802555</v>
          </cell>
          <cell r="B6761" t="str">
            <v>RAICH GARCIA CATALINA</v>
          </cell>
          <cell r="C6761" t="str">
            <v>BOGOTA</v>
          </cell>
          <cell r="D6761" t="str">
            <v>016-AUXILIAR DE PROYECTOS</v>
          </cell>
          <cell r="E6761">
            <v>44251</v>
          </cell>
        </row>
        <row r="6762">
          <cell r="A6762">
            <v>1000804680</v>
          </cell>
          <cell r="B6762" t="str">
            <v>CUELLAR MARTINEZ KEVIN ALEXIS</v>
          </cell>
          <cell r="C6762" t="str">
            <v>BOGOTA</v>
          </cell>
          <cell r="D6762" t="str">
            <v>034-AYUDANTE</v>
          </cell>
          <cell r="E6762">
            <v>43719</v>
          </cell>
        </row>
        <row r="6763">
          <cell r="A6763">
            <v>1000805254</v>
          </cell>
          <cell r="B6763" t="str">
            <v>SALDANA CULMA ANDRES CAMILO</v>
          </cell>
          <cell r="C6763" t="str">
            <v>BOGOTA</v>
          </cell>
          <cell r="D6763" t="str">
            <v>028-INSTALADOR</v>
          </cell>
          <cell r="E6763">
            <v>41683</v>
          </cell>
        </row>
        <row r="6764">
          <cell r="A6764">
            <v>1000806858</v>
          </cell>
          <cell r="B6764" t="str">
            <v>MARTINEZ SAZA DAVID ALEJANDRO</v>
          </cell>
          <cell r="C6764" t="str">
            <v>BOGOTA</v>
          </cell>
          <cell r="D6764" t="str">
            <v>175-INSTALADOR CONDUCTOR</v>
          </cell>
          <cell r="E6764">
            <v>45349</v>
          </cell>
        </row>
        <row r="6765">
          <cell r="A6765">
            <v>1000808526</v>
          </cell>
          <cell r="B6765" t="str">
            <v>HERNANDEZ QUITIAN EDWIN FELIPE</v>
          </cell>
          <cell r="C6765" t="str">
            <v>BOGOTA</v>
          </cell>
          <cell r="D6765" t="str">
            <v>196-AYUDANTE CONDUCTOR MOTO</v>
          </cell>
          <cell r="E6765">
            <v>44713</v>
          </cell>
        </row>
        <row r="6766">
          <cell r="A6766">
            <v>1000809358</v>
          </cell>
          <cell r="B6766" t="str">
            <v>NIÑO SARMIENTO JOSTIN SNEIDER</v>
          </cell>
          <cell r="C6766" t="str">
            <v>BOGOTA</v>
          </cell>
          <cell r="D6766" t="str">
            <v>174-AYUDANTE CONDUCTOR</v>
          </cell>
          <cell r="E6766">
            <v>45908</v>
          </cell>
        </row>
        <row r="6767">
          <cell r="A6767">
            <v>1000810947</v>
          </cell>
          <cell r="B6767" t="str">
            <v>BERMUDEZ CLAVIJO SANTIAGO ALEJANDRO</v>
          </cell>
          <cell r="C6767" t="str">
            <v>ZIPAQUIRA</v>
          </cell>
          <cell r="D6767" t="str">
            <v>026-SUPERVISOR</v>
          </cell>
          <cell r="E6767">
            <v>45037</v>
          </cell>
        </row>
        <row r="6768">
          <cell r="A6768">
            <v>1000832963</v>
          </cell>
          <cell r="B6768" t="str">
            <v>DIAZ FARFAN ANDRES FELIPE</v>
          </cell>
          <cell r="C6768" t="str">
            <v>BOGOTA</v>
          </cell>
          <cell r="D6768" t="str">
            <v>028-INSTALADOR</v>
          </cell>
          <cell r="E6768">
            <v>44583</v>
          </cell>
        </row>
        <row r="6769">
          <cell r="A6769">
            <v>1000833521</v>
          </cell>
          <cell r="B6769" t="str">
            <v>BARRERA PULIDO STEVEN SANTIAGO</v>
          </cell>
          <cell r="C6769" t="str">
            <v>BOGOTA</v>
          </cell>
          <cell r="D6769" t="str">
            <v>028-INSTALADOR</v>
          </cell>
          <cell r="E6769">
            <v>45462</v>
          </cell>
        </row>
        <row r="6770">
          <cell r="A6770">
            <v>1000834007</v>
          </cell>
          <cell r="B6770" t="str">
            <v>MARTINEZ POLOCHE CRISTIAN GILBERTO</v>
          </cell>
          <cell r="C6770" t="str">
            <v>BOGOTA</v>
          </cell>
          <cell r="D6770" t="str">
            <v>034-AYUDANTE</v>
          </cell>
          <cell r="E6770">
            <v>44247</v>
          </cell>
        </row>
        <row r="6771">
          <cell r="A6771">
            <v>1000834055</v>
          </cell>
          <cell r="B6771" t="str">
            <v>LOZANO MATALLANA JEFFRE NICOLAS</v>
          </cell>
          <cell r="C6771" t="str">
            <v>BOGOTA</v>
          </cell>
          <cell r="D6771" t="str">
            <v>196-AYUDANTE CONDUCTOR MOTO</v>
          </cell>
          <cell r="E6771">
            <v>45675</v>
          </cell>
        </row>
        <row r="6772">
          <cell r="A6772">
            <v>1000834323</v>
          </cell>
          <cell r="B6772" t="str">
            <v>TRIANA RODRIGUEZ OSCAR ESTEBAN</v>
          </cell>
          <cell r="C6772" t="str">
            <v>BOGOTA</v>
          </cell>
          <cell r="D6772" t="str">
            <v>028-INSTALADOR</v>
          </cell>
          <cell r="E6772">
            <v>44698</v>
          </cell>
        </row>
        <row r="6773">
          <cell r="A6773">
            <v>1000835514</v>
          </cell>
          <cell r="B6773" t="str">
            <v>MARQUEZ CELY JULIAN MATEO</v>
          </cell>
          <cell r="C6773" t="str">
            <v>BOGOTA</v>
          </cell>
          <cell r="D6773" t="str">
            <v>028-INSTALADOR</v>
          </cell>
          <cell r="E6773">
            <v>44981</v>
          </cell>
        </row>
        <row r="6774">
          <cell r="A6774">
            <v>1000855419</v>
          </cell>
          <cell r="B6774" t="str">
            <v>CORTES GALLARDO PAULA DANIELA</v>
          </cell>
          <cell r="C6774" t="str">
            <v>BOGOTA</v>
          </cell>
          <cell r="D6774" t="str">
            <v>016-AUXILIAR DE PROYECTOS</v>
          </cell>
          <cell r="E6774">
            <v>45267</v>
          </cell>
        </row>
        <row r="6775">
          <cell r="A6775">
            <v>1000855504</v>
          </cell>
          <cell r="B6775" t="str">
            <v>HORTA GONZALEZ MAIRON FELIPE</v>
          </cell>
          <cell r="C6775" t="str">
            <v>BOGOTA</v>
          </cell>
          <cell r="D6775" t="str">
            <v>035-CONDUCTOR</v>
          </cell>
          <cell r="E6775">
            <v>44848</v>
          </cell>
        </row>
        <row r="6776">
          <cell r="A6776">
            <v>1000855967</v>
          </cell>
          <cell r="B6776" t="str">
            <v>DUQUE SANABRIA SEBASTIAN</v>
          </cell>
          <cell r="C6776" t="str">
            <v>BOGOTA</v>
          </cell>
          <cell r="D6776" t="str">
            <v>028-INSTALADOR</v>
          </cell>
          <cell r="E6776">
            <v>45026</v>
          </cell>
        </row>
        <row r="6777">
          <cell r="A6777">
            <v>1000857269</v>
          </cell>
          <cell r="B6777" t="str">
            <v>TORRES BONILLA ERIK SEBASTIAN</v>
          </cell>
          <cell r="C6777" t="str">
            <v>BOGOTA</v>
          </cell>
          <cell r="D6777" t="str">
            <v>219-AYUDANTE JUNIOR</v>
          </cell>
          <cell r="E6777">
            <v>45149</v>
          </cell>
        </row>
        <row r="6778">
          <cell r="A6778">
            <v>1000858793</v>
          </cell>
          <cell r="B6778" t="str">
            <v>GOMEZ ROSAS DANIEL ALEJANDRO</v>
          </cell>
          <cell r="C6778" t="str">
            <v>VILLAVICENCIO</v>
          </cell>
          <cell r="D6778" t="str">
            <v>034-AYUDANTE</v>
          </cell>
          <cell r="E6778">
            <v>44754</v>
          </cell>
        </row>
        <row r="6779">
          <cell r="A6779">
            <v>1000858814</v>
          </cell>
          <cell r="B6779" t="str">
            <v>TORRES CASTIBLANCO JULIAN ESTEBAN</v>
          </cell>
          <cell r="C6779" t="str">
            <v>BOGOTA</v>
          </cell>
          <cell r="D6779" t="str">
            <v>034-AYUDANTE</v>
          </cell>
          <cell r="E6779">
            <v>44861</v>
          </cell>
        </row>
        <row r="6780">
          <cell r="A6780">
            <v>1000859390</v>
          </cell>
          <cell r="B6780" t="str">
            <v>GARCIA MARTINEZ MIGUEL ANGEL</v>
          </cell>
          <cell r="C6780" t="str">
            <v>BOGOTA</v>
          </cell>
          <cell r="D6780" t="str">
            <v>034-AYUDANTE</v>
          </cell>
          <cell r="E6780">
            <v>44482</v>
          </cell>
        </row>
        <row r="6781">
          <cell r="A6781">
            <v>1000859950</v>
          </cell>
          <cell r="B6781" t="str">
            <v>SALAMANCA RIVAS BRAYAN STEVEN</v>
          </cell>
          <cell r="C6781" t="str">
            <v>BOGOTA</v>
          </cell>
          <cell r="D6781" t="str">
            <v>034-AYUDANTE</v>
          </cell>
          <cell r="E6781">
            <v>44477</v>
          </cell>
        </row>
        <row r="6782">
          <cell r="A6782">
            <v>1000861164</v>
          </cell>
          <cell r="B6782" t="str">
            <v>AREVALO VELASQUEZ DANIEL ANDRES</v>
          </cell>
          <cell r="C6782" t="str">
            <v>BOGOTA</v>
          </cell>
          <cell r="D6782" t="str">
            <v>034-AYUDANTE</v>
          </cell>
          <cell r="E6782">
            <v>44421</v>
          </cell>
        </row>
        <row r="6783">
          <cell r="A6783">
            <v>1000862332</v>
          </cell>
          <cell r="B6783" t="str">
            <v>JIMENEZ RUIZ OSCAR FERNANDO</v>
          </cell>
          <cell r="C6783" t="str">
            <v>BOGOTA</v>
          </cell>
          <cell r="D6783" t="str">
            <v>174-AYUDANTE CONDUCTOR</v>
          </cell>
          <cell r="E6783">
            <v>45931</v>
          </cell>
        </row>
        <row r="6784">
          <cell r="A6784">
            <v>1000862355</v>
          </cell>
          <cell r="B6784" t="str">
            <v>SIERRA AREVALO SANTIAGO</v>
          </cell>
          <cell r="C6784" t="str">
            <v>PEREIRA</v>
          </cell>
          <cell r="D6784" t="str">
            <v>028-INSTALADOR</v>
          </cell>
          <cell r="E6784">
            <v>44736</v>
          </cell>
        </row>
        <row r="6785">
          <cell r="A6785">
            <v>1000862765</v>
          </cell>
          <cell r="B6785" t="str">
            <v>VELASQUEZ ORTEGON WILSON ANDRES</v>
          </cell>
          <cell r="C6785" t="str">
            <v>BOGOTA</v>
          </cell>
          <cell r="D6785" t="str">
            <v>034-AYUDANTE</v>
          </cell>
          <cell r="E6785">
            <v>44533</v>
          </cell>
        </row>
        <row r="6786">
          <cell r="A6786">
            <v>1000870278</v>
          </cell>
          <cell r="B6786" t="str">
            <v>MORALES CARDONA ANDRES STIVEN</v>
          </cell>
          <cell r="C6786" t="str">
            <v>PEREIRA</v>
          </cell>
          <cell r="D6786" t="str">
            <v>028-INSTALADOR</v>
          </cell>
          <cell r="E6786">
            <v>43974</v>
          </cell>
        </row>
        <row r="6787">
          <cell r="A6787">
            <v>1000893850</v>
          </cell>
          <cell r="B6787" t="str">
            <v>MUÑOZ RUIZ SEBASTIAN</v>
          </cell>
          <cell r="C6787" t="str">
            <v>PEREIRA</v>
          </cell>
          <cell r="D6787" t="str">
            <v>174-AYUDANTE CONDUCTOR</v>
          </cell>
          <cell r="E6787">
            <v>45323</v>
          </cell>
        </row>
        <row r="6788">
          <cell r="A6788">
            <v>1000930200</v>
          </cell>
          <cell r="B6788" t="str">
            <v>LOPEZ ROZO BRAYAN STIVEN</v>
          </cell>
          <cell r="C6788" t="str">
            <v>BOGOTA</v>
          </cell>
          <cell r="D6788" t="str">
            <v>034-AYUDANTE</v>
          </cell>
          <cell r="E6788">
            <v>45099</v>
          </cell>
        </row>
        <row r="6789">
          <cell r="A6789">
            <v>1000930245</v>
          </cell>
          <cell r="B6789" t="str">
            <v>GUZMAN TEHELEN JESUS FELIPE</v>
          </cell>
          <cell r="C6789" t="str">
            <v>PEREIRA</v>
          </cell>
          <cell r="D6789" t="str">
            <v>174-AYUDANTE CONDUCTOR</v>
          </cell>
          <cell r="E6789">
            <v>44866</v>
          </cell>
        </row>
        <row r="6790">
          <cell r="A6790">
            <v>1000930359</v>
          </cell>
          <cell r="B6790" t="str">
            <v>CASTILLO VASQUEZ ANDRES CAMILO</v>
          </cell>
          <cell r="C6790" t="str">
            <v>BOGOTA</v>
          </cell>
          <cell r="D6790" t="str">
            <v>232-INSTALADOR JUNIOR</v>
          </cell>
          <cell r="E6790">
            <v>46076</v>
          </cell>
        </row>
        <row r="6791">
          <cell r="A6791">
            <v>1000930757</v>
          </cell>
          <cell r="B6791" t="str">
            <v>JIMENEZ MESA EDDSON ANDREY</v>
          </cell>
          <cell r="C6791" t="str">
            <v>BOGOTA</v>
          </cell>
          <cell r="D6791" t="str">
            <v>028-INSTALADOR</v>
          </cell>
          <cell r="E6791">
            <v>44798</v>
          </cell>
        </row>
        <row r="6792">
          <cell r="A6792">
            <v>1000930768</v>
          </cell>
          <cell r="B6792" t="str">
            <v>TIJO MOLINA JHON DIEGO</v>
          </cell>
          <cell r="C6792" t="str">
            <v>BOGOTA</v>
          </cell>
          <cell r="D6792" t="str">
            <v>028-INSTALADOR</v>
          </cell>
          <cell r="E6792">
            <v>45540</v>
          </cell>
        </row>
        <row r="6793">
          <cell r="A6793">
            <v>1000931354</v>
          </cell>
          <cell r="B6793" t="str">
            <v>NEIRA MIRANDA VALERIN DANIELA</v>
          </cell>
          <cell r="C6793" t="str">
            <v>PEREIRA</v>
          </cell>
          <cell r="D6793" t="str">
            <v>016-AUXILIAR DE PROYECTOS</v>
          </cell>
          <cell r="E6793">
            <v>46055</v>
          </cell>
        </row>
        <row r="6794">
          <cell r="A6794">
            <v>1000931692</v>
          </cell>
          <cell r="B6794" t="str">
            <v>RODRIGUEZ MORA DANIELA MICHELL</v>
          </cell>
          <cell r="C6794" t="str">
            <v>BOGOTA</v>
          </cell>
          <cell r="D6794" t="str">
            <v>126-AUXILIAR DE LOGISTICA</v>
          </cell>
          <cell r="E6794">
            <v>44735</v>
          </cell>
        </row>
        <row r="6795">
          <cell r="A6795">
            <v>1000932219</v>
          </cell>
          <cell r="B6795" t="str">
            <v>MUÑOZ QUESADA CARLOS ANDRES</v>
          </cell>
          <cell r="C6795" t="str">
            <v>BOGOTA</v>
          </cell>
          <cell r="D6795" t="str">
            <v>025-OPERADOR DE RADIO</v>
          </cell>
          <cell r="E6795">
            <v>45042</v>
          </cell>
        </row>
        <row r="6796">
          <cell r="A6796">
            <v>1000933238</v>
          </cell>
          <cell r="B6796" t="str">
            <v>BOCANEGRA VACA NICOLAS CAMILO</v>
          </cell>
          <cell r="C6796" t="str">
            <v>BOGOTA</v>
          </cell>
          <cell r="D6796" t="str">
            <v>034-AYUDANTE</v>
          </cell>
          <cell r="E6796">
            <v>43426</v>
          </cell>
        </row>
        <row r="6797">
          <cell r="A6797">
            <v>1000934420</v>
          </cell>
          <cell r="B6797" t="str">
            <v>ORTIZ VIVAS JONATHAN GUSTAVO</v>
          </cell>
          <cell r="C6797" t="str">
            <v>BOGOTA</v>
          </cell>
          <cell r="D6797" t="str">
            <v>034-AYUDANTE</v>
          </cell>
          <cell r="E6797">
            <v>44597</v>
          </cell>
        </row>
        <row r="6798">
          <cell r="A6798">
            <v>1000936033</v>
          </cell>
          <cell r="B6798" t="str">
            <v>FONTECHA CAMACHO JAIRO MAYIN</v>
          </cell>
          <cell r="C6798" t="str">
            <v>BOGOTA</v>
          </cell>
          <cell r="D6798" t="str">
            <v>196-AYUDANTE CONDUCTOR MOTO</v>
          </cell>
          <cell r="E6798">
            <v>45616</v>
          </cell>
        </row>
        <row r="6799">
          <cell r="A6799">
            <v>1000936040</v>
          </cell>
          <cell r="B6799" t="str">
            <v>CARDENAS CARDOSO JUAN DAVID</v>
          </cell>
          <cell r="C6799" t="str">
            <v>BOGOTA</v>
          </cell>
          <cell r="D6799" t="str">
            <v>219-AYUDANTE JUNIOR</v>
          </cell>
          <cell r="E6799">
            <v>45303</v>
          </cell>
        </row>
        <row r="6800">
          <cell r="A6800">
            <v>1000936435</v>
          </cell>
          <cell r="B6800" t="str">
            <v>GONZALEZ RIOS DANIEL ESTEBAN</v>
          </cell>
          <cell r="C6800" t="str">
            <v>BOGOTA</v>
          </cell>
          <cell r="D6800" t="str">
            <v>034-AYUDANTE</v>
          </cell>
          <cell r="E6800">
            <v>44720</v>
          </cell>
        </row>
        <row r="6801">
          <cell r="A6801">
            <v>1000936802</v>
          </cell>
          <cell r="B6801" t="str">
            <v>MORENO RINCON STEFANIA</v>
          </cell>
          <cell r="C6801" t="str">
            <v>BOGOTA</v>
          </cell>
          <cell r="D6801" t="str">
            <v>025-OPERADOR DE RADIO</v>
          </cell>
          <cell r="E6801">
            <v>45065</v>
          </cell>
        </row>
        <row r="6802">
          <cell r="A6802">
            <v>1000937929</v>
          </cell>
          <cell r="B6802" t="str">
            <v>LOPEZ URIBE DAVID STIVEN</v>
          </cell>
          <cell r="C6802" t="str">
            <v>BOGOTA</v>
          </cell>
          <cell r="D6802" t="str">
            <v>034-AYUDANTE</v>
          </cell>
          <cell r="E6802">
            <v>44533</v>
          </cell>
        </row>
        <row r="6803">
          <cell r="A6803">
            <v>1000937953</v>
          </cell>
          <cell r="B6803" t="str">
            <v>PEDREROS ORTIZ LEIDY NICOL</v>
          </cell>
          <cell r="C6803" t="str">
            <v>BOGOTA</v>
          </cell>
          <cell r="D6803" t="str">
            <v>016-AUXILIAR DE PROYECTOS</v>
          </cell>
          <cell r="E6803">
            <v>44986</v>
          </cell>
        </row>
        <row r="6804">
          <cell r="A6804">
            <v>1000938194</v>
          </cell>
          <cell r="B6804" t="str">
            <v>SANCHEZ BARCO ANDRES FELIPE</v>
          </cell>
          <cell r="C6804" t="str">
            <v>BOGOTA</v>
          </cell>
          <cell r="D6804" t="str">
            <v>219-AYUDANTE JUNIOR</v>
          </cell>
          <cell r="E6804">
            <v>45253</v>
          </cell>
        </row>
        <row r="6805">
          <cell r="A6805">
            <v>1000940808</v>
          </cell>
          <cell r="B6805" t="str">
            <v>GALINDO ACOSTA ESTEBAN ALEJANDRO</v>
          </cell>
          <cell r="C6805" t="str">
            <v>ZIPAQUIRA</v>
          </cell>
          <cell r="D6805" t="str">
            <v>028-INSTALADOR</v>
          </cell>
          <cell r="E6805">
            <v>45749</v>
          </cell>
        </row>
        <row r="6806">
          <cell r="A6806">
            <v>1000942906</v>
          </cell>
          <cell r="B6806" t="str">
            <v>MENDEZ CAMACHO DANIEL ESTEBAN</v>
          </cell>
          <cell r="C6806" t="str">
            <v>BOGOTA</v>
          </cell>
          <cell r="D6806" t="str">
            <v>174-AYUDANTE CONDUCTOR</v>
          </cell>
          <cell r="E6806">
            <v>45744</v>
          </cell>
        </row>
        <row r="6807">
          <cell r="A6807">
            <v>1000943658</v>
          </cell>
          <cell r="B6807" t="str">
            <v>BAUTISTA PORRAS DAVID MAURICIO</v>
          </cell>
          <cell r="C6807" t="str">
            <v>BOGOTA</v>
          </cell>
          <cell r="D6807" t="str">
            <v>028-INSTALADOR</v>
          </cell>
          <cell r="E6807">
            <v>45465</v>
          </cell>
        </row>
        <row r="6808">
          <cell r="A6808">
            <v>1000944798</v>
          </cell>
          <cell r="B6808" t="str">
            <v>CHAPETON MORALES DAVID FELIPE</v>
          </cell>
          <cell r="C6808" t="str">
            <v>BOGOTA</v>
          </cell>
          <cell r="D6808" t="str">
            <v>232-INSTALADOR JUNIOR</v>
          </cell>
          <cell r="E6808">
            <v>45499</v>
          </cell>
        </row>
        <row r="6809">
          <cell r="A6809">
            <v>1000944904</v>
          </cell>
          <cell r="B6809" t="str">
            <v>RINCON GOMEZ ANDRES MAURICIO</v>
          </cell>
          <cell r="C6809" t="str">
            <v>BOGOTA</v>
          </cell>
          <cell r="D6809" t="str">
            <v>028-INSTALADOR</v>
          </cell>
          <cell r="E6809">
            <v>45126</v>
          </cell>
        </row>
        <row r="6810">
          <cell r="A6810">
            <v>1000948767</v>
          </cell>
          <cell r="B6810" t="str">
            <v>MALDONADO RINCON MIGUEL ANGEL</v>
          </cell>
          <cell r="C6810" t="str">
            <v>BOGOTA</v>
          </cell>
          <cell r="D6810" t="str">
            <v>174-AYUDANTE CONDUCTOR</v>
          </cell>
          <cell r="E6810">
            <v>45759</v>
          </cell>
        </row>
        <row r="6811">
          <cell r="A6811">
            <v>1000949420</v>
          </cell>
          <cell r="B6811" t="str">
            <v>DIAZ REYES ALISSON NATALLY</v>
          </cell>
          <cell r="C6811" t="str">
            <v>BOGOTA</v>
          </cell>
          <cell r="D6811" t="str">
            <v>025-OPERADOR DE RADIO</v>
          </cell>
          <cell r="E6811">
            <v>45027</v>
          </cell>
        </row>
        <row r="6812">
          <cell r="A6812">
            <v>1000949706</v>
          </cell>
          <cell r="B6812" t="str">
            <v>GALAN TORO DAYAN SOFIA</v>
          </cell>
          <cell r="C6812" t="str">
            <v>BOGOTA</v>
          </cell>
          <cell r="D6812" t="str">
            <v>244-GESTOR COMERCIAL</v>
          </cell>
          <cell r="E6812">
            <v>45786</v>
          </cell>
        </row>
        <row r="6813">
          <cell r="A6813">
            <v>1000950007</v>
          </cell>
          <cell r="B6813" t="str">
            <v>CARDONA CORREA ANDRES MAURICIO</v>
          </cell>
          <cell r="C6813" t="str">
            <v>ARMENIA</v>
          </cell>
          <cell r="D6813" t="str">
            <v>028-INSTALADOR</v>
          </cell>
          <cell r="E6813">
            <v>45045</v>
          </cell>
        </row>
        <row r="6814">
          <cell r="A6814">
            <v>1000951607</v>
          </cell>
          <cell r="B6814" t="str">
            <v>MARTINEZ ARIAS GERMAN ANDRES</v>
          </cell>
          <cell r="C6814" t="str">
            <v>BOGOTA</v>
          </cell>
          <cell r="D6814" t="str">
            <v>028-INSTALADOR</v>
          </cell>
          <cell r="E6814">
            <v>44757</v>
          </cell>
        </row>
        <row r="6815">
          <cell r="A6815">
            <v>1000951619</v>
          </cell>
          <cell r="B6815" t="str">
            <v>FABRA RIVERA DANIELA</v>
          </cell>
          <cell r="C6815" t="str">
            <v>BOGOTA</v>
          </cell>
          <cell r="D6815" t="str">
            <v>042-RECEPCIONISTA Y SECRETARIA</v>
          </cell>
          <cell r="E6815">
            <v>45166</v>
          </cell>
        </row>
        <row r="6816">
          <cell r="A6816">
            <v>1000953799</v>
          </cell>
          <cell r="B6816" t="str">
            <v>ORTIZ DIAZ SANTIAGO</v>
          </cell>
          <cell r="C6816" t="str">
            <v>BOGOTA</v>
          </cell>
          <cell r="D6816" t="str">
            <v>028-INSTALADOR</v>
          </cell>
          <cell r="E6816">
            <v>45904</v>
          </cell>
        </row>
        <row r="6817">
          <cell r="A6817">
            <v>1000954206</v>
          </cell>
          <cell r="B6817" t="str">
            <v>SANCHEZ CRUZ JUAN FELIPE</v>
          </cell>
          <cell r="C6817" t="str">
            <v>BOGOTA</v>
          </cell>
          <cell r="D6817" t="str">
            <v>126-AUXILIAR DE LOGISTICA</v>
          </cell>
          <cell r="E6817">
            <v>45310</v>
          </cell>
        </row>
        <row r="6818">
          <cell r="A6818">
            <v>1000954273</v>
          </cell>
          <cell r="B6818" t="str">
            <v>DIAZ GUATAQUIRA JUAN ESTEBAN</v>
          </cell>
          <cell r="C6818" t="str">
            <v>BOGOTA</v>
          </cell>
          <cell r="D6818" t="str">
            <v>219-AYUDANTE JUNIOR</v>
          </cell>
          <cell r="E6818">
            <v>45286</v>
          </cell>
        </row>
        <row r="6819">
          <cell r="A6819">
            <v>1000954405</v>
          </cell>
          <cell r="B6819" t="str">
            <v>CRISTANCHO SANCHEZ DIEGO ALEJANDRO</v>
          </cell>
          <cell r="C6819" t="str">
            <v>ZIPAQUIRA</v>
          </cell>
          <cell r="D6819" t="str">
            <v>219-AYUDANTE JUNIOR</v>
          </cell>
          <cell r="E6819">
            <v>45274</v>
          </cell>
        </row>
        <row r="6820">
          <cell r="A6820">
            <v>1000954426</v>
          </cell>
          <cell r="B6820" t="str">
            <v>FUENTES VARGAS CRISTHIAN DAVID</v>
          </cell>
          <cell r="C6820" t="str">
            <v>BOGOTA</v>
          </cell>
          <cell r="D6820" t="str">
            <v>232-INSTALADOR JUNIOR</v>
          </cell>
          <cell r="E6820">
            <v>45491</v>
          </cell>
        </row>
        <row r="6821">
          <cell r="A6821">
            <v>1000969634</v>
          </cell>
          <cell r="B6821" t="str">
            <v>PINEDA GOMEZ ROBINSON CAMILO</v>
          </cell>
          <cell r="C6821" t="str">
            <v>BOGOTA</v>
          </cell>
          <cell r="D6821" t="str">
            <v>034-AYUDANTE</v>
          </cell>
          <cell r="E6821">
            <v>43412</v>
          </cell>
        </row>
        <row r="6822">
          <cell r="A6822">
            <v>1000970823</v>
          </cell>
          <cell r="B6822" t="str">
            <v>ARIZA BALLESTEROS BRAYAN ESTIVEN</v>
          </cell>
          <cell r="C6822" t="str">
            <v>BOGOTA</v>
          </cell>
          <cell r="D6822" t="str">
            <v>034-AYUDANTE</v>
          </cell>
          <cell r="E6822">
            <v>45327</v>
          </cell>
        </row>
        <row r="6823">
          <cell r="A6823">
            <v>1000971014</v>
          </cell>
          <cell r="B6823" t="str">
            <v>VALLEJOS LEON BRAYAN DAVID</v>
          </cell>
          <cell r="C6823" t="str">
            <v>BOGOTA</v>
          </cell>
          <cell r="D6823" t="str">
            <v>034-AYUDANTE</v>
          </cell>
          <cell r="E6823">
            <v>44547</v>
          </cell>
        </row>
        <row r="6824">
          <cell r="A6824">
            <v>1000971193</v>
          </cell>
          <cell r="B6824" t="str">
            <v>SALDAÑA ALARCON BRAYAN DAVID</v>
          </cell>
          <cell r="C6824" t="str">
            <v>BOGOTA</v>
          </cell>
          <cell r="D6824" t="str">
            <v>034-AYUDANTE</v>
          </cell>
          <cell r="E6824">
            <v>42671</v>
          </cell>
        </row>
        <row r="6825">
          <cell r="A6825">
            <v>1000971359</v>
          </cell>
          <cell r="B6825" t="str">
            <v>GARRIDO GONZALEZ BRAYAN ESTIVEN</v>
          </cell>
          <cell r="C6825" t="str">
            <v>BOGOTA</v>
          </cell>
          <cell r="D6825" t="str">
            <v>232-INSTALADOR JUNIOR</v>
          </cell>
          <cell r="E6825">
            <v>45416</v>
          </cell>
        </row>
        <row r="6826">
          <cell r="A6826">
            <v>1000971568</v>
          </cell>
          <cell r="B6826" t="str">
            <v>BERMUDEZ MONTAÑO EFRAIN</v>
          </cell>
          <cell r="C6826" t="str">
            <v>BOGOTA</v>
          </cell>
          <cell r="D6826" t="str">
            <v>034-AYUDANTE</v>
          </cell>
          <cell r="E6826">
            <v>44967</v>
          </cell>
        </row>
        <row r="6827">
          <cell r="A6827">
            <v>1000971748</v>
          </cell>
          <cell r="B6827" t="str">
            <v>ARIAS RICO EDGAR SNEYDER</v>
          </cell>
          <cell r="C6827" t="str">
            <v>BOGOTA</v>
          </cell>
          <cell r="D6827" t="str">
            <v>219-AYUDANTE JUNIOR</v>
          </cell>
          <cell r="E6827">
            <v>45045</v>
          </cell>
        </row>
        <row r="6828">
          <cell r="A6828">
            <v>1000971934</v>
          </cell>
          <cell r="B6828" t="str">
            <v>PATIÑO OCAMPO SERGIO ALEJANDRO</v>
          </cell>
          <cell r="C6828" t="str">
            <v>BOGOTA</v>
          </cell>
          <cell r="D6828" t="str">
            <v>028-INSTALADOR</v>
          </cell>
          <cell r="E6828">
            <v>45042</v>
          </cell>
        </row>
        <row r="6829">
          <cell r="A6829">
            <v>1000973872</v>
          </cell>
          <cell r="B6829" t="str">
            <v>CAMELO NIETO CRISTIAN DAVID</v>
          </cell>
          <cell r="C6829" t="str">
            <v>BOGOTA</v>
          </cell>
          <cell r="D6829" t="str">
            <v>028-INSTALADOR</v>
          </cell>
          <cell r="E6829">
            <v>45209</v>
          </cell>
        </row>
        <row r="6830">
          <cell r="A6830">
            <v>1000973905</v>
          </cell>
          <cell r="B6830" t="str">
            <v>CARRILLO HERRERA JEISON MAURICIO</v>
          </cell>
          <cell r="C6830" t="str">
            <v>BOGOTA</v>
          </cell>
          <cell r="D6830" t="str">
            <v>196-AYUDANTE CONDUCTOR MOTO</v>
          </cell>
          <cell r="E6830">
            <v>45239</v>
          </cell>
        </row>
        <row r="6831">
          <cell r="A6831">
            <v>1000974724</v>
          </cell>
          <cell r="B6831" t="str">
            <v>OSORIO FERRO KEVIN SANTIAGO</v>
          </cell>
          <cell r="C6831" t="str">
            <v>ZIPAQUIRA</v>
          </cell>
          <cell r="D6831" t="str">
            <v>219-AYUDANTE JUNIOR</v>
          </cell>
          <cell r="E6831">
            <v>45201</v>
          </cell>
        </row>
        <row r="6832">
          <cell r="A6832">
            <v>1000984728</v>
          </cell>
          <cell r="B6832" t="str">
            <v>LOZANO SANDOVAL SEBASTIAN</v>
          </cell>
          <cell r="C6832" t="str">
            <v>PEREIRA</v>
          </cell>
          <cell r="D6832" t="str">
            <v>034-AYUDANTE</v>
          </cell>
          <cell r="E6832">
            <v>45513</v>
          </cell>
        </row>
        <row r="6833">
          <cell r="A6833">
            <v>1000986782</v>
          </cell>
          <cell r="B6833" t="str">
            <v>BAREÑO TORRES JHOJAN STIVEN</v>
          </cell>
          <cell r="C6833" t="str">
            <v>BOGOTA</v>
          </cell>
          <cell r="D6833" t="str">
            <v>034-AYUDANTE</v>
          </cell>
          <cell r="E6833">
            <v>44959</v>
          </cell>
        </row>
        <row r="6834">
          <cell r="A6834">
            <v>1000987119</v>
          </cell>
          <cell r="B6834" t="str">
            <v>MORENO HUERTAS ROVINSSON ANDREI</v>
          </cell>
          <cell r="C6834" t="str">
            <v>BOGOTA</v>
          </cell>
          <cell r="D6834" t="str">
            <v>033-EMPALMADOR</v>
          </cell>
          <cell r="E6834">
            <v>44805</v>
          </cell>
        </row>
        <row r="6835">
          <cell r="A6835">
            <v>1000987384</v>
          </cell>
          <cell r="B6835" t="str">
            <v>GALINDO MORA JUAN DAVID</v>
          </cell>
          <cell r="C6835" t="str">
            <v>BOGOTA</v>
          </cell>
          <cell r="D6835" t="str">
            <v>034-AYUDANTE</v>
          </cell>
          <cell r="E6835">
            <v>44594</v>
          </cell>
        </row>
        <row r="6836">
          <cell r="A6836">
            <v>1000987423</v>
          </cell>
          <cell r="B6836" t="str">
            <v>PADILLA FULA MIGUEL ANGEL</v>
          </cell>
          <cell r="C6836" t="str">
            <v>BOGOTA</v>
          </cell>
          <cell r="D6836" t="str">
            <v>134-AYUDANTE DE OBRA</v>
          </cell>
          <cell r="E6836">
            <v>45296</v>
          </cell>
        </row>
        <row r="6837">
          <cell r="A6837">
            <v>1000987498</v>
          </cell>
          <cell r="B6837" t="str">
            <v>CABEZAS TORRES PAULA GERALDINE</v>
          </cell>
          <cell r="C6837" t="str">
            <v>BOGOTA</v>
          </cell>
          <cell r="D6837" t="str">
            <v>016-AUXILIAR DE PROYECTOS</v>
          </cell>
          <cell r="E6837">
            <v>45812</v>
          </cell>
        </row>
        <row r="6838">
          <cell r="A6838">
            <v>1000987718</v>
          </cell>
          <cell r="B6838" t="str">
            <v>GOMEZ CORTES KEVIN MANOLO</v>
          </cell>
          <cell r="C6838" t="str">
            <v>BOGOTA</v>
          </cell>
          <cell r="D6838" t="str">
            <v>034-AYUDANTE</v>
          </cell>
          <cell r="E6838">
            <v>44564</v>
          </cell>
        </row>
        <row r="6839">
          <cell r="A6839">
            <v>1000988300</v>
          </cell>
          <cell r="B6839" t="str">
            <v>PALACIOS RAMIREZ KEVIN SNEIDER</v>
          </cell>
          <cell r="C6839" t="str">
            <v>BOGOTA</v>
          </cell>
          <cell r="D6839" t="str">
            <v>196-AYUDANTE CONDUCTOR MOTO</v>
          </cell>
          <cell r="E6839">
            <v>45918</v>
          </cell>
        </row>
        <row r="6840">
          <cell r="A6840">
            <v>1000989731</v>
          </cell>
          <cell r="B6840" t="str">
            <v>HERRERA QUICENO ISRAEL FELIPE</v>
          </cell>
          <cell r="C6840" t="str">
            <v>MANIZALES</v>
          </cell>
          <cell r="D6840" t="str">
            <v>028-INSTALADOR</v>
          </cell>
          <cell r="E6840">
            <v>44707</v>
          </cell>
        </row>
        <row r="6841">
          <cell r="A6841">
            <v>1000989894</v>
          </cell>
          <cell r="B6841" t="str">
            <v>PEREZ USECHE SEBASTIAN</v>
          </cell>
          <cell r="C6841" t="str">
            <v>BOGOTA</v>
          </cell>
          <cell r="D6841" t="str">
            <v>219-AYUDANTE JUNIOR</v>
          </cell>
          <cell r="E6841">
            <v>45139</v>
          </cell>
        </row>
        <row r="6842">
          <cell r="A6842">
            <v>1000990125</v>
          </cell>
          <cell r="B6842" t="str">
            <v>HERNANDEZ ORDOÑEZ ANDRES FELIPE</v>
          </cell>
          <cell r="C6842" t="str">
            <v>BOGOTA</v>
          </cell>
          <cell r="D6842" t="str">
            <v>034-AYUDANTE</v>
          </cell>
          <cell r="E6842">
            <v>44497</v>
          </cell>
        </row>
        <row r="6843">
          <cell r="A6843">
            <v>1000990362</v>
          </cell>
          <cell r="B6843" t="str">
            <v>DIAZ SANCHEZ YOSHWAN ALEXANDER</v>
          </cell>
          <cell r="C6843" t="str">
            <v>BOGOTA</v>
          </cell>
          <cell r="D6843" t="str">
            <v>028-INSTALADOR</v>
          </cell>
          <cell r="E6843">
            <v>44691</v>
          </cell>
        </row>
        <row r="6844">
          <cell r="A6844">
            <v>1000990814</v>
          </cell>
          <cell r="B6844" t="str">
            <v>CARDENAS VARGAS JEISSON DAVID</v>
          </cell>
          <cell r="C6844" t="str">
            <v>BOGOTA</v>
          </cell>
          <cell r="D6844" t="str">
            <v>034-AYUDANTE</v>
          </cell>
          <cell r="E6844">
            <v>44252</v>
          </cell>
        </row>
        <row r="6845">
          <cell r="A6845">
            <v>1000991129</v>
          </cell>
          <cell r="B6845" t="str">
            <v>GARZON CHAVARRO JHON ALEJANDRO</v>
          </cell>
          <cell r="C6845" t="str">
            <v>BOGOTA</v>
          </cell>
          <cell r="D6845" t="str">
            <v>020-AUXILIAR DE ALMACEN</v>
          </cell>
          <cell r="E6845">
            <v>46100</v>
          </cell>
        </row>
        <row r="6846">
          <cell r="A6846">
            <v>1000991300</v>
          </cell>
          <cell r="B6846" t="str">
            <v>TORRES PARDO OSCAR JOHAN</v>
          </cell>
          <cell r="C6846" t="str">
            <v>BOGOTA</v>
          </cell>
          <cell r="D6846" t="str">
            <v>175-INSTALADOR CONDUCTOR</v>
          </cell>
          <cell r="E6846">
            <v>45017</v>
          </cell>
        </row>
        <row r="6847">
          <cell r="A6847">
            <v>1000991520</v>
          </cell>
          <cell r="B6847" t="str">
            <v>IBARRA SALINAS HERNAN DAVID</v>
          </cell>
          <cell r="C6847" t="str">
            <v>VILLAVICENCIO</v>
          </cell>
          <cell r="D6847" t="str">
            <v>174-AYUDANTE CONDUCTOR</v>
          </cell>
          <cell r="E6847">
            <v>44566</v>
          </cell>
        </row>
        <row r="6848">
          <cell r="A6848">
            <v>1000992006</v>
          </cell>
          <cell r="B6848" t="str">
            <v>BERNAL LUNA KAREN DANIELA</v>
          </cell>
          <cell r="C6848" t="str">
            <v>BOGOTA</v>
          </cell>
          <cell r="D6848" t="str">
            <v>016-AUXILIAR DE PROYECTOS</v>
          </cell>
          <cell r="E6848">
            <v>46010</v>
          </cell>
        </row>
        <row r="6849">
          <cell r="A6849">
            <v>1000992905</v>
          </cell>
          <cell r="B6849" t="str">
            <v>PINEDA RODRIGUEZ JESUS DAVID</v>
          </cell>
          <cell r="C6849" t="str">
            <v>BOGOTA</v>
          </cell>
          <cell r="D6849" t="str">
            <v>034-AYUDANTE</v>
          </cell>
          <cell r="E6849">
            <v>44477</v>
          </cell>
        </row>
        <row r="6850">
          <cell r="A6850">
            <v>1000993631</v>
          </cell>
          <cell r="B6850" t="str">
            <v>VARGAS CASTAÑEDA JUAN CARLOS</v>
          </cell>
          <cell r="C6850" t="str">
            <v>BOGOTA</v>
          </cell>
          <cell r="D6850" t="str">
            <v>034-AYUDANTE</v>
          </cell>
          <cell r="E6850">
            <v>44975</v>
          </cell>
        </row>
        <row r="6851">
          <cell r="A6851">
            <v>1001035277</v>
          </cell>
          <cell r="B6851" t="str">
            <v>MARTINEZ DIAZ DAYAINYS YUHEDYS</v>
          </cell>
          <cell r="C6851" t="str">
            <v>PEREIRA</v>
          </cell>
          <cell r="D6851" t="str">
            <v>016-AUXILIAR DE PROYECTOS</v>
          </cell>
          <cell r="E6851">
            <v>44952</v>
          </cell>
        </row>
        <row r="6852">
          <cell r="A6852">
            <v>1001043338</v>
          </cell>
          <cell r="B6852" t="str">
            <v>MONTES SANTANA BRAYAN FELIPE</v>
          </cell>
          <cell r="C6852" t="str">
            <v>MANIZALES</v>
          </cell>
          <cell r="D6852" t="str">
            <v>028-INSTALADOR</v>
          </cell>
          <cell r="E6852">
            <v>44789</v>
          </cell>
        </row>
        <row r="6853">
          <cell r="A6853">
            <v>1001044119</v>
          </cell>
          <cell r="B6853" t="str">
            <v>CORTES JIMENEZ ANGEL STEVEN</v>
          </cell>
          <cell r="C6853" t="str">
            <v>BOGOTA</v>
          </cell>
          <cell r="D6853" t="str">
            <v>028-INSTALADOR</v>
          </cell>
          <cell r="E6853">
            <v>45405</v>
          </cell>
        </row>
        <row r="6854">
          <cell r="A6854">
            <v>1001046855</v>
          </cell>
          <cell r="B6854" t="str">
            <v>LOPEZ VARGAS JUAN CAMILO</v>
          </cell>
          <cell r="C6854" t="str">
            <v>PEREIRA</v>
          </cell>
          <cell r="D6854" t="str">
            <v>232-INSTALADOR JUNIOR</v>
          </cell>
          <cell r="E6854">
            <v>46037</v>
          </cell>
        </row>
        <row r="6855">
          <cell r="A6855">
            <v>1001047280</v>
          </cell>
          <cell r="B6855" t="str">
            <v>BERMUDEZ RAMIREZ CRISTIAN CAMILO</v>
          </cell>
          <cell r="C6855" t="str">
            <v>BOGOTA</v>
          </cell>
          <cell r="D6855" t="str">
            <v>034-AYUDANTE</v>
          </cell>
          <cell r="E6855">
            <v>42979</v>
          </cell>
        </row>
        <row r="6856">
          <cell r="A6856">
            <v>1001047321</v>
          </cell>
          <cell r="B6856" t="str">
            <v>HERNANDEZ LOPEZ JAIME ENRIQUE</v>
          </cell>
          <cell r="C6856" t="str">
            <v>BOGOTA</v>
          </cell>
          <cell r="D6856" t="str">
            <v>028-INSTALADOR</v>
          </cell>
          <cell r="E6856">
            <v>45722</v>
          </cell>
        </row>
        <row r="6857">
          <cell r="A6857">
            <v>1001047668</v>
          </cell>
          <cell r="B6857" t="str">
            <v>MARTINEZ CARDONA DANNER ANDRES</v>
          </cell>
          <cell r="C6857" t="str">
            <v>BOGOTA</v>
          </cell>
          <cell r="D6857" t="str">
            <v>034-AYUDANTE</v>
          </cell>
          <cell r="E6857">
            <v>44208</v>
          </cell>
        </row>
        <row r="6858">
          <cell r="A6858">
            <v>1001047950</v>
          </cell>
          <cell r="B6858" t="str">
            <v>PARRA LAVERDE JHON SEVASTIAN</v>
          </cell>
          <cell r="C6858" t="str">
            <v>BOGOTA</v>
          </cell>
          <cell r="D6858" t="str">
            <v>034-AYUDANTE</v>
          </cell>
          <cell r="E6858">
            <v>44589</v>
          </cell>
        </row>
        <row r="6859">
          <cell r="A6859">
            <v>1001049132</v>
          </cell>
          <cell r="B6859" t="str">
            <v>BOCANEGRA CARO EVELYN VANESA</v>
          </cell>
          <cell r="C6859" t="str">
            <v>BOGOTA</v>
          </cell>
          <cell r="D6859" t="str">
            <v>016-AUXILIAR DE PROYECTOS</v>
          </cell>
          <cell r="E6859">
            <v>44966</v>
          </cell>
        </row>
        <row r="6860">
          <cell r="A6860">
            <v>1001049688</v>
          </cell>
          <cell r="B6860" t="str">
            <v>PEÑA MORALES JHOHAN ANDRES</v>
          </cell>
          <cell r="C6860" t="str">
            <v>BOGOTA</v>
          </cell>
          <cell r="D6860" t="str">
            <v>028-INSTALADOR</v>
          </cell>
          <cell r="E6860">
            <v>45610</v>
          </cell>
        </row>
        <row r="6861">
          <cell r="A6861">
            <v>1001050388</v>
          </cell>
          <cell r="B6861" t="str">
            <v>GOMEZ GONZALEZ DEIBY ALEXANDER</v>
          </cell>
          <cell r="C6861" t="str">
            <v>BOGOTA</v>
          </cell>
          <cell r="D6861" t="str">
            <v>174-AYUDANTE CONDUCTOR</v>
          </cell>
          <cell r="E6861">
            <v>45989</v>
          </cell>
        </row>
        <row r="6862">
          <cell r="A6862">
            <v>1001051138</v>
          </cell>
          <cell r="B6862" t="str">
            <v>RAMIREZ NUMPAQUE DUVAN DANIEL</v>
          </cell>
          <cell r="C6862" t="str">
            <v>BOGOTA</v>
          </cell>
          <cell r="D6862" t="str">
            <v>232-INSTALADOR JUNIOR</v>
          </cell>
          <cell r="E6862">
            <v>46099</v>
          </cell>
        </row>
        <row r="6863">
          <cell r="A6863">
            <v>1001052576</v>
          </cell>
          <cell r="B6863" t="str">
            <v>TORRES GUTIERREZ CAMILO</v>
          </cell>
          <cell r="C6863" t="str">
            <v>BOGOTA</v>
          </cell>
          <cell r="D6863" t="str">
            <v>034-AYUDANTE</v>
          </cell>
          <cell r="E6863">
            <v>42698</v>
          </cell>
        </row>
        <row r="6864">
          <cell r="A6864">
            <v>1001053220</v>
          </cell>
          <cell r="B6864" t="str">
            <v>CADENA LOPEZ OSCAR FARID</v>
          </cell>
          <cell r="C6864" t="str">
            <v>BOGOTA</v>
          </cell>
          <cell r="D6864" t="str">
            <v>028-INSTALADOR</v>
          </cell>
          <cell r="E6864">
            <v>44281</v>
          </cell>
        </row>
        <row r="6865">
          <cell r="A6865">
            <v>1001054072</v>
          </cell>
          <cell r="B6865" t="str">
            <v>POLANIA MONDRAGON DIEGO ANDRES</v>
          </cell>
          <cell r="C6865" t="str">
            <v>BOGOTA</v>
          </cell>
          <cell r="D6865" t="str">
            <v>028-INSTALADOR</v>
          </cell>
          <cell r="E6865">
            <v>44394</v>
          </cell>
        </row>
        <row r="6866">
          <cell r="A6866">
            <v>1001054358</v>
          </cell>
          <cell r="B6866" t="str">
            <v>CANTILLO CASTELLANOS MIGUEL ANGEL</v>
          </cell>
          <cell r="C6866" t="str">
            <v>BOGOTA</v>
          </cell>
          <cell r="D6866" t="str">
            <v>034-AYUDANTE</v>
          </cell>
          <cell r="E6866">
            <v>43820</v>
          </cell>
        </row>
        <row r="6867">
          <cell r="A6867">
            <v>1001054400</v>
          </cell>
          <cell r="B6867" t="str">
            <v>CARDENAS RODRIGUEZ ANDRES FELIPE</v>
          </cell>
          <cell r="C6867" t="str">
            <v>BOGOTA</v>
          </cell>
          <cell r="D6867" t="str">
            <v>219-AYUDANTE JUNIOR</v>
          </cell>
          <cell r="E6867">
            <v>45166</v>
          </cell>
        </row>
        <row r="6868">
          <cell r="A6868">
            <v>1001057408</v>
          </cell>
          <cell r="B6868" t="str">
            <v>PARRA MATIZ BRANDON CAMILO</v>
          </cell>
          <cell r="C6868" t="str">
            <v>BOGOTA</v>
          </cell>
          <cell r="D6868" t="str">
            <v>034-AYUDANTE</v>
          </cell>
          <cell r="E6868">
            <v>44443</v>
          </cell>
        </row>
        <row r="6869">
          <cell r="A6869">
            <v>1001057482</v>
          </cell>
          <cell r="B6869" t="str">
            <v>PUELLO ZABALA YOSSY STEVAN</v>
          </cell>
          <cell r="C6869" t="str">
            <v>BOGOTA</v>
          </cell>
          <cell r="D6869" t="str">
            <v>028-INSTALADOR</v>
          </cell>
          <cell r="E6869">
            <v>45856</v>
          </cell>
        </row>
        <row r="6870">
          <cell r="A6870">
            <v>1001057770</v>
          </cell>
          <cell r="B6870" t="str">
            <v>VALVUENA ZARABANDA JESUS ESTEBAN</v>
          </cell>
          <cell r="C6870" t="str">
            <v>BOGOTA</v>
          </cell>
          <cell r="D6870" t="str">
            <v>035-CONDUCTOR</v>
          </cell>
          <cell r="E6870">
            <v>44617</v>
          </cell>
        </row>
        <row r="6871">
          <cell r="A6871">
            <v>1001058879</v>
          </cell>
          <cell r="B6871" t="str">
            <v>JIMENEZ CARDENAS NICOLAS ANDRES</v>
          </cell>
          <cell r="C6871" t="str">
            <v>BOGOTA</v>
          </cell>
          <cell r="D6871" t="str">
            <v>034-AYUDANTE</v>
          </cell>
          <cell r="E6871">
            <v>44051</v>
          </cell>
        </row>
        <row r="6872">
          <cell r="A6872">
            <v>1001059780</v>
          </cell>
          <cell r="B6872" t="str">
            <v>PEREZ VARGAS KAREN JULIETH</v>
          </cell>
          <cell r="C6872" t="str">
            <v>BOGOTA</v>
          </cell>
          <cell r="D6872" t="str">
            <v>027-DIBUJANTE</v>
          </cell>
          <cell r="E6872">
            <v>45667</v>
          </cell>
        </row>
        <row r="6873">
          <cell r="A6873">
            <v>1001061524</v>
          </cell>
          <cell r="B6873" t="str">
            <v>RODRIGUEZ CRUZ HARVEY ALEXIS</v>
          </cell>
          <cell r="C6873" t="str">
            <v>ZIPAQUIRA</v>
          </cell>
          <cell r="D6873" t="str">
            <v>219-AYUDANTE JUNIOR</v>
          </cell>
          <cell r="E6873">
            <v>45166</v>
          </cell>
        </row>
        <row r="6874">
          <cell r="A6874">
            <v>1001062331</v>
          </cell>
          <cell r="B6874" t="str">
            <v>ARIAS PARDO OSCAR ANDRES</v>
          </cell>
          <cell r="C6874" t="str">
            <v>BOGOTA</v>
          </cell>
          <cell r="D6874" t="str">
            <v>028-INSTALADOR</v>
          </cell>
          <cell r="E6874">
            <v>45799</v>
          </cell>
        </row>
        <row r="6875">
          <cell r="A6875">
            <v>1001064989</v>
          </cell>
          <cell r="B6875" t="str">
            <v>AVILA GONZALEZ LUIS FELIPE</v>
          </cell>
          <cell r="C6875" t="str">
            <v>BOGOTA</v>
          </cell>
          <cell r="D6875" t="str">
            <v>034-AYUDANTE</v>
          </cell>
          <cell r="E6875">
            <v>44751</v>
          </cell>
        </row>
        <row r="6876">
          <cell r="A6876">
            <v>1001066460</v>
          </cell>
          <cell r="B6876" t="str">
            <v>MARTINEZ CUADRADO BAIRON ANDREY</v>
          </cell>
          <cell r="C6876" t="str">
            <v>BOGOTA</v>
          </cell>
          <cell r="D6876" t="str">
            <v>034-AYUDANTE</v>
          </cell>
          <cell r="E6876">
            <v>44511</v>
          </cell>
        </row>
        <row r="6877">
          <cell r="A6877">
            <v>1001066488</v>
          </cell>
          <cell r="B6877" t="str">
            <v>CARDONA VARGAS JOSE JULIAN</v>
          </cell>
          <cell r="C6877" t="str">
            <v>BOGOTA</v>
          </cell>
          <cell r="D6877" t="str">
            <v>232-INSTALADOR JUNIOR</v>
          </cell>
          <cell r="E6877">
            <v>45821</v>
          </cell>
        </row>
        <row r="6878">
          <cell r="A6878">
            <v>1001066751</v>
          </cell>
          <cell r="B6878" t="str">
            <v>RODRIGUEZ ROJAS JUAN SEBASTIAN</v>
          </cell>
          <cell r="C6878" t="str">
            <v>BOGOTA</v>
          </cell>
          <cell r="D6878" t="str">
            <v>035-CONDUCTOR</v>
          </cell>
          <cell r="E6878">
            <v>45080</v>
          </cell>
        </row>
        <row r="6879">
          <cell r="A6879">
            <v>1001067997</v>
          </cell>
          <cell r="B6879" t="str">
            <v>MARTINEZ MUÑOZ SANTIAGO</v>
          </cell>
          <cell r="C6879" t="str">
            <v>BOGOTA</v>
          </cell>
          <cell r="D6879" t="str">
            <v>034-AYUDANTE</v>
          </cell>
          <cell r="E6879">
            <v>43818</v>
          </cell>
        </row>
        <row r="6880">
          <cell r="A6880">
            <v>1001077570</v>
          </cell>
          <cell r="B6880" t="str">
            <v>CELIS CUELLAR OWEN STWAR</v>
          </cell>
          <cell r="C6880" t="str">
            <v>BOGOTA</v>
          </cell>
          <cell r="D6880" t="str">
            <v>219-AYUDANTE JUNIOR</v>
          </cell>
          <cell r="E6880">
            <v>45253</v>
          </cell>
        </row>
        <row r="6881">
          <cell r="A6881">
            <v>1001083011</v>
          </cell>
          <cell r="B6881" t="str">
            <v>PIÑEROS ALDANA JUAN FELIPE</v>
          </cell>
          <cell r="C6881" t="str">
            <v>BOGOTA</v>
          </cell>
          <cell r="D6881" t="str">
            <v>034-AYUDANTE</v>
          </cell>
          <cell r="E6881">
            <v>44617</v>
          </cell>
        </row>
        <row r="6882">
          <cell r="A6882">
            <v>1001089463</v>
          </cell>
          <cell r="B6882" t="str">
            <v>OSORIO PEÑA VALENTINA</v>
          </cell>
          <cell r="C6882" t="str">
            <v>BOGOTA</v>
          </cell>
          <cell r="D6882" t="str">
            <v>016-AUXILIAR DE PROYECTOS</v>
          </cell>
          <cell r="E6882">
            <v>44820</v>
          </cell>
        </row>
        <row r="6883">
          <cell r="A6883">
            <v>1001090850</v>
          </cell>
          <cell r="B6883" t="str">
            <v>SUTANEME SALGADO MICHAEL GUISEPPE</v>
          </cell>
          <cell r="C6883" t="str">
            <v>BOGOTA</v>
          </cell>
          <cell r="D6883" t="str">
            <v>232-INSTALADOR JUNIOR</v>
          </cell>
          <cell r="E6883">
            <v>45434</v>
          </cell>
        </row>
        <row r="6884">
          <cell r="A6884">
            <v>1001092096</v>
          </cell>
          <cell r="B6884" t="str">
            <v>BOADA RIVAS SANTIAGO</v>
          </cell>
          <cell r="C6884" t="str">
            <v>BOGOTA</v>
          </cell>
          <cell r="D6884" t="str">
            <v>034-AYUDANTE</v>
          </cell>
          <cell r="E6884">
            <v>44443</v>
          </cell>
        </row>
        <row r="6885">
          <cell r="A6885">
            <v>1001092099</v>
          </cell>
          <cell r="B6885" t="str">
            <v>SILVA PACHECO BRYAM ESTIVEN</v>
          </cell>
          <cell r="C6885" t="str">
            <v>BOGOTA</v>
          </cell>
          <cell r="D6885" t="str">
            <v>026-SUPERVISOR</v>
          </cell>
          <cell r="E6885">
            <v>44177</v>
          </cell>
        </row>
        <row r="6886">
          <cell r="A6886">
            <v>1001092835</v>
          </cell>
          <cell r="B6886" t="str">
            <v>GUZMAN GOMEZ NICOLAS CAMILO</v>
          </cell>
          <cell r="C6886" t="str">
            <v>BOGOTA</v>
          </cell>
          <cell r="D6886" t="str">
            <v>028-INSTALADOR</v>
          </cell>
          <cell r="E6886">
            <v>45833</v>
          </cell>
        </row>
        <row r="6887">
          <cell r="A6887">
            <v>1001093444</v>
          </cell>
          <cell r="B6887" t="str">
            <v>IBAÑEZ RIOS SAUL ALEXANDER</v>
          </cell>
          <cell r="C6887" t="str">
            <v>BOGOTA</v>
          </cell>
          <cell r="D6887" t="str">
            <v>028-INSTALADOR</v>
          </cell>
          <cell r="E6887">
            <v>45209</v>
          </cell>
        </row>
        <row r="6888">
          <cell r="A6888">
            <v>1001094143</v>
          </cell>
          <cell r="B6888" t="str">
            <v>LEON OLIVA DANIEL RICARDO</v>
          </cell>
          <cell r="C6888" t="str">
            <v>BOGOTA</v>
          </cell>
          <cell r="D6888" t="str">
            <v>034-AYUDANTE</v>
          </cell>
          <cell r="E6888">
            <v>44967</v>
          </cell>
        </row>
        <row r="6889">
          <cell r="A6889">
            <v>1001094278</v>
          </cell>
          <cell r="B6889" t="str">
            <v>LLANOS MOYANO FABIAN VICENTE</v>
          </cell>
          <cell r="C6889" t="str">
            <v>BOGOTA</v>
          </cell>
          <cell r="D6889" t="str">
            <v>034-AYUDANTE</v>
          </cell>
          <cell r="E6889">
            <v>44609</v>
          </cell>
        </row>
        <row r="6890">
          <cell r="A6890">
            <v>1001094346</v>
          </cell>
          <cell r="B6890" t="str">
            <v>AMAYA VACA JORGE LUIS</v>
          </cell>
          <cell r="C6890" t="str">
            <v>BOGOTA</v>
          </cell>
          <cell r="D6890" t="str">
            <v>197-INSTALADOR CONDUC MOTO</v>
          </cell>
          <cell r="E6890">
            <v>45044</v>
          </cell>
        </row>
        <row r="6891">
          <cell r="A6891">
            <v>1001095315</v>
          </cell>
          <cell r="B6891" t="str">
            <v>MUNEVAR PACHECO DIEGO ANDRES</v>
          </cell>
          <cell r="C6891" t="str">
            <v>BOGOTA</v>
          </cell>
          <cell r="D6891" t="str">
            <v>035-CONDUCTOR</v>
          </cell>
          <cell r="E6891">
            <v>45091</v>
          </cell>
        </row>
        <row r="6892">
          <cell r="A6892">
            <v>1001095421</v>
          </cell>
          <cell r="B6892" t="str">
            <v>VEGA SANCHEZ JOHAN SEBASTIAN</v>
          </cell>
          <cell r="C6892" t="str">
            <v>BOGOTA</v>
          </cell>
          <cell r="D6892" t="str">
            <v>232-INSTALADOR JUNIOR</v>
          </cell>
          <cell r="E6892">
            <v>46058</v>
          </cell>
        </row>
        <row r="6893">
          <cell r="A6893">
            <v>1001097759</v>
          </cell>
          <cell r="B6893" t="str">
            <v>PEREZ MONTAÑO MAURICIO</v>
          </cell>
          <cell r="C6893" t="str">
            <v>BOGOTA</v>
          </cell>
          <cell r="D6893" t="str">
            <v>219-AYUDANTE JUNIOR</v>
          </cell>
          <cell r="E6893">
            <v>45231</v>
          </cell>
        </row>
        <row r="6894">
          <cell r="A6894">
            <v>1001097990</v>
          </cell>
          <cell r="B6894" t="str">
            <v>ROJAS PENAGOS JORGE ANDREY</v>
          </cell>
          <cell r="C6894" t="str">
            <v>BOGOTA</v>
          </cell>
          <cell r="D6894" t="str">
            <v>232-INSTALADOR JUNIOR</v>
          </cell>
          <cell r="E6894">
            <v>45563</v>
          </cell>
        </row>
        <row r="6895">
          <cell r="A6895">
            <v>1001098516</v>
          </cell>
          <cell r="B6895" t="str">
            <v>SANABRIA ROJAS JEFFERSON DAVID</v>
          </cell>
          <cell r="C6895" t="str">
            <v>BOGOTA</v>
          </cell>
          <cell r="D6895" t="str">
            <v>232-INSTALADOR JUNIOR</v>
          </cell>
          <cell r="E6895">
            <v>45783</v>
          </cell>
        </row>
        <row r="6896">
          <cell r="A6896">
            <v>1001111938</v>
          </cell>
          <cell r="B6896" t="str">
            <v>MIRQUIZ LOPEZ JOHAN YAIR</v>
          </cell>
          <cell r="C6896" t="str">
            <v>BOGOTA</v>
          </cell>
          <cell r="D6896" t="str">
            <v>174-AYUDANTE CONDUCTOR</v>
          </cell>
          <cell r="E6896">
            <v>45873</v>
          </cell>
        </row>
        <row r="6897">
          <cell r="A6897">
            <v>1001112029</v>
          </cell>
          <cell r="B6897" t="str">
            <v>TONCEL JUNCO ANDRES FELIPE</v>
          </cell>
          <cell r="C6897" t="str">
            <v>BOGOTA</v>
          </cell>
          <cell r="D6897" t="str">
            <v>034-AYUDANTE</v>
          </cell>
          <cell r="E6897">
            <v>44793</v>
          </cell>
        </row>
        <row r="6898">
          <cell r="A6898">
            <v>1001112034</v>
          </cell>
          <cell r="B6898" t="str">
            <v>GORDILLO MORENO MAICOL ENRIQUE</v>
          </cell>
          <cell r="C6898" t="str">
            <v>PEREIRA</v>
          </cell>
          <cell r="D6898" t="str">
            <v>232-INSTALADOR JUNIOR</v>
          </cell>
          <cell r="E6898">
            <v>45916</v>
          </cell>
        </row>
        <row r="6899">
          <cell r="A6899">
            <v>1001112057</v>
          </cell>
          <cell r="B6899" t="str">
            <v>MENESES RAMIREZ YEISON JAVIER</v>
          </cell>
          <cell r="C6899" t="str">
            <v>BOGOTA</v>
          </cell>
          <cell r="D6899" t="str">
            <v>232-INSTALADOR JUNIOR</v>
          </cell>
          <cell r="E6899">
            <v>45411</v>
          </cell>
        </row>
        <row r="6900">
          <cell r="A6900">
            <v>1001112231</v>
          </cell>
          <cell r="B6900" t="str">
            <v>PAEZ ROCHA HELBER JULIAN</v>
          </cell>
          <cell r="C6900" t="str">
            <v>BOGOTA</v>
          </cell>
          <cell r="D6900" t="str">
            <v>035-CONDUCTOR</v>
          </cell>
          <cell r="E6900">
            <v>45115</v>
          </cell>
        </row>
        <row r="6901">
          <cell r="A6901">
            <v>1001112496</v>
          </cell>
          <cell r="B6901" t="str">
            <v>CORREDOR BETANCOURT DIEGO LEONARDO</v>
          </cell>
          <cell r="C6901" t="str">
            <v>BOGOTA</v>
          </cell>
          <cell r="D6901" t="str">
            <v>028-INSTALADOR</v>
          </cell>
          <cell r="E6901">
            <v>44391</v>
          </cell>
        </row>
        <row r="6902">
          <cell r="A6902">
            <v>1001114325</v>
          </cell>
          <cell r="B6902" t="str">
            <v>BARRIOS BETANCOURT JAIME ANDRES</v>
          </cell>
          <cell r="C6902" t="str">
            <v>BOGOTA</v>
          </cell>
          <cell r="D6902" t="str">
            <v>232-INSTALADOR JUNIOR</v>
          </cell>
          <cell r="E6902">
            <v>45924</v>
          </cell>
        </row>
        <row r="6903">
          <cell r="A6903">
            <v>1001115153</v>
          </cell>
          <cell r="B6903" t="str">
            <v>GOMEZ ARCINIEGAS CRISTIAN ALEJANDRO</v>
          </cell>
          <cell r="C6903" t="str">
            <v>BOGOTA</v>
          </cell>
          <cell r="D6903" t="str">
            <v>196-AYUDANTE CONDUCTOR MOTO</v>
          </cell>
          <cell r="E6903">
            <v>45196</v>
          </cell>
        </row>
        <row r="6904">
          <cell r="A6904">
            <v>1001115811</v>
          </cell>
          <cell r="B6904" t="str">
            <v>SANTOS ALZATE SERGIO RICARDO</v>
          </cell>
          <cell r="C6904" t="str">
            <v>BOGOTA</v>
          </cell>
          <cell r="D6904" t="str">
            <v>035-CONDUCTOR</v>
          </cell>
          <cell r="E6904">
            <v>45072</v>
          </cell>
        </row>
        <row r="6905">
          <cell r="A6905">
            <v>1001116232</v>
          </cell>
          <cell r="B6905" t="str">
            <v>LOPEZ YOPASA ANDRES CAMILO</v>
          </cell>
          <cell r="C6905" t="str">
            <v>BOGOTA</v>
          </cell>
          <cell r="D6905" t="str">
            <v>034-AYUDANTE</v>
          </cell>
          <cell r="E6905">
            <v>45859</v>
          </cell>
        </row>
        <row r="6906">
          <cell r="A6906">
            <v>1001116686</v>
          </cell>
          <cell r="B6906" t="str">
            <v>FORIGUA ARENAS DIEGO ALEJANDRO</v>
          </cell>
          <cell r="C6906" t="str">
            <v>BOGOTA</v>
          </cell>
          <cell r="D6906" t="str">
            <v>028-INSTALADOR</v>
          </cell>
          <cell r="E6906">
            <v>45017</v>
          </cell>
        </row>
        <row r="6907">
          <cell r="A6907">
            <v>1001116743</v>
          </cell>
          <cell r="B6907" t="str">
            <v>CORTES POVEDA MAICOL ANDRES</v>
          </cell>
          <cell r="C6907" t="str">
            <v>BOGOTA</v>
          </cell>
          <cell r="D6907" t="str">
            <v>028-INSTALADOR</v>
          </cell>
          <cell r="E6907">
            <v>45610</v>
          </cell>
        </row>
        <row r="6908">
          <cell r="A6908">
            <v>1001116778</v>
          </cell>
          <cell r="B6908" t="str">
            <v>PERALTA SANCHEZ NICOL DAYANNA</v>
          </cell>
          <cell r="C6908" t="str">
            <v>BOGOTA</v>
          </cell>
          <cell r="D6908" t="str">
            <v>016-AUXILIAR DE PROYECTOS</v>
          </cell>
          <cell r="E6908">
            <v>45848</v>
          </cell>
        </row>
        <row r="6909">
          <cell r="A6909">
            <v>1001117222</v>
          </cell>
          <cell r="B6909" t="str">
            <v>VIRACACHA LOPEZZ JORSAN JAGEN</v>
          </cell>
          <cell r="C6909" t="str">
            <v>BOGOTA</v>
          </cell>
          <cell r="D6909" t="str">
            <v>028-INSTALADOR</v>
          </cell>
          <cell r="E6909">
            <v>45797</v>
          </cell>
        </row>
        <row r="6910">
          <cell r="A6910">
            <v>1001117732</v>
          </cell>
          <cell r="B6910" t="str">
            <v>BONILLA ACOSTA MARIO ALEJANDRO</v>
          </cell>
          <cell r="C6910" t="str">
            <v>VILLAVICENCIO</v>
          </cell>
          <cell r="D6910" t="str">
            <v>034-AYUDANTE</v>
          </cell>
          <cell r="E6910">
            <v>44754</v>
          </cell>
        </row>
        <row r="6911">
          <cell r="A6911">
            <v>1001119122</v>
          </cell>
          <cell r="B6911" t="str">
            <v>GALVIS MARIN JUAN DAVID</v>
          </cell>
          <cell r="C6911" t="str">
            <v>BOGOTA</v>
          </cell>
          <cell r="D6911" t="str">
            <v>028-INSTALADOR</v>
          </cell>
          <cell r="E6911">
            <v>45318</v>
          </cell>
        </row>
        <row r="6912">
          <cell r="A6912">
            <v>1001119447</v>
          </cell>
          <cell r="B6912" t="str">
            <v>PEREZ HUERTAS CHRISTIAN SMITH</v>
          </cell>
          <cell r="C6912" t="str">
            <v>BOGOTA</v>
          </cell>
          <cell r="D6912" t="str">
            <v>232-INSTALADOR JUNIOR</v>
          </cell>
          <cell r="E6912">
            <v>45408</v>
          </cell>
        </row>
        <row r="6913">
          <cell r="A6913">
            <v>1001144205</v>
          </cell>
          <cell r="B6913" t="str">
            <v>MEJIA MUÑOZ BRAYAN STIVEN</v>
          </cell>
          <cell r="C6913" t="str">
            <v>PEREIRA</v>
          </cell>
          <cell r="D6913" t="str">
            <v>232-INSTALADOR JUNIOR</v>
          </cell>
          <cell r="E6913">
            <v>45821</v>
          </cell>
        </row>
        <row r="6914">
          <cell r="A6914">
            <v>1001159234</v>
          </cell>
          <cell r="B6914" t="str">
            <v>GOMEZ SUAREZ KEVIN DAVID</v>
          </cell>
          <cell r="C6914" t="str">
            <v>BOGOTA</v>
          </cell>
          <cell r="D6914" t="str">
            <v>197-INSTALADOR CONDUC MOTO</v>
          </cell>
          <cell r="E6914">
            <v>45393</v>
          </cell>
        </row>
        <row r="6915">
          <cell r="A6915">
            <v>1001161451</v>
          </cell>
          <cell r="B6915" t="str">
            <v>SIERRA LOPEZ YAN CARLOS</v>
          </cell>
          <cell r="C6915" t="str">
            <v>BOGOTA</v>
          </cell>
          <cell r="D6915" t="str">
            <v>028-INSTALADOR</v>
          </cell>
          <cell r="E6915">
            <v>45484</v>
          </cell>
        </row>
        <row r="6916">
          <cell r="A6916">
            <v>1001167875</v>
          </cell>
          <cell r="B6916" t="str">
            <v>TRIANA RODRIGUEZ JULIAN DAVID</v>
          </cell>
          <cell r="C6916" t="str">
            <v>BOGOTA</v>
          </cell>
          <cell r="D6916" t="str">
            <v>034-AYUDANTE</v>
          </cell>
          <cell r="E6916">
            <v>43865</v>
          </cell>
        </row>
        <row r="6917">
          <cell r="A6917">
            <v>1001168393</v>
          </cell>
          <cell r="B6917" t="str">
            <v>BASTIDAS HERNANDEZ NICOLAS ANDRES</v>
          </cell>
          <cell r="C6917" t="str">
            <v>BOGOTA</v>
          </cell>
          <cell r="D6917" t="str">
            <v>034-AYUDANTE</v>
          </cell>
          <cell r="E6917">
            <v>44426</v>
          </cell>
        </row>
        <row r="6918">
          <cell r="A6918">
            <v>1001168441</v>
          </cell>
          <cell r="B6918" t="str">
            <v>MOREA PRADA CRISTIAN ANTONIO</v>
          </cell>
          <cell r="C6918" t="str">
            <v>BOGOTA</v>
          </cell>
          <cell r="D6918" t="str">
            <v>034-AYUDANTE</v>
          </cell>
          <cell r="E6918">
            <v>44322</v>
          </cell>
        </row>
        <row r="6919">
          <cell r="A6919">
            <v>1001168872</v>
          </cell>
          <cell r="B6919" t="str">
            <v>MARTINEZ ARBOLEDA SANTIAGO ALEXANDER</v>
          </cell>
          <cell r="C6919" t="str">
            <v>BOGOTA</v>
          </cell>
          <cell r="D6919" t="str">
            <v>028-INSTALADOR</v>
          </cell>
          <cell r="E6919">
            <v>45030</v>
          </cell>
        </row>
        <row r="6920">
          <cell r="A6920">
            <v>1001169297</v>
          </cell>
          <cell r="B6920" t="str">
            <v>DIMATE RODRIGUEZ JHON SEBASTIAN</v>
          </cell>
          <cell r="C6920" t="str">
            <v>ZIPAQUIRA</v>
          </cell>
          <cell r="D6920" t="str">
            <v>028-INSTALADOR</v>
          </cell>
          <cell r="E6920">
            <v>45031</v>
          </cell>
        </row>
        <row r="6921">
          <cell r="A6921">
            <v>1001171610</v>
          </cell>
          <cell r="B6921" t="str">
            <v>REAL BETANCOURT LUIS ARTURO</v>
          </cell>
          <cell r="C6921" t="str">
            <v>BOGOTA</v>
          </cell>
          <cell r="D6921" t="str">
            <v>197-INSTALADOR CONDUC MOTO</v>
          </cell>
          <cell r="E6921">
            <v>44394</v>
          </cell>
        </row>
        <row r="6922">
          <cell r="A6922">
            <v>1001171642</v>
          </cell>
          <cell r="B6922" t="str">
            <v>TENJO CHAPARRO JUAN DAVID</v>
          </cell>
          <cell r="C6922" t="str">
            <v>BOGOTA</v>
          </cell>
          <cell r="D6922" t="str">
            <v>134-AYUDANTE DE OBRA</v>
          </cell>
          <cell r="E6922">
            <v>45154</v>
          </cell>
        </row>
        <row r="6923">
          <cell r="A6923">
            <v>1001173435</v>
          </cell>
          <cell r="B6923" t="str">
            <v>RAMIREZ SAENZ PAULA VALENTINA</v>
          </cell>
          <cell r="C6923" t="str">
            <v>BOGOTA</v>
          </cell>
          <cell r="D6923" t="str">
            <v>016-AUXILIAR DE PROYECTOS</v>
          </cell>
          <cell r="E6923">
            <v>44889</v>
          </cell>
        </row>
        <row r="6924">
          <cell r="A6924">
            <v>1001173436</v>
          </cell>
          <cell r="B6924" t="str">
            <v>RAMIREZ SAENZ WHITMAN</v>
          </cell>
          <cell r="C6924" t="str">
            <v>BOGOTA</v>
          </cell>
          <cell r="D6924" t="str">
            <v>030-INSTALADOR DE ELEMENTOS PASIVOS Y ACTIVOS</v>
          </cell>
          <cell r="E6924">
            <v>44589</v>
          </cell>
        </row>
        <row r="6925">
          <cell r="A6925">
            <v>1001173551</v>
          </cell>
          <cell r="B6925" t="str">
            <v>MORENO VARON DEISY MARCELA</v>
          </cell>
          <cell r="C6925" t="str">
            <v>BOGOTA</v>
          </cell>
          <cell r="D6925" t="str">
            <v>016-AUXILIAR DE PROYECTOS</v>
          </cell>
          <cell r="E6925">
            <v>44629</v>
          </cell>
        </row>
        <row r="6926">
          <cell r="A6926">
            <v>1001173845</v>
          </cell>
          <cell r="B6926" t="str">
            <v>MARTINEZ FANDIÑO JUAN SEBASTIAN</v>
          </cell>
          <cell r="C6926" t="str">
            <v>BOGOTA</v>
          </cell>
          <cell r="D6926" t="str">
            <v>034-AYUDANTE</v>
          </cell>
          <cell r="E6926">
            <v>44252</v>
          </cell>
        </row>
        <row r="6927">
          <cell r="A6927">
            <v>1001174863</v>
          </cell>
          <cell r="B6927" t="str">
            <v>ROJAS GALINDO ANGIE VALENTINA</v>
          </cell>
          <cell r="C6927" t="str">
            <v>BOGOTA</v>
          </cell>
          <cell r="D6927" t="str">
            <v>076-DISEÑADOR DE REDES HFC Y FIBRA</v>
          </cell>
          <cell r="E6927">
            <v>45139</v>
          </cell>
        </row>
        <row r="6928">
          <cell r="A6928">
            <v>1001175625</v>
          </cell>
          <cell r="B6928" t="str">
            <v>RAMIREZ HIGUERA JAHIR CAMILO</v>
          </cell>
          <cell r="C6928" t="str">
            <v>VILLAVICENCIO</v>
          </cell>
          <cell r="D6928" t="str">
            <v>150-PROGRAMADOR</v>
          </cell>
          <cell r="E6928">
            <v>44433</v>
          </cell>
        </row>
        <row r="6929">
          <cell r="A6929">
            <v>1001176024</v>
          </cell>
          <cell r="B6929" t="str">
            <v>RUIZ PARRA JULIAN STEVEN</v>
          </cell>
          <cell r="C6929" t="str">
            <v>BOGOTA</v>
          </cell>
          <cell r="D6929" t="str">
            <v>196-AYUDANTE CONDUCTOR MOTO</v>
          </cell>
          <cell r="E6929">
            <v>45512</v>
          </cell>
        </row>
        <row r="6930">
          <cell r="A6930">
            <v>1001180845</v>
          </cell>
          <cell r="B6930" t="str">
            <v>MARTINEZ GONZALEZ SEBASTIAN CAMILO</v>
          </cell>
          <cell r="C6930" t="str">
            <v>BOGOTA</v>
          </cell>
          <cell r="D6930" t="str">
            <v>028-INSTALADOR</v>
          </cell>
          <cell r="E6930">
            <v>46048</v>
          </cell>
        </row>
        <row r="6931">
          <cell r="A6931">
            <v>1001182057</v>
          </cell>
          <cell r="B6931" t="str">
            <v>LUNA BOHORQUEZ ROBINSON STEVEN</v>
          </cell>
          <cell r="C6931" t="str">
            <v>BOGOTA</v>
          </cell>
          <cell r="D6931" t="str">
            <v>028-INSTALADOR</v>
          </cell>
          <cell r="E6931">
            <v>44303</v>
          </cell>
        </row>
        <row r="6932">
          <cell r="A6932">
            <v>1001182536</v>
          </cell>
          <cell r="B6932" t="str">
            <v>ALBA DAZA JULIETH VANESSA</v>
          </cell>
          <cell r="C6932" t="str">
            <v>BOGOTA</v>
          </cell>
          <cell r="D6932" t="str">
            <v>016-AUXILIAR DE PROYECTOS</v>
          </cell>
          <cell r="E6932">
            <v>44966</v>
          </cell>
        </row>
        <row r="6933">
          <cell r="A6933">
            <v>1001184576</v>
          </cell>
          <cell r="B6933" t="str">
            <v>MOLINA SALCEDO OSCAR DAVID</v>
          </cell>
          <cell r="C6933" t="str">
            <v>BOGOTA</v>
          </cell>
          <cell r="D6933" t="str">
            <v>196-AYUDANTE CONDUCTOR MOTO</v>
          </cell>
          <cell r="E6933">
            <v>45059</v>
          </cell>
        </row>
        <row r="6934">
          <cell r="A6934">
            <v>1001185082</v>
          </cell>
          <cell r="B6934" t="str">
            <v>GUZMAN RUBIANO SANTIAGO</v>
          </cell>
          <cell r="C6934" t="str">
            <v>BOGOTA</v>
          </cell>
          <cell r="D6934" t="str">
            <v>174-AYUDANTE CONDUCTOR</v>
          </cell>
          <cell r="E6934">
            <v>46126</v>
          </cell>
        </row>
        <row r="6935">
          <cell r="A6935">
            <v>1001186365</v>
          </cell>
          <cell r="B6935" t="str">
            <v>CARDONA CASTRO LIBARDO STEVEN</v>
          </cell>
          <cell r="C6935" t="str">
            <v>BOGOTA</v>
          </cell>
          <cell r="D6935" t="str">
            <v>034-AYUDANTE</v>
          </cell>
          <cell r="E6935">
            <v>44537</v>
          </cell>
        </row>
        <row r="6936">
          <cell r="A6936">
            <v>1001190613</v>
          </cell>
          <cell r="B6936" t="str">
            <v>BOHORQUEZ HERRERA DANIEL ENRIQUE</v>
          </cell>
          <cell r="C6936" t="str">
            <v>BOGOTA</v>
          </cell>
          <cell r="D6936" t="str">
            <v>034-AYUDANTE</v>
          </cell>
          <cell r="E6936">
            <v>43295</v>
          </cell>
        </row>
        <row r="6937">
          <cell r="A6937">
            <v>1001195886</v>
          </cell>
          <cell r="B6937" t="str">
            <v>SANCHEZ TIBAQUIRA NEYDER ALEXANDER</v>
          </cell>
          <cell r="C6937" t="str">
            <v>BOGOTA</v>
          </cell>
          <cell r="D6937" t="str">
            <v>232-INSTALADOR JUNIOR</v>
          </cell>
          <cell r="E6937">
            <v>45506</v>
          </cell>
        </row>
        <row r="6938">
          <cell r="A6938">
            <v>1001196285</v>
          </cell>
          <cell r="B6938" t="str">
            <v>CARO ZAPATA KEVIN NICOLAS</v>
          </cell>
          <cell r="C6938" t="str">
            <v>BOGOTA</v>
          </cell>
          <cell r="D6938" t="str">
            <v>034-AYUDANTE</v>
          </cell>
          <cell r="E6938">
            <v>44820</v>
          </cell>
        </row>
        <row r="6939">
          <cell r="A6939">
            <v>1001197565</v>
          </cell>
          <cell r="B6939" t="str">
            <v>POLO VARGAS JOSE ALEJANDRO</v>
          </cell>
          <cell r="C6939" t="str">
            <v>BOGOTA</v>
          </cell>
          <cell r="D6939" t="str">
            <v>175-INSTALADOR CONDUCTOR</v>
          </cell>
          <cell r="E6939">
            <v>42044</v>
          </cell>
        </row>
        <row r="6940">
          <cell r="A6940">
            <v>1001197643</v>
          </cell>
          <cell r="B6940" t="str">
            <v>CARRILLO RINCON KEVIN ALEXANDER</v>
          </cell>
          <cell r="C6940" t="str">
            <v>BOGOTA</v>
          </cell>
          <cell r="D6940" t="str">
            <v>034-AYUDANTE</v>
          </cell>
          <cell r="E6940">
            <v>44979</v>
          </cell>
        </row>
        <row r="6941">
          <cell r="A6941">
            <v>1001199219</v>
          </cell>
          <cell r="B6941" t="str">
            <v>TRIVIÑO BASTIDAS JUAN PABLO</v>
          </cell>
          <cell r="C6941" t="str">
            <v>ZIPAQUIRA</v>
          </cell>
          <cell r="D6941" t="str">
            <v>034-AYUDANTE</v>
          </cell>
          <cell r="E6941">
            <v>45017</v>
          </cell>
        </row>
        <row r="6942">
          <cell r="A6942">
            <v>1001200220</v>
          </cell>
          <cell r="B6942" t="str">
            <v>CARDENAS MONTAÑO FREDY ALEXANDER</v>
          </cell>
          <cell r="C6942" t="str">
            <v>ZIPAQUIRA</v>
          </cell>
          <cell r="D6942" t="str">
            <v>232-INSTALADOR JUNIOR</v>
          </cell>
          <cell r="E6942">
            <v>45427</v>
          </cell>
        </row>
        <row r="6943">
          <cell r="A6943">
            <v>1001200388</v>
          </cell>
          <cell r="B6943" t="str">
            <v>MEDICIS SANCHEZ ALEJANDRO</v>
          </cell>
          <cell r="C6943" t="str">
            <v>BOGOTA</v>
          </cell>
          <cell r="D6943" t="str">
            <v>034-AYUDANTE</v>
          </cell>
          <cell r="E6943">
            <v>44597</v>
          </cell>
        </row>
        <row r="6944">
          <cell r="A6944">
            <v>1001200675</v>
          </cell>
          <cell r="B6944" t="str">
            <v>LYNN ESCOBAR JULIAN SANTIAGO</v>
          </cell>
          <cell r="C6944" t="str">
            <v>ZIPAQUIRA</v>
          </cell>
          <cell r="D6944" t="str">
            <v>174-AYUDANTE CONDUCTOR</v>
          </cell>
          <cell r="E6944">
            <v>45643</v>
          </cell>
        </row>
        <row r="6945">
          <cell r="A6945">
            <v>1001201597</v>
          </cell>
          <cell r="B6945" t="str">
            <v>SUAREZ PARRADO NATALIA MARCELA</v>
          </cell>
          <cell r="C6945" t="str">
            <v>BOGOTA</v>
          </cell>
          <cell r="D6945" t="str">
            <v>232-INSTALADOR JUNIOR</v>
          </cell>
          <cell r="E6945">
            <v>46128</v>
          </cell>
        </row>
        <row r="6946">
          <cell r="A6946">
            <v>1001202530</v>
          </cell>
          <cell r="B6946" t="str">
            <v>GONZALEZ BUITRAGO JONATHAN DAVID</v>
          </cell>
          <cell r="C6946" t="str">
            <v>BOGOTA</v>
          </cell>
          <cell r="D6946" t="str">
            <v>028-INSTALADOR</v>
          </cell>
          <cell r="E6946">
            <v>45967</v>
          </cell>
        </row>
        <row r="6947">
          <cell r="A6947">
            <v>1001203540</v>
          </cell>
          <cell r="B6947" t="str">
            <v>JOYA RODRIGUEZ JULIAN DAVID</v>
          </cell>
          <cell r="C6947" t="str">
            <v>BOGOTA</v>
          </cell>
          <cell r="D6947" t="str">
            <v>197-INSTALADOR CONDUC MOTO</v>
          </cell>
          <cell r="E6947">
            <v>45248</v>
          </cell>
        </row>
        <row r="6948">
          <cell r="A6948">
            <v>1001205765</v>
          </cell>
          <cell r="B6948" t="str">
            <v>TORRES CENTENO ALISSON JULIETH</v>
          </cell>
          <cell r="C6948" t="str">
            <v>BOGOTA</v>
          </cell>
          <cell r="D6948" t="str">
            <v>025-OPERADOR DE RADIO</v>
          </cell>
          <cell r="E6948">
            <v>45044</v>
          </cell>
        </row>
        <row r="6949">
          <cell r="A6949">
            <v>1001216825</v>
          </cell>
          <cell r="B6949" t="str">
            <v>ORJUELA CRUZ JUAN CARLOS</v>
          </cell>
          <cell r="C6949" t="str">
            <v>BOGOTA</v>
          </cell>
          <cell r="D6949" t="str">
            <v>174-AYUDANTE CONDUCTOR</v>
          </cell>
          <cell r="E6949">
            <v>45743</v>
          </cell>
        </row>
        <row r="6950">
          <cell r="A6950">
            <v>1001218354</v>
          </cell>
          <cell r="B6950" t="str">
            <v>TAMAYO MARIÑO CARLOS ANDRES</v>
          </cell>
          <cell r="C6950" t="str">
            <v>BOGOTA</v>
          </cell>
          <cell r="D6950" t="str">
            <v>028-INSTALADOR</v>
          </cell>
          <cell r="E6950">
            <v>45673</v>
          </cell>
        </row>
        <row r="6951">
          <cell r="A6951">
            <v>1001218365</v>
          </cell>
          <cell r="B6951" t="str">
            <v>RIVERA MANCERA JUAN FELIPE</v>
          </cell>
          <cell r="C6951" t="str">
            <v>BOGOTA</v>
          </cell>
          <cell r="D6951" t="str">
            <v>219-AYUDANTE JUNIOR</v>
          </cell>
          <cell r="E6951">
            <v>45225</v>
          </cell>
        </row>
        <row r="6952">
          <cell r="A6952">
            <v>1001218637</v>
          </cell>
          <cell r="B6952" t="str">
            <v>OSTOS JAQUE LEONEL ALEXANDER</v>
          </cell>
          <cell r="C6952" t="str">
            <v>BOGOTA</v>
          </cell>
          <cell r="D6952" t="str">
            <v>035-CONDUCTOR</v>
          </cell>
          <cell r="E6952">
            <v>44343</v>
          </cell>
        </row>
        <row r="6953">
          <cell r="A6953">
            <v>1001219120</v>
          </cell>
          <cell r="B6953" t="str">
            <v>RUEDA GONZALEZ DEIVI FABIAN</v>
          </cell>
          <cell r="C6953" t="str">
            <v>ZIPAQUIRA</v>
          </cell>
          <cell r="D6953" t="str">
            <v>174-AYUDANTE CONDUCTOR</v>
          </cell>
          <cell r="E6953">
            <v>45649</v>
          </cell>
        </row>
        <row r="6954">
          <cell r="A6954">
            <v>1001219130</v>
          </cell>
          <cell r="B6954" t="str">
            <v>GUERRERO CEPEDA JOSE DAVID</v>
          </cell>
          <cell r="C6954" t="str">
            <v>BOGOTA</v>
          </cell>
          <cell r="D6954" t="str">
            <v>219-AYUDANTE JUNIOR</v>
          </cell>
          <cell r="E6954">
            <v>45245</v>
          </cell>
        </row>
        <row r="6955">
          <cell r="A6955">
            <v>1001219247</v>
          </cell>
          <cell r="B6955" t="str">
            <v>RINCON PANADERO SERGIO ANDRES</v>
          </cell>
          <cell r="C6955" t="str">
            <v>BOGOTA</v>
          </cell>
          <cell r="D6955" t="str">
            <v>034-AYUDANTE</v>
          </cell>
          <cell r="E6955">
            <v>44394</v>
          </cell>
        </row>
        <row r="6956">
          <cell r="A6956">
            <v>1001219445</v>
          </cell>
          <cell r="B6956" t="str">
            <v>MOLINA MOLINA JULIAN ANDRES</v>
          </cell>
          <cell r="C6956" t="str">
            <v>BOGOTA</v>
          </cell>
          <cell r="D6956" t="str">
            <v>219-AYUDANTE JUNIOR</v>
          </cell>
          <cell r="E6956">
            <v>45188</v>
          </cell>
        </row>
        <row r="6957">
          <cell r="A6957">
            <v>1001220065</v>
          </cell>
          <cell r="B6957" t="str">
            <v>BOHORQUEZ LLAÑA DANIEL ARTURO</v>
          </cell>
          <cell r="C6957" t="str">
            <v>ZIPAQUIRA</v>
          </cell>
          <cell r="D6957" t="str">
            <v>028-INSTALADOR</v>
          </cell>
          <cell r="E6957">
            <v>45880</v>
          </cell>
        </row>
        <row r="6958">
          <cell r="A6958">
            <v>1001225707</v>
          </cell>
          <cell r="B6958" t="str">
            <v>LOPEZ GALEANO DUVAN DARIO</v>
          </cell>
          <cell r="C6958" t="str">
            <v>MEDELLIN</v>
          </cell>
          <cell r="D6958" t="str">
            <v>034-AYUDANTE</v>
          </cell>
          <cell r="E6958">
            <v>41703</v>
          </cell>
        </row>
        <row r="6959">
          <cell r="A6959">
            <v>1001228809</v>
          </cell>
          <cell r="B6959" t="str">
            <v>BETANCOURT QUINTERO DILSON ESDREI</v>
          </cell>
          <cell r="C6959" t="str">
            <v>PEREIRA</v>
          </cell>
          <cell r="D6959" t="str">
            <v>035-CONDUCTOR</v>
          </cell>
          <cell r="E6959">
            <v>44615</v>
          </cell>
        </row>
        <row r="6960">
          <cell r="A6960">
            <v>1001269714</v>
          </cell>
          <cell r="B6960" t="str">
            <v>HUERFANO VARGAS KAREN TATIANA</v>
          </cell>
          <cell r="C6960" t="str">
            <v>BOGOTA</v>
          </cell>
          <cell r="D6960" t="str">
            <v>232-INSTALADOR JUNIOR</v>
          </cell>
          <cell r="E6960">
            <v>46027</v>
          </cell>
        </row>
        <row r="6961">
          <cell r="A6961">
            <v>1001269987</v>
          </cell>
          <cell r="B6961" t="str">
            <v>MARTINEZ VELANDIA JHONATAN DAVID</v>
          </cell>
          <cell r="C6961" t="str">
            <v>BOGOTA</v>
          </cell>
          <cell r="D6961" t="str">
            <v>197-INSTALADOR CONDUC MOTO</v>
          </cell>
          <cell r="E6961">
            <v>44971</v>
          </cell>
        </row>
        <row r="6962">
          <cell r="A6962">
            <v>1001270336</v>
          </cell>
          <cell r="B6962" t="str">
            <v>LOPEZ TORRES BRAYAN STEVEN</v>
          </cell>
          <cell r="C6962" t="str">
            <v>BOGOTA</v>
          </cell>
          <cell r="D6962" t="str">
            <v>175-INSTALADOR CONDUCTOR</v>
          </cell>
          <cell r="E6962">
            <v>44434</v>
          </cell>
        </row>
        <row r="6963">
          <cell r="A6963">
            <v>1001270657</v>
          </cell>
          <cell r="B6963" t="str">
            <v>ALFONSO ORTEGA CARLOS ANDRES</v>
          </cell>
          <cell r="C6963" t="str">
            <v>ZIPAQUIRA</v>
          </cell>
          <cell r="D6963" t="str">
            <v>035-CONDUCTOR</v>
          </cell>
          <cell r="E6963">
            <v>45080</v>
          </cell>
        </row>
        <row r="6964">
          <cell r="A6964">
            <v>1001270718</v>
          </cell>
          <cell r="B6964" t="str">
            <v>GUATAQUI MOLINA JOHAN SNEYDER</v>
          </cell>
          <cell r="C6964" t="str">
            <v>BOGOTA</v>
          </cell>
          <cell r="D6964" t="str">
            <v>035-CONDUCTOR</v>
          </cell>
          <cell r="E6964">
            <v>44629</v>
          </cell>
        </row>
        <row r="6965">
          <cell r="A6965">
            <v>1001271146</v>
          </cell>
          <cell r="B6965" t="str">
            <v>HERNANDEZ SANCHEZ SANTIAGO</v>
          </cell>
          <cell r="C6965" t="str">
            <v>BOGOTA</v>
          </cell>
          <cell r="D6965" t="str">
            <v>034-AYUDANTE</v>
          </cell>
          <cell r="E6965">
            <v>44714</v>
          </cell>
        </row>
        <row r="6966">
          <cell r="A6966">
            <v>1001271385</v>
          </cell>
          <cell r="B6966" t="str">
            <v>GUTIERREZ YEPES KEVIN ADRIAN</v>
          </cell>
          <cell r="C6966" t="str">
            <v>BOGOTA</v>
          </cell>
          <cell r="D6966" t="str">
            <v>035-CONDUCTOR</v>
          </cell>
          <cell r="E6966">
            <v>44775</v>
          </cell>
        </row>
        <row r="6967">
          <cell r="A6967">
            <v>1001271437</v>
          </cell>
          <cell r="B6967" t="str">
            <v>CIFUENTES GUERRERO OSCAR SEBASTIAN</v>
          </cell>
          <cell r="C6967" t="str">
            <v>BOGOTA</v>
          </cell>
          <cell r="D6967" t="str">
            <v>028-INSTALADOR</v>
          </cell>
          <cell r="E6967">
            <v>45846</v>
          </cell>
        </row>
        <row r="6968">
          <cell r="A6968">
            <v>1001271694</v>
          </cell>
          <cell r="B6968" t="str">
            <v>ACOSTA GARZON KEVIN ALEXANDER</v>
          </cell>
          <cell r="C6968" t="str">
            <v>BOGOTA</v>
          </cell>
          <cell r="D6968" t="str">
            <v>196-AYUDANTE CONDUCTOR MOTO</v>
          </cell>
          <cell r="E6968">
            <v>44644</v>
          </cell>
        </row>
        <row r="6969">
          <cell r="A6969">
            <v>1001272024</v>
          </cell>
          <cell r="B6969" t="str">
            <v>BELLO HERNANDEZ HAYDER FELIPE</v>
          </cell>
          <cell r="C6969" t="str">
            <v>BOGOTA</v>
          </cell>
          <cell r="D6969" t="str">
            <v>034-AYUDANTE</v>
          </cell>
          <cell r="E6969">
            <v>44474</v>
          </cell>
        </row>
        <row r="6970">
          <cell r="A6970">
            <v>1001272415</v>
          </cell>
          <cell r="B6970" t="str">
            <v>MORALES RINCON MICHELL BRILLITH</v>
          </cell>
          <cell r="C6970" t="str">
            <v>BOGOTA</v>
          </cell>
          <cell r="D6970" t="str">
            <v>219-AYUDANTE JUNIOR</v>
          </cell>
          <cell r="E6970">
            <v>45045</v>
          </cell>
        </row>
        <row r="6971">
          <cell r="A6971">
            <v>1001272502</v>
          </cell>
          <cell r="B6971" t="str">
            <v>SIERRA RODRIGUEZ DUVANN SANTIAGO</v>
          </cell>
          <cell r="C6971" t="str">
            <v>BOGOTA</v>
          </cell>
          <cell r="D6971" t="str">
            <v>032-LINIERO</v>
          </cell>
          <cell r="E6971">
            <v>44812</v>
          </cell>
        </row>
        <row r="6972">
          <cell r="A6972">
            <v>1001272564</v>
          </cell>
          <cell r="B6972" t="str">
            <v>VILLADA GAONA MIGUEL ANGEL</v>
          </cell>
          <cell r="C6972" t="str">
            <v>BOGOTA</v>
          </cell>
          <cell r="D6972" t="str">
            <v>197-INSTALADOR CONDUC MOTO</v>
          </cell>
          <cell r="E6972">
            <v>46000</v>
          </cell>
        </row>
        <row r="6973">
          <cell r="A6973">
            <v>1001272638</v>
          </cell>
          <cell r="B6973" t="str">
            <v>MANCERA CASTRO JUAN DAVID</v>
          </cell>
          <cell r="C6973" t="str">
            <v>BOGOTA</v>
          </cell>
          <cell r="D6973" t="str">
            <v>232-INSTALADOR JUNIOR</v>
          </cell>
          <cell r="E6973">
            <v>45995</v>
          </cell>
        </row>
        <row r="6974">
          <cell r="A6974">
            <v>1001273505</v>
          </cell>
          <cell r="B6974" t="str">
            <v>VALERO BARRAGAN DILAN YESID</v>
          </cell>
          <cell r="C6974" t="str">
            <v>BOGOTA</v>
          </cell>
          <cell r="D6974" t="str">
            <v>103-REVISOR</v>
          </cell>
          <cell r="E6974">
            <v>44687</v>
          </cell>
        </row>
        <row r="6975">
          <cell r="A6975">
            <v>1001273725</v>
          </cell>
          <cell r="B6975" t="str">
            <v>CUERVO MELO SANTIAGO ALEXANDER</v>
          </cell>
          <cell r="C6975" t="str">
            <v>BOGOTA</v>
          </cell>
          <cell r="D6975" t="str">
            <v>197-INSTALADOR CONDUC MOTO</v>
          </cell>
          <cell r="E6975">
            <v>45027</v>
          </cell>
        </row>
        <row r="6976">
          <cell r="A6976">
            <v>1001274191</v>
          </cell>
          <cell r="B6976" t="str">
            <v>MARTINEZ RODRIGUEZ JOAN SEBASTIAN</v>
          </cell>
          <cell r="C6976" t="str">
            <v>MANIZALES</v>
          </cell>
          <cell r="D6976" t="str">
            <v>232-INSTALADOR JUNIOR</v>
          </cell>
          <cell r="E6976">
            <v>45969</v>
          </cell>
        </row>
        <row r="6977">
          <cell r="A6977">
            <v>1001274476</v>
          </cell>
          <cell r="B6977" t="str">
            <v>HERNANDEZ OBANDO YON FREDY</v>
          </cell>
          <cell r="C6977" t="str">
            <v>BOGOTA</v>
          </cell>
          <cell r="D6977" t="str">
            <v>026-SUPERVISOR</v>
          </cell>
          <cell r="E6977">
            <v>42609</v>
          </cell>
        </row>
        <row r="6978">
          <cell r="A6978">
            <v>1001275442</v>
          </cell>
          <cell r="B6978" t="str">
            <v>GOMEZ HERNANDEZ BRAYAN DANIEL</v>
          </cell>
          <cell r="C6978" t="str">
            <v>BOGOTA</v>
          </cell>
          <cell r="D6978" t="str">
            <v>025-OPERADOR DE RADIO</v>
          </cell>
          <cell r="E6978">
            <v>45031</v>
          </cell>
        </row>
        <row r="6979">
          <cell r="A6979">
            <v>1001275487</v>
          </cell>
          <cell r="B6979" t="str">
            <v>GARCIA MONTOYA CARLOS ANDRES</v>
          </cell>
          <cell r="C6979" t="str">
            <v>BOGOTA</v>
          </cell>
          <cell r="D6979" t="str">
            <v>035-CONDUCTOR</v>
          </cell>
          <cell r="E6979">
            <v>45038</v>
          </cell>
        </row>
        <row r="6980">
          <cell r="A6980">
            <v>1001275773</v>
          </cell>
          <cell r="B6980" t="str">
            <v>HURTADO CORREA JAIR ALEJANDRO</v>
          </cell>
          <cell r="C6980" t="str">
            <v>BOGOTA</v>
          </cell>
          <cell r="D6980" t="str">
            <v>034-AYUDANTE</v>
          </cell>
          <cell r="E6980">
            <v>44716</v>
          </cell>
        </row>
        <row r="6981">
          <cell r="A6981">
            <v>1001276679</v>
          </cell>
          <cell r="B6981" t="str">
            <v>ACHURI GRANDA JOSE ALEJANDRO</v>
          </cell>
          <cell r="C6981" t="str">
            <v>BOGOTA</v>
          </cell>
          <cell r="D6981" t="str">
            <v>034-AYUDANTE</v>
          </cell>
          <cell r="E6981">
            <v>44492</v>
          </cell>
        </row>
        <row r="6982">
          <cell r="A6982">
            <v>1001276703</v>
          </cell>
          <cell r="B6982" t="str">
            <v>RAMIREZ MURILLO ROGER STIVEN</v>
          </cell>
          <cell r="C6982" t="str">
            <v>BOGOTA</v>
          </cell>
          <cell r="D6982" t="str">
            <v>197-INSTALADOR CONDUC MOTO</v>
          </cell>
          <cell r="E6982">
            <v>44683</v>
          </cell>
        </row>
        <row r="6983">
          <cell r="A6983">
            <v>1001277164</v>
          </cell>
          <cell r="B6983" t="str">
            <v>PEDRAZA PINTO KAREN DANIELA</v>
          </cell>
          <cell r="C6983" t="str">
            <v>BOGOTA</v>
          </cell>
          <cell r="D6983" t="str">
            <v>014-COORDINADOR DE PROYECTOS</v>
          </cell>
          <cell r="E6983">
            <v>45036</v>
          </cell>
        </row>
        <row r="6984">
          <cell r="A6984">
            <v>1001277703</v>
          </cell>
          <cell r="B6984" t="str">
            <v>LOAIZA POVEDA ANGIE LORENA</v>
          </cell>
          <cell r="C6984" t="str">
            <v>BOGOTA</v>
          </cell>
          <cell r="D6984" t="str">
            <v>025-OPERADOR DE RADIO</v>
          </cell>
          <cell r="E6984">
            <v>45036</v>
          </cell>
        </row>
        <row r="6985">
          <cell r="A6985">
            <v>1001278266</v>
          </cell>
          <cell r="B6985" t="str">
            <v>CASTRO MURILLO JHOAN SEBASTIAN</v>
          </cell>
          <cell r="C6985" t="str">
            <v>BOGOTA</v>
          </cell>
          <cell r="D6985" t="str">
            <v>034-AYUDANTE</v>
          </cell>
          <cell r="E6985">
            <v>44274</v>
          </cell>
        </row>
        <row r="6986">
          <cell r="A6986">
            <v>1001278505</v>
          </cell>
          <cell r="B6986" t="str">
            <v>PEREZ HERRERA JUAN DIEGO</v>
          </cell>
          <cell r="C6986" t="str">
            <v>BOGOTA</v>
          </cell>
          <cell r="D6986" t="str">
            <v>035-CONDUCTOR</v>
          </cell>
          <cell r="E6986">
            <v>44975</v>
          </cell>
        </row>
        <row r="6987">
          <cell r="A6987">
            <v>1001280734</v>
          </cell>
          <cell r="B6987" t="str">
            <v>BELTRAN LANCHEROS JORGE EMILIO</v>
          </cell>
          <cell r="C6987" t="str">
            <v>BOGOTA</v>
          </cell>
          <cell r="D6987" t="str">
            <v>035-CONDUCTOR</v>
          </cell>
          <cell r="E6987">
            <v>44996</v>
          </cell>
        </row>
        <row r="6988">
          <cell r="A6988">
            <v>1001281039</v>
          </cell>
          <cell r="B6988" t="str">
            <v>PALACIO CAMINO JULIAN DAVID</v>
          </cell>
          <cell r="C6988" t="str">
            <v>BOGOTA</v>
          </cell>
          <cell r="D6988" t="str">
            <v>034-AYUDANTE</v>
          </cell>
          <cell r="E6988">
            <v>43295</v>
          </cell>
        </row>
        <row r="6989">
          <cell r="A6989">
            <v>1001281600</v>
          </cell>
          <cell r="B6989" t="str">
            <v>PARRA ROJAS JOHAN STIVEN</v>
          </cell>
          <cell r="C6989" t="str">
            <v>BOGOTA</v>
          </cell>
          <cell r="D6989" t="str">
            <v>174-AYUDANTE CONDUCTOR</v>
          </cell>
          <cell r="E6989">
            <v>46126</v>
          </cell>
        </row>
        <row r="6990">
          <cell r="A6990">
            <v>1001282059</v>
          </cell>
          <cell r="B6990" t="str">
            <v>MURCIA SILVA JULIAN ALFONSO</v>
          </cell>
          <cell r="C6990" t="str">
            <v>BOGOTA</v>
          </cell>
          <cell r="D6990" t="str">
            <v>035-CONDUCTOR</v>
          </cell>
          <cell r="E6990">
            <v>44986</v>
          </cell>
        </row>
        <row r="6991">
          <cell r="A6991">
            <v>1001282126</v>
          </cell>
          <cell r="B6991" t="str">
            <v>RODRIGUEZ ALBA IVAN DANILO</v>
          </cell>
          <cell r="C6991" t="str">
            <v>BOGOTA</v>
          </cell>
          <cell r="D6991" t="str">
            <v>028-INSTALADOR</v>
          </cell>
          <cell r="E6991">
            <v>44077</v>
          </cell>
        </row>
        <row r="6992">
          <cell r="A6992">
            <v>1001282318</v>
          </cell>
          <cell r="B6992" t="str">
            <v>VELASCO DIAZ KEVIN ORLANDO</v>
          </cell>
          <cell r="C6992" t="str">
            <v>BOGOTA</v>
          </cell>
          <cell r="D6992" t="str">
            <v>196-AYUDANTE CONDUCTOR MOTO</v>
          </cell>
          <cell r="E6992">
            <v>45156</v>
          </cell>
        </row>
        <row r="6993">
          <cell r="A6993">
            <v>1001282606</v>
          </cell>
          <cell r="B6993" t="str">
            <v>NARANJO PEREZ HAROLD SNEIDER</v>
          </cell>
          <cell r="C6993" t="str">
            <v>BOGOTA</v>
          </cell>
          <cell r="D6993" t="str">
            <v>034-AYUDANTE</v>
          </cell>
          <cell r="E6993">
            <v>44659</v>
          </cell>
        </row>
        <row r="6994">
          <cell r="A6994">
            <v>1001283517</v>
          </cell>
          <cell r="B6994" t="str">
            <v>ROJAS BOADA ESTEFANIA</v>
          </cell>
          <cell r="C6994" t="str">
            <v>BOGOTA</v>
          </cell>
          <cell r="D6994" t="str">
            <v>016-AUXILIAR DE PROYECTOS</v>
          </cell>
          <cell r="E6994">
            <v>45630</v>
          </cell>
        </row>
        <row r="6995">
          <cell r="A6995">
            <v>1001283567</v>
          </cell>
          <cell r="B6995" t="str">
            <v>RAMIREZ HIGUERA STEFANNY ALEJANDRA</v>
          </cell>
          <cell r="C6995" t="str">
            <v>VILLAVICENCIO</v>
          </cell>
          <cell r="D6995" t="str">
            <v>016-AUXILIAR DE PROYECTOS</v>
          </cell>
          <cell r="E6995">
            <v>44630</v>
          </cell>
        </row>
        <row r="6996">
          <cell r="A6996">
            <v>1001283846</v>
          </cell>
          <cell r="B6996" t="str">
            <v>ALFONSO JIMENEZ JULIO ALEJANDRO</v>
          </cell>
          <cell r="C6996" t="str">
            <v>BOGOTA</v>
          </cell>
          <cell r="D6996" t="str">
            <v>196-AYUDANTE CONDUCTOR MOTO</v>
          </cell>
          <cell r="E6996">
            <v>45045</v>
          </cell>
        </row>
        <row r="6997">
          <cell r="A6997">
            <v>1001284183</v>
          </cell>
          <cell r="B6997" t="str">
            <v>USMA PRIETO VICTOR MANUEL</v>
          </cell>
          <cell r="C6997" t="str">
            <v>BOGOTA</v>
          </cell>
          <cell r="D6997" t="str">
            <v>232-INSTALADOR JUNIOR</v>
          </cell>
          <cell r="E6997">
            <v>46108</v>
          </cell>
        </row>
        <row r="6998">
          <cell r="A6998">
            <v>1001284293</v>
          </cell>
          <cell r="B6998" t="str">
            <v>ORJUELA ARIAS OSCAR CAMILO</v>
          </cell>
          <cell r="C6998" t="str">
            <v>BOGOTA</v>
          </cell>
          <cell r="D6998" t="str">
            <v>196-AYUDANTE CONDUCTOR MOTO</v>
          </cell>
          <cell r="E6998">
            <v>44841</v>
          </cell>
        </row>
        <row r="6999">
          <cell r="A6999">
            <v>1001284399</v>
          </cell>
          <cell r="B6999" t="str">
            <v>BETANCOURT ANZOLA BRAYAN ESTIBEN</v>
          </cell>
          <cell r="C6999" t="str">
            <v>BOGOTA</v>
          </cell>
          <cell r="D6999" t="str">
            <v>197-INSTALADOR CONDUC MOTO</v>
          </cell>
          <cell r="E6999">
            <v>45374</v>
          </cell>
        </row>
        <row r="7000">
          <cell r="A7000">
            <v>1001284830</v>
          </cell>
          <cell r="B7000" t="str">
            <v>MEDINA RODRIGUEZ MICHAEL STIVEN</v>
          </cell>
          <cell r="C7000" t="str">
            <v>BOGOTA</v>
          </cell>
          <cell r="D7000" t="str">
            <v>190-AYUDANTE RADIO ENLACE CONDUCTOR</v>
          </cell>
          <cell r="E7000">
            <v>44656</v>
          </cell>
        </row>
        <row r="7001">
          <cell r="A7001">
            <v>1001285276</v>
          </cell>
          <cell r="B7001" t="str">
            <v>SIMON RAMOS ELIAS DAVID</v>
          </cell>
          <cell r="C7001" t="str">
            <v>BOGOTA</v>
          </cell>
          <cell r="D7001" t="str">
            <v>034-AYUDANTE</v>
          </cell>
          <cell r="E7001">
            <v>41816</v>
          </cell>
        </row>
        <row r="7002">
          <cell r="A7002">
            <v>1001285985</v>
          </cell>
          <cell r="B7002" t="str">
            <v>ROMERO BAQUERO ANGELO ALEJANDRO</v>
          </cell>
          <cell r="C7002" t="str">
            <v>BOGOTA</v>
          </cell>
          <cell r="D7002" t="str">
            <v>034-AYUDANTE</v>
          </cell>
          <cell r="E7002">
            <v>44589</v>
          </cell>
        </row>
        <row r="7003">
          <cell r="A7003">
            <v>1001286093</v>
          </cell>
          <cell r="B7003" t="str">
            <v>MORENO CHAPARRO LAURA YULIANA</v>
          </cell>
          <cell r="C7003" t="str">
            <v>BOGOTA</v>
          </cell>
          <cell r="D7003" t="str">
            <v>025-OPERADOR DE RADIO</v>
          </cell>
          <cell r="E7003">
            <v>45036</v>
          </cell>
        </row>
        <row r="7004">
          <cell r="A7004">
            <v>1001286806</v>
          </cell>
          <cell r="B7004" t="str">
            <v>MENDEZ CUBILLOS DARWIN JAFEHT</v>
          </cell>
          <cell r="C7004" t="str">
            <v>BOGOTA</v>
          </cell>
          <cell r="D7004" t="str">
            <v>028-INSTALADOR</v>
          </cell>
          <cell r="E7004">
            <v>46093</v>
          </cell>
        </row>
        <row r="7005">
          <cell r="A7005">
            <v>1001286966</v>
          </cell>
          <cell r="B7005" t="str">
            <v>AMARILLO BARRIOS HARVEY ANDREY</v>
          </cell>
          <cell r="C7005" t="str">
            <v>BOGOTA</v>
          </cell>
          <cell r="D7005" t="str">
            <v>028-INSTALADOR</v>
          </cell>
          <cell r="E7005">
            <v>45693</v>
          </cell>
        </row>
        <row r="7006">
          <cell r="A7006">
            <v>1001287741</v>
          </cell>
          <cell r="B7006" t="str">
            <v>GOMEZ PARRA MICHAEL JAVIER</v>
          </cell>
          <cell r="C7006" t="str">
            <v>BOGOTA</v>
          </cell>
          <cell r="D7006" t="str">
            <v>040-AUXILIAR DE GESTION HUMANA</v>
          </cell>
          <cell r="E7006">
            <v>44564</v>
          </cell>
        </row>
        <row r="7007">
          <cell r="A7007">
            <v>1001288271</v>
          </cell>
          <cell r="B7007" t="str">
            <v>MARTINEZ CHAPARRO KAROL MICHEL</v>
          </cell>
          <cell r="C7007" t="str">
            <v>BOGOTA</v>
          </cell>
          <cell r="D7007" t="str">
            <v>025-OPERADOR DE RADIO</v>
          </cell>
          <cell r="E7007">
            <v>45036</v>
          </cell>
        </row>
        <row r="7008">
          <cell r="A7008">
            <v>1001289494</v>
          </cell>
          <cell r="B7008" t="str">
            <v>CASSIS FORERO DANIEL</v>
          </cell>
          <cell r="C7008" t="str">
            <v>BOGOTA</v>
          </cell>
          <cell r="D7008" t="str">
            <v>028-INSTALADOR</v>
          </cell>
          <cell r="E7008">
            <v>45637</v>
          </cell>
        </row>
        <row r="7009">
          <cell r="A7009">
            <v>1001294677</v>
          </cell>
          <cell r="B7009" t="str">
            <v>GARCIA RODRIGUEZ JHON ALEXANDER</v>
          </cell>
          <cell r="C7009" t="str">
            <v>BOGOTA</v>
          </cell>
          <cell r="D7009" t="str">
            <v>034-AYUDANTE</v>
          </cell>
          <cell r="E7009">
            <v>41667</v>
          </cell>
        </row>
        <row r="7010">
          <cell r="A7010">
            <v>1001295945</v>
          </cell>
          <cell r="B7010" t="str">
            <v>OBANDO VELASQUEZ EDWIN</v>
          </cell>
          <cell r="C7010" t="str">
            <v>BOGOTA</v>
          </cell>
          <cell r="D7010" t="str">
            <v>028-INSTALADOR</v>
          </cell>
          <cell r="E7010">
            <v>45409</v>
          </cell>
        </row>
        <row r="7011">
          <cell r="A7011">
            <v>1001296433</v>
          </cell>
          <cell r="B7011" t="str">
            <v>PRECIADO BARRANTES SERGIO ENRIQUE</v>
          </cell>
          <cell r="C7011" t="str">
            <v>BOGOTA</v>
          </cell>
          <cell r="D7011" t="str">
            <v>034-AYUDANTE</v>
          </cell>
          <cell r="E7011">
            <v>43084</v>
          </cell>
        </row>
        <row r="7012">
          <cell r="A7012">
            <v>1001297092</v>
          </cell>
          <cell r="B7012" t="str">
            <v>FUQUEN MANCIPE YULIANY CAROLINA</v>
          </cell>
          <cell r="C7012" t="str">
            <v>BOGOTA</v>
          </cell>
          <cell r="D7012" t="str">
            <v>025-OPERADOR DE RADIO</v>
          </cell>
          <cell r="E7012">
            <v>45043</v>
          </cell>
        </row>
        <row r="7013">
          <cell r="A7013">
            <v>1001299361</v>
          </cell>
          <cell r="B7013" t="str">
            <v>AGATON UMBARILA JULIAN RICARDO</v>
          </cell>
          <cell r="C7013" t="str">
            <v>BOGOTA</v>
          </cell>
          <cell r="D7013" t="str">
            <v>034-AYUDANTE</v>
          </cell>
          <cell r="E7013">
            <v>44610</v>
          </cell>
        </row>
        <row r="7014">
          <cell r="A7014">
            <v>1001300019</v>
          </cell>
          <cell r="B7014" t="str">
            <v>BENAVIDES GUALTERO KEVIN DANIEL</v>
          </cell>
          <cell r="C7014" t="str">
            <v>BOGOTA</v>
          </cell>
          <cell r="D7014" t="str">
            <v>034-AYUDANTE</v>
          </cell>
          <cell r="E7014">
            <v>44482</v>
          </cell>
        </row>
        <row r="7015">
          <cell r="A7015">
            <v>1001301454</v>
          </cell>
          <cell r="B7015" t="str">
            <v>SOTAQUIRA RODRIGUEZ SANTIAGO ALEXANDER</v>
          </cell>
          <cell r="C7015" t="str">
            <v>BOGOTA</v>
          </cell>
          <cell r="D7015" t="str">
            <v>034-AYUDANTE</v>
          </cell>
          <cell r="E7015">
            <v>44610</v>
          </cell>
        </row>
        <row r="7016">
          <cell r="A7016">
            <v>1001315842</v>
          </cell>
          <cell r="B7016" t="str">
            <v>ROJAS URREGO ANDRES FELIPE</v>
          </cell>
          <cell r="C7016" t="str">
            <v>BOGOTA</v>
          </cell>
          <cell r="D7016" t="str">
            <v>196-AYUDANTE CONDUCTOR MOTO</v>
          </cell>
          <cell r="E7016">
            <v>44632</v>
          </cell>
        </row>
        <row r="7017">
          <cell r="A7017">
            <v>1001316140</v>
          </cell>
          <cell r="B7017" t="str">
            <v>CARO GALINDO CRISTIAN FERNANDO</v>
          </cell>
          <cell r="C7017" t="str">
            <v>BOGOTA</v>
          </cell>
          <cell r="D7017" t="str">
            <v>175-INSTALADOR CONDUCTOR</v>
          </cell>
          <cell r="E7017">
            <v>44492</v>
          </cell>
        </row>
        <row r="7018">
          <cell r="A7018">
            <v>1001325756</v>
          </cell>
          <cell r="B7018" t="str">
            <v>CALIXTO DAZA BRAYAN ALEXANDER</v>
          </cell>
          <cell r="C7018" t="str">
            <v>BOGOTA</v>
          </cell>
          <cell r="D7018" t="str">
            <v>035-CONDUCTOR</v>
          </cell>
          <cell r="E7018">
            <v>44714</v>
          </cell>
        </row>
        <row r="7019">
          <cell r="A7019">
            <v>1001326770</v>
          </cell>
          <cell r="B7019" t="str">
            <v>RODRIGUEZ PEÑA JUAN SEBASTIAN</v>
          </cell>
          <cell r="C7019" t="str">
            <v>ZIPAQUIRA</v>
          </cell>
          <cell r="D7019" t="str">
            <v>175-INSTALADOR CONDUCTOR</v>
          </cell>
          <cell r="E7019">
            <v>45122</v>
          </cell>
        </row>
        <row r="7020">
          <cell r="A7020">
            <v>1001327297</v>
          </cell>
          <cell r="B7020" t="str">
            <v>CASTRO TELLEZ JOHAN ESNEIDER</v>
          </cell>
          <cell r="C7020" t="str">
            <v>BOGOTA</v>
          </cell>
          <cell r="D7020" t="str">
            <v>028-INSTALADOR</v>
          </cell>
          <cell r="E7020">
            <v>45324</v>
          </cell>
        </row>
        <row r="7021">
          <cell r="A7021">
            <v>1001327498</v>
          </cell>
          <cell r="B7021" t="str">
            <v>SALCEDO RAMIREZ JULIAN DAVID</v>
          </cell>
          <cell r="C7021" t="str">
            <v>BOGOTA</v>
          </cell>
          <cell r="D7021" t="str">
            <v>174-AYUDANTE CONDUCTOR</v>
          </cell>
          <cell r="E7021">
            <v>46094</v>
          </cell>
        </row>
        <row r="7022">
          <cell r="A7022">
            <v>1001328480</v>
          </cell>
          <cell r="B7022" t="str">
            <v>ESTUPIÑAN PUERTO BRANDON CAMILO</v>
          </cell>
          <cell r="C7022" t="str">
            <v>BOGOTA</v>
          </cell>
          <cell r="D7022" t="str">
            <v>232-INSTALADOR JUNIOR</v>
          </cell>
          <cell r="E7022">
            <v>46118</v>
          </cell>
        </row>
        <row r="7023">
          <cell r="A7023">
            <v>1001328702</v>
          </cell>
          <cell r="B7023" t="str">
            <v>AVILA MONTAÑO JUAN SEBASTIAN</v>
          </cell>
          <cell r="C7023" t="str">
            <v>BOGOTA</v>
          </cell>
          <cell r="D7023" t="str">
            <v>028-INSTALADOR</v>
          </cell>
          <cell r="E7023">
            <v>45681</v>
          </cell>
        </row>
        <row r="7024">
          <cell r="A7024">
            <v>1001330935</v>
          </cell>
          <cell r="B7024" t="str">
            <v>ACERO CORREDOR ANGIE NATALY</v>
          </cell>
          <cell r="C7024" t="str">
            <v>BOGOTA</v>
          </cell>
          <cell r="D7024" t="str">
            <v>025-OPERADOR DE RADIO</v>
          </cell>
          <cell r="E7024">
            <v>45034</v>
          </cell>
        </row>
        <row r="7025">
          <cell r="A7025">
            <v>1001331104</v>
          </cell>
          <cell r="B7025" t="str">
            <v>MORALES TRIANA CAMILO</v>
          </cell>
          <cell r="C7025" t="str">
            <v>BOGOTA</v>
          </cell>
          <cell r="D7025" t="str">
            <v>034-AYUDANTE</v>
          </cell>
          <cell r="E7025">
            <v>45896</v>
          </cell>
        </row>
        <row r="7026">
          <cell r="A7026">
            <v>1001332157</v>
          </cell>
          <cell r="B7026" t="str">
            <v>PRIETO MARROQUIN JORGE ANDRES</v>
          </cell>
          <cell r="C7026" t="str">
            <v>BOGOTA</v>
          </cell>
          <cell r="D7026" t="str">
            <v>035-CONDUCTOR</v>
          </cell>
          <cell r="E7026">
            <v>44743</v>
          </cell>
        </row>
        <row r="7027">
          <cell r="A7027">
            <v>1001339920</v>
          </cell>
          <cell r="B7027" t="str">
            <v>JEREZ CASTILLO JHONNATAN ESTIVEN</v>
          </cell>
          <cell r="C7027" t="str">
            <v>BOGOTA</v>
          </cell>
          <cell r="D7027" t="str">
            <v>034-AYUDANTE</v>
          </cell>
          <cell r="E7027">
            <v>44939</v>
          </cell>
        </row>
        <row r="7028">
          <cell r="A7028">
            <v>1001341540</v>
          </cell>
          <cell r="B7028" t="str">
            <v>RIVERA VARGAS ANDERSON DAVID</v>
          </cell>
          <cell r="C7028" t="str">
            <v>BOGOTA</v>
          </cell>
          <cell r="D7028" t="str">
            <v>028-INSTALADOR</v>
          </cell>
          <cell r="E7028">
            <v>44226</v>
          </cell>
        </row>
        <row r="7029">
          <cell r="A7029">
            <v>1001341594</v>
          </cell>
          <cell r="B7029" t="str">
            <v>BOCAREJO SILVA VICTOR ALONSO</v>
          </cell>
          <cell r="C7029" t="str">
            <v>BOGOTA</v>
          </cell>
          <cell r="D7029" t="str">
            <v>175-INSTALADOR CONDUCTOR</v>
          </cell>
          <cell r="E7029">
            <v>44685</v>
          </cell>
        </row>
        <row r="7030">
          <cell r="A7030">
            <v>1001341786</v>
          </cell>
          <cell r="B7030" t="str">
            <v>GOMEZ JAIMES MAYCOL ANDRES</v>
          </cell>
          <cell r="C7030" t="str">
            <v>BOGOTA</v>
          </cell>
          <cell r="D7030" t="str">
            <v>028-INSTALADOR</v>
          </cell>
          <cell r="E7030">
            <v>45911</v>
          </cell>
        </row>
        <row r="7031">
          <cell r="A7031">
            <v>1001342732</v>
          </cell>
          <cell r="B7031" t="str">
            <v>VARGAS NOVOA JUAN SEBASTIAN</v>
          </cell>
          <cell r="C7031" t="str">
            <v>BOGOTA</v>
          </cell>
          <cell r="D7031" t="str">
            <v>232-INSTALADOR JUNIOR</v>
          </cell>
          <cell r="E7031">
            <v>45506</v>
          </cell>
        </row>
        <row r="7032">
          <cell r="A7032">
            <v>1001343416</v>
          </cell>
          <cell r="B7032" t="str">
            <v>ORDOÑEZ PARDO KEWWYN ANDRES</v>
          </cell>
          <cell r="C7032" t="str">
            <v>BOGOTA</v>
          </cell>
          <cell r="D7032" t="str">
            <v>028-INSTALADOR</v>
          </cell>
          <cell r="E7032">
            <v>44112</v>
          </cell>
        </row>
        <row r="7033">
          <cell r="A7033">
            <v>1001344006</v>
          </cell>
          <cell r="B7033" t="str">
            <v>MACIAS DIAZ ANDRES FELIPE</v>
          </cell>
          <cell r="C7033" t="str">
            <v>BOGOTA</v>
          </cell>
          <cell r="D7033" t="str">
            <v>028-INSTALADOR</v>
          </cell>
          <cell r="E7033">
            <v>45467</v>
          </cell>
        </row>
        <row r="7034">
          <cell r="A7034">
            <v>1001347394</v>
          </cell>
          <cell r="B7034" t="str">
            <v>MATIAS CANO JULIAN ANDREY</v>
          </cell>
          <cell r="C7034" t="str">
            <v>BOGOTA</v>
          </cell>
          <cell r="D7034" t="str">
            <v>034-AYUDANTE</v>
          </cell>
          <cell r="E7034">
            <v>45861</v>
          </cell>
        </row>
        <row r="7035">
          <cell r="A7035">
            <v>1001347789</v>
          </cell>
          <cell r="B7035" t="str">
            <v>CALDERON MEDINA JHON WILMER</v>
          </cell>
          <cell r="C7035" t="str">
            <v>BOGOTA</v>
          </cell>
          <cell r="D7035" t="str">
            <v>034-AYUDANTE</v>
          </cell>
          <cell r="E7035">
            <v>44884</v>
          </cell>
        </row>
        <row r="7036">
          <cell r="A7036">
            <v>1001349018</v>
          </cell>
          <cell r="B7036" t="str">
            <v>ROPERO CASTELLANOS JUAN CAMILO</v>
          </cell>
          <cell r="C7036" t="str">
            <v>VILLAVICENCIO</v>
          </cell>
          <cell r="D7036" t="str">
            <v>034-AYUDANTE</v>
          </cell>
          <cell r="E7036">
            <v>44301</v>
          </cell>
        </row>
        <row r="7037">
          <cell r="A7037">
            <v>1001349528</v>
          </cell>
          <cell r="B7037" t="str">
            <v>RODRIGUEZ PRIETO JOHAN SEBASTIAN</v>
          </cell>
          <cell r="C7037" t="str">
            <v>ZIPAQUIRA</v>
          </cell>
          <cell r="D7037" t="str">
            <v>028-INSTALADOR</v>
          </cell>
          <cell r="E7037">
            <v>45042</v>
          </cell>
        </row>
        <row r="7038">
          <cell r="A7038">
            <v>1001359716</v>
          </cell>
          <cell r="B7038" t="str">
            <v>MARULANDA CASTILLO JERSON DAVID</v>
          </cell>
          <cell r="C7038" t="str">
            <v>MEDELLIN</v>
          </cell>
          <cell r="D7038" t="str">
            <v>028-INSTALADOR</v>
          </cell>
          <cell r="E7038">
            <v>41697</v>
          </cell>
        </row>
        <row r="7039">
          <cell r="A7039">
            <v>1001480114</v>
          </cell>
          <cell r="B7039" t="str">
            <v>ZAPATA CASTRILLON JOHN ALEXIS</v>
          </cell>
          <cell r="C7039" t="str">
            <v>PEREIRA</v>
          </cell>
          <cell r="D7039" t="str">
            <v>028-INSTALADOR</v>
          </cell>
          <cell r="E7039">
            <v>44819</v>
          </cell>
        </row>
        <row r="7040">
          <cell r="A7040">
            <v>1001503106</v>
          </cell>
          <cell r="B7040" t="str">
            <v>JARAMILLO JARAMILLO FERNEY ALEJANDRO</v>
          </cell>
          <cell r="C7040" t="str">
            <v>MANIZALES</v>
          </cell>
          <cell r="D7040" t="str">
            <v>028-INSTALADOR</v>
          </cell>
          <cell r="E7040">
            <v>44608</v>
          </cell>
        </row>
        <row r="7041">
          <cell r="A7041">
            <v>1001549818</v>
          </cell>
          <cell r="B7041" t="str">
            <v>HERAZO BOHORQUEZ RONALDO ANDRES</v>
          </cell>
          <cell r="C7041" t="str">
            <v>MANIZALES</v>
          </cell>
          <cell r="D7041" t="str">
            <v>034-AYUDANTE</v>
          </cell>
          <cell r="E7041">
            <v>45079</v>
          </cell>
        </row>
        <row r="7042">
          <cell r="A7042">
            <v>1001550074</v>
          </cell>
          <cell r="B7042" t="str">
            <v>EPALSA ZAPATA BAIRO SAMIR</v>
          </cell>
          <cell r="C7042" t="str">
            <v>ZIPAQUIRA</v>
          </cell>
          <cell r="D7042" t="str">
            <v>232-INSTALADOR JUNIOR</v>
          </cell>
          <cell r="E7042">
            <v>45882</v>
          </cell>
        </row>
        <row r="7043">
          <cell r="A7043">
            <v>1001653198</v>
          </cell>
          <cell r="B7043" t="str">
            <v>PUERTA CARMONA CRISTIAN ESTIVEN</v>
          </cell>
          <cell r="C7043" t="str">
            <v>PEREIRA</v>
          </cell>
          <cell r="D7043" t="str">
            <v>028-INSTALADOR</v>
          </cell>
          <cell r="E7043">
            <v>44684</v>
          </cell>
        </row>
        <row r="7044">
          <cell r="A7044">
            <v>1001670617</v>
          </cell>
          <cell r="B7044" t="str">
            <v>MENDOZA BORJA CARLOS ENRIQUE</v>
          </cell>
          <cell r="C7044" t="str">
            <v>BOGOTA</v>
          </cell>
          <cell r="D7044" t="str">
            <v>032-LINIERO</v>
          </cell>
          <cell r="E7044">
            <v>43455</v>
          </cell>
        </row>
        <row r="7045">
          <cell r="A7045">
            <v>1001725175</v>
          </cell>
          <cell r="B7045" t="str">
            <v>LOPEZ MARIN JEFFERSON</v>
          </cell>
          <cell r="C7045" t="str">
            <v>PEREIRA</v>
          </cell>
          <cell r="D7045" t="str">
            <v>034-AYUDANTE</v>
          </cell>
          <cell r="E7045">
            <v>44279</v>
          </cell>
        </row>
        <row r="7046">
          <cell r="A7046">
            <v>1001741725</v>
          </cell>
          <cell r="B7046" t="str">
            <v>OCAMPO MORALES ZABDIEL</v>
          </cell>
          <cell r="C7046" t="str">
            <v>PEREIRA</v>
          </cell>
          <cell r="D7046" t="str">
            <v>034-AYUDANTE</v>
          </cell>
          <cell r="E7046">
            <v>44588</v>
          </cell>
        </row>
        <row r="7047">
          <cell r="A7047">
            <v>1001788553</v>
          </cell>
          <cell r="B7047" t="str">
            <v>MIRANDA CARRILLO NAYERLIS MARIA</v>
          </cell>
          <cell r="C7047" t="str">
            <v>BOGOTA</v>
          </cell>
          <cell r="D7047" t="str">
            <v>016-AUXILIAR DE PROYECTOS</v>
          </cell>
          <cell r="E7047">
            <v>45839</v>
          </cell>
        </row>
        <row r="7048">
          <cell r="A7048">
            <v>1001805009</v>
          </cell>
          <cell r="B7048" t="str">
            <v>PAYARES PINERES CARLOS ALBERTO</v>
          </cell>
          <cell r="C7048" t="str">
            <v>BOGOTA</v>
          </cell>
          <cell r="D7048" t="str">
            <v>034-AYUDANTE</v>
          </cell>
          <cell r="E7048">
            <v>40680</v>
          </cell>
        </row>
        <row r="7049">
          <cell r="A7049">
            <v>1001823383</v>
          </cell>
          <cell r="B7049" t="str">
            <v>FERNANDEZ LOBO RUBIEL ALBERTO</v>
          </cell>
          <cell r="C7049" t="str">
            <v>BARRANQUILLA</v>
          </cell>
          <cell r="D7049" t="str">
            <v>034-AYUDANTE</v>
          </cell>
          <cell r="E7049">
            <v>44208</v>
          </cell>
        </row>
        <row r="7050">
          <cell r="A7050">
            <v>1001829281</v>
          </cell>
          <cell r="B7050" t="str">
            <v>ORTIZ SALCEDO CARLOS MARIO</v>
          </cell>
          <cell r="C7050" t="str">
            <v>BOGOTA</v>
          </cell>
          <cell r="D7050" t="str">
            <v>030-INSTALADOR DE ELEMENTOS PASIVOS Y ACTIVOS</v>
          </cell>
          <cell r="E7050">
            <v>45030</v>
          </cell>
        </row>
        <row r="7051">
          <cell r="A7051">
            <v>1001831674</v>
          </cell>
          <cell r="B7051" t="str">
            <v>MARTINEZ CERVANTES JERSSON DAVID</v>
          </cell>
          <cell r="C7051" t="str">
            <v>BARRANQUILLA</v>
          </cell>
          <cell r="D7051" t="str">
            <v>034-AYUDANTE</v>
          </cell>
          <cell r="E7051">
            <v>43733</v>
          </cell>
        </row>
        <row r="7052">
          <cell r="A7052">
            <v>1001834825</v>
          </cell>
          <cell r="B7052" t="str">
            <v>MADERO VILLADIEGO LUIS EDUARDO</v>
          </cell>
          <cell r="C7052" t="str">
            <v>CARTAGENA</v>
          </cell>
          <cell r="D7052" t="str">
            <v>158-AYUDANTE MEDIDOR</v>
          </cell>
          <cell r="E7052">
            <v>44310</v>
          </cell>
        </row>
        <row r="7053">
          <cell r="A7053">
            <v>1001851522</v>
          </cell>
          <cell r="B7053" t="str">
            <v>DE ORO GELVEZ JHON ALEXANDER</v>
          </cell>
          <cell r="C7053" t="str">
            <v>BARRANQUILLA</v>
          </cell>
          <cell r="D7053" t="str">
            <v>028-INSTALADOR</v>
          </cell>
          <cell r="E7053">
            <v>43539</v>
          </cell>
        </row>
        <row r="7054">
          <cell r="A7054">
            <v>1001871846</v>
          </cell>
          <cell r="B7054" t="str">
            <v>JULIO GOMEZ NELSON JULIO</v>
          </cell>
          <cell r="C7054" t="str">
            <v>BOGOTA</v>
          </cell>
          <cell r="D7054" t="str">
            <v>020-AUXILIAR DE ALMACEN</v>
          </cell>
          <cell r="E7054">
            <v>45345</v>
          </cell>
        </row>
        <row r="7055">
          <cell r="A7055">
            <v>1001876117</v>
          </cell>
          <cell r="B7055" t="str">
            <v>NAVARRO ROJAS JAIRO ANTONIO</v>
          </cell>
          <cell r="C7055" t="str">
            <v>BARRANQUILLA</v>
          </cell>
          <cell r="D7055" t="str">
            <v>034-AYUDANTE</v>
          </cell>
          <cell r="E7055">
            <v>44301</v>
          </cell>
        </row>
        <row r="7056">
          <cell r="A7056">
            <v>1001879491</v>
          </cell>
          <cell r="B7056" t="str">
            <v>NARVAEZ RAMIREZ CARLOS JUNIOR</v>
          </cell>
          <cell r="C7056" t="str">
            <v>BOGOTA</v>
          </cell>
          <cell r="D7056" t="str">
            <v>034-AYUDANTE</v>
          </cell>
          <cell r="E7056">
            <v>45415</v>
          </cell>
        </row>
        <row r="7057">
          <cell r="A7057">
            <v>1001886182</v>
          </cell>
          <cell r="B7057" t="str">
            <v>VELASQUEZ NUÑEZ KEVIN JAIR</v>
          </cell>
          <cell r="C7057" t="str">
            <v>BOGOTA</v>
          </cell>
          <cell r="D7057" t="str">
            <v>034-AYUDANTE</v>
          </cell>
          <cell r="E7057">
            <v>42136</v>
          </cell>
        </row>
        <row r="7058">
          <cell r="A7058">
            <v>1001888050</v>
          </cell>
          <cell r="B7058" t="str">
            <v>OYOLA ECHEVERRI JHONNY JUNIOR</v>
          </cell>
          <cell r="C7058" t="str">
            <v>BARRANQUILLA</v>
          </cell>
          <cell r="D7058" t="str">
            <v>035-CONDUCTOR</v>
          </cell>
          <cell r="E7058">
            <v>43022</v>
          </cell>
        </row>
        <row r="7059">
          <cell r="A7059">
            <v>1001892148</v>
          </cell>
          <cell r="B7059" t="str">
            <v>MANJARRES BOVEA FRANCISCO JAVIER</v>
          </cell>
          <cell r="C7059" t="str">
            <v>BOGOTA</v>
          </cell>
          <cell r="D7059" t="str">
            <v>016-AUXILIAR DE PROYECTOS</v>
          </cell>
          <cell r="E7059">
            <v>44310</v>
          </cell>
        </row>
        <row r="7060">
          <cell r="A7060">
            <v>1001897198</v>
          </cell>
          <cell r="B7060" t="str">
            <v>MOSQUERA ARNEDO RONALD JUNIOR</v>
          </cell>
          <cell r="C7060" t="str">
            <v>CARTAGENA</v>
          </cell>
          <cell r="D7060" t="str">
            <v>026-SUPERVISOR</v>
          </cell>
          <cell r="E7060">
            <v>43180</v>
          </cell>
        </row>
        <row r="7061">
          <cell r="A7061">
            <v>1001901758</v>
          </cell>
          <cell r="B7061" t="str">
            <v>HOYOS BETANCOURT CAMILO ANDRES</v>
          </cell>
          <cell r="C7061" t="str">
            <v>BOGOTA</v>
          </cell>
          <cell r="D7061" t="str">
            <v>028-INSTALADOR</v>
          </cell>
          <cell r="E7061">
            <v>45036</v>
          </cell>
        </row>
        <row r="7062">
          <cell r="A7062">
            <v>1001911391</v>
          </cell>
          <cell r="B7062" t="str">
            <v>GUERRERO DUARTE ORLANDO JOSE</v>
          </cell>
          <cell r="C7062" t="str">
            <v>BARRANQUILLA</v>
          </cell>
          <cell r="D7062" t="str">
            <v>020-AUXILIAR DE ALMACEN</v>
          </cell>
          <cell r="E7062">
            <v>41610</v>
          </cell>
        </row>
        <row r="7063">
          <cell r="A7063">
            <v>1001911764</v>
          </cell>
          <cell r="B7063" t="str">
            <v>FRIAS BUELVAS FABIAN ENRIQUE</v>
          </cell>
          <cell r="C7063" t="str">
            <v>BOGOTA</v>
          </cell>
          <cell r="D7063" t="str">
            <v>034-AYUDANTE</v>
          </cell>
          <cell r="E7063">
            <v>41345</v>
          </cell>
        </row>
        <row r="7064">
          <cell r="A7064">
            <v>1001912781</v>
          </cell>
          <cell r="B7064" t="str">
            <v>VENERA MARTINEZ ALVARO DANIEL</v>
          </cell>
          <cell r="C7064" t="str">
            <v>BARRANQUILLA</v>
          </cell>
          <cell r="D7064" t="str">
            <v>028-INSTALADOR</v>
          </cell>
          <cell r="E7064">
            <v>44049</v>
          </cell>
        </row>
        <row r="7065">
          <cell r="A7065">
            <v>1001913774</v>
          </cell>
          <cell r="B7065" t="str">
            <v>CONTRERAS QUIROGA DEVISON JULIAN</v>
          </cell>
          <cell r="C7065" t="str">
            <v>BARRANQUILLA</v>
          </cell>
          <cell r="D7065" t="str">
            <v>034-AYUDANTE</v>
          </cell>
          <cell r="E7065">
            <v>44237</v>
          </cell>
        </row>
        <row r="7066">
          <cell r="A7066">
            <v>1001914335</v>
          </cell>
          <cell r="B7066" t="str">
            <v>CABARCAS RAMIREZ ALVARO</v>
          </cell>
          <cell r="C7066" t="str">
            <v>BARRANQUILLA</v>
          </cell>
          <cell r="D7066" t="str">
            <v>034-AYUDANTE</v>
          </cell>
          <cell r="E7066">
            <v>44096</v>
          </cell>
        </row>
        <row r="7067">
          <cell r="A7067">
            <v>1001914609</v>
          </cell>
          <cell r="B7067" t="str">
            <v>SUAREZ HOSTIA DANIEL DE JESUS</v>
          </cell>
          <cell r="C7067" t="str">
            <v>BARRANQUILLA</v>
          </cell>
          <cell r="D7067" t="str">
            <v>028-INSTALADOR</v>
          </cell>
          <cell r="E7067">
            <v>44140</v>
          </cell>
        </row>
        <row r="7068">
          <cell r="A7068">
            <v>1001916754</v>
          </cell>
          <cell r="B7068" t="str">
            <v>REBOLLEDO VALENCIA LORAYNE JAZMIN</v>
          </cell>
          <cell r="C7068" t="str">
            <v>BARRANQUILLA</v>
          </cell>
          <cell r="D7068" t="str">
            <v>016-AUXILIAR DE PROYECTOS</v>
          </cell>
          <cell r="E7068">
            <v>44189</v>
          </cell>
        </row>
        <row r="7069">
          <cell r="A7069">
            <v>1001917693</v>
          </cell>
          <cell r="B7069" t="str">
            <v>GUTIERREZ GOMEZ DIEGO ANDRES</v>
          </cell>
          <cell r="C7069" t="str">
            <v>ZIPAQUIRA</v>
          </cell>
          <cell r="D7069" t="str">
            <v>232-INSTALADOR JUNIOR</v>
          </cell>
          <cell r="E7069">
            <v>46077</v>
          </cell>
        </row>
        <row r="7070">
          <cell r="A7070">
            <v>1001934075</v>
          </cell>
          <cell r="B7070" t="str">
            <v>POVEDA RODRIGUEZ DUVAN FELIPE</v>
          </cell>
          <cell r="C7070" t="str">
            <v>BOGOTA</v>
          </cell>
          <cell r="D7070" t="str">
            <v>034-AYUDANTE</v>
          </cell>
          <cell r="E7070">
            <v>44252</v>
          </cell>
        </row>
        <row r="7071">
          <cell r="A7071">
            <v>1001938170</v>
          </cell>
          <cell r="B7071" t="str">
            <v>AHUMADA GRANADOS FABRICIO ANDRES</v>
          </cell>
          <cell r="C7071" t="str">
            <v>BARRANQUILLA</v>
          </cell>
          <cell r="D7071" t="str">
            <v>025-OPERADOR DE RADIO</v>
          </cell>
          <cell r="E7071">
            <v>41609</v>
          </cell>
        </row>
        <row r="7072">
          <cell r="A7072">
            <v>1001941002</v>
          </cell>
          <cell r="B7072" t="str">
            <v>CASTRO HENRIQUEZ JAIRLEN</v>
          </cell>
          <cell r="C7072" t="str">
            <v>BARRANQUILLA</v>
          </cell>
          <cell r="D7072" t="str">
            <v>035-CONDUCTOR</v>
          </cell>
          <cell r="E7072">
            <v>43010</v>
          </cell>
        </row>
        <row r="7073">
          <cell r="A7073">
            <v>1001942822</v>
          </cell>
          <cell r="B7073" t="str">
            <v>BARRIOS MARTINEZ SANTIAGO DE JESUS</v>
          </cell>
          <cell r="C7073" t="str">
            <v>BARRANQUILLA</v>
          </cell>
          <cell r="D7073" t="str">
            <v>028-INSTALADOR</v>
          </cell>
          <cell r="E7073">
            <v>43848</v>
          </cell>
        </row>
        <row r="7074">
          <cell r="A7074">
            <v>1001947076</v>
          </cell>
          <cell r="B7074" t="str">
            <v>MORENO OJEDA JOEL DAVID</v>
          </cell>
          <cell r="C7074" t="str">
            <v>BARRANQUILLA</v>
          </cell>
          <cell r="D7074" t="str">
            <v>016-AUXILIAR DE PROYECTOS</v>
          </cell>
          <cell r="E7074">
            <v>43873</v>
          </cell>
        </row>
        <row r="7075">
          <cell r="A7075">
            <v>1001969969</v>
          </cell>
          <cell r="B7075" t="str">
            <v>URQUIJO RODRIGUEZ MATEO ANDRES</v>
          </cell>
          <cell r="C7075" t="str">
            <v>ARMENIA</v>
          </cell>
          <cell r="D7075" t="str">
            <v>232-INSTALADOR JUNIOR</v>
          </cell>
          <cell r="E7075">
            <v>46056</v>
          </cell>
        </row>
        <row r="7076">
          <cell r="A7076">
            <v>1001970962</v>
          </cell>
          <cell r="B7076" t="str">
            <v>SUAREZ PEREZ LUIS</v>
          </cell>
          <cell r="C7076" t="str">
            <v>CARTAGENA</v>
          </cell>
          <cell r="D7076" t="str">
            <v>034-AYUDANTE</v>
          </cell>
          <cell r="E7076">
            <v>43857</v>
          </cell>
        </row>
        <row r="7077">
          <cell r="A7077">
            <v>1001993538</v>
          </cell>
          <cell r="B7077" t="str">
            <v>JACOME TRIGOS JEISON</v>
          </cell>
          <cell r="C7077" t="str">
            <v>BOGOTA</v>
          </cell>
          <cell r="D7077" t="str">
            <v>197-INSTALADOR CONDUC MOTO</v>
          </cell>
          <cell r="E7077">
            <v>44683</v>
          </cell>
        </row>
        <row r="7078">
          <cell r="A7078">
            <v>1001994005</v>
          </cell>
          <cell r="B7078" t="str">
            <v>PADILLA QUINTERO IAN ANDRUES</v>
          </cell>
          <cell r="C7078" t="str">
            <v>BARRANQUILLA</v>
          </cell>
          <cell r="D7078" t="str">
            <v>035-CONDUCTOR</v>
          </cell>
          <cell r="E7078">
            <v>44295</v>
          </cell>
        </row>
        <row r="7079">
          <cell r="A7079">
            <v>1002024081</v>
          </cell>
          <cell r="B7079" t="str">
            <v>MAZA ALTAMAR EDUARDO JOSE</v>
          </cell>
          <cell r="C7079" t="str">
            <v>BARRANQUILLA</v>
          </cell>
          <cell r="D7079" t="str">
            <v>028-INSTALADOR</v>
          </cell>
          <cell r="E7079">
            <v>42495</v>
          </cell>
        </row>
        <row r="7080">
          <cell r="A7080">
            <v>1002024851</v>
          </cell>
          <cell r="B7080" t="str">
            <v>BLANCO ANGULO JONATHAN ENRIQUE</v>
          </cell>
          <cell r="C7080" t="str">
            <v>BARRANQUILLA</v>
          </cell>
          <cell r="D7080" t="str">
            <v>034-AYUDANTE</v>
          </cell>
          <cell r="E7080">
            <v>41347</v>
          </cell>
        </row>
        <row r="7081">
          <cell r="A7081">
            <v>1002025644</v>
          </cell>
          <cell r="B7081" t="str">
            <v>MARTINEZ ECHEVERRIA JEREMY</v>
          </cell>
          <cell r="C7081" t="str">
            <v>BARRANQUILLA</v>
          </cell>
          <cell r="D7081" t="str">
            <v>170-INSTALADOR CLIENTES ESPECIALES</v>
          </cell>
          <cell r="E7081">
            <v>43617</v>
          </cell>
        </row>
        <row r="7082">
          <cell r="A7082">
            <v>1002026011</v>
          </cell>
          <cell r="B7082" t="str">
            <v>DIAZ RANGEL YORDAN DE JESUS</v>
          </cell>
          <cell r="C7082" t="str">
            <v>BARRANQUILLA</v>
          </cell>
          <cell r="D7082" t="str">
            <v>033-EMPALMADOR</v>
          </cell>
          <cell r="E7082">
            <v>42028</v>
          </cell>
        </row>
        <row r="7083">
          <cell r="A7083">
            <v>1002029132</v>
          </cell>
          <cell r="B7083" t="str">
            <v>QUINTERO ESCORCIA LUIS FERNANDO</v>
          </cell>
          <cell r="C7083" t="str">
            <v>BOGOTA</v>
          </cell>
          <cell r="D7083" t="str">
            <v>197-INSTALADOR CONDUC MOTO</v>
          </cell>
          <cell r="E7083">
            <v>45027</v>
          </cell>
        </row>
        <row r="7084">
          <cell r="A7084">
            <v>1002029750</v>
          </cell>
          <cell r="B7084" t="str">
            <v>VILLALBA CADRASCO KELVIN ALFONSO</v>
          </cell>
          <cell r="C7084" t="str">
            <v>BARRANQUILLA</v>
          </cell>
          <cell r="D7084" t="str">
            <v>030-INSTALADOR DE ELEMENTOS PASIVOS Y ACTIVOS</v>
          </cell>
          <cell r="E7084">
            <v>44145</v>
          </cell>
        </row>
        <row r="7085">
          <cell r="A7085">
            <v>1002033796</v>
          </cell>
          <cell r="B7085" t="str">
            <v>DIAZ VALENCIA HAMILTON SMITH</v>
          </cell>
          <cell r="C7085" t="str">
            <v>PEREIRA</v>
          </cell>
          <cell r="D7085" t="str">
            <v>232-INSTALADOR JUNIOR</v>
          </cell>
          <cell r="E7085">
            <v>45576</v>
          </cell>
        </row>
        <row r="7086">
          <cell r="A7086">
            <v>1002034511</v>
          </cell>
          <cell r="B7086" t="str">
            <v>CALDERON LOPEZ DAVID ENRIQUE</v>
          </cell>
          <cell r="C7086" t="str">
            <v>BARRANQUILLA</v>
          </cell>
          <cell r="D7086" t="str">
            <v>034-AYUDANTE</v>
          </cell>
          <cell r="E7086">
            <v>42938</v>
          </cell>
        </row>
        <row r="7087">
          <cell r="A7087">
            <v>1002060384</v>
          </cell>
          <cell r="B7087" t="str">
            <v>SALAS DELGADO JEINER</v>
          </cell>
          <cell r="C7087" t="str">
            <v>CARTAGENA</v>
          </cell>
          <cell r="D7087" t="str">
            <v>034-AYUDANTE</v>
          </cell>
          <cell r="E7087">
            <v>44292</v>
          </cell>
        </row>
        <row r="7088">
          <cell r="A7088">
            <v>1002095640</v>
          </cell>
          <cell r="B7088" t="str">
            <v>FONSECA JIMENEZ RAFAEL ANTONIO</v>
          </cell>
          <cell r="C7088" t="str">
            <v>BARRANQUILLA</v>
          </cell>
          <cell r="D7088" t="str">
            <v>034-AYUDANTE</v>
          </cell>
          <cell r="E7088">
            <v>44134</v>
          </cell>
        </row>
        <row r="7089">
          <cell r="A7089">
            <v>1002100031</v>
          </cell>
          <cell r="B7089" t="str">
            <v>INSIGNARE RAMIREZ ARNOLD FRANCISCO</v>
          </cell>
          <cell r="C7089" t="str">
            <v>BOGOTA</v>
          </cell>
          <cell r="D7089" t="str">
            <v>248-TECNICO OPERATIVO</v>
          </cell>
          <cell r="E7089">
            <v>45877</v>
          </cell>
        </row>
        <row r="7090">
          <cell r="A7090">
            <v>1002129638</v>
          </cell>
          <cell r="B7090" t="str">
            <v>OSPINO MARMOL DIEGO ANDRES</v>
          </cell>
          <cell r="C7090" t="str">
            <v>BARRANQUILLA</v>
          </cell>
          <cell r="D7090" t="str">
            <v>033-EMPALMADOR</v>
          </cell>
          <cell r="E7090">
            <v>44306</v>
          </cell>
        </row>
        <row r="7091">
          <cell r="A7091">
            <v>1002131700</v>
          </cell>
          <cell r="B7091" t="str">
            <v>BLANCO CUELLO JOEL ALFONSO</v>
          </cell>
          <cell r="C7091" t="str">
            <v>BOGOTA</v>
          </cell>
          <cell r="D7091" t="str">
            <v>032-LINIERO</v>
          </cell>
          <cell r="E7091">
            <v>45335</v>
          </cell>
        </row>
        <row r="7092">
          <cell r="A7092">
            <v>1002133238</v>
          </cell>
          <cell r="B7092" t="str">
            <v>VASQUEZ TOVAR HEISBHER JOSE</v>
          </cell>
          <cell r="C7092" t="str">
            <v>BOGOTA</v>
          </cell>
          <cell r="D7092" t="str">
            <v>028-INSTALADOR</v>
          </cell>
          <cell r="E7092">
            <v>46058</v>
          </cell>
        </row>
        <row r="7093">
          <cell r="A7093">
            <v>1002133282</v>
          </cell>
          <cell r="B7093" t="str">
            <v>FONSECA RUEDA LUIS ALFREDO</v>
          </cell>
          <cell r="C7093" t="str">
            <v>BOGOTA</v>
          </cell>
          <cell r="D7093" t="str">
            <v>028-INSTALADOR</v>
          </cell>
          <cell r="E7093">
            <v>45818</v>
          </cell>
        </row>
        <row r="7094">
          <cell r="A7094">
            <v>1002134549</v>
          </cell>
          <cell r="B7094" t="str">
            <v>RAMOS CASTAÑO JADY ANTONY</v>
          </cell>
          <cell r="C7094" t="str">
            <v>BOGOTA</v>
          </cell>
          <cell r="D7094" t="str">
            <v>034-AYUDANTE</v>
          </cell>
          <cell r="E7094">
            <v>44831</v>
          </cell>
        </row>
        <row r="7095">
          <cell r="A7095">
            <v>1002134670</v>
          </cell>
          <cell r="B7095" t="str">
            <v>ACUÑA MIRANDA JEISON JUNIOR</v>
          </cell>
          <cell r="C7095" t="str">
            <v>BARRANQUILLA</v>
          </cell>
          <cell r="D7095" t="str">
            <v>034-AYUDANTE</v>
          </cell>
          <cell r="E7095">
            <v>43062</v>
          </cell>
        </row>
        <row r="7096">
          <cell r="A7096">
            <v>1002143408</v>
          </cell>
          <cell r="B7096" t="str">
            <v>GOMEZ DUQUE FAIBER GONZALO</v>
          </cell>
          <cell r="C7096" t="str">
            <v>BOGOTA</v>
          </cell>
          <cell r="D7096" t="str">
            <v>219-AYUDANTE JUNIOR</v>
          </cell>
          <cell r="E7096">
            <v>45329</v>
          </cell>
        </row>
        <row r="7097">
          <cell r="A7097">
            <v>1002153032</v>
          </cell>
          <cell r="B7097" t="str">
            <v>JIMENEZ BARRIOS NICOLLE</v>
          </cell>
          <cell r="C7097" t="str">
            <v>BARRANQUILLA</v>
          </cell>
          <cell r="D7097" t="str">
            <v>016-AUXILIAR DE PROYECTOS</v>
          </cell>
          <cell r="E7097">
            <v>44086</v>
          </cell>
        </row>
        <row r="7098">
          <cell r="A7098">
            <v>1002153150</v>
          </cell>
          <cell r="B7098" t="str">
            <v>VEGA BERDUGO JOHAI ARMANDO</v>
          </cell>
          <cell r="C7098" t="str">
            <v>BOGOTA</v>
          </cell>
          <cell r="D7098" t="str">
            <v>034-AYUDANTE</v>
          </cell>
          <cell r="E7098">
            <v>44945</v>
          </cell>
        </row>
        <row r="7099">
          <cell r="A7099">
            <v>1002156084</v>
          </cell>
          <cell r="B7099" t="str">
            <v>PASCUAL ESCORCIA JHON ARIZ</v>
          </cell>
          <cell r="C7099" t="str">
            <v>BARRANQUILLA</v>
          </cell>
          <cell r="D7099" t="str">
            <v>028-INSTALADOR</v>
          </cell>
          <cell r="E7099">
            <v>41888</v>
          </cell>
        </row>
        <row r="7100">
          <cell r="A7100">
            <v>1002157951</v>
          </cell>
          <cell r="B7100" t="str">
            <v>MARTINEZ ACUÑA BERTHA MARIA</v>
          </cell>
          <cell r="C7100" t="str">
            <v>BARRANQUILLA</v>
          </cell>
          <cell r="D7100" t="str">
            <v>016-AUXILIAR DE PROYECTOS</v>
          </cell>
          <cell r="E7100">
            <v>44699</v>
          </cell>
        </row>
        <row r="7101">
          <cell r="A7101">
            <v>1002158343</v>
          </cell>
          <cell r="B7101" t="str">
            <v>REALES MERCADO SEBASTIAN DAVID</v>
          </cell>
          <cell r="C7101" t="str">
            <v>BARRANQUILLA</v>
          </cell>
          <cell r="D7101" t="str">
            <v>034-AYUDANTE</v>
          </cell>
          <cell r="E7101">
            <v>44249</v>
          </cell>
        </row>
        <row r="7102">
          <cell r="A7102">
            <v>1002159010</v>
          </cell>
          <cell r="B7102" t="str">
            <v>ROJAS BORRE HENRY JOSE</v>
          </cell>
          <cell r="C7102" t="str">
            <v>BARRANQUILLA</v>
          </cell>
          <cell r="D7102" t="str">
            <v>035-CONDUCTOR</v>
          </cell>
          <cell r="E7102">
            <v>44191</v>
          </cell>
        </row>
        <row r="7103">
          <cell r="A7103">
            <v>1002160338</v>
          </cell>
          <cell r="B7103" t="str">
            <v>GUTIERREZ REALES SNAIDER DAVID</v>
          </cell>
          <cell r="C7103" t="str">
            <v>BARRANQUILLA</v>
          </cell>
          <cell r="D7103" t="str">
            <v>030-INSTALADOR DE ELEMENTOS PASIVOS Y ACTIVOS</v>
          </cell>
          <cell r="E7103">
            <v>44249</v>
          </cell>
        </row>
        <row r="7104">
          <cell r="A7104">
            <v>1002161445</v>
          </cell>
          <cell r="B7104" t="str">
            <v>HOYOS BETANCOURT CARLOS DAVID</v>
          </cell>
          <cell r="C7104" t="str">
            <v>BOGOTA</v>
          </cell>
          <cell r="D7104" t="str">
            <v>219-AYUDANTE JUNIOR</v>
          </cell>
          <cell r="E7104">
            <v>45055</v>
          </cell>
        </row>
        <row r="7105">
          <cell r="A7105">
            <v>1002182644</v>
          </cell>
          <cell r="B7105" t="str">
            <v>LUNA GUTIERREZ RICHARD ALFONSO</v>
          </cell>
          <cell r="C7105" t="str">
            <v>BARRANQUILLA</v>
          </cell>
          <cell r="D7105" t="str">
            <v>034-AYUDANTE</v>
          </cell>
          <cell r="E7105">
            <v>42271</v>
          </cell>
        </row>
        <row r="7106">
          <cell r="A7106">
            <v>1002184517</v>
          </cell>
          <cell r="B7106" t="str">
            <v>ANGULO MARTINEZ JEISON JAVIER</v>
          </cell>
          <cell r="C7106" t="str">
            <v>BARRANQUILLA</v>
          </cell>
          <cell r="D7106" t="str">
            <v>030-INSTALADOR DE ELEMENTOS PASIVOS Y ACTIVOS</v>
          </cell>
          <cell r="E7106">
            <v>41608</v>
          </cell>
        </row>
        <row r="7107">
          <cell r="A7107">
            <v>1002186810</v>
          </cell>
          <cell r="B7107" t="str">
            <v>HERNANDEZ AYARZA JORGE LUIS</v>
          </cell>
          <cell r="C7107" t="str">
            <v>CARTAGENA</v>
          </cell>
          <cell r="D7107" t="str">
            <v>030-INSTALADOR DE ELEMENTOS PASIVOS Y ACTIVOS</v>
          </cell>
          <cell r="E7107">
            <v>44221</v>
          </cell>
        </row>
        <row r="7108">
          <cell r="A7108">
            <v>1002188513</v>
          </cell>
          <cell r="B7108" t="str">
            <v>PUCHE PAJARO BENJAMIN</v>
          </cell>
          <cell r="C7108" t="str">
            <v>CARTAGENA</v>
          </cell>
          <cell r="D7108" t="str">
            <v>034-AYUDANTE</v>
          </cell>
          <cell r="E7108">
            <v>44272</v>
          </cell>
        </row>
        <row r="7109">
          <cell r="A7109">
            <v>1002188812</v>
          </cell>
          <cell r="B7109" t="str">
            <v>BOLIVAR CANTILLO XAVIER JOSE</v>
          </cell>
          <cell r="C7109" t="str">
            <v>CARTAGENA</v>
          </cell>
          <cell r="D7109" t="str">
            <v>032-LINIERO</v>
          </cell>
          <cell r="E7109">
            <v>43043</v>
          </cell>
        </row>
        <row r="7110">
          <cell r="A7110">
            <v>1002190085</v>
          </cell>
          <cell r="B7110" t="str">
            <v>BELTRAN HERNANDEZ FREDY</v>
          </cell>
          <cell r="C7110" t="str">
            <v>CARTAGENA</v>
          </cell>
          <cell r="D7110" t="str">
            <v>034-AYUDANTE</v>
          </cell>
          <cell r="E7110">
            <v>44088</v>
          </cell>
        </row>
        <row r="7111">
          <cell r="A7111">
            <v>1002190188</v>
          </cell>
          <cell r="B7111" t="str">
            <v>REYES ALVAREZ JOSE DEL CARMEN</v>
          </cell>
          <cell r="C7111" t="str">
            <v>CARTAGENA</v>
          </cell>
          <cell r="D7111" t="str">
            <v>034-AYUDANTE</v>
          </cell>
          <cell r="E7111">
            <v>44399</v>
          </cell>
        </row>
        <row r="7112">
          <cell r="A7112">
            <v>1002201352</v>
          </cell>
          <cell r="B7112" t="str">
            <v>JARABA MORALES ROBINSON JAVIER</v>
          </cell>
          <cell r="C7112" t="str">
            <v>BOGOTA</v>
          </cell>
          <cell r="D7112" t="str">
            <v>134-AYUDANTE DE OBRA</v>
          </cell>
          <cell r="E7112">
            <v>45860</v>
          </cell>
        </row>
        <row r="7113">
          <cell r="A7113">
            <v>1002201786</v>
          </cell>
          <cell r="B7113" t="str">
            <v>DE LA ROSA MAZA ORLANDO JOSE</v>
          </cell>
          <cell r="C7113" t="str">
            <v>CARTAGENA</v>
          </cell>
          <cell r="D7113" t="str">
            <v>035-CONDUCTOR</v>
          </cell>
          <cell r="E7113">
            <v>44250</v>
          </cell>
        </row>
        <row r="7114">
          <cell r="A7114">
            <v>1002209286</v>
          </cell>
          <cell r="B7114" t="str">
            <v>SANTOS TORRES CLAUDIA MARCELA</v>
          </cell>
          <cell r="C7114" t="str">
            <v>BOGOTA</v>
          </cell>
          <cell r="D7114" t="str">
            <v>232-INSTALADOR JUNIOR</v>
          </cell>
          <cell r="E7114">
            <v>45678</v>
          </cell>
        </row>
        <row r="7115">
          <cell r="A7115">
            <v>1002230912</v>
          </cell>
          <cell r="B7115" t="str">
            <v>VILLALOBOS OJEDA ESNAIDER EMMANUEL</v>
          </cell>
          <cell r="C7115" t="str">
            <v>BARRANQUILLA</v>
          </cell>
          <cell r="D7115" t="str">
            <v>035-CONDUCTOR</v>
          </cell>
          <cell r="E7115">
            <v>42055</v>
          </cell>
        </row>
        <row r="7116">
          <cell r="A7116">
            <v>1002233175</v>
          </cell>
          <cell r="B7116" t="str">
            <v>NEGRETE RODRIGUEZ JUAN SEBASTIAN</v>
          </cell>
          <cell r="C7116" t="str">
            <v>BARRANQUILLA</v>
          </cell>
          <cell r="D7116" t="str">
            <v>034-AYUDANTE</v>
          </cell>
          <cell r="E7116">
            <v>44359</v>
          </cell>
        </row>
        <row r="7117">
          <cell r="A7117">
            <v>1002233234</v>
          </cell>
          <cell r="B7117" t="str">
            <v>CERVANTES GARAVITO CARLOS MANUEL</v>
          </cell>
          <cell r="C7117" t="str">
            <v>ZIPAQUIRA</v>
          </cell>
          <cell r="D7117" t="str">
            <v>028-INSTALADOR</v>
          </cell>
          <cell r="E7117">
            <v>45854</v>
          </cell>
        </row>
        <row r="7118">
          <cell r="A7118">
            <v>1002234764</v>
          </cell>
          <cell r="B7118" t="str">
            <v>CASTAÑEDA LIMA DEINER JOSE</v>
          </cell>
          <cell r="C7118" t="str">
            <v>BOGOTA</v>
          </cell>
          <cell r="D7118" t="str">
            <v>034-AYUDANTE</v>
          </cell>
          <cell r="E7118">
            <v>41347</v>
          </cell>
        </row>
        <row r="7119">
          <cell r="A7119">
            <v>1002235661</v>
          </cell>
          <cell r="B7119" t="str">
            <v>ESTRADA MONTERO JARRY ALBERTO</v>
          </cell>
          <cell r="C7119" t="str">
            <v>PEREIRA</v>
          </cell>
          <cell r="D7119" t="str">
            <v>034-AYUDANTE</v>
          </cell>
          <cell r="E7119">
            <v>44750</v>
          </cell>
        </row>
        <row r="7120">
          <cell r="A7120">
            <v>1002241265</v>
          </cell>
          <cell r="B7120" t="str">
            <v>DE LA BARRERA GUZMAN LUIS ALFREDO</v>
          </cell>
          <cell r="C7120" t="str">
            <v>CARTAGENA</v>
          </cell>
          <cell r="D7120" t="str">
            <v>028-INSTALADOR</v>
          </cell>
          <cell r="E7120">
            <v>41690</v>
          </cell>
        </row>
        <row r="7121">
          <cell r="A7121">
            <v>1002270061</v>
          </cell>
          <cell r="B7121" t="str">
            <v>GRANADOS EVER</v>
          </cell>
          <cell r="C7121" t="str">
            <v>BOGOTA</v>
          </cell>
          <cell r="D7121" t="str">
            <v>232-INSTALADOR JUNIOR</v>
          </cell>
          <cell r="E7121">
            <v>45544</v>
          </cell>
        </row>
        <row r="7122">
          <cell r="A7122">
            <v>1002276562</v>
          </cell>
          <cell r="B7122" t="str">
            <v>ARNEDO CERA CAMILO ANDRES</v>
          </cell>
          <cell r="C7122" t="str">
            <v>BOGOTA</v>
          </cell>
          <cell r="D7122" t="str">
            <v>028-INSTALADOR</v>
          </cell>
          <cell r="E7122">
            <v>45926</v>
          </cell>
        </row>
        <row r="7123">
          <cell r="A7123">
            <v>1002282894</v>
          </cell>
          <cell r="B7123" t="str">
            <v>ARTUNDUAGA MOYA JAIME ARMANDO</v>
          </cell>
          <cell r="C7123" t="str">
            <v>BOGOTA</v>
          </cell>
          <cell r="D7123" t="str">
            <v>035-CONDUCTOR</v>
          </cell>
          <cell r="E7123">
            <v>43333</v>
          </cell>
        </row>
        <row r="7124">
          <cell r="A7124">
            <v>1002293712</v>
          </cell>
          <cell r="B7124" t="str">
            <v>RODRIGUEZ JORDAN EDGAR ALEXANDER</v>
          </cell>
          <cell r="C7124" t="str">
            <v>BARRANQUILLA</v>
          </cell>
          <cell r="D7124" t="str">
            <v>066-JEFE DE CUADRILLA</v>
          </cell>
          <cell r="E7124">
            <v>41877</v>
          </cell>
        </row>
        <row r="7125">
          <cell r="A7125">
            <v>1002296802</v>
          </cell>
          <cell r="B7125" t="str">
            <v>JIMENEZ PINEDA WADITH ENRIQUE</v>
          </cell>
          <cell r="C7125" t="str">
            <v>BOGOTA</v>
          </cell>
          <cell r="D7125" t="str">
            <v>034-AYUDANTE</v>
          </cell>
          <cell r="E7125">
            <v>41730</v>
          </cell>
        </row>
        <row r="7126">
          <cell r="A7126">
            <v>1002300558</v>
          </cell>
          <cell r="B7126" t="str">
            <v>LIZARAZO CARREÑO JULIAN DAVID</v>
          </cell>
          <cell r="C7126" t="str">
            <v>ZIPAQUIRA</v>
          </cell>
          <cell r="D7126" t="str">
            <v>175-INSTALADOR CONDUCTOR</v>
          </cell>
          <cell r="E7126">
            <v>45870</v>
          </cell>
        </row>
        <row r="7127">
          <cell r="A7127">
            <v>1002300641</v>
          </cell>
          <cell r="B7127" t="str">
            <v>SANDOVAL TELLEZ ELVA JULIANA</v>
          </cell>
          <cell r="C7127" t="str">
            <v>ZIPAQUIRA</v>
          </cell>
          <cell r="D7127" t="str">
            <v>028-INSTALADOR</v>
          </cell>
          <cell r="E7127">
            <v>45559</v>
          </cell>
        </row>
        <row r="7128">
          <cell r="A7128">
            <v>1002303675</v>
          </cell>
          <cell r="B7128" t="str">
            <v>BENITEZ DE LEON CARLOS JULIO</v>
          </cell>
          <cell r="C7128" t="str">
            <v>BOGOTA</v>
          </cell>
          <cell r="D7128" t="str">
            <v>034-AYUDANTE</v>
          </cell>
          <cell r="E7128">
            <v>45470</v>
          </cell>
        </row>
        <row r="7129">
          <cell r="A7129">
            <v>1002309288</v>
          </cell>
          <cell r="B7129" t="str">
            <v>ESCOBAR CASTRO CAMILO ANDRES</v>
          </cell>
          <cell r="C7129" t="str">
            <v>BOGOTA</v>
          </cell>
          <cell r="D7129" t="str">
            <v>028-INSTALADOR</v>
          </cell>
          <cell r="E7129">
            <v>45689</v>
          </cell>
        </row>
        <row r="7130">
          <cell r="A7130">
            <v>1002313849</v>
          </cell>
          <cell r="B7130" t="str">
            <v>NOVOA RODRIGUEZ YUBER ALEXANDER</v>
          </cell>
          <cell r="C7130" t="str">
            <v>BOGOTA</v>
          </cell>
          <cell r="D7130" t="str">
            <v>028-INSTALADOR</v>
          </cell>
          <cell r="E7130">
            <v>44953</v>
          </cell>
        </row>
        <row r="7131">
          <cell r="A7131">
            <v>1002317105</v>
          </cell>
          <cell r="B7131" t="str">
            <v>CORREA BLANCO JOSE ALEJANDRO</v>
          </cell>
          <cell r="C7131" t="str">
            <v>BOGOTA</v>
          </cell>
          <cell r="D7131" t="str">
            <v>174-AYUDANTE CONDUCTOR</v>
          </cell>
          <cell r="E7131">
            <v>45335</v>
          </cell>
        </row>
        <row r="7132">
          <cell r="A7132">
            <v>1002322503</v>
          </cell>
          <cell r="B7132" t="str">
            <v>TORRES BERRIO NEICER</v>
          </cell>
          <cell r="C7132" t="str">
            <v>CARTAGENA</v>
          </cell>
          <cell r="D7132" t="str">
            <v>028-INSTALADOR</v>
          </cell>
          <cell r="E7132">
            <v>41923</v>
          </cell>
        </row>
        <row r="7133">
          <cell r="A7133">
            <v>1002327107</v>
          </cell>
          <cell r="B7133" t="str">
            <v>MARTINEZ ROJAS JOSE MARIO</v>
          </cell>
          <cell r="C7133" t="str">
            <v>BOGOTA</v>
          </cell>
          <cell r="D7133" t="str">
            <v>028-INSTALADOR</v>
          </cell>
          <cell r="E7133">
            <v>45821</v>
          </cell>
        </row>
        <row r="7134">
          <cell r="A7134">
            <v>1002328882</v>
          </cell>
          <cell r="B7134" t="str">
            <v>RUIZ SUAREZ SARA ELISA</v>
          </cell>
          <cell r="C7134" t="str">
            <v>BOGOTA</v>
          </cell>
          <cell r="D7134" t="str">
            <v>016-AUXILIAR DE PROYECTOS</v>
          </cell>
          <cell r="E7134">
            <v>44939</v>
          </cell>
        </row>
        <row r="7135">
          <cell r="A7135">
            <v>1002329830</v>
          </cell>
          <cell r="B7135" t="str">
            <v>GONZALEZ SUAREZ SOFY NATALIA</v>
          </cell>
          <cell r="C7135" t="str">
            <v>BOGOTA</v>
          </cell>
          <cell r="D7135" t="str">
            <v>016-AUXILIAR DE PROYECTOS</v>
          </cell>
          <cell r="E7135">
            <v>44890</v>
          </cell>
        </row>
        <row r="7136">
          <cell r="A7136">
            <v>1002330643</v>
          </cell>
          <cell r="B7136" t="str">
            <v>CASTEBLANCO MARTINEZ JEFER IVAN</v>
          </cell>
          <cell r="C7136" t="str">
            <v>ZIPAQUIRA</v>
          </cell>
          <cell r="D7136" t="str">
            <v>028-INSTALADOR</v>
          </cell>
          <cell r="E7136">
            <v>45678</v>
          </cell>
        </row>
        <row r="7137">
          <cell r="A7137">
            <v>1002344327</v>
          </cell>
          <cell r="B7137" t="str">
            <v>RODRIGUEZ RODELO ALI DAVID</v>
          </cell>
          <cell r="C7137" t="str">
            <v>EL CARMEN DE BO</v>
          </cell>
          <cell r="D7137" t="str">
            <v>034-AYUDANTE</v>
          </cell>
          <cell r="E7137">
            <v>44828</v>
          </cell>
        </row>
        <row r="7138">
          <cell r="A7138">
            <v>1002353725</v>
          </cell>
          <cell r="B7138" t="str">
            <v>OSPINA CENTENO OMAR YESID</v>
          </cell>
          <cell r="C7138" t="str">
            <v>BOGOTA</v>
          </cell>
          <cell r="D7138" t="str">
            <v>034-AYUDANTE</v>
          </cell>
          <cell r="E7138">
            <v>44421</v>
          </cell>
        </row>
        <row r="7139">
          <cell r="A7139">
            <v>1002389246</v>
          </cell>
          <cell r="B7139" t="str">
            <v>RIVERA VALENZUELA LUIS FELIPE</v>
          </cell>
          <cell r="C7139" t="str">
            <v>BOGOTA</v>
          </cell>
          <cell r="D7139" t="str">
            <v>028-INSTALADOR</v>
          </cell>
          <cell r="E7139">
            <v>46059</v>
          </cell>
        </row>
        <row r="7140">
          <cell r="A7140">
            <v>1002394062</v>
          </cell>
          <cell r="B7140" t="str">
            <v>LOPEZ ARIAS CRISTHIAN FELIPE</v>
          </cell>
          <cell r="C7140" t="str">
            <v>TUNJA</v>
          </cell>
          <cell r="D7140" t="str">
            <v>034-AYUDANTE</v>
          </cell>
          <cell r="E7140">
            <v>43209</v>
          </cell>
        </row>
        <row r="7141">
          <cell r="A7141">
            <v>1002396963</v>
          </cell>
          <cell r="B7141" t="str">
            <v>CORREA PULIDO DUVAN STIVEN</v>
          </cell>
          <cell r="C7141" t="str">
            <v>BOGOTA</v>
          </cell>
          <cell r="D7141" t="str">
            <v>034-AYUDANTE</v>
          </cell>
          <cell r="E7141">
            <v>44399</v>
          </cell>
        </row>
        <row r="7142">
          <cell r="A7142">
            <v>1002397122</v>
          </cell>
          <cell r="B7142" t="str">
            <v>LOZANO AVILEZ JUAN SEBASTIAN</v>
          </cell>
          <cell r="C7142" t="str">
            <v>PEREIRA</v>
          </cell>
          <cell r="D7142" t="str">
            <v>232-INSTALADOR JUNIOR</v>
          </cell>
          <cell r="E7142">
            <v>45576</v>
          </cell>
        </row>
        <row r="7143">
          <cell r="A7143">
            <v>1002415052</v>
          </cell>
          <cell r="B7143" t="str">
            <v>GUTIERREZ MUNEVAR LUIS MIGUEL</v>
          </cell>
          <cell r="C7143" t="str">
            <v>BOGOTA</v>
          </cell>
          <cell r="D7143" t="str">
            <v>028-INSTALADOR</v>
          </cell>
          <cell r="E7143">
            <v>45870</v>
          </cell>
        </row>
        <row r="7144">
          <cell r="A7144">
            <v>1002418305</v>
          </cell>
          <cell r="B7144" t="str">
            <v>LEON LOPEZ FABIAN</v>
          </cell>
          <cell r="C7144" t="str">
            <v>BOGOTA</v>
          </cell>
          <cell r="D7144" t="str">
            <v>219-AYUDANTE JUNIOR</v>
          </cell>
          <cell r="E7144">
            <v>45044</v>
          </cell>
        </row>
        <row r="7145">
          <cell r="A7145">
            <v>1002422395</v>
          </cell>
          <cell r="B7145" t="str">
            <v>AGUDELO MONTERO BREINER</v>
          </cell>
          <cell r="C7145" t="str">
            <v>BOGOTA</v>
          </cell>
          <cell r="D7145" t="str">
            <v>034-AYUDANTE</v>
          </cell>
          <cell r="E7145">
            <v>45042</v>
          </cell>
        </row>
        <row r="7146">
          <cell r="A7146">
            <v>1002430281</v>
          </cell>
          <cell r="B7146" t="str">
            <v>TORRES AYOLA JOHAN</v>
          </cell>
          <cell r="C7146" t="str">
            <v>CARTAGENA</v>
          </cell>
          <cell r="D7146" t="str">
            <v>034-AYUDANTE</v>
          </cell>
          <cell r="E7146">
            <v>44706</v>
          </cell>
        </row>
        <row r="7147">
          <cell r="A7147">
            <v>1002455189</v>
          </cell>
          <cell r="B7147" t="str">
            <v>HERNANDEZ FERNANDEZ DIEGO FERNEY</v>
          </cell>
          <cell r="C7147" t="str">
            <v>ZIPAQUIRA</v>
          </cell>
          <cell r="D7147" t="str">
            <v>028-INSTALADOR</v>
          </cell>
          <cell r="E7147">
            <v>45195</v>
          </cell>
        </row>
        <row r="7148">
          <cell r="A7148">
            <v>1002455544</v>
          </cell>
          <cell r="B7148" t="str">
            <v>LANCHEROS ALARCON CESAR ARNULFO</v>
          </cell>
          <cell r="C7148" t="str">
            <v>BOGOTA</v>
          </cell>
          <cell r="D7148" t="str">
            <v>197-INSTALADOR CONDUC MOTO</v>
          </cell>
          <cell r="E7148">
            <v>45039</v>
          </cell>
        </row>
        <row r="7149">
          <cell r="A7149">
            <v>1002460536</v>
          </cell>
          <cell r="B7149" t="str">
            <v>RUBIO VERDUGO SANTIAGO</v>
          </cell>
          <cell r="C7149" t="str">
            <v>BOGOTA</v>
          </cell>
          <cell r="D7149" t="str">
            <v>034-AYUDANTE</v>
          </cell>
          <cell r="E7149">
            <v>44551</v>
          </cell>
        </row>
        <row r="7150">
          <cell r="A7150">
            <v>1002468042</v>
          </cell>
          <cell r="B7150" t="str">
            <v>CASTELLAR CARMONA CARLOS ANDRES</v>
          </cell>
          <cell r="C7150" t="str">
            <v>CARTAGENA</v>
          </cell>
          <cell r="D7150" t="str">
            <v>028-INSTALADOR</v>
          </cell>
          <cell r="E7150">
            <v>43610</v>
          </cell>
        </row>
        <row r="7151">
          <cell r="A7151">
            <v>1002480437</v>
          </cell>
          <cell r="B7151" t="str">
            <v>ARCHILA OCHOA JEISON DAVID</v>
          </cell>
          <cell r="C7151" t="str">
            <v>BOGOTA</v>
          </cell>
          <cell r="D7151" t="str">
            <v>028-INSTALADOR</v>
          </cell>
          <cell r="E7151">
            <v>45491</v>
          </cell>
        </row>
        <row r="7152">
          <cell r="A7152">
            <v>1002487261</v>
          </cell>
          <cell r="B7152" t="str">
            <v>VILLAZON MEJIA WILFRAN</v>
          </cell>
          <cell r="C7152" t="str">
            <v>BOGOTA</v>
          </cell>
          <cell r="D7152" t="str">
            <v>032-LINIERO</v>
          </cell>
          <cell r="E7152">
            <v>43411</v>
          </cell>
        </row>
        <row r="7153">
          <cell r="A7153">
            <v>1002491157</v>
          </cell>
          <cell r="B7153" t="str">
            <v>ACOSTA GONZALEZ HAROL</v>
          </cell>
          <cell r="C7153" t="str">
            <v>BOGOTA</v>
          </cell>
          <cell r="D7153" t="str">
            <v>034-AYUDANTE</v>
          </cell>
          <cell r="E7153">
            <v>44401</v>
          </cell>
        </row>
        <row r="7154">
          <cell r="A7154">
            <v>1002492368</v>
          </cell>
          <cell r="B7154" t="str">
            <v>MEJIA DE ARCO FARID FERNANDO</v>
          </cell>
          <cell r="C7154" t="str">
            <v>PEREIRA</v>
          </cell>
          <cell r="D7154" t="str">
            <v>033-EMPALMADOR</v>
          </cell>
          <cell r="E7154">
            <v>43699</v>
          </cell>
        </row>
        <row r="7155">
          <cell r="A7155">
            <v>1002492399</v>
          </cell>
          <cell r="B7155" t="str">
            <v>MEZA GOMEZ JUAN DANIEL</v>
          </cell>
          <cell r="C7155" t="str">
            <v>PEREIRA</v>
          </cell>
          <cell r="D7155" t="str">
            <v>028-INSTALADOR</v>
          </cell>
          <cell r="E7155">
            <v>44635</v>
          </cell>
        </row>
        <row r="7156">
          <cell r="A7156">
            <v>1002495025</v>
          </cell>
          <cell r="B7156" t="str">
            <v>JIMENEZ TORRES RAUL</v>
          </cell>
          <cell r="C7156" t="str">
            <v>BOGOTA</v>
          </cell>
          <cell r="D7156" t="str">
            <v>034-AYUDANTE</v>
          </cell>
          <cell r="E7156">
            <v>44596</v>
          </cell>
        </row>
        <row r="7157">
          <cell r="A7157">
            <v>1002497430</v>
          </cell>
          <cell r="B7157" t="str">
            <v>HOYOS BALDOVINO LUIS ENRIQUE</v>
          </cell>
          <cell r="C7157" t="str">
            <v>BOGOTA</v>
          </cell>
          <cell r="D7157" t="str">
            <v>020-AUXILIAR DE ALMACEN</v>
          </cell>
          <cell r="E7157">
            <v>46118</v>
          </cell>
        </row>
        <row r="7158">
          <cell r="A7158">
            <v>1002497602</v>
          </cell>
          <cell r="B7158" t="str">
            <v>GIL AREVALO YORK VILBER</v>
          </cell>
          <cell r="C7158" t="str">
            <v>BOGOTA</v>
          </cell>
          <cell r="D7158" t="str">
            <v>028-INSTALADOR</v>
          </cell>
          <cell r="E7158">
            <v>44645</v>
          </cell>
        </row>
        <row r="7159">
          <cell r="A7159">
            <v>1002522002</v>
          </cell>
          <cell r="B7159" t="str">
            <v>PEÑA VELANDIA YHONN FREDY</v>
          </cell>
          <cell r="C7159" t="str">
            <v>BOGOTA</v>
          </cell>
          <cell r="D7159" t="str">
            <v>202-INSTALADOR DE ELEMENTOS PASIVOS Y ACTIVOS JUNIOR</v>
          </cell>
          <cell r="E7159">
            <v>44669</v>
          </cell>
        </row>
        <row r="7160">
          <cell r="A7160">
            <v>1002522197</v>
          </cell>
          <cell r="B7160" t="str">
            <v>GONZALEZ CASTILLO DILVER ALEJANDRO</v>
          </cell>
          <cell r="C7160" t="str">
            <v>ZIPAQUIRA</v>
          </cell>
          <cell r="D7160" t="str">
            <v>232-INSTALADOR JUNIOR</v>
          </cell>
          <cell r="E7160">
            <v>46070</v>
          </cell>
        </row>
        <row r="7161">
          <cell r="A7161">
            <v>1002522575</v>
          </cell>
          <cell r="B7161" t="str">
            <v>GONZALEZ DAZA BRAYAN ALBEIRO</v>
          </cell>
          <cell r="C7161" t="str">
            <v>BOGOTA</v>
          </cell>
          <cell r="D7161" t="str">
            <v>034-AYUDANTE</v>
          </cell>
          <cell r="E7161">
            <v>44796</v>
          </cell>
        </row>
        <row r="7162">
          <cell r="A7162">
            <v>1002523023</v>
          </cell>
          <cell r="B7162" t="str">
            <v>OLARTE GUZMAN BRANDO ALVEIRO</v>
          </cell>
          <cell r="C7162" t="str">
            <v>BOGOTA</v>
          </cell>
          <cell r="D7162" t="str">
            <v>219-AYUDANTE JUNIOR</v>
          </cell>
          <cell r="E7162">
            <v>45324</v>
          </cell>
        </row>
        <row r="7163">
          <cell r="A7163">
            <v>1002523979</v>
          </cell>
          <cell r="B7163" t="str">
            <v>BENITEZ MUETE BRAYAN</v>
          </cell>
          <cell r="C7163" t="str">
            <v>BOGOTA</v>
          </cell>
          <cell r="D7163" t="str">
            <v>034-AYUDANTE</v>
          </cell>
          <cell r="E7163">
            <v>42866</v>
          </cell>
        </row>
        <row r="7164">
          <cell r="A7164">
            <v>1002525228</v>
          </cell>
          <cell r="B7164" t="str">
            <v>SALAZAR ANGEL HECTOR DAVID</v>
          </cell>
          <cell r="C7164" t="str">
            <v>BOGOTA</v>
          </cell>
          <cell r="D7164" t="str">
            <v>034-AYUDANTE</v>
          </cell>
          <cell r="E7164">
            <v>44774</v>
          </cell>
        </row>
        <row r="7165">
          <cell r="A7165">
            <v>1002542694</v>
          </cell>
          <cell r="B7165" t="str">
            <v>HENAO GONZALEZ LUIS MIGUEL</v>
          </cell>
          <cell r="C7165" t="str">
            <v>MANIZALES</v>
          </cell>
          <cell r="D7165" t="str">
            <v>028-INSTALADOR</v>
          </cell>
          <cell r="E7165">
            <v>45674</v>
          </cell>
        </row>
        <row r="7166">
          <cell r="A7166">
            <v>1002543010</v>
          </cell>
          <cell r="B7166" t="str">
            <v>BOLIVAR CARDONA SAMUEL</v>
          </cell>
          <cell r="C7166" t="str">
            <v>MANIZALES</v>
          </cell>
          <cell r="D7166" t="str">
            <v>028-INSTALADOR</v>
          </cell>
          <cell r="E7166">
            <v>45919</v>
          </cell>
        </row>
        <row r="7167">
          <cell r="A7167">
            <v>1002543334</v>
          </cell>
          <cell r="B7167" t="str">
            <v>MEJIA MORALES JHON STEVEN</v>
          </cell>
          <cell r="C7167" t="str">
            <v>MANIZALES</v>
          </cell>
          <cell r="D7167" t="str">
            <v>028-INSTALADOR</v>
          </cell>
          <cell r="E7167">
            <v>44991</v>
          </cell>
        </row>
        <row r="7168">
          <cell r="A7168">
            <v>1002543470</v>
          </cell>
          <cell r="B7168" t="str">
            <v>HERNANDEZ GUERRERO DANIEL MAURICIO</v>
          </cell>
          <cell r="C7168" t="str">
            <v>PEREIRA</v>
          </cell>
          <cell r="D7168" t="str">
            <v>028-INSTALADOR</v>
          </cell>
          <cell r="E7168">
            <v>45363</v>
          </cell>
        </row>
        <row r="7169">
          <cell r="A7169">
            <v>1002543971</v>
          </cell>
          <cell r="B7169" t="str">
            <v>COY COY SANTIAGO</v>
          </cell>
          <cell r="C7169" t="str">
            <v>PEREIRA</v>
          </cell>
          <cell r="D7169" t="str">
            <v>232-INSTALADOR JUNIOR</v>
          </cell>
          <cell r="E7169">
            <v>45580</v>
          </cell>
        </row>
        <row r="7170">
          <cell r="A7170">
            <v>1002544875</v>
          </cell>
          <cell r="B7170" t="str">
            <v>PINEDA DANIEL MAURICIO</v>
          </cell>
          <cell r="C7170" t="str">
            <v>MANIZALES</v>
          </cell>
          <cell r="D7170" t="str">
            <v>028-INSTALADOR</v>
          </cell>
          <cell r="E7170">
            <v>45819</v>
          </cell>
        </row>
        <row r="7171">
          <cell r="A7171">
            <v>1002545171</v>
          </cell>
          <cell r="B7171" t="str">
            <v>OSPINA ARROYAVE BRAHIAN ESTIVEN</v>
          </cell>
          <cell r="C7171" t="str">
            <v>MANIZALES</v>
          </cell>
          <cell r="D7171" t="str">
            <v>034-AYUDANTE</v>
          </cell>
          <cell r="E7171">
            <v>44499</v>
          </cell>
        </row>
        <row r="7172">
          <cell r="A7172">
            <v>1002545340</v>
          </cell>
          <cell r="B7172" t="str">
            <v>GOMEZ TOBON SANTIAGO</v>
          </cell>
          <cell r="C7172" t="str">
            <v>MANIZALES</v>
          </cell>
          <cell r="D7172" t="str">
            <v>232-INSTALADOR JUNIOR</v>
          </cell>
          <cell r="E7172">
            <v>45757</v>
          </cell>
        </row>
        <row r="7173">
          <cell r="A7173">
            <v>1002545524</v>
          </cell>
          <cell r="B7173" t="str">
            <v>MESA AVILA SERGIO</v>
          </cell>
          <cell r="C7173" t="str">
            <v>MANIZALES</v>
          </cell>
          <cell r="D7173" t="str">
            <v>232-INSTALADOR JUNIOR</v>
          </cell>
          <cell r="E7173">
            <v>45628</v>
          </cell>
        </row>
        <row r="7174">
          <cell r="A7174">
            <v>1002545528</v>
          </cell>
          <cell r="B7174" t="str">
            <v>GIRALDO ARROYAVE DAVID ANTONIO</v>
          </cell>
          <cell r="C7174" t="str">
            <v>MANIZALES</v>
          </cell>
          <cell r="D7174" t="str">
            <v>034-AYUDANTE</v>
          </cell>
          <cell r="E7174">
            <v>44600</v>
          </cell>
        </row>
        <row r="7175">
          <cell r="A7175">
            <v>1002545856</v>
          </cell>
          <cell r="B7175" t="str">
            <v>MORENO ESPINOSA BRAYAN FERNEY</v>
          </cell>
          <cell r="C7175" t="str">
            <v>MANIZALES</v>
          </cell>
          <cell r="D7175" t="str">
            <v>034-AYUDANTE</v>
          </cell>
          <cell r="E7175">
            <v>44757</v>
          </cell>
        </row>
        <row r="7176">
          <cell r="A7176">
            <v>1002546893</v>
          </cell>
          <cell r="B7176" t="str">
            <v>OROZCO QUINTERO MAKEY</v>
          </cell>
          <cell r="C7176" t="str">
            <v>MANIZALES</v>
          </cell>
          <cell r="D7176" t="str">
            <v>232-INSTALADOR JUNIOR</v>
          </cell>
          <cell r="E7176">
            <v>46003</v>
          </cell>
        </row>
        <row r="7177">
          <cell r="A7177">
            <v>1002546961</v>
          </cell>
          <cell r="B7177" t="str">
            <v>BOTINA OSORIO ANGEL DAVID</v>
          </cell>
          <cell r="C7177" t="str">
            <v>MANIZALES</v>
          </cell>
          <cell r="D7177" t="str">
            <v>232-INSTALADOR JUNIOR</v>
          </cell>
          <cell r="E7177">
            <v>45749</v>
          </cell>
        </row>
        <row r="7178">
          <cell r="A7178">
            <v>1002547341</v>
          </cell>
          <cell r="B7178" t="str">
            <v>PARRA VILLADA EDWIN STIVEN</v>
          </cell>
          <cell r="C7178" t="str">
            <v>MANIZALES</v>
          </cell>
          <cell r="D7178" t="str">
            <v>034-AYUDANTE</v>
          </cell>
          <cell r="E7178">
            <v>44460</v>
          </cell>
        </row>
        <row r="7179">
          <cell r="A7179">
            <v>1002547520</v>
          </cell>
          <cell r="B7179" t="str">
            <v>RIOS PATIÑO SEBASTIAN</v>
          </cell>
          <cell r="C7179" t="str">
            <v>MANIZALES</v>
          </cell>
          <cell r="D7179" t="str">
            <v>034-AYUDANTE</v>
          </cell>
          <cell r="E7179">
            <v>45348</v>
          </cell>
        </row>
        <row r="7180">
          <cell r="A7180">
            <v>1002547544</v>
          </cell>
          <cell r="B7180" t="str">
            <v>GALLEGO MUÑOZ DANIEL ALEJANDRO</v>
          </cell>
          <cell r="C7180" t="str">
            <v>MANIZALES</v>
          </cell>
          <cell r="D7180" t="str">
            <v>232-INSTALADOR JUNIOR</v>
          </cell>
          <cell r="E7180">
            <v>45803</v>
          </cell>
        </row>
        <row r="7181">
          <cell r="A7181">
            <v>1002547593</v>
          </cell>
          <cell r="B7181" t="str">
            <v>JARAMILLO URREA JORGE IVAN</v>
          </cell>
          <cell r="C7181" t="str">
            <v>MANIZALES</v>
          </cell>
          <cell r="D7181" t="str">
            <v>028-INSTALADOR</v>
          </cell>
          <cell r="E7181">
            <v>44593</v>
          </cell>
        </row>
        <row r="7182">
          <cell r="A7182">
            <v>1002547670</v>
          </cell>
          <cell r="B7182" t="str">
            <v>VILLA RINCON LUIS ALBERTO</v>
          </cell>
          <cell r="C7182" t="str">
            <v>MANIZALES</v>
          </cell>
          <cell r="D7182" t="str">
            <v>028-INSTALADOR</v>
          </cell>
          <cell r="E7182">
            <v>44160</v>
          </cell>
        </row>
        <row r="7183">
          <cell r="A7183">
            <v>1002547687</v>
          </cell>
          <cell r="B7183" t="str">
            <v>GARCIA GONZALEZ JUAN DAVID</v>
          </cell>
          <cell r="C7183" t="str">
            <v>PEREIRA</v>
          </cell>
          <cell r="D7183" t="str">
            <v>232-INSTALADOR JUNIOR</v>
          </cell>
          <cell r="E7183">
            <v>46094</v>
          </cell>
        </row>
        <row r="7184">
          <cell r="A7184">
            <v>1002547726</v>
          </cell>
          <cell r="B7184" t="str">
            <v>BERNAL ZULUAGA BRANDON ORLAY</v>
          </cell>
          <cell r="C7184" t="str">
            <v>MANIZALES</v>
          </cell>
          <cell r="D7184" t="str">
            <v>034-AYUDANTE</v>
          </cell>
          <cell r="E7184">
            <v>44593</v>
          </cell>
        </row>
        <row r="7185">
          <cell r="A7185">
            <v>1002548085</v>
          </cell>
          <cell r="B7185" t="str">
            <v>RODRIGUEZ BENITEZ LEONEL IGNACIO</v>
          </cell>
          <cell r="C7185" t="str">
            <v>BOGOTA</v>
          </cell>
          <cell r="D7185" t="str">
            <v>174-AYUDANTE CONDUCTOR</v>
          </cell>
          <cell r="E7185">
            <v>46043</v>
          </cell>
        </row>
        <row r="7186">
          <cell r="A7186">
            <v>1002550489</v>
          </cell>
          <cell r="B7186" t="str">
            <v>PARDO DUEÑAS EDWARD STEVEN</v>
          </cell>
          <cell r="C7186" t="str">
            <v>ZIPAQUIRA</v>
          </cell>
          <cell r="D7186" t="str">
            <v>175-INSTALADOR CONDUCTOR</v>
          </cell>
          <cell r="E7186">
            <v>45849</v>
          </cell>
        </row>
        <row r="7187">
          <cell r="A7187">
            <v>1002550518</v>
          </cell>
          <cell r="B7187" t="str">
            <v>CERON FANDIÑO JHON FREDY</v>
          </cell>
          <cell r="C7187" t="str">
            <v>ZIPAQUIRA</v>
          </cell>
          <cell r="D7187" t="str">
            <v>028-INSTALADOR</v>
          </cell>
          <cell r="E7187">
            <v>45675</v>
          </cell>
        </row>
        <row r="7188">
          <cell r="A7188">
            <v>1002565270</v>
          </cell>
          <cell r="B7188" t="str">
            <v>RUBIANO SIERRA NINFA LISED</v>
          </cell>
          <cell r="C7188" t="str">
            <v>BOGOTA</v>
          </cell>
          <cell r="D7188" t="str">
            <v>016-AUXILIAR DE PROYECTOS</v>
          </cell>
          <cell r="E7188">
            <v>44928</v>
          </cell>
        </row>
        <row r="7189">
          <cell r="A7189">
            <v>1002565997</v>
          </cell>
          <cell r="B7189" t="str">
            <v>ZULUAGA CARDENAS JUAN JOSE</v>
          </cell>
          <cell r="C7189" t="str">
            <v>MANIZALES</v>
          </cell>
          <cell r="D7189" t="str">
            <v>232-INSTALADOR JUNIOR</v>
          </cell>
          <cell r="E7189">
            <v>45749</v>
          </cell>
        </row>
        <row r="7190">
          <cell r="A7190">
            <v>1002567397</v>
          </cell>
          <cell r="B7190" t="str">
            <v>ARANGO DE LOS RIOS BRAYAN CAMILO</v>
          </cell>
          <cell r="C7190" t="str">
            <v>MANIZALES</v>
          </cell>
          <cell r="D7190" t="str">
            <v>175-INSTALADOR CONDUCTOR</v>
          </cell>
          <cell r="E7190">
            <v>44672</v>
          </cell>
        </row>
        <row r="7191">
          <cell r="A7191">
            <v>1002576539</v>
          </cell>
          <cell r="B7191" t="str">
            <v>MURILLO BOTERO JHOJAN STIVEN</v>
          </cell>
          <cell r="C7191" t="str">
            <v>PEREIRA</v>
          </cell>
          <cell r="D7191" t="str">
            <v>034-AYUDANTE</v>
          </cell>
          <cell r="E7191">
            <v>44579</v>
          </cell>
        </row>
        <row r="7192">
          <cell r="A7192">
            <v>1002576896</v>
          </cell>
          <cell r="B7192" t="str">
            <v>LOPEZ BELTRAN KEVIN ANDRES</v>
          </cell>
          <cell r="C7192" t="str">
            <v>MANIZALES</v>
          </cell>
          <cell r="D7192" t="str">
            <v>028-INSTALADOR</v>
          </cell>
          <cell r="E7192">
            <v>44657</v>
          </cell>
        </row>
        <row r="7193">
          <cell r="A7193">
            <v>1002577252</v>
          </cell>
          <cell r="B7193" t="str">
            <v>GARCIA VALENCIA BRAYAN</v>
          </cell>
          <cell r="C7193" t="str">
            <v>PEREIRA</v>
          </cell>
          <cell r="D7193" t="str">
            <v>232-INSTALADOR JUNIOR</v>
          </cell>
          <cell r="E7193">
            <v>45821</v>
          </cell>
        </row>
        <row r="7194">
          <cell r="A7194">
            <v>1002579509</v>
          </cell>
          <cell r="B7194" t="str">
            <v>MUÑOZ JIMENEZ ANDREW JAY</v>
          </cell>
          <cell r="C7194" t="str">
            <v>MANIZALES</v>
          </cell>
          <cell r="D7194" t="str">
            <v>034-AYUDANTE</v>
          </cell>
          <cell r="E7194">
            <v>44480</v>
          </cell>
        </row>
        <row r="7195">
          <cell r="A7195">
            <v>1002579796</v>
          </cell>
          <cell r="B7195" t="str">
            <v>GALVIS BENITEZ CESAR AUGUSTO</v>
          </cell>
          <cell r="C7195" t="str">
            <v>LA DORADA</v>
          </cell>
          <cell r="D7195" t="str">
            <v>031-CALIBRADOR DE MANTENIMIENTO</v>
          </cell>
          <cell r="E7195">
            <v>44389</v>
          </cell>
        </row>
        <row r="7196">
          <cell r="A7196">
            <v>1002579815</v>
          </cell>
          <cell r="B7196" t="str">
            <v>BELTRAN GARCIA MANUEL FELIPE</v>
          </cell>
          <cell r="C7196" t="str">
            <v>LA DORADA</v>
          </cell>
          <cell r="D7196" t="str">
            <v>028-INSTALADOR</v>
          </cell>
          <cell r="E7196">
            <v>43852</v>
          </cell>
        </row>
        <row r="7197">
          <cell r="A7197">
            <v>1002580006</v>
          </cell>
          <cell r="B7197" t="str">
            <v>RESSA SANCHEZ MAICOL ARVEY</v>
          </cell>
          <cell r="C7197" t="str">
            <v>PEREIRA</v>
          </cell>
          <cell r="D7197" t="str">
            <v>034-AYUDANTE</v>
          </cell>
          <cell r="E7197">
            <v>45009</v>
          </cell>
        </row>
        <row r="7198">
          <cell r="A7198">
            <v>1002581853</v>
          </cell>
          <cell r="B7198" t="str">
            <v>BUITRAGO CUESTA JHON FREDY</v>
          </cell>
          <cell r="C7198" t="str">
            <v>BOGOTA</v>
          </cell>
          <cell r="D7198" t="str">
            <v>034-AYUDANTE</v>
          </cell>
          <cell r="E7198">
            <v>42538</v>
          </cell>
        </row>
        <row r="7199">
          <cell r="A7199">
            <v>1002582614</v>
          </cell>
          <cell r="B7199" t="str">
            <v>GONZALEZ GONZALEZ EDUAR ANDREY</v>
          </cell>
          <cell r="C7199" t="str">
            <v>ZIPAQUIRA</v>
          </cell>
          <cell r="D7199" t="str">
            <v>028-INSTALADOR</v>
          </cell>
          <cell r="E7199">
            <v>45750</v>
          </cell>
        </row>
        <row r="7200">
          <cell r="A7200">
            <v>1002587631</v>
          </cell>
          <cell r="B7200" t="str">
            <v>MELO SANCHEZ DAVID SEBASTIAN</v>
          </cell>
          <cell r="C7200" t="str">
            <v>BOGOTA</v>
          </cell>
          <cell r="D7200" t="str">
            <v>028-INSTALADOR</v>
          </cell>
          <cell r="E7200">
            <v>45017</v>
          </cell>
        </row>
        <row r="7201">
          <cell r="A7201">
            <v>1002590660</v>
          </cell>
          <cell r="B7201" t="str">
            <v>MARIN DUQUE SEBASTIAN</v>
          </cell>
          <cell r="C7201" t="str">
            <v>MANIZALES</v>
          </cell>
          <cell r="D7201" t="str">
            <v>028-INSTALADOR</v>
          </cell>
          <cell r="E7201">
            <v>43503</v>
          </cell>
        </row>
        <row r="7202">
          <cell r="A7202">
            <v>1002591149</v>
          </cell>
          <cell r="B7202" t="str">
            <v>CARVAJAL GIRALDO JESUS DAVID</v>
          </cell>
          <cell r="C7202" t="str">
            <v>MANIZALES</v>
          </cell>
          <cell r="D7202" t="str">
            <v>034-AYUDANTE</v>
          </cell>
          <cell r="E7202">
            <v>44594</v>
          </cell>
        </row>
        <row r="7203">
          <cell r="A7203">
            <v>1002591591</v>
          </cell>
          <cell r="B7203" t="str">
            <v>SALAZAR TAPASCO SANTIAGO</v>
          </cell>
          <cell r="C7203" t="str">
            <v>MANIZALES</v>
          </cell>
          <cell r="D7203" t="str">
            <v>028-INSTALADOR</v>
          </cell>
          <cell r="E7203">
            <v>45880</v>
          </cell>
        </row>
        <row r="7204">
          <cell r="A7204">
            <v>1002592191</v>
          </cell>
          <cell r="B7204" t="str">
            <v>RUBIO SERNA JUAN ESTEBAN</v>
          </cell>
          <cell r="C7204" t="str">
            <v>MANIZALES</v>
          </cell>
          <cell r="D7204" t="str">
            <v>028-INSTALADOR</v>
          </cell>
          <cell r="E7204">
            <v>45614</v>
          </cell>
        </row>
        <row r="7205">
          <cell r="A7205">
            <v>1002592222</v>
          </cell>
          <cell r="B7205" t="str">
            <v>ACEVEDO MARIN JHONATAN DAVID</v>
          </cell>
          <cell r="C7205" t="str">
            <v>MANIZALES</v>
          </cell>
          <cell r="D7205" t="str">
            <v>174-AYUDANTE CONDUCTOR</v>
          </cell>
          <cell r="E7205">
            <v>45895</v>
          </cell>
        </row>
        <row r="7206">
          <cell r="A7206">
            <v>1002592742</v>
          </cell>
          <cell r="B7206" t="str">
            <v>TORO MORALES SERGIO ANDRES</v>
          </cell>
          <cell r="C7206" t="str">
            <v>MANIZALES</v>
          </cell>
          <cell r="D7206" t="str">
            <v>028-INSTALADOR</v>
          </cell>
          <cell r="E7206">
            <v>45483</v>
          </cell>
        </row>
        <row r="7207">
          <cell r="A7207">
            <v>1002593978</v>
          </cell>
          <cell r="B7207" t="str">
            <v>OROZCO JARAMILLO JOHN JAIRO</v>
          </cell>
          <cell r="C7207" t="str">
            <v>ARMENIA</v>
          </cell>
          <cell r="D7207" t="str">
            <v>174-AYUDANTE CONDUCTOR</v>
          </cell>
          <cell r="E7207">
            <v>45045</v>
          </cell>
        </row>
        <row r="7208">
          <cell r="A7208">
            <v>1002594864</v>
          </cell>
          <cell r="B7208" t="str">
            <v>GOMEZ BALLESTEROS SANTIAGO</v>
          </cell>
          <cell r="C7208" t="str">
            <v>MANIZALES</v>
          </cell>
          <cell r="D7208" t="str">
            <v>028-INSTALADOR</v>
          </cell>
          <cell r="E7208">
            <v>44958</v>
          </cell>
        </row>
        <row r="7209">
          <cell r="A7209">
            <v>1002595098</v>
          </cell>
          <cell r="B7209" t="str">
            <v>RESTREPO GOMEZ JUAN FELIPE</v>
          </cell>
          <cell r="C7209" t="str">
            <v>PEREIRA</v>
          </cell>
          <cell r="D7209" t="str">
            <v>232-INSTALADOR JUNIOR</v>
          </cell>
          <cell r="E7209">
            <v>45916</v>
          </cell>
        </row>
        <row r="7210">
          <cell r="A7210">
            <v>1002603220</v>
          </cell>
          <cell r="B7210" t="str">
            <v>PEREZ GUTIERREZ MIGUEL ANGEL</v>
          </cell>
          <cell r="C7210" t="str">
            <v>BOGOTA</v>
          </cell>
          <cell r="D7210" t="str">
            <v>034-AYUDANTE</v>
          </cell>
          <cell r="E7210">
            <v>42228</v>
          </cell>
        </row>
        <row r="7211">
          <cell r="A7211">
            <v>1002605105</v>
          </cell>
          <cell r="B7211" t="str">
            <v>ESCARRAGA OCAÑO JOHN FERNANDO</v>
          </cell>
          <cell r="C7211" t="str">
            <v>BOGOTA</v>
          </cell>
          <cell r="D7211" t="str">
            <v>034-AYUDANTE</v>
          </cell>
          <cell r="E7211">
            <v>44410</v>
          </cell>
        </row>
        <row r="7212">
          <cell r="A7212">
            <v>1002609120</v>
          </cell>
          <cell r="B7212" t="str">
            <v>TABORDA SALAZAR JUAN CAMILO</v>
          </cell>
          <cell r="C7212" t="str">
            <v>PEREIRA</v>
          </cell>
          <cell r="D7212" t="str">
            <v>232-INSTALADOR JUNIOR</v>
          </cell>
          <cell r="E7212">
            <v>45877</v>
          </cell>
        </row>
        <row r="7213">
          <cell r="A7213">
            <v>1002609431</v>
          </cell>
          <cell r="B7213" t="str">
            <v>IDARRAGA QUINTERO CARLOSANDRES</v>
          </cell>
          <cell r="C7213" t="str">
            <v>MANIZALES</v>
          </cell>
          <cell r="D7213" t="str">
            <v>232-INSTALADOR JUNIOR</v>
          </cell>
          <cell r="E7213">
            <v>45803</v>
          </cell>
        </row>
        <row r="7214">
          <cell r="A7214">
            <v>1002609556</v>
          </cell>
          <cell r="B7214" t="str">
            <v>BERMUDEZ GIRALDO SANTIAGO</v>
          </cell>
          <cell r="C7214" t="str">
            <v>MANIZALES</v>
          </cell>
          <cell r="D7214" t="str">
            <v>232-INSTALADOR JUNIOR</v>
          </cell>
          <cell r="E7214">
            <v>45709</v>
          </cell>
        </row>
        <row r="7215">
          <cell r="A7215">
            <v>1002619290</v>
          </cell>
          <cell r="B7215" t="str">
            <v>GIRALDO GIRALDO SANTIAGO</v>
          </cell>
          <cell r="C7215" t="str">
            <v>PEREIRA</v>
          </cell>
          <cell r="D7215" t="str">
            <v>232-INSTALADOR JUNIOR</v>
          </cell>
          <cell r="E7215">
            <v>45685</v>
          </cell>
        </row>
        <row r="7216">
          <cell r="A7216">
            <v>1002619306</v>
          </cell>
          <cell r="B7216" t="str">
            <v>GUTIERREZ GIRALDO ESTEBAN</v>
          </cell>
          <cell r="C7216" t="str">
            <v>MANIZALES</v>
          </cell>
          <cell r="D7216" t="str">
            <v>232-INSTALADOR JUNIOR</v>
          </cell>
          <cell r="E7216">
            <v>45996</v>
          </cell>
        </row>
        <row r="7217">
          <cell r="A7217">
            <v>1002620351</v>
          </cell>
          <cell r="B7217" t="str">
            <v>SOTO DELGADO JHON EVER</v>
          </cell>
          <cell r="C7217" t="str">
            <v>PEREIRA</v>
          </cell>
          <cell r="D7217" t="str">
            <v>232-INSTALADOR JUNIOR</v>
          </cell>
          <cell r="E7217">
            <v>45079</v>
          </cell>
        </row>
        <row r="7218">
          <cell r="A7218">
            <v>1002620675</v>
          </cell>
          <cell r="B7218" t="str">
            <v>PULGARIN RAMIREZ SANTIAGO</v>
          </cell>
          <cell r="C7218" t="str">
            <v>MANIZALES</v>
          </cell>
          <cell r="D7218" t="str">
            <v>232-INSTALADOR JUNIOR</v>
          </cell>
          <cell r="E7218">
            <v>46120</v>
          </cell>
        </row>
        <row r="7219">
          <cell r="A7219">
            <v>1002622975</v>
          </cell>
          <cell r="B7219" t="str">
            <v>GONZALEZ CAÑON ELIAN CAMILO</v>
          </cell>
          <cell r="C7219" t="str">
            <v>BOGOTA</v>
          </cell>
          <cell r="D7219" t="str">
            <v>197-INSTALADOR CONDUC MOTO</v>
          </cell>
          <cell r="E7219">
            <v>44876</v>
          </cell>
        </row>
        <row r="7220">
          <cell r="A7220">
            <v>1002623391</v>
          </cell>
          <cell r="B7220" t="str">
            <v>SALINAS RODRIGUEZ DUBER ARLEY</v>
          </cell>
          <cell r="C7220" t="str">
            <v>BOGOTA</v>
          </cell>
          <cell r="D7220" t="str">
            <v>028-INSTALADOR</v>
          </cell>
          <cell r="E7220">
            <v>45000</v>
          </cell>
        </row>
        <row r="7221">
          <cell r="A7221">
            <v>1002623720</v>
          </cell>
          <cell r="B7221" t="str">
            <v>AGUIRRE SAAVEDRA ANDRES YESID</v>
          </cell>
          <cell r="C7221" t="str">
            <v>BOGOTA</v>
          </cell>
          <cell r="D7221" t="str">
            <v>219-AYUDANTE JUNIOR</v>
          </cell>
          <cell r="E7221">
            <v>45041</v>
          </cell>
        </row>
        <row r="7222">
          <cell r="A7222">
            <v>1002633780</v>
          </cell>
          <cell r="B7222" t="str">
            <v>MONTOYA HERRERA JULIAN ANDRES</v>
          </cell>
          <cell r="C7222" t="str">
            <v>MANIZALES</v>
          </cell>
          <cell r="D7222" t="str">
            <v>232-INSTALADOR JUNIOR</v>
          </cell>
          <cell r="E7222">
            <v>45888</v>
          </cell>
        </row>
        <row r="7223">
          <cell r="A7223">
            <v>1002634409</v>
          </cell>
          <cell r="B7223" t="str">
            <v>ECHEVERRI LOPEZ JOSE JOAQUIN</v>
          </cell>
          <cell r="C7223" t="str">
            <v>MANIZALES</v>
          </cell>
          <cell r="D7223" t="str">
            <v>034-AYUDANTE</v>
          </cell>
          <cell r="E7223">
            <v>44511</v>
          </cell>
        </row>
        <row r="7224">
          <cell r="A7224">
            <v>1002634783</v>
          </cell>
          <cell r="B7224" t="str">
            <v>MARTINEZ HOLGUIN YORMAN</v>
          </cell>
          <cell r="C7224" t="str">
            <v>MANIZALES</v>
          </cell>
          <cell r="D7224" t="str">
            <v>032-LINIERO</v>
          </cell>
          <cell r="E7224">
            <v>44579</v>
          </cell>
        </row>
        <row r="7225">
          <cell r="A7225">
            <v>1002634956</v>
          </cell>
          <cell r="B7225" t="str">
            <v>MONTES GOMEZ JUAN ESTEBAN</v>
          </cell>
          <cell r="C7225" t="str">
            <v>MANIZALES</v>
          </cell>
          <cell r="D7225" t="str">
            <v>232-INSTALADOR JUNIOR</v>
          </cell>
          <cell r="E7225">
            <v>45792</v>
          </cell>
        </row>
        <row r="7226">
          <cell r="A7226">
            <v>1002635097</v>
          </cell>
          <cell r="B7226" t="str">
            <v>RAMIREZ CARDONA JUAN PABLO</v>
          </cell>
          <cell r="C7226" t="str">
            <v>MANIZALES</v>
          </cell>
          <cell r="D7226" t="str">
            <v>028-INSTALADOR</v>
          </cell>
          <cell r="E7226">
            <v>44601</v>
          </cell>
        </row>
        <row r="7227">
          <cell r="A7227">
            <v>1002635551</v>
          </cell>
          <cell r="B7227" t="str">
            <v>VELEZ GARCIA JUAN ESTEBAN</v>
          </cell>
          <cell r="C7227" t="str">
            <v>MANIZALES</v>
          </cell>
          <cell r="D7227" t="str">
            <v>034-AYUDANTE</v>
          </cell>
          <cell r="E7227">
            <v>45629</v>
          </cell>
        </row>
        <row r="7228">
          <cell r="A7228">
            <v>1002635596</v>
          </cell>
          <cell r="B7228" t="str">
            <v>CARDONA GONZALEZ JUAN FELIPE</v>
          </cell>
          <cell r="C7228" t="str">
            <v>MANIZALES</v>
          </cell>
          <cell r="D7228" t="str">
            <v>034-AYUDANTE</v>
          </cell>
          <cell r="E7228">
            <v>44972</v>
          </cell>
        </row>
        <row r="7229">
          <cell r="A7229">
            <v>1002636064</v>
          </cell>
          <cell r="B7229" t="str">
            <v>CARDONA RIVERA SANTIAGO</v>
          </cell>
          <cell r="C7229" t="str">
            <v>MANIZALES</v>
          </cell>
          <cell r="D7229" t="str">
            <v>034-AYUDANTE</v>
          </cell>
          <cell r="E7229">
            <v>44511</v>
          </cell>
        </row>
        <row r="7230">
          <cell r="A7230">
            <v>1002636236</v>
          </cell>
          <cell r="B7230" t="str">
            <v>LOAIZA GOMEZ JORGE ANDRES</v>
          </cell>
          <cell r="C7230" t="str">
            <v>MANIZALES</v>
          </cell>
          <cell r="D7230" t="str">
            <v>188-LINIERO CONDUCTOR</v>
          </cell>
          <cell r="E7230">
            <v>45017</v>
          </cell>
        </row>
        <row r="7231">
          <cell r="A7231">
            <v>1002636286</v>
          </cell>
          <cell r="B7231" t="str">
            <v>SALGADO MORALES OSCAR EDUARDO</v>
          </cell>
          <cell r="C7231" t="str">
            <v>MANIZALES</v>
          </cell>
          <cell r="D7231" t="str">
            <v>034-AYUDANTE</v>
          </cell>
          <cell r="E7231">
            <v>45033</v>
          </cell>
        </row>
        <row r="7232">
          <cell r="A7232">
            <v>1002637149</v>
          </cell>
          <cell r="B7232" t="str">
            <v>NIETO VARGAS JUAN CAMILO</v>
          </cell>
          <cell r="C7232" t="str">
            <v>MANIZALES</v>
          </cell>
          <cell r="D7232" t="str">
            <v>028-INSTALADOR</v>
          </cell>
          <cell r="E7232">
            <v>44719</v>
          </cell>
        </row>
        <row r="7233">
          <cell r="A7233">
            <v>1002642243</v>
          </cell>
          <cell r="B7233" t="str">
            <v>HERNANDEZ ARANGO JHONY ALEJANDRO</v>
          </cell>
          <cell r="C7233" t="str">
            <v>PEREIRA</v>
          </cell>
          <cell r="D7233" t="str">
            <v>232-INSTALADOR JUNIOR</v>
          </cell>
          <cell r="E7233">
            <v>46118</v>
          </cell>
        </row>
        <row r="7234">
          <cell r="A7234">
            <v>1002642337</v>
          </cell>
          <cell r="B7234" t="str">
            <v>CASTRO CANDAMIL JAIME ANDRES</v>
          </cell>
          <cell r="C7234" t="str">
            <v>PEREIRA</v>
          </cell>
          <cell r="D7234" t="str">
            <v>034-AYUDANTE</v>
          </cell>
          <cell r="E7234">
            <v>44805</v>
          </cell>
        </row>
        <row r="7235">
          <cell r="A7235">
            <v>1002642346</v>
          </cell>
          <cell r="B7235" t="str">
            <v>ARIAS ORREGO JOSE JAVIER</v>
          </cell>
          <cell r="C7235" t="str">
            <v>MANIZALES</v>
          </cell>
          <cell r="D7235" t="str">
            <v>225-TECNICO SMU</v>
          </cell>
          <cell r="E7235">
            <v>45994</v>
          </cell>
        </row>
        <row r="7236">
          <cell r="A7236">
            <v>1002642901</v>
          </cell>
          <cell r="B7236" t="str">
            <v>CARDENAS LOPEZ ANDERSON</v>
          </cell>
          <cell r="C7236" t="str">
            <v>MANIZALES</v>
          </cell>
          <cell r="D7236" t="str">
            <v>028-INSTALADOR</v>
          </cell>
          <cell r="E7236">
            <v>45575</v>
          </cell>
        </row>
        <row r="7237">
          <cell r="A7237">
            <v>1002643336</v>
          </cell>
          <cell r="B7237" t="str">
            <v>RIVERA LOPEZ ESTIVEN ANDRES</v>
          </cell>
          <cell r="C7237" t="str">
            <v>PEREIRA</v>
          </cell>
          <cell r="D7237" t="str">
            <v>232-INSTALADOR JUNIOR</v>
          </cell>
          <cell r="E7237">
            <v>45546</v>
          </cell>
        </row>
        <row r="7238">
          <cell r="A7238">
            <v>1002652535</v>
          </cell>
          <cell r="B7238" t="str">
            <v>VARGAS SOTO BAYRON STEVEN</v>
          </cell>
          <cell r="C7238" t="str">
            <v>MANIZALES</v>
          </cell>
          <cell r="D7238" t="str">
            <v>028-INSTALADOR</v>
          </cell>
          <cell r="E7238">
            <v>46028</v>
          </cell>
        </row>
        <row r="7239">
          <cell r="A7239">
            <v>1002652592</v>
          </cell>
          <cell r="B7239" t="str">
            <v>SALAZAR GALEANO SEBASTIAN</v>
          </cell>
          <cell r="C7239" t="str">
            <v>MANIZALES</v>
          </cell>
          <cell r="D7239" t="str">
            <v>034-AYUDANTE</v>
          </cell>
          <cell r="E7239">
            <v>44593</v>
          </cell>
        </row>
        <row r="7240">
          <cell r="A7240">
            <v>1002652823</v>
          </cell>
          <cell r="B7240" t="str">
            <v>GARCIA DUQUE JUAN DAVID</v>
          </cell>
          <cell r="C7240" t="str">
            <v>MANIZALES</v>
          </cell>
          <cell r="D7240" t="str">
            <v>232-INSTALADOR JUNIOR</v>
          </cell>
          <cell r="E7240">
            <v>46134</v>
          </cell>
        </row>
        <row r="7241">
          <cell r="A7241">
            <v>1002653105</v>
          </cell>
          <cell r="B7241" t="str">
            <v>DUQUE PINEDA DIEGO ALEJANDRO</v>
          </cell>
          <cell r="C7241" t="str">
            <v>PEREIRA</v>
          </cell>
          <cell r="D7241" t="str">
            <v>028-INSTALADOR</v>
          </cell>
          <cell r="E7241">
            <v>44602</v>
          </cell>
        </row>
        <row r="7242">
          <cell r="A7242">
            <v>1002653668</v>
          </cell>
          <cell r="B7242" t="str">
            <v>RODRIGUEZ MATEUS NICOLAS</v>
          </cell>
          <cell r="C7242" t="str">
            <v>MANIZALES</v>
          </cell>
          <cell r="D7242" t="str">
            <v>034-AYUDANTE</v>
          </cell>
          <cell r="E7242">
            <v>44869</v>
          </cell>
        </row>
        <row r="7243">
          <cell r="A7243">
            <v>1002653881</v>
          </cell>
          <cell r="B7243" t="str">
            <v>COTRINI LEONARDO</v>
          </cell>
          <cell r="C7243" t="str">
            <v>MANIZALES</v>
          </cell>
          <cell r="D7243" t="str">
            <v>034-AYUDANTE</v>
          </cell>
          <cell r="E7243">
            <v>44543</v>
          </cell>
        </row>
        <row r="7244">
          <cell r="A7244">
            <v>1002654286</v>
          </cell>
          <cell r="B7244" t="str">
            <v>LOPEZ CARDONA MATEO</v>
          </cell>
          <cell r="C7244" t="str">
            <v>MANIZALES</v>
          </cell>
          <cell r="D7244" t="str">
            <v>035-CONDUCTOR</v>
          </cell>
          <cell r="E7244">
            <v>45026</v>
          </cell>
        </row>
        <row r="7245">
          <cell r="A7245">
            <v>1002654456</v>
          </cell>
          <cell r="B7245" t="str">
            <v>PATIÑO RIVERA ESTEBAN</v>
          </cell>
          <cell r="C7245" t="str">
            <v>MANIZALES</v>
          </cell>
          <cell r="D7245" t="str">
            <v>028-INSTALADOR</v>
          </cell>
          <cell r="E7245">
            <v>45586</v>
          </cell>
        </row>
        <row r="7246">
          <cell r="A7246">
            <v>1002655053</v>
          </cell>
          <cell r="B7246" t="str">
            <v>VARGAS OSORIO JUAN SEBASTIÁN</v>
          </cell>
          <cell r="C7246" t="str">
            <v>MANIZALES</v>
          </cell>
          <cell r="D7246" t="str">
            <v>232-INSTALADOR JUNIOR</v>
          </cell>
          <cell r="E7246">
            <v>46127</v>
          </cell>
        </row>
        <row r="7247">
          <cell r="A7247">
            <v>1002655194</v>
          </cell>
          <cell r="B7247" t="str">
            <v>ARANZAZU VALENCIA ESTEBAN</v>
          </cell>
          <cell r="C7247" t="str">
            <v>MANIZALES</v>
          </cell>
          <cell r="D7247" t="str">
            <v>028-INSTALADOR</v>
          </cell>
          <cell r="E7247">
            <v>45817</v>
          </cell>
        </row>
        <row r="7248">
          <cell r="A7248">
            <v>1002655666</v>
          </cell>
          <cell r="B7248" t="str">
            <v>GONZALEZ RAVE ALEXANDER</v>
          </cell>
          <cell r="C7248" t="str">
            <v>MANIZALES</v>
          </cell>
          <cell r="D7248" t="str">
            <v>028-INSTALADOR</v>
          </cell>
          <cell r="E7248">
            <v>45616</v>
          </cell>
        </row>
        <row r="7249">
          <cell r="A7249">
            <v>1002655790</v>
          </cell>
          <cell r="B7249" t="str">
            <v>CORTES GIRALDO SEBASTIAN</v>
          </cell>
          <cell r="C7249" t="str">
            <v>BOGOTA</v>
          </cell>
          <cell r="D7249" t="str">
            <v>028-INSTALADOR</v>
          </cell>
          <cell r="E7249">
            <v>45037</v>
          </cell>
        </row>
        <row r="7250">
          <cell r="A7250">
            <v>1002655906</v>
          </cell>
          <cell r="B7250" t="str">
            <v>RINCON MARTINEZ JUAN DAVID</v>
          </cell>
          <cell r="C7250" t="str">
            <v>ZIPAQUIRA</v>
          </cell>
          <cell r="D7250" t="str">
            <v>232-INSTALADOR JUNIOR</v>
          </cell>
          <cell r="E7250">
            <v>45513</v>
          </cell>
        </row>
        <row r="7251">
          <cell r="A7251">
            <v>1002656045</v>
          </cell>
          <cell r="B7251" t="str">
            <v>DELGADO NOREÑA JUAN FELIPE</v>
          </cell>
          <cell r="C7251" t="str">
            <v>MANIZALES</v>
          </cell>
          <cell r="D7251" t="str">
            <v>034-AYUDANTE</v>
          </cell>
          <cell r="E7251">
            <v>44362</v>
          </cell>
        </row>
        <row r="7252">
          <cell r="A7252">
            <v>1002656119</v>
          </cell>
          <cell r="B7252" t="str">
            <v>HERNANDEZ HIDALGO BRAYAN STIVEN</v>
          </cell>
          <cell r="C7252" t="str">
            <v>BOGOTA</v>
          </cell>
          <cell r="D7252" t="str">
            <v>028-INSTALADOR</v>
          </cell>
          <cell r="E7252">
            <v>44953</v>
          </cell>
        </row>
        <row r="7253">
          <cell r="A7253">
            <v>1002656424</v>
          </cell>
          <cell r="B7253" t="str">
            <v>GUERRERO RAMIREZ ESTEBAN</v>
          </cell>
          <cell r="C7253" t="str">
            <v>BOGOTA</v>
          </cell>
          <cell r="D7253" t="str">
            <v>196-AYUDANTE CONDUCTOR MOTO</v>
          </cell>
          <cell r="E7253">
            <v>46063</v>
          </cell>
        </row>
        <row r="7254">
          <cell r="A7254">
            <v>1002656508</v>
          </cell>
          <cell r="B7254" t="str">
            <v>MONDRAGON SALAZAR JUAN JOSE</v>
          </cell>
          <cell r="C7254" t="str">
            <v>MANIZALES</v>
          </cell>
          <cell r="D7254" t="str">
            <v>034-AYUDANTE</v>
          </cell>
          <cell r="E7254">
            <v>45526</v>
          </cell>
        </row>
        <row r="7255">
          <cell r="A7255">
            <v>1002656588</v>
          </cell>
          <cell r="B7255" t="str">
            <v>AGUDELO GOMEZ JUAN FELIPE</v>
          </cell>
          <cell r="C7255" t="str">
            <v>MANIZALES</v>
          </cell>
          <cell r="D7255" t="str">
            <v>034-AYUDANTE</v>
          </cell>
          <cell r="E7255">
            <v>44774</v>
          </cell>
        </row>
        <row r="7256">
          <cell r="A7256">
            <v>1002670581</v>
          </cell>
          <cell r="B7256" t="str">
            <v>CASTAÑEDA MARIN JUAN ESTEBAN</v>
          </cell>
          <cell r="C7256" t="str">
            <v>MANIZALES</v>
          </cell>
          <cell r="D7256" t="str">
            <v>232-INSTALADOR JUNIOR</v>
          </cell>
          <cell r="E7256">
            <v>46036</v>
          </cell>
        </row>
        <row r="7257">
          <cell r="A7257">
            <v>1002670862</v>
          </cell>
          <cell r="B7257" t="str">
            <v>VILLEGAS SALAZAR LUIS ENRIQUE</v>
          </cell>
          <cell r="C7257" t="str">
            <v>BOGOTA</v>
          </cell>
          <cell r="D7257" t="str">
            <v>028-INSTALADOR</v>
          </cell>
          <cell r="E7257">
            <v>43853</v>
          </cell>
        </row>
        <row r="7258">
          <cell r="A7258">
            <v>1002673076</v>
          </cell>
          <cell r="B7258" t="str">
            <v>PEREZ OSORIO JULIAN</v>
          </cell>
          <cell r="C7258" t="str">
            <v>BOGOTA</v>
          </cell>
          <cell r="D7258" t="str">
            <v>034-AYUDANTE</v>
          </cell>
          <cell r="E7258">
            <v>45017</v>
          </cell>
        </row>
        <row r="7259">
          <cell r="A7259">
            <v>1002681682</v>
          </cell>
          <cell r="B7259" t="str">
            <v>CORREDOR SUAREZ JUAN SEBASTIAN</v>
          </cell>
          <cell r="C7259" t="str">
            <v>BOGOTA</v>
          </cell>
          <cell r="D7259" t="str">
            <v>219-AYUDANTE JUNIOR</v>
          </cell>
          <cell r="E7259">
            <v>45181</v>
          </cell>
        </row>
        <row r="7260">
          <cell r="A7260">
            <v>1002682959</v>
          </cell>
          <cell r="B7260" t="str">
            <v>CASALLAS GARCIA ARLEY FERNANDO</v>
          </cell>
          <cell r="C7260" t="str">
            <v>BOGOTA</v>
          </cell>
          <cell r="D7260" t="str">
            <v>028-INSTALADOR</v>
          </cell>
          <cell r="E7260">
            <v>44476</v>
          </cell>
        </row>
        <row r="7261">
          <cell r="A7261">
            <v>1002683166</v>
          </cell>
          <cell r="B7261" t="str">
            <v>CRUZ SOSA WILLIAM ARTURO</v>
          </cell>
          <cell r="C7261" t="str">
            <v>BOGOTA</v>
          </cell>
          <cell r="D7261" t="str">
            <v>034-AYUDANTE</v>
          </cell>
          <cell r="E7261">
            <v>44659</v>
          </cell>
        </row>
        <row r="7262">
          <cell r="A7262">
            <v>1002687454</v>
          </cell>
          <cell r="B7262" t="str">
            <v>CRUZ CRUZ DEIVY ALEXIS</v>
          </cell>
          <cell r="C7262" t="str">
            <v>TUNJA</v>
          </cell>
          <cell r="D7262" t="str">
            <v>034-AYUDANTE</v>
          </cell>
          <cell r="E7262">
            <v>43336</v>
          </cell>
        </row>
        <row r="7263">
          <cell r="A7263">
            <v>1002700810</v>
          </cell>
          <cell r="B7263" t="str">
            <v>QUIJANO PERILLA LUIS STEVAN</v>
          </cell>
          <cell r="C7263" t="str">
            <v>BOGOTA</v>
          </cell>
          <cell r="D7263" t="str">
            <v>034-AYUDANTE</v>
          </cell>
          <cell r="E7263">
            <v>44765</v>
          </cell>
        </row>
        <row r="7264">
          <cell r="A7264">
            <v>1002708730</v>
          </cell>
          <cell r="B7264" t="str">
            <v>NOPE RINCON DANIEL RICARDO</v>
          </cell>
          <cell r="C7264" t="str">
            <v>BOGOTA</v>
          </cell>
          <cell r="D7264" t="str">
            <v>028-INSTALADOR</v>
          </cell>
          <cell r="E7264">
            <v>45545</v>
          </cell>
        </row>
        <row r="7265">
          <cell r="A7265">
            <v>1002709300</v>
          </cell>
          <cell r="B7265" t="str">
            <v>RODRIGUEZ BENAVIDES GUILLERMO</v>
          </cell>
          <cell r="C7265" t="str">
            <v>BOGOTA</v>
          </cell>
          <cell r="D7265" t="str">
            <v>028-INSTALADOR</v>
          </cell>
          <cell r="E7265">
            <v>43853</v>
          </cell>
        </row>
        <row r="7266">
          <cell r="A7266">
            <v>1002709876</v>
          </cell>
          <cell r="B7266" t="str">
            <v>PITA GARCIA LIZETH CAROLINA</v>
          </cell>
          <cell r="C7266" t="str">
            <v>BOGOTA</v>
          </cell>
          <cell r="D7266" t="str">
            <v>025-OPERADOR DE RADIO</v>
          </cell>
          <cell r="E7266">
            <v>45033</v>
          </cell>
        </row>
        <row r="7267">
          <cell r="A7267">
            <v>1002722025</v>
          </cell>
          <cell r="B7267" t="str">
            <v>ARGUELLO MORALES JAIRO ALBERTO</v>
          </cell>
          <cell r="C7267" t="str">
            <v>BOGOTA</v>
          </cell>
          <cell r="D7267" t="str">
            <v>219-AYUDANTE JUNIOR</v>
          </cell>
          <cell r="E7267">
            <v>45134</v>
          </cell>
        </row>
        <row r="7268">
          <cell r="A7268">
            <v>1002724065</v>
          </cell>
          <cell r="B7268" t="str">
            <v>VARGAS CARDENAS JOSE DARIO</v>
          </cell>
          <cell r="C7268" t="str">
            <v>BOGOTA</v>
          </cell>
          <cell r="D7268" t="str">
            <v>028-INSTALADOR</v>
          </cell>
          <cell r="E7268">
            <v>44401</v>
          </cell>
        </row>
        <row r="7269">
          <cell r="A7269">
            <v>1002728163</v>
          </cell>
          <cell r="B7269" t="str">
            <v>NIETO JUEZ YURI TATIANA</v>
          </cell>
          <cell r="C7269" t="str">
            <v>BOGOTA</v>
          </cell>
          <cell r="D7269" t="str">
            <v>254-TECNOLOGO DE PROGRAMACION</v>
          </cell>
          <cell r="E7269">
            <v>45877</v>
          </cell>
        </row>
        <row r="7270">
          <cell r="A7270">
            <v>1002728933</v>
          </cell>
          <cell r="B7270" t="str">
            <v>ROJAS GARCIA CARLOS ALBERTO</v>
          </cell>
          <cell r="C7270" t="str">
            <v>BOGOTA</v>
          </cell>
          <cell r="D7270" t="str">
            <v>232-INSTALADOR JUNIOR</v>
          </cell>
          <cell r="E7270">
            <v>45841</v>
          </cell>
        </row>
        <row r="7271">
          <cell r="A7271">
            <v>1002731111</v>
          </cell>
          <cell r="B7271" t="str">
            <v>ACEVEDO CORREA JHONATAN ELIAS</v>
          </cell>
          <cell r="C7271" t="str">
            <v>PEREIRA</v>
          </cell>
          <cell r="D7271" t="str">
            <v>028-INSTALADOR</v>
          </cell>
          <cell r="E7271">
            <v>45344</v>
          </cell>
        </row>
        <row r="7272">
          <cell r="A7272">
            <v>1002731570</v>
          </cell>
          <cell r="B7272" t="str">
            <v>OSORIO PAMPLONA ANDRES FELIPE</v>
          </cell>
          <cell r="C7272" t="str">
            <v>PEREIRA</v>
          </cell>
          <cell r="D7272" t="str">
            <v>028-INSTALADOR</v>
          </cell>
          <cell r="E7272">
            <v>42697</v>
          </cell>
        </row>
        <row r="7273">
          <cell r="A7273">
            <v>1002731921</v>
          </cell>
          <cell r="B7273" t="str">
            <v>ARBOLEDA CIFUENTES JESUS ALBERTO</v>
          </cell>
          <cell r="C7273" t="str">
            <v>BOGOTA</v>
          </cell>
          <cell r="D7273" t="str">
            <v>026-SUPERVISOR</v>
          </cell>
          <cell r="E7273">
            <v>45039</v>
          </cell>
        </row>
        <row r="7274">
          <cell r="A7274">
            <v>1002735795</v>
          </cell>
          <cell r="B7274" t="str">
            <v>PINILLA VERGEL ANDERSON FELIPE</v>
          </cell>
          <cell r="C7274" t="str">
            <v>BOGOTA</v>
          </cell>
          <cell r="D7274" t="str">
            <v>219-AYUDANTE JUNIOR</v>
          </cell>
          <cell r="E7274">
            <v>45049</v>
          </cell>
        </row>
        <row r="7275">
          <cell r="A7275">
            <v>1002744177</v>
          </cell>
          <cell r="B7275" t="str">
            <v>GARCIA GRAJALES YEICOTT JHONS</v>
          </cell>
          <cell r="C7275" t="str">
            <v>PEREIRA</v>
          </cell>
          <cell r="D7275" t="str">
            <v>028-INSTALADOR</v>
          </cell>
          <cell r="E7275">
            <v>44434</v>
          </cell>
        </row>
        <row r="7276">
          <cell r="A7276">
            <v>1002752227</v>
          </cell>
          <cell r="B7276" t="str">
            <v>PADILLA BETANCUR DEIVY JULIAN</v>
          </cell>
          <cell r="C7276" t="str">
            <v>ARMENIA</v>
          </cell>
          <cell r="D7276" t="str">
            <v>232-INSTALADOR JUNIOR</v>
          </cell>
          <cell r="E7276">
            <v>46042</v>
          </cell>
        </row>
        <row r="7277">
          <cell r="A7277">
            <v>1002772147</v>
          </cell>
          <cell r="B7277" t="str">
            <v>CHAPARRO PINEDA EDISON RICARDO</v>
          </cell>
          <cell r="C7277" t="str">
            <v>BOGOTA</v>
          </cell>
          <cell r="D7277" t="str">
            <v>175-INSTALADOR CONDUCTOR</v>
          </cell>
          <cell r="E7277">
            <v>44449</v>
          </cell>
        </row>
        <row r="7278">
          <cell r="A7278">
            <v>1002772402</v>
          </cell>
          <cell r="B7278" t="str">
            <v>SUANCHA NOMESQUE HEIDER ARLEY</v>
          </cell>
          <cell r="C7278" t="str">
            <v>BOGOTA</v>
          </cell>
          <cell r="D7278" t="str">
            <v>034-AYUDANTE</v>
          </cell>
          <cell r="E7278">
            <v>44779</v>
          </cell>
        </row>
        <row r="7279">
          <cell r="A7279">
            <v>1002791887</v>
          </cell>
          <cell r="B7279" t="str">
            <v>BUITRON MUÑOZ ERMILSON FABIAN</v>
          </cell>
          <cell r="C7279" t="str">
            <v>BOGOTA</v>
          </cell>
          <cell r="D7279" t="str">
            <v>028-INSTALADOR</v>
          </cell>
          <cell r="E7279">
            <v>45430</v>
          </cell>
        </row>
        <row r="7280">
          <cell r="A7280">
            <v>1002798517</v>
          </cell>
          <cell r="B7280" t="str">
            <v>FRANCO SANCHEZ YAN CARLOS</v>
          </cell>
          <cell r="C7280" t="str">
            <v>MANIZALES</v>
          </cell>
          <cell r="D7280" t="str">
            <v>028-INSTALADOR</v>
          </cell>
          <cell r="E7280">
            <v>45923</v>
          </cell>
        </row>
        <row r="7281">
          <cell r="A7281">
            <v>1002798529</v>
          </cell>
          <cell r="B7281" t="str">
            <v>CARDONA VALENCIA JUAN PABLO</v>
          </cell>
          <cell r="C7281" t="str">
            <v>ARMENIA</v>
          </cell>
          <cell r="D7281" t="str">
            <v>031-CALIBRADOR DE MANTENIMIENTO</v>
          </cell>
          <cell r="E7281">
            <v>45045</v>
          </cell>
        </row>
        <row r="7282">
          <cell r="A7282">
            <v>1002800633</v>
          </cell>
          <cell r="B7282" t="str">
            <v>MARIN GIRALDO YEISON DAVID</v>
          </cell>
          <cell r="C7282" t="str">
            <v>MANIZALES</v>
          </cell>
          <cell r="D7282" t="str">
            <v>028-INSTALADOR</v>
          </cell>
          <cell r="E7282">
            <v>45947</v>
          </cell>
        </row>
        <row r="7283">
          <cell r="A7283">
            <v>1002809246</v>
          </cell>
          <cell r="B7283" t="str">
            <v>VALENCIA CALDERON JUAN DAVID</v>
          </cell>
          <cell r="C7283" t="str">
            <v>BOGOTA</v>
          </cell>
          <cell r="D7283" t="str">
            <v>034-AYUDANTE</v>
          </cell>
          <cell r="E7283">
            <v>44805</v>
          </cell>
        </row>
        <row r="7284">
          <cell r="A7284">
            <v>1002817673</v>
          </cell>
          <cell r="B7284" t="str">
            <v>MARTINEZ PEREZ EDWIN ANDRES</v>
          </cell>
          <cell r="C7284" t="str">
            <v>MANIZALES</v>
          </cell>
          <cell r="D7284" t="str">
            <v>232-INSTALADOR JUNIOR</v>
          </cell>
          <cell r="E7284">
            <v>46056</v>
          </cell>
        </row>
        <row r="7285">
          <cell r="A7285">
            <v>1002853180</v>
          </cell>
          <cell r="B7285" t="str">
            <v>CRUZ TABORDA JUAN PABLO</v>
          </cell>
          <cell r="C7285" t="str">
            <v>PEREIRA</v>
          </cell>
          <cell r="D7285" t="str">
            <v>034-AYUDANTE</v>
          </cell>
          <cell r="E7285">
            <v>43869</v>
          </cell>
        </row>
        <row r="7286">
          <cell r="A7286">
            <v>1002853602</v>
          </cell>
          <cell r="B7286" t="str">
            <v>BUENO MORALES JUAN DAVID</v>
          </cell>
          <cell r="C7286" t="str">
            <v>PEREIRA</v>
          </cell>
          <cell r="D7286" t="str">
            <v>232-INSTALADOR JUNIOR</v>
          </cell>
          <cell r="E7286">
            <v>45884</v>
          </cell>
        </row>
        <row r="7287">
          <cell r="A7287">
            <v>1002854296</v>
          </cell>
          <cell r="B7287" t="str">
            <v>BUENO BUENO EMERSON ANDRES</v>
          </cell>
          <cell r="C7287" t="str">
            <v>PEREIRA</v>
          </cell>
          <cell r="D7287" t="str">
            <v>028-INSTALADOR</v>
          </cell>
          <cell r="E7287">
            <v>46049</v>
          </cell>
        </row>
        <row r="7288">
          <cell r="A7288">
            <v>1002854320</v>
          </cell>
          <cell r="B7288" t="str">
            <v>SUAREZ FRANCO JAIDER</v>
          </cell>
          <cell r="C7288" t="str">
            <v>PEREIRA</v>
          </cell>
          <cell r="D7288" t="str">
            <v>034-AYUDANTE</v>
          </cell>
          <cell r="E7288">
            <v>44960</v>
          </cell>
        </row>
        <row r="7289">
          <cell r="A7289">
            <v>1002854588</v>
          </cell>
          <cell r="B7289" t="str">
            <v>TREJOS ESPINOSA YHEFREY DANIEL</v>
          </cell>
          <cell r="C7289" t="str">
            <v>PEREIRA</v>
          </cell>
          <cell r="D7289" t="str">
            <v>034-AYUDANTE</v>
          </cell>
          <cell r="E7289">
            <v>44757</v>
          </cell>
        </row>
        <row r="7290">
          <cell r="A7290">
            <v>1002856379</v>
          </cell>
          <cell r="B7290" t="str">
            <v>BEDOYA ESTRADA WILMAR ALEJANDRO</v>
          </cell>
          <cell r="C7290" t="str">
            <v>PEREIRA</v>
          </cell>
          <cell r="D7290" t="str">
            <v>028-INSTALADOR</v>
          </cell>
          <cell r="E7290">
            <v>44456</v>
          </cell>
        </row>
        <row r="7291">
          <cell r="A7291">
            <v>1002863145</v>
          </cell>
          <cell r="B7291" t="str">
            <v>LARA ZAPATA YOHAN</v>
          </cell>
          <cell r="C7291" t="str">
            <v>PEREIRA</v>
          </cell>
          <cell r="D7291" t="str">
            <v>232-INSTALADOR JUNIOR</v>
          </cell>
          <cell r="E7291">
            <v>45954</v>
          </cell>
        </row>
        <row r="7292">
          <cell r="A7292">
            <v>1002865811</v>
          </cell>
          <cell r="B7292" t="str">
            <v>QUINTERO RUIZ JOHN EDIER</v>
          </cell>
          <cell r="C7292" t="str">
            <v>BOGOTA</v>
          </cell>
          <cell r="D7292" t="str">
            <v>028-INSTALADOR</v>
          </cell>
          <cell r="E7292">
            <v>46048</v>
          </cell>
        </row>
        <row r="7293">
          <cell r="A7293">
            <v>1002866346</v>
          </cell>
          <cell r="B7293" t="str">
            <v>VALENCIA CASTRO JORGE SNEIDER</v>
          </cell>
          <cell r="C7293" t="str">
            <v>MANIZALES</v>
          </cell>
          <cell r="D7293" t="str">
            <v>028-INSTALADOR</v>
          </cell>
          <cell r="E7293">
            <v>45695</v>
          </cell>
        </row>
        <row r="7294">
          <cell r="A7294">
            <v>1002876870</v>
          </cell>
          <cell r="B7294" t="str">
            <v>PERAFAN ANDRADE VICTOR MANUEL</v>
          </cell>
          <cell r="C7294" t="str">
            <v>BOGOTA</v>
          </cell>
          <cell r="D7294" t="str">
            <v>034-AYUDANTE</v>
          </cell>
          <cell r="E7294">
            <v>45965</v>
          </cell>
        </row>
        <row r="7295">
          <cell r="A7295">
            <v>1002896239</v>
          </cell>
          <cell r="B7295" t="str">
            <v>MARIN BAÑOL FABIAN</v>
          </cell>
          <cell r="C7295" t="str">
            <v>PEREIRA</v>
          </cell>
          <cell r="D7295" t="str">
            <v>028-INSTALADOR</v>
          </cell>
          <cell r="E7295">
            <v>43864</v>
          </cell>
        </row>
        <row r="7296">
          <cell r="A7296">
            <v>1002899264</v>
          </cell>
          <cell r="B7296" t="str">
            <v>GARCIA VIVAS JOHAN ORLANDO</v>
          </cell>
          <cell r="C7296" t="str">
            <v>MANIZALES</v>
          </cell>
          <cell r="D7296" t="str">
            <v>034-AYUDANTE</v>
          </cell>
          <cell r="E7296">
            <v>44774</v>
          </cell>
        </row>
        <row r="7297">
          <cell r="A7297">
            <v>1002901367</v>
          </cell>
          <cell r="B7297" t="str">
            <v>GARCIA PINEDA JOHN JAIDER</v>
          </cell>
          <cell r="C7297" t="str">
            <v>VILLAMARIA</v>
          </cell>
          <cell r="D7297" t="str">
            <v>028-INSTALADOR</v>
          </cell>
          <cell r="E7297">
            <v>44593</v>
          </cell>
        </row>
        <row r="7298">
          <cell r="A7298">
            <v>1002901389</v>
          </cell>
          <cell r="B7298" t="str">
            <v>OSORIO OSPINA ANDRES</v>
          </cell>
          <cell r="C7298" t="str">
            <v>MANIZALES</v>
          </cell>
          <cell r="D7298" t="str">
            <v>028-INSTALADOR</v>
          </cell>
          <cell r="E7298">
            <v>45730</v>
          </cell>
        </row>
        <row r="7299">
          <cell r="A7299">
            <v>1002901616</v>
          </cell>
          <cell r="B7299" t="str">
            <v>SANTANA HERNANDEZ JUAN ESTEBAN</v>
          </cell>
          <cell r="C7299" t="str">
            <v>MANIZALES</v>
          </cell>
          <cell r="D7299" t="str">
            <v>232-INSTALADOR JUNIOR</v>
          </cell>
          <cell r="E7299">
            <v>46087</v>
          </cell>
        </row>
        <row r="7300">
          <cell r="A7300">
            <v>1002925908</v>
          </cell>
          <cell r="B7300" t="str">
            <v>OMEN JUZPIAN JAMILTON</v>
          </cell>
          <cell r="C7300" t="str">
            <v>ARMENIA</v>
          </cell>
          <cell r="D7300" t="str">
            <v>232-INSTALADOR JUNIOR</v>
          </cell>
          <cell r="E7300">
            <v>46063</v>
          </cell>
        </row>
        <row r="7301">
          <cell r="A7301">
            <v>1002928397</v>
          </cell>
          <cell r="B7301" t="str">
            <v>MARIN OSORIO STEVENSON</v>
          </cell>
          <cell r="C7301" t="str">
            <v>PEREIRA</v>
          </cell>
          <cell r="D7301" t="str">
            <v>034-AYUDANTE</v>
          </cell>
          <cell r="E7301">
            <v>44719</v>
          </cell>
        </row>
        <row r="7302">
          <cell r="A7302">
            <v>1002938813</v>
          </cell>
          <cell r="B7302" t="str">
            <v>LONDOÑO GUTIERREZ JUAN SEBASTIAN</v>
          </cell>
          <cell r="C7302" t="str">
            <v>MANIZALES</v>
          </cell>
          <cell r="D7302" t="str">
            <v>034-AYUDANTE</v>
          </cell>
          <cell r="E7302">
            <v>44460</v>
          </cell>
        </row>
        <row r="7303">
          <cell r="A7303">
            <v>1002938865</v>
          </cell>
          <cell r="B7303" t="str">
            <v>CORREA VASQUEZ JUAN ESTEBAN</v>
          </cell>
          <cell r="C7303" t="str">
            <v>SALAMINA</v>
          </cell>
          <cell r="D7303" t="str">
            <v>166-TECNICO MANTENIMIENTO RED MOVIL</v>
          </cell>
          <cell r="E7303">
            <v>45457</v>
          </cell>
        </row>
        <row r="7304">
          <cell r="A7304">
            <v>1002941853</v>
          </cell>
          <cell r="B7304" t="str">
            <v>LONDOÑO VERA BRAYAN ALBEIRO</v>
          </cell>
          <cell r="C7304" t="str">
            <v>MANIZALES</v>
          </cell>
          <cell r="D7304" t="str">
            <v>034-AYUDANTE</v>
          </cell>
          <cell r="E7304">
            <v>44368</v>
          </cell>
        </row>
        <row r="7305">
          <cell r="A7305">
            <v>1002943758</v>
          </cell>
          <cell r="B7305" t="str">
            <v>BERMUDEZ GIL BRAHIAM</v>
          </cell>
          <cell r="C7305" t="str">
            <v>PEREIRA</v>
          </cell>
          <cell r="D7305" t="str">
            <v>033-EMPALMADOR</v>
          </cell>
          <cell r="E7305">
            <v>45019</v>
          </cell>
        </row>
        <row r="7306">
          <cell r="A7306">
            <v>1002943765</v>
          </cell>
          <cell r="B7306" t="str">
            <v>CASTAÑO MORALES JUAN PABLO</v>
          </cell>
          <cell r="C7306" t="str">
            <v>PEREIRA</v>
          </cell>
          <cell r="D7306" t="str">
            <v>034-AYUDANTE</v>
          </cell>
          <cell r="E7306">
            <v>44693</v>
          </cell>
        </row>
        <row r="7307">
          <cell r="A7307">
            <v>1002944475</v>
          </cell>
          <cell r="B7307" t="str">
            <v>GARCIA FLOREZ ALEJANDRO</v>
          </cell>
          <cell r="C7307" t="str">
            <v>PEREIRA</v>
          </cell>
          <cell r="D7307" t="str">
            <v>016-AUXILIAR DE PROYECTOS</v>
          </cell>
          <cell r="E7307">
            <v>45958</v>
          </cell>
        </row>
        <row r="7308">
          <cell r="A7308">
            <v>1002944495</v>
          </cell>
          <cell r="B7308" t="str">
            <v>RAMIREZ HURTADO LUIS ADELIO</v>
          </cell>
          <cell r="C7308" t="str">
            <v>PEREIRA</v>
          </cell>
          <cell r="D7308" t="str">
            <v>232-INSTALADOR JUNIOR</v>
          </cell>
          <cell r="E7308">
            <v>46045</v>
          </cell>
        </row>
        <row r="7309">
          <cell r="A7309">
            <v>1002954161</v>
          </cell>
          <cell r="B7309" t="str">
            <v>VASQUEZ HERNANDEZ VICTOR MANUEL</v>
          </cell>
          <cell r="C7309" t="str">
            <v>MANIZALES</v>
          </cell>
          <cell r="D7309" t="str">
            <v>232-INSTALADOR JUNIOR</v>
          </cell>
          <cell r="E7309">
            <v>45505</v>
          </cell>
        </row>
        <row r="7310">
          <cell r="A7310">
            <v>1002954481</v>
          </cell>
          <cell r="B7310" t="str">
            <v>CASTRO GONZALEZ JUAN JOSE</v>
          </cell>
          <cell r="C7310" t="str">
            <v>MANIZALES</v>
          </cell>
          <cell r="D7310" t="str">
            <v>028-INSTALADOR</v>
          </cell>
          <cell r="E7310">
            <v>44789</v>
          </cell>
        </row>
        <row r="7311">
          <cell r="A7311">
            <v>1002968905</v>
          </cell>
          <cell r="B7311" t="str">
            <v>MORALES BUITRON JUAN JOSE</v>
          </cell>
          <cell r="C7311" t="str">
            <v>BOGOTA</v>
          </cell>
          <cell r="D7311" t="str">
            <v>174-AYUDANTE CONDUCTOR</v>
          </cell>
          <cell r="E7311">
            <v>46041</v>
          </cell>
        </row>
        <row r="7312">
          <cell r="A7312">
            <v>1002999569</v>
          </cell>
          <cell r="B7312" t="str">
            <v>LAGARES DURANGO JOSE FERNANDO</v>
          </cell>
          <cell r="C7312" t="str">
            <v>BARRANQUILLA</v>
          </cell>
          <cell r="D7312" t="str">
            <v>030-INSTALADOR DE ELEMENTOS PASIVOS Y ACTIVOS</v>
          </cell>
          <cell r="E7312">
            <v>43757</v>
          </cell>
        </row>
        <row r="7313">
          <cell r="A7313">
            <v>1003005121</v>
          </cell>
          <cell r="B7313" t="str">
            <v>CUITIVA PATERNINA JOSE LUIS</v>
          </cell>
          <cell r="C7313" t="str">
            <v>BOGOTA</v>
          </cell>
          <cell r="D7313" t="str">
            <v>219-AYUDANTE JUNIOR</v>
          </cell>
          <cell r="E7313">
            <v>45049</v>
          </cell>
        </row>
        <row r="7314">
          <cell r="A7314">
            <v>1003005302</v>
          </cell>
          <cell r="B7314" t="str">
            <v>BERROCAL RUBIO RICHARDT ANDRES</v>
          </cell>
          <cell r="C7314" t="str">
            <v>BOGOTA</v>
          </cell>
          <cell r="D7314" t="str">
            <v>232-INSTALADOR JUNIOR</v>
          </cell>
          <cell r="E7314">
            <v>45790</v>
          </cell>
        </row>
        <row r="7315">
          <cell r="A7315">
            <v>1003027452</v>
          </cell>
          <cell r="B7315" t="str">
            <v>ISSA NIETO RONAL YECITH</v>
          </cell>
          <cell r="C7315" t="str">
            <v>BOGOTA</v>
          </cell>
          <cell r="D7315" t="str">
            <v>032-LINIERO</v>
          </cell>
          <cell r="E7315">
            <v>44476</v>
          </cell>
        </row>
        <row r="7316">
          <cell r="A7316">
            <v>1003027676</v>
          </cell>
          <cell r="B7316" t="str">
            <v>GARCIA PINTO DANIEL ESTEBAN</v>
          </cell>
          <cell r="C7316" t="str">
            <v>MONTERIA</v>
          </cell>
          <cell r="D7316" t="str">
            <v>158-AYUDANTE MEDIDOR</v>
          </cell>
          <cell r="E7316">
            <v>43838</v>
          </cell>
        </row>
        <row r="7317">
          <cell r="A7317">
            <v>1003040049</v>
          </cell>
          <cell r="B7317" t="str">
            <v>CHIVATA PRIETO DEIVER DAVID</v>
          </cell>
          <cell r="C7317" t="str">
            <v>BOGOTA</v>
          </cell>
          <cell r="D7317" t="str">
            <v>034-AYUDANTE</v>
          </cell>
          <cell r="E7317">
            <v>43456</v>
          </cell>
        </row>
        <row r="7318">
          <cell r="A7318">
            <v>1003042753</v>
          </cell>
          <cell r="B7318" t="str">
            <v>VALENCIA CARRASCAL MAYKOL JOSE</v>
          </cell>
          <cell r="C7318" t="str">
            <v>BOGOTA</v>
          </cell>
          <cell r="D7318" t="str">
            <v>028-INSTALADOR</v>
          </cell>
          <cell r="E7318">
            <v>45708</v>
          </cell>
        </row>
        <row r="7319">
          <cell r="A7319">
            <v>1003047122</v>
          </cell>
          <cell r="B7319" t="str">
            <v>VILLALBA LOPEZ LUIS FELIPE</v>
          </cell>
          <cell r="C7319" t="str">
            <v>BOGOTA</v>
          </cell>
          <cell r="D7319" t="str">
            <v>028-INSTALADOR</v>
          </cell>
          <cell r="E7319">
            <v>45701</v>
          </cell>
        </row>
        <row r="7320">
          <cell r="A7320">
            <v>1003050718</v>
          </cell>
          <cell r="B7320" t="str">
            <v>RODRIGUEZ RAMOS JOSE CARLOS</v>
          </cell>
          <cell r="C7320" t="str">
            <v>BOGOTA</v>
          </cell>
          <cell r="D7320" t="str">
            <v>034-AYUDANTE</v>
          </cell>
          <cell r="E7320">
            <v>44813</v>
          </cell>
        </row>
        <row r="7321">
          <cell r="A7321">
            <v>1003059729</v>
          </cell>
          <cell r="B7321" t="str">
            <v>CONTRERAS BELTRAN YONIS MANUEL</v>
          </cell>
          <cell r="C7321" t="str">
            <v>ZIPAQUIRA</v>
          </cell>
          <cell r="D7321" t="str">
            <v>028-INSTALADOR</v>
          </cell>
          <cell r="E7321">
            <v>45734</v>
          </cell>
        </row>
        <row r="7322">
          <cell r="A7322">
            <v>1003061331</v>
          </cell>
          <cell r="B7322" t="str">
            <v>MORELO LOPEZ ALFREDO</v>
          </cell>
          <cell r="C7322" t="str">
            <v>BOGOTA</v>
          </cell>
          <cell r="D7322" t="str">
            <v>028-INSTALADOR</v>
          </cell>
          <cell r="E7322">
            <v>43641</v>
          </cell>
        </row>
        <row r="7323">
          <cell r="A7323">
            <v>1003062288</v>
          </cell>
          <cell r="B7323" t="str">
            <v>LOPEZ ARROYO JEAN CARLOS</v>
          </cell>
          <cell r="C7323" t="str">
            <v>BOGOTA</v>
          </cell>
          <cell r="D7323" t="str">
            <v>033-EMPALMADOR</v>
          </cell>
          <cell r="E7323">
            <v>45066</v>
          </cell>
        </row>
        <row r="7324">
          <cell r="A7324">
            <v>1003063111</v>
          </cell>
          <cell r="B7324" t="str">
            <v>BARRERA LLORENTE DANIEL ALFONSO</v>
          </cell>
          <cell r="C7324" t="str">
            <v>BOGOTA</v>
          </cell>
          <cell r="D7324" t="str">
            <v>232-INSTALADOR JUNIOR</v>
          </cell>
          <cell r="E7324">
            <v>46041</v>
          </cell>
        </row>
        <row r="7325">
          <cell r="A7325">
            <v>1003083294</v>
          </cell>
          <cell r="B7325" t="str">
            <v>BOLAÑO MENDOZA JORGE LUIS</v>
          </cell>
          <cell r="C7325" t="str">
            <v>SINCELEJO</v>
          </cell>
          <cell r="D7325" t="str">
            <v>158-AYUDANTE MEDIDOR</v>
          </cell>
          <cell r="E7325">
            <v>43627</v>
          </cell>
        </row>
        <row r="7326">
          <cell r="A7326">
            <v>1003098175</v>
          </cell>
          <cell r="B7326" t="str">
            <v>RIVERA PAYARES WILBER</v>
          </cell>
          <cell r="C7326" t="str">
            <v>BOGOTA</v>
          </cell>
          <cell r="D7326" t="str">
            <v>219-AYUDANTE JUNIOR</v>
          </cell>
          <cell r="E7326">
            <v>45062</v>
          </cell>
        </row>
        <row r="7327">
          <cell r="A7327">
            <v>1003102305</v>
          </cell>
          <cell r="B7327" t="str">
            <v>MURIEL RIVERA JUAN CARLOS</v>
          </cell>
          <cell r="C7327" t="str">
            <v>ARMENIA</v>
          </cell>
          <cell r="D7327" t="str">
            <v>028-INSTALADOR</v>
          </cell>
          <cell r="E7327">
            <v>46002</v>
          </cell>
        </row>
        <row r="7328">
          <cell r="A7328">
            <v>1003139949</v>
          </cell>
          <cell r="B7328" t="str">
            <v>RUIZ JULIO RAMON</v>
          </cell>
          <cell r="C7328" t="str">
            <v>PEREIRA</v>
          </cell>
          <cell r="D7328" t="str">
            <v>028-INSTALADOR</v>
          </cell>
          <cell r="E7328">
            <v>46002</v>
          </cell>
        </row>
        <row r="7329">
          <cell r="A7329">
            <v>1003154528</v>
          </cell>
          <cell r="B7329" t="str">
            <v>ALEGRIA ALEGRIA JUAN CARLOS</v>
          </cell>
          <cell r="C7329" t="str">
            <v>MANIZALES</v>
          </cell>
          <cell r="D7329" t="str">
            <v>232-INSTALADOR JUNIOR</v>
          </cell>
          <cell r="E7329">
            <v>45817</v>
          </cell>
        </row>
        <row r="7330">
          <cell r="A7330">
            <v>1003158099</v>
          </cell>
          <cell r="B7330" t="str">
            <v>PACHECO TORRES RAFAEL DANIEL</v>
          </cell>
          <cell r="C7330" t="str">
            <v>BOGOTA</v>
          </cell>
          <cell r="D7330" t="str">
            <v>034-AYUDANTE</v>
          </cell>
          <cell r="E7330">
            <v>44124</v>
          </cell>
        </row>
        <row r="7331">
          <cell r="A7331">
            <v>1003166364</v>
          </cell>
          <cell r="B7331" t="str">
            <v>HERNANDEZ CAÑIZARES LUIS ALEJANDRO</v>
          </cell>
          <cell r="C7331" t="str">
            <v>BOGOTA</v>
          </cell>
          <cell r="D7331" t="str">
            <v>034-AYUDANTE</v>
          </cell>
          <cell r="E7331">
            <v>45531</v>
          </cell>
        </row>
        <row r="7332">
          <cell r="A7332">
            <v>1003177671</v>
          </cell>
          <cell r="B7332" t="str">
            <v>NARVAEZ MEJIA WALBERTO MIGUEL</v>
          </cell>
          <cell r="C7332" t="str">
            <v>BOGOTA</v>
          </cell>
          <cell r="D7332" t="str">
            <v>028-INSTALADOR</v>
          </cell>
          <cell r="E7332">
            <v>42119</v>
          </cell>
        </row>
        <row r="7333">
          <cell r="A7333">
            <v>1003189271</v>
          </cell>
          <cell r="B7333" t="str">
            <v>CANTERO RAMOS ANDRES FELIPE</v>
          </cell>
          <cell r="C7333" t="str">
            <v>BOGOTA</v>
          </cell>
          <cell r="D7333" t="str">
            <v>034-AYUDANTE</v>
          </cell>
          <cell r="E7333">
            <v>44597</v>
          </cell>
        </row>
        <row r="7334">
          <cell r="A7334">
            <v>1003189651</v>
          </cell>
          <cell r="B7334" t="str">
            <v>FALON CANTERO SEBASTIAN DAVID</v>
          </cell>
          <cell r="C7334" t="str">
            <v>BOGOTA</v>
          </cell>
          <cell r="D7334" t="str">
            <v>028-INSTALADOR</v>
          </cell>
          <cell r="E7334">
            <v>45162</v>
          </cell>
        </row>
        <row r="7335">
          <cell r="A7335">
            <v>1003191792</v>
          </cell>
          <cell r="B7335" t="str">
            <v>PADILLA MORALES RONALD EDUARDO</v>
          </cell>
          <cell r="C7335" t="str">
            <v>BOGOTA</v>
          </cell>
          <cell r="D7335" t="str">
            <v>034-AYUDANTE</v>
          </cell>
          <cell r="E7335">
            <v>45884</v>
          </cell>
        </row>
        <row r="7336">
          <cell r="A7336">
            <v>1003195505</v>
          </cell>
          <cell r="B7336" t="str">
            <v>BANQUEZ GUTIERREZ SEBASTIAN ANDRES</v>
          </cell>
          <cell r="C7336" t="str">
            <v>ZIPAQUIRA</v>
          </cell>
          <cell r="D7336" t="str">
            <v>232-INSTALADOR JUNIOR</v>
          </cell>
          <cell r="E7336">
            <v>45826</v>
          </cell>
        </row>
        <row r="7337">
          <cell r="A7337">
            <v>1003195856</v>
          </cell>
          <cell r="B7337" t="str">
            <v>ZABALETA SUAREZ ANDRES FELIPE</v>
          </cell>
          <cell r="C7337" t="str">
            <v>BOGOTA</v>
          </cell>
          <cell r="D7337" t="str">
            <v>232-INSTALADOR JUNIOR</v>
          </cell>
          <cell r="E7337">
            <v>46085</v>
          </cell>
        </row>
        <row r="7338">
          <cell r="A7338">
            <v>1003202594</v>
          </cell>
          <cell r="B7338" t="str">
            <v>VILLALBA VEGA HANNER ADRIAN</v>
          </cell>
          <cell r="C7338" t="str">
            <v>ARMENIA</v>
          </cell>
          <cell r="D7338" t="str">
            <v>232-INSTALADOR JUNIOR</v>
          </cell>
          <cell r="E7338">
            <v>46042</v>
          </cell>
        </row>
        <row r="7339">
          <cell r="A7339">
            <v>1003206356</v>
          </cell>
          <cell r="B7339" t="str">
            <v>GOMEZ CORDERO JESUS ARMANDO</v>
          </cell>
          <cell r="C7339" t="str">
            <v>MONTERIA</v>
          </cell>
          <cell r="D7339" t="str">
            <v>034-AYUDANTE</v>
          </cell>
          <cell r="E7339">
            <v>44070</v>
          </cell>
        </row>
        <row r="7340">
          <cell r="A7340">
            <v>1003230579</v>
          </cell>
          <cell r="B7340" t="str">
            <v>GUERRA VEGA YAIR</v>
          </cell>
          <cell r="C7340" t="str">
            <v>BOGOTA</v>
          </cell>
          <cell r="D7340" t="str">
            <v>034-AYUDANTE</v>
          </cell>
          <cell r="E7340">
            <v>40427</v>
          </cell>
        </row>
        <row r="7341">
          <cell r="A7341">
            <v>1003238431</v>
          </cell>
          <cell r="B7341" t="str">
            <v>PACHECO HINCAPIE ANDRES RICARDO</v>
          </cell>
          <cell r="C7341" t="str">
            <v>BOGOTA</v>
          </cell>
          <cell r="D7341" t="str">
            <v>028-INSTALADOR</v>
          </cell>
          <cell r="E7341">
            <v>46035</v>
          </cell>
        </row>
        <row r="7342">
          <cell r="A7342">
            <v>1003240029</v>
          </cell>
          <cell r="B7342" t="str">
            <v>VASQUEZ JARAMILLO JUAN CAMILO</v>
          </cell>
          <cell r="C7342" t="str">
            <v>BOGOTA</v>
          </cell>
          <cell r="D7342" t="str">
            <v>034-AYUDANTE</v>
          </cell>
          <cell r="E7342">
            <v>44698</v>
          </cell>
        </row>
        <row r="7343">
          <cell r="A7343">
            <v>1003240797</v>
          </cell>
          <cell r="B7343" t="str">
            <v>LUQUEZ MEDINA SERGIO ANDRES</v>
          </cell>
          <cell r="C7343" t="str">
            <v>VALLEDUPAR</v>
          </cell>
          <cell r="D7343" t="str">
            <v>166-TECNICO MANTENIMIENTO RED MOVIL</v>
          </cell>
          <cell r="E7343">
            <v>43869</v>
          </cell>
        </row>
        <row r="7344">
          <cell r="A7344">
            <v>1003247124</v>
          </cell>
          <cell r="B7344" t="str">
            <v>CANONIGO OLIVERA WILMER</v>
          </cell>
          <cell r="C7344" t="str">
            <v>ZIPAQUIRA</v>
          </cell>
          <cell r="D7344" t="str">
            <v>028-INSTALADOR</v>
          </cell>
          <cell r="E7344">
            <v>45122</v>
          </cell>
        </row>
        <row r="7345">
          <cell r="A7345">
            <v>1003253104</v>
          </cell>
          <cell r="B7345" t="str">
            <v>PEDROZO MANJARRES DILAN MANUEL</v>
          </cell>
          <cell r="C7345" t="str">
            <v>BOGOTA</v>
          </cell>
          <cell r="D7345" t="str">
            <v>197-INSTALADOR CONDUC MOTO</v>
          </cell>
          <cell r="E7345">
            <v>44932</v>
          </cell>
        </row>
        <row r="7346">
          <cell r="A7346">
            <v>1003261496</v>
          </cell>
          <cell r="B7346" t="str">
            <v>RAMIREZ MONTIEL VALERYS DE JESUS</v>
          </cell>
          <cell r="C7346" t="str">
            <v>BOGOTA</v>
          </cell>
          <cell r="D7346" t="str">
            <v>034-AYUDANTE</v>
          </cell>
          <cell r="E7346">
            <v>44848</v>
          </cell>
        </row>
        <row r="7347">
          <cell r="A7347">
            <v>1003261673</v>
          </cell>
          <cell r="B7347" t="str">
            <v>CORTES GUERRA JULIO CESAR</v>
          </cell>
          <cell r="C7347" t="str">
            <v>PEREIRA</v>
          </cell>
          <cell r="D7347" t="str">
            <v>034-AYUDANTE</v>
          </cell>
          <cell r="E7347">
            <v>45349</v>
          </cell>
        </row>
        <row r="7348">
          <cell r="A7348">
            <v>1003294619</v>
          </cell>
          <cell r="B7348" t="str">
            <v>BELTRAN TEHERAN JESUS DAVID</v>
          </cell>
          <cell r="C7348" t="str">
            <v>ZIPAQUIRA</v>
          </cell>
          <cell r="D7348" t="str">
            <v>028-INSTALADOR</v>
          </cell>
          <cell r="E7348">
            <v>45422</v>
          </cell>
        </row>
        <row r="7349">
          <cell r="A7349">
            <v>1003305538</v>
          </cell>
          <cell r="B7349" t="str">
            <v>NASSIF MARQUEZ OSNAIDER</v>
          </cell>
          <cell r="C7349" t="str">
            <v>BOGOTA</v>
          </cell>
          <cell r="D7349" t="str">
            <v>033-EMPALMADOR</v>
          </cell>
          <cell r="E7349">
            <v>40709</v>
          </cell>
        </row>
        <row r="7350">
          <cell r="A7350">
            <v>1003306852</v>
          </cell>
          <cell r="B7350" t="str">
            <v>JORGE PATERNINA ARMANDO LUIS</v>
          </cell>
          <cell r="C7350" t="str">
            <v>BOGOTA</v>
          </cell>
          <cell r="D7350" t="str">
            <v>196-AYUDANTE CONDUCTOR MOTO</v>
          </cell>
          <cell r="E7350">
            <v>45008</v>
          </cell>
        </row>
        <row r="7351">
          <cell r="A7351">
            <v>1003307082</v>
          </cell>
          <cell r="B7351" t="str">
            <v>VILLADIEGO CARRASCAL LUIS GABRIEL</v>
          </cell>
          <cell r="C7351" t="str">
            <v>BOGOTA</v>
          </cell>
          <cell r="D7351" t="str">
            <v>196-AYUDANTE CONDUCTOR MOTO</v>
          </cell>
          <cell r="E7351">
            <v>45049</v>
          </cell>
        </row>
        <row r="7352">
          <cell r="A7352">
            <v>1003343076</v>
          </cell>
          <cell r="B7352" t="str">
            <v>IZQUIERDO PEREZ MIGUEL ALFREDO</v>
          </cell>
          <cell r="C7352" t="str">
            <v>CARTAGENA</v>
          </cell>
          <cell r="D7352" t="str">
            <v>034-AYUDANTE</v>
          </cell>
          <cell r="E7352">
            <v>44257</v>
          </cell>
        </row>
        <row r="7353">
          <cell r="A7353">
            <v>1003343307</v>
          </cell>
          <cell r="B7353" t="str">
            <v>GONZALEZ MADRID BRYAM ELIAS</v>
          </cell>
          <cell r="C7353" t="str">
            <v>BOGOTA</v>
          </cell>
          <cell r="D7353" t="str">
            <v>028-INSTALADOR</v>
          </cell>
          <cell r="E7353">
            <v>44971</v>
          </cell>
        </row>
        <row r="7354">
          <cell r="A7354">
            <v>1003375640</v>
          </cell>
          <cell r="B7354" t="str">
            <v>GARCIA MARRIAGA JORGE ALBERTO</v>
          </cell>
          <cell r="C7354" t="str">
            <v>BOGOTA</v>
          </cell>
          <cell r="D7354" t="str">
            <v>034-AYUDANTE</v>
          </cell>
          <cell r="E7354">
            <v>42587</v>
          </cell>
        </row>
        <row r="7355">
          <cell r="A7355">
            <v>1003390688</v>
          </cell>
          <cell r="B7355" t="str">
            <v>REQUENA CARLOS ANDRES</v>
          </cell>
          <cell r="C7355" t="str">
            <v>BOGOTA</v>
          </cell>
          <cell r="D7355" t="str">
            <v>028-INSTALADOR</v>
          </cell>
          <cell r="E7355">
            <v>46064</v>
          </cell>
        </row>
        <row r="7356">
          <cell r="A7356">
            <v>1003390966</v>
          </cell>
          <cell r="B7356" t="str">
            <v>OYOLA ARZUAGA JAIDER ANDREES</v>
          </cell>
          <cell r="C7356" t="str">
            <v>PEREIRA</v>
          </cell>
          <cell r="D7356" t="str">
            <v>232-INSTALADOR JUNIOR</v>
          </cell>
          <cell r="E7356">
            <v>45884</v>
          </cell>
        </row>
        <row r="7357">
          <cell r="A7357">
            <v>1003428447</v>
          </cell>
          <cell r="B7357" t="str">
            <v>WILCHES SOSA CARLOS MANUEL</v>
          </cell>
          <cell r="C7357" t="str">
            <v>BOGOTA</v>
          </cell>
          <cell r="D7357" t="str">
            <v>034-AYUDANTE</v>
          </cell>
          <cell r="E7357">
            <v>45037</v>
          </cell>
        </row>
        <row r="7358">
          <cell r="A7358">
            <v>1003431033</v>
          </cell>
          <cell r="B7358" t="str">
            <v>CAUSIL ARROYO ELIAS JOSE</v>
          </cell>
          <cell r="C7358" t="str">
            <v>MONTERIA</v>
          </cell>
          <cell r="D7358" t="str">
            <v>035-CONDUCTOR</v>
          </cell>
          <cell r="E7358">
            <v>44062</v>
          </cell>
        </row>
        <row r="7359">
          <cell r="A7359">
            <v>1003451030</v>
          </cell>
          <cell r="B7359" t="str">
            <v>PESTANA HERNANDEZ JHOIS FERNANDO</v>
          </cell>
          <cell r="C7359" t="str">
            <v>BOGOTA</v>
          </cell>
          <cell r="D7359" t="str">
            <v>028-INSTALADOR</v>
          </cell>
          <cell r="E7359">
            <v>43979</v>
          </cell>
        </row>
        <row r="7360">
          <cell r="A7360">
            <v>1003458783</v>
          </cell>
          <cell r="B7360" t="str">
            <v>PADILLA SIERRA ANIBAL MARCELINO</v>
          </cell>
          <cell r="C7360" t="str">
            <v>BOGOTA</v>
          </cell>
          <cell r="D7360" t="str">
            <v>028-INSTALADOR</v>
          </cell>
          <cell r="E7360">
            <v>45349</v>
          </cell>
        </row>
        <row r="7361">
          <cell r="A7361">
            <v>1003474460</v>
          </cell>
          <cell r="B7361" t="str">
            <v>GUACANEME ROZO CRISTIAM DANIEL</v>
          </cell>
          <cell r="C7361" t="str">
            <v>BOGOTA</v>
          </cell>
          <cell r="D7361" t="str">
            <v>028-INSTALADOR</v>
          </cell>
          <cell r="E7361">
            <v>45017</v>
          </cell>
        </row>
        <row r="7362">
          <cell r="A7362">
            <v>1003474983</v>
          </cell>
          <cell r="B7362" t="str">
            <v>SANCHEZ CORTES CRISTIAN ALFONSO</v>
          </cell>
          <cell r="C7362" t="str">
            <v>ZIPAQUIRA</v>
          </cell>
          <cell r="D7362" t="str">
            <v>174-AYUDANTE CONDUCTOR</v>
          </cell>
          <cell r="E7362">
            <v>46038</v>
          </cell>
        </row>
        <row r="7363">
          <cell r="A7363">
            <v>1003475120</v>
          </cell>
          <cell r="B7363" t="str">
            <v>CASTAÑEDA SIERRA MAICOLSMIT SMIT</v>
          </cell>
          <cell r="C7363" t="str">
            <v>ZIPAQUIRA</v>
          </cell>
          <cell r="D7363" t="str">
            <v>174-AYUDANTE CONDUCTOR</v>
          </cell>
          <cell r="E7363">
            <v>45364</v>
          </cell>
        </row>
        <row r="7364">
          <cell r="A7364">
            <v>1003475126</v>
          </cell>
          <cell r="B7364" t="str">
            <v>PERAZA MURCIA EDWIN ALEJANDRO</v>
          </cell>
          <cell r="C7364" t="str">
            <v>ZIPAQUIRA</v>
          </cell>
          <cell r="D7364" t="str">
            <v>174-AYUDANTE CONDUCTOR</v>
          </cell>
          <cell r="E7364">
            <v>45689</v>
          </cell>
        </row>
        <row r="7365">
          <cell r="A7365">
            <v>1003475647</v>
          </cell>
          <cell r="B7365" t="str">
            <v>PRIETO BONILLA SERGIO ALEXANDER</v>
          </cell>
          <cell r="C7365" t="str">
            <v>VILLAVICENCIO</v>
          </cell>
          <cell r="D7365" t="str">
            <v>034-AYUDANTE</v>
          </cell>
          <cell r="E7365">
            <v>44692</v>
          </cell>
        </row>
        <row r="7366">
          <cell r="A7366">
            <v>1003479378</v>
          </cell>
          <cell r="B7366" t="str">
            <v>RODRIGUEZ RODRIGUZ JUAN CAMILO</v>
          </cell>
          <cell r="C7366" t="str">
            <v>ZIPAQUIRA</v>
          </cell>
          <cell r="D7366" t="str">
            <v>197-INSTALADOR CONDUC MOTO</v>
          </cell>
          <cell r="E7366">
            <v>45561</v>
          </cell>
        </row>
        <row r="7367">
          <cell r="A7367">
            <v>1003480470</v>
          </cell>
          <cell r="B7367" t="str">
            <v>PINZON GUEVARA CRISTIAN RICARDO</v>
          </cell>
          <cell r="C7367" t="str">
            <v>BOGOTA</v>
          </cell>
          <cell r="D7367" t="str">
            <v>026-SUPERVISOR</v>
          </cell>
          <cell r="E7367">
            <v>45041</v>
          </cell>
        </row>
        <row r="7368">
          <cell r="A7368">
            <v>1003481710</v>
          </cell>
          <cell r="B7368" t="str">
            <v>ZAPATA ANZOLA RAUL ESTEVAN</v>
          </cell>
          <cell r="C7368" t="str">
            <v>ZIPAQUIRA</v>
          </cell>
          <cell r="D7368" t="str">
            <v>028-INSTALADOR</v>
          </cell>
          <cell r="E7368">
            <v>45031</v>
          </cell>
        </row>
        <row r="7369">
          <cell r="A7369">
            <v>1003481992</v>
          </cell>
          <cell r="B7369" t="str">
            <v>VILLAMIL GUZMAN ANGELA YINETH</v>
          </cell>
          <cell r="C7369" t="str">
            <v>ZIPAQUIRA</v>
          </cell>
          <cell r="D7369" t="str">
            <v>219-AYUDANTE JUNIOR</v>
          </cell>
          <cell r="E7369">
            <v>45176</v>
          </cell>
        </row>
        <row r="7370">
          <cell r="A7370">
            <v>1003487780</v>
          </cell>
          <cell r="B7370" t="str">
            <v>MEDINA ROMERO JONNATHAN CAMILO</v>
          </cell>
          <cell r="C7370" t="str">
            <v>BOGOTA</v>
          </cell>
          <cell r="D7370" t="str">
            <v>034-AYUDANTE</v>
          </cell>
          <cell r="E7370">
            <v>42186</v>
          </cell>
        </row>
        <row r="7371">
          <cell r="A7371">
            <v>1003488020</v>
          </cell>
          <cell r="B7371" t="str">
            <v>MARTINEZ BEJARANO JUAN DANIEL</v>
          </cell>
          <cell r="C7371" t="str">
            <v>BOGOTA</v>
          </cell>
          <cell r="D7371" t="str">
            <v>034-AYUDANTE</v>
          </cell>
          <cell r="E7371">
            <v>44484</v>
          </cell>
        </row>
        <row r="7372">
          <cell r="A7372">
            <v>1003488152</v>
          </cell>
          <cell r="B7372" t="str">
            <v>PAÑUELA CRISTIAN RODRIGO</v>
          </cell>
          <cell r="C7372" t="str">
            <v>ZIPAQUIRA</v>
          </cell>
          <cell r="D7372" t="str">
            <v>028-INSTALADOR</v>
          </cell>
          <cell r="E7372">
            <v>45811</v>
          </cell>
        </row>
        <row r="7373">
          <cell r="A7373">
            <v>1003494997</v>
          </cell>
          <cell r="B7373" t="str">
            <v>GONZALEZ CHAVES JEYDI JOHANNA</v>
          </cell>
          <cell r="C7373" t="str">
            <v>BOGOTA</v>
          </cell>
          <cell r="D7373" t="str">
            <v>016-AUXILIAR DE PROYECTOS</v>
          </cell>
          <cell r="E7373">
            <v>44966</v>
          </cell>
        </row>
        <row r="7374">
          <cell r="A7374">
            <v>1003500355</v>
          </cell>
          <cell r="B7374" t="str">
            <v>DIAZ PABON EDUARDO JOSE</v>
          </cell>
          <cell r="C7374" t="str">
            <v>MEDELLIN</v>
          </cell>
          <cell r="D7374" t="str">
            <v>034-AYUDANTE</v>
          </cell>
          <cell r="E7374">
            <v>42276</v>
          </cell>
        </row>
        <row r="7375">
          <cell r="A7375">
            <v>1003502706</v>
          </cell>
          <cell r="B7375" t="str">
            <v>SALGADO SOTO LUIS GABRIEL</v>
          </cell>
          <cell r="C7375" t="str">
            <v>CARTAGENA</v>
          </cell>
          <cell r="D7375" t="str">
            <v>166-TECNICO MANTENIMIENTO RED MOVIL</v>
          </cell>
          <cell r="E7375">
            <v>43852</v>
          </cell>
        </row>
        <row r="7376">
          <cell r="A7376">
            <v>1003504216</v>
          </cell>
          <cell r="B7376" t="str">
            <v>ARGUMEDO RAMOS JORGE LUIS</v>
          </cell>
          <cell r="C7376" t="str">
            <v>BOGOTA</v>
          </cell>
          <cell r="D7376" t="str">
            <v>028-INSTALADOR</v>
          </cell>
          <cell r="E7376">
            <v>42433</v>
          </cell>
        </row>
        <row r="7377">
          <cell r="A7377">
            <v>1003516072</v>
          </cell>
          <cell r="B7377" t="str">
            <v>ALVARADO SANCHEZ DANIEL LEONARDO</v>
          </cell>
          <cell r="C7377" t="str">
            <v>BOGOTA</v>
          </cell>
          <cell r="D7377" t="str">
            <v>028-INSTALADOR</v>
          </cell>
          <cell r="E7377">
            <v>46045</v>
          </cell>
        </row>
        <row r="7378">
          <cell r="A7378">
            <v>1003518189</v>
          </cell>
          <cell r="B7378" t="str">
            <v>CONTRERAS CHAVARRO JAVIER LEONARDO</v>
          </cell>
          <cell r="C7378" t="str">
            <v>BOGOTA</v>
          </cell>
          <cell r="D7378" t="str">
            <v>034-AYUDANTE</v>
          </cell>
          <cell r="E7378">
            <v>44532</v>
          </cell>
        </row>
        <row r="7379">
          <cell r="A7379">
            <v>1003518462</v>
          </cell>
          <cell r="B7379" t="str">
            <v>RODRIGUEZ CASTRO MAICOL ERMINZO</v>
          </cell>
          <cell r="C7379" t="str">
            <v>BOGOTA</v>
          </cell>
          <cell r="D7379" t="str">
            <v>028-INSTALADOR</v>
          </cell>
          <cell r="E7379">
            <v>46030</v>
          </cell>
        </row>
        <row r="7380">
          <cell r="A7380">
            <v>1003519054</v>
          </cell>
          <cell r="B7380" t="str">
            <v>RODRIGUEZ QUINTANA JHON SEBASTIAN</v>
          </cell>
          <cell r="C7380" t="str">
            <v>ZIPAQUIRA</v>
          </cell>
          <cell r="D7380" t="str">
            <v>028-INSTALADOR</v>
          </cell>
          <cell r="E7380">
            <v>45889</v>
          </cell>
        </row>
        <row r="7381">
          <cell r="A7381">
            <v>1003519243</v>
          </cell>
          <cell r="B7381" t="str">
            <v>ALVARADO PEÑUELA JUAN ANDRES</v>
          </cell>
          <cell r="C7381" t="str">
            <v>BOGOTA</v>
          </cell>
          <cell r="D7381" t="str">
            <v>126-AUXILIAR DE LOGISTICA</v>
          </cell>
          <cell r="E7381">
            <v>45206</v>
          </cell>
        </row>
        <row r="7382">
          <cell r="A7382">
            <v>1003519857</v>
          </cell>
          <cell r="B7382" t="str">
            <v>LOPEZ MALDONADO DENNIS ENRIQUE</v>
          </cell>
          <cell r="C7382" t="str">
            <v>ARMENIA</v>
          </cell>
          <cell r="D7382" t="str">
            <v>026-SUPERVISOR</v>
          </cell>
          <cell r="E7382">
            <v>45045</v>
          </cell>
        </row>
        <row r="7383">
          <cell r="A7383">
            <v>1003520178</v>
          </cell>
          <cell r="B7383" t="str">
            <v>RODRIGUEZ PERALTA WILMER STEVEN</v>
          </cell>
          <cell r="C7383" t="str">
            <v>BOGOTA</v>
          </cell>
          <cell r="D7383" t="str">
            <v>034-AYUDANTE</v>
          </cell>
          <cell r="E7383">
            <v>44586</v>
          </cell>
        </row>
        <row r="7384">
          <cell r="A7384">
            <v>1003520319</v>
          </cell>
          <cell r="B7384" t="str">
            <v>PEREZ USMA YINA MARCELA</v>
          </cell>
          <cell r="C7384" t="str">
            <v>BOGOTA</v>
          </cell>
          <cell r="D7384" t="str">
            <v>040-AUXILIAR DE GESTION HUMANA</v>
          </cell>
          <cell r="E7384">
            <v>45418</v>
          </cell>
        </row>
        <row r="7385">
          <cell r="A7385">
            <v>1003526576</v>
          </cell>
          <cell r="B7385" t="str">
            <v>CASTRO ESPINEL SERGIO ESTIBEN</v>
          </cell>
          <cell r="C7385" t="str">
            <v>ZIPAQUIRA</v>
          </cell>
          <cell r="D7385" t="str">
            <v>175-INSTALADOR CONDUCTOR</v>
          </cell>
          <cell r="E7385">
            <v>45017</v>
          </cell>
        </row>
        <row r="7386">
          <cell r="A7386">
            <v>1003527331</v>
          </cell>
          <cell r="B7386" t="str">
            <v>RODRIGUEZ SANCHEZ SANDY ALEXANDER</v>
          </cell>
          <cell r="C7386" t="str">
            <v>ZIPAQUIRA</v>
          </cell>
          <cell r="D7386" t="str">
            <v>174-AYUDANTE CONDUCTOR</v>
          </cell>
          <cell r="E7386">
            <v>45936</v>
          </cell>
        </row>
        <row r="7387">
          <cell r="A7387">
            <v>1003527440</v>
          </cell>
          <cell r="B7387" t="str">
            <v>GAMBOA BUITRAGO SANTIAGO</v>
          </cell>
          <cell r="C7387" t="str">
            <v>ZIPAQUIRA</v>
          </cell>
          <cell r="D7387" t="str">
            <v>028-INSTALADOR</v>
          </cell>
          <cell r="E7387">
            <v>45610</v>
          </cell>
        </row>
        <row r="7388">
          <cell r="A7388">
            <v>1003527623</v>
          </cell>
          <cell r="B7388" t="str">
            <v>CASTRO BELLO WILLIAM YESID</v>
          </cell>
          <cell r="C7388" t="str">
            <v>ZIPAQUIRA</v>
          </cell>
          <cell r="D7388" t="str">
            <v>028-INSTALADOR</v>
          </cell>
          <cell r="E7388">
            <v>45201</v>
          </cell>
        </row>
        <row r="7389">
          <cell r="A7389">
            <v>1003527738</v>
          </cell>
          <cell r="B7389" t="str">
            <v>TRONCOSO GOMEZ KAREN DAYAN</v>
          </cell>
          <cell r="C7389" t="str">
            <v>ZIPAQUIRA</v>
          </cell>
          <cell r="D7389" t="str">
            <v>016-AUXILIAR DE PROYECTOS</v>
          </cell>
          <cell r="E7389">
            <v>45628</v>
          </cell>
        </row>
        <row r="7390">
          <cell r="A7390">
            <v>1003529153</v>
          </cell>
          <cell r="B7390" t="str">
            <v>GARAVITO RODRIGUEZ OSCAR IVAN</v>
          </cell>
          <cell r="C7390" t="str">
            <v>ZIPAQUIRA</v>
          </cell>
          <cell r="D7390" t="str">
            <v>174-AYUDANTE CONDUCTOR</v>
          </cell>
          <cell r="E7390">
            <v>45111</v>
          </cell>
        </row>
        <row r="7391">
          <cell r="A7391">
            <v>1003530892</v>
          </cell>
          <cell r="B7391" t="str">
            <v>PALACIOS GARCIA CARLOS LEANDRO</v>
          </cell>
          <cell r="C7391" t="str">
            <v>BOGOTA</v>
          </cell>
          <cell r="D7391" t="str">
            <v>028-INSTALADOR</v>
          </cell>
          <cell r="E7391">
            <v>44340</v>
          </cell>
        </row>
        <row r="7392">
          <cell r="A7392">
            <v>1003530895</v>
          </cell>
          <cell r="B7392" t="str">
            <v>RODRIGUEZ DAZA HEYBER YESID</v>
          </cell>
          <cell r="C7392" t="str">
            <v>BOGOTA</v>
          </cell>
          <cell r="D7392" t="str">
            <v>034-AYUDANTE</v>
          </cell>
          <cell r="E7392">
            <v>44609</v>
          </cell>
        </row>
        <row r="7393">
          <cell r="A7393">
            <v>1003533670</v>
          </cell>
          <cell r="B7393" t="str">
            <v>CORTES SANCHEZ JOHAN ALEXANDER</v>
          </cell>
          <cell r="C7393" t="str">
            <v>BOGOTA</v>
          </cell>
          <cell r="D7393" t="str">
            <v>219-AYUDANTE JUNIOR</v>
          </cell>
          <cell r="E7393">
            <v>45036</v>
          </cell>
        </row>
        <row r="7394">
          <cell r="A7394">
            <v>1003555286</v>
          </cell>
          <cell r="B7394" t="str">
            <v>GONZALEZ GUTIERREZ LEIDY XIMENA</v>
          </cell>
          <cell r="C7394" t="str">
            <v>BOGOTA</v>
          </cell>
          <cell r="D7394" t="str">
            <v>256-AUXILIAR DE FACTURACION</v>
          </cell>
          <cell r="E7394">
            <v>45889</v>
          </cell>
        </row>
        <row r="7395">
          <cell r="A7395">
            <v>1003557630</v>
          </cell>
          <cell r="B7395" t="str">
            <v>NIÑO HERNANDEZ FAUSTO NICOLAS</v>
          </cell>
          <cell r="C7395" t="str">
            <v>PEREIRA</v>
          </cell>
          <cell r="D7395" t="str">
            <v>232-INSTALADOR JUNIOR</v>
          </cell>
          <cell r="E7395">
            <v>46134</v>
          </cell>
        </row>
        <row r="7396">
          <cell r="A7396">
            <v>1003557719</v>
          </cell>
          <cell r="B7396" t="str">
            <v>ORTIZ BLANDON CARLOS ALBERTO</v>
          </cell>
          <cell r="C7396" t="str">
            <v>BOGOTA</v>
          </cell>
          <cell r="D7396" t="str">
            <v>033-EMPALMADOR</v>
          </cell>
          <cell r="E7396">
            <v>44365</v>
          </cell>
        </row>
        <row r="7397">
          <cell r="A7397">
            <v>1003559575</v>
          </cell>
          <cell r="B7397" t="str">
            <v>PULIDO DIMATE LUIS FERNANDO</v>
          </cell>
          <cell r="C7397" t="str">
            <v>BOGOTA</v>
          </cell>
          <cell r="D7397" t="str">
            <v>034-AYUDANTE</v>
          </cell>
          <cell r="E7397">
            <v>44814</v>
          </cell>
        </row>
        <row r="7398">
          <cell r="A7398">
            <v>1003578092</v>
          </cell>
          <cell r="B7398" t="str">
            <v>JIMENEZ ORJUELA WILLIAM FERNANDO</v>
          </cell>
          <cell r="C7398" t="str">
            <v>ZIPAQUIRA</v>
          </cell>
          <cell r="D7398" t="str">
            <v>232-INSTALADOR JUNIOR</v>
          </cell>
          <cell r="E7398">
            <v>45924</v>
          </cell>
        </row>
        <row r="7399">
          <cell r="A7399">
            <v>1003579384</v>
          </cell>
          <cell r="B7399" t="str">
            <v>REYES GUZMAN ANDERSSON DAVID</v>
          </cell>
          <cell r="C7399" t="str">
            <v>BOGOTA</v>
          </cell>
          <cell r="D7399" t="str">
            <v>028-INSTALADOR</v>
          </cell>
          <cell r="E7399">
            <v>44511</v>
          </cell>
        </row>
        <row r="7400">
          <cell r="A7400">
            <v>1003588107</v>
          </cell>
          <cell r="B7400" t="str">
            <v>REGINO VELASQUEZ SAMIR ENRIQUE</v>
          </cell>
          <cell r="C7400" t="str">
            <v>MONTERIA</v>
          </cell>
          <cell r="D7400" t="str">
            <v>035-CONDUCTOR</v>
          </cell>
          <cell r="E7400">
            <v>43098</v>
          </cell>
        </row>
        <row r="7401">
          <cell r="A7401">
            <v>1003591144</v>
          </cell>
          <cell r="B7401" t="str">
            <v>MORELO JARAMILLO EDILBERTO JOSE</v>
          </cell>
          <cell r="C7401" t="str">
            <v>MONTERIA</v>
          </cell>
          <cell r="D7401" t="str">
            <v>034-AYUDANTE</v>
          </cell>
          <cell r="E7401">
            <v>43056</v>
          </cell>
        </row>
        <row r="7402">
          <cell r="A7402">
            <v>1003595351</v>
          </cell>
          <cell r="B7402" t="str">
            <v>HERNANDEZ JIMENEZ RUBEN DARIO</v>
          </cell>
          <cell r="C7402" t="str">
            <v>BOGOTA</v>
          </cell>
          <cell r="D7402" t="str">
            <v>028-INSTALADOR</v>
          </cell>
          <cell r="E7402">
            <v>45954</v>
          </cell>
        </row>
        <row r="7403">
          <cell r="A7403">
            <v>1003614404</v>
          </cell>
          <cell r="B7403" t="str">
            <v>BONILLA GONZALEZ CRISTIAN FELIPE</v>
          </cell>
          <cell r="C7403" t="str">
            <v>BOGOTA</v>
          </cell>
          <cell r="D7403" t="str">
            <v>034-AYUDANTE</v>
          </cell>
          <cell r="E7403">
            <v>44533</v>
          </cell>
        </row>
        <row r="7404">
          <cell r="A7404">
            <v>1003616621</v>
          </cell>
          <cell r="B7404" t="str">
            <v>BERNAL GONZALEZ KEVIN LORENZO</v>
          </cell>
          <cell r="C7404" t="str">
            <v>BOGOTA</v>
          </cell>
          <cell r="D7404" t="str">
            <v>033-EMPALMADOR</v>
          </cell>
          <cell r="E7404">
            <v>44243</v>
          </cell>
        </row>
        <row r="7405">
          <cell r="A7405">
            <v>1003616765</v>
          </cell>
          <cell r="B7405" t="str">
            <v>BOHORQUEZ CORREA JUAN MANUEL</v>
          </cell>
          <cell r="C7405" t="str">
            <v>BOGOTA</v>
          </cell>
          <cell r="D7405" t="str">
            <v>028-INSTALADOR</v>
          </cell>
          <cell r="E7405">
            <v>46008</v>
          </cell>
        </row>
        <row r="7406">
          <cell r="A7406">
            <v>1003616824</v>
          </cell>
          <cell r="B7406" t="str">
            <v>VANEGAS CAICEDO DENIS JULIAN</v>
          </cell>
          <cell r="C7406" t="str">
            <v>BOGOTA</v>
          </cell>
          <cell r="D7406" t="str">
            <v>034-AYUDANTE</v>
          </cell>
          <cell r="E7406">
            <v>44281</v>
          </cell>
        </row>
        <row r="7407">
          <cell r="A7407">
            <v>1003618730</v>
          </cell>
          <cell r="B7407" t="str">
            <v>ROMERO GUEVARA WILSON ANDRES</v>
          </cell>
          <cell r="C7407" t="str">
            <v>BOGOTA</v>
          </cell>
          <cell r="D7407" t="str">
            <v>028-INSTALADOR</v>
          </cell>
          <cell r="E7407">
            <v>45026</v>
          </cell>
        </row>
        <row r="7408">
          <cell r="A7408">
            <v>1003618964</v>
          </cell>
          <cell r="B7408" t="str">
            <v>RODRIGUEZ RODRIGUEZ EFREN ALEJANDRO</v>
          </cell>
          <cell r="C7408" t="str">
            <v>ZIPAQUIRA</v>
          </cell>
          <cell r="D7408" t="str">
            <v>174-AYUDANTE CONDUCTOR</v>
          </cell>
          <cell r="E7408">
            <v>45734</v>
          </cell>
        </row>
        <row r="7409">
          <cell r="A7409">
            <v>1003624372</v>
          </cell>
          <cell r="B7409" t="str">
            <v>MARCHAN GUZMAN DIDIER ANIBAL</v>
          </cell>
          <cell r="C7409" t="str">
            <v>ZIPAQUIRA</v>
          </cell>
          <cell r="D7409" t="str">
            <v>197-INSTALADOR CONDUC MOTO</v>
          </cell>
          <cell r="E7409">
            <v>45042</v>
          </cell>
        </row>
        <row r="7410">
          <cell r="A7410">
            <v>1003625274</v>
          </cell>
          <cell r="B7410" t="str">
            <v>SOTO HERNANDEZ DUBAN ALEXANDER</v>
          </cell>
          <cell r="C7410" t="str">
            <v>VILLAVICENCIO</v>
          </cell>
          <cell r="D7410" t="str">
            <v>034-AYUDANTE</v>
          </cell>
          <cell r="E7410">
            <v>44735</v>
          </cell>
        </row>
        <row r="7411">
          <cell r="A7411">
            <v>1003625939</v>
          </cell>
          <cell r="B7411" t="str">
            <v>VILLARRAGA LOPEZ JOAN SEBASTIAN</v>
          </cell>
          <cell r="C7411" t="str">
            <v>BOGOTA</v>
          </cell>
          <cell r="D7411" t="str">
            <v>034-AYUDANTE</v>
          </cell>
          <cell r="E7411">
            <v>43014</v>
          </cell>
        </row>
        <row r="7412">
          <cell r="A7412">
            <v>1003626359</v>
          </cell>
          <cell r="B7412" t="str">
            <v>VARGAS TORRES CRISTIAN DAVID</v>
          </cell>
          <cell r="C7412" t="str">
            <v>BOGOTA</v>
          </cell>
          <cell r="D7412" t="str">
            <v>020-AUXILIAR DE ALMACEN</v>
          </cell>
          <cell r="E7412">
            <v>44713</v>
          </cell>
        </row>
        <row r="7413">
          <cell r="A7413">
            <v>1003627373</v>
          </cell>
          <cell r="B7413" t="str">
            <v>WILCHES ACHURY HECTOR JAVIER</v>
          </cell>
          <cell r="C7413" t="str">
            <v>ZIPAQUIRA</v>
          </cell>
          <cell r="D7413" t="str">
            <v>175-INSTALADOR CONDUCTOR</v>
          </cell>
          <cell r="E7413">
            <v>45017</v>
          </cell>
        </row>
        <row r="7414">
          <cell r="A7414">
            <v>1003649633</v>
          </cell>
          <cell r="B7414" t="str">
            <v>CASTRO DEVIA JAVIER ANDRES</v>
          </cell>
          <cell r="C7414" t="str">
            <v>GUAYABETAL</v>
          </cell>
          <cell r="D7414" t="str">
            <v>028-INSTALADOR</v>
          </cell>
          <cell r="E7414">
            <v>44884</v>
          </cell>
        </row>
        <row r="7415">
          <cell r="A7415">
            <v>1003655312</v>
          </cell>
          <cell r="B7415" t="str">
            <v>PRIMERA BALLESTEROS JESUS DAVID</v>
          </cell>
          <cell r="C7415" t="str">
            <v>BOGOTA</v>
          </cell>
          <cell r="D7415" t="str">
            <v>219-AYUDANTE JUNIOR</v>
          </cell>
          <cell r="E7415">
            <v>45324</v>
          </cell>
        </row>
        <row r="7416">
          <cell r="A7416">
            <v>1003656145</v>
          </cell>
          <cell r="B7416" t="str">
            <v>LOMBANA LADEUTH ORLANDO DAVID</v>
          </cell>
          <cell r="C7416" t="str">
            <v>BOGOTA</v>
          </cell>
          <cell r="D7416" t="str">
            <v>134-AYUDANTE DE OBRA</v>
          </cell>
          <cell r="E7416">
            <v>46063</v>
          </cell>
        </row>
        <row r="7417">
          <cell r="A7417">
            <v>1003657705</v>
          </cell>
          <cell r="B7417" t="str">
            <v>LOPEZ DUARTE LUIS HERIBERTO</v>
          </cell>
          <cell r="C7417" t="str">
            <v>BOGOTA</v>
          </cell>
          <cell r="D7417" t="str">
            <v>025-OPERADOR DE RADIO</v>
          </cell>
          <cell r="E7417">
            <v>45027</v>
          </cell>
        </row>
        <row r="7418">
          <cell r="A7418">
            <v>1003659333</v>
          </cell>
          <cell r="B7418" t="str">
            <v>AZA ACOSTA BRYAN DANIEL</v>
          </cell>
          <cell r="C7418" t="str">
            <v>ZIPAQUIRA</v>
          </cell>
          <cell r="D7418" t="str">
            <v>028-INSTALADOR</v>
          </cell>
          <cell r="E7418">
            <v>45555</v>
          </cell>
        </row>
        <row r="7419">
          <cell r="A7419">
            <v>1003660171</v>
          </cell>
          <cell r="B7419" t="str">
            <v>DAZA RODRIGUEZ OSCAR JULIAN</v>
          </cell>
          <cell r="C7419" t="str">
            <v>ZIPAQUIRA</v>
          </cell>
          <cell r="D7419" t="str">
            <v>197-INSTALADOR CONDUC MOTO</v>
          </cell>
          <cell r="E7419">
            <v>45217</v>
          </cell>
        </row>
        <row r="7420">
          <cell r="A7420">
            <v>1003661520</v>
          </cell>
          <cell r="B7420" t="str">
            <v>RODRIGUEZ RODRIGUEZ CARLOS DANIEL</v>
          </cell>
          <cell r="C7420" t="str">
            <v>ZIPAQUIRA</v>
          </cell>
          <cell r="D7420" t="str">
            <v>175-INSTALADOR CONDUCTOR</v>
          </cell>
          <cell r="E7420">
            <v>45042</v>
          </cell>
        </row>
        <row r="7421">
          <cell r="A7421">
            <v>1003688617</v>
          </cell>
          <cell r="B7421" t="str">
            <v>FRANCO GARCIA JUAN SEBASTIAN</v>
          </cell>
          <cell r="C7421" t="str">
            <v>BOGOTA</v>
          </cell>
          <cell r="D7421" t="str">
            <v>028-INSTALADOR</v>
          </cell>
          <cell r="E7421">
            <v>45037</v>
          </cell>
        </row>
        <row r="7422">
          <cell r="A7422">
            <v>1003697548</v>
          </cell>
          <cell r="B7422" t="str">
            <v>HERNANDEZ AVILA LUIS CAMILO</v>
          </cell>
          <cell r="C7422" t="str">
            <v>LA DORADA</v>
          </cell>
          <cell r="D7422" t="str">
            <v>028-INSTALADOR</v>
          </cell>
          <cell r="E7422">
            <v>44035</v>
          </cell>
        </row>
        <row r="7423">
          <cell r="A7423">
            <v>1003697643</v>
          </cell>
          <cell r="B7423" t="str">
            <v>GORDILLO RUIZ FREYNER FABIAN</v>
          </cell>
          <cell r="C7423" t="str">
            <v>BOGOTA</v>
          </cell>
          <cell r="D7423" t="str">
            <v>028-INSTALADOR</v>
          </cell>
          <cell r="E7423">
            <v>44645</v>
          </cell>
        </row>
        <row r="7424">
          <cell r="A7424">
            <v>1003711418</v>
          </cell>
          <cell r="B7424" t="str">
            <v>SEGURA GUANEME SANTIAGO ORLANDO</v>
          </cell>
          <cell r="C7424" t="str">
            <v>BOGOTA</v>
          </cell>
          <cell r="D7424" t="str">
            <v>034-AYUDANTE</v>
          </cell>
          <cell r="E7424">
            <v>44589</v>
          </cell>
        </row>
        <row r="7425">
          <cell r="A7425">
            <v>1003714668</v>
          </cell>
          <cell r="B7425" t="str">
            <v>DORIA DUQUE DAIRO DAVID</v>
          </cell>
          <cell r="C7425" t="str">
            <v>BOGOTA</v>
          </cell>
          <cell r="D7425" t="str">
            <v>028-INSTALADOR</v>
          </cell>
          <cell r="E7425">
            <v>44418</v>
          </cell>
        </row>
        <row r="7426">
          <cell r="A7426">
            <v>1003714800</v>
          </cell>
          <cell r="B7426" t="str">
            <v>SOTELO GUERRA CAMILO ANDRES</v>
          </cell>
          <cell r="C7426" t="str">
            <v>BOGOTA</v>
          </cell>
          <cell r="D7426" t="str">
            <v>034-AYUDANTE</v>
          </cell>
          <cell r="E7426">
            <v>44477</v>
          </cell>
        </row>
        <row r="7427">
          <cell r="A7427">
            <v>1003716269</v>
          </cell>
          <cell r="B7427" t="str">
            <v>GONZALEZ LUGO ARGEMIRO JOSE</v>
          </cell>
          <cell r="C7427" t="str">
            <v>MONTERIA</v>
          </cell>
          <cell r="D7427" t="str">
            <v>030-INSTALADOR DE ELEMENTOS PASIVOS Y ACTIVOS</v>
          </cell>
          <cell r="E7427">
            <v>44209</v>
          </cell>
        </row>
        <row r="7428">
          <cell r="A7428">
            <v>1003716536</v>
          </cell>
          <cell r="B7428" t="str">
            <v>NEGRETE LÓPEZ HECTOR ENRIQUE</v>
          </cell>
          <cell r="C7428" t="str">
            <v>BOGOTA</v>
          </cell>
          <cell r="D7428" t="str">
            <v>028-INSTALADOR</v>
          </cell>
          <cell r="E7428">
            <v>44068</v>
          </cell>
        </row>
        <row r="7429">
          <cell r="A7429">
            <v>1003717271</v>
          </cell>
          <cell r="B7429" t="str">
            <v>HERRERA LUNA LUIS FERNANDO</v>
          </cell>
          <cell r="C7429" t="str">
            <v>BOGOTA</v>
          </cell>
          <cell r="D7429" t="str">
            <v>030-INSTALADOR DE ELEMENTOS PASIVOS Y ACTIVOS</v>
          </cell>
          <cell r="E7429">
            <v>40731</v>
          </cell>
        </row>
        <row r="7430">
          <cell r="A7430">
            <v>1003719527</v>
          </cell>
          <cell r="B7430" t="str">
            <v>DORIA ESPINOSA DEIMER DARIO</v>
          </cell>
          <cell r="C7430" t="str">
            <v>BOGOTA</v>
          </cell>
          <cell r="D7430" t="str">
            <v>028-INSTALADOR</v>
          </cell>
          <cell r="E7430">
            <v>46044</v>
          </cell>
        </row>
        <row r="7431">
          <cell r="A7431">
            <v>1003720576</v>
          </cell>
          <cell r="B7431" t="str">
            <v>CARVAJAL OSORIO LUIS ANGEL</v>
          </cell>
          <cell r="C7431" t="str">
            <v>ZIPAQUIRA</v>
          </cell>
          <cell r="D7431" t="str">
            <v>028-INSTALADOR</v>
          </cell>
          <cell r="E7431">
            <v>45386</v>
          </cell>
        </row>
        <row r="7432">
          <cell r="A7432">
            <v>1003720698</v>
          </cell>
          <cell r="B7432" t="str">
            <v>HERNANDEZ LOPEZ JAIRO JAVIER</v>
          </cell>
          <cell r="C7432" t="str">
            <v>BOGOTA</v>
          </cell>
          <cell r="D7432" t="str">
            <v>034-AYUDANTE</v>
          </cell>
          <cell r="E7432">
            <v>44848</v>
          </cell>
        </row>
        <row r="7433">
          <cell r="A7433">
            <v>1003721668</v>
          </cell>
          <cell r="B7433" t="str">
            <v>ARRIETA FLOREZ JESUS EDUARDO</v>
          </cell>
          <cell r="C7433" t="str">
            <v>ZIPAQUIRA</v>
          </cell>
          <cell r="D7433" t="str">
            <v>232-INSTALADOR JUNIOR</v>
          </cell>
          <cell r="E7433">
            <v>45818</v>
          </cell>
        </row>
        <row r="7434">
          <cell r="A7434">
            <v>1003735475</v>
          </cell>
          <cell r="B7434" t="str">
            <v>DORIA BELTRAN DAIBER DAVID</v>
          </cell>
          <cell r="C7434" t="str">
            <v>BOGOTA</v>
          </cell>
          <cell r="D7434" t="str">
            <v>232-INSTALADOR JUNIOR</v>
          </cell>
          <cell r="E7434">
            <v>45463</v>
          </cell>
        </row>
        <row r="7435">
          <cell r="A7435">
            <v>1003740583</v>
          </cell>
          <cell r="B7435" t="str">
            <v>TINTIN HUERFANO CRISTHIAM DAVID</v>
          </cell>
          <cell r="C7435" t="str">
            <v>BOGOTA</v>
          </cell>
          <cell r="D7435" t="str">
            <v>028-INSTALADOR</v>
          </cell>
          <cell r="E7435">
            <v>43903</v>
          </cell>
        </row>
        <row r="7436">
          <cell r="A7436">
            <v>1003746887</v>
          </cell>
          <cell r="B7436" t="str">
            <v>MADROÑERO GALINDEZ BORIS ALEJANDRO</v>
          </cell>
          <cell r="C7436" t="str">
            <v>BOGOTA</v>
          </cell>
          <cell r="D7436" t="str">
            <v>174-AYUDANTE CONDUCTOR</v>
          </cell>
          <cell r="E7436">
            <v>46120</v>
          </cell>
        </row>
        <row r="7437">
          <cell r="A7437">
            <v>1003746935</v>
          </cell>
          <cell r="B7437" t="str">
            <v>BELTRAN GONZALEZ JUAN ANDRES</v>
          </cell>
          <cell r="C7437" t="str">
            <v>BOGOTA</v>
          </cell>
          <cell r="D7437" t="str">
            <v>028-INSTALADOR</v>
          </cell>
          <cell r="E7437">
            <v>45506</v>
          </cell>
        </row>
        <row r="7438">
          <cell r="A7438">
            <v>1003752454</v>
          </cell>
          <cell r="B7438" t="str">
            <v>OTALORA GAUTA BRAYAN NICOLAS</v>
          </cell>
          <cell r="C7438" t="str">
            <v>VENECIA</v>
          </cell>
          <cell r="D7438" t="str">
            <v>034-AYUDANTE</v>
          </cell>
          <cell r="E7438">
            <v>44999</v>
          </cell>
        </row>
        <row r="7439">
          <cell r="A7439">
            <v>1003756229</v>
          </cell>
          <cell r="B7439" t="str">
            <v>IBARGUEN MOSQUERA YAIR ANTONIO</v>
          </cell>
          <cell r="C7439" t="str">
            <v>PEREIRA</v>
          </cell>
          <cell r="D7439" t="str">
            <v>232-INSTALADOR JUNIOR</v>
          </cell>
          <cell r="E7439">
            <v>45925</v>
          </cell>
        </row>
        <row r="7440">
          <cell r="A7440">
            <v>1003764295</v>
          </cell>
          <cell r="B7440" t="str">
            <v>OCAMPO RAMOS BRAYAN ALEXANDER</v>
          </cell>
          <cell r="C7440" t="str">
            <v>BOGOTA</v>
          </cell>
          <cell r="D7440" t="str">
            <v>028-INSTALADOR</v>
          </cell>
          <cell r="E7440">
            <v>45610</v>
          </cell>
        </row>
        <row r="7441">
          <cell r="A7441">
            <v>1003764617</v>
          </cell>
          <cell r="B7441" t="str">
            <v>GUERRERO GARZON JOHAN SEBASTIAN</v>
          </cell>
          <cell r="C7441" t="str">
            <v>BOGOTA</v>
          </cell>
          <cell r="D7441" t="str">
            <v>032-LINIERO</v>
          </cell>
          <cell r="E7441">
            <v>44357</v>
          </cell>
        </row>
        <row r="7442">
          <cell r="A7442">
            <v>1003765144</v>
          </cell>
          <cell r="B7442" t="str">
            <v>TELLEZ RONCANCIO FREDY LEONARDO</v>
          </cell>
          <cell r="C7442" t="str">
            <v>MANIZALES</v>
          </cell>
          <cell r="D7442" t="str">
            <v>232-INSTALADOR JUNIOR</v>
          </cell>
          <cell r="E7442">
            <v>46133</v>
          </cell>
        </row>
        <row r="7443">
          <cell r="A7443">
            <v>1003765944</v>
          </cell>
          <cell r="B7443" t="str">
            <v>ALVARADO PATIÑO JUAN SEBASTIAN</v>
          </cell>
          <cell r="C7443" t="str">
            <v>BOGOTA</v>
          </cell>
          <cell r="D7443" t="str">
            <v>034-AYUDANTE</v>
          </cell>
          <cell r="E7443">
            <v>43662</v>
          </cell>
        </row>
        <row r="7444">
          <cell r="A7444">
            <v>1003785936</v>
          </cell>
          <cell r="B7444" t="str">
            <v>HERNANDEZ FABRA DILSON DAVID</v>
          </cell>
          <cell r="C7444" t="str">
            <v>PEREIRA</v>
          </cell>
          <cell r="D7444" t="str">
            <v>174-AYUDANTE CONDUCTOR</v>
          </cell>
          <cell r="E7444">
            <v>45323</v>
          </cell>
        </row>
        <row r="7445">
          <cell r="A7445">
            <v>1003801347</v>
          </cell>
          <cell r="B7445" t="str">
            <v>YARA MORENO EIDER ESTIBEN</v>
          </cell>
          <cell r="C7445" t="str">
            <v>BOGOTA</v>
          </cell>
          <cell r="D7445" t="str">
            <v>032-LINIERO</v>
          </cell>
          <cell r="E7445">
            <v>41730</v>
          </cell>
        </row>
        <row r="7446">
          <cell r="A7446">
            <v>1003804782</v>
          </cell>
          <cell r="B7446" t="str">
            <v>ROCHA SANCHEZ ALEXIS</v>
          </cell>
          <cell r="C7446" t="str">
            <v>BOGOTA</v>
          </cell>
          <cell r="D7446" t="str">
            <v>028-INSTALADOR</v>
          </cell>
          <cell r="E7446">
            <v>45401</v>
          </cell>
        </row>
        <row r="7447">
          <cell r="A7447">
            <v>1003807247</v>
          </cell>
          <cell r="B7447" t="str">
            <v>PEREZ CHIQUIZA KEVIN ALEJANDRO</v>
          </cell>
          <cell r="C7447" t="str">
            <v>VILLAVICENCIO</v>
          </cell>
          <cell r="D7447" t="str">
            <v>034-AYUDANTE</v>
          </cell>
          <cell r="E7447">
            <v>44778</v>
          </cell>
        </row>
        <row r="7448">
          <cell r="A7448">
            <v>1003808468</v>
          </cell>
          <cell r="B7448" t="str">
            <v>RUEDA ARAUJO RAMIRO</v>
          </cell>
          <cell r="C7448" t="str">
            <v>ZIPAQUIRA</v>
          </cell>
          <cell r="D7448" t="str">
            <v>219-AYUDANTE JUNIOR</v>
          </cell>
          <cell r="E7448">
            <v>45307</v>
          </cell>
        </row>
        <row r="7449">
          <cell r="A7449">
            <v>1003822001</v>
          </cell>
          <cell r="B7449" t="str">
            <v>FORERO RUIZ JHIAN CARLOS</v>
          </cell>
          <cell r="C7449" t="str">
            <v>BOGOTA</v>
          </cell>
          <cell r="D7449" t="str">
            <v>035-CONDUCTOR</v>
          </cell>
          <cell r="E7449">
            <v>44609</v>
          </cell>
        </row>
        <row r="7450">
          <cell r="A7450">
            <v>1003822056</v>
          </cell>
          <cell r="B7450" t="str">
            <v>FONSECA SEGURA KEVIN ARMANDO</v>
          </cell>
          <cell r="C7450" t="str">
            <v>ZIPAQUIRA</v>
          </cell>
          <cell r="D7450" t="str">
            <v>175-INSTALADOR CONDUCTOR</v>
          </cell>
          <cell r="E7450">
            <v>45470</v>
          </cell>
        </row>
        <row r="7451">
          <cell r="A7451">
            <v>1003822918</v>
          </cell>
          <cell r="B7451" t="str">
            <v>GARCIA PALACIOS CARLOS HUMBERTO</v>
          </cell>
          <cell r="C7451" t="str">
            <v>ZIPAQUIRA</v>
          </cell>
          <cell r="D7451" t="str">
            <v>174-AYUDANTE CONDUCTOR</v>
          </cell>
          <cell r="E7451">
            <v>45045</v>
          </cell>
        </row>
        <row r="7452">
          <cell r="A7452">
            <v>1003823106</v>
          </cell>
          <cell r="B7452" t="str">
            <v>PEREZ SANTANA JUAN SEBASTIAN</v>
          </cell>
          <cell r="C7452" t="str">
            <v>ZIPAQUIRA</v>
          </cell>
          <cell r="D7452" t="str">
            <v>197-INSTALADOR CONDUC MOTO</v>
          </cell>
          <cell r="E7452">
            <v>45170</v>
          </cell>
        </row>
        <row r="7453">
          <cell r="A7453">
            <v>1003823111</v>
          </cell>
          <cell r="B7453" t="str">
            <v>MENDEZ MASMELA VICTOR JULIO</v>
          </cell>
          <cell r="C7453" t="str">
            <v>ZIPAQUIRA</v>
          </cell>
          <cell r="D7453" t="str">
            <v>232-INSTALADOR JUNIOR</v>
          </cell>
          <cell r="E7453">
            <v>45967</v>
          </cell>
        </row>
        <row r="7454">
          <cell r="A7454">
            <v>1003823185</v>
          </cell>
          <cell r="B7454" t="str">
            <v>SANCHEZ RINCON MICHAEL DARLEY</v>
          </cell>
          <cell r="C7454" t="str">
            <v>ZIPAQUIRA</v>
          </cell>
          <cell r="D7454" t="str">
            <v>028-INSTALADOR</v>
          </cell>
          <cell r="E7454">
            <v>45702</v>
          </cell>
        </row>
        <row r="7455">
          <cell r="A7455">
            <v>1003823429</v>
          </cell>
          <cell r="B7455" t="str">
            <v>AMAYA PINZON DUVAN ENRIQUE</v>
          </cell>
          <cell r="C7455" t="str">
            <v>ZIPAQUIRA</v>
          </cell>
          <cell r="D7455" t="str">
            <v>087-FORMADOR DE INGENIERIA</v>
          </cell>
          <cell r="E7455">
            <v>45017</v>
          </cell>
        </row>
        <row r="7456">
          <cell r="A7456">
            <v>1003823706</v>
          </cell>
          <cell r="B7456" t="str">
            <v>RODRIGUEZ CASTRO ANYI TATIANA</v>
          </cell>
          <cell r="C7456" t="str">
            <v>ZIPAQUIRA</v>
          </cell>
          <cell r="D7456" t="str">
            <v>028-INSTALADOR</v>
          </cell>
          <cell r="E7456">
            <v>45710</v>
          </cell>
        </row>
        <row r="7457">
          <cell r="A7457">
            <v>1003823816</v>
          </cell>
          <cell r="B7457" t="str">
            <v>JULIO AMAYA DIEGO ALEJANDRO</v>
          </cell>
          <cell r="C7457" t="str">
            <v>BOGOTA</v>
          </cell>
          <cell r="D7457" t="str">
            <v>034-AYUDANTE</v>
          </cell>
          <cell r="E7457">
            <v>44413</v>
          </cell>
        </row>
        <row r="7458">
          <cell r="A7458">
            <v>1003823871</v>
          </cell>
          <cell r="B7458" t="str">
            <v>PACHECO PULIDO JENNIFER</v>
          </cell>
          <cell r="C7458" t="str">
            <v>ZIPAQUIRA</v>
          </cell>
          <cell r="D7458" t="str">
            <v>028-INSTALADOR</v>
          </cell>
          <cell r="E7458">
            <v>45367</v>
          </cell>
        </row>
        <row r="7459">
          <cell r="A7459">
            <v>1003823929</v>
          </cell>
          <cell r="B7459" t="str">
            <v>VARON CAÑON CRISTIAN DAVID</v>
          </cell>
          <cell r="C7459" t="str">
            <v>ZIPAQUIRA</v>
          </cell>
          <cell r="D7459" t="str">
            <v>028-INSTALADOR</v>
          </cell>
          <cell r="E7459">
            <v>45049</v>
          </cell>
        </row>
        <row r="7460">
          <cell r="A7460">
            <v>1003823988</v>
          </cell>
          <cell r="B7460" t="str">
            <v>CAÑON CHITIVA FERNEY</v>
          </cell>
          <cell r="C7460" t="str">
            <v>ZIPAQUIRA</v>
          </cell>
          <cell r="D7460" t="str">
            <v>232-INSTALADOR JUNIOR</v>
          </cell>
          <cell r="E7460">
            <v>45628</v>
          </cell>
        </row>
        <row r="7461">
          <cell r="A7461">
            <v>1003824022</v>
          </cell>
          <cell r="B7461" t="str">
            <v>SALAZAR PORRAS BRAYAN STEVEN</v>
          </cell>
          <cell r="C7461" t="str">
            <v>ZIPAQUIRA</v>
          </cell>
          <cell r="D7461" t="str">
            <v>028-INSTALADOR</v>
          </cell>
          <cell r="E7461">
            <v>45714</v>
          </cell>
        </row>
        <row r="7462">
          <cell r="A7462">
            <v>1003824422</v>
          </cell>
          <cell r="B7462" t="str">
            <v>VANEGAS MONTAÑO MIGUEL ANGEL</v>
          </cell>
          <cell r="C7462" t="str">
            <v>ZIPAQUIRA</v>
          </cell>
          <cell r="D7462" t="str">
            <v>219-AYUDANTE JUNIOR</v>
          </cell>
          <cell r="E7462">
            <v>45327</v>
          </cell>
        </row>
        <row r="7463">
          <cell r="A7463">
            <v>1003824563</v>
          </cell>
          <cell r="B7463" t="str">
            <v>ESPINOSA BRICEÑO MIGUEL ANGEL</v>
          </cell>
          <cell r="C7463" t="str">
            <v>ZIPAQUIRA</v>
          </cell>
          <cell r="D7463" t="str">
            <v>232-INSTALADOR JUNIOR</v>
          </cell>
          <cell r="E7463">
            <v>45456</v>
          </cell>
        </row>
        <row r="7464">
          <cell r="A7464">
            <v>1003824660</v>
          </cell>
          <cell r="B7464" t="str">
            <v>MONTAÑO CUATINDIOY JUAN ESTEBAN</v>
          </cell>
          <cell r="C7464" t="str">
            <v>ZIPAQUIRA</v>
          </cell>
          <cell r="D7464" t="str">
            <v>174-AYUDANTE CONDUCTOR</v>
          </cell>
          <cell r="E7464">
            <v>46134</v>
          </cell>
        </row>
        <row r="7465">
          <cell r="A7465">
            <v>1003824667</v>
          </cell>
          <cell r="B7465" t="str">
            <v>BEDOYA ROBAYO MICHAEL ANDRES</v>
          </cell>
          <cell r="C7465" t="str">
            <v>ZIPAQUIRA</v>
          </cell>
          <cell r="D7465" t="str">
            <v>232-INSTALADOR JUNIOR</v>
          </cell>
          <cell r="E7465">
            <v>46105</v>
          </cell>
        </row>
        <row r="7466">
          <cell r="A7466">
            <v>1003824756</v>
          </cell>
          <cell r="B7466" t="str">
            <v>NARVAEZ MARTINEZ HENRY SEBASTIAN</v>
          </cell>
          <cell r="C7466" t="str">
            <v>ZIPAQUIRA</v>
          </cell>
          <cell r="D7466" t="str">
            <v>219-AYUDANTE JUNIOR</v>
          </cell>
          <cell r="E7466">
            <v>45051</v>
          </cell>
        </row>
        <row r="7467">
          <cell r="A7467">
            <v>1003824908</v>
          </cell>
          <cell r="B7467" t="str">
            <v>TRIVIÑO POVEDA ANDERSON FELIPE</v>
          </cell>
          <cell r="C7467" t="str">
            <v>ZIPAQUIRA</v>
          </cell>
          <cell r="D7467" t="str">
            <v>219-AYUDANTE JUNIOR</v>
          </cell>
          <cell r="E7467">
            <v>45201</v>
          </cell>
        </row>
        <row r="7468">
          <cell r="A7468">
            <v>1003825095</v>
          </cell>
          <cell r="B7468" t="str">
            <v>RIVERA CUBIDES DUVAN FELIPE</v>
          </cell>
          <cell r="C7468" t="str">
            <v>ZIPAQUIRA</v>
          </cell>
          <cell r="D7468" t="str">
            <v>028-INSTALADOR</v>
          </cell>
          <cell r="E7468">
            <v>45212</v>
          </cell>
        </row>
        <row r="7469">
          <cell r="A7469">
            <v>1003825127</v>
          </cell>
          <cell r="B7469" t="str">
            <v>SILVA GARNICA CLAUDIA</v>
          </cell>
          <cell r="C7469" t="str">
            <v>ZIPAQUIRA</v>
          </cell>
          <cell r="D7469" t="str">
            <v>232-INSTALADOR JUNIOR</v>
          </cell>
          <cell r="E7469">
            <v>45660</v>
          </cell>
        </row>
        <row r="7470">
          <cell r="A7470">
            <v>1003825176</v>
          </cell>
          <cell r="B7470" t="str">
            <v>PACHON QUINTERO EDWIN FERNANDO</v>
          </cell>
          <cell r="C7470" t="str">
            <v>ZIPAQUIRA</v>
          </cell>
          <cell r="D7470" t="str">
            <v>174-AYUDANTE CONDUCTOR</v>
          </cell>
          <cell r="E7470">
            <v>45411</v>
          </cell>
        </row>
        <row r="7471">
          <cell r="A7471">
            <v>1003825226</v>
          </cell>
          <cell r="B7471" t="str">
            <v>SANCHEZ VARGAS JAIDER SANTIAGO</v>
          </cell>
          <cell r="C7471" t="str">
            <v>ZIPAQUIRA</v>
          </cell>
          <cell r="D7471" t="str">
            <v>028-INSTALADOR</v>
          </cell>
          <cell r="E7471">
            <v>45702</v>
          </cell>
        </row>
        <row r="7472">
          <cell r="A7472">
            <v>1003825588</v>
          </cell>
          <cell r="B7472" t="str">
            <v>ORTIZ MURCIA CRISTIAN CAMILO</v>
          </cell>
          <cell r="C7472" t="str">
            <v>ZIPAQUIRA</v>
          </cell>
          <cell r="D7472" t="str">
            <v>197-INSTALADOR CONDUC MOTO</v>
          </cell>
          <cell r="E7472">
            <v>45202</v>
          </cell>
        </row>
        <row r="7473">
          <cell r="A7473">
            <v>1003825700</v>
          </cell>
          <cell r="B7473" t="str">
            <v>RODRIGUEZ CARPETA JOSE BERNARDO</v>
          </cell>
          <cell r="C7473" t="str">
            <v>ZIPAQUIRA</v>
          </cell>
          <cell r="D7473" t="str">
            <v>174-AYUDANTE CONDUCTOR</v>
          </cell>
          <cell r="E7473">
            <v>45689</v>
          </cell>
        </row>
        <row r="7474">
          <cell r="A7474">
            <v>1003825782</v>
          </cell>
          <cell r="B7474" t="str">
            <v>AVILA ROMERO DAVID SANTIAGO</v>
          </cell>
          <cell r="C7474" t="str">
            <v>ZIPAQUIRA</v>
          </cell>
          <cell r="D7474" t="str">
            <v>028-INSTALADOR</v>
          </cell>
          <cell r="E7474">
            <v>45043</v>
          </cell>
        </row>
        <row r="7475">
          <cell r="A7475">
            <v>1003825974</v>
          </cell>
          <cell r="B7475" t="str">
            <v>SANTANA MARTINEZ SEBASTIAN CAMILO</v>
          </cell>
          <cell r="C7475" t="str">
            <v>ZIPAQUIRA</v>
          </cell>
          <cell r="D7475" t="str">
            <v>028-INSTALADOR</v>
          </cell>
          <cell r="E7475">
            <v>45799</v>
          </cell>
        </row>
        <row r="7476">
          <cell r="A7476">
            <v>1003826136</v>
          </cell>
          <cell r="B7476" t="str">
            <v>JIMENEZ SANCHEZ CRISTIAN FELIPE</v>
          </cell>
          <cell r="C7476" t="str">
            <v>ZIPAQUIRA</v>
          </cell>
          <cell r="D7476" t="str">
            <v>028-INSTALADOR</v>
          </cell>
          <cell r="E7476">
            <v>45093</v>
          </cell>
        </row>
        <row r="7477">
          <cell r="A7477">
            <v>1003826175</v>
          </cell>
          <cell r="B7477" t="str">
            <v>PADILLA PEÑA JOHAN STIVEN</v>
          </cell>
          <cell r="C7477" t="str">
            <v>ZIPAQUIRA</v>
          </cell>
          <cell r="D7477" t="str">
            <v>175-INSTALADOR CONDUCTOR</v>
          </cell>
          <cell r="E7477">
            <v>45031</v>
          </cell>
        </row>
        <row r="7478">
          <cell r="A7478">
            <v>1003826493</v>
          </cell>
          <cell r="B7478" t="str">
            <v>ROJAS PALACIO BRAYAN STIVEN</v>
          </cell>
          <cell r="C7478" t="str">
            <v>ZIPAQUIRA</v>
          </cell>
          <cell r="D7478" t="str">
            <v>232-INSTALADOR JUNIOR</v>
          </cell>
          <cell r="E7478">
            <v>45951</v>
          </cell>
        </row>
        <row r="7479">
          <cell r="A7479">
            <v>1003826619</v>
          </cell>
          <cell r="B7479" t="str">
            <v>VELASQUEZ PARRA EMERSON JULIAN</v>
          </cell>
          <cell r="C7479" t="str">
            <v>ZIPAQUIRA</v>
          </cell>
          <cell r="D7479" t="str">
            <v>174-AYUDANTE CONDUCTOR</v>
          </cell>
          <cell r="E7479">
            <v>46133</v>
          </cell>
        </row>
        <row r="7480">
          <cell r="A7480">
            <v>1003826708</v>
          </cell>
          <cell r="B7480" t="str">
            <v>SILVA GONZALEZ JANCER MAURICIO</v>
          </cell>
          <cell r="C7480" t="str">
            <v>ZIPAQUIRA</v>
          </cell>
          <cell r="D7480" t="str">
            <v>028-INSTALADOR</v>
          </cell>
          <cell r="E7480">
            <v>45464</v>
          </cell>
        </row>
        <row r="7481">
          <cell r="A7481">
            <v>1003826720</v>
          </cell>
          <cell r="B7481" t="str">
            <v>SANCHEZ RAMIREZ JENIFFER LORENA</v>
          </cell>
          <cell r="C7481" t="str">
            <v>ZIPAQUIRA</v>
          </cell>
          <cell r="D7481" t="str">
            <v>232-INSTALADOR JUNIOR</v>
          </cell>
          <cell r="E7481">
            <v>45660</v>
          </cell>
        </row>
        <row r="7482">
          <cell r="A7482">
            <v>1003838349</v>
          </cell>
          <cell r="B7482" t="str">
            <v>FORERO PEÑA MARIA TATIANA</v>
          </cell>
          <cell r="C7482" t="str">
            <v>ZIPAQUIRA</v>
          </cell>
          <cell r="D7482" t="str">
            <v>016-AUXILIAR DE PROYECTOS</v>
          </cell>
          <cell r="E7482">
            <v>45017</v>
          </cell>
        </row>
        <row r="7483">
          <cell r="A7483">
            <v>1003843110</v>
          </cell>
          <cell r="B7483" t="str">
            <v>TORRES QUEVEDO JEFERSON DAVID</v>
          </cell>
          <cell r="C7483" t="str">
            <v>BOGOTA</v>
          </cell>
          <cell r="D7483" t="str">
            <v>028-INSTALADOR</v>
          </cell>
          <cell r="E7483">
            <v>45852</v>
          </cell>
        </row>
        <row r="7484">
          <cell r="A7484">
            <v>1003844123</v>
          </cell>
          <cell r="B7484" t="str">
            <v>MONTES GAMARRA ALEXIS DIYAN</v>
          </cell>
          <cell r="C7484" t="str">
            <v>ZIPAQUIRA</v>
          </cell>
          <cell r="D7484" t="str">
            <v>028-INSTALADOR</v>
          </cell>
          <cell r="E7484">
            <v>45142</v>
          </cell>
        </row>
        <row r="7485">
          <cell r="A7485">
            <v>1003844246</v>
          </cell>
          <cell r="B7485" t="str">
            <v>PINEDA LEON JORGE ISAAC</v>
          </cell>
          <cell r="C7485" t="str">
            <v>ZIPAQUIRA</v>
          </cell>
          <cell r="D7485" t="str">
            <v>232-INSTALADOR JUNIOR</v>
          </cell>
          <cell r="E7485">
            <v>46105</v>
          </cell>
        </row>
        <row r="7486">
          <cell r="A7486">
            <v>1003844283</v>
          </cell>
          <cell r="B7486" t="str">
            <v>PADILLA IBAÑEZ ALLAN JOHANN</v>
          </cell>
          <cell r="C7486" t="str">
            <v>ZIPAQUIRA</v>
          </cell>
          <cell r="D7486" t="str">
            <v>028-INSTALADOR</v>
          </cell>
          <cell r="E7486">
            <v>45749</v>
          </cell>
        </row>
        <row r="7487">
          <cell r="A7487">
            <v>1003844469</v>
          </cell>
          <cell r="B7487" t="str">
            <v>ROMERO GOMEZ LUIS FELIPE</v>
          </cell>
          <cell r="C7487" t="str">
            <v>ZIPAQUIRA</v>
          </cell>
          <cell r="D7487" t="str">
            <v>174-AYUDANTE CONDUCTOR</v>
          </cell>
          <cell r="E7487">
            <v>45693</v>
          </cell>
        </row>
        <row r="7488">
          <cell r="A7488">
            <v>1003844568</v>
          </cell>
          <cell r="B7488" t="str">
            <v>BELLO TORRES ANDRES JULIAN</v>
          </cell>
          <cell r="C7488" t="str">
            <v>ZIPAQUIRA</v>
          </cell>
          <cell r="D7488" t="str">
            <v>028-INSTALADOR</v>
          </cell>
          <cell r="E7488">
            <v>45643</v>
          </cell>
        </row>
        <row r="7489">
          <cell r="A7489">
            <v>1003844956</v>
          </cell>
          <cell r="B7489" t="str">
            <v>FORERO BARRERA JOSE ALEJANDRO</v>
          </cell>
          <cell r="C7489" t="str">
            <v>ZIPAQUIRA</v>
          </cell>
          <cell r="D7489" t="str">
            <v>028-INSTALADOR</v>
          </cell>
          <cell r="E7489">
            <v>45339</v>
          </cell>
        </row>
        <row r="7490">
          <cell r="A7490">
            <v>1003845116</v>
          </cell>
          <cell r="B7490" t="str">
            <v>BERMUDEZ MUÑOZ DUVAN FELIPE</v>
          </cell>
          <cell r="C7490" t="str">
            <v>ZIPAQUIRA</v>
          </cell>
          <cell r="D7490" t="str">
            <v>219-AYUDANTE JUNIOR</v>
          </cell>
          <cell r="E7490">
            <v>45035</v>
          </cell>
        </row>
        <row r="7491">
          <cell r="A7491">
            <v>1003863774</v>
          </cell>
          <cell r="B7491" t="str">
            <v>NARVAEZ GONZALEZ GERSSON HERNANDO</v>
          </cell>
          <cell r="C7491" t="str">
            <v>MEDELLIN</v>
          </cell>
          <cell r="D7491" t="str">
            <v>034-AYUDANTE</v>
          </cell>
          <cell r="E7491">
            <v>41039</v>
          </cell>
        </row>
        <row r="7492">
          <cell r="A7492">
            <v>1003880088</v>
          </cell>
          <cell r="B7492" t="str">
            <v>BALLEN MARROQUIN MICHAEL ANDRES</v>
          </cell>
          <cell r="C7492" t="str">
            <v>ZIPAQUIRA</v>
          </cell>
          <cell r="D7492" t="str">
            <v>028-INSTALADOR</v>
          </cell>
          <cell r="E7492">
            <v>45018</v>
          </cell>
        </row>
        <row r="7493">
          <cell r="A7493">
            <v>1003880631</v>
          </cell>
          <cell r="B7493" t="str">
            <v>MOLINA PAEZ YENNY ALEXANDRA</v>
          </cell>
          <cell r="C7493" t="str">
            <v>ZIPAQUIRA</v>
          </cell>
          <cell r="D7493" t="str">
            <v>028-INSTALADOR</v>
          </cell>
          <cell r="E7493">
            <v>45064</v>
          </cell>
        </row>
        <row r="7494">
          <cell r="A7494">
            <v>1003881774</v>
          </cell>
          <cell r="B7494" t="str">
            <v>LOPEZ ALARCON JOHAN ALEJANDRO</v>
          </cell>
          <cell r="C7494" t="str">
            <v>ZIPAQUIRA</v>
          </cell>
          <cell r="D7494" t="str">
            <v>028-INSTALADOR</v>
          </cell>
          <cell r="E7494">
            <v>45050</v>
          </cell>
        </row>
        <row r="7495">
          <cell r="A7495">
            <v>1003881809</v>
          </cell>
          <cell r="B7495" t="str">
            <v>GOMEZ PORRAS MICHEL SANTIAGO</v>
          </cell>
          <cell r="C7495" t="str">
            <v>BOGOTA</v>
          </cell>
          <cell r="D7495" t="str">
            <v>028-INSTALADOR</v>
          </cell>
          <cell r="E7495">
            <v>45700</v>
          </cell>
        </row>
        <row r="7496">
          <cell r="A7496">
            <v>1003881863</v>
          </cell>
          <cell r="B7496" t="str">
            <v>GARCIA OLAYA CRISTIAN ALEXANDER</v>
          </cell>
          <cell r="C7496" t="str">
            <v>ZIPAQUIRA</v>
          </cell>
          <cell r="D7496" t="str">
            <v>028-INSTALADOR</v>
          </cell>
          <cell r="E7496">
            <v>45693</v>
          </cell>
        </row>
        <row r="7497">
          <cell r="A7497">
            <v>1003881919</v>
          </cell>
          <cell r="B7497" t="str">
            <v>SALAMANCA MAHECHA GUSTAVO ADOLFO</v>
          </cell>
          <cell r="C7497" t="str">
            <v>ZIPAQUIRA</v>
          </cell>
          <cell r="D7497" t="str">
            <v>028-INSTALADOR</v>
          </cell>
          <cell r="E7497">
            <v>45374</v>
          </cell>
        </row>
        <row r="7498">
          <cell r="A7498">
            <v>1003881925</v>
          </cell>
          <cell r="B7498" t="str">
            <v>CESPEDES LONDOÑO CESAR AUGUSTO</v>
          </cell>
          <cell r="C7498" t="str">
            <v>ZIPAQUIRA</v>
          </cell>
          <cell r="D7498" t="str">
            <v>028-INSTALADOR</v>
          </cell>
          <cell r="E7498">
            <v>45017</v>
          </cell>
        </row>
        <row r="7499">
          <cell r="A7499">
            <v>1003882134</v>
          </cell>
          <cell r="B7499" t="str">
            <v>ESPITIA MARTINEZ OMAR YESID</v>
          </cell>
          <cell r="C7499" t="str">
            <v>ZIPAQUIRA</v>
          </cell>
          <cell r="D7499" t="str">
            <v>219-AYUDANTE JUNIOR</v>
          </cell>
          <cell r="E7499">
            <v>45044</v>
          </cell>
        </row>
        <row r="7500">
          <cell r="A7500">
            <v>1003882657</v>
          </cell>
          <cell r="B7500" t="str">
            <v>BERNAL ALFARO EDWIN SEBASTIAN</v>
          </cell>
          <cell r="C7500" t="str">
            <v>ZIPAQUIRA</v>
          </cell>
          <cell r="D7500" t="str">
            <v>175-INSTALADOR CONDUCTOR</v>
          </cell>
          <cell r="E7500">
            <v>45017</v>
          </cell>
        </row>
        <row r="7501">
          <cell r="A7501">
            <v>1003882663</v>
          </cell>
          <cell r="B7501" t="str">
            <v>BALLEN HUERTAS DIEGO ANTONIO</v>
          </cell>
          <cell r="C7501" t="str">
            <v>BOGOTA</v>
          </cell>
          <cell r="D7501" t="str">
            <v>027-DIBUJANTE</v>
          </cell>
          <cell r="E7501">
            <v>43556</v>
          </cell>
        </row>
        <row r="7502">
          <cell r="A7502">
            <v>1003895502</v>
          </cell>
          <cell r="B7502" t="str">
            <v>CHALA CUCHIMBA HERMES</v>
          </cell>
          <cell r="C7502" t="str">
            <v>BOGOTA</v>
          </cell>
          <cell r="D7502" t="str">
            <v>232-INSTALADOR JUNIOR</v>
          </cell>
          <cell r="E7502">
            <v>46057</v>
          </cell>
        </row>
        <row r="7503">
          <cell r="A7503">
            <v>1003908219</v>
          </cell>
          <cell r="B7503" t="str">
            <v>ALARCON ROSALES MAIRA ALEXANDRA</v>
          </cell>
          <cell r="C7503" t="str">
            <v>ZIPAQUIRA</v>
          </cell>
          <cell r="D7503" t="str">
            <v>219-AYUDANTE JUNIOR</v>
          </cell>
          <cell r="E7503">
            <v>45163</v>
          </cell>
        </row>
        <row r="7504">
          <cell r="A7504">
            <v>1003912829</v>
          </cell>
          <cell r="B7504" t="str">
            <v>TRIANA LOPEZ ALEXIS YESID</v>
          </cell>
          <cell r="C7504" t="str">
            <v>BOGOTA</v>
          </cell>
          <cell r="D7504" t="str">
            <v>028-INSTALADOR</v>
          </cell>
          <cell r="E7504">
            <v>44429</v>
          </cell>
        </row>
        <row r="7505">
          <cell r="A7505">
            <v>1003913262</v>
          </cell>
          <cell r="B7505" t="str">
            <v>GIL CHAVEZ NESTOR EDUARDO</v>
          </cell>
          <cell r="C7505" t="str">
            <v>ZIPAQUIRA</v>
          </cell>
          <cell r="D7505" t="str">
            <v>197-INSTALADOR CONDUC MOTO</v>
          </cell>
          <cell r="E7505">
            <v>45029</v>
          </cell>
        </row>
        <row r="7506">
          <cell r="A7506">
            <v>1003914212</v>
          </cell>
          <cell r="B7506" t="str">
            <v>LOZANO HINESTROZA ANGEL RICARDO</v>
          </cell>
          <cell r="C7506" t="str">
            <v>PEREIRA</v>
          </cell>
          <cell r="D7506" t="str">
            <v>034-AYUDANTE</v>
          </cell>
          <cell r="E7506">
            <v>43661</v>
          </cell>
        </row>
        <row r="7507">
          <cell r="A7507">
            <v>1003923257</v>
          </cell>
          <cell r="B7507" t="str">
            <v>JIMENEZ RINCON EDUARDO</v>
          </cell>
          <cell r="C7507" t="str">
            <v>BOGOTA</v>
          </cell>
          <cell r="D7507" t="str">
            <v>028-INSTALADOR</v>
          </cell>
          <cell r="E7507">
            <v>45870</v>
          </cell>
        </row>
        <row r="7508">
          <cell r="A7508">
            <v>1003923334</v>
          </cell>
          <cell r="B7508" t="str">
            <v>RUSINQUE RAMIREZ SANTIAGO ANDRES</v>
          </cell>
          <cell r="C7508" t="str">
            <v>BOGOTA</v>
          </cell>
          <cell r="D7508" t="str">
            <v>028-INSTALADOR</v>
          </cell>
          <cell r="E7508">
            <v>45437</v>
          </cell>
        </row>
        <row r="7509">
          <cell r="A7509">
            <v>1003923609</v>
          </cell>
          <cell r="B7509" t="str">
            <v>SERRATO MONTERO ALBERT YESID</v>
          </cell>
          <cell r="C7509" t="str">
            <v>BOGOTA</v>
          </cell>
          <cell r="D7509" t="str">
            <v>232-INSTALADOR JUNIOR</v>
          </cell>
          <cell r="E7509">
            <v>45531</v>
          </cell>
        </row>
        <row r="7510">
          <cell r="A7510">
            <v>1003932153</v>
          </cell>
          <cell r="B7510" t="str">
            <v>ALUMA GARCIA YEISON JAMES</v>
          </cell>
          <cell r="C7510" t="str">
            <v>PEREIRA</v>
          </cell>
          <cell r="D7510" t="str">
            <v>034-AYUDANTE</v>
          </cell>
          <cell r="E7510">
            <v>44236</v>
          </cell>
        </row>
        <row r="7511">
          <cell r="A7511">
            <v>1003950379</v>
          </cell>
          <cell r="B7511" t="str">
            <v>PINEDA VIDARTE MAICOL STIVEN</v>
          </cell>
          <cell r="C7511" t="str">
            <v>ARMENIA</v>
          </cell>
          <cell r="D7511" t="str">
            <v>028-INSTALADOR</v>
          </cell>
          <cell r="E7511">
            <v>45468</v>
          </cell>
        </row>
        <row r="7512">
          <cell r="A7512">
            <v>1004006723</v>
          </cell>
          <cell r="B7512" t="str">
            <v>CASTRO PLAZAS LAURA VALENTINA</v>
          </cell>
          <cell r="C7512" t="str">
            <v>PEREIRA</v>
          </cell>
          <cell r="D7512" t="str">
            <v>034-AYUDANTE</v>
          </cell>
          <cell r="E7512">
            <v>44866</v>
          </cell>
        </row>
        <row r="7513">
          <cell r="A7513">
            <v>1004035192</v>
          </cell>
          <cell r="B7513" t="str">
            <v>TRILLERAS CHARRY DIEGO ANDRES</v>
          </cell>
          <cell r="C7513" t="str">
            <v>BOGOTA</v>
          </cell>
          <cell r="D7513" t="str">
            <v>028-INSTALADOR</v>
          </cell>
          <cell r="E7513">
            <v>45008</v>
          </cell>
        </row>
        <row r="7514">
          <cell r="A7514">
            <v>1004035751</v>
          </cell>
          <cell r="B7514" t="str">
            <v>PALMITO VELASCO JEFERSON STIVEN</v>
          </cell>
          <cell r="C7514" t="str">
            <v>PEREIRA</v>
          </cell>
          <cell r="D7514" t="str">
            <v>028-INSTALADOR</v>
          </cell>
          <cell r="E7514">
            <v>44279</v>
          </cell>
        </row>
        <row r="7515">
          <cell r="A7515">
            <v>1004037292</v>
          </cell>
          <cell r="B7515" t="str">
            <v>TORRES RUIZ JAIDER ESTEBAN</v>
          </cell>
          <cell r="C7515" t="str">
            <v>PEREIRA</v>
          </cell>
          <cell r="D7515" t="str">
            <v>232-INSTALADOR JUNIOR</v>
          </cell>
          <cell r="E7515">
            <v>46134</v>
          </cell>
        </row>
        <row r="7516">
          <cell r="A7516">
            <v>1004048075</v>
          </cell>
          <cell r="B7516" t="str">
            <v>LABRADOR MARIN DANIEL FELIPE</v>
          </cell>
          <cell r="C7516" t="str">
            <v>PEREIRA</v>
          </cell>
          <cell r="D7516" t="str">
            <v>016-AUXILIAR DE PROYECTOS</v>
          </cell>
          <cell r="E7516">
            <v>45624</v>
          </cell>
        </row>
        <row r="7517">
          <cell r="A7517">
            <v>1004049023</v>
          </cell>
          <cell r="B7517" t="str">
            <v>GONZALEZ PULIDO YESID MAURICIO</v>
          </cell>
          <cell r="C7517" t="str">
            <v>BOGOTA</v>
          </cell>
          <cell r="D7517" t="str">
            <v>232-INSTALADOR JUNIOR</v>
          </cell>
          <cell r="E7517">
            <v>46070</v>
          </cell>
        </row>
        <row r="7518">
          <cell r="A7518">
            <v>1004063416</v>
          </cell>
          <cell r="B7518" t="str">
            <v>DIAZ HERNANDEZ JENNIFER ALEXANDRA</v>
          </cell>
          <cell r="C7518" t="str">
            <v>BOGOTA</v>
          </cell>
          <cell r="D7518" t="str">
            <v>016-AUXILIAR DE PROYECTOS</v>
          </cell>
          <cell r="E7518">
            <v>45349</v>
          </cell>
        </row>
        <row r="7519">
          <cell r="A7519">
            <v>1004065503</v>
          </cell>
          <cell r="B7519" t="str">
            <v>ROMERO ROMERO JHON FREDY</v>
          </cell>
          <cell r="C7519" t="str">
            <v>VILLAVICENCIO</v>
          </cell>
          <cell r="D7519" t="str">
            <v>080-MOTORIZADO</v>
          </cell>
          <cell r="E7519">
            <v>43147</v>
          </cell>
        </row>
        <row r="7520">
          <cell r="A7520">
            <v>1004119502</v>
          </cell>
          <cell r="B7520" t="str">
            <v>PEREA TORRES JUAN CARLOS</v>
          </cell>
          <cell r="C7520" t="str">
            <v>BOGOTA</v>
          </cell>
          <cell r="D7520" t="str">
            <v>034-AYUDANTE</v>
          </cell>
          <cell r="E7520">
            <v>41345</v>
          </cell>
        </row>
        <row r="7521">
          <cell r="A7521">
            <v>1004147726</v>
          </cell>
          <cell r="B7521" t="str">
            <v>LOSADA LOSADA RONAL</v>
          </cell>
          <cell r="C7521" t="str">
            <v>BOGOTA</v>
          </cell>
          <cell r="D7521" t="str">
            <v>028-INSTALADOR</v>
          </cell>
          <cell r="E7521">
            <v>44281</v>
          </cell>
        </row>
        <row r="7522">
          <cell r="A7522">
            <v>1004148082</v>
          </cell>
          <cell r="B7522" t="str">
            <v>TEJADA BEDOYA CESAR AUGUSTO</v>
          </cell>
          <cell r="C7522" t="str">
            <v>BOGOTA</v>
          </cell>
          <cell r="D7522" t="str">
            <v>113-SUPERVISOR DE PARQUE AUTOMOTOR</v>
          </cell>
          <cell r="E7522">
            <v>41122</v>
          </cell>
        </row>
        <row r="7523">
          <cell r="A7523">
            <v>1004148768</v>
          </cell>
          <cell r="B7523" t="str">
            <v>REYES PLAZA BREINER STEVEN</v>
          </cell>
          <cell r="C7523" t="str">
            <v>BOGOTA</v>
          </cell>
          <cell r="D7523" t="str">
            <v>197-INSTALADOR CONDUC MOTO</v>
          </cell>
          <cell r="E7523">
            <v>45392</v>
          </cell>
        </row>
        <row r="7524">
          <cell r="A7524">
            <v>1004148799</v>
          </cell>
          <cell r="B7524" t="str">
            <v>REYES PLAZA JAVIER DARIO</v>
          </cell>
          <cell r="C7524" t="str">
            <v>BOGOTA</v>
          </cell>
          <cell r="D7524" t="str">
            <v>028-INSTALADOR</v>
          </cell>
          <cell r="E7524">
            <v>45484</v>
          </cell>
        </row>
        <row r="7525">
          <cell r="A7525">
            <v>1004153885</v>
          </cell>
          <cell r="B7525" t="str">
            <v>VASQUEZ GUAUNA JHON ELKIN</v>
          </cell>
          <cell r="C7525" t="str">
            <v>BOGOTA</v>
          </cell>
          <cell r="D7525" t="str">
            <v>032-LINIERO</v>
          </cell>
          <cell r="E7525">
            <v>43010</v>
          </cell>
        </row>
        <row r="7526">
          <cell r="A7526">
            <v>1004155422</v>
          </cell>
          <cell r="B7526" t="str">
            <v>SALAZAR ANDRADE HERNANDO</v>
          </cell>
          <cell r="C7526" t="str">
            <v>BOGOTA</v>
          </cell>
          <cell r="D7526" t="str">
            <v>034-AYUDANTE</v>
          </cell>
          <cell r="E7526">
            <v>44638</v>
          </cell>
        </row>
        <row r="7527">
          <cell r="A7527">
            <v>1004201793</v>
          </cell>
          <cell r="B7527" t="str">
            <v>BALLESTEROS ANGULO JHON FREDDY</v>
          </cell>
          <cell r="C7527" t="str">
            <v>BOGOTA</v>
          </cell>
          <cell r="D7527" t="str">
            <v>028-INSTALADOR</v>
          </cell>
          <cell r="E7527">
            <v>46058</v>
          </cell>
        </row>
        <row r="7528">
          <cell r="A7528">
            <v>1004251186</v>
          </cell>
          <cell r="B7528" t="str">
            <v>CARDONA MOMPOTES JULIAN DAVID</v>
          </cell>
          <cell r="C7528" t="str">
            <v>ZIPAQUIRA</v>
          </cell>
          <cell r="D7528" t="str">
            <v>035-CONDUCTOR</v>
          </cell>
          <cell r="E7528">
            <v>45058</v>
          </cell>
        </row>
        <row r="7529">
          <cell r="A7529">
            <v>1004253492</v>
          </cell>
          <cell r="B7529" t="str">
            <v>MENSA PANTOJA WILSON ANDRES</v>
          </cell>
          <cell r="C7529" t="str">
            <v>VILLAVICENCIO</v>
          </cell>
          <cell r="D7529" t="str">
            <v>028-INSTALADOR</v>
          </cell>
          <cell r="E7529">
            <v>44460</v>
          </cell>
        </row>
        <row r="7530">
          <cell r="A7530">
            <v>1004282743</v>
          </cell>
          <cell r="B7530" t="str">
            <v>GUERRA MEDINA BRAYAN RAFAEL</v>
          </cell>
          <cell r="C7530" t="str">
            <v>BOGOTA</v>
          </cell>
          <cell r="D7530" t="str">
            <v>034-AYUDANTE</v>
          </cell>
          <cell r="E7530">
            <v>44975</v>
          </cell>
        </row>
        <row r="7531">
          <cell r="A7531">
            <v>1004284999</v>
          </cell>
          <cell r="B7531" t="str">
            <v>BARRIOS BRAVO ANDRES ANDRES</v>
          </cell>
          <cell r="C7531" t="str">
            <v>BOGOTA</v>
          </cell>
          <cell r="D7531" t="str">
            <v>028-INSTALADOR</v>
          </cell>
          <cell r="E7531">
            <v>45891</v>
          </cell>
        </row>
        <row r="7532">
          <cell r="A7532">
            <v>1004300742</v>
          </cell>
          <cell r="B7532" t="str">
            <v>DIAZ QUISABONI CARLOS ALBERTO</v>
          </cell>
          <cell r="C7532" t="str">
            <v>BOGOTA</v>
          </cell>
          <cell r="D7532" t="str">
            <v>196-AYUDANTE CONDUCTOR MOTO</v>
          </cell>
          <cell r="E7532">
            <v>44952</v>
          </cell>
        </row>
        <row r="7533">
          <cell r="A7533">
            <v>1004306935</v>
          </cell>
          <cell r="B7533" t="str">
            <v>MOLINARES GOMEZ JORGE LEONARDO</v>
          </cell>
          <cell r="C7533" t="str">
            <v>BARRANQUILLA</v>
          </cell>
          <cell r="D7533" t="str">
            <v>032-LINIERO</v>
          </cell>
          <cell r="E7533">
            <v>41921</v>
          </cell>
        </row>
        <row r="7534">
          <cell r="A7534">
            <v>1004308620</v>
          </cell>
          <cell r="B7534" t="str">
            <v>JIMENEZ GAMEZ CRISTIAN ORLANDO</v>
          </cell>
          <cell r="C7534" t="str">
            <v>BOGOTA</v>
          </cell>
          <cell r="D7534" t="str">
            <v>016-AUXILIAR DE PROYECTOS</v>
          </cell>
          <cell r="E7534">
            <v>44881</v>
          </cell>
        </row>
        <row r="7535">
          <cell r="A7535">
            <v>1004320773</v>
          </cell>
          <cell r="B7535" t="str">
            <v>ROMERO TERRAZA JOSE RAUL</v>
          </cell>
          <cell r="C7535" t="str">
            <v>BOGOTA</v>
          </cell>
          <cell r="D7535" t="str">
            <v>034-AYUDANTE</v>
          </cell>
          <cell r="E7535">
            <v>43390</v>
          </cell>
        </row>
        <row r="7536">
          <cell r="A7536">
            <v>1004344076</v>
          </cell>
          <cell r="B7536" t="str">
            <v>YAIME MACIAS ORLANDO</v>
          </cell>
          <cell r="C7536" t="str">
            <v>PEREIRA</v>
          </cell>
          <cell r="D7536" t="str">
            <v>032-LINIERO</v>
          </cell>
          <cell r="E7536">
            <v>45098</v>
          </cell>
        </row>
        <row r="7537">
          <cell r="A7537">
            <v>1004351352</v>
          </cell>
          <cell r="B7537" t="str">
            <v>AYALA CAÑATE JOIMAR ANDRES</v>
          </cell>
          <cell r="C7537" t="str">
            <v>BOGOTA</v>
          </cell>
          <cell r="D7537" t="str">
            <v>028-INSTALADOR</v>
          </cell>
          <cell r="E7537">
            <v>45003</v>
          </cell>
        </row>
        <row r="7538">
          <cell r="A7538">
            <v>1004352288</v>
          </cell>
          <cell r="B7538" t="str">
            <v>MARTINEZ VILLEGAS YAMID YOHAN</v>
          </cell>
          <cell r="C7538" t="str">
            <v>BOGOTA</v>
          </cell>
          <cell r="D7538" t="str">
            <v>016-AUXILIAR DE PROYECTOS</v>
          </cell>
          <cell r="E7538">
            <v>45056</v>
          </cell>
        </row>
        <row r="7539">
          <cell r="A7539">
            <v>1004361815</v>
          </cell>
          <cell r="B7539" t="str">
            <v>TRILLOS GARCIA DIOMAR ARTURO</v>
          </cell>
          <cell r="C7539" t="str">
            <v>BOGOTA</v>
          </cell>
          <cell r="D7539" t="str">
            <v>028-INSTALADOR</v>
          </cell>
          <cell r="E7539">
            <v>44576</v>
          </cell>
        </row>
        <row r="7540">
          <cell r="A7540">
            <v>1004366672</v>
          </cell>
          <cell r="B7540" t="str">
            <v>VELEZ CASTILLO JHON ALBERTO</v>
          </cell>
          <cell r="C7540" t="str">
            <v>BOGOTA</v>
          </cell>
          <cell r="D7540" t="str">
            <v>232-INSTALADOR JUNIOR</v>
          </cell>
          <cell r="E7540">
            <v>45698</v>
          </cell>
        </row>
        <row r="7541">
          <cell r="A7541">
            <v>1004369018</v>
          </cell>
          <cell r="B7541" t="str">
            <v>VILLEGAS JACOME LUIS EVELIO</v>
          </cell>
          <cell r="C7541" t="str">
            <v>VILLAVICENCIO</v>
          </cell>
          <cell r="D7541" t="str">
            <v>035-CONDUCTOR</v>
          </cell>
          <cell r="E7541">
            <v>44307</v>
          </cell>
        </row>
        <row r="7542">
          <cell r="A7542">
            <v>1004371204</v>
          </cell>
          <cell r="B7542" t="str">
            <v>ANTOLINIS JOSE CARLOS</v>
          </cell>
          <cell r="C7542" t="str">
            <v>BOGOTA</v>
          </cell>
          <cell r="D7542" t="str">
            <v>020-AUXILIAR DE ALMACEN</v>
          </cell>
          <cell r="E7542">
            <v>45882</v>
          </cell>
        </row>
        <row r="7543">
          <cell r="A7543">
            <v>1004372692</v>
          </cell>
          <cell r="B7543" t="str">
            <v>DE LA ROSA MENDOZA ANDRES FELIPE</v>
          </cell>
          <cell r="C7543" t="str">
            <v>CARTAGENA</v>
          </cell>
          <cell r="D7543" t="str">
            <v>034-AYUDANTE</v>
          </cell>
          <cell r="E7543">
            <v>44412</v>
          </cell>
        </row>
        <row r="7544">
          <cell r="A7544">
            <v>1004375781</v>
          </cell>
          <cell r="B7544" t="str">
            <v>DE LA CRUZ CABANA TAHIR ANDRES</v>
          </cell>
          <cell r="C7544" t="str">
            <v>BOGOTA</v>
          </cell>
          <cell r="D7544" t="str">
            <v>028-INSTALADOR</v>
          </cell>
          <cell r="E7544">
            <v>45003</v>
          </cell>
        </row>
        <row r="7545">
          <cell r="A7545">
            <v>1004376665</v>
          </cell>
          <cell r="B7545" t="str">
            <v>BARBOSA CASTRO YAMID ENETH</v>
          </cell>
          <cell r="C7545" t="str">
            <v>BOGOTA</v>
          </cell>
          <cell r="D7545" t="str">
            <v>028-INSTALADOR</v>
          </cell>
          <cell r="E7545">
            <v>43777</v>
          </cell>
        </row>
        <row r="7546">
          <cell r="A7546">
            <v>1004440212</v>
          </cell>
          <cell r="B7546" t="str">
            <v>MARTINEZ ROJAS IRLEN DAVID</v>
          </cell>
          <cell r="C7546" t="str">
            <v>BOGOTA</v>
          </cell>
          <cell r="D7546" t="str">
            <v>028-INSTALADOR</v>
          </cell>
          <cell r="E7546">
            <v>45758</v>
          </cell>
        </row>
        <row r="7547">
          <cell r="A7547">
            <v>1004473400</v>
          </cell>
          <cell r="B7547" t="str">
            <v>YASNO NOSCUE BREINER YOLIAN</v>
          </cell>
          <cell r="C7547" t="str">
            <v>BOGOTA</v>
          </cell>
          <cell r="D7547" t="str">
            <v>219-AYUDANTE JUNIOR</v>
          </cell>
          <cell r="E7547">
            <v>45155</v>
          </cell>
        </row>
        <row r="7548">
          <cell r="A7548">
            <v>1004491672</v>
          </cell>
          <cell r="B7548" t="str">
            <v>TAMAYO BOHADA EDGAR EDUARDO</v>
          </cell>
          <cell r="C7548" t="str">
            <v>BOGOTA</v>
          </cell>
          <cell r="D7548" t="str">
            <v>034-AYUDANTE</v>
          </cell>
          <cell r="E7548">
            <v>44401</v>
          </cell>
        </row>
        <row r="7549">
          <cell r="A7549">
            <v>1004499869</v>
          </cell>
          <cell r="B7549" t="str">
            <v>GARCIA PEÑA LUIS EDUARDO</v>
          </cell>
          <cell r="C7549" t="str">
            <v>BOGOTA</v>
          </cell>
          <cell r="D7549" t="str">
            <v>032-LINIERO</v>
          </cell>
          <cell r="E7549">
            <v>42615</v>
          </cell>
        </row>
        <row r="7550">
          <cell r="A7550">
            <v>1004518830</v>
          </cell>
          <cell r="B7550" t="str">
            <v>QUICENO RIOS EDINTO ANTONIO</v>
          </cell>
          <cell r="C7550" t="str">
            <v>PEREIRA</v>
          </cell>
          <cell r="D7550" t="str">
            <v>232-INSTALADOR JUNIOR</v>
          </cell>
          <cell r="E7550">
            <v>45520</v>
          </cell>
        </row>
        <row r="7551">
          <cell r="A7551">
            <v>1004519045</v>
          </cell>
          <cell r="B7551" t="str">
            <v>FRANCO GARCIA SEBASTIAN</v>
          </cell>
          <cell r="C7551" t="str">
            <v>PEREIRA</v>
          </cell>
          <cell r="D7551" t="str">
            <v>232-INSTALADOR JUNIOR</v>
          </cell>
          <cell r="E7551">
            <v>45471</v>
          </cell>
        </row>
        <row r="7552">
          <cell r="A7552">
            <v>1004519343</v>
          </cell>
          <cell r="B7552" t="str">
            <v>GIRALDO DIAZ JOSE MIGUEL</v>
          </cell>
          <cell r="C7552" t="str">
            <v>PEREIRA</v>
          </cell>
          <cell r="D7552" t="str">
            <v>232-INSTALADOR JUNIOR</v>
          </cell>
          <cell r="E7552">
            <v>45842</v>
          </cell>
        </row>
        <row r="7553">
          <cell r="A7553">
            <v>1004519829</v>
          </cell>
          <cell r="B7553" t="str">
            <v>VALENCIA QUINTERO JUANA MARIA</v>
          </cell>
          <cell r="C7553" t="str">
            <v>PEREIRA</v>
          </cell>
          <cell r="D7553" t="str">
            <v>232-INSTALADOR JUNIOR</v>
          </cell>
          <cell r="E7553">
            <v>45982</v>
          </cell>
        </row>
        <row r="7554">
          <cell r="A7554">
            <v>1004519833</v>
          </cell>
          <cell r="B7554" t="str">
            <v>LOPEZ AGUIRRE CAMILO</v>
          </cell>
          <cell r="C7554" t="str">
            <v>PEREIRA</v>
          </cell>
          <cell r="D7554" t="str">
            <v>034-AYUDANTE</v>
          </cell>
          <cell r="E7554">
            <v>43854</v>
          </cell>
        </row>
        <row r="7555">
          <cell r="A7555">
            <v>1004520036</v>
          </cell>
          <cell r="B7555" t="str">
            <v>CASTAÑO VALENCIA LEIDY VANESSA</v>
          </cell>
          <cell r="C7555" t="str">
            <v>PEREIRA</v>
          </cell>
          <cell r="D7555" t="str">
            <v>034-AYUDANTE</v>
          </cell>
          <cell r="E7555">
            <v>44743</v>
          </cell>
        </row>
        <row r="7556">
          <cell r="A7556">
            <v>1004520378</v>
          </cell>
          <cell r="B7556" t="str">
            <v>RAVE AGUIRRE SEBASTIAN</v>
          </cell>
          <cell r="C7556" t="str">
            <v>PEREIRA</v>
          </cell>
          <cell r="D7556" t="str">
            <v>232-INSTALADOR JUNIOR</v>
          </cell>
          <cell r="E7556">
            <v>46118</v>
          </cell>
        </row>
        <row r="7557">
          <cell r="A7557">
            <v>1004520816</v>
          </cell>
          <cell r="B7557" t="str">
            <v>MORENO MONTOYA JAIDER ESTIBEN</v>
          </cell>
          <cell r="C7557" t="str">
            <v>PEREIRA</v>
          </cell>
          <cell r="D7557" t="str">
            <v>034-AYUDANTE</v>
          </cell>
          <cell r="E7557">
            <v>45001</v>
          </cell>
        </row>
        <row r="7558">
          <cell r="A7558">
            <v>1004520903</v>
          </cell>
          <cell r="B7558" t="str">
            <v>RAMIREZ ORTIZ JUAN MANUEL</v>
          </cell>
          <cell r="C7558" t="str">
            <v>PEREIRA</v>
          </cell>
          <cell r="D7558" t="str">
            <v>034-AYUDANTE</v>
          </cell>
          <cell r="E7558">
            <v>44653</v>
          </cell>
        </row>
        <row r="7559">
          <cell r="A7559">
            <v>1004520907</v>
          </cell>
          <cell r="B7559" t="str">
            <v>LOTERO HERRERA JUAN FELIPE</v>
          </cell>
          <cell r="C7559" t="str">
            <v>PEREIRA</v>
          </cell>
          <cell r="D7559" t="str">
            <v>028-INSTALADOR</v>
          </cell>
          <cell r="E7559">
            <v>45743</v>
          </cell>
        </row>
        <row r="7560">
          <cell r="A7560">
            <v>1004520924</v>
          </cell>
          <cell r="B7560" t="str">
            <v>CARVAJAL VALENCIA SURI SARAI</v>
          </cell>
          <cell r="C7560" t="str">
            <v>PEREIRA</v>
          </cell>
          <cell r="D7560" t="str">
            <v>027-DIBUJANTE</v>
          </cell>
          <cell r="E7560">
            <v>44994</v>
          </cell>
        </row>
        <row r="7561">
          <cell r="A7561">
            <v>1004521436</v>
          </cell>
          <cell r="B7561" t="str">
            <v>MENDOZA MURILLO KEVIN ANDRES</v>
          </cell>
          <cell r="C7561" t="str">
            <v>BOGOTA</v>
          </cell>
          <cell r="D7561" t="str">
            <v>034-AYUDANTE</v>
          </cell>
          <cell r="E7561">
            <v>44244</v>
          </cell>
        </row>
        <row r="7562">
          <cell r="A7562">
            <v>1004528368</v>
          </cell>
          <cell r="B7562" t="str">
            <v>GARCIA FLOREZ SANTIAGO</v>
          </cell>
          <cell r="C7562" t="str">
            <v>PEREIRA</v>
          </cell>
          <cell r="D7562" t="str">
            <v>034-AYUDANTE</v>
          </cell>
          <cell r="E7562">
            <v>45597</v>
          </cell>
        </row>
        <row r="7563">
          <cell r="A7563">
            <v>1004529463</v>
          </cell>
          <cell r="B7563" t="str">
            <v>NOREÑA MARTINEZ CRISTIAN DAVID</v>
          </cell>
          <cell r="C7563" t="str">
            <v>PEREIRA</v>
          </cell>
          <cell r="D7563" t="str">
            <v>232-INSTALADOR JUNIOR</v>
          </cell>
          <cell r="E7563">
            <v>45925</v>
          </cell>
        </row>
        <row r="7564">
          <cell r="A7564">
            <v>1004529723</v>
          </cell>
          <cell r="B7564" t="str">
            <v>LAMUNDIA SUCRE EDWIN</v>
          </cell>
          <cell r="C7564" t="str">
            <v>PEREIRA</v>
          </cell>
          <cell r="D7564" t="str">
            <v>232-INSTALADOR JUNIOR</v>
          </cell>
          <cell r="E7564">
            <v>46008</v>
          </cell>
        </row>
        <row r="7565">
          <cell r="A7565">
            <v>1004535311</v>
          </cell>
          <cell r="B7565" t="str">
            <v>PASICHANA PUCIL JIMMY ANDRES</v>
          </cell>
          <cell r="C7565" t="str">
            <v>BOGOTA</v>
          </cell>
          <cell r="D7565" t="str">
            <v>029-CONECTORIZADOR</v>
          </cell>
          <cell r="E7565">
            <v>40422</v>
          </cell>
        </row>
        <row r="7566">
          <cell r="A7566">
            <v>1004536351</v>
          </cell>
          <cell r="B7566" t="str">
            <v>VALENCIA ARBOLEDA HUBER ALEXI</v>
          </cell>
          <cell r="C7566" t="str">
            <v>BOGOTA</v>
          </cell>
          <cell r="D7566" t="str">
            <v>232-INSTALADOR JUNIOR</v>
          </cell>
          <cell r="E7566">
            <v>45447</v>
          </cell>
        </row>
        <row r="7567">
          <cell r="A7567">
            <v>1004538261</v>
          </cell>
          <cell r="B7567" t="str">
            <v>MONTAÑO OROBIO FABIAN STIVEN</v>
          </cell>
          <cell r="C7567" t="str">
            <v>PEREIRA</v>
          </cell>
          <cell r="D7567" t="str">
            <v>028-INSTALADOR</v>
          </cell>
          <cell r="E7567">
            <v>46027</v>
          </cell>
        </row>
        <row r="7568">
          <cell r="A7568">
            <v>1004545230</v>
          </cell>
          <cell r="B7568" t="str">
            <v>ALVAREZ BAÑOL JASMIN</v>
          </cell>
          <cell r="C7568" t="str">
            <v>PEREIRA</v>
          </cell>
          <cell r="D7568" t="str">
            <v>034-AYUDANTE</v>
          </cell>
          <cell r="E7568">
            <v>44613</v>
          </cell>
        </row>
        <row r="7569">
          <cell r="A7569">
            <v>1004545308</v>
          </cell>
          <cell r="B7569" t="str">
            <v>ZAPATA CASAS MICHAEL ANDRES</v>
          </cell>
          <cell r="C7569" t="str">
            <v>PEREIRA</v>
          </cell>
          <cell r="D7569" t="str">
            <v>028-INSTALADOR</v>
          </cell>
          <cell r="E7569">
            <v>44084</v>
          </cell>
        </row>
        <row r="7570">
          <cell r="A7570">
            <v>1004546906</v>
          </cell>
          <cell r="B7570" t="str">
            <v>PULISTAR IMBAJOA FABER DAMIAN</v>
          </cell>
          <cell r="C7570" t="str">
            <v>BOGOTA</v>
          </cell>
          <cell r="D7570" t="str">
            <v>028-INSTALADOR</v>
          </cell>
          <cell r="E7570">
            <v>45628</v>
          </cell>
        </row>
        <row r="7571">
          <cell r="A7571">
            <v>1004547868</v>
          </cell>
          <cell r="B7571" t="str">
            <v>BURBANO LOPEZ CRISTIAN ANDRES</v>
          </cell>
          <cell r="C7571" t="str">
            <v>ARMENIA</v>
          </cell>
          <cell r="D7571" t="str">
            <v>034-AYUDANTE</v>
          </cell>
          <cell r="E7571">
            <v>45390</v>
          </cell>
        </row>
        <row r="7572">
          <cell r="A7572">
            <v>1004565769</v>
          </cell>
          <cell r="B7572" t="str">
            <v>MARULANDA HENAO FRAUNIER ESTEBAN</v>
          </cell>
          <cell r="C7572" t="str">
            <v>PEREIRA</v>
          </cell>
          <cell r="D7572" t="str">
            <v>232-INSTALADOR JUNIOR</v>
          </cell>
          <cell r="E7572">
            <v>45768</v>
          </cell>
        </row>
        <row r="7573">
          <cell r="A7573">
            <v>1004567544</v>
          </cell>
          <cell r="B7573" t="str">
            <v>LONDOÑO ESCOBAR KELLY VANESSA</v>
          </cell>
          <cell r="C7573" t="str">
            <v>PEREIRA</v>
          </cell>
          <cell r="D7573" t="str">
            <v>034-AYUDANTE</v>
          </cell>
          <cell r="E7573">
            <v>44608</v>
          </cell>
        </row>
        <row r="7574">
          <cell r="A7574">
            <v>1004568392</v>
          </cell>
          <cell r="B7574" t="str">
            <v>ARDILA AGUIRRE JHONATAN STICK</v>
          </cell>
          <cell r="C7574" t="str">
            <v>BOGOTA</v>
          </cell>
          <cell r="D7574" t="str">
            <v>028-INSTALADOR</v>
          </cell>
          <cell r="E7574">
            <v>44429</v>
          </cell>
        </row>
        <row r="7575">
          <cell r="A7575">
            <v>1004573506</v>
          </cell>
          <cell r="B7575" t="str">
            <v>GONZALEZ MICOLTA EDDIER HERNAN</v>
          </cell>
          <cell r="C7575" t="str">
            <v>BOGOTA</v>
          </cell>
          <cell r="D7575" t="str">
            <v>028-INSTALADOR</v>
          </cell>
          <cell r="E7575">
            <v>46079</v>
          </cell>
        </row>
        <row r="7576">
          <cell r="A7576">
            <v>1004610790</v>
          </cell>
          <cell r="B7576" t="str">
            <v>RIASCOS CUERO JUAN DAVID</v>
          </cell>
          <cell r="C7576" t="str">
            <v>BOGOTA</v>
          </cell>
          <cell r="D7576" t="str">
            <v>028-INSTALADOR</v>
          </cell>
          <cell r="E7576">
            <v>45537</v>
          </cell>
        </row>
        <row r="7577">
          <cell r="A7577">
            <v>1004613365</v>
          </cell>
          <cell r="B7577" t="str">
            <v>CORTES RENTERIA JANER FERNANDO</v>
          </cell>
          <cell r="C7577" t="str">
            <v>BOGOTA</v>
          </cell>
          <cell r="D7577" t="str">
            <v>034-AYUDANTE</v>
          </cell>
          <cell r="E7577">
            <v>41306</v>
          </cell>
        </row>
        <row r="7578">
          <cell r="A7578">
            <v>1004628510</v>
          </cell>
          <cell r="B7578" t="str">
            <v>MATURANA MATURANA SEBASTIAN</v>
          </cell>
          <cell r="C7578" t="str">
            <v>PEREIRA</v>
          </cell>
          <cell r="D7578" t="str">
            <v>034-AYUDANTE</v>
          </cell>
          <cell r="E7578">
            <v>44586</v>
          </cell>
        </row>
        <row r="7579">
          <cell r="A7579">
            <v>1004628513</v>
          </cell>
          <cell r="B7579" t="str">
            <v>MONTOYA CANO DAYRO YESID</v>
          </cell>
          <cell r="C7579" t="str">
            <v>PEREIRA</v>
          </cell>
          <cell r="D7579" t="str">
            <v>034-AYUDANTE</v>
          </cell>
          <cell r="E7579">
            <v>44819</v>
          </cell>
        </row>
        <row r="7580">
          <cell r="A7580">
            <v>1004628695</v>
          </cell>
          <cell r="B7580" t="str">
            <v>SANTAMARIA RIOS CRISTIAN CAMILO</v>
          </cell>
          <cell r="C7580" t="str">
            <v>PEREIRA</v>
          </cell>
          <cell r="D7580" t="str">
            <v>034-AYUDANTE</v>
          </cell>
          <cell r="E7580">
            <v>44715</v>
          </cell>
        </row>
        <row r="7581">
          <cell r="A7581">
            <v>1004640685</v>
          </cell>
          <cell r="B7581" t="str">
            <v>DIAZ VARGAS JONATHAN STIVEN</v>
          </cell>
          <cell r="C7581" t="str">
            <v>BOGOTA</v>
          </cell>
          <cell r="D7581" t="str">
            <v>028-INSTALADOR</v>
          </cell>
          <cell r="E7581">
            <v>45017</v>
          </cell>
        </row>
        <row r="7582">
          <cell r="A7582">
            <v>1004666907</v>
          </cell>
          <cell r="B7582" t="str">
            <v>GIRALDO CARMONA FERNEY STEVEN</v>
          </cell>
          <cell r="C7582" t="str">
            <v>PEREIRA</v>
          </cell>
          <cell r="D7582" t="str">
            <v>034-AYUDANTE</v>
          </cell>
          <cell r="E7582">
            <v>43504</v>
          </cell>
        </row>
        <row r="7583">
          <cell r="A7583">
            <v>1004667066</v>
          </cell>
          <cell r="B7583" t="str">
            <v>DIAZ PEREZ JOHAN ALEJANDRO</v>
          </cell>
          <cell r="C7583" t="str">
            <v>PEREIRA</v>
          </cell>
          <cell r="D7583" t="str">
            <v>034-AYUDANTE</v>
          </cell>
          <cell r="E7583">
            <v>44029</v>
          </cell>
        </row>
        <row r="7584">
          <cell r="A7584">
            <v>1004667132</v>
          </cell>
          <cell r="B7584" t="str">
            <v>DUQUE MURILLO JOHN ALEJANDRO</v>
          </cell>
          <cell r="C7584" t="str">
            <v>PEREIRA</v>
          </cell>
          <cell r="D7584" t="str">
            <v>035-CONDUCTOR</v>
          </cell>
          <cell r="E7584">
            <v>44431</v>
          </cell>
        </row>
        <row r="7585">
          <cell r="A7585">
            <v>1004667230</v>
          </cell>
          <cell r="B7585" t="str">
            <v>PEREZ CANO ANDRES FELIPE</v>
          </cell>
          <cell r="C7585" t="str">
            <v>PEREIRA</v>
          </cell>
          <cell r="D7585" t="str">
            <v>034-AYUDANTE</v>
          </cell>
          <cell r="E7585">
            <v>45363</v>
          </cell>
        </row>
        <row r="7586">
          <cell r="A7586">
            <v>1004667616</v>
          </cell>
          <cell r="B7586" t="str">
            <v>BERNAL VINASCO JOHNNATAN</v>
          </cell>
          <cell r="C7586" t="str">
            <v>PEREIRA</v>
          </cell>
          <cell r="D7586" t="str">
            <v>232-INSTALADOR JUNIOR</v>
          </cell>
          <cell r="E7586">
            <v>46092</v>
          </cell>
        </row>
        <row r="7587">
          <cell r="A7587">
            <v>1004667720</v>
          </cell>
          <cell r="B7587" t="str">
            <v>BEDOYA ACEVEDO JULIAN DAVID</v>
          </cell>
          <cell r="C7587" t="str">
            <v>PEREIRA</v>
          </cell>
          <cell r="D7587" t="str">
            <v>031-CALIBRADOR DE MANTENIMIENTO</v>
          </cell>
          <cell r="E7587">
            <v>45386</v>
          </cell>
        </row>
        <row r="7588">
          <cell r="A7588">
            <v>1004667891</v>
          </cell>
          <cell r="B7588" t="str">
            <v>MUÑOZ CRUZ BRANDON STEVEN</v>
          </cell>
          <cell r="C7588" t="str">
            <v>PEREIRA</v>
          </cell>
          <cell r="D7588" t="str">
            <v>232-INSTALADOR JUNIOR</v>
          </cell>
          <cell r="E7588">
            <v>45524</v>
          </cell>
        </row>
        <row r="7589">
          <cell r="A7589">
            <v>1004667905</v>
          </cell>
          <cell r="B7589" t="str">
            <v>REYES OCAMPO JOHN ESTEBAN</v>
          </cell>
          <cell r="C7589" t="str">
            <v>PEREIRA</v>
          </cell>
          <cell r="D7589" t="str">
            <v>034-AYUDANTE</v>
          </cell>
          <cell r="E7589">
            <v>44525</v>
          </cell>
        </row>
        <row r="7590">
          <cell r="A7590">
            <v>1004667991</v>
          </cell>
          <cell r="B7590" t="str">
            <v>PESCADOR ROMERO JHON STEVEN</v>
          </cell>
          <cell r="C7590" t="str">
            <v>ARMENIA</v>
          </cell>
          <cell r="D7590" t="str">
            <v>034-AYUDANTE</v>
          </cell>
          <cell r="E7590">
            <v>45041</v>
          </cell>
        </row>
        <row r="7591">
          <cell r="A7591">
            <v>1004668387</v>
          </cell>
          <cell r="B7591" t="str">
            <v>BALLESTEROS JARAMILLO KEVIN ANDRES</v>
          </cell>
          <cell r="C7591" t="str">
            <v>PEREIRA</v>
          </cell>
          <cell r="D7591" t="str">
            <v>232-INSTALADOR JUNIOR</v>
          </cell>
          <cell r="E7591">
            <v>45546</v>
          </cell>
        </row>
        <row r="7592">
          <cell r="A7592">
            <v>1004668592</v>
          </cell>
          <cell r="B7592" t="str">
            <v>HOLGUIN MARQUEZ BRAYAN STIVEN</v>
          </cell>
          <cell r="C7592" t="str">
            <v>PEREIRA</v>
          </cell>
          <cell r="D7592" t="str">
            <v>232-INSTALADOR JUNIOR</v>
          </cell>
          <cell r="E7592">
            <v>45947</v>
          </cell>
        </row>
        <row r="7593">
          <cell r="A7593">
            <v>1004668781</v>
          </cell>
          <cell r="B7593" t="str">
            <v>CORTES HENAO LUZ ADRIANA</v>
          </cell>
          <cell r="C7593" t="str">
            <v>PEREIRA</v>
          </cell>
          <cell r="D7593" t="str">
            <v>016-AUXILIAR DE PROYECTOS</v>
          </cell>
          <cell r="E7593">
            <v>45128</v>
          </cell>
        </row>
        <row r="7594">
          <cell r="A7594">
            <v>1004669003</v>
          </cell>
          <cell r="B7594" t="str">
            <v>CHIQUITO GUARUMO MIGUEL ANYELO</v>
          </cell>
          <cell r="C7594" t="str">
            <v>PEREIRA</v>
          </cell>
          <cell r="D7594" t="str">
            <v>028-INSTALADOR</v>
          </cell>
          <cell r="E7594">
            <v>45832</v>
          </cell>
        </row>
        <row r="7595">
          <cell r="A7595">
            <v>1004669029</v>
          </cell>
          <cell r="B7595" t="str">
            <v>ALVAREZ CASTAÑEDA MELISA MARIA</v>
          </cell>
          <cell r="C7595" t="str">
            <v>PEREIRA</v>
          </cell>
          <cell r="D7595" t="str">
            <v>016-AUXILIAR DE PROYECTOS</v>
          </cell>
          <cell r="E7595">
            <v>45782</v>
          </cell>
        </row>
        <row r="7596">
          <cell r="A7596">
            <v>1004669095</v>
          </cell>
          <cell r="B7596" t="str">
            <v>RINCON GUTIERREZ MAURICIO ALBERTO</v>
          </cell>
          <cell r="C7596" t="str">
            <v>VILLAVICENCIO</v>
          </cell>
          <cell r="D7596" t="str">
            <v>028-INSTALADOR</v>
          </cell>
          <cell r="E7596">
            <v>44363</v>
          </cell>
        </row>
        <row r="7597">
          <cell r="A7597">
            <v>1004669265</v>
          </cell>
          <cell r="B7597" t="str">
            <v>MONTOYA BERMUDEZ JOSE SANTIAGO</v>
          </cell>
          <cell r="C7597" t="str">
            <v>PEREIRA</v>
          </cell>
          <cell r="D7597" t="str">
            <v>232-INSTALADOR JUNIOR</v>
          </cell>
          <cell r="E7597">
            <v>45537</v>
          </cell>
        </row>
        <row r="7598">
          <cell r="A7598">
            <v>1004669343</v>
          </cell>
          <cell r="B7598" t="str">
            <v>HERNANDEZ GRAJALES DANIELA</v>
          </cell>
          <cell r="C7598" t="str">
            <v>PEREIRA</v>
          </cell>
          <cell r="D7598" t="str">
            <v>034-AYUDANTE</v>
          </cell>
          <cell r="E7598">
            <v>44512</v>
          </cell>
        </row>
        <row r="7599">
          <cell r="A7599">
            <v>1004669861</v>
          </cell>
          <cell r="B7599" t="str">
            <v>GALLO ALVAREZ DILAN STIVEN</v>
          </cell>
          <cell r="C7599" t="str">
            <v>PEREIRA</v>
          </cell>
          <cell r="D7599" t="str">
            <v>016-AUXILIAR DE PROYECTOS</v>
          </cell>
          <cell r="E7599">
            <v>44896</v>
          </cell>
        </row>
        <row r="7600">
          <cell r="A7600">
            <v>1004669990</v>
          </cell>
          <cell r="B7600" t="str">
            <v>LONDOÑO CASTRILLON KEVIN SANTIAGO</v>
          </cell>
          <cell r="C7600" t="str">
            <v>PEREIRA</v>
          </cell>
          <cell r="D7600" t="str">
            <v>232-INSTALADOR JUNIOR</v>
          </cell>
          <cell r="E7600">
            <v>45576</v>
          </cell>
        </row>
        <row r="7601">
          <cell r="A7601">
            <v>1004670083</v>
          </cell>
          <cell r="B7601" t="str">
            <v>MARTINEZ PUERTA JUAN DAVID</v>
          </cell>
          <cell r="C7601" t="str">
            <v>PEREIRA</v>
          </cell>
          <cell r="D7601" t="str">
            <v>028-INSTALADOR</v>
          </cell>
          <cell r="E7601">
            <v>45541</v>
          </cell>
        </row>
        <row r="7602">
          <cell r="A7602">
            <v>1004670360</v>
          </cell>
          <cell r="B7602" t="str">
            <v>TREJOS TABORDA BRIAN ANDRES</v>
          </cell>
          <cell r="C7602" t="str">
            <v>PEREIRA</v>
          </cell>
          <cell r="D7602" t="str">
            <v>232-INSTALADOR JUNIOR</v>
          </cell>
          <cell r="E7602">
            <v>45735</v>
          </cell>
        </row>
        <row r="7603">
          <cell r="A7603">
            <v>1004670737</v>
          </cell>
          <cell r="B7603" t="str">
            <v>SALGADO ALVAREZ JOHAN CAMLOO</v>
          </cell>
          <cell r="C7603" t="str">
            <v>PEREIRA</v>
          </cell>
          <cell r="D7603" t="str">
            <v>034-AYUDANTE</v>
          </cell>
          <cell r="E7603">
            <v>45344</v>
          </cell>
        </row>
        <row r="7604">
          <cell r="A7604">
            <v>1004671308</v>
          </cell>
          <cell r="B7604" t="str">
            <v>GALEANO SALAZAR JHAN CARLO</v>
          </cell>
          <cell r="C7604" t="str">
            <v>PEREIRA</v>
          </cell>
          <cell r="D7604" t="str">
            <v>034-AYUDANTE</v>
          </cell>
          <cell r="E7604">
            <v>44757</v>
          </cell>
        </row>
        <row r="7605">
          <cell r="A7605">
            <v>1004671338</v>
          </cell>
          <cell r="B7605" t="str">
            <v>LOPEZ HENAO ESTEBAN</v>
          </cell>
          <cell r="C7605" t="str">
            <v>BOGOTA</v>
          </cell>
          <cell r="D7605" t="str">
            <v>028-INSTALADOR</v>
          </cell>
          <cell r="E7605">
            <v>44805</v>
          </cell>
        </row>
        <row r="7606">
          <cell r="A7606">
            <v>1004671351</v>
          </cell>
          <cell r="B7606" t="str">
            <v>LOPEZ LOAIZA JESSICA</v>
          </cell>
          <cell r="C7606" t="str">
            <v>PEREIRA</v>
          </cell>
          <cell r="D7606" t="str">
            <v>016-AUXILIAR DE PROYECTOS</v>
          </cell>
          <cell r="E7606">
            <v>44950</v>
          </cell>
        </row>
        <row r="7607">
          <cell r="A7607">
            <v>1004671680</v>
          </cell>
          <cell r="B7607" t="str">
            <v>GRANADOS ARANGO JUAN CAMILO</v>
          </cell>
          <cell r="C7607" t="str">
            <v>PEREIRA</v>
          </cell>
          <cell r="D7607" t="str">
            <v>028-INSTALADOR</v>
          </cell>
          <cell r="E7607">
            <v>44069</v>
          </cell>
        </row>
        <row r="7608">
          <cell r="A7608">
            <v>1004671978</v>
          </cell>
          <cell r="B7608" t="str">
            <v>MONTES CIFUENTES MAICOL ESTIVEN</v>
          </cell>
          <cell r="C7608" t="str">
            <v>PEREIRA</v>
          </cell>
          <cell r="D7608" t="str">
            <v>028-INSTALADOR</v>
          </cell>
          <cell r="E7608">
            <v>44967</v>
          </cell>
        </row>
        <row r="7609">
          <cell r="A7609">
            <v>1004673398</v>
          </cell>
          <cell r="B7609" t="str">
            <v>CAICEDO ERAZO DALWIS ESLEYDER</v>
          </cell>
          <cell r="C7609" t="str">
            <v>ARMENIA</v>
          </cell>
          <cell r="D7609" t="str">
            <v>028-INSTALADOR</v>
          </cell>
          <cell r="E7609">
            <v>45681</v>
          </cell>
        </row>
        <row r="7610">
          <cell r="A7610">
            <v>1004678976</v>
          </cell>
          <cell r="B7610" t="str">
            <v>AGUIRRE SALAZAR JUAN ESTEBAN</v>
          </cell>
          <cell r="C7610" t="str">
            <v>PEREIRA</v>
          </cell>
          <cell r="D7610" t="str">
            <v>232-INSTALADOR JUNIOR</v>
          </cell>
          <cell r="E7610">
            <v>45735</v>
          </cell>
        </row>
        <row r="7611">
          <cell r="A7611">
            <v>1004679300</v>
          </cell>
          <cell r="B7611" t="str">
            <v>ROMERO VALENCIA JHOAN SEBASTIAN</v>
          </cell>
          <cell r="C7611" t="str">
            <v>PEREIRA</v>
          </cell>
          <cell r="D7611" t="str">
            <v>034-AYUDANTE</v>
          </cell>
          <cell r="E7611">
            <v>44691</v>
          </cell>
        </row>
        <row r="7612">
          <cell r="A7612">
            <v>1004679583</v>
          </cell>
          <cell r="B7612" t="str">
            <v>MORALES TRUJILLO GUSTAVO</v>
          </cell>
          <cell r="C7612" t="str">
            <v>PEREIRA</v>
          </cell>
          <cell r="D7612" t="str">
            <v>034-AYUDANTE</v>
          </cell>
          <cell r="E7612">
            <v>44104</v>
          </cell>
        </row>
        <row r="7613">
          <cell r="A7613">
            <v>1004679676</v>
          </cell>
          <cell r="B7613" t="str">
            <v>GRAJALES VINASCO JUAN DAVID</v>
          </cell>
          <cell r="C7613" t="str">
            <v>PEREIRA</v>
          </cell>
          <cell r="D7613" t="str">
            <v>034-AYUDANTE</v>
          </cell>
          <cell r="E7613">
            <v>43811</v>
          </cell>
        </row>
        <row r="7614">
          <cell r="A7614">
            <v>1004680040</v>
          </cell>
          <cell r="B7614" t="str">
            <v>GARCIA MORENO SEBASTIAN</v>
          </cell>
          <cell r="C7614" t="str">
            <v>PEREIRA</v>
          </cell>
          <cell r="D7614" t="str">
            <v>034-AYUDANTE</v>
          </cell>
          <cell r="E7614">
            <v>45649</v>
          </cell>
        </row>
        <row r="7615">
          <cell r="A7615">
            <v>1004680082</v>
          </cell>
          <cell r="B7615" t="str">
            <v>VELEZ QUESADA LUISA FERNANDA</v>
          </cell>
          <cell r="C7615" t="str">
            <v>PEREIRA</v>
          </cell>
          <cell r="D7615" t="str">
            <v>016-AUXILIAR DE PROYECTOS</v>
          </cell>
          <cell r="E7615">
            <v>45133</v>
          </cell>
        </row>
        <row r="7616">
          <cell r="A7616">
            <v>1004680258</v>
          </cell>
          <cell r="B7616" t="str">
            <v>TELLEZ OSORIO ANDRES FELIPE</v>
          </cell>
          <cell r="C7616" t="str">
            <v>PEREIRA</v>
          </cell>
          <cell r="D7616" t="str">
            <v>028-INSTALADOR</v>
          </cell>
          <cell r="E7616">
            <v>45826</v>
          </cell>
        </row>
        <row r="7617">
          <cell r="A7617">
            <v>1004680822</v>
          </cell>
          <cell r="B7617" t="str">
            <v>RAMIREZ IBARRA STEVEN</v>
          </cell>
          <cell r="C7617" t="str">
            <v>PEREIRA</v>
          </cell>
          <cell r="D7617" t="str">
            <v>034-AYUDANTE</v>
          </cell>
          <cell r="E7617">
            <v>44673</v>
          </cell>
        </row>
        <row r="7618">
          <cell r="A7618">
            <v>1004681638</v>
          </cell>
          <cell r="B7618" t="str">
            <v>SALGADO IBARRA JUAN DAVID</v>
          </cell>
          <cell r="C7618" t="str">
            <v>PEREIRA</v>
          </cell>
          <cell r="D7618" t="str">
            <v>034-AYUDANTE</v>
          </cell>
          <cell r="E7618">
            <v>45614</v>
          </cell>
        </row>
        <row r="7619">
          <cell r="A7619">
            <v>1004681659</v>
          </cell>
          <cell r="B7619" t="str">
            <v>MURILLO VASQUEZ VALENTINA</v>
          </cell>
          <cell r="C7619" t="str">
            <v>PEREIRA</v>
          </cell>
          <cell r="D7619" t="str">
            <v>016-AUXILIAR DE PROYECTOS</v>
          </cell>
          <cell r="E7619">
            <v>45903</v>
          </cell>
        </row>
        <row r="7620">
          <cell r="A7620">
            <v>1004682205</v>
          </cell>
          <cell r="B7620" t="str">
            <v>SEPULVEDA LOPEZ BRAYHAM STEVINT</v>
          </cell>
          <cell r="C7620" t="str">
            <v>PEREIRA</v>
          </cell>
          <cell r="D7620" t="str">
            <v>028-INSTALADOR</v>
          </cell>
          <cell r="E7620">
            <v>44307</v>
          </cell>
        </row>
        <row r="7621">
          <cell r="A7621">
            <v>1004682222</v>
          </cell>
          <cell r="B7621" t="str">
            <v>ARBOLEDA BARRERA YEINER ANDRES</v>
          </cell>
          <cell r="C7621" t="str">
            <v>PEREIRA</v>
          </cell>
          <cell r="D7621" t="str">
            <v>034-AYUDANTE</v>
          </cell>
          <cell r="E7621">
            <v>45251</v>
          </cell>
        </row>
        <row r="7622">
          <cell r="A7622">
            <v>1004682399</v>
          </cell>
          <cell r="B7622" t="str">
            <v>WARNER VERA LUISA FERNANDA</v>
          </cell>
          <cell r="C7622" t="str">
            <v>PEREIRA</v>
          </cell>
          <cell r="D7622" t="str">
            <v>016-AUXILIAR DE PROYECTOS</v>
          </cell>
          <cell r="E7622">
            <v>45933</v>
          </cell>
        </row>
        <row r="7623">
          <cell r="A7623">
            <v>1004683012</v>
          </cell>
          <cell r="B7623" t="str">
            <v>HERRERA MOLANO YOJAN ANDRES</v>
          </cell>
          <cell r="C7623" t="str">
            <v>PEREIRA</v>
          </cell>
          <cell r="D7623" t="str">
            <v>028-INSTALADOR</v>
          </cell>
          <cell r="E7623">
            <v>45645</v>
          </cell>
        </row>
        <row r="7624">
          <cell r="A7624">
            <v>1004683570</v>
          </cell>
          <cell r="B7624" t="str">
            <v>ESPINOSA HUEJE ANDERSON</v>
          </cell>
          <cell r="C7624" t="str">
            <v>PEREIRA</v>
          </cell>
          <cell r="D7624" t="str">
            <v>232-INSTALADOR JUNIOR</v>
          </cell>
          <cell r="E7624">
            <v>45884</v>
          </cell>
        </row>
        <row r="7625">
          <cell r="A7625">
            <v>1004684351</v>
          </cell>
          <cell r="B7625" t="str">
            <v>MONTOYA RENDON OSCAR ANDRES</v>
          </cell>
          <cell r="C7625" t="str">
            <v>PEREIRA</v>
          </cell>
          <cell r="D7625" t="str">
            <v>034-AYUDANTE</v>
          </cell>
          <cell r="E7625">
            <v>45630</v>
          </cell>
        </row>
        <row r="7626">
          <cell r="A7626">
            <v>1004684434</v>
          </cell>
          <cell r="B7626" t="str">
            <v>GUALTEROS SANCHEZ CRISTIAN DAVID</v>
          </cell>
          <cell r="C7626" t="str">
            <v>PEREIRA</v>
          </cell>
          <cell r="D7626" t="str">
            <v>034-AYUDANTE</v>
          </cell>
          <cell r="E7626">
            <v>44639</v>
          </cell>
        </row>
        <row r="7627">
          <cell r="A7627">
            <v>1004685202</v>
          </cell>
          <cell r="B7627" t="str">
            <v>ESPINOSA HERNANDEZ YOILAN ALEJANDRO</v>
          </cell>
          <cell r="C7627" t="str">
            <v>PEREIRA</v>
          </cell>
          <cell r="D7627" t="str">
            <v>034-AYUDANTE</v>
          </cell>
          <cell r="E7627">
            <v>44613</v>
          </cell>
        </row>
        <row r="7628">
          <cell r="A7628">
            <v>1004685204</v>
          </cell>
          <cell r="B7628" t="str">
            <v>ESPINOSA HERNANDEZ EVER ANTONIO</v>
          </cell>
          <cell r="C7628" t="str">
            <v>PEREIRA</v>
          </cell>
          <cell r="D7628" t="str">
            <v>032-LINIERO</v>
          </cell>
          <cell r="E7628">
            <v>44575</v>
          </cell>
        </row>
        <row r="7629">
          <cell r="A7629">
            <v>1004685513</v>
          </cell>
          <cell r="B7629" t="str">
            <v>BEDOYA ARIAS YERIME VALENTINA</v>
          </cell>
          <cell r="C7629" t="str">
            <v>PEREIRA</v>
          </cell>
          <cell r="D7629" t="str">
            <v>232-INSTALADOR JUNIOR</v>
          </cell>
          <cell r="E7629">
            <v>45524</v>
          </cell>
        </row>
        <row r="7630">
          <cell r="A7630">
            <v>1004686168</v>
          </cell>
          <cell r="B7630" t="str">
            <v>OSORIO ARIAS INGRID YESSENIA</v>
          </cell>
          <cell r="C7630" t="str">
            <v>PEREIRA</v>
          </cell>
          <cell r="D7630" t="str">
            <v>016-AUXILIAR DE PROYECTOS</v>
          </cell>
          <cell r="E7630">
            <v>44719</v>
          </cell>
        </row>
        <row r="7631">
          <cell r="A7631">
            <v>1004686205</v>
          </cell>
          <cell r="B7631" t="str">
            <v>LOPEZ ORTIZ BRAHIAN STEEVEN</v>
          </cell>
          <cell r="C7631" t="str">
            <v>PEREIRA</v>
          </cell>
          <cell r="D7631" t="str">
            <v>232-INSTALADOR JUNIOR</v>
          </cell>
          <cell r="E7631">
            <v>45954</v>
          </cell>
        </row>
        <row r="7632">
          <cell r="A7632">
            <v>1004686799</v>
          </cell>
          <cell r="B7632" t="str">
            <v>FONSECA GALLO BRAYAN DARIO</v>
          </cell>
          <cell r="C7632" t="str">
            <v>PEREIRA</v>
          </cell>
          <cell r="D7632" t="str">
            <v>019-JEFE DE ALMACEN</v>
          </cell>
          <cell r="E7632">
            <v>43795</v>
          </cell>
        </row>
        <row r="7633">
          <cell r="A7633">
            <v>1004699096</v>
          </cell>
          <cell r="B7633" t="str">
            <v>MORENO SOLORZANO CARLOS FELIPE</v>
          </cell>
          <cell r="C7633" t="str">
            <v>PEREIRA</v>
          </cell>
          <cell r="D7633" t="str">
            <v>232-INSTALADOR JUNIOR</v>
          </cell>
          <cell r="E7633">
            <v>46027</v>
          </cell>
        </row>
        <row r="7634">
          <cell r="A7634">
            <v>1004699406</v>
          </cell>
          <cell r="B7634" t="str">
            <v>SEPULVEDA VILLA JUAN CAMILO</v>
          </cell>
          <cell r="C7634" t="str">
            <v>PEREIRA</v>
          </cell>
          <cell r="D7634" t="str">
            <v>028-INSTALADOR</v>
          </cell>
          <cell r="E7634">
            <v>43846</v>
          </cell>
        </row>
        <row r="7635">
          <cell r="A7635">
            <v>1004699506</v>
          </cell>
          <cell r="B7635" t="str">
            <v>QUINTANA CASTAÑO ANDRES FERNANDO</v>
          </cell>
          <cell r="C7635" t="str">
            <v>PEREIRA</v>
          </cell>
          <cell r="D7635" t="str">
            <v>034-AYUDANTE</v>
          </cell>
          <cell r="E7635">
            <v>44776</v>
          </cell>
        </row>
        <row r="7636">
          <cell r="A7636">
            <v>1004699562</v>
          </cell>
          <cell r="B7636" t="str">
            <v>FRANCO ESTRADA JUAN CAMILO</v>
          </cell>
          <cell r="C7636" t="str">
            <v>PEREIRA</v>
          </cell>
          <cell r="D7636" t="str">
            <v>174-AYUDANTE CONDUCTOR</v>
          </cell>
          <cell r="E7636">
            <v>44994</v>
          </cell>
        </row>
        <row r="7637">
          <cell r="A7637">
            <v>1004699670</v>
          </cell>
          <cell r="B7637" t="str">
            <v>ORIZ DUQUE PAULA ANDREA</v>
          </cell>
          <cell r="C7637" t="str">
            <v>PEREIRA</v>
          </cell>
          <cell r="D7637" t="str">
            <v>016-AUXILIAR DE PROYECTOS</v>
          </cell>
          <cell r="E7637">
            <v>45903</v>
          </cell>
        </row>
        <row r="7638">
          <cell r="A7638">
            <v>1004700192</v>
          </cell>
          <cell r="B7638" t="str">
            <v>VILLAMIL CARDENAS SANTIAGO HUMBERTO</v>
          </cell>
          <cell r="C7638" t="str">
            <v>PEREIRA</v>
          </cell>
          <cell r="D7638" t="str">
            <v>016-AUXILIAR DE PROYECTOS</v>
          </cell>
          <cell r="E7638">
            <v>44896</v>
          </cell>
        </row>
        <row r="7639">
          <cell r="A7639">
            <v>1004700514</v>
          </cell>
          <cell r="B7639" t="str">
            <v>CASTRO MARTINEZ YOLEAN STEVEN</v>
          </cell>
          <cell r="C7639" t="str">
            <v>PEREIRA</v>
          </cell>
          <cell r="D7639" t="str">
            <v>028-INSTALADOR</v>
          </cell>
          <cell r="E7639">
            <v>45896</v>
          </cell>
        </row>
        <row r="7640">
          <cell r="A7640">
            <v>1004700781</v>
          </cell>
          <cell r="B7640" t="str">
            <v>TORRES DUQUE ALEJANDRO</v>
          </cell>
          <cell r="C7640" t="str">
            <v>PEREIRA</v>
          </cell>
          <cell r="D7640" t="str">
            <v>232-INSTALADOR JUNIOR</v>
          </cell>
          <cell r="E7640">
            <v>46118</v>
          </cell>
        </row>
        <row r="7641">
          <cell r="A7641">
            <v>1004700937</v>
          </cell>
          <cell r="B7641" t="str">
            <v>GIRALDO TORRES NEIDER RUBEN</v>
          </cell>
          <cell r="C7641" t="str">
            <v>PEREIRA</v>
          </cell>
          <cell r="D7641" t="str">
            <v>232-INSTALADOR JUNIOR</v>
          </cell>
          <cell r="E7641">
            <v>45455</v>
          </cell>
        </row>
        <row r="7642">
          <cell r="A7642">
            <v>1004701504</v>
          </cell>
          <cell r="B7642" t="str">
            <v>CEBALLOS PARRA OSWARD</v>
          </cell>
          <cell r="C7642" t="str">
            <v>ARMENIA</v>
          </cell>
          <cell r="D7642" t="str">
            <v>232-INSTALADOR JUNIOR</v>
          </cell>
          <cell r="E7642">
            <v>45723</v>
          </cell>
        </row>
        <row r="7643">
          <cell r="A7643">
            <v>1004701915</v>
          </cell>
          <cell r="B7643" t="str">
            <v>GOMEZ ECHEVERRY LUIS DANIEL</v>
          </cell>
          <cell r="C7643" t="str">
            <v>PEREIRA</v>
          </cell>
          <cell r="D7643" t="str">
            <v>087-FORMADOR DE INGENIERIA</v>
          </cell>
          <cell r="E7643">
            <v>44757</v>
          </cell>
        </row>
        <row r="7644">
          <cell r="A7644">
            <v>1004701972</v>
          </cell>
          <cell r="B7644" t="str">
            <v>GUARIN PALACIO JHON WILSON</v>
          </cell>
          <cell r="C7644" t="str">
            <v>PEREIRA</v>
          </cell>
          <cell r="D7644" t="str">
            <v>232-INSTALADOR JUNIOR</v>
          </cell>
          <cell r="E7644">
            <v>46031</v>
          </cell>
        </row>
        <row r="7645">
          <cell r="A7645">
            <v>1004702139</v>
          </cell>
          <cell r="B7645" t="str">
            <v>GUZMAN AGUIRRE SANTIAGO</v>
          </cell>
          <cell r="C7645" t="str">
            <v>PEREIRA</v>
          </cell>
          <cell r="D7645" t="str">
            <v>028-INSTALADOR</v>
          </cell>
          <cell r="E7645">
            <v>45685</v>
          </cell>
        </row>
        <row r="7646">
          <cell r="A7646">
            <v>1004714384</v>
          </cell>
          <cell r="B7646" t="str">
            <v>PANTOJA LOZA FERNANDA YAKELINE</v>
          </cell>
          <cell r="C7646" t="str">
            <v>PEREIRA</v>
          </cell>
          <cell r="D7646" t="str">
            <v>016-AUXILIAR DE PROYECTOS</v>
          </cell>
          <cell r="E7646">
            <v>45679</v>
          </cell>
        </row>
        <row r="7647">
          <cell r="A7647">
            <v>1004716543</v>
          </cell>
          <cell r="B7647" t="str">
            <v>RAMIREZ BEDOYA JEFFERSON DAVID</v>
          </cell>
          <cell r="C7647" t="str">
            <v>PEREIRA</v>
          </cell>
          <cell r="D7647" t="str">
            <v>028-INSTALADOR</v>
          </cell>
          <cell r="E7647">
            <v>44635</v>
          </cell>
        </row>
        <row r="7648">
          <cell r="A7648">
            <v>1004716635</v>
          </cell>
          <cell r="B7648" t="str">
            <v>SERNA VALENCIA EDIER ALEJANDRO</v>
          </cell>
          <cell r="C7648" t="str">
            <v>PEREIRA</v>
          </cell>
          <cell r="D7648" t="str">
            <v>034-AYUDANTE</v>
          </cell>
          <cell r="E7648">
            <v>44014</v>
          </cell>
        </row>
        <row r="7649">
          <cell r="A7649">
            <v>1004716851</v>
          </cell>
          <cell r="B7649" t="str">
            <v>CASTAÑO BENJUMEA MARLON STIVEN</v>
          </cell>
          <cell r="C7649" t="str">
            <v>PEREIRA</v>
          </cell>
          <cell r="D7649" t="str">
            <v>028-INSTALADOR</v>
          </cell>
          <cell r="E7649">
            <v>44750</v>
          </cell>
        </row>
        <row r="7650">
          <cell r="A7650">
            <v>1004716947</v>
          </cell>
          <cell r="B7650" t="str">
            <v>ARISTIZABAL OSPINA JHON ALEXIS</v>
          </cell>
          <cell r="C7650" t="str">
            <v>PEREIRA</v>
          </cell>
          <cell r="D7650" t="str">
            <v>028-INSTALADOR</v>
          </cell>
          <cell r="E7650">
            <v>45912</v>
          </cell>
        </row>
        <row r="7651">
          <cell r="A7651">
            <v>1004717057</v>
          </cell>
          <cell r="B7651" t="str">
            <v>ORTIZ GONZALEZ MARCOS DUVAN</v>
          </cell>
          <cell r="C7651" t="str">
            <v>PEREIRA</v>
          </cell>
          <cell r="D7651" t="str">
            <v>028-INSTALADOR</v>
          </cell>
          <cell r="E7651">
            <v>45821</v>
          </cell>
        </row>
        <row r="7652">
          <cell r="A7652">
            <v>1004717736</v>
          </cell>
          <cell r="B7652" t="str">
            <v>VALENCIA ZAPATA DEIBID</v>
          </cell>
          <cell r="C7652" t="str">
            <v>PEREIRA</v>
          </cell>
          <cell r="D7652" t="str">
            <v>174-AYUDANTE CONDUCTOR</v>
          </cell>
          <cell r="E7652">
            <v>45537</v>
          </cell>
        </row>
        <row r="7653">
          <cell r="A7653">
            <v>1004717798</v>
          </cell>
          <cell r="B7653" t="str">
            <v>REYES YEPES KEVIN ALEXANDER</v>
          </cell>
          <cell r="C7653" t="str">
            <v>PEREIRA</v>
          </cell>
          <cell r="D7653" t="str">
            <v>034-AYUDANTE</v>
          </cell>
          <cell r="E7653">
            <v>45667</v>
          </cell>
        </row>
        <row r="7654">
          <cell r="A7654">
            <v>1004717897</v>
          </cell>
          <cell r="B7654" t="str">
            <v>VALENCIA OCHOA KIRLIAN DAVID</v>
          </cell>
          <cell r="C7654" t="str">
            <v>PEREIRA</v>
          </cell>
          <cell r="D7654" t="str">
            <v>021-PROYECTISTA</v>
          </cell>
          <cell r="E7654">
            <v>44589</v>
          </cell>
        </row>
        <row r="7655">
          <cell r="A7655">
            <v>1004718122</v>
          </cell>
          <cell r="B7655" t="str">
            <v>PARRA CORREA JHOJAN STIVEN</v>
          </cell>
          <cell r="C7655" t="str">
            <v>PEREIRA</v>
          </cell>
          <cell r="D7655" t="str">
            <v>034-AYUDANTE</v>
          </cell>
          <cell r="E7655">
            <v>44154</v>
          </cell>
        </row>
        <row r="7656">
          <cell r="A7656">
            <v>1004718631</v>
          </cell>
          <cell r="B7656" t="str">
            <v>LOPEZ CORREA MIGUEL ANGEL</v>
          </cell>
          <cell r="C7656" t="str">
            <v>PEREIRA</v>
          </cell>
          <cell r="D7656" t="str">
            <v>034-AYUDANTE</v>
          </cell>
          <cell r="E7656">
            <v>45337</v>
          </cell>
        </row>
        <row r="7657">
          <cell r="A7657">
            <v>1004718685</v>
          </cell>
          <cell r="B7657" t="str">
            <v>LONDOÑO GARCIA JHON EIDER</v>
          </cell>
          <cell r="C7657" t="str">
            <v>PEREIRA</v>
          </cell>
          <cell r="D7657" t="str">
            <v>034-AYUDANTE</v>
          </cell>
          <cell r="E7657">
            <v>44400</v>
          </cell>
        </row>
        <row r="7658">
          <cell r="A7658">
            <v>1004718896</v>
          </cell>
          <cell r="B7658" t="str">
            <v>BURITICA GONZALEZ AMAURY</v>
          </cell>
          <cell r="C7658" t="str">
            <v>PEREIRA</v>
          </cell>
          <cell r="D7658" t="str">
            <v>034-AYUDANTE</v>
          </cell>
          <cell r="E7658">
            <v>45583</v>
          </cell>
        </row>
        <row r="7659">
          <cell r="A7659">
            <v>1004718952</v>
          </cell>
          <cell r="B7659" t="str">
            <v>POLANCO PUERTA JUAN PABLO</v>
          </cell>
          <cell r="C7659" t="str">
            <v>PEREIRA</v>
          </cell>
          <cell r="D7659" t="str">
            <v>028-INSTALADOR</v>
          </cell>
          <cell r="E7659">
            <v>45456</v>
          </cell>
        </row>
        <row r="7660">
          <cell r="A7660">
            <v>1004719078</v>
          </cell>
          <cell r="B7660" t="str">
            <v>GALVIS GALVIS NICOLAS</v>
          </cell>
          <cell r="C7660" t="str">
            <v>PEREIRA</v>
          </cell>
          <cell r="D7660" t="str">
            <v>016-AUXILIAR DE PROYECTOS</v>
          </cell>
          <cell r="E7660">
            <v>45156</v>
          </cell>
        </row>
        <row r="7661">
          <cell r="A7661">
            <v>1004719339</v>
          </cell>
          <cell r="B7661" t="str">
            <v>BAUTISTA MALAMBO KEVIN ANDRES</v>
          </cell>
          <cell r="C7661" t="str">
            <v>PEREIRA</v>
          </cell>
          <cell r="D7661" t="str">
            <v>028-INSTALADOR</v>
          </cell>
          <cell r="E7661">
            <v>45496</v>
          </cell>
        </row>
        <row r="7662">
          <cell r="A7662">
            <v>1004719493</v>
          </cell>
          <cell r="B7662" t="str">
            <v>RODRIGUEZ CARDONA KEVIN ANDRES</v>
          </cell>
          <cell r="C7662" t="str">
            <v>PEREIRA</v>
          </cell>
          <cell r="D7662" t="str">
            <v>232-INSTALADOR JUNIOR</v>
          </cell>
          <cell r="E7662">
            <v>45426</v>
          </cell>
        </row>
        <row r="7663">
          <cell r="A7663">
            <v>1004719496</v>
          </cell>
          <cell r="B7663" t="str">
            <v>QUINTERO LOPEZ SANTIAGO</v>
          </cell>
          <cell r="C7663" t="str">
            <v>PEREIRA</v>
          </cell>
          <cell r="D7663" t="str">
            <v>080-MOTORIZADO</v>
          </cell>
          <cell r="E7663">
            <v>44819</v>
          </cell>
        </row>
        <row r="7664">
          <cell r="A7664">
            <v>1004719855</v>
          </cell>
          <cell r="B7664" t="str">
            <v>VANEGAS GONZALEZ JHON EDISON</v>
          </cell>
          <cell r="C7664" t="str">
            <v>PEREIRA</v>
          </cell>
          <cell r="D7664" t="str">
            <v>028-INSTALADOR</v>
          </cell>
          <cell r="E7664">
            <v>45441</v>
          </cell>
        </row>
        <row r="7665">
          <cell r="A7665">
            <v>1004720181</v>
          </cell>
          <cell r="B7665" t="str">
            <v>RENDON MARULANDA JUAN DIEGO</v>
          </cell>
          <cell r="C7665" t="str">
            <v>PEREIRA</v>
          </cell>
          <cell r="D7665" t="str">
            <v>034-AYUDANTE</v>
          </cell>
          <cell r="E7665">
            <v>44525</v>
          </cell>
        </row>
        <row r="7666">
          <cell r="A7666">
            <v>1004720301</v>
          </cell>
          <cell r="B7666" t="str">
            <v>GUTIERREZ ZULUAGA JHON MARIO</v>
          </cell>
          <cell r="C7666" t="str">
            <v>PEREIRA</v>
          </cell>
          <cell r="D7666" t="str">
            <v>174-AYUDANTE CONDUCTOR</v>
          </cell>
          <cell r="E7666">
            <v>44994</v>
          </cell>
        </row>
        <row r="7667">
          <cell r="A7667">
            <v>1004734252</v>
          </cell>
          <cell r="B7667" t="str">
            <v>UCHIMA UCHIMA DIEGO ANDRES</v>
          </cell>
          <cell r="C7667" t="str">
            <v>PEREIRA</v>
          </cell>
          <cell r="D7667" t="str">
            <v>166-TECNICO MANTENIMIENTO RED MOVIL</v>
          </cell>
          <cell r="E7667">
            <v>46002</v>
          </cell>
        </row>
        <row r="7668">
          <cell r="A7668">
            <v>1004734339</v>
          </cell>
          <cell r="B7668" t="str">
            <v>LEON JOHAN SEBASTIAN</v>
          </cell>
          <cell r="C7668" t="str">
            <v>PEREIRA</v>
          </cell>
          <cell r="D7668" t="str">
            <v>034-AYUDANTE</v>
          </cell>
          <cell r="E7668">
            <v>44069</v>
          </cell>
        </row>
        <row r="7669">
          <cell r="A7669">
            <v>1004734399</v>
          </cell>
          <cell r="B7669" t="str">
            <v>LOAIZA SANCHEZ KEVIN ANDRES</v>
          </cell>
          <cell r="C7669" t="str">
            <v>PEREIRA</v>
          </cell>
          <cell r="D7669" t="str">
            <v>232-INSTALADOR JUNIOR</v>
          </cell>
          <cell r="E7669">
            <v>45842</v>
          </cell>
        </row>
        <row r="7670">
          <cell r="A7670">
            <v>1004734414</v>
          </cell>
          <cell r="B7670" t="str">
            <v>GONZALEZ NARANJO JUAN CARLOS</v>
          </cell>
          <cell r="C7670" t="str">
            <v>PEREIRA</v>
          </cell>
          <cell r="D7670" t="str">
            <v>028-INSTALADOR</v>
          </cell>
          <cell r="E7670">
            <v>45727</v>
          </cell>
        </row>
        <row r="7671">
          <cell r="A7671">
            <v>1004734485</v>
          </cell>
          <cell r="B7671" t="str">
            <v>BEDOYA MALDONADO ANDRES FELIPE</v>
          </cell>
          <cell r="C7671" t="str">
            <v>PEREIRA</v>
          </cell>
          <cell r="D7671" t="str">
            <v>034-AYUDANTE</v>
          </cell>
          <cell r="E7671">
            <v>45358</v>
          </cell>
        </row>
        <row r="7672">
          <cell r="A7672">
            <v>1004734508</v>
          </cell>
          <cell r="B7672" t="str">
            <v>MUÑOZ ARICAPA SAMUEL</v>
          </cell>
          <cell r="C7672" t="str">
            <v>PEREIRA</v>
          </cell>
          <cell r="D7672" t="str">
            <v>232-INSTALADOR JUNIOR</v>
          </cell>
          <cell r="E7672">
            <v>46064</v>
          </cell>
        </row>
        <row r="7673">
          <cell r="A7673">
            <v>1004734923</v>
          </cell>
          <cell r="B7673" t="str">
            <v>CASTRO TANGARIFE OSCAR EDUARDO</v>
          </cell>
          <cell r="C7673" t="str">
            <v>PEREIRA</v>
          </cell>
          <cell r="D7673" t="str">
            <v>028-INSTALADOR</v>
          </cell>
          <cell r="E7673">
            <v>43575</v>
          </cell>
        </row>
        <row r="7674">
          <cell r="A7674">
            <v>1004734933</v>
          </cell>
          <cell r="B7674" t="str">
            <v>CASTAÑEDA GALEANO JUAN ESTEBAN</v>
          </cell>
          <cell r="C7674" t="str">
            <v>PEREIRA</v>
          </cell>
          <cell r="D7674" t="str">
            <v>174-AYUDANTE CONDUCTOR</v>
          </cell>
          <cell r="E7674">
            <v>46042</v>
          </cell>
        </row>
        <row r="7675">
          <cell r="A7675">
            <v>1004735082</v>
          </cell>
          <cell r="B7675" t="str">
            <v>GRANADA BATERO BRYAN STEVEN</v>
          </cell>
          <cell r="C7675" t="str">
            <v>PEREIRA</v>
          </cell>
          <cell r="D7675" t="str">
            <v>034-AYUDANTE</v>
          </cell>
          <cell r="E7675">
            <v>44777</v>
          </cell>
        </row>
        <row r="7676">
          <cell r="A7676">
            <v>1004735113</v>
          </cell>
          <cell r="B7676" t="str">
            <v>GOMEZ VALENCIA DAVID ANTONIO</v>
          </cell>
          <cell r="C7676" t="str">
            <v>PEREIRA</v>
          </cell>
          <cell r="D7676" t="str">
            <v>232-INSTALADOR JUNIOR</v>
          </cell>
          <cell r="E7676">
            <v>45400</v>
          </cell>
        </row>
        <row r="7677">
          <cell r="A7677">
            <v>1004735299</v>
          </cell>
          <cell r="B7677" t="str">
            <v>CASTAÑO SOTO LUIS FELIPE</v>
          </cell>
          <cell r="C7677" t="str">
            <v>PEREIRA</v>
          </cell>
          <cell r="D7677" t="str">
            <v>232-INSTALADOR JUNIOR</v>
          </cell>
          <cell r="E7677">
            <v>45891</v>
          </cell>
        </row>
        <row r="7678">
          <cell r="A7678">
            <v>1004735512</v>
          </cell>
          <cell r="B7678" t="str">
            <v>VILLADA ZULUAGA KAREN YULIANA</v>
          </cell>
          <cell r="C7678" t="str">
            <v>PEREIRA</v>
          </cell>
          <cell r="D7678" t="str">
            <v>016-AUXILIAR DE PROYECTOS</v>
          </cell>
          <cell r="E7678">
            <v>45406</v>
          </cell>
        </row>
        <row r="7679">
          <cell r="A7679">
            <v>1004735744</v>
          </cell>
          <cell r="B7679" t="str">
            <v>LOPEZ VILLA SANTIAGO</v>
          </cell>
          <cell r="C7679" t="str">
            <v>MANIZALES</v>
          </cell>
          <cell r="D7679" t="str">
            <v>020-AUXILIAR DE ALMACEN</v>
          </cell>
          <cell r="E7679">
            <v>44951</v>
          </cell>
        </row>
        <row r="7680">
          <cell r="A7680">
            <v>1004735885</v>
          </cell>
          <cell r="B7680" t="str">
            <v>ARANGO ATEHORTUA HAROLD ANDREY</v>
          </cell>
          <cell r="C7680" t="str">
            <v>PEREIRA</v>
          </cell>
          <cell r="D7680" t="str">
            <v>034-AYUDANTE</v>
          </cell>
          <cell r="E7680">
            <v>44869</v>
          </cell>
        </row>
        <row r="7681">
          <cell r="A7681">
            <v>1004735980</v>
          </cell>
          <cell r="B7681" t="str">
            <v>VELEZ BERMUDEZ BRYAN</v>
          </cell>
          <cell r="C7681" t="str">
            <v>PEREIRA</v>
          </cell>
          <cell r="D7681" t="str">
            <v>019-JEFE DE ALMACEN</v>
          </cell>
          <cell r="E7681">
            <v>45426</v>
          </cell>
        </row>
        <row r="7682">
          <cell r="A7682">
            <v>1004736371</v>
          </cell>
          <cell r="B7682" t="str">
            <v>RAMIREZ VALENCIA JUAN DAVID</v>
          </cell>
          <cell r="C7682" t="str">
            <v>PEREIRA</v>
          </cell>
          <cell r="D7682" t="str">
            <v>232-INSTALADOR JUNIOR</v>
          </cell>
          <cell r="E7682">
            <v>45553</v>
          </cell>
        </row>
        <row r="7683">
          <cell r="A7683">
            <v>1004736507</v>
          </cell>
          <cell r="B7683" t="str">
            <v>HENAO RAMIREZ JEREMY</v>
          </cell>
          <cell r="C7683" t="str">
            <v>PEREIRA</v>
          </cell>
          <cell r="D7683" t="str">
            <v>016-AUXILIAR DE PROYECTOS</v>
          </cell>
          <cell r="E7683">
            <v>45698</v>
          </cell>
        </row>
        <row r="7684">
          <cell r="A7684">
            <v>1004736958</v>
          </cell>
          <cell r="B7684" t="str">
            <v>DE LA OSSA TAPASCO JUAN DAVID</v>
          </cell>
          <cell r="C7684" t="str">
            <v>PEREIRA</v>
          </cell>
          <cell r="D7684" t="str">
            <v>034-AYUDANTE</v>
          </cell>
          <cell r="E7684">
            <v>45618</v>
          </cell>
        </row>
        <row r="7685">
          <cell r="A7685">
            <v>1004736978</v>
          </cell>
          <cell r="B7685" t="str">
            <v>MEJIA PEREIRA SANTIAGO</v>
          </cell>
          <cell r="C7685" t="str">
            <v>PEREIRA</v>
          </cell>
          <cell r="D7685" t="str">
            <v>232-INSTALADOR JUNIOR</v>
          </cell>
          <cell r="E7685">
            <v>45995</v>
          </cell>
        </row>
        <row r="7686">
          <cell r="A7686">
            <v>1004737034</v>
          </cell>
          <cell r="B7686" t="str">
            <v>TABORDA RODAS BRYAN ANDRES</v>
          </cell>
          <cell r="C7686" t="str">
            <v>PEREIRA</v>
          </cell>
          <cell r="D7686" t="str">
            <v>232-INSTALADOR JUNIOR</v>
          </cell>
          <cell r="E7686">
            <v>46072</v>
          </cell>
        </row>
        <row r="7687">
          <cell r="A7687">
            <v>1004737295</v>
          </cell>
          <cell r="B7687" t="str">
            <v>CASTILLO OSORIO EISLY DAYANNA</v>
          </cell>
          <cell r="C7687" t="str">
            <v>PEREIRA</v>
          </cell>
          <cell r="D7687" t="str">
            <v>034-AYUDANTE</v>
          </cell>
          <cell r="E7687">
            <v>44508</v>
          </cell>
        </row>
        <row r="7688">
          <cell r="A7688">
            <v>1004737466</v>
          </cell>
          <cell r="B7688" t="str">
            <v>AMARILES PEREZ JUAN CAMILO</v>
          </cell>
          <cell r="C7688" t="str">
            <v>PEREIRA</v>
          </cell>
          <cell r="D7688" t="str">
            <v>034-AYUDANTE</v>
          </cell>
          <cell r="E7688">
            <v>44547</v>
          </cell>
        </row>
        <row r="7689">
          <cell r="A7689">
            <v>1004737493</v>
          </cell>
          <cell r="B7689" t="str">
            <v>BUSTAMANTE SANCHEZ SANTIAGO</v>
          </cell>
          <cell r="C7689" t="str">
            <v>PEREIRA</v>
          </cell>
          <cell r="D7689" t="str">
            <v>028-INSTALADOR</v>
          </cell>
          <cell r="E7689">
            <v>44706</v>
          </cell>
        </row>
        <row r="7690">
          <cell r="A7690">
            <v>1004737522</v>
          </cell>
          <cell r="B7690" t="str">
            <v>VALENCIA QUINTERO ERIKA JOHANNA</v>
          </cell>
          <cell r="C7690" t="str">
            <v>PEREIRA</v>
          </cell>
          <cell r="D7690" t="str">
            <v>016-AUXILIAR DE PROYECTOS</v>
          </cell>
          <cell r="E7690">
            <v>45958</v>
          </cell>
        </row>
        <row r="7691">
          <cell r="A7691">
            <v>1004737875</v>
          </cell>
          <cell r="B7691" t="str">
            <v>CARDONA BETANCUR JORGE ALBERTO</v>
          </cell>
          <cell r="C7691" t="str">
            <v>MANIZALES</v>
          </cell>
          <cell r="D7691" t="str">
            <v>232-INSTALADOR JUNIOR</v>
          </cell>
          <cell r="E7691">
            <v>45936</v>
          </cell>
        </row>
        <row r="7692">
          <cell r="A7692">
            <v>1004737983</v>
          </cell>
          <cell r="B7692" t="str">
            <v>GARCIA GALEANO RONALD</v>
          </cell>
          <cell r="C7692" t="str">
            <v>PEREIRA</v>
          </cell>
          <cell r="D7692" t="str">
            <v>034-AYUDANTE</v>
          </cell>
          <cell r="E7692">
            <v>45306</v>
          </cell>
        </row>
        <row r="7693">
          <cell r="A7693">
            <v>1004738090</v>
          </cell>
          <cell r="B7693" t="str">
            <v>GIRALDO VALENCIA SANTIAGO</v>
          </cell>
          <cell r="C7693" t="str">
            <v>PEREIRA</v>
          </cell>
          <cell r="D7693" t="str">
            <v>232-INSTALADOR JUNIOR</v>
          </cell>
          <cell r="E7693">
            <v>45954</v>
          </cell>
        </row>
        <row r="7694">
          <cell r="A7694">
            <v>1004738146</v>
          </cell>
          <cell r="B7694" t="str">
            <v>GARCIA ECHEVERRY BRYAN</v>
          </cell>
          <cell r="C7694" t="str">
            <v>PEREIRA</v>
          </cell>
          <cell r="D7694" t="str">
            <v>232-INSTALADOR JUNIOR</v>
          </cell>
          <cell r="E7694">
            <v>45912</v>
          </cell>
        </row>
        <row r="7695">
          <cell r="A7695">
            <v>1004738286</v>
          </cell>
          <cell r="B7695" t="str">
            <v>ROJAS CORTES JOSE MANUEL</v>
          </cell>
          <cell r="C7695" t="str">
            <v>PEREIRA</v>
          </cell>
          <cell r="D7695" t="str">
            <v>028-INSTALADOR</v>
          </cell>
          <cell r="E7695">
            <v>45800</v>
          </cell>
        </row>
        <row r="7696">
          <cell r="A7696">
            <v>1004738432</v>
          </cell>
          <cell r="B7696" t="str">
            <v>VALBUENA GIRALDO OMAR YESID</v>
          </cell>
          <cell r="C7696" t="str">
            <v>PEREIRA</v>
          </cell>
          <cell r="D7696" t="str">
            <v>232-INSTALADOR JUNIOR</v>
          </cell>
          <cell r="E7696">
            <v>45903</v>
          </cell>
        </row>
        <row r="7697">
          <cell r="A7697">
            <v>1004738504</v>
          </cell>
          <cell r="B7697" t="str">
            <v>GARCIA ARREDONDO JULIAN FELIPE</v>
          </cell>
          <cell r="C7697" t="str">
            <v>PEREIRA</v>
          </cell>
          <cell r="D7697" t="str">
            <v>034-AYUDANTE</v>
          </cell>
          <cell r="E7697">
            <v>44567</v>
          </cell>
        </row>
        <row r="7698">
          <cell r="A7698">
            <v>1004738525</v>
          </cell>
          <cell r="B7698" t="str">
            <v>ZAPATA BEDOYA SANTIAGO</v>
          </cell>
          <cell r="C7698" t="str">
            <v>PEREIRA</v>
          </cell>
          <cell r="D7698" t="str">
            <v>033-EMPALMADOR</v>
          </cell>
          <cell r="E7698">
            <v>44280</v>
          </cell>
        </row>
        <row r="7699">
          <cell r="A7699">
            <v>1004738742</v>
          </cell>
          <cell r="B7699" t="str">
            <v>OSORIO OSORIO SANTIAGO</v>
          </cell>
          <cell r="C7699" t="str">
            <v>PEREIRA</v>
          </cell>
          <cell r="D7699" t="str">
            <v>232-INSTALADOR JUNIOR</v>
          </cell>
          <cell r="E7699">
            <v>45576</v>
          </cell>
        </row>
        <row r="7700">
          <cell r="A7700">
            <v>1004738815</v>
          </cell>
          <cell r="B7700" t="str">
            <v>CHIQUITO MOLINA ANDRES</v>
          </cell>
          <cell r="C7700" t="str">
            <v>PEREIRA</v>
          </cell>
          <cell r="D7700" t="str">
            <v>028-INSTALADOR</v>
          </cell>
          <cell r="E7700">
            <v>45958</v>
          </cell>
        </row>
        <row r="7701">
          <cell r="A7701">
            <v>1004739263</v>
          </cell>
          <cell r="B7701" t="str">
            <v>PEREZ OSPINA JOHAN ESTEBAN</v>
          </cell>
          <cell r="C7701" t="str">
            <v>PEREIRA</v>
          </cell>
          <cell r="D7701" t="str">
            <v>232-INSTALADOR JUNIOR</v>
          </cell>
          <cell r="E7701">
            <v>46072</v>
          </cell>
        </row>
        <row r="7702">
          <cell r="A7702">
            <v>1004739320</v>
          </cell>
          <cell r="B7702" t="str">
            <v>TANGARIFE RESTREPO JOHAN ANDRES</v>
          </cell>
          <cell r="C7702" t="str">
            <v>PEREIRA</v>
          </cell>
          <cell r="D7702" t="str">
            <v>034-AYUDANTE</v>
          </cell>
          <cell r="E7702">
            <v>45618</v>
          </cell>
        </row>
        <row r="7703">
          <cell r="A7703">
            <v>1004739398</v>
          </cell>
          <cell r="B7703" t="str">
            <v>MORALES IGLESIAS JUAN CAMILO</v>
          </cell>
          <cell r="C7703" t="str">
            <v>PEREIRA</v>
          </cell>
          <cell r="D7703" t="str">
            <v>232-INSTALADOR JUNIOR</v>
          </cell>
          <cell r="E7703">
            <v>46010</v>
          </cell>
        </row>
        <row r="7704">
          <cell r="A7704">
            <v>1004752331</v>
          </cell>
          <cell r="B7704" t="str">
            <v>ARIAS IZQUIERDO CARLOS MAURICIO</v>
          </cell>
          <cell r="C7704" t="str">
            <v>PEREIRA</v>
          </cell>
          <cell r="D7704" t="str">
            <v>021-PROYECTISTA</v>
          </cell>
          <cell r="E7704">
            <v>44431</v>
          </cell>
        </row>
        <row r="7705">
          <cell r="A7705">
            <v>1004752442</v>
          </cell>
          <cell r="B7705" t="str">
            <v>PEREZ VALENCIA LUIS MATEO</v>
          </cell>
          <cell r="C7705" t="str">
            <v>PEREIRA</v>
          </cell>
          <cell r="D7705" t="str">
            <v>034-AYUDANTE</v>
          </cell>
          <cell r="E7705">
            <v>44932</v>
          </cell>
        </row>
        <row r="7706">
          <cell r="A7706">
            <v>1004752795</v>
          </cell>
          <cell r="B7706" t="str">
            <v>CARDONA CALVO JUAN JESUS</v>
          </cell>
          <cell r="C7706" t="str">
            <v>PEREIRA</v>
          </cell>
          <cell r="D7706" t="str">
            <v>034-AYUDANTE</v>
          </cell>
          <cell r="E7706">
            <v>43846</v>
          </cell>
        </row>
        <row r="7707">
          <cell r="A7707">
            <v>1004752965</v>
          </cell>
          <cell r="B7707" t="str">
            <v>OSSA TREJOS CRISTIAN DANIEL</v>
          </cell>
          <cell r="C7707" t="str">
            <v>PEREIRA</v>
          </cell>
          <cell r="D7707" t="str">
            <v>034-AYUDANTE</v>
          </cell>
          <cell r="E7707">
            <v>45611</v>
          </cell>
        </row>
        <row r="7708">
          <cell r="A7708">
            <v>1004753823</v>
          </cell>
          <cell r="B7708" t="str">
            <v>ZAPATA LONDOÑO GERSON DANIEL</v>
          </cell>
          <cell r="C7708" t="str">
            <v>PEREIRA</v>
          </cell>
          <cell r="D7708" t="str">
            <v>028-INSTALADOR</v>
          </cell>
          <cell r="E7708">
            <v>45867</v>
          </cell>
        </row>
        <row r="7709">
          <cell r="A7709">
            <v>1004753931</v>
          </cell>
          <cell r="B7709" t="str">
            <v>LOPEZ VERGAÑO JULIAN DAVID</v>
          </cell>
          <cell r="C7709" t="str">
            <v>PEREIRA</v>
          </cell>
          <cell r="D7709" t="str">
            <v>232-INSTALADOR JUNIOR</v>
          </cell>
          <cell r="E7709">
            <v>45496</v>
          </cell>
        </row>
        <row r="7710">
          <cell r="A7710">
            <v>1004753977</v>
          </cell>
          <cell r="B7710" t="str">
            <v>MARTINEZ DEVIA KEVIN DAVID</v>
          </cell>
          <cell r="C7710" t="str">
            <v>PEREIRA</v>
          </cell>
          <cell r="D7710" t="str">
            <v>034-AYUDANTE</v>
          </cell>
          <cell r="E7710">
            <v>44044</v>
          </cell>
        </row>
        <row r="7711">
          <cell r="A7711">
            <v>1004753994</v>
          </cell>
          <cell r="B7711" t="str">
            <v>MONTOYA SERNA MAURICIO</v>
          </cell>
          <cell r="C7711" t="str">
            <v>PEREIRA</v>
          </cell>
          <cell r="D7711" t="str">
            <v>232-INSTALADOR JUNIOR</v>
          </cell>
          <cell r="E7711">
            <v>46098</v>
          </cell>
        </row>
        <row r="7712">
          <cell r="A7712">
            <v>1004754304</v>
          </cell>
          <cell r="B7712" t="str">
            <v>AGUIRRE VELEZ DILAN</v>
          </cell>
          <cell r="C7712" t="str">
            <v>PEREIRA</v>
          </cell>
          <cell r="D7712" t="str">
            <v>033-EMPALMADOR</v>
          </cell>
          <cell r="E7712">
            <v>44691</v>
          </cell>
        </row>
        <row r="7713">
          <cell r="A7713">
            <v>1004754329</v>
          </cell>
          <cell r="B7713" t="str">
            <v>GONZALEZ MESTIZO HAROLD JOSE</v>
          </cell>
          <cell r="C7713" t="str">
            <v>PEREIRA</v>
          </cell>
          <cell r="D7713" t="str">
            <v>232-INSTALADOR JUNIOR</v>
          </cell>
          <cell r="E7713">
            <v>46042</v>
          </cell>
        </row>
        <row r="7714">
          <cell r="A7714">
            <v>1004754508</v>
          </cell>
          <cell r="B7714" t="str">
            <v>GRAJALES ARIAS SERGIO</v>
          </cell>
          <cell r="C7714" t="str">
            <v>PEREIRA</v>
          </cell>
          <cell r="D7714" t="str">
            <v>034-AYUDANTE</v>
          </cell>
          <cell r="E7714">
            <v>45330</v>
          </cell>
        </row>
        <row r="7715">
          <cell r="A7715">
            <v>1004754867</v>
          </cell>
          <cell r="B7715" t="str">
            <v>AGUDELO OSORIO JUAN DAVID</v>
          </cell>
          <cell r="C7715" t="str">
            <v>PEREIRA</v>
          </cell>
          <cell r="D7715" t="str">
            <v>175-INSTALADOR CONDUCTOR</v>
          </cell>
          <cell r="E7715">
            <v>44960</v>
          </cell>
        </row>
        <row r="7716">
          <cell r="A7716">
            <v>1004754962</v>
          </cell>
          <cell r="B7716" t="str">
            <v>HENAO CASTRO MIGUEL ANGEL</v>
          </cell>
          <cell r="C7716" t="str">
            <v>PEREIRA</v>
          </cell>
          <cell r="D7716" t="str">
            <v>028-INSTALADOR</v>
          </cell>
          <cell r="E7716">
            <v>44932</v>
          </cell>
        </row>
        <row r="7717">
          <cell r="A7717">
            <v>1004755051</v>
          </cell>
          <cell r="B7717" t="str">
            <v>PALACIO LLOREDA EIMAR ANDRES</v>
          </cell>
          <cell r="C7717" t="str">
            <v>PEREIRA</v>
          </cell>
          <cell r="D7717" t="str">
            <v>028-INSTALADOR</v>
          </cell>
          <cell r="E7717">
            <v>45238</v>
          </cell>
        </row>
        <row r="7718">
          <cell r="A7718">
            <v>1004755178</v>
          </cell>
          <cell r="B7718" t="str">
            <v>SAAVEDRA CARDONA JUAN PABLO</v>
          </cell>
          <cell r="C7718" t="str">
            <v>PEREIRA</v>
          </cell>
          <cell r="D7718" t="str">
            <v>028-INSTALADOR</v>
          </cell>
          <cell r="E7718">
            <v>45414</v>
          </cell>
        </row>
        <row r="7719">
          <cell r="A7719">
            <v>1004755526</v>
          </cell>
          <cell r="B7719" t="str">
            <v>VILLEGAS MORALES JUAN MANUEL</v>
          </cell>
          <cell r="C7719" t="str">
            <v>PEREIRA</v>
          </cell>
          <cell r="D7719" t="str">
            <v>034-AYUDANTE</v>
          </cell>
          <cell r="E7719">
            <v>44525</v>
          </cell>
        </row>
        <row r="7720">
          <cell r="A7720">
            <v>1004755746</v>
          </cell>
          <cell r="B7720" t="str">
            <v>LONDOÑO GOMEZ BRAYAN LEONARDO</v>
          </cell>
          <cell r="C7720" t="str">
            <v>PEREIRA</v>
          </cell>
          <cell r="D7720" t="str">
            <v>034-AYUDANTE</v>
          </cell>
          <cell r="E7720">
            <v>43389</v>
          </cell>
        </row>
        <row r="7721">
          <cell r="A7721">
            <v>1004756446</v>
          </cell>
          <cell r="B7721" t="str">
            <v>VARGAS ZAPATA ALEJANDRO</v>
          </cell>
          <cell r="C7721" t="str">
            <v>PEREIRA</v>
          </cell>
          <cell r="D7721" t="str">
            <v>020-AUXILIAR DE ALMACEN</v>
          </cell>
          <cell r="E7721">
            <v>44575</v>
          </cell>
        </row>
        <row r="7722">
          <cell r="A7722">
            <v>1004756506</v>
          </cell>
          <cell r="B7722" t="str">
            <v>HENAO MORALES JUAN CAMILO</v>
          </cell>
          <cell r="C7722" t="str">
            <v>PEREIRA</v>
          </cell>
          <cell r="D7722" t="str">
            <v>232-INSTALADOR JUNIOR</v>
          </cell>
          <cell r="E7722">
            <v>46049</v>
          </cell>
        </row>
        <row r="7723">
          <cell r="A7723">
            <v>1004756739</v>
          </cell>
          <cell r="B7723" t="str">
            <v>BEDOYA DIAZ JHON HENRY</v>
          </cell>
          <cell r="C7723" t="str">
            <v>PEREIRA</v>
          </cell>
          <cell r="D7723" t="str">
            <v>232-INSTALADOR JUNIOR</v>
          </cell>
          <cell r="E7723">
            <v>45541</v>
          </cell>
        </row>
        <row r="7724">
          <cell r="A7724">
            <v>1004756813</v>
          </cell>
          <cell r="B7724" t="str">
            <v>GONZALEZ CASTRILLON ALEJANDRO</v>
          </cell>
          <cell r="C7724" t="str">
            <v>PEREIRA</v>
          </cell>
          <cell r="D7724" t="str">
            <v>028-INSTALADOR</v>
          </cell>
          <cell r="E7724">
            <v>44784</v>
          </cell>
        </row>
        <row r="7725">
          <cell r="A7725">
            <v>1004756953</v>
          </cell>
          <cell r="B7725" t="str">
            <v>ARBOLEDA CIFUENTES SANTIAGO</v>
          </cell>
          <cell r="C7725" t="str">
            <v>PEREIRA</v>
          </cell>
          <cell r="D7725" t="str">
            <v>016-AUXILIAR DE PROYECTOS</v>
          </cell>
          <cell r="E7725">
            <v>45916</v>
          </cell>
        </row>
        <row r="7726">
          <cell r="A7726">
            <v>1004757039</v>
          </cell>
          <cell r="B7726" t="str">
            <v>ALZATE GAVIRIA EDGAR ALBERTO</v>
          </cell>
          <cell r="C7726" t="str">
            <v>PEREIRA</v>
          </cell>
          <cell r="D7726" t="str">
            <v>034-AYUDANTE</v>
          </cell>
          <cell r="E7726">
            <v>44349</v>
          </cell>
        </row>
        <row r="7727">
          <cell r="A7727">
            <v>1004766477</v>
          </cell>
          <cell r="B7727" t="str">
            <v>QUINCENO MARIN CINDY YULIETH</v>
          </cell>
          <cell r="C7727" t="str">
            <v>PEREIRA</v>
          </cell>
          <cell r="D7727" t="str">
            <v>016-AUXILIAR DE PROYECTOS</v>
          </cell>
          <cell r="E7727">
            <v>45839</v>
          </cell>
        </row>
        <row r="7728">
          <cell r="A7728">
            <v>1004766560</v>
          </cell>
          <cell r="B7728" t="str">
            <v>GRISALES SANCHEZ DUVAN</v>
          </cell>
          <cell r="C7728" t="str">
            <v>MEDELLIN</v>
          </cell>
          <cell r="D7728" t="str">
            <v>034-AYUDANTE</v>
          </cell>
          <cell r="E7728">
            <v>44350</v>
          </cell>
        </row>
        <row r="7729">
          <cell r="A7729">
            <v>1004766961</v>
          </cell>
          <cell r="B7729" t="str">
            <v>OSPINA BUENO ALEJANDRO ANDRES</v>
          </cell>
          <cell r="C7729" t="str">
            <v>PEREIRA</v>
          </cell>
          <cell r="D7729" t="str">
            <v>028-INSTALADOR</v>
          </cell>
          <cell r="E7729">
            <v>44279</v>
          </cell>
        </row>
        <row r="7730">
          <cell r="A7730">
            <v>1004767003</v>
          </cell>
          <cell r="B7730" t="str">
            <v>BATERO BUENO YESID ESTEBAN</v>
          </cell>
          <cell r="C7730" t="str">
            <v>PEREIRA</v>
          </cell>
          <cell r="D7730" t="str">
            <v>100-GESTOR DE RUTA</v>
          </cell>
          <cell r="E7730">
            <v>44848</v>
          </cell>
        </row>
        <row r="7731">
          <cell r="A7731">
            <v>1004767019</v>
          </cell>
          <cell r="B7731" t="str">
            <v>SOTO SERNA JULIAN ALBERTO</v>
          </cell>
          <cell r="C7731" t="str">
            <v>PEREIRA</v>
          </cell>
          <cell r="D7731" t="str">
            <v>034-AYUDANTE</v>
          </cell>
          <cell r="E7731">
            <v>43850</v>
          </cell>
        </row>
        <row r="7732">
          <cell r="A7732">
            <v>1004767598</v>
          </cell>
          <cell r="B7732" t="str">
            <v>CASTRILLON SANCHEZ JUAN CAMILO</v>
          </cell>
          <cell r="C7732" t="str">
            <v>PEREIRA</v>
          </cell>
          <cell r="D7732" t="str">
            <v>232-INSTALADOR JUNIOR</v>
          </cell>
          <cell r="E7732">
            <v>45478</v>
          </cell>
        </row>
        <row r="7733">
          <cell r="A7733">
            <v>1004767746</v>
          </cell>
          <cell r="B7733" t="str">
            <v>RODRIGUEZ VALLEJO ROSEMBER</v>
          </cell>
          <cell r="C7733" t="str">
            <v>PEREIRA</v>
          </cell>
          <cell r="D7733" t="str">
            <v>035-CONDUCTOR</v>
          </cell>
          <cell r="E7733">
            <v>44719</v>
          </cell>
        </row>
        <row r="7734">
          <cell r="A7734">
            <v>1004767769</v>
          </cell>
          <cell r="B7734" t="str">
            <v>ALZATE LONDOÑO MARLON</v>
          </cell>
          <cell r="C7734" t="str">
            <v>PEREIRA</v>
          </cell>
          <cell r="D7734" t="str">
            <v>232-INSTALADOR JUNIOR</v>
          </cell>
          <cell r="E7734">
            <v>45441</v>
          </cell>
        </row>
        <row r="7735">
          <cell r="A7735">
            <v>1004773728</v>
          </cell>
          <cell r="B7735" t="str">
            <v>ENRIQUEZ LOPEZ YEISON DAVID</v>
          </cell>
          <cell r="C7735" t="str">
            <v>BOGOTA</v>
          </cell>
          <cell r="D7735" t="str">
            <v>028-INSTALADOR</v>
          </cell>
          <cell r="E7735">
            <v>44645</v>
          </cell>
        </row>
        <row r="7736">
          <cell r="A7736">
            <v>1004774576</v>
          </cell>
          <cell r="B7736" t="str">
            <v>BEDOYA CRISTIAN CAMILO</v>
          </cell>
          <cell r="C7736" t="str">
            <v>PEREIRA</v>
          </cell>
          <cell r="D7736" t="str">
            <v>028-INSTALADOR</v>
          </cell>
          <cell r="E7736">
            <v>45751</v>
          </cell>
        </row>
        <row r="7737">
          <cell r="A7737">
            <v>1004775635</v>
          </cell>
          <cell r="B7737" t="str">
            <v>LOZADA CEBALLOS EDWIN</v>
          </cell>
          <cell r="C7737" t="str">
            <v>PEREIRA</v>
          </cell>
          <cell r="D7737" t="str">
            <v>034-AYUDANTE</v>
          </cell>
          <cell r="E7737">
            <v>44988</v>
          </cell>
        </row>
        <row r="7738">
          <cell r="A7738">
            <v>1004776639</v>
          </cell>
          <cell r="B7738" t="str">
            <v>MARIN CARDONA JORGE LUIS</v>
          </cell>
          <cell r="C7738" t="str">
            <v>PEREIRA</v>
          </cell>
          <cell r="D7738" t="str">
            <v>232-INSTALADOR JUNIOR</v>
          </cell>
          <cell r="E7738">
            <v>45940</v>
          </cell>
        </row>
        <row r="7739">
          <cell r="A7739">
            <v>1004776782</v>
          </cell>
          <cell r="B7739" t="str">
            <v>TAPASCO RINCON MARIBEL</v>
          </cell>
          <cell r="C7739" t="str">
            <v>PEREIRA</v>
          </cell>
          <cell r="D7739" t="str">
            <v>028-INSTALADOR</v>
          </cell>
          <cell r="E7739">
            <v>44659</v>
          </cell>
        </row>
        <row r="7740">
          <cell r="A7740">
            <v>1004776868</v>
          </cell>
          <cell r="B7740" t="str">
            <v>MOSQUERA MORENO NASLY DAYANA</v>
          </cell>
          <cell r="C7740" t="str">
            <v>PEREIRA</v>
          </cell>
          <cell r="D7740" t="str">
            <v>016-AUXILIAR DE PROYECTOS</v>
          </cell>
          <cell r="E7740">
            <v>45925</v>
          </cell>
        </row>
        <row r="7741">
          <cell r="A7741">
            <v>1004777728</v>
          </cell>
          <cell r="B7741" t="str">
            <v>RENTERIA CAMPAÑA JONATHAN</v>
          </cell>
          <cell r="C7741" t="str">
            <v>PEREIRA</v>
          </cell>
          <cell r="D7741" t="str">
            <v>232-INSTALADOR JUNIOR</v>
          </cell>
          <cell r="E7741">
            <v>45707</v>
          </cell>
        </row>
        <row r="7742">
          <cell r="A7742">
            <v>1004778117</v>
          </cell>
          <cell r="B7742" t="str">
            <v>MAPPE BAÑOL SANTIAGO</v>
          </cell>
          <cell r="C7742" t="str">
            <v>PEREIRA</v>
          </cell>
          <cell r="D7742" t="str">
            <v>232-INSTALADOR JUNIOR</v>
          </cell>
          <cell r="E7742">
            <v>45712</v>
          </cell>
        </row>
        <row r="7743">
          <cell r="A7743">
            <v>1004778580</v>
          </cell>
          <cell r="B7743" t="str">
            <v>QUINTERO MUÑOZ ANGIE NATALIA</v>
          </cell>
          <cell r="C7743" t="str">
            <v>PEREIRA</v>
          </cell>
          <cell r="D7743" t="str">
            <v>016-AUXILIAR DE PROYECTOS</v>
          </cell>
          <cell r="E7743">
            <v>44896</v>
          </cell>
        </row>
        <row r="7744">
          <cell r="A7744">
            <v>1004778617</v>
          </cell>
          <cell r="B7744" t="str">
            <v>HENAO GALINDO LUIS CARLOS</v>
          </cell>
          <cell r="C7744" t="str">
            <v>PEREIRA</v>
          </cell>
          <cell r="D7744" t="str">
            <v>232-INSTALADOR JUNIOR</v>
          </cell>
          <cell r="E7744">
            <v>45506</v>
          </cell>
        </row>
        <row r="7745">
          <cell r="A7745">
            <v>1004778764</v>
          </cell>
          <cell r="B7745" t="str">
            <v>JARAMILLO LOPEZ JUAN ESTEBAN</v>
          </cell>
          <cell r="C7745" t="str">
            <v>PEREIRA</v>
          </cell>
          <cell r="D7745" t="str">
            <v>016-AUXILIAR DE PROYECTOS</v>
          </cell>
          <cell r="E7745">
            <v>46002</v>
          </cell>
        </row>
        <row r="7746">
          <cell r="A7746">
            <v>1004778782</v>
          </cell>
          <cell r="B7746" t="str">
            <v>VANEGAS RESTREPO JUAN CAMILO</v>
          </cell>
          <cell r="C7746" t="str">
            <v>PEREIRA</v>
          </cell>
          <cell r="D7746" t="str">
            <v>232-INSTALADOR JUNIOR</v>
          </cell>
          <cell r="E7746">
            <v>45449</v>
          </cell>
        </row>
        <row r="7747">
          <cell r="A7747">
            <v>1004778944</v>
          </cell>
          <cell r="B7747" t="str">
            <v>LOPEZ LOPEZ JOHAN DAVID</v>
          </cell>
          <cell r="C7747" t="str">
            <v>PEREIRA</v>
          </cell>
          <cell r="D7747" t="str">
            <v>016-AUXILIAR DE PROYECTOS</v>
          </cell>
          <cell r="E7747">
            <v>44952</v>
          </cell>
        </row>
        <row r="7748">
          <cell r="A7748">
            <v>1004779057</v>
          </cell>
          <cell r="B7748" t="str">
            <v>CARDONA BONILLA JOAN CAMILO</v>
          </cell>
          <cell r="C7748" t="str">
            <v>PEREIRA</v>
          </cell>
          <cell r="D7748" t="str">
            <v>232-INSTALADOR JUNIOR</v>
          </cell>
          <cell r="E7748">
            <v>45653</v>
          </cell>
        </row>
        <row r="7749">
          <cell r="A7749">
            <v>1004779826</v>
          </cell>
          <cell r="B7749" t="str">
            <v>OCAMPO BAENA JUAN DIEGO</v>
          </cell>
          <cell r="C7749" t="str">
            <v>PEREIRA</v>
          </cell>
          <cell r="D7749" t="str">
            <v>028-INSTALADOR</v>
          </cell>
          <cell r="E7749">
            <v>45058</v>
          </cell>
        </row>
        <row r="7750">
          <cell r="A7750">
            <v>1004789834</v>
          </cell>
          <cell r="B7750" t="str">
            <v>GARCIA RODRIGUEZ OSCAR IVAN</v>
          </cell>
          <cell r="C7750" t="str">
            <v>PEREIRA</v>
          </cell>
          <cell r="D7750" t="str">
            <v>232-INSTALADOR JUNIOR</v>
          </cell>
          <cell r="E7750">
            <v>45485</v>
          </cell>
        </row>
        <row r="7751">
          <cell r="A7751">
            <v>1004789879</v>
          </cell>
          <cell r="B7751" t="str">
            <v>LEMUS LOPEZ JUAN PABLO</v>
          </cell>
          <cell r="C7751" t="str">
            <v>PEREIRA</v>
          </cell>
          <cell r="D7751" t="str">
            <v>232-INSTALADOR JUNIOR</v>
          </cell>
          <cell r="E7751">
            <v>45456</v>
          </cell>
        </row>
        <row r="7752">
          <cell r="A7752">
            <v>1004789892</v>
          </cell>
          <cell r="B7752" t="str">
            <v>VALENCIA MORALES MICHAEL ALEXANDER</v>
          </cell>
          <cell r="C7752" t="str">
            <v>PEREIRA</v>
          </cell>
          <cell r="D7752" t="str">
            <v>034-AYUDANTE</v>
          </cell>
          <cell r="E7752">
            <v>45569</v>
          </cell>
        </row>
        <row r="7753">
          <cell r="A7753">
            <v>1004789925</v>
          </cell>
          <cell r="B7753" t="str">
            <v>VELASQUEZ BETANCUR DUBERNEY</v>
          </cell>
          <cell r="C7753" t="str">
            <v>PEREIRA</v>
          </cell>
          <cell r="D7753" t="str">
            <v>028-INSTALADOR</v>
          </cell>
          <cell r="E7753">
            <v>45653</v>
          </cell>
        </row>
        <row r="7754">
          <cell r="A7754">
            <v>1004790143</v>
          </cell>
          <cell r="B7754" t="str">
            <v>PEÑA ZAPATA SANTIAGO</v>
          </cell>
          <cell r="C7754" t="str">
            <v>PEREIRA</v>
          </cell>
          <cell r="D7754" t="str">
            <v>028-INSTALADOR</v>
          </cell>
          <cell r="E7754">
            <v>45867</v>
          </cell>
        </row>
        <row r="7755">
          <cell r="A7755">
            <v>1004790954</v>
          </cell>
          <cell r="B7755" t="str">
            <v>MEJIA AGUIRRE DANIEL FELIPE</v>
          </cell>
          <cell r="C7755" t="str">
            <v>PEREIRA</v>
          </cell>
          <cell r="D7755" t="str">
            <v>100-GESTOR DE RUTA</v>
          </cell>
          <cell r="E7755">
            <v>45546</v>
          </cell>
        </row>
        <row r="7756">
          <cell r="A7756">
            <v>1004791065</v>
          </cell>
          <cell r="B7756" t="str">
            <v>OSORIO VARGAS NEIDER LEANDRO</v>
          </cell>
          <cell r="C7756" t="str">
            <v>PEREIRA</v>
          </cell>
          <cell r="D7756" t="str">
            <v>034-AYUDANTE</v>
          </cell>
          <cell r="E7756">
            <v>44547</v>
          </cell>
        </row>
        <row r="7757">
          <cell r="A7757">
            <v>1004791135</v>
          </cell>
          <cell r="B7757" t="str">
            <v>CARDONA AGUIRRE HOMERO</v>
          </cell>
          <cell r="C7757" t="str">
            <v>PEREIRA</v>
          </cell>
          <cell r="D7757" t="str">
            <v>232-INSTALADOR JUNIOR</v>
          </cell>
          <cell r="E7757">
            <v>45555</v>
          </cell>
        </row>
        <row r="7758">
          <cell r="A7758">
            <v>1004791258</v>
          </cell>
          <cell r="B7758" t="str">
            <v>ZAPATA JUAN ESTEBAN</v>
          </cell>
          <cell r="C7758" t="str">
            <v>PEREIRA</v>
          </cell>
          <cell r="D7758" t="str">
            <v>028-INSTALADOR</v>
          </cell>
          <cell r="E7758">
            <v>45712</v>
          </cell>
        </row>
        <row r="7759">
          <cell r="A7759">
            <v>1004794485</v>
          </cell>
          <cell r="B7759" t="str">
            <v>MERA RAMIREZ ANGELA TATIANA</v>
          </cell>
          <cell r="C7759" t="str">
            <v>PEREIRA</v>
          </cell>
          <cell r="D7759" t="str">
            <v>034-AYUDANTE</v>
          </cell>
          <cell r="E7759">
            <v>44635</v>
          </cell>
        </row>
        <row r="7760">
          <cell r="A7760">
            <v>1004798664</v>
          </cell>
          <cell r="B7760" t="str">
            <v>PARRA BEDOYA KELLY JOHANA</v>
          </cell>
          <cell r="C7760" t="str">
            <v>ARMENIA</v>
          </cell>
          <cell r="D7760" t="str">
            <v>232-INSTALADOR JUNIOR</v>
          </cell>
          <cell r="E7760">
            <v>45986</v>
          </cell>
        </row>
        <row r="7761">
          <cell r="A7761">
            <v>1004798732</v>
          </cell>
          <cell r="B7761" t="str">
            <v>OSPINA AGUDELO SEBASTIAN</v>
          </cell>
          <cell r="C7761" t="str">
            <v>ARMENIA</v>
          </cell>
          <cell r="D7761" t="str">
            <v>028-INSTALADOR</v>
          </cell>
          <cell r="E7761">
            <v>45439</v>
          </cell>
        </row>
        <row r="7762">
          <cell r="A7762">
            <v>1004798806</v>
          </cell>
          <cell r="B7762" t="str">
            <v>LEAL DUQUE GEMAY ANDRES</v>
          </cell>
          <cell r="C7762" t="str">
            <v>ARMENIA</v>
          </cell>
          <cell r="D7762" t="str">
            <v>028-INSTALADOR</v>
          </cell>
          <cell r="E7762">
            <v>45045</v>
          </cell>
        </row>
        <row r="7763">
          <cell r="A7763">
            <v>1004798906</v>
          </cell>
          <cell r="B7763" t="str">
            <v>VILLEGAS ARANGO JOSED FABIAN</v>
          </cell>
          <cell r="C7763" t="str">
            <v>ARMENIA</v>
          </cell>
          <cell r="D7763" t="str">
            <v>028-INSTALADOR</v>
          </cell>
          <cell r="E7763">
            <v>45729</v>
          </cell>
        </row>
        <row r="7764">
          <cell r="A7764">
            <v>1004799036</v>
          </cell>
          <cell r="B7764" t="str">
            <v>ALARCON SABOGAL BRAHIAN ESTIVEN</v>
          </cell>
          <cell r="C7764" t="str">
            <v>ARMENIA</v>
          </cell>
          <cell r="D7764" t="str">
            <v>034-AYUDANTE</v>
          </cell>
          <cell r="E7764">
            <v>45142</v>
          </cell>
        </row>
        <row r="7765">
          <cell r="A7765">
            <v>1004799097</v>
          </cell>
          <cell r="B7765" t="str">
            <v>REYES CASTRILLON JUAN CARLOS</v>
          </cell>
          <cell r="C7765" t="str">
            <v>ARMENIA</v>
          </cell>
          <cell r="D7765" t="str">
            <v>174-AYUDANTE CONDUCTOR</v>
          </cell>
          <cell r="E7765">
            <v>45045</v>
          </cell>
        </row>
        <row r="7766">
          <cell r="A7766">
            <v>1004801048</v>
          </cell>
          <cell r="B7766" t="str">
            <v>BECERRA OSPINA DIEGO FERNANDO</v>
          </cell>
          <cell r="C7766" t="str">
            <v>PEREIRA</v>
          </cell>
          <cell r="D7766" t="str">
            <v>028-INSTALADOR</v>
          </cell>
          <cell r="E7766">
            <v>42482</v>
          </cell>
        </row>
        <row r="7767">
          <cell r="A7767">
            <v>1004801668</v>
          </cell>
          <cell r="B7767" t="str">
            <v>TREJOS VALENCIA DANIELA</v>
          </cell>
          <cell r="C7767" t="str">
            <v>PEREIRA</v>
          </cell>
          <cell r="D7767" t="str">
            <v>034-AYUDANTE</v>
          </cell>
          <cell r="E7767">
            <v>44593</v>
          </cell>
        </row>
        <row r="7768">
          <cell r="A7768">
            <v>1004801913</v>
          </cell>
          <cell r="B7768" t="str">
            <v>ARREDONDO MOLINA FERNANDO ESTEBAN</v>
          </cell>
          <cell r="C7768" t="str">
            <v>PEREIRA</v>
          </cell>
          <cell r="D7768" t="str">
            <v>028-INSTALADOR</v>
          </cell>
          <cell r="E7768">
            <v>45828</v>
          </cell>
        </row>
        <row r="7769">
          <cell r="A7769">
            <v>1004802460</v>
          </cell>
          <cell r="B7769" t="str">
            <v>PINZON VANEGAS YOJHAN IVAN</v>
          </cell>
          <cell r="C7769" t="str">
            <v>BOGOTA</v>
          </cell>
          <cell r="D7769" t="str">
            <v>232-INSTALADOR JUNIOR</v>
          </cell>
          <cell r="E7769">
            <v>46139</v>
          </cell>
        </row>
        <row r="7770">
          <cell r="A7770">
            <v>1004804072</v>
          </cell>
          <cell r="B7770" t="str">
            <v>SANABRIA GOMEZ MOISES FABIAN</v>
          </cell>
          <cell r="C7770" t="str">
            <v>MANIZALES</v>
          </cell>
          <cell r="D7770" t="str">
            <v>034-AYUDANTE</v>
          </cell>
          <cell r="E7770">
            <v>44352</v>
          </cell>
        </row>
        <row r="7771">
          <cell r="A7771">
            <v>1004805273</v>
          </cell>
          <cell r="B7771" t="str">
            <v>GARCIA CRISTANCHO OSCAR LEONEY</v>
          </cell>
          <cell r="C7771" t="str">
            <v>VILLAVICENCIO</v>
          </cell>
          <cell r="D7771" t="str">
            <v>034-AYUDANTE</v>
          </cell>
          <cell r="E7771">
            <v>44750</v>
          </cell>
        </row>
        <row r="7772">
          <cell r="A7772">
            <v>1004809934</v>
          </cell>
          <cell r="B7772" t="str">
            <v>RINCON HERNANDEZ BRAYAN DAVID</v>
          </cell>
          <cell r="C7772" t="str">
            <v>BOGOTA</v>
          </cell>
          <cell r="D7772" t="str">
            <v>034-AYUDANTE</v>
          </cell>
          <cell r="E7772">
            <v>44567</v>
          </cell>
        </row>
        <row r="7773">
          <cell r="A7773">
            <v>1004811110</v>
          </cell>
          <cell r="B7773" t="str">
            <v>HERRERA MAQUILON YUSNE DAVID</v>
          </cell>
          <cell r="C7773" t="str">
            <v>BOGOTA</v>
          </cell>
          <cell r="D7773" t="str">
            <v>034-AYUDANTE</v>
          </cell>
          <cell r="E7773">
            <v>45075</v>
          </cell>
        </row>
        <row r="7774">
          <cell r="A7774">
            <v>1004826610</v>
          </cell>
          <cell r="B7774" t="str">
            <v>LEON BERNAL ANDRES FELIPE</v>
          </cell>
          <cell r="C7774" t="str">
            <v>ARMENIA</v>
          </cell>
          <cell r="D7774" t="str">
            <v>028-INSTALADOR</v>
          </cell>
          <cell r="E7774">
            <v>45433</v>
          </cell>
        </row>
        <row r="7775">
          <cell r="A7775">
            <v>1004826931</v>
          </cell>
          <cell r="B7775" t="str">
            <v>DIAZ MORENO SAMUEL</v>
          </cell>
          <cell r="C7775" t="str">
            <v>ARMENIA</v>
          </cell>
          <cell r="D7775" t="str">
            <v>028-INSTALADOR</v>
          </cell>
          <cell r="E7775">
            <v>45729</v>
          </cell>
        </row>
        <row r="7776">
          <cell r="A7776">
            <v>1004831504</v>
          </cell>
          <cell r="B7776" t="str">
            <v>CARDONA GRAJALES KEWIN GENARO</v>
          </cell>
          <cell r="C7776" t="str">
            <v>PEREIRA</v>
          </cell>
          <cell r="D7776" t="str">
            <v>035-CONDUCTOR</v>
          </cell>
          <cell r="E7776">
            <v>44593</v>
          </cell>
        </row>
        <row r="7777">
          <cell r="A7777">
            <v>1004831531</v>
          </cell>
          <cell r="B7777" t="str">
            <v>AGUIRRE TAMAYO MICHAEL ANDRES</v>
          </cell>
          <cell r="C7777" t="str">
            <v>PEREIRA</v>
          </cell>
          <cell r="D7777" t="str">
            <v>232-INSTALADOR JUNIOR</v>
          </cell>
          <cell r="E7777">
            <v>45441</v>
          </cell>
        </row>
        <row r="7778">
          <cell r="A7778">
            <v>1004831941</v>
          </cell>
          <cell r="B7778" t="str">
            <v>AGUIRRE TORO VICTOR MANUEL</v>
          </cell>
          <cell r="C7778" t="str">
            <v>PEREIRA</v>
          </cell>
          <cell r="D7778" t="str">
            <v>034-AYUDANTE</v>
          </cell>
          <cell r="E7778">
            <v>45231</v>
          </cell>
        </row>
        <row r="7779">
          <cell r="A7779">
            <v>1004831982</v>
          </cell>
          <cell r="B7779" t="str">
            <v>LOPEZ TAMAYO SEBASTIAN</v>
          </cell>
          <cell r="C7779" t="str">
            <v>PEREIRA</v>
          </cell>
          <cell r="D7779" t="str">
            <v>034-AYUDANTE</v>
          </cell>
          <cell r="E7779">
            <v>44431</v>
          </cell>
        </row>
        <row r="7780">
          <cell r="A7780">
            <v>1004832025</v>
          </cell>
          <cell r="B7780" t="str">
            <v>VELASQUEZ VALLEJO HAROLD</v>
          </cell>
          <cell r="C7780" t="str">
            <v>PEREIRA</v>
          </cell>
          <cell r="D7780" t="str">
            <v>232-INSTALADOR JUNIOR</v>
          </cell>
          <cell r="E7780">
            <v>45877</v>
          </cell>
        </row>
        <row r="7781">
          <cell r="A7781">
            <v>1004832187</v>
          </cell>
          <cell r="B7781" t="str">
            <v>GARCIA MURILLO JHONATAN STIVEN</v>
          </cell>
          <cell r="C7781" t="str">
            <v>PEREIRA</v>
          </cell>
          <cell r="D7781" t="str">
            <v>034-AYUDANTE</v>
          </cell>
          <cell r="E7781">
            <v>44776</v>
          </cell>
        </row>
        <row r="7782">
          <cell r="A7782">
            <v>1004860219</v>
          </cell>
          <cell r="B7782" t="str">
            <v>VERA BENITEZ RICARDO STEVEN</v>
          </cell>
          <cell r="C7782" t="str">
            <v>PEREIRA</v>
          </cell>
          <cell r="D7782" t="str">
            <v>232-INSTALADOR JUNIOR</v>
          </cell>
          <cell r="E7782">
            <v>46094</v>
          </cell>
        </row>
        <row r="7783">
          <cell r="A7783">
            <v>1004870124</v>
          </cell>
          <cell r="B7783" t="str">
            <v>MARTINEZ CRUZ JUAN GUILLERMO</v>
          </cell>
          <cell r="C7783" t="str">
            <v>ARMENIA</v>
          </cell>
          <cell r="D7783" t="str">
            <v>232-INSTALADOR JUNIOR</v>
          </cell>
          <cell r="E7783">
            <v>45498</v>
          </cell>
        </row>
        <row r="7784">
          <cell r="A7784">
            <v>1004870390</v>
          </cell>
          <cell r="B7784" t="str">
            <v>BERRIO GRISALES JEISON CAMILO</v>
          </cell>
          <cell r="C7784" t="str">
            <v>ARMENIA</v>
          </cell>
          <cell r="D7784" t="str">
            <v>028-INSTALADOR</v>
          </cell>
          <cell r="E7784">
            <v>45051</v>
          </cell>
        </row>
        <row r="7785">
          <cell r="A7785">
            <v>1004870757</v>
          </cell>
          <cell r="B7785" t="str">
            <v>LOPEZ LEON CARLOS ALBERTO</v>
          </cell>
          <cell r="C7785" t="str">
            <v>ARMENIA</v>
          </cell>
          <cell r="D7785" t="str">
            <v>174-AYUDANTE CONDUCTOR</v>
          </cell>
          <cell r="E7785">
            <v>45420</v>
          </cell>
        </row>
        <row r="7786">
          <cell r="A7786">
            <v>1004870861</v>
          </cell>
          <cell r="B7786" t="str">
            <v>MONTOYA NOREÑA YEFERSON</v>
          </cell>
          <cell r="C7786" t="str">
            <v>ARMENIA</v>
          </cell>
          <cell r="D7786" t="str">
            <v>028-INSTALADOR</v>
          </cell>
          <cell r="E7786">
            <v>45632</v>
          </cell>
        </row>
        <row r="7787">
          <cell r="A7787">
            <v>1004903696</v>
          </cell>
          <cell r="B7787" t="str">
            <v>MEDINA LAZARO RONALDO</v>
          </cell>
          <cell r="C7787" t="str">
            <v>ZIPAQUIRA</v>
          </cell>
          <cell r="D7787" t="str">
            <v>028-INSTALADOR</v>
          </cell>
          <cell r="E7787">
            <v>45251</v>
          </cell>
        </row>
        <row r="7788">
          <cell r="A7788">
            <v>1004903992</v>
          </cell>
          <cell r="B7788" t="str">
            <v>VERA GARCIA FABIAN</v>
          </cell>
          <cell r="C7788" t="str">
            <v>ZIPAQUIRA</v>
          </cell>
          <cell r="D7788" t="str">
            <v>028-INSTALADOR</v>
          </cell>
          <cell r="E7788">
            <v>45861</v>
          </cell>
        </row>
        <row r="7789">
          <cell r="A7789">
            <v>1004915235</v>
          </cell>
          <cell r="B7789" t="str">
            <v>RAMIREZ MURILLO JOHAN FERNANDO</v>
          </cell>
          <cell r="C7789" t="str">
            <v>ARMENIA</v>
          </cell>
          <cell r="D7789" t="str">
            <v>232-INSTALADOR JUNIOR</v>
          </cell>
          <cell r="E7789">
            <v>46072</v>
          </cell>
        </row>
        <row r="7790">
          <cell r="A7790">
            <v>1004915368</v>
          </cell>
          <cell r="B7790" t="str">
            <v>QUINTERO ZAMUDIO JHOAN SEBASTIAN</v>
          </cell>
          <cell r="C7790" t="str">
            <v>ARMENIA</v>
          </cell>
          <cell r="D7790" t="str">
            <v>028-INSTALADOR</v>
          </cell>
          <cell r="E7790">
            <v>46043</v>
          </cell>
        </row>
        <row r="7791">
          <cell r="A7791">
            <v>1004915606</v>
          </cell>
          <cell r="B7791" t="str">
            <v>GARCIA SANCHEZ CHRISTIAN CAMILO</v>
          </cell>
          <cell r="C7791" t="str">
            <v>PEREIRA</v>
          </cell>
          <cell r="D7791" t="str">
            <v>034-AYUDANTE</v>
          </cell>
          <cell r="E7791">
            <v>44184</v>
          </cell>
        </row>
        <row r="7792">
          <cell r="A7792">
            <v>1004916255</v>
          </cell>
          <cell r="B7792" t="str">
            <v>BETANCOURT VARGAS DANIEL EDUARDO</v>
          </cell>
          <cell r="C7792" t="str">
            <v>ARMENIA</v>
          </cell>
          <cell r="D7792" t="str">
            <v>028-INSTALADOR</v>
          </cell>
          <cell r="E7792">
            <v>45685</v>
          </cell>
        </row>
        <row r="7793">
          <cell r="A7793">
            <v>1004916460</v>
          </cell>
          <cell r="B7793" t="str">
            <v>JIMENEZ CARDONA SERGIO</v>
          </cell>
          <cell r="C7793" t="str">
            <v>ARMENIA</v>
          </cell>
          <cell r="D7793" t="str">
            <v>034-AYUDANTE</v>
          </cell>
          <cell r="E7793">
            <v>45037</v>
          </cell>
        </row>
        <row r="7794">
          <cell r="A7794">
            <v>1004916565</v>
          </cell>
          <cell r="B7794" t="str">
            <v>TRIVIÑO DELGADO MANUEL ALEJANDRO</v>
          </cell>
          <cell r="C7794" t="str">
            <v>ARMENIA</v>
          </cell>
          <cell r="D7794" t="str">
            <v>232-INSTALADOR JUNIOR</v>
          </cell>
          <cell r="E7794">
            <v>45923</v>
          </cell>
        </row>
        <row r="7795">
          <cell r="A7795">
            <v>1004916875</v>
          </cell>
          <cell r="B7795" t="str">
            <v>CUARTAS MOLINA ANDRES FELIPE</v>
          </cell>
          <cell r="C7795" t="str">
            <v>ARMENIA</v>
          </cell>
          <cell r="D7795" t="str">
            <v>034-AYUDANTE</v>
          </cell>
          <cell r="E7795">
            <v>45719</v>
          </cell>
        </row>
        <row r="7796">
          <cell r="A7796">
            <v>1004916889</v>
          </cell>
          <cell r="B7796" t="str">
            <v>FRANCO HERNANDEZ ERICK PRINNS</v>
          </cell>
          <cell r="C7796" t="str">
            <v>ARMENIA</v>
          </cell>
          <cell r="D7796" t="str">
            <v>034-AYUDANTE</v>
          </cell>
          <cell r="E7796">
            <v>45194</v>
          </cell>
        </row>
        <row r="7797">
          <cell r="A7797">
            <v>1004916918</v>
          </cell>
          <cell r="B7797" t="str">
            <v>LOAIZA GIRALDO JHOAN SEBASTIAN</v>
          </cell>
          <cell r="C7797" t="str">
            <v>ARMENIA</v>
          </cell>
          <cell r="D7797" t="str">
            <v>028-INSTALADOR</v>
          </cell>
          <cell r="E7797">
            <v>45855</v>
          </cell>
        </row>
        <row r="7798">
          <cell r="A7798">
            <v>1004960738</v>
          </cell>
          <cell r="B7798" t="str">
            <v>CALLE LOPEZ MICHAEL ANDRES</v>
          </cell>
          <cell r="C7798" t="str">
            <v>ARMENIA</v>
          </cell>
          <cell r="D7798" t="str">
            <v>028-INSTALADOR</v>
          </cell>
          <cell r="E7798">
            <v>45301</v>
          </cell>
        </row>
        <row r="7799">
          <cell r="A7799">
            <v>1004960860</v>
          </cell>
          <cell r="B7799" t="str">
            <v>SALAZAR RAMIREZ MATEO</v>
          </cell>
          <cell r="C7799" t="str">
            <v>ARMENIA</v>
          </cell>
          <cell r="D7799" t="str">
            <v>232-INSTALADOR JUNIOR</v>
          </cell>
          <cell r="E7799">
            <v>45587</v>
          </cell>
        </row>
        <row r="7800">
          <cell r="A7800">
            <v>1004960867</v>
          </cell>
          <cell r="B7800" t="str">
            <v>SALAZAR RAMIREZ DENILSON</v>
          </cell>
          <cell r="C7800" t="str">
            <v>ARMENIA</v>
          </cell>
          <cell r="D7800" t="str">
            <v>232-INSTALADOR JUNIOR</v>
          </cell>
          <cell r="E7800">
            <v>45587</v>
          </cell>
        </row>
        <row r="7801">
          <cell r="A7801">
            <v>1004961594</v>
          </cell>
          <cell r="B7801" t="str">
            <v>CASTRILLON ARIAS DANIEL</v>
          </cell>
          <cell r="C7801" t="str">
            <v>ARMENIA</v>
          </cell>
          <cell r="D7801" t="str">
            <v>020-AUXILIAR DE ALMACEN</v>
          </cell>
          <cell r="E7801">
            <v>45128</v>
          </cell>
        </row>
        <row r="7802">
          <cell r="A7802">
            <v>1004964842</v>
          </cell>
          <cell r="B7802" t="str">
            <v>OBANDO GONZALEZ ELIBER ALEJANDRO</v>
          </cell>
          <cell r="C7802" t="str">
            <v>PEREIRA</v>
          </cell>
          <cell r="D7802" t="str">
            <v>034-AYUDANTE</v>
          </cell>
          <cell r="E7802">
            <v>42795</v>
          </cell>
        </row>
        <row r="7803">
          <cell r="A7803">
            <v>1004993625</v>
          </cell>
          <cell r="B7803" t="str">
            <v>SERNA MATURANA EMERSON ANDRES</v>
          </cell>
          <cell r="C7803" t="str">
            <v>PEREIRA</v>
          </cell>
          <cell r="D7803" t="str">
            <v>028-INSTALADOR</v>
          </cell>
          <cell r="E7803">
            <v>44715</v>
          </cell>
        </row>
        <row r="7804">
          <cell r="A7804">
            <v>1004994843</v>
          </cell>
          <cell r="B7804" t="str">
            <v>MARIN GARCIA CRISTIAN DAVID</v>
          </cell>
          <cell r="C7804" t="str">
            <v>ARMENIA</v>
          </cell>
          <cell r="D7804" t="str">
            <v>232-INSTALADOR JUNIOR</v>
          </cell>
          <cell r="E7804">
            <v>45478</v>
          </cell>
        </row>
        <row r="7805">
          <cell r="A7805">
            <v>1004995150</v>
          </cell>
          <cell r="B7805" t="str">
            <v>GARCIA CARDONA JOSE EDIER</v>
          </cell>
          <cell r="C7805" t="str">
            <v>PEREIRA</v>
          </cell>
          <cell r="D7805" t="str">
            <v>034-AYUDANTE</v>
          </cell>
          <cell r="E7805">
            <v>44263</v>
          </cell>
        </row>
        <row r="7806">
          <cell r="A7806">
            <v>1004995178</v>
          </cell>
          <cell r="B7806" t="str">
            <v>HERNÁNDEZ LOAIZA FELIPE</v>
          </cell>
          <cell r="C7806" t="str">
            <v>PEREIRA</v>
          </cell>
          <cell r="D7806" t="str">
            <v>016-AUXILIAR DE PROYECTOS</v>
          </cell>
          <cell r="E7806">
            <v>45891</v>
          </cell>
        </row>
        <row r="7807">
          <cell r="A7807">
            <v>1004995527</v>
          </cell>
          <cell r="B7807" t="str">
            <v>AGUIRRE PABON MICHAEL STEVEN</v>
          </cell>
          <cell r="C7807" t="str">
            <v>PEREIRA</v>
          </cell>
          <cell r="D7807" t="str">
            <v>034-AYUDANTE</v>
          </cell>
          <cell r="E7807">
            <v>45121</v>
          </cell>
        </row>
        <row r="7808">
          <cell r="A7808">
            <v>1004995621</v>
          </cell>
          <cell r="B7808" t="str">
            <v>MORALES MORALES CESAR LUIS</v>
          </cell>
          <cell r="C7808" t="str">
            <v>PEREIRA</v>
          </cell>
          <cell r="D7808" t="str">
            <v>028-INSTALADOR</v>
          </cell>
          <cell r="E7808">
            <v>45775</v>
          </cell>
        </row>
        <row r="7809">
          <cell r="A7809">
            <v>1004995743</v>
          </cell>
          <cell r="B7809" t="str">
            <v>ROJAS BOTERO JORGE ALEJANDRO</v>
          </cell>
          <cell r="C7809" t="str">
            <v>PEREIRA</v>
          </cell>
          <cell r="D7809" t="str">
            <v>175-INSTALADOR CONDUCTOR</v>
          </cell>
          <cell r="E7809">
            <v>44413</v>
          </cell>
        </row>
        <row r="7810">
          <cell r="A7810">
            <v>1004995964</v>
          </cell>
          <cell r="B7810" t="str">
            <v>VARGAS ZAPATA JAIDER</v>
          </cell>
          <cell r="C7810" t="str">
            <v>PEREIRA</v>
          </cell>
          <cell r="D7810" t="str">
            <v>034-AYUDANTE</v>
          </cell>
          <cell r="E7810">
            <v>44684</v>
          </cell>
        </row>
        <row r="7811">
          <cell r="A7811">
            <v>1004996062</v>
          </cell>
          <cell r="B7811" t="str">
            <v>RESTREPO HENAO ANDHER STIVEN</v>
          </cell>
          <cell r="C7811" t="str">
            <v>PEREIRA</v>
          </cell>
          <cell r="D7811" t="str">
            <v>034-AYUDANTE</v>
          </cell>
          <cell r="E7811">
            <v>44764</v>
          </cell>
        </row>
        <row r="7812">
          <cell r="A7812">
            <v>1004996073</v>
          </cell>
          <cell r="B7812" t="str">
            <v>HERNANDEZ MARQUEZ LUIS FERNANDO</v>
          </cell>
          <cell r="C7812" t="str">
            <v>PEREIRA</v>
          </cell>
          <cell r="D7812" t="str">
            <v>034-AYUDANTE</v>
          </cell>
          <cell r="E7812">
            <v>45316</v>
          </cell>
        </row>
        <row r="7813">
          <cell r="A7813">
            <v>1004996227</v>
          </cell>
          <cell r="B7813" t="str">
            <v>BLANDON MARIN KEVIN STEVEN</v>
          </cell>
          <cell r="C7813" t="str">
            <v>PEREIRA</v>
          </cell>
          <cell r="D7813" t="str">
            <v>028-INSTALADOR</v>
          </cell>
          <cell r="E7813">
            <v>46037</v>
          </cell>
        </row>
        <row r="7814">
          <cell r="A7814">
            <v>1004996683</v>
          </cell>
          <cell r="B7814" t="str">
            <v>URIBE DIAZ JOSE ANTONIO</v>
          </cell>
          <cell r="C7814" t="str">
            <v>PEREIRA</v>
          </cell>
          <cell r="D7814" t="str">
            <v>124-CUADRILLERO</v>
          </cell>
          <cell r="E7814">
            <v>46118</v>
          </cell>
        </row>
        <row r="7815">
          <cell r="A7815">
            <v>1005001307</v>
          </cell>
          <cell r="B7815" t="str">
            <v>CONTRERAS RODRIGUEZ JHORMAN ALEXANDER</v>
          </cell>
          <cell r="C7815" t="str">
            <v>ZIPAQUIRA</v>
          </cell>
          <cell r="D7815" t="str">
            <v>028-INSTALADOR</v>
          </cell>
          <cell r="E7815">
            <v>45128</v>
          </cell>
        </row>
        <row r="7816">
          <cell r="A7816">
            <v>1005020532</v>
          </cell>
          <cell r="B7816" t="str">
            <v>GUASIRUMA HIUPA PETER</v>
          </cell>
          <cell r="C7816" t="str">
            <v>PEREIRA</v>
          </cell>
          <cell r="D7816" t="str">
            <v>028-INSTALADOR</v>
          </cell>
          <cell r="E7816">
            <v>46027</v>
          </cell>
        </row>
        <row r="7817">
          <cell r="A7817">
            <v>1005021449</v>
          </cell>
          <cell r="B7817" t="str">
            <v>BUSTAMANTE JARAMILLO JUAN CAMILO</v>
          </cell>
          <cell r="C7817" t="str">
            <v>PEREIRA</v>
          </cell>
          <cell r="D7817" t="str">
            <v>232-INSTALADOR JUNIOR</v>
          </cell>
          <cell r="E7817">
            <v>45437</v>
          </cell>
        </row>
        <row r="7818">
          <cell r="A7818">
            <v>1005027016</v>
          </cell>
          <cell r="B7818" t="str">
            <v>VIVAS ALFONSO JUAN CAMILO</v>
          </cell>
          <cell r="C7818" t="str">
            <v>BOGOTA</v>
          </cell>
          <cell r="D7818" t="str">
            <v>232-INSTALADOR JUNIOR</v>
          </cell>
          <cell r="E7818">
            <v>46069</v>
          </cell>
        </row>
        <row r="7819">
          <cell r="A7819">
            <v>1005030256</v>
          </cell>
          <cell r="B7819" t="str">
            <v>VEGA MORENO DALTON STIWAR</v>
          </cell>
          <cell r="C7819" t="str">
            <v>BOGOTA</v>
          </cell>
          <cell r="D7819" t="str">
            <v>034-AYUDANTE</v>
          </cell>
          <cell r="E7819">
            <v>44348</v>
          </cell>
        </row>
        <row r="7820">
          <cell r="A7820">
            <v>1005030353</v>
          </cell>
          <cell r="B7820" t="str">
            <v>CAVARICO COTE JUAN ESTEBAN</v>
          </cell>
          <cell r="C7820" t="str">
            <v>PEREIRA</v>
          </cell>
          <cell r="D7820" t="str">
            <v>232-INSTALADOR JUNIOR</v>
          </cell>
          <cell r="E7820">
            <v>46070</v>
          </cell>
        </row>
        <row r="7821">
          <cell r="A7821">
            <v>1005035012</v>
          </cell>
          <cell r="B7821" t="str">
            <v>MARIN REY JOSE RAFAEL</v>
          </cell>
          <cell r="C7821" t="str">
            <v>PEREIRA</v>
          </cell>
          <cell r="D7821" t="str">
            <v>034-AYUDANTE</v>
          </cell>
          <cell r="E7821">
            <v>44252</v>
          </cell>
        </row>
        <row r="7822">
          <cell r="A7822">
            <v>1005043277</v>
          </cell>
          <cell r="B7822" t="str">
            <v>ACOSTA HOYOS SEBASTIAN ANDRES</v>
          </cell>
          <cell r="C7822" t="str">
            <v>SALAMINA</v>
          </cell>
          <cell r="D7822" t="str">
            <v>166-TECNICO MANTENIMIENTO RED MOVIL</v>
          </cell>
          <cell r="E7822">
            <v>45348</v>
          </cell>
        </row>
        <row r="7823">
          <cell r="A7823">
            <v>1005048146</v>
          </cell>
          <cell r="B7823" t="str">
            <v>UTIMA MORALESS YERSON</v>
          </cell>
          <cell r="C7823" t="str">
            <v>PEREIRA</v>
          </cell>
          <cell r="D7823" t="str">
            <v>028-INSTALADOR</v>
          </cell>
          <cell r="E7823">
            <v>45811</v>
          </cell>
        </row>
        <row r="7824">
          <cell r="A7824">
            <v>1005051312</v>
          </cell>
          <cell r="B7824" t="str">
            <v>PEREZ BANQUE BRAYAN DERNEY</v>
          </cell>
          <cell r="C7824" t="str">
            <v>BOGOTA</v>
          </cell>
          <cell r="D7824" t="str">
            <v>219-AYUDANTE JUNIOR</v>
          </cell>
          <cell r="E7824">
            <v>45307</v>
          </cell>
        </row>
        <row r="7825">
          <cell r="A7825">
            <v>1005059679</v>
          </cell>
          <cell r="B7825" t="str">
            <v>PATERNINA GARCIA JUAN JOSE</v>
          </cell>
          <cell r="C7825" t="str">
            <v>BOGOTA</v>
          </cell>
          <cell r="D7825" t="str">
            <v>032-LINIERO</v>
          </cell>
          <cell r="E7825">
            <v>44323</v>
          </cell>
        </row>
        <row r="7826">
          <cell r="A7826">
            <v>1005061083</v>
          </cell>
          <cell r="B7826" t="str">
            <v>BUITRAGO PORTILLA JHONATTAN RODRIGO</v>
          </cell>
          <cell r="C7826" t="str">
            <v>BOGOTA</v>
          </cell>
          <cell r="D7826" t="str">
            <v>219-AYUDANTE JUNIOR</v>
          </cell>
          <cell r="E7826">
            <v>45181</v>
          </cell>
        </row>
        <row r="7827">
          <cell r="A7827">
            <v>1005086669</v>
          </cell>
          <cell r="B7827" t="str">
            <v>ACOSTA SEPULVEDA JHONATAN DAVID</v>
          </cell>
          <cell r="C7827" t="str">
            <v>PEREIRA</v>
          </cell>
          <cell r="D7827" t="str">
            <v>175-INSTALADOR CONDUCTOR</v>
          </cell>
          <cell r="E7827">
            <v>45891</v>
          </cell>
        </row>
        <row r="7828">
          <cell r="A7828">
            <v>1005086974</v>
          </cell>
          <cell r="B7828" t="str">
            <v>MARIN PALACIO SANTIAGO</v>
          </cell>
          <cell r="C7828" t="str">
            <v>PEREIRA</v>
          </cell>
          <cell r="D7828" t="str">
            <v>034-AYUDANTE</v>
          </cell>
          <cell r="E7828">
            <v>45563</v>
          </cell>
        </row>
        <row r="7829">
          <cell r="A7829">
            <v>1005087032</v>
          </cell>
          <cell r="B7829" t="str">
            <v>ORTIZ GARCIA JUAN CAMILO</v>
          </cell>
          <cell r="C7829" t="str">
            <v>ARMENIA</v>
          </cell>
          <cell r="D7829" t="str">
            <v>232-INSTALADOR JUNIOR</v>
          </cell>
          <cell r="E7829">
            <v>46059</v>
          </cell>
        </row>
        <row r="7830">
          <cell r="A7830">
            <v>1005087913</v>
          </cell>
          <cell r="B7830" t="str">
            <v>ACEVEDO CHICA JHOAN STIVEN</v>
          </cell>
          <cell r="C7830" t="str">
            <v>ARMENIA</v>
          </cell>
          <cell r="D7830" t="str">
            <v>028-INSTALADOR</v>
          </cell>
          <cell r="E7830">
            <v>45988</v>
          </cell>
        </row>
        <row r="7831">
          <cell r="A7831">
            <v>1005088569</v>
          </cell>
          <cell r="B7831" t="str">
            <v>MOLINA QUINTERO NESTOR HERNAN</v>
          </cell>
          <cell r="C7831" t="str">
            <v>ARMENIA</v>
          </cell>
          <cell r="D7831" t="str">
            <v>232-INSTALADOR JUNIOR</v>
          </cell>
          <cell r="E7831">
            <v>46125</v>
          </cell>
        </row>
        <row r="7832">
          <cell r="A7832">
            <v>1005088585</v>
          </cell>
          <cell r="B7832" t="str">
            <v>POSADA ORDOÑEZ JUAN CAMILO</v>
          </cell>
          <cell r="C7832" t="str">
            <v>ARMENIA</v>
          </cell>
          <cell r="D7832" t="str">
            <v>232-INSTALADOR JUNIOR</v>
          </cell>
          <cell r="E7832">
            <v>45855</v>
          </cell>
        </row>
        <row r="7833">
          <cell r="A7833">
            <v>1005089199</v>
          </cell>
          <cell r="B7833" t="str">
            <v>GIRALDO MOLINA BRAHIAN</v>
          </cell>
          <cell r="C7833" t="str">
            <v>ARMENIA</v>
          </cell>
          <cell r="D7833" t="str">
            <v>034-AYUDANTE</v>
          </cell>
          <cell r="E7833">
            <v>45045</v>
          </cell>
        </row>
        <row r="7834">
          <cell r="A7834">
            <v>1005089351</v>
          </cell>
          <cell r="B7834" t="str">
            <v>CAPERA HERNANDEZ ANDRES FELIPE</v>
          </cell>
          <cell r="C7834" t="str">
            <v>ARMENIA</v>
          </cell>
          <cell r="D7834" t="str">
            <v>232-INSTALADOR JUNIOR</v>
          </cell>
          <cell r="E7834">
            <v>45505</v>
          </cell>
        </row>
        <row r="7835">
          <cell r="A7835">
            <v>1005089410</v>
          </cell>
          <cell r="B7835" t="str">
            <v>GARZON OSORIO CAMILO</v>
          </cell>
          <cell r="C7835" t="str">
            <v>ARMENIA</v>
          </cell>
          <cell r="D7835" t="str">
            <v>028-INSTALADOR</v>
          </cell>
          <cell r="E7835">
            <v>45705</v>
          </cell>
        </row>
        <row r="7836">
          <cell r="A7836">
            <v>1005089473</v>
          </cell>
          <cell r="B7836" t="str">
            <v>VEGA OTAYA CRISTHIAN CAMILO</v>
          </cell>
          <cell r="C7836" t="str">
            <v>ARMENIA</v>
          </cell>
          <cell r="D7836" t="str">
            <v>232-INSTALADOR JUNIOR</v>
          </cell>
          <cell r="E7836">
            <v>45539</v>
          </cell>
        </row>
        <row r="7837">
          <cell r="A7837">
            <v>1005089939</v>
          </cell>
          <cell r="B7837" t="str">
            <v>GARAY REYES GERBER DAVID</v>
          </cell>
          <cell r="C7837" t="str">
            <v>ARMENIA</v>
          </cell>
          <cell r="D7837" t="str">
            <v>033-EMPALMADOR</v>
          </cell>
          <cell r="E7837">
            <v>45045</v>
          </cell>
        </row>
        <row r="7838">
          <cell r="A7838">
            <v>1005089981</v>
          </cell>
          <cell r="B7838" t="str">
            <v>HERNANDEZ RESTREPO BRAYAN ESNEIDER</v>
          </cell>
          <cell r="C7838" t="str">
            <v>ARMENIA</v>
          </cell>
          <cell r="D7838" t="str">
            <v>028-INSTALADOR</v>
          </cell>
          <cell r="E7838">
            <v>45513</v>
          </cell>
        </row>
        <row r="7839">
          <cell r="A7839">
            <v>1005091467</v>
          </cell>
          <cell r="B7839" t="str">
            <v>BUENO TAPASCO BRAHIAN STEVEN</v>
          </cell>
          <cell r="C7839" t="str">
            <v>PEREIRA</v>
          </cell>
          <cell r="D7839" t="str">
            <v>028-INSTALADOR</v>
          </cell>
          <cell r="E7839">
            <v>45891</v>
          </cell>
        </row>
        <row r="7840">
          <cell r="A7840">
            <v>1005091649</v>
          </cell>
          <cell r="B7840" t="str">
            <v>TOBON SERNA DILAN STIVEN</v>
          </cell>
          <cell r="C7840" t="str">
            <v>PEREIRA</v>
          </cell>
          <cell r="D7840" t="str">
            <v>034-AYUDANTE</v>
          </cell>
          <cell r="E7840">
            <v>44567</v>
          </cell>
        </row>
        <row r="7841">
          <cell r="A7841">
            <v>1005091929</v>
          </cell>
          <cell r="B7841" t="str">
            <v>APONTE MUÑOZ WILLINGTON ALBEIRO</v>
          </cell>
          <cell r="C7841" t="str">
            <v>ARMENIA</v>
          </cell>
          <cell r="D7841" t="str">
            <v>174-AYUDANTE CONDUCTOR</v>
          </cell>
          <cell r="E7841">
            <v>45045</v>
          </cell>
        </row>
        <row r="7842">
          <cell r="A7842">
            <v>1005092125</v>
          </cell>
          <cell r="B7842" t="str">
            <v>MUÑOZ LOPEZ BRANDON STEVEN</v>
          </cell>
          <cell r="C7842" t="str">
            <v>ARMENIA</v>
          </cell>
          <cell r="D7842" t="str">
            <v>232-INSTALADOR JUNIOR</v>
          </cell>
          <cell r="E7842">
            <v>45922</v>
          </cell>
        </row>
        <row r="7843">
          <cell r="A7843">
            <v>1005092180</v>
          </cell>
          <cell r="B7843" t="str">
            <v>GONZALEZ ATEHORTUA JUAN EDUARDO</v>
          </cell>
          <cell r="C7843" t="str">
            <v>ARMENIA</v>
          </cell>
          <cell r="D7843" t="str">
            <v>034-AYUDANTE</v>
          </cell>
          <cell r="E7843">
            <v>45705</v>
          </cell>
        </row>
        <row r="7844">
          <cell r="A7844">
            <v>1005092622</v>
          </cell>
          <cell r="B7844" t="str">
            <v>MORALES QUINTERO LUIS MIGUEL</v>
          </cell>
          <cell r="C7844" t="str">
            <v>ARMENIA</v>
          </cell>
          <cell r="D7844" t="str">
            <v>028-INSTALADOR</v>
          </cell>
          <cell r="E7844">
            <v>45888</v>
          </cell>
        </row>
        <row r="7845">
          <cell r="A7845">
            <v>1005092908</v>
          </cell>
          <cell r="B7845" t="str">
            <v>RODRIGUEZ SALGUERO JUAN CARLOS</v>
          </cell>
          <cell r="C7845" t="str">
            <v>ARMENIA</v>
          </cell>
          <cell r="D7845" t="str">
            <v>028-INSTALADOR</v>
          </cell>
          <cell r="E7845">
            <v>45045</v>
          </cell>
        </row>
        <row r="7846">
          <cell r="A7846">
            <v>1005093576</v>
          </cell>
          <cell r="B7846" t="str">
            <v>MALDONADO MATEUS CARLOS ALBERTO</v>
          </cell>
          <cell r="C7846" t="str">
            <v>ARMENIA</v>
          </cell>
          <cell r="D7846" t="str">
            <v>232-INSTALADOR JUNIOR</v>
          </cell>
          <cell r="E7846">
            <v>45552</v>
          </cell>
        </row>
        <row r="7847">
          <cell r="A7847">
            <v>1005093788</v>
          </cell>
          <cell r="B7847" t="str">
            <v>CHILITO OSORIO BRAHIANT STHIVEN</v>
          </cell>
          <cell r="C7847" t="str">
            <v>ARMENIA</v>
          </cell>
          <cell r="D7847" t="str">
            <v>232-INSTALADOR JUNIOR</v>
          </cell>
          <cell r="E7847">
            <v>45873</v>
          </cell>
        </row>
        <row r="7848">
          <cell r="A7848">
            <v>1005094299</v>
          </cell>
          <cell r="B7848" t="str">
            <v>MARIN VASQUEZ CESAR AUGUSTO</v>
          </cell>
          <cell r="C7848" t="str">
            <v>ARMENIA</v>
          </cell>
          <cell r="D7848" t="str">
            <v>232-INSTALADOR JUNIOR</v>
          </cell>
          <cell r="E7848">
            <v>46091</v>
          </cell>
        </row>
        <row r="7849">
          <cell r="A7849">
            <v>1005094751</v>
          </cell>
          <cell r="B7849" t="str">
            <v>TABORDA GUTIERREZ KEVIN SANTIAGO</v>
          </cell>
          <cell r="C7849" t="str">
            <v>ARMENIA</v>
          </cell>
          <cell r="D7849" t="str">
            <v>232-INSTALADOR JUNIOR</v>
          </cell>
          <cell r="E7849">
            <v>46043</v>
          </cell>
        </row>
        <row r="7850">
          <cell r="A7850">
            <v>1005095340</v>
          </cell>
          <cell r="B7850" t="str">
            <v>DUARTE ROJAS JUAN SEBASTIAN</v>
          </cell>
          <cell r="C7850" t="str">
            <v>ARMENIA</v>
          </cell>
          <cell r="D7850" t="str">
            <v>028-INSTALADOR</v>
          </cell>
          <cell r="E7850">
            <v>45045</v>
          </cell>
        </row>
        <row r="7851">
          <cell r="A7851">
            <v>1005095531</v>
          </cell>
          <cell r="B7851" t="str">
            <v>SALCEDO AGUIRRE DAVID</v>
          </cell>
          <cell r="C7851" t="str">
            <v>ARMENIA</v>
          </cell>
          <cell r="D7851" t="str">
            <v>028-INSTALADOR</v>
          </cell>
          <cell r="E7851">
            <v>45045</v>
          </cell>
        </row>
        <row r="7852">
          <cell r="A7852">
            <v>1005095681</v>
          </cell>
          <cell r="B7852" t="str">
            <v>HERNANDEZ RIOS CARLOS DANIEL</v>
          </cell>
          <cell r="C7852" t="str">
            <v>ARMENIA</v>
          </cell>
          <cell r="D7852" t="str">
            <v>026-SUPERVISOR</v>
          </cell>
          <cell r="E7852">
            <v>45723</v>
          </cell>
        </row>
        <row r="7853">
          <cell r="A7853">
            <v>1005095965</v>
          </cell>
          <cell r="B7853" t="str">
            <v>BARBOSA VIDALES EMMANUEL</v>
          </cell>
          <cell r="C7853" t="str">
            <v>ARMENIA</v>
          </cell>
          <cell r="D7853" t="str">
            <v>232-INSTALADOR JUNIOR</v>
          </cell>
          <cell r="E7853">
            <v>46080</v>
          </cell>
        </row>
        <row r="7854">
          <cell r="A7854">
            <v>1005096181</v>
          </cell>
          <cell r="B7854" t="str">
            <v>BAUTISTA GIRALDO SANTIAGO</v>
          </cell>
          <cell r="C7854" t="str">
            <v>ARMENIA</v>
          </cell>
          <cell r="D7854" t="str">
            <v>232-INSTALADOR JUNIOR</v>
          </cell>
          <cell r="E7854">
            <v>45045</v>
          </cell>
        </row>
        <row r="7855">
          <cell r="A7855">
            <v>1005096422</v>
          </cell>
          <cell r="B7855" t="str">
            <v>LOZANO POSADA JHON SEBASTIAN</v>
          </cell>
          <cell r="C7855" t="str">
            <v>ARMENIA</v>
          </cell>
          <cell r="D7855" t="str">
            <v>028-INSTALADOR</v>
          </cell>
          <cell r="E7855">
            <v>45544</v>
          </cell>
        </row>
        <row r="7856">
          <cell r="A7856">
            <v>1005098506</v>
          </cell>
          <cell r="B7856" t="str">
            <v>CONTRERAS CORTES JUAN ANDRES</v>
          </cell>
          <cell r="C7856" t="str">
            <v>ARMENIA</v>
          </cell>
          <cell r="D7856" t="str">
            <v>034-AYUDANTE</v>
          </cell>
          <cell r="E7856">
            <v>45045</v>
          </cell>
        </row>
        <row r="7857">
          <cell r="A7857">
            <v>1005133243</v>
          </cell>
          <cell r="B7857" t="str">
            <v>DELGADO QUINTERO LUIS FERNANDO</v>
          </cell>
          <cell r="C7857" t="str">
            <v>ARMENIA</v>
          </cell>
          <cell r="D7857" t="str">
            <v>232-INSTALADOR JUNIOR</v>
          </cell>
          <cell r="E7857">
            <v>45045</v>
          </cell>
        </row>
        <row r="7858">
          <cell r="A7858">
            <v>1005134015</v>
          </cell>
          <cell r="B7858" t="str">
            <v>GUZMAN ARIAS JUAN ESTEBAN</v>
          </cell>
          <cell r="C7858" t="str">
            <v>PEREIRA</v>
          </cell>
          <cell r="D7858" t="str">
            <v>034-AYUDANTE</v>
          </cell>
          <cell r="E7858">
            <v>44799</v>
          </cell>
        </row>
        <row r="7859">
          <cell r="A7859">
            <v>1005134125</v>
          </cell>
          <cell r="B7859" t="str">
            <v>CORTES MUÑOZ JUAN ESTEBAN</v>
          </cell>
          <cell r="C7859" t="str">
            <v>ARMENIA</v>
          </cell>
          <cell r="D7859" t="str">
            <v>028-INSTALADOR</v>
          </cell>
          <cell r="E7859">
            <v>45719</v>
          </cell>
        </row>
        <row r="7860">
          <cell r="A7860">
            <v>1005134271</v>
          </cell>
          <cell r="B7860" t="str">
            <v>TORO AMARO SEVASTIAN</v>
          </cell>
          <cell r="C7860" t="str">
            <v>ARMENIA</v>
          </cell>
          <cell r="D7860" t="str">
            <v>232-INSTALADOR JUNIOR</v>
          </cell>
          <cell r="E7860">
            <v>45719</v>
          </cell>
        </row>
        <row r="7861">
          <cell r="A7861">
            <v>1005162862</v>
          </cell>
          <cell r="B7861" t="str">
            <v>BECARIA OJEDA SANTIAGO MIGUEL</v>
          </cell>
          <cell r="C7861" t="str">
            <v>ZIPAQUIRA</v>
          </cell>
          <cell r="D7861" t="str">
            <v>028-INSTALADOR</v>
          </cell>
          <cell r="E7861">
            <v>45749</v>
          </cell>
        </row>
        <row r="7862">
          <cell r="A7862">
            <v>1005187631</v>
          </cell>
          <cell r="B7862" t="str">
            <v>PEREZ AGUAS LUIS MIGUEL</v>
          </cell>
          <cell r="C7862" t="str">
            <v>BOGOTA</v>
          </cell>
          <cell r="D7862" t="str">
            <v>249-LIDER TECNICO CONDUCTOR</v>
          </cell>
          <cell r="E7862">
            <v>46078</v>
          </cell>
        </row>
        <row r="7863">
          <cell r="A7863">
            <v>1005195544</v>
          </cell>
          <cell r="B7863" t="str">
            <v>VARGAS HERNANDEZ JUAN DAVID</v>
          </cell>
          <cell r="C7863" t="str">
            <v>BOGOTA</v>
          </cell>
          <cell r="D7863" t="str">
            <v>028-INSTALADOR</v>
          </cell>
          <cell r="E7863">
            <v>45248</v>
          </cell>
        </row>
        <row r="7864">
          <cell r="A7864">
            <v>1005195593</v>
          </cell>
          <cell r="B7864" t="str">
            <v>FRANCO MORENO FREDY YOVANY</v>
          </cell>
          <cell r="C7864" t="str">
            <v>BOGOTA</v>
          </cell>
          <cell r="D7864" t="str">
            <v>034-AYUDANTE</v>
          </cell>
          <cell r="E7864">
            <v>43159</v>
          </cell>
        </row>
        <row r="7865">
          <cell r="A7865">
            <v>1005195620</v>
          </cell>
          <cell r="B7865" t="str">
            <v>MONCADA MATEUS JHON JAIRO</v>
          </cell>
          <cell r="C7865" t="str">
            <v>BOGOTA</v>
          </cell>
          <cell r="D7865" t="str">
            <v>219-AYUDANTE JUNIOR</v>
          </cell>
          <cell r="E7865">
            <v>45239</v>
          </cell>
        </row>
        <row r="7866">
          <cell r="A7866">
            <v>1005196131</v>
          </cell>
          <cell r="B7866" t="str">
            <v>MATEUS DUARTE OSCAR ARLEY</v>
          </cell>
          <cell r="C7866" t="str">
            <v>BOGOTA</v>
          </cell>
          <cell r="D7866" t="str">
            <v>028-INSTALADOR</v>
          </cell>
          <cell r="E7866">
            <v>45318</v>
          </cell>
        </row>
        <row r="7867">
          <cell r="A7867">
            <v>1005199678</v>
          </cell>
          <cell r="B7867" t="str">
            <v>CAMARGO MATEUS LUIS MIGUEL</v>
          </cell>
          <cell r="C7867" t="str">
            <v>FLORIDABLANCA</v>
          </cell>
          <cell r="D7867" t="str">
            <v>034-AYUDANTE</v>
          </cell>
          <cell r="E7867">
            <v>44805</v>
          </cell>
        </row>
        <row r="7868">
          <cell r="A7868">
            <v>1005205862</v>
          </cell>
          <cell r="B7868" t="str">
            <v>MELO AMADO LUZ DARY</v>
          </cell>
          <cell r="C7868" t="str">
            <v>BOGOTA</v>
          </cell>
          <cell r="D7868" t="str">
            <v>016-AUXILIAR DE PROYECTOS</v>
          </cell>
          <cell r="E7868">
            <v>44659</v>
          </cell>
        </row>
        <row r="7869">
          <cell r="A7869">
            <v>1005205931</v>
          </cell>
          <cell r="B7869" t="str">
            <v>ARIZA CRISTANCHO ISRAEL</v>
          </cell>
          <cell r="C7869" t="str">
            <v>BOGOTA</v>
          </cell>
          <cell r="D7869" t="str">
            <v>028-INSTALADOR</v>
          </cell>
          <cell r="E7869">
            <v>45043</v>
          </cell>
        </row>
        <row r="7870">
          <cell r="A7870">
            <v>1005206015</v>
          </cell>
          <cell r="B7870" t="str">
            <v>TRASLAVIÑA AMADO BRAYAN CAMILO</v>
          </cell>
          <cell r="C7870" t="str">
            <v>BOGOTA</v>
          </cell>
          <cell r="D7870" t="str">
            <v>034-AYUDANTE</v>
          </cell>
          <cell r="E7870">
            <v>44329</v>
          </cell>
        </row>
        <row r="7871">
          <cell r="A7871">
            <v>1005207089</v>
          </cell>
          <cell r="B7871" t="str">
            <v>HERRERA TOBAR JHON JAIRO</v>
          </cell>
          <cell r="C7871" t="str">
            <v>ARMENIA</v>
          </cell>
          <cell r="D7871" t="str">
            <v>028-INSTALADOR</v>
          </cell>
          <cell r="E7871">
            <v>45882</v>
          </cell>
        </row>
        <row r="7872">
          <cell r="A7872">
            <v>1005228740</v>
          </cell>
          <cell r="B7872" t="str">
            <v>SANTOYO BERMUDEZ YOAN SEBASTIAN</v>
          </cell>
          <cell r="C7872" t="str">
            <v>BOGOTA</v>
          </cell>
          <cell r="D7872" t="str">
            <v>028-INSTALADOR</v>
          </cell>
          <cell r="E7872">
            <v>45495</v>
          </cell>
        </row>
        <row r="7873">
          <cell r="A7873">
            <v>1005238330</v>
          </cell>
          <cell r="B7873" t="str">
            <v>FLOREZ GOMEZ JONATHAN DAVID</v>
          </cell>
          <cell r="C7873" t="str">
            <v>BOGOTA</v>
          </cell>
          <cell r="D7873" t="str">
            <v>028-INSTALADOR</v>
          </cell>
          <cell r="E7873">
            <v>45861</v>
          </cell>
        </row>
        <row r="7874">
          <cell r="A7874">
            <v>1005241474</v>
          </cell>
          <cell r="B7874" t="str">
            <v>MENDEZ GIL CAMILO ANDRES</v>
          </cell>
          <cell r="C7874" t="str">
            <v>BOGOTA</v>
          </cell>
          <cell r="D7874" t="str">
            <v>028-INSTALADOR</v>
          </cell>
          <cell r="E7874">
            <v>44693</v>
          </cell>
        </row>
        <row r="7875">
          <cell r="A7875">
            <v>1005249028</v>
          </cell>
          <cell r="B7875" t="str">
            <v>LUENGAS GERENA SERGIO ALEJANDRO</v>
          </cell>
          <cell r="C7875" t="str">
            <v>BOGOTA</v>
          </cell>
          <cell r="D7875" t="str">
            <v>028-INSTALADOR</v>
          </cell>
          <cell r="E7875">
            <v>44720</v>
          </cell>
        </row>
        <row r="7876">
          <cell r="A7876">
            <v>1005252831</v>
          </cell>
          <cell r="B7876" t="str">
            <v>GIRALDO PALMA JUNA SEBASTIAN</v>
          </cell>
          <cell r="C7876" t="str">
            <v>ARMENIA</v>
          </cell>
          <cell r="D7876" t="str">
            <v>232-INSTALADOR JUNIOR</v>
          </cell>
          <cell r="E7876">
            <v>45805</v>
          </cell>
        </row>
        <row r="7877">
          <cell r="A7877">
            <v>1005253648</v>
          </cell>
          <cell r="B7877" t="str">
            <v>ORTIZ MONTES YOVANNY ANTONIO</v>
          </cell>
          <cell r="C7877" t="str">
            <v>ARMENIA</v>
          </cell>
          <cell r="D7877" t="str">
            <v>028-INSTALADOR</v>
          </cell>
          <cell r="E7877">
            <v>45254</v>
          </cell>
        </row>
        <row r="7878">
          <cell r="A7878">
            <v>1005253989</v>
          </cell>
          <cell r="B7878" t="str">
            <v>PORTILLA MENDEZ JHON JAIDER</v>
          </cell>
          <cell r="C7878" t="str">
            <v>PEREIRA</v>
          </cell>
          <cell r="D7878" t="str">
            <v>232-INSTALADOR JUNIOR</v>
          </cell>
          <cell r="E7878">
            <v>46002</v>
          </cell>
        </row>
        <row r="7879">
          <cell r="A7879">
            <v>1005273606</v>
          </cell>
          <cell r="B7879" t="str">
            <v>MATEUS GOMEZ JORMAN HARNOLL</v>
          </cell>
          <cell r="C7879" t="str">
            <v>BOGOTA</v>
          </cell>
          <cell r="D7879" t="str">
            <v>197-INSTALADOR CONDUC MOTO</v>
          </cell>
          <cell r="E7879">
            <v>44564</v>
          </cell>
        </row>
        <row r="7880">
          <cell r="A7880">
            <v>1005274959</v>
          </cell>
          <cell r="B7880" t="str">
            <v>JIMENEZ QUIROGA CARLOS ARTURO</v>
          </cell>
          <cell r="C7880" t="str">
            <v>ZIPAQUIRA</v>
          </cell>
          <cell r="D7880" t="str">
            <v>028-INSTALADOR</v>
          </cell>
          <cell r="E7880">
            <v>45874</v>
          </cell>
        </row>
        <row r="7881">
          <cell r="A7881">
            <v>1005275395</v>
          </cell>
          <cell r="B7881" t="str">
            <v>ARIZA CAMACHO DIOGENES ALEXIS</v>
          </cell>
          <cell r="C7881" t="str">
            <v>ZIPAQUIRA</v>
          </cell>
          <cell r="D7881" t="str">
            <v>232-INSTALADOR JUNIOR</v>
          </cell>
          <cell r="E7881">
            <v>46072</v>
          </cell>
        </row>
        <row r="7882">
          <cell r="A7882">
            <v>1005275736</v>
          </cell>
          <cell r="B7882" t="str">
            <v>SANTAMARIA RODRIGUEZ YEIZON CAMILO</v>
          </cell>
          <cell r="C7882" t="str">
            <v>BOGOTA</v>
          </cell>
          <cell r="D7882" t="str">
            <v>197-INSTALADOR CONDUC MOTO</v>
          </cell>
          <cell r="E7882">
            <v>45335</v>
          </cell>
        </row>
        <row r="7883">
          <cell r="A7883">
            <v>1005278552</v>
          </cell>
          <cell r="B7883" t="str">
            <v>MONTOYA CARDENAS BRAYAN</v>
          </cell>
          <cell r="C7883" t="str">
            <v>PEREIRA</v>
          </cell>
          <cell r="D7883" t="str">
            <v>028-INSTALADOR</v>
          </cell>
          <cell r="E7883">
            <v>44586</v>
          </cell>
        </row>
        <row r="7884">
          <cell r="A7884">
            <v>1005278640</v>
          </cell>
          <cell r="B7884" t="str">
            <v>BEDOYA MORALES JUAN CAMILO</v>
          </cell>
          <cell r="C7884" t="str">
            <v>ARMENIA</v>
          </cell>
          <cell r="D7884" t="str">
            <v>028-INSTALADOR</v>
          </cell>
          <cell r="E7884">
            <v>45685</v>
          </cell>
        </row>
        <row r="7885">
          <cell r="A7885">
            <v>1005293572</v>
          </cell>
          <cell r="B7885" t="str">
            <v>WANDURRAGA PEREZ FERNEY</v>
          </cell>
          <cell r="C7885" t="str">
            <v>BOGOTA</v>
          </cell>
          <cell r="D7885" t="str">
            <v>028-INSTALADOR</v>
          </cell>
          <cell r="E7885">
            <v>43979</v>
          </cell>
        </row>
        <row r="7886">
          <cell r="A7886">
            <v>1005294841</v>
          </cell>
          <cell r="B7886" t="str">
            <v>GORDILLO AMADO JHON EDWIN</v>
          </cell>
          <cell r="C7886" t="str">
            <v>BOGOTA</v>
          </cell>
          <cell r="D7886" t="str">
            <v>046-TECNICO ELECTRICISTA</v>
          </cell>
          <cell r="E7886">
            <v>46038</v>
          </cell>
        </row>
        <row r="7887">
          <cell r="A7887">
            <v>1005342059</v>
          </cell>
          <cell r="B7887" t="str">
            <v>MORENO HERNANDEZ BRAYAN ALEXIS</v>
          </cell>
          <cell r="C7887" t="str">
            <v>ZIPAQUIRA</v>
          </cell>
          <cell r="D7887" t="str">
            <v>232-INSTALADOR JUNIOR</v>
          </cell>
          <cell r="E7887">
            <v>46077</v>
          </cell>
        </row>
        <row r="7888">
          <cell r="A7888">
            <v>1005344368</v>
          </cell>
          <cell r="B7888" t="str">
            <v>TELLEZ MORENO NELSON EDUARDO</v>
          </cell>
          <cell r="C7888" t="str">
            <v>BOGOTA</v>
          </cell>
          <cell r="D7888" t="str">
            <v>028-INSTALADOR</v>
          </cell>
          <cell r="E7888">
            <v>44399</v>
          </cell>
        </row>
        <row r="7889">
          <cell r="A7889">
            <v>1005344463</v>
          </cell>
          <cell r="B7889" t="str">
            <v>SANCHEZ GARCIA OSCAR EDILSON</v>
          </cell>
          <cell r="C7889" t="str">
            <v>ZIPAQUIRA</v>
          </cell>
          <cell r="D7889" t="str">
            <v>232-INSTALADOR JUNIOR</v>
          </cell>
          <cell r="E7889">
            <v>46127</v>
          </cell>
        </row>
        <row r="7890">
          <cell r="A7890">
            <v>1005345103</v>
          </cell>
          <cell r="B7890" t="str">
            <v>CAMACHO SANTOS JOAQUIN ANDRES</v>
          </cell>
          <cell r="C7890" t="str">
            <v>BOGOTA</v>
          </cell>
          <cell r="D7890" t="str">
            <v>034-AYUDANTE</v>
          </cell>
          <cell r="E7890">
            <v>44638</v>
          </cell>
        </row>
        <row r="7891">
          <cell r="A7891">
            <v>1005345952</v>
          </cell>
          <cell r="B7891" t="str">
            <v>VALENCIA CABEZA DANIEL ANTONIO</v>
          </cell>
          <cell r="C7891" t="str">
            <v>BOGOTA</v>
          </cell>
          <cell r="D7891" t="str">
            <v>232-INSTALADOR JUNIOR</v>
          </cell>
          <cell r="E7891">
            <v>45423</v>
          </cell>
        </row>
        <row r="7892">
          <cell r="A7892">
            <v>1005362340</v>
          </cell>
          <cell r="B7892" t="str">
            <v>AVILA CORDOBA BRAYAN ALEXANDER</v>
          </cell>
          <cell r="C7892" t="str">
            <v>ARMENIA</v>
          </cell>
          <cell r="D7892" t="str">
            <v>028-INSTALADOR</v>
          </cell>
          <cell r="E7892">
            <v>45484</v>
          </cell>
        </row>
        <row r="7893">
          <cell r="A7893">
            <v>1005362695</v>
          </cell>
          <cell r="B7893" t="str">
            <v>AGUDELO MERA DIEGO IBRAHIM</v>
          </cell>
          <cell r="C7893" t="str">
            <v>MANIZALES</v>
          </cell>
          <cell r="D7893" t="str">
            <v>232-INSTALADOR JUNIOR</v>
          </cell>
          <cell r="E7893">
            <v>46120</v>
          </cell>
        </row>
        <row r="7894">
          <cell r="A7894">
            <v>1005364192</v>
          </cell>
          <cell r="B7894" t="str">
            <v>LEON PARDO EDUARD</v>
          </cell>
          <cell r="C7894" t="str">
            <v>BOGOTA</v>
          </cell>
          <cell r="D7894" t="str">
            <v>034-AYUDANTE</v>
          </cell>
          <cell r="E7894">
            <v>42963</v>
          </cell>
        </row>
        <row r="7895">
          <cell r="A7895">
            <v>1005364193</v>
          </cell>
          <cell r="B7895" t="str">
            <v>LEON PARDO ROBINSON</v>
          </cell>
          <cell r="C7895" t="str">
            <v>BOGOTA</v>
          </cell>
          <cell r="D7895" t="str">
            <v>034-AYUDANTE</v>
          </cell>
          <cell r="E7895">
            <v>41835</v>
          </cell>
        </row>
        <row r="7896">
          <cell r="A7896">
            <v>1005366608</v>
          </cell>
          <cell r="B7896" t="str">
            <v>TARAZONA ALARZON BRAYAN ESTIVEN</v>
          </cell>
          <cell r="C7896" t="str">
            <v>BOGOTA</v>
          </cell>
          <cell r="D7896" t="str">
            <v>028-INSTALADOR</v>
          </cell>
          <cell r="E7896">
            <v>45010</v>
          </cell>
        </row>
        <row r="7897">
          <cell r="A7897">
            <v>1005367221</v>
          </cell>
          <cell r="B7897" t="str">
            <v>GUALTEROS BELTRAN DIEGO ALEJANDRO</v>
          </cell>
          <cell r="C7897" t="str">
            <v>PEREIRA</v>
          </cell>
          <cell r="D7897" t="str">
            <v>034-AYUDANTE</v>
          </cell>
          <cell r="E7897">
            <v>44736</v>
          </cell>
        </row>
        <row r="7898">
          <cell r="A7898">
            <v>1005368055</v>
          </cell>
          <cell r="B7898" t="str">
            <v>RIOS SUAREZ JEFFERSON STIVEN</v>
          </cell>
          <cell r="C7898" t="str">
            <v>ARMENIA ANTIOQU</v>
          </cell>
          <cell r="D7898" t="str">
            <v>232-INSTALADOR JUNIOR</v>
          </cell>
          <cell r="E7898">
            <v>45485</v>
          </cell>
        </row>
        <row r="7899">
          <cell r="A7899">
            <v>1005387424</v>
          </cell>
          <cell r="B7899" t="str">
            <v>BOLAÑO SANTIS JONATHAN ANDRES</v>
          </cell>
          <cell r="C7899" t="str">
            <v>BOGOTA</v>
          </cell>
          <cell r="D7899" t="str">
            <v>028-INSTALADOR</v>
          </cell>
          <cell r="E7899">
            <v>45318</v>
          </cell>
        </row>
        <row r="7900">
          <cell r="A7900">
            <v>1005417856</v>
          </cell>
          <cell r="B7900" t="str">
            <v>DE LA CRUZ CIPRIAN MICHEL MANUEL</v>
          </cell>
          <cell r="C7900" t="str">
            <v>BUCARAMANGA</v>
          </cell>
          <cell r="D7900" t="str">
            <v>034-AYUDANTE</v>
          </cell>
          <cell r="E7900">
            <v>44352</v>
          </cell>
        </row>
        <row r="7901">
          <cell r="A7901">
            <v>1005422288</v>
          </cell>
          <cell r="B7901" t="str">
            <v>RODRIGUEZ AVILA JONATHAN FERNANDO</v>
          </cell>
          <cell r="C7901" t="str">
            <v>BOGOTA</v>
          </cell>
          <cell r="D7901" t="str">
            <v>028-INSTALADOR</v>
          </cell>
          <cell r="E7901">
            <v>45866</v>
          </cell>
        </row>
        <row r="7902">
          <cell r="A7902">
            <v>1005435671</v>
          </cell>
          <cell r="B7902" t="str">
            <v>GUZMAN DIAZ DANIEL FELIPE</v>
          </cell>
          <cell r="C7902" t="str">
            <v>SINCELEJO</v>
          </cell>
          <cell r="D7902" t="str">
            <v>034-AYUDANTE</v>
          </cell>
          <cell r="E7902">
            <v>44307</v>
          </cell>
        </row>
        <row r="7903">
          <cell r="A7903">
            <v>1005439549</v>
          </cell>
          <cell r="B7903" t="str">
            <v>GARCIA RODRIGUEZ RICHARD NILSON</v>
          </cell>
          <cell r="C7903" t="str">
            <v>ZIPAQUIRA</v>
          </cell>
          <cell r="D7903" t="str">
            <v>028-INSTALADOR</v>
          </cell>
          <cell r="E7903">
            <v>45470</v>
          </cell>
        </row>
        <row r="7904">
          <cell r="A7904">
            <v>1005460655</v>
          </cell>
          <cell r="B7904" t="str">
            <v>MOSQUERA MOSQUERA GERMAN ANDRES</v>
          </cell>
          <cell r="C7904" t="str">
            <v>BOGOTA</v>
          </cell>
          <cell r="D7904" t="str">
            <v>028-INSTALADOR</v>
          </cell>
          <cell r="E7904">
            <v>45188</v>
          </cell>
        </row>
        <row r="7905">
          <cell r="A7905">
            <v>1005461401</v>
          </cell>
          <cell r="B7905" t="str">
            <v>ALARCON HERNANDEZ BRAYAN STIVEN</v>
          </cell>
          <cell r="C7905" t="str">
            <v>ZIPAQUIRA</v>
          </cell>
          <cell r="D7905" t="str">
            <v>028-INSTALADOR</v>
          </cell>
          <cell r="E7905">
            <v>45770</v>
          </cell>
        </row>
        <row r="7906">
          <cell r="A7906">
            <v>1005471970</v>
          </cell>
          <cell r="B7906" t="str">
            <v>JULIO BELLO JOSE DANIEL</v>
          </cell>
          <cell r="C7906" t="str">
            <v>BOGOTA</v>
          </cell>
          <cell r="D7906" t="str">
            <v>028-INSTALADOR</v>
          </cell>
          <cell r="E7906">
            <v>44482</v>
          </cell>
        </row>
        <row r="7907">
          <cell r="A7907">
            <v>1005475161</v>
          </cell>
          <cell r="B7907" t="str">
            <v>GUEVARA SUAREZ JOSE LIBARDO</v>
          </cell>
          <cell r="C7907" t="str">
            <v>BOGOTA</v>
          </cell>
          <cell r="D7907" t="str">
            <v>028-INSTALADOR</v>
          </cell>
          <cell r="E7907">
            <v>43855</v>
          </cell>
        </row>
        <row r="7908">
          <cell r="A7908">
            <v>1005485112</v>
          </cell>
          <cell r="B7908" t="str">
            <v>HERNANDEZ ARIZA JAIVER JAIR</v>
          </cell>
          <cell r="C7908" t="str">
            <v>VILLAVICENCIO</v>
          </cell>
          <cell r="D7908" t="str">
            <v>028-INSTALADOR</v>
          </cell>
          <cell r="E7908">
            <v>43825</v>
          </cell>
        </row>
        <row r="7909">
          <cell r="A7909">
            <v>1005485808</v>
          </cell>
          <cell r="B7909" t="str">
            <v>CHACON BERNAL ANDERSON</v>
          </cell>
          <cell r="C7909" t="str">
            <v>BOGOTA</v>
          </cell>
          <cell r="D7909" t="str">
            <v>124-CUADRILLERO</v>
          </cell>
          <cell r="E7909">
            <v>45037</v>
          </cell>
        </row>
        <row r="7910">
          <cell r="A7910">
            <v>1005485961</v>
          </cell>
          <cell r="B7910" t="str">
            <v>ALVAREZ SALGADO OMAR LUIS</v>
          </cell>
          <cell r="C7910" t="str">
            <v>BOGOTA</v>
          </cell>
          <cell r="D7910" t="str">
            <v>016-AUXILIAR DE PROYECTOS</v>
          </cell>
          <cell r="E7910">
            <v>44922</v>
          </cell>
        </row>
        <row r="7911">
          <cell r="A7911">
            <v>1005489677</v>
          </cell>
          <cell r="B7911" t="str">
            <v>GARCIA OSORIO JHON JAIRO</v>
          </cell>
          <cell r="C7911" t="str">
            <v>BOGOTA</v>
          </cell>
          <cell r="D7911" t="str">
            <v>034-AYUDANTE</v>
          </cell>
          <cell r="E7911">
            <v>45027</v>
          </cell>
        </row>
        <row r="7912">
          <cell r="A7912">
            <v>1005512399</v>
          </cell>
          <cell r="B7912" t="str">
            <v>SOLANO MANJARREZ ISAI</v>
          </cell>
          <cell r="C7912" t="str">
            <v>BOGOTA</v>
          </cell>
          <cell r="D7912" t="str">
            <v>034-AYUDANTE</v>
          </cell>
          <cell r="E7912">
            <v>45742</v>
          </cell>
        </row>
        <row r="7913">
          <cell r="A7913">
            <v>1005513764</v>
          </cell>
          <cell r="B7913" t="str">
            <v>TORRES TOVAR LUIS CARLOS</v>
          </cell>
          <cell r="C7913" t="str">
            <v>BARRANQUILLA</v>
          </cell>
          <cell r="D7913" t="str">
            <v>030-INSTALADOR DE ELEMENTOS PASIVOS Y ACTIVOS</v>
          </cell>
          <cell r="E7913">
            <v>43344</v>
          </cell>
        </row>
        <row r="7914">
          <cell r="A7914">
            <v>1005523744</v>
          </cell>
          <cell r="B7914" t="str">
            <v>MOGOLLON MARQUEZ JOSE DAVID</v>
          </cell>
          <cell r="C7914" t="str">
            <v>SINCELEJO</v>
          </cell>
          <cell r="D7914" t="str">
            <v>028-INSTALADOR</v>
          </cell>
          <cell r="E7914">
            <v>42076</v>
          </cell>
        </row>
        <row r="7915">
          <cell r="A7915">
            <v>1005525197</v>
          </cell>
          <cell r="B7915" t="str">
            <v>LEON HERNANDEZ JORGE DAVID</v>
          </cell>
          <cell r="C7915" t="str">
            <v>BOGOTA</v>
          </cell>
          <cell r="D7915" t="str">
            <v>028-INSTALADOR</v>
          </cell>
          <cell r="E7915">
            <v>44701</v>
          </cell>
        </row>
        <row r="7916">
          <cell r="A7916">
            <v>1005550459</v>
          </cell>
          <cell r="B7916" t="str">
            <v>RODELO PALENCIA EDWARD ALIPIO</v>
          </cell>
          <cell r="C7916" t="str">
            <v>SINCELEJO</v>
          </cell>
          <cell r="D7916" t="str">
            <v>028-INSTALADOR</v>
          </cell>
          <cell r="E7916">
            <v>42021</v>
          </cell>
        </row>
        <row r="7917">
          <cell r="A7917">
            <v>1005551593</v>
          </cell>
          <cell r="B7917" t="str">
            <v>ALVAREZ SANDOVAL JESUS DAVID</v>
          </cell>
          <cell r="C7917" t="str">
            <v>BOGOTA</v>
          </cell>
          <cell r="D7917" t="str">
            <v>032-LINIERO</v>
          </cell>
          <cell r="E7917">
            <v>44551</v>
          </cell>
        </row>
        <row r="7918">
          <cell r="A7918">
            <v>1005552494</v>
          </cell>
          <cell r="B7918" t="str">
            <v>VILLARREAL DE LA OSSA FRANCISCO ALBERTO</v>
          </cell>
          <cell r="C7918" t="str">
            <v>BOGOTA</v>
          </cell>
          <cell r="D7918" t="str">
            <v>255-APAREJADOR</v>
          </cell>
          <cell r="E7918">
            <v>46132</v>
          </cell>
        </row>
        <row r="7919">
          <cell r="A7919">
            <v>1005584276</v>
          </cell>
          <cell r="B7919" t="str">
            <v>DOMINGUEZ PEREZ RONAL TOMAS</v>
          </cell>
          <cell r="C7919" t="str">
            <v>SINCELEJO</v>
          </cell>
          <cell r="D7919" t="str">
            <v>034-AYUDANTE</v>
          </cell>
          <cell r="E7919">
            <v>44081</v>
          </cell>
        </row>
        <row r="7920">
          <cell r="A7920">
            <v>1005623364</v>
          </cell>
          <cell r="B7920" t="str">
            <v>ESPINAL MOSQUERA GEORGE SNEIDER</v>
          </cell>
          <cell r="C7920" t="str">
            <v>ZIPAQUIRA</v>
          </cell>
          <cell r="D7920" t="str">
            <v>232-INSTALADOR JUNIOR</v>
          </cell>
          <cell r="E7920">
            <v>45727</v>
          </cell>
        </row>
        <row r="7921">
          <cell r="A7921">
            <v>1005624548</v>
          </cell>
          <cell r="B7921" t="str">
            <v>CAÑADULCE ARANDA JOHN FREDY</v>
          </cell>
          <cell r="C7921" t="str">
            <v>BOGOTA</v>
          </cell>
          <cell r="D7921" t="str">
            <v>028-INSTALADOR</v>
          </cell>
          <cell r="E7921">
            <v>45162</v>
          </cell>
        </row>
        <row r="7922">
          <cell r="A7922">
            <v>1005624871</v>
          </cell>
          <cell r="B7922" t="str">
            <v>DE AVILA MARTINEZ DEIVINSON</v>
          </cell>
          <cell r="C7922" t="str">
            <v>SINCELEJO</v>
          </cell>
          <cell r="D7922" t="str">
            <v>028-INSTALADOR</v>
          </cell>
          <cell r="E7922">
            <v>41596</v>
          </cell>
        </row>
        <row r="7923">
          <cell r="A7923">
            <v>1005625543</v>
          </cell>
          <cell r="B7923" t="str">
            <v>SALAZAR ROJANO GUILLIANO</v>
          </cell>
          <cell r="C7923" t="str">
            <v>BARRANQUILLA</v>
          </cell>
          <cell r="D7923" t="str">
            <v>027-DIBUJANTE</v>
          </cell>
          <cell r="E7923">
            <v>44599</v>
          </cell>
        </row>
        <row r="7924">
          <cell r="A7924">
            <v>1005646137</v>
          </cell>
          <cell r="B7924" t="str">
            <v>CORTES GALLON EUGENIO MANUEL</v>
          </cell>
          <cell r="C7924" t="str">
            <v>BOGOTA</v>
          </cell>
          <cell r="D7924" t="str">
            <v>028-INSTALADOR</v>
          </cell>
          <cell r="E7924">
            <v>45713</v>
          </cell>
        </row>
        <row r="7925">
          <cell r="A7925">
            <v>1005650721</v>
          </cell>
          <cell r="B7925" t="str">
            <v>DIAZ MARIN LAUREANO</v>
          </cell>
          <cell r="C7925" t="str">
            <v>BOGOTA</v>
          </cell>
          <cell r="D7925" t="str">
            <v>034-AYUDANTE</v>
          </cell>
          <cell r="E7925">
            <v>42069</v>
          </cell>
        </row>
        <row r="7926">
          <cell r="A7926">
            <v>1005655273</v>
          </cell>
          <cell r="B7926" t="str">
            <v>RUBIO QUINTERO CARLOS ANDRES</v>
          </cell>
          <cell r="C7926" t="str">
            <v>BOGOTA</v>
          </cell>
          <cell r="D7926" t="str">
            <v>032-LINIERO</v>
          </cell>
          <cell r="E7926">
            <v>44369</v>
          </cell>
        </row>
        <row r="7927">
          <cell r="A7927">
            <v>1005660462</v>
          </cell>
          <cell r="B7927" t="str">
            <v>AGUDELO ROSA SANTIAGO ENRIQUE</v>
          </cell>
          <cell r="C7927" t="str">
            <v>BARRANQUILLA</v>
          </cell>
          <cell r="D7927" t="str">
            <v>166-TECNICO MANTENIMIENTO RED MOVIL</v>
          </cell>
          <cell r="E7927">
            <v>43599</v>
          </cell>
        </row>
        <row r="7928">
          <cell r="A7928">
            <v>1005660780</v>
          </cell>
          <cell r="B7928" t="str">
            <v>VITAL BARBOZA LUIS ANGEL</v>
          </cell>
          <cell r="C7928" t="str">
            <v>SINCELEJO</v>
          </cell>
          <cell r="D7928" t="str">
            <v>034-AYUDANTE</v>
          </cell>
          <cell r="E7928">
            <v>44268</v>
          </cell>
        </row>
        <row r="7929">
          <cell r="A7929">
            <v>1005678559</v>
          </cell>
          <cell r="B7929" t="str">
            <v>OVIEDO JARABA FABIAN ELIAS</v>
          </cell>
          <cell r="C7929" t="str">
            <v>BOGOTA</v>
          </cell>
          <cell r="D7929" t="str">
            <v>034-AYUDANTE</v>
          </cell>
          <cell r="E7929">
            <v>41991</v>
          </cell>
        </row>
        <row r="7930">
          <cell r="A7930">
            <v>1005681634</v>
          </cell>
          <cell r="B7930" t="str">
            <v>OVIEDO PATERNINA JOSE RAFAEL</v>
          </cell>
          <cell r="C7930" t="str">
            <v>BOGOTA</v>
          </cell>
          <cell r="D7930" t="str">
            <v>026-SUPERVISOR</v>
          </cell>
          <cell r="E7930">
            <v>44336</v>
          </cell>
        </row>
        <row r="7931">
          <cell r="A7931">
            <v>1005681944</v>
          </cell>
          <cell r="B7931" t="str">
            <v>DELGADO MERCADO CRISTOBAL ENRIQUE</v>
          </cell>
          <cell r="C7931" t="str">
            <v>BOGOTA</v>
          </cell>
          <cell r="D7931" t="str">
            <v>034-AYUDANTE</v>
          </cell>
          <cell r="E7931">
            <v>42150</v>
          </cell>
        </row>
        <row r="7932">
          <cell r="A7932">
            <v>1005682348</v>
          </cell>
          <cell r="B7932" t="str">
            <v>ALVAREZ VILORIA JORGE LUIS</v>
          </cell>
          <cell r="C7932" t="str">
            <v>BOGOTA</v>
          </cell>
          <cell r="D7932" t="str">
            <v>034-AYUDANTE</v>
          </cell>
          <cell r="E7932">
            <v>46105</v>
          </cell>
        </row>
        <row r="7933">
          <cell r="A7933">
            <v>1005691194</v>
          </cell>
          <cell r="B7933" t="str">
            <v>CUBILLOS LOZANO ANDREY FELIPE</v>
          </cell>
          <cell r="C7933" t="str">
            <v>BOGOTA</v>
          </cell>
          <cell r="D7933" t="str">
            <v>212-ASESOR ROLLOUT</v>
          </cell>
          <cell r="E7933">
            <v>45001</v>
          </cell>
        </row>
        <row r="7934">
          <cell r="A7934">
            <v>1005699730</v>
          </cell>
          <cell r="B7934" t="str">
            <v>SANTOS DIAZ OSCA JAVIER</v>
          </cell>
          <cell r="C7934" t="str">
            <v>BOGOTA</v>
          </cell>
          <cell r="D7934" t="str">
            <v>034-AYUDANTE</v>
          </cell>
          <cell r="E7934">
            <v>41677</v>
          </cell>
        </row>
        <row r="7935">
          <cell r="A7935">
            <v>1005701192</v>
          </cell>
          <cell r="B7935" t="str">
            <v>HURTADO ROJAS BRAYAN JULIAN</v>
          </cell>
          <cell r="C7935" t="str">
            <v>MANIZALES</v>
          </cell>
          <cell r="D7935" t="str">
            <v>034-AYUDANTE</v>
          </cell>
          <cell r="E7935">
            <v>44552</v>
          </cell>
        </row>
        <row r="7936">
          <cell r="A7936">
            <v>1005701559</v>
          </cell>
          <cell r="B7936" t="str">
            <v>QUINTERO OROZCO TATIANA DEL PILAR</v>
          </cell>
          <cell r="C7936" t="str">
            <v>BOGOTA</v>
          </cell>
          <cell r="D7936" t="str">
            <v>016-AUXILIAR DE PROYECTOS</v>
          </cell>
          <cell r="E7936">
            <v>44910</v>
          </cell>
        </row>
        <row r="7937">
          <cell r="A7937">
            <v>1005702862</v>
          </cell>
          <cell r="B7937" t="str">
            <v>RODRIGUEZ CAMACHO YEISON ARNULFO</v>
          </cell>
          <cell r="C7937" t="str">
            <v>BOGOTA</v>
          </cell>
          <cell r="D7937" t="str">
            <v>034-AYUDANTE</v>
          </cell>
          <cell r="E7937">
            <v>44589</v>
          </cell>
        </row>
        <row r="7938">
          <cell r="A7938">
            <v>1005703001</v>
          </cell>
          <cell r="B7938" t="str">
            <v>MUÑOZ BELTRAN HECTOR ALEXANDER</v>
          </cell>
          <cell r="C7938" t="str">
            <v>BOGOTA</v>
          </cell>
          <cell r="D7938" t="str">
            <v>197-INSTALADOR CONDUC MOTO</v>
          </cell>
          <cell r="E7938">
            <v>45335</v>
          </cell>
        </row>
        <row r="7939">
          <cell r="A7939">
            <v>1005703454</v>
          </cell>
          <cell r="B7939" t="str">
            <v>MORENO PACHON LUIS ARTURO</v>
          </cell>
          <cell r="C7939" t="str">
            <v>BOGOTA</v>
          </cell>
          <cell r="D7939" t="str">
            <v>028-INSTALADOR</v>
          </cell>
          <cell r="E7939">
            <v>45891</v>
          </cell>
        </row>
        <row r="7940">
          <cell r="A7940">
            <v>1005712773</v>
          </cell>
          <cell r="B7940" t="str">
            <v>BOTERO NUÑEZ GERMAN DAVID</v>
          </cell>
          <cell r="C7940" t="str">
            <v>BOGOTA</v>
          </cell>
          <cell r="D7940" t="str">
            <v>028-INSTALADOR</v>
          </cell>
          <cell r="E7940">
            <v>45307</v>
          </cell>
        </row>
        <row r="7941">
          <cell r="A7941">
            <v>1005714749</v>
          </cell>
          <cell r="B7941" t="str">
            <v>DUCUARA CORTES KEVIN ANDRES</v>
          </cell>
          <cell r="C7941" t="str">
            <v>BOGOTA</v>
          </cell>
          <cell r="D7941" t="str">
            <v>232-INSTALADOR JUNIOR</v>
          </cell>
          <cell r="E7941">
            <v>46132</v>
          </cell>
        </row>
        <row r="7942">
          <cell r="A7942">
            <v>1005717765</v>
          </cell>
          <cell r="B7942" t="str">
            <v>RAMIREZ CALEÑO JHON FREDY</v>
          </cell>
          <cell r="C7942" t="str">
            <v>BOGOTA</v>
          </cell>
          <cell r="D7942" t="str">
            <v>030-INSTALADOR DE ELEMENTOS PASIVOS Y ACTIVOS</v>
          </cell>
          <cell r="E7942">
            <v>44805</v>
          </cell>
        </row>
        <row r="7943">
          <cell r="A7943">
            <v>1005726848</v>
          </cell>
          <cell r="B7943" t="str">
            <v>SANTA OTAVO JHON ALEXANDER</v>
          </cell>
          <cell r="C7943" t="str">
            <v>BOGOTA</v>
          </cell>
          <cell r="D7943" t="str">
            <v>028-INSTALADOR</v>
          </cell>
          <cell r="E7943">
            <v>45147</v>
          </cell>
        </row>
        <row r="7944">
          <cell r="A7944">
            <v>1005727504</v>
          </cell>
          <cell r="B7944" t="str">
            <v>CAPERA TIMOTE YEFERSON FABIAN</v>
          </cell>
          <cell r="C7944" t="str">
            <v>BOGOTA</v>
          </cell>
          <cell r="D7944" t="str">
            <v>033-EMPALMADOR</v>
          </cell>
          <cell r="E7944">
            <v>44378</v>
          </cell>
        </row>
        <row r="7945">
          <cell r="A7945">
            <v>1005727957</v>
          </cell>
          <cell r="B7945" t="str">
            <v>BARRETO VARGAS SHIRLEY ADRIANA</v>
          </cell>
          <cell r="C7945" t="str">
            <v>BOGOTA</v>
          </cell>
          <cell r="D7945" t="str">
            <v>016-AUXILIAR DE PROYECTOS</v>
          </cell>
          <cell r="E7945">
            <v>44975</v>
          </cell>
        </row>
        <row r="7946">
          <cell r="A7946">
            <v>1005728012</v>
          </cell>
          <cell r="B7946" t="str">
            <v>TAPIERO SOGAMOSO MARIO ANDERSON</v>
          </cell>
          <cell r="C7946" t="str">
            <v>BOGOTA</v>
          </cell>
          <cell r="D7946" t="str">
            <v>028-INSTALADOR</v>
          </cell>
          <cell r="E7946">
            <v>45010</v>
          </cell>
        </row>
        <row r="7947">
          <cell r="A7947">
            <v>1005728297</v>
          </cell>
          <cell r="B7947" t="str">
            <v>TIQUE AGUJA CARLOS ANDRES</v>
          </cell>
          <cell r="C7947" t="str">
            <v>BOGOTA</v>
          </cell>
          <cell r="D7947" t="str">
            <v>219-AYUDANTE JUNIOR</v>
          </cell>
          <cell r="E7947">
            <v>45363</v>
          </cell>
        </row>
        <row r="7948">
          <cell r="A7948">
            <v>1005741597</v>
          </cell>
          <cell r="B7948" t="str">
            <v>DIAZ VARGAS SERGIO ANDRES</v>
          </cell>
          <cell r="C7948" t="str">
            <v>ZIPAQUIRA</v>
          </cell>
          <cell r="D7948" t="str">
            <v>028-INSTALADOR</v>
          </cell>
          <cell r="E7948">
            <v>45176</v>
          </cell>
        </row>
        <row r="7949">
          <cell r="A7949">
            <v>1005771845</v>
          </cell>
          <cell r="B7949" t="str">
            <v>TORRES GOMEZ EDER FABIAN</v>
          </cell>
          <cell r="C7949" t="str">
            <v>BOGOTA</v>
          </cell>
          <cell r="D7949" t="str">
            <v>035-CONDUCTOR</v>
          </cell>
          <cell r="E7949">
            <v>44735</v>
          </cell>
        </row>
        <row r="7950">
          <cell r="A7950">
            <v>1005772955</v>
          </cell>
          <cell r="B7950" t="str">
            <v>MENDOZA SUAREZ JESUS ALBERTO</v>
          </cell>
          <cell r="C7950" t="str">
            <v>ARMENIA</v>
          </cell>
          <cell r="D7950" t="str">
            <v>232-INSTALADOR JUNIOR</v>
          </cell>
          <cell r="E7950">
            <v>46094</v>
          </cell>
        </row>
        <row r="7951">
          <cell r="A7951">
            <v>1005776213</v>
          </cell>
          <cell r="B7951" t="str">
            <v>GOMEZ MAHECHA DIEGO FERNANDO</v>
          </cell>
          <cell r="C7951" t="str">
            <v>BOGOTA</v>
          </cell>
          <cell r="D7951" t="str">
            <v>080-MOTORIZADO</v>
          </cell>
          <cell r="E7951">
            <v>41750</v>
          </cell>
        </row>
        <row r="7952">
          <cell r="A7952">
            <v>1005780811</v>
          </cell>
          <cell r="B7952" t="str">
            <v>LONDOÑO ARANGO JHOAN SEBASTIAN</v>
          </cell>
          <cell r="C7952" t="str">
            <v>BOGOTA</v>
          </cell>
          <cell r="D7952" t="str">
            <v>175-INSTALADOR CONDUCTOR</v>
          </cell>
          <cell r="E7952">
            <v>45911</v>
          </cell>
        </row>
        <row r="7953">
          <cell r="A7953">
            <v>1005820338</v>
          </cell>
          <cell r="B7953" t="str">
            <v>DIAZ LARA BRAYAN ALEXANDER</v>
          </cell>
          <cell r="C7953" t="str">
            <v>BOGOTA</v>
          </cell>
          <cell r="D7953" t="str">
            <v>034-AYUDANTE</v>
          </cell>
          <cell r="E7953">
            <v>44624</v>
          </cell>
        </row>
        <row r="7954">
          <cell r="A7954">
            <v>1005821409</v>
          </cell>
          <cell r="B7954" t="str">
            <v>CUBILLOS CHAVARRO CRISTIAN CAMILO</v>
          </cell>
          <cell r="C7954" t="str">
            <v>BOGOTA</v>
          </cell>
          <cell r="D7954" t="str">
            <v>028-INSTALADOR</v>
          </cell>
          <cell r="E7954">
            <v>45065</v>
          </cell>
        </row>
        <row r="7955">
          <cell r="A7955">
            <v>1005821419</v>
          </cell>
          <cell r="B7955" t="str">
            <v>HERNANDEZ RODRIGUEZ ABEL ESTEBAN</v>
          </cell>
          <cell r="C7955" t="str">
            <v>BOGOTA</v>
          </cell>
          <cell r="D7955" t="str">
            <v>028-INSTALADOR</v>
          </cell>
          <cell r="E7955">
            <v>45017</v>
          </cell>
        </row>
        <row r="7956">
          <cell r="A7956">
            <v>1005823123</v>
          </cell>
          <cell r="B7956" t="str">
            <v>RODRIGUEZ GUERRERO ANDREY DANILO</v>
          </cell>
          <cell r="C7956" t="str">
            <v>BOGOTA</v>
          </cell>
          <cell r="D7956" t="str">
            <v>174-AYUDANTE CONDUCTOR</v>
          </cell>
          <cell r="E7956">
            <v>45790</v>
          </cell>
        </row>
        <row r="7957">
          <cell r="A7957">
            <v>1005823826</v>
          </cell>
          <cell r="B7957" t="str">
            <v>PAEZ SALDAÑA ANDREY DUBAN</v>
          </cell>
          <cell r="C7957" t="str">
            <v>BOGOTA</v>
          </cell>
          <cell r="D7957" t="str">
            <v>028-INSTALADOR</v>
          </cell>
          <cell r="E7957">
            <v>44629</v>
          </cell>
        </row>
        <row r="7958">
          <cell r="A7958">
            <v>1005824149</v>
          </cell>
          <cell r="B7958" t="str">
            <v>PASTRANA SAENZ JUAN JOSE</v>
          </cell>
          <cell r="C7958" t="str">
            <v>BOGOTA</v>
          </cell>
          <cell r="D7958" t="str">
            <v>028-INSTALADOR</v>
          </cell>
          <cell r="E7958">
            <v>45349</v>
          </cell>
        </row>
        <row r="7959">
          <cell r="A7959">
            <v>1005824189</v>
          </cell>
          <cell r="B7959" t="str">
            <v>SANCHEZ CAMPUZANO LUIS ERNESTO</v>
          </cell>
          <cell r="C7959" t="str">
            <v>MANIZALES</v>
          </cell>
          <cell r="D7959" t="str">
            <v>028-INSTALADOR</v>
          </cell>
          <cell r="E7959">
            <v>45951</v>
          </cell>
        </row>
        <row r="7960">
          <cell r="A7960">
            <v>1005828071</v>
          </cell>
          <cell r="B7960" t="str">
            <v>PAIVA JARA JUAN DAVID</v>
          </cell>
          <cell r="C7960" t="str">
            <v>VILLAVICENCIO</v>
          </cell>
          <cell r="D7960" t="str">
            <v>034-AYUDANTE</v>
          </cell>
          <cell r="E7960">
            <v>44594</v>
          </cell>
        </row>
        <row r="7961">
          <cell r="A7961">
            <v>1005829947</v>
          </cell>
          <cell r="B7961" t="str">
            <v>JIMENEZ CHAVES BRIAN STEVEN</v>
          </cell>
          <cell r="C7961" t="str">
            <v>CALI</v>
          </cell>
          <cell r="D7961" t="str">
            <v>027-DIBUJANTE</v>
          </cell>
          <cell r="E7961">
            <v>43355</v>
          </cell>
        </row>
        <row r="7962">
          <cell r="A7962">
            <v>1005839656</v>
          </cell>
          <cell r="B7962" t="str">
            <v>RODRIGUEZ HIPUS JEREMY ANDREY</v>
          </cell>
          <cell r="C7962" t="str">
            <v>ARMENIA</v>
          </cell>
          <cell r="D7962" t="str">
            <v>080-MOTORIZADO</v>
          </cell>
          <cell r="E7962">
            <v>45045</v>
          </cell>
        </row>
        <row r="7963">
          <cell r="A7963">
            <v>1005840114</v>
          </cell>
          <cell r="B7963" t="str">
            <v>BARBOSA MARTINEZ ANDRES FELIPE</v>
          </cell>
          <cell r="C7963" t="str">
            <v>ZIPAQUIRA</v>
          </cell>
          <cell r="D7963" t="str">
            <v>028-INSTALADOR</v>
          </cell>
          <cell r="E7963">
            <v>45142</v>
          </cell>
        </row>
        <row r="7964">
          <cell r="A7964">
            <v>1005850154</v>
          </cell>
          <cell r="B7964" t="str">
            <v>YATE LOZANO DAIRO ALEXANDER</v>
          </cell>
          <cell r="C7964" t="str">
            <v>BOGOTA</v>
          </cell>
          <cell r="D7964" t="str">
            <v>034-AYUDANTE</v>
          </cell>
          <cell r="E7964">
            <v>42394</v>
          </cell>
        </row>
        <row r="7965">
          <cell r="A7965">
            <v>1005850733</v>
          </cell>
          <cell r="B7965" t="str">
            <v>MORENO YATE ANDRIWUE FERNEY</v>
          </cell>
          <cell r="C7965" t="str">
            <v>BOGOTA</v>
          </cell>
          <cell r="D7965" t="str">
            <v>034-AYUDANTE</v>
          </cell>
          <cell r="E7965">
            <v>44751</v>
          </cell>
        </row>
        <row r="7966">
          <cell r="A7966">
            <v>1005851038</v>
          </cell>
          <cell r="B7966" t="str">
            <v>TORRES ALAPE OSCAR ANDRES</v>
          </cell>
          <cell r="C7966" t="str">
            <v>BOGOTA</v>
          </cell>
          <cell r="D7966" t="str">
            <v>034-AYUDANTE</v>
          </cell>
          <cell r="E7966">
            <v>43144</v>
          </cell>
        </row>
        <row r="7967">
          <cell r="A7967">
            <v>1005851875</v>
          </cell>
          <cell r="B7967" t="str">
            <v>MOLINA HERNANDEZ JOVANNY</v>
          </cell>
          <cell r="C7967" t="str">
            <v>ZIPAQUIRA</v>
          </cell>
          <cell r="D7967" t="str">
            <v>028-INSTALADOR</v>
          </cell>
          <cell r="E7967">
            <v>45719</v>
          </cell>
        </row>
        <row r="7968">
          <cell r="A7968">
            <v>1005852113</v>
          </cell>
          <cell r="B7968" t="str">
            <v>YARA RODRIGUEZ JUAN ALBERTO</v>
          </cell>
          <cell r="C7968" t="str">
            <v>BOGOTA</v>
          </cell>
          <cell r="D7968" t="str">
            <v>028-INSTALADOR</v>
          </cell>
          <cell r="E7968">
            <v>42784</v>
          </cell>
        </row>
        <row r="7969">
          <cell r="A7969">
            <v>1005854588</v>
          </cell>
          <cell r="B7969" t="str">
            <v>DIAZ RODRIGUEZ DUAI DAVID</v>
          </cell>
          <cell r="C7969" t="str">
            <v>BOGOTA</v>
          </cell>
          <cell r="D7969" t="str">
            <v>028-INSTALADOR</v>
          </cell>
          <cell r="E7969">
            <v>41396</v>
          </cell>
        </row>
        <row r="7970">
          <cell r="A7970">
            <v>1005891611</v>
          </cell>
          <cell r="B7970" t="str">
            <v>LONDOÑO GOMEZ EDINSON</v>
          </cell>
          <cell r="C7970" t="str">
            <v>ARMENIA</v>
          </cell>
          <cell r="D7970" t="str">
            <v>232-INSTALADOR JUNIOR</v>
          </cell>
          <cell r="E7970">
            <v>46020</v>
          </cell>
        </row>
        <row r="7971">
          <cell r="A7971">
            <v>1005894768</v>
          </cell>
          <cell r="B7971" t="str">
            <v>BALLESTEROS VELEZ JEAN CARLOS</v>
          </cell>
          <cell r="C7971" t="str">
            <v>PEREIRA</v>
          </cell>
          <cell r="D7971" t="str">
            <v>034-AYUDANTE</v>
          </cell>
          <cell r="E7971">
            <v>45098</v>
          </cell>
        </row>
        <row r="7972">
          <cell r="A7972">
            <v>1005897806</v>
          </cell>
          <cell r="B7972" t="str">
            <v>OROZCO VARELA JONATHAN</v>
          </cell>
          <cell r="C7972" t="str">
            <v>PEREIRA</v>
          </cell>
          <cell r="D7972" t="str">
            <v>232-INSTALADOR JUNIOR</v>
          </cell>
          <cell r="E7972">
            <v>45653</v>
          </cell>
        </row>
        <row r="7973">
          <cell r="A7973">
            <v>1005929213</v>
          </cell>
          <cell r="B7973" t="str">
            <v>SALCEDO RIVERA MAXIMILIANO</v>
          </cell>
          <cell r="C7973" t="str">
            <v>BOGOTA</v>
          </cell>
          <cell r="D7973" t="str">
            <v>033-EMPALMADOR</v>
          </cell>
          <cell r="E7973">
            <v>44554</v>
          </cell>
        </row>
        <row r="7974">
          <cell r="A7974">
            <v>1005933105</v>
          </cell>
          <cell r="B7974" t="str">
            <v>PINZON CARDENAS KEVIN ANDRES</v>
          </cell>
          <cell r="C7974" t="str">
            <v>PEREIRA</v>
          </cell>
          <cell r="D7974" t="str">
            <v>232-INSTALADOR JUNIOR</v>
          </cell>
          <cell r="E7974">
            <v>45712</v>
          </cell>
        </row>
        <row r="7975">
          <cell r="A7975">
            <v>1005935866</v>
          </cell>
          <cell r="B7975" t="str">
            <v>VALENCIA CORDOBA LUIS ENRIQUE</v>
          </cell>
          <cell r="C7975" t="str">
            <v>PEREIRA</v>
          </cell>
          <cell r="D7975" t="str">
            <v>232-INSTALADOR JUNIOR</v>
          </cell>
          <cell r="E7975">
            <v>45884</v>
          </cell>
        </row>
        <row r="7976">
          <cell r="A7976">
            <v>1005958956</v>
          </cell>
          <cell r="B7976" t="str">
            <v>GUAYARA LLANOS DEIBIS ALFONSO</v>
          </cell>
          <cell r="C7976" t="str">
            <v>ZIPAQUIRA</v>
          </cell>
          <cell r="D7976" t="str">
            <v>028-INSTALADOR</v>
          </cell>
          <cell r="E7976">
            <v>45072</v>
          </cell>
        </row>
        <row r="7977">
          <cell r="A7977">
            <v>1005991188</v>
          </cell>
          <cell r="B7977" t="str">
            <v>NUÑEZ ALVIZ CRISTIAN JAVIER</v>
          </cell>
          <cell r="C7977" t="str">
            <v>BOGOTA</v>
          </cell>
          <cell r="D7977" t="str">
            <v>028-INSTALADOR</v>
          </cell>
          <cell r="E7977">
            <v>45049</v>
          </cell>
        </row>
        <row r="7978">
          <cell r="A7978">
            <v>1005994799</v>
          </cell>
          <cell r="B7978" t="str">
            <v>MOSQUERA JULIAN DAVID</v>
          </cell>
          <cell r="C7978" t="str">
            <v>TOLIMA</v>
          </cell>
          <cell r="D7978" t="str">
            <v>035-CONDUCTOR</v>
          </cell>
          <cell r="E7978">
            <v>44596</v>
          </cell>
        </row>
        <row r="7979">
          <cell r="A7979">
            <v>1005996721</v>
          </cell>
          <cell r="B7979" t="str">
            <v>SILVA BONILLA EINSENHOWER</v>
          </cell>
          <cell r="C7979" t="str">
            <v>PEREIRA</v>
          </cell>
          <cell r="D7979" t="str">
            <v>232-INSTALADOR JUNIOR</v>
          </cell>
          <cell r="E7979">
            <v>45982</v>
          </cell>
        </row>
        <row r="7980">
          <cell r="A7980">
            <v>1006003285</v>
          </cell>
          <cell r="B7980" t="str">
            <v>CALDERON RIOS JUAN PABLO</v>
          </cell>
          <cell r="C7980" t="str">
            <v>BOGOTA</v>
          </cell>
          <cell r="D7980" t="str">
            <v>028-INSTALADOR</v>
          </cell>
          <cell r="E7980">
            <v>45374</v>
          </cell>
        </row>
        <row r="7981">
          <cell r="A7981">
            <v>1006003627</v>
          </cell>
          <cell r="B7981" t="str">
            <v>ROMERO CHACON JUAN DAVID</v>
          </cell>
          <cell r="C7981" t="str">
            <v>BOGOTA</v>
          </cell>
          <cell r="D7981" t="str">
            <v>034-AYUDANTE</v>
          </cell>
          <cell r="E7981">
            <v>44146</v>
          </cell>
        </row>
        <row r="7982">
          <cell r="A7982">
            <v>1006005004</v>
          </cell>
          <cell r="B7982" t="str">
            <v>VARON RUIZ DIEGO FERNEY</v>
          </cell>
          <cell r="C7982" t="str">
            <v>BOGOTA</v>
          </cell>
          <cell r="D7982" t="str">
            <v>232-INSTALADOR JUNIOR</v>
          </cell>
          <cell r="E7982">
            <v>45516</v>
          </cell>
        </row>
        <row r="7983">
          <cell r="A7983">
            <v>1006005420</v>
          </cell>
          <cell r="B7983" t="str">
            <v>CEBALLOS ANGIE TATIANA</v>
          </cell>
          <cell r="C7983" t="str">
            <v>BOGOTA</v>
          </cell>
          <cell r="D7983" t="str">
            <v>028-INSTALADOR</v>
          </cell>
          <cell r="E7983">
            <v>45689</v>
          </cell>
        </row>
        <row r="7984">
          <cell r="A7984">
            <v>1006020664</v>
          </cell>
          <cell r="B7984" t="str">
            <v>LOPEZ CARDOZO BRAYAN CAMILO</v>
          </cell>
          <cell r="C7984" t="str">
            <v>BOGOTA</v>
          </cell>
          <cell r="D7984" t="str">
            <v>219-AYUDANTE JUNIOR</v>
          </cell>
          <cell r="E7984">
            <v>45174</v>
          </cell>
        </row>
        <row r="7985">
          <cell r="A7985">
            <v>1006020807</v>
          </cell>
          <cell r="B7985" t="str">
            <v>BARRERO RICO EDINSON FABIAN</v>
          </cell>
          <cell r="C7985" t="str">
            <v>BOGOTA</v>
          </cell>
          <cell r="D7985" t="str">
            <v>034-AYUDANTE</v>
          </cell>
          <cell r="E7985">
            <v>44533</v>
          </cell>
        </row>
        <row r="7986">
          <cell r="A7986">
            <v>1006020808</v>
          </cell>
          <cell r="B7986" t="str">
            <v>BARRERO RICO CRISTIAN FERNANDO</v>
          </cell>
          <cell r="C7986" t="str">
            <v>BOGOTA</v>
          </cell>
          <cell r="D7986" t="str">
            <v>034-AYUDANTE</v>
          </cell>
          <cell r="E7986">
            <v>44567</v>
          </cell>
        </row>
        <row r="7987">
          <cell r="A7987">
            <v>1006020878</v>
          </cell>
          <cell r="B7987" t="str">
            <v>MENDEZ DEVIA LUIS FERNANDO</v>
          </cell>
          <cell r="C7987" t="str">
            <v>BOGOTA</v>
          </cell>
          <cell r="D7987" t="str">
            <v>016-AUXILIAR DE PROYECTOS</v>
          </cell>
          <cell r="E7987">
            <v>44975</v>
          </cell>
        </row>
        <row r="7988">
          <cell r="A7988">
            <v>1006021079</v>
          </cell>
          <cell r="B7988" t="str">
            <v>OLIVAR OLIVAR JOHAN SEBASTIAN</v>
          </cell>
          <cell r="C7988" t="str">
            <v>BOGOTA</v>
          </cell>
          <cell r="D7988" t="str">
            <v>028-INSTALADOR</v>
          </cell>
          <cell r="E7988">
            <v>44966</v>
          </cell>
        </row>
        <row r="7989">
          <cell r="A7989">
            <v>1006022452</v>
          </cell>
          <cell r="B7989" t="str">
            <v>OSORIO HENAO SEBASTIAN</v>
          </cell>
          <cell r="C7989" t="str">
            <v>MANIZALES</v>
          </cell>
          <cell r="D7989" t="str">
            <v>035-CONDUCTOR</v>
          </cell>
          <cell r="E7989">
            <v>45385</v>
          </cell>
        </row>
        <row r="7990">
          <cell r="A7990">
            <v>1006023625</v>
          </cell>
          <cell r="B7990" t="str">
            <v>ADANY PELAEZ JUAN SEBASTIAN</v>
          </cell>
          <cell r="C7990" t="str">
            <v>MANIZALES</v>
          </cell>
          <cell r="D7990" t="str">
            <v>028-INSTALADOR</v>
          </cell>
          <cell r="E7990">
            <v>45355</v>
          </cell>
        </row>
        <row r="7991">
          <cell r="A7991">
            <v>1006023781</v>
          </cell>
          <cell r="B7991" t="str">
            <v>TORO VALENCIA EDILBERTO</v>
          </cell>
          <cell r="C7991" t="str">
            <v>PEREIRA</v>
          </cell>
          <cell r="D7991" t="str">
            <v>034-AYUDANTE</v>
          </cell>
          <cell r="E7991">
            <v>44776</v>
          </cell>
        </row>
        <row r="7992">
          <cell r="A7992">
            <v>1006023859</v>
          </cell>
          <cell r="B7992" t="str">
            <v>RAMIREZ LOPEZ EDUAN ANDRES</v>
          </cell>
          <cell r="C7992" t="str">
            <v>ZIPAQUIRA</v>
          </cell>
          <cell r="D7992" t="str">
            <v>232-INSTALADOR JUNIOR</v>
          </cell>
          <cell r="E7992">
            <v>45931</v>
          </cell>
        </row>
        <row r="7993">
          <cell r="A7993">
            <v>1006026476</v>
          </cell>
          <cell r="B7993" t="str">
            <v>WALTERO RODRIGUEZ JAVIER ANDRES</v>
          </cell>
          <cell r="C7993" t="str">
            <v>BOGOTA</v>
          </cell>
          <cell r="D7993" t="str">
            <v>028-INSTALADOR</v>
          </cell>
          <cell r="E7993">
            <v>46059</v>
          </cell>
        </row>
        <row r="7994">
          <cell r="A7994">
            <v>1006027735</v>
          </cell>
          <cell r="B7994" t="str">
            <v>GALEANO MESA FABIAN FERNANDO</v>
          </cell>
          <cell r="C7994" t="str">
            <v>BOGOTA</v>
          </cell>
          <cell r="D7994" t="str">
            <v>028-INSTALADOR</v>
          </cell>
          <cell r="E7994">
            <v>44798</v>
          </cell>
        </row>
        <row r="7995">
          <cell r="A7995">
            <v>1006031452</v>
          </cell>
          <cell r="B7995" t="str">
            <v>OSORIO GONZALEZ JUAN CAMILO</v>
          </cell>
          <cell r="C7995" t="str">
            <v>BOGOTA</v>
          </cell>
          <cell r="D7995" t="str">
            <v>028-INSTALADOR</v>
          </cell>
          <cell r="E7995">
            <v>44768</v>
          </cell>
        </row>
        <row r="7996">
          <cell r="A7996">
            <v>1006031516</v>
          </cell>
          <cell r="B7996" t="str">
            <v>SANCHEZ BERMUDEZ JOSE FABIAN</v>
          </cell>
          <cell r="C7996" t="str">
            <v>BOGOTA</v>
          </cell>
          <cell r="D7996" t="str">
            <v>034-AYUDANTE</v>
          </cell>
          <cell r="E7996">
            <v>41169</v>
          </cell>
        </row>
        <row r="7997">
          <cell r="A7997">
            <v>1006031782</v>
          </cell>
          <cell r="B7997" t="str">
            <v>CAPERA RAMIREZ FRANCISCO JAVIER</v>
          </cell>
          <cell r="C7997" t="str">
            <v>VILLAVICENCIO</v>
          </cell>
          <cell r="D7997" t="str">
            <v>028-INSTALADOR</v>
          </cell>
          <cell r="E7997">
            <v>42762</v>
          </cell>
        </row>
        <row r="7998">
          <cell r="A7998">
            <v>1006032227</v>
          </cell>
          <cell r="B7998" t="str">
            <v>CHAVES ANGARITA CRISTIAN CAMILO</v>
          </cell>
          <cell r="C7998" t="str">
            <v>BOGOTA</v>
          </cell>
          <cell r="D7998" t="str">
            <v>028-INSTALADOR</v>
          </cell>
          <cell r="E7998">
            <v>45435</v>
          </cell>
        </row>
        <row r="7999">
          <cell r="A7999">
            <v>1006032441</v>
          </cell>
          <cell r="B7999" t="str">
            <v>MOSQUERA ORTEGON DIEGO ANDRES</v>
          </cell>
          <cell r="C7999" t="str">
            <v>BOGOTA</v>
          </cell>
          <cell r="D7999" t="str">
            <v>034-AYUDANTE</v>
          </cell>
          <cell r="E7999">
            <v>44588</v>
          </cell>
        </row>
        <row r="8000">
          <cell r="A8000">
            <v>1006034177</v>
          </cell>
          <cell r="B8000" t="str">
            <v>MOLINA AGUILERA RUBEN EMILIO</v>
          </cell>
          <cell r="C8000" t="str">
            <v>BOGOTA</v>
          </cell>
          <cell r="D8000" t="str">
            <v>020-AUXILIAR DE ALMACEN</v>
          </cell>
          <cell r="E8000">
            <v>42669</v>
          </cell>
        </row>
        <row r="8001">
          <cell r="A8001">
            <v>1006054662</v>
          </cell>
          <cell r="B8001" t="str">
            <v>GIRALDO VALENCIA BRAYAN</v>
          </cell>
          <cell r="C8001" t="str">
            <v>MANIZALES</v>
          </cell>
          <cell r="D8001" t="str">
            <v>232-INSTALADOR JUNIOR</v>
          </cell>
          <cell r="E8001">
            <v>45489</v>
          </cell>
        </row>
        <row r="8002">
          <cell r="A8002">
            <v>1006068443</v>
          </cell>
          <cell r="B8002" t="str">
            <v>OYOLA PERALTA ANDRES FELIPE</v>
          </cell>
          <cell r="C8002" t="str">
            <v>BOGOTA</v>
          </cell>
          <cell r="D8002" t="str">
            <v>034-AYUDANTE</v>
          </cell>
          <cell r="E8002">
            <v>44961</v>
          </cell>
        </row>
        <row r="8003">
          <cell r="A8003">
            <v>1006068562</v>
          </cell>
          <cell r="B8003" t="str">
            <v>CASTAÑEDA YARA EDWIN FABIAN</v>
          </cell>
          <cell r="C8003" t="str">
            <v>BOGOTA</v>
          </cell>
          <cell r="D8003" t="str">
            <v>028-INSTALADOR</v>
          </cell>
          <cell r="E8003">
            <v>45134</v>
          </cell>
        </row>
        <row r="8004">
          <cell r="A8004">
            <v>1006069456</v>
          </cell>
          <cell r="B8004" t="str">
            <v>JIMENEZ CORDOBA YAMID</v>
          </cell>
          <cell r="C8004" t="str">
            <v>BOGOTA</v>
          </cell>
          <cell r="D8004" t="str">
            <v>028-INSTALADOR</v>
          </cell>
          <cell r="E8004">
            <v>40317</v>
          </cell>
        </row>
        <row r="8005">
          <cell r="A8005">
            <v>1006086997</v>
          </cell>
          <cell r="B8005" t="str">
            <v>VARGAS MONTAÑEZ CARLOS MAURICIO</v>
          </cell>
          <cell r="C8005" t="str">
            <v>BOGOTA</v>
          </cell>
          <cell r="D8005" t="str">
            <v>196-AYUDANTE CONDUCTOR MOTO</v>
          </cell>
          <cell r="E8005">
            <v>44786</v>
          </cell>
        </row>
        <row r="8006">
          <cell r="A8006">
            <v>1006087032</v>
          </cell>
          <cell r="B8006" t="str">
            <v>BALLEN TIQUE WILLIAM ALEXANDER</v>
          </cell>
          <cell r="C8006" t="str">
            <v>BOGOTA</v>
          </cell>
          <cell r="D8006" t="str">
            <v>028-INSTALADOR</v>
          </cell>
          <cell r="E8006">
            <v>41446</v>
          </cell>
        </row>
        <row r="8007">
          <cell r="A8007">
            <v>1006087033</v>
          </cell>
          <cell r="B8007" t="str">
            <v>BALLEN TIQUE EDWIN FERNANDO</v>
          </cell>
          <cell r="C8007" t="str">
            <v>BOGOTA</v>
          </cell>
          <cell r="D8007" t="str">
            <v>034-AYUDANTE</v>
          </cell>
          <cell r="E8007">
            <v>41821</v>
          </cell>
        </row>
        <row r="8008">
          <cell r="A8008">
            <v>1006087273</v>
          </cell>
          <cell r="B8008" t="str">
            <v>SANCHEZ SUAZA CRISTIAN CAMILO</v>
          </cell>
          <cell r="C8008" t="str">
            <v>MANIZALES</v>
          </cell>
          <cell r="D8008" t="str">
            <v>232-INSTALADOR JUNIOR</v>
          </cell>
          <cell r="E8008">
            <v>46100</v>
          </cell>
        </row>
        <row r="8009">
          <cell r="A8009">
            <v>1006094077</v>
          </cell>
          <cell r="B8009" t="str">
            <v>CABALLERO PRADA ALEXANDER</v>
          </cell>
          <cell r="C8009" t="str">
            <v>BOGOTA</v>
          </cell>
          <cell r="D8009" t="str">
            <v>034-AYUDANTE</v>
          </cell>
          <cell r="E8009">
            <v>44652</v>
          </cell>
        </row>
        <row r="8010">
          <cell r="A8010">
            <v>1006095465</v>
          </cell>
          <cell r="B8010" t="str">
            <v>AGUIAR VERJAN DEYNER RUBEN</v>
          </cell>
          <cell r="C8010" t="str">
            <v>BOGOTA</v>
          </cell>
          <cell r="D8010" t="str">
            <v>028-INSTALADOR</v>
          </cell>
          <cell r="E8010">
            <v>43292</v>
          </cell>
        </row>
        <row r="8011">
          <cell r="A8011">
            <v>1006095737</v>
          </cell>
          <cell r="B8011" t="str">
            <v>GARCIA GONZALEZ CRISTIAN CAMILO</v>
          </cell>
          <cell r="C8011" t="str">
            <v>PEREIRA</v>
          </cell>
          <cell r="D8011" t="str">
            <v>026-SUPERVISOR</v>
          </cell>
          <cell r="E8011">
            <v>46079</v>
          </cell>
        </row>
        <row r="8012">
          <cell r="A8012">
            <v>1006116951</v>
          </cell>
          <cell r="B8012" t="str">
            <v>NUÑEZ SANCHEZ JUAN CAMILO</v>
          </cell>
          <cell r="C8012" t="str">
            <v>PEREIRA</v>
          </cell>
          <cell r="D8012" t="str">
            <v>034-AYUDANTE</v>
          </cell>
          <cell r="E8012">
            <v>44456</v>
          </cell>
        </row>
        <row r="8013">
          <cell r="A8013">
            <v>1006124319</v>
          </cell>
          <cell r="B8013" t="str">
            <v>GUTIERREZ LOZADA JAIDER FELIPE</v>
          </cell>
          <cell r="C8013" t="str">
            <v>BOGOTA</v>
          </cell>
          <cell r="D8013" t="str">
            <v>219-AYUDANTE JUNIOR</v>
          </cell>
          <cell r="E8013">
            <v>45174</v>
          </cell>
        </row>
        <row r="8014">
          <cell r="A8014">
            <v>1006125293</v>
          </cell>
          <cell r="B8014" t="str">
            <v>BARRAGAN GALVIS JUAN CARLOS</v>
          </cell>
          <cell r="C8014" t="str">
            <v>BOGOTA</v>
          </cell>
          <cell r="D8014" t="str">
            <v>028-INSTALADOR</v>
          </cell>
          <cell r="E8014">
            <v>45085</v>
          </cell>
        </row>
        <row r="8015">
          <cell r="A8015">
            <v>1006125779</v>
          </cell>
          <cell r="B8015" t="str">
            <v>SUAREZ DURAN JUAN ESTEVAN</v>
          </cell>
          <cell r="C8015" t="str">
            <v>ZIPAQUIRA</v>
          </cell>
          <cell r="D8015" t="str">
            <v>232-INSTALADOR JUNIOR</v>
          </cell>
          <cell r="E8015">
            <v>45678</v>
          </cell>
        </row>
        <row r="8016">
          <cell r="A8016">
            <v>1006129091</v>
          </cell>
          <cell r="B8016" t="str">
            <v>BETANCOURT VALENCIA CRISTIAN CAMILO</v>
          </cell>
          <cell r="C8016" t="str">
            <v>BOGOTA</v>
          </cell>
          <cell r="D8016" t="str">
            <v>134-AYUDANTE DE OBRA</v>
          </cell>
          <cell r="E8016">
            <v>46085</v>
          </cell>
        </row>
        <row r="8017">
          <cell r="A8017">
            <v>1006130562</v>
          </cell>
          <cell r="B8017" t="str">
            <v>GUTIERREZ LOZADA FELIX ANTONIO</v>
          </cell>
          <cell r="C8017" t="str">
            <v>BOGOTA</v>
          </cell>
          <cell r="D8017" t="str">
            <v>219-AYUDANTE JUNIOR</v>
          </cell>
          <cell r="E8017">
            <v>45174</v>
          </cell>
        </row>
        <row r="8018">
          <cell r="A8018">
            <v>1006131245</v>
          </cell>
          <cell r="B8018" t="str">
            <v>CARDENAS OYOLA JUAN DAVID</v>
          </cell>
          <cell r="C8018" t="str">
            <v>BOGOTA</v>
          </cell>
          <cell r="D8018" t="str">
            <v>034-AYUDANTE</v>
          </cell>
          <cell r="E8018">
            <v>44831</v>
          </cell>
        </row>
        <row r="8019">
          <cell r="A8019">
            <v>1006149572</v>
          </cell>
          <cell r="B8019" t="str">
            <v>VAQUIRO TRUJILLO ELKIN JHOAN</v>
          </cell>
          <cell r="C8019" t="str">
            <v>BOGOTA</v>
          </cell>
          <cell r="D8019" t="str">
            <v>028-INSTALADOR</v>
          </cell>
          <cell r="E8019">
            <v>45484</v>
          </cell>
        </row>
        <row r="8020">
          <cell r="A8020">
            <v>1006149730</v>
          </cell>
          <cell r="B8020" t="str">
            <v>MENDEZ DUCUARA DAYANIFER</v>
          </cell>
          <cell r="C8020" t="str">
            <v>BOGOTA</v>
          </cell>
          <cell r="D8020" t="str">
            <v>025-OPERADOR DE RADIO</v>
          </cell>
          <cell r="E8020">
            <v>45072</v>
          </cell>
        </row>
        <row r="8021">
          <cell r="A8021">
            <v>1006150913</v>
          </cell>
          <cell r="B8021" t="str">
            <v>TAPIERO SILVA EDIVER</v>
          </cell>
          <cell r="C8021" t="str">
            <v>BOGOTA</v>
          </cell>
          <cell r="D8021" t="str">
            <v>196-AYUDANTE CONDUCTOR MOTO</v>
          </cell>
          <cell r="E8021">
            <v>45922</v>
          </cell>
        </row>
        <row r="8022">
          <cell r="A8022">
            <v>1006155995</v>
          </cell>
          <cell r="B8022" t="str">
            <v>CRUZ SABOGAL BRAYAN SMITH</v>
          </cell>
          <cell r="C8022" t="str">
            <v>BOGOTA</v>
          </cell>
          <cell r="D8022" t="str">
            <v>065-AUXILIAR DE INGENIERIA</v>
          </cell>
          <cell r="E8022">
            <v>45327</v>
          </cell>
        </row>
        <row r="8023">
          <cell r="A8023">
            <v>1006156185</v>
          </cell>
          <cell r="B8023" t="str">
            <v>GONZALEZ MORA ISAAC</v>
          </cell>
          <cell r="C8023" t="str">
            <v>BOGOTA</v>
          </cell>
          <cell r="D8023" t="str">
            <v>197-INSTALADOR CONDUC MOTO</v>
          </cell>
          <cell r="E8023">
            <v>45457</v>
          </cell>
        </row>
        <row r="8024">
          <cell r="A8024">
            <v>1006156771</v>
          </cell>
          <cell r="B8024" t="str">
            <v>ROMERO VILLARRAGA JAMINTON</v>
          </cell>
          <cell r="C8024" t="str">
            <v>BOGOTA</v>
          </cell>
          <cell r="D8024" t="str">
            <v>257-LIDER TECNICO</v>
          </cell>
          <cell r="E8024">
            <v>45870</v>
          </cell>
        </row>
        <row r="8025">
          <cell r="A8025">
            <v>1006165371</v>
          </cell>
          <cell r="B8025" t="str">
            <v>MAHECHA ROBAYO YAMED ESTIBEN</v>
          </cell>
          <cell r="C8025" t="str">
            <v>MANIZALES</v>
          </cell>
          <cell r="D8025" t="str">
            <v>034-AYUDANTE</v>
          </cell>
          <cell r="E8025">
            <v>45331</v>
          </cell>
        </row>
        <row r="8026">
          <cell r="A8026">
            <v>1006168888</v>
          </cell>
          <cell r="B8026" t="str">
            <v>QUICENO JARAMILLO JUAN SEBASTIAN</v>
          </cell>
          <cell r="C8026" t="str">
            <v>PEREIRA</v>
          </cell>
          <cell r="D8026" t="str">
            <v>034-AYUDANTE</v>
          </cell>
          <cell r="E8026">
            <v>43854</v>
          </cell>
        </row>
        <row r="8027">
          <cell r="A8027">
            <v>1006185728</v>
          </cell>
          <cell r="B8027" t="str">
            <v>PATIÑO QUINTERO SEBASTIAN</v>
          </cell>
          <cell r="C8027" t="str">
            <v>PEREIRA</v>
          </cell>
          <cell r="D8027" t="str">
            <v>232-INSTALADOR JUNIOR</v>
          </cell>
          <cell r="E8027">
            <v>46064</v>
          </cell>
        </row>
        <row r="8028">
          <cell r="A8028">
            <v>1006186211</v>
          </cell>
          <cell r="B8028" t="str">
            <v>AGUIÑO CUERO JOSE TEOFILO</v>
          </cell>
          <cell r="C8028" t="str">
            <v>BOGOTA</v>
          </cell>
          <cell r="D8028" t="str">
            <v>034-AYUDANTE</v>
          </cell>
          <cell r="E8028">
            <v>40628</v>
          </cell>
        </row>
        <row r="8029">
          <cell r="A8029">
            <v>1006189379</v>
          </cell>
          <cell r="B8029" t="str">
            <v>SINISTERRA RUBIO VICTOR MANUEL</v>
          </cell>
          <cell r="C8029" t="str">
            <v>ARMENIA</v>
          </cell>
          <cell r="D8029" t="str">
            <v>028-INSTALADOR</v>
          </cell>
          <cell r="E8029">
            <v>45882</v>
          </cell>
        </row>
        <row r="8030">
          <cell r="A8030">
            <v>1006193754</v>
          </cell>
          <cell r="B8030" t="str">
            <v>OSORIO ROJAS JUAN SEBASTIAN</v>
          </cell>
          <cell r="C8030" t="str">
            <v>ARMENIA</v>
          </cell>
          <cell r="D8030" t="str">
            <v>232-INSTALADOR JUNIOR</v>
          </cell>
          <cell r="E8030">
            <v>45982</v>
          </cell>
        </row>
        <row r="8031">
          <cell r="A8031">
            <v>1006197024</v>
          </cell>
          <cell r="B8031" t="str">
            <v>MURILLO HURTADO MIGUEL ANGEL</v>
          </cell>
          <cell r="C8031" t="str">
            <v>PEREIRA</v>
          </cell>
          <cell r="D8031" t="str">
            <v>032-LINIERO</v>
          </cell>
          <cell r="E8031">
            <v>45968</v>
          </cell>
        </row>
        <row r="8032">
          <cell r="A8032">
            <v>1006203627</v>
          </cell>
          <cell r="B8032" t="str">
            <v>GARCIA CONQUISTA FREIDER</v>
          </cell>
          <cell r="C8032" t="str">
            <v>PEREIRA</v>
          </cell>
          <cell r="D8032" t="str">
            <v>232-INSTALADOR JUNIOR</v>
          </cell>
          <cell r="E8032">
            <v>46045</v>
          </cell>
        </row>
        <row r="8033">
          <cell r="A8033">
            <v>1006209289</v>
          </cell>
          <cell r="B8033" t="str">
            <v>DUQUE HERRERA LEONARDO FABIO</v>
          </cell>
          <cell r="C8033" t="str">
            <v>PEREIRA</v>
          </cell>
          <cell r="D8033" t="str">
            <v>034-AYUDANTE</v>
          </cell>
          <cell r="E8033">
            <v>43623</v>
          </cell>
        </row>
        <row r="8034">
          <cell r="A8034">
            <v>1006227872</v>
          </cell>
          <cell r="B8034" t="str">
            <v>MONCADA ARBOLEDA BRAYAN STIVEN</v>
          </cell>
          <cell r="C8034" t="str">
            <v>MANIZALES</v>
          </cell>
          <cell r="D8034" t="str">
            <v>232-INSTALADOR JUNIOR</v>
          </cell>
          <cell r="E8034">
            <v>45819</v>
          </cell>
        </row>
        <row r="8035">
          <cell r="A8035">
            <v>1006231817</v>
          </cell>
          <cell r="B8035" t="str">
            <v>PUERTA PERDIGON BRAYAN ANDRES</v>
          </cell>
          <cell r="C8035" t="str">
            <v>PEREIRA</v>
          </cell>
          <cell r="D8035" t="str">
            <v>034-AYUDANTE</v>
          </cell>
          <cell r="E8035">
            <v>44307</v>
          </cell>
        </row>
        <row r="8036">
          <cell r="A8036">
            <v>1006247530</v>
          </cell>
          <cell r="B8036" t="str">
            <v>PAREJA ZULUAGA YEFERSON ANDRES</v>
          </cell>
          <cell r="C8036" t="str">
            <v>PEREIRA</v>
          </cell>
          <cell r="D8036" t="str">
            <v>035-CONDUCTOR</v>
          </cell>
          <cell r="E8036">
            <v>43620</v>
          </cell>
        </row>
        <row r="8037">
          <cell r="A8037">
            <v>1006248601</v>
          </cell>
          <cell r="B8037" t="str">
            <v>CARTAGENA GONZALEZ LUIGI ANTONIO</v>
          </cell>
          <cell r="C8037" t="str">
            <v>PEREIRA</v>
          </cell>
          <cell r="D8037" t="str">
            <v>033-EMPALMADOR</v>
          </cell>
          <cell r="E8037">
            <v>44575</v>
          </cell>
        </row>
        <row r="8038">
          <cell r="A8038">
            <v>1006268318</v>
          </cell>
          <cell r="B8038" t="str">
            <v>LONDOÑO ARIAS JHON SEBASTIAN</v>
          </cell>
          <cell r="C8038" t="str">
            <v>ARMENIA</v>
          </cell>
          <cell r="D8038" t="str">
            <v>028-INSTALADOR</v>
          </cell>
          <cell r="E8038">
            <v>45484</v>
          </cell>
        </row>
        <row r="8039">
          <cell r="A8039">
            <v>1006315391</v>
          </cell>
          <cell r="B8039" t="str">
            <v>OSPINA ACOSTA JUAN CAMILO</v>
          </cell>
          <cell r="C8039" t="str">
            <v>DOSQUEBRADAS</v>
          </cell>
          <cell r="D8039" t="str">
            <v>028-INSTALADOR</v>
          </cell>
          <cell r="E8039">
            <v>44057</v>
          </cell>
        </row>
        <row r="8040">
          <cell r="A8040">
            <v>1006315535</v>
          </cell>
          <cell r="B8040" t="str">
            <v>ARAUJO PIEDRAHITA CAMILO</v>
          </cell>
          <cell r="C8040" t="str">
            <v>PEREIRA</v>
          </cell>
          <cell r="D8040" t="str">
            <v>232-INSTALADOR JUNIOR</v>
          </cell>
          <cell r="E8040">
            <v>45944</v>
          </cell>
        </row>
        <row r="8041">
          <cell r="A8041">
            <v>1006316467</v>
          </cell>
          <cell r="B8041" t="str">
            <v>GAVIRIA LOPEZ JUAN DIEGO</v>
          </cell>
          <cell r="C8041" t="str">
            <v>PEREIRA</v>
          </cell>
          <cell r="D8041" t="str">
            <v>034-AYUDANTE</v>
          </cell>
          <cell r="E8041">
            <v>44235</v>
          </cell>
        </row>
        <row r="8042">
          <cell r="A8042">
            <v>1006319313</v>
          </cell>
          <cell r="B8042" t="str">
            <v>GONZALEZ CORTES JORMAN CALECK</v>
          </cell>
          <cell r="C8042" t="str">
            <v>VILLAVICENCIO</v>
          </cell>
          <cell r="D8042" t="str">
            <v>034-AYUDANTE</v>
          </cell>
          <cell r="E8042">
            <v>44736</v>
          </cell>
        </row>
        <row r="8043">
          <cell r="A8043">
            <v>1006321114</v>
          </cell>
          <cell r="B8043" t="str">
            <v>PARDO BERMUDEZ JUAN ESTEBAN</v>
          </cell>
          <cell r="C8043" t="str">
            <v>PEREIRA</v>
          </cell>
          <cell r="D8043" t="str">
            <v>232-INSTALADOR JUNIOR</v>
          </cell>
          <cell r="E8043">
            <v>46087</v>
          </cell>
        </row>
        <row r="8044">
          <cell r="A8044">
            <v>1006321743</v>
          </cell>
          <cell r="B8044" t="str">
            <v>MARIN TRIANA EMANUEL</v>
          </cell>
          <cell r="C8044" t="str">
            <v>PEREIRA</v>
          </cell>
          <cell r="D8044" t="str">
            <v>034-AYUDANTE</v>
          </cell>
          <cell r="E8044">
            <v>45643</v>
          </cell>
        </row>
        <row r="8045">
          <cell r="A8045">
            <v>1006321811</v>
          </cell>
          <cell r="B8045" t="str">
            <v>GRAJALES RENDON JAIDER ALEJANDRO</v>
          </cell>
          <cell r="C8045" t="str">
            <v>BOGOTA</v>
          </cell>
          <cell r="D8045" t="str">
            <v>219-AYUDANTE JUNIOR</v>
          </cell>
          <cell r="E8045">
            <v>45181</v>
          </cell>
        </row>
        <row r="8046">
          <cell r="A8046">
            <v>1006323265</v>
          </cell>
          <cell r="B8046" t="str">
            <v>SALAZAR GRAJALES SANTIAGO</v>
          </cell>
          <cell r="C8046" t="str">
            <v>PEREIRA</v>
          </cell>
          <cell r="D8046" t="str">
            <v>174-AYUDANTE CONDUCTOR</v>
          </cell>
          <cell r="E8046">
            <v>45922</v>
          </cell>
        </row>
        <row r="8047">
          <cell r="A8047">
            <v>1006325668</v>
          </cell>
          <cell r="B8047" t="str">
            <v>GONZALEZ ENGATIVA JUAN FELIPE</v>
          </cell>
          <cell r="C8047" t="str">
            <v>ARMENIA</v>
          </cell>
          <cell r="D8047" t="str">
            <v>232-INSTALADOR JUNIOR</v>
          </cell>
          <cell r="E8047">
            <v>46031</v>
          </cell>
        </row>
        <row r="8048">
          <cell r="A8048">
            <v>1006372586</v>
          </cell>
          <cell r="B8048" t="str">
            <v>GALLEGO ALVAREZ KEVIN DARIO</v>
          </cell>
          <cell r="C8048" t="str">
            <v>PEREIRA</v>
          </cell>
          <cell r="D8048" t="str">
            <v>034-AYUDANTE</v>
          </cell>
          <cell r="E8048">
            <v>45323</v>
          </cell>
        </row>
        <row r="8049">
          <cell r="A8049">
            <v>1006385108</v>
          </cell>
          <cell r="B8049" t="str">
            <v>CASTAÑO CORRALES JERSON ALEXANDER</v>
          </cell>
          <cell r="C8049" t="str">
            <v>ARMENIA</v>
          </cell>
          <cell r="D8049" t="str">
            <v>033-EMPALMADOR</v>
          </cell>
          <cell r="E8049">
            <v>45045</v>
          </cell>
        </row>
        <row r="8050">
          <cell r="A8050">
            <v>1006385175</v>
          </cell>
          <cell r="B8050" t="str">
            <v>VALDES LOAIZA HAMILTON FERNANDO</v>
          </cell>
          <cell r="C8050" t="str">
            <v>ARMENIA</v>
          </cell>
          <cell r="D8050" t="str">
            <v>028-INSTALADOR</v>
          </cell>
          <cell r="E8050">
            <v>45352</v>
          </cell>
        </row>
        <row r="8051">
          <cell r="A8051">
            <v>1006404034</v>
          </cell>
          <cell r="B8051" t="str">
            <v>MONTES MOLANO ANDERSON FRANCISCO</v>
          </cell>
          <cell r="C8051" t="str">
            <v>ARMENIA</v>
          </cell>
          <cell r="D8051" t="str">
            <v>232-INSTALADOR JUNIOR</v>
          </cell>
          <cell r="E8051">
            <v>45484</v>
          </cell>
        </row>
        <row r="8052">
          <cell r="A8052">
            <v>1006417952</v>
          </cell>
          <cell r="B8052" t="str">
            <v>ARDILA PINDE JUAN DAVID</v>
          </cell>
          <cell r="C8052" t="str">
            <v>BOGOTA</v>
          </cell>
          <cell r="D8052" t="str">
            <v>034-AYUDANTE</v>
          </cell>
          <cell r="E8052">
            <v>44460</v>
          </cell>
        </row>
        <row r="8053">
          <cell r="A8053">
            <v>1006419767</v>
          </cell>
          <cell r="B8053" t="str">
            <v>LONDOÑO FERNANDEZ FREDY ALBERTO</v>
          </cell>
          <cell r="C8053" t="str">
            <v>BOGOTA</v>
          </cell>
          <cell r="D8053" t="str">
            <v>028-INSTALADOR</v>
          </cell>
          <cell r="E8053">
            <v>45049</v>
          </cell>
        </row>
        <row r="8054">
          <cell r="A8054">
            <v>1006426190</v>
          </cell>
          <cell r="B8054" t="str">
            <v>BENAVIDES ESCUDERO RICHARD FERNANDO</v>
          </cell>
          <cell r="C8054" t="str">
            <v>PEREIRA</v>
          </cell>
          <cell r="D8054" t="str">
            <v>034-AYUDANTE</v>
          </cell>
          <cell r="E8054">
            <v>44044</v>
          </cell>
        </row>
        <row r="8055">
          <cell r="A8055">
            <v>1006430841</v>
          </cell>
          <cell r="B8055" t="str">
            <v>GASCA RUIZ ZULY MILENA</v>
          </cell>
          <cell r="C8055" t="str">
            <v>BOGOTA</v>
          </cell>
          <cell r="D8055" t="str">
            <v>219-AYUDANTE JUNIOR</v>
          </cell>
          <cell r="E8055">
            <v>45231</v>
          </cell>
        </row>
        <row r="8056">
          <cell r="A8056">
            <v>1006432881</v>
          </cell>
          <cell r="B8056" t="str">
            <v>BERMUDEZ QUINTERO GUSTAVO ANDRES</v>
          </cell>
          <cell r="C8056" t="str">
            <v>PEREIRA</v>
          </cell>
          <cell r="D8056" t="str">
            <v>034-AYUDANTE</v>
          </cell>
          <cell r="E8056">
            <v>45306</v>
          </cell>
        </row>
        <row r="8057">
          <cell r="A8057">
            <v>1006441113</v>
          </cell>
          <cell r="B8057" t="str">
            <v>MARTINEZ HERRERA EVERNEY</v>
          </cell>
          <cell r="C8057" t="str">
            <v>BOGOTA</v>
          </cell>
          <cell r="D8057" t="str">
            <v>232-INSTALADOR JUNIOR</v>
          </cell>
          <cell r="E8057">
            <v>46010</v>
          </cell>
        </row>
        <row r="8058">
          <cell r="A8058">
            <v>1006442642</v>
          </cell>
          <cell r="B8058" t="str">
            <v>CABEZAS CHINCHILLA YEFERSON MANUEL</v>
          </cell>
          <cell r="C8058" t="str">
            <v>ZIPAQUIRA</v>
          </cell>
          <cell r="D8058" t="str">
            <v>219-AYUDANTE JUNIOR</v>
          </cell>
          <cell r="E8058">
            <v>45191</v>
          </cell>
        </row>
        <row r="8059">
          <cell r="A8059">
            <v>1006450508</v>
          </cell>
          <cell r="B8059" t="str">
            <v>CRISTANCHO MOJICA BRAYAN STEVEN</v>
          </cell>
          <cell r="C8059" t="str">
            <v>BOGOTA</v>
          </cell>
          <cell r="D8059" t="str">
            <v>196-AYUDANTE CONDUCTOR MOTO</v>
          </cell>
          <cell r="E8059">
            <v>46073</v>
          </cell>
        </row>
        <row r="8060">
          <cell r="A8060">
            <v>1006455382</v>
          </cell>
          <cell r="B8060" t="str">
            <v>PRIETO ORTEGA JHONATHAN ALBEIRO</v>
          </cell>
          <cell r="C8060" t="str">
            <v>BOGOTA</v>
          </cell>
          <cell r="D8060" t="str">
            <v>034-AYUDANTE</v>
          </cell>
          <cell r="E8060">
            <v>45049</v>
          </cell>
        </row>
        <row r="8061">
          <cell r="A8061">
            <v>1006456394</v>
          </cell>
          <cell r="B8061" t="str">
            <v>VILLAMIL HERNANDEZ JESICA VIVIANA</v>
          </cell>
          <cell r="C8061" t="str">
            <v>ZIPAQUIRA</v>
          </cell>
          <cell r="D8061" t="str">
            <v>232-INSTALADOR JUNIOR</v>
          </cell>
          <cell r="E8061">
            <v>45042</v>
          </cell>
        </row>
        <row r="8062">
          <cell r="A8062">
            <v>1006457271</v>
          </cell>
          <cell r="B8062" t="str">
            <v>AYA LINCE ALEXIS FERNANDO</v>
          </cell>
          <cell r="C8062" t="str">
            <v>PEREIRA</v>
          </cell>
          <cell r="D8062" t="str">
            <v>026-SUPERVISOR</v>
          </cell>
          <cell r="E8062">
            <v>44307</v>
          </cell>
        </row>
        <row r="8063">
          <cell r="A8063">
            <v>1006457792</v>
          </cell>
          <cell r="B8063" t="str">
            <v>SANCHEZ RINCON CAMELI NATALIA</v>
          </cell>
          <cell r="C8063" t="str">
            <v>VILLAVICENCIO</v>
          </cell>
          <cell r="D8063" t="str">
            <v>016-AUXILIAR DE PROYECTOS</v>
          </cell>
          <cell r="E8063">
            <v>44897</v>
          </cell>
        </row>
        <row r="8064">
          <cell r="A8064">
            <v>1006460234</v>
          </cell>
          <cell r="B8064" t="str">
            <v>VASQUEZ GUZMAN DEINER ADRIAN</v>
          </cell>
          <cell r="C8064" t="str">
            <v>BOGOTA</v>
          </cell>
          <cell r="D8064" t="str">
            <v>034-AYUDANTE</v>
          </cell>
          <cell r="E8064">
            <v>44474</v>
          </cell>
        </row>
        <row r="8065">
          <cell r="A8065">
            <v>1006463821</v>
          </cell>
          <cell r="B8065" t="str">
            <v>BUITRAGO VELEZ YEISON STIVEN</v>
          </cell>
          <cell r="C8065" t="str">
            <v>PEREIRA</v>
          </cell>
          <cell r="D8065" t="str">
            <v>232-INSTALADOR JUNIOR</v>
          </cell>
          <cell r="E8065">
            <v>45576</v>
          </cell>
        </row>
        <row r="8066">
          <cell r="A8066">
            <v>1006487259</v>
          </cell>
          <cell r="B8066" t="str">
            <v>RAMIREZ ALDANA JEAN CARLOS</v>
          </cell>
          <cell r="C8066" t="str">
            <v>BOGOTA</v>
          </cell>
          <cell r="D8066" t="str">
            <v>034-AYUDANTE</v>
          </cell>
          <cell r="E8066">
            <v>44589</v>
          </cell>
        </row>
        <row r="8067">
          <cell r="A8067">
            <v>1006501520</v>
          </cell>
          <cell r="B8067" t="str">
            <v>MUÑOZ CAMPOS ANDERSON CAMILO</v>
          </cell>
          <cell r="C8067" t="str">
            <v>PEREIRA</v>
          </cell>
          <cell r="D8067" t="str">
            <v>028-INSTALADOR</v>
          </cell>
          <cell r="E8067">
            <v>45870</v>
          </cell>
        </row>
        <row r="8068">
          <cell r="A8068">
            <v>1006504198</v>
          </cell>
          <cell r="B8068" t="str">
            <v>MARTINEZ MUÑOZ BRAYAN ANDRES</v>
          </cell>
          <cell r="C8068" t="str">
            <v>PEREIRA</v>
          </cell>
          <cell r="D8068" t="str">
            <v>034-AYUDANTE</v>
          </cell>
          <cell r="E8068">
            <v>44693</v>
          </cell>
        </row>
        <row r="8069">
          <cell r="A8069">
            <v>1006505306</v>
          </cell>
          <cell r="B8069" t="str">
            <v>CUELLAR MONCADA INGRIT YURIANA</v>
          </cell>
          <cell r="C8069" t="str">
            <v>PEREIRA</v>
          </cell>
          <cell r="D8069" t="str">
            <v>034-AYUDANTE</v>
          </cell>
          <cell r="E8069">
            <v>44707</v>
          </cell>
        </row>
        <row r="8070">
          <cell r="A8070">
            <v>1006505517</v>
          </cell>
          <cell r="B8070" t="str">
            <v>BUSTOS CAMPOS NELSON ALBERTO</v>
          </cell>
          <cell r="C8070" t="str">
            <v>PEREIRA</v>
          </cell>
          <cell r="D8070" t="str">
            <v>028-INSTALADOR</v>
          </cell>
          <cell r="E8070">
            <v>45870</v>
          </cell>
        </row>
        <row r="8071">
          <cell r="A8071">
            <v>1006516564</v>
          </cell>
          <cell r="B8071" t="str">
            <v>LOPEZ RAMIREZ LEYNI DAYANA</v>
          </cell>
          <cell r="C8071" t="str">
            <v>VILLAVICENCIO</v>
          </cell>
          <cell r="D8071" t="str">
            <v>016-AUXILIAR DE PROYECTOS</v>
          </cell>
          <cell r="E8071">
            <v>44706</v>
          </cell>
        </row>
        <row r="8072">
          <cell r="A8072">
            <v>1006518481</v>
          </cell>
          <cell r="B8072" t="str">
            <v>JABELA ARANGURY ANDRES</v>
          </cell>
          <cell r="C8072" t="str">
            <v>BOGOTA</v>
          </cell>
          <cell r="D8072" t="str">
            <v>034-AYUDANTE</v>
          </cell>
          <cell r="E8072">
            <v>43843</v>
          </cell>
        </row>
        <row r="8073">
          <cell r="A8073">
            <v>1006526444</v>
          </cell>
          <cell r="B8073" t="str">
            <v>CASTRO MUÑOZ BRAYAN STEVEN</v>
          </cell>
          <cell r="C8073" t="str">
            <v>BOGOTA</v>
          </cell>
          <cell r="D8073" t="str">
            <v>034-AYUDANTE</v>
          </cell>
          <cell r="E8073">
            <v>44504</v>
          </cell>
        </row>
        <row r="8074">
          <cell r="A8074">
            <v>1006526584</v>
          </cell>
          <cell r="B8074" t="str">
            <v>AGREDO MARTINEZ YURI ALEXANDRA</v>
          </cell>
          <cell r="C8074" t="str">
            <v>FLORENCIA</v>
          </cell>
          <cell r="D8074" t="str">
            <v>034-AYUDANTE</v>
          </cell>
          <cell r="E8074">
            <v>44366</v>
          </cell>
        </row>
        <row r="8075">
          <cell r="A8075">
            <v>1006526717</v>
          </cell>
          <cell r="B8075" t="str">
            <v>CERON GARCIA EDILFREDO</v>
          </cell>
          <cell r="C8075" t="str">
            <v>BOGOTA</v>
          </cell>
          <cell r="D8075" t="str">
            <v>175-INSTALADOR CONDUCTOR</v>
          </cell>
          <cell r="E8075">
            <v>44508</v>
          </cell>
        </row>
        <row r="8076">
          <cell r="A8076">
            <v>1006529183</v>
          </cell>
          <cell r="B8076" t="str">
            <v>TRUJILLO CERON YAN CARLOS</v>
          </cell>
          <cell r="C8076" t="str">
            <v>BOGOTA</v>
          </cell>
          <cell r="D8076" t="str">
            <v>028-INSTALADOR</v>
          </cell>
          <cell r="E8076">
            <v>41775</v>
          </cell>
        </row>
        <row r="8077">
          <cell r="A8077">
            <v>1006530460</v>
          </cell>
          <cell r="B8077" t="str">
            <v>VELEZ VERA VICTOR MANUEL</v>
          </cell>
          <cell r="C8077" t="str">
            <v>PEREIRA</v>
          </cell>
          <cell r="D8077" t="str">
            <v>175-INSTALADOR CONDUCTOR</v>
          </cell>
          <cell r="E8077">
            <v>45856</v>
          </cell>
        </row>
        <row r="8078">
          <cell r="A8078">
            <v>1006535889</v>
          </cell>
          <cell r="B8078" t="str">
            <v>MOLINA VASCO DIEGO ALEJANDRO</v>
          </cell>
          <cell r="C8078" t="str">
            <v>PEREIRA</v>
          </cell>
          <cell r="D8078" t="str">
            <v>232-INSTALADOR JUNIOR</v>
          </cell>
          <cell r="E8078">
            <v>46055</v>
          </cell>
        </row>
        <row r="8079">
          <cell r="A8079">
            <v>1006538701</v>
          </cell>
          <cell r="B8079" t="str">
            <v>MESA MONCADA CRISTIAN CAMILO</v>
          </cell>
          <cell r="C8079" t="str">
            <v>PEREIRA</v>
          </cell>
          <cell r="D8079" t="str">
            <v>034-AYUDANTE</v>
          </cell>
          <cell r="E8079">
            <v>44608</v>
          </cell>
        </row>
        <row r="8080">
          <cell r="A8080">
            <v>1006549613</v>
          </cell>
          <cell r="B8080" t="str">
            <v>YAGUE MELO JOAN STEVAN</v>
          </cell>
          <cell r="C8080" t="str">
            <v>BOGOTA</v>
          </cell>
          <cell r="D8080" t="str">
            <v>219-AYUDANTE JUNIOR</v>
          </cell>
          <cell r="E8080">
            <v>45099</v>
          </cell>
        </row>
        <row r="8081">
          <cell r="A8081">
            <v>1006574480</v>
          </cell>
          <cell r="B8081" t="str">
            <v>MERCADO GOMEZ ROBINSON MANUEL</v>
          </cell>
          <cell r="C8081" t="str">
            <v>BOGOTA</v>
          </cell>
          <cell r="D8081" t="str">
            <v>028-INSTALADOR</v>
          </cell>
          <cell r="E8081">
            <v>42066</v>
          </cell>
        </row>
        <row r="8082">
          <cell r="A8082">
            <v>1006594994</v>
          </cell>
          <cell r="B8082" t="str">
            <v>RIVERA BAYONA EINER DAVID</v>
          </cell>
          <cell r="C8082" t="str">
            <v>BOGOTA</v>
          </cell>
          <cell r="D8082" t="str">
            <v>035-CONDUCTOR</v>
          </cell>
          <cell r="E8082">
            <v>44798</v>
          </cell>
        </row>
        <row r="8083">
          <cell r="A8083">
            <v>1006617106</v>
          </cell>
          <cell r="B8083" t="str">
            <v>REDONDO HOYOS BRAYAN YEFRITH</v>
          </cell>
          <cell r="C8083" t="str">
            <v>BOGOTA</v>
          </cell>
          <cell r="D8083" t="str">
            <v>034-AYUDANTE</v>
          </cell>
          <cell r="E8083">
            <v>44774</v>
          </cell>
        </row>
        <row r="8084">
          <cell r="A8084">
            <v>1006656108</v>
          </cell>
          <cell r="B8084" t="str">
            <v>VERGARA DAZA FRANK SPIELBERG</v>
          </cell>
          <cell r="C8084" t="str">
            <v>BOGOTA</v>
          </cell>
          <cell r="D8084" t="str">
            <v>028-INSTALADOR</v>
          </cell>
          <cell r="E8084">
            <v>44632</v>
          </cell>
        </row>
        <row r="8085">
          <cell r="A8085">
            <v>1006658443</v>
          </cell>
          <cell r="B8085" t="str">
            <v>COMETA GUAINAS ANGIE JOHANNA</v>
          </cell>
          <cell r="C8085" t="str">
            <v>BOGOTA</v>
          </cell>
          <cell r="D8085" t="str">
            <v>040-AUXILIAR DE GESTION HUMANA</v>
          </cell>
          <cell r="E8085">
            <v>45505</v>
          </cell>
        </row>
        <row r="8086">
          <cell r="A8086">
            <v>1006688606</v>
          </cell>
          <cell r="B8086" t="str">
            <v>QUINTERO FLOREZ WILLIAN ALEXANDER</v>
          </cell>
          <cell r="C8086" t="str">
            <v>VILLAVICENCIO</v>
          </cell>
          <cell r="D8086" t="str">
            <v>028-INSTALADOR</v>
          </cell>
          <cell r="E8086">
            <v>44593</v>
          </cell>
        </row>
        <row r="8087">
          <cell r="A8087">
            <v>1006688625</v>
          </cell>
          <cell r="B8087" t="str">
            <v>CARDENAS ESPINOSA JHON ALEXANDER</v>
          </cell>
          <cell r="C8087" t="str">
            <v>GRANADA</v>
          </cell>
          <cell r="D8087" t="str">
            <v>034-AYUDANTE</v>
          </cell>
          <cell r="E8087">
            <v>44904</v>
          </cell>
        </row>
        <row r="8088">
          <cell r="A8088">
            <v>1006690334</v>
          </cell>
          <cell r="B8088" t="str">
            <v>MARIN CARRILLO EDINSON FREIDER</v>
          </cell>
          <cell r="C8088" t="str">
            <v>VILLAVICENCIO</v>
          </cell>
          <cell r="D8088" t="str">
            <v>034-AYUDANTE</v>
          </cell>
          <cell r="E8088">
            <v>44828</v>
          </cell>
        </row>
        <row r="8089">
          <cell r="A8089">
            <v>1006691572</v>
          </cell>
          <cell r="B8089" t="str">
            <v>AYALA MENDEZ JEISON FABIAN</v>
          </cell>
          <cell r="C8089" t="str">
            <v>VILLAVICENCIO</v>
          </cell>
          <cell r="D8089" t="str">
            <v>034-AYUDANTE</v>
          </cell>
          <cell r="E8089">
            <v>44394</v>
          </cell>
        </row>
        <row r="8090">
          <cell r="A8090">
            <v>1006692648</v>
          </cell>
          <cell r="B8090" t="str">
            <v>PATIÑO RIOS ANGIE MARCELA</v>
          </cell>
          <cell r="C8090" t="str">
            <v>VILLAVICENCIO</v>
          </cell>
          <cell r="D8090" t="str">
            <v>016-AUXILIAR DE PROYECTOS</v>
          </cell>
          <cell r="E8090">
            <v>44631</v>
          </cell>
        </row>
        <row r="8091">
          <cell r="A8091">
            <v>1006697755</v>
          </cell>
          <cell r="B8091" t="str">
            <v>GIRALDO ALARCON WILSON SANTIAGO</v>
          </cell>
          <cell r="C8091" t="str">
            <v>ZIPAQUIRA</v>
          </cell>
          <cell r="D8091" t="str">
            <v>232-INSTALADOR JUNIOR</v>
          </cell>
          <cell r="E8091">
            <v>45757</v>
          </cell>
        </row>
        <row r="8092">
          <cell r="A8092">
            <v>1006698172</v>
          </cell>
          <cell r="B8092" t="str">
            <v>RUBIANO REYES JUAN ESTEBAN</v>
          </cell>
          <cell r="C8092" t="str">
            <v>BOGOTA</v>
          </cell>
          <cell r="D8092" t="str">
            <v>020-AUXILIAR DE ALMACEN</v>
          </cell>
          <cell r="E8092">
            <v>45689</v>
          </cell>
        </row>
        <row r="8093">
          <cell r="A8093">
            <v>1006700728</v>
          </cell>
          <cell r="B8093" t="str">
            <v>AGUDELO CIFUENTES SLIVERMAN</v>
          </cell>
          <cell r="C8093" t="str">
            <v>BOGOTA</v>
          </cell>
          <cell r="D8093" t="str">
            <v>028-INSTALADOR</v>
          </cell>
          <cell r="E8093">
            <v>45981</v>
          </cell>
        </row>
        <row r="8094">
          <cell r="A8094">
            <v>1006702241</v>
          </cell>
          <cell r="B8094" t="str">
            <v>CEDIEL TANGARIFE JACK KENNET</v>
          </cell>
          <cell r="C8094" t="str">
            <v>VILLAVICENCIO</v>
          </cell>
          <cell r="D8094" t="str">
            <v>034-AYUDANTE</v>
          </cell>
          <cell r="E8094">
            <v>44743</v>
          </cell>
        </row>
        <row r="8095">
          <cell r="A8095">
            <v>1006714141</v>
          </cell>
          <cell r="B8095" t="str">
            <v>ZABALETA BOLIVAR MARIA JOSE</v>
          </cell>
          <cell r="C8095" t="str">
            <v>BOGOTA</v>
          </cell>
          <cell r="D8095" t="str">
            <v>016-AUXILIAR DE PROYECTOS</v>
          </cell>
          <cell r="E8095">
            <v>45727</v>
          </cell>
        </row>
        <row r="8096">
          <cell r="A8096">
            <v>1006717065</v>
          </cell>
          <cell r="B8096" t="str">
            <v>CAMPOS MILLER LUIS CARLOS</v>
          </cell>
          <cell r="C8096" t="str">
            <v>VILLAVICENCIO</v>
          </cell>
          <cell r="D8096" t="str">
            <v>026-SUPERVISOR</v>
          </cell>
          <cell r="E8096">
            <v>44659</v>
          </cell>
        </row>
        <row r="8097">
          <cell r="A8097">
            <v>1006721437</v>
          </cell>
          <cell r="B8097" t="str">
            <v>SARMIENTO SARMIENTO HAIBER ALEXANDER</v>
          </cell>
          <cell r="C8097" t="str">
            <v>VILLAVICENCIO</v>
          </cell>
          <cell r="D8097" t="str">
            <v>032-LINIERO</v>
          </cell>
          <cell r="E8097">
            <v>43566</v>
          </cell>
        </row>
        <row r="8098">
          <cell r="A8098">
            <v>1006735744</v>
          </cell>
          <cell r="B8098" t="str">
            <v>OCHOA CONTRERAS ORLANDO SEBASTIAN</v>
          </cell>
          <cell r="C8098" t="str">
            <v>BOGOTA</v>
          </cell>
          <cell r="D8098" t="str">
            <v>028-INSTALADOR</v>
          </cell>
          <cell r="E8098">
            <v>45052</v>
          </cell>
        </row>
        <row r="8099">
          <cell r="A8099">
            <v>1006737863</v>
          </cell>
          <cell r="B8099" t="str">
            <v>BOHORQUEZ LUIS CARLOS</v>
          </cell>
          <cell r="C8099" t="str">
            <v>VILLAVICENCIO</v>
          </cell>
          <cell r="D8099" t="str">
            <v>028-INSTALADOR</v>
          </cell>
          <cell r="E8099">
            <v>44039</v>
          </cell>
        </row>
        <row r="8100">
          <cell r="A8100">
            <v>1006746403</v>
          </cell>
          <cell r="B8100" t="str">
            <v>RIBON PEREZ LUIS DAVID</v>
          </cell>
          <cell r="C8100" t="str">
            <v>RIOACHA</v>
          </cell>
          <cell r="D8100" t="str">
            <v>034-AYUDANTE</v>
          </cell>
          <cell r="E8100">
            <v>43867</v>
          </cell>
        </row>
        <row r="8101">
          <cell r="A8101">
            <v>1006769529</v>
          </cell>
          <cell r="B8101" t="str">
            <v>ANGEL PEREZ CESAR GUILLERMO</v>
          </cell>
          <cell r="C8101" t="str">
            <v>PEREIRA</v>
          </cell>
          <cell r="D8101" t="str">
            <v>028-INSTALADOR</v>
          </cell>
          <cell r="E8101">
            <v>45660</v>
          </cell>
        </row>
        <row r="8102">
          <cell r="A8102">
            <v>1006771601</v>
          </cell>
          <cell r="B8102" t="str">
            <v>MENDEZ BERNAL LUIGY FERNANDO</v>
          </cell>
          <cell r="C8102" t="str">
            <v>VILLAVICENCIO</v>
          </cell>
          <cell r="D8102" t="str">
            <v>177-CALIBRADOR MANTENIMIENTO CONDUCTOR</v>
          </cell>
          <cell r="E8102">
            <v>44221</v>
          </cell>
        </row>
        <row r="8103">
          <cell r="A8103">
            <v>1006771933</v>
          </cell>
          <cell r="B8103" t="str">
            <v>MUÑOZ MUÑOZ MICHAEL JEFREY</v>
          </cell>
          <cell r="C8103" t="str">
            <v>VILLAVICENCIO</v>
          </cell>
          <cell r="D8103" t="str">
            <v>034-AYUDANTE</v>
          </cell>
          <cell r="E8103">
            <v>44505</v>
          </cell>
        </row>
        <row r="8104">
          <cell r="A8104">
            <v>1006772326</v>
          </cell>
          <cell r="B8104" t="str">
            <v>RODRIGUEZ CORTES FABIAN MAURICIO</v>
          </cell>
          <cell r="C8104" t="str">
            <v>VILLAVICENCIO</v>
          </cell>
          <cell r="D8104" t="str">
            <v>034-AYUDANTE</v>
          </cell>
          <cell r="E8104">
            <v>44938</v>
          </cell>
        </row>
        <row r="8105">
          <cell r="A8105">
            <v>1006772369</v>
          </cell>
          <cell r="B8105" t="str">
            <v>SOLANO HERNANDEZZ HUBER ALEXANDER</v>
          </cell>
          <cell r="C8105" t="str">
            <v>VILLAVICENCIO</v>
          </cell>
          <cell r="D8105" t="str">
            <v>177-CALIBRADOR MANTENIMIENTO CONDUCTOR</v>
          </cell>
          <cell r="E8105">
            <v>44109</v>
          </cell>
        </row>
        <row r="8106">
          <cell r="A8106">
            <v>1006772820</v>
          </cell>
          <cell r="B8106" t="str">
            <v>DIAZ OVIEDO BRAYAN STIVEN</v>
          </cell>
          <cell r="C8106" t="str">
            <v>VILLAVICENCIO</v>
          </cell>
          <cell r="D8106" t="str">
            <v>028-INSTALADOR</v>
          </cell>
          <cell r="E8106">
            <v>44692</v>
          </cell>
        </row>
        <row r="8107">
          <cell r="A8107">
            <v>1006773961</v>
          </cell>
          <cell r="B8107" t="str">
            <v>RODRIGUEZ SANCHEZ YONNY ALEXIS</v>
          </cell>
          <cell r="C8107" t="str">
            <v>VILLAVICENCIO</v>
          </cell>
          <cell r="D8107" t="str">
            <v>034-AYUDANTE</v>
          </cell>
          <cell r="E8107">
            <v>44970</v>
          </cell>
        </row>
        <row r="8108">
          <cell r="A8108">
            <v>1006775179</v>
          </cell>
          <cell r="B8108" t="str">
            <v>SIERRA SANDOVAL JHON SEBASTIAN</v>
          </cell>
          <cell r="C8108" t="str">
            <v>VILLAVICENCIO</v>
          </cell>
          <cell r="D8108" t="str">
            <v>035-CONDUCTOR</v>
          </cell>
          <cell r="E8108">
            <v>44798</v>
          </cell>
        </row>
        <row r="8109">
          <cell r="A8109">
            <v>1006775600</v>
          </cell>
          <cell r="B8109" t="str">
            <v>RINCON GARCIA DUVAN STIVEN</v>
          </cell>
          <cell r="C8109" t="str">
            <v>VILLAVICENCIO</v>
          </cell>
          <cell r="D8109" t="str">
            <v>034-AYUDANTE</v>
          </cell>
          <cell r="E8109">
            <v>44713</v>
          </cell>
        </row>
        <row r="8110">
          <cell r="A8110">
            <v>1006775917</v>
          </cell>
          <cell r="B8110" t="str">
            <v>URUEÑA ORTIZ JESUS ADRIAN</v>
          </cell>
          <cell r="C8110" t="str">
            <v>VILLAVICENCIO</v>
          </cell>
          <cell r="D8110" t="str">
            <v>028-INSTALADOR</v>
          </cell>
          <cell r="E8110">
            <v>43650</v>
          </cell>
        </row>
        <row r="8111">
          <cell r="A8111">
            <v>1006775995</v>
          </cell>
          <cell r="B8111" t="str">
            <v>CHAVES RAMOS CAMILO</v>
          </cell>
          <cell r="C8111" t="str">
            <v>VILLAVICENCIO</v>
          </cell>
          <cell r="D8111" t="str">
            <v>028-INSTALADOR</v>
          </cell>
          <cell r="E8111">
            <v>44566</v>
          </cell>
        </row>
        <row r="8112">
          <cell r="A8112">
            <v>1006776084</v>
          </cell>
          <cell r="B8112" t="str">
            <v>ORTIZ RAMOS EDUAR FABIAN</v>
          </cell>
          <cell r="C8112" t="str">
            <v>ZIPAQUIRA</v>
          </cell>
          <cell r="D8112" t="str">
            <v>232-INSTALADOR JUNIOR</v>
          </cell>
          <cell r="E8112">
            <v>45727</v>
          </cell>
        </row>
        <row r="8113">
          <cell r="A8113">
            <v>1006776323</v>
          </cell>
          <cell r="B8113" t="str">
            <v>FAJARDO BEJARANO CRISTIAN FABIAN</v>
          </cell>
          <cell r="C8113" t="str">
            <v>VILLAVICENCIO</v>
          </cell>
          <cell r="D8113" t="str">
            <v>028-INSTALADOR</v>
          </cell>
          <cell r="E8113">
            <v>44488</v>
          </cell>
        </row>
        <row r="8114">
          <cell r="A8114">
            <v>1006776435</v>
          </cell>
          <cell r="B8114" t="str">
            <v>MONTAÑEZ RIAÑO JUAN CAMILO</v>
          </cell>
          <cell r="C8114" t="str">
            <v>VILLAVICENCIO</v>
          </cell>
          <cell r="D8114" t="str">
            <v>034-AYUDANTE</v>
          </cell>
          <cell r="E8114">
            <v>44950</v>
          </cell>
        </row>
        <row r="8115">
          <cell r="A8115">
            <v>1006776914</v>
          </cell>
          <cell r="B8115" t="str">
            <v>RUSINQUE CASTANEDA YISBER ALEIXER</v>
          </cell>
          <cell r="C8115" t="str">
            <v>VILLAVICENCIO</v>
          </cell>
          <cell r="D8115" t="str">
            <v>028-INSTALADOR</v>
          </cell>
          <cell r="E8115">
            <v>41944</v>
          </cell>
        </row>
        <row r="8116">
          <cell r="A8116">
            <v>1006777259</v>
          </cell>
          <cell r="B8116" t="str">
            <v>PAREDES MARTINEZ CARLOS ANDRES</v>
          </cell>
          <cell r="C8116" t="str">
            <v>ACACIAS</v>
          </cell>
          <cell r="D8116" t="str">
            <v>034-AYUDANTE</v>
          </cell>
          <cell r="E8116">
            <v>44683</v>
          </cell>
        </row>
        <row r="8117">
          <cell r="A8117">
            <v>1006777518</v>
          </cell>
          <cell r="B8117" t="str">
            <v>ORTIZ MUÑOZ JHOJAN BRANDO</v>
          </cell>
          <cell r="C8117" t="str">
            <v>ACACIAS</v>
          </cell>
          <cell r="D8117" t="str">
            <v>034-AYUDANTE</v>
          </cell>
          <cell r="E8117">
            <v>44824</v>
          </cell>
        </row>
        <row r="8118">
          <cell r="A8118">
            <v>1006777722</v>
          </cell>
          <cell r="B8118" t="str">
            <v>CRUZ ALARCON GEISON JAVIER</v>
          </cell>
          <cell r="C8118" t="str">
            <v>VILLAVICENCIO</v>
          </cell>
          <cell r="D8118" t="str">
            <v>034-AYUDANTE</v>
          </cell>
          <cell r="E8118">
            <v>44715</v>
          </cell>
        </row>
        <row r="8119">
          <cell r="A8119">
            <v>1006780037</v>
          </cell>
          <cell r="B8119" t="str">
            <v>CORZO SECHAGUA DARWIN FABIAN</v>
          </cell>
          <cell r="C8119" t="str">
            <v>VILLAVICENCIO</v>
          </cell>
          <cell r="D8119" t="str">
            <v>028-INSTALADOR</v>
          </cell>
          <cell r="E8119">
            <v>44249</v>
          </cell>
        </row>
        <row r="8120">
          <cell r="A8120">
            <v>1006780049</v>
          </cell>
          <cell r="B8120" t="str">
            <v>RICO PINTO JUAN JOSE</v>
          </cell>
          <cell r="C8120" t="str">
            <v>ACACIAS</v>
          </cell>
          <cell r="D8120" t="str">
            <v>034-AYUDANTE</v>
          </cell>
          <cell r="E8120">
            <v>44958</v>
          </cell>
        </row>
        <row r="8121">
          <cell r="A8121">
            <v>1006783411</v>
          </cell>
          <cell r="B8121" t="str">
            <v>LOZANO CAPERA YESICA ANDREA</v>
          </cell>
          <cell r="C8121" t="str">
            <v>VILLAVICENCIO</v>
          </cell>
          <cell r="D8121" t="str">
            <v>016-AUXILIAR DE PROYECTOS</v>
          </cell>
          <cell r="E8121">
            <v>44897</v>
          </cell>
        </row>
        <row r="8122">
          <cell r="A8122">
            <v>1006794678</v>
          </cell>
          <cell r="B8122" t="str">
            <v>GARZON LOPEZ JUAN DE JESUS</v>
          </cell>
          <cell r="C8122" t="str">
            <v>VILLAVICENCIO</v>
          </cell>
          <cell r="D8122" t="str">
            <v>028-INSTALADOR</v>
          </cell>
          <cell r="E8122">
            <v>44095</v>
          </cell>
        </row>
        <row r="8123">
          <cell r="A8123">
            <v>1006795050</v>
          </cell>
          <cell r="B8123" t="str">
            <v>CLAVIJO CASTAÑEDA JOSE DAVID</v>
          </cell>
          <cell r="C8123" t="str">
            <v>VILLAVICENCIO</v>
          </cell>
          <cell r="D8123" t="str">
            <v>034-AYUDANTE</v>
          </cell>
          <cell r="E8123">
            <v>44313</v>
          </cell>
        </row>
        <row r="8124">
          <cell r="A8124">
            <v>1006795779</v>
          </cell>
          <cell r="B8124" t="str">
            <v>TRUJILLO RODRIGUEZ BRAYAN LEONARDO</v>
          </cell>
          <cell r="C8124" t="str">
            <v>VILLAVICENCIO</v>
          </cell>
          <cell r="D8124" t="str">
            <v>034-AYUDANTE</v>
          </cell>
          <cell r="E8124">
            <v>44828</v>
          </cell>
        </row>
        <row r="8125">
          <cell r="A8125">
            <v>1006797794</v>
          </cell>
          <cell r="B8125" t="str">
            <v>ARROYO SANCLEMENTE MIGUEL STEVEN</v>
          </cell>
          <cell r="C8125" t="str">
            <v>VILLAVICENCIO</v>
          </cell>
          <cell r="D8125" t="str">
            <v>028-INSTALADOR</v>
          </cell>
          <cell r="E8125">
            <v>44566</v>
          </cell>
        </row>
        <row r="8126">
          <cell r="A8126">
            <v>1006798455</v>
          </cell>
          <cell r="B8126" t="str">
            <v>MANJARRES VERGARA JOHAN SEBASTIAN</v>
          </cell>
          <cell r="C8126" t="str">
            <v>VILLAVICENCIO</v>
          </cell>
          <cell r="D8126" t="str">
            <v>028-INSTALADOR</v>
          </cell>
          <cell r="E8126">
            <v>44387</v>
          </cell>
        </row>
        <row r="8127">
          <cell r="A8127">
            <v>1006798530</v>
          </cell>
          <cell r="B8127" t="str">
            <v>RAMIREZ PALACIOS JUAN SEBASTIAN</v>
          </cell>
          <cell r="C8127" t="str">
            <v>VILLAVICENCIO</v>
          </cell>
          <cell r="D8127" t="str">
            <v>032-LINIERO</v>
          </cell>
          <cell r="E8127">
            <v>44687</v>
          </cell>
        </row>
        <row r="8128">
          <cell r="A8128">
            <v>1006798752</v>
          </cell>
          <cell r="B8128" t="str">
            <v>PARRADO PINZON CRISTIAN FELIPE</v>
          </cell>
          <cell r="C8128" t="str">
            <v>VILLAVICENCIO</v>
          </cell>
          <cell r="D8128" t="str">
            <v>151-Auxiliar Levantamiento de Mapping</v>
          </cell>
          <cell r="E8128">
            <v>44597</v>
          </cell>
        </row>
        <row r="8129">
          <cell r="A8129">
            <v>1006798871</v>
          </cell>
          <cell r="B8129" t="str">
            <v>PARADA CELIS OSCAR STEVEN</v>
          </cell>
          <cell r="C8129" t="str">
            <v>VILLAVICENCIO</v>
          </cell>
          <cell r="D8129" t="str">
            <v>034-AYUDANTE</v>
          </cell>
          <cell r="E8129">
            <v>44750</v>
          </cell>
        </row>
        <row r="8130">
          <cell r="A8130">
            <v>1006808986</v>
          </cell>
          <cell r="B8130" t="str">
            <v>HERRERA MARULANDA JUAN CARLOS</v>
          </cell>
          <cell r="C8130" t="str">
            <v>MANZANARES</v>
          </cell>
          <cell r="D8130" t="str">
            <v>166-TECNICO MANTENIMIENTO RED MOVIL</v>
          </cell>
          <cell r="E8130">
            <v>45404</v>
          </cell>
        </row>
        <row r="8131">
          <cell r="A8131">
            <v>1006820039</v>
          </cell>
          <cell r="B8131" t="str">
            <v>NOGUERA ARIAS EMANUEL</v>
          </cell>
          <cell r="C8131" t="str">
            <v>VILLAVICENCIO</v>
          </cell>
          <cell r="D8131" t="str">
            <v>034-AYUDANTE</v>
          </cell>
          <cell r="E8131">
            <v>44235</v>
          </cell>
        </row>
        <row r="8132">
          <cell r="A8132">
            <v>1006820170</v>
          </cell>
          <cell r="B8132" t="str">
            <v>RICO CORREDOR RONALDO STEVEN</v>
          </cell>
          <cell r="C8132" t="str">
            <v>VILLAVICENCIO</v>
          </cell>
          <cell r="D8132" t="str">
            <v>034-AYUDANTE</v>
          </cell>
          <cell r="E8132">
            <v>44249</v>
          </cell>
        </row>
        <row r="8133">
          <cell r="A8133">
            <v>1006821302</v>
          </cell>
          <cell r="B8133" t="str">
            <v>HERRERA LONDOÑO JOSE DANIEL</v>
          </cell>
          <cell r="C8133" t="str">
            <v>VILLAVICENCIO</v>
          </cell>
          <cell r="D8133" t="str">
            <v>034-AYUDANTE</v>
          </cell>
          <cell r="E8133">
            <v>44849</v>
          </cell>
        </row>
        <row r="8134">
          <cell r="A8134">
            <v>1006823766</v>
          </cell>
          <cell r="B8134" t="str">
            <v>CASTAÑEDA CORREA JORGE ANDRES</v>
          </cell>
          <cell r="C8134" t="str">
            <v>VILLAVICENCIO</v>
          </cell>
          <cell r="D8134" t="str">
            <v>028-INSTALADOR</v>
          </cell>
          <cell r="E8134">
            <v>44363</v>
          </cell>
        </row>
        <row r="8135">
          <cell r="A8135">
            <v>1006823904</v>
          </cell>
          <cell r="B8135" t="str">
            <v>ROPERO CAÑAS DUVAN ESTEBAN</v>
          </cell>
          <cell r="C8135" t="str">
            <v>VILLAVICENCIO</v>
          </cell>
          <cell r="D8135" t="str">
            <v>032-LINIERO</v>
          </cell>
          <cell r="E8135">
            <v>44854</v>
          </cell>
        </row>
        <row r="8136">
          <cell r="A8136">
            <v>1006824603</v>
          </cell>
          <cell r="B8136" t="str">
            <v>ANGEL MORENO YONY ALEXANDER</v>
          </cell>
          <cell r="C8136" t="str">
            <v>VILLAVICENCIO</v>
          </cell>
          <cell r="D8136" t="str">
            <v>034-AYUDANTE</v>
          </cell>
          <cell r="E8136">
            <v>44842</v>
          </cell>
        </row>
        <row r="8137">
          <cell r="A8137">
            <v>1006824845</v>
          </cell>
          <cell r="B8137" t="str">
            <v>ROJAS RODRIGUEZ JUAN DAVID</v>
          </cell>
          <cell r="C8137" t="str">
            <v>VILLAVICENCIO</v>
          </cell>
          <cell r="D8137" t="str">
            <v>034-AYUDANTE</v>
          </cell>
          <cell r="E8137">
            <v>44867</v>
          </cell>
        </row>
        <row r="8138">
          <cell r="A8138">
            <v>1006824848</v>
          </cell>
          <cell r="B8138" t="str">
            <v>ENCISO RAMOS JULIAN CAMILO</v>
          </cell>
          <cell r="C8138" t="str">
            <v>VILLAVICENCIO</v>
          </cell>
          <cell r="D8138" t="str">
            <v>034-AYUDANTE</v>
          </cell>
          <cell r="E8138">
            <v>44447</v>
          </cell>
        </row>
        <row r="8139">
          <cell r="A8139">
            <v>1006824856</v>
          </cell>
          <cell r="B8139" t="str">
            <v>PUENTES PARRA MICHAEL YESID</v>
          </cell>
          <cell r="C8139" t="str">
            <v>VILLAVICENCIO</v>
          </cell>
          <cell r="D8139" t="str">
            <v>028-INSTALADOR</v>
          </cell>
          <cell r="E8139">
            <v>44393</v>
          </cell>
        </row>
        <row r="8140">
          <cell r="A8140">
            <v>1006826081</v>
          </cell>
          <cell r="B8140" t="str">
            <v>PIRABAN SILVESTRE RONALD ALEXANDER</v>
          </cell>
          <cell r="C8140" t="str">
            <v>VILLAVICENCIO</v>
          </cell>
          <cell r="D8140" t="str">
            <v>034-AYUDANTE</v>
          </cell>
          <cell r="E8140">
            <v>44638</v>
          </cell>
        </row>
        <row r="8141">
          <cell r="A8141">
            <v>1006827012</v>
          </cell>
          <cell r="B8141" t="str">
            <v>QUINTERO GUERRA MAHER SANTIAGO</v>
          </cell>
          <cell r="C8141" t="str">
            <v>VILLAVICENCIO</v>
          </cell>
          <cell r="D8141" t="str">
            <v>034-AYUDANTE</v>
          </cell>
          <cell r="E8141">
            <v>44659</v>
          </cell>
        </row>
        <row r="8142">
          <cell r="A8142">
            <v>1006827093</v>
          </cell>
          <cell r="B8142" t="str">
            <v>VELASQUEZ ARENAS JUAN SEBASTIAN</v>
          </cell>
          <cell r="C8142" t="str">
            <v>VILLAVICENCIO</v>
          </cell>
          <cell r="D8142" t="str">
            <v>028-INSTALADOR</v>
          </cell>
          <cell r="E8142">
            <v>44433</v>
          </cell>
        </row>
        <row r="8143">
          <cell r="A8143">
            <v>1006827512</v>
          </cell>
          <cell r="B8143" t="str">
            <v>PERDOMO CHAVARRO CARLOS EDUARDO</v>
          </cell>
          <cell r="C8143" t="str">
            <v>VILLAVICENCIO</v>
          </cell>
          <cell r="D8143" t="str">
            <v>034-AYUDANTE</v>
          </cell>
          <cell r="E8143">
            <v>44138</v>
          </cell>
        </row>
        <row r="8144">
          <cell r="A8144">
            <v>1006827893</v>
          </cell>
          <cell r="B8144" t="str">
            <v>TRUJILLO TOVAR BRAYAN ALEXANDER</v>
          </cell>
          <cell r="C8144" t="str">
            <v>VILLAVICENCIO</v>
          </cell>
          <cell r="D8144" t="str">
            <v>034-AYUDANTE</v>
          </cell>
          <cell r="E8144">
            <v>44646</v>
          </cell>
        </row>
        <row r="8145">
          <cell r="A8145">
            <v>1006840918</v>
          </cell>
          <cell r="B8145" t="str">
            <v>LOZANO LONDOÑO RONALDO ARLEXIS</v>
          </cell>
          <cell r="C8145" t="str">
            <v>BOGOTA</v>
          </cell>
          <cell r="D8145" t="str">
            <v>028-INSTALADOR</v>
          </cell>
          <cell r="E8145">
            <v>45203</v>
          </cell>
        </row>
        <row r="8146">
          <cell r="A8146">
            <v>1006855964</v>
          </cell>
          <cell r="B8146" t="str">
            <v>PARRA GAITAN JHOSSYMAN CAMILO</v>
          </cell>
          <cell r="C8146" t="str">
            <v>VILLAVICENCIO</v>
          </cell>
          <cell r="D8146" t="str">
            <v>034-AYUDANTE</v>
          </cell>
          <cell r="E8146">
            <v>44970</v>
          </cell>
        </row>
        <row r="8147">
          <cell r="A8147">
            <v>1006856217</v>
          </cell>
          <cell r="B8147" t="str">
            <v>LONDOÑO CASTIBLANCO JEFFERSON CAMILO</v>
          </cell>
          <cell r="C8147" t="str">
            <v>VILLAVICENCIO</v>
          </cell>
          <cell r="D8147" t="str">
            <v>028-INSTALADOR</v>
          </cell>
          <cell r="E8147">
            <v>44638</v>
          </cell>
        </row>
        <row r="8148">
          <cell r="A8148">
            <v>1006856314</v>
          </cell>
          <cell r="B8148" t="str">
            <v>RAMIREZ MUÑOZ DANILO FERNANDO</v>
          </cell>
          <cell r="C8148" t="str">
            <v>VILLAVICENCIO</v>
          </cell>
          <cell r="D8148" t="str">
            <v>034-AYUDANTE</v>
          </cell>
          <cell r="E8148">
            <v>44435</v>
          </cell>
        </row>
        <row r="8149">
          <cell r="A8149">
            <v>1006856919</v>
          </cell>
          <cell r="B8149" t="str">
            <v>HINCAPIE CASTELLANOS FRANKLIN</v>
          </cell>
          <cell r="C8149" t="str">
            <v>VILLAVICENCIO</v>
          </cell>
          <cell r="D8149" t="str">
            <v>034-AYUDANTE</v>
          </cell>
          <cell r="E8149">
            <v>44797</v>
          </cell>
        </row>
        <row r="8150">
          <cell r="A8150">
            <v>1006857816</v>
          </cell>
          <cell r="B8150" t="str">
            <v>VILLA RAMIREZ JAVIER ANDRES</v>
          </cell>
          <cell r="C8150" t="str">
            <v>VILLAVICENCIO</v>
          </cell>
          <cell r="D8150" t="str">
            <v>034-AYUDANTE</v>
          </cell>
          <cell r="E8150">
            <v>44743</v>
          </cell>
        </row>
        <row r="8151">
          <cell r="A8151">
            <v>1006858929</v>
          </cell>
          <cell r="B8151" t="str">
            <v>GUEVARA ABRIL DIEGO FERNANDO</v>
          </cell>
          <cell r="C8151" t="str">
            <v>VILLAVICENCIO</v>
          </cell>
          <cell r="D8151" t="str">
            <v>034-AYUDANTE</v>
          </cell>
          <cell r="E8151">
            <v>44525</v>
          </cell>
        </row>
        <row r="8152">
          <cell r="A8152">
            <v>1006859284</v>
          </cell>
          <cell r="B8152" t="str">
            <v>LISCANO BERNAL JULIAN DAVID</v>
          </cell>
          <cell r="C8152" t="str">
            <v>VILLAVICENCIO</v>
          </cell>
          <cell r="D8152" t="str">
            <v>034-AYUDANTE</v>
          </cell>
          <cell r="E8152">
            <v>44754</v>
          </cell>
        </row>
        <row r="8153">
          <cell r="A8153">
            <v>1006859925</v>
          </cell>
          <cell r="B8153" t="str">
            <v>RAMIREZ RAMOS ESTEBAN SANTIAGO</v>
          </cell>
          <cell r="C8153" t="str">
            <v>BOGOTA</v>
          </cell>
          <cell r="D8153" t="str">
            <v>196-AYUDANTE CONDUCTOR MOTO</v>
          </cell>
          <cell r="E8153">
            <v>46078</v>
          </cell>
        </row>
        <row r="8154">
          <cell r="A8154">
            <v>1006865883</v>
          </cell>
          <cell r="B8154" t="str">
            <v>ARGUELLO TORRES ANDRES CAMILO</v>
          </cell>
          <cell r="C8154" t="str">
            <v>VILLAVICENCIO</v>
          </cell>
          <cell r="D8154" t="str">
            <v>028-INSTALADOR</v>
          </cell>
          <cell r="E8154">
            <v>44566</v>
          </cell>
        </row>
        <row r="8155">
          <cell r="A8155">
            <v>1006866230</v>
          </cell>
          <cell r="B8155" t="str">
            <v>MOSQUERA VERGARA EDWIN ANTONIO</v>
          </cell>
          <cell r="C8155" t="str">
            <v>VILLAVICENCIO</v>
          </cell>
          <cell r="D8155" t="str">
            <v>034-AYUDANTE</v>
          </cell>
          <cell r="E8155">
            <v>42573</v>
          </cell>
        </row>
        <row r="8156">
          <cell r="A8156">
            <v>1006866499</v>
          </cell>
          <cell r="B8156" t="str">
            <v>RUBIO ORTEGA DANY ALEXANDER</v>
          </cell>
          <cell r="C8156" t="str">
            <v>PEREIRA</v>
          </cell>
          <cell r="D8156" t="str">
            <v>034-AYUDANTE</v>
          </cell>
          <cell r="E8156">
            <v>45195</v>
          </cell>
        </row>
        <row r="8157">
          <cell r="A8157">
            <v>1006867265</v>
          </cell>
          <cell r="B8157" t="str">
            <v>GONZALEZ JIMENEZ JUAN CARLOS</v>
          </cell>
          <cell r="C8157" t="str">
            <v>VILLAVICENCIO</v>
          </cell>
          <cell r="D8157" t="str">
            <v>034-AYUDANTE</v>
          </cell>
          <cell r="E8157">
            <v>44938</v>
          </cell>
        </row>
        <row r="8158">
          <cell r="A8158">
            <v>1006867329</v>
          </cell>
          <cell r="B8158" t="str">
            <v>CASTRO BRAVO JEFERSON</v>
          </cell>
          <cell r="C8158" t="str">
            <v>VILLAVICENCIO</v>
          </cell>
          <cell r="D8158" t="str">
            <v>028-INSTALADOR</v>
          </cell>
          <cell r="E8158">
            <v>42810</v>
          </cell>
        </row>
        <row r="8159">
          <cell r="A8159">
            <v>1006867426</v>
          </cell>
          <cell r="B8159" t="str">
            <v>SOTO OLIVAREZ NIXON EFREN</v>
          </cell>
          <cell r="C8159" t="str">
            <v>VILLAVICENCIO</v>
          </cell>
          <cell r="D8159" t="str">
            <v>028-INSTALADOR</v>
          </cell>
          <cell r="E8159">
            <v>44313</v>
          </cell>
        </row>
        <row r="8160">
          <cell r="A8160">
            <v>1006869992</v>
          </cell>
          <cell r="B8160" t="str">
            <v>COELHO TORRES ANDREA</v>
          </cell>
          <cell r="C8160" t="str">
            <v>BOGOTA</v>
          </cell>
          <cell r="D8160" t="str">
            <v>025-OPERADOR DE RADIO</v>
          </cell>
          <cell r="E8160">
            <v>45042</v>
          </cell>
        </row>
        <row r="8161">
          <cell r="A8161">
            <v>1006873333</v>
          </cell>
          <cell r="B8161" t="str">
            <v>PALACIO MORENO YERYKSON STIVEN</v>
          </cell>
          <cell r="C8161" t="str">
            <v>VILLAVICENCIO</v>
          </cell>
          <cell r="D8161" t="str">
            <v>145-CUADRILLERO CONDUCTOR</v>
          </cell>
          <cell r="E8161">
            <v>44109</v>
          </cell>
        </row>
        <row r="8162">
          <cell r="A8162">
            <v>1006873715</v>
          </cell>
          <cell r="B8162" t="str">
            <v>GOMEZ PARRADO DORIS ADRIANA</v>
          </cell>
          <cell r="C8162" t="str">
            <v>VILLAVICENCIO</v>
          </cell>
          <cell r="D8162" t="str">
            <v>016-AUXILIAR DE PROYECTOS</v>
          </cell>
          <cell r="E8162">
            <v>44897</v>
          </cell>
        </row>
        <row r="8163">
          <cell r="A8163">
            <v>1006874061</v>
          </cell>
          <cell r="B8163" t="str">
            <v>HERNANDEZ QUEVEDO GABRIEL FABIAN</v>
          </cell>
          <cell r="C8163" t="str">
            <v>VILLAVICENCIO</v>
          </cell>
          <cell r="D8163" t="str">
            <v>028-INSTALADOR</v>
          </cell>
          <cell r="E8163">
            <v>43866</v>
          </cell>
        </row>
        <row r="8164">
          <cell r="A8164">
            <v>1006874973</v>
          </cell>
          <cell r="B8164" t="str">
            <v>TORRES GAMBA CAMILO ANDRES</v>
          </cell>
          <cell r="C8164" t="str">
            <v>ZIPAQUIRA</v>
          </cell>
          <cell r="D8164" t="str">
            <v>028-INSTALADOR</v>
          </cell>
          <cell r="E8164">
            <v>45017</v>
          </cell>
        </row>
        <row r="8165">
          <cell r="A8165">
            <v>1006875652</v>
          </cell>
          <cell r="B8165" t="str">
            <v>DELGADO GOMEZ ANDRES FELIPE</v>
          </cell>
          <cell r="C8165" t="str">
            <v>VILLAVICENCIO</v>
          </cell>
          <cell r="D8165" t="str">
            <v>032-LINIERO</v>
          </cell>
          <cell r="E8165">
            <v>44235</v>
          </cell>
        </row>
        <row r="8166">
          <cell r="A8166">
            <v>1006876252</v>
          </cell>
          <cell r="B8166" t="str">
            <v>SERRATO RODRIGUEZ SAMADHI</v>
          </cell>
          <cell r="C8166" t="str">
            <v>VILLAVICENCIO</v>
          </cell>
          <cell r="D8166" t="str">
            <v>035-CONDUCTOR</v>
          </cell>
          <cell r="E8166">
            <v>44041</v>
          </cell>
        </row>
        <row r="8167">
          <cell r="A8167">
            <v>1006876392</v>
          </cell>
          <cell r="B8167" t="str">
            <v>CALDERON ORTIZ JUAN ESTEBAN</v>
          </cell>
          <cell r="C8167" t="str">
            <v>VILLAVICENCIO</v>
          </cell>
          <cell r="D8167" t="str">
            <v>150-PROGRAMADOR</v>
          </cell>
          <cell r="E8167">
            <v>44995</v>
          </cell>
        </row>
        <row r="8168">
          <cell r="A8168">
            <v>1006877145</v>
          </cell>
          <cell r="B8168" t="str">
            <v>LEON QUIROGA JUAN SERGIO ALEJANDRO</v>
          </cell>
          <cell r="C8168" t="str">
            <v>VILLAVICENCIO</v>
          </cell>
          <cell r="D8168" t="str">
            <v>034-AYUDANTE</v>
          </cell>
          <cell r="E8168">
            <v>44734</v>
          </cell>
        </row>
        <row r="8169">
          <cell r="A8169">
            <v>1006877662</v>
          </cell>
          <cell r="B8169" t="str">
            <v>SANDOVAL LOZADA VICTOR MANUEL</v>
          </cell>
          <cell r="C8169" t="str">
            <v>VILLAVICENCIO</v>
          </cell>
          <cell r="D8169" t="str">
            <v>034-AYUDANTE</v>
          </cell>
          <cell r="E8169">
            <v>44057</v>
          </cell>
        </row>
        <row r="8170">
          <cell r="A8170">
            <v>1006877726</v>
          </cell>
          <cell r="B8170" t="str">
            <v>RUBIO VERGARA CRISTIAN CAMILO</v>
          </cell>
          <cell r="C8170" t="str">
            <v>VILLAVICENCIO</v>
          </cell>
          <cell r="D8170" t="str">
            <v>034-AYUDANTE</v>
          </cell>
          <cell r="E8170">
            <v>43375</v>
          </cell>
        </row>
        <row r="8171">
          <cell r="A8171">
            <v>1006878013</v>
          </cell>
          <cell r="B8171" t="str">
            <v>CASTAÑEDA NOVOA WANDERLEY ESTIVEN</v>
          </cell>
          <cell r="C8171" t="str">
            <v>VILLAVICENCIO</v>
          </cell>
          <cell r="D8171" t="str">
            <v>034-AYUDANTE</v>
          </cell>
          <cell r="E8171">
            <v>44743</v>
          </cell>
        </row>
        <row r="8172">
          <cell r="A8172">
            <v>1006878026</v>
          </cell>
          <cell r="B8172" t="str">
            <v>CIFUENTES MANJARRES ARLINTON STIVEN</v>
          </cell>
          <cell r="C8172" t="str">
            <v>VILLAVICENCIO</v>
          </cell>
          <cell r="D8172" t="str">
            <v>034-AYUDANTE</v>
          </cell>
          <cell r="E8172">
            <v>44646</v>
          </cell>
        </row>
        <row r="8173">
          <cell r="A8173">
            <v>1006879062</v>
          </cell>
          <cell r="B8173" t="str">
            <v>DIAZ ARBOLEDA JHON FREDDY</v>
          </cell>
          <cell r="C8173" t="str">
            <v>ZIPAQUIRA</v>
          </cell>
          <cell r="D8173" t="str">
            <v>028-INSTALADOR</v>
          </cell>
          <cell r="E8173">
            <v>45183</v>
          </cell>
        </row>
        <row r="8174">
          <cell r="A8174">
            <v>1006897825</v>
          </cell>
          <cell r="B8174" t="str">
            <v>BRUGES ZAMBRANO NAREN DAVID</v>
          </cell>
          <cell r="C8174" t="str">
            <v>BOGOTA</v>
          </cell>
          <cell r="D8174" t="str">
            <v>034-AYUDANTE</v>
          </cell>
          <cell r="E8174">
            <v>44597</v>
          </cell>
        </row>
        <row r="8175">
          <cell r="A8175">
            <v>1006902426</v>
          </cell>
          <cell r="B8175" t="str">
            <v>LOZANO TRASLAVIÑA STIVEN NICOLAS</v>
          </cell>
          <cell r="C8175" t="str">
            <v>BOGOTA</v>
          </cell>
          <cell r="D8175" t="str">
            <v>175-INSTALADOR CONDUCTOR</v>
          </cell>
          <cell r="E8175">
            <v>45642</v>
          </cell>
        </row>
        <row r="8176">
          <cell r="A8176">
            <v>1006902631</v>
          </cell>
          <cell r="B8176" t="str">
            <v>MORENO CUARTAS BRAYAN CAMILO</v>
          </cell>
          <cell r="C8176" t="str">
            <v>VILLAVICENCIO</v>
          </cell>
          <cell r="D8176" t="str">
            <v>028-INSTALADOR</v>
          </cell>
          <cell r="E8176">
            <v>44646</v>
          </cell>
        </row>
        <row r="8177">
          <cell r="A8177">
            <v>1006904054</v>
          </cell>
          <cell r="B8177" t="str">
            <v>MARTINEZ JUAN DE JESUS</v>
          </cell>
          <cell r="C8177" t="str">
            <v>VILLAVICENCIO</v>
          </cell>
          <cell r="D8177" t="str">
            <v>028-INSTALADOR</v>
          </cell>
          <cell r="E8177">
            <v>44313</v>
          </cell>
        </row>
        <row r="8178">
          <cell r="A8178">
            <v>1006904250</v>
          </cell>
          <cell r="B8178" t="str">
            <v>SANCHEZ RUEDA YONNY ANDRES</v>
          </cell>
          <cell r="C8178" t="str">
            <v>VILLAVICENCIO</v>
          </cell>
          <cell r="D8178" t="str">
            <v>034-AYUDANTE</v>
          </cell>
          <cell r="E8178">
            <v>43874</v>
          </cell>
        </row>
        <row r="8179">
          <cell r="A8179">
            <v>1006947704</v>
          </cell>
          <cell r="B8179" t="str">
            <v>CERON VARGAS JOSE LUIS</v>
          </cell>
          <cell r="C8179" t="str">
            <v>BOGOTA</v>
          </cell>
          <cell r="D8179" t="str">
            <v>034-AYUDANTE</v>
          </cell>
          <cell r="E8179">
            <v>44252</v>
          </cell>
        </row>
        <row r="8180">
          <cell r="A8180">
            <v>1006955660</v>
          </cell>
          <cell r="B8180" t="str">
            <v>LOAIZA ARIAS MESIAS</v>
          </cell>
          <cell r="C8180" t="str">
            <v>BOGOTA</v>
          </cell>
          <cell r="D8180" t="str">
            <v>028-INSTALADOR</v>
          </cell>
          <cell r="E8180">
            <v>45155</v>
          </cell>
        </row>
        <row r="8181">
          <cell r="A8181">
            <v>1006995902</v>
          </cell>
          <cell r="B8181" t="str">
            <v>GALLEGO BURBANO RUBEN DARIO</v>
          </cell>
          <cell r="C8181" t="str">
            <v>VILLAVICENCIO</v>
          </cell>
          <cell r="D8181" t="str">
            <v>145-CUADRILLERO CONDUCTOR</v>
          </cell>
          <cell r="E8181">
            <v>44502</v>
          </cell>
        </row>
        <row r="8182">
          <cell r="A8182">
            <v>1007013947</v>
          </cell>
          <cell r="B8182" t="str">
            <v>TORRES LOZA ANGEL GILDARDO</v>
          </cell>
          <cell r="C8182" t="str">
            <v>SANTA ROSALIA</v>
          </cell>
          <cell r="D8182" t="str">
            <v>034-AYUDANTE</v>
          </cell>
          <cell r="E8182">
            <v>44958</v>
          </cell>
        </row>
        <row r="8183">
          <cell r="A8183">
            <v>1007027916</v>
          </cell>
          <cell r="B8183" t="str">
            <v>ARIZA CASTILLO DENZIL</v>
          </cell>
          <cell r="C8183" t="str">
            <v>BOGOTA</v>
          </cell>
          <cell r="D8183" t="str">
            <v>035-CONDUCTOR</v>
          </cell>
          <cell r="E8183">
            <v>45157</v>
          </cell>
        </row>
        <row r="8184">
          <cell r="A8184">
            <v>1007028217</v>
          </cell>
          <cell r="B8184" t="str">
            <v>SANCHEZ GONZALEZ MANUEL DE JESUS</v>
          </cell>
          <cell r="C8184" t="str">
            <v>BOGOTA</v>
          </cell>
          <cell r="D8184" t="str">
            <v>134-AYUDANTE DE OBRA</v>
          </cell>
          <cell r="E8184">
            <v>45820</v>
          </cell>
        </row>
        <row r="8185">
          <cell r="A8185">
            <v>1007045754</v>
          </cell>
          <cell r="B8185" t="str">
            <v>ABREU RIVERA BEIMAN DANIEL</v>
          </cell>
          <cell r="C8185" t="str">
            <v>PEREIRA</v>
          </cell>
          <cell r="D8185" t="str">
            <v>034-AYUDANTE</v>
          </cell>
          <cell r="E8185">
            <v>45660</v>
          </cell>
        </row>
        <row r="8186">
          <cell r="A8186">
            <v>1007046094</v>
          </cell>
          <cell r="B8186" t="str">
            <v>MONTERO COLMENARES KEVIN JHOINER</v>
          </cell>
          <cell r="C8186" t="str">
            <v>MANIZALES</v>
          </cell>
          <cell r="D8186" t="str">
            <v>232-INSTALADOR JUNIOR</v>
          </cell>
          <cell r="E8186">
            <v>46087</v>
          </cell>
        </row>
        <row r="8187">
          <cell r="A8187">
            <v>1007056701</v>
          </cell>
          <cell r="B8187" t="str">
            <v>GIRALDO LOPEZ DEVINSON BERNARDO</v>
          </cell>
          <cell r="C8187" t="str">
            <v>BOGOTA</v>
          </cell>
          <cell r="D8187" t="str">
            <v>145-CUADRILLERO CONDUCTOR</v>
          </cell>
          <cell r="E8187">
            <v>41710</v>
          </cell>
        </row>
        <row r="8188">
          <cell r="A8188">
            <v>1007063704</v>
          </cell>
          <cell r="B8188" t="str">
            <v>CALDERON VELEZ YONIER FABIAN</v>
          </cell>
          <cell r="C8188" t="str">
            <v>PEREIRA</v>
          </cell>
          <cell r="D8188" t="str">
            <v>175-INSTALADOR CONDUCTOR</v>
          </cell>
          <cell r="E8188">
            <v>45714</v>
          </cell>
        </row>
        <row r="8189">
          <cell r="A8189">
            <v>1007070928</v>
          </cell>
          <cell r="B8189" t="str">
            <v>MONTALVO RESTREPO ABIGAIL SARAY</v>
          </cell>
          <cell r="C8189" t="str">
            <v>PEREIRA</v>
          </cell>
          <cell r="D8189" t="str">
            <v>034-AYUDANTE</v>
          </cell>
          <cell r="E8189">
            <v>44575</v>
          </cell>
        </row>
        <row r="8190">
          <cell r="A8190">
            <v>1007072033</v>
          </cell>
          <cell r="B8190" t="str">
            <v>LOPEZ HERRERA JESUS DAVID</v>
          </cell>
          <cell r="C8190" t="str">
            <v>BOGOTA</v>
          </cell>
          <cell r="D8190" t="str">
            <v>028-INSTALADOR</v>
          </cell>
          <cell r="E8190">
            <v>44698</v>
          </cell>
        </row>
        <row r="8191">
          <cell r="A8191">
            <v>1007072170</v>
          </cell>
          <cell r="B8191" t="str">
            <v>RODRIGUEZ NORIEGA OMAR</v>
          </cell>
          <cell r="C8191" t="str">
            <v>BARRANQUILLA</v>
          </cell>
          <cell r="D8191" t="str">
            <v>035-CONDUCTOR</v>
          </cell>
          <cell r="E8191">
            <v>43062</v>
          </cell>
        </row>
        <row r="8192">
          <cell r="A8192">
            <v>1007096265</v>
          </cell>
          <cell r="B8192" t="str">
            <v>GALEANO HERNANDEZ JOSE VIANEY</v>
          </cell>
          <cell r="C8192" t="str">
            <v>BOGOTA</v>
          </cell>
          <cell r="D8192" t="str">
            <v>031-CALIBRADOR DE MANTENIMIENTO</v>
          </cell>
          <cell r="E8192">
            <v>40148</v>
          </cell>
        </row>
        <row r="8193">
          <cell r="A8193">
            <v>1007100083</v>
          </cell>
          <cell r="B8193" t="str">
            <v>ORTIZ RODRIGUEZ CARLOS AURELIO</v>
          </cell>
          <cell r="C8193" t="str">
            <v>BOGOTA</v>
          </cell>
          <cell r="D8193" t="str">
            <v>028-INSTALADOR</v>
          </cell>
          <cell r="E8193">
            <v>41844</v>
          </cell>
        </row>
        <row r="8194">
          <cell r="A8194">
            <v>1007101314</v>
          </cell>
          <cell r="B8194" t="str">
            <v>LEON DIAZ CRISTIAN CAMILO</v>
          </cell>
          <cell r="C8194" t="str">
            <v>BOGOTA</v>
          </cell>
          <cell r="D8194" t="str">
            <v>028-INSTALADOR</v>
          </cell>
          <cell r="E8194">
            <v>43840</v>
          </cell>
        </row>
        <row r="8195">
          <cell r="A8195">
            <v>1007103110</v>
          </cell>
          <cell r="B8195" t="str">
            <v>MENDOZA PRIETO ANGEL DAVID</v>
          </cell>
          <cell r="C8195" t="str">
            <v>BOGOTA</v>
          </cell>
          <cell r="D8195" t="str">
            <v>196-AYUDANTE CONDUCTOR MOTO</v>
          </cell>
          <cell r="E8195">
            <v>45393</v>
          </cell>
        </row>
        <row r="8196">
          <cell r="A8196">
            <v>1007103373</v>
          </cell>
          <cell r="B8196" t="str">
            <v>BOADA SANCHEZ GABRIEL ESTEBAN</v>
          </cell>
          <cell r="C8196" t="str">
            <v>BOGOTA</v>
          </cell>
          <cell r="D8196" t="str">
            <v>034-AYUDANTE</v>
          </cell>
          <cell r="E8196">
            <v>44533</v>
          </cell>
        </row>
        <row r="8197">
          <cell r="A8197">
            <v>1007103388</v>
          </cell>
          <cell r="B8197" t="str">
            <v>SALAZAR JIMENEZ NELSON STEVEN</v>
          </cell>
          <cell r="C8197" t="str">
            <v>BOGOTA</v>
          </cell>
          <cell r="D8197" t="str">
            <v>035-CONDUCTOR</v>
          </cell>
          <cell r="E8197">
            <v>44497</v>
          </cell>
        </row>
        <row r="8198">
          <cell r="A8198">
            <v>1007103655</v>
          </cell>
          <cell r="B8198" t="str">
            <v>MONDRAGON HERNANDEZ JOHAN SANTIAGO</v>
          </cell>
          <cell r="C8198" t="str">
            <v>BOGOTA</v>
          </cell>
          <cell r="D8198" t="str">
            <v>197-INSTALADOR CONDUC MOTO</v>
          </cell>
          <cell r="E8198">
            <v>44686</v>
          </cell>
        </row>
        <row r="8199">
          <cell r="A8199">
            <v>1007105326</v>
          </cell>
          <cell r="B8199" t="str">
            <v>MATEUS BABATIVA CRISTIAN CAMILO</v>
          </cell>
          <cell r="C8199" t="str">
            <v>BOGOTA</v>
          </cell>
          <cell r="D8199" t="str">
            <v>196-AYUDANTE CONDUCTOR MOTO</v>
          </cell>
          <cell r="E8199">
            <v>45548</v>
          </cell>
        </row>
        <row r="8200">
          <cell r="A8200">
            <v>1007106253</v>
          </cell>
          <cell r="B8200" t="str">
            <v>CARDONA ALVAREZ MAIKOL DANIEL</v>
          </cell>
          <cell r="C8200" t="str">
            <v>BOGOTA</v>
          </cell>
          <cell r="D8200" t="str">
            <v>197-INSTALADOR CONDUC MOTO</v>
          </cell>
          <cell r="E8200">
            <v>45995</v>
          </cell>
        </row>
        <row r="8201">
          <cell r="A8201">
            <v>1007106353</v>
          </cell>
          <cell r="B8201" t="str">
            <v>SUAREZ SANCHEZ RUBEN LEONARDO</v>
          </cell>
          <cell r="C8201" t="str">
            <v>BOGOTA</v>
          </cell>
          <cell r="D8201" t="str">
            <v>034-AYUDANTE</v>
          </cell>
          <cell r="E8201">
            <v>43116</v>
          </cell>
        </row>
        <row r="8202">
          <cell r="A8202">
            <v>1007106474</v>
          </cell>
          <cell r="B8202" t="str">
            <v>ANGULO VALENCIA WILLIAM FERNANDO</v>
          </cell>
          <cell r="C8202" t="str">
            <v>BOGOTA</v>
          </cell>
          <cell r="D8202" t="str">
            <v>100-GESTOR DE RUTA</v>
          </cell>
          <cell r="E8202">
            <v>41446</v>
          </cell>
        </row>
        <row r="8203">
          <cell r="A8203">
            <v>1007106531</v>
          </cell>
          <cell r="B8203" t="str">
            <v>GRISALES NEGRET HANNAH ISABELLA</v>
          </cell>
          <cell r="C8203" t="str">
            <v>BOGOTA</v>
          </cell>
          <cell r="D8203" t="str">
            <v>016-AUXILIAR DE PROYECTOS</v>
          </cell>
          <cell r="E8203">
            <v>45225</v>
          </cell>
        </row>
        <row r="8204">
          <cell r="A8204">
            <v>1007106877</v>
          </cell>
          <cell r="B8204" t="str">
            <v>JIMENEZ GOMEZ JOSE RICARDO</v>
          </cell>
          <cell r="C8204" t="str">
            <v>BOGOTA</v>
          </cell>
          <cell r="D8204" t="str">
            <v>035-CONDUCTOR</v>
          </cell>
          <cell r="E8204">
            <v>45115</v>
          </cell>
        </row>
        <row r="8205">
          <cell r="A8205">
            <v>1007106878</v>
          </cell>
          <cell r="B8205" t="str">
            <v>GONZALEZ PEÑUELA HEINDEMBER ELIAN</v>
          </cell>
          <cell r="C8205" t="str">
            <v>BOGOTA</v>
          </cell>
          <cell r="D8205" t="str">
            <v>080-MOTORIZADO</v>
          </cell>
          <cell r="E8205">
            <v>44303</v>
          </cell>
        </row>
        <row r="8206">
          <cell r="A8206">
            <v>1007107268</v>
          </cell>
          <cell r="B8206" t="str">
            <v>BRAVO BLANCO SEBASTIAN</v>
          </cell>
          <cell r="C8206" t="str">
            <v>BOGOTA</v>
          </cell>
          <cell r="D8206" t="str">
            <v>028-INSTALADOR</v>
          </cell>
          <cell r="E8206">
            <v>44588</v>
          </cell>
        </row>
        <row r="8207">
          <cell r="A8207">
            <v>1007116497</v>
          </cell>
          <cell r="B8207" t="str">
            <v>BARRAZA ALCENDRA KEVIN RODOLFO</v>
          </cell>
          <cell r="C8207" t="str">
            <v>BOGOTA</v>
          </cell>
          <cell r="D8207" t="str">
            <v>020-AUXILIAR DE ALMACEN</v>
          </cell>
          <cell r="E8207">
            <v>44916</v>
          </cell>
        </row>
        <row r="8208">
          <cell r="A8208">
            <v>1007117777</v>
          </cell>
          <cell r="B8208" t="str">
            <v>POLO ARZUZA JULIO CESAR</v>
          </cell>
          <cell r="C8208" t="str">
            <v>BARRANQUILLA</v>
          </cell>
          <cell r="D8208" t="str">
            <v>034-AYUDANTE</v>
          </cell>
          <cell r="E8208">
            <v>44085</v>
          </cell>
        </row>
        <row r="8209">
          <cell r="A8209">
            <v>1007124219</v>
          </cell>
          <cell r="B8209" t="str">
            <v>OSPINO COLORADO JHON BREYNER</v>
          </cell>
          <cell r="C8209" t="str">
            <v>BOGOTA</v>
          </cell>
          <cell r="D8209" t="str">
            <v>034-AYUDANTE</v>
          </cell>
          <cell r="E8209">
            <v>41345</v>
          </cell>
        </row>
        <row r="8210">
          <cell r="A8210">
            <v>1007126098</v>
          </cell>
          <cell r="B8210" t="str">
            <v>PEREZ RAVELO LUIS ENRIQUE</v>
          </cell>
          <cell r="C8210" t="str">
            <v>CARTAGENA</v>
          </cell>
          <cell r="D8210" t="str">
            <v>034-AYUDANTE</v>
          </cell>
          <cell r="E8210">
            <v>42972</v>
          </cell>
        </row>
        <row r="8211">
          <cell r="A8211">
            <v>1007126439</v>
          </cell>
          <cell r="B8211" t="str">
            <v>PADILLA PEREZ LUIS ALBERTO</v>
          </cell>
          <cell r="C8211" t="str">
            <v>CARTAGENA</v>
          </cell>
          <cell r="D8211" t="str">
            <v>035-CONDUCTOR</v>
          </cell>
          <cell r="E8211">
            <v>44412</v>
          </cell>
        </row>
        <row r="8212">
          <cell r="A8212">
            <v>1007127446</v>
          </cell>
          <cell r="B8212" t="str">
            <v>MERENCO TAPIAS JUAN MIGUEL</v>
          </cell>
          <cell r="C8212" t="str">
            <v>BOGOTA</v>
          </cell>
          <cell r="D8212" t="str">
            <v>232-INSTALADOR JUNIOR</v>
          </cell>
          <cell r="E8212">
            <v>45489</v>
          </cell>
        </row>
        <row r="8213">
          <cell r="A8213">
            <v>1007127786</v>
          </cell>
          <cell r="B8213" t="str">
            <v>CANTILLO SARABIA ANDERSON RAFAEL</v>
          </cell>
          <cell r="C8213" t="str">
            <v>BOGOTA</v>
          </cell>
          <cell r="D8213" t="str">
            <v>196-AYUDANTE CONDUCTOR MOTO</v>
          </cell>
          <cell r="E8213">
            <v>44706</v>
          </cell>
        </row>
        <row r="8214">
          <cell r="A8214">
            <v>1007140773</v>
          </cell>
          <cell r="B8214" t="str">
            <v>MASA QUINTERO BRIAN STEVEN</v>
          </cell>
          <cell r="C8214" t="str">
            <v>MANIZALES</v>
          </cell>
          <cell r="D8214" t="str">
            <v>028-INSTALADOR</v>
          </cell>
          <cell r="E8214">
            <v>43852</v>
          </cell>
        </row>
        <row r="8215">
          <cell r="A8215">
            <v>1007140900</v>
          </cell>
          <cell r="B8215" t="str">
            <v>PEREZ GARCIA ANDRES GIOVANNY</v>
          </cell>
          <cell r="C8215" t="str">
            <v>MANIZALES</v>
          </cell>
          <cell r="D8215" t="str">
            <v>034-AYUDANTE</v>
          </cell>
          <cell r="E8215">
            <v>45048</v>
          </cell>
        </row>
        <row r="8216">
          <cell r="A8216">
            <v>1007141627</v>
          </cell>
          <cell r="B8216" t="str">
            <v>AREVALO AVENDAÑO CESAR GIOVANNY</v>
          </cell>
          <cell r="C8216" t="str">
            <v>BOGOTA</v>
          </cell>
          <cell r="D8216" t="str">
            <v>028-INSTALADOR</v>
          </cell>
          <cell r="E8216">
            <v>44994</v>
          </cell>
        </row>
        <row r="8217">
          <cell r="A8217">
            <v>1007144170</v>
          </cell>
          <cell r="B8217" t="str">
            <v>OSPINA ESCUDERO YOVANNY ANDRES</v>
          </cell>
          <cell r="C8217" t="str">
            <v>BOGOTA</v>
          </cell>
          <cell r="D8217" t="str">
            <v>028-INSTALADOR</v>
          </cell>
          <cell r="E8217">
            <v>45495</v>
          </cell>
        </row>
        <row r="8218">
          <cell r="A8218">
            <v>1007148197</v>
          </cell>
          <cell r="B8218" t="str">
            <v>CORCINO FILIGRANA DAIRON</v>
          </cell>
          <cell r="C8218" t="str">
            <v>BOGOTA</v>
          </cell>
          <cell r="D8218" t="str">
            <v>028-INSTALADOR</v>
          </cell>
          <cell r="E8218">
            <v>45342</v>
          </cell>
        </row>
        <row r="8219">
          <cell r="A8219">
            <v>1007156245</v>
          </cell>
          <cell r="B8219" t="str">
            <v>RESTREPO FRANCO ANDRES FELIPE</v>
          </cell>
          <cell r="C8219" t="str">
            <v>PEREIRA</v>
          </cell>
          <cell r="D8219" t="str">
            <v>020-AUXILIAR DE ALMACEN</v>
          </cell>
          <cell r="E8219">
            <v>45271</v>
          </cell>
        </row>
        <row r="8220">
          <cell r="A8220">
            <v>1007157553</v>
          </cell>
          <cell r="B8220" t="str">
            <v>PARRA CORREDOR PAULA ALEJANDRA</v>
          </cell>
          <cell r="C8220" t="str">
            <v>BOGOTA</v>
          </cell>
          <cell r="D8220" t="str">
            <v>016-AUXILIAR DE PROYECTOS</v>
          </cell>
          <cell r="E8220">
            <v>46099</v>
          </cell>
        </row>
        <row r="8221">
          <cell r="A8221">
            <v>1007158524</v>
          </cell>
          <cell r="B8221" t="str">
            <v>CACERES TURMEQUE SANTIAGO ENRIQUE</v>
          </cell>
          <cell r="C8221" t="str">
            <v>BOGOTA</v>
          </cell>
          <cell r="D8221" t="str">
            <v>134-AYUDANTE DE OBRA</v>
          </cell>
          <cell r="E8221">
            <v>45017</v>
          </cell>
        </row>
        <row r="8222">
          <cell r="A8222">
            <v>1007158897</v>
          </cell>
          <cell r="B8222" t="str">
            <v>ZAPATA GARCIA JUAN CAMILO</v>
          </cell>
          <cell r="C8222" t="str">
            <v>BOGOTA</v>
          </cell>
          <cell r="D8222" t="str">
            <v>034-AYUDANTE</v>
          </cell>
          <cell r="E8222">
            <v>44401</v>
          </cell>
        </row>
        <row r="8223">
          <cell r="A8223">
            <v>1007159216</v>
          </cell>
          <cell r="B8223" t="str">
            <v>URQUIJO LOZANO BRAYAN STIVEN</v>
          </cell>
          <cell r="C8223" t="str">
            <v>BOGOTA</v>
          </cell>
          <cell r="D8223" t="str">
            <v>232-INSTALADOR JUNIOR</v>
          </cell>
          <cell r="E8223">
            <v>45775</v>
          </cell>
        </row>
        <row r="8224">
          <cell r="A8224">
            <v>1007159341</v>
          </cell>
          <cell r="B8224" t="str">
            <v>RODRIGUEZ HUERTAS JORGE ARMANDO</v>
          </cell>
          <cell r="C8224" t="str">
            <v>BOGOTA</v>
          </cell>
          <cell r="D8224" t="str">
            <v>232-INSTALADOR JUNIOR</v>
          </cell>
          <cell r="E8224">
            <v>45721</v>
          </cell>
        </row>
        <row r="8225">
          <cell r="A8225">
            <v>1007160266</v>
          </cell>
          <cell r="B8225" t="str">
            <v>FUNEME LOPEZ WILMAR DANIEL</v>
          </cell>
          <cell r="C8225" t="str">
            <v>ZIPAQUIRA</v>
          </cell>
          <cell r="D8225" t="str">
            <v>028-INSTALADOR</v>
          </cell>
          <cell r="E8225">
            <v>45189</v>
          </cell>
        </row>
        <row r="8226">
          <cell r="A8226">
            <v>1007161305</v>
          </cell>
          <cell r="B8226" t="str">
            <v>CARRILLO HERNANDEZ CRISTIAN JAHIR</v>
          </cell>
          <cell r="C8226" t="str">
            <v>BOGOTA</v>
          </cell>
          <cell r="D8226" t="str">
            <v>232-INSTALADOR JUNIOR</v>
          </cell>
          <cell r="E8226">
            <v>45748</v>
          </cell>
        </row>
        <row r="8227">
          <cell r="A8227">
            <v>1007168328</v>
          </cell>
          <cell r="B8227" t="str">
            <v>LOPEZ CARDENAS JERSON STIVEN</v>
          </cell>
          <cell r="C8227" t="str">
            <v>BOGOTA</v>
          </cell>
          <cell r="D8227" t="str">
            <v>034-AYUDANTE</v>
          </cell>
          <cell r="E8227">
            <v>44669</v>
          </cell>
        </row>
        <row r="8228">
          <cell r="A8228">
            <v>1007174256</v>
          </cell>
          <cell r="B8228" t="str">
            <v>PEREIRA SALGADO CRISTIAN DAVID</v>
          </cell>
          <cell r="C8228" t="str">
            <v>BOGOTA</v>
          </cell>
          <cell r="D8228" t="str">
            <v>034-AYUDANTE</v>
          </cell>
          <cell r="E8228">
            <v>45415</v>
          </cell>
        </row>
        <row r="8229">
          <cell r="A8229">
            <v>1007184663</v>
          </cell>
          <cell r="B8229" t="str">
            <v>CELIS LEGUIZAMON CARLOS DANIEL</v>
          </cell>
          <cell r="C8229" t="str">
            <v>BOGOTA</v>
          </cell>
          <cell r="D8229" t="str">
            <v>219-AYUDANTE JUNIOR</v>
          </cell>
          <cell r="E8229">
            <v>45036</v>
          </cell>
        </row>
        <row r="8230">
          <cell r="A8230">
            <v>1007184954</v>
          </cell>
          <cell r="B8230" t="str">
            <v>MANCERA CASTRO DANIEL ANDRES</v>
          </cell>
          <cell r="C8230" t="str">
            <v>BOGOTA</v>
          </cell>
          <cell r="D8230" t="str">
            <v>219-AYUDANTE JUNIOR</v>
          </cell>
          <cell r="E8230">
            <v>45174</v>
          </cell>
        </row>
        <row r="8231">
          <cell r="A8231">
            <v>1007185027</v>
          </cell>
          <cell r="B8231" t="str">
            <v>MELO RUIZ JOSE ALFREDO</v>
          </cell>
          <cell r="C8231" t="str">
            <v>BOGOTA</v>
          </cell>
          <cell r="D8231" t="str">
            <v>028-INSTALADOR</v>
          </cell>
          <cell r="E8231">
            <v>44149</v>
          </cell>
        </row>
        <row r="8232">
          <cell r="A8232">
            <v>1007185111</v>
          </cell>
          <cell r="B8232" t="str">
            <v>HUESO HERNANDEZ JAHIR SERJEI</v>
          </cell>
          <cell r="C8232" t="str">
            <v>ZIPAQUIRA</v>
          </cell>
          <cell r="D8232" t="str">
            <v>219-AYUDANTE JUNIOR</v>
          </cell>
          <cell r="E8232">
            <v>45212</v>
          </cell>
        </row>
        <row r="8233">
          <cell r="A8233">
            <v>1007185342</v>
          </cell>
          <cell r="B8233" t="str">
            <v>NEME VELASQUEZ HAROL SANTIAGO</v>
          </cell>
          <cell r="C8233" t="str">
            <v>ZIPAQUIRA</v>
          </cell>
          <cell r="D8233" t="str">
            <v>175-INSTALADOR CONDUCTOR</v>
          </cell>
          <cell r="E8233">
            <v>45723</v>
          </cell>
        </row>
        <row r="8234">
          <cell r="A8234">
            <v>1007185528</v>
          </cell>
          <cell r="B8234" t="str">
            <v>PUERTAS BUSTOS CARLOS ENRIQUE</v>
          </cell>
          <cell r="C8234" t="str">
            <v>ZIPAQUIRA</v>
          </cell>
          <cell r="D8234" t="str">
            <v>232-INSTALADOR JUNIOR</v>
          </cell>
          <cell r="E8234">
            <v>45849</v>
          </cell>
        </row>
        <row r="8235">
          <cell r="A8235">
            <v>1007185678</v>
          </cell>
          <cell r="B8235" t="str">
            <v>BALLESTEROS RINCON JERSON FERNEY</v>
          </cell>
          <cell r="C8235" t="str">
            <v>ZIPAQUIRA</v>
          </cell>
          <cell r="D8235" t="str">
            <v>232-INSTALADOR JUNIOR</v>
          </cell>
          <cell r="E8235">
            <v>45554</v>
          </cell>
        </row>
        <row r="8236">
          <cell r="A8236">
            <v>1007189247</v>
          </cell>
          <cell r="B8236" t="str">
            <v>GOMEZ FLOREZ FREDDY DAVIDSON</v>
          </cell>
          <cell r="C8236" t="str">
            <v>CARTAGENA</v>
          </cell>
          <cell r="D8236" t="str">
            <v>034-AYUDANTE</v>
          </cell>
          <cell r="E8236">
            <v>44257</v>
          </cell>
        </row>
        <row r="8237">
          <cell r="A8237">
            <v>1007192046</v>
          </cell>
          <cell r="B8237" t="str">
            <v>CAÑON HURTADO VICENTE</v>
          </cell>
          <cell r="C8237" t="str">
            <v>PEREIRA</v>
          </cell>
          <cell r="D8237" t="str">
            <v>035-CONDUCTOR</v>
          </cell>
          <cell r="E8237">
            <v>44761</v>
          </cell>
        </row>
        <row r="8238">
          <cell r="A8238">
            <v>1007192080</v>
          </cell>
          <cell r="B8238" t="str">
            <v>GONZALEZ CASTAÑO ALEJANDRO</v>
          </cell>
          <cell r="C8238" t="str">
            <v>PEREIRA</v>
          </cell>
          <cell r="D8238" t="str">
            <v>028-INSTALADOR</v>
          </cell>
          <cell r="E8238">
            <v>44159</v>
          </cell>
        </row>
        <row r="8239">
          <cell r="A8239">
            <v>1007192251</v>
          </cell>
          <cell r="B8239" t="str">
            <v>PEREZ JHON FREDY</v>
          </cell>
          <cell r="C8239" t="str">
            <v>PEREIRA</v>
          </cell>
          <cell r="D8239" t="str">
            <v>020-AUXILIAR DE ALMACEN</v>
          </cell>
          <cell r="E8239">
            <v>43703</v>
          </cell>
        </row>
        <row r="8240">
          <cell r="A8240">
            <v>1007192331</v>
          </cell>
          <cell r="B8240" t="str">
            <v>CATAÑO LOPEZ JHONATAN FELIPE</v>
          </cell>
          <cell r="C8240" t="str">
            <v>PEREIRA</v>
          </cell>
          <cell r="D8240" t="str">
            <v>028-INSTALADOR</v>
          </cell>
          <cell r="E8240">
            <v>43504</v>
          </cell>
        </row>
        <row r="8241">
          <cell r="A8241">
            <v>1007192367</v>
          </cell>
          <cell r="B8241" t="str">
            <v>BETANCURT HENAO GERMAN ANTONIO</v>
          </cell>
          <cell r="C8241" t="str">
            <v>PEREIRA</v>
          </cell>
          <cell r="D8241" t="str">
            <v>021-PROYECTISTA</v>
          </cell>
          <cell r="E8241">
            <v>44622</v>
          </cell>
        </row>
        <row r="8242">
          <cell r="A8242">
            <v>1007192467</v>
          </cell>
          <cell r="B8242" t="str">
            <v>RAMIREZ TORRES JUAN PABLO</v>
          </cell>
          <cell r="C8242" t="str">
            <v>PEREIRA</v>
          </cell>
          <cell r="D8242" t="str">
            <v>232-INSTALADOR JUNIOR</v>
          </cell>
          <cell r="E8242">
            <v>45499</v>
          </cell>
        </row>
        <row r="8243">
          <cell r="A8243">
            <v>1007192494</v>
          </cell>
          <cell r="B8243" t="str">
            <v>ZAPATA LUIS MATEO</v>
          </cell>
          <cell r="C8243" t="str">
            <v>PEREIRA</v>
          </cell>
          <cell r="D8243" t="str">
            <v>028-INSTALADOR</v>
          </cell>
          <cell r="E8243">
            <v>45768</v>
          </cell>
        </row>
        <row r="8244">
          <cell r="A8244">
            <v>1007192772</v>
          </cell>
          <cell r="B8244" t="str">
            <v>SALAZAR GARCES ALEJANDRO</v>
          </cell>
          <cell r="C8244" t="str">
            <v>PEREIRA</v>
          </cell>
          <cell r="D8244" t="str">
            <v>034-AYUDANTE</v>
          </cell>
          <cell r="E8244">
            <v>45195</v>
          </cell>
        </row>
        <row r="8245">
          <cell r="A8245">
            <v>1007198773</v>
          </cell>
          <cell r="B8245" t="str">
            <v>MUÑOZ PEREZ CRISTIAN ALEXIS</v>
          </cell>
          <cell r="C8245" t="str">
            <v>BOGOTA</v>
          </cell>
          <cell r="D8245" t="str">
            <v>034-AYUDANTE</v>
          </cell>
          <cell r="E8245">
            <v>44341</v>
          </cell>
        </row>
        <row r="8246">
          <cell r="A8246">
            <v>1007199403</v>
          </cell>
          <cell r="B8246" t="str">
            <v>RODRIGUEZ CARRANZA MANUEL EDUARDO</v>
          </cell>
          <cell r="C8246" t="str">
            <v>BARRANQUILLA</v>
          </cell>
          <cell r="D8246" t="str">
            <v>032-LINIERO</v>
          </cell>
          <cell r="E8246">
            <v>42350</v>
          </cell>
        </row>
        <row r="8247">
          <cell r="A8247">
            <v>1007199643</v>
          </cell>
          <cell r="B8247" t="str">
            <v>LAFAURIE MERCADO CAMILO ANDRES</v>
          </cell>
          <cell r="C8247" t="str">
            <v>BARRANQUILLA</v>
          </cell>
          <cell r="D8247" t="str">
            <v>028-INSTALADOR</v>
          </cell>
          <cell r="E8247">
            <v>44140</v>
          </cell>
        </row>
        <row r="8248">
          <cell r="A8248">
            <v>1007208090</v>
          </cell>
          <cell r="B8248" t="str">
            <v>ROMERO GUERRERO JAVIER ENRIQUE</v>
          </cell>
          <cell r="C8248" t="str">
            <v>BOGOTA</v>
          </cell>
          <cell r="D8248" t="str">
            <v>034-AYUDANTE</v>
          </cell>
          <cell r="E8248">
            <v>40352</v>
          </cell>
        </row>
        <row r="8249">
          <cell r="A8249">
            <v>1007211848</v>
          </cell>
          <cell r="B8249" t="str">
            <v>MANSO GUARUMO LORENA</v>
          </cell>
          <cell r="C8249" t="str">
            <v>PEREIRA</v>
          </cell>
          <cell r="D8249" t="str">
            <v>016-AUXILIAR DE PROYECTOS</v>
          </cell>
          <cell r="E8249">
            <v>44950</v>
          </cell>
        </row>
        <row r="8250">
          <cell r="A8250">
            <v>1007212301</v>
          </cell>
          <cell r="B8250" t="str">
            <v>SUAREZ MAPURA JUAN ESTEBAN</v>
          </cell>
          <cell r="C8250" t="str">
            <v>PEREIRA</v>
          </cell>
          <cell r="D8250" t="str">
            <v>232-INSTALADOR JUNIOR</v>
          </cell>
          <cell r="E8250">
            <v>46079</v>
          </cell>
        </row>
        <row r="8251">
          <cell r="A8251">
            <v>1007213052</v>
          </cell>
          <cell r="B8251" t="str">
            <v>BOTERO BAÑOL JUAN PABLO</v>
          </cell>
          <cell r="C8251" t="str">
            <v>PEREIRA</v>
          </cell>
          <cell r="D8251" t="str">
            <v>232-INSTALADOR JUNIOR</v>
          </cell>
          <cell r="E8251">
            <v>45954</v>
          </cell>
        </row>
        <row r="8252">
          <cell r="A8252">
            <v>1007216267</v>
          </cell>
          <cell r="B8252" t="str">
            <v>CARDONA RAIGOZA CARLOS DANIEL</v>
          </cell>
          <cell r="C8252" t="str">
            <v>PEREIRA</v>
          </cell>
          <cell r="D8252" t="str">
            <v>034-AYUDANTE</v>
          </cell>
          <cell r="E8252">
            <v>44719</v>
          </cell>
        </row>
        <row r="8253">
          <cell r="A8253">
            <v>1007217657</v>
          </cell>
          <cell r="B8253" t="str">
            <v>MANCO ORTIZ CARLOS JOHN FABER</v>
          </cell>
          <cell r="C8253" t="str">
            <v>DOSQUEBRADAS</v>
          </cell>
          <cell r="D8253" t="str">
            <v>028-INSTALADOR</v>
          </cell>
          <cell r="E8253">
            <v>44271</v>
          </cell>
        </row>
        <row r="8254">
          <cell r="A8254">
            <v>1007217748</v>
          </cell>
          <cell r="B8254" t="str">
            <v>BORJA CANIZALES CAMILO ANDRES</v>
          </cell>
          <cell r="C8254" t="str">
            <v>PEREIRA</v>
          </cell>
          <cell r="D8254" t="str">
            <v>034-AYUDANTE</v>
          </cell>
          <cell r="E8254">
            <v>44434</v>
          </cell>
        </row>
        <row r="8255">
          <cell r="A8255">
            <v>1007217837</v>
          </cell>
          <cell r="B8255" t="str">
            <v>GRAJALES ARBOLEDA FABER ARLEY</v>
          </cell>
          <cell r="C8255" t="str">
            <v>PEREIRA</v>
          </cell>
          <cell r="D8255" t="str">
            <v>028-INSTALADOR</v>
          </cell>
          <cell r="E8255">
            <v>41673</v>
          </cell>
        </row>
        <row r="8256">
          <cell r="A8256">
            <v>1007220341</v>
          </cell>
          <cell r="B8256" t="str">
            <v>ISAZA QUINTERO FELIPE</v>
          </cell>
          <cell r="C8256" t="str">
            <v>PEREIRA</v>
          </cell>
          <cell r="D8256" t="str">
            <v>028-INSTALADOR</v>
          </cell>
          <cell r="E8256">
            <v>43755</v>
          </cell>
        </row>
        <row r="8257">
          <cell r="A8257">
            <v>1007220474</v>
          </cell>
          <cell r="B8257" t="str">
            <v>UPEGUI SANCHEZ BRAHIAN ESTIBEN</v>
          </cell>
          <cell r="C8257" t="str">
            <v>PEREIRA</v>
          </cell>
          <cell r="D8257" t="str">
            <v>034-AYUDANTE</v>
          </cell>
          <cell r="E8257">
            <v>44152</v>
          </cell>
        </row>
        <row r="8258">
          <cell r="A8258">
            <v>1007221206</v>
          </cell>
          <cell r="B8258" t="str">
            <v>ZAPATA BEDOYA CESAR DE JESUS</v>
          </cell>
          <cell r="C8258" t="str">
            <v>PEREIRA</v>
          </cell>
          <cell r="D8258" t="str">
            <v>028-INSTALADOR</v>
          </cell>
          <cell r="E8258">
            <v>45839</v>
          </cell>
        </row>
        <row r="8259">
          <cell r="A8259">
            <v>1007227032</v>
          </cell>
          <cell r="B8259" t="str">
            <v>PATIÑO TORO SERGIO</v>
          </cell>
          <cell r="C8259" t="str">
            <v>MANIZALES</v>
          </cell>
          <cell r="D8259" t="str">
            <v>034-AYUDANTE</v>
          </cell>
          <cell r="E8259">
            <v>44672</v>
          </cell>
        </row>
        <row r="8260">
          <cell r="A8260">
            <v>1007227104</v>
          </cell>
          <cell r="B8260" t="str">
            <v>OSORIO SUAZA JUAN SEBASTIAN</v>
          </cell>
          <cell r="C8260" t="str">
            <v>MANIZALES</v>
          </cell>
          <cell r="D8260" t="str">
            <v>034-AYUDANTE</v>
          </cell>
          <cell r="E8260">
            <v>44581</v>
          </cell>
        </row>
        <row r="8261">
          <cell r="A8261">
            <v>1007227130</v>
          </cell>
          <cell r="B8261" t="str">
            <v>RAIGOSA VALENCIA ANDRES FELIPE</v>
          </cell>
          <cell r="C8261" t="str">
            <v>MANIZALES</v>
          </cell>
          <cell r="D8261" t="str">
            <v>028-INSTALADOR</v>
          </cell>
          <cell r="E8261">
            <v>42677</v>
          </cell>
        </row>
        <row r="8262">
          <cell r="A8262">
            <v>1007227255</v>
          </cell>
          <cell r="B8262" t="str">
            <v>LLANOS PINEDA SANTIAGO</v>
          </cell>
          <cell r="C8262" t="str">
            <v>MANIZALES</v>
          </cell>
          <cell r="D8262" t="str">
            <v>035-CONDUCTOR</v>
          </cell>
          <cell r="E8262">
            <v>45010</v>
          </cell>
        </row>
        <row r="8263">
          <cell r="A8263">
            <v>1007227369</v>
          </cell>
          <cell r="B8263" t="str">
            <v>RAMIREZ ARIAS JHOJAN ALEXANDER</v>
          </cell>
          <cell r="C8263" t="str">
            <v>MANIZALES</v>
          </cell>
          <cell r="D8263" t="str">
            <v>034-AYUDANTE</v>
          </cell>
          <cell r="E8263">
            <v>44998</v>
          </cell>
        </row>
        <row r="8264">
          <cell r="A8264">
            <v>1007227475</v>
          </cell>
          <cell r="B8264" t="str">
            <v>GARCIA CASTRO FRANKY</v>
          </cell>
          <cell r="C8264" t="str">
            <v>MANIZALES</v>
          </cell>
          <cell r="D8264" t="str">
            <v>028-INSTALADOR</v>
          </cell>
          <cell r="E8264">
            <v>44480</v>
          </cell>
        </row>
        <row r="8265">
          <cell r="A8265">
            <v>1007227507</v>
          </cell>
          <cell r="B8265" t="str">
            <v>GIRALDO CASTRO ALEJANDRO</v>
          </cell>
          <cell r="C8265" t="str">
            <v>MANIZALES</v>
          </cell>
          <cell r="D8265" t="str">
            <v>020-AUXILIAR DE ALMACEN</v>
          </cell>
          <cell r="E8265">
            <v>44041</v>
          </cell>
        </row>
        <row r="8266">
          <cell r="A8266">
            <v>1007228150</v>
          </cell>
          <cell r="B8266" t="str">
            <v>OSPITIA GRANADOS DAVID ALFONSO</v>
          </cell>
          <cell r="C8266" t="str">
            <v>BOGOTA</v>
          </cell>
          <cell r="D8266" t="str">
            <v>034-AYUDANTE</v>
          </cell>
          <cell r="E8266">
            <v>43132</v>
          </cell>
        </row>
        <row r="8267">
          <cell r="A8267">
            <v>1007231084</v>
          </cell>
          <cell r="B8267" t="str">
            <v>MORENO GIRALDO STIVEN</v>
          </cell>
          <cell r="C8267" t="str">
            <v>MANIZALES</v>
          </cell>
          <cell r="D8267" t="str">
            <v>034-AYUDANTE</v>
          </cell>
          <cell r="E8267">
            <v>44062</v>
          </cell>
        </row>
        <row r="8268">
          <cell r="A8268">
            <v>1007231098</v>
          </cell>
          <cell r="B8268" t="str">
            <v>CARMONA DIAZ JHON ANDERSON</v>
          </cell>
          <cell r="C8268" t="str">
            <v>PEREIRA</v>
          </cell>
          <cell r="D8268" t="str">
            <v>174-AYUDANTE CONDUCTOR</v>
          </cell>
          <cell r="E8268">
            <v>43893</v>
          </cell>
        </row>
        <row r="8269">
          <cell r="A8269">
            <v>1007231461</v>
          </cell>
          <cell r="B8269" t="str">
            <v>RIOS MARTINEZ BRAHIAN STEVEN</v>
          </cell>
          <cell r="C8269" t="str">
            <v>MANIZALES</v>
          </cell>
          <cell r="D8269" t="str">
            <v>028-INSTALADOR</v>
          </cell>
          <cell r="E8269">
            <v>45918</v>
          </cell>
        </row>
        <row r="8270">
          <cell r="A8270">
            <v>1007231507</v>
          </cell>
          <cell r="B8270" t="str">
            <v>GALVIS GIRALDO JOHAN SEBASTIAN</v>
          </cell>
          <cell r="C8270" t="str">
            <v>MANIZALES</v>
          </cell>
          <cell r="D8270" t="str">
            <v>028-INSTALADOR</v>
          </cell>
          <cell r="E8270">
            <v>45049</v>
          </cell>
        </row>
        <row r="8271">
          <cell r="A8271">
            <v>1007231592</v>
          </cell>
          <cell r="B8271" t="str">
            <v>VALENCIA GIL HUGO ALEXANDER</v>
          </cell>
          <cell r="C8271" t="str">
            <v>MANIZALES</v>
          </cell>
          <cell r="D8271" t="str">
            <v>232-INSTALADOR JUNIOR</v>
          </cell>
          <cell r="E8271">
            <v>46050</v>
          </cell>
        </row>
        <row r="8272">
          <cell r="A8272">
            <v>1007231848</v>
          </cell>
          <cell r="B8272" t="str">
            <v>GIL HENAO CARLOS DUVIER</v>
          </cell>
          <cell r="C8272" t="str">
            <v>MANIZALES</v>
          </cell>
          <cell r="D8272" t="str">
            <v>035-CONDUCTOR</v>
          </cell>
          <cell r="E8272">
            <v>44326</v>
          </cell>
        </row>
        <row r="8273">
          <cell r="A8273">
            <v>1007232347</v>
          </cell>
          <cell r="B8273" t="str">
            <v>HERRERA CASTILLO JHONATAN</v>
          </cell>
          <cell r="C8273" t="str">
            <v>MANIZALES</v>
          </cell>
          <cell r="D8273" t="str">
            <v>035-CONDUCTOR</v>
          </cell>
          <cell r="E8273">
            <v>45033</v>
          </cell>
        </row>
        <row r="8274">
          <cell r="A8274">
            <v>1007232491</v>
          </cell>
          <cell r="B8274" t="str">
            <v>HINCAPIE LARGO JAIME HERNAN</v>
          </cell>
          <cell r="C8274" t="str">
            <v>MANIZALES</v>
          </cell>
          <cell r="D8274" t="str">
            <v>034-AYUDANTE</v>
          </cell>
          <cell r="E8274">
            <v>45044</v>
          </cell>
        </row>
        <row r="8275">
          <cell r="A8275">
            <v>1007232713</v>
          </cell>
          <cell r="B8275" t="str">
            <v>VALENCIA HURTADO JUAN SEBASTIAN</v>
          </cell>
          <cell r="C8275" t="str">
            <v>MANIZALES</v>
          </cell>
          <cell r="D8275" t="str">
            <v>034-AYUDANTE</v>
          </cell>
          <cell r="E8275">
            <v>45035</v>
          </cell>
        </row>
        <row r="8276">
          <cell r="A8276">
            <v>1007232953</v>
          </cell>
          <cell r="B8276" t="str">
            <v>GIRALDO CEBALLOS CRISTIAN STIVEN</v>
          </cell>
          <cell r="C8276" t="str">
            <v>MANIZALES</v>
          </cell>
          <cell r="D8276" t="str">
            <v>026-SUPERVISOR</v>
          </cell>
          <cell r="E8276">
            <v>43573</v>
          </cell>
        </row>
        <row r="8277">
          <cell r="A8277">
            <v>1007233257</v>
          </cell>
          <cell r="B8277" t="str">
            <v>GUTIERREZ LOPEZ DANIEL ALBERTO</v>
          </cell>
          <cell r="C8277" t="str">
            <v>MANIZALES</v>
          </cell>
          <cell r="D8277" t="str">
            <v>035-CONDUCTOR</v>
          </cell>
          <cell r="E8277">
            <v>45010</v>
          </cell>
        </row>
        <row r="8278">
          <cell r="A8278">
            <v>1007233393</v>
          </cell>
          <cell r="B8278" t="str">
            <v>QUINTERO ALVAREZ JUAN CAMILO</v>
          </cell>
          <cell r="C8278" t="str">
            <v>MANIZALES</v>
          </cell>
          <cell r="D8278" t="str">
            <v>033-EMPALMADOR</v>
          </cell>
          <cell r="E8278">
            <v>44425</v>
          </cell>
        </row>
        <row r="8279">
          <cell r="A8279">
            <v>1007233661</v>
          </cell>
          <cell r="B8279" t="str">
            <v>GARCIA SOTO VICTOR MANUEL</v>
          </cell>
          <cell r="C8279" t="str">
            <v>MANIZALES</v>
          </cell>
          <cell r="D8279" t="str">
            <v>028-INSTALADOR</v>
          </cell>
          <cell r="E8279">
            <v>45947</v>
          </cell>
        </row>
        <row r="8280">
          <cell r="A8280">
            <v>1007233685</v>
          </cell>
          <cell r="B8280" t="str">
            <v>VALLEJO MUÑOZ ALEJANDRO</v>
          </cell>
          <cell r="C8280" t="str">
            <v>MANIZALES</v>
          </cell>
          <cell r="D8280" t="str">
            <v>034-AYUDANTE</v>
          </cell>
          <cell r="E8280">
            <v>44958</v>
          </cell>
        </row>
        <row r="8281">
          <cell r="A8281">
            <v>1007233763</v>
          </cell>
          <cell r="B8281" t="str">
            <v>CASTAÑO DOMINGUEZ JHON ALEJANDRO</v>
          </cell>
          <cell r="C8281" t="str">
            <v>MANIZALES</v>
          </cell>
          <cell r="D8281" t="str">
            <v>232-INSTALADOR JUNIOR</v>
          </cell>
          <cell r="E8281">
            <v>45982</v>
          </cell>
        </row>
        <row r="8282">
          <cell r="A8282">
            <v>1007234127</v>
          </cell>
          <cell r="B8282" t="str">
            <v>GIRALDO GIL JULIAN ANDRES</v>
          </cell>
          <cell r="C8282" t="str">
            <v>MANIZALES</v>
          </cell>
          <cell r="D8282" t="str">
            <v>028-INSTALADOR</v>
          </cell>
          <cell r="E8282">
            <v>44699</v>
          </cell>
        </row>
        <row r="8283">
          <cell r="A8283">
            <v>1007234153</v>
          </cell>
          <cell r="B8283" t="str">
            <v>RODRIGUEZ CHICA JHOJAN ALEXIS</v>
          </cell>
          <cell r="C8283" t="str">
            <v>MANIZALES</v>
          </cell>
          <cell r="D8283" t="str">
            <v>034-AYUDANTE</v>
          </cell>
          <cell r="E8283">
            <v>45010</v>
          </cell>
        </row>
        <row r="8284">
          <cell r="A8284">
            <v>1007234956</v>
          </cell>
          <cell r="B8284" t="str">
            <v>VIDAL QUINTERO JORGE HERNAN</v>
          </cell>
          <cell r="C8284" t="str">
            <v>MANIZALES</v>
          </cell>
          <cell r="D8284" t="str">
            <v>034-AYUDANTE</v>
          </cell>
          <cell r="E8284">
            <v>44757</v>
          </cell>
        </row>
        <row r="8285">
          <cell r="A8285">
            <v>1007235027</v>
          </cell>
          <cell r="B8285" t="str">
            <v>LONDOÑO HERNANDEZ JUAN JOSE</v>
          </cell>
          <cell r="C8285" t="str">
            <v>MANIZALES</v>
          </cell>
          <cell r="D8285" t="str">
            <v>232-INSTALADOR JUNIOR</v>
          </cell>
          <cell r="E8285">
            <v>45863</v>
          </cell>
        </row>
        <row r="8286">
          <cell r="A8286">
            <v>1007235029</v>
          </cell>
          <cell r="B8286" t="str">
            <v>GUZMAN MUÑOZ NICOLAS</v>
          </cell>
          <cell r="C8286" t="str">
            <v>MANIZALES</v>
          </cell>
          <cell r="D8286" t="str">
            <v>080-MOTORIZADO</v>
          </cell>
          <cell r="E8286">
            <v>45044</v>
          </cell>
        </row>
        <row r="8287">
          <cell r="A8287">
            <v>1007235045</v>
          </cell>
          <cell r="B8287" t="str">
            <v>BUITRAGO SERNA ALEJANDRO</v>
          </cell>
          <cell r="C8287" t="str">
            <v>PEREIRA</v>
          </cell>
          <cell r="D8287" t="str">
            <v>174-AYUDANTE CONDUCTOR</v>
          </cell>
          <cell r="E8287">
            <v>44910</v>
          </cell>
        </row>
        <row r="8288">
          <cell r="A8288">
            <v>1007235392</v>
          </cell>
          <cell r="B8288" t="str">
            <v>FRANCO SANCHEZ JHONATAN</v>
          </cell>
          <cell r="C8288" t="str">
            <v>MANIZALES</v>
          </cell>
          <cell r="D8288" t="str">
            <v>232-INSTALADOR JUNIOR</v>
          </cell>
          <cell r="E8288">
            <v>45581</v>
          </cell>
        </row>
        <row r="8289">
          <cell r="A8289">
            <v>1007236282</v>
          </cell>
          <cell r="B8289" t="str">
            <v>VEGA SALAZAR JORGE ADRIAN</v>
          </cell>
          <cell r="C8289" t="str">
            <v>SINCELEJO</v>
          </cell>
          <cell r="D8289" t="str">
            <v>174-AYUDANTE CONDUCTOR</v>
          </cell>
          <cell r="E8289">
            <v>43771</v>
          </cell>
        </row>
        <row r="8290">
          <cell r="A8290">
            <v>1007245299</v>
          </cell>
          <cell r="B8290" t="str">
            <v>HERNANDEZ RODRIGUEZ JUAN DAVID</v>
          </cell>
          <cell r="C8290" t="str">
            <v>BOGOTA</v>
          </cell>
          <cell r="D8290" t="str">
            <v>028-INSTALADOR</v>
          </cell>
          <cell r="E8290">
            <v>45875</v>
          </cell>
        </row>
        <row r="8291">
          <cell r="A8291">
            <v>1007247556</v>
          </cell>
          <cell r="B8291" t="str">
            <v>OSORIO AGUDELO JUAN ESTEBAN</v>
          </cell>
          <cell r="C8291" t="str">
            <v>PEREIRA</v>
          </cell>
          <cell r="D8291" t="str">
            <v>034-AYUDANTE</v>
          </cell>
          <cell r="E8291">
            <v>45643</v>
          </cell>
        </row>
        <row r="8292">
          <cell r="A8292">
            <v>1007247729</v>
          </cell>
          <cell r="B8292" t="str">
            <v>GIRALDO QUINTERO JEAN PAUL</v>
          </cell>
          <cell r="C8292" t="str">
            <v>PEREIRA</v>
          </cell>
          <cell r="D8292" t="str">
            <v>232-INSTALADOR JUNIOR</v>
          </cell>
          <cell r="E8292">
            <v>46108</v>
          </cell>
        </row>
        <row r="8293">
          <cell r="A8293">
            <v>1007248350</v>
          </cell>
          <cell r="B8293" t="str">
            <v>ORTIZ BERNAL ANDERSON STEVEEN</v>
          </cell>
          <cell r="C8293" t="str">
            <v>BOGOTA</v>
          </cell>
          <cell r="D8293" t="str">
            <v>219-AYUDANTE JUNIOR</v>
          </cell>
          <cell r="E8293">
            <v>45162</v>
          </cell>
        </row>
        <row r="8294">
          <cell r="A8294">
            <v>1007249090</v>
          </cell>
          <cell r="B8294" t="str">
            <v>ANZOLA MIRANDA JANCLON ARLEY</v>
          </cell>
          <cell r="C8294" t="str">
            <v>BOGOTA</v>
          </cell>
          <cell r="D8294" t="str">
            <v>028-INSTALADOR</v>
          </cell>
          <cell r="E8294">
            <v>44429</v>
          </cell>
        </row>
        <row r="8295">
          <cell r="A8295">
            <v>1007257327</v>
          </cell>
          <cell r="B8295" t="str">
            <v>BEDOYA CALDERON ACDIBER</v>
          </cell>
          <cell r="C8295" t="str">
            <v>MANIZALES</v>
          </cell>
          <cell r="D8295" t="str">
            <v>028-INSTALADOR</v>
          </cell>
          <cell r="E8295">
            <v>44981</v>
          </cell>
        </row>
        <row r="8296">
          <cell r="A8296">
            <v>1007258326</v>
          </cell>
          <cell r="B8296" t="str">
            <v>YANGUMA SERNA JOHN FREDDY</v>
          </cell>
          <cell r="C8296" t="str">
            <v>BOGOTA</v>
          </cell>
          <cell r="D8296" t="str">
            <v>028-INSTALADOR</v>
          </cell>
          <cell r="E8296">
            <v>42647</v>
          </cell>
        </row>
        <row r="8297">
          <cell r="A8297">
            <v>1007259885</v>
          </cell>
          <cell r="B8297" t="str">
            <v>BASILIO VERONA VICENTE JOSE</v>
          </cell>
          <cell r="C8297" t="str">
            <v>BOGOTA</v>
          </cell>
          <cell r="D8297" t="str">
            <v>034-AYUDANTE</v>
          </cell>
          <cell r="E8297">
            <v>44989</v>
          </cell>
        </row>
        <row r="8298">
          <cell r="A8298">
            <v>1007260062</v>
          </cell>
          <cell r="B8298" t="str">
            <v>CARABALLO GAVIRIA RAFAEL AUGUSTO</v>
          </cell>
          <cell r="C8298" t="str">
            <v>CARTAGENA</v>
          </cell>
          <cell r="D8298" t="str">
            <v>028-INSTALADOR</v>
          </cell>
          <cell r="E8298">
            <v>44078</v>
          </cell>
        </row>
        <row r="8299">
          <cell r="A8299">
            <v>1007264673</v>
          </cell>
          <cell r="B8299" t="str">
            <v>PAJOYS CERDA PEDRO ALONSO</v>
          </cell>
          <cell r="C8299" t="str">
            <v>PEREIRA</v>
          </cell>
          <cell r="D8299" t="str">
            <v>232-INSTALADOR JUNIOR</v>
          </cell>
          <cell r="E8299">
            <v>45903</v>
          </cell>
        </row>
        <row r="8300">
          <cell r="A8300">
            <v>1007268642</v>
          </cell>
          <cell r="B8300" t="str">
            <v>PALOMO GALLEGO WILMER JOSUE</v>
          </cell>
          <cell r="C8300" t="str">
            <v>BOGOTA</v>
          </cell>
          <cell r="D8300" t="str">
            <v>034-AYUDANTE</v>
          </cell>
          <cell r="E8300">
            <v>45867</v>
          </cell>
        </row>
        <row r="8301">
          <cell r="A8301">
            <v>1007269099</v>
          </cell>
          <cell r="B8301" t="str">
            <v>HINCAPIE HINCAPIE BRAYAN ADOLFO</v>
          </cell>
          <cell r="C8301" t="str">
            <v>PEREIRA</v>
          </cell>
          <cell r="D8301" t="str">
            <v>034-AYUDANTE</v>
          </cell>
          <cell r="E8301">
            <v>43273</v>
          </cell>
        </row>
        <row r="8302">
          <cell r="A8302">
            <v>1007276143</v>
          </cell>
          <cell r="B8302" t="str">
            <v>SALAZAR MONTIEL JORGE LUIS</v>
          </cell>
          <cell r="C8302" t="str">
            <v>BOGOTA</v>
          </cell>
          <cell r="D8302" t="str">
            <v>034-AYUDANTE</v>
          </cell>
          <cell r="E8302">
            <v>41736</v>
          </cell>
        </row>
        <row r="8303">
          <cell r="A8303">
            <v>1007280379</v>
          </cell>
          <cell r="B8303" t="str">
            <v>DIAZ BARCASNEGRAS ANDRES</v>
          </cell>
          <cell r="C8303" t="str">
            <v>BOGOTA</v>
          </cell>
          <cell r="D8303" t="str">
            <v>028-INSTALADOR</v>
          </cell>
          <cell r="E8303">
            <v>44966</v>
          </cell>
        </row>
        <row r="8304">
          <cell r="A8304">
            <v>1007284617</v>
          </cell>
          <cell r="B8304" t="str">
            <v>HERRERA TORRES YEIFERSON</v>
          </cell>
          <cell r="C8304" t="str">
            <v>BOGOTA</v>
          </cell>
          <cell r="D8304" t="str">
            <v>034-AYUDANTE</v>
          </cell>
          <cell r="E8304">
            <v>44537</v>
          </cell>
        </row>
        <row r="8305">
          <cell r="A8305">
            <v>1007287665</v>
          </cell>
          <cell r="B8305" t="str">
            <v>VIUCHE REMIGIO EVARISTO</v>
          </cell>
          <cell r="C8305" t="str">
            <v>PEREIRA</v>
          </cell>
          <cell r="D8305" t="str">
            <v>232-INSTALADOR JUNIOR</v>
          </cell>
          <cell r="E8305">
            <v>45989</v>
          </cell>
        </row>
        <row r="8306">
          <cell r="A8306">
            <v>1007288399</v>
          </cell>
          <cell r="B8306" t="str">
            <v>TUTISTAR MONTIEL BRAYAN STIVER</v>
          </cell>
          <cell r="C8306" t="str">
            <v>BOGOTA</v>
          </cell>
          <cell r="D8306" t="str">
            <v>028-INSTALADOR</v>
          </cell>
          <cell r="E8306">
            <v>44260</v>
          </cell>
        </row>
        <row r="8307">
          <cell r="A8307">
            <v>1007293580</v>
          </cell>
          <cell r="B8307" t="str">
            <v>LANCHEROS LESMES MILLER NORBEY</v>
          </cell>
          <cell r="C8307" t="str">
            <v>SAN JOSE DEL GU</v>
          </cell>
          <cell r="D8307" t="str">
            <v>034-AYUDANTE</v>
          </cell>
          <cell r="E8307">
            <v>44706</v>
          </cell>
        </row>
        <row r="8308">
          <cell r="A8308">
            <v>1007295228</v>
          </cell>
          <cell r="B8308" t="str">
            <v>GARAVITO VERA WOLFAND SEBASTIAN</v>
          </cell>
          <cell r="C8308" t="str">
            <v>BOGOTA</v>
          </cell>
          <cell r="D8308" t="str">
            <v>028-INSTALADOR</v>
          </cell>
          <cell r="E8308">
            <v>44497</v>
          </cell>
        </row>
        <row r="8309">
          <cell r="A8309">
            <v>1007295585</v>
          </cell>
          <cell r="B8309" t="str">
            <v>GOMEZ BELTRAN JHON FREDY</v>
          </cell>
          <cell r="C8309" t="str">
            <v>BOGOTA</v>
          </cell>
          <cell r="D8309" t="str">
            <v>219-AYUDANTE JUNIOR</v>
          </cell>
          <cell r="E8309">
            <v>45045</v>
          </cell>
        </row>
        <row r="8310">
          <cell r="A8310">
            <v>1007296593</v>
          </cell>
          <cell r="B8310" t="str">
            <v>RUIZ RODRIGUEZ WILSON ANDREY</v>
          </cell>
          <cell r="C8310" t="str">
            <v>BOGOTA</v>
          </cell>
          <cell r="D8310" t="str">
            <v>175-INSTALADOR CONDUCTOR</v>
          </cell>
          <cell r="E8310">
            <v>44474</v>
          </cell>
        </row>
        <row r="8311">
          <cell r="A8311">
            <v>1007296893</v>
          </cell>
          <cell r="B8311" t="str">
            <v>SARMIENTO SANCHEZ ANDERSON GEOVANY</v>
          </cell>
          <cell r="C8311" t="str">
            <v>BOGOTA</v>
          </cell>
          <cell r="D8311" t="str">
            <v>219-AYUDANTE JUNIOR</v>
          </cell>
          <cell r="E8311">
            <v>45041</v>
          </cell>
        </row>
        <row r="8312">
          <cell r="A8312">
            <v>1007297527</v>
          </cell>
          <cell r="B8312" t="str">
            <v>GUTIERREZ PACHECO MAICOL STIVEN</v>
          </cell>
          <cell r="C8312" t="str">
            <v>BOGOTA</v>
          </cell>
          <cell r="D8312" t="str">
            <v>028-INSTALADOR</v>
          </cell>
          <cell r="E8312">
            <v>45099</v>
          </cell>
        </row>
        <row r="8313">
          <cell r="A8313">
            <v>1007298028</v>
          </cell>
          <cell r="B8313" t="str">
            <v>RODRIGUEZ RODRIGUEZ JAIR MAURICIO</v>
          </cell>
          <cell r="C8313" t="str">
            <v>BOGOTA</v>
          </cell>
          <cell r="D8313" t="str">
            <v>219-AYUDANTE JUNIOR</v>
          </cell>
          <cell r="E8313">
            <v>45225</v>
          </cell>
        </row>
        <row r="8314">
          <cell r="A8314">
            <v>1007302255</v>
          </cell>
          <cell r="B8314" t="str">
            <v>CARDENAS MOLINA JOSE MIGUEL</v>
          </cell>
          <cell r="C8314" t="str">
            <v>MANIZALES</v>
          </cell>
          <cell r="D8314" t="str">
            <v>034-AYUDANTE</v>
          </cell>
          <cell r="E8314">
            <v>44511</v>
          </cell>
        </row>
        <row r="8315">
          <cell r="A8315">
            <v>1007303217</v>
          </cell>
          <cell r="B8315" t="str">
            <v>GARZON MENDIETA JUAN CAMILO</v>
          </cell>
          <cell r="C8315" t="str">
            <v>MANIZALES</v>
          </cell>
          <cell r="D8315" t="str">
            <v>232-INSTALADOR JUNIOR</v>
          </cell>
          <cell r="E8315">
            <v>45982</v>
          </cell>
        </row>
        <row r="8316">
          <cell r="A8316">
            <v>1007303296</v>
          </cell>
          <cell r="B8316" t="str">
            <v>PEREZ RAMIREZ JORGE EMILIO</v>
          </cell>
          <cell r="C8316" t="str">
            <v>BOGOTA</v>
          </cell>
          <cell r="D8316" t="str">
            <v>028-INSTALADOR</v>
          </cell>
          <cell r="E8316">
            <v>41803</v>
          </cell>
        </row>
        <row r="8317">
          <cell r="A8317">
            <v>1007303320</v>
          </cell>
          <cell r="B8317" t="str">
            <v>VARON PARRA SANTIAGO AMADOR</v>
          </cell>
          <cell r="C8317" t="str">
            <v>MANIZALES</v>
          </cell>
          <cell r="D8317" t="str">
            <v>021-PROYECTISTA</v>
          </cell>
          <cell r="E8317">
            <v>45035</v>
          </cell>
        </row>
        <row r="8318">
          <cell r="A8318">
            <v>1007303611</v>
          </cell>
          <cell r="B8318" t="str">
            <v>ARDILA LONDOÑO KEVIN MARCELO</v>
          </cell>
          <cell r="C8318" t="str">
            <v>MANIZALES</v>
          </cell>
          <cell r="D8318" t="str">
            <v>034-AYUDANTE</v>
          </cell>
          <cell r="E8318">
            <v>45390</v>
          </cell>
        </row>
        <row r="8319">
          <cell r="A8319">
            <v>1007303937</v>
          </cell>
          <cell r="B8319" t="str">
            <v>TRUJILLO VALENCIA JHON JAMES</v>
          </cell>
          <cell r="C8319" t="str">
            <v>MANIZALES</v>
          </cell>
          <cell r="D8319" t="str">
            <v>232-INSTALADOR JUNIOR</v>
          </cell>
          <cell r="E8319">
            <v>45685</v>
          </cell>
        </row>
        <row r="8320">
          <cell r="A8320">
            <v>1007311736</v>
          </cell>
          <cell r="B8320" t="str">
            <v>PACHON BOLIVAR NEIDER JULIAN</v>
          </cell>
          <cell r="C8320" t="str">
            <v>BOGOTA</v>
          </cell>
          <cell r="D8320" t="str">
            <v>219-AYUDANTE JUNIOR</v>
          </cell>
          <cell r="E8320">
            <v>45043</v>
          </cell>
        </row>
        <row r="8321">
          <cell r="A8321">
            <v>1007313038</v>
          </cell>
          <cell r="B8321" t="str">
            <v>CABARCAS MUÑOZ FERNANDO LUIS</v>
          </cell>
          <cell r="C8321" t="str">
            <v>CARTAGENA</v>
          </cell>
          <cell r="D8321" t="str">
            <v>034-AYUDANTE</v>
          </cell>
          <cell r="E8321">
            <v>44314</v>
          </cell>
        </row>
        <row r="8322">
          <cell r="A8322">
            <v>1007313234</v>
          </cell>
          <cell r="B8322" t="str">
            <v>JIMENEZ VASQUEZEZ MARCOS</v>
          </cell>
          <cell r="C8322" t="str">
            <v>CARTAGENA</v>
          </cell>
          <cell r="D8322" t="str">
            <v>028-INSTALADOR</v>
          </cell>
          <cell r="E8322">
            <v>43152</v>
          </cell>
        </row>
        <row r="8323">
          <cell r="A8323">
            <v>1007314364</v>
          </cell>
          <cell r="B8323" t="str">
            <v>DIAZ PINEDA CARLOS DANIEL</v>
          </cell>
          <cell r="C8323" t="str">
            <v>BOGOTA</v>
          </cell>
          <cell r="D8323" t="str">
            <v>034-AYUDANTE</v>
          </cell>
          <cell r="E8323">
            <v>44243</v>
          </cell>
        </row>
        <row r="8324">
          <cell r="A8324">
            <v>1007318616</v>
          </cell>
          <cell r="B8324" t="str">
            <v>ALVAREZ VASQUEZ JESUS DAVID</v>
          </cell>
          <cell r="C8324" t="str">
            <v>MEDELLIN</v>
          </cell>
          <cell r="D8324" t="str">
            <v>034-AYUDANTE</v>
          </cell>
          <cell r="E8324">
            <v>42276</v>
          </cell>
        </row>
        <row r="8325">
          <cell r="A8325">
            <v>1007323537</v>
          </cell>
          <cell r="B8325" t="str">
            <v>FRANCO MURILLO WILSON</v>
          </cell>
          <cell r="C8325" t="str">
            <v>PEREIRA</v>
          </cell>
          <cell r="D8325" t="str">
            <v>175-INSTALADOR CONDUCTOR</v>
          </cell>
          <cell r="E8325">
            <v>44263</v>
          </cell>
        </row>
        <row r="8326">
          <cell r="A8326">
            <v>1007327300</v>
          </cell>
          <cell r="B8326" t="str">
            <v>VASQUEZ TORRES PAULA JOHANNA</v>
          </cell>
          <cell r="C8326" t="str">
            <v>BOGOTA</v>
          </cell>
          <cell r="D8326" t="str">
            <v>016-AUXILIAR DE PROYECTOS</v>
          </cell>
          <cell r="E8326">
            <v>44128</v>
          </cell>
        </row>
        <row r="8327">
          <cell r="A8327">
            <v>1007327362</v>
          </cell>
          <cell r="B8327" t="str">
            <v>BERNAL BONILLA JULIAN DAVID</v>
          </cell>
          <cell r="C8327" t="str">
            <v>ZIPAQUIRA</v>
          </cell>
          <cell r="D8327" t="str">
            <v>232-INSTALADOR JUNIOR</v>
          </cell>
          <cell r="E8327">
            <v>45951</v>
          </cell>
        </row>
        <row r="8328">
          <cell r="A8328">
            <v>1007327457</v>
          </cell>
          <cell r="B8328" t="str">
            <v>BENAVIDES IBAÑEZ SEBASTIAN</v>
          </cell>
          <cell r="C8328" t="str">
            <v>ZIPAQUIRA</v>
          </cell>
          <cell r="D8328" t="str">
            <v>028-INSTALADOR</v>
          </cell>
          <cell r="E8328">
            <v>45689</v>
          </cell>
        </row>
        <row r="8329">
          <cell r="A8329">
            <v>1007327737</v>
          </cell>
          <cell r="B8329" t="str">
            <v>MELO SALGADO LUIS JAVIER</v>
          </cell>
          <cell r="C8329" t="str">
            <v>BOGOTA</v>
          </cell>
          <cell r="D8329" t="str">
            <v>034-AYUDANTE</v>
          </cell>
          <cell r="E8329">
            <v>44881</v>
          </cell>
        </row>
        <row r="8330">
          <cell r="A8330">
            <v>1007329775</v>
          </cell>
          <cell r="B8330" t="str">
            <v>MOLANO RAMIREZ JOSE DANIEL</v>
          </cell>
          <cell r="C8330" t="str">
            <v>BOGOTA</v>
          </cell>
          <cell r="D8330" t="str">
            <v>033-EMPALMADOR</v>
          </cell>
          <cell r="E8330">
            <v>42543</v>
          </cell>
        </row>
        <row r="8331">
          <cell r="A8331">
            <v>1007336737</v>
          </cell>
          <cell r="B8331" t="str">
            <v>MUÑOZ GARCES JOHN ARLINSON</v>
          </cell>
          <cell r="C8331" t="str">
            <v>BOGOTA</v>
          </cell>
          <cell r="D8331" t="str">
            <v>028-INSTALADOR</v>
          </cell>
          <cell r="E8331">
            <v>44138</v>
          </cell>
        </row>
        <row r="8332">
          <cell r="A8332">
            <v>1007336784</v>
          </cell>
          <cell r="B8332" t="str">
            <v>MURCIA MORALES LUIS FERNANDO</v>
          </cell>
          <cell r="C8332" t="str">
            <v>PEREIRA</v>
          </cell>
          <cell r="D8332" t="str">
            <v>175-INSTALADOR CONDUCTOR</v>
          </cell>
          <cell r="E8332">
            <v>45896</v>
          </cell>
        </row>
        <row r="8333">
          <cell r="A8333">
            <v>1007340051</v>
          </cell>
          <cell r="B8333" t="str">
            <v>PINILLA GARCIA EVER ANDRES</v>
          </cell>
          <cell r="C8333" t="str">
            <v>BOGOTA</v>
          </cell>
          <cell r="D8333" t="str">
            <v>034-AYUDANTE</v>
          </cell>
          <cell r="E8333">
            <v>44999</v>
          </cell>
        </row>
        <row r="8334">
          <cell r="A8334">
            <v>1007340955</v>
          </cell>
          <cell r="B8334" t="str">
            <v>GUTIERREZ DELGADO MARCO ANTONIO</v>
          </cell>
          <cell r="C8334" t="str">
            <v>ZIPAQUIRA</v>
          </cell>
          <cell r="D8334" t="str">
            <v>028-INSTALADOR</v>
          </cell>
          <cell r="E8334">
            <v>45017</v>
          </cell>
        </row>
        <row r="8335">
          <cell r="A8335">
            <v>1007345920</v>
          </cell>
          <cell r="B8335" t="str">
            <v>CUELLAR RONDON JULIAN</v>
          </cell>
          <cell r="C8335" t="str">
            <v>BOGOTA</v>
          </cell>
          <cell r="D8335" t="str">
            <v>037-JEFE DE NOMINA</v>
          </cell>
          <cell r="E8335">
            <v>45450</v>
          </cell>
        </row>
        <row r="8336">
          <cell r="A8336">
            <v>1007350027</v>
          </cell>
          <cell r="B8336" t="str">
            <v>CORTES LONDOÑO LEONARDO</v>
          </cell>
          <cell r="C8336" t="str">
            <v>PEREIRA</v>
          </cell>
          <cell r="D8336" t="str">
            <v>174-AYUDANTE CONDUCTOR</v>
          </cell>
          <cell r="E8336">
            <v>45546</v>
          </cell>
        </row>
        <row r="8337">
          <cell r="A8337">
            <v>1007352054</v>
          </cell>
          <cell r="B8337" t="str">
            <v>PACHON PARRADO WILLIAN JAIR</v>
          </cell>
          <cell r="C8337" t="str">
            <v>BOGOTA</v>
          </cell>
          <cell r="D8337" t="str">
            <v>197-INSTALADOR CONDUC MOTO</v>
          </cell>
          <cell r="E8337">
            <v>45342</v>
          </cell>
        </row>
        <row r="8338">
          <cell r="A8338">
            <v>1007354427</v>
          </cell>
          <cell r="B8338" t="str">
            <v>TOCARRUNCHO FUQUENE CHRISTIAN</v>
          </cell>
          <cell r="C8338" t="str">
            <v>BOGOTA</v>
          </cell>
          <cell r="D8338" t="str">
            <v>034-AYUDANTE</v>
          </cell>
          <cell r="E8338">
            <v>42432</v>
          </cell>
        </row>
        <row r="8339">
          <cell r="A8339">
            <v>1007354428</v>
          </cell>
          <cell r="B8339" t="str">
            <v>TOCARRUNCHO FUQUENE JHON FREDY</v>
          </cell>
          <cell r="C8339" t="str">
            <v>BOGOTA</v>
          </cell>
          <cell r="D8339" t="str">
            <v>232-INSTALADOR JUNIOR</v>
          </cell>
          <cell r="E8339">
            <v>46118</v>
          </cell>
        </row>
        <row r="8340">
          <cell r="A8340">
            <v>1007354538</v>
          </cell>
          <cell r="B8340" t="str">
            <v>ARIZA SANTAMARIA MARLON SEBASTIAN</v>
          </cell>
          <cell r="C8340" t="str">
            <v>BOGOTA</v>
          </cell>
          <cell r="D8340" t="str">
            <v>197-INSTALADOR CONDUC MOTO</v>
          </cell>
          <cell r="E8340">
            <v>44904</v>
          </cell>
        </row>
        <row r="8341">
          <cell r="A8341">
            <v>1007354567</v>
          </cell>
          <cell r="B8341" t="str">
            <v>CELIS LEGUIZAMON LAURA JOHANNA</v>
          </cell>
          <cell r="C8341" t="str">
            <v>BOGOTA</v>
          </cell>
          <cell r="D8341" t="str">
            <v>126-AUXILIAR DE LOGISTICA</v>
          </cell>
          <cell r="E8341">
            <v>44586</v>
          </cell>
        </row>
        <row r="8342">
          <cell r="A8342">
            <v>1007361092</v>
          </cell>
          <cell r="B8342" t="str">
            <v>GARCIA VARGAS JUAN ESTIVEN</v>
          </cell>
          <cell r="C8342" t="str">
            <v>PEREIRA</v>
          </cell>
          <cell r="D8342" t="str">
            <v>028-INSTALADOR</v>
          </cell>
          <cell r="E8342">
            <v>43661</v>
          </cell>
        </row>
        <row r="8343">
          <cell r="A8343">
            <v>1007362353</v>
          </cell>
          <cell r="B8343" t="str">
            <v>RUIZ ALVAREZ YAN CARLOS</v>
          </cell>
          <cell r="C8343" t="str">
            <v>BOGOTA</v>
          </cell>
          <cell r="D8343" t="str">
            <v>028-INSTALADOR</v>
          </cell>
          <cell r="E8343">
            <v>44735</v>
          </cell>
        </row>
        <row r="8344">
          <cell r="A8344">
            <v>1007362399</v>
          </cell>
          <cell r="B8344" t="str">
            <v>RODRIGUEZ TORRES HEYDER GONZALO</v>
          </cell>
          <cell r="C8344" t="str">
            <v>BOGOTA</v>
          </cell>
          <cell r="D8344" t="str">
            <v>034-AYUDANTE</v>
          </cell>
          <cell r="E8344">
            <v>44275</v>
          </cell>
        </row>
        <row r="8345">
          <cell r="A8345">
            <v>1007363517</v>
          </cell>
          <cell r="B8345" t="str">
            <v>CAMACHO VIUCHE YIMMI FERNANDO</v>
          </cell>
          <cell r="C8345" t="str">
            <v>BOGOTA</v>
          </cell>
          <cell r="D8345" t="str">
            <v>034-AYUDANTE</v>
          </cell>
          <cell r="E8345">
            <v>42468</v>
          </cell>
        </row>
        <row r="8346">
          <cell r="A8346">
            <v>1007363610</v>
          </cell>
          <cell r="B8346" t="str">
            <v>VANEGAS AROCA YAIR ANDRES</v>
          </cell>
          <cell r="C8346" t="str">
            <v>BOGOTA</v>
          </cell>
          <cell r="D8346" t="str">
            <v>034-AYUDANTE</v>
          </cell>
          <cell r="E8346">
            <v>43504</v>
          </cell>
        </row>
        <row r="8347">
          <cell r="A8347">
            <v>1007363948</v>
          </cell>
          <cell r="B8347" t="str">
            <v>CAMACHO CHARRIS JUAN CAMILO</v>
          </cell>
          <cell r="C8347" t="str">
            <v>VILLAVICENCIO</v>
          </cell>
          <cell r="D8347" t="str">
            <v>028-INSTALADOR</v>
          </cell>
          <cell r="E8347">
            <v>44387</v>
          </cell>
        </row>
        <row r="8348">
          <cell r="A8348">
            <v>1007364017</v>
          </cell>
          <cell r="B8348" t="str">
            <v>CAÑAS MARTINEZ WILSON JOSE</v>
          </cell>
          <cell r="C8348" t="str">
            <v>BOGOTA</v>
          </cell>
          <cell r="D8348" t="str">
            <v>034-AYUDANTE</v>
          </cell>
          <cell r="E8348">
            <v>45730</v>
          </cell>
        </row>
        <row r="8349">
          <cell r="A8349">
            <v>1007365291</v>
          </cell>
          <cell r="B8349" t="str">
            <v>BAYONA BAYONA ANDRES EDUARDO</v>
          </cell>
          <cell r="C8349" t="str">
            <v>BOGOTA</v>
          </cell>
          <cell r="D8349" t="str">
            <v>028-INSTALADOR</v>
          </cell>
          <cell r="E8349">
            <v>44429</v>
          </cell>
        </row>
        <row r="8350">
          <cell r="A8350">
            <v>1007365613</v>
          </cell>
          <cell r="B8350" t="str">
            <v>MORALES VASQUEZ NORBEY STIVENS</v>
          </cell>
          <cell r="C8350" t="str">
            <v>ARMENIA</v>
          </cell>
          <cell r="D8350" t="str">
            <v>028-INSTALADOR</v>
          </cell>
          <cell r="E8350">
            <v>45559</v>
          </cell>
        </row>
        <row r="8351">
          <cell r="A8351">
            <v>1007365751</v>
          </cell>
          <cell r="B8351" t="str">
            <v>HERNANDEZ CAÑOLA GUINER ESTEBAN</v>
          </cell>
          <cell r="C8351" t="str">
            <v>LA DORADA</v>
          </cell>
          <cell r="D8351" t="str">
            <v>034-AYUDANTE</v>
          </cell>
          <cell r="E8351">
            <v>44035</v>
          </cell>
        </row>
        <row r="8352">
          <cell r="A8352">
            <v>1007366921</v>
          </cell>
          <cell r="B8352" t="str">
            <v>OÑATE TOSCANO HAROLD ANDRES</v>
          </cell>
          <cell r="C8352" t="str">
            <v>BOGOTA</v>
          </cell>
          <cell r="D8352" t="str">
            <v>034-AYUDANTE</v>
          </cell>
          <cell r="E8352">
            <v>44716</v>
          </cell>
        </row>
        <row r="8353">
          <cell r="A8353">
            <v>1007367066</v>
          </cell>
          <cell r="B8353" t="str">
            <v>MEDINA CONTRERAS RAFAEL SANTIAGO</v>
          </cell>
          <cell r="C8353" t="str">
            <v>ZIPAQUIRA</v>
          </cell>
          <cell r="D8353" t="str">
            <v>035-CONDUCTOR</v>
          </cell>
          <cell r="E8353">
            <v>46135</v>
          </cell>
        </row>
        <row r="8354">
          <cell r="A8354">
            <v>1007367088</v>
          </cell>
          <cell r="B8354" t="str">
            <v>MORENO GONZALEZ BRAYAN ALEJANDRO</v>
          </cell>
          <cell r="C8354" t="str">
            <v>ZIPAQUIRA</v>
          </cell>
          <cell r="D8354" t="str">
            <v>174-AYUDANTE CONDUCTOR</v>
          </cell>
          <cell r="E8354">
            <v>45017</v>
          </cell>
        </row>
        <row r="8355">
          <cell r="A8355">
            <v>1007367115</v>
          </cell>
          <cell r="B8355" t="str">
            <v>MUÑOZ CASTAÑEDA JHONATAN STIVEN</v>
          </cell>
          <cell r="C8355" t="str">
            <v>ZIPAQUIRA</v>
          </cell>
          <cell r="D8355" t="str">
            <v>232-INSTALADOR JUNIOR</v>
          </cell>
          <cell r="E8355">
            <v>45957</v>
          </cell>
        </row>
        <row r="8356">
          <cell r="A8356">
            <v>1007367732</v>
          </cell>
          <cell r="B8356" t="str">
            <v>JIMENEZ AGUILAR DUBAN DARIO</v>
          </cell>
          <cell r="C8356" t="str">
            <v>BOGOTA</v>
          </cell>
          <cell r="D8356" t="str">
            <v>034-AYUDANTE</v>
          </cell>
          <cell r="E8356">
            <v>41864</v>
          </cell>
        </row>
        <row r="8357">
          <cell r="A8357">
            <v>1007370728</v>
          </cell>
          <cell r="B8357" t="str">
            <v>REYES WILCHES JULIAN ALEJANDRO</v>
          </cell>
          <cell r="C8357" t="str">
            <v>BOGOTA</v>
          </cell>
          <cell r="D8357" t="str">
            <v>035-CONDUCTOR</v>
          </cell>
          <cell r="E8357">
            <v>44602</v>
          </cell>
        </row>
        <row r="8358">
          <cell r="A8358">
            <v>1007372707</v>
          </cell>
          <cell r="B8358" t="str">
            <v>MARTINEZ HERRERA JOSE LUIS</v>
          </cell>
          <cell r="C8358" t="str">
            <v>BARRANQUILLA</v>
          </cell>
          <cell r="D8358" t="str">
            <v>034-AYUDANTE</v>
          </cell>
          <cell r="E8358">
            <v>42415</v>
          </cell>
        </row>
        <row r="8359">
          <cell r="A8359">
            <v>1007372953</v>
          </cell>
          <cell r="B8359" t="str">
            <v>MARIOTIS PALENCIAA WILLIAM JOSE</v>
          </cell>
          <cell r="C8359" t="str">
            <v>BARRANQUILLA</v>
          </cell>
          <cell r="D8359" t="str">
            <v>034-AYUDANTE</v>
          </cell>
          <cell r="E8359">
            <v>43034</v>
          </cell>
        </row>
        <row r="8360">
          <cell r="A8360">
            <v>1007373034</v>
          </cell>
          <cell r="B8360" t="str">
            <v>LOPEZ RUIZ JULIAN FELIPE</v>
          </cell>
          <cell r="C8360" t="str">
            <v>BOGOTA</v>
          </cell>
          <cell r="D8360" t="str">
            <v>028-INSTALADOR</v>
          </cell>
          <cell r="E8360">
            <v>45366</v>
          </cell>
        </row>
        <row r="8361">
          <cell r="A8361">
            <v>1007375375</v>
          </cell>
          <cell r="B8361" t="str">
            <v>FLOREZ ZUÑIGA MIGUEL EDUARDO</v>
          </cell>
          <cell r="C8361" t="str">
            <v>BOGOTA</v>
          </cell>
          <cell r="D8361" t="str">
            <v>034-AYUDANTE</v>
          </cell>
          <cell r="E8361">
            <v>44359</v>
          </cell>
        </row>
        <row r="8362">
          <cell r="A8362">
            <v>1007375426</v>
          </cell>
          <cell r="B8362" t="str">
            <v>ARAGON PEDRAZA EDWIN</v>
          </cell>
          <cell r="C8362" t="str">
            <v>BOGOTA</v>
          </cell>
          <cell r="D8362" t="str">
            <v>034-AYUDANTE</v>
          </cell>
          <cell r="E8362">
            <v>45861</v>
          </cell>
        </row>
        <row r="8363">
          <cell r="A8363">
            <v>1007376373</v>
          </cell>
          <cell r="B8363" t="str">
            <v>MONTOYA MESA JESUS ANTONIO</v>
          </cell>
          <cell r="C8363" t="str">
            <v>PEREIRA</v>
          </cell>
          <cell r="D8363" t="str">
            <v>028-INSTALADOR</v>
          </cell>
          <cell r="E8363">
            <v>44247</v>
          </cell>
        </row>
        <row r="8364">
          <cell r="A8364">
            <v>1007376740</v>
          </cell>
          <cell r="B8364" t="str">
            <v>VARGAS ZAPATA JOAQUIN ANDRES</v>
          </cell>
          <cell r="C8364" t="str">
            <v>PEREIRA</v>
          </cell>
          <cell r="D8364" t="str">
            <v>034-AYUDANTE</v>
          </cell>
          <cell r="E8364">
            <v>45058</v>
          </cell>
        </row>
        <row r="8365">
          <cell r="A8365">
            <v>1007380171</v>
          </cell>
          <cell r="B8365" t="str">
            <v>VEGA CARDENAS NESTOR GIOVANNY</v>
          </cell>
          <cell r="C8365" t="str">
            <v>ZIPAQUIRA</v>
          </cell>
          <cell r="D8365" t="str">
            <v>232-INSTALADOR JUNIOR</v>
          </cell>
          <cell r="E8365">
            <v>45093</v>
          </cell>
        </row>
        <row r="8366">
          <cell r="A8366">
            <v>1007385277</v>
          </cell>
          <cell r="B8366" t="str">
            <v>SOLER ARIZA MICHAEL DAVID</v>
          </cell>
          <cell r="C8366" t="str">
            <v>PEREIRA</v>
          </cell>
          <cell r="D8366" t="str">
            <v>232-INSTALADOR JUNIOR</v>
          </cell>
          <cell r="E8366">
            <v>46049</v>
          </cell>
        </row>
        <row r="8367">
          <cell r="A8367">
            <v>1007386407</v>
          </cell>
          <cell r="B8367" t="str">
            <v>ANDICA CASTAÑO WILLIAM</v>
          </cell>
          <cell r="C8367" t="str">
            <v>PEREIRA</v>
          </cell>
          <cell r="D8367" t="str">
            <v>016-AUXILIAR DE PROYECTOS</v>
          </cell>
          <cell r="E8367">
            <v>45947</v>
          </cell>
        </row>
        <row r="8368">
          <cell r="A8368">
            <v>1007387640</v>
          </cell>
          <cell r="B8368" t="str">
            <v>ESPINEL CASTELBLANCO JUAN PABLO</v>
          </cell>
          <cell r="C8368" t="str">
            <v>BOGOTA</v>
          </cell>
          <cell r="D8368" t="str">
            <v>256-AUXILIAR DE FACTURACION</v>
          </cell>
          <cell r="E8368">
            <v>45967</v>
          </cell>
        </row>
        <row r="8369">
          <cell r="A8369">
            <v>1007389255</v>
          </cell>
          <cell r="B8369" t="str">
            <v>MEZA GARZON JHAN PAULE</v>
          </cell>
          <cell r="C8369" t="str">
            <v>BOGOTA</v>
          </cell>
          <cell r="D8369" t="str">
            <v>028-INSTALADOR</v>
          </cell>
          <cell r="E8369">
            <v>45666</v>
          </cell>
        </row>
        <row r="8370">
          <cell r="A8370">
            <v>1007390029</v>
          </cell>
          <cell r="B8370" t="str">
            <v>REINA ROJAS TATIANA ESTEFANIA</v>
          </cell>
          <cell r="C8370" t="str">
            <v>BOGOTA</v>
          </cell>
          <cell r="D8370" t="str">
            <v>016-AUXILIAR DE PROYECTOS</v>
          </cell>
          <cell r="E8370">
            <v>46010</v>
          </cell>
        </row>
        <row r="8371">
          <cell r="A8371">
            <v>1007395942</v>
          </cell>
          <cell r="B8371" t="str">
            <v>ESPINOSA BEDOYA MIGUEL ANGEL</v>
          </cell>
          <cell r="C8371" t="str">
            <v>PEREIRA</v>
          </cell>
          <cell r="D8371" t="str">
            <v>034-AYUDANTE</v>
          </cell>
          <cell r="E8371">
            <v>45590</v>
          </cell>
        </row>
        <row r="8372">
          <cell r="A8372">
            <v>1007401223</v>
          </cell>
          <cell r="B8372" t="str">
            <v>MARIN AVILA JUAN CAMILO</v>
          </cell>
          <cell r="C8372" t="str">
            <v>BOGOTA</v>
          </cell>
          <cell r="D8372" t="str">
            <v>020-AUXILIAR DE ALMACEN</v>
          </cell>
          <cell r="E8372">
            <v>44098</v>
          </cell>
        </row>
        <row r="8373">
          <cell r="A8373">
            <v>1007401634</v>
          </cell>
          <cell r="B8373" t="str">
            <v>PARDO LOPEZ JUAN DAVID</v>
          </cell>
          <cell r="C8373" t="str">
            <v>BOGOTA</v>
          </cell>
          <cell r="D8373" t="str">
            <v>034-AYUDANTE</v>
          </cell>
          <cell r="E8373">
            <v>44618</v>
          </cell>
        </row>
        <row r="8374">
          <cell r="A8374">
            <v>1007401863</v>
          </cell>
          <cell r="B8374" t="str">
            <v>CORDOBA GARCIA MIGUEL STEVEN</v>
          </cell>
          <cell r="C8374" t="str">
            <v>ZIPAQUIRA</v>
          </cell>
          <cell r="D8374" t="str">
            <v>035-CONDUCTOR</v>
          </cell>
          <cell r="E8374">
            <v>45793</v>
          </cell>
        </row>
        <row r="8375">
          <cell r="A8375">
            <v>1007403251</v>
          </cell>
          <cell r="B8375" t="str">
            <v>BARRERA PALACIOS DAVID FELIPE</v>
          </cell>
          <cell r="C8375" t="str">
            <v>BOGOTA</v>
          </cell>
          <cell r="D8375" t="str">
            <v>035-CONDUCTOR</v>
          </cell>
          <cell r="E8375">
            <v>44726</v>
          </cell>
        </row>
        <row r="8376">
          <cell r="A8376">
            <v>1007406978</v>
          </cell>
          <cell r="B8376" t="str">
            <v>DIAZ ORTEGA HEIDY DAYANA</v>
          </cell>
          <cell r="C8376" t="str">
            <v>BOGOTA</v>
          </cell>
          <cell r="D8376" t="str">
            <v>086-GESTOR AMBIENTAL</v>
          </cell>
          <cell r="E8376">
            <v>46002</v>
          </cell>
        </row>
        <row r="8377">
          <cell r="A8377">
            <v>1007411003</v>
          </cell>
          <cell r="B8377" t="str">
            <v>CARMONA PRIAS JHONATAN ESTIBEN</v>
          </cell>
          <cell r="C8377" t="str">
            <v>BOGOTA</v>
          </cell>
          <cell r="D8377" t="str">
            <v>034-AYUDANTE</v>
          </cell>
          <cell r="E8377">
            <v>43358</v>
          </cell>
        </row>
        <row r="8378">
          <cell r="A8378">
            <v>1007414699</v>
          </cell>
          <cell r="B8378" t="str">
            <v>NIETO MORENO ANDRES FELIPE</v>
          </cell>
          <cell r="C8378" t="str">
            <v>BOGOTA</v>
          </cell>
          <cell r="D8378" t="str">
            <v>174-AYUDANTE CONDUCTOR</v>
          </cell>
          <cell r="E8378">
            <v>44975</v>
          </cell>
        </row>
        <row r="8379">
          <cell r="A8379">
            <v>1007415360</v>
          </cell>
          <cell r="B8379" t="str">
            <v>CORDOBA ALDANA BRAYAN STIVEN</v>
          </cell>
          <cell r="C8379" t="str">
            <v>ZIPAQUIRA</v>
          </cell>
          <cell r="D8379" t="str">
            <v>232-INSTALADOR JUNIOR</v>
          </cell>
          <cell r="E8379">
            <v>45727</v>
          </cell>
        </row>
        <row r="8380">
          <cell r="A8380">
            <v>1007415443</v>
          </cell>
          <cell r="B8380" t="str">
            <v>SANCHEZ ROJAS NATHALY JOHANNA</v>
          </cell>
          <cell r="C8380" t="str">
            <v>ZIPAQUIRA</v>
          </cell>
          <cell r="D8380" t="str">
            <v>016-AUXILIAR DE PROYECTOS</v>
          </cell>
          <cell r="E8380">
            <v>45010</v>
          </cell>
        </row>
        <row r="8381">
          <cell r="A8381">
            <v>1007416959</v>
          </cell>
          <cell r="B8381" t="str">
            <v>RODRIGUEZ ARENAS ERIC NOIRTIER</v>
          </cell>
          <cell r="C8381" t="str">
            <v>PEREIRA</v>
          </cell>
          <cell r="D8381" t="str">
            <v>232-INSTALADOR JUNIOR</v>
          </cell>
          <cell r="E8381">
            <v>45386</v>
          </cell>
        </row>
        <row r="8382">
          <cell r="A8382">
            <v>1007416970</v>
          </cell>
          <cell r="B8382" t="str">
            <v>LESMES VACA CRISTIAN FERNEY</v>
          </cell>
          <cell r="C8382" t="str">
            <v>BOGOTA</v>
          </cell>
          <cell r="D8382" t="str">
            <v>232-INSTALADOR JUNIOR</v>
          </cell>
          <cell r="E8382">
            <v>45754</v>
          </cell>
        </row>
        <row r="8383">
          <cell r="A8383">
            <v>1007418023</v>
          </cell>
          <cell r="B8383" t="str">
            <v>VILLANUEVA TORRES DUBAN</v>
          </cell>
          <cell r="C8383" t="str">
            <v>BOGOTA</v>
          </cell>
          <cell r="D8383" t="str">
            <v>219-AYUDANTE JUNIOR</v>
          </cell>
          <cell r="E8383">
            <v>45219</v>
          </cell>
        </row>
        <row r="8384">
          <cell r="A8384">
            <v>1007418769</v>
          </cell>
          <cell r="B8384" t="str">
            <v>BRICEÑO FORERO JUAN FERNANDO</v>
          </cell>
          <cell r="C8384" t="str">
            <v>ZIPAQUIRA</v>
          </cell>
          <cell r="D8384" t="str">
            <v>028-INSTALADOR</v>
          </cell>
          <cell r="E8384">
            <v>45693</v>
          </cell>
        </row>
        <row r="8385">
          <cell r="A8385">
            <v>1007419109</v>
          </cell>
          <cell r="B8385" t="str">
            <v>CORREA ZAPATA CRISTIAN FABIAN</v>
          </cell>
          <cell r="C8385" t="str">
            <v>VILLAVICENCIO</v>
          </cell>
          <cell r="D8385" t="str">
            <v>034-AYUDANTE</v>
          </cell>
          <cell r="E8385">
            <v>44750</v>
          </cell>
        </row>
        <row r="8386">
          <cell r="A8386">
            <v>1007420094</v>
          </cell>
          <cell r="B8386" t="str">
            <v>ACOSTA CELIS EVELIN NATALIA</v>
          </cell>
          <cell r="C8386" t="str">
            <v>BOGOTA</v>
          </cell>
          <cell r="D8386" t="str">
            <v>211-INGENIERO RESIDENTE</v>
          </cell>
          <cell r="E8386">
            <v>45925</v>
          </cell>
        </row>
        <row r="8387">
          <cell r="A8387">
            <v>1007421025</v>
          </cell>
          <cell r="B8387" t="str">
            <v>RINCON ALFONSO YILMER ELIAN</v>
          </cell>
          <cell r="C8387" t="str">
            <v>BOGOTA</v>
          </cell>
          <cell r="D8387" t="str">
            <v>028-INSTALADOR</v>
          </cell>
          <cell r="E8387">
            <v>45272</v>
          </cell>
        </row>
        <row r="8388">
          <cell r="A8388">
            <v>1007421073</v>
          </cell>
          <cell r="B8388" t="str">
            <v>JIMENEZ RICO JAIRO FERNANDO</v>
          </cell>
          <cell r="C8388" t="str">
            <v>ZIPAQUIRA</v>
          </cell>
          <cell r="D8388" t="str">
            <v>028-INSTALADOR</v>
          </cell>
          <cell r="E8388">
            <v>45498</v>
          </cell>
        </row>
        <row r="8389">
          <cell r="A8389">
            <v>1007421076</v>
          </cell>
          <cell r="B8389" t="str">
            <v>LEON CARRION BRAYAN ESTID</v>
          </cell>
          <cell r="C8389" t="str">
            <v>ZIPAQUIRA</v>
          </cell>
          <cell r="D8389" t="str">
            <v>219-AYUDANTE JUNIOR</v>
          </cell>
          <cell r="E8389">
            <v>45343</v>
          </cell>
        </row>
        <row r="8390">
          <cell r="A8390">
            <v>1007423485</v>
          </cell>
          <cell r="B8390" t="str">
            <v>DIAZ CORREDOR CAMILO SANTIAGO</v>
          </cell>
          <cell r="C8390" t="str">
            <v>BOGOTA</v>
          </cell>
          <cell r="D8390" t="str">
            <v>034-AYUDANTE</v>
          </cell>
          <cell r="E8390">
            <v>44399</v>
          </cell>
        </row>
        <row r="8391">
          <cell r="A8391">
            <v>1007426687</v>
          </cell>
          <cell r="B8391" t="str">
            <v>ORTIZ ALARCON JHON ALEJANDRO</v>
          </cell>
          <cell r="C8391" t="str">
            <v>MANIZALES</v>
          </cell>
          <cell r="D8391" t="str">
            <v>034-AYUDANTE</v>
          </cell>
          <cell r="E8391">
            <v>44464</v>
          </cell>
        </row>
        <row r="8392">
          <cell r="A8392">
            <v>1007428849</v>
          </cell>
          <cell r="B8392" t="str">
            <v>MOLINA LOPEZ CRISTIAN DAVID</v>
          </cell>
          <cell r="C8392" t="str">
            <v>BOGOTA</v>
          </cell>
          <cell r="D8392" t="str">
            <v>028-INSTALADOR</v>
          </cell>
          <cell r="E8392">
            <v>45166</v>
          </cell>
        </row>
        <row r="8393">
          <cell r="A8393">
            <v>1007428855</v>
          </cell>
          <cell r="B8393" t="str">
            <v>PARRA PARRAGA DAVID ANTONIO</v>
          </cell>
          <cell r="C8393" t="str">
            <v>BOGOTA</v>
          </cell>
          <cell r="D8393" t="str">
            <v>174-AYUDANTE CONDUCTOR</v>
          </cell>
          <cell r="E8393">
            <v>45029</v>
          </cell>
        </row>
        <row r="8394">
          <cell r="A8394">
            <v>1007429595</v>
          </cell>
          <cell r="B8394" t="str">
            <v>ALVARADO SANCHEZ MICHEL STIVEN</v>
          </cell>
          <cell r="C8394" t="str">
            <v>BOGOTA</v>
          </cell>
          <cell r="D8394" t="str">
            <v>028-INSTALADOR</v>
          </cell>
          <cell r="E8394">
            <v>45646</v>
          </cell>
        </row>
        <row r="8395">
          <cell r="A8395">
            <v>1007430551</v>
          </cell>
          <cell r="B8395" t="str">
            <v>CAMACHO TRIVIÑO OMAR YAIR</v>
          </cell>
          <cell r="C8395" t="str">
            <v>ZIPAQUIRA</v>
          </cell>
          <cell r="D8395" t="str">
            <v>174-AYUDANTE CONDUCTOR</v>
          </cell>
          <cell r="E8395">
            <v>45104</v>
          </cell>
        </row>
        <row r="8396">
          <cell r="A8396">
            <v>1007430628</v>
          </cell>
          <cell r="B8396" t="str">
            <v>HERNANDEZ GUERRERO WILBERTO YESID</v>
          </cell>
          <cell r="C8396" t="str">
            <v>ZIPAQUIRA</v>
          </cell>
          <cell r="D8396" t="str">
            <v>219-AYUDANTE JUNIOR</v>
          </cell>
          <cell r="E8396">
            <v>45367</v>
          </cell>
        </row>
        <row r="8397">
          <cell r="A8397">
            <v>1007431893</v>
          </cell>
          <cell r="B8397" t="str">
            <v>ORTIZ AGUJA HAMINGTON</v>
          </cell>
          <cell r="C8397" t="str">
            <v>BOGOTA</v>
          </cell>
          <cell r="D8397" t="str">
            <v>219-AYUDANTE JUNIOR</v>
          </cell>
          <cell r="E8397">
            <v>45374</v>
          </cell>
        </row>
        <row r="8398">
          <cell r="A8398">
            <v>1007435345</v>
          </cell>
          <cell r="B8398" t="str">
            <v>CORDERO MORALES LERMAN SANTIAGO</v>
          </cell>
          <cell r="C8398" t="str">
            <v>BOGOTA</v>
          </cell>
          <cell r="D8398" t="str">
            <v>034-AYUDANTE</v>
          </cell>
          <cell r="E8398">
            <v>44274</v>
          </cell>
        </row>
        <row r="8399">
          <cell r="A8399">
            <v>1007437405</v>
          </cell>
          <cell r="B8399" t="str">
            <v>BARRERA VELEZ ANDRES FELIPE</v>
          </cell>
          <cell r="C8399" t="str">
            <v>PEREIRA</v>
          </cell>
          <cell r="D8399" t="str">
            <v>232-INSTALADOR JUNIOR</v>
          </cell>
          <cell r="E8399">
            <v>46045</v>
          </cell>
        </row>
        <row r="8400">
          <cell r="A8400">
            <v>1007441243</v>
          </cell>
          <cell r="B8400" t="str">
            <v>MARTINEZ DANIEL DE JESUS</v>
          </cell>
          <cell r="C8400" t="str">
            <v>BOGOTA</v>
          </cell>
          <cell r="D8400" t="str">
            <v>028-INSTALADOR</v>
          </cell>
          <cell r="E8400">
            <v>45174</v>
          </cell>
        </row>
        <row r="8401">
          <cell r="A8401">
            <v>1007441335</v>
          </cell>
          <cell r="B8401" t="str">
            <v>SALAZAR CORTES CRISTIAN DAVID</v>
          </cell>
          <cell r="C8401" t="str">
            <v>ZIPAQUIRA</v>
          </cell>
          <cell r="D8401" t="str">
            <v>174-AYUDANTE CONDUCTOR</v>
          </cell>
          <cell r="E8401">
            <v>46105</v>
          </cell>
        </row>
        <row r="8402">
          <cell r="A8402">
            <v>1007441726</v>
          </cell>
          <cell r="B8402" t="str">
            <v>OTALORA PEÑA JOSE SANTIAGO</v>
          </cell>
          <cell r="C8402" t="str">
            <v>PEREIRA</v>
          </cell>
          <cell r="D8402" t="str">
            <v>028-INSTALADOR</v>
          </cell>
          <cell r="E8402">
            <v>45139</v>
          </cell>
        </row>
        <row r="8403">
          <cell r="A8403">
            <v>1007443685</v>
          </cell>
          <cell r="B8403" t="str">
            <v>RAMIREZ ROJAS CRISTIAN CAMILO</v>
          </cell>
          <cell r="C8403" t="str">
            <v>PEREIRA</v>
          </cell>
          <cell r="D8403" t="str">
            <v>215-RADIOPERADOR SENIOR</v>
          </cell>
          <cell r="E8403">
            <v>45983</v>
          </cell>
        </row>
        <row r="8404">
          <cell r="A8404">
            <v>1007449782</v>
          </cell>
          <cell r="B8404" t="str">
            <v>MARROQUIN RAMIREZ JUAN DARIO</v>
          </cell>
          <cell r="C8404" t="str">
            <v>LA DORADA</v>
          </cell>
          <cell r="D8404" t="str">
            <v>028-INSTALADOR</v>
          </cell>
          <cell r="E8404">
            <v>43587</v>
          </cell>
        </row>
        <row r="8405">
          <cell r="A8405">
            <v>1007450211</v>
          </cell>
          <cell r="B8405" t="str">
            <v>POVEDA FORERO DIEGO FERNEY</v>
          </cell>
          <cell r="C8405" t="str">
            <v>BOGOTA</v>
          </cell>
          <cell r="D8405" t="str">
            <v>016-AUXILIAR DE PROYECTOS</v>
          </cell>
          <cell r="E8405">
            <v>44910</v>
          </cell>
        </row>
        <row r="8406">
          <cell r="A8406">
            <v>1007450247</v>
          </cell>
          <cell r="B8406" t="str">
            <v>FLOREZ MEJIA KEVIN ALEJANDRO</v>
          </cell>
          <cell r="C8406" t="str">
            <v>BOGOTA</v>
          </cell>
          <cell r="D8406" t="str">
            <v>034-AYUDANTE</v>
          </cell>
          <cell r="E8406">
            <v>44617</v>
          </cell>
        </row>
        <row r="8407">
          <cell r="A8407">
            <v>1007454992</v>
          </cell>
          <cell r="B8407" t="str">
            <v>HERNANDEZ CASTAÑO BRAYAN</v>
          </cell>
          <cell r="C8407" t="str">
            <v>PEREIRA</v>
          </cell>
          <cell r="D8407" t="str">
            <v>034-AYUDANTE</v>
          </cell>
          <cell r="E8407">
            <v>45202</v>
          </cell>
        </row>
        <row r="8408">
          <cell r="A8408">
            <v>1007455100</v>
          </cell>
          <cell r="B8408" t="str">
            <v>ARIAS HENAO BRAYAN STIVEN</v>
          </cell>
          <cell r="C8408" t="str">
            <v>PEREIRA</v>
          </cell>
          <cell r="D8408" t="str">
            <v>034-AYUDANTE</v>
          </cell>
          <cell r="E8408">
            <v>44189</v>
          </cell>
        </row>
        <row r="8409">
          <cell r="A8409">
            <v>1007456880</v>
          </cell>
          <cell r="B8409" t="str">
            <v>FLOREZ BERRIO JONATHAN DAVID</v>
          </cell>
          <cell r="C8409" t="str">
            <v>BOGOTA</v>
          </cell>
          <cell r="D8409" t="str">
            <v>219-AYUDANTE JUNIOR</v>
          </cell>
          <cell r="E8409">
            <v>45038</v>
          </cell>
        </row>
        <row r="8410">
          <cell r="A8410">
            <v>1007458462</v>
          </cell>
          <cell r="B8410" t="str">
            <v>RODRIGUEZ GUZMAN BRAYAN ESTIBEN</v>
          </cell>
          <cell r="C8410" t="str">
            <v>PEREIRA</v>
          </cell>
          <cell r="D8410" t="str">
            <v>232-INSTALADOR JUNIOR</v>
          </cell>
          <cell r="E8410">
            <v>45674</v>
          </cell>
        </row>
        <row r="8411">
          <cell r="A8411">
            <v>1007458532</v>
          </cell>
          <cell r="B8411" t="str">
            <v>MARULANDA GUZMAN DIEGO ALBERTO</v>
          </cell>
          <cell r="C8411" t="str">
            <v>MANIZALES</v>
          </cell>
          <cell r="D8411" t="str">
            <v>028-INSTALADOR</v>
          </cell>
          <cell r="E8411">
            <v>45863</v>
          </cell>
        </row>
        <row r="8412">
          <cell r="A8412">
            <v>1007458615</v>
          </cell>
          <cell r="B8412" t="str">
            <v>VARON BILLAR BRANDON ESTEBEN</v>
          </cell>
          <cell r="C8412" t="str">
            <v>BOGOTA</v>
          </cell>
          <cell r="D8412" t="str">
            <v>034-AYUDANTE</v>
          </cell>
          <cell r="E8412">
            <v>45041</v>
          </cell>
        </row>
        <row r="8413">
          <cell r="A8413">
            <v>1007463349</v>
          </cell>
          <cell r="B8413" t="str">
            <v>DIAZ SERNA KEVIN ANDRES</v>
          </cell>
          <cell r="C8413" t="str">
            <v>BOGOTA</v>
          </cell>
          <cell r="D8413" t="str">
            <v>028-INSTALADOR</v>
          </cell>
          <cell r="E8413">
            <v>45248</v>
          </cell>
        </row>
        <row r="8414">
          <cell r="A8414">
            <v>1007474401</v>
          </cell>
          <cell r="B8414" t="str">
            <v>MEJIA RODRIGUEZ YOVANNYS</v>
          </cell>
          <cell r="C8414" t="str">
            <v>BOGOTA</v>
          </cell>
          <cell r="D8414" t="str">
            <v>035-CONDUCTOR</v>
          </cell>
          <cell r="E8414">
            <v>44274</v>
          </cell>
        </row>
        <row r="8415">
          <cell r="A8415">
            <v>1007475943</v>
          </cell>
          <cell r="B8415" t="str">
            <v>CARDENAS CHARRY DIEGO</v>
          </cell>
          <cell r="C8415" t="str">
            <v>BOGOTA</v>
          </cell>
          <cell r="D8415" t="str">
            <v>034-AYUDANTE</v>
          </cell>
          <cell r="E8415">
            <v>44421</v>
          </cell>
        </row>
        <row r="8416">
          <cell r="A8416">
            <v>1007477819</v>
          </cell>
          <cell r="B8416" t="str">
            <v>ARIZA TRIANA DAVID FELIPE</v>
          </cell>
          <cell r="C8416" t="str">
            <v>BOGOTA</v>
          </cell>
          <cell r="D8416" t="str">
            <v>028-INSTALADOR</v>
          </cell>
          <cell r="E8416">
            <v>44112</v>
          </cell>
        </row>
        <row r="8417">
          <cell r="A8417">
            <v>1007493719</v>
          </cell>
          <cell r="B8417" t="str">
            <v>BELTRAN MONTAÑA WALTER ESTIVEN</v>
          </cell>
          <cell r="C8417" t="str">
            <v>ZIPAQUIRA</v>
          </cell>
          <cell r="D8417" t="str">
            <v>232-INSTALADOR JUNIOR</v>
          </cell>
          <cell r="E8417">
            <v>45987</v>
          </cell>
        </row>
        <row r="8418">
          <cell r="A8418">
            <v>1007494461</v>
          </cell>
          <cell r="B8418" t="str">
            <v>FARFAN PINEDA ROLAND DAVID</v>
          </cell>
          <cell r="C8418" t="str">
            <v>ZIPAQUIRA</v>
          </cell>
          <cell r="D8418" t="str">
            <v>232-INSTALADOR JUNIOR</v>
          </cell>
          <cell r="E8418">
            <v>46050</v>
          </cell>
        </row>
        <row r="8419">
          <cell r="A8419">
            <v>1007496974</v>
          </cell>
          <cell r="B8419" t="str">
            <v>GUZMAN GUTIERREZ JERSON DUVAN</v>
          </cell>
          <cell r="C8419" t="str">
            <v>BOGOTA</v>
          </cell>
          <cell r="D8419" t="str">
            <v>034-AYUDANTE</v>
          </cell>
          <cell r="E8419">
            <v>44499</v>
          </cell>
        </row>
        <row r="8420">
          <cell r="A8420">
            <v>1007497192</v>
          </cell>
          <cell r="B8420" t="str">
            <v>CLAVIJO MARTINEZ NECTALI</v>
          </cell>
          <cell r="C8420" t="str">
            <v>BOGOTA</v>
          </cell>
          <cell r="D8420" t="str">
            <v>034-AYUDANTE</v>
          </cell>
          <cell r="E8420">
            <v>44588</v>
          </cell>
        </row>
        <row r="8421">
          <cell r="A8421">
            <v>1007497328</v>
          </cell>
          <cell r="B8421" t="str">
            <v>ESPEJO OSSA JULIAN</v>
          </cell>
          <cell r="C8421" t="str">
            <v>BOGOTA</v>
          </cell>
          <cell r="D8421" t="str">
            <v>028-INSTALADOR</v>
          </cell>
          <cell r="E8421">
            <v>44604</v>
          </cell>
        </row>
        <row r="8422">
          <cell r="A8422">
            <v>1007497857</v>
          </cell>
          <cell r="B8422" t="str">
            <v>GARCIA UCHIMA VICTOR MANUEL</v>
          </cell>
          <cell r="C8422" t="str">
            <v>PEREIRA</v>
          </cell>
          <cell r="D8422" t="str">
            <v>174-AYUDANTE CONDUCTOR</v>
          </cell>
          <cell r="E8422">
            <v>45958</v>
          </cell>
        </row>
        <row r="8423">
          <cell r="A8423">
            <v>1007498053</v>
          </cell>
          <cell r="B8423" t="str">
            <v>PINZON CAMARGO WILMER ORLANDO</v>
          </cell>
          <cell r="C8423" t="str">
            <v>BOGOTA</v>
          </cell>
          <cell r="D8423" t="str">
            <v>028-INSTALADOR</v>
          </cell>
          <cell r="E8423">
            <v>45176</v>
          </cell>
        </row>
        <row r="8424">
          <cell r="A8424">
            <v>1007498089</v>
          </cell>
          <cell r="B8424" t="str">
            <v>MAMANCHE DIAZ CARLOS ANDRES</v>
          </cell>
          <cell r="C8424" t="str">
            <v>BOGOTA</v>
          </cell>
          <cell r="D8424" t="str">
            <v>232-INSTALADOR JUNIOR</v>
          </cell>
          <cell r="E8424">
            <v>45538</v>
          </cell>
        </row>
        <row r="8425">
          <cell r="A8425">
            <v>1007498152</v>
          </cell>
          <cell r="B8425" t="str">
            <v>CASTRO VILLALOBOS BRAYAN STIVEN</v>
          </cell>
          <cell r="C8425" t="str">
            <v>ZIPAQUIRA</v>
          </cell>
          <cell r="D8425" t="str">
            <v>219-AYUDANTE JUNIOR</v>
          </cell>
          <cell r="E8425">
            <v>45189</v>
          </cell>
        </row>
        <row r="8426">
          <cell r="A8426">
            <v>1007498223</v>
          </cell>
          <cell r="B8426" t="str">
            <v>SUBA YEPES HEYDER ALEJANDRO</v>
          </cell>
          <cell r="C8426" t="str">
            <v>ZIPAQUIRA</v>
          </cell>
          <cell r="D8426" t="str">
            <v>028-INSTALADOR</v>
          </cell>
          <cell r="E8426">
            <v>45639</v>
          </cell>
        </row>
        <row r="8427">
          <cell r="A8427">
            <v>1007503199</v>
          </cell>
          <cell r="B8427" t="str">
            <v>SALAZAR ROJAS ESTEFANIA</v>
          </cell>
          <cell r="C8427" t="str">
            <v>BOGOTA</v>
          </cell>
          <cell r="D8427" t="str">
            <v>232-INSTALADOR JUNIOR</v>
          </cell>
          <cell r="E8427">
            <v>45790</v>
          </cell>
        </row>
        <row r="8428">
          <cell r="A8428">
            <v>1007519822</v>
          </cell>
          <cell r="B8428" t="str">
            <v>HERRERA DIAZ JUAN FELIPE</v>
          </cell>
          <cell r="C8428" t="str">
            <v>BOGOTA</v>
          </cell>
          <cell r="D8428" t="str">
            <v>219-AYUDANTE JUNIOR</v>
          </cell>
          <cell r="E8428">
            <v>45154</v>
          </cell>
        </row>
        <row r="8429">
          <cell r="A8429">
            <v>1007524092</v>
          </cell>
          <cell r="B8429" t="str">
            <v>ARANGO DIAZ DIEGO FERNANDO</v>
          </cell>
          <cell r="C8429" t="str">
            <v>LA DORADA</v>
          </cell>
          <cell r="D8429" t="str">
            <v>034-AYUDANTE</v>
          </cell>
          <cell r="E8429">
            <v>44160</v>
          </cell>
        </row>
        <row r="8430">
          <cell r="A8430">
            <v>1007524111</v>
          </cell>
          <cell r="B8430" t="str">
            <v>SIERRA LOZANO CARLOS ANDRES</v>
          </cell>
          <cell r="C8430" t="str">
            <v>BOGOTA</v>
          </cell>
          <cell r="D8430" t="str">
            <v>175-INSTALADOR CONDUCTOR</v>
          </cell>
          <cell r="E8430">
            <v>45310</v>
          </cell>
        </row>
        <row r="8431">
          <cell r="A8431">
            <v>1007524213</v>
          </cell>
          <cell r="B8431" t="str">
            <v>GONZALEZ LAGUNA GEORGE SNEIDER</v>
          </cell>
          <cell r="C8431" t="str">
            <v>PEREIRA</v>
          </cell>
          <cell r="D8431" t="str">
            <v>033-EMPALMADOR</v>
          </cell>
          <cell r="E8431">
            <v>44235</v>
          </cell>
        </row>
        <row r="8432">
          <cell r="A8432">
            <v>1007524945</v>
          </cell>
          <cell r="B8432" t="str">
            <v>PARRA ORDOÑEZ KEVIN SNEIDER</v>
          </cell>
          <cell r="C8432" t="str">
            <v>BOGOTA</v>
          </cell>
          <cell r="D8432" t="str">
            <v>028-INSTALADOR</v>
          </cell>
          <cell r="E8432">
            <v>45874</v>
          </cell>
        </row>
        <row r="8433">
          <cell r="A8433">
            <v>1007527042</v>
          </cell>
          <cell r="B8433" t="str">
            <v>VILLEGAS AMAYA CRISTIAN JAVIER</v>
          </cell>
          <cell r="C8433" t="str">
            <v>ARMENIA</v>
          </cell>
          <cell r="D8433" t="str">
            <v>034-AYUDANTE</v>
          </cell>
          <cell r="E8433">
            <v>45045</v>
          </cell>
        </row>
        <row r="8434">
          <cell r="A8434">
            <v>1007532465</v>
          </cell>
          <cell r="B8434" t="str">
            <v>PACHECO LOPEZ LUIS ALFREDO</v>
          </cell>
          <cell r="C8434" t="str">
            <v>BOGOTA</v>
          </cell>
          <cell r="D8434" t="str">
            <v>028-INSTALADOR</v>
          </cell>
          <cell r="E8434">
            <v>45010</v>
          </cell>
        </row>
        <row r="8435">
          <cell r="A8435">
            <v>1007534826</v>
          </cell>
          <cell r="B8435" t="str">
            <v>CADENA MIRANDA JOHAN STEVEN</v>
          </cell>
          <cell r="C8435" t="str">
            <v>ZIPAQUIRA</v>
          </cell>
          <cell r="D8435" t="str">
            <v>197-INSTALADOR CONDUC MOTO</v>
          </cell>
          <cell r="E8435">
            <v>45217</v>
          </cell>
        </row>
        <row r="8436">
          <cell r="A8436">
            <v>1007535300</v>
          </cell>
          <cell r="B8436" t="str">
            <v>VAQUIRO GAITAN ELVER JULIAN</v>
          </cell>
          <cell r="C8436" t="str">
            <v>BOGOTA</v>
          </cell>
          <cell r="D8436" t="str">
            <v>197-INSTALADOR CONDUC MOTO</v>
          </cell>
          <cell r="E8436">
            <v>45391</v>
          </cell>
        </row>
        <row r="8437">
          <cell r="A8437">
            <v>1007535831</v>
          </cell>
          <cell r="B8437" t="str">
            <v>LOPEZ ESTRADA YEFFERSON</v>
          </cell>
          <cell r="C8437" t="str">
            <v>BOGOTA</v>
          </cell>
          <cell r="D8437" t="str">
            <v>034-AYUDANTE</v>
          </cell>
          <cell r="E8437">
            <v>42773</v>
          </cell>
        </row>
        <row r="8438">
          <cell r="A8438">
            <v>1007541575</v>
          </cell>
          <cell r="B8438" t="str">
            <v>ROA HERNANDEZ DANILO ENRIQUE</v>
          </cell>
          <cell r="C8438" t="str">
            <v>BOGOTA</v>
          </cell>
          <cell r="D8438" t="str">
            <v>028-INSTALADOR</v>
          </cell>
          <cell r="E8438">
            <v>45422</v>
          </cell>
        </row>
        <row r="8439">
          <cell r="A8439">
            <v>1007542864</v>
          </cell>
          <cell r="B8439" t="str">
            <v>CALLE EUSSE ESTEBAN</v>
          </cell>
          <cell r="C8439" t="str">
            <v>PEREIRA</v>
          </cell>
          <cell r="D8439" t="str">
            <v>034-AYUDANTE</v>
          </cell>
          <cell r="E8439">
            <v>44536</v>
          </cell>
        </row>
        <row r="8440">
          <cell r="A8440">
            <v>1007551590</v>
          </cell>
          <cell r="B8440" t="str">
            <v>BENJUMEA RANGEL CAMILO ANDRES</v>
          </cell>
          <cell r="C8440" t="str">
            <v>BOGOTA</v>
          </cell>
          <cell r="D8440" t="str">
            <v>196-AYUDANTE CONDUCTOR MOTO</v>
          </cell>
          <cell r="E8440">
            <v>45395</v>
          </cell>
        </row>
        <row r="8441">
          <cell r="A8441">
            <v>1007552762</v>
          </cell>
          <cell r="B8441" t="str">
            <v>MENA ARANGO SANTIAGO</v>
          </cell>
          <cell r="C8441" t="str">
            <v>PEREIRA</v>
          </cell>
          <cell r="D8441" t="str">
            <v>232-INSTALADOR JUNIOR</v>
          </cell>
          <cell r="E8441">
            <v>45839</v>
          </cell>
        </row>
        <row r="8442">
          <cell r="A8442">
            <v>1007558126</v>
          </cell>
          <cell r="B8442" t="str">
            <v>SIERRA RODRIGUEZ JUAN SEBASTIAN</v>
          </cell>
          <cell r="C8442" t="str">
            <v>BOGOTA</v>
          </cell>
          <cell r="D8442" t="str">
            <v>028-INSTALADOR</v>
          </cell>
          <cell r="E8442">
            <v>45952</v>
          </cell>
        </row>
        <row r="8443">
          <cell r="A8443">
            <v>1007559377</v>
          </cell>
          <cell r="B8443" t="str">
            <v>PEREZ REDONDO KEILYN MARINA</v>
          </cell>
          <cell r="C8443" t="str">
            <v>BOGOTA</v>
          </cell>
          <cell r="D8443" t="str">
            <v>016-AUXILIAR DE PROYECTOS</v>
          </cell>
          <cell r="E8443">
            <v>46090</v>
          </cell>
        </row>
        <row r="8444">
          <cell r="A8444">
            <v>1007565322</v>
          </cell>
          <cell r="B8444" t="str">
            <v>MALAGON MANCERA CRISTIAN DAVID</v>
          </cell>
          <cell r="C8444" t="str">
            <v>ZIPAQUIRA</v>
          </cell>
          <cell r="D8444" t="str">
            <v>032-LINIERO</v>
          </cell>
          <cell r="E8444">
            <v>45097</v>
          </cell>
        </row>
        <row r="8445">
          <cell r="A8445">
            <v>1007566699</v>
          </cell>
          <cell r="B8445" t="str">
            <v>CARRASCAL CALLE JIMENA</v>
          </cell>
          <cell r="C8445" t="str">
            <v>BOGOTA</v>
          </cell>
          <cell r="D8445" t="str">
            <v>016-AUXILIAR DE PROYECTOS</v>
          </cell>
          <cell r="E8445">
            <v>46028</v>
          </cell>
        </row>
        <row r="8446">
          <cell r="A8446">
            <v>1007568661</v>
          </cell>
          <cell r="B8446" t="str">
            <v>LEGUIZAMON CARDONA CRISTIAN CAMILO</v>
          </cell>
          <cell r="C8446" t="str">
            <v>PEREIRA</v>
          </cell>
          <cell r="D8446" t="str">
            <v>028-INSTALADOR</v>
          </cell>
          <cell r="E8446">
            <v>44386</v>
          </cell>
        </row>
        <row r="8447">
          <cell r="A8447">
            <v>1007571211</v>
          </cell>
          <cell r="B8447" t="str">
            <v>ARAQUE ROJAS ELIAN EDUARDO</v>
          </cell>
          <cell r="C8447" t="str">
            <v>BOGOTA</v>
          </cell>
          <cell r="D8447" t="str">
            <v>034-AYUDANTE</v>
          </cell>
          <cell r="E8447">
            <v>44922</v>
          </cell>
        </row>
        <row r="8448">
          <cell r="A8448">
            <v>1007572441</v>
          </cell>
          <cell r="B8448" t="str">
            <v>ZAMBRANO GUERRA JORGE ANDRES</v>
          </cell>
          <cell r="C8448" t="str">
            <v>BOGOTA</v>
          </cell>
          <cell r="D8448" t="str">
            <v>028-INSTALADOR</v>
          </cell>
          <cell r="E8448">
            <v>45049</v>
          </cell>
        </row>
        <row r="8449">
          <cell r="A8449">
            <v>1007573304</v>
          </cell>
          <cell r="B8449" t="str">
            <v>OYOLA RUIZ JUAN DAVID</v>
          </cell>
          <cell r="C8449" t="str">
            <v>CARTAGENA</v>
          </cell>
          <cell r="D8449" t="str">
            <v>028-INSTALADOR</v>
          </cell>
          <cell r="E8449">
            <v>43710</v>
          </cell>
        </row>
        <row r="8450">
          <cell r="A8450">
            <v>1007576969</v>
          </cell>
          <cell r="B8450" t="str">
            <v>CONEO FUENTES JOSE AGUSTIN</v>
          </cell>
          <cell r="C8450" t="str">
            <v>BOGOTA</v>
          </cell>
          <cell r="D8450" t="str">
            <v>134-AYUDANTE DE OBRA</v>
          </cell>
          <cell r="E8450">
            <v>45091</v>
          </cell>
        </row>
        <row r="8451">
          <cell r="A8451">
            <v>1007577628</v>
          </cell>
          <cell r="B8451" t="str">
            <v>GRISALES HENAO WILSON ANDRES</v>
          </cell>
          <cell r="C8451" t="str">
            <v>PEREIRA</v>
          </cell>
          <cell r="D8451" t="str">
            <v>028-INSTALADOR</v>
          </cell>
          <cell r="E8451">
            <v>44699</v>
          </cell>
        </row>
        <row r="8452">
          <cell r="A8452">
            <v>1007583284</v>
          </cell>
          <cell r="B8452" t="str">
            <v>GULFO PEREZ RAFAEL ANTONIO</v>
          </cell>
          <cell r="C8452" t="str">
            <v>CARTAGENA</v>
          </cell>
          <cell r="D8452" t="str">
            <v>034-AYUDANTE</v>
          </cell>
          <cell r="E8452">
            <v>44248</v>
          </cell>
        </row>
        <row r="8453">
          <cell r="A8453">
            <v>1007585095</v>
          </cell>
          <cell r="B8453" t="str">
            <v>PEÑA VARGAS ESTEDWIN ANDREY</v>
          </cell>
          <cell r="C8453" t="str">
            <v>SAN JOSE DEL GU</v>
          </cell>
          <cell r="D8453" t="str">
            <v>028-INSTALADOR</v>
          </cell>
          <cell r="E8453">
            <v>44754</v>
          </cell>
        </row>
        <row r="8454">
          <cell r="A8454">
            <v>1007588285</v>
          </cell>
          <cell r="B8454" t="str">
            <v>MORALES MERCADO JHON JADER</v>
          </cell>
          <cell r="C8454" t="str">
            <v>CARTAGENA</v>
          </cell>
          <cell r="D8454" t="str">
            <v>034-AYUDANTE</v>
          </cell>
          <cell r="E8454">
            <v>44250</v>
          </cell>
        </row>
        <row r="8455">
          <cell r="A8455">
            <v>1007593846</v>
          </cell>
          <cell r="B8455" t="str">
            <v>GARCIA BUSTOS YILMER YITHFREI</v>
          </cell>
          <cell r="C8455" t="str">
            <v>BOGOTA</v>
          </cell>
          <cell r="D8455" t="str">
            <v>034-AYUDANTE</v>
          </cell>
          <cell r="E8455">
            <v>44511</v>
          </cell>
        </row>
        <row r="8456">
          <cell r="A8456">
            <v>1007596752</v>
          </cell>
          <cell r="B8456" t="str">
            <v>RAMOS RIVERA DANIEL EDUARDO</v>
          </cell>
          <cell r="C8456" t="str">
            <v>BOGOTA</v>
          </cell>
          <cell r="D8456" t="str">
            <v>028-INSTALADOR</v>
          </cell>
          <cell r="E8456">
            <v>45985</v>
          </cell>
        </row>
        <row r="8457">
          <cell r="A8457">
            <v>1007598675</v>
          </cell>
          <cell r="B8457" t="str">
            <v>GOMEZ SANCHEZ JUAN SEBASTIAN</v>
          </cell>
          <cell r="C8457" t="str">
            <v>VILLAVICENCIO</v>
          </cell>
          <cell r="D8457" t="str">
            <v>028-INSTALADOR</v>
          </cell>
          <cell r="E8457">
            <v>42424</v>
          </cell>
        </row>
        <row r="8458">
          <cell r="A8458">
            <v>1007601778</v>
          </cell>
          <cell r="B8458" t="str">
            <v>VELANDIA RINCON JOSE YAIR</v>
          </cell>
          <cell r="C8458" t="str">
            <v>PEREIRA</v>
          </cell>
          <cell r="D8458" t="str">
            <v>232-INSTALADOR JUNIOR</v>
          </cell>
          <cell r="E8458">
            <v>46008</v>
          </cell>
        </row>
        <row r="8459">
          <cell r="A8459">
            <v>1007603739</v>
          </cell>
          <cell r="B8459" t="str">
            <v>VILLAMIL GUTIERREZ JHONATAN ANDRES</v>
          </cell>
          <cell r="C8459" t="str">
            <v>ARMENIA</v>
          </cell>
          <cell r="D8459" t="str">
            <v>034-AYUDANTE</v>
          </cell>
          <cell r="E8459">
            <v>45045</v>
          </cell>
        </row>
        <row r="8460">
          <cell r="A8460">
            <v>1007610390</v>
          </cell>
          <cell r="B8460" t="str">
            <v>LIEVANO MARTINEZ JULIAN ALEXANDER</v>
          </cell>
          <cell r="C8460" t="str">
            <v>MANIZALES</v>
          </cell>
          <cell r="D8460" t="str">
            <v>166-TECNICO MANTENIMIENTO RED MOVIL</v>
          </cell>
          <cell r="E8460">
            <v>45415</v>
          </cell>
        </row>
        <row r="8461">
          <cell r="A8461">
            <v>1007611328</v>
          </cell>
          <cell r="B8461" t="str">
            <v>CASTAÑEDA FLOREZ JUAN PABLO</v>
          </cell>
          <cell r="C8461" t="str">
            <v>BOGOTA</v>
          </cell>
          <cell r="D8461" t="str">
            <v>034-AYUDANTE</v>
          </cell>
          <cell r="E8461">
            <v>44624</v>
          </cell>
        </row>
        <row r="8462">
          <cell r="A8462">
            <v>1007614081</v>
          </cell>
          <cell r="B8462" t="str">
            <v>CHARRY ORJUELA SNAIDER</v>
          </cell>
          <cell r="C8462" t="str">
            <v>BOGOTA</v>
          </cell>
          <cell r="D8462" t="str">
            <v>028-INSTALADOR</v>
          </cell>
          <cell r="E8462">
            <v>44041</v>
          </cell>
        </row>
        <row r="8463">
          <cell r="A8463">
            <v>1007614108</v>
          </cell>
          <cell r="B8463" t="str">
            <v>QUINTANA TORRES JESUS ANDRES</v>
          </cell>
          <cell r="C8463" t="str">
            <v>BOGOTA</v>
          </cell>
          <cell r="D8463" t="str">
            <v>028-INSTALADOR</v>
          </cell>
          <cell r="E8463">
            <v>43138</v>
          </cell>
        </row>
        <row r="8464">
          <cell r="A8464">
            <v>1007615807</v>
          </cell>
          <cell r="B8464" t="str">
            <v>MERCADO DAVILA WILFRAN</v>
          </cell>
          <cell r="C8464" t="str">
            <v>BOGOTA</v>
          </cell>
          <cell r="D8464" t="str">
            <v>034-AYUDANTE</v>
          </cell>
          <cell r="E8464">
            <v>44694</v>
          </cell>
        </row>
        <row r="8465">
          <cell r="A8465">
            <v>1007618707</v>
          </cell>
          <cell r="B8465" t="str">
            <v>BAUTISTA DIAZ ADRIAN ALEXIS</v>
          </cell>
          <cell r="C8465" t="str">
            <v>BOGOTA</v>
          </cell>
          <cell r="D8465" t="str">
            <v>028-INSTALADOR</v>
          </cell>
          <cell r="E8465">
            <v>44511</v>
          </cell>
        </row>
        <row r="8466">
          <cell r="A8466">
            <v>1007619068</v>
          </cell>
          <cell r="B8466" t="str">
            <v>TORO SANTANA PABLO ANDRES</v>
          </cell>
          <cell r="C8466" t="str">
            <v>PEREIRA</v>
          </cell>
          <cell r="D8466" t="str">
            <v>033-EMPALMADOR</v>
          </cell>
          <cell r="E8466">
            <v>46125</v>
          </cell>
        </row>
        <row r="8467">
          <cell r="A8467">
            <v>1007619480</v>
          </cell>
          <cell r="B8467" t="str">
            <v>FLOREZ REYES CRISTIAN DAVID</v>
          </cell>
          <cell r="C8467" t="str">
            <v>PEREIRA</v>
          </cell>
          <cell r="D8467" t="str">
            <v>232-INSTALADOR JUNIOR</v>
          </cell>
          <cell r="E8467">
            <v>46122</v>
          </cell>
        </row>
        <row r="8468">
          <cell r="A8468">
            <v>1007621815</v>
          </cell>
          <cell r="B8468" t="str">
            <v>ALZATE BASTIDAS LUIS ALFONSO</v>
          </cell>
          <cell r="C8468" t="str">
            <v>PEREIRA</v>
          </cell>
          <cell r="D8468" t="str">
            <v>028-INSTALADOR</v>
          </cell>
          <cell r="E8468">
            <v>42466</v>
          </cell>
        </row>
        <row r="8469">
          <cell r="A8469">
            <v>1007628428</v>
          </cell>
          <cell r="B8469" t="str">
            <v>ORTIZ MANES DANIEL NICOLAS</v>
          </cell>
          <cell r="C8469" t="str">
            <v>PEREIRA</v>
          </cell>
          <cell r="D8469" t="str">
            <v>028-INSTALADOR</v>
          </cell>
          <cell r="E8469">
            <v>45758</v>
          </cell>
        </row>
        <row r="8470">
          <cell r="A8470">
            <v>1007631465</v>
          </cell>
          <cell r="B8470" t="str">
            <v>ALVAREZ ROA DANIEL FELIPE</v>
          </cell>
          <cell r="C8470" t="str">
            <v>BOGOTA</v>
          </cell>
          <cell r="D8470" t="str">
            <v>174-AYUDANTE CONDUCTOR</v>
          </cell>
          <cell r="E8470">
            <v>45884</v>
          </cell>
        </row>
        <row r="8471">
          <cell r="A8471">
            <v>1007635217</v>
          </cell>
          <cell r="B8471" t="str">
            <v>CARRION CASTILLO CRISTIAN FELIPE</v>
          </cell>
          <cell r="C8471" t="str">
            <v>ZIPAQUIRA</v>
          </cell>
          <cell r="D8471" t="str">
            <v>028-INSTALADOR</v>
          </cell>
          <cell r="E8471">
            <v>45017</v>
          </cell>
        </row>
        <row r="8472">
          <cell r="A8472">
            <v>1007638282</v>
          </cell>
          <cell r="B8472" t="str">
            <v>SANTOS ROJAS WILDER ALEXANDER</v>
          </cell>
          <cell r="C8472" t="str">
            <v>VILLAVICENCIO</v>
          </cell>
          <cell r="D8472" t="str">
            <v>034-AYUDANTE</v>
          </cell>
          <cell r="E8472">
            <v>44070</v>
          </cell>
        </row>
        <row r="8473">
          <cell r="A8473">
            <v>1007640638</v>
          </cell>
          <cell r="B8473" t="str">
            <v>MONTES ARRIETA JUAN FERNANDO</v>
          </cell>
          <cell r="C8473" t="str">
            <v>ARMENIA</v>
          </cell>
          <cell r="D8473" t="str">
            <v>034-AYUDANTE</v>
          </cell>
          <cell r="E8473">
            <v>46007</v>
          </cell>
        </row>
        <row r="8474">
          <cell r="A8474">
            <v>1007642863</v>
          </cell>
          <cell r="B8474" t="str">
            <v>GAMARRA PAVA SAMIR ELIAS</v>
          </cell>
          <cell r="C8474" t="str">
            <v>BOGOTA</v>
          </cell>
          <cell r="D8474" t="str">
            <v>034-AYUDANTE</v>
          </cell>
          <cell r="E8474">
            <v>44798</v>
          </cell>
        </row>
        <row r="8475">
          <cell r="A8475">
            <v>1007645239</v>
          </cell>
          <cell r="B8475" t="str">
            <v>CARVAJAL GALINDO JAVIER ALEXANDER</v>
          </cell>
          <cell r="C8475" t="str">
            <v>BOGOTA</v>
          </cell>
          <cell r="D8475" t="str">
            <v>034-AYUDANTE</v>
          </cell>
          <cell r="E8475">
            <v>42566</v>
          </cell>
        </row>
        <row r="8476">
          <cell r="A8476">
            <v>1007651234</v>
          </cell>
          <cell r="B8476" t="str">
            <v>MORA PEREZ EDUARD CAMILO</v>
          </cell>
          <cell r="C8476" t="str">
            <v>BOGOTA</v>
          </cell>
          <cell r="D8476" t="str">
            <v>028-INSTALADOR</v>
          </cell>
          <cell r="E8476">
            <v>45010</v>
          </cell>
        </row>
        <row r="8477">
          <cell r="A8477">
            <v>1007651600</v>
          </cell>
          <cell r="B8477" t="str">
            <v>TAPASCO JIMENEZ DORANCE</v>
          </cell>
          <cell r="C8477" t="str">
            <v>PEREIRA</v>
          </cell>
          <cell r="D8477" t="str">
            <v>032-LINIERO</v>
          </cell>
          <cell r="E8477">
            <v>44253</v>
          </cell>
        </row>
        <row r="8478">
          <cell r="A8478">
            <v>1007652061</v>
          </cell>
          <cell r="B8478" t="str">
            <v>RUIZ IZQUIERDO CRISTIAN DAVID</v>
          </cell>
          <cell r="C8478" t="str">
            <v>PEREIRA</v>
          </cell>
          <cell r="D8478" t="str">
            <v>016-AUXILIAR DE PROYECTOS</v>
          </cell>
          <cell r="E8478">
            <v>45202</v>
          </cell>
        </row>
        <row r="8479">
          <cell r="A8479">
            <v>1007662158</v>
          </cell>
          <cell r="B8479" t="str">
            <v>OSTOS LINARES EDUAR CAMILO</v>
          </cell>
          <cell r="C8479" t="str">
            <v>ZIPAQUIRA</v>
          </cell>
          <cell r="D8479" t="str">
            <v>028-INSTALADOR</v>
          </cell>
          <cell r="E8479">
            <v>45411</v>
          </cell>
        </row>
        <row r="8480">
          <cell r="A8480">
            <v>1007662695</v>
          </cell>
          <cell r="B8480" t="str">
            <v>MAHECHA MONTOYA STEVEN</v>
          </cell>
          <cell r="C8480" t="str">
            <v>PEREIRA</v>
          </cell>
          <cell r="D8480" t="str">
            <v>174-AYUDANTE CONDUCTOR</v>
          </cell>
          <cell r="E8480">
            <v>45017</v>
          </cell>
        </row>
        <row r="8481">
          <cell r="A8481">
            <v>1007665066</v>
          </cell>
          <cell r="B8481" t="str">
            <v>BENAVIDES RIVERA JHONNY ZAMIR</v>
          </cell>
          <cell r="C8481" t="str">
            <v>BOGOTA</v>
          </cell>
          <cell r="D8481" t="str">
            <v>134-AYUDANTE DE OBRA</v>
          </cell>
          <cell r="E8481">
            <v>45100</v>
          </cell>
        </row>
        <row r="8482">
          <cell r="A8482">
            <v>1007671476</v>
          </cell>
          <cell r="B8482" t="str">
            <v>MONROY VALLEJO YEIMERSON</v>
          </cell>
          <cell r="C8482" t="str">
            <v>BOGOTA</v>
          </cell>
          <cell r="D8482" t="str">
            <v>248-TECNICO OPERATIVO</v>
          </cell>
          <cell r="E8482">
            <v>45888</v>
          </cell>
        </row>
        <row r="8483">
          <cell r="A8483">
            <v>1007672127</v>
          </cell>
          <cell r="B8483" t="str">
            <v>OSPINA AMAYA OSCAR</v>
          </cell>
          <cell r="C8483" t="str">
            <v>PEREIRA</v>
          </cell>
          <cell r="D8483" t="str">
            <v>034-AYUDANTE</v>
          </cell>
          <cell r="E8483">
            <v>44266</v>
          </cell>
        </row>
        <row r="8484">
          <cell r="A8484">
            <v>1007672207</v>
          </cell>
          <cell r="B8484" t="str">
            <v>GRAJALES ARBOLEDA MAYERLY</v>
          </cell>
          <cell r="C8484" t="str">
            <v>PEREIRA</v>
          </cell>
          <cell r="D8484" t="str">
            <v>034-AYUDANTE</v>
          </cell>
          <cell r="E8484">
            <v>44623</v>
          </cell>
        </row>
        <row r="8485">
          <cell r="A8485">
            <v>1007674707</v>
          </cell>
          <cell r="B8485" t="str">
            <v>MORALES FERREIRA IVAN ANDRES</v>
          </cell>
          <cell r="C8485" t="str">
            <v>BOGOTA</v>
          </cell>
          <cell r="D8485" t="str">
            <v>028-INSTALADOR</v>
          </cell>
          <cell r="E8485">
            <v>44058</v>
          </cell>
        </row>
        <row r="8486">
          <cell r="A8486">
            <v>1007676394</v>
          </cell>
          <cell r="B8486" t="str">
            <v>CHAMORRO MACEA GERSON DAVID</v>
          </cell>
          <cell r="C8486" t="str">
            <v>BOGOTA</v>
          </cell>
          <cell r="D8486" t="str">
            <v>034-AYUDANTE</v>
          </cell>
          <cell r="E8486">
            <v>45888</v>
          </cell>
        </row>
        <row r="8487">
          <cell r="A8487">
            <v>1007677342</v>
          </cell>
          <cell r="B8487" t="str">
            <v>MARIN ARBOLEDA ESTEBAN</v>
          </cell>
          <cell r="C8487" t="str">
            <v>PEREIRA</v>
          </cell>
          <cell r="D8487" t="str">
            <v>016-AUXILIAR DE PROYECTOS</v>
          </cell>
          <cell r="E8487">
            <v>45870</v>
          </cell>
        </row>
        <row r="8488">
          <cell r="A8488">
            <v>1007685768</v>
          </cell>
          <cell r="B8488" t="str">
            <v>MARIN OSORIO JOHAN ORLANDO</v>
          </cell>
          <cell r="C8488" t="str">
            <v>PEREIRA</v>
          </cell>
          <cell r="D8488" t="str">
            <v>034-AYUDANTE</v>
          </cell>
          <cell r="E8488">
            <v>43795</v>
          </cell>
        </row>
        <row r="8489">
          <cell r="A8489">
            <v>1007688608</v>
          </cell>
          <cell r="B8489" t="str">
            <v>VASQUEZ RODRIGUEZ DUVAN ANDRES</v>
          </cell>
          <cell r="C8489" t="str">
            <v>BOGOTA</v>
          </cell>
          <cell r="D8489" t="str">
            <v>033-EMPALMADOR</v>
          </cell>
          <cell r="E8489">
            <v>44413</v>
          </cell>
        </row>
        <row r="8490">
          <cell r="A8490">
            <v>1007694213</v>
          </cell>
          <cell r="B8490" t="str">
            <v>RUIZ CASTAÑEDA YOJHAN STIVEN</v>
          </cell>
          <cell r="C8490" t="str">
            <v>MANIZALES</v>
          </cell>
          <cell r="D8490" t="str">
            <v>035-CONDUCTOR</v>
          </cell>
          <cell r="E8490">
            <v>45316</v>
          </cell>
        </row>
        <row r="8491">
          <cell r="A8491">
            <v>1007694322</v>
          </cell>
          <cell r="B8491" t="str">
            <v>CASTAÑO ROMERO CRISTIAN ANDRES</v>
          </cell>
          <cell r="C8491" t="str">
            <v>PEREIRA</v>
          </cell>
          <cell r="D8491" t="str">
            <v>177-CALIBRADOR MANTENIMIENTO CONDUCTOR</v>
          </cell>
          <cell r="E8491">
            <v>44896</v>
          </cell>
        </row>
        <row r="8492">
          <cell r="A8492">
            <v>1007694656</v>
          </cell>
          <cell r="B8492" t="str">
            <v>CUARTAS GONZALEZ BRAYHAN HUMBERTO</v>
          </cell>
          <cell r="C8492" t="str">
            <v>ZIPAQUIRA</v>
          </cell>
          <cell r="D8492" t="str">
            <v>028-INSTALADOR</v>
          </cell>
          <cell r="E8492">
            <v>45045</v>
          </cell>
        </row>
        <row r="8493">
          <cell r="A8493">
            <v>1007696347</v>
          </cell>
          <cell r="B8493" t="str">
            <v>PAEZ PARRA BRAYAN ESTEFAN</v>
          </cell>
          <cell r="C8493" t="str">
            <v>ZIPAQUIRA</v>
          </cell>
          <cell r="D8493" t="str">
            <v>197-INSTALADOR CONDUC MOTO</v>
          </cell>
          <cell r="E8493">
            <v>45064</v>
          </cell>
        </row>
        <row r="8494">
          <cell r="A8494">
            <v>1007701149</v>
          </cell>
          <cell r="B8494" t="str">
            <v>RODRIGUEZ RODRIGUEZ JUAN JOSÉ</v>
          </cell>
          <cell r="C8494" t="str">
            <v>ZIPAQUIRA</v>
          </cell>
          <cell r="D8494" t="str">
            <v>028-INSTALADOR</v>
          </cell>
          <cell r="E8494">
            <v>45045</v>
          </cell>
        </row>
        <row r="8495">
          <cell r="A8495">
            <v>1007702920</v>
          </cell>
          <cell r="B8495" t="str">
            <v>DUQUE SANCHEZ JOHAN DAVID</v>
          </cell>
          <cell r="C8495" t="str">
            <v>VILLAVICENCIO</v>
          </cell>
          <cell r="D8495" t="str">
            <v>028-INSTALADOR</v>
          </cell>
          <cell r="E8495">
            <v>44502</v>
          </cell>
        </row>
        <row r="8496">
          <cell r="A8496">
            <v>1007703706</v>
          </cell>
          <cell r="B8496" t="str">
            <v>MARIÑO ALVAREZ LUIS ALEXIS</v>
          </cell>
          <cell r="C8496" t="str">
            <v>VILLAVICENCIO</v>
          </cell>
          <cell r="D8496" t="str">
            <v>034-AYUDANTE</v>
          </cell>
          <cell r="E8496">
            <v>44797</v>
          </cell>
        </row>
        <row r="8497">
          <cell r="A8497">
            <v>1007708711</v>
          </cell>
          <cell r="B8497" t="str">
            <v>RODRIGUEZ CAMACHO LUIS MIGUEL</v>
          </cell>
          <cell r="C8497" t="str">
            <v>BOGOTA</v>
          </cell>
          <cell r="D8497" t="str">
            <v>100-GESTOR DE RUTA</v>
          </cell>
          <cell r="E8497">
            <v>43363</v>
          </cell>
        </row>
        <row r="8498">
          <cell r="A8498">
            <v>1007708731</v>
          </cell>
          <cell r="B8498" t="str">
            <v>MELLADO JIMENEZ HERMEL FERNANDO</v>
          </cell>
          <cell r="C8498" t="str">
            <v>BOGOTA</v>
          </cell>
          <cell r="D8498" t="str">
            <v>202-INSTALADOR DE ELEMENTOS PASIVOS Y ACTIVOS JUNIOR</v>
          </cell>
          <cell r="E8498">
            <v>44589</v>
          </cell>
        </row>
        <row r="8499">
          <cell r="A8499">
            <v>1007709234</v>
          </cell>
          <cell r="B8499" t="str">
            <v>GIRALDO SALAZAR JAROL ADRIAN</v>
          </cell>
          <cell r="C8499" t="str">
            <v>PEREIRA</v>
          </cell>
          <cell r="D8499" t="str">
            <v>232-INSTALADOR JUNIOR</v>
          </cell>
          <cell r="E8499">
            <v>45400</v>
          </cell>
        </row>
        <row r="8500">
          <cell r="A8500">
            <v>1007710170</v>
          </cell>
          <cell r="B8500" t="str">
            <v>MENDOZA LOZANO JOSE WILMER</v>
          </cell>
          <cell r="C8500" t="str">
            <v>BOGOTA</v>
          </cell>
          <cell r="D8500" t="str">
            <v>028-INSTALADOR</v>
          </cell>
          <cell r="E8500">
            <v>43979</v>
          </cell>
        </row>
        <row r="8501">
          <cell r="A8501">
            <v>1007710395</v>
          </cell>
          <cell r="B8501" t="str">
            <v>MORENO LOZANO EDUAR ROBERTO</v>
          </cell>
          <cell r="C8501" t="str">
            <v>BOGOTA</v>
          </cell>
          <cell r="D8501" t="str">
            <v>034-AYUDANTE</v>
          </cell>
          <cell r="E8501">
            <v>42753</v>
          </cell>
        </row>
        <row r="8502">
          <cell r="A8502">
            <v>1007710634</v>
          </cell>
          <cell r="B8502" t="str">
            <v>JIMENEZ MORALES XAVIER JOSE</v>
          </cell>
          <cell r="C8502" t="str">
            <v>CARTAGENA</v>
          </cell>
          <cell r="D8502" t="str">
            <v>034-AYUDANTE</v>
          </cell>
          <cell r="E8502">
            <v>44159</v>
          </cell>
        </row>
        <row r="8503">
          <cell r="A8503">
            <v>1007711058</v>
          </cell>
          <cell r="B8503" t="str">
            <v>LUNA BARRIOS JEFERSON ALEXANDER</v>
          </cell>
          <cell r="C8503" t="str">
            <v>CARTAGENA</v>
          </cell>
          <cell r="D8503" t="str">
            <v>034-AYUDANTE</v>
          </cell>
          <cell r="E8503">
            <v>44273</v>
          </cell>
        </row>
        <row r="8504">
          <cell r="A8504">
            <v>1007711593</v>
          </cell>
          <cell r="B8504" t="str">
            <v>LOPEZ VALENCIA JOSE DEIRO</v>
          </cell>
          <cell r="C8504" t="str">
            <v>PEREIRA</v>
          </cell>
          <cell r="D8504" t="str">
            <v>232-INSTALADOR JUNIOR</v>
          </cell>
          <cell r="E8504">
            <v>45478</v>
          </cell>
        </row>
        <row r="8505">
          <cell r="A8505">
            <v>1007715669</v>
          </cell>
          <cell r="B8505" t="str">
            <v>SANCHEZ LONDOÑO JHON SEBASTIAN</v>
          </cell>
          <cell r="C8505" t="str">
            <v>VILLAMARIA</v>
          </cell>
          <cell r="D8505" t="str">
            <v>028-INSTALADOR</v>
          </cell>
          <cell r="E8505">
            <v>44697</v>
          </cell>
        </row>
        <row r="8506">
          <cell r="A8506">
            <v>1007718014</v>
          </cell>
          <cell r="B8506" t="str">
            <v>VANEGAS GUTIERREZ JUNIOR FERNANDO</v>
          </cell>
          <cell r="C8506" t="str">
            <v>ZIPAQUIRA</v>
          </cell>
          <cell r="D8506" t="str">
            <v>175-INSTALADOR CONDUCTOR</v>
          </cell>
          <cell r="E8506">
            <v>45042</v>
          </cell>
        </row>
        <row r="8507">
          <cell r="A8507">
            <v>1007719153</v>
          </cell>
          <cell r="B8507" t="str">
            <v>MURILLO PEREA JOHAN SEBASTIAN</v>
          </cell>
          <cell r="C8507" t="str">
            <v>BOGOTA</v>
          </cell>
          <cell r="D8507" t="str">
            <v>035-CONDUCTOR</v>
          </cell>
          <cell r="E8507">
            <v>45027</v>
          </cell>
        </row>
        <row r="8508">
          <cell r="A8508">
            <v>1007719194</v>
          </cell>
          <cell r="B8508" t="str">
            <v>LEIVA MARTINEZ DANIEL ANDRES</v>
          </cell>
          <cell r="C8508" t="str">
            <v>BOGOTA</v>
          </cell>
          <cell r="D8508" t="str">
            <v>118-ASISTENTE DE SEGURIDAD SALUD EN EL TRABAJO Y AMBI</v>
          </cell>
          <cell r="E8508">
            <v>45091</v>
          </cell>
        </row>
        <row r="8509">
          <cell r="A8509">
            <v>1007725643</v>
          </cell>
          <cell r="B8509" t="str">
            <v>LEYTON RINCON JHON JAIRO</v>
          </cell>
          <cell r="C8509" t="str">
            <v>ZIPAQUIRA</v>
          </cell>
          <cell r="D8509" t="str">
            <v>028-INSTALADOR</v>
          </cell>
          <cell r="E8509">
            <v>45741</v>
          </cell>
        </row>
        <row r="8510">
          <cell r="A8510">
            <v>1007732686</v>
          </cell>
          <cell r="B8510" t="str">
            <v>PARRA PATIÑO ANGELICA PATRICIA</v>
          </cell>
          <cell r="C8510" t="str">
            <v>BOGOTA</v>
          </cell>
          <cell r="D8510" t="str">
            <v>016-AUXILIAR DE PROYECTOS</v>
          </cell>
          <cell r="E8510">
            <v>44889</v>
          </cell>
        </row>
        <row r="8511">
          <cell r="A8511">
            <v>1007733432</v>
          </cell>
          <cell r="B8511" t="str">
            <v>DIAZ PALOMINO KEVIN JULIÁN</v>
          </cell>
          <cell r="C8511" t="str">
            <v>PEREIRA</v>
          </cell>
          <cell r="D8511" t="str">
            <v>225-TECNICO SMU</v>
          </cell>
          <cell r="E8511">
            <v>45017</v>
          </cell>
        </row>
        <row r="8512">
          <cell r="A8512">
            <v>1007741138</v>
          </cell>
          <cell r="B8512" t="str">
            <v>RODRIGUEZ RODRIGUEZ FRANKY ALEXANDER</v>
          </cell>
          <cell r="C8512" t="str">
            <v>BOGOTA</v>
          </cell>
          <cell r="D8512" t="str">
            <v>219-AYUDANTE JUNIOR</v>
          </cell>
          <cell r="E8512">
            <v>45045</v>
          </cell>
        </row>
        <row r="8513">
          <cell r="A8513">
            <v>1007743746</v>
          </cell>
          <cell r="B8513" t="str">
            <v>HERRERA MADRID NEIDER</v>
          </cell>
          <cell r="C8513" t="str">
            <v>BOGOTA</v>
          </cell>
          <cell r="D8513" t="str">
            <v>034-AYUDANTE</v>
          </cell>
          <cell r="E8513">
            <v>42492</v>
          </cell>
        </row>
        <row r="8514">
          <cell r="A8514">
            <v>1007744717</v>
          </cell>
          <cell r="B8514" t="str">
            <v>CORTES MARTINEZ JESUS DANIEL</v>
          </cell>
          <cell r="C8514" t="str">
            <v>BOGOTA</v>
          </cell>
          <cell r="D8514" t="str">
            <v>034-AYUDANTE</v>
          </cell>
          <cell r="E8514">
            <v>44343</v>
          </cell>
        </row>
        <row r="8515">
          <cell r="A8515">
            <v>1007748641</v>
          </cell>
          <cell r="B8515" t="str">
            <v>TOBAR PARRA YAN CARLOS</v>
          </cell>
          <cell r="C8515" t="str">
            <v>CARTAGENA</v>
          </cell>
          <cell r="D8515" t="str">
            <v>034-AYUDANTE</v>
          </cell>
          <cell r="E8515">
            <v>44618</v>
          </cell>
        </row>
        <row r="8516">
          <cell r="A8516">
            <v>1007753348</v>
          </cell>
          <cell r="B8516" t="str">
            <v>RODRIGUEZ CIFUENTES JOSE LUIS</v>
          </cell>
          <cell r="C8516" t="str">
            <v>PEREIRA</v>
          </cell>
          <cell r="D8516" t="str">
            <v>034-AYUDANTE</v>
          </cell>
          <cell r="E8516">
            <v>43623</v>
          </cell>
        </row>
        <row r="8517">
          <cell r="A8517">
            <v>1007760606</v>
          </cell>
          <cell r="B8517" t="str">
            <v>VELASQUEZ BEJARANO JOHANA VALENTINA</v>
          </cell>
          <cell r="C8517" t="str">
            <v>ZIPAQUIRA</v>
          </cell>
          <cell r="D8517" t="str">
            <v>232-INSTALADOR JUNIOR</v>
          </cell>
          <cell r="E8517">
            <v>45902</v>
          </cell>
        </row>
        <row r="8518">
          <cell r="A8518">
            <v>1007760671</v>
          </cell>
          <cell r="B8518" t="str">
            <v>BELTRAN GUZMAN IVAN RENE</v>
          </cell>
          <cell r="C8518" t="str">
            <v>ZIPAQUIRA</v>
          </cell>
          <cell r="D8518" t="str">
            <v>219-AYUDANTE JUNIOR</v>
          </cell>
          <cell r="E8518">
            <v>45205</v>
          </cell>
        </row>
        <row r="8519">
          <cell r="A8519">
            <v>1007762093</v>
          </cell>
          <cell r="B8519" t="str">
            <v>GARCIA ARISTIZABAL JORGE ALEJANDRO</v>
          </cell>
          <cell r="C8519" t="str">
            <v>PEREIRA</v>
          </cell>
          <cell r="D8519" t="str">
            <v>034-AYUDANTE</v>
          </cell>
          <cell r="E8519">
            <v>45667</v>
          </cell>
        </row>
        <row r="8520">
          <cell r="A8520">
            <v>1007764039</v>
          </cell>
          <cell r="B8520" t="str">
            <v>HERNANDEZ MADERO YEISON MANUEL</v>
          </cell>
          <cell r="C8520" t="str">
            <v>PEREIRA</v>
          </cell>
          <cell r="D8520" t="str">
            <v>028-INSTALADOR</v>
          </cell>
          <cell r="E8520">
            <v>44855</v>
          </cell>
        </row>
        <row r="8521">
          <cell r="A8521">
            <v>1007768631</v>
          </cell>
          <cell r="B8521" t="str">
            <v>GONZALEZ PEREZ ANDRES FELIPE</v>
          </cell>
          <cell r="C8521" t="str">
            <v>PEREIRA</v>
          </cell>
          <cell r="D8521" t="str">
            <v>034-AYUDANTE</v>
          </cell>
          <cell r="E8521">
            <v>43742</v>
          </cell>
        </row>
        <row r="8522">
          <cell r="A8522">
            <v>1007773579</v>
          </cell>
          <cell r="B8522" t="str">
            <v>ALVEAR BALLESTEROS JAIRO DE JESUS</v>
          </cell>
          <cell r="C8522" t="str">
            <v>BOGOTA</v>
          </cell>
          <cell r="D8522" t="str">
            <v>034-AYUDANTE</v>
          </cell>
          <cell r="E8522">
            <v>44303</v>
          </cell>
        </row>
        <row r="8523">
          <cell r="A8523">
            <v>1007781845</v>
          </cell>
          <cell r="B8523" t="str">
            <v>SICHACA PEREZ HAROL DUBAN</v>
          </cell>
          <cell r="C8523" t="str">
            <v>ZIPAQUIRA</v>
          </cell>
          <cell r="D8523" t="str">
            <v>028-INSTALADOR</v>
          </cell>
          <cell r="E8523">
            <v>45195</v>
          </cell>
        </row>
        <row r="8524">
          <cell r="A8524">
            <v>1007783768</v>
          </cell>
          <cell r="B8524" t="str">
            <v>LADINO PINTO EDILSON</v>
          </cell>
          <cell r="C8524" t="str">
            <v>PEREIRA</v>
          </cell>
          <cell r="D8524" t="str">
            <v>232-INSTALADOR JUNIOR</v>
          </cell>
          <cell r="E8524">
            <v>45471</v>
          </cell>
        </row>
        <row r="8525">
          <cell r="A8525">
            <v>1007783917</v>
          </cell>
          <cell r="B8525" t="str">
            <v>MEJIA LOPEZ BRAHYAN DAVID</v>
          </cell>
          <cell r="C8525" t="str">
            <v>MANIZALES</v>
          </cell>
          <cell r="D8525" t="str">
            <v>028-INSTALADOR</v>
          </cell>
          <cell r="E8525">
            <v>45058</v>
          </cell>
        </row>
        <row r="8526">
          <cell r="A8526">
            <v>1007788871</v>
          </cell>
          <cell r="B8526" t="str">
            <v>GUTIERREZ RODRIGUEZ DANIEL STEBAN</v>
          </cell>
          <cell r="C8526" t="str">
            <v>ZIPAQUIRA</v>
          </cell>
          <cell r="D8526" t="str">
            <v>035-CONDUCTOR</v>
          </cell>
          <cell r="E8526">
            <v>45818</v>
          </cell>
        </row>
        <row r="8527">
          <cell r="A8527">
            <v>1007794093</v>
          </cell>
          <cell r="B8527" t="str">
            <v>OCHOA LUGO CRISTIAN JULIAN</v>
          </cell>
          <cell r="C8527" t="str">
            <v>BOGOTA</v>
          </cell>
          <cell r="D8527" t="str">
            <v>028-INSTALADOR</v>
          </cell>
          <cell r="E8527">
            <v>45245</v>
          </cell>
        </row>
        <row r="8528">
          <cell r="A8528">
            <v>1007795985</v>
          </cell>
          <cell r="B8528" t="str">
            <v>MONTAÑO ANGULO JUAN CAMILO</v>
          </cell>
          <cell r="C8528" t="str">
            <v>ARMENIA</v>
          </cell>
          <cell r="D8528" t="str">
            <v>232-INSTALADOR JUNIOR</v>
          </cell>
          <cell r="E8528">
            <v>46020</v>
          </cell>
        </row>
        <row r="8529">
          <cell r="A8529">
            <v>1007798602</v>
          </cell>
          <cell r="B8529" t="str">
            <v>GAVIRIA GALLEGO ELKIN FERNANDO</v>
          </cell>
          <cell r="C8529" t="str">
            <v>PEREIRA</v>
          </cell>
          <cell r="D8529" t="str">
            <v>034-AYUDANTE</v>
          </cell>
          <cell r="E8529">
            <v>43854</v>
          </cell>
        </row>
        <row r="8530">
          <cell r="A8530">
            <v>1007802656</v>
          </cell>
          <cell r="B8530" t="str">
            <v>AMADOR RIOS SEBASTIAN CAMILO</v>
          </cell>
          <cell r="C8530" t="str">
            <v>MANIZALES</v>
          </cell>
          <cell r="D8530" t="str">
            <v>028-INSTALADOR</v>
          </cell>
          <cell r="E8530">
            <v>44235</v>
          </cell>
        </row>
        <row r="8531">
          <cell r="A8531">
            <v>1007802758</v>
          </cell>
          <cell r="B8531" t="str">
            <v>PENALOZA VANEGAS WILLINGTONG</v>
          </cell>
          <cell r="C8531" t="str">
            <v>BOGOTA</v>
          </cell>
          <cell r="D8531" t="str">
            <v>034-AYUDANTE</v>
          </cell>
          <cell r="E8531">
            <v>41871</v>
          </cell>
        </row>
        <row r="8532">
          <cell r="A8532">
            <v>1007808089</v>
          </cell>
          <cell r="B8532" t="str">
            <v>LEON TORRES FABIO ANDRES</v>
          </cell>
          <cell r="C8532" t="str">
            <v>PEREIRA</v>
          </cell>
          <cell r="D8532" t="str">
            <v>174-AYUDANTE CONDUCTOR</v>
          </cell>
          <cell r="E8532">
            <v>45448</v>
          </cell>
        </row>
        <row r="8533">
          <cell r="A8533">
            <v>1007813265</v>
          </cell>
          <cell r="B8533" t="str">
            <v>RESTREPO HERNANDEZ ADRIAN ALEJANDRO</v>
          </cell>
          <cell r="C8533" t="str">
            <v>ARMENIA</v>
          </cell>
          <cell r="D8533" t="str">
            <v>232-INSTALADOR JUNIOR</v>
          </cell>
          <cell r="E8533">
            <v>46080</v>
          </cell>
        </row>
        <row r="8534">
          <cell r="A8534">
            <v>1007815429</v>
          </cell>
          <cell r="B8534" t="str">
            <v>TOBAR OSORIO BRAYAN STIVEN</v>
          </cell>
          <cell r="C8534" t="str">
            <v>PEREIRA</v>
          </cell>
          <cell r="D8534" t="str">
            <v>232-INSTALADOR JUNIOR</v>
          </cell>
          <cell r="E8534">
            <v>46014</v>
          </cell>
        </row>
        <row r="8535">
          <cell r="A8535">
            <v>1007817217</v>
          </cell>
          <cell r="B8535" t="str">
            <v>GUARNIZO SALAZAR JUAN SEBASTIAN</v>
          </cell>
          <cell r="C8535" t="str">
            <v>PEREIRA</v>
          </cell>
          <cell r="D8535" t="str">
            <v>232-INSTALADOR JUNIOR</v>
          </cell>
          <cell r="E8535">
            <v>45681</v>
          </cell>
        </row>
        <row r="8536">
          <cell r="A8536">
            <v>1007819960</v>
          </cell>
          <cell r="B8536" t="str">
            <v>GALINDO ORDOÑEZ BRAYAN STEVEN</v>
          </cell>
          <cell r="C8536" t="str">
            <v>BOGOTA</v>
          </cell>
          <cell r="D8536" t="str">
            <v>034-AYUDANTE</v>
          </cell>
          <cell r="E8536">
            <v>44357</v>
          </cell>
        </row>
        <row r="8537">
          <cell r="A8537">
            <v>1007829266</v>
          </cell>
          <cell r="B8537" t="str">
            <v>ESPITIA JUAN SEBASTIAN</v>
          </cell>
          <cell r="C8537" t="str">
            <v>BOGOTA</v>
          </cell>
          <cell r="D8537" t="str">
            <v>034-AYUDANTE</v>
          </cell>
          <cell r="E8537">
            <v>44980</v>
          </cell>
        </row>
        <row r="8538">
          <cell r="A8538">
            <v>1007831700</v>
          </cell>
          <cell r="B8538" t="str">
            <v>PINEDA PARRA JUAN SEBASTIAN</v>
          </cell>
          <cell r="C8538" t="str">
            <v>VILLAVICENCIO</v>
          </cell>
          <cell r="D8538" t="str">
            <v>028-INSTALADOR</v>
          </cell>
          <cell r="E8538">
            <v>44505</v>
          </cell>
        </row>
        <row r="8539">
          <cell r="A8539">
            <v>1007835804</v>
          </cell>
          <cell r="B8539" t="str">
            <v>BERRIOS RAMOS KEVIN ANDRES</v>
          </cell>
          <cell r="C8539" t="str">
            <v>BOGOTA</v>
          </cell>
          <cell r="D8539" t="str">
            <v>028-INSTALADOR</v>
          </cell>
          <cell r="E8539">
            <v>45926</v>
          </cell>
        </row>
        <row r="8540">
          <cell r="A8540">
            <v>1007845125</v>
          </cell>
          <cell r="B8540" t="str">
            <v>PORRAS MARTINEZ JOHN SEBASTIAN</v>
          </cell>
          <cell r="C8540" t="str">
            <v>BOGOTA</v>
          </cell>
          <cell r="D8540" t="str">
            <v>028-INSTALADOR</v>
          </cell>
          <cell r="E8540">
            <v>45833</v>
          </cell>
        </row>
        <row r="8541">
          <cell r="A8541">
            <v>1007847004</v>
          </cell>
          <cell r="B8541" t="str">
            <v>NIEVES LEON WILMER ESTIVEN</v>
          </cell>
          <cell r="C8541" t="str">
            <v>BOGOTA</v>
          </cell>
          <cell r="D8541" t="str">
            <v>034-AYUDANTE</v>
          </cell>
          <cell r="E8541">
            <v>44588</v>
          </cell>
        </row>
        <row r="8542">
          <cell r="A8542">
            <v>1007847275</v>
          </cell>
          <cell r="B8542" t="str">
            <v>ACEVEDO GARCIA ALEJANDRO</v>
          </cell>
          <cell r="C8542" t="str">
            <v>PEREIRA</v>
          </cell>
          <cell r="D8542" t="str">
            <v>175-INSTALADOR CONDUCTOR</v>
          </cell>
          <cell r="E8542">
            <v>45414</v>
          </cell>
        </row>
        <row r="8543">
          <cell r="A8543">
            <v>1007848584</v>
          </cell>
          <cell r="B8543" t="str">
            <v>PARDO FAJARDO DANIELA</v>
          </cell>
          <cell r="C8543" t="str">
            <v>BOGOTA</v>
          </cell>
          <cell r="D8543" t="str">
            <v>016-AUXILIAR DE PROYECTOS</v>
          </cell>
          <cell r="E8543">
            <v>46087</v>
          </cell>
        </row>
        <row r="8544">
          <cell r="A8544">
            <v>1007850777</v>
          </cell>
          <cell r="B8544" t="str">
            <v>CORDOBA ALOMIA GILBERTO JUNIOR</v>
          </cell>
          <cell r="C8544" t="str">
            <v>PEREIRA</v>
          </cell>
          <cell r="D8544" t="str">
            <v>232-INSTALADOR JUNIOR</v>
          </cell>
          <cell r="E8544">
            <v>45506</v>
          </cell>
        </row>
        <row r="8545">
          <cell r="A8545">
            <v>1007858081</v>
          </cell>
          <cell r="B8545" t="str">
            <v>CERON GARCIA DANIEL</v>
          </cell>
          <cell r="C8545" t="str">
            <v>BOGOTA</v>
          </cell>
          <cell r="D8545" t="str">
            <v>028-INSTALADOR</v>
          </cell>
          <cell r="E8545">
            <v>44075</v>
          </cell>
        </row>
        <row r="8546">
          <cell r="A8546">
            <v>1007861235</v>
          </cell>
          <cell r="B8546" t="str">
            <v>RODRIGUEZ GOMEZ KAREN JULIETH</v>
          </cell>
          <cell r="C8546" t="str">
            <v>ZIPAQUIRA</v>
          </cell>
          <cell r="D8546" t="str">
            <v>196-AYUDANTE CONDUCTOR MOTO</v>
          </cell>
          <cell r="E8546">
            <v>45183</v>
          </cell>
        </row>
        <row r="8547">
          <cell r="A8547">
            <v>1007866377</v>
          </cell>
          <cell r="B8547" t="str">
            <v>GUASCA CIFUENTES LUIS DANIEL</v>
          </cell>
          <cell r="C8547" t="str">
            <v>BOGOTA</v>
          </cell>
          <cell r="D8547" t="str">
            <v>034-AYUDANTE</v>
          </cell>
          <cell r="E8547">
            <v>44410</v>
          </cell>
        </row>
        <row r="8548">
          <cell r="A8548">
            <v>1007866405</v>
          </cell>
          <cell r="B8548" t="str">
            <v>LADINO CASTILLO DANIEL DAVID</v>
          </cell>
          <cell r="C8548" t="str">
            <v>BOGOTA</v>
          </cell>
          <cell r="D8548" t="str">
            <v>034-AYUDANTE</v>
          </cell>
          <cell r="E8548">
            <v>44329</v>
          </cell>
        </row>
        <row r="8549">
          <cell r="A8549">
            <v>1007873686</v>
          </cell>
          <cell r="B8549" t="str">
            <v>YERENA BOLAÑOS KENDRIS DAVID</v>
          </cell>
          <cell r="C8549" t="str">
            <v>CARTAGENA</v>
          </cell>
          <cell r="D8549" t="str">
            <v>034-AYUDANTE</v>
          </cell>
          <cell r="E8549">
            <v>43482</v>
          </cell>
        </row>
        <row r="8550">
          <cell r="A8550">
            <v>1007891584</v>
          </cell>
          <cell r="B8550" t="str">
            <v>MEDINA GARCIA ARLEX DANILO</v>
          </cell>
          <cell r="C8550" t="str">
            <v>BOGOTA</v>
          </cell>
          <cell r="D8550" t="str">
            <v>028-INSTALADOR</v>
          </cell>
          <cell r="E8550">
            <v>42493</v>
          </cell>
        </row>
        <row r="8551">
          <cell r="A8551">
            <v>1007901581</v>
          </cell>
          <cell r="B8551" t="str">
            <v>HOYOS BASTIDAS GABRIEL ENRIQUE</v>
          </cell>
          <cell r="C8551" t="str">
            <v>CARTAGENA</v>
          </cell>
          <cell r="D8551" t="str">
            <v>034-AYUDANTE</v>
          </cell>
          <cell r="E8551">
            <v>43857</v>
          </cell>
        </row>
        <row r="8552">
          <cell r="A8552">
            <v>1007914088</v>
          </cell>
          <cell r="B8552" t="str">
            <v>MOSQUERA SANCHEZ JEISON ARBEY</v>
          </cell>
          <cell r="C8552" t="str">
            <v>PEREIRA</v>
          </cell>
          <cell r="D8552" t="str">
            <v>232-INSTALADOR JUNIOR</v>
          </cell>
          <cell r="E8552">
            <v>45768</v>
          </cell>
        </row>
        <row r="8553">
          <cell r="A8553">
            <v>1007951034</v>
          </cell>
          <cell r="B8553" t="str">
            <v>NATERA BOLIVAR EDWUIN DE JESUS</v>
          </cell>
          <cell r="C8553" t="str">
            <v>BOGOTA</v>
          </cell>
          <cell r="D8553" t="str">
            <v>028-INSTALADOR</v>
          </cell>
          <cell r="E8553">
            <v>44267</v>
          </cell>
        </row>
        <row r="8554">
          <cell r="A8554">
            <v>1007965226</v>
          </cell>
          <cell r="B8554" t="str">
            <v>PAYARES PEREZ YERY MANUEL</v>
          </cell>
          <cell r="C8554" t="str">
            <v>CARTAGENA</v>
          </cell>
          <cell r="D8554" t="str">
            <v>158-AYUDANTE MEDIDOR</v>
          </cell>
          <cell r="E8554">
            <v>44256</v>
          </cell>
        </row>
        <row r="8555">
          <cell r="A8555">
            <v>1007968209</v>
          </cell>
          <cell r="B8555" t="str">
            <v>VILLAZON ARIZA LUIS ANTONIO</v>
          </cell>
          <cell r="C8555" t="str">
            <v>BOGOTA</v>
          </cell>
          <cell r="D8555" t="str">
            <v>219-AYUDANTE JUNIOR</v>
          </cell>
          <cell r="E8555">
            <v>45310</v>
          </cell>
        </row>
        <row r="8556">
          <cell r="A8556">
            <v>1007988437</v>
          </cell>
          <cell r="B8556" t="str">
            <v>PEREZ HERRERA SANTIAGO DANIEL</v>
          </cell>
          <cell r="C8556" t="str">
            <v>MONTERIA</v>
          </cell>
          <cell r="D8556" t="str">
            <v>034-AYUDANTE</v>
          </cell>
          <cell r="E8556">
            <v>44401</v>
          </cell>
        </row>
        <row r="8557">
          <cell r="A8557">
            <v>1010000643</v>
          </cell>
          <cell r="B8557" t="str">
            <v>BELTRAN MENDEZ JOHAM DANIEL</v>
          </cell>
          <cell r="C8557" t="str">
            <v>BOGOTA</v>
          </cell>
          <cell r="D8557" t="str">
            <v>232-INSTALADOR JUNIOR</v>
          </cell>
          <cell r="E8557">
            <v>45435</v>
          </cell>
        </row>
        <row r="8558">
          <cell r="A8558">
            <v>1010001136</v>
          </cell>
          <cell r="B8558" t="str">
            <v>BOLAÑOS PEREZ WILMER MAURICIO</v>
          </cell>
          <cell r="C8558" t="str">
            <v>BOGOTA</v>
          </cell>
          <cell r="D8558" t="str">
            <v>033-EMPALMADOR</v>
          </cell>
          <cell r="E8558">
            <v>45052</v>
          </cell>
        </row>
        <row r="8559">
          <cell r="A8559">
            <v>1010002234</v>
          </cell>
          <cell r="B8559" t="str">
            <v>CHARRASQUIEL CASTRO CESAR ANDRES</v>
          </cell>
          <cell r="C8559" t="str">
            <v>BARRANQUILLA</v>
          </cell>
          <cell r="D8559" t="str">
            <v>020-AUXILIAR DE ALMACEN</v>
          </cell>
          <cell r="E8559">
            <v>42208</v>
          </cell>
        </row>
        <row r="8560">
          <cell r="A8560">
            <v>1010002389</v>
          </cell>
          <cell r="B8560" t="str">
            <v>MARTINEZ ZAMORA SNEIDER</v>
          </cell>
          <cell r="C8560" t="str">
            <v>BARRANQUILLA</v>
          </cell>
          <cell r="D8560" t="str">
            <v>028-INSTALADOR</v>
          </cell>
          <cell r="E8560">
            <v>42055</v>
          </cell>
        </row>
        <row r="8561">
          <cell r="A8561">
            <v>1010002951</v>
          </cell>
          <cell r="B8561" t="str">
            <v>CAMPOS RODRIGUEZ JHOAN CAMILO</v>
          </cell>
          <cell r="C8561" t="str">
            <v>BOGOTA</v>
          </cell>
          <cell r="D8561" t="str">
            <v>196-AYUDANTE CONDUCTOR MOTO</v>
          </cell>
          <cell r="E8561">
            <v>45049</v>
          </cell>
        </row>
        <row r="8562">
          <cell r="A8562">
            <v>1010008193</v>
          </cell>
          <cell r="B8562" t="str">
            <v>MORENO ROMERO ANGEL ALEXANDER</v>
          </cell>
          <cell r="C8562" t="str">
            <v>BOGOTA</v>
          </cell>
          <cell r="D8562" t="str">
            <v>034-AYUDANTE</v>
          </cell>
          <cell r="E8562">
            <v>44295</v>
          </cell>
        </row>
        <row r="8563">
          <cell r="A8563">
            <v>1010010982</v>
          </cell>
          <cell r="B8563" t="str">
            <v>KATTAH ECHEVERRI JULIAN ANDRES</v>
          </cell>
          <cell r="C8563" t="str">
            <v>BOGOTA</v>
          </cell>
          <cell r="D8563" t="str">
            <v>034-AYUDANTE</v>
          </cell>
          <cell r="E8563">
            <v>43449</v>
          </cell>
        </row>
        <row r="8564">
          <cell r="A8564">
            <v>1010010983</v>
          </cell>
          <cell r="B8564" t="str">
            <v>KATTAH ECHEVERRI SANTIAGO</v>
          </cell>
          <cell r="C8564" t="str">
            <v>BOGOTA</v>
          </cell>
          <cell r="D8564" t="str">
            <v>034-AYUDANTE</v>
          </cell>
          <cell r="E8564">
            <v>43427</v>
          </cell>
        </row>
        <row r="8565">
          <cell r="A8565">
            <v>1010012985</v>
          </cell>
          <cell r="B8565" t="str">
            <v>AGUDELO HINCAPIE NILSON ALEXANDER</v>
          </cell>
          <cell r="C8565" t="str">
            <v>MANIZALES</v>
          </cell>
          <cell r="D8565" t="str">
            <v>174-AYUDANTE CONDUCTOR</v>
          </cell>
          <cell r="E8565">
            <v>44348</v>
          </cell>
        </row>
        <row r="8566">
          <cell r="A8566">
            <v>1010013128</v>
          </cell>
          <cell r="B8566" t="str">
            <v>RAMIREZ BEDOYA ANDRES FELIPE</v>
          </cell>
          <cell r="C8566" t="str">
            <v>PEREIRA</v>
          </cell>
          <cell r="D8566" t="str">
            <v>034-AYUDANTE</v>
          </cell>
          <cell r="E8566">
            <v>42574</v>
          </cell>
        </row>
        <row r="8567">
          <cell r="A8567">
            <v>1010014464</v>
          </cell>
          <cell r="B8567" t="str">
            <v>MORA RINCON FEDERICO</v>
          </cell>
          <cell r="C8567" t="str">
            <v>BOGOTA</v>
          </cell>
          <cell r="D8567" t="str">
            <v>197-INSTALADOR CONDUC MOTO</v>
          </cell>
          <cell r="E8567">
            <v>45072</v>
          </cell>
        </row>
        <row r="8568">
          <cell r="A8568">
            <v>1010014985</v>
          </cell>
          <cell r="B8568" t="str">
            <v>GIRALDO BUSTAMANTE SANTIAGO</v>
          </cell>
          <cell r="C8568" t="str">
            <v>BOGOTA</v>
          </cell>
          <cell r="D8568" t="str">
            <v>175-INSTALADOR CONDUCTOR</v>
          </cell>
          <cell r="E8568">
            <v>44184</v>
          </cell>
        </row>
        <row r="8569">
          <cell r="A8569">
            <v>1010015393</v>
          </cell>
          <cell r="B8569" t="str">
            <v>BRICEÑO MURILLO JUAN SEBASTIAN</v>
          </cell>
          <cell r="C8569" t="str">
            <v>BOGOTA</v>
          </cell>
          <cell r="D8569" t="str">
            <v>232-INSTALADOR JUNIOR</v>
          </cell>
          <cell r="E8569">
            <v>45828</v>
          </cell>
        </row>
        <row r="8570">
          <cell r="A8570">
            <v>1010016300</v>
          </cell>
          <cell r="B8570" t="str">
            <v>TRIANA FIQUE CRISTIAN HUMBERTO</v>
          </cell>
          <cell r="C8570" t="str">
            <v>BOGOTA</v>
          </cell>
          <cell r="D8570" t="str">
            <v>034-AYUDANTE</v>
          </cell>
          <cell r="E8570">
            <v>43700</v>
          </cell>
        </row>
        <row r="8571">
          <cell r="A8571">
            <v>1010017238</v>
          </cell>
          <cell r="B8571" t="str">
            <v>BAEZ GAMBOA LEYDER GEOVANNY</v>
          </cell>
          <cell r="C8571" t="str">
            <v>BOGOTA</v>
          </cell>
          <cell r="D8571" t="str">
            <v>232-INSTALADOR JUNIOR</v>
          </cell>
          <cell r="E8571">
            <v>46139</v>
          </cell>
        </row>
        <row r="8572">
          <cell r="A8572">
            <v>1010019287</v>
          </cell>
          <cell r="B8572" t="str">
            <v>LOPEZ SANABRIA JAVIER FELIPE</v>
          </cell>
          <cell r="C8572" t="str">
            <v>BOGOTA</v>
          </cell>
          <cell r="D8572" t="str">
            <v>028-INSTALADOR</v>
          </cell>
          <cell r="E8572">
            <v>45335</v>
          </cell>
        </row>
        <row r="8573">
          <cell r="A8573">
            <v>1010020232</v>
          </cell>
          <cell r="B8573" t="str">
            <v>ROZO MORALES YOSETH DANIEL</v>
          </cell>
          <cell r="C8573" t="str">
            <v>BOGOTA</v>
          </cell>
          <cell r="D8573" t="str">
            <v>028-INSTALADOR</v>
          </cell>
          <cell r="E8573">
            <v>45043</v>
          </cell>
        </row>
        <row r="8574">
          <cell r="A8574">
            <v>1010020268</v>
          </cell>
          <cell r="B8574" t="str">
            <v>AMAYA CUERVO ANDRES FELIPE</v>
          </cell>
          <cell r="C8574" t="str">
            <v>BOGOTA</v>
          </cell>
          <cell r="D8574" t="str">
            <v>028-INSTALADOR</v>
          </cell>
          <cell r="E8574">
            <v>44041</v>
          </cell>
        </row>
        <row r="8575">
          <cell r="A8575">
            <v>1010021018</v>
          </cell>
          <cell r="B8575" t="str">
            <v>CANO PARRA DIANA MARCELA</v>
          </cell>
          <cell r="C8575" t="str">
            <v>BOGOTA</v>
          </cell>
          <cell r="D8575" t="str">
            <v>025-OPERADOR DE RADIO</v>
          </cell>
          <cell r="E8575">
            <v>45036</v>
          </cell>
        </row>
        <row r="8576">
          <cell r="A8576">
            <v>1010021107</v>
          </cell>
          <cell r="B8576" t="str">
            <v>GARZON ROA ARNOLD ELIAN</v>
          </cell>
          <cell r="C8576" t="str">
            <v>BOGOTA</v>
          </cell>
          <cell r="D8576" t="str">
            <v>197-INSTALADOR CONDUC MOTO</v>
          </cell>
          <cell r="E8576">
            <v>44855</v>
          </cell>
        </row>
        <row r="8577">
          <cell r="A8577">
            <v>1010022324</v>
          </cell>
          <cell r="B8577" t="str">
            <v>BAUTISTA CHOCONTA LUIS ANGEL</v>
          </cell>
          <cell r="C8577" t="str">
            <v>BOGOTA</v>
          </cell>
          <cell r="D8577" t="str">
            <v>032-LINIERO</v>
          </cell>
          <cell r="E8577">
            <v>45115</v>
          </cell>
        </row>
        <row r="8578">
          <cell r="A8578">
            <v>1010023207</v>
          </cell>
          <cell r="B8578" t="str">
            <v>DURAN CASTAÑEDA JUAN ESTEBAN</v>
          </cell>
          <cell r="C8578" t="str">
            <v>BOGOTA</v>
          </cell>
          <cell r="D8578" t="str">
            <v>028-INSTALADOR</v>
          </cell>
          <cell r="E8578">
            <v>45563</v>
          </cell>
        </row>
        <row r="8579">
          <cell r="A8579">
            <v>1010023717</v>
          </cell>
          <cell r="B8579" t="str">
            <v>MARTINEZ CAMARGO JUAN ELIAS</v>
          </cell>
          <cell r="C8579" t="str">
            <v>BOGOTA</v>
          </cell>
          <cell r="D8579" t="str">
            <v>197-INSTALADOR CONDUC MOTO</v>
          </cell>
          <cell r="E8579">
            <v>44679</v>
          </cell>
        </row>
        <row r="8580">
          <cell r="A8580">
            <v>1010025429</v>
          </cell>
          <cell r="B8580" t="str">
            <v>BELTRAN ALVAREZ BRANDON NICOLAS</v>
          </cell>
          <cell r="C8580" t="str">
            <v>BOGOTA</v>
          </cell>
          <cell r="D8580" t="str">
            <v>174-AYUDANTE CONDUCTOR</v>
          </cell>
          <cell r="E8580">
            <v>44567</v>
          </cell>
        </row>
        <row r="8581">
          <cell r="A8581">
            <v>1010028731</v>
          </cell>
          <cell r="B8581" t="str">
            <v>SOLORZANO TRILLOS YOHANDER ALBERTO</v>
          </cell>
          <cell r="C8581" t="str">
            <v>BOGOTA</v>
          </cell>
          <cell r="D8581" t="str">
            <v>034-AYUDANTE</v>
          </cell>
          <cell r="E8581">
            <v>43873</v>
          </cell>
        </row>
        <row r="8582">
          <cell r="A8582">
            <v>1010030957</v>
          </cell>
          <cell r="B8582" t="str">
            <v>ALVARADO CORTES FRANK NICOLAS</v>
          </cell>
          <cell r="C8582" t="str">
            <v>BOGOTA</v>
          </cell>
          <cell r="D8582" t="str">
            <v>034-AYUDANTE</v>
          </cell>
          <cell r="E8582">
            <v>44434</v>
          </cell>
        </row>
        <row r="8583">
          <cell r="A8583">
            <v>1010032152</v>
          </cell>
          <cell r="B8583" t="str">
            <v>DUARTE DAZA JULIAN DAVID</v>
          </cell>
          <cell r="C8583" t="str">
            <v>VILLAVICENCIO</v>
          </cell>
          <cell r="D8583" t="str">
            <v>032-LINIERO</v>
          </cell>
          <cell r="E8583">
            <v>44432</v>
          </cell>
        </row>
        <row r="8584">
          <cell r="A8584">
            <v>1010032336</v>
          </cell>
          <cell r="B8584" t="str">
            <v>COBOS BAUTISTA SERGIO FELIPE</v>
          </cell>
          <cell r="C8584" t="str">
            <v>BOGOTA</v>
          </cell>
          <cell r="D8584" t="str">
            <v>197-INSTALADOR CONDUC MOTO</v>
          </cell>
          <cell r="E8584">
            <v>45017</v>
          </cell>
        </row>
        <row r="8585">
          <cell r="A8585">
            <v>1010032681</v>
          </cell>
          <cell r="B8585" t="str">
            <v>VENERA BERRIO ERICK</v>
          </cell>
          <cell r="C8585" t="str">
            <v>BOGOTA</v>
          </cell>
          <cell r="D8585" t="str">
            <v>028-INSTALADOR</v>
          </cell>
          <cell r="E8585">
            <v>44264</v>
          </cell>
        </row>
        <row r="8586">
          <cell r="A8586">
            <v>1010036214</v>
          </cell>
          <cell r="B8586" t="str">
            <v>CAMPOS CALDERON JEYSON ANDRES</v>
          </cell>
          <cell r="C8586" t="str">
            <v>BOGOTA</v>
          </cell>
          <cell r="D8586" t="str">
            <v>197-INSTALADOR CONDUC MOTO</v>
          </cell>
          <cell r="E8586">
            <v>45052</v>
          </cell>
        </row>
        <row r="8587">
          <cell r="A8587">
            <v>1010037672</v>
          </cell>
          <cell r="B8587" t="str">
            <v>CORREA VELASQUEZ ELDER LUIS</v>
          </cell>
          <cell r="C8587" t="str">
            <v>MEDELLIN</v>
          </cell>
          <cell r="D8587" t="str">
            <v>034-AYUDANTE</v>
          </cell>
          <cell r="E8587">
            <v>40500</v>
          </cell>
        </row>
        <row r="8588">
          <cell r="A8588">
            <v>1010038833</v>
          </cell>
          <cell r="B8588" t="str">
            <v>UMBARIBA AVILA CRISTIAN FELIPE</v>
          </cell>
          <cell r="C8588" t="str">
            <v>BOGOTA</v>
          </cell>
          <cell r="D8588" t="str">
            <v>197-INSTALADOR CONDUC MOTO</v>
          </cell>
          <cell r="E8588">
            <v>44693</v>
          </cell>
        </row>
        <row r="8589">
          <cell r="A8589">
            <v>1010040200</v>
          </cell>
          <cell r="B8589" t="str">
            <v>GONZALEZ CARVAJALINO RAUMIR</v>
          </cell>
          <cell r="C8589" t="str">
            <v>BARRANQUILLA</v>
          </cell>
          <cell r="D8589" t="str">
            <v>034-AYUDANTE</v>
          </cell>
          <cell r="E8589">
            <v>43855</v>
          </cell>
        </row>
        <row r="8590">
          <cell r="A8590">
            <v>1010041998</v>
          </cell>
          <cell r="B8590" t="str">
            <v>ECHEVERRIA PULIDO ANDRES CAMILO</v>
          </cell>
          <cell r="C8590" t="str">
            <v>BOGOTA</v>
          </cell>
          <cell r="D8590" t="str">
            <v>032-LINIERO</v>
          </cell>
          <cell r="E8590">
            <v>44999</v>
          </cell>
        </row>
        <row r="8591">
          <cell r="A8591">
            <v>1010042490</v>
          </cell>
          <cell r="B8591" t="str">
            <v>CUY CUEVAS IVAN DARIO</v>
          </cell>
          <cell r="C8591" t="str">
            <v>BOGOTA</v>
          </cell>
          <cell r="D8591" t="str">
            <v>034-AYUDANTE</v>
          </cell>
          <cell r="E8591">
            <v>44069</v>
          </cell>
        </row>
        <row r="8592">
          <cell r="A8592">
            <v>1010043933</v>
          </cell>
          <cell r="B8592" t="str">
            <v>GONZALEZ CUTIVA OMAR FELIPE</v>
          </cell>
          <cell r="C8592" t="str">
            <v>BOGOTA</v>
          </cell>
          <cell r="D8592" t="str">
            <v>028-INSTALADOR</v>
          </cell>
          <cell r="E8592">
            <v>45841</v>
          </cell>
        </row>
        <row r="8593">
          <cell r="A8593">
            <v>1010044089</v>
          </cell>
          <cell r="B8593" t="str">
            <v>ARIAS GUERRERO WILLIAM ALEXANDER</v>
          </cell>
          <cell r="C8593" t="str">
            <v>BOGOTA</v>
          </cell>
          <cell r="D8593" t="str">
            <v>034-AYUDANTE</v>
          </cell>
          <cell r="E8593">
            <v>42122</v>
          </cell>
        </row>
        <row r="8594">
          <cell r="A8594">
            <v>1010045292</v>
          </cell>
          <cell r="B8594" t="str">
            <v>PELAEZ RAMIREZ JHONATAN</v>
          </cell>
          <cell r="C8594" t="str">
            <v>PEREIRA</v>
          </cell>
          <cell r="D8594" t="str">
            <v>028-INSTALADOR</v>
          </cell>
          <cell r="E8594">
            <v>41487</v>
          </cell>
        </row>
        <row r="8595">
          <cell r="A8595">
            <v>1010046424</v>
          </cell>
          <cell r="B8595" t="str">
            <v>PINZON DIAZ ANDRES STIVEN</v>
          </cell>
          <cell r="C8595" t="str">
            <v>BOGOTA</v>
          </cell>
          <cell r="D8595" t="str">
            <v>028-INSTALADOR</v>
          </cell>
          <cell r="E8595">
            <v>45986</v>
          </cell>
        </row>
        <row r="8596">
          <cell r="A8596">
            <v>1010046482</v>
          </cell>
          <cell r="B8596" t="str">
            <v>AMAYA RODRIGUEZ YESID ALEJANDRO</v>
          </cell>
          <cell r="C8596" t="str">
            <v>ZIPAQUIRA</v>
          </cell>
          <cell r="D8596" t="str">
            <v>197-INSTALADOR CONDUC MOTO</v>
          </cell>
          <cell r="E8596">
            <v>45043</v>
          </cell>
        </row>
        <row r="8597">
          <cell r="A8597">
            <v>1010046732</v>
          </cell>
          <cell r="B8597" t="str">
            <v>CRISTANCHO AVENDAÑO JOHNATAN CAMILO</v>
          </cell>
          <cell r="C8597" t="str">
            <v>BOGOTA</v>
          </cell>
          <cell r="D8597" t="str">
            <v>197-INSTALADOR CONDUC MOTO</v>
          </cell>
          <cell r="E8597">
            <v>44755</v>
          </cell>
        </row>
        <row r="8598">
          <cell r="A8598">
            <v>1010048230</v>
          </cell>
          <cell r="B8598" t="str">
            <v>OCAMPO OREJUELA JUAN SEBASTIAN</v>
          </cell>
          <cell r="C8598" t="str">
            <v>BARRANQUILLA</v>
          </cell>
          <cell r="D8598" t="str">
            <v>034-AYUDANTE</v>
          </cell>
          <cell r="E8598">
            <v>44279</v>
          </cell>
        </row>
        <row r="8599">
          <cell r="A8599">
            <v>1010048421</v>
          </cell>
          <cell r="B8599" t="str">
            <v>TORREGROZA LAZARO NIXON MANUEL</v>
          </cell>
          <cell r="C8599" t="str">
            <v>VILLAVICENCIO</v>
          </cell>
          <cell r="D8599" t="str">
            <v>034-AYUDANTE</v>
          </cell>
          <cell r="E8599">
            <v>44706</v>
          </cell>
        </row>
        <row r="8600">
          <cell r="A8600">
            <v>1010048517</v>
          </cell>
          <cell r="B8600" t="str">
            <v>BARRIOS TONCEL FRANCISCO ISAAC</v>
          </cell>
          <cell r="C8600" t="str">
            <v>BARRANQUILLA</v>
          </cell>
          <cell r="D8600" t="str">
            <v>034-AYUDANTE</v>
          </cell>
          <cell r="E8600">
            <v>44298</v>
          </cell>
        </row>
        <row r="8601">
          <cell r="A8601">
            <v>1010052892</v>
          </cell>
          <cell r="B8601" t="str">
            <v>TRASLAVIÑA NARVAEZ FABIAN</v>
          </cell>
          <cell r="C8601" t="str">
            <v>MEDELLIN</v>
          </cell>
          <cell r="D8601" t="str">
            <v>144-AUXILIAR DE MONTAJE</v>
          </cell>
          <cell r="E8601">
            <v>42998</v>
          </cell>
        </row>
        <row r="8602">
          <cell r="A8602">
            <v>1010052946</v>
          </cell>
          <cell r="B8602" t="str">
            <v>ACEVEDO CORREA SAUL DE JESUS</v>
          </cell>
          <cell r="C8602" t="str">
            <v>PEREIRA</v>
          </cell>
          <cell r="D8602" t="str">
            <v>034-AYUDANTE</v>
          </cell>
          <cell r="E8602">
            <v>45205</v>
          </cell>
        </row>
        <row r="8603">
          <cell r="A8603">
            <v>1010053960</v>
          </cell>
          <cell r="B8603" t="str">
            <v>SANCHEZ VASQUEZ SEBASTIAN</v>
          </cell>
          <cell r="C8603" t="str">
            <v>VILLAVICENCIO</v>
          </cell>
          <cell r="D8603" t="str">
            <v>028-INSTALADOR</v>
          </cell>
          <cell r="E8603">
            <v>44109</v>
          </cell>
        </row>
        <row r="8604">
          <cell r="A8604">
            <v>1010057191</v>
          </cell>
          <cell r="B8604" t="str">
            <v>RESTREPO GARCIA JHOHAN STEVEN</v>
          </cell>
          <cell r="C8604" t="str">
            <v>ARMENIA</v>
          </cell>
          <cell r="D8604" t="str">
            <v>028-INSTALADOR</v>
          </cell>
          <cell r="E8604">
            <v>46031</v>
          </cell>
        </row>
        <row r="8605">
          <cell r="A8605">
            <v>1010060726</v>
          </cell>
          <cell r="B8605" t="str">
            <v>GUEVARA MUÑOZ LOREN HASBLEIDY</v>
          </cell>
          <cell r="C8605" t="str">
            <v>PEREIRA</v>
          </cell>
          <cell r="D8605" t="str">
            <v>016-AUXILIAR DE PROYECTOS</v>
          </cell>
          <cell r="E8605">
            <v>44904</v>
          </cell>
        </row>
        <row r="8606">
          <cell r="A8606">
            <v>1010061214</v>
          </cell>
          <cell r="B8606" t="str">
            <v>LARA AVILA ARNOLD BRAYAN</v>
          </cell>
          <cell r="C8606" t="str">
            <v>BOGOTA</v>
          </cell>
          <cell r="D8606" t="str">
            <v>028-INSTALADOR</v>
          </cell>
          <cell r="E8606">
            <v>45743</v>
          </cell>
        </row>
        <row r="8607">
          <cell r="A8607">
            <v>1010061714</v>
          </cell>
          <cell r="B8607" t="str">
            <v>LARGO MORENO JOSE MANUEL</v>
          </cell>
          <cell r="C8607" t="str">
            <v>BOGOTA</v>
          </cell>
          <cell r="D8607" t="str">
            <v>034-AYUDANTE</v>
          </cell>
          <cell r="E8607">
            <v>44429</v>
          </cell>
        </row>
        <row r="8608">
          <cell r="A8608">
            <v>1010062509</v>
          </cell>
          <cell r="B8608" t="str">
            <v>ZULUAGA FRANCO CAMILO</v>
          </cell>
          <cell r="C8608" t="str">
            <v>BOGOTA</v>
          </cell>
          <cell r="D8608" t="str">
            <v>232-INSTALADOR JUNIOR</v>
          </cell>
          <cell r="E8608">
            <v>45730</v>
          </cell>
        </row>
        <row r="8609">
          <cell r="A8609">
            <v>1010065748</v>
          </cell>
          <cell r="B8609" t="str">
            <v>PEÑA ISAZA JOSE RAUL</v>
          </cell>
          <cell r="C8609" t="str">
            <v>ARMENIA</v>
          </cell>
          <cell r="D8609" t="str">
            <v>232-INSTALADOR JUNIOR</v>
          </cell>
          <cell r="E8609">
            <v>45965</v>
          </cell>
        </row>
        <row r="8610">
          <cell r="A8610">
            <v>1010066052</v>
          </cell>
          <cell r="B8610" t="str">
            <v>CARABALLO LOPEZ SANTIAGO ANDRES</v>
          </cell>
          <cell r="C8610" t="str">
            <v>BOGOTA</v>
          </cell>
          <cell r="D8610" t="str">
            <v>034-AYUDANTE</v>
          </cell>
          <cell r="E8610">
            <v>44820</v>
          </cell>
        </row>
        <row r="8611">
          <cell r="A8611">
            <v>1010066361</v>
          </cell>
          <cell r="B8611" t="str">
            <v>GUERRERO MANJARREZ JULIAN ANDRES</v>
          </cell>
          <cell r="C8611" t="str">
            <v>BOGOTA</v>
          </cell>
          <cell r="D8611" t="str">
            <v>232-INSTALADOR JUNIOR</v>
          </cell>
          <cell r="E8611">
            <v>46092</v>
          </cell>
        </row>
        <row r="8612">
          <cell r="A8612">
            <v>1010070382</v>
          </cell>
          <cell r="B8612" t="str">
            <v>VARGAS MORENO HECTOR LEONARDO</v>
          </cell>
          <cell r="C8612" t="str">
            <v>BOGOTA</v>
          </cell>
          <cell r="D8612" t="str">
            <v>175-INSTALADOR CONDUCTOR</v>
          </cell>
          <cell r="E8612">
            <v>44687</v>
          </cell>
        </row>
        <row r="8613">
          <cell r="A8613">
            <v>1010070691</v>
          </cell>
          <cell r="B8613" t="str">
            <v>GARIBELLO JURADO JUAN MANUEL</v>
          </cell>
          <cell r="C8613" t="str">
            <v>ARMENIA</v>
          </cell>
          <cell r="D8613" t="str">
            <v>174-AYUDANTE CONDUCTOR</v>
          </cell>
          <cell r="E8613">
            <v>45041</v>
          </cell>
        </row>
        <row r="8614">
          <cell r="A8614">
            <v>1010071525</v>
          </cell>
          <cell r="B8614" t="str">
            <v>QUINTERO YEPES CRISTIAN MANUEL</v>
          </cell>
          <cell r="C8614" t="str">
            <v>MANIZALES</v>
          </cell>
          <cell r="D8614" t="str">
            <v>034-AYUDANTE</v>
          </cell>
          <cell r="E8614">
            <v>44718</v>
          </cell>
        </row>
        <row r="8615">
          <cell r="A8615">
            <v>1010075714</v>
          </cell>
          <cell r="B8615" t="str">
            <v>MARQUEZ MENDOZA JOHAN LEONARDO</v>
          </cell>
          <cell r="C8615" t="str">
            <v>BOGOTA</v>
          </cell>
          <cell r="D8615" t="str">
            <v>175-INSTALADOR CONDUCTOR</v>
          </cell>
          <cell r="E8615">
            <v>45052</v>
          </cell>
        </row>
        <row r="8616">
          <cell r="A8616">
            <v>1010076105</v>
          </cell>
          <cell r="B8616" t="str">
            <v>PINEDA HURTADO JUAN SEBASTIAN</v>
          </cell>
          <cell r="C8616" t="str">
            <v>MANIZALES</v>
          </cell>
          <cell r="D8616" t="str">
            <v>034-AYUDANTE</v>
          </cell>
          <cell r="E8616">
            <v>42775</v>
          </cell>
        </row>
        <row r="8617">
          <cell r="A8617">
            <v>1010077687</v>
          </cell>
          <cell r="B8617" t="str">
            <v>MADERA CORCHO CARLOS ANDRES</v>
          </cell>
          <cell r="C8617" t="str">
            <v>ZIPAQUIRA</v>
          </cell>
          <cell r="D8617" t="str">
            <v>028-INSTALADOR</v>
          </cell>
          <cell r="E8617">
            <v>45205</v>
          </cell>
        </row>
        <row r="8618">
          <cell r="A8618">
            <v>1010077995</v>
          </cell>
          <cell r="B8618" t="str">
            <v>BRIÑEZ NAVARRO CRISTHIAN STEVEN</v>
          </cell>
          <cell r="C8618" t="str">
            <v>ARMENIA</v>
          </cell>
          <cell r="D8618" t="str">
            <v>188-LINIERO CONDUCTOR</v>
          </cell>
          <cell r="E8618">
            <v>45045</v>
          </cell>
        </row>
        <row r="8619">
          <cell r="A8619">
            <v>1010078290</v>
          </cell>
          <cell r="B8619" t="str">
            <v>CABARCAS COGOLLO EDUARDO ANDRES</v>
          </cell>
          <cell r="C8619" t="str">
            <v>BOGOTA</v>
          </cell>
          <cell r="D8619" t="str">
            <v>197-INSTALADOR CONDUC MOTO</v>
          </cell>
          <cell r="E8619">
            <v>45287</v>
          </cell>
        </row>
        <row r="8620">
          <cell r="A8620">
            <v>1010078979</v>
          </cell>
          <cell r="B8620" t="str">
            <v>GONZALEZ RINCON BRAYAN ANDRES</v>
          </cell>
          <cell r="C8620" t="str">
            <v>BOGOTA</v>
          </cell>
          <cell r="D8620" t="str">
            <v>034-AYUDANTE</v>
          </cell>
          <cell r="E8620">
            <v>44975</v>
          </cell>
        </row>
        <row r="8621">
          <cell r="A8621">
            <v>1010081340</v>
          </cell>
          <cell r="B8621" t="str">
            <v>VILLAMIZAR TORRES JAMES ANDRES</v>
          </cell>
          <cell r="C8621" t="str">
            <v>VILLAVICENCIO</v>
          </cell>
          <cell r="D8621" t="str">
            <v>034-AYUDANTE</v>
          </cell>
          <cell r="E8621">
            <v>44256</v>
          </cell>
        </row>
        <row r="8622">
          <cell r="A8622">
            <v>1010081567</v>
          </cell>
          <cell r="B8622" t="str">
            <v>MOSQUERA HINESTROZA JESUS ENRIQUE</v>
          </cell>
          <cell r="C8622" t="str">
            <v>MEDELLIN</v>
          </cell>
          <cell r="D8622" t="str">
            <v>143-OFICIAL DE EXPANSION</v>
          </cell>
          <cell r="E8622">
            <v>43010</v>
          </cell>
        </row>
        <row r="8623">
          <cell r="A8623">
            <v>1010082159</v>
          </cell>
          <cell r="B8623" t="str">
            <v>MATURANA JORDAN ANDERSON FARIAS</v>
          </cell>
          <cell r="C8623" t="str">
            <v>BOGOTA</v>
          </cell>
          <cell r="D8623" t="str">
            <v>034-AYUDANTE</v>
          </cell>
          <cell r="E8623">
            <v>41345</v>
          </cell>
        </row>
        <row r="8624">
          <cell r="A8624">
            <v>1010082181</v>
          </cell>
          <cell r="B8624" t="str">
            <v>PAYARES CRUZ ANDERSON FELIPE</v>
          </cell>
          <cell r="C8624" t="str">
            <v>BOGOTA</v>
          </cell>
          <cell r="D8624" t="str">
            <v>034-AYUDANTE</v>
          </cell>
          <cell r="E8624">
            <v>43710</v>
          </cell>
        </row>
        <row r="8625">
          <cell r="A8625">
            <v>1010082518</v>
          </cell>
          <cell r="B8625" t="str">
            <v>CHAUX PEÑA MARGY FERNANDA</v>
          </cell>
          <cell r="C8625" t="str">
            <v>BOGOTA</v>
          </cell>
          <cell r="D8625" t="str">
            <v>028-INSTALADOR</v>
          </cell>
          <cell r="E8625">
            <v>45759</v>
          </cell>
        </row>
        <row r="8626">
          <cell r="A8626">
            <v>1010082558</v>
          </cell>
          <cell r="B8626" t="str">
            <v>BUSTOS RAMOS JOHAN STIVEN</v>
          </cell>
          <cell r="C8626" t="str">
            <v>BOGOTA</v>
          </cell>
          <cell r="D8626" t="str">
            <v>020-AUXILIAR DE ALMACEN</v>
          </cell>
          <cell r="E8626">
            <v>45059</v>
          </cell>
        </row>
        <row r="8627">
          <cell r="A8627">
            <v>1010083080</v>
          </cell>
          <cell r="B8627" t="str">
            <v>MARTINEZ FANDIÑO DANIEL FERNANDO</v>
          </cell>
          <cell r="C8627" t="str">
            <v>BOGOTA</v>
          </cell>
          <cell r="D8627" t="str">
            <v>033-EMPALMADOR</v>
          </cell>
          <cell r="E8627">
            <v>44340</v>
          </cell>
        </row>
        <row r="8628">
          <cell r="A8628">
            <v>1010083905</v>
          </cell>
          <cell r="B8628" t="str">
            <v>BARBOSA DIAZ JUAN DAVID</v>
          </cell>
          <cell r="C8628" t="str">
            <v>BOGOTA</v>
          </cell>
          <cell r="D8628" t="str">
            <v>034-AYUDANTE</v>
          </cell>
          <cell r="E8628">
            <v>44805</v>
          </cell>
        </row>
        <row r="8629">
          <cell r="A8629">
            <v>1010084915</v>
          </cell>
          <cell r="B8629" t="str">
            <v>ORREGO HOYOS JUAN CAMILO</v>
          </cell>
          <cell r="C8629" t="str">
            <v>BOGOTA</v>
          </cell>
          <cell r="D8629" t="str">
            <v>028-INSTALADOR</v>
          </cell>
          <cell r="E8629">
            <v>44093</v>
          </cell>
        </row>
        <row r="8630">
          <cell r="A8630">
            <v>1010085670</v>
          </cell>
          <cell r="B8630" t="str">
            <v>MOTATO LOZANO JUAN FELIPE</v>
          </cell>
          <cell r="C8630" t="str">
            <v>ARMENIA</v>
          </cell>
          <cell r="D8630" t="str">
            <v>028-INSTALADOR</v>
          </cell>
          <cell r="E8630">
            <v>45994</v>
          </cell>
        </row>
        <row r="8631">
          <cell r="A8631">
            <v>1010086935</v>
          </cell>
          <cell r="B8631" t="str">
            <v>ARTEAGA DORIA LEISER ARMANDO</v>
          </cell>
          <cell r="C8631" t="str">
            <v>BOGOTA</v>
          </cell>
          <cell r="D8631" t="str">
            <v>028-INSTALADOR</v>
          </cell>
          <cell r="E8631">
            <v>45621</v>
          </cell>
        </row>
        <row r="8632">
          <cell r="A8632">
            <v>1010088629</v>
          </cell>
          <cell r="B8632" t="str">
            <v>OSORIO BERRIO JESUS DAVID</v>
          </cell>
          <cell r="C8632" t="str">
            <v>ZIPAQUIRA</v>
          </cell>
          <cell r="D8632" t="str">
            <v>028-INSTALADOR</v>
          </cell>
          <cell r="E8632">
            <v>45498</v>
          </cell>
        </row>
        <row r="8633">
          <cell r="A8633">
            <v>1010089561</v>
          </cell>
          <cell r="B8633" t="str">
            <v>MORALES AHUMADA JOHN FREDY</v>
          </cell>
          <cell r="C8633" t="str">
            <v>BARRANQUILLA</v>
          </cell>
          <cell r="D8633" t="str">
            <v>034-AYUDANTE</v>
          </cell>
          <cell r="E8633">
            <v>42278</v>
          </cell>
        </row>
        <row r="8634">
          <cell r="A8634">
            <v>1010089723</v>
          </cell>
          <cell r="B8634" t="str">
            <v>YATE MORENO EDWARD</v>
          </cell>
          <cell r="C8634" t="str">
            <v>BOGOTA</v>
          </cell>
          <cell r="D8634" t="str">
            <v>028-INSTALADOR</v>
          </cell>
          <cell r="E8634">
            <v>44716</v>
          </cell>
        </row>
        <row r="8635">
          <cell r="A8635">
            <v>1010092107</v>
          </cell>
          <cell r="B8635" t="str">
            <v>MEZA GENES DAVID SAID</v>
          </cell>
          <cell r="C8635" t="str">
            <v>CARTAGENA</v>
          </cell>
          <cell r="D8635" t="str">
            <v>034-AYUDANTE</v>
          </cell>
          <cell r="E8635">
            <v>43802</v>
          </cell>
        </row>
        <row r="8636">
          <cell r="A8636">
            <v>1010092532</v>
          </cell>
          <cell r="B8636" t="str">
            <v>VILLADA RAMIREZ ESTEBAN</v>
          </cell>
          <cell r="C8636" t="str">
            <v>PEREIRA</v>
          </cell>
          <cell r="D8636" t="str">
            <v>028-INSTALADOR</v>
          </cell>
          <cell r="E8636">
            <v>45301</v>
          </cell>
        </row>
        <row r="8637">
          <cell r="A8637">
            <v>1010093329</v>
          </cell>
          <cell r="B8637" t="str">
            <v>BAEZ LOPEZ CRISTIAN DAVID</v>
          </cell>
          <cell r="C8637" t="str">
            <v>BOGOTA</v>
          </cell>
          <cell r="D8637" t="str">
            <v>027-DIBUJANTE</v>
          </cell>
          <cell r="E8637">
            <v>44602</v>
          </cell>
        </row>
        <row r="8638">
          <cell r="A8638">
            <v>1010094177</v>
          </cell>
          <cell r="B8638" t="str">
            <v>GOMEZ GIL NICOLAS DAVID</v>
          </cell>
          <cell r="C8638" t="str">
            <v>BOGOTA</v>
          </cell>
          <cell r="D8638" t="str">
            <v>110-SUPERVISOR FACTURACION</v>
          </cell>
          <cell r="E8638">
            <v>45295</v>
          </cell>
        </row>
        <row r="8639">
          <cell r="A8639">
            <v>1010099187</v>
          </cell>
          <cell r="B8639" t="str">
            <v>GARCIA PEREZ HAINER</v>
          </cell>
          <cell r="C8639" t="str">
            <v>BARRANQUILLA</v>
          </cell>
          <cell r="D8639" t="str">
            <v>030-INSTALADOR DE ELEMENTOS PASIVOS Y ACTIVOS</v>
          </cell>
          <cell r="E8639">
            <v>44242</v>
          </cell>
        </row>
        <row r="8640">
          <cell r="A8640">
            <v>1010099254</v>
          </cell>
          <cell r="B8640" t="str">
            <v>DIEZ VILLEGAS JEINNER ANDRES</v>
          </cell>
          <cell r="C8640" t="str">
            <v>PEREIRA</v>
          </cell>
          <cell r="D8640" t="str">
            <v>028-INSTALADOR</v>
          </cell>
          <cell r="E8640">
            <v>45173</v>
          </cell>
        </row>
        <row r="8641">
          <cell r="A8641">
            <v>1010100998</v>
          </cell>
          <cell r="B8641" t="str">
            <v>ORTIZ ROCHA MIGUEL ANGEL</v>
          </cell>
          <cell r="C8641" t="str">
            <v>BOGOTA</v>
          </cell>
          <cell r="D8641" t="str">
            <v>034-AYUDANTE</v>
          </cell>
          <cell r="E8641">
            <v>44594</v>
          </cell>
        </row>
        <row r="8642">
          <cell r="A8642">
            <v>1010103360</v>
          </cell>
          <cell r="B8642" t="str">
            <v>GONZALEZ ZULETA KEVIN YESSID</v>
          </cell>
          <cell r="C8642" t="str">
            <v>PEREIRA</v>
          </cell>
          <cell r="D8642" t="str">
            <v>174-AYUDANTE CONDUCTOR</v>
          </cell>
          <cell r="E8642">
            <v>45965</v>
          </cell>
        </row>
        <row r="8643">
          <cell r="A8643">
            <v>1010104041</v>
          </cell>
          <cell r="B8643" t="str">
            <v>QUINTERO LLANOS JOSE DAVID</v>
          </cell>
          <cell r="C8643" t="str">
            <v>BOGOTA</v>
          </cell>
          <cell r="D8643" t="str">
            <v>174-AYUDANTE CONDUCTOR</v>
          </cell>
          <cell r="E8643">
            <v>46127</v>
          </cell>
        </row>
        <row r="8644">
          <cell r="A8644">
            <v>1010107864</v>
          </cell>
          <cell r="B8644" t="str">
            <v>DIMAS RESTREPO ANDRES ALONSO</v>
          </cell>
          <cell r="C8644" t="str">
            <v>BARRANQUILLA</v>
          </cell>
          <cell r="D8644" t="str">
            <v>030-INSTALADOR DE ELEMENTOS PASIVOS Y ACTIVOS</v>
          </cell>
          <cell r="E8644">
            <v>42976</v>
          </cell>
        </row>
        <row r="8645">
          <cell r="A8645">
            <v>1010112474</v>
          </cell>
          <cell r="B8645" t="str">
            <v>GIRALDO SALAZAR JEISSON STIVEEN</v>
          </cell>
          <cell r="C8645" t="str">
            <v>PEREIRA</v>
          </cell>
          <cell r="D8645" t="str">
            <v>034-AYUDANTE</v>
          </cell>
          <cell r="E8645">
            <v>44084</v>
          </cell>
        </row>
        <row r="8646">
          <cell r="A8646">
            <v>1010113940</v>
          </cell>
          <cell r="B8646" t="str">
            <v>VELEZ SOTO JEFFERSON STEVEN</v>
          </cell>
          <cell r="C8646" t="str">
            <v>PEREIRA</v>
          </cell>
          <cell r="D8646" t="str">
            <v>034-AYUDANTE</v>
          </cell>
          <cell r="E8646">
            <v>44463</v>
          </cell>
        </row>
        <row r="8647">
          <cell r="A8647">
            <v>1010116640</v>
          </cell>
          <cell r="B8647" t="str">
            <v>HERNANDEZ CABRERA CRISTHIAN ALFONSO</v>
          </cell>
          <cell r="C8647" t="str">
            <v>VILLAVICENCIO</v>
          </cell>
          <cell r="D8647" t="str">
            <v>034-AYUDANTE</v>
          </cell>
          <cell r="E8647">
            <v>44743</v>
          </cell>
        </row>
        <row r="8648">
          <cell r="A8648">
            <v>1010118541</v>
          </cell>
          <cell r="B8648" t="str">
            <v>RODRIGUEZ MORENO CRISTIAN GERMAN</v>
          </cell>
          <cell r="C8648" t="str">
            <v>ZIPAQUIRA</v>
          </cell>
          <cell r="D8648" t="str">
            <v>028-INSTALADOR</v>
          </cell>
          <cell r="E8648">
            <v>45670</v>
          </cell>
        </row>
        <row r="8649">
          <cell r="A8649">
            <v>1010122472</v>
          </cell>
          <cell r="B8649" t="str">
            <v>BUSTOS VARGAS DEINER ANDRES</v>
          </cell>
          <cell r="C8649" t="str">
            <v>BOGOTA</v>
          </cell>
          <cell r="D8649" t="str">
            <v>028-INSTALADOR</v>
          </cell>
          <cell r="E8649">
            <v>43866</v>
          </cell>
        </row>
        <row r="8650">
          <cell r="A8650">
            <v>1010124530</v>
          </cell>
          <cell r="B8650" t="str">
            <v>MORENO ROCHA MILTON DAVID</v>
          </cell>
          <cell r="C8650" t="str">
            <v>BOGOTA</v>
          </cell>
          <cell r="D8650" t="str">
            <v>028-INSTALADOR</v>
          </cell>
          <cell r="E8650">
            <v>45397</v>
          </cell>
        </row>
        <row r="8651">
          <cell r="A8651">
            <v>1010124765</v>
          </cell>
          <cell r="B8651" t="str">
            <v>HERRERA DURANGO DYLAN</v>
          </cell>
          <cell r="C8651" t="str">
            <v>PEREIRA</v>
          </cell>
          <cell r="D8651" t="str">
            <v>174-AYUDANTE CONDUCTOR</v>
          </cell>
          <cell r="E8651">
            <v>45342</v>
          </cell>
        </row>
        <row r="8652">
          <cell r="A8652">
            <v>1010125664</v>
          </cell>
          <cell r="B8652" t="str">
            <v>MELENDEZ NAVARRO HERNAN DUVAN</v>
          </cell>
          <cell r="C8652" t="str">
            <v>CARTAGENA</v>
          </cell>
          <cell r="D8652" t="str">
            <v>034-AYUDANTE</v>
          </cell>
          <cell r="E8652">
            <v>44583</v>
          </cell>
        </row>
        <row r="8653">
          <cell r="A8653">
            <v>1010126852</v>
          </cell>
          <cell r="B8653" t="str">
            <v>ESCOBAR ECHEVERRI JEISON FERNANDO</v>
          </cell>
          <cell r="C8653" t="str">
            <v>PEREIRA</v>
          </cell>
          <cell r="D8653" t="str">
            <v>034-AYUDANTE</v>
          </cell>
          <cell r="E8653">
            <v>44743</v>
          </cell>
        </row>
        <row r="8654">
          <cell r="A8654">
            <v>1010128041</v>
          </cell>
          <cell r="B8654" t="str">
            <v>CASTAÑO HERNANDEZ JUAN DANIEL</v>
          </cell>
          <cell r="C8654" t="str">
            <v>MANIZALES</v>
          </cell>
          <cell r="D8654" t="str">
            <v>232-INSTALADOR JUNIOR</v>
          </cell>
          <cell r="E8654">
            <v>45873</v>
          </cell>
        </row>
        <row r="8655">
          <cell r="A8655">
            <v>1010131286</v>
          </cell>
          <cell r="B8655" t="str">
            <v>ACEVEDO PEÑARANDA DOUGLAS</v>
          </cell>
          <cell r="C8655" t="str">
            <v>PEREIRA</v>
          </cell>
          <cell r="D8655" t="str">
            <v>028-INSTALADOR</v>
          </cell>
          <cell r="E8655">
            <v>46031</v>
          </cell>
        </row>
        <row r="8656">
          <cell r="A8656">
            <v>1010131431</v>
          </cell>
          <cell r="B8656" t="str">
            <v>RODRIGUEZ PASTRANA PABLO ANDRES</v>
          </cell>
          <cell r="C8656" t="str">
            <v>BOGOTA</v>
          </cell>
          <cell r="D8656" t="str">
            <v>219-AYUDANTE JUNIOR</v>
          </cell>
          <cell r="E8656">
            <v>45045</v>
          </cell>
        </row>
        <row r="8657">
          <cell r="A8657">
            <v>1010132408</v>
          </cell>
          <cell r="B8657" t="str">
            <v>MEJIA MENDOZA RINA MARCELA</v>
          </cell>
          <cell r="C8657" t="str">
            <v>BOGOTA</v>
          </cell>
          <cell r="D8657" t="str">
            <v>086-GESTOR AMBIENTAL</v>
          </cell>
          <cell r="E8657">
            <v>45427</v>
          </cell>
        </row>
        <row r="8658">
          <cell r="A8658">
            <v>1010133905</v>
          </cell>
          <cell r="B8658" t="str">
            <v>CASTAÑEDA VALBUENA SNEIDER</v>
          </cell>
          <cell r="C8658" t="str">
            <v>ZIPAQUIRA</v>
          </cell>
          <cell r="D8658" t="str">
            <v>232-INSTALADOR JUNIOR</v>
          </cell>
          <cell r="E8658">
            <v>45889</v>
          </cell>
        </row>
        <row r="8659">
          <cell r="A8659">
            <v>1010134053</v>
          </cell>
          <cell r="B8659" t="str">
            <v>SERNA GARCIA JUAN DAVID</v>
          </cell>
          <cell r="C8659" t="str">
            <v>MANIZALES</v>
          </cell>
          <cell r="D8659" t="str">
            <v>034-AYUDANTE</v>
          </cell>
          <cell r="E8659">
            <v>45156</v>
          </cell>
        </row>
        <row r="8660">
          <cell r="A8660">
            <v>1010134098</v>
          </cell>
          <cell r="B8660" t="str">
            <v>LOPEZ RODRIGUEZ JHON ALEJANDRO</v>
          </cell>
          <cell r="C8660" t="str">
            <v>ARMENIA</v>
          </cell>
          <cell r="D8660" t="str">
            <v>034-AYUDANTE</v>
          </cell>
          <cell r="E8660">
            <v>45045</v>
          </cell>
        </row>
        <row r="8661">
          <cell r="A8661">
            <v>1010135443</v>
          </cell>
          <cell r="B8661" t="str">
            <v>GRANADA TRIVIÑO ANDERSON NYRAI</v>
          </cell>
          <cell r="C8661" t="str">
            <v>PEREIRA</v>
          </cell>
          <cell r="D8661" t="str">
            <v>034-AYUDANTE</v>
          </cell>
          <cell r="E8661">
            <v>45163</v>
          </cell>
        </row>
        <row r="8662">
          <cell r="A8662">
            <v>1010135766</v>
          </cell>
          <cell r="B8662" t="str">
            <v>GOMEZ CARDENAS ALEJANDRO</v>
          </cell>
          <cell r="C8662" t="str">
            <v>ARMENIA ANTIOQU</v>
          </cell>
          <cell r="D8662" t="str">
            <v>028-INSTALADOR</v>
          </cell>
          <cell r="E8662">
            <v>45045</v>
          </cell>
        </row>
        <row r="8663">
          <cell r="A8663">
            <v>1010138180</v>
          </cell>
          <cell r="B8663" t="str">
            <v>GONZALEZ CASTILLO JUAN CAMILO</v>
          </cell>
          <cell r="C8663" t="str">
            <v>ARMENIA</v>
          </cell>
          <cell r="D8663" t="str">
            <v>232-INSTALADOR JUNIOR</v>
          </cell>
          <cell r="E8663">
            <v>46091</v>
          </cell>
        </row>
        <row r="8664">
          <cell r="A8664">
            <v>1010138592</v>
          </cell>
          <cell r="B8664" t="str">
            <v>CASTRO BOLIVAR GIAN CARLOS</v>
          </cell>
          <cell r="C8664" t="str">
            <v>MANIZALES</v>
          </cell>
          <cell r="D8664" t="str">
            <v>028-INSTALADOR</v>
          </cell>
          <cell r="E8664">
            <v>44600</v>
          </cell>
        </row>
        <row r="8665">
          <cell r="A8665">
            <v>1010139344</v>
          </cell>
          <cell r="B8665" t="str">
            <v>RODRIGUEZ GUERRERO OSCAR MANUEL</v>
          </cell>
          <cell r="C8665" t="str">
            <v>VILLAVICENCIO</v>
          </cell>
          <cell r="D8665" t="str">
            <v>166-TECNICO MANTENIMIENTO RED MOVIL</v>
          </cell>
          <cell r="E8665">
            <v>44824</v>
          </cell>
        </row>
        <row r="8666">
          <cell r="A8666">
            <v>1010139685</v>
          </cell>
          <cell r="B8666" t="str">
            <v>TORRES OROZCO ANDRES FELIPE</v>
          </cell>
          <cell r="C8666" t="str">
            <v>PEREIRA</v>
          </cell>
          <cell r="D8666" t="str">
            <v>028-INSTALADOR</v>
          </cell>
          <cell r="E8666">
            <v>45743</v>
          </cell>
        </row>
        <row r="8667">
          <cell r="A8667">
            <v>1010139795</v>
          </cell>
          <cell r="B8667" t="str">
            <v>MENDOZA HERRERA WILMER YESID</v>
          </cell>
          <cell r="C8667" t="str">
            <v>BOGOTA</v>
          </cell>
          <cell r="D8667" t="str">
            <v>028-INSTALADOR</v>
          </cell>
          <cell r="E8667">
            <v>44537</v>
          </cell>
        </row>
        <row r="8668">
          <cell r="A8668">
            <v>1010140561</v>
          </cell>
          <cell r="B8668" t="str">
            <v>GUTIERREZ AMAYA JOHAN STIVEN</v>
          </cell>
          <cell r="C8668" t="str">
            <v>MANIZALES</v>
          </cell>
          <cell r="D8668" t="str">
            <v>034-AYUDANTE</v>
          </cell>
          <cell r="E8668">
            <v>45058</v>
          </cell>
        </row>
        <row r="8669">
          <cell r="A8669">
            <v>1010141375</v>
          </cell>
          <cell r="B8669" t="str">
            <v>SALGADO RAMIREZ DYLAN</v>
          </cell>
          <cell r="C8669" t="str">
            <v>PEREIRA</v>
          </cell>
          <cell r="D8669" t="str">
            <v>020-AUXILIAR DE ALMACEN</v>
          </cell>
          <cell r="E8669">
            <v>45406</v>
          </cell>
        </row>
        <row r="8670">
          <cell r="A8670">
            <v>1010143016</v>
          </cell>
          <cell r="B8670" t="str">
            <v>MANJARRES MARTINEZ ORLANDO JOSE</v>
          </cell>
          <cell r="C8670" t="str">
            <v>BOGOTA</v>
          </cell>
          <cell r="D8670" t="str">
            <v>028-INSTALADOR</v>
          </cell>
          <cell r="E8670">
            <v>44971</v>
          </cell>
        </row>
        <row r="8671">
          <cell r="A8671">
            <v>1010147287</v>
          </cell>
          <cell r="B8671" t="str">
            <v>CABARCAS QUINTERO MAYCOL</v>
          </cell>
          <cell r="C8671" t="str">
            <v>BARRANQUILLA</v>
          </cell>
          <cell r="D8671" t="str">
            <v>035-CONDUCTOR</v>
          </cell>
          <cell r="E8671">
            <v>44659</v>
          </cell>
        </row>
        <row r="8672">
          <cell r="A8672">
            <v>1010147736</v>
          </cell>
          <cell r="B8672" t="str">
            <v>CHARRIS MEZA KENNY JOHAN</v>
          </cell>
          <cell r="C8672" t="str">
            <v>BOGOTA</v>
          </cell>
          <cell r="D8672" t="str">
            <v>174-AYUDANTE CONDUCTOR</v>
          </cell>
          <cell r="E8672">
            <v>46139</v>
          </cell>
        </row>
        <row r="8673">
          <cell r="A8673">
            <v>1010152736</v>
          </cell>
          <cell r="B8673" t="str">
            <v>FRANCO AGUIRRE LUIS EDUARDO</v>
          </cell>
          <cell r="C8673" t="str">
            <v>ARMENIA</v>
          </cell>
          <cell r="D8673" t="str">
            <v>028-INSTALADOR</v>
          </cell>
          <cell r="E8673">
            <v>45051</v>
          </cell>
        </row>
        <row r="8674">
          <cell r="A8674">
            <v>1010154425</v>
          </cell>
          <cell r="B8674" t="str">
            <v>JULIO TERAN DANILO JOSE</v>
          </cell>
          <cell r="C8674" t="str">
            <v>BOGOTA</v>
          </cell>
          <cell r="D8674" t="str">
            <v>028-INSTALADOR</v>
          </cell>
          <cell r="E8674">
            <v>45726</v>
          </cell>
        </row>
        <row r="8675">
          <cell r="A8675">
            <v>1010155425</v>
          </cell>
          <cell r="B8675" t="str">
            <v>CELY PADILLA CRISTIAN DAVID</v>
          </cell>
          <cell r="C8675" t="str">
            <v>BOGOTA</v>
          </cell>
          <cell r="D8675" t="str">
            <v>034-AYUDANTE</v>
          </cell>
          <cell r="E8675">
            <v>44589</v>
          </cell>
        </row>
        <row r="8676">
          <cell r="A8676">
            <v>1010157256</v>
          </cell>
          <cell r="B8676" t="str">
            <v>SIERRA GALEANO YEISON ESTIVEN</v>
          </cell>
          <cell r="C8676" t="str">
            <v>MANIZALES</v>
          </cell>
          <cell r="D8676" t="str">
            <v>034-AYUDANTE</v>
          </cell>
          <cell r="E8676">
            <v>45323</v>
          </cell>
        </row>
        <row r="8677">
          <cell r="A8677">
            <v>1010157595</v>
          </cell>
          <cell r="B8677" t="str">
            <v>DUQUE VALENCIA JOHN ALEJANDRO</v>
          </cell>
          <cell r="C8677" t="str">
            <v>PEREIRA</v>
          </cell>
          <cell r="D8677" t="str">
            <v>028-INSTALADOR</v>
          </cell>
          <cell r="E8677">
            <v>44974</v>
          </cell>
        </row>
        <row r="8678">
          <cell r="A8678">
            <v>1010160295</v>
          </cell>
          <cell r="B8678" t="str">
            <v>MARTINEZ ARIZA EDWIN JAVIER</v>
          </cell>
          <cell r="C8678" t="str">
            <v>BOGOTA</v>
          </cell>
          <cell r="D8678" t="str">
            <v>034-AYUDANTE</v>
          </cell>
          <cell r="E8678">
            <v>39694</v>
          </cell>
        </row>
        <row r="8679">
          <cell r="A8679">
            <v>1010160349</v>
          </cell>
          <cell r="B8679" t="str">
            <v>MENDEZ AVENDAÑO EDWIN DANILO</v>
          </cell>
          <cell r="C8679" t="str">
            <v>BOGOTA</v>
          </cell>
          <cell r="D8679" t="str">
            <v>034-AYUDANTE</v>
          </cell>
          <cell r="E8679">
            <v>42439</v>
          </cell>
        </row>
        <row r="8680">
          <cell r="A8680">
            <v>1010160940</v>
          </cell>
          <cell r="B8680" t="str">
            <v>GARCIA LOPEZ FRANCISCO JAVIER</v>
          </cell>
          <cell r="C8680" t="str">
            <v>BOGOTA</v>
          </cell>
          <cell r="D8680" t="str">
            <v>034-AYUDANTE</v>
          </cell>
          <cell r="E8680">
            <v>44310</v>
          </cell>
        </row>
        <row r="8681">
          <cell r="A8681">
            <v>1010160965</v>
          </cell>
          <cell r="B8681" t="str">
            <v>MUNAR GARZON EDWIN ROBERTO</v>
          </cell>
          <cell r="C8681" t="str">
            <v>BOGOTA</v>
          </cell>
          <cell r="D8681" t="str">
            <v>056-INGENIERO DE MANTENIMIENTO</v>
          </cell>
          <cell r="E8681">
            <v>39072</v>
          </cell>
        </row>
        <row r="8682">
          <cell r="A8682">
            <v>1010161819</v>
          </cell>
          <cell r="B8682" t="str">
            <v>NIETO MIGUEL ALFONSO</v>
          </cell>
          <cell r="C8682" t="str">
            <v>BOGOTA</v>
          </cell>
          <cell r="D8682" t="str">
            <v>034-AYUDANTE</v>
          </cell>
          <cell r="E8682">
            <v>43374</v>
          </cell>
        </row>
        <row r="8683">
          <cell r="A8683">
            <v>1010163199</v>
          </cell>
          <cell r="B8683" t="str">
            <v>GUARNIZO GARAVITO SERGIO ANDRES</v>
          </cell>
          <cell r="C8683" t="str">
            <v>BOGOTA</v>
          </cell>
          <cell r="D8683" t="str">
            <v>028-INSTALADOR</v>
          </cell>
          <cell r="E8683">
            <v>45531</v>
          </cell>
        </row>
        <row r="8684">
          <cell r="A8684">
            <v>1010164120</v>
          </cell>
          <cell r="B8684" t="str">
            <v>SANCHEZ PALACIOS IVAN GERARDO</v>
          </cell>
          <cell r="C8684" t="str">
            <v>BOGOTA</v>
          </cell>
          <cell r="D8684" t="str">
            <v>035-CONDUCTOR</v>
          </cell>
          <cell r="E8684">
            <v>43620</v>
          </cell>
        </row>
        <row r="8685">
          <cell r="A8685">
            <v>1010164240</v>
          </cell>
          <cell r="B8685" t="str">
            <v>CRUZ PENAGOS YEISON ENRIQUE</v>
          </cell>
          <cell r="C8685" t="str">
            <v>BOGOTA</v>
          </cell>
          <cell r="D8685" t="str">
            <v>035-CONDUCTOR</v>
          </cell>
          <cell r="E8685">
            <v>44835</v>
          </cell>
        </row>
        <row r="8686">
          <cell r="A8686">
            <v>1010164467</v>
          </cell>
          <cell r="B8686" t="str">
            <v>MORENO RIOS ALEXANDER</v>
          </cell>
          <cell r="C8686" t="str">
            <v>BOGOTA</v>
          </cell>
          <cell r="D8686" t="str">
            <v>033-EMPALMADOR</v>
          </cell>
          <cell r="E8686">
            <v>40644</v>
          </cell>
        </row>
        <row r="8687">
          <cell r="A8687">
            <v>1010165176</v>
          </cell>
          <cell r="B8687" t="str">
            <v>AGUIRRE GAVIRIA HUGO SCHNEIDER</v>
          </cell>
          <cell r="C8687" t="str">
            <v>BOGOTA</v>
          </cell>
          <cell r="D8687" t="str">
            <v>028-INSTALADOR</v>
          </cell>
          <cell r="E8687">
            <v>42787</v>
          </cell>
        </row>
        <row r="8688">
          <cell r="A8688">
            <v>1010165770</v>
          </cell>
          <cell r="B8688" t="str">
            <v>CHAVEZ RODRIGUEZ LEONARD ANDRES</v>
          </cell>
          <cell r="C8688" t="str">
            <v>BOGOTA</v>
          </cell>
          <cell r="D8688" t="str">
            <v>066-JEFE DE CUADRILLA</v>
          </cell>
          <cell r="E8688">
            <v>40749</v>
          </cell>
        </row>
        <row r="8689">
          <cell r="A8689">
            <v>1010167039</v>
          </cell>
          <cell r="B8689" t="str">
            <v>CASTILLO CUERVO RUTH DELLY</v>
          </cell>
          <cell r="C8689" t="str">
            <v>BOGOTA</v>
          </cell>
          <cell r="D8689" t="str">
            <v>016-AUXILIAR DE PROYECTOS</v>
          </cell>
          <cell r="E8689">
            <v>42051</v>
          </cell>
        </row>
        <row r="8690">
          <cell r="A8690">
            <v>1010167628</v>
          </cell>
          <cell r="B8690" t="str">
            <v>MURCIA CASTAÑEDA NELSON ALEXANDER</v>
          </cell>
          <cell r="C8690" t="str">
            <v>BOGOTA</v>
          </cell>
          <cell r="D8690" t="str">
            <v>034-AYUDANTE</v>
          </cell>
          <cell r="E8690">
            <v>39587</v>
          </cell>
        </row>
        <row r="8691">
          <cell r="A8691">
            <v>1010168548</v>
          </cell>
          <cell r="B8691" t="str">
            <v>PEREZ CHAVEZ HECTOR GERARDO</v>
          </cell>
          <cell r="C8691" t="str">
            <v>BOGOTA</v>
          </cell>
          <cell r="D8691" t="str">
            <v>040-AUXILIAR DE GESTION HUMANA</v>
          </cell>
          <cell r="E8691">
            <v>39091</v>
          </cell>
        </row>
        <row r="8692">
          <cell r="A8692">
            <v>1010168763</v>
          </cell>
          <cell r="B8692" t="str">
            <v>MORALES GARCIA JAVIER FERNANDO</v>
          </cell>
          <cell r="C8692" t="str">
            <v>DUITAMA</v>
          </cell>
          <cell r="D8692" t="str">
            <v>026-SUPERVISOR</v>
          </cell>
          <cell r="E8692">
            <v>40269</v>
          </cell>
        </row>
        <row r="8693">
          <cell r="A8693">
            <v>1010169287</v>
          </cell>
          <cell r="B8693" t="str">
            <v>MUÑOZ RUIZ SERGIO DAVID</v>
          </cell>
          <cell r="C8693" t="str">
            <v>BOGOTA</v>
          </cell>
          <cell r="D8693" t="str">
            <v>035-CONDUCTOR</v>
          </cell>
          <cell r="E8693">
            <v>42157</v>
          </cell>
        </row>
        <row r="8694">
          <cell r="A8694">
            <v>1010169870</v>
          </cell>
          <cell r="B8694" t="str">
            <v>TAMARA BURBANO WILLY OSWALDO</v>
          </cell>
          <cell r="C8694" t="str">
            <v>BOGOTA</v>
          </cell>
          <cell r="D8694" t="str">
            <v>034-AYUDANTE</v>
          </cell>
          <cell r="E8694">
            <v>39926</v>
          </cell>
        </row>
        <row r="8695">
          <cell r="A8695">
            <v>1010169949</v>
          </cell>
          <cell r="B8695" t="str">
            <v>SOTELO ALDANA SANDRA MARCELA</v>
          </cell>
          <cell r="C8695" t="str">
            <v>BOGOTA</v>
          </cell>
          <cell r="D8695" t="str">
            <v>108-ANALISTA DE NOMINA</v>
          </cell>
          <cell r="E8695">
            <v>43865</v>
          </cell>
        </row>
        <row r="8696">
          <cell r="A8696">
            <v>1010170194</v>
          </cell>
          <cell r="B8696" t="str">
            <v>LEYTON RADA DIEGO armando</v>
          </cell>
          <cell r="C8696" t="str">
            <v>BOGOTA</v>
          </cell>
          <cell r="D8696" t="str">
            <v>034-AYUDANTE</v>
          </cell>
          <cell r="E8696">
            <v>40214</v>
          </cell>
        </row>
        <row r="8697">
          <cell r="A8697">
            <v>1010171527</v>
          </cell>
          <cell r="B8697" t="str">
            <v>FONSECA GALINDO CAMILO ANDRES</v>
          </cell>
          <cell r="C8697" t="str">
            <v>BOGOTA</v>
          </cell>
          <cell r="D8697" t="str">
            <v>035-CONDUCTOR</v>
          </cell>
          <cell r="E8697">
            <v>41298</v>
          </cell>
        </row>
        <row r="8698">
          <cell r="A8698">
            <v>1010171724</v>
          </cell>
          <cell r="B8698" t="str">
            <v>GUERRERO VALBUENA MANUEL ANTONIO</v>
          </cell>
          <cell r="C8698" t="str">
            <v>BOGOTA</v>
          </cell>
          <cell r="D8698" t="str">
            <v>028-INSTALADOR</v>
          </cell>
          <cell r="E8698">
            <v>38978</v>
          </cell>
        </row>
        <row r="8699">
          <cell r="A8699">
            <v>1010172465</v>
          </cell>
          <cell r="B8699" t="str">
            <v>AGUILERA GONZALEZ JORGE LUIS</v>
          </cell>
          <cell r="C8699" t="str">
            <v>BOGOTA</v>
          </cell>
          <cell r="D8699" t="str">
            <v>029-CONECTORIZADOR</v>
          </cell>
          <cell r="E8699">
            <v>40637</v>
          </cell>
        </row>
        <row r="8700">
          <cell r="A8700">
            <v>1010173285</v>
          </cell>
          <cell r="B8700" t="str">
            <v>ESPITIA GOMEZ GERMAN ALEXANDER</v>
          </cell>
          <cell r="C8700" t="str">
            <v>BOGOTA</v>
          </cell>
          <cell r="D8700" t="str">
            <v>034-AYUDANTE</v>
          </cell>
          <cell r="E8700">
            <v>41393</v>
          </cell>
        </row>
        <row r="8701">
          <cell r="A8701">
            <v>1010173335</v>
          </cell>
          <cell r="B8701" t="str">
            <v>MARIN LIMA CARLOS ANDRES</v>
          </cell>
          <cell r="C8701" t="str">
            <v>BOGOTA</v>
          </cell>
          <cell r="D8701" t="str">
            <v>035-CONDUCTOR</v>
          </cell>
          <cell r="E8701">
            <v>43368</v>
          </cell>
        </row>
        <row r="8702">
          <cell r="A8702">
            <v>1010175047</v>
          </cell>
          <cell r="B8702" t="str">
            <v>RODRIGUEZ MORENO DAYSON ANDRES</v>
          </cell>
          <cell r="C8702" t="str">
            <v>BOGOTA</v>
          </cell>
          <cell r="D8702" t="str">
            <v>034-AYUDANTE</v>
          </cell>
          <cell r="E8702">
            <v>41122</v>
          </cell>
        </row>
        <row r="8703">
          <cell r="A8703">
            <v>1010176147</v>
          </cell>
          <cell r="B8703" t="str">
            <v>ARBOLEDA RUIZ HECTOR ALBEIRO</v>
          </cell>
          <cell r="C8703" t="str">
            <v>BOGOTA</v>
          </cell>
          <cell r="D8703" t="str">
            <v>028-INSTALADOR</v>
          </cell>
          <cell r="E8703">
            <v>41740</v>
          </cell>
        </row>
        <row r="8704">
          <cell r="A8704">
            <v>1010176409</v>
          </cell>
          <cell r="B8704" t="str">
            <v>HERNANDEZ ZABALA JOHN JAIRO</v>
          </cell>
          <cell r="C8704" t="str">
            <v>BOGOTA</v>
          </cell>
          <cell r="D8704" t="str">
            <v>034-AYUDANTE</v>
          </cell>
          <cell r="E8704">
            <v>40575</v>
          </cell>
        </row>
        <row r="8705">
          <cell r="A8705">
            <v>1010176816</v>
          </cell>
          <cell r="B8705" t="str">
            <v>RAMIREZ BARRERA DEYSSI MILENA</v>
          </cell>
          <cell r="C8705" t="str">
            <v>BOGOTA</v>
          </cell>
          <cell r="D8705" t="str">
            <v>027-DIBUJANTE</v>
          </cell>
          <cell r="E8705">
            <v>39624</v>
          </cell>
        </row>
        <row r="8706">
          <cell r="A8706">
            <v>1010177265</v>
          </cell>
          <cell r="B8706" t="str">
            <v>ANGARITA HERNANDEZ JHON ALEJANDRO</v>
          </cell>
          <cell r="C8706" t="str">
            <v>BOGOTA</v>
          </cell>
          <cell r="D8706" t="str">
            <v>034-AYUDANTE</v>
          </cell>
          <cell r="E8706">
            <v>44649</v>
          </cell>
        </row>
        <row r="8707">
          <cell r="A8707">
            <v>1010177555</v>
          </cell>
          <cell r="B8707" t="str">
            <v>ORJUELA BARRANTES ROGER STEVE</v>
          </cell>
          <cell r="C8707" t="str">
            <v>BOGOTA</v>
          </cell>
          <cell r="D8707" t="str">
            <v>028-INSTALADOR</v>
          </cell>
          <cell r="E8707">
            <v>42880</v>
          </cell>
        </row>
        <row r="8708">
          <cell r="A8708">
            <v>1010178011</v>
          </cell>
          <cell r="B8708" t="str">
            <v>RODRIGUEZ MONTEALEGRE DAVID ESTEBAN</v>
          </cell>
          <cell r="C8708" t="str">
            <v>BOGOTA</v>
          </cell>
          <cell r="D8708" t="str">
            <v>034-AYUDANTE</v>
          </cell>
          <cell r="E8708">
            <v>41248</v>
          </cell>
        </row>
        <row r="8709">
          <cell r="A8709">
            <v>1010179892</v>
          </cell>
          <cell r="B8709" t="str">
            <v>LOPEZ SANABRIA JEYSON VLADIMIR</v>
          </cell>
          <cell r="C8709" t="str">
            <v>BOGOTA</v>
          </cell>
          <cell r="D8709" t="str">
            <v>034-AYUDANTE</v>
          </cell>
          <cell r="E8709">
            <v>43603</v>
          </cell>
        </row>
        <row r="8710">
          <cell r="A8710">
            <v>1010180175</v>
          </cell>
          <cell r="B8710" t="str">
            <v>PEREZ REYES JORGE ENRIQUE</v>
          </cell>
          <cell r="C8710" t="str">
            <v>BOGOTA</v>
          </cell>
          <cell r="D8710" t="str">
            <v>034-AYUDANTE</v>
          </cell>
          <cell r="E8710">
            <v>42514</v>
          </cell>
        </row>
        <row r="8711">
          <cell r="A8711">
            <v>1010181641</v>
          </cell>
          <cell r="B8711" t="str">
            <v>SUAREZ RODRIGUEZ DIEGO ANDRES</v>
          </cell>
          <cell r="C8711" t="str">
            <v>BOGOTA</v>
          </cell>
          <cell r="D8711" t="str">
            <v>028-INSTALADOR</v>
          </cell>
          <cell r="E8711">
            <v>45722</v>
          </cell>
        </row>
        <row r="8712">
          <cell r="A8712">
            <v>1010181676</v>
          </cell>
          <cell r="B8712" t="str">
            <v>ORTIZ MURILLO JOHN WALTER</v>
          </cell>
          <cell r="C8712" t="str">
            <v>BOGOTA</v>
          </cell>
          <cell r="D8712" t="str">
            <v>028-INSTALADOR</v>
          </cell>
          <cell r="E8712">
            <v>43001</v>
          </cell>
        </row>
        <row r="8713">
          <cell r="A8713">
            <v>1010183143</v>
          </cell>
          <cell r="B8713" t="str">
            <v>RIOS HERNANDEZ JOSE ALFREDO</v>
          </cell>
          <cell r="C8713" t="str">
            <v>BOGOTA</v>
          </cell>
          <cell r="D8713" t="str">
            <v>035-CONDUCTOR</v>
          </cell>
          <cell r="E8713">
            <v>42522</v>
          </cell>
        </row>
        <row r="8714">
          <cell r="A8714">
            <v>1010183610</v>
          </cell>
          <cell r="B8714" t="str">
            <v>VILLAMIL CHAPARRO FREDY ALEXANDER</v>
          </cell>
          <cell r="C8714" t="str">
            <v>BOGOTA</v>
          </cell>
          <cell r="D8714" t="str">
            <v>066-JEFE DE CUADRILLA</v>
          </cell>
          <cell r="E8714">
            <v>41533</v>
          </cell>
        </row>
        <row r="8715">
          <cell r="A8715">
            <v>1010185096</v>
          </cell>
          <cell r="B8715" t="str">
            <v>PINZON PEREZ JHON MICHAEL</v>
          </cell>
          <cell r="C8715" t="str">
            <v>BOGOTA</v>
          </cell>
          <cell r="D8715" t="str">
            <v>034-AYUDANTE</v>
          </cell>
          <cell r="E8715">
            <v>41736</v>
          </cell>
        </row>
        <row r="8716">
          <cell r="A8716">
            <v>1010185575</v>
          </cell>
          <cell r="B8716" t="str">
            <v>BARBOSA HERRERA JONATHAN JAVIER</v>
          </cell>
          <cell r="C8716" t="str">
            <v>BOGOTA</v>
          </cell>
          <cell r="D8716" t="str">
            <v>034-AYUDANTE</v>
          </cell>
          <cell r="E8716">
            <v>40354</v>
          </cell>
        </row>
        <row r="8717">
          <cell r="A8717">
            <v>1010186576</v>
          </cell>
          <cell r="B8717" t="str">
            <v>JIMENEZ PAEZ HENRY GIOVANY</v>
          </cell>
          <cell r="C8717" t="str">
            <v>BOGOTA</v>
          </cell>
          <cell r="D8717" t="str">
            <v>034-AYUDANTE</v>
          </cell>
          <cell r="E8717">
            <v>40956</v>
          </cell>
        </row>
        <row r="8718">
          <cell r="A8718">
            <v>1010186606</v>
          </cell>
          <cell r="B8718" t="str">
            <v>FLOREZ CASTAÑEDA JUAN DAVID</v>
          </cell>
          <cell r="C8718" t="str">
            <v>BOGOTA</v>
          </cell>
          <cell r="D8718" t="str">
            <v>174-AYUDANTE CONDUCTOR</v>
          </cell>
          <cell r="E8718">
            <v>45882</v>
          </cell>
        </row>
        <row r="8719">
          <cell r="A8719">
            <v>1010189019</v>
          </cell>
          <cell r="B8719" t="str">
            <v>ALDANA TABARES YERSON ANDRES</v>
          </cell>
          <cell r="C8719" t="str">
            <v>BOGOTA</v>
          </cell>
          <cell r="D8719" t="str">
            <v>175-INSTALADOR CONDUCTOR</v>
          </cell>
          <cell r="E8719">
            <v>43243</v>
          </cell>
        </row>
        <row r="8720">
          <cell r="A8720">
            <v>1010189306</v>
          </cell>
          <cell r="B8720" t="str">
            <v>BUENAVENTURA CARDENAS ANDERSON GUILLERMO</v>
          </cell>
          <cell r="C8720" t="str">
            <v>BOGOTA</v>
          </cell>
          <cell r="D8720" t="str">
            <v>034-AYUDANTE</v>
          </cell>
          <cell r="E8720">
            <v>39574</v>
          </cell>
        </row>
        <row r="8721">
          <cell r="A8721">
            <v>1010189708</v>
          </cell>
          <cell r="B8721" t="str">
            <v>JIMENEZ DURAN JHON ANDERSON</v>
          </cell>
          <cell r="C8721" t="str">
            <v>BOGOTA</v>
          </cell>
          <cell r="D8721" t="str">
            <v>080-MOTORIZADO</v>
          </cell>
          <cell r="E8721">
            <v>41086</v>
          </cell>
        </row>
        <row r="8722">
          <cell r="A8722">
            <v>1010191158</v>
          </cell>
          <cell r="B8722" t="str">
            <v>FLOREZ GONZALEZ LUIS ALFREDO</v>
          </cell>
          <cell r="C8722" t="str">
            <v>BOGOTA</v>
          </cell>
          <cell r="D8722" t="str">
            <v>028-INSTALADOR</v>
          </cell>
          <cell r="E8722">
            <v>41730</v>
          </cell>
        </row>
        <row r="8723">
          <cell r="A8723">
            <v>1010191352</v>
          </cell>
          <cell r="B8723" t="str">
            <v>QUITIAN SUAREZ MARCO ANDRES</v>
          </cell>
          <cell r="C8723" t="str">
            <v>BOGOTA</v>
          </cell>
          <cell r="D8723" t="str">
            <v>034-AYUDANTE</v>
          </cell>
          <cell r="E8723">
            <v>40753</v>
          </cell>
        </row>
        <row r="8724">
          <cell r="A8724">
            <v>1010191666</v>
          </cell>
          <cell r="B8724" t="str">
            <v>IZQUIERDO GALINDO JUAN CARLOS</v>
          </cell>
          <cell r="C8724" t="str">
            <v>BOGOTA</v>
          </cell>
          <cell r="D8724" t="str">
            <v>028-INSTALADOR</v>
          </cell>
          <cell r="E8724">
            <v>41458</v>
          </cell>
        </row>
        <row r="8725">
          <cell r="A8725">
            <v>1010192608</v>
          </cell>
          <cell r="B8725" t="str">
            <v>FOLLECO LEON JOSE CAMILO</v>
          </cell>
          <cell r="C8725" t="str">
            <v>ZIPAQUIRA</v>
          </cell>
          <cell r="D8725" t="str">
            <v>031-CALIBRADOR DE MANTENIMIENTO</v>
          </cell>
          <cell r="E8725">
            <v>45087</v>
          </cell>
        </row>
        <row r="8726">
          <cell r="A8726">
            <v>1010193181</v>
          </cell>
          <cell r="B8726" t="str">
            <v>RINCON CHAMORRO JOSE LEONARDO</v>
          </cell>
          <cell r="C8726" t="str">
            <v>BOGOTA</v>
          </cell>
          <cell r="D8726" t="str">
            <v>028-INSTALADOR</v>
          </cell>
          <cell r="E8726">
            <v>41074</v>
          </cell>
        </row>
        <row r="8727">
          <cell r="A8727">
            <v>1010193324</v>
          </cell>
          <cell r="B8727" t="str">
            <v>GUTIERREZ GOMEZ JOSE DAVID</v>
          </cell>
          <cell r="C8727" t="str">
            <v>BARRANQUILLA</v>
          </cell>
          <cell r="D8727" t="str">
            <v>208-TECNICO ELECTRICISTA CONDUCTOR</v>
          </cell>
          <cell r="E8727">
            <v>44721</v>
          </cell>
        </row>
        <row r="8728">
          <cell r="A8728">
            <v>1010193349</v>
          </cell>
          <cell r="B8728" t="str">
            <v>JIMENEZ CARO JUAN CARLOS</v>
          </cell>
          <cell r="C8728" t="str">
            <v>BOGOTA</v>
          </cell>
          <cell r="D8728" t="str">
            <v>033-EMPALMADOR</v>
          </cell>
          <cell r="E8728">
            <v>40200</v>
          </cell>
        </row>
        <row r="8729">
          <cell r="A8729">
            <v>1010193848</v>
          </cell>
          <cell r="B8729" t="str">
            <v>GONZALEZ ARAGON SERGIO ALEJANDRO</v>
          </cell>
          <cell r="C8729" t="str">
            <v>BOGOTA</v>
          </cell>
          <cell r="D8729" t="str">
            <v>035-CONDUCTOR</v>
          </cell>
          <cell r="E8729">
            <v>43873</v>
          </cell>
        </row>
        <row r="8730">
          <cell r="A8730">
            <v>1010193879</v>
          </cell>
          <cell r="B8730" t="str">
            <v>JIMENEZ SIERRA CRISTIAN CAMILO</v>
          </cell>
          <cell r="C8730" t="str">
            <v>BOGOTA</v>
          </cell>
          <cell r="D8730" t="str">
            <v>034-AYUDANTE</v>
          </cell>
          <cell r="E8730">
            <v>42570</v>
          </cell>
        </row>
        <row r="8731">
          <cell r="A8731">
            <v>1010193989</v>
          </cell>
          <cell r="B8731" t="str">
            <v>CORREDOR NEIRA CAMILO ANDRES</v>
          </cell>
          <cell r="C8731" t="str">
            <v>BOGOTA</v>
          </cell>
          <cell r="D8731" t="str">
            <v>034-AYUDANTE</v>
          </cell>
          <cell r="E8731">
            <v>42865</v>
          </cell>
        </row>
        <row r="8732">
          <cell r="A8732">
            <v>1010195168</v>
          </cell>
          <cell r="B8732" t="str">
            <v>CORTES GONGORA JUAN CARLOS</v>
          </cell>
          <cell r="C8732" t="str">
            <v>BOGOTA</v>
          </cell>
          <cell r="D8732" t="str">
            <v>034-AYUDANTE</v>
          </cell>
          <cell r="E8732">
            <v>42422</v>
          </cell>
        </row>
        <row r="8733">
          <cell r="A8733">
            <v>1010195826</v>
          </cell>
          <cell r="B8733" t="str">
            <v>RODRIGUEZ NAVAS FABIAN ALBERTO</v>
          </cell>
          <cell r="C8733" t="str">
            <v>BOGOTA</v>
          </cell>
          <cell r="D8733" t="str">
            <v>034-AYUDANTE</v>
          </cell>
          <cell r="E8733">
            <v>40672</v>
          </cell>
        </row>
        <row r="8734">
          <cell r="A8734">
            <v>1010197263</v>
          </cell>
          <cell r="B8734" t="str">
            <v>LEON NAJAR ANDRES FELIPE</v>
          </cell>
          <cell r="C8734" t="str">
            <v>BOGOTA</v>
          </cell>
          <cell r="D8734" t="str">
            <v>028-INSTALADOR</v>
          </cell>
          <cell r="E8734">
            <v>45212</v>
          </cell>
        </row>
        <row r="8735">
          <cell r="A8735">
            <v>1010197378</v>
          </cell>
          <cell r="B8735" t="str">
            <v>MAYORGA MORALES ROBERT EBDEL</v>
          </cell>
          <cell r="C8735" t="str">
            <v>BOGOTA</v>
          </cell>
          <cell r="D8735" t="str">
            <v>028-INSTALADOR</v>
          </cell>
          <cell r="E8735">
            <v>44034</v>
          </cell>
        </row>
        <row r="8736">
          <cell r="A8736">
            <v>1010197514</v>
          </cell>
          <cell r="B8736" t="str">
            <v>CARRILLO VALLEJO FABIO ENRIQUE</v>
          </cell>
          <cell r="C8736" t="str">
            <v>BOGOTA</v>
          </cell>
          <cell r="D8736" t="str">
            <v>034-AYUDANTE</v>
          </cell>
          <cell r="E8736">
            <v>42284</v>
          </cell>
        </row>
        <row r="8737">
          <cell r="A8737">
            <v>1010197808</v>
          </cell>
          <cell r="B8737" t="str">
            <v>GARCIA MORA JUAN DAVID</v>
          </cell>
          <cell r="C8737" t="str">
            <v>BOGOTA</v>
          </cell>
          <cell r="D8737" t="str">
            <v>028-INSTALADOR</v>
          </cell>
          <cell r="E8737">
            <v>40940</v>
          </cell>
        </row>
        <row r="8738">
          <cell r="A8738">
            <v>1010198412</v>
          </cell>
          <cell r="B8738" t="str">
            <v>PERILLA MARTIN ANDERSON RAUL</v>
          </cell>
          <cell r="C8738" t="str">
            <v>BOGOTA</v>
          </cell>
          <cell r="D8738" t="str">
            <v>034-AYUDANTE</v>
          </cell>
          <cell r="E8738">
            <v>42949</v>
          </cell>
        </row>
        <row r="8739">
          <cell r="A8739">
            <v>1010199190</v>
          </cell>
          <cell r="B8739" t="str">
            <v>VALBUENA ORTIZ LINA VANESSA</v>
          </cell>
          <cell r="C8739" t="str">
            <v>PEREIRA</v>
          </cell>
          <cell r="D8739" t="str">
            <v>016-AUXILIAR DE PROYECTOS</v>
          </cell>
          <cell r="E8739">
            <v>45916</v>
          </cell>
        </row>
        <row r="8740">
          <cell r="A8740">
            <v>1010199393</v>
          </cell>
          <cell r="B8740" t="str">
            <v>FIGUEROA QUIROGA EDINSON DAMMIAN</v>
          </cell>
          <cell r="C8740" t="str">
            <v>BOGOTA</v>
          </cell>
          <cell r="D8740" t="str">
            <v>028-INSTALADOR</v>
          </cell>
          <cell r="E8740">
            <v>42826</v>
          </cell>
        </row>
        <row r="8741">
          <cell r="A8741">
            <v>1010202009</v>
          </cell>
          <cell r="B8741" t="str">
            <v>MORENO TORRES FABIO ANDRES</v>
          </cell>
          <cell r="C8741" t="str">
            <v>BOGOTA</v>
          </cell>
          <cell r="D8741" t="str">
            <v>034-AYUDANTE</v>
          </cell>
          <cell r="E8741">
            <v>41853</v>
          </cell>
        </row>
        <row r="8742">
          <cell r="A8742">
            <v>1010202222</v>
          </cell>
          <cell r="B8742" t="str">
            <v>CARRILLO JUAN DAVID</v>
          </cell>
          <cell r="C8742" t="str">
            <v>BOGOTA</v>
          </cell>
          <cell r="D8742" t="str">
            <v>026-SUPERVISOR</v>
          </cell>
          <cell r="E8742">
            <v>41124</v>
          </cell>
        </row>
        <row r="8743">
          <cell r="A8743">
            <v>1010203302</v>
          </cell>
          <cell r="B8743" t="str">
            <v>HIGUERA MELO VIVIANA MILENA</v>
          </cell>
          <cell r="C8743" t="str">
            <v>PEREIRA</v>
          </cell>
          <cell r="D8743" t="str">
            <v>014-COORDINADOR DE PROYECTOS</v>
          </cell>
          <cell r="E8743">
            <v>40575</v>
          </cell>
        </row>
        <row r="8744">
          <cell r="A8744">
            <v>1010203564</v>
          </cell>
          <cell r="B8744" t="str">
            <v>FARIAS CASALLAS JHOAN SEBASTIAN</v>
          </cell>
          <cell r="C8744" t="str">
            <v>BOGOTA</v>
          </cell>
          <cell r="D8744" t="str">
            <v>034-AYUDANTE</v>
          </cell>
          <cell r="E8744">
            <v>40932</v>
          </cell>
        </row>
        <row r="8745">
          <cell r="A8745">
            <v>1010203794</v>
          </cell>
          <cell r="B8745" t="str">
            <v>MUÑOZ MOLANO INGRID LIZETH</v>
          </cell>
          <cell r="C8745" t="str">
            <v>BOGOTA</v>
          </cell>
          <cell r="D8745" t="str">
            <v>126-AUXILIAR DE LOGISTICA</v>
          </cell>
          <cell r="E8745">
            <v>45091</v>
          </cell>
        </row>
        <row r="8746">
          <cell r="A8746">
            <v>1010204374</v>
          </cell>
          <cell r="B8746" t="str">
            <v>BARRIOS MURCIA JEFFERSON ANDRES</v>
          </cell>
          <cell r="C8746" t="str">
            <v>BOGOTA</v>
          </cell>
          <cell r="D8746" t="str">
            <v>248-TECNICO OPERATIVO</v>
          </cell>
          <cell r="E8746">
            <v>45891</v>
          </cell>
        </row>
        <row r="8747">
          <cell r="A8747">
            <v>1010205912</v>
          </cell>
          <cell r="B8747" t="str">
            <v>JIMENEZ REYES JOSSIE ESTEBAN</v>
          </cell>
          <cell r="C8747" t="str">
            <v>BOGOTA</v>
          </cell>
          <cell r="D8747" t="str">
            <v>219-AYUDANTE JUNIOR</v>
          </cell>
          <cell r="E8747">
            <v>45036</v>
          </cell>
        </row>
        <row r="8748">
          <cell r="A8748">
            <v>1010206002</v>
          </cell>
          <cell r="B8748" t="str">
            <v>RODRIGUEZ RAMOS JOSE GUILLERMO</v>
          </cell>
          <cell r="C8748" t="str">
            <v>BOGOTA</v>
          </cell>
          <cell r="D8748" t="str">
            <v>028-INSTALADOR</v>
          </cell>
          <cell r="E8748">
            <v>42447</v>
          </cell>
        </row>
        <row r="8749">
          <cell r="A8749">
            <v>1010206490</v>
          </cell>
          <cell r="B8749" t="str">
            <v>ORTIZ CUCAITA JEHISSON ARLEY</v>
          </cell>
          <cell r="C8749" t="str">
            <v>BOGOTA</v>
          </cell>
          <cell r="D8749" t="str">
            <v>220-SUPERVISOR ELECTRICO</v>
          </cell>
          <cell r="E8749">
            <v>45889</v>
          </cell>
        </row>
        <row r="8750">
          <cell r="A8750">
            <v>1010206887</v>
          </cell>
          <cell r="B8750" t="str">
            <v>MENDOZA MORA JULIAN ERNESTO</v>
          </cell>
          <cell r="C8750" t="str">
            <v>BOGOTA</v>
          </cell>
          <cell r="D8750" t="str">
            <v>034-AYUDANTE</v>
          </cell>
          <cell r="E8750">
            <v>45356</v>
          </cell>
        </row>
        <row r="8751">
          <cell r="A8751">
            <v>1010207442</v>
          </cell>
          <cell r="B8751" t="str">
            <v>PANCHE QUIROGA NICK OWER</v>
          </cell>
          <cell r="C8751" t="str">
            <v>BOGOTA</v>
          </cell>
          <cell r="D8751" t="str">
            <v>034-AYUDANTE</v>
          </cell>
          <cell r="E8751">
            <v>43881</v>
          </cell>
        </row>
        <row r="8752">
          <cell r="A8752">
            <v>1010208426</v>
          </cell>
          <cell r="B8752" t="str">
            <v>TORRES RODRIGUEZ JAIME ENRIQUE</v>
          </cell>
          <cell r="C8752" t="str">
            <v>BOGOTA</v>
          </cell>
          <cell r="D8752" t="str">
            <v>174-AYUDANTE CONDUCTOR</v>
          </cell>
          <cell r="E8752">
            <v>46133</v>
          </cell>
        </row>
        <row r="8753">
          <cell r="A8753">
            <v>1010209269</v>
          </cell>
          <cell r="B8753" t="str">
            <v>CAMARGO HERNANDEZ IVAN SANTIAGO</v>
          </cell>
          <cell r="C8753" t="str">
            <v>VILLAVICENCIO</v>
          </cell>
          <cell r="D8753" t="str">
            <v>034-AYUDANTE</v>
          </cell>
          <cell r="E8753">
            <v>42314</v>
          </cell>
        </row>
        <row r="8754">
          <cell r="A8754">
            <v>1010209738</v>
          </cell>
          <cell r="B8754" t="str">
            <v>MORENO OCHOA JHONN HAROLD</v>
          </cell>
          <cell r="C8754" t="str">
            <v>BOGOTA</v>
          </cell>
          <cell r="D8754" t="str">
            <v>033-EMPALMADOR</v>
          </cell>
          <cell r="E8754">
            <v>42375</v>
          </cell>
        </row>
        <row r="8755">
          <cell r="A8755">
            <v>1010210868</v>
          </cell>
          <cell r="B8755" t="str">
            <v>CORTES JIMENEZ JONATHAN FERNANDO</v>
          </cell>
          <cell r="C8755" t="str">
            <v>BOGOTA</v>
          </cell>
          <cell r="D8755" t="str">
            <v>034-AYUDANTE</v>
          </cell>
          <cell r="E8755">
            <v>41388</v>
          </cell>
        </row>
        <row r="8756">
          <cell r="A8756">
            <v>1010211463</v>
          </cell>
          <cell r="B8756" t="str">
            <v>ROMERO ROJAS BREIDY JHOHAN</v>
          </cell>
          <cell r="C8756" t="str">
            <v>BOGOTA</v>
          </cell>
          <cell r="D8756" t="str">
            <v>028-INSTALADOR</v>
          </cell>
          <cell r="E8756">
            <v>41859</v>
          </cell>
        </row>
        <row r="8757">
          <cell r="A8757">
            <v>1010211561</v>
          </cell>
          <cell r="B8757" t="str">
            <v>NARVAEZ CIFUENTES FREDY ANDRES</v>
          </cell>
          <cell r="C8757" t="str">
            <v>BOGOTA</v>
          </cell>
          <cell r="D8757" t="str">
            <v>028-INSTALADOR</v>
          </cell>
          <cell r="E8757">
            <v>43860</v>
          </cell>
        </row>
        <row r="8758">
          <cell r="A8758">
            <v>1010211652</v>
          </cell>
          <cell r="B8758" t="str">
            <v>CORREDOR TOBO JOSUE</v>
          </cell>
          <cell r="C8758" t="str">
            <v>BOGOTA</v>
          </cell>
          <cell r="D8758" t="str">
            <v>028-INSTALADOR</v>
          </cell>
          <cell r="E8758">
            <v>45545</v>
          </cell>
        </row>
        <row r="8759">
          <cell r="A8759">
            <v>1010211763</v>
          </cell>
          <cell r="B8759" t="str">
            <v>GOMEZ LOTERO WILLIAM LEONARDO</v>
          </cell>
          <cell r="C8759" t="str">
            <v>BOGOTA</v>
          </cell>
          <cell r="D8759" t="str">
            <v>115-JEFE DE SISTEMAS INTEGRADOS DE GESTION</v>
          </cell>
          <cell r="E8759">
            <v>44200</v>
          </cell>
        </row>
        <row r="8760">
          <cell r="A8760">
            <v>1010212297</v>
          </cell>
          <cell r="B8760" t="str">
            <v>MARQUEZ FAJARDO LUIS MIGUEL</v>
          </cell>
          <cell r="C8760" t="str">
            <v>BOGOTA</v>
          </cell>
          <cell r="D8760" t="str">
            <v>028-INSTALADOR</v>
          </cell>
          <cell r="E8760">
            <v>44065</v>
          </cell>
        </row>
        <row r="8761">
          <cell r="A8761">
            <v>1010213153</v>
          </cell>
          <cell r="B8761" t="str">
            <v>GARCIA FORERO JONATHAN YESID</v>
          </cell>
          <cell r="C8761" t="str">
            <v>BOGOTA</v>
          </cell>
          <cell r="D8761" t="str">
            <v>028-INSTALADOR</v>
          </cell>
          <cell r="E8761">
            <v>45495</v>
          </cell>
        </row>
        <row r="8762">
          <cell r="A8762">
            <v>1010213530</v>
          </cell>
          <cell r="B8762" t="str">
            <v>ACEVEDO GOMEZ JAVIER ANDRES</v>
          </cell>
          <cell r="C8762" t="str">
            <v>BOGOTA</v>
          </cell>
          <cell r="D8762" t="str">
            <v>028-INSTALADOR</v>
          </cell>
          <cell r="E8762">
            <v>44184</v>
          </cell>
        </row>
        <row r="8763">
          <cell r="A8763">
            <v>1010213532</v>
          </cell>
          <cell r="B8763" t="str">
            <v>MARTINEZ APONTE JONATAN FABIAN</v>
          </cell>
          <cell r="C8763" t="str">
            <v>BOGOTA</v>
          </cell>
          <cell r="D8763" t="str">
            <v>033-EMPALMADOR</v>
          </cell>
          <cell r="E8763">
            <v>44975</v>
          </cell>
        </row>
        <row r="8764">
          <cell r="A8764">
            <v>1010213769</v>
          </cell>
          <cell r="B8764" t="str">
            <v>ESCORCIA PORTILLO GEYNER DAVID</v>
          </cell>
          <cell r="C8764" t="str">
            <v>BOGOTA</v>
          </cell>
          <cell r="D8764" t="str">
            <v>174-AYUDANTE CONDUCTOR</v>
          </cell>
          <cell r="E8764">
            <v>46099</v>
          </cell>
        </row>
        <row r="8765">
          <cell r="A8765">
            <v>1010214102</v>
          </cell>
          <cell r="B8765" t="str">
            <v>MORENO MORALES HECTOR FABIAN</v>
          </cell>
          <cell r="C8765" t="str">
            <v>BOGOTA</v>
          </cell>
          <cell r="D8765" t="str">
            <v>028-INSTALADOR</v>
          </cell>
          <cell r="E8765">
            <v>45689</v>
          </cell>
        </row>
        <row r="8766">
          <cell r="A8766">
            <v>1010214194</v>
          </cell>
          <cell r="B8766" t="str">
            <v>PADILLA SALDANA RUBERNEY</v>
          </cell>
          <cell r="C8766" t="str">
            <v>BOGOTA</v>
          </cell>
          <cell r="D8766" t="str">
            <v>028-INSTALADOR</v>
          </cell>
          <cell r="E8766">
            <v>41853</v>
          </cell>
        </row>
        <row r="8767">
          <cell r="A8767">
            <v>1010214440</v>
          </cell>
          <cell r="B8767" t="str">
            <v>LOPEZ BONILLA JOSE DANIEL</v>
          </cell>
          <cell r="C8767" t="str">
            <v>BOGOTA</v>
          </cell>
          <cell r="D8767" t="str">
            <v>034-AYUDANTE</v>
          </cell>
          <cell r="E8767">
            <v>42594</v>
          </cell>
        </row>
        <row r="8768">
          <cell r="A8768">
            <v>1010214464</v>
          </cell>
          <cell r="B8768" t="str">
            <v>BETANCOURT MORA JEFERSON ANDRES</v>
          </cell>
          <cell r="C8768" t="str">
            <v>BOGOTA</v>
          </cell>
          <cell r="D8768" t="str">
            <v>028-INSTALADOR</v>
          </cell>
          <cell r="E8768">
            <v>46058</v>
          </cell>
        </row>
        <row r="8769">
          <cell r="A8769">
            <v>1010214581</v>
          </cell>
          <cell r="B8769" t="str">
            <v>MENDEZ HERNANDEZ MAIRON FREDY</v>
          </cell>
          <cell r="C8769" t="str">
            <v>BOGOTA</v>
          </cell>
          <cell r="D8769" t="str">
            <v>174-AYUDANTE CONDUCTOR</v>
          </cell>
          <cell r="E8769">
            <v>46020</v>
          </cell>
        </row>
        <row r="8770">
          <cell r="A8770">
            <v>1010215502</v>
          </cell>
          <cell r="B8770" t="str">
            <v>TRIANA ROMERO GERMAN DARIO</v>
          </cell>
          <cell r="C8770" t="str">
            <v>BOGOTA</v>
          </cell>
          <cell r="D8770" t="str">
            <v>034-AYUDANTE</v>
          </cell>
          <cell r="E8770">
            <v>42788</v>
          </cell>
        </row>
        <row r="8771">
          <cell r="A8771">
            <v>1010215608</v>
          </cell>
          <cell r="B8771" t="str">
            <v>PARDO OMAR LEONARDO</v>
          </cell>
          <cell r="C8771" t="str">
            <v>BOGOTA</v>
          </cell>
          <cell r="D8771" t="str">
            <v>196-AYUDANTE CONDUCTOR MOTO</v>
          </cell>
          <cell r="E8771">
            <v>45544</v>
          </cell>
        </row>
        <row r="8772">
          <cell r="A8772">
            <v>1010217027</v>
          </cell>
          <cell r="B8772" t="str">
            <v>MORENO ROA JUAN CAMILO</v>
          </cell>
          <cell r="C8772" t="str">
            <v>BOGOTA</v>
          </cell>
          <cell r="D8772" t="str">
            <v>035-CONDUCTOR</v>
          </cell>
          <cell r="E8772">
            <v>42655</v>
          </cell>
        </row>
        <row r="8773">
          <cell r="A8773">
            <v>1010217499</v>
          </cell>
          <cell r="B8773" t="str">
            <v>TORRES MONROY CRISTHIAN CAMILO</v>
          </cell>
          <cell r="C8773" t="str">
            <v>BOGOTA</v>
          </cell>
          <cell r="D8773" t="str">
            <v>174-AYUDANTE CONDUCTOR</v>
          </cell>
          <cell r="E8773">
            <v>45399</v>
          </cell>
        </row>
        <row r="8774">
          <cell r="A8774">
            <v>1010218394</v>
          </cell>
          <cell r="B8774" t="str">
            <v>MOJICA ALBA RONNIE STEPHEN</v>
          </cell>
          <cell r="C8774" t="str">
            <v>BOGOTA</v>
          </cell>
          <cell r="D8774" t="str">
            <v>028-INSTALADOR</v>
          </cell>
          <cell r="E8774">
            <v>43892</v>
          </cell>
        </row>
        <row r="8775">
          <cell r="A8775">
            <v>1010219671</v>
          </cell>
          <cell r="B8775" t="str">
            <v>CASTRO ABELLO JONATHAN ANDRES</v>
          </cell>
          <cell r="C8775" t="str">
            <v>BOGOTA</v>
          </cell>
          <cell r="D8775" t="str">
            <v>034-AYUDANTE</v>
          </cell>
          <cell r="E8775">
            <v>44244</v>
          </cell>
        </row>
        <row r="8776">
          <cell r="A8776">
            <v>1010220765</v>
          </cell>
          <cell r="B8776" t="str">
            <v>GARCIA PEREZ YONATAN</v>
          </cell>
          <cell r="C8776" t="str">
            <v>BOGOTA</v>
          </cell>
          <cell r="D8776" t="str">
            <v>034-AYUDANTE</v>
          </cell>
          <cell r="E8776">
            <v>42439</v>
          </cell>
        </row>
        <row r="8777">
          <cell r="A8777">
            <v>1010221389</v>
          </cell>
          <cell r="B8777" t="str">
            <v>PINEDA SUAREZ JULIAN CAMILO</v>
          </cell>
          <cell r="C8777" t="str">
            <v>BOGOTA</v>
          </cell>
          <cell r="D8777" t="str">
            <v>263-CORDINADOR DE PROYECTO OBRA CIVIL</v>
          </cell>
          <cell r="E8777">
            <v>46059</v>
          </cell>
        </row>
        <row r="8778">
          <cell r="A8778">
            <v>1010222489</v>
          </cell>
          <cell r="B8778" t="str">
            <v>ROBLES CORDOBA JUAN SEBASTIAN</v>
          </cell>
          <cell r="C8778" t="str">
            <v>BOGOTA</v>
          </cell>
          <cell r="D8778" t="str">
            <v>034-AYUDANTE</v>
          </cell>
          <cell r="E8778">
            <v>43564</v>
          </cell>
        </row>
        <row r="8779">
          <cell r="A8779">
            <v>1010222589</v>
          </cell>
          <cell r="B8779" t="str">
            <v>BERNAL ZAMBRANO ANDRES FELIPE</v>
          </cell>
          <cell r="C8779" t="str">
            <v>BOGOTA</v>
          </cell>
          <cell r="D8779" t="str">
            <v>034-AYUDANTE</v>
          </cell>
          <cell r="E8779">
            <v>41859</v>
          </cell>
        </row>
        <row r="8780">
          <cell r="A8780">
            <v>1010223170</v>
          </cell>
          <cell r="B8780" t="str">
            <v>SALAZAR GARZON MICHAEL STIVEN</v>
          </cell>
          <cell r="C8780" t="str">
            <v>BOGOTA</v>
          </cell>
          <cell r="D8780" t="str">
            <v>034-AYUDANTE</v>
          </cell>
          <cell r="E8780">
            <v>44275</v>
          </cell>
        </row>
        <row r="8781">
          <cell r="A8781">
            <v>1010223231</v>
          </cell>
          <cell r="B8781" t="str">
            <v>GONZALEZ NOVA DAVID ESTEBAN</v>
          </cell>
          <cell r="C8781" t="str">
            <v>BOGOTA</v>
          </cell>
          <cell r="D8781" t="str">
            <v>028-INSTALADOR</v>
          </cell>
          <cell r="E8781">
            <v>44232</v>
          </cell>
        </row>
        <row r="8782">
          <cell r="A8782">
            <v>1010223296</v>
          </cell>
          <cell r="B8782" t="str">
            <v>VANEGAS MARENTES JHON JAIRO</v>
          </cell>
          <cell r="C8782" t="str">
            <v>BOGOTA</v>
          </cell>
          <cell r="D8782" t="str">
            <v>248-TECNICO OPERATIVO</v>
          </cell>
          <cell r="E8782">
            <v>45870</v>
          </cell>
        </row>
        <row r="8783">
          <cell r="A8783">
            <v>1010225080</v>
          </cell>
          <cell r="B8783" t="str">
            <v>RODRIGUEZ COMBA BRIAN STEVEEN</v>
          </cell>
          <cell r="C8783" t="str">
            <v>BOGOTA</v>
          </cell>
          <cell r="D8783" t="str">
            <v>232-INSTALADOR JUNIOR</v>
          </cell>
          <cell r="E8783">
            <v>45675</v>
          </cell>
        </row>
        <row r="8784">
          <cell r="A8784">
            <v>1010225139</v>
          </cell>
          <cell r="B8784" t="str">
            <v>CIFUENTES PEDRAZA BRANDON STIVEN</v>
          </cell>
          <cell r="C8784" t="str">
            <v>PEREIRA</v>
          </cell>
          <cell r="D8784" t="str">
            <v>232-INSTALADOR JUNIOR</v>
          </cell>
          <cell r="E8784">
            <v>46092</v>
          </cell>
        </row>
        <row r="8785">
          <cell r="A8785">
            <v>1010225361</v>
          </cell>
          <cell r="B8785" t="str">
            <v>SERNA ROJAS DUVAN STIVEN</v>
          </cell>
          <cell r="C8785" t="str">
            <v>BOGOTA</v>
          </cell>
          <cell r="D8785" t="str">
            <v>028-INSTALADOR</v>
          </cell>
          <cell r="E8785">
            <v>44350</v>
          </cell>
        </row>
        <row r="8786">
          <cell r="A8786">
            <v>1010225501</v>
          </cell>
          <cell r="B8786" t="str">
            <v>DIMATE DIAZ EDWARD FERNEY</v>
          </cell>
          <cell r="C8786" t="str">
            <v>BOGOTA</v>
          </cell>
          <cell r="D8786" t="str">
            <v>034-AYUDANTE</v>
          </cell>
          <cell r="E8786">
            <v>42997</v>
          </cell>
        </row>
        <row r="8787">
          <cell r="A8787">
            <v>1010226324</v>
          </cell>
          <cell r="B8787" t="str">
            <v>BOLIVAR PUENTES JOHAN SEBASTIAN</v>
          </cell>
          <cell r="C8787" t="str">
            <v>BOGOTA</v>
          </cell>
          <cell r="D8787" t="str">
            <v>032-LINIERO</v>
          </cell>
          <cell r="E8787">
            <v>44351</v>
          </cell>
        </row>
        <row r="8788">
          <cell r="A8788">
            <v>1010226476</v>
          </cell>
          <cell r="B8788" t="str">
            <v>CRUZ HERNANDEZ CRISTOPHER CAMILO</v>
          </cell>
          <cell r="C8788" t="str">
            <v>BOGOTA</v>
          </cell>
          <cell r="D8788" t="str">
            <v>034-AYUDANTE</v>
          </cell>
          <cell r="E8788">
            <v>42122</v>
          </cell>
        </row>
        <row r="8789">
          <cell r="A8789">
            <v>1010226567</v>
          </cell>
          <cell r="B8789" t="str">
            <v>ANGARITA LEYVA KEVIN JULIAN</v>
          </cell>
          <cell r="C8789" t="str">
            <v>BOGOTA</v>
          </cell>
          <cell r="D8789" t="str">
            <v>028-INSTALADOR</v>
          </cell>
          <cell r="E8789">
            <v>42137</v>
          </cell>
        </row>
        <row r="8790">
          <cell r="A8790">
            <v>1010226661</v>
          </cell>
          <cell r="B8790" t="str">
            <v>QUIROGA ANGULO CARLOS EDUARDO</v>
          </cell>
          <cell r="C8790" t="str">
            <v>BOGOTA</v>
          </cell>
          <cell r="D8790" t="str">
            <v>035-CONDUCTOR</v>
          </cell>
          <cell r="E8790">
            <v>44768</v>
          </cell>
        </row>
        <row r="8791">
          <cell r="A8791">
            <v>1010227805</v>
          </cell>
          <cell r="B8791" t="str">
            <v>MORA MORA DANIEL ALBERTO</v>
          </cell>
          <cell r="C8791" t="str">
            <v>BOGOTA</v>
          </cell>
          <cell r="D8791" t="str">
            <v>121-ANALISTA DE CONTABILIDAD</v>
          </cell>
          <cell r="E8791">
            <v>44274</v>
          </cell>
        </row>
        <row r="8792">
          <cell r="A8792">
            <v>1010227943</v>
          </cell>
          <cell r="B8792" t="str">
            <v>GIL DUITAMA ANDRES YESID</v>
          </cell>
          <cell r="C8792" t="str">
            <v>BOGOTA</v>
          </cell>
          <cell r="D8792" t="str">
            <v>028-INSTALADOR</v>
          </cell>
          <cell r="E8792">
            <v>44336</v>
          </cell>
        </row>
        <row r="8793">
          <cell r="A8793">
            <v>1010228440</v>
          </cell>
          <cell r="B8793" t="str">
            <v>GONZALEZ CAMELO CARLOS DAVID</v>
          </cell>
          <cell r="C8793" t="str">
            <v>BOGOTA</v>
          </cell>
          <cell r="D8793" t="str">
            <v>031-CALIBRADOR DE MANTENIMIENTO</v>
          </cell>
          <cell r="E8793">
            <v>44291</v>
          </cell>
        </row>
        <row r="8794">
          <cell r="A8794">
            <v>1010228871</v>
          </cell>
          <cell r="B8794" t="str">
            <v>MINDIOLA GUERRERO JESUS FELIPE</v>
          </cell>
          <cell r="C8794" t="str">
            <v>BOGOTA</v>
          </cell>
          <cell r="D8794" t="str">
            <v>028-INSTALADOR</v>
          </cell>
          <cell r="E8794">
            <v>44247</v>
          </cell>
        </row>
        <row r="8795">
          <cell r="A8795">
            <v>1010229100</v>
          </cell>
          <cell r="B8795" t="str">
            <v>BELTRAN HERNANDEZ JUAN DAVID</v>
          </cell>
          <cell r="C8795" t="str">
            <v>BOGOTA</v>
          </cell>
          <cell r="D8795" t="str">
            <v>028-INSTALADOR</v>
          </cell>
          <cell r="E8795">
            <v>44077</v>
          </cell>
        </row>
        <row r="8796">
          <cell r="A8796">
            <v>1010229861</v>
          </cell>
          <cell r="B8796" t="str">
            <v>GIRALDO HURTADO CRISTIAN CAMILO</v>
          </cell>
          <cell r="C8796" t="str">
            <v>BOGOTA</v>
          </cell>
          <cell r="D8796" t="str">
            <v>248-TECNICO OPERATIVO</v>
          </cell>
          <cell r="E8796">
            <v>46097</v>
          </cell>
        </row>
        <row r="8797">
          <cell r="A8797">
            <v>1010230857</v>
          </cell>
          <cell r="B8797" t="str">
            <v>ARIAS JARAMILLO BRAYAN ALEXANDER</v>
          </cell>
          <cell r="C8797" t="str">
            <v>MANIZALES</v>
          </cell>
          <cell r="D8797" t="str">
            <v>034-AYUDANTE</v>
          </cell>
          <cell r="E8797">
            <v>44774</v>
          </cell>
        </row>
        <row r="8798">
          <cell r="A8798">
            <v>1010230944</v>
          </cell>
          <cell r="B8798" t="str">
            <v>CIFUENTES GRUESO FABIAN DAVID</v>
          </cell>
          <cell r="C8798" t="str">
            <v>BOGOTA</v>
          </cell>
          <cell r="D8798" t="str">
            <v>032-LINIERO</v>
          </cell>
          <cell r="E8798">
            <v>42846</v>
          </cell>
        </row>
        <row r="8799">
          <cell r="A8799">
            <v>1010234918</v>
          </cell>
          <cell r="B8799" t="str">
            <v>MONTES PARRA LAURA CRISTINA</v>
          </cell>
          <cell r="C8799" t="str">
            <v>BOGOTA</v>
          </cell>
          <cell r="D8799" t="str">
            <v>025-OPERADOR DE RADIO</v>
          </cell>
          <cell r="E8799">
            <v>45014</v>
          </cell>
        </row>
        <row r="8800">
          <cell r="A8800">
            <v>1010235869</v>
          </cell>
          <cell r="B8800" t="str">
            <v>DONOSO RUIZ JAIRO DAVID</v>
          </cell>
          <cell r="C8800" t="str">
            <v>BOGOTA</v>
          </cell>
          <cell r="D8800" t="str">
            <v>028-INSTALADOR</v>
          </cell>
          <cell r="E8800">
            <v>45188</v>
          </cell>
        </row>
        <row r="8801">
          <cell r="A8801">
            <v>1010237236</v>
          </cell>
          <cell r="B8801" t="str">
            <v>PATOA JARAMILLO JOAN SEBASTIAN</v>
          </cell>
          <cell r="C8801" t="str">
            <v>BOGOTA</v>
          </cell>
          <cell r="D8801" t="str">
            <v>034-AYUDANTE</v>
          </cell>
          <cell r="E8801">
            <v>42539</v>
          </cell>
        </row>
        <row r="8802">
          <cell r="A8802">
            <v>1010237450</v>
          </cell>
          <cell r="B8802" t="str">
            <v>BOHADA POVEDA DILMER MAURICIO</v>
          </cell>
          <cell r="C8802" t="str">
            <v>BOGOTA</v>
          </cell>
          <cell r="D8802" t="str">
            <v>034-AYUDANTE</v>
          </cell>
          <cell r="E8802">
            <v>44378</v>
          </cell>
        </row>
        <row r="8803">
          <cell r="A8803">
            <v>1010237743</v>
          </cell>
          <cell r="B8803" t="str">
            <v>RODRIGUEZ PUERTA JERMAIN</v>
          </cell>
          <cell r="C8803" t="str">
            <v>BOGOTA</v>
          </cell>
          <cell r="D8803" t="str">
            <v>175-INSTALADOR CONDUCTOR</v>
          </cell>
          <cell r="E8803">
            <v>44714</v>
          </cell>
        </row>
        <row r="8804">
          <cell r="A8804">
            <v>1010239204</v>
          </cell>
          <cell r="B8804" t="str">
            <v>VIASUS GOMEZ SEBASTIAN ALEJANDRO</v>
          </cell>
          <cell r="C8804" t="str">
            <v>BOGOTA</v>
          </cell>
          <cell r="D8804" t="str">
            <v>035-CONDUCTOR</v>
          </cell>
          <cell r="E8804">
            <v>44673</v>
          </cell>
        </row>
        <row r="8805">
          <cell r="A8805">
            <v>1010239731</v>
          </cell>
          <cell r="B8805" t="str">
            <v>CUELLAR MARTINEZ CAMILA ANDREA</v>
          </cell>
          <cell r="C8805" t="str">
            <v>PEREIRA</v>
          </cell>
          <cell r="D8805" t="str">
            <v>016-AUXILIAR DE PROYECTOS</v>
          </cell>
          <cell r="E8805">
            <v>44960</v>
          </cell>
        </row>
        <row r="8806">
          <cell r="A8806">
            <v>1010240475</v>
          </cell>
          <cell r="B8806" t="str">
            <v>ORTIZ CARDOSO DANIEL ALEJANDRO</v>
          </cell>
          <cell r="C8806" t="str">
            <v>BOGOTA</v>
          </cell>
          <cell r="D8806" t="str">
            <v>028-INSTALADOR</v>
          </cell>
          <cell r="E8806">
            <v>46051</v>
          </cell>
        </row>
        <row r="8807">
          <cell r="A8807">
            <v>1010240546</v>
          </cell>
          <cell r="B8807" t="str">
            <v>YANGUMA GAMBA PAOLA ANDREA</v>
          </cell>
          <cell r="C8807" t="str">
            <v>BOGOTA</v>
          </cell>
          <cell r="D8807" t="str">
            <v>025-OPERADOR DE RADIO</v>
          </cell>
          <cell r="E8807">
            <v>45038</v>
          </cell>
        </row>
        <row r="8808">
          <cell r="A8808">
            <v>1010240686</v>
          </cell>
          <cell r="B8808" t="str">
            <v>CASTAÑEDA AGUILERA ANDRES FELIPE</v>
          </cell>
          <cell r="C8808" t="str">
            <v>BOGOTA</v>
          </cell>
          <cell r="D8808" t="str">
            <v>028-INSTALADOR</v>
          </cell>
          <cell r="E8808">
            <v>44385</v>
          </cell>
        </row>
        <row r="8809">
          <cell r="A8809">
            <v>1010243561</v>
          </cell>
          <cell r="B8809" t="str">
            <v>PARRA FRANCO YEFFERSON ANDRES</v>
          </cell>
          <cell r="C8809" t="str">
            <v>BOGOTA</v>
          </cell>
          <cell r="D8809" t="str">
            <v>032-LINIERO</v>
          </cell>
          <cell r="E8809">
            <v>45080</v>
          </cell>
        </row>
        <row r="8810">
          <cell r="A8810">
            <v>1010244968</v>
          </cell>
          <cell r="B8810" t="str">
            <v>OTALORA LANCHEROS GORDAN ESTIBEN</v>
          </cell>
          <cell r="C8810" t="str">
            <v>VILLAVICENCIO</v>
          </cell>
          <cell r="D8810" t="str">
            <v>034-AYUDANTE</v>
          </cell>
          <cell r="E8810">
            <v>44235</v>
          </cell>
        </row>
        <row r="8811">
          <cell r="A8811">
            <v>1010245125</v>
          </cell>
          <cell r="B8811" t="str">
            <v>PISCO ARCE JEFFREY</v>
          </cell>
          <cell r="C8811" t="str">
            <v>BOGOTA</v>
          </cell>
          <cell r="D8811" t="str">
            <v>034-AYUDANTE</v>
          </cell>
          <cell r="E8811">
            <v>44391</v>
          </cell>
        </row>
        <row r="8812">
          <cell r="A8812">
            <v>1010245984</v>
          </cell>
          <cell r="B8812" t="str">
            <v>SUAREZ SANCHEZ DIEGO STEVENS</v>
          </cell>
          <cell r="C8812" t="str">
            <v>BOGOTA</v>
          </cell>
          <cell r="D8812" t="str">
            <v>174-AYUDANTE CONDUCTOR</v>
          </cell>
          <cell r="E8812">
            <v>45856</v>
          </cell>
        </row>
        <row r="8813">
          <cell r="A8813">
            <v>1010246368</v>
          </cell>
          <cell r="B8813" t="str">
            <v>MANCO BARBOSA CRISTIAN CAMILO</v>
          </cell>
          <cell r="C8813" t="str">
            <v>BOGOTA</v>
          </cell>
          <cell r="D8813" t="str">
            <v>035-CONDUCTOR</v>
          </cell>
          <cell r="E8813">
            <v>44866</v>
          </cell>
        </row>
        <row r="8814">
          <cell r="A8814">
            <v>1010248465</v>
          </cell>
          <cell r="B8814" t="str">
            <v>RACHE VANEGAS CESAR AUGUSTO</v>
          </cell>
          <cell r="C8814" t="str">
            <v>BOGOTA</v>
          </cell>
          <cell r="D8814" t="str">
            <v>219-AYUDANTE JUNIOR</v>
          </cell>
          <cell r="E8814">
            <v>45149</v>
          </cell>
        </row>
        <row r="8815">
          <cell r="A8815">
            <v>1010840049</v>
          </cell>
          <cell r="B8815" t="str">
            <v>SAAVEDRA AGUILAR LEIDY JOHANA</v>
          </cell>
          <cell r="C8815" t="str">
            <v>BOGOTA</v>
          </cell>
          <cell r="D8815" t="str">
            <v>175-INSTALADOR CONDUCTOR</v>
          </cell>
          <cell r="E8815">
            <v>45759</v>
          </cell>
        </row>
        <row r="8816">
          <cell r="A8816">
            <v>1010840545</v>
          </cell>
          <cell r="B8816" t="str">
            <v>PAREJA PAREJA BRAYAN STIVEN</v>
          </cell>
          <cell r="C8816" t="str">
            <v>BOGOTA</v>
          </cell>
          <cell r="D8816" t="str">
            <v>034-AYUDANTE</v>
          </cell>
          <cell r="E8816">
            <v>45039</v>
          </cell>
        </row>
        <row r="8817">
          <cell r="A8817">
            <v>1011080170</v>
          </cell>
          <cell r="B8817" t="str">
            <v>TAPIERO GARAVITO DANNA YIRETHK</v>
          </cell>
          <cell r="C8817" t="str">
            <v>BOGOTA</v>
          </cell>
          <cell r="D8817" t="str">
            <v>016-AUXILIAR DE PROYECTOS</v>
          </cell>
          <cell r="E8817">
            <v>44646</v>
          </cell>
        </row>
        <row r="8818">
          <cell r="A8818">
            <v>1011081951</v>
          </cell>
          <cell r="B8818" t="str">
            <v>CASTILLO MOSQUERA DANIEL SANTIAGO</v>
          </cell>
          <cell r="C8818" t="str">
            <v>BOGOTA</v>
          </cell>
          <cell r="D8818" t="str">
            <v>196-AYUDANTE CONDUCTOR MOTO</v>
          </cell>
          <cell r="E8818">
            <v>46064</v>
          </cell>
        </row>
        <row r="8819">
          <cell r="A8819">
            <v>1011083487</v>
          </cell>
          <cell r="B8819" t="str">
            <v>SANCHEZ MORA CHRISTIAN CAMILO</v>
          </cell>
          <cell r="C8819" t="str">
            <v>BOGOTA</v>
          </cell>
          <cell r="D8819" t="str">
            <v>232-INSTALADOR JUNIOR</v>
          </cell>
          <cell r="E8819">
            <v>46120</v>
          </cell>
        </row>
        <row r="8820">
          <cell r="A8820">
            <v>1011093522</v>
          </cell>
          <cell r="B8820" t="str">
            <v>ZAPATA LOPEZ FREDDY RICARDO</v>
          </cell>
          <cell r="C8820" t="str">
            <v>BOGOTA</v>
          </cell>
          <cell r="D8820" t="str">
            <v>232-INSTALADOR JUNIOR</v>
          </cell>
          <cell r="E8820">
            <v>45678</v>
          </cell>
        </row>
        <row r="8821">
          <cell r="A8821">
            <v>1011110280</v>
          </cell>
          <cell r="B8821" t="str">
            <v>MAESTRE JIMENEZ JOSE JOAQUIN</v>
          </cell>
          <cell r="C8821" t="str">
            <v>BOGOTA</v>
          </cell>
          <cell r="D8821" t="str">
            <v>028-INSTALADOR</v>
          </cell>
          <cell r="E8821">
            <v>45033</v>
          </cell>
        </row>
        <row r="8822">
          <cell r="A8822">
            <v>1011201936</v>
          </cell>
          <cell r="B8822" t="str">
            <v>MARTINEZ PINZON YADER EDUARDO</v>
          </cell>
          <cell r="C8822" t="str">
            <v>BOGOTA</v>
          </cell>
          <cell r="D8822" t="str">
            <v>028-INSTALADOR</v>
          </cell>
          <cell r="E8822">
            <v>44547</v>
          </cell>
        </row>
        <row r="8823">
          <cell r="A8823">
            <v>1011202361</v>
          </cell>
          <cell r="B8823" t="str">
            <v>MENDOZA TORRES DAVID CAMILO</v>
          </cell>
          <cell r="C8823" t="str">
            <v>BOGOTA</v>
          </cell>
          <cell r="D8823" t="str">
            <v>232-INSTALADOR JUNIOR</v>
          </cell>
          <cell r="E8823">
            <v>45846</v>
          </cell>
        </row>
        <row r="8824">
          <cell r="A8824">
            <v>1011393528</v>
          </cell>
          <cell r="B8824" t="str">
            <v>GUTIERREZ GOMEZ MIGEL ANGEL</v>
          </cell>
          <cell r="C8824" t="str">
            <v>PEREIRA</v>
          </cell>
          <cell r="D8824" t="str">
            <v>016-AUXILIAR DE PROYECTOS</v>
          </cell>
          <cell r="E8824">
            <v>45903</v>
          </cell>
        </row>
        <row r="8825">
          <cell r="A8825">
            <v>1012316825</v>
          </cell>
          <cell r="B8825" t="str">
            <v>CIFUENTES SANCHEZ KEVIN</v>
          </cell>
          <cell r="C8825" t="str">
            <v>BOGOTA</v>
          </cell>
          <cell r="D8825" t="str">
            <v>034-AYUDANTE</v>
          </cell>
          <cell r="E8825">
            <v>45544</v>
          </cell>
        </row>
        <row r="8826">
          <cell r="A8826">
            <v>1012316975</v>
          </cell>
          <cell r="B8826" t="str">
            <v>CARO CARO NELSON DAVID</v>
          </cell>
          <cell r="C8826" t="str">
            <v>BOGOTA</v>
          </cell>
          <cell r="D8826" t="str">
            <v>196-AYUDANTE CONDUCTOR MOTO</v>
          </cell>
          <cell r="E8826">
            <v>45488</v>
          </cell>
        </row>
        <row r="8827">
          <cell r="A8827">
            <v>1012317800</v>
          </cell>
          <cell r="B8827" t="str">
            <v>QUIROGA VARGAS YIMER ANDRES</v>
          </cell>
          <cell r="C8827" t="str">
            <v>BOGOTA</v>
          </cell>
          <cell r="D8827" t="str">
            <v>034-AYUDANTE</v>
          </cell>
          <cell r="E8827">
            <v>42572</v>
          </cell>
        </row>
        <row r="8828">
          <cell r="A8828">
            <v>1012318604</v>
          </cell>
          <cell r="B8828" t="str">
            <v>GARCIA FRANCO JUAN CARLOS</v>
          </cell>
          <cell r="C8828" t="str">
            <v>BOGOTA</v>
          </cell>
          <cell r="D8828" t="str">
            <v>014-COORDINADOR DE PROYECTOS</v>
          </cell>
          <cell r="E8828">
            <v>42446</v>
          </cell>
        </row>
        <row r="8829">
          <cell r="A8829">
            <v>1012319442</v>
          </cell>
          <cell r="B8829" t="str">
            <v>GONZALEZ JOSE ANTONIO</v>
          </cell>
          <cell r="C8829" t="str">
            <v>BOGOTA</v>
          </cell>
          <cell r="D8829" t="str">
            <v>017-JEFE DE LOGISTICA</v>
          </cell>
          <cell r="E8829">
            <v>39727</v>
          </cell>
        </row>
        <row r="8830">
          <cell r="A8830">
            <v>1012319622</v>
          </cell>
          <cell r="B8830" t="str">
            <v>ELIZALDE ARERO LUIS EDUARDO</v>
          </cell>
          <cell r="C8830" t="str">
            <v>BOGOTA</v>
          </cell>
          <cell r="D8830" t="str">
            <v>028-INSTALADOR</v>
          </cell>
          <cell r="E8830">
            <v>40273</v>
          </cell>
        </row>
        <row r="8831">
          <cell r="A8831">
            <v>1012319682</v>
          </cell>
          <cell r="B8831" t="str">
            <v>SUAREZ RINCON LIBARDO</v>
          </cell>
          <cell r="C8831" t="str">
            <v>BOGOTA</v>
          </cell>
          <cell r="D8831" t="str">
            <v>066-JEFE DE CUADRILLA</v>
          </cell>
          <cell r="E8831">
            <v>40878</v>
          </cell>
        </row>
        <row r="8832">
          <cell r="A8832">
            <v>1012320214</v>
          </cell>
          <cell r="B8832" t="str">
            <v>CARVAJAL URIBE ALEXANDER</v>
          </cell>
          <cell r="C8832" t="str">
            <v>BOGOTA</v>
          </cell>
          <cell r="D8832" t="str">
            <v>196-AYUDANTE CONDUCTOR MOTO</v>
          </cell>
          <cell r="E8832">
            <v>45394</v>
          </cell>
        </row>
        <row r="8833">
          <cell r="A8833">
            <v>1012320862</v>
          </cell>
          <cell r="B8833" t="str">
            <v>CAMACHO SOCHA JONATHAN ARTURO</v>
          </cell>
          <cell r="C8833" t="str">
            <v>BOGOTA</v>
          </cell>
          <cell r="D8833" t="str">
            <v>028-INSTALADOR</v>
          </cell>
          <cell r="E8833">
            <v>44251</v>
          </cell>
        </row>
        <row r="8834">
          <cell r="A8834">
            <v>1012321627</v>
          </cell>
          <cell r="B8834" t="str">
            <v>ORJUELA BAUSTISTA CARLOS ANDRES</v>
          </cell>
          <cell r="C8834" t="str">
            <v>BOGOTA</v>
          </cell>
          <cell r="D8834" t="str">
            <v>040-AUXILIAR DE GESTION HUMANA</v>
          </cell>
          <cell r="E8834">
            <v>39322</v>
          </cell>
        </row>
        <row r="8835">
          <cell r="A8835">
            <v>1012322081</v>
          </cell>
          <cell r="B8835" t="str">
            <v>BOCANEGRA RODRIGUEZ HAROL ESTEVEN</v>
          </cell>
          <cell r="C8835" t="str">
            <v>BOGOTA</v>
          </cell>
          <cell r="D8835" t="str">
            <v>028-INSTALADOR</v>
          </cell>
          <cell r="E8835">
            <v>45866</v>
          </cell>
        </row>
        <row r="8836">
          <cell r="A8836">
            <v>1012322536</v>
          </cell>
          <cell r="B8836" t="str">
            <v>MORALES GARCIA EDILSON</v>
          </cell>
          <cell r="C8836" t="str">
            <v>BOGOTA</v>
          </cell>
          <cell r="D8836" t="str">
            <v>034-AYUDANTE</v>
          </cell>
          <cell r="E8836">
            <v>40367</v>
          </cell>
        </row>
        <row r="8837">
          <cell r="A8837">
            <v>1012322673</v>
          </cell>
          <cell r="B8837" t="str">
            <v>SANCHEZ LONDONO JHON FREDY</v>
          </cell>
          <cell r="C8837" t="str">
            <v>BOGOTA</v>
          </cell>
          <cell r="D8837" t="str">
            <v>034-AYUDANTE</v>
          </cell>
          <cell r="E8837">
            <v>40840</v>
          </cell>
        </row>
        <row r="8838">
          <cell r="A8838">
            <v>1012324189</v>
          </cell>
          <cell r="B8838" t="str">
            <v>RUIZ VARGAS CRISTIAN CAMILO</v>
          </cell>
          <cell r="C8838" t="str">
            <v>BOGOTA</v>
          </cell>
          <cell r="D8838" t="str">
            <v>028-INSTALADOR</v>
          </cell>
          <cell r="E8838">
            <v>40129</v>
          </cell>
        </row>
        <row r="8839">
          <cell r="A8839">
            <v>1012324415</v>
          </cell>
          <cell r="B8839" t="str">
            <v>DUQUE VANEGAS JONATAN</v>
          </cell>
          <cell r="C8839" t="str">
            <v>BOGOTA</v>
          </cell>
          <cell r="D8839" t="str">
            <v>034-AYUDANTE</v>
          </cell>
          <cell r="E8839">
            <v>40753</v>
          </cell>
        </row>
        <row r="8840">
          <cell r="A8840">
            <v>1012325779</v>
          </cell>
          <cell r="B8840" t="str">
            <v>MARTINEZ CANON DIDIER STEVEN</v>
          </cell>
          <cell r="C8840" t="str">
            <v>BOGOTA</v>
          </cell>
          <cell r="D8840" t="str">
            <v>034-AYUDANTE</v>
          </cell>
          <cell r="E8840">
            <v>42054</v>
          </cell>
        </row>
        <row r="8841">
          <cell r="A8841">
            <v>1012326000</v>
          </cell>
          <cell r="B8841" t="str">
            <v>MORENO GUAYAMBUCO JUAN CARLOS</v>
          </cell>
          <cell r="C8841" t="str">
            <v>BOGOTA</v>
          </cell>
          <cell r="D8841" t="str">
            <v>032-LINIERO</v>
          </cell>
          <cell r="E8841">
            <v>45115</v>
          </cell>
        </row>
        <row r="8842">
          <cell r="A8842">
            <v>1012326788</v>
          </cell>
          <cell r="B8842" t="str">
            <v>MOSQUERA HERNANDEZ FABIAN STIVEN</v>
          </cell>
          <cell r="C8842" t="str">
            <v>BOGOTA</v>
          </cell>
          <cell r="D8842" t="str">
            <v>028-INSTALADOR</v>
          </cell>
          <cell r="E8842">
            <v>45286</v>
          </cell>
        </row>
        <row r="8843">
          <cell r="A8843">
            <v>1012326819</v>
          </cell>
          <cell r="B8843" t="str">
            <v>RODRIGUEZ AMAYA OSCAR ANDRES</v>
          </cell>
          <cell r="C8843" t="str">
            <v>BOGOTA</v>
          </cell>
          <cell r="D8843" t="str">
            <v>034-AYUDANTE</v>
          </cell>
          <cell r="E8843">
            <v>41544</v>
          </cell>
        </row>
        <row r="8844">
          <cell r="A8844">
            <v>1012327643</v>
          </cell>
          <cell r="B8844" t="str">
            <v>GONZALEZ AGUDELO MILTON FABIAN</v>
          </cell>
          <cell r="C8844" t="str">
            <v>BOGOTA</v>
          </cell>
          <cell r="D8844" t="str">
            <v>034-AYUDANTE</v>
          </cell>
          <cell r="E8844">
            <v>39965</v>
          </cell>
        </row>
        <row r="8845">
          <cell r="A8845">
            <v>1012328386</v>
          </cell>
          <cell r="B8845" t="str">
            <v>RUIZ VARGAS JONATAN</v>
          </cell>
          <cell r="C8845" t="str">
            <v>BOGOTA</v>
          </cell>
          <cell r="D8845" t="str">
            <v>033-EMPALMADOR</v>
          </cell>
          <cell r="E8845">
            <v>41531</v>
          </cell>
        </row>
        <row r="8846">
          <cell r="A8846">
            <v>1012329713</v>
          </cell>
          <cell r="B8846" t="str">
            <v>ZULUAGA CARDENAS JHON EDISON</v>
          </cell>
          <cell r="C8846" t="str">
            <v>BOGOTA</v>
          </cell>
          <cell r="D8846" t="str">
            <v>034-AYUDANTE</v>
          </cell>
          <cell r="E8846">
            <v>42446</v>
          </cell>
        </row>
        <row r="8847">
          <cell r="A8847">
            <v>1012330188</v>
          </cell>
          <cell r="B8847" t="str">
            <v>RAMIREZ BELTRAN JOHN DEIBIS</v>
          </cell>
          <cell r="C8847" t="str">
            <v>BOGOTA</v>
          </cell>
          <cell r="D8847" t="str">
            <v>021-PROYECTISTA</v>
          </cell>
          <cell r="E8847">
            <v>40249</v>
          </cell>
        </row>
        <row r="8848">
          <cell r="A8848">
            <v>1012330198</v>
          </cell>
          <cell r="B8848" t="str">
            <v>CRUZ AVILA RUBEN IVAN</v>
          </cell>
          <cell r="C8848" t="str">
            <v>BOGOTA</v>
          </cell>
          <cell r="D8848" t="str">
            <v>222-LIDER TECNICO ELECTRICISTA</v>
          </cell>
          <cell r="E8848">
            <v>45170</v>
          </cell>
        </row>
        <row r="8849">
          <cell r="A8849">
            <v>1012330208</v>
          </cell>
          <cell r="B8849" t="str">
            <v>LEON BARON ILDENEVER</v>
          </cell>
          <cell r="C8849" t="str">
            <v>BOGOTA</v>
          </cell>
          <cell r="D8849" t="str">
            <v>028-INSTALADOR</v>
          </cell>
          <cell r="E8849">
            <v>41465</v>
          </cell>
        </row>
        <row r="8850">
          <cell r="A8850">
            <v>1012330267</v>
          </cell>
          <cell r="B8850" t="str">
            <v>RIVAS CIPAGAUTA DANIEL ESTEBAN</v>
          </cell>
          <cell r="C8850" t="str">
            <v>BOGOTA</v>
          </cell>
          <cell r="D8850" t="str">
            <v>028-INSTALADOR</v>
          </cell>
          <cell r="E8850">
            <v>45010</v>
          </cell>
        </row>
        <row r="8851">
          <cell r="A8851">
            <v>1012330700</v>
          </cell>
          <cell r="B8851" t="str">
            <v>AREVALO PEÑA ROLANDO</v>
          </cell>
          <cell r="C8851" t="str">
            <v>BOGOTA</v>
          </cell>
          <cell r="D8851" t="str">
            <v>040-AUXILIAR DE GESTION HUMANA</v>
          </cell>
          <cell r="E8851">
            <v>39498</v>
          </cell>
        </row>
        <row r="8852">
          <cell r="A8852">
            <v>1012330947</v>
          </cell>
          <cell r="B8852" t="str">
            <v>PARRA BUITRAGO JOSE ISRAEL</v>
          </cell>
          <cell r="C8852" t="str">
            <v>PEREIRA</v>
          </cell>
          <cell r="D8852" t="str">
            <v>035-CONDUCTOR</v>
          </cell>
          <cell r="E8852">
            <v>39904</v>
          </cell>
        </row>
        <row r="8853">
          <cell r="A8853">
            <v>1012331151</v>
          </cell>
          <cell r="B8853" t="str">
            <v>NIÑO JHON JAIRO</v>
          </cell>
          <cell r="C8853" t="str">
            <v>BOGOTA</v>
          </cell>
          <cell r="D8853" t="str">
            <v>026-SUPERVISOR</v>
          </cell>
          <cell r="E8853">
            <v>43603</v>
          </cell>
        </row>
        <row r="8854">
          <cell r="A8854">
            <v>1012331166</v>
          </cell>
          <cell r="B8854" t="str">
            <v>PERDOMO URREA CARLOS ANDRES</v>
          </cell>
          <cell r="C8854" t="str">
            <v>BOGOTA</v>
          </cell>
          <cell r="D8854" t="str">
            <v>040-AUXILIAR DE GESTION HUMANA</v>
          </cell>
          <cell r="E8854">
            <v>39143</v>
          </cell>
        </row>
        <row r="8855">
          <cell r="A8855">
            <v>1012331962</v>
          </cell>
          <cell r="B8855" t="str">
            <v>PRADA RIVERA CHRISTIAN DAVID</v>
          </cell>
          <cell r="C8855" t="str">
            <v>BOGOTA</v>
          </cell>
          <cell r="D8855" t="str">
            <v>040-AUXILIAR DE GESTION HUMANA</v>
          </cell>
          <cell r="E8855">
            <v>39143</v>
          </cell>
        </row>
        <row r="8856">
          <cell r="A8856">
            <v>1012332364</v>
          </cell>
          <cell r="B8856" t="str">
            <v>RUIZ DEL BASTO WILLAN GIOVANNI</v>
          </cell>
          <cell r="C8856" t="str">
            <v>BOGOTA</v>
          </cell>
          <cell r="D8856" t="str">
            <v>034-AYUDANTE</v>
          </cell>
          <cell r="E8856">
            <v>42677</v>
          </cell>
        </row>
        <row r="8857">
          <cell r="A8857">
            <v>1012332639</v>
          </cell>
          <cell r="B8857" t="str">
            <v>MENDIGANO GERENA NILSON SNEIDER</v>
          </cell>
          <cell r="C8857" t="str">
            <v>BOGOTA</v>
          </cell>
          <cell r="D8857" t="str">
            <v>034-AYUDANTE</v>
          </cell>
          <cell r="E8857">
            <v>42088</v>
          </cell>
        </row>
        <row r="8858">
          <cell r="A8858">
            <v>1012332842</v>
          </cell>
          <cell r="B8858" t="str">
            <v>HERRERA MARTINEZ JEISSON</v>
          </cell>
          <cell r="C8858" t="str">
            <v>BOGOTA</v>
          </cell>
          <cell r="D8858" t="str">
            <v>032-LINIERO</v>
          </cell>
          <cell r="E8858">
            <v>40393</v>
          </cell>
        </row>
        <row r="8859">
          <cell r="A8859">
            <v>1012333524</v>
          </cell>
          <cell r="B8859" t="str">
            <v>MARTINEZ PEDRAZA INGRID JOHANNA</v>
          </cell>
          <cell r="C8859" t="str">
            <v>BOGOTA</v>
          </cell>
          <cell r="D8859" t="str">
            <v>016-AUXILIAR DE PROYECTOS</v>
          </cell>
          <cell r="E8859">
            <v>44698</v>
          </cell>
        </row>
        <row r="8860">
          <cell r="A8860">
            <v>1012334171</v>
          </cell>
          <cell r="B8860" t="str">
            <v>ORTIZ DUQUE JOSE HELI</v>
          </cell>
          <cell r="C8860" t="str">
            <v>BOGOTA</v>
          </cell>
          <cell r="D8860" t="str">
            <v>031-CALIBRADOR DE MANTENIMIENTO</v>
          </cell>
          <cell r="E8860">
            <v>40179</v>
          </cell>
        </row>
        <row r="8861">
          <cell r="A8861">
            <v>1012334333</v>
          </cell>
          <cell r="B8861" t="str">
            <v>SUESCA PUENTES LUIS ALFONSO</v>
          </cell>
          <cell r="C8861" t="str">
            <v>BOGOTA</v>
          </cell>
          <cell r="D8861" t="str">
            <v>033-EMPALMADOR</v>
          </cell>
          <cell r="E8861">
            <v>40142</v>
          </cell>
        </row>
        <row r="8862">
          <cell r="A8862">
            <v>1012334814</v>
          </cell>
          <cell r="B8862" t="str">
            <v>CARVAJAL PIÑEROS JHONATHAN ENRIQUE</v>
          </cell>
          <cell r="C8862" t="str">
            <v>BOGOTA</v>
          </cell>
          <cell r="D8862" t="str">
            <v>034-AYUDANTE</v>
          </cell>
          <cell r="E8862">
            <v>40018</v>
          </cell>
        </row>
        <row r="8863">
          <cell r="A8863">
            <v>1012335214</v>
          </cell>
          <cell r="B8863" t="str">
            <v>PARDO MORERA MANUEL STID</v>
          </cell>
          <cell r="C8863" t="str">
            <v>BOGOTA</v>
          </cell>
          <cell r="D8863" t="str">
            <v>034-AYUDANTE</v>
          </cell>
          <cell r="E8863">
            <v>39821</v>
          </cell>
        </row>
        <row r="8864">
          <cell r="A8864">
            <v>1012336287</v>
          </cell>
          <cell r="B8864" t="str">
            <v>CHAMUCERO CAMARGO FABIO ANDRES</v>
          </cell>
          <cell r="C8864" t="str">
            <v>BOGOTA</v>
          </cell>
          <cell r="D8864" t="str">
            <v>028-INSTALADOR</v>
          </cell>
          <cell r="E8864">
            <v>41044</v>
          </cell>
        </row>
        <row r="8865">
          <cell r="A8865">
            <v>1012336320</v>
          </cell>
          <cell r="B8865" t="str">
            <v>HERNANDEZ NAVARRETE EDWIN</v>
          </cell>
          <cell r="C8865" t="str">
            <v>BOGOTA</v>
          </cell>
          <cell r="D8865" t="str">
            <v>034-AYUDANTE</v>
          </cell>
          <cell r="E8865">
            <v>41835</v>
          </cell>
        </row>
        <row r="8866">
          <cell r="A8866">
            <v>1012336675</v>
          </cell>
          <cell r="B8866" t="str">
            <v>LIZCANO ORTIZ ANDRES FELIPE</v>
          </cell>
          <cell r="C8866" t="str">
            <v>BOGOTA</v>
          </cell>
          <cell r="D8866" t="str">
            <v>219-AYUDANTE JUNIOR</v>
          </cell>
          <cell r="E8866">
            <v>45303</v>
          </cell>
        </row>
        <row r="8867">
          <cell r="A8867">
            <v>1012336946</v>
          </cell>
          <cell r="B8867" t="str">
            <v>GOMEZ SERNA WILMER ANTONIO</v>
          </cell>
          <cell r="C8867" t="str">
            <v>BOGOTA</v>
          </cell>
          <cell r="D8867" t="str">
            <v>033-EMPALMADOR</v>
          </cell>
          <cell r="E8867">
            <v>40367</v>
          </cell>
        </row>
        <row r="8868">
          <cell r="A8868">
            <v>1012338296</v>
          </cell>
          <cell r="B8868" t="str">
            <v>BEJARANO MUÑOZ YESFRET</v>
          </cell>
          <cell r="C8868" t="str">
            <v>BOGOTA</v>
          </cell>
          <cell r="D8868" t="str">
            <v>034-AYUDANTE</v>
          </cell>
          <cell r="E8868">
            <v>45882</v>
          </cell>
        </row>
        <row r="8869">
          <cell r="A8869">
            <v>1012339140</v>
          </cell>
          <cell r="B8869" t="str">
            <v>ZAMBRANO VEGA GONZALO AMBROSIO</v>
          </cell>
          <cell r="C8869" t="str">
            <v>BOGOTA</v>
          </cell>
          <cell r="D8869" t="str">
            <v>035-CONDUCTOR</v>
          </cell>
          <cell r="E8869">
            <v>42131</v>
          </cell>
        </row>
        <row r="8870">
          <cell r="A8870">
            <v>1012340776</v>
          </cell>
          <cell r="B8870" t="str">
            <v>RIVERA MURILLO BRAYAN STEVEN</v>
          </cell>
          <cell r="C8870" t="str">
            <v>PEREIRA</v>
          </cell>
          <cell r="D8870" t="str">
            <v>232-INSTALADOR JUNIOR</v>
          </cell>
          <cell r="E8870">
            <v>45793</v>
          </cell>
        </row>
        <row r="8871">
          <cell r="A8871">
            <v>1012341386</v>
          </cell>
          <cell r="B8871" t="str">
            <v>PRIETO BOLIVAR FREDY SNEYDER</v>
          </cell>
          <cell r="C8871" t="str">
            <v>BOGOTA</v>
          </cell>
          <cell r="D8871" t="str">
            <v>034-AYUDANTE</v>
          </cell>
          <cell r="E8871">
            <v>41166</v>
          </cell>
        </row>
        <row r="8872">
          <cell r="A8872">
            <v>1012341454</v>
          </cell>
          <cell r="B8872" t="str">
            <v>HERRERA ROBAYO ANDRES CAMILO</v>
          </cell>
          <cell r="C8872" t="str">
            <v>BOGOTA</v>
          </cell>
          <cell r="D8872" t="str">
            <v>031-CALIBRADOR DE MANTENIMIENTO</v>
          </cell>
          <cell r="E8872">
            <v>41793</v>
          </cell>
        </row>
        <row r="8873">
          <cell r="A8873">
            <v>1012342720</v>
          </cell>
          <cell r="B8873" t="str">
            <v>SAAVEDRA HERNANDEZ FAUSTO ANDRES</v>
          </cell>
          <cell r="C8873" t="str">
            <v>BOGOTA</v>
          </cell>
          <cell r="D8873" t="str">
            <v>028-INSTALADOR</v>
          </cell>
          <cell r="E8873">
            <v>41754</v>
          </cell>
        </row>
        <row r="8874">
          <cell r="A8874">
            <v>1012343306</v>
          </cell>
          <cell r="B8874" t="str">
            <v>HERRERA MARTINEZ ALEXANDER</v>
          </cell>
          <cell r="C8874" t="str">
            <v>BOGOTA</v>
          </cell>
          <cell r="D8874" t="str">
            <v>028-INSTALADOR</v>
          </cell>
          <cell r="E8874">
            <v>40388</v>
          </cell>
        </row>
        <row r="8875">
          <cell r="A8875">
            <v>1012343527</v>
          </cell>
          <cell r="B8875" t="str">
            <v>SANCHEZ PEREZ LUIS CARLOS</v>
          </cell>
          <cell r="C8875" t="str">
            <v>BOGOTA</v>
          </cell>
          <cell r="D8875" t="str">
            <v>034-AYUDANTE</v>
          </cell>
          <cell r="E8875">
            <v>42760</v>
          </cell>
        </row>
        <row r="8876">
          <cell r="A8876">
            <v>1012343650</v>
          </cell>
          <cell r="B8876" t="str">
            <v>GARCIA SILVA MIGUEL ANGEL</v>
          </cell>
          <cell r="C8876" t="str">
            <v>BOGOTA</v>
          </cell>
          <cell r="D8876" t="str">
            <v>034-AYUDANTE</v>
          </cell>
          <cell r="E8876">
            <v>41835</v>
          </cell>
        </row>
        <row r="8877">
          <cell r="A8877">
            <v>1012343766</v>
          </cell>
          <cell r="B8877" t="str">
            <v>HURTADO ARROYAVE JHON ALEXANDER</v>
          </cell>
          <cell r="C8877" t="str">
            <v>BOGOTA</v>
          </cell>
          <cell r="D8877" t="str">
            <v>035-CONDUCTOR</v>
          </cell>
          <cell r="E8877">
            <v>41446</v>
          </cell>
        </row>
        <row r="8878">
          <cell r="A8878">
            <v>1012343920</v>
          </cell>
          <cell r="B8878" t="str">
            <v>CORONADO MORA MARTHA JOHANNA</v>
          </cell>
          <cell r="C8878" t="str">
            <v>VILLAVICENCIO</v>
          </cell>
          <cell r="D8878" t="str">
            <v>027-DIBUJANTE</v>
          </cell>
          <cell r="E8878">
            <v>41841</v>
          </cell>
        </row>
        <row r="8879">
          <cell r="A8879">
            <v>1012343939</v>
          </cell>
          <cell r="B8879" t="str">
            <v>ANAYA AGUILAR JIMMY ALEXANDER</v>
          </cell>
          <cell r="C8879" t="str">
            <v>BOGOTA</v>
          </cell>
          <cell r="D8879" t="str">
            <v>174-AYUDANTE CONDUCTOR</v>
          </cell>
          <cell r="E8879">
            <v>46080</v>
          </cell>
        </row>
        <row r="8880">
          <cell r="A8880">
            <v>1012344407</v>
          </cell>
          <cell r="B8880" t="str">
            <v>REYES LUIS ALFREDO</v>
          </cell>
          <cell r="C8880" t="str">
            <v>BOGOTA</v>
          </cell>
          <cell r="D8880" t="str">
            <v>174-AYUDANTE CONDUCTOR</v>
          </cell>
          <cell r="E8880">
            <v>46118</v>
          </cell>
        </row>
        <row r="8881">
          <cell r="A8881">
            <v>1012344690</v>
          </cell>
          <cell r="B8881" t="str">
            <v>PENA GALINDO DIEGO ANDRES</v>
          </cell>
          <cell r="C8881" t="str">
            <v>BOGOTA</v>
          </cell>
          <cell r="D8881" t="str">
            <v>028-INSTALADOR</v>
          </cell>
          <cell r="E8881">
            <v>40505</v>
          </cell>
        </row>
        <row r="8882">
          <cell r="A8882">
            <v>1012346268</v>
          </cell>
          <cell r="B8882" t="str">
            <v>SANCHEZ LOPEZ LUIS ALBERTO</v>
          </cell>
          <cell r="C8882" t="str">
            <v>BOGOTA</v>
          </cell>
          <cell r="D8882" t="str">
            <v>056-INGENIERO DE MANTENIMIENTO</v>
          </cell>
          <cell r="E8882">
            <v>39364</v>
          </cell>
        </row>
        <row r="8883">
          <cell r="A8883">
            <v>1012346351</v>
          </cell>
          <cell r="B8883" t="str">
            <v>DELGADO MICAN FREDY ALEJANDRO</v>
          </cell>
          <cell r="C8883" t="str">
            <v>ACACIAS</v>
          </cell>
          <cell r="D8883" t="str">
            <v>020-AUXILIAR DE ALMACEN</v>
          </cell>
          <cell r="E8883">
            <v>42826</v>
          </cell>
        </row>
        <row r="8884">
          <cell r="A8884">
            <v>1012346445</v>
          </cell>
          <cell r="B8884" t="str">
            <v>ROJAS HERNANDEZ JUAN MANUEL</v>
          </cell>
          <cell r="C8884" t="str">
            <v>BOGOTA</v>
          </cell>
          <cell r="D8884" t="str">
            <v>103-REVISOR</v>
          </cell>
          <cell r="E8884">
            <v>43648</v>
          </cell>
        </row>
        <row r="8885">
          <cell r="A8885">
            <v>1012346598</v>
          </cell>
          <cell r="B8885" t="str">
            <v>VILLEGAS BETANCUR ROBER ANDRES</v>
          </cell>
          <cell r="C8885" t="str">
            <v>BOGOTA</v>
          </cell>
          <cell r="D8885" t="str">
            <v>034-AYUDANTE</v>
          </cell>
          <cell r="E8885">
            <v>40849</v>
          </cell>
        </row>
        <row r="8886">
          <cell r="A8886">
            <v>1012347366</v>
          </cell>
          <cell r="B8886" t="str">
            <v>QUIROGA VARGAS JERSON ESNEIDER</v>
          </cell>
          <cell r="C8886" t="str">
            <v>BOGOTA</v>
          </cell>
          <cell r="D8886" t="str">
            <v>177-CALIBRADOR MANTENIMIENTO CONDUCTOR</v>
          </cell>
          <cell r="E8886">
            <v>44301</v>
          </cell>
        </row>
        <row r="8887">
          <cell r="A8887">
            <v>1012347534</v>
          </cell>
          <cell r="B8887" t="str">
            <v>VARGAS SANCHEZ CESAR ANDRES</v>
          </cell>
          <cell r="C8887" t="str">
            <v>BOGOTA</v>
          </cell>
          <cell r="D8887" t="str">
            <v>034-AYUDANTE</v>
          </cell>
          <cell r="E8887">
            <v>40417</v>
          </cell>
        </row>
        <row r="8888">
          <cell r="A8888">
            <v>1012348380</v>
          </cell>
          <cell r="B8888" t="str">
            <v>HOYOS GARCIA ANDRES CAMILO</v>
          </cell>
          <cell r="C8888" t="str">
            <v>BOGOTA</v>
          </cell>
          <cell r="D8888" t="str">
            <v>232-INSTALADOR JUNIOR</v>
          </cell>
          <cell r="E8888">
            <v>45708</v>
          </cell>
        </row>
        <row r="8889">
          <cell r="A8889">
            <v>1012348546</v>
          </cell>
          <cell r="B8889" t="str">
            <v>RIOS FAJARDO MAURICIO</v>
          </cell>
          <cell r="C8889" t="str">
            <v>BOGOTA</v>
          </cell>
          <cell r="D8889" t="str">
            <v>034-AYUDANTE</v>
          </cell>
          <cell r="E8889">
            <v>40575</v>
          </cell>
        </row>
        <row r="8890">
          <cell r="A8890">
            <v>1012349059</v>
          </cell>
          <cell r="B8890" t="str">
            <v>MANRIQUE PEDRAZA LUIS CARLOS</v>
          </cell>
          <cell r="C8890" t="str">
            <v>BOGOTA</v>
          </cell>
          <cell r="D8890" t="str">
            <v>028-INSTALADOR</v>
          </cell>
          <cell r="E8890">
            <v>42788</v>
          </cell>
        </row>
        <row r="8891">
          <cell r="A8891">
            <v>1012349219</v>
          </cell>
          <cell r="B8891" t="str">
            <v>CARRILLO RAMIREZ CARLOS ALBERTO</v>
          </cell>
          <cell r="C8891" t="str">
            <v>BOGOTA</v>
          </cell>
          <cell r="D8891" t="str">
            <v>034-AYUDANTE</v>
          </cell>
          <cell r="E8891">
            <v>41369</v>
          </cell>
        </row>
        <row r="8892">
          <cell r="A8892">
            <v>1012350519</v>
          </cell>
          <cell r="B8892" t="str">
            <v>RUGE GUTIERREZ YUBER DUVAN</v>
          </cell>
          <cell r="C8892" t="str">
            <v>BOGOTA</v>
          </cell>
          <cell r="D8892" t="str">
            <v>174-AYUDANTE CONDUCTOR</v>
          </cell>
          <cell r="E8892">
            <v>45654</v>
          </cell>
        </row>
        <row r="8893">
          <cell r="A8893">
            <v>1012350847</v>
          </cell>
          <cell r="B8893" t="str">
            <v>ANGEL RODRIGUEZ FAUSTO JHUSET</v>
          </cell>
          <cell r="C8893" t="str">
            <v>BOGOTA</v>
          </cell>
          <cell r="D8893" t="str">
            <v>028-INSTALADOR</v>
          </cell>
          <cell r="E8893">
            <v>40456</v>
          </cell>
        </row>
        <row r="8894">
          <cell r="A8894">
            <v>1012351046</v>
          </cell>
          <cell r="B8894" t="str">
            <v>JIMENEZ RODRIGUEZ JHON JAIRO</v>
          </cell>
          <cell r="C8894" t="str">
            <v>BOGOTA</v>
          </cell>
          <cell r="D8894" t="str">
            <v>033-EMPALMADOR</v>
          </cell>
          <cell r="E8894">
            <v>41723</v>
          </cell>
        </row>
        <row r="8895">
          <cell r="A8895">
            <v>1012351483</v>
          </cell>
          <cell r="B8895" t="str">
            <v>HUERTAS ARIZA CRISTIAN CAMILO</v>
          </cell>
          <cell r="C8895" t="str">
            <v>BOGOTA</v>
          </cell>
          <cell r="D8895" t="str">
            <v>034-AYUDANTE</v>
          </cell>
          <cell r="E8895">
            <v>42983</v>
          </cell>
        </row>
        <row r="8896">
          <cell r="A8896">
            <v>1012351744</v>
          </cell>
          <cell r="B8896" t="str">
            <v>SANCHEZ ROJAS DIEGO ARMANDO</v>
          </cell>
          <cell r="C8896" t="str">
            <v>BOGOTA</v>
          </cell>
          <cell r="D8896" t="str">
            <v>034-AYUDANTE</v>
          </cell>
          <cell r="E8896">
            <v>44378</v>
          </cell>
        </row>
        <row r="8897">
          <cell r="A8897">
            <v>1012352520</v>
          </cell>
          <cell r="B8897" t="str">
            <v>RAMIREZ CASTILLO SERGIO ANDRES</v>
          </cell>
          <cell r="C8897" t="str">
            <v>BOGOTA</v>
          </cell>
          <cell r="D8897" t="str">
            <v>034-AYUDANTE</v>
          </cell>
          <cell r="E8897">
            <v>42587</v>
          </cell>
        </row>
        <row r="8898">
          <cell r="A8898">
            <v>1012352644</v>
          </cell>
          <cell r="B8898" t="str">
            <v>LASSO FLOREZ ALEXANDER</v>
          </cell>
          <cell r="C8898" t="str">
            <v>BOGOTA</v>
          </cell>
          <cell r="D8898" t="str">
            <v>028-INSTALADOR</v>
          </cell>
          <cell r="E8898">
            <v>40710</v>
          </cell>
        </row>
        <row r="8899">
          <cell r="A8899">
            <v>1012353655</v>
          </cell>
          <cell r="B8899" t="str">
            <v>ALVAREZ GONGORA CAMILO ANDRES</v>
          </cell>
          <cell r="C8899" t="str">
            <v>BOGOTA</v>
          </cell>
          <cell r="D8899" t="str">
            <v>174-AYUDANTE CONDUCTOR</v>
          </cell>
          <cell r="E8899">
            <v>45201</v>
          </cell>
        </row>
        <row r="8900">
          <cell r="A8900">
            <v>1012354541</v>
          </cell>
          <cell r="B8900" t="str">
            <v>CUELLAR FLECHAS CARLOS ALBERTO</v>
          </cell>
          <cell r="C8900" t="str">
            <v>BOGOTA</v>
          </cell>
          <cell r="D8900" t="str">
            <v>034-AYUDANTE</v>
          </cell>
          <cell r="E8900">
            <v>42801</v>
          </cell>
        </row>
        <row r="8901">
          <cell r="A8901">
            <v>1012355949</v>
          </cell>
          <cell r="B8901" t="str">
            <v>CALEÑO CRUZ LEONARDO</v>
          </cell>
          <cell r="C8901" t="str">
            <v>BOGOTA</v>
          </cell>
          <cell r="D8901" t="str">
            <v>028-INSTALADOR</v>
          </cell>
          <cell r="E8901">
            <v>39574</v>
          </cell>
        </row>
        <row r="8902">
          <cell r="A8902">
            <v>1012356062</v>
          </cell>
          <cell r="B8902" t="str">
            <v>AGUDELO SANCHEZ FREDY ANDRES</v>
          </cell>
          <cell r="C8902" t="str">
            <v>BOGOTA</v>
          </cell>
          <cell r="D8902" t="str">
            <v>026-SUPERVISOR</v>
          </cell>
          <cell r="E8902">
            <v>44404</v>
          </cell>
        </row>
        <row r="8903">
          <cell r="A8903">
            <v>1012356390</v>
          </cell>
          <cell r="B8903" t="str">
            <v>ARAGON HERNANDEZ DIEXEN ESNEYDER</v>
          </cell>
          <cell r="C8903" t="str">
            <v>BOGOTA</v>
          </cell>
          <cell r="D8903" t="str">
            <v>028-INSTALADOR</v>
          </cell>
          <cell r="E8903">
            <v>44994</v>
          </cell>
        </row>
        <row r="8904">
          <cell r="A8904">
            <v>1012356771</v>
          </cell>
          <cell r="B8904" t="str">
            <v>JULIO PINZON VICTOR ALFONSO</v>
          </cell>
          <cell r="C8904" t="str">
            <v>BOGOTA</v>
          </cell>
          <cell r="D8904" t="str">
            <v>028-INSTALADOR</v>
          </cell>
          <cell r="E8904">
            <v>41159</v>
          </cell>
        </row>
        <row r="8905">
          <cell r="A8905">
            <v>1012356822</v>
          </cell>
          <cell r="B8905" t="str">
            <v>HERNANDEZ CASAS FERNEY</v>
          </cell>
          <cell r="C8905" t="str">
            <v>PEREIRA</v>
          </cell>
          <cell r="D8905" t="str">
            <v>232-INSTALADOR JUNIOR</v>
          </cell>
          <cell r="E8905">
            <v>46002</v>
          </cell>
        </row>
        <row r="8906">
          <cell r="A8906">
            <v>1012356829</v>
          </cell>
          <cell r="B8906" t="str">
            <v>FERNANDEZ RODRIGUEZ DIEGO HERMENEGILDO</v>
          </cell>
          <cell r="C8906" t="str">
            <v>BOGOTA</v>
          </cell>
          <cell r="D8906" t="str">
            <v>034-AYUDANTE</v>
          </cell>
          <cell r="E8906">
            <v>40910</v>
          </cell>
        </row>
        <row r="8907">
          <cell r="A8907">
            <v>1012356907</v>
          </cell>
          <cell r="B8907" t="str">
            <v>JAIMES SANCHEZ FERNEY</v>
          </cell>
          <cell r="C8907" t="str">
            <v>BOGOTA</v>
          </cell>
          <cell r="D8907" t="str">
            <v>034-AYUDANTE</v>
          </cell>
          <cell r="E8907">
            <v>40829</v>
          </cell>
        </row>
        <row r="8908">
          <cell r="A8908">
            <v>1012357574</v>
          </cell>
          <cell r="B8908" t="str">
            <v>ABRIL ENCISO WILLIAM ALEXANDER</v>
          </cell>
          <cell r="C8908" t="str">
            <v>BOGOTA</v>
          </cell>
          <cell r="D8908" t="str">
            <v>034-AYUDANTE</v>
          </cell>
          <cell r="E8908">
            <v>41046</v>
          </cell>
        </row>
        <row r="8909">
          <cell r="A8909">
            <v>1012358378</v>
          </cell>
          <cell r="B8909" t="str">
            <v>NOREÑA BAEZ JOHN STEVENS</v>
          </cell>
          <cell r="C8909" t="str">
            <v>BOGOTA</v>
          </cell>
          <cell r="D8909" t="str">
            <v>028-INSTALADOR</v>
          </cell>
          <cell r="E8909">
            <v>43119</v>
          </cell>
        </row>
        <row r="8910">
          <cell r="A8910">
            <v>1012358764</v>
          </cell>
          <cell r="B8910" t="str">
            <v>FERNANDEZ CRUZ DIDIER JAFER</v>
          </cell>
          <cell r="C8910" t="str">
            <v>BOGOTA</v>
          </cell>
          <cell r="D8910" t="str">
            <v>021-PROYECTISTA</v>
          </cell>
          <cell r="E8910">
            <v>41200</v>
          </cell>
        </row>
        <row r="8911">
          <cell r="A8911">
            <v>1012359200</v>
          </cell>
          <cell r="B8911" t="str">
            <v>MEDINA AGUIRRE YULIAN ANDRES</v>
          </cell>
          <cell r="C8911" t="str">
            <v>BOGOTA</v>
          </cell>
          <cell r="D8911" t="str">
            <v>028-INSTALADOR</v>
          </cell>
          <cell r="E8911">
            <v>45045</v>
          </cell>
        </row>
        <row r="8912">
          <cell r="A8912">
            <v>1012359461</v>
          </cell>
          <cell r="B8912" t="str">
            <v>CARDOSO POLANIA CRISTIAN LEANDRO</v>
          </cell>
          <cell r="C8912" t="str">
            <v>BOGOTA</v>
          </cell>
          <cell r="D8912" t="str">
            <v>028-INSTALADOR</v>
          </cell>
          <cell r="E8912">
            <v>41156</v>
          </cell>
        </row>
        <row r="8913">
          <cell r="A8913">
            <v>1012359575</v>
          </cell>
          <cell r="B8913" t="str">
            <v>JAIMES SIERRA CARLOS MARIO</v>
          </cell>
          <cell r="C8913" t="str">
            <v>BOGOTA</v>
          </cell>
          <cell r="D8913" t="str">
            <v>034-AYUDANTE</v>
          </cell>
          <cell r="E8913">
            <v>40225</v>
          </cell>
        </row>
        <row r="8914">
          <cell r="A8914">
            <v>1012359710</v>
          </cell>
          <cell r="B8914" t="str">
            <v>AGUILERA PADILLA EDWIN ALDEMAR</v>
          </cell>
          <cell r="C8914" t="str">
            <v>BOGOTA</v>
          </cell>
          <cell r="D8914" t="str">
            <v>175-INSTALADOR CONDUCTOR</v>
          </cell>
          <cell r="E8914">
            <v>43522</v>
          </cell>
        </row>
        <row r="8915">
          <cell r="A8915">
            <v>1012360000</v>
          </cell>
          <cell r="B8915" t="str">
            <v>VANEGAS MANJARREZ JOSE JAVIER</v>
          </cell>
          <cell r="C8915" t="str">
            <v>BOGOTA</v>
          </cell>
          <cell r="D8915" t="str">
            <v>034-AYUDANTE</v>
          </cell>
          <cell r="E8915">
            <v>41157</v>
          </cell>
        </row>
        <row r="8916">
          <cell r="A8916">
            <v>1012360497</v>
          </cell>
          <cell r="B8916" t="str">
            <v>CASTRO LOPEZ WILTON ARLEY</v>
          </cell>
          <cell r="C8916" t="str">
            <v>BOGOTA</v>
          </cell>
          <cell r="D8916" t="str">
            <v>035-CONDUCTOR</v>
          </cell>
          <cell r="E8916">
            <v>42144</v>
          </cell>
        </row>
        <row r="8917">
          <cell r="A8917">
            <v>1012361133</v>
          </cell>
          <cell r="B8917" t="str">
            <v>MATEUS GUZMAN ANGIE MILENA</v>
          </cell>
          <cell r="C8917" t="str">
            <v>BOGOTA</v>
          </cell>
          <cell r="D8917" t="str">
            <v>016-AUXILIAR DE PROYECTOS</v>
          </cell>
          <cell r="E8917">
            <v>41675</v>
          </cell>
        </row>
        <row r="8918">
          <cell r="A8918">
            <v>1012362177</v>
          </cell>
          <cell r="B8918" t="str">
            <v>QUIÑONES DURAN FRANKY JAVIER</v>
          </cell>
          <cell r="C8918" t="str">
            <v>BOGOTA</v>
          </cell>
          <cell r="D8918" t="str">
            <v>035-CONDUCTOR</v>
          </cell>
          <cell r="E8918">
            <v>45248</v>
          </cell>
        </row>
        <row r="8919">
          <cell r="A8919">
            <v>1012362808</v>
          </cell>
          <cell r="B8919" t="str">
            <v>BARRIOS GARZON DUBAN</v>
          </cell>
          <cell r="C8919" t="str">
            <v>BOGOTA</v>
          </cell>
          <cell r="D8919" t="str">
            <v>034-AYUDANTE</v>
          </cell>
          <cell r="E8919">
            <v>40949</v>
          </cell>
        </row>
        <row r="8920">
          <cell r="A8920">
            <v>1012363316</v>
          </cell>
          <cell r="B8920" t="str">
            <v>MARTINEZ BARRAGAN JOSE EDUARDO</v>
          </cell>
          <cell r="C8920" t="str">
            <v>BOGOTA</v>
          </cell>
          <cell r="D8920" t="str">
            <v>028-INSTALADOR</v>
          </cell>
          <cell r="E8920">
            <v>46044</v>
          </cell>
        </row>
        <row r="8921">
          <cell r="A8921">
            <v>1012364523</v>
          </cell>
          <cell r="B8921" t="str">
            <v>AVILAN RAMIREZ JONHATHAN STIVEN</v>
          </cell>
          <cell r="C8921" t="str">
            <v>BOGOTA</v>
          </cell>
          <cell r="D8921" t="str">
            <v>034-AYUDANTE</v>
          </cell>
          <cell r="E8921">
            <v>42157</v>
          </cell>
        </row>
        <row r="8922">
          <cell r="A8922">
            <v>1012365775</v>
          </cell>
          <cell r="B8922" t="str">
            <v>LARA RAMOS DANIEL ESTEBAN</v>
          </cell>
          <cell r="C8922" t="str">
            <v>BOGOTA</v>
          </cell>
          <cell r="D8922" t="str">
            <v>028-INSTALADOR</v>
          </cell>
          <cell r="E8922">
            <v>42950</v>
          </cell>
        </row>
        <row r="8923">
          <cell r="A8923">
            <v>1012366282</v>
          </cell>
          <cell r="B8923" t="str">
            <v>HERNANDEZ ZAMORA ANDREA</v>
          </cell>
          <cell r="C8923" t="str">
            <v>BOGOTA</v>
          </cell>
          <cell r="D8923" t="str">
            <v>016-AUXILIAR DE PROYECTOS</v>
          </cell>
          <cell r="E8923">
            <v>44294</v>
          </cell>
        </row>
        <row r="8924">
          <cell r="A8924">
            <v>1012366509</v>
          </cell>
          <cell r="B8924" t="str">
            <v>CABALLERO HERNANDEZ BAIRON ALBERTO</v>
          </cell>
          <cell r="C8924" t="str">
            <v>BOGOTA</v>
          </cell>
          <cell r="D8924" t="str">
            <v>034-AYUDANTE</v>
          </cell>
          <cell r="E8924">
            <v>43368</v>
          </cell>
        </row>
        <row r="8925">
          <cell r="A8925">
            <v>1012366858</v>
          </cell>
          <cell r="B8925" t="str">
            <v>GARRIDO CRIOLLO GEOVANY</v>
          </cell>
          <cell r="C8925" t="str">
            <v>BOGOTA</v>
          </cell>
          <cell r="D8925" t="str">
            <v>034-AYUDANTE</v>
          </cell>
          <cell r="E8925">
            <v>42803</v>
          </cell>
        </row>
        <row r="8926">
          <cell r="A8926">
            <v>1012367044</v>
          </cell>
          <cell r="B8926" t="str">
            <v>CARDONA GUZMAN RAUL</v>
          </cell>
          <cell r="C8926" t="str">
            <v>BOGOTA</v>
          </cell>
          <cell r="D8926" t="str">
            <v>034-AYUDANTE</v>
          </cell>
          <cell r="E8926">
            <v>42447</v>
          </cell>
        </row>
        <row r="8927">
          <cell r="A8927">
            <v>1012367993</v>
          </cell>
          <cell r="B8927" t="str">
            <v>ZAPATA CERON JAIDER ALEXIS</v>
          </cell>
          <cell r="C8927" t="str">
            <v>BOGOTA</v>
          </cell>
          <cell r="D8927" t="str">
            <v>028-INSTALADOR</v>
          </cell>
          <cell r="E8927">
            <v>41122</v>
          </cell>
        </row>
        <row r="8928">
          <cell r="A8928">
            <v>1012368080</v>
          </cell>
          <cell r="B8928" t="str">
            <v>RODRIGUEZ RODRIGUEZ HENYER EDUARDO</v>
          </cell>
          <cell r="C8928" t="str">
            <v>BOGOTA</v>
          </cell>
          <cell r="D8928" t="str">
            <v>018-ANALISTA DE MATERIALES</v>
          </cell>
          <cell r="E8928">
            <v>44357</v>
          </cell>
        </row>
        <row r="8929">
          <cell r="A8929">
            <v>1012368330</v>
          </cell>
          <cell r="B8929" t="str">
            <v>MATTA ACOSTA EDWIN YUSSEF</v>
          </cell>
          <cell r="C8929" t="str">
            <v>BOGOTA</v>
          </cell>
          <cell r="D8929" t="str">
            <v>028-INSTALADOR</v>
          </cell>
          <cell r="E8929">
            <v>42787</v>
          </cell>
        </row>
        <row r="8930">
          <cell r="A8930">
            <v>1012368519</v>
          </cell>
          <cell r="B8930" t="str">
            <v>PIÑEROS GOMEZ JUAN SEBASTIAN</v>
          </cell>
          <cell r="C8930" t="str">
            <v>BOGOTA</v>
          </cell>
          <cell r="D8930" t="str">
            <v>034-AYUDANTE</v>
          </cell>
          <cell r="E8930">
            <v>43834</v>
          </cell>
        </row>
        <row r="8931">
          <cell r="A8931">
            <v>1012368870</v>
          </cell>
          <cell r="B8931" t="str">
            <v>LEAL TRIANA CHARLES CHAYANNE</v>
          </cell>
          <cell r="C8931" t="str">
            <v>BOGOTA</v>
          </cell>
          <cell r="D8931" t="str">
            <v>035-CONDUCTOR</v>
          </cell>
          <cell r="E8931">
            <v>42801</v>
          </cell>
        </row>
        <row r="8932">
          <cell r="A8932">
            <v>1012368874</v>
          </cell>
          <cell r="B8932" t="str">
            <v>PADILLA PEREZ FABIAN ANDRES</v>
          </cell>
          <cell r="C8932" t="str">
            <v>BOGOTA</v>
          </cell>
          <cell r="D8932" t="str">
            <v>027-DIBUJANTE</v>
          </cell>
          <cell r="E8932">
            <v>44656</v>
          </cell>
        </row>
        <row r="8933">
          <cell r="A8933">
            <v>1012369002</v>
          </cell>
          <cell r="B8933" t="str">
            <v>LOPEZ AGUILAR JAIME ANDRES</v>
          </cell>
          <cell r="C8933" t="str">
            <v>BOGOTA</v>
          </cell>
          <cell r="D8933" t="str">
            <v>035-CONDUCTOR</v>
          </cell>
          <cell r="E8933">
            <v>41673</v>
          </cell>
        </row>
        <row r="8934">
          <cell r="A8934">
            <v>1012369086</v>
          </cell>
          <cell r="B8934" t="str">
            <v>TABACO EDUARD ALBERTO</v>
          </cell>
          <cell r="C8934" t="str">
            <v>BOGOTA</v>
          </cell>
          <cell r="D8934" t="str">
            <v>034-AYUDANTE</v>
          </cell>
          <cell r="E8934">
            <v>40449</v>
          </cell>
        </row>
        <row r="8935">
          <cell r="A8935">
            <v>1012369225</v>
          </cell>
          <cell r="B8935" t="str">
            <v>FLOREZ TURCA JONATHAN</v>
          </cell>
          <cell r="C8935" t="str">
            <v>BOGOTA</v>
          </cell>
          <cell r="D8935" t="str">
            <v>028-INSTALADOR</v>
          </cell>
          <cell r="E8935">
            <v>41779</v>
          </cell>
        </row>
        <row r="8936">
          <cell r="A8936">
            <v>1012369567</v>
          </cell>
          <cell r="B8936" t="str">
            <v>CHARRY GARRIDO DIEGO ALEXANDER</v>
          </cell>
          <cell r="C8936" t="str">
            <v>BOGOTA</v>
          </cell>
          <cell r="D8936" t="str">
            <v>034-AYUDANTE</v>
          </cell>
          <cell r="E8936">
            <v>42270</v>
          </cell>
        </row>
        <row r="8937">
          <cell r="A8937">
            <v>1012369864</v>
          </cell>
          <cell r="B8937" t="str">
            <v>MARTINEZ CALDERON CRISTHIAN ORLANDO</v>
          </cell>
          <cell r="C8937" t="str">
            <v>BOGOTA</v>
          </cell>
          <cell r="D8937" t="str">
            <v>028-INSTALADOR</v>
          </cell>
          <cell r="E8937">
            <v>42493</v>
          </cell>
        </row>
        <row r="8938">
          <cell r="A8938">
            <v>1012369958</v>
          </cell>
          <cell r="B8938" t="str">
            <v>CUCAS ESPINOSA CRISTHIAN ANDRES</v>
          </cell>
          <cell r="C8938" t="str">
            <v>BOGOTA</v>
          </cell>
          <cell r="D8938" t="str">
            <v>033-EMPALMADOR</v>
          </cell>
          <cell r="E8938">
            <v>41229</v>
          </cell>
        </row>
        <row r="8939">
          <cell r="A8939">
            <v>1012370339</v>
          </cell>
          <cell r="B8939" t="str">
            <v>JULIO PINZON VICTOR ARMANDO</v>
          </cell>
          <cell r="C8939" t="str">
            <v>BOGOTA</v>
          </cell>
          <cell r="D8939" t="str">
            <v>034-AYUDANTE</v>
          </cell>
          <cell r="E8939">
            <v>41555</v>
          </cell>
        </row>
        <row r="8940">
          <cell r="A8940">
            <v>1012370431</v>
          </cell>
          <cell r="B8940" t="str">
            <v>CLAVIJO ALBADAN CARLA YESENIA</v>
          </cell>
          <cell r="C8940" t="str">
            <v>BOGOTA</v>
          </cell>
          <cell r="D8940" t="str">
            <v>025-OPERADOR DE RADIO</v>
          </cell>
          <cell r="E8940">
            <v>45080</v>
          </cell>
        </row>
        <row r="8941">
          <cell r="A8941">
            <v>1012371313</v>
          </cell>
          <cell r="B8941" t="str">
            <v>BENJUMEA GARCIA CARLOS ARTURO</v>
          </cell>
          <cell r="C8941" t="str">
            <v>BOGOTA</v>
          </cell>
          <cell r="D8941" t="str">
            <v>031-CALIBRADOR DE MANTENIMIENTO</v>
          </cell>
          <cell r="E8941">
            <v>41730</v>
          </cell>
        </row>
        <row r="8942">
          <cell r="A8942">
            <v>1012371314</v>
          </cell>
          <cell r="B8942" t="str">
            <v>PORRAS GONZALEZ DARWIN YESID</v>
          </cell>
          <cell r="C8942" t="str">
            <v>BOGOTA</v>
          </cell>
          <cell r="D8942" t="str">
            <v>034-AYUDANTE</v>
          </cell>
          <cell r="E8942">
            <v>40026</v>
          </cell>
        </row>
        <row r="8943">
          <cell r="A8943">
            <v>1012372155</v>
          </cell>
          <cell r="B8943" t="str">
            <v>ELEJALDE PIÑEROS OLVIN</v>
          </cell>
          <cell r="C8943" t="str">
            <v>ARMENIA</v>
          </cell>
          <cell r="D8943" t="str">
            <v>174-AYUDANTE CONDUCTOR</v>
          </cell>
          <cell r="E8943">
            <v>45719</v>
          </cell>
        </row>
        <row r="8944">
          <cell r="A8944">
            <v>1012372222</v>
          </cell>
          <cell r="B8944" t="str">
            <v>SAMACA MUNERA ANDRES ARLEY</v>
          </cell>
          <cell r="C8944" t="str">
            <v>BOGOTA</v>
          </cell>
          <cell r="D8944" t="str">
            <v>034-AYUDANTE</v>
          </cell>
          <cell r="E8944">
            <v>43225</v>
          </cell>
        </row>
        <row r="8945">
          <cell r="A8945">
            <v>1012372388</v>
          </cell>
          <cell r="B8945" t="str">
            <v>HERNANDEZ BOHORQUEZ FABIAN</v>
          </cell>
          <cell r="C8945" t="str">
            <v>BOGOTA</v>
          </cell>
          <cell r="D8945" t="str">
            <v>034-AYUDANTE</v>
          </cell>
          <cell r="E8945">
            <v>45825</v>
          </cell>
        </row>
        <row r="8946">
          <cell r="A8946">
            <v>1012372389</v>
          </cell>
          <cell r="B8946" t="str">
            <v>HERNANDEZ BOHORQUEZ FAUSTO</v>
          </cell>
          <cell r="C8946" t="str">
            <v>BOGOTA</v>
          </cell>
          <cell r="D8946" t="str">
            <v>087-FORMADOR DE INGENIERIA</v>
          </cell>
          <cell r="E8946">
            <v>42472</v>
          </cell>
        </row>
        <row r="8947">
          <cell r="A8947">
            <v>1012372761</v>
          </cell>
          <cell r="B8947" t="str">
            <v>RAMÍREZ CUMBE OSCAR ALBERTO</v>
          </cell>
          <cell r="C8947" t="str">
            <v>BOGOTA</v>
          </cell>
          <cell r="D8947" t="str">
            <v>028-INSTALADOR</v>
          </cell>
          <cell r="E8947">
            <v>43858</v>
          </cell>
        </row>
        <row r="8948">
          <cell r="A8948">
            <v>1012372949</v>
          </cell>
          <cell r="B8948" t="str">
            <v>GONGORA PINTO IVAN ERNESTO</v>
          </cell>
          <cell r="C8948" t="str">
            <v>BOGOTA</v>
          </cell>
          <cell r="D8948" t="str">
            <v>034-AYUDANTE</v>
          </cell>
          <cell r="E8948">
            <v>42066</v>
          </cell>
        </row>
        <row r="8949">
          <cell r="A8949">
            <v>1012373164</v>
          </cell>
          <cell r="B8949" t="str">
            <v>CARREÑO MARIN JHONATTAN</v>
          </cell>
          <cell r="C8949" t="str">
            <v>BOGOTA</v>
          </cell>
          <cell r="D8949" t="str">
            <v>034-AYUDANTE</v>
          </cell>
          <cell r="E8949">
            <v>40416</v>
          </cell>
        </row>
        <row r="8950">
          <cell r="A8950">
            <v>1012374064</v>
          </cell>
          <cell r="B8950" t="str">
            <v>BRICEÑO ESTEPA JUAN DAVID</v>
          </cell>
          <cell r="C8950" t="str">
            <v>BOGOTA</v>
          </cell>
          <cell r="D8950" t="str">
            <v>028-INSTALADOR</v>
          </cell>
          <cell r="E8950">
            <v>45454</v>
          </cell>
        </row>
        <row r="8951">
          <cell r="A8951">
            <v>1012374627</v>
          </cell>
          <cell r="B8951" t="str">
            <v>SANTAMARIA VELASCO LEONARDO ALBERTO</v>
          </cell>
          <cell r="C8951" t="str">
            <v>BOGOTA</v>
          </cell>
          <cell r="D8951" t="str">
            <v>028-INSTALADOR</v>
          </cell>
          <cell r="E8951">
            <v>41821</v>
          </cell>
        </row>
        <row r="8952">
          <cell r="A8952">
            <v>1012375694</v>
          </cell>
          <cell r="B8952" t="str">
            <v>HERNANDEZ CASTILLA OSCAR EDUARDO</v>
          </cell>
          <cell r="C8952" t="str">
            <v>BOGOTA</v>
          </cell>
          <cell r="D8952" t="str">
            <v>034-AYUDANTE</v>
          </cell>
          <cell r="E8952">
            <v>41129</v>
          </cell>
        </row>
        <row r="8953">
          <cell r="A8953">
            <v>1012376250</v>
          </cell>
          <cell r="B8953" t="str">
            <v>ESCOBAR URREA LEIVER ALBERTO</v>
          </cell>
          <cell r="C8953" t="str">
            <v>BOGOTA</v>
          </cell>
          <cell r="D8953" t="str">
            <v>034-AYUDANTE</v>
          </cell>
          <cell r="E8953">
            <v>40448</v>
          </cell>
        </row>
        <row r="8954">
          <cell r="A8954">
            <v>1012376490</v>
          </cell>
          <cell r="B8954" t="str">
            <v>ARDILA MONTEALEGRE JUAN GABRIEL</v>
          </cell>
          <cell r="C8954" t="str">
            <v>BOGOTA</v>
          </cell>
          <cell r="D8954" t="str">
            <v>034-AYUDANTE</v>
          </cell>
          <cell r="E8954">
            <v>40737</v>
          </cell>
        </row>
        <row r="8955">
          <cell r="A8955">
            <v>1012376542</v>
          </cell>
          <cell r="B8955" t="str">
            <v>ROMERO CABEZAS JEFFERSON JAIR</v>
          </cell>
          <cell r="C8955" t="str">
            <v>BOGOTA</v>
          </cell>
          <cell r="D8955" t="str">
            <v>034-AYUDANTE</v>
          </cell>
          <cell r="E8955">
            <v>40730</v>
          </cell>
        </row>
        <row r="8956">
          <cell r="A8956">
            <v>1012377532</v>
          </cell>
          <cell r="B8956" t="str">
            <v>AYALA TORO EDISON MAURICIO</v>
          </cell>
          <cell r="C8956" t="str">
            <v>BOGOTA</v>
          </cell>
          <cell r="D8956" t="str">
            <v>034-AYUDANTE</v>
          </cell>
          <cell r="E8956">
            <v>40422</v>
          </cell>
        </row>
        <row r="8957">
          <cell r="A8957">
            <v>1012378008</v>
          </cell>
          <cell r="B8957" t="str">
            <v>CARDENAS TRIANA JAIR STIVEN</v>
          </cell>
          <cell r="C8957" t="str">
            <v>BOGOTA</v>
          </cell>
          <cell r="D8957" t="str">
            <v>028-INSTALADOR</v>
          </cell>
          <cell r="E8957">
            <v>44138</v>
          </cell>
        </row>
        <row r="8958">
          <cell r="A8958">
            <v>1012378642</v>
          </cell>
          <cell r="B8958" t="str">
            <v>MUÑOZ ZARATE OSCAR JAVIER</v>
          </cell>
          <cell r="C8958" t="str">
            <v>BOGOTA</v>
          </cell>
          <cell r="D8958" t="str">
            <v>034-AYUDANTE</v>
          </cell>
          <cell r="E8958">
            <v>42587</v>
          </cell>
        </row>
        <row r="8959">
          <cell r="A8959">
            <v>1012378812</v>
          </cell>
          <cell r="B8959" t="str">
            <v>GONZALEZ BOCANEGRA JULY JANETH</v>
          </cell>
          <cell r="C8959" t="str">
            <v>BOGOTA</v>
          </cell>
          <cell r="D8959" t="str">
            <v>034-AYUDANTE</v>
          </cell>
          <cell r="E8959">
            <v>41884</v>
          </cell>
        </row>
        <row r="8960">
          <cell r="A8960">
            <v>1012380236</v>
          </cell>
          <cell r="B8960" t="str">
            <v>SIERRA MERCADO JUNIOR MAURICIO</v>
          </cell>
          <cell r="C8960" t="str">
            <v>BOGOTA</v>
          </cell>
          <cell r="D8960" t="str">
            <v>028-INSTALADOR</v>
          </cell>
          <cell r="E8960">
            <v>43210</v>
          </cell>
        </row>
        <row r="8961">
          <cell r="A8961">
            <v>1012380705</v>
          </cell>
          <cell r="B8961" t="str">
            <v>LOZANO BENAVIDES JOHAN CAMILO</v>
          </cell>
          <cell r="C8961" t="str">
            <v>BOGOTA</v>
          </cell>
          <cell r="D8961" t="str">
            <v>034-AYUDANTE</v>
          </cell>
          <cell r="E8961">
            <v>41558</v>
          </cell>
        </row>
        <row r="8962">
          <cell r="A8962">
            <v>1012381098</v>
          </cell>
          <cell r="B8962" t="str">
            <v>TAQUEZ NARVAEZ JOSE JHON EIBER</v>
          </cell>
          <cell r="C8962" t="str">
            <v>PEREIRA</v>
          </cell>
          <cell r="D8962" t="str">
            <v>028-INSTALADOR</v>
          </cell>
          <cell r="E8962">
            <v>45667</v>
          </cell>
        </row>
        <row r="8963">
          <cell r="A8963">
            <v>1012381330</v>
          </cell>
          <cell r="B8963" t="str">
            <v>CORTES RODRIGUEZ SERGIO NICOLAS</v>
          </cell>
          <cell r="C8963" t="str">
            <v>BOGOTA</v>
          </cell>
          <cell r="D8963" t="str">
            <v>032-LINIERO</v>
          </cell>
          <cell r="E8963">
            <v>43010</v>
          </cell>
        </row>
        <row r="8964">
          <cell r="A8964">
            <v>1012381551</v>
          </cell>
          <cell r="B8964" t="str">
            <v>CADENA SAAVEDRA WILDER ALEXANDER</v>
          </cell>
          <cell r="C8964" t="str">
            <v>BOGOTA</v>
          </cell>
          <cell r="D8964" t="str">
            <v>034-AYUDANTE</v>
          </cell>
          <cell r="E8964">
            <v>40959</v>
          </cell>
        </row>
        <row r="8965">
          <cell r="A8965">
            <v>1012382068</v>
          </cell>
          <cell r="B8965" t="str">
            <v>DIAZ CANO JORGE LEONARDO</v>
          </cell>
          <cell r="C8965" t="str">
            <v>BOGOTA</v>
          </cell>
          <cell r="D8965" t="str">
            <v>196-AYUDANTE CONDUCTOR MOTO</v>
          </cell>
          <cell r="E8965">
            <v>45335</v>
          </cell>
        </row>
        <row r="8966">
          <cell r="A8966">
            <v>1012382666</v>
          </cell>
          <cell r="B8966" t="str">
            <v>GUTIERREZ GAMBA SERAFIN ALEXANDER</v>
          </cell>
          <cell r="C8966" t="str">
            <v>MANIZALES</v>
          </cell>
          <cell r="D8966" t="str">
            <v>170-INSTALADOR CLIENTES ESPECIALES</v>
          </cell>
          <cell r="E8966">
            <v>44637</v>
          </cell>
        </row>
        <row r="8967">
          <cell r="A8967">
            <v>1012384978</v>
          </cell>
          <cell r="B8967" t="str">
            <v>HERNANDEZ RODRIGUEZ CARLOS ARTURO</v>
          </cell>
          <cell r="C8967" t="str">
            <v>BOGOTA</v>
          </cell>
          <cell r="D8967" t="str">
            <v>028-INSTALADOR</v>
          </cell>
          <cell r="E8967">
            <v>42775</v>
          </cell>
        </row>
        <row r="8968">
          <cell r="A8968">
            <v>1012385194</v>
          </cell>
          <cell r="B8968" t="str">
            <v>GARCIA PUENTES JHON EDUARD</v>
          </cell>
          <cell r="C8968" t="str">
            <v>BOGOTA</v>
          </cell>
          <cell r="D8968" t="str">
            <v>034-AYUDANTE</v>
          </cell>
          <cell r="E8968">
            <v>41227</v>
          </cell>
        </row>
        <row r="8969">
          <cell r="A8969">
            <v>1012385480</v>
          </cell>
          <cell r="B8969" t="str">
            <v>BUITRAGO MONROY YOHAN CAMILO</v>
          </cell>
          <cell r="C8969" t="str">
            <v>BOGOTA</v>
          </cell>
          <cell r="D8969" t="str">
            <v>035-CONDUCTOR</v>
          </cell>
          <cell r="E8969">
            <v>41808</v>
          </cell>
        </row>
        <row r="8970">
          <cell r="A8970">
            <v>1012386331</v>
          </cell>
          <cell r="B8970" t="str">
            <v>BARBOSA ALVARDOO HENRY DAVID</v>
          </cell>
          <cell r="C8970" t="str">
            <v>BOGOTA</v>
          </cell>
          <cell r="D8970" t="str">
            <v>034-AYUDANTE</v>
          </cell>
          <cell r="E8970">
            <v>41902</v>
          </cell>
        </row>
        <row r="8971">
          <cell r="A8971">
            <v>1012386553</v>
          </cell>
          <cell r="B8971" t="str">
            <v>CALDERON ALMARIO ISRAEL</v>
          </cell>
          <cell r="C8971" t="str">
            <v>BOGOTA</v>
          </cell>
          <cell r="D8971" t="str">
            <v>035-CONDUCTOR</v>
          </cell>
          <cell r="E8971">
            <v>42585</v>
          </cell>
        </row>
        <row r="8972">
          <cell r="A8972">
            <v>1012386596</v>
          </cell>
          <cell r="B8972" t="str">
            <v>SORACA RODRIGUEZ BRAIAN ARTURO</v>
          </cell>
          <cell r="C8972" t="str">
            <v>BOGOTA</v>
          </cell>
          <cell r="D8972" t="str">
            <v>028-INSTALADOR</v>
          </cell>
          <cell r="E8972">
            <v>44476</v>
          </cell>
        </row>
        <row r="8973">
          <cell r="A8973">
            <v>1012387299</v>
          </cell>
          <cell r="B8973" t="str">
            <v>HERRERA ALARCON FREDY ALEXANDER</v>
          </cell>
          <cell r="C8973" t="str">
            <v>BOGOTA</v>
          </cell>
          <cell r="D8973" t="str">
            <v>219-AYUDANTE JUNIOR</v>
          </cell>
          <cell r="E8973">
            <v>45133</v>
          </cell>
        </row>
        <row r="8974">
          <cell r="A8974">
            <v>1012387384</v>
          </cell>
          <cell r="B8974" t="str">
            <v>MENDEZ BARRAGAN EDILSON HUMBERTO</v>
          </cell>
          <cell r="C8974" t="str">
            <v>BOGOTA</v>
          </cell>
          <cell r="D8974" t="str">
            <v>034-AYUDANTE</v>
          </cell>
          <cell r="E8974">
            <v>44506</v>
          </cell>
        </row>
        <row r="8975">
          <cell r="A8975">
            <v>1012387401</v>
          </cell>
          <cell r="B8975" t="str">
            <v>RODRIGUEZ RAMIREZ EDISON</v>
          </cell>
          <cell r="C8975" t="str">
            <v>BOGOTA</v>
          </cell>
          <cell r="D8975" t="str">
            <v>219-AYUDANTE JUNIOR</v>
          </cell>
          <cell r="E8975">
            <v>45212</v>
          </cell>
        </row>
        <row r="8976">
          <cell r="A8976">
            <v>1012387496</v>
          </cell>
          <cell r="B8976" t="str">
            <v>MEDINA AGUDELO JONATHAN STEVEN</v>
          </cell>
          <cell r="C8976" t="str">
            <v>BOGOTA</v>
          </cell>
          <cell r="D8976" t="str">
            <v>034-AYUDANTE</v>
          </cell>
          <cell r="E8976">
            <v>43173</v>
          </cell>
        </row>
        <row r="8977">
          <cell r="A8977">
            <v>1012388236</v>
          </cell>
          <cell r="B8977" t="str">
            <v>TELLEZ URREA JONATHAN MAURICIO</v>
          </cell>
          <cell r="C8977" t="str">
            <v>BOGOTA</v>
          </cell>
          <cell r="D8977" t="str">
            <v>034-AYUDANTE</v>
          </cell>
          <cell r="E8977">
            <v>43211</v>
          </cell>
        </row>
        <row r="8978">
          <cell r="A8978">
            <v>1012388660</v>
          </cell>
          <cell r="B8978" t="str">
            <v>AMEZQUITA GARZON MAURICIO RAUL</v>
          </cell>
          <cell r="C8978" t="str">
            <v>BOGOTA</v>
          </cell>
          <cell r="D8978" t="str">
            <v>034-AYUDANTE</v>
          </cell>
          <cell r="E8978">
            <v>42419</v>
          </cell>
        </row>
        <row r="8979">
          <cell r="A8979">
            <v>1012388712</v>
          </cell>
          <cell r="B8979" t="str">
            <v>PARRA NOVA WILLIAM CAMILO</v>
          </cell>
          <cell r="C8979" t="str">
            <v>BOGOTA</v>
          </cell>
          <cell r="D8979" t="str">
            <v>033-EMPALMADOR</v>
          </cell>
          <cell r="E8979">
            <v>41583</v>
          </cell>
        </row>
        <row r="8980">
          <cell r="A8980">
            <v>1012389117</v>
          </cell>
          <cell r="B8980" t="str">
            <v>GERENA VARGAS CRISTHIAN CAMILO</v>
          </cell>
          <cell r="C8980" t="str">
            <v>BOGOTA</v>
          </cell>
          <cell r="D8980" t="str">
            <v>175-INSTALADOR CONDUCTOR</v>
          </cell>
          <cell r="E8980">
            <v>41829</v>
          </cell>
        </row>
        <row r="8981">
          <cell r="A8981">
            <v>1012390330</v>
          </cell>
          <cell r="B8981" t="str">
            <v>BOCANEGRA GUTIERREZ CESAR FABIAN</v>
          </cell>
          <cell r="C8981" t="str">
            <v>BOGOTA</v>
          </cell>
          <cell r="D8981" t="str">
            <v>034-AYUDANTE</v>
          </cell>
          <cell r="E8981">
            <v>41066</v>
          </cell>
        </row>
        <row r="8982">
          <cell r="A8982">
            <v>1012390842</v>
          </cell>
          <cell r="B8982" t="str">
            <v>VANEGAS ALARCON JHONATAN EDUARDO</v>
          </cell>
          <cell r="C8982" t="str">
            <v>BOGOTA</v>
          </cell>
          <cell r="D8982" t="str">
            <v>034-AYUDANTE</v>
          </cell>
          <cell r="E8982">
            <v>42440</v>
          </cell>
        </row>
        <row r="8983">
          <cell r="A8983">
            <v>1012391678</v>
          </cell>
          <cell r="B8983" t="str">
            <v>TORRES RODRIGUEZ PEDRO GERMAN</v>
          </cell>
          <cell r="C8983" t="str">
            <v>BOGOTA</v>
          </cell>
          <cell r="D8983" t="str">
            <v>034-AYUDANTE</v>
          </cell>
          <cell r="E8983">
            <v>42150</v>
          </cell>
        </row>
        <row r="8984">
          <cell r="A8984">
            <v>1012392454</v>
          </cell>
          <cell r="B8984" t="str">
            <v>ROMERO CABEZAS JONATAN STIVEN</v>
          </cell>
          <cell r="C8984" t="str">
            <v>BOGOTA</v>
          </cell>
          <cell r="D8984" t="str">
            <v>034-AYUDANTE</v>
          </cell>
          <cell r="E8984">
            <v>41667</v>
          </cell>
        </row>
        <row r="8985">
          <cell r="A8985">
            <v>1012393061</v>
          </cell>
          <cell r="B8985" t="str">
            <v>MARTINEZ ARROYO CRISTIAN ANDRES</v>
          </cell>
          <cell r="C8985" t="str">
            <v>BOGOTA</v>
          </cell>
          <cell r="D8985" t="str">
            <v>028-INSTALADOR</v>
          </cell>
          <cell r="E8985">
            <v>41694</v>
          </cell>
        </row>
        <row r="8986">
          <cell r="A8986">
            <v>1012393225</v>
          </cell>
          <cell r="B8986" t="str">
            <v>GONZALEZ SASTRE CRISTIAN ESTIVENS</v>
          </cell>
          <cell r="C8986" t="str">
            <v>BOGOTA</v>
          </cell>
          <cell r="D8986" t="str">
            <v>034-AYUDANTE</v>
          </cell>
          <cell r="E8986">
            <v>43356</v>
          </cell>
        </row>
        <row r="8987">
          <cell r="A8987">
            <v>1012394649</v>
          </cell>
          <cell r="B8987" t="str">
            <v>SARMIENTO LINARES CRISTHIAN ESTEBAN</v>
          </cell>
          <cell r="C8987" t="str">
            <v>BOGOTA</v>
          </cell>
          <cell r="D8987" t="str">
            <v>034-AYUDANTE</v>
          </cell>
          <cell r="E8987">
            <v>45029</v>
          </cell>
        </row>
        <row r="8988">
          <cell r="A8988">
            <v>1012395318</v>
          </cell>
          <cell r="B8988" t="str">
            <v>CASTRO GARZON EDISSON</v>
          </cell>
          <cell r="C8988" t="str">
            <v>BOGOTA</v>
          </cell>
          <cell r="D8988" t="str">
            <v>034-AYUDANTE</v>
          </cell>
          <cell r="E8988">
            <v>45563</v>
          </cell>
        </row>
        <row r="8989">
          <cell r="A8989">
            <v>1012395440</v>
          </cell>
          <cell r="B8989" t="str">
            <v>FORERO AGREDA MIGUEL ANGEL</v>
          </cell>
          <cell r="C8989" t="str">
            <v>BOGOTA</v>
          </cell>
          <cell r="D8989" t="str">
            <v>035-CONDUCTOR</v>
          </cell>
          <cell r="E8989">
            <v>41688</v>
          </cell>
        </row>
        <row r="8990">
          <cell r="A8990">
            <v>1012395476</v>
          </cell>
          <cell r="B8990" t="str">
            <v>CORTES RODRIGUEZ MIGUEL ANGEL</v>
          </cell>
          <cell r="C8990" t="str">
            <v>BOGOTA</v>
          </cell>
          <cell r="D8990" t="str">
            <v>032-LINIERO</v>
          </cell>
          <cell r="E8990">
            <v>43328</v>
          </cell>
        </row>
        <row r="8991">
          <cell r="A8991">
            <v>1012395511</v>
          </cell>
          <cell r="B8991" t="str">
            <v>MARTINEZ SANCHEZ GONZALO</v>
          </cell>
          <cell r="C8991" t="str">
            <v>BOGOTA</v>
          </cell>
          <cell r="D8991" t="str">
            <v>249-LIDER TECNICO CONDUCTOR</v>
          </cell>
          <cell r="E8991">
            <v>45891</v>
          </cell>
        </row>
        <row r="8992">
          <cell r="A8992">
            <v>1012395782</v>
          </cell>
          <cell r="B8992" t="str">
            <v>PEREZ PEÑA JUNIOR ANDRES</v>
          </cell>
          <cell r="C8992" t="str">
            <v>BOGOTA</v>
          </cell>
          <cell r="D8992" t="str">
            <v>035-CONDUCTOR</v>
          </cell>
          <cell r="E8992">
            <v>44224</v>
          </cell>
        </row>
        <row r="8993">
          <cell r="A8993">
            <v>1012396298</v>
          </cell>
          <cell r="B8993" t="str">
            <v>RINCON CASTRO BRAYAN ESTEBAN</v>
          </cell>
          <cell r="C8993" t="str">
            <v>BOGOTA</v>
          </cell>
          <cell r="D8993" t="str">
            <v>034-AYUDANTE</v>
          </cell>
          <cell r="E8993">
            <v>41829</v>
          </cell>
        </row>
        <row r="8994">
          <cell r="A8994">
            <v>1012396964</v>
          </cell>
          <cell r="B8994" t="str">
            <v>LASSO FLOREZ JULIAN ANDRES</v>
          </cell>
          <cell r="C8994" t="str">
            <v>BOGOTA</v>
          </cell>
          <cell r="D8994" t="str">
            <v>034-AYUDANTE</v>
          </cell>
          <cell r="E8994">
            <v>40742</v>
          </cell>
        </row>
        <row r="8995">
          <cell r="A8995">
            <v>1012397421</v>
          </cell>
          <cell r="B8995" t="str">
            <v>ALDANA CRUZ LUIS MIGUEL</v>
          </cell>
          <cell r="C8995" t="str">
            <v>BOGOTA</v>
          </cell>
          <cell r="D8995" t="str">
            <v>032-LINIERO</v>
          </cell>
          <cell r="E8995">
            <v>42165</v>
          </cell>
        </row>
        <row r="8996">
          <cell r="A8996">
            <v>1012397534</v>
          </cell>
          <cell r="B8996" t="str">
            <v>PEDROZO POLANCO ALEXANDER</v>
          </cell>
          <cell r="C8996" t="str">
            <v>BOGOTA</v>
          </cell>
          <cell r="D8996" t="str">
            <v>034-AYUDANTE</v>
          </cell>
          <cell r="E8996">
            <v>44421</v>
          </cell>
        </row>
        <row r="8997">
          <cell r="A8997">
            <v>1012397987</v>
          </cell>
          <cell r="B8997" t="str">
            <v>PEREZ USECHE JOSE OMAR</v>
          </cell>
          <cell r="C8997" t="str">
            <v>BOGOTA</v>
          </cell>
          <cell r="D8997" t="str">
            <v>028-INSTALADOR</v>
          </cell>
          <cell r="E8997">
            <v>45049</v>
          </cell>
        </row>
        <row r="8998">
          <cell r="A8998">
            <v>1012398120</v>
          </cell>
          <cell r="B8998" t="str">
            <v>PAI JUAN DAVID</v>
          </cell>
          <cell r="C8998" t="str">
            <v>BOGOTA</v>
          </cell>
          <cell r="D8998" t="str">
            <v>028-INSTALADOR</v>
          </cell>
          <cell r="E8998">
            <v>43363</v>
          </cell>
        </row>
        <row r="8999">
          <cell r="A8999">
            <v>1012398158</v>
          </cell>
          <cell r="B8999" t="str">
            <v>AFANADOR PACHECO JOHAN SEBASTIAN</v>
          </cell>
          <cell r="C8999" t="str">
            <v>BOGOTA</v>
          </cell>
          <cell r="D8999" t="str">
            <v>034-AYUDANTE</v>
          </cell>
          <cell r="E8999">
            <v>44058</v>
          </cell>
        </row>
        <row r="9000">
          <cell r="A9000">
            <v>1012398284</v>
          </cell>
          <cell r="B9000" t="str">
            <v>DUQUE RODRIGUEZ JUAN DAVID</v>
          </cell>
          <cell r="C9000" t="str">
            <v>BOGOTA</v>
          </cell>
          <cell r="D9000" t="str">
            <v>219-AYUDANTE JUNIOR</v>
          </cell>
          <cell r="E9000">
            <v>45194</v>
          </cell>
        </row>
        <row r="9001">
          <cell r="A9001">
            <v>1012398882</v>
          </cell>
          <cell r="B9001" t="str">
            <v>ORDUÑA PEREZ BRANDON STIWARD</v>
          </cell>
          <cell r="C9001" t="str">
            <v>BOGOTA</v>
          </cell>
          <cell r="D9001" t="str">
            <v>032-LINIERO</v>
          </cell>
          <cell r="E9001">
            <v>45327</v>
          </cell>
        </row>
        <row r="9002">
          <cell r="A9002">
            <v>1012398916</v>
          </cell>
          <cell r="B9002" t="str">
            <v>SANCHEZ RAMIREZ LUIS CARLOS</v>
          </cell>
          <cell r="C9002" t="str">
            <v>BOGOTA</v>
          </cell>
          <cell r="D9002" t="str">
            <v>034-AYUDANTE</v>
          </cell>
          <cell r="E9002">
            <v>42075</v>
          </cell>
        </row>
        <row r="9003">
          <cell r="A9003">
            <v>1012398925</v>
          </cell>
          <cell r="B9003" t="str">
            <v>OSORIO GONZALEZ CRISTIAN</v>
          </cell>
          <cell r="C9003" t="str">
            <v>BOGOTA</v>
          </cell>
          <cell r="D9003" t="str">
            <v>034-AYUDANTE</v>
          </cell>
          <cell r="E9003">
            <v>43032</v>
          </cell>
        </row>
        <row r="9004">
          <cell r="A9004">
            <v>1012399281</v>
          </cell>
          <cell r="B9004" t="str">
            <v>RENDON LONDOÑO JULIO CESAR</v>
          </cell>
          <cell r="C9004" t="str">
            <v>BOGOTA</v>
          </cell>
          <cell r="D9004" t="str">
            <v>028-INSTALADOR</v>
          </cell>
          <cell r="E9004">
            <v>42126</v>
          </cell>
        </row>
        <row r="9005">
          <cell r="A9005">
            <v>1012400628</v>
          </cell>
          <cell r="B9005" t="str">
            <v>FONQUE NIÑO DIANA GINNETH</v>
          </cell>
          <cell r="C9005" t="str">
            <v>BOGOTA</v>
          </cell>
          <cell r="D9005" t="str">
            <v>016-AUXILIAR DE PROYECTOS</v>
          </cell>
          <cell r="E9005">
            <v>44932</v>
          </cell>
        </row>
        <row r="9006">
          <cell r="A9006">
            <v>1012400932</v>
          </cell>
          <cell r="B9006" t="str">
            <v>INFANTE SIERRA MANUEL FERNANDO</v>
          </cell>
          <cell r="C9006" t="str">
            <v>BOGOTA</v>
          </cell>
          <cell r="D9006" t="str">
            <v>028-INSTALADOR</v>
          </cell>
          <cell r="E9006">
            <v>42931</v>
          </cell>
        </row>
        <row r="9007">
          <cell r="A9007">
            <v>1012400944</v>
          </cell>
          <cell r="B9007" t="str">
            <v>ROMERO ESPINOSA YERSON ALFREDO</v>
          </cell>
          <cell r="C9007" t="str">
            <v>VILLAVICENCIO</v>
          </cell>
          <cell r="D9007" t="str">
            <v>034-AYUDANTE</v>
          </cell>
          <cell r="E9007">
            <v>42038</v>
          </cell>
        </row>
        <row r="9008">
          <cell r="A9008">
            <v>1012400984</v>
          </cell>
          <cell r="B9008" t="str">
            <v>ORTEGA TINJACA JONATHAN ALONSO</v>
          </cell>
          <cell r="C9008" t="str">
            <v>BOGOTA</v>
          </cell>
          <cell r="D9008" t="str">
            <v>030-INSTALADOR DE ELEMENTOS PASIVOS Y ACTIVOS</v>
          </cell>
          <cell r="E9008">
            <v>42131</v>
          </cell>
        </row>
        <row r="9009">
          <cell r="A9009">
            <v>1012401335</v>
          </cell>
          <cell r="B9009" t="str">
            <v>PALACIOS CUMACO ANDRES</v>
          </cell>
          <cell r="C9009" t="str">
            <v>BOGOTA</v>
          </cell>
          <cell r="D9009" t="str">
            <v>219-AYUDANTE JUNIOR</v>
          </cell>
          <cell r="E9009">
            <v>45085</v>
          </cell>
        </row>
        <row r="9010">
          <cell r="A9010">
            <v>1012401671</v>
          </cell>
          <cell r="B9010" t="str">
            <v>DELGADO PAEZ JUAN DAVID</v>
          </cell>
          <cell r="C9010" t="str">
            <v>BOGOTA</v>
          </cell>
          <cell r="D9010" t="str">
            <v>033-EMPALMADOR</v>
          </cell>
          <cell r="E9010">
            <v>45233</v>
          </cell>
        </row>
        <row r="9011">
          <cell r="A9011">
            <v>1012402889</v>
          </cell>
          <cell r="B9011" t="str">
            <v>ARIAS AGUIRRE CRISTIAN DAVID</v>
          </cell>
          <cell r="C9011" t="str">
            <v>BOGOTA</v>
          </cell>
          <cell r="D9011" t="str">
            <v>034-AYUDANTE</v>
          </cell>
          <cell r="E9011">
            <v>42745</v>
          </cell>
        </row>
        <row r="9012">
          <cell r="A9012">
            <v>1012402935</v>
          </cell>
          <cell r="B9012" t="str">
            <v>CIFUENTES NIÑO NELSON STIVERSON</v>
          </cell>
          <cell r="C9012" t="str">
            <v>BOGOTA</v>
          </cell>
          <cell r="D9012" t="str">
            <v>156-EMPALMADOR CONDUCTOR</v>
          </cell>
          <cell r="E9012">
            <v>42165</v>
          </cell>
        </row>
        <row r="9013">
          <cell r="A9013">
            <v>1012403079</v>
          </cell>
          <cell r="B9013" t="str">
            <v>GONGORA HERNANDEZ CRISTIAN CAMILO</v>
          </cell>
          <cell r="C9013" t="str">
            <v>BOGOTA</v>
          </cell>
          <cell r="D9013" t="str">
            <v>028-INSTALADOR</v>
          </cell>
          <cell r="E9013">
            <v>43379</v>
          </cell>
        </row>
        <row r="9014">
          <cell r="A9014">
            <v>1012403294</v>
          </cell>
          <cell r="B9014" t="str">
            <v>REYES BERNAL EDISSON ALEJANDRO</v>
          </cell>
          <cell r="C9014" t="str">
            <v>BOGOTA</v>
          </cell>
          <cell r="D9014" t="str">
            <v>033-EMPALMADOR</v>
          </cell>
          <cell r="E9014">
            <v>44410</v>
          </cell>
        </row>
        <row r="9015">
          <cell r="A9015">
            <v>1012403698</v>
          </cell>
          <cell r="B9015" t="str">
            <v>CUERVO RAMIREZ LUIS HERNANDO</v>
          </cell>
          <cell r="C9015" t="str">
            <v>BOGOTA</v>
          </cell>
          <cell r="D9015" t="str">
            <v>034-AYUDANTE</v>
          </cell>
          <cell r="E9015">
            <v>41199</v>
          </cell>
        </row>
        <row r="9016">
          <cell r="A9016">
            <v>1012403909</v>
          </cell>
          <cell r="B9016" t="str">
            <v>AMADO HERRERA MAICOL ALEXANDER</v>
          </cell>
          <cell r="C9016" t="str">
            <v>BOGOTA</v>
          </cell>
          <cell r="D9016" t="str">
            <v>046-TECNICO ELECTRICISTA</v>
          </cell>
          <cell r="E9016">
            <v>44958</v>
          </cell>
        </row>
        <row r="9017">
          <cell r="A9017">
            <v>1012404194</v>
          </cell>
          <cell r="B9017" t="str">
            <v>GARRIDO GOMEZ JEISSON DAVID</v>
          </cell>
          <cell r="C9017" t="str">
            <v>BOGOTA</v>
          </cell>
          <cell r="D9017" t="str">
            <v>121-ANALISTA DE CONTABILIDAD</v>
          </cell>
          <cell r="E9017">
            <v>42909</v>
          </cell>
        </row>
        <row r="9018">
          <cell r="A9018">
            <v>1012404367</v>
          </cell>
          <cell r="B9018" t="str">
            <v>AVILA OYALA HAROLD ARNOBY</v>
          </cell>
          <cell r="C9018" t="str">
            <v>BOGOTA</v>
          </cell>
          <cell r="D9018" t="str">
            <v>035-CONDUCTOR</v>
          </cell>
          <cell r="E9018">
            <v>44247</v>
          </cell>
        </row>
        <row r="9019">
          <cell r="A9019">
            <v>1012404431</v>
          </cell>
          <cell r="B9019" t="str">
            <v>PINEDA BURITICA JEISON STEVEN</v>
          </cell>
          <cell r="C9019" t="str">
            <v>BOGOTA</v>
          </cell>
          <cell r="D9019" t="str">
            <v>035-CONDUCTOR</v>
          </cell>
          <cell r="E9019">
            <v>42432</v>
          </cell>
        </row>
        <row r="9020">
          <cell r="A9020">
            <v>1012404437</v>
          </cell>
          <cell r="B9020" t="str">
            <v>BARRAGAN BAUTISTA IVAN ANDRES</v>
          </cell>
          <cell r="C9020" t="str">
            <v>BOGOTA</v>
          </cell>
          <cell r="D9020" t="str">
            <v>034-AYUDANTE</v>
          </cell>
          <cell r="E9020">
            <v>42609</v>
          </cell>
        </row>
        <row r="9021">
          <cell r="A9021">
            <v>1012405601</v>
          </cell>
          <cell r="B9021" t="str">
            <v>ROJAS DIAZ GERMAN GIOVANNY</v>
          </cell>
          <cell r="C9021" t="str">
            <v>BOGOTA</v>
          </cell>
          <cell r="D9021" t="str">
            <v>034-AYUDANTE</v>
          </cell>
          <cell r="E9021">
            <v>44208</v>
          </cell>
        </row>
        <row r="9022">
          <cell r="A9022">
            <v>1012405925</v>
          </cell>
          <cell r="B9022" t="str">
            <v>DIAZ BALERO JORDY ESTEBAN</v>
          </cell>
          <cell r="C9022" t="str">
            <v>BOGOTA</v>
          </cell>
          <cell r="D9022" t="str">
            <v>028-INSTALADOR</v>
          </cell>
          <cell r="E9022">
            <v>43662</v>
          </cell>
        </row>
        <row r="9023">
          <cell r="A9023">
            <v>1012406153</v>
          </cell>
          <cell r="B9023" t="str">
            <v>SALAZAR TRIANA JHON HENRY</v>
          </cell>
          <cell r="C9023" t="str">
            <v>BOGOTA</v>
          </cell>
          <cell r="D9023" t="str">
            <v>035-CONDUCTOR</v>
          </cell>
          <cell r="E9023">
            <v>44356</v>
          </cell>
        </row>
        <row r="9024">
          <cell r="A9024">
            <v>1012406356</v>
          </cell>
          <cell r="B9024" t="str">
            <v>MOLINA GALINDO CRISTIAN GIOVANNY</v>
          </cell>
          <cell r="C9024" t="str">
            <v>BOGOTA</v>
          </cell>
          <cell r="D9024" t="str">
            <v>028-INSTALADOR</v>
          </cell>
          <cell r="E9024">
            <v>41849</v>
          </cell>
        </row>
        <row r="9025">
          <cell r="A9025">
            <v>1012406409</v>
          </cell>
          <cell r="B9025" t="str">
            <v>GUTIERREZ TIMOTE JULIAN DAVID</v>
          </cell>
          <cell r="C9025" t="str">
            <v>BOGOTA</v>
          </cell>
          <cell r="D9025" t="str">
            <v>034-AYUDANTE</v>
          </cell>
          <cell r="E9025">
            <v>41066</v>
          </cell>
        </row>
        <row r="9026">
          <cell r="A9026">
            <v>1012406516</v>
          </cell>
          <cell r="B9026" t="str">
            <v>GOMEZ MENDEZ RUBEN ANTONIO</v>
          </cell>
          <cell r="C9026" t="str">
            <v>BOGOTA</v>
          </cell>
          <cell r="D9026" t="str">
            <v>034-AYUDANTE</v>
          </cell>
          <cell r="E9026">
            <v>45045</v>
          </cell>
        </row>
        <row r="9027">
          <cell r="A9027">
            <v>1012406697</v>
          </cell>
          <cell r="B9027" t="str">
            <v>ACEVEDO TRIVIÑO CRISTIAN CAMILO</v>
          </cell>
          <cell r="C9027" t="str">
            <v>BOGOTA</v>
          </cell>
          <cell r="D9027" t="str">
            <v>034-AYUDANTE</v>
          </cell>
          <cell r="E9027">
            <v>42389</v>
          </cell>
        </row>
        <row r="9028">
          <cell r="A9028">
            <v>1012406812</v>
          </cell>
          <cell r="B9028" t="str">
            <v>CASTAÑEDA BOHORQUEZ CAMILO ANDRES</v>
          </cell>
          <cell r="C9028" t="str">
            <v>BOGOTA</v>
          </cell>
          <cell r="D9028" t="str">
            <v>030-INSTALADOR DE ELEMENTOS PASIVOS Y ACTIVOS</v>
          </cell>
          <cell r="E9028">
            <v>42131</v>
          </cell>
        </row>
        <row r="9029">
          <cell r="A9029">
            <v>1012406879</v>
          </cell>
          <cell r="B9029" t="str">
            <v>LOPEZ LUGO JORGE ENRIQUE</v>
          </cell>
          <cell r="C9029" t="str">
            <v>BOGOTA</v>
          </cell>
          <cell r="D9029" t="str">
            <v>028-INSTALADOR</v>
          </cell>
          <cell r="E9029">
            <v>43125</v>
          </cell>
        </row>
        <row r="9030">
          <cell r="A9030">
            <v>1012407790</v>
          </cell>
          <cell r="B9030" t="str">
            <v>RAMIREZ RODRIGUEZ RAIBERSONT ALFONSO</v>
          </cell>
          <cell r="C9030" t="str">
            <v>BOGOTA</v>
          </cell>
          <cell r="D9030" t="str">
            <v>028-INSTALADOR</v>
          </cell>
          <cell r="E9030">
            <v>42726</v>
          </cell>
        </row>
        <row r="9031">
          <cell r="A9031">
            <v>1012407977</v>
          </cell>
          <cell r="B9031" t="str">
            <v>PIÑEROS HUERTAS JAIME ALEJANDRO</v>
          </cell>
          <cell r="C9031" t="str">
            <v>BOGOTA</v>
          </cell>
          <cell r="D9031" t="str">
            <v>248-TECNICO OPERATIVO</v>
          </cell>
          <cell r="E9031">
            <v>45870</v>
          </cell>
        </row>
        <row r="9032">
          <cell r="A9032">
            <v>1012409083</v>
          </cell>
          <cell r="B9032" t="str">
            <v>CUCAS ESPINOSA BRAYAN FELIPE</v>
          </cell>
          <cell r="C9032" t="str">
            <v>BOGOTA</v>
          </cell>
          <cell r="D9032" t="str">
            <v>033-EMPALMADOR</v>
          </cell>
          <cell r="E9032">
            <v>41229</v>
          </cell>
        </row>
        <row r="9033">
          <cell r="A9033">
            <v>1012409510</v>
          </cell>
          <cell r="B9033" t="str">
            <v>LINARES CONTENTO JONATHAN DAVID</v>
          </cell>
          <cell r="C9033" t="str">
            <v>BOGOTA</v>
          </cell>
          <cell r="D9033" t="str">
            <v>028-INSTALADOR</v>
          </cell>
          <cell r="E9033">
            <v>44217</v>
          </cell>
        </row>
        <row r="9034">
          <cell r="A9034">
            <v>1012409659</v>
          </cell>
          <cell r="B9034" t="str">
            <v>GALINDO GRACIA JUAN DAVID</v>
          </cell>
          <cell r="C9034" t="str">
            <v>BOGOTA</v>
          </cell>
          <cell r="D9034" t="str">
            <v>032-LINIERO</v>
          </cell>
          <cell r="E9034">
            <v>43374</v>
          </cell>
        </row>
        <row r="9035">
          <cell r="A9035">
            <v>1012409739</v>
          </cell>
          <cell r="B9035" t="str">
            <v>BERNAL VACA ARNOLD STIVEN</v>
          </cell>
          <cell r="C9035" t="str">
            <v>BOGOTA</v>
          </cell>
          <cell r="D9035" t="str">
            <v>028-INSTALADOR</v>
          </cell>
          <cell r="E9035">
            <v>43979</v>
          </cell>
        </row>
        <row r="9036">
          <cell r="A9036">
            <v>1012409934</v>
          </cell>
          <cell r="B9036" t="str">
            <v>MAHECHA ROJAS JOSE OMAR</v>
          </cell>
          <cell r="C9036" t="str">
            <v>BOGOTA</v>
          </cell>
          <cell r="D9036" t="str">
            <v>028-INSTALADOR</v>
          </cell>
          <cell r="E9036">
            <v>44482</v>
          </cell>
        </row>
        <row r="9037">
          <cell r="A9037">
            <v>1012410602</v>
          </cell>
          <cell r="B9037" t="str">
            <v>PARRA RIVERA JODY ESTIG</v>
          </cell>
          <cell r="C9037" t="str">
            <v>BOGOTA</v>
          </cell>
          <cell r="D9037" t="str">
            <v>028-INSTALADOR</v>
          </cell>
          <cell r="E9037">
            <v>43873</v>
          </cell>
        </row>
        <row r="9038">
          <cell r="A9038">
            <v>1012411407</v>
          </cell>
          <cell r="B9038" t="str">
            <v>RUIZ VERGARA BRAYAN ALBEIRO</v>
          </cell>
          <cell r="C9038" t="str">
            <v>BOGOTA</v>
          </cell>
          <cell r="D9038" t="str">
            <v>028-INSTALADOR</v>
          </cell>
          <cell r="E9038">
            <v>44085</v>
          </cell>
        </row>
        <row r="9039">
          <cell r="A9039">
            <v>1012412519</v>
          </cell>
          <cell r="B9039" t="str">
            <v>BARRETO GONZALEZ MICHAEL STICK</v>
          </cell>
          <cell r="C9039" t="str">
            <v>BOGOTA</v>
          </cell>
          <cell r="D9039" t="str">
            <v>034-AYUDANTE</v>
          </cell>
          <cell r="E9039">
            <v>44364</v>
          </cell>
        </row>
        <row r="9040">
          <cell r="A9040">
            <v>1012412727</v>
          </cell>
          <cell r="B9040" t="str">
            <v>AGUDELO TAPIAS CAMILO ANDRES</v>
          </cell>
          <cell r="C9040" t="str">
            <v>BOGOTA</v>
          </cell>
          <cell r="D9040" t="str">
            <v>028-INSTALADOR</v>
          </cell>
          <cell r="E9040">
            <v>43137</v>
          </cell>
        </row>
        <row r="9041">
          <cell r="A9041">
            <v>1012413044</v>
          </cell>
          <cell r="B9041" t="str">
            <v>BARRERA MOYA JOHN ALEXANDER</v>
          </cell>
          <cell r="C9041" t="str">
            <v>BOGOTA</v>
          </cell>
          <cell r="D9041" t="str">
            <v>028-INSTALADOR</v>
          </cell>
          <cell r="E9041">
            <v>43062</v>
          </cell>
        </row>
        <row r="9042">
          <cell r="A9042">
            <v>1012413881</v>
          </cell>
          <cell r="B9042" t="str">
            <v>MORENO VARGAS MANUEL ANTONIO</v>
          </cell>
          <cell r="C9042" t="str">
            <v>VILLAVICENCIO</v>
          </cell>
          <cell r="D9042" t="str">
            <v>028-INSTALADOR</v>
          </cell>
          <cell r="E9042">
            <v>44659</v>
          </cell>
        </row>
        <row r="9043">
          <cell r="A9043">
            <v>1012413993</v>
          </cell>
          <cell r="B9043" t="str">
            <v>MORALES QUINTERO JUAN CAMILO</v>
          </cell>
          <cell r="C9043" t="str">
            <v>BOGOTA</v>
          </cell>
          <cell r="D9043" t="str">
            <v>034-AYUDANTE</v>
          </cell>
          <cell r="E9043">
            <v>43144</v>
          </cell>
        </row>
        <row r="9044">
          <cell r="A9044">
            <v>1012414525</v>
          </cell>
          <cell r="B9044" t="str">
            <v>LOPEZ CASTRO MIGUEL ANGEL</v>
          </cell>
          <cell r="C9044" t="str">
            <v>BOGOTA</v>
          </cell>
          <cell r="D9044" t="str">
            <v>034-AYUDANTE</v>
          </cell>
          <cell r="E9044">
            <v>43664</v>
          </cell>
        </row>
        <row r="9045">
          <cell r="A9045">
            <v>1012415478</v>
          </cell>
          <cell r="B9045" t="str">
            <v>VILLAMIL LOPEZ KEVIN ENRIQUE</v>
          </cell>
          <cell r="C9045" t="str">
            <v>BOGOTA</v>
          </cell>
          <cell r="D9045" t="str">
            <v>028-INSTALADOR</v>
          </cell>
          <cell r="E9045">
            <v>43144</v>
          </cell>
        </row>
        <row r="9046">
          <cell r="A9046">
            <v>1012415894</v>
          </cell>
          <cell r="B9046" t="str">
            <v>SALINAS MALAVER YEISSON STEVEN</v>
          </cell>
          <cell r="C9046" t="str">
            <v>BOGOTA</v>
          </cell>
          <cell r="D9046" t="str">
            <v>034-AYUDANTE</v>
          </cell>
          <cell r="E9046">
            <v>44247</v>
          </cell>
        </row>
        <row r="9047">
          <cell r="A9047">
            <v>1012415994</v>
          </cell>
          <cell r="B9047" t="str">
            <v>RODRIGUEZ ORTIZ OSCAR ALEJANDRO</v>
          </cell>
          <cell r="C9047" t="str">
            <v>BOGOTA</v>
          </cell>
          <cell r="D9047" t="str">
            <v>034-AYUDANTE</v>
          </cell>
          <cell r="E9047">
            <v>42583</v>
          </cell>
        </row>
        <row r="9048">
          <cell r="A9048">
            <v>1012416070</v>
          </cell>
          <cell r="B9048" t="str">
            <v>PABON CARDONA YEHISON FABIAN</v>
          </cell>
          <cell r="C9048" t="str">
            <v>BOGOTA</v>
          </cell>
          <cell r="D9048" t="str">
            <v>028-INSTALADOR</v>
          </cell>
          <cell r="E9048">
            <v>41859</v>
          </cell>
        </row>
        <row r="9049">
          <cell r="A9049">
            <v>1012416170</v>
          </cell>
          <cell r="B9049" t="str">
            <v>PEÑA MARIN EDWARD ALEXANDER</v>
          </cell>
          <cell r="C9049" t="str">
            <v>BOGOTA</v>
          </cell>
          <cell r="D9049" t="str">
            <v>028-INSTALADOR</v>
          </cell>
          <cell r="E9049">
            <v>46057</v>
          </cell>
        </row>
        <row r="9050">
          <cell r="A9050">
            <v>1012416825</v>
          </cell>
          <cell r="B9050" t="str">
            <v>CAMPOS ROJAS EDUWIN FABIAN</v>
          </cell>
          <cell r="C9050" t="str">
            <v>BOGOTA</v>
          </cell>
          <cell r="D9050" t="str">
            <v>034-AYUDANTE</v>
          </cell>
          <cell r="E9050">
            <v>41835</v>
          </cell>
        </row>
        <row r="9051">
          <cell r="A9051">
            <v>1012417110</v>
          </cell>
          <cell r="B9051" t="str">
            <v>TRIANA RONCANCIO MIGUEL ANTONIO</v>
          </cell>
          <cell r="C9051" t="str">
            <v>BOGOTA</v>
          </cell>
          <cell r="D9051" t="str">
            <v>175-INSTALADOR CONDUCTOR</v>
          </cell>
          <cell r="E9051">
            <v>43295</v>
          </cell>
        </row>
        <row r="9052">
          <cell r="A9052">
            <v>1012417387</v>
          </cell>
          <cell r="B9052" t="str">
            <v>MUÑOZ ROJAS MIGUEL ANGEL</v>
          </cell>
          <cell r="C9052" t="str">
            <v>BOGOTA</v>
          </cell>
          <cell r="D9052" t="str">
            <v>034-AYUDANTE</v>
          </cell>
          <cell r="E9052">
            <v>44319</v>
          </cell>
        </row>
        <row r="9053">
          <cell r="A9053">
            <v>1012418505</v>
          </cell>
          <cell r="B9053" t="str">
            <v>MORENO HENAO FAIVER FERNEY</v>
          </cell>
          <cell r="C9053" t="str">
            <v>BOGOTA</v>
          </cell>
          <cell r="D9053" t="str">
            <v>028-INSTALADOR</v>
          </cell>
          <cell r="E9053">
            <v>45958</v>
          </cell>
        </row>
        <row r="9054">
          <cell r="A9054">
            <v>1012419092</v>
          </cell>
          <cell r="B9054" t="str">
            <v>RODRIGUEZ SAAVEDRA BRAYAN SNEIDER</v>
          </cell>
          <cell r="C9054" t="str">
            <v>BOGOTA</v>
          </cell>
          <cell r="D9054" t="str">
            <v>034-AYUDANTE</v>
          </cell>
          <cell r="E9054">
            <v>41835</v>
          </cell>
        </row>
        <row r="9055">
          <cell r="A9055">
            <v>1012419187</v>
          </cell>
          <cell r="B9055" t="str">
            <v>BARBOSA BARRERA JHOAN SEBASTIAN</v>
          </cell>
          <cell r="C9055" t="str">
            <v>BOGOTA</v>
          </cell>
          <cell r="D9055" t="str">
            <v>034-AYUDANTE</v>
          </cell>
          <cell r="E9055">
            <v>42038</v>
          </cell>
        </row>
        <row r="9056">
          <cell r="A9056">
            <v>1012419409</v>
          </cell>
          <cell r="B9056" t="str">
            <v>RODRIGUEZ MURCIA JESSICA ANDREA</v>
          </cell>
          <cell r="C9056" t="str">
            <v>BOGOTA</v>
          </cell>
          <cell r="D9056" t="str">
            <v>016-AUXILIAR DE PROYECTOS</v>
          </cell>
          <cell r="E9056">
            <v>44980</v>
          </cell>
        </row>
        <row r="9057">
          <cell r="A9057">
            <v>1012420137</v>
          </cell>
          <cell r="B9057" t="str">
            <v>ROJAS LEITON WILLIAM GIOVANNY</v>
          </cell>
          <cell r="C9057" t="str">
            <v>BOGOTA</v>
          </cell>
          <cell r="D9057" t="str">
            <v>028-INSTALADOR</v>
          </cell>
          <cell r="E9057">
            <v>45979</v>
          </cell>
        </row>
        <row r="9058">
          <cell r="A9058">
            <v>1012420444</v>
          </cell>
          <cell r="B9058" t="str">
            <v>DELGADILLO PEÑA BRAYAN ANDRES</v>
          </cell>
          <cell r="C9058" t="str">
            <v>BOGOTA</v>
          </cell>
          <cell r="D9058" t="str">
            <v>028-INSTALADOR</v>
          </cell>
          <cell r="E9058">
            <v>43525</v>
          </cell>
        </row>
        <row r="9059">
          <cell r="A9059">
            <v>1012420528</v>
          </cell>
          <cell r="B9059" t="str">
            <v>SILVA MARTINEZ ANGIE LORENA</v>
          </cell>
          <cell r="C9059" t="str">
            <v>BOGOTA</v>
          </cell>
          <cell r="D9059" t="str">
            <v>097-SUPERVISOR LOGISTICO</v>
          </cell>
          <cell r="E9059">
            <v>44418</v>
          </cell>
        </row>
        <row r="9060">
          <cell r="A9060">
            <v>1012421264</v>
          </cell>
          <cell r="B9060" t="str">
            <v>CHAVEZ BAUTISTA ANDERSSON DAVID</v>
          </cell>
          <cell r="C9060" t="str">
            <v>BOGOTA</v>
          </cell>
          <cell r="D9060" t="str">
            <v>028-INSTALADOR</v>
          </cell>
          <cell r="E9060">
            <v>43210</v>
          </cell>
        </row>
        <row r="9061">
          <cell r="A9061">
            <v>1012421369</v>
          </cell>
          <cell r="B9061" t="str">
            <v>HERNANDEZ ALBARRACIN JORDAN ENRIQUE</v>
          </cell>
          <cell r="C9061" t="str">
            <v>BOGOTA</v>
          </cell>
          <cell r="D9061" t="str">
            <v>016-AUXILIAR DE PROYECTOS</v>
          </cell>
          <cell r="E9061">
            <v>42896</v>
          </cell>
        </row>
        <row r="9062">
          <cell r="A9062">
            <v>1012421856</v>
          </cell>
          <cell r="B9062" t="str">
            <v>REYES RUIZ JOHAN LEONARDO</v>
          </cell>
          <cell r="C9062" t="str">
            <v>BOGOTA</v>
          </cell>
          <cell r="D9062" t="str">
            <v>086-GESTOR AMBIENTAL</v>
          </cell>
          <cell r="E9062">
            <v>43391</v>
          </cell>
        </row>
        <row r="9063">
          <cell r="A9063">
            <v>1012421870</v>
          </cell>
          <cell r="B9063" t="str">
            <v>CAMARGO PINEDA BRAYAN STIVEN</v>
          </cell>
          <cell r="C9063" t="str">
            <v>BOGOTA</v>
          </cell>
          <cell r="D9063" t="str">
            <v>028-INSTALADOR</v>
          </cell>
          <cell r="E9063">
            <v>42930</v>
          </cell>
        </row>
        <row r="9064">
          <cell r="A9064">
            <v>1012422490</v>
          </cell>
          <cell r="B9064" t="str">
            <v>TRIANA MORALES ANDRES FELIPE</v>
          </cell>
          <cell r="C9064" t="str">
            <v>BOGOTA</v>
          </cell>
          <cell r="D9064" t="str">
            <v>034-AYUDANTE</v>
          </cell>
          <cell r="E9064">
            <v>42522</v>
          </cell>
        </row>
        <row r="9065">
          <cell r="A9065">
            <v>1012422770</v>
          </cell>
          <cell r="B9065" t="str">
            <v>ALFONSO RODRIGUEZ JHON ALEXANDER</v>
          </cell>
          <cell r="C9065" t="str">
            <v>BOGOTA</v>
          </cell>
          <cell r="D9065" t="str">
            <v>046-TECNICO ELECTRICISTA</v>
          </cell>
          <cell r="E9065">
            <v>44986</v>
          </cell>
        </row>
        <row r="9066">
          <cell r="A9066">
            <v>1012423334</v>
          </cell>
          <cell r="B9066" t="str">
            <v>IBAÑEZ CASTIBLANCO ROBINSON</v>
          </cell>
          <cell r="C9066" t="str">
            <v>BOGOTA</v>
          </cell>
          <cell r="D9066" t="str">
            <v>028-INSTALADOR</v>
          </cell>
          <cell r="E9066">
            <v>43512</v>
          </cell>
        </row>
        <row r="9067">
          <cell r="A9067">
            <v>1012423959</v>
          </cell>
          <cell r="B9067" t="str">
            <v>CORREDOR REYES ROMARIO</v>
          </cell>
          <cell r="C9067" t="str">
            <v>BOGOTA</v>
          </cell>
          <cell r="D9067" t="str">
            <v>034-AYUDANTE</v>
          </cell>
          <cell r="E9067">
            <v>42615</v>
          </cell>
        </row>
        <row r="9068">
          <cell r="A9068">
            <v>1012424538</v>
          </cell>
          <cell r="B9068" t="str">
            <v>ROMERO PORRAS JEISSON STEVEN</v>
          </cell>
          <cell r="C9068" t="str">
            <v>BOGOTA</v>
          </cell>
          <cell r="D9068" t="str">
            <v>035-CONDUCTOR</v>
          </cell>
          <cell r="E9068">
            <v>44450</v>
          </cell>
        </row>
        <row r="9069">
          <cell r="A9069">
            <v>1012424789</v>
          </cell>
          <cell r="B9069" t="str">
            <v>MOJICA CEBALLOS MICHAEL ENRIQUE</v>
          </cell>
          <cell r="C9069" t="str">
            <v>BOGOTA</v>
          </cell>
          <cell r="D9069" t="str">
            <v>028-INSTALADOR</v>
          </cell>
          <cell r="E9069">
            <v>43853</v>
          </cell>
        </row>
        <row r="9070">
          <cell r="A9070">
            <v>1012424861</v>
          </cell>
          <cell r="B9070" t="str">
            <v>MURCIA ROMERO FABIO ANDRES</v>
          </cell>
          <cell r="C9070" t="str">
            <v>BOGOTA</v>
          </cell>
          <cell r="D9070" t="str">
            <v>034-AYUDANTE</v>
          </cell>
          <cell r="E9070">
            <v>42592</v>
          </cell>
        </row>
        <row r="9071">
          <cell r="A9071">
            <v>1012425099</v>
          </cell>
          <cell r="B9071" t="str">
            <v>GARZON ALEMAN CRISTIAN CAMILO</v>
          </cell>
          <cell r="C9071" t="str">
            <v>BOGOTA</v>
          </cell>
          <cell r="D9071" t="str">
            <v>028-INSTALADOR</v>
          </cell>
          <cell r="E9071">
            <v>43256</v>
          </cell>
        </row>
        <row r="9072">
          <cell r="A9072">
            <v>1012425113</v>
          </cell>
          <cell r="B9072" t="str">
            <v>GUTIERREZ BUSTOS WILSON CAMILO</v>
          </cell>
          <cell r="C9072" t="str">
            <v>BOGOTA</v>
          </cell>
          <cell r="D9072" t="str">
            <v>248-TECNICO OPERATIVO</v>
          </cell>
          <cell r="E9072">
            <v>45882</v>
          </cell>
        </row>
        <row r="9073">
          <cell r="A9073">
            <v>1012425610</v>
          </cell>
          <cell r="B9073" t="str">
            <v>DIAZ PARRA EDILSON</v>
          </cell>
          <cell r="C9073" t="str">
            <v>BOGOTA</v>
          </cell>
          <cell r="D9073" t="str">
            <v>034-AYUDANTE</v>
          </cell>
          <cell r="E9073">
            <v>42990</v>
          </cell>
        </row>
        <row r="9074">
          <cell r="A9074">
            <v>1012426882</v>
          </cell>
          <cell r="B9074" t="str">
            <v>CIFUENTES SANCHEZ CRISTIAN CAMILO</v>
          </cell>
          <cell r="C9074" t="str">
            <v>MANIZALES</v>
          </cell>
          <cell r="D9074" t="str">
            <v>232-INSTALADOR JUNIOR</v>
          </cell>
          <cell r="E9074">
            <v>45757</v>
          </cell>
        </row>
        <row r="9075">
          <cell r="A9075">
            <v>1012427921</v>
          </cell>
          <cell r="B9075" t="str">
            <v>GUADUAS RUBIANO LUIS EDUARDO</v>
          </cell>
          <cell r="C9075" t="str">
            <v>BOGOTA</v>
          </cell>
          <cell r="D9075" t="str">
            <v>034-AYUDANTE</v>
          </cell>
          <cell r="E9075">
            <v>42941</v>
          </cell>
        </row>
        <row r="9076">
          <cell r="A9076">
            <v>1012428651</v>
          </cell>
          <cell r="B9076" t="str">
            <v>SANABRIA ALBA MARCO ALIRIO</v>
          </cell>
          <cell r="C9076" t="str">
            <v>BOGOTA</v>
          </cell>
          <cell r="D9076" t="str">
            <v>219-AYUDANTE JUNIOR</v>
          </cell>
          <cell r="E9076">
            <v>45194</v>
          </cell>
        </row>
        <row r="9077">
          <cell r="A9077">
            <v>1012429102</v>
          </cell>
          <cell r="B9077" t="str">
            <v>CHACON FUQUEN LUIS ALBERTO</v>
          </cell>
          <cell r="C9077" t="str">
            <v>BOGOTA</v>
          </cell>
          <cell r="D9077" t="str">
            <v>034-AYUDANTE</v>
          </cell>
          <cell r="E9077">
            <v>43124</v>
          </cell>
        </row>
        <row r="9078">
          <cell r="A9078">
            <v>1012429219</v>
          </cell>
          <cell r="B9078" t="str">
            <v>CASTAÑEDA CRUZ JONATHAN ALEXANDER</v>
          </cell>
          <cell r="C9078" t="str">
            <v>BOGOTA</v>
          </cell>
          <cell r="D9078" t="str">
            <v>034-AYUDANTE</v>
          </cell>
          <cell r="E9078">
            <v>44244</v>
          </cell>
        </row>
        <row r="9079">
          <cell r="A9079">
            <v>1012429837</v>
          </cell>
          <cell r="B9079" t="str">
            <v>GARCIA QUINTERO JEFERSON</v>
          </cell>
          <cell r="C9079" t="str">
            <v>BOGOTA</v>
          </cell>
          <cell r="D9079" t="str">
            <v>034-AYUDANTE</v>
          </cell>
          <cell r="E9079">
            <v>44999</v>
          </cell>
        </row>
        <row r="9080">
          <cell r="A9080">
            <v>1012429996</v>
          </cell>
          <cell r="B9080" t="str">
            <v>BOHORQUEZ DIAZ CRISTIAN</v>
          </cell>
          <cell r="C9080" t="str">
            <v>BOGOTA</v>
          </cell>
          <cell r="D9080" t="str">
            <v>034-AYUDANTE</v>
          </cell>
          <cell r="E9080">
            <v>44391</v>
          </cell>
        </row>
        <row r="9081">
          <cell r="A9081">
            <v>1012430047</v>
          </cell>
          <cell r="B9081" t="str">
            <v>LOZANO VESGA SEBASTIAN FELIPE</v>
          </cell>
          <cell r="C9081" t="str">
            <v>BOGOTA</v>
          </cell>
          <cell r="D9081" t="str">
            <v>028-INSTALADOR</v>
          </cell>
          <cell r="E9081">
            <v>43720</v>
          </cell>
        </row>
        <row r="9082">
          <cell r="A9082">
            <v>1012430197</v>
          </cell>
          <cell r="B9082" t="str">
            <v>NIAMPIRA VILLALBA EDWARD FERNEY</v>
          </cell>
          <cell r="C9082" t="str">
            <v>BOGOTA</v>
          </cell>
          <cell r="D9082" t="str">
            <v>259-TECNICO SERVICIO ELECTRICO V1</v>
          </cell>
          <cell r="E9082">
            <v>46051</v>
          </cell>
        </row>
        <row r="9083">
          <cell r="A9083">
            <v>1012430246</v>
          </cell>
          <cell r="B9083" t="str">
            <v>GARZON BARRAGAN ROBINSON</v>
          </cell>
          <cell r="C9083" t="str">
            <v>BOGOTA</v>
          </cell>
          <cell r="D9083" t="str">
            <v>034-AYUDANTE</v>
          </cell>
          <cell r="E9083">
            <v>43315</v>
          </cell>
        </row>
        <row r="9084">
          <cell r="A9084">
            <v>1012431415</v>
          </cell>
          <cell r="B9084" t="str">
            <v>GARCIA BERNAL CRISTIAN DANILO</v>
          </cell>
          <cell r="C9084" t="str">
            <v>BOGOTA</v>
          </cell>
          <cell r="D9084" t="str">
            <v>028-INSTALADOR</v>
          </cell>
          <cell r="E9084">
            <v>43777</v>
          </cell>
        </row>
        <row r="9085">
          <cell r="A9085">
            <v>1012433039</v>
          </cell>
          <cell r="B9085" t="str">
            <v>ALDANA CRUZ WILSON IVAN</v>
          </cell>
          <cell r="C9085" t="str">
            <v>BOGOTA</v>
          </cell>
          <cell r="D9085" t="str">
            <v>028-INSTALADOR</v>
          </cell>
          <cell r="E9085">
            <v>41859</v>
          </cell>
        </row>
        <row r="9086">
          <cell r="A9086">
            <v>1012433043</v>
          </cell>
          <cell r="B9086" t="str">
            <v>COLMENARES MAHECHA CARLOS EDUARDO</v>
          </cell>
          <cell r="C9086" t="str">
            <v>BOGOTA</v>
          </cell>
          <cell r="D9086" t="str">
            <v>028-INSTALADOR</v>
          </cell>
          <cell r="E9086">
            <v>45442</v>
          </cell>
        </row>
        <row r="9087">
          <cell r="A9087">
            <v>1012433181</v>
          </cell>
          <cell r="B9087" t="str">
            <v>POLOCHE DIAZ HUBER ALEXANDER</v>
          </cell>
          <cell r="C9087" t="str">
            <v>BOGOTA</v>
          </cell>
          <cell r="D9087" t="str">
            <v>034-AYUDANTE</v>
          </cell>
          <cell r="E9087">
            <v>43246</v>
          </cell>
        </row>
        <row r="9088">
          <cell r="A9088">
            <v>1012433839</v>
          </cell>
          <cell r="B9088" t="str">
            <v>GAONA DIAZ BRAYAN LORENZO</v>
          </cell>
          <cell r="C9088" t="str">
            <v>BOGOTA</v>
          </cell>
          <cell r="D9088" t="str">
            <v>174-AYUDANTE CONDUCTOR</v>
          </cell>
          <cell r="E9088">
            <v>45037</v>
          </cell>
        </row>
        <row r="9089">
          <cell r="A9089">
            <v>1012434158</v>
          </cell>
          <cell r="B9089" t="str">
            <v>BECERRA GOMEZ JASSTYN JHENMPOOL</v>
          </cell>
          <cell r="C9089" t="str">
            <v>BOGOTA</v>
          </cell>
          <cell r="D9089" t="str">
            <v>034-AYUDANTE</v>
          </cell>
          <cell r="E9089">
            <v>44588</v>
          </cell>
        </row>
        <row r="9090">
          <cell r="A9090">
            <v>1012434596</v>
          </cell>
          <cell r="B9090" t="str">
            <v>OVALLE CASTRO JHON EDISSON</v>
          </cell>
          <cell r="C9090" t="str">
            <v>BOGOTA</v>
          </cell>
          <cell r="D9090" t="str">
            <v>034-AYUDANTE</v>
          </cell>
          <cell r="E9090">
            <v>45049</v>
          </cell>
        </row>
        <row r="9091">
          <cell r="A9091">
            <v>1012435824</v>
          </cell>
          <cell r="B9091" t="str">
            <v>GARCIA PADILLA MICHAEL STEVEN</v>
          </cell>
          <cell r="C9091" t="str">
            <v>BOGOTA</v>
          </cell>
          <cell r="D9091" t="str">
            <v>028-INSTALADOR</v>
          </cell>
          <cell r="E9091">
            <v>42432</v>
          </cell>
        </row>
        <row r="9092">
          <cell r="A9092">
            <v>1012436202</v>
          </cell>
          <cell r="B9092" t="str">
            <v>MELO GONZALEZ EDWARD STEVEN</v>
          </cell>
          <cell r="C9092" t="str">
            <v>BOGOTA</v>
          </cell>
          <cell r="D9092" t="str">
            <v>034-AYUDANTE</v>
          </cell>
          <cell r="E9092">
            <v>43314</v>
          </cell>
        </row>
        <row r="9093">
          <cell r="A9093">
            <v>1012437897</v>
          </cell>
          <cell r="B9093" t="str">
            <v>SARMIENTO GUIO JUAN DAVID</v>
          </cell>
          <cell r="C9093" t="str">
            <v>BOGOTA</v>
          </cell>
          <cell r="D9093" t="str">
            <v>034-AYUDANTE</v>
          </cell>
          <cell r="E9093">
            <v>44051</v>
          </cell>
        </row>
        <row r="9094">
          <cell r="A9094">
            <v>1012437952</v>
          </cell>
          <cell r="B9094" t="str">
            <v>DIAZ ORTIZ JUAN DAVID</v>
          </cell>
          <cell r="C9094" t="str">
            <v>BOGOTA</v>
          </cell>
          <cell r="D9094" t="str">
            <v>031-CALIBRADOR DE MANTENIMIENTO</v>
          </cell>
          <cell r="E9094">
            <v>43847</v>
          </cell>
        </row>
        <row r="9095">
          <cell r="A9095">
            <v>1012438592</v>
          </cell>
          <cell r="B9095" t="str">
            <v>CARDENAS SANCHEZ EDWIN EDUARDO</v>
          </cell>
          <cell r="C9095" t="str">
            <v>BOGOTA</v>
          </cell>
          <cell r="D9095" t="str">
            <v>028-INSTALADOR</v>
          </cell>
          <cell r="E9095">
            <v>42466</v>
          </cell>
        </row>
        <row r="9096">
          <cell r="A9096">
            <v>1012439998</v>
          </cell>
          <cell r="B9096" t="str">
            <v>RODRIGUEZ GONZALEZ WALTER STIVEN</v>
          </cell>
          <cell r="C9096" t="str">
            <v>BOGOTA</v>
          </cell>
          <cell r="D9096" t="str">
            <v>034-AYUDANTE</v>
          </cell>
          <cell r="E9096">
            <v>42538</v>
          </cell>
        </row>
        <row r="9097">
          <cell r="A9097">
            <v>1012440028</v>
          </cell>
          <cell r="B9097" t="str">
            <v>ROSERO PENAGOS NICOLAS</v>
          </cell>
          <cell r="C9097" t="str">
            <v>BOGOTA</v>
          </cell>
          <cell r="D9097" t="str">
            <v>034-AYUDANTE</v>
          </cell>
          <cell r="E9097">
            <v>42432</v>
          </cell>
        </row>
        <row r="9098">
          <cell r="A9098">
            <v>1012440225</v>
          </cell>
          <cell r="B9098" t="str">
            <v>VILLAMIL TORRES JUAN FELIPE</v>
          </cell>
          <cell r="C9098" t="str">
            <v>BOGOTA</v>
          </cell>
          <cell r="D9098" t="str">
            <v>033-EMPALMADOR</v>
          </cell>
          <cell r="E9098">
            <v>42131</v>
          </cell>
        </row>
        <row r="9099">
          <cell r="A9099">
            <v>1012440811</v>
          </cell>
          <cell r="B9099" t="str">
            <v>LOPEZ SANCHEZ SINDI KATHERINE</v>
          </cell>
          <cell r="C9099" t="str">
            <v>BOGOTA</v>
          </cell>
          <cell r="D9099" t="str">
            <v>016-AUXILIAR DE PROYECTOS</v>
          </cell>
          <cell r="E9099">
            <v>45892</v>
          </cell>
        </row>
        <row r="9100">
          <cell r="A9100">
            <v>1012441803</v>
          </cell>
          <cell r="B9100" t="str">
            <v>CUPITRA BLANCO ANDRES NICOLAS</v>
          </cell>
          <cell r="C9100" t="str">
            <v>BOGOTA</v>
          </cell>
          <cell r="D9100" t="str">
            <v>034-AYUDANTE</v>
          </cell>
          <cell r="E9100">
            <v>42394</v>
          </cell>
        </row>
        <row r="9101">
          <cell r="A9101">
            <v>1012441954</v>
          </cell>
          <cell r="B9101" t="str">
            <v>LEON SANTIAGO JUAN DAVID</v>
          </cell>
          <cell r="C9101" t="str">
            <v>BOGOTA</v>
          </cell>
          <cell r="D9101" t="str">
            <v>034-AYUDANTE</v>
          </cell>
          <cell r="E9101">
            <v>44904</v>
          </cell>
        </row>
        <row r="9102">
          <cell r="A9102">
            <v>1012442141</v>
          </cell>
          <cell r="B9102" t="str">
            <v>VASQUEZ TIQUE JONATHAN MAURICIO</v>
          </cell>
          <cell r="C9102" t="str">
            <v>BOGOTA</v>
          </cell>
          <cell r="D9102" t="str">
            <v>026-SUPERVISOR</v>
          </cell>
          <cell r="E9102">
            <v>45026</v>
          </cell>
        </row>
        <row r="9103">
          <cell r="A9103">
            <v>1012442169</v>
          </cell>
          <cell r="B9103" t="str">
            <v>HOYOS RAIGOZA YOJAN LEANDRO</v>
          </cell>
          <cell r="C9103" t="str">
            <v>BOGOTA</v>
          </cell>
          <cell r="D9103" t="str">
            <v>034-AYUDANTE</v>
          </cell>
          <cell r="E9103">
            <v>45030</v>
          </cell>
        </row>
        <row r="9104">
          <cell r="A9104">
            <v>1012442266</v>
          </cell>
          <cell r="B9104" t="str">
            <v>CASTRO ARDILA JULIAN DAVID</v>
          </cell>
          <cell r="C9104" t="str">
            <v>BOGOTA</v>
          </cell>
          <cell r="D9104" t="str">
            <v>028-INSTALADOR</v>
          </cell>
          <cell r="E9104">
            <v>43846</v>
          </cell>
        </row>
        <row r="9105">
          <cell r="A9105">
            <v>1012442392</v>
          </cell>
          <cell r="B9105" t="str">
            <v>FRANCO GUARIN CRISTIAN DAVID</v>
          </cell>
          <cell r="C9105" t="str">
            <v>PEREIRA</v>
          </cell>
          <cell r="D9105" t="str">
            <v>034-AYUDANTE</v>
          </cell>
          <cell r="E9105">
            <v>42662</v>
          </cell>
        </row>
        <row r="9106">
          <cell r="A9106">
            <v>1012442506</v>
          </cell>
          <cell r="B9106" t="str">
            <v>CIPAGAUTA RODRIGUEZ JOHN EYDER</v>
          </cell>
          <cell r="C9106" t="str">
            <v>BOGOTA</v>
          </cell>
          <cell r="D9106" t="str">
            <v>175-INSTALADOR CONDUCTOR</v>
          </cell>
          <cell r="E9106">
            <v>44394</v>
          </cell>
        </row>
        <row r="9107">
          <cell r="A9107">
            <v>1012442602</v>
          </cell>
          <cell r="B9107" t="str">
            <v>RIVERA CORREA NAREN SEBASTIAN</v>
          </cell>
          <cell r="C9107" t="str">
            <v>BOGOTA</v>
          </cell>
          <cell r="D9107" t="str">
            <v>016-AUXILIAR DE PROYECTOS</v>
          </cell>
          <cell r="E9107">
            <v>44748</v>
          </cell>
        </row>
        <row r="9108">
          <cell r="A9108">
            <v>1012442914</v>
          </cell>
          <cell r="B9108" t="str">
            <v>HERNANDEZ ALVARADO BRUCE STEVEN</v>
          </cell>
          <cell r="C9108" t="str">
            <v>BOGOTA</v>
          </cell>
          <cell r="D9108" t="str">
            <v>028-INSTALADOR</v>
          </cell>
          <cell r="E9108">
            <v>43480</v>
          </cell>
        </row>
        <row r="9109">
          <cell r="A9109">
            <v>1012442962</v>
          </cell>
          <cell r="B9109" t="str">
            <v>PINO SANCHEZ ARLIN</v>
          </cell>
          <cell r="C9109" t="str">
            <v>PEREIRA</v>
          </cell>
          <cell r="D9109" t="str">
            <v>232-INSTALADOR JUNIOR</v>
          </cell>
          <cell r="E9109">
            <v>45546</v>
          </cell>
        </row>
        <row r="9110">
          <cell r="A9110">
            <v>1012443968</v>
          </cell>
          <cell r="B9110" t="str">
            <v>HERNANDEZ AVILA EDWIN FERNANDO</v>
          </cell>
          <cell r="C9110" t="str">
            <v>BOGOTA</v>
          </cell>
          <cell r="D9110" t="str">
            <v>034-AYUDANTE</v>
          </cell>
          <cell r="E9110">
            <v>42866</v>
          </cell>
        </row>
        <row r="9111">
          <cell r="A9111">
            <v>1012444226</v>
          </cell>
          <cell r="B9111" t="str">
            <v>CASTELLANOS VELASCO YEFERSON RICARDO</v>
          </cell>
          <cell r="C9111" t="str">
            <v>BOGOTA</v>
          </cell>
          <cell r="D9111" t="str">
            <v>197-INSTALADOR CONDUC MOTO</v>
          </cell>
          <cell r="E9111">
            <v>44986</v>
          </cell>
        </row>
        <row r="9112">
          <cell r="A9112">
            <v>1012444897</v>
          </cell>
          <cell r="B9112" t="str">
            <v>ARROLLO GALLEGO FRANCISCO JAVIER</v>
          </cell>
          <cell r="C9112" t="str">
            <v>BOGOTA</v>
          </cell>
          <cell r="D9112" t="str">
            <v>232-INSTALADOR JUNIOR</v>
          </cell>
          <cell r="E9112">
            <v>46008</v>
          </cell>
        </row>
        <row r="9113">
          <cell r="A9113">
            <v>1012446071</v>
          </cell>
          <cell r="B9113" t="str">
            <v>QUIROGA HERRERA CARLOS ANDRES</v>
          </cell>
          <cell r="C9113" t="str">
            <v>BOGOTA</v>
          </cell>
          <cell r="D9113" t="str">
            <v>034-AYUDANTE</v>
          </cell>
          <cell r="E9113">
            <v>42434</v>
          </cell>
        </row>
        <row r="9114">
          <cell r="A9114">
            <v>1012446195</v>
          </cell>
          <cell r="B9114" t="str">
            <v>SERRANO ALDANA CRISTIAN SMIT</v>
          </cell>
          <cell r="C9114" t="str">
            <v>BOGOTA</v>
          </cell>
          <cell r="D9114" t="str">
            <v>174-AYUDANTE CONDUCTOR</v>
          </cell>
          <cell r="E9114">
            <v>46015</v>
          </cell>
        </row>
        <row r="9115">
          <cell r="A9115">
            <v>1012447083</v>
          </cell>
          <cell r="B9115" t="str">
            <v>ALBA BELTRAN ERICK YEFREY</v>
          </cell>
          <cell r="C9115" t="str">
            <v>BOGOTA</v>
          </cell>
          <cell r="D9115" t="str">
            <v>034-AYUDANTE</v>
          </cell>
          <cell r="E9115">
            <v>42583</v>
          </cell>
        </row>
        <row r="9116">
          <cell r="A9116">
            <v>1012447618</v>
          </cell>
          <cell r="B9116" t="str">
            <v>LEON RODRIGUEZ CRISTIAN DAVID</v>
          </cell>
          <cell r="C9116" t="str">
            <v>BOGOTA</v>
          </cell>
          <cell r="D9116" t="str">
            <v>034-AYUDANTE</v>
          </cell>
          <cell r="E9116">
            <v>44482</v>
          </cell>
        </row>
        <row r="9117">
          <cell r="A9117">
            <v>1012447624</v>
          </cell>
          <cell r="B9117" t="str">
            <v>CALVO CAMELO ELKIN YESSID</v>
          </cell>
          <cell r="C9117" t="str">
            <v>BOGOTA</v>
          </cell>
          <cell r="D9117" t="str">
            <v>028-INSTALADOR</v>
          </cell>
          <cell r="E9117">
            <v>43526</v>
          </cell>
        </row>
        <row r="9118">
          <cell r="A9118">
            <v>1012447912</v>
          </cell>
          <cell r="B9118" t="str">
            <v>RIVERA VALENZUELA RUBEN DARIO</v>
          </cell>
          <cell r="C9118" t="str">
            <v>BOGOTA</v>
          </cell>
          <cell r="D9118" t="str">
            <v>035-CONDUCTOR</v>
          </cell>
          <cell r="E9118">
            <v>45027</v>
          </cell>
        </row>
        <row r="9119">
          <cell r="A9119">
            <v>1012448154</v>
          </cell>
          <cell r="B9119" t="str">
            <v>MORENO VARGAS EDGAR FEDERICO</v>
          </cell>
          <cell r="C9119" t="str">
            <v>BOGOTA</v>
          </cell>
          <cell r="D9119" t="str">
            <v>219-AYUDANTE JUNIOR</v>
          </cell>
          <cell r="E9119">
            <v>45044</v>
          </cell>
        </row>
        <row r="9120">
          <cell r="A9120">
            <v>1012448633</v>
          </cell>
          <cell r="B9120" t="str">
            <v>ORTIZ VANEGAS DEIVYD STEVEN</v>
          </cell>
          <cell r="C9120" t="str">
            <v>BOGOTA</v>
          </cell>
          <cell r="D9120" t="str">
            <v>033-EMPALMADOR</v>
          </cell>
          <cell r="E9120">
            <v>44975</v>
          </cell>
        </row>
        <row r="9121">
          <cell r="A9121">
            <v>1012449898</v>
          </cell>
          <cell r="B9121" t="str">
            <v>LARGO ALBINO HAROL EDUARDO</v>
          </cell>
          <cell r="C9121" t="str">
            <v>BOGOTA</v>
          </cell>
          <cell r="D9121" t="str">
            <v>046-TECNICO ELECTRICISTA</v>
          </cell>
          <cell r="E9121">
            <v>44861</v>
          </cell>
        </row>
        <row r="9122">
          <cell r="A9122">
            <v>1012452421</v>
          </cell>
          <cell r="B9122" t="str">
            <v>VILLAVISAN GUERRERO JHOAN CAMILO</v>
          </cell>
          <cell r="C9122" t="str">
            <v>BOGOTA</v>
          </cell>
          <cell r="D9122" t="str">
            <v>028-INSTALADOR</v>
          </cell>
          <cell r="E9122">
            <v>43607</v>
          </cell>
        </row>
        <row r="9123">
          <cell r="A9123">
            <v>1012453052</v>
          </cell>
          <cell r="B9123" t="str">
            <v>GARCIA USECHE MIGUEL ANGEL</v>
          </cell>
          <cell r="C9123" t="str">
            <v>BOGOTA</v>
          </cell>
          <cell r="D9123" t="str">
            <v>034-AYUDANTE</v>
          </cell>
          <cell r="E9123">
            <v>44051</v>
          </cell>
        </row>
        <row r="9124">
          <cell r="A9124">
            <v>1012453475</v>
          </cell>
          <cell r="B9124" t="str">
            <v>ACEVEDO GOMEZ RUBEN</v>
          </cell>
          <cell r="C9124" t="str">
            <v>BOGOTA</v>
          </cell>
          <cell r="D9124" t="str">
            <v>034-AYUDANTE</v>
          </cell>
          <cell r="E9124">
            <v>44105</v>
          </cell>
        </row>
        <row r="9125">
          <cell r="A9125">
            <v>1012455139</v>
          </cell>
          <cell r="B9125" t="str">
            <v>PORRAS AGUDELO BRAYAN STEVEN</v>
          </cell>
          <cell r="C9125" t="str">
            <v>BOGOTA</v>
          </cell>
          <cell r="D9125" t="str">
            <v>035-CONDUCTOR</v>
          </cell>
          <cell r="E9125">
            <v>44532</v>
          </cell>
        </row>
        <row r="9126">
          <cell r="A9126">
            <v>1012456000</v>
          </cell>
          <cell r="B9126" t="str">
            <v>RODRIGUEZ MURILLO ANDERSON JULIAN</v>
          </cell>
          <cell r="C9126" t="str">
            <v>BOGOTA</v>
          </cell>
          <cell r="D9126" t="str">
            <v>028-INSTALADOR</v>
          </cell>
          <cell r="E9126">
            <v>43754</v>
          </cell>
        </row>
        <row r="9127">
          <cell r="A9127">
            <v>1012456992</v>
          </cell>
          <cell r="B9127" t="str">
            <v>CARTAGENA GOMEZ JOSE ANDRES</v>
          </cell>
          <cell r="C9127" t="str">
            <v>BOGOTA</v>
          </cell>
          <cell r="D9127" t="str">
            <v>232-INSTALADOR JUNIOR</v>
          </cell>
          <cell r="E9127">
            <v>45848</v>
          </cell>
        </row>
        <row r="9128">
          <cell r="A9128">
            <v>1012457452</v>
          </cell>
          <cell r="B9128" t="str">
            <v>PEREZ RODRIGUEZ ANDRES FELIPE</v>
          </cell>
          <cell r="C9128" t="str">
            <v>BOGOTA</v>
          </cell>
          <cell r="D9128" t="str">
            <v>174-AYUDANTE CONDUCTOR</v>
          </cell>
          <cell r="E9128">
            <v>45374</v>
          </cell>
        </row>
        <row r="9129">
          <cell r="A9129">
            <v>1012457906</v>
          </cell>
          <cell r="B9129" t="str">
            <v>MURCIA GALEANO JOHAN ESTEBAN</v>
          </cell>
          <cell r="C9129" t="str">
            <v>VELEZ</v>
          </cell>
          <cell r="D9129" t="str">
            <v>034-AYUDANTE</v>
          </cell>
          <cell r="E9129">
            <v>45010</v>
          </cell>
        </row>
        <row r="9130">
          <cell r="A9130">
            <v>1012458397</v>
          </cell>
          <cell r="B9130" t="str">
            <v>AMADOR CARO CRISTHIAN FERNANDO</v>
          </cell>
          <cell r="C9130" t="str">
            <v>BOGOTA</v>
          </cell>
          <cell r="D9130" t="str">
            <v>232-INSTALADOR JUNIOR</v>
          </cell>
          <cell r="E9130">
            <v>46107</v>
          </cell>
        </row>
        <row r="9131">
          <cell r="A9131">
            <v>1012460095</v>
          </cell>
          <cell r="B9131" t="str">
            <v>MOSCOSO MORALES KEVIN LEANDRO</v>
          </cell>
          <cell r="C9131" t="str">
            <v>BOGOTA</v>
          </cell>
          <cell r="D9131" t="str">
            <v>025-OPERADOR DE RADIO</v>
          </cell>
          <cell r="E9131">
            <v>45036</v>
          </cell>
        </row>
        <row r="9132">
          <cell r="A9132">
            <v>1012460138</v>
          </cell>
          <cell r="B9132" t="str">
            <v>TURMEQUE NIÑO DIANA VANNESA</v>
          </cell>
          <cell r="C9132" t="str">
            <v>BOGOTA</v>
          </cell>
          <cell r="D9132" t="str">
            <v>025-OPERADOR DE RADIO</v>
          </cell>
          <cell r="E9132">
            <v>45036</v>
          </cell>
        </row>
        <row r="9133">
          <cell r="A9133">
            <v>1012460525</v>
          </cell>
          <cell r="B9133" t="str">
            <v>GUAYARA MOLINA JUNIOR GUILLERMO</v>
          </cell>
          <cell r="C9133" t="str">
            <v>BOGOTA</v>
          </cell>
          <cell r="D9133" t="str">
            <v>034-AYUDANTE</v>
          </cell>
          <cell r="E9133">
            <v>44338</v>
          </cell>
        </row>
        <row r="9134">
          <cell r="A9134">
            <v>1012460883</v>
          </cell>
          <cell r="B9134" t="str">
            <v>HERNANDEZ SOLANO MIGUEL ANGEL</v>
          </cell>
          <cell r="C9134" t="str">
            <v>BOGOTA</v>
          </cell>
          <cell r="D9134" t="str">
            <v>232-INSTALADOR JUNIOR</v>
          </cell>
          <cell r="E9134">
            <v>46105</v>
          </cell>
        </row>
        <row r="9135">
          <cell r="A9135">
            <v>1012461770</v>
          </cell>
          <cell r="B9135" t="str">
            <v>PALACINO RAYO NICOLE STEFANY</v>
          </cell>
          <cell r="C9135" t="str">
            <v>BOGOTA</v>
          </cell>
          <cell r="D9135" t="str">
            <v>016-AUXILIAR DE PROYECTOS</v>
          </cell>
          <cell r="E9135">
            <v>44889</v>
          </cell>
        </row>
        <row r="9136">
          <cell r="A9136">
            <v>1012462291</v>
          </cell>
          <cell r="B9136" t="str">
            <v>GONZALEZ RUIZ CRISTIAN CAMILO</v>
          </cell>
          <cell r="C9136" t="str">
            <v>BOGOTA</v>
          </cell>
          <cell r="D9136" t="str">
            <v>028-INSTALADOR</v>
          </cell>
          <cell r="E9136">
            <v>44253</v>
          </cell>
        </row>
        <row r="9137">
          <cell r="A9137">
            <v>1012463264</v>
          </cell>
          <cell r="B9137" t="str">
            <v>SEGURA VIDALES JOHN STEVEN</v>
          </cell>
          <cell r="C9137" t="str">
            <v>BOGOTA</v>
          </cell>
          <cell r="D9137" t="str">
            <v>030-INSTALADOR DE ELEMENTOS PASIVOS Y ACTIVOS</v>
          </cell>
          <cell r="E9137">
            <v>42991</v>
          </cell>
        </row>
        <row r="9138">
          <cell r="A9138">
            <v>1012464911</v>
          </cell>
          <cell r="B9138" t="str">
            <v>ROJAS RODRIGUEZ BRAYAN ALEJANDRO</v>
          </cell>
          <cell r="C9138" t="str">
            <v>BOGOTA</v>
          </cell>
          <cell r="D9138" t="str">
            <v>028-INSTALADOR</v>
          </cell>
          <cell r="E9138">
            <v>44359</v>
          </cell>
        </row>
        <row r="9139">
          <cell r="A9139">
            <v>1012466274</v>
          </cell>
          <cell r="B9139" t="str">
            <v>SANCHEZ CENDALES JORDY STEVAN</v>
          </cell>
          <cell r="C9139" t="str">
            <v>BOGOTA</v>
          </cell>
          <cell r="D9139" t="str">
            <v>034-AYUDANTE</v>
          </cell>
          <cell r="E9139">
            <v>44328</v>
          </cell>
        </row>
        <row r="9140">
          <cell r="A9140">
            <v>1012466723</v>
          </cell>
          <cell r="B9140" t="str">
            <v>GIRALDO PABON DANIEL MAURICIO</v>
          </cell>
          <cell r="C9140" t="str">
            <v>BOGOTA</v>
          </cell>
          <cell r="D9140" t="str">
            <v>028-INSTALADOR</v>
          </cell>
          <cell r="E9140">
            <v>45898</v>
          </cell>
        </row>
        <row r="9141">
          <cell r="A9141">
            <v>1012468984</v>
          </cell>
          <cell r="B9141" t="str">
            <v>REAL ORTIZ KEVIN YESID</v>
          </cell>
          <cell r="C9141" t="str">
            <v>BOGOTA</v>
          </cell>
          <cell r="D9141" t="str">
            <v>196-AYUDANTE CONDUCTOR MOTO</v>
          </cell>
          <cell r="E9141">
            <v>45967</v>
          </cell>
        </row>
        <row r="9142">
          <cell r="A9142">
            <v>1012916606</v>
          </cell>
          <cell r="B9142" t="str">
            <v>ESPINOSA LEON DANIEL ADONAY</v>
          </cell>
          <cell r="C9142" t="str">
            <v>BOGOTA</v>
          </cell>
          <cell r="D9142" t="str">
            <v>028-INSTALADOR</v>
          </cell>
          <cell r="E9142">
            <v>44077</v>
          </cell>
        </row>
        <row r="9143">
          <cell r="A9143">
            <v>1013096510</v>
          </cell>
          <cell r="B9143" t="str">
            <v>RODRIGUEZ MORA ANDRES FELIPE</v>
          </cell>
          <cell r="C9143" t="str">
            <v>BOGOTA</v>
          </cell>
          <cell r="D9143" t="str">
            <v>028-INSTALADOR</v>
          </cell>
          <cell r="E9143">
            <v>45728</v>
          </cell>
        </row>
        <row r="9144">
          <cell r="A9144">
            <v>1013098504</v>
          </cell>
          <cell r="B9144" t="str">
            <v>PATAQUIVA RAMIREZ ANDRES JAVIER</v>
          </cell>
          <cell r="C9144" t="str">
            <v>BOGOTA</v>
          </cell>
          <cell r="D9144" t="str">
            <v>219-AYUDANTE JUNIOR</v>
          </cell>
          <cell r="E9144">
            <v>45059</v>
          </cell>
        </row>
        <row r="9145">
          <cell r="A9145">
            <v>1013099346</v>
          </cell>
          <cell r="B9145" t="str">
            <v>SANCHEZ MARTINEZ DANIEL ALEXANDER</v>
          </cell>
          <cell r="C9145" t="str">
            <v>BOGOTA</v>
          </cell>
          <cell r="D9145" t="str">
            <v>197-INSTALADOR CONDUC MOTO</v>
          </cell>
          <cell r="E9145">
            <v>45036</v>
          </cell>
        </row>
        <row r="9146">
          <cell r="A9146">
            <v>1013100288</v>
          </cell>
          <cell r="B9146" t="str">
            <v>DIAZ RODRIGUEZ RONALD SEBASTIAN</v>
          </cell>
          <cell r="C9146" t="str">
            <v>BOGOTA</v>
          </cell>
          <cell r="D9146" t="str">
            <v>028-INSTALADOR</v>
          </cell>
          <cell r="E9146">
            <v>45610</v>
          </cell>
        </row>
        <row r="9147">
          <cell r="A9147">
            <v>1013102029</v>
          </cell>
          <cell r="B9147" t="str">
            <v>SANCHEZ RONDON FRANK NICOLAS</v>
          </cell>
          <cell r="C9147" t="str">
            <v>BOGOTA</v>
          </cell>
          <cell r="D9147" t="str">
            <v>034-AYUDANTE</v>
          </cell>
          <cell r="E9147">
            <v>45406</v>
          </cell>
        </row>
        <row r="9148">
          <cell r="A9148">
            <v>1013102335</v>
          </cell>
          <cell r="B9148" t="str">
            <v>PARRA MANRIQUE SANTIAGO</v>
          </cell>
          <cell r="C9148" t="str">
            <v>BOGOTA</v>
          </cell>
          <cell r="D9148" t="str">
            <v>028-INSTALADOR</v>
          </cell>
          <cell r="E9148">
            <v>45909</v>
          </cell>
        </row>
        <row r="9149">
          <cell r="A9149">
            <v>1013103007</v>
          </cell>
          <cell r="B9149" t="str">
            <v>DUARTE ROJAS DANIEL ANDRES</v>
          </cell>
          <cell r="C9149" t="str">
            <v>BOGOTA</v>
          </cell>
          <cell r="D9149" t="str">
            <v>248-TECNICO OPERATIVO</v>
          </cell>
          <cell r="E9149">
            <v>45882</v>
          </cell>
        </row>
        <row r="9150">
          <cell r="A9150">
            <v>1013103553</v>
          </cell>
          <cell r="B9150" t="str">
            <v>ALVARADO SANCHEZ CARLOS DANIEL</v>
          </cell>
          <cell r="C9150" t="str">
            <v>BOGOTA</v>
          </cell>
          <cell r="D9150" t="str">
            <v>232-INSTALADOR JUNIOR</v>
          </cell>
          <cell r="E9150">
            <v>45859</v>
          </cell>
        </row>
        <row r="9151">
          <cell r="A9151">
            <v>1013103639</v>
          </cell>
          <cell r="B9151" t="str">
            <v>MURCIA JIMENEZ ANDRES FELIPE</v>
          </cell>
          <cell r="C9151" t="str">
            <v>BOGOTA</v>
          </cell>
          <cell r="D9151" t="str">
            <v>219-AYUDANTE JUNIOR</v>
          </cell>
          <cell r="E9151">
            <v>45049</v>
          </cell>
        </row>
        <row r="9152">
          <cell r="A9152">
            <v>1013104146</v>
          </cell>
          <cell r="B9152" t="str">
            <v>MONSALVE SUAREZ DILAN SANTIAGO</v>
          </cell>
          <cell r="C9152" t="str">
            <v>BOGOTA</v>
          </cell>
          <cell r="D9152" t="str">
            <v>028-INSTALADOR</v>
          </cell>
          <cell r="E9152">
            <v>45642</v>
          </cell>
        </row>
        <row r="9153">
          <cell r="A9153">
            <v>1013106648</v>
          </cell>
          <cell r="B9153" t="str">
            <v>SANCHEZ AREVALO DAVID SANTIAGO</v>
          </cell>
          <cell r="C9153" t="str">
            <v>BOGOTA</v>
          </cell>
          <cell r="D9153" t="str">
            <v>232-INSTALADOR JUNIOR</v>
          </cell>
          <cell r="E9153">
            <v>45833</v>
          </cell>
        </row>
        <row r="9154">
          <cell r="A9154">
            <v>1013107275</v>
          </cell>
          <cell r="B9154" t="str">
            <v>GUERRERO PEÑA KAROL VALENTINA</v>
          </cell>
          <cell r="C9154" t="str">
            <v>BOGOTA</v>
          </cell>
          <cell r="D9154" t="str">
            <v>016-AUXILIAR DE PROYECTOS</v>
          </cell>
          <cell r="E9154">
            <v>45848</v>
          </cell>
        </row>
        <row r="9155">
          <cell r="A9155">
            <v>1013258018</v>
          </cell>
          <cell r="B9155" t="str">
            <v>CASTRO ESPINEL DAVID ALEJANDRO</v>
          </cell>
          <cell r="C9155" t="str">
            <v>ZIPAQUIRA</v>
          </cell>
          <cell r="D9155" t="str">
            <v>174-AYUDANTE CONDUCTOR</v>
          </cell>
          <cell r="E9155">
            <v>45272</v>
          </cell>
        </row>
        <row r="9156">
          <cell r="A9156">
            <v>1013258528</v>
          </cell>
          <cell r="B9156" t="str">
            <v>GONZALEZ CEPEDA LUIS MATEO</v>
          </cell>
          <cell r="C9156" t="str">
            <v>ZIPAQUIRA</v>
          </cell>
          <cell r="D9156" t="str">
            <v>028-INSTALADOR</v>
          </cell>
          <cell r="E9156">
            <v>45170</v>
          </cell>
        </row>
        <row r="9157">
          <cell r="A9157">
            <v>1013263177</v>
          </cell>
          <cell r="B9157" t="str">
            <v>AGUIAR MORERA DAVID SANTIAGO</v>
          </cell>
          <cell r="C9157" t="str">
            <v>ZIPAQUIRA</v>
          </cell>
          <cell r="D9157" t="str">
            <v>232-INSTALADOR JUNIOR</v>
          </cell>
          <cell r="E9157">
            <v>45727</v>
          </cell>
        </row>
        <row r="9158">
          <cell r="A9158">
            <v>1013373005</v>
          </cell>
          <cell r="B9158" t="str">
            <v>PEREZ ABREU BRANDON ENRIQUE</v>
          </cell>
          <cell r="C9158" t="str">
            <v>PEREIRA</v>
          </cell>
          <cell r="D9158" t="str">
            <v>034-AYUDANTE</v>
          </cell>
          <cell r="E9158">
            <v>45337</v>
          </cell>
        </row>
        <row r="9159">
          <cell r="A9159">
            <v>1013558093</v>
          </cell>
          <cell r="B9159" t="str">
            <v>RAMIREZ GOMEZ JOHN FERNANDO</v>
          </cell>
          <cell r="C9159" t="str">
            <v>MEDELLIN</v>
          </cell>
          <cell r="D9159" t="str">
            <v>034-AYUDANTE</v>
          </cell>
          <cell r="E9159">
            <v>43567</v>
          </cell>
        </row>
        <row r="9160">
          <cell r="A9160">
            <v>1013576674</v>
          </cell>
          <cell r="B9160" t="str">
            <v>MONTOYA VEGA EYDER ANDRES</v>
          </cell>
          <cell r="C9160" t="str">
            <v>BOGOTA</v>
          </cell>
          <cell r="D9160" t="str">
            <v>035-CONDUCTOR</v>
          </cell>
          <cell r="E9160">
            <v>43564</v>
          </cell>
        </row>
        <row r="9161">
          <cell r="A9161">
            <v>1013577365</v>
          </cell>
          <cell r="B9161" t="str">
            <v>ORTIZ GONZALEZ MELANI ESTHER</v>
          </cell>
          <cell r="C9161" t="str">
            <v>BOGOTA</v>
          </cell>
          <cell r="D9161" t="str">
            <v>040-AUXILIAR DE GESTION HUMANA</v>
          </cell>
          <cell r="E9161">
            <v>39661</v>
          </cell>
        </row>
        <row r="9162">
          <cell r="A9162">
            <v>1013578286</v>
          </cell>
          <cell r="B9162" t="str">
            <v>BUITRAGO TEQUIA PABLO EMILIO</v>
          </cell>
          <cell r="C9162" t="str">
            <v>BOGOTA</v>
          </cell>
          <cell r="D9162" t="str">
            <v>034-AYUDANTE</v>
          </cell>
          <cell r="E9162">
            <v>40830</v>
          </cell>
        </row>
        <row r="9163">
          <cell r="A9163">
            <v>1013578658</v>
          </cell>
          <cell r="B9163" t="str">
            <v>CUELLAR SAMACA WILSON ANDRES</v>
          </cell>
          <cell r="C9163" t="str">
            <v>BOGOTA</v>
          </cell>
          <cell r="D9163" t="str">
            <v>035-CONDUCTOR</v>
          </cell>
          <cell r="E9163">
            <v>45245</v>
          </cell>
        </row>
        <row r="9164">
          <cell r="A9164">
            <v>1013578822</v>
          </cell>
          <cell r="B9164" t="str">
            <v>GONZALEZ TORO ROBINSON</v>
          </cell>
          <cell r="C9164" t="str">
            <v>BOGOTA</v>
          </cell>
          <cell r="D9164" t="str">
            <v>035-CONDUCTOR</v>
          </cell>
          <cell r="E9164">
            <v>41415</v>
          </cell>
        </row>
        <row r="9165">
          <cell r="A9165">
            <v>1013579389</v>
          </cell>
          <cell r="B9165" t="str">
            <v>GONZALEZ MENDOZA JAIME</v>
          </cell>
          <cell r="C9165" t="str">
            <v>BOGOTA</v>
          </cell>
          <cell r="D9165" t="str">
            <v>065-AUXILIAR DE INGENIERIA</v>
          </cell>
          <cell r="E9165">
            <v>39104</v>
          </cell>
        </row>
        <row r="9166">
          <cell r="A9166">
            <v>1013579705</v>
          </cell>
          <cell r="B9166" t="str">
            <v>PAREDES TORRES WILLIAM</v>
          </cell>
          <cell r="C9166" t="str">
            <v>BOGOTA</v>
          </cell>
          <cell r="D9166" t="str">
            <v>031-CALIBRADOR DE MANTENIMIENTO</v>
          </cell>
          <cell r="E9166">
            <v>41745</v>
          </cell>
        </row>
        <row r="9167">
          <cell r="A9167">
            <v>1013580526</v>
          </cell>
          <cell r="B9167" t="str">
            <v>SILVA CASTILLO ESTEBAN</v>
          </cell>
          <cell r="C9167" t="str">
            <v>BOGOTA</v>
          </cell>
          <cell r="D9167" t="str">
            <v>034-AYUDANTE</v>
          </cell>
          <cell r="E9167">
            <v>46028</v>
          </cell>
        </row>
        <row r="9168">
          <cell r="A9168">
            <v>1013580544</v>
          </cell>
          <cell r="B9168" t="str">
            <v>SANCHEZ SEVILLANO OSCAR JULIAN</v>
          </cell>
          <cell r="C9168" t="str">
            <v>BOGOTA</v>
          </cell>
          <cell r="D9168" t="str">
            <v>232-INSTALADOR JUNIOR</v>
          </cell>
          <cell r="E9168">
            <v>45790</v>
          </cell>
        </row>
        <row r="9169">
          <cell r="A9169">
            <v>1013582671</v>
          </cell>
          <cell r="B9169" t="str">
            <v>ROJAS AVILA JHON EDINSON</v>
          </cell>
          <cell r="C9169" t="str">
            <v>BOGOTA</v>
          </cell>
          <cell r="D9169" t="str">
            <v>026-SUPERVISOR</v>
          </cell>
          <cell r="E9169">
            <v>40526</v>
          </cell>
        </row>
        <row r="9170">
          <cell r="A9170">
            <v>1013582793</v>
          </cell>
          <cell r="B9170" t="str">
            <v>GARZON URBINA JHON FREDY</v>
          </cell>
          <cell r="C9170" t="str">
            <v>BOGOTA</v>
          </cell>
          <cell r="D9170" t="str">
            <v>034-AYUDANTE</v>
          </cell>
          <cell r="E9170">
            <v>42867</v>
          </cell>
        </row>
        <row r="9171">
          <cell r="A9171">
            <v>1013585997</v>
          </cell>
          <cell r="B9171" t="str">
            <v>ALDANA ROJAS TATIANA MARCELA</v>
          </cell>
          <cell r="C9171" t="str">
            <v>BOGOTA</v>
          </cell>
          <cell r="D9171" t="str">
            <v>040-AUXILIAR DE GESTION HUMANA</v>
          </cell>
          <cell r="E9171">
            <v>39661</v>
          </cell>
        </row>
        <row r="9172">
          <cell r="A9172">
            <v>1013587208</v>
          </cell>
          <cell r="B9172" t="str">
            <v>PINZON SALAZAR VICTOR MANUEL</v>
          </cell>
          <cell r="C9172" t="str">
            <v>BOGOTA</v>
          </cell>
          <cell r="D9172" t="str">
            <v>034-AYUDANTE</v>
          </cell>
          <cell r="E9172">
            <v>40814</v>
          </cell>
        </row>
        <row r="9173">
          <cell r="A9173">
            <v>1013587515</v>
          </cell>
          <cell r="B9173" t="str">
            <v>RONCANCIO PRIETO CHRISTIAN FERNANDO</v>
          </cell>
          <cell r="C9173" t="str">
            <v>VILLAVICENCIO</v>
          </cell>
          <cell r="D9173" t="str">
            <v>031-CALIBRADOR DE MANTENIMIENTO</v>
          </cell>
          <cell r="E9173">
            <v>41730</v>
          </cell>
        </row>
        <row r="9174">
          <cell r="A9174">
            <v>1013587554</v>
          </cell>
          <cell r="B9174" t="str">
            <v>QUINTANA MATIZ JUANA MARIA</v>
          </cell>
          <cell r="C9174" t="str">
            <v>BOGOTA</v>
          </cell>
          <cell r="D9174" t="str">
            <v>016-AUXILIAR DE PROYECTOS</v>
          </cell>
          <cell r="E9174">
            <v>46097</v>
          </cell>
        </row>
        <row r="9175">
          <cell r="A9175">
            <v>1013588034</v>
          </cell>
          <cell r="B9175" t="str">
            <v>VILLANUEVA GUZMAN CARLOS MARIO</v>
          </cell>
          <cell r="C9175" t="str">
            <v>BOGOTA</v>
          </cell>
          <cell r="D9175" t="str">
            <v>028-INSTALADOR</v>
          </cell>
          <cell r="E9175">
            <v>42432</v>
          </cell>
        </row>
        <row r="9176">
          <cell r="A9176">
            <v>1013588227</v>
          </cell>
          <cell r="B9176" t="str">
            <v>PINZON RODRIGUEZ SAMUEL ERNESTO</v>
          </cell>
          <cell r="C9176" t="str">
            <v>BOGOTA</v>
          </cell>
          <cell r="D9176" t="str">
            <v>174-AYUDANTE CONDUCTOR</v>
          </cell>
          <cell r="E9176">
            <v>45743</v>
          </cell>
        </row>
        <row r="9177">
          <cell r="A9177">
            <v>1013588393</v>
          </cell>
          <cell r="B9177" t="str">
            <v>MENDEZ CORTES YEISON DANIEL</v>
          </cell>
          <cell r="C9177" t="str">
            <v>BOGOTA</v>
          </cell>
          <cell r="D9177" t="str">
            <v>034-AYUDANTE</v>
          </cell>
          <cell r="E9177">
            <v>41170</v>
          </cell>
        </row>
        <row r="9178">
          <cell r="A9178">
            <v>1013588428</v>
          </cell>
          <cell r="B9178" t="str">
            <v>ARIZA BAEZ JAMES LIONARD</v>
          </cell>
          <cell r="C9178" t="str">
            <v>BOGOTA</v>
          </cell>
          <cell r="D9178" t="str">
            <v>021-PROYECTISTA</v>
          </cell>
          <cell r="E9178">
            <v>41893</v>
          </cell>
        </row>
        <row r="9179">
          <cell r="A9179">
            <v>1013588543</v>
          </cell>
          <cell r="B9179" t="str">
            <v>MAHECHA GARCIA MAURICIO</v>
          </cell>
          <cell r="C9179" t="str">
            <v>BOGOTA</v>
          </cell>
          <cell r="D9179" t="str">
            <v>035-CONDUCTOR</v>
          </cell>
          <cell r="E9179">
            <v>41888</v>
          </cell>
        </row>
        <row r="9180">
          <cell r="A9180">
            <v>1013588634</v>
          </cell>
          <cell r="B9180" t="str">
            <v>MONSALVE HERNANDEZ JOSE LUIS</v>
          </cell>
          <cell r="C9180" t="str">
            <v>BOGOTA</v>
          </cell>
          <cell r="D9180" t="str">
            <v>034-AYUDANTE</v>
          </cell>
          <cell r="E9180">
            <v>39591</v>
          </cell>
        </row>
        <row r="9181">
          <cell r="A9181">
            <v>1013589059</v>
          </cell>
          <cell r="B9181" t="str">
            <v>SERRANO LUGO HUMBERTO</v>
          </cell>
          <cell r="C9181" t="str">
            <v>BOGOTA</v>
          </cell>
          <cell r="D9181" t="str">
            <v>174-AYUDANTE CONDUCTOR</v>
          </cell>
          <cell r="E9181">
            <v>45630</v>
          </cell>
        </row>
        <row r="9182">
          <cell r="A9182">
            <v>1013589337</v>
          </cell>
          <cell r="B9182" t="str">
            <v>HUERTAS MILTON JAVIER</v>
          </cell>
          <cell r="C9182" t="str">
            <v>BOGOTA</v>
          </cell>
          <cell r="D9182" t="str">
            <v>035-CONDUCTOR</v>
          </cell>
          <cell r="E9182">
            <v>45043</v>
          </cell>
        </row>
        <row r="9183">
          <cell r="A9183">
            <v>1013589450</v>
          </cell>
          <cell r="B9183" t="str">
            <v>FUENTES BALAGUERA JOSE LUIS</v>
          </cell>
          <cell r="C9183" t="str">
            <v>BOGOTA</v>
          </cell>
          <cell r="D9183" t="str">
            <v>034-AYUDANTE</v>
          </cell>
          <cell r="E9183">
            <v>42566</v>
          </cell>
        </row>
        <row r="9184">
          <cell r="A9184">
            <v>1013589643</v>
          </cell>
          <cell r="B9184" t="str">
            <v>ROA SALCEDO NESTOR FABIAN</v>
          </cell>
          <cell r="C9184" t="str">
            <v>BOGOTA</v>
          </cell>
          <cell r="D9184" t="str">
            <v>051-DIGITADOR</v>
          </cell>
          <cell r="E9184">
            <v>39704</v>
          </cell>
        </row>
        <row r="9185">
          <cell r="A9185">
            <v>1013590358</v>
          </cell>
          <cell r="B9185" t="str">
            <v>BARRIOS TORRES HENRY ALEXANDER</v>
          </cell>
          <cell r="C9185" t="str">
            <v>BOGOTA</v>
          </cell>
          <cell r="D9185" t="str">
            <v>035-CONDUCTOR</v>
          </cell>
          <cell r="E9185">
            <v>42088</v>
          </cell>
        </row>
        <row r="9186">
          <cell r="A9186">
            <v>1013591075</v>
          </cell>
          <cell r="B9186" t="str">
            <v>LOPEZ DUARTE CHRISTIAN CAMILO</v>
          </cell>
          <cell r="C9186" t="str">
            <v>BOGOTA</v>
          </cell>
          <cell r="D9186" t="str">
            <v>035-CONDUCTOR</v>
          </cell>
          <cell r="E9186">
            <v>43624</v>
          </cell>
        </row>
        <row r="9187">
          <cell r="A9187">
            <v>1013591422</v>
          </cell>
          <cell r="B9187" t="str">
            <v>PEÑA ROJAS PEDRO JAIR</v>
          </cell>
          <cell r="C9187" t="str">
            <v>BOGOTA</v>
          </cell>
          <cell r="D9187" t="str">
            <v>034-AYUDANTE</v>
          </cell>
          <cell r="E9187">
            <v>40212</v>
          </cell>
        </row>
        <row r="9188">
          <cell r="A9188">
            <v>1013592181</v>
          </cell>
          <cell r="B9188" t="str">
            <v>LONGO MENESES FABIAN ENRIQUE</v>
          </cell>
          <cell r="C9188" t="str">
            <v>BOGOTA</v>
          </cell>
          <cell r="D9188" t="str">
            <v>244-GESTOR COMERCIAL</v>
          </cell>
          <cell r="E9188">
            <v>45797</v>
          </cell>
        </row>
        <row r="9189">
          <cell r="A9189">
            <v>1013592601</v>
          </cell>
          <cell r="B9189" t="str">
            <v>PEÑA MOLINA JOHAN ESTEBAN</v>
          </cell>
          <cell r="C9189" t="str">
            <v>BOGOTA</v>
          </cell>
          <cell r="D9189" t="str">
            <v>028-INSTALADOR</v>
          </cell>
          <cell r="E9189">
            <v>45668</v>
          </cell>
        </row>
        <row r="9190">
          <cell r="A9190">
            <v>1013592712</v>
          </cell>
          <cell r="B9190" t="str">
            <v>CACAIS PRADA JOSE ALBEIRO</v>
          </cell>
          <cell r="C9190" t="str">
            <v>BOGOTA</v>
          </cell>
          <cell r="D9190" t="str">
            <v>028-INSTALADOR</v>
          </cell>
          <cell r="E9190">
            <v>43119</v>
          </cell>
        </row>
        <row r="9191">
          <cell r="A9191">
            <v>1013593501</v>
          </cell>
          <cell r="B9191" t="str">
            <v>REYES MARIN PAUL ANDRES</v>
          </cell>
          <cell r="C9191" t="str">
            <v>BOGOTA</v>
          </cell>
          <cell r="D9191" t="str">
            <v>034-AYUDANTE</v>
          </cell>
          <cell r="E9191">
            <v>40960</v>
          </cell>
        </row>
        <row r="9192">
          <cell r="A9192">
            <v>1013593859</v>
          </cell>
          <cell r="B9192" t="str">
            <v>CONTRERAS OBANDO LILIANA</v>
          </cell>
          <cell r="C9192" t="str">
            <v>BOGOTA</v>
          </cell>
          <cell r="D9192" t="str">
            <v>016-AUXILIAR DE PROYECTOS</v>
          </cell>
          <cell r="E9192">
            <v>45069</v>
          </cell>
        </row>
        <row r="9193">
          <cell r="A9193">
            <v>1013594453</v>
          </cell>
          <cell r="B9193" t="str">
            <v>CAMARGO BERNAL JAIRO ANDRES</v>
          </cell>
          <cell r="C9193" t="str">
            <v>BOGOTA</v>
          </cell>
          <cell r="D9193" t="str">
            <v>034-AYUDANTE</v>
          </cell>
          <cell r="E9193">
            <v>42144</v>
          </cell>
        </row>
        <row r="9194">
          <cell r="A9194">
            <v>1013594504</v>
          </cell>
          <cell r="B9194" t="str">
            <v>GONZALEZ MURCIA DIEGO ALFONSO</v>
          </cell>
          <cell r="C9194" t="str">
            <v>BOGOTA</v>
          </cell>
          <cell r="D9194" t="str">
            <v>034-AYUDANTE</v>
          </cell>
          <cell r="E9194">
            <v>42137</v>
          </cell>
        </row>
        <row r="9195">
          <cell r="A9195">
            <v>1013594526</v>
          </cell>
          <cell r="B9195" t="str">
            <v>TOCASUCHE RAMIREZ EDISON HUMBERTO</v>
          </cell>
          <cell r="C9195" t="str">
            <v>BOGOTA</v>
          </cell>
          <cell r="D9195" t="str">
            <v>040-AUXILIAR DE GESTION HUMANA</v>
          </cell>
          <cell r="E9195">
            <v>39533</v>
          </cell>
        </row>
        <row r="9196">
          <cell r="A9196">
            <v>1013595414</v>
          </cell>
          <cell r="B9196" t="str">
            <v>TORRES RODRIGUEZ HEILLER SNEYDER</v>
          </cell>
          <cell r="C9196" t="str">
            <v>BOGOTA</v>
          </cell>
          <cell r="D9196" t="str">
            <v>034-AYUDANTE</v>
          </cell>
          <cell r="E9196">
            <v>39469</v>
          </cell>
        </row>
        <row r="9197">
          <cell r="A9197">
            <v>1013595617</v>
          </cell>
          <cell r="B9197" t="str">
            <v>HERNANDEZ CASTRO GONZALO ANDRES</v>
          </cell>
          <cell r="C9197" t="str">
            <v>BOGOTA</v>
          </cell>
          <cell r="D9197" t="str">
            <v>028-INSTALADOR</v>
          </cell>
          <cell r="E9197">
            <v>39169</v>
          </cell>
        </row>
        <row r="9198">
          <cell r="A9198">
            <v>1013596114</v>
          </cell>
          <cell r="B9198" t="str">
            <v>GUEVARA TRIANA JEYSON YOHANI</v>
          </cell>
          <cell r="C9198" t="str">
            <v>BOGOTA</v>
          </cell>
          <cell r="D9198" t="str">
            <v>034-AYUDANTE</v>
          </cell>
          <cell r="E9198">
            <v>44986</v>
          </cell>
        </row>
        <row r="9199">
          <cell r="A9199">
            <v>1013596140</v>
          </cell>
          <cell r="B9199" t="str">
            <v>PEÑA WILCHES LADY JOHANNA</v>
          </cell>
          <cell r="C9199" t="str">
            <v>BOGOTA</v>
          </cell>
          <cell r="D9199" t="str">
            <v>117-COORDINADOR DE SEGURIDAD SALUD EN EL TRABAJO Y AM</v>
          </cell>
          <cell r="E9199">
            <v>45142</v>
          </cell>
        </row>
        <row r="9200">
          <cell r="A9200">
            <v>1013596346</v>
          </cell>
          <cell r="B9200" t="str">
            <v>ROJAS URIBE DANIEL FELIPE</v>
          </cell>
          <cell r="C9200" t="str">
            <v>BOGOTA</v>
          </cell>
          <cell r="D9200" t="str">
            <v>196-AYUDANTE CONDUCTOR MOTO</v>
          </cell>
          <cell r="E9200">
            <v>46078</v>
          </cell>
        </row>
        <row r="9201">
          <cell r="A9201">
            <v>1013597377</v>
          </cell>
          <cell r="B9201" t="str">
            <v>DIAZ ARDILA JENNY LICETH</v>
          </cell>
          <cell r="C9201" t="str">
            <v>BOGOTA</v>
          </cell>
          <cell r="D9201" t="str">
            <v>016-AUXILIAR DE PROYECTOS</v>
          </cell>
          <cell r="E9201">
            <v>44469</v>
          </cell>
        </row>
        <row r="9202">
          <cell r="A9202">
            <v>1013597462</v>
          </cell>
          <cell r="B9202" t="str">
            <v>MORA RAMIREZ JEISSON DAVID</v>
          </cell>
          <cell r="C9202" t="str">
            <v>BOGOTA</v>
          </cell>
          <cell r="D9202" t="str">
            <v>034-AYUDANTE</v>
          </cell>
          <cell r="E9202">
            <v>40457</v>
          </cell>
        </row>
        <row r="9203">
          <cell r="A9203">
            <v>1013598490</v>
          </cell>
          <cell r="B9203" t="str">
            <v>LEON CRUZ ANDRES FELIPE</v>
          </cell>
          <cell r="C9203" t="str">
            <v>BOGOTA</v>
          </cell>
          <cell r="D9203" t="str">
            <v>026-SUPERVISOR</v>
          </cell>
          <cell r="E9203">
            <v>45896</v>
          </cell>
        </row>
        <row r="9204">
          <cell r="A9204">
            <v>1013598562</v>
          </cell>
          <cell r="B9204" t="str">
            <v>RODRIGUEZ ROJAS JULIAN MANUEL</v>
          </cell>
          <cell r="C9204" t="str">
            <v>BOGOTA</v>
          </cell>
          <cell r="D9204" t="str">
            <v>028-INSTALADOR</v>
          </cell>
          <cell r="E9204">
            <v>41701</v>
          </cell>
        </row>
        <row r="9205">
          <cell r="A9205">
            <v>1013599464</v>
          </cell>
          <cell r="B9205" t="str">
            <v>MORENO ROMERO JHONATHAN</v>
          </cell>
          <cell r="C9205" t="str">
            <v>BOGOTA</v>
          </cell>
          <cell r="D9205" t="str">
            <v>034-AYUDANTE</v>
          </cell>
          <cell r="E9205">
            <v>43497</v>
          </cell>
        </row>
        <row r="9206">
          <cell r="A9206">
            <v>1013599698</v>
          </cell>
          <cell r="B9206" t="str">
            <v>RODRIGUEZ FERNANDEZ OSCAR ANDRES</v>
          </cell>
          <cell r="C9206" t="str">
            <v>BOGOTA</v>
          </cell>
          <cell r="D9206" t="str">
            <v>034-AYUDANTE</v>
          </cell>
          <cell r="E9206">
            <v>42006</v>
          </cell>
        </row>
        <row r="9207">
          <cell r="A9207">
            <v>1013599922</v>
          </cell>
          <cell r="B9207" t="str">
            <v>HUERTAS ALGARRA JUAN MANUEL</v>
          </cell>
          <cell r="C9207" t="str">
            <v>BOGOTA</v>
          </cell>
          <cell r="D9207" t="str">
            <v>034-AYUDANTE</v>
          </cell>
          <cell r="E9207">
            <v>41097</v>
          </cell>
        </row>
        <row r="9208">
          <cell r="A9208">
            <v>1013600047</v>
          </cell>
          <cell r="B9208" t="str">
            <v>ALVAREZ GUZMAN ROBERT ENRIQUE</v>
          </cell>
          <cell r="C9208" t="str">
            <v>BOGOTA</v>
          </cell>
          <cell r="D9208" t="str">
            <v>034-AYUDANTE</v>
          </cell>
          <cell r="E9208">
            <v>40418</v>
          </cell>
        </row>
        <row r="9209">
          <cell r="A9209">
            <v>1013601623</v>
          </cell>
          <cell r="B9209" t="str">
            <v>GUERRERO VELANDIA SANTIAGO</v>
          </cell>
          <cell r="C9209" t="str">
            <v>BOGOTA</v>
          </cell>
          <cell r="D9209" t="str">
            <v>035-CONDUCTOR</v>
          </cell>
          <cell r="E9209">
            <v>40287</v>
          </cell>
        </row>
        <row r="9210">
          <cell r="A9210">
            <v>1013602905</v>
          </cell>
          <cell r="B9210" t="str">
            <v>MORENO FANDINO CRISTIAN CAMILO</v>
          </cell>
          <cell r="C9210" t="str">
            <v>BOGOTA</v>
          </cell>
          <cell r="D9210" t="str">
            <v>007-ASISTENTE CONTABLE</v>
          </cell>
          <cell r="E9210">
            <v>41460</v>
          </cell>
        </row>
        <row r="9211">
          <cell r="A9211">
            <v>1013603012</v>
          </cell>
          <cell r="B9211" t="str">
            <v>URREGO SANCHEZ JONATHAN ALFONSO</v>
          </cell>
          <cell r="C9211" t="str">
            <v>BOGOTA</v>
          </cell>
          <cell r="D9211" t="str">
            <v>249-LIDER TECNICO CONDUCTOR</v>
          </cell>
          <cell r="E9211">
            <v>45911</v>
          </cell>
        </row>
        <row r="9212">
          <cell r="A9212">
            <v>1013603028</v>
          </cell>
          <cell r="B9212" t="str">
            <v>ROBAYO RODRIGUEZ MAURICIO</v>
          </cell>
          <cell r="C9212" t="str">
            <v>BOGOTA</v>
          </cell>
          <cell r="D9212" t="str">
            <v>034-AYUDANTE</v>
          </cell>
          <cell r="E9212">
            <v>44267</v>
          </cell>
        </row>
        <row r="9213">
          <cell r="A9213">
            <v>1013603978</v>
          </cell>
          <cell r="B9213" t="str">
            <v>AMAYA SILVA JUAN CARLOS</v>
          </cell>
          <cell r="C9213" t="str">
            <v>BOGOTA</v>
          </cell>
          <cell r="D9213" t="str">
            <v>027-DIBUJANTE</v>
          </cell>
          <cell r="E9213">
            <v>43648</v>
          </cell>
        </row>
        <row r="9214">
          <cell r="A9214">
            <v>1013604313</v>
          </cell>
          <cell r="B9214" t="str">
            <v>CASTELLANOS GUERRERO JOHNNY FERNEY</v>
          </cell>
          <cell r="C9214" t="str">
            <v>BOGOTA</v>
          </cell>
          <cell r="D9214" t="str">
            <v>208-TECNICO ELECTRICISTA CONDUCTOR</v>
          </cell>
          <cell r="E9214">
            <v>45524</v>
          </cell>
        </row>
        <row r="9215">
          <cell r="A9215">
            <v>1013604317</v>
          </cell>
          <cell r="B9215" t="str">
            <v>BONILLA ROMERO JOHAN DAVID</v>
          </cell>
          <cell r="C9215" t="str">
            <v>PEREIRA</v>
          </cell>
          <cell r="D9215" t="str">
            <v>026-SUPERVISOR</v>
          </cell>
          <cell r="E9215">
            <v>42464</v>
          </cell>
        </row>
        <row r="9216">
          <cell r="A9216">
            <v>1013604584</v>
          </cell>
          <cell r="B9216" t="str">
            <v>VALDES SERRANO ANDRES FELIPE</v>
          </cell>
          <cell r="C9216" t="str">
            <v>BOGOTA</v>
          </cell>
          <cell r="D9216" t="str">
            <v>030-INSTALADOR DE ELEMENTOS PASIVOS Y ACTIVOS</v>
          </cell>
          <cell r="E9216">
            <v>42545</v>
          </cell>
        </row>
        <row r="9217">
          <cell r="A9217">
            <v>1013606301</v>
          </cell>
          <cell r="B9217" t="str">
            <v>CARABALLO BAQUERO HILEIN MARCELA</v>
          </cell>
          <cell r="C9217" t="str">
            <v>PEREIRA</v>
          </cell>
          <cell r="D9217" t="str">
            <v>016-AUXILIAR DE PROYECTOS</v>
          </cell>
          <cell r="E9217">
            <v>45029</v>
          </cell>
        </row>
        <row r="9218">
          <cell r="A9218">
            <v>1013606958</v>
          </cell>
          <cell r="B9218" t="str">
            <v>CONTRERAS PADUA EDWIN ARTURO</v>
          </cell>
          <cell r="C9218" t="str">
            <v>BOGOTA</v>
          </cell>
          <cell r="D9218" t="str">
            <v>016-AUXILIAR DE PROYECTOS</v>
          </cell>
          <cell r="E9218">
            <v>39588</v>
          </cell>
        </row>
        <row r="9219">
          <cell r="A9219">
            <v>1013607668</v>
          </cell>
          <cell r="B9219" t="str">
            <v>ACUÑA MEJIA JAHIR ALBERTO</v>
          </cell>
          <cell r="C9219" t="str">
            <v>BOGOTA</v>
          </cell>
          <cell r="D9219" t="str">
            <v>028-INSTALADOR</v>
          </cell>
          <cell r="E9219">
            <v>44166</v>
          </cell>
        </row>
        <row r="9220">
          <cell r="A9220">
            <v>1013607765</v>
          </cell>
          <cell r="B9220" t="str">
            <v>OPAYOME MONTENEGRO EDWIN ALEXANDER</v>
          </cell>
          <cell r="C9220" t="str">
            <v>BOGOTA</v>
          </cell>
          <cell r="D9220" t="str">
            <v>035-CONDUCTOR</v>
          </cell>
          <cell r="E9220">
            <v>44889</v>
          </cell>
        </row>
        <row r="9221">
          <cell r="A9221">
            <v>1013608236</v>
          </cell>
          <cell r="B9221" t="str">
            <v>TELLEZ VALDIRI JORGE OCTAVIO</v>
          </cell>
          <cell r="C9221" t="str">
            <v>BOGOTA</v>
          </cell>
          <cell r="D9221" t="str">
            <v>033-EMPALMADOR</v>
          </cell>
          <cell r="E9221">
            <v>40732</v>
          </cell>
        </row>
        <row r="9222">
          <cell r="A9222">
            <v>1013608263</v>
          </cell>
          <cell r="B9222" t="str">
            <v>VILLALOBOS FERREIRA GABRIEL DAVID</v>
          </cell>
          <cell r="C9222" t="str">
            <v>BOGOTA</v>
          </cell>
          <cell r="D9222" t="str">
            <v>028-INSTALADOR</v>
          </cell>
          <cell r="E9222">
            <v>42434</v>
          </cell>
        </row>
        <row r="9223">
          <cell r="A9223">
            <v>1013609596</v>
          </cell>
          <cell r="B9223" t="str">
            <v>VALENCIA CASTRO JHON ALBEIRO</v>
          </cell>
          <cell r="C9223" t="str">
            <v>BOGOTA</v>
          </cell>
          <cell r="D9223" t="str">
            <v>174-AYUDANTE CONDUCTOR</v>
          </cell>
          <cell r="E9223">
            <v>45065</v>
          </cell>
        </row>
        <row r="9224">
          <cell r="A9224">
            <v>1013611142</v>
          </cell>
          <cell r="B9224" t="str">
            <v>OTALORA GRANADOS JHON ARLINGTON</v>
          </cell>
          <cell r="C9224" t="str">
            <v>BOGOTA</v>
          </cell>
          <cell r="D9224" t="str">
            <v>034-AYUDANTE</v>
          </cell>
          <cell r="E9224">
            <v>41319</v>
          </cell>
        </row>
        <row r="9225">
          <cell r="A9225">
            <v>1013611724</v>
          </cell>
          <cell r="B9225" t="str">
            <v>RAMIREZ GUTIERREZ GUSTAVO ADOLFO</v>
          </cell>
          <cell r="C9225" t="str">
            <v>BOGOTA</v>
          </cell>
          <cell r="D9225" t="str">
            <v>197-INSTALADOR CONDUC MOTO</v>
          </cell>
          <cell r="E9225">
            <v>45038</v>
          </cell>
        </row>
        <row r="9226">
          <cell r="A9226">
            <v>1013612526</v>
          </cell>
          <cell r="B9226" t="str">
            <v>GARCIA ZANAHURIA JOSUE</v>
          </cell>
          <cell r="C9226" t="str">
            <v>BOGOTA</v>
          </cell>
          <cell r="D9226" t="str">
            <v>028-INSTALADOR</v>
          </cell>
          <cell r="E9226">
            <v>43117</v>
          </cell>
        </row>
        <row r="9227">
          <cell r="A9227">
            <v>1013612851</v>
          </cell>
          <cell r="B9227" t="str">
            <v>POLANIA GONZALEZ JONATHAN STEVEN</v>
          </cell>
          <cell r="C9227" t="str">
            <v>BOGOTA</v>
          </cell>
          <cell r="D9227" t="str">
            <v>034-AYUDANTE</v>
          </cell>
          <cell r="E9227">
            <v>39679</v>
          </cell>
        </row>
        <row r="9228">
          <cell r="A9228">
            <v>1013612884</v>
          </cell>
          <cell r="B9228" t="str">
            <v>CRESPO JOVEN ANDRES STEVEN</v>
          </cell>
          <cell r="C9228" t="str">
            <v>BOGOTA</v>
          </cell>
          <cell r="D9228" t="str">
            <v>028-INSTALADOR</v>
          </cell>
          <cell r="E9228">
            <v>41199</v>
          </cell>
        </row>
        <row r="9229">
          <cell r="A9229">
            <v>1013613799</v>
          </cell>
          <cell r="B9229" t="str">
            <v>PRECIADO GUALTERO DIOMEDES</v>
          </cell>
          <cell r="C9229" t="str">
            <v>BOGOTA</v>
          </cell>
          <cell r="D9229" t="str">
            <v>028-INSTALADOR</v>
          </cell>
          <cell r="E9229">
            <v>44044</v>
          </cell>
        </row>
        <row r="9230">
          <cell r="A9230">
            <v>1013613928</v>
          </cell>
          <cell r="B9230" t="str">
            <v>CUCAITA ALDANA BRIAM DAVID</v>
          </cell>
          <cell r="C9230" t="str">
            <v>BOGOTA</v>
          </cell>
          <cell r="D9230" t="str">
            <v>035-CONDUCTOR</v>
          </cell>
          <cell r="E9230">
            <v>42528</v>
          </cell>
        </row>
        <row r="9231">
          <cell r="A9231">
            <v>1013614180</v>
          </cell>
          <cell r="B9231" t="str">
            <v>RAMIREZ LOPEZ YESID FABIAN</v>
          </cell>
          <cell r="C9231" t="str">
            <v>BOGOTA</v>
          </cell>
          <cell r="D9231" t="str">
            <v>028-INSTALADOR</v>
          </cell>
          <cell r="E9231">
            <v>44051</v>
          </cell>
        </row>
        <row r="9232">
          <cell r="A9232">
            <v>1013614567</v>
          </cell>
          <cell r="B9232" t="str">
            <v>MORANTES GARCIA DANIEL ALBERTO</v>
          </cell>
          <cell r="C9232" t="str">
            <v>BOGOTA</v>
          </cell>
          <cell r="D9232" t="str">
            <v>034-AYUDANTE</v>
          </cell>
          <cell r="E9232">
            <v>44429</v>
          </cell>
        </row>
        <row r="9233">
          <cell r="A9233">
            <v>1013614633</v>
          </cell>
          <cell r="B9233" t="str">
            <v>SALAZAR CASTANEDA ANDRES CAMILO</v>
          </cell>
          <cell r="C9233" t="str">
            <v>BOGOTA</v>
          </cell>
          <cell r="D9233" t="str">
            <v>034-AYUDANTE</v>
          </cell>
          <cell r="E9233">
            <v>40974</v>
          </cell>
        </row>
        <row r="9234">
          <cell r="A9234">
            <v>1013614915</v>
          </cell>
          <cell r="B9234" t="str">
            <v>MARTINEZ CAMARGO CHRISTIAN FELIPE</v>
          </cell>
          <cell r="C9234" t="str">
            <v>BOGOTA</v>
          </cell>
          <cell r="D9234" t="str">
            <v>035-CONDUCTOR</v>
          </cell>
          <cell r="E9234">
            <v>44343</v>
          </cell>
        </row>
        <row r="9235">
          <cell r="A9235">
            <v>1013615410</v>
          </cell>
          <cell r="B9235" t="str">
            <v>LEIVA GRACIA HOBERDAN</v>
          </cell>
          <cell r="C9235" t="str">
            <v>BOGOTA</v>
          </cell>
          <cell r="D9235" t="str">
            <v>035-CONDUCTOR</v>
          </cell>
          <cell r="E9235">
            <v>45248</v>
          </cell>
        </row>
        <row r="9236">
          <cell r="A9236">
            <v>1013615709</v>
          </cell>
          <cell r="B9236" t="str">
            <v>CAMACHO MACHADO CRISTIAN RAMIRO</v>
          </cell>
          <cell r="C9236" t="str">
            <v>BOGOTA</v>
          </cell>
          <cell r="D9236" t="str">
            <v>034-AYUDANTE</v>
          </cell>
          <cell r="E9236">
            <v>40206</v>
          </cell>
        </row>
        <row r="9237">
          <cell r="A9237">
            <v>1013616430</v>
          </cell>
          <cell r="B9237" t="str">
            <v>ORTIZ PESCA YELTSIN ALFREDO</v>
          </cell>
          <cell r="C9237" t="str">
            <v>BOGOTA</v>
          </cell>
          <cell r="D9237" t="str">
            <v>034-AYUDANTE</v>
          </cell>
          <cell r="E9237">
            <v>44090</v>
          </cell>
        </row>
        <row r="9238">
          <cell r="A9238">
            <v>1013616572</v>
          </cell>
          <cell r="B9238" t="str">
            <v>DEL CASTILLO DUARTE GEOVANNY MAURICIO</v>
          </cell>
          <cell r="C9238" t="str">
            <v>BOGOTA</v>
          </cell>
          <cell r="D9238" t="str">
            <v>034-AYUDANTE</v>
          </cell>
          <cell r="E9238">
            <v>40913</v>
          </cell>
        </row>
        <row r="9239">
          <cell r="A9239">
            <v>1013617062</v>
          </cell>
          <cell r="B9239" t="str">
            <v>RAMOS MEDINA VIDAL ALEXANDER</v>
          </cell>
          <cell r="C9239" t="str">
            <v>BOGOTA</v>
          </cell>
          <cell r="D9239" t="str">
            <v>174-AYUDANTE CONDUCTOR</v>
          </cell>
          <cell r="E9239">
            <v>46120</v>
          </cell>
        </row>
        <row r="9240">
          <cell r="A9240">
            <v>1013617744</v>
          </cell>
          <cell r="B9240" t="str">
            <v>CUELLAR MESA GREGORY STEEVEN</v>
          </cell>
          <cell r="C9240" t="str">
            <v>BOGOTA</v>
          </cell>
          <cell r="D9240" t="str">
            <v>196-AYUDANTE CONDUCTOR MOTO</v>
          </cell>
          <cell r="E9240">
            <v>45422</v>
          </cell>
        </row>
        <row r="9241">
          <cell r="A9241">
            <v>1013618637</v>
          </cell>
          <cell r="B9241" t="str">
            <v>DIAZ USECHE CRISTIAN ANDRES</v>
          </cell>
          <cell r="C9241" t="str">
            <v>BOGOTA</v>
          </cell>
          <cell r="D9241" t="str">
            <v>034-AYUDANTE</v>
          </cell>
          <cell r="E9241">
            <v>43347</v>
          </cell>
        </row>
        <row r="9242">
          <cell r="A9242">
            <v>1013618870</v>
          </cell>
          <cell r="B9242" t="str">
            <v>CUMACO POVEDA DAVID STIVEN</v>
          </cell>
          <cell r="C9242" t="str">
            <v>BOGOTA</v>
          </cell>
          <cell r="D9242" t="str">
            <v>034-AYUDANTE</v>
          </cell>
          <cell r="E9242">
            <v>42635</v>
          </cell>
        </row>
        <row r="9243">
          <cell r="A9243">
            <v>1013619946</v>
          </cell>
          <cell r="B9243" t="str">
            <v>GAONA ROMERO OSCAR ALBEIRO</v>
          </cell>
          <cell r="C9243" t="str">
            <v>BOGOTA</v>
          </cell>
          <cell r="D9243" t="str">
            <v>034-AYUDANTE</v>
          </cell>
          <cell r="E9243">
            <v>40924</v>
          </cell>
        </row>
        <row r="9244">
          <cell r="A9244">
            <v>1013620045</v>
          </cell>
          <cell r="B9244" t="str">
            <v>MUNAR CASTAÑO MIRYAM</v>
          </cell>
          <cell r="C9244" t="str">
            <v>BOGOTA</v>
          </cell>
          <cell r="D9244" t="str">
            <v>025-OPERADOR DE RADIO</v>
          </cell>
          <cell r="E9244">
            <v>45038</v>
          </cell>
        </row>
        <row r="9245">
          <cell r="A9245">
            <v>1013620299</v>
          </cell>
          <cell r="B9245" t="str">
            <v>BERNAL DIAZ JAIRO ALEXANDER</v>
          </cell>
          <cell r="C9245" t="str">
            <v>BOGOTA</v>
          </cell>
          <cell r="D9245" t="str">
            <v>035-CONDUCTOR</v>
          </cell>
          <cell r="E9245">
            <v>43237</v>
          </cell>
        </row>
        <row r="9246">
          <cell r="A9246">
            <v>1013620934</v>
          </cell>
          <cell r="B9246" t="str">
            <v>DIAZ TORRES LEYDY DIANA</v>
          </cell>
          <cell r="C9246" t="str">
            <v>BOGOTA</v>
          </cell>
          <cell r="D9246" t="str">
            <v>016-AUXILIAR DE PROYECTOS</v>
          </cell>
          <cell r="E9246">
            <v>44635</v>
          </cell>
        </row>
        <row r="9247">
          <cell r="A9247">
            <v>1013621871</v>
          </cell>
          <cell r="B9247" t="str">
            <v>RIAÑO YEPEZ RUBEN DARIO</v>
          </cell>
          <cell r="C9247" t="str">
            <v>BOGOTA</v>
          </cell>
          <cell r="D9247" t="str">
            <v>019-JEFE DE ALMACEN</v>
          </cell>
          <cell r="E9247">
            <v>45783</v>
          </cell>
        </row>
        <row r="9248">
          <cell r="A9248">
            <v>1013623337</v>
          </cell>
          <cell r="B9248" t="str">
            <v>CHARRY OTALVARO OSCAR DARIO</v>
          </cell>
          <cell r="C9248" t="str">
            <v>BOGOTA</v>
          </cell>
          <cell r="D9248" t="str">
            <v>028-INSTALADOR</v>
          </cell>
          <cell r="E9248">
            <v>42635</v>
          </cell>
        </row>
        <row r="9249">
          <cell r="A9249">
            <v>1013624526</v>
          </cell>
          <cell r="B9249" t="str">
            <v>NARANJO JIMENEZ CHRISTOPHER HUMBERTO</v>
          </cell>
          <cell r="C9249" t="str">
            <v>BOGOTA</v>
          </cell>
          <cell r="D9249" t="str">
            <v>034-AYUDANTE</v>
          </cell>
          <cell r="E9249">
            <v>42122</v>
          </cell>
        </row>
        <row r="9250">
          <cell r="A9250">
            <v>1013626285</v>
          </cell>
          <cell r="B9250" t="str">
            <v>MORENO MARTINEZ DANIEL</v>
          </cell>
          <cell r="C9250" t="str">
            <v>PEREIRA</v>
          </cell>
          <cell r="D9250" t="str">
            <v>028-INSTALADOR</v>
          </cell>
          <cell r="E9250">
            <v>45932</v>
          </cell>
        </row>
        <row r="9251">
          <cell r="A9251">
            <v>1013626819</v>
          </cell>
          <cell r="B9251" t="str">
            <v>HERRAN LEON JUAN SEBASTIAN</v>
          </cell>
          <cell r="C9251" t="str">
            <v>BOGOTA</v>
          </cell>
          <cell r="D9251" t="str">
            <v>035-CONDUCTOR</v>
          </cell>
          <cell r="E9251">
            <v>44841</v>
          </cell>
        </row>
        <row r="9252">
          <cell r="A9252">
            <v>1013627136</v>
          </cell>
          <cell r="B9252" t="str">
            <v>MONTOYA ROJAS ANDERSON ANDRES</v>
          </cell>
          <cell r="C9252" t="str">
            <v>BOGOTA</v>
          </cell>
          <cell r="D9252" t="str">
            <v>028-INSTALADOR</v>
          </cell>
          <cell r="E9252">
            <v>41736</v>
          </cell>
        </row>
        <row r="9253">
          <cell r="A9253">
            <v>1013628666</v>
          </cell>
          <cell r="B9253" t="str">
            <v>VELEZ OLARTE DIEGO ARTURO</v>
          </cell>
          <cell r="C9253" t="str">
            <v>BOGOTA</v>
          </cell>
          <cell r="D9253" t="str">
            <v>032-LINIERO</v>
          </cell>
          <cell r="E9253">
            <v>43609</v>
          </cell>
        </row>
        <row r="9254">
          <cell r="A9254">
            <v>1013630252</v>
          </cell>
          <cell r="B9254" t="str">
            <v>MONTANO LEON DAVID MAURICIO</v>
          </cell>
          <cell r="C9254" t="str">
            <v>BOGOTA</v>
          </cell>
          <cell r="D9254" t="str">
            <v>034-AYUDANTE</v>
          </cell>
          <cell r="E9254">
            <v>40715</v>
          </cell>
        </row>
        <row r="9255">
          <cell r="A9255">
            <v>1013631779</v>
          </cell>
          <cell r="B9255" t="str">
            <v>SANCHEZ CARILLO ALVARO HERNAN</v>
          </cell>
          <cell r="C9255" t="str">
            <v>BOGOTA</v>
          </cell>
          <cell r="D9255" t="str">
            <v>028-INSTALADOR</v>
          </cell>
          <cell r="E9255">
            <v>43480</v>
          </cell>
        </row>
        <row r="9256">
          <cell r="A9256">
            <v>1013633137</v>
          </cell>
          <cell r="B9256" t="str">
            <v>CORTES BEDOYA JUAN CAMILO</v>
          </cell>
          <cell r="C9256" t="str">
            <v>BOGOTA</v>
          </cell>
          <cell r="D9256" t="str">
            <v>181-Empalmador de instalación de interiores</v>
          </cell>
          <cell r="E9256">
            <v>44378</v>
          </cell>
        </row>
        <row r="9257">
          <cell r="A9257">
            <v>1013634206</v>
          </cell>
          <cell r="B9257" t="str">
            <v>LEON GARCIA CHRISTIAN CAMILO</v>
          </cell>
          <cell r="C9257" t="str">
            <v>BOGOTA</v>
          </cell>
          <cell r="D9257" t="str">
            <v>032-LINIERO</v>
          </cell>
          <cell r="E9257">
            <v>41669</v>
          </cell>
        </row>
        <row r="9258">
          <cell r="A9258">
            <v>1013634480</v>
          </cell>
          <cell r="B9258" t="str">
            <v>MONGUI FIGUEROA MIGUEL ANGEL</v>
          </cell>
          <cell r="C9258" t="str">
            <v>BOGOTA</v>
          </cell>
          <cell r="D9258" t="str">
            <v>028-INSTALADOR</v>
          </cell>
          <cell r="E9258">
            <v>44378</v>
          </cell>
        </row>
        <row r="9259">
          <cell r="A9259">
            <v>1013635633</v>
          </cell>
          <cell r="B9259" t="str">
            <v>BELTRAN ORTIZ MARLON ALEXIS</v>
          </cell>
          <cell r="C9259" t="str">
            <v>BOGOTA</v>
          </cell>
          <cell r="D9259" t="str">
            <v>232-INSTALADOR JUNIOR</v>
          </cell>
          <cell r="E9259">
            <v>45679</v>
          </cell>
        </row>
        <row r="9260">
          <cell r="A9260">
            <v>1013635965</v>
          </cell>
          <cell r="B9260" t="str">
            <v>ROBLES MURCIA HELBERT</v>
          </cell>
          <cell r="C9260" t="str">
            <v>BOGOTA</v>
          </cell>
          <cell r="D9260" t="str">
            <v>034-AYUDANTE</v>
          </cell>
          <cell r="E9260">
            <v>43544</v>
          </cell>
        </row>
        <row r="9261">
          <cell r="A9261">
            <v>1013636093</v>
          </cell>
          <cell r="B9261" t="str">
            <v>LEON ZURITA JOEL DAVID</v>
          </cell>
          <cell r="C9261" t="str">
            <v>BOGOTA</v>
          </cell>
          <cell r="D9261" t="str">
            <v>034-AYUDANTE</v>
          </cell>
          <cell r="E9261">
            <v>44594</v>
          </cell>
        </row>
        <row r="9262">
          <cell r="A9262">
            <v>1013636258</v>
          </cell>
          <cell r="B9262" t="str">
            <v>LEGUIZAMON CORREA JHOJAN RICARDO</v>
          </cell>
          <cell r="C9262" t="str">
            <v>BOGOTA</v>
          </cell>
          <cell r="D9262" t="str">
            <v>138-COORDINADOR DE SSTA DE PROYECTOS</v>
          </cell>
          <cell r="E9262">
            <v>45856</v>
          </cell>
        </row>
        <row r="9263">
          <cell r="A9263">
            <v>1013636767</v>
          </cell>
          <cell r="B9263" t="str">
            <v>ALBARRACIN MUÑOZ DARIO LEONARDO</v>
          </cell>
          <cell r="C9263" t="str">
            <v>BOGOTA</v>
          </cell>
          <cell r="D9263" t="str">
            <v>232-INSTALADOR JUNIOR</v>
          </cell>
          <cell r="E9263">
            <v>45854</v>
          </cell>
        </row>
        <row r="9264">
          <cell r="A9264">
            <v>1013636914</v>
          </cell>
          <cell r="B9264" t="str">
            <v>CRUZ MARTINEZ MIGUEL ALFONSO</v>
          </cell>
          <cell r="C9264" t="str">
            <v>BOGOTA</v>
          </cell>
          <cell r="D9264" t="str">
            <v>031-CALIBRADOR DE MANTENIMIENTO</v>
          </cell>
          <cell r="E9264">
            <v>41730</v>
          </cell>
        </row>
        <row r="9265">
          <cell r="A9265">
            <v>1013637215</v>
          </cell>
          <cell r="B9265" t="str">
            <v>RODRIGUEZ FAUSTINO JONATHAN JULIAN</v>
          </cell>
          <cell r="C9265" t="str">
            <v>BOGOTA</v>
          </cell>
          <cell r="D9265" t="str">
            <v>035-CONDUCTOR</v>
          </cell>
          <cell r="E9265">
            <v>41730</v>
          </cell>
        </row>
        <row r="9266">
          <cell r="A9266">
            <v>1013637242</v>
          </cell>
          <cell r="B9266" t="str">
            <v>BERNAL JHON JAVIER</v>
          </cell>
          <cell r="C9266" t="str">
            <v>BOGOTA</v>
          </cell>
          <cell r="D9266" t="str">
            <v>034-AYUDANTE</v>
          </cell>
          <cell r="E9266">
            <v>42950</v>
          </cell>
        </row>
        <row r="9267">
          <cell r="A9267">
            <v>1013638070</v>
          </cell>
          <cell r="B9267" t="str">
            <v>BARRERA AMAYA FABIAN RICARDO</v>
          </cell>
          <cell r="C9267" t="str">
            <v>BOGOTA</v>
          </cell>
          <cell r="D9267" t="str">
            <v>034-AYUDANTE</v>
          </cell>
          <cell r="E9267">
            <v>44202</v>
          </cell>
        </row>
        <row r="9268">
          <cell r="A9268">
            <v>1013638269</v>
          </cell>
          <cell r="B9268" t="str">
            <v>CACERES BUSTOS JHOSSELIZTH JERUSALEN</v>
          </cell>
          <cell r="C9268" t="str">
            <v>BOGOTA</v>
          </cell>
          <cell r="D9268" t="str">
            <v>208-TECNICO ELECTRICISTA CONDUCTOR</v>
          </cell>
          <cell r="E9268">
            <v>44994</v>
          </cell>
        </row>
        <row r="9269">
          <cell r="A9269">
            <v>1013638803</v>
          </cell>
          <cell r="B9269" t="str">
            <v>ESPANA VARGAS BRAYAN ANDRES</v>
          </cell>
          <cell r="C9269" t="str">
            <v>BOGOTA</v>
          </cell>
          <cell r="D9269" t="str">
            <v>034-AYUDANTE</v>
          </cell>
          <cell r="E9269">
            <v>43369</v>
          </cell>
        </row>
        <row r="9270">
          <cell r="A9270">
            <v>1013639403</v>
          </cell>
          <cell r="B9270" t="str">
            <v>HERNANDEZ GUACANEME JONATAN</v>
          </cell>
          <cell r="C9270" t="str">
            <v>BOGOTA</v>
          </cell>
          <cell r="D9270" t="str">
            <v>034-AYUDANTE</v>
          </cell>
          <cell r="E9270">
            <v>43537</v>
          </cell>
        </row>
        <row r="9271">
          <cell r="A9271">
            <v>1013642754</v>
          </cell>
          <cell r="B9271" t="str">
            <v>RODRIGUEZ NUÑEZ LESLY TATIANA</v>
          </cell>
          <cell r="C9271" t="str">
            <v>BOGOTA</v>
          </cell>
          <cell r="D9271" t="str">
            <v>016-AUXILIAR DE PROYECTOS</v>
          </cell>
          <cell r="E9271">
            <v>46028</v>
          </cell>
        </row>
        <row r="9272">
          <cell r="A9272">
            <v>1013643004</v>
          </cell>
          <cell r="B9272" t="str">
            <v>CAÑON VALLEJO SEBASTIAN</v>
          </cell>
          <cell r="C9272" t="str">
            <v>BOGOTA</v>
          </cell>
          <cell r="D9272" t="str">
            <v>028-INSTALADOR</v>
          </cell>
          <cell r="E9272">
            <v>42472</v>
          </cell>
        </row>
        <row r="9273">
          <cell r="A9273">
            <v>1013643498</v>
          </cell>
          <cell r="B9273" t="str">
            <v>LATORRE BAUTISTA MIGUEL ANGEL</v>
          </cell>
          <cell r="C9273" t="str">
            <v>BOGOTA</v>
          </cell>
          <cell r="D9273" t="str">
            <v>028-INSTALADOR</v>
          </cell>
          <cell r="E9273">
            <v>44522</v>
          </cell>
        </row>
        <row r="9274">
          <cell r="A9274">
            <v>1013644130</v>
          </cell>
          <cell r="B9274" t="str">
            <v>PARRA CASTILLO ANGEL DAVID</v>
          </cell>
          <cell r="C9274" t="str">
            <v>BOGOTA</v>
          </cell>
          <cell r="D9274" t="str">
            <v>034-AYUDANTE</v>
          </cell>
          <cell r="E9274">
            <v>41913</v>
          </cell>
        </row>
        <row r="9275">
          <cell r="A9275">
            <v>1013645008</v>
          </cell>
          <cell r="B9275" t="str">
            <v>CASTAÑO CARDONA JUAN CAMILO</v>
          </cell>
          <cell r="C9275" t="str">
            <v>PEREIRA</v>
          </cell>
          <cell r="D9275" t="str">
            <v>028-INSTALADOR</v>
          </cell>
          <cell r="E9275">
            <v>42559</v>
          </cell>
        </row>
        <row r="9276">
          <cell r="A9276">
            <v>1013645093</v>
          </cell>
          <cell r="B9276" t="str">
            <v>CELIS FORERO DIEGO ALEJANDRO</v>
          </cell>
          <cell r="C9276" t="str">
            <v>BOGOTA</v>
          </cell>
          <cell r="D9276" t="str">
            <v>034-AYUDANTE</v>
          </cell>
          <cell r="E9276">
            <v>41808</v>
          </cell>
        </row>
        <row r="9277">
          <cell r="A9277">
            <v>1013645236</v>
          </cell>
          <cell r="B9277" t="str">
            <v>BELLO AGUIRRE CHRISTIAN MAURICIO</v>
          </cell>
          <cell r="C9277" t="str">
            <v>BOGOTA</v>
          </cell>
          <cell r="D9277" t="str">
            <v>035-CONDUCTOR</v>
          </cell>
          <cell r="E9277">
            <v>44805</v>
          </cell>
        </row>
        <row r="9278">
          <cell r="A9278">
            <v>1013645586</v>
          </cell>
          <cell r="B9278" t="str">
            <v>CASTANEDA TEJADA CRISTHYAN DAVID</v>
          </cell>
          <cell r="C9278" t="str">
            <v>BOGOTA</v>
          </cell>
          <cell r="D9278" t="str">
            <v>034-AYUDANTE</v>
          </cell>
          <cell r="E9278">
            <v>41837</v>
          </cell>
        </row>
        <row r="9279">
          <cell r="A9279">
            <v>1013645898</v>
          </cell>
          <cell r="B9279" t="str">
            <v>ALARCON SOGAMOSO CRISTIAN ANDRES</v>
          </cell>
          <cell r="C9279" t="str">
            <v>BOGOTA</v>
          </cell>
          <cell r="D9279" t="str">
            <v>028-INSTALADOR</v>
          </cell>
          <cell r="E9279">
            <v>41816</v>
          </cell>
        </row>
        <row r="9280">
          <cell r="A9280">
            <v>1013646474</v>
          </cell>
          <cell r="B9280" t="str">
            <v>FAJARDO FONSECA DAVID MARTIN</v>
          </cell>
          <cell r="C9280" t="str">
            <v>BOGOTA</v>
          </cell>
          <cell r="D9280" t="str">
            <v>028-INSTALADOR</v>
          </cell>
          <cell r="E9280">
            <v>43977</v>
          </cell>
        </row>
        <row r="9281">
          <cell r="A9281">
            <v>1013646790</v>
          </cell>
          <cell r="B9281" t="str">
            <v>RODRIGUEZ AREVALO CRISTIAN CAMILO</v>
          </cell>
          <cell r="C9281" t="str">
            <v>BOGOTA</v>
          </cell>
          <cell r="D9281" t="str">
            <v>150-PROGRAMADOR</v>
          </cell>
          <cell r="E9281">
            <v>45070</v>
          </cell>
        </row>
        <row r="9282">
          <cell r="A9282">
            <v>1013647051</v>
          </cell>
          <cell r="B9282" t="str">
            <v>GIRALDO FRANCO JOHN ALEXIS</v>
          </cell>
          <cell r="C9282" t="str">
            <v>BOGOTA</v>
          </cell>
          <cell r="D9282" t="str">
            <v>034-AYUDANTE</v>
          </cell>
          <cell r="E9282">
            <v>41129</v>
          </cell>
        </row>
        <row r="9283">
          <cell r="A9283">
            <v>1013647211</v>
          </cell>
          <cell r="B9283" t="str">
            <v>BORJA BELTRAN JEFERSON SNEYDER</v>
          </cell>
          <cell r="C9283" t="str">
            <v>BOGOTA</v>
          </cell>
          <cell r="D9283" t="str">
            <v>124-CUADRILLERO</v>
          </cell>
          <cell r="E9283">
            <v>44971</v>
          </cell>
        </row>
        <row r="9284">
          <cell r="A9284">
            <v>1013647782</v>
          </cell>
          <cell r="B9284" t="str">
            <v>PINZON MORENO JOSE DAVID</v>
          </cell>
          <cell r="C9284" t="str">
            <v>BOGOTA</v>
          </cell>
          <cell r="D9284" t="str">
            <v>034-AYUDANTE</v>
          </cell>
          <cell r="E9284">
            <v>44378</v>
          </cell>
        </row>
        <row r="9285">
          <cell r="A9285">
            <v>1013648408</v>
          </cell>
          <cell r="B9285" t="str">
            <v>PEDRAZA DUARTE JORDAN ALBERTO</v>
          </cell>
          <cell r="C9285" t="str">
            <v>BOGOTA</v>
          </cell>
          <cell r="D9285" t="str">
            <v>028-INSTALADOR</v>
          </cell>
          <cell r="E9285">
            <v>41094</v>
          </cell>
        </row>
        <row r="9286">
          <cell r="A9286">
            <v>1013648647</v>
          </cell>
          <cell r="B9286" t="str">
            <v>GARCIA GONZALEZ JUAN SEBASTIAN</v>
          </cell>
          <cell r="C9286" t="str">
            <v>BOGOTA</v>
          </cell>
          <cell r="D9286" t="str">
            <v>034-AYUDANTE</v>
          </cell>
          <cell r="E9286">
            <v>42038</v>
          </cell>
        </row>
        <row r="9287">
          <cell r="A9287">
            <v>1013649599</v>
          </cell>
          <cell r="B9287" t="str">
            <v>MORENO CASTAÑEDA CHRISTIAN CAMILO</v>
          </cell>
          <cell r="C9287" t="str">
            <v>BOGOTA</v>
          </cell>
          <cell r="D9287" t="str">
            <v>028-INSTALADOR</v>
          </cell>
          <cell r="E9287">
            <v>44378</v>
          </cell>
        </row>
        <row r="9288">
          <cell r="A9288">
            <v>1013651123</v>
          </cell>
          <cell r="B9288" t="str">
            <v>BARRETO RINCON WILFER GIOVANNI</v>
          </cell>
          <cell r="C9288" t="str">
            <v>BOGOTA</v>
          </cell>
          <cell r="D9288" t="str">
            <v>035-CONDUCTOR</v>
          </cell>
          <cell r="E9288">
            <v>45157</v>
          </cell>
        </row>
        <row r="9289">
          <cell r="A9289">
            <v>1013651799</v>
          </cell>
          <cell r="B9289" t="str">
            <v>HERNANDEZ BELTRAN EDGAR ALEXANDER</v>
          </cell>
          <cell r="C9289" t="str">
            <v>BOGOTA</v>
          </cell>
          <cell r="D9289" t="str">
            <v>034-AYUDANTE</v>
          </cell>
          <cell r="E9289">
            <v>41870</v>
          </cell>
        </row>
        <row r="9290">
          <cell r="A9290">
            <v>1013652138</v>
          </cell>
          <cell r="B9290" t="str">
            <v>RENDON VELASQUEZ NICOLAS STEVEN</v>
          </cell>
          <cell r="C9290" t="str">
            <v>BOGOTA</v>
          </cell>
          <cell r="D9290" t="str">
            <v>034-AYUDANTE</v>
          </cell>
          <cell r="E9290">
            <v>42563</v>
          </cell>
        </row>
        <row r="9291">
          <cell r="A9291">
            <v>1013652477</v>
          </cell>
          <cell r="B9291" t="str">
            <v>CASALLAS TORRES CRISTHIAN CAMILO</v>
          </cell>
          <cell r="C9291" t="str">
            <v>BOGOTA</v>
          </cell>
          <cell r="D9291" t="str">
            <v>034-AYUDANTE</v>
          </cell>
          <cell r="E9291">
            <v>43001</v>
          </cell>
        </row>
        <row r="9292">
          <cell r="A9292">
            <v>1013653125</v>
          </cell>
          <cell r="B9292" t="str">
            <v>RIVERA LEGUIZAMON BRAYAN FELIPE</v>
          </cell>
          <cell r="C9292" t="str">
            <v>BOGOTA</v>
          </cell>
          <cell r="D9292" t="str">
            <v>034-AYUDANTE</v>
          </cell>
          <cell r="E9292">
            <v>42606</v>
          </cell>
        </row>
        <row r="9293">
          <cell r="A9293">
            <v>1013653306</v>
          </cell>
          <cell r="B9293" t="str">
            <v>RUIZ BALLESTEROS SERGIO ALEJANDRO</v>
          </cell>
          <cell r="C9293" t="str">
            <v>BOGOTA</v>
          </cell>
          <cell r="D9293" t="str">
            <v>034-AYUDANTE</v>
          </cell>
          <cell r="E9293">
            <v>42594</v>
          </cell>
        </row>
        <row r="9294">
          <cell r="A9294">
            <v>1013653848</v>
          </cell>
          <cell r="B9294" t="str">
            <v>MACHADO RODRIGUEZ BRAYAN ANDRES</v>
          </cell>
          <cell r="C9294" t="str">
            <v>BOGOTA</v>
          </cell>
          <cell r="D9294" t="str">
            <v>028-INSTALADOR</v>
          </cell>
          <cell r="E9294">
            <v>44083</v>
          </cell>
        </row>
        <row r="9295">
          <cell r="A9295">
            <v>1013654183</v>
          </cell>
          <cell r="B9295" t="str">
            <v>SOLANO CAMARGO JOHAN SNEIDER</v>
          </cell>
          <cell r="C9295" t="str">
            <v>BOGOTA</v>
          </cell>
          <cell r="D9295" t="str">
            <v>034-AYUDANTE</v>
          </cell>
          <cell r="E9295">
            <v>43405</v>
          </cell>
        </row>
        <row r="9296">
          <cell r="A9296">
            <v>1013654924</v>
          </cell>
          <cell r="B9296" t="str">
            <v>RAMIREZ MORENO VICTOR DANIEL</v>
          </cell>
          <cell r="C9296" t="str">
            <v>BOGOTA</v>
          </cell>
          <cell r="D9296" t="str">
            <v>034-AYUDANTE</v>
          </cell>
          <cell r="E9296">
            <v>43368</v>
          </cell>
        </row>
        <row r="9297">
          <cell r="A9297">
            <v>1013654955</v>
          </cell>
          <cell r="B9297" t="str">
            <v>GARCIA PEÑUELA WILSON DANIEL</v>
          </cell>
          <cell r="C9297" t="str">
            <v>BOGOTA</v>
          </cell>
          <cell r="D9297" t="str">
            <v>021-PROYECTISTA</v>
          </cell>
          <cell r="E9297">
            <v>42437</v>
          </cell>
        </row>
        <row r="9298">
          <cell r="A9298">
            <v>1013654978</v>
          </cell>
          <cell r="B9298" t="str">
            <v>SANCHEZ CHAVES CAMILO ANDRES</v>
          </cell>
          <cell r="C9298" t="str">
            <v>BOGOTA</v>
          </cell>
          <cell r="D9298" t="str">
            <v>028-INSTALADOR</v>
          </cell>
          <cell r="E9298">
            <v>44051</v>
          </cell>
        </row>
        <row r="9299">
          <cell r="A9299">
            <v>1013656936</v>
          </cell>
          <cell r="B9299" t="str">
            <v>CAMACHO NEIRA JUAN DAVID</v>
          </cell>
          <cell r="C9299" t="str">
            <v>BOGOTA</v>
          </cell>
          <cell r="D9299" t="str">
            <v>248-TECNICO OPERATIVO</v>
          </cell>
          <cell r="E9299">
            <v>45967</v>
          </cell>
        </row>
        <row r="9300">
          <cell r="A9300">
            <v>1013657523</v>
          </cell>
          <cell r="B9300" t="str">
            <v>GARCIA RAMOS JOHAN STEVEN</v>
          </cell>
          <cell r="C9300" t="str">
            <v>BOGOTA</v>
          </cell>
          <cell r="D9300" t="str">
            <v>034-AYUDANTE</v>
          </cell>
          <cell r="E9300">
            <v>41927</v>
          </cell>
        </row>
        <row r="9301">
          <cell r="A9301">
            <v>1013658268</v>
          </cell>
          <cell r="B9301" t="str">
            <v>ORTEGON TORRALBA MANUEL FERNANDO</v>
          </cell>
          <cell r="C9301" t="str">
            <v>BOGOTA</v>
          </cell>
          <cell r="D9301" t="str">
            <v>034-AYUDANTE</v>
          </cell>
          <cell r="E9301">
            <v>41879</v>
          </cell>
        </row>
        <row r="9302">
          <cell r="A9302">
            <v>1013658325</v>
          </cell>
          <cell r="B9302" t="str">
            <v>GORDO HERRERA JOSE GUILLERMO</v>
          </cell>
          <cell r="C9302" t="str">
            <v>BOGOTA</v>
          </cell>
          <cell r="D9302" t="str">
            <v>028-INSTALADOR</v>
          </cell>
          <cell r="E9302">
            <v>43272</v>
          </cell>
        </row>
        <row r="9303">
          <cell r="A9303">
            <v>1013660163</v>
          </cell>
          <cell r="B9303" t="str">
            <v>ACOSTA GARNICA JOHN WILLIAM</v>
          </cell>
          <cell r="C9303" t="str">
            <v>BOGOTA</v>
          </cell>
          <cell r="D9303" t="str">
            <v>232-INSTALADOR JUNIOR</v>
          </cell>
          <cell r="E9303">
            <v>46108</v>
          </cell>
        </row>
        <row r="9304">
          <cell r="A9304">
            <v>1013661141</v>
          </cell>
          <cell r="B9304" t="str">
            <v>DIAZ AMORTEGUI GEYSON DAVID</v>
          </cell>
          <cell r="C9304" t="str">
            <v>BOGOTA</v>
          </cell>
          <cell r="D9304" t="str">
            <v>034-AYUDANTE</v>
          </cell>
          <cell r="E9304">
            <v>41871</v>
          </cell>
        </row>
        <row r="9305">
          <cell r="A9305">
            <v>1013661718</v>
          </cell>
          <cell r="B9305" t="str">
            <v>ROBAYO LEON JAIR LEONARDO</v>
          </cell>
          <cell r="C9305" t="str">
            <v>BOGOTA</v>
          </cell>
          <cell r="D9305" t="str">
            <v>028-INSTALADOR</v>
          </cell>
          <cell r="E9305">
            <v>43903</v>
          </cell>
        </row>
        <row r="9306">
          <cell r="A9306">
            <v>1013662336</v>
          </cell>
          <cell r="B9306" t="str">
            <v>MOLINA VILLARREAL ESTIVEN</v>
          </cell>
          <cell r="C9306" t="str">
            <v>BOGOTA</v>
          </cell>
          <cell r="D9306" t="str">
            <v>034-AYUDANTE</v>
          </cell>
          <cell r="E9306">
            <v>42567</v>
          </cell>
        </row>
        <row r="9307">
          <cell r="A9307">
            <v>1013662424</v>
          </cell>
          <cell r="B9307" t="str">
            <v>HERNANDEZ VARGAS JOHAN GUILLERMO</v>
          </cell>
          <cell r="C9307" t="str">
            <v>BOGOTA</v>
          </cell>
          <cell r="D9307" t="str">
            <v>034-AYUDANTE</v>
          </cell>
          <cell r="E9307">
            <v>43426</v>
          </cell>
        </row>
        <row r="9308">
          <cell r="A9308">
            <v>1013662643</v>
          </cell>
          <cell r="B9308" t="str">
            <v>MENDEZ MONTERO ALDAIR</v>
          </cell>
          <cell r="C9308" t="str">
            <v>BOGOTA</v>
          </cell>
          <cell r="D9308" t="str">
            <v>034-AYUDANTE</v>
          </cell>
          <cell r="E9308">
            <v>41754</v>
          </cell>
        </row>
        <row r="9309">
          <cell r="A9309">
            <v>1013665272</v>
          </cell>
          <cell r="B9309" t="str">
            <v>VARGAS PAMPLONA ANGIE VIVIANA</v>
          </cell>
          <cell r="C9309" t="str">
            <v>BOGOTA</v>
          </cell>
          <cell r="D9309" t="str">
            <v>016-AUXILIAR DE PROYECTOS</v>
          </cell>
          <cell r="E9309">
            <v>45017</v>
          </cell>
        </row>
        <row r="9310">
          <cell r="A9310">
            <v>1013665506</v>
          </cell>
          <cell r="B9310" t="str">
            <v>RODRIGUEZ RIAÑO JEFFERSON DAVID</v>
          </cell>
          <cell r="C9310" t="str">
            <v>BOGOTA</v>
          </cell>
          <cell r="D9310" t="str">
            <v>175-INSTALADOR CONDUCTOR</v>
          </cell>
          <cell r="E9310">
            <v>42144</v>
          </cell>
        </row>
        <row r="9311">
          <cell r="A9311">
            <v>1013665914</v>
          </cell>
          <cell r="B9311" t="str">
            <v>RINCON ROMERO BRAYAN ESTIVEN</v>
          </cell>
          <cell r="C9311" t="str">
            <v>BOGOTA</v>
          </cell>
          <cell r="D9311" t="str">
            <v>208-TECNICO ELECTRICISTA CONDUCTOR</v>
          </cell>
          <cell r="E9311">
            <v>46101</v>
          </cell>
        </row>
        <row r="9312">
          <cell r="A9312">
            <v>1013666089</v>
          </cell>
          <cell r="B9312" t="str">
            <v>ROMERO MORENO OSCAR ESTEBAN</v>
          </cell>
          <cell r="C9312" t="str">
            <v>BOGOTA</v>
          </cell>
          <cell r="D9312" t="str">
            <v>034-AYUDANTE</v>
          </cell>
          <cell r="E9312">
            <v>43733</v>
          </cell>
        </row>
        <row r="9313">
          <cell r="A9313">
            <v>1013670526</v>
          </cell>
          <cell r="B9313" t="str">
            <v>BERNAL PRIETO CRISTIAN CAMILO</v>
          </cell>
          <cell r="C9313" t="str">
            <v>BOGOTA</v>
          </cell>
          <cell r="D9313" t="str">
            <v>028-INSTALADOR</v>
          </cell>
          <cell r="E9313">
            <v>45099</v>
          </cell>
        </row>
        <row r="9314">
          <cell r="A9314">
            <v>1013671197</v>
          </cell>
          <cell r="B9314" t="str">
            <v>VELA BERNAL JUAN CAMILO</v>
          </cell>
          <cell r="C9314" t="str">
            <v>BOGOTA</v>
          </cell>
          <cell r="D9314" t="str">
            <v>126-AUXILIAR DE LOGISTICA</v>
          </cell>
          <cell r="E9314">
            <v>44632</v>
          </cell>
        </row>
        <row r="9315">
          <cell r="A9315">
            <v>1013672249</v>
          </cell>
          <cell r="B9315" t="str">
            <v>CARDONA MARTINEZ NAYID</v>
          </cell>
          <cell r="C9315" t="str">
            <v>BOGOTA</v>
          </cell>
          <cell r="D9315" t="str">
            <v>028-INSTALADOR</v>
          </cell>
          <cell r="E9315">
            <v>45714</v>
          </cell>
        </row>
        <row r="9316">
          <cell r="A9316">
            <v>1013673116</v>
          </cell>
          <cell r="B9316" t="str">
            <v>CALDERON HERNANDEZ HECTOR JAVIER</v>
          </cell>
          <cell r="C9316" t="str">
            <v>BOGOTA</v>
          </cell>
          <cell r="D9316" t="str">
            <v>028-INSTALADOR</v>
          </cell>
          <cell r="E9316">
            <v>45049</v>
          </cell>
        </row>
        <row r="9317">
          <cell r="A9317">
            <v>1013674057</v>
          </cell>
          <cell r="B9317" t="str">
            <v>PUENTES IBAGUE SANTIAGO</v>
          </cell>
          <cell r="C9317" t="str">
            <v>BOGOTA</v>
          </cell>
          <cell r="D9317" t="str">
            <v>015-AUXILIAR DE PARQUE AUTOMOTOR</v>
          </cell>
          <cell r="E9317">
            <v>45216</v>
          </cell>
        </row>
        <row r="9318">
          <cell r="A9318">
            <v>1013674794</v>
          </cell>
          <cell r="B9318" t="str">
            <v>LEON URREGO DANIEL GUILLERMO</v>
          </cell>
          <cell r="C9318" t="str">
            <v>BOGOTA</v>
          </cell>
          <cell r="D9318" t="str">
            <v>034-AYUDANTE</v>
          </cell>
          <cell r="E9318">
            <v>42726</v>
          </cell>
        </row>
        <row r="9319">
          <cell r="A9319">
            <v>1013674919</v>
          </cell>
          <cell r="B9319" t="str">
            <v>PEÑA NAVARRO ADRIAN FAIR</v>
          </cell>
          <cell r="C9319" t="str">
            <v>BOGOTA</v>
          </cell>
          <cell r="D9319" t="str">
            <v>034-AYUDANTE</v>
          </cell>
          <cell r="E9319">
            <v>44244</v>
          </cell>
        </row>
        <row r="9320">
          <cell r="A9320">
            <v>1013675907</v>
          </cell>
          <cell r="B9320" t="str">
            <v>DIAZ AMORTEGUI JHOAN NICOLAS</v>
          </cell>
          <cell r="C9320" t="str">
            <v>BOGOTA</v>
          </cell>
          <cell r="D9320" t="str">
            <v>156-EMPALMADOR CONDUCTOR</v>
          </cell>
          <cell r="E9320">
            <v>42321</v>
          </cell>
        </row>
        <row r="9321">
          <cell r="A9321">
            <v>1013677158</v>
          </cell>
          <cell r="B9321" t="str">
            <v>VELASQUEZ BRABO JORGE ELIECER</v>
          </cell>
          <cell r="C9321" t="str">
            <v>BOGOTA</v>
          </cell>
          <cell r="D9321" t="str">
            <v>028-INSTALADOR</v>
          </cell>
          <cell r="E9321">
            <v>43537</v>
          </cell>
        </row>
        <row r="9322">
          <cell r="A9322">
            <v>1013677215</v>
          </cell>
          <cell r="B9322" t="str">
            <v>ZAPATA MORENO DANIEL ALEJANDRO</v>
          </cell>
          <cell r="C9322" t="str">
            <v>BOGOTA</v>
          </cell>
          <cell r="D9322" t="str">
            <v>028-INSTALADOR</v>
          </cell>
          <cell r="E9322">
            <v>42748</v>
          </cell>
        </row>
        <row r="9323">
          <cell r="A9323">
            <v>1013677482</v>
          </cell>
          <cell r="B9323" t="str">
            <v>RAMIREZ BOLIVAR MICHAEL STIVEN</v>
          </cell>
          <cell r="C9323" t="str">
            <v>BOGOTA</v>
          </cell>
          <cell r="D9323" t="str">
            <v>028-INSTALADOR</v>
          </cell>
          <cell r="E9323">
            <v>45156</v>
          </cell>
        </row>
        <row r="9324">
          <cell r="A9324">
            <v>1013677552</v>
          </cell>
          <cell r="B9324" t="str">
            <v>ACEVEDO PEREZ JOHN SCHNEIDER</v>
          </cell>
          <cell r="C9324" t="str">
            <v>BOGOTA</v>
          </cell>
          <cell r="D9324" t="str">
            <v>034-AYUDANTE</v>
          </cell>
          <cell r="E9324">
            <v>42931</v>
          </cell>
        </row>
        <row r="9325">
          <cell r="A9325">
            <v>1013677747</v>
          </cell>
          <cell r="B9325" t="str">
            <v>COLLAZOS GONZALEZ VICTOR ALFONSO</v>
          </cell>
          <cell r="C9325" t="str">
            <v>BOGOTA</v>
          </cell>
          <cell r="D9325" t="str">
            <v>028-INSTALADOR</v>
          </cell>
          <cell r="E9325">
            <v>45812</v>
          </cell>
        </row>
        <row r="9326">
          <cell r="A9326">
            <v>1013677852</v>
          </cell>
          <cell r="B9326" t="str">
            <v>CABUYA VALENCIA JAVIER ALEXANDER</v>
          </cell>
          <cell r="C9326" t="str">
            <v>BOGOTA</v>
          </cell>
          <cell r="D9326" t="str">
            <v>175-INSTALADOR CONDUCTOR</v>
          </cell>
          <cell r="E9326">
            <v>45419</v>
          </cell>
        </row>
        <row r="9327">
          <cell r="A9327">
            <v>1013679887</v>
          </cell>
          <cell r="B9327" t="str">
            <v>HENAO SANCHEZ MARK ANTONY</v>
          </cell>
          <cell r="C9327" t="str">
            <v>BOGOTA</v>
          </cell>
          <cell r="D9327" t="str">
            <v>034-AYUDANTE</v>
          </cell>
          <cell r="E9327">
            <v>43351</v>
          </cell>
        </row>
        <row r="9328">
          <cell r="A9328">
            <v>1013679977</v>
          </cell>
          <cell r="B9328" t="str">
            <v>CAMARGO CORREDOR MICHAEL STIVEN</v>
          </cell>
          <cell r="C9328" t="str">
            <v>BOGOTA</v>
          </cell>
          <cell r="D9328" t="str">
            <v>034-AYUDANTE</v>
          </cell>
          <cell r="E9328">
            <v>43837</v>
          </cell>
        </row>
        <row r="9329">
          <cell r="A9329">
            <v>1013681398</v>
          </cell>
          <cell r="B9329" t="str">
            <v>MARTINEZ LUNA OSCAR JAVIER</v>
          </cell>
          <cell r="C9329" t="str">
            <v>BOGOTA</v>
          </cell>
          <cell r="D9329" t="str">
            <v>034-AYUDANTE</v>
          </cell>
          <cell r="E9329">
            <v>44596</v>
          </cell>
        </row>
        <row r="9330">
          <cell r="A9330">
            <v>1013681697</v>
          </cell>
          <cell r="B9330" t="str">
            <v>SIMBAQUEBA CORREA JULIAN ENRIQUE</v>
          </cell>
          <cell r="C9330" t="str">
            <v>BOGOTA</v>
          </cell>
          <cell r="D9330" t="str">
            <v>232-INSTALADOR JUNIOR</v>
          </cell>
          <cell r="E9330">
            <v>46062</v>
          </cell>
        </row>
        <row r="9331">
          <cell r="A9331">
            <v>1013682659</v>
          </cell>
          <cell r="B9331" t="str">
            <v>RODRIGUEZ ORDOÑEZ BRYAN SEBASTIAN</v>
          </cell>
          <cell r="C9331" t="str">
            <v>BOGOTA</v>
          </cell>
          <cell r="D9331" t="str">
            <v>034-AYUDANTE</v>
          </cell>
          <cell r="E9331">
            <v>44866</v>
          </cell>
        </row>
        <row r="9332">
          <cell r="A9332">
            <v>1013682718</v>
          </cell>
          <cell r="B9332" t="str">
            <v>PEÑUELA BERMUDEZ YENNY HASBLEIDY</v>
          </cell>
          <cell r="C9332" t="str">
            <v>BOGOTA</v>
          </cell>
          <cell r="D9332" t="str">
            <v>248-TECNICO OPERATIVO</v>
          </cell>
          <cell r="E9332">
            <v>45896</v>
          </cell>
        </row>
        <row r="9333">
          <cell r="A9333">
            <v>1013683237</v>
          </cell>
          <cell r="B9333" t="str">
            <v>AVENDAÑO JIMENEZ WILLIAM HERNANDO</v>
          </cell>
          <cell r="C9333" t="str">
            <v>PEREIRA</v>
          </cell>
          <cell r="D9333" t="str">
            <v>174-AYUDANTE CONDUCTOR</v>
          </cell>
          <cell r="E9333">
            <v>45645</v>
          </cell>
        </row>
        <row r="9334">
          <cell r="A9334">
            <v>1013683318</v>
          </cell>
          <cell r="B9334" t="str">
            <v>SEGURA VELANDIA LEIDY MILENA</v>
          </cell>
          <cell r="C9334" t="str">
            <v>BOGOTA</v>
          </cell>
          <cell r="D9334" t="str">
            <v>016-AUXILIAR DE PROYECTOS</v>
          </cell>
          <cell r="E9334">
            <v>45010</v>
          </cell>
        </row>
        <row r="9335">
          <cell r="A9335">
            <v>1013683433</v>
          </cell>
          <cell r="B9335" t="str">
            <v>CORRALES CORRALES ARMANDO JOSE</v>
          </cell>
          <cell r="C9335" t="str">
            <v>BOGOTA</v>
          </cell>
          <cell r="D9335" t="str">
            <v>034-AYUDANTE</v>
          </cell>
          <cell r="E9335">
            <v>44303</v>
          </cell>
        </row>
        <row r="9336">
          <cell r="A9336">
            <v>1013683796</v>
          </cell>
          <cell r="B9336" t="str">
            <v>VELASQUEZ BUITRAGO WILMER</v>
          </cell>
          <cell r="C9336" t="str">
            <v>BOGOTA</v>
          </cell>
          <cell r="D9336" t="str">
            <v>034-AYUDANTE</v>
          </cell>
          <cell r="E9336">
            <v>42683</v>
          </cell>
        </row>
        <row r="9337">
          <cell r="A9337">
            <v>1013685533</v>
          </cell>
          <cell r="B9337" t="str">
            <v>AMADO PEREZ ALDHER ALEXANDER</v>
          </cell>
          <cell r="C9337" t="str">
            <v>BOGOTA</v>
          </cell>
          <cell r="D9337" t="str">
            <v>175-INSTALADOR CONDUCTOR</v>
          </cell>
          <cell r="E9337">
            <v>44404</v>
          </cell>
        </row>
        <row r="9338">
          <cell r="A9338">
            <v>1013686367</v>
          </cell>
          <cell r="B9338" t="str">
            <v>CORREDOR ANTURI VERONICA</v>
          </cell>
          <cell r="C9338" t="str">
            <v>BOGOTA</v>
          </cell>
          <cell r="D9338" t="str">
            <v>250-TECNICO OPERATIVO CONDUCTOR</v>
          </cell>
          <cell r="E9338">
            <v>45909</v>
          </cell>
        </row>
        <row r="9339">
          <cell r="A9339">
            <v>1013686468</v>
          </cell>
          <cell r="B9339" t="str">
            <v>ROMERO RODRIGUEZ ROGER STEVEN</v>
          </cell>
          <cell r="C9339" t="str">
            <v>BOGOTA</v>
          </cell>
          <cell r="D9339" t="str">
            <v>028-INSTALADOR</v>
          </cell>
          <cell r="E9339">
            <v>45044</v>
          </cell>
        </row>
        <row r="9340">
          <cell r="A9340">
            <v>1013687037</v>
          </cell>
          <cell r="B9340" t="str">
            <v>MORENO DUARTE JOSETH DAVID</v>
          </cell>
          <cell r="C9340" t="str">
            <v>BOGOTA</v>
          </cell>
          <cell r="D9340" t="str">
            <v>034-AYUDANTE</v>
          </cell>
          <cell r="E9340">
            <v>44609</v>
          </cell>
        </row>
        <row r="9341">
          <cell r="A9341">
            <v>1013687119</v>
          </cell>
          <cell r="B9341" t="str">
            <v>CUFIÑO ESCOBAR YEISON CAMILO</v>
          </cell>
          <cell r="C9341" t="str">
            <v>BOGOTA</v>
          </cell>
          <cell r="D9341" t="str">
            <v>208-TECNICO ELECTRICISTA CONDUCTOR</v>
          </cell>
          <cell r="E9341">
            <v>44477</v>
          </cell>
        </row>
        <row r="9342">
          <cell r="A9342">
            <v>1013687312</v>
          </cell>
          <cell r="B9342" t="str">
            <v>QUIJANO RAMIREZ HENER YESID</v>
          </cell>
          <cell r="C9342" t="str">
            <v>BOGOTA</v>
          </cell>
          <cell r="D9342" t="str">
            <v>219-AYUDANTE JUNIOR</v>
          </cell>
          <cell r="E9342">
            <v>45125</v>
          </cell>
        </row>
        <row r="9343">
          <cell r="A9343">
            <v>1013687498</v>
          </cell>
          <cell r="B9343" t="str">
            <v>BRAVO OBANDO JERSON YONATAN</v>
          </cell>
          <cell r="C9343" t="str">
            <v>BOGOTA</v>
          </cell>
          <cell r="D9343" t="str">
            <v>034-AYUDANTE</v>
          </cell>
          <cell r="E9343">
            <v>44340</v>
          </cell>
        </row>
        <row r="9344">
          <cell r="A9344">
            <v>1013687499</v>
          </cell>
          <cell r="B9344" t="str">
            <v>MOTTA GUALY MANUEL JOSE</v>
          </cell>
          <cell r="C9344" t="str">
            <v>BOGOTA</v>
          </cell>
          <cell r="D9344" t="str">
            <v>034-AYUDANTE</v>
          </cell>
          <cell r="E9344">
            <v>44338</v>
          </cell>
        </row>
        <row r="9345">
          <cell r="A9345">
            <v>1013688112</v>
          </cell>
          <cell r="B9345" t="str">
            <v>PEREZ ESCALANTE BRAYAN STIBENSON</v>
          </cell>
          <cell r="C9345" t="str">
            <v>BOGOTA</v>
          </cell>
          <cell r="D9345" t="str">
            <v>028-INSTALADOR</v>
          </cell>
          <cell r="E9345">
            <v>45065</v>
          </cell>
        </row>
        <row r="9346">
          <cell r="A9346">
            <v>1013691331</v>
          </cell>
          <cell r="B9346" t="str">
            <v>RODRIGUEZ HURTADO PEDRO ALEJANDRO</v>
          </cell>
          <cell r="C9346" t="str">
            <v>BOGOTA</v>
          </cell>
          <cell r="D9346" t="str">
            <v>020-AUXILIAR DE ALMACEN</v>
          </cell>
          <cell r="E9346">
            <v>44440</v>
          </cell>
        </row>
        <row r="9347">
          <cell r="A9347">
            <v>1013691959</v>
          </cell>
          <cell r="B9347" t="str">
            <v>MONTAÑO MENDOZA CAMILO</v>
          </cell>
          <cell r="C9347" t="str">
            <v>BOGOTA</v>
          </cell>
          <cell r="D9347" t="str">
            <v>196-AYUDANTE CONDUCTOR MOTO</v>
          </cell>
          <cell r="E9347">
            <v>45049</v>
          </cell>
        </row>
        <row r="9348">
          <cell r="A9348">
            <v>1013699596</v>
          </cell>
          <cell r="B9348" t="str">
            <v>FLOREZ VILLALOBOS YERSON ANTONIO</v>
          </cell>
          <cell r="C9348" t="str">
            <v>BOGOTA</v>
          </cell>
          <cell r="D9348" t="str">
            <v>232-INSTALADOR JUNIOR</v>
          </cell>
          <cell r="E9348">
            <v>45720</v>
          </cell>
        </row>
        <row r="9349">
          <cell r="A9349">
            <v>1014176088</v>
          </cell>
          <cell r="B9349" t="str">
            <v>CASTELLANOS VERGEL JESUS MANUEL</v>
          </cell>
          <cell r="C9349" t="str">
            <v>BOGOTA</v>
          </cell>
          <cell r="D9349" t="str">
            <v>034-AYUDANTE</v>
          </cell>
          <cell r="E9349">
            <v>44805</v>
          </cell>
        </row>
        <row r="9350">
          <cell r="A9350">
            <v>1014176311</v>
          </cell>
          <cell r="B9350" t="str">
            <v>GOMEZ ANZOLA JHON BRANDON</v>
          </cell>
          <cell r="C9350" t="str">
            <v>BOGOTA</v>
          </cell>
          <cell r="D9350" t="str">
            <v>219-AYUDANTE JUNIOR</v>
          </cell>
          <cell r="E9350">
            <v>45043</v>
          </cell>
        </row>
        <row r="9351">
          <cell r="A9351">
            <v>1014176325</v>
          </cell>
          <cell r="B9351" t="str">
            <v>VELANDIA MORENO FABIAN STEVEN</v>
          </cell>
          <cell r="C9351" t="str">
            <v>BOGOTA</v>
          </cell>
          <cell r="D9351" t="str">
            <v>035-CONDUCTOR</v>
          </cell>
          <cell r="E9351">
            <v>45037</v>
          </cell>
        </row>
        <row r="9352">
          <cell r="A9352">
            <v>1014176326</v>
          </cell>
          <cell r="B9352" t="str">
            <v>SOBA QUINTERO KEVIN STIVEN</v>
          </cell>
          <cell r="C9352" t="str">
            <v>BOGOTA</v>
          </cell>
          <cell r="D9352" t="str">
            <v>174-AYUDANTE CONDUCTOR</v>
          </cell>
          <cell r="E9352">
            <v>46118</v>
          </cell>
        </row>
        <row r="9353">
          <cell r="A9353">
            <v>1014176463</v>
          </cell>
          <cell r="B9353" t="str">
            <v>BELTRAN QUIROGA WILLIAM ANDRES</v>
          </cell>
          <cell r="C9353" t="str">
            <v>BOGOTA</v>
          </cell>
          <cell r="D9353" t="str">
            <v>032-LINIERO</v>
          </cell>
          <cell r="E9353">
            <v>39231</v>
          </cell>
        </row>
        <row r="9354">
          <cell r="A9354">
            <v>1014178782</v>
          </cell>
          <cell r="B9354" t="str">
            <v>CAMARGO CAMARGO NICOLAS</v>
          </cell>
          <cell r="C9354" t="str">
            <v>BARRANQUILLA</v>
          </cell>
          <cell r="D9354" t="str">
            <v>035-CONDUCTOR</v>
          </cell>
          <cell r="E9354">
            <v>43236</v>
          </cell>
        </row>
        <row r="9355">
          <cell r="A9355">
            <v>1014179405</v>
          </cell>
          <cell r="B9355" t="str">
            <v>BELTRAN QUIROGA JUAN CARLOS</v>
          </cell>
          <cell r="C9355" t="str">
            <v>BOGOTA</v>
          </cell>
          <cell r="D9355" t="str">
            <v>028-INSTALADOR</v>
          </cell>
          <cell r="E9355">
            <v>39204</v>
          </cell>
        </row>
        <row r="9356">
          <cell r="A9356">
            <v>1014179488</v>
          </cell>
          <cell r="B9356" t="str">
            <v>VARGAS RODRIGUEZ JOSE MANUEL</v>
          </cell>
          <cell r="C9356" t="str">
            <v>BOGOTA</v>
          </cell>
          <cell r="D9356" t="str">
            <v>034-AYUDANTE</v>
          </cell>
          <cell r="E9356">
            <v>42600</v>
          </cell>
        </row>
        <row r="9357">
          <cell r="A9357">
            <v>1014180800</v>
          </cell>
          <cell r="B9357" t="str">
            <v>PAEZ CHACON YEIDY SUSANA</v>
          </cell>
          <cell r="C9357" t="str">
            <v>BOGOTA</v>
          </cell>
          <cell r="D9357" t="str">
            <v>016-AUXILIAR DE PROYECTOS</v>
          </cell>
          <cell r="E9357">
            <v>42991</v>
          </cell>
        </row>
        <row r="9358">
          <cell r="A9358">
            <v>1014180876</v>
          </cell>
          <cell r="B9358" t="str">
            <v>GARCIA RAMIREZ LEONARDO</v>
          </cell>
          <cell r="C9358" t="str">
            <v>BOGOTA</v>
          </cell>
          <cell r="D9358" t="str">
            <v>028-INSTALADOR</v>
          </cell>
          <cell r="E9358">
            <v>40287</v>
          </cell>
        </row>
        <row r="9359">
          <cell r="A9359">
            <v>1014181328</v>
          </cell>
          <cell r="B9359" t="str">
            <v>BORDA VARGAS JULIO CESAR</v>
          </cell>
          <cell r="C9359" t="str">
            <v>BOGOTA</v>
          </cell>
          <cell r="D9359" t="str">
            <v>034-AYUDANTE</v>
          </cell>
          <cell r="E9359">
            <v>40732</v>
          </cell>
        </row>
        <row r="9360">
          <cell r="A9360">
            <v>1014181364</v>
          </cell>
          <cell r="B9360" t="str">
            <v>BELTRAN GRANADOS CAMILO ANDRES</v>
          </cell>
          <cell r="C9360" t="str">
            <v>BOGOTA</v>
          </cell>
          <cell r="D9360" t="str">
            <v>028-INSTALADOR</v>
          </cell>
          <cell r="E9360">
            <v>45979</v>
          </cell>
        </row>
        <row r="9361">
          <cell r="A9361">
            <v>1014181509</v>
          </cell>
          <cell r="B9361" t="str">
            <v>DUITAMA NEIRA ROBINSON ANDRES</v>
          </cell>
          <cell r="C9361" t="str">
            <v>BOGOTA</v>
          </cell>
          <cell r="D9361" t="str">
            <v>028-INSTALADOR</v>
          </cell>
          <cell r="E9361">
            <v>42802</v>
          </cell>
        </row>
        <row r="9362">
          <cell r="A9362">
            <v>1014181648</v>
          </cell>
          <cell r="B9362" t="str">
            <v>ALVAREZ ALVAREZ JOSE GILBERTO</v>
          </cell>
          <cell r="C9362" t="str">
            <v>BOGOTA</v>
          </cell>
          <cell r="D9362" t="str">
            <v>166-TECNICO MANTENIMIENTO RED MOVIL</v>
          </cell>
          <cell r="E9362">
            <v>45026</v>
          </cell>
        </row>
        <row r="9363">
          <cell r="A9363">
            <v>1014181795</v>
          </cell>
          <cell r="B9363" t="str">
            <v>ARIAS LAGOS ANDRES</v>
          </cell>
          <cell r="C9363" t="str">
            <v>BOGOTA</v>
          </cell>
          <cell r="D9363" t="str">
            <v>034-AYUDANTE</v>
          </cell>
          <cell r="E9363">
            <v>40730</v>
          </cell>
        </row>
        <row r="9364">
          <cell r="A9364">
            <v>1014182149</v>
          </cell>
          <cell r="B9364" t="str">
            <v>SALAS GONZALEZ LEONEL</v>
          </cell>
          <cell r="C9364" t="str">
            <v>BOGOTA</v>
          </cell>
          <cell r="D9364" t="str">
            <v>035-CONDUCTOR</v>
          </cell>
          <cell r="E9364">
            <v>42126</v>
          </cell>
        </row>
        <row r="9365">
          <cell r="A9365">
            <v>1014182184</v>
          </cell>
          <cell r="B9365" t="str">
            <v>SANTANA ROCHA JUAN CARLOS</v>
          </cell>
          <cell r="C9365" t="str">
            <v>BOGOTA</v>
          </cell>
          <cell r="D9365" t="str">
            <v>028-INSTALADOR</v>
          </cell>
          <cell r="E9365">
            <v>41389</v>
          </cell>
        </row>
        <row r="9366">
          <cell r="A9366">
            <v>1014184396</v>
          </cell>
          <cell r="B9366" t="str">
            <v>GARZON LANCHEROS DUVAN FERNANDO</v>
          </cell>
          <cell r="C9366" t="str">
            <v>VILLAVICENCIO</v>
          </cell>
          <cell r="D9366" t="str">
            <v>020-AUXILIAR DE ALMACEN</v>
          </cell>
          <cell r="E9366">
            <v>41730</v>
          </cell>
        </row>
        <row r="9367">
          <cell r="A9367">
            <v>1014185866</v>
          </cell>
          <cell r="B9367" t="str">
            <v>GARAY MEJIA DIEGO ARMANDO</v>
          </cell>
          <cell r="C9367" t="str">
            <v>BOGOTA</v>
          </cell>
          <cell r="D9367" t="str">
            <v>031-CALIBRADOR DE MANTENIMIENTO</v>
          </cell>
          <cell r="E9367">
            <v>40596</v>
          </cell>
        </row>
        <row r="9368">
          <cell r="A9368">
            <v>1014185936</v>
          </cell>
          <cell r="B9368" t="str">
            <v>VELANDIA RUIZ CAMILO EDUARDO</v>
          </cell>
          <cell r="C9368" t="str">
            <v>BOGOTA</v>
          </cell>
          <cell r="D9368" t="str">
            <v>028-INSTALADOR</v>
          </cell>
          <cell r="E9368">
            <v>41001</v>
          </cell>
        </row>
        <row r="9369">
          <cell r="A9369">
            <v>1014186605</v>
          </cell>
          <cell r="B9369" t="str">
            <v>FAJARDO GARZON ANDRES FELIPE</v>
          </cell>
          <cell r="C9369" t="str">
            <v>BOGOTA</v>
          </cell>
          <cell r="D9369" t="str">
            <v>175-INSTALADOR CONDUCTOR</v>
          </cell>
          <cell r="E9369">
            <v>45726</v>
          </cell>
        </row>
        <row r="9370">
          <cell r="A9370">
            <v>1014187875</v>
          </cell>
          <cell r="B9370" t="str">
            <v>MURILLO MUNERA MARLON ALBERTO</v>
          </cell>
          <cell r="C9370" t="str">
            <v>BOGOTA</v>
          </cell>
          <cell r="D9370" t="str">
            <v>034-AYUDANTE</v>
          </cell>
          <cell r="E9370">
            <v>41129</v>
          </cell>
        </row>
        <row r="9371">
          <cell r="A9371">
            <v>1014189142</v>
          </cell>
          <cell r="B9371" t="str">
            <v>GONZALEZ CONTRERAS ALEXANDER</v>
          </cell>
          <cell r="C9371" t="str">
            <v>BOGOTA</v>
          </cell>
          <cell r="D9371" t="str">
            <v>028-INSTALADOR</v>
          </cell>
          <cell r="E9371">
            <v>45805</v>
          </cell>
        </row>
        <row r="9372">
          <cell r="A9372">
            <v>1014189994</v>
          </cell>
          <cell r="B9372" t="str">
            <v>NIÑO CARPINTERO JAVIER ALEJANDRO</v>
          </cell>
          <cell r="C9372" t="str">
            <v>BOGOTA</v>
          </cell>
          <cell r="D9372" t="str">
            <v>034-AYUDANTE</v>
          </cell>
          <cell r="E9372">
            <v>43203</v>
          </cell>
        </row>
        <row r="9373">
          <cell r="A9373">
            <v>1014190875</v>
          </cell>
          <cell r="B9373" t="str">
            <v>VARGAS OVALLE ANDREY FELIPE</v>
          </cell>
          <cell r="C9373" t="str">
            <v>BOGOTA</v>
          </cell>
          <cell r="D9373" t="str">
            <v>035-CONDUCTOR</v>
          </cell>
          <cell r="E9373">
            <v>43419</v>
          </cell>
        </row>
        <row r="9374">
          <cell r="A9374">
            <v>1014191434</v>
          </cell>
          <cell r="B9374" t="str">
            <v>ARIAS PARRA JUAN PABLO</v>
          </cell>
          <cell r="C9374" t="str">
            <v>BOGOTA</v>
          </cell>
          <cell r="D9374" t="str">
            <v>034-AYUDANTE</v>
          </cell>
          <cell r="E9374">
            <v>43374</v>
          </cell>
        </row>
        <row r="9375">
          <cell r="A9375">
            <v>1014191630</v>
          </cell>
          <cell r="B9375" t="str">
            <v>LOBATON NUÑEZ JHON JAIRO</v>
          </cell>
          <cell r="C9375" t="str">
            <v>BOGOTA</v>
          </cell>
          <cell r="D9375" t="str">
            <v>034-AYUDANTE</v>
          </cell>
          <cell r="E9375">
            <v>42446</v>
          </cell>
        </row>
        <row r="9376">
          <cell r="A9376">
            <v>1014192402</v>
          </cell>
          <cell r="B9376" t="str">
            <v>RODRIGUEZ SARMIENTO STIVEN LEONARDO</v>
          </cell>
          <cell r="C9376" t="str">
            <v>BOGOTA</v>
          </cell>
          <cell r="D9376" t="str">
            <v>034-AYUDANTE</v>
          </cell>
          <cell r="E9376">
            <v>41015</v>
          </cell>
        </row>
        <row r="9377">
          <cell r="A9377">
            <v>1014192859</v>
          </cell>
          <cell r="B9377" t="str">
            <v>PRIETO MENDEZ RENE ANTONIO</v>
          </cell>
          <cell r="C9377" t="str">
            <v>BOGOTA</v>
          </cell>
          <cell r="D9377" t="str">
            <v>014-COORDINADOR DE PROYECTOS</v>
          </cell>
          <cell r="E9377">
            <v>44386</v>
          </cell>
        </row>
        <row r="9378">
          <cell r="A9378">
            <v>1014194631</v>
          </cell>
          <cell r="B9378" t="str">
            <v>BURBANO JUANILLO GUILLERMO ANDRES</v>
          </cell>
          <cell r="C9378" t="str">
            <v>BOGOTA</v>
          </cell>
          <cell r="D9378" t="str">
            <v>017-JEFE DE LOGISTICA</v>
          </cell>
          <cell r="E9378">
            <v>39709</v>
          </cell>
        </row>
        <row r="9379">
          <cell r="A9379">
            <v>1014194944</v>
          </cell>
          <cell r="B9379" t="str">
            <v>CACERES TELLEZ HADID</v>
          </cell>
          <cell r="C9379" t="str">
            <v>BOGOTA</v>
          </cell>
          <cell r="D9379" t="str">
            <v>080-MOTORIZADO</v>
          </cell>
          <cell r="E9379">
            <v>40977</v>
          </cell>
        </row>
        <row r="9380">
          <cell r="A9380">
            <v>1014195116</v>
          </cell>
          <cell r="B9380" t="str">
            <v>CRUZ BUITRAGO VICENTE ALEJANDRO</v>
          </cell>
          <cell r="C9380" t="str">
            <v>BOGOTA</v>
          </cell>
          <cell r="D9380" t="str">
            <v>196-AYUDANTE CONDUCTOR MOTO</v>
          </cell>
          <cell r="E9380">
            <v>44980</v>
          </cell>
        </row>
        <row r="9381">
          <cell r="A9381">
            <v>1014196126</v>
          </cell>
          <cell r="B9381" t="str">
            <v>RAMIREZ GIL FABIO ANDRES</v>
          </cell>
          <cell r="C9381" t="str">
            <v>BOGOTA</v>
          </cell>
          <cell r="D9381" t="str">
            <v>035-CONDUCTOR</v>
          </cell>
          <cell r="E9381">
            <v>44679</v>
          </cell>
        </row>
        <row r="9382">
          <cell r="A9382">
            <v>1014196243</v>
          </cell>
          <cell r="B9382" t="str">
            <v>CABRERA YUBERNEY</v>
          </cell>
          <cell r="C9382" t="str">
            <v>ARMENIA</v>
          </cell>
          <cell r="D9382" t="str">
            <v>232-INSTALADOR JUNIOR</v>
          </cell>
          <cell r="E9382">
            <v>45926</v>
          </cell>
        </row>
        <row r="9383">
          <cell r="A9383">
            <v>1014196287</v>
          </cell>
          <cell r="B9383" t="str">
            <v>ORTIZ MONCALEANO JOSE EDUARDO</v>
          </cell>
          <cell r="C9383" t="str">
            <v>BOGOTA</v>
          </cell>
          <cell r="D9383" t="str">
            <v>034-AYUDANTE</v>
          </cell>
          <cell r="E9383">
            <v>42539</v>
          </cell>
        </row>
        <row r="9384">
          <cell r="A9384">
            <v>1014196601</v>
          </cell>
          <cell r="B9384" t="str">
            <v>ZAMORA PARRADO YEISON FABIAN</v>
          </cell>
          <cell r="C9384" t="str">
            <v>PEREIRA</v>
          </cell>
          <cell r="D9384" t="str">
            <v>034-AYUDANTE</v>
          </cell>
          <cell r="E9384">
            <v>42536</v>
          </cell>
        </row>
        <row r="9385">
          <cell r="A9385">
            <v>1014197204</v>
          </cell>
          <cell r="B9385" t="str">
            <v>PEREZ LARA JESUS ENRIQUE</v>
          </cell>
          <cell r="C9385" t="str">
            <v>BOGOTA</v>
          </cell>
          <cell r="D9385" t="str">
            <v>035-CONDUCTOR</v>
          </cell>
          <cell r="E9385">
            <v>40946</v>
          </cell>
        </row>
        <row r="9386">
          <cell r="A9386">
            <v>1014197514</v>
          </cell>
          <cell r="B9386" t="str">
            <v>RODRIGUEZ TORRES SERGIO ANDRES</v>
          </cell>
          <cell r="C9386" t="str">
            <v>BOGOTA</v>
          </cell>
          <cell r="D9386" t="str">
            <v>175-INSTALADOR CONDUCTOR</v>
          </cell>
          <cell r="E9386">
            <v>45042</v>
          </cell>
        </row>
        <row r="9387">
          <cell r="A9387">
            <v>1014197608</v>
          </cell>
          <cell r="B9387" t="str">
            <v>MORENO ROJAS CAMILO</v>
          </cell>
          <cell r="C9387" t="str">
            <v>BOGOTA</v>
          </cell>
          <cell r="D9387" t="str">
            <v>034-AYUDANTE</v>
          </cell>
          <cell r="E9387">
            <v>44299</v>
          </cell>
        </row>
        <row r="9388">
          <cell r="A9388">
            <v>1014197647</v>
          </cell>
          <cell r="B9388" t="str">
            <v>VANEGAS CASTELLANOS CRISTIAN FERNANDO</v>
          </cell>
          <cell r="C9388" t="str">
            <v>BOGOTA</v>
          </cell>
          <cell r="D9388" t="str">
            <v>035-CONDUCTOR</v>
          </cell>
          <cell r="E9388">
            <v>43510</v>
          </cell>
        </row>
        <row r="9389">
          <cell r="A9389">
            <v>1014198117</v>
          </cell>
          <cell r="B9389" t="str">
            <v>RUBIO SUAREZ EDWAR CAMILO</v>
          </cell>
          <cell r="C9389" t="str">
            <v>BOGOTA</v>
          </cell>
          <cell r="D9389" t="str">
            <v>028-INSTALADOR</v>
          </cell>
          <cell r="E9389">
            <v>40365</v>
          </cell>
        </row>
        <row r="9390">
          <cell r="A9390">
            <v>1014198220</v>
          </cell>
          <cell r="B9390" t="str">
            <v>CRUZ GUERRERO WILMER ANDRES</v>
          </cell>
          <cell r="C9390" t="str">
            <v>BOGOTA</v>
          </cell>
          <cell r="D9390" t="str">
            <v>028-INSTALADOR</v>
          </cell>
          <cell r="E9390">
            <v>44624</v>
          </cell>
        </row>
        <row r="9391">
          <cell r="A9391">
            <v>1014198692</v>
          </cell>
          <cell r="B9391" t="str">
            <v>PRECIADO GRIMALDO MICHAEL ESTIVEN</v>
          </cell>
          <cell r="C9391" t="str">
            <v>BOGOTA</v>
          </cell>
          <cell r="D9391" t="str">
            <v>028-INSTALADOR</v>
          </cell>
          <cell r="E9391">
            <v>44576</v>
          </cell>
        </row>
        <row r="9392">
          <cell r="A9392">
            <v>1014199454</v>
          </cell>
          <cell r="B9392" t="str">
            <v>VELASQUEZ VALENCIA URIEL ALEXANDER</v>
          </cell>
          <cell r="C9392" t="str">
            <v>PEREIRA</v>
          </cell>
          <cell r="D9392" t="str">
            <v>232-INSTALADOR JUNIOR</v>
          </cell>
          <cell r="E9392">
            <v>45824</v>
          </cell>
        </row>
        <row r="9393">
          <cell r="A9393">
            <v>1014200410</v>
          </cell>
          <cell r="B9393" t="str">
            <v>RINCON JUNCO ANDREA VANESSA</v>
          </cell>
          <cell r="C9393" t="str">
            <v>BOGOTA</v>
          </cell>
          <cell r="D9393" t="str">
            <v>008-JEFE DE TESORERIA</v>
          </cell>
          <cell r="E9393">
            <v>40955</v>
          </cell>
        </row>
        <row r="9394">
          <cell r="A9394">
            <v>1014200904</v>
          </cell>
          <cell r="B9394" t="str">
            <v>MURCIA ROJAS JULIAN ROLANDO</v>
          </cell>
          <cell r="C9394" t="str">
            <v>BOGOTA</v>
          </cell>
          <cell r="D9394" t="str">
            <v>034-AYUDANTE</v>
          </cell>
          <cell r="E9394">
            <v>44652</v>
          </cell>
        </row>
        <row r="9395">
          <cell r="A9395">
            <v>1014202330</v>
          </cell>
          <cell r="B9395" t="str">
            <v>BENITEZ GARCIA JUAN ROBINSON</v>
          </cell>
          <cell r="C9395" t="str">
            <v>BOGOTA</v>
          </cell>
          <cell r="D9395" t="str">
            <v>232-INSTALADOR JUNIOR</v>
          </cell>
          <cell r="E9395">
            <v>45722</v>
          </cell>
        </row>
        <row r="9396">
          <cell r="A9396">
            <v>1014202927</v>
          </cell>
          <cell r="B9396" t="str">
            <v>VARGAS RODRIGUEZ DUVAN ANIBAL</v>
          </cell>
          <cell r="C9396" t="str">
            <v>BOGOTA</v>
          </cell>
          <cell r="D9396" t="str">
            <v>028-INSTALADOR</v>
          </cell>
          <cell r="E9396">
            <v>44835</v>
          </cell>
        </row>
        <row r="9397">
          <cell r="A9397">
            <v>1014203149</v>
          </cell>
          <cell r="B9397" t="str">
            <v>RUBIO PATIÑO ERWIN ANDRES</v>
          </cell>
          <cell r="C9397" t="str">
            <v>BOGOTA</v>
          </cell>
          <cell r="D9397" t="str">
            <v>257-LIDER TECNICO</v>
          </cell>
          <cell r="E9397">
            <v>45877</v>
          </cell>
        </row>
        <row r="9398">
          <cell r="A9398">
            <v>1014203648</v>
          </cell>
          <cell r="B9398" t="str">
            <v>NARANJO BALLESTEROS JOSE ANTONIO</v>
          </cell>
          <cell r="C9398" t="str">
            <v>BOGOTA</v>
          </cell>
          <cell r="D9398" t="str">
            <v>034-AYUDANTE</v>
          </cell>
          <cell r="E9398">
            <v>42088</v>
          </cell>
        </row>
        <row r="9399">
          <cell r="A9399">
            <v>1014203719</v>
          </cell>
          <cell r="B9399" t="str">
            <v>VARGAS ARISMENDI JENNIFER</v>
          </cell>
          <cell r="C9399" t="str">
            <v>BOGOTA</v>
          </cell>
          <cell r="D9399" t="str">
            <v>016-AUXILIAR DE PROYECTOS</v>
          </cell>
          <cell r="E9399">
            <v>42080</v>
          </cell>
        </row>
        <row r="9400">
          <cell r="A9400">
            <v>1014203828</v>
          </cell>
          <cell r="B9400" t="str">
            <v>BOHORQUEZ BELTRAN XIMENA</v>
          </cell>
          <cell r="C9400" t="str">
            <v>BOGOTA</v>
          </cell>
          <cell r="D9400" t="str">
            <v>040-AUXILIAR DE GESTION HUMANA</v>
          </cell>
          <cell r="E9400">
            <v>45014</v>
          </cell>
        </row>
        <row r="9401">
          <cell r="A9401">
            <v>1014204269</v>
          </cell>
          <cell r="B9401" t="str">
            <v>GONZALEZ TOCASUCHE WILMER ANDRES</v>
          </cell>
          <cell r="C9401" t="str">
            <v>BOGOTA</v>
          </cell>
          <cell r="D9401" t="str">
            <v>028-INSTALADOR</v>
          </cell>
          <cell r="E9401">
            <v>45062</v>
          </cell>
        </row>
        <row r="9402">
          <cell r="A9402">
            <v>1014204411</v>
          </cell>
          <cell r="B9402" t="str">
            <v>CORCHUELO CANIZALES OSCAR MAURCIO</v>
          </cell>
          <cell r="C9402" t="str">
            <v>BOGOTA</v>
          </cell>
          <cell r="D9402" t="str">
            <v>014-COORDINADOR DE PROYECTOS</v>
          </cell>
          <cell r="E9402">
            <v>39589</v>
          </cell>
        </row>
        <row r="9403">
          <cell r="A9403">
            <v>1014206358</v>
          </cell>
          <cell r="B9403" t="str">
            <v>VERGARA MONTENEGRO SERGIO ANDRES</v>
          </cell>
          <cell r="C9403" t="str">
            <v>BOGOTA</v>
          </cell>
          <cell r="D9403" t="str">
            <v>028-INSTALADOR</v>
          </cell>
          <cell r="E9403">
            <v>44086</v>
          </cell>
        </row>
        <row r="9404">
          <cell r="A9404">
            <v>1014209109</v>
          </cell>
          <cell r="B9404" t="str">
            <v>SOTELO LOPEZ ALEJANDRO</v>
          </cell>
          <cell r="C9404" t="str">
            <v>BOGOTA</v>
          </cell>
          <cell r="D9404" t="str">
            <v>034-AYUDANTE</v>
          </cell>
          <cell r="E9404">
            <v>43635</v>
          </cell>
        </row>
        <row r="9405">
          <cell r="A9405">
            <v>1014209330</v>
          </cell>
          <cell r="B9405" t="str">
            <v>DELGADO SALAZAR CRISTIAN ANDRES</v>
          </cell>
          <cell r="C9405" t="str">
            <v>BOGOTA</v>
          </cell>
          <cell r="D9405" t="str">
            <v>034-AYUDANTE</v>
          </cell>
          <cell r="E9405">
            <v>42066</v>
          </cell>
        </row>
        <row r="9406">
          <cell r="A9406">
            <v>1014209438</v>
          </cell>
          <cell r="B9406" t="str">
            <v>GOMEZ VIRGUEZ CARLOS EDUARDO</v>
          </cell>
          <cell r="C9406" t="str">
            <v>BOGOTA</v>
          </cell>
          <cell r="D9406" t="str">
            <v>134-AYUDANTE DE OBRA</v>
          </cell>
          <cell r="E9406">
            <v>46134</v>
          </cell>
        </row>
        <row r="9407">
          <cell r="A9407">
            <v>1014210122</v>
          </cell>
          <cell r="B9407" t="str">
            <v>LOPEZ ZAPATA LUIS ALFREDO</v>
          </cell>
          <cell r="C9407" t="str">
            <v>BOGOTA</v>
          </cell>
          <cell r="D9407" t="str">
            <v>032-LINIERO</v>
          </cell>
          <cell r="E9407">
            <v>41834</v>
          </cell>
        </row>
        <row r="9408">
          <cell r="A9408">
            <v>1014210551</v>
          </cell>
          <cell r="B9408" t="str">
            <v>ALVAREZ CAMARGO JONATHAN ALEXANDER</v>
          </cell>
          <cell r="C9408" t="str">
            <v>BOGOTA</v>
          </cell>
          <cell r="D9408" t="str">
            <v>028-INSTALADOR</v>
          </cell>
          <cell r="E9408">
            <v>44726</v>
          </cell>
        </row>
        <row r="9409">
          <cell r="A9409">
            <v>1014210678</v>
          </cell>
          <cell r="B9409" t="str">
            <v>PEREZ RAMIREZ HAYR ORLANDO</v>
          </cell>
          <cell r="C9409" t="str">
            <v>BOGOTA</v>
          </cell>
          <cell r="D9409" t="str">
            <v>035-CONDUCTOR</v>
          </cell>
          <cell r="E9409">
            <v>41907</v>
          </cell>
        </row>
        <row r="9410">
          <cell r="A9410">
            <v>1014210884</v>
          </cell>
          <cell r="B9410" t="str">
            <v>LOPERA GONZALEZ GABRIEL ERNEY</v>
          </cell>
          <cell r="C9410" t="str">
            <v>BOGOTA</v>
          </cell>
          <cell r="D9410" t="str">
            <v>134-AYUDANTE DE OBRA</v>
          </cell>
          <cell r="E9410">
            <v>45281</v>
          </cell>
        </row>
        <row r="9411">
          <cell r="A9411">
            <v>1014211229</v>
          </cell>
          <cell r="B9411" t="str">
            <v>LOPEZ GONZALEZ MARCO ANTONIO</v>
          </cell>
          <cell r="C9411" t="str">
            <v>BOGOTA</v>
          </cell>
          <cell r="D9411" t="str">
            <v>197-INSTALADOR CONDUC MOTO</v>
          </cell>
          <cell r="E9411">
            <v>44698</v>
          </cell>
        </row>
        <row r="9412">
          <cell r="A9412">
            <v>1014211378</v>
          </cell>
          <cell r="B9412" t="str">
            <v>URIBE FLOREZ JIWER ANDRES</v>
          </cell>
          <cell r="C9412" t="str">
            <v>BOGOTA</v>
          </cell>
          <cell r="D9412" t="str">
            <v>028-INSTALADOR</v>
          </cell>
          <cell r="E9412">
            <v>42788</v>
          </cell>
        </row>
        <row r="9413">
          <cell r="A9413">
            <v>1014211662</v>
          </cell>
          <cell r="B9413" t="str">
            <v>GAMBOA ZIPA FREDY ANDRES</v>
          </cell>
          <cell r="C9413" t="str">
            <v>BOGOTA</v>
          </cell>
          <cell r="D9413" t="str">
            <v>108-ANALISTA DE NOMINA</v>
          </cell>
          <cell r="E9413">
            <v>45609</v>
          </cell>
        </row>
        <row r="9414">
          <cell r="A9414">
            <v>1014212149</v>
          </cell>
          <cell r="B9414" t="str">
            <v>RUBIO AVILA LUIS ALEJANDRO</v>
          </cell>
          <cell r="C9414" t="str">
            <v>BOGOTA</v>
          </cell>
          <cell r="D9414" t="str">
            <v>034-AYUDANTE</v>
          </cell>
          <cell r="E9414">
            <v>40555</v>
          </cell>
        </row>
        <row r="9415">
          <cell r="A9415">
            <v>1014212683</v>
          </cell>
          <cell r="B9415" t="str">
            <v>PEREZ RAMOS MICHAEL STEVEN</v>
          </cell>
          <cell r="C9415" t="str">
            <v>BOGOTA</v>
          </cell>
          <cell r="D9415" t="str">
            <v>034-AYUDANTE</v>
          </cell>
          <cell r="E9415">
            <v>41045</v>
          </cell>
        </row>
        <row r="9416">
          <cell r="A9416">
            <v>1014212844</v>
          </cell>
          <cell r="B9416" t="str">
            <v>MORENO MENDOZA EDWIN MAURICIO</v>
          </cell>
          <cell r="C9416" t="str">
            <v>BOGOTA</v>
          </cell>
          <cell r="D9416" t="str">
            <v>028-INSTALADOR</v>
          </cell>
          <cell r="E9416">
            <v>45840</v>
          </cell>
        </row>
        <row r="9417">
          <cell r="A9417">
            <v>1014214340</v>
          </cell>
          <cell r="B9417" t="str">
            <v>NIEBLES RODRIGUEZ MANUEL ALEJANDRO</v>
          </cell>
          <cell r="C9417" t="str">
            <v>BARRANQUILLA</v>
          </cell>
          <cell r="D9417" t="str">
            <v>171-PRE CONFIGURADOR</v>
          </cell>
          <cell r="E9417">
            <v>43686</v>
          </cell>
        </row>
        <row r="9418">
          <cell r="A9418">
            <v>1014215005</v>
          </cell>
          <cell r="B9418" t="str">
            <v>CHICO SANCHEZ ANDERSON</v>
          </cell>
          <cell r="C9418" t="str">
            <v>BOGOTA</v>
          </cell>
          <cell r="D9418" t="str">
            <v>232-INSTALADOR JUNIOR</v>
          </cell>
          <cell r="E9418">
            <v>45554</v>
          </cell>
        </row>
        <row r="9419">
          <cell r="A9419">
            <v>1014215200</v>
          </cell>
          <cell r="B9419" t="str">
            <v>RUIZ MARTINEZ HENRY</v>
          </cell>
          <cell r="C9419" t="str">
            <v>BOGOTA</v>
          </cell>
          <cell r="D9419" t="str">
            <v>175-INSTALADOR CONDUCTOR</v>
          </cell>
          <cell r="E9419">
            <v>44385</v>
          </cell>
        </row>
        <row r="9420">
          <cell r="A9420">
            <v>1014215552</v>
          </cell>
          <cell r="B9420" t="str">
            <v>ESPINOZA HERNANDEZ MARCO ANDRES</v>
          </cell>
          <cell r="C9420" t="str">
            <v>BOGOTA</v>
          </cell>
          <cell r="D9420" t="str">
            <v>034-AYUDANTE</v>
          </cell>
          <cell r="E9420">
            <v>43033</v>
          </cell>
        </row>
        <row r="9421">
          <cell r="A9421">
            <v>1014215792</v>
          </cell>
          <cell r="B9421" t="str">
            <v>VASQUEZ ROA ANDRES MAURICIO</v>
          </cell>
          <cell r="C9421" t="str">
            <v>BOGOTA</v>
          </cell>
          <cell r="D9421" t="str">
            <v>035-CONDUCTOR</v>
          </cell>
          <cell r="E9421">
            <v>44551</v>
          </cell>
        </row>
        <row r="9422">
          <cell r="A9422">
            <v>1014216431</v>
          </cell>
          <cell r="B9422" t="str">
            <v>RODRIGUEZ PEREZ EDWIN HERNANDO</v>
          </cell>
          <cell r="C9422" t="str">
            <v>BOGOTA</v>
          </cell>
          <cell r="D9422" t="str">
            <v>034-AYUDANTE</v>
          </cell>
          <cell r="E9422">
            <v>43113</v>
          </cell>
        </row>
        <row r="9423">
          <cell r="A9423">
            <v>1014216636</v>
          </cell>
          <cell r="B9423" t="str">
            <v>MOGOLLON MONTEALEGRE JULIAN MANUEL</v>
          </cell>
          <cell r="C9423" t="str">
            <v>BOGOTA</v>
          </cell>
          <cell r="D9423" t="str">
            <v>028-INSTALADOR</v>
          </cell>
          <cell r="E9423">
            <v>41831</v>
          </cell>
        </row>
        <row r="9424">
          <cell r="A9424">
            <v>1014217170</v>
          </cell>
          <cell r="B9424" t="str">
            <v>HERNANDEZ ORDOÑEZ CARLOS ANIBAL</v>
          </cell>
          <cell r="C9424" t="str">
            <v>BOGOTA</v>
          </cell>
          <cell r="D9424" t="str">
            <v>028-INSTALADOR</v>
          </cell>
          <cell r="E9424">
            <v>45062</v>
          </cell>
        </row>
        <row r="9425">
          <cell r="A9425">
            <v>1014217753</v>
          </cell>
          <cell r="B9425" t="str">
            <v>QUINTERO JAIMES ENGE TATIANA</v>
          </cell>
          <cell r="C9425" t="str">
            <v>BOGOTA</v>
          </cell>
          <cell r="D9425" t="str">
            <v>094-ASISTENTE DE GERENCIA</v>
          </cell>
          <cell r="E9425">
            <v>41095</v>
          </cell>
        </row>
        <row r="9426">
          <cell r="A9426">
            <v>1014218016</v>
          </cell>
          <cell r="B9426" t="str">
            <v>SANCHEZ PACHECO ESNEIDER TEOFILO</v>
          </cell>
          <cell r="C9426" t="str">
            <v>BOGOTA</v>
          </cell>
          <cell r="D9426" t="str">
            <v>034-AYUDANTE</v>
          </cell>
          <cell r="E9426">
            <v>42069</v>
          </cell>
        </row>
        <row r="9427">
          <cell r="A9427">
            <v>1014218037</v>
          </cell>
          <cell r="B9427" t="str">
            <v>PARRADO PATIÑO BRAYAN SNEIDER</v>
          </cell>
          <cell r="C9427" t="str">
            <v>BOGOTA</v>
          </cell>
          <cell r="D9427" t="str">
            <v>034-AYUDANTE</v>
          </cell>
          <cell r="E9427">
            <v>44999</v>
          </cell>
        </row>
        <row r="9428">
          <cell r="A9428">
            <v>1014218075</v>
          </cell>
          <cell r="B9428" t="str">
            <v>VARGAS GALINDO ANDRES FERNANDO</v>
          </cell>
          <cell r="C9428" t="str">
            <v>BOGOTA</v>
          </cell>
          <cell r="D9428" t="str">
            <v>034-AYUDANTE</v>
          </cell>
          <cell r="E9428">
            <v>40225</v>
          </cell>
        </row>
        <row r="9429">
          <cell r="A9429">
            <v>1014218432</v>
          </cell>
          <cell r="B9429" t="str">
            <v>CASALLAS BONILLA GERARDO</v>
          </cell>
          <cell r="C9429" t="str">
            <v>BOGOTA</v>
          </cell>
          <cell r="D9429" t="str">
            <v>028-INSTALADOR</v>
          </cell>
          <cell r="E9429">
            <v>44319</v>
          </cell>
        </row>
        <row r="9430">
          <cell r="A9430">
            <v>1014218773</v>
          </cell>
          <cell r="B9430" t="str">
            <v>GIL TORRES DIANA GINET</v>
          </cell>
          <cell r="C9430" t="str">
            <v>BOGOTA</v>
          </cell>
          <cell r="D9430" t="str">
            <v>084-APRENDIZ</v>
          </cell>
          <cell r="E9430">
            <v>41247</v>
          </cell>
        </row>
        <row r="9431">
          <cell r="A9431">
            <v>1014218888</v>
          </cell>
          <cell r="B9431" t="str">
            <v>VARON LAVERDE HERNAN CAMILO</v>
          </cell>
          <cell r="C9431" t="str">
            <v>BOGOTA</v>
          </cell>
          <cell r="D9431" t="str">
            <v>034-AYUDANTE</v>
          </cell>
          <cell r="E9431">
            <v>41829</v>
          </cell>
        </row>
        <row r="9432">
          <cell r="A9432">
            <v>1014218974</v>
          </cell>
          <cell r="B9432" t="str">
            <v>ALONSO ROMERO KARLA ZORAIDA</v>
          </cell>
          <cell r="C9432" t="str">
            <v>BOGOTA</v>
          </cell>
          <cell r="D9432" t="str">
            <v>025-OPERADOR DE RADIO</v>
          </cell>
          <cell r="E9432">
            <v>41730</v>
          </cell>
        </row>
        <row r="9433">
          <cell r="A9433">
            <v>1014219644</v>
          </cell>
          <cell r="B9433" t="str">
            <v>RAMIREZ GOMEZ VICTOR ALFONSO</v>
          </cell>
          <cell r="C9433" t="str">
            <v>BOGOTA</v>
          </cell>
          <cell r="D9433" t="str">
            <v>035-CONDUCTOR</v>
          </cell>
          <cell r="E9433">
            <v>43132</v>
          </cell>
        </row>
        <row r="9434">
          <cell r="A9434">
            <v>1014219710</v>
          </cell>
          <cell r="B9434" t="str">
            <v>GUTIERREZ CABIATIVA FREDY RICARDO</v>
          </cell>
          <cell r="C9434" t="str">
            <v>BOGOTA</v>
          </cell>
          <cell r="D9434" t="str">
            <v>232-INSTALADOR JUNIOR</v>
          </cell>
          <cell r="E9434">
            <v>46041</v>
          </cell>
        </row>
        <row r="9435">
          <cell r="A9435">
            <v>1014220102</v>
          </cell>
          <cell r="B9435" t="str">
            <v>AGUIRRE MARULANDA YEFERSON</v>
          </cell>
          <cell r="C9435" t="str">
            <v>BOGOTA</v>
          </cell>
          <cell r="D9435" t="str">
            <v>034-AYUDANTE</v>
          </cell>
          <cell r="E9435">
            <v>41127</v>
          </cell>
        </row>
        <row r="9436">
          <cell r="A9436">
            <v>1014221546</v>
          </cell>
          <cell r="B9436" t="str">
            <v>VELASQUEZ RUIZ CARLOS ANDRES</v>
          </cell>
          <cell r="C9436" t="str">
            <v>BOGOTA</v>
          </cell>
          <cell r="D9436" t="str">
            <v>016-AUXILIAR DE PROYECTOS</v>
          </cell>
          <cell r="E9436">
            <v>44226</v>
          </cell>
        </row>
        <row r="9437">
          <cell r="A9437">
            <v>1014222286</v>
          </cell>
          <cell r="B9437" t="str">
            <v>ROMERO SILVA JENNY PAOLA</v>
          </cell>
          <cell r="C9437" t="str">
            <v>BOGOTA</v>
          </cell>
          <cell r="D9437" t="str">
            <v>016-AUXILIAR DE PROYECTOS</v>
          </cell>
          <cell r="E9437">
            <v>45003</v>
          </cell>
        </row>
        <row r="9438">
          <cell r="A9438">
            <v>1014223866</v>
          </cell>
          <cell r="B9438" t="str">
            <v>PESTANA VALETA CHRISTOPHER JOSE</v>
          </cell>
          <cell r="C9438" t="str">
            <v>BOGOTA</v>
          </cell>
          <cell r="D9438" t="str">
            <v>028-INSTALADOR</v>
          </cell>
          <cell r="E9438">
            <v>42576</v>
          </cell>
        </row>
        <row r="9439">
          <cell r="A9439">
            <v>1014223959</v>
          </cell>
          <cell r="B9439" t="str">
            <v>GUERRERO CUEVAS WILDER ORLANDO</v>
          </cell>
          <cell r="C9439" t="str">
            <v>BOGOTA</v>
          </cell>
          <cell r="D9439" t="str">
            <v>026-SUPERVISOR</v>
          </cell>
          <cell r="E9439">
            <v>45035</v>
          </cell>
        </row>
        <row r="9440">
          <cell r="A9440">
            <v>1014224508</v>
          </cell>
          <cell r="B9440" t="str">
            <v>ROJAS VALBUENA JORGE ANDRES</v>
          </cell>
          <cell r="C9440" t="str">
            <v>BOGOTA</v>
          </cell>
          <cell r="D9440" t="str">
            <v>034-AYUDANTE</v>
          </cell>
          <cell r="E9440">
            <v>45737</v>
          </cell>
        </row>
        <row r="9441">
          <cell r="A9441">
            <v>1014224531</v>
          </cell>
          <cell r="B9441" t="str">
            <v>SUAREZ BARRERA EDISON LEONEL</v>
          </cell>
          <cell r="C9441" t="str">
            <v>BOGOTA</v>
          </cell>
          <cell r="D9441" t="str">
            <v>032-LINIERO</v>
          </cell>
          <cell r="E9441">
            <v>41705</v>
          </cell>
        </row>
        <row r="9442">
          <cell r="A9442">
            <v>1014224853</v>
          </cell>
          <cell r="B9442" t="str">
            <v>WALTEROS ORJUELA JOSE ALEXANDER</v>
          </cell>
          <cell r="C9442" t="str">
            <v>BOGOTA</v>
          </cell>
          <cell r="D9442" t="str">
            <v>175-INSTALADOR CONDUCTOR</v>
          </cell>
          <cell r="E9442">
            <v>45072</v>
          </cell>
        </row>
        <row r="9443">
          <cell r="A9443">
            <v>1014225175</v>
          </cell>
          <cell r="B9443" t="str">
            <v>LOPEZ GUTIERREZ DIXON JAVIER</v>
          </cell>
          <cell r="C9443" t="str">
            <v>BOGOTA</v>
          </cell>
          <cell r="D9443" t="str">
            <v>232-INSTALADOR JUNIOR</v>
          </cell>
          <cell r="E9443">
            <v>45667</v>
          </cell>
        </row>
        <row r="9444">
          <cell r="A9444">
            <v>1014225414</v>
          </cell>
          <cell r="B9444" t="str">
            <v>ROJAS MORA JAIRO JAHIR</v>
          </cell>
          <cell r="C9444" t="str">
            <v>BOGOTA</v>
          </cell>
          <cell r="D9444" t="str">
            <v>028-INSTALADOR</v>
          </cell>
          <cell r="E9444">
            <v>44138</v>
          </cell>
        </row>
        <row r="9445">
          <cell r="A9445">
            <v>1014225452</v>
          </cell>
          <cell r="B9445" t="str">
            <v>NEISA CUELLAR JULIAN ESTEBAN</v>
          </cell>
          <cell r="C9445" t="str">
            <v>BOGOTA</v>
          </cell>
          <cell r="D9445" t="str">
            <v>028-INSTALADOR</v>
          </cell>
          <cell r="E9445">
            <v>43801</v>
          </cell>
        </row>
        <row r="9446">
          <cell r="A9446">
            <v>1014226601</v>
          </cell>
          <cell r="B9446" t="str">
            <v>FLOREZ AVILES JEFFERSON</v>
          </cell>
          <cell r="C9446" t="str">
            <v>BOGOTA</v>
          </cell>
          <cell r="D9446" t="str">
            <v>034-AYUDANTE</v>
          </cell>
          <cell r="E9446">
            <v>42466</v>
          </cell>
        </row>
        <row r="9447">
          <cell r="A9447">
            <v>1014226725</v>
          </cell>
          <cell r="B9447" t="str">
            <v>GOMEZ CAÑAS ROY JAIR</v>
          </cell>
          <cell r="C9447" t="str">
            <v>BOGOTA</v>
          </cell>
          <cell r="D9447" t="str">
            <v>028-INSTALADOR</v>
          </cell>
          <cell r="E9447">
            <v>45030</v>
          </cell>
        </row>
        <row r="9448">
          <cell r="A9448">
            <v>1014226928</v>
          </cell>
          <cell r="B9448" t="str">
            <v>CANTE SALAMANCA ELMER STIWAR</v>
          </cell>
          <cell r="C9448" t="str">
            <v>BOGOTA</v>
          </cell>
          <cell r="D9448" t="str">
            <v>034-AYUDANTE</v>
          </cell>
          <cell r="E9448">
            <v>42165</v>
          </cell>
        </row>
        <row r="9449">
          <cell r="A9449">
            <v>1014227312</v>
          </cell>
          <cell r="B9449" t="str">
            <v>TOVAR BERMEO JAVIER ESTEBAN</v>
          </cell>
          <cell r="C9449" t="str">
            <v>BOGOTA</v>
          </cell>
          <cell r="D9449" t="str">
            <v>232-INSTALADOR JUNIOR</v>
          </cell>
          <cell r="E9449">
            <v>45484</v>
          </cell>
        </row>
        <row r="9450">
          <cell r="A9450">
            <v>1014227447</v>
          </cell>
          <cell r="B9450" t="str">
            <v>PEREZ GOMEZ JORGE ANDRES</v>
          </cell>
          <cell r="C9450" t="str">
            <v>BOGOTA</v>
          </cell>
          <cell r="D9450" t="str">
            <v>034-AYUDANTE</v>
          </cell>
          <cell r="E9450">
            <v>40742</v>
          </cell>
        </row>
        <row r="9451">
          <cell r="A9451">
            <v>1014227482</v>
          </cell>
          <cell r="B9451" t="str">
            <v>RODRIGUEZ ROJAS CARLOS ARTURO</v>
          </cell>
          <cell r="C9451" t="str">
            <v>BOGOTA</v>
          </cell>
          <cell r="D9451" t="str">
            <v>034-AYUDANTE</v>
          </cell>
          <cell r="E9451">
            <v>42103</v>
          </cell>
        </row>
        <row r="9452">
          <cell r="A9452">
            <v>1014227574</v>
          </cell>
          <cell r="B9452" t="str">
            <v>DUARTE AREVALO CRISTIAN ESTEBAN</v>
          </cell>
          <cell r="C9452" t="str">
            <v>BOGOTA</v>
          </cell>
          <cell r="D9452" t="str">
            <v>175-INSTALADOR CONDUCTOR</v>
          </cell>
          <cell r="E9452">
            <v>44378</v>
          </cell>
        </row>
        <row r="9453">
          <cell r="A9453">
            <v>1014227751</v>
          </cell>
          <cell r="B9453" t="str">
            <v>OSORIO ORDOÑEZ EDUARD ANDREY</v>
          </cell>
          <cell r="C9453" t="str">
            <v>BOGOTA</v>
          </cell>
          <cell r="D9453" t="str">
            <v>034-AYUDANTE</v>
          </cell>
          <cell r="E9453">
            <v>43277</v>
          </cell>
        </row>
        <row r="9454">
          <cell r="A9454">
            <v>1014228666</v>
          </cell>
          <cell r="B9454" t="str">
            <v>PINTO SANCHEZ JHON ALEXANDER</v>
          </cell>
          <cell r="C9454" t="str">
            <v>BOGOTA</v>
          </cell>
          <cell r="D9454" t="str">
            <v>035-CONDUCTOR</v>
          </cell>
          <cell r="E9454">
            <v>42431</v>
          </cell>
        </row>
        <row r="9455">
          <cell r="A9455">
            <v>1014228695</v>
          </cell>
          <cell r="B9455" t="str">
            <v>SOSA FLOREZ ADEMAR JESUS</v>
          </cell>
          <cell r="C9455" t="str">
            <v>BOGOTA</v>
          </cell>
          <cell r="D9455" t="str">
            <v>034-AYUDANTE</v>
          </cell>
          <cell r="E9455">
            <v>44792</v>
          </cell>
        </row>
        <row r="9456">
          <cell r="A9456">
            <v>1014229038</v>
          </cell>
          <cell r="B9456" t="str">
            <v>SOLER HERNANDEZ OSKAR DAVID</v>
          </cell>
          <cell r="C9456" t="str">
            <v>BOGOTA</v>
          </cell>
          <cell r="D9456" t="str">
            <v>028-INSTALADOR</v>
          </cell>
          <cell r="E9456">
            <v>41122</v>
          </cell>
        </row>
        <row r="9457">
          <cell r="A9457">
            <v>1014229131</v>
          </cell>
          <cell r="B9457" t="str">
            <v>TORRES VELEZ ELIAS LEONARDO</v>
          </cell>
          <cell r="C9457" t="str">
            <v>BOGOTA</v>
          </cell>
          <cell r="D9457" t="str">
            <v>028-INSTALADOR</v>
          </cell>
          <cell r="E9457">
            <v>41166</v>
          </cell>
        </row>
        <row r="9458">
          <cell r="A9458">
            <v>1014229160</v>
          </cell>
          <cell r="B9458" t="str">
            <v>CRISTANCHO MORENO HECTOR IVAN</v>
          </cell>
          <cell r="C9458" t="str">
            <v>BOGOTA</v>
          </cell>
          <cell r="D9458" t="str">
            <v>034-AYUDANTE</v>
          </cell>
          <cell r="E9458">
            <v>44498</v>
          </cell>
        </row>
        <row r="9459">
          <cell r="A9459">
            <v>1014229352</v>
          </cell>
          <cell r="B9459" t="str">
            <v>HURTADO SAENZ WILLIAM YESID</v>
          </cell>
          <cell r="C9459" t="str">
            <v>BOGOTA</v>
          </cell>
          <cell r="D9459" t="str">
            <v>034-AYUDANTE</v>
          </cell>
          <cell r="E9459">
            <v>44051</v>
          </cell>
        </row>
        <row r="9460">
          <cell r="A9460">
            <v>1014229779</v>
          </cell>
          <cell r="B9460" t="str">
            <v>PEREZ SANCHEZ YOAN SEBASTIAN</v>
          </cell>
          <cell r="C9460" t="str">
            <v>BOGOTA</v>
          </cell>
          <cell r="D9460" t="str">
            <v>100-GESTOR DE RUTA</v>
          </cell>
          <cell r="E9460">
            <v>40753</v>
          </cell>
        </row>
        <row r="9461">
          <cell r="A9461">
            <v>1014229956</v>
          </cell>
          <cell r="B9461" t="str">
            <v>CRUZ VEGA ANDRES FELIPE</v>
          </cell>
          <cell r="C9461" t="str">
            <v>BOGOTA</v>
          </cell>
          <cell r="D9461" t="str">
            <v>028-INSTALADOR</v>
          </cell>
          <cell r="E9461">
            <v>41183</v>
          </cell>
        </row>
        <row r="9462">
          <cell r="A9462">
            <v>1014230030</v>
          </cell>
          <cell r="B9462" t="str">
            <v>CUELLAR GARCIA CAMILO ANDRES</v>
          </cell>
          <cell r="C9462" t="str">
            <v>BOGOTA</v>
          </cell>
          <cell r="D9462" t="str">
            <v>031-CALIBRADOR DE MANTENIMIENTO</v>
          </cell>
          <cell r="E9462">
            <v>43637</v>
          </cell>
        </row>
        <row r="9463">
          <cell r="A9463">
            <v>1014230692</v>
          </cell>
          <cell r="B9463" t="str">
            <v>CASTRO HURTADO JHON ANDERSON</v>
          </cell>
          <cell r="C9463" t="str">
            <v>BOGOTA</v>
          </cell>
          <cell r="D9463" t="str">
            <v>028-INSTALADOR</v>
          </cell>
          <cell r="E9463">
            <v>42441</v>
          </cell>
        </row>
        <row r="9464">
          <cell r="A9464">
            <v>1014230797</v>
          </cell>
          <cell r="B9464" t="str">
            <v>GONZALEZ BARRERA BRYAN ANDRES</v>
          </cell>
          <cell r="C9464" t="str">
            <v>BOGOTA</v>
          </cell>
          <cell r="D9464" t="str">
            <v>196-AYUDANTE CONDUCTOR MOTO</v>
          </cell>
          <cell r="E9464">
            <v>44922</v>
          </cell>
        </row>
        <row r="9465">
          <cell r="A9465">
            <v>1014232259</v>
          </cell>
          <cell r="B9465" t="str">
            <v>CHAVEZ SILVA NELSON ALEXANDER</v>
          </cell>
          <cell r="C9465" t="str">
            <v>BOGOTA</v>
          </cell>
          <cell r="D9465" t="str">
            <v>028-INSTALADOR</v>
          </cell>
          <cell r="E9465">
            <v>43600</v>
          </cell>
        </row>
        <row r="9466">
          <cell r="A9466">
            <v>1014232461</v>
          </cell>
          <cell r="B9466" t="str">
            <v>ECHALAR ARROYO SANTIAGO</v>
          </cell>
          <cell r="C9466" t="str">
            <v>BOGOTA</v>
          </cell>
          <cell r="D9466" t="str">
            <v>034-AYUDANTE</v>
          </cell>
          <cell r="E9466">
            <v>42938</v>
          </cell>
        </row>
        <row r="9467">
          <cell r="A9467">
            <v>1014232912</v>
          </cell>
          <cell r="B9467" t="str">
            <v>ALBOR RANGEL JACK HALBER</v>
          </cell>
          <cell r="C9467" t="str">
            <v>BARRANQUILLA</v>
          </cell>
          <cell r="D9467" t="str">
            <v>033-EMPALMADOR</v>
          </cell>
          <cell r="E9467">
            <v>41718</v>
          </cell>
        </row>
        <row r="9468">
          <cell r="A9468">
            <v>1014233026</v>
          </cell>
          <cell r="B9468" t="str">
            <v>TORRES VELA MISAEL</v>
          </cell>
          <cell r="C9468" t="str">
            <v>BOGOTA</v>
          </cell>
          <cell r="D9468" t="str">
            <v>034-AYUDANTE</v>
          </cell>
          <cell r="E9468">
            <v>41177</v>
          </cell>
        </row>
        <row r="9469">
          <cell r="A9469">
            <v>1014233674</v>
          </cell>
          <cell r="B9469" t="str">
            <v>SANTOS LUNA JUVENAL</v>
          </cell>
          <cell r="C9469" t="str">
            <v>BOGOTA</v>
          </cell>
          <cell r="D9469" t="str">
            <v>028-INSTALADOR</v>
          </cell>
          <cell r="E9469">
            <v>41612</v>
          </cell>
        </row>
        <row r="9470">
          <cell r="A9470">
            <v>1014234238</v>
          </cell>
          <cell r="B9470" t="str">
            <v>PALOMINO MOLINA ADRIANA PAOLA</v>
          </cell>
          <cell r="C9470" t="str">
            <v>BOGOTA</v>
          </cell>
          <cell r="D9470" t="str">
            <v>154-ESPEC DE MATERIALES JUNIOR</v>
          </cell>
          <cell r="E9470">
            <v>43544</v>
          </cell>
        </row>
        <row r="9471">
          <cell r="A9471">
            <v>1014234256</v>
          </cell>
          <cell r="B9471" t="str">
            <v>MORALES CERQUERA ANYELA</v>
          </cell>
          <cell r="C9471" t="str">
            <v>BOGOTA</v>
          </cell>
          <cell r="D9471" t="str">
            <v>028-INSTALADOR</v>
          </cell>
          <cell r="E9471">
            <v>45516</v>
          </cell>
        </row>
        <row r="9472">
          <cell r="A9472">
            <v>1014234579</v>
          </cell>
          <cell r="B9472" t="str">
            <v>FINO MORALES CARLOS DANIEL</v>
          </cell>
          <cell r="C9472" t="str">
            <v>BOGOTA</v>
          </cell>
          <cell r="D9472" t="str">
            <v>175-INSTALADOR CONDUCTOR</v>
          </cell>
          <cell r="E9472">
            <v>44140</v>
          </cell>
        </row>
        <row r="9473">
          <cell r="A9473">
            <v>1014235131</v>
          </cell>
          <cell r="B9473" t="str">
            <v>GARCIA CARDENAS JUAN SEBASTIAN</v>
          </cell>
          <cell r="C9473" t="str">
            <v>BOGOTA</v>
          </cell>
          <cell r="D9473" t="str">
            <v>028-INSTALADOR</v>
          </cell>
          <cell r="E9473">
            <v>42137</v>
          </cell>
        </row>
        <row r="9474">
          <cell r="A9474">
            <v>1014235725</v>
          </cell>
          <cell r="B9474" t="str">
            <v>PERILLA PULGARIN JOHANN STEVEN</v>
          </cell>
          <cell r="C9474" t="str">
            <v>VILLAVICENCIO</v>
          </cell>
          <cell r="D9474" t="str">
            <v>028-INSTALADOR</v>
          </cell>
          <cell r="E9474">
            <v>42114</v>
          </cell>
        </row>
        <row r="9475">
          <cell r="A9475">
            <v>1014235917</v>
          </cell>
          <cell r="B9475" t="str">
            <v>GUALTEROS FRANCO VICTOR CAMILO</v>
          </cell>
          <cell r="C9475" t="str">
            <v>BOGOTA</v>
          </cell>
          <cell r="D9475" t="str">
            <v>034-AYUDANTE</v>
          </cell>
          <cell r="E9475">
            <v>41124</v>
          </cell>
        </row>
        <row r="9476">
          <cell r="A9476">
            <v>1014236604</v>
          </cell>
          <cell r="B9476" t="str">
            <v>ESPAÑA JEHINER ANDRES</v>
          </cell>
          <cell r="C9476" t="str">
            <v>BOGOTA</v>
          </cell>
          <cell r="D9476" t="str">
            <v>033-EMPALMADOR</v>
          </cell>
          <cell r="E9476">
            <v>45044</v>
          </cell>
        </row>
        <row r="9477">
          <cell r="A9477">
            <v>1014236618</v>
          </cell>
          <cell r="B9477" t="str">
            <v>PERALTA CARVAJAL DIEGO ALEJANDRO</v>
          </cell>
          <cell r="C9477" t="str">
            <v>BOGOTA</v>
          </cell>
          <cell r="D9477" t="str">
            <v>034-AYUDANTE</v>
          </cell>
          <cell r="E9477">
            <v>43451</v>
          </cell>
        </row>
        <row r="9478">
          <cell r="A9478">
            <v>1014236660</v>
          </cell>
          <cell r="B9478" t="str">
            <v>VARGAS GUERRA OSCAR DAVID</v>
          </cell>
          <cell r="C9478" t="str">
            <v>BOGOTA</v>
          </cell>
          <cell r="D9478" t="str">
            <v>028-INSTALADOR</v>
          </cell>
          <cell r="E9478">
            <v>45157</v>
          </cell>
        </row>
        <row r="9479">
          <cell r="A9479">
            <v>1014236901</v>
          </cell>
          <cell r="B9479" t="str">
            <v>POLO OSPINO SUJEY TATIANA</v>
          </cell>
          <cell r="C9479" t="str">
            <v>BOGOTA</v>
          </cell>
          <cell r="D9479" t="str">
            <v>020-AUXILIAR DE ALMACEN</v>
          </cell>
          <cell r="E9479">
            <v>45812</v>
          </cell>
        </row>
        <row r="9480">
          <cell r="A9480">
            <v>1014237636</v>
          </cell>
          <cell r="B9480" t="str">
            <v>JIMENEZ SALINAS YEFERSON</v>
          </cell>
          <cell r="C9480" t="str">
            <v>BOGOTA</v>
          </cell>
          <cell r="D9480" t="str">
            <v>028-INSTALADOR</v>
          </cell>
          <cell r="E9480">
            <v>44253</v>
          </cell>
        </row>
        <row r="9481">
          <cell r="A9481">
            <v>1014238124</v>
          </cell>
          <cell r="B9481" t="str">
            <v>BONILLA LOZANO JEISON ANDRES</v>
          </cell>
          <cell r="C9481" t="str">
            <v>BOGOTA</v>
          </cell>
          <cell r="D9481" t="str">
            <v>034-AYUDANTE</v>
          </cell>
          <cell r="E9481">
            <v>42144</v>
          </cell>
        </row>
        <row r="9482">
          <cell r="A9482">
            <v>1014238199</v>
          </cell>
          <cell r="B9482" t="str">
            <v>FRANCO RUIZ DANIEL EDUARDO</v>
          </cell>
          <cell r="C9482" t="str">
            <v>BOGOTA</v>
          </cell>
          <cell r="D9482" t="str">
            <v>262-TECNICO SERVICIO ELECTRICO CONDUCTOR</v>
          </cell>
          <cell r="E9482">
            <v>46062</v>
          </cell>
        </row>
        <row r="9483">
          <cell r="A9483">
            <v>1014238862</v>
          </cell>
          <cell r="B9483" t="str">
            <v>GAMBOA DURAN MIGUEL ANGEL</v>
          </cell>
          <cell r="C9483" t="str">
            <v>BOGOTA</v>
          </cell>
          <cell r="D9483" t="str">
            <v>034-AYUDANTE</v>
          </cell>
          <cell r="E9483">
            <v>42664</v>
          </cell>
        </row>
        <row r="9484">
          <cell r="A9484">
            <v>1014239451</v>
          </cell>
          <cell r="B9484" t="str">
            <v>GARZÓN PARRA DAVID LEONARDO</v>
          </cell>
          <cell r="C9484" t="str">
            <v>BOGOTA</v>
          </cell>
          <cell r="D9484" t="str">
            <v>034-AYUDANTE</v>
          </cell>
          <cell r="E9484">
            <v>43789</v>
          </cell>
        </row>
        <row r="9485">
          <cell r="A9485">
            <v>1014239556</v>
          </cell>
          <cell r="B9485" t="str">
            <v>BARRERA SEGURA DIGNA EMPERATRIZ</v>
          </cell>
          <cell r="C9485" t="str">
            <v>BOGOTA</v>
          </cell>
          <cell r="D9485" t="str">
            <v>016-AUXILIAR DE PROYECTOS</v>
          </cell>
          <cell r="E9485">
            <v>41318</v>
          </cell>
        </row>
        <row r="9486">
          <cell r="A9486">
            <v>1014241158</v>
          </cell>
          <cell r="B9486" t="str">
            <v>PARADA CASTRO BRANDON YESID</v>
          </cell>
          <cell r="C9486" t="str">
            <v>BOGOTA</v>
          </cell>
          <cell r="D9486" t="str">
            <v>034-AYUDANTE</v>
          </cell>
          <cell r="E9486">
            <v>42445</v>
          </cell>
        </row>
        <row r="9487">
          <cell r="A9487">
            <v>1014241775</v>
          </cell>
          <cell r="B9487" t="str">
            <v>PLAZAS VERGANO BRAYAN STIVEN</v>
          </cell>
          <cell r="C9487" t="str">
            <v>BOGOTA</v>
          </cell>
          <cell r="D9487" t="str">
            <v>034-AYUDANTE</v>
          </cell>
          <cell r="E9487">
            <v>42051</v>
          </cell>
        </row>
        <row r="9488">
          <cell r="A9488">
            <v>1014242084</v>
          </cell>
          <cell r="B9488" t="str">
            <v>DIAZ RIVERA CRISTHIAN EDUARDO</v>
          </cell>
          <cell r="C9488" t="str">
            <v>BOGOTA</v>
          </cell>
          <cell r="D9488" t="str">
            <v>033-EMPALMADOR</v>
          </cell>
          <cell r="E9488">
            <v>44475</v>
          </cell>
        </row>
        <row r="9489">
          <cell r="A9489">
            <v>1014242821</v>
          </cell>
          <cell r="B9489" t="str">
            <v>LIZARAZO OSORIO DAVID FELIPE</v>
          </cell>
          <cell r="C9489" t="str">
            <v>BOGOTA</v>
          </cell>
          <cell r="D9489" t="str">
            <v>034-AYUDANTE</v>
          </cell>
          <cell r="E9489">
            <v>45085</v>
          </cell>
        </row>
        <row r="9490">
          <cell r="A9490">
            <v>1014244222</v>
          </cell>
          <cell r="B9490" t="str">
            <v>ROBLES SOLANO SEBASTIAN</v>
          </cell>
          <cell r="C9490" t="str">
            <v>BOGOTA</v>
          </cell>
          <cell r="D9490" t="str">
            <v>034-AYUDANTE</v>
          </cell>
          <cell r="E9490">
            <v>42415</v>
          </cell>
        </row>
        <row r="9491">
          <cell r="A9491">
            <v>1014244227</v>
          </cell>
          <cell r="B9491" t="str">
            <v>SANCHEZ JIMENEZ BRAYAN STIVEN</v>
          </cell>
          <cell r="C9491" t="str">
            <v>BOGOTA</v>
          </cell>
          <cell r="D9491" t="str">
            <v>034-AYUDANTE</v>
          </cell>
          <cell r="E9491">
            <v>44597</v>
          </cell>
        </row>
        <row r="9492">
          <cell r="A9492">
            <v>1014245177</v>
          </cell>
          <cell r="B9492" t="str">
            <v>PRADA RODRIGUEZ BRAYAN ANDRES</v>
          </cell>
          <cell r="C9492" t="str">
            <v>BOGOTA</v>
          </cell>
          <cell r="D9492" t="str">
            <v>034-AYUDANTE</v>
          </cell>
          <cell r="E9492">
            <v>41827</v>
          </cell>
        </row>
        <row r="9493">
          <cell r="A9493">
            <v>1014245203</v>
          </cell>
          <cell r="B9493" t="str">
            <v>ALVARADO GOMEZ MARLON DAVID</v>
          </cell>
          <cell r="C9493" t="str">
            <v>BOGOTA</v>
          </cell>
          <cell r="D9493" t="str">
            <v>027-DIBUJANTE</v>
          </cell>
          <cell r="E9493">
            <v>41886</v>
          </cell>
        </row>
        <row r="9494">
          <cell r="A9494">
            <v>1014245506</v>
          </cell>
          <cell r="B9494" t="str">
            <v>FIGUEROA QUINTANA JUAN SEBASTIAN</v>
          </cell>
          <cell r="C9494" t="str">
            <v>BOGOTA</v>
          </cell>
          <cell r="D9494" t="str">
            <v>232-INSTALADOR JUNIOR</v>
          </cell>
          <cell r="E9494">
            <v>45405</v>
          </cell>
        </row>
        <row r="9495">
          <cell r="A9495">
            <v>1014246585</v>
          </cell>
          <cell r="B9495" t="str">
            <v>LOZADA SABOGAL CRISTIAN LEONARDO</v>
          </cell>
          <cell r="C9495" t="str">
            <v>BOGOTA</v>
          </cell>
          <cell r="D9495" t="str">
            <v>034-AYUDANTE</v>
          </cell>
          <cell r="E9495">
            <v>41018</v>
          </cell>
        </row>
        <row r="9496">
          <cell r="A9496">
            <v>1014247553</v>
          </cell>
          <cell r="B9496" t="str">
            <v>CRUZ GARCIA YORMARY</v>
          </cell>
          <cell r="C9496" t="str">
            <v>BOGOTA</v>
          </cell>
          <cell r="D9496" t="str">
            <v>016-AUXILIAR DE PROYECTOS</v>
          </cell>
          <cell r="E9496">
            <v>43979</v>
          </cell>
        </row>
        <row r="9497">
          <cell r="A9497">
            <v>1014247809</v>
          </cell>
          <cell r="B9497" t="str">
            <v>GOMEZ GOMEZ CARLOS EDUARDO</v>
          </cell>
          <cell r="C9497" t="str">
            <v>BOGOTA</v>
          </cell>
          <cell r="D9497" t="str">
            <v>174-AYUDANTE CONDUCTOR</v>
          </cell>
          <cell r="E9497">
            <v>45231</v>
          </cell>
        </row>
        <row r="9498">
          <cell r="A9498">
            <v>1014247994</v>
          </cell>
          <cell r="B9498" t="str">
            <v>LEON MORALES DANIEL EDUARDO</v>
          </cell>
          <cell r="C9498" t="str">
            <v>ZIPAQUIRA</v>
          </cell>
          <cell r="D9498" t="str">
            <v>035-CONDUCTOR</v>
          </cell>
          <cell r="E9498">
            <v>45038</v>
          </cell>
        </row>
        <row r="9499">
          <cell r="A9499">
            <v>1014248669</v>
          </cell>
          <cell r="B9499" t="str">
            <v>CASAS YEPES STIVEN ALEXIS</v>
          </cell>
          <cell r="C9499" t="str">
            <v>BOGOTA</v>
          </cell>
          <cell r="D9499" t="str">
            <v>034-AYUDANTE</v>
          </cell>
          <cell r="E9499">
            <v>42432</v>
          </cell>
        </row>
        <row r="9500">
          <cell r="A9500">
            <v>1014249162</v>
          </cell>
          <cell r="B9500" t="str">
            <v>LEAL BERBESI BRAYAN ANDRES</v>
          </cell>
          <cell r="C9500" t="str">
            <v>BOGOTA</v>
          </cell>
          <cell r="D9500" t="str">
            <v>015-AUXILIAR DE PARQUE AUTOMOTOR</v>
          </cell>
          <cell r="E9500">
            <v>43316</v>
          </cell>
        </row>
        <row r="9501">
          <cell r="A9501">
            <v>1014249210</v>
          </cell>
          <cell r="B9501" t="str">
            <v>MARTINEZ CAITA DIEGO LEONARDO</v>
          </cell>
          <cell r="C9501" t="str">
            <v>BOGOTA</v>
          </cell>
          <cell r="D9501" t="str">
            <v>034-AYUDANTE</v>
          </cell>
          <cell r="E9501">
            <v>42788</v>
          </cell>
        </row>
        <row r="9502">
          <cell r="A9502">
            <v>1014249398</v>
          </cell>
          <cell r="B9502" t="str">
            <v>PACHON MALDONADO CRISTIAN FERNANDO</v>
          </cell>
          <cell r="C9502" t="str">
            <v>BOGOTA</v>
          </cell>
          <cell r="D9502" t="str">
            <v>028-INSTALADOR</v>
          </cell>
          <cell r="E9502">
            <v>42748</v>
          </cell>
        </row>
        <row r="9503">
          <cell r="A9503">
            <v>1014249682</v>
          </cell>
          <cell r="B9503" t="str">
            <v>NUÑEZ ORTEGA DANIEL</v>
          </cell>
          <cell r="C9503" t="str">
            <v>PEREIRA</v>
          </cell>
          <cell r="D9503" t="str">
            <v>034-AYUDANTE</v>
          </cell>
          <cell r="E9503">
            <v>44736</v>
          </cell>
        </row>
        <row r="9504">
          <cell r="A9504">
            <v>1014251257</v>
          </cell>
          <cell r="B9504" t="str">
            <v>IBARRA ROJAS LIDA MARIANA</v>
          </cell>
          <cell r="C9504" t="str">
            <v>BOGOTA</v>
          </cell>
          <cell r="D9504" t="str">
            <v>025-OPERADOR DE RADIO</v>
          </cell>
          <cell r="E9504">
            <v>45040</v>
          </cell>
        </row>
        <row r="9505">
          <cell r="A9505">
            <v>1014251259</v>
          </cell>
          <cell r="B9505" t="str">
            <v>RAMIREZ MENESES BRIAN STEVENS</v>
          </cell>
          <cell r="C9505" t="str">
            <v>BOGOTA</v>
          </cell>
          <cell r="D9505" t="str">
            <v>034-AYUDANTE</v>
          </cell>
          <cell r="E9505">
            <v>41871</v>
          </cell>
        </row>
        <row r="9506">
          <cell r="A9506">
            <v>1014251902</v>
          </cell>
          <cell r="B9506" t="str">
            <v>RANGEL PAREDES DANIEL GUILLERMO</v>
          </cell>
          <cell r="C9506" t="str">
            <v>BOGOTA</v>
          </cell>
          <cell r="D9506" t="str">
            <v>174-AYUDANTE CONDUCTOR</v>
          </cell>
          <cell r="E9506">
            <v>45790</v>
          </cell>
        </row>
        <row r="9507">
          <cell r="A9507">
            <v>1014251947</v>
          </cell>
          <cell r="B9507" t="str">
            <v>PAEZ PINZON JONATAN JULIAN</v>
          </cell>
          <cell r="C9507" t="str">
            <v>BOGOTA</v>
          </cell>
          <cell r="D9507" t="str">
            <v>028-INSTALADOR</v>
          </cell>
          <cell r="E9507">
            <v>44085</v>
          </cell>
        </row>
        <row r="9508">
          <cell r="A9508">
            <v>1014252206</v>
          </cell>
          <cell r="B9508" t="str">
            <v>ACUÑA PACHECO JHON FREDY</v>
          </cell>
          <cell r="C9508" t="str">
            <v>BOGOTA</v>
          </cell>
          <cell r="D9508" t="str">
            <v>028-INSTALADOR</v>
          </cell>
          <cell r="E9508">
            <v>43195</v>
          </cell>
        </row>
        <row r="9509">
          <cell r="A9509">
            <v>1014252310</v>
          </cell>
          <cell r="B9509" t="str">
            <v>ANGEL ANGARITA MARIO ALEJANDRO</v>
          </cell>
          <cell r="C9509" t="str">
            <v>BOGOTA</v>
          </cell>
          <cell r="D9509" t="str">
            <v>034-AYUDANTE</v>
          </cell>
          <cell r="E9509">
            <v>42075</v>
          </cell>
        </row>
        <row r="9510">
          <cell r="A9510">
            <v>1014253943</v>
          </cell>
          <cell r="B9510" t="str">
            <v>POLOCHE OTAVO ANDERSSON JAVIER</v>
          </cell>
          <cell r="C9510" t="str">
            <v>BOGOTA</v>
          </cell>
          <cell r="D9510" t="str">
            <v>034-AYUDANTE</v>
          </cell>
          <cell r="E9510">
            <v>44401</v>
          </cell>
        </row>
        <row r="9511">
          <cell r="A9511">
            <v>1014254028</v>
          </cell>
          <cell r="B9511" t="str">
            <v>PEREZ ROMERO GILDARDO AUGUSTO</v>
          </cell>
          <cell r="C9511" t="str">
            <v>BOGOTA</v>
          </cell>
          <cell r="D9511" t="str">
            <v>028-INSTALADOR</v>
          </cell>
          <cell r="E9511">
            <v>43669</v>
          </cell>
        </row>
        <row r="9512">
          <cell r="A9512">
            <v>1014254630</v>
          </cell>
          <cell r="B9512" t="str">
            <v>LOPEZ PACHON JUAN DAVID</v>
          </cell>
          <cell r="C9512" t="str">
            <v>BOGOTA</v>
          </cell>
          <cell r="D9512" t="str">
            <v>034-AYUDANTE</v>
          </cell>
          <cell r="E9512">
            <v>43455</v>
          </cell>
        </row>
        <row r="9513">
          <cell r="A9513">
            <v>1014254832</v>
          </cell>
          <cell r="B9513" t="str">
            <v>VALDERRAMA VALENCIA RAUL IGNACIO</v>
          </cell>
          <cell r="C9513" t="str">
            <v>BOGOTA</v>
          </cell>
          <cell r="D9513" t="str">
            <v>030-INSTALADOR DE ELEMENTOS PASIVOS Y ACTIVOS</v>
          </cell>
          <cell r="E9513">
            <v>42081</v>
          </cell>
        </row>
        <row r="9514">
          <cell r="A9514">
            <v>1014255036</v>
          </cell>
          <cell r="B9514" t="str">
            <v>AGUACIA ORTEGON CRISTIAN FERNANDO</v>
          </cell>
          <cell r="C9514" t="str">
            <v>BOGOTA</v>
          </cell>
          <cell r="D9514" t="str">
            <v>028-INSTALADOR</v>
          </cell>
          <cell r="E9514">
            <v>43804</v>
          </cell>
        </row>
        <row r="9515">
          <cell r="A9515">
            <v>1014255216</v>
          </cell>
          <cell r="B9515" t="str">
            <v>RATIVA CHAVARRIO MAURICIO</v>
          </cell>
          <cell r="C9515" t="str">
            <v>BOGOTA</v>
          </cell>
          <cell r="D9515" t="str">
            <v>174-AYUDANTE CONDUCTOR</v>
          </cell>
          <cell r="E9515">
            <v>45043</v>
          </cell>
        </row>
        <row r="9516">
          <cell r="A9516">
            <v>1014257795</v>
          </cell>
          <cell r="B9516" t="str">
            <v>BOHORQUEZ BELTRAN CRISTHIAN</v>
          </cell>
          <cell r="C9516" t="str">
            <v>BOGOTA</v>
          </cell>
          <cell r="D9516" t="str">
            <v>032-LINIERO</v>
          </cell>
          <cell r="E9516">
            <v>42963</v>
          </cell>
        </row>
        <row r="9517">
          <cell r="A9517">
            <v>1014258053</v>
          </cell>
          <cell r="B9517" t="str">
            <v>REYES SANTAMARIA CRISTIAN CAMILO</v>
          </cell>
          <cell r="C9517" t="str">
            <v>BOGOTA</v>
          </cell>
          <cell r="D9517" t="str">
            <v>034-AYUDANTE</v>
          </cell>
          <cell r="E9517">
            <v>44434</v>
          </cell>
        </row>
        <row r="9518">
          <cell r="A9518">
            <v>1014258063</v>
          </cell>
          <cell r="B9518" t="str">
            <v>GOYENECHE LOPEZ SERGIO GIOVANY</v>
          </cell>
          <cell r="C9518" t="str">
            <v>BOGOTA</v>
          </cell>
          <cell r="D9518" t="str">
            <v>035-CONDUCTOR</v>
          </cell>
          <cell r="E9518">
            <v>42592</v>
          </cell>
        </row>
        <row r="9519">
          <cell r="A9519">
            <v>1014258511</v>
          </cell>
          <cell r="B9519" t="str">
            <v>IZQUIERDO CHAVARRO JHON WILLIAM</v>
          </cell>
          <cell r="C9519" t="str">
            <v>BOGOTA</v>
          </cell>
          <cell r="D9519" t="str">
            <v>028-INSTALADOR</v>
          </cell>
          <cell r="E9519">
            <v>44093</v>
          </cell>
        </row>
        <row r="9520">
          <cell r="A9520">
            <v>1014259175</v>
          </cell>
          <cell r="B9520" t="str">
            <v>SEPULVEDA BOTERO FREDY ALEXANDER</v>
          </cell>
          <cell r="C9520" t="str">
            <v>BOGOTA</v>
          </cell>
          <cell r="D9520" t="str">
            <v>032-LINIERO</v>
          </cell>
          <cell r="E9520">
            <v>43196</v>
          </cell>
        </row>
        <row r="9521">
          <cell r="A9521">
            <v>1014259812</v>
          </cell>
          <cell r="B9521" t="str">
            <v>ATENCIA CABALLERO CARLOS MARIO</v>
          </cell>
          <cell r="C9521" t="str">
            <v>BOGOTA</v>
          </cell>
          <cell r="D9521" t="str">
            <v>034-AYUDANTE</v>
          </cell>
          <cell r="E9521">
            <v>42661</v>
          </cell>
        </row>
        <row r="9522">
          <cell r="A9522">
            <v>1014260070</v>
          </cell>
          <cell r="B9522" t="str">
            <v>TRUJILLO TOVAR SANTIAGO</v>
          </cell>
          <cell r="C9522" t="str">
            <v>BOGOTA</v>
          </cell>
          <cell r="D9522" t="str">
            <v>020-AUXILIAR DE ALMACEN</v>
          </cell>
          <cell r="E9522">
            <v>45954</v>
          </cell>
        </row>
        <row r="9523">
          <cell r="A9523">
            <v>1014260106</v>
          </cell>
          <cell r="B9523" t="str">
            <v>GONZÁLEZ GONZÁLEZ DAVID LEONARDO</v>
          </cell>
          <cell r="C9523" t="str">
            <v>BOGOTA</v>
          </cell>
          <cell r="D9523" t="str">
            <v>028-INSTALADOR</v>
          </cell>
          <cell r="E9523">
            <v>44272</v>
          </cell>
        </row>
        <row r="9524">
          <cell r="A9524">
            <v>1014260572</v>
          </cell>
          <cell r="B9524" t="str">
            <v>RIVEROS BERNAL GERMAN NICOLAS</v>
          </cell>
          <cell r="C9524" t="str">
            <v>BOGOTA</v>
          </cell>
          <cell r="D9524" t="str">
            <v>035-CONDUCTOR</v>
          </cell>
          <cell r="E9524">
            <v>44497</v>
          </cell>
        </row>
        <row r="9525">
          <cell r="A9525">
            <v>1014261023</v>
          </cell>
          <cell r="B9525" t="str">
            <v>ARGUELLES PINEDA JORGE EDUARDO</v>
          </cell>
          <cell r="C9525" t="str">
            <v>BOGOTA</v>
          </cell>
          <cell r="D9525" t="str">
            <v>219-AYUDANTE JUNIOR</v>
          </cell>
          <cell r="E9525">
            <v>45027</v>
          </cell>
        </row>
        <row r="9526">
          <cell r="A9526">
            <v>1014262910</v>
          </cell>
          <cell r="B9526" t="str">
            <v>UNIVIO ESPITIA JOSE FERNANDO</v>
          </cell>
          <cell r="C9526" t="str">
            <v>BOGOTA</v>
          </cell>
          <cell r="D9526" t="str">
            <v>034-AYUDANTE</v>
          </cell>
          <cell r="E9526">
            <v>43512</v>
          </cell>
        </row>
        <row r="9527">
          <cell r="A9527">
            <v>1014264781</v>
          </cell>
          <cell r="B9527" t="str">
            <v>ARANGO GUTIERREZ ANGELA JOHANA</v>
          </cell>
          <cell r="C9527" t="str">
            <v>BOGOTA</v>
          </cell>
          <cell r="D9527" t="str">
            <v>016-AUXILIAR DE PROYECTOS</v>
          </cell>
          <cell r="E9527">
            <v>46120</v>
          </cell>
        </row>
        <row r="9528">
          <cell r="A9528">
            <v>1014264837</v>
          </cell>
          <cell r="B9528" t="str">
            <v>AMAYA CUERVO JAROL ESNAIDER</v>
          </cell>
          <cell r="C9528" t="str">
            <v>BOGOTA</v>
          </cell>
          <cell r="D9528" t="str">
            <v>033-EMPALMADOR</v>
          </cell>
          <cell r="E9528">
            <v>43728</v>
          </cell>
        </row>
        <row r="9529">
          <cell r="A9529">
            <v>1014265143</v>
          </cell>
          <cell r="B9529" t="str">
            <v>FERNANDEZ RODRIGUEZ EDUWIN JOSE</v>
          </cell>
          <cell r="C9529" t="str">
            <v>BOGOTA</v>
          </cell>
          <cell r="D9529" t="str">
            <v>035-CONDUCTOR</v>
          </cell>
          <cell r="E9529">
            <v>41837</v>
          </cell>
        </row>
        <row r="9530">
          <cell r="A9530">
            <v>1014266039</v>
          </cell>
          <cell r="B9530" t="str">
            <v>BASA OSPINO KEVIN ENRIQUE</v>
          </cell>
          <cell r="C9530" t="str">
            <v>BOGOTA</v>
          </cell>
          <cell r="D9530" t="str">
            <v>034-AYUDANTE</v>
          </cell>
          <cell r="E9530">
            <v>45099</v>
          </cell>
        </row>
        <row r="9531">
          <cell r="A9531">
            <v>1014266385</v>
          </cell>
          <cell r="B9531" t="str">
            <v>SUAREZ MUÑOZ JONATHAN CAMILO</v>
          </cell>
          <cell r="C9531" t="str">
            <v>BOGOTA</v>
          </cell>
          <cell r="D9531" t="str">
            <v>033-EMPALMADOR</v>
          </cell>
          <cell r="E9531">
            <v>44975</v>
          </cell>
        </row>
        <row r="9532">
          <cell r="A9532">
            <v>1014267096</v>
          </cell>
          <cell r="B9532" t="str">
            <v>BARRERA RICO JUAN CAMILO</v>
          </cell>
          <cell r="C9532" t="str">
            <v>BOGOTA</v>
          </cell>
          <cell r="D9532" t="str">
            <v>035-CONDUCTOR</v>
          </cell>
          <cell r="E9532">
            <v>45245</v>
          </cell>
        </row>
        <row r="9533">
          <cell r="A9533">
            <v>1014267417</v>
          </cell>
          <cell r="B9533" t="str">
            <v>DIAZ DOMINGUEZ FERMIN ALEJANDRO</v>
          </cell>
          <cell r="C9533" t="str">
            <v>BOGOTA</v>
          </cell>
          <cell r="D9533" t="str">
            <v>028-INSTALADOR</v>
          </cell>
          <cell r="E9533">
            <v>44140</v>
          </cell>
        </row>
        <row r="9534">
          <cell r="A9534">
            <v>1014268151</v>
          </cell>
          <cell r="B9534" t="str">
            <v>PEREZ ROMERO CRISTIAN CAMILO</v>
          </cell>
          <cell r="C9534" t="str">
            <v>BOGOTA</v>
          </cell>
          <cell r="D9534" t="str">
            <v>028-INSTALADOR</v>
          </cell>
          <cell r="E9534">
            <v>44038</v>
          </cell>
        </row>
        <row r="9535">
          <cell r="A9535">
            <v>1014268334</v>
          </cell>
          <cell r="B9535" t="str">
            <v>MAYORGA GOMEZ JUAN SEBASTIAN</v>
          </cell>
          <cell r="C9535" t="str">
            <v>BOGOTA</v>
          </cell>
          <cell r="D9535" t="str">
            <v>019-JEFE DE ALMACEN</v>
          </cell>
          <cell r="E9535">
            <v>45880</v>
          </cell>
        </row>
        <row r="9536">
          <cell r="A9536">
            <v>1014268444</v>
          </cell>
          <cell r="B9536" t="str">
            <v>TRESPALACIOS QUINTERO ANGEL DAVID</v>
          </cell>
          <cell r="C9536" t="str">
            <v>BOGOTA</v>
          </cell>
          <cell r="D9536" t="str">
            <v>076-DISEÑADOR DE REDES HFC Y FIBRA</v>
          </cell>
          <cell r="E9536">
            <v>44371</v>
          </cell>
        </row>
        <row r="9537">
          <cell r="A9537">
            <v>1014268843</v>
          </cell>
          <cell r="B9537" t="str">
            <v>GONZALEZ BASTO JHON ALEXANDER</v>
          </cell>
          <cell r="C9537" t="str">
            <v>BOGOTA</v>
          </cell>
          <cell r="D9537" t="str">
            <v>034-AYUDANTE</v>
          </cell>
          <cell r="E9537">
            <v>43470</v>
          </cell>
        </row>
        <row r="9538">
          <cell r="A9538">
            <v>1014268881</v>
          </cell>
          <cell r="B9538" t="str">
            <v>MARTINEZ PEÑALOZA JONATHAN DAVID</v>
          </cell>
          <cell r="C9538" t="str">
            <v>BOGOTA</v>
          </cell>
          <cell r="D9538" t="str">
            <v>034-AYUDANTE</v>
          </cell>
          <cell r="E9538">
            <v>42578</v>
          </cell>
        </row>
        <row r="9539">
          <cell r="A9539">
            <v>1014269088</v>
          </cell>
          <cell r="B9539" t="str">
            <v>GUZMAN CORTES KEVIN ESTEBAN</v>
          </cell>
          <cell r="C9539" t="str">
            <v>BOGOTA</v>
          </cell>
          <cell r="D9539" t="str">
            <v>028-INSTALADOR</v>
          </cell>
          <cell r="E9539">
            <v>44564</v>
          </cell>
        </row>
        <row r="9540">
          <cell r="A9540">
            <v>1014269450</v>
          </cell>
          <cell r="B9540" t="str">
            <v>MONTES MARTINEZ DYLAN</v>
          </cell>
          <cell r="C9540" t="str">
            <v>BOGOTA</v>
          </cell>
          <cell r="D9540" t="str">
            <v>026-SUPERVISOR</v>
          </cell>
          <cell r="E9540">
            <v>44226</v>
          </cell>
        </row>
        <row r="9541">
          <cell r="A9541">
            <v>1014269730</v>
          </cell>
          <cell r="B9541" t="str">
            <v>BARBOSA FERNANDEZ JONATHAN</v>
          </cell>
          <cell r="C9541" t="str">
            <v>BOGOTA</v>
          </cell>
          <cell r="D9541" t="str">
            <v>034-AYUDANTE</v>
          </cell>
          <cell r="E9541">
            <v>43977</v>
          </cell>
        </row>
        <row r="9542">
          <cell r="A9542">
            <v>1014270368</v>
          </cell>
          <cell r="B9542" t="str">
            <v>NAVARRO ARIAS JORGE ANDRES</v>
          </cell>
          <cell r="C9542" t="str">
            <v>BOGOTA</v>
          </cell>
          <cell r="D9542" t="str">
            <v>035-CONDUCTOR</v>
          </cell>
          <cell r="E9542">
            <v>43697</v>
          </cell>
        </row>
        <row r="9543">
          <cell r="A9543">
            <v>1014270924</v>
          </cell>
          <cell r="B9543" t="str">
            <v>BEJARANO DIAZ CRISTIAN DAVID</v>
          </cell>
          <cell r="C9543" t="str">
            <v>VILLAVICENCIO</v>
          </cell>
          <cell r="D9543" t="str">
            <v>034-AYUDANTE</v>
          </cell>
          <cell r="E9543">
            <v>43336</v>
          </cell>
        </row>
        <row r="9544">
          <cell r="A9544">
            <v>1014270977</v>
          </cell>
          <cell r="B9544" t="str">
            <v>GARNICA DAZA DANIEL STVEENN</v>
          </cell>
          <cell r="C9544" t="str">
            <v>BOGOTA</v>
          </cell>
          <cell r="D9544" t="str">
            <v>028-INSTALADOR</v>
          </cell>
          <cell r="E9544">
            <v>43834</v>
          </cell>
        </row>
        <row r="9545">
          <cell r="A9545">
            <v>1014271002</v>
          </cell>
          <cell r="B9545" t="str">
            <v>BOLIVAR BARRERA SERGIO</v>
          </cell>
          <cell r="C9545" t="str">
            <v>BOGOTA</v>
          </cell>
          <cell r="D9545" t="str">
            <v>028-INSTALADOR</v>
          </cell>
          <cell r="E9545">
            <v>44058</v>
          </cell>
        </row>
        <row r="9546">
          <cell r="A9546">
            <v>1014271131</v>
          </cell>
          <cell r="B9546" t="str">
            <v>VARGAS LUNA JUAN SEBASTIAN</v>
          </cell>
          <cell r="C9546" t="str">
            <v>BOGOTA</v>
          </cell>
          <cell r="D9546" t="str">
            <v>196-AYUDANTE CONDUCTOR MOTO</v>
          </cell>
          <cell r="E9546">
            <v>45231</v>
          </cell>
        </row>
        <row r="9547">
          <cell r="A9547">
            <v>1014273561</v>
          </cell>
          <cell r="B9547" t="str">
            <v>NUÑEZ ROJAS JAIRO ALEXANDER</v>
          </cell>
          <cell r="C9547" t="str">
            <v>BOGOTA</v>
          </cell>
          <cell r="D9547" t="str">
            <v>232-INSTALADOR JUNIOR</v>
          </cell>
          <cell r="E9547">
            <v>45817</v>
          </cell>
        </row>
        <row r="9548">
          <cell r="A9548">
            <v>1014274563</v>
          </cell>
          <cell r="B9548" t="str">
            <v>RUBIO BARRAGAN JULIAN MAURICIO</v>
          </cell>
          <cell r="C9548" t="str">
            <v>BOGOTA</v>
          </cell>
          <cell r="D9548" t="str">
            <v>253-OPERADOR E HIDRAULICO CONDUCTOR</v>
          </cell>
          <cell r="E9548">
            <v>46064</v>
          </cell>
        </row>
        <row r="9549">
          <cell r="A9549">
            <v>1014274719</v>
          </cell>
          <cell r="B9549" t="str">
            <v>GOMEZ PEÑA MICHAEL DUVAN</v>
          </cell>
          <cell r="C9549" t="str">
            <v>BOGOTA</v>
          </cell>
          <cell r="D9549" t="str">
            <v>028-INSTALADOR</v>
          </cell>
          <cell r="E9549">
            <v>44120</v>
          </cell>
        </row>
        <row r="9550">
          <cell r="A9550">
            <v>1014275119</v>
          </cell>
          <cell r="B9550" t="str">
            <v>RAMIREZ PARRA NATHALIA</v>
          </cell>
          <cell r="C9550" t="str">
            <v>BOGOTA</v>
          </cell>
          <cell r="D9550" t="str">
            <v>016-AUXILIAR DE PROYECTOS</v>
          </cell>
          <cell r="E9550">
            <v>45911</v>
          </cell>
        </row>
        <row r="9551">
          <cell r="A9551">
            <v>1014276665</v>
          </cell>
          <cell r="B9551" t="str">
            <v>MEDINA LANDINEZ DAVID ALEJANDRO</v>
          </cell>
          <cell r="C9551" t="str">
            <v>BOGOTA</v>
          </cell>
          <cell r="D9551" t="str">
            <v>033-EMPALMADOR</v>
          </cell>
          <cell r="E9551">
            <v>44348</v>
          </cell>
        </row>
        <row r="9552">
          <cell r="A9552">
            <v>1014278257</v>
          </cell>
          <cell r="B9552" t="str">
            <v>GOMEZ BERMUDEZ CAMILO EDUARDO</v>
          </cell>
          <cell r="C9552" t="str">
            <v>BOGOTA</v>
          </cell>
          <cell r="D9552" t="str">
            <v>028-INSTALADOR</v>
          </cell>
          <cell r="E9552">
            <v>45768</v>
          </cell>
        </row>
        <row r="9553">
          <cell r="A9553">
            <v>1014279739</v>
          </cell>
          <cell r="B9553" t="str">
            <v>RINCON JUNCO EDISON GIOVANNI</v>
          </cell>
          <cell r="C9553" t="str">
            <v>BOGOTA</v>
          </cell>
          <cell r="D9553" t="str">
            <v>034-AYUDANTE</v>
          </cell>
          <cell r="E9553">
            <v>42395</v>
          </cell>
        </row>
        <row r="9554">
          <cell r="A9554">
            <v>1014280025</v>
          </cell>
          <cell r="B9554" t="str">
            <v>QUIROGA PEÑA JULIAN</v>
          </cell>
          <cell r="C9554" t="str">
            <v>BOGOTA</v>
          </cell>
          <cell r="D9554" t="str">
            <v>035-CONDUCTOR</v>
          </cell>
          <cell r="E9554">
            <v>44497</v>
          </cell>
        </row>
        <row r="9555">
          <cell r="A9555">
            <v>1014280913</v>
          </cell>
          <cell r="B9555" t="str">
            <v>BARROSO AREVALO RAUL</v>
          </cell>
          <cell r="C9555" t="str">
            <v>BOGOTA</v>
          </cell>
          <cell r="D9555" t="str">
            <v>035-CONDUCTOR</v>
          </cell>
          <cell r="E9555">
            <v>42060</v>
          </cell>
        </row>
        <row r="9556">
          <cell r="A9556">
            <v>1014281195</v>
          </cell>
          <cell r="B9556" t="str">
            <v>REYES RODRIGUEZ JONATHAN STEVEN</v>
          </cell>
          <cell r="C9556" t="str">
            <v>BOGOTA</v>
          </cell>
          <cell r="D9556" t="str">
            <v>175-INSTALADOR CONDUCTOR</v>
          </cell>
          <cell r="E9556">
            <v>45010</v>
          </cell>
        </row>
        <row r="9557">
          <cell r="A9557">
            <v>1014281859</v>
          </cell>
          <cell r="B9557" t="str">
            <v>GOMEZ SALAMANCA IVAN JAVIER</v>
          </cell>
          <cell r="C9557" t="str">
            <v>BOGOTA</v>
          </cell>
          <cell r="D9557" t="str">
            <v>034-AYUDANTE</v>
          </cell>
          <cell r="E9557">
            <v>42647</v>
          </cell>
        </row>
        <row r="9558">
          <cell r="A9558">
            <v>1014282334</v>
          </cell>
          <cell r="B9558" t="str">
            <v>PEREZ ROMERO JUAN CARLOS</v>
          </cell>
          <cell r="C9558" t="str">
            <v>BOGOTA</v>
          </cell>
          <cell r="D9558" t="str">
            <v>175-INSTALADOR CONDUCTOR</v>
          </cell>
          <cell r="E9558">
            <v>44429</v>
          </cell>
        </row>
        <row r="9559">
          <cell r="A9559">
            <v>1014282963</v>
          </cell>
          <cell r="B9559" t="str">
            <v>GALVIS AREVALO ALEJANDRO</v>
          </cell>
          <cell r="C9559" t="str">
            <v>MANIZALES</v>
          </cell>
          <cell r="D9559" t="str">
            <v>016-AUXILIAR DE PROYECTOS</v>
          </cell>
          <cell r="E9559">
            <v>42532</v>
          </cell>
        </row>
        <row r="9560">
          <cell r="A9560">
            <v>1014283069</v>
          </cell>
          <cell r="B9560" t="str">
            <v>ALDANA BOLAÑOS BRAYAN ALEJANDRO</v>
          </cell>
          <cell r="C9560" t="str">
            <v>BOGOTA</v>
          </cell>
          <cell r="D9560" t="str">
            <v>028-INSTALADOR</v>
          </cell>
          <cell r="E9560">
            <v>43881</v>
          </cell>
        </row>
        <row r="9561">
          <cell r="A9561">
            <v>1014283557</v>
          </cell>
          <cell r="B9561" t="str">
            <v>MONTES MARTINEZ DUBAN</v>
          </cell>
          <cell r="C9561" t="str">
            <v>BOGOTA</v>
          </cell>
          <cell r="D9561" t="str">
            <v>197-INSTALADOR CONDUC MOTO</v>
          </cell>
          <cell r="E9561">
            <v>44783</v>
          </cell>
        </row>
        <row r="9562">
          <cell r="A9562">
            <v>1014285468</v>
          </cell>
          <cell r="B9562" t="str">
            <v>FORIGUA ARENAS SEBASTIAN</v>
          </cell>
          <cell r="C9562" t="str">
            <v>ZIPAQUIRA</v>
          </cell>
          <cell r="D9562" t="str">
            <v>028-INSTALADOR</v>
          </cell>
          <cell r="E9562">
            <v>45335</v>
          </cell>
        </row>
        <row r="9563">
          <cell r="A9563">
            <v>1014285542</v>
          </cell>
          <cell r="B9563" t="str">
            <v>ALVARADO CANO ERICK SANTIAGO</v>
          </cell>
          <cell r="C9563" t="str">
            <v>BOGOTA</v>
          </cell>
          <cell r="D9563" t="str">
            <v>034-AYUDANTE</v>
          </cell>
          <cell r="E9563">
            <v>43447</v>
          </cell>
        </row>
        <row r="9564">
          <cell r="A9564">
            <v>1014285825</v>
          </cell>
          <cell r="B9564" t="str">
            <v>CELIS LEMUS MIGUEL ALEJANDRO</v>
          </cell>
          <cell r="C9564" t="str">
            <v>BOGOTA</v>
          </cell>
          <cell r="D9564" t="str">
            <v>032-LINIERO</v>
          </cell>
          <cell r="E9564">
            <v>42075</v>
          </cell>
        </row>
        <row r="9565">
          <cell r="A9565">
            <v>1014287093</v>
          </cell>
          <cell r="B9565" t="str">
            <v>BASTIDAS HERNANDEZ GABRIELA</v>
          </cell>
          <cell r="C9565" t="str">
            <v>BOGOTA</v>
          </cell>
          <cell r="D9565" t="str">
            <v>214-COORDINADOR DE PROYECTO ELECTRICO</v>
          </cell>
          <cell r="E9565">
            <v>45162</v>
          </cell>
        </row>
        <row r="9566">
          <cell r="A9566">
            <v>1014287954</v>
          </cell>
          <cell r="B9566" t="str">
            <v>FANDIÑO GARCIA GABRIELA</v>
          </cell>
          <cell r="C9566" t="str">
            <v>BOGOTA</v>
          </cell>
          <cell r="D9566" t="str">
            <v>020-AUXILIAR DE ALMACEN</v>
          </cell>
          <cell r="E9566">
            <v>45433</v>
          </cell>
        </row>
        <row r="9567">
          <cell r="A9567">
            <v>1014289248</v>
          </cell>
          <cell r="B9567" t="str">
            <v>CABRALES NARVAEZ JOSE FERNANDO</v>
          </cell>
          <cell r="C9567" t="str">
            <v>BOGOTA</v>
          </cell>
          <cell r="D9567" t="str">
            <v>033-EMPALMADOR</v>
          </cell>
          <cell r="E9567">
            <v>44233</v>
          </cell>
        </row>
        <row r="9568">
          <cell r="A9568">
            <v>1014289328</v>
          </cell>
          <cell r="B9568" t="str">
            <v>ZARATE MENDOZA CRISTIAN ANTONIO</v>
          </cell>
          <cell r="C9568" t="str">
            <v>BOGOTA</v>
          </cell>
          <cell r="D9568" t="str">
            <v>034-AYUDANTE</v>
          </cell>
          <cell r="E9568">
            <v>42971</v>
          </cell>
        </row>
        <row r="9569">
          <cell r="A9569">
            <v>1014289518</v>
          </cell>
          <cell r="B9569" t="str">
            <v>RODRIGUEZ CASTILLA LEONARDO ANDRES</v>
          </cell>
          <cell r="C9569" t="str">
            <v>BOGOTA</v>
          </cell>
          <cell r="D9569" t="str">
            <v>232-INSTALADOR JUNIOR</v>
          </cell>
          <cell r="E9569">
            <v>45455</v>
          </cell>
        </row>
        <row r="9570">
          <cell r="A9570">
            <v>1014291138</v>
          </cell>
          <cell r="B9570" t="str">
            <v>MORENO PALOMINO WILLIAM NICOLAS</v>
          </cell>
          <cell r="C9570" t="str">
            <v>BOGOTA</v>
          </cell>
          <cell r="D9570" t="str">
            <v>174-AYUDANTE CONDUCTOR</v>
          </cell>
          <cell r="E9570">
            <v>45010</v>
          </cell>
        </row>
        <row r="9571">
          <cell r="A9571">
            <v>1014292043</v>
          </cell>
          <cell r="B9571" t="str">
            <v>VARGAS AVILA GABRIEL OSWALDO</v>
          </cell>
          <cell r="C9571" t="str">
            <v>BOGOTA</v>
          </cell>
          <cell r="D9571" t="str">
            <v>028-INSTALADOR</v>
          </cell>
          <cell r="E9571">
            <v>44253</v>
          </cell>
        </row>
        <row r="9572">
          <cell r="A9572">
            <v>1014292238</v>
          </cell>
          <cell r="B9572" t="str">
            <v>TORRES GOMEZ MARIA CAMILA</v>
          </cell>
          <cell r="C9572" t="str">
            <v>BOGOTA</v>
          </cell>
          <cell r="D9572" t="str">
            <v>095-ANALISTA DE PROYECTOS</v>
          </cell>
          <cell r="E9572">
            <v>44846</v>
          </cell>
        </row>
        <row r="9573">
          <cell r="A9573">
            <v>1014292360</v>
          </cell>
          <cell r="B9573" t="str">
            <v>ORJUELA PAVA JUAN JOSE</v>
          </cell>
          <cell r="C9573" t="str">
            <v>BOGOTA</v>
          </cell>
          <cell r="D9573" t="str">
            <v>028-INSTALADOR</v>
          </cell>
          <cell r="E9573">
            <v>45432</v>
          </cell>
        </row>
        <row r="9574">
          <cell r="A9574">
            <v>1014292623</v>
          </cell>
          <cell r="B9574" t="str">
            <v>LOPERA RIVERA CAMILO</v>
          </cell>
          <cell r="C9574" t="str">
            <v>BOGOTA</v>
          </cell>
          <cell r="D9574" t="str">
            <v>034-AYUDANTE</v>
          </cell>
          <cell r="E9574">
            <v>42592</v>
          </cell>
        </row>
        <row r="9575">
          <cell r="A9575">
            <v>1014292634</v>
          </cell>
          <cell r="B9575" t="str">
            <v>GUZMAN MATIZ ANDRES GIOVANNI</v>
          </cell>
          <cell r="C9575" t="str">
            <v>BOGOTA</v>
          </cell>
          <cell r="D9575" t="str">
            <v>034-AYUDANTE</v>
          </cell>
          <cell r="E9575">
            <v>44477</v>
          </cell>
        </row>
        <row r="9576">
          <cell r="A9576">
            <v>1014293343</v>
          </cell>
          <cell r="B9576" t="str">
            <v>SOPO GOMEZ DIEGO ESTEBAN</v>
          </cell>
          <cell r="C9576" t="str">
            <v>BOGOTA</v>
          </cell>
          <cell r="D9576" t="str">
            <v>034-AYUDANTE</v>
          </cell>
          <cell r="E9576">
            <v>42587</v>
          </cell>
        </row>
        <row r="9577">
          <cell r="A9577">
            <v>1014294190</v>
          </cell>
          <cell r="B9577" t="str">
            <v>MOLANO VACCA BRAYAN CAMILO</v>
          </cell>
          <cell r="C9577" t="str">
            <v>BOGOTA</v>
          </cell>
          <cell r="D9577" t="str">
            <v>034-AYUDANTE</v>
          </cell>
          <cell r="E9577">
            <v>42615</v>
          </cell>
        </row>
        <row r="9578">
          <cell r="A9578">
            <v>1014294888</v>
          </cell>
          <cell r="B9578" t="str">
            <v>PEÑA MENDOZA JUAN CAMILO</v>
          </cell>
          <cell r="C9578" t="str">
            <v>BOGOTA</v>
          </cell>
          <cell r="D9578" t="str">
            <v>034-AYUDANTE</v>
          </cell>
          <cell r="E9578">
            <v>42846</v>
          </cell>
        </row>
        <row r="9579">
          <cell r="A9579">
            <v>1014296060</v>
          </cell>
          <cell r="B9579" t="str">
            <v>ABAUNZA SOTO JOAN SEBASTIAN</v>
          </cell>
          <cell r="C9579" t="str">
            <v>BOGOTA</v>
          </cell>
          <cell r="D9579" t="str">
            <v>028-INSTALADOR</v>
          </cell>
          <cell r="E9579">
            <v>45616</v>
          </cell>
        </row>
        <row r="9580">
          <cell r="A9580">
            <v>1014296235</v>
          </cell>
          <cell r="B9580" t="str">
            <v>MENDIETA ARENAS JEFERSON</v>
          </cell>
          <cell r="C9580" t="str">
            <v>BOGOTA</v>
          </cell>
          <cell r="D9580" t="str">
            <v>034-AYUDANTE</v>
          </cell>
          <cell r="E9580">
            <v>43358</v>
          </cell>
        </row>
        <row r="9581">
          <cell r="A9581">
            <v>1014296879</v>
          </cell>
          <cell r="B9581" t="str">
            <v>DELGADO OPAYOME YOSETH SANTIAGO</v>
          </cell>
          <cell r="C9581" t="str">
            <v>BOGOTA</v>
          </cell>
          <cell r="D9581" t="str">
            <v>034-AYUDANTE</v>
          </cell>
          <cell r="E9581">
            <v>43847</v>
          </cell>
        </row>
        <row r="9582">
          <cell r="A9582">
            <v>1014296984</v>
          </cell>
          <cell r="B9582" t="str">
            <v>CARDENAS PINEDA DAVID</v>
          </cell>
          <cell r="C9582" t="str">
            <v>PEREIRA</v>
          </cell>
          <cell r="D9582" t="str">
            <v>035-CONDUCTOR</v>
          </cell>
          <cell r="E9582">
            <v>43556</v>
          </cell>
        </row>
        <row r="9583">
          <cell r="A9583">
            <v>1014297859</v>
          </cell>
          <cell r="B9583" t="str">
            <v>BUITRAGO ALVAREZ MAURO HERNAN</v>
          </cell>
          <cell r="C9583" t="str">
            <v>ARMENIA</v>
          </cell>
          <cell r="D9583" t="str">
            <v>232-INSTALADOR JUNIOR</v>
          </cell>
          <cell r="E9583">
            <v>45923</v>
          </cell>
        </row>
        <row r="9584">
          <cell r="A9584">
            <v>1014298170</v>
          </cell>
          <cell r="B9584" t="str">
            <v>ACUÑA NIÑO ANDRES RICARDO</v>
          </cell>
          <cell r="C9584" t="str">
            <v>BOGOTA</v>
          </cell>
          <cell r="D9584" t="str">
            <v>028-INSTALADOR</v>
          </cell>
          <cell r="E9584">
            <v>45286</v>
          </cell>
        </row>
        <row r="9585">
          <cell r="A9585">
            <v>1014298822</v>
          </cell>
          <cell r="B9585" t="str">
            <v>MARTINEZ ROJAS JUAN PABLO</v>
          </cell>
          <cell r="C9585" t="str">
            <v>BOGOTA</v>
          </cell>
          <cell r="D9585" t="str">
            <v>028-INSTALADOR</v>
          </cell>
          <cell r="E9585">
            <v>44399</v>
          </cell>
        </row>
        <row r="9586">
          <cell r="A9586">
            <v>1014299477</v>
          </cell>
          <cell r="B9586" t="str">
            <v>RODRIGUEZ MORENO ALEXANDER</v>
          </cell>
          <cell r="C9586" t="str">
            <v>BOGOTA</v>
          </cell>
          <cell r="D9586" t="str">
            <v>035-CONDUCTOR</v>
          </cell>
          <cell r="E9586">
            <v>45039</v>
          </cell>
        </row>
        <row r="9587">
          <cell r="A9587">
            <v>1014299943</v>
          </cell>
          <cell r="B9587" t="str">
            <v>OCHOA DIAZ MANUEL RICARDO</v>
          </cell>
          <cell r="C9587" t="str">
            <v>BOGOTA</v>
          </cell>
          <cell r="D9587" t="str">
            <v>034-AYUDANTE</v>
          </cell>
          <cell r="E9587">
            <v>44813</v>
          </cell>
        </row>
        <row r="9588">
          <cell r="A9588">
            <v>1014300255</v>
          </cell>
          <cell r="B9588" t="str">
            <v>GUIZA ESCOBAR EDGAR ESNEYDER</v>
          </cell>
          <cell r="C9588" t="str">
            <v>BOGOTA</v>
          </cell>
          <cell r="D9588" t="str">
            <v>174-AYUDANTE CONDUCTOR</v>
          </cell>
          <cell r="E9588">
            <v>45889</v>
          </cell>
        </row>
        <row r="9589">
          <cell r="A9589">
            <v>1014301844</v>
          </cell>
          <cell r="B9589" t="str">
            <v>SALAZAR LLANOS JORGE ANDRES</v>
          </cell>
          <cell r="C9589" t="str">
            <v>BOGOTA</v>
          </cell>
          <cell r="D9589" t="str">
            <v>025-OPERADOR DE RADIO</v>
          </cell>
          <cell r="E9589">
            <v>45014</v>
          </cell>
        </row>
        <row r="9590">
          <cell r="A9590">
            <v>1014302741</v>
          </cell>
          <cell r="B9590" t="str">
            <v>PALADINES PIEDRAS DAVID ALEJANDRO</v>
          </cell>
          <cell r="C9590" t="str">
            <v>BOGOTA</v>
          </cell>
          <cell r="D9590" t="str">
            <v>016-AUXILIAR DE PROYECTOS</v>
          </cell>
          <cell r="E9590">
            <v>44533</v>
          </cell>
        </row>
        <row r="9591">
          <cell r="A9591">
            <v>1014302758</v>
          </cell>
          <cell r="B9591" t="str">
            <v>RAMIREZ PERDOMO ESTEBAN</v>
          </cell>
          <cell r="C9591" t="str">
            <v>BOGOTA</v>
          </cell>
          <cell r="D9591" t="str">
            <v>219-AYUDANTE JUNIOR</v>
          </cell>
          <cell r="E9591">
            <v>45149</v>
          </cell>
        </row>
        <row r="9592">
          <cell r="A9592">
            <v>1014303382</v>
          </cell>
          <cell r="B9592" t="str">
            <v>ARIAS TELLEZ ANDRES FELIPE</v>
          </cell>
          <cell r="C9592" t="str">
            <v>BOGOTA</v>
          </cell>
          <cell r="D9592" t="str">
            <v>034-AYUDANTE</v>
          </cell>
          <cell r="E9592">
            <v>43761</v>
          </cell>
        </row>
        <row r="9593">
          <cell r="A9593">
            <v>1014303511</v>
          </cell>
          <cell r="B9593" t="str">
            <v>USECHE MARIÑO KEVIN GIOVANNY</v>
          </cell>
          <cell r="C9593" t="str">
            <v>BOGOTA</v>
          </cell>
          <cell r="D9593" t="str">
            <v>028-INSTALADOR</v>
          </cell>
          <cell r="E9593">
            <v>46055</v>
          </cell>
        </row>
        <row r="9594">
          <cell r="A9594">
            <v>1014304240</v>
          </cell>
          <cell r="B9594" t="str">
            <v>BARRERA FORERO BRAYAN STIVEN</v>
          </cell>
          <cell r="C9594" t="str">
            <v>BOGOTA</v>
          </cell>
          <cell r="D9594" t="str">
            <v>149-ANALISTA DE IT</v>
          </cell>
          <cell r="E9594">
            <v>44418</v>
          </cell>
        </row>
        <row r="9595">
          <cell r="A9595">
            <v>1014304255</v>
          </cell>
          <cell r="B9595" t="str">
            <v>SUAREZ ARIAS DIEGO ANDRES</v>
          </cell>
          <cell r="C9595" t="str">
            <v>BOGOTA</v>
          </cell>
          <cell r="D9595" t="str">
            <v>028-INSTALADOR</v>
          </cell>
          <cell r="E9595">
            <v>45735</v>
          </cell>
        </row>
        <row r="9596">
          <cell r="A9596">
            <v>1014304276</v>
          </cell>
          <cell r="B9596" t="str">
            <v>ARIAS QUIÑONEZ JUAN DAVID</v>
          </cell>
          <cell r="C9596" t="str">
            <v>BOGOTA</v>
          </cell>
          <cell r="D9596" t="str">
            <v>174-AYUDANTE CONDUCTOR</v>
          </cell>
          <cell r="E9596">
            <v>45457</v>
          </cell>
        </row>
        <row r="9597">
          <cell r="A9597">
            <v>1014304353</v>
          </cell>
          <cell r="B9597" t="str">
            <v>CASTAÑEDA LOPEZ CHRISTIAN SANTIAGO</v>
          </cell>
          <cell r="C9597" t="str">
            <v>BOGOTA</v>
          </cell>
          <cell r="D9597" t="str">
            <v>028-INSTALADOR</v>
          </cell>
          <cell r="E9597">
            <v>45848</v>
          </cell>
        </row>
        <row r="9598">
          <cell r="A9598">
            <v>1014304372</v>
          </cell>
          <cell r="B9598" t="str">
            <v>CABRALES NARVAEZ ALVARO JAVIER</v>
          </cell>
          <cell r="C9598" t="str">
            <v>BOGOTA</v>
          </cell>
          <cell r="D9598" t="str">
            <v>202-INSTALADOR DE ELEMENTOS PASIVOS Y ACTIVOS JUNIOR</v>
          </cell>
          <cell r="E9598">
            <v>44252</v>
          </cell>
        </row>
        <row r="9599">
          <cell r="A9599">
            <v>1014304666</v>
          </cell>
          <cell r="B9599" t="str">
            <v>LOPEZ CORDOBA BRIAN LEONARDO</v>
          </cell>
          <cell r="C9599" t="str">
            <v>BOGOTA</v>
          </cell>
          <cell r="D9599" t="str">
            <v>025-OPERADOR DE RADIO</v>
          </cell>
          <cell r="E9599">
            <v>45043</v>
          </cell>
        </row>
        <row r="9600">
          <cell r="A9600">
            <v>1014309972</v>
          </cell>
          <cell r="B9600" t="str">
            <v>BUITRAGO PERILLA SEBASTIAN</v>
          </cell>
          <cell r="C9600" t="str">
            <v>BOGOTA</v>
          </cell>
          <cell r="D9600" t="str">
            <v>028-INSTALADOR</v>
          </cell>
          <cell r="E9600">
            <v>45754</v>
          </cell>
        </row>
        <row r="9601">
          <cell r="A9601">
            <v>1014311097</v>
          </cell>
          <cell r="B9601" t="str">
            <v>ACOSTA TERAN JOSE DANIEL</v>
          </cell>
          <cell r="C9601" t="str">
            <v>BOGOTA</v>
          </cell>
          <cell r="D9601" t="str">
            <v>020-AUXILIAR DE ALMACEN</v>
          </cell>
          <cell r="E9601">
            <v>45870</v>
          </cell>
        </row>
        <row r="9602">
          <cell r="A9602">
            <v>1014477108</v>
          </cell>
          <cell r="B9602" t="str">
            <v>VICTORINO RUEDA MARIA CAMILA</v>
          </cell>
          <cell r="C9602" t="str">
            <v>BOGOTA</v>
          </cell>
          <cell r="D9602" t="str">
            <v>025-OPERADOR DE RADIO</v>
          </cell>
          <cell r="E9602">
            <v>45027</v>
          </cell>
        </row>
        <row r="9603">
          <cell r="A9603">
            <v>1014479585</v>
          </cell>
          <cell r="B9603" t="str">
            <v>RODRIGUEZ FONSECA JASMIN JULIETH</v>
          </cell>
          <cell r="C9603" t="str">
            <v>BOGOTA</v>
          </cell>
          <cell r="D9603" t="str">
            <v>016-AUXILIAR DE PROYECTOS</v>
          </cell>
          <cell r="E9603">
            <v>45883</v>
          </cell>
        </row>
        <row r="9604">
          <cell r="A9604">
            <v>1014480218</v>
          </cell>
          <cell r="B9604" t="str">
            <v>CABALLERO MAYORGA JOAN SEBASTIAN</v>
          </cell>
          <cell r="C9604" t="str">
            <v>BOGOTA</v>
          </cell>
          <cell r="D9604" t="str">
            <v>232-INSTALADOR JUNIOR</v>
          </cell>
          <cell r="E9604">
            <v>45790</v>
          </cell>
        </row>
        <row r="9605">
          <cell r="A9605">
            <v>1014656849</v>
          </cell>
          <cell r="B9605" t="str">
            <v>PARRA PERILLA ANDREA XIMENA</v>
          </cell>
          <cell r="C9605" t="str">
            <v>BOGOTA</v>
          </cell>
          <cell r="D9605" t="str">
            <v>016-AUXILIAR DE PROYECTOS</v>
          </cell>
          <cell r="E9605">
            <v>45139</v>
          </cell>
        </row>
        <row r="9606">
          <cell r="A9606">
            <v>1014660193</v>
          </cell>
          <cell r="B9606" t="str">
            <v>BECERRA VALLEJO JUAN DAVID</v>
          </cell>
          <cell r="C9606" t="str">
            <v>BOGOTA</v>
          </cell>
          <cell r="D9606" t="str">
            <v>028-INSTALADOR</v>
          </cell>
          <cell r="E9606">
            <v>45303</v>
          </cell>
        </row>
        <row r="9607">
          <cell r="A9607">
            <v>1014661559</v>
          </cell>
          <cell r="B9607" t="str">
            <v>TORRES SUAREZ STEVEN JACOB</v>
          </cell>
          <cell r="C9607" t="str">
            <v>BOGOTA</v>
          </cell>
          <cell r="D9607" t="str">
            <v>028-INSTALADOR</v>
          </cell>
          <cell r="E9607">
            <v>46037</v>
          </cell>
        </row>
        <row r="9608">
          <cell r="A9608">
            <v>1014737358</v>
          </cell>
          <cell r="B9608" t="str">
            <v>PINILLA GARCIA TOMAS SANTIAGO</v>
          </cell>
          <cell r="C9608" t="str">
            <v>BOGOTA</v>
          </cell>
          <cell r="D9608" t="str">
            <v>028-INSTALADOR</v>
          </cell>
          <cell r="E9608">
            <v>45744</v>
          </cell>
        </row>
        <row r="9609">
          <cell r="A9609">
            <v>1014737388</v>
          </cell>
          <cell r="B9609" t="str">
            <v>CASTILLO HEREDIA ESNEIDER</v>
          </cell>
          <cell r="C9609" t="str">
            <v>BOGOTA</v>
          </cell>
          <cell r="D9609" t="str">
            <v>028-INSTALADOR</v>
          </cell>
          <cell r="E9609">
            <v>46062</v>
          </cell>
        </row>
        <row r="9610">
          <cell r="A9610">
            <v>1014857622</v>
          </cell>
          <cell r="B9610" t="str">
            <v>MORERA VELASCO HAROLD</v>
          </cell>
          <cell r="C9610" t="str">
            <v>BOGOTA</v>
          </cell>
          <cell r="D9610" t="str">
            <v>232-INSTALADOR JUNIOR</v>
          </cell>
          <cell r="E9610">
            <v>45925</v>
          </cell>
        </row>
        <row r="9611">
          <cell r="A9611">
            <v>1014860014</v>
          </cell>
          <cell r="B9611" t="str">
            <v>SARMIENTO DUARTE HERNAN DAVID</v>
          </cell>
          <cell r="C9611" t="str">
            <v>BOGOTA</v>
          </cell>
          <cell r="D9611" t="str">
            <v>028-INSTALADOR</v>
          </cell>
          <cell r="E9611">
            <v>45720</v>
          </cell>
        </row>
        <row r="9612">
          <cell r="A9612">
            <v>1014861790</v>
          </cell>
          <cell r="B9612" t="str">
            <v>MELENDREZ REYES DANIEL</v>
          </cell>
          <cell r="C9612" t="str">
            <v>BOGOTA</v>
          </cell>
          <cell r="D9612" t="str">
            <v>232-INSTALADOR JUNIOR</v>
          </cell>
          <cell r="E9612">
            <v>45911</v>
          </cell>
        </row>
        <row r="9613">
          <cell r="A9613">
            <v>1014861987</v>
          </cell>
          <cell r="B9613" t="str">
            <v>PANADERO TABARES JHOJAN STIVEN</v>
          </cell>
          <cell r="C9613" t="str">
            <v>BOGOTA</v>
          </cell>
          <cell r="D9613" t="str">
            <v>034-AYUDANTE</v>
          </cell>
          <cell r="E9613">
            <v>45720</v>
          </cell>
        </row>
        <row r="9614">
          <cell r="A9614">
            <v>1014862087</v>
          </cell>
          <cell r="B9614" t="str">
            <v>LOPEZ ORDOÑEZ DANIEL ESTEVEN</v>
          </cell>
          <cell r="C9614" t="str">
            <v>ARMENIA</v>
          </cell>
          <cell r="D9614" t="str">
            <v>232-INSTALADOR JUNIOR</v>
          </cell>
          <cell r="E9614">
            <v>46043</v>
          </cell>
        </row>
        <row r="9615">
          <cell r="A9615">
            <v>1014976416</v>
          </cell>
          <cell r="B9615" t="str">
            <v>DIAZ OBANDO ANDRES SANTIAGO</v>
          </cell>
          <cell r="C9615" t="str">
            <v>BOGOTA</v>
          </cell>
          <cell r="D9615" t="str">
            <v>028-INSTALADOR</v>
          </cell>
          <cell r="E9615">
            <v>45848</v>
          </cell>
        </row>
        <row r="9616">
          <cell r="A9616">
            <v>1014978503</v>
          </cell>
          <cell r="B9616" t="str">
            <v>CAÑON SARMIENTO JUAN ESTEBAN</v>
          </cell>
          <cell r="C9616" t="str">
            <v>BOGOTA</v>
          </cell>
          <cell r="D9616" t="str">
            <v>028-INSTALADOR</v>
          </cell>
          <cell r="E9616">
            <v>45714</v>
          </cell>
        </row>
        <row r="9617">
          <cell r="A9617">
            <v>1015392941</v>
          </cell>
          <cell r="B9617" t="str">
            <v>FRANCO RODRIGUEZ DIANA CATALINA</v>
          </cell>
          <cell r="C9617" t="str">
            <v>BOGOTA</v>
          </cell>
          <cell r="D9617" t="str">
            <v>016-AUXILIAR DE PROYECTOS</v>
          </cell>
          <cell r="E9617">
            <v>45218</v>
          </cell>
        </row>
        <row r="9618">
          <cell r="A9618">
            <v>1015393418</v>
          </cell>
          <cell r="B9618" t="str">
            <v>PIRACHICAN PEÑUELA BECKHAM ESTIVEN</v>
          </cell>
          <cell r="C9618" t="str">
            <v>BOGOTA</v>
          </cell>
          <cell r="D9618" t="str">
            <v>034-AYUDANTE</v>
          </cell>
          <cell r="E9618">
            <v>44691</v>
          </cell>
        </row>
        <row r="9619">
          <cell r="A9619">
            <v>1015393468</v>
          </cell>
          <cell r="B9619" t="str">
            <v>CASTANEDA MENDOZA FRAN ROBINSON</v>
          </cell>
          <cell r="C9619" t="str">
            <v>VILLAVICENCIO</v>
          </cell>
          <cell r="D9619" t="str">
            <v>028-INSTALADOR</v>
          </cell>
          <cell r="E9619">
            <v>41732</v>
          </cell>
        </row>
        <row r="9620">
          <cell r="A9620">
            <v>1015393990</v>
          </cell>
          <cell r="B9620" t="str">
            <v>SANABRIA JHONATHAN EDINSON</v>
          </cell>
          <cell r="C9620" t="str">
            <v>BOGOTA</v>
          </cell>
          <cell r="D9620" t="str">
            <v>034-AYUDANTE</v>
          </cell>
          <cell r="E9620">
            <v>41458</v>
          </cell>
        </row>
        <row r="9621">
          <cell r="A9621">
            <v>1015394808</v>
          </cell>
          <cell r="B9621" t="str">
            <v>ROMERO BONILLA RICARDO ANDRES</v>
          </cell>
          <cell r="C9621" t="str">
            <v>VILLAVICENCIO</v>
          </cell>
          <cell r="D9621" t="str">
            <v>100-GESTOR DE RUTA</v>
          </cell>
          <cell r="E9621">
            <v>43626</v>
          </cell>
        </row>
        <row r="9622">
          <cell r="A9622">
            <v>1015394930</v>
          </cell>
          <cell r="B9622" t="str">
            <v>CORTES SANDOVAL LUIS MIGUEL</v>
          </cell>
          <cell r="C9622" t="str">
            <v>BOGOTA</v>
          </cell>
          <cell r="D9622" t="str">
            <v>028-INSTALADOR</v>
          </cell>
          <cell r="E9622">
            <v>43168</v>
          </cell>
        </row>
        <row r="9623">
          <cell r="A9623">
            <v>1015395791</v>
          </cell>
          <cell r="B9623" t="str">
            <v>PARRADO RODRIGUEZ CARLOS JAVIER</v>
          </cell>
          <cell r="C9623" t="str">
            <v>BOGOTA</v>
          </cell>
          <cell r="D9623" t="str">
            <v>033-EMPALMADOR</v>
          </cell>
          <cell r="E9623">
            <v>43522</v>
          </cell>
        </row>
        <row r="9624">
          <cell r="A9624">
            <v>1015398017</v>
          </cell>
          <cell r="B9624" t="str">
            <v>HURTADO OSORIO JEISON CAMILO</v>
          </cell>
          <cell r="C9624" t="str">
            <v>BOGOTA</v>
          </cell>
          <cell r="D9624" t="str">
            <v>028-INSTALADOR</v>
          </cell>
          <cell r="E9624">
            <v>40946</v>
          </cell>
        </row>
        <row r="9625">
          <cell r="A9625">
            <v>1015398115</v>
          </cell>
          <cell r="B9625" t="str">
            <v>COMBITA PACHECO NESTOR CAMILO</v>
          </cell>
          <cell r="C9625" t="str">
            <v>BOGOTA</v>
          </cell>
          <cell r="D9625" t="str">
            <v>028-INSTALADOR</v>
          </cell>
          <cell r="E9625">
            <v>41730</v>
          </cell>
        </row>
        <row r="9626">
          <cell r="A9626">
            <v>1015398565</v>
          </cell>
          <cell r="B9626" t="str">
            <v>HERNANDEZ GUERRERO CRISTIAN CAMILO</v>
          </cell>
          <cell r="C9626" t="str">
            <v>BOGOTA</v>
          </cell>
          <cell r="D9626" t="str">
            <v>034-AYUDANTE</v>
          </cell>
          <cell r="E9626">
            <v>40749</v>
          </cell>
        </row>
        <row r="9627">
          <cell r="A9627">
            <v>1015398982</v>
          </cell>
          <cell r="B9627" t="str">
            <v>ARDILA RODRIGUEZ CAMILO ANDRES</v>
          </cell>
          <cell r="C9627" t="str">
            <v>BOGOTA</v>
          </cell>
          <cell r="D9627" t="str">
            <v>016-AUXILIAR DE PROYECTOS</v>
          </cell>
          <cell r="E9627">
            <v>42201</v>
          </cell>
        </row>
        <row r="9628">
          <cell r="A9628">
            <v>1015399010</v>
          </cell>
          <cell r="B9628" t="str">
            <v>MARTINEZ GRANADOS WALDEMAR</v>
          </cell>
          <cell r="C9628" t="str">
            <v>BOGOTA</v>
          </cell>
          <cell r="D9628" t="str">
            <v>174-AYUDANTE CONDUCTOR</v>
          </cell>
          <cell r="E9628">
            <v>45654</v>
          </cell>
        </row>
        <row r="9629">
          <cell r="A9629">
            <v>1015399824</v>
          </cell>
          <cell r="B9629" t="str">
            <v>BENAVIDES MANRIQUE ALVARO ALEXANDER</v>
          </cell>
          <cell r="C9629" t="str">
            <v>BOGOTA</v>
          </cell>
          <cell r="D9629" t="str">
            <v>028-INSTALADOR</v>
          </cell>
          <cell r="E9629">
            <v>45775</v>
          </cell>
        </row>
        <row r="9630">
          <cell r="A9630">
            <v>1015400272</v>
          </cell>
          <cell r="B9630" t="str">
            <v>RODRIGUEZ ANZOLA CINDY PAOLA</v>
          </cell>
          <cell r="C9630" t="str">
            <v>BOGOTA</v>
          </cell>
          <cell r="D9630" t="str">
            <v>016-AUXILIAR DE PROYECTOS</v>
          </cell>
          <cell r="E9630">
            <v>41780</v>
          </cell>
        </row>
        <row r="9631">
          <cell r="A9631">
            <v>1015400829</v>
          </cell>
          <cell r="B9631" t="str">
            <v>PINZON GARZON DIEGO ALEJANDRO</v>
          </cell>
          <cell r="C9631" t="str">
            <v>BOGOTA</v>
          </cell>
          <cell r="D9631" t="str">
            <v>034-AYUDANTE</v>
          </cell>
          <cell r="E9631">
            <v>43535</v>
          </cell>
        </row>
        <row r="9632">
          <cell r="A9632">
            <v>1015401489</v>
          </cell>
          <cell r="B9632" t="str">
            <v>CABALLERO PINEDA GIOVANNI ALFONSO</v>
          </cell>
          <cell r="C9632" t="str">
            <v>BOGOTA</v>
          </cell>
          <cell r="D9632" t="str">
            <v>034-AYUDANTE</v>
          </cell>
          <cell r="E9632">
            <v>41316</v>
          </cell>
        </row>
        <row r="9633">
          <cell r="A9633">
            <v>1015401630</v>
          </cell>
          <cell r="B9633" t="str">
            <v>RONCANCIO SANCHEZ OMAR ANDRES</v>
          </cell>
          <cell r="C9633" t="str">
            <v>BOGOTA</v>
          </cell>
          <cell r="D9633" t="str">
            <v>028-INSTALADOR</v>
          </cell>
          <cell r="E9633">
            <v>41705</v>
          </cell>
        </row>
        <row r="9634">
          <cell r="A9634">
            <v>1015401966</v>
          </cell>
          <cell r="B9634" t="str">
            <v>CARDENAS FERNANDEZ CRISTIAN CAMILO</v>
          </cell>
          <cell r="C9634" t="str">
            <v>BOGOTA</v>
          </cell>
          <cell r="D9634" t="str">
            <v>028-INSTALADOR</v>
          </cell>
          <cell r="E9634">
            <v>43753</v>
          </cell>
        </row>
        <row r="9635">
          <cell r="A9635">
            <v>1015402050</v>
          </cell>
          <cell r="B9635" t="str">
            <v>CASTILLO MEDELLIN RODRIGO GIOVANNI</v>
          </cell>
          <cell r="C9635" t="str">
            <v>BOGOTA</v>
          </cell>
          <cell r="D9635" t="str">
            <v>028-INSTALADOR</v>
          </cell>
          <cell r="E9635">
            <v>43461</v>
          </cell>
        </row>
        <row r="9636">
          <cell r="A9636">
            <v>1015402256</v>
          </cell>
          <cell r="B9636" t="str">
            <v>MARTINEZ FRADE LUIS FELIPE</v>
          </cell>
          <cell r="C9636" t="str">
            <v>BOGOTA</v>
          </cell>
          <cell r="D9636" t="str">
            <v>034-AYUDANTE</v>
          </cell>
          <cell r="E9636">
            <v>42592</v>
          </cell>
        </row>
        <row r="9637">
          <cell r="A9637">
            <v>1015402356</v>
          </cell>
          <cell r="B9637" t="str">
            <v>CORTES CHAVEZ JHON MIGUEL</v>
          </cell>
          <cell r="C9637" t="str">
            <v>BOGOTA</v>
          </cell>
          <cell r="D9637" t="str">
            <v>034-AYUDANTE</v>
          </cell>
          <cell r="E9637">
            <v>42788</v>
          </cell>
        </row>
        <row r="9638">
          <cell r="A9638">
            <v>1015402878</v>
          </cell>
          <cell r="B9638" t="str">
            <v>GONZALEZ LEAL JUAN GUILLERMO</v>
          </cell>
          <cell r="C9638" t="str">
            <v>BOGOTA</v>
          </cell>
          <cell r="D9638" t="str">
            <v>028-INSTALADOR</v>
          </cell>
          <cell r="E9638">
            <v>40752</v>
          </cell>
        </row>
        <row r="9639">
          <cell r="A9639">
            <v>1015403476</v>
          </cell>
          <cell r="B9639" t="str">
            <v>GIL SANCHEZ ISMAEL ARTURO</v>
          </cell>
          <cell r="C9639" t="str">
            <v>BOGOTA</v>
          </cell>
          <cell r="D9639" t="str">
            <v>035-CONDUCTOR</v>
          </cell>
          <cell r="E9639">
            <v>41730</v>
          </cell>
        </row>
        <row r="9640">
          <cell r="A9640">
            <v>1015404186</v>
          </cell>
          <cell r="B9640" t="str">
            <v>FANDINO GUARIN IVAN</v>
          </cell>
          <cell r="C9640" t="str">
            <v>BOGOTA</v>
          </cell>
          <cell r="D9640" t="str">
            <v>035-CONDUCTOR</v>
          </cell>
          <cell r="E9640">
            <v>41837</v>
          </cell>
        </row>
        <row r="9641">
          <cell r="A9641">
            <v>1015404420</v>
          </cell>
          <cell r="B9641" t="str">
            <v>MONTES PRIETO JHONY FABIAN</v>
          </cell>
          <cell r="C9641" t="str">
            <v>BOGOTA</v>
          </cell>
          <cell r="D9641" t="str">
            <v>034-AYUDANTE</v>
          </cell>
          <cell r="E9641">
            <v>42738</v>
          </cell>
        </row>
        <row r="9642">
          <cell r="A9642">
            <v>1015405472</v>
          </cell>
          <cell r="B9642" t="str">
            <v>CORTES CUERVO DIEGO ARMANDO</v>
          </cell>
          <cell r="C9642" t="str">
            <v>BOGOTA</v>
          </cell>
          <cell r="D9642" t="str">
            <v>035-CONDUCTOR</v>
          </cell>
          <cell r="E9642">
            <v>44511</v>
          </cell>
        </row>
        <row r="9643">
          <cell r="A9643">
            <v>1015405604</v>
          </cell>
          <cell r="B9643" t="str">
            <v>AYALA COMBA MARIO ANDRES</v>
          </cell>
          <cell r="C9643" t="str">
            <v>BOGOTA</v>
          </cell>
          <cell r="D9643" t="str">
            <v>020-AUXILIAR DE ALMACEN</v>
          </cell>
          <cell r="E9643">
            <v>41716</v>
          </cell>
        </row>
        <row r="9644">
          <cell r="A9644">
            <v>1015407101</v>
          </cell>
          <cell r="B9644" t="str">
            <v>FORERO POSADA MIGUEL ANGEL</v>
          </cell>
          <cell r="C9644" t="str">
            <v>BOGOTA</v>
          </cell>
          <cell r="D9644" t="str">
            <v>028-INSTALADOR</v>
          </cell>
          <cell r="E9644">
            <v>41859</v>
          </cell>
        </row>
        <row r="9645">
          <cell r="A9645">
            <v>1015407162</v>
          </cell>
          <cell r="B9645" t="str">
            <v>PEREZ ROBAYO JUAN ISRAEL</v>
          </cell>
          <cell r="C9645" t="str">
            <v>BOGOTA</v>
          </cell>
          <cell r="D9645" t="str">
            <v>034-AYUDANTE</v>
          </cell>
          <cell r="E9645">
            <v>41018</v>
          </cell>
        </row>
        <row r="9646">
          <cell r="A9646">
            <v>1015407664</v>
          </cell>
          <cell r="B9646" t="str">
            <v>TRIANA CHAVARRO JEISSON POOL</v>
          </cell>
          <cell r="C9646" t="str">
            <v>BOGOTA</v>
          </cell>
          <cell r="D9646" t="str">
            <v>035-CONDUCTOR</v>
          </cell>
          <cell r="E9646">
            <v>44602</v>
          </cell>
        </row>
        <row r="9647">
          <cell r="A9647">
            <v>1015408175</v>
          </cell>
          <cell r="B9647" t="str">
            <v>HERNANDEZ BAYONA RICARDO</v>
          </cell>
          <cell r="C9647" t="str">
            <v>BOGOTA</v>
          </cell>
          <cell r="D9647" t="str">
            <v>035-CONDUCTOR</v>
          </cell>
          <cell r="E9647">
            <v>43651</v>
          </cell>
        </row>
        <row r="9648">
          <cell r="A9648">
            <v>1015408904</v>
          </cell>
          <cell r="B9648" t="str">
            <v>RODRIGUEZ SERGIO SAMUEL</v>
          </cell>
          <cell r="C9648" t="str">
            <v>BOGOTA</v>
          </cell>
          <cell r="D9648" t="str">
            <v>028-INSTALADOR</v>
          </cell>
          <cell r="E9648">
            <v>45755</v>
          </cell>
        </row>
        <row r="9649">
          <cell r="A9649">
            <v>1015408984</v>
          </cell>
          <cell r="B9649" t="str">
            <v>LOPEZ ALVARADO MICHAEL STIVEL</v>
          </cell>
          <cell r="C9649" t="str">
            <v>BOGOTA</v>
          </cell>
          <cell r="D9649" t="str">
            <v>089-PROYECTISTA DE REDES HFC</v>
          </cell>
          <cell r="E9649">
            <v>41885</v>
          </cell>
        </row>
        <row r="9650">
          <cell r="A9650">
            <v>1015409493</v>
          </cell>
          <cell r="B9650" t="str">
            <v>CORTES SANCHEZ OLGA ALEJANDRA</v>
          </cell>
          <cell r="C9650" t="str">
            <v>BOGOTA</v>
          </cell>
          <cell r="D9650" t="str">
            <v>025-OPERADOR DE RADIO</v>
          </cell>
          <cell r="E9650">
            <v>41730</v>
          </cell>
        </row>
        <row r="9651">
          <cell r="A9651">
            <v>1015413117</v>
          </cell>
          <cell r="B9651" t="str">
            <v>GOMEZ MORENO JUAN FRANCISCO</v>
          </cell>
          <cell r="C9651" t="str">
            <v>BOGOTA</v>
          </cell>
          <cell r="D9651" t="str">
            <v>028-INSTALADOR</v>
          </cell>
          <cell r="E9651">
            <v>42655</v>
          </cell>
        </row>
        <row r="9652">
          <cell r="A9652">
            <v>1015413216</v>
          </cell>
          <cell r="B9652" t="str">
            <v>PLAZAS MOLINA JORGE ANDRES</v>
          </cell>
          <cell r="C9652" t="str">
            <v>BOGOTA</v>
          </cell>
          <cell r="D9652" t="str">
            <v>034-AYUDANTE</v>
          </cell>
          <cell r="E9652">
            <v>41853</v>
          </cell>
        </row>
        <row r="9653">
          <cell r="A9653">
            <v>1015413644</v>
          </cell>
          <cell r="B9653" t="str">
            <v>GARCIA BENAVIDES YUBER ANDRES</v>
          </cell>
          <cell r="C9653" t="str">
            <v>BOGOTA</v>
          </cell>
          <cell r="D9653" t="str">
            <v>035-CONDUCTOR</v>
          </cell>
          <cell r="E9653">
            <v>41516</v>
          </cell>
        </row>
        <row r="9654">
          <cell r="A9654">
            <v>1015415793</v>
          </cell>
          <cell r="B9654" t="str">
            <v>CHACON ISARIZA GEORGE STEPHAN</v>
          </cell>
          <cell r="C9654" t="str">
            <v>BOGOTA</v>
          </cell>
          <cell r="D9654" t="str">
            <v>034-AYUDANTE</v>
          </cell>
          <cell r="E9654">
            <v>43019</v>
          </cell>
        </row>
        <row r="9655">
          <cell r="A9655">
            <v>1015415801</v>
          </cell>
          <cell r="B9655" t="str">
            <v>CRUZ LOPEZ JHONNY CAMILO</v>
          </cell>
          <cell r="C9655" t="str">
            <v>BOGOTA</v>
          </cell>
          <cell r="D9655" t="str">
            <v>034-AYUDANTE</v>
          </cell>
          <cell r="E9655">
            <v>44589</v>
          </cell>
        </row>
        <row r="9656">
          <cell r="A9656">
            <v>1015416028</v>
          </cell>
          <cell r="B9656" t="str">
            <v>BULLA BRICEÑO DIEGO EDISON</v>
          </cell>
          <cell r="C9656" t="str">
            <v>BOGOTA</v>
          </cell>
          <cell r="D9656" t="str">
            <v>034-AYUDANTE</v>
          </cell>
          <cell r="E9656">
            <v>42929</v>
          </cell>
        </row>
        <row r="9657">
          <cell r="A9657">
            <v>1015416232</v>
          </cell>
          <cell r="B9657" t="str">
            <v>SUAREZ ARERO JOHAN SEBASTIAN</v>
          </cell>
          <cell r="C9657" t="str">
            <v>BOGOTA</v>
          </cell>
          <cell r="D9657" t="str">
            <v>206-GESTOR DE RUTA SENIOR</v>
          </cell>
          <cell r="E9657">
            <v>40946</v>
          </cell>
        </row>
        <row r="9658">
          <cell r="A9658">
            <v>1015416489</v>
          </cell>
          <cell r="B9658" t="str">
            <v>RODRIGUEZ CORTES YONNY SENEN</v>
          </cell>
          <cell r="C9658" t="str">
            <v>BOGOTA</v>
          </cell>
          <cell r="D9658" t="str">
            <v>150-PROGRAMADOR</v>
          </cell>
          <cell r="E9658">
            <v>44543</v>
          </cell>
        </row>
        <row r="9659">
          <cell r="A9659">
            <v>1015416875</v>
          </cell>
          <cell r="B9659" t="str">
            <v>MENDOZA MURCIA LUIS CARLOS</v>
          </cell>
          <cell r="C9659" t="str">
            <v>BOGOTA</v>
          </cell>
          <cell r="D9659" t="str">
            <v>034-AYUDANTE</v>
          </cell>
          <cell r="E9659">
            <v>44986</v>
          </cell>
        </row>
        <row r="9660">
          <cell r="A9660">
            <v>1015417802</v>
          </cell>
          <cell r="B9660" t="str">
            <v>PINILLA FORERO CARLOS ALBERTO</v>
          </cell>
          <cell r="C9660" t="str">
            <v>BOGOTA</v>
          </cell>
          <cell r="D9660" t="str">
            <v>020-AUXILIAR DE ALMACEN</v>
          </cell>
          <cell r="E9660">
            <v>44322</v>
          </cell>
        </row>
        <row r="9661">
          <cell r="A9661">
            <v>1015418277</v>
          </cell>
          <cell r="B9661" t="str">
            <v>ARIAS DELGADO JHONATHAN STIVEN</v>
          </cell>
          <cell r="C9661" t="str">
            <v>BOGOTA</v>
          </cell>
          <cell r="D9661" t="str">
            <v>034-AYUDANTE</v>
          </cell>
          <cell r="E9661">
            <v>43505</v>
          </cell>
        </row>
        <row r="9662">
          <cell r="A9662">
            <v>1015418713</v>
          </cell>
          <cell r="B9662" t="str">
            <v>TRIVIÑO MOTTA EDWIN ALEXANDER</v>
          </cell>
          <cell r="C9662" t="str">
            <v>BOGOTA</v>
          </cell>
          <cell r="D9662" t="str">
            <v>034-AYUDANTE</v>
          </cell>
          <cell r="E9662">
            <v>42418</v>
          </cell>
        </row>
        <row r="9663">
          <cell r="A9663">
            <v>1015419197</v>
          </cell>
          <cell r="B9663" t="str">
            <v>PONCE DE LEON LESMES LUIS GUILLERMO</v>
          </cell>
          <cell r="C9663" t="str">
            <v>VILLAVICENCIO</v>
          </cell>
          <cell r="D9663" t="str">
            <v>028-INSTALADOR</v>
          </cell>
          <cell r="E9663">
            <v>44413</v>
          </cell>
        </row>
        <row r="9664">
          <cell r="A9664">
            <v>1015419334</v>
          </cell>
          <cell r="B9664" t="str">
            <v>MARTINEZ CORREDOR JOHAN SEBASTIAN</v>
          </cell>
          <cell r="C9664" t="str">
            <v>BOGOTA</v>
          </cell>
          <cell r="D9664" t="str">
            <v>100-GESTOR DE RUTA</v>
          </cell>
          <cell r="E9664">
            <v>42051</v>
          </cell>
        </row>
        <row r="9665">
          <cell r="A9665">
            <v>1015419356</v>
          </cell>
          <cell r="B9665" t="str">
            <v>VILLA VILLAREAL ALVARO JOSE</v>
          </cell>
          <cell r="C9665" t="str">
            <v>BOGOTA</v>
          </cell>
          <cell r="D9665" t="str">
            <v>034-AYUDANTE</v>
          </cell>
          <cell r="E9665">
            <v>40616</v>
          </cell>
        </row>
        <row r="9666">
          <cell r="A9666">
            <v>1015419995</v>
          </cell>
          <cell r="B9666" t="str">
            <v>ROSAS TELLEZ IVAN DANIEL</v>
          </cell>
          <cell r="C9666" t="str">
            <v>BOGOTA</v>
          </cell>
          <cell r="D9666" t="str">
            <v>028-INSTALADOR</v>
          </cell>
          <cell r="E9666">
            <v>41864</v>
          </cell>
        </row>
        <row r="9667">
          <cell r="A9667">
            <v>1015420671</v>
          </cell>
          <cell r="B9667" t="str">
            <v>CARDENAS LOPEZ OSCAR LUIS</v>
          </cell>
          <cell r="C9667" t="str">
            <v>BOGOTA</v>
          </cell>
          <cell r="D9667" t="str">
            <v>034-AYUDANTE</v>
          </cell>
          <cell r="E9667">
            <v>41289</v>
          </cell>
        </row>
        <row r="9668">
          <cell r="A9668">
            <v>1015421063</v>
          </cell>
          <cell r="B9668" t="str">
            <v>ZAMUDIO JEISSON ALIRIO</v>
          </cell>
          <cell r="C9668" t="str">
            <v>BOGOTA</v>
          </cell>
          <cell r="D9668" t="str">
            <v>126-AUXILIAR DE LOGISTICA</v>
          </cell>
          <cell r="E9668">
            <v>43199</v>
          </cell>
        </row>
        <row r="9669">
          <cell r="A9669">
            <v>1015421226</v>
          </cell>
          <cell r="B9669" t="str">
            <v>HIGUERA CARDENAS JENYFFER OMAIRA</v>
          </cell>
          <cell r="C9669" t="str">
            <v>BOGOTA</v>
          </cell>
          <cell r="D9669" t="str">
            <v>016-AUXILIAR DE PROYECTOS</v>
          </cell>
          <cell r="E9669">
            <v>41031</v>
          </cell>
        </row>
        <row r="9670">
          <cell r="A9670">
            <v>1015421270</v>
          </cell>
          <cell r="B9670" t="str">
            <v>FIGUEROA VELASCO LADY TATIANA</v>
          </cell>
          <cell r="C9670" t="str">
            <v>BOGOTA</v>
          </cell>
          <cell r="D9670" t="str">
            <v>025-OPERADOR DE RADIO</v>
          </cell>
          <cell r="E9670">
            <v>40373</v>
          </cell>
        </row>
        <row r="9671">
          <cell r="A9671">
            <v>1015421764</v>
          </cell>
          <cell r="B9671" t="str">
            <v>HODSON RODRIGUEZ ALAN HERNANDO</v>
          </cell>
          <cell r="C9671" t="str">
            <v>BOGOTA</v>
          </cell>
          <cell r="D9671" t="str">
            <v>174-AYUDANTE CONDUCTOR</v>
          </cell>
          <cell r="E9671">
            <v>45905</v>
          </cell>
        </row>
        <row r="9672">
          <cell r="A9672">
            <v>1015422165</v>
          </cell>
          <cell r="B9672" t="str">
            <v>VALBUENA GARZON KELY JOHANNA</v>
          </cell>
          <cell r="C9672" t="str">
            <v>BOGOTA</v>
          </cell>
          <cell r="D9672" t="str">
            <v>016-AUXILIAR DE PROYECTOS</v>
          </cell>
          <cell r="E9672">
            <v>45959</v>
          </cell>
        </row>
        <row r="9673">
          <cell r="A9673">
            <v>1015423012</v>
          </cell>
          <cell r="B9673" t="str">
            <v>RAMIREZ OSPINA ROGER ALEXANDER</v>
          </cell>
          <cell r="C9673" t="str">
            <v>BOGOTA</v>
          </cell>
          <cell r="D9673" t="str">
            <v>219-AYUDANTE JUNIOR</v>
          </cell>
          <cell r="E9673">
            <v>45139</v>
          </cell>
        </row>
        <row r="9674">
          <cell r="A9674">
            <v>1015423355</v>
          </cell>
          <cell r="B9674" t="str">
            <v>OJEDA MENDEZ DAVID FERNANDO</v>
          </cell>
          <cell r="C9674" t="str">
            <v>BOGOTA</v>
          </cell>
          <cell r="D9674" t="str">
            <v>035-CONDUCTOR</v>
          </cell>
          <cell r="E9674">
            <v>44645</v>
          </cell>
        </row>
        <row r="9675">
          <cell r="A9675">
            <v>1015423778</v>
          </cell>
          <cell r="B9675" t="str">
            <v>GARZON ARDILA CRISTIAN DAVID</v>
          </cell>
          <cell r="C9675" t="str">
            <v>BOGOTA</v>
          </cell>
          <cell r="D9675" t="str">
            <v>175-INSTALADOR CONDUCTOR</v>
          </cell>
          <cell r="E9675">
            <v>44492</v>
          </cell>
        </row>
        <row r="9676">
          <cell r="A9676">
            <v>1015424164</v>
          </cell>
          <cell r="B9676" t="str">
            <v>CADENA TEQUIA MARCO ANTONIO</v>
          </cell>
          <cell r="C9676" t="str">
            <v>BOGOTA</v>
          </cell>
          <cell r="D9676" t="str">
            <v>034-AYUDANTE</v>
          </cell>
          <cell r="E9676">
            <v>44373</v>
          </cell>
        </row>
        <row r="9677">
          <cell r="A9677">
            <v>1015425091</v>
          </cell>
          <cell r="B9677" t="str">
            <v>TORRES PINZON CRISTIAN ALBEIRO</v>
          </cell>
          <cell r="C9677" t="str">
            <v>BOGOTA</v>
          </cell>
          <cell r="D9677" t="str">
            <v>035-CONDUCTOR</v>
          </cell>
          <cell r="E9677">
            <v>42896</v>
          </cell>
        </row>
        <row r="9678">
          <cell r="A9678">
            <v>1015425316</v>
          </cell>
          <cell r="B9678" t="str">
            <v>TORRES MELO NELSON ANDRES</v>
          </cell>
          <cell r="C9678" t="str">
            <v>BOGOTA</v>
          </cell>
          <cell r="D9678" t="str">
            <v>034-AYUDANTE</v>
          </cell>
          <cell r="E9678">
            <v>41944</v>
          </cell>
        </row>
        <row r="9679">
          <cell r="A9679">
            <v>1015426144</v>
          </cell>
          <cell r="B9679" t="str">
            <v>CRUZ MAHECHA NARDA NAYDU</v>
          </cell>
          <cell r="C9679" t="str">
            <v>BOGOTA</v>
          </cell>
          <cell r="D9679" t="str">
            <v>016-AUXILIAR DE PROYECTOS</v>
          </cell>
          <cell r="E9679">
            <v>41894</v>
          </cell>
        </row>
        <row r="9680">
          <cell r="A9680">
            <v>1015426311</v>
          </cell>
          <cell r="B9680" t="str">
            <v>OROZCO PINEDA DAVID FELIPE</v>
          </cell>
          <cell r="C9680" t="str">
            <v>BOGOTA</v>
          </cell>
          <cell r="D9680" t="str">
            <v>035-CONDUCTOR</v>
          </cell>
          <cell r="E9680">
            <v>42993</v>
          </cell>
        </row>
        <row r="9681">
          <cell r="A9681">
            <v>1015426687</v>
          </cell>
          <cell r="B9681" t="str">
            <v>VARGAS FORERO EDWIN ALBERTO</v>
          </cell>
          <cell r="C9681" t="str">
            <v>BOGOTA</v>
          </cell>
          <cell r="D9681" t="str">
            <v>034-AYUDANTE</v>
          </cell>
          <cell r="E9681">
            <v>42805</v>
          </cell>
        </row>
        <row r="9682">
          <cell r="A9682">
            <v>1015427304</v>
          </cell>
          <cell r="B9682" t="str">
            <v>ROMERO CASTILLA JUAN PABLO</v>
          </cell>
          <cell r="C9682" t="str">
            <v>BOGOTA</v>
          </cell>
          <cell r="D9682" t="str">
            <v>028-INSTALADOR</v>
          </cell>
          <cell r="E9682">
            <v>44251</v>
          </cell>
        </row>
        <row r="9683">
          <cell r="A9683">
            <v>1015427459</v>
          </cell>
          <cell r="B9683" t="str">
            <v>PAEZ MORENO MIGUEL ANGEL</v>
          </cell>
          <cell r="C9683" t="str">
            <v>BOGOTA</v>
          </cell>
          <cell r="D9683" t="str">
            <v>034-AYUDANTE</v>
          </cell>
          <cell r="E9683">
            <v>42692</v>
          </cell>
        </row>
        <row r="9684">
          <cell r="A9684">
            <v>1015428264</v>
          </cell>
          <cell r="B9684" t="str">
            <v>CORONADO DUARTE RAUL DAVID</v>
          </cell>
          <cell r="C9684" t="str">
            <v>BOGOTA</v>
          </cell>
          <cell r="D9684" t="str">
            <v>196-AYUDANTE CONDUCTOR MOTO</v>
          </cell>
          <cell r="E9684">
            <v>45435</v>
          </cell>
        </row>
        <row r="9685">
          <cell r="A9685">
            <v>1015428441</v>
          </cell>
          <cell r="B9685" t="str">
            <v>VANEGAS CASTIBLANCO JHONATAN</v>
          </cell>
          <cell r="C9685" t="str">
            <v>BOGOTA</v>
          </cell>
          <cell r="D9685" t="str">
            <v>034-AYUDANTE</v>
          </cell>
          <cell r="E9685">
            <v>44038</v>
          </cell>
        </row>
        <row r="9686">
          <cell r="A9686">
            <v>1015429085</v>
          </cell>
          <cell r="B9686" t="str">
            <v>GUILLEN ALAPE OSCAR LEONARDO</v>
          </cell>
          <cell r="C9686" t="str">
            <v>BOGOTA</v>
          </cell>
          <cell r="D9686" t="str">
            <v>034-AYUDANTE</v>
          </cell>
          <cell r="E9686">
            <v>40581</v>
          </cell>
        </row>
        <row r="9687">
          <cell r="A9687">
            <v>1015430338</v>
          </cell>
          <cell r="B9687" t="str">
            <v>GOMEZ VELA JUAN CARLOS</v>
          </cell>
          <cell r="C9687" t="str">
            <v>BOGOTA</v>
          </cell>
          <cell r="D9687" t="str">
            <v>034-AYUDANTE</v>
          </cell>
          <cell r="E9687">
            <v>41012</v>
          </cell>
        </row>
        <row r="9688">
          <cell r="A9688">
            <v>1015430498</v>
          </cell>
          <cell r="B9688" t="str">
            <v>PENA QUIROGA MARCOS DAINEL</v>
          </cell>
          <cell r="C9688" t="str">
            <v>BOGOTA</v>
          </cell>
          <cell r="D9688" t="str">
            <v>033-EMPALMADOR</v>
          </cell>
          <cell r="E9688">
            <v>41183</v>
          </cell>
        </row>
        <row r="9689">
          <cell r="A9689">
            <v>1015430685</v>
          </cell>
          <cell r="B9689" t="str">
            <v>LONDOÑO CANDAMIL WILMER</v>
          </cell>
          <cell r="C9689" t="str">
            <v>BOGOTA</v>
          </cell>
          <cell r="D9689" t="str">
            <v>028-INSTALADOR</v>
          </cell>
          <cell r="E9689">
            <v>44211</v>
          </cell>
        </row>
        <row r="9690">
          <cell r="A9690">
            <v>1015432166</v>
          </cell>
          <cell r="B9690" t="str">
            <v>TORRES SANCHEZ EDWIN ANDRES</v>
          </cell>
          <cell r="C9690" t="str">
            <v>BOGOTA</v>
          </cell>
          <cell r="D9690" t="str">
            <v>035-CONDUCTOR</v>
          </cell>
          <cell r="E9690">
            <v>43444</v>
          </cell>
        </row>
        <row r="9691">
          <cell r="A9691">
            <v>1015432313</v>
          </cell>
          <cell r="B9691" t="str">
            <v>ARIAS CASTELLANOS JHON EDISON</v>
          </cell>
          <cell r="C9691" t="str">
            <v>BOGOTA</v>
          </cell>
          <cell r="D9691" t="str">
            <v>028-INSTALADOR</v>
          </cell>
          <cell r="E9691">
            <v>45769</v>
          </cell>
        </row>
        <row r="9692">
          <cell r="A9692">
            <v>1015432664</v>
          </cell>
          <cell r="B9692" t="str">
            <v>BUITRAGO LEGUIZAMON LUIS ANGEL</v>
          </cell>
          <cell r="C9692" t="str">
            <v>BOGOTA</v>
          </cell>
          <cell r="D9692" t="str">
            <v>100-GESTOR DE RUTA</v>
          </cell>
          <cell r="E9692">
            <v>44365</v>
          </cell>
        </row>
        <row r="9693">
          <cell r="A9693">
            <v>1015432781</v>
          </cell>
          <cell r="B9693" t="str">
            <v>PARRA CORTES NELSON IGNACIO</v>
          </cell>
          <cell r="C9693" t="str">
            <v>VILLAVICENCIO</v>
          </cell>
          <cell r="D9693" t="str">
            <v>028-INSTALADOR</v>
          </cell>
          <cell r="E9693">
            <v>41730</v>
          </cell>
        </row>
        <row r="9694">
          <cell r="A9694">
            <v>1015433039</v>
          </cell>
          <cell r="B9694" t="str">
            <v>SANCHEZ PINO JOSE DAVID</v>
          </cell>
          <cell r="C9694" t="str">
            <v>BOGOTA</v>
          </cell>
          <cell r="D9694" t="str">
            <v>219-AYUDANTE JUNIOR</v>
          </cell>
          <cell r="E9694">
            <v>45324</v>
          </cell>
        </row>
        <row r="9695">
          <cell r="A9695">
            <v>1015433419</v>
          </cell>
          <cell r="B9695" t="str">
            <v>GOMEZ MUÑOZ SLEYNER YULIAN</v>
          </cell>
          <cell r="C9695" t="str">
            <v>BOGOTA</v>
          </cell>
          <cell r="D9695" t="str">
            <v>020-AUXILIAR DE ALMACEN</v>
          </cell>
          <cell r="E9695">
            <v>44686</v>
          </cell>
        </row>
        <row r="9696">
          <cell r="A9696">
            <v>1015433635</v>
          </cell>
          <cell r="B9696" t="str">
            <v>MENDOZA CARDOSO JEISSON</v>
          </cell>
          <cell r="C9696" t="str">
            <v>BOGOTA</v>
          </cell>
          <cell r="D9696" t="str">
            <v>028-INSTALADOR</v>
          </cell>
          <cell r="E9696">
            <v>41521</v>
          </cell>
        </row>
        <row r="9697">
          <cell r="A9697">
            <v>1015434578</v>
          </cell>
          <cell r="B9697" t="str">
            <v>MENESES CUNCANCHON DIEGO ALEJANDRO</v>
          </cell>
          <cell r="C9697" t="str">
            <v>BOGOTA</v>
          </cell>
          <cell r="D9697" t="str">
            <v>034-AYUDANTE</v>
          </cell>
          <cell r="E9697">
            <v>42088</v>
          </cell>
        </row>
        <row r="9698">
          <cell r="A9698">
            <v>1015436385</v>
          </cell>
          <cell r="B9698" t="str">
            <v>SANCHEZ RIAÑO SERGIO ESTEBAN</v>
          </cell>
          <cell r="C9698" t="str">
            <v>BOGOTA</v>
          </cell>
          <cell r="D9698" t="str">
            <v>034-AYUDANTE</v>
          </cell>
          <cell r="E9698">
            <v>42634</v>
          </cell>
        </row>
        <row r="9699">
          <cell r="A9699">
            <v>1015436924</v>
          </cell>
          <cell r="B9699" t="str">
            <v>IBANEZ CASTELLANOS JEISSON</v>
          </cell>
          <cell r="C9699" t="str">
            <v>BOGOTA</v>
          </cell>
          <cell r="D9699" t="str">
            <v>034-AYUDANTE</v>
          </cell>
          <cell r="E9699">
            <v>41871</v>
          </cell>
        </row>
        <row r="9700">
          <cell r="A9700">
            <v>1015438049</v>
          </cell>
          <cell r="B9700" t="str">
            <v>CAMARGO JAIMES JHONATAN</v>
          </cell>
          <cell r="C9700" t="str">
            <v>BOGOTA</v>
          </cell>
          <cell r="D9700" t="str">
            <v>174-AYUDANTE CONDUCTOR</v>
          </cell>
          <cell r="E9700">
            <v>45219</v>
          </cell>
        </row>
        <row r="9701">
          <cell r="A9701">
            <v>1015438347</v>
          </cell>
          <cell r="B9701" t="str">
            <v>BERMUDEZ PEÑA JHON FREDY</v>
          </cell>
          <cell r="C9701" t="str">
            <v>BOGOTA</v>
          </cell>
          <cell r="D9701" t="str">
            <v>034-AYUDANTE</v>
          </cell>
          <cell r="E9701">
            <v>44774</v>
          </cell>
        </row>
        <row r="9702">
          <cell r="A9702">
            <v>1015438608</v>
          </cell>
          <cell r="B9702" t="str">
            <v>CADENA URIZA JHON CARLOS</v>
          </cell>
          <cell r="C9702" t="str">
            <v>BOGOTA</v>
          </cell>
          <cell r="D9702" t="str">
            <v>025-OPERADOR DE RADIO</v>
          </cell>
          <cell r="E9702">
            <v>45027</v>
          </cell>
        </row>
        <row r="9703">
          <cell r="A9703">
            <v>1015439157</v>
          </cell>
          <cell r="B9703" t="str">
            <v>AGUILAR SIERRA LUIS ALFONSO</v>
          </cell>
          <cell r="C9703" t="str">
            <v>BOGOTA</v>
          </cell>
          <cell r="D9703" t="str">
            <v>028-INSTALADOR</v>
          </cell>
          <cell r="E9703">
            <v>41351</v>
          </cell>
        </row>
        <row r="9704">
          <cell r="A9704">
            <v>1015439468</v>
          </cell>
          <cell r="B9704" t="str">
            <v>TORRES RODRIGUEZ EDISON</v>
          </cell>
          <cell r="C9704" t="str">
            <v>BOGOTA</v>
          </cell>
          <cell r="D9704" t="str">
            <v>196-AYUDANTE CONDUCTOR MOTO</v>
          </cell>
          <cell r="E9704">
            <v>45045</v>
          </cell>
        </row>
        <row r="9705">
          <cell r="A9705">
            <v>1015439984</v>
          </cell>
          <cell r="B9705" t="str">
            <v>CRUZ JUAN CAMILO</v>
          </cell>
          <cell r="C9705" t="str">
            <v>BOGOTA</v>
          </cell>
          <cell r="D9705" t="str">
            <v>028-INSTALADOR</v>
          </cell>
          <cell r="E9705">
            <v>43560</v>
          </cell>
        </row>
        <row r="9706">
          <cell r="A9706">
            <v>1015440470</v>
          </cell>
          <cell r="B9706" t="str">
            <v>LEON HERNANDEZ BRAYAN DAVID</v>
          </cell>
          <cell r="C9706" t="str">
            <v>BOGOTA</v>
          </cell>
          <cell r="D9706" t="str">
            <v>174-AYUDANTE CONDUCTOR</v>
          </cell>
          <cell r="E9706">
            <v>44966</v>
          </cell>
        </row>
        <row r="9707">
          <cell r="A9707">
            <v>1015441252</v>
          </cell>
          <cell r="B9707" t="str">
            <v>SANTOS PATINO BRYAN SNEYDER</v>
          </cell>
          <cell r="C9707" t="str">
            <v>BOGOTA</v>
          </cell>
          <cell r="D9707" t="str">
            <v>034-AYUDANTE</v>
          </cell>
          <cell r="E9707">
            <v>41107</v>
          </cell>
        </row>
        <row r="9708">
          <cell r="A9708">
            <v>1015441650</v>
          </cell>
          <cell r="B9708" t="str">
            <v>CORREA CALLE RICARDO</v>
          </cell>
          <cell r="C9708" t="str">
            <v>PEREIRA</v>
          </cell>
          <cell r="D9708" t="str">
            <v>034-AYUDANTE</v>
          </cell>
          <cell r="E9708">
            <v>43617</v>
          </cell>
        </row>
        <row r="9709">
          <cell r="A9709">
            <v>1015441749</v>
          </cell>
          <cell r="B9709" t="str">
            <v>MONGUI BUITRAGO SANDRO ESTEBAN</v>
          </cell>
          <cell r="C9709" t="str">
            <v>BOGOTA</v>
          </cell>
          <cell r="D9709" t="str">
            <v>026-SUPERVISOR</v>
          </cell>
          <cell r="E9709">
            <v>43203</v>
          </cell>
        </row>
        <row r="9710">
          <cell r="A9710">
            <v>1015442006</v>
          </cell>
          <cell r="B9710" t="str">
            <v>OCHOA ABRIL JONATHAN ALEXANDER</v>
          </cell>
          <cell r="C9710" t="str">
            <v>BOGOTA</v>
          </cell>
          <cell r="D9710" t="str">
            <v>028-INSTALADOR</v>
          </cell>
          <cell r="E9710">
            <v>44156</v>
          </cell>
        </row>
        <row r="9711">
          <cell r="A9711">
            <v>1015442976</v>
          </cell>
          <cell r="B9711" t="str">
            <v>LOZANO OBANDO JORGE ENRIQUE</v>
          </cell>
          <cell r="C9711" t="str">
            <v>BOGOTA</v>
          </cell>
          <cell r="D9711" t="str">
            <v>034-AYUDANTE</v>
          </cell>
          <cell r="E9711">
            <v>43295</v>
          </cell>
        </row>
        <row r="9712">
          <cell r="A9712">
            <v>1015443392</v>
          </cell>
          <cell r="B9712" t="str">
            <v>PANCHE MARTINEZ OSCAR IVAN</v>
          </cell>
          <cell r="C9712" t="str">
            <v>BOGOTA</v>
          </cell>
          <cell r="D9712" t="str">
            <v>028-INSTALADOR</v>
          </cell>
          <cell r="E9712">
            <v>45484</v>
          </cell>
        </row>
        <row r="9713">
          <cell r="A9713">
            <v>1015443404</v>
          </cell>
          <cell r="B9713" t="str">
            <v>VASQUEZ CARDOZO LEONAR DAVID</v>
          </cell>
          <cell r="C9713" t="str">
            <v>BOGOTA</v>
          </cell>
          <cell r="D9713" t="str">
            <v>034-AYUDANTE</v>
          </cell>
          <cell r="E9713">
            <v>42468</v>
          </cell>
        </row>
        <row r="9714">
          <cell r="A9714">
            <v>1015443883</v>
          </cell>
          <cell r="B9714" t="str">
            <v>DIAZ SERRATO JEYSSON ALEJANDRO</v>
          </cell>
          <cell r="C9714" t="str">
            <v>BOGOTA</v>
          </cell>
          <cell r="D9714" t="str">
            <v>034-AYUDANTE</v>
          </cell>
          <cell r="E9714">
            <v>42640</v>
          </cell>
        </row>
        <row r="9715">
          <cell r="A9715">
            <v>1015443920</v>
          </cell>
          <cell r="B9715" t="str">
            <v>MATALLANA BARRERA JUAN SEBASTIAN</v>
          </cell>
          <cell r="C9715" t="str">
            <v>BOGOTA</v>
          </cell>
          <cell r="D9715" t="str">
            <v>034-AYUDANTE</v>
          </cell>
          <cell r="E9715">
            <v>42787</v>
          </cell>
        </row>
        <row r="9716">
          <cell r="A9716">
            <v>1015444263</v>
          </cell>
          <cell r="B9716" t="str">
            <v>LOPEZ PINZON ANDRES FABIAN</v>
          </cell>
          <cell r="C9716" t="str">
            <v>BOGOTA</v>
          </cell>
          <cell r="D9716" t="str">
            <v>034-AYUDANTE</v>
          </cell>
          <cell r="E9716">
            <v>42428</v>
          </cell>
        </row>
        <row r="9717">
          <cell r="A9717">
            <v>1015444649</v>
          </cell>
          <cell r="B9717" t="str">
            <v>GONZALEZ GOMEZ ARLEY GIOVANNY</v>
          </cell>
          <cell r="C9717" t="str">
            <v>BOGOTA</v>
          </cell>
          <cell r="D9717" t="str">
            <v>034-AYUDANTE</v>
          </cell>
          <cell r="E9717">
            <v>42594</v>
          </cell>
        </row>
        <row r="9718">
          <cell r="A9718">
            <v>1015445109</v>
          </cell>
          <cell r="B9718" t="str">
            <v>LOPEZ GONGORA LUIS ALFONSO</v>
          </cell>
          <cell r="C9718" t="str">
            <v>BARRANQUILLA</v>
          </cell>
          <cell r="D9718" t="str">
            <v>026-SUPERVISOR</v>
          </cell>
          <cell r="E9718">
            <v>43598</v>
          </cell>
        </row>
        <row r="9719">
          <cell r="A9719">
            <v>1015445221</v>
          </cell>
          <cell r="B9719" t="str">
            <v>BERNAL GARRIDO ANDRES FELIPE</v>
          </cell>
          <cell r="C9719" t="str">
            <v>BOGOTA</v>
          </cell>
          <cell r="D9719" t="str">
            <v>028-INSTALADOR</v>
          </cell>
          <cell r="E9719">
            <v>44056</v>
          </cell>
        </row>
        <row r="9720">
          <cell r="A9720">
            <v>1015445559</v>
          </cell>
          <cell r="B9720" t="str">
            <v>MOHETE RIOS BRYAN ADRIAN</v>
          </cell>
          <cell r="C9720" t="str">
            <v>BOGOTA</v>
          </cell>
          <cell r="D9720" t="str">
            <v>028-INSTALADOR</v>
          </cell>
          <cell r="E9720">
            <v>43210</v>
          </cell>
        </row>
        <row r="9721">
          <cell r="A9721">
            <v>1015445597</v>
          </cell>
          <cell r="B9721" t="str">
            <v>VARGAS GARCIA JEISSON ANDRES</v>
          </cell>
          <cell r="C9721" t="str">
            <v>BOGOTA</v>
          </cell>
          <cell r="D9721" t="str">
            <v>034-AYUDANTE</v>
          </cell>
          <cell r="E9721">
            <v>42832</v>
          </cell>
        </row>
        <row r="9722">
          <cell r="A9722">
            <v>1015445859</v>
          </cell>
          <cell r="B9722" t="str">
            <v>RINCON OSORIO JHON ALEXANDER</v>
          </cell>
          <cell r="C9722" t="str">
            <v>BOGOTA</v>
          </cell>
          <cell r="D9722" t="str">
            <v>035-CONDUCTOR</v>
          </cell>
          <cell r="E9722">
            <v>44356</v>
          </cell>
        </row>
        <row r="9723">
          <cell r="A9723">
            <v>1015446980</v>
          </cell>
          <cell r="B9723" t="str">
            <v>GOMEZ VELA ARLEY ALFONSO</v>
          </cell>
          <cell r="C9723" t="str">
            <v>BOGOTA</v>
          </cell>
          <cell r="D9723" t="str">
            <v>034-AYUDANTE</v>
          </cell>
          <cell r="E9723">
            <v>41436</v>
          </cell>
        </row>
        <row r="9724">
          <cell r="A9724">
            <v>1015447229</v>
          </cell>
          <cell r="B9724" t="str">
            <v>PUENTES ZAPATA JHON JAIRO</v>
          </cell>
          <cell r="C9724" t="str">
            <v>BOGOTA</v>
          </cell>
          <cell r="D9724" t="str">
            <v>034-AYUDANTE</v>
          </cell>
          <cell r="E9724">
            <v>44413</v>
          </cell>
        </row>
        <row r="9725">
          <cell r="A9725">
            <v>1015448840</v>
          </cell>
          <cell r="B9725" t="str">
            <v>CAÑON CANTOR JHON SHNEYDER</v>
          </cell>
          <cell r="C9725" t="str">
            <v>BOGOTA</v>
          </cell>
          <cell r="D9725" t="str">
            <v>034-AYUDANTE</v>
          </cell>
          <cell r="E9725">
            <v>43032</v>
          </cell>
        </row>
        <row r="9726">
          <cell r="A9726">
            <v>1015449854</v>
          </cell>
          <cell r="B9726" t="str">
            <v>LUGO LOAIZA LUIS ALEXANDER</v>
          </cell>
          <cell r="C9726" t="str">
            <v>BOGOTA</v>
          </cell>
          <cell r="D9726" t="str">
            <v>034-AYUDANTE</v>
          </cell>
          <cell r="E9726">
            <v>42009</v>
          </cell>
        </row>
        <row r="9727">
          <cell r="A9727">
            <v>1015449877</v>
          </cell>
          <cell r="B9727" t="str">
            <v>BARRERA HERNANDEZ CAMILO EDUARDO</v>
          </cell>
          <cell r="C9727" t="str">
            <v>BOGOTA</v>
          </cell>
          <cell r="D9727" t="str">
            <v>028-INSTALADOR</v>
          </cell>
          <cell r="E9727">
            <v>44798</v>
          </cell>
        </row>
        <row r="9728">
          <cell r="A9728">
            <v>1015449910</v>
          </cell>
          <cell r="B9728" t="str">
            <v>NIÑO BAUTISTA MIGUEL ANDRES</v>
          </cell>
          <cell r="C9728" t="str">
            <v>BOGOTA</v>
          </cell>
          <cell r="D9728" t="str">
            <v>028-INSTALADOR</v>
          </cell>
          <cell r="E9728">
            <v>42993</v>
          </cell>
        </row>
        <row r="9729">
          <cell r="A9729">
            <v>1015450903</v>
          </cell>
          <cell r="B9729" t="str">
            <v>PEÑA CUCAITA JHON ALEJANDROO</v>
          </cell>
          <cell r="C9729" t="str">
            <v>BOGOTA</v>
          </cell>
          <cell r="D9729" t="str">
            <v>034-AYUDANTE</v>
          </cell>
          <cell r="E9729">
            <v>41936</v>
          </cell>
        </row>
        <row r="9730">
          <cell r="A9730">
            <v>1015451373</v>
          </cell>
          <cell r="B9730" t="str">
            <v>CARVAJAL AVILA JEISON FERNANDO</v>
          </cell>
          <cell r="C9730" t="str">
            <v>BOGOTA</v>
          </cell>
          <cell r="D9730" t="str">
            <v>034-AYUDANTE</v>
          </cell>
          <cell r="E9730">
            <v>43544</v>
          </cell>
        </row>
        <row r="9731">
          <cell r="A9731">
            <v>1015451409</v>
          </cell>
          <cell r="B9731" t="str">
            <v>HERNANDEZ RAMOS EDUIN DARIO</v>
          </cell>
          <cell r="C9731" t="str">
            <v>BOGOTA</v>
          </cell>
          <cell r="D9731" t="str">
            <v>028-INSTALADOR</v>
          </cell>
          <cell r="E9731">
            <v>45852</v>
          </cell>
        </row>
        <row r="9732">
          <cell r="A9732">
            <v>1015451443</v>
          </cell>
          <cell r="B9732" t="str">
            <v>AYOLA HERNANDEZ YERSON ANDREI</v>
          </cell>
          <cell r="C9732" t="str">
            <v>BOGOTA</v>
          </cell>
          <cell r="D9732" t="str">
            <v>175-INSTALADOR CONDUCTOR</v>
          </cell>
          <cell r="E9732">
            <v>45036</v>
          </cell>
        </row>
        <row r="9733">
          <cell r="A9733">
            <v>1015452528</v>
          </cell>
          <cell r="B9733" t="str">
            <v>LOPEZ OCAMPO BRAYAN FERNANDO</v>
          </cell>
          <cell r="C9733" t="str">
            <v>BOGOTA</v>
          </cell>
          <cell r="D9733" t="str">
            <v>034-AYUDANTE</v>
          </cell>
          <cell r="E9733">
            <v>44532</v>
          </cell>
        </row>
        <row r="9734">
          <cell r="A9734">
            <v>1015452824</v>
          </cell>
          <cell r="B9734" t="str">
            <v>VARGAS CONTRERAS DANIEL STIVEN</v>
          </cell>
          <cell r="C9734" t="str">
            <v>BOGOTA</v>
          </cell>
          <cell r="D9734" t="str">
            <v>028-INSTALADOR</v>
          </cell>
          <cell r="E9734">
            <v>43381</v>
          </cell>
        </row>
        <row r="9735">
          <cell r="A9735">
            <v>1015454442</v>
          </cell>
          <cell r="B9735" t="str">
            <v>NIVIA DIAZ PAULA ANDREA</v>
          </cell>
          <cell r="C9735" t="str">
            <v>BOGOTA</v>
          </cell>
          <cell r="D9735" t="str">
            <v>025-OPERADOR DE RADIO</v>
          </cell>
          <cell r="E9735">
            <v>45080</v>
          </cell>
        </row>
        <row r="9736">
          <cell r="A9736">
            <v>1015454980</v>
          </cell>
          <cell r="B9736" t="str">
            <v>SANDOVAL VARGAS JAVIER EDUARDO</v>
          </cell>
          <cell r="C9736" t="str">
            <v>BOGOTA</v>
          </cell>
          <cell r="D9736" t="str">
            <v>034-AYUDANTE</v>
          </cell>
          <cell r="E9736">
            <v>44413</v>
          </cell>
        </row>
        <row r="9737">
          <cell r="A9737">
            <v>1015455718</v>
          </cell>
          <cell r="B9737" t="str">
            <v>MARRUGO PINTO SANTIAGO</v>
          </cell>
          <cell r="C9737" t="str">
            <v>BOGOTA</v>
          </cell>
          <cell r="D9737" t="str">
            <v>034-AYUDANTE</v>
          </cell>
          <cell r="E9737">
            <v>43152</v>
          </cell>
        </row>
        <row r="9738">
          <cell r="A9738">
            <v>1015455917</v>
          </cell>
          <cell r="B9738" t="str">
            <v>COLMENARES VARGAS YOHAN SEBASTIAN</v>
          </cell>
          <cell r="C9738" t="str">
            <v>BOGOTA</v>
          </cell>
          <cell r="D9738" t="str">
            <v>028-INSTALADOR</v>
          </cell>
          <cell r="E9738">
            <v>45818</v>
          </cell>
        </row>
        <row r="9739">
          <cell r="A9739">
            <v>1015455944</v>
          </cell>
          <cell r="B9739" t="str">
            <v>CARDENAS BARRERA JAHIR</v>
          </cell>
          <cell r="C9739" t="str">
            <v>BOGOTA</v>
          </cell>
          <cell r="D9739" t="str">
            <v>028-INSTALADOR</v>
          </cell>
          <cell r="E9739">
            <v>44068</v>
          </cell>
        </row>
        <row r="9740">
          <cell r="A9740">
            <v>1015456289</v>
          </cell>
          <cell r="B9740" t="str">
            <v>MORENO SUAREZ ANDRES FELIPE</v>
          </cell>
          <cell r="C9740" t="str">
            <v>BOGOTA</v>
          </cell>
          <cell r="D9740" t="str">
            <v>034-AYUDANTE</v>
          </cell>
          <cell r="E9740">
            <v>42577</v>
          </cell>
        </row>
        <row r="9741">
          <cell r="A9741">
            <v>1015456352</v>
          </cell>
          <cell r="B9741" t="str">
            <v>AMAYA PARDO CLEIDERMAN</v>
          </cell>
          <cell r="C9741" t="str">
            <v>BOGOTA</v>
          </cell>
          <cell r="D9741" t="str">
            <v>016-AUXILIAR DE PROYECTOS</v>
          </cell>
          <cell r="E9741">
            <v>44916</v>
          </cell>
        </row>
        <row r="9742">
          <cell r="A9742">
            <v>1015456632</v>
          </cell>
          <cell r="B9742" t="str">
            <v>WILCHES BONILLA ANTHONY ESTIBEN</v>
          </cell>
          <cell r="C9742" t="str">
            <v>BOGOTA</v>
          </cell>
          <cell r="D9742" t="str">
            <v>034-AYUDANTE</v>
          </cell>
          <cell r="E9742">
            <v>43528</v>
          </cell>
        </row>
        <row r="9743">
          <cell r="A9743">
            <v>1015457338</v>
          </cell>
          <cell r="B9743" t="str">
            <v>SANTIAGO ROJAS BRANDON LEONARDO</v>
          </cell>
          <cell r="C9743" t="str">
            <v>BOGOTA</v>
          </cell>
          <cell r="D9743" t="str">
            <v>034-AYUDANTE</v>
          </cell>
          <cell r="E9743">
            <v>43532</v>
          </cell>
        </row>
        <row r="9744">
          <cell r="A9744">
            <v>1015457894</v>
          </cell>
          <cell r="B9744" t="str">
            <v>ALARCON SANCHEZ JORGE ENRIQUE</v>
          </cell>
          <cell r="C9744" t="str">
            <v>BOGOTA</v>
          </cell>
          <cell r="D9744" t="str">
            <v>028-INSTALADOR</v>
          </cell>
          <cell r="E9744">
            <v>44090</v>
          </cell>
        </row>
        <row r="9745">
          <cell r="A9745">
            <v>1015458037</v>
          </cell>
          <cell r="B9745" t="str">
            <v>GONZALEZ PEREZ CARLOS MAURICIO</v>
          </cell>
          <cell r="C9745" t="str">
            <v>BOGOTA</v>
          </cell>
          <cell r="D9745" t="str">
            <v>034-AYUDANTE</v>
          </cell>
          <cell r="E9745">
            <v>41845</v>
          </cell>
        </row>
        <row r="9746">
          <cell r="A9746">
            <v>1015458254</v>
          </cell>
          <cell r="B9746" t="str">
            <v>HERNANDEZ CAMPOS EDWIN YECID</v>
          </cell>
          <cell r="C9746" t="str">
            <v>BOGOTA</v>
          </cell>
          <cell r="D9746" t="str">
            <v>034-AYUDANTE</v>
          </cell>
          <cell r="E9746">
            <v>42560</v>
          </cell>
        </row>
        <row r="9747">
          <cell r="A9747">
            <v>1015458297</v>
          </cell>
          <cell r="B9747" t="str">
            <v>CARDOZO JIMENEZ SERGIO ENRIQUE</v>
          </cell>
          <cell r="C9747" t="str">
            <v>BOGOTA</v>
          </cell>
          <cell r="D9747" t="str">
            <v>034-AYUDANTE</v>
          </cell>
          <cell r="E9747">
            <v>41845</v>
          </cell>
        </row>
        <row r="9748">
          <cell r="A9748">
            <v>1015459150</v>
          </cell>
          <cell r="B9748" t="str">
            <v>MONROY RUIZ YEISON ARLEY</v>
          </cell>
          <cell r="C9748" t="str">
            <v>BOGOTA</v>
          </cell>
          <cell r="D9748" t="str">
            <v>028-INSTALADOR</v>
          </cell>
          <cell r="E9748">
            <v>42424</v>
          </cell>
        </row>
        <row r="9749">
          <cell r="A9749">
            <v>1015459186</v>
          </cell>
          <cell r="B9749" t="str">
            <v>MONCADA CONTRERAS EDGAR ALEXANDER</v>
          </cell>
          <cell r="C9749" t="str">
            <v>BOGOTA</v>
          </cell>
          <cell r="D9749" t="str">
            <v>034-AYUDANTE</v>
          </cell>
          <cell r="E9749">
            <v>42563</v>
          </cell>
        </row>
        <row r="9750">
          <cell r="A9750">
            <v>1015459302</v>
          </cell>
          <cell r="B9750" t="str">
            <v>RODRIGUEZ TRIANA WILSON ANDRES</v>
          </cell>
          <cell r="C9750" t="str">
            <v>BOGOTA</v>
          </cell>
          <cell r="D9750" t="str">
            <v>175-INSTALADOR CONDUCTOR</v>
          </cell>
          <cell r="E9750">
            <v>45031</v>
          </cell>
        </row>
        <row r="9751">
          <cell r="A9751">
            <v>1015460068</v>
          </cell>
          <cell r="B9751" t="str">
            <v>VELASCO ORJUELA HELBERTH JHULLIAN</v>
          </cell>
          <cell r="C9751" t="str">
            <v>BOGOTA</v>
          </cell>
          <cell r="D9751" t="str">
            <v>134-AYUDANTE DE OBRA</v>
          </cell>
          <cell r="E9751">
            <v>46080</v>
          </cell>
        </row>
        <row r="9752">
          <cell r="A9752">
            <v>1015460309</v>
          </cell>
          <cell r="B9752" t="str">
            <v>CHAVEZ ORTIZ JONATHAN</v>
          </cell>
          <cell r="C9752" t="str">
            <v>BOGOTA</v>
          </cell>
          <cell r="D9752" t="str">
            <v>185-INGENIERO DE PRODUCCION</v>
          </cell>
          <cell r="E9752">
            <v>45057</v>
          </cell>
        </row>
        <row r="9753">
          <cell r="A9753">
            <v>1015460699</v>
          </cell>
          <cell r="B9753" t="str">
            <v>URBANO PRIETO JUAN CAMILO</v>
          </cell>
          <cell r="C9753" t="str">
            <v>BOGOTA</v>
          </cell>
          <cell r="D9753" t="str">
            <v>034-AYUDANTE</v>
          </cell>
          <cell r="E9753">
            <v>43063</v>
          </cell>
        </row>
        <row r="9754">
          <cell r="A9754">
            <v>1015461068</v>
          </cell>
          <cell r="B9754" t="str">
            <v>SABOGAL PINILLA JUAN SEBASTIAN</v>
          </cell>
          <cell r="C9754" t="str">
            <v>BOGOTA</v>
          </cell>
          <cell r="D9754" t="str">
            <v>028-INSTALADOR</v>
          </cell>
          <cell r="E9754">
            <v>43664</v>
          </cell>
        </row>
        <row r="9755">
          <cell r="A9755">
            <v>1015461141</v>
          </cell>
          <cell r="B9755" t="str">
            <v>DIAZ GUERRA DIEGO ALEJANDRO</v>
          </cell>
          <cell r="C9755" t="str">
            <v>BOGOTA</v>
          </cell>
          <cell r="D9755" t="str">
            <v>034-AYUDANTE</v>
          </cell>
          <cell r="E9755">
            <v>43137</v>
          </cell>
        </row>
        <row r="9756">
          <cell r="A9756">
            <v>1015461625</v>
          </cell>
          <cell r="B9756" t="str">
            <v>VASQUEZ AYALA VICTOR MANUEL</v>
          </cell>
          <cell r="C9756" t="str">
            <v>BOGOTA</v>
          </cell>
          <cell r="D9756" t="str">
            <v>174-AYUDANTE CONDUCTOR</v>
          </cell>
          <cell r="E9756">
            <v>45924</v>
          </cell>
        </row>
        <row r="9757">
          <cell r="A9757">
            <v>1015462203</v>
          </cell>
          <cell r="B9757" t="str">
            <v>CUBILLOS LOZANO JEISON STIVEN</v>
          </cell>
          <cell r="C9757" t="str">
            <v>BOGOTA</v>
          </cell>
          <cell r="D9757" t="str">
            <v>034-AYUDANTE</v>
          </cell>
          <cell r="E9757">
            <v>42545</v>
          </cell>
        </row>
        <row r="9758">
          <cell r="A9758">
            <v>1015463166</v>
          </cell>
          <cell r="B9758" t="str">
            <v>RUIZ ARDILA SERGIO ANDRES</v>
          </cell>
          <cell r="C9758" t="str">
            <v>BOGOTA</v>
          </cell>
          <cell r="D9758" t="str">
            <v>034-AYUDANTE</v>
          </cell>
          <cell r="E9758">
            <v>45045</v>
          </cell>
        </row>
        <row r="9759">
          <cell r="A9759">
            <v>1015463954</v>
          </cell>
          <cell r="B9759" t="str">
            <v>MARTINEZ RAMBAO LUIS FERNANDO</v>
          </cell>
          <cell r="C9759" t="str">
            <v>BOGOTA</v>
          </cell>
          <cell r="D9759" t="str">
            <v>028-INSTALADOR</v>
          </cell>
          <cell r="E9759">
            <v>44378</v>
          </cell>
        </row>
        <row r="9760">
          <cell r="A9760">
            <v>1015464120</v>
          </cell>
          <cell r="B9760" t="str">
            <v>BECERRA TOBAR LUIS FERNANDO</v>
          </cell>
          <cell r="C9760" t="str">
            <v>BOGOTA</v>
          </cell>
          <cell r="D9760" t="str">
            <v>034-AYUDANTE</v>
          </cell>
          <cell r="E9760">
            <v>44659</v>
          </cell>
        </row>
        <row r="9761">
          <cell r="A9761">
            <v>1015464391</v>
          </cell>
          <cell r="B9761" t="str">
            <v>MORA GUEVARA JULIAN DAVID</v>
          </cell>
          <cell r="C9761" t="str">
            <v>BOGOTA</v>
          </cell>
          <cell r="D9761" t="str">
            <v>232-INSTALADOR JUNIOR</v>
          </cell>
          <cell r="E9761">
            <v>46126</v>
          </cell>
        </row>
        <row r="9762">
          <cell r="A9762">
            <v>1015465505</v>
          </cell>
          <cell r="B9762" t="str">
            <v>DIAGAMA BARRAGAN CRISTIAN CAMILO</v>
          </cell>
          <cell r="C9762" t="str">
            <v>BOGOTA</v>
          </cell>
          <cell r="D9762" t="str">
            <v>034-AYUDANTE</v>
          </cell>
          <cell r="E9762">
            <v>43847</v>
          </cell>
        </row>
        <row r="9763">
          <cell r="A9763">
            <v>1015465539</v>
          </cell>
          <cell r="B9763" t="str">
            <v>ORJUELA ROJAS JOSE DAVID</v>
          </cell>
          <cell r="C9763" t="str">
            <v>BOGOTA</v>
          </cell>
          <cell r="D9763" t="str">
            <v>034-AYUDANTE</v>
          </cell>
          <cell r="E9763">
            <v>42941</v>
          </cell>
        </row>
        <row r="9764">
          <cell r="A9764">
            <v>1015466028</v>
          </cell>
          <cell r="B9764" t="str">
            <v>LASTRA CANTILLO CRISTIAN CAMILO</v>
          </cell>
          <cell r="C9764" t="str">
            <v>BOGOTA</v>
          </cell>
          <cell r="D9764" t="str">
            <v>035-CONDUCTOR</v>
          </cell>
          <cell r="E9764">
            <v>45356</v>
          </cell>
        </row>
        <row r="9765">
          <cell r="A9765">
            <v>1015466159</v>
          </cell>
          <cell r="B9765" t="str">
            <v>OCAMPO FRANCO RUBIAN ESTIVEN</v>
          </cell>
          <cell r="C9765" t="str">
            <v>BOGOTA</v>
          </cell>
          <cell r="D9765" t="str">
            <v>028-INSTALADOR</v>
          </cell>
          <cell r="E9765">
            <v>44792</v>
          </cell>
        </row>
        <row r="9766">
          <cell r="A9766">
            <v>1015466268</v>
          </cell>
          <cell r="B9766" t="str">
            <v>CORREA ALBARRACIN BRYAN ANDRES</v>
          </cell>
          <cell r="C9766" t="str">
            <v>BOGOTA</v>
          </cell>
          <cell r="D9766" t="str">
            <v>034-AYUDANTE</v>
          </cell>
          <cell r="E9766">
            <v>44449</v>
          </cell>
        </row>
        <row r="9767">
          <cell r="A9767">
            <v>1015466483</v>
          </cell>
          <cell r="B9767" t="str">
            <v>MORATO GALEANO DANNA LIZETH</v>
          </cell>
          <cell r="C9767" t="str">
            <v>BOGOTA</v>
          </cell>
          <cell r="D9767" t="str">
            <v>016-AUXILIAR DE PROYECTOS</v>
          </cell>
          <cell r="E9767">
            <v>45008</v>
          </cell>
        </row>
        <row r="9768">
          <cell r="A9768">
            <v>1015467774</v>
          </cell>
          <cell r="B9768" t="str">
            <v>DIAZ MORA EDUARD JOHAN</v>
          </cell>
          <cell r="C9768" t="str">
            <v>BOGOTA</v>
          </cell>
          <cell r="D9768" t="str">
            <v>034-AYUDANTE</v>
          </cell>
          <cell r="E9768">
            <v>44939</v>
          </cell>
        </row>
        <row r="9769">
          <cell r="A9769">
            <v>1015468004</v>
          </cell>
          <cell r="B9769" t="str">
            <v>RUBIANO MARTINEZ ANDRES FELIPE</v>
          </cell>
          <cell r="C9769" t="str">
            <v>BOGOTA</v>
          </cell>
          <cell r="D9769" t="str">
            <v>197-INSTALADOR CONDUC MOTO</v>
          </cell>
          <cell r="E9769">
            <v>45072</v>
          </cell>
        </row>
        <row r="9770">
          <cell r="A9770">
            <v>1015468979</v>
          </cell>
          <cell r="B9770" t="str">
            <v>PRIOLO MARTINEZ NEYDER DANILO</v>
          </cell>
          <cell r="C9770" t="str">
            <v>BOGOTA</v>
          </cell>
          <cell r="D9770" t="str">
            <v>175-INSTALADOR CONDUCTOR</v>
          </cell>
          <cell r="E9770">
            <v>45939</v>
          </cell>
        </row>
        <row r="9771">
          <cell r="A9771">
            <v>1015469023</v>
          </cell>
          <cell r="B9771" t="str">
            <v>RODRIGUEZ VARGAS EDINSON CAMILO</v>
          </cell>
          <cell r="C9771" t="str">
            <v>BOGOTA</v>
          </cell>
          <cell r="D9771" t="str">
            <v>034-AYUDANTE</v>
          </cell>
          <cell r="E9771">
            <v>42689</v>
          </cell>
        </row>
        <row r="9772">
          <cell r="A9772">
            <v>1015469178</v>
          </cell>
          <cell r="B9772" t="str">
            <v>CASTIBLANCO ROJAS DUBAN FELIPE</v>
          </cell>
          <cell r="C9772" t="str">
            <v>BOGOTA</v>
          </cell>
          <cell r="D9772" t="str">
            <v>034-AYUDANTE</v>
          </cell>
          <cell r="E9772">
            <v>43865</v>
          </cell>
        </row>
        <row r="9773">
          <cell r="A9773">
            <v>1015469624</v>
          </cell>
          <cell r="B9773" t="str">
            <v>BUSTOS CRUZ MIGUEL ANGEL</v>
          </cell>
          <cell r="C9773" t="str">
            <v>BOGOTA</v>
          </cell>
          <cell r="D9773" t="str">
            <v>232-INSTALADOR JUNIOR</v>
          </cell>
          <cell r="E9773">
            <v>45506</v>
          </cell>
        </row>
        <row r="9774">
          <cell r="A9774">
            <v>1015469741</v>
          </cell>
          <cell r="B9774" t="str">
            <v>CALDERON BERNAL JOAN SEBASTIAN</v>
          </cell>
          <cell r="C9774" t="str">
            <v>BOGOTA</v>
          </cell>
          <cell r="D9774" t="str">
            <v>034-AYUDANTE</v>
          </cell>
          <cell r="E9774">
            <v>43610</v>
          </cell>
        </row>
        <row r="9775">
          <cell r="A9775">
            <v>1015469782</v>
          </cell>
          <cell r="B9775" t="str">
            <v>RIVILLAS ROCHA CAMILO ANDRES</v>
          </cell>
          <cell r="C9775" t="str">
            <v>BOGOTA</v>
          </cell>
          <cell r="D9775" t="str">
            <v>035-CONDUCTOR</v>
          </cell>
          <cell r="E9775">
            <v>44434</v>
          </cell>
        </row>
        <row r="9776">
          <cell r="A9776">
            <v>1015470528</v>
          </cell>
          <cell r="B9776" t="str">
            <v>VERDUGO PARADA DIEGO ANDRES</v>
          </cell>
          <cell r="C9776" t="str">
            <v>ZIPAQUIRA</v>
          </cell>
          <cell r="D9776" t="str">
            <v>028-INSTALADOR</v>
          </cell>
          <cell r="E9776">
            <v>45430</v>
          </cell>
        </row>
        <row r="9777">
          <cell r="A9777">
            <v>1015471420</v>
          </cell>
          <cell r="B9777" t="str">
            <v>MONTAÑA BERNAL BRAYAN MAKEIBY</v>
          </cell>
          <cell r="C9777" t="str">
            <v>VILLAVICENCIO</v>
          </cell>
          <cell r="D9777" t="str">
            <v>034-AYUDANTE</v>
          </cell>
          <cell r="E9777">
            <v>44454</v>
          </cell>
        </row>
        <row r="9778">
          <cell r="A9778">
            <v>1015472888</v>
          </cell>
          <cell r="B9778" t="str">
            <v>CORONADO FLOREZ MICHAEL STIVEN</v>
          </cell>
          <cell r="C9778" t="str">
            <v>BOGOTA</v>
          </cell>
          <cell r="D9778" t="str">
            <v>034-AYUDANTE</v>
          </cell>
          <cell r="E9778">
            <v>43405</v>
          </cell>
        </row>
        <row r="9779">
          <cell r="A9779">
            <v>1015473673</v>
          </cell>
          <cell r="B9779" t="str">
            <v>ROJAS QUITIAN JHONATHAN ALFONSO</v>
          </cell>
          <cell r="C9779" t="str">
            <v>BOGOTA</v>
          </cell>
          <cell r="D9779" t="str">
            <v>028-INSTALADOR</v>
          </cell>
          <cell r="E9779">
            <v>43244</v>
          </cell>
        </row>
        <row r="9780">
          <cell r="A9780">
            <v>1015474649</v>
          </cell>
          <cell r="B9780" t="str">
            <v>MOSQUERA MURCIA ADRIANA KATERINE</v>
          </cell>
          <cell r="C9780" t="str">
            <v>ZIPAQUIRA</v>
          </cell>
          <cell r="D9780" t="str">
            <v>219-AYUDANTE JUNIOR</v>
          </cell>
          <cell r="E9780">
            <v>45044</v>
          </cell>
        </row>
        <row r="9781">
          <cell r="A9781">
            <v>1015474936</v>
          </cell>
          <cell r="B9781" t="str">
            <v>ACEVEDO PINEDA ROBINSON</v>
          </cell>
          <cell r="C9781" t="str">
            <v>BOGOTA</v>
          </cell>
          <cell r="D9781" t="str">
            <v>028-INSTALADOR</v>
          </cell>
          <cell r="E9781">
            <v>44146</v>
          </cell>
        </row>
        <row r="9782">
          <cell r="A9782">
            <v>1015475312</v>
          </cell>
          <cell r="B9782" t="str">
            <v>MATALLANA SANCHEZ JUAN CAMILO</v>
          </cell>
          <cell r="C9782" t="str">
            <v>BOGOTA</v>
          </cell>
          <cell r="D9782" t="str">
            <v>034-AYUDANTE</v>
          </cell>
          <cell r="E9782">
            <v>43119</v>
          </cell>
        </row>
        <row r="9783">
          <cell r="A9783">
            <v>1015475319</v>
          </cell>
          <cell r="B9783" t="str">
            <v>RUIZ SUAREZ JOSE LUIS</v>
          </cell>
          <cell r="C9783" t="str">
            <v>BOGOTA</v>
          </cell>
          <cell r="D9783" t="str">
            <v>033-EMPALMADOR</v>
          </cell>
          <cell r="E9783">
            <v>43770</v>
          </cell>
        </row>
        <row r="9784">
          <cell r="A9784">
            <v>1015475436</v>
          </cell>
          <cell r="B9784" t="str">
            <v>TORRES PINZON SERGIO JULIAN</v>
          </cell>
          <cell r="C9784" t="str">
            <v>BOGOTA</v>
          </cell>
          <cell r="D9784" t="str">
            <v>034-AYUDANTE</v>
          </cell>
          <cell r="E9784">
            <v>44232</v>
          </cell>
        </row>
        <row r="9785">
          <cell r="A9785">
            <v>1015475662</v>
          </cell>
          <cell r="B9785" t="str">
            <v>CORTEZ RODRIGUEZ JOSE JAVIER</v>
          </cell>
          <cell r="C9785" t="str">
            <v>BOGOTA</v>
          </cell>
          <cell r="D9785" t="str">
            <v>174-AYUDANTE CONDUCTOR</v>
          </cell>
          <cell r="E9785">
            <v>46050</v>
          </cell>
        </row>
        <row r="9786">
          <cell r="A9786">
            <v>1015476379</v>
          </cell>
          <cell r="B9786" t="str">
            <v>SARMIENTO JIMENEZ DUBAN ALEXIS</v>
          </cell>
          <cell r="C9786" t="str">
            <v>BOGOTA</v>
          </cell>
          <cell r="D9786" t="str">
            <v>032-LINIERO</v>
          </cell>
          <cell r="E9786">
            <v>45286</v>
          </cell>
        </row>
        <row r="9787">
          <cell r="A9787">
            <v>1015476494</v>
          </cell>
          <cell r="B9787" t="str">
            <v>MORENO GOMEZ HAROLD STEVEN</v>
          </cell>
          <cell r="C9787" t="str">
            <v>BOGOTA</v>
          </cell>
          <cell r="D9787" t="str">
            <v>028-INSTALADOR</v>
          </cell>
          <cell r="E9787">
            <v>44138</v>
          </cell>
        </row>
        <row r="9788">
          <cell r="A9788">
            <v>1015478446</v>
          </cell>
          <cell r="B9788" t="str">
            <v>MARTINEZ PEÑA JUAN ESTEBAN</v>
          </cell>
          <cell r="C9788" t="str">
            <v>BOGOTA</v>
          </cell>
          <cell r="D9788" t="str">
            <v>028-INSTALADOR</v>
          </cell>
          <cell r="E9788">
            <v>45039</v>
          </cell>
        </row>
        <row r="9789">
          <cell r="A9789">
            <v>1015478572</v>
          </cell>
          <cell r="B9789" t="str">
            <v>MORENO RODRIGUEZ JOHN JAIRO</v>
          </cell>
          <cell r="C9789" t="str">
            <v>BOGOTA</v>
          </cell>
          <cell r="D9789" t="str">
            <v>033-EMPALMADOR</v>
          </cell>
          <cell r="E9789">
            <v>43406</v>
          </cell>
        </row>
        <row r="9790">
          <cell r="A9790">
            <v>1015479780</v>
          </cell>
          <cell r="B9790" t="str">
            <v>LOPEZ PRIETO CARLOS MARIO</v>
          </cell>
          <cell r="C9790" t="str">
            <v>BOGOTA</v>
          </cell>
          <cell r="D9790" t="str">
            <v>034-AYUDANTE</v>
          </cell>
          <cell r="E9790">
            <v>44889</v>
          </cell>
        </row>
        <row r="9791">
          <cell r="A9791">
            <v>1015480703</v>
          </cell>
          <cell r="B9791" t="str">
            <v>ARIAS TORRES ZAIR STYVEN</v>
          </cell>
          <cell r="C9791" t="str">
            <v>BOGOTA</v>
          </cell>
          <cell r="D9791" t="str">
            <v>219-AYUDANTE JUNIOR</v>
          </cell>
          <cell r="E9791">
            <v>45134</v>
          </cell>
        </row>
        <row r="9792">
          <cell r="A9792">
            <v>1015480981</v>
          </cell>
          <cell r="B9792" t="str">
            <v>NOREÑA DELGADO DAVID ANDRES</v>
          </cell>
          <cell r="C9792" t="str">
            <v>BOGOTA</v>
          </cell>
          <cell r="D9792" t="str">
            <v>232-INSTALADOR JUNIOR</v>
          </cell>
          <cell r="E9792">
            <v>45916</v>
          </cell>
        </row>
        <row r="9793">
          <cell r="A9793">
            <v>1015481389</v>
          </cell>
          <cell r="B9793" t="str">
            <v>QUIÑONES LANDAZURI DANIEL FELIPE</v>
          </cell>
          <cell r="C9793" t="str">
            <v>BOGOTA</v>
          </cell>
          <cell r="D9793" t="str">
            <v>016-AUXILIAR DE PROYECTOS</v>
          </cell>
          <cell r="E9793">
            <v>44905</v>
          </cell>
        </row>
        <row r="9794">
          <cell r="A9794">
            <v>1015483071</v>
          </cell>
          <cell r="B9794" t="str">
            <v>LEAL SEPULVEDA NICOLAS</v>
          </cell>
          <cell r="C9794" t="str">
            <v>BOGOTA</v>
          </cell>
          <cell r="D9794" t="str">
            <v>174-AYUDANTE CONDUCTOR</v>
          </cell>
          <cell r="E9794">
            <v>45889</v>
          </cell>
        </row>
        <row r="9795">
          <cell r="A9795">
            <v>1015483350</v>
          </cell>
          <cell r="B9795" t="str">
            <v>BARCASNEGRAS DIAZ WILMER SEGUNDO</v>
          </cell>
          <cell r="C9795" t="str">
            <v>CARTAGENA</v>
          </cell>
          <cell r="D9795" t="str">
            <v>034-AYUDANTE</v>
          </cell>
          <cell r="E9795">
            <v>44250</v>
          </cell>
        </row>
        <row r="9796">
          <cell r="A9796">
            <v>1015484287</v>
          </cell>
          <cell r="B9796" t="str">
            <v>ARIZA FRANCO MICHAEL ANDRES</v>
          </cell>
          <cell r="C9796" t="str">
            <v>BOGOTA</v>
          </cell>
          <cell r="D9796" t="str">
            <v>034-AYUDANTE</v>
          </cell>
          <cell r="E9796">
            <v>43745</v>
          </cell>
        </row>
        <row r="9797">
          <cell r="A9797">
            <v>1015484528</v>
          </cell>
          <cell r="B9797" t="str">
            <v>CUEVAS PEÑA ANDRES CAMILO</v>
          </cell>
          <cell r="C9797" t="str">
            <v>BOGOTA</v>
          </cell>
          <cell r="D9797" t="str">
            <v>208-TECNICO ELECTRICISTA CONDUCTOR</v>
          </cell>
          <cell r="E9797">
            <v>45524</v>
          </cell>
        </row>
        <row r="9798">
          <cell r="A9798">
            <v>1015992403</v>
          </cell>
          <cell r="B9798" t="str">
            <v>OSPINA MAFLA LEONARDO ANDRES</v>
          </cell>
          <cell r="C9798" t="str">
            <v>PEREIRA</v>
          </cell>
          <cell r="D9798" t="str">
            <v>033-EMPALMADOR</v>
          </cell>
          <cell r="E9798">
            <v>45286</v>
          </cell>
        </row>
        <row r="9799">
          <cell r="A9799">
            <v>1015992783</v>
          </cell>
          <cell r="B9799" t="str">
            <v>ROCHA ORJUELA WILSON JAVIER</v>
          </cell>
          <cell r="C9799" t="str">
            <v>BOGOTA</v>
          </cell>
          <cell r="D9799" t="str">
            <v>028-INSTALADOR</v>
          </cell>
          <cell r="E9799">
            <v>40750</v>
          </cell>
        </row>
        <row r="9800">
          <cell r="A9800">
            <v>1015993130</v>
          </cell>
          <cell r="B9800" t="str">
            <v>DIAZ MORENO JORGE EDUARDO</v>
          </cell>
          <cell r="C9800" t="str">
            <v>BOGOTA</v>
          </cell>
          <cell r="D9800" t="str">
            <v>028-INSTALADOR</v>
          </cell>
          <cell r="E9800">
            <v>41155</v>
          </cell>
        </row>
        <row r="9801">
          <cell r="A9801">
            <v>1015993482</v>
          </cell>
          <cell r="B9801" t="str">
            <v>NEISA VARGAS CESAR AUGUSTO</v>
          </cell>
          <cell r="C9801" t="str">
            <v>BOGOTA</v>
          </cell>
          <cell r="D9801" t="str">
            <v>034-AYUDANTE</v>
          </cell>
          <cell r="E9801">
            <v>40849</v>
          </cell>
        </row>
        <row r="9802">
          <cell r="A9802">
            <v>1015994215</v>
          </cell>
          <cell r="B9802" t="str">
            <v>PEREZ PEDRAZA RONNY ALEXANDER</v>
          </cell>
          <cell r="C9802" t="str">
            <v>BOGOTA</v>
          </cell>
          <cell r="D9802" t="str">
            <v>034-AYUDANTE</v>
          </cell>
          <cell r="E9802">
            <v>42119</v>
          </cell>
        </row>
        <row r="9803">
          <cell r="A9803">
            <v>1015994675</v>
          </cell>
          <cell r="B9803" t="str">
            <v>ESPINOSA GUZMAN MANUEL MAURICIO</v>
          </cell>
          <cell r="C9803" t="str">
            <v>BOGOTA</v>
          </cell>
          <cell r="D9803" t="str">
            <v>034-AYUDANTE</v>
          </cell>
          <cell r="E9803">
            <v>42339</v>
          </cell>
        </row>
        <row r="9804">
          <cell r="A9804">
            <v>1015995306</v>
          </cell>
          <cell r="B9804" t="str">
            <v>GARCIA RAMIREZ DIANA CATHERINE</v>
          </cell>
          <cell r="C9804" t="str">
            <v>BOGOTA</v>
          </cell>
          <cell r="D9804" t="str">
            <v>040-AUXILIAR DE GESTION HUMANA</v>
          </cell>
          <cell r="E9804">
            <v>40911</v>
          </cell>
        </row>
        <row r="9805">
          <cell r="A9805">
            <v>1015995484</v>
          </cell>
          <cell r="B9805" t="str">
            <v>MENA FELIPE ANDRES FELIPE</v>
          </cell>
          <cell r="C9805" t="str">
            <v>BOGOTA</v>
          </cell>
          <cell r="D9805" t="str">
            <v>034-AYUDANTE</v>
          </cell>
          <cell r="E9805">
            <v>42122</v>
          </cell>
        </row>
        <row r="9806">
          <cell r="A9806">
            <v>1015995992</v>
          </cell>
          <cell r="B9806" t="str">
            <v>LEON URUEÑA CESAR EDUARDO</v>
          </cell>
          <cell r="C9806" t="str">
            <v>BOGOTA</v>
          </cell>
          <cell r="D9806" t="str">
            <v>033-EMPALMADOR</v>
          </cell>
          <cell r="E9806">
            <v>40590</v>
          </cell>
        </row>
        <row r="9807">
          <cell r="A9807">
            <v>1015996339</v>
          </cell>
          <cell r="B9807" t="str">
            <v>GONZALEZ WILMER ELICIO</v>
          </cell>
          <cell r="C9807" t="str">
            <v>BOGOTA</v>
          </cell>
          <cell r="D9807" t="str">
            <v>034-AYUDANTE</v>
          </cell>
          <cell r="E9807">
            <v>40911</v>
          </cell>
        </row>
        <row r="9808">
          <cell r="A9808">
            <v>1015996655</v>
          </cell>
          <cell r="B9808" t="str">
            <v>VARGAS POVEDA EDILBERTO</v>
          </cell>
          <cell r="C9808" t="str">
            <v>BOGOTA</v>
          </cell>
          <cell r="D9808" t="str">
            <v>028-INSTALADOR</v>
          </cell>
          <cell r="E9808">
            <v>41174</v>
          </cell>
        </row>
        <row r="9809">
          <cell r="A9809">
            <v>1015996797</v>
          </cell>
          <cell r="B9809" t="str">
            <v>CANTUCA ROMERO JENNY MARGARITA</v>
          </cell>
          <cell r="C9809" t="str">
            <v>BOGOTA</v>
          </cell>
          <cell r="D9809" t="str">
            <v>027-DIBUJANTE</v>
          </cell>
          <cell r="E9809">
            <v>40701</v>
          </cell>
        </row>
        <row r="9810">
          <cell r="A9810">
            <v>1015996931</v>
          </cell>
          <cell r="B9810" t="str">
            <v>PINZON MENDIVELSO LINER ROCIO</v>
          </cell>
          <cell r="C9810" t="str">
            <v>BOGOTA</v>
          </cell>
          <cell r="D9810" t="str">
            <v>095-ANALISTA DE PROYECTOS</v>
          </cell>
          <cell r="E9810">
            <v>41008</v>
          </cell>
        </row>
        <row r="9811">
          <cell r="A9811">
            <v>1015997300</v>
          </cell>
          <cell r="B9811" t="str">
            <v>SILVA PATERNINA JUAN CAMILO</v>
          </cell>
          <cell r="C9811" t="str">
            <v>BOGOTA</v>
          </cell>
          <cell r="D9811" t="str">
            <v>232-INSTALADOR JUNIOR</v>
          </cell>
          <cell r="E9811">
            <v>45568</v>
          </cell>
        </row>
        <row r="9812">
          <cell r="A9812">
            <v>1015997710</v>
          </cell>
          <cell r="B9812" t="str">
            <v>MENDEZ RUBIO LEIDY ROCIO</v>
          </cell>
          <cell r="C9812" t="str">
            <v>BOGOTA</v>
          </cell>
          <cell r="D9812" t="str">
            <v>016-AUXILIAR DE PROYECTOS</v>
          </cell>
          <cell r="E9812">
            <v>41793</v>
          </cell>
        </row>
        <row r="9813">
          <cell r="A9813">
            <v>1015998023</v>
          </cell>
          <cell r="B9813" t="str">
            <v>RINCON GIL ANDRES FELIPE</v>
          </cell>
          <cell r="C9813" t="str">
            <v>BOGOTA</v>
          </cell>
          <cell r="D9813" t="str">
            <v>034-AYUDANTE</v>
          </cell>
          <cell r="E9813">
            <v>44793</v>
          </cell>
        </row>
        <row r="9814">
          <cell r="A9814">
            <v>1015998570</v>
          </cell>
          <cell r="B9814" t="str">
            <v>GONZALEZ QUINTERO JAVIER ENRIQUE</v>
          </cell>
          <cell r="C9814" t="str">
            <v>BOGOTA</v>
          </cell>
          <cell r="D9814" t="str">
            <v>040-AUXILIAR DE GESTION HUMANA</v>
          </cell>
          <cell r="E9814">
            <v>39337</v>
          </cell>
        </row>
        <row r="9815">
          <cell r="A9815">
            <v>1015999830</v>
          </cell>
          <cell r="B9815" t="str">
            <v>SANCHEZ BERNAL LINO ENRIQUE</v>
          </cell>
          <cell r="C9815" t="str">
            <v>BOGOTA</v>
          </cell>
          <cell r="D9815" t="str">
            <v>028-INSTALADOR</v>
          </cell>
          <cell r="E9815">
            <v>45880</v>
          </cell>
        </row>
        <row r="9816">
          <cell r="A9816">
            <v>1016000337</v>
          </cell>
          <cell r="B9816" t="str">
            <v>JIMENEZ CORRREA WALTER MOISES</v>
          </cell>
          <cell r="C9816" t="str">
            <v>BOGOTA</v>
          </cell>
          <cell r="D9816" t="str">
            <v>035-CONDUCTOR</v>
          </cell>
          <cell r="E9816">
            <v>45248</v>
          </cell>
        </row>
        <row r="9817">
          <cell r="A9817">
            <v>1016000596</v>
          </cell>
          <cell r="B9817" t="str">
            <v>AGUIRRE OTALORA VICTOR ANDRES</v>
          </cell>
          <cell r="C9817" t="str">
            <v>BOGOTA</v>
          </cell>
          <cell r="D9817" t="str">
            <v>035-CONDUCTOR</v>
          </cell>
          <cell r="E9817">
            <v>41971</v>
          </cell>
        </row>
        <row r="9818">
          <cell r="A9818">
            <v>1016000912</v>
          </cell>
          <cell r="B9818" t="str">
            <v>MAYORGA LOPEZ JUAN CAMILO</v>
          </cell>
          <cell r="C9818" t="str">
            <v>VILLAVICENCIO</v>
          </cell>
          <cell r="D9818" t="str">
            <v>118-ASISTENTE DE SEGURIDAD SALUD EN EL TRABAJO Y AMBI</v>
          </cell>
          <cell r="E9818">
            <v>44531</v>
          </cell>
        </row>
        <row r="9819">
          <cell r="A9819">
            <v>1016000960</v>
          </cell>
          <cell r="B9819" t="str">
            <v>PERDOMO GOMEZ JUAN DAVID</v>
          </cell>
          <cell r="C9819" t="str">
            <v>BOGOTA</v>
          </cell>
          <cell r="D9819" t="str">
            <v>028-INSTALADOR</v>
          </cell>
          <cell r="E9819">
            <v>45324</v>
          </cell>
        </row>
        <row r="9820">
          <cell r="A9820">
            <v>1016001427</v>
          </cell>
          <cell r="B9820" t="str">
            <v>MOLINA GIRALDO JOHN ALEJANDRO</v>
          </cell>
          <cell r="C9820" t="str">
            <v>BOGOTA</v>
          </cell>
          <cell r="D9820" t="str">
            <v>066-JEFE DE CUADRILLA</v>
          </cell>
          <cell r="E9820">
            <v>42144</v>
          </cell>
        </row>
        <row r="9821">
          <cell r="A9821">
            <v>1016002073</v>
          </cell>
          <cell r="B9821" t="str">
            <v>QUINTERO FUENTES JAVIER ALBERTO</v>
          </cell>
          <cell r="C9821" t="str">
            <v>BOGOTA</v>
          </cell>
          <cell r="D9821" t="str">
            <v>040-AUXILIAR DE GESTION HUMANA</v>
          </cell>
          <cell r="E9821">
            <v>39380</v>
          </cell>
        </row>
        <row r="9822">
          <cell r="A9822">
            <v>1016002111</v>
          </cell>
          <cell r="B9822" t="str">
            <v>GONZALEZ MORA FABIAN LEONARDO</v>
          </cell>
          <cell r="C9822" t="str">
            <v>BOGOTA</v>
          </cell>
          <cell r="D9822" t="str">
            <v>186-OFICIAL DE CONSTRUCCION</v>
          </cell>
          <cell r="E9822">
            <v>45154</v>
          </cell>
        </row>
        <row r="9823">
          <cell r="A9823">
            <v>1016002132</v>
          </cell>
          <cell r="B9823" t="str">
            <v>ARGUELLO VILLAIZAN DIEGO ARMANDO</v>
          </cell>
          <cell r="C9823" t="str">
            <v>BOGOTA</v>
          </cell>
          <cell r="D9823" t="str">
            <v>034-AYUDANTE</v>
          </cell>
          <cell r="E9823">
            <v>43840</v>
          </cell>
        </row>
        <row r="9824">
          <cell r="A9824">
            <v>1016002704</v>
          </cell>
          <cell r="B9824" t="str">
            <v>DIAZ OSPINA CLAUDIA LILIANA</v>
          </cell>
          <cell r="C9824" t="str">
            <v>BOGOTA</v>
          </cell>
          <cell r="D9824" t="str">
            <v>027-DIBUJANTE</v>
          </cell>
          <cell r="E9824">
            <v>43225</v>
          </cell>
        </row>
        <row r="9825">
          <cell r="A9825">
            <v>1016002798</v>
          </cell>
          <cell r="B9825" t="str">
            <v>BARRAGAN CARDONA LUISA FERNANDA</v>
          </cell>
          <cell r="C9825" t="str">
            <v>BOGOTA</v>
          </cell>
          <cell r="D9825" t="str">
            <v>025-OPERADOR DE RADIO</v>
          </cell>
          <cell r="E9825">
            <v>45044</v>
          </cell>
        </row>
        <row r="9826">
          <cell r="A9826">
            <v>1016003230</v>
          </cell>
          <cell r="B9826" t="str">
            <v>RAMOS CASTAÑO SAMUEL DAVID</v>
          </cell>
          <cell r="C9826" t="str">
            <v>BOGOTA</v>
          </cell>
          <cell r="D9826" t="str">
            <v>034-AYUDANTE</v>
          </cell>
          <cell r="E9826">
            <v>45505</v>
          </cell>
        </row>
        <row r="9827">
          <cell r="A9827">
            <v>1016003667</v>
          </cell>
          <cell r="B9827" t="str">
            <v>FRANCO SUA FADEL ALEJANDRO</v>
          </cell>
          <cell r="C9827" t="str">
            <v>BOGOTA</v>
          </cell>
          <cell r="D9827" t="str">
            <v>028-INSTALADOR</v>
          </cell>
          <cell r="E9827">
            <v>41393</v>
          </cell>
        </row>
        <row r="9828">
          <cell r="A9828">
            <v>1016003742</v>
          </cell>
          <cell r="B9828" t="str">
            <v>RODRIGUEZ CAMACHO EDWIN ALEJANDRO</v>
          </cell>
          <cell r="C9828" t="str">
            <v>BOGOTA</v>
          </cell>
          <cell r="D9828" t="str">
            <v>034-AYUDANTE</v>
          </cell>
          <cell r="E9828">
            <v>39161</v>
          </cell>
        </row>
        <row r="9829">
          <cell r="A9829">
            <v>1016003846</v>
          </cell>
          <cell r="B9829" t="str">
            <v>SALCEDO RAMIREZ DIEGO ARMANDO</v>
          </cell>
          <cell r="C9829" t="str">
            <v>VILLAVICENCIO</v>
          </cell>
          <cell r="D9829" t="str">
            <v>016-AUXILIAR DE PROYECTOS</v>
          </cell>
          <cell r="E9829">
            <v>41730</v>
          </cell>
        </row>
        <row r="9830">
          <cell r="A9830">
            <v>1016004194</v>
          </cell>
          <cell r="B9830" t="str">
            <v>LAVERDE GUZMAN DAVID ALEXANDER</v>
          </cell>
          <cell r="C9830" t="str">
            <v>BOGOTA</v>
          </cell>
          <cell r="D9830" t="str">
            <v>031-CALIBRADOR DE MANTENIMIENTO</v>
          </cell>
          <cell r="E9830">
            <v>40057</v>
          </cell>
        </row>
        <row r="9831">
          <cell r="A9831">
            <v>1016004557</v>
          </cell>
          <cell r="B9831" t="str">
            <v>MEJIA NOPE OSCAR ENRIQUE</v>
          </cell>
          <cell r="C9831" t="str">
            <v>BOGOTA</v>
          </cell>
          <cell r="D9831" t="str">
            <v>035-CONDUCTOR</v>
          </cell>
          <cell r="E9831">
            <v>44418</v>
          </cell>
        </row>
        <row r="9832">
          <cell r="A9832">
            <v>1016004719</v>
          </cell>
          <cell r="B9832" t="str">
            <v>TRIANA PUENTES JUAN DAVID</v>
          </cell>
          <cell r="C9832" t="str">
            <v>BOGOTA</v>
          </cell>
          <cell r="D9832" t="str">
            <v>196-AYUDANTE CONDUCTOR MOTO</v>
          </cell>
          <cell r="E9832">
            <v>46140</v>
          </cell>
        </row>
        <row r="9833">
          <cell r="A9833">
            <v>1016005178</v>
          </cell>
          <cell r="B9833" t="str">
            <v>SUAREZ RABA HECTOR ALFONSO</v>
          </cell>
          <cell r="C9833" t="str">
            <v>BOGOTA</v>
          </cell>
          <cell r="D9833" t="str">
            <v>031-CALIBRADOR DE MANTENIMIENTO</v>
          </cell>
          <cell r="E9833">
            <v>40148</v>
          </cell>
        </row>
        <row r="9834">
          <cell r="A9834">
            <v>1016005700</v>
          </cell>
          <cell r="B9834" t="str">
            <v>ZORRO HERRERA YENNY LIVED</v>
          </cell>
          <cell r="C9834" t="str">
            <v>BOGOTA</v>
          </cell>
          <cell r="D9834" t="str">
            <v>108-ANALISTA DE NOMINA</v>
          </cell>
          <cell r="E9834">
            <v>42600</v>
          </cell>
        </row>
        <row r="9835">
          <cell r="A9835">
            <v>1016005743</v>
          </cell>
          <cell r="B9835" t="str">
            <v>CHAPARRO GARCIA JAVIER ALEXANDER</v>
          </cell>
          <cell r="C9835" t="str">
            <v>BOGOTA</v>
          </cell>
          <cell r="D9835" t="str">
            <v>035-CONDUCTOR</v>
          </cell>
          <cell r="E9835">
            <v>42409</v>
          </cell>
        </row>
        <row r="9836">
          <cell r="A9836">
            <v>1016006908</v>
          </cell>
          <cell r="B9836" t="str">
            <v>ROMERO OVALLE EDISSON RICARDO</v>
          </cell>
          <cell r="C9836" t="str">
            <v>BOGOTA</v>
          </cell>
          <cell r="D9836" t="str">
            <v>032-LINIERO</v>
          </cell>
          <cell r="E9836">
            <v>40731</v>
          </cell>
        </row>
        <row r="9837">
          <cell r="A9837">
            <v>1016008970</v>
          </cell>
          <cell r="B9837" t="str">
            <v>LOPEZ AGUILAR DIEGO FERNANDO</v>
          </cell>
          <cell r="C9837" t="str">
            <v>BOGOTA</v>
          </cell>
          <cell r="D9837" t="str">
            <v>034-AYUDANTE</v>
          </cell>
          <cell r="E9837">
            <v>42655</v>
          </cell>
        </row>
        <row r="9838">
          <cell r="A9838">
            <v>1016010915</v>
          </cell>
          <cell r="B9838" t="str">
            <v>GONZALEZ CARVAJAL ANDREA PAOLA</v>
          </cell>
          <cell r="C9838" t="str">
            <v>BOGOTA</v>
          </cell>
          <cell r="D9838" t="str">
            <v>097-SUPERVISOR LOGISTICO</v>
          </cell>
          <cell r="E9838">
            <v>41806</v>
          </cell>
        </row>
        <row r="9839">
          <cell r="A9839">
            <v>1016010959</v>
          </cell>
          <cell r="B9839" t="str">
            <v>CANTUCA ROMERO LUZ ANGELA</v>
          </cell>
          <cell r="C9839" t="str">
            <v>BOGOTA</v>
          </cell>
          <cell r="D9839" t="str">
            <v>016-AUXILIAR DE PROYECTOS</v>
          </cell>
          <cell r="E9839">
            <v>42031</v>
          </cell>
        </row>
        <row r="9840">
          <cell r="A9840">
            <v>1016011030</v>
          </cell>
          <cell r="B9840" t="str">
            <v>FRANCO PARRA JUAN GILBERTO</v>
          </cell>
          <cell r="C9840" t="str">
            <v>BOGOTA</v>
          </cell>
          <cell r="D9840" t="str">
            <v>034-AYUDANTE</v>
          </cell>
          <cell r="E9840">
            <v>41716</v>
          </cell>
        </row>
        <row r="9841">
          <cell r="A9841">
            <v>1016011529</v>
          </cell>
          <cell r="B9841" t="str">
            <v>TALERO LEGUIZAMON ALEXANDER</v>
          </cell>
          <cell r="C9841" t="str">
            <v>BOGOTA</v>
          </cell>
          <cell r="D9841" t="str">
            <v>028-INSTALADOR</v>
          </cell>
          <cell r="E9841">
            <v>40960</v>
          </cell>
        </row>
        <row r="9842">
          <cell r="A9842">
            <v>1016011566</v>
          </cell>
          <cell r="B9842" t="str">
            <v>GALEANO GARZON SAMIR ALEJANDRO</v>
          </cell>
          <cell r="C9842" t="str">
            <v>BOGOTA</v>
          </cell>
          <cell r="D9842" t="str">
            <v>097-SUPERVISOR LOGISTICO</v>
          </cell>
          <cell r="E9842">
            <v>42172</v>
          </cell>
        </row>
        <row r="9843">
          <cell r="A9843">
            <v>1016011914</v>
          </cell>
          <cell r="B9843" t="str">
            <v>RAMIREZ SANCHEZ JORGE LUIS</v>
          </cell>
          <cell r="C9843" t="str">
            <v>BOGOTA</v>
          </cell>
          <cell r="D9843" t="str">
            <v>028-INSTALADOR</v>
          </cell>
          <cell r="E9843">
            <v>42394</v>
          </cell>
        </row>
        <row r="9844">
          <cell r="A9844">
            <v>1016012041</v>
          </cell>
          <cell r="B9844" t="str">
            <v>AGUIAR PRADA MAYCOL ADALBER</v>
          </cell>
          <cell r="C9844" t="str">
            <v>MANIZALES</v>
          </cell>
          <cell r="D9844" t="str">
            <v>232-INSTALADOR JUNIOR</v>
          </cell>
          <cell r="E9844">
            <v>46087</v>
          </cell>
        </row>
        <row r="9845">
          <cell r="A9845">
            <v>1016012206</v>
          </cell>
          <cell r="B9845" t="str">
            <v>GAONA COMETA JAIRO YESID</v>
          </cell>
          <cell r="C9845" t="str">
            <v>BOGOTA</v>
          </cell>
          <cell r="D9845" t="str">
            <v>028-INSTALADOR</v>
          </cell>
          <cell r="E9845">
            <v>43215</v>
          </cell>
        </row>
        <row r="9846">
          <cell r="A9846">
            <v>1016012317</v>
          </cell>
          <cell r="B9846" t="str">
            <v>HERNANDEZ VARGAS JOSE ALFREDO</v>
          </cell>
          <cell r="C9846" t="str">
            <v>BOGOTA</v>
          </cell>
          <cell r="D9846" t="str">
            <v>035-CONDUCTOR</v>
          </cell>
          <cell r="E9846">
            <v>41705</v>
          </cell>
        </row>
        <row r="9847">
          <cell r="A9847">
            <v>1016012338</v>
          </cell>
          <cell r="B9847" t="str">
            <v>RIVERA MAHECHA PEDRO JOSE</v>
          </cell>
          <cell r="C9847" t="str">
            <v>BOGOTA</v>
          </cell>
          <cell r="D9847" t="str">
            <v>034-AYUDANTE</v>
          </cell>
          <cell r="E9847">
            <v>41673</v>
          </cell>
        </row>
        <row r="9848">
          <cell r="A9848">
            <v>1016012774</v>
          </cell>
          <cell r="B9848" t="str">
            <v>HUERTAS GIRALDO CRISTIAN CAMILO</v>
          </cell>
          <cell r="C9848" t="str">
            <v>BOGOTA</v>
          </cell>
          <cell r="D9848" t="str">
            <v>121-ANALISTA DE CONTABILIDAD</v>
          </cell>
          <cell r="E9848">
            <v>40938</v>
          </cell>
        </row>
        <row r="9849">
          <cell r="A9849">
            <v>1016012898</v>
          </cell>
          <cell r="B9849" t="str">
            <v>CIFUENTES PERILLA DERIAN DUVAN</v>
          </cell>
          <cell r="C9849" t="str">
            <v>BOGOTA</v>
          </cell>
          <cell r="D9849" t="str">
            <v>115-JEFE DE SISTEMAS INTEGRADOS DE GESTION</v>
          </cell>
          <cell r="E9849">
            <v>45509</v>
          </cell>
        </row>
        <row r="9850">
          <cell r="A9850">
            <v>1016013278</v>
          </cell>
          <cell r="B9850" t="str">
            <v>SANCHEZ TIMARAN JENNIFFER LAURA</v>
          </cell>
          <cell r="C9850" t="str">
            <v>BOGOTA</v>
          </cell>
          <cell r="D9850" t="str">
            <v>086-GESTOR AMBIENTAL</v>
          </cell>
          <cell r="E9850">
            <v>43612</v>
          </cell>
        </row>
        <row r="9851">
          <cell r="A9851">
            <v>1016013675</v>
          </cell>
          <cell r="B9851" t="str">
            <v>GARCIA RODRIGUEZ DARIO ANDRES</v>
          </cell>
          <cell r="C9851" t="str">
            <v>BOGOTA</v>
          </cell>
          <cell r="D9851" t="str">
            <v>028-INSTALADOR</v>
          </cell>
          <cell r="E9851">
            <v>43804</v>
          </cell>
        </row>
        <row r="9852">
          <cell r="A9852">
            <v>1016013874</v>
          </cell>
          <cell r="B9852" t="str">
            <v>GARCIA SALGADO JOSE IGNACIO</v>
          </cell>
          <cell r="C9852" t="str">
            <v>BOGOTA</v>
          </cell>
          <cell r="D9852" t="str">
            <v>046-TECNICO ELECTRICISTA</v>
          </cell>
          <cell r="E9852">
            <v>46038</v>
          </cell>
        </row>
        <row r="9853">
          <cell r="A9853">
            <v>1016014095</v>
          </cell>
          <cell r="B9853" t="str">
            <v>ACOSTA FAJARDO JEISON ALEXANDER</v>
          </cell>
          <cell r="C9853" t="str">
            <v>BOGOTA</v>
          </cell>
          <cell r="D9853" t="str">
            <v>035-CONDUCTOR</v>
          </cell>
          <cell r="E9853">
            <v>42389</v>
          </cell>
        </row>
        <row r="9854">
          <cell r="A9854">
            <v>1016015105</v>
          </cell>
          <cell r="B9854" t="str">
            <v>LINARES DANIEL RICARDO</v>
          </cell>
          <cell r="C9854" t="str">
            <v>BOGOTA</v>
          </cell>
          <cell r="D9854" t="str">
            <v>252-AUXILIAR CENTRO DE CONTROL</v>
          </cell>
          <cell r="E9854">
            <v>45877</v>
          </cell>
        </row>
        <row r="9855">
          <cell r="A9855">
            <v>1016015428</v>
          </cell>
          <cell r="B9855" t="str">
            <v>PUENTES VELASQUEZ LEONARDO</v>
          </cell>
          <cell r="C9855" t="str">
            <v>BOGOTA</v>
          </cell>
          <cell r="D9855" t="str">
            <v>100-GESTOR DE RUTA</v>
          </cell>
          <cell r="E9855">
            <v>42156</v>
          </cell>
        </row>
        <row r="9856">
          <cell r="A9856">
            <v>1016015929</v>
          </cell>
          <cell r="B9856" t="str">
            <v>MARTINEZ GRANADOS IVAN DARIO</v>
          </cell>
          <cell r="C9856" t="str">
            <v>BOGOTA</v>
          </cell>
          <cell r="D9856" t="str">
            <v>028-INSTALADOR</v>
          </cell>
          <cell r="E9856">
            <v>45750</v>
          </cell>
        </row>
        <row r="9857">
          <cell r="A9857">
            <v>1016016340</v>
          </cell>
          <cell r="B9857" t="str">
            <v>MESA NOVOA JUAN CARLOS</v>
          </cell>
          <cell r="C9857" t="str">
            <v>BOGOTA</v>
          </cell>
          <cell r="D9857" t="str">
            <v>034-AYUDANTE</v>
          </cell>
          <cell r="E9857">
            <v>42432</v>
          </cell>
        </row>
        <row r="9858">
          <cell r="A9858">
            <v>1016016493</v>
          </cell>
          <cell r="B9858" t="str">
            <v>SAENZ MONSALVE JUAN CARLOS</v>
          </cell>
          <cell r="C9858" t="str">
            <v>BOGOTA</v>
          </cell>
          <cell r="D9858" t="str">
            <v>034-AYUDANTE</v>
          </cell>
          <cell r="E9858">
            <v>41853</v>
          </cell>
        </row>
        <row r="9859">
          <cell r="A9859">
            <v>1016016708</v>
          </cell>
          <cell r="B9859" t="str">
            <v>ZAPATA GOMEZ JOHN EDWARD</v>
          </cell>
          <cell r="C9859" t="str">
            <v>BOGOTA</v>
          </cell>
          <cell r="D9859" t="str">
            <v>253-OPERADOR E HIDRAULICO CONDUCTOR</v>
          </cell>
          <cell r="E9859">
            <v>46065</v>
          </cell>
        </row>
        <row r="9860">
          <cell r="A9860">
            <v>1016017130</v>
          </cell>
          <cell r="B9860" t="str">
            <v>MARIN CORTES LAURA ESPERANZA</v>
          </cell>
          <cell r="C9860" t="str">
            <v>BOGOTA</v>
          </cell>
          <cell r="D9860" t="str">
            <v>115-JEFE DE SISTEMAS INTEGRADOS DE GESTION</v>
          </cell>
          <cell r="E9860">
            <v>44324</v>
          </cell>
        </row>
        <row r="9861">
          <cell r="A9861">
            <v>1016017455</v>
          </cell>
          <cell r="B9861" t="str">
            <v>TRUJILLO ARBOLEDA CRISTIAN MANUEL</v>
          </cell>
          <cell r="C9861" t="str">
            <v>BOGOTA</v>
          </cell>
          <cell r="D9861" t="str">
            <v>034-AYUDANTE</v>
          </cell>
          <cell r="E9861">
            <v>40812</v>
          </cell>
        </row>
        <row r="9862">
          <cell r="A9862">
            <v>1016018474</v>
          </cell>
          <cell r="B9862" t="str">
            <v>GARZON SANABRIA JEAN CARLO</v>
          </cell>
          <cell r="C9862" t="str">
            <v>BOGOTA</v>
          </cell>
          <cell r="D9862" t="str">
            <v>028-INSTALADOR</v>
          </cell>
          <cell r="E9862">
            <v>44232</v>
          </cell>
        </row>
        <row r="9863">
          <cell r="A9863">
            <v>1016018643</v>
          </cell>
          <cell r="B9863" t="str">
            <v>RODRIGUEZ RAMIREZ HARVEY LEONARDO</v>
          </cell>
          <cell r="C9863" t="str">
            <v>BOGOTA</v>
          </cell>
          <cell r="D9863" t="str">
            <v>219-AYUDANTE JUNIOR</v>
          </cell>
          <cell r="E9863">
            <v>45036</v>
          </cell>
        </row>
        <row r="9864">
          <cell r="A9864">
            <v>1016018683</v>
          </cell>
          <cell r="B9864" t="str">
            <v>AREVALO TALERO EDINSON GILDARDO</v>
          </cell>
          <cell r="C9864" t="str">
            <v>BOGOTA</v>
          </cell>
          <cell r="D9864" t="str">
            <v>034-AYUDANTE</v>
          </cell>
          <cell r="E9864">
            <v>44586</v>
          </cell>
        </row>
        <row r="9865">
          <cell r="A9865">
            <v>1016018928</v>
          </cell>
          <cell r="B9865" t="str">
            <v>MORENO AMORTEGUI LISETH MILENA</v>
          </cell>
          <cell r="C9865" t="str">
            <v>MEDELLIN</v>
          </cell>
          <cell r="D9865" t="str">
            <v>161-COORDINADOR ADMINISTRATIVO</v>
          </cell>
          <cell r="E9865">
            <v>43557</v>
          </cell>
        </row>
        <row r="9866">
          <cell r="A9866">
            <v>1016019524</v>
          </cell>
          <cell r="B9866" t="str">
            <v>PATIÑO MORALES CARLOS ANDRES</v>
          </cell>
          <cell r="C9866" t="str">
            <v>BOGOTA</v>
          </cell>
          <cell r="D9866" t="str">
            <v>034-AYUDANTE</v>
          </cell>
          <cell r="E9866">
            <v>44340</v>
          </cell>
        </row>
        <row r="9867">
          <cell r="A9867">
            <v>1016020381</v>
          </cell>
          <cell r="B9867" t="str">
            <v>GOMEZ URAZAN LEIDY MACOUTH</v>
          </cell>
          <cell r="C9867" t="str">
            <v>BOGOTA</v>
          </cell>
          <cell r="D9867" t="str">
            <v>027-DIBUJANTE</v>
          </cell>
          <cell r="E9867">
            <v>40337</v>
          </cell>
        </row>
        <row r="9868">
          <cell r="A9868">
            <v>1016020965</v>
          </cell>
          <cell r="B9868" t="str">
            <v>HUERTAS HUERTAS SORAIDA VICTORIA</v>
          </cell>
          <cell r="C9868" t="str">
            <v>BOGOTA</v>
          </cell>
          <cell r="D9868" t="str">
            <v>044-AUXILIAR DE SERVICIOS GENERALES</v>
          </cell>
          <cell r="E9868">
            <v>44008</v>
          </cell>
        </row>
        <row r="9869">
          <cell r="A9869">
            <v>1016021370</v>
          </cell>
          <cell r="B9869" t="str">
            <v>PABON LUNA JOHAN EMANUEL</v>
          </cell>
          <cell r="C9869" t="str">
            <v>BOGOTA</v>
          </cell>
          <cell r="D9869" t="str">
            <v>034-AYUDANTE</v>
          </cell>
          <cell r="E9869">
            <v>42990</v>
          </cell>
        </row>
        <row r="9870">
          <cell r="A9870">
            <v>1016021503</v>
          </cell>
          <cell r="B9870" t="str">
            <v>PEREZ MONTAÑA JHON ALEXANDER</v>
          </cell>
          <cell r="C9870" t="str">
            <v>BOGOTA</v>
          </cell>
          <cell r="D9870" t="str">
            <v>248-TECNICO OPERATIVO</v>
          </cell>
          <cell r="E9870">
            <v>45891</v>
          </cell>
        </row>
        <row r="9871">
          <cell r="A9871">
            <v>1016021515</v>
          </cell>
          <cell r="B9871" t="str">
            <v>PEREZ GALLARDO NAYIBE LIZETH</v>
          </cell>
          <cell r="C9871" t="str">
            <v>BOGOTA</v>
          </cell>
          <cell r="D9871" t="str">
            <v>016-AUXILIAR DE PROYECTOS</v>
          </cell>
          <cell r="E9871">
            <v>42060</v>
          </cell>
        </row>
        <row r="9872">
          <cell r="A9872">
            <v>1016022147</v>
          </cell>
          <cell r="B9872" t="str">
            <v>CAMARGO RIOS JOHN TAYLOR</v>
          </cell>
          <cell r="C9872" t="str">
            <v>BOGOTA</v>
          </cell>
          <cell r="D9872" t="str">
            <v>032-LINIERO</v>
          </cell>
          <cell r="E9872">
            <v>42103</v>
          </cell>
        </row>
        <row r="9873">
          <cell r="A9873">
            <v>1016022964</v>
          </cell>
          <cell r="B9873" t="str">
            <v>GUTIERREZ CASTAÑEDA DIEGO ALEJANDRO</v>
          </cell>
          <cell r="C9873" t="str">
            <v>BOGOTA</v>
          </cell>
          <cell r="D9873" t="str">
            <v>033-EMPALMADOR</v>
          </cell>
          <cell r="E9873">
            <v>42381</v>
          </cell>
        </row>
        <row r="9874">
          <cell r="A9874">
            <v>1016023099</v>
          </cell>
          <cell r="B9874" t="str">
            <v>DUENAS RODRIGUEZ JUAN PABLO</v>
          </cell>
          <cell r="C9874" t="str">
            <v>BOGOTA</v>
          </cell>
          <cell r="D9874" t="str">
            <v>028-INSTALADOR</v>
          </cell>
          <cell r="E9874">
            <v>41156</v>
          </cell>
        </row>
        <row r="9875">
          <cell r="A9875">
            <v>1016023116</v>
          </cell>
          <cell r="B9875" t="str">
            <v>GUIO PINZON JAVIER ANDRES</v>
          </cell>
          <cell r="C9875" t="str">
            <v>BOGOTA</v>
          </cell>
          <cell r="D9875" t="str">
            <v>035-CONDUCTOR</v>
          </cell>
          <cell r="E9875">
            <v>42144</v>
          </cell>
        </row>
        <row r="9876">
          <cell r="A9876">
            <v>1016023212</v>
          </cell>
          <cell r="B9876" t="str">
            <v>MEJIA SUAREZ ANGYE PAOLA</v>
          </cell>
          <cell r="C9876" t="str">
            <v>BOGOTA</v>
          </cell>
          <cell r="D9876" t="str">
            <v>025-OPERADOR DE RADIO</v>
          </cell>
          <cell r="E9876">
            <v>40585</v>
          </cell>
        </row>
        <row r="9877">
          <cell r="A9877">
            <v>1016023284</v>
          </cell>
          <cell r="B9877" t="str">
            <v>CARDENAS BAYONA JUAN MARTIN</v>
          </cell>
          <cell r="C9877" t="str">
            <v>BOGOTA</v>
          </cell>
          <cell r="D9877" t="str">
            <v>219-AYUDANTE JUNIOR</v>
          </cell>
          <cell r="E9877">
            <v>45108</v>
          </cell>
        </row>
        <row r="9878">
          <cell r="A9878">
            <v>1016023611</v>
          </cell>
          <cell r="B9878" t="str">
            <v>FRANCO HERREÑO FAVIAN</v>
          </cell>
          <cell r="C9878" t="str">
            <v>BOGOTA</v>
          </cell>
          <cell r="D9878" t="str">
            <v>208-TECNICO ELECTRICISTA CONDUCTOR</v>
          </cell>
          <cell r="E9878">
            <v>45194</v>
          </cell>
        </row>
        <row r="9879">
          <cell r="A9879">
            <v>1016024209</v>
          </cell>
          <cell r="B9879" t="str">
            <v>ROBAYO RAMOS JOHN EDISON</v>
          </cell>
          <cell r="C9879" t="str">
            <v>BOGOTA</v>
          </cell>
          <cell r="D9879" t="str">
            <v>028-INSTALADOR</v>
          </cell>
          <cell r="E9879">
            <v>41465</v>
          </cell>
        </row>
        <row r="9880">
          <cell r="A9880">
            <v>1016024437</v>
          </cell>
          <cell r="B9880" t="str">
            <v>BUITRAGO RODRIGUEZ OSCAR DAVID</v>
          </cell>
          <cell r="C9880" t="str">
            <v>BOGOTA</v>
          </cell>
          <cell r="D9880" t="str">
            <v>034-AYUDANTE</v>
          </cell>
          <cell r="E9880">
            <v>40731</v>
          </cell>
        </row>
        <row r="9881">
          <cell r="A9881">
            <v>1016024450</v>
          </cell>
          <cell r="B9881" t="str">
            <v>SALVADOR BELTRAN JHON ALEXANDER</v>
          </cell>
          <cell r="C9881" t="str">
            <v>BOGOTA</v>
          </cell>
          <cell r="D9881" t="str">
            <v>025-OPERADOR DE RADIO</v>
          </cell>
          <cell r="E9881">
            <v>45034</v>
          </cell>
        </row>
        <row r="9882">
          <cell r="A9882">
            <v>1016024463</v>
          </cell>
          <cell r="B9882" t="str">
            <v>FERNANDEZ REINA JOHN DIEGO</v>
          </cell>
          <cell r="C9882" t="str">
            <v>BOGOTA</v>
          </cell>
          <cell r="D9882" t="str">
            <v>034-AYUDANTE</v>
          </cell>
          <cell r="E9882">
            <v>43274</v>
          </cell>
        </row>
        <row r="9883">
          <cell r="A9883">
            <v>1016025029</v>
          </cell>
          <cell r="B9883" t="str">
            <v>PERALTA GALINDO JONATHAN ANDRES</v>
          </cell>
          <cell r="C9883" t="str">
            <v>BOGOTA</v>
          </cell>
          <cell r="D9883" t="str">
            <v>014-COORDINADOR DE PROYECTOS</v>
          </cell>
          <cell r="E9883">
            <v>45085</v>
          </cell>
        </row>
        <row r="9884">
          <cell r="A9884">
            <v>1016025818</v>
          </cell>
          <cell r="B9884" t="str">
            <v>CARDENAS RODRIGUEZ DANIEL FERNANDO</v>
          </cell>
          <cell r="C9884" t="str">
            <v>BOGOTA</v>
          </cell>
          <cell r="D9884" t="str">
            <v>028-INSTALADOR</v>
          </cell>
          <cell r="E9884">
            <v>44058</v>
          </cell>
        </row>
        <row r="9885">
          <cell r="A9885">
            <v>1016026316</v>
          </cell>
          <cell r="B9885" t="str">
            <v>MENDOZA MUNOZ OSCAR JAVIER</v>
          </cell>
          <cell r="C9885" t="str">
            <v>BOGOTA</v>
          </cell>
          <cell r="D9885" t="str">
            <v>034-AYUDANTE</v>
          </cell>
          <cell r="E9885">
            <v>41410</v>
          </cell>
        </row>
        <row r="9886">
          <cell r="A9886">
            <v>1016027022</v>
          </cell>
          <cell r="B9886" t="str">
            <v>MATEUS GACHARNA JOSE LUIS</v>
          </cell>
          <cell r="C9886" t="str">
            <v>BOGOTA</v>
          </cell>
          <cell r="D9886" t="str">
            <v>100-GESTOR DE RUTA</v>
          </cell>
          <cell r="E9886">
            <v>42156</v>
          </cell>
        </row>
        <row r="9887">
          <cell r="A9887">
            <v>1016028006</v>
          </cell>
          <cell r="B9887" t="str">
            <v>LOPEZ CARPETA YEISON CAMILO</v>
          </cell>
          <cell r="C9887" t="str">
            <v>BOGOTA</v>
          </cell>
          <cell r="D9887" t="str">
            <v>034-AYUDANTE</v>
          </cell>
          <cell r="E9887">
            <v>42997</v>
          </cell>
        </row>
        <row r="9888">
          <cell r="A9888">
            <v>1016030172</v>
          </cell>
          <cell r="B9888" t="str">
            <v>SUAREZ CHAVEZ NUBIA ALEXANDRA</v>
          </cell>
          <cell r="C9888" t="str">
            <v>BOGOTA</v>
          </cell>
          <cell r="D9888" t="str">
            <v>014-COORDINADOR DE PROYECTOS</v>
          </cell>
          <cell r="E9888">
            <v>40710</v>
          </cell>
        </row>
        <row r="9889">
          <cell r="A9889">
            <v>1016030878</v>
          </cell>
          <cell r="B9889" t="str">
            <v>PEREZ MORENO CRISTIAN DAVID</v>
          </cell>
          <cell r="C9889" t="str">
            <v>BOGOTA</v>
          </cell>
          <cell r="D9889" t="str">
            <v>034-AYUDANTE</v>
          </cell>
          <cell r="E9889">
            <v>41612</v>
          </cell>
        </row>
        <row r="9890">
          <cell r="A9890">
            <v>1016031042</v>
          </cell>
          <cell r="B9890" t="str">
            <v>MARTINEZ PINZON JORGE JOAN</v>
          </cell>
          <cell r="C9890" t="str">
            <v>BOGOTA</v>
          </cell>
          <cell r="D9890" t="str">
            <v>034-AYUDANTE</v>
          </cell>
          <cell r="E9890">
            <v>41821</v>
          </cell>
        </row>
        <row r="9891">
          <cell r="A9891">
            <v>1016031826</v>
          </cell>
          <cell r="B9891" t="str">
            <v>PALACIO VERGARA HENRY ENEYDER</v>
          </cell>
          <cell r="C9891" t="str">
            <v>BOGOTA</v>
          </cell>
          <cell r="D9891" t="str">
            <v>034-AYUDANTE</v>
          </cell>
          <cell r="E9891">
            <v>41740</v>
          </cell>
        </row>
        <row r="9892">
          <cell r="A9892">
            <v>1016031919</v>
          </cell>
          <cell r="B9892" t="str">
            <v>LUCAS MATALLANA DIEGO</v>
          </cell>
          <cell r="C9892" t="str">
            <v>BOGOTA</v>
          </cell>
          <cell r="D9892" t="str">
            <v>026-SUPERVISOR</v>
          </cell>
          <cell r="E9892">
            <v>43977</v>
          </cell>
        </row>
        <row r="9893">
          <cell r="A9893">
            <v>1016032194</v>
          </cell>
          <cell r="B9893" t="str">
            <v>QUIROGA PEREZ JONATHAN</v>
          </cell>
          <cell r="C9893" t="str">
            <v>BOGOTA</v>
          </cell>
          <cell r="D9893" t="str">
            <v>028-INSTALADOR</v>
          </cell>
          <cell r="E9893">
            <v>41859</v>
          </cell>
        </row>
        <row r="9894">
          <cell r="A9894">
            <v>1016032592</v>
          </cell>
          <cell r="B9894" t="str">
            <v>ORTIZ LOZADA JEISON</v>
          </cell>
          <cell r="C9894" t="str">
            <v>BOGOTA</v>
          </cell>
          <cell r="D9894" t="str">
            <v>034-AYUDANTE</v>
          </cell>
          <cell r="E9894">
            <v>41898</v>
          </cell>
        </row>
        <row r="9895">
          <cell r="A9895">
            <v>1016033002</v>
          </cell>
          <cell r="B9895" t="str">
            <v>OSPINA MUÑOZ JORGE LUIS</v>
          </cell>
          <cell r="C9895" t="str">
            <v>MANIZALES</v>
          </cell>
          <cell r="D9895" t="str">
            <v>028-INSTALADOR</v>
          </cell>
          <cell r="E9895">
            <v>44154</v>
          </cell>
        </row>
        <row r="9896">
          <cell r="A9896">
            <v>1016033232</v>
          </cell>
          <cell r="B9896" t="str">
            <v>CASTRO GIRALDO JONATHAN ANDRES</v>
          </cell>
          <cell r="C9896" t="str">
            <v>BOGOTA</v>
          </cell>
          <cell r="D9896" t="str">
            <v>034-AYUDANTE</v>
          </cell>
          <cell r="E9896">
            <v>42721</v>
          </cell>
        </row>
        <row r="9897">
          <cell r="A9897">
            <v>1016033685</v>
          </cell>
          <cell r="B9897" t="str">
            <v>MARTINEZ MORENO CARLOS ANDRES</v>
          </cell>
          <cell r="C9897" t="str">
            <v>BOGOTA</v>
          </cell>
          <cell r="D9897" t="str">
            <v>034-AYUDANTE</v>
          </cell>
          <cell r="E9897">
            <v>40680</v>
          </cell>
        </row>
        <row r="9898">
          <cell r="A9898">
            <v>1016033700</v>
          </cell>
          <cell r="B9898" t="str">
            <v>SOSA RODRIGUEZ CRISTIAN CAMILO</v>
          </cell>
          <cell r="C9898" t="str">
            <v>BOGOTA</v>
          </cell>
          <cell r="D9898" t="str">
            <v>250-TECNICO OPERATIVO CONDUCTOR</v>
          </cell>
          <cell r="E9898">
            <v>46048</v>
          </cell>
        </row>
        <row r="9899">
          <cell r="A9899">
            <v>1016034345</v>
          </cell>
          <cell r="B9899" t="str">
            <v>RESTREPO PEÑA ROBERT GABRIEL</v>
          </cell>
          <cell r="C9899" t="str">
            <v>BOGOTA</v>
          </cell>
          <cell r="D9899" t="str">
            <v>028-INSTALADOR</v>
          </cell>
          <cell r="E9899">
            <v>41879</v>
          </cell>
        </row>
        <row r="9900">
          <cell r="A9900">
            <v>1016036117</v>
          </cell>
          <cell r="B9900" t="str">
            <v>PARDO CANDELA WILLIAM FERNEY</v>
          </cell>
          <cell r="C9900" t="str">
            <v>BOGOTA</v>
          </cell>
          <cell r="D9900" t="str">
            <v>219-AYUDANTE JUNIOR</v>
          </cell>
          <cell r="E9900">
            <v>45212</v>
          </cell>
        </row>
        <row r="9901">
          <cell r="A9901">
            <v>1016036718</v>
          </cell>
          <cell r="B9901" t="str">
            <v>QUIROGA QUITIAN JENNIFER</v>
          </cell>
          <cell r="C9901" t="str">
            <v>BOGOTA</v>
          </cell>
          <cell r="D9901" t="str">
            <v>009-AUXILIAR CONTABLE / TESORERIA</v>
          </cell>
          <cell r="E9901">
            <v>40477</v>
          </cell>
        </row>
        <row r="9902">
          <cell r="A9902">
            <v>1016037288</v>
          </cell>
          <cell r="B9902" t="str">
            <v>VILLARRAGA BALLESTEROS EDWIN JULIAN</v>
          </cell>
          <cell r="C9902" t="str">
            <v>BOGOTA</v>
          </cell>
          <cell r="D9902" t="str">
            <v>028-INSTALADOR</v>
          </cell>
          <cell r="E9902">
            <v>46028</v>
          </cell>
        </row>
        <row r="9903">
          <cell r="A9903">
            <v>1016037666</v>
          </cell>
          <cell r="B9903" t="str">
            <v>ROJAS PUENTES JONATHAN STEVEN</v>
          </cell>
          <cell r="C9903" t="str">
            <v>BOGOTA</v>
          </cell>
          <cell r="D9903" t="str">
            <v>033-EMPALMADOR</v>
          </cell>
          <cell r="E9903">
            <v>41163</v>
          </cell>
        </row>
        <row r="9904">
          <cell r="A9904">
            <v>1016038162</v>
          </cell>
          <cell r="B9904" t="str">
            <v>PINEROS PAEZ JUAN DAVID</v>
          </cell>
          <cell r="C9904" t="str">
            <v>BOGOTA</v>
          </cell>
          <cell r="D9904" t="str">
            <v>035-CONDUCTOR</v>
          </cell>
          <cell r="E9904">
            <v>41437</v>
          </cell>
        </row>
        <row r="9905">
          <cell r="A9905">
            <v>1016038605</v>
          </cell>
          <cell r="B9905" t="str">
            <v>GARCIA ORDONEZ FABIAN EDUARDO</v>
          </cell>
          <cell r="C9905" t="str">
            <v>BOGOTA</v>
          </cell>
          <cell r="D9905" t="str">
            <v>028-INSTALADOR</v>
          </cell>
          <cell r="E9905">
            <v>41841</v>
          </cell>
        </row>
        <row r="9906">
          <cell r="A9906">
            <v>1016038991</v>
          </cell>
          <cell r="B9906" t="str">
            <v>DIAZ CASTRO RODRIGO ALEJANDRO</v>
          </cell>
          <cell r="C9906" t="str">
            <v>BOGOTA</v>
          </cell>
          <cell r="D9906" t="str">
            <v>034-AYUDANTE</v>
          </cell>
          <cell r="E9906">
            <v>41046</v>
          </cell>
        </row>
        <row r="9907">
          <cell r="A9907">
            <v>1016039257</v>
          </cell>
          <cell r="B9907" t="str">
            <v>PINEDA GUZMAN JOSE NEHEMIAS</v>
          </cell>
          <cell r="C9907" t="str">
            <v>BOGOTA</v>
          </cell>
          <cell r="D9907" t="str">
            <v>028-INSTALADOR</v>
          </cell>
          <cell r="E9907">
            <v>40973</v>
          </cell>
        </row>
        <row r="9908">
          <cell r="A9908">
            <v>1016039525</v>
          </cell>
          <cell r="B9908" t="str">
            <v>RAMIREZ CRUZ CHRISTIAN CAMILO</v>
          </cell>
          <cell r="C9908" t="str">
            <v>BOGOTA</v>
          </cell>
          <cell r="D9908" t="str">
            <v>034-AYUDANTE</v>
          </cell>
          <cell r="E9908">
            <v>42438</v>
          </cell>
        </row>
        <row r="9909">
          <cell r="A9909">
            <v>1016039614</v>
          </cell>
          <cell r="B9909" t="str">
            <v>LEON MONTEALEGRE EDISON RICARDO</v>
          </cell>
          <cell r="C9909" t="str">
            <v>BOGOTA</v>
          </cell>
          <cell r="D9909" t="str">
            <v>034-AYUDANTE</v>
          </cell>
          <cell r="E9909">
            <v>42066</v>
          </cell>
        </row>
        <row r="9910">
          <cell r="A9910">
            <v>1016040388</v>
          </cell>
          <cell r="B9910" t="str">
            <v>VALLEJO IPUZ OSCAR BERNARDO</v>
          </cell>
          <cell r="C9910" t="str">
            <v>BOGOTA</v>
          </cell>
          <cell r="D9910" t="str">
            <v>034-AYUDANTE</v>
          </cell>
          <cell r="E9910">
            <v>43504</v>
          </cell>
        </row>
        <row r="9911">
          <cell r="A9911">
            <v>1016041115</v>
          </cell>
          <cell r="B9911" t="str">
            <v>FIQUE ALVAREZ HERNAN DARIO</v>
          </cell>
          <cell r="C9911" t="str">
            <v>BOGOTA</v>
          </cell>
          <cell r="D9911" t="str">
            <v>100-GESTOR DE RUTA</v>
          </cell>
          <cell r="E9911">
            <v>44364</v>
          </cell>
        </row>
        <row r="9912">
          <cell r="A9912">
            <v>1016041230</v>
          </cell>
          <cell r="B9912" t="str">
            <v>GONZALEZ MARTIN JUAN GABRIEL</v>
          </cell>
          <cell r="C9912" t="str">
            <v>BOGOTA</v>
          </cell>
          <cell r="D9912" t="str">
            <v>034-AYUDANTE</v>
          </cell>
          <cell r="E9912">
            <v>42950</v>
          </cell>
        </row>
        <row r="9913">
          <cell r="A9913">
            <v>1016041301</v>
          </cell>
          <cell r="B9913" t="str">
            <v>MEDINA OSPINA MIGUEL ALFREDO</v>
          </cell>
          <cell r="C9913" t="str">
            <v>BOGOTA</v>
          </cell>
          <cell r="D9913" t="str">
            <v>028-INSTALADOR</v>
          </cell>
          <cell r="E9913">
            <v>45335</v>
          </cell>
        </row>
        <row r="9914">
          <cell r="A9914">
            <v>1016041313</v>
          </cell>
          <cell r="B9914" t="str">
            <v>PARDO RODRIGUEZ DIEGO ARTURO</v>
          </cell>
          <cell r="C9914" t="str">
            <v>BOGOTA</v>
          </cell>
          <cell r="D9914" t="str">
            <v>028-INSTALADOR</v>
          </cell>
          <cell r="E9914">
            <v>45714</v>
          </cell>
        </row>
        <row r="9915">
          <cell r="A9915">
            <v>1016041535</v>
          </cell>
          <cell r="B9915" t="str">
            <v>RODRIGUEZ FONSECA CRISTIAN CAMILO</v>
          </cell>
          <cell r="C9915" t="str">
            <v>BOGOTA</v>
          </cell>
          <cell r="D9915" t="str">
            <v>035-CONDUCTOR</v>
          </cell>
          <cell r="E9915">
            <v>41170</v>
          </cell>
        </row>
        <row r="9916">
          <cell r="A9916">
            <v>1016041740</v>
          </cell>
          <cell r="B9916" t="str">
            <v>SILVA RUEDAS MARIA FERNANDA</v>
          </cell>
          <cell r="C9916" t="str">
            <v>MANIZALES</v>
          </cell>
          <cell r="D9916" t="str">
            <v>016-AUXILIAR DE PROYECTOS</v>
          </cell>
          <cell r="E9916">
            <v>42532</v>
          </cell>
        </row>
        <row r="9917">
          <cell r="A9917">
            <v>1016041806</v>
          </cell>
          <cell r="B9917" t="str">
            <v>PEREZ AGUILAR MIGUEL ANGEL</v>
          </cell>
          <cell r="C9917" t="str">
            <v>BOGOTA</v>
          </cell>
          <cell r="D9917" t="str">
            <v>028-INSTALADOR</v>
          </cell>
          <cell r="E9917">
            <v>44177</v>
          </cell>
        </row>
        <row r="9918">
          <cell r="A9918">
            <v>1016042139</v>
          </cell>
          <cell r="B9918" t="str">
            <v>MORALES ORJUELA JOSE SILVINO</v>
          </cell>
          <cell r="C9918" t="str">
            <v>BOGOTA</v>
          </cell>
          <cell r="D9918" t="str">
            <v>032-LINIERO</v>
          </cell>
          <cell r="E9918">
            <v>42115</v>
          </cell>
        </row>
        <row r="9919">
          <cell r="A9919">
            <v>1016042325</v>
          </cell>
          <cell r="B9919" t="str">
            <v>ORTIZ RIAÑO ANGEL CAMILO</v>
          </cell>
          <cell r="C9919" t="str">
            <v>BOGOTA</v>
          </cell>
          <cell r="D9919" t="str">
            <v>034-AYUDANTE</v>
          </cell>
          <cell r="E9919">
            <v>42394</v>
          </cell>
        </row>
        <row r="9920">
          <cell r="A9920">
            <v>1016043527</v>
          </cell>
          <cell r="B9920" t="str">
            <v>CRUZ CARDENAS JUAN DAVID</v>
          </cell>
          <cell r="C9920" t="str">
            <v>BOGOTA</v>
          </cell>
          <cell r="D9920" t="str">
            <v>034-AYUDANTE</v>
          </cell>
          <cell r="E9920">
            <v>44980</v>
          </cell>
        </row>
        <row r="9921">
          <cell r="A9921">
            <v>1016045410</v>
          </cell>
          <cell r="B9921" t="str">
            <v>JIMENEZ MORA LUIS MIGUEL</v>
          </cell>
          <cell r="C9921" t="str">
            <v>BOGOTA</v>
          </cell>
          <cell r="D9921" t="str">
            <v>028-INSTALADOR</v>
          </cell>
          <cell r="E9921">
            <v>41436</v>
          </cell>
        </row>
        <row r="9922">
          <cell r="A9922">
            <v>1016046637</v>
          </cell>
          <cell r="B9922" t="str">
            <v>FERNANDEZ BONILLA BORIS DAMIAN</v>
          </cell>
          <cell r="C9922" t="str">
            <v>ARMENIA</v>
          </cell>
          <cell r="D9922" t="str">
            <v>232-INSTALADOR JUNIOR</v>
          </cell>
          <cell r="E9922">
            <v>45610</v>
          </cell>
        </row>
        <row r="9923">
          <cell r="A9923">
            <v>1016046923</v>
          </cell>
          <cell r="B9923" t="str">
            <v>CORTES MARTINEZ NELSON JAVIER</v>
          </cell>
          <cell r="C9923" t="str">
            <v>BOGOTA</v>
          </cell>
          <cell r="D9923" t="str">
            <v>108-ANALISTA DE NOMINA</v>
          </cell>
          <cell r="E9923">
            <v>45512</v>
          </cell>
        </row>
        <row r="9924">
          <cell r="A9924">
            <v>1016047153</v>
          </cell>
          <cell r="B9924" t="str">
            <v>RICO CACERES EDWIN YADIR</v>
          </cell>
          <cell r="C9924" t="str">
            <v>BOGOTA</v>
          </cell>
          <cell r="D9924" t="str">
            <v>034-AYUDANTE</v>
          </cell>
          <cell r="E9924">
            <v>42531</v>
          </cell>
        </row>
        <row r="9925">
          <cell r="A9925">
            <v>1016048367</v>
          </cell>
          <cell r="B9925" t="str">
            <v>RAMIREZ ZORRILLA JESUS ROGELIO</v>
          </cell>
          <cell r="C9925" t="str">
            <v>BOGOTA</v>
          </cell>
          <cell r="D9925" t="str">
            <v>248-TECNICO OPERATIVO</v>
          </cell>
          <cell r="E9925">
            <v>46067</v>
          </cell>
        </row>
        <row r="9926">
          <cell r="A9926">
            <v>1016048593</v>
          </cell>
          <cell r="B9926" t="str">
            <v>CAMARGO QUIROGA EDWIN CAMILO</v>
          </cell>
          <cell r="C9926" t="str">
            <v>BOGOTA</v>
          </cell>
          <cell r="D9926" t="str">
            <v>034-AYUDANTE</v>
          </cell>
          <cell r="E9926">
            <v>42137</v>
          </cell>
        </row>
        <row r="9927">
          <cell r="A9927">
            <v>1016049991</v>
          </cell>
          <cell r="B9927" t="str">
            <v>ROMERO MALAVER MICHAEL ALFREDO</v>
          </cell>
          <cell r="C9927" t="str">
            <v>BOGOTA</v>
          </cell>
          <cell r="D9927" t="str">
            <v>174-AYUDANTE CONDUCTOR</v>
          </cell>
          <cell r="E9927">
            <v>44971</v>
          </cell>
        </row>
        <row r="9928">
          <cell r="A9928">
            <v>1016050481</v>
          </cell>
          <cell r="B9928" t="str">
            <v>LOPEZ RIVERA JHONATAN</v>
          </cell>
          <cell r="C9928" t="str">
            <v>BOGOTA</v>
          </cell>
          <cell r="D9928" t="str">
            <v>028-INSTALADOR</v>
          </cell>
          <cell r="E9928">
            <v>42466</v>
          </cell>
        </row>
        <row r="9929">
          <cell r="A9929">
            <v>1016051295</v>
          </cell>
          <cell r="B9929" t="str">
            <v>LEON SOSA LUIS ANGEL</v>
          </cell>
          <cell r="C9929" t="str">
            <v>MANIZALES</v>
          </cell>
          <cell r="D9929" t="str">
            <v>232-INSTALADOR JUNIOR</v>
          </cell>
          <cell r="E9929">
            <v>46087</v>
          </cell>
        </row>
        <row r="9930">
          <cell r="A9930">
            <v>1016051539</v>
          </cell>
          <cell r="B9930" t="str">
            <v>RODRIGUEZ MORALES NESTOR IVAN</v>
          </cell>
          <cell r="C9930" t="str">
            <v>BOGOTA</v>
          </cell>
          <cell r="D9930" t="str">
            <v>028-INSTALADOR</v>
          </cell>
          <cell r="E9930">
            <v>44524</v>
          </cell>
        </row>
        <row r="9931">
          <cell r="A9931">
            <v>1016052133</v>
          </cell>
          <cell r="B9931" t="str">
            <v>ESTUPIÑAN MONTOYA JOHAN SNEIDER</v>
          </cell>
          <cell r="C9931" t="str">
            <v>BOGOTA</v>
          </cell>
          <cell r="D9931" t="str">
            <v>174-AYUDANTE CONDUCTOR</v>
          </cell>
          <cell r="E9931">
            <v>45908</v>
          </cell>
        </row>
        <row r="9932">
          <cell r="A9932">
            <v>1016052790</v>
          </cell>
          <cell r="B9932" t="str">
            <v>PAVA OSORIO EDWARD MAURICIO</v>
          </cell>
          <cell r="C9932" t="str">
            <v>BOGOTA</v>
          </cell>
          <cell r="D9932" t="str">
            <v>034-AYUDANTE</v>
          </cell>
          <cell r="E9932">
            <v>42023</v>
          </cell>
        </row>
        <row r="9933">
          <cell r="A9933">
            <v>1016052838</v>
          </cell>
          <cell r="B9933" t="str">
            <v>ALDANA JEREZ JAIRO ANDRES</v>
          </cell>
          <cell r="C9933" t="str">
            <v>BOGOTA</v>
          </cell>
          <cell r="D9933" t="str">
            <v>034-AYUDANTE</v>
          </cell>
          <cell r="E9933">
            <v>40941</v>
          </cell>
        </row>
        <row r="9934">
          <cell r="A9934">
            <v>1016053347</v>
          </cell>
          <cell r="B9934" t="str">
            <v>PINEDA ESPINEL MIGUEL ANGEL</v>
          </cell>
          <cell r="C9934" t="str">
            <v>BOGOTA</v>
          </cell>
          <cell r="D9934" t="str">
            <v>034-AYUDANTE</v>
          </cell>
          <cell r="E9934">
            <v>41853</v>
          </cell>
        </row>
        <row r="9935">
          <cell r="A9935">
            <v>1016054220</v>
          </cell>
          <cell r="B9935" t="str">
            <v>VARGAS GARZON JUAN CAMILO</v>
          </cell>
          <cell r="C9935" t="str">
            <v>BOGOTA</v>
          </cell>
          <cell r="D9935" t="str">
            <v>034-AYUDANTE</v>
          </cell>
          <cell r="E9935">
            <v>46044</v>
          </cell>
        </row>
        <row r="9936">
          <cell r="A9936">
            <v>1016054719</v>
          </cell>
          <cell r="B9936" t="str">
            <v>VANEGAS HERNANDEZ MIGUEL ANGEL</v>
          </cell>
          <cell r="C9936" t="str">
            <v>BOGOTA</v>
          </cell>
          <cell r="D9936" t="str">
            <v>034-AYUDANTE</v>
          </cell>
          <cell r="E9936">
            <v>45896</v>
          </cell>
        </row>
        <row r="9937">
          <cell r="A9937">
            <v>1016055341</v>
          </cell>
          <cell r="B9937" t="str">
            <v>CASTRO ROMERO GERMAN DARIO</v>
          </cell>
          <cell r="C9937" t="str">
            <v>BOGOTA</v>
          </cell>
          <cell r="D9937" t="str">
            <v>108-ANALISTA DE NOMINA</v>
          </cell>
          <cell r="E9937">
            <v>44146</v>
          </cell>
        </row>
        <row r="9938">
          <cell r="A9938">
            <v>1016055783</v>
          </cell>
          <cell r="B9938" t="str">
            <v>PARDO CAICEDO DIEGO ALEJANDRO</v>
          </cell>
          <cell r="C9938" t="str">
            <v>BOGOTA</v>
          </cell>
          <cell r="D9938" t="str">
            <v>035-CONDUCTOR</v>
          </cell>
          <cell r="E9938">
            <v>44322</v>
          </cell>
        </row>
        <row r="9939">
          <cell r="A9939">
            <v>1016056087</v>
          </cell>
          <cell r="B9939" t="str">
            <v>CARPINTERO MELLIZO PAULA ANDREA</v>
          </cell>
          <cell r="C9939" t="str">
            <v>BOGOTA</v>
          </cell>
          <cell r="D9939" t="str">
            <v>016-AUXILIAR DE PROYECTOS</v>
          </cell>
          <cell r="E9939">
            <v>41841</v>
          </cell>
        </row>
        <row r="9940">
          <cell r="A9940">
            <v>1016057067</v>
          </cell>
          <cell r="B9940" t="str">
            <v>LONDOÑO MATEUS JORDY MAURICIO</v>
          </cell>
          <cell r="C9940" t="str">
            <v>BOGOTA</v>
          </cell>
          <cell r="D9940" t="str">
            <v>028-INSTALADOR</v>
          </cell>
          <cell r="E9940">
            <v>43845</v>
          </cell>
        </row>
        <row r="9941">
          <cell r="A9941">
            <v>1016057662</v>
          </cell>
          <cell r="B9941" t="str">
            <v>LOPEZ GARCIA JOSE EDUARDO</v>
          </cell>
          <cell r="C9941" t="str">
            <v>BOGOTA</v>
          </cell>
          <cell r="D9941" t="str">
            <v>028-INSTALADOR</v>
          </cell>
          <cell r="E9941">
            <v>44831</v>
          </cell>
        </row>
        <row r="9942">
          <cell r="A9942">
            <v>1016058408</v>
          </cell>
          <cell r="B9942" t="str">
            <v>GAVIRIA PEREZ JOSE NELSON</v>
          </cell>
          <cell r="C9942" t="str">
            <v>BOGOTA</v>
          </cell>
          <cell r="D9942" t="str">
            <v>034-AYUDANTE</v>
          </cell>
          <cell r="E9942">
            <v>44068</v>
          </cell>
        </row>
        <row r="9943">
          <cell r="A9943">
            <v>1016058456</v>
          </cell>
          <cell r="B9943" t="str">
            <v>PEREZ ALZATE CARLOS EDUARDO</v>
          </cell>
          <cell r="C9943" t="str">
            <v>BOGOTA</v>
          </cell>
          <cell r="D9943" t="str">
            <v>034-AYUDANTE</v>
          </cell>
          <cell r="E9943">
            <v>44251</v>
          </cell>
        </row>
        <row r="9944">
          <cell r="A9944">
            <v>1016059042</v>
          </cell>
          <cell r="B9944" t="str">
            <v>BAEZ GUERRERO MIGUEL HERNANDO</v>
          </cell>
          <cell r="C9944" t="str">
            <v>BOGOTA</v>
          </cell>
          <cell r="D9944" t="str">
            <v>100-GESTOR DE RUTA</v>
          </cell>
          <cell r="E9944">
            <v>43398</v>
          </cell>
        </row>
        <row r="9945">
          <cell r="A9945">
            <v>1016059192</v>
          </cell>
          <cell r="B9945" t="str">
            <v>GUTIERREZ CAMACHO ANDERSON YEZID</v>
          </cell>
          <cell r="C9945" t="str">
            <v>BOGOTA</v>
          </cell>
          <cell r="D9945" t="str">
            <v>034-AYUDANTE</v>
          </cell>
          <cell r="E9945">
            <v>40994</v>
          </cell>
        </row>
        <row r="9946">
          <cell r="A9946">
            <v>1016060009</v>
          </cell>
          <cell r="B9946" t="str">
            <v>FANDIÑO GARCIA SANTIAGO</v>
          </cell>
          <cell r="C9946" t="str">
            <v>BOGOTA</v>
          </cell>
          <cell r="D9946" t="str">
            <v>028-INSTALADOR</v>
          </cell>
          <cell r="E9946">
            <v>45902</v>
          </cell>
        </row>
        <row r="9947">
          <cell r="A9947">
            <v>1016060559</v>
          </cell>
          <cell r="B9947" t="str">
            <v>URREGO SIMIJACA JOHAN ESTEBAN</v>
          </cell>
          <cell r="C9947" t="str">
            <v>BOGOTA</v>
          </cell>
          <cell r="D9947" t="str">
            <v>028-INSTALADOR</v>
          </cell>
          <cell r="E9947">
            <v>42424</v>
          </cell>
        </row>
        <row r="9948">
          <cell r="A9948">
            <v>1016060789</v>
          </cell>
          <cell r="B9948" t="str">
            <v>OSPINA GARCIA YEISSON ALEJANDRO</v>
          </cell>
          <cell r="C9948" t="str">
            <v>BOGOTA</v>
          </cell>
          <cell r="D9948" t="str">
            <v>034-AYUDANTE</v>
          </cell>
          <cell r="E9948">
            <v>40962</v>
          </cell>
        </row>
        <row r="9949">
          <cell r="A9949">
            <v>1016060832</v>
          </cell>
          <cell r="B9949" t="str">
            <v>OSPINA GARCIA DIEGO FERNANDO</v>
          </cell>
          <cell r="C9949" t="str">
            <v>BOGOTA</v>
          </cell>
          <cell r="D9949" t="str">
            <v>034-AYUDANTE</v>
          </cell>
          <cell r="E9949">
            <v>40962</v>
          </cell>
        </row>
        <row r="9950">
          <cell r="A9950">
            <v>1016061123</v>
          </cell>
          <cell r="B9950" t="str">
            <v>HUERTAS HUERTAS FREDY</v>
          </cell>
          <cell r="C9950" t="str">
            <v>BOGOTA</v>
          </cell>
          <cell r="D9950" t="str">
            <v>033-EMPALMADOR</v>
          </cell>
          <cell r="E9950">
            <v>41044</v>
          </cell>
        </row>
        <row r="9951">
          <cell r="A9951">
            <v>1016061236</v>
          </cell>
          <cell r="B9951" t="str">
            <v>RATIVA RODRIGUEZ YULY PAOLA</v>
          </cell>
          <cell r="C9951" t="str">
            <v>BOGOTA</v>
          </cell>
          <cell r="D9951" t="str">
            <v>016-AUXILIAR DE PROYECTOS</v>
          </cell>
          <cell r="E9951">
            <v>41025</v>
          </cell>
        </row>
        <row r="9952">
          <cell r="A9952">
            <v>1016061542</v>
          </cell>
          <cell r="B9952" t="str">
            <v>PABON PLAZAS RUSBELL ALBERTO</v>
          </cell>
          <cell r="C9952" t="str">
            <v>BOGOTA</v>
          </cell>
          <cell r="D9952" t="str">
            <v>028-INSTALADOR</v>
          </cell>
          <cell r="E9952">
            <v>44701</v>
          </cell>
        </row>
        <row r="9953">
          <cell r="A9953">
            <v>1016061729</v>
          </cell>
          <cell r="B9953" t="str">
            <v>ROZO CAÑON JEISSON ANDRES</v>
          </cell>
          <cell r="C9953" t="str">
            <v>BOGOTA</v>
          </cell>
          <cell r="D9953" t="str">
            <v>035-CONDUCTOR</v>
          </cell>
          <cell r="E9953">
            <v>44217</v>
          </cell>
        </row>
        <row r="9954">
          <cell r="A9954">
            <v>1016062061</v>
          </cell>
          <cell r="B9954" t="str">
            <v>MARTINEZ SARMIENTO WILLIAM LEONARDO</v>
          </cell>
          <cell r="C9954" t="str">
            <v>BOGOTA</v>
          </cell>
          <cell r="D9954" t="str">
            <v>034-AYUDANTE</v>
          </cell>
          <cell r="E9954">
            <v>41827</v>
          </cell>
        </row>
        <row r="9955">
          <cell r="A9955">
            <v>1016062836</v>
          </cell>
          <cell r="B9955" t="str">
            <v>GONZALEZ BOHORQUEZ CHRISTIAN FERNEY</v>
          </cell>
          <cell r="C9955" t="str">
            <v>BOGOTA</v>
          </cell>
          <cell r="D9955" t="str">
            <v>034-AYUDANTE</v>
          </cell>
          <cell r="E9955">
            <v>42545</v>
          </cell>
        </row>
        <row r="9956">
          <cell r="A9956">
            <v>1016063407</v>
          </cell>
          <cell r="B9956" t="str">
            <v>SALAZAR MEJIA LENIN ALBERTO</v>
          </cell>
          <cell r="C9956" t="str">
            <v>BARRANQUILLA</v>
          </cell>
          <cell r="D9956" t="str">
            <v>166-TECNICO MANTENIMIENTO RED MOVIL</v>
          </cell>
          <cell r="E9956">
            <v>43835</v>
          </cell>
        </row>
        <row r="9957">
          <cell r="A9957">
            <v>1016063906</v>
          </cell>
          <cell r="B9957" t="str">
            <v>SALAS LOSADA PAOLA ANDREA</v>
          </cell>
          <cell r="C9957" t="str">
            <v>BOGOTA</v>
          </cell>
          <cell r="D9957" t="str">
            <v>016-AUXILIAR DE PROYECTOS</v>
          </cell>
          <cell r="E9957">
            <v>45231</v>
          </cell>
        </row>
        <row r="9958">
          <cell r="A9958">
            <v>1016064310</v>
          </cell>
          <cell r="B9958" t="str">
            <v>RIAÑO MESA NICOLAS ANDRESS</v>
          </cell>
          <cell r="C9958" t="str">
            <v>BOGOTA</v>
          </cell>
          <cell r="D9958" t="str">
            <v>016-AUXILIAR DE PROYECTOS</v>
          </cell>
          <cell r="E9958">
            <v>44564</v>
          </cell>
        </row>
        <row r="9959">
          <cell r="A9959">
            <v>1016064388</v>
          </cell>
          <cell r="B9959" t="str">
            <v>CUERVO ROMERO CRISTHIAN CAMILO</v>
          </cell>
          <cell r="C9959" t="str">
            <v>BOGOTA</v>
          </cell>
          <cell r="D9959" t="str">
            <v>028-INSTALADOR</v>
          </cell>
          <cell r="E9959">
            <v>44013</v>
          </cell>
        </row>
        <row r="9960">
          <cell r="A9960">
            <v>1016064672</v>
          </cell>
          <cell r="B9960" t="str">
            <v>ESCOBAR HERRERA YORMAN YAMID</v>
          </cell>
          <cell r="C9960" t="str">
            <v>BOGOTA</v>
          </cell>
          <cell r="D9960" t="str">
            <v>034-AYUDANTE</v>
          </cell>
          <cell r="E9960">
            <v>42647</v>
          </cell>
        </row>
        <row r="9961">
          <cell r="A9961">
            <v>1016064939</v>
          </cell>
          <cell r="B9961" t="str">
            <v>PUERTO DUEÑAS YEISON OSVALDO</v>
          </cell>
          <cell r="C9961" t="str">
            <v>BOGOTA</v>
          </cell>
          <cell r="D9961" t="str">
            <v>028-INSTALADOR</v>
          </cell>
          <cell r="E9961">
            <v>45239</v>
          </cell>
        </row>
        <row r="9962">
          <cell r="A9962">
            <v>1016066024</v>
          </cell>
          <cell r="B9962" t="str">
            <v>RODRIGUEZ MILLAN MIGUEL ANGEL</v>
          </cell>
          <cell r="C9962" t="str">
            <v>BOGOTA</v>
          </cell>
          <cell r="D9962" t="str">
            <v>034-AYUDANTE</v>
          </cell>
          <cell r="E9962">
            <v>41723</v>
          </cell>
        </row>
        <row r="9963">
          <cell r="A9963">
            <v>1016067335</v>
          </cell>
          <cell r="B9963" t="str">
            <v>MORALES LOPEZ YERSSON ANDRES</v>
          </cell>
          <cell r="C9963" t="str">
            <v>BOGOTA</v>
          </cell>
          <cell r="D9963" t="str">
            <v>035-CONDUCTOR</v>
          </cell>
          <cell r="E9963">
            <v>42044</v>
          </cell>
        </row>
        <row r="9964">
          <cell r="A9964">
            <v>1016067479</v>
          </cell>
          <cell r="B9964" t="str">
            <v>LIZARAZO HERRERAA DYLAN JHOAN</v>
          </cell>
          <cell r="C9964" t="str">
            <v>BOGOTA</v>
          </cell>
          <cell r="D9964" t="str">
            <v>028-INSTALADOR</v>
          </cell>
          <cell r="E9964">
            <v>43426</v>
          </cell>
        </row>
        <row r="9965">
          <cell r="A9965">
            <v>1016067668</v>
          </cell>
          <cell r="B9965" t="str">
            <v>PUERTA MENDOZA HAWAIN STEVEN</v>
          </cell>
          <cell r="C9965" t="str">
            <v>BOGOTA</v>
          </cell>
          <cell r="D9965" t="str">
            <v>097-SUPERVISOR LOGISTICO</v>
          </cell>
          <cell r="E9965">
            <v>42213</v>
          </cell>
        </row>
        <row r="9966">
          <cell r="A9966">
            <v>1016067708</v>
          </cell>
          <cell r="B9966" t="str">
            <v>HERRERA AYALA ANGIE LORENA</v>
          </cell>
          <cell r="C9966" t="str">
            <v>BOGOTA</v>
          </cell>
          <cell r="D9966" t="str">
            <v>016-AUXILIAR DE PROYECTOS</v>
          </cell>
          <cell r="E9966">
            <v>46092</v>
          </cell>
        </row>
        <row r="9967">
          <cell r="A9967">
            <v>1016068502</v>
          </cell>
          <cell r="B9967" t="str">
            <v>FORERO SANTAMARIA JUAN FELIPE</v>
          </cell>
          <cell r="C9967" t="str">
            <v>BOGOTA</v>
          </cell>
          <cell r="D9967" t="str">
            <v>175-INSTALADOR CONDUCTOR</v>
          </cell>
          <cell r="E9967">
            <v>44224</v>
          </cell>
        </row>
        <row r="9968">
          <cell r="A9968">
            <v>1016068611</v>
          </cell>
          <cell r="B9968" t="str">
            <v>OLIVARES AUZA JULIAN DAVID</v>
          </cell>
          <cell r="C9968" t="str">
            <v>BOGOTA</v>
          </cell>
          <cell r="D9968" t="str">
            <v>034-AYUDANTE</v>
          </cell>
          <cell r="E9968">
            <v>42144</v>
          </cell>
        </row>
        <row r="9969">
          <cell r="A9969">
            <v>1016068833</v>
          </cell>
          <cell r="B9969" t="str">
            <v>ROJAS CIFUENTES WILMER ENRIQUE</v>
          </cell>
          <cell r="C9969" t="str">
            <v>BOGOTA</v>
          </cell>
          <cell r="D9969" t="str">
            <v>028-INSTALADOR</v>
          </cell>
          <cell r="E9969">
            <v>41596</v>
          </cell>
        </row>
        <row r="9970">
          <cell r="A9970">
            <v>1016069247</v>
          </cell>
          <cell r="B9970" t="str">
            <v>GARAY MOJICA ANDRES FELIPE</v>
          </cell>
          <cell r="C9970" t="str">
            <v>BOGOTA</v>
          </cell>
          <cell r="D9970" t="str">
            <v>035-CONDUCTOR</v>
          </cell>
          <cell r="E9970">
            <v>42447</v>
          </cell>
        </row>
        <row r="9971">
          <cell r="A9971">
            <v>1016069601</v>
          </cell>
          <cell r="B9971" t="str">
            <v>MARIN PINILLA DAYANA PAOLA</v>
          </cell>
          <cell r="C9971" t="str">
            <v>BOGOTA</v>
          </cell>
          <cell r="D9971" t="str">
            <v>065-AUXILIAR DE INGENIERIA</v>
          </cell>
          <cell r="E9971">
            <v>45327</v>
          </cell>
        </row>
        <row r="9972">
          <cell r="A9972">
            <v>1016069674</v>
          </cell>
          <cell r="B9972" t="str">
            <v>RODRIGUEZ LOPEZ PEDRO LUIS</v>
          </cell>
          <cell r="C9972" t="str">
            <v>BOGOTA</v>
          </cell>
          <cell r="D9972" t="str">
            <v>034-AYUDANTE</v>
          </cell>
          <cell r="E9972">
            <v>41879</v>
          </cell>
        </row>
        <row r="9973">
          <cell r="A9973">
            <v>1016069789</v>
          </cell>
          <cell r="B9973" t="str">
            <v>CELY RODRIGUEZ JONATHAN DANIEL</v>
          </cell>
          <cell r="C9973" t="str">
            <v>BOGOTA</v>
          </cell>
          <cell r="D9973" t="str">
            <v>034-AYUDANTE</v>
          </cell>
          <cell r="E9973">
            <v>42172</v>
          </cell>
        </row>
        <row r="9974">
          <cell r="A9974">
            <v>1016070454</v>
          </cell>
          <cell r="B9974" t="str">
            <v>ARIZA RUEDA DENIIS STIVEN</v>
          </cell>
          <cell r="C9974" t="str">
            <v>BOGOTA</v>
          </cell>
          <cell r="D9974" t="str">
            <v>034-AYUDANTE</v>
          </cell>
          <cell r="E9974">
            <v>41835</v>
          </cell>
        </row>
        <row r="9975">
          <cell r="A9975">
            <v>1016070578</v>
          </cell>
          <cell r="B9975" t="str">
            <v>MONTAÑO CASTELLANOS CRISTIAN LEONARDO</v>
          </cell>
          <cell r="C9975" t="str">
            <v>BOGOTA</v>
          </cell>
          <cell r="D9975" t="str">
            <v>026-SUPERVISOR</v>
          </cell>
          <cell r="E9975">
            <v>45036</v>
          </cell>
        </row>
        <row r="9976">
          <cell r="A9976">
            <v>1016071179</v>
          </cell>
          <cell r="B9976" t="str">
            <v>PEÑALOZA ROJAS CAMILO ANDREZ</v>
          </cell>
          <cell r="C9976" t="str">
            <v>BOGOTA</v>
          </cell>
          <cell r="D9976" t="str">
            <v>028-INSTALADOR</v>
          </cell>
          <cell r="E9976">
            <v>44184</v>
          </cell>
        </row>
        <row r="9977">
          <cell r="A9977">
            <v>1016071532</v>
          </cell>
          <cell r="B9977" t="str">
            <v>BENITEZ VARGAS OMAR ALEXANDER</v>
          </cell>
          <cell r="C9977" t="str">
            <v>BOGOTA</v>
          </cell>
          <cell r="D9977" t="str">
            <v>219-AYUDANTE JUNIOR</v>
          </cell>
          <cell r="E9977">
            <v>45059</v>
          </cell>
        </row>
        <row r="9978">
          <cell r="A9978">
            <v>1016072678</v>
          </cell>
          <cell r="B9978" t="str">
            <v>SANCHEZ OCHOA CAMILO ANDRES</v>
          </cell>
          <cell r="C9978" t="str">
            <v>BOGOTA</v>
          </cell>
          <cell r="D9978" t="str">
            <v>034-AYUDANTE</v>
          </cell>
          <cell r="E9978">
            <v>42650</v>
          </cell>
        </row>
        <row r="9979">
          <cell r="A9979">
            <v>1016073149</v>
          </cell>
          <cell r="B9979" t="str">
            <v>CABRERA INSUATI CESAR ALEJANDRO</v>
          </cell>
          <cell r="C9979" t="str">
            <v>BOGOTA</v>
          </cell>
          <cell r="D9979" t="str">
            <v>028-INSTALADOR</v>
          </cell>
          <cell r="E9979">
            <v>41527</v>
          </cell>
        </row>
        <row r="9980">
          <cell r="A9980">
            <v>1016073721</v>
          </cell>
          <cell r="B9980" t="str">
            <v>SALAMANCA JIMENEZ ALVARO GUSTAVO</v>
          </cell>
          <cell r="C9980" t="str">
            <v>BOGOTA</v>
          </cell>
          <cell r="D9980" t="str">
            <v>231-OFICIAL DE OBRA CIVIL LIDER</v>
          </cell>
          <cell r="E9980">
            <v>45903</v>
          </cell>
        </row>
        <row r="9981">
          <cell r="A9981">
            <v>1016074153</v>
          </cell>
          <cell r="B9981" t="str">
            <v>TRILLERAS DELVASTO DIEGO CAMILO</v>
          </cell>
          <cell r="C9981" t="str">
            <v>BOGOTA</v>
          </cell>
          <cell r="D9981" t="str">
            <v>028-INSTALADOR</v>
          </cell>
          <cell r="E9981">
            <v>46006</v>
          </cell>
        </row>
        <row r="9982">
          <cell r="A9982">
            <v>1016074562</v>
          </cell>
          <cell r="B9982" t="str">
            <v>MELO MORENO OSCAR HARRINSON</v>
          </cell>
          <cell r="C9982" t="str">
            <v>BOGOTA</v>
          </cell>
          <cell r="D9982" t="str">
            <v>034-AYUDANTE</v>
          </cell>
          <cell r="E9982">
            <v>44350</v>
          </cell>
        </row>
        <row r="9983">
          <cell r="A9983">
            <v>1016075650</v>
          </cell>
          <cell r="B9983" t="str">
            <v>GALVIS AREVALO JAIR ALEXANDER</v>
          </cell>
          <cell r="C9983" t="str">
            <v>BOGOTA</v>
          </cell>
          <cell r="D9983" t="str">
            <v>124-CUADRILLERO</v>
          </cell>
          <cell r="E9983">
            <v>41837</v>
          </cell>
        </row>
        <row r="9984">
          <cell r="A9984">
            <v>1016076603</v>
          </cell>
          <cell r="B9984" t="str">
            <v>MELO MEDINA JHONY ALEXANDER</v>
          </cell>
          <cell r="C9984" t="str">
            <v>BOGOTA</v>
          </cell>
          <cell r="D9984" t="str">
            <v>034-AYUDANTE</v>
          </cell>
          <cell r="E9984">
            <v>41859</v>
          </cell>
        </row>
        <row r="9985">
          <cell r="A9985">
            <v>1016076656</v>
          </cell>
          <cell r="B9985" t="str">
            <v>SICUA LEON HUVER MAURICIO</v>
          </cell>
          <cell r="C9985" t="str">
            <v>BOGOTA</v>
          </cell>
          <cell r="D9985" t="str">
            <v>034-AYUDANTE</v>
          </cell>
          <cell r="E9985">
            <v>43427</v>
          </cell>
        </row>
        <row r="9986">
          <cell r="A9986">
            <v>1016076704</v>
          </cell>
          <cell r="B9986" t="str">
            <v>ROMERO MENESES YEISON</v>
          </cell>
          <cell r="C9986" t="str">
            <v>BOGOTA</v>
          </cell>
          <cell r="D9986" t="str">
            <v>033-EMPALMADOR</v>
          </cell>
          <cell r="E9986">
            <v>46077</v>
          </cell>
        </row>
        <row r="9987">
          <cell r="A9987">
            <v>1016076945</v>
          </cell>
          <cell r="B9987" t="str">
            <v>PRIETO HERNANDEZ CAMILO ALBERTO</v>
          </cell>
          <cell r="C9987" t="str">
            <v>BOGOTA</v>
          </cell>
          <cell r="D9987" t="str">
            <v>028-INSTALADOR</v>
          </cell>
          <cell r="E9987">
            <v>44138</v>
          </cell>
        </row>
        <row r="9988">
          <cell r="A9988">
            <v>1016077217</v>
          </cell>
          <cell r="B9988" t="str">
            <v>MATEUS AGUILAR JHON ELBERTH</v>
          </cell>
          <cell r="C9988" t="str">
            <v>BOGOTA</v>
          </cell>
          <cell r="D9988" t="str">
            <v>034-AYUDANTE</v>
          </cell>
          <cell r="E9988">
            <v>43203</v>
          </cell>
        </row>
        <row r="9989">
          <cell r="A9989">
            <v>1016077887</v>
          </cell>
          <cell r="B9989" t="str">
            <v>CASTILLO AVENDANO RAUL MAURICIO</v>
          </cell>
          <cell r="C9989" t="str">
            <v>BOGOTA</v>
          </cell>
          <cell r="D9989" t="str">
            <v>034-AYUDANTE</v>
          </cell>
          <cell r="E9989">
            <v>41759</v>
          </cell>
        </row>
        <row r="9990">
          <cell r="A9990">
            <v>1016078151</v>
          </cell>
          <cell r="B9990" t="str">
            <v>LEDESMA FETECUA MICHAEL STIVEN</v>
          </cell>
          <cell r="C9990" t="str">
            <v>BOGOTA</v>
          </cell>
          <cell r="D9990" t="str">
            <v>034-AYUDANTE</v>
          </cell>
          <cell r="E9990">
            <v>43486</v>
          </cell>
        </row>
        <row r="9991">
          <cell r="A9991">
            <v>1016078772</v>
          </cell>
          <cell r="B9991" t="str">
            <v>GOMEZ GARCIA ANDRES RICARDO</v>
          </cell>
          <cell r="C9991" t="str">
            <v>BOGOTA</v>
          </cell>
          <cell r="D9991" t="str">
            <v>034-AYUDANTE</v>
          </cell>
          <cell r="E9991">
            <v>41888</v>
          </cell>
        </row>
        <row r="9992">
          <cell r="A9992">
            <v>1016078893</v>
          </cell>
          <cell r="B9992" t="str">
            <v>CORREA ARBOLEDA EISENHOWER</v>
          </cell>
          <cell r="C9992" t="str">
            <v>BOGOTA</v>
          </cell>
          <cell r="D9992" t="str">
            <v>232-INSTALADOR JUNIOR</v>
          </cell>
          <cell r="E9992">
            <v>45848</v>
          </cell>
        </row>
        <row r="9993">
          <cell r="A9993">
            <v>1016079172</v>
          </cell>
          <cell r="B9993" t="str">
            <v>GODOY VELASQUEZ YEISON LEANDRO</v>
          </cell>
          <cell r="C9993" t="str">
            <v>BOGOTA</v>
          </cell>
          <cell r="D9993" t="str">
            <v>034-AYUDANTE</v>
          </cell>
          <cell r="E9993">
            <v>43333</v>
          </cell>
        </row>
        <row r="9994">
          <cell r="A9994">
            <v>1016080268</v>
          </cell>
          <cell r="B9994" t="str">
            <v>PAEZ DIAZ JOHAN MANUEL</v>
          </cell>
          <cell r="C9994" t="str">
            <v>BOGOTA</v>
          </cell>
          <cell r="D9994" t="str">
            <v>034-AYUDANTE</v>
          </cell>
          <cell r="E9994">
            <v>41849</v>
          </cell>
        </row>
        <row r="9995">
          <cell r="A9995">
            <v>1016080493</v>
          </cell>
          <cell r="B9995" t="str">
            <v>OBANDO OBANDO JOSE FERNANDO</v>
          </cell>
          <cell r="C9995" t="str">
            <v>PEREIRA</v>
          </cell>
          <cell r="D9995" t="str">
            <v>174-AYUDANTE CONDUCTOR</v>
          </cell>
          <cell r="E9995">
            <v>44268</v>
          </cell>
        </row>
        <row r="9996">
          <cell r="A9996">
            <v>1016080984</v>
          </cell>
          <cell r="B9996" t="str">
            <v>MUÑOZ ROJAS PABLO ALEXANDER</v>
          </cell>
          <cell r="C9996" t="str">
            <v>BOGOTA</v>
          </cell>
          <cell r="D9996" t="str">
            <v>034-AYUDANTE</v>
          </cell>
          <cell r="E9996">
            <v>44232</v>
          </cell>
        </row>
        <row r="9997">
          <cell r="A9997">
            <v>1016080987</v>
          </cell>
          <cell r="B9997" t="str">
            <v>BARRETO INFANTE ANDERSON ADAN</v>
          </cell>
          <cell r="C9997" t="str">
            <v>BOGOTA</v>
          </cell>
          <cell r="D9997" t="str">
            <v>035-CONDUCTOR</v>
          </cell>
          <cell r="E9997">
            <v>41954</v>
          </cell>
        </row>
        <row r="9998">
          <cell r="A9998">
            <v>1016082159</v>
          </cell>
          <cell r="B9998" t="str">
            <v>RUBIO GARZON DIEGO ALEJANDRO</v>
          </cell>
          <cell r="C9998" t="str">
            <v>BOGOTA</v>
          </cell>
          <cell r="D9998" t="str">
            <v>174-AYUDANTE CONDUCTOR</v>
          </cell>
          <cell r="E9998">
            <v>44980</v>
          </cell>
        </row>
        <row r="9999">
          <cell r="A9999">
            <v>1016082701</v>
          </cell>
          <cell r="B9999" t="str">
            <v>GUTIERRREZ RODRIGUEZ HEYNER ALONSO</v>
          </cell>
          <cell r="C9999" t="str">
            <v>BOGOTA</v>
          </cell>
          <cell r="D9999" t="str">
            <v>034-AYUDANTE</v>
          </cell>
          <cell r="E9999">
            <v>42395</v>
          </cell>
        </row>
        <row r="10000">
          <cell r="A10000">
            <v>1016083136</v>
          </cell>
          <cell r="B10000" t="str">
            <v>TRIANA TORRES JURGEN STEEVEN</v>
          </cell>
          <cell r="C10000" t="str">
            <v>BOGOTA</v>
          </cell>
          <cell r="D10000" t="str">
            <v>034-AYUDANTE</v>
          </cell>
          <cell r="E10000">
            <v>44239</v>
          </cell>
        </row>
        <row r="10001">
          <cell r="A10001">
            <v>1016083282</v>
          </cell>
          <cell r="B10001" t="str">
            <v>CAMARGO ERAZO DUVAN ALEXIS</v>
          </cell>
          <cell r="C10001" t="str">
            <v>BOGOTA</v>
          </cell>
          <cell r="D10001" t="str">
            <v>034-AYUDANTE</v>
          </cell>
          <cell r="E10001">
            <v>42567</v>
          </cell>
        </row>
        <row r="10002">
          <cell r="A10002">
            <v>1016083874</v>
          </cell>
          <cell r="B10002" t="str">
            <v>BERNAL ALFONSO GERSON JULIAN</v>
          </cell>
          <cell r="C10002" t="str">
            <v>MANIZALES</v>
          </cell>
          <cell r="D10002" t="str">
            <v>034-AYUDANTE</v>
          </cell>
          <cell r="E10002">
            <v>44348</v>
          </cell>
        </row>
        <row r="10003">
          <cell r="A10003">
            <v>1016083926</v>
          </cell>
          <cell r="B10003" t="str">
            <v>VERA SANDINO SEBASTIAN</v>
          </cell>
          <cell r="C10003" t="str">
            <v>MANIZALES</v>
          </cell>
          <cell r="D10003" t="str">
            <v>034-AYUDANTE</v>
          </cell>
          <cell r="E10003">
            <v>44309</v>
          </cell>
        </row>
        <row r="10004">
          <cell r="A10004">
            <v>1016084101</v>
          </cell>
          <cell r="B10004" t="str">
            <v>ZAMBRANO VANEGAS BYRON</v>
          </cell>
          <cell r="C10004" t="str">
            <v>BOGOTA</v>
          </cell>
          <cell r="D10004" t="str">
            <v>035-CONDUCTOR</v>
          </cell>
          <cell r="E10004">
            <v>41898</v>
          </cell>
        </row>
        <row r="10005">
          <cell r="A10005">
            <v>1016085285</v>
          </cell>
          <cell r="B10005" t="str">
            <v>YARA LEDESMA JOSE ALEJANDRO</v>
          </cell>
          <cell r="C10005" t="str">
            <v>BOGOTA</v>
          </cell>
          <cell r="D10005" t="str">
            <v>232-INSTALADOR JUNIOR</v>
          </cell>
          <cell r="E10005">
            <v>45748</v>
          </cell>
        </row>
        <row r="10006">
          <cell r="A10006">
            <v>1016085459</v>
          </cell>
          <cell r="B10006" t="str">
            <v>GERENA MARTINEZ GERSSON ALEXIS</v>
          </cell>
          <cell r="C10006" t="str">
            <v>BOGOTA</v>
          </cell>
          <cell r="D10006" t="str">
            <v>034-AYUDANTE</v>
          </cell>
          <cell r="E10006">
            <v>42567</v>
          </cell>
        </row>
        <row r="10007">
          <cell r="A10007">
            <v>1016085751</v>
          </cell>
          <cell r="B10007" t="str">
            <v>SALAMACA JIMENEZ JOSE GUILLERMO</v>
          </cell>
          <cell r="C10007" t="str">
            <v>BOGOTA</v>
          </cell>
          <cell r="D10007" t="str">
            <v>227-OFICIAL DE OBRA CIVIL</v>
          </cell>
          <cell r="E10007">
            <v>45903</v>
          </cell>
        </row>
        <row r="10008">
          <cell r="A10008">
            <v>1016087342</v>
          </cell>
          <cell r="B10008" t="str">
            <v>PEÑA RODRIGUEZ BRAYAN CAMILO</v>
          </cell>
          <cell r="C10008" t="str">
            <v>BOGOTA</v>
          </cell>
          <cell r="D10008" t="str">
            <v>174-AYUDANTE CONDUCTOR</v>
          </cell>
          <cell r="E10008">
            <v>46078</v>
          </cell>
        </row>
        <row r="10009">
          <cell r="A10009">
            <v>1016090639</v>
          </cell>
          <cell r="B10009" t="str">
            <v>TRIANA SANCHEZ ANDRES FELIPE</v>
          </cell>
          <cell r="C10009" t="str">
            <v>BOGOTA</v>
          </cell>
          <cell r="D10009" t="str">
            <v>086-GESTOR AMBIENTAL</v>
          </cell>
          <cell r="E10009">
            <v>45666</v>
          </cell>
        </row>
        <row r="10010">
          <cell r="A10010">
            <v>1016091149</v>
          </cell>
          <cell r="B10010" t="str">
            <v>AVILA GARCIA YURY KATHERINE</v>
          </cell>
          <cell r="C10010" t="str">
            <v>BOGOTA</v>
          </cell>
          <cell r="D10010" t="str">
            <v>025-OPERADOR DE RADIO</v>
          </cell>
          <cell r="E10010">
            <v>45041</v>
          </cell>
        </row>
        <row r="10011">
          <cell r="A10011">
            <v>1016091389</v>
          </cell>
          <cell r="B10011" t="str">
            <v>DELGADILLO QUINTERO LUIS ORLANDO</v>
          </cell>
          <cell r="C10011" t="str">
            <v>BOGOTA</v>
          </cell>
          <cell r="D10011" t="str">
            <v>026-SUPERVISOR</v>
          </cell>
          <cell r="E10011">
            <v>44343</v>
          </cell>
        </row>
        <row r="10012">
          <cell r="A10012">
            <v>1016091444</v>
          </cell>
          <cell r="B10012" t="str">
            <v>SANDOVAL MORENO BRANDON RICARDO</v>
          </cell>
          <cell r="C10012" t="str">
            <v>BOGOTA</v>
          </cell>
          <cell r="D10012" t="str">
            <v>034-AYUDANTE</v>
          </cell>
          <cell r="E10012">
            <v>42038</v>
          </cell>
        </row>
        <row r="10013">
          <cell r="A10013">
            <v>1016091947</v>
          </cell>
          <cell r="B10013" t="str">
            <v>GALINDO VASALLO DARLEY</v>
          </cell>
          <cell r="C10013" t="str">
            <v>LA DORADA</v>
          </cell>
          <cell r="D10013" t="str">
            <v>166-TECNICO MANTENIMIENTO RED MOVIL</v>
          </cell>
          <cell r="E10013">
            <v>45953</v>
          </cell>
        </row>
        <row r="10014">
          <cell r="A10014">
            <v>1016091968</v>
          </cell>
          <cell r="B10014" t="str">
            <v>GARCES PEREZ JHONATTAN JAVIER</v>
          </cell>
          <cell r="C10014" t="str">
            <v>BOGOTA</v>
          </cell>
          <cell r="D10014" t="str">
            <v>034-AYUDANTE</v>
          </cell>
          <cell r="E10014">
            <v>44958</v>
          </cell>
        </row>
        <row r="10015">
          <cell r="A10015">
            <v>1016092054</v>
          </cell>
          <cell r="B10015" t="str">
            <v>RAMIREZ SANCHEZ LEIDY TATIANA</v>
          </cell>
          <cell r="C10015" t="str">
            <v>BOGOTA</v>
          </cell>
          <cell r="D10015" t="str">
            <v>016-AUXILIAR DE PROYECTOS</v>
          </cell>
          <cell r="E10015">
            <v>43979</v>
          </cell>
        </row>
        <row r="10016">
          <cell r="A10016">
            <v>1016092900</v>
          </cell>
          <cell r="B10016" t="str">
            <v>ROJAS ROJAS HUGO ALBERTO</v>
          </cell>
          <cell r="C10016" t="str">
            <v>BOGOTA</v>
          </cell>
          <cell r="D10016" t="str">
            <v>028-INSTALADOR</v>
          </cell>
          <cell r="E10016">
            <v>42446</v>
          </cell>
        </row>
        <row r="10017">
          <cell r="A10017">
            <v>1016093404</v>
          </cell>
          <cell r="B10017" t="str">
            <v>RENDON TABARES FABIAN ANDRES</v>
          </cell>
          <cell r="C10017" t="str">
            <v>PEREIRA</v>
          </cell>
          <cell r="D10017" t="str">
            <v>032-LINIERO</v>
          </cell>
          <cell r="E10017">
            <v>43816</v>
          </cell>
        </row>
        <row r="10018">
          <cell r="A10018">
            <v>1016093629</v>
          </cell>
          <cell r="B10018" t="str">
            <v>CORREA SIERRA JUAN CAMILO</v>
          </cell>
          <cell r="C10018" t="str">
            <v>BOGOTA</v>
          </cell>
          <cell r="D10018" t="str">
            <v>028-INSTALADOR</v>
          </cell>
          <cell r="E10018">
            <v>43852</v>
          </cell>
        </row>
        <row r="10019">
          <cell r="A10019">
            <v>1016094212</v>
          </cell>
          <cell r="B10019" t="str">
            <v>RODRIGUEZ FUENTES YERMAI</v>
          </cell>
          <cell r="C10019" t="str">
            <v>BOGOTA</v>
          </cell>
          <cell r="D10019" t="str">
            <v>033-EMPALMADOR</v>
          </cell>
          <cell r="E10019">
            <v>44596</v>
          </cell>
        </row>
        <row r="10020">
          <cell r="A10020">
            <v>1016094590</v>
          </cell>
          <cell r="B10020" t="str">
            <v>LAN BERRIO ANDRES DAVID</v>
          </cell>
          <cell r="C10020" t="str">
            <v>BOGOTA</v>
          </cell>
          <cell r="D10020" t="str">
            <v>034-AYUDANTE</v>
          </cell>
          <cell r="E10020">
            <v>44470</v>
          </cell>
        </row>
        <row r="10021">
          <cell r="A10021">
            <v>1016095374</v>
          </cell>
          <cell r="B10021" t="str">
            <v>VARGAS PESCADOR JORGE LUIS</v>
          </cell>
          <cell r="C10021" t="str">
            <v>BOGOTA</v>
          </cell>
          <cell r="D10021" t="str">
            <v>028-INSTALADOR</v>
          </cell>
          <cell r="E10021">
            <v>45540</v>
          </cell>
        </row>
        <row r="10022">
          <cell r="A10022">
            <v>1016099330</v>
          </cell>
          <cell r="B10022" t="str">
            <v>GUTIERREZ ROJAS JONATHAN DANIEL</v>
          </cell>
          <cell r="C10022" t="str">
            <v>BOGOTA</v>
          </cell>
          <cell r="D10022" t="str">
            <v>034-AYUDANTE</v>
          </cell>
          <cell r="E10022">
            <v>44083</v>
          </cell>
        </row>
        <row r="10023">
          <cell r="A10023">
            <v>1016100088</v>
          </cell>
          <cell r="B10023" t="str">
            <v>GUZMAN CARDENAS WILSON EDUARDO</v>
          </cell>
          <cell r="C10023" t="str">
            <v>BOGOTA</v>
          </cell>
          <cell r="D10023" t="str">
            <v>028-INSTALADOR</v>
          </cell>
          <cell r="E10023">
            <v>44105</v>
          </cell>
        </row>
        <row r="10024">
          <cell r="A10024">
            <v>1016100961</v>
          </cell>
          <cell r="B10024" t="str">
            <v>MORENO VARGAS OSCAR DAVID</v>
          </cell>
          <cell r="C10024" t="str">
            <v>BOGOTA</v>
          </cell>
          <cell r="D10024" t="str">
            <v>034-AYUDANTE</v>
          </cell>
          <cell r="E10024">
            <v>42805</v>
          </cell>
        </row>
        <row r="10025">
          <cell r="A10025">
            <v>1016101556</v>
          </cell>
          <cell r="B10025" t="str">
            <v>GOMEZ GUAYARA ANDRES GIOVANI</v>
          </cell>
          <cell r="C10025" t="str">
            <v>BOGOTA</v>
          </cell>
          <cell r="D10025" t="str">
            <v>016-AUXILIAR DE PROYECTOS</v>
          </cell>
          <cell r="E10025">
            <v>43690</v>
          </cell>
        </row>
        <row r="10026">
          <cell r="A10026">
            <v>1016102862</v>
          </cell>
          <cell r="B10026" t="str">
            <v>MORENO CASALLAS RAFAEL ANDRES</v>
          </cell>
          <cell r="C10026" t="str">
            <v>BOGOTA</v>
          </cell>
          <cell r="D10026" t="str">
            <v>174-AYUDANTE CONDUCTOR</v>
          </cell>
          <cell r="E10026">
            <v>45645</v>
          </cell>
        </row>
        <row r="10027">
          <cell r="A10027">
            <v>1016102873</v>
          </cell>
          <cell r="B10027" t="str">
            <v>GUTIERREZ BARRETO YEUDY ALEXANDER</v>
          </cell>
          <cell r="C10027" t="str">
            <v>BOGOTA</v>
          </cell>
          <cell r="D10027" t="str">
            <v>035-CONDUCTOR</v>
          </cell>
          <cell r="E10027">
            <v>44774</v>
          </cell>
        </row>
        <row r="10028">
          <cell r="A10028">
            <v>1016103039</v>
          </cell>
          <cell r="B10028" t="str">
            <v>CAÑON BENITEZ EDILSON ANDRES</v>
          </cell>
          <cell r="C10028" t="str">
            <v>BOGOTA</v>
          </cell>
          <cell r="D10028" t="str">
            <v>034-AYUDANTE</v>
          </cell>
          <cell r="E10028">
            <v>43802</v>
          </cell>
        </row>
        <row r="10029">
          <cell r="A10029">
            <v>1016105682</v>
          </cell>
          <cell r="B10029" t="str">
            <v>AMAYA ANGARITA GEORGE ANGELLO</v>
          </cell>
          <cell r="C10029" t="str">
            <v>BOGOTA</v>
          </cell>
          <cell r="D10029" t="str">
            <v>034-AYUDANTE</v>
          </cell>
          <cell r="E10029">
            <v>43085</v>
          </cell>
        </row>
        <row r="10030">
          <cell r="A10030">
            <v>1016105968</v>
          </cell>
          <cell r="B10030" t="str">
            <v>ACOSTA ARENAS ANDRES CAMILO</v>
          </cell>
          <cell r="C10030" t="str">
            <v>BOGOTA</v>
          </cell>
          <cell r="D10030" t="str">
            <v>197-INSTALADOR CONDUC MOTO</v>
          </cell>
          <cell r="E10030">
            <v>45318</v>
          </cell>
        </row>
        <row r="10031">
          <cell r="A10031">
            <v>1016106753</v>
          </cell>
          <cell r="B10031" t="str">
            <v>TINJACA PEREZ EDISSON ALBEIRO</v>
          </cell>
          <cell r="C10031" t="str">
            <v>BOGOTA</v>
          </cell>
          <cell r="D10031" t="str">
            <v>034-AYUDANTE</v>
          </cell>
          <cell r="E10031">
            <v>43256</v>
          </cell>
        </row>
        <row r="10032">
          <cell r="A10032">
            <v>1016106796</v>
          </cell>
          <cell r="B10032" t="str">
            <v>URBANO BERMUDEZ HAMILTON</v>
          </cell>
          <cell r="C10032" t="str">
            <v>BOGOTA</v>
          </cell>
          <cell r="D10032" t="str">
            <v>028-INSTALADOR</v>
          </cell>
          <cell r="E10032">
            <v>44894</v>
          </cell>
        </row>
        <row r="10033">
          <cell r="A10033">
            <v>1016109004</v>
          </cell>
          <cell r="B10033" t="str">
            <v>RUBIO GARZON LUIS MATEO</v>
          </cell>
          <cell r="C10033" t="str">
            <v>BOGOTA</v>
          </cell>
          <cell r="D10033" t="str">
            <v>033-EMPALMADOR</v>
          </cell>
          <cell r="E10033">
            <v>43445</v>
          </cell>
        </row>
        <row r="10034">
          <cell r="A10034">
            <v>1016110029</v>
          </cell>
          <cell r="B10034" t="str">
            <v>TORRES ALARCON YILBER ALEJANDRO</v>
          </cell>
          <cell r="C10034" t="str">
            <v>BOGOTA</v>
          </cell>
          <cell r="D10034" t="str">
            <v>196-AYUDANTE CONDUCTOR MOTO</v>
          </cell>
          <cell r="E10034">
            <v>45045</v>
          </cell>
        </row>
        <row r="10035">
          <cell r="A10035">
            <v>1016110812</v>
          </cell>
          <cell r="B10035" t="str">
            <v>BONILLA MONROY DANIEL ALBERTO</v>
          </cell>
          <cell r="C10035" t="str">
            <v>BOGOTA</v>
          </cell>
          <cell r="D10035" t="str">
            <v>028-INSTALADOR</v>
          </cell>
          <cell r="E10035">
            <v>43608</v>
          </cell>
        </row>
        <row r="10036">
          <cell r="A10036">
            <v>1016112410</v>
          </cell>
          <cell r="B10036" t="str">
            <v>GIRALDO CARTAGENA OWENS STEEVENS</v>
          </cell>
          <cell r="C10036" t="str">
            <v>VILLAVICENCIO</v>
          </cell>
          <cell r="D10036" t="str">
            <v>034-AYUDANTE</v>
          </cell>
          <cell r="E10036">
            <v>44566</v>
          </cell>
        </row>
        <row r="10037">
          <cell r="A10037">
            <v>1016113701</v>
          </cell>
          <cell r="B10037" t="str">
            <v>GALVIS ARDILA ALISSON DAYANNA</v>
          </cell>
          <cell r="C10037" t="str">
            <v>BOGOTA</v>
          </cell>
          <cell r="D10037" t="str">
            <v>016-AUXILIAR DE PROYECTOS</v>
          </cell>
          <cell r="E10037">
            <v>45848</v>
          </cell>
        </row>
        <row r="10038">
          <cell r="A10038">
            <v>1016592215</v>
          </cell>
          <cell r="B10038" t="str">
            <v>BRAVO ALVAREZ JHON DEIVIS</v>
          </cell>
          <cell r="C10038" t="str">
            <v>BOGOTA</v>
          </cell>
          <cell r="D10038" t="str">
            <v>028-INSTALADOR</v>
          </cell>
          <cell r="E10038">
            <v>45017</v>
          </cell>
        </row>
        <row r="10039">
          <cell r="A10039">
            <v>1016593599</v>
          </cell>
          <cell r="B10039" t="str">
            <v>GALVIS VALERIANO ERIC</v>
          </cell>
          <cell r="C10039" t="str">
            <v>BOGOTA</v>
          </cell>
          <cell r="D10039" t="str">
            <v>028-INSTALADOR</v>
          </cell>
          <cell r="E10039">
            <v>45649</v>
          </cell>
        </row>
        <row r="10040">
          <cell r="A10040">
            <v>1016712261</v>
          </cell>
          <cell r="B10040" t="str">
            <v>OSORIO MESA MILTON ESTIB</v>
          </cell>
          <cell r="C10040" t="str">
            <v>BOGOTA</v>
          </cell>
          <cell r="D10040" t="str">
            <v>028-INSTALADOR</v>
          </cell>
          <cell r="E10040">
            <v>45727</v>
          </cell>
        </row>
        <row r="10041">
          <cell r="A10041">
            <v>1016713344</v>
          </cell>
          <cell r="B10041" t="str">
            <v>HERNANDEZ GARZON JUAN CAMILO</v>
          </cell>
          <cell r="C10041" t="str">
            <v>BOGOTA</v>
          </cell>
          <cell r="D10041" t="str">
            <v>174-AYUDANTE CONDUCTOR</v>
          </cell>
          <cell r="E10041">
            <v>46128</v>
          </cell>
        </row>
        <row r="10042">
          <cell r="A10042">
            <v>1016713498</v>
          </cell>
          <cell r="B10042" t="str">
            <v>HOYOS SASTRE JOHAN SEBASTIAN</v>
          </cell>
          <cell r="C10042" t="str">
            <v>BOGOTA</v>
          </cell>
          <cell r="D10042" t="str">
            <v>025-OPERADOR DE RADIO</v>
          </cell>
          <cell r="E10042">
            <v>45080</v>
          </cell>
        </row>
        <row r="10043">
          <cell r="A10043">
            <v>1016713768</v>
          </cell>
          <cell r="B10043" t="str">
            <v>SANDOVAL CASTILLO NICOLAS ESTIVEN</v>
          </cell>
          <cell r="C10043" t="str">
            <v>BOGOTA</v>
          </cell>
          <cell r="D10043" t="str">
            <v>232-INSTALADOR JUNIOR</v>
          </cell>
          <cell r="E10043">
            <v>46085</v>
          </cell>
        </row>
        <row r="10044">
          <cell r="A10044">
            <v>1016833194</v>
          </cell>
          <cell r="B10044" t="str">
            <v>VELANDIA ESPITIA ELIOT MATEO</v>
          </cell>
          <cell r="C10044" t="str">
            <v>ZIPAQUIRA</v>
          </cell>
          <cell r="D10044" t="str">
            <v>028-INSTALADOR</v>
          </cell>
          <cell r="E10044">
            <v>45790</v>
          </cell>
        </row>
        <row r="10045">
          <cell r="A10045">
            <v>1016833956</v>
          </cell>
          <cell r="B10045" t="str">
            <v>CASTAÑEDA GUZMAN ANDRIW SMITH</v>
          </cell>
          <cell r="C10045" t="str">
            <v>ZIPAQUIRA</v>
          </cell>
          <cell r="D10045" t="str">
            <v>232-INSTALADOR JUNIOR</v>
          </cell>
          <cell r="E10045">
            <v>46127</v>
          </cell>
        </row>
        <row r="10046">
          <cell r="A10046">
            <v>1016942526</v>
          </cell>
          <cell r="B10046" t="str">
            <v>ACOSTA CAMARGO DANIEL FELIPE</v>
          </cell>
          <cell r="C10046" t="str">
            <v>BOGOTA</v>
          </cell>
          <cell r="D10046" t="str">
            <v>174-AYUDANTE CONDUCTOR</v>
          </cell>
          <cell r="E10046">
            <v>45392</v>
          </cell>
        </row>
        <row r="10047">
          <cell r="A10047">
            <v>1016942764</v>
          </cell>
          <cell r="B10047" t="str">
            <v>TOVAR BOHORQUEZ ANGEL YESHUA</v>
          </cell>
          <cell r="C10047" t="str">
            <v>BOGOTA</v>
          </cell>
          <cell r="D10047" t="str">
            <v>197-INSTALADOR CONDUC MOTO</v>
          </cell>
          <cell r="E10047">
            <v>45043</v>
          </cell>
        </row>
        <row r="10048">
          <cell r="A10048">
            <v>1016942772</v>
          </cell>
          <cell r="B10048" t="str">
            <v>MORENO DELGADO WENDY CAMILA</v>
          </cell>
          <cell r="C10048" t="str">
            <v>BOGOTA</v>
          </cell>
          <cell r="D10048" t="str">
            <v>016-AUXILIAR DE PROYECTOS</v>
          </cell>
          <cell r="E10048">
            <v>44999</v>
          </cell>
        </row>
        <row r="10049">
          <cell r="A10049">
            <v>1016943792</v>
          </cell>
          <cell r="B10049" t="str">
            <v>LEON CASALLAS YEISON ANDRES</v>
          </cell>
          <cell r="C10049" t="str">
            <v>ZIPAQUIRA</v>
          </cell>
          <cell r="D10049" t="str">
            <v>028-INSTALADOR</v>
          </cell>
          <cell r="E10049">
            <v>45339</v>
          </cell>
        </row>
        <row r="10050">
          <cell r="A10050">
            <v>1016943826</v>
          </cell>
          <cell r="B10050" t="str">
            <v>AMAYA FONSECA ALEJANDRO</v>
          </cell>
          <cell r="C10050" t="str">
            <v>BOGOTA</v>
          </cell>
          <cell r="D10050" t="str">
            <v>028-INSTALADOR</v>
          </cell>
          <cell r="E10050">
            <v>45708</v>
          </cell>
        </row>
        <row r="10051">
          <cell r="A10051">
            <v>1016944341</v>
          </cell>
          <cell r="B10051" t="str">
            <v>CHONA DUEÑEZ JUAN SEBASTIAN</v>
          </cell>
          <cell r="C10051" t="str">
            <v>BOGOTA</v>
          </cell>
          <cell r="D10051" t="str">
            <v>232-INSTALADOR JUNIOR</v>
          </cell>
          <cell r="E10051">
            <v>45743</v>
          </cell>
        </row>
        <row r="10052">
          <cell r="A10052">
            <v>1016944703</v>
          </cell>
          <cell r="B10052" t="str">
            <v>ALARCON CENTENO JOHAN SEBASTIAN</v>
          </cell>
          <cell r="C10052" t="str">
            <v>BOGOTA</v>
          </cell>
          <cell r="D10052" t="str">
            <v>232-INSTALADOR JUNIOR</v>
          </cell>
          <cell r="E10052">
            <v>45756</v>
          </cell>
        </row>
        <row r="10053">
          <cell r="A10053">
            <v>1016948681</v>
          </cell>
          <cell r="B10053" t="str">
            <v>CAMELO DIAZ JUAN DAVID</v>
          </cell>
          <cell r="C10053" t="str">
            <v>BOGOTA</v>
          </cell>
          <cell r="D10053" t="str">
            <v>232-INSTALADOR JUNIOR</v>
          </cell>
          <cell r="E10053">
            <v>45918</v>
          </cell>
        </row>
        <row r="10054">
          <cell r="A10054">
            <v>1016948773</v>
          </cell>
          <cell r="B10054" t="str">
            <v>VEGA AGUDELO JUAN DAVID</v>
          </cell>
          <cell r="C10054" t="str">
            <v>MANIZALES</v>
          </cell>
          <cell r="D10054" t="str">
            <v>232-INSTALADOR JUNIOR</v>
          </cell>
          <cell r="E10054">
            <v>46122</v>
          </cell>
        </row>
        <row r="10055">
          <cell r="A10055">
            <v>1016948833</v>
          </cell>
          <cell r="B10055" t="str">
            <v>LEON SALAMANCA ANGIE NATALIA</v>
          </cell>
          <cell r="C10055" t="str">
            <v>BOGOTA</v>
          </cell>
          <cell r="D10055" t="str">
            <v>016-AUXILIAR DE PROYECTOS</v>
          </cell>
          <cell r="E10055">
            <v>45895</v>
          </cell>
        </row>
        <row r="10056">
          <cell r="A10056">
            <v>1016948894</v>
          </cell>
          <cell r="B10056" t="str">
            <v>CHISTANCHO SANTAMARIA FABIAN ESTIVEN</v>
          </cell>
          <cell r="C10056" t="str">
            <v>BOGOTA</v>
          </cell>
          <cell r="D10056" t="str">
            <v>232-INSTALADOR JUNIOR</v>
          </cell>
          <cell r="E10056">
            <v>46041</v>
          </cell>
        </row>
        <row r="10057">
          <cell r="A10057">
            <v>1017124535</v>
          </cell>
          <cell r="B10057" t="str">
            <v>HINESTROZA MARTINEZ GEORGE KENNY</v>
          </cell>
          <cell r="C10057" t="str">
            <v>MEDELLIN</v>
          </cell>
          <cell r="D10057" t="str">
            <v>034-AYUDANTE</v>
          </cell>
          <cell r="E10057">
            <v>41173</v>
          </cell>
        </row>
        <row r="10058">
          <cell r="A10058">
            <v>1017124536</v>
          </cell>
          <cell r="B10058" t="str">
            <v>CASTANO BETANCUR CRISTIAN ANDRES</v>
          </cell>
          <cell r="C10058" t="str">
            <v>MEDELLIN</v>
          </cell>
          <cell r="D10058" t="str">
            <v>034-AYUDANTE</v>
          </cell>
          <cell r="E10058">
            <v>40985</v>
          </cell>
        </row>
        <row r="10059">
          <cell r="A10059">
            <v>1017125213</v>
          </cell>
          <cell r="B10059" t="str">
            <v>BALBIN RIVERA JONATHAN ANDRES</v>
          </cell>
          <cell r="C10059" t="str">
            <v>MEDELLIN</v>
          </cell>
          <cell r="D10059" t="str">
            <v>135-Técnico de Levantamiento</v>
          </cell>
          <cell r="E10059">
            <v>43567</v>
          </cell>
        </row>
        <row r="10060">
          <cell r="A10060">
            <v>1017126607</v>
          </cell>
          <cell r="B10060" t="str">
            <v>RUIZ SANCHEZ VICTOR ARMANDO</v>
          </cell>
          <cell r="C10060" t="str">
            <v>BOGOTA</v>
          </cell>
          <cell r="D10060" t="str">
            <v>030-INSTALADOR DE ELEMENTOS PASIVOS Y ACTIVOS</v>
          </cell>
          <cell r="E10060">
            <v>39595</v>
          </cell>
        </row>
        <row r="10061">
          <cell r="A10061">
            <v>1017127202</v>
          </cell>
          <cell r="B10061" t="str">
            <v>AMARILES MEDINA JHON ALEX</v>
          </cell>
          <cell r="C10061" t="str">
            <v>BOGOTA</v>
          </cell>
          <cell r="D10061" t="str">
            <v>028-INSTALADOR</v>
          </cell>
          <cell r="E10061">
            <v>41843</v>
          </cell>
        </row>
        <row r="10062">
          <cell r="A10062">
            <v>1017128532</v>
          </cell>
          <cell r="B10062" t="str">
            <v>OSORIO FIGUEROA CRISTIAM CAMILO</v>
          </cell>
          <cell r="C10062" t="str">
            <v>MEDELLIN</v>
          </cell>
          <cell r="D10062" t="str">
            <v>034-AYUDANTE</v>
          </cell>
          <cell r="E10062">
            <v>40071</v>
          </cell>
        </row>
        <row r="10063">
          <cell r="A10063">
            <v>1017130555</v>
          </cell>
          <cell r="B10063" t="str">
            <v>VALENCIA FLOREZ JUAN CAMILO</v>
          </cell>
          <cell r="C10063" t="str">
            <v>BOGOTA</v>
          </cell>
          <cell r="D10063" t="str">
            <v>020-AUXILIAR DE ALMACEN</v>
          </cell>
          <cell r="E10063">
            <v>39765</v>
          </cell>
        </row>
        <row r="10064">
          <cell r="A10064">
            <v>1017131061</v>
          </cell>
          <cell r="B10064" t="str">
            <v>CIFUENTES VILLA JUAN CAMILO</v>
          </cell>
          <cell r="C10064" t="str">
            <v>MEDELLIN</v>
          </cell>
          <cell r="D10064" t="str">
            <v>030-INSTALADOR DE ELEMENTOS PASIVOS Y ACTIVOS</v>
          </cell>
          <cell r="E10064">
            <v>39595</v>
          </cell>
        </row>
        <row r="10065">
          <cell r="A10065">
            <v>1017131287</v>
          </cell>
          <cell r="B10065" t="str">
            <v>GOMEZ LOPEZ NATALIA ISABEL</v>
          </cell>
          <cell r="C10065" t="str">
            <v>MEDELLIN</v>
          </cell>
          <cell r="D10065" t="str">
            <v>103-REVISOR</v>
          </cell>
          <cell r="E10065">
            <v>41886</v>
          </cell>
        </row>
        <row r="10066">
          <cell r="A10066">
            <v>1017132144</v>
          </cell>
          <cell r="B10066" t="str">
            <v>GUZMAN ISAZA FELIPE</v>
          </cell>
          <cell r="C10066" t="str">
            <v>MEDELLIN</v>
          </cell>
          <cell r="D10066" t="str">
            <v>034-AYUDANTE</v>
          </cell>
          <cell r="E10066">
            <v>40959</v>
          </cell>
        </row>
        <row r="10067">
          <cell r="A10067">
            <v>1017133282</v>
          </cell>
          <cell r="B10067" t="str">
            <v>ZAPATA CASTAÑO YEISON</v>
          </cell>
          <cell r="C10067" t="str">
            <v>MANIZALES</v>
          </cell>
          <cell r="D10067" t="str">
            <v>034-AYUDANTE</v>
          </cell>
          <cell r="E10067">
            <v>44697</v>
          </cell>
        </row>
        <row r="10068">
          <cell r="A10068">
            <v>1017133890</v>
          </cell>
          <cell r="B10068" t="str">
            <v>QUINTERO ZULUAGA EDISON</v>
          </cell>
          <cell r="C10068" t="str">
            <v>MANIZALES</v>
          </cell>
          <cell r="D10068" t="str">
            <v>028-INSTALADOR</v>
          </cell>
          <cell r="E10068">
            <v>44707</v>
          </cell>
        </row>
        <row r="10069">
          <cell r="A10069">
            <v>1017134929</v>
          </cell>
          <cell r="B10069" t="str">
            <v>BURITICA MARULANDA MARIA ISABEL</v>
          </cell>
          <cell r="C10069" t="str">
            <v>MEDELLIN</v>
          </cell>
          <cell r="D10069" t="str">
            <v>027-DIBUJANTE</v>
          </cell>
          <cell r="E10069">
            <v>42146</v>
          </cell>
        </row>
        <row r="10070">
          <cell r="A10070">
            <v>1017135163</v>
          </cell>
          <cell r="B10070" t="str">
            <v>GARCIA MARIA DEL PILAR</v>
          </cell>
          <cell r="C10070" t="str">
            <v>MEDELLIN</v>
          </cell>
          <cell r="D10070" t="str">
            <v>027-DIBUJANTE</v>
          </cell>
          <cell r="E10070">
            <v>43073</v>
          </cell>
        </row>
        <row r="10071">
          <cell r="A10071">
            <v>1017136699</v>
          </cell>
          <cell r="B10071" t="str">
            <v>MORENO FRANCO JHONATAN STYBEN</v>
          </cell>
          <cell r="C10071" t="str">
            <v>MEDELLIN</v>
          </cell>
          <cell r="D10071" t="str">
            <v>030-INSTALADOR DE ELEMENTOS PASIVOS Y ACTIVOS</v>
          </cell>
          <cell r="E10071">
            <v>39977</v>
          </cell>
        </row>
        <row r="10072">
          <cell r="A10072">
            <v>1017136701</v>
          </cell>
          <cell r="B10072" t="str">
            <v>MENA PALACIO YILMAR</v>
          </cell>
          <cell r="C10072" t="str">
            <v>MEDELLIN</v>
          </cell>
          <cell r="D10072" t="str">
            <v>034-AYUDANTE</v>
          </cell>
          <cell r="E10072">
            <v>41498</v>
          </cell>
        </row>
        <row r="10073">
          <cell r="A10073">
            <v>1017136734</v>
          </cell>
          <cell r="B10073" t="str">
            <v>ISAZA PARRA ANDRES FELIPE</v>
          </cell>
          <cell r="C10073" t="str">
            <v>MEDELLIN</v>
          </cell>
          <cell r="D10073" t="str">
            <v>034-AYUDANTE</v>
          </cell>
          <cell r="E10073">
            <v>40607</v>
          </cell>
        </row>
        <row r="10074">
          <cell r="A10074">
            <v>1017136991</v>
          </cell>
          <cell r="B10074" t="str">
            <v>GOMEZ LOPEZ ANDRES SEBASTIAN</v>
          </cell>
          <cell r="C10074" t="str">
            <v>MEDELLIN</v>
          </cell>
          <cell r="D10074" t="str">
            <v>034-AYUDANTE</v>
          </cell>
          <cell r="E10074">
            <v>43355</v>
          </cell>
        </row>
        <row r="10075">
          <cell r="A10075">
            <v>1017137068</v>
          </cell>
          <cell r="B10075" t="str">
            <v>RIOS FLOREZ LUIS ALEJANDRO</v>
          </cell>
          <cell r="C10075" t="str">
            <v>MEDELLIN</v>
          </cell>
          <cell r="D10075" t="str">
            <v>034-AYUDANTE</v>
          </cell>
          <cell r="E10075">
            <v>40924</v>
          </cell>
        </row>
        <row r="10076">
          <cell r="A10076">
            <v>1017139343</v>
          </cell>
          <cell r="B10076" t="str">
            <v>CASTRILLON ECHEVERRI FERNEY ALEJANDRO</v>
          </cell>
          <cell r="C10076" t="str">
            <v>MEDELLIN</v>
          </cell>
          <cell r="D10076" t="str">
            <v>034-AYUDANTE</v>
          </cell>
          <cell r="E10076">
            <v>41183</v>
          </cell>
        </row>
        <row r="10077">
          <cell r="A10077">
            <v>1017139725</v>
          </cell>
          <cell r="B10077" t="str">
            <v>CORDOBA VASQUEZ JEISSON ANDRES</v>
          </cell>
          <cell r="C10077" t="str">
            <v>BOGOTA</v>
          </cell>
          <cell r="D10077" t="str">
            <v>035-CONDUCTOR</v>
          </cell>
          <cell r="E10077">
            <v>42066</v>
          </cell>
        </row>
        <row r="10078">
          <cell r="A10078">
            <v>1017143345</v>
          </cell>
          <cell r="B10078" t="str">
            <v>GUTIERREZ ZAPATA LEIBY ALEJANDRA</v>
          </cell>
          <cell r="C10078" t="str">
            <v>MEDELLIN</v>
          </cell>
          <cell r="D10078" t="str">
            <v>025-OPERADOR DE RADIO</v>
          </cell>
          <cell r="E10078">
            <v>41692</v>
          </cell>
        </row>
        <row r="10079">
          <cell r="A10079">
            <v>1017143453</v>
          </cell>
          <cell r="B10079" t="str">
            <v>FRANCO BENITEZ DAVID</v>
          </cell>
          <cell r="C10079" t="str">
            <v>MEDELLIN</v>
          </cell>
          <cell r="D10079" t="str">
            <v>028-INSTALADOR</v>
          </cell>
          <cell r="E10079">
            <v>40547</v>
          </cell>
        </row>
        <row r="10080">
          <cell r="A10080">
            <v>1017143610</v>
          </cell>
          <cell r="B10080" t="str">
            <v>ARROYAVE ROLDAN LUIS FERNANDO</v>
          </cell>
          <cell r="C10080" t="str">
            <v>MEDELLIN</v>
          </cell>
          <cell r="D10080" t="str">
            <v>021-PROYECTISTA</v>
          </cell>
          <cell r="E10080">
            <v>43143</v>
          </cell>
        </row>
        <row r="10081">
          <cell r="A10081">
            <v>1017144227</v>
          </cell>
          <cell r="B10081" t="str">
            <v>VALENCIA VALENCIA WILLINTON</v>
          </cell>
          <cell r="C10081" t="str">
            <v>MEDELLIN</v>
          </cell>
          <cell r="D10081" t="str">
            <v>034-AYUDANTE</v>
          </cell>
          <cell r="E10081">
            <v>40949</v>
          </cell>
        </row>
        <row r="10082">
          <cell r="A10082">
            <v>1017146532</v>
          </cell>
          <cell r="B10082" t="str">
            <v>ZULUAGA CASTAÑEDA WALTER</v>
          </cell>
          <cell r="C10082" t="str">
            <v>MEDELLIN</v>
          </cell>
          <cell r="D10082" t="str">
            <v>016-AUXILIAR DE PROYECTOS</v>
          </cell>
          <cell r="E10082">
            <v>45026</v>
          </cell>
        </row>
        <row r="10083">
          <cell r="A10083">
            <v>1017148802</v>
          </cell>
          <cell r="B10083" t="str">
            <v>GARCIA JARAMILLO DIEGO ARLEY</v>
          </cell>
          <cell r="C10083" t="str">
            <v>MEDELLIN</v>
          </cell>
          <cell r="D10083" t="str">
            <v>034-AYUDANTE</v>
          </cell>
          <cell r="E10083">
            <v>41226</v>
          </cell>
        </row>
        <row r="10084">
          <cell r="A10084">
            <v>1017149848</v>
          </cell>
          <cell r="B10084" t="str">
            <v>ANGULO MARTINEZ JULIO CESAR</v>
          </cell>
          <cell r="C10084" t="str">
            <v>MEDELLIN</v>
          </cell>
          <cell r="D10084" t="str">
            <v>027-DIBUJANTE</v>
          </cell>
          <cell r="E10084">
            <v>42228</v>
          </cell>
        </row>
        <row r="10085">
          <cell r="A10085">
            <v>1017150444</v>
          </cell>
          <cell r="B10085" t="str">
            <v>MUÑOZ ARROYAVE LEONARDO FABIO</v>
          </cell>
          <cell r="C10085" t="str">
            <v>MEDELLIN</v>
          </cell>
          <cell r="D10085" t="str">
            <v>032-LINIERO</v>
          </cell>
          <cell r="E10085">
            <v>40036</v>
          </cell>
        </row>
        <row r="10086">
          <cell r="A10086">
            <v>1017150781</v>
          </cell>
          <cell r="B10086" t="str">
            <v>SUAREZ BERMUDEZ CENEIDA</v>
          </cell>
          <cell r="C10086" t="str">
            <v>MEDELLIN</v>
          </cell>
          <cell r="D10086" t="str">
            <v>016-AUXILIAR DE PROYECTOS</v>
          </cell>
          <cell r="E10086">
            <v>41009</v>
          </cell>
        </row>
        <row r="10087">
          <cell r="A10087">
            <v>1017152537</v>
          </cell>
          <cell r="B10087" t="str">
            <v>CATANO POSADA JUAN CARLOS</v>
          </cell>
          <cell r="C10087" t="str">
            <v>MEDELLIN</v>
          </cell>
          <cell r="D10087" t="str">
            <v>028-INSTALADOR</v>
          </cell>
          <cell r="E10087">
            <v>40593</v>
          </cell>
        </row>
        <row r="10088">
          <cell r="A10088">
            <v>1017152679</v>
          </cell>
          <cell r="B10088" t="str">
            <v>LOPERA ACEVEDO DAVID ALBERTO</v>
          </cell>
          <cell r="C10088" t="str">
            <v>MEDELLIN</v>
          </cell>
          <cell r="D10088" t="str">
            <v>034-AYUDANTE</v>
          </cell>
          <cell r="E10088">
            <v>41183</v>
          </cell>
        </row>
        <row r="10089">
          <cell r="A10089">
            <v>1017153065</v>
          </cell>
          <cell r="B10089" t="str">
            <v>MARQUEZ MEZA DIEGO ARMANDO</v>
          </cell>
          <cell r="C10089" t="str">
            <v>MEDELLIN</v>
          </cell>
          <cell r="D10089" t="str">
            <v>033-EMPALMADOR</v>
          </cell>
          <cell r="E10089">
            <v>40994</v>
          </cell>
        </row>
        <row r="10090">
          <cell r="A10090">
            <v>1017153168</v>
          </cell>
          <cell r="B10090" t="str">
            <v>JARAMILLO RIOS FREDDY ALBERTO</v>
          </cell>
          <cell r="C10090" t="str">
            <v>MEDELLIN</v>
          </cell>
          <cell r="D10090" t="str">
            <v>028-INSTALADOR</v>
          </cell>
          <cell r="E10090">
            <v>40687</v>
          </cell>
        </row>
        <row r="10091">
          <cell r="A10091">
            <v>1017154825</v>
          </cell>
          <cell r="B10091" t="str">
            <v>RIVAS URRUTIA DARBINSON</v>
          </cell>
          <cell r="C10091" t="str">
            <v>MEDELLIN</v>
          </cell>
          <cell r="D10091" t="str">
            <v>034-AYUDANTE</v>
          </cell>
          <cell r="E10091">
            <v>40842</v>
          </cell>
        </row>
        <row r="10092">
          <cell r="A10092">
            <v>1017157302</v>
          </cell>
          <cell r="B10092" t="str">
            <v>LOPEZ JURADO JONATHAN EDUARDO</v>
          </cell>
          <cell r="C10092" t="str">
            <v>MEDELLIN</v>
          </cell>
          <cell r="D10092" t="str">
            <v>028-INSTALADOR</v>
          </cell>
          <cell r="E10092">
            <v>40546</v>
          </cell>
        </row>
        <row r="10093">
          <cell r="A10093">
            <v>1017159341</v>
          </cell>
          <cell r="B10093" t="str">
            <v>MARIN QUINTERO YEIMY</v>
          </cell>
          <cell r="C10093" t="str">
            <v>MEDELLIN</v>
          </cell>
          <cell r="D10093" t="str">
            <v>028-INSTALADOR</v>
          </cell>
          <cell r="E10093">
            <v>40676</v>
          </cell>
        </row>
        <row r="10094">
          <cell r="A10094">
            <v>1017160226</v>
          </cell>
          <cell r="B10094" t="str">
            <v>MENDEZ OSORIO JORGE LUIS</v>
          </cell>
          <cell r="C10094" t="str">
            <v>MEDELLIN</v>
          </cell>
          <cell r="D10094" t="str">
            <v>029-CONECTORIZADOR</v>
          </cell>
          <cell r="E10094">
            <v>40036</v>
          </cell>
        </row>
        <row r="10095">
          <cell r="A10095">
            <v>1017161149</v>
          </cell>
          <cell r="B10095" t="str">
            <v>CORTES GIRALDO GIOVANNI ALBERTO</v>
          </cell>
          <cell r="C10095" t="str">
            <v>MEDELLIN</v>
          </cell>
          <cell r="D10095" t="str">
            <v>034-AYUDANTE</v>
          </cell>
          <cell r="E10095">
            <v>40922</v>
          </cell>
        </row>
        <row r="10096">
          <cell r="A10096">
            <v>1017161255</v>
          </cell>
          <cell r="B10096" t="str">
            <v>RODRIGUEZ CANO JUAN ESTEBAN</v>
          </cell>
          <cell r="C10096" t="str">
            <v>MEDELLIN</v>
          </cell>
          <cell r="D10096" t="str">
            <v>028-INSTALADOR</v>
          </cell>
          <cell r="E10096">
            <v>40527</v>
          </cell>
        </row>
        <row r="10097">
          <cell r="A10097">
            <v>1017162704</v>
          </cell>
          <cell r="B10097" t="str">
            <v>VELASQUEZ HENAO MAURICIO</v>
          </cell>
          <cell r="C10097" t="str">
            <v>MEDELLIN</v>
          </cell>
          <cell r="D10097" t="str">
            <v>034-AYUDANTE</v>
          </cell>
          <cell r="E10097">
            <v>40057</v>
          </cell>
        </row>
        <row r="10098">
          <cell r="A10098">
            <v>1017163428</v>
          </cell>
          <cell r="B10098" t="str">
            <v>CEBALLOS VILLADA CRISTIAN ALEXIS</v>
          </cell>
          <cell r="C10098" t="str">
            <v>MEDELLIN</v>
          </cell>
          <cell r="D10098" t="str">
            <v>027-DIBUJANTE</v>
          </cell>
          <cell r="E10098">
            <v>42948</v>
          </cell>
        </row>
        <row r="10099">
          <cell r="A10099">
            <v>1017164972</v>
          </cell>
          <cell r="B10099" t="str">
            <v>ALVAREZ PENAGOS WILSON ANDRES</v>
          </cell>
          <cell r="C10099" t="str">
            <v>MEDELLIN</v>
          </cell>
          <cell r="D10099" t="str">
            <v>034-AYUDANTE</v>
          </cell>
          <cell r="E10099">
            <v>42515</v>
          </cell>
        </row>
        <row r="10100">
          <cell r="A10100">
            <v>1017167154</v>
          </cell>
          <cell r="B10100" t="str">
            <v>MONTOYA MONSALVE JUAN DAVID</v>
          </cell>
          <cell r="C10100" t="str">
            <v>MEDELLIN</v>
          </cell>
          <cell r="D10100" t="str">
            <v>103-REVISOR</v>
          </cell>
          <cell r="E10100">
            <v>42849</v>
          </cell>
        </row>
        <row r="10101">
          <cell r="A10101">
            <v>1017167431</v>
          </cell>
          <cell r="B10101" t="str">
            <v>DURANGO BURGOS DANIEL</v>
          </cell>
          <cell r="C10101" t="str">
            <v>MEDELLIN</v>
          </cell>
          <cell r="D10101" t="str">
            <v>034-AYUDANTE</v>
          </cell>
          <cell r="E10101">
            <v>40945</v>
          </cell>
        </row>
        <row r="10102">
          <cell r="A10102">
            <v>1017169406</v>
          </cell>
          <cell r="B10102" t="str">
            <v>SUCEBA ORTIZ MIGUEL ANGEL</v>
          </cell>
          <cell r="C10102" t="str">
            <v>MEDELLIN</v>
          </cell>
          <cell r="D10102" t="str">
            <v>192-INTERVENTOR DE DISEÑO DE REDES HFC y FO</v>
          </cell>
          <cell r="E10102">
            <v>44601</v>
          </cell>
        </row>
        <row r="10103">
          <cell r="A10103">
            <v>1017169832</v>
          </cell>
          <cell r="B10103" t="str">
            <v>ALVEAR URREGO ANGIE PAOLA</v>
          </cell>
          <cell r="C10103" t="str">
            <v>MEDELLIN</v>
          </cell>
          <cell r="D10103" t="str">
            <v>016-AUXILIAR DE PROYECTOS</v>
          </cell>
          <cell r="E10103">
            <v>41149</v>
          </cell>
        </row>
        <row r="10104">
          <cell r="A10104">
            <v>1017170890</v>
          </cell>
          <cell r="B10104" t="str">
            <v>MONTOYA GIRALDO EDWIN ALBERTO</v>
          </cell>
          <cell r="C10104" t="str">
            <v>MEDELLIN</v>
          </cell>
          <cell r="D10104" t="str">
            <v>034-AYUDANTE</v>
          </cell>
          <cell r="E10104">
            <v>41709</v>
          </cell>
        </row>
        <row r="10105">
          <cell r="A10105">
            <v>1017171044</v>
          </cell>
          <cell r="B10105" t="str">
            <v>URIBE RODRIGUEZ HAROLD</v>
          </cell>
          <cell r="C10105" t="str">
            <v>MEDELLIN</v>
          </cell>
          <cell r="D10105" t="str">
            <v>034-AYUDANTE</v>
          </cell>
          <cell r="E10105">
            <v>41793</v>
          </cell>
        </row>
        <row r="10106">
          <cell r="A10106">
            <v>1017172464</v>
          </cell>
          <cell r="B10106" t="str">
            <v>ZULUAGA RESTREPO LEIDY JOHANA</v>
          </cell>
          <cell r="C10106" t="str">
            <v>MEDELLIN</v>
          </cell>
          <cell r="D10106" t="str">
            <v>139-DISENADOR</v>
          </cell>
          <cell r="E10106">
            <v>42100</v>
          </cell>
        </row>
        <row r="10107">
          <cell r="A10107">
            <v>1017174840</v>
          </cell>
          <cell r="B10107" t="str">
            <v>MORENO ACEVEDO LEON DAMIR|</v>
          </cell>
          <cell r="C10107" t="str">
            <v>MEDELLIN</v>
          </cell>
          <cell r="D10107" t="str">
            <v>034-AYUDANTE</v>
          </cell>
          <cell r="E10107">
            <v>41530</v>
          </cell>
        </row>
        <row r="10108">
          <cell r="A10108">
            <v>1017177329</v>
          </cell>
          <cell r="B10108" t="str">
            <v>VASQUEZ LEIDY DURLEY</v>
          </cell>
          <cell r="C10108" t="str">
            <v>MEDELLIN</v>
          </cell>
          <cell r="D10108" t="str">
            <v>025-OPERADOR DE RADIO</v>
          </cell>
          <cell r="E10108">
            <v>41519</v>
          </cell>
        </row>
        <row r="10109">
          <cell r="A10109">
            <v>1017177652</v>
          </cell>
          <cell r="B10109" t="str">
            <v>MARTINEZ MOSQUERA DANIEL</v>
          </cell>
          <cell r="C10109" t="str">
            <v>MEDELLIN</v>
          </cell>
          <cell r="D10109" t="str">
            <v>034-AYUDANTE</v>
          </cell>
          <cell r="E10109">
            <v>41001</v>
          </cell>
        </row>
        <row r="10110">
          <cell r="A10110">
            <v>1017179671</v>
          </cell>
          <cell r="B10110" t="str">
            <v>VILLAMIZAR LUNA DANIEL FELIPE</v>
          </cell>
          <cell r="C10110" t="str">
            <v>MEDELLIN</v>
          </cell>
          <cell r="D10110" t="str">
            <v>076-DISEÑADOR DE REDES HFC Y FIBRA</v>
          </cell>
          <cell r="E10110">
            <v>43881</v>
          </cell>
        </row>
        <row r="10111">
          <cell r="A10111">
            <v>1017181430</v>
          </cell>
          <cell r="B10111" t="str">
            <v>MONTOYA METAUTE JOHAN ESTEBAN</v>
          </cell>
          <cell r="C10111" t="str">
            <v>CARTAGENA</v>
          </cell>
          <cell r="D10111" t="str">
            <v>030-INSTALADOR DE ELEMENTOS PASIVOS Y ACTIVOS</v>
          </cell>
          <cell r="E10111">
            <v>43098</v>
          </cell>
        </row>
        <row r="10112">
          <cell r="A10112">
            <v>1017181484</v>
          </cell>
          <cell r="B10112" t="str">
            <v>CELY RAMIREZ JULIAN ANDRES</v>
          </cell>
          <cell r="C10112" t="str">
            <v>BOGOTA</v>
          </cell>
          <cell r="D10112" t="str">
            <v>034-AYUDANTE</v>
          </cell>
          <cell r="E10112">
            <v>41816</v>
          </cell>
        </row>
        <row r="10113">
          <cell r="A10113">
            <v>1017181916</v>
          </cell>
          <cell r="B10113" t="str">
            <v>ZAPATA JIMENEZ CRISTIAN</v>
          </cell>
          <cell r="C10113" t="str">
            <v>MEDELLIN</v>
          </cell>
          <cell r="D10113" t="str">
            <v>034-AYUDANTE</v>
          </cell>
          <cell r="E10113">
            <v>40948</v>
          </cell>
        </row>
        <row r="10114">
          <cell r="A10114">
            <v>1017183577</v>
          </cell>
          <cell r="B10114" t="str">
            <v>REYES CASTILLO EDERSON</v>
          </cell>
          <cell r="C10114" t="str">
            <v>MEDELLIN</v>
          </cell>
          <cell r="D10114" t="str">
            <v>135-Técnico de Levantamiento</v>
          </cell>
          <cell r="E10114">
            <v>43539</v>
          </cell>
        </row>
        <row r="10115">
          <cell r="A10115">
            <v>1017183722</v>
          </cell>
          <cell r="B10115" t="str">
            <v>MUNOZ MUNOZ SANTIAGO</v>
          </cell>
          <cell r="C10115" t="str">
            <v>MEDELLIN</v>
          </cell>
          <cell r="D10115" t="str">
            <v>034-AYUDANTE</v>
          </cell>
          <cell r="E10115">
            <v>41478</v>
          </cell>
        </row>
        <row r="10116">
          <cell r="A10116">
            <v>1017184345</v>
          </cell>
          <cell r="B10116" t="str">
            <v>OSORIO RUIZ ANDRES FELIPE</v>
          </cell>
          <cell r="C10116" t="str">
            <v>MEDELLIN</v>
          </cell>
          <cell r="D10116" t="str">
            <v>034-AYUDANTE</v>
          </cell>
          <cell r="E10116">
            <v>41502</v>
          </cell>
        </row>
        <row r="10117">
          <cell r="A10117">
            <v>1017192324</v>
          </cell>
          <cell r="B10117" t="str">
            <v>BETANCOURT DAVILA JHON BRAIAN</v>
          </cell>
          <cell r="C10117" t="str">
            <v>MEDELLIN</v>
          </cell>
          <cell r="D10117" t="str">
            <v>034-AYUDANTE</v>
          </cell>
          <cell r="E10117">
            <v>41530</v>
          </cell>
        </row>
        <row r="10118">
          <cell r="A10118">
            <v>1017192709</v>
          </cell>
          <cell r="B10118" t="str">
            <v>VALENCIA LOAIZA JUAN ESTEBAN</v>
          </cell>
          <cell r="C10118" t="str">
            <v>MEDELLIN</v>
          </cell>
          <cell r="D10118" t="str">
            <v>135-Técnico de Levantamiento</v>
          </cell>
          <cell r="E10118">
            <v>43567</v>
          </cell>
        </row>
        <row r="10119">
          <cell r="A10119">
            <v>1017193550</v>
          </cell>
          <cell r="B10119" t="str">
            <v>OTALVARO GUARIN DIEGO FERNEY</v>
          </cell>
          <cell r="C10119" t="str">
            <v>MEDELLIN</v>
          </cell>
          <cell r="D10119" t="str">
            <v>034-AYUDANTE</v>
          </cell>
          <cell r="E10119">
            <v>41039</v>
          </cell>
        </row>
        <row r="10120">
          <cell r="A10120">
            <v>1017196147</v>
          </cell>
          <cell r="B10120" t="str">
            <v>URBINA AMAYA MARIA ELIZABETH</v>
          </cell>
          <cell r="C10120" t="str">
            <v>MEDELLIN</v>
          </cell>
          <cell r="D10120" t="str">
            <v>016-AUXILIAR DE PROYECTOS</v>
          </cell>
          <cell r="E10120">
            <v>41164</v>
          </cell>
        </row>
        <row r="10121">
          <cell r="A10121">
            <v>1017197534</v>
          </cell>
          <cell r="B10121" t="str">
            <v>ZAPATA OSPINA VALERIA</v>
          </cell>
          <cell r="C10121" t="str">
            <v>MEDELLIN</v>
          </cell>
          <cell r="D10121" t="str">
            <v>016-AUXILIAR DE PROYECTOS</v>
          </cell>
          <cell r="E10121">
            <v>41009</v>
          </cell>
        </row>
        <row r="10122">
          <cell r="A10122">
            <v>1017198561</v>
          </cell>
          <cell r="B10122" t="str">
            <v>GONZALEZ OSORIO CARLOS ALBERTO</v>
          </cell>
          <cell r="C10122" t="str">
            <v>MEDELLIN</v>
          </cell>
          <cell r="D10122" t="str">
            <v>103-REVISOR</v>
          </cell>
          <cell r="E10122">
            <v>43360</v>
          </cell>
        </row>
        <row r="10123">
          <cell r="A10123">
            <v>1017199745</v>
          </cell>
          <cell r="B10123" t="str">
            <v>LONDONO PIEDRAHITA GIOVANNA ANDREA</v>
          </cell>
          <cell r="C10123" t="str">
            <v>MEDELLIN</v>
          </cell>
          <cell r="D10123" t="str">
            <v>016-AUXILIAR DE PROYECTOS</v>
          </cell>
          <cell r="E10123">
            <v>41061</v>
          </cell>
        </row>
        <row r="10124">
          <cell r="A10124">
            <v>1017202116</v>
          </cell>
          <cell r="B10124" t="str">
            <v>MONTOYA UCHIMA JENIFER</v>
          </cell>
          <cell r="C10124" t="str">
            <v>MEDELLIN</v>
          </cell>
          <cell r="D10124" t="str">
            <v>016-AUXILIAR DE PROYECTOS</v>
          </cell>
          <cell r="E10124">
            <v>41417</v>
          </cell>
        </row>
        <row r="10125">
          <cell r="A10125">
            <v>1017205209</v>
          </cell>
          <cell r="B10125" t="str">
            <v>AGUDELO CASTANEDA STIVEN ALEJANDRO</v>
          </cell>
          <cell r="C10125" t="str">
            <v>MEDELLIN</v>
          </cell>
          <cell r="D10125" t="str">
            <v>027-DIBUJANTE</v>
          </cell>
          <cell r="E10125">
            <v>42100</v>
          </cell>
        </row>
        <row r="10126">
          <cell r="A10126">
            <v>1017206039</v>
          </cell>
          <cell r="B10126" t="str">
            <v>ZUNIGA ARBOLEDA FABIAN ENRIQUE</v>
          </cell>
          <cell r="C10126" t="str">
            <v>MEDELLIN</v>
          </cell>
          <cell r="D10126" t="str">
            <v>034-AYUDANTE</v>
          </cell>
          <cell r="E10126">
            <v>41703</v>
          </cell>
        </row>
        <row r="10127">
          <cell r="A10127">
            <v>1017206729</v>
          </cell>
          <cell r="B10127" t="str">
            <v>FLOREZ SOLANO FERNANDO FRANCISCO</v>
          </cell>
          <cell r="C10127" t="str">
            <v>MEDELLIN</v>
          </cell>
          <cell r="D10127" t="str">
            <v>034-AYUDANTE</v>
          </cell>
          <cell r="E10127">
            <v>41794</v>
          </cell>
        </row>
        <row r="10128">
          <cell r="A10128">
            <v>1017209889</v>
          </cell>
          <cell r="B10128" t="str">
            <v>SANMARTIN MURILLO ROGER JUNIOR</v>
          </cell>
          <cell r="C10128" t="str">
            <v>MEDELLIN</v>
          </cell>
          <cell r="D10128" t="str">
            <v>034-AYUDANTE</v>
          </cell>
          <cell r="E10128">
            <v>41793</v>
          </cell>
        </row>
        <row r="10129">
          <cell r="A10129">
            <v>1017213853</v>
          </cell>
          <cell r="B10129" t="str">
            <v>ALVAREZ ALVAREZ JOSE MANUEL</v>
          </cell>
          <cell r="C10129" t="str">
            <v>BOGOTA</v>
          </cell>
          <cell r="D10129" t="str">
            <v>028-INSTALADOR</v>
          </cell>
          <cell r="E10129">
            <v>46059</v>
          </cell>
        </row>
        <row r="10130">
          <cell r="A10130">
            <v>1017213922</v>
          </cell>
          <cell r="B10130" t="str">
            <v>GUISAO GARCIA SEBASTIAN</v>
          </cell>
          <cell r="C10130" t="str">
            <v>MEDELLIN</v>
          </cell>
          <cell r="D10130" t="str">
            <v>103-REVISOR</v>
          </cell>
          <cell r="E10130">
            <v>44610</v>
          </cell>
        </row>
        <row r="10131">
          <cell r="A10131">
            <v>1017216567</v>
          </cell>
          <cell r="B10131" t="str">
            <v>MUÑOZ ACEVEDO JOHN JAIRO</v>
          </cell>
          <cell r="C10131" t="str">
            <v>PEREIRA</v>
          </cell>
          <cell r="D10131" t="str">
            <v>034-AYUDANTE</v>
          </cell>
          <cell r="E10131">
            <v>44279</v>
          </cell>
        </row>
        <row r="10132">
          <cell r="A10132">
            <v>1017223109</v>
          </cell>
          <cell r="B10132" t="str">
            <v>GOMEZ MANCO JUAN DAVID</v>
          </cell>
          <cell r="C10132" t="str">
            <v>MEDELLIN</v>
          </cell>
          <cell r="D10132" t="str">
            <v>034-AYUDANTE</v>
          </cell>
          <cell r="E10132">
            <v>43378</v>
          </cell>
        </row>
        <row r="10133">
          <cell r="A10133">
            <v>1017225684</v>
          </cell>
          <cell r="B10133" t="str">
            <v>GOMEZ ARANGO WILMAR ALEXANDER</v>
          </cell>
          <cell r="C10133" t="str">
            <v>MEDELLIN</v>
          </cell>
          <cell r="D10133" t="str">
            <v>034-AYUDANTE</v>
          </cell>
          <cell r="E10133">
            <v>41685</v>
          </cell>
        </row>
        <row r="10134">
          <cell r="A10134">
            <v>1017239348</v>
          </cell>
          <cell r="B10134" t="str">
            <v>VASQUEZ MONSALVE ANDRES SEBASTIAN</v>
          </cell>
          <cell r="C10134" t="str">
            <v>MEDELLIN</v>
          </cell>
          <cell r="D10134" t="str">
            <v>135-Técnico de Levantamiento</v>
          </cell>
          <cell r="E10134">
            <v>43073</v>
          </cell>
        </row>
        <row r="10135">
          <cell r="A10135">
            <v>1017245190</v>
          </cell>
          <cell r="B10135" t="str">
            <v>AGUIRRE LONDOÑO ANDRES FELIPE</v>
          </cell>
          <cell r="C10135" t="str">
            <v>MEDELLIN</v>
          </cell>
          <cell r="D10135" t="str">
            <v>103-REVISOR</v>
          </cell>
          <cell r="E10135">
            <v>43563</v>
          </cell>
        </row>
        <row r="10136">
          <cell r="A10136">
            <v>1018375904</v>
          </cell>
          <cell r="B10136" t="str">
            <v>OSSA RUEDA EDWARD ALEJANDRO</v>
          </cell>
          <cell r="C10136" t="str">
            <v>BOGOTA</v>
          </cell>
          <cell r="D10136" t="str">
            <v>035-CONDUCTOR</v>
          </cell>
          <cell r="E10136">
            <v>45027</v>
          </cell>
        </row>
        <row r="10137">
          <cell r="A10137">
            <v>1018402891</v>
          </cell>
          <cell r="B10137" t="str">
            <v>GOMEZ FORERO JUAN MANUEL</v>
          </cell>
          <cell r="C10137" t="str">
            <v>BOGOTA</v>
          </cell>
          <cell r="D10137" t="str">
            <v>007-ASISTENTE CONTABLE</v>
          </cell>
          <cell r="E10137">
            <v>39666</v>
          </cell>
        </row>
        <row r="10138">
          <cell r="A10138">
            <v>1018405743</v>
          </cell>
          <cell r="B10138" t="str">
            <v>MARTINEZ ABADIA JOHN ALBEIRO</v>
          </cell>
          <cell r="C10138" t="str">
            <v>BOGOTA</v>
          </cell>
          <cell r="D10138" t="str">
            <v>028-INSTALADOR</v>
          </cell>
          <cell r="E10138">
            <v>41365</v>
          </cell>
        </row>
        <row r="10139">
          <cell r="A10139">
            <v>1018406641</v>
          </cell>
          <cell r="B10139" t="str">
            <v>MARQUEZ QUINTERO LUZ ADRIANA</v>
          </cell>
          <cell r="C10139" t="str">
            <v>PEREIRA</v>
          </cell>
          <cell r="D10139" t="str">
            <v>016-AUXILIAR DE PROYECTOS</v>
          </cell>
          <cell r="E10139">
            <v>45919</v>
          </cell>
        </row>
        <row r="10140">
          <cell r="A10140">
            <v>1018408349</v>
          </cell>
          <cell r="B10140" t="str">
            <v>ALFARO ROJAS DIEGO HECTOR JAVIER</v>
          </cell>
          <cell r="C10140" t="str">
            <v>BOGOTA</v>
          </cell>
          <cell r="D10140" t="str">
            <v>028-INSTALADOR</v>
          </cell>
          <cell r="E10140">
            <v>45892</v>
          </cell>
        </row>
        <row r="10141">
          <cell r="A10141">
            <v>1018411067</v>
          </cell>
          <cell r="B10141" t="str">
            <v>PEREZ SILVA DIANA MARCELA</v>
          </cell>
          <cell r="C10141" t="str">
            <v>BOGOTA</v>
          </cell>
          <cell r="D10141" t="str">
            <v>016-AUXILIAR DE PROYECTOS</v>
          </cell>
          <cell r="E10141">
            <v>40395</v>
          </cell>
        </row>
        <row r="10142">
          <cell r="A10142">
            <v>1018412336</v>
          </cell>
          <cell r="B10142" t="str">
            <v>CALDERON CERQUERA CESAR ENRIQUE</v>
          </cell>
          <cell r="C10142" t="str">
            <v>BOGOTA</v>
          </cell>
          <cell r="D10142" t="str">
            <v>029-CONECTORIZADOR</v>
          </cell>
          <cell r="E10142">
            <v>40427</v>
          </cell>
        </row>
        <row r="10143">
          <cell r="A10143">
            <v>1018412389</v>
          </cell>
          <cell r="B10143" t="str">
            <v>SATIZABAL RAMIREZ JUAN SEBASTIAN</v>
          </cell>
          <cell r="C10143" t="str">
            <v>BOGOTA</v>
          </cell>
          <cell r="D10143" t="str">
            <v>034-AYUDANTE</v>
          </cell>
          <cell r="E10143">
            <v>44365</v>
          </cell>
        </row>
        <row r="10144">
          <cell r="A10144">
            <v>1018412536</v>
          </cell>
          <cell r="B10144" t="str">
            <v>ZAMORA GUERRERO WILLY STEEVEN</v>
          </cell>
          <cell r="C10144" t="str">
            <v>BOGOTA</v>
          </cell>
          <cell r="D10144" t="str">
            <v>007-ASISTENTE CONTABLE</v>
          </cell>
          <cell r="E10144">
            <v>39892</v>
          </cell>
        </row>
        <row r="10145">
          <cell r="A10145">
            <v>1018413252</v>
          </cell>
          <cell r="B10145" t="str">
            <v>GARCIA VERA LADY PAOLA</v>
          </cell>
          <cell r="C10145" t="str">
            <v>BOGOTA</v>
          </cell>
          <cell r="D10145" t="str">
            <v>016-AUXILIAR DE PROYECTOS</v>
          </cell>
          <cell r="E10145">
            <v>43507</v>
          </cell>
        </row>
        <row r="10146">
          <cell r="A10146">
            <v>1018413781</v>
          </cell>
          <cell r="B10146" t="str">
            <v>DIAZ CORTES CAMILO ANDRES</v>
          </cell>
          <cell r="C10146" t="str">
            <v>BOGOTA</v>
          </cell>
          <cell r="D10146" t="str">
            <v>031-CALIBRADOR DE MANTENIMIENTO</v>
          </cell>
          <cell r="E10146">
            <v>41873</v>
          </cell>
        </row>
        <row r="10147">
          <cell r="A10147">
            <v>1018413946</v>
          </cell>
          <cell r="B10147" t="str">
            <v>BONILLA PARRADO FREDDY CAMILO</v>
          </cell>
          <cell r="C10147" t="str">
            <v>BOGOTA</v>
          </cell>
          <cell r="D10147" t="str">
            <v>100-GESTOR DE RUTA</v>
          </cell>
          <cell r="E10147">
            <v>42234</v>
          </cell>
        </row>
        <row r="10148">
          <cell r="A10148">
            <v>1018414118</v>
          </cell>
          <cell r="B10148" t="str">
            <v>BEDOYA CAJIAO JUAN DARIO</v>
          </cell>
          <cell r="C10148" t="str">
            <v>BOGOTA</v>
          </cell>
          <cell r="D10148" t="str">
            <v>035-CONDUCTOR</v>
          </cell>
          <cell r="E10148">
            <v>44497</v>
          </cell>
        </row>
        <row r="10149">
          <cell r="A10149">
            <v>1018415547</v>
          </cell>
          <cell r="B10149" t="str">
            <v>SANCHEZ MEJIA JENNI VIVIANA</v>
          </cell>
          <cell r="C10149" t="str">
            <v>BOGOTA</v>
          </cell>
          <cell r="D10149" t="str">
            <v>016-AUXILIAR DE PROYECTOS</v>
          </cell>
          <cell r="E10149">
            <v>39820</v>
          </cell>
        </row>
        <row r="10150">
          <cell r="A10150">
            <v>1018415550</v>
          </cell>
          <cell r="B10150" t="str">
            <v>ZAMORA CASTANO JEISSON</v>
          </cell>
          <cell r="C10150" t="str">
            <v>BOGOTA</v>
          </cell>
          <cell r="D10150" t="str">
            <v>034-AYUDANTE</v>
          </cell>
          <cell r="E10150">
            <v>41015</v>
          </cell>
        </row>
        <row r="10151">
          <cell r="A10151">
            <v>1018415812</v>
          </cell>
          <cell r="B10151" t="str">
            <v>AGUILAR ROMERO JOSE RICARDO</v>
          </cell>
          <cell r="C10151" t="str">
            <v>BOGOTA</v>
          </cell>
          <cell r="D10151" t="str">
            <v>034-AYUDANTE</v>
          </cell>
          <cell r="E10151">
            <v>42899</v>
          </cell>
        </row>
        <row r="10152">
          <cell r="A10152">
            <v>1018416350</v>
          </cell>
          <cell r="B10152" t="str">
            <v>ORTEGA NOVOA VICTOR MATIAS</v>
          </cell>
          <cell r="C10152" t="str">
            <v>BOGOTA</v>
          </cell>
          <cell r="D10152" t="str">
            <v>235-GESTOR DE PROYECTO</v>
          </cell>
          <cell r="E10152">
            <v>45170</v>
          </cell>
        </row>
        <row r="10153">
          <cell r="A10153">
            <v>1018420514</v>
          </cell>
          <cell r="B10153" t="str">
            <v>ROJAS EDWIN FERNANDO</v>
          </cell>
          <cell r="C10153" t="str">
            <v>BOGOTA</v>
          </cell>
          <cell r="D10153" t="str">
            <v>034-AYUDANTE</v>
          </cell>
          <cell r="E10153">
            <v>42434</v>
          </cell>
        </row>
        <row r="10154">
          <cell r="A10154">
            <v>1018421416</v>
          </cell>
          <cell r="B10154" t="str">
            <v>FARIAS SANCEZ ANDRES DAVID</v>
          </cell>
          <cell r="C10154" t="str">
            <v>BOGOTA</v>
          </cell>
          <cell r="D10154" t="str">
            <v>034-AYUDANTE</v>
          </cell>
          <cell r="E10154">
            <v>43169</v>
          </cell>
        </row>
        <row r="10155">
          <cell r="A10155">
            <v>1018421705</v>
          </cell>
          <cell r="B10155" t="str">
            <v>MARIN GONZALEZ MIGUEL ANGEL</v>
          </cell>
          <cell r="C10155" t="str">
            <v>BOGOTA</v>
          </cell>
          <cell r="D10155" t="str">
            <v>034-AYUDANTE</v>
          </cell>
          <cell r="E10155">
            <v>41778</v>
          </cell>
        </row>
        <row r="10156">
          <cell r="A10156">
            <v>1018421739</v>
          </cell>
          <cell r="B10156" t="str">
            <v>BARAHONA SANABRIA FABIO ALEJANDRO</v>
          </cell>
          <cell r="C10156" t="str">
            <v>BOGOTA</v>
          </cell>
          <cell r="D10156" t="str">
            <v>034-AYUDANTE</v>
          </cell>
          <cell r="E10156">
            <v>43119</v>
          </cell>
        </row>
        <row r="10157">
          <cell r="A10157">
            <v>1018422693</v>
          </cell>
          <cell r="B10157" t="str">
            <v>LOPEZ PRECIADO RAFAEL ANTONIO</v>
          </cell>
          <cell r="C10157" t="str">
            <v>BOGOTA</v>
          </cell>
          <cell r="D10157" t="str">
            <v>026-SUPERVISOR</v>
          </cell>
          <cell r="E10157">
            <v>42583</v>
          </cell>
        </row>
        <row r="10158">
          <cell r="A10158">
            <v>1018422695</v>
          </cell>
          <cell r="B10158" t="str">
            <v>CUMACO GUARIN HOLMAN DAVID</v>
          </cell>
          <cell r="C10158" t="str">
            <v>BOGOTA</v>
          </cell>
          <cell r="D10158" t="str">
            <v>219-AYUDANTE JUNIOR</v>
          </cell>
          <cell r="E10158">
            <v>45118</v>
          </cell>
        </row>
        <row r="10159">
          <cell r="A10159">
            <v>1018423034</v>
          </cell>
          <cell r="B10159" t="str">
            <v>PEÑA CADENA JOSE LEANDRO</v>
          </cell>
          <cell r="C10159" t="str">
            <v>ZIPAQUIRA</v>
          </cell>
          <cell r="D10159" t="str">
            <v>232-INSTALADOR JUNIOR</v>
          </cell>
          <cell r="E10159">
            <v>46127</v>
          </cell>
        </row>
        <row r="10160">
          <cell r="A10160">
            <v>1018423731</v>
          </cell>
          <cell r="B10160" t="str">
            <v>HERNANDEZ ROJAS JOSE LUIS</v>
          </cell>
          <cell r="C10160" t="str">
            <v>BOGOTA</v>
          </cell>
          <cell r="D10160" t="str">
            <v>031-CALIBRADOR DE MANTENIMIENTO</v>
          </cell>
          <cell r="E10160">
            <v>45524</v>
          </cell>
        </row>
        <row r="10161">
          <cell r="A10161">
            <v>1018425967</v>
          </cell>
          <cell r="B10161" t="str">
            <v>ESCOBAR CORTES HEMERSSON DAVID</v>
          </cell>
          <cell r="C10161" t="str">
            <v>BOGOTA</v>
          </cell>
          <cell r="D10161" t="str">
            <v>028-INSTALADOR</v>
          </cell>
          <cell r="E10161">
            <v>41155</v>
          </cell>
        </row>
        <row r="10162">
          <cell r="A10162">
            <v>1018430787</v>
          </cell>
          <cell r="B10162" t="str">
            <v>HERNANDEZ RIVERA DIANA MARCELA</v>
          </cell>
          <cell r="C10162" t="str">
            <v>BOGOTA</v>
          </cell>
          <cell r="D10162" t="str">
            <v>027-DIBUJANTE</v>
          </cell>
          <cell r="E10162">
            <v>43892</v>
          </cell>
        </row>
        <row r="10163">
          <cell r="A10163">
            <v>1018431570</v>
          </cell>
          <cell r="B10163" t="str">
            <v>GARCIA TOVAR LEYDI CAROLINA</v>
          </cell>
          <cell r="C10163" t="str">
            <v>BOGOTA</v>
          </cell>
          <cell r="D10163" t="str">
            <v>016-AUXILIAR DE PROYECTOS</v>
          </cell>
          <cell r="E10163">
            <v>45922</v>
          </cell>
        </row>
        <row r="10164">
          <cell r="A10164">
            <v>1018432428</v>
          </cell>
          <cell r="B10164" t="str">
            <v>LOPEZ VARGAS ANDRES</v>
          </cell>
          <cell r="C10164" t="str">
            <v>BOGOTA</v>
          </cell>
          <cell r="D10164" t="str">
            <v>034-AYUDANTE</v>
          </cell>
          <cell r="E10164">
            <v>44602</v>
          </cell>
        </row>
        <row r="10165">
          <cell r="A10165">
            <v>1018433018</v>
          </cell>
          <cell r="B10165" t="str">
            <v>TORRES HERNANDEZ NIDIA ISMENIA</v>
          </cell>
          <cell r="C10165" t="str">
            <v>BOGOTA</v>
          </cell>
          <cell r="D10165" t="str">
            <v>025-OPERADOR DE RADIO</v>
          </cell>
          <cell r="E10165">
            <v>45072</v>
          </cell>
        </row>
        <row r="10166">
          <cell r="A10166">
            <v>1018433224</v>
          </cell>
          <cell r="B10166" t="str">
            <v>MORENO OLIVERO REYNALDO</v>
          </cell>
          <cell r="C10166" t="str">
            <v>CARTAGENA</v>
          </cell>
          <cell r="D10166" t="str">
            <v>032-LINIERO</v>
          </cell>
          <cell r="E10166">
            <v>41864</v>
          </cell>
        </row>
        <row r="10167">
          <cell r="A10167">
            <v>1018433446</v>
          </cell>
          <cell r="B10167" t="str">
            <v>YARA AMILCAR</v>
          </cell>
          <cell r="C10167" t="str">
            <v>BOGOTA</v>
          </cell>
          <cell r="D10167" t="str">
            <v>028-INSTALADOR</v>
          </cell>
          <cell r="E10167">
            <v>43977</v>
          </cell>
        </row>
        <row r="10168">
          <cell r="A10168">
            <v>1018436189</v>
          </cell>
          <cell r="B10168" t="str">
            <v>BULLA ANGARITA MICHAEL ALFONSO</v>
          </cell>
          <cell r="C10168" t="str">
            <v>BOGOTA</v>
          </cell>
          <cell r="D10168" t="str">
            <v>033-EMPALMADOR</v>
          </cell>
          <cell r="E10168">
            <v>40897</v>
          </cell>
        </row>
        <row r="10169">
          <cell r="A10169">
            <v>1018436497</v>
          </cell>
          <cell r="B10169" t="str">
            <v>CASTRO MENDIETA OSCAR JULIAN</v>
          </cell>
          <cell r="C10169" t="str">
            <v>BOGOTA</v>
          </cell>
          <cell r="D10169" t="str">
            <v>035-CONDUCTOR</v>
          </cell>
          <cell r="E10169">
            <v>42409</v>
          </cell>
        </row>
        <row r="10170">
          <cell r="A10170">
            <v>1018437785</v>
          </cell>
          <cell r="B10170" t="str">
            <v>RIVERA CASTANO MAURICIO</v>
          </cell>
          <cell r="C10170" t="str">
            <v>BOGOTA</v>
          </cell>
          <cell r="D10170" t="str">
            <v>034-AYUDANTE</v>
          </cell>
          <cell r="E10170">
            <v>41330</v>
          </cell>
        </row>
        <row r="10171">
          <cell r="A10171">
            <v>1018437906</v>
          </cell>
          <cell r="B10171" t="str">
            <v>BAQUERO HERNANDEZ DIEGO FERNANDO</v>
          </cell>
          <cell r="C10171" t="str">
            <v>BOGOTA</v>
          </cell>
          <cell r="D10171" t="str">
            <v>100-GESTOR DE RUTA</v>
          </cell>
          <cell r="E10171">
            <v>42157</v>
          </cell>
        </row>
        <row r="10172">
          <cell r="A10172">
            <v>1018439590</v>
          </cell>
          <cell r="B10172" t="str">
            <v>PALOMINO URBANO YEFERSSON ALBERTO</v>
          </cell>
          <cell r="C10172" t="str">
            <v>BOGOTA</v>
          </cell>
          <cell r="D10172" t="str">
            <v>255-APAREJADOR</v>
          </cell>
          <cell r="E10172">
            <v>46133</v>
          </cell>
        </row>
        <row r="10173">
          <cell r="A10173">
            <v>1018440389</v>
          </cell>
          <cell r="B10173" t="str">
            <v>DIAZ PIRANEQUE JAIR ALEXANDER</v>
          </cell>
          <cell r="C10173" t="str">
            <v>BOGOTA</v>
          </cell>
          <cell r="D10173" t="str">
            <v>034-AYUDANTE</v>
          </cell>
          <cell r="E10173">
            <v>41829</v>
          </cell>
        </row>
        <row r="10174">
          <cell r="A10174">
            <v>1018440964</v>
          </cell>
          <cell r="B10174" t="str">
            <v>CASTELBLANCO TRIVIÑO ANDRES MAURICIO</v>
          </cell>
          <cell r="C10174" t="str">
            <v>ZIPAQUIRA</v>
          </cell>
          <cell r="D10174" t="str">
            <v>028-INSTALADOR</v>
          </cell>
          <cell r="E10174">
            <v>45707</v>
          </cell>
        </row>
        <row r="10175">
          <cell r="A10175">
            <v>1018441591</v>
          </cell>
          <cell r="B10175" t="str">
            <v>ALFONSO FANDIÑO CARLOS ANDRES</v>
          </cell>
          <cell r="C10175" t="str">
            <v>BOGOTA</v>
          </cell>
          <cell r="D10175" t="str">
            <v>174-AYUDANTE CONDUCTOR</v>
          </cell>
          <cell r="E10175">
            <v>46030</v>
          </cell>
        </row>
        <row r="10176">
          <cell r="A10176">
            <v>1018442381</v>
          </cell>
          <cell r="B10176" t="str">
            <v>CHALA GONZALEZ LEIDY CATALINA</v>
          </cell>
          <cell r="C10176" t="str">
            <v>BOGOTA</v>
          </cell>
          <cell r="D10176" t="str">
            <v>027-DIBUJANTE</v>
          </cell>
          <cell r="E10176">
            <v>43308</v>
          </cell>
        </row>
        <row r="10177">
          <cell r="A10177">
            <v>1018442425</v>
          </cell>
          <cell r="B10177" t="str">
            <v>HIGUERA MELO JESSIKA KATHERINE</v>
          </cell>
          <cell r="C10177" t="str">
            <v>PEREIRA</v>
          </cell>
          <cell r="D10177" t="str">
            <v>012-DIRECTOR DE PROYECTO</v>
          </cell>
          <cell r="E10177">
            <v>44235</v>
          </cell>
        </row>
        <row r="10178">
          <cell r="A10178">
            <v>1018443216</v>
          </cell>
          <cell r="B10178" t="str">
            <v>AMAYA FORERO JUAN DE JESUS</v>
          </cell>
          <cell r="C10178" t="str">
            <v>BOGOTA</v>
          </cell>
          <cell r="D10178" t="str">
            <v>034-AYUDANTE</v>
          </cell>
          <cell r="E10178">
            <v>41876</v>
          </cell>
        </row>
        <row r="10179">
          <cell r="A10179">
            <v>1018443991</v>
          </cell>
          <cell r="B10179" t="str">
            <v>CABRERA SAAVEDRA JUAN SEBASTIAN</v>
          </cell>
          <cell r="C10179" t="str">
            <v>BOGOTA</v>
          </cell>
          <cell r="D10179" t="str">
            <v>034-AYUDANTE</v>
          </cell>
          <cell r="E10179">
            <v>41187</v>
          </cell>
        </row>
        <row r="10180">
          <cell r="A10180">
            <v>1018444081</v>
          </cell>
          <cell r="B10180" t="str">
            <v>SALGUERO CUEVAS CRISTIAN ANDRES</v>
          </cell>
          <cell r="C10180" t="str">
            <v>BOGOTA</v>
          </cell>
          <cell r="D10180" t="str">
            <v>034-AYUDANTE</v>
          </cell>
          <cell r="E10180">
            <v>41893</v>
          </cell>
        </row>
        <row r="10181">
          <cell r="A10181">
            <v>1018445236</v>
          </cell>
          <cell r="B10181" t="str">
            <v>CASTAÑO MORENO PABLO ANDRES</v>
          </cell>
          <cell r="C10181" t="str">
            <v>BOGOTA</v>
          </cell>
          <cell r="D10181" t="str">
            <v>034-AYUDANTE</v>
          </cell>
          <cell r="E10181">
            <v>42503</v>
          </cell>
        </row>
        <row r="10182">
          <cell r="A10182">
            <v>1018445667</v>
          </cell>
          <cell r="B10182" t="str">
            <v>BARRAGAN TRIANA YEFERSON FABIAN</v>
          </cell>
          <cell r="C10182" t="str">
            <v>BOGOTA</v>
          </cell>
          <cell r="D10182" t="str">
            <v>034-AYUDANTE</v>
          </cell>
          <cell r="E10182">
            <v>42440</v>
          </cell>
        </row>
        <row r="10183">
          <cell r="A10183">
            <v>1018445879</v>
          </cell>
          <cell r="B10183" t="str">
            <v>TRUJILLO CALDERON ALEX FABIAN</v>
          </cell>
          <cell r="C10183" t="str">
            <v>BOGOTA</v>
          </cell>
          <cell r="D10183" t="str">
            <v>028-INSTALADOR</v>
          </cell>
          <cell r="E10183">
            <v>44078</v>
          </cell>
        </row>
        <row r="10184">
          <cell r="A10184">
            <v>1018446530</v>
          </cell>
          <cell r="B10184" t="str">
            <v>BARAJAS ARIAS MIGUEL ANTONIO</v>
          </cell>
          <cell r="C10184" t="str">
            <v>BOGOTA</v>
          </cell>
          <cell r="D10184" t="str">
            <v>034-AYUDANTE</v>
          </cell>
          <cell r="E10184">
            <v>44805</v>
          </cell>
        </row>
        <row r="10185">
          <cell r="A10185">
            <v>1018447389</v>
          </cell>
          <cell r="B10185" t="str">
            <v>SUAREZ PINEDA CRISTIAN CAMILO</v>
          </cell>
          <cell r="C10185" t="str">
            <v>BOGOTA</v>
          </cell>
          <cell r="D10185" t="str">
            <v>028-INSTALADOR</v>
          </cell>
          <cell r="E10185">
            <v>44264</v>
          </cell>
        </row>
        <row r="10186">
          <cell r="A10186">
            <v>1018448804</v>
          </cell>
          <cell r="B10186" t="str">
            <v>ECHEVERRI GUERRERO OSCAR ALBERTO</v>
          </cell>
          <cell r="C10186" t="str">
            <v>BOGOTA</v>
          </cell>
          <cell r="D10186" t="str">
            <v>034-AYUDANTE</v>
          </cell>
          <cell r="E10186">
            <v>44645</v>
          </cell>
        </row>
        <row r="10187">
          <cell r="A10187">
            <v>1018449658</v>
          </cell>
          <cell r="B10187" t="str">
            <v>GUERRERO PEDRAZA IVAN RICARDO</v>
          </cell>
          <cell r="C10187" t="str">
            <v>BOGOTA</v>
          </cell>
          <cell r="D10187" t="str">
            <v>021-PROYECTISTA</v>
          </cell>
          <cell r="E10187">
            <v>40784</v>
          </cell>
        </row>
        <row r="10188">
          <cell r="A10188">
            <v>1018452258</v>
          </cell>
          <cell r="B10188" t="str">
            <v>CAMACHO YATE CRISTIAN CAMILO</v>
          </cell>
          <cell r="C10188" t="str">
            <v>BOGOTA</v>
          </cell>
          <cell r="D10188" t="str">
            <v>034-AYUDANTE</v>
          </cell>
          <cell r="E10188">
            <v>41404</v>
          </cell>
        </row>
        <row r="10189">
          <cell r="A10189">
            <v>1018452923</v>
          </cell>
          <cell r="B10189" t="str">
            <v>HERNANDEZ GIL CRISTIAN CAMILO</v>
          </cell>
          <cell r="C10189" t="str">
            <v>BOGOTA</v>
          </cell>
          <cell r="D10189" t="str">
            <v>034-AYUDANTE</v>
          </cell>
          <cell r="E10189">
            <v>42752</v>
          </cell>
        </row>
        <row r="10190">
          <cell r="A10190">
            <v>1018455606</v>
          </cell>
          <cell r="B10190" t="str">
            <v>CORTES CARDENAS CRISTIAN CAMILO</v>
          </cell>
          <cell r="C10190" t="str">
            <v>BOGOTA</v>
          </cell>
          <cell r="D10190" t="str">
            <v>028-INSTALADOR</v>
          </cell>
          <cell r="E10190">
            <v>43770</v>
          </cell>
        </row>
        <row r="10191">
          <cell r="A10191">
            <v>1018456290</v>
          </cell>
          <cell r="B10191" t="str">
            <v>SILVA REYES CAMILO ANDRES</v>
          </cell>
          <cell r="C10191" t="str">
            <v>BOGOTA</v>
          </cell>
          <cell r="D10191" t="str">
            <v>034-AYUDANTE</v>
          </cell>
          <cell r="E10191">
            <v>44999</v>
          </cell>
        </row>
        <row r="10192">
          <cell r="A10192">
            <v>1018456996</v>
          </cell>
          <cell r="B10192" t="str">
            <v>ESTEVEZ FARFAN LUIS ALBERTO</v>
          </cell>
          <cell r="C10192" t="str">
            <v>BOGOTA</v>
          </cell>
          <cell r="D10192" t="str">
            <v>028-INSTALADOR</v>
          </cell>
          <cell r="E10192">
            <v>43546</v>
          </cell>
        </row>
        <row r="10193">
          <cell r="A10193">
            <v>1018457037</v>
          </cell>
          <cell r="B10193" t="str">
            <v>GALINDO RODRIGUEZ NESTOR FELIPE</v>
          </cell>
          <cell r="C10193" t="str">
            <v>BOGOTA</v>
          </cell>
          <cell r="D10193" t="str">
            <v>034-AYUDANTE</v>
          </cell>
          <cell r="E10193">
            <v>41870</v>
          </cell>
        </row>
        <row r="10194">
          <cell r="A10194">
            <v>1018457433</v>
          </cell>
          <cell r="B10194" t="str">
            <v>URREA LOPEZ EZEQUIEL</v>
          </cell>
          <cell r="C10194" t="str">
            <v>VILLAVICENCIO</v>
          </cell>
          <cell r="D10194" t="str">
            <v>028-INSTALADOR</v>
          </cell>
          <cell r="E10194">
            <v>41730</v>
          </cell>
        </row>
        <row r="10195">
          <cell r="A10195">
            <v>1018458062</v>
          </cell>
          <cell r="B10195" t="str">
            <v>PEREZ FLOREZ JOHAN STIVEN</v>
          </cell>
          <cell r="C10195" t="str">
            <v>BOGOTA</v>
          </cell>
          <cell r="D10195" t="str">
            <v>075-INGENIERO DE PROYECTO</v>
          </cell>
          <cell r="E10195">
            <v>41355</v>
          </cell>
        </row>
        <row r="10196">
          <cell r="A10196">
            <v>1018458106</v>
          </cell>
          <cell r="B10196" t="str">
            <v>BONILLA SILVA MIGUEL ANGEL</v>
          </cell>
          <cell r="C10196" t="str">
            <v>BOGOTA</v>
          </cell>
          <cell r="D10196" t="str">
            <v>174-AYUDANTE CONDUCTOR</v>
          </cell>
          <cell r="E10196">
            <v>45327</v>
          </cell>
        </row>
        <row r="10197">
          <cell r="A10197">
            <v>1018459037</v>
          </cell>
          <cell r="B10197" t="str">
            <v>CARREÑO CARVAJAL ERIKA JAZMIN</v>
          </cell>
          <cell r="C10197" t="str">
            <v>BOGOTA</v>
          </cell>
          <cell r="D10197" t="str">
            <v>012-DIRECTOR DE PROYECTO</v>
          </cell>
          <cell r="E10197">
            <v>44448</v>
          </cell>
        </row>
        <row r="10198">
          <cell r="A10198">
            <v>1018459110</v>
          </cell>
          <cell r="B10198" t="str">
            <v>ESTUPIÑAN RODRIGUEZ LUIS MIGUEL</v>
          </cell>
          <cell r="C10198" t="str">
            <v>BOGOTA</v>
          </cell>
          <cell r="D10198" t="str">
            <v>028-INSTALADOR</v>
          </cell>
          <cell r="E10198">
            <v>45157</v>
          </cell>
        </row>
        <row r="10199">
          <cell r="A10199">
            <v>1018460239</v>
          </cell>
          <cell r="B10199" t="str">
            <v>PARRA ZAMBRANO DANIEL</v>
          </cell>
          <cell r="C10199" t="str">
            <v>BOGOTA</v>
          </cell>
          <cell r="D10199" t="str">
            <v>034-AYUDANTE</v>
          </cell>
          <cell r="E10199">
            <v>41884</v>
          </cell>
        </row>
        <row r="10200">
          <cell r="A10200">
            <v>1018460384</v>
          </cell>
          <cell r="B10200" t="str">
            <v>MAHECHA VACARES JESUS ALBERTO</v>
          </cell>
          <cell r="C10200" t="str">
            <v>BOGOTA</v>
          </cell>
          <cell r="D10200" t="str">
            <v>232-INSTALADOR JUNIOR</v>
          </cell>
          <cell r="E10200">
            <v>45509</v>
          </cell>
        </row>
        <row r="10201">
          <cell r="A10201">
            <v>1018461075</v>
          </cell>
          <cell r="B10201" t="str">
            <v>OCHOA CORREDOR PABLO ESTEBAN</v>
          </cell>
          <cell r="C10201" t="str">
            <v>BOGOTA</v>
          </cell>
          <cell r="D10201" t="str">
            <v>185-INGENIERO DE PRODUCCION</v>
          </cell>
          <cell r="E10201">
            <v>44820</v>
          </cell>
        </row>
        <row r="10202">
          <cell r="A10202">
            <v>1018461089</v>
          </cell>
          <cell r="B10202" t="str">
            <v>SUAREZ PINEDA EDWIN GERMAN</v>
          </cell>
          <cell r="C10202" t="str">
            <v>BOGOTA</v>
          </cell>
          <cell r="D10202" t="str">
            <v>197-INSTALADOR CONDUC MOTO</v>
          </cell>
          <cell r="E10202">
            <v>45038</v>
          </cell>
        </row>
        <row r="10203">
          <cell r="A10203">
            <v>1018461511</v>
          </cell>
          <cell r="B10203" t="str">
            <v>RODRIGUEZ MEDINA NICOLAS</v>
          </cell>
          <cell r="C10203" t="str">
            <v>BOGOTA</v>
          </cell>
          <cell r="D10203" t="str">
            <v>016-AUXILIAR DE PROYECTOS</v>
          </cell>
          <cell r="E10203">
            <v>43056</v>
          </cell>
        </row>
        <row r="10204">
          <cell r="A10204">
            <v>1018462627</v>
          </cell>
          <cell r="B10204" t="str">
            <v>RAMIREZ RICO LINDA G ANA B</v>
          </cell>
          <cell r="C10204" t="str">
            <v>BOGOTA</v>
          </cell>
          <cell r="D10204" t="str">
            <v>141-SUPER LOG SEGUI Y CTRL DE lNFRA</v>
          </cell>
          <cell r="E10204">
            <v>42933</v>
          </cell>
        </row>
        <row r="10205">
          <cell r="A10205">
            <v>1018463511</v>
          </cell>
          <cell r="B10205" t="str">
            <v>MENDIVELSO SALCEDO MILLER ALEXANDER</v>
          </cell>
          <cell r="C10205" t="str">
            <v>BOGOTA</v>
          </cell>
          <cell r="D10205" t="str">
            <v>076-DISEÑADOR DE REDES HFC Y FIBRA</v>
          </cell>
          <cell r="E10205">
            <v>45066</v>
          </cell>
        </row>
        <row r="10206">
          <cell r="A10206">
            <v>1018464956</v>
          </cell>
          <cell r="B10206" t="str">
            <v>FONSECA FIQUE ANDRES FELIPE</v>
          </cell>
          <cell r="C10206" t="str">
            <v>BOGOTA</v>
          </cell>
          <cell r="D10206" t="str">
            <v>026-SUPERVISOR</v>
          </cell>
          <cell r="E10206">
            <v>43113</v>
          </cell>
        </row>
        <row r="10207">
          <cell r="A10207">
            <v>1018466227</v>
          </cell>
          <cell r="B10207" t="str">
            <v>PARDO TIQUE CHRISTIAN ALEJANDRO</v>
          </cell>
          <cell r="C10207" t="str">
            <v>BOGOTA</v>
          </cell>
          <cell r="D10207" t="str">
            <v>034-AYUDANTE</v>
          </cell>
          <cell r="E10207">
            <v>44449</v>
          </cell>
        </row>
        <row r="10208">
          <cell r="A10208">
            <v>1018467530</v>
          </cell>
          <cell r="B10208" t="str">
            <v>TORO MUÑOZ OSCAR EDUARDO</v>
          </cell>
          <cell r="C10208" t="str">
            <v>BOGOTA</v>
          </cell>
          <cell r="D10208" t="str">
            <v>028-INSTALADOR</v>
          </cell>
          <cell r="E10208">
            <v>45026</v>
          </cell>
        </row>
        <row r="10209">
          <cell r="A10209">
            <v>1018468800</v>
          </cell>
          <cell r="B10209" t="str">
            <v>MACHADO MARTINEZ EDWARD</v>
          </cell>
          <cell r="C10209" t="str">
            <v>BOGOTA</v>
          </cell>
          <cell r="D10209" t="str">
            <v>034-AYUDANTE</v>
          </cell>
          <cell r="E10209">
            <v>43139</v>
          </cell>
        </row>
        <row r="10210">
          <cell r="A10210">
            <v>1018470025</v>
          </cell>
          <cell r="B10210" t="str">
            <v>BELLO PEÑA HEIDY XIMENA</v>
          </cell>
          <cell r="C10210" t="str">
            <v>BOGOTA</v>
          </cell>
          <cell r="D10210" t="str">
            <v>244-GESTOR COMERCIAL</v>
          </cell>
          <cell r="E10210">
            <v>45786</v>
          </cell>
        </row>
        <row r="10211">
          <cell r="A10211">
            <v>1018474194</v>
          </cell>
          <cell r="B10211" t="str">
            <v>PALLARES ROMERO CRISTIAN JAVIER</v>
          </cell>
          <cell r="C10211" t="str">
            <v>BOGOTA</v>
          </cell>
          <cell r="D10211" t="str">
            <v>028-INSTALADOR</v>
          </cell>
          <cell r="E10211">
            <v>43460</v>
          </cell>
        </row>
        <row r="10212">
          <cell r="A10212">
            <v>1018477692</v>
          </cell>
          <cell r="B10212" t="str">
            <v>ESCOBAR GOMEZ JEISSON SMITH</v>
          </cell>
          <cell r="C10212" t="str">
            <v>BOGOTA</v>
          </cell>
          <cell r="D10212" t="str">
            <v>035-CONDUCTOR</v>
          </cell>
          <cell r="E10212">
            <v>44609</v>
          </cell>
        </row>
        <row r="10213">
          <cell r="A10213">
            <v>1018479416</v>
          </cell>
          <cell r="B10213" t="str">
            <v>SIERRA MESA JOSE SEBASTIAN</v>
          </cell>
          <cell r="C10213" t="str">
            <v>BOGOTA</v>
          </cell>
          <cell r="D10213" t="str">
            <v>028-INSTALADOR</v>
          </cell>
          <cell r="E10213">
            <v>43601</v>
          </cell>
        </row>
        <row r="10214">
          <cell r="A10214">
            <v>1018480877</v>
          </cell>
          <cell r="B10214" t="str">
            <v>GALVES SALAZAR JEFERSON</v>
          </cell>
          <cell r="C10214" t="str">
            <v>BOGOTA</v>
          </cell>
          <cell r="D10214" t="str">
            <v>034-AYUDANTE</v>
          </cell>
          <cell r="E10214">
            <v>44341</v>
          </cell>
        </row>
        <row r="10215">
          <cell r="A10215">
            <v>1018481418</v>
          </cell>
          <cell r="B10215" t="str">
            <v>GIL MORENO MIGUEL ANGEL</v>
          </cell>
          <cell r="C10215" t="str">
            <v>BOGOTA</v>
          </cell>
          <cell r="D10215" t="str">
            <v>252-AUXILIAR CENTRO DE CONTROL</v>
          </cell>
          <cell r="E10215">
            <v>46092</v>
          </cell>
        </row>
        <row r="10216">
          <cell r="A10216">
            <v>1018482611</v>
          </cell>
          <cell r="B10216" t="str">
            <v>MARTINEZ ALMENDRALEZ RICHARD YESID</v>
          </cell>
          <cell r="C10216" t="str">
            <v>BOGOTA</v>
          </cell>
          <cell r="D10216" t="str">
            <v>028-INSTALADOR</v>
          </cell>
          <cell r="E10216">
            <v>45194</v>
          </cell>
        </row>
        <row r="10217">
          <cell r="A10217">
            <v>1018482785</v>
          </cell>
          <cell r="B10217" t="str">
            <v>OSORIO ZAMUDIO KEVIN FELIPE</v>
          </cell>
          <cell r="C10217" t="str">
            <v>BOGOTA</v>
          </cell>
          <cell r="D10217" t="str">
            <v>034-AYUDANTE</v>
          </cell>
          <cell r="E10217">
            <v>43610</v>
          </cell>
        </row>
        <row r="10218">
          <cell r="A10218">
            <v>1018484227</v>
          </cell>
          <cell r="B10218" t="str">
            <v>LEON MUÑOZ SEBASTIAN CAMILO</v>
          </cell>
          <cell r="C10218" t="str">
            <v>BOGOTA</v>
          </cell>
          <cell r="D10218" t="str">
            <v>232-INSTALADOR JUNIOR</v>
          </cell>
          <cell r="E10218">
            <v>45563</v>
          </cell>
        </row>
        <row r="10219">
          <cell r="A10219">
            <v>1018484508</v>
          </cell>
          <cell r="B10219" t="str">
            <v>GOMEZ BENITO JUAN MANUEL</v>
          </cell>
          <cell r="C10219" t="str">
            <v>BOGOTA</v>
          </cell>
          <cell r="D10219" t="str">
            <v>028-INSTALADOR</v>
          </cell>
          <cell r="E10219">
            <v>44357</v>
          </cell>
        </row>
        <row r="10220">
          <cell r="A10220">
            <v>1018485795</v>
          </cell>
          <cell r="B10220" t="str">
            <v>CALLEJAS HERNANDEZ JUAN SEBASTIAN</v>
          </cell>
          <cell r="C10220" t="str">
            <v>BOGOTA</v>
          </cell>
          <cell r="D10220" t="str">
            <v>034-AYUDANTE</v>
          </cell>
          <cell r="E10220">
            <v>42669</v>
          </cell>
        </row>
        <row r="10221">
          <cell r="A10221">
            <v>1018485876</v>
          </cell>
          <cell r="B10221" t="str">
            <v>RUIZ SUAREZ JEISSON ARLEY</v>
          </cell>
          <cell r="C10221" t="str">
            <v>VILLAVICENCIO</v>
          </cell>
          <cell r="D10221" t="str">
            <v>040-AUXILIAR DE GESTION HUMANA</v>
          </cell>
          <cell r="E10221">
            <v>44770</v>
          </cell>
        </row>
        <row r="10222">
          <cell r="A10222">
            <v>1018485911</v>
          </cell>
          <cell r="B10222" t="str">
            <v>ARIAS SUAREZ KEVIN ANDRES</v>
          </cell>
          <cell r="C10222" t="str">
            <v>BOGOTA</v>
          </cell>
          <cell r="D10222" t="str">
            <v>028-INSTALADOR</v>
          </cell>
          <cell r="E10222">
            <v>44051</v>
          </cell>
        </row>
        <row r="10223">
          <cell r="A10223">
            <v>1018488722</v>
          </cell>
          <cell r="B10223" t="str">
            <v>BELTRAN ALZATE MAICOL ISAIAS</v>
          </cell>
          <cell r="C10223" t="str">
            <v>BOGOTA</v>
          </cell>
          <cell r="D10223" t="str">
            <v>034-AYUDANTE</v>
          </cell>
          <cell r="E10223">
            <v>42609</v>
          </cell>
        </row>
        <row r="10224">
          <cell r="A10224">
            <v>1018488746</v>
          </cell>
          <cell r="B10224" t="str">
            <v>ROJAS ROPAIN CRISTIAN CAMILO</v>
          </cell>
          <cell r="C10224" t="str">
            <v>BOGOTA</v>
          </cell>
          <cell r="D10224" t="str">
            <v>016-AUXILIAR DE PROYECTOS</v>
          </cell>
          <cell r="E10224">
            <v>42689</v>
          </cell>
        </row>
        <row r="10225">
          <cell r="A10225">
            <v>1018489708</v>
          </cell>
          <cell r="B10225" t="str">
            <v>ORTIZ TUMAY WILLIAM ALEXANDER</v>
          </cell>
          <cell r="C10225" t="str">
            <v>BOGOTA</v>
          </cell>
          <cell r="D10225" t="str">
            <v>028-INSTALADOR</v>
          </cell>
          <cell r="E10225">
            <v>45034</v>
          </cell>
        </row>
        <row r="10226">
          <cell r="A10226">
            <v>1018491610</v>
          </cell>
          <cell r="B10226" t="str">
            <v>PASCAL LARROTA OSCAR JULIAN</v>
          </cell>
          <cell r="C10226" t="str">
            <v>BOGOTA</v>
          </cell>
          <cell r="D10226" t="str">
            <v>034-AYUDANTE</v>
          </cell>
          <cell r="E10226">
            <v>44443</v>
          </cell>
        </row>
        <row r="10227">
          <cell r="A10227">
            <v>1018491811</v>
          </cell>
          <cell r="B10227" t="str">
            <v>GONZALEZ LEYTON BRAYAN MAURICIO</v>
          </cell>
          <cell r="C10227" t="str">
            <v>BOGOTA</v>
          </cell>
          <cell r="D10227" t="str">
            <v>219-AYUDANTE JUNIOR</v>
          </cell>
          <cell r="E10227">
            <v>45307</v>
          </cell>
        </row>
        <row r="10228">
          <cell r="A10228">
            <v>1018492896</v>
          </cell>
          <cell r="B10228" t="str">
            <v>RODRIGUEZ ALONSO DUVAN CAMILO</v>
          </cell>
          <cell r="C10228" t="str">
            <v>BOGOTA</v>
          </cell>
          <cell r="D10228" t="str">
            <v>028-INSTALADOR</v>
          </cell>
          <cell r="E10228">
            <v>43873</v>
          </cell>
        </row>
        <row r="10229">
          <cell r="A10229">
            <v>1018493398</v>
          </cell>
          <cell r="B10229" t="str">
            <v>REYES BETANCOURT BRAYAN NICOLAS</v>
          </cell>
          <cell r="C10229" t="str">
            <v>BOGOTA</v>
          </cell>
          <cell r="D10229" t="str">
            <v>028-INSTALADOR</v>
          </cell>
          <cell r="E10229">
            <v>44029</v>
          </cell>
        </row>
        <row r="10230">
          <cell r="A10230">
            <v>1018493850</v>
          </cell>
          <cell r="B10230" t="str">
            <v>OYOLA RIOS EMERSON RICARDO</v>
          </cell>
          <cell r="C10230" t="str">
            <v>ARMENIA</v>
          </cell>
          <cell r="D10230" t="str">
            <v>028-INSTALADOR</v>
          </cell>
          <cell r="E10230">
            <v>45313</v>
          </cell>
        </row>
        <row r="10231">
          <cell r="A10231">
            <v>1018494399</v>
          </cell>
          <cell r="B10231" t="str">
            <v>BAQUERO CABRALES JOSE ANTONIO</v>
          </cell>
          <cell r="C10231" t="str">
            <v>BOGOTA</v>
          </cell>
          <cell r="D10231" t="str">
            <v>028-INSTALADOR</v>
          </cell>
          <cell r="E10231">
            <v>45349</v>
          </cell>
        </row>
        <row r="10232">
          <cell r="A10232">
            <v>1018494695</v>
          </cell>
          <cell r="B10232" t="str">
            <v>GARZON ACUÑA YEISON ADRIAN</v>
          </cell>
          <cell r="C10232" t="str">
            <v>BOGOTA</v>
          </cell>
          <cell r="D10232" t="str">
            <v>174-AYUDANTE CONDUCTOR</v>
          </cell>
          <cell r="E10232">
            <v>46028</v>
          </cell>
        </row>
        <row r="10233">
          <cell r="A10233">
            <v>1018496979</v>
          </cell>
          <cell r="B10233" t="str">
            <v>RODRIGUEZ BAQUERO ERICK NAIR</v>
          </cell>
          <cell r="C10233" t="str">
            <v>BOGOTA</v>
          </cell>
          <cell r="D10233" t="str">
            <v>034-AYUDANTE</v>
          </cell>
          <cell r="E10233">
            <v>42721</v>
          </cell>
        </row>
        <row r="10234">
          <cell r="A10234">
            <v>1018497148</v>
          </cell>
          <cell r="B10234" t="str">
            <v>CARTAGENA CARDONA BRAYAN ALEXANDER</v>
          </cell>
          <cell r="C10234" t="str">
            <v>BOGOTA</v>
          </cell>
          <cell r="D10234" t="str">
            <v>028-INSTALADOR</v>
          </cell>
          <cell r="E10234">
            <v>44226</v>
          </cell>
        </row>
        <row r="10235">
          <cell r="A10235">
            <v>1018498310</v>
          </cell>
          <cell r="B10235" t="str">
            <v>ASTUDILLO YONAS ALDAIR</v>
          </cell>
          <cell r="C10235" t="str">
            <v>BOGOTA</v>
          </cell>
          <cell r="D10235" t="str">
            <v>028-INSTALADOR</v>
          </cell>
          <cell r="E10235">
            <v>42578</v>
          </cell>
        </row>
        <row r="10236">
          <cell r="A10236">
            <v>1018499129</v>
          </cell>
          <cell r="B10236" t="str">
            <v>GALVEZ ROMERO KEVIN FABIAN</v>
          </cell>
          <cell r="C10236" t="str">
            <v>BOGOTA</v>
          </cell>
          <cell r="D10236" t="str">
            <v>034-AYUDANTE</v>
          </cell>
          <cell r="E10236">
            <v>42910</v>
          </cell>
        </row>
        <row r="10237">
          <cell r="A10237">
            <v>1018500506</v>
          </cell>
          <cell r="B10237" t="str">
            <v>HENAO TABARES JOSE ADRIAN</v>
          </cell>
          <cell r="C10237" t="str">
            <v>PEREIRA</v>
          </cell>
          <cell r="D10237" t="str">
            <v>028-INSTALADOR</v>
          </cell>
          <cell r="E10237">
            <v>45804</v>
          </cell>
        </row>
        <row r="10238">
          <cell r="A10238">
            <v>1018501538</v>
          </cell>
          <cell r="B10238" t="str">
            <v>ROJAS DUARTE LUIS CARLOS</v>
          </cell>
          <cell r="C10238" t="str">
            <v>BOGOTA</v>
          </cell>
          <cell r="D10238" t="str">
            <v>034-AYUDANTE</v>
          </cell>
          <cell r="E10238">
            <v>43718</v>
          </cell>
        </row>
        <row r="10239">
          <cell r="A10239">
            <v>1018502128</v>
          </cell>
          <cell r="B10239" t="str">
            <v>RIVEROS CHAPARRO JULIAN ANDRES</v>
          </cell>
          <cell r="C10239" t="str">
            <v>BOGOTA</v>
          </cell>
          <cell r="D10239" t="str">
            <v>034-AYUDANTE</v>
          </cell>
          <cell r="E10239">
            <v>44532</v>
          </cell>
        </row>
        <row r="10240">
          <cell r="A10240">
            <v>1018506502</v>
          </cell>
          <cell r="B10240" t="str">
            <v>SANCHEZ FIGUEROA NIKOLAS ESTEBAN</v>
          </cell>
          <cell r="C10240" t="str">
            <v>BOGOTA</v>
          </cell>
          <cell r="D10240" t="str">
            <v>028-INSTALADOR</v>
          </cell>
          <cell r="E10240">
            <v>44401</v>
          </cell>
        </row>
        <row r="10241">
          <cell r="A10241">
            <v>1018506768</v>
          </cell>
          <cell r="B10241" t="str">
            <v>PINZON RIAÑO NICOLAS FELIPE</v>
          </cell>
          <cell r="C10241" t="str">
            <v>BOGOTA</v>
          </cell>
          <cell r="D10241" t="str">
            <v>028-INSTALADOR</v>
          </cell>
          <cell r="E10241">
            <v>44632</v>
          </cell>
        </row>
        <row r="10242">
          <cell r="A10242">
            <v>1018508143</v>
          </cell>
          <cell r="B10242" t="str">
            <v>GUERRERO PERDOMO EDWARD CAMILO</v>
          </cell>
          <cell r="C10242" t="str">
            <v>BOGOTA</v>
          </cell>
          <cell r="D10242" t="str">
            <v>016-AUXILIAR DE PROYECTOS</v>
          </cell>
          <cell r="E10242">
            <v>45010</v>
          </cell>
        </row>
        <row r="10243">
          <cell r="A10243">
            <v>1018508330</v>
          </cell>
          <cell r="B10243" t="str">
            <v>MELENDEZ PRIETO YEISSON ALEJANDRO</v>
          </cell>
          <cell r="C10243" t="str">
            <v>BOGOTA</v>
          </cell>
          <cell r="D10243" t="str">
            <v>034-AYUDANTE</v>
          </cell>
          <cell r="E10243">
            <v>44848</v>
          </cell>
        </row>
        <row r="10244">
          <cell r="A10244">
            <v>1018509836</v>
          </cell>
          <cell r="B10244" t="str">
            <v>BARRERA LIZARAZO JUAN DAVID</v>
          </cell>
          <cell r="C10244" t="str">
            <v>BOGOTA</v>
          </cell>
          <cell r="D10244" t="str">
            <v>174-AYUDANTE CONDUCTOR</v>
          </cell>
          <cell r="E10244">
            <v>45908</v>
          </cell>
        </row>
        <row r="10245">
          <cell r="A10245">
            <v>1018511240</v>
          </cell>
          <cell r="B10245" t="str">
            <v>SALCEDO MARTINEZ JULIAN SANTIAGO</v>
          </cell>
          <cell r="C10245" t="str">
            <v>BOGOTA</v>
          </cell>
          <cell r="D10245" t="str">
            <v>034-AYUDANTE</v>
          </cell>
          <cell r="E10245">
            <v>44564</v>
          </cell>
        </row>
        <row r="10246">
          <cell r="A10246">
            <v>1018513435</v>
          </cell>
          <cell r="B10246" t="str">
            <v>MANIOS RIVERO JEYDY DAYANA</v>
          </cell>
          <cell r="C10246" t="str">
            <v>BOGOTA</v>
          </cell>
          <cell r="D10246" t="str">
            <v>016-AUXILIAR DE PROYECTOS</v>
          </cell>
          <cell r="E10246">
            <v>44658</v>
          </cell>
        </row>
        <row r="10247">
          <cell r="A10247">
            <v>1018513767</v>
          </cell>
          <cell r="B10247" t="str">
            <v>TAPIERO QUIROGA LUIS FELIPE</v>
          </cell>
          <cell r="C10247" t="str">
            <v>ZIPAQUIRA</v>
          </cell>
          <cell r="D10247" t="str">
            <v>028-INSTALADOR</v>
          </cell>
          <cell r="E10247">
            <v>45017</v>
          </cell>
        </row>
        <row r="10248">
          <cell r="A10248">
            <v>1018516276</v>
          </cell>
          <cell r="B10248" t="str">
            <v>RODRIGUEZ NOYA WELBERTS NEOMAR</v>
          </cell>
          <cell r="C10248" t="str">
            <v>BOGOTA</v>
          </cell>
          <cell r="D10248" t="str">
            <v>028-INSTALADOR</v>
          </cell>
          <cell r="E10248">
            <v>45108</v>
          </cell>
        </row>
        <row r="10249">
          <cell r="A10249">
            <v>1019004132</v>
          </cell>
          <cell r="B10249" t="str">
            <v>MENDEZ DIAZ ANDRES CAMILO</v>
          </cell>
          <cell r="C10249" t="str">
            <v>BOGOTA</v>
          </cell>
          <cell r="D10249" t="str">
            <v>033-EMPALMADOR</v>
          </cell>
          <cell r="E10249">
            <v>40733</v>
          </cell>
        </row>
        <row r="10250">
          <cell r="A10250">
            <v>1019004679</v>
          </cell>
          <cell r="B10250" t="str">
            <v>MORENO SUAREZ CARLOS ANDRES</v>
          </cell>
          <cell r="C10250" t="str">
            <v>BOGOTA</v>
          </cell>
          <cell r="D10250" t="str">
            <v>030-INSTALADOR DE ELEMENTOS PASIVOS Y ACTIVOS</v>
          </cell>
          <cell r="E10250">
            <v>42126</v>
          </cell>
        </row>
        <row r="10251">
          <cell r="A10251">
            <v>1019004913</v>
          </cell>
          <cell r="B10251" t="str">
            <v>BEJARANO ANDRES MAURICIO</v>
          </cell>
          <cell r="C10251" t="str">
            <v>BOGOTA</v>
          </cell>
          <cell r="D10251" t="str">
            <v>034-AYUDANTE</v>
          </cell>
          <cell r="E10251">
            <v>40763</v>
          </cell>
        </row>
        <row r="10252">
          <cell r="A10252">
            <v>1019005056</v>
          </cell>
          <cell r="B10252" t="str">
            <v>QUINTERO MONCADA CESAR ANDRES</v>
          </cell>
          <cell r="C10252" t="str">
            <v>BOGOTA</v>
          </cell>
          <cell r="D10252" t="str">
            <v>028-INSTALADOR</v>
          </cell>
          <cell r="E10252">
            <v>44038</v>
          </cell>
        </row>
        <row r="10253">
          <cell r="A10253">
            <v>1019005299</v>
          </cell>
          <cell r="B10253" t="str">
            <v>PRIETO RACHEN ANDRES ALIRIO</v>
          </cell>
          <cell r="C10253" t="str">
            <v>BOGOTA</v>
          </cell>
          <cell r="D10253" t="str">
            <v>034-AYUDANTE</v>
          </cell>
          <cell r="E10253">
            <v>42037</v>
          </cell>
        </row>
        <row r="10254">
          <cell r="A10254">
            <v>1019006065</v>
          </cell>
          <cell r="B10254" t="str">
            <v>QUINTERO MONCADA JESUS EDISSON</v>
          </cell>
          <cell r="C10254" t="str">
            <v>BOGOTA</v>
          </cell>
          <cell r="D10254" t="str">
            <v>028-INSTALADOR</v>
          </cell>
          <cell r="E10254">
            <v>43589</v>
          </cell>
        </row>
        <row r="10255">
          <cell r="A10255">
            <v>1019006185</v>
          </cell>
          <cell r="B10255" t="str">
            <v>HERNANDEZ MARTINEZ LEIDY JOHANA</v>
          </cell>
          <cell r="C10255" t="str">
            <v>BOGOTA</v>
          </cell>
          <cell r="D10255" t="str">
            <v>022-JEFE DE PARQUE AUTOMOTOR</v>
          </cell>
          <cell r="E10255">
            <v>39584</v>
          </cell>
        </row>
        <row r="10256">
          <cell r="A10256">
            <v>1019006196</v>
          </cell>
          <cell r="B10256" t="str">
            <v>GONZALEZ DIEGO FERNANDO</v>
          </cell>
          <cell r="C10256" t="str">
            <v>BOGOTA</v>
          </cell>
          <cell r="D10256" t="str">
            <v>035-CONDUCTOR</v>
          </cell>
          <cell r="E10256">
            <v>41793</v>
          </cell>
        </row>
        <row r="10257">
          <cell r="A10257">
            <v>1019006354</v>
          </cell>
          <cell r="B10257" t="str">
            <v>OSORIO HERNANDEZ RICARDO JAVIER</v>
          </cell>
          <cell r="C10257" t="str">
            <v>BOGOTA</v>
          </cell>
          <cell r="D10257" t="str">
            <v>028-INSTALADOR</v>
          </cell>
          <cell r="E10257">
            <v>43610</v>
          </cell>
        </row>
        <row r="10258">
          <cell r="A10258">
            <v>1019007087</v>
          </cell>
          <cell r="B10258" t="str">
            <v>CARDENAS POVEDA JUAN ANDRES</v>
          </cell>
          <cell r="C10258" t="str">
            <v>BOGOTA</v>
          </cell>
          <cell r="D10258" t="str">
            <v>232-INSTALADOR JUNIOR</v>
          </cell>
          <cell r="E10258">
            <v>46031</v>
          </cell>
        </row>
        <row r="10259">
          <cell r="A10259">
            <v>1019007956</v>
          </cell>
          <cell r="B10259" t="str">
            <v>BAREÑO MALDONADO DANIEL</v>
          </cell>
          <cell r="C10259" t="str">
            <v>BOGOTA</v>
          </cell>
          <cell r="D10259" t="str">
            <v>034-AYUDANTE</v>
          </cell>
          <cell r="E10259">
            <v>42587</v>
          </cell>
        </row>
        <row r="10260">
          <cell r="A10260">
            <v>1019008272</v>
          </cell>
          <cell r="B10260" t="str">
            <v>GUZMAN MORENO JONATHAN ANDRES</v>
          </cell>
          <cell r="C10260" t="str">
            <v>ZIPAQUIRA</v>
          </cell>
          <cell r="D10260" t="str">
            <v>232-INSTALADOR JUNIOR</v>
          </cell>
          <cell r="E10260">
            <v>46139</v>
          </cell>
        </row>
        <row r="10261">
          <cell r="A10261">
            <v>1019008392</v>
          </cell>
          <cell r="B10261" t="str">
            <v>ARIAS GOMEZ JOHN GUILLERMO</v>
          </cell>
          <cell r="C10261" t="str">
            <v>BOGOTA</v>
          </cell>
          <cell r="D10261" t="str">
            <v>034-AYUDANTE</v>
          </cell>
          <cell r="E10261">
            <v>40567</v>
          </cell>
        </row>
        <row r="10262">
          <cell r="A10262">
            <v>1019008708</v>
          </cell>
          <cell r="B10262" t="str">
            <v>SALAS VELASCO RODOLFO ARTURO</v>
          </cell>
          <cell r="C10262" t="str">
            <v>BOGOTA</v>
          </cell>
          <cell r="D10262" t="str">
            <v>034-AYUDANTE</v>
          </cell>
          <cell r="E10262">
            <v>41216</v>
          </cell>
        </row>
        <row r="10263">
          <cell r="A10263">
            <v>1019009638</v>
          </cell>
          <cell r="B10263" t="str">
            <v>RIVERA FORERO LUIS ALEJANDRO</v>
          </cell>
          <cell r="C10263" t="str">
            <v>BOGOTA</v>
          </cell>
          <cell r="D10263" t="str">
            <v>035-CONDUCTOR</v>
          </cell>
          <cell r="E10263">
            <v>42896</v>
          </cell>
        </row>
        <row r="10264">
          <cell r="A10264">
            <v>1019009726</v>
          </cell>
          <cell r="B10264" t="str">
            <v>GARCIA ROJAS MAURICIO</v>
          </cell>
          <cell r="C10264" t="str">
            <v>BOGOTA</v>
          </cell>
          <cell r="D10264" t="str">
            <v>175-INSTALADOR CONDUCTOR</v>
          </cell>
          <cell r="E10264">
            <v>42753</v>
          </cell>
        </row>
        <row r="10265">
          <cell r="A10265">
            <v>1019009882</v>
          </cell>
          <cell r="B10265" t="str">
            <v>CHACON MOYANO JOSE ALFREDO</v>
          </cell>
          <cell r="C10265" t="str">
            <v>BOGOTA</v>
          </cell>
          <cell r="D10265" t="str">
            <v>196-AYUDANTE CONDUCTOR MOTO</v>
          </cell>
          <cell r="E10265">
            <v>45532</v>
          </cell>
        </row>
        <row r="10266">
          <cell r="A10266">
            <v>1019010051</v>
          </cell>
          <cell r="B10266" t="str">
            <v>TRIANA HERRERA JONATHAN</v>
          </cell>
          <cell r="C10266" t="str">
            <v>BOGOTA</v>
          </cell>
          <cell r="D10266" t="str">
            <v>175-INSTALADOR CONDUCTOR</v>
          </cell>
          <cell r="E10266">
            <v>44098</v>
          </cell>
        </row>
        <row r="10267">
          <cell r="A10267">
            <v>1019010171</v>
          </cell>
          <cell r="B10267" t="str">
            <v>LOPEZ HERNANDEZ CAMILO STEVEN</v>
          </cell>
          <cell r="C10267" t="str">
            <v>BOGOTA</v>
          </cell>
          <cell r="D10267" t="str">
            <v>028-INSTALADOR</v>
          </cell>
          <cell r="E10267">
            <v>46063</v>
          </cell>
        </row>
        <row r="10268">
          <cell r="A10268">
            <v>1019011302</v>
          </cell>
          <cell r="B10268" t="str">
            <v>CORREA CARVAJAL ANDRES CAMILO</v>
          </cell>
          <cell r="C10268" t="str">
            <v>ZIPAQUIRA</v>
          </cell>
          <cell r="D10268" t="str">
            <v>026-SUPERVISOR</v>
          </cell>
          <cell r="E10268">
            <v>45017</v>
          </cell>
        </row>
        <row r="10269">
          <cell r="A10269">
            <v>1019011487</v>
          </cell>
          <cell r="B10269" t="str">
            <v>FORERO SEGURA ERIK FABIAN</v>
          </cell>
          <cell r="C10269" t="str">
            <v>BOGOTA</v>
          </cell>
          <cell r="D10269" t="str">
            <v>034-AYUDANTE</v>
          </cell>
          <cell r="E10269">
            <v>40463</v>
          </cell>
        </row>
        <row r="10270">
          <cell r="A10270">
            <v>1019011789</v>
          </cell>
          <cell r="B10270" t="str">
            <v>CANO GARCIA FABIO ANDRES</v>
          </cell>
          <cell r="C10270" t="str">
            <v>BOGOTA</v>
          </cell>
          <cell r="D10270" t="str">
            <v>035-CONDUCTOR</v>
          </cell>
          <cell r="E10270">
            <v>44602</v>
          </cell>
        </row>
        <row r="10271">
          <cell r="A10271">
            <v>1019012244</v>
          </cell>
          <cell r="B10271" t="str">
            <v>DAVILA TORRES DIANA CATHERINE</v>
          </cell>
          <cell r="C10271" t="str">
            <v>BOGOTA</v>
          </cell>
          <cell r="D10271" t="str">
            <v>025-OPERADOR DE RADIO</v>
          </cell>
          <cell r="E10271">
            <v>40646</v>
          </cell>
        </row>
        <row r="10272">
          <cell r="A10272">
            <v>1019012409</v>
          </cell>
          <cell r="B10272" t="str">
            <v>BAREÑO PAEZ JUAN CARLOS</v>
          </cell>
          <cell r="C10272" t="str">
            <v>BOGOTA</v>
          </cell>
          <cell r="D10272" t="str">
            <v>028-INSTALADOR</v>
          </cell>
          <cell r="E10272">
            <v>44366</v>
          </cell>
        </row>
        <row r="10273">
          <cell r="A10273">
            <v>1019012864</v>
          </cell>
          <cell r="B10273" t="str">
            <v>TERRAZA LARA JOHAN</v>
          </cell>
          <cell r="C10273" t="str">
            <v>BOGOTA</v>
          </cell>
          <cell r="D10273" t="str">
            <v>034-AYUDANTE</v>
          </cell>
          <cell r="E10273">
            <v>40661</v>
          </cell>
        </row>
        <row r="10274">
          <cell r="A10274">
            <v>1019012994</v>
          </cell>
          <cell r="B10274" t="str">
            <v>URIZA GARCIA VICTOR MANUEL</v>
          </cell>
          <cell r="C10274" t="str">
            <v>BOGOTA</v>
          </cell>
          <cell r="D10274" t="str">
            <v>035-CONDUCTOR</v>
          </cell>
          <cell r="E10274">
            <v>42186</v>
          </cell>
        </row>
        <row r="10275">
          <cell r="A10275">
            <v>1019013294</v>
          </cell>
          <cell r="B10275" t="str">
            <v>GONZALEZ MORENO MIGUEL ANDRES</v>
          </cell>
          <cell r="C10275" t="str">
            <v>BOGOTA</v>
          </cell>
          <cell r="D10275" t="str">
            <v>197-INSTALADOR CONDUC MOTO</v>
          </cell>
          <cell r="E10275">
            <v>45318</v>
          </cell>
        </row>
        <row r="10276">
          <cell r="A10276">
            <v>1019013421</v>
          </cell>
          <cell r="B10276" t="str">
            <v>BUITRAGO OVIEDO WILLIAM GERARDO</v>
          </cell>
          <cell r="C10276" t="str">
            <v>BOGOTA</v>
          </cell>
          <cell r="D10276" t="str">
            <v>027-DIBUJANTE</v>
          </cell>
          <cell r="E10276">
            <v>44245</v>
          </cell>
        </row>
        <row r="10277">
          <cell r="A10277">
            <v>1019013663</v>
          </cell>
          <cell r="B10277" t="str">
            <v>VARGAS RINCON WILLIAM JAVIER</v>
          </cell>
          <cell r="C10277" t="str">
            <v>BOGOTA</v>
          </cell>
          <cell r="D10277" t="str">
            <v>028-INSTALADOR</v>
          </cell>
          <cell r="E10277">
            <v>41793</v>
          </cell>
        </row>
        <row r="10278">
          <cell r="A10278">
            <v>1019014465</v>
          </cell>
          <cell r="B10278" t="str">
            <v>BOTELLO CUEVAS FRANKIL RICARDO</v>
          </cell>
          <cell r="C10278" t="str">
            <v>BOGOTA</v>
          </cell>
          <cell r="D10278" t="str">
            <v>034-AYUDANTE</v>
          </cell>
          <cell r="E10278">
            <v>41793</v>
          </cell>
        </row>
        <row r="10279">
          <cell r="A10279">
            <v>1019016033</v>
          </cell>
          <cell r="B10279" t="str">
            <v>GARCIA MURCIA GEINER MAURICIO</v>
          </cell>
          <cell r="C10279" t="str">
            <v>BOGOTA</v>
          </cell>
          <cell r="D10279" t="str">
            <v>028-INSTALADOR</v>
          </cell>
          <cell r="E10279">
            <v>43001</v>
          </cell>
        </row>
        <row r="10280">
          <cell r="A10280">
            <v>1019016566</v>
          </cell>
          <cell r="B10280" t="str">
            <v>VERA GONZALEZ JUAN GUILLERMO</v>
          </cell>
          <cell r="C10280" t="str">
            <v>BOGOTA</v>
          </cell>
          <cell r="D10280" t="str">
            <v>032-LINIERO</v>
          </cell>
          <cell r="E10280">
            <v>40567</v>
          </cell>
        </row>
        <row r="10281">
          <cell r="A10281">
            <v>1019017410</v>
          </cell>
          <cell r="B10281" t="str">
            <v>ARIAS CHAPARRO JONATHAN JULIAN</v>
          </cell>
          <cell r="C10281" t="str">
            <v>BOGOTA</v>
          </cell>
          <cell r="D10281" t="str">
            <v>252-AUXILIAR CENTRO DE CONTROL</v>
          </cell>
          <cell r="E10281">
            <v>45888</v>
          </cell>
        </row>
        <row r="10282">
          <cell r="A10282">
            <v>1019017702</v>
          </cell>
          <cell r="B10282" t="str">
            <v>CASTAÑEDA VELANDIA CHRISTIAN EDUARDO</v>
          </cell>
          <cell r="C10282" t="str">
            <v>BOGOTA</v>
          </cell>
          <cell r="D10282" t="str">
            <v>028-INSTALADOR</v>
          </cell>
          <cell r="E10282">
            <v>42440</v>
          </cell>
        </row>
        <row r="10283">
          <cell r="A10283">
            <v>1019018853</v>
          </cell>
          <cell r="B10283" t="str">
            <v>DIAZ SANCHEZ EDYWAN</v>
          </cell>
          <cell r="C10283" t="str">
            <v>BOGOTA</v>
          </cell>
          <cell r="D10283" t="str">
            <v>028-INSTALADOR</v>
          </cell>
          <cell r="E10283">
            <v>45678</v>
          </cell>
        </row>
        <row r="10284">
          <cell r="A10284">
            <v>1019019134</v>
          </cell>
          <cell r="B10284" t="str">
            <v>GARCIA VERA ANDRES FELIPE</v>
          </cell>
          <cell r="C10284" t="str">
            <v>ZIPAQUIRA</v>
          </cell>
          <cell r="D10284" t="str">
            <v>026-SUPERVISOR</v>
          </cell>
          <cell r="E10284">
            <v>45017</v>
          </cell>
        </row>
        <row r="10285">
          <cell r="A10285">
            <v>1019019262</v>
          </cell>
          <cell r="B10285" t="str">
            <v>HERNANDEZ ORDOÑEZ PEDRO ERNESTO</v>
          </cell>
          <cell r="C10285" t="str">
            <v>BOGOTA</v>
          </cell>
          <cell r="D10285" t="str">
            <v>034-AYUDANTE</v>
          </cell>
          <cell r="E10285">
            <v>45551</v>
          </cell>
        </row>
        <row r="10286">
          <cell r="A10286">
            <v>1019019377</v>
          </cell>
          <cell r="B10286" t="str">
            <v>HERNANDEZ CALDERON ALIPIO</v>
          </cell>
          <cell r="C10286" t="str">
            <v>BOGOTA</v>
          </cell>
          <cell r="D10286" t="str">
            <v>219-AYUDANTE JUNIOR</v>
          </cell>
          <cell r="E10286">
            <v>45085</v>
          </cell>
        </row>
        <row r="10287">
          <cell r="A10287">
            <v>1019019434</v>
          </cell>
          <cell r="B10287" t="str">
            <v>CASTIBLANCO CARAVANTE HUGO FERNANDO</v>
          </cell>
          <cell r="C10287" t="str">
            <v>BOGOTA</v>
          </cell>
          <cell r="D10287" t="str">
            <v>031-CALIBRADOR DE MANTENIMIENTO</v>
          </cell>
          <cell r="E10287">
            <v>41793</v>
          </cell>
        </row>
        <row r="10288">
          <cell r="A10288">
            <v>1019020015</v>
          </cell>
          <cell r="B10288" t="str">
            <v>BAUTISTA MORENO DAVID RICARDO</v>
          </cell>
          <cell r="C10288" t="str">
            <v>BOGOTA</v>
          </cell>
          <cell r="D10288" t="str">
            <v>232-INSTALADOR JUNIOR</v>
          </cell>
          <cell r="E10288">
            <v>46101</v>
          </cell>
        </row>
        <row r="10289">
          <cell r="A10289">
            <v>1019020725</v>
          </cell>
          <cell r="B10289" t="str">
            <v>MOLANO TRIANA GERMAN DAVID</v>
          </cell>
          <cell r="C10289" t="str">
            <v>BOGOTA</v>
          </cell>
          <cell r="D10289" t="str">
            <v>076-DISEÑADOR DE REDES HFC Y FIBRA</v>
          </cell>
          <cell r="E10289">
            <v>43090</v>
          </cell>
        </row>
        <row r="10290">
          <cell r="A10290">
            <v>1019021470</v>
          </cell>
          <cell r="B10290" t="str">
            <v>ROJAS TORRES JOSE DAVID</v>
          </cell>
          <cell r="C10290" t="str">
            <v>BOGOTA</v>
          </cell>
          <cell r="D10290" t="str">
            <v>035-CONDUCTOR</v>
          </cell>
          <cell r="E10290">
            <v>43225</v>
          </cell>
        </row>
        <row r="10291">
          <cell r="A10291">
            <v>1019021854</v>
          </cell>
          <cell r="B10291" t="str">
            <v>GONZALEZ RONDON JOHAN SEBASTIAN</v>
          </cell>
          <cell r="C10291" t="str">
            <v>BOGOTA</v>
          </cell>
          <cell r="D10291" t="str">
            <v>232-INSTALADOR JUNIOR</v>
          </cell>
          <cell r="E10291">
            <v>46118</v>
          </cell>
        </row>
        <row r="10292">
          <cell r="A10292">
            <v>1019021856</v>
          </cell>
          <cell r="B10292" t="str">
            <v>CACUA ROMERO ROBERT ESTEBAN</v>
          </cell>
          <cell r="C10292" t="str">
            <v>BOGOTA</v>
          </cell>
          <cell r="D10292" t="str">
            <v>034-AYUDANTE</v>
          </cell>
          <cell r="E10292">
            <v>44075</v>
          </cell>
        </row>
        <row r="10293">
          <cell r="A10293">
            <v>1019022071</v>
          </cell>
          <cell r="B10293" t="str">
            <v>RUGE ROZO LUIS ANDERSON</v>
          </cell>
          <cell r="C10293" t="str">
            <v>BOGOTA</v>
          </cell>
          <cell r="D10293" t="str">
            <v>021-PROYECTISTA</v>
          </cell>
          <cell r="E10293">
            <v>42150</v>
          </cell>
        </row>
        <row r="10294">
          <cell r="A10294">
            <v>1019022651</v>
          </cell>
          <cell r="B10294" t="str">
            <v>CONTRERAZ DIAZ JUAN GUILLERMO</v>
          </cell>
          <cell r="C10294" t="str">
            <v>BOGOTA</v>
          </cell>
          <cell r="D10294" t="str">
            <v>034-AYUDANTE</v>
          </cell>
          <cell r="E10294">
            <v>41059</v>
          </cell>
        </row>
        <row r="10295">
          <cell r="A10295">
            <v>1019022975</v>
          </cell>
          <cell r="B10295" t="str">
            <v>FLOREZ YANES MIGUEL IVAN</v>
          </cell>
          <cell r="C10295" t="str">
            <v>BOGOTA</v>
          </cell>
          <cell r="D10295" t="str">
            <v>097-SUPERVISOR LOGISTICO</v>
          </cell>
          <cell r="E10295">
            <v>42689</v>
          </cell>
        </row>
        <row r="10296">
          <cell r="A10296">
            <v>1019025690</v>
          </cell>
          <cell r="B10296" t="str">
            <v>LEON CHAPARRO JEISSON JAVIER</v>
          </cell>
          <cell r="C10296" t="str">
            <v>BOGOTA</v>
          </cell>
          <cell r="D10296" t="str">
            <v>016-AUXILIAR DE PROYECTOS</v>
          </cell>
          <cell r="E10296">
            <v>40350</v>
          </cell>
        </row>
        <row r="10297">
          <cell r="A10297">
            <v>1019026773</v>
          </cell>
          <cell r="B10297" t="str">
            <v>JEREZ SANCHEZ HEIDER ANDRES</v>
          </cell>
          <cell r="C10297" t="str">
            <v>BOGOTA</v>
          </cell>
          <cell r="D10297" t="str">
            <v>031-CALIBRADOR DE MANTENIMIENTO</v>
          </cell>
          <cell r="E10297">
            <v>41730</v>
          </cell>
        </row>
        <row r="10298">
          <cell r="A10298">
            <v>1019028766</v>
          </cell>
          <cell r="B10298" t="str">
            <v>BAUTISTA VARON DUBER ARIEL</v>
          </cell>
          <cell r="C10298" t="str">
            <v>BOGOTA</v>
          </cell>
          <cell r="D10298" t="str">
            <v>034-AYUDANTE</v>
          </cell>
          <cell r="E10298">
            <v>44411</v>
          </cell>
        </row>
        <row r="10299">
          <cell r="A10299">
            <v>1019029474</v>
          </cell>
          <cell r="B10299" t="str">
            <v>MORENO CASTRO ANGELICA</v>
          </cell>
          <cell r="C10299" t="str">
            <v>BOGOTA</v>
          </cell>
          <cell r="D10299" t="str">
            <v>089-PROYECTISTA DE REDES HFC</v>
          </cell>
          <cell r="E10299">
            <v>41890</v>
          </cell>
        </row>
        <row r="10300">
          <cell r="A10300">
            <v>1019029508</v>
          </cell>
          <cell r="B10300" t="str">
            <v>PINZON GONZALEZ JOSE ALEJANDRO</v>
          </cell>
          <cell r="C10300" t="str">
            <v>BOGOTA</v>
          </cell>
          <cell r="D10300" t="str">
            <v>028-INSTALADOR</v>
          </cell>
          <cell r="E10300">
            <v>43559</v>
          </cell>
        </row>
        <row r="10301">
          <cell r="A10301">
            <v>1019029580</v>
          </cell>
          <cell r="B10301" t="str">
            <v>PEÑA AMEZQUITA JHON ALEXANDER</v>
          </cell>
          <cell r="C10301" t="str">
            <v>BOGOTA</v>
          </cell>
          <cell r="D10301" t="str">
            <v>034-AYUDANTE</v>
          </cell>
          <cell r="E10301">
            <v>43838</v>
          </cell>
        </row>
        <row r="10302">
          <cell r="A10302">
            <v>1019029625</v>
          </cell>
          <cell r="B10302" t="str">
            <v>CADENA VILLAMIL FRAN YORLI</v>
          </cell>
          <cell r="C10302" t="str">
            <v>BOGOTA</v>
          </cell>
          <cell r="D10302" t="str">
            <v>034-AYUDANTE</v>
          </cell>
          <cell r="E10302">
            <v>42753</v>
          </cell>
        </row>
        <row r="10303">
          <cell r="A10303">
            <v>1019029786</v>
          </cell>
          <cell r="B10303" t="str">
            <v>DUARTE DIAZ DEIVY</v>
          </cell>
          <cell r="C10303" t="str">
            <v>PEREIRA</v>
          </cell>
          <cell r="D10303" t="str">
            <v>028-INSTALADOR</v>
          </cell>
          <cell r="E10303">
            <v>45173</v>
          </cell>
        </row>
        <row r="10304">
          <cell r="A10304">
            <v>1019030129</v>
          </cell>
          <cell r="B10304" t="str">
            <v>ROMERO BASTIDAS JAVIER</v>
          </cell>
          <cell r="C10304" t="str">
            <v>BOGOTA</v>
          </cell>
          <cell r="D10304" t="str">
            <v>028-INSTALADOR</v>
          </cell>
          <cell r="E10304">
            <v>41716</v>
          </cell>
        </row>
        <row r="10305">
          <cell r="A10305">
            <v>1019030168</v>
          </cell>
          <cell r="B10305" t="str">
            <v>MURCIA ORTIZ JUAN SEBASTIAN</v>
          </cell>
          <cell r="C10305" t="str">
            <v>BOGOTA</v>
          </cell>
          <cell r="D10305" t="str">
            <v>232-INSTALADOR JUNIOR</v>
          </cell>
          <cell r="E10305">
            <v>45827</v>
          </cell>
        </row>
        <row r="10306">
          <cell r="A10306">
            <v>1019030479</v>
          </cell>
          <cell r="B10306" t="str">
            <v>RUIZ LEZAMA CINDY JOHANA</v>
          </cell>
          <cell r="C10306" t="str">
            <v>BOGOTA</v>
          </cell>
          <cell r="D10306" t="str">
            <v>110-SUPERVISOR FACTURACION</v>
          </cell>
          <cell r="E10306">
            <v>41906</v>
          </cell>
        </row>
        <row r="10307">
          <cell r="A10307">
            <v>1019030897</v>
          </cell>
          <cell r="B10307" t="str">
            <v>FORERO QUEVEDO HEIDY LILIANA</v>
          </cell>
          <cell r="C10307" t="str">
            <v>BOGOTA</v>
          </cell>
          <cell r="D10307" t="str">
            <v>016-AUXILIAR DE PROYECTOS</v>
          </cell>
          <cell r="E10307">
            <v>42126</v>
          </cell>
        </row>
        <row r="10308">
          <cell r="A10308">
            <v>1019031218</v>
          </cell>
          <cell r="B10308" t="str">
            <v>MARTINEZ REGINO EDWIN ALFONSO</v>
          </cell>
          <cell r="C10308" t="str">
            <v>BOGOTA</v>
          </cell>
          <cell r="D10308" t="str">
            <v>034-AYUDANTE</v>
          </cell>
          <cell r="E10308">
            <v>41229</v>
          </cell>
        </row>
        <row r="10309">
          <cell r="A10309">
            <v>1019031596</v>
          </cell>
          <cell r="B10309" t="str">
            <v>ESTUPIÑAN RODRIGUEZ DIEGO ALBERTO</v>
          </cell>
          <cell r="C10309" t="str">
            <v>BOGOTA</v>
          </cell>
          <cell r="D10309" t="str">
            <v>014-COORDINADOR DE PROYECTOS</v>
          </cell>
          <cell r="E10309">
            <v>40639</v>
          </cell>
        </row>
        <row r="10310">
          <cell r="A10310">
            <v>1019032034</v>
          </cell>
          <cell r="B10310" t="str">
            <v>CAMARGO CARDENAS DIEGO MAURICIO</v>
          </cell>
          <cell r="C10310" t="str">
            <v>BOGOTA</v>
          </cell>
          <cell r="D10310" t="str">
            <v>034-AYUDANTE</v>
          </cell>
          <cell r="E10310">
            <v>42920</v>
          </cell>
        </row>
        <row r="10311">
          <cell r="A10311">
            <v>1019032468</v>
          </cell>
          <cell r="B10311" t="str">
            <v>PINEROS SANTA JUAN CAMILO</v>
          </cell>
          <cell r="C10311" t="str">
            <v>BOGOTA</v>
          </cell>
          <cell r="D10311" t="str">
            <v>028-INSTALADOR</v>
          </cell>
          <cell r="E10311">
            <v>41888</v>
          </cell>
        </row>
        <row r="10312">
          <cell r="A10312">
            <v>1019032917</v>
          </cell>
          <cell r="B10312" t="str">
            <v>MONRROY SANCHEZ WILLIAM RICARDO</v>
          </cell>
          <cell r="C10312" t="str">
            <v>BOGOTA</v>
          </cell>
          <cell r="D10312" t="str">
            <v>035-CONDUCTOR</v>
          </cell>
          <cell r="E10312">
            <v>45318</v>
          </cell>
        </row>
        <row r="10313">
          <cell r="A10313">
            <v>1019033001</v>
          </cell>
          <cell r="B10313" t="str">
            <v>MALDONADO REAL SERGIO ALEJANDRO</v>
          </cell>
          <cell r="C10313" t="str">
            <v>BOGOTA</v>
          </cell>
          <cell r="D10313" t="str">
            <v>028-INSTALADOR</v>
          </cell>
          <cell r="E10313">
            <v>41156</v>
          </cell>
        </row>
        <row r="10314">
          <cell r="A10314">
            <v>1019033101</v>
          </cell>
          <cell r="B10314" t="str">
            <v>ERAZO VELASCO WILLY AUGUSTO</v>
          </cell>
          <cell r="C10314" t="str">
            <v>BOGOTA</v>
          </cell>
          <cell r="D10314" t="str">
            <v>017-JEFE DE LOGISTICA</v>
          </cell>
          <cell r="E10314">
            <v>39756</v>
          </cell>
        </row>
        <row r="10315">
          <cell r="A10315">
            <v>1019033879</v>
          </cell>
          <cell r="B10315" t="str">
            <v>ARANGO SANTANA CAMILO ANDRES</v>
          </cell>
          <cell r="C10315" t="str">
            <v>BOGOTA</v>
          </cell>
          <cell r="D10315" t="str">
            <v>197-INSTALADOR CONDUC MOTO</v>
          </cell>
          <cell r="E10315">
            <v>45342</v>
          </cell>
        </row>
        <row r="10316">
          <cell r="A10316">
            <v>1019034030</v>
          </cell>
          <cell r="B10316" t="str">
            <v>ALARCON BARACALDO CAMILO ANDRES</v>
          </cell>
          <cell r="C10316" t="str">
            <v>BOGOTA</v>
          </cell>
          <cell r="D10316" t="str">
            <v>034-AYUDANTE</v>
          </cell>
          <cell r="E10316">
            <v>44208</v>
          </cell>
        </row>
        <row r="10317">
          <cell r="A10317">
            <v>1019034198</v>
          </cell>
          <cell r="B10317" t="str">
            <v>VARGAS CLAVIJO JAVIER ALFREDO</v>
          </cell>
          <cell r="C10317" t="str">
            <v>BOGOTA</v>
          </cell>
          <cell r="D10317" t="str">
            <v>021-PROYECTISTA</v>
          </cell>
          <cell r="E10317">
            <v>40764</v>
          </cell>
        </row>
        <row r="10318">
          <cell r="A10318">
            <v>1019034199</v>
          </cell>
          <cell r="B10318" t="str">
            <v>YOPASA ZIPA OSCAR EDUARDO</v>
          </cell>
          <cell r="C10318" t="str">
            <v>PEREIRA</v>
          </cell>
          <cell r="D10318" t="str">
            <v>019-JEFE DE ALMACEN</v>
          </cell>
          <cell r="E10318">
            <v>43305</v>
          </cell>
        </row>
        <row r="10319">
          <cell r="A10319">
            <v>1019034781</v>
          </cell>
          <cell r="B10319" t="str">
            <v>UZETA HERNANDEZ CRISTIAN STEVE</v>
          </cell>
          <cell r="C10319" t="str">
            <v>BOGOTA</v>
          </cell>
          <cell r="D10319" t="str">
            <v>028-INSTALADOR</v>
          </cell>
          <cell r="E10319">
            <v>41163</v>
          </cell>
        </row>
        <row r="10320">
          <cell r="A10320">
            <v>1019034839</v>
          </cell>
          <cell r="B10320" t="str">
            <v>RODRIGUEZ HINESTROSA LUIS CARLOS</v>
          </cell>
          <cell r="C10320" t="str">
            <v>BOGOTA</v>
          </cell>
          <cell r="D10320" t="str">
            <v>028-INSTALADOR</v>
          </cell>
          <cell r="E10320">
            <v>41841</v>
          </cell>
        </row>
        <row r="10321">
          <cell r="A10321">
            <v>1019035031</v>
          </cell>
          <cell r="B10321" t="str">
            <v>GONZALEZ RINCON DAIMER ALEJANDRO</v>
          </cell>
          <cell r="C10321" t="str">
            <v>BOGOTA</v>
          </cell>
          <cell r="D10321" t="str">
            <v>028-INSTALADOR</v>
          </cell>
          <cell r="E10321">
            <v>42866</v>
          </cell>
        </row>
        <row r="10322">
          <cell r="A10322">
            <v>1019035339</v>
          </cell>
          <cell r="B10322" t="str">
            <v>BARRERA MARTINEZ INGRID GISELLA</v>
          </cell>
          <cell r="C10322" t="str">
            <v>BOGOTA</v>
          </cell>
          <cell r="D10322" t="str">
            <v>084-APRENDIZ</v>
          </cell>
          <cell r="E10322">
            <v>42065</v>
          </cell>
        </row>
        <row r="10323">
          <cell r="A10323">
            <v>1019035661</v>
          </cell>
          <cell r="B10323" t="str">
            <v>SARMIENTO ROJAS CAMILO ANDRES</v>
          </cell>
          <cell r="C10323" t="str">
            <v>BOGOTA</v>
          </cell>
          <cell r="D10323" t="str">
            <v>028-INSTALADOR</v>
          </cell>
          <cell r="E10323">
            <v>43210</v>
          </cell>
        </row>
        <row r="10324">
          <cell r="A10324">
            <v>1019036245</v>
          </cell>
          <cell r="B10324" t="str">
            <v>DIAZ GOMEZ JEISSON STIVEN</v>
          </cell>
          <cell r="C10324" t="str">
            <v>BOGOTA</v>
          </cell>
          <cell r="D10324" t="str">
            <v>035-CONDUCTOR</v>
          </cell>
          <cell r="E10324">
            <v>42126</v>
          </cell>
        </row>
        <row r="10325">
          <cell r="A10325">
            <v>1019036324</v>
          </cell>
          <cell r="B10325" t="str">
            <v>RENTERIA PAIPA CARLOS JULIO</v>
          </cell>
          <cell r="C10325" t="str">
            <v>BOGOTA</v>
          </cell>
          <cell r="D10325" t="str">
            <v>028-INSTALADOR</v>
          </cell>
          <cell r="E10325">
            <v>42494</v>
          </cell>
        </row>
        <row r="10326">
          <cell r="A10326">
            <v>1019036408</v>
          </cell>
          <cell r="B10326" t="str">
            <v>MONTAÑO SAMUEL</v>
          </cell>
          <cell r="C10326" t="str">
            <v>BOGOTA</v>
          </cell>
          <cell r="D10326" t="str">
            <v>035-CONDUCTOR</v>
          </cell>
          <cell r="E10326">
            <v>40644</v>
          </cell>
        </row>
        <row r="10327">
          <cell r="A10327">
            <v>1019036487</v>
          </cell>
          <cell r="B10327" t="str">
            <v>MARTINEZ GARCIA JUAN SEBASTIAN</v>
          </cell>
          <cell r="C10327" t="str">
            <v>BOGOTA</v>
          </cell>
          <cell r="D10327" t="str">
            <v>034-AYUDANTE</v>
          </cell>
          <cell r="E10327">
            <v>43386</v>
          </cell>
        </row>
        <row r="10328">
          <cell r="A10328">
            <v>1019037686</v>
          </cell>
          <cell r="B10328" t="str">
            <v>CASTELLANOS SOTELO YEISON FERNEY</v>
          </cell>
          <cell r="C10328" t="str">
            <v>BOGOTA</v>
          </cell>
          <cell r="D10328" t="str">
            <v>028-INSTALADOR</v>
          </cell>
          <cell r="E10328">
            <v>40973</v>
          </cell>
        </row>
        <row r="10329">
          <cell r="A10329">
            <v>1019037779</v>
          </cell>
          <cell r="B10329" t="str">
            <v>LOZANO BELTRAN DANNY</v>
          </cell>
          <cell r="C10329" t="str">
            <v>BOGOTA</v>
          </cell>
          <cell r="D10329" t="str">
            <v>034-AYUDANTE</v>
          </cell>
          <cell r="E10329">
            <v>41808</v>
          </cell>
        </row>
        <row r="10330">
          <cell r="A10330">
            <v>1019038482</v>
          </cell>
          <cell r="B10330" t="str">
            <v>GOMEZ LOPEZ DAVID ANDRES</v>
          </cell>
          <cell r="C10330" t="str">
            <v>BOGOTA</v>
          </cell>
          <cell r="D10330" t="str">
            <v>016-AUXILIAR DE PROYECTOS</v>
          </cell>
          <cell r="E10330">
            <v>42054</v>
          </cell>
        </row>
        <row r="10331">
          <cell r="A10331">
            <v>1019038630</v>
          </cell>
          <cell r="B10331" t="str">
            <v>PORRAS FLOREZ JUAN MANUEL</v>
          </cell>
          <cell r="C10331" t="str">
            <v>BOGOTA</v>
          </cell>
          <cell r="D10331" t="str">
            <v>026-SUPERVISOR</v>
          </cell>
          <cell r="E10331">
            <v>43447</v>
          </cell>
        </row>
        <row r="10332">
          <cell r="A10332">
            <v>1019038755</v>
          </cell>
          <cell r="B10332" t="str">
            <v>HERNANDEZ NARANJO LUIS ARMANDO</v>
          </cell>
          <cell r="C10332" t="str">
            <v>ZIPAQUIRA</v>
          </cell>
          <cell r="D10332" t="str">
            <v>028-INSTALADOR</v>
          </cell>
          <cell r="E10332">
            <v>45339</v>
          </cell>
        </row>
        <row r="10333">
          <cell r="A10333">
            <v>1019039372</v>
          </cell>
          <cell r="B10333" t="str">
            <v>MONTERO CHAPARRO JESUS ANDRES</v>
          </cell>
          <cell r="C10333" t="str">
            <v>BOGOTA</v>
          </cell>
          <cell r="D10333" t="str">
            <v>028-INSTALADOR</v>
          </cell>
          <cell r="E10333">
            <v>44999</v>
          </cell>
        </row>
        <row r="10334">
          <cell r="A10334">
            <v>1019039717</v>
          </cell>
          <cell r="B10334" t="str">
            <v>PARRA SOLAQUE JORGE ENRIQUE</v>
          </cell>
          <cell r="C10334" t="str">
            <v>BOGOTA</v>
          </cell>
          <cell r="D10334" t="str">
            <v>174-AYUDANTE CONDUCTOR</v>
          </cell>
          <cell r="E10334">
            <v>45826</v>
          </cell>
        </row>
        <row r="10335">
          <cell r="A10335">
            <v>1019039828</v>
          </cell>
          <cell r="B10335" t="str">
            <v>ACOSTA CALLEJAS EDGAR LEONARDO</v>
          </cell>
          <cell r="C10335" t="str">
            <v>BOGOTA</v>
          </cell>
          <cell r="D10335" t="str">
            <v>100-GESTOR DE RUTA</v>
          </cell>
          <cell r="E10335">
            <v>44426</v>
          </cell>
        </row>
        <row r="10336">
          <cell r="A10336">
            <v>1019039942</v>
          </cell>
          <cell r="B10336" t="str">
            <v>BARBOSA DIAZ JHON HENRY</v>
          </cell>
          <cell r="C10336" t="str">
            <v>BOGOTA</v>
          </cell>
          <cell r="D10336" t="str">
            <v>034-AYUDANTE</v>
          </cell>
          <cell r="E10336">
            <v>39610</v>
          </cell>
        </row>
        <row r="10337">
          <cell r="A10337">
            <v>1019040808</v>
          </cell>
          <cell r="B10337" t="str">
            <v>MARTINEZ VALENCIA DIEGO FERNANDO</v>
          </cell>
          <cell r="C10337" t="str">
            <v>BOGOTA</v>
          </cell>
          <cell r="D10337" t="str">
            <v>232-INSTALADOR JUNIOR</v>
          </cell>
          <cell r="E10337">
            <v>45555</v>
          </cell>
        </row>
        <row r="10338">
          <cell r="A10338">
            <v>1019041074</v>
          </cell>
          <cell r="B10338" t="str">
            <v>ROBLES RUIZ MOISES</v>
          </cell>
          <cell r="C10338" t="str">
            <v>VILLAVICENCIO</v>
          </cell>
          <cell r="D10338" t="str">
            <v>034-AYUDANTE</v>
          </cell>
          <cell r="E10338">
            <v>44938</v>
          </cell>
        </row>
        <row r="10339">
          <cell r="A10339">
            <v>1019041499</v>
          </cell>
          <cell r="B10339" t="str">
            <v>ROJAS VEGA SERGIO HERNANDO</v>
          </cell>
          <cell r="C10339" t="str">
            <v>BOGOTA</v>
          </cell>
          <cell r="D10339" t="str">
            <v>028-INSTALADOR</v>
          </cell>
          <cell r="E10339">
            <v>45495</v>
          </cell>
        </row>
        <row r="10340">
          <cell r="A10340">
            <v>1019041602</v>
          </cell>
          <cell r="B10340" t="str">
            <v>CUTIVA ORTIZ DIEGO ARMANDO</v>
          </cell>
          <cell r="C10340" t="str">
            <v>BOGOTA</v>
          </cell>
          <cell r="D10340" t="str">
            <v>034-AYUDANTE</v>
          </cell>
          <cell r="E10340">
            <v>42721</v>
          </cell>
        </row>
        <row r="10341">
          <cell r="A10341">
            <v>1019041638</v>
          </cell>
          <cell r="B10341" t="str">
            <v>SANCHEZ MEAGUAJE HUGO HUMBERTO</v>
          </cell>
          <cell r="C10341" t="str">
            <v>BOGOTA</v>
          </cell>
          <cell r="D10341" t="str">
            <v>034-AYUDANTE</v>
          </cell>
          <cell r="E10341">
            <v>44359</v>
          </cell>
        </row>
        <row r="10342">
          <cell r="A10342">
            <v>1019041761</v>
          </cell>
          <cell r="B10342" t="str">
            <v>GUTIERREZ GARCIA DAYANNA ANGELICA</v>
          </cell>
          <cell r="C10342" t="str">
            <v>BOGOTA</v>
          </cell>
          <cell r="D10342" t="str">
            <v>016-AUXILIAR DE PROYECTOS</v>
          </cell>
          <cell r="E10342">
            <v>40148</v>
          </cell>
        </row>
        <row r="10343">
          <cell r="A10343">
            <v>1019042026</v>
          </cell>
          <cell r="B10343" t="str">
            <v>ALVAREZ BALLESTEROS ERICKA</v>
          </cell>
          <cell r="C10343" t="str">
            <v>PEREIRA</v>
          </cell>
          <cell r="D10343" t="str">
            <v>016-AUXILIAR DE PROYECTOS</v>
          </cell>
          <cell r="E10343">
            <v>44988</v>
          </cell>
        </row>
        <row r="10344">
          <cell r="A10344">
            <v>1019042250</v>
          </cell>
          <cell r="B10344" t="str">
            <v>HIDALGO RAMIREZ NUMAEL REINALDO</v>
          </cell>
          <cell r="C10344" t="str">
            <v>BOGOTA</v>
          </cell>
          <cell r="D10344" t="str">
            <v>028-INSTALADOR</v>
          </cell>
          <cell r="E10344">
            <v>45924</v>
          </cell>
        </row>
        <row r="10345">
          <cell r="A10345">
            <v>1019042467</v>
          </cell>
          <cell r="B10345" t="str">
            <v>ORTIZ GOMEZ JHON FREIMAN</v>
          </cell>
          <cell r="C10345" t="str">
            <v>BOGOTA</v>
          </cell>
          <cell r="D10345" t="str">
            <v>028-INSTALADOR</v>
          </cell>
          <cell r="E10345">
            <v>42774</v>
          </cell>
        </row>
        <row r="10346">
          <cell r="A10346">
            <v>1019043372</v>
          </cell>
          <cell r="B10346" t="str">
            <v>LEON AGUIRRE YISETH YANAINA</v>
          </cell>
          <cell r="C10346" t="str">
            <v>BOGOTA</v>
          </cell>
          <cell r="D10346" t="str">
            <v>076-DISEÑADOR DE REDES HFC Y FIBRA</v>
          </cell>
          <cell r="E10346">
            <v>45689</v>
          </cell>
        </row>
        <row r="10347">
          <cell r="A10347">
            <v>1019044119</v>
          </cell>
          <cell r="B10347" t="str">
            <v>MADERO PEÑUELA JOSE HUMBERTO</v>
          </cell>
          <cell r="C10347" t="str">
            <v>BOGOTA</v>
          </cell>
          <cell r="D10347" t="str">
            <v>035-CONDUCTOR</v>
          </cell>
          <cell r="E10347">
            <v>42172</v>
          </cell>
        </row>
        <row r="10348">
          <cell r="A10348">
            <v>1019044678</v>
          </cell>
          <cell r="B10348" t="str">
            <v>ZAMORA AGUIRRE EDWIN ALEJANDRO</v>
          </cell>
          <cell r="C10348" t="str">
            <v>BOGOTA</v>
          </cell>
          <cell r="D10348" t="str">
            <v>219-AYUDANTE JUNIOR</v>
          </cell>
          <cell r="E10348">
            <v>45245</v>
          </cell>
        </row>
        <row r="10349">
          <cell r="A10349">
            <v>1019044690</v>
          </cell>
          <cell r="B10349" t="str">
            <v>MARTINEZ SANCHEZ FABIAN DAVID</v>
          </cell>
          <cell r="C10349" t="str">
            <v>BOGOTA</v>
          </cell>
          <cell r="D10349" t="str">
            <v>034-AYUDANTE</v>
          </cell>
          <cell r="E10349">
            <v>41853</v>
          </cell>
        </row>
        <row r="10350">
          <cell r="A10350">
            <v>1019045180</v>
          </cell>
          <cell r="B10350" t="str">
            <v>MANCO USUGA YORDY ESNEIDE</v>
          </cell>
          <cell r="C10350" t="str">
            <v>BOGOTA</v>
          </cell>
          <cell r="D10350" t="str">
            <v>028-INSTALADOR</v>
          </cell>
          <cell r="E10350">
            <v>45666</v>
          </cell>
        </row>
        <row r="10351">
          <cell r="A10351">
            <v>1019045458</v>
          </cell>
          <cell r="B10351" t="str">
            <v>CASTELLANOS GALEANO ELKIN FABIAN</v>
          </cell>
          <cell r="C10351" t="str">
            <v>BOGOTA</v>
          </cell>
          <cell r="D10351" t="str">
            <v>034-AYUDANTE</v>
          </cell>
          <cell r="E10351">
            <v>39965</v>
          </cell>
        </row>
        <row r="10352">
          <cell r="A10352">
            <v>1019045485</v>
          </cell>
          <cell r="B10352" t="str">
            <v>QUINTERO GUTIERREZ DIEGO JAVIER</v>
          </cell>
          <cell r="C10352" t="str">
            <v>BOGOTA</v>
          </cell>
          <cell r="D10352" t="str">
            <v>175-INSTALADOR CONDUCTOR</v>
          </cell>
          <cell r="E10352">
            <v>45386</v>
          </cell>
        </row>
        <row r="10353">
          <cell r="A10353">
            <v>1019046185</v>
          </cell>
          <cell r="B10353" t="str">
            <v>PERAZA GUEVARA DANIEL RICARDO</v>
          </cell>
          <cell r="C10353" t="str">
            <v>BOGOTA</v>
          </cell>
          <cell r="D10353" t="str">
            <v>034-AYUDANTE</v>
          </cell>
          <cell r="E10353">
            <v>44244</v>
          </cell>
        </row>
        <row r="10354">
          <cell r="A10354">
            <v>1019046221</v>
          </cell>
          <cell r="B10354" t="str">
            <v>RODRIGUEZ CARRASCAL JONNATHAN ALFONSO</v>
          </cell>
          <cell r="C10354" t="str">
            <v>BOGOTA</v>
          </cell>
          <cell r="D10354" t="str">
            <v>020-AUXILIAR DE ALMACEN</v>
          </cell>
          <cell r="E10354">
            <v>44702</v>
          </cell>
        </row>
        <row r="10355">
          <cell r="A10355">
            <v>1019046321</v>
          </cell>
          <cell r="B10355" t="str">
            <v>PIRAVAGUEN AHUMADA CRISTIAN LEONARDO</v>
          </cell>
          <cell r="C10355" t="str">
            <v>BOGOTA</v>
          </cell>
          <cell r="D10355" t="str">
            <v>028-INSTALADOR</v>
          </cell>
          <cell r="E10355">
            <v>42922</v>
          </cell>
        </row>
        <row r="10356">
          <cell r="A10356">
            <v>1019047312</v>
          </cell>
          <cell r="B10356" t="str">
            <v>ARIAS RODRIGUEZ ESWIN ESTID</v>
          </cell>
          <cell r="C10356" t="str">
            <v>BOGOTA</v>
          </cell>
          <cell r="D10356" t="str">
            <v>174-AYUDANTE CONDUCTOR</v>
          </cell>
          <cell r="E10356">
            <v>45628</v>
          </cell>
        </row>
        <row r="10357">
          <cell r="A10357">
            <v>1019047681</v>
          </cell>
          <cell r="B10357" t="str">
            <v>BELTRAN VARGAS YUBER ARLEY</v>
          </cell>
          <cell r="C10357" t="str">
            <v>BOGOTA</v>
          </cell>
          <cell r="D10357" t="str">
            <v>034-AYUDANTE</v>
          </cell>
          <cell r="E10357">
            <v>41173</v>
          </cell>
        </row>
        <row r="10358">
          <cell r="A10358">
            <v>1019047727</v>
          </cell>
          <cell r="B10358" t="str">
            <v>SANCHEZ PERDOMO SERGIO EDUARDO</v>
          </cell>
          <cell r="C10358" t="str">
            <v>VILLAVICENCIO</v>
          </cell>
          <cell r="D10358" t="str">
            <v>031-CALIBRADOR DE MANTENIMIENTO</v>
          </cell>
          <cell r="E10358">
            <v>41730</v>
          </cell>
        </row>
        <row r="10359">
          <cell r="A10359">
            <v>1019049087</v>
          </cell>
          <cell r="B10359" t="str">
            <v>AREVALO QUINTERO DIANA KATHERINE</v>
          </cell>
          <cell r="C10359" t="str">
            <v>BOGOTA</v>
          </cell>
          <cell r="D10359" t="str">
            <v>018-ANALISTA DE MATERIALES</v>
          </cell>
          <cell r="E10359">
            <v>42229</v>
          </cell>
        </row>
        <row r="10360">
          <cell r="A10360">
            <v>1019049298</v>
          </cell>
          <cell r="B10360" t="str">
            <v>SALAZAR GUERRERO JUAN CARLOS</v>
          </cell>
          <cell r="C10360" t="str">
            <v>BOGOTA</v>
          </cell>
          <cell r="D10360" t="str">
            <v>027-DIBUJANTE</v>
          </cell>
          <cell r="E10360">
            <v>41906</v>
          </cell>
        </row>
        <row r="10361">
          <cell r="A10361">
            <v>1019049421</v>
          </cell>
          <cell r="B10361" t="str">
            <v>TORRES FIGUEROA DIANA ALEJANDRA</v>
          </cell>
          <cell r="C10361" t="str">
            <v>BOGOTA</v>
          </cell>
          <cell r="D10361" t="str">
            <v>016-AUXILIAR DE PROYECTOS</v>
          </cell>
          <cell r="E10361">
            <v>46093</v>
          </cell>
        </row>
        <row r="10362">
          <cell r="A10362">
            <v>1019049532</v>
          </cell>
          <cell r="B10362" t="str">
            <v>VELANDIA OSUNA HECTOR FELIPE</v>
          </cell>
          <cell r="C10362" t="str">
            <v>BOGOTA</v>
          </cell>
          <cell r="D10362" t="str">
            <v>034-AYUDANTE</v>
          </cell>
          <cell r="E10362">
            <v>42126</v>
          </cell>
        </row>
        <row r="10363">
          <cell r="A10363">
            <v>1019050472</v>
          </cell>
          <cell r="B10363" t="str">
            <v>RUEDA SUANCHA CAMILO ANDRES</v>
          </cell>
          <cell r="C10363" t="str">
            <v>BOGOTA</v>
          </cell>
          <cell r="D10363" t="str">
            <v>028-INSTALADOR</v>
          </cell>
          <cell r="E10363">
            <v>44239</v>
          </cell>
        </row>
        <row r="10364">
          <cell r="A10364">
            <v>1019050712</v>
          </cell>
          <cell r="B10364" t="str">
            <v>SANABRIA REINA MIGUEL ANGEL</v>
          </cell>
          <cell r="C10364" t="str">
            <v>BOGOTA</v>
          </cell>
          <cell r="D10364" t="str">
            <v>035-CONDUCTOR</v>
          </cell>
          <cell r="E10364">
            <v>43420</v>
          </cell>
        </row>
        <row r="10365">
          <cell r="A10365">
            <v>1019050719</v>
          </cell>
          <cell r="B10365" t="str">
            <v>PASCAGAZA AMEZQUITA DIANA PAOLA</v>
          </cell>
          <cell r="C10365" t="str">
            <v>BOGOTA</v>
          </cell>
          <cell r="D10365" t="str">
            <v>183-DIRECTOR DE CONTROL DE GESTION Y FACTURACION</v>
          </cell>
          <cell r="E10365">
            <v>44446</v>
          </cell>
        </row>
        <row r="10366">
          <cell r="A10366">
            <v>1019050755</v>
          </cell>
          <cell r="B10366" t="str">
            <v>MOLINA PACALAGUA CAMILO ANDRES</v>
          </cell>
          <cell r="C10366" t="str">
            <v>BOGOTA</v>
          </cell>
          <cell r="D10366" t="str">
            <v>034-AYUDANTE</v>
          </cell>
          <cell r="E10366">
            <v>40254</v>
          </cell>
        </row>
        <row r="10367">
          <cell r="A10367">
            <v>1019052106</v>
          </cell>
          <cell r="B10367" t="str">
            <v>GONZALEZ LOPEZ JOHN FREDDY</v>
          </cell>
          <cell r="C10367" t="str">
            <v>BOGOTA</v>
          </cell>
          <cell r="D10367" t="str">
            <v>016-AUXILIAR DE PROYECTOS</v>
          </cell>
          <cell r="E10367">
            <v>42868</v>
          </cell>
        </row>
        <row r="10368">
          <cell r="A10368">
            <v>1019052476</v>
          </cell>
          <cell r="B10368" t="str">
            <v>CHAVEZ VILLA JOSE LUIS</v>
          </cell>
          <cell r="C10368" t="str">
            <v>BOGOTA</v>
          </cell>
          <cell r="D10368" t="str">
            <v>034-AYUDANTE</v>
          </cell>
          <cell r="E10368">
            <v>41879</v>
          </cell>
        </row>
        <row r="10369">
          <cell r="A10369">
            <v>1019054330</v>
          </cell>
          <cell r="B10369" t="str">
            <v>CRUZ CEPEDA OSCAR ANDRES</v>
          </cell>
          <cell r="C10369" t="str">
            <v>BOGOTA</v>
          </cell>
          <cell r="D10369" t="str">
            <v>028-INSTALADOR</v>
          </cell>
          <cell r="E10369">
            <v>42095</v>
          </cell>
        </row>
        <row r="10370">
          <cell r="A10370">
            <v>1019055219</v>
          </cell>
          <cell r="B10370" t="str">
            <v>ALONSO RINCON JAIME HERNANDO</v>
          </cell>
          <cell r="C10370" t="str">
            <v>BOGOTA</v>
          </cell>
          <cell r="D10370" t="str">
            <v>033-EMPALMADOR</v>
          </cell>
          <cell r="E10370">
            <v>44989</v>
          </cell>
        </row>
        <row r="10371">
          <cell r="A10371">
            <v>1019056948</v>
          </cell>
          <cell r="B10371" t="str">
            <v>VELASCO VARON HELBERT DAVID</v>
          </cell>
          <cell r="C10371" t="str">
            <v>BOGOTA</v>
          </cell>
          <cell r="D10371" t="str">
            <v>035-CONDUCTOR</v>
          </cell>
          <cell r="E10371">
            <v>43208</v>
          </cell>
        </row>
        <row r="10372">
          <cell r="A10372">
            <v>1019057106</v>
          </cell>
          <cell r="B10372" t="str">
            <v>LINARES RODRIGUEZ FREDDY</v>
          </cell>
          <cell r="C10372" t="str">
            <v>BOGOTA</v>
          </cell>
          <cell r="D10372" t="str">
            <v>028-INSTALADOR</v>
          </cell>
          <cell r="E10372">
            <v>43522</v>
          </cell>
        </row>
        <row r="10373">
          <cell r="A10373">
            <v>1019057107</v>
          </cell>
          <cell r="B10373" t="str">
            <v>MORA CAÑON OMAR ANDRES</v>
          </cell>
          <cell r="C10373" t="str">
            <v>BOGOTA</v>
          </cell>
          <cell r="D10373" t="str">
            <v>034-AYUDANTE</v>
          </cell>
          <cell r="E10373">
            <v>42131</v>
          </cell>
        </row>
        <row r="10374">
          <cell r="A10374">
            <v>1019058295</v>
          </cell>
          <cell r="B10374" t="str">
            <v>MORALES CASTELLI BRAYAN JONES</v>
          </cell>
          <cell r="C10374" t="str">
            <v>BOGOTA</v>
          </cell>
          <cell r="D10374" t="str">
            <v>035-CONDUCTOR</v>
          </cell>
          <cell r="E10374">
            <v>45050</v>
          </cell>
        </row>
        <row r="10375">
          <cell r="A10375">
            <v>1019058903</v>
          </cell>
          <cell r="B10375" t="str">
            <v>OROZCO HUETO GERSON YESID</v>
          </cell>
          <cell r="C10375" t="str">
            <v>BOGOTA</v>
          </cell>
          <cell r="D10375" t="str">
            <v>034-AYUDANTE</v>
          </cell>
          <cell r="E10375">
            <v>42044</v>
          </cell>
        </row>
        <row r="10376">
          <cell r="A10376">
            <v>1019058926</v>
          </cell>
          <cell r="B10376" t="str">
            <v>CELADA SALGADO NELSON</v>
          </cell>
          <cell r="C10376" t="str">
            <v>BOGOTA</v>
          </cell>
          <cell r="D10376" t="str">
            <v>028-INSTALADOR</v>
          </cell>
          <cell r="E10376">
            <v>41857</v>
          </cell>
        </row>
        <row r="10377">
          <cell r="A10377">
            <v>1019059251</v>
          </cell>
          <cell r="B10377" t="str">
            <v>CUELLAR HIGUERA LUIS EDUARDO</v>
          </cell>
          <cell r="C10377" t="str">
            <v>BOGOTA</v>
          </cell>
          <cell r="D10377" t="str">
            <v>028-INSTALADOR</v>
          </cell>
          <cell r="E10377">
            <v>44217</v>
          </cell>
        </row>
        <row r="10378">
          <cell r="A10378">
            <v>1019060105</v>
          </cell>
          <cell r="B10378" t="str">
            <v>BAREÑO MORENO FERNEY</v>
          </cell>
          <cell r="C10378" t="str">
            <v>BOGOTA</v>
          </cell>
          <cell r="D10378" t="str">
            <v>035-CONDUCTOR</v>
          </cell>
          <cell r="E10378">
            <v>45356</v>
          </cell>
        </row>
        <row r="10379">
          <cell r="A10379">
            <v>1019060261</v>
          </cell>
          <cell r="B10379" t="str">
            <v>CARRASCAL DIAZ EDINSON</v>
          </cell>
          <cell r="C10379" t="str">
            <v>BOGOTA</v>
          </cell>
          <cell r="D10379" t="str">
            <v>174-AYUDANTE CONDUCTOR</v>
          </cell>
          <cell r="E10379">
            <v>46118</v>
          </cell>
        </row>
        <row r="10380">
          <cell r="A10380">
            <v>1019061869</v>
          </cell>
          <cell r="B10380" t="str">
            <v>GAMBOA PICO FREDY ALEXANDER</v>
          </cell>
          <cell r="C10380" t="str">
            <v>BOGOTA</v>
          </cell>
          <cell r="D10380" t="str">
            <v>232-INSTALADOR JUNIOR</v>
          </cell>
          <cell r="E10380">
            <v>46126</v>
          </cell>
        </row>
        <row r="10381">
          <cell r="A10381">
            <v>1019061878</v>
          </cell>
          <cell r="B10381" t="str">
            <v>FORERO SEGURA CRISTIAN DAVID</v>
          </cell>
          <cell r="C10381" t="str">
            <v>BOGOTA</v>
          </cell>
          <cell r="D10381" t="str">
            <v>034-AYUDANTE</v>
          </cell>
          <cell r="E10381">
            <v>40732</v>
          </cell>
        </row>
        <row r="10382">
          <cell r="A10382">
            <v>1019061886</v>
          </cell>
          <cell r="B10382" t="str">
            <v>GARCIA SEGURA JUAN DAVID</v>
          </cell>
          <cell r="C10382" t="str">
            <v>BOGOTA</v>
          </cell>
          <cell r="D10382" t="str">
            <v>034-AYUDANTE</v>
          </cell>
          <cell r="E10382">
            <v>42119</v>
          </cell>
        </row>
        <row r="10383">
          <cell r="A10383">
            <v>1019062060</v>
          </cell>
          <cell r="B10383" t="str">
            <v>CABIATIVA OSUNA DIEGO ANDRES</v>
          </cell>
          <cell r="C10383" t="str">
            <v>BOGOTA</v>
          </cell>
          <cell r="D10383" t="str">
            <v>034-AYUDANTE</v>
          </cell>
          <cell r="E10383">
            <v>43435</v>
          </cell>
        </row>
        <row r="10384">
          <cell r="A10384">
            <v>1019062869</v>
          </cell>
          <cell r="B10384" t="str">
            <v>RICO ROMERO OSCAR ENRIQUE</v>
          </cell>
          <cell r="C10384" t="str">
            <v>BOGOTA</v>
          </cell>
          <cell r="D10384" t="str">
            <v>028-INSTALADOR</v>
          </cell>
          <cell r="E10384">
            <v>44058</v>
          </cell>
        </row>
        <row r="10385">
          <cell r="A10385">
            <v>1019063260</v>
          </cell>
          <cell r="B10385" t="str">
            <v>CORPUS GOMEZ NICOLAS ANDRES</v>
          </cell>
          <cell r="C10385" t="str">
            <v>BOGOTA</v>
          </cell>
          <cell r="D10385" t="str">
            <v>080-MOTORIZADO</v>
          </cell>
          <cell r="E10385">
            <v>40749</v>
          </cell>
        </row>
        <row r="10386">
          <cell r="A10386">
            <v>1019064295</v>
          </cell>
          <cell r="B10386" t="str">
            <v>CHAPARRO SUAREZ JORGE ELIECER</v>
          </cell>
          <cell r="C10386" t="str">
            <v>BOGOTA</v>
          </cell>
          <cell r="D10386" t="str">
            <v>028-INSTALADOR</v>
          </cell>
          <cell r="E10386">
            <v>45017</v>
          </cell>
        </row>
        <row r="10387">
          <cell r="A10387">
            <v>1019064394</v>
          </cell>
          <cell r="B10387" t="str">
            <v>LEGUIZAMON QUIROGA STIVEN ALEXANDER</v>
          </cell>
          <cell r="C10387" t="str">
            <v>BOGOTA</v>
          </cell>
          <cell r="D10387" t="str">
            <v>175-INSTALADOR CONDUCTOR</v>
          </cell>
          <cell r="E10387">
            <v>44410</v>
          </cell>
        </row>
        <row r="10388">
          <cell r="A10388">
            <v>1019064870</v>
          </cell>
          <cell r="B10388" t="str">
            <v>CUCHIVAGUE PEÑA ELQUIN FERNEY</v>
          </cell>
          <cell r="C10388" t="str">
            <v>BOGOTA</v>
          </cell>
          <cell r="D10388" t="str">
            <v>028-INSTALADOR</v>
          </cell>
          <cell r="E10388">
            <v>42833</v>
          </cell>
        </row>
        <row r="10389">
          <cell r="A10389">
            <v>1019064912</v>
          </cell>
          <cell r="B10389" t="str">
            <v>ZAMORA SOTAQUIRA LUIS CARLOS</v>
          </cell>
          <cell r="C10389" t="str">
            <v>BOGOTA</v>
          </cell>
          <cell r="D10389" t="str">
            <v>034-AYUDANTE</v>
          </cell>
          <cell r="E10389">
            <v>43544</v>
          </cell>
        </row>
        <row r="10390">
          <cell r="A10390">
            <v>1019065867</v>
          </cell>
          <cell r="B10390" t="str">
            <v>BAREÑO MALDONADO NICOLAS</v>
          </cell>
          <cell r="C10390" t="str">
            <v>BOGOTA</v>
          </cell>
          <cell r="D10390" t="str">
            <v>028-INSTALADOR</v>
          </cell>
          <cell r="E10390">
            <v>42606</v>
          </cell>
        </row>
        <row r="10391">
          <cell r="A10391">
            <v>1019066019</v>
          </cell>
          <cell r="B10391" t="str">
            <v>PEREZ BANQUETH ALVARO JOSE</v>
          </cell>
          <cell r="C10391" t="str">
            <v>BOGOTA</v>
          </cell>
          <cell r="D10391" t="str">
            <v>016-AUXILIAR DE PROYECTOS</v>
          </cell>
          <cell r="E10391">
            <v>42079</v>
          </cell>
        </row>
        <row r="10392">
          <cell r="A10392">
            <v>1019067891</v>
          </cell>
          <cell r="B10392" t="str">
            <v>GUTIERREZ PEREZ JEFERSON MAICK</v>
          </cell>
          <cell r="C10392" t="str">
            <v>BOGOTA</v>
          </cell>
          <cell r="D10392" t="str">
            <v>034-AYUDANTE</v>
          </cell>
          <cell r="E10392">
            <v>42634</v>
          </cell>
        </row>
        <row r="10393">
          <cell r="A10393">
            <v>1019068081</v>
          </cell>
          <cell r="B10393" t="str">
            <v>RINCON BERNAL RAFAEL FAVIAN</v>
          </cell>
          <cell r="C10393" t="str">
            <v>BOGOTA</v>
          </cell>
          <cell r="D10393" t="str">
            <v>034-AYUDANTE</v>
          </cell>
          <cell r="E10393">
            <v>44124</v>
          </cell>
        </row>
        <row r="10394">
          <cell r="A10394">
            <v>1019068828</v>
          </cell>
          <cell r="B10394" t="str">
            <v>BARON SATIESTEBAN EULISES DANIEL</v>
          </cell>
          <cell r="C10394" t="str">
            <v>BOGOTA</v>
          </cell>
          <cell r="D10394" t="str">
            <v>033-EMPALMADOR</v>
          </cell>
          <cell r="E10394">
            <v>41248</v>
          </cell>
        </row>
        <row r="10395">
          <cell r="A10395">
            <v>1019069367</v>
          </cell>
          <cell r="B10395" t="str">
            <v>CASTAÑEDA SUAREZ JAVIER ALEJANDRO</v>
          </cell>
          <cell r="C10395" t="str">
            <v>BOGOTA</v>
          </cell>
          <cell r="D10395" t="str">
            <v>035-CONDUCTOR</v>
          </cell>
          <cell r="E10395">
            <v>44378</v>
          </cell>
        </row>
        <row r="10396">
          <cell r="A10396">
            <v>1019069438</v>
          </cell>
          <cell r="B10396" t="str">
            <v>NEIRA ORTIZ CRISTIAN CAMILO</v>
          </cell>
          <cell r="C10396" t="str">
            <v>BOGOTA</v>
          </cell>
          <cell r="D10396" t="str">
            <v>034-AYUDANTE</v>
          </cell>
          <cell r="E10396">
            <v>42186</v>
          </cell>
        </row>
        <row r="10397">
          <cell r="A10397">
            <v>1019069674</v>
          </cell>
          <cell r="B10397" t="str">
            <v>RINCON CLAVIJO JOHN FREDY</v>
          </cell>
          <cell r="C10397" t="str">
            <v>BOGOTA</v>
          </cell>
          <cell r="D10397" t="str">
            <v>028-INSTALADOR</v>
          </cell>
          <cell r="E10397">
            <v>45044</v>
          </cell>
        </row>
        <row r="10398">
          <cell r="A10398">
            <v>1019069754</v>
          </cell>
          <cell r="B10398" t="str">
            <v>GALVIS CADENA ANDRES CAMILO</v>
          </cell>
          <cell r="C10398" t="str">
            <v>BOGOTA</v>
          </cell>
          <cell r="D10398" t="str">
            <v>034-AYUDANTE</v>
          </cell>
          <cell r="E10398">
            <v>44112</v>
          </cell>
        </row>
        <row r="10399">
          <cell r="A10399">
            <v>1019070408</v>
          </cell>
          <cell r="B10399" t="str">
            <v>ESTUPINAN RODRIGUEZ CAMILO ALEXANDER</v>
          </cell>
          <cell r="C10399" t="str">
            <v>BOGOTA</v>
          </cell>
          <cell r="D10399" t="str">
            <v>016-AUXILIAR DE PROYECTOS</v>
          </cell>
          <cell r="E10399">
            <v>41541</v>
          </cell>
        </row>
        <row r="10400">
          <cell r="A10400">
            <v>1019070568</v>
          </cell>
          <cell r="B10400" t="str">
            <v>GALLO GOMEZ JOSE VICTOR</v>
          </cell>
          <cell r="C10400" t="str">
            <v>BOGOTA</v>
          </cell>
          <cell r="D10400" t="str">
            <v>028-INSTALADOR</v>
          </cell>
          <cell r="E10400">
            <v>41993</v>
          </cell>
        </row>
        <row r="10401">
          <cell r="A10401">
            <v>1019070849</v>
          </cell>
          <cell r="B10401" t="str">
            <v>BARRERA ALARCON JORGE ENRIQUE</v>
          </cell>
          <cell r="C10401" t="str">
            <v>BOGOTA</v>
          </cell>
          <cell r="D10401" t="str">
            <v>028-INSTALADOR</v>
          </cell>
          <cell r="E10401">
            <v>43544</v>
          </cell>
        </row>
        <row r="10402">
          <cell r="A10402">
            <v>1019071097</v>
          </cell>
          <cell r="B10402" t="str">
            <v>BARON CAICEDO DAVID FERNANDO</v>
          </cell>
          <cell r="C10402" t="str">
            <v>BOGOTA</v>
          </cell>
          <cell r="D10402" t="str">
            <v>174-AYUDANTE CONDUCTOR</v>
          </cell>
          <cell r="E10402">
            <v>46135</v>
          </cell>
        </row>
        <row r="10403">
          <cell r="A10403">
            <v>1019071313</v>
          </cell>
          <cell r="B10403" t="str">
            <v>GUERRERO RIVERA SERGIO FABIAN</v>
          </cell>
          <cell r="C10403" t="str">
            <v>BOGOTA</v>
          </cell>
          <cell r="D10403" t="str">
            <v>034-AYUDANTE</v>
          </cell>
          <cell r="E10403">
            <v>43354</v>
          </cell>
        </row>
        <row r="10404">
          <cell r="A10404">
            <v>1019072107</v>
          </cell>
          <cell r="B10404" t="str">
            <v>FORERO CAITA GABRIEL ANTONIO</v>
          </cell>
          <cell r="C10404" t="str">
            <v>BOGOTA</v>
          </cell>
          <cell r="D10404" t="str">
            <v>034-AYUDANTE</v>
          </cell>
          <cell r="E10404">
            <v>45415</v>
          </cell>
        </row>
        <row r="10405">
          <cell r="A10405">
            <v>1019073285</v>
          </cell>
          <cell r="B10405" t="str">
            <v>BARRERA GARCIA MIGUEL ANGEL</v>
          </cell>
          <cell r="C10405" t="str">
            <v>BOGOTA</v>
          </cell>
          <cell r="D10405" t="str">
            <v>034-AYUDANTE</v>
          </cell>
          <cell r="E10405">
            <v>44299</v>
          </cell>
        </row>
        <row r="10406">
          <cell r="A10406">
            <v>1019073430</v>
          </cell>
          <cell r="B10406" t="str">
            <v>PATIÑO ZORRO MAICOL STEVEN</v>
          </cell>
          <cell r="C10406" t="str">
            <v>BOGOTA</v>
          </cell>
          <cell r="D10406" t="str">
            <v>031-CALIBRADOR DE MANTENIMIENTO</v>
          </cell>
          <cell r="E10406">
            <v>44986</v>
          </cell>
        </row>
        <row r="10407">
          <cell r="A10407">
            <v>1019073535</v>
          </cell>
          <cell r="B10407" t="str">
            <v>SANCHEZ PEÑA CAMILO ANDRES</v>
          </cell>
          <cell r="C10407" t="str">
            <v>BOGOTA</v>
          </cell>
          <cell r="D10407" t="str">
            <v>034-AYUDANTE</v>
          </cell>
          <cell r="E10407">
            <v>42395</v>
          </cell>
        </row>
        <row r="10408">
          <cell r="A10408">
            <v>1019074224</v>
          </cell>
          <cell r="B10408" t="str">
            <v>SALAZAR PEREZ OSCAR ALEXANDER</v>
          </cell>
          <cell r="C10408" t="str">
            <v>BOGOTA</v>
          </cell>
          <cell r="D10408" t="str">
            <v>028-INSTALADOR</v>
          </cell>
          <cell r="E10408">
            <v>43174</v>
          </cell>
        </row>
        <row r="10409">
          <cell r="A10409">
            <v>1019074416</v>
          </cell>
          <cell r="B10409" t="str">
            <v>GARAY BUITRAGO JHOSEP BRAHYAND</v>
          </cell>
          <cell r="C10409" t="str">
            <v>BOGOTA</v>
          </cell>
          <cell r="D10409" t="str">
            <v>034-AYUDANTE</v>
          </cell>
          <cell r="E10409">
            <v>40686</v>
          </cell>
        </row>
        <row r="10410">
          <cell r="A10410">
            <v>1019074424</v>
          </cell>
          <cell r="B10410" t="str">
            <v>MARTINEZ RIAÑO JOHAN FELIPE</v>
          </cell>
          <cell r="C10410" t="str">
            <v>BOGOTA</v>
          </cell>
          <cell r="D10410" t="str">
            <v>034-AYUDANTE</v>
          </cell>
          <cell r="E10410">
            <v>43320</v>
          </cell>
        </row>
        <row r="10411">
          <cell r="A10411">
            <v>1019074801</v>
          </cell>
          <cell r="B10411" t="str">
            <v>REINA ORTIZ OSCAR ALEJANDRO</v>
          </cell>
          <cell r="C10411" t="str">
            <v>BOGOTA</v>
          </cell>
          <cell r="D10411" t="str">
            <v>028-INSTALADOR</v>
          </cell>
          <cell r="E10411">
            <v>42472</v>
          </cell>
        </row>
        <row r="10412">
          <cell r="A10412">
            <v>1019074867</v>
          </cell>
          <cell r="B10412" t="str">
            <v>CUERVO ORJUELA SANTIAGO</v>
          </cell>
          <cell r="C10412" t="str">
            <v>BOGOTA</v>
          </cell>
          <cell r="D10412" t="str">
            <v>028-INSTALADOR</v>
          </cell>
          <cell r="E10412">
            <v>43876</v>
          </cell>
        </row>
        <row r="10413">
          <cell r="A10413">
            <v>1019075237</v>
          </cell>
          <cell r="B10413" t="str">
            <v>DAZA CAMACHO YEIMY PAOLA</v>
          </cell>
          <cell r="C10413" t="str">
            <v>BOGOTA</v>
          </cell>
          <cell r="D10413" t="str">
            <v>238-AUXILIAR DE COCINA</v>
          </cell>
          <cell r="E10413">
            <v>45668</v>
          </cell>
        </row>
        <row r="10414">
          <cell r="A10414">
            <v>1019076040</v>
          </cell>
          <cell r="B10414" t="str">
            <v>TELLEZ PIRATOBA JULIAN ALBERTO</v>
          </cell>
          <cell r="C10414" t="str">
            <v>BOGOTA</v>
          </cell>
          <cell r="D10414" t="str">
            <v>034-AYUDANTE</v>
          </cell>
          <cell r="E10414">
            <v>41841</v>
          </cell>
        </row>
        <row r="10415">
          <cell r="A10415">
            <v>1019077164</v>
          </cell>
          <cell r="B10415" t="str">
            <v>MONTAÑEZ PUENTES JOSE LUIS</v>
          </cell>
          <cell r="C10415" t="str">
            <v>BOGOTA</v>
          </cell>
          <cell r="D10415" t="str">
            <v>175-INSTALADOR CONDUCTOR</v>
          </cell>
          <cell r="E10415">
            <v>45044</v>
          </cell>
        </row>
        <row r="10416">
          <cell r="A10416">
            <v>1019077263</v>
          </cell>
          <cell r="B10416" t="str">
            <v>WITTINGHAN TOVAR JHOAN STEBAN</v>
          </cell>
          <cell r="C10416" t="str">
            <v>VILLAVICENCIO</v>
          </cell>
          <cell r="D10416" t="str">
            <v>034-AYUDANTE</v>
          </cell>
          <cell r="E10416">
            <v>43004</v>
          </cell>
        </row>
        <row r="10417">
          <cell r="A10417">
            <v>1019077666</v>
          </cell>
          <cell r="B10417" t="str">
            <v>RAMOS MORENO JONAHTAN ALONSO</v>
          </cell>
          <cell r="C10417" t="str">
            <v>BOGOTA</v>
          </cell>
          <cell r="D10417" t="str">
            <v>034-AYUDANTE</v>
          </cell>
          <cell r="E10417">
            <v>40750</v>
          </cell>
        </row>
        <row r="10418">
          <cell r="A10418">
            <v>1019078107</v>
          </cell>
          <cell r="B10418" t="str">
            <v>ESTEBAN MORENO FABIAN CAMILO</v>
          </cell>
          <cell r="C10418" t="str">
            <v>BOGOTA</v>
          </cell>
          <cell r="D10418" t="str">
            <v>028-INSTALADOR</v>
          </cell>
          <cell r="E10418">
            <v>43119</v>
          </cell>
        </row>
        <row r="10419">
          <cell r="A10419">
            <v>1019078401</v>
          </cell>
          <cell r="B10419" t="str">
            <v>ALDANA MANCERA JOSE LEIVER</v>
          </cell>
          <cell r="C10419" t="str">
            <v>BOGOTA</v>
          </cell>
          <cell r="D10419" t="str">
            <v>035-CONDUCTOR</v>
          </cell>
          <cell r="E10419">
            <v>44343</v>
          </cell>
        </row>
        <row r="10420">
          <cell r="A10420">
            <v>1019078733</v>
          </cell>
          <cell r="B10420" t="str">
            <v>MARZAN VILLALOBOS CHRISTIAN SANTIAGO</v>
          </cell>
          <cell r="C10420" t="str">
            <v>BOGOTA</v>
          </cell>
          <cell r="D10420" t="str">
            <v>214-COORDINADOR DE PROYECTO ELECTRICO</v>
          </cell>
          <cell r="E10420">
            <v>44981</v>
          </cell>
        </row>
        <row r="10421">
          <cell r="A10421">
            <v>1019079038</v>
          </cell>
          <cell r="B10421" t="str">
            <v>LOPEZ HERNANDEZ FREDY SEGUNDO</v>
          </cell>
          <cell r="C10421" t="str">
            <v>MONTERIA</v>
          </cell>
          <cell r="D10421" t="str">
            <v>034-AYUDANTE</v>
          </cell>
          <cell r="E10421">
            <v>43601</v>
          </cell>
        </row>
        <row r="10422">
          <cell r="A10422">
            <v>1019080609</v>
          </cell>
          <cell r="B10422" t="str">
            <v>GALVIS OCAMPO DEREK JOHANSOON</v>
          </cell>
          <cell r="C10422" t="str">
            <v>BOGOTA</v>
          </cell>
          <cell r="D10422" t="str">
            <v>030-INSTALADOR DE ELEMENTOS PASIVOS Y ACTIVOS</v>
          </cell>
          <cell r="E10422">
            <v>42572</v>
          </cell>
        </row>
        <row r="10423">
          <cell r="A10423">
            <v>1019081058</v>
          </cell>
          <cell r="B10423" t="str">
            <v>LOPEZ RODRIGUEZ JULIAN SMITH</v>
          </cell>
          <cell r="C10423" t="str">
            <v>BOGOTA</v>
          </cell>
          <cell r="D10423" t="str">
            <v>028-INSTALADOR</v>
          </cell>
          <cell r="E10423">
            <v>42502</v>
          </cell>
        </row>
        <row r="10424">
          <cell r="A10424">
            <v>1019081219</v>
          </cell>
          <cell r="B10424" t="str">
            <v>LOZANO CUBILLOS CRISTIAN CAMILO</v>
          </cell>
          <cell r="C10424" t="str">
            <v>BOGOTA</v>
          </cell>
          <cell r="D10424" t="str">
            <v>034-AYUDANTE</v>
          </cell>
          <cell r="E10424">
            <v>42721</v>
          </cell>
        </row>
        <row r="10425">
          <cell r="A10425">
            <v>1019081236</v>
          </cell>
          <cell r="B10425" t="str">
            <v>MURCIA ANZOLA KEVIN</v>
          </cell>
          <cell r="C10425" t="str">
            <v>BOGOTA</v>
          </cell>
          <cell r="D10425" t="str">
            <v>175-INSTALADOR CONDUCTOR</v>
          </cell>
          <cell r="E10425">
            <v>44401</v>
          </cell>
        </row>
        <row r="10426">
          <cell r="A10426">
            <v>1019081846</v>
          </cell>
          <cell r="B10426" t="str">
            <v>ROQUE ROQUEME JHONGER ENRIQUE</v>
          </cell>
          <cell r="C10426" t="str">
            <v>BOGOTA</v>
          </cell>
          <cell r="D10426" t="str">
            <v>232-INSTALADOR JUNIOR</v>
          </cell>
          <cell r="E10426">
            <v>45610</v>
          </cell>
        </row>
        <row r="10427">
          <cell r="A10427">
            <v>1019082113</v>
          </cell>
          <cell r="B10427" t="str">
            <v>HOYOS VARGAS CARLOS MAURO</v>
          </cell>
          <cell r="C10427" t="str">
            <v>BOGOTA</v>
          </cell>
          <cell r="D10427" t="str">
            <v>034-AYUDANTE</v>
          </cell>
          <cell r="E10427">
            <v>42508</v>
          </cell>
        </row>
        <row r="10428">
          <cell r="A10428">
            <v>1019082481</v>
          </cell>
          <cell r="B10428" t="str">
            <v>VALBUENA GUERRERO JONATHAN STIVEN</v>
          </cell>
          <cell r="C10428" t="str">
            <v>BOGOTA</v>
          </cell>
          <cell r="D10428" t="str">
            <v>028-INSTALADOR</v>
          </cell>
          <cell r="E10428">
            <v>44443</v>
          </cell>
        </row>
        <row r="10429">
          <cell r="A10429">
            <v>1019082604</v>
          </cell>
          <cell r="B10429" t="str">
            <v>ARIZA ORTEGON JAVIER ALFONSO</v>
          </cell>
          <cell r="C10429" t="str">
            <v>BOGOTA</v>
          </cell>
          <cell r="D10429" t="str">
            <v>034-AYUDANTE</v>
          </cell>
          <cell r="E10429">
            <v>42784</v>
          </cell>
        </row>
        <row r="10430">
          <cell r="A10430">
            <v>1019083713</v>
          </cell>
          <cell r="B10430" t="str">
            <v>SANCHEZ CASTIBLANCO MIGUEL ANGEL</v>
          </cell>
          <cell r="C10430" t="str">
            <v>ZIPAQUIRA</v>
          </cell>
          <cell r="D10430" t="str">
            <v>174-AYUDANTE CONDUCTOR</v>
          </cell>
          <cell r="E10430">
            <v>45043</v>
          </cell>
        </row>
        <row r="10431">
          <cell r="A10431">
            <v>1019083790</v>
          </cell>
          <cell r="B10431" t="str">
            <v>GIRAL VELASQUEZ DANIEL ESTEBAN</v>
          </cell>
          <cell r="C10431" t="str">
            <v>BOGOTA</v>
          </cell>
          <cell r="D10431" t="str">
            <v>232-INSTALADOR JUNIOR</v>
          </cell>
          <cell r="E10431">
            <v>45454</v>
          </cell>
        </row>
        <row r="10432">
          <cell r="A10432">
            <v>1019083837</v>
          </cell>
          <cell r="B10432" t="str">
            <v>JIMENEZ VERGARA JEFFERSON ESTIVEN</v>
          </cell>
          <cell r="C10432" t="str">
            <v>BOGOTA</v>
          </cell>
          <cell r="D10432" t="str">
            <v>028-INSTALADOR</v>
          </cell>
          <cell r="E10432">
            <v>41174</v>
          </cell>
        </row>
        <row r="10433">
          <cell r="A10433">
            <v>1019083873</v>
          </cell>
          <cell r="B10433" t="str">
            <v>CAMPOS DE LA ROCHE ALEJANDRO</v>
          </cell>
          <cell r="C10433" t="str">
            <v>BOGOTA</v>
          </cell>
          <cell r="D10433" t="str">
            <v>026-SUPERVISOR</v>
          </cell>
          <cell r="E10433">
            <v>43648</v>
          </cell>
        </row>
        <row r="10434">
          <cell r="A10434">
            <v>1019083924</v>
          </cell>
          <cell r="B10434" t="str">
            <v>ESCOBAR ORTIZ CRISTHIAN DAVID</v>
          </cell>
          <cell r="C10434" t="str">
            <v>BOGOTA</v>
          </cell>
          <cell r="D10434" t="str">
            <v>035-CONDUCTOR</v>
          </cell>
          <cell r="E10434">
            <v>44299</v>
          </cell>
        </row>
        <row r="10435">
          <cell r="A10435">
            <v>1019084202</v>
          </cell>
          <cell r="B10435" t="str">
            <v>NUÑEZ GUEVARA NELSON ENRIQUE</v>
          </cell>
          <cell r="C10435" t="str">
            <v>BOGOTA</v>
          </cell>
          <cell r="D10435" t="str">
            <v>028-INSTALADOR</v>
          </cell>
          <cell r="E10435">
            <v>45820</v>
          </cell>
        </row>
        <row r="10436">
          <cell r="A10436">
            <v>1019084251</v>
          </cell>
          <cell r="B10436" t="str">
            <v>BENAVIDES PEREZ JHON FREDY</v>
          </cell>
          <cell r="C10436" t="str">
            <v>VILLAVICENCIO</v>
          </cell>
          <cell r="D10436" t="str">
            <v>034-AYUDANTE</v>
          </cell>
          <cell r="E10436">
            <v>42167</v>
          </cell>
        </row>
        <row r="10437">
          <cell r="A10437">
            <v>1019084430</v>
          </cell>
          <cell r="B10437" t="str">
            <v>QUIROGA VALDERRAMA JEFERSON ALBERTO</v>
          </cell>
          <cell r="C10437" t="str">
            <v>BOGOTA</v>
          </cell>
          <cell r="D10437" t="str">
            <v>028-INSTALADOR</v>
          </cell>
          <cell r="E10437">
            <v>44394</v>
          </cell>
        </row>
        <row r="10438">
          <cell r="A10438">
            <v>1019084473</v>
          </cell>
          <cell r="B10438" t="str">
            <v>PORRAS RUIZ JAVIER</v>
          </cell>
          <cell r="C10438" t="str">
            <v>BOGOTA</v>
          </cell>
          <cell r="D10438" t="str">
            <v>028-INSTALADOR</v>
          </cell>
          <cell r="E10438">
            <v>43525</v>
          </cell>
        </row>
        <row r="10439">
          <cell r="A10439">
            <v>1019085201</v>
          </cell>
          <cell r="B10439" t="str">
            <v>ALBA GUEVARA JORGE LUIS</v>
          </cell>
          <cell r="C10439" t="str">
            <v>BOGOTA</v>
          </cell>
          <cell r="D10439" t="str">
            <v>028-INSTALADOR</v>
          </cell>
          <cell r="E10439">
            <v>45055</v>
          </cell>
        </row>
        <row r="10440">
          <cell r="A10440">
            <v>1019085586</v>
          </cell>
          <cell r="B10440" t="str">
            <v>CASTRO VARGAS JUAN SEBASTIAN</v>
          </cell>
          <cell r="C10440" t="str">
            <v>BOGOTA</v>
          </cell>
          <cell r="D10440" t="str">
            <v>033-EMPALMADOR</v>
          </cell>
          <cell r="E10440">
            <v>45101</v>
          </cell>
        </row>
        <row r="10441">
          <cell r="A10441">
            <v>1019086096</v>
          </cell>
          <cell r="B10441" t="str">
            <v>MURCIA PEDRAZA DAMIAN RICARDO</v>
          </cell>
          <cell r="C10441" t="str">
            <v>BOGOTA</v>
          </cell>
          <cell r="D10441" t="str">
            <v>034-AYUDANTE</v>
          </cell>
          <cell r="E10441">
            <v>41838</v>
          </cell>
        </row>
        <row r="10442">
          <cell r="A10442">
            <v>1019086653</v>
          </cell>
          <cell r="B10442" t="str">
            <v>JOYA RODRIGUEZ JOLMAN FERNEY</v>
          </cell>
          <cell r="C10442" t="str">
            <v>BOGOTA</v>
          </cell>
          <cell r="D10442" t="str">
            <v>197-INSTALADOR CONDUC MOTO</v>
          </cell>
          <cell r="E10442">
            <v>45196</v>
          </cell>
        </row>
        <row r="10443">
          <cell r="A10443">
            <v>1019086659</v>
          </cell>
          <cell r="B10443" t="str">
            <v>BARRAGAN ALFONSO WILMER FRANCISCO</v>
          </cell>
          <cell r="C10443" t="str">
            <v>BOGOTA</v>
          </cell>
          <cell r="D10443" t="str">
            <v>034-AYUDANTE</v>
          </cell>
          <cell r="E10443">
            <v>42131</v>
          </cell>
        </row>
        <row r="10444">
          <cell r="A10444">
            <v>1019086779</v>
          </cell>
          <cell r="B10444" t="str">
            <v>SIERRA PINEDA NESTOR</v>
          </cell>
          <cell r="C10444" t="str">
            <v>BOGOTA</v>
          </cell>
          <cell r="D10444" t="str">
            <v>034-AYUDANTE</v>
          </cell>
          <cell r="E10444">
            <v>42865</v>
          </cell>
        </row>
        <row r="10445">
          <cell r="A10445">
            <v>1019086858</v>
          </cell>
          <cell r="B10445" t="str">
            <v>DUQUE MORALES JORGE DERMAN</v>
          </cell>
          <cell r="C10445" t="str">
            <v>BOGOTA</v>
          </cell>
          <cell r="D10445" t="str">
            <v>034-AYUDANTE</v>
          </cell>
          <cell r="E10445">
            <v>43112</v>
          </cell>
        </row>
        <row r="10446">
          <cell r="A10446">
            <v>1019087507</v>
          </cell>
          <cell r="B10446" t="str">
            <v>GALLEGO CHANTRE JORGE ALBERTO</v>
          </cell>
          <cell r="C10446" t="str">
            <v>BOGOTA</v>
          </cell>
          <cell r="D10446" t="str">
            <v>028-INSTALADOR</v>
          </cell>
          <cell r="E10446">
            <v>42606</v>
          </cell>
        </row>
        <row r="10447">
          <cell r="A10447">
            <v>1019088395</v>
          </cell>
          <cell r="B10447" t="str">
            <v>SUAREZ GARCIA BRIAM SNAIDER</v>
          </cell>
          <cell r="C10447" t="str">
            <v>BOGOTA</v>
          </cell>
          <cell r="D10447" t="str">
            <v>028-INSTALADOR</v>
          </cell>
          <cell r="E10447">
            <v>43994</v>
          </cell>
        </row>
        <row r="10448">
          <cell r="A10448">
            <v>1019088484</v>
          </cell>
          <cell r="B10448" t="str">
            <v>FLORIDO TOVAR WILMER ESTEBAN</v>
          </cell>
          <cell r="C10448" t="str">
            <v>BOGOTA</v>
          </cell>
          <cell r="D10448" t="str">
            <v>197-INSTALADOR CONDUC MOTO</v>
          </cell>
          <cell r="E10448">
            <v>45049</v>
          </cell>
        </row>
        <row r="10449">
          <cell r="A10449">
            <v>1019088641</v>
          </cell>
          <cell r="B10449" t="str">
            <v>CAÑON MARTINEZ ADOLFO SILVERIO</v>
          </cell>
          <cell r="C10449" t="str">
            <v>BOGOTA</v>
          </cell>
          <cell r="D10449" t="str">
            <v>174-AYUDANTE CONDUCTOR</v>
          </cell>
          <cell r="E10449">
            <v>46037</v>
          </cell>
        </row>
        <row r="10450">
          <cell r="A10450">
            <v>1019088651</v>
          </cell>
          <cell r="B10450" t="str">
            <v>BAYONA ROJAS MEGAN YULIETH</v>
          </cell>
          <cell r="C10450" t="str">
            <v>BOGOTA</v>
          </cell>
          <cell r="D10450" t="str">
            <v>174-AYUDANTE CONDUCTOR</v>
          </cell>
          <cell r="E10450">
            <v>46135</v>
          </cell>
        </row>
        <row r="10451">
          <cell r="A10451">
            <v>1019088873</v>
          </cell>
          <cell r="B10451" t="str">
            <v>CHAVEZ ALONSO JUAN CARLOS</v>
          </cell>
          <cell r="C10451" t="str">
            <v>BOGOTA</v>
          </cell>
          <cell r="D10451" t="str">
            <v>034-AYUDANTE</v>
          </cell>
          <cell r="E10451">
            <v>44357</v>
          </cell>
        </row>
        <row r="10452">
          <cell r="A10452">
            <v>1019089096</v>
          </cell>
          <cell r="B10452" t="str">
            <v>SANCHEZ RODRIGUEZ JUAN DAVID</v>
          </cell>
          <cell r="C10452" t="str">
            <v>BOGOTA</v>
          </cell>
          <cell r="D10452" t="str">
            <v>034-AYUDANTE</v>
          </cell>
          <cell r="E10452">
            <v>42126</v>
          </cell>
        </row>
        <row r="10453">
          <cell r="A10453">
            <v>1019089133</v>
          </cell>
          <cell r="B10453" t="str">
            <v>RUBIANO GALVIS OSCAR DANIEL</v>
          </cell>
          <cell r="C10453" t="str">
            <v>BOGOTA</v>
          </cell>
          <cell r="D10453" t="str">
            <v>028-INSTALADOR</v>
          </cell>
          <cell r="E10453">
            <v>44093</v>
          </cell>
        </row>
        <row r="10454">
          <cell r="A10454">
            <v>1019089185</v>
          </cell>
          <cell r="B10454" t="str">
            <v>OLMOS MONCALEANO CRISTIAN CAMILO</v>
          </cell>
          <cell r="C10454" t="str">
            <v>BOGOTA</v>
          </cell>
          <cell r="D10454" t="str">
            <v>033-EMPALMADOR</v>
          </cell>
          <cell r="E10454">
            <v>42577</v>
          </cell>
        </row>
        <row r="10455">
          <cell r="A10455">
            <v>1019089643</v>
          </cell>
          <cell r="B10455" t="str">
            <v>SANCHEZ FUQUENE CRISTIAN DAVID</v>
          </cell>
          <cell r="C10455" t="str">
            <v>BOGOTA</v>
          </cell>
          <cell r="D10455" t="str">
            <v>028-INSTALADOR</v>
          </cell>
          <cell r="E10455">
            <v>43727</v>
          </cell>
        </row>
        <row r="10456">
          <cell r="A10456">
            <v>1019090038</v>
          </cell>
          <cell r="B10456" t="str">
            <v>VALDERRAMA RODRIGUEZ OSCAR EDUARDO</v>
          </cell>
          <cell r="C10456" t="str">
            <v>BOGOTA</v>
          </cell>
          <cell r="D10456" t="str">
            <v>034-AYUDANTE</v>
          </cell>
          <cell r="E10456">
            <v>43447</v>
          </cell>
        </row>
        <row r="10457">
          <cell r="A10457">
            <v>1019090447</v>
          </cell>
          <cell r="B10457" t="str">
            <v>DIAZ ARIAS CARLOS STIVEN</v>
          </cell>
          <cell r="C10457" t="str">
            <v>BOGOTA</v>
          </cell>
          <cell r="D10457" t="str">
            <v>028-INSTALADOR</v>
          </cell>
          <cell r="E10457">
            <v>45904</v>
          </cell>
        </row>
        <row r="10458">
          <cell r="A10458">
            <v>1019090487</v>
          </cell>
          <cell r="B10458" t="str">
            <v>ESCUDERO ACEVEDO WILLIAM ALEXANDER</v>
          </cell>
          <cell r="C10458" t="str">
            <v>BOGOTA</v>
          </cell>
          <cell r="D10458" t="str">
            <v>028-INSTALADOR</v>
          </cell>
          <cell r="E10458">
            <v>43096</v>
          </cell>
        </row>
        <row r="10459">
          <cell r="A10459">
            <v>1019090655</v>
          </cell>
          <cell r="B10459" t="str">
            <v>HUERTAS MARTINEZ JORGE LUIS</v>
          </cell>
          <cell r="C10459" t="str">
            <v>BOGOTA</v>
          </cell>
          <cell r="D10459" t="str">
            <v>175-INSTALADOR CONDUCTOR</v>
          </cell>
          <cell r="E10459">
            <v>42979</v>
          </cell>
        </row>
        <row r="10460">
          <cell r="A10460">
            <v>1019090809</v>
          </cell>
          <cell r="B10460" t="str">
            <v>CORTES MANCERA JUAN DAVID</v>
          </cell>
          <cell r="C10460" t="str">
            <v>BOGOTA</v>
          </cell>
          <cell r="D10460" t="str">
            <v>028-INSTALADOR</v>
          </cell>
          <cell r="E10460">
            <v>42466</v>
          </cell>
        </row>
        <row r="10461">
          <cell r="A10461">
            <v>1019091147</v>
          </cell>
          <cell r="B10461" t="str">
            <v>MOYA CORTES EDWIN ENRIQUE</v>
          </cell>
          <cell r="C10461" t="str">
            <v>BOGOTA</v>
          </cell>
          <cell r="D10461" t="str">
            <v>174-AYUDANTE CONDUCTOR</v>
          </cell>
          <cell r="E10461">
            <v>45042</v>
          </cell>
        </row>
        <row r="10462">
          <cell r="A10462">
            <v>1019091197</v>
          </cell>
          <cell r="B10462" t="str">
            <v>CRUZ RUEDA LUIS DAVID</v>
          </cell>
          <cell r="C10462" t="str">
            <v>BOGOTA</v>
          </cell>
          <cell r="D10462" t="str">
            <v>034-AYUDANTE</v>
          </cell>
          <cell r="E10462">
            <v>42816</v>
          </cell>
        </row>
        <row r="10463">
          <cell r="A10463">
            <v>1019091286</v>
          </cell>
          <cell r="B10463" t="str">
            <v>COMBITA MANCERA ANDERSON NICOLAS</v>
          </cell>
          <cell r="C10463" t="str">
            <v>BOGOTA</v>
          </cell>
          <cell r="D10463" t="str">
            <v>028-INSTALADOR</v>
          </cell>
          <cell r="E10463">
            <v>44083</v>
          </cell>
        </row>
        <row r="10464">
          <cell r="A10464">
            <v>1019091389</v>
          </cell>
          <cell r="B10464" t="str">
            <v>AVILA MOLINA MARILIN</v>
          </cell>
          <cell r="C10464" t="str">
            <v>BOGOTA</v>
          </cell>
          <cell r="D10464" t="str">
            <v>108-ANALISTA DE NOMINA</v>
          </cell>
          <cell r="E10464">
            <v>45209</v>
          </cell>
        </row>
        <row r="10465">
          <cell r="A10465">
            <v>1019091402</v>
          </cell>
          <cell r="B10465" t="str">
            <v>PATINO ALBARRACIN YESID ALEJANDRO</v>
          </cell>
          <cell r="C10465" t="str">
            <v>BOGOTA</v>
          </cell>
          <cell r="D10465" t="str">
            <v>034-AYUDANTE</v>
          </cell>
          <cell r="E10465">
            <v>42020</v>
          </cell>
        </row>
        <row r="10466">
          <cell r="A10466">
            <v>1019091750</v>
          </cell>
          <cell r="B10466" t="str">
            <v>GUZMAN GUARACA ANDRES FELIPE</v>
          </cell>
          <cell r="C10466" t="str">
            <v>BOGOTA</v>
          </cell>
          <cell r="D10466" t="str">
            <v>028-INSTALADOR</v>
          </cell>
          <cell r="E10466">
            <v>42600</v>
          </cell>
        </row>
        <row r="10467">
          <cell r="A10467">
            <v>1019092072</v>
          </cell>
          <cell r="B10467" t="str">
            <v>MUÑOZ BUITRAGO CRISTHIAN DAVID</v>
          </cell>
          <cell r="C10467" t="str">
            <v>BOGOTA</v>
          </cell>
          <cell r="D10467" t="str">
            <v>175-INSTALADOR CONDUCTOR</v>
          </cell>
          <cell r="E10467">
            <v>44477</v>
          </cell>
        </row>
        <row r="10468">
          <cell r="A10468">
            <v>1019092128</v>
          </cell>
          <cell r="B10468" t="str">
            <v>RATIVA ALBARRACIN DAVID ANDRES</v>
          </cell>
          <cell r="C10468" t="str">
            <v>BOGOTA</v>
          </cell>
          <cell r="D10468" t="str">
            <v>034-AYUDANTE</v>
          </cell>
          <cell r="E10468">
            <v>41465</v>
          </cell>
        </row>
        <row r="10469">
          <cell r="A10469">
            <v>1019092444</v>
          </cell>
          <cell r="B10469" t="str">
            <v>RUIZ BAUTISTA BRAYAN ALEXANDER</v>
          </cell>
          <cell r="C10469" t="str">
            <v>BOGOTA</v>
          </cell>
          <cell r="D10469" t="str">
            <v>035-CONDUCTOR</v>
          </cell>
          <cell r="E10469">
            <v>44482</v>
          </cell>
        </row>
        <row r="10470">
          <cell r="A10470">
            <v>1019093042</v>
          </cell>
          <cell r="B10470" t="str">
            <v>CASTRO HERNANDEZ JOHNNY</v>
          </cell>
          <cell r="C10470" t="str">
            <v>BOGOTA</v>
          </cell>
          <cell r="D10470" t="str">
            <v>208-TECNICO ELECTRICISTA CONDUCTOR</v>
          </cell>
          <cell r="E10470">
            <v>45293</v>
          </cell>
        </row>
        <row r="10471">
          <cell r="A10471">
            <v>1019093336</v>
          </cell>
          <cell r="B10471" t="str">
            <v>RAMIREZ GOMEZ ESTEBAN</v>
          </cell>
          <cell r="C10471" t="str">
            <v>BOGOTA</v>
          </cell>
          <cell r="D10471" t="str">
            <v>034-AYUDANTE</v>
          </cell>
          <cell r="E10471">
            <v>42054</v>
          </cell>
        </row>
        <row r="10472">
          <cell r="A10472">
            <v>1019093357</v>
          </cell>
          <cell r="B10472" t="str">
            <v>VIASUS CHIPATECUA CRISTIAN CAMILO</v>
          </cell>
          <cell r="C10472" t="str">
            <v>BOGOTA</v>
          </cell>
          <cell r="D10472" t="str">
            <v>028-INSTALADOR</v>
          </cell>
          <cell r="E10472">
            <v>45133</v>
          </cell>
        </row>
        <row r="10473">
          <cell r="A10473">
            <v>1019093439</v>
          </cell>
          <cell r="B10473" t="str">
            <v>SANCHEZ PEÑA JUAN GABRIEL</v>
          </cell>
          <cell r="C10473" t="str">
            <v>BOGOTA</v>
          </cell>
          <cell r="D10473" t="str">
            <v>028-INSTALADOR</v>
          </cell>
          <cell r="E10473">
            <v>45124</v>
          </cell>
        </row>
        <row r="10474">
          <cell r="A10474">
            <v>1019093632</v>
          </cell>
          <cell r="B10474" t="str">
            <v>RODRIGUEZ MOSQUERA JEFFERSON STEVEN</v>
          </cell>
          <cell r="C10474" t="str">
            <v>BOGOTA</v>
          </cell>
          <cell r="D10474" t="str">
            <v>034-AYUDANTE</v>
          </cell>
          <cell r="E10474">
            <v>41944</v>
          </cell>
        </row>
        <row r="10475">
          <cell r="A10475">
            <v>1019093670</v>
          </cell>
          <cell r="B10475" t="str">
            <v>VEGA PALENCIA JOHN HENRY</v>
          </cell>
          <cell r="C10475" t="str">
            <v>BOGOTA</v>
          </cell>
          <cell r="D10475" t="str">
            <v>028-INSTALADOR</v>
          </cell>
          <cell r="E10475">
            <v>45495</v>
          </cell>
        </row>
        <row r="10476">
          <cell r="A10476">
            <v>1019094330</v>
          </cell>
          <cell r="B10476" t="str">
            <v>CACERES AVILA GABRIEL ESTEBAN</v>
          </cell>
          <cell r="C10476" t="str">
            <v>BOGOTA</v>
          </cell>
          <cell r="D10476" t="str">
            <v>028-INSTALADOR</v>
          </cell>
          <cell r="E10476">
            <v>43745</v>
          </cell>
        </row>
        <row r="10477">
          <cell r="A10477">
            <v>1019094687</v>
          </cell>
          <cell r="B10477" t="str">
            <v>PUERTA QUINTERO ANDERSSON DAVID</v>
          </cell>
          <cell r="C10477" t="str">
            <v>BOGOTA</v>
          </cell>
          <cell r="D10477" t="str">
            <v>232-INSTALADOR JUNIOR</v>
          </cell>
          <cell r="E10477">
            <v>45769</v>
          </cell>
        </row>
        <row r="10478">
          <cell r="A10478">
            <v>1019095817</v>
          </cell>
          <cell r="B10478" t="str">
            <v>ALDANA JUAN DAVID</v>
          </cell>
          <cell r="C10478" t="str">
            <v>BOGOTA</v>
          </cell>
          <cell r="D10478" t="str">
            <v>232-INSTALADOR JUNIOR</v>
          </cell>
          <cell r="E10478">
            <v>46106</v>
          </cell>
        </row>
        <row r="10479">
          <cell r="A10479">
            <v>1019097143</v>
          </cell>
          <cell r="B10479" t="str">
            <v>DIAZ PRECIADO ANDREY GIOVANNY</v>
          </cell>
          <cell r="C10479" t="str">
            <v>BOGOTA</v>
          </cell>
          <cell r="D10479" t="str">
            <v>100-GESTOR DE RUTA</v>
          </cell>
          <cell r="E10479">
            <v>41677</v>
          </cell>
        </row>
        <row r="10480">
          <cell r="A10480">
            <v>1019097325</v>
          </cell>
          <cell r="B10480" t="str">
            <v>DIAZ MINA JAN CARLOS</v>
          </cell>
          <cell r="C10480" t="str">
            <v>BOGOTA</v>
          </cell>
          <cell r="D10480" t="str">
            <v>034-AYUDANTE</v>
          </cell>
          <cell r="E10480">
            <v>42671</v>
          </cell>
        </row>
        <row r="10481">
          <cell r="A10481">
            <v>1019097790</v>
          </cell>
          <cell r="B10481" t="str">
            <v>HERNANDEZ CEBALLOS JUAN PABLO</v>
          </cell>
          <cell r="C10481" t="str">
            <v>BOGOTA</v>
          </cell>
          <cell r="D10481" t="str">
            <v>034-AYUDANTE</v>
          </cell>
          <cell r="E10481">
            <v>41905</v>
          </cell>
        </row>
        <row r="10482">
          <cell r="A10482">
            <v>1019098015</v>
          </cell>
          <cell r="B10482" t="str">
            <v>BARRERA ALARCON NICOLAS</v>
          </cell>
          <cell r="C10482" t="str">
            <v>BOGOTA</v>
          </cell>
          <cell r="D10482" t="str">
            <v>028-INSTALADOR</v>
          </cell>
          <cell r="E10482">
            <v>44588</v>
          </cell>
        </row>
        <row r="10483">
          <cell r="A10483">
            <v>1019098100</v>
          </cell>
          <cell r="B10483" t="str">
            <v>NAVA ORTIZ CARLOS FELIPE</v>
          </cell>
          <cell r="C10483" t="str">
            <v>BOGOTA</v>
          </cell>
          <cell r="D10483" t="str">
            <v>034-AYUDANTE</v>
          </cell>
          <cell r="E10483">
            <v>42713</v>
          </cell>
        </row>
        <row r="10484">
          <cell r="A10484">
            <v>1019098570</v>
          </cell>
          <cell r="B10484" t="str">
            <v>AROCA OYOLA CARLOS ALFREDO</v>
          </cell>
          <cell r="C10484" t="str">
            <v>BOGOTA</v>
          </cell>
          <cell r="D10484" t="str">
            <v>028-INSTALADOR</v>
          </cell>
          <cell r="E10484">
            <v>44359</v>
          </cell>
        </row>
        <row r="10485">
          <cell r="A10485">
            <v>1019098671</v>
          </cell>
          <cell r="B10485" t="str">
            <v>CONTRERAS VEGA WILLIAM JAVIER</v>
          </cell>
          <cell r="C10485" t="str">
            <v>BOGOTA</v>
          </cell>
          <cell r="D10485" t="str">
            <v>034-AYUDANTE</v>
          </cell>
          <cell r="E10485">
            <v>42122</v>
          </cell>
        </row>
        <row r="10486">
          <cell r="A10486">
            <v>1019098692</v>
          </cell>
          <cell r="B10486" t="str">
            <v>MORENO BELTRAN ELKIN ANTONIO</v>
          </cell>
          <cell r="C10486" t="str">
            <v>BOGOTA</v>
          </cell>
          <cell r="D10486" t="str">
            <v>034-AYUDANTE</v>
          </cell>
          <cell r="E10486">
            <v>42461</v>
          </cell>
        </row>
        <row r="10487">
          <cell r="A10487">
            <v>1019098906</v>
          </cell>
          <cell r="B10487" t="str">
            <v>SUAREZ RIVERA GERMAN FELIPE</v>
          </cell>
          <cell r="C10487" t="str">
            <v>BOGOTA</v>
          </cell>
          <cell r="D10487" t="str">
            <v>034-AYUDANTE</v>
          </cell>
          <cell r="E10487">
            <v>43461</v>
          </cell>
        </row>
        <row r="10488">
          <cell r="A10488">
            <v>1019099463</v>
          </cell>
          <cell r="B10488" t="str">
            <v>DIAZ HIGUERA YEFFERSON RICARDO</v>
          </cell>
          <cell r="C10488" t="str">
            <v>BOGOTA</v>
          </cell>
          <cell r="D10488" t="str">
            <v>034-AYUDANTE</v>
          </cell>
          <cell r="E10488">
            <v>43320</v>
          </cell>
        </row>
        <row r="10489">
          <cell r="A10489">
            <v>1019100340</v>
          </cell>
          <cell r="B10489" t="str">
            <v>BLANCO VENEGAS DAHIAN CAMILO</v>
          </cell>
          <cell r="C10489" t="str">
            <v>BOGOTA</v>
          </cell>
          <cell r="D10489" t="str">
            <v>028-INSTALADOR</v>
          </cell>
          <cell r="E10489">
            <v>42415</v>
          </cell>
        </row>
        <row r="10490">
          <cell r="A10490">
            <v>1019100981</v>
          </cell>
          <cell r="B10490" t="str">
            <v>DAZA CARO ANDRES SANTIAGO</v>
          </cell>
          <cell r="C10490" t="str">
            <v>BOGOTA</v>
          </cell>
          <cell r="D10490" t="str">
            <v>028-INSTALADOR</v>
          </cell>
          <cell r="E10490">
            <v>45329</v>
          </cell>
        </row>
        <row r="10491">
          <cell r="A10491">
            <v>1019101282</v>
          </cell>
          <cell r="B10491" t="str">
            <v>ARIAS ORTIZ YOHAN ANDRES</v>
          </cell>
          <cell r="C10491" t="str">
            <v>BOGOTA</v>
          </cell>
          <cell r="D10491" t="str">
            <v>034-AYUDANTE</v>
          </cell>
          <cell r="E10491">
            <v>44874</v>
          </cell>
        </row>
        <row r="10492">
          <cell r="A10492">
            <v>1019101754</v>
          </cell>
          <cell r="B10492" t="str">
            <v>PINZON CUTA JESUS ANTONIO</v>
          </cell>
          <cell r="C10492" t="str">
            <v>BOGOTA</v>
          </cell>
          <cell r="D10492" t="str">
            <v>034-AYUDANTE</v>
          </cell>
          <cell r="E10492">
            <v>43559</v>
          </cell>
        </row>
        <row r="10493">
          <cell r="A10493">
            <v>1019103082</v>
          </cell>
          <cell r="B10493" t="str">
            <v>GORDILLO CUPASACHOA JEYSON STIVEN</v>
          </cell>
          <cell r="C10493" t="str">
            <v>BOGOTA</v>
          </cell>
          <cell r="D10493" t="str">
            <v>034-AYUDANTE</v>
          </cell>
          <cell r="E10493">
            <v>42415</v>
          </cell>
        </row>
        <row r="10494">
          <cell r="A10494">
            <v>1019103158</v>
          </cell>
          <cell r="B10494" t="str">
            <v>GONZALEZ SARMIENTO EDWIN ALEXANDER</v>
          </cell>
          <cell r="C10494" t="str">
            <v>BOGOTA</v>
          </cell>
          <cell r="D10494" t="str">
            <v>031-CALIBRADOR DE MANTENIMIENTO</v>
          </cell>
          <cell r="E10494">
            <v>42103</v>
          </cell>
        </row>
        <row r="10495">
          <cell r="A10495">
            <v>1019103591</v>
          </cell>
          <cell r="B10495" t="str">
            <v>ROBLES CABIATIVA JHONY FABIAN</v>
          </cell>
          <cell r="C10495" t="str">
            <v>BOGOTA</v>
          </cell>
          <cell r="D10495" t="str">
            <v>028-INSTALADOR</v>
          </cell>
          <cell r="E10495">
            <v>42447</v>
          </cell>
        </row>
        <row r="10496">
          <cell r="A10496">
            <v>1019103928</v>
          </cell>
          <cell r="B10496" t="str">
            <v>OLIVEROS MORELO YEINNER JOSE</v>
          </cell>
          <cell r="C10496" t="str">
            <v>BOGOTA</v>
          </cell>
          <cell r="D10496" t="str">
            <v>034-AYUDANTE</v>
          </cell>
          <cell r="E10496">
            <v>41879</v>
          </cell>
        </row>
        <row r="10497">
          <cell r="A10497">
            <v>1019104168</v>
          </cell>
          <cell r="B10497" t="str">
            <v>MENDIVELSO LANCHEROS IVAN ADELMO</v>
          </cell>
          <cell r="C10497" t="str">
            <v>BOGOTA</v>
          </cell>
          <cell r="D10497" t="str">
            <v>034-AYUDANTE</v>
          </cell>
          <cell r="E10497">
            <v>42165</v>
          </cell>
        </row>
        <row r="10498">
          <cell r="A10498">
            <v>1019104489</v>
          </cell>
          <cell r="B10498" t="str">
            <v>MUÑOZ PULIDO JUAN SEBASTIAN</v>
          </cell>
          <cell r="C10498" t="str">
            <v>BOGOTA</v>
          </cell>
          <cell r="D10498" t="str">
            <v>028-INSTALADOR</v>
          </cell>
          <cell r="E10498">
            <v>45916</v>
          </cell>
        </row>
        <row r="10499">
          <cell r="A10499">
            <v>1019104663</v>
          </cell>
          <cell r="B10499" t="str">
            <v>CARDENAS LOPEZ MARCOS AURELIO</v>
          </cell>
          <cell r="C10499" t="str">
            <v>BOGOTA</v>
          </cell>
          <cell r="D10499" t="str">
            <v>028-INSTALADOR</v>
          </cell>
          <cell r="E10499">
            <v>42578</v>
          </cell>
        </row>
        <row r="10500">
          <cell r="A10500">
            <v>1019104788</v>
          </cell>
          <cell r="B10500" t="str">
            <v>GORDILLO BARRERA DEIVI JULIAN</v>
          </cell>
          <cell r="C10500" t="str">
            <v>BOGOTA</v>
          </cell>
          <cell r="D10500" t="str">
            <v>026-SUPERVISOR</v>
          </cell>
          <cell r="E10500">
            <v>43641</v>
          </cell>
        </row>
        <row r="10501">
          <cell r="A10501">
            <v>1019105012</v>
          </cell>
          <cell r="B10501" t="str">
            <v>PINILLA CASTIBLANCO DANIEL ANTONIO</v>
          </cell>
          <cell r="C10501" t="str">
            <v>BOGOTA</v>
          </cell>
          <cell r="D10501" t="str">
            <v>034-AYUDANTE</v>
          </cell>
          <cell r="E10501">
            <v>44989</v>
          </cell>
        </row>
        <row r="10502">
          <cell r="A10502">
            <v>1019105606</v>
          </cell>
          <cell r="B10502" t="str">
            <v>MACANA AVILA JOHN STEVENS</v>
          </cell>
          <cell r="C10502" t="str">
            <v>BOGOTA</v>
          </cell>
          <cell r="D10502" t="str">
            <v>197-INSTALADOR CONDUC MOTO</v>
          </cell>
          <cell r="E10502">
            <v>45052</v>
          </cell>
        </row>
        <row r="10503">
          <cell r="A10503">
            <v>1019106214</v>
          </cell>
          <cell r="B10503" t="str">
            <v>BALLEN LOPEZ JHON FREDY</v>
          </cell>
          <cell r="C10503" t="str">
            <v>BOGOTA</v>
          </cell>
          <cell r="D10503" t="str">
            <v>026-SUPERVISOR</v>
          </cell>
          <cell r="E10503">
            <v>45017</v>
          </cell>
        </row>
        <row r="10504">
          <cell r="A10504">
            <v>1019106230</v>
          </cell>
          <cell r="B10504" t="str">
            <v>GAONA CAICEDO DANIEL FERNANDO</v>
          </cell>
          <cell r="C10504" t="str">
            <v>BOGOTA</v>
          </cell>
          <cell r="D10504" t="str">
            <v>028-INSTALADOR</v>
          </cell>
          <cell r="E10504">
            <v>42738</v>
          </cell>
        </row>
        <row r="10505">
          <cell r="A10505">
            <v>1019106335</v>
          </cell>
          <cell r="B10505" t="str">
            <v>VALBUENA TRIANA BRAYAN STIVEN</v>
          </cell>
          <cell r="C10505" t="str">
            <v>BOGOTA</v>
          </cell>
          <cell r="D10505" t="str">
            <v>034-AYUDANTE</v>
          </cell>
          <cell r="E10505">
            <v>42079</v>
          </cell>
        </row>
        <row r="10506">
          <cell r="A10506">
            <v>1019106722</v>
          </cell>
          <cell r="B10506" t="str">
            <v>TELLEZ FLORIDA BRANDON ALEXANDER</v>
          </cell>
          <cell r="C10506" t="str">
            <v>BARRANQUILLA</v>
          </cell>
          <cell r="D10506" t="str">
            <v>166-TECNICO MANTENIMIENTO RED MOVIL</v>
          </cell>
          <cell r="E10506">
            <v>43598</v>
          </cell>
        </row>
        <row r="10507">
          <cell r="A10507">
            <v>1019106955</v>
          </cell>
          <cell r="B10507" t="str">
            <v>AGUILERA CIFUENTES ANDRES FELIPE</v>
          </cell>
          <cell r="C10507" t="str">
            <v>BOGOTA</v>
          </cell>
          <cell r="D10507" t="str">
            <v>034-AYUDANTE</v>
          </cell>
          <cell r="E10507">
            <v>42157</v>
          </cell>
        </row>
        <row r="10508">
          <cell r="A10508">
            <v>1019107555</v>
          </cell>
          <cell r="B10508" t="str">
            <v>RESTREPO BEJARANO JAIME VALENTIN</v>
          </cell>
          <cell r="C10508" t="str">
            <v>BOGOTA</v>
          </cell>
          <cell r="D10508" t="str">
            <v>028-INSTALADOR</v>
          </cell>
          <cell r="E10508">
            <v>45038</v>
          </cell>
        </row>
        <row r="10509">
          <cell r="A10509">
            <v>1019108052</v>
          </cell>
          <cell r="B10509" t="str">
            <v>SABOGAL PINILLA MIGUEL ANTONIO</v>
          </cell>
          <cell r="C10509" t="str">
            <v>BOGOTA</v>
          </cell>
          <cell r="D10509" t="str">
            <v>028-INSTALADOR</v>
          </cell>
          <cell r="E10509">
            <v>43817</v>
          </cell>
        </row>
        <row r="10510">
          <cell r="A10510">
            <v>1019109108</v>
          </cell>
          <cell r="B10510" t="str">
            <v>GARCIA GAMA JORGE ALBERTO</v>
          </cell>
          <cell r="C10510" t="str">
            <v>BOGOTA</v>
          </cell>
          <cell r="D10510" t="str">
            <v>034-AYUDANTE</v>
          </cell>
          <cell r="E10510">
            <v>43119</v>
          </cell>
        </row>
        <row r="10511">
          <cell r="A10511">
            <v>1019109604</v>
          </cell>
          <cell r="B10511" t="str">
            <v>CIFUENTES COLORADO OSCAR DANIEL</v>
          </cell>
          <cell r="C10511" t="str">
            <v>BOGOTA</v>
          </cell>
          <cell r="D10511" t="str">
            <v>248-TECNICO OPERATIVO</v>
          </cell>
          <cell r="E10511">
            <v>46093</v>
          </cell>
        </row>
        <row r="10512">
          <cell r="A10512">
            <v>1019109644</v>
          </cell>
          <cell r="B10512" t="str">
            <v>GUERRERO CRISTANCHO SERGIO ESTEBAN</v>
          </cell>
          <cell r="C10512" t="str">
            <v>BOGOTA</v>
          </cell>
          <cell r="D10512" t="str">
            <v>218-SUPERVISOR ELECTRICO CONDUCTOR</v>
          </cell>
          <cell r="E10512">
            <v>46080</v>
          </cell>
        </row>
        <row r="10513">
          <cell r="A10513">
            <v>1019110028</v>
          </cell>
          <cell r="B10513" t="str">
            <v>VILLALOBOS RUIDIAZ ROBERTO ANTONIO</v>
          </cell>
          <cell r="C10513" t="str">
            <v>BOGOTA</v>
          </cell>
          <cell r="D10513" t="str">
            <v>034-AYUDANTE</v>
          </cell>
          <cell r="E10513">
            <v>42131</v>
          </cell>
        </row>
        <row r="10514">
          <cell r="A10514">
            <v>1019111268</v>
          </cell>
          <cell r="B10514" t="str">
            <v>BAYONA TORO LUIS EMEL</v>
          </cell>
          <cell r="C10514" t="str">
            <v>BOGOTA</v>
          </cell>
          <cell r="D10514" t="str">
            <v>175-INSTALADOR CONDUCTOR</v>
          </cell>
          <cell r="E10514">
            <v>44098</v>
          </cell>
        </row>
        <row r="10515">
          <cell r="A10515">
            <v>1019112163</v>
          </cell>
          <cell r="B10515" t="str">
            <v>RODRIGUEZ OROZCO EDGAR ALFONSO</v>
          </cell>
          <cell r="C10515" t="str">
            <v>BOGOTA</v>
          </cell>
          <cell r="D10515" t="str">
            <v>034-AYUDANTE</v>
          </cell>
          <cell r="E10515">
            <v>42930</v>
          </cell>
        </row>
        <row r="10516">
          <cell r="A10516">
            <v>1019112304</v>
          </cell>
          <cell r="B10516" t="str">
            <v>ESPITIA REYES LUIS ALFONSO</v>
          </cell>
          <cell r="C10516" t="str">
            <v>BOGOTA</v>
          </cell>
          <cell r="D10516" t="str">
            <v>034-AYUDANTE</v>
          </cell>
          <cell r="E10516">
            <v>42522</v>
          </cell>
        </row>
        <row r="10517">
          <cell r="A10517">
            <v>1019112444</v>
          </cell>
          <cell r="B10517" t="str">
            <v>DIAZ YIMI JUAN</v>
          </cell>
          <cell r="C10517" t="str">
            <v>BOGOTA</v>
          </cell>
          <cell r="D10517" t="str">
            <v>028-INSTALADOR</v>
          </cell>
          <cell r="E10517">
            <v>44971</v>
          </cell>
        </row>
        <row r="10518">
          <cell r="A10518">
            <v>1019112585</v>
          </cell>
          <cell r="B10518" t="str">
            <v>ORTIZ CANONIGO JONATHAN</v>
          </cell>
          <cell r="C10518" t="str">
            <v>BOGOTA</v>
          </cell>
          <cell r="D10518" t="str">
            <v>026-SUPERVISOR</v>
          </cell>
          <cell r="E10518">
            <v>44078</v>
          </cell>
        </row>
        <row r="10519">
          <cell r="A10519">
            <v>1019112665</v>
          </cell>
          <cell r="B10519" t="str">
            <v>RODRIGUEZ NAVARRETE ANDRES DAVID</v>
          </cell>
          <cell r="C10519" t="str">
            <v>BOGOTA</v>
          </cell>
          <cell r="D10519" t="str">
            <v>028-INSTALADOR</v>
          </cell>
          <cell r="E10519">
            <v>41859</v>
          </cell>
        </row>
        <row r="10520">
          <cell r="A10520">
            <v>1019113010</v>
          </cell>
          <cell r="B10520" t="str">
            <v>MORENO PULIDO LUIS EDUARDO</v>
          </cell>
          <cell r="C10520" t="str">
            <v>BOGOTA</v>
          </cell>
          <cell r="D10520" t="str">
            <v>219-AYUDANTE JUNIOR</v>
          </cell>
          <cell r="E10520">
            <v>45118</v>
          </cell>
        </row>
        <row r="10521">
          <cell r="A10521">
            <v>1019113459</v>
          </cell>
          <cell r="B10521" t="str">
            <v>RIOS RACHEN CRISTIAN ALBERTO</v>
          </cell>
          <cell r="C10521" t="str">
            <v>BOGOTA</v>
          </cell>
          <cell r="D10521" t="str">
            <v>034-AYUDANTE</v>
          </cell>
          <cell r="E10521">
            <v>42075</v>
          </cell>
        </row>
        <row r="10522">
          <cell r="A10522">
            <v>1019113463</v>
          </cell>
          <cell r="B10522" t="str">
            <v>MORENO HERNANDEZ YESID FABIAN</v>
          </cell>
          <cell r="C10522" t="str">
            <v>BOGOTA</v>
          </cell>
          <cell r="D10522" t="str">
            <v>034-AYUDANTE</v>
          </cell>
          <cell r="E10522">
            <v>42738</v>
          </cell>
        </row>
        <row r="10523">
          <cell r="A10523">
            <v>1019114842</v>
          </cell>
          <cell r="B10523" t="str">
            <v>MARTINEZ GUTIERREZ JUAN CARLOS</v>
          </cell>
          <cell r="C10523" t="str">
            <v>BOGOTA</v>
          </cell>
          <cell r="D10523" t="str">
            <v>028-INSTALADOR</v>
          </cell>
          <cell r="E10523">
            <v>45430</v>
          </cell>
        </row>
        <row r="10524">
          <cell r="A10524">
            <v>1019115833</v>
          </cell>
          <cell r="B10524" t="str">
            <v>BASTIDAS HUERTAS WILMAR ANDRES</v>
          </cell>
          <cell r="C10524" t="str">
            <v>BOGOTA</v>
          </cell>
          <cell r="D10524" t="str">
            <v>020-AUXILIAR DE ALMACEN</v>
          </cell>
          <cell r="E10524">
            <v>44098</v>
          </cell>
        </row>
        <row r="10525">
          <cell r="A10525">
            <v>1019116490</v>
          </cell>
          <cell r="B10525" t="str">
            <v>BAUTISTA MATEUS ALEXANDER</v>
          </cell>
          <cell r="C10525" t="str">
            <v>BOGOTA</v>
          </cell>
          <cell r="D10525" t="str">
            <v>121-ANALISTA DE CONTABILIDAD</v>
          </cell>
          <cell r="E10525">
            <v>45450</v>
          </cell>
        </row>
        <row r="10526">
          <cell r="A10526">
            <v>1019117438</v>
          </cell>
          <cell r="B10526" t="str">
            <v>VARGAS ROLON MARIA ALEJANDRA</v>
          </cell>
          <cell r="C10526" t="str">
            <v>BOGOTA</v>
          </cell>
          <cell r="D10526" t="str">
            <v>083-TRABAJADORA SOCIAL</v>
          </cell>
          <cell r="E10526">
            <v>45712</v>
          </cell>
        </row>
        <row r="10527">
          <cell r="A10527">
            <v>1019118972</v>
          </cell>
          <cell r="B10527" t="str">
            <v>TORRES TILAGUI DANIEL FELIPE</v>
          </cell>
          <cell r="C10527" t="str">
            <v>BOGOTA</v>
          </cell>
          <cell r="D10527" t="str">
            <v>034-AYUDANTE</v>
          </cell>
          <cell r="E10527">
            <v>42938</v>
          </cell>
        </row>
        <row r="10528">
          <cell r="A10528">
            <v>1019119147</v>
          </cell>
          <cell r="B10528" t="str">
            <v>SUAREZ ZAPATA LUIS FERNANDO</v>
          </cell>
          <cell r="C10528" t="str">
            <v>BOGOTA</v>
          </cell>
          <cell r="D10528" t="str">
            <v>232-INSTALADOR JUNIOR</v>
          </cell>
          <cell r="E10528">
            <v>45775</v>
          </cell>
        </row>
        <row r="10529">
          <cell r="A10529">
            <v>1019119970</v>
          </cell>
          <cell r="B10529" t="str">
            <v>VARGAS ZAMORA CHRISTIAN CAMILO</v>
          </cell>
          <cell r="C10529" t="str">
            <v>BOGOTA</v>
          </cell>
          <cell r="D10529" t="str">
            <v>028-INSTALADOR</v>
          </cell>
          <cell r="E10529">
            <v>44075</v>
          </cell>
        </row>
        <row r="10530">
          <cell r="A10530">
            <v>1019120120</v>
          </cell>
          <cell r="B10530" t="str">
            <v>OLIVERO TIQUE ANDERSSON</v>
          </cell>
          <cell r="C10530" t="str">
            <v>BOGOTA</v>
          </cell>
          <cell r="D10530" t="str">
            <v>197-INSTALADOR CONDUC MOTO</v>
          </cell>
          <cell r="E10530">
            <v>44831</v>
          </cell>
        </row>
        <row r="10531">
          <cell r="A10531">
            <v>1019120136</v>
          </cell>
          <cell r="B10531" t="str">
            <v>TOVAR CARVAJAL CRISTIAN AUGUSTO</v>
          </cell>
          <cell r="C10531" t="str">
            <v>BOGOTA</v>
          </cell>
          <cell r="D10531" t="str">
            <v>232-INSTALADOR JUNIOR</v>
          </cell>
          <cell r="E10531">
            <v>45938</v>
          </cell>
        </row>
        <row r="10532">
          <cell r="A10532">
            <v>1019121517</v>
          </cell>
          <cell r="B10532" t="str">
            <v>TEQUIA GRIJALBA JORGE IVAN</v>
          </cell>
          <cell r="C10532" t="str">
            <v>BOGOTA</v>
          </cell>
          <cell r="D10532" t="str">
            <v>035-CONDUCTOR</v>
          </cell>
          <cell r="E10532">
            <v>44735</v>
          </cell>
        </row>
        <row r="10533">
          <cell r="A10533">
            <v>1019121581</v>
          </cell>
          <cell r="B10533" t="str">
            <v>DIAZ PRECIADO OSCAR EDUARDO</v>
          </cell>
          <cell r="C10533" t="str">
            <v>BOGOTA</v>
          </cell>
          <cell r="D10533" t="str">
            <v>031-CALIBRADOR DE MANTENIMIENTO</v>
          </cell>
          <cell r="E10533">
            <v>44243</v>
          </cell>
        </row>
        <row r="10534">
          <cell r="A10534">
            <v>1019121754</v>
          </cell>
          <cell r="B10534" t="str">
            <v>LANCHEROS ALARCON JOSE EDILFONSO</v>
          </cell>
          <cell r="C10534" t="str">
            <v>BOGOTA</v>
          </cell>
          <cell r="D10534" t="str">
            <v>197-INSTALADOR CONDUC MOTO</v>
          </cell>
          <cell r="E10534">
            <v>45039</v>
          </cell>
        </row>
        <row r="10535">
          <cell r="A10535">
            <v>1019121867</v>
          </cell>
          <cell r="B10535" t="str">
            <v>MARTINEZ RUIZ CRISTIAN DAVID</v>
          </cell>
          <cell r="C10535" t="str">
            <v>BOGOTA</v>
          </cell>
          <cell r="D10535" t="str">
            <v>034-AYUDANTE</v>
          </cell>
          <cell r="E10535">
            <v>42865</v>
          </cell>
        </row>
        <row r="10536">
          <cell r="A10536">
            <v>1019121960</v>
          </cell>
          <cell r="B10536" t="str">
            <v>CARVAJAL HERRERA JAIRO EDUARDO</v>
          </cell>
          <cell r="C10536" t="str">
            <v>BOGOTA</v>
          </cell>
          <cell r="D10536" t="str">
            <v>034-AYUDANTE</v>
          </cell>
          <cell r="E10536">
            <v>43977</v>
          </cell>
        </row>
        <row r="10537">
          <cell r="A10537">
            <v>1019122836</v>
          </cell>
          <cell r="B10537" t="str">
            <v>DIAZ AREVALO ANDRES FELIPE</v>
          </cell>
          <cell r="C10537" t="str">
            <v>BOGOTA</v>
          </cell>
          <cell r="D10537" t="str">
            <v>028-INSTALADOR</v>
          </cell>
          <cell r="E10537">
            <v>45672</v>
          </cell>
        </row>
        <row r="10538">
          <cell r="A10538">
            <v>1019122907</v>
          </cell>
          <cell r="B10538" t="str">
            <v>PALOMARES CIFUENTES EDISSON FERNANDO</v>
          </cell>
          <cell r="C10538" t="str">
            <v>ZIPAQUIRA</v>
          </cell>
          <cell r="D10538" t="str">
            <v>028-INSTALADOR</v>
          </cell>
          <cell r="E10538">
            <v>45180</v>
          </cell>
        </row>
        <row r="10539">
          <cell r="A10539">
            <v>1019122923</v>
          </cell>
          <cell r="B10539" t="str">
            <v>MURCIA PASCAGAZA JAVIER ALEXANDER</v>
          </cell>
          <cell r="C10539" t="str">
            <v>BOGOTA</v>
          </cell>
          <cell r="D10539" t="str">
            <v>028-INSTALADOR</v>
          </cell>
          <cell r="E10539">
            <v>44391</v>
          </cell>
        </row>
        <row r="10540">
          <cell r="A10540">
            <v>1019123115</v>
          </cell>
          <cell r="B10540" t="str">
            <v>GARZON LEON FREDDY ALEJANDRO</v>
          </cell>
          <cell r="C10540" t="str">
            <v>ZIPAQUIRA</v>
          </cell>
          <cell r="D10540" t="str">
            <v>028-INSTALADOR</v>
          </cell>
          <cell r="E10540">
            <v>45790</v>
          </cell>
        </row>
        <row r="10541">
          <cell r="A10541">
            <v>1019123867</v>
          </cell>
          <cell r="B10541" t="str">
            <v>BERNATE LEGUIZAMON JUAN HUMBERTO</v>
          </cell>
          <cell r="C10541" t="str">
            <v>BOGOTA</v>
          </cell>
          <cell r="D10541" t="str">
            <v>034-AYUDANTE</v>
          </cell>
          <cell r="E10541">
            <v>44177</v>
          </cell>
        </row>
        <row r="10542">
          <cell r="A10542">
            <v>1019124264</v>
          </cell>
          <cell r="B10542" t="str">
            <v>CUELLAR MONJE JEISON CAMILO</v>
          </cell>
          <cell r="C10542" t="str">
            <v>BOGOTA</v>
          </cell>
          <cell r="D10542" t="str">
            <v>028-INSTALADOR</v>
          </cell>
          <cell r="E10542">
            <v>45044</v>
          </cell>
        </row>
        <row r="10543">
          <cell r="A10543">
            <v>1019124297</v>
          </cell>
          <cell r="B10543" t="str">
            <v>ARDILA BARRAGAN DANIEL ALEJANDRO</v>
          </cell>
          <cell r="C10543" t="str">
            <v>BOGOTA</v>
          </cell>
          <cell r="D10543" t="str">
            <v>034-AYUDANTE</v>
          </cell>
          <cell r="E10543">
            <v>42938</v>
          </cell>
        </row>
        <row r="10544">
          <cell r="A10544">
            <v>1019124447</v>
          </cell>
          <cell r="B10544" t="str">
            <v>PULIDO PACHECO NICOLAS</v>
          </cell>
          <cell r="C10544" t="str">
            <v>BOGOTA</v>
          </cell>
          <cell r="D10544" t="str">
            <v>034-AYUDANTE</v>
          </cell>
          <cell r="E10544">
            <v>43804</v>
          </cell>
        </row>
        <row r="10545">
          <cell r="A10545">
            <v>1019124573</v>
          </cell>
          <cell r="B10545" t="str">
            <v>RINCON CARRANZA NICOLAS</v>
          </cell>
          <cell r="C10545" t="str">
            <v>BOGOTA</v>
          </cell>
          <cell r="D10545" t="str">
            <v>121-ANALISTA DE CONTABILIDAD</v>
          </cell>
          <cell r="E10545">
            <v>43144</v>
          </cell>
        </row>
        <row r="10546">
          <cell r="A10546">
            <v>1019124578</v>
          </cell>
          <cell r="B10546" t="str">
            <v>CAVIEDES LASSO CRISTIAN</v>
          </cell>
          <cell r="C10546" t="str">
            <v>BOGOTA</v>
          </cell>
          <cell r="D10546" t="str">
            <v>034-AYUDANTE</v>
          </cell>
          <cell r="E10546">
            <v>44506</v>
          </cell>
        </row>
        <row r="10547">
          <cell r="A10547">
            <v>1019124652</v>
          </cell>
          <cell r="B10547" t="str">
            <v>CALVO VELASQUEZ JOAN SEBASTIAN</v>
          </cell>
          <cell r="C10547" t="str">
            <v>BOGOTA</v>
          </cell>
          <cell r="D10547" t="str">
            <v>034-AYUDANTE</v>
          </cell>
          <cell r="E10547">
            <v>43741</v>
          </cell>
        </row>
        <row r="10548">
          <cell r="A10548">
            <v>1019125340</v>
          </cell>
          <cell r="B10548" t="str">
            <v>GALINDO PAEZ DIEGO FERNANDO</v>
          </cell>
          <cell r="C10548" t="str">
            <v>BOGOTA</v>
          </cell>
          <cell r="D10548" t="str">
            <v>034-AYUDANTE</v>
          </cell>
          <cell r="E10548">
            <v>45044</v>
          </cell>
        </row>
        <row r="10549">
          <cell r="A10549">
            <v>1019125940</v>
          </cell>
          <cell r="B10549" t="str">
            <v>LUENGAS ARDILA DAVID SANTIAGO</v>
          </cell>
          <cell r="C10549" t="str">
            <v>BOGOTA</v>
          </cell>
          <cell r="D10549" t="str">
            <v>034-AYUDANTE</v>
          </cell>
          <cell r="E10549">
            <v>44340</v>
          </cell>
        </row>
        <row r="10550">
          <cell r="A10550">
            <v>1019126041</v>
          </cell>
          <cell r="B10550" t="str">
            <v>CAMARGO NIÑO CAMILO FERNANDO</v>
          </cell>
          <cell r="C10550" t="str">
            <v>BOGOTA</v>
          </cell>
          <cell r="D10550" t="str">
            <v>028-INSTALADOR</v>
          </cell>
          <cell r="E10550">
            <v>43698</v>
          </cell>
        </row>
        <row r="10551">
          <cell r="A10551">
            <v>1019126727</v>
          </cell>
          <cell r="B10551" t="str">
            <v>JIMENEZ TORRES JIMMY ANDRES</v>
          </cell>
          <cell r="C10551" t="str">
            <v>BOGOTA</v>
          </cell>
          <cell r="D10551" t="str">
            <v>034-AYUDANTE</v>
          </cell>
          <cell r="E10551">
            <v>42938</v>
          </cell>
        </row>
        <row r="10552">
          <cell r="A10552">
            <v>1019127338</v>
          </cell>
          <cell r="B10552" t="str">
            <v>NOPIA RUIZ JORGE ANTONIO</v>
          </cell>
          <cell r="C10552" t="str">
            <v>BOGOTA</v>
          </cell>
          <cell r="D10552" t="str">
            <v>232-INSTALADOR JUNIOR</v>
          </cell>
          <cell r="E10552">
            <v>45841</v>
          </cell>
        </row>
        <row r="10553">
          <cell r="A10553">
            <v>1019127488</v>
          </cell>
          <cell r="B10553" t="str">
            <v>PULIDO TAIMAL MARIO ANDRES</v>
          </cell>
          <cell r="C10553" t="str">
            <v>BOGOTA</v>
          </cell>
          <cell r="D10553" t="str">
            <v>034-AYUDANTE</v>
          </cell>
          <cell r="E10553">
            <v>43295</v>
          </cell>
        </row>
        <row r="10554">
          <cell r="A10554">
            <v>1019127542</v>
          </cell>
          <cell r="B10554" t="str">
            <v>VIZCAINO PINO JOSE GREGORIO</v>
          </cell>
          <cell r="C10554" t="str">
            <v>BOGOTA</v>
          </cell>
          <cell r="D10554" t="str">
            <v>034-AYUDANTE</v>
          </cell>
          <cell r="E10554">
            <v>44120</v>
          </cell>
        </row>
        <row r="10555">
          <cell r="A10555">
            <v>1019127773</v>
          </cell>
          <cell r="B10555" t="str">
            <v>RIVERA RAMIREZ OMAR RICARDO</v>
          </cell>
          <cell r="C10555" t="str">
            <v>BOGOTA</v>
          </cell>
          <cell r="D10555" t="str">
            <v>028-INSTALADOR</v>
          </cell>
          <cell r="E10555">
            <v>45194</v>
          </cell>
        </row>
        <row r="10556">
          <cell r="A10556">
            <v>1019127978</v>
          </cell>
          <cell r="B10556" t="str">
            <v>CALDERON MOGOLLON JUAN SEBASTIAN</v>
          </cell>
          <cell r="C10556" t="str">
            <v>BOGOTA</v>
          </cell>
          <cell r="D10556" t="str">
            <v>028-INSTALADOR</v>
          </cell>
          <cell r="E10556">
            <v>43246</v>
          </cell>
        </row>
        <row r="10557">
          <cell r="A10557">
            <v>1019128151</v>
          </cell>
          <cell r="B10557" t="str">
            <v>APONTE BERNAL BRAIHAN ESTIBEN</v>
          </cell>
          <cell r="C10557" t="str">
            <v>BOGOTA</v>
          </cell>
          <cell r="D10557" t="str">
            <v>232-INSTALADOR JUNIOR</v>
          </cell>
          <cell r="E10557">
            <v>46085</v>
          </cell>
        </row>
        <row r="10558">
          <cell r="A10558">
            <v>1019128682</v>
          </cell>
          <cell r="B10558" t="str">
            <v>NARVAEZ CUELLAR ALVARO DUVAN</v>
          </cell>
          <cell r="C10558" t="str">
            <v>BOGOTA</v>
          </cell>
          <cell r="D10558" t="str">
            <v>175-INSTALADOR CONDUCTOR</v>
          </cell>
          <cell r="E10558">
            <v>44520</v>
          </cell>
        </row>
        <row r="10559">
          <cell r="A10559">
            <v>1019128766</v>
          </cell>
          <cell r="B10559" t="str">
            <v>ARAGON ANZOLA LUIS FERNANDO</v>
          </cell>
          <cell r="C10559" t="str">
            <v>BOGOTA</v>
          </cell>
          <cell r="D10559" t="str">
            <v>028-INSTALADOR</v>
          </cell>
          <cell r="E10559">
            <v>44211</v>
          </cell>
        </row>
        <row r="10560">
          <cell r="A10560">
            <v>1019129731</v>
          </cell>
          <cell r="B10560" t="str">
            <v>ESCOBAR CERQUERA JUAN PABLO</v>
          </cell>
          <cell r="C10560" t="str">
            <v>BOGOTA</v>
          </cell>
          <cell r="D10560" t="str">
            <v>034-AYUDANTE</v>
          </cell>
          <cell r="E10560">
            <v>43435</v>
          </cell>
        </row>
        <row r="10561">
          <cell r="A10561">
            <v>1019130184</v>
          </cell>
          <cell r="B10561" t="str">
            <v>PADILLA JIMENEZ JULIAN ANDRES</v>
          </cell>
          <cell r="C10561" t="str">
            <v>BOGOTA</v>
          </cell>
          <cell r="D10561" t="str">
            <v>034-AYUDANTE</v>
          </cell>
          <cell r="E10561">
            <v>42432</v>
          </cell>
        </row>
        <row r="10562">
          <cell r="A10562">
            <v>1019130302</v>
          </cell>
          <cell r="B10562" t="str">
            <v>HERRERA TORRES ROOSEVELT CAMILO</v>
          </cell>
          <cell r="C10562" t="str">
            <v>BOGOTA</v>
          </cell>
          <cell r="D10562" t="str">
            <v>028-INSTALADOR</v>
          </cell>
          <cell r="E10562">
            <v>43033</v>
          </cell>
        </row>
        <row r="10563">
          <cell r="A10563">
            <v>1019131416</v>
          </cell>
          <cell r="B10563" t="str">
            <v>RODRIGUEZ SAMUDIO CARLOS DAVID</v>
          </cell>
          <cell r="C10563" t="str">
            <v>BOGOTA</v>
          </cell>
          <cell r="D10563" t="str">
            <v>232-INSTALADOR JUNIOR</v>
          </cell>
          <cell r="E10563">
            <v>46037</v>
          </cell>
        </row>
        <row r="10564">
          <cell r="A10564">
            <v>1019131502</v>
          </cell>
          <cell r="B10564" t="str">
            <v>ROMERO TERRAZA JEISSON DAVID</v>
          </cell>
          <cell r="C10564" t="str">
            <v>BOGOTA</v>
          </cell>
          <cell r="D10564" t="str">
            <v>033-EMPALMADOR</v>
          </cell>
          <cell r="E10564">
            <v>43390</v>
          </cell>
        </row>
        <row r="10565">
          <cell r="A10565">
            <v>1019131838</v>
          </cell>
          <cell r="B10565" t="str">
            <v>CASTELLANOS TINJACA ESTEBAN YESID</v>
          </cell>
          <cell r="C10565" t="str">
            <v>BOGOTA</v>
          </cell>
          <cell r="D10565" t="str">
            <v>219-AYUDANTE JUNIOR</v>
          </cell>
          <cell r="E10565">
            <v>45052</v>
          </cell>
        </row>
        <row r="10566">
          <cell r="A10566">
            <v>1019132253</v>
          </cell>
          <cell r="B10566" t="str">
            <v>REYES REYES DIEGO STEVEN</v>
          </cell>
          <cell r="C10566" t="str">
            <v>BOGOTA</v>
          </cell>
          <cell r="D10566" t="str">
            <v>034-AYUDANTE</v>
          </cell>
          <cell r="E10566">
            <v>43635</v>
          </cell>
        </row>
        <row r="10567">
          <cell r="A10567">
            <v>1019132334</v>
          </cell>
          <cell r="B10567" t="str">
            <v>PARADA QUINTERO KEVYN ESTEBAN</v>
          </cell>
          <cell r="C10567" t="str">
            <v>BOGOTA</v>
          </cell>
          <cell r="D10567" t="str">
            <v>034-AYUDANTE</v>
          </cell>
          <cell r="E10567">
            <v>43306</v>
          </cell>
        </row>
        <row r="10568">
          <cell r="A10568">
            <v>1019132543</v>
          </cell>
          <cell r="B10568" t="str">
            <v>GARCIA GALINDO JOHAN SEBASTIAN</v>
          </cell>
          <cell r="C10568" t="str">
            <v>BOGOTA</v>
          </cell>
          <cell r="D10568" t="str">
            <v>034-AYUDANTE</v>
          </cell>
          <cell r="E10568">
            <v>42502</v>
          </cell>
        </row>
        <row r="10569">
          <cell r="A10569">
            <v>1019132656</v>
          </cell>
          <cell r="B10569" t="str">
            <v>NOGUERA CABRA YON FREDI</v>
          </cell>
          <cell r="C10569" t="str">
            <v>BOGOTA</v>
          </cell>
          <cell r="D10569" t="str">
            <v>034-AYUDANTE</v>
          </cell>
          <cell r="E10569">
            <v>43089</v>
          </cell>
        </row>
        <row r="10570">
          <cell r="A10570">
            <v>1019132765</v>
          </cell>
          <cell r="B10570" t="str">
            <v>MONTOYA REYES KEVIN STEVEN</v>
          </cell>
          <cell r="C10570" t="str">
            <v>BOGOTA</v>
          </cell>
          <cell r="D10570" t="str">
            <v>034-AYUDANTE</v>
          </cell>
          <cell r="E10570">
            <v>44078</v>
          </cell>
        </row>
        <row r="10571">
          <cell r="A10571">
            <v>1019133662</v>
          </cell>
          <cell r="B10571" t="str">
            <v>ROMERO FLOREZ NICOLAS</v>
          </cell>
          <cell r="C10571" t="str">
            <v>BOGOTA</v>
          </cell>
          <cell r="D10571" t="str">
            <v>028-INSTALADOR</v>
          </cell>
          <cell r="E10571">
            <v>45194</v>
          </cell>
        </row>
        <row r="10572">
          <cell r="A10572">
            <v>1019134324</v>
          </cell>
          <cell r="B10572" t="str">
            <v>QUINTERO GUZMAN JUAN PABLO</v>
          </cell>
          <cell r="C10572" t="str">
            <v>BOGOTA</v>
          </cell>
          <cell r="D10572" t="str">
            <v>174-AYUDANTE CONDUCTOR</v>
          </cell>
          <cell r="E10572">
            <v>45649</v>
          </cell>
        </row>
        <row r="10573">
          <cell r="A10573">
            <v>1019134364</v>
          </cell>
          <cell r="B10573" t="str">
            <v>BELTRAN OTERO JESNER ALEXANDER</v>
          </cell>
          <cell r="C10573" t="str">
            <v>BOGOTA</v>
          </cell>
          <cell r="D10573" t="str">
            <v>034-AYUDANTE</v>
          </cell>
          <cell r="E10573">
            <v>43729</v>
          </cell>
        </row>
        <row r="10574">
          <cell r="A10574">
            <v>1019134658</v>
          </cell>
          <cell r="B10574" t="str">
            <v>LATORRE BAUTISTA ANGELO STEVEN</v>
          </cell>
          <cell r="C10574" t="str">
            <v>BOGOTA</v>
          </cell>
          <cell r="D10574" t="str">
            <v>034-AYUDANTE</v>
          </cell>
          <cell r="E10574">
            <v>43601</v>
          </cell>
        </row>
        <row r="10575">
          <cell r="A10575">
            <v>1019134948</v>
          </cell>
          <cell r="B10575" t="str">
            <v>PALOMINO ARQUEZ JUAN DIEGO</v>
          </cell>
          <cell r="C10575" t="str">
            <v>PEREIRA</v>
          </cell>
          <cell r="D10575" t="str">
            <v>028-INSTALADOR</v>
          </cell>
          <cell r="E10575">
            <v>45306</v>
          </cell>
        </row>
        <row r="10576">
          <cell r="A10576">
            <v>1019135508</v>
          </cell>
          <cell r="B10576" t="str">
            <v>MUÑOZ SUAREZ JUAN SEBASTIAN</v>
          </cell>
          <cell r="C10576" t="str">
            <v>BOGOTA</v>
          </cell>
          <cell r="D10576" t="str">
            <v>232-INSTALADOR JUNIOR</v>
          </cell>
          <cell r="E10576">
            <v>45797</v>
          </cell>
        </row>
        <row r="10577">
          <cell r="A10577">
            <v>1019136541</v>
          </cell>
          <cell r="B10577" t="str">
            <v>VILLAMIZAR PARRA JOSE FERNANDO</v>
          </cell>
          <cell r="C10577" t="str">
            <v>BOGOTA</v>
          </cell>
          <cell r="D10577" t="str">
            <v>034-AYUDANTE</v>
          </cell>
          <cell r="E10577">
            <v>44090</v>
          </cell>
        </row>
        <row r="10578">
          <cell r="A10578">
            <v>1019137761</v>
          </cell>
          <cell r="B10578" t="str">
            <v>BARRERO MORENO MICHEL FABIAN</v>
          </cell>
          <cell r="C10578" t="str">
            <v>BOGOTA</v>
          </cell>
          <cell r="D10578" t="str">
            <v>034-AYUDANTE</v>
          </cell>
          <cell r="E10578">
            <v>43865</v>
          </cell>
        </row>
        <row r="10579">
          <cell r="A10579">
            <v>1019138679</v>
          </cell>
          <cell r="B10579" t="str">
            <v>DUARTE ROJAS CARLOS ALBERTO</v>
          </cell>
          <cell r="C10579" t="str">
            <v>BOGOTA</v>
          </cell>
          <cell r="D10579" t="str">
            <v>034-AYUDANTE</v>
          </cell>
          <cell r="E10579">
            <v>44232</v>
          </cell>
        </row>
        <row r="10580">
          <cell r="A10580">
            <v>1019138927</v>
          </cell>
          <cell r="B10580" t="str">
            <v>VALLEJO SOTELO SEBASTIAN</v>
          </cell>
          <cell r="C10580" t="str">
            <v>BOGOTA</v>
          </cell>
          <cell r="D10580" t="str">
            <v>028-INSTALADOR</v>
          </cell>
          <cell r="E10580">
            <v>44281</v>
          </cell>
        </row>
        <row r="10581">
          <cell r="A10581">
            <v>1019138980</v>
          </cell>
          <cell r="B10581" t="str">
            <v>HERNANDEZ OBANDO JOHAN SEBASTIAN</v>
          </cell>
          <cell r="C10581" t="str">
            <v>BOGOTA</v>
          </cell>
          <cell r="D10581" t="str">
            <v>028-INSTALADOR</v>
          </cell>
          <cell r="E10581">
            <v>44547</v>
          </cell>
        </row>
        <row r="10582">
          <cell r="A10582">
            <v>1019139626</v>
          </cell>
          <cell r="B10582" t="str">
            <v>AGUDELO CHAVARRO JORGE HERNAN</v>
          </cell>
          <cell r="C10582" t="str">
            <v>BOGOTA</v>
          </cell>
          <cell r="D10582" t="str">
            <v>028-INSTALADOR</v>
          </cell>
          <cell r="E10582">
            <v>43977</v>
          </cell>
        </row>
        <row r="10583">
          <cell r="A10583">
            <v>1019141603</v>
          </cell>
          <cell r="B10583" t="str">
            <v>MORA DAZA CESAR STEVEN</v>
          </cell>
          <cell r="C10583" t="str">
            <v>BOGOTA</v>
          </cell>
          <cell r="D10583" t="str">
            <v>028-INSTALADOR</v>
          </cell>
          <cell r="E10583">
            <v>43868</v>
          </cell>
        </row>
        <row r="10584">
          <cell r="A10584">
            <v>1019141776</v>
          </cell>
          <cell r="B10584" t="str">
            <v>ZEA MOLINA LUIS EDUARDO</v>
          </cell>
          <cell r="C10584" t="str">
            <v>BOGOTA</v>
          </cell>
          <cell r="D10584" t="str">
            <v>174-AYUDANTE CONDUCTOR</v>
          </cell>
          <cell r="E10584">
            <v>45052</v>
          </cell>
        </row>
        <row r="10585">
          <cell r="A10585">
            <v>1019141777</v>
          </cell>
          <cell r="B10585" t="str">
            <v>DIMATE LEAL ANDRES FELIPE</v>
          </cell>
          <cell r="C10585" t="str">
            <v>BOGOTA</v>
          </cell>
          <cell r="D10585" t="str">
            <v>030-INSTALADOR DE ELEMENTOS PASIVOS Y ACTIVOS</v>
          </cell>
          <cell r="E10585">
            <v>44291</v>
          </cell>
        </row>
        <row r="10586">
          <cell r="A10586">
            <v>1019142478</v>
          </cell>
          <cell r="B10586" t="str">
            <v>GALINDO TORRES JAIBER STIVEN</v>
          </cell>
          <cell r="C10586" t="str">
            <v>BOGOTA</v>
          </cell>
          <cell r="D10586" t="str">
            <v>028-INSTALADOR</v>
          </cell>
          <cell r="E10586">
            <v>45859</v>
          </cell>
        </row>
        <row r="10587">
          <cell r="A10587">
            <v>1019142759</v>
          </cell>
          <cell r="B10587" t="str">
            <v>ANGARITA CHEGUELAVO JESY FRANCISCO</v>
          </cell>
          <cell r="C10587" t="str">
            <v>BOGOTA</v>
          </cell>
          <cell r="D10587" t="str">
            <v>028-INSTALADOR</v>
          </cell>
          <cell r="E10587">
            <v>44350</v>
          </cell>
        </row>
        <row r="10588">
          <cell r="A10588">
            <v>1019143395</v>
          </cell>
          <cell r="B10588" t="str">
            <v>GUERRA REYES EDUAR ANDRES</v>
          </cell>
          <cell r="C10588" t="str">
            <v>BOGOTA</v>
          </cell>
          <cell r="D10588" t="str">
            <v>034-AYUDANTE</v>
          </cell>
          <cell r="E10588">
            <v>42783</v>
          </cell>
        </row>
        <row r="10589">
          <cell r="A10589">
            <v>1019143524</v>
          </cell>
          <cell r="B10589" t="str">
            <v>GALVIS SANCHEZ JONATHAN EFREN</v>
          </cell>
          <cell r="C10589" t="str">
            <v>BOGOTA</v>
          </cell>
          <cell r="D10589" t="str">
            <v>219-AYUDANTE JUNIOR</v>
          </cell>
          <cell r="E10589">
            <v>45274</v>
          </cell>
        </row>
        <row r="10590">
          <cell r="A10590">
            <v>1019143728</v>
          </cell>
          <cell r="B10590" t="str">
            <v>CAÑON GUTIERREZ DIEGO ENRIQUE</v>
          </cell>
          <cell r="C10590" t="str">
            <v>BOGOTA</v>
          </cell>
          <cell r="D10590" t="str">
            <v>219-AYUDANTE JUNIOR</v>
          </cell>
          <cell r="E10590">
            <v>45134</v>
          </cell>
        </row>
        <row r="10591">
          <cell r="A10591">
            <v>1019144189</v>
          </cell>
          <cell r="B10591" t="str">
            <v>ORTIZ CHALARCA JUAN ESTEBAN</v>
          </cell>
          <cell r="C10591" t="str">
            <v>BOGOTA</v>
          </cell>
          <cell r="D10591" t="str">
            <v>034-AYUDANTE</v>
          </cell>
          <cell r="E10591">
            <v>43664</v>
          </cell>
        </row>
        <row r="10592">
          <cell r="A10592">
            <v>1019144501</v>
          </cell>
          <cell r="B10592" t="str">
            <v>RUIZ DURAN JEFERSON STIVEN</v>
          </cell>
          <cell r="C10592" t="str">
            <v>BOGOTA</v>
          </cell>
          <cell r="D10592" t="str">
            <v>028-INSTALADOR</v>
          </cell>
          <cell r="E10592">
            <v>44068</v>
          </cell>
        </row>
        <row r="10593">
          <cell r="A10593">
            <v>1019145172</v>
          </cell>
          <cell r="B10593" t="str">
            <v>ROMERO GONZALEZ DANIEL ARMANDO</v>
          </cell>
          <cell r="C10593" t="str">
            <v>BOGOTA</v>
          </cell>
          <cell r="D10593" t="str">
            <v>034-AYUDANTE</v>
          </cell>
          <cell r="E10593">
            <v>43444</v>
          </cell>
        </row>
        <row r="10594">
          <cell r="A10594">
            <v>1019146348</v>
          </cell>
          <cell r="B10594" t="str">
            <v>RENTERIA JAIME DUVER ARBEY</v>
          </cell>
          <cell r="C10594" t="str">
            <v>BOGOTA</v>
          </cell>
          <cell r="D10594" t="str">
            <v>015-AUXILIAR DE PARQUE AUTOMOTOR</v>
          </cell>
          <cell r="E10594">
            <v>44369</v>
          </cell>
        </row>
        <row r="10595">
          <cell r="A10595">
            <v>1019146502</v>
          </cell>
          <cell r="B10595" t="str">
            <v>MARTINEZ ACOSTA YONATAN FERNEY</v>
          </cell>
          <cell r="C10595" t="str">
            <v>ZIPAQUIRA</v>
          </cell>
          <cell r="D10595" t="str">
            <v>219-AYUDANTE JUNIOR</v>
          </cell>
          <cell r="E10595">
            <v>45157</v>
          </cell>
        </row>
        <row r="10596">
          <cell r="A10596">
            <v>1019147231</v>
          </cell>
          <cell r="B10596" t="str">
            <v>TERRAZA CHAVES DANIEL ENRIQUE</v>
          </cell>
          <cell r="C10596" t="str">
            <v>BOGOTA</v>
          </cell>
          <cell r="D10596" t="str">
            <v>031-CALIBRADOR DE MANTENIMIENTO</v>
          </cell>
          <cell r="E10596">
            <v>43307</v>
          </cell>
        </row>
        <row r="10597">
          <cell r="A10597">
            <v>1019147318</v>
          </cell>
          <cell r="B10597" t="str">
            <v>SEGURA RIOS ANDREI NICOLAS</v>
          </cell>
          <cell r="C10597" t="str">
            <v>BOGOTA</v>
          </cell>
          <cell r="D10597" t="str">
            <v>033-EMPALMADOR</v>
          </cell>
          <cell r="E10597">
            <v>43756</v>
          </cell>
        </row>
        <row r="10598">
          <cell r="A10598">
            <v>1019147750</v>
          </cell>
          <cell r="B10598" t="str">
            <v>DIAZ RODRIGUEZ JUAN ESTEBAN</v>
          </cell>
          <cell r="C10598" t="str">
            <v>BOGOTA</v>
          </cell>
          <cell r="D10598" t="str">
            <v>025-OPERADOR DE RADIO</v>
          </cell>
          <cell r="E10598">
            <v>45042</v>
          </cell>
        </row>
        <row r="10599">
          <cell r="A10599">
            <v>1019148196</v>
          </cell>
          <cell r="B10599" t="str">
            <v>AYALA AVILA JOSE FELIPE</v>
          </cell>
          <cell r="C10599" t="str">
            <v>BOGOTA</v>
          </cell>
          <cell r="D10599" t="str">
            <v>034-AYUDANTE</v>
          </cell>
          <cell r="E10599">
            <v>44589</v>
          </cell>
        </row>
        <row r="10600">
          <cell r="A10600">
            <v>1019148795</v>
          </cell>
          <cell r="B10600" t="str">
            <v>PARRA AREVALO JUAN DIEGO</v>
          </cell>
          <cell r="C10600" t="str">
            <v>BOGOTA</v>
          </cell>
          <cell r="D10600" t="str">
            <v>034-AYUDANTE</v>
          </cell>
          <cell r="E10600">
            <v>43623</v>
          </cell>
        </row>
        <row r="10601">
          <cell r="A10601">
            <v>1019148904</v>
          </cell>
          <cell r="B10601" t="str">
            <v>GRAJALES RINCON JUAN ESTEBAN</v>
          </cell>
          <cell r="C10601" t="str">
            <v>BOGOTA</v>
          </cell>
          <cell r="D10601" t="str">
            <v>219-AYUDANTE JUNIOR</v>
          </cell>
          <cell r="E10601">
            <v>45245</v>
          </cell>
        </row>
        <row r="10602">
          <cell r="A10602">
            <v>1019149348</v>
          </cell>
          <cell r="B10602" t="str">
            <v>JAIMES BOLIVAR CHRISTIAN CAMILO</v>
          </cell>
          <cell r="C10602" t="str">
            <v>BOGOTA</v>
          </cell>
          <cell r="D10602" t="str">
            <v>174-AYUDANTE CONDUCTOR</v>
          </cell>
          <cell r="E10602">
            <v>45287</v>
          </cell>
        </row>
        <row r="10603">
          <cell r="A10603">
            <v>1019149934</v>
          </cell>
          <cell r="B10603" t="str">
            <v>BERMUDES RODRIGUEZ JUIAN CAMILO</v>
          </cell>
          <cell r="C10603" t="str">
            <v>BOGOTA</v>
          </cell>
          <cell r="D10603" t="str">
            <v>174-AYUDANTE CONDUCTOR</v>
          </cell>
          <cell r="E10603">
            <v>45593</v>
          </cell>
        </row>
        <row r="10604">
          <cell r="A10604">
            <v>1019150753</v>
          </cell>
          <cell r="B10604" t="str">
            <v>RUEDA GOMEZ VIZNEY ALDEMAR</v>
          </cell>
          <cell r="C10604" t="str">
            <v>BOGOTA</v>
          </cell>
          <cell r="D10604" t="str">
            <v>033-EMPALMADOR</v>
          </cell>
          <cell r="E10604">
            <v>44211</v>
          </cell>
        </row>
        <row r="10605">
          <cell r="A10605">
            <v>1019152493</v>
          </cell>
          <cell r="B10605" t="str">
            <v>ROCHA PASTRAN BRAYAN STIVEN</v>
          </cell>
          <cell r="C10605" t="str">
            <v>BOGOTA</v>
          </cell>
          <cell r="D10605" t="str">
            <v>026-SUPERVISOR</v>
          </cell>
          <cell r="E10605">
            <v>44281</v>
          </cell>
        </row>
        <row r="10606">
          <cell r="A10606">
            <v>1019152785</v>
          </cell>
          <cell r="B10606" t="str">
            <v>BARAJAS ARIZA ANDRES FELIPE</v>
          </cell>
          <cell r="C10606" t="str">
            <v>BOGOTA</v>
          </cell>
          <cell r="D10606" t="str">
            <v>219-AYUDANTE JUNIOR</v>
          </cell>
          <cell r="E10606">
            <v>45080</v>
          </cell>
        </row>
        <row r="10607">
          <cell r="A10607">
            <v>1019153698</v>
          </cell>
          <cell r="B10607" t="str">
            <v>GARZON NAVARRETE DAVID SANTIAGO</v>
          </cell>
          <cell r="C10607" t="str">
            <v>BOGOTA</v>
          </cell>
          <cell r="D10607" t="str">
            <v>028-INSTALADOR</v>
          </cell>
          <cell r="E10607">
            <v>44373</v>
          </cell>
        </row>
        <row r="10608">
          <cell r="A10608">
            <v>1019602448</v>
          </cell>
          <cell r="B10608" t="str">
            <v>MORENO MURCIA JUAN DIEGO</v>
          </cell>
          <cell r="C10608" t="str">
            <v>BOGOTA</v>
          </cell>
          <cell r="D10608" t="str">
            <v>197-INSTALADOR CONDUC MOTO</v>
          </cell>
          <cell r="E10608">
            <v>45497</v>
          </cell>
        </row>
        <row r="10609">
          <cell r="A10609">
            <v>1019602482</v>
          </cell>
          <cell r="B10609" t="str">
            <v>FLOREZ LEON DANIEL ALEJANDRO</v>
          </cell>
          <cell r="C10609" t="str">
            <v>BOGOTA</v>
          </cell>
          <cell r="D10609" t="str">
            <v>174-AYUDANTE CONDUCTOR</v>
          </cell>
          <cell r="E10609">
            <v>46045</v>
          </cell>
        </row>
        <row r="10610">
          <cell r="A10610">
            <v>1019762578</v>
          </cell>
          <cell r="B10610" t="str">
            <v>PEREA MURILLO JOAN FELIPE</v>
          </cell>
          <cell r="C10610" t="str">
            <v>PEREIRA</v>
          </cell>
          <cell r="D10610" t="str">
            <v>232-INSTALADOR JUNIOR</v>
          </cell>
          <cell r="E10610">
            <v>46128</v>
          </cell>
        </row>
        <row r="10611">
          <cell r="A10611">
            <v>1019902482</v>
          </cell>
          <cell r="B10611" t="str">
            <v>PEÑA OJEDA JOHANN ANDREY</v>
          </cell>
          <cell r="C10611" t="str">
            <v>BOGOTA</v>
          </cell>
          <cell r="D10611" t="str">
            <v>020-AUXILIAR DE ALMACEN</v>
          </cell>
          <cell r="E10611">
            <v>45783</v>
          </cell>
        </row>
        <row r="10612">
          <cell r="A10612">
            <v>1019982104</v>
          </cell>
          <cell r="B10612" t="str">
            <v>SOLANO ESPEJO NICOLAS</v>
          </cell>
          <cell r="C10612" t="str">
            <v>PEREIRA</v>
          </cell>
          <cell r="D10612" t="str">
            <v>028-INSTALADOR</v>
          </cell>
          <cell r="E10612">
            <v>45674</v>
          </cell>
        </row>
        <row r="10613">
          <cell r="A10613">
            <v>1020103553</v>
          </cell>
          <cell r="B10613" t="str">
            <v>RAMIREZ MUÑOZ CARLOS IGNACIO</v>
          </cell>
          <cell r="C10613" t="str">
            <v>PEREIRA</v>
          </cell>
          <cell r="D10613" t="str">
            <v>034-AYUDANTE</v>
          </cell>
          <cell r="E10613">
            <v>45316</v>
          </cell>
        </row>
        <row r="10614">
          <cell r="A10614">
            <v>1020392635</v>
          </cell>
          <cell r="B10614" t="str">
            <v>CORDOBA OSPINA JEFFERSON</v>
          </cell>
          <cell r="C10614" t="str">
            <v>MEDELLIN</v>
          </cell>
          <cell r="D10614" t="str">
            <v>067-LIDER COMERCIAL</v>
          </cell>
          <cell r="E10614">
            <v>40274</v>
          </cell>
        </row>
        <row r="10615">
          <cell r="A10615">
            <v>1020394765</v>
          </cell>
          <cell r="B10615" t="str">
            <v>GARCIA URIBE JUAN SEBASTIAN</v>
          </cell>
          <cell r="C10615" t="str">
            <v>MEDELLIN</v>
          </cell>
          <cell r="D10615" t="str">
            <v>021-PROYECTISTA</v>
          </cell>
          <cell r="E10615">
            <v>42828</v>
          </cell>
        </row>
        <row r="10616">
          <cell r="A10616">
            <v>1020396253</v>
          </cell>
          <cell r="B10616" t="str">
            <v>GIRALDO GOMEZ ANGELA MARIA</v>
          </cell>
          <cell r="C10616" t="str">
            <v>MEDELLIN</v>
          </cell>
          <cell r="D10616" t="str">
            <v>027-DIBUJANTE</v>
          </cell>
          <cell r="E10616">
            <v>43608</v>
          </cell>
        </row>
        <row r="10617">
          <cell r="A10617">
            <v>1020397090</v>
          </cell>
          <cell r="B10617" t="str">
            <v>GOMEZ PEREZ ANDERSON</v>
          </cell>
          <cell r="C10617" t="str">
            <v>MEDELLIN</v>
          </cell>
          <cell r="D10617" t="str">
            <v>028-INSTALADOR</v>
          </cell>
          <cell r="E10617">
            <v>40935</v>
          </cell>
        </row>
        <row r="10618">
          <cell r="A10618">
            <v>1020399644</v>
          </cell>
          <cell r="B10618" t="str">
            <v>ALVAREZ CORREA JUAN ESTEBAN</v>
          </cell>
          <cell r="C10618" t="str">
            <v>MEDELLIN</v>
          </cell>
          <cell r="D10618" t="str">
            <v>034-AYUDANTE</v>
          </cell>
          <cell r="E10618">
            <v>41692</v>
          </cell>
        </row>
        <row r="10619">
          <cell r="A10619">
            <v>1020399987</v>
          </cell>
          <cell r="B10619" t="str">
            <v>VARGAS BOTERO OSCAR ALFONSO</v>
          </cell>
          <cell r="C10619" t="str">
            <v>BOGOTA</v>
          </cell>
          <cell r="D10619" t="str">
            <v>017-JEFE DE LOGISTICA</v>
          </cell>
          <cell r="E10619">
            <v>39745</v>
          </cell>
        </row>
        <row r="10620">
          <cell r="A10620">
            <v>1020404805</v>
          </cell>
          <cell r="B10620" t="str">
            <v>VANEGAS RESTREPO EDWIN ANDRES</v>
          </cell>
          <cell r="C10620" t="str">
            <v>MEDELLIN</v>
          </cell>
          <cell r="D10620" t="str">
            <v>066-JEFE DE CUADRILLA</v>
          </cell>
          <cell r="E10620">
            <v>40026</v>
          </cell>
        </row>
        <row r="10621">
          <cell r="A10621">
            <v>1020407438</v>
          </cell>
          <cell r="B10621" t="str">
            <v>CARVAJAL CARDONA JOHANA ANDREA</v>
          </cell>
          <cell r="C10621" t="str">
            <v>MEDELLIN</v>
          </cell>
          <cell r="D10621" t="str">
            <v>012-DIRECTOR DE PROYECTO</v>
          </cell>
          <cell r="E10621">
            <v>44601</v>
          </cell>
        </row>
        <row r="10622">
          <cell r="A10622">
            <v>1020407640</v>
          </cell>
          <cell r="B10622" t="str">
            <v>OSPINA CANO JORGE LUIS</v>
          </cell>
          <cell r="C10622" t="str">
            <v>MEDELLIN</v>
          </cell>
          <cell r="D10622" t="str">
            <v>076-DISEÑADOR DE REDES HFC Y FIBRA</v>
          </cell>
          <cell r="E10622">
            <v>43608</v>
          </cell>
        </row>
        <row r="10623">
          <cell r="A10623">
            <v>1020408248</v>
          </cell>
          <cell r="B10623" t="str">
            <v>CAMPILLO MORENO ANDRES MAURICIO</v>
          </cell>
          <cell r="C10623" t="str">
            <v>MEDELLIN</v>
          </cell>
          <cell r="D10623" t="str">
            <v>034-AYUDANTE</v>
          </cell>
          <cell r="E10623">
            <v>41781</v>
          </cell>
        </row>
        <row r="10624">
          <cell r="A10624">
            <v>1020408509</v>
          </cell>
          <cell r="B10624" t="str">
            <v>AGUDELO MURILLO JHON ALEXANDER</v>
          </cell>
          <cell r="C10624" t="str">
            <v>MEDELLIN</v>
          </cell>
          <cell r="D10624" t="str">
            <v>144-AUXILIAR DE MONTAJE</v>
          </cell>
          <cell r="E10624">
            <v>43376</v>
          </cell>
        </row>
        <row r="10625">
          <cell r="A10625">
            <v>1020410641</v>
          </cell>
          <cell r="B10625" t="str">
            <v>GARCIA MARIN CAMILO ALEXANDER</v>
          </cell>
          <cell r="C10625" t="str">
            <v>MEDELLIN</v>
          </cell>
          <cell r="D10625" t="str">
            <v>128-VISITADOR UK</v>
          </cell>
          <cell r="E10625">
            <v>42828</v>
          </cell>
        </row>
        <row r="10626">
          <cell r="A10626">
            <v>1020411711</v>
          </cell>
          <cell r="B10626" t="str">
            <v>BURITICA LONDOÑO HERNAN ANCIZAR</v>
          </cell>
          <cell r="C10626" t="str">
            <v>MEDELLIN</v>
          </cell>
          <cell r="D10626" t="str">
            <v>034-AYUDANTE</v>
          </cell>
          <cell r="E10626">
            <v>40346</v>
          </cell>
        </row>
        <row r="10627">
          <cell r="A10627">
            <v>1020412289</v>
          </cell>
          <cell r="B10627" t="str">
            <v>CARDONA CASTRO JUAN GUILLERMO</v>
          </cell>
          <cell r="C10627" t="str">
            <v>MEDELLIN</v>
          </cell>
          <cell r="D10627" t="str">
            <v>103-REVISOR</v>
          </cell>
          <cell r="E10627">
            <v>44601</v>
          </cell>
        </row>
        <row r="10628">
          <cell r="A10628">
            <v>1020415546</v>
          </cell>
          <cell r="B10628" t="str">
            <v>GIRON TABARES CARLOS EDUARDO</v>
          </cell>
          <cell r="C10628" t="str">
            <v>MEDELLIN</v>
          </cell>
          <cell r="D10628" t="str">
            <v>135-Técnico de Levantamiento</v>
          </cell>
          <cell r="E10628">
            <v>43125</v>
          </cell>
        </row>
        <row r="10629">
          <cell r="A10629">
            <v>1020418695</v>
          </cell>
          <cell r="B10629" t="str">
            <v>HENAO JHON EDISON</v>
          </cell>
          <cell r="C10629" t="str">
            <v>MEDELLIN</v>
          </cell>
          <cell r="D10629" t="str">
            <v>035-CONDUCTOR</v>
          </cell>
          <cell r="E10629">
            <v>40546</v>
          </cell>
        </row>
        <row r="10630">
          <cell r="A10630">
            <v>1020420139</v>
          </cell>
          <cell r="B10630" t="str">
            <v>VELEZ ALZATE JHORMAN ALEXIS</v>
          </cell>
          <cell r="C10630" t="str">
            <v>MEDELLIN</v>
          </cell>
          <cell r="D10630" t="str">
            <v>028-INSTALADOR</v>
          </cell>
          <cell r="E10630">
            <v>40613</v>
          </cell>
        </row>
        <row r="10631">
          <cell r="A10631">
            <v>1020422152</v>
          </cell>
          <cell r="B10631" t="str">
            <v>PELAEZ GODOY CARLOS JOAN</v>
          </cell>
          <cell r="C10631" t="str">
            <v>MEDELLIN</v>
          </cell>
          <cell r="D10631" t="str">
            <v>034-AYUDANTE</v>
          </cell>
          <cell r="E10631">
            <v>41695</v>
          </cell>
        </row>
        <row r="10632">
          <cell r="A10632">
            <v>1020422638</v>
          </cell>
          <cell r="B10632" t="str">
            <v>CEBALLOS JONATHAN ANDRES</v>
          </cell>
          <cell r="C10632" t="str">
            <v>ARMENIA</v>
          </cell>
          <cell r="D10632" t="str">
            <v>232-INSTALADOR JUNIOR</v>
          </cell>
          <cell r="E10632">
            <v>45664</v>
          </cell>
        </row>
        <row r="10633">
          <cell r="A10633">
            <v>1020424957</v>
          </cell>
          <cell r="B10633" t="str">
            <v>TORRES TAMAYO SERGIO ESTEBAN</v>
          </cell>
          <cell r="C10633" t="str">
            <v>MEDELLIN</v>
          </cell>
          <cell r="D10633" t="str">
            <v>034-AYUDANTE</v>
          </cell>
          <cell r="E10633">
            <v>41001</v>
          </cell>
        </row>
        <row r="10634">
          <cell r="A10634">
            <v>1020425821</v>
          </cell>
          <cell r="B10634" t="str">
            <v>TIRADO PEMBERTHY OSCAR ALBERTO</v>
          </cell>
          <cell r="C10634" t="str">
            <v>MEDELLIN</v>
          </cell>
          <cell r="D10634" t="str">
            <v>103-REVISOR</v>
          </cell>
          <cell r="E10634">
            <v>43064</v>
          </cell>
        </row>
        <row r="10635">
          <cell r="A10635">
            <v>1020427123</v>
          </cell>
          <cell r="B10635" t="str">
            <v>MARIN ACEVEDO GIOVANNI ANDRES</v>
          </cell>
          <cell r="C10635" t="str">
            <v>MEDELLIN</v>
          </cell>
          <cell r="D10635" t="str">
            <v>034-AYUDANTE</v>
          </cell>
          <cell r="E10635">
            <v>41479</v>
          </cell>
        </row>
        <row r="10636">
          <cell r="A10636">
            <v>1020427399</v>
          </cell>
          <cell r="B10636" t="str">
            <v>PATINO DAZA SIBER ALEXIS</v>
          </cell>
          <cell r="C10636" t="str">
            <v>MEDELLIN</v>
          </cell>
          <cell r="D10636" t="str">
            <v>032-LINIERO</v>
          </cell>
          <cell r="E10636">
            <v>40834</v>
          </cell>
        </row>
        <row r="10637">
          <cell r="A10637">
            <v>1020429457</v>
          </cell>
          <cell r="B10637" t="str">
            <v>MARTINEZ QUINTERO ADRIANA PATRICIA</v>
          </cell>
          <cell r="C10637" t="str">
            <v>MEDELLIN</v>
          </cell>
          <cell r="D10637" t="str">
            <v>025-OPERADOR DE RADIO</v>
          </cell>
          <cell r="E10637">
            <v>40546</v>
          </cell>
        </row>
        <row r="10638">
          <cell r="A10638">
            <v>1020431481</v>
          </cell>
          <cell r="B10638" t="str">
            <v>GUERRA RIOS DAVID ESTEBAN</v>
          </cell>
          <cell r="C10638" t="str">
            <v>BOGOTA</v>
          </cell>
          <cell r="D10638" t="str">
            <v>028-INSTALADOR</v>
          </cell>
          <cell r="E10638">
            <v>45044</v>
          </cell>
        </row>
        <row r="10639">
          <cell r="A10639">
            <v>1020432400</v>
          </cell>
          <cell r="B10639" t="str">
            <v>DAVILA JARMILLO JUAN CAMILO</v>
          </cell>
          <cell r="C10639" t="str">
            <v>MEDELLIN</v>
          </cell>
          <cell r="D10639" t="str">
            <v>034-AYUDANTE</v>
          </cell>
          <cell r="E10639">
            <v>42515</v>
          </cell>
        </row>
        <row r="10640">
          <cell r="A10640">
            <v>1020435713</v>
          </cell>
          <cell r="B10640" t="str">
            <v>MUNOZ RUA JOSE FELIPE</v>
          </cell>
          <cell r="C10640" t="str">
            <v>MEDELLIN</v>
          </cell>
          <cell r="D10640" t="str">
            <v>034-AYUDANTE</v>
          </cell>
          <cell r="E10640">
            <v>41001</v>
          </cell>
        </row>
        <row r="10641">
          <cell r="A10641">
            <v>1020436209</v>
          </cell>
          <cell r="B10641" t="str">
            <v>ALCARAZ CARDONA KATHERINE ASTRID</v>
          </cell>
          <cell r="C10641" t="str">
            <v>MEDELLIN</v>
          </cell>
          <cell r="D10641" t="str">
            <v>027-DIBUJANTE</v>
          </cell>
          <cell r="E10641">
            <v>42906</v>
          </cell>
        </row>
        <row r="10642">
          <cell r="A10642">
            <v>1020436684</v>
          </cell>
          <cell r="B10642" t="str">
            <v>HOYOS CHALARCA JAIR ANDRES</v>
          </cell>
          <cell r="C10642" t="str">
            <v>PEREIRA</v>
          </cell>
          <cell r="D10642" t="str">
            <v>034-AYUDANTE</v>
          </cell>
          <cell r="E10642">
            <v>41429</v>
          </cell>
        </row>
        <row r="10643">
          <cell r="A10643">
            <v>1020440409</v>
          </cell>
          <cell r="B10643" t="str">
            <v>RUA HERNANDEZ JAIRO ARLEY</v>
          </cell>
          <cell r="C10643" t="str">
            <v>MEDELLIN</v>
          </cell>
          <cell r="D10643" t="str">
            <v>034-AYUDANTE</v>
          </cell>
          <cell r="E10643">
            <v>41001</v>
          </cell>
        </row>
        <row r="10644">
          <cell r="A10644">
            <v>1020442339</v>
          </cell>
          <cell r="B10644" t="str">
            <v>RAMIREZ CARVAJAL WELLNER</v>
          </cell>
          <cell r="C10644" t="str">
            <v>MEDELLIN</v>
          </cell>
          <cell r="D10644" t="str">
            <v>034-AYUDANTE</v>
          </cell>
          <cell r="E10644">
            <v>41117</v>
          </cell>
        </row>
        <row r="10645">
          <cell r="A10645">
            <v>1020443404</v>
          </cell>
          <cell r="B10645" t="str">
            <v>CORREA PEÑA CARLOS FELIPE</v>
          </cell>
          <cell r="C10645" t="str">
            <v>MEDELLIN</v>
          </cell>
          <cell r="D10645" t="str">
            <v>143-OFICIAL DE EXPANSION</v>
          </cell>
          <cell r="E10645">
            <v>42993</v>
          </cell>
        </row>
        <row r="10646">
          <cell r="A10646">
            <v>1020443993</v>
          </cell>
          <cell r="B10646" t="str">
            <v>HERNANDEZ LOPEZ SEBASTIAN</v>
          </cell>
          <cell r="C10646" t="str">
            <v>MEDELLIN</v>
          </cell>
          <cell r="D10646" t="str">
            <v>139-DISENADOR</v>
          </cell>
          <cell r="E10646">
            <v>41886</v>
          </cell>
        </row>
        <row r="10647">
          <cell r="A10647">
            <v>1020444554</v>
          </cell>
          <cell r="B10647" t="str">
            <v>LOPEZ HENAO HERNAN ALEXANDER</v>
          </cell>
          <cell r="C10647" t="str">
            <v>PEREIRA</v>
          </cell>
          <cell r="D10647" t="str">
            <v>028-INSTALADOR</v>
          </cell>
          <cell r="E10647">
            <v>45975</v>
          </cell>
        </row>
        <row r="10648">
          <cell r="A10648">
            <v>1020446215</v>
          </cell>
          <cell r="B10648" t="str">
            <v>ARIAS RAMIREZ LEONARDO FABIO</v>
          </cell>
          <cell r="C10648" t="str">
            <v>MEDELLIN</v>
          </cell>
          <cell r="D10648" t="str">
            <v>034-AYUDANTE</v>
          </cell>
          <cell r="E10648">
            <v>41690</v>
          </cell>
        </row>
        <row r="10649">
          <cell r="A10649">
            <v>1020447112</v>
          </cell>
          <cell r="B10649" t="str">
            <v>VELEZ GARCES GUSTAVO ADOLFO</v>
          </cell>
          <cell r="C10649" t="str">
            <v>BOGOTA</v>
          </cell>
          <cell r="D10649" t="str">
            <v>034-AYUDANTE</v>
          </cell>
          <cell r="E10649">
            <v>42186</v>
          </cell>
        </row>
        <row r="10650">
          <cell r="A10650">
            <v>1020451104</v>
          </cell>
          <cell r="B10650" t="str">
            <v>QUINTERO GONZALEZ KEVIN</v>
          </cell>
          <cell r="C10650" t="str">
            <v>MEDELLIN</v>
          </cell>
          <cell r="D10650" t="str">
            <v>076-DISEÑADOR DE REDES HFC Y FIBRA</v>
          </cell>
          <cell r="E10650">
            <v>42888</v>
          </cell>
        </row>
        <row r="10651">
          <cell r="A10651">
            <v>1020463531</v>
          </cell>
          <cell r="B10651" t="str">
            <v>PADILLA GOMEZ JHONATAN DAVID</v>
          </cell>
          <cell r="C10651" t="str">
            <v>BOGOTA</v>
          </cell>
          <cell r="D10651" t="str">
            <v>032-LINIERO</v>
          </cell>
          <cell r="E10651">
            <v>43029</v>
          </cell>
        </row>
        <row r="10652">
          <cell r="A10652">
            <v>1020463585</v>
          </cell>
          <cell r="B10652" t="str">
            <v>LOPERA HERRERA ANDERSON</v>
          </cell>
          <cell r="C10652" t="str">
            <v>MEDELLIN</v>
          </cell>
          <cell r="D10652" t="str">
            <v>034-AYUDANTE</v>
          </cell>
          <cell r="E10652">
            <v>43539</v>
          </cell>
        </row>
        <row r="10653">
          <cell r="A10653">
            <v>1020465472</v>
          </cell>
          <cell r="B10653" t="str">
            <v>ACEVEDO TABARES JENNY ALEXANDRA</v>
          </cell>
          <cell r="C10653" t="str">
            <v>MEDELLIN</v>
          </cell>
          <cell r="D10653" t="str">
            <v>192-INTERVENTOR DE DISEÑO DE REDES HFC y FO</v>
          </cell>
          <cell r="E10653">
            <v>44652</v>
          </cell>
        </row>
        <row r="10654">
          <cell r="A10654">
            <v>1020467108</v>
          </cell>
          <cell r="B10654" t="str">
            <v>CIRO ALVAREZ GIOVANNY ANDRES</v>
          </cell>
          <cell r="C10654" t="str">
            <v>MEDELLIN</v>
          </cell>
          <cell r="D10654" t="str">
            <v>103-REVISOR</v>
          </cell>
          <cell r="E10654">
            <v>44767</v>
          </cell>
        </row>
        <row r="10655">
          <cell r="A10655">
            <v>1020468221</v>
          </cell>
          <cell r="B10655" t="str">
            <v>SUAZA RONDON MARLON HERNANDO</v>
          </cell>
          <cell r="C10655" t="str">
            <v>MEDELLIN</v>
          </cell>
          <cell r="D10655" t="str">
            <v>034-AYUDANTE</v>
          </cell>
          <cell r="E10655">
            <v>42515</v>
          </cell>
        </row>
        <row r="10656">
          <cell r="A10656">
            <v>1020473404</v>
          </cell>
          <cell r="B10656" t="str">
            <v>RAMIREZ CARMONA FERNEY</v>
          </cell>
          <cell r="C10656" t="str">
            <v>MEDELLIN</v>
          </cell>
          <cell r="D10656" t="str">
            <v>192-INTERVENTOR DE DISEÑO DE REDES HFC y FO</v>
          </cell>
          <cell r="E10656">
            <v>44714</v>
          </cell>
        </row>
        <row r="10657">
          <cell r="A10657">
            <v>1020486399</v>
          </cell>
          <cell r="B10657" t="str">
            <v>ZAPATA LOPEZ JUAN CARLOS</v>
          </cell>
          <cell r="C10657" t="str">
            <v>MEDELLIN</v>
          </cell>
          <cell r="D10657" t="str">
            <v>034-AYUDANTE</v>
          </cell>
          <cell r="E10657">
            <v>43567</v>
          </cell>
        </row>
        <row r="10658">
          <cell r="A10658">
            <v>1020714574</v>
          </cell>
          <cell r="B10658" t="str">
            <v>MONTOYA VEGA JULIAN ANDRES</v>
          </cell>
          <cell r="C10658" t="str">
            <v>ZIPAQUIRA</v>
          </cell>
          <cell r="D10658" t="str">
            <v>028-INSTALADOR</v>
          </cell>
          <cell r="E10658">
            <v>45441</v>
          </cell>
        </row>
        <row r="10659">
          <cell r="A10659">
            <v>1020715873</v>
          </cell>
          <cell r="B10659" t="str">
            <v>TORRES CAMARGO GUSTAVO ALEXIS</v>
          </cell>
          <cell r="C10659" t="str">
            <v>BOGOTA</v>
          </cell>
          <cell r="D10659" t="str">
            <v>021-PROYECTISTA</v>
          </cell>
          <cell r="E10659">
            <v>41150</v>
          </cell>
        </row>
        <row r="10660">
          <cell r="A10660">
            <v>1020716146</v>
          </cell>
          <cell r="B10660" t="str">
            <v>FORERO CASTILLO ANDRES FELIPE</v>
          </cell>
          <cell r="C10660" t="str">
            <v>BOGOTA</v>
          </cell>
          <cell r="D10660" t="str">
            <v>232-INSTALADOR JUNIOR</v>
          </cell>
          <cell r="E10660">
            <v>46128</v>
          </cell>
        </row>
        <row r="10661">
          <cell r="A10661">
            <v>1020716334</v>
          </cell>
          <cell r="B10661" t="str">
            <v>RODRIGUEZ CALDERON JORGE ALBERTO</v>
          </cell>
          <cell r="C10661" t="str">
            <v>BOGOTA</v>
          </cell>
          <cell r="D10661" t="str">
            <v>043-MENSAJERO</v>
          </cell>
          <cell r="E10661">
            <v>44554</v>
          </cell>
        </row>
        <row r="10662">
          <cell r="A10662">
            <v>1020716338</v>
          </cell>
          <cell r="B10662" t="str">
            <v>LOBO BELLO OSCAR ANDRES</v>
          </cell>
          <cell r="C10662" t="str">
            <v>BOGOTA</v>
          </cell>
          <cell r="D10662" t="str">
            <v>031-CALIBRADOR DE MANTENIMIENTO</v>
          </cell>
          <cell r="E10662">
            <v>45310</v>
          </cell>
        </row>
        <row r="10663">
          <cell r="A10663">
            <v>1020717004</v>
          </cell>
          <cell r="B10663" t="str">
            <v>ROBLEDO MARTINEZ ANDRES DAVID</v>
          </cell>
          <cell r="C10663" t="str">
            <v>BOGOTA</v>
          </cell>
          <cell r="D10663" t="str">
            <v>034-AYUDANTE</v>
          </cell>
          <cell r="E10663">
            <v>41571</v>
          </cell>
        </row>
        <row r="10664">
          <cell r="A10664">
            <v>1020717196</v>
          </cell>
          <cell r="B10664" t="str">
            <v>CARDENAS ALONSO LAURA CATERINE</v>
          </cell>
          <cell r="C10664" t="str">
            <v>BOGOTA</v>
          </cell>
          <cell r="D10664" t="str">
            <v>025-OPERADOR DE RADIO</v>
          </cell>
          <cell r="E10664">
            <v>45080</v>
          </cell>
        </row>
        <row r="10665">
          <cell r="A10665">
            <v>1020717418</v>
          </cell>
          <cell r="B10665" t="str">
            <v>VARGAS CRISTANCHO DANIEL SEBASTIAN</v>
          </cell>
          <cell r="C10665" t="str">
            <v>BOGOTA</v>
          </cell>
          <cell r="D10665" t="str">
            <v>012-DIRECTOR DE PROYECTO</v>
          </cell>
          <cell r="E10665">
            <v>39543</v>
          </cell>
        </row>
        <row r="10666">
          <cell r="A10666">
            <v>1020718498</v>
          </cell>
          <cell r="B10666" t="str">
            <v>VACA DIAZ JOSE ANTONIO</v>
          </cell>
          <cell r="C10666" t="str">
            <v>BOGOTA</v>
          </cell>
          <cell r="D10666" t="str">
            <v>028-INSTALADOR</v>
          </cell>
          <cell r="E10666">
            <v>43865</v>
          </cell>
        </row>
        <row r="10667">
          <cell r="A10667">
            <v>1020719855</v>
          </cell>
          <cell r="B10667" t="str">
            <v>PUERTAS GUALTEROS MAICOLL ANDRES</v>
          </cell>
          <cell r="C10667" t="str">
            <v>BOGOTA</v>
          </cell>
          <cell r="D10667" t="str">
            <v>028-INSTALADOR</v>
          </cell>
          <cell r="E10667">
            <v>45768</v>
          </cell>
        </row>
        <row r="10668">
          <cell r="A10668">
            <v>1020722536</v>
          </cell>
          <cell r="B10668" t="str">
            <v>MONTERROZA ARRIETA ORLANDO ENRIQUE</v>
          </cell>
          <cell r="C10668" t="str">
            <v>SINCELEJO</v>
          </cell>
          <cell r="D10668" t="str">
            <v>026-SUPERVISOR</v>
          </cell>
          <cell r="E10668">
            <v>41596</v>
          </cell>
        </row>
        <row r="10669">
          <cell r="A10669">
            <v>1020724065</v>
          </cell>
          <cell r="B10669" t="str">
            <v>SARMIENTO CORTEZ MARLON SMITH</v>
          </cell>
          <cell r="C10669" t="str">
            <v>BOGOTA</v>
          </cell>
          <cell r="D10669" t="str">
            <v>028-INSTALADOR</v>
          </cell>
          <cell r="E10669">
            <v>45689</v>
          </cell>
        </row>
        <row r="10670">
          <cell r="A10670">
            <v>1020724201</v>
          </cell>
          <cell r="B10670" t="str">
            <v>PINTO GUALTEROS CRISTIAN ALEJANDRO</v>
          </cell>
          <cell r="C10670" t="str">
            <v>BOGOTA</v>
          </cell>
          <cell r="D10670" t="str">
            <v>197-INSTALADOR CONDUC MOTO</v>
          </cell>
          <cell r="E10670">
            <v>45196</v>
          </cell>
        </row>
        <row r="10671">
          <cell r="A10671">
            <v>1020724467</v>
          </cell>
          <cell r="B10671" t="str">
            <v>GUACA TORRES JORGE LUIS</v>
          </cell>
          <cell r="C10671" t="str">
            <v>BOGOTA</v>
          </cell>
          <cell r="D10671" t="str">
            <v>034-AYUDANTE</v>
          </cell>
          <cell r="E10671">
            <v>42760</v>
          </cell>
        </row>
        <row r="10672">
          <cell r="A10672">
            <v>1020725340</v>
          </cell>
          <cell r="B10672" t="str">
            <v>HERNANDEZ RODRIGUEZ FREDY AUGUSTO</v>
          </cell>
          <cell r="C10672" t="str">
            <v>BOGOTA</v>
          </cell>
          <cell r="D10672" t="str">
            <v>028-INSTALADOR</v>
          </cell>
          <cell r="E10672">
            <v>40433</v>
          </cell>
        </row>
        <row r="10673">
          <cell r="A10673">
            <v>1020725805</v>
          </cell>
          <cell r="B10673" t="str">
            <v>VIVAS FRANCO ANA MARIA</v>
          </cell>
          <cell r="C10673" t="str">
            <v>BOGOTA</v>
          </cell>
          <cell r="D10673" t="str">
            <v>016-AUXILIAR DE PROYECTOS</v>
          </cell>
          <cell r="E10673">
            <v>44884</v>
          </cell>
        </row>
        <row r="10674">
          <cell r="A10674">
            <v>1020725930</v>
          </cell>
          <cell r="B10674" t="str">
            <v>OSMA FORERO ANDRES ALONSO</v>
          </cell>
          <cell r="C10674" t="str">
            <v>BOGOTA</v>
          </cell>
          <cell r="D10674" t="str">
            <v>034-AYUDANTE</v>
          </cell>
          <cell r="E10674">
            <v>40365</v>
          </cell>
        </row>
        <row r="10675">
          <cell r="A10675">
            <v>1020726643</v>
          </cell>
          <cell r="B10675" t="str">
            <v>GUALTEROS VILLA LUZ MARINA</v>
          </cell>
          <cell r="C10675" t="str">
            <v>BOGOTA</v>
          </cell>
          <cell r="D10675" t="str">
            <v>016-AUXILIAR DE PROYECTOS</v>
          </cell>
          <cell r="E10675">
            <v>45407</v>
          </cell>
        </row>
        <row r="10676">
          <cell r="A10676">
            <v>1020727753</v>
          </cell>
          <cell r="B10676" t="str">
            <v>SEPULVEDA LEAL LUIS ALBERTO</v>
          </cell>
          <cell r="C10676" t="str">
            <v>BOGOTA</v>
          </cell>
          <cell r="D10676" t="str">
            <v>028-INSTALADOR</v>
          </cell>
          <cell r="E10676">
            <v>44343</v>
          </cell>
        </row>
        <row r="10677">
          <cell r="A10677">
            <v>1020728063</v>
          </cell>
          <cell r="B10677" t="str">
            <v>FORERO CARLOS FERNANDO</v>
          </cell>
          <cell r="C10677" t="str">
            <v>BOGOTA</v>
          </cell>
          <cell r="D10677" t="str">
            <v>028-INSTALADOR</v>
          </cell>
          <cell r="E10677">
            <v>45415</v>
          </cell>
        </row>
        <row r="10678">
          <cell r="A10678">
            <v>1020729601</v>
          </cell>
          <cell r="B10678" t="str">
            <v>TORRES SALAMANCA JENNY PAOLA</v>
          </cell>
          <cell r="C10678" t="str">
            <v>BOGOTA</v>
          </cell>
          <cell r="D10678" t="str">
            <v>259-TECNICO SERVICIO ELECTRICO V1</v>
          </cell>
          <cell r="E10678">
            <v>46100</v>
          </cell>
        </row>
        <row r="10679">
          <cell r="A10679">
            <v>1020730895</v>
          </cell>
          <cell r="B10679" t="str">
            <v>AFANADOR GRANADOS JHON ALEXANDER</v>
          </cell>
          <cell r="C10679" t="str">
            <v>BOGOTA</v>
          </cell>
          <cell r="D10679" t="str">
            <v>016-AUXILIAR DE PROYECTOS</v>
          </cell>
          <cell r="E10679">
            <v>41794</v>
          </cell>
        </row>
        <row r="10680">
          <cell r="A10680">
            <v>1020730928</v>
          </cell>
          <cell r="B10680" t="str">
            <v>DIAZ RODRIGUEZ ENMANUEL</v>
          </cell>
          <cell r="C10680" t="str">
            <v>BOGOTA</v>
          </cell>
          <cell r="D10680" t="str">
            <v>034-AYUDANTE</v>
          </cell>
          <cell r="E10680">
            <v>41876</v>
          </cell>
        </row>
        <row r="10681">
          <cell r="A10681">
            <v>1020731501</v>
          </cell>
          <cell r="B10681" t="str">
            <v>GALEANO GUTIERREZ JHON ADERSON</v>
          </cell>
          <cell r="C10681" t="str">
            <v>BOGOTA</v>
          </cell>
          <cell r="D10681" t="str">
            <v>034-AYUDANTE</v>
          </cell>
          <cell r="E10681">
            <v>42900</v>
          </cell>
        </row>
        <row r="10682">
          <cell r="A10682">
            <v>1020731527</v>
          </cell>
          <cell r="B10682" t="str">
            <v>ARIAS CASTELLANOS ALEXANDER</v>
          </cell>
          <cell r="C10682" t="str">
            <v>BOGOTA</v>
          </cell>
          <cell r="D10682" t="str">
            <v>034-AYUDANTE</v>
          </cell>
          <cell r="E10682">
            <v>42494</v>
          </cell>
        </row>
        <row r="10683">
          <cell r="A10683">
            <v>1020734486</v>
          </cell>
          <cell r="B10683" t="str">
            <v>MARTINEZ RAMIREZ HELVER YESID</v>
          </cell>
          <cell r="C10683" t="str">
            <v>BOGOTA</v>
          </cell>
          <cell r="D10683" t="str">
            <v>034-AYUDANTE</v>
          </cell>
          <cell r="E10683">
            <v>45531</v>
          </cell>
        </row>
        <row r="10684">
          <cell r="A10684">
            <v>1020736931</v>
          </cell>
          <cell r="B10684" t="str">
            <v>CASTELLANOS ARIAS FABIO ALBERTO</v>
          </cell>
          <cell r="C10684" t="str">
            <v>BOGOTA</v>
          </cell>
          <cell r="D10684" t="str">
            <v>034-AYUDANTE</v>
          </cell>
          <cell r="E10684">
            <v>43620</v>
          </cell>
        </row>
        <row r="10685">
          <cell r="A10685">
            <v>1020737345</v>
          </cell>
          <cell r="B10685" t="str">
            <v>AISLANT CORREDOR FAVIO ALEXANDER</v>
          </cell>
          <cell r="C10685" t="str">
            <v>BOGOTA</v>
          </cell>
          <cell r="D10685" t="str">
            <v>219-AYUDANTE JUNIOR</v>
          </cell>
          <cell r="E10685">
            <v>45059</v>
          </cell>
        </row>
        <row r="10686">
          <cell r="A10686">
            <v>1020739277</v>
          </cell>
          <cell r="B10686" t="str">
            <v>QUINTERO PORTILLO DIANA MARCELA</v>
          </cell>
          <cell r="C10686" t="str">
            <v>BOGOTA</v>
          </cell>
          <cell r="D10686" t="str">
            <v>203-AUXILIAR IT</v>
          </cell>
          <cell r="E10686">
            <v>45120</v>
          </cell>
        </row>
        <row r="10687">
          <cell r="A10687">
            <v>1020739894</v>
          </cell>
          <cell r="B10687" t="str">
            <v>IJAJI PALECHOR MARIA YENNY</v>
          </cell>
          <cell r="C10687" t="str">
            <v>BOGOTA</v>
          </cell>
          <cell r="D10687" t="str">
            <v>121-ANALISTA DE CONTABILIDAD</v>
          </cell>
          <cell r="E10687">
            <v>44280</v>
          </cell>
        </row>
        <row r="10688">
          <cell r="A10688">
            <v>1020743278</v>
          </cell>
          <cell r="B10688" t="str">
            <v>SANCHEZ BERNAL JAMES</v>
          </cell>
          <cell r="C10688" t="str">
            <v>BOGOTA</v>
          </cell>
          <cell r="D10688" t="str">
            <v>034-AYUDANTE</v>
          </cell>
          <cell r="E10688">
            <v>42427</v>
          </cell>
        </row>
        <row r="10689">
          <cell r="A10689">
            <v>1020746632</v>
          </cell>
          <cell r="B10689" t="str">
            <v>CIFUENTES MORENO JORGE MAURICIO</v>
          </cell>
          <cell r="C10689" t="str">
            <v>BOGOTA</v>
          </cell>
          <cell r="D10689" t="str">
            <v>034-AYUDANTE</v>
          </cell>
          <cell r="E10689">
            <v>42494</v>
          </cell>
        </row>
        <row r="10690">
          <cell r="A10690">
            <v>1020748350</v>
          </cell>
          <cell r="B10690" t="str">
            <v>ALVAREZ OLIVARES ALEXANDER</v>
          </cell>
          <cell r="C10690" t="str">
            <v>BOGOTA</v>
          </cell>
          <cell r="D10690" t="str">
            <v>028-INSTALADOR</v>
          </cell>
          <cell r="E10690">
            <v>44041</v>
          </cell>
        </row>
        <row r="10691">
          <cell r="A10691">
            <v>1020750732</v>
          </cell>
          <cell r="B10691" t="str">
            <v>CORCHUELO SERRATO ANDRES FELIPE</v>
          </cell>
          <cell r="C10691" t="str">
            <v>BOGOTA</v>
          </cell>
          <cell r="D10691" t="str">
            <v>028-INSTALADOR</v>
          </cell>
          <cell r="E10691">
            <v>45673</v>
          </cell>
        </row>
        <row r="10692">
          <cell r="A10692">
            <v>1020752036</v>
          </cell>
          <cell r="B10692" t="str">
            <v>LOPEZ MORALES WILLIAM DAVID</v>
          </cell>
          <cell r="C10692" t="str">
            <v>BOGOTA</v>
          </cell>
          <cell r="D10692" t="str">
            <v>028-INSTALADOR</v>
          </cell>
          <cell r="E10692">
            <v>41781</v>
          </cell>
        </row>
        <row r="10693">
          <cell r="A10693">
            <v>1020754834</v>
          </cell>
          <cell r="B10693" t="str">
            <v>LEON NIÑO JORGE ENRIQUE</v>
          </cell>
          <cell r="C10693" t="str">
            <v>BOGOTA</v>
          </cell>
          <cell r="D10693" t="str">
            <v>034-AYUDANTE</v>
          </cell>
          <cell r="E10693">
            <v>40470</v>
          </cell>
        </row>
        <row r="10694">
          <cell r="A10694">
            <v>1020755089</v>
          </cell>
          <cell r="B10694" t="str">
            <v>LEMUS MUÑOZ DUVAN DAVID</v>
          </cell>
          <cell r="C10694" t="str">
            <v>BOGOTA</v>
          </cell>
          <cell r="D10694" t="str">
            <v>034-AYUDANTE</v>
          </cell>
          <cell r="E10694">
            <v>42137</v>
          </cell>
        </row>
        <row r="10695">
          <cell r="A10695">
            <v>1020755394</v>
          </cell>
          <cell r="B10695" t="str">
            <v>VELANDIA GOMEZ JOHAN SEBASTIAN</v>
          </cell>
          <cell r="C10695" t="str">
            <v>BOGOTA</v>
          </cell>
          <cell r="D10695" t="str">
            <v>028-INSTALADOR</v>
          </cell>
          <cell r="E10695">
            <v>46108</v>
          </cell>
        </row>
        <row r="10696">
          <cell r="A10696">
            <v>1020756372</v>
          </cell>
          <cell r="B10696" t="str">
            <v>MEDINA AVILA CHRISTIAN DAVID</v>
          </cell>
          <cell r="C10696" t="str">
            <v>BOGOTA</v>
          </cell>
          <cell r="D10696" t="str">
            <v>031-CALIBRADOR DE MANTENIMIENTO</v>
          </cell>
          <cell r="E10696">
            <v>45085</v>
          </cell>
        </row>
        <row r="10697">
          <cell r="A10697">
            <v>1020757162</v>
          </cell>
          <cell r="B10697" t="str">
            <v>MORA CARRILLO JONATHAN ALEXANDER</v>
          </cell>
          <cell r="C10697" t="str">
            <v>BOGOTA</v>
          </cell>
          <cell r="D10697" t="str">
            <v>035-CONDUCTOR</v>
          </cell>
          <cell r="E10697">
            <v>44516</v>
          </cell>
        </row>
        <row r="10698">
          <cell r="A10698">
            <v>1020757273</v>
          </cell>
          <cell r="B10698" t="str">
            <v>HOYOS VILLAMARIN ERICK ALEXANDER</v>
          </cell>
          <cell r="C10698" t="str">
            <v>BOGOTA</v>
          </cell>
          <cell r="D10698" t="str">
            <v>034-AYUDANTE</v>
          </cell>
          <cell r="E10698">
            <v>43522</v>
          </cell>
        </row>
        <row r="10699">
          <cell r="A10699">
            <v>1020758385</v>
          </cell>
          <cell r="B10699" t="str">
            <v>LOAIZA GARCIA CATALINA</v>
          </cell>
          <cell r="C10699" t="str">
            <v>BOGOTA</v>
          </cell>
          <cell r="D10699" t="str">
            <v>025-OPERADOR DE RADIO</v>
          </cell>
          <cell r="E10699">
            <v>41523</v>
          </cell>
        </row>
        <row r="10700">
          <cell r="A10700">
            <v>1020761360</v>
          </cell>
          <cell r="B10700" t="str">
            <v>COSSIO LAGAREJO LUIS ANTONIO</v>
          </cell>
          <cell r="C10700" t="str">
            <v>ZIPAQUIRA</v>
          </cell>
          <cell r="D10700" t="str">
            <v>028-INSTALADOR</v>
          </cell>
          <cell r="E10700">
            <v>45329</v>
          </cell>
        </row>
        <row r="10701">
          <cell r="A10701">
            <v>1020761428</v>
          </cell>
          <cell r="B10701" t="str">
            <v>UMBARARIILA FERNADEZ CAMILO ANDRES</v>
          </cell>
          <cell r="C10701" t="str">
            <v>ZIPAQUIRA</v>
          </cell>
          <cell r="D10701" t="str">
            <v>232-INSTALADOR JUNIOR</v>
          </cell>
          <cell r="E10701">
            <v>46006</v>
          </cell>
        </row>
        <row r="10702">
          <cell r="A10702">
            <v>1020762841</v>
          </cell>
          <cell r="B10702" t="str">
            <v>PINTO QUINTERO JORGE LUIS</v>
          </cell>
          <cell r="C10702" t="str">
            <v>BOGOTA</v>
          </cell>
          <cell r="D10702" t="str">
            <v>197-INSTALADOR CONDUC MOTO</v>
          </cell>
          <cell r="E10702">
            <v>45041</v>
          </cell>
        </row>
        <row r="10703">
          <cell r="A10703">
            <v>1020763319</v>
          </cell>
          <cell r="B10703" t="str">
            <v>PAEZ COCA WILMER CAMILO</v>
          </cell>
          <cell r="C10703" t="str">
            <v>BOGOTA</v>
          </cell>
          <cell r="D10703" t="str">
            <v>028-INSTALADOR</v>
          </cell>
          <cell r="E10703">
            <v>43566</v>
          </cell>
        </row>
        <row r="10704">
          <cell r="A10704">
            <v>1020764005</v>
          </cell>
          <cell r="B10704" t="str">
            <v>MONCADA MENDOZA JOSELITO</v>
          </cell>
          <cell r="C10704" t="str">
            <v>BOGOTA</v>
          </cell>
          <cell r="D10704" t="str">
            <v>028-INSTALADOR</v>
          </cell>
          <cell r="E10704">
            <v>41824</v>
          </cell>
        </row>
        <row r="10705">
          <cell r="A10705">
            <v>1020765245</v>
          </cell>
          <cell r="B10705" t="str">
            <v>CEPEDA BARON SONIA CAROLINA</v>
          </cell>
          <cell r="C10705" t="str">
            <v>BOGOTA</v>
          </cell>
          <cell r="D10705" t="str">
            <v>034-AYUDANTE</v>
          </cell>
          <cell r="E10705">
            <v>41673</v>
          </cell>
        </row>
        <row r="10706">
          <cell r="A10706">
            <v>1020766318</v>
          </cell>
          <cell r="B10706" t="str">
            <v>LINARES ARCINIEGAS BRYAN MIGUEL</v>
          </cell>
          <cell r="C10706" t="str">
            <v>BOGOTA</v>
          </cell>
          <cell r="D10706" t="str">
            <v>034-AYUDANTE</v>
          </cell>
          <cell r="E10706">
            <v>41871</v>
          </cell>
        </row>
        <row r="10707">
          <cell r="A10707">
            <v>1020766696</v>
          </cell>
          <cell r="B10707" t="str">
            <v>DIAZ FLOREZ JEFFERSON MAGGYVER</v>
          </cell>
          <cell r="C10707" t="str">
            <v>BOGOTA</v>
          </cell>
          <cell r="D10707" t="str">
            <v>028-INSTALADOR</v>
          </cell>
          <cell r="E10707">
            <v>44764</v>
          </cell>
        </row>
        <row r="10708">
          <cell r="A10708">
            <v>1020770487</v>
          </cell>
          <cell r="B10708" t="str">
            <v>LOPEZ TORRES JORGE ANTONIO</v>
          </cell>
          <cell r="C10708" t="str">
            <v>BOGOTA</v>
          </cell>
          <cell r="D10708" t="str">
            <v>034-AYUDANTE</v>
          </cell>
          <cell r="E10708">
            <v>44831</v>
          </cell>
        </row>
        <row r="10709">
          <cell r="A10709">
            <v>1020770870</v>
          </cell>
          <cell r="B10709" t="str">
            <v>CASTRO VASQUEZ DIEGO ALEXANDER</v>
          </cell>
          <cell r="C10709" t="str">
            <v>BOGOTA</v>
          </cell>
          <cell r="D10709" t="str">
            <v>028-INSTALADOR</v>
          </cell>
          <cell r="E10709">
            <v>44093</v>
          </cell>
        </row>
        <row r="10710">
          <cell r="A10710">
            <v>1020771023</v>
          </cell>
          <cell r="B10710" t="str">
            <v>HIGUERA CAVIEDES DAYANY LIZETH</v>
          </cell>
          <cell r="C10710" t="str">
            <v>BOGOTA</v>
          </cell>
          <cell r="D10710" t="str">
            <v>016-AUXILIAR DE PROYECTOS</v>
          </cell>
          <cell r="E10710">
            <v>45456</v>
          </cell>
        </row>
        <row r="10711">
          <cell r="A10711">
            <v>1020771170</v>
          </cell>
          <cell r="B10711" t="str">
            <v>RIAÑO ROBLES ANDRES CAMILO</v>
          </cell>
          <cell r="C10711" t="str">
            <v>BOGOTA</v>
          </cell>
          <cell r="D10711" t="str">
            <v>034-AYUDANTE</v>
          </cell>
          <cell r="E10711">
            <v>44418</v>
          </cell>
        </row>
        <row r="10712">
          <cell r="A10712">
            <v>1020772798</v>
          </cell>
          <cell r="B10712" t="str">
            <v>CUELLAR GUAITERO JULIAN ANDRES</v>
          </cell>
          <cell r="C10712" t="str">
            <v>BOGOTA</v>
          </cell>
          <cell r="D10712" t="str">
            <v>175-INSTALADOR CONDUCTOR</v>
          </cell>
          <cell r="E10712">
            <v>44310</v>
          </cell>
        </row>
        <row r="10713">
          <cell r="A10713">
            <v>1020773297</v>
          </cell>
          <cell r="B10713" t="str">
            <v>URREGO CALDERON ARNUL STICK</v>
          </cell>
          <cell r="C10713" t="str">
            <v>ZIPAQUIRA</v>
          </cell>
          <cell r="D10713" t="str">
            <v>175-INSTALADOR CONDUCTOR</v>
          </cell>
          <cell r="E10713">
            <v>45017</v>
          </cell>
        </row>
        <row r="10714">
          <cell r="A10714">
            <v>1020774218</v>
          </cell>
          <cell r="B10714" t="str">
            <v>RODRIGUEZ GUTIERREZ DIEGO</v>
          </cell>
          <cell r="C10714" t="str">
            <v>BOGOTA</v>
          </cell>
          <cell r="D10714" t="str">
            <v>027-DIBUJANTE</v>
          </cell>
          <cell r="E10714">
            <v>41885</v>
          </cell>
        </row>
        <row r="10715">
          <cell r="A10715">
            <v>1020774885</v>
          </cell>
          <cell r="B10715" t="str">
            <v>ORTIZ SUAREZ JESSY ESTEBAN</v>
          </cell>
          <cell r="C10715" t="str">
            <v>BOGOTA</v>
          </cell>
          <cell r="D10715" t="str">
            <v>028-INSTALADOR</v>
          </cell>
          <cell r="E10715">
            <v>43564</v>
          </cell>
        </row>
        <row r="10716">
          <cell r="A10716">
            <v>1020775034</v>
          </cell>
          <cell r="B10716" t="str">
            <v>FIERRO TIQUE FABIAN HERNEY</v>
          </cell>
          <cell r="C10716" t="str">
            <v>BOGOTA</v>
          </cell>
          <cell r="D10716" t="str">
            <v>028-INSTALADOR</v>
          </cell>
          <cell r="E10716">
            <v>45713</v>
          </cell>
        </row>
        <row r="10717">
          <cell r="A10717">
            <v>1020776841</v>
          </cell>
          <cell r="B10717" t="str">
            <v>PABON JAIMES DEIBER</v>
          </cell>
          <cell r="C10717" t="str">
            <v>BOGOTA</v>
          </cell>
          <cell r="D10717" t="str">
            <v>035-CONDUCTOR</v>
          </cell>
          <cell r="E10717">
            <v>45085</v>
          </cell>
        </row>
        <row r="10718">
          <cell r="A10718">
            <v>1020778119</v>
          </cell>
          <cell r="B10718" t="str">
            <v>SANCHEZ ESLAVA CRISTIAN CAMILO</v>
          </cell>
          <cell r="C10718" t="str">
            <v>BOGOTA</v>
          </cell>
          <cell r="D10718" t="str">
            <v>028-INSTALADOR</v>
          </cell>
          <cell r="E10718">
            <v>43315</v>
          </cell>
        </row>
        <row r="10719">
          <cell r="A10719">
            <v>1020778199</v>
          </cell>
          <cell r="B10719" t="str">
            <v>VANEGAS VARGAS WILSON FERNANDO</v>
          </cell>
          <cell r="C10719" t="str">
            <v>BOGOTA</v>
          </cell>
          <cell r="D10719" t="str">
            <v>219-AYUDANTE JUNIOR</v>
          </cell>
          <cell r="E10719">
            <v>45162</v>
          </cell>
        </row>
        <row r="10720">
          <cell r="A10720">
            <v>1020780075</v>
          </cell>
          <cell r="B10720" t="str">
            <v>GIRALDO AREVALO BRAYAN</v>
          </cell>
          <cell r="C10720" t="str">
            <v>BOGOTA</v>
          </cell>
          <cell r="D10720" t="str">
            <v>028-INSTALADOR</v>
          </cell>
          <cell r="E10720">
            <v>45790</v>
          </cell>
        </row>
        <row r="10721">
          <cell r="A10721">
            <v>1020780441</v>
          </cell>
          <cell r="B10721" t="str">
            <v>ORTIZ PARRA ALEXANDER</v>
          </cell>
          <cell r="C10721" t="str">
            <v>BOGOTA</v>
          </cell>
          <cell r="D10721" t="str">
            <v>028-INSTALADOR</v>
          </cell>
          <cell r="E10721">
            <v>43137</v>
          </cell>
        </row>
        <row r="10722">
          <cell r="A10722">
            <v>1020783323</v>
          </cell>
          <cell r="B10722" t="str">
            <v>LANCHEROS AVILA CRISTIAN DANIEL</v>
          </cell>
          <cell r="C10722" t="str">
            <v>BOGOTA</v>
          </cell>
          <cell r="D10722" t="str">
            <v>028-INSTALADOR</v>
          </cell>
          <cell r="E10722">
            <v>45769</v>
          </cell>
        </row>
        <row r="10723">
          <cell r="A10723">
            <v>1020783950</v>
          </cell>
          <cell r="B10723" t="str">
            <v>ZUNIGA JUAN CARLOS</v>
          </cell>
          <cell r="C10723" t="str">
            <v>BOGOTA</v>
          </cell>
          <cell r="D10723" t="str">
            <v>034-AYUDANTE</v>
          </cell>
          <cell r="E10723">
            <v>41494</v>
          </cell>
        </row>
        <row r="10724">
          <cell r="A10724">
            <v>1020785944</v>
          </cell>
          <cell r="B10724" t="str">
            <v>PARRA PACHON JOSE OLIVERIO</v>
          </cell>
          <cell r="C10724" t="str">
            <v>BOGOTA</v>
          </cell>
          <cell r="D10724" t="str">
            <v>219-AYUDANTE JUNIOR</v>
          </cell>
          <cell r="E10724">
            <v>45166</v>
          </cell>
        </row>
        <row r="10725">
          <cell r="A10725">
            <v>1020786091</v>
          </cell>
          <cell r="B10725" t="str">
            <v>BLANCO CORREDOR ANDRES FELIPE</v>
          </cell>
          <cell r="C10725" t="str">
            <v>BOGOTA</v>
          </cell>
          <cell r="D10725" t="str">
            <v>014-COORDINADOR DE PROYECTOS</v>
          </cell>
          <cell r="E10725">
            <v>45134</v>
          </cell>
        </row>
        <row r="10726">
          <cell r="A10726">
            <v>1020786995</v>
          </cell>
          <cell r="B10726" t="str">
            <v>ROMERO URREGO LUIS DAVID</v>
          </cell>
          <cell r="C10726" t="str">
            <v>BOGOTA</v>
          </cell>
          <cell r="D10726" t="str">
            <v>219-AYUDANTE JUNIOR</v>
          </cell>
          <cell r="E10726">
            <v>45072</v>
          </cell>
        </row>
        <row r="10727">
          <cell r="A10727">
            <v>1020788272</v>
          </cell>
          <cell r="B10727" t="str">
            <v>CIFUENTES MENDIVELSO JESUS FELIPE</v>
          </cell>
          <cell r="C10727" t="str">
            <v>BOGOTA</v>
          </cell>
          <cell r="D10727" t="str">
            <v>034-AYUDANTE</v>
          </cell>
          <cell r="E10727">
            <v>43327</v>
          </cell>
        </row>
        <row r="10728">
          <cell r="A10728">
            <v>1020788302</v>
          </cell>
          <cell r="B10728" t="str">
            <v>BOHORQUEZ PEREZ ROLANDO</v>
          </cell>
          <cell r="C10728" t="str">
            <v>BOGOTA</v>
          </cell>
          <cell r="D10728" t="str">
            <v>174-AYUDANTE CONDUCTOR</v>
          </cell>
          <cell r="E10728">
            <v>46126</v>
          </cell>
        </row>
        <row r="10729">
          <cell r="A10729">
            <v>1020789723</v>
          </cell>
          <cell r="B10729" t="str">
            <v>SUAREZ ACEVEDO DANIEL NICOLAS</v>
          </cell>
          <cell r="C10729" t="str">
            <v>BOGOTA</v>
          </cell>
          <cell r="D10729" t="str">
            <v>026-SUPERVISOR</v>
          </cell>
          <cell r="E10729">
            <v>45017</v>
          </cell>
        </row>
        <row r="10730">
          <cell r="A10730">
            <v>1020789803</v>
          </cell>
          <cell r="B10730" t="str">
            <v>DUARTE CASTAÑEDA MIGUEL ALEJANDRO</v>
          </cell>
          <cell r="C10730" t="str">
            <v>BOGOTA</v>
          </cell>
          <cell r="D10730" t="str">
            <v>035-CONDUCTOR</v>
          </cell>
          <cell r="E10730">
            <v>44477</v>
          </cell>
        </row>
        <row r="10731">
          <cell r="A10731">
            <v>1020790168</v>
          </cell>
          <cell r="B10731" t="str">
            <v>DURANGO FELIZ PAULA ANDREA</v>
          </cell>
          <cell r="C10731" t="str">
            <v>BOGOTA</v>
          </cell>
          <cell r="D10731" t="str">
            <v>219-AYUDANTE JUNIOR</v>
          </cell>
          <cell r="E10731">
            <v>45713</v>
          </cell>
        </row>
        <row r="10732">
          <cell r="A10732">
            <v>1020790198</v>
          </cell>
          <cell r="B10732" t="str">
            <v>CARDENAS ROMERO ANDERSON ORLANDO</v>
          </cell>
          <cell r="C10732" t="str">
            <v>BOGOTA</v>
          </cell>
          <cell r="D10732" t="str">
            <v>034-AYUDANTE</v>
          </cell>
          <cell r="E10732">
            <v>43167</v>
          </cell>
        </row>
        <row r="10733">
          <cell r="A10733">
            <v>1020791954</v>
          </cell>
          <cell r="B10733" t="str">
            <v>ALONSO CAÑON LUIS ANTONIO</v>
          </cell>
          <cell r="C10733" t="str">
            <v>BOGOTA</v>
          </cell>
          <cell r="D10733" t="str">
            <v>028-INSTALADOR</v>
          </cell>
          <cell r="E10733">
            <v>45754</v>
          </cell>
        </row>
        <row r="10734">
          <cell r="A10734">
            <v>1020792816</v>
          </cell>
          <cell r="B10734" t="str">
            <v>CORCHUELO SERRATO JOSE LUIS</v>
          </cell>
          <cell r="C10734" t="str">
            <v>BOGOTA</v>
          </cell>
          <cell r="D10734" t="str">
            <v>028-INSTALADOR</v>
          </cell>
          <cell r="E10734">
            <v>45797</v>
          </cell>
        </row>
        <row r="10735">
          <cell r="A10735">
            <v>1020793096</v>
          </cell>
          <cell r="B10735" t="str">
            <v>CORREDOR RUBIANO MIGUEL ANGEL</v>
          </cell>
          <cell r="C10735" t="str">
            <v>BOGOTA</v>
          </cell>
          <cell r="D10735" t="str">
            <v>175-INSTALADOR CONDUCTOR</v>
          </cell>
          <cell r="E10735">
            <v>43651</v>
          </cell>
        </row>
        <row r="10736">
          <cell r="A10736">
            <v>1020793332</v>
          </cell>
          <cell r="B10736" t="str">
            <v>CARTAGENA SUAREZ JUAN SEBASTIAN</v>
          </cell>
          <cell r="C10736" t="str">
            <v>BOGOTA</v>
          </cell>
          <cell r="D10736" t="str">
            <v>035-CONDUCTOR</v>
          </cell>
          <cell r="E10736">
            <v>42054</v>
          </cell>
        </row>
        <row r="10737">
          <cell r="A10737">
            <v>1020795383</v>
          </cell>
          <cell r="B10737" t="str">
            <v>PULIDO MORALES EMILY JULIETH</v>
          </cell>
          <cell r="C10737" t="str">
            <v>PEREIRA</v>
          </cell>
          <cell r="D10737" t="str">
            <v>118-ASISTENTE DE SEGURIDAD SALUD EN EL TRABAJO Y AMBI</v>
          </cell>
          <cell r="E10737">
            <v>45426</v>
          </cell>
        </row>
        <row r="10738">
          <cell r="A10738">
            <v>1020796071</v>
          </cell>
          <cell r="B10738" t="str">
            <v>MACIAS PALACIOS JENIFFER JULIANA</v>
          </cell>
          <cell r="C10738" t="str">
            <v>BOGOTA</v>
          </cell>
          <cell r="D10738" t="str">
            <v>016-AUXILIAR DE PROYECTOS</v>
          </cell>
          <cell r="E10738">
            <v>46101</v>
          </cell>
        </row>
        <row r="10739">
          <cell r="A10739">
            <v>1020796317</v>
          </cell>
          <cell r="B10739" t="str">
            <v>CHAVEZ ALVAREZ JORGE ELIECER</v>
          </cell>
          <cell r="C10739" t="str">
            <v>BOGOTA</v>
          </cell>
          <cell r="D10739" t="str">
            <v>028-INSTALADOR</v>
          </cell>
          <cell r="E10739">
            <v>44498</v>
          </cell>
        </row>
        <row r="10740">
          <cell r="A10740">
            <v>1020797185</v>
          </cell>
          <cell r="B10740" t="str">
            <v>VILLALOBOS RODRIGUEZ JHON SEBASTIAN</v>
          </cell>
          <cell r="C10740" t="str">
            <v>BOGOTA</v>
          </cell>
          <cell r="D10740" t="str">
            <v>028-INSTALADOR</v>
          </cell>
          <cell r="E10740">
            <v>45908</v>
          </cell>
        </row>
        <row r="10741">
          <cell r="A10741">
            <v>1020799045</v>
          </cell>
          <cell r="B10741" t="str">
            <v>BALLEN VILLAMIL JUAN STEBAN</v>
          </cell>
          <cell r="C10741" t="str">
            <v>BOGOTA</v>
          </cell>
          <cell r="D10741" t="str">
            <v>028-INSTALADOR</v>
          </cell>
          <cell r="E10741">
            <v>45038</v>
          </cell>
        </row>
        <row r="10742">
          <cell r="A10742">
            <v>1020799341</v>
          </cell>
          <cell r="B10742" t="str">
            <v>RAMOS CORTES CRISTIAN FABIAN</v>
          </cell>
          <cell r="C10742" t="str">
            <v>BOGOTA</v>
          </cell>
          <cell r="D10742" t="str">
            <v>035-CONDUCTOR</v>
          </cell>
          <cell r="E10742">
            <v>41907</v>
          </cell>
        </row>
        <row r="10743">
          <cell r="A10743">
            <v>1020799482</v>
          </cell>
          <cell r="B10743" t="str">
            <v>PEREZ ROJAS JHON EDISON</v>
          </cell>
          <cell r="C10743" t="str">
            <v>BOGOTA</v>
          </cell>
          <cell r="D10743" t="str">
            <v>028-INSTALADOR</v>
          </cell>
          <cell r="E10743">
            <v>43608</v>
          </cell>
        </row>
        <row r="10744">
          <cell r="A10744">
            <v>1020800691</v>
          </cell>
          <cell r="B10744" t="str">
            <v>MEDINA CHAVEZ BRIAN FERNANDO</v>
          </cell>
          <cell r="C10744" t="str">
            <v>BOGOTA</v>
          </cell>
          <cell r="D10744" t="str">
            <v>034-AYUDANTE</v>
          </cell>
          <cell r="E10744">
            <v>42990</v>
          </cell>
        </row>
        <row r="10745">
          <cell r="A10745">
            <v>1020802231</v>
          </cell>
          <cell r="B10745" t="str">
            <v>AROCA ROJAS JESUS ARMANDO</v>
          </cell>
          <cell r="C10745" t="str">
            <v>BOGOTA</v>
          </cell>
          <cell r="D10745" t="str">
            <v>028-INSTALADOR</v>
          </cell>
          <cell r="E10745">
            <v>43540</v>
          </cell>
        </row>
        <row r="10746">
          <cell r="A10746">
            <v>1020802332</v>
          </cell>
          <cell r="B10746" t="str">
            <v>PARRA MORENO JUAN SEBASTIAN</v>
          </cell>
          <cell r="C10746" t="str">
            <v>ZIPAQUIRA</v>
          </cell>
          <cell r="D10746" t="str">
            <v>028-INSTALADOR</v>
          </cell>
          <cell r="E10746">
            <v>45017</v>
          </cell>
        </row>
        <row r="10747">
          <cell r="A10747">
            <v>1020802868</v>
          </cell>
          <cell r="B10747" t="str">
            <v>CALDERON MORENO CRISTHIAN UWEIMAR</v>
          </cell>
          <cell r="C10747" t="str">
            <v>ZIPAQUIRA</v>
          </cell>
          <cell r="D10747" t="str">
            <v>174-AYUDANTE CONDUCTOR</v>
          </cell>
          <cell r="E10747">
            <v>45689</v>
          </cell>
        </row>
        <row r="10748">
          <cell r="A10748">
            <v>1020803116</v>
          </cell>
          <cell r="B10748" t="str">
            <v>PARRADO PARADA JOHAN SEBASTIAN</v>
          </cell>
          <cell r="C10748" t="str">
            <v>BOGOTA</v>
          </cell>
          <cell r="D10748" t="str">
            <v>034-AYUDANTE</v>
          </cell>
          <cell r="E10748">
            <v>43589</v>
          </cell>
        </row>
        <row r="10749">
          <cell r="A10749">
            <v>1020803668</v>
          </cell>
          <cell r="B10749" t="str">
            <v>PINTO PINEDA WILMER</v>
          </cell>
          <cell r="C10749" t="str">
            <v>BOGOTA</v>
          </cell>
          <cell r="D10749" t="str">
            <v>028-INSTALADOR</v>
          </cell>
          <cell r="E10749">
            <v>44649</v>
          </cell>
        </row>
        <row r="10750">
          <cell r="A10750">
            <v>1020803865</v>
          </cell>
          <cell r="B10750" t="str">
            <v>GARZON SUAREZ DANIEL ALBERTO</v>
          </cell>
          <cell r="C10750" t="str">
            <v>BOGOTA</v>
          </cell>
          <cell r="D10750" t="str">
            <v>034-AYUDANTE</v>
          </cell>
          <cell r="E10750">
            <v>43469</v>
          </cell>
        </row>
        <row r="10751">
          <cell r="A10751">
            <v>1020805940</v>
          </cell>
          <cell r="B10751" t="str">
            <v>SUANCHA GUTIERREZ JAIRO HERNANDO</v>
          </cell>
          <cell r="C10751" t="str">
            <v>BOGOTA</v>
          </cell>
          <cell r="D10751" t="str">
            <v>028-INSTALADOR</v>
          </cell>
          <cell r="E10751">
            <v>45052</v>
          </cell>
        </row>
        <row r="10752">
          <cell r="A10752">
            <v>1020806437</v>
          </cell>
          <cell r="B10752" t="str">
            <v>PINZON RODRIGUEZ LEONARDO ANDRES</v>
          </cell>
          <cell r="C10752" t="str">
            <v>BOGOTA</v>
          </cell>
          <cell r="D10752" t="str">
            <v>034-AYUDANTE</v>
          </cell>
          <cell r="E10752">
            <v>41879</v>
          </cell>
        </row>
        <row r="10753">
          <cell r="A10753">
            <v>1020807011</v>
          </cell>
          <cell r="B10753" t="str">
            <v>FRAILE FRAILE JOSE ALEJANDRO</v>
          </cell>
          <cell r="C10753" t="str">
            <v>BOGOTA</v>
          </cell>
          <cell r="D10753" t="str">
            <v>034-AYUDANTE</v>
          </cell>
          <cell r="E10753">
            <v>43118</v>
          </cell>
        </row>
        <row r="10754">
          <cell r="A10754">
            <v>1020807050</v>
          </cell>
          <cell r="B10754" t="str">
            <v>PEDROZA DELGADILLO ALVARO LEONARDO</v>
          </cell>
          <cell r="C10754" t="str">
            <v>BOGOTA</v>
          </cell>
          <cell r="D10754" t="str">
            <v>034-AYUDANTE</v>
          </cell>
          <cell r="E10754">
            <v>42748</v>
          </cell>
        </row>
        <row r="10755">
          <cell r="A10755">
            <v>1020807195</v>
          </cell>
          <cell r="B10755" t="str">
            <v>BRICEÑO ROJAS JESUS DAVID</v>
          </cell>
          <cell r="C10755" t="str">
            <v>BOGOTA</v>
          </cell>
          <cell r="D10755" t="str">
            <v>034-AYUDANTE</v>
          </cell>
          <cell r="E10755">
            <v>43853</v>
          </cell>
        </row>
        <row r="10756">
          <cell r="A10756">
            <v>1020807900</v>
          </cell>
          <cell r="B10756" t="str">
            <v>CAMBEROS DIAZ DIEGO ARMANDO</v>
          </cell>
          <cell r="C10756" t="str">
            <v>BOGOTA</v>
          </cell>
          <cell r="D10756" t="str">
            <v>028-INSTALADOR</v>
          </cell>
          <cell r="E10756">
            <v>44966</v>
          </cell>
        </row>
        <row r="10757">
          <cell r="A10757">
            <v>1020808856</v>
          </cell>
          <cell r="B10757" t="str">
            <v>TORRES FORERO HUBER ALBERTO</v>
          </cell>
          <cell r="C10757" t="str">
            <v>BOGOTA</v>
          </cell>
          <cell r="D10757" t="str">
            <v>034-AYUDANTE</v>
          </cell>
          <cell r="E10757">
            <v>42938</v>
          </cell>
        </row>
        <row r="10758">
          <cell r="A10758">
            <v>1020809494</v>
          </cell>
          <cell r="B10758" t="str">
            <v>NIÑO GIL YILMER ARLEY</v>
          </cell>
          <cell r="C10758" t="str">
            <v>BOGOTA</v>
          </cell>
          <cell r="D10758" t="str">
            <v>028-INSTALADOR</v>
          </cell>
          <cell r="E10758">
            <v>45327</v>
          </cell>
        </row>
        <row r="10759">
          <cell r="A10759">
            <v>1020810659</v>
          </cell>
          <cell r="B10759" t="str">
            <v>MARTINEZ BUITRAGO JUAN DAVID</v>
          </cell>
          <cell r="C10759" t="str">
            <v>BOGOTA</v>
          </cell>
          <cell r="D10759" t="str">
            <v>028-INSTALADOR</v>
          </cell>
          <cell r="E10759">
            <v>43486</v>
          </cell>
        </row>
        <row r="10760">
          <cell r="A10760">
            <v>1020811474</v>
          </cell>
          <cell r="B10760" t="str">
            <v>ARDILA PARRA CRISTIAN JULIAN</v>
          </cell>
          <cell r="C10760" t="str">
            <v>ZIPAQUIRA</v>
          </cell>
          <cell r="D10760" t="str">
            <v>175-INSTALADOR CONDUCTOR</v>
          </cell>
          <cell r="E10760">
            <v>45239</v>
          </cell>
        </row>
        <row r="10761">
          <cell r="A10761">
            <v>1020813132</v>
          </cell>
          <cell r="B10761" t="str">
            <v>RODRIGUEZ MELO MARIA FERNANDA</v>
          </cell>
          <cell r="C10761" t="str">
            <v>BOGOTA</v>
          </cell>
          <cell r="D10761" t="str">
            <v>016-AUXILIAR DE PROYECTOS</v>
          </cell>
          <cell r="E10761">
            <v>44994</v>
          </cell>
        </row>
        <row r="10762">
          <cell r="A10762">
            <v>1020813524</v>
          </cell>
          <cell r="B10762" t="str">
            <v>VARGAS ROJAS JUAN SEBASTIAN</v>
          </cell>
          <cell r="C10762" t="str">
            <v>BOGOTA</v>
          </cell>
          <cell r="D10762" t="str">
            <v>028-INSTALADOR</v>
          </cell>
          <cell r="E10762">
            <v>42992</v>
          </cell>
        </row>
        <row r="10763">
          <cell r="A10763">
            <v>1020813685</v>
          </cell>
          <cell r="B10763" t="str">
            <v>CASTAÑEDA RUIZ CARLOS ALBERTO</v>
          </cell>
          <cell r="C10763" t="str">
            <v>BOGOTA</v>
          </cell>
          <cell r="D10763" t="str">
            <v>028-INSTALADOR</v>
          </cell>
          <cell r="E10763">
            <v>45041</v>
          </cell>
        </row>
        <row r="10764">
          <cell r="A10764">
            <v>1020813712</v>
          </cell>
          <cell r="B10764" t="str">
            <v>BARRERO GONZALEZ BAUTISTA</v>
          </cell>
          <cell r="C10764" t="str">
            <v>BOGOTA</v>
          </cell>
          <cell r="D10764" t="str">
            <v>028-INSTALADOR</v>
          </cell>
          <cell r="E10764">
            <v>44299</v>
          </cell>
        </row>
        <row r="10765">
          <cell r="A10765">
            <v>1020814273</v>
          </cell>
          <cell r="B10765" t="str">
            <v>VARGAS ALVAREZ JUAN SEBASTIAN</v>
          </cell>
          <cell r="C10765" t="str">
            <v>BOGOTA</v>
          </cell>
          <cell r="D10765" t="str">
            <v>034-AYUDANTE</v>
          </cell>
          <cell r="E10765">
            <v>44989</v>
          </cell>
        </row>
        <row r="10766">
          <cell r="A10766">
            <v>1020815470</v>
          </cell>
          <cell r="B10766" t="str">
            <v>GUIZA GARNICA CRISTIAN DAVID</v>
          </cell>
          <cell r="C10766" t="str">
            <v>BOGOTA</v>
          </cell>
          <cell r="D10766" t="str">
            <v>034-AYUDANTE</v>
          </cell>
          <cell r="E10766">
            <v>43118</v>
          </cell>
        </row>
        <row r="10767">
          <cell r="A10767">
            <v>1020816162</v>
          </cell>
          <cell r="B10767" t="str">
            <v>PLAZAS MORENO CRISTIAN CAMILO</v>
          </cell>
          <cell r="C10767" t="str">
            <v>BOGOTA</v>
          </cell>
          <cell r="D10767" t="str">
            <v>028-INSTALADOR</v>
          </cell>
          <cell r="E10767">
            <v>43834</v>
          </cell>
        </row>
        <row r="10768">
          <cell r="A10768">
            <v>1020816755</v>
          </cell>
          <cell r="B10768" t="str">
            <v>ROJAS PAEZ JEFERSSON STEVEN</v>
          </cell>
          <cell r="C10768" t="str">
            <v>BOGOTA</v>
          </cell>
          <cell r="D10768" t="str">
            <v>034-AYUDANTE</v>
          </cell>
          <cell r="E10768">
            <v>44177</v>
          </cell>
        </row>
        <row r="10769">
          <cell r="A10769">
            <v>1020817729</v>
          </cell>
          <cell r="B10769" t="str">
            <v>MONTOYA USCATEGUI JEISON ESMID</v>
          </cell>
          <cell r="C10769" t="str">
            <v>BOGOTA</v>
          </cell>
          <cell r="D10769" t="str">
            <v>028-INSTALADOR</v>
          </cell>
          <cell r="E10769">
            <v>45364</v>
          </cell>
        </row>
        <row r="10770">
          <cell r="A10770">
            <v>1020818502</v>
          </cell>
          <cell r="B10770" t="str">
            <v>GONZALEZ BERNAL BRALLAN DAVID</v>
          </cell>
          <cell r="C10770" t="str">
            <v>BOGOTA</v>
          </cell>
          <cell r="D10770" t="str">
            <v>028-INSTALADOR</v>
          </cell>
          <cell r="E10770">
            <v>45693</v>
          </cell>
        </row>
        <row r="10771">
          <cell r="A10771">
            <v>1020818587</v>
          </cell>
          <cell r="B10771" t="str">
            <v>MONASTOQUE LAITON JOHAN SEBASTIAN</v>
          </cell>
          <cell r="C10771" t="str">
            <v>BOGOTA</v>
          </cell>
          <cell r="D10771" t="str">
            <v>034-AYUDANTE</v>
          </cell>
          <cell r="E10771">
            <v>46118</v>
          </cell>
        </row>
        <row r="10772">
          <cell r="A10772">
            <v>1020819843</v>
          </cell>
          <cell r="B10772" t="str">
            <v>BOMBITA SOLER SERGIO ESTEBAN</v>
          </cell>
          <cell r="C10772" t="str">
            <v>BOGOTA</v>
          </cell>
          <cell r="D10772" t="str">
            <v>028-INSTALADOR</v>
          </cell>
          <cell r="E10772">
            <v>45324</v>
          </cell>
        </row>
        <row r="10773">
          <cell r="A10773">
            <v>1020821056</v>
          </cell>
          <cell r="B10773" t="str">
            <v>ARIAS FUENTES MIGUEL ANGEL</v>
          </cell>
          <cell r="C10773" t="str">
            <v>BOGOTA</v>
          </cell>
          <cell r="D10773" t="str">
            <v>028-INSTALADOR</v>
          </cell>
          <cell r="E10773">
            <v>46071</v>
          </cell>
        </row>
        <row r="10774">
          <cell r="A10774">
            <v>1020822838</v>
          </cell>
          <cell r="B10774" t="str">
            <v>MARTINEZ CRISTIANO HAROLD ESTEBAN</v>
          </cell>
          <cell r="C10774" t="str">
            <v>BOGOTA</v>
          </cell>
          <cell r="D10774" t="str">
            <v>028-INSTALADOR</v>
          </cell>
          <cell r="E10774">
            <v>46051</v>
          </cell>
        </row>
        <row r="10775">
          <cell r="A10775">
            <v>1020823286</v>
          </cell>
          <cell r="B10775" t="str">
            <v>MONTOYA MARROQUIN JESUS DAVID</v>
          </cell>
          <cell r="C10775" t="str">
            <v>BOGOTA</v>
          </cell>
          <cell r="D10775" t="str">
            <v>034-AYUDANTE</v>
          </cell>
          <cell r="E10775">
            <v>43456</v>
          </cell>
        </row>
        <row r="10776">
          <cell r="A10776">
            <v>1020823357</v>
          </cell>
          <cell r="B10776" t="str">
            <v>ORTIZ QUINTERO CRISTIAN</v>
          </cell>
          <cell r="C10776" t="str">
            <v>BOGOTA</v>
          </cell>
          <cell r="D10776" t="str">
            <v>034-AYUDANTE</v>
          </cell>
          <cell r="E10776">
            <v>42482</v>
          </cell>
        </row>
        <row r="10777">
          <cell r="A10777">
            <v>1020823374</v>
          </cell>
          <cell r="B10777" t="str">
            <v>GONZALEZ GARZON CRISTIAN CAMILO</v>
          </cell>
          <cell r="C10777" t="str">
            <v>BOGOTA</v>
          </cell>
          <cell r="D10777" t="str">
            <v>232-INSTALADOR JUNIOR</v>
          </cell>
          <cell r="E10777">
            <v>45820</v>
          </cell>
        </row>
        <row r="10778">
          <cell r="A10778">
            <v>1020823636</v>
          </cell>
          <cell r="B10778" t="str">
            <v>LEON CALDERON DIEGO ALEJANDRO</v>
          </cell>
          <cell r="C10778" t="str">
            <v>BOGOTA</v>
          </cell>
          <cell r="D10778" t="str">
            <v>028-INSTALADOR</v>
          </cell>
          <cell r="E10778">
            <v>44329</v>
          </cell>
        </row>
        <row r="10779">
          <cell r="A10779">
            <v>1020825429</v>
          </cell>
          <cell r="B10779" t="str">
            <v>RUIZ GONZALEZ FABIAN STEVEN</v>
          </cell>
          <cell r="C10779" t="str">
            <v>BOGOTA</v>
          </cell>
          <cell r="D10779" t="str">
            <v>028-INSTALADOR</v>
          </cell>
          <cell r="E10779">
            <v>45436</v>
          </cell>
        </row>
        <row r="10780">
          <cell r="A10780">
            <v>1020826076</v>
          </cell>
          <cell r="B10780" t="str">
            <v>CERON UNI BRAYAN ALEXIS</v>
          </cell>
          <cell r="C10780" t="str">
            <v>BOGOTA</v>
          </cell>
          <cell r="D10780" t="str">
            <v>026-SUPERVISOR</v>
          </cell>
          <cell r="E10780">
            <v>42867</v>
          </cell>
        </row>
        <row r="10781">
          <cell r="A10781">
            <v>1020826724</v>
          </cell>
          <cell r="B10781" t="str">
            <v>GUTIERREZ CASTRO JOSE VICENTE</v>
          </cell>
          <cell r="C10781" t="str">
            <v>BOGOTA</v>
          </cell>
          <cell r="D10781" t="str">
            <v>028-INSTALADOR</v>
          </cell>
          <cell r="E10781">
            <v>45827</v>
          </cell>
        </row>
        <row r="10782">
          <cell r="A10782">
            <v>1020827264</v>
          </cell>
          <cell r="B10782" t="str">
            <v>RAMIREZ SUANCHA JULIAN RICARDO</v>
          </cell>
          <cell r="C10782" t="str">
            <v>BOGOTA</v>
          </cell>
          <cell r="D10782" t="str">
            <v>035-CONDUCTOR</v>
          </cell>
          <cell r="E10782">
            <v>44798</v>
          </cell>
        </row>
        <row r="10783">
          <cell r="A10783">
            <v>1020828172</v>
          </cell>
          <cell r="B10783" t="str">
            <v>PAVA QUINGUIREJO JULIAN DAVID</v>
          </cell>
          <cell r="C10783" t="str">
            <v>BOGOTA</v>
          </cell>
          <cell r="D10783" t="str">
            <v>244-GESTOR COMERCIAL</v>
          </cell>
          <cell r="E10783">
            <v>45786</v>
          </cell>
        </row>
        <row r="10784">
          <cell r="A10784">
            <v>1020828503</v>
          </cell>
          <cell r="B10784" t="str">
            <v>GONZALEZ BERNAL CARLOS DANIEL</v>
          </cell>
          <cell r="C10784" t="str">
            <v>BOGOTA</v>
          </cell>
          <cell r="D10784" t="str">
            <v>028-INSTALADOR</v>
          </cell>
          <cell r="E10784">
            <v>45695</v>
          </cell>
        </row>
        <row r="10785">
          <cell r="A10785">
            <v>1020829039</v>
          </cell>
          <cell r="B10785" t="str">
            <v>GONZALEZ ZABALA CRISTIAN DAVID</v>
          </cell>
          <cell r="C10785" t="str">
            <v>BOGOTA</v>
          </cell>
          <cell r="D10785" t="str">
            <v>034-AYUDANTE</v>
          </cell>
          <cell r="E10785">
            <v>44075</v>
          </cell>
        </row>
        <row r="10786">
          <cell r="A10786">
            <v>1020829147</v>
          </cell>
          <cell r="B10786" t="str">
            <v>JIMENEZ QUINTERO CRISTIAN ESTEBAN</v>
          </cell>
          <cell r="C10786" t="str">
            <v>PEREIRA</v>
          </cell>
          <cell r="D10786" t="str">
            <v>232-INSTALADOR JUNIOR</v>
          </cell>
          <cell r="E10786">
            <v>45982</v>
          </cell>
        </row>
        <row r="10787">
          <cell r="A10787">
            <v>1020829937</v>
          </cell>
          <cell r="B10787" t="str">
            <v>CARRILLO VELANDIA ANDRES FELIPE</v>
          </cell>
          <cell r="C10787" t="str">
            <v>BOGOTA</v>
          </cell>
          <cell r="D10787" t="str">
            <v>034-AYUDANTE</v>
          </cell>
          <cell r="E10787">
            <v>43374</v>
          </cell>
        </row>
        <row r="10788">
          <cell r="A10788">
            <v>1020830592</v>
          </cell>
          <cell r="B10788" t="str">
            <v>GRANADOS PARRA JUAN PABLO</v>
          </cell>
          <cell r="C10788" t="str">
            <v>BOGOTA</v>
          </cell>
          <cell r="D10788" t="str">
            <v>175-INSTALADOR CONDUCTOR</v>
          </cell>
          <cell r="E10788">
            <v>45540</v>
          </cell>
        </row>
        <row r="10789">
          <cell r="A10789">
            <v>1020831362</v>
          </cell>
          <cell r="B10789" t="str">
            <v>VARGAS ECHEVERRY LUIS HERNANDO</v>
          </cell>
          <cell r="C10789" t="str">
            <v>BOGOTA</v>
          </cell>
          <cell r="D10789" t="str">
            <v>174-AYUDANTE CONDUCTOR</v>
          </cell>
          <cell r="E10789">
            <v>45045</v>
          </cell>
        </row>
        <row r="10790">
          <cell r="A10790">
            <v>1020831813</v>
          </cell>
          <cell r="B10790" t="str">
            <v>FALLA VEGA JULIAN SANTIAGO</v>
          </cell>
          <cell r="C10790" t="str">
            <v>BOGOTA</v>
          </cell>
          <cell r="D10790" t="str">
            <v>028-INSTALADOR</v>
          </cell>
          <cell r="E10790">
            <v>45349</v>
          </cell>
        </row>
        <row r="10791">
          <cell r="A10791">
            <v>1020834689</v>
          </cell>
          <cell r="B10791" t="str">
            <v>MARTIN BAUTISTA LUIS DAVID</v>
          </cell>
          <cell r="C10791" t="str">
            <v>BOGOTA</v>
          </cell>
          <cell r="D10791" t="str">
            <v>034-AYUDANTE</v>
          </cell>
          <cell r="E10791">
            <v>44796</v>
          </cell>
        </row>
        <row r="10792">
          <cell r="A10792">
            <v>1020836186</v>
          </cell>
          <cell r="B10792" t="str">
            <v>TORREGROSA JULIO CAMILO</v>
          </cell>
          <cell r="C10792" t="str">
            <v>BOGOTA</v>
          </cell>
          <cell r="D10792" t="str">
            <v>028-INSTALADOR</v>
          </cell>
          <cell r="E10792">
            <v>45454</v>
          </cell>
        </row>
        <row r="10793">
          <cell r="A10793">
            <v>1020837250</v>
          </cell>
          <cell r="B10793" t="str">
            <v>REYES CARDENAS DIEGO ALEJANDRO</v>
          </cell>
          <cell r="C10793" t="str">
            <v>BOGOTA</v>
          </cell>
          <cell r="D10793" t="str">
            <v>028-INSTALADOR</v>
          </cell>
          <cell r="E10793">
            <v>44632</v>
          </cell>
        </row>
        <row r="10794">
          <cell r="A10794">
            <v>1020838122</v>
          </cell>
          <cell r="B10794" t="str">
            <v>JIMENEZ REYES SANTIAGO ANDRES</v>
          </cell>
          <cell r="C10794" t="str">
            <v>BOGOTA</v>
          </cell>
          <cell r="D10794" t="str">
            <v>028-INSTALADOR</v>
          </cell>
          <cell r="E10794">
            <v>45044</v>
          </cell>
        </row>
        <row r="10795">
          <cell r="A10795">
            <v>1020838960</v>
          </cell>
          <cell r="B10795" t="str">
            <v>CASTILLO ROZO JOAN SEBASTIAN</v>
          </cell>
          <cell r="C10795" t="str">
            <v>BOGOTA</v>
          </cell>
          <cell r="D10795" t="str">
            <v>028-INSTALADOR</v>
          </cell>
          <cell r="E10795">
            <v>46038</v>
          </cell>
        </row>
        <row r="10796">
          <cell r="A10796">
            <v>1020841933</v>
          </cell>
          <cell r="B10796" t="str">
            <v>LEON ESLAVA JUAN CAMILO</v>
          </cell>
          <cell r="C10796" t="str">
            <v>BOGOTA</v>
          </cell>
          <cell r="D10796" t="str">
            <v>174-AYUDANTE CONDUCTOR</v>
          </cell>
          <cell r="E10796">
            <v>45345</v>
          </cell>
        </row>
        <row r="10797">
          <cell r="A10797">
            <v>1020842178</v>
          </cell>
          <cell r="B10797" t="str">
            <v>DURAN MONTOYA BRAYAN ESTEBEN</v>
          </cell>
          <cell r="C10797" t="str">
            <v>PEREIRA</v>
          </cell>
          <cell r="D10797" t="str">
            <v>028-INSTALADOR</v>
          </cell>
          <cell r="E10797">
            <v>44498</v>
          </cell>
        </row>
        <row r="10798">
          <cell r="A10798">
            <v>1020842546</v>
          </cell>
          <cell r="B10798" t="str">
            <v>GRANADOS PARRA SERGIO ANDRES</v>
          </cell>
          <cell r="C10798" t="str">
            <v>BOGOTA</v>
          </cell>
          <cell r="D10798" t="str">
            <v>028-INSTALADOR</v>
          </cell>
          <cell r="E10798">
            <v>44516</v>
          </cell>
        </row>
        <row r="10799">
          <cell r="A10799">
            <v>1020842726</v>
          </cell>
          <cell r="B10799" t="str">
            <v>ARISMENDY GALEANO LUIS MIGUEL</v>
          </cell>
          <cell r="C10799" t="str">
            <v>BOGOTA</v>
          </cell>
          <cell r="D10799" t="str">
            <v>034-AYUDANTE</v>
          </cell>
          <cell r="E10799">
            <v>43192</v>
          </cell>
        </row>
        <row r="10800">
          <cell r="A10800">
            <v>1020844182</v>
          </cell>
          <cell r="B10800" t="str">
            <v>CHAPARRO PUENTES JHONNY DAVID</v>
          </cell>
          <cell r="C10800" t="str">
            <v>BOGOTA</v>
          </cell>
          <cell r="D10800" t="str">
            <v>028-INSTALADOR</v>
          </cell>
          <cell r="E10800">
            <v>45412</v>
          </cell>
        </row>
        <row r="10801">
          <cell r="A10801">
            <v>1020845613</v>
          </cell>
          <cell r="B10801" t="str">
            <v>LUGO ORTIZ WILSON ANDRES</v>
          </cell>
          <cell r="C10801" t="str">
            <v>BOGOTA</v>
          </cell>
          <cell r="D10801" t="str">
            <v>197-INSTALADOR CONDUC MOTO</v>
          </cell>
          <cell r="E10801">
            <v>45274</v>
          </cell>
        </row>
        <row r="10802">
          <cell r="A10802">
            <v>1020847516</v>
          </cell>
          <cell r="B10802" t="str">
            <v>CONTRERAS BEDOYA YEISON ALEXANDER</v>
          </cell>
          <cell r="C10802" t="str">
            <v>BOGOTA</v>
          </cell>
          <cell r="D10802" t="str">
            <v>174-AYUDANTE CONDUCTOR</v>
          </cell>
          <cell r="E10802">
            <v>46126</v>
          </cell>
        </row>
        <row r="10803">
          <cell r="A10803">
            <v>1020847556</v>
          </cell>
          <cell r="B10803" t="str">
            <v>CORREA LOZADA DAVID JESUS</v>
          </cell>
          <cell r="C10803" t="str">
            <v>ZIPAQUIRA</v>
          </cell>
          <cell r="D10803" t="str">
            <v>174-AYUDANTE CONDUCTOR</v>
          </cell>
          <cell r="E10803">
            <v>45209</v>
          </cell>
        </row>
        <row r="10804">
          <cell r="A10804">
            <v>1021392239</v>
          </cell>
          <cell r="B10804" t="str">
            <v>DIAZ DOMINGUEZ MAICOL ANDRES</v>
          </cell>
          <cell r="C10804" t="str">
            <v>BOGOTA</v>
          </cell>
          <cell r="D10804" t="str">
            <v>028-INSTALADOR</v>
          </cell>
          <cell r="E10804">
            <v>44986</v>
          </cell>
        </row>
        <row r="10805">
          <cell r="A10805">
            <v>1021392406</v>
          </cell>
          <cell r="B10805" t="str">
            <v>LOPEZ PIRACUN DAVID SANTIAGO</v>
          </cell>
          <cell r="C10805" t="str">
            <v>BOGOTA</v>
          </cell>
          <cell r="D10805" t="str">
            <v>232-INSTALADOR JUNIOR</v>
          </cell>
          <cell r="E10805">
            <v>46134</v>
          </cell>
        </row>
        <row r="10806">
          <cell r="A10806">
            <v>1021392448</v>
          </cell>
          <cell r="B10806" t="str">
            <v>GARCIA MORENO JULIO ANDRES</v>
          </cell>
          <cell r="C10806" t="str">
            <v>ZIPAQUIRA</v>
          </cell>
          <cell r="D10806" t="str">
            <v>028-INSTALADOR</v>
          </cell>
          <cell r="E10806">
            <v>45195</v>
          </cell>
        </row>
        <row r="10807">
          <cell r="A10807">
            <v>1021393319</v>
          </cell>
          <cell r="B10807" t="str">
            <v>CORTES MEZA JOHN THAYLOR</v>
          </cell>
          <cell r="C10807" t="str">
            <v>BOGOTA</v>
          </cell>
          <cell r="D10807" t="str">
            <v>232-INSTALADOR JUNIOR</v>
          </cell>
          <cell r="E10807">
            <v>45430</v>
          </cell>
        </row>
        <row r="10808">
          <cell r="A10808">
            <v>1021393541</v>
          </cell>
          <cell r="B10808" t="str">
            <v>GONZALEZ PORTILLA NICOLAS ANDRES</v>
          </cell>
          <cell r="C10808" t="str">
            <v>BOGOTA</v>
          </cell>
          <cell r="D10808" t="str">
            <v>034-AYUDANTE</v>
          </cell>
          <cell r="E10808">
            <v>44831</v>
          </cell>
        </row>
        <row r="10809">
          <cell r="A10809">
            <v>1021634611</v>
          </cell>
          <cell r="B10809" t="str">
            <v>RUBIO BONILLA MARIA CAMILA</v>
          </cell>
          <cell r="C10809" t="str">
            <v>BOGOTA</v>
          </cell>
          <cell r="D10809" t="str">
            <v>094-ASISTENTE DE GERENCIA</v>
          </cell>
          <cell r="E10809">
            <v>45901</v>
          </cell>
        </row>
        <row r="10810">
          <cell r="A10810">
            <v>1021663751</v>
          </cell>
          <cell r="B10810" t="str">
            <v>BERNAL SALDANA JAMES ALBERTO</v>
          </cell>
          <cell r="C10810" t="str">
            <v>BOGOTA</v>
          </cell>
          <cell r="D10810" t="str">
            <v>028-INSTALADOR</v>
          </cell>
          <cell r="E10810">
            <v>41716</v>
          </cell>
        </row>
        <row r="10811">
          <cell r="A10811">
            <v>1021664409</v>
          </cell>
          <cell r="B10811" t="str">
            <v>LEAL ACOSTA DANIELA</v>
          </cell>
          <cell r="C10811" t="str">
            <v>BOGOTA</v>
          </cell>
          <cell r="D10811" t="str">
            <v>016-AUXILIAR DE PROYECTOS</v>
          </cell>
          <cell r="E10811">
            <v>45848</v>
          </cell>
        </row>
        <row r="10812">
          <cell r="A10812">
            <v>1021670182</v>
          </cell>
          <cell r="B10812" t="str">
            <v>RIVEROS RIVEROS DANIEL</v>
          </cell>
          <cell r="C10812" t="str">
            <v>BOGOTA</v>
          </cell>
          <cell r="D10812" t="str">
            <v>174-AYUDANTE CONDUCTOR</v>
          </cell>
          <cell r="E10812">
            <v>46015</v>
          </cell>
        </row>
        <row r="10813">
          <cell r="A10813">
            <v>1021672084</v>
          </cell>
          <cell r="B10813" t="str">
            <v>MENDEZ PRIETO DANNA XIOMARA</v>
          </cell>
          <cell r="C10813" t="str">
            <v>BOGOTA</v>
          </cell>
          <cell r="D10813" t="str">
            <v>016-AUXILIAR DE PROYECTOS</v>
          </cell>
          <cell r="E10813">
            <v>45951</v>
          </cell>
        </row>
        <row r="10814">
          <cell r="A10814">
            <v>1022092581</v>
          </cell>
          <cell r="B10814" t="str">
            <v>CARVAJAL GUZMAN SERGIO ALEJANDRO</v>
          </cell>
          <cell r="C10814" t="str">
            <v>MEDELLIN</v>
          </cell>
          <cell r="D10814" t="str">
            <v>194-ASISTENTE DE TORRE DE CONTROL</v>
          </cell>
          <cell r="E10814">
            <v>44608</v>
          </cell>
        </row>
        <row r="10815">
          <cell r="A10815">
            <v>1022322987</v>
          </cell>
          <cell r="B10815" t="str">
            <v>GUAYARA VELANDIA JUAN FELIPE</v>
          </cell>
          <cell r="C10815" t="str">
            <v>BOGOTA</v>
          </cell>
          <cell r="D10815" t="str">
            <v>197-INSTALADOR CONDUC MOTO</v>
          </cell>
          <cell r="E10815">
            <v>45749</v>
          </cell>
        </row>
        <row r="10816">
          <cell r="A10816">
            <v>1022323041</v>
          </cell>
          <cell r="B10816" t="str">
            <v>PINZON CASTIBLANCO DEIVID ORLANDO</v>
          </cell>
          <cell r="C10816" t="str">
            <v>ZIPAQUIRA</v>
          </cell>
          <cell r="D10816" t="str">
            <v>175-INSTALADOR CONDUCTOR</v>
          </cell>
          <cell r="E10816">
            <v>45624</v>
          </cell>
        </row>
        <row r="10817">
          <cell r="A10817">
            <v>1022323160</v>
          </cell>
          <cell r="B10817" t="str">
            <v>PUENTES URIBE DIANA ALEJANDRA</v>
          </cell>
          <cell r="C10817" t="str">
            <v>BOGOTA</v>
          </cell>
          <cell r="D10817" t="str">
            <v>009-AUXILIAR CONTABLE / TESORERIA</v>
          </cell>
          <cell r="E10817">
            <v>39618</v>
          </cell>
        </row>
        <row r="10818">
          <cell r="A10818">
            <v>1022324059</v>
          </cell>
          <cell r="B10818" t="str">
            <v>CAICEDO FORERO YAMID MAURICIO</v>
          </cell>
          <cell r="C10818" t="str">
            <v>BOGOTA</v>
          </cell>
          <cell r="D10818" t="str">
            <v>014-COORDINADOR DE PROYECTOS</v>
          </cell>
          <cell r="E10818">
            <v>44972</v>
          </cell>
        </row>
        <row r="10819">
          <cell r="A10819">
            <v>1022324778</v>
          </cell>
          <cell r="B10819" t="str">
            <v>MAHECHA NIÑO GABRIEL FERNANDO</v>
          </cell>
          <cell r="C10819" t="str">
            <v>BOGOTA</v>
          </cell>
          <cell r="D10819" t="str">
            <v>031-CALIBRADOR DE MANTENIMIENTO</v>
          </cell>
          <cell r="E10819">
            <v>41793</v>
          </cell>
        </row>
        <row r="10820">
          <cell r="A10820">
            <v>1022324805</v>
          </cell>
          <cell r="B10820" t="str">
            <v>GUTIERREZ GALINDO JOSE CAMILO</v>
          </cell>
          <cell r="C10820" t="str">
            <v>BOGOTA</v>
          </cell>
          <cell r="D10820" t="str">
            <v>034-AYUDANTE</v>
          </cell>
          <cell r="E10820">
            <v>40432</v>
          </cell>
        </row>
        <row r="10821">
          <cell r="A10821">
            <v>1022325054</v>
          </cell>
          <cell r="B10821" t="str">
            <v>TRIANA DAZA DIEGO ARTURO</v>
          </cell>
          <cell r="C10821" t="str">
            <v>BOGOTA</v>
          </cell>
          <cell r="D10821" t="str">
            <v>034-AYUDANTE</v>
          </cell>
          <cell r="E10821">
            <v>40639</v>
          </cell>
        </row>
        <row r="10822">
          <cell r="A10822">
            <v>1022325667</v>
          </cell>
          <cell r="B10822" t="str">
            <v>BOLAÑO PLATA BELKIN JOSE</v>
          </cell>
          <cell r="C10822" t="str">
            <v>BOGOTA</v>
          </cell>
          <cell r="D10822" t="str">
            <v>031-CALIBRADOR DE MANTENIMIENTO</v>
          </cell>
          <cell r="E10822">
            <v>45030</v>
          </cell>
        </row>
        <row r="10823">
          <cell r="A10823">
            <v>1022325894</v>
          </cell>
          <cell r="B10823" t="str">
            <v>TOVAR GUTIERREZ YERIK EDWIN</v>
          </cell>
          <cell r="C10823" t="str">
            <v>BOGOTA</v>
          </cell>
          <cell r="D10823" t="str">
            <v>035-CONDUCTOR</v>
          </cell>
          <cell r="E10823">
            <v>43759</v>
          </cell>
        </row>
        <row r="10824">
          <cell r="A10824">
            <v>1022326622</v>
          </cell>
          <cell r="B10824" t="str">
            <v>CARRILLO PRECIADO ISAIC</v>
          </cell>
          <cell r="C10824" t="str">
            <v>BOGOTA</v>
          </cell>
          <cell r="D10824" t="str">
            <v>028-INSTALADOR</v>
          </cell>
          <cell r="E10824">
            <v>40973</v>
          </cell>
        </row>
        <row r="10825">
          <cell r="A10825">
            <v>1022326660</v>
          </cell>
          <cell r="B10825" t="str">
            <v>QUINCHE MOYA CARLOS EDUARDO</v>
          </cell>
          <cell r="C10825" t="str">
            <v>BOGOTA</v>
          </cell>
          <cell r="D10825" t="str">
            <v>046-TECNICO ELECTRICISTA</v>
          </cell>
          <cell r="E10825">
            <v>46099</v>
          </cell>
        </row>
        <row r="10826">
          <cell r="A10826">
            <v>1022327675</v>
          </cell>
          <cell r="B10826" t="str">
            <v>FLOREZ PENA FAUSTO RODRIGO</v>
          </cell>
          <cell r="C10826" t="str">
            <v>BOGOTA</v>
          </cell>
          <cell r="D10826" t="str">
            <v>034-AYUDANTE</v>
          </cell>
          <cell r="E10826">
            <v>40934</v>
          </cell>
        </row>
        <row r="10827">
          <cell r="A10827">
            <v>1022328512</v>
          </cell>
          <cell r="B10827" t="str">
            <v>HERRERA SANTANA MAYRA ALEJANDRA</v>
          </cell>
          <cell r="C10827" t="str">
            <v>BOGOTA</v>
          </cell>
          <cell r="D10827" t="str">
            <v>009-AUXILIAR CONTABLE / TESORERIA</v>
          </cell>
          <cell r="E10827">
            <v>39934</v>
          </cell>
        </row>
        <row r="10828">
          <cell r="A10828">
            <v>1022329422</v>
          </cell>
          <cell r="B10828" t="str">
            <v>PRADA RIOS LUIS FRANCISCO</v>
          </cell>
          <cell r="C10828" t="str">
            <v>BOGOTA</v>
          </cell>
          <cell r="D10828" t="str">
            <v>034-AYUDANTE</v>
          </cell>
          <cell r="E10828">
            <v>41528</v>
          </cell>
        </row>
        <row r="10829">
          <cell r="A10829">
            <v>1022329834</v>
          </cell>
          <cell r="B10829" t="str">
            <v>PINTO LOPEZ MIGUEL ANGEL</v>
          </cell>
          <cell r="C10829" t="str">
            <v>ARMENIA</v>
          </cell>
          <cell r="D10829" t="str">
            <v>232-INSTALADOR JUNIOR</v>
          </cell>
          <cell r="E10829">
            <v>46108</v>
          </cell>
        </row>
        <row r="10830">
          <cell r="A10830">
            <v>1022330568</v>
          </cell>
          <cell r="B10830" t="str">
            <v>CAPERA YARA RICARDO ANDRES</v>
          </cell>
          <cell r="C10830" t="str">
            <v>BOGOTA</v>
          </cell>
          <cell r="D10830" t="str">
            <v>035-CONDUCTOR</v>
          </cell>
          <cell r="E10830">
            <v>42664</v>
          </cell>
        </row>
        <row r="10831">
          <cell r="A10831">
            <v>1022331082</v>
          </cell>
          <cell r="B10831" t="str">
            <v>POVEDA VELASQUEZ JORGE ANDRES</v>
          </cell>
          <cell r="C10831" t="str">
            <v>BOGOTA</v>
          </cell>
          <cell r="D10831" t="str">
            <v>034-AYUDANTE</v>
          </cell>
          <cell r="E10831">
            <v>41191</v>
          </cell>
        </row>
        <row r="10832">
          <cell r="A10832">
            <v>1022331285</v>
          </cell>
          <cell r="B10832" t="str">
            <v>RIOS GIRALDO JORGE ANDREY</v>
          </cell>
          <cell r="C10832" t="str">
            <v>PEREIRA</v>
          </cell>
          <cell r="D10832" t="str">
            <v>035-CONDUCTOR</v>
          </cell>
          <cell r="E10832">
            <v>44743</v>
          </cell>
        </row>
        <row r="10833">
          <cell r="A10833">
            <v>1022331865</v>
          </cell>
          <cell r="B10833" t="str">
            <v>ABRIL MIRANDA IVAN CAMILO</v>
          </cell>
          <cell r="C10833" t="str">
            <v>BOGOTA</v>
          </cell>
          <cell r="D10833" t="str">
            <v>034-AYUDANTE</v>
          </cell>
          <cell r="E10833">
            <v>40730</v>
          </cell>
        </row>
        <row r="10834">
          <cell r="A10834">
            <v>1022332234</v>
          </cell>
          <cell r="B10834" t="str">
            <v>BARBOSA CALDERON JASSON JAVIER</v>
          </cell>
          <cell r="C10834" t="str">
            <v>BOGOTA</v>
          </cell>
          <cell r="D10834" t="str">
            <v>156-EMPALMADOR CONDUCTOR</v>
          </cell>
          <cell r="E10834">
            <v>43685</v>
          </cell>
        </row>
        <row r="10835">
          <cell r="A10835">
            <v>1022332330</v>
          </cell>
          <cell r="B10835" t="str">
            <v>LANCHEROS SANTANA JAIRO ALEJANDRO</v>
          </cell>
          <cell r="C10835" t="str">
            <v>BOGOTA</v>
          </cell>
          <cell r="D10835" t="str">
            <v>028-INSTALADOR</v>
          </cell>
          <cell r="E10835">
            <v>45972</v>
          </cell>
        </row>
        <row r="10836">
          <cell r="A10836">
            <v>1022332377</v>
          </cell>
          <cell r="B10836" t="str">
            <v>FORERO VELOZA RUBEN ALONSO</v>
          </cell>
          <cell r="C10836" t="str">
            <v>BOGOTA</v>
          </cell>
          <cell r="D10836" t="str">
            <v>035-CONDUCTOR</v>
          </cell>
          <cell r="E10836">
            <v>41451</v>
          </cell>
        </row>
        <row r="10837">
          <cell r="A10837">
            <v>1022332714</v>
          </cell>
          <cell r="B10837" t="str">
            <v>PUENTES POVEDA EDWIN</v>
          </cell>
          <cell r="C10837" t="str">
            <v>BOGOTA</v>
          </cell>
          <cell r="D10837" t="str">
            <v>035-CONDUCTOR</v>
          </cell>
          <cell r="E10837">
            <v>41871</v>
          </cell>
        </row>
        <row r="10838">
          <cell r="A10838">
            <v>1022334413</v>
          </cell>
          <cell r="B10838" t="str">
            <v>PAREJA RAMIREZ ANDRES FELIPE</v>
          </cell>
          <cell r="C10838" t="str">
            <v>BOGOTA</v>
          </cell>
          <cell r="D10838" t="str">
            <v>028-INSTALADOR</v>
          </cell>
          <cell r="E10838">
            <v>45797</v>
          </cell>
        </row>
        <row r="10839">
          <cell r="A10839">
            <v>1022334715</v>
          </cell>
          <cell r="B10839" t="str">
            <v>MARTINEZ RAMOS DIEGO ANDRES</v>
          </cell>
          <cell r="C10839" t="str">
            <v>BOGOTA</v>
          </cell>
          <cell r="D10839" t="str">
            <v>034-AYUDANTE</v>
          </cell>
          <cell r="E10839">
            <v>40736</v>
          </cell>
        </row>
        <row r="10840">
          <cell r="A10840">
            <v>1022335090</v>
          </cell>
          <cell r="B10840" t="str">
            <v>HERRERA BARRETO DANIEL FELIPE</v>
          </cell>
          <cell r="C10840" t="str">
            <v>BOGOTA</v>
          </cell>
          <cell r="D10840" t="str">
            <v>016-AUXILIAR DE PROYECTOS</v>
          </cell>
          <cell r="E10840">
            <v>40191</v>
          </cell>
        </row>
        <row r="10841">
          <cell r="A10841">
            <v>1022335211</v>
          </cell>
          <cell r="B10841" t="str">
            <v>VILLAFAÑE CASTILLO CRISTIAN CAMILO</v>
          </cell>
          <cell r="C10841" t="str">
            <v>BOGOTA</v>
          </cell>
          <cell r="D10841" t="str">
            <v>034-AYUDANTE</v>
          </cell>
          <cell r="E10841">
            <v>42655</v>
          </cell>
        </row>
        <row r="10842">
          <cell r="A10842">
            <v>1022335381</v>
          </cell>
          <cell r="B10842" t="str">
            <v>POLANIA AGUILAR MARCOS FERNANDO</v>
          </cell>
          <cell r="C10842" t="str">
            <v>BOGOTA</v>
          </cell>
          <cell r="D10842" t="str">
            <v>035-CONDUCTOR</v>
          </cell>
          <cell r="E10842">
            <v>42038</v>
          </cell>
        </row>
        <row r="10843">
          <cell r="A10843">
            <v>1022335908</v>
          </cell>
          <cell r="B10843" t="str">
            <v>GOMEZ PINILLA HECTOR ORLANDO</v>
          </cell>
          <cell r="C10843" t="str">
            <v>BOGOTA</v>
          </cell>
          <cell r="D10843" t="str">
            <v>033-EMPALMADOR</v>
          </cell>
          <cell r="E10843">
            <v>41771</v>
          </cell>
        </row>
        <row r="10844">
          <cell r="A10844">
            <v>1022335977</v>
          </cell>
          <cell r="B10844" t="str">
            <v>LOZADA SCARPETAA ANDERSON</v>
          </cell>
          <cell r="C10844" t="str">
            <v>BOGOTA</v>
          </cell>
          <cell r="D10844" t="str">
            <v>017-JEFE DE LOGISTICA</v>
          </cell>
          <cell r="E10844">
            <v>39672</v>
          </cell>
        </row>
        <row r="10845">
          <cell r="A10845">
            <v>1022336149</v>
          </cell>
          <cell r="B10845" t="str">
            <v>VARGAS PAEZ WILLIAM ALEXANDER</v>
          </cell>
          <cell r="C10845" t="str">
            <v>BOGOTA</v>
          </cell>
          <cell r="D10845" t="str">
            <v>035-CONDUCTOR</v>
          </cell>
          <cell r="E10845">
            <v>43510</v>
          </cell>
        </row>
        <row r="10846">
          <cell r="A10846">
            <v>1022336516</v>
          </cell>
          <cell r="B10846" t="str">
            <v>PRADA MAHECHA JOHN CALIXTO</v>
          </cell>
          <cell r="C10846" t="str">
            <v>BOGOTA</v>
          </cell>
          <cell r="D10846" t="str">
            <v>219-AYUDANTE JUNIOR</v>
          </cell>
          <cell r="E10846">
            <v>45370</v>
          </cell>
        </row>
        <row r="10847">
          <cell r="A10847">
            <v>1022336644</v>
          </cell>
          <cell r="B10847" t="str">
            <v>MONSALVE HENAOY JOHANY ANDRES</v>
          </cell>
          <cell r="C10847" t="str">
            <v>BOGOTA</v>
          </cell>
          <cell r="D10847" t="str">
            <v>028-INSTALADOR</v>
          </cell>
          <cell r="E10847">
            <v>40118</v>
          </cell>
        </row>
        <row r="10848">
          <cell r="A10848">
            <v>1022337738</v>
          </cell>
          <cell r="B10848" t="str">
            <v>GARZON BETANCOURT JOHAN RICARDO</v>
          </cell>
          <cell r="C10848" t="str">
            <v>BOGOTA</v>
          </cell>
          <cell r="D10848" t="str">
            <v>028-INSTALADOR</v>
          </cell>
          <cell r="E10848">
            <v>41108</v>
          </cell>
        </row>
        <row r="10849">
          <cell r="A10849">
            <v>1022337971</v>
          </cell>
          <cell r="B10849" t="str">
            <v>GAMBOA MONTEALEGRE YAIR ALEXANDER</v>
          </cell>
          <cell r="C10849" t="str">
            <v>BOGOTA</v>
          </cell>
          <cell r="D10849" t="str">
            <v>100-GESTOR DE RUTA</v>
          </cell>
          <cell r="E10849">
            <v>42138</v>
          </cell>
        </row>
        <row r="10850">
          <cell r="A10850">
            <v>1022338092</v>
          </cell>
          <cell r="B10850" t="str">
            <v>GARCIA RICO EDICSON HERNANDO</v>
          </cell>
          <cell r="C10850" t="str">
            <v>BOGOTA</v>
          </cell>
          <cell r="D10850" t="str">
            <v>034-AYUDANTE</v>
          </cell>
          <cell r="E10850">
            <v>41661</v>
          </cell>
        </row>
        <row r="10851">
          <cell r="A10851">
            <v>1022338178</v>
          </cell>
          <cell r="B10851" t="str">
            <v>MELO GUTIERREZ JORGE HECTOR</v>
          </cell>
          <cell r="C10851" t="str">
            <v>BOGOTA</v>
          </cell>
          <cell r="D10851" t="str">
            <v>028-INSTALADOR</v>
          </cell>
          <cell r="E10851">
            <v>40805</v>
          </cell>
        </row>
        <row r="10852">
          <cell r="A10852">
            <v>1022338441</v>
          </cell>
          <cell r="B10852" t="str">
            <v>AVILA RODRIGUEZ SINDY LORENA</v>
          </cell>
          <cell r="C10852" t="str">
            <v>BOGOTA</v>
          </cell>
          <cell r="D10852" t="str">
            <v>244-GESTOR COMERCIAL</v>
          </cell>
          <cell r="E10852">
            <v>45786</v>
          </cell>
        </row>
        <row r="10853">
          <cell r="A10853">
            <v>1022339071</v>
          </cell>
          <cell r="B10853" t="str">
            <v>MARTINEZ PRIETO SAUL ALFREDO</v>
          </cell>
          <cell r="C10853" t="str">
            <v>BOGOTA</v>
          </cell>
          <cell r="D10853" t="str">
            <v>032-LINIERO</v>
          </cell>
          <cell r="E10853">
            <v>41223</v>
          </cell>
        </row>
        <row r="10854">
          <cell r="A10854">
            <v>1022339325</v>
          </cell>
          <cell r="B10854" t="str">
            <v>SIERRA GUTIERREZ YUBER ANDRES</v>
          </cell>
          <cell r="C10854" t="str">
            <v>BOGOTA</v>
          </cell>
          <cell r="D10854" t="str">
            <v>056-INGENIERO DE MANTENIMIENTO</v>
          </cell>
          <cell r="E10854">
            <v>39072</v>
          </cell>
        </row>
        <row r="10855">
          <cell r="A10855">
            <v>1022340617</v>
          </cell>
          <cell r="B10855" t="str">
            <v>VEGA HIGUERA WILSON ANDRES</v>
          </cell>
          <cell r="C10855" t="str">
            <v>BOGOTA</v>
          </cell>
          <cell r="D10855" t="str">
            <v>016-AUXILIAR DE PROYECTOS</v>
          </cell>
          <cell r="E10855">
            <v>45848</v>
          </cell>
        </row>
        <row r="10856">
          <cell r="A10856">
            <v>1022341131</v>
          </cell>
          <cell r="B10856" t="str">
            <v>ALBARRACIN RODRIGUEZ LUIS ELIER</v>
          </cell>
          <cell r="C10856" t="str">
            <v>BOGOTA</v>
          </cell>
          <cell r="D10856" t="str">
            <v>034-AYUDANTE</v>
          </cell>
          <cell r="E10856">
            <v>44260</v>
          </cell>
        </row>
        <row r="10857">
          <cell r="A10857">
            <v>1022341390</v>
          </cell>
          <cell r="B10857" t="str">
            <v>REINA CASTRO CARLOS ALBERTO</v>
          </cell>
          <cell r="C10857" t="str">
            <v>BOGOTA</v>
          </cell>
          <cell r="D10857" t="str">
            <v>034-AYUDANTE</v>
          </cell>
          <cell r="E10857">
            <v>42721</v>
          </cell>
        </row>
        <row r="10858">
          <cell r="A10858">
            <v>1022341870</v>
          </cell>
          <cell r="B10858" t="str">
            <v>CENDALES VARGAS JOSE HERNAN</v>
          </cell>
          <cell r="C10858" t="str">
            <v>BOGOTA</v>
          </cell>
          <cell r="D10858" t="str">
            <v>034-AYUDANTE</v>
          </cell>
          <cell r="E10858">
            <v>41031</v>
          </cell>
        </row>
        <row r="10859">
          <cell r="A10859">
            <v>1022342256</v>
          </cell>
          <cell r="B10859" t="str">
            <v>CASTILLO PUENTES MICHAEL ANDRES</v>
          </cell>
          <cell r="C10859" t="str">
            <v>BOGOTA</v>
          </cell>
          <cell r="D10859" t="str">
            <v>034-AYUDANTE</v>
          </cell>
          <cell r="E10859">
            <v>41694</v>
          </cell>
        </row>
        <row r="10860">
          <cell r="A10860">
            <v>1022342530</v>
          </cell>
          <cell r="B10860" t="str">
            <v>FERNANDEZ NIÑO WILMER DANIEL</v>
          </cell>
          <cell r="C10860" t="str">
            <v>BOGOTA</v>
          </cell>
          <cell r="D10860" t="str">
            <v>231-OFICIAL DE OBRA CIVIL LIDER</v>
          </cell>
          <cell r="E10860">
            <v>46083</v>
          </cell>
        </row>
        <row r="10861">
          <cell r="A10861">
            <v>1022342607</v>
          </cell>
          <cell r="B10861" t="str">
            <v>FRANKY GIRALDO EDWIN ALEXANDER</v>
          </cell>
          <cell r="C10861" t="str">
            <v>BOGOTA</v>
          </cell>
          <cell r="D10861" t="str">
            <v>034-AYUDANTE</v>
          </cell>
          <cell r="E10861">
            <v>40742</v>
          </cell>
        </row>
        <row r="10862">
          <cell r="A10862">
            <v>1022342865</v>
          </cell>
          <cell r="B10862" t="str">
            <v>GOENAGA TESILOO LUIS FERNANDO</v>
          </cell>
          <cell r="C10862" t="str">
            <v>BOGOTA</v>
          </cell>
          <cell r="D10862" t="str">
            <v>033-EMPALMADOR</v>
          </cell>
          <cell r="E10862">
            <v>40730</v>
          </cell>
        </row>
        <row r="10863">
          <cell r="A10863">
            <v>1022343257</v>
          </cell>
          <cell r="B10863" t="str">
            <v>NUNEZ CHRISTIAN CAMILO</v>
          </cell>
          <cell r="C10863" t="str">
            <v>VILLAVICENCIO</v>
          </cell>
          <cell r="D10863" t="str">
            <v>028-INSTALADOR</v>
          </cell>
          <cell r="E10863">
            <v>41970</v>
          </cell>
        </row>
        <row r="10864">
          <cell r="A10864">
            <v>1022344227</v>
          </cell>
          <cell r="B10864" t="str">
            <v>MONTEHERMOSO SANCHEZ JUAN DAVID</v>
          </cell>
          <cell r="C10864" t="str">
            <v>BOGOTA</v>
          </cell>
          <cell r="D10864" t="str">
            <v>035-CONDUCTOR</v>
          </cell>
          <cell r="E10864">
            <v>42342</v>
          </cell>
        </row>
        <row r="10865">
          <cell r="A10865">
            <v>1022344405</v>
          </cell>
          <cell r="B10865" t="str">
            <v>UMAÑA FLOREZ EDISON ALBERTO</v>
          </cell>
          <cell r="C10865" t="str">
            <v>BOGOTA</v>
          </cell>
          <cell r="D10865" t="str">
            <v>031-CALIBRADOR DE MANTENIMIENTO</v>
          </cell>
          <cell r="E10865">
            <v>40026</v>
          </cell>
        </row>
        <row r="10866">
          <cell r="A10866">
            <v>1022344763</v>
          </cell>
          <cell r="B10866" t="str">
            <v>VELASQUEZ OROZCO HELVER YESID</v>
          </cell>
          <cell r="C10866" t="str">
            <v>BOGOTA</v>
          </cell>
          <cell r="D10866" t="str">
            <v>028-INSTALADOR</v>
          </cell>
          <cell r="E10866">
            <v>40749</v>
          </cell>
        </row>
        <row r="10867">
          <cell r="A10867">
            <v>1022345728</v>
          </cell>
          <cell r="B10867" t="str">
            <v>WALTERO PALOMO ANDRES FELIPE</v>
          </cell>
          <cell r="C10867" t="str">
            <v>BOGOTA</v>
          </cell>
          <cell r="D10867" t="str">
            <v>028-INSTALADOR</v>
          </cell>
          <cell r="E10867">
            <v>44226</v>
          </cell>
        </row>
        <row r="10868">
          <cell r="A10868">
            <v>1022346006</v>
          </cell>
          <cell r="B10868" t="str">
            <v>ALVARADO ROJAS CARLOS HUMBERTO</v>
          </cell>
          <cell r="C10868" t="str">
            <v>BOGOTA</v>
          </cell>
          <cell r="D10868" t="str">
            <v>220-SUPERVISOR ELECTRICO</v>
          </cell>
          <cell r="E10868">
            <v>45870</v>
          </cell>
        </row>
        <row r="10869">
          <cell r="A10869">
            <v>1022346145</v>
          </cell>
          <cell r="B10869" t="str">
            <v>CAICEDO OSCAR ARMANDO</v>
          </cell>
          <cell r="C10869" t="str">
            <v>BOGOTA</v>
          </cell>
          <cell r="D10869" t="str">
            <v>034-AYUDANTE</v>
          </cell>
          <cell r="E10869">
            <v>40953</v>
          </cell>
        </row>
        <row r="10870">
          <cell r="A10870">
            <v>1022346292</v>
          </cell>
          <cell r="B10870" t="str">
            <v>ZULUAGA CARDENAS CHRISTIAN DAVID</v>
          </cell>
          <cell r="C10870" t="str">
            <v>BOGOTA</v>
          </cell>
          <cell r="D10870" t="str">
            <v>021-PROYECTISTA</v>
          </cell>
          <cell r="E10870">
            <v>42150</v>
          </cell>
        </row>
        <row r="10871">
          <cell r="A10871">
            <v>1022346438</v>
          </cell>
          <cell r="B10871" t="str">
            <v>GOMEZ GUAYARA JAIME ALEXANDER</v>
          </cell>
          <cell r="C10871" t="str">
            <v>BOGOTA</v>
          </cell>
          <cell r="D10871" t="str">
            <v>035-CONDUCTOR</v>
          </cell>
          <cell r="E10871">
            <v>44743</v>
          </cell>
        </row>
        <row r="10872">
          <cell r="A10872">
            <v>1022346660</v>
          </cell>
          <cell r="B10872" t="str">
            <v>HERRERA RUIZDIAZ LIBARDO JOSE</v>
          </cell>
          <cell r="C10872" t="str">
            <v>BOGOTA</v>
          </cell>
          <cell r="D10872" t="str">
            <v>034-AYUDANTE</v>
          </cell>
          <cell r="E10872">
            <v>44217</v>
          </cell>
        </row>
        <row r="10873">
          <cell r="A10873">
            <v>1022347488</v>
          </cell>
          <cell r="B10873" t="str">
            <v>SALAZAR GARZON WILSON YESID</v>
          </cell>
          <cell r="C10873" t="str">
            <v>BOGOTA</v>
          </cell>
          <cell r="D10873" t="str">
            <v>028-INSTALADOR</v>
          </cell>
          <cell r="E10873">
            <v>42116</v>
          </cell>
        </row>
        <row r="10874">
          <cell r="A10874">
            <v>1022347815</v>
          </cell>
          <cell r="B10874" t="str">
            <v>TAMAYO CRISTANCHO CRISTIAN YOHANNY</v>
          </cell>
          <cell r="C10874" t="str">
            <v>BOGOTA</v>
          </cell>
          <cell r="D10874" t="str">
            <v>028-INSTALADOR</v>
          </cell>
          <cell r="E10874">
            <v>41369</v>
          </cell>
        </row>
        <row r="10875">
          <cell r="A10875">
            <v>1022348016</v>
          </cell>
          <cell r="B10875" t="str">
            <v>PERALTA LUNA EDINSON RAUL</v>
          </cell>
          <cell r="C10875" t="str">
            <v>BOGOTA</v>
          </cell>
          <cell r="D10875" t="str">
            <v>174-AYUDANTE CONDUCTOR</v>
          </cell>
          <cell r="E10875">
            <v>45877</v>
          </cell>
        </row>
        <row r="10876">
          <cell r="A10876">
            <v>1022348116</v>
          </cell>
          <cell r="B10876" t="str">
            <v>SANCHEZ LUSEY DAVID GUILLERMO</v>
          </cell>
          <cell r="C10876" t="str">
            <v>BOGOTA</v>
          </cell>
          <cell r="D10876" t="str">
            <v>034-AYUDANTE</v>
          </cell>
          <cell r="E10876">
            <v>41780</v>
          </cell>
        </row>
        <row r="10877">
          <cell r="A10877">
            <v>1022348153</v>
          </cell>
          <cell r="B10877" t="str">
            <v>RIVEROS MARIN NATAN JORGE HERNAN</v>
          </cell>
          <cell r="C10877" t="str">
            <v>BOGOTA</v>
          </cell>
          <cell r="D10877" t="str">
            <v>034-AYUDANTE</v>
          </cell>
          <cell r="E10877">
            <v>39209</v>
          </cell>
        </row>
        <row r="10878">
          <cell r="A10878">
            <v>1022348888</v>
          </cell>
          <cell r="B10878" t="str">
            <v>GARCIA TORREJANO EDGAR ANDRES</v>
          </cell>
          <cell r="C10878" t="str">
            <v>BOGOTA</v>
          </cell>
          <cell r="D10878" t="str">
            <v>214-COORDINADOR DE PROYECTO ELECTRICO</v>
          </cell>
          <cell r="E10878">
            <v>45903</v>
          </cell>
        </row>
        <row r="10879">
          <cell r="A10879">
            <v>1022350803</v>
          </cell>
          <cell r="B10879" t="str">
            <v>OLIVEROS TORRES JEISON DAMIAN</v>
          </cell>
          <cell r="C10879" t="str">
            <v>BOGOTA</v>
          </cell>
          <cell r="D10879" t="str">
            <v>034-AYUDANTE</v>
          </cell>
          <cell r="E10879">
            <v>42270</v>
          </cell>
        </row>
        <row r="10880">
          <cell r="A10880">
            <v>1022351033</v>
          </cell>
          <cell r="B10880" t="str">
            <v>QUINTERO GIOVANNY</v>
          </cell>
          <cell r="C10880" t="str">
            <v>BOGOTA</v>
          </cell>
          <cell r="D10880" t="str">
            <v>033-EMPALMADOR</v>
          </cell>
          <cell r="E10880">
            <v>40750</v>
          </cell>
        </row>
        <row r="10881">
          <cell r="A10881">
            <v>1022351408</v>
          </cell>
          <cell r="B10881" t="str">
            <v>MARTINEZ SANCHEZ FREDY ANTONIO</v>
          </cell>
          <cell r="C10881" t="str">
            <v>BOGOTA</v>
          </cell>
          <cell r="D10881" t="str">
            <v>035-CONDUCTOR</v>
          </cell>
          <cell r="E10881">
            <v>42777</v>
          </cell>
        </row>
        <row r="10882">
          <cell r="A10882">
            <v>1022352282</v>
          </cell>
          <cell r="B10882" t="str">
            <v>PARAMO SEPULVEDA JADIER DUBAN</v>
          </cell>
          <cell r="C10882" t="str">
            <v>BOGOTA</v>
          </cell>
          <cell r="D10882" t="str">
            <v>034-AYUDANTE</v>
          </cell>
          <cell r="E10882">
            <v>42023</v>
          </cell>
        </row>
        <row r="10883">
          <cell r="A10883">
            <v>1022352958</v>
          </cell>
          <cell r="B10883" t="str">
            <v>RODRIGUEZ GONZALEZ JUAN</v>
          </cell>
          <cell r="C10883" t="str">
            <v>BOGOTA</v>
          </cell>
          <cell r="D10883" t="str">
            <v>035-CONDUCTOR</v>
          </cell>
          <cell r="E10883">
            <v>44506</v>
          </cell>
        </row>
        <row r="10884">
          <cell r="A10884">
            <v>1022352999</v>
          </cell>
          <cell r="B10884" t="str">
            <v>OBANDO QUIÑONES WILLIAM FERNANDO</v>
          </cell>
          <cell r="C10884" t="str">
            <v>BOGOTA</v>
          </cell>
          <cell r="D10884" t="str">
            <v>026-SUPERVISOR</v>
          </cell>
          <cell r="E10884">
            <v>45505</v>
          </cell>
        </row>
        <row r="10885">
          <cell r="A10885">
            <v>1022353400</v>
          </cell>
          <cell r="B10885" t="str">
            <v>LOPEZ RIOS BRIAN ANDRES</v>
          </cell>
          <cell r="C10885" t="str">
            <v>BOGOTA</v>
          </cell>
          <cell r="D10885" t="str">
            <v>034-AYUDANTE</v>
          </cell>
          <cell r="E10885">
            <v>42404</v>
          </cell>
        </row>
        <row r="10886">
          <cell r="A10886">
            <v>1022356911</v>
          </cell>
          <cell r="B10886" t="str">
            <v>CARDENAS MONTAÑEZ BRIAN ESTEBAN</v>
          </cell>
          <cell r="C10886" t="str">
            <v>BOGOTA</v>
          </cell>
          <cell r="D10886" t="str">
            <v>020-AUXILIAR DE ALMACEN</v>
          </cell>
          <cell r="E10886">
            <v>42404</v>
          </cell>
        </row>
        <row r="10887">
          <cell r="A10887">
            <v>1022356962</v>
          </cell>
          <cell r="B10887" t="str">
            <v>RODRIGUEZ JIMENEZ LUIS ALBERTO</v>
          </cell>
          <cell r="C10887" t="str">
            <v>BOGOTA</v>
          </cell>
          <cell r="D10887" t="str">
            <v>020-AUXILIAR DE ALMACEN</v>
          </cell>
          <cell r="E10887">
            <v>44564</v>
          </cell>
        </row>
        <row r="10888">
          <cell r="A10888">
            <v>1022357012</v>
          </cell>
          <cell r="B10888" t="str">
            <v>FLOREZ VELASQUEZ BRAYAN ALEXANDER</v>
          </cell>
          <cell r="C10888" t="str">
            <v>BOGOTA</v>
          </cell>
          <cell r="D10888" t="str">
            <v>034-AYUDANTE</v>
          </cell>
          <cell r="E10888">
            <v>42558</v>
          </cell>
        </row>
        <row r="10889">
          <cell r="A10889">
            <v>1022357185</v>
          </cell>
          <cell r="B10889" t="str">
            <v>VARGAS BURITICA NICOLE DAYANA</v>
          </cell>
          <cell r="C10889" t="str">
            <v>BOGOTA</v>
          </cell>
          <cell r="D10889" t="str">
            <v>028-INSTALADOR</v>
          </cell>
          <cell r="E10889">
            <v>45772</v>
          </cell>
        </row>
        <row r="10890">
          <cell r="A10890">
            <v>1022358160</v>
          </cell>
          <cell r="B10890" t="str">
            <v>ROJAS MILLAN WANDA JIOMARA</v>
          </cell>
          <cell r="C10890" t="str">
            <v>BOGOTA</v>
          </cell>
          <cell r="D10890" t="str">
            <v>126-AUXILIAR DE LOGISTICA</v>
          </cell>
          <cell r="E10890">
            <v>44629</v>
          </cell>
        </row>
        <row r="10891">
          <cell r="A10891">
            <v>1022358810</v>
          </cell>
          <cell r="B10891" t="str">
            <v>RUIZ HERNANDEZ JOHN ALBER</v>
          </cell>
          <cell r="C10891" t="str">
            <v>BOGOTA</v>
          </cell>
          <cell r="D10891" t="str">
            <v>034-AYUDANTE</v>
          </cell>
          <cell r="E10891">
            <v>42755</v>
          </cell>
        </row>
        <row r="10892">
          <cell r="A10892">
            <v>1022359342</v>
          </cell>
          <cell r="B10892" t="str">
            <v>BOHORQUEZ DORADO MEYER FABIAN</v>
          </cell>
          <cell r="C10892" t="str">
            <v>BOGOTA</v>
          </cell>
          <cell r="D10892" t="str">
            <v>028-INSTALADOR</v>
          </cell>
          <cell r="E10892">
            <v>44090</v>
          </cell>
        </row>
        <row r="10893">
          <cell r="A10893">
            <v>1022359370</v>
          </cell>
          <cell r="B10893" t="str">
            <v>RUGE PERILLA MAGALY</v>
          </cell>
          <cell r="C10893" t="str">
            <v>BOGOTA</v>
          </cell>
          <cell r="D10893" t="str">
            <v>110-SUPERVISOR FACTURACION</v>
          </cell>
          <cell r="E10893">
            <v>43710</v>
          </cell>
        </row>
        <row r="10894">
          <cell r="A10894">
            <v>1022359395</v>
          </cell>
          <cell r="B10894" t="str">
            <v>SANCHEZ PIRAGUA WILMAR FERNANDO</v>
          </cell>
          <cell r="C10894" t="str">
            <v>BOGOTA</v>
          </cell>
          <cell r="D10894" t="str">
            <v>028-INSTALADOR</v>
          </cell>
          <cell r="E10894">
            <v>43106</v>
          </cell>
        </row>
        <row r="10895">
          <cell r="A10895">
            <v>1022359771</v>
          </cell>
          <cell r="B10895" t="str">
            <v>ZABALA HERNANDEZ FABIAN CAMILO</v>
          </cell>
          <cell r="C10895" t="str">
            <v>BOGOTA</v>
          </cell>
          <cell r="D10895" t="str">
            <v>026-SUPERVISOR</v>
          </cell>
          <cell r="E10895">
            <v>41512</v>
          </cell>
        </row>
        <row r="10896">
          <cell r="A10896">
            <v>1022360145</v>
          </cell>
          <cell r="B10896" t="str">
            <v>MARTINEZ FAGUA JOHANN ANDRES</v>
          </cell>
          <cell r="C10896" t="str">
            <v>BOGOTA</v>
          </cell>
          <cell r="D10896" t="str">
            <v>034-AYUDANTE</v>
          </cell>
          <cell r="E10896">
            <v>40432</v>
          </cell>
        </row>
        <row r="10897">
          <cell r="A10897">
            <v>1022360212</v>
          </cell>
          <cell r="B10897" t="str">
            <v>CARDENAS ROA FAVIAN ANDRES</v>
          </cell>
          <cell r="C10897" t="str">
            <v>ZIPAQUIRA</v>
          </cell>
          <cell r="D10897" t="str">
            <v>028-INSTALADOR</v>
          </cell>
          <cell r="E10897">
            <v>45559</v>
          </cell>
        </row>
        <row r="10898">
          <cell r="A10898">
            <v>1022361245</v>
          </cell>
          <cell r="B10898" t="str">
            <v>HURTADO SANCHEZ GIBRAN GABRIEL</v>
          </cell>
          <cell r="C10898" t="str">
            <v>BOGOTA</v>
          </cell>
          <cell r="D10898" t="str">
            <v>033-EMPALMADOR</v>
          </cell>
          <cell r="E10898">
            <v>40974</v>
          </cell>
        </row>
        <row r="10899">
          <cell r="A10899">
            <v>1022361366</v>
          </cell>
          <cell r="B10899" t="str">
            <v>VILLAMIL HERNANDEZ DEISON ANDRES</v>
          </cell>
          <cell r="C10899" t="str">
            <v>BOGOTA</v>
          </cell>
          <cell r="D10899" t="str">
            <v>232-INSTALADOR JUNIOR</v>
          </cell>
          <cell r="E10899">
            <v>45554</v>
          </cell>
        </row>
        <row r="10900">
          <cell r="A10900">
            <v>1022362527</v>
          </cell>
          <cell r="B10900" t="str">
            <v>DIAZ LEON DUBAN ANDRES</v>
          </cell>
          <cell r="C10900" t="str">
            <v>BOGOTA</v>
          </cell>
          <cell r="D10900" t="str">
            <v>034-AYUDANTE</v>
          </cell>
          <cell r="E10900">
            <v>40695</v>
          </cell>
        </row>
        <row r="10901">
          <cell r="A10901">
            <v>1022362719</v>
          </cell>
          <cell r="B10901" t="str">
            <v>BERNAL TORRES JULIAN DAVID</v>
          </cell>
          <cell r="C10901" t="str">
            <v>BOGOTA</v>
          </cell>
          <cell r="D10901" t="str">
            <v>080-MOTORIZADO</v>
          </cell>
          <cell r="E10901">
            <v>40753</v>
          </cell>
        </row>
        <row r="10902">
          <cell r="A10902">
            <v>1022362975</v>
          </cell>
          <cell r="B10902" t="str">
            <v>ESPITIA ACUÑA KEVIN</v>
          </cell>
          <cell r="C10902" t="str">
            <v>BOGOTA</v>
          </cell>
          <cell r="D10902" t="str">
            <v>034-AYUDANTE</v>
          </cell>
          <cell r="E10902">
            <v>44986</v>
          </cell>
        </row>
        <row r="10903">
          <cell r="A10903">
            <v>1022363088</v>
          </cell>
          <cell r="B10903" t="str">
            <v>ALMARIO RAMOS CRISTIAN CAMILO</v>
          </cell>
          <cell r="C10903" t="str">
            <v>BOGOTA</v>
          </cell>
          <cell r="D10903" t="str">
            <v>034-AYUDANTE</v>
          </cell>
          <cell r="E10903">
            <v>44084</v>
          </cell>
        </row>
        <row r="10904">
          <cell r="A10904">
            <v>1022363396</v>
          </cell>
          <cell r="B10904" t="str">
            <v>CUELLAR RODRIGUEZ ZHARICH XIOMARA</v>
          </cell>
          <cell r="C10904" t="str">
            <v>BOGOTA</v>
          </cell>
          <cell r="D10904" t="str">
            <v>016-AUXILIAR DE PROYECTOS</v>
          </cell>
          <cell r="E10904">
            <v>40248</v>
          </cell>
        </row>
        <row r="10905">
          <cell r="A10905">
            <v>1022364012</v>
          </cell>
          <cell r="B10905" t="str">
            <v>ZORRO CARDOZO ANGIE KATTERINEE</v>
          </cell>
          <cell r="C10905" t="str">
            <v>BOGOTA</v>
          </cell>
          <cell r="D10905" t="str">
            <v>148-Auxiliar de Gestión Humana SSTA</v>
          </cell>
          <cell r="E10905">
            <v>42313</v>
          </cell>
        </row>
        <row r="10906">
          <cell r="A10906">
            <v>1022364313</v>
          </cell>
          <cell r="B10906" t="str">
            <v>CARVAJAL CALDERON YORLENY</v>
          </cell>
          <cell r="C10906" t="str">
            <v>BOGOTA</v>
          </cell>
          <cell r="D10906" t="str">
            <v>126-AUXILIAR DE LOGISTICA</v>
          </cell>
          <cell r="E10906">
            <v>45903</v>
          </cell>
        </row>
        <row r="10907">
          <cell r="A10907">
            <v>1022364893</v>
          </cell>
          <cell r="B10907" t="str">
            <v>ROMERO ARIZA EDIER ALBERTO</v>
          </cell>
          <cell r="C10907" t="str">
            <v>BOGOTA</v>
          </cell>
          <cell r="D10907" t="str">
            <v>034-AYUDANTE</v>
          </cell>
          <cell r="E10907">
            <v>40350</v>
          </cell>
        </row>
        <row r="10908">
          <cell r="A10908">
            <v>1022365464</v>
          </cell>
          <cell r="B10908" t="str">
            <v>BERNAL MARTINEZ PEDRO ANDRES</v>
          </cell>
          <cell r="C10908" t="str">
            <v>BOGOTA</v>
          </cell>
          <cell r="D10908" t="str">
            <v>026-SUPERVISOR</v>
          </cell>
          <cell r="E10908">
            <v>41870</v>
          </cell>
        </row>
        <row r="10909">
          <cell r="A10909">
            <v>1022365781</v>
          </cell>
          <cell r="B10909" t="str">
            <v>CIFUENTES TORRES FABIAN CAMILO</v>
          </cell>
          <cell r="C10909" t="str">
            <v>BOGOTA</v>
          </cell>
          <cell r="D10909" t="str">
            <v>034-AYUDANTE</v>
          </cell>
          <cell r="E10909">
            <v>43001</v>
          </cell>
        </row>
        <row r="10910">
          <cell r="A10910">
            <v>1022365991</v>
          </cell>
          <cell r="B10910" t="str">
            <v>TAFUR PARDO NICOLAS</v>
          </cell>
          <cell r="C10910" t="str">
            <v>BOGOTA</v>
          </cell>
          <cell r="D10910" t="str">
            <v>034-AYUDANTE</v>
          </cell>
          <cell r="E10910">
            <v>41052</v>
          </cell>
        </row>
        <row r="10911">
          <cell r="A10911">
            <v>1022366569</v>
          </cell>
          <cell r="B10911" t="str">
            <v>PINZON RIAÑO JHACET STEVEN</v>
          </cell>
          <cell r="C10911" t="str">
            <v>BOGOTA</v>
          </cell>
          <cell r="D10911" t="str">
            <v>034-AYUDANTE</v>
          </cell>
          <cell r="E10911">
            <v>43369</v>
          </cell>
        </row>
        <row r="10912">
          <cell r="A10912">
            <v>1022367086</v>
          </cell>
          <cell r="B10912" t="str">
            <v>DELGADO BAQUERO MARIO ALEJANDRO</v>
          </cell>
          <cell r="C10912" t="str">
            <v>BOGOTA</v>
          </cell>
          <cell r="D10912" t="str">
            <v>028-INSTALADOR</v>
          </cell>
          <cell r="E10912">
            <v>43098</v>
          </cell>
        </row>
        <row r="10913">
          <cell r="A10913">
            <v>1022367087</v>
          </cell>
          <cell r="B10913" t="str">
            <v>GARCIA RICO VICTOR ALONSO</v>
          </cell>
          <cell r="C10913" t="str">
            <v>BOGOTA</v>
          </cell>
          <cell r="D10913" t="str">
            <v>034-AYUDANTE</v>
          </cell>
          <cell r="E10913">
            <v>41661</v>
          </cell>
        </row>
        <row r="10914">
          <cell r="A10914">
            <v>1022369037</v>
          </cell>
          <cell r="B10914" t="str">
            <v>QUIROGA FONTECHA MICHAEL FERNANDO</v>
          </cell>
          <cell r="C10914" t="str">
            <v>BOGOTA</v>
          </cell>
          <cell r="D10914" t="str">
            <v>034-AYUDANTE</v>
          </cell>
          <cell r="E10914">
            <v>41849</v>
          </cell>
        </row>
        <row r="10915">
          <cell r="A10915">
            <v>1022371383</v>
          </cell>
          <cell r="B10915" t="str">
            <v>CASTANO MARROQUIN JONATHAN DAVID</v>
          </cell>
          <cell r="C10915" t="str">
            <v>BOGOTA</v>
          </cell>
          <cell r="D10915" t="str">
            <v>034-AYUDANTE</v>
          </cell>
          <cell r="E10915">
            <v>40834</v>
          </cell>
        </row>
        <row r="10916">
          <cell r="A10916">
            <v>1022371405</v>
          </cell>
          <cell r="B10916" t="str">
            <v>CUBIDES MESA IVAN MAURICIO</v>
          </cell>
          <cell r="C10916" t="str">
            <v>BOGOTA</v>
          </cell>
          <cell r="D10916" t="str">
            <v>075-INGENIERO DE PROYECTO</v>
          </cell>
          <cell r="E10916">
            <v>42081</v>
          </cell>
        </row>
        <row r="10917">
          <cell r="A10917">
            <v>1022372686</v>
          </cell>
          <cell r="B10917" t="str">
            <v>VALDERRAMA VASQUEZ ESTEBAN</v>
          </cell>
          <cell r="C10917" t="str">
            <v>BOGOTA</v>
          </cell>
          <cell r="D10917" t="str">
            <v>034-AYUDANTE</v>
          </cell>
          <cell r="E10917">
            <v>41473</v>
          </cell>
        </row>
        <row r="10918">
          <cell r="A10918">
            <v>1022373325</v>
          </cell>
          <cell r="B10918" t="str">
            <v>SANCHEZ MORENO ANDRES MAURICIO</v>
          </cell>
          <cell r="C10918" t="str">
            <v>BOGOTA</v>
          </cell>
          <cell r="D10918" t="str">
            <v>034-AYUDANTE</v>
          </cell>
          <cell r="E10918">
            <v>44090</v>
          </cell>
        </row>
        <row r="10919">
          <cell r="A10919">
            <v>1022373954</v>
          </cell>
          <cell r="B10919" t="str">
            <v>ANGULO CARDENAS JARRISON</v>
          </cell>
          <cell r="C10919" t="str">
            <v>BOGOTA</v>
          </cell>
          <cell r="D10919" t="str">
            <v>033-EMPALMADOR</v>
          </cell>
          <cell r="E10919">
            <v>43578</v>
          </cell>
        </row>
        <row r="10920">
          <cell r="A10920">
            <v>1022374040</v>
          </cell>
          <cell r="B10920" t="str">
            <v>ANGEL ESPINOSA PEDRO ALEJANDRO</v>
          </cell>
          <cell r="C10920" t="str">
            <v>BOGOTA</v>
          </cell>
          <cell r="D10920" t="str">
            <v>034-AYUDANTE</v>
          </cell>
          <cell r="E10920">
            <v>42473</v>
          </cell>
        </row>
        <row r="10921">
          <cell r="A10921">
            <v>1022374146</v>
          </cell>
          <cell r="B10921" t="str">
            <v>RUEDA MONTERO ANGEL</v>
          </cell>
          <cell r="C10921" t="str">
            <v>BOGOTA</v>
          </cell>
          <cell r="D10921" t="str">
            <v>249-LIDER TECNICO CONDUCTOR</v>
          </cell>
          <cell r="E10921">
            <v>45870</v>
          </cell>
        </row>
        <row r="10922">
          <cell r="A10922">
            <v>1022374758</v>
          </cell>
          <cell r="B10922" t="str">
            <v>CAMARGO ALONSO JEFERSON ALEXANDER</v>
          </cell>
          <cell r="C10922" t="str">
            <v>BOGOTA</v>
          </cell>
          <cell r="D10922" t="str">
            <v>034-AYUDANTE</v>
          </cell>
          <cell r="E10922">
            <v>44246</v>
          </cell>
        </row>
        <row r="10923">
          <cell r="A10923">
            <v>1022375070</v>
          </cell>
          <cell r="B10923" t="str">
            <v>UMANA GUERRERO CRISTIAN EDUARDO</v>
          </cell>
          <cell r="C10923" t="str">
            <v>BOGOTA</v>
          </cell>
          <cell r="D10923" t="str">
            <v>034-AYUDANTE</v>
          </cell>
          <cell r="E10923">
            <v>40896</v>
          </cell>
        </row>
        <row r="10924">
          <cell r="A10924">
            <v>1022375201</v>
          </cell>
          <cell r="B10924" t="str">
            <v>QUINTERO GALVIS MONICA YAMILE</v>
          </cell>
          <cell r="C10924" t="str">
            <v>BOGOTA</v>
          </cell>
          <cell r="D10924" t="str">
            <v>016-AUXILIAR DE PROYECTOS</v>
          </cell>
          <cell r="E10924">
            <v>41928</v>
          </cell>
        </row>
        <row r="10925">
          <cell r="A10925">
            <v>1022375703</v>
          </cell>
          <cell r="B10925" t="str">
            <v>MIDEROS CORTES JOSE JAIME</v>
          </cell>
          <cell r="C10925" t="str">
            <v>BOGOTA</v>
          </cell>
          <cell r="D10925" t="str">
            <v>034-AYUDANTE</v>
          </cell>
          <cell r="E10925">
            <v>41107</v>
          </cell>
        </row>
        <row r="10926">
          <cell r="A10926">
            <v>1022376274</v>
          </cell>
          <cell r="B10926" t="str">
            <v>SANTANA GIRALDO HAROLD DAVID</v>
          </cell>
          <cell r="C10926" t="str">
            <v>PEREIRA</v>
          </cell>
          <cell r="D10926" t="str">
            <v>232-INSTALADOR JUNIOR</v>
          </cell>
          <cell r="E10926">
            <v>46128</v>
          </cell>
        </row>
        <row r="10927">
          <cell r="A10927">
            <v>1022376656</v>
          </cell>
          <cell r="B10927" t="str">
            <v>SANCHEZ SERNA JIMMY ALEJANDRO</v>
          </cell>
          <cell r="C10927" t="str">
            <v>MANIZALES</v>
          </cell>
          <cell r="D10927" t="str">
            <v>034-AYUDANTE</v>
          </cell>
          <cell r="E10927">
            <v>44718</v>
          </cell>
        </row>
        <row r="10928">
          <cell r="A10928">
            <v>1022377013</v>
          </cell>
          <cell r="B10928" t="str">
            <v>MAYORGA FARFAN JOSE FERNANDO</v>
          </cell>
          <cell r="C10928" t="str">
            <v>BOGOTA</v>
          </cell>
          <cell r="D10928" t="str">
            <v>034-AYUDANTE</v>
          </cell>
          <cell r="E10928">
            <v>42647</v>
          </cell>
        </row>
        <row r="10929">
          <cell r="A10929">
            <v>1022377543</v>
          </cell>
          <cell r="B10929" t="str">
            <v>BERNAL TORRES HELBERT ORLANDO</v>
          </cell>
          <cell r="C10929" t="str">
            <v>BOGOTA</v>
          </cell>
          <cell r="D10929" t="str">
            <v>016-AUXILIAR DE PROYECTOS</v>
          </cell>
          <cell r="E10929">
            <v>40977</v>
          </cell>
        </row>
        <row r="10930">
          <cell r="A10930">
            <v>1022377723</v>
          </cell>
          <cell r="B10930" t="str">
            <v>COHECHA BARBOSA JOHN FREDDY</v>
          </cell>
          <cell r="C10930" t="str">
            <v>BOGOTA</v>
          </cell>
          <cell r="D10930" t="str">
            <v>035-CONDUCTOR</v>
          </cell>
          <cell r="E10930">
            <v>42760</v>
          </cell>
        </row>
        <row r="10931">
          <cell r="A10931">
            <v>1022378256</v>
          </cell>
          <cell r="B10931" t="str">
            <v>CARVAJAL CALDERON MARIA PAULA</v>
          </cell>
          <cell r="C10931" t="str">
            <v>BOGOTA</v>
          </cell>
          <cell r="D10931" t="str">
            <v>016-AUXILIAR DE PROYECTOS</v>
          </cell>
          <cell r="E10931">
            <v>45713</v>
          </cell>
        </row>
        <row r="10932">
          <cell r="A10932">
            <v>1022378436</v>
          </cell>
          <cell r="B10932" t="str">
            <v>PARDO TIQUE JONATHAN</v>
          </cell>
          <cell r="C10932" t="str">
            <v>BOGOTA</v>
          </cell>
          <cell r="D10932" t="str">
            <v>028-INSTALADOR</v>
          </cell>
          <cell r="E10932">
            <v>44310</v>
          </cell>
        </row>
        <row r="10933">
          <cell r="A10933">
            <v>1022379211</v>
          </cell>
          <cell r="B10933" t="str">
            <v>FERNANDEZ CARDONA JOHAN STEVEN</v>
          </cell>
          <cell r="C10933" t="str">
            <v>BOGOTA</v>
          </cell>
          <cell r="D10933" t="str">
            <v>034-AYUDANTE</v>
          </cell>
          <cell r="E10933">
            <v>41044</v>
          </cell>
        </row>
        <row r="10934">
          <cell r="A10934">
            <v>1022380083</v>
          </cell>
          <cell r="B10934" t="str">
            <v>GALINDO BELLO EDINSON ALEJANDRO</v>
          </cell>
          <cell r="C10934" t="str">
            <v>BOGOTA</v>
          </cell>
          <cell r="D10934" t="str">
            <v>034-AYUDANTE</v>
          </cell>
          <cell r="E10934">
            <v>43125</v>
          </cell>
        </row>
        <row r="10935">
          <cell r="A10935">
            <v>1022380614</v>
          </cell>
          <cell r="B10935" t="str">
            <v>URIBE PULIDO MIGUEL ANGEL</v>
          </cell>
          <cell r="C10935" t="str">
            <v>BOGOTA</v>
          </cell>
          <cell r="D10935" t="str">
            <v>236-INGENIERO DE APOYO</v>
          </cell>
          <cell r="E10935">
            <v>45049</v>
          </cell>
        </row>
        <row r="10936">
          <cell r="A10936">
            <v>1022380761</v>
          </cell>
          <cell r="B10936" t="str">
            <v>ROMERO ARTUNDUAGA JOHANN SEBASTIAN</v>
          </cell>
          <cell r="C10936" t="str">
            <v>BOGOTA</v>
          </cell>
          <cell r="D10936" t="str">
            <v>034-AYUDANTE</v>
          </cell>
          <cell r="E10936">
            <v>41845</v>
          </cell>
        </row>
        <row r="10937">
          <cell r="A10937">
            <v>1022381076</v>
          </cell>
          <cell r="B10937" t="str">
            <v>MORALES BARBOSA CRISTIAN ANDRES</v>
          </cell>
          <cell r="C10937" t="str">
            <v>BOGOTA</v>
          </cell>
          <cell r="D10937" t="str">
            <v>028-INSTALADOR</v>
          </cell>
          <cell r="E10937">
            <v>44042</v>
          </cell>
        </row>
        <row r="10938">
          <cell r="A10938">
            <v>1022383030</v>
          </cell>
          <cell r="B10938" t="str">
            <v>ROZO GONZALEZ EDUARD ANDRES</v>
          </cell>
          <cell r="C10938" t="str">
            <v>BOGOTA</v>
          </cell>
          <cell r="D10938" t="str">
            <v>035-CONDUCTOR</v>
          </cell>
          <cell r="E10938">
            <v>41421</v>
          </cell>
        </row>
        <row r="10939">
          <cell r="A10939">
            <v>1022383117</v>
          </cell>
          <cell r="B10939" t="str">
            <v>VARGAS SAENZ FABIO ALEJANDRO</v>
          </cell>
          <cell r="C10939" t="str">
            <v>BOGOTA</v>
          </cell>
          <cell r="D10939" t="str">
            <v>035-CONDUCTOR</v>
          </cell>
          <cell r="E10939">
            <v>42594</v>
          </cell>
        </row>
        <row r="10940">
          <cell r="A10940">
            <v>1022383355</v>
          </cell>
          <cell r="B10940" t="str">
            <v>ARIZA ESPITIA CRISTHIAN GIOVANNI</v>
          </cell>
          <cell r="C10940" t="str">
            <v>BOGOTA</v>
          </cell>
          <cell r="D10940" t="str">
            <v>034-AYUDANTE</v>
          </cell>
          <cell r="E10940">
            <v>42983</v>
          </cell>
        </row>
        <row r="10941">
          <cell r="A10941">
            <v>1022385246</v>
          </cell>
          <cell r="B10941" t="str">
            <v>SEGOVIA BARRERO JOR JOSSETP</v>
          </cell>
          <cell r="C10941" t="str">
            <v>PEREIRA</v>
          </cell>
          <cell r="D10941" t="str">
            <v>035-CONDUCTOR</v>
          </cell>
          <cell r="E10941">
            <v>44728</v>
          </cell>
        </row>
        <row r="10942">
          <cell r="A10942">
            <v>1022385585</v>
          </cell>
          <cell r="B10942" t="str">
            <v>AGUIRRE CUESTAS JORDY ANDRES</v>
          </cell>
          <cell r="C10942" t="str">
            <v>BOGOTA</v>
          </cell>
          <cell r="D10942" t="str">
            <v>034-AYUDANTE</v>
          </cell>
          <cell r="E10942">
            <v>42661</v>
          </cell>
        </row>
        <row r="10943">
          <cell r="A10943">
            <v>1022385638</v>
          </cell>
          <cell r="B10943" t="str">
            <v>SOLANO MANCILLA WALTHER ANDRES</v>
          </cell>
          <cell r="C10943" t="str">
            <v>BOGOTA</v>
          </cell>
          <cell r="D10943" t="str">
            <v>232-INSTALADOR JUNIOR</v>
          </cell>
          <cell r="E10943">
            <v>45502</v>
          </cell>
        </row>
        <row r="10944">
          <cell r="A10944">
            <v>1022385972</v>
          </cell>
          <cell r="B10944" t="str">
            <v>FORERO RONDON JONATHAN JOSEPH</v>
          </cell>
          <cell r="C10944" t="str">
            <v>BOGOTA</v>
          </cell>
          <cell r="D10944" t="str">
            <v>034-AYUDANTE</v>
          </cell>
          <cell r="E10944">
            <v>41352</v>
          </cell>
        </row>
        <row r="10945">
          <cell r="A10945">
            <v>1022386139</v>
          </cell>
          <cell r="B10945" t="str">
            <v>LOPEZ SAENZ WILMAR FERNANDO</v>
          </cell>
          <cell r="C10945" t="str">
            <v>BOGOTA</v>
          </cell>
          <cell r="D10945" t="str">
            <v>034-AYUDANTE</v>
          </cell>
          <cell r="E10945">
            <v>42903</v>
          </cell>
        </row>
        <row r="10946">
          <cell r="A10946">
            <v>1022386203</v>
          </cell>
          <cell r="B10946" t="str">
            <v>OTAVO BORJA CARLOS ANDRES</v>
          </cell>
          <cell r="C10946" t="str">
            <v>BOGOTA</v>
          </cell>
          <cell r="D10946" t="str">
            <v>035-CONDUCTOR</v>
          </cell>
          <cell r="E10946">
            <v>44291</v>
          </cell>
        </row>
        <row r="10947">
          <cell r="A10947">
            <v>1022387689</v>
          </cell>
          <cell r="B10947" t="str">
            <v>ROJAS HERNANDEZ GINA PAOLA</v>
          </cell>
          <cell r="C10947" t="str">
            <v>BOGOTA</v>
          </cell>
          <cell r="D10947" t="str">
            <v>025-OPERADOR DE RADIO</v>
          </cell>
          <cell r="E10947">
            <v>45027</v>
          </cell>
        </row>
        <row r="10948">
          <cell r="A10948">
            <v>1022388061</v>
          </cell>
          <cell r="B10948" t="str">
            <v>FIGUEROA ARIZA DUVAN DAVID</v>
          </cell>
          <cell r="C10948" t="str">
            <v>BOGOTA</v>
          </cell>
          <cell r="D10948" t="str">
            <v>034-AYUDANTE</v>
          </cell>
          <cell r="E10948">
            <v>43210</v>
          </cell>
        </row>
        <row r="10949">
          <cell r="A10949">
            <v>1022388169</v>
          </cell>
          <cell r="B10949" t="str">
            <v>CRUZ BASTO JOSE ALFREDO</v>
          </cell>
          <cell r="C10949" t="str">
            <v>BOGOTA</v>
          </cell>
          <cell r="D10949" t="str">
            <v>028-INSTALADOR</v>
          </cell>
          <cell r="E10949">
            <v>42972</v>
          </cell>
        </row>
        <row r="10950">
          <cell r="A10950">
            <v>1022388244</v>
          </cell>
          <cell r="B10950" t="str">
            <v>CHACON RODRIGUEZ DAYUTH DAVID</v>
          </cell>
          <cell r="C10950" t="str">
            <v>BOGOTA</v>
          </cell>
          <cell r="D10950" t="str">
            <v>034-AYUDANTE</v>
          </cell>
          <cell r="E10950">
            <v>41870</v>
          </cell>
        </row>
        <row r="10951">
          <cell r="A10951">
            <v>1022388569</v>
          </cell>
          <cell r="B10951" t="str">
            <v>AHUMADA MORENO BRAYAN STIVEN</v>
          </cell>
          <cell r="C10951" t="str">
            <v>BARRANQUILLA</v>
          </cell>
          <cell r="D10951" t="str">
            <v>034-AYUDANTE</v>
          </cell>
          <cell r="E10951">
            <v>43486</v>
          </cell>
        </row>
        <row r="10952">
          <cell r="A10952">
            <v>1022391012</v>
          </cell>
          <cell r="B10952" t="str">
            <v>VALBUENA DIAZ CRISTIAN CAMILO</v>
          </cell>
          <cell r="C10952" t="str">
            <v>BOGOTA</v>
          </cell>
          <cell r="D10952" t="str">
            <v>028-INSTALADOR</v>
          </cell>
          <cell r="E10952">
            <v>44077</v>
          </cell>
        </row>
        <row r="10953">
          <cell r="A10953">
            <v>1022391914</v>
          </cell>
          <cell r="B10953" t="str">
            <v>ACOSTA JOJOA JOHNNY ALBEIRO</v>
          </cell>
          <cell r="C10953" t="str">
            <v>BOGOTA</v>
          </cell>
          <cell r="D10953" t="str">
            <v>034-AYUDANTE</v>
          </cell>
          <cell r="E10953">
            <v>44975</v>
          </cell>
        </row>
        <row r="10954">
          <cell r="A10954">
            <v>1022392067</v>
          </cell>
          <cell r="B10954" t="str">
            <v>CARDENAS MUÑOS LUIS EDUARDO</v>
          </cell>
          <cell r="C10954" t="str">
            <v>BOGOTA</v>
          </cell>
          <cell r="D10954" t="str">
            <v>248-TECNICO OPERATIVO</v>
          </cell>
          <cell r="E10954">
            <v>45891</v>
          </cell>
        </row>
        <row r="10955">
          <cell r="A10955">
            <v>1022392379</v>
          </cell>
          <cell r="B10955" t="str">
            <v>CLAVIJO GUZMAN YEISON ANDRES</v>
          </cell>
          <cell r="C10955" t="str">
            <v>BOGOTA</v>
          </cell>
          <cell r="D10955" t="str">
            <v>196-AYUDANTE CONDUCTOR MOTO</v>
          </cell>
          <cell r="E10955">
            <v>45065</v>
          </cell>
        </row>
        <row r="10956">
          <cell r="A10956">
            <v>1022393106</v>
          </cell>
          <cell r="B10956" t="str">
            <v>CAMACHO CASTELBLANCO BRAYAN FABIAN</v>
          </cell>
          <cell r="C10956" t="str">
            <v>BOGOTA</v>
          </cell>
          <cell r="D10956" t="str">
            <v>030-INSTALADOR DE ELEMENTOS PASIVOS Y ACTIVOS</v>
          </cell>
          <cell r="E10956">
            <v>42044</v>
          </cell>
        </row>
        <row r="10957">
          <cell r="A10957">
            <v>1022393590</v>
          </cell>
          <cell r="B10957" t="str">
            <v>CASAS CUBILLOS LUIS ALBERTO</v>
          </cell>
          <cell r="C10957" t="str">
            <v>BOGOTA</v>
          </cell>
          <cell r="D10957" t="str">
            <v>174-AYUDANTE CONDUCTOR</v>
          </cell>
          <cell r="E10957">
            <v>45671</v>
          </cell>
        </row>
        <row r="10958">
          <cell r="A10958">
            <v>1022393816</v>
          </cell>
          <cell r="B10958" t="str">
            <v>FONSECA AVILA CESAR AUGUSTO</v>
          </cell>
          <cell r="C10958" t="str">
            <v>BOGOTA</v>
          </cell>
          <cell r="D10958" t="str">
            <v>034-AYUDANTE</v>
          </cell>
          <cell r="E10958">
            <v>41173</v>
          </cell>
        </row>
        <row r="10959">
          <cell r="A10959">
            <v>1022395727</v>
          </cell>
          <cell r="B10959" t="str">
            <v>VILLARREAL SILVA HENRY ANDERSON</v>
          </cell>
          <cell r="C10959" t="str">
            <v>BOGOTA</v>
          </cell>
          <cell r="D10959" t="str">
            <v>175-INSTALADOR CONDUCTOR</v>
          </cell>
          <cell r="E10959">
            <v>44098</v>
          </cell>
        </row>
        <row r="10960">
          <cell r="A10960">
            <v>1022395887</v>
          </cell>
          <cell r="B10960" t="str">
            <v>GOMEZ COLORADO BRAYAM EDUARDO</v>
          </cell>
          <cell r="C10960" t="str">
            <v>BOGOTA</v>
          </cell>
          <cell r="D10960" t="str">
            <v>028-INSTALADOR</v>
          </cell>
          <cell r="E10960">
            <v>45386</v>
          </cell>
        </row>
        <row r="10961">
          <cell r="A10961">
            <v>1022396758</v>
          </cell>
          <cell r="B10961" t="str">
            <v>RODRIGUEZ ARIAS JHOAN SEBASTIAN</v>
          </cell>
          <cell r="C10961" t="str">
            <v>BOGOTA</v>
          </cell>
          <cell r="D10961" t="str">
            <v>166-TECNICO MANTENIMIENTO RED MOVIL</v>
          </cell>
          <cell r="E10961">
            <v>45026</v>
          </cell>
        </row>
        <row r="10962">
          <cell r="A10962">
            <v>1022396907</v>
          </cell>
          <cell r="B10962" t="str">
            <v>BENAVIDES URREA PEDRO ALEJANDRO</v>
          </cell>
          <cell r="C10962" t="str">
            <v>LA DORADA</v>
          </cell>
          <cell r="D10962" t="str">
            <v>028-INSTALADOR</v>
          </cell>
          <cell r="E10962">
            <v>43859</v>
          </cell>
        </row>
        <row r="10963">
          <cell r="A10963">
            <v>1022397425</v>
          </cell>
          <cell r="B10963" t="str">
            <v>GALEANO ERIRA PEDRO ANTONIO</v>
          </cell>
          <cell r="C10963" t="str">
            <v>BOGOTA</v>
          </cell>
          <cell r="D10963" t="str">
            <v>028-INSTALADOR</v>
          </cell>
          <cell r="E10963">
            <v>44378</v>
          </cell>
        </row>
        <row r="10964">
          <cell r="A10964">
            <v>1022397504</v>
          </cell>
          <cell r="B10964" t="str">
            <v>BRIÑEZ SOTO GISELL ANDREA</v>
          </cell>
          <cell r="C10964" t="str">
            <v>BOGOTA</v>
          </cell>
          <cell r="D10964" t="str">
            <v>025-OPERADOR DE RADIO</v>
          </cell>
          <cell r="E10964">
            <v>45080</v>
          </cell>
        </row>
        <row r="10965">
          <cell r="A10965">
            <v>1022398353</v>
          </cell>
          <cell r="B10965" t="str">
            <v>GARCIA DURAN JAIRO ALEXANDER</v>
          </cell>
          <cell r="C10965" t="str">
            <v>BOGOTA</v>
          </cell>
          <cell r="D10965" t="str">
            <v>028-INSTALADOR</v>
          </cell>
          <cell r="E10965">
            <v>43610</v>
          </cell>
        </row>
        <row r="10966">
          <cell r="A10966">
            <v>1022400009</v>
          </cell>
          <cell r="B10966" t="str">
            <v>TELLO PRIETO YINA MAYERLY</v>
          </cell>
          <cell r="C10966" t="str">
            <v>BOGOTA</v>
          </cell>
          <cell r="D10966" t="str">
            <v>086-GESTOR AMBIENTAL</v>
          </cell>
          <cell r="E10966">
            <v>45537</v>
          </cell>
        </row>
        <row r="10967">
          <cell r="A10967">
            <v>1022400062</v>
          </cell>
          <cell r="B10967" t="str">
            <v>TOCA MONTERROZA SEBASTIAN ALONZO</v>
          </cell>
          <cell r="C10967" t="str">
            <v>BOGOTA</v>
          </cell>
          <cell r="D10967" t="str">
            <v>033-EMPALMADOR</v>
          </cell>
          <cell r="E10967">
            <v>44378</v>
          </cell>
        </row>
        <row r="10968">
          <cell r="A10968">
            <v>1022400195</v>
          </cell>
          <cell r="B10968" t="str">
            <v>RODRIGUEZ BARRERA CRISTIAN DAVID</v>
          </cell>
          <cell r="C10968" t="str">
            <v>BOGOTA</v>
          </cell>
          <cell r="D10968" t="str">
            <v>028-INSTALADOR</v>
          </cell>
          <cell r="E10968">
            <v>45393</v>
          </cell>
        </row>
        <row r="10969">
          <cell r="A10969">
            <v>1022401406</v>
          </cell>
          <cell r="B10969" t="str">
            <v>GUTIERREZ MOSQUERA SERGIO ESTEBAN</v>
          </cell>
          <cell r="C10969" t="str">
            <v>BOGOTA</v>
          </cell>
          <cell r="D10969" t="str">
            <v>034-AYUDANTE</v>
          </cell>
          <cell r="E10969">
            <v>45248</v>
          </cell>
        </row>
        <row r="10970">
          <cell r="A10970">
            <v>1022402804</v>
          </cell>
          <cell r="B10970" t="str">
            <v>MEDINA OLAYA MICHAEL STEVEN</v>
          </cell>
          <cell r="C10970" t="str">
            <v>BOGOTA</v>
          </cell>
          <cell r="D10970" t="str">
            <v>118-ASISTENTE DE SEGURIDAD SALUD EN EL TRABAJO Y AMBI</v>
          </cell>
          <cell r="E10970">
            <v>45608</v>
          </cell>
        </row>
        <row r="10971">
          <cell r="A10971">
            <v>1022403053</v>
          </cell>
          <cell r="B10971" t="str">
            <v>PULIDO CARRILLO JHON STEVAN</v>
          </cell>
          <cell r="C10971" t="str">
            <v>BOGOTA</v>
          </cell>
          <cell r="D10971" t="str">
            <v>028-INSTALADOR</v>
          </cell>
          <cell r="E10971">
            <v>43994</v>
          </cell>
        </row>
        <row r="10972">
          <cell r="A10972">
            <v>1022405235</v>
          </cell>
          <cell r="B10972" t="str">
            <v>CASTELLANOS HASTAMORIR LUIS FELIPE</v>
          </cell>
          <cell r="C10972" t="str">
            <v>BOGOTA</v>
          </cell>
          <cell r="D10972" t="str">
            <v>249-LIDER TECNICO CONDUCTOR</v>
          </cell>
          <cell r="E10972">
            <v>45870</v>
          </cell>
        </row>
        <row r="10973">
          <cell r="A10973">
            <v>1022407048</v>
          </cell>
          <cell r="B10973" t="str">
            <v>MORALES AGUIRRE JHOJAN CAMILO</v>
          </cell>
          <cell r="C10973" t="str">
            <v>BOGOTA</v>
          </cell>
          <cell r="D10973" t="str">
            <v>028-INSTALADOR</v>
          </cell>
          <cell r="E10973">
            <v>44291</v>
          </cell>
        </row>
        <row r="10974">
          <cell r="A10974">
            <v>1022407491</v>
          </cell>
          <cell r="B10974" t="str">
            <v>ARIZA ESPITIA EDGAR JAIR</v>
          </cell>
          <cell r="C10974" t="str">
            <v>BOGOTA</v>
          </cell>
          <cell r="D10974" t="str">
            <v>035-CONDUCTOR</v>
          </cell>
          <cell r="E10974">
            <v>42213</v>
          </cell>
        </row>
        <row r="10975">
          <cell r="A10975">
            <v>1022407652</v>
          </cell>
          <cell r="B10975" t="str">
            <v>PULGARIN PARRA JHON EDUAR</v>
          </cell>
          <cell r="C10975" t="str">
            <v>BOGOTA</v>
          </cell>
          <cell r="D10975" t="str">
            <v>121-ANALISTA DE CONTABILIDAD</v>
          </cell>
          <cell r="E10975">
            <v>44392</v>
          </cell>
        </row>
        <row r="10976">
          <cell r="A10976">
            <v>1022407745</v>
          </cell>
          <cell r="B10976" t="str">
            <v>BARRETO SANTANA JHONY MATEO</v>
          </cell>
          <cell r="C10976" t="str">
            <v>BOGOTA</v>
          </cell>
          <cell r="D10976" t="str">
            <v>028-INSTALADOR</v>
          </cell>
          <cell r="E10976">
            <v>44146</v>
          </cell>
        </row>
        <row r="10977">
          <cell r="A10977">
            <v>1022408158</v>
          </cell>
          <cell r="B10977" t="str">
            <v>LONDOÑO ARIAS JUAN DAVID</v>
          </cell>
          <cell r="C10977" t="str">
            <v>BOGOTA</v>
          </cell>
          <cell r="D10977" t="str">
            <v>028-INSTALADOR</v>
          </cell>
          <cell r="E10977">
            <v>45430</v>
          </cell>
        </row>
        <row r="10978">
          <cell r="A10978">
            <v>1022409518</v>
          </cell>
          <cell r="B10978" t="str">
            <v>HORMAZA BELTRAN EDUAR FABIAN</v>
          </cell>
          <cell r="C10978" t="str">
            <v>BOGOTA</v>
          </cell>
          <cell r="D10978" t="str">
            <v>028-INSTALADOR</v>
          </cell>
          <cell r="E10978">
            <v>43853</v>
          </cell>
        </row>
        <row r="10979">
          <cell r="A10979">
            <v>1022409678</v>
          </cell>
          <cell r="B10979" t="str">
            <v>CRUZ GARCIA JUAN HUMBERTO</v>
          </cell>
          <cell r="C10979" t="str">
            <v>BOGOTA</v>
          </cell>
          <cell r="D10979" t="str">
            <v>034-AYUDANTE</v>
          </cell>
          <cell r="E10979">
            <v>41827</v>
          </cell>
        </row>
        <row r="10980">
          <cell r="A10980">
            <v>1022411253</v>
          </cell>
          <cell r="B10980" t="str">
            <v>BENITEZ TAFUR YENNIFER</v>
          </cell>
          <cell r="C10980" t="str">
            <v>BOGOTA</v>
          </cell>
          <cell r="D10980" t="str">
            <v>025-OPERADOR DE RADIO</v>
          </cell>
          <cell r="E10980">
            <v>45015</v>
          </cell>
        </row>
        <row r="10981">
          <cell r="A10981">
            <v>1022412254</v>
          </cell>
          <cell r="B10981" t="str">
            <v>GALINDO CASTELBLANCO LUIS ENRIQUE</v>
          </cell>
          <cell r="C10981" t="str">
            <v>BOGOTA</v>
          </cell>
          <cell r="D10981" t="str">
            <v>033-EMPALMADOR</v>
          </cell>
          <cell r="E10981">
            <v>45120</v>
          </cell>
        </row>
        <row r="10982">
          <cell r="A10982">
            <v>1022412286</v>
          </cell>
          <cell r="B10982" t="str">
            <v>FORIGUA DUARTE CRISTIAN ALEXIS</v>
          </cell>
          <cell r="C10982" t="str">
            <v>BOGOTA</v>
          </cell>
          <cell r="D10982" t="str">
            <v>028-INSTALADOR</v>
          </cell>
          <cell r="E10982">
            <v>46065</v>
          </cell>
        </row>
        <row r="10983">
          <cell r="A10983">
            <v>1022412901</v>
          </cell>
          <cell r="B10983" t="str">
            <v>ABREO DIAZ CAMILO ANDRES</v>
          </cell>
          <cell r="C10983" t="str">
            <v>BOGOTA</v>
          </cell>
          <cell r="D10983" t="str">
            <v>034-AYUDANTE</v>
          </cell>
          <cell r="E10983">
            <v>42032</v>
          </cell>
        </row>
        <row r="10984">
          <cell r="A10984">
            <v>1022413086</v>
          </cell>
          <cell r="B10984" t="str">
            <v>PALACIO RENTERIA ALEXANDER</v>
          </cell>
          <cell r="C10984" t="str">
            <v>BOGOTA</v>
          </cell>
          <cell r="D10984" t="str">
            <v>032-LINIERO</v>
          </cell>
          <cell r="E10984">
            <v>42382</v>
          </cell>
        </row>
        <row r="10985">
          <cell r="A10985">
            <v>1022413176</v>
          </cell>
          <cell r="B10985" t="str">
            <v>MOTIVAR LEAL BRAYAN</v>
          </cell>
          <cell r="C10985" t="str">
            <v>BOGOTA</v>
          </cell>
          <cell r="D10985" t="str">
            <v>028-INSTALADOR</v>
          </cell>
          <cell r="E10985">
            <v>45979</v>
          </cell>
        </row>
        <row r="10986">
          <cell r="A10986">
            <v>1022413330</v>
          </cell>
          <cell r="B10986" t="str">
            <v>PEÑA TORRES CRISTIAN DAYAN</v>
          </cell>
          <cell r="C10986" t="str">
            <v>BOGOTA</v>
          </cell>
          <cell r="D10986" t="str">
            <v>248-TECNICO OPERATIVO</v>
          </cell>
          <cell r="E10986">
            <v>46099</v>
          </cell>
        </row>
        <row r="10987">
          <cell r="A10987">
            <v>1022414465</v>
          </cell>
          <cell r="B10987" t="str">
            <v>TABARQUINO DELGADO YULI STEFANY</v>
          </cell>
          <cell r="C10987" t="str">
            <v>BOGOTA</v>
          </cell>
          <cell r="D10987" t="str">
            <v>249-LIDER TECNICO CONDUCTOR</v>
          </cell>
          <cell r="E10987">
            <v>46085</v>
          </cell>
        </row>
        <row r="10988">
          <cell r="A10988">
            <v>1022414903</v>
          </cell>
          <cell r="B10988" t="str">
            <v>SIERRA HERRERA LUIS FELIPE</v>
          </cell>
          <cell r="C10988" t="str">
            <v>BOGOTA</v>
          </cell>
          <cell r="D10988" t="str">
            <v>034-AYUDANTE</v>
          </cell>
          <cell r="E10988">
            <v>44586</v>
          </cell>
        </row>
        <row r="10989">
          <cell r="A10989">
            <v>1022414910</v>
          </cell>
          <cell r="B10989" t="str">
            <v>SOCHE PATIÑO DANIEL SEBASTIAN</v>
          </cell>
          <cell r="C10989" t="str">
            <v>BOGOTA</v>
          </cell>
          <cell r="D10989" t="str">
            <v>034-AYUDANTE</v>
          </cell>
          <cell r="E10989">
            <v>41827</v>
          </cell>
        </row>
        <row r="10990">
          <cell r="A10990">
            <v>1022415261</v>
          </cell>
          <cell r="B10990" t="str">
            <v>RODRIGUEZ LEMUS SEBASTIAN</v>
          </cell>
          <cell r="C10990" t="str">
            <v>BOGOTA</v>
          </cell>
          <cell r="D10990" t="str">
            <v>034-AYUDANTE</v>
          </cell>
          <cell r="E10990">
            <v>43316</v>
          </cell>
        </row>
        <row r="10991">
          <cell r="A10991">
            <v>1022415396</v>
          </cell>
          <cell r="B10991" t="str">
            <v>MEDINA VARGAS MAYRA ALEJANDRA</v>
          </cell>
          <cell r="C10991" t="str">
            <v>BOGOTA</v>
          </cell>
          <cell r="D10991" t="str">
            <v>016-AUXILIAR DE PROYECTOS</v>
          </cell>
          <cell r="E10991">
            <v>44904</v>
          </cell>
        </row>
        <row r="10992">
          <cell r="A10992">
            <v>1022416662</v>
          </cell>
          <cell r="B10992" t="str">
            <v>GARCIA RUIZ JUAN GABRIEL</v>
          </cell>
          <cell r="C10992" t="str">
            <v>BOGOTA</v>
          </cell>
          <cell r="D10992" t="str">
            <v>015-AUXILIAR DE PARQUE AUTOMOTOR</v>
          </cell>
          <cell r="E10992">
            <v>43729</v>
          </cell>
        </row>
        <row r="10993">
          <cell r="A10993">
            <v>1022416708</v>
          </cell>
          <cell r="B10993" t="str">
            <v>SILVA ARIZA DUVAN DARIO</v>
          </cell>
          <cell r="C10993" t="str">
            <v>BOGOTA</v>
          </cell>
          <cell r="D10993" t="str">
            <v>174-AYUDANTE CONDUCTOR</v>
          </cell>
          <cell r="E10993">
            <v>45345</v>
          </cell>
        </row>
        <row r="10994">
          <cell r="A10994">
            <v>1022417200</v>
          </cell>
          <cell r="B10994" t="str">
            <v>RIOS ARIAS CHRISTIAN CAMILO</v>
          </cell>
          <cell r="C10994" t="str">
            <v>BOGOTA</v>
          </cell>
          <cell r="D10994" t="str">
            <v>035-CONDUCTOR</v>
          </cell>
          <cell r="E10994">
            <v>44783</v>
          </cell>
        </row>
        <row r="10995">
          <cell r="A10995">
            <v>1022417341</v>
          </cell>
          <cell r="B10995" t="str">
            <v>PEÑA ESCARRAGA BRAYAN STITH</v>
          </cell>
          <cell r="C10995" t="str">
            <v>BOGOTA</v>
          </cell>
          <cell r="D10995" t="str">
            <v>034-AYUDANTE</v>
          </cell>
          <cell r="E10995">
            <v>44329</v>
          </cell>
        </row>
        <row r="10996">
          <cell r="A10996">
            <v>1022418054</v>
          </cell>
          <cell r="B10996" t="str">
            <v>VALENCIA VERGARA JUAN DAVID</v>
          </cell>
          <cell r="C10996" t="str">
            <v>BOGOTA</v>
          </cell>
          <cell r="D10996" t="str">
            <v>175-INSTALADOR CONDUCTOR</v>
          </cell>
          <cell r="E10996">
            <v>44373</v>
          </cell>
        </row>
        <row r="10997">
          <cell r="A10997">
            <v>1022418058</v>
          </cell>
          <cell r="B10997" t="str">
            <v>AZUERO BARRERA SANTIAGO</v>
          </cell>
          <cell r="C10997" t="str">
            <v>BOGOTA</v>
          </cell>
          <cell r="D10997" t="str">
            <v>232-INSTALADOR JUNIOR</v>
          </cell>
          <cell r="E10997">
            <v>45560</v>
          </cell>
        </row>
        <row r="10998">
          <cell r="A10998">
            <v>1022418539</v>
          </cell>
          <cell r="B10998" t="str">
            <v>CAPERA PATIÑO LUIS DAVID</v>
          </cell>
          <cell r="C10998" t="str">
            <v>BOGOTA</v>
          </cell>
          <cell r="D10998" t="str">
            <v>028-INSTALADOR</v>
          </cell>
          <cell r="E10998">
            <v>45139</v>
          </cell>
        </row>
        <row r="10999">
          <cell r="A10999">
            <v>1022418651</v>
          </cell>
          <cell r="B10999" t="str">
            <v>CARDONA ARCHILA JOAN DAHIVER</v>
          </cell>
          <cell r="C10999" t="str">
            <v>BOGOTA</v>
          </cell>
          <cell r="D10999" t="str">
            <v>035-CONDUCTOR</v>
          </cell>
          <cell r="E10999">
            <v>44457</v>
          </cell>
        </row>
        <row r="11000">
          <cell r="A11000">
            <v>1022419118</v>
          </cell>
          <cell r="B11000" t="str">
            <v>VIDES CABRERA JHAN CARLOS</v>
          </cell>
          <cell r="C11000" t="str">
            <v>BOGOTA</v>
          </cell>
          <cell r="D11000" t="str">
            <v>034-AYUDANTE</v>
          </cell>
          <cell r="E11000">
            <v>43892</v>
          </cell>
        </row>
        <row r="11001">
          <cell r="A11001">
            <v>1022419846</v>
          </cell>
          <cell r="B11001" t="str">
            <v>MORA RAMOS DAVID SEBASTIAN</v>
          </cell>
          <cell r="C11001" t="str">
            <v>BOGOTA</v>
          </cell>
          <cell r="D11001" t="str">
            <v>028-INSTALADOR</v>
          </cell>
          <cell r="E11001">
            <v>44952</v>
          </cell>
        </row>
        <row r="11002">
          <cell r="A11002">
            <v>1022421525</v>
          </cell>
          <cell r="B11002" t="str">
            <v>ZAMBRANO QUINTERO BRAYAN STEVEN</v>
          </cell>
          <cell r="C11002" t="str">
            <v>BOGOTA</v>
          </cell>
          <cell r="D11002" t="str">
            <v>028-INSTALADOR</v>
          </cell>
          <cell r="E11002">
            <v>43720</v>
          </cell>
        </row>
        <row r="11003">
          <cell r="A11003">
            <v>1022423277</v>
          </cell>
          <cell r="B11003" t="str">
            <v>ROA MARTINEZ DANIEL JOSE</v>
          </cell>
          <cell r="C11003" t="str">
            <v>BOGOTA</v>
          </cell>
          <cell r="D11003" t="str">
            <v>092-PSICOLOGO</v>
          </cell>
          <cell r="E11003">
            <v>44755</v>
          </cell>
        </row>
        <row r="11004">
          <cell r="A11004">
            <v>1022423475</v>
          </cell>
          <cell r="B11004" t="str">
            <v>FANDIÑO NIÑO JUAN PABLO</v>
          </cell>
          <cell r="C11004" t="str">
            <v>BOGOTA</v>
          </cell>
          <cell r="D11004" t="str">
            <v>028-INSTALADOR</v>
          </cell>
          <cell r="E11004">
            <v>43608</v>
          </cell>
        </row>
        <row r="11005">
          <cell r="A11005">
            <v>1022423538</v>
          </cell>
          <cell r="B11005" t="str">
            <v>CAMACHO DUCUARA SEBATIAN</v>
          </cell>
          <cell r="C11005" t="str">
            <v>BOGOTA</v>
          </cell>
          <cell r="D11005" t="str">
            <v>034-AYUDANTE</v>
          </cell>
          <cell r="E11005">
            <v>42066</v>
          </cell>
        </row>
        <row r="11006">
          <cell r="A11006">
            <v>1022424110</v>
          </cell>
          <cell r="B11006" t="str">
            <v>BOJACA OROSCO JHON JAIRO</v>
          </cell>
          <cell r="C11006" t="str">
            <v>BOGOTA</v>
          </cell>
          <cell r="D11006" t="str">
            <v>175-INSTALADOR CONDUCTOR</v>
          </cell>
          <cell r="E11006">
            <v>44169</v>
          </cell>
        </row>
        <row r="11007">
          <cell r="A11007">
            <v>1022425416</v>
          </cell>
          <cell r="B11007" t="str">
            <v>RAMIREZ DIAZ JERSSON STEVE</v>
          </cell>
          <cell r="C11007" t="str">
            <v>BOGOTA</v>
          </cell>
          <cell r="D11007" t="str">
            <v>034-AYUDANTE</v>
          </cell>
          <cell r="E11007">
            <v>42480</v>
          </cell>
        </row>
        <row r="11008">
          <cell r="A11008">
            <v>1022425769</v>
          </cell>
          <cell r="B11008" t="str">
            <v>BELTRAN SEGURA DIEGO ALEXANDER</v>
          </cell>
          <cell r="C11008" t="str">
            <v>BOGOTA</v>
          </cell>
          <cell r="D11008" t="str">
            <v>028-INSTALADOR</v>
          </cell>
          <cell r="E11008">
            <v>42585</v>
          </cell>
        </row>
        <row r="11009">
          <cell r="A11009">
            <v>1022425837</v>
          </cell>
          <cell r="B11009" t="str">
            <v>ANTURI ALARCON ESSNEIDER</v>
          </cell>
          <cell r="C11009" t="str">
            <v>BOGOTA</v>
          </cell>
          <cell r="D11009" t="str">
            <v>197-INSTALADOR CONDUC MOTO</v>
          </cell>
          <cell r="E11009">
            <v>45537</v>
          </cell>
        </row>
        <row r="11010">
          <cell r="A11010">
            <v>1022426888</v>
          </cell>
          <cell r="B11010" t="str">
            <v>LEON JIMENEZ OSCAR FABIAN</v>
          </cell>
          <cell r="C11010" t="str">
            <v>BOGOTA</v>
          </cell>
          <cell r="D11010" t="str">
            <v>035-CONDUCTOR</v>
          </cell>
          <cell r="E11010">
            <v>44999</v>
          </cell>
        </row>
        <row r="11011">
          <cell r="A11011">
            <v>1022427831</v>
          </cell>
          <cell r="B11011" t="str">
            <v>VERA GUTIERREZ JOSE ALDAHIR</v>
          </cell>
          <cell r="C11011" t="str">
            <v>BOGOTA</v>
          </cell>
          <cell r="D11011" t="str">
            <v>028-INSTALADOR</v>
          </cell>
          <cell r="E11011">
            <v>44086</v>
          </cell>
        </row>
        <row r="11012">
          <cell r="A11012">
            <v>1022428208</v>
          </cell>
          <cell r="B11012" t="str">
            <v>MENDOZA BELTRAN FABIAN ESTEBAN</v>
          </cell>
          <cell r="C11012" t="str">
            <v>BOGOTA</v>
          </cell>
          <cell r="D11012" t="str">
            <v>028-INSTALADOR</v>
          </cell>
          <cell r="E11012">
            <v>43257</v>
          </cell>
        </row>
        <row r="11013">
          <cell r="A11013">
            <v>1022428284</v>
          </cell>
          <cell r="B11013" t="str">
            <v>TRIANA CAMPOS MIGUEL ANGEL</v>
          </cell>
          <cell r="C11013" t="str">
            <v>BOGOTA</v>
          </cell>
          <cell r="D11013" t="str">
            <v>034-AYUDANTE</v>
          </cell>
          <cell r="E11013">
            <v>44042</v>
          </cell>
        </row>
        <row r="11014">
          <cell r="A11014">
            <v>1022428378</v>
          </cell>
          <cell r="B11014" t="str">
            <v>PIRAQUIVE RODRIGUEZ RONALD FERLEY</v>
          </cell>
          <cell r="C11014" t="str">
            <v>BOGOTA</v>
          </cell>
          <cell r="D11014" t="str">
            <v>028-INSTALADOR</v>
          </cell>
          <cell r="E11014">
            <v>43589</v>
          </cell>
        </row>
        <row r="11015">
          <cell r="A11015">
            <v>1022428606</v>
          </cell>
          <cell r="B11015" t="str">
            <v>CHACON RIVAS KEVIN RENE</v>
          </cell>
          <cell r="C11015" t="str">
            <v>BOGOTA</v>
          </cell>
          <cell r="D11015" t="str">
            <v>028-INSTALADOR</v>
          </cell>
          <cell r="E11015">
            <v>43144</v>
          </cell>
        </row>
        <row r="11016">
          <cell r="A11016">
            <v>1022428922</v>
          </cell>
          <cell r="B11016" t="str">
            <v>ORTIZ MIRANDA GILBERTH</v>
          </cell>
          <cell r="C11016" t="str">
            <v>BOGOTA</v>
          </cell>
          <cell r="D11016" t="str">
            <v>034-AYUDANTE</v>
          </cell>
          <cell r="E11016">
            <v>42683</v>
          </cell>
        </row>
        <row r="11017">
          <cell r="A11017">
            <v>1022428972</v>
          </cell>
          <cell r="B11017" t="str">
            <v>GARCIA VELASQUEZ MARLON JOHAN</v>
          </cell>
          <cell r="C11017" t="str">
            <v>BOGOTA</v>
          </cell>
          <cell r="D11017" t="str">
            <v>034-AYUDANTE</v>
          </cell>
          <cell r="E11017">
            <v>43873</v>
          </cell>
        </row>
        <row r="11018">
          <cell r="A11018">
            <v>1022430415</v>
          </cell>
          <cell r="B11018" t="str">
            <v>CAMPOS GONZALEZ YEFERSON</v>
          </cell>
          <cell r="C11018" t="str">
            <v>BOGOTA</v>
          </cell>
          <cell r="D11018" t="str">
            <v>134-AYUDANTE DE OBRA</v>
          </cell>
          <cell r="E11018">
            <v>42840</v>
          </cell>
        </row>
        <row r="11019">
          <cell r="A11019">
            <v>1022431522</v>
          </cell>
          <cell r="B11019" t="str">
            <v>DOMINGUEZ RODRIGUEZ DAVID STIVEN</v>
          </cell>
          <cell r="C11019" t="str">
            <v>BOGOTA</v>
          </cell>
          <cell r="D11019" t="str">
            <v>034-AYUDANTE</v>
          </cell>
          <cell r="E11019">
            <v>44051</v>
          </cell>
        </row>
        <row r="11020">
          <cell r="A11020">
            <v>1022432862</v>
          </cell>
          <cell r="B11020" t="str">
            <v>CANDELA JEISSON RODOLFO</v>
          </cell>
          <cell r="C11020" t="str">
            <v>BOGOTA</v>
          </cell>
          <cell r="D11020" t="str">
            <v>028-INSTALADOR</v>
          </cell>
          <cell r="E11020">
            <v>46050</v>
          </cell>
        </row>
        <row r="11021">
          <cell r="A11021">
            <v>1022433726</v>
          </cell>
          <cell r="B11021" t="str">
            <v>HOYOS SANCHEZ EDGAR MAURICIO</v>
          </cell>
          <cell r="C11021" t="str">
            <v>BOGOTA</v>
          </cell>
          <cell r="D11021" t="str">
            <v>028-INSTALADOR</v>
          </cell>
          <cell r="E11021">
            <v>45017</v>
          </cell>
        </row>
        <row r="11022">
          <cell r="A11022">
            <v>1022433976</v>
          </cell>
          <cell r="B11022" t="str">
            <v>ALCALA MURILLO JEISSON STIK</v>
          </cell>
          <cell r="C11022" t="str">
            <v>BOGOTA</v>
          </cell>
          <cell r="D11022" t="str">
            <v>196-AYUDANTE CONDUCTOR MOTO</v>
          </cell>
          <cell r="E11022">
            <v>44769</v>
          </cell>
        </row>
        <row r="11023">
          <cell r="A11023">
            <v>1022433986</v>
          </cell>
          <cell r="B11023" t="str">
            <v>OLARTE SANCHEZ JANNIER RENE</v>
          </cell>
          <cell r="C11023" t="str">
            <v>BOGOTA</v>
          </cell>
          <cell r="D11023" t="str">
            <v>174-AYUDANTE CONDUCTOR</v>
          </cell>
          <cell r="E11023">
            <v>45821</v>
          </cell>
        </row>
        <row r="11024">
          <cell r="A11024">
            <v>1022435002</v>
          </cell>
          <cell r="B11024" t="str">
            <v>SOLER ALDANA ALEJANDRO</v>
          </cell>
          <cell r="C11024" t="str">
            <v>ZIPAQUIRA</v>
          </cell>
          <cell r="D11024" t="str">
            <v>219-AYUDANTE JUNIOR</v>
          </cell>
          <cell r="E11024">
            <v>45162</v>
          </cell>
        </row>
        <row r="11025">
          <cell r="A11025">
            <v>1022436194</v>
          </cell>
          <cell r="B11025" t="str">
            <v>SANCHEZ BENAVIDES OSCAR JAVIER</v>
          </cell>
          <cell r="C11025" t="str">
            <v>BOGOTA</v>
          </cell>
          <cell r="D11025" t="str">
            <v>196-AYUDANTE CONDUCTOR MOTO</v>
          </cell>
          <cell r="E11025">
            <v>45506</v>
          </cell>
        </row>
        <row r="11026">
          <cell r="A11026">
            <v>1022436317</v>
          </cell>
          <cell r="B11026" t="str">
            <v>LUGO BOCANEGRA OSCAR ARNOBI</v>
          </cell>
          <cell r="C11026" t="str">
            <v>BOGOTA</v>
          </cell>
          <cell r="D11026" t="str">
            <v>028-INSTALADOR</v>
          </cell>
          <cell r="E11026">
            <v>44239</v>
          </cell>
        </row>
        <row r="11027">
          <cell r="A11027">
            <v>1022439992</v>
          </cell>
          <cell r="B11027" t="str">
            <v>CORREA LEYVA SERGIO ANDRES</v>
          </cell>
          <cell r="C11027" t="str">
            <v>BOGOTA</v>
          </cell>
          <cell r="D11027" t="str">
            <v>197-INSTALADOR CONDUC MOTO</v>
          </cell>
          <cell r="E11027">
            <v>45027</v>
          </cell>
        </row>
        <row r="11028">
          <cell r="A11028">
            <v>1022441339</v>
          </cell>
          <cell r="B11028" t="str">
            <v>ARIZA CALDERON BRAYAM DEYVER</v>
          </cell>
          <cell r="C11028" t="str">
            <v>BOGOTA</v>
          </cell>
          <cell r="D11028" t="str">
            <v>232-INSTALADOR JUNIOR</v>
          </cell>
          <cell r="E11028">
            <v>45456</v>
          </cell>
        </row>
        <row r="11029">
          <cell r="A11029">
            <v>1022442060</v>
          </cell>
          <cell r="B11029" t="str">
            <v>GONZALEZ PALMA SANTIAGO ALEJANDRO</v>
          </cell>
          <cell r="C11029" t="str">
            <v>BOGOTA</v>
          </cell>
          <cell r="D11029" t="str">
            <v>028-INSTALADOR</v>
          </cell>
          <cell r="E11029">
            <v>44679</v>
          </cell>
        </row>
        <row r="11030">
          <cell r="A11030">
            <v>1022442338</v>
          </cell>
          <cell r="B11030" t="str">
            <v>VARON MEDINA ANDERSON FELIPE</v>
          </cell>
          <cell r="C11030" t="str">
            <v>BOGOTA</v>
          </cell>
          <cell r="D11030" t="str">
            <v>034-AYUDANTE</v>
          </cell>
          <cell r="E11030">
            <v>44947</v>
          </cell>
        </row>
        <row r="11031">
          <cell r="A11031">
            <v>1022443892</v>
          </cell>
          <cell r="B11031" t="str">
            <v>OCHOA PEDREROS OSCAR STIVEN</v>
          </cell>
          <cell r="C11031" t="str">
            <v>BOGOTA</v>
          </cell>
          <cell r="D11031" t="str">
            <v>034-AYUDANTE</v>
          </cell>
          <cell r="E11031">
            <v>43522</v>
          </cell>
        </row>
        <row r="11032">
          <cell r="A11032">
            <v>1022444086</v>
          </cell>
          <cell r="B11032" t="str">
            <v>TAMARO MURCIA MICHEL DANIEL</v>
          </cell>
          <cell r="C11032" t="str">
            <v>BOGOTA</v>
          </cell>
          <cell r="D11032" t="str">
            <v>034-AYUDANTE</v>
          </cell>
          <cell r="E11032">
            <v>43448</v>
          </cell>
        </row>
        <row r="11033">
          <cell r="A11033">
            <v>1022446595</v>
          </cell>
          <cell r="B11033" t="str">
            <v>ALVAREZ VARGAS JUAN ESTEBAN</v>
          </cell>
          <cell r="C11033" t="str">
            <v>BOGOTA</v>
          </cell>
          <cell r="D11033" t="str">
            <v>034-AYUDANTE</v>
          </cell>
          <cell r="E11033">
            <v>44831</v>
          </cell>
        </row>
        <row r="11034">
          <cell r="A11034">
            <v>1022922953</v>
          </cell>
          <cell r="B11034" t="str">
            <v>DIMAS PEREZ BRAYAN STIVEN</v>
          </cell>
          <cell r="C11034" t="str">
            <v>BOGOTA</v>
          </cell>
          <cell r="D11034" t="str">
            <v>232-INSTALADOR JUNIOR</v>
          </cell>
          <cell r="E11034">
            <v>45412</v>
          </cell>
        </row>
        <row r="11035">
          <cell r="A11035">
            <v>1022923768</v>
          </cell>
          <cell r="B11035" t="str">
            <v>PEÑALOZA LEMUS JUAN PABLO</v>
          </cell>
          <cell r="C11035" t="str">
            <v>BOGOTA</v>
          </cell>
          <cell r="D11035" t="str">
            <v>065-AUXILIAR DE INGENIERIA</v>
          </cell>
          <cell r="E11035">
            <v>39489</v>
          </cell>
        </row>
        <row r="11036">
          <cell r="A11036">
            <v>1022924020</v>
          </cell>
          <cell r="B11036" t="str">
            <v>BELTRAN PEREZ CRISTIAN CAMILO</v>
          </cell>
          <cell r="C11036" t="str">
            <v>BOGOTA</v>
          </cell>
          <cell r="D11036" t="str">
            <v>028-INSTALADOR</v>
          </cell>
          <cell r="E11036">
            <v>45225</v>
          </cell>
        </row>
        <row r="11037">
          <cell r="A11037">
            <v>1022924612</v>
          </cell>
          <cell r="B11037" t="str">
            <v>VALERO CASTAÑEDA JEAN PIERR FELIPE</v>
          </cell>
          <cell r="C11037" t="str">
            <v>BOGOTA</v>
          </cell>
          <cell r="D11037" t="str">
            <v>034-AYUDANTE</v>
          </cell>
          <cell r="E11037">
            <v>44714</v>
          </cell>
        </row>
        <row r="11038">
          <cell r="A11038">
            <v>1022925000</v>
          </cell>
          <cell r="B11038" t="str">
            <v>PEÑA TRUJILLO MILTON FERNANDO</v>
          </cell>
          <cell r="C11038" t="str">
            <v>BOGOTA</v>
          </cell>
          <cell r="D11038" t="str">
            <v>034-AYUDANTE</v>
          </cell>
          <cell r="E11038">
            <v>39563</v>
          </cell>
        </row>
        <row r="11039">
          <cell r="A11039">
            <v>1022925115</v>
          </cell>
          <cell r="B11039" t="str">
            <v>FERRUCHO ZABALETA SERGIO DAVID</v>
          </cell>
          <cell r="C11039" t="str">
            <v>BOGOTA</v>
          </cell>
          <cell r="D11039" t="str">
            <v>028-INSTALADOR</v>
          </cell>
          <cell r="E11039">
            <v>41778</v>
          </cell>
        </row>
        <row r="11040">
          <cell r="A11040">
            <v>1022926321</v>
          </cell>
          <cell r="B11040" t="str">
            <v>SARMIENTO FALLA DIEGO ARMANDO</v>
          </cell>
          <cell r="C11040" t="str">
            <v>BOGOTA</v>
          </cell>
          <cell r="D11040" t="str">
            <v>034-AYUDANTE</v>
          </cell>
          <cell r="E11040">
            <v>40981</v>
          </cell>
        </row>
        <row r="11041">
          <cell r="A11041">
            <v>1022926601</v>
          </cell>
          <cell r="B11041" t="str">
            <v>CHIPATECUA ORTIZ JHON FELIPE</v>
          </cell>
          <cell r="C11041" t="str">
            <v>BOGOTA</v>
          </cell>
          <cell r="D11041" t="str">
            <v>219-AYUDANTE JUNIOR</v>
          </cell>
          <cell r="E11041">
            <v>45274</v>
          </cell>
        </row>
        <row r="11042">
          <cell r="A11042">
            <v>1022926633</v>
          </cell>
          <cell r="B11042" t="str">
            <v>GONGORA SALAMANCA JEFERSSON</v>
          </cell>
          <cell r="C11042" t="str">
            <v>BOGOTA</v>
          </cell>
          <cell r="D11042" t="str">
            <v>029-CONECTORIZADOR</v>
          </cell>
          <cell r="E11042">
            <v>39408</v>
          </cell>
        </row>
        <row r="11043">
          <cell r="A11043">
            <v>1022926980</v>
          </cell>
          <cell r="B11043" t="str">
            <v>DIAZ CIFUENTES HEIBERTH GIOVANNY</v>
          </cell>
          <cell r="C11043" t="str">
            <v>BOGOTA</v>
          </cell>
          <cell r="D11043" t="str">
            <v>031-CALIBRADOR DE MANTENIMIENTO</v>
          </cell>
          <cell r="E11043">
            <v>40884</v>
          </cell>
        </row>
        <row r="11044">
          <cell r="A11044">
            <v>1022927152</v>
          </cell>
          <cell r="B11044" t="str">
            <v>SUAREZ BUITRAGO WILLIAN FERNANDO</v>
          </cell>
          <cell r="C11044" t="str">
            <v>BOGOTA</v>
          </cell>
          <cell r="D11044" t="str">
            <v>028-INSTALADOR</v>
          </cell>
          <cell r="E11044">
            <v>41808</v>
          </cell>
        </row>
        <row r="11045">
          <cell r="A11045">
            <v>1022927898</v>
          </cell>
          <cell r="B11045" t="str">
            <v>SANCHEZ CASTELBLANCO ANGEL NICOLAS</v>
          </cell>
          <cell r="C11045" t="str">
            <v>BOGOTA</v>
          </cell>
          <cell r="D11045" t="str">
            <v>219-AYUDANTE JUNIOR</v>
          </cell>
          <cell r="E11045">
            <v>45049</v>
          </cell>
        </row>
        <row r="11046">
          <cell r="A11046">
            <v>1022927973</v>
          </cell>
          <cell r="B11046" t="str">
            <v>LOPEZ MURILLO JHODY YEISON</v>
          </cell>
          <cell r="C11046" t="str">
            <v>BOGOTA</v>
          </cell>
          <cell r="D11046" t="str">
            <v>232-INSTALADOR JUNIOR</v>
          </cell>
          <cell r="E11046">
            <v>46006</v>
          </cell>
        </row>
        <row r="11047">
          <cell r="A11047">
            <v>1022927985</v>
          </cell>
          <cell r="B11047" t="str">
            <v>ORTIZ MURCIA LUZ ADELAIDA</v>
          </cell>
          <cell r="C11047" t="str">
            <v>BOGOTA</v>
          </cell>
          <cell r="D11047" t="str">
            <v>219-AYUDANTE JUNIOR</v>
          </cell>
          <cell r="E11047">
            <v>45226</v>
          </cell>
        </row>
        <row r="11048">
          <cell r="A11048">
            <v>1022928368</v>
          </cell>
          <cell r="B11048" t="str">
            <v>GIRALDO MARIN CAMILO</v>
          </cell>
          <cell r="C11048" t="str">
            <v>BOGOTA</v>
          </cell>
          <cell r="D11048" t="str">
            <v>035-CONDUCTOR</v>
          </cell>
          <cell r="E11048">
            <v>45044</v>
          </cell>
        </row>
        <row r="11049">
          <cell r="A11049">
            <v>1022928729</v>
          </cell>
          <cell r="B11049" t="str">
            <v>SAMUDIO CASTAÑEDA LUIS DANIEL</v>
          </cell>
          <cell r="C11049" t="str">
            <v>BOGOTA</v>
          </cell>
          <cell r="D11049" t="str">
            <v>032-LINIERO</v>
          </cell>
          <cell r="E11049">
            <v>39408</v>
          </cell>
        </row>
        <row r="11050">
          <cell r="A11050">
            <v>1022928995</v>
          </cell>
          <cell r="B11050" t="str">
            <v>SOTO MEDINA CRISTIAN</v>
          </cell>
          <cell r="C11050" t="str">
            <v>BOGOTA</v>
          </cell>
          <cell r="D11050" t="str">
            <v>232-INSTALADOR JUNIOR</v>
          </cell>
          <cell r="E11050">
            <v>45825</v>
          </cell>
        </row>
        <row r="11051">
          <cell r="A11051">
            <v>1022928996</v>
          </cell>
          <cell r="B11051" t="str">
            <v>TORRES RIVEROS CRISTIAN CAMILO</v>
          </cell>
          <cell r="C11051" t="str">
            <v>ZIPAQUIRA</v>
          </cell>
          <cell r="D11051" t="str">
            <v>219-AYUDANTE JUNIOR</v>
          </cell>
          <cell r="E11051">
            <v>45313</v>
          </cell>
        </row>
        <row r="11052">
          <cell r="A11052">
            <v>1022928998</v>
          </cell>
          <cell r="B11052" t="str">
            <v>PARAMO SEPULVEDA JOSE ALEXANDER</v>
          </cell>
          <cell r="C11052" t="str">
            <v>BOGOTA</v>
          </cell>
          <cell r="D11052" t="str">
            <v>031-CALIBRADOR DE MANTENIMIENTO</v>
          </cell>
          <cell r="E11052">
            <v>41291</v>
          </cell>
        </row>
        <row r="11053">
          <cell r="A11053">
            <v>1022929470</v>
          </cell>
          <cell r="B11053" t="str">
            <v>SALAZAR RINCON JULIAN ANDRES</v>
          </cell>
          <cell r="C11053" t="str">
            <v>BOGOTA</v>
          </cell>
          <cell r="D11053" t="str">
            <v>196-AYUDANTE CONDUCTOR MOTO</v>
          </cell>
          <cell r="E11053">
            <v>46139</v>
          </cell>
        </row>
        <row r="11054">
          <cell r="A11054">
            <v>1022929501</v>
          </cell>
          <cell r="B11054" t="str">
            <v>MARENTES CARDENAS MANUEL FERNADO</v>
          </cell>
          <cell r="C11054" t="str">
            <v>BOGOTA</v>
          </cell>
          <cell r="D11054" t="str">
            <v>034-AYUDANTE</v>
          </cell>
          <cell r="E11054">
            <v>42119</v>
          </cell>
        </row>
        <row r="11055">
          <cell r="A11055">
            <v>1022929982</v>
          </cell>
          <cell r="B11055" t="str">
            <v>FRAILE MACIAS CARLOS ANDRES</v>
          </cell>
          <cell r="C11055" t="str">
            <v>BOGOTA</v>
          </cell>
          <cell r="D11055" t="str">
            <v>035-CONDUCTOR</v>
          </cell>
          <cell r="E11055">
            <v>43610</v>
          </cell>
        </row>
        <row r="11056">
          <cell r="A11056">
            <v>1022930077</v>
          </cell>
          <cell r="B11056" t="str">
            <v>MONTOYA RINCON DANIEL DAVID</v>
          </cell>
          <cell r="C11056" t="str">
            <v>BOGOTA</v>
          </cell>
          <cell r="D11056" t="str">
            <v>032-LINIERO</v>
          </cell>
          <cell r="E11056">
            <v>39407</v>
          </cell>
        </row>
        <row r="11057">
          <cell r="A11057">
            <v>1022930779</v>
          </cell>
          <cell r="B11057" t="str">
            <v>VELEZ CRUZ MIGUEL ANGEL</v>
          </cell>
          <cell r="C11057" t="str">
            <v>BOGOTA</v>
          </cell>
          <cell r="D11057" t="str">
            <v>034-AYUDANTE</v>
          </cell>
          <cell r="E11057">
            <v>40732</v>
          </cell>
        </row>
        <row r="11058">
          <cell r="A11058">
            <v>1022931058</v>
          </cell>
          <cell r="B11058" t="str">
            <v>GUTIERREZ RODRIGUEZ JUAN DAVID</v>
          </cell>
          <cell r="C11058" t="str">
            <v>BOGOTA</v>
          </cell>
          <cell r="D11058" t="str">
            <v>016-AUXILIAR DE PROYECTOS</v>
          </cell>
          <cell r="E11058">
            <v>40217</v>
          </cell>
        </row>
        <row r="11059">
          <cell r="A11059">
            <v>1022932130</v>
          </cell>
          <cell r="B11059" t="str">
            <v>GUTIERREZ VERGARA EDUAR</v>
          </cell>
          <cell r="C11059" t="str">
            <v>BOGOTA</v>
          </cell>
          <cell r="D11059" t="str">
            <v>033-EMPALMADOR</v>
          </cell>
          <cell r="E11059">
            <v>42382</v>
          </cell>
        </row>
        <row r="11060">
          <cell r="A11060">
            <v>1022932626</v>
          </cell>
          <cell r="B11060" t="str">
            <v>RAMIREZ NORENA MICHEL DAVID</v>
          </cell>
          <cell r="C11060" t="str">
            <v>BOGOTA</v>
          </cell>
          <cell r="D11060" t="str">
            <v>034-AYUDANTE</v>
          </cell>
          <cell r="E11060">
            <v>40959</v>
          </cell>
        </row>
        <row r="11061">
          <cell r="A11061">
            <v>1022932981</v>
          </cell>
          <cell r="B11061" t="str">
            <v>RODRIGUEZ RINCON JAIRO DARLEY</v>
          </cell>
          <cell r="C11061" t="str">
            <v>BOGOTA</v>
          </cell>
          <cell r="D11061" t="str">
            <v>016-AUXILIAR DE PROYECTOS</v>
          </cell>
          <cell r="E11061">
            <v>40035</v>
          </cell>
        </row>
        <row r="11062">
          <cell r="A11062">
            <v>1022933442</v>
          </cell>
          <cell r="B11062" t="str">
            <v>DIAZ RUBIANO FABIO ANDRES</v>
          </cell>
          <cell r="C11062" t="str">
            <v>BOGOTA</v>
          </cell>
          <cell r="D11062" t="str">
            <v>040-AUXILIAR DE GESTION HUMANA</v>
          </cell>
          <cell r="E11062">
            <v>39702</v>
          </cell>
        </row>
        <row r="11063">
          <cell r="A11063">
            <v>1022933715</v>
          </cell>
          <cell r="B11063" t="str">
            <v>GUZMAN COTRINA JOHN HAROLD</v>
          </cell>
          <cell r="C11063" t="str">
            <v>BOGOTA</v>
          </cell>
          <cell r="D11063" t="str">
            <v>028-INSTALADOR</v>
          </cell>
          <cell r="E11063">
            <v>41629</v>
          </cell>
        </row>
        <row r="11064">
          <cell r="A11064">
            <v>1022933979</v>
          </cell>
          <cell r="B11064" t="str">
            <v>PENA SANCHEZ JUAN DAVID</v>
          </cell>
          <cell r="C11064" t="str">
            <v>BOGOTA</v>
          </cell>
          <cell r="D11064" t="str">
            <v>034-AYUDANTE</v>
          </cell>
          <cell r="E11064">
            <v>40919</v>
          </cell>
        </row>
        <row r="11065">
          <cell r="A11065">
            <v>1022934125</v>
          </cell>
          <cell r="B11065" t="str">
            <v>MARTINEZ TENORIO CARLOS ANDRES</v>
          </cell>
          <cell r="C11065" t="str">
            <v>BOGOTA</v>
          </cell>
          <cell r="D11065" t="str">
            <v>035-CONDUCTOR</v>
          </cell>
          <cell r="E11065">
            <v>41319</v>
          </cell>
        </row>
        <row r="11066">
          <cell r="A11066">
            <v>1022934598</v>
          </cell>
          <cell r="B11066" t="str">
            <v>MOLINA HUERTAS OMAR</v>
          </cell>
          <cell r="C11066" t="str">
            <v>BOGOTA</v>
          </cell>
          <cell r="D11066" t="str">
            <v>034-AYUDANTE</v>
          </cell>
          <cell r="E11066">
            <v>39204</v>
          </cell>
        </row>
        <row r="11067">
          <cell r="A11067">
            <v>1022934914</v>
          </cell>
          <cell r="B11067" t="str">
            <v>RODRIGUEZ MARTINEZ MAYRA ALEJANDRA</v>
          </cell>
          <cell r="C11067" t="str">
            <v>BOGOTA</v>
          </cell>
          <cell r="D11067" t="str">
            <v>016-AUXILIAR DE PROYECTOS</v>
          </cell>
          <cell r="E11067">
            <v>44169</v>
          </cell>
        </row>
        <row r="11068">
          <cell r="A11068">
            <v>1022935193</v>
          </cell>
          <cell r="B11068" t="str">
            <v>DIAZ WILFREDO</v>
          </cell>
          <cell r="C11068" t="str">
            <v>BOGOTA</v>
          </cell>
          <cell r="D11068" t="str">
            <v>035-CONDUCTOR</v>
          </cell>
          <cell r="E11068">
            <v>40729</v>
          </cell>
        </row>
        <row r="11069">
          <cell r="A11069">
            <v>1022935446</v>
          </cell>
          <cell r="B11069" t="str">
            <v>GAMEZ LOZANO JULIO ARMANDO</v>
          </cell>
          <cell r="C11069" t="str">
            <v>BOGOTA</v>
          </cell>
          <cell r="D11069" t="str">
            <v>032-LINIERO</v>
          </cell>
          <cell r="E11069">
            <v>40928</v>
          </cell>
        </row>
        <row r="11070">
          <cell r="A11070">
            <v>1022937262</v>
          </cell>
          <cell r="B11070" t="str">
            <v>MORENO SATOBA GEOVANNY</v>
          </cell>
          <cell r="C11070" t="str">
            <v>BOGOTA</v>
          </cell>
          <cell r="D11070" t="str">
            <v>028-INSTALADOR</v>
          </cell>
          <cell r="E11070">
            <v>41859</v>
          </cell>
        </row>
        <row r="11071">
          <cell r="A11071">
            <v>1022937638</v>
          </cell>
          <cell r="B11071" t="str">
            <v>SABOGAL GONZALEZ CARLOS ALBERTO</v>
          </cell>
          <cell r="C11071" t="str">
            <v>BOGOTA</v>
          </cell>
          <cell r="D11071" t="str">
            <v>033-EMPALMADOR</v>
          </cell>
          <cell r="E11071">
            <v>43672</v>
          </cell>
        </row>
        <row r="11072">
          <cell r="A11072">
            <v>1022937702</v>
          </cell>
          <cell r="B11072" t="str">
            <v>MARTINEZ RODRIGUEZ CAMILO ANDRES</v>
          </cell>
          <cell r="C11072" t="str">
            <v>BOGOTA</v>
          </cell>
          <cell r="D11072" t="str">
            <v>034-AYUDANTE</v>
          </cell>
          <cell r="E11072">
            <v>41303</v>
          </cell>
        </row>
        <row r="11073">
          <cell r="A11073">
            <v>1022938044</v>
          </cell>
          <cell r="B11073" t="str">
            <v>HERNANDEZ VASQUEZ HAROLD DAVID</v>
          </cell>
          <cell r="C11073" t="str">
            <v>BOGOTA</v>
          </cell>
          <cell r="D11073" t="str">
            <v>174-AYUDANTE CONDUCTOR</v>
          </cell>
          <cell r="E11073">
            <v>45631</v>
          </cell>
        </row>
        <row r="11074">
          <cell r="A11074">
            <v>1022938287</v>
          </cell>
          <cell r="B11074" t="str">
            <v>OCAMPO PAEZ JUAN CARLOS</v>
          </cell>
          <cell r="C11074" t="str">
            <v>PEREIRA</v>
          </cell>
          <cell r="D11074" t="str">
            <v>175-INSTALADOR CONDUCTOR</v>
          </cell>
          <cell r="E11074">
            <v>44939</v>
          </cell>
        </row>
        <row r="11075">
          <cell r="A11075">
            <v>1022938513</v>
          </cell>
          <cell r="B11075" t="str">
            <v>AGUDELO CALDERON EDGAR LEONARDO</v>
          </cell>
          <cell r="C11075" t="str">
            <v>BOGOTA</v>
          </cell>
          <cell r="D11075" t="str">
            <v>035-CONDUCTOR</v>
          </cell>
          <cell r="E11075">
            <v>42119</v>
          </cell>
        </row>
        <row r="11076">
          <cell r="A11076">
            <v>1022939052</v>
          </cell>
          <cell r="B11076" t="str">
            <v>MUÑOZ VALDES JUAN JOHNATHAN</v>
          </cell>
          <cell r="C11076" t="str">
            <v>VILLAVICENCIO</v>
          </cell>
          <cell r="D11076" t="str">
            <v>034-AYUDANTE</v>
          </cell>
          <cell r="E11076">
            <v>44692</v>
          </cell>
        </row>
        <row r="11077">
          <cell r="A11077">
            <v>1022939056</v>
          </cell>
          <cell r="B11077" t="str">
            <v>REYES CARDENAS DIEGO FERNEY</v>
          </cell>
          <cell r="C11077" t="str">
            <v>BOGOTA</v>
          </cell>
          <cell r="D11077" t="str">
            <v>028-INSTALADOR</v>
          </cell>
          <cell r="E11077">
            <v>41789</v>
          </cell>
        </row>
        <row r="11078">
          <cell r="A11078">
            <v>1022939747</v>
          </cell>
          <cell r="B11078" t="str">
            <v>GONZALEZ PULIDO DIDIER HARVEY</v>
          </cell>
          <cell r="C11078" t="str">
            <v>BOGOTA</v>
          </cell>
          <cell r="D11078" t="str">
            <v>091-CONTADOR JUNIOR</v>
          </cell>
          <cell r="E11078">
            <v>43742</v>
          </cell>
        </row>
        <row r="11079">
          <cell r="A11079">
            <v>1022939758</v>
          </cell>
          <cell r="B11079" t="str">
            <v>GOMEZ YARA DEIBY ALEXANDER</v>
          </cell>
          <cell r="C11079" t="str">
            <v>BOGOTA</v>
          </cell>
          <cell r="D11079" t="str">
            <v>028-INSTALADOR</v>
          </cell>
          <cell r="E11079">
            <v>44632</v>
          </cell>
        </row>
        <row r="11080">
          <cell r="A11080">
            <v>1022940024</v>
          </cell>
          <cell r="B11080" t="str">
            <v>REY GALLEGO OSCAR FERNANDO</v>
          </cell>
          <cell r="C11080" t="str">
            <v>BOGOTA</v>
          </cell>
          <cell r="D11080" t="str">
            <v>034-AYUDANTE</v>
          </cell>
          <cell r="E11080">
            <v>44698</v>
          </cell>
        </row>
        <row r="11081">
          <cell r="A11081">
            <v>1022940431</v>
          </cell>
          <cell r="B11081" t="str">
            <v>RODRIGUEZ BERNAL JHOM EDINSON</v>
          </cell>
          <cell r="C11081" t="str">
            <v>BOGOTA</v>
          </cell>
          <cell r="D11081" t="str">
            <v>100-GESTOR DE RUTA</v>
          </cell>
          <cell r="E11081">
            <v>40590</v>
          </cell>
        </row>
        <row r="11082">
          <cell r="A11082">
            <v>1022940625</v>
          </cell>
          <cell r="B11082" t="str">
            <v>PULIDO GOMEZ JOHN HENRY</v>
          </cell>
          <cell r="C11082" t="str">
            <v>BOGOTA</v>
          </cell>
          <cell r="D11082" t="str">
            <v>175-INSTALADOR CONDUCTOR</v>
          </cell>
          <cell r="E11082">
            <v>43979</v>
          </cell>
        </row>
        <row r="11083">
          <cell r="A11083">
            <v>1022941157</v>
          </cell>
          <cell r="B11083" t="str">
            <v>GUTIERREZ FERNANDO</v>
          </cell>
          <cell r="C11083" t="str">
            <v>BOGOTA</v>
          </cell>
          <cell r="D11083" t="str">
            <v>034-AYUDANTE</v>
          </cell>
          <cell r="E11083">
            <v>44169</v>
          </cell>
        </row>
        <row r="11084">
          <cell r="A11084">
            <v>1022941340</v>
          </cell>
          <cell r="B11084" t="str">
            <v>CEPEDA ACEVEDO CRISTIAN ALEXANDER</v>
          </cell>
          <cell r="C11084" t="str">
            <v>BOGOTA</v>
          </cell>
          <cell r="D11084" t="str">
            <v>020-AUXILIAR DE ALMACEN</v>
          </cell>
          <cell r="E11084">
            <v>46118</v>
          </cell>
        </row>
        <row r="11085">
          <cell r="A11085">
            <v>1022941423</v>
          </cell>
          <cell r="B11085" t="str">
            <v>NIETO HERNANDEZ OSCAR ANDRES</v>
          </cell>
          <cell r="C11085" t="str">
            <v>BOGOTA</v>
          </cell>
          <cell r="D11085" t="str">
            <v>033-EMPALMADOR</v>
          </cell>
          <cell r="E11085">
            <v>40665</v>
          </cell>
        </row>
        <row r="11086">
          <cell r="A11086">
            <v>1022942458</v>
          </cell>
          <cell r="B11086" t="str">
            <v>VARGAS HERREÑO OSCAR EDUARDO</v>
          </cell>
          <cell r="C11086" t="str">
            <v>BOGOTA</v>
          </cell>
          <cell r="D11086" t="str">
            <v>035-CONDUCTOR</v>
          </cell>
          <cell r="E11086">
            <v>44589</v>
          </cell>
        </row>
        <row r="11087">
          <cell r="A11087">
            <v>1022942726</v>
          </cell>
          <cell r="B11087" t="str">
            <v>SANCHEZ BECERRA FELIPE ANDRES</v>
          </cell>
          <cell r="C11087" t="str">
            <v>BOGOTA</v>
          </cell>
          <cell r="D11087" t="str">
            <v>034-AYUDANTE</v>
          </cell>
          <cell r="E11087">
            <v>41215</v>
          </cell>
        </row>
        <row r="11088">
          <cell r="A11088">
            <v>1022942831</v>
          </cell>
          <cell r="B11088" t="str">
            <v>DUARTE NOVA JOSE YESID</v>
          </cell>
          <cell r="C11088" t="str">
            <v>BOGOTA</v>
          </cell>
          <cell r="D11088" t="str">
            <v>034-AYUDANTE</v>
          </cell>
          <cell r="E11088">
            <v>43154</v>
          </cell>
        </row>
        <row r="11089">
          <cell r="A11089">
            <v>1022943060</v>
          </cell>
          <cell r="B11089" t="str">
            <v>NUÑEZ BRAVO EDINSON</v>
          </cell>
          <cell r="C11089" t="str">
            <v>BOGOTA</v>
          </cell>
          <cell r="D11089" t="str">
            <v>028-INSTALADOR</v>
          </cell>
          <cell r="E11089">
            <v>44095</v>
          </cell>
        </row>
        <row r="11090">
          <cell r="A11090">
            <v>1022943384</v>
          </cell>
          <cell r="B11090" t="str">
            <v>ESCOBAR TRIANA CRISTIAN JHONATHAN</v>
          </cell>
          <cell r="C11090" t="str">
            <v>BOGOTA</v>
          </cell>
          <cell r="D11090" t="str">
            <v>040-AUXILIAR DE GESTION HUMANA</v>
          </cell>
          <cell r="E11090">
            <v>39479</v>
          </cell>
        </row>
        <row r="11091">
          <cell r="A11091">
            <v>1022943574</v>
          </cell>
          <cell r="B11091" t="str">
            <v>BARBOSA MONSALVE JULIO ALBERTO</v>
          </cell>
          <cell r="C11091" t="str">
            <v>BOGOTA</v>
          </cell>
          <cell r="D11091" t="str">
            <v>232-INSTALADOR JUNIOR</v>
          </cell>
          <cell r="E11091">
            <v>45471</v>
          </cell>
        </row>
        <row r="11092">
          <cell r="A11092">
            <v>1022944222</v>
          </cell>
          <cell r="B11092" t="str">
            <v>ROZO GARCIA CARLOS FELIPE</v>
          </cell>
          <cell r="C11092" t="str">
            <v>BOGOTA</v>
          </cell>
          <cell r="D11092" t="str">
            <v>034-AYUDANTE</v>
          </cell>
          <cell r="E11092">
            <v>40994</v>
          </cell>
        </row>
        <row r="11093">
          <cell r="A11093">
            <v>1022945462</v>
          </cell>
          <cell r="B11093" t="str">
            <v>SOTO GUIRAL OSCAR DAVID</v>
          </cell>
          <cell r="C11093" t="str">
            <v>BOGOTA</v>
          </cell>
          <cell r="D11093" t="str">
            <v>031-CALIBRADOR DE MANTENIMIENTO</v>
          </cell>
          <cell r="E11093">
            <v>40325</v>
          </cell>
        </row>
        <row r="11094">
          <cell r="A11094">
            <v>1022945759</v>
          </cell>
          <cell r="B11094" t="str">
            <v>MORA MORA JOHN FREDY</v>
          </cell>
          <cell r="C11094" t="str">
            <v>BOGOTA</v>
          </cell>
          <cell r="D11094" t="str">
            <v>175-INSTALADOR CONDUCTOR</v>
          </cell>
          <cell r="E11094">
            <v>43860</v>
          </cell>
        </row>
        <row r="11095">
          <cell r="A11095">
            <v>1022947075</v>
          </cell>
          <cell r="B11095" t="str">
            <v>REYES CARDENAS OSCAR DARIO</v>
          </cell>
          <cell r="C11095" t="str">
            <v>BOGOTA</v>
          </cell>
          <cell r="D11095" t="str">
            <v>028-INSTALADOR</v>
          </cell>
          <cell r="E11095">
            <v>41548</v>
          </cell>
        </row>
        <row r="11096">
          <cell r="A11096">
            <v>1022947191</v>
          </cell>
          <cell r="B11096" t="str">
            <v>JIMENEZ TAUTIVA DIEGO ALEXANDER</v>
          </cell>
          <cell r="C11096" t="str">
            <v>BOGOTA</v>
          </cell>
          <cell r="D11096" t="str">
            <v>174-AYUDANTE CONDUCTOR</v>
          </cell>
          <cell r="E11096">
            <v>46083</v>
          </cell>
        </row>
        <row r="11097">
          <cell r="A11097">
            <v>1022947434</v>
          </cell>
          <cell r="B11097" t="str">
            <v>FORERO HERNANDEZ LUIS GABRIEL</v>
          </cell>
          <cell r="C11097" t="str">
            <v>BOGOTA</v>
          </cell>
          <cell r="D11097" t="str">
            <v>034-AYUDANTE</v>
          </cell>
          <cell r="E11097">
            <v>42119</v>
          </cell>
        </row>
        <row r="11098">
          <cell r="A11098">
            <v>1022947575</v>
          </cell>
          <cell r="B11098" t="str">
            <v>MONTAÑA ARDILA WILMAR OSWALDO</v>
          </cell>
          <cell r="C11098" t="str">
            <v>ARMENIA</v>
          </cell>
          <cell r="D11098" t="str">
            <v>028-INSTALADOR</v>
          </cell>
          <cell r="E11098">
            <v>45637</v>
          </cell>
        </row>
        <row r="11099">
          <cell r="A11099">
            <v>1022948220</v>
          </cell>
          <cell r="B11099" t="str">
            <v>GARZON LADINO JOSE ALEJANDRO</v>
          </cell>
          <cell r="C11099" t="str">
            <v>BOGOTA</v>
          </cell>
          <cell r="D11099" t="str">
            <v>028-INSTALADOR</v>
          </cell>
          <cell r="E11099">
            <v>40624</v>
          </cell>
        </row>
        <row r="11100">
          <cell r="A11100">
            <v>1022948408</v>
          </cell>
          <cell r="B11100" t="str">
            <v>MONTERO BARBOSA FREDDY DUVAN</v>
          </cell>
          <cell r="C11100" t="str">
            <v>BOGOTA</v>
          </cell>
          <cell r="D11100" t="str">
            <v>108-ANALISTA DE NOMINA</v>
          </cell>
          <cell r="E11100">
            <v>43798</v>
          </cell>
        </row>
        <row r="11101">
          <cell r="A11101">
            <v>1022949635</v>
          </cell>
          <cell r="B11101" t="str">
            <v>RUIZ MUNOZ FABIAN ANDRES</v>
          </cell>
          <cell r="C11101" t="str">
            <v>BOGOTA</v>
          </cell>
          <cell r="D11101" t="str">
            <v>034-AYUDANTE</v>
          </cell>
          <cell r="E11101">
            <v>41249</v>
          </cell>
        </row>
        <row r="11102">
          <cell r="A11102">
            <v>1022950782</v>
          </cell>
          <cell r="B11102" t="str">
            <v>RUEDA MATEUS JIN ANDERSON</v>
          </cell>
          <cell r="C11102" t="str">
            <v>BOGOTA</v>
          </cell>
          <cell r="D11102" t="str">
            <v>028-INSTALADOR</v>
          </cell>
          <cell r="E11102">
            <v>41074</v>
          </cell>
        </row>
        <row r="11103">
          <cell r="A11103">
            <v>1022951704</v>
          </cell>
          <cell r="B11103" t="str">
            <v>MARQUEZ MELO YONATAN</v>
          </cell>
          <cell r="C11103" t="str">
            <v>BOGOTA</v>
          </cell>
          <cell r="D11103" t="str">
            <v>034-AYUDANTE</v>
          </cell>
          <cell r="E11103">
            <v>40417</v>
          </cell>
        </row>
        <row r="11104">
          <cell r="A11104">
            <v>1022952492</v>
          </cell>
          <cell r="B11104" t="str">
            <v>CAICEDO NAGLES DENINSON EDUARDO</v>
          </cell>
          <cell r="C11104" t="str">
            <v>BOGOTA</v>
          </cell>
          <cell r="D11104" t="str">
            <v>206-GESTOR DE RUTA SENIOR</v>
          </cell>
          <cell r="E11104">
            <v>42038</v>
          </cell>
        </row>
        <row r="11105">
          <cell r="A11105">
            <v>1022952580</v>
          </cell>
          <cell r="B11105" t="str">
            <v>OCHOA NOGUERA HAROLD ANDRES</v>
          </cell>
          <cell r="C11105" t="str">
            <v>BOGOTA</v>
          </cell>
          <cell r="D11105" t="str">
            <v>034-AYUDANTE</v>
          </cell>
          <cell r="E11105">
            <v>43635</v>
          </cell>
        </row>
        <row r="11106">
          <cell r="A11106">
            <v>1022952868</v>
          </cell>
          <cell r="B11106" t="str">
            <v>PAEZ CEPEDA DANIEL FERNANDO</v>
          </cell>
          <cell r="C11106" t="str">
            <v>BOGOTA</v>
          </cell>
          <cell r="D11106" t="str">
            <v>214-COORDINADOR DE PROYECTO ELECTRICO</v>
          </cell>
          <cell r="E11106">
            <v>45183</v>
          </cell>
        </row>
        <row r="11107">
          <cell r="A11107">
            <v>1022954633</v>
          </cell>
          <cell r="B11107" t="str">
            <v>LOPEZ ARIZA ALFONSO</v>
          </cell>
          <cell r="C11107" t="str">
            <v>BOGOTA</v>
          </cell>
          <cell r="D11107" t="str">
            <v>035-CONDUCTOR</v>
          </cell>
          <cell r="E11107">
            <v>44378</v>
          </cell>
        </row>
        <row r="11108">
          <cell r="A11108">
            <v>1022954685</v>
          </cell>
          <cell r="B11108" t="str">
            <v>SIERRA RODRIGUEZ WILLIAM ALEXANDER</v>
          </cell>
          <cell r="C11108" t="str">
            <v>BOGOTA</v>
          </cell>
          <cell r="D11108" t="str">
            <v>034-AYUDANTE</v>
          </cell>
          <cell r="E11108">
            <v>40959</v>
          </cell>
        </row>
        <row r="11109">
          <cell r="A11109">
            <v>1022954842</v>
          </cell>
          <cell r="B11109" t="str">
            <v>HORMANZA PUERTO EDISSON ORLANDOO</v>
          </cell>
          <cell r="C11109" t="str">
            <v>BOGOTA</v>
          </cell>
          <cell r="D11109" t="str">
            <v>028-INSTALADOR</v>
          </cell>
          <cell r="E11109">
            <v>43137</v>
          </cell>
        </row>
        <row r="11110">
          <cell r="A11110">
            <v>1022956193</v>
          </cell>
          <cell r="B11110" t="str">
            <v>PRADO FULA CHISTIAN CAMILO</v>
          </cell>
          <cell r="C11110" t="str">
            <v>BOGOTA</v>
          </cell>
          <cell r="D11110" t="str">
            <v>034-AYUDANTE</v>
          </cell>
          <cell r="E11110">
            <v>40521</v>
          </cell>
        </row>
        <row r="11111">
          <cell r="A11111">
            <v>1022956461</v>
          </cell>
          <cell r="B11111" t="str">
            <v>BARRERO MORALES JESUS ALBERTO</v>
          </cell>
          <cell r="C11111" t="str">
            <v>BOGOTA</v>
          </cell>
          <cell r="D11111" t="str">
            <v>034-AYUDANTE</v>
          </cell>
          <cell r="E11111">
            <v>43669</v>
          </cell>
        </row>
        <row r="11112">
          <cell r="A11112">
            <v>1022957604</v>
          </cell>
          <cell r="B11112" t="str">
            <v>CUNACUE SUSATAMA HERNEY</v>
          </cell>
          <cell r="C11112" t="str">
            <v>BOGOTA</v>
          </cell>
          <cell r="D11112" t="str">
            <v>040-AUXILIAR DE GESTION HUMANA</v>
          </cell>
          <cell r="E11112">
            <v>39671</v>
          </cell>
        </row>
        <row r="11113">
          <cell r="A11113">
            <v>1022957879</v>
          </cell>
          <cell r="B11113" t="str">
            <v>DE LEON PEREZ ROBERTO CARLOS</v>
          </cell>
          <cell r="C11113" t="str">
            <v>BOGOTA</v>
          </cell>
          <cell r="D11113" t="str">
            <v>175-INSTALADOR CONDUCTOR</v>
          </cell>
          <cell r="E11113">
            <v>44184</v>
          </cell>
        </row>
        <row r="11114">
          <cell r="A11114">
            <v>1022958389</v>
          </cell>
          <cell r="B11114" t="str">
            <v>TINEO AGUIRRE JAVIER CAMILO</v>
          </cell>
          <cell r="C11114" t="str">
            <v>BOGOTA</v>
          </cell>
          <cell r="D11114" t="str">
            <v>028-INSTALADOR</v>
          </cell>
          <cell r="E11114">
            <v>43214</v>
          </cell>
        </row>
        <row r="11115">
          <cell r="A11115">
            <v>1022959331</v>
          </cell>
          <cell r="B11115" t="str">
            <v>BUITRAGO MILLAN BREDI CAMILO</v>
          </cell>
          <cell r="C11115" t="str">
            <v>BOGOTA</v>
          </cell>
          <cell r="D11115" t="str">
            <v>028-INSTALADOR</v>
          </cell>
          <cell r="E11115">
            <v>40952</v>
          </cell>
        </row>
        <row r="11116">
          <cell r="A11116">
            <v>1022959353</v>
          </cell>
          <cell r="B11116" t="str">
            <v>BUITRAGO HERNANDEZ KATERINE LIZETH</v>
          </cell>
          <cell r="C11116" t="str">
            <v>BOGOTA</v>
          </cell>
          <cell r="D11116" t="str">
            <v>252-AUXILIAR CENTRO DE CONTROL</v>
          </cell>
          <cell r="E11116">
            <v>46002</v>
          </cell>
        </row>
        <row r="11117">
          <cell r="A11117">
            <v>1022961652</v>
          </cell>
          <cell r="B11117" t="str">
            <v>VALENCIA CHACON CRISTIAN CAMILO</v>
          </cell>
          <cell r="C11117" t="str">
            <v>BOGOTA</v>
          </cell>
          <cell r="D11117" t="str">
            <v>214-COORDINADOR DE PROYECTO ELECTRICO</v>
          </cell>
          <cell r="E11117">
            <v>45007</v>
          </cell>
        </row>
        <row r="11118">
          <cell r="A11118">
            <v>1022961706</v>
          </cell>
          <cell r="B11118" t="str">
            <v>BARRIOS HERRERA JULIAN ANDRES</v>
          </cell>
          <cell r="C11118" t="str">
            <v>BOGOTA</v>
          </cell>
          <cell r="D11118" t="str">
            <v>209-ELECTRICISTA AUXILIAR</v>
          </cell>
          <cell r="E11118">
            <v>44714</v>
          </cell>
        </row>
        <row r="11119">
          <cell r="A11119">
            <v>1022961829</v>
          </cell>
          <cell r="B11119" t="str">
            <v>SOTELO GUTIERREZ WILLIAMS JAIR</v>
          </cell>
          <cell r="C11119" t="str">
            <v>BOGOTA</v>
          </cell>
          <cell r="D11119" t="str">
            <v>034-AYUDANTE</v>
          </cell>
          <cell r="E11119">
            <v>41001</v>
          </cell>
        </row>
        <row r="11120">
          <cell r="A11120">
            <v>1022962194</v>
          </cell>
          <cell r="B11120" t="str">
            <v>HERRERA BOHORQUEZ DANIEL EDUARDO</v>
          </cell>
          <cell r="C11120" t="str">
            <v>BOGOTA</v>
          </cell>
          <cell r="D11120" t="str">
            <v>034-AYUDANTE</v>
          </cell>
          <cell r="E11120">
            <v>40931</v>
          </cell>
        </row>
        <row r="11121">
          <cell r="A11121">
            <v>1022962662</v>
          </cell>
          <cell r="B11121" t="str">
            <v>ORTEGA PINZON JONATHAN FERNANDO</v>
          </cell>
          <cell r="C11121" t="str">
            <v>BOGOTA</v>
          </cell>
          <cell r="D11121" t="str">
            <v>034-AYUDANTE</v>
          </cell>
          <cell r="E11121">
            <v>44999</v>
          </cell>
        </row>
        <row r="11122">
          <cell r="A11122">
            <v>1022962743</v>
          </cell>
          <cell r="B11122" t="str">
            <v>ARIAS LEON JHON ALEXANDER</v>
          </cell>
          <cell r="C11122" t="str">
            <v>BOGOTA</v>
          </cell>
          <cell r="D11122" t="str">
            <v>032-LINIERO</v>
          </cell>
          <cell r="E11122">
            <v>43010</v>
          </cell>
        </row>
        <row r="11123">
          <cell r="A11123">
            <v>1022962816</v>
          </cell>
          <cell r="B11123" t="str">
            <v>DUARTE MONTAÑO JHON ALEXANDER</v>
          </cell>
          <cell r="C11123" t="str">
            <v>BOGOTA</v>
          </cell>
          <cell r="D11123" t="str">
            <v>232-INSTALADOR JUNIOR</v>
          </cell>
          <cell r="E11123">
            <v>46139</v>
          </cell>
        </row>
        <row r="11124">
          <cell r="A11124">
            <v>1022963695</v>
          </cell>
          <cell r="B11124" t="str">
            <v>GOMEZ CASTILLO OSCAR IVAN</v>
          </cell>
          <cell r="C11124" t="str">
            <v>BOGOTA</v>
          </cell>
          <cell r="D11124" t="str">
            <v>033-EMPALMADOR</v>
          </cell>
          <cell r="E11124">
            <v>43056</v>
          </cell>
        </row>
        <row r="11125">
          <cell r="A11125">
            <v>1022963750</v>
          </cell>
          <cell r="B11125" t="str">
            <v>CHIPATECUA TAUTIVA FREDY STID</v>
          </cell>
          <cell r="C11125" t="str">
            <v>BOGOTA</v>
          </cell>
          <cell r="D11125" t="str">
            <v>028-INSTALADOR</v>
          </cell>
          <cell r="E11125">
            <v>41765</v>
          </cell>
        </row>
        <row r="11126">
          <cell r="A11126">
            <v>1022964179</v>
          </cell>
          <cell r="B11126" t="str">
            <v>MONTENEGRO SALCEDO JONATHAN ANDRES</v>
          </cell>
          <cell r="C11126" t="str">
            <v>BOGOTA</v>
          </cell>
          <cell r="D11126" t="str">
            <v>026-SUPERVISOR</v>
          </cell>
          <cell r="E11126">
            <v>44980</v>
          </cell>
        </row>
        <row r="11127">
          <cell r="A11127">
            <v>1022964313</v>
          </cell>
          <cell r="B11127" t="str">
            <v>GOMEZ CONEJO JOHN ALEXANDER</v>
          </cell>
          <cell r="C11127" t="str">
            <v>BOGOTA</v>
          </cell>
          <cell r="D11127" t="str">
            <v>030-INSTALADOR DE ELEMENTOS PASIVOS Y ACTIVOS</v>
          </cell>
          <cell r="E11127">
            <v>43010</v>
          </cell>
        </row>
        <row r="11128">
          <cell r="A11128">
            <v>1022966480</v>
          </cell>
          <cell r="B11128" t="str">
            <v>LEAL MUÑOZ DIEGO FERNANDO</v>
          </cell>
          <cell r="C11128" t="str">
            <v>BOGOTA</v>
          </cell>
          <cell r="D11128" t="str">
            <v>174-AYUDANTE CONDUCTOR</v>
          </cell>
          <cell r="E11128">
            <v>45708</v>
          </cell>
        </row>
        <row r="11129">
          <cell r="A11129">
            <v>1022967111</v>
          </cell>
          <cell r="B11129" t="str">
            <v>PRIETO PIRATOBA EDGAR DOMINGO</v>
          </cell>
          <cell r="C11129" t="str">
            <v>BOGOTA</v>
          </cell>
          <cell r="D11129" t="str">
            <v>034-AYUDANTE</v>
          </cell>
          <cell r="E11129">
            <v>42249</v>
          </cell>
        </row>
        <row r="11130">
          <cell r="A11130">
            <v>1022967229</v>
          </cell>
          <cell r="B11130" t="str">
            <v>ZAFRA PEREA JOHN BAUDILIO</v>
          </cell>
          <cell r="C11130" t="str">
            <v>BOGOTA</v>
          </cell>
          <cell r="D11130" t="str">
            <v>034-AYUDANTE</v>
          </cell>
          <cell r="E11130">
            <v>42900</v>
          </cell>
        </row>
        <row r="11131">
          <cell r="A11131">
            <v>1022967822</v>
          </cell>
          <cell r="B11131" t="str">
            <v>CAVIEDES MALAVER CARLOS ENRIQUE</v>
          </cell>
          <cell r="C11131" t="str">
            <v>BOGOTA</v>
          </cell>
          <cell r="D11131" t="str">
            <v>034-AYUDANTE</v>
          </cell>
          <cell r="E11131">
            <v>42425</v>
          </cell>
        </row>
        <row r="11132">
          <cell r="A11132">
            <v>1022967942</v>
          </cell>
          <cell r="B11132" t="str">
            <v>GIL GONZALEZ DIEGO FERNANDO</v>
          </cell>
          <cell r="C11132" t="str">
            <v>BOGOTA</v>
          </cell>
          <cell r="D11132" t="str">
            <v>035-CONDUCTOR</v>
          </cell>
          <cell r="E11132">
            <v>44820</v>
          </cell>
        </row>
        <row r="11133">
          <cell r="A11133">
            <v>1022968593</v>
          </cell>
          <cell r="B11133" t="str">
            <v>BAQUERO JIMENEZ JOHNNATHAN ANDRES</v>
          </cell>
          <cell r="C11133" t="str">
            <v>BOGOTA</v>
          </cell>
          <cell r="D11133" t="str">
            <v>028-INSTALADOR</v>
          </cell>
          <cell r="E11133">
            <v>42457</v>
          </cell>
        </row>
        <row r="11134">
          <cell r="A11134">
            <v>1022969622</v>
          </cell>
          <cell r="B11134" t="str">
            <v>CANIZALES AGUDELO STIVEN</v>
          </cell>
          <cell r="C11134" t="str">
            <v>BOGOTA</v>
          </cell>
          <cell r="D11134" t="str">
            <v>034-AYUDANTE</v>
          </cell>
          <cell r="E11134">
            <v>40924</v>
          </cell>
        </row>
        <row r="11135">
          <cell r="A11135">
            <v>1022970261</v>
          </cell>
          <cell r="B11135" t="str">
            <v>DELGADO BONILLA JEFFERSON</v>
          </cell>
          <cell r="C11135" t="str">
            <v>BOGOTA</v>
          </cell>
          <cell r="D11135" t="str">
            <v>028-INSTALADOR</v>
          </cell>
          <cell r="E11135">
            <v>41859</v>
          </cell>
        </row>
        <row r="11136">
          <cell r="A11136">
            <v>1022970621</v>
          </cell>
          <cell r="B11136" t="str">
            <v>RODRIGUEZ GUZMAN BRAULIAN RAUL</v>
          </cell>
          <cell r="C11136" t="str">
            <v>BOGOTA</v>
          </cell>
          <cell r="D11136" t="str">
            <v>034-AYUDANTE</v>
          </cell>
          <cell r="E11136">
            <v>41730</v>
          </cell>
        </row>
        <row r="11137">
          <cell r="A11137">
            <v>1022971222</v>
          </cell>
          <cell r="B11137" t="str">
            <v>CADENA TELLEZ ERIK MAURICIO</v>
          </cell>
          <cell r="C11137" t="str">
            <v>BOGOTA</v>
          </cell>
          <cell r="D11137" t="str">
            <v>034-AYUDANTE</v>
          </cell>
          <cell r="E11137">
            <v>41066</v>
          </cell>
        </row>
        <row r="11138">
          <cell r="A11138">
            <v>1022971631</v>
          </cell>
          <cell r="B11138" t="str">
            <v>BUSTOS LINARES WILFRAN NORBEY</v>
          </cell>
          <cell r="C11138" t="str">
            <v>BOGOTA</v>
          </cell>
          <cell r="D11138" t="str">
            <v>028-INSTALADOR</v>
          </cell>
          <cell r="E11138">
            <v>42677</v>
          </cell>
        </row>
        <row r="11139">
          <cell r="A11139">
            <v>1022972114</v>
          </cell>
          <cell r="B11139" t="str">
            <v>PORTILLA PASTRANA ESTEBAN LEONARDO</v>
          </cell>
          <cell r="C11139" t="str">
            <v>BOGOTA</v>
          </cell>
          <cell r="D11139" t="str">
            <v>034-AYUDANTE</v>
          </cell>
          <cell r="E11139">
            <v>40931</v>
          </cell>
        </row>
        <row r="11140">
          <cell r="A11140">
            <v>1022972361</v>
          </cell>
          <cell r="B11140" t="str">
            <v>LOPEZ HUERTAS JONATHAN</v>
          </cell>
          <cell r="C11140" t="str">
            <v>BOGOTA</v>
          </cell>
          <cell r="D11140" t="str">
            <v>034-AYUDANTE</v>
          </cell>
          <cell r="E11140">
            <v>44889</v>
          </cell>
        </row>
        <row r="11141">
          <cell r="A11141">
            <v>1022972761</v>
          </cell>
          <cell r="B11141" t="str">
            <v>GIL RIAÑO LUIS CARLOS</v>
          </cell>
          <cell r="C11141" t="str">
            <v>BOGOTA</v>
          </cell>
          <cell r="D11141" t="str">
            <v>035-CONDUCTOR</v>
          </cell>
          <cell r="E11141">
            <v>44378</v>
          </cell>
        </row>
        <row r="11142">
          <cell r="A11142">
            <v>1022973138</v>
          </cell>
          <cell r="B11142" t="str">
            <v>VARGAS CARDENAS SHELMA NORBEY</v>
          </cell>
          <cell r="C11142" t="str">
            <v>BOGOTA</v>
          </cell>
          <cell r="D11142" t="str">
            <v>035-CONDUCTOR</v>
          </cell>
          <cell r="E11142">
            <v>44291</v>
          </cell>
        </row>
        <row r="11143">
          <cell r="A11143">
            <v>1022973160</v>
          </cell>
          <cell r="B11143" t="str">
            <v>MENDEZ ACEVEDO ROBERTO</v>
          </cell>
          <cell r="C11143" t="str">
            <v>BOGOTA</v>
          </cell>
          <cell r="D11143" t="str">
            <v>197-INSTALADOR CONDUC MOTO</v>
          </cell>
          <cell r="E11143">
            <v>44975</v>
          </cell>
        </row>
        <row r="11144">
          <cell r="A11144">
            <v>1022973171</v>
          </cell>
          <cell r="B11144" t="str">
            <v>MONZON GONZALEZ WILMAR ANDRES</v>
          </cell>
          <cell r="C11144" t="str">
            <v>BOGOTA</v>
          </cell>
          <cell r="D11144" t="str">
            <v>028-INSTALADOR</v>
          </cell>
          <cell r="E11144">
            <v>41844</v>
          </cell>
        </row>
        <row r="11145">
          <cell r="A11145">
            <v>1022974277</v>
          </cell>
          <cell r="B11145" t="str">
            <v>HURTADO JOYA JOSE MIGUEL</v>
          </cell>
          <cell r="C11145" t="str">
            <v>BOGOTA</v>
          </cell>
          <cell r="D11145" t="str">
            <v>021-PROYECTISTA</v>
          </cell>
          <cell r="E11145">
            <v>42103</v>
          </cell>
        </row>
        <row r="11146">
          <cell r="A11146">
            <v>1022975493</v>
          </cell>
          <cell r="B11146" t="str">
            <v>CADENA CHITIVA SMITH OSCAR IVAN</v>
          </cell>
          <cell r="C11146" t="str">
            <v>BOGOTA</v>
          </cell>
          <cell r="D11146" t="str">
            <v>031-CALIBRADOR DE MANTENIMIENTO</v>
          </cell>
          <cell r="E11146">
            <v>41867</v>
          </cell>
        </row>
        <row r="11147">
          <cell r="A11147">
            <v>1022975574</v>
          </cell>
          <cell r="B11147" t="str">
            <v>ARDILA ROJAS WALTER RICARDO</v>
          </cell>
          <cell r="C11147" t="str">
            <v>BOGOTA</v>
          </cell>
          <cell r="D11147" t="str">
            <v>248-TECNICO OPERATIVO</v>
          </cell>
          <cell r="E11147">
            <v>45895</v>
          </cell>
        </row>
        <row r="11148">
          <cell r="A11148">
            <v>1022975591</v>
          </cell>
          <cell r="B11148" t="str">
            <v>ARDILA AYALA GILMAR</v>
          </cell>
          <cell r="C11148" t="str">
            <v>BOGOTA</v>
          </cell>
          <cell r="D11148" t="str">
            <v>034-AYUDANTE</v>
          </cell>
          <cell r="E11148">
            <v>41893</v>
          </cell>
        </row>
        <row r="11149">
          <cell r="A11149">
            <v>1022975756</v>
          </cell>
          <cell r="B11149" t="str">
            <v>RAMIREZ RIVERA RAQUEL LIZETH</v>
          </cell>
          <cell r="C11149" t="str">
            <v>BOGOTA</v>
          </cell>
          <cell r="D11149" t="str">
            <v>034-AYUDANTE</v>
          </cell>
          <cell r="E11149">
            <v>41487</v>
          </cell>
        </row>
        <row r="11150">
          <cell r="A11150">
            <v>1022976809</v>
          </cell>
          <cell r="B11150" t="str">
            <v>GARCIA BARON BRYAMN ALEJANDRO</v>
          </cell>
          <cell r="C11150" t="str">
            <v>BOGOTA</v>
          </cell>
          <cell r="D11150" t="str">
            <v>034-AYUDANTE</v>
          </cell>
          <cell r="E11150">
            <v>43609</v>
          </cell>
        </row>
        <row r="11151">
          <cell r="A11151">
            <v>1022977062</v>
          </cell>
          <cell r="B11151" t="str">
            <v>CACERES JAIMES JAVIER FRANCISCO</v>
          </cell>
          <cell r="C11151" t="str">
            <v>BOGOTA</v>
          </cell>
          <cell r="D11151" t="str">
            <v>034-AYUDANTE</v>
          </cell>
          <cell r="E11151">
            <v>42186</v>
          </cell>
        </row>
        <row r="11152">
          <cell r="A11152">
            <v>1022977238</v>
          </cell>
          <cell r="B11152" t="str">
            <v>ROJAS VARGAS NICOLAS STEVEN</v>
          </cell>
          <cell r="C11152" t="str">
            <v>BOGOTA</v>
          </cell>
          <cell r="D11152" t="str">
            <v>035-CONDUCTOR</v>
          </cell>
          <cell r="E11152">
            <v>42740</v>
          </cell>
        </row>
        <row r="11153">
          <cell r="A11153">
            <v>1022977604</v>
          </cell>
          <cell r="B11153" t="str">
            <v>CAPERA OTAVO BALDOMIRO</v>
          </cell>
          <cell r="C11153" t="str">
            <v>BOGOTA</v>
          </cell>
          <cell r="D11153" t="str">
            <v>196-AYUDANTE CONDUCTOR MOTO</v>
          </cell>
          <cell r="E11153">
            <v>44922</v>
          </cell>
        </row>
        <row r="11154">
          <cell r="A11154">
            <v>1022978650</v>
          </cell>
          <cell r="B11154" t="str">
            <v>WILCHES GUIO DIEGO IVAN</v>
          </cell>
          <cell r="C11154" t="str">
            <v>BOGOTA</v>
          </cell>
          <cell r="D11154" t="str">
            <v>028-INSTALADOR</v>
          </cell>
          <cell r="E11154">
            <v>41177</v>
          </cell>
        </row>
        <row r="11155">
          <cell r="A11155">
            <v>1022978745</v>
          </cell>
          <cell r="B11155" t="str">
            <v>FORERO HERNANDEZ JOHAN ESTEBAN</v>
          </cell>
          <cell r="C11155" t="str">
            <v>BOGOTA</v>
          </cell>
          <cell r="D11155" t="str">
            <v>034-AYUDANTE</v>
          </cell>
          <cell r="E11155">
            <v>43089</v>
          </cell>
        </row>
        <row r="11156">
          <cell r="A11156">
            <v>1022978924</v>
          </cell>
          <cell r="B11156" t="str">
            <v>ALBANIL MALAVER ISAURO</v>
          </cell>
          <cell r="C11156" t="str">
            <v>BOGOTA</v>
          </cell>
          <cell r="D11156" t="str">
            <v>034-AYUDANTE</v>
          </cell>
          <cell r="E11156">
            <v>41177</v>
          </cell>
        </row>
        <row r="11157">
          <cell r="A11157">
            <v>1022979015</v>
          </cell>
          <cell r="B11157" t="str">
            <v>RODRIGUEZ LAZARO JHON EDISON</v>
          </cell>
          <cell r="C11157" t="str">
            <v>BOGOTA</v>
          </cell>
          <cell r="D11157" t="str">
            <v>029-CONECTORIZADOR</v>
          </cell>
          <cell r="E11157">
            <v>43181</v>
          </cell>
        </row>
        <row r="11158">
          <cell r="A11158">
            <v>1022979419</v>
          </cell>
          <cell r="B11158" t="str">
            <v>MALDONADO GONZALEZ DANILO ANDRES</v>
          </cell>
          <cell r="C11158" t="str">
            <v>BOGOTA</v>
          </cell>
          <cell r="D11158" t="str">
            <v>116-COORDINADOR DE SELECCION Y CONTRATACION</v>
          </cell>
          <cell r="E11158">
            <v>43745</v>
          </cell>
        </row>
        <row r="11159">
          <cell r="A11159">
            <v>1022980482</v>
          </cell>
          <cell r="B11159" t="str">
            <v>AVILA RIVERA JESUS ALBERTO</v>
          </cell>
          <cell r="C11159" t="str">
            <v>BOGOTA</v>
          </cell>
          <cell r="D11159" t="str">
            <v>028-INSTALADOR</v>
          </cell>
          <cell r="E11159">
            <v>45329</v>
          </cell>
        </row>
        <row r="11160">
          <cell r="A11160">
            <v>1022980693</v>
          </cell>
          <cell r="B11160" t="str">
            <v>SANCHEZ ESTRELLA LUISA FERNANDA</v>
          </cell>
          <cell r="C11160" t="str">
            <v>BOGOTA</v>
          </cell>
          <cell r="D11160" t="str">
            <v>016-AUXILIAR DE PROYECTOS</v>
          </cell>
          <cell r="E11160">
            <v>40695</v>
          </cell>
        </row>
        <row r="11161">
          <cell r="A11161">
            <v>1022981872</v>
          </cell>
          <cell r="B11161" t="str">
            <v>MONSALVE BERMUDEZ DIEGO FERNANDO</v>
          </cell>
          <cell r="C11161" t="str">
            <v>BOGOTA</v>
          </cell>
          <cell r="D11161" t="str">
            <v>034-AYUDANTE</v>
          </cell>
          <cell r="E11161">
            <v>43727</v>
          </cell>
        </row>
        <row r="11162">
          <cell r="A11162">
            <v>1022982862</v>
          </cell>
          <cell r="B11162" t="str">
            <v>DEVIA FERNANDEZ NELSON ARMANDO</v>
          </cell>
          <cell r="C11162" t="str">
            <v>BOGOTA</v>
          </cell>
          <cell r="D11162" t="str">
            <v>034-AYUDANTE</v>
          </cell>
          <cell r="E11162">
            <v>43120</v>
          </cell>
        </row>
        <row r="11163">
          <cell r="A11163">
            <v>1022985241</v>
          </cell>
          <cell r="B11163" t="str">
            <v>GARCIA RUIZ MICHAEL ALONSO</v>
          </cell>
          <cell r="C11163" t="str">
            <v>BOGOTA</v>
          </cell>
          <cell r="D11163" t="str">
            <v>034-AYUDANTE</v>
          </cell>
          <cell r="E11163">
            <v>41844</v>
          </cell>
        </row>
        <row r="11164">
          <cell r="A11164">
            <v>1022986480</v>
          </cell>
          <cell r="B11164" t="str">
            <v>RODRIGUEZ MELO FABIAN ESTIVEN</v>
          </cell>
          <cell r="C11164" t="str">
            <v>BOGOTA</v>
          </cell>
          <cell r="D11164" t="str">
            <v>028-INSTALADOR</v>
          </cell>
          <cell r="E11164">
            <v>45918</v>
          </cell>
        </row>
        <row r="11165">
          <cell r="A11165">
            <v>1022986634</v>
          </cell>
          <cell r="B11165" t="str">
            <v>LANCHEROS DUARTE JOHAN SEBASTIAN</v>
          </cell>
          <cell r="C11165" t="str">
            <v>BOGOTA</v>
          </cell>
          <cell r="D11165" t="str">
            <v>028-INSTALADOR</v>
          </cell>
          <cell r="E11165">
            <v>43215</v>
          </cell>
        </row>
        <row r="11166">
          <cell r="A11166">
            <v>1022986718</v>
          </cell>
          <cell r="B11166" t="str">
            <v>PINEDA RODRIGUEZ EDWIN CAMILO</v>
          </cell>
          <cell r="C11166" t="str">
            <v>BOGOTA</v>
          </cell>
          <cell r="D11166" t="str">
            <v>034-AYUDANTE</v>
          </cell>
          <cell r="E11166">
            <v>40991</v>
          </cell>
        </row>
        <row r="11167">
          <cell r="A11167">
            <v>1022986724</v>
          </cell>
          <cell r="B11167" t="str">
            <v>BUITRAGO CASTAÑEDA VICTOR ALFONSO</v>
          </cell>
          <cell r="C11167" t="str">
            <v>BOGOTA</v>
          </cell>
          <cell r="D11167" t="str">
            <v>028-INSTALADOR</v>
          </cell>
          <cell r="E11167">
            <v>42576</v>
          </cell>
        </row>
        <row r="11168">
          <cell r="A11168">
            <v>1022988542</v>
          </cell>
          <cell r="B11168" t="str">
            <v>RAMIREZ BUITRAGO JHON JAIRO</v>
          </cell>
          <cell r="C11168" t="str">
            <v>BOGOTA</v>
          </cell>
          <cell r="D11168" t="str">
            <v>034-AYUDANTE</v>
          </cell>
          <cell r="E11168">
            <v>41876</v>
          </cell>
        </row>
        <row r="11169">
          <cell r="A11169">
            <v>1022988626</v>
          </cell>
          <cell r="B11169" t="str">
            <v>BUSTOS MENDEZ JAIME ANDRES</v>
          </cell>
          <cell r="C11169" t="str">
            <v>BOGOTA</v>
          </cell>
          <cell r="D11169" t="str">
            <v>034-AYUDANTE</v>
          </cell>
          <cell r="E11169">
            <v>42044</v>
          </cell>
        </row>
        <row r="11170">
          <cell r="A11170">
            <v>1022989273</v>
          </cell>
          <cell r="B11170" t="str">
            <v>MORA LOPEZ JUAN MAURICIO</v>
          </cell>
          <cell r="C11170" t="str">
            <v>BOGOTA</v>
          </cell>
          <cell r="D11170" t="str">
            <v>028-INSTALADOR</v>
          </cell>
          <cell r="E11170">
            <v>43834</v>
          </cell>
        </row>
        <row r="11171">
          <cell r="A11171">
            <v>1022990605</v>
          </cell>
          <cell r="B11171" t="str">
            <v>FAJARDO BARRETO HERNAN DARIO</v>
          </cell>
          <cell r="C11171" t="str">
            <v>BOGOTA</v>
          </cell>
          <cell r="D11171" t="str">
            <v>232-INSTALADOR JUNIOR</v>
          </cell>
          <cell r="E11171">
            <v>45933</v>
          </cell>
        </row>
        <row r="11172">
          <cell r="A11172">
            <v>1022990868</v>
          </cell>
          <cell r="B11172" t="str">
            <v>CADENA CHITIVA CRISTIAN BRAYAN</v>
          </cell>
          <cell r="C11172" t="str">
            <v>BOGOTA</v>
          </cell>
          <cell r="D11172" t="str">
            <v>028-INSTALADOR</v>
          </cell>
          <cell r="E11172">
            <v>42433</v>
          </cell>
        </row>
        <row r="11173">
          <cell r="A11173">
            <v>1022991892</v>
          </cell>
          <cell r="B11173" t="str">
            <v>DIAZ PINEDA WILFREDO</v>
          </cell>
          <cell r="C11173" t="str">
            <v>BOGOTA</v>
          </cell>
          <cell r="D11173" t="str">
            <v>232-INSTALADOR JUNIOR</v>
          </cell>
          <cell r="E11173">
            <v>45166</v>
          </cell>
        </row>
        <row r="11174">
          <cell r="A11174">
            <v>1022992832</v>
          </cell>
          <cell r="B11174" t="str">
            <v>ZAFRA PEREA DAVID ALEJANDRO</v>
          </cell>
          <cell r="C11174" t="str">
            <v>BOGOTA</v>
          </cell>
          <cell r="D11174" t="str">
            <v>032-LINIERO</v>
          </cell>
          <cell r="E11174">
            <v>43199</v>
          </cell>
        </row>
        <row r="11175">
          <cell r="A11175">
            <v>1022992970</v>
          </cell>
          <cell r="B11175" t="str">
            <v>PORTILLO PORTILLO JESUS ANIBAL</v>
          </cell>
          <cell r="C11175" t="str">
            <v>CARTAGENA</v>
          </cell>
          <cell r="D11175" t="str">
            <v>034-AYUDANTE</v>
          </cell>
          <cell r="E11175">
            <v>44081</v>
          </cell>
        </row>
        <row r="11176">
          <cell r="A11176">
            <v>1022993248</v>
          </cell>
          <cell r="B11176" t="str">
            <v>ROJAS RODRIGUEZ JHOAN ANDRES</v>
          </cell>
          <cell r="C11176" t="str">
            <v>BOGOTA</v>
          </cell>
          <cell r="D11176" t="str">
            <v>034-AYUDANTE</v>
          </cell>
          <cell r="E11176">
            <v>42531</v>
          </cell>
        </row>
        <row r="11177">
          <cell r="A11177">
            <v>1022993561</v>
          </cell>
          <cell r="B11177" t="str">
            <v>GONZALEZ BOLANÑOS JOSE IGNACIO</v>
          </cell>
          <cell r="C11177" t="str">
            <v>BOGOTA</v>
          </cell>
          <cell r="D11177" t="str">
            <v>028-INSTALADOR</v>
          </cell>
          <cell r="E11177">
            <v>44058</v>
          </cell>
        </row>
        <row r="11178">
          <cell r="A11178">
            <v>1022995119</v>
          </cell>
          <cell r="B11178" t="str">
            <v>SANCHEZ MONROY JOHN FREDY</v>
          </cell>
          <cell r="C11178" t="str">
            <v>BOGOTA</v>
          </cell>
          <cell r="D11178" t="str">
            <v>035-CONDUCTOR</v>
          </cell>
          <cell r="E11178">
            <v>41600</v>
          </cell>
        </row>
        <row r="11179">
          <cell r="A11179">
            <v>1022995220</v>
          </cell>
          <cell r="B11179" t="str">
            <v>CUMACO LOPEZ WILSON</v>
          </cell>
          <cell r="C11179" t="str">
            <v>BOGOTA</v>
          </cell>
          <cell r="D11179" t="str">
            <v>028-INSTALADOR</v>
          </cell>
          <cell r="E11179">
            <v>42424</v>
          </cell>
        </row>
        <row r="11180">
          <cell r="A11180">
            <v>1022995314</v>
          </cell>
          <cell r="B11180" t="str">
            <v>SANDOVAL RUIZ CHRISTIAN FERNANDO</v>
          </cell>
          <cell r="C11180" t="str">
            <v>BOGOTA</v>
          </cell>
          <cell r="D11180" t="str">
            <v>034-AYUDANTE</v>
          </cell>
          <cell r="E11180">
            <v>42979</v>
          </cell>
        </row>
        <row r="11181">
          <cell r="A11181">
            <v>1022995775</v>
          </cell>
          <cell r="B11181" t="str">
            <v>GARCIA RUBIANO JOHN FREDY</v>
          </cell>
          <cell r="C11181" t="str">
            <v>BOGOTA</v>
          </cell>
          <cell r="D11181" t="str">
            <v>034-AYUDANTE</v>
          </cell>
          <cell r="E11181">
            <v>41814</v>
          </cell>
        </row>
        <row r="11182">
          <cell r="A11182">
            <v>1022996012</v>
          </cell>
          <cell r="B11182" t="str">
            <v>URIBE LUGO CRISTHIAN</v>
          </cell>
          <cell r="C11182" t="str">
            <v>BOGOTA</v>
          </cell>
          <cell r="D11182" t="str">
            <v>034-AYUDANTE</v>
          </cell>
          <cell r="E11182">
            <v>43846</v>
          </cell>
        </row>
        <row r="11183">
          <cell r="A11183">
            <v>1022997095</v>
          </cell>
          <cell r="B11183" t="str">
            <v>CORTES CASTILLO CARLOS EDUARDO</v>
          </cell>
          <cell r="C11183" t="str">
            <v>BOGOTA</v>
          </cell>
          <cell r="D11183" t="str">
            <v>034-AYUDANTE</v>
          </cell>
          <cell r="E11183">
            <v>44583</v>
          </cell>
        </row>
        <row r="11184">
          <cell r="A11184">
            <v>1022997379</v>
          </cell>
          <cell r="B11184" t="str">
            <v>CASTRO AGUIRRE JHONY ALEXANDER</v>
          </cell>
          <cell r="C11184" t="str">
            <v>BOGOTA</v>
          </cell>
          <cell r="D11184" t="str">
            <v>028-INSTALADOR</v>
          </cell>
          <cell r="E11184">
            <v>45726</v>
          </cell>
        </row>
        <row r="11185">
          <cell r="A11185">
            <v>1022997981</v>
          </cell>
          <cell r="B11185" t="str">
            <v>CANO AMEZQUITA ANDRES FELIPE</v>
          </cell>
          <cell r="C11185" t="str">
            <v>BOGOTA</v>
          </cell>
          <cell r="D11185" t="str">
            <v>028-INSTALADOR</v>
          </cell>
          <cell r="E11185">
            <v>42468</v>
          </cell>
        </row>
        <row r="11186">
          <cell r="A11186">
            <v>1022998313</v>
          </cell>
          <cell r="B11186" t="str">
            <v>VALENCIA AGUIRRE CARLOS ANDRES</v>
          </cell>
          <cell r="C11186" t="str">
            <v>BOGOTA</v>
          </cell>
          <cell r="D11186" t="str">
            <v>035-CONDUCTOR</v>
          </cell>
          <cell r="E11186">
            <v>41786</v>
          </cell>
        </row>
        <row r="11187">
          <cell r="A11187">
            <v>1022998574</v>
          </cell>
          <cell r="B11187" t="str">
            <v>ZAMORA OSORIO IAN ESTIK</v>
          </cell>
          <cell r="C11187" t="str">
            <v>BOGOTA</v>
          </cell>
          <cell r="D11187" t="str">
            <v>232-INSTALADOR JUNIOR</v>
          </cell>
          <cell r="E11187">
            <v>45506</v>
          </cell>
        </row>
        <row r="11188">
          <cell r="A11188">
            <v>1023000575</v>
          </cell>
          <cell r="B11188" t="str">
            <v>MUÑOZ TORRES DANIEL EDUARDO</v>
          </cell>
          <cell r="C11188" t="str">
            <v>BOGOTA</v>
          </cell>
          <cell r="D11188" t="str">
            <v>034-AYUDANTE</v>
          </cell>
          <cell r="E11188">
            <v>43564</v>
          </cell>
        </row>
        <row r="11189">
          <cell r="A11189">
            <v>1023000701</v>
          </cell>
          <cell r="B11189" t="str">
            <v>CRUZ ROBAYO SARA ANDREA</v>
          </cell>
          <cell r="C11189" t="str">
            <v>BOGOTA</v>
          </cell>
          <cell r="D11189" t="str">
            <v>025-OPERADOR DE RADIO</v>
          </cell>
          <cell r="E11189">
            <v>45027</v>
          </cell>
        </row>
        <row r="11190">
          <cell r="A11190">
            <v>1023000786</v>
          </cell>
          <cell r="B11190" t="str">
            <v>MARTINEZ ABRIL JOHAN SEBASTIAN</v>
          </cell>
          <cell r="C11190" t="str">
            <v>BOGOTA</v>
          </cell>
          <cell r="D11190" t="str">
            <v>028-INSTALADOR</v>
          </cell>
          <cell r="E11190">
            <v>43490</v>
          </cell>
        </row>
        <row r="11191">
          <cell r="A11191">
            <v>1023000888</v>
          </cell>
          <cell r="B11191" t="str">
            <v>LOPEZ RIOS JEISSON DAVID</v>
          </cell>
          <cell r="C11191" t="str">
            <v>IBAGUE</v>
          </cell>
          <cell r="D11191" t="str">
            <v>034-AYUDANTE</v>
          </cell>
          <cell r="E11191">
            <v>42745</v>
          </cell>
        </row>
        <row r="11192">
          <cell r="A11192">
            <v>1023001067</v>
          </cell>
          <cell r="B11192" t="str">
            <v>RODRIGUEZ DIAZ MILLER FRANCISCO</v>
          </cell>
          <cell r="C11192" t="str">
            <v>BOGOTA</v>
          </cell>
          <cell r="D11192" t="str">
            <v>046-TECNICO ELECTRICISTA</v>
          </cell>
          <cell r="E11192">
            <v>45335</v>
          </cell>
        </row>
        <row r="11193">
          <cell r="A11193">
            <v>1023001122</v>
          </cell>
          <cell r="B11193" t="str">
            <v>SUAREZ CRUZ JUAN DAVID</v>
          </cell>
          <cell r="C11193" t="str">
            <v>BOGOTA</v>
          </cell>
          <cell r="D11193" t="str">
            <v>034-AYUDANTE</v>
          </cell>
          <cell r="E11193">
            <v>42334</v>
          </cell>
        </row>
        <row r="11194">
          <cell r="A11194">
            <v>1023002377</v>
          </cell>
          <cell r="B11194" t="str">
            <v>GALVIZ SACRISTAN CRISTIAN CAMILO</v>
          </cell>
          <cell r="C11194" t="str">
            <v>BOGOTA</v>
          </cell>
          <cell r="D11194" t="str">
            <v>034-AYUDANTE</v>
          </cell>
          <cell r="E11194">
            <v>42066</v>
          </cell>
        </row>
        <row r="11195">
          <cell r="A11195">
            <v>1023002747</v>
          </cell>
          <cell r="B11195" t="str">
            <v>ROBLES RODRIGUEZ CRISTAN CAMILO</v>
          </cell>
          <cell r="C11195" t="str">
            <v>BOGOTA</v>
          </cell>
          <cell r="D11195" t="str">
            <v>034-AYUDANTE</v>
          </cell>
          <cell r="E11195">
            <v>44706</v>
          </cell>
        </row>
        <row r="11196">
          <cell r="A11196">
            <v>1023002840</v>
          </cell>
          <cell r="B11196" t="str">
            <v>LOPEZ RIVERA GERSON YAIR</v>
          </cell>
          <cell r="C11196" t="str">
            <v>BOGOTA</v>
          </cell>
          <cell r="D11196" t="str">
            <v>034-AYUDANTE</v>
          </cell>
          <cell r="E11196">
            <v>44044</v>
          </cell>
        </row>
        <row r="11197">
          <cell r="A11197">
            <v>1023003311</v>
          </cell>
          <cell r="B11197" t="str">
            <v>OSORIO CARRILLO IVAN CAMILO</v>
          </cell>
          <cell r="C11197" t="str">
            <v>BOGOTA</v>
          </cell>
          <cell r="D11197" t="str">
            <v>034-AYUDANTE</v>
          </cell>
          <cell r="E11197">
            <v>41879</v>
          </cell>
        </row>
        <row r="11198">
          <cell r="A11198">
            <v>1023005509</v>
          </cell>
          <cell r="B11198" t="str">
            <v>AMAYA VALENCIA WILLIAMS ANDREY</v>
          </cell>
          <cell r="C11198" t="str">
            <v>BOGOTA</v>
          </cell>
          <cell r="D11198" t="str">
            <v>028-INSTALADOR</v>
          </cell>
          <cell r="E11198">
            <v>42857</v>
          </cell>
        </row>
        <row r="11199">
          <cell r="A11199">
            <v>1023005557</v>
          </cell>
          <cell r="B11199" t="str">
            <v>DAZA CARDENAS BAIRON STIVEN</v>
          </cell>
          <cell r="C11199" t="str">
            <v>BOGOTA</v>
          </cell>
          <cell r="D11199" t="str">
            <v>232-INSTALADOR JUNIOR</v>
          </cell>
          <cell r="E11199">
            <v>46092</v>
          </cell>
        </row>
        <row r="11200">
          <cell r="A11200">
            <v>1023005743</v>
          </cell>
          <cell r="B11200" t="str">
            <v>GRANADOS PUERTO YHONATAN ALEJANDRO</v>
          </cell>
          <cell r="C11200" t="str">
            <v>BOGOTA</v>
          </cell>
          <cell r="D11200" t="str">
            <v>232-INSTALADOR JUNIOR</v>
          </cell>
          <cell r="E11200">
            <v>45402</v>
          </cell>
        </row>
        <row r="11201">
          <cell r="A11201">
            <v>1023006000</v>
          </cell>
          <cell r="B11201" t="str">
            <v>HERRERA SANCHEZ JUAN DAVID</v>
          </cell>
          <cell r="C11201" t="str">
            <v>BOGOTA</v>
          </cell>
          <cell r="D11201" t="str">
            <v>034-AYUDANTE</v>
          </cell>
          <cell r="E11201">
            <v>41884</v>
          </cell>
        </row>
        <row r="11202">
          <cell r="A11202">
            <v>1023006932</v>
          </cell>
          <cell r="B11202" t="str">
            <v>GIACOMETTO TIQUE GINO LEONARDO</v>
          </cell>
          <cell r="C11202" t="str">
            <v>BOGOTA</v>
          </cell>
          <cell r="D11202" t="str">
            <v>196-AYUDANTE CONDUCTOR MOTO</v>
          </cell>
          <cell r="E11202">
            <v>44652</v>
          </cell>
        </row>
        <row r="11203">
          <cell r="A11203">
            <v>1023007186</v>
          </cell>
          <cell r="B11203" t="str">
            <v>HIO CUNACUE JOHN ALEXANDER</v>
          </cell>
          <cell r="C11203" t="str">
            <v>BOGOTA</v>
          </cell>
          <cell r="D11203" t="str">
            <v>028-INSTALADOR</v>
          </cell>
          <cell r="E11203">
            <v>42940</v>
          </cell>
        </row>
        <row r="11204">
          <cell r="A11204">
            <v>1023007911</v>
          </cell>
          <cell r="B11204" t="str">
            <v>OTAVO FERNANDEZ ELKIN DARIO</v>
          </cell>
          <cell r="C11204" t="str">
            <v>BOGOTA</v>
          </cell>
          <cell r="D11204" t="str">
            <v>034-AYUDANTE</v>
          </cell>
          <cell r="E11204">
            <v>42122</v>
          </cell>
        </row>
        <row r="11205">
          <cell r="A11205">
            <v>1023008001</v>
          </cell>
          <cell r="B11205" t="str">
            <v>LEONEL REYES CRISTIAN CAMILO</v>
          </cell>
          <cell r="C11205" t="str">
            <v>BOGOTA</v>
          </cell>
          <cell r="D11205" t="str">
            <v>034-AYUDANTE</v>
          </cell>
          <cell r="E11205">
            <v>42396</v>
          </cell>
        </row>
        <row r="11206">
          <cell r="A11206">
            <v>1023009448</v>
          </cell>
          <cell r="B11206" t="str">
            <v>CASTRO QUINTERO CRISTIAN ANDRES</v>
          </cell>
          <cell r="C11206" t="str">
            <v>BOGOTA</v>
          </cell>
          <cell r="D11206" t="str">
            <v>035-CONDUCTOR</v>
          </cell>
          <cell r="E11206">
            <v>45037</v>
          </cell>
        </row>
        <row r="11207">
          <cell r="A11207">
            <v>1023009538</v>
          </cell>
          <cell r="B11207" t="str">
            <v>CORONADO GIMENEZ ISMAEL</v>
          </cell>
          <cell r="C11207" t="str">
            <v>BOGOTA</v>
          </cell>
          <cell r="D11207" t="str">
            <v>028-INSTALADOR</v>
          </cell>
          <cell r="E11207">
            <v>42389</v>
          </cell>
        </row>
        <row r="11208">
          <cell r="A11208">
            <v>1023009794</v>
          </cell>
          <cell r="B11208" t="str">
            <v>ABRIL MARROQUIN ALEJANDRO</v>
          </cell>
          <cell r="C11208" t="str">
            <v>BOGOTA</v>
          </cell>
          <cell r="D11208" t="str">
            <v>028-INSTALADOR</v>
          </cell>
          <cell r="E11208">
            <v>43801</v>
          </cell>
        </row>
        <row r="11209">
          <cell r="A11209">
            <v>1023010717</v>
          </cell>
          <cell r="B11209" t="str">
            <v>GONZALEZ OLIVAREZ LUIS GERARDO</v>
          </cell>
          <cell r="C11209" t="str">
            <v>BOGOTA</v>
          </cell>
          <cell r="D11209" t="str">
            <v>034-AYUDANTE</v>
          </cell>
          <cell r="E11209">
            <v>42753</v>
          </cell>
        </row>
        <row r="11210">
          <cell r="A11210">
            <v>1023010838</v>
          </cell>
          <cell r="B11210" t="str">
            <v>TRIVIÑO LOPEZ JAVIER EDUARDO</v>
          </cell>
          <cell r="C11210" t="str">
            <v>BOGOTA</v>
          </cell>
          <cell r="D11210" t="str">
            <v>035-CONDUCTOR</v>
          </cell>
          <cell r="E11210">
            <v>45030</v>
          </cell>
        </row>
        <row r="11211">
          <cell r="A11211">
            <v>1023010994</v>
          </cell>
          <cell r="B11211" t="str">
            <v>SOCHA BEDOYA YEDIRSON ARMANDO</v>
          </cell>
          <cell r="C11211" t="str">
            <v>BOGOTA</v>
          </cell>
          <cell r="D11211" t="str">
            <v>196-AYUDANTE CONDUCTOR MOTO</v>
          </cell>
          <cell r="E11211">
            <v>45041</v>
          </cell>
        </row>
        <row r="11212">
          <cell r="A11212">
            <v>1023011206</v>
          </cell>
          <cell r="B11212" t="str">
            <v>RODRIGUEZ ORTEGON BRAYAN CAMILO</v>
          </cell>
          <cell r="C11212" t="str">
            <v>BOGOTA</v>
          </cell>
          <cell r="D11212" t="str">
            <v>232-INSTALADOR JUNIOR</v>
          </cell>
          <cell r="E11212">
            <v>45743</v>
          </cell>
        </row>
        <row r="11213">
          <cell r="A11213">
            <v>1023011456</v>
          </cell>
          <cell r="B11213" t="str">
            <v>GUERRERO CANO JESUS OLMEDO</v>
          </cell>
          <cell r="C11213" t="str">
            <v>BOGOTA</v>
          </cell>
          <cell r="D11213" t="str">
            <v>219-AYUDANTE JUNIOR</v>
          </cell>
          <cell r="E11213">
            <v>45133</v>
          </cell>
        </row>
        <row r="11214">
          <cell r="A11214">
            <v>1023011808</v>
          </cell>
          <cell r="B11214" t="str">
            <v>ESPINOSA ALVARADO BRAYAN ESTEBAN</v>
          </cell>
          <cell r="C11214" t="str">
            <v>BOGOTA</v>
          </cell>
          <cell r="D11214" t="str">
            <v>032-LINIERO</v>
          </cell>
          <cell r="E11214">
            <v>44999</v>
          </cell>
        </row>
        <row r="11215">
          <cell r="A11215">
            <v>1023011813</v>
          </cell>
          <cell r="B11215" t="str">
            <v>OLIVEROS URIBE BRAYAN DAVID</v>
          </cell>
          <cell r="C11215" t="str">
            <v>BOGOTA</v>
          </cell>
          <cell r="D11215" t="str">
            <v>197-INSTALADOR CONDUC MOTO</v>
          </cell>
          <cell r="E11215">
            <v>45038</v>
          </cell>
        </row>
        <row r="11216">
          <cell r="A11216">
            <v>1023012544</v>
          </cell>
          <cell r="B11216" t="str">
            <v>ALBA SANCHEZ JONATHAN ALEYCER</v>
          </cell>
          <cell r="C11216" t="str">
            <v>BOGOTA</v>
          </cell>
          <cell r="D11216" t="str">
            <v>174-AYUDANTE CONDUCTOR</v>
          </cell>
          <cell r="E11216">
            <v>45342</v>
          </cell>
        </row>
        <row r="11217">
          <cell r="A11217">
            <v>1023012854</v>
          </cell>
          <cell r="B11217" t="str">
            <v>BELTRAN MENESES DUBAN ESTIBEN</v>
          </cell>
          <cell r="C11217" t="str">
            <v>BOGOTA</v>
          </cell>
          <cell r="D11217" t="str">
            <v>034-AYUDANTE</v>
          </cell>
          <cell r="E11217">
            <v>44429</v>
          </cell>
        </row>
        <row r="11218">
          <cell r="A11218">
            <v>1023012886</v>
          </cell>
          <cell r="B11218" t="str">
            <v>RODRIGUEZ RODRIGUEZ DIEGO ALEJANDRO</v>
          </cell>
          <cell r="C11218" t="str">
            <v>BOGOTA</v>
          </cell>
          <cell r="D11218" t="str">
            <v>031-CALIBRADOR DE MANTENIMIENTO</v>
          </cell>
          <cell r="E11218">
            <v>42560</v>
          </cell>
        </row>
        <row r="11219">
          <cell r="A11219">
            <v>1023013092</v>
          </cell>
          <cell r="B11219" t="str">
            <v>ROMERO GAMEZ GIOVANNI ESTEBAN</v>
          </cell>
          <cell r="C11219" t="str">
            <v>BOGOTA</v>
          </cell>
          <cell r="D11219" t="str">
            <v>034-AYUDANTE</v>
          </cell>
          <cell r="E11219">
            <v>43455</v>
          </cell>
        </row>
        <row r="11220">
          <cell r="A11220">
            <v>1023013325</v>
          </cell>
          <cell r="B11220" t="str">
            <v>VARGAS TRIANA OSCAR ALFONSO</v>
          </cell>
          <cell r="C11220" t="str">
            <v>BOGOTA</v>
          </cell>
          <cell r="D11220" t="str">
            <v>028-INSTALADOR</v>
          </cell>
          <cell r="E11220">
            <v>43845</v>
          </cell>
        </row>
        <row r="11221">
          <cell r="A11221">
            <v>1023013466</v>
          </cell>
          <cell r="B11221" t="str">
            <v>CARO PAEZ JHON PETERSON</v>
          </cell>
          <cell r="C11221" t="str">
            <v>BOGOTA</v>
          </cell>
          <cell r="D11221" t="str">
            <v>016-AUXILIAR DE PROYECTOS</v>
          </cell>
          <cell r="E11221">
            <v>44894</v>
          </cell>
        </row>
        <row r="11222">
          <cell r="A11222">
            <v>1023014094</v>
          </cell>
          <cell r="B11222" t="str">
            <v>FONSECA MONTES JOSE JOAQUIN</v>
          </cell>
          <cell r="C11222" t="str">
            <v>BOGOTA</v>
          </cell>
          <cell r="D11222" t="str">
            <v>249-LIDER TECNICO CONDUCTOR</v>
          </cell>
          <cell r="E11222">
            <v>46085</v>
          </cell>
        </row>
        <row r="11223">
          <cell r="A11223">
            <v>1023014376</v>
          </cell>
          <cell r="B11223" t="str">
            <v>ROMERO RUIZ JHON BAYRON</v>
          </cell>
          <cell r="C11223" t="str">
            <v>BOGOTA</v>
          </cell>
          <cell r="D11223" t="str">
            <v>028-INSTALADOR</v>
          </cell>
          <cell r="E11223">
            <v>43713</v>
          </cell>
        </row>
        <row r="11224">
          <cell r="A11224">
            <v>1023014565</v>
          </cell>
          <cell r="B11224" t="str">
            <v>RIVERA ESPINEL JHON ALEXANDER</v>
          </cell>
          <cell r="C11224" t="str">
            <v>BOGOTA</v>
          </cell>
          <cell r="D11224" t="str">
            <v>034-AYUDANTE</v>
          </cell>
          <cell r="E11224">
            <v>42110</v>
          </cell>
        </row>
        <row r="11225">
          <cell r="A11225">
            <v>1023014587</v>
          </cell>
          <cell r="B11225" t="str">
            <v>ROBAYO SIGUAVITA DUVAN FELIPE</v>
          </cell>
          <cell r="C11225" t="str">
            <v>BOGOTA</v>
          </cell>
          <cell r="D11225" t="str">
            <v>028-INSTALADOR</v>
          </cell>
          <cell r="E11225">
            <v>44399</v>
          </cell>
        </row>
        <row r="11226">
          <cell r="A11226">
            <v>1023015240</v>
          </cell>
          <cell r="B11226" t="str">
            <v>CHIVATA ARAGON FRANCISCO JAVIER</v>
          </cell>
          <cell r="C11226" t="str">
            <v>BOGOTA</v>
          </cell>
          <cell r="D11226" t="str">
            <v>034-AYUDANTE</v>
          </cell>
          <cell r="E11226">
            <v>42391</v>
          </cell>
        </row>
        <row r="11227">
          <cell r="A11227">
            <v>1023015387</v>
          </cell>
          <cell r="B11227" t="str">
            <v>GOMEZ QUIROZ JUAN DAVID</v>
          </cell>
          <cell r="C11227" t="str">
            <v>BOGOTA</v>
          </cell>
          <cell r="D11227" t="str">
            <v>197-INSTALADOR CONDUC MOTO</v>
          </cell>
          <cell r="E11227">
            <v>44499</v>
          </cell>
        </row>
        <row r="11228">
          <cell r="A11228">
            <v>1023015521</v>
          </cell>
          <cell r="B11228" t="str">
            <v>JARABA OSPINA JAIME LUIS</v>
          </cell>
          <cell r="C11228" t="str">
            <v>BOGOTA</v>
          </cell>
          <cell r="D11228" t="str">
            <v>175-INSTALADOR CONDUCTOR</v>
          </cell>
          <cell r="E11228">
            <v>43119</v>
          </cell>
        </row>
        <row r="11229">
          <cell r="A11229">
            <v>1023015744</v>
          </cell>
          <cell r="B11229" t="str">
            <v>LLANOS OROZCO OSCAR DAVID</v>
          </cell>
          <cell r="C11229" t="str">
            <v>BOGOTA</v>
          </cell>
          <cell r="D11229" t="str">
            <v>034-AYUDANTE</v>
          </cell>
          <cell r="E11229">
            <v>42389</v>
          </cell>
        </row>
        <row r="11230">
          <cell r="A11230">
            <v>1023016021</v>
          </cell>
          <cell r="B11230" t="str">
            <v>ANDRADE GONZALEZ CARLOS ANDRES</v>
          </cell>
          <cell r="C11230" t="str">
            <v>BOGOTA</v>
          </cell>
          <cell r="D11230" t="str">
            <v>028-INSTALADOR</v>
          </cell>
          <cell r="E11230">
            <v>45026</v>
          </cell>
        </row>
        <row r="11231">
          <cell r="A11231">
            <v>1023016496</v>
          </cell>
          <cell r="B11231" t="str">
            <v>RODRIGUEZ JIMENEZ JUAN SEBASTIAN</v>
          </cell>
          <cell r="C11231" t="str">
            <v>BOGOTA</v>
          </cell>
          <cell r="D11231" t="str">
            <v>249-LIDER TECNICO CONDUCTOR</v>
          </cell>
          <cell r="E11231">
            <v>45870</v>
          </cell>
        </row>
        <row r="11232">
          <cell r="A11232">
            <v>1023016649</v>
          </cell>
          <cell r="B11232" t="str">
            <v>GARCIA GARCIA DIEGO FERNANDO</v>
          </cell>
          <cell r="C11232" t="str">
            <v>BOGOTA</v>
          </cell>
          <cell r="D11232" t="str">
            <v>034-AYUDANTE</v>
          </cell>
          <cell r="E11232">
            <v>44421</v>
          </cell>
        </row>
        <row r="11233">
          <cell r="A11233">
            <v>1023017142</v>
          </cell>
          <cell r="B11233" t="str">
            <v>ANGARITA MENESES EVER STIVEN</v>
          </cell>
          <cell r="C11233" t="str">
            <v>BOGOTA</v>
          </cell>
          <cell r="D11233" t="str">
            <v>232-INSTALADOR JUNIOR</v>
          </cell>
          <cell r="E11233">
            <v>45432</v>
          </cell>
        </row>
        <row r="11234">
          <cell r="A11234">
            <v>1023018400</v>
          </cell>
          <cell r="B11234" t="str">
            <v>LOPEZ ESPINEL JULIAN DAVID</v>
          </cell>
          <cell r="C11234" t="str">
            <v>BOGOTA</v>
          </cell>
          <cell r="D11234" t="str">
            <v>028-INSTALADOR</v>
          </cell>
          <cell r="E11234">
            <v>42950</v>
          </cell>
        </row>
        <row r="11235">
          <cell r="A11235">
            <v>1023018802</v>
          </cell>
          <cell r="B11235" t="str">
            <v>DELGADO BERMUDEZ SEBASTIAN</v>
          </cell>
          <cell r="C11235" t="str">
            <v>BOGOTA</v>
          </cell>
          <cell r="D11235" t="str">
            <v>034-AYUDANTE</v>
          </cell>
          <cell r="E11235">
            <v>42122</v>
          </cell>
        </row>
        <row r="11236">
          <cell r="A11236">
            <v>1023019167</v>
          </cell>
          <cell r="B11236" t="str">
            <v>VARGAS GUARIN JAMES DAVID</v>
          </cell>
          <cell r="C11236" t="str">
            <v>BOGOTA</v>
          </cell>
          <cell r="D11236" t="str">
            <v>197-INSTALADOR CONDUC MOTO</v>
          </cell>
          <cell r="E11236">
            <v>45349</v>
          </cell>
        </row>
        <row r="11237">
          <cell r="A11237">
            <v>1023020003</v>
          </cell>
          <cell r="B11237" t="str">
            <v>CAICEDO SARMIENTO JUAN DAVID</v>
          </cell>
          <cell r="C11237" t="str">
            <v>BOGOTA</v>
          </cell>
          <cell r="D11237" t="str">
            <v>034-AYUDANTE</v>
          </cell>
          <cell r="E11237">
            <v>44075</v>
          </cell>
        </row>
        <row r="11238">
          <cell r="A11238">
            <v>1023020177</v>
          </cell>
          <cell r="B11238" t="str">
            <v>AREVALO NIÑO EVARISTO</v>
          </cell>
          <cell r="C11238" t="str">
            <v>BOGOTA</v>
          </cell>
          <cell r="D11238" t="str">
            <v>028-INSTALADOR</v>
          </cell>
          <cell r="E11238">
            <v>44364</v>
          </cell>
        </row>
        <row r="11239">
          <cell r="A11239">
            <v>1023020183</v>
          </cell>
          <cell r="B11239" t="str">
            <v>SANTAMARIA MORALES JERRY SNEIDER</v>
          </cell>
          <cell r="C11239" t="str">
            <v>BOGOTA</v>
          </cell>
          <cell r="D11239" t="str">
            <v>197-INSTALADOR CONDUC MOTO</v>
          </cell>
          <cell r="E11239">
            <v>45014</v>
          </cell>
        </row>
        <row r="11240">
          <cell r="A11240">
            <v>1023020697</v>
          </cell>
          <cell r="B11240" t="str">
            <v>CONTRERAS RUEDA NESTOR DARIO</v>
          </cell>
          <cell r="C11240" t="str">
            <v>BOGOTA</v>
          </cell>
          <cell r="D11240" t="str">
            <v>032-LINIERO</v>
          </cell>
          <cell r="E11240">
            <v>42157</v>
          </cell>
        </row>
        <row r="11241">
          <cell r="A11241">
            <v>1023021375</v>
          </cell>
          <cell r="B11241" t="str">
            <v>ARAQUE SOLANO MICHAEL ESTEVIN</v>
          </cell>
          <cell r="C11241" t="str">
            <v>BOGOTA</v>
          </cell>
          <cell r="D11241" t="str">
            <v>028-INSTALADOR</v>
          </cell>
          <cell r="E11241">
            <v>45610</v>
          </cell>
        </row>
        <row r="11242">
          <cell r="A11242">
            <v>1023022040</v>
          </cell>
          <cell r="B11242" t="str">
            <v>BORJA CABEZAS BRILLID NATALIA</v>
          </cell>
          <cell r="C11242" t="str">
            <v>BOGOTA</v>
          </cell>
          <cell r="D11242" t="str">
            <v>232-INSTALADOR JUNIOR</v>
          </cell>
          <cell r="E11242">
            <v>45467</v>
          </cell>
        </row>
        <row r="11243">
          <cell r="A11243">
            <v>1023022196</v>
          </cell>
          <cell r="B11243" t="str">
            <v>JIMENEZ MUÑOZZ SEBASTIAN</v>
          </cell>
          <cell r="C11243" t="str">
            <v>BOGOTA</v>
          </cell>
          <cell r="D11243" t="str">
            <v>034-AYUDANTE</v>
          </cell>
          <cell r="E11243">
            <v>42558</v>
          </cell>
        </row>
        <row r="11244">
          <cell r="A11244">
            <v>1023023854</v>
          </cell>
          <cell r="B11244" t="str">
            <v>ASCENCIO ALAPE YEFERSON JHOAN</v>
          </cell>
          <cell r="C11244" t="str">
            <v>BOGOTA</v>
          </cell>
          <cell r="D11244" t="str">
            <v>025-OPERADOR DE RADIO</v>
          </cell>
          <cell r="E11244">
            <v>45080</v>
          </cell>
        </row>
        <row r="11245">
          <cell r="A11245">
            <v>1023023933</v>
          </cell>
          <cell r="B11245" t="str">
            <v>FONSECA BERNAL DIEGO FERNANDO</v>
          </cell>
          <cell r="C11245" t="str">
            <v>BOGOTA</v>
          </cell>
          <cell r="D11245" t="str">
            <v>208-TECNICO ELECTRICISTA CONDUCTOR</v>
          </cell>
          <cell r="E11245">
            <v>45505</v>
          </cell>
        </row>
        <row r="11246">
          <cell r="A11246">
            <v>1023024244</v>
          </cell>
          <cell r="B11246" t="str">
            <v>CAICEDO URREA SANTIAGO</v>
          </cell>
          <cell r="C11246" t="str">
            <v>BOGOTA</v>
          </cell>
          <cell r="D11246" t="str">
            <v>034-AYUDANTE</v>
          </cell>
          <cell r="E11246">
            <v>42563</v>
          </cell>
        </row>
        <row r="11247">
          <cell r="A11247">
            <v>1023024351</v>
          </cell>
          <cell r="B11247" t="str">
            <v>CARDENAS CASTILLO KARIT DANIELA</v>
          </cell>
          <cell r="C11247" t="str">
            <v>BOGOTA</v>
          </cell>
          <cell r="D11247" t="str">
            <v>016-AUXILIAR DE PROYECTOS</v>
          </cell>
          <cell r="E11247">
            <v>45821</v>
          </cell>
        </row>
        <row r="11248">
          <cell r="A11248">
            <v>1023025034</v>
          </cell>
          <cell r="B11248" t="str">
            <v>CAÑAS FUENTES DIDIER ALEXANDER</v>
          </cell>
          <cell r="C11248" t="str">
            <v>BOGOTA</v>
          </cell>
          <cell r="D11248" t="str">
            <v>028-INSTALADOR</v>
          </cell>
          <cell r="E11248">
            <v>43246</v>
          </cell>
        </row>
        <row r="11249">
          <cell r="A11249">
            <v>1023025754</v>
          </cell>
          <cell r="B11249" t="str">
            <v>PINILLA GARCIA JUAN EDUARDO</v>
          </cell>
          <cell r="C11249" t="str">
            <v>BOGOTA</v>
          </cell>
          <cell r="D11249" t="str">
            <v>028-INSTALADOR</v>
          </cell>
          <cell r="E11249">
            <v>43876</v>
          </cell>
        </row>
        <row r="11250">
          <cell r="A11250">
            <v>1023026702</v>
          </cell>
          <cell r="B11250" t="str">
            <v>MARIN REINA JEFERSON CAMILO</v>
          </cell>
          <cell r="C11250" t="str">
            <v>BOGOTA</v>
          </cell>
          <cell r="D11250" t="str">
            <v>028-INSTALADOR</v>
          </cell>
          <cell r="E11250">
            <v>45030</v>
          </cell>
        </row>
        <row r="11251">
          <cell r="A11251">
            <v>1023026942</v>
          </cell>
          <cell r="B11251" t="str">
            <v>MURILLO RODRIGUEZ STEWAR</v>
          </cell>
          <cell r="C11251" t="str">
            <v>BOGOTA</v>
          </cell>
          <cell r="D11251" t="str">
            <v>028-INSTALADOR</v>
          </cell>
          <cell r="E11251">
            <v>45881</v>
          </cell>
        </row>
        <row r="11252">
          <cell r="A11252">
            <v>1023027247</v>
          </cell>
          <cell r="B11252" t="str">
            <v>RUEDA GOMEZ CRISTIAN FARID</v>
          </cell>
          <cell r="C11252" t="str">
            <v>VILLAVICENCIO</v>
          </cell>
          <cell r="D11252" t="str">
            <v>166-TECNICO MANTENIMIENTO RED MOVIL</v>
          </cell>
          <cell r="E11252">
            <v>44422</v>
          </cell>
        </row>
        <row r="11253">
          <cell r="A11253">
            <v>1023027864</v>
          </cell>
          <cell r="B11253" t="str">
            <v>PINZON CUERVO CARLOS ALFREDO</v>
          </cell>
          <cell r="C11253" t="str">
            <v>BOGOTA</v>
          </cell>
          <cell r="D11253" t="str">
            <v>034-AYUDANTE</v>
          </cell>
          <cell r="E11253">
            <v>45951</v>
          </cell>
        </row>
        <row r="11254">
          <cell r="A11254">
            <v>1023028248</v>
          </cell>
          <cell r="B11254" t="str">
            <v>NARANJO NOVA ANDRES FELIPE</v>
          </cell>
          <cell r="C11254" t="str">
            <v>BOGOTA</v>
          </cell>
          <cell r="D11254" t="str">
            <v>174-AYUDANTE CONDUCTOR</v>
          </cell>
          <cell r="E11254">
            <v>46105</v>
          </cell>
        </row>
        <row r="11255">
          <cell r="A11255">
            <v>1023028585</v>
          </cell>
          <cell r="B11255" t="str">
            <v>CANO CASTRO JHONATAN ESTIVEN</v>
          </cell>
          <cell r="C11255" t="str">
            <v>BOGOTA</v>
          </cell>
          <cell r="D11255" t="str">
            <v>034-AYUDANTE</v>
          </cell>
          <cell r="E11255">
            <v>42741</v>
          </cell>
        </row>
        <row r="11256">
          <cell r="A11256">
            <v>1023029137</v>
          </cell>
          <cell r="B11256" t="str">
            <v>JOYA CRUZ JUAN DIEGO</v>
          </cell>
          <cell r="C11256" t="str">
            <v>BOGOTA</v>
          </cell>
          <cell r="D11256" t="str">
            <v>025-OPERADOR DE RADIO</v>
          </cell>
          <cell r="E11256">
            <v>45031</v>
          </cell>
        </row>
        <row r="11257">
          <cell r="A11257">
            <v>1023029536</v>
          </cell>
          <cell r="B11257" t="str">
            <v>FUQUEN HERNANDEZ KEVIN ANDRES</v>
          </cell>
          <cell r="C11257" t="str">
            <v>BOGOTA</v>
          </cell>
          <cell r="D11257" t="str">
            <v>028-INSTALADOR</v>
          </cell>
          <cell r="E11257">
            <v>43475</v>
          </cell>
        </row>
        <row r="11258">
          <cell r="A11258">
            <v>1023029789</v>
          </cell>
          <cell r="B11258" t="str">
            <v>ROJAS MUÑOZ DIEGO ALEXANDER</v>
          </cell>
          <cell r="C11258" t="str">
            <v>BOGOTA</v>
          </cell>
          <cell r="D11258" t="str">
            <v>028-INSTALADOR</v>
          </cell>
          <cell r="E11258">
            <v>45037</v>
          </cell>
        </row>
        <row r="11259">
          <cell r="A11259">
            <v>1023029872</v>
          </cell>
          <cell r="B11259" t="str">
            <v>SUAREZ GRISALES MARCO FIDEL</v>
          </cell>
          <cell r="C11259" t="str">
            <v>BOGOTA</v>
          </cell>
          <cell r="D11259" t="str">
            <v>035-CONDUCTOR</v>
          </cell>
          <cell r="E11259">
            <v>44866</v>
          </cell>
        </row>
        <row r="11260">
          <cell r="A11260">
            <v>1023031274</v>
          </cell>
          <cell r="B11260" t="str">
            <v>ARIAS HERNANDEZ DIEGO ALEXANDER</v>
          </cell>
          <cell r="C11260" t="str">
            <v>BOGOTA</v>
          </cell>
          <cell r="D11260" t="str">
            <v>016-AUXILIAR DE PROYECTOS</v>
          </cell>
          <cell r="E11260">
            <v>44981</v>
          </cell>
        </row>
        <row r="11261">
          <cell r="A11261">
            <v>1023032593</v>
          </cell>
          <cell r="B11261" t="str">
            <v>QUESADA CHAPARRO LAURA MILENA</v>
          </cell>
          <cell r="C11261" t="str">
            <v>BOGOTA</v>
          </cell>
          <cell r="D11261" t="str">
            <v>016-AUXILIAR DE PROYECTOS</v>
          </cell>
          <cell r="E11261">
            <v>45852</v>
          </cell>
        </row>
        <row r="11262">
          <cell r="A11262">
            <v>1023032659</v>
          </cell>
          <cell r="B11262" t="str">
            <v>DIAZ HOYOS CRISTIAN CAMILO</v>
          </cell>
          <cell r="C11262" t="str">
            <v>BOGOTA</v>
          </cell>
          <cell r="D11262" t="str">
            <v>035-CONDUCTOR</v>
          </cell>
          <cell r="E11262">
            <v>44733</v>
          </cell>
        </row>
        <row r="11263">
          <cell r="A11263">
            <v>1023032695</v>
          </cell>
          <cell r="B11263" t="str">
            <v>MELO CASTILLO JULIAN MAURICIO</v>
          </cell>
          <cell r="C11263" t="str">
            <v>BOGOTA</v>
          </cell>
          <cell r="D11263" t="str">
            <v>034-AYUDANTE</v>
          </cell>
          <cell r="E11263">
            <v>44576</v>
          </cell>
        </row>
        <row r="11264">
          <cell r="A11264">
            <v>1023032962</v>
          </cell>
          <cell r="B11264" t="str">
            <v>CONTRERAS GUERRERO CLAUDIO SEBASTIAN</v>
          </cell>
          <cell r="C11264" t="str">
            <v>BOGOTA</v>
          </cell>
          <cell r="D11264" t="str">
            <v>028-INSTALADOR</v>
          </cell>
          <cell r="E11264">
            <v>43411</v>
          </cell>
        </row>
        <row r="11265">
          <cell r="A11265">
            <v>1023033068</v>
          </cell>
          <cell r="B11265" t="str">
            <v>ROZO GARZON SANTIAGO</v>
          </cell>
          <cell r="C11265" t="str">
            <v>BOGOTA</v>
          </cell>
          <cell r="D11265" t="str">
            <v>028-INSTALADOR</v>
          </cell>
          <cell r="E11265">
            <v>44051</v>
          </cell>
        </row>
        <row r="11266">
          <cell r="A11266">
            <v>1023034710</v>
          </cell>
          <cell r="B11266" t="str">
            <v>ARCINIEGAS SANCHEZ ESTEBAN</v>
          </cell>
          <cell r="C11266" t="str">
            <v>BOGOTA</v>
          </cell>
          <cell r="D11266" t="str">
            <v>016-AUXILIAR DE PROYECTOS</v>
          </cell>
          <cell r="E11266">
            <v>45992</v>
          </cell>
        </row>
        <row r="11267">
          <cell r="A11267">
            <v>1023034963</v>
          </cell>
          <cell r="B11267" t="str">
            <v>SALDARRIAGA JAIME ALBERTO</v>
          </cell>
          <cell r="C11267" t="str">
            <v>PEREIRA</v>
          </cell>
          <cell r="D11267" t="str">
            <v>232-INSTALADOR JUNIOR</v>
          </cell>
          <cell r="E11267">
            <v>45756</v>
          </cell>
        </row>
        <row r="11268">
          <cell r="A11268">
            <v>1023035250</v>
          </cell>
          <cell r="B11268" t="str">
            <v>MACETO OYOLA KEVIN DUVAN</v>
          </cell>
          <cell r="C11268" t="str">
            <v>BOGOTA</v>
          </cell>
          <cell r="D11268" t="str">
            <v>035-CONDUCTOR</v>
          </cell>
          <cell r="E11268">
            <v>45045</v>
          </cell>
        </row>
        <row r="11269">
          <cell r="A11269">
            <v>1023035387</v>
          </cell>
          <cell r="B11269" t="str">
            <v>TAUTIVA QUINTERO JOHAN RAUL</v>
          </cell>
          <cell r="C11269" t="str">
            <v>BOGOTA</v>
          </cell>
          <cell r="D11269" t="str">
            <v>035-CONDUCTOR</v>
          </cell>
          <cell r="E11269">
            <v>44813</v>
          </cell>
        </row>
        <row r="11270">
          <cell r="A11270">
            <v>1023035719</v>
          </cell>
          <cell r="B11270" t="str">
            <v>MUÑOZ PARRA YECID STIVEN</v>
          </cell>
          <cell r="C11270" t="str">
            <v>BOGOTA</v>
          </cell>
          <cell r="D11270" t="str">
            <v>028-INSTALADOR</v>
          </cell>
          <cell r="E11270">
            <v>44084</v>
          </cell>
        </row>
        <row r="11271">
          <cell r="A11271">
            <v>1023035934</v>
          </cell>
          <cell r="B11271" t="str">
            <v>TOVAR GONZALEZ BRAYAN ESTEBAN</v>
          </cell>
          <cell r="C11271" t="str">
            <v>BOGOTA</v>
          </cell>
          <cell r="D11271" t="str">
            <v>028-INSTALADOR</v>
          </cell>
          <cell r="E11271">
            <v>45080</v>
          </cell>
        </row>
        <row r="11272">
          <cell r="A11272">
            <v>1023036757</v>
          </cell>
          <cell r="B11272" t="str">
            <v>TORRES ALZATE DANIEL</v>
          </cell>
          <cell r="C11272" t="str">
            <v>BOGOTA</v>
          </cell>
          <cell r="D11272" t="str">
            <v>034-AYUDANTE</v>
          </cell>
          <cell r="E11272">
            <v>43794</v>
          </cell>
        </row>
        <row r="11273">
          <cell r="A11273">
            <v>1023038101</v>
          </cell>
          <cell r="B11273" t="str">
            <v>VILLAMARIN LIEVANO EDWIN ARMANDO</v>
          </cell>
          <cell r="C11273" t="str">
            <v>BOGOTA</v>
          </cell>
          <cell r="D11273" t="str">
            <v>034-AYUDANTE</v>
          </cell>
          <cell r="E11273">
            <v>43316</v>
          </cell>
        </row>
        <row r="11274">
          <cell r="A11274">
            <v>1023038208</v>
          </cell>
          <cell r="B11274" t="str">
            <v>ROMERO VARGAS CARLOS STEEVEN</v>
          </cell>
          <cell r="C11274" t="str">
            <v>BOGOTA</v>
          </cell>
          <cell r="D11274" t="str">
            <v>028-INSTALADOR</v>
          </cell>
          <cell r="E11274">
            <v>44705</v>
          </cell>
        </row>
        <row r="11275">
          <cell r="A11275">
            <v>1023038804</v>
          </cell>
          <cell r="B11275" t="str">
            <v>ARANGO GUAUTA ANDRES CAMILO</v>
          </cell>
          <cell r="C11275" t="str">
            <v>BOGOTA</v>
          </cell>
          <cell r="D11275" t="str">
            <v>034-AYUDANTE</v>
          </cell>
          <cell r="E11275">
            <v>44708</v>
          </cell>
        </row>
        <row r="11276">
          <cell r="A11276">
            <v>1023038925</v>
          </cell>
          <cell r="B11276" t="str">
            <v>ACEVEDO RODRIGUEZ JEISSON DAVID</v>
          </cell>
          <cell r="C11276" t="str">
            <v>BOGOTA</v>
          </cell>
          <cell r="D11276" t="str">
            <v>174-AYUDANTE CONDUCTOR</v>
          </cell>
          <cell r="E11276">
            <v>45324</v>
          </cell>
        </row>
        <row r="11277">
          <cell r="A11277">
            <v>1023039072</v>
          </cell>
          <cell r="B11277" t="str">
            <v>GONZALEZ SANCHEZ FREDY ALEXANDER</v>
          </cell>
          <cell r="C11277" t="str">
            <v>BOGOTA</v>
          </cell>
          <cell r="D11277" t="str">
            <v>034-AYUDANTE</v>
          </cell>
          <cell r="E11277">
            <v>43845</v>
          </cell>
        </row>
        <row r="11278">
          <cell r="A11278">
            <v>1023039208</v>
          </cell>
          <cell r="B11278" t="str">
            <v>CERTUCHE AVELLANEDA LUIS SEBASTIAN</v>
          </cell>
          <cell r="C11278" t="str">
            <v>ZIPAQUIRA</v>
          </cell>
          <cell r="D11278" t="str">
            <v>174-AYUDANTE CONDUCTOR</v>
          </cell>
          <cell r="E11278">
            <v>45038</v>
          </cell>
        </row>
        <row r="11279">
          <cell r="A11279">
            <v>1023039517</v>
          </cell>
          <cell r="B11279" t="str">
            <v>ANACONA GOMEZ JONATHAN</v>
          </cell>
          <cell r="C11279" t="str">
            <v>BOGOTA</v>
          </cell>
          <cell r="D11279" t="str">
            <v>196-AYUDANTE CONDUCTOR MOTO</v>
          </cell>
          <cell r="E11279">
            <v>45052</v>
          </cell>
        </row>
        <row r="11280">
          <cell r="A11280">
            <v>1023039601</v>
          </cell>
          <cell r="B11280" t="str">
            <v>JIMENEZ ANACONA DAVIDSON FELIPE</v>
          </cell>
          <cell r="C11280" t="str">
            <v>BOGOTA</v>
          </cell>
          <cell r="D11280" t="str">
            <v>028-INSTALADOR</v>
          </cell>
          <cell r="E11280">
            <v>45850</v>
          </cell>
        </row>
        <row r="11281">
          <cell r="A11281">
            <v>1023082780</v>
          </cell>
          <cell r="B11281" t="str">
            <v>OSORIO RAMOS BRANDON SMITH</v>
          </cell>
          <cell r="C11281" t="str">
            <v>BOGOTA</v>
          </cell>
          <cell r="D11281" t="str">
            <v>232-INSTALADOR JUNIOR</v>
          </cell>
          <cell r="E11281">
            <v>45638</v>
          </cell>
        </row>
        <row r="11282">
          <cell r="A11282">
            <v>1023162387</v>
          </cell>
          <cell r="B11282" t="str">
            <v>MORENO CASTRO JUAN FERNANDO</v>
          </cell>
          <cell r="C11282" t="str">
            <v>BOGOTA</v>
          </cell>
          <cell r="D11282" t="str">
            <v>196-AYUDANTE CONDUCTOR MOTO</v>
          </cell>
          <cell r="E11282">
            <v>44922</v>
          </cell>
        </row>
        <row r="11283">
          <cell r="A11283">
            <v>1023302306</v>
          </cell>
          <cell r="B11283" t="str">
            <v>HERRERA RODRIGUEZ SANTIAGO FELIPE</v>
          </cell>
          <cell r="C11283" t="str">
            <v>BOGOTA</v>
          </cell>
          <cell r="D11283" t="str">
            <v>028-INSTALADOR</v>
          </cell>
          <cell r="E11283">
            <v>45485</v>
          </cell>
        </row>
        <row r="11284">
          <cell r="A11284">
            <v>1023363006</v>
          </cell>
          <cell r="B11284" t="str">
            <v>COBOS QUINTANA DANNA GABRIELA</v>
          </cell>
          <cell r="C11284" t="str">
            <v>BOGOTA</v>
          </cell>
          <cell r="D11284" t="str">
            <v>016-AUXILIAR DE PROYECTOS</v>
          </cell>
          <cell r="E11284">
            <v>45281</v>
          </cell>
        </row>
        <row r="11285">
          <cell r="A11285">
            <v>1023363437</v>
          </cell>
          <cell r="B11285" t="str">
            <v>BARRERA PERILLA JUAN DANILO</v>
          </cell>
          <cell r="C11285" t="str">
            <v>BOGOTA</v>
          </cell>
          <cell r="D11285" t="str">
            <v>232-INSTALADOR JUNIOR</v>
          </cell>
          <cell r="E11285">
            <v>45804</v>
          </cell>
        </row>
        <row r="11286">
          <cell r="A11286">
            <v>1023363794</v>
          </cell>
          <cell r="B11286" t="str">
            <v>MORENO COMBARIZA CRISTIAN CAMILO</v>
          </cell>
          <cell r="C11286" t="str">
            <v>BOGOTA</v>
          </cell>
          <cell r="D11286" t="str">
            <v>034-AYUDANTE</v>
          </cell>
          <cell r="E11286">
            <v>44702</v>
          </cell>
        </row>
        <row r="11287">
          <cell r="A11287">
            <v>1023366113</v>
          </cell>
          <cell r="B11287" t="str">
            <v>LOMBANA RUIZ DANIEL FELIPE</v>
          </cell>
          <cell r="C11287" t="str">
            <v>BOGOTA</v>
          </cell>
          <cell r="D11287" t="str">
            <v>196-AYUDANTE CONDUCTOR MOTO</v>
          </cell>
          <cell r="E11287">
            <v>45052</v>
          </cell>
        </row>
        <row r="11288">
          <cell r="A11288">
            <v>1023367476</v>
          </cell>
          <cell r="B11288" t="str">
            <v>SEDANO TORRES KEVIN SNEYDER</v>
          </cell>
          <cell r="C11288" t="str">
            <v>BOGOTA</v>
          </cell>
          <cell r="D11288" t="str">
            <v>174-AYUDANTE CONDUCTOR</v>
          </cell>
          <cell r="E11288">
            <v>45041</v>
          </cell>
        </row>
        <row r="11289">
          <cell r="A11289">
            <v>1023370170</v>
          </cell>
          <cell r="B11289" t="str">
            <v>FONSECA BARRERA LUSVID STEEVEN</v>
          </cell>
          <cell r="C11289" t="str">
            <v>PEREIRA</v>
          </cell>
          <cell r="D11289" t="str">
            <v>232-INSTALADOR JUNIOR</v>
          </cell>
          <cell r="E11289">
            <v>45989</v>
          </cell>
        </row>
        <row r="11290">
          <cell r="A11290">
            <v>1023860066</v>
          </cell>
          <cell r="B11290" t="str">
            <v>ALVAREZ VILLANUEVA CRISTIAN CAMILO</v>
          </cell>
          <cell r="C11290" t="str">
            <v>BOGOTA</v>
          </cell>
          <cell r="D11290" t="str">
            <v>028-INSTALADOR</v>
          </cell>
          <cell r="E11290">
            <v>45952</v>
          </cell>
        </row>
        <row r="11291">
          <cell r="A11291">
            <v>1023860406</v>
          </cell>
          <cell r="B11291" t="str">
            <v>DAZA MARTINEZ VICTOR ANTONIO</v>
          </cell>
          <cell r="C11291" t="str">
            <v>BOGOTA</v>
          </cell>
          <cell r="D11291" t="str">
            <v>145-CUADRILLERO CONDUCTOR</v>
          </cell>
          <cell r="E11291">
            <v>42069</v>
          </cell>
        </row>
        <row r="11292">
          <cell r="A11292">
            <v>1023860409</v>
          </cell>
          <cell r="B11292" t="str">
            <v>PINZON VARGAS JOHN EDISON</v>
          </cell>
          <cell r="C11292" t="str">
            <v>BOGOTA</v>
          </cell>
          <cell r="D11292" t="str">
            <v>028-INSTALADOR</v>
          </cell>
          <cell r="E11292">
            <v>41786</v>
          </cell>
        </row>
        <row r="11293">
          <cell r="A11293">
            <v>1023860462</v>
          </cell>
          <cell r="B11293" t="str">
            <v>GONZALEZ CAMPOS EDISON LEONARDO</v>
          </cell>
          <cell r="C11293" t="str">
            <v>BOGOTA</v>
          </cell>
          <cell r="D11293" t="str">
            <v>028-INSTALADOR</v>
          </cell>
          <cell r="E11293">
            <v>39584</v>
          </cell>
        </row>
        <row r="11294">
          <cell r="A11294">
            <v>1023860753</v>
          </cell>
          <cell r="B11294" t="str">
            <v>BARRETO VALENCIA DIEGO ALEJANDRO</v>
          </cell>
          <cell r="C11294" t="str">
            <v>BOGOTA</v>
          </cell>
          <cell r="D11294" t="str">
            <v>037-JEFE DE NOMINA</v>
          </cell>
          <cell r="E11294">
            <v>44573</v>
          </cell>
        </row>
        <row r="11295">
          <cell r="A11295">
            <v>1023861686</v>
          </cell>
          <cell r="B11295" t="str">
            <v>CUESTA TOVAR LUIS MIGUEL</v>
          </cell>
          <cell r="C11295" t="str">
            <v>BOGOTA</v>
          </cell>
          <cell r="D11295" t="str">
            <v>248-TECNICO OPERATIVO</v>
          </cell>
          <cell r="E11295">
            <v>46101</v>
          </cell>
        </row>
        <row r="11296">
          <cell r="A11296">
            <v>1023861953</v>
          </cell>
          <cell r="B11296" t="str">
            <v>CACERES JAIME GABRIEL</v>
          </cell>
          <cell r="C11296" t="str">
            <v>BOGOTA</v>
          </cell>
          <cell r="D11296" t="str">
            <v>032-LINIERO</v>
          </cell>
          <cell r="E11296">
            <v>40026</v>
          </cell>
        </row>
        <row r="11297">
          <cell r="A11297">
            <v>1023862083</v>
          </cell>
          <cell r="B11297" t="str">
            <v>MONROY CUERVO CARLOS ALONSO</v>
          </cell>
          <cell r="C11297" t="str">
            <v>BOGOTA</v>
          </cell>
          <cell r="D11297" t="str">
            <v>028-INSTALADOR</v>
          </cell>
          <cell r="E11297">
            <v>42606</v>
          </cell>
        </row>
        <row r="11298">
          <cell r="A11298">
            <v>1023862224</v>
          </cell>
          <cell r="B11298" t="str">
            <v>VELANDIA MORENO DEIBY FELIPE</v>
          </cell>
          <cell r="C11298" t="str">
            <v>BOGOTA</v>
          </cell>
          <cell r="D11298" t="str">
            <v>248-TECNICO OPERATIVO</v>
          </cell>
          <cell r="E11298">
            <v>45895</v>
          </cell>
        </row>
        <row r="11299">
          <cell r="A11299">
            <v>1023862859</v>
          </cell>
          <cell r="B11299" t="str">
            <v>TOLOSA POLANCO FABIAN ANDRES</v>
          </cell>
          <cell r="C11299" t="str">
            <v>BOGOTA</v>
          </cell>
          <cell r="D11299" t="str">
            <v>034-AYUDANTE</v>
          </cell>
          <cell r="E11299">
            <v>40974</v>
          </cell>
        </row>
        <row r="11300">
          <cell r="A11300">
            <v>1023862996</v>
          </cell>
          <cell r="B11300" t="str">
            <v>ROMERO ROSAS SANTIAGO NICOLAS</v>
          </cell>
          <cell r="C11300" t="str">
            <v>BOGOTA</v>
          </cell>
          <cell r="D11300" t="str">
            <v>028-INSTALADOR</v>
          </cell>
          <cell r="E11300">
            <v>45044</v>
          </cell>
        </row>
        <row r="11301">
          <cell r="A11301">
            <v>1023863486</v>
          </cell>
          <cell r="B11301" t="str">
            <v>LOPEZ AGUIRRE VICTOR ALFONSO</v>
          </cell>
          <cell r="C11301" t="str">
            <v>BOGOTA</v>
          </cell>
          <cell r="D11301" t="str">
            <v>034-AYUDANTE</v>
          </cell>
          <cell r="E11301">
            <v>41001</v>
          </cell>
        </row>
        <row r="11302">
          <cell r="A11302">
            <v>1023863693</v>
          </cell>
          <cell r="B11302" t="str">
            <v>SANCHEZ REYES JHONATHAN ORLANDO</v>
          </cell>
          <cell r="C11302" t="str">
            <v>BOGOTA</v>
          </cell>
          <cell r="D11302" t="str">
            <v>028-INSTALADOR</v>
          </cell>
          <cell r="E11302">
            <v>40827</v>
          </cell>
        </row>
        <row r="11303">
          <cell r="A11303">
            <v>1023864109</v>
          </cell>
          <cell r="B11303" t="str">
            <v>SANTA ROJAS MAQUIVER</v>
          </cell>
          <cell r="C11303" t="str">
            <v>BOGOTA</v>
          </cell>
          <cell r="D11303" t="str">
            <v>028-INSTALADOR</v>
          </cell>
          <cell r="E11303">
            <v>45342</v>
          </cell>
        </row>
        <row r="11304">
          <cell r="A11304">
            <v>1023864174</v>
          </cell>
          <cell r="B11304" t="str">
            <v>GUZMAN GUTIERREZ JONHATAN</v>
          </cell>
          <cell r="C11304" t="str">
            <v>BOGOTA</v>
          </cell>
          <cell r="D11304" t="str">
            <v>017-JEFE DE LOGISTICA</v>
          </cell>
          <cell r="E11304">
            <v>39623</v>
          </cell>
        </row>
        <row r="11305">
          <cell r="A11305">
            <v>1023865069</v>
          </cell>
          <cell r="B11305" t="str">
            <v>ROJAS PARRA JONHER SEBASTIAN</v>
          </cell>
          <cell r="C11305" t="str">
            <v>BOGOTA</v>
          </cell>
          <cell r="D11305" t="str">
            <v>034-AYUDANTE</v>
          </cell>
          <cell r="E11305">
            <v>44866</v>
          </cell>
        </row>
        <row r="11306">
          <cell r="A11306">
            <v>1023865465</v>
          </cell>
          <cell r="B11306" t="str">
            <v>MUNOZ ARDILA VICTOR ALFONSO</v>
          </cell>
          <cell r="C11306" t="str">
            <v>BOGOTA</v>
          </cell>
          <cell r="D11306" t="str">
            <v>034-AYUDANTE</v>
          </cell>
          <cell r="E11306">
            <v>40891</v>
          </cell>
        </row>
        <row r="11307">
          <cell r="A11307">
            <v>1023865807</v>
          </cell>
          <cell r="B11307" t="str">
            <v>LOPEZ ALVAREZ JHON JAIRO</v>
          </cell>
          <cell r="C11307" t="str">
            <v>BOGOTA</v>
          </cell>
          <cell r="D11307" t="str">
            <v>034-AYUDANTE</v>
          </cell>
          <cell r="E11307">
            <v>40913</v>
          </cell>
        </row>
        <row r="11308">
          <cell r="A11308">
            <v>1023865960</v>
          </cell>
          <cell r="B11308" t="str">
            <v>ACEVEDO RODRIGUEZ CARLOS ANDRES</v>
          </cell>
          <cell r="C11308" t="str">
            <v>BOGOTA</v>
          </cell>
          <cell r="D11308" t="str">
            <v>028-INSTALADOR</v>
          </cell>
          <cell r="E11308">
            <v>39904</v>
          </cell>
        </row>
        <row r="11309">
          <cell r="A11309">
            <v>1023866004</v>
          </cell>
          <cell r="B11309" t="str">
            <v>ALFARO GARZON JOHN FREDY</v>
          </cell>
          <cell r="C11309" t="str">
            <v>BOGOTA</v>
          </cell>
          <cell r="D11309" t="str">
            <v>035-CONDUCTOR</v>
          </cell>
          <cell r="E11309">
            <v>41530</v>
          </cell>
        </row>
        <row r="11310">
          <cell r="A11310">
            <v>1023866070</v>
          </cell>
          <cell r="B11310" t="str">
            <v>ROJAS TOVAR HERNAN CAMILO</v>
          </cell>
          <cell r="C11310" t="str">
            <v>BOGOTA</v>
          </cell>
          <cell r="D11310" t="str">
            <v>034-AYUDANTE</v>
          </cell>
          <cell r="E11310">
            <v>43476</v>
          </cell>
        </row>
        <row r="11311">
          <cell r="A11311">
            <v>1023866120</v>
          </cell>
          <cell r="B11311" t="str">
            <v>SANTANA BECERRA ANDRES ENRIQUE</v>
          </cell>
          <cell r="C11311" t="str">
            <v>BOGOTA</v>
          </cell>
          <cell r="D11311" t="str">
            <v>034-AYUDANTE</v>
          </cell>
          <cell r="E11311">
            <v>42418</v>
          </cell>
        </row>
        <row r="11312">
          <cell r="A11312">
            <v>1023866248</v>
          </cell>
          <cell r="B11312" t="str">
            <v>HIGUERA ROMERO JAVIER</v>
          </cell>
          <cell r="C11312" t="str">
            <v>BOGOTA</v>
          </cell>
          <cell r="D11312" t="str">
            <v>026-SUPERVISOR</v>
          </cell>
          <cell r="E11312">
            <v>40287</v>
          </cell>
        </row>
        <row r="11313">
          <cell r="A11313">
            <v>1023866677</v>
          </cell>
          <cell r="B11313" t="str">
            <v>DUARTE SAENZ JOSE LUIS</v>
          </cell>
          <cell r="C11313" t="str">
            <v>BOGOTA</v>
          </cell>
          <cell r="D11313" t="str">
            <v>034-AYUDANTE</v>
          </cell>
          <cell r="E11313">
            <v>43196</v>
          </cell>
        </row>
        <row r="11314">
          <cell r="A11314">
            <v>1023867110</v>
          </cell>
          <cell r="B11314" t="str">
            <v>PORRAS AMEZQUITA JOHN FREDY</v>
          </cell>
          <cell r="C11314" t="str">
            <v>BOGOTA</v>
          </cell>
          <cell r="D11314" t="str">
            <v>028-INSTALADOR</v>
          </cell>
          <cell r="E11314">
            <v>40753</v>
          </cell>
        </row>
        <row r="11315">
          <cell r="A11315">
            <v>1023867741</v>
          </cell>
          <cell r="B11315" t="str">
            <v>TORRES QUINCHANEGUA FRANK STEVEN</v>
          </cell>
          <cell r="C11315" t="str">
            <v>BOGOTA</v>
          </cell>
          <cell r="D11315" t="str">
            <v>034-AYUDANTE</v>
          </cell>
          <cell r="E11315">
            <v>40567</v>
          </cell>
        </row>
        <row r="11316">
          <cell r="A11316">
            <v>1023868196</v>
          </cell>
          <cell r="B11316" t="str">
            <v>FRAILE ANTIVAR PEDRO ANTIVAR</v>
          </cell>
          <cell r="C11316" t="str">
            <v>BOGOTA</v>
          </cell>
          <cell r="D11316" t="str">
            <v>034-AYUDANTE</v>
          </cell>
          <cell r="E11316">
            <v>40427</v>
          </cell>
        </row>
        <row r="11317">
          <cell r="A11317">
            <v>1023868200</v>
          </cell>
          <cell r="B11317" t="str">
            <v>GUTIERREZ GUEVARA DANIEL</v>
          </cell>
          <cell r="C11317" t="str">
            <v>BOGOTA</v>
          </cell>
          <cell r="D11317" t="str">
            <v>019-JEFE DE ALMACEN</v>
          </cell>
          <cell r="E11317">
            <v>40756</v>
          </cell>
        </row>
        <row r="11318">
          <cell r="A11318">
            <v>1023868782</v>
          </cell>
          <cell r="B11318" t="str">
            <v>CORTES ARIAS JUAN CAMILO</v>
          </cell>
          <cell r="C11318" t="str">
            <v>BOGOTA</v>
          </cell>
          <cell r="D11318" t="str">
            <v>197-INSTALADOR CONDUC MOTO</v>
          </cell>
          <cell r="E11318">
            <v>45036</v>
          </cell>
        </row>
        <row r="11319">
          <cell r="A11319">
            <v>1023868952</v>
          </cell>
          <cell r="B11319" t="str">
            <v>MENDEZ MONROY MELANIE</v>
          </cell>
          <cell r="C11319" t="str">
            <v>BOGOTA</v>
          </cell>
          <cell r="D11319" t="str">
            <v>016-AUXILIAR DE PROYECTOS</v>
          </cell>
          <cell r="E11319">
            <v>46099</v>
          </cell>
        </row>
        <row r="11320">
          <cell r="A11320">
            <v>1023869357</v>
          </cell>
          <cell r="B11320" t="str">
            <v>RODRIGUEZ CARDENAS GUSTAVO ADOLFO</v>
          </cell>
          <cell r="C11320" t="str">
            <v>BOGOTA</v>
          </cell>
          <cell r="D11320" t="str">
            <v>034-AYUDANTE</v>
          </cell>
          <cell r="E11320">
            <v>40896</v>
          </cell>
        </row>
        <row r="11321">
          <cell r="A11321">
            <v>1023869542</v>
          </cell>
          <cell r="B11321" t="str">
            <v>MESA LOPEZ JUAN MANUEL</v>
          </cell>
          <cell r="C11321" t="str">
            <v>BOGOTA</v>
          </cell>
          <cell r="D11321" t="str">
            <v>033-EMPALMADOR</v>
          </cell>
          <cell r="E11321">
            <v>42422</v>
          </cell>
        </row>
        <row r="11322">
          <cell r="A11322">
            <v>1023869576</v>
          </cell>
          <cell r="B11322" t="str">
            <v>RUEDA MOTTA JOHAN CAMILO</v>
          </cell>
          <cell r="C11322" t="str">
            <v>BOGOTA</v>
          </cell>
          <cell r="D11322" t="str">
            <v>219-AYUDANTE JUNIOR</v>
          </cell>
          <cell r="E11322">
            <v>45044</v>
          </cell>
        </row>
        <row r="11323">
          <cell r="A11323">
            <v>1023869904</v>
          </cell>
          <cell r="B11323" t="str">
            <v>FUENTES NELSON ESMIXON</v>
          </cell>
          <cell r="C11323" t="str">
            <v>MEDELLIN</v>
          </cell>
          <cell r="D11323" t="str">
            <v>034-AYUDANTE</v>
          </cell>
          <cell r="E11323">
            <v>41001</v>
          </cell>
        </row>
        <row r="11324">
          <cell r="A11324">
            <v>1023870059</v>
          </cell>
          <cell r="B11324" t="str">
            <v>GONZALEZ HERRERA JESUS ELIECER</v>
          </cell>
          <cell r="C11324" t="str">
            <v>BOGOTA</v>
          </cell>
          <cell r="D11324" t="str">
            <v>249-LIDER TECNICO CONDUCTOR</v>
          </cell>
          <cell r="E11324">
            <v>45877</v>
          </cell>
        </row>
        <row r="11325">
          <cell r="A11325">
            <v>1023870132</v>
          </cell>
          <cell r="B11325" t="str">
            <v>LA ROTTA FRANCO EDWARD STEVEN</v>
          </cell>
          <cell r="C11325" t="str">
            <v>BOGOTA</v>
          </cell>
          <cell r="D11325" t="str">
            <v>028-INSTALADOR</v>
          </cell>
          <cell r="E11325">
            <v>41864</v>
          </cell>
        </row>
        <row r="11326">
          <cell r="A11326">
            <v>1023870252</v>
          </cell>
          <cell r="B11326" t="str">
            <v>SIERRA ARIZA MANUEL ANTONIO</v>
          </cell>
          <cell r="C11326" t="str">
            <v>BOGOTA</v>
          </cell>
          <cell r="D11326" t="str">
            <v>034-AYUDANTE</v>
          </cell>
          <cell r="E11326">
            <v>39864</v>
          </cell>
        </row>
        <row r="11327">
          <cell r="A11327">
            <v>1023870555</v>
          </cell>
          <cell r="B11327" t="str">
            <v>SALAMANCA TIRIAT FABIAN ALONSO</v>
          </cell>
          <cell r="C11327" t="str">
            <v>BOGOTA</v>
          </cell>
          <cell r="D11327" t="str">
            <v>033-EMPALMADOR</v>
          </cell>
          <cell r="E11327">
            <v>42979</v>
          </cell>
        </row>
        <row r="11328">
          <cell r="A11328">
            <v>1023870586</v>
          </cell>
          <cell r="B11328" t="str">
            <v>BERNAL ROMERO ANABEL</v>
          </cell>
          <cell r="C11328" t="str">
            <v>BOGOTA</v>
          </cell>
          <cell r="D11328" t="str">
            <v>052-INGENIERO SOPORTE INFRAESTRUCTURA</v>
          </cell>
          <cell r="E11328">
            <v>39125</v>
          </cell>
        </row>
        <row r="11329">
          <cell r="A11329">
            <v>1023871103</v>
          </cell>
          <cell r="B11329" t="str">
            <v>RODRIGUEZ ALBA JAIR ANTONIO</v>
          </cell>
          <cell r="C11329" t="str">
            <v>BOGOTA</v>
          </cell>
          <cell r="D11329" t="str">
            <v>174-AYUDANTE CONDUCTOR</v>
          </cell>
          <cell r="E11329">
            <v>45749</v>
          </cell>
        </row>
        <row r="11330">
          <cell r="A11330">
            <v>1023871290</v>
          </cell>
          <cell r="B11330" t="str">
            <v>DELGADO PARDO JUAN CARLOS</v>
          </cell>
          <cell r="C11330" t="str">
            <v>BOGOTA</v>
          </cell>
          <cell r="D11330" t="str">
            <v>028-INSTALADOR</v>
          </cell>
          <cell r="E11330">
            <v>40269</v>
          </cell>
        </row>
        <row r="11331">
          <cell r="A11331">
            <v>1023871376</v>
          </cell>
          <cell r="B11331" t="str">
            <v>MARTINEZ MORENO CAMILO ANDRES</v>
          </cell>
          <cell r="C11331" t="str">
            <v>BOGOTA</v>
          </cell>
          <cell r="D11331" t="str">
            <v>232-INSTALADOR JUNIOR</v>
          </cell>
          <cell r="E11331">
            <v>45734</v>
          </cell>
        </row>
        <row r="11332">
          <cell r="A11332">
            <v>1023871699</v>
          </cell>
          <cell r="B11332" t="str">
            <v>OYOLA PINZON SONIA</v>
          </cell>
          <cell r="C11332" t="str">
            <v>BOGOTA</v>
          </cell>
          <cell r="D11332" t="str">
            <v>027-DIBUJANTE</v>
          </cell>
          <cell r="E11332">
            <v>43421</v>
          </cell>
        </row>
        <row r="11333">
          <cell r="A11333">
            <v>1023871710</v>
          </cell>
          <cell r="B11333" t="str">
            <v>GONZALEZ VELASQUEZ RAFAEL EDILBERTO</v>
          </cell>
          <cell r="C11333" t="str">
            <v>BOGOTA</v>
          </cell>
          <cell r="D11333" t="str">
            <v>028-INSTALADOR</v>
          </cell>
          <cell r="E11333">
            <v>42583</v>
          </cell>
        </row>
        <row r="11334">
          <cell r="A11334">
            <v>1023871945</v>
          </cell>
          <cell r="B11334" t="str">
            <v>QUIROGA ROJAS EDWIN JESUS</v>
          </cell>
          <cell r="C11334" t="str">
            <v>BOGOTA</v>
          </cell>
          <cell r="D11334" t="str">
            <v>034-AYUDANTE</v>
          </cell>
          <cell r="E11334">
            <v>39624</v>
          </cell>
        </row>
        <row r="11335">
          <cell r="A11335">
            <v>1023872157</v>
          </cell>
          <cell r="B11335" t="str">
            <v>VARGAS CORREDOR ECSON HARLEY</v>
          </cell>
          <cell r="C11335" t="str">
            <v>BOGOTA</v>
          </cell>
          <cell r="D11335" t="str">
            <v>034-AYUDANTE</v>
          </cell>
          <cell r="E11335">
            <v>41396</v>
          </cell>
        </row>
        <row r="11336">
          <cell r="A11336">
            <v>1023872317</v>
          </cell>
          <cell r="B11336" t="str">
            <v>PARDO LOPEZ JAMES DUBERNEY</v>
          </cell>
          <cell r="C11336" t="str">
            <v>BOGOTA</v>
          </cell>
          <cell r="D11336" t="str">
            <v>034-AYUDANTE</v>
          </cell>
          <cell r="E11336">
            <v>39864</v>
          </cell>
        </row>
        <row r="11337">
          <cell r="A11337">
            <v>1023872384</v>
          </cell>
          <cell r="B11337" t="str">
            <v>GARCIA BERNAL JOSE LUIS</v>
          </cell>
          <cell r="C11337" t="str">
            <v>BOGOTA</v>
          </cell>
          <cell r="D11337" t="str">
            <v>028-INSTALADOR</v>
          </cell>
          <cell r="E11337">
            <v>42775</v>
          </cell>
        </row>
        <row r="11338">
          <cell r="A11338">
            <v>1023872392</v>
          </cell>
          <cell r="B11338" t="str">
            <v>AVILA CIFUENTES LUIS HERNANDO</v>
          </cell>
          <cell r="C11338" t="str">
            <v>BOGOTA</v>
          </cell>
          <cell r="D11338" t="str">
            <v>034-AYUDANTE</v>
          </cell>
          <cell r="E11338">
            <v>42438</v>
          </cell>
        </row>
        <row r="11339">
          <cell r="A11339">
            <v>1023872434</v>
          </cell>
          <cell r="B11339" t="str">
            <v>POLO LESMES CRISTIAN CAMILO</v>
          </cell>
          <cell r="C11339" t="str">
            <v>BOGOTA</v>
          </cell>
          <cell r="D11339" t="str">
            <v>028-INSTALADOR</v>
          </cell>
          <cell r="E11339">
            <v>40778</v>
          </cell>
        </row>
        <row r="11340">
          <cell r="A11340">
            <v>1023872834</v>
          </cell>
          <cell r="B11340" t="str">
            <v>CASTILLO FERREIRA GENGLER MANUEL</v>
          </cell>
          <cell r="C11340" t="str">
            <v>BOGOTA</v>
          </cell>
          <cell r="D11340" t="str">
            <v>034-AYUDANTE</v>
          </cell>
          <cell r="E11340">
            <v>43470</v>
          </cell>
        </row>
        <row r="11341">
          <cell r="A11341">
            <v>1023872970</v>
          </cell>
          <cell r="B11341" t="str">
            <v>BUITRAGO CORTES PABLO ANDRES</v>
          </cell>
          <cell r="C11341" t="str">
            <v>BOGOTA</v>
          </cell>
          <cell r="D11341" t="str">
            <v>028-INSTALADOR</v>
          </cell>
          <cell r="E11341">
            <v>40966</v>
          </cell>
        </row>
        <row r="11342">
          <cell r="A11342">
            <v>1023873215</v>
          </cell>
          <cell r="B11342" t="str">
            <v>BARRETO TIBACUY ANDRES RICARDO</v>
          </cell>
          <cell r="C11342" t="str">
            <v>BOGOTA</v>
          </cell>
          <cell r="D11342" t="str">
            <v>028-INSTALADOR</v>
          </cell>
          <cell r="E11342">
            <v>39452</v>
          </cell>
        </row>
        <row r="11343">
          <cell r="A11343">
            <v>1023874576</v>
          </cell>
          <cell r="B11343" t="str">
            <v>HERNANDEZ CARRILLO OSCAR ORLANDO</v>
          </cell>
          <cell r="C11343" t="str">
            <v>BOGOTA</v>
          </cell>
          <cell r="D11343" t="str">
            <v>034-AYUDANTE</v>
          </cell>
          <cell r="E11343">
            <v>41544</v>
          </cell>
        </row>
        <row r="11344">
          <cell r="A11344">
            <v>1023875077</v>
          </cell>
          <cell r="B11344" t="str">
            <v>MONTERO FERNANDEZ ANDRES FELIPE</v>
          </cell>
          <cell r="C11344" t="str">
            <v>BOGOTA</v>
          </cell>
          <cell r="D11344" t="str">
            <v>028-INSTALADOR</v>
          </cell>
          <cell r="E11344">
            <v>41786</v>
          </cell>
        </row>
        <row r="11345">
          <cell r="A11345">
            <v>1023875094</v>
          </cell>
          <cell r="B11345" t="str">
            <v>MORA GOMEZ LUIS EDUARDO</v>
          </cell>
          <cell r="C11345" t="str">
            <v>BOGOTA</v>
          </cell>
          <cell r="D11345" t="str">
            <v>028-INSTALADOR</v>
          </cell>
          <cell r="E11345">
            <v>39240</v>
          </cell>
        </row>
        <row r="11346">
          <cell r="A11346">
            <v>1023875485</v>
          </cell>
          <cell r="B11346" t="str">
            <v>LATORRE OTAVO CARLOS ANDRES</v>
          </cell>
          <cell r="C11346" t="str">
            <v>BOGOTA</v>
          </cell>
          <cell r="D11346" t="str">
            <v>034-AYUDANTE</v>
          </cell>
          <cell r="E11346">
            <v>40812</v>
          </cell>
        </row>
        <row r="11347">
          <cell r="A11347">
            <v>1023876302</v>
          </cell>
          <cell r="B11347" t="str">
            <v>RINCON CANCHON MARIA ISABEL</v>
          </cell>
          <cell r="C11347" t="str">
            <v>BOGOTA</v>
          </cell>
          <cell r="D11347" t="str">
            <v>016-AUXILIAR DE PROYECTOS</v>
          </cell>
          <cell r="E11347">
            <v>44959</v>
          </cell>
        </row>
        <row r="11348">
          <cell r="A11348">
            <v>1023876309</v>
          </cell>
          <cell r="B11348" t="str">
            <v>VARGAS APARICIO JOSE MAURICIO</v>
          </cell>
          <cell r="C11348" t="str">
            <v>BOGOTA</v>
          </cell>
          <cell r="D11348" t="str">
            <v>174-AYUDANTE CONDUCTOR</v>
          </cell>
          <cell r="E11348">
            <v>45042</v>
          </cell>
        </row>
        <row r="11349">
          <cell r="A11349">
            <v>1023876915</v>
          </cell>
          <cell r="B11349" t="str">
            <v>ESTRELLA CASTRO EDGARDO</v>
          </cell>
          <cell r="C11349" t="str">
            <v>BOGOTA</v>
          </cell>
          <cell r="D11349" t="str">
            <v>028-INSTALADOR</v>
          </cell>
          <cell r="E11349">
            <v>40610</v>
          </cell>
        </row>
        <row r="11350">
          <cell r="A11350">
            <v>1023876955</v>
          </cell>
          <cell r="B11350" t="str">
            <v>HERNANDEZ AGUIRRE JHON FREDY</v>
          </cell>
          <cell r="C11350" t="str">
            <v>BOGOTA</v>
          </cell>
          <cell r="D11350" t="str">
            <v>028-INSTALADOR</v>
          </cell>
          <cell r="E11350">
            <v>42103</v>
          </cell>
        </row>
        <row r="11351">
          <cell r="A11351">
            <v>1023877191</v>
          </cell>
          <cell r="B11351" t="str">
            <v>RICO BELTRAN JONNY STEVEN</v>
          </cell>
          <cell r="C11351" t="str">
            <v>BOGOTA</v>
          </cell>
          <cell r="D11351" t="str">
            <v>034-AYUDANTE</v>
          </cell>
          <cell r="E11351">
            <v>40194</v>
          </cell>
        </row>
        <row r="11352">
          <cell r="A11352">
            <v>1023877756</v>
          </cell>
          <cell r="B11352" t="str">
            <v>TORRES CUBILLOS EDWIN ALEXANDER</v>
          </cell>
          <cell r="C11352" t="str">
            <v>BOGOTA</v>
          </cell>
          <cell r="D11352" t="str">
            <v>080-MOTORIZADO</v>
          </cell>
          <cell r="E11352">
            <v>40210</v>
          </cell>
        </row>
        <row r="11353">
          <cell r="A11353">
            <v>1023877921</v>
          </cell>
          <cell r="B11353" t="str">
            <v>VARGAS SANCHEZ EDWARD DAVID</v>
          </cell>
          <cell r="C11353" t="str">
            <v>PEREIRA</v>
          </cell>
          <cell r="D11353" t="str">
            <v>028-INSTALADOR</v>
          </cell>
          <cell r="E11353">
            <v>44967</v>
          </cell>
        </row>
        <row r="11354">
          <cell r="A11354">
            <v>1023878005</v>
          </cell>
          <cell r="B11354" t="str">
            <v>LOPEZ PINTO BORIS ALEXANDER</v>
          </cell>
          <cell r="C11354" t="str">
            <v>BOGOTA</v>
          </cell>
          <cell r="D11354" t="str">
            <v>034-AYUDANTE</v>
          </cell>
          <cell r="E11354">
            <v>39534</v>
          </cell>
        </row>
        <row r="11355">
          <cell r="A11355">
            <v>1023878049</v>
          </cell>
          <cell r="B11355" t="str">
            <v>LACHE VALENCIA JHOAN SEBASTIAN</v>
          </cell>
          <cell r="C11355" t="str">
            <v>BOGOTA</v>
          </cell>
          <cell r="D11355" t="str">
            <v>034-AYUDANTE</v>
          </cell>
          <cell r="E11355">
            <v>39820</v>
          </cell>
        </row>
        <row r="11356">
          <cell r="A11356">
            <v>1023878702</v>
          </cell>
          <cell r="B11356" t="str">
            <v>TABARES PACHECO MAYKOL DAVID</v>
          </cell>
          <cell r="C11356" t="str">
            <v>BOGOTA</v>
          </cell>
          <cell r="D11356" t="str">
            <v>219-AYUDANTE JUNIOR</v>
          </cell>
          <cell r="E11356">
            <v>45327</v>
          </cell>
        </row>
        <row r="11357">
          <cell r="A11357">
            <v>1023879191</v>
          </cell>
          <cell r="B11357" t="str">
            <v>RUIZ RAMIREZ JAIME</v>
          </cell>
          <cell r="C11357" t="str">
            <v>BOGOTA</v>
          </cell>
          <cell r="D11357" t="str">
            <v>232-INSTALADOR JUNIOR</v>
          </cell>
          <cell r="E11357">
            <v>46118</v>
          </cell>
        </row>
        <row r="11358">
          <cell r="A11358">
            <v>1023879289</v>
          </cell>
          <cell r="B11358" t="str">
            <v>PEDRAZA ORTEGA JOHN SEBASTIAN</v>
          </cell>
          <cell r="C11358" t="str">
            <v>BOGOTA</v>
          </cell>
          <cell r="D11358" t="str">
            <v>156-EMPALMADOR CONDUCTOR</v>
          </cell>
          <cell r="E11358">
            <v>41155</v>
          </cell>
        </row>
        <row r="11359">
          <cell r="A11359">
            <v>1023879323</v>
          </cell>
          <cell r="B11359" t="str">
            <v>BOHORQUEZ GARAVITO YESSY CATHERINE</v>
          </cell>
          <cell r="C11359" t="str">
            <v>BOGOTA</v>
          </cell>
          <cell r="D11359" t="str">
            <v>242-ANALISTA DE SSTA Y AMBIENTE</v>
          </cell>
          <cell r="E11359">
            <v>46071</v>
          </cell>
        </row>
        <row r="11360">
          <cell r="A11360">
            <v>1023879546</v>
          </cell>
          <cell r="B11360" t="str">
            <v>CELIS ROA GEORGE EDYLSSON</v>
          </cell>
          <cell r="C11360" t="str">
            <v>BOGOTA</v>
          </cell>
          <cell r="D11360" t="str">
            <v>028-INSTALADOR</v>
          </cell>
          <cell r="E11360">
            <v>41765</v>
          </cell>
        </row>
        <row r="11361">
          <cell r="A11361">
            <v>1023879565</v>
          </cell>
          <cell r="B11361" t="str">
            <v>MONTANA CASTANEDA DIEGO ANDRES</v>
          </cell>
          <cell r="C11361" t="str">
            <v>BOGOTA</v>
          </cell>
          <cell r="D11361" t="str">
            <v>034-AYUDANTE</v>
          </cell>
          <cell r="E11361">
            <v>41870</v>
          </cell>
        </row>
        <row r="11362">
          <cell r="A11362">
            <v>1023880336</v>
          </cell>
          <cell r="B11362" t="str">
            <v>CHICA MATEUS JUAN FELIPE</v>
          </cell>
          <cell r="C11362" t="str">
            <v>BOGOTA</v>
          </cell>
          <cell r="D11362" t="str">
            <v>232-INSTALADOR JUNIOR</v>
          </cell>
          <cell r="E11362">
            <v>46139</v>
          </cell>
        </row>
        <row r="11363">
          <cell r="A11363">
            <v>1023880611</v>
          </cell>
          <cell r="B11363" t="str">
            <v>HERNANDEZ CARDENAS JOSE EYECID</v>
          </cell>
          <cell r="C11363" t="str">
            <v>BOGOTA</v>
          </cell>
          <cell r="D11363" t="str">
            <v>248-TECNICO OPERATIVO</v>
          </cell>
          <cell r="E11363">
            <v>45908</v>
          </cell>
        </row>
        <row r="11364">
          <cell r="A11364">
            <v>1023881109</v>
          </cell>
          <cell r="B11364" t="str">
            <v>FORERO SANCHEZ JEFERSON ESTICK</v>
          </cell>
          <cell r="C11364" t="str">
            <v>BOGOTA</v>
          </cell>
          <cell r="D11364" t="str">
            <v>028-INSTALADOR</v>
          </cell>
          <cell r="E11364">
            <v>44264</v>
          </cell>
        </row>
        <row r="11365">
          <cell r="A11365">
            <v>1023881307</v>
          </cell>
          <cell r="B11365" t="str">
            <v>VARGAS CAÑON NESTOR</v>
          </cell>
          <cell r="C11365" t="str">
            <v>BOGOTA</v>
          </cell>
          <cell r="D11365" t="str">
            <v>034-AYUDANTE</v>
          </cell>
          <cell r="E11365">
            <v>45069</v>
          </cell>
        </row>
        <row r="11366">
          <cell r="A11366">
            <v>1023881434</v>
          </cell>
          <cell r="B11366" t="str">
            <v>OCAMPO QUINTERO VICTOR JAVIER</v>
          </cell>
          <cell r="C11366" t="str">
            <v>BOGOTA</v>
          </cell>
          <cell r="D11366" t="str">
            <v>034-AYUDANTE</v>
          </cell>
          <cell r="E11366">
            <v>40976</v>
          </cell>
        </row>
        <row r="11367">
          <cell r="A11367">
            <v>1023881546</v>
          </cell>
          <cell r="B11367" t="str">
            <v>ORDOÑEZ ZAENZ FABIAN ANDRES</v>
          </cell>
          <cell r="C11367" t="str">
            <v>BOGOTA</v>
          </cell>
          <cell r="D11367" t="str">
            <v>028-INSTALADOR</v>
          </cell>
          <cell r="E11367">
            <v>43293</v>
          </cell>
        </row>
        <row r="11368">
          <cell r="A11368">
            <v>1023882491</v>
          </cell>
          <cell r="B11368" t="str">
            <v>MONTAÑEZ SALAMANCA JUAN CARLOS</v>
          </cell>
          <cell r="C11368" t="str">
            <v>BOGOTA</v>
          </cell>
          <cell r="D11368" t="str">
            <v>031-CALIBRADOR DE MANTENIMIENTO</v>
          </cell>
          <cell r="E11368">
            <v>39420</v>
          </cell>
        </row>
        <row r="11369">
          <cell r="A11369">
            <v>1023882631</v>
          </cell>
          <cell r="B11369" t="str">
            <v>GUTIERREZ BARBOSA JORGE ENRIQUE</v>
          </cell>
          <cell r="C11369" t="str">
            <v>BOGOTA</v>
          </cell>
          <cell r="D11369" t="str">
            <v>025-OPERADOR DE RADIO</v>
          </cell>
          <cell r="E11369">
            <v>40457</v>
          </cell>
        </row>
        <row r="11370">
          <cell r="A11370">
            <v>1023883366</v>
          </cell>
          <cell r="B11370" t="str">
            <v>DUARTE DIEGO FERNANDO</v>
          </cell>
          <cell r="C11370" t="str">
            <v>BOGOTA</v>
          </cell>
          <cell r="D11370" t="str">
            <v>016-AUXILIAR DE PROYECTOS</v>
          </cell>
          <cell r="E11370">
            <v>42122</v>
          </cell>
        </row>
        <row r="11371">
          <cell r="A11371">
            <v>1023883617</v>
          </cell>
          <cell r="B11371" t="str">
            <v>MANRIQUE CARRERO ELKIN FERNEY</v>
          </cell>
          <cell r="C11371" t="str">
            <v>BOGOTA</v>
          </cell>
          <cell r="D11371" t="str">
            <v>026-SUPERVISOR</v>
          </cell>
          <cell r="E11371">
            <v>40148</v>
          </cell>
        </row>
        <row r="11372">
          <cell r="A11372">
            <v>1023883916</v>
          </cell>
          <cell r="B11372" t="str">
            <v>VARGAS RODRIGUEZ DIEGO FERNANDO</v>
          </cell>
          <cell r="C11372" t="str">
            <v>BOGOTA</v>
          </cell>
          <cell r="D11372" t="str">
            <v>034-AYUDANTE</v>
          </cell>
          <cell r="E11372">
            <v>39588</v>
          </cell>
        </row>
        <row r="11373">
          <cell r="A11373">
            <v>1023883951</v>
          </cell>
          <cell r="B11373" t="str">
            <v>HERNANDEZ PEDRAZA LUIS ALFONSO</v>
          </cell>
          <cell r="C11373" t="str">
            <v>BOGOTA</v>
          </cell>
          <cell r="D11373" t="str">
            <v>032-LINIERO</v>
          </cell>
          <cell r="E11373">
            <v>40610</v>
          </cell>
        </row>
        <row r="11374">
          <cell r="A11374">
            <v>1023884189</v>
          </cell>
          <cell r="B11374" t="str">
            <v>ACUÑA TORRES DAVID REINALDO</v>
          </cell>
          <cell r="C11374" t="str">
            <v>BOGOTA</v>
          </cell>
          <cell r="D11374" t="str">
            <v>034-AYUDANTE</v>
          </cell>
          <cell r="E11374">
            <v>40199</v>
          </cell>
        </row>
        <row r="11375">
          <cell r="A11375">
            <v>1023884484</v>
          </cell>
          <cell r="B11375" t="str">
            <v>PIÑEROS BUITRAGO RAFAEL ANTONIO</v>
          </cell>
          <cell r="C11375" t="str">
            <v>PEREIRA</v>
          </cell>
          <cell r="D11375" t="str">
            <v>174-AYUDANTE CONDUCTOR</v>
          </cell>
          <cell r="E11375">
            <v>45563</v>
          </cell>
        </row>
        <row r="11376">
          <cell r="A11376">
            <v>1023885072</v>
          </cell>
          <cell r="B11376" t="str">
            <v>CARDENAS PEREZ JEISON ALEXANDER</v>
          </cell>
          <cell r="C11376" t="str">
            <v>BOGOTA</v>
          </cell>
          <cell r="D11376" t="str">
            <v>028-INSTALADOR</v>
          </cell>
          <cell r="E11376">
            <v>41106</v>
          </cell>
        </row>
        <row r="11377">
          <cell r="A11377">
            <v>1023885257</v>
          </cell>
          <cell r="B11377" t="str">
            <v>POLO LESMES DAIRO STIVEN</v>
          </cell>
          <cell r="C11377" t="str">
            <v>BOGOTA</v>
          </cell>
          <cell r="D11377" t="str">
            <v>034-AYUDANTE</v>
          </cell>
          <cell r="E11377">
            <v>39833</v>
          </cell>
        </row>
        <row r="11378">
          <cell r="A11378">
            <v>1023885268</v>
          </cell>
          <cell r="B11378" t="str">
            <v>TORRES RINCON JONATHAN SMITH</v>
          </cell>
          <cell r="C11378" t="str">
            <v>MANIZALES</v>
          </cell>
          <cell r="D11378" t="str">
            <v>035-CONDUCTOR</v>
          </cell>
          <cell r="E11378">
            <v>44246</v>
          </cell>
        </row>
        <row r="11379">
          <cell r="A11379">
            <v>1023885363</v>
          </cell>
          <cell r="B11379" t="str">
            <v>GONZALEZ CAMPOS DUVAN DARIO</v>
          </cell>
          <cell r="C11379" t="str">
            <v>BOGOTA</v>
          </cell>
          <cell r="D11379" t="str">
            <v>028-INSTALADOR</v>
          </cell>
          <cell r="E11379">
            <v>40299</v>
          </cell>
        </row>
        <row r="11380">
          <cell r="A11380">
            <v>1023885680</v>
          </cell>
          <cell r="B11380" t="str">
            <v>FONSECA BUITRAGO EFREN DANILO</v>
          </cell>
          <cell r="C11380" t="str">
            <v>BOGOTA</v>
          </cell>
          <cell r="D11380" t="str">
            <v>175-INSTALADOR CONDUCTOR</v>
          </cell>
          <cell r="E11380">
            <v>44691</v>
          </cell>
        </row>
        <row r="11381">
          <cell r="A11381">
            <v>1023885782</v>
          </cell>
          <cell r="B11381" t="str">
            <v>PINEDA VILLADA OSCAR ESNEYDER</v>
          </cell>
          <cell r="C11381" t="str">
            <v>BOGOTA</v>
          </cell>
          <cell r="D11381" t="str">
            <v>028-INSTALADOR</v>
          </cell>
          <cell r="E11381">
            <v>41306</v>
          </cell>
        </row>
        <row r="11382">
          <cell r="A11382">
            <v>1023886097</v>
          </cell>
          <cell r="B11382" t="str">
            <v>MORENO PINZON JOHN ALEXANDER</v>
          </cell>
          <cell r="C11382" t="str">
            <v>BOGOTA</v>
          </cell>
          <cell r="D11382" t="str">
            <v>034-AYUDANTE</v>
          </cell>
          <cell r="E11382">
            <v>43117</v>
          </cell>
        </row>
        <row r="11383">
          <cell r="A11383">
            <v>1023886288</v>
          </cell>
          <cell r="B11383" t="str">
            <v>HIGUERA RODRIGUEZ MILTON ALEXANDER</v>
          </cell>
          <cell r="C11383" t="str">
            <v>BOGOTA</v>
          </cell>
          <cell r="D11383" t="str">
            <v>175-INSTALADOR CONDUCTOR</v>
          </cell>
          <cell r="E11383">
            <v>44272</v>
          </cell>
        </row>
        <row r="11384">
          <cell r="A11384">
            <v>1023886340</v>
          </cell>
          <cell r="B11384" t="str">
            <v>BRIDG PINZON JOHN FREDY</v>
          </cell>
          <cell r="C11384" t="str">
            <v>BOGOTA</v>
          </cell>
          <cell r="D11384" t="str">
            <v>032-LINIERO</v>
          </cell>
          <cell r="E11384">
            <v>42165</v>
          </cell>
        </row>
        <row r="11385">
          <cell r="A11385">
            <v>1023886480</v>
          </cell>
          <cell r="B11385" t="str">
            <v>MOSQUERA PAREJA NIVER HANS</v>
          </cell>
          <cell r="C11385" t="str">
            <v>BOGOTA</v>
          </cell>
          <cell r="D11385" t="str">
            <v>030-INSTALADOR DE ELEMENTOS PASIVOS Y ACTIVOS</v>
          </cell>
          <cell r="E11385">
            <v>42829</v>
          </cell>
        </row>
        <row r="11386">
          <cell r="A11386">
            <v>1023886987</v>
          </cell>
          <cell r="B11386" t="str">
            <v>GAMBOA MANOSALVA EDDY JOHANNA</v>
          </cell>
          <cell r="C11386" t="str">
            <v>BOGOTA</v>
          </cell>
          <cell r="D11386" t="str">
            <v>028-INSTALADOR</v>
          </cell>
          <cell r="E11386">
            <v>45031</v>
          </cell>
        </row>
        <row r="11387">
          <cell r="A11387">
            <v>1023887287</v>
          </cell>
          <cell r="B11387" t="str">
            <v>TORRES CLAVIJO LEONARDO ESTEBAN</v>
          </cell>
          <cell r="C11387" t="str">
            <v>BOGOTA</v>
          </cell>
          <cell r="D11387" t="str">
            <v>232-INSTALADOR JUNIOR</v>
          </cell>
          <cell r="E11387">
            <v>45637</v>
          </cell>
        </row>
        <row r="11388">
          <cell r="A11388">
            <v>1023887927</v>
          </cell>
          <cell r="B11388" t="str">
            <v>BAUTISTA PINZON NELSON FERNANDO</v>
          </cell>
          <cell r="C11388" t="str">
            <v>BOGOTA</v>
          </cell>
          <cell r="D11388" t="str">
            <v>220-SUPERVISOR ELECTRICO</v>
          </cell>
          <cell r="E11388">
            <v>45888</v>
          </cell>
        </row>
        <row r="11389">
          <cell r="A11389">
            <v>1023888353</v>
          </cell>
          <cell r="B11389" t="str">
            <v>LIZARAZO PACHECO JOHN JAIRO</v>
          </cell>
          <cell r="C11389" t="str">
            <v>BOGOTA</v>
          </cell>
          <cell r="D11389" t="str">
            <v>034-AYUDANTE</v>
          </cell>
          <cell r="E11389">
            <v>40736</v>
          </cell>
        </row>
        <row r="11390">
          <cell r="A11390">
            <v>1023888421</v>
          </cell>
          <cell r="B11390" t="str">
            <v>PEDRAZA MARIN ALFONSO NIXON</v>
          </cell>
          <cell r="C11390" t="str">
            <v>BOGOTA</v>
          </cell>
          <cell r="D11390" t="str">
            <v>034-AYUDANTE</v>
          </cell>
          <cell r="E11390">
            <v>40941</v>
          </cell>
        </row>
        <row r="11391">
          <cell r="A11391">
            <v>1023888971</v>
          </cell>
          <cell r="B11391" t="str">
            <v>QUINTERO IBANEZ WILSON ANTONIO</v>
          </cell>
          <cell r="C11391" t="str">
            <v>BOGOTA</v>
          </cell>
          <cell r="D11391" t="str">
            <v>032-LINIERO</v>
          </cell>
          <cell r="E11391">
            <v>42066</v>
          </cell>
        </row>
        <row r="11392">
          <cell r="A11392">
            <v>1023889108</v>
          </cell>
          <cell r="B11392" t="str">
            <v>CABEZAS BETANCOURT MIGUEL ALONSO</v>
          </cell>
          <cell r="C11392" t="str">
            <v>BOGOTA</v>
          </cell>
          <cell r="D11392" t="str">
            <v>028-INSTALADOR</v>
          </cell>
          <cell r="E11392">
            <v>41740</v>
          </cell>
        </row>
        <row r="11393">
          <cell r="A11393">
            <v>1023889487</v>
          </cell>
          <cell r="B11393" t="str">
            <v>GUZMAN RAMIREZ SAMIR ALEXANDER</v>
          </cell>
          <cell r="C11393" t="str">
            <v>BOGOTA</v>
          </cell>
          <cell r="D11393" t="str">
            <v>214-COORDINADOR DE PROYECTO ELECTRICO</v>
          </cell>
          <cell r="E11393">
            <v>45908</v>
          </cell>
        </row>
        <row r="11394">
          <cell r="A11394">
            <v>1023889866</v>
          </cell>
          <cell r="B11394" t="str">
            <v>RODRIGUEZ RODRIGUEZ YEIFRI FABIAN</v>
          </cell>
          <cell r="C11394" t="str">
            <v>BOGOTA</v>
          </cell>
          <cell r="D11394" t="str">
            <v>034-AYUDANTE</v>
          </cell>
          <cell r="E11394">
            <v>40772</v>
          </cell>
        </row>
        <row r="11395">
          <cell r="A11395">
            <v>1023890021</v>
          </cell>
          <cell r="B11395" t="str">
            <v>MESA CAMPOS EDWIN GIOVANNI</v>
          </cell>
          <cell r="C11395" t="str">
            <v>BOGOTA</v>
          </cell>
          <cell r="D11395" t="str">
            <v>034-AYUDANTE</v>
          </cell>
          <cell r="E11395">
            <v>40955</v>
          </cell>
        </row>
        <row r="11396">
          <cell r="A11396">
            <v>1023890886</v>
          </cell>
          <cell r="B11396" t="str">
            <v>BARBOSA CAGUA RAUL DANILO</v>
          </cell>
          <cell r="C11396" t="str">
            <v>BOGOTA</v>
          </cell>
          <cell r="D11396" t="str">
            <v>031-CALIBRADOR DE MANTENIMIENTO</v>
          </cell>
          <cell r="E11396">
            <v>41793</v>
          </cell>
        </row>
        <row r="11397">
          <cell r="A11397">
            <v>1023891174</v>
          </cell>
          <cell r="B11397" t="str">
            <v>PINZON ARDILA LUIS EDUARDO</v>
          </cell>
          <cell r="C11397" t="str">
            <v>BOGOTA</v>
          </cell>
          <cell r="D11397" t="str">
            <v>034-AYUDANTE</v>
          </cell>
          <cell r="E11397">
            <v>40981</v>
          </cell>
        </row>
        <row r="11398">
          <cell r="A11398">
            <v>1023891741</v>
          </cell>
          <cell r="B11398" t="str">
            <v>CONTRERAS GUEVARA MICHAEL RICARDO</v>
          </cell>
          <cell r="C11398" t="str">
            <v>BOGOTA</v>
          </cell>
          <cell r="D11398" t="str">
            <v>174-AYUDANTE CONDUCTOR</v>
          </cell>
          <cell r="E11398">
            <v>46098</v>
          </cell>
        </row>
        <row r="11399">
          <cell r="A11399">
            <v>1023892413</v>
          </cell>
          <cell r="B11399" t="str">
            <v>CAMPOS CORTES JEISSON ANDRES</v>
          </cell>
          <cell r="C11399" t="str">
            <v>BOGOTA</v>
          </cell>
          <cell r="D11399" t="str">
            <v>034-AYUDANTE</v>
          </cell>
          <cell r="E11399">
            <v>40967</v>
          </cell>
        </row>
        <row r="11400">
          <cell r="A11400">
            <v>1023893528</v>
          </cell>
          <cell r="B11400" t="str">
            <v>HERNANDEZ RAMIREZ JONATHAN LEANDRO</v>
          </cell>
          <cell r="C11400" t="str">
            <v>BOGOTA</v>
          </cell>
          <cell r="D11400" t="str">
            <v>208-TECNICO ELECTRICISTA CONDUCTOR</v>
          </cell>
          <cell r="E11400">
            <v>45505</v>
          </cell>
        </row>
        <row r="11401">
          <cell r="A11401">
            <v>1023893745</v>
          </cell>
          <cell r="B11401" t="str">
            <v>DELGADO PARDO EDGAR ALFONSO</v>
          </cell>
          <cell r="C11401" t="str">
            <v>BOGOTA</v>
          </cell>
          <cell r="D11401" t="str">
            <v>028-INSTALADOR</v>
          </cell>
          <cell r="E11401">
            <v>40448</v>
          </cell>
        </row>
        <row r="11402">
          <cell r="A11402">
            <v>1023893805</v>
          </cell>
          <cell r="B11402" t="str">
            <v>GARCIA RUIZ JEISSON ERNESTO</v>
          </cell>
          <cell r="C11402" t="str">
            <v>BOGOTA</v>
          </cell>
          <cell r="D11402" t="str">
            <v>028-INSTALADOR</v>
          </cell>
          <cell r="E11402">
            <v>45307</v>
          </cell>
        </row>
        <row r="11403">
          <cell r="A11403">
            <v>1023893999</v>
          </cell>
          <cell r="B11403" t="str">
            <v>BARRAGAN SUAREZ JONNATHAN ALEXIS</v>
          </cell>
          <cell r="C11403" t="str">
            <v>BOGOTA</v>
          </cell>
          <cell r="D11403" t="str">
            <v>035-CONDUCTOR</v>
          </cell>
          <cell r="E11403">
            <v>41032</v>
          </cell>
        </row>
        <row r="11404">
          <cell r="A11404">
            <v>1023894015</v>
          </cell>
          <cell r="B11404" t="str">
            <v>GIL VALBUENA JOSE DANIEL</v>
          </cell>
          <cell r="C11404" t="str">
            <v>BOGOTA</v>
          </cell>
          <cell r="D11404" t="str">
            <v>034-AYUDANTE</v>
          </cell>
          <cell r="E11404">
            <v>40667</v>
          </cell>
        </row>
        <row r="11405">
          <cell r="A11405">
            <v>1023894338</v>
          </cell>
          <cell r="B11405" t="str">
            <v>MOLINA CASTRO JAHIR</v>
          </cell>
          <cell r="C11405" t="str">
            <v>BOGOTA</v>
          </cell>
          <cell r="D11405" t="str">
            <v>028-INSTALADOR</v>
          </cell>
          <cell r="E11405">
            <v>42826</v>
          </cell>
        </row>
        <row r="11406">
          <cell r="A11406">
            <v>1023894663</v>
          </cell>
          <cell r="B11406" t="str">
            <v>PEÑA GAITAN YURY MARCELA</v>
          </cell>
          <cell r="C11406" t="str">
            <v>BOGOTA</v>
          </cell>
          <cell r="D11406" t="str">
            <v>028-INSTALADOR</v>
          </cell>
          <cell r="E11406">
            <v>45044</v>
          </cell>
        </row>
        <row r="11407">
          <cell r="A11407">
            <v>1023895446</v>
          </cell>
          <cell r="B11407" t="str">
            <v>LANCHEROS DUARTE OSCAR GIOVANNY</v>
          </cell>
          <cell r="C11407" t="str">
            <v>BOGOTA</v>
          </cell>
          <cell r="D11407" t="str">
            <v>034-AYUDANTE</v>
          </cell>
          <cell r="E11407">
            <v>40690</v>
          </cell>
        </row>
        <row r="11408">
          <cell r="A11408">
            <v>1023896463</v>
          </cell>
          <cell r="B11408" t="str">
            <v>REINA PALACIO JUAN GUILLERMO</v>
          </cell>
          <cell r="C11408" t="str">
            <v>BOGOTA</v>
          </cell>
          <cell r="D11408" t="str">
            <v>187-INGENIERO DE LOGISTICA Y CONTROL ACTIVOS</v>
          </cell>
          <cell r="E11408">
            <v>41989</v>
          </cell>
        </row>
        <row r="11409">
          <cell r="A11409">
            <v>1023896533</v>
          </cell>
          <cell r="B11409" t="str">
            <v>CASALLAS MORALES LUIS ALFREDO</v>
          </cell>
          <cell r="C11409" t="str">
            <v>BOGOTA</v>
          </cell>
          <cell r="D11409" t="str">
            <v>032-LINIERO</v>
          </cell>
          <cell r="E11409">
            <v>40701</v>
          </cell>
        </row>
        <row r="11410">
          <cell r="A11410">
            <v>1023896733</v>
          </cell>
          <cell r="B11410" t="str">
            <v>RINCON PUENTES JHILMAR EDUARDO</v>
          </cell>
          <cell r="C11410" t="str">
            <v>BOGOTA</v>
          </cell>
          <cell r="D11410" t="str">
            <v>034-AYUDANTE</v>
          </cell>
          <cell r="E11410">
            <v>42172</v>
          </cell>
        </row>
        <row r="11411">
          <cell r="A11411">
            <v>1023896779</v>
          </cell>
          <cell r="B11411" t="str">
            <v>CUBILLOS CORTES JULIAN ALBERTO</v>
          </cell>
          <cell r="C11411" t="str">
            <v>BOGOTA</v>
          </cell>
          <cell r="D11411" t="str">
            <v>219-AYUDANTE JUNIOR</v>
          </cell>
          <cell r="E11411">
            <v>45231</v>
          </cell>
        </row>
        <row r="11412">
          <cell r="A11412">
            <v>1023897131</v>
          </cell>
          <cell r="B11412" t="str">
            <v>BELLO GRANDETH CARLOS MARIO</v>
          </cell>
          <cell r="C11412" t="str">
            <v>BOGOTA</v>
          </cell>
          <cell r="D11412" t="str">
            <v>034-AYUDANTE</v>
          </cell>
          <cell r="E11412">
            <v>40883</v>
          </cell>
        </row>
        <row r="11413">
          <cell r="A11413">
            <v>1023897246</v>
          </cell>
          <cell r="B11413" t="str">
            <v>GARCIA WALTEROS JEFFERSON ANDRES</v>
          </cell>
          <cell r="C11413" t="str">
            <v>BOGOTA</v>
          </cell>
          <cell r="D11413" t="str">
            <v>034-AYUDANTE</v>
          </cell>
          <cell r="E11413">
            <v>41898</v>
          </cell>
        </row>
        <row r="11414">
          <cell r="A11414">
            <v>1023897267</v>
          </cell>
          <cell r="B11414" t="str">
            <v>OLARTE SIERRA NELSON DANIEL</v>
          </cell>
          <cell r="C11414" t="str">
            <v>BOGOTA</v>
          </cell>
          <cell r="D11414" t="str">
            <v>034-AYUDANTE</v>
          </cell>
          <cell r="E11414">
            <v>40715</v>
          </cell>
        </row>
        <row r="11415">
          <cell r="A11415">
            <v>1023897354</v>
          </cell>
          <cell r="B11415" t="str">
            <v>ESPINEL ARENAS BRAYAN ANDRES</v>
          </cell>
          <cell r="C11415" t="str">
            <v>BOGOTA</v>
          </cell>
          <cell r="D11415" t="str">
            <v>028-INSTALADOR</v>
          </cell>
          <cell r="E11415">
            <v>40185</v>
          </cell>
        </row>
        <row r="11416">
          <cell r="A11416">
            <v>1023897881</v>
          </cell>
          <cell r="B11416" t="str">
            <v>QUINONES DAJOME JAIRO ALEJANDRO</v>
          </cell>
          <cell r="C11416" t="str">
            <v>BOGOTA</v>
          </cell>
          <cell r="D11416" t="str">
            <v>033-EMPALMADOR</v>
          </cell>
          <cell r="E11416">
            <v>41015</v>
          </cell>
        </row>
        <row r="11417">
          <cell r="A11417">
            <v>1023898385</v>
          </cell>
          <cell r="B11417" t="str">
            <v>GONZALEZ RODRIGUEZ VICTOR ALONSO</v>
          </cell>
          <cell r="C11417" t="str">
            <v>BOGOTA</v>
          </cell>
          <cell r="D11417" t="str">
            <v>033-EMPALMADOR</v>
          </cell>
          <cell r="E11417">
            <v>40432</v>
          </cell>
        </row>
        <row r="11418">
          <cell r="A11418">
            <v>1023898576</v>
          </cell>
          <cell r="B11418" t="str">
            <v>VELASQUEZ VELASQUEZ JONATAN LIBARDO</v>
          </cell>
          <cell r="C11418" t="str">
            <v>BOGOTA</v>
          </cell>
          <cell r="D11418" t="str">
            <v>034-AYUDANTE</v>
          </cell>
          <cell r="E11418">
            <v>42157</v>
          </cell>
        </row>
        <row r="11419">
          <cell r="A11419">
            <v>1023899030</v>
          </cell>
          <cell r="B11419" t="str">
            <v>GUARIN BAUTISTA SERGIO ALEJANDRO</v>
          </cell>
          <cell r="C11419" t="str">
            <v>BOGOTA</v>
          </cell>
          <cell r="D11419" t="str">
            <v>026-SUPERVISOR</v>
          </cell>
          <cell r="E11419">
            <v>40253</v>
          </cell>
        </row>
        <row r="11420">
          <cell r="A11420">
            <v>1023899104</v>
          </cell>
          <cell r="B11420" t="str">
            <v>GUEVARA CAMARGO DIEGO ANDRES</v>
          </cell>
          <cell r="C11420" t="str">
            <v>BOGOTA</v>
          </cell>
          <cell r="D11420" t="str">
            <v>033-EMPALMADOR</v>
          </cell>
          <cell r="E11420">
            <v>41159</v>
          </cell>
        </row>
        <row r="11421">
          <cell r="A11421">
            <v>1023899249</v>
          </cell>
          <cell r="B11421" t="str">
            <v>CAMPOS ROMERO WILMER ALEJANDRO</v>
          </cell>
          <cell r="C11421" t="str">
            <v>BOGOTA</v>
          </cell>
          <cell r="D11421" t="str">
            <v>028-INSTALADOR</v>
          </cell>
          <cell r="E11421">
            <v>40416</v>
          </cell>
        </row>
        <row r="11422">
          <cell r="A11422">
            <v>1023900256</v>
          </cell>
          <cell r="B11422" t="str">
            <v>RAMIREZ CASTILLO CRISTIAN ANDREY</v>
          </cell>
          <cell r="C11422" t="str">
            <v>BOGOTA</v>
          </cell>
          <cell r="D11422" t="str">
            <v>034-AYUDANTE</v>
          </cell>
          <cell r="E11422">
            <v>40603</v>
          </cell>
        </row>
        <row r="11423">
          <cell r="A11423">
            <v>1023900347</v>
          </cell>
          <cell r="B11423" t="str">
            <v>AZA MACIAS NELSON ENRIQUE</v>
          </cell>
          <cell r="C11423" t="str">
            <v>BOGOTA</v>
          </cell>
          <cell r="D11423" t="str">
            <v>034-AYUDANTE</v>
          </cell>
          <cell r="E11423">
            <v>43977</v>
          </cell>
        </row>
        <row r="11424">
          <cell r="A11424">
            <v>1023901200</v>
          </cell>
          <cell r="B11424" t="str">
            <v>ORTIZ MOJICA PABLO ANDRES</v>
          </cell>
          <cell r="C11424" t="str">
            <v>BOGOTA</v>
          </cell>
          <cell r="D11424" t="str">
            <v>100-GESTOR DE RUTA</v>
          </cell>
          <cell r="E11424">
            <v>40753</v>
          </cell>
        </row>
        <row r="11425">
          <cell r="A11425">
            <v>1023901225</v>
          </cell>
          <cell r="B11425" t="str">
            <v>NOVOA CASTAÑEDA JORGE ELIECER</v>
          </cell>
          <cell r="C11425" t="str">
            <v>BOGOTA</v>
          </cell>
          <cell r="D11425" t="str">
            <v>028-INSTALADOR</v>
          </cell>
          <cell r="E11425">
            <v>45253</v>
          </cell>
        </row>
        <row r="11426">
          <cell r="A11426">
            <v>1023902580</v>
          </cell>
          <cell r="B11426" t="str">
            <v>AVELLANEDA VELOSA JHON EDWARD</v>
          </cell>
          <cell r="C11426" t="str">
            <v>BOGOTA</v>
          </cell>
          <cell r="D11426" t="str">
            <v>034-AYUDANTE</v>
          </cell>
          <cell r="E11426">
            <v>42431</v>
          </cell>
        </row>
        <row r="11427">
          <cell r="A11427">
            <v>1023902652</v>
          </cell>
          <cell r="B11427" t="str">
            <v>CELIS NOVA NICOLAS DUVAN</v>
          </cell>
          <cell r="C11427" t="str">
            <v>BOGOTA</v>
          </cell>
          <cell r="D11427" t="str">
            <v>032-LINIERO</v>
          </cell>
          <cell r="E11427">
            <v>40562</v>
          </cell>
        </row>
        <row r="11428">
          <cell r="A11428">
            <v>1023903114</v>
          </cell>
          <cell r="B11428" t="str">
            <v>GALVIS RINCON CRISTIAN CAMILO</v>
          </cell>
          <cell r="C11428" t="str">
            <v>BOGOTA</v>
          </cell>
          <cell r="D11428" t="str">
            <v>028-INSTALADOR</v>
          </cell>
          <cell r="E11428">
            <v>41730</v>
          </cell>
        </row>
        <row r="11429">
          <cell r="A11429">
            <v>1023903362</v>
          </cell>
          <cell r="B11429" t="str">
            <v>QUINTERO ORTEGA JHONATAN</v>
          </cell>
          <cell r="C11429" t="str">
            <v>BOGOTA</v>
          </cell>
          <cell r="D11429" t="str">
            <v>028-INSTALADOR</v>
          </cell>
          <cell r="E11429">
            <v>43634</v>
          </cell>
        </row>
        <row r="11430">
          <cell r="A11430">
            <v>1023903546</v>
          </cell>
          <cell r="B11430" t="str">
            <v>CARRILLO HIGUERA GUSTAVO</v>
          </cell>
          <cell r="C11430" t="str">
            <v>BOGOTA</v>
          </cell>
          <cell r="D11430" t="str">
            <v>034-AYUDANTE</v>
          </cell>
          <cell r="E11430">
            <v>40399</v>
          </cell>
        </row>
        <row r="11431">
          <cell r="A11431">
            <v>1023903600</v>
          </cell>
          <cell r="B11431" t="str">
            <v>CABRERA GARCIA HOJAN SMITH</v>
          </cell>
          <cell r="C11431" t="str">
            <v>BOGOTA</v>
          </cell>
          <cell r="D11431" t="str">
            <v>034-AYUDANTE</v>
          </cell>
          <cell r="E11431">
            <v>41283</v>
          </cell>
        </row>
        <row r="11432">
          <cell r="A11432">
            <v>1023903621</v>
          </cell>
          <cell r="B11432" t="str">
            <v>LANCHEROS UMAÑA NELSON ALFREDO</v>
          </cell>
          <cell r="C11432" t="str">
            <v>BOGOTA</v>
          </cell>
          <cell r="D11432" t="str">
            <v>034-AYUDANTE</v>
          </cell>
          <cell r="E11432">
            <v>43106</v>
          </cell>
        </row>
        <row r="11433">
          <cell r="A11433">
            <v>1023904408</v>
          </cell>
          <cell r="B11433" t="str">
            <v>VERA VILLARRAGA OSCAR HERNANDO</v>
          </cell>
          <cell r="C11433" t="str">
            <v>BOGOTA</v>
          </cell>
          <cell r="D11433" t="str">
            <v>028-INSTALADOR</v>
          </cell>
          <cell r="E11433">
            <v>42899</v>
          </cell>
        </row>
        <row r="11434">
          <cell r="A11434">
            <v>1023904725</v>
          </cell>
          <cell r="B11434" t="str">
            <v>QUIROGA BOLIVAR JONATHAN ALEXANDER</v>
          </cell>
          <cell r="C11434" t="str">
            <v>BOGOTA</v>
          </cell>
          <cell r="D11434" t="str">
            <v>028-INSTALADOR</v>
          </cell>
          <cell r="E11434">
            <v>45099</v>
          </cell>
        </row>
        <row r="11435">
          <cell r="A11435">
            <v>1023904938</v>
          </cell>
          <cell r="B11435" t="str">
            <v>HIGUERA RIVEROS EDISSON ANDRES</v>
          </cell>
          <cell r="C11435" t="str">
            <v>PEREIRA</v>
          </cell>
          <cell r="D11435" t="str">
            <v>016-AUXILIAR DE PROYECTOS</v>
          </cell>
          <cell r="E11435">
            <v>40466</v>
          </cell>
        </row>
        <row r="11436">
          <cell r="A11436">
            <v>1023905194</v>
          </cell>
          <cell r="B11436" t="str">
            <v>PEREZ RODRIGUEZ RAFAEL RICARDO</v>
          </cell>
          <cell r="C11436" t="str">
            <v>BOGOTA</v>
          </cell>
          <cell r="D11436" t="str">
            <v>033-EMPALMADOR</v>
          </cell>
          <cell r="E11436">
            <v>45000</v>
          </cell>
        </row>
        <row r="11437">
          <cell r="A11437">
            <v>1023905354</v>
          </cell>
          <cell r="B11437" t="str">
            <v>CASTILLO GUEVARA FREDDY ALEJANDRO</v>
          </cell>
          <cell r="C11437" t="str">
            <v>BOGOTA</v>
          </cell>
          <cell r="D11437" t="str">
            <v>035-CONDUCTOR</v>
          </cell>
          <cell r="E11437">
            <v>42483</v>
          </cell>
        </row>
        <row r="11438">
          <cell r="A11438">
            <v>1023905491</v>
          </cell>
          <cell r="B11438" t="str">
            <v>ROJAS TORRES JORGE ENRIQUE</v>
          </cell>
          <cell r="C11438" t="str">
            <v>BOGOTA</v>
          </cell>
          <cell r="D11438" t="str">
            <v>034-AYUDANTE</v>
          </cell>
          <cell r="E11438">
            <v>42466</v>
          </cell>
        </row>
        <row r="11439">
          <cell r="A11439">
            <v>1023905559</v>
          </cell>
          <cell r="B11439" t="str">
            <v>CORONADO MORA JULIAN GUILLERMO</v>
          </cell>
          <cell r="C11439" t="str">
            <v>VILLAVICENCIO</v>
          </cell>
          <cell r="D11439" t="str">
            <v>034-AYUDANTE</v>
          </cell>
          <cell r="E11439">
            <v>42144</v>
          </cell>
        </row>
        <row r="11440">
          <cell r="A11440">
            <v>1023905646</v>
          </cell>
          <cell r="B11440" t="str">
            <v>MORA MARIN LUIS FERNEY</v>
          </cell>
          <cell r="C11440" t="str">
            <v>BOGOTA</v>
          </cell>
          <cell r="D11440" t="str">
            <v>033-EMPALMADOR</v>
          </cell>
          <cell r="E11440">
            <v>42130</v>
          </cell>
        </row>
        <row r="11441">
          <cell r="A11441">
            <v>1023905768</v>
          </cell>
          <cell r="B11441" t="str">
            <v>DIAZ BARRAGAN MILTON ARLEY</v>
          </cell>
          <cell r="C11441" t="str">
            <v>BOGOTA</v>
          </cell>
          <cell r="D11441" t="str">
            <v>028-INSTALADOR</v>
          </cell>
          <cell r="E11441">
            <v>40870</v>
          </cell>
        </row>
        <row r="11442">
          <cell r="A11442">
            <v>1023905856</v>
          </cell>
          <cell r="B11442" t="str">
            <v>CASTRO MENDIVELSO DIANA LIZETHE</v>
          </cell>
          <cell r="C11442" t="str">
            <v>BOGOTA</v>
          </cell>
          <cell r="D11442" t="str">
            <v>182-LIDER DE DISEÑO</v>
          </cell>
          <cell r="E11442">
            <v>43195</v>
          </cell>
        </row>
        <row r="11443">
          <cell r="A11443">
            <v>1023906267</v>
          </cell>
          <cell r="B11443" t="str">
            <v>BERMUDEZ GRANADOS JESUS DANIEL</v>
          </cell>
          <cell r="C11443" t="str">
            <v>BOGOTA</v>
          </cell>
          <cell r="D11443" t="str">
            <v>035-CONDUCTOR</v>
          </cell>
          <cell r="E11443">
            <v>44434</v>
          </cell>
        </row>
        <row r="11444">
          <cell r="A11444">
            <v>1023906458</v>
          </cell>
          <cell r="B11444" t="str">
            <v>AREVALO GONZALEZ FABIAN ANDRES</v>
          </cell>
          <cell r="C11444" t="str">
            <v>BOGOTA</v>
          </cell>
          <cell r="D11444" t="str">
            <v>026-SUPERVISOR</v>
          </cell>
          <cell r="E11444">
            <v>40367</v>
          </cell>
        </row>
        <row r="11445">
          <cell r="A11445">
            <v>1023906491</v>
          </cell>
          <cell r="B11445" t="str">
            <v>ALFONSO GAONA WILMER ALEXANDER</v>
          </cell>
          <cell r="C11445" t="str">
            <v>BOGOTA</v>
          </cell>
          <cell r="D11445" t="str">
            <v>028-INSTALADOR</v>
          </cell>
          <cell r="E11445">
            <v>42423</v>
          </cell>
        </row>
        <row r="11446">
          <cell r="A11446">
            <v>1023906722</v>
          </cell>
          <cell r="B11446" t="str">
            <v>SIERRA ROMERO IVAN DARIO</v>
          </cell>
          <cell r="C11446" t="str">
            <v>BOGOTA</v>
          </cell>
          <cell r="D11446" t="str">
            <v>034-AYUDANTE</v>
          </cell>
          <cell r="E11446">
            <v>43368</v>
          </cell>
        </row>
        <row r="11447">
          <cell r="A11447">
            <v>1023906852</v>
          </cell>
          <cell r="B11447" t="str">
            <v>MENDEZ DONCEL FABIAN ANDRES</v>
          </cell>
          <cell r="C11447" t="str">
            <v>BOGOTA</v>
          </cell>
          <cell r="D11447" t="str">
            <v>034-AYUDANTE</v>
          </cell>
          <cell r="E11447">
            <v>41750</v>
          </cell>
        </row>
        <row r="11448">
          <cell r="A11448">
            <v>1023906859</v>
          </cell>
          <cell r="B11448" t="str">
            <v>OLARTE PENA EDWIN</v>
          </cell>
          <cell r="C11448" t="str">
            <v>BOGOTA</v>
          </cell>
          <cell r="D11448" t="str">
            <v>016-AUXILIAR DE PROYECTOS</v>
          </cell>
          <cell r="E11448">
            <v>40756</v>
          </cell>
        </row>
        <row r="11449">
          <cell r="A11449">
            <v>1023906928</v>
          </cell>
          <cell r="B11449" t="str">
            <v>MERCHAN MORERA JEFERSSON</v>
          </cell>
          <cell r="C11449" t="str">
            <v>BOGOTA</v>
          </cell>
          <cell r="D11449" t="str">
            <v>028-INSTALADOR</v>
          </cell>
          <cell r="E11449">
            <v>43854</v>
          </cell>
        </row>
        <row r="11450">
          <cell r="A11450">
            <v>1023907352</v>
          </cell>
          <cell r="B11450" t="str">
            <v>GARZON FIERRO NESTOR JULIAN</v>
          </cell>
          <cell r="C11450" t="str">
            <v>BOGOTA</v>
          </cell>
          <cell r="D11450" t="str">
            <v>028-INSTALADOR</v>
          </cell>
          <cell r="E11450">
            <v>43123</v>
          </cell>
        </row>
        <row r="11451">
          <cell r="A11451">
            <v>1023907560</v>
          </cell>
          <cell r="B11451" t="str">
            <v>RODRIGUEZ RIANO FABIAN ANDRES</v>
          </cell>
          <cell r="C11451" t="str">
            <v>BOGOTA</v>
          </cell>
          <cell r="D11451" t="str">
            <v>028-INSTALADOR</v>
          </cell>
          <cell r="E11451">
            <v>41893</v>
          </cell>
        </row>
        <row r="11452">
          <cell r="A11452">
            <v>1023908173</v>
          </cell>
          <cell r="B11452" t="str">
            <v>BELTRAN CEPEDA EDWIN ALEXANDER</v>
          </cell>
          <cell r="C11452" t="str">
            <v>BOGOTA</v>
          </cell>
          <cell r="D11452" t="str">
            <v>034-AYUDANTE</v>
          </cell>
          <cell r="E11452">
            <v>43813</v>
          </cell>
        </row>
        <row r="11453">
          <cell r="A11453">
            <v>1023908588</v>
          </cell>
          <cell r="B11453" t="str">
            <v>HERRERA BUITRAGO RAUL ANDRES</v>
          </cell>
          <cell r="C11453" t="str">
            <v>BOGOTA</v>
          </cell>
          <cell r="D11453" t="str">
            <v>028-INSTALADOR</v>
          </cell>
          <cell r="E11453">
            <v>41116</v>
          </cell>
        </row>
        <row r="11454">
          <cell r="A11454">
            <v>1023909208</v>
          </cell>
          <cell r="B11454" t="str">
            <v>GONZALEZ ZABALA RAMIRO</v>
          </cell>
          <cell r="C11454" t="str">
            <v>BOGOTA</v>
          </cell>
          <cell r="D11454" t="str">
            <v>034-AYUDANTE</v>
          </cell>
          <cell r="E11454">
            <v>41694</v>
          </cell>
        </row>
        <row r="11455">
          <cell r="A11455">
            <v>1023909232</v>
          </cell>
          <cell r="B11455" t="str">
            <v>CAPERA IBAÑES JEFERSON DAVID</v>
          </cell>
          <cell r="C11455" t="str">
            <v>BOGOTA</v>
          </cell>
          <cell r="D11455" t="str">
            <v>034-AYUDANTE</v>
          </cell>
          <cell r="E11455">
            <v>41879</v>
          </cell>
        </row>
        <row r="11456">
          <cell r="A11456">
            <v>1023909235</v>
          </cell>
          <cell r="B11456" t="str">
            <v>GACHARNA ARBELAEZ ANDRES GEOVANNY</v>
          </cell>
          <cell r="C11456" t="str">
            <v>BOGOTA</v>
          </cell>
          <cell r="D11456" t="str">
            <v>219-AYUDANTE JUNIOR</v>
          </cell>
          <cell r="E11456">
            <v>45274</v>
          </cell>
        </row>
        <row r="11457">
          <cell r="A11457">
            <v>1023909517</v>
          </cell>
          <cell r="B11457" t="str">
            <v>DELGADO PARDO VICTOR MANUEL</v>
          </cell>
          <cell r="C11457" t="str">
            <v>BOGOTA</v>
          </cell>
          <cell r="D11457" t="str">
            <v>034-AYUDANTE</v>
          </cell>
          <cell r="E11457">
            <v>40477</v>
          </cell>
        </row>
        <row r="11458">
          <cell r="A11458">
            <v>1023909565</v>
          </cell>
          <cell r="B11458" t="str">
            <v>GONZALEZ CASTAÑO ANDREA CATALINA</v>
          </cell>
          <cell r="C11458" t="str">
            <v>BOGOTA</v>
          </cell>
          <cell r="D11458" t="str">
            <v>092-PSICOLOGO</v>
          </cell>
          <cell r="E11458">
            <v>42072</v>
          </cell>
        </row>
        <row r="11459">
          <cell r="A11459">
            <v>1023909594</v>
          </cell>
          <cell r="B11459" t="str">
            <v>BONILLA AVENDAÑO JONATHAN ANDRES</v>
          </cell>
          <cell r="C11459" t="str">
            <v>BOGOTA</v>
          </cell>
          <cell r="D11459" t="str">
            <v>028-INSTALADOR</v>
          </cell>
          <cell r="E11459">
            <v>43098</v>
          </cell>
        </row>
        <row r="11460">
          <cell r="A11460">
            <v>1023910014</v>
          </cell>
          <cell r="B11460" t="str">
            <v>VARGAS SICHACA JOSE LUIS</v>
          </cell>
          <cell r="C11460" t="str">
            <v>BOGOTA</v>
          </cell>
          <cell r="D11460" t="str">
            <v>034-AYUDANTE</v>
          </cell>
          <cell r="E11460">
            <v>40984</v>
          </cell>
        </row>
        <row r="11461">
          <cell r="A11461">
            <v>1023910392</v>
          </cell>
          <cell r="B11461" t="str">
            <v>LOAIZA VELANDIA GUSTAVO ANDRES</v>
          </cell>
          <cell r="C11461" t="str">
            <v>ZIPAQUIRA</v>
          </cell>
          <cell r="D11461" t="str">
            <v>232-INSTALADOR JUNIOR</v>
          </cell>
          <cell r="E11461">
            <v>46118</v>
          </cell>
        </row>
        <row r="11462">
          <cell r="A11462">
            <v>1023910745</v>
          </cell>
          <cell r="B11462" t="str">
            <v>FONSECA CONTRERAS CHRISTIAN JOAN</v>
          </cell>
          <cell r="C11462" t="str">
            <v>BOGOTA</v>
          </cell>
          <cell r="D11462" t="str">
            <v>031-CALIBRADOR DE MANTENIMIENTO</v>
          </cell>
          <cell r="E11462">
            <v>41884</v>
          </cell>
        </row>
        <row r="11463">
          <cell r="A11463">
            <v>1023911051</v>
          </cell>
          <cell r="B11463" t="str">
            <v>AGUDELO MORENO DAULIS ARTURO</v>
          </cell>
          <cell r="C11463" t="str">
            <v>BOGOTA</v>
          </cell>
          <cell r="D11463" t="str">
            <v>034-AYUDANTE</v>
          </cell>
          <cell r="E11463">
            <v>42054</v>
          </cell>
        </row>
        <row r="11464">
          <cell r="A11464">
            <v>1023911233</v>
          </cell>
          <cell r="B11464" t="str">
            <v>CUCUNUBA CELIS CARLOS ANDRES</v>
          </cell>
          <cell r="C11464" t="str">
            <v>BOGOTA</v>
          </cell>
          <cell r="D11464" t="str">
            <v>034-AYUDANTE</v>
          </cell>
          <cell r="E11464">
            <v>43412</v>
          </cell>
        </row>
        <row r="11465">
          <cell r="A11465">
            <v>1023911515</v>
          </cell>
          <cell r="B11465" t="str">
            <v>SALAMANCA TIRIAT HEBERTH DANIEL</v>
          </cell>
          <cell r="C11465" t="str">
            <v>BOGOTA</v>
          </cell>
          <cell r="D11465" t="str">
            <v>034-AYUDANTE</v>
          </cell>
          <cell r="E11465">
            <v>40690</v>
          </cell>
        </row>
        <row r="11466">
          <cell r="A11466">
            <v>1023911600</v>
          </cell>
          <cell r="B11466" t="str">
            <v>MARTINEZ QUINTERO ANDRES FELIPE</v>
          </cell>
          <cell r="C11466" t="str">
            <v>BOGOTA</v>
          </cell>
          <cell r="D11466" t="str">
            <v>034-AYUDANTE</v>
          </cell>
          <cell r="E11466">
            <v>42609</v>
          </cell>
        </row>
        <row r="11467">
          <cell r="A11467">
            <v>1023911636</v>
          </cell>
          <cell r="B11467" t="str">
            <v>SALDAÑA GARCIA EDISSON HYONI</v>
          </cell>
          <cell r="C11467" t="str">
            <v>BOGOTA</v>
          </cell>
          <cell r="D11467" t="str">
            <v>034-AYUDANTE</v>
          </cell>
          <cell r="E11467">
            <v>41214</v>
          </cell>
        </row>
        <row r="11468">
          <cell r="A11468">
            <v>1023911887</v>
          </cell>
          <cell r="B11468" t="str">
            <v>GARZON MURCIA YHONY ESTIVEN</v>
          </cell>
          <cell r="C11468" t="str">
            <v>BOGOTA</v>
          </cell>
          <cell r="D11468" t="str">
            <v>034-AYUDANTE</v>
          </cell>
          <cell r="E11468">
            <v>41163</v>
          </cell>
        </row>
        <row r="11469">
          <cell r="A11469">
            <v>1023912370</v>
          </cell>
          <cell r="B11469" t="str">
            <v>PUENTES VELAZCO JAIME ALEXANDER</v>
          </cell>
          <cell r="C11469" t="str">
            <v>BOGOTA</v>
          </cell>
          <cell r="D11469" t="str">
            <v>034-AYUDANTE</v>
          </cell>
          <cell r="E11469">
            <v>41106</v>
          </cell>
        </row>
        <row r="11470">
          <cell r="A11470">
            <v>1023912863</v>
          </cell>
          <cell r="B11470" t="str">
            <v>GARCIA LUCAS JHON GELMANS</v>
          </cell>
          <cell r="C11470" t="str">
            <v>BOGOTA</v>
          </cell>
          <cell r="D11470" t="str">
            <v>034-AYUDANTE</v>
          </cell>
          <cell r="E11470">
            <v>43470</v>
          </cell>
        </row>
        <row r="11471">
          <cell r="A11471">
            <v>1023913067</v>
          </cell>
          <cell r="B11471" t="str">
            <v>CEPEDA RUIZ DANIEL HERNANDO</v>
          </cell>
          <cell r="C11471" t="str">
            <v>BOGOTA</v>
          </cell>
          <cell r="D11471" t="str">
            <v>034-AYUDANTE</v>
          </cell>
          <cell r="E11471">
            <v>42587</v>
          </cell>
        </row>
        <row r="11472">
          <cell r="A11472">
            <v>1023913265</v>
          </cell>
          <cell r="B11472" t="str">
            <v>HERNANDEZ PEÑUELA ANDRES CAMILO</v>
          </cell>
          <cell r="C11472" t="str">
            <v>BOGOTA</v>
          </cell>
          <cell r="D11472" t="str">
            <v>032-LINIERO</v>
          </cell>
          <cell r="E11472">
            <v>44357</v>
          </cell>
        </row>
        <row r="11473">
          <cell r="A11473">
            <v>1023913422</v>
          </cell>
          <cell r="B11473" t="str">
            <v>VARGAS PEDRAZA VIVIANA</v>
          </cell>
          <cell r="C11473" t="str">
            <v>BOGOTA</v>
          </cell>
          <cell r="D11473" t="str">
            <v>034-AYUDANTE</v>
          </cell>
          <cell r="E11473">
            <v>41393</v>
          </cell>
        </row>
        <row r="11474">
          <cell r="A11474">
            <v>1023913585</v>
          </cell>
          <cell r="B11474" t="str">
            <v>TIBOCHA MEJIA MAURICIO ALEXANDER</v>
          </cell>
          <cell r="C11474" t="str">
            <v>BOGOTA</v>
          </cell>
          <cell r="D11474" t="str">
            <v>026-SUPERVISOR</v>
          </cell>
          <cell r="E11474">
            <v>43001</v>
          </cell>
        </row>
        <row r="11475">
          <cell r="A11475">
            <v>1023914000</v>
          </cell>
          <cell r="B11475" t="str">
            <v>FERNANDEZ MOSCA CRISTIAN CAMILO</v>
          </cell>
          <cell r="C11475" t="str">
            <v>BOGOTA</v>
          </cell>
          <cell r="D11475" t="str">
            <v>034-AYUDANTE</v>
          </cell>
          <cell r="E11475">
            <v>41816</v>
          </cell>
        </row>
        <row r="11476">
          <cell r="A11476">
            <v>1023914008</v>
          </cell>
          <cell r="B11476" t="str">
            <v>GUAYARA RODRIGUEZ OSCAR ALFREDO</v>
          </cell>
          <cell r="C11476" t="str">
            <v>BOGOTA</v>
          </cell>
          <cell r="D11476" t="str">
            <v>020-AUXILIAR DE ALMACEN</v>
          </cell>
          <cell r="E11476">
            <v>43470</v>
          </cell>
        </row>
        <row r="11477">
          <cell r="A11477">
            <v>1023914235</v>
          </cell>
          <cell r="B11477" t="str">
            <v>BARBOSA CALDERON JORGE LUIS</v>
          </cell>
          <cell r="C11477" t="str">
            <v>BOGOTA</v>
          </cell>
          <cell r="D11477" t="str">
            <v>028-INSTALADOR</v>
          </cell>
          <cell r="E11477">
            <v>41705</v>
          </cell>
        </row>
        <row r="11478">
          <cell r="A11478">
            <v>1023914307</v>
          </cell>
          <cell r="B11478" t="str">
            <v>DAZA TORRES JAIRO JHOJAM</v>
          </cell>
          <cell r="C11478" t="str">
            <v>BOGOTA</v>
          </cell>
          <cell r="D11478" t="str">
            <v>028-INSTALADOR</v>
          </cell>
          <cell r="E11478">
            <v>41730</v>
          </cell>
        </row>
        <row r="11479">
          <cell r="A11479">
            <v>1023914315</v>
          </cell>
          <cell r="B11479" t="str">
            <v>DIAZ AMORTEGUI WILSON ANDRES</v>
          </cell>
          <cell r="C11479" t="str">
            <v>BOGOTA</v>
          </cell>
          <cell r="D11479" t="str">
            <v>026-SUPERVISOR</v>
          </cell>
          <cell r="E11479">
            <v>41107</v>
          </cell>
        </row>
        <row r="11480">
          <cell r="A11480">
            <v>1023914320</v>
          </cell>
          <cell r="B11480" t="str">
            <v>CUBILLOS FUENTES NAYIT CONSTANZA</v>
          </cell>
          <cell r="C11480" t="str">
            <v>BOGOTA</v>
          </cell>
          <cell r="D11480" t="str">
            <v>009-AUXILIAR CONTABLE / TESORERIA</v>
          </cell>
          <cell r="E11480">
            <v>41646</v>
          </cell>
        </row>
        <row r="11481">
          <cell r="A11481">
            <v>1023914364</v>
          </cell>
          <cell r="B11481" t="str">
            <v>DUARTE ANGULO LUIS CARLOS</v>
          </cell>
          <cell r="C11481" t="str">
            <v>BOGOTA</v>
          </cell>
          <cell r="D11481" t="str">
            <v>028-INSTALADOR</v>
          </cell>
          <cell r="E11481">
            <v>45909</v>
          </cell>
        </row>
        <row r="11482">
          <cell r="A11482">
            <v>1023915354</v>
          </cell>
          <cell r="B11482" t="str">
            <v>GARCIA ZANAHURIA NAUN</v>
          </cell>
          <cell r="C11482" t="str">
            <v>BOGOTA</v>
          </cell>
          <cell r="D11482" t="str">
            <v>034-AYUDANTE</v>
          </cell>
          <cell r="E11482">
            <v>43119</v>
          </cell>
        </row>
        <row r="11483">
          <cell r="A11483">
            <v>1023915470</v>
          </cell>
          <cell r="B11483" t="str">
            <v>PERILLA GONZALEZ FIDOLO ALBERTO</v>
          </cell>
          <cell r="C11483" t="str">
            <v>BOGOTA</v>
          </cell>
          <cell r="D11483" t="str">
            <v>034-AYUDANTE</v>
          </cell>
          <cell r="E11483">
            <v>41596</v>
          </cell>
        </row>
        <row r="11484">
          <cell r="A11484">
            <v>1023915581</v>
          </cell>
          <cell r="B11484" t="str">
            <v>GODOY PALOMINO FRANCK STEVEN</v>
          </cell>
          <cell r="C11484" t="str">
            <v>BOGOTA</v>
          </cell>
          <cell r="D11484" t="str">
            <v>028-INSTALADOR</v>
          </cell>
          <cell r="E11484">
            <v>42051</v>
          </cell>
        </row>
        <row r="11485">
          <cell r="A11485">
            <v>1023915612</v>
          </cell>
          <cell r="B11485" t="str">
            <v>URBINA GONZALEZ JAVIER FERNANDO</v>
          </cell>
          <cell r="C11485" t="str">
            <v>BOGOTA</v>
          </cell>
          <cell r="D11485" t="str">
            <v>035-CONDUCTOR</v>
          </cell>
          <cell r="E11485">
            <v>44323</v>
          </cell>
        </row>
        <row r="11486">
          <cell r="A11486">
            <v>1023916070</v>
          </cell>
          <cell r="B11486" t="str">
            <v>PUCCINI RIOS DANIEL ALBERTO</v>
          </cell>
          <cell r="C11486" t="str">
            <v>BOGOTA</v>
          </cell>
          <cell r="D11486" t="str">
            <v>034-AYUDANTE</v>
          </cell>
          <cell r="E11486">
            <v>43181</v>
          </cell>
        </row>
        <row r="11487">
          <cell r="A11487">
            <v>1023916980</v>
          </cell>
          <cell r="B11487" t="str">
            <v>ALVAREZ CEBALLOS ARMEL</v>
          </cell>
          <cell r="C11487" t="str">
            <v>BOGOTA</v>
          </cell>
          <cell r="D11487" t="str">
            <v>028-INSTALADOR</v>
          </cell>
          <cell r="E11487">
            <v>42831</v>
          </cell>
        </row>
        <row r="11488">
          <cell r="A11488">
            <v>1023917322</v>
          </cell>
          <cell r="B11488" t="str">
            <v>SANMIGUEL CORTES MARIO ALEJANDRO</v>
          </cell>
          <cell r="C11488" t="str">
            <v>BOGOTA</v>
          </cell>
          <cell r="D11488" t="str">
            <v>034-AYUDANTE</v>
          </cell>
          <cell r="E11488">
            <v>41173</v>
          </cell>
        </row>
        <row r="11489">
          <cell r="A11489">
            <v>1023917712</v>
          </cell>
          <cell r="B11489" t="str">
            <v>AREVALO GONZALEZ ANDERSON GIOVANNI</v>
          </cell>
          <cell r="C11489" t="str">
            <v>BOGOTA</v>
          </cell>
          <cell r="D11489" t="str">
            <v>028-INSTALADOR</v>
          </cell>
          <cell r="E11489">
            <v>40521</v>
          </cell>
        </row>
        <row r="11490">
          <cell r="A11490">
            <v>1023917713</v>
          </cell>
          <cell r="B11490" t="str">
            <v>GONZALEZ JONATHAN ARLEY</v>
          </cell>
          <cell r="C11490" t="str">
            <v>BOGOTA</v>
          </cell>
          <cell r="D11490" t="str">
            <v>034-AYUDANTE</v>
          </cell>
          <cell r="E11490">
            <v>41116</v>
          </cell>
        </row>
        <row r="11491">
          <cell r="A11491">
            <v>1023918343</v>
          </cell>
          <cell r="B11491" t="str">
            <v>SANCHEZ RODRIGUEZ JESUS DAVID</v>
          </cell>
          <cell r="C11491" t="str">
            <v>BOGOTA</v>
          </cell>
          <cell r="D11491" t="str">
            <v>028-INSTALADOR</v>
          </cell>
          <cell r="E11491">
            <v>41853</v>
          </cell>
        </row>
        <row r="11492">
          <cell r="A11492">
            <v>1023918581</v>
          </cell>
          <cell r="B11492" t="str">
            <v>BECERRA ROMERO DEYCCY XIMENA</v>
          </cell>
          <cell r="C11492" t="str">
            <v>BOGOTA</v>
          </cell>
          <cell r="D11492" t="str">
            <v>016-AUXILIAR DE PROYECTOS</v>
          </cell>
          <cell r="E11492">
            <v>42318</v>
          </cell>
        </row>
        <row r="11493">
          <cell r="A11493">
            <v>1023918995</v>
          </cell>
          <cell r="B11493" t="str">
            <v>RODRIGUEZ RENDON STIVEN ALEXANDER</v>
          </cell>
          <cell r="C11493" t="str">
            <v>BOGOTA</v>
          </cell>
          <cell r="D11493" t="str">
            <v>034-AYUDANTE</v>
          </cell>
          <cell r="E11493">
            <v>44989</v>
          </cell>
        </row>
        <row r="11494">
          <cell r="A11494">
            <v>1023919260</v>
          </cell>
          <cell r="B11494" t="str">
            <v>PINEDA VILLADA JOHNATAN STIC</v>
          </cell>
          <cell r="C11494" t="str">
            <v>BOGOTA</v>
          </cell>
          <cell r="D11494" t="str">
            <v>028-INSTALADOR</v>
          </cell>
          <cell r="E11494">
            <v>40826</v>
          </cell>
        </row>
        <row r="11495">
          <cell r="A11495">
            <v>1023919562</v>
          </cell>
          <cell r="B11495" t="str">
            <v>MORA URREGO JEISSON JULIAN</v>
          </cell>
          <cell r="C11495" t="str">
            <v>BOGOTA</v>
          </cell>
          <cell r="D11495" t="str">
            <v>028-INSTALADOR</v>
          </cell>
          <cell r="E11495">
            <v>41864</v>
          </cell>
        </row>
        <row r="11496">
          <cell r="A11496">
            <v>1023919578</v>
          </cell>
          <cell r="B11496" t="str">
            <v>CASTELLANOS PARDO MILLER STIVEN</v>
          </cell>
          <cell r="C11496" t="str">
            <v>VILLAVICENCIO</v>
          </cell>
          <cell r="D11496" t="str">
            <v>028-INSTALADOR</v>
          </cell>
          <cell r="E11496">
            <v>41730</v>
          </cell>
        </row>
        <row r="11497">
          <cell r="A11497">
            <v>1023919890</v>
          </cell>
          <cell r="B11497" t="str">
            <v>NOVA MORENO CARLOS STIVEN</v>
          </cell>
          <cell r="C11497" t="str">
            <v>BOGOTA</v>
          </cell>
          <cell r="D11497" t="str">
            <v>100-GESTOR DE RUTA</v>
          </cell>
          <cell r="E11497">
            <v>44432</v>
          </cell>
        </row>
        <row r="11498">
          <cell r="A11498">
            <v>1023920720</v>
          </cell>
          <cell r="B11498" t="str">
            <v>FRANCO BUITRAGO JUAN CARLOS</v>
          </cell>
          <cell r="C11498" t="str">
            <v>BOGOTA</v>
          </cell>
          <cell r="D11498" t="str">
            <v>028-INSTALADOR</v>
          </cell>
          <cell r="E11498">
            <v>41821</v>
          </cell>
        </row>
        <row r="11499">
          <cell r="A11499">
            <v>1023920825</v>
          </cell>
          <cell r="B11499" t="str">
            <v>BOJACA ROA CARLOS ANDRES</v>
          </cell>
          <cell r="C11499" t="str">
            <v>BOGOTA</v>
          </cell>
          <cell r="D11499" t="str">
            <v>034-AYUDANTE</v>
          </cell>
          <cell r="E11499">
            <v>41184</v>
          </cell>
        </row>
        <row r="11500">
          <cell r="A11500">
            <v>1023921604</v>
          </cell>
          <cell r="B11500" t="str">
            <v>GORDON CARRILLO JUAN CARLOS</v>
          </cell>
          <cell r="C11500" t="str">
            <v>BOGOTA</v>
          </cell>
          <cell r="D11500" t="str">
            <v>034-AYUDANTE</v>
          </cell>
          <cell r="E11500">
            <v>42788</v>
          </cell>
        </row>
        <row r="11501">
          <cell r="A11501">
            <v>1023921754</v>
          </cell>
          <cell r="B11501" t="str">
            <v>CARRILLO MORENO JHON EDISSON</v>
          </cell>
          <cell r="C11501" t="str">
            <v>BOGOTA</v>
          </cell>
          <cell r="D11501" t="str">
            <v>026-SUPERVISOR</v>
          </cell>
          <cell r="E11501">
            <v>42422</v>
          </cell>
        </row>
        <row r="11502">
          <cell r="A11502">
            <v>1023921884</v>
          </cell>
          <cell r="B11502" t="str">
            <v>CALLEJAS AGUDELO CAMILO ANDRES</v>
          </cell>
          <cell r="C11502" t="str">
            <v>BOGOTA</v>
          </cell>
          <cell r="D11502" t="str">
            <v>033-EMPALMADOR</v>
          </cell>
          <cell r="E11502">
            <v>42577</v>
          </cell>
        </row>
        <row r="11503">
          <cell r="A11503">
            <v>1023922047</v>
          </cell>
          <cell r="B11503" t="str">
            <v>LAVERDE TORRES BRAYAN DAVID</v>
          </cell>
          <cell r="C11503" t="str">
            <v>BOGOTA</v>
          </cell>
          <cell r="D11503" t="str">
            <v>175-INSTALADOR CONDUCTOR</v>
          </cell>
          <cell r="E11503">
            <v>44373</v>
          </cell>
        </row>
        <row r="11504">
          <cell r="A11504">
            <v>1023922744</v>
          </cell>
          <cell r="B11504" t="str">
            <v>LOPEZ TAMAYO LUIS ALEJANDRO</v>
          </cell>
          <cell r="C11504" t="str">
            <v>BOGOTA</v>
          </cell>
          <cell r="D11504" t="str">
            <v>034-AYUDANTE</v>
          </cell>
          <cell r="E11504">
            <v>42929</v>
          </cell>
        </row>
        <row r="11505">
          <cell r="A11505">
            <v>1023922844</v>
          </cell>
          <cell r="B11505" t="str">
            <v>CHAVEZ GALINDO GUSTAVO ADOLFO</v>
          </cell>
          <cell r="C11505" t="str">
            <v>BOGOTA</v>
          </cell>
          <cell r="D11505" t="str">
            <v>034-AYUDANTE</v>
          </cell>
          <cell r="E11505">
            <v>42784</v>
          </cell>
        </row>
        <row r="11506">
          <cell r="A11506">
            <v>1023922902</v>
          </cell>
          <cell r="B11506" t="str">
            <v>OSORIO PARRA JUAN PABLO</v>
          </cell>
          <cell r="C11506" t="str">
            <v>BOGOTA</v>
          </cell>
          <cell r="D11506" t="str">
            <v>028-INSTALADOR</v>
          </cell>
          <cell r="E11506">
            <v>41884</v>
          </cell>
        </row>
        <row r="11507">
          <cell r="A11507">
            <v>1023922996</v>
          </cell>
          <cell r="B11507" t="str">
            <v>RODRIGUEZ VILLAMARIN JOHN HEYNER</v>
          </cell>
          <cell r="C11507" t="str">
            <v>BOGOTA</v>
          </cell>
          <cell r="D11507" t="str">
            <v>034-AYUDANTE</v>
          </cell>
          <cell r="E11507">
            <v>43320</v>
          </cell>
        </row>
        <row r="11508">
          <cell r="A11508">
            <v>1023923000</v>
          </cell>
          <cell r="B11508" t="str">
            <v>GARCIA BERNAL OSCAR EDUARDO</v>
          </cell>
          <cell r="C11508" t="str">
            <v>BOGOTA</v>
          </cell>
          <cell r="D11508" t="str">
            <v>034-AYUDANTE</v>
          </cell>
          <cell r="E11508">
            <v>42910</v>
          </cell>
        </row>
        <row r="11509">
          <cell r="A11509">
            <v>1023923001</v>
          </cell>
          <cell r="B11509" t="str">
            <v>AVENDANO GUEVARA JOSE MICHAEL</v>
          </cell>
          <cell r="C11509" t="str">
            <v>BOGOTA</v>
          </cell>
          <cell r="D11509" t="str">
            <v>034-AYUDANTE</v>
          </cell>
          <cell r="E11509">
            <v>41829</v>
          </cell>
        </row>
        <row r="11510">
          <cell r="A11510">
            <v>1023923402</v>
          </cell>
          <cell r="B11510" t="str">
            <v>TURRIAGO BARRETO CAMILO ANDRES</v>
          </cell>
          <cell r="C11510" t="str">
            <v>BOGOTA</v>
          </cell>
          <cell r="D11510" t="str">
            <v>026-SUPERVISOR</v>
          </cell>
          <cell r="E11510">
            <v>45036</v>
          </cell>
        </row>
        <row r="11511">
          <cell r="A11511">
            <v>1023923489</v>
          </cell>
          <cell r="B11511" t="str">
            <v>NEIRA MEJIA LUIS ENRIQUE</v>
          </cell>
          <cell r="C11511" t="str">
            <v>BOGOTA</v>
          </cell>
          <cell r="D11511" t="str">
            <v>034-AYUDANTE</v>
          </cell>
          <cell r="E11511">
            <v>41124</v>
          </cell>
        </row>
        <row r="11512">
          <cell r="A11512">
            <v>1023923536</v>
          </cell>
          <cell r="B11512" t="str">
            <v>GORDILLO BERMUDEZ JAIME ALVERTO</v>
          </cell>
          <cell r="C11512" t="str">
            <v>BOGOTA</v>
          </cell>
          <cell r="D11512" t="str">
            <v>034-AYUDANTE</v>
          </cell>
          <cell r="E11512">
            <v>42931</v>
          </cell>
        </row>
        <row r="11513">
          <cell r="A11513">
            <v>1023923864</v>
          </cell>
          <cell r="B11513" t="str">
            <v>URBANO CUBILLOS GUSTAVO</v>
          </cell>
          <cell r="C11513" t="str">
            <v>BOGOTA</v>
          </cell>
          <cell r="D11513" t="str">
            <v>028-INSTALADOR</v>
          </cell>
          <cell r="E11513">
            <v>45014</v>
          </cell>
        </row>
        <row r="11514">
          <cell r="A11514">
            <v>1023924649</v>
          </cell>
          <cell r="B11514" t="str">
            <v>GARCIA SALAZAR JHON ALEXANDER</v>
          </cell>
          <cell r="C11514" t="str">
            <v>BOGOTA</v>
          </cell>
          <cell r="D11514" t="str">
            <v>028-INSTALADOR</v>
          </cell>
          <cell r="E11514">
            <v>42126</v>
          </cell>
        </row>
        <row r="11515">
          <cell r="A11515">
            <v>1023924702</v>
          </cell>
          <cell r="B11515" t="str">
            <v>GUAQUETA VARGAS SEBASTIAN FELIPE</v>
          </cell>
          <cell r="C11515" t="str">
            <v>BOGOTA</v>
          </cell>
          <cell r="D11515" t="str">
            <v>034-AYUDANTE</v>
          </cell>
          <cell r="E11515">
            <v>42572</v>
          </cell>
        </row>
        <row r="11516">
          <cell r="A11516">
            <v>1023924832</v>
          </cell>
          <cell r="B11516" t="str">
            <v>PINEDA GUZMAN YOEL</v>
          </cell>
          <cell r="C11516" t="str">
            <v>BOGOTA</v>
          </cell>
          <cell r="D11516" t="str">
            <v>034-AYUDANTE</v>
          </cell>
          <cell r="E11516">
            <v>42573</v>
          </cell>
        </row>
        <row r="11517">
          <cell r="A11517">
            <v>1023925087</v>
          </cell>
          <cell r="B11517" t="str">
            <v>NAVARRO BARBOSA CRISTIAN FERNEY</v>
          </cell>
          <cell r="C11517" t="str">
            <v>BOGOTA</v>
          </cell>
          <cell r="D11517" t="str">
            <v>252-AUXILIAR CENTRO DE CONTROL</v>
          </cell>
          <cell r="E11517">
            <v>45882</v>
          </cell>
        </row>
        <row r="11518">
          <cell r="A11518">
            <v>1023926757</v>
          </cell>
          <cell r="B11518" t="str">
            <v>PERILLA GARZON JOSE DAVID</v>
          </cell>
          <cell r="C11518" t="str">
            <v>BOGOTA</v>
          </cell>
          <cell r="D11518" t="str">
            <v>034-AYUDANTE</v>
          </cell>
          <cell r="E11518">
            <v>43383</v>
          </cell>
        </row>
        <row r="11519">
          <cell r="A11519">
            <v>1023927108</v>
          </cell>
          <cell r="B11519" t="str">
            <v>MARTINEZ VELASCO EDGAR FERNANDO</v>
          </cell>
          <cell r="C11519" t="str">
            <v>BOGOTA</v>
          </cell>
          <cell r="D11519" t="str">
            <v>034-AYUDANTE</v>
          </cell>
          <cell r="E11519">
            <v>41992</v>
          </cell>
        </row>
        <row r="11520">
          <cell r="A11520">
            <v>1023927272</v>
          </cell>
          <cell r="B11520" t="str">
            <v>ROMERO ROMERO DYLAN JHAN POOL</v>
          </cell>
          <cell r="C11520" t="str">
            <v>BOGOTA</v>
          </cell>
          <cell r="D11520" t="str">
            <v>028-INSTALADOR</v>
          </cell>
          <cell r="E11520">
            <v>40996</v>
          </cell>
        </row>
        <row r="11521">
          <cell r="A11521">
            <v>1023927387</v>
          </cell>
          <cell r="B11521" t="str">
            <v>MORENO BARBOSA MICHAEL ARLEY</v>
          </cell>
          <cell r="C11521" t="str">
            <v>BOGOTA</v>
          </cell>
          <cell r="D11521" t="str">
            <v>034-AYUDANTE</v>
          </cell>
          <cell r="E11521">
            <v>41355</v>
          </cell>
        </row>
        <row r="11522">
          <cell r="A11522">
            <v>1023927433</v>
          </cell>
          <cell r="B11522" t="str">
            <v>ACERO RAMIREZ BRAYAN STIVEN</v>
          </cell>
          <cell r="C11522" t="str">
            <v>BOGOTA</v>
          </cell>
          <cell r="D11522" t="str">
            <v>028-INSTALADOR</v>
          </cell>
          <cell r="E11522">
            <v>44994</v>
          </cell>
        </row>
        <row r="11523">
          <cell r="A11523">
            <v>1023928231</v>
          </cell>
          <cell r="B11523" t="str">
            <v>TORRES APACHE KEVIN ESTEBAN</v>
          </cell>
          <cell r="C11523" t="str">
            <v>BOGOTA</v>
          </cell>
          <cell r="D11523" t="str">
            <v>034-AYUDANTE</v>
          </cell>
          <cell r="E11523">
            <v>43152</v>
          </cell>
        </row>
        <row r="11524">
          <cell r="A11524">
            <v>1023928338</v>
          </cell>
          <cell r="B11524" t="str">
            <v>BRICENO CONEJO DANIEL IGNACIO</v>
          </cell>
          <cell r="C11524" t="str">
            <v>BOGOTA</v>
          </cell>
          <cell r="D11524" t="str">
            <v>026-SUPERVISOR</v>
          </cell>
          <cell r="E11524">
            <v>40920</v>
          </cell>
        </row>
        <row r="11525">
          <cell r="A11525">
            <v>1023928355</v>
          </cell>
          <cell r="B11525" t="str">
            <v>MARROQUIN RICO YUHT BRAINER FERNEY</v>
          </cell>
          <cell r="C11525" t="str">
            <v>BOGOTA</v>
          </cell>
          <cell r="D11525" t="str">
            <v>029-CONECTORIZADOR</v>
          </cell>
          <cell r="E11525">
            <v>42991</v>
          </cell>
        </row>
        <row r="11526">
          <cell r="A11526">
            <v>1023928459</v>
          </cell>
          <cell r="B11526" t="str">
            <v>BARENO CORTES EXLEIDER MAURICIO</v>
          </cell>
          <cell r="C11526" t="str">
            <v>BOGOTA</v>
          </cell>
          <cell r="D11526" t="str">
            <v>034-AYUDANTE</v>
          </cell>
          <cell r="E11526">
            <v>41410</v>
          </cell>
        </row>
        <row r="11527">
          <cell r="A11527">
            <v>1023928497</v>
          </cell>
          <cell r="B11527" t="str">
            <v>CAMACHO MONTES MIGUEL ANGEL</v>
          </cell>
          <cell r="C11527" t="str">
            <v>BOGOTA</v>
          </cell>
          <cell r="D11527" t="str">
            <v>034-AYUDANTE</v>
          </cell>
          <cell r="E11527">
            <v>42497</v>
          </cell>
        </row>
        <row r="11528">
          <cell r="A11528">
            <v>1023928577</v>
          </cell>
          <cell r="B11528" t="str">
            <v>CASTRO MOLINA JOHANN MAURICIO</v>
          </cell>
          <cell r="C11528" t="str">
            <v>BOGOTA</v>
          </cell>
          <cell r="D11528" t="str">
            <v>035-CONDUCTOR</v>
          </cell>
          <cell r="E11528">
            <v>42472</v>
          </cell>
        </row>
        <row r="11529">
          <cell r="A11529">
            <v>1023928952</v>
          </cell>
          <cell r="B11529" t="str">
            <v>SIERRA TORRES MIGUEL ANGEL</v>
          </cell>
          <cell r="C11529" t="str">
            <v>BOGOTA</v>
          </cell>
          <cell r="D11529" t="str">
            <v>034-AYUDANTE</v>
          </cell>
          <cell r="E11529">
            <v>42178</v>
          </cell>
        </row>
        <row r="11530">
          <cell r="A11530">
            <v>1023929118</v>
          </cell>
          <cell r="B11530" t="str">
            <v>LLERENA MONZON ANDRES FELIPE</v>
          </cell>
          <cell r="C11530" t="str">
            <v>BOGOTA</v>
          </cell>
          <cell r="D11530" t="str">
            <v>028-INSTALADOR</v>
          </cell>
          <cell r="E11530">
            <v>45495</v>
          </cell>
        </row>
        <row r="11531">
          <cell r="A11531">
            <v>1023929250</v>
          </cell>
          <cell r="B11531" t="str">
            <v>ESTRELLA CASTRO STIVEN EDUARDO</v>
          </cell>
          <cell r="C11531" t="str">
            <v>BOGOTA</v>
          </cell>
          <cell r="D11531" t="str">
            <v>034-AYUDANTE</v>
          </cell>
          <cell r="E11531">
            <v>40960</v>
          </cell>
        </row>
        <row r="11532">
          <cell r="A11532">
            <v>1023929390</v>
          </cell>
          <cell r="B11532" t="str">
            <v>ROMERO OSPINA JOHAN HERNANDO</v>
          </cell>
          <cell r="C11532" t="str">
            <v>TUNJA</v>
          </cell>
          <cell r="D11532" t="str">
            <v>032-LINIERO</v>
          </cell>
          <cell r="E11532">
            <v>43010</v>
          </cell>
        </row>
        <row r="11533">
          <cell r="A11533">
            <v>1023929477</v>
          </cell>
          <cell r="B11533" t="str">
            <v>SIERRA LOZADA MICHAEL GERMAN</v>
          </cell>
          <cell r="C11533" t="str">
            <v>BOGOTA</v>
          </cell>
          <cell r="D11533" t="str">
            <v>028-INSTALADOR</v>
          </cell>
          <cell r="E11533">
            <v>42126</v>
          </cell>
        </row>
        <row r="11534">
          <cell r="A11534">
            <v>1023929612</v>
          </cell>
          <cell r="B11534" t="str">
            <v>PEÑUELA BARRETO JOSE ARMANDO</v>
          </cell>
          <cell r="C11534" t="str">
            <v>BOGOTA</v>
          </cell>
          <cell r="D11534" t="str">
            <v>034-AYUDANTE</v>
          </cell>
          <cell r="E11534">
            <v>42829</v>
          </cell>
        </row>
        <row r="11535">
          <cell r="A11535">
            <v>1023929822</v>
          </cell>
          <cell r="B11535" t="str">
            <v>CHAPARRO RAMIREZ JEISON ELIECER</v>
          </cell>
          <cell r="C11535" t="str">
            <v>BOGOTA</v>
          </cell>
          <cell r="D11535" t="str">
            <v>028-INSTALADOR</v>
          </cell>
          <cell r="E11535">
            <v>41341</v>
          </cell>
        </row>
        <row r="11536">
          <cell r="A11536">
            <v>1023929967</v>
          </cell>
          <cell r="B11536" t="str">
            <v>WILCHES ALFARO JHOJAN ILBERTO</v>
          </cell>
          <cell r="C11536" t="str">
            <v>BOGOTA</v>
          </cell>
          <cell r="D11536" t="str">
            <v>034-AYUDANTE</v>
          </cell>
          <cell r="E11536">
            <v>43770</v>
          </cell>
        </row>
        <row r="11537">
          <cell r="A11537">
            <v>1023930111</v>
          </cell>
          <cell r="B11537" t="str">
            <v>HERNANDEZ AMEZQUITA JORGE ALEXANDER</v>
          </cell>
          <cell r="C11537" t="str">
            <v>BOGOTA</v>
          </cell>
          <cell r="D11537" t="str">
            <v>034-AYUDANTE</v>
          </cell>
          <cell r="E11537">
            <v>40956</v>
          </cell>
        </row>
        <row r="11538">
          <cell r="A11538">
            <v>1023930260</v>
          </cell>
          <cell r="B11538" t="str">
            <v>HIGUERA RODRIGUEZ IVONNE XIOMARA</v>
          </cell>
          <cell r="C11538" t="str">
            <v>BOGOTA</v>
          </cell>
          <cell r="D11538" t="str">
            <v>118-ASISTENTE DE SEGURIDAD SALUD EN EL TRABAJO Y AMBI</v>
          </cell>
          <cell r="E11538">
            <v>40934</v>
          </cell>
        </row>
        <row r="11539">
          <cell r="A11539">
            <v>1023931215</v>
          </cell>
          <cell r="B11539" t="str">
            <v>CORREA SANTIAGO DANIEL ESTIBEN</v>
          </cell>
          <cell r="C11539" t="str">
            <v>BOGOTA</v>
          </cell>
          <cell r="D11539" t="str">
            <v>028-INSTALADOR</v>
          </cell>
          <cell r="E11539">
            <v>43126</v>
          </cell>
        </row>
        <row r="11540">
          <cell r="A11540">
            <v>1023931358</v>
          </cell>
          <cell r="B11540" t="str">
            <v>VELA BERNAL ANDERSON AURELIANO</v>
          </cell>
          <cell r="C11540" t="str">
            <v>BOGOTA</v>
          </cell>
          <cell r="D11540" t="str">
            <v>020-AUXILIAR DE ALMACEN</v>
          </cell>
          <cell r="E11540">
            <v>44670</v>
          </cell>
        </row>
        <row r="11541">
          <cell r="A11541">
            <v>1023931482</v>
          </cell>
          <cell r="B11541" t="str">
            <v>BECERRA MARTINEZ SEBASTIAN DAVID</v>
          </cell>
          <cell r="C11541" t="str">
            <v>BOGOTA</v>
          </cell>
          <cell r="D11541" t="str">
            <v>034-AYUDANTE</v>
          </cell>
          <cell r="E11541">
            <v>44084</v>
          </cell>
        </row>
        <row r="11542">
          <cell r="A11542">
            <v>1023931681</v>
          </cell>
          <cell r="B11542" t="str">
            <v>AREVALO PINZON OSCAR JAVIER</v>
          </cell>
          <cell r="C11542" t="str">
            <v>BOGOTA</v>
          </cell>
          <cell r="D11542" t="str">
            <v>232-INSTALADOR JUNIOR</v>
          </cell>
          <cell r="E11542">
            <v>45762</v>
          </cell>
        </row>
        <row r="11543">
          <cell r="A11543">
            <v>1023932679</v>
          </cell>
          <cell r="B11543" t="str">
            <v>SILVA RUIZ LEIDY TATIANA</v>
          </cell>
          <cell r="C11543" t="str">
            <v>BOGOTA</v>
          </cell>
          <cell r="D11543" t="str">
            <v>086-GESTOR AMBIENTAL</v>
          </cell>
          <cell r="E11543">
            <v>43971</v>
          </cell>
        </row>
        <row r="11544">
          <cell r="A11544">
            <v>1023933085</v>
          </cell>
          <cell r="B11544" t="str">
            <v>LEON ROCHA JHOAN SEBASTIAN</v>
          </cell>
          <cell r="C11544" t="str">
            <v>ZIPAQUIRA</v>
          </cell>
          <cell r="D11544" t="str">
            <v>028-INSTALADOR</v>
          </cell>
          <cell r="E11544">
            <v>45128</v>
          </cell>
        </row>
        <row r="11545">
          <cell r="A11545">
            <v>1023933707</v>
          </cell>
          <cell r="B11545" t="str">
            <v>ESCOBAR MAECHA WALTER MAURICIO</v>
          </cell>
          <cell r="C11545" t="str">
            <v>BOGOTA</v>
          </cell>
          <cell r="D11545" t="str">
            <v>028-INSTALADOR</v>
          </cell>
          <cell r="E11545">
            <v>42119</v>
          </cell>
        </row>
        <row r="11546">
          <cell r="A11546">
            <v>1023933936</v>
          </cell>
          <cell r="B11546" t="str">
            <v>SALCEDO TOLE ANGELO ALFONSO</v>
          </cell>
          <cell r="C11546" t="str">
            <v>BOGOTA</v>
          </cell>
          <cell r="D11546" t="str">
            <v>035-CONDUCTOR</v>
          </cell>
          <cell r="E11546">
            <v>43203</v>
          </cell>
        </row>
        <row r="11547">
          <cell r="A11547">
            <v>1023934140</v>
          </cell>
          <cell r="B11547" t="str">
            <v>GALVIS DIAZ CHRISTIAN ALEXANDER</v>
          </cell>
          <cell r="C11547" t="str">
            <v>BOGOTA</v>
          </cell>
          <cell r="D11547" t="str">
            <v>034-AYUDANTE</v>
          </cell>
          <cell r="E11547">
            <v>42208</v>
          </cell>
        </row>
        <row r="11548">
          <cell r="A11548">
            <v>1023934382</v>
          </cell>
          <cell r="B11548" t="str">
            <v>MENDEZ GUERRA DIEGO ALEXANDER</v>
          </cell>
          <cell r="C11548" t="str">
            <v>BOGOTA</v>
          </cell>
          <cell r="D11548" t="str">
            <v>174-AYUDANTE CONDUCTOR</v>
          </cell>
          <cell r="E11548">
            <v>45324</v>
          </cell>
        </row>
        <row r="11549">
          <cell r="A11549">
            <v>1023934455</v>
          </cell>
          <cell r="B11549" t="str">
            <v>GAITAN PLAZAS JOSE DANIEL</v>
          </cell>
          <cell r="C11549" t="str">
            <v>BOGOTA</v>
          </cell>
          <cell r="D11549" t="str">
            <v>028-INSTALADOR</v>
          </cell>
          <cell r="E11549">
            <v>43151</v>
          </cell>
        </row>
        <row r="11550">
          <cell r="A11550">
            <v>1023936461</v>
          </cell>
          <cell r="B11550" t="str">
            <v>MORENO PEREZ JUAN SEBASTIAN</v>
          </cell>
          <cell r="C11550" t="str">
            <v>BOGOTA</v>
          </cell>
          <cell r="D11550" t="str">
            <v>248-TECNICO OPERATIVO</v>
          </cell>
          <cell r="E11550">
            <v>46077</v>
          </cell>
        </row>
        <row r="11551">
          <cell r="A11551">
            <v>1023936667</v>
          </cell>
          <cell r="B11551" t="str">
            <v>JIMENEZ GOMEZ JOSE LUIS</v>
          </cell>
          <cell r="C11551" t="str">
            <v>BOGOTA</v>
          </cell>
          <cell r="D11551" t="str">
            <v>027-DIBUJANTE</v>
          </cell>
          <cell r="E11551">
            <v>44610</v>
          </cell>
        </row>
        <row r="11552">
          <cell r="A11552">
            <v>1023937067</v>
          </cell>
          <cell r="B11552" t="str">
            <v>TORRES MARTINEZ MIGUEL ANGEL</v>
          </cell>
          <cell r="C11552" t="str">
            <v>BOGOTA</v>
          </cell>
          <cell r="D11552" t="str">
            <v>174-AYUDANTE CONDUCTOR</v>
          </cell>
          <cell r="E11552">
            <v>45293</v>
          </cell>
        </row>
        <row r="11553">
          <cell r="A11553">
            <v>1023937134</v>
          </cell>
          <cell r="B11553" t="str">
            <v>PALOMAR AYA JONATAN ALEXANDER</v>
          </cell>
          <cell r="C11553" t="str">
            <v>BOGOTA</v>
          </cell>
          <cell r="D11553" t="str">
            <v>026-SUPERVISOR</v>
          </cell>
          <cell r="E11553">
            <v>42023</v>
          </cell>
        </row>
        <row r="11554">
          <cell r="A11554">
            <v>1023937307</v>
          </cell>
          <cell r="B11554" t="str">
            <v>CANO TORRES CARLOS WILSON</v>
          </cell>
          <cell r="C11554" t="str">
            <v>BOGOTA</v>
          </cell>
          <cell r="D11554" t="str">
            <v>034-AYUDANTE</v>
          </cell>
          <cell r="E11554">
            <v>44410</v>
          </cell>
        </row>
        <row r="11555">
          <cell r="A11555">
            <v>1023937416</v>
          </cell>
          <cell r="B11555" t="str">
            <v>LAGOS RODRIGUEZ PEDRO ESTIVENS</v>
          </cell>
          <cell r="C11555" t="str">
            <v>BOGOTA</v>
          </cell>
          <cell r="D11555" t="str">
            <v>034-AYUDANTE</v>
          </cell>
          <cell r="E11555">
            <v>44796</v>
          </cell>
        </row>
        <row r="11556">
          <cell r="A11556">
            <v>1023937874</v>
          </cell>
          <cell r="B11556" t="str">
            <v>PINEDA ALARCON CRISTIAN YAIHR</v>
          </cell>
          <cell r="C11556" t="str">
            <v>BOGOTA</v>
          </cell>
          <cell r="D11556" t="str">
            <v>034-AYUDANTE</v>
          </cell>
          <cell r="E11556">
            <v>42842</v>
          </cell>
        </row>
        <row r="11557">
          <cell r="A11557">
            <v>1023938072</v>
          </cell>
          <cell r="B11557" t="str">
            <v>VASQUEZ GANZO JEFFERSON STIVEN</v>
          </cell>
          <cell r="C11557" t="str">
            <v>BOGOTA</v>
          </cell>
          <cell r="D11557" t="str">
            <v>034-AYUDANTE</v>
          </cell>
          <cell r="E11557">
            <v>44029</v>
          </cell>
        </row>
        <row r="11558">
          <cell r="A11558">
            <v>1023938997</v>
          </cell>
          <cell r="B11558" t="str">
            <v>ARIZA CASTRO JUAN DANIEL</v>
          </cell>
          <cell r="C11558" t="str">
            <v>BOGOTA</v>
          </cell>
          <cell r="D11558" t="str">
            <v>034-AYUDANTE</v>
          </cell>
          <cell r="E11558">
            <v>42578</v>
          </cell>
        </row>
        <row r="11559">
          <cell r="A11559">
            <v>1023939371</v>
          </cell>
          <cell r="B11559" t="str">
            <v>CASALLAS RINCON HEINER JOHAN</v>
          </cell>
          <cell r="C11559" t="str">
            <v>BOGOTA</v>
          </cell>
          <cell r="D11559" t="str">
            <v>197-INSTALADOR CONDUC MOTO</v>
          </cell>
          <cell r="E11559">
            <v>45036</v>
          </cell>
        </row>
        <row r="11560">
          <cell r="A11560">
            <v>1023939937</v>
          </cell>
          <cell r="B11560" t="str">
            <v>SALINAS LOZANO JEISON GEOVANI</v>
          </cell>
          <cell r="C11560" t="str">
            <v>BOGOTA</v>
          </cell>
          <cell r="D11560" t="str">
            <v>028-INSTALADOR</v>
          </cell>
          <cell r="E11560">
            <v>44075</v>
          </cell>
        </row>
        <row r="11561">
          <cell r="A11561">
            <v>1023940311</v>
          </cell>
          <cell r="B11561" t="str">
            <v>FLOREZ MARTINEZ BAYRON SMITH</v>
          </cell>
          <cell r="C11561" t="str">
            <v>BOGOTA</v>
          </cell>
          <cell r="D11561" t="str">
            <v>197-INSTALADOR CONDUC MOTO</v>
          </cell>
          <cell r="E11561">
            <v>45842</v>
          </cell>
        </row>
        <row r="11562">
          <cell r="A11562">
            <v>1023940374</v>
          </cell>
          <cell r="B11562" t="str">
            <v>ZABALA TORRES ERNESTO ALEXANDER</v>
          </cell>
          <cell r="C11562" t="str">
            <v>BOGOTA</v>
          </cell>
          <cell r="D11562" t="str">
            <v>175-INSTALADOR CONDUCTOR</v>
          </cell>
          <cell r="E11562">
            <v>42683</v>
          </cell>
        </row>
        <row r="11563">
          <cell r="A11563">
            <v>1023940644</v>
          </cell>
          <cell r="B11563" t="str">
            <v>AMADO CASTELLANOS NICOLAS</v>
          </cell>
          <cell r="C11563" t="str">
            <v>BOGOTA</v>
          </cell>
          <cell r="D11563" t="str">
            <v>034-AYUDANTE</v>
          </cell>
          <cell r="E11563">
            <v>43293</v>
          </cell>
        </row>
        <row r="11564">
          <cell r="A11564">
            <v>1023940692</v>
          </cell>
          <cell r="B11564" t="str">
            <v>PEREZ QUIROGA JUAN SEBASTIAN</v>
          </cell>
          <cell r="C11564" t="str">
            <v>BOGOTA</v>
          </cell>
          <cell r="D11564" t="str">
            <v>034-AYUDANTE</v>
          </cell>
          <cell r="E11564">
            <v>42726</v>
          </cell>
        </row>
        <row r="11565">
          <cell r="A11565">
            <v>1023941918</v>
          </cell>
          <cell r="B11565" t="str">
            <v>LOZANO GARCIA ROOSEVELT ALEXIS</v>
          </cell>
          <cell r="C11565" t="str">
            <v>PEREIRA</v>
          </cell>
          <cell r="D11565" t="str">
            <v>020-AUXILIAR DE ALMACEN</v>
          </cell>
          <cell r="E11565">
            <v>42467</v>
          </cell>
        </row>
        <row r="11566">
          <cell r="A11566">
            <v>1023942688</v>
          </cell>
          <cell r="B11566" t="str">
            <v>MEDINA BALLEN LUIS DAVID</v>
          </cell>
          <cell r="C11566" t="str">
            <v>BOGOTA</v>
          </cell>
          <cell r="D11566" t="str">
            <v>034-AYUDANTE</v>
          </cell>
          <cell r="E11566">
            <v>42473</v>
          </cell>
        </row>
        <row r="11567">
          <cell r="A11567">
            <v>1023942704</v>
          </cell>
          <cell r="B11567" t="str">
            <v>MEDRANO GUERRERO ALICE DANIELA</v>
          </cell>
          <cell r="C11567" t="str">
            <v>BOGOTA</v>
          </cell>
          <cell r="D11567" t="str">
            <v>244-GESTOR COMERCIAL</v>
          </cell>
          <cell r="E11567">
            <v>45786</v>
          </cell>
        </row>
        <row r="11568">
          <cell r="A11568">
            <v>1023943553</v>
          </cell>
          <cell r="B11568" t="str">
            <v>PAEZ NIÑO KEVIN JOSE</v>
          </cell>
          <cell r="C11568" t="str">
            <v>VILLAVICENCIO</v>
          </cell>
          <cell r="D11568" t="str">
            <v>034-AYUDANTE</v>
          </cell>
          <cell r="E11568">
            <v>44958</v>
          </cell>
        </row>
        <row r="11569">
          <cell r="A11569">
            <v>1023944182</v>
          </cell>
          <cell r="B11569" t="str">
            <v>GARCIA DIAZ SERGIO NICOLAS</v>
          </cell>
          <cell r="C11569" t="str">
            <v>BOGOTA</v>
          </cell>
          <cell r="D11569" t="str">
            <v>028-INSTALADOR</v>
          </cell>
          <cell r="E11569">
            <v>44069</v>
          </cell>
        </row>
        <row r="11570">
          <cell r="A11570">
            <v>1023944237</v>
          </cell>
          <cell r="B11570" t="str">
            <v>GOMEZ HIGUERA JESSID STEVEN</v>
          </cell>
          <cell r="C11570" t="str">
            <v>BOGOTA</v>
          </cell>
          <cell r="D11570" t="str">
            <v>028-INSTALADOR</v>
          </cell>
          <cell r="E11570">
            <v>45017</v>
          </cell>
        </row>
        <row r="11571">
          <cell r="A11571">
            <v>1023944545</v>
          </cell>
          <cell r="B11571" t="str">
            <v>CALDERON NIÑO CRISTIAN CAMILO</v>
          </cell>
          <cell r="C11571" t="str">
            <v>BOGOTA</v>
          </cell>
          <cell r="D11571" t="str">
            <v>034-AYUDANTE</v>
          </cell>
          <cell r="E11571">
            <v>42441</v>
          </cell>
        </row>
        <row r="11572">
          <cell r="A11572">
            <v>1023944885</v>
          </cell>
          <cell r="B11572" t="str">
            <v>GUERRERO CASTEBLANCO NELSON DARIO</v>
          </cell>
          <cell r="C11572" t="str">
            <v>BOGOTA</v>
          </cell>
          <cell r="D11572" t="str">
            <v>034-AYUDANTE</v>
          </cell>
          <cell r="E11572">
            <v>43159</v>
          </cell>
        </row>
        <row r="11573">
          <cell r="A11573">
            <v>1023945616</v>
          </cell>
          <cell r="B11573" t="str">
            <v>DICELIS FORERO CAMILO ANDRES</v>
          </cell>
          <cell r="C11573" t="str">
            <v>BOGOTA</v>
          </cell>
          <cell r="D11573" t="str">
            <v>034-AYUDANTE</v>
          </cell>
          <cell r="E11573">
            <v>45014</v>
          </cell>
        </row>
        <row r="11574">
          <cell r="A11574">
            <v>1023945674</v>
          </cell>
          <cell r="B11574" t="str">
            <v>MADERO VARGAS ANDRES FELIPE</v>
          </cell>
          <cell r="C11574" t="str">
            <v>BOGOTA</v>
          </cell>
          <cell r="D11574" t="str">
            <v>034-AYUDANTE</v>
          </cell>
          <cell r="E11574">
            <v>42931</v>
          </cell>
        </row>
        <row r="11575">
          <cell r="A11575">
            <v>1023946166</v>
          </cell>
          <cell r="B11575" t="str">
            <v>VELASQUEZ TORRES CRISTIAN CAMILO</v>
          </cell>
          <cell r="C11575" t="str">
            <v>BOGOTA</v>
          </cell>
          <cell r="D11575" t="str">
            <v>170-INSTALADOR CLIENTES ESPECIALES</v>
          </cell>
          <cell r="E11575">
            <v>45738</v>
          </cell>
        </row>
        <row r="11576">
          <cell r="A11576">
            <v>1023946215</v>
          </cell>
          <cell r="B11576" t="str">
            <v>CHAPARRO QUINTERO EDISSON DAVID</v>
          </cell>
          <cell r="C11576" t="str">
            <v>BOGOTA</v>
          </cell>
          <cell r="D11576" t="str">
            <v>028-INSTALADOR</v>
          </cell>
          <cell r="E11576">
            <v>44322</v>
          </cell>
        </row>
        <row r="11577">
          <cell r="A11577">
            <v>1023946577</v>
          </cell>
          <cell r="B11577" t="str">
            <v>CONTRERAS AGUDELO HOLMAN MANUEL</v>
          </cell>
          <cell r="C11577" t="str">
            <v>BOGOTA</v>
          </cell>
          <cell r="D11577" t="str">
            <v>035-CONDUCTOR</v>
          </cell>
          <cell r="E11577">
            <v>44889</v>
          </cell>
        </row>
        <row r="11578">
          <cell r="A11578">
            <v>1023946805</v>
          </cell>
          <cell r="B11578" t="str">
            <v>BARBOSA SANTAMARIA DANIEL FERNANDO</v>
          </cell>
          <cell r="C11578" t="str">
            <v>BOGOTA</v>
          </cell>
          <cell r="D11578" t="str">
            <v>028-INSTALADOR</v>
          </cell>
          <cell r="E11578">
            <v>42950</v>
          </cell>
        </row>
        <row r="11579">
          <cell r="A11579">
            <v>1023947609</v>
          </cell>
          <cell r="B11579" t="str">
            <v>CUBILLOS SANCHEZ BAYRON STEVEN</v>
          </cell>
          <cell r="C11579" t="str">
            <v>BOGOTA</v>
          </cell>
          <cell r="D11579" t="str">
            <v>034-AYUDANTE</v>
          </cell>
          <cell r="E11579">
            <v>42878</v>
          </cell>
        </row>
        <row r="11580">
          <cell r="A11580">
            <v>1023947848</v>
          </cell>
          <cell r="B11580" t="str">
            <v>MARTINEZ SANTAMARIA NELSON DAVID</v>
          </cell>
          <cell r="C11580" t="str">
            <v>BOGOTA</v>
          </cell>
          <cell r="D11580" t="str">
            <v>034-AYUDANTE</v>
          </cell>
          <cell r="E11580">
            <v>42425</v>
          </cell>
        </row>
        <row r="11581">
          <cell r="A11581">
            <v>1023948604</v>
          </cell>
          <cell r="B11581" t="str">
            <v>AVILA MELO DEIVI ALEXANDER</v>
          </cell>
          <cell r="C11581" t="str">
            <v>BOGOTA</v>
          </cell>
          <cell r="D11581" t="str">
            <v>034-AYUDANTE</v>
          </cell>
          <cell r="E11581">
            <v>41884</v>
          </cell>
        </row>
        <row r="11582">
          <cell r="A11582">
            <v>1023949127</v>
          </cell>
          <cell r="B11582" t="str">
            <v>BEJARANO BENITEZ JAISON ESNEIDER</v>
          </cell>
          <cell r="C11582" t="str">
            <v>BOGOTA</v>
          </cell>
          <cell r="D11582" t="str">
            <v>028-INSTALADOR</v>
          </cell>
          <cell r="E11582">
            <v>44112</v>
          </cell>
        </row>
        <row r="11583">
          <cell r="A11583">
            <v>1023949537</v>
          </cell>
          <cell r="B11583" t="str">
            <v>PAEZ ORJUELA MANUEL CAMILO</v>
          </cell>
          <cell r="C11583" t="str">
            <v>BOGOTA</v>
          </cell>
          <cell r="D11583" t="str">
            <v>034-AYUDANTE</v>
          </cell>
          <cell r="E11583">
            <v>43547</v>
          </cell>
        </row>
        <row r="11584">
          <cell r="A11584">
            <v>1023949560</v>
          </cell>
          <cell r="B11584" t="str">
            <v>LOPEZ MARTINEZ DANIEL FERNEY</v>
          </cell>
          <cell r="C11584" t="str">
            <v>BOGOTA</v>
          </cell>
          <cell r="D11584" t="str">
            <v>034-AYUDANTE</v>
          </cell>
          <cell r="E11584">
            <v>42157</v>
          </cell>
        </row>
        <row r="11585">
          <cell r="A11585">
            <v>1023949744</v>
          </cell>
          <cell r="B11585" t="str">
            <v>GARCIA DIAZ JUAN ESTEBAN</v>
          </cell>
          <cell r="C11585" t="str">
            <v>BOGOTA</v>
          </cell>
          <cell r="D11585" t="str">
            <v>248-TECNICO OPERATIVO</v>
          </cell>
          <cell r="E11585">
            <v>46066</v>
          </cell>
        </row>
        <row r="11586">
          <cell r="A11586">
            <v>1023950429</v>
          </cell>
          <cell r="B11586" t="str">
            <v>RODRIGUEZ CHACON HANNER ARTURO</v>
          </cell>
          <cell r="C11586" t="str">
            <v>BOGOTA</v>
          </cell>
          <cell r="D11586" t="str">
            <v>034-AYUDANTE</v>
          </cell>
          <cell r="E11586">
            <v>43426</v>
          </cell>
        </row>
        <row r="11587">
          <cell r="A11587">
            <v>1023950469</v>
          </cell>
          <cell r="B11587" t="str">
            <v>SUAREZ RODRIGUEZ PEDRO SEBASTIAN</v>
          </cell>
          <cell r="C11587" t="str">
            <v>BOGOTA</v>
          </cell>
          <cell r="D11587" t="str">
            <v>034-AYUDANTE</v>
          </cell>
          <cell r="E11587">
            <v>44084</v>
          </cell>
        </row>
        <row r="11588">
          <cell r="A11588">
            <v>1023952137</v>
          </cell>
          <cell r="B11588" t="str">
            <v>TORRES DIAZ JEISSON DUVAN</v>
          </cell>
          <cell r="C11588" t="str">
            <v>BOGOTA</v>
          </cell>
          <cell r="D11588" t="str">
            <v>086-GESTOR AMBIENTAL</v>
          </cell>
          <cell r="E11588">
            <v>44994</v>
          </cell>
        </row>
        <row r="11589">
          <cell r="A11589">
            <v>1023952371</v>
          </cell>
          <cell r="B11589" t="str">
            <v>FERRER SANTA JONATHAN ANDRES</v>
          </cell>
          <cell r="C11589" t="str">
            <v>BOGOTA</v>
          </cell>
          <cell r="D11589" t="str">
            <v>028-INSTALADOR</v>
          </cell>
          <cell r="E11589">
            <v>44670</v>
          </cell>
        </row>
        <row r="11590">
          <cell r="A11590">
            <v>1023954165</v>
          </cell>
          <cell r="B11590" t="str">
            <v>BOGOTA RODRIGUEZ ROGGER SAMUEL</v>
          </cell>
          <cell r="C11590" t="str">
            <v>BOGOTA</v>
          </cell>
          <cell r="D11590" t="str">
            <v>232-INSTALADOR JUNIOR</v>
          </cell>
          <cell r="E11590">
            <v>45825</v>
          </cell>
        </row>
        <row r="11591">
          <cell r="A11591">
            <v>1023954455</v>
          </cell>
          <cell r="B11591" t="str">
            <v>CIFUENTES ORTIZ MICHAEL ANDREY</v>
          </cell>
          <cell r="C11591" t="str">
            <v>BOGOTA</v>
          </cell>
          <cell r="D11591" t="str">
            <v>034-AYUDANTE</v>
          </cell>
          <cell r="E11591">
            <v>45041</v>
          </cell>
        </row>
        <row r="11592">
          <cell r="A11592">
            <v>1023955850</v>
          </cell>
          <cell r="B11592" t="str">
            <v>ROSAS CARRANZA FABIAN STIVEN</v>
          </cell>
          <cell r="C11592" t="str">
            <v>BOGOTA</v>
          </cell>
          <cell r="D11592" t="str">
            <v>028-INSTALADOR</v>
          </cell>
          <cell r="E11592">
            <v>43635</v>
          </cell>
        </row>
        <row r="11593">
          <cell r="A11593">
            <v>1023958234</v>
          </cell>
          <cell r="B11593" t="str">
            <v>TORO ARIAS DANIEL SANTIAGO</v>
          </cell>
          <cell r="C11593" t="str">
            <v>BOGOTA</v>
          </cell>
          <cell r="D11593" t="str">
            <v>174-AYUDANTE CONDUCTOR</v>
          </cell>
          <cell r="E11593">
            <v>46064</v>
          </cell>
        </row>
        <row r="11594">
          <cell r="A11594">
            <v>1023958390</v>
          </cell>
          <cell r="B11594" t="str">
            <v>REAL VALDERRAMA NELSON JULIAN</v>
          </cell>
          <cell r="C11594" t="str">
            <v>BOGOTA</v>
          </cell>
          <cell r="D11594" t="str">
            <v>034-AYUDANTE</v>
          </cell>
          <cell r="E11594">
            <v>44075</v>
          </cell>
        </row>
        <row r="11595">
          <cell r="A11595">
            <v>1023958678</v>
          </cell>
          <cell r="B11595" t="str">
            <v>MOLINA LOPEZ ANDRES FELIPE</v>
          </cell>
          <cell r="C11595" t="str">
            <v>BOGOTA</v>
          </cell>
          <cell r="D11595" t="str">
            <v>174-AYUDANTE CONDUCTOR</v>
          </cell>
          <cell r="E11595">
            <v>45502</v>
          </cell>
        </row>
        <row r="11596">
          <cell r="A11596">
            <v>1023958977</v>
          </cell>
          <cell r="B11596" t="str">
            <v>MARIN CASTILLO ANGEL DUVAN</v>
          </cell>
          <cell r="C11596" t="str">
            <v>BOGOTA</v>
          </cell>
          <cell r="D11596" t="str">
            <v>034-AYUDANTE</v>
          </cell>
          <cell r="E11596">
            <v>42993</v>
          </cell>
        </row>
        <row r="11597">
          <cell r="A11597">
            <v>1023959835</v>
          </cell>
          <cell r="B11597" t="str">
            <v>VARGAS CRUZ JUAN DAVID</v>
          </cell>
          <cell r="C11597" t="str">
            <v>BOGOTA</v>
          </cell>
          <cell r="D11597" t="str">
            <v>034-AYUDANTE</v>
          </cell>
          <cell r="E11597">
            <v>43589</v>
          </cell>
        </row>
        <row r="11598">
          <cell r="A11598">
            <v>1023960006</v>
          </cell>
          <cell r="B11598" t="str">
            <v>NIÑO SOSA JONATHAN STEVEN</v>
          </cell>
          <cell r="C11598" t="str">
            <v>BOGOTA</v>
          </cell>
          <cell r="D11598" t="str">
            <v>034-AYUDANTE</v>
          </cell>
          <cell r="E11598">
            <v>43862</v>
          </cell>
        </row>
        <row r="11599">
          <cell r="A11599">
            <v>1023960987</v>
          </cell>
          <cell r="B11599" t="str">
            <v>RUIZ MARTIN BRAYAN CAMILO</v>
          </cell>
          <cell r="C11599" t="str">
            <v>BOGOTA</v>
          </cell>
          <cell r="D11599" t="str">
            <v>034-AYUDANTE</v>
          </cell>
          <cell r="E11599">
            <v>43656</v>
          </cell>
        </row>
        <row r="11600">
          <cell r="A11600">
            <v>1023961635</v>
          </cell>
          <cell r="B11600" t="str">
            <v>MONTEJO CUBILLOS CRISTIAN CAMILO</v>
          </cell>
          <cell r="C11600" t="str">
            <v>BOGOTA</v>
          </cell>
          <cell r="D11600" t="str">
            <v>034-AYUDANTE</v>
          </cell>
          <cell r="E11600">
            <v>43837</v>
          </cell>
        </row>
        <row r="11601">
          <cell r="A11601">
            <v>1023962387</v>
          </cell>
          <cell r="B11601" t="str">
            <v>LOPEZ GARZON ANGIE KATHERINE</v>
          </cell>
          <cell r="C11601" t="str">
            <v>BOGOTA</v>
          </cell>
          <cell r="D11601" t="str">
            <v>108-ANALISTA DE NOMINA</v>
          </cell>
          <cell r="E11601">
            <v>45115</v>
          </cell>
        </row>
        <row r="11602">
          <cell r="A11602">
            <v>1023962798</v>
          </cell>
          <cell r="B11602" t="str">
            <v>JIMENEZ MARULANDA JEISSON SAMIR</v>
          </cell>
          <cell r="C11602" t="str">
            <v>BOGOTA</v>
          </cell>
          <cell r="D11602" t="str">
            <v>034-AYUDANTE</v>
          </cell>
          <cell r="E11602">
            <v>44065</v>
          </cell>
        </row>
        <row r="11603">
          <cell r="A11603">
            <v>1023963437</v>
          </cell>
          <cell r="B11603" t="str">
            <v>PALACIOS TOVAR DUVAN JESUS</v>
          </cell>
          <cell r="C11603" t="str">
            <v>BOGOTA</v>
          </cell>
          <cell r="D11603" t="str">
            <v>028-INSTALADOR</v>
          </cell>
          <cell r="E11603">
            <v>44051</v>
          </cell>
        </row>
        <row r="11604">
          <cell r="A11604">
            <v>1023963486</v>
          </cell>
          <cell r="B11604" t="str">
            <v>REYES VALENCIA DIEGO ADRIAN</v>
          </cell>
          <cell r="C11604" t="str">
            <v>BOGOTA</v>
          </cell>
          <cell r="D11604" t="str">
            <v>034-AYUDANTE</v>
          </cell>
          <cell r="E11604">
            <v>42539</v>
          </cell>
        </row>
        <row r="11605">
          <cell r="A11605">
            <v>1023963635</v>
          </cell>
          <cell r="B11605" t="str">
            <v>CORTES GONZALEZ CRISTIAN ANDRES</v>
          </cell>
          <cell r="C11605" t="str">
            <v>BOGOTA</v>
          </cell>
          <cell r="D11605" t="str">
            <v>034-AYUDANTE</v>
          </cell>
          <cell r="E11605">
            <v>44244</v>
          </cell>
        </row>
        <row r="11606">
          <cell r="A11606">
            <v>1023963729</v>
          </cell>
          <cell r="B11606" t="str">
            <v>QUINTERO CASTAÑEDA CARLOS ANDRES</v>
          </cell>
          <cell r="C11606" t="str">
            <v>BOGOTA</v>
          </cell>
          <cell r="D11606" t="str">
            <v>034-AYUDANTE</v>
          </cell>
          <cell r="E11606">
            <v>44329</v>
          </cell>
        </row>
        <row r="11607">
          <cell r="A11607">
            <v>1023963932</v>
          </cell>
          <cell r="B11607" t="str">
            <v>QUINTANA QUINTERO JHEFERSON STEVEN</v>
          </cell>
          <cell r="C11607" t="str">
            <v>BOGOTA</v>
          </cell>
          <cell r="D11607" t="str">
            <v>028-INSTALADOR</v>
          </cell>
          <cell r="E11607">
            <v>43467</v>
          </cell>
        </row>
        <row r="11608">
          <cell r="A11608">
            <v>1023964939</v>
          </cell>
          <cell r="B11608" t="str">
            <v>PRIETO DAZA BRAYAN SNEIDER</v>
          </cell>
          <cell r="C11608" t="str">
            <v>BOGOTA</v>
          </cell>
          <cell r="D11608" t="str">
            <v>034-AYUDANTE</v>
          </cell>
          <cell r="E11608">
            <v>42594</v>
          </cell>
        </row>
        <row r="11609">
          <cell r="A11609">
            <v>1023966356</v>
          </cell>
          <cell r="B11609" t="str">
            <v>RODRIGUEZ PRIETO GUSTAVO ADOLFO</v>
          </cell>
          <cell r="C11609" t="str">
            <v>BOGOTA</v>
          </cell>
          <cell r="D11609" t="str">
            <v>035-CONDUCTOR</v>
          </cell>
          <cell r="E11609">
            <v>44590</v>
          </cell>
        </row>
        <row r="11610">
          <cell r="A11610">
            <v>1023966418</v>
          </cell>
          <cell r="B11610" t="str">
            <v>ACERO CORREDOR JENNY CATHERINE</v>
          </cell>
          <cell r="C11610" t="str">
            <v>BOGOTA</v>
          </cell>
          <cell r="D11610" t="str">
            <v>025-OPERADOR DE RADIO</v>
          </cell>
          <cell r="E11610">
            <v>45040</v>
          </cell>
        </row>
        <row r="11611">
          <cell r="A11611">
            <v>1023966671</v>
          </cell>
          <cell r="B11611" t="str">
            <v>CORTES REYES JEFRY ALEXANDER</v>
          </cell>
          <cell r="C11611" t="str">
            <v>BOGOTA</v>
          </cell>
          <cell r="D11611" t="str">
            <v>124-CUADRILLERO</v>
          </cell>
          <cell r="E11611">
            <v>43056</v>
          </cell>
        </row>
        <row r="11612">
          <cell r="A11612">
            <v>1023967632</v>
          </cell>
          <cell r="B11612" t="str">
            <v>RODRIGUEZ RIAÑO RONALD ESTEBAN</v>
          </cell>
          <cell r="C11612" t="str">
            <v>BOGOTA</v>
          </cell>
          <cell r="D11612" t="str">
            <v>034-AYUDANTE</v>
          </cell>
          <cell r="E11612">
            <v>44226</v>
          </cell>
        </row>
        <row r="11613">
          <cell r="A11613">
            <v>1023968206</v>
          </cell>
          <cell r="B11613" t="str">
            <v>SAENZ CABATIVA DIEGO ARMANDO</v>
          </cell>
          <cell r="C11613" t="str">
            <v>BOGOTA</v>
          </cell>
          <cell r="D11613" t="str">
            <v>028-INSTALADOR</v>
          </cell>
          <cell r="E11613">
            <v>45797</v>
          </cell>
        </row>
        <row r="11614">
          <cell r="A11614">
            <v>1023968616</v>
          </cell>
          <cell r="B11614" t="str">
            <v>GUTIERREZ TORRES JADER HAIR</v>
          </cell>
          <cell r="C11614" t="str">
            <v>BOGOTA</v>
          </cell>
          <cell r="D11614" t="str">
            <v>033-EMPALMADOR</v>
          </cell>
          <cell r="E11614">
            <v>43656</v>
          </cell>
        </row>
        <row r="11615">
          <cell r="A11615">
            <v>1023971696</v>
          </cell>
          <cell r="B11615" t="str">
            <v>HUEZO MUÑOZ JONATHAN CAMILO</v>
          </cell>
          <cell r="C11615" t="str">
            <v>BOGOTA</v>
          </cell>
          <cell r="D11615" t="str">
            <v>232-INSTALADOR JUNIOR</v>
          </cell>
          <cell r="E11615">
            <v>45720</v>
          </cell>
        </row>
        <row r="11616">
          <cell r="A11616">
            <v>1023972020</v>
          </cell>
          <cell r="B11616" t="str">
            <v>JIMENEZ MALAVER JEISSON STIVEN</v>
          </cell>
          <cell r="C11616" t="str">
            <v>BOGOTA</v>
          </cell>
          <cell r="D11616" t="str">
            <v>034-AYUDANTE</v>
          </cell>
          <cell r="E11616">
            <v>44532</v>
          </cell>
        </row>
        <row r="11617">
          <cell r="A11617">
            <v>1023972846</v>
          </cell>
          <cell r="B11617" t="str">
            <v>TORRES AGUILAR ANGY PAOLA</v>
          </cell>
          <cell r="C11617" t="str">
            <v>BOGOTA</v>
          </cell>
          <cell r="D11617" t="str">
            <v>025-OPERADOR DE RADIO</v>
          </cell>
          <cell r="E11617">
            <v>45027</v>
          </cell>
        </row>
        <row r="11618">
          <cell r="A11618">
            <v>1023973042</v>
          </cell>
          <cell r="B11618" t="str">
            <v>CASTELBLANCO UTRIA BRAYAN STEVEN</v>
          </cell>
          <cell r="C11618" t="str">
            <v>BOGOTA</v>
          </cell>
          <cell r="D11618" t="str">
            <v>112-COORDINADOR DE IT</v>
          </cell>
          <cell r="E11618">
            <v>43790</v>
          </cell>
        </row>
        <row r="11619">
          <cell r="A11619">
            <v>1023973048</v>
          </cell>
          <cell r="B11619" t="str">
            <v>HERRERA PEREZ JUAN DAVID</v>
          </cell>
          <cell r="C11619" t="str">
            <v>BOGOTA</v>
          </cell>
          <cell r="D11619" t="str">
            <v>219-AYUDANTE JUNIOR</v>
          </cell>
          <cell r="E11619">
            <v>45212</v>
          </cell>
        </row>
        <row r="11620">
          <cell r="A11620">
            <v>1023975632</v>
          </cell>
          <cell r="B11620" t="str">
            <v>HENAO MONCADA DANILO ESTIVEN</v>
          </cell>
          <cell r="C11620" t="str">
            <v>BOGOTA</v>
          </cell>
          <cell r="D11620" t="str">
            <v>030-INSTALADOR DE ELEMENTOS PASIVOS Y ACTIVOS</v>
          </cell>
          <cell r="E11620">
            <v>45017</v>
          </cell>
        </row>
        <row r="11621">
          <cell r="A11621">
            <v>1023976130</v>
          </cell>
          <cell r="B11621" t="str">
            <v>SILVA BONILLA JHON ALEJANDRO</v>
          </cell>
          <cell r="C11621" t="str">
            <v>BOGOTA</v>
          </cell>
          <cell r="D11621" t="str">
            <v>175-INSTALADOR CONDUCTOR</v>
          </cell>
          <cell r="E11621">
            <v>44350</v>
          </cell>
        </row>
        <row r="11622">
          <cell r="A11622">
            <v>1023976440</v>
          </cell>
          <cell r="B11622" t="str">
            <v>ACOSTA SALAMANCA JOHAN DAVID</v>
          </cell>
          <cell r="C11622" t="str">
            <v>BOGOTA</v>
          </cell>
          <cell r="D11622" t="str">
            <v>034-AYUDANTE</v>
          </cell>
          <cell r="E11622">
            <v>44329</v>
          </cell>
        </row>
        <row r="11623">
          <cell r="A11623">
            <v>1023976527</v>
          </cell>
          <cell r="B11623" t="str">
            <v>ROSIASCO RAMIREZ ANGIE LORENA</v>
          </cell>
          <cell r="C11623" t="str">
            <v>BOGOTA</v>
          </cell>
          <cell r="D11623" t="str">
            <v>016-AUXILIAR DE PROYECTOS</v>
          </cell>
          <cell r="E11623">
            <v>46038</v>
          </cell>
        </row>
        <row r="11624">
          <cell r="A11624">
            <v>1023976733</v>
          </cell>
          <cell r="B11624" t="str">
            <v>SASTRE CASTELLANOS JHONATAN ESNEIDER</v>
          </cell>
          <cell r="C11624" t="str">
            <v>BOGOTA</v>
          </cell>
          <cell r="D11624" t="str">
            <v>174-AYUDANTE CONDUCTOR</v>
          </cell>
          <cell r="E11624">
            <v>44975</v>
          </cell>
        </row>
        <row r="11625">
          <cell r="A11625">
            <v>1023978096</v>
          </cell>
          <cell r="B11625" t="str">
            <v>BARACALDO CARDENAS HAROL SEBASTIAN</v>
          </cell>
          <cell r="C11625" t="str">
            <v>BOGOTA</v>
          </cell>
          <cell r="D11625" t="str">
            <v>028-INSTALADOR</v>
          </cell>
          <cell r="E11625">
            <v>45037</v>
          </cell>
        </row>
        <row r="11626">
          <cell r="A11626">
            <v>1023978242</v>
          </cell>
          <cell r="B11626" t="str">
            <v>FIGUEROA GARZON BRAYAN NICOLAY</v>
          </cell>
          <cell r="C11626" t="str">
            <v>BOGOTA</v>
          </cell>
          <cell r="D11626" t="str">
            <v>028-INSTALADOR</v>
          </cell>
          <cell r="E11626">
            <v>43468</v>
          </cell>
        </row>
        <row r="11627">
          <cell r="A11627">
            <v>1023978408</v>
          </cell>
          <cell r="B11627" t="str">
            <v>QUINTERO CASTRO DIEGO ERNESTO</v>
          </cell>
          <cell r="C11627" t="str">
            <v>BOGOTA</v>
          </cell>
          <cell r="D11627" t="str">
            <v>034-AYUDANTE</v>
          </cell>
          <cell r="E11627">
            <v>44291</v>
          </cell>
        </row>
        <row r="11628">
          <cell r="A11628">
            <v>1023978903</v>
          </cell>
          <cell r="B11628" t="str">
            <v>GARCIA GIRAL CRISTIAN ANDRES</v>
          </cell>
          <cell r="C11628" t="str">
            <v>BOGOTA</v>
          </cell>
          <cell r="D11628" t="str">
            <v>219-AYUDANTE JUNIOR</v>
          </cell>
          <cell r="E11628">
            <v>45374</v>
          </cell>
        </row>
        <row r="11629">
          <cell r="A11629">
            <v>1023980338</v>
          </cell>
          <cell r="B11629" t="str">
            <v>PALOMAR AYA GABRIEL STIVEL</v>
          </cell>
          <cell r="C11629" t="str">
            <v>BOGOTA</v>
          </cell>
          <cell r="D11629" t="str">
            <v>033-EMPALMADOR</v>
          </cell>
          <cell r="E11629">
            <v>43641</v>
          </cell>
        </row>
        <row r="11630">
          <cell r="A11630">
            <v>1023981135</v>
          </cell>
          <cell r="B11630" t="str">
            <v>PUENTES RODRIGUEZ JUAN SEBASTIAN</v>
          </cell>
          <cell r="C11630" t="str">
            <v>BOGOTA</v>
          </cell>
          <cell r="D11630" t="str">
            <v>034-AYUDANTE</v>
          </cell>
          <cell r="E11630">
            <v>44602</v>
          </cell>
        </row>
        <row r="11631">
          <cell r="A11631">
            <v>1024460231</v>
          </cell>
          <cell r="B11631" t="str">
            <v>CARDENAS HOLGUIN KEVIN JASAN</v>
          </cell>
          <cell r="C11631" t="str">
            <v>BOGOTA</v>
          </cell>
          <cell r="D11631" t="str">
            <v>028-INSTALADOR</v>
          </cell>
          <cell r="E11631">
            <v>41827</v>
          </cell>
        </row>
        <row r="11632">
          <cell r="A11632">
            <v>1024461234</v>
          </cell>
          <cell r="B11632" t="str">
            <v>MEDINA GOMEZ JIMMY FERNEY</v>
          </cell>
          <cell r="C11632" t="str">
            <v>BOGOTA</v>
          </cell>
          <cell r="D11632" t="str">
            <v>040-AUXILIAR DE GESTION HUMANA</v>
          </cell>
          <cell r="E11632">
            <v>39619</v>
          </cell>
        </row>
        <row r="11633">
          <cell r="A11633">
            <v>1024461733</v>
          </cell>
          <cell r="B11633" t="str">
            <v>PEÑA MONDRAGON MICHAEL DAVID</v>
          </cell>
          <cell r="C11633" t="str">
            <v>BOGOTA</v>
          </cell>
          <cell r="D11633" t="str">
            <v>034-AYUDANTE</v>
          </cell>
          <cell r="E11633">
            <v>45010</v>
          </cell>
        </row>
        <row r="11634">
          <cell r="A11634">
            <v>1024463091</v>
          </cell>
          <cell r="B11634" t="str">
            <v>PRADA ROMERO JOSE ANTONIO</v>
          </cell>
          <cell r="C11634" t="str">
            <v>BOGOTA</v>
          </cell>
          <cell r="D11634" t="str">
            <v>028-INSTALADOR</v>
          </cell>
          <cell r="E11634">
            <v>45329</v>
          </cell>
        </row>
        <row r="11635">
          <cell r="A11635">
            <v>1024463988</v>
          </cell>
          <cell r="B11635" t="str">
            <v>PARRA LEON OSCAR ANDRES</v>
          </cell>
          <cell r="C11635" t="str">
            <v>BOGOTA</v>
          </cell>
          <cell r="D11635" t="str">
            <v>127-AUXILIAR CONDUCTOR PRQ AUTOMOTOR</v>
          </cell>
          <cell r="E11635">
            <v>44610</v>
          </cell>
        </row>
        <row r="11636">
          <cell r="A11636">
            <v>1024464225</v>
          </cell>
          <cell r="B11636" t="str">
            <v>MARTINEZ ORTIZ OSCAR JAVIER</v>
          </cell>
          <cell r="C11636" t="str">
            <v>BOGOTA</v>
          </cell>
          <cell r="D11636" t="str">
            <v>026-SUPERVISOR</v>
          </cell>
          <cell r="E11636">
            <v>40308</v>
          </cell>
        </row>
        <row r="11637">
          <cell r="A11637">
            <v>1024464665</v>
          </cell>
          <cell r="B11637" t="str">
            <v>BELTRAN GUTIERREZ FELIX FERNANDO</v>
          </cell>
          <cell r="C11637" t="str">
            <v>BOGOTA</v>
          </cell>
          <cell r="D11637" t="str">
            <v>034-AYUDANTE</v>
          </cell>
          <cell r="E11637">
            <v>43386</v>
          </cell>
        </row>
        <row r="11638">
          <cell r="A11638">
            <v>1024465516</v>
          </cell>
          <cell r="B11638" t="str">
            <v>SANCHEZ GOMEZ WILSON ANDRES</v>
          </cell>
          <cell r="C11638" t="str">
            <v>BOGOTA</v>
          </cell>
          <cell r="D11638" t="str">
            <v>032-LINIERO</v>
          </cell>
          <cell r="E11638">
            <v>40844</v>
          </cell>
        </row>
        <row r="11639">
          <cell r="A11639">
            <v>1024466425</v>
          </cell>
          <cell r="B11639" t="str">
            <v>QUINTERO VARGAS HERMES</v>
          </cell>
          <cell r="C11639" t="str">
            <v>BOGOTA</v>
          </cell>
          <cell r="D11639" t="str">
            <v>040-AUXILIAR DE GESTION HUMANA</v>
          </cell>
          <cell r="E11639">
            <v>39238</v>
          </cell>
        </row>
        <row r="11640">
          <cell r="A11640">
            <v>1024466533</v>
          </cell>
          <cell r="B11640" t="str">
            <v>UMANA YHON JAIRO</v>
          </cell>
          <cell r="C11640" t="str">
            <v>BOGOTA</v>
          </cell>
          <cell r="D11640" t="str">
            <v>029-CONECTORIZADOR</v>
          </cell>
          <cell r="E11640">
            <v>41177</v>
          </cell>
        </row>
        <row r="11641">
          <cell r="A11641">
            <v>1024466673</v>
          </cell>
          <cell r="B11641" t="str">
            <v>CRUZ MARIN OMAR GIOVANNY</v>
          </cell>
          <cell r="C11641" t="str">
            <v>BOGOTA</v>
          </cell>
          <cell r="D11641" t="str">
            <v>034-AYUDANTE</v>
          </cell>
          <cell r="E11641">
            <v>39209</v>
          </cell>
        </row>
        <row r="11642">
          <cell r="A11642">
            <v>1024468768</v>
          </cell>
          <cell r="B11642" t="str">
            <v>GARCIA JARAMILLO JOHN ADRIAN</v>
          </cell>
          <cell r="C11642" t="str">
            <v>BOGOTA</v>
          </cell>
          <cell r="D11642" t="str">
            <v>033-EMPALMADOR</v>
          </cell>
          <cell r="E11642">
            <v>40567</v>
          </cell>
        </row>
        <row r="11643">
          <cell r="A11643">
            <v>1024468962</v>
          </cell>
          <cell r="B11643" t="str">
            <v>GAMBA ARANGO URLEY ANTONIO</v>
          </cell>
          <cell r="C11643" t="str">
            <v>BARRANQUILLA</v>
          </cell>
          <cell r="D11643" t="str">
            <v>026-SUPERVISOR</v>
          </cell>
          <cell r="E11643">
            <v>42353</v>
          </cell>
        </row>
        <row r="11644">
          <cell r="A11644">
            <v>1024469465</v>
          </cell>
          <cell r="B11644" t="str">
            <v>MOSQUERA ROMERO JEFERSON ELIECER</v>
          </cell>
          <cell r="C11644" t="str">
            <v>BOGOTA</v>
          </cell>
          <cell r="D11644" t="str">
            <v>028-INSTALADOR</v>
          </cell>
          <cell r="E11644">
            <v>44958</v>
          </cell>
        </row>
        <row r="11645">
          <cell r="A11645">
            <v>1024470174</v>
          </cell>
          <cell r="B11645" t="str">
            <v>VENEGAS LOPEZ LEONARDO</v>
          </cell>
          <cell r="C11645" t="str">
            <v>BOGOTA</v>
          </cell>
          <cell r="D11645" t="str">
            <v>034-AYUDANTE</v>
          </cell>
          <cell r="E11645">
            <v>41108</v>
          </cell>
        </row>
        <row r="11646">
          <cell r="A11646">
            <v>1024470188</v>
          </cell>
          <cell r="B11646" t="str">
            <v>BUITRAGO AMAYA JUAN CAMILO</v>
          </cell>
          <cell r="C11646" t="str">
            <v>BOGOTA</v>
          </cell>
          <cell r="D11646" t="str">
            <v>034-AYUDANTE</v>
          </cell>
          <cell r="E11646">
            <v>43152</v>
          </cell>
        </row>
        <row r="11647">
          <cell r="A11647">
            <v>1024470250</v>
          </cell>
          <cell r="B11647" t="str">
            <v>MOSQUERA DEVIA JORGE EDUARDO</v>
          </cell>
          <cell r="C11647" t="str">
            <v>BOGOTA</v>
          </cell>
          <cell r="D11647" t="str">
            <v>034-AYUDANTE</v>
          </cell>
          <cell r="E11647">
            <v>41566</v>
          </cell>
        </row>
        <row r="11648">
          <cell r="A11648">
            <v>1024470486</v>
          </cell>
          <cell r="B11648" t="str">
            <v>ROJAS SANABRIA VICTOR ALFONSO</v>
          </cell>
          <cell r="C11648" t="str">
            <v>BOGOTA</v>
          </cell>
          <cell r="D11648" t="str">
            <v>034-AYUDANTE</v>
          </cell>
          <cell r="E11648">
            <v>41936</v>
          </cell>
        </row>
        <row r="11649">
          <cell r="A11649">
            <v>1024470888</v>
          </cell>
          <cell r="B11649" t="str">
            <v>BARRAGAN RODRIGUEZ EDINSON</v>
          </cell>
          <cell r="C11649" t="str">
            <v>BOGOTA</v>
          </cell>
          <cell r="D11649" t="str">
            <v>248-TECNICO OPERATIVO</v>
          </cell>
          <cell r="E11649">
            <v>45891</v>
          </cell>
        </row>
        <row r="11650">
          <cell r="A11650">
            <v>1024471206</v>
          </cell>
          <cell r="B11650" t="str">
            <v>FELICIANO PARRA ROISON</v>
          </cell>
          <cell r="C11650" t="str">
            <v>BOGOTA</v>
          </cell>
          <cell r="D11650" t="str">
            <v>253-OPERADOR E HIDRAULICO CONDUCTOR</v>
          </cell>
          <cell r="E11650">
            <v>45902</v>
          </cell>
        </row>
        <row r="11651">
          <cell r="A11651">
            <v>1024471898</v>
          </cell>
          <cell r="B11651" t="str">
            <v>GUACANEME RIANO ALVARO FERNANDO</v>
          </cell>
          <cell r="C11651" t="str">
            <v>BOGOTA</v>
          </cell>
          <cell r="D11651" t="str">
            <v>030-INSTALADOR DE ELEMENTOS PASIVOS Y ACTIVOS</v>
          </cell>
          <cell r="E11651">
            <v>40919</v>
          </cell>
        </row>
        <row r="11652">
          <cell r="A11652">
            <v>1024472839</v>
          </cell>
          <cell r="B11652" t="str">
            <v>MURCIA MORENO OSCAR FERNANDO</v>
          </cell>
          <cell r="C11652" t="str">
            <v>BOGOTA</v>
          </cell>
          <cell r="D11652" t="str">
            <v>035-CONDUCTOR</v>
          </cell>
          <cell r="E11652">
            <v>42979</v>
          </cell>
        </row>
        <row r="11653">
          <cell r="A11653">
            <v>1024473146</v>
          </cell>
          <cell r="B11653" t="str">
            <v>PINEDA ALVAREZ FABIAN</v>
          </cell>
          <cell r="C11653" t="str">
            <v>BOGOTA</v>
          </cell>
          <cell r="D11653" t="str">
            <v>034-AYUDANTE</v>
          </cell>
          <cell r="E11653">
            <v>42587</v>
          </cell>
        </row>
        <row r="11654">
          <cell r="A11654">
            <v>1024474438</v>
          </cell>
          <cell r="B11654" t="str">
            <v>CUMACO BOCANEGRA ROBINZON</v>
          </cell>
          <cell r="C11654" t="str">
            <v>BOGOTA</v>
          </cell>
          <cell r="D11654" t="str">
            <v>065-AUXILIAR DE INGENIERIA</v>
          </cell>
          <cell r="E11654">
            <v>39378</v>
          </cell>
        </row>
        <row r="11655">
          <cell r="A11655">
            <v>1024474731</v>
          </cell>
          <cell r="B11655" t="str">
            <v>VALDERRAMA PARRA JHON GABRIEL</v>
          </cell>
          <cell r="C11655" t="str">
            <v>BOGOTA</v>
          </cell>
          <cell r="D11655" t="str">
            <v>034-AYUDANTE</v>
          </cell>
          <cell r="E11655">
            <v>45356</v>
          </cell>
        </row>
        <row r="11656">
          <cell r="A11656">
            <v>1024474856</v>
          </cell>
          <cell r="B11656" t="str">
            <v>ESCOBAR MORATO MARLON ALBERTO</v>
          </cell>
          <cell r="C11656" t="str">
            <v>BOGOTA</v>
          </cell>
          <cell r="D11656" t="str">
            <v>034-AYUDANTE</v>
          </cell>
          <cell r="E11656">
            <v>41870</v>
          </cell>
        </row>
        <row r="11657">
          <cell r="A11657">
            <v>1024475835</v>
          </cell>
          <cell r="B11657" t="str">
            <v>OSPINA LUENGAS CHRISTIAN CAMILO</v>
          </cell>
          <cell r="C11657" t="str">
            <v>PEREIRA</v>
          </cell>
          <cell r="D11657" t="str">
            <v>028-INSTALADOR</v>
          </cell>
          <cell r="E11657">
            <v>42795</v>
          </cell>
        </row>
        <row r="11658">
          <cell r="A11658">
            <v>1024476021</v>
          </cell>
          <cell r="B11658" t="str">
            <v>RAMIREZ BETANCOURTH JAMES</v>
          </cell>
          <cell r="C11658" t="str">
            <v>BOGOTA</v>
          </cell>
          <cell r="D11658" t="str">
            <v>040-AUXILIAR DE GESTION HUMANA</v>
          </cell>
          <cell r="E11658">
            <v>39387</v>
          </cell>
        </row>
        <row r="11659">
          <cell r="A11659">
            <v>1024476958</v>
          </cell>
          <cell r="B11659" t="str">
            <v>NIAMPIRA BUSTAMANTE EDWARD ANDRES</v>
          </cell>
          <cell r="C11659" t="str">
            <v>BOGOTA</v>
          </cell>
          <cell r="D11659" t="str">
            <v>028-INSTALADOR</v>
          </cell>
          <cell r="E11659">
            <v>43435</v>
          </cell>
        </row>
        <row r="11660">
          <cell r="A11660">
            <v>1024477333</v>
          </cell>
          <cell r="B11660" t="str">
            <v>RINCON GALINDO RIGOBERTO</v>
          </cell>
          <cell r="C11660" t="str">
            <v>BOGOTA</v>
          </cell>
          <cell r="D11660" t="str">
            <v>250-TECNICO OPERATIVO CONDUCTOR</v>
          </cell>
          <cell r="E11660">
            <v>45870</v>
          </cell>
        </row>
        <row r="11661">
          <cell r="A11661">
            <v>1024477463</v>
          </cell>
          <cell r="B11661" t="str">
            <v>VARGAS BEJARANO ADRIANA MARIA</v>
          </cell>
          <cell r="C11661" t="str">
            <v>BOGOTA</v>
          </cell>
          <cell r="D11661" t="str">
            <v>108-ANALISTA DE NOMINA</v>
          </cell>
          <cell r="E11661">
            <v>42758</v>
          </cell>
        </row>
        <row r="11662">
          <cell r="A11662">
            <v>1024477699</v>
          </cell>
          <cell r="B11662" t="str">
            <v>BAQUERO VELA MICHEL ESTEVEN</v>
          </cell>
          <cell r="C11662" t="str">
            <v>BOGOTA</v>
          </cell>
          <cell r="D11662" t="str">
            <v>027-DIBUJANTE</v>
          </cell>
          <cell r="E11662">
            <v>40750</v>
          </cell>
        </row>
        <row r="11663">
          <cell r="A11663">
            <v>1024477787</v>
          </cell>
          <cell r="B11663" t="str">
            <v>SEPULVEDA ARIAS MARIO ANTONIO</v>
          </cell>
          <cell r="C11663" t="str">
            <v>BOGOTA</v>
          </cell>
          <cell r="D11663" t="str">
            <v>028-INSTALADOR</v>
          </cell>
          <cell r="E11663">
            <v>42731</v>
          </cell>
        </row>
        <row r="11664">
          <cell r="A11664">
            <v>1024477936</v>
          </cell>
          <cell r="B11664" t="str">
            <v>VELASCO MARTINEZ OSCAR FABIAN</v>
          </cell>
          <cell r="C11664" t="str">
            <v>BOGOTA</v>
          </cell>
          <cell r="D11664" t="str">
            <v>221-SUPERVISOR SSTA CONDUCTOR</v>
          </cell>
          <cell r="E11664">
            <v>46107</v>
          </cell>
        </row>
        <row r="11665">
          <cell r="A11665">
            <v>1024478536</v>
          </cell>
          <cell r="B11665" t="str">
            <v>ROMERO RODRIGUEZ GILBER WILLIAM</v>
          </cell>
          <cell r="C11665" t="str">
            <v>BOGOTA</v>
          </cell>
          <cell r="D11665" t="str">
            <v>046-TECNICO ELECTRICISTA</v>
          </cell>
          <cell r="E11665">
            <v>45181</v>
          </cell>
        </row>
        <row r="11666">
          <cell r="A11666">
            <v>1024479955</v>
          </cell>
          <cell r="B11666" t="str">
            <v>LOPEZ ACEVEDO JUAN CARLOS</v>
          </cell>
          <cell r="C11666" t="str">
            <v>BOGOTA</v>
          </cell>
          <cell r="D11666" t="str">
            <v>034-AYUDANTE</v>
          </cell>
          <cell r="E11666">
            <v>40749</v>
          </cell>
        </row>
        <row r="11667">
          <cell r="A11667">
            <v>1024480207</v>
          </cell>
          <cell r="B11667" t="str">
            <v>FAJARDO CRUZ WILSON FABIAN</v>
          </cell>
          <cell r="C11667" t="str">
            <v>BOGOTA</v>
          </cell>
          <cell r="D11667" t="str">
            <v>028-INSTALADOR</v>
          </cell>
          <cell r="E11667">
            <v>41080</v>
          </cell>
        </row>
        <row r="11668">
          <cell r="A11668">
            <v>1024480278</v>
          </cell>
          <cell r="B11668" t="str">
            <v>DEVIA TELLEZ LEONARDO</v>
          </cell>
          <cell r="C11668" t="str">
            <v>BOGOTA</v>
          </cell>
          <cell r="D11668" t="str">
            <v>134-AYUDANTE DE OBRA</v>
          </cell>
          <cell r="E11668">
            <v>46101</v>
          </cell>
        </row>
        <row r="11669">
          <cell r="A11669">
            <v>1024481715</v>
          </cell>
          <cell r="B11669" t="str">
            <v>SOTO RODRIGUEZ FABIAN ANDRES</v>
          </cell>
          <cell r="C11669" t="str">
            <v>BOGOTA</v>
          </cell>
          <cell r="D11669" t="str">
            <v>034-AYUDANTE</v>
          </cell>
          <cell r="E11669">
            <v>42441</v>
          </cell>
        </row>
        <row r="11670">
          <cell r="A11670">
            <v>1024483432</v>
          </cell>
          <cell r="B11670" t="str">
            <v>VARGAS MARTINEZ JEISON JOHANI</v>
          </cell>
          <cell r="C11670" t="str">
            <v>BOGOTA</v>
          </cell>
          <cell r="D11670" t="str">
            <v>034-AYUDANTE</v>
          </cell>
          <cell r="E11670">
            <v>40637</v>
          </cell>
        </row>
        <row r="11671">
          <cell r="A11671">
            <v>1024484466</v>
          </cell>
          <cell r="B11671" t="str">
            <v>RIVEROS MATUTE ORLANDO ALIRIO</v>
          </cell>
          <cell r="C11671" t="str">
            <v>BOGOTA</v>
          </cell>
          <cell r="D11671" t="str">
            <v>040-AUXILIAR DE GESTION HUMANA</v>
          </cell>
          <cell r="E11671">
            <v>39142</v>
          </cell>
        </row>
        <row r="11672">
          <cell r="A11672">
            <v>1024484579</v>
          </cell>
          <cell r="B11672" t="str">
            <v>CARDOZO PARRA JULIAN MANUEL</v>
          </cell>
          <cell r="C11672" t="str">
            <v>BOGOTA</v>
          </cell>
          <cell r="D11672" t="str">
            <v>020-AUXILIAR DE ALMACEN</v>
          </cell>
          <cell r="E11672">
            <v>42100</v>
          </cell>
        </row>
        <row r="11673">
          <cell r="A11673">
            <v>1024484876</v>
          </cell>
          <cell r="B11673" t="str">
            <v>VARGAS DIAZ FERNEY</v>
          </cell>
          <cell r="C11673" t="str">
            <v>PEREIRA</v>
          </cell>
          <cell r="D11673" t="str">
            <v>028-INSTALADOR</v>
          </cell>
          <cell r="E11673">
            <v>45465</v>
          </cell>
        </row>
        <row r="11674">
          <cell r="A11674">
            <v>1024486192</v>
          </cell>
          <cell r="B11674" t="str">
            <v>MURILLO GUZMAN ANGEL DE JESUS</v>
          </cell>
          <cell r="C11674" t="str">
            <v>BOGOTA</v>
          </cell>
          <cell r="D11674" t="str">
            <v>034-AYUDANTE</v>
          </cell>
          <cell r="E11674">
            <v>42270</v>
          </cell>
        </row>
        <row r="11675">
          <cell r="A11675">
            <v>1024486522</v>
          </cell>
          <cell r="B11675" t="str">
            <v>PACHECO GALINDO JUAN JOSE</v>
          </cell>
          <cell r="C11675" t="str">
            <v>BOGOTA</v>
          </cell>
          <cell r="D11675" t="str">
            <v>034-AYUDANTE</v>
          </cell>
          <cell r="E11675">
            <v>40094</v>
          </cell>
        </row>
        <row r="11676">
          <cell r="A11676">
            <v>1024487921</v>
          </cell>
          <cell r="B11676" t="str">
            <v>VARGAS MERCADO JORGINHO</v>
          </cell>
          <cell r="C11676" t="str">
            <v>BOGOTA</v>
          </cell>
          <cell r="D11676" t="str">
            <v>028-INSTALADOR</v>
          </cell>
          <cell r="E11676">
            <v>45386</v>
          </cell>
        </row>
        <row r="11677">
          <cell r="A11677">
            <v>1024489030</v>
          </cell>
          <cell r="B11677" t="str">
            <v>LOMBANA BUITRAGO CRISTIAN CAMILO</v>
          </cell>
          <cell r="C11677" t="str">
            <v>BOGOTA</v>
          </cell>
          <cell r="D11677" t="str">
            <v>196-AYUDANTE CONDUCTOR MOTO</v>
          </cell>
          <cell r="E11677">
            <v>44866</v>
          </cell>
        </row>
        <row r="11678">
          <cell r="A11678">
            <v>1024489690</v>
          </cell>
          <cell r="B11678" t="str">
            <v>WALTEROS GALINDO LUIS ALBERTO</v>
          </cell>
          <cell r="C11678" t="str">
            <v>BOGOTA</v>
          </cell>
          <cell r="D11678" t="str">
            <v>034-AYUDANTE</v>
          </cell>
          <cell r="E11678">
            <v>40878</v>
          </cell>
        </row>
        <row r="11679">
          <cell r="A11679">
            <v>1024490333</v>
          </cell>
          <cell r="B11679" t="str">
            <v>LOAIZA ARIAS EDUARDO ANTONIO</v>
          </cell>
          <cell r="C11679" t="str">
            <v>BOGOTA</v>
          </cell>
          <cell r="D11679" t="str">
            <v>016-AUXILIAR DE PROYECTOS</v>
          </cell>
          <cell r="E11679">
            <v>44378</v>
          </cell>
        </row>
        <row r="11680">
          <cell r="A11680">
            <v>1024490342</v>
          </cell>
          <cell r="B11680" t="str">
            <v>RIVERA JEREZ ALFONSO</v>
          </cell>
          <cell r="C11680" t="str">
            <v>BOGOTA</v>
          </cell>
          <cell r="D11680" t="str">
            <v>029-CONECTORIZADOR</v>
          </cell>
          <cell r="E11680">
            <v>40637</v>
          </cell>
        </row>
        <row r="11681">
          <cell r="A11681">
            <v>1024490590</v>
          </cell>
          <cell r="B11681" t="str">
            <v>RINTA CASTANEDA YEISON DUSTANO</v>
          </cell>
          <cell r="C11681" t="str">
            <v>BOGOTA</v>
          </cell>
          <cell r="D11681" t="str">
            <v>034-AYUDANTE</v>
          </cell>
          <cell r="E11681">
            <v>41129</v>
          </cell>
        </row>
        <row r="11682">
          <cell r="A11682">
            <v>1024492024</v>
          </cell>
          <cell r="B11682" t="str">
            <v>JIMENEZ GIRALDO LUIS ALBERTO</v>
          </cell>
          <cell r="C11682" t="str">
            <v>BOGOTA</v>
          </cell>
          <cell r="D11682" t="str">
            <v>032-LINIERO</v>
          </cell>
          <cell r="E11682">
            <v>41414</v>
          </cell>
        </row>
        <row r="11683">
          <cell r="A11683">
            <v>1024492200</v>
          </cell>
          <cell r="B11683" t="str">
            <v>MUNOZ OYUELA EDGAR JHONSON</v>
          </cell>
          <cell r="C11683" t="str">
            <v>BOGOTA</v>
          </cell>
          <cell r="D11683" t="str">
            <v>034-AYUDANTE</v>
          </cell>
          <cell r="E11683">
            <v>41052</v>
          </cell>
        </row>
        <row r="11684">
          <cell r="A11684">
            <v>1024492826</v>
          </cell>
          <cell r="B11684" t="str">
            <v>SANCHEZ ACHURY CARLOS MAURICIO</v>
          </cell>
          <cell r="C11684" t="str">
            <v>BOGOTA</v>
          </cell>
          <cell r="D11684" t="str">
            <v>174-AYUDANTE CONDUCTOR</v>
          </cell>
          <cell r="E11684">
            <v>46077</v>
          </cell>
        </row>
        <row r="11685">
          <cell r="A11685">
            <v>1024492879</v>
          </cell>
          <cell r="B11685" t="str">
            <v>MONROY SOGAMOSO YONAL DAVID</v>
          </cell>
          <cell r="C11685" t="str">
            <v>BOGOTA</v>
          </cell>
          <cell r="D11685" t="str">
            <v>034-AYUDANTE</v>
          </cell>
          <cell r="E11685">
            <v>41705</v>
          </cell>
        </row>
        <row r="11686">
          <cell r="A11686">
            <v>1024493271</v>
          </cell>
          <cell r="B11686" t="str">
            <v>ORTIZ ESCARRAGA JUAN CAMILO</v>
          </cell>
          <cell r="C11686" t="str">
            <v>BOGOTA</v>
          </cell>
          <cell r="D11686" t="str">
            <v>033-EMPALMADOR</v>
          </cell>
          <cell r="E11686">
            <v>40996</v>
          </cell>
        </row>
        <row r="11687">
          <cell r="A11687">
            <v>1024493675</v>
          </cell>
          <cell r="B11687" t="str">
            <v>VELASQUEZ TORRES JUAN CARLOS</v>
          </cell>
          <cell r="C11687" t="str">
            <v>BOGOTA</v>
          </cell>
          <cell r="D11687" t="str">
            <v>034-AYUDANTE</v>
          </cell>
          <cell r="E11687">
            <v>40618</v>
          </cell>
        </row>
        <row r="11688">
          <cell r="A11688">
            <v>1024494422</v>
          </cell>
          <cell r="B11688" t="str">
            <v>ORJUELA VARGAS JHON JAROL</v>
          </cell>
          <cell r="C11688" t="str">
            <v>BOGOTA</v>
          </cell>
          <cell r="D11688" t="str">
            <v>034-AYUDANTE</v>
          </cell>
          <cell r="E11688">
            <v>41694</v>
          </cell>
        </row>
        <row r="11689">
          <cell r="A11689">
            <v>1024494630</v>
          </cell>
          <cell r="B11689" t="str">
            <v>DIAZ MARIZANCEN EDWIN ANDRES</v>
          </cell>
          <cell r="C11689" t="str">
            <v>BOGOTA</v>
          </cell>
          <cell r="D11689" t="str">
            <v>028-INSTALADOR</v>
          </cell>
          <cell r="E11689">
            <v>43181</v>
          </cell>
        </row>
        <row r="11690">
          <cell r="A11690">
            <v>1024494836</v>
          </cell>
          <cell r="B11690" t="str">
            <v>CHAGUALA BALTAZAR HAMILTON</v>
          </cell>
          <cell r="C11690" t="str">
            <v>BOGOTA</v>
          </cell>
          <cell r="D11690" t="str">
            <v>034-AYUDANTE</v>
          </cell>
          <cell r="E11690">
            <v>39738</v>
          </cell>
        </row>
        <row r="11691">
          <cell r="A11691">
            <v>1024494935</v>
          </cell>
          <cell r="B11691" t="str">
            <v>PULIDO MENDIVELSO JHELBER YOBANY</v>
          </cell>
          <cell r="C11691" t="str">
            <v>BOGOTA</v>
          </cell>
          <cell r="D11691" t="str">
            <v>035-CONDUCTOR</v>
          </cell>
          <cell r="E11691">
            <v>40947</v>
          </cell>
        </row>
        <row r="11692">
          <cell r="A11692">
            <v>1024495068</v>
          </cell>
          <cell r="B11692" t="str">
            <v>PESCA MACIAS JHONATAN</v>
          </cell>
          <cell r="C11692" t="str">
            <v>BOGOTA</v>
          </cell>
          <cell r="D11692" t="str">
            <v>170-INSTALADOR CLIENTES ESPECIALES</v>
          </cell>
          <cell r="E11692">
            <v>42178</v>
          </cell>
        </row>
        <row r="11693">
          <cell r="A11693">
            <v>1024495080</v>
          </cell>
          <cell r="B11693" t="str">
            <v>MOLINA PINEDA JAHIR ALONSO</v>
          </cell>
          <cell r="C11693" t="str">
            <v>BOGOTA</v>
          </cell>
          <cell r="D11693" t="str">
            <v>034-AYUDANTE</v>
          </cell>
          <cell r="E11693">
            <v>41879</v>
          </cell>
        </row>
        <row r="11694">
          <cell r="A11694">
            <v>1024495153</v>
          </cell>
          <cell r="B11694" t="str">
            <v>PINEROS MORENO JEISON HERLEY</v>
          </cell>
          <cell r="C11694" t="str">
            <v>BOGOTA</v>
          </cell>
          <cell r="D11694" t="str">
            <v>031-CALIBRADOR DE MANTENIMIENTO</v>
          </cell>
          <cell r="E11694">
            <v>41113</v>
          </cell>
        </row>
        <row r="11695">
          <cell r="A11695">
            <v>1024495283</v>
          </cell>
          <cell r="B11695" t="str">
            <v>TORRES CAMACHO JOHAN ANTONIO</v>
          </cell>
          <cell r="C11695" t="str">
            <v>BOGOTA</v>
          </cell>
          <cell r="D11695" t="str">
            <v>034-AYUDANTE</v>
          </cell>
          <cell r="E11695">
            <v>41750</v>
          </cell>
        </row>
        <row r="11696">
          <cell r="A11696">
            <v>1024497072</v>
          </cell>
          <cell r="B11696" t="str">
            <v>GARCIA SANCHEZ JEIRSON ANDRES</v>
          </cell>
          <cell r="C11696" t="str">
            <v>BOGOTA</v>
          </cell>
          <cell r="D11696" t="str">
            <v>033-EMPALMADOR</v>
          </cell>
          <cell r="E11696">
            <v>44340</v>
          </cell>
        </row>
        <row r="11697">
          <cell r="A11697">
            <v>1024497243</v>
          </cell>
          <cell r="B11697" t="str">
            <v>RODRIGUEZ ORTIZ JONNATHAN CAMILO</v>
          </cell>
          <cell r="C11697" t="str">
            <v>PEREIRA</v>
          </cell>
          <cell r="D11697" t="str">
            <v>032-LINIERO</v>
          </cell>
          <cell r="E11697">
            <v>45741</v>
          </cell>
        </row>
        <row r="11698">
          <cell r="A11698">
            <v>1024498542</v>
          </cell>
          <cell r="B11698" t="str">
            <v>GONZALEZ GARCES MARIA AZUCENA</v>
          </cell>
          <cell r="C11698" t="str">
            <v>VILLAVICENCIO</v>
          </cell>
          <cell r="D11698" t="str">
            <v>016-AUXILIAR DE PROYECTOS</v>
          </cell>
          <cell r="E11698">
            <v>43561</v>
          </cell>
        </row>
        <row r="11699">
          <cell r="A11699">
            <v>1024498554</v>
          </cell>
          <cell r="B11699" t="str">
            <v>REBELLON ARIAS MANUEL FERNANDO</v>
          </cell>
          <cell r="C11699" t="str">
            <v>PEREIRA</v>
          </cell>
          <cell r="D11699" t="str">
            <v>028-INSTALADOR</v>
          </cell>
          <cell r="E11699">
            <v>45779</v>
          </cell>
        </row>
        <row r="11700">
          <cell r="A11700">
            <v>1024499032</v>
          </cell>
          <cell r="B11700" t="str">
            <v>FORERO BELTRAN DANIEL ANDRES</v>
          </cell>
          <cell r="C11700" t="str">
            <v>BOGOTA</v>
          </cell>
          <cell r="D11700" t="str">
            <v>040-AUXILIAR DE GESTION HUMANA</v>
          </cell>
          <cell r="E11700">
            <v>40911</v>
          </cell>
        </row>
        <row r="11701">
          <cell r="A11701">
            <v>1024499316</v>
          </cell>
          <cell r="B11701" t="str">
            <v>SARMIENTO SARMIENTO LEIDY VIVIANA</v>
          </cell>
          <cell r="C11701" t="str">
            <v>BOGOTA</v>
          </cell>
          <cell r="D11701" t="str">
            <v>007-ASISTENTE CONTABLE</v>
          </cell>
          <cell r="E11701">
            <v>40763</v>
          </cell>
        </row>
        <row r="11702">
          <cell r="A11702">
            <v>1024500066</v>
          </cell>
          <cell r="B11702" t="str">
            <v>GONZALEZ PAEZ ROBINSON ANTONIO</v>
          </cell>
          <cell r="C11702" t="str">
            <v>BOGOTA</v>
          </cell>
          <cell r="D11702" t="str">
            <v>034-AYUDANTE</v>
          </cell>
          <cell r="E11702">
            <v>42122</v>
          </cell>
        </row>
        <row r="11703">
          <cell r="A11703">
            <v>1024500712</v>
          </cell>
          <cell r="B11703" t="str">
            <v>MARTINEZ ORJUELA DIEGO ARMANDO</v>
          </cell>
          <cell r="C11703" t="str">
            <v>BOGOTA</v>
          </cell>
          <cell r="D11703" t="str">
            <v>080-MOTORIZADO</v>
          </cell>
          <cell r="E11703">
            <v>41086</v>
          </cell>
        </row>
        <row r="11704">
          <cell r="A11704">
            <v>1024501065</v>
          </cell>
          <cell r="B11704" t="str">
            <v>GIL ARIAS JHON JAIRO</v>
          </cell>
          <cell r="C11704" t="str">
            <v>BOGOTA</v>
          </cell>
          <cell r="D11704" t="str">
            <v>034-AYUDANTE</v>
          </cell>
          <cell r="E11704">
            <v>41841</v>
          </cell>
        </row>
        <row r="11705">
          <cell r="A11705">
            <v>1024502116</v>
          </cell>
          <cell r="B11705" t="str">
            <v>BERNAL TORRES FARHID ANDREY</v>
          </cell>
          <cell r="C11705" t="str">
            <v>BOGOTA</v>
          </cell>
          <cell r="D11705" t="str">
            <v>034-AYUDANTE</v>
          </cell>
          <cell r="E11705">
            <v>41144</v>
          </cell>
        </row>
        <row r="11706">
          <cell r="A11706">
            <v>1024502852</v>
          </cell>
          <cell r="B11706" t="str">
            <v>CAÑON ALVAREZ JHONATAN STIVE</v>
          </cell>
          <cell r="C11706" t="str">
            <v>BOGOTA</v>
          </cell>
          <cell r="D11706" t="str">
            <v>035-CONDUCTOR</v>
          </cell>
          <cell r="E11706">
            <v>43103</v>
          </cell>
        </row>
        <row r="11707">
          <cell r="A11707">
            <v>1024502889</v>
          </cell>
          <cell r="B11707" t="str">
            <v>RODRIGUEZ ESCOBAR SINDY JOHANNA</v>
          </cell>
          <cell r="C11707" t="str">
            <v>BOGOTA</v>
          </cell>
          <cell r="D11707" t="str">
            <v>016-AUXILIAR DE PROYECTOS</v>
          </cell>
          <cell r="E11707">
            <v>44601</v>
          </cell>
        </row>
        <row r="11708">
          <cell r="A11708">
            <v>1024503210</v>
          </cell>
          <cell r="B11708" t="str">
            <v>GIRALDO CASTANEDA OSCAR IVAN</v>
          </cell>
          <cell r="C11708" t="str">
            <v>BOGOTA</v>
          </cell>
          <cell r="D11708" t="str">
            <v>033-EMPALMADOR</v>
          </cell>
          <cell r="E11708">
            <v>40896</v>
          </cell>
        </row>
        <row r="11709">
          <cell r="A11709">
            <v>1024503237</v>
          </cell>
          <cell r="B11709" t="str">
            <v>MOSQUERA MOSQUERA JOSE LUIS</v>
          </cell>
          <cell r="C11709" t="str">
            <v>BOGOTA</v>
          </cell>
          <cell r="D11709" t="str">
            <v>197-INSTALADOR CONDUC MOTO</v>
          </cell>
          <cell r="E11709">
            <v>44798</v>
          </cell>
        </row>
        <row r="11710">
          <cell r="A11710">
            <v>1024503956</v>
          </cell>
          <cell r="B11710" t="str">
            <v>MORA MACHADO CARLOS HERNANDO</v>
          </cell>
          <cell r="C11710" t="str">
            <v>BOGOTA</v>
          </cell>
          <cell r="D11710" t="str">
            <v>126-AUXILIAR DE LOGISTICA</v>
          </cell>
          <cell r="E11710">
            <v>44090</v>
          </cell>
        </row>
        <row r="11711">
          <cell r="A11711">
            <v>1024504113</v>
          </cell>
          <cell r="B11711" t="str">
            <v>ZORRO CARDENAS JHONATAN ALEXANDER</v>
          </cell>
          <cell r="C11711" t="str">
            <v>BOGOTA</v>
          </cell>
          <cell r="D11711" t="str">
            <v>034-AYUDANTE</v>
          </cell>
          <cell r="E11711">
            <v>42417</v>
          </cell>
        </row>
        <row r="11712">
          <cell r="A11712">
            <v>1024504435</v>
          </cell>
          <cell r="B11712" t="str">
            <v>OLARTE LOZANO JOSE AUNIER</v>
          </cell>
          <cell r="C11712" t="str">
            <v>BOGOTA</v>
          </cell>
          <cell r="D11712" t="str">
            <v>034-AYUDANTE</v>
          </cell>
          <cell r="E11712">
            <v>42847</v>
          </cell>
        </row>
        <row r="11713">
          <cell r="A11713">
            <v>1024504439</v>
          </cell>
          <cell r="B11713" t="str">
            <v>ACOSTA AROCA YEISON ANIBAL</v>
          </cell>
          <cell r="C11713" t="str">
            <v>BOGOTA</v>
          </cell>
          <cell r="D11713" t="str">
            <v>034-AYUDANTE</v>
          </cell>
          <cell r="E11713">
            <v>41871</v>
          </cell>
        </row>
        <row r="11714">
          <cell r="A11714">
            <v>1024504451</v>
          </cell>
          <cell r="B11714" t="str">
            <v>PATARROYO LUGO WILSON JAVIER</v>
          </cell>
          <cell r="C11714" t="str">
            <v>BOGOTA</v>
          </cell>
          <cell r="D11714" t="str">
            <v>034-AYUDANTE</v>
          </cell>
          <cell r="E11714">
            <v>42908</v>
          </cell>
        </row>
        <row r="11715">
          <cell r="A11715">
            <v>1024504823</v>
          </cell>
          <cell r="B11715" t="str">
            <v>MARENTES HERRERA JEISSON ANDREY</v>
          </cell>
          <cell r="C11715" t="str">
            <v>BOGOTA</v>
          </cell>
          <cell r="D11715" t="str">
            <v>034-AYUDANTE</v>
          </cell>
          <cell r="E11715">
            <v>40960</v>
          </cell>
        </row>
        <row r="11716">
          <cell r="A11716">
            <v>1024504899</v>
          </cell>
          <cell r="B11716" t="str">
            <v>CASTRO TORRADO ROQUE JUNIOR</v>
          </cell>
          <cell r="C11716" t="str">
            <v>BOGOTA</v>
          </cell>
          <cell r="D11716" t="str">
            <v>034-AYUDANTE</v>
          </cell>
          <cell r="E11716">
            <v>41159</v>
          </cell>
        </row>
        <row r="11717">
          <cell r="A11717">
            <v>1024505137</v>
          </cell>
          <cell r="B11717" t="str">
            <v>FANDIÑO TORO MILTON ANDRES</v>
          </cell>
          <cell r="C11717" t="str">
            <v>BOGOTA</v>
          </cell>
          <cell r="D11717" t="str">
            <v>034-AYUDANTE</v>
          </cell>
          <cell r="E11717">
            <v>42552</v>
          </cell>
        </row>
        <row r="11718">
          <cell r="A11718">
            <v>1024506356</v>
          </cell>
          <cell r="B11718" t="str">
            <v>BETANCUR AMPUDIA EMERSON ALBERTO</v>
          </cell>
          <cell r="C11718" t="str">
            <v>BOGOTA</v>
          </cell>
          <cell r="D11718" t="str">
            <v>034-AYUDANTE</v>
          </cell>
          <cell r="E11718">
            <v>41879</v>
          </cell>
        </row>
        <row r="11719">
          <cell r="A11719">
            <v>1024507323</v>
          </cell>
          <cell r="B11719" t="str">
            <v>YUNDA RIVERA SERGIO DANIEL</v>
          </cell>
          <cell r="C11719" t="str">
            <v>BOGOTA</v>
          </cell>
          <cell r="D11719" t="str">
            <v>034-AYUDANTE</v>
          </cell>
          <cell r="E11719">
            <v>43119</v>
          </cell>
        </row>
        <row r="11720">
          <cell r="A11720">
            <v>1024507620</v>
          </cell>
          <cell r="B11720" t="str">
            <v>HERNANDEZ TORRES MILTON JHAIR</v>
          </cell>
          <cell r="C11720" t="str">
            <v>BOGOTA</v>
          </cell>
          <cell r="D11720" t="str">
            <v>034-AYUDANTE</v>
          </cell>
          <cell r="E11720">
            <v>41827</v>
          </cell>
        </row>
        <row r="11721">
          <cell r="A11721">
            <v>1024508335</v>
          </cell>
          <cell r="B11721" t="str">
            <v>PENALOZA ORTEGON JONATHAN</v>
          </cell>
          <cell r="C11721" t="str">
            <v>BOGOTA</v>
          </cell>
          <cell r="D11721" t="str">
            <v>034-AYUDANTE</v>
          </cell>
          <cell r="E11721">
            <v>40701</v>
          </cell>
        </row>
        <row r="11722">
          <cell r="A11722">
            <v>1024510103</v>
          </cell>
          <cell r="B11722" t="str">
            <v>RODRIGUEZ LEGUIZAMON JOHN WEIMAR</v>
          </cell>
          <cell r="C11722" t="str">
            <v>BOGOTA</v>
          </cell>
          <cell r="D11722" t="str">
            <v>034-AYUDANTE</v>
          </cell>
          <cell r="E11722">
            <v>42440</v>
          </cell>
        </row>
        <row r="11723">
          <cell r="A11723">
            <v>1024510419</v>
          </cell>
          <cell r="B11723" t="str">
            <v>MUÑOZ AGUDELO WILDER FABIAN</v>
          </cell>
          <cell r="C11723" t="str">
            <v>BOGOTA</v>
          </cell>
          <cell r="D11723" t="str">
            <v>174-AYUDANTE CONDUCTOR</v>
          </cell>
          <cell r="E11723">
            <v>45904</v>
          </cell>
        </row>
        <row r="11724">
          <cell r="A11724">
            <v>1024511590</v>
          </cell>
          <cell r="B11724" t="str">
            <v>ALVAREZ CARDOZO JEFFERSON HERNEY</v>
          </cell>
          <cell r="C11724" t="str">
            <v>BOGOTA</v>
          </cell>
          <cell r="D11724" t="str">
            <v>033-EMPALMADOR</v>
          </cell>
          <cell r="E11724">
            <v>44364</v>
          </cell>
        </row>
        <row r="11725">
          <cell r="A11725">
            <v>1024511610</v>
          </cell>
          <cell r="B11725" t="str">
            <v>CRUZ OLAYA LUIS ANTONIO</v>
          </cell>
          <cell r="C11725" t="str">
            <v>BOGOTA</v>
          </cell>
          <cell r="D11725" t="str">
            <v>028-INSTALADOR</v>
          </cell>
          <cell r="E11725">
            <v>46014</v>
          </cell>
        </row>
        <row r="11726">
          <cell r="A11726">
            <v>1024511734</v>
          </cell>
          <cell r="B11726" t="str">
            <v>RUIZ RODRIGUEZ JUAN PABLO</v>
          </cell>
          <cell r="C11726" t="str">
            <v>BOGOTA</v>
          </cell>
          <cell r="D11726" t="str">
            <v>046-TECNICO ELECTRICISTA</v>
          </cell>
          <cell r="E11726">
            <v>45201</v>
          </cell>
        </row>
        <row r="11727">
          <cell r="A11727">
            <v>1024511791</v>
          </cell>
          <cell r="B11727" t="str">
            <v>DUARTE COMBITA WILMER</v>
          </cell>
          <cell r="C11727" t="str">
            <v>BOGOTA</v>
          </cell>
          <cell r="D11727" t="str">
            <v>034-AYUDANTE</v>
          </cell>
          <cell r="E11727">
            <v>40933</v>
          </cell>
        </row>
        <row r="11728">
          <cell r="A11728">
            <v>1024512178</v>
          </cell>
          <cell r="B11728" t="str">
            <v>ROZO BARBOSA EDUAR ESNAIDER</v>
          </cell>
          <cell r="C11728" t="str">
            <v>BOGOTA</v>
          </cell>
          <cell r="D11728" t="str">
            <v>217-SUPERVISOR SSTA</v>
          </cell>
          <cell r="E11728">
            <v>45114</v>
          </cell>
        </row>
        <row r="11729">
          <cell r="A11729">
            <v>1024513028</v>
          </cell>
          <cell r="B11729" t="str">
            <v>RODRIGUEZ PRIETO ANDRES JOHAN</v>
          </cell>
          <cell r="C11729" t="str">
            <v>BOGOTA</v>
          </cell>
          <cell r="D11729" t="str">
            <v>034-AYUDANTE</v>
          </cell>
          <cell r="E11729">
            <v>40960</v>
          </cell>
        </row>
        <row r="11730">
          <cell r="A11730">
            <v>1024513416</v>
          </cell>
          <cell r="B11730" t="str">
            <v>RINCON GARZON CESAR ESTIVEN</v>
          </cell>
          <cell r="C11730" t="str">
            <v>BOGOTA</v>
          </cell>
          <cell r="D11730" t="str">
            <v>028-INSTALADOR</v>
          </cell>
          <cell r="E11730">
            <v>41341</v>
          </cell>
        </row>
        <row r="11731">
          <cell r="A11731">
            <v>1024513499</v>
          </cell>
          <cell r="B11731" t="str">
            <v>BELTRAN SANCHEZ JOSE RAMIRO</v>
          </cell>
          <cell r="C11731" t="str">
            <v>BOGOTA</v>
          </cell>
          <cell r="D11731" t="str">
            <v>034-AYUDANTE</v>
          </cell>
          <cell r="E11731">
            <v>40900</v>
          </cell>
        </row>
        <row r="11732">
          <cell r="A11732">
            <v>1024513789</v>
          </cell>
          <cell r="B11732" t="str">
            <v>RAMIREZ LEON JUAN CARLOS</v>
          </cell>
          <cell r="C11732" t="str">
            <v>BOGOTA</v>
          </cell>
          <cell r="D11732" t="str">
            <v>034-AYUDANTE</v>
          </cell>
          <cell r="E11732">
            <v>43196</v>
          </cell>
        </row>
        <row r="11733">
          <cell r="A11733">
            <v>1024514036</v>
          </cell>
          <cell r="B11733" t="str">
            <v>CORREDOR NIETO FEISAR</v>
          </cell>
          <cell r="C11733" t="str">
            <v>BOGOTA</v>
          </cell>
          <cell r="D11733" t="str">
            <v>034-AYUDANTE</v>
          </cell>
          <cell r="E11733">
            <v>41059</v>
          </cell>
        </row>
        <row r="11734">
          <cell r="A11734">
            <v>1024514531</v>
          </cell>
          <cell r="B11734" t="str">
            <v>MONROY LOPEZ PEDRO FERNANDO</v>
          </cell>
          <cell r="C11734" t="str">
            <v>BOGOTA</v>
          </cell>
          <cell r="D11734" t="str">
            <v>034-AYUDANTE</v>
          </cell>
          <cell r="E11734">
            <v>41038</v>
          </cell>
        </row>
        <row r="11735">
          <cell r="A11735">
            <v>1024514806</v>
          </cell>
          <cell r="B11735" t="str">
            <v>HERNANDEZ FONTECHA EDYER JOSE</v>
          </cell>
          <cell r="C11735" t="str">
            <v>BOGOTA</v>
          </cell>
          <cell r="D11735" t="str">
            <v>032-LINIERO</v>
          </cell>
          <cell r="E11735">
            <v>41871</v>
          </cell>
        </row>
        <row r="11736">
          <cell r="A11736">
            <v>1024515696</v>
          </cell>
          <cell r="B11736" t="str">
            <v>SALINAS SANCHEZ YEISON CAMILO</v>
          </cell>
          <cell r="C11736" t="str">
            <v>BOGOTA</v>
          </cell>
          <cell r="D11736" t="str">
            <v>249-LIDER TECNICO CONDUCTOR</v>
          </cell>
          <cell r="E11736">
            <v>45870</v>
          </cell>
        </row>
        <row r="11737">
          <cell r="A11737">
            <v>1024516278</v>
          </cell>
          <cell r="B11737" t="str">
            <v>TORRES SAIZ DEYBY ALEXANDER</v>
          </cell>
          <cell r="C11737" t="str">
            <v>BOGOTA</v>
          </cell>
          <cell r="D11737" t="str">
            <v>034-AYUDANTE</v>
          </cell>
          <cell r="E11737">
            <v>40417</v>
          </cell>
        </row>
        <row r="11738">
          <cell r="A11738">
            <v>1024518173</v>
          </cell>
          <cell r="B11738" t="str">
            <v>NINO MARTIN ARLEY SAUL</v>
          </cell>
          <cell r="C11738" t="str">
            <v>BOGOTA</v>
          </cell>
          <cell r="D11738" t="str">
            <v>028-INSTALADOR</v>
          </cell>
          <cell r="E11738">
            <v>43174</v>
          </cell>
        </row>
        <row r="11739">
          <cell r="A11739">
            <v>1024519025</v>
          </cell>
          <cell r="B11739" t="str">
            <v>DOMINGUEZ AREVALO JUAN CARLOS</v>
          </cell>
          <cell r="C11739" t="str">
            <v>BOGOTA</v>
          </cell>
          <cell r="D11739" t="str">
            <v>034-AYUDANTE</v>
          </cell>
          <cell r="E11739">
            <v>43056</v>
          </cell>
        </row>
        <row r="11740">
          <cell r="A11740">
            <v>1024519458</v>
          </cell>
          <cell r="B11740" t="str">
            <v>HERNANDEZ BAUTISTA JOSE ALEXANDER</v>
          </cell>
          <cell r="C11740" t="str">
            <v>BOGOTA</v>
          </cell>
          <cell r="D11740" t="str">
            <v>028-INSTALADOR</v>
          </cell>
          <cell r="E11740">
            <v>45099</v>
          </cell>
        </row>
        <row r="11741">
          <cell r="A11741">
            <v>1024519671</v>
          </cell>
          <cell r="B11741" t="str">
            <v>REYES LINARES FERNEY ALFONSO</v>
          </cell>
          <cell r="C11741" t="str">
            <v>BOGOTA</v>
          </cell>
          <cell r="D11741" t="str">
            <v>034-AYUDANTE</v>
          </cell>
          <cell r="E11741">
            <v>41388</v>
          </cell>
        </row>
        <row r="11742">
          <cell r="A11742">
            <v>1024519769</v>
          </cell>
          <cell r="B11742" t="str">
            <v>MUNOZ BEDOYA DUVAN NICOLAS</v>
          </cell>
          <cell r="C11742" t="str">
            <v>BOGOTA</v>
          </cell>
          <cell r="D11742" t="str">
            <v>028-INSTALADOR</v>
          </cell>
          <cell r="E11742">
            <v>41199</v>
          </cell>
        </row>
        <row r="11743">
          <cell r="A11743">
            <v>1024519976</v>
          </cell>
          <cell r="B11743" t="str">
            <v>PARRA RUIZ RICARDO ANDRES</v>
          </cell>
          <cell r="C11743" t="str">
            <v>BOGOTA</v>
          </cell>
          <cell r="D11743" t="str">
            <v>033-EMPALMADOR</v>
          </cell>
          <cell r="E11743">
            <v>40679</v>
          </cell>
        </row>
        <row r="11744">
          <cell r="A11744">
            <v>1024520440</v>
          </cell>
          <cell r="B11744" t="str">
            <v>RAMIREZ SALAZAR BRIAN</v>
          </cell>
          <cell r="C11744" t="str">
            <v>BOGOTA</v>
          </cell>
          <cell r="D11744" t="str">
            <v>034-AYUDANTE</v>
          </cell>
          <cell r="E11744">
            <v>40575</v>
          </cell>
        </row>
        <row r="11745">
          <cell r="A11745">
            <v>1024520786</v>
          </cell>
          <cell r="B11745" t="str">
            <v>MEJIA MARTINEZ VICTOR EDUARDO</v>
          </cell>
          <cell r="C11745" t="str">
            <v>BOGOTA</v>
          </cell>
          <cell r="D11745" t="str">
            <v>028-INSTALADOR</v>
          </cell>
          <cell r="E11745">
            <v>40827</v>
          </cell>
        </row>
        <row r="11746">
          <cell r="A11746">
            <v>1024521153</v>
          </cell>
          <cell r="B11746" t="str">
            <v>HERNANDEZ GUIO CARLOS ANDRES</v>
          </cell>
          <cell r="C11746" t="str">
            <v>BOGOTA</v>
          </cell>
          <cell r="D11746" t="str">
            <v>220-SUPERVISOR ELECTRICO</v>
          </cell>
          <cell r="E11746">
            <v>45327</v>
          </cell>
        </row>
        <row r="11747">
          <cell r="A11747">
            <v>1024521231</v>
          </cell>
          <cell r="B11747" t="str">
            <v>PRIETO ZULUAGA DUMAR</v>
          </cell>
          <cell r="C11747" t="str">
            <v>BOGOTA</v>
          </cell>
          <cell r="D11747" t="str">
            <v>028-INSTALADOR</v>
          </cell>
          <cell r="E11747">
            <v>41841</v>
          </cell>
        </row>
        <row r="11748">
          <cell r="A11748">
            <v>1024521518</v>
          </cell>
          <cell r="B11748" t="str">
            <v>BUSOS MAHECHA LEINNER DANIEL</v>
          </cell>
          <cell r="C11748" t="str">
            <v>BOGOTA</v>
          </cell>
          <cell r="D11748" t="str">
            <v>034-AYUDANTE</v>
          </cell>
          <cell r="E11748">
            <v>41694</v>
          </cell>
        </row>
        <row r="11749">
          <cell r="A11749">
            <v>1024521607</v>
          </cell>
          <cell r="B11749" t="str">
            <v>ABRIL CARDONA EDUER FABIAN</v>
          </cell>
          <cell r="C11749" t="str">
            <v>BOGOTA</v>
          </cell>
          <cell r="D11749" t="str">
            <v>034-AYUDANTE</v>
          </cell>
          <cell r="E11749">
            <v>44805</v>
          </cell>
        </row>
        <row r="11750">
          <cell r="A11750">
            <v>1024522111</v>
          </cell>
          <cell r="B11750" t="str">
            <v>FIGUEROA BARRERO DIDIER FERNANDO</v>
          </cell>
          <cell r="C11750" t="str">
            <v>BOGOTA</v>
          </cell>
          <cell r="D11750" t="str">
            <v>034-AYUDANTE</v>
          </cell>
          <cell r="E11750">
            <v>42066</v>
          </cell>
        </row>
        <row r="11751">
          <cell r="A11751">
            <v>1024522173</v>
          </cell>
          <cell r="B11751" t="str">
            <v>HERNANDEZ VIRGUEZ RUBEN DARIO</v>
          </cell>
          <cell r="C11751" t="str">
            <v>BOGOTA</v>
          </cell>
          <cell r="D11751" t="str">
            <v>028-INSTALADOR</v>
          </cell>
          <cell r="E11751">
            <v>41730</v>
          </cell>
        </row>
        <row r="11752">
          <cell r="A11752">
            <v>1024522721</v>
          </cell>
          <cell r="B11752" t="str">
            <v>PEREZ CONDE GUSTAVO ADOLFO</v>
          </cell>
          <cell r="C11752" t="str">
            <v>BOGOTA</v>
          </cell>
          <cell r="D11752" t="str">
            <v>028-INSTALADOR</v>
          </cell>
          <cell r="E11752">
            <v>44138</v>
          </cell>
        </row>
        <row r="11753">
          <cell r="A11753">
            <v>1024523212</v>
          </cell>
          <cell r="B11753" t="str">
            <v>ORJUELA SERNA JUAN DAVID</v>
          </cell>
          <cell r="C11753" t="str">
            <v>BOGOTA</v>
          </cell>
          <cell r="D11753" t="str">
            <v>028-INSTALADOR</v>
          </cell>
          <cell r="E11753">
            <v>41074</v>
          </cell>
        </row>
        <row r="11754">
          <cell r="A11754">
            <v>1024523340</v>
          </cell>
          <cell r="B11754" t="str">
            <v>CHAVARRO RODRIGUEZ BRIAN GUILLERMO</v>
          </cell>
          <cell r="C11754" t="str">
            <v>ZIPAQUIRA</v>
          </cell>
          <cell r="D11754" t="str">
            <v>028-INSTALADOR</v>
          </cell>
          <cell r="E11754">
            <v>45749</v>
          </cell>
        </row>
        <row r="11755">
          <cell r="A11755">
            <v>1024523455</v>
          </cell>
          <cell r="B11755" t="str">
            <v>ARISMENDI HINCAPIE JUAN DAVID</v>
          </cell>
          <cell r="C11755" t="str">
            <v>PEREIRA</v>
          </cell>
          <cell r="D11755" t="str">
            <v>028-INSTALADOR</v>
          </cell>
          <cell r="E11755">
            <v>42760</v>
          </cell>
        </row>
        <row r="11756">
          <cell r="A11756">
            <v>1024523546</v>
          </cell>
          <cell r="B11756" t="str">
            <v>LOPEZ DIAZ SERGIO CHAYAN</v>
          </cell>
          <cell r="C11756" t="str">
            <v>BOGOTA</v>
          </cell>
          <cell r="D11756" t="str">
            <v>034-AYUDANTE</v>
          </cell>
          <cell r="E11756">
            <v>43526</v>
          </cell>
        </row>
        <row r="11757">
          <cell r="A11757">
            <v>1024524282</v>
          </cell>
          <cell r="B11757" t="str">
            <v>CHALA CANTOR KEVIN SLEYDER</v>
          </cell>
          <cell r="C11757" t="str">
            <v>BOGOTA</v>
          </cell>
          <cell r="D11757" t="str">
            <v>034-AYUDANTE</v>
          </cell>
          <cell r="E11757">
            <v>43152</v>
          </cell>
        </row>
        <row r="11758">
          <cell r="A11758">
            <v>1024524505</v>
          </cell>
          <cell r="B11758" t="str">
            <v>VARELA PRIETO ALVARO</v>
          </cell>
          <cell r="C11758" t="str">
            <v>BOGOTA</v>
          </cell>
          <cell r="D11758" t="str">
            <v>030-INSTALADOR DE ELEMENTOS PASIVOS Y ACTIVOS</v>
          </cell>
          <cell r="E11758">
            <v>40973</v>
          </cell>
        </row>
        <row r="11759">
          <cell r="A11759">
            <v>1024525028</v>
          </cell>
          <cell r="B11759" t="str">
            <v>MARENTES HERRERA CRISTIAN CAMILO</v>
          </cell>
          <cell r="C11759" t="str">
            <v>BOGOTA</v>
          </cell>
          <cell r="D11759" t="str">
            <v>034-AYUDANTE</v>
          </cell>
          <cell r="E11759">
            <v>41471</v>
          </cell>
        </row>
        <row r="11760">
          <cell r="A11760">
            <v>1024525847</v>
          </cell>
          <cell r="B11760" t="str">
            <v>RICO NAIZAQUE CRISTIAN CAMILO</v>
          </cell>
          <cell r="C11760" t="str">
            <v>BOGOTA</v>
          </cell>
          <cell r="D11760" t="str">
            <v>034-AYUDANTE</v>
          </cell>
          <cell r="E11760">
            <v>40921</v>
          </cell>
        </row>
        <row r="11761">
          <cell r="A11761">
            <v>1024526228</v>
          </cell>
          <cell r="B11761" t="str">
            <v>RINCON GARCIA MIGUEL ANGEL</v>
          </cell>
          <cell r="C11761" t="str">
            <v>BOGOTA</v>
          </cell>
          <cell r="D11761" t="str">
            <v>249-LIDER TECNICO CONDUCTOR</v>
          </cell>
          <cell r="E11761">
            <v>45895</v>
          </cell>
        </row>
        <row r="11762">
          <cell r="A11762">
            <v>1024526568</v>
          </cell>
          <cell r="B11762" t="str">
            <v>MEDINA CORREDOR MILLER ALEXIS</v>
          </cell>
          <cell r="C11762" t="str">
            <v>BOGOTA</v>
          </cell>
          <cell r="D11762" t="str">
            <v>034-AYUDANTE</v>
          </cell>
          <cell r="E11762">
            <v>41848</v>
          </cell>
        </row>
        <row r="11763">
          <cell r="A11763">
            <v>1024526865</v>
          </cell>
          <cell r="B11763" t="str">
            <v>BETANCOURT TOVAR ANDERSON</v>
          </cell>
          <cell r="C11763" t="str">
            <v>BOGOTA</v>
          </cell>
          <cell r="D11763" t="str">
            <v>034-AYUDANTE</v>
          </cell>
          <cell r="E11763">
            <v>44429</v>
          </cell>
        </row>
        <row r="11764">
          <cell r="A11764">
            <v>1024526939</v>
          </cell>
          <cell r="B11764" t="str">
            <v>HERNANDEZ RONCANCIO JOSE GREGORIO</v>
          </cell>
          <cell r="C11764" t="str">
            <v>BOGOTA</v>
          </cell>
          <cell r="D11764" t="str">
            <v>175-INSTALADOR CONDUCTOR</v>
          </cell>
          <cell r="E11764">
            <v>45043</v>
          </cell>
        </row>
        <row r="11765">
          <cell r="A11765">
            <v>1024526976</v>
          </cell>
          <cell r="B11765" t="str">
            <v>TIQUE QUEZADA DIDER FARIT</v>
          </cell>
          <cell r="C11765" t="str">
            <v>BOGOTA</v>
          </cell>
          <cell r="D11765" t="str">
            <v>034-AYUDANTE</v>
          </cell>
          <cell r="E11765">
            <v>42640</v>
          </cell>
        </row>
        <row r="11766">
          <cell r="A11766">
            <v>1024527316</v>
          </cell>
          <cell r="B11766" t="str">
            <v>ORTEGA PATIÑO ANYELA MARCELA</v>
          </cell>
          <cell r="C11766" t="str">
            <v>BOGOTA</v>
          </cell>
          <cell r="D11766" t="str">
            <v>016-AUXILIAR DE PROYECTOS</v>
          </cell>
          <cell r="E11766">
            <v>45848</v>
          </cell>
        </row>
        <row r="11767">
          <cell r="A11767">
            <v>1024527406</v>
          </cell>
          <cell r="B11767" t="str">
            <v>CANTOR GONZALEZ VICTOR ALEJANDRO</v>
          </cell>
          <cell r="C11767" t="str">
            <v>BOGOTA</v>
          </cell>
          <cell r="D11767" t="str">
            <v>175-INSTALADOR CONDUCTOR</v>
          </cell>
          <cell r="E11767">
            <v>45043</v>
          </cell>
        </row>
        <row r="11768">
          <cell r="A11768">
            <v>1024527676</v>
          </cell>
          <cell r="B11768" t="str">
            <v>SANDOVAL ARIAS JORGE LUIS</v>
          </cell>
          <cell r="C11768" t="str">
            <v>BOGOTA</v>
          </cell>
          <cell r="D11768" t="str">
            <v>028-INSTALADOR</v>
          </cell>
          <cell r="E11768">
            <v>42948</v>
          </cell>
        </row>
        <row r="11769">
          <cell r="A11769">
            <v>1024528058</v>
          </cell>
          <cell r="B11769" t="str">
            <v>SANTOFIMIO ZAMBRANO JUDY ENED</v>
          </cell>
          <cell r="C11769" t="str">
            <v>BOGOTA</v>
          </cell>
          <cell r="D11769" t="str">
            <v>016-AUXILIAR DE PROYECTOS</v>
          </cell>
          <cell r="E11769">
            <v>45042</v>
          </cell>
        </row>
        <row r="11770">
          <cell r="A11770">
            <v>1024528731</v>
          </cell>
          <cell r="B11770" t="str">
            <v>RODRIGUEZ CABRERA JIMMY ANDRES</v>
          </cell>
          <cell r="C11770" t="str">
            <v>BOGOTA</v>
          </cell>
          <cell r="D11770" t="str">
            <v>232-INSTALADOR JUNIOR</v>
          </cell>
          <cell r="E11770">
            <v>45681</v>
          </cell>
        </row>
        <row r="11771">
          <cell r="A11771">
            <v>1024528947</v>
          </cell>
          <cell r="B11771" t="str">
            <v>MORENO ARANDA WILSON FERNEY</v>
          </cell>
          <cell r="C11771" t="str">
            <v>BOGOTA</v>
          </cell>
          <cell r="D11771" t="str">
            <v>028-INSTALADOR</v>
          </cell>
          <cell r="E11771">
            <v>43747</v>
          </cell>
        </row>
        <row r="11772">
          <cell r="A11772">
            <v>1024528974</v>
          </cell>
          <cell r="B11772" t="str">
            <v>QUINTERO RODRIGUEZ ANDRES FELIPE</v>
          </cell>
          <cell r="C11772" t="str">
            <v>BOGOTA</v>
          </cell>
          <cell r="D11772" t="str">
            <v>034-AYUDANTE</v>
          </cell>
          <cell r="E11772">
            <v>45863</v>
          </cell>
        </row>
        <row r="11773">
          <cell r="A11773">
            <v>1024529345</v>
          </cell>
          <cell r="B11773" t="str">
            <v>BARRAGAN VILLANUEVA JESUS ALBERTO</v>
          </cell>
          <cell r="C11773" t="str">
            <v>BOGOTA</v>
          </cell>
          <cell r="D11773" t="str">
            <v>216-ELECTRICISTA AUXIAR CONDUCTOR</v>
          </cell>
          <cell r="E11773">
            <v>43692</v>
          </cell>
        </row>
        <row r="11774">
          <cell r="A11774">
            <v>1024530417</v>
          </cell>
          <cell r="B11774" t="str">
            <v>MARTINEZ TOVIO EDILBERTO JOSE</v>
          </cell>
          <cell r="C11774" t="str">
            <v>MONTERIA</v>
          </cell>
          <cell r="D11774" t="str">
            <v>035-CONDUCTOR</v>
          </cell>
          <cell r="E11774">
            <v>44228</v>
          </cell>
        </row>
        <row r="11775">
          <cell r="A11775">
            <v>1024531725</v>
          </cell>
          <cell r="B11775" t="str">
            <v>GARCIA CANTOR JIMMY HENRY</v>
          </cell>
          <cell r="C11775" t="str">
            <v>BOGOTA</v>
          </cell>
          <cell r="D11775" t="str">
            <v>034-AYUDANTE</v>
          </cell>
          <cell r="E11775">
            <v>43119</v>
          </cell>
        </row>
        <row r="11776">
          <cell r="A11776">
            <v>1024531819</v>
          </cell>
          <cell r="B11776" t="str">
            <v>CALDERON OLARTE ANDERSON</v>
          </cell>
          <cell r="C11776" t="str">
            <v>BOGOTA</v>
          </cell>
          <cell r="D11776" t="str">
            <v>034-AYUDANTE</v>
          </cell>
          <cell r="E11776">
            <v>43601</v>
          </cell>
        </row>
        <row r="11777">
          <cell r="A11777">
            <v>1024532361</v>
          </cell>
          <cell r="B11777" t="str">
            <v>VERA BUSTOS EDGAR FABIAN</v>
          </cell>
          <cell r="C11777" t="str">
            <v>BOGOTA</v>
          </cell>
          <cell r="D11777" t="str">
            <v>224-SUPERVISOR DE OBRA CIVIL</v>
          </cell>
          <cell r="E11777">
            <v>46101</v>
          </cell>
        </row>
        <row r="11778">
          <cell r="A11778">
            <v>1024533100</v>
          </cell>
          <cell r="B11778" t="str">
            <v>CARDOZO PINZON JAVIER DARIO</v>
          </cell>
          <cell r="C11778" t="str">
            <v>BOGOTA</v>
          </cell>
          <cell r="D11778" t="str">
            <v>034-AYUDANTE</v>
          </cell>
          <cell r="E11778">
            <v>44077</v>
          </cell>
        </row>
        <row r="11779">
          <cell r="A11779">
            <v>1024533475</v>
          </cell>
          <cell r="B11779" t="str">
            <v>SANCHEZ GORDILLO OSCAR YESID</v>
          </cell>
          <cell r="C11779" t="str">
            <v>BOGOTA</v>
          </cell>
          <cell r="D11779" t="str">
            <v>034-AYUDANTE</v>
          </cell>
          <cell r="E11779">
            <v>44498</v>
          </cell>
        </row>
        <row r="11780">
          <cell r="A11780">
            <v>1024533536</v>
          </cell>
          <cell r="B11780" t="str">
            <v>MAYA PERALTA MAURICIO ANDRES</v>
          </cell>
          <cell r="C11780" t="str">
            <v>BOGOTA</v>
          </cell>
          <cell r="D11780" t="str">
            <v>174-AYUDANTE CONDUCTOR</v>
          </cell>
          <cell r="E11780">
            <v>45329</v>
          </cell>
        </row>
        <row r="11781">
          <cell r="A11781">
            <v>1024534082</v>
          </cell>
          <cell r="B11781" t="str">
            <v>HERNANDEZ HERREÑO JESUS ANTONIO</v>
          </cell>
          <cell r="C11781" t="str">
            <v>BOGOTA</v>
          </cell>
          <cell r="D11781" t="str">
            <v>034-AYUDANTE</v>
          </cell>
          <cell r="E11781">
            <v>42609</v>
          </cell>
        </row>
        <row r="11782">
          <cell r="A11782">
            <v>1024534144</v>
          </cell>
          <cell r="B11782" t="str">
            <v>GOMEZ MONGUI YERSONN STEVEEN</v>
          </cell>
          <cell r="C11782" t="str">
            <v>MANIZALES</v>
          </cell>
          <cell r="D11782" t="str">
            <v>028-INSTALADOR</v>
          </cell>
          <cell r="E11782">
            <v>42515</v>
          </cell>
        </row>
        <row r="11783">
          <cell r="A11783">
            <v>1024534287</v>
          </cell>
          <cell r="B11783" t="str">
            <v>CHIQUIZA CASTILLO JEFFERSON</v>
          </cell>
          <cell r="C11783" t="str">
            <v>BOGOTA</v>
          </cell>
          <cell r="D11783" t="str">
            <v>034-AYUDANTE</v>
          </cell>
          <cell r="E11783">
            <v>41533</v>
          </cell>
        </row>
        <row r="11784">
          <cell r="A11784">
            <v>1024534344</v>
          </cell>
          <cell r="B11784" t="str">
            <v>RUBIANO RODRIGUEZ MIGUEL ANGEL</v>
          </cell>
          <cell r="C11784" t="str">
            <v>BOGOTA</v>
          </cell>
          <cell r="D11784" t="str">
            <v>032-LINIERO</v>
          </cell>
          <cell r="E11784">
            <v>43344</v>
          </cell>
        </row>
        <row r="11785">
          <cell r="A11785">
            <v>1024534405</v>
          </cell>
          <cell r="B11785" t="str">
            <v>MUNAR BERNAL JONATHAN HERLEY</v>
          </cell>
          <cell r="C11785" t="str">
            <v>BOGOTA</v>
          </cell>
          <cell r="D11785" t="str">
            <v>034-AYUDANTE</v>
          </cell>
          <cell r="E11785">
            <v>40680</v>
          </cell>
        </row>
        <row r="11786">
          <cell r="A11786">
            <v>1024534840</v>
          </cell>
          <cell r="B11786" t="str">
            <v>RAMIREZ ALDANA YEISON ANDRES</v>
          </cell>
          <cell r="C11786" t="str">
            <v>BOGOTA</v>
          </cell>
          <cell r="D11786" t="str">
            <v>034-AYUDANTE</v>
          </cell>
          <cell r="E11786">
            <v>42431</v>
          </cell>
        </row>
        <row r="11787">
          <cell r="A11787">
            <v>1024535376</v>
          </cell>
          <cell r="B11787" t="str">
            <v>PUENTES ARGUELLO HELBERT ENRIQUE</v>
          </cell>
          <cell r="C11787" t="str">
            <v>BOGOTA</v>
          </cell>
          <cell r="D11787" t="str">
            <v>175-INSTALADOR CONDUCTOR</v>
          </cell>
          <cell r="E11787">
            <v>44075</v>
          </cell>
        </row>
        <row r="11788">
          <cell r="A11788">
            <v>1024535594</v>
          </cell>
          <cell r="B11788" t="str">
            <v>SALAZAR GARZON YESICA PAOLA</v>
          </cell>
          <cell r="C11788" t="str">
            <v>BOGOTA</v>
          </cell>
          <cell r="D11788" t="str">
            <v>016-AUXILIAR DE PROYECTOS</v>
          </cell>
          <cell r="E11788">
            <v>43977</v>
          </cell>
        </row>
        <row r="11789">
          <cell r="A11789">
            <v>1024536239</v>
          </cell>
          <cell r="B11789" t="str">
            <v>ORTIZ MACIAS JEFERSSON STEVEN</v>
          </cell>
          <cell r="C11789" t="str">
            <v>BOGOTA</v>
          </cell>
          <cell r="D11789" t="str">
            <v>175-INSTALADOR CONDUCTOR</v>
          </cell>
          <cell r="E11789">
            <v>44149</v>
          </cell>
        </row>
        <row r="11790">
          <cell r="A11790">
            <v>1024536634</v>
          </cell>
          <cell r="B11790" t="str">
            <v>LARGO VILLALBA MICHAEL YEFERSON</v>
          </cell>
          <cell r="C11790" t="str">
            <v>BOGOTA</v>
          </cell>
          <cell r="D11790" t="str">
            <v>028-INSTALADOR</v>
          </cell>
          <cell r="E11790">
            <v>43845</v>
          </cell>
        </row>
        <row r="11791">
          <cell r="A11791">
            <v>1024537056</v>
          </cell>
          <cell r="B11791" t="str">
            <v>HIGUERA RUIZ ELIZABETH</v>
          </cell>
          <cell r="C11791" t="str">
            <v>BOGOTA</v>
          </cell>
          <cell r="D11791" t="str">
            <v>016-AUXILIAR DE PROYECTOS</v>
          </cell>
          <cell r="E11791">
            <v>42103</v>
          </cell>
        </row>
        <row r="11792">
          <cell r="A11792">
            <v>1024537856</v>
          </cell>
          <cell r="B11792" t="str">
            <v>PULIDO RODRIGUEZ WILSON ANDRES</v>
          </cell>
          <cell r="C11792" t="str">
            <v>BOGOTA</v>
          </cell>
          <cell r="D11792" t="str">
            <v>034-AYUDANTE</v>
          </cell>
          <cell r="E11792">
            <v>43668</v>
          </cell>
        </row>
        <row r="11793">
          <cell r="A11793">
            <v>1024537948</v>
          </cell>
          <cell r="B11793" t="str">
            <v>LOPEZ MURILLO JUAN PABLO</v>
          </cell>
          <cell r="C11793" t="str">
            <v>BOGOTA</v>
          </cell>
          <cell r="D11793" t="str">
            <v>034-AYUDANTE</v>
          </cell>
          <cell r="E11793">
            <v>44264</v>
          </cell>
        </row>
        <row r="11794">
          <cell r="A11794">
            <v>1024538058</v>
          </cell>
          <cell r="B11794" t="str">
            <v>NUNES CACHON KEVIN ANDRES</v>
          </cell>
          <cell r="C11794" t="str">
            <v>BOGOTA</v>
          </cell>
          <cell r="D11794" t="str">
            <v>034-AYUDANTE</v>
          </cell>
          <cell r="E11794">
            <v>41864</v>
          </cell>
        </row>
        <row r="11795">
          <cell r="A11795">
            <v>1024538326</v>
          </cell>
          <cell r="B11795" t="str">
            <v>CALDERON BECERRA MIGUEL ALFONSO</v>
          </cell>
          <cell r="C11795" t="str">
            <v>BOGOTA</v>
          </cell>
          <cell r="D11795" t="str">
            <v>034-AYUDANTE</v>
          </cell>
          <cell r="E11795">
            <v>42122</v>
          </cell>
        </row>
        <row r="11796">
          <cell r="A11796">
            <v>1024538567</v>
          </cell>
          <cell r="B11796" t="str">
            <v>TRUJILLO MAYORGA DANIEL ALBEIRO</v>
          </cell>
          <cell r="C11796" t="str">
            <v>BOGOTA</v>
          </cell>
          <cell r="D11796" t="str">
            <v>028-INSTALADOR</v>
          </cell>
          <cell r="E11796">
            <v>45668</v>
          </cell>
        </row>
        <row r="11797">
          <cell r="A11797">
            <v>1024538810</v>
          </cell>
          <cell r="B11797" t="str">
            <v>AVENDAÑO MARTINEZ JUAN PABLO</v>
          </cell>
          <cell r="C11797" t="str">
            <v>BOGOTA</v>
          </cell>
          <cell r="D11797" t="str">
            <v>248-TECNICO OPERATIVO</v>
          </cell>
          <cell r="E11797">
            <v>45882</v>
          </cell>
        </row>
        <row r="11798">
          <cell r="A11798">
            <v>1024539456</v>
          </cell>
          <cell r="B11798" t="str">
            <v>JIMENEZ AGUILAR BRAYAN ESNEIDER</v>
          </cell>
          <cell r="C11798" t="str">
            <v>BOGOTA</v>
          </cell>
          <cell r="D11798" t="str">
            <v>028-INSTALADOR</v>
          </cell>
          <cell r="E11798">
            <v>43146</v>
          </cell>
        </row>
        <row r="11799">
          <cell r="A11799">
            <v>1024539886</v>
          </cell>
          <cell r="B11799" t="str">
            <v>CASTELLANOS GARCIA YOGEN FELIPE</v>
          </cell>
          <cell r="C11799" t="str">
            <v>BOGOTA</v>
          </cell>
          <cell r="D11799" t="str">
            <v>034-AYUDANTE</v>
          </cell>
          <cell r="E11799">
            <v>41404</v>
          </cell>
        </row>
        <row r="11800">
          <cell r="A11800">
            <v>1024541225</v>
          </cell>
          <cell r="B11800" t="str">
            <v>SALAZAR MUÑOZ CARLOS ALFREDO</v>
          </cell>
          <cell r="C11800" t="str">
            <v>BOGOTA</v>
          </cell>
          <cell r="D11800" t="str">
            <v>034-AYUDANTE</v>
          </cell>
          <cell r="E11800">
            <v>42878</v>
          </cell>
        </row>
        <row r="11801">
          <cell r="A11801">
            <v>1024541661</v>
          </cell>
          <cell r="B11801" t="str">
            <v>MORENO FORERO FREDY ALEXANDER</v>
          </cell>
          <cell r="C11801" t="str">
            <v>BOGOTA</v>
          </cell>
          <cell r="D11801" t="str">
            <v>028-INSTALADOR</v>
          </cell>
          <cell r="E11801">
            <v>41864</v>
          </cell>
        </row>
        <row r="11802">
          <cell r="A11802">
            <v>1024541679</v>
          </cell>
          <cell r="B11802" t="str">
            <v>MURCIA ORTIZ JOSE DAVID</v>
          </cell>
          <cell r="C11802" t="str">
            <v>BOGOTA</v>
          </cell>
          <cell r="D11802" t="str">
            <v>034-AYUDANTE</v>
          </cell>
          <cell r="E11802">
            <v>42103</v>
          </cell>
        </row>
        <row r="11803">
          <cell r="A11803">
            <v>1024541962</v>
          </cell>
          <cell r="B11803" t="str">
            <v>PINA VELASQUEZ JONATHAN ALEXANDER</v>
          </cell>
          <cell r="C11803" t="str">
            <v>BOGOTA</v>
          </cell>
          <cell r="D11803" t="str">
            <v>028-INSTALADOR</v>
          </cell>
          <cell r="E11803">
            <v>42069</v>
          </cell>
        </row>
        <row r="11804">
          <cell r="A11804">
            <v>1024542092</v>
          </cell>
          <cell r="B11804" t="str">
            <v>GARZON JUAN DAVID</v>
          </cell>
          <cell r="C11804" t="str">
            <v>BOGOTA</v>
          </cell>
          <cell r="D11804" t="str">
            <v>174-AYUDANTE CONDUCTOR</v>
          </cell>
          <cell r="E11804">
            <v>45432</v>
          </cell>
        </row>
        <row r="11805">
          <cell r="A11805">
            <v>1024543364</v>
          </cell>
          <cell r="B11805" t="str">
            <v>HUERTAS GUTIERREZ EDWARD MAURICIO</v>
          </cell>
          <cell r="C11805" t="str">
            <v>BOGOTA</v>
          </cell>
          <cell r="D11805" t="str">
            <v>034-AYUDANTE</v>
          </cell>
          <cell r="E11805">
            <v>43057</v>
          </cell>
        </row>
        <row r="11806">
          <cell r="A11806">
            <v>1024543977</v>
          </cell>
          <cell r="B11806" t="str">
            <v>TORRES MALDONADO SERGIO ALEJANDRO</v>
          </cell>
          <cell r="C11806" t="str">
            <v>BOGOTA</v>
          </cell>
          <cell r="D11806" t="str">
            <v>028-INSTALADOR</v>
          </cell>
          <cell r="E11806">
            <v>44401</v>
          </cell>
        </row>
        <row r="11807">
          <cell r="A11807">
            <v>1024544131</v>
          </cell>
          <cell r="B11807" t="str">
            <v>ROMERO CASTELLANOS CESAR ALBERTO</v>
          </cell>
          <cell r="C11807" t="str">
            <v>BOGOTA</v>
          </cell>
          <cell r="D11807" t="str">
            <v>034-AYUDANTE</v>
          </cell>
          <cell r="E11807">
            <v>43490</v>
          </cell>
        </row>
        <row r="11808">
          <cell r="A11808">
            <v>1024544220</v>
          </cell>
          <cell r="B11808" t="str">
            <v>ROJAS MOSQUERA FABIAN ANDRES</v>
          </cell>
          <cell r="C11808" t="str">
            <v>BOGOTA</v>
          </cell>
          <cell r="D11808" t="str">
            <v>034-AYUDANTE</v>
          </cell>
          <cell r="E11808">
            <v>43208</v>
          </cell>
        </row>
        <row r="11809">
          <cell r="A11809">
            <v>1024544386</v>
          </cell>
          <cell r="B11809" t="str">
            <v>BASURTO CABRERA JAMES EDUARDO</v>
          </cell>
          <cell r="C11809" t="str">
            <v>BOGOTA</v>
          </cell>
          <cell r="D11809" t="str">
            <v>034-AYUDANTE</v>
          </cell>
          <cell r="E11809">
            <v>42026</v>
          </cell>
        </row>
        <row r="11810">
          <cell r="A11810">
            <v>1024544791</v>
          </cell>
          <cell r="B11810" t="str">
            <v>VEGA SALDANA DAVID ERNESTO</v>
          </cell>
          <cell r="C11810" t="str">
            <v>BOGOTA</v>
          </cell>
          <cell r="D11810" t="str">
            <v>028-INSTALADOR</v>
          </cell>
          <cell r="E11810">
            <v>41835</v>
          </cell>
        </row>
        <row r="11811">
          <cell r="A11811">
            <v>1024544933</v>
          </cell>
          <cell r="B11811" t="str">
            <v>CASTAÑEDA RODRIGUEZ CRISTIAN ANDRES</v>
          </cell>
          <cell r="C11811" t="str">
            <v>BOGOTA</v>
          </cell>
          <cell r="D11811" t="str">
            <v>033-EMPALMADOR</v>
          </cell>
          <cell r="E11811">
            <v>43432</v>
          </cell>
        </row>
        <row r="11812">
          <cell r="A11812">
            <v>1024545809</v>
          </cell>
          <cell r="B11812" t="str">
            <v>AVILA ALFONSO FRANKLIN YOBANY</v>
          </cell>
          <cell r="C11812" t="str">
            <v>VILLAVICENCIO</v>
          </cell>
          <cell r="D11812" t="str">
            <v>034-AYUDANTE</v>
          </cell>
          <cell r="E11812">
            <v>44553</v>
          </cell>
        </row>
        <row r="11813">
          <cell r="A11813">
            <v>1024545985</v>
          </cell>
          <cell r="B11813" t="str">
            <v>RINCON RIVERA JORGE ALFREDO</v>
          </cell>
          <cell r="C11813" t="str">
            <v>BOGOTA</v>
          </cell>
          <cell r="D11813" t="str">
            <v>034-AYUDANTE</v>
          </cell>
          <cell r="E11813">
            <v>41864</v>
          </cell>
        </row>
        <row r="11814">
          <cell r="A11814">
            <v>1024547094</v>
          </cell>
          <cell r="B11814" t="str">
            <v>AYALA MATEUS CESAR AUGUSTO</v>
          </cell>
          <cell r="C11814" t="str">
            <v>BOGOTA</v>
          </cell>
          <cell r="D11814" t="str">
            <v>028-INSTALADOR</v>
          </cell>
          <cell r="E11814">
            <v>44140</v>
          </cell>
        </row>
        <row r="11815">
          <cell r="A11815">
            <v>1024549362</v>
          </cell>
          <cell r="B11815" t="str">
            <v>ARDILA GUTIERREZ EDWIN ANDRES</v>
          </cell>
          <cell r="C11815" t="str">
            <v>BOGOTA</v>
          </cell>
          <cell r="D11815" t="str">
            <v>108-ANALISTA DE NOMINA</v>
          </cell>
          <cell r="E11815">
            <v>43635</v>
          </cell>
        </row>
        <row r="11816">
          <cell r="A11816">
            <v>1024550318</v>
          </cell>
          <cell r="B11816" t="str">
            <v>URREGO RAMIREZ JUAN DAVID</v>
          </cell>
          <cell r="C11816" t="str">
            <v>BOGOTA</v>
          </cell>
          <cell r="D11816" t="str">
            <v>028-INSTALADOR</v>
          </cell>
          <cell r="E11816">
            <v>43589</v>
          </cell>
        </row>
        <row r="11817">
          <cell r="A11817">
            <v>1024550671</v>
          </cell>
          <cell r="B11817" t="str">
            <v>OSORNO MARTINEZ DAVID ERNESTO</v>
          </cell>
          <cell r="C11817" t="str">
            <v>BOGOTA</v>
          </cell>
          <cell r="D11817" t="str">
            <v>100-GESTOR DE RUTA</v>
          </cell>
          <cell r="E11817">
            <v>43540</v>
          </cell>
        </row>
        <row r="11818">
          <cell r="A11818">
            <v>1024551526</v>
          </cell>
          <cell r="B11818" t="str">
            <v>TOVAR ARISTIZABAL CRISTHIAN JEAN PAUL</v>
          </cell>
          <cell r="C11818" t="str">
            <v>BOGOTA</v>
          </cell>
          <cell r="D11818" t="str">
            <v>020-AUXILIAR DE ALMACEN</v>
          </cell>
          <cell r="E11818">
            <v>42833</v>
          </cell>
        </row>
        <row r="11819">
          <cell r="A11819">
            <v>1024552061</v>
          </cell>
          <cell r="B11819" t="str">
            <v>ORJUELA LOPEZ JOSE JONATHAN</v>
          </cell>
          <cell r="C11819" t="str">
            <v>BOGOTA</v>
          </cell>
          <cell r="D11819" t="str">
            <v>028-INSTALADOR</v>
          </cell>
          <cell r="E11819">
            <v>41740</v>
          </cell>
        </row>
        <row r="11820">
          <cell r="A11820">
            <v>1024552108</v>
          </cell>
          <cell r="B11820" t="str">
            <v>TORRES PEDRAZA BRAYANN SEBASTIAN</v>
          </cell>
          <cell r="C11820" t="str">
            <v>MANIZALES</v>
          </cell>
          <cell r="D11820" t="str">
            <v>028-INSTALADOR</v>
          </cell>
          <cell r="E11820">
            <v>45616</v>
          </cell>
        </row>
        <row r="11821">
          <cell r="A11821">
            <v>1024553345</v>
          </cell>
          <cell r="B11821" t="str">
            <v>JIMENEZ TRUJILLO JUAN SEBASTIAN</v>
          </cell>
          <cell r="C11821" t="str">
            <v>BOGOTA</v>
          </cell>
          <cell r="D11821" t="str">
            <v>034-AYUDANTE</v>
          </cell>
          <cell r="E11821">
            <v>44058</v>
          </cell>
        </row>
        <row r="11822">
          <cell r="A11822">
            <v>1024553439</v>
          </cell>
          <cell r="B11822" t="str">
            <v>CASTRO VILLARRAGA BRANDON CAMILO</v>
          </cell>
          <cell r="C11822" t="str">
            <v>BOGOTA</v>
          </cell>
          <cell r="D11822" t="str">
            <v>032-LINIERO</v>
          </cell>
          <cell r="E11822">
            <v>41606</v>
          </cell>
        </row>
        <row r="11823">
          <cell r="A11823">
            <v>1024553779</v>
          </cell>
          <cell r="B11823" t="str">
            <v>GARCIA CONTENTO LUIS FERNANDO</v>
          </cell>
          <cell r="C11823" t="str">
            <v>BOGOTA</v>
          </cell>
          <cell r="D11823" t="str">
            <v>026-SUPERVISOR</v>
          </cell>
          <cell r="E11823">
            <v>42606</v>
          </cell>
        </row>
        <row r="11824">
          <cell r="A11824">
            <v>1024553914</v>
          </cell>
          <cell r="B11824" t="str">
            <v>HERRERA SALAZAR NAZLY DAYANA</v>
          </cell>
          <cell r="C11824" t="str">
            <v>BOGOTA</v>
          </cell>
          <cell r="D11824" t="str">
            <v>221-SUPERVISOR SSTA CONDUCTOR</v>
          </cell>
          <cell r="E11824">
            <v>45866</v>
          </cell>
        </row>
        <row r="11825">
          <cell r="A11825">
            <v>1024555162</v>
          </cell>
          <cell r="B11825" t="str">
            <v>AGUILAR MENDEZ JUAN MANUEL</v>
          </cell>
          <cell r="C11825" t="str">
            <v>BOGOTA</v>
          </cell>
          <cell r="D11825" t="str">
            <v>034-AYUDANTE</v>
          </cell>
          <cell r="E11825">
            <v>42150</v>
          </cell>
        </row>
        <row r="11826">
          <cell r="A11826">
            <v>1024556058</v>
          </cell>
          <cell r="B11826" t="str">
            <v>RODRIGUEZ RODRIGUEZ JUAN DAVID</v>
          </cell>
          <cell r="C11826" t="str">
            <v>BOGOTA</v>
          </cell>
          <cell r="D11826" t="str">
            <v>028-INSTALADOR</v>
          </cell>
          <cell r="E11826">
            <v>43480</v>
          </cell>
        </row>
        <row r="11827">
          <cell r="A11827">
            <v>1024556571</v>
          </cell>
          <cell r="B11827" t="str">
            <v>GUTIERREZ ARENAS MARLON ESTEBAN</v>
          </cell>
          <cell r="C11827" t="str">
            <v>BOGOTA</v>
          </cell>
          <cell r="D11827" t="str">
            <v>034-AYUDANTE</v>
          </cell>
          <cell r="E11827">
            <v>41319</v>
          </cell>
        </row>
        <row r="11828">
          <cell r="A11828">
            <v>1024556692</v>
          </cell>
          <cell r="B11828" t="str">
            <v>VARON LOPEZ JUAN DAVID</v>
          </cell>
          <cell r="C11828" t="str">
            <v>BOGOTA</v>
          </cell>
          <cell r="D11828" t="str">
            <v>034-AYUDANTE</v>
          </cell>
          <cell r="E11828">
            <v>42971</v>
          </cell>
        </row>
        <row r="11829">
          <cell r="A11829">
            <v>1024557670</v>
          </cell>
          <cell r="B11829" t="str">
            <v>ORJUELA PINZON SEBASTIAN</v>
          </cell>
          <cell r="C11829" t="str">
            <v>ZIPAQUIRA</v>
          </cell>
          <cell r="D11829" t="str">
            <v>028-INSTALADOR</v>
          </cell>
          <cell r="E11829">
            <v>45861</v>
          </cell>
        </row>
        <row r="11830">
          <cell r="A11830">
            <v>1024557880</v>
          </cell>
          <cell r="B11830" t="str">
            <v>SUAREZ LOPEZ WILLIAM SEBASTIAN</v>
          </cell>
          <cell r="C11830" t="str">
            <v>VILLAVICENCIO</v>
          </cell>
          <cell r="D11830" t="str">
            <v>028-INSTALADOR</v>
          </cell>
          <cell r="E11830">
            <v>42804</v>
          </cell>
        </row>
        <row r="11831">
          <cell r="A11831">
            <v>1024559020</v>
          </cell>
          <cell r="B11831" t="str">
            <v>PINZON MOLINA ALISON JULIETH</v>
          </cell>
          <cell r="C11831" t="str">
            <v>BOGOTA</v>
          </cell>
          <cell r="D11831" t="str">
            <v>126-AUXILIAR DE LOGISTICA</v>
          </cell>
          <cell r="E11831">
            <v>42229</v>
          </cell>
        </row>
        <row r="11832">
          <cell r="A11832">
            <v>1024559209</v>
          </cell>
          <cell r="B11832" t="str">
            <v>LOPEZ SANCHEZ EDWIN ALEXANDER</v>
          </cell>
          <cell r="C11832" t="str">
            <v>BOGOTA</v>
          </cell>
          <cell r="D11832" t="str">
            <v>034-AYUDANTE</v>
          </cell>
          <cell r="E11832">
            <v>42494</v>
          </cell>
        </row>
        <row r="11833">
          <cell r="A11833">
            <v>1024559801</v>
          </cell>
          <cell r="B11833" t="str">
            <v>DIAZ MACIAS CAMILO ANDRES</v>
          </cell>
          <cell r="C11833" t="str">
            <v>BOGOTA</v>
          </cell>
          <cell r="D11833" t="str">
            <v>028-INSTALADOR</v>
          </cell>
          <cell r="E11833">
            <v>44504</v>
          </cell>
        </row>
        <row r="11834">
          <cell r="A11834">
            <v>1024560315</v>
          </cell>
          <cell r="B11834" t="str">
            <v>GUTIERREZ TURRIAGO EDINSON MANUEL</v>
          </cell>
          <cell r="C11834" t="str">
            <v>BOGOTA</v>
          </cell>
          <cell r="D11834" t="str">
            <v>028-INSTALADOR</v>
          </cell>
          <cell r="E11834">
            <v>44624</v>
          </cell>
        </row>
        <row r="11835">
          <cell r="A11835">
            <v>1024560801</v>
          </cell>
          <cell r="B11835" t="str">
            <v>PARRA RUIZ GABRIEL SILVANO</v>
          </cell>
          <cell r="C11835" t="str">
            <v>BOGOTA</v>
          </cell>
          <cell r="D11835" t="str">
            <v>033-EMPALMADOR</v>
          </cell>
          <cell r="E11835">
            <v>41451</v>
          </cell>
        </row>
        <row r="11836">
          <cell r="A11836">
            <v>1024560905</v>
          </cell>
          <cell r="B11836" t="str">
            <v>GORDILLO RUIZ ROBINSON ALBERTO</v>
          </cell>
          <cell r="C11836" t="str">
            <v>BOGOTA</v>
          </cell>
          <cell r="D11836" t="str">
            <v>028-INSTALADOR</v>
          </cell>
          <cell r="E11836">
            <v>44140</v>
          </cell>
        </row>
        <row r="11837">
          <cell r="A11837">
            <v>1024562015</v>
          </cell>
          <cell r="B11837" t="str">
            <v>CARDENAS CADENA ANDRES FOCION</v>
          </cell>
          <cell r="C11837" t="str">
            <v>BOGOTA</v>
          </cell>
          <cell r="D11837" t="str">
            <v>028-INSTALADOR</v>
          </cell>
          <cell r="E11837">
            <v>42755</v>
          </cell>
        </row>
        <row r="11838">
          <cell r="A11838">
            <v>1024562052</v>
          </cell>
          <cell r="B11838" t="str">
            <v>FINO LEIVA IVAN ALEJANDRO</v>
          </cell>
          <cell r="C11838" t="str">
            <v>BOGOTA</v>
          </cell>
          <cell r="D11838" t="str">
            <v>034-AYUDANTE</v>
          </cell>
          <cell r="E11838">
            <v>44274</v>
          </cell>
        </row>
        <row r="11839">
          <cell r="A11839">
            <v>1024562492</v>
          </cell>
          <cell r="B11839" t="str">
            <v>OSORIO RAMIREZ EDUARD ANDRES</v>
          </cell>
          <cell r="C11839" t="str">
            <v>MANIZALES</v>
          </cell>
          <cell r="D11839" t="str">
            <v>232-INSTALADOR JUNIOR</v>
          </cell>
          <cell r="E11839">
            <v>45819</v>
          </cell>
        </row>
        <row r="11840">
          <cell r="A11840">
            <v>1024562695</v>
          </cell>
          <cell r="B11840" t="str">
            <v>PASTRANA LACHE CRISTIAN DANIEL</v>
          </cell>
          <cell r="C11840" t="str">
            <v>BOGOTA</v>
          </cell>
          <cell r="D11840" t="str">
            <v>032-LINIERO</v>
          </cell>
          <cell r="E11840">
            <v>41902</v>
          </cell>
        </row>
        <row r="11841">
          <cell r="A11841">
            <v>1024563336</v>
          </cell>
          <cell r="B11841" t="str">
            <v>PLAZA TICORA DANNY ALEXANDER</v>
          </cell>
          <cell r="C11841" t="str">
            <v>BOGOTA</v>
          </cell>
          <cell r="D11841" t="str">
            <v>046-TECNICO ELECTRICISTA</v>
          </cell>
          <cell r="E11841">
            <v>46099</v>
          </cell>
        </row>
        <row r="11842">
          <cell r="A11842">
            <v>1024563429</v>
          </cell>
          <cell r="B11842" t="str">
            <v>NIÑO MEJIA JUAN ESTEBAN</v>
          </cell>
          <cell r="C11842" t="str">
            <v>BOGOTA</v>
          </cell>
          <cell r="D11842" t="str">
            <v>232-INSTALADOR JUNIOR</v>
          </cell>
          <cell r="E11842">
            <v>45500</v>
          </cell>
        </row>
        <row r="11843">
          <cell r="A11843">
            <v>1024563453</v>
          </cell>
          <cell r="B11843" t="str">
            <v>RUIZ MATIZ JHON ESTEBAN</v>
          </cell>
          <cell r="C11843" t="str">
            <v>BOGOTA</v>
          </cell>
          <cell r="D11843" t="str">
            <v>034-AYUDANTE</v>
          </cell>
          <cell r="E11843">
            <v>41921</v>
          </cell>
        </row>
        <row r="11844">
          <cell r="A11844">
            <v>1024563815</v>
          </cell>
          <cell r="B11844" t="str">
            <v>LOPEZ ROMERO CAMILO ESTIVEN</v>
          </cell>
          <cell r="C11844" t="str">
            <v>BOGOTA</v>
          </cell>
          <cell r="D11844" t="str">
            <v>028-INSTALADOR</v>
          </cell>
          <cell r="E11844">
            <v>42950</v>
          </cell>
        </row>
        <row r="11845">
          <cell r="A11845">
            <v>1024564143</v>
          </cell>
          <cell r="B11845" t="str">
            <v>ROMERO RODRIGUEZ HAROLD SEBASTIAN</v>
          </cell>
          <cell r="C11845" t="str">
            <v>BOGOTA</v>
          </cell>
          <cell r="D11845" t="str">
            <v>232-INSTALADOR JUNIOR</v>
          </cell>
          <cell r="E11845">
            <v>46010</v>
          </cell>
        </row>
        <row r="11846">
          <cell r="A11846">
            <v>1024564184</v>
          </cell>
          <cell r="B11846" t="str">
            <v>GUTIERREZ TRUJILLO SERGIO ALEXANDER</v>
          </cell>
          <cell r="C11846" t="str">
            <v>BOGOTA</v>
          </cell>
          <cell r="D11846" t="str">
            <v>031-CALIBRADOR DE MANTENIMIENTO</v>
          </cell>
          <cell r="E11846">
            <v>44341</v>
          </cell>
        </row>
        <row r="11847">
          <cell r="A11847">
            <v>1024564330</v>
          </cell>
          <cell r="B11847" t="str">
            <v>MOLANO TELLEZ JEISSON DAVID</v>
          </cell>
          <cell r="C11847" t="str">
            <v>BOGOTA</v>
          </cell>
          <cell r="D11847" t="str">
            <v>034-AYUDANTE</v>
          </cell>
          <cell r="E11847">
            <v>42847</v>
          </cell>
        </row>
        <row r="11848">
          <cell r="A11848">
            <v>1024564753</v>
          </cell>
          <cell r="B11848" t="str">
            <v>CAMARGO JOVEL HERNAN DARIO</v>
          </cell>
          <cell r="C11848" t="str">
            <v>BOGOTA</v>
          </cell>
          <cell r="D11848" t="str">
            <v>034-AYUDANTE</v>
          </cell>
          <cell r="E11848">
            <v>43112</v>
          </cell>
        </row>
        <row r="11849">
          <cell r="A11849">
            <v>1024565683</v>
          </cell>
          <cell r="B11849" t="str">
            <v>OSPINA SUAREZ DANIEL STIVEN</v>
          </cell>
          <cell r="C11849" t="str">
            <v>BOGOTA</v>
          </cell>
          <cell r="D11849" t="str">
            <v>028-INSTALADOR</v>
          </cell>
          <cell r="E11849">
            <v>43145</v>
          </cell>
        </row>
        <row r="11850">
          <cell r="A11850">
            <v>1024565811</v>
          </cell>
          <cell r="B11850" t="str">
            <v>MOTATO ORTEGA SERGIO ANDRES</v>
          </cell>
          <cell r="C11850" t="str">
            <v>BOGOTA</v>
          </cell>
          <cell r="D11850" t="str">
            <v>034-AYUDANTE</v>
          </cell>
          <cell r="E11850">
            <v>44449</v>
          </cell>
        </row>
        <row r="11851">
          <cell r="A11851">
            <v>1024568632</v>
          </cell>
          <cell r="B11851" t="str">
            <v>ARAQUE MONTENEGRO AXEL MATEO</v>
          </cell>
          <cell r="C11851" t="str">
            <v>BOGOTA</v>
          </cell>
          <cell r="D11851" t="str">
            <v>046-TECNICO ELECTRICISTA</v>
          </cell>
          <cell r="E11851">
            <v>44961</v>
          </cell>
        </row>
        <row r="11852">
          <cell r="A11852">
            <v>1024568676</v>
          </cell>
          <cell r="B11852" t="str">
            <v>HENAO ZULUAGA JOSE GUILLERMO</v>
          </cell>
          <cell r="C11852" t="str">
            <v>BOGOTA</v>
          </cell>
          <cell r="D11852" t="str">
            <v>034-AYUDANTE</v>
          </cell>
          <cell r="E11852">
            <v>42805</v>
          </cell>
        </row>
        <row r="11853">
          <cell r="A11853">
            <v>1024569924</v>
          </cell>
          <cell r="B11853" t="str">
            <v>JIMENEZ GARZON MIYER ESNEIDER</v>
          </cell>
          <cell r="C11853" t="str">
            <v>BOGOTA</v>
          </cell>
          <cell r="D11853" t="str">
            <v>108-ANALISTA DE NOMINA</v>
          </cell>
          <cell r="E11853">
            <v>44387</v>
          </cell>
        </row>
        <row r="11854">
          <cell r="A11854">
            <v>1024570863</v>
          </cell>
          <cell r="B11854" t="str">
            <v>OLAYA MARTINEZ EDUAR YAMPIER</v>
          </cell>
          <cell r="C11854" t="str">
            <v>BOGOTA</v>
          </cell>
          <cell r="D11854" t="str">
            <v>034-AYUDANTE</v>
          </cell>
          <cell r="E11854">
            <v>43152</v>
          </cell>
        </row>
        <row r="11855">
          <cell r="A11855">
            <v>1024570940</v>
          </cell>
          <cell r="B11855" t="str">
            <v>CHAPARRO MOJICA GIOVANNY ESTEBAN</v>
          </cell>
          <cell r="C11855" t="str">
            <v>BOGOTA</v>
          </cell>
          <cell r="D11855" t="str">
            <v>034-AYUDANTE</v>
          </cell>
          <cell r="E11855">
            <v>42868</v>
          </cell>
        </row>
        <row r="11856">
          <cell r="A11856">
            <v>1024571016</v>
          </cell>
          <cell r="B11856" t="str">
            <v>COGOLLO VARGAS LIZETH DANIELA</v>
          </cell>
          <cell r="C11856" t="str">
            <v>BOGOTA</v>
          </cell>
          <cell r="D11856" t="str">
            <v>025-OPERADOR DE RADIO</v>
          </cell>
          <cell r="E11856">
            <v>45072</v>
          </cell>
        </row>
        <row r="11857">
          <cell r="A11857">
            <v>1024571042</v>
          </cell>
          <cell r="B11857" t="str">
            <v>GUAQUETA TOVAR JHON CRISTIAN</v>
          </cell>
          <cell r="C11857" t="str">
            <v>BOGOTA</v>
          </cell>
          <cell r="D11857" t="str">
            <v>028-INSTALADOR</v>
          </cell>
          <cell r="E11857">
            <v>43398</v>
          </cell>
        </row>
        <row r="11858">
          <cell r="A11858">
            <v>1024571528</v>
          </cell>
          <cell r="B11858" t="str">
            <v>LEON ROJAS KEVIN STIT</v>
          </cell>
          <cell r="C11858" t="str">
            <v>BOGOTA</v>
          </cell>
          <cell r="D11858" t="str">
            <v>196-AYUDANTE CONDUCTOR MOTO</v>
          </cell>
          <cell r="E11858">
            <v>45045</v>
          </cell>
        </row>
        <row r="11859">
          <cell r="A11859">
            <v>1024571986</v>
          </cell>
          <cell r="B11859" t="str">
            <v>URREGO TORRES CARLOS HELBER</v>
          </cell>
          <cell r="C11859" t="str">
            <v>BOGOTA</v>
          </cell>
          <cell r="D11859" t="str">
            <v>219-AYUDANTE JUNIOR</v>
          </cell>
          <cell r="E11859">
            <v>45139</v>
          </cell>
        </row>
        <row r="11860">
          <cell r="A11860">
            <v>1024572519</v>
          </cell>
          <cell r="B11860" t="str">
            <v>SILVA RAMIREZ CRISTIAN ANDRES</v>
          </cell>
          <cell r="C11860" t="str">
            <v>BOGOTA</v>
          </cell>
          <cell r="D11860" t="str">
            <v>035-CONDUCTOR</v>
          </cell>
          <cell r="E11860">
            <v>43335</v>
          </cell>
        </row>
        <row r="11861">
          <cell r="A11861">
            <v>1024572737</v>
          </cell>
          <cell r="B11861" t="str">
            <v>GOMEZ DEVIA BRIAN ULISES</v>
          </cell>
          <cell r="C11861" t="str">
            <v>PEREIRA</v>
          </cell>
          <cell r="D11861" t="str">
            <v>035-CONDUCTOR</v>
          </cell>
          <cell r="E11861">
            <v>44547</v>
          </cell>
        </row>
        <row r="11862">
          <cell r="A11862">
            <v>1024573312</v>
          </cell>
          <cell r="B11862" t="str">
            <v>FLOREZ MONTOYA JHON WAYNER</v>
          </cell>
          <cell r="C11862" t="str">
            <v>BOGOTA</v>
          </cell>
          <cell r="D11862" t="str">
            <v>084-APRENDIZ</v>
          </cell>
          <cell r="E11862">
            <v>41877</v>
          </cell>
        </row>
        <row r="11863">
          <cell r="A11863">
            <v>1024573526</v>
          </cell>
          <cell r="B11863" t="str">
            <v>DAVID CASTANEDA IVAN ANDRES</v>
          </cell>
          <cell r="C11863" t="str">
            <v>BOGOTA</v>
          </cell>
          <cell r="D11863" t="str">
            <v>034-AYUDANTE</v>
          </cell>
          <cell r="E11863">
            <v>41888</v>
          </cell>
        </row>
        <row r="11864">
          <cell r="A11864">
            <v>1024573869</v>
          </cell>
          <cell r="B11864" t="str">
            <v>MOYA SANCHEZ BRAYAN DAVID</v>
          </cell>
          <cell r="C11864" t="str">
            <v>BOGOTA</v>
          </cell>
          <cell r="D11864" t="str">
            <v>034-AYUDANTE</v>
          </cell>
          <cell r="E11864">
            <v>44329</v>
          </cell>
        </row>
        <row r="11865">
          <cell r="A11865">
            <v>1024575759</v>
          </cell>
          <cell r="B11865" t="str">
            <v>FUENTES RUIZ LUIS FELIPE</v>
          </cell>
          <cell r="C11865" t="str">
            <v>BOGOTA</v>
          </cell>
          <cell r="D11865" t="str">
            <v>028-INSTALADOR</v>
          </cell>
          <cell r="E11865">
            <v>44328</v>
          </cell>
        </row>
        <row r="11866">
          <cell r="A11866">
            <v>1024576481</v>
          </cell>
          <cell r="B11866" t="str">
            <v>AGUILAR VELA WILLIAM</v>
          </cell>
          <cell r="C11866" t="str">
            <v>BOGOTA</v>
          </cell>
          <cell r="D11866" t="str">
            <v>028-INSTALADOR</v>
          </cell>
          <cell r="E11866">
            <v>44275</v>
          </cell>
        </row>
        <row r="11867">
          <cell r="A11867">
            <v>1024576520</v>
          </cell>
          <cell r="B11867" t="str">
            <v>PAEZ CAMELO ANDRES CAMILO</v>
          </cell>
          <cell r="C11867" t="str">
            <v>BOGOTA</v>
          </cell>
          <cell r="D11867" t="str">
            <v>034-AYUDANTE</v>
          </cell>
          <cell r="E11867">
            <v>42051</v>
          </cell>
        </row>
        <row r="11868">
          <cell r="A11868">
            <v>1024576936</v>
          </cell>
          <cell r="B11868" t="str">
            <v>BERMUDEZ ARANGO BRAYAN DAVID</v>
          </cell>
          <cell r="C11868" t="str">
            <v>BOGOTA</v>
          </cell>
          <cell r="D11868" t="str">
            <v>219-AYUDANTE JUNIOR</v>
          </cell>
          <cell r="E11868">
            <v>45059</v>
          </cell>
        </row>
        <row r="11869">
          <cell r="A11869">
            <v>1024577087</v>
          </cell>
          <cell r="B11869" t="str">
            <v>AYALA VELASCO JOHAN SEBASTIAN</v>
          </cell>
          <cell r="C11869" t="str">
            <v>BOGOTA</v>
          </cell>
          <cell r="D11869" t="str">
            <v>034-AYUDANTE</v>
          </cell>
          <cell r="E11869">
            <v>42051</v>
          </cell>
        </row>
        <row r="11870">
          <cell r="A11870">
            <v>1024577583</v>
          </cell>
          <cell r="B11870" t="str">
            <v>DIAZ GAVILAN BRAYAN ORLANDO</v>
          </cell>
          <cell r="C11870" t="str">
            <v>BOGOTA</v>
          </cell>
          <cell r="D11870" t="str">
            <v>028-INSTALADOR</v>
          </cell>
          <cell r="E11870">
            <v>45665</v>
          </cell>
        </row>
        <row r="11871">
          <cell r="A11871">
            <v>1024578338</v>
          </cell>
          <cell r="B11871" t="str">
            <v>FRANCO FANDIÑO FREYDY FARID</v>
          </cell>
          <cell r="C11871" t="str">
            <v>BOGOTA</v>
          </cell>
          <cell r="D11871" t="str">
            <v>035-CONDUCTOR</v>
          </cell>
          <cell r="E11871">
            <v>42312</v>
          </cell>
        </row>
        <row r="11872">
          <cell r="A11872">
            <v>1024578571</v>
          </cell>
          <cell r="B11872" t="str">
            <v>BECERRA MENDEZ JORGE NICOLAS</v>
          </cell>
          <cell r="C11872" t="str">
            <v>BOGOTA</v>
          </cell>
          <cell r="D11872" t="str">
            <v>034-AYUDANTE</v>
          </cell>
          <cell r="E11872">
            <v>43292</v>
          </cell>
        </row>
        <row r="11873">
          <cell r="A11873">
            <v>1024578612</v>
          </cell>
          <cell r="B11873" t="str">
            <v>PARRA ROCHA PABLO ANDRES</v>
          </cell>
          <cell r="C11873" t="str">
            <v>BOGOTA</v>
          </cell>
          <cell r="D11873" t="str">
            <v>034-AYUDANTE</v>
          </cell>
          <cell r="E11873">
            <v>42119</v>
          </cell>
        </row>
        <row r="11874">
          <cell r="A11874">
            <v>1024578882</v>
          </cell>
          <cell r="B11874" t="str">
            <v>MARTINEZ CASTIBLANCO JEISSON GIOVANNI</v>
          </cell>
          <cell r="C11874" t="str">
            <v>BOGOTA</v>
          </cell>
          <cell r="D11874" t="str">
            <v>219-AYUDANTE JUNIOR</v>
          </cell>
          <cell r="E11874">
            <v>45274</v>
          </cell>
        </row>
        <row r="11875">
          <cell r="A11875">
            <v>1024578902</v>
          </cell>
          <cell r="B11875" t="str">
            <v>QUINTERO NIÑO JIMMY ALEJANDRO</v>
          </cell>
          <cell r="C11875" t="str">
            <v>BOGOTA</v>
          </cell>
          <cell r="D11875" t="str">
            <v>028-INSTALADOR</v>
          </cell>
          <cell r="E11875">
            <v>43876</v>
          </cell>
        </row>
        <row r="11876">
          <cell r="A11876">
            <v>1024578954</v>
          </cell>
          <cell r="B11876" t="str">
            <v>HERNANDEZ CAÑIZARES ALVARO ANTONIO</v>
          </cell>
          <cell r="C11876" t="str">
            <v>BOGOTA</v>
          </cell>
          <cell r="D11876" t="str">
            <v>032-LINIERO</v>
          </cell>
          <cell r="E11876">
            <v>43445</v>
          </cell>
        </row>
        <row r="11877">
          <cell r="A11877">
            <v>1024579870</v>
          </cell>
          <cell r="B11877" t="str">
            <v>MESA FIGUEREDO FELIPE</v>
          </cell>
          <cell r="C11877" t="str">
            <v>BOGOTA</v>
          </cell>
          <cell r="D11877" t="str">
            <v>034-AYUDANTE</v>
          </cell>
          <cell r="E11877">
            <v>43119</v>
          </cell>
        </row>
        <row r="11878">
          <cell r="A11878">
            <v>1024579923</v>
          </cell>
          <cell r="B11878" t="str">
            <v>RAMIREZ PIEDRAHITA BRAIAN ALEJANDRO</v>
          </cell>
          <cell r="C11878" t="str">
            <v>PEREIRA</v>
          </cell>
          <cell r="D11878" t="str">
            <v>034-AYUDANTE</v>
          </cell>
          <cell r="E11878">
            <v>44413</v>
          </cell>
        </row>
        <row r="11879">
          <cell r="A11879">
            <v>1024580725</v>
          </cell>
          <cell r="B11879" t="str">
            <v>PARRA GOMEZ JHONNATHAN STIVEN</v>
          </cell>
          <cell r="C11879" t="str">
            <v>BOGOTA</v>
          </cell>
          <cell r="D11879" t="str">
            <v>034-AYUDANTE</v>
          </cell>
          <cell r="E11879">
            <v>42165</v>
          </cell>
        </row>
        <row r="11880">
          <cell r="A11880">
            <v>1024581174</v>
          </cell>
          <cell r="B11880" t="str">
            <v>NAVARRO CARDONA YEISON LEONARDO</v>
          </cell>
          <cell r="C11880" t="str">
            <v>BOGOTA</v>
          </cell>
          <cell r="D11880" t="str">
            <v>034-AYUDANTE</v>
          </cell>
          <cell r="E11880">
            <v>43789</v>
          </cell>
        </row>
        <row r="11881">
          <cell r="A11881">
            <v>1024581379</v>
          </cell>
          <cell r="B11881" t="str">
            <v>HERNANDEZ SOTO JUAN ESTEBAN</v>
          </cell>
          <cell r="C11881" t="str">
            <v>BOGOTA</v>
          </cell>
          <cell r="D11881" t="str">
            <v>197-INSTALADOR CONDUC MOTO</v>
          </cell>
          <cell r="E11881">
            <v>45318</v>
          </cell>
        </row>
        <row r="11882">
          <cell r="A11882">
            <v>1024581678</v>
          </cell>
          <cell r="B11882" t="str">
            <v>GONZALEZ ALVARADO CARLOS JAVIER</v>
          </cell>
          <cell r="C11882" t="str">
            <v>BOGOTA</v>
          </cell>
          <cell r="D11882" t="str">
            <v>034-AYUDANTE</v>
          </cell>
          <cell r="E11882">
            <v>42938</v>
          </cell>
        </row>
        <row r="11883">
          <cell r="A11883">
            <v>1024582355</v>
          </cell>
          <cell r="B11883" t="str">
            <v>DAZA CARRANZA MILTON ANDRES</v>
          </cell>
          <cell r="C11883" t="str">
            <v>BOGOTA</v>
          </cell>
          <cell r="D11883" t="str">
            <v>028-INSTALADOR</v>
          </cell>
          <cell r="E11883">
            <v>42760</v>
          </cell>
        </row>
        <row r="11884">
          <cell r="A11884">
            <v>1024582363</v>
          </cell>
          <cell r="B11884" t="str">
            <v>BELTRAN CASTELLANOS YEIMY NATALIA</v>
          </cell>
          <cell r="C11884" t="str">
            <v>BOGOTA</v>
          </cell>
          <cell r="D11884" t="str">
            <v>241-ANALISTA DE GESTION HUMANA</v>
          </cell>
          <cell r="E11884">
            <v>45859</v>
          </cell>
        </row>
        <row r="11885">
          <cell r="A11885">
            <v>1024583376</v>
          </cell>
          <cell r="B11885" t="str">
            <v>GUZMAN DIAZ JUAN ESTEVEN</v>
          </cell>
          <cell r="C11885" t="str">
            <v>BOGOTA</v>
          </cell>
          <cell r="D11885" t="str">
            <v>028-INSTALADOR</v>
          </cell>
          <cell r="E11885">
            <v>45039</v>
          </cell>
        </row>
        <row r="11886">
          <cell r="A11886">
            <v>1024584169</v>
          </cell>
          <cell r="B11886" t="str">
            <v>VELASQUEZ MORA HAMILTON</v>
          </cell>
          <cell r="C11886" t="str">
            <v>BOGOTA</v>
          </cell>
          <cell r="D11886" t="str">
            <v>028-INSTALADOR</v>
          </cell>
          <cell r="E11886">
            <v>43977</v>
          </cell>
        </row>
        <row r="11887">
          <cell r="A11887">
            <v>1024584299</v>
          </cell>
          <cell r="B11887" t="str">
            <v>GARCIA VIVAS CAMILO</v>
          </cell>
          <cell r="C11887" t="str">
            <v>BOGOTA</v>
          </cell>
          <cell r="D11887" t="str">
            <v>028-INSTALADOR</v>
          </cell>
          <cell r="E11887">
            <v>43839</v>
          </cell>
        </row>
        <row r="11888">
          <cell r="A11888">
            <v>1024584322</v>
          </cell>
          <cell r="B11888" t="str">
            <v>SANCHEZ BARAJAS SERGIO ORLANDO</v>
          </cell>
          <cell r="C11888" t="str">
            <v>BOGOTA</v>
          </cell>
          <cell r="D11888" t="str">
            <v>026-SUPERVISOR</v>
          </cell>
          <cell r="E11888">
            <v>43448</v>
          </cell>
        </row>
        <row r="11889">
          <cell r="A11889">
            <v>1024584387</v>
          </cell>
          <cell r="B11889" t="str">
            <v>GARCIA RODRIGUEZ DIEGO ANDRES</v>
          </cell>
          <cell r="C11889" t="str">
            <v>BOGOTA</v>
          </cell>
          <cell r="D11889" t="str">
            <v>034-AYUDANTE</v>
          </cell>
          <cell r="E11889">
            <v>43678</v>
          </cell>
        </row>
        <row r="11890">
          <cell r="A11890">
            <v>1024586001</v>
          </cell>
          <cell r="B11890" t="str">
            <v>GALVIS ARENAS ALEX STEVEN</v>
          </cell>
          <cell r="C11890" t="str">
            <v>BOGOTA</v>
          </cell>
          <cell r="D11890" t="str">
            <v>028-INSTALADOR</v>
          </cell>
          <cell r="E11890">
            <v>45099</v>
          </cell>
        </row>
        <row r="11891">
          <cell r="A11891">
            <v>1024586647</v>
          </cell>
          <cell r="B11891" t="str">
            <v>JIMENEZ SANCHEZ EDWIN STIVEN</v>
          </cell>
          <cell r="C11891" t="str">
            <v>BOGOTA</v>
          </cell>
          <cell r="D11891" t="str">
            <v>249-LIDER TECNICO CONDUCTOR</v>
          </cell>
          <cell r="E11891">
            <v>45897</v>
          </cell>
        </row>
        <row r="11892">
          <cell r="A11892">
            <v>1024587808</v>
          </cell>
          <cell r="B11892" t="str">
            <v>CASTRO ARISTIZABAL SAMUEL ANDRES</v>
          </cell>
          <cell r="C11892" t="str">
            <v>BOGOTA</v>
          </cell>
          <cell r="D11892" t="str">
            <v>196-AYUDANTE CONDUCTOR MOTO</v>
          </cell>
          <cell r="E11892">
            <v>45155</v>
          </cell>
        </row>
        <row r="11893">
          <cell r="A11893">
            <v>1024588004</v>
          </cell>
          <cell r="B11893" t="str">
            <v>OLIVEROS BAUTISTA JAVIER</v>
          </cell>
          <cell r="C11893" t="str">
            <v>BOGOTA</v>
          </cell>
          <cell r="D11893" t="str">
            <v>028-INSTALADOR</v>
          </cell>
          <cell r="E11893">
            <v>45154</v>
          </cell>
        </row>
        <row r="11894">
          <cell r="A11894">
            <v>1024588953</v>
          </cell>
          <cell r="B11894" t="str">
            <v>FRANCO JIMENEZ FIDEIRO</v>
          </cell>
          <cell r="C11894" t="str">
            <v>BOGOTA</v>
          </cell>
          <cell r="D11894" t="str">
            <v>035-CONDUCTOR</v>
          </cell>
          <cell r="E11894">
            <v>44590</v>
          </cell>
        </row>
        <row r="11895">
          <cell r="A11895">
            <v>1024590906</v>
          </cell>
          <cell r="B11895" t="str">
            <v>CRUZ CASTRO DIEGO ALEXANDER</v>
          </cell>
          <cell r="C11895" t="str">
            <v>BOGOTA</v>
          </cell>
          <cell r="D11895" t="str">
            <v>028-INSTALADOR</v>
          </cell>
          <cell r="E11895">
            <v>45039</v>
          </cell>
        </row>
        <row r="11896">
          <cell r="A11896">
            <v>1024592214</v>
          </cell>
          <cell r="B11896" t="str">
            <v>LIZARAZO LOZADA DANIEL FERNANDO</v>
          </cell>
          <cell r="C11896" t="str">
            <v>BOGOTA</v>
          </cell>
          <cell r="D11896" t="str">
            <v>034-AYUDANTE</v>
          </cell>
          <cell r="E11896">
            <v>44470</v>
          </cell>
        </row>
        <row r="11897">
          <cell r="A11897">
            <v>1024592980</v>
          </cell>
          <cell r="B11897" t="str">
            <v>ESPITIA BOLIVAR LUCIANO STEVEN</v>
          </cell>
          <cell r="C11897" t="str">
            <v>BOGOTA</v>
          </cell>
          <cell r="D11897" t="str">
            <v>028-INSTALADOR</v>
          </cell>
          <cell r="E11897">
            <v>43547</v>
          </cell>
        </row>
        <row r="11898">
          <cell r="A11898">
            <v>1024593378</v>
          </cell>
          <cell r="B11898" t="str">
            <v>SALAMANCA MATEUS LUIS EDUARDO</v>
          </cell>
          <cell r="C11898" t="str">
            <v>BOGOTA</v>
          </cell>
          <cell r="D11898" t="str">
            <v>034-AYUDANTE</v>
          </cell>
          <cell r="E11898">
            <v>43504</v>
          </cell>
        </row>
        <row r="11899">
          <cell r="A11899">
            <v>1024595911</v>
          </cell>
          <cell r="B11899" t="str">
            <v>DUCUARA MONTIEL ESTEBAN CAMILO</v>
          </cell>
          <cell r="C11899" t="str">
            <v>BOGOTA</v>
          </cell>
          <cell r="D11899" t="str">
            <v>028-INSTALADOR</v>
          </cell>
          <cell r="E11899">
            <v>44338</v>
          </cell>
        </row>
        <row r="11900">
          <cell r="A11900">
            <v>1024596815</v>
          </cell>
          <cell r="B11900" t="str">
            <v>MUÑOZ MURCIA JUAN DAVID</v>
          </cell>
          <cell r="C11900" t="str">
            <v>BOGOTA</v>
          </cell>
          <cell r="D11900" t="str">
            <v>035-CONDUCTOR</v>
          </cell>
          <cell r="E11900">
            <v>44516</v>
          </cell>
        </row>
        <row r="11901">
          <cell r="A11901">
            <v>1024598112</v>
          </cell>
          <cell r="B11901" t="str">
            <v>VERA URIZA JOSE MIGUEL</v>
          </cell>
          <cell r="C11901" t="str">
            <v>BOGOTA</v>
          </cell>
          <cell r="D11901" t="str">
            <v>030-INSTALADOR DE ELEMENTOS PASIVOS Y ACTIVOS</v>
          </cell>
          <cell r="E11901">
            <v>43445</v>
          </cell>
        </row>
        <row r="11902">
          <cell r="A11902">
            <v>1024598603</v>
          </cell>
          <cell r="B11902" t="str">
            <v>PEREA PALACIOS JHONIER ANDRES</v>
          </cell>
          <cell r="C11902" t="str">
            <v>BOGOTA</v>
          </cell>
          <cell r="D11902" t="str">
            <v>028-INSTALADOR</v>
          </cell>
          <cell r="E11902">
            <v>44202</v>
          </cell>
        </row>
        <row r="11903">
          <cell r="A11903">
            <v>1024600776</v>
          </cell>
          <cell r="B11903" t="str">
            <v>RAMIREZ MAHECHA MILTON LEONARDO</v>
          </cell>
          <cell r="C11903" t="str">
            <v>BOGOTA</v>
          </cell>
          <cell r="D11903" t="str">
            <v>034-AYUDANTE</v>
          </cell>
          <cell r="E11903">
            <v>43103</v>
          </cell>
        </row>
        <row r="11904">
          <cell r="A11904">
            <v>1024601124</v>
          </cell>
          <cell r="B11904" t="str">
            <v>CADENA GUZMAN MICHAEL STIVEN</v>
          </cell>
          <cell r="C11904" t="str">
            <v>BOGOTA</v>
          </cell>
          <cell r="D11904" t="str">
            <v>035-CONDUCTOR</v>
          </cell>
          <cell r="E11904">
            <v>44418</v>
          </cell>
        </row>
        <row r="11905">
          <cell r="A11905">
            <v>1024602911</v>
          </cell>
          <cell r="B11905" t="str">
            <v>MARTIN VARGAS BRAYAN EMANUEL</v>
          </cell>
          <cell r="C11905" t="str">
            <v>BOGOTA</v>
          </cell>
          <cell r="D11905" t="str">
            <v>219-AYUDANTE JUNIOR</v>
          </cell>
          <cell r="E11905">
            <v>45216</v>
          </cell>
        </row>
        <row r="11906">
          <cell r="A11906">
            <v>1025141473</v>
          </cell>
          <cell r="B11906" t="str">
            <v>LIEVANO CONTRERAS JULIAN FELIPE</v>
          </cell>
          <cell r="C11906" t="str">
            <v>PEREIRA</v>
          </cell>
          <cell r="D11906" t="str">
            <v>232-INSTALADOR JUNIOR</v>
          </cell>
          <cell r="E11906">
            <v>46134</v>
          </cell>
        </row>
        <row r="11907">
          <cell r="A11907">
            <v>1025321161</v>
          </cell>
          <cell r="B11907" t="str">
            <v>LONDOÑO ORTEGA NIKOL VANESSA</v>
          </cell>
          <cell r="C11907" t="str">
            <v>BOGOTA</v>
          </cell>
          <cell r="D11907" t="str">
            <v>016-AUXILIAR DE PROYECTOS</v>
          </cell>
          <cell r="E11907">
            <v>45267</v>
          </cell>
        </row>
        <row r="11908">
          <cell r="A11908">
            <v>1025521391</v>
          </cell>
          <cell r="B11908" t="str">
            <v>BERNAL GUZMAN SANTIAGO</v>
          </cell>
          <cell r="C11908" t="str">
            <v>BOGOTA</v>
          </cell>
          <cell r="D11908" t="str">
            <v>028-INSTALADOR</v>
          </cell>
          <cell r="E11908">
            <v>45654</v>
          </cell>
        </row>
        <row r="11909">
          <cell r="A11909">
            <v>1025521727</v>
          </cell>
          <cell r="B11909" t="str">
            <v>LATORRE MORENO OSCAR LEONARDO</v>
          </cell>
          <cell r="C11909" t="str">
            <v>ZIPAQUIRA</v>
          </cell>
          <cell r="D11909" t="str">
            <v>028-INSTALADOR</v>
          </cell>
          <cell r="E11909">
            <v>45042</v>
          </cell>
        </row>
        <row r="11910">
          <cell r="A11910">
            <v>1025522509</v>
          </cell>
          <cell r="B11910" t="str">
            <v>VALERO TORO HARNOLD STEVEN</v>
          </cell>
          <cell r="C11910" t="str">
            <v>BOGOTA</v>
          </cell>
          <cell r="D11910" t="str">
            <v>035-CONDUCTOR</v>
          </cell>
          <cell r="E11910">
            <v>44848</v>
          </cell>
        </row>
        <row r="11911">
          <cell r="A11911">
            <v>1025523612</v>
          </cell>
          <cell r="B11911" t="str">
            <v>VARGAS AGUIRRE SANTIAGO ANDRES</v>
          </cell>
          <cell r="C11911" t="str">
            <v>MANIZALES</v>
          </cell>
          <cell r="D11911" t="str">
            <v>232-INSTALADOR JUNIOR</v>
          </cell>
          <cell r="E11911">
            <v>46127</v>
          </cell>
        </row>
        <row r="11912">
          <cell r="A11912">
            <v>1025525379</v>
          </cell>
          <cell r="B11912" t="str">
            <v>JIMENEZ LLANOS SANTIAGO</v>
          </cell>
          <cell r="C11912" t="str">
            <v>BOGOTA</v>
          </cell>
          <cell r="D11912" t="str">
            <v>248-TECNICO OPERATIVO</v>
          </cell>
          <cell r="E11912">
            <v>45891</v>
          </cell>
        </row>
        <row r="11913">
          <cell r="A11913">
            <v>1025525653</v>
          </cell>
          <cell r="B11913" t="str">
            <v>TELLEZ DIAZ KEVIN SANTIAGO</v>
          </cell>
          <cell r="C11913" t="str">
            <v>BOGOTA</v>
          </cell>
          <cell r="D11913" t="str">
            <v>028-INSTALADOR</v>
          </cell>
          <cell r="E11913">
            <v>45751</v>
          </cell>
        </row>
        <row r="11914">
          <cell r="A11914">
            <v>1025527727</v>
          </cell>
          <cell r="B11914" t="str">
            <v>SARMIENTO MOYANO JUAN DAVID</v>
          </cell>
          <cell r="C11914" t="str">
            <v>BOGOTA</v>
          </cell>
          <cell r="D11914" t="str">
            <v>197-INSTALADOR CONDUC MOTO</v>
          </cell>
          <cell r="E11914">
            <v>45720</v>
          </cell>
        </row>
        <row r="11915">
          <cell r="A11915">
            <v>1025534273</v>
          </cell>
          <cell r="B11915" t="str">
            <v>MOQUE SANTANA CRISTIAN TOMAS</v>
          </cell>
          <cell r="C11915" t="str">
            <v>BOGOTA</v>
          </cell>
          <cell r="D11915" t="str">
            <v>028-INSTALADOR</v>
          </cell>
          <cell r="E11915">
            <v>45967</v>
          </cell>
        </row>
        <row r="11916">
          <cell r="A11916">
            <v>1025762224</v>
          </cell>
          <cell r="B11916" t="str">
            <v>MORALES OSORIO JHOJAN SMIT</v>
          </cell>
          <cell r="C11916" t="str">
            <v>MANIZALES</v>
          </cell>
          <cell r="D11916" t="str">
            <v>232-INSTALADOR JUNIOR</v>
          </cell>
          <cell r="E11916">
            <v>45730</v>
          </cell>
        </row>
        <row r="11917">
          <cell r="A11917">
            <v>1026132720</v>
          </cell>
          <cell r="B11917" t="str">
            <v>FORERO TEJADA LUIS FRANCISCO</v>
          </cell>
          <cell r="C11917" t="str">
            <v>MEDELLIN</v>
          </cell>
          <cell r="D11917" t="str">
            <v>034-AYUDANTE</v>
          </cell>
          <cell r="E11917">
            <v>40036</v>
          </cell>
        </row>
        <row r="11918">
          <cell r="A11918">
            <v>1026134402</v>
          </cell>
          <cell r="B11918" t="str">
            <v>SOTO HERNANDEZ SANTIAGO</v>
          </cell>
          <cell r="C11918" t="str">
            <v>MEDELLIN</v>
          </cell>
          <cell r="D11918" t="str">
            <v>089-PROYECTISTA DE REDES HFC</v>
          </cell>
          <cell r="E11918">
            <v>41886</v>
          </cell>
        </row>
        <row r="11919">
          <cell r="A11919">
            <v>1026135569</v>
          </cell>
          <cell r="B11919" t="str">
            <v>ALZATE LOPEZ DIANA CAROLINA</v>
          </cell>
          <cell r="C11919" t="str">
            <v>MEDELLIN</v>
          </cell>
          <cell r="D11919" t="str">
            <v>027-DIBUJANTE</v>
          </cell>
          <cell r="E11919">
            <v>43141</v>
          </cell>
        </row>
        <row r="11920">
          <cell r="A11920">
            <v>1026138012</v>
          </cell>
          <cell r="B11920" t="str">
            <v>SUAREZ SAAVEDRA JULIO ESNEYDER</v>
          </cell>
          <cell r="C11920" t="str">
            <v>BOGOTA</v>
          </cell>
          <cell r="D11920" t="str">
            <v>028-INSTALADOR</v>
          </cell>
          <cell r="E11920">
            <v>44765</v>
          </cell>
        </row>
        <row r="11921">
          <cell r="A11921">
            <v>1026145475</v>
          </cell>
          <cell r="B11921" t="str">
            <v>ALZATE LOPEZ MARIBEL</v>
          </cell>
          <cell r="C11921" t="str">
            <v>MEDELLIN</v>
          </cell>
          <cell r="D11921" t="str">
            <v>016-AUXILIAR DE PROYECTOS</v>
          </cell>
          <cell r="E11921">
            <v>41684</v>
          </cell>
        </row>
        <row r="11922">
          <cell r="A11922">
            <v>1026145909</v>
          </cell>
          <cell r="B11922" t="str">
            <v>VELEZ LONDONO ANDRES FELIPE</v>
          </cell>
          <cell r="C11922" t="str">
            <v>MEDELLIN</v>
          </cell>
          <cell r="D11922" t="str">
            <v>034-AYUDANTE</v>
          </cell>
          <cell r="E11922">
            <v>40959</v>
          </cell>
        </row>
        <row r="11923">
          <cell r="A11923">
            <v>1026146501</v>
          </cell>
          <cell r="B11923" t="str">
            <v>SANCHEZ GOMEZ LUCAS DANIEL</v>
          </cell>
          <cell r="C11923" t="str">
            <v>MEDELLIN</v>
          </cell>
          <cell r="D11923" t="str">
            <v>128-VISITADOR UK</v>
          </cell>
          <cell r="E11923">
            <v>41886</v>
          </cell>
        </row>
        <row r="11924">
          <cell r="A11924">
            <v>1026149918</v>
          </cell>
          <cell r="B11924" t="str">
            <v>VALENCIA NIÑO KEVIN MATEO</v>
          </cell>
          <cell r="C11924" t="str">
            <v>BOGOTA</v>
          </cell>
          <cell r="D11924" t="str">
            <v>034-AYUDANTE</v>
          </cell>
          <cell r="E11924">
            <v>43153</v>
          </cell>
        </row>
        <row r="11925">
          <cell r="A11925">
            <v>1026251368</v>
          </cell>
          <cell r="B11925" t="str">
            <v>QUIMBAY RUIZ DAVID SCHNEIDER</v>
          </cell>
          <cell r="C11925" t="str">
            <v>ZIPAQUIRA</v>
          </cell>
          <cell r="D11925" t="str">
            <v>028-INSTALADOR</v>
          </cell>
          <cell r="E11925">
            <v>45706</v>
          </cell>
        </row>
        <row r="11926">
          <cell r="A11926">
            <v>1026253293</v>
          </cell>
          <cell r="B11926" t="str">
            <v>REYES BERNAL JEISSON ANDRESS</v>
          </cell>
          <cell r="C11926" t="str">
            <v>BOGOTA</v>
          </cell>
          <cell r="D11926" t="str">
            <v>035-CONDUCTOR</v>
          </cell>
          <cell r="E11926">
            <v>44564</v>
          </cell>
        </row>
        <row r="11927">
          <cell r="A11927">
            <v>1026257282</v>
          </cell>
          <cell r="B11927" t="str">
            <v>RODRIGUEZ ROMERO ORLANDO AURELIO</v>
          </cell>
          <cell r="C11927" t="str">
            <v>BOGOTA</v>
          </cell>
          <cell r="D11927" t="str">
            <v>175-INSTALADOR CONDUCTOR</v>
          </cell>
          <cell r="E11927">
            <v>42150</v>
          </cell>
        </row>
        <row r="11928">
          <cell r="A11928">
            <v>1026257496</v>
          </cell>
          <cell r="B11928" t="str">
            <v>DUARTE DUARTE LUIS</v>
          </cell>
          <cell r="C11928" t="str">
            <v>BOGOTA</v>
          </cell>
          <cell r="D11928" t="str">
            <v>031-CALIBRADOR DE MANTENIMIENTO</v>
          </cell>
          <cell r="E11928">
            <v>41821</v>
          </cell>
        </row>
        <row r="11929">
          <cell r="A11929">
            <v>1026257556</v>
          </cell>
          <cell r="B11929" t="str">
            <v>CALDERON CALDERON HECTOR DARWIN</v>
          </cell>
          <cell r="C11929" t="str">
            <v>BOGOTA</v>
          </cell>
          <cell r="D11929" t="str">
            <v>197-INSTALADOR CONDUC MOTO</v>
          </cell>
          <cell r="E11929">
            <v>45017</v>
          </cell>
        </row>
        <row r="11930">
          <cell r="A11930">
            <v>1026258410</v>
          </cell>
          <cell r="B11930" t="str">
            <v>DIAZ TORRES JIMMY ALEXANDER</v>
          </cell>
          <cell r="C11930" t="str">
            <v>BOGOTA</v>
          </cell>
          <cell r="D11930" t="str">
            <v>087-FORMADOR DE INGENIERIA</v>
          </cell>
          <cell r="E11930">
            <v>40794</v>
          </cell>
        </row>
        <row r="11931">
          <cell r="A11931">
            <v>1026259751</v>
          </cell>
          <cell r="B11931" t="str">
            <v>BENITEZ ABRIL JEISSON EDUARDO</v>
          </cell>
          <cell r="C11931" t="str">
            <v>BOGOTA</v>
          </cell>
          <cell r="D11931" t="str">
            <v>035-CONDUCTOR</v>
          </cell>
          <cell r="E11931">
            <v>42395</v>
          </cell>
        </row>
        <row r="11932">
          <cell r="A11932">
            <v>1026260720</v>
          </cell>
          <cell r="B11932" t="str">
            <v>CORTEZ GAITAN OSCAR GIOVANNY</v>
          </cell>
          <cell r="C11932" t="str">
            <v>BOGOTA</v>
          </cell>
          <cell r="D11932" t="str">
            <v>034-AYUDANTE</v>
          </cell>
          <cell r="E11932">
            <v>39424</v>
          </cell>
        </row>
        <row r="11933">
          <cell r="A11933">
            <v>1026261577</v>
          </cell>
          <cell r="B11933" t="str">
            <v>MORA ORTIZ JOSE JHEISON</v>
          </cell>
          <cell r="C11933" t="str">
            <v>BOGOTA</v>
          </cell>
          <cell r="D11933" t="str">
            <v>034-AYUDANTE</v>
          </cell>
          <cell r="E11933">
            <v>42930</v>
          </cell>
        </row>
        <row r="11934">
          <cell r="A11934">
            <v>1026261799</v>
          </cell>
          <cell r="B11934" t="str">
            <v>PRIETO ESCAMILLA LEYSMAN EDUARDO</v>
          </cell>
          <cell r="C11934" t="str">
            <v>BOGOTA</v>
          </cell>
          <cell r="D11934" t="str">
            <v>035-CONDUCTOR</v>
          </cell>
          <cell r="E11934">
            <v>44426</v>
          </cell>
        </row>
        <row r="11935">
          <cell r="A11935">
            <v>1026261850</v>
          </cell>
          <cell r="B11935" t="str">
            <v>RIAÑO DIAZ MIGUEL ANGEL</v>
          </cell>
          <cell r="C11935" t="str">
            <v>BOGOTA</v>
          </cell>
          <cell r="D11935" t="str">
            <v>028-INSTALADOR</v>
          </cell>
          <cell r="E11935">
            <v>42669</v>
          </cell>
        </row>
        <row r="11936">
          <cell r="A11936">
            <v>1026262892</v>
          </cell>
          <cell r="B11936" t="str">
            <v>CIFUENTES SALINAS LEONEL FERNANDO</v>
          </cell>
          <cell r="C11936" t="str">
            <v>BOGOTA</v>
          </cell>
          <cell r="D11936" t="str">
            <v>034-AYUDANTE</v>
          </cell>
          <cell r="E11936">
            <v>40418</v>
          </cell>
        </row>
        <row r="11937">
          <cell r="A11937">
            <v>1026263185</v>
          </cell>
          <cell r="B11937" t="str">
            <v>LOPEZ CASTILLO JEISSON SMITH</v>
          </cell>
          <cell r="C11937" t="str">
            <v>BOGOTA</v>
          </cell>
          <cell r="D11937" t="str">
            <v>232-INSTALADOR JUNIOR</v>
          </cell>
          <cell r="E11937">
            <v>46086</v>
          </cell>
        </row>
        <row r="11938">
          <cell r="A11938">
            <v>1026265032</v>
          </cell>
          <cell r="B11938" t="str">
            <v>PAEZ PALACIOS CAMILO ANDRES</v>
          </cell>
          <cell r="C11938" t="str">
            <v>PEREIRA</v>
          </cell>
          <cell r="D11938" t="str">
            <v>034-AYUDANTE</v>
          </cell>
          <cell r="E11938">
            <v>40354</v>
          </cell>
        </row>
        <row r="11939">
          <cell r="A11939">
            <v>1026265455</v>
          </cell>
          <cell r="B11939" t="str">
            <v>MOLINA ARIAS JEISSON STEVENS</v>
          </cell>
          <cell r="C11939" t="str">
            <v>BOGOTA</v>
          </cell>
          <cell r="D11939" t="str">
            <v>034-AYUDANTE</v>
          </cell>
          <cell r="E11939">
            <v>40262</v>
          </cell>
        </row>
        <row r="11940">
          <cell r="A11940">
            <v>1026266693</v>
          </cell>
          <cell r="B11940" t="str">
            <v>CESPEDES NELSON RICARDO</v>
          </cell>
          <cell r="C11940" t="str">
            <v>BOGOTA</v>
          </cell>
          <cell r="D11940" t="str">
            <v>035-CONDUCTOR</v>
          </cell>
          <cell r="E11940">
            <v>43729</v>
          </cell>
        </row>
        <row r="11941">
          <cell r="A11941">
            <v>1026267231</v>
          </cell>
          <cell r="B11941" t="str">
            <v>VALBUENA GARCIA HUBERNEY ADOLFO</v>
          </cell>
          <cell r="C11941" t="str">
            <v>BOGOTA</v>
          </cell>
          <cell r="D11941" t="str">
            <v>033-EMPALMADOR</v>
          </cell>
          <cell r="E11941">
            <v>43192</v>
          </cell>
        </row>
        <row r="11942">
          <cell r="A11942">
            <v>1026268444</v>
          </cell>
          <cell r="B11942" t="str">
            <v>MARIN ALZATE JHONATHAN FABIANY</v>
          </cell>
          <cell r="C11942" t="str">
            <v>BOGOTA</v>
          </cell>
          <cell r="D11942" t="str">
            <v>034-AYUDANTE</v>
          </cell>
          <cell r="E11942">
            <v>40679</v>
          </cell>
        </row>
        <row r="11943">
          <cell r="A11943">
            <v>1026269016</v>
          </cell>
          <cell r="B11943" t="str">
            <v>DAZA CANTILLO DIEGO SEBASTIAN</v>
          </cell>
          <cell r="C11943" t="str">
            <v>BOGOTA</v>
          </cell>
          <cell r="D11943" t="str">
            <v>034-AYUDANTE</v>
          </cell>
          <cell r="E11943">
            <v>42683</v>
          </cell>
        </row>
        <row r="11944">
          <cell r="A11944">
            <v>1026269636</v>
          </cell>
          <cell r="B11944" t="str">
            <v>CARO CUERVO JENNIFER</v>
          </cell>
          <cell r="C11944" t="str">
            <v>BOGOTA</v>
          </cell>
          <cell r="D11944" t="str">
            <v>091-CONTADOR JUNIOR</v>
          </cell>
          <cell r="E11944">
            <v>41995</v>
          </cell>
        </row>
        <row r="11945">
          <cell r="A11945">
            <v>1026271007</v>
          </cell>
          <cell r="B11945" t="str">
            <v>RODRIGUEZ RODRIGUEZ JOSE LUIS</v>
          </cell>
          <cell r="C11945" t="str">
            <v>BOGOTA</v>
          </cell>
          <cell r="D11945" t="str">
            <v>034-AYUDANTE</v>
          </cell>
          <cell r="E11945">
            <v>42900</v>
          </cell>
        </row>
        <row r="11946">
          <cell r="A11946">
            <v>1026271679</v>
          </cell>
          <cell r="B11946" t="str">
            <v>RODRIGUEZ ORJUELA SHIRLEY JHOLANNY</v>
          </cell>
          <cell r="C11946" t="str">
            <v>BOGOTA</v>
          </cell>
          <cell r="D11946" t="str">
            <v>121-ANALISTA DE CONTABILIDAD</v>
          </cell>
          <cell r="E11946">
            <v>43148</v>
          </cell>
        </row>
        <row r="11947">
          <cell r="A11947">
            <v>1026272056</v>
          </cell>
          <cell r="B11947" t="str">
            <v>FORERO RUIZ ANDRES FELIPE</v>
          </cell>
          <cell r="C11947" t="str">
            <v>BOGOTA</v>
          </cell>
          <cell r="D11947" t="str">
            <v>034-AYUDANTE</v>
          </cell>
          <cell r="E11947">
            <v>40834</v>
          </cell>
        </row>
        <row r="11948">
          <cell r="A11948">
            <v>1026272430</v>
          </cell>
          <cell r="B11948" t="str">
            <v>MARRIAGA RAMOS JOSE ANTONIO</v>
          </cell>
          <cell r="C11948" t="str">
            <v>BOGOTA</v>
          </cell>
          <cell r="D11948" t="str">
            <v>028-INSTALADOR</v>
          </cell>
          <cell r="E11948">
            <v>41829</v>
          </cell>
        </row>
        <row r="11949">
          <cell r="A11949">
            <v>1026272680</v>
          </cell>
          <cell r="B11949" t="str">
            <v>QUEVEDO ESCOBAR PAOLO MARCELO</v>
          </cell>
          <cell r="C11949" t="str">
            <v>BOGOTA</v>
          </cell>
          <cell r="D11949" t="str">
            <v>124-CUADRILLERO</v>
          </cell>
          <cell r="E11949">
            <v>42583</v>
          </cell>
        </row>
        <row r="11950">
          <cell r="A11950">
            <v>1026273663</v>
          </cell>
          <cell r="B11950" t="str">
            <v>MARTINEZ TORRES CHRISTIAN ANDRES</v>
          </cell>
          <cell r="C11950" t="str">
            <v>BOGOTA</v>
          </cell>
          <cell r="D11950" t="str">
            <v>028-INSTALADOR</v>
          </cell>
          <cell r="E11950">
            <v>41352</v>
          </cell>
        </row>
        <row r="11951">
          <cell r="A11951">
            <v>1026273882</v>
          </cell>
          <cell r="B11951" t="str">
            <v>CERON PAEZ JOSE LEYAR</v>
          </cell>
          <cell r="C11951" t="str">
            <v>BOGOTA</v>
          </cell>
          <cell r="D11951" t="str">
            <v>034-AYUDANTE</v>
          </cell>
          <cell r="E11951">
            <v>41341</v>
          </cell>
        </row>
        <row r="11952">
          <cell r="A11952">
            <v>1026274635</v>
          </cell>
          <cell r="B11952" t="str">
            <v>CANCHON RODRIGUEZ BAYARDO ANTONIO</v>
          </cell>
          <cell r="C11952" t="str">
            <v>BOGOTA</v>
          </cell>
          <cell r="D11952" t="str">
            <v>197-INSTALADOR CONDUC MOTO</v>
          </cell>
          <cell r="E11952">
            <v>44645</v>
          </cell>
        </row>
        <row r="11953">
          <cell r="A11953">
            <v>1026274936</v>
          </cell>
          <cell r="B11953" t="str">
            <v>GARCIA BORJA ANDRES CAMILO</v>
          </cell>
          <cell r="C11953" t="str">
            <v>BOGOTA</v>
          </cell>
          <cell r="D11953" t="str">
            <v>028-INSTALADOR</v>
          </cell>
          <cell r="E11953">
            <v>41386</v>
          </cell>
        </row>
        <row r="11954">
          <cell r="A11954">
            <v>1026276012</v>
          </cell>
          <cell r="B11954" t="str">
            <v>MARTINEZ GARZON MARIA FERNANDA</v>
          </cell>
          <cell r="C11954" t="str">
            <v>BOGOTA</v>
          </cell>
          <cell r="D11954" t="str">
            <v>027-DIBUJANTE</v>
          </cell>
          <cell r="E11954">
            <v>41906</v>
          </cell>
        </row>
        <row r="11955">
          <cell r="A11955">
            <v>1026279320</v>
          </cell>
          <cell r="B11955" t="str">
            <v>CHARRY MORENO EDGAR HERNANDO</v>
          </cell>
          <cell r="C11955" t="str">
            <v>BOGOTA</v>
          </cell>
          <cell r="D11955" t="str">
            <v>028-INSTALADOR</v>
          </cell>
          <cell r="E11955">
            <v>44588</v>
          </cell>
        </row>
        <row r="11956">
          <cell r="A11956">
            <v>1026279940</v>
          </cell>
          <cell r="B11956" t="str">
            <v>LOAIZA BEJARANO EDISON ESTIV</v>
          </cell>
          <cell r="C11956" t="str">
            <v>BOGOTA</v>
          </cell>
          <cell r="D11956" t="str">
            <v>034-AYUDANTE</v>
          </cell>
          <cell r="E11956">
            <v>43176</v>
          </cell>
        </row>
        <row r="11957">
          <cell r="A11957">
            <v>1026279971</v>
          </cell>
          <cell r="B11957" t="str">
            <v>RONCANCIO BELTRAN JHONATAN STEVEL</v>
          </cell>
          <cell r="C11957" t="str">
            <v>BOGOTA</v>
          </cell>
          <cell r="D11957" t="str">
            <v>034-AYUDANTE</v>
          </cell>
          <cell r="E11957">
            <v>42583</v>
          </cell>
        </row>
        <row r="11958">
          <cell r="A11958">
            <v>1026280483</v>
          </cell>
          <cell r="B11958" t="str">
            <v>MARIN FORERO LEIDY ESTEFANY</v>
          </cell>
          <cell r="C11958" t="str">
            <v>BOGOTA</v>
          </cell>
          <cell r="D11958" t="str">
            <v>027-DIBUJANTE</v>
          </cell>
          <cell r="E11958">
            <v>41754</v>
          </cell>
        </row>
        <row r="11959">
          <cell r="A11959">
            <v>1026280587</v>
          </cell>
          <cell r="B11959" t="str">
            <v>GONZALEZ AREVALO DEIVY JOHAN</v>
          </cell>
          <cell r="C11959" t="str">
            <v>BOGOTA</v>
          </cell>
          <cell r="D11959" t="str">
            <v>034-AYUDANTE</v>
          </cell>
          <cell r="E11959">
            <v>41401</v>
          </cell>
        </row>
        <row r="11960">
          <cell r="A11960">
            <v>1026280609</v>
          </cell>
          <cell r="B11960" t="str">
            <v>AYALA MENDEZ EMERSON ANDRES</v>
          </cell>
          <cell r="C11960" t="str">
            <v>BOGOTA</v>
          </cell>
          <cell r="D11960" t="str">
            <v>232-INSTALADOR JUNIOR</v>
          </cell>
          <cell r="E11960">
            <v>46107</v>
          </cell>
        </row>
        <row r="11961">
          <cell r="A11961">
            <v>1026281193</v>
          </cell>
          <cell r="B11961" t="str">
            <v>CIFUENTES MURILLO BRYAM YESID</v>
          </cell>
          <cell r="C11961" t="str">
            <v>BOGOTA</v>
          </cell>
          <cell r="D11961" t="str">
            <v>034-AYUDANTE</v>
          </cell>
          <cell r="E11961">
            <v>43455</v>
          </cell>
        </row>
        <row r="11962">
          <cell r="A11962">
            <v>1026282041</v>
          </cell>
          <cell r="B11962" t="str">
            <v>DIMATE SOLORZANO EDICSSON ENRIQUE</v>
          </cell>
          <cell r="C11962" t="str">
            <v>BOGOTA</v>
          </cell>
          <cell r="D11962" t="str">
            <v>100-GESTOR DE RUTA</v>
          </cell>
          <cell r="E11962">
            <v>42156</v>
          </cell>
        </row>
        <row r="11963">
          <cell r="A11963">
            <v>1026282711</v>
          </cell>
          <cell r="B11963" t="str">
            <v>MARTINEZ FANDIÑO CRISTIAN CAMILO</v>
          </cell>
          <cell r="C11963" t="str">
            <v>BOGOTA</v>
          </cell>
          <cell r="D11963" t="str">
            <v>100-GESTOR DE RUTA</v>
          </cell>
          <cell r="E11963">
            <v>42576</v>
          </cell>
        </row>
        <row r="11964">
          <cell r="A11964">
            <v>1026284930</v>
          </cell>
          <cell r="B11964" t="str">
            <v>JIMENEZ SANDOVAL CRISTHIAN FABIAN</v>
          </cell>
          <cell r="C11964" t="str">
            <v>BOGOTA</v>
          </cell>
          <cell r="D11964" t="str">
            <v>034-AYUDANTE</v>
          </cell>
          <cell r="E11964">
            <v>43098</v>
          </cell>
        </row>
        <row r="11965">
          <cell r="A11965">
            <v>1026285204</v>
          </cell>
          <cell r="B11965" t="str">
            <v>CHICAIZA ORTIZ JONATHAN ALEXANDER</v>
          </cell>
          <cell r="C11965" t="str">
            <v>BOGOTA</v>
          </cell>
          <cell r="D11965" t="str">
            <v>034-AYUDANTE</v>
          </cell>
          <cell r="E11965">
            <v>44835</v>
          </cell>
        </row>
        <row r="11966">
          <cell r="A11966">
            <v>1026285462</v>
          </cell>
          <cell r="B11966" t="str">
            <v>MUNOZ DUQUE BRANDON STEVEN</v>
          </cell>
          <cell r="C11966" t="str">
            <v>BOGOTA</v>
          </cell>
          <cell r="D11966" t="str">
            <v>034-AYUDANTE</v>
          </cell>
          <cell r="E11966">
            <v>41864</v>
          </cell>
        </row>
        <row r="11967">
          <cell r="A11967">
            <v>1026285679</v>
          </cell>
          <cell r="B11967" t="str">
            <v>MORALES DIAZ JORDAN ARLEY</v>
          </cell>
          <cell r="C11967" t="str">
            <v>MANIZALES</v>
          </cell>
          <cell r="D11967" t="str">
            <v>028-INSTALADOR</v>
          </cell>
          <cell r="E11967">
            <v>43125</v>
          </cell>
        </row>
        <row r="11968">
          <cell r="A11968">
            <v>1026286625</v>
          </cell>
          <cell r="B11968" t="str">
            <v>ABRIL MARTINEZ PEDRO FERNANDO</v>
          </cell>
          <cell r="C11968" t="str">
            <v>BOGOTA</v>
          </cell>
          <cell r="D11968" t="str">
            <v>232-INSTALADOR JUNIOR</v>
          </cell>
          <cell r="E11968">
            <v>45387</v>
          </cell>
        </row>
        <row r="11969">
          <cell r="A11969">
            <v>1026286830</v>
          </cell>
          <cell r="B11969" t="str">
            <v>HERNANDEZ PINTO EDWIN STIVEN</v>
          </cell>
          <cell r="C11969" t="str">
            <v>BOGOTA</v>
          </cell>
          <cell r="D11969" t="str">
            <v>028-INSTALADOR</v>
          </cell>
          <cell r="E11969">
            <v>42931</v>
          </cell>
        </row>
        <row r="11970">
          <cell r="A11970">
            <v>1026287620</v>
          </cell>
          <cell r="B11970" t="str">
            <v>SOLANO HOLGUIN OSCAR MAURICIO</v>
          </cell>
          <cell r="C11970" t="str">
            <v>BOGOTA</v>
          </cell>
          <cell r="D11970" t="str">
            <v>028-INSTALADOR</v>
          </cell>
          <cell r="E11970">
            <v>45790</v>
          </cell>
        </row>
        <row r="11971">
          <cell r="A11971">
            <v>1026288419</v>
          </cell>
          <cell r="B11971" t="str">
            <v>CHALA PULIDO JULIAN DAVID</v>
          </cell>
          <cell r="C11971" t="str">
            <v>BOGOTA</v>
          </cell>
          <cell r="D11971" t="str">
            <v>182-LIDER DE DISEÑO</v>
          </cell>
          <cell r="E11971">
            <v>41739</v>
          </cell>
        </row>
        <row r="11972">
          <cell r="A11972">
            <v>1026288740</v>
          </cell>
          <cell r="B11972" t="str">
            <v>DELGADO MARTINEZ RICHARD ESNAIDER</v>
          </cell>
          <cell r="C11972" t="str">
            <v>BOGOTA</v>
          </cell>
          <cell r="D11972" t="str">
            <v>034-AYUDANTE</v>
          </cell>
          <cell r="E11972">
            <v>42508</v>
          </cell>
        </row>
        <row r="11973">
          <cell r="A11973">
            <v>1026289565</v>
          </cell>
          <cell r="B11973" t="str">
            <v>BARRAGAN CASTAÑEDA MARIA CAMILA</v>
          </cell>
          <cell r="C11973" t="str">
            <v>BOGOTA</v>
          </cell>
          <cell r="D11973" t="str">
            <v>016-AUXILIAR DE PROYECTOS</v>
          </cell>
          <cell r="E11973">
            <v>41922</v>
          </cell>
        </row>
        <row r="11974">
          <cell r="A11974">
            <v>1026290205</v>
          </cell>
          <cell r="B11974" t="str">
            <v>BUITRAGO IBAÑEZ BRAYAN SNEYDER</v>
          </cell>
          <cell r="C11974" t="str">
            <v>BOGOTA</v>
          </cell>
          <cell r="D11974" t="str">
            <v>175-INSTALADOR CONDUCTOR</v>
          </cell>
          <cell r="E11974">
            <v>44434</v>
          </cell>
        </row>
        <row r="11975">
          <cell r="A11975">
            <v>1026290377</v>
          </cell>
          <cell r="B11975" t="str">
            <v>VASQUEZ ANGULO JUAN CARLOS</v>
          </cell>
          <cell r="C11975" t="str">
            <v>BOGOTA</v>
          </cell>
          <cell r="D11975" t="str">
            <v>028-INSTALADOR</v>
          </cell>
          <cell r="E11975">
            <v>41841</v>
          </cell>
        </row>
        <row r="11976">
          <cell r="A11976">
            <v>1026290405</v>
          </cell>
          <cell r="B11976" t="str">
            <v>USECHE HENAO MANUEL FABIAN</v>
          </cell>
          <cell r="C11976" t="str">
            <v>BOGOTA</v>
          </cell>
          <cell r="D11976" t="str">
            <v>025-OPERADOR DE RADIO</v>
          </cell>
          <cell r="E11976">
            <v>45080</v>
          </cell>
        </row>
        <row r="11977">
          <cell r="A11977">
            <v>1026290770</v>
          </cell>
          <cell r="B11977" t="str">
            <v>JIMENEZ BOTERO JUAN MANUEL</v>
          </cell>
          <cell r="C11977" t="str">
            <v>BOGOTA</v>
          </cell>
          <cell r="D11977" t="str">
            <v>034-AYUDANTE</v>
          </cell>
          <cell r="E11977">
            <v>43641</v>
          </cell>
        </row>
        <row r="11978">
          <cell r="A11978">
            <v>1026290792</v>
          </cell>
          <cell r="B11978" t="str">
            <v>RAMIREZ HIDALGO DANIEL LEONARDO</v>
          </cell>
          <cell r="C11978" t="str">
            <v>BOGOTA</v>
          </cell>
          <cell r="D11978" t="str">
            <v>262-TECNICO SERVICIO ELECTRICO CONDUCTOR</v>
          </cell>
          <cell r="E11978">
            <v>46051</v>
          </cell>
        </row>
        <row r="11979">
          <cell r="A11979">
            <v>1026291645</v>
          </cell>
          <cell r="B11979" t="str">
            <v>SANTIBAÑEZ RAMIREZ SERGIO SEBASTIAN</v>
          </cell>
          <cell r="C11979" t="str">
            <v>BOGOTA</v>
          </cell>
          <cell r="D11979" t="str">
            <v>034-AYUDANTE</v>
          </cell>
          <cell r="E11979">
            <v>43727</v>
          </cell>
        </row>
        <row r="11980">
          <cell r="A11980">
            <v>1026291984</v>
          </cell>
          <cell r="B11980" t="str">
            <v>LUCUMI FIERRO JEFFERSON ALEXANDER</v>
          </cell>
          <cell r="C11980" t="str">
            <v>BOGOTA</v>
          </cell>
          <cell r="D11980" t="str">
            <v>028-INSTALADOR</v>
          </cell>
          <cell r="E11980">
            <v>44291</v>
          </cell>
        </row>
        <row r="11981">
          <cell r="A11981">
            <v>1026292267</v>
          </cell>
          <cell r="B11981" t="str">
            <v>SALAZAR GUTIERREZ BRAYAN STIC</v>
          </cell>
          <cell r="C11981" t="str">
            <v>BOGOTA</v>
          </cell>
          <cell r="D11981" t="str">
            <v>034-AYUDANTE</v>
          </cell>
          <cell r="E11981">
            <v>41864</v>
          </cell>
        </row>
        <row r="11982">
          <cell r="A11982">
            <v>1026292719</v>
          </cell>
          <cell r="B11982" t="str">
            <v>GALLEGO MONROY ANDERSON</v>
          </cell>
          <cell r="C11982" t="str">
            <v>BOGOTA</v>
          </cell>
          <cell r="D11982" t="str">
            <v>034-AYUDANTE</v>
          </cell>
          <cell r="E11982">
            <v>42775</v>
          </cell>
        </row>
        <row r="11983">
          <cell r="A11983">
            <v>1026292931</v>
          </cell>
          <cell r="B11983" t="str">
            <v>ORTIZ GARZON SERGIO YOHAN</v>
          </cell>
          <cell r="C11983" t="str">
            <v>BOGOTA</v>
          </cell>
          <cell r="D11983" t="str">
            <v>028-INSTALADOR</v>
          </cell>
          <cell r="E11983">
            <v>45017</v>
          </cell>
        </row>
        <row r="11984">
          <cell r="A11984">
            <v>1026293255</v>
          </cell>
          <cell r="B11984" t="str">
            <v>VARON RODRIGUEZ EDWARD DAMAR</v>
          </cell>
          <cell r="C11984" t="str">
            <v>BOGOTA</v>
          </cell>
          <cell r="D11984" t="str">
            <v>034-AYUDANTE</v>
          </cell>
          <cell r="E11984">
            <v>44056</v>
          </cell>
        </row>
        <row r="11985">
          <cell r="A11985">
            <v>1026293965</v>
          </cell>
          <cell r="B11985" t="str">
            <v>CARDONA SANCHEZ MATEO</v>
          </cell>
          <cell r="C11985" t="str">
            <v>BOGOTA</v>
          </cell>
          <cell r="D11985" t="str">
            <v>027-DIBUJANTE</v>
          </cell>
          <cell r="E11985">
            <v>43720</v>
          </cell>
        </row>
        <row r="11986">
          <cell r="A11986">
            <v>1026295481</v>
          </cell>
          <cell r="B11986" t="str">
            <v>RODRIGUEZ PEÑA JONATAN ANTONIO</v>
          </cell>
          <cell r="C11986" t="str">
            <v>BOGOTA</v>
          </cell>
          <cell r="D11986" t="str">
            <v>219-AYUDANTE JUNIOR</v>
          </cell>
          <cell r="E11986">
            <v>45231</v>
          </cell>
        </row>
        <row r="11987">
          <cell r="A11987">
            <v>1026297842</v>
          </cell>
          <cell r="B11987" t="str">
            <v>SANCHEZ TORRES ANDERSON NICOLAS</v>
          </cell>
          <cell r="C11987" t="str">
            <v>BOGOTA</v>
          </cell>
          <cell r="D11987" t="str">
            <v>175-INSTALADOR CONDUCTOR</v>
          </cell>
          <cell r="E11987">
            <v>45204</v>
          </cell>
        </row>
        <row r="11988">
          <cell r="A11988">
            <v>1026298289</v>
          </cell>
          <cell r="B11988" t="str">
            <v>PEÑA URREGO DANIEL DAVID</v>
          </cell>
          <cell r="C11988" t="str">
            <v>BOGOTA</v>
          </cell>
          <cell r="D11988" t="str">
            <v>035-CONDUCTOR</v>
          </cell>
          <cell r="E11988">
            <v>44534</v>
          </cell>
        </row>
        <row r="11989">
          <cell r="A11989">
            <v>1026298348</v>
          </cell>
          <cell r="B11989" t="str">
            <v>PEREZ LINA MARCELA</v>
          </cell>
          <cell r="C11989" t="str">
            <v>BOGOTA</v>
          </cell>
          <cell r="D11989" t="str">
            <v>016-AUXILIAR DE PROYECTOS</v>
          </cell>
          <cell r="E11989">
            <v>45010</v>
          </cell>
        </row>
        <row r="11990">
          <cell r="A11990">
            <v>1026298862</v>
          </cell>
          <cell r="B11990" t="str">
            <v>DAVILA SANCHEZ KELLY JOHANNA</v>
          </cell>
          <cell r="C11990" t="str">
            <v>BOGOTA</v>
          </cell>
          <cell r="D11990" t="str">
            <v>217-SUPERVISOR SSTA</v>
          </cell>
          <cell r="E11990">
            <v>44967</v>
          </cell>
        </row>
        <row r="11991">
          <cell r="A11991">
            <v>1026299240</v>
          </cell>
          <cell r="B11991" t="str">
            <v>ESCOBAR GONZALEZ JESSICA PATRICIA</v>
          </cell>
          <cell r="C11991" t="str">
            <v>ZIPAQUIRA</v>
          </cell>
          <cell r="D11991" t="str">
            <v>028-INSTALADOR</v>
          </cell>
          <cell r="E11991">
            <v>45104</v>
          </cell>
        </row>
        <row r="11992">
          <cell r="A11992">
            <v>1026300122</v>
          </cell>
          <cell r="B11992" t="str">
            <v>PARRA ROJAS PEDRO ARMANDO</v>
          </cell>
          <cell r="C11992" t="str">
            <v>BOGOTA</v>
          </cell>
          <cell r="D11992" t="str">
            <v>174-AYUDANTE CONDUCTOR</v>
          </cell>
          <cell r="E11992">
            <v>46132</v>
          </cell>
        </row>
        <row r="11993">
          <cell r="A11993">
            <v>1026300346</v>
          </cell>
          <cell r="B11993" t="str">
            <v>MOLINA SALDAÑA JOSE ALBERTO</v>
          </cell>
          <cell r="C11993" t="str">
            <v>BOGOTA</v>
          </cell>
          <cell r="D11993" t="str">
            <v>034-AYUDANTE</v>
          </cell>
          <cell r="E11993">
            <v>42903</v>
          </cell>
        </row>
        <row r="11994">
          <cell r="A11994">
            <v>1026300802</v>
          </cell>
          <cell r="B11994" t="str">
            <v>BOLIVAR OBANDO ROMAN STEVEN</v>
          </cell>
          <cell r="C11994" t="str">
            <v>BOGOTA</v>
          </cell>
          <cell r="D11994" t="str">
            <v>028-INSTALADOR</v>
          </cell>
          <cell r="E11994">
            <v>45797</v>
          </cell>
        </row>
        <row r="11995">
          <cell r="A11995">
            <v>1026301000</v>
          </cell>
          <cell r="B11995" t="str">
            <v>SERRANO ROZO MICHAEL ALEXANDER</v>
          </cell>
          <cell r="C11995" t="str">
            <v>BOGOTA</v>
          </cell>
          <cell r="D11995" t="str">
            <v>034-AYUDANTE</v>
          </cell>
          <cell r="E11995">
            <v>44624</v>
          </cell>
        </row>
        <row r="11996">
          <cell r="A11996">
            <v>1026301573</v>
          </cell>
          <cell r="B11996" t="str">
            <v>GOMEZ MEJIA GABRIEL ESTEBAN</v>
          </cell>
          <cell r="C11996" t="str">
            <v>BOGOTA</v>
          </cell>
          <cell r="D11996" t="str">
            <v>034-AYUDANTE</v>
          </cell>
          <cell r="E11996">
            <v>43117</v>
          </cell>
        </row>
        <row r="11997">
          <cell r="A11997">
            <v>1026304787</v>
          </cell>
          <cell r="B11997" t="str">
            <v>BUITRAGO GIRALDO JULIAN ANDRES</v>
          </cell>
          <cell r="C11997" t="str">
            <v>BOGOTA</v>
          </cell>
          <cell r="D11997" t="str">
            <v>034-AYUDANTE</v>
          </cell>
          <cell r="E11997">
            <v>45080</v>
          </cell>
        </row>
        <row r="11998">
          <cell r="A11998">
            <v>1026304978</v>
          </cell>
          <cell r="B11998" t="str">
            <v>MAHECHA SOTELO CRISTIAN EDUARDO</v>
          </cell>
          <cell r="C11998" t="str">
            <v>ARMENIA ANTIOQU</v>
          </cell>
          <cell r="D11998" t="str">
            <v>034-AYUDANTE</v>
          </cell>
          <cell r="E11998">
            <v>45045</v>
          </cell>
        </row>
        <row r="11999">
          <cell r="A11999">
            <v>1026305194</v>
          </cell>
          <cell r="B11999" t="str">
            <v>LOPEZ RIOS JHOAN JOSE</v>
          </cell>
          <cell r="C11999" t="str">
            <v>BOGOTA</v>
          </cell>
          <cell r="D11999" t="str">
            <v>219-AYUDANTE JUNIOR</v>
          </cell>
          <cell r="E11999">
            <v>45163</v>
          </cell>
        </row>
        <row r="12000">
          <cell r="A12000">
            <v>1026307559</v>
          </cell>
          <cell r="B12000" t="str">
            <v>GIRALDO TORO ANDRES FELIPE</v>
          </cell>
          <cell r="C12000" t="str">
            <v>BOGOTA</v>
          </cell>
          <cell r="D12000" t="str">
            <v>028-INSTALADOR</v>
          </cell>
          <cell r="E12000">
            <v>44105</v>
          </cell>
        </row>
        <row r="12001">
          <cell r="A12001">
            <v>1026308439</v>
          </cell>
          <cell r="B12001" t="str">
            <v>JURADO CABRERA JULIO CESAR</v>
          </cell>
          <cell r="C12001" t="str">
            <v>BOGOTA</v>
          </cell>
          <cell r="D12001" t="str">
            <v>232-INSTALADOR JUNIOR</v>
          </cell>
          <cell r="E12001">
            <v>45933</v>
          </cell>
        </row>
        <row r="12002">
          <cell r="A12002">
            <v>1026550149</v>
          </cell>
          <cell r="B12002" t="str">
            <v>SANCHEZ PEÑA NICOLAS ANDREI</v>
          </cell>
          <cell r="C12002" t="str">
            <v>BOGOTA</v>
          </cell>
          <cell r="D12002" t="str">
            <v>034-AYUDANTE</v>
          </cell>
          <cell r="E12002">
            <v>44588</v>
          </cell>
        </row>
        <row r="12003">
          <cell r="A12003">
            <v>1026550167</v>
          </cell>
          <cell r="B12003" t="str">
            <v>MONTOYA PEREZ CESAR ANDREY</v>
          </cell>
          <cell r="C12003" t="str">
            <v>BOGOTA</v>
          </cell>
          <cell r="D12003" t="str">
            <v>232-INSTALADOR JUNIOR</v>
          </cell>
          <cell r="E12003">
            <v>45538</v>
          </cell>
        </row>
        <row r="12004">
          <cell r="A12004">
            <v>1026551159</v>
          </cell>
          <cell r="B12004" t="str">
            <v>GARNICA VALLEJO VICTOR ANDRES</v>
          </cell>
          <cell r="C12004" t="str">
            <v>BOGOTA</v>
          </cell>
          <cell r="D12004" t="str">
            <v>034-AYUDANTE</v>
          </cell>
          <cell r="E12004">
            <v>40367</v>
          </cell>
        </row>
        <row r="12005">
          <cell r="A12005">
            <v>1026551440</v>
          </cell>
          <cell r="B12005" t="str">
            <v>PERILLA VALERIANO LUIS ALEJANDRO</v>
          </cell>
          <cell r="C12005" t="str">
            <v>BOGOTA</v>
          </cell>
          <cell r="D12005" t="str">
            <v>026-SUPERVISOR</v>
          </cell>
          <cell r="E12005">
            <v>39647</v>
          </cell>
        </row>
        <row r="12006">
          <cell r="A12006">
            <v>1026551852</v>
          </cell>
          <cell r="B12006" t="str">
            <v>BRICEÑO BAUTISTA DANIEL FELIPE</v>
          </cell>
          <cell r="C12006" t="str">
            <v>ZIPAQUIRA</v>
          </cell>
          <cell r="D12006" t="str">
            <v>232-INSTALADOR JUNIOR</v>
          </cell>
          <cell r="E12006">
            <v>45456</v>
          </cell>
        </row>
        <row r="12007">
          <cell r="A12007">
            <v>1026552453</v>
          </cell>
          <cell r="B12007" t="str">
            <v>GOMEZ GUIO MICHEL ESTEBAN</v>
          </cell>
          <cell r="C12007" t="str">
            <v>ZIPAQUIRA</v>
          </cell>
          <cell r="D12007" t="str">
            <v>232-INSTALADOR JUNIOR</v>
          </cell>
          <cell r="E12007">
            <v>46107</v>
          </cell>
        </row>
        <row r="12008">
          <cell r="A12008">
            <v>1026552873</v>
          </cell>
          <cell r="B12008" t="str">
            <v>NOMEZQUE GUANUMEN RAUL ALEJANDRO</v>
          </cell>
          <cell r="C12008" t="str">
            <v>BOGOTA</v>
          </cell>
          <cell r="D12008" t="str">
            <v>196-AYUDANTE CONDUCTOR MOTO</v>
          </cell>
          <cell r="E12008">
            <v>45917</v>
          </cell>
        </row>
        <row r="12009">
          <cell r="A12009">
            <v>1026553170</v>
          </cell>
          <cell r="B12009" t="str">
            <v>ECHEVERRI MENDOZA JEISSON FERNANDO</v>
          </cell>
          <cell r="C12009" t="str">
            <v>BOGOTA</v>
          </cell>
          <cell r="D12009" t="str">
            <v>032-LINIERO</v>
          </cell>
          <cell r="E12009">
            <v>39508</v>
          </cell>
        </row>
        <row r="12010">
          <cell r="A12010">
            <v>1026553359</v>
          </cell>
          <cell r="B12010" t="str">
            <v>CASTAÑEDA BUITRAGO JEFFERSON</v>
          </cell>
          <cell r="C12010" t="str">
            <v>BOGOTA</v>
          </cell>
          <cell r="D12010" t="str">
            <v>028-INSTALADOR</v>
          </cell>
          <cell r="E12010">
            <v>45166</v>
          </cell>
        </row>
        <row r="12011">
          <cell r="A12011">
            <v>1026553550</v>
          </cell>
          <cell r="B12011" t="str">
            <v>HERRERA CASTRO WILLIAM GUILLERMO</v>
          </cell>
          <cell r="C12011" t="str">
            <v>BOGOTA</v>
          </cell>
          <cell r="D12011" t="str">
            <v>186-OFICIAL DE CONSTRUCCION</v>
          </cell>
          <cell r="E12011">
            <v>45181</v>
          </cell>
        </row>
        <row r="12012">
          <cell r="A12012">
            <v>1026553972</v>
          </cell>
          <cell r="B12012" t="str">
            <v>JIMENEZ BUITRAGO JULIAN ALEXANDER</v>
          </cell>
          <cell r="C12012" t="str">
            <v>BOGOTA</v>
          </cell>
          <cell r="D12012" t="str">
            <v>035-CONDUCTOR</v>
          </cell>
          <cell r="E12012">
            <v>44986</v>
          </cell>
        </row>
        <row r="12013">
          <cell r="A12013">
            <v>1026554240</v>
          </cell>
          <cell r="B12013" t="str">
            <v>RINCON CORDOBA DEISY CAROLINA</v>
          </cell>
          <cell r="C12013" t="str">
            <v>BOGOTA</v>
          </cell>
          <cell r="D12013" t="str">
            <v>100-GESTOR DE RUTA</v>
          </cell>
          <cell r="E12013">
            <v>45038</v>
          </cell>
        </row>
        <row r="12014">
          <cell r="A12014">
            <v>1026554956</v>
          </cell>
          <cell r="B12014" t="str">
            <v>HIDALGO GRUESO VICTOR ALFONSO</v>
          </cell>
          <cell r="C12014" t="str">
            <v>BOGOTA</v>
          </cell>
          <cell r="D12014" t="str">
            <v>034-AYUDANTE</v>
          </cell>
          <cell r="E12014">
            <v>40750</v>
          </cell>
        </row>
        <row r="12015">
          <cell r="A12015">
            <v>1026556231</v>
          </cell>
          <cell r="B12015" t="str">
            <v>BAHENA CARVAJAL JOHN EDISSON</v>
          </cell>
          <cell r="C12015" t="str">
            <v>BOGOTA</v>
          </cell>
          <cell r="D12015" t="str">
            <v>028-INSTALADOR</v>
          </cell>
          <cell r="E12015">
            <v>44357</v>
          </cell>
        </row>
        <row r="12016">
          <cell r="A12016">
            <v>1026556388</v>
          </cell>
          <cell r="B12016" t="str">
            <v>MORALES MARTINEZ PARMENIO</v>
          </cell>
          <cell r="C12016" t="str">
            <v>VILLAVICENCIO</v>
          </cell>
          <cell r="D12016" t="str">
            <v>034-AYUDANTE</v>
          </cell>
          <cell r="E12016">
            <v>43825</v>
          </cell>
        </row>
        <row r="12017">
          <cell r="A12017">
            <v>1026557865</v>
          </cell>
          <cell r="B12017" t="str">
            <v>LOPEZ BALLESTEROS JHON FREDY</v>
          </cell>
          <cell r="C12017" t="str">
            <v>BOGOTA</v>
          </cell>
          <cell r="D12017" t="str">
            <v>034-AYUDANTE</v>
          </cell>
          <cell r="E12017">
            <v>40856</v>
          </cell>
        </row>
        <row r="12018">
          <cell r="A12018">
            <v>1026558581</v>
          </cell>
          <cell r="B12018" t="str">
            <v>ESPINOSA CRUZ STIVEN</v>
          </cell>
          <cell r="C12018" t="str">
            <v>BOGOTA</v>
          </cell>
          <cell r="D12018" t="str">
            <v>034-AYUDANTE</v>
          </cell>
          <cell r="E12018">
            <v>42609</v>
          </cell>
        </row>
        <row r="12019">
          <cell r="A12019">
            <v>1026558696</v>
          </cell>
          <cell r="B12019" t="str">
            <v>OLAYA ZAPATA JOHN ALEXANDER</v>
          </cell>
          <cell r="C12019" t="str">
            <v>VILLAVICENCIO</v>
          </cell>
          <cell r="D12019" t="str">
            <v>028-INSTALADOR</v>
          </cell>
          <cell r="E12019">
            <v>42250</v>
          </cell>
        </row>
        <row r="12020">
          <cell r="A12020">
            <v>1026560580</v>
          </cell>
          <cell r="B12020" t="str">
            <v>CASTANEDA JOINER</v>
          </cell>
          <cell r="C12020" t="str">
            <v>BOGOTA</v>
          </cell>
          <cell r="D12020" t="str">
            <v>034-AYUDANTE</v>
          </cell>
          <cell r="E12020">
            <v>40752</v>
          </cell>
        </row>
        <row r="12021">
          <cell r="A12021">
            <v>1026560751</v>
          </cell>
          <cell r="B12021" t="str">
            <v>COBOS VERGEL JHONATAN EDUARDO</v>
          </cell>
          <cell r="C12021" t="str">
            <v>BOGOTA</v>
          </cell>
          <cell r="D12021" t="str">
            <v>034-AYUDANTE</v>
          </cell>
          <cell r="E12021">
            <v>44449</v>
          </cell>
        </row>
        <row r="12022">
          <cell r="A12022">
            <v>1026562292</v>
          </cell>
          <cell r="B12022" t="str">
            <v>GALVIS JAIME DUVAN</v>
          </cell>
          <cell r="C12022" t="str">
            <v>BOGOTA</v>
          </cell>
          <cell r="D12022" t="str">
            <v>028-INSTALADOR</v>
          </cell>
          <cell r="E12022">
            <v>44051</v>
          </cell>
        </row>
        <row r="12023">
          <cell r="A12023">
            <v>1026562678</v>
          </cell>
          <cell r="B12023" t="str">
            <v>MALDONADO HUERTAS JULIO ALBERTO</v>
          </cell>
          <cell r="C12023" t="str">
            <v>BOGOTA</v>
          </cell>
          <cell r="D12023" t="str">
            <v>034-AYUDANTE</v>
          </cell>
          <cell r="E12023">
            <v>41124</v>
          </cell>
        </row>
        <row r="12024">
          <cell r="A12024">
            <v>1026563324</v>
          </cell>
          <cell r="B12024" t="str">
            <v>HENAO MUÑOZ FABIO HERNAN</v>
          </cell>
          <cell r="C12024" t="str">
            <v>PEREIRA</v>
          </cell>
          <cell r="D12024" t="str">
            <v>034-AYUDANTE</v>
          </cell>
          <cell r="E12024">
            <v>40528</v>
          </cell>
        </row>
        <row r="12025">
          <cell r="A12025">
            <v>1026563377</v>
          </cell>
          <cell r="B12025" t="str">
            <v>PARRA MANRIQUE OSCAR JAVIER</v>
          </cell>
          <cell r="C12025" t="str">
            <v>BOGOTA</v>
          </cell>
          <cell r="D12025" t="str">
            <v>033-EMPALMADOR</v>
          </cell>
          <cell r="E12025">
            <v>41710</v>
          </cell>
        </row>
        <row r="12026">
          <cell r="A12026">
            <v>1026563955</v>
          </cell>
          <cell r="B12026" t="str">
            <v>PULIDO GONZALEZ JULIAN HUMBERTO</v>
          </cell>
          <cell r="C12026" t="str">
            <v>BOGOTA</v>
          </cell>
          <cell r="D12026" t="str">
            <v>021-PROYECTISTA</v>
          </cell>
          <cell r="E12026">
            <v>42858</v>
          </cell>
        </row>
        <row r="12027">
          <cell r="A12027">
            <v>1026564651</v>
          </cell>
          <cell r="B12027" t="str">
            <v>PATARROYO LOZANO MIGUEL ANGEL</v>
          </cell>
          <cell r="C12027" t="str">
            <v>BOGOTA</v>
          </cell>
          <cell r="D12027" t="str">
            <v>174-AYUDANTE CONDUCTOR</v>
          </cell>
          <cell r="E12027">
            <v>45335</v>
          </cell>
        </row>
        <row r="12028">
          <cell r="A12028">
            <v>1026565185</v>
          </cell>
          <cell r="B12028" t="str">
            <v>GARCIA URREA OSCAR ALEXANDER</v>
          </cell>
          <cell r="C12028" t="str">
            <v>VILLAVICENCIO</v>
          </cell>
          <cell r="D12028" t="str">
            <v>034-AYUDANTE</v>
          </cell>
          <cell r="E12028">
            <v>44970</v>
          </cell>
        </row>
        <row r="12029">
          <cell r="A12029">
            <v>1026566509</v>
          </cell>
          <cell r="B12029" t="str">
            <v>SALINAS BALLEN YIDER YAMIR</v>
          </cell>
          <cell r="C12029" t="str">
            <v>BOGOTA</v>
          </cell>
          <cell r="D12029" t="str">
            <v>028-INSTALADOR</v>
          </cell>
          <cell r="E12029">
            <v>42634</v>
          </cell>
        </row>
        <row r="12030">
          <cell r="A12030">
            <v>1026567423</v>
          </cell>
          <cell r="B12030" t="str">
            <v>CHAVEZ ALBA EDISSON GABRIEL</v>
          </cell>
          <cell r="C12030" t="str">
            <v>BOGOTA</v>
          </cell>
          <cell r="D12030" t="str">
            <v>034-AYUDANTE</v>
          </cell>
          <cell r="E12030">
            <v>40955</v>
          </cell>
        </row>
        <row r="12031">
          <cell r="A12031">
            <v>1026567575</v>
          </cell>
          <cell r="B12031" t="str">
            <v>CASTRO RINCON DIEGO REINALDO</v>
          </cell>
          <cell r="C12031" t="str">
            <v>BOGOTA</v>
          </cell>
          <cell r="D12031" t="str">
            <v>034-AYUDANTE</v>
          </cell>
          <cell r="E12031">
            <v>43160</v>
          </cell>
        </row>
        <row r="12032">
          <cell r="A12032">
            <v>1026568294</v>
          </cell>
          <cell r="B12032" t="str">
            <v>LOPERA ACEVEDO DIEGO ALEJANDRO</v>
          </cell>
          <cell r="C12032" t="str">
            <v>MEDELLIN</v>
          </cell>
          <cell r="D12032" t="str">
            <v>034-AYUDANTE</v>
          </cell>
          <cell r="E12032">
            <v>41692</v>
          </cell>
        </row>
        <row r="12033">
          <cell r="A12033">
            <v>1026569025</v>
          </cell>
          <cell r="B12033" t="str">
            <v>ROBAYO SANCHEZ EDISON TOVIAS</v>
          </cell>
          <cell r="C12033" t="str">
            <v>BOGOTA</v>
          </cell>
          <cell r="D12033" t="str">
            <v>035-CONDUCTOR</v>
          </cell>
          <cell r="E12033">
            <v>42371</v>
          </cell>
        </row>
        <row r="12034">
          <cell r="A12034">
            <v>1026570169</v>
          </cell>
          <cell r="B12034" t="str">
            <v>PARRA BARRETOO FERNEY ARLEY</v>
          </cell>
          <cell r="C12034" t="str">
            <v>BOGOTA</v>
          </cell>
          <cell r="D12034" t="str">
            <v>035-CONDUCTOR</v>
          </cell>
          <cell r="E12034">
            <v>43538</v>
          </cell>
        </row>
        <row r="12035">
          <cell r="A12035">
            <v>1026570420</v>
          </cell>
          <cell r="B12035" t="str">
            <v>CASTANEDA MONDRAGON EDISSON STID</v>
          </cell>
          <cell r="C12035" t="str">
            <v>BOGOTA</v>
          </cell>
          <cell r="D12035" t="str">
            <v>034-AYUDANTE</v>
          </cell>
          <cell r="E12035">
            <v>41541</v>
          </cell>
        </row>
        <row r="12036">
          <cell r="A12036">
            <v>1026570512</v>
          </cell>
          <cell r="B12036" t="str">
            <v>BULLA SANABRIA SANDRA MILENA</v>
          </cell>
          <cell r="C12036" t="str">
            <v>ZIPAQUIRA</v>
          </cell>
          <cell r="D12036" t="str">
            <v>034-AYUDANTE</v>
          </cell>
          <cell r="E12036">
            <v>45017</v>
          </cell>
        </row>
        <row r="12037">
          <cell r="A12037">
            <v>1026571305</v>
          </cell>
          <cell r="B12037" t="str">
            <v>PARRA MANRIQUE JOSE ARGENIL</v>
          </cell>
          <cell r="C12037" t="str">
            <v>BOGOTA</v>
          </cell>
          <cell r="D12037" t="str">
            <v>034-AYUDANTE</v>
          </cell>
          <cell r="E12037">
            <v>41902</v>
          </cell>
        </row>
        <row r="12038">
          <cell r="A12038">
            <v>1026572091</v>
          </cell>
          <cell r="B12038" t="str">
            <v>PELAEZ NIÑO NELSON ROBERTO</v>
          </cell>
          <cell r="C12038" t="str">
            <v>BOGOTA</v>
          </cell>
          <cell r="D12038" t="str">
            <v>034-AYUDANTE</v>
          </cell>
          <cell r="E12038">
            <v>44989</v>
          </cell>
        </row>
        <row r="12039">
          <cell r="A12039">
            <v>1026572349</v>
          </cell>
          <cell r="B12039" t="str">
            <v>VALERO MORENO RICARDO ANDRES</v>
          </cell>
          <cell r="C12039" t="str">
            <v>BOGOTA</v>
          </cell>
          <cell r="D12039" t="str">
            <v>028-INSTALADOR</v>
          </cell>
          <cell r="E12039">
            <v>43144</v>
          </cell>
        </row>
        <row r="12040">
          <cell r="A12040">
            <v>1026573937</v>
          </cell>
          <cell r="B12040" t="str">
            <v>GARCIA TOVAR JORGE ANDRES</v>
          </cell>
          <cell r="C12040" t="str">
            <v>BOGOTA</v>
          </cell>
          <cell r="D12040" t="str">
            <v>020-AUXILIAR DE ALMACEN</v>
          </cell>
          <cell r="E12040">
            <v>45496</v>
          </cell>
        </row>
        <row r="12041">
          <cell r="A12041">
            <v>1026575118</v>
          </cell>
          <cell r="B12041" t="str">
            <v>GARCIA VASQUEZ RUBEN DARIO</v>
          </cell>
          <cell r="C12041" t="str">
            <v>BOGOTA</v>
          </cell>
          <cell r="D12041" t="str">
            <v>034-AYUDANTE</v>
          </cell>
          <cell r="E12041">
            <v>42417</v>
          </cell>
        </row>
        <row r="12042">
          <cell r="A12042">
            <v>1026576332</v>
          </cell>
          <cell r="B12042" t="str">
            <v>ESPITIA GARCIA JUAN PABLO</v>
          </cell>
          <cell r="C12042" t="str">
            <v>BOGOTA</v>
          </cell>
          <cell r="D12042" t="str">
            <v>034-AYUDANTE</v>
          </cell>
          <cell r="E12042">
            <v>41716</v>
          </cell>
        </row>
        <row r="12043">
          <cell r="A12043">
            <v>1026576416</v>
          </cell>
          <cell r="B12043" t="str">
            <v>RUSSI HERNANDEZ NICOLAS JULIAN</v>
          </cell>
          <cell r="C12043" t="str">
            <v>BOGOTA</v>
          </cell>
          <cell r="D12043" t="str">
            <v>034-AYUDANTE</v>
          </cell>
          <cell r="E12043">
            <v>44602</v>
          </cell>
        </row>
        <row r="12044">
          <cell r="A12044">
            <v>1026577142</v>
          </cell>
          <cell r="B12044" t="str">
            <v>RINCON HERNANDEZ BRAND UZIEL</v>
          </cell>
          <cell r="C12044" t="str">
            <v>BOGOTA</v>
          </cell>
          <cell r="D12044" t="str">
            <v>034-AYUDANTE</v>
          </cell>
          <cell r="E12044">
            <v>41799</v>
          </cell>
        </row>
        <row r="12045">
          <cell r="A12045">
            <v>1026578564</v>
          </cell>
          <cell r="B12045" t="str">
            <v>GIRALDO LOPEZ JORDAN</v>
          </cell>
          <cell r="C12045" t="str">
            <v>BOGOTA</v>
          </cell>
          <cell r="D12045" t="str">
            <v>028-INSTALADOR</v>
          </cell>
          <cell r="E12045">
            <v>44336</v>
          </cell>
        </row>
        <row r="12046">
          <cell r="A12046">
            <v>1026579090</v>
          </cell>
          <cell r="B12046" t="str">
            <v>ARIZA MESA ERIX GUSTAVO</v>
          </cell>
          <cell r="C12046" t="str">
            <v>BOGOTA</v>
          </cell>
          <cell r="D12046" t="str">
            <v>142-SUPERVISOR DE CONSTRUCCIONES</v>
          </cell>
          <cell r="E12046">
            <v>42933</v>
          </cell>
        </row>
        <row r="12047">
          <cell r="A12047">
            <v>1026581315</v>
          </cell>
          <cell r="B12047" t="str">
            <v>MORA CARRILLO YEISON DAVID</v>
          </cell>
          <cell r="C12047" t="str">
            <v>BOGOTA</v>
          </cell>
          <cell r="D12047" t="str">
            <v>034-AYUDANTE</v>
          </cell>
          <cell r="E12047">
            <v>43078</v>
          </cell>
        </row>
        <row r="12048">
          <cell r="A12048">
            <v>1026581731</v>
          </cell>
          <cell r="B12048" t="str">
            <v>MARTINEZ SEGURA JORGE ALEXANDER</v>
          </cell>
          <cell r="C12048" t="str">
            <v>BOGOTA</v>
          </cell>
          <cell r="D12048" t="str">
            <v>034-AYUDANTE</v>
          </cell>
          <cell r="E12048">
            <v>43132</v>
          </cell>
        </row>
        <row r="12049">
          <cell r="A12049">
            <v>1026582620</v>
          </cell>
          <cell r="B12049" t="str">
            <v>CELIS VENEGAS CRISTIAN CAMILO</v>
          </cell>
          <cell r="C12049" t="str">
            <v>BOGOTA</v>
          </cell>
          <cell r="D12049" t="str">
            <v>034-AYUDANTE</v>
          </cell>
          <cell r="E12049">
            <v>41888</v>
          </cell>
        </row>
        <row r="12050">
          <cell r="A12050">
            <v>1026582829</v>
          </cell>
          <cell r="B12050" t="str">
            <v>VERA HERNANDEZ JHON ALEXANDER</v>
          </cell>
          <cell r="C12050" t="str">
            <v>BOGOTA</v>
          </cell>
          <cell r="D12050" t="str">
            <v>034-AYUDANTE</v>
          </cell>
          <cell r="E12050">
            <v>44848</v>
          </cell>
        </row>
        <row r="12051">
          <cell r="A12051">
            <v>1026582850</v>
          </cell>
          <cell r="B12051" t="str">
            <v>CASTANEDA MONDRAGON KAREN DANIELA</v>
          </cell>
          <cell r="C12051" t="str">
            <v>BOGOTA</v>
          </cell>
          <cell r="D12051" t="str">
            <v>034-AYUDANTE</v>
          </cell>
          <cell r="E12051">
            <v>41521</v>
          </cell>
        </row>
        <row r="12052">
          <cell r="A12052">
            <v>1026582889</v>
          </cell>
          <cell r="B12052" t="str">
            <v>HERNANDEZ ARIAS CRISTIAN ALEJANDRO</v>
          </cell>
          <cell r="C12052" t="str">
            <v>BOGOTA</v>
          </cell>
          <cell r="D12052" t="str">
            <v>028-INSTALADOR</v>
          </cell>
          <cell r="E12052">
            <v>43160</v>
          </cell>
        </row>
        <row r="12053">
          <cell r="A12053">
            <v>1026583445</v>
          </cell>
          <cell r="B12053" t="str">
            <v>QUINTERO DIAZ MARIO ALBERTO</v>
          </cell>
          <cell r="C12053" t="str">
            <v>BOGOTA</v>
          </cell>
          <cell r="D12053" t="str">
            <v>034-AYUDANTE</v>
          </cell>
          <cell r="E12053">
            <v>44051</v>
          </cell>
        </row>
        <row r="12054">
          <cell r="A12054">
            <v>1026584654</v>
          </cell>
          <cell r="B12054" t="str">
            <v>RAMIREZ TOVAR CRISTIAN EDUARDO</v>
          </cell>
          <cell r="C12054" t="str">
            <v>BOGOTA</v>
          </cell>
          <cell r="D12054" t="str">
            <v>034-AYUDANTE</v>
          </cell>
          <cell r="E12054">
            <v>41957</v>
          </cell>
        </row>
        <row r="12055">
          <cell r="A12055">
            <v>1026584901</v>
          </cell>
          <cell r="B12055" t="str">
            <v>QUINTERO GARCIA HECTOR LEONARDO</v>
          </cell>
          <cell r="C12055" t="str">
            <v>BOGOTA</v>
          </cell>
          <cell r="D12055" t="str">
            <v>034-AYUDANTE</v>
          </cell>
          <cell r="E12055">
            <v>43193</v>
          </cell>
        </row>
        <row r="12056">
          <cell r="A12056">
            <v>1026585442</v>
          </cell>
          <cell r="B12056" t="str">
            <v>DAZA AVILA LUZ MARINA</v>
          </cell>
          <cell r="C12056" t="str">
            <v>BOGOTA</v>
          </cell>
          <cell r="D12056" t="str">
            <v>016-AUXILIAR DE PROYECTOS</v>
          </cell>
          <cell r="E12056">
            <v>44232</v>
          </cell>
        </row>
        <row r="12057">
          <cell r="A12057">
            <v>1026586702</v>
          </cell>
          <cell r="B12057" t="str">
            <v>HERNANDEZ FUENTES DAIVER ALEJANDRO</v>
          </cell>
          <cell r="C12057" t="str">
            <v>BOGOTA</v>
          </cell>
          <cell r="D12057" t="str">
            <v>034-AYUDANTE</v>
          </cell>
          <cell r="E12057">
            <v>42865</v>
          </cell>
        </row>
        <row r="12058">
          <cell r="A12058">
            <v>1026587395</v>
          </cell>
          <cell r="B12058" t="str">
            <v>SUAREZ BONILLA CRISTIAN ESTID</v>
          </cell>
          <cell r="C12058" t="str">
            <v>BOGOTA</v>
          </cell>
          <cell r="D12058" t="str">
            <v>028-INSTALADOR</v>
          </cell>
          <cell r="E12058">
            <v>44078</v>
          </cell>
        </row>
        <row r="12059">
          <cell r="A12059">
            <v>1026587418</v>
          </cell>
          <cell r="B12059" t="str">
            <v>CARRILLO AYALA JORGE RICARDO</v>
          </cell>
          <cell r="C12059" t="str">
            <v>BOGOTA</v>
          </cell>
          <cell r="D12059" t="str">
            <v>034-AYUDANTE</v>
          </cell>
          <cell r="E12059">
            <v>42213</v>
          </cell>
        </row>
        <row r="12060">
          <cell r="A12060">
            <v>1026587675</v>
          </cell>
          <cell r="B12060" t="str">
            <v>GUERRERO OLAYA OMAR ANDREY</v>
          </cell>
          <cell r="C12060" t="str">
            <v>BOGOTA</v>
          </cell>
          <cell r="D12060" t="str">
            <v>034-AYUDANTE</v>
          </cell>
          <cell r="E12060">
            <v>42941</v>
          </cell>
        </row>
        <row r="12061">
          <cell r="A12061">
            <v>1026587779</v>
          </cell>
          <cell r="B12061" t="str">
            <v>ESPINOSA TORRES RAFAEL ALEXANDER</v>
          </cell>
          <cell r="C12061" t="str">
            <v>BOGOTA</v>
          </cell>
          <cell r="D12061" t="str">
            <v>034-AYUDANTE</v>
          </cell>
          <cell r="E12061">
            <v>43544</v>
          </cell>
        </row>
        <row r="12062">
          <cell r="A12062">
            <v>1026588309</v>
          </cell>
          <cell r="B12062" t="str">
            <v>SUANCHA SUANCHA MARLON STEVEN</v>
          </cell>
          <cell r="C12062" t="str">
            <v>BOGOTA</v>
          </cell>
          <cell r="D12062" t="str">
            <v>028-INSTALADOR</v>
          </cell>
          <cell r="E12062">
            <v>43405</v>
          </cell>
        </row>
        <row r="12063">
          <cell r="A12063">
            <v>1026588828</v>
          </cell>
          <cell r="B12063" t="str">
            <v>NAVARRETE DUQUE JUAN SEBASTIAN</v>
          </cell>
          <cell r="C12063" t="str">
            <v>BOGOTA</v>
          </cell>
          <cell r="D12063" t="str">
            <v>028-INSTALADOR</v>
          </cell>
          <cell r="E12063">
            <v>45427</v>
          </cell>
        </row>
        <row r="12064">
          <cell r="A12064">
            <v>1026588906</v>
          </cell>
          <cell r="B12064" t="str">
            <v>ALARCON GUZMAN ANDRES ESTIVEN</v>
          </cell>
          <cell r="C12064" t="str">
            <v>BOGOTA</v>
          </cell>
          <cell r="D12064" t="str">
            <v>028-INSTALADOR</v>
          </cell>
          <cell r="E12064">
            <v>43307</v>
          </cell>
        </row>
        <row r="12065">
          <cell r="A12065">
            <v>1026589249</v>
          </cell>
          <cell r="B12065" t="str">
            <v>CICERO ANDRES DAVID</v>
          </cell>
          <cell r="C12065" t="str">
            <v>BOGOTA</v>
          </cell>
          <cell r="D12065" t="str">
            <v>026-SUPERVISOR</v>
          </cell>
          <cell r="E12065">
            <v>43056</v>
          </cell>
        </row>
        <row r="12066">
          <cell r="A12066">
            <v>1026589748</v>
          </cell>
          <cell r="B12066" t="str">
            <v>GUTIERREZ MARTINEZ ACXEL JOHAN</v>
          </cell>
          <cell r="C12066" t="str">
            <v>BOGOTA</v>
          </cell>
          <cell r="D12066" t="str">
            <v>034-AYUDANTE</v>
          </cell>
          <cell r="E12066">
            <v>43463</v>
          </cell>
        </row>
        <row r="12067">
          <cell r="A12067">
            <v>1026589777</v>
          </cell>
          <cell r="B12067" t="str">
            <v>MENDEZ TELLEZ JOSE LUIS</v>
          </cell>
          <cell r="C12067" t="str">
            <v>BOGOTA</v>
          </cell>
          <cell r="D12067" t="str">
            <v>028-INSTALADOR</v>
          </cell>
          <cell r="E12067">
            <v>43742</v>
          </cell>
        </row>
        <row r="12068">
          <cell r="A12068">
            <v>1026591008</v>
          </cell>
          <cell r="B12068" t="str">
            <v>OLAYA CUBILLOS NORVEY</v>
          </cell>
          <cell r="C12068" t="str">
            <v>BOGOTA</v>
          </cell>
          <cell r="D12068" t="str">
            <v>034-AYUDANTE</v>
          </cell>
          <cell r="E12068">
            <v>43061</v>
          </cell>
        </row>
        <row r="12069">
          <cell r="A12069">
            <v>1026591972</v>
          </cell>
          <cell r="B12069" t="str">
            <v>RICO CUELLAR LEONEL AUGUSTO</v>
          </cell>
          <cell r="C12069" t="str">
            <v>PEREIRA</v>
          </cell>
          <cell r="D12069" t="str">
            <v>034-AYUDANTE</v>
          </cell>
          <cell r="E12069">
            <v>45643</v>
          </cell>
        </row>
        <row r="12070">
          <cell r="A12070">
            <v>1026592040</v>
          </cell>
          <cell r="B12070" t="str">
            <v>MORAN SALAZAR MICHAEL STIVEN</v>
          </cell>
          <cell r="C12070" t="str">
            <v>BOGOTA</v>
          </cell>
          <cell r="D12070" t="str">
            <v>034-AYUDANTE</v>
          </cell>
          <cell r="E12070">
            <v>42993</v>
          </cell>
        </row>
        <row r="12071">
          <cell r="A12071">
            <v>1026592416</v>
          </cell>
          <cell r="B12071" t="str">
            <v>RODRIGUEZ GARAY JUAN DAVID</v>
          </cell>
          <cell r="C12071" t="str">
            <v>BOGOTA</v>
          </cell>
          <cell r="D12071" t="str">
            <v>034-AYUDANTE</v>
          </cell>
          <cell r="E12071">
            <v>43607</v>
          </cell>
        </row>
        <row r="12072">
          <cell r="A12072">
            <v>1026593298</v>
          </cell>
          <cell r="B12072" t="str">
            <v>CASTRO CARDOZO MICHAEL STIVEN</v>
          </cell>
          <cell r="C12072" t="str">
            <v>BOGOTA</v>
          </cell>
          <cell r="D12072" t="str">
            <v>034-AYUDANTE</v>
          </cell>
          <cell r="E12072">
            <v>42421</v>
          </cell>
        </row>
        <row r="12073">
          <cell r="A12073">
            <v>1026594988</v>
          </cell>
          <cell r="B12073" t="str">
            <v>DEVIA RODRIGUEZ ANDRES FELIPE</v>
          </cell>
          <cell r="C12073" t="str">
            <v>BOGOTA</v>
          </cell>
          <cell r="D12073" t="str">
            <v>076-DISEÑADOR DE REDES HFC Y FIBRA</v>
          </cell>
          <cell r="E12073">
            <v>43636</v>
          </cell>
        </row>
        <row r="12074">
          <cell r="A12074">
            <v>1026595515</v>
          </cell>
          <cell r="B12074" t="str">
            <v>ANGEL LOPEZ NICOLAS</v>
          </cell>
          <cell r="C12074" t="str">
            <v>BOGOTA</v>
          </cell>
          <cell r="D12074" t="str">
            <v>028-INSTALADOR</v>
          </cell>
          <cell r="E12074">
            <v>43106</v>
          </cell>
        </row>
        <row r="12075">
          <cell r="A12075">
            <v>1026596151</v>
          </cell>
          <cell r="B12075" t="str">
            <v>SANDOVAL BUITRAGO JEFERSON JAIR</v>
          </cell>
          <cell r="C12075" t="str">
            <v>BOGOTA</v>
          </cell>
          <cell r="D12075" t="str">
            <v>034-AYUDANTE</v>
          </cell>
          <cell r="E12075">
            <v>43635</v>
          </cell>
        </row>
        <row r="12076">
          <cell r="A12076">
            <v>1026596689</v>
          </cell>
          <cell r="B12076" t="str">
            <v>DIAZ BAQUERO DEISY MARCELA</v>
          </cell>
          <cell r="C12076" t="str">
            <v>BOGOTA</v>
          </cell>
          <cell r="D12076" t="str">
            <v>025-OPERADOR DE RADIO</v>
          </cell>
          <cell r="E12076">
            <v>45036</v>
          </cell>
        </row>
        <row r="12077">
          <cell r="A12077">
            <v>1026596876</v>
          </cell>
          <cell r="B12077" t="str">
            <v>MORENO DIAZ JUAN CARLOS</v>
          </cell>
          <cell r="C12077" t="str">
            <v>BOGOTA</v>
          </cell>
          <cell r="D12077" t="str">
            <v>034-AYUDANTE</v>
          </cell>
          <cell r="E12077">
            <v>44319</v>
          </cell>
        </row>
        <row r="12078">
          <cell r="A12078">
            <v>1026596942</v>
          </cell>
          <cell r="B12078" t="str">
            <v>LESMES BARRERA JUAN DAVID</v>
          </cell>
          <cell r="C12078" t="str">
            <v>BOGOTA</v>
          </cell>
          <cell r="D12078" t="str">
            <v>028-INSTALADOR</v>
          </cell>
          <cell r="E12078">
            <v>44489</v>
          </cell>
        </row>
        <row r="12079">
          <cell r="A12079">
            <v>1026597069</v>
          </cell>
          <cell r="B12079" t="str">
            <v>CIFUENTES JUAN CAMILO</v>
          </cell>
          <cell r="C12079" t="str">
            <v>BOGOTA</v>
          </cell>
          <cell r="D12079" t="str">
            <v>034-AYUDANTE</v>
          </cell>
          <cell r="E12079">
            <v>43070</v>
          </cell>
        </row>
        <row r="12080">
          <cell r="A12080">
            <v>1026599094</v>
          </cell>
          <cell r="B12080" t="str">
            <v>GUEVARA PEÑA SANTIAGO</v>
          </cell>
          <cell r="C12080" t="str">
            <v>BOGOTA</v>
          </cell>
          <cell r="D12080" t="str">
            <v>034-AYUDANTE</v>
          </cell>
          <cell r="E12080">
            <v>44260</v>
          </cell>
        </row>
        <row r="12081">
          <cell r="A12081">
            <v>1026599860</v>
          </cell>
          <cell r="B12081" t="str">
            <v>GONZALEZ MONTIEL JUAN CAMILO</v>
          </cell>
          <cell r="C12081" t="str">
            <v>BOGOTA</v>
          </cell>
          <cell r="D12081" t="str">
            <v>033-EMPALMADOR</v>
          </cell>
          <cell r="E12081">
            <v>44474</v>
          </cell>
        </row>
        <row r="12082">
          <cell r="A12082">
            <v>1026600281</v>
          </cell>
          <cell r="B12082" t="str">
            <v>BARON DONCEL KEVIN RICARDO</v>
          </cell>
          <cell r="C12082" t="str">
            <v>BOGOTA</v>
          </cell>
          <cell r="D12082" t="str">
            <v>034-AYUDANTE</v>
          </cell>
          <cell r="E12082">
            <v>43236</v>
          </cell>
        </row>
        <row r="12083">
          <cell r="A12083">
            <v>1027400717</v>
          </cell>
          <cell r="B12083" t="str">
            <v>NEUSA RODRIGUEZ JUAN DAVID</v>
          </cell>
          <cell r="C12083" t="str">
            <v>ZIPAQUIRA</v>
          </cell>
          <cell r="D12083" t="str">
            <v>232-INSTALADOR JUNIOR</v>
          </cell>
          <cell r="E12083">
            <v>45972</v>
          </cell>
        </row>
        <row r="12084">
          <cell r="A12084">
            <v>1027400757</v>
          </cell>
          <cell r="B12084" t="str">
            <v>CUELLAR ANGEL ANDRES FABIAN</v>
          </cell>
          <cell r="C12084" t="str">
            <v>BOGOTA</v>
          </cell>
          <cell r="D12084" t="str">
            <v>028-INSTALADOR</v>
          </cell>
          <cell r="E12084">
            <v>45681</v>
          </cell>
        </row>
        <row r="12085">
          <cell r="A12085">
            <v>1027520142</v>
          </cell>
          <cell r="B12085" t="str">
            <v>VEGA DIAZ BRAYAN ANDRES</v>
          </cell>
          <cell r="C12085" t="str">
            <v>BOGOTA</v>
          </cell>
          <cell r="D12085" t="str">
            <v>028-INSTALADOR</v>
          </cell>
          <cell r="E12085">
            <v>45042</v>
          </cell>
        </row>
        <row r="12086">
          <cell r="A12086">
            <v>1027520262</v>
          </cell>
          <cell r="B12086" t="str">
            <v>RUIZ GONZALEZ MARTIN ALEJANDRO</v>
          </cell>
          <cell r="C12086" t="str">
            <v>BOGOTA</v>
          </cell>
          <cell r="D12086" t="str">
            <v>028-INSTALADOR</v>
          </cell>
          <cell r="E12086">
            <v>45163</v>
          </cell>
        </row>
        <row r="12087">
          <cell r="A12087">
            <v>1027522111</v>
          </cell>
          <cell r="B12087" t="str">
            <v>RUIZ MOÑOZ JUAN SEBASTIAN</v>
          </cell>
          <cell r="C12087" t="str">
            <v>BOGOTA</v>
          </cell>
          <cell r="D12087" t="str">
            <v>232-INSTALADOR JUNIOR</v>
          </cell>
          <cell r="E12087">
            <v>45958</v>
          </cell>
        </row>
        <row r="12088">
          <cell r="A12088">
            <v>1027525982</v>
          </cell>
          <cell r="B12088" t="str">
            <v>JIMENEZ CASTILLO WILMER</v>
          </cell>
          <cell r="C12088" t="str">
            <v>BOGOTA</v>
          </cell>
          <cell r="D12088" t="str">
            <v>034-AYUDANTE</v>
          </cell>
          <cell r="E12088">
            <v>45310</v>
          </cell>
        </row>
        <row r="12089">
          <cell r="A12089">
            <v>1027943193</v>
          </cell>
          <cell r="B12089" t="str">
            <v>SENA PADILLA WILBER</v>
          </cell>
          <cell r="C12089" t="str">
            <v>BOGOTA</v>
          </cell>
          <cell r="D12089" t="str">
            <v>040-AUXILIAR DE GESTION HUMANA</v>
          </cell>
          <cell r="E12089">
            <v>39470</v>
          </cell>
        </row>
        <row r="12090">
          <cell r="A12090">
            <v>1027947346</v>
          </cell>
          <cell r="B12090" t="str">
            <v>HERNANDEZ PANESSO LUIS EMILIO</v>
          </cell>
          <cell r="C12090" t="str">
            <v>MEDELLIN</v>
          </cell>
          <cell r="D12090" t="str">
            <v>034-AYUDANTE</v>
          </cell>
          <cell r="E12090">
            <v>43567</v>
          </cell>
        </row>
        <row r="12091">
          <cell r="A12091">
            <v>1027948622</v>
          </cell>
          <cell r="B12091" t="str">
            <v>MORELO CUADRADO JHONATAN</v>
          </cell>
          <cell r="C12091" t="str">
            <v>BOGOTA</v>
          </cell>
          <cell r="D12091" t="str">
            <v>034-AYUDANTE</v>
          </cell>
          <cell r="E12091">
            <v>44086</v>
          </cell>
        </row>
        <row r="12092">
          <cell r="A12092">
            <v>1027948889</v>
          </cell>
          <cell r="B12092" t="str">
            <v>VARELA LOPEZZ DANIER ARLEYSON</v>
          </cell>
          <cell r="C12092" t="str">
            <v>BOGOTA</v>
          </cell>
          <cell r="D12092" t="str">
            <v>028-INSTALADOR</v>
          </cell>
          <cell r="E12092">
            <v>42773</v>
          </cell>
        </row>
        <row r="12093">
          <cell r="A12093">
            <v>1027964135</v>
          </cell>
          <cell r="B12093" t="str">
            <v>VASQUEZ BEDOYA CARLOS ALBERTO</v>
          </cell>
          <cell r="C12093" t="str">
            <v>MEDELLIN</v>
          </cell>
          <cell r="D12093" t="str">
            <v>034-AYUDANTE</v>
          </cell>
          <cell r="E12093">
            <v>40875</v>
          </cell>
        </row>
        <row r="12094">
          <cell r="A12094">
            <v>1028004868</v>
          </cell>
          <cell r="B12094" t="str">
            <v>TAPIAS BANDA MILTON</v>
          </cell>
          <cell r="C12094" t="str">
            <v>MEDELLIN</v>
          </cell>
          <cell r="D12094" t="str">
            <v>034-AYUDANTE</v>
          </cell>
          <cell r="E12094">
            <v>41709</v>
          </cell>
        </row>
        <row r="12095">
          <cell r="A12095">
            <v>1028484751</v>
          </cell>
          <cell r="B12095" t="str">
            <v>DIAZ LUNA DILAN FELIPE</v>
          </cell>
          <cell r="C12095" t="str">
            <v>BOGOTA</v>
          </cell>
          <cell r="D12095" t="str">
            <v>020-AUXILIAR DE ALMACEN</v>
          </cell>
          <cell r="E12095">
            <v>46002</v>
          </cell>
        </row>
        <row r="12096">
          <cell r="A12096">
            <v>1028660026</v>
          </cell>
          <cell r="B12096" t="str">
            <v>VALENCIA ACEVEDO BRAYAN FELIPE</v>
          </cell>
          <cell r="C12096" t="str">
            <v>BOGOTA</v>
          </cell>
          <cell r="D12096" t="str">
            <v>034-AYUDANTE</v>
          </cell>
          <cell r="E12096">
            <v>44986</v>
          </cell>
        </row>
        <row r="12097">
          <cell r="A12097">
            <v>1028660241</v>
          </cell>
          <cell r="B12097" t="str">
            <v>SALAZAR GARCIA CRISTHIAN LEONARDO</v>
          </cell>
          <cell r="C12097" t="str">
            <v>BOGOTA</v>
          </cell>
          <cell r="D12097" t="str">
            <v>196-AYUDANTE CONDUCTOR MOTO</v>
          </cell>
          <cell r="E12097">
            <v>45045</v>
          </cell>
        </row>
        <row r="12098">
          <cell r="A12098">
            <v>1028660418</v>
          </cell>
          <cell r="B12098" t="str">
            <v>GORDILLO LEGUIZAMON CRISTIAN ALEJANDRO</v>
          </cell>
          <cell r="C12098" t="str">
            <v>BOGOTA</v>
          </cell>
          <cell r="D12098" t="str">
            <v>232-INSTALADOR JUNIOR</v>
          </cell>
          <cell r="E12098">
            <v>46008</v>
          </cell>
        </row>
        <row r="12099">
          <cell r="A12099">
            <v>1028663113</v>
          </cell>
          <cell r="B12099" t="str">
            <v>BARAHONA CORREA MICHEL STIVEN</v>
          </cell>
          <cell r="C12099" t="str">
            <v>BOGOTA</v>
          </cell>
          <cell r="D12099" t="str">
            <v>028-INSTALADOR</v>
          </cell>
          <cell r="E12099">
            <v>45910</v>
          </cell>
        </row>
        <row r="12100">
          <cell r="A12100">
            <v>1028663791</v>
          </cell>
          <cell r="B12100" t="str">
            <v>TALERO ORTIZ HEIDI GABRIELA</v>
          </cell>
          <cell r="C12100" t="str">
            <v>BOGOTA</v>
          </cell>
          <cell r="D12100" t="str">
            <v>016-AUXILIAR DE PROYECTOS</v>
          </cell>
          <cell r="E12100">
            <v>45995</v>
          </cell>
        </row>
        <row r="12101">
          <cell r="A12101">
            <v>1028780838</v>
          </cell>
          <cell r="B12101" t="str">
            <v>ARCE ARCE CRISTIAN ANDRES</v>
          </cell>
          <cell r="C12101" t="str">
            <v>BOGOTA</v>
          </cell>
          <cell r="D12101" t="str">
            <v>232-INSTALADOR JUNIOR</v>
          </cell>
          <cell r="E12101">
            <v>46072</v>
          </cell>
        </row>
        <row r="12102">
          <cell r="A12102">
            <v>1028781577</v>
          </cell>
          <cell r="B12102" t="str">
            <v>PULECIO VILLADA JORMA NICOLAS</v>
          </cell>
          <cell r="C12102" t="str">
            <v>ARMENIA</v>
          </cell>
          <cell r="D12102" t="str">
            <v>028-INSTALADOR</v>
          </cell>
          <cell r="E12102">
            <v>45915</v>
          </cell>
        </row>
        <row r="12103">
          <cell r="A12103">
            <v>1028880208</v>
          </cell>
          <cell r="B12103" t="str">
            <v>PALACIOS RIVEROS JULIAN DAVID</v>
          </cell>
          <cell r="C12103" t="str">
            <v>ZIPAQUIRA</v>
          </cell>
          <cell r="D12103" t="str">
            <v>232-INSTALADOR JUNIOR</v>
          </cell>
          <cell r="E12103">
            <v>46070</v>
          </cell>
        </row>
        <row r="12104">
          <cell r="A12104">
            <v>1028883802</v>
          </cell>
          <cell r="B12104" t="str">
            <v>MANRIQUE VALENZUELA JEAN PAUL</v>
          </cell>
          <cell r="C12104" t="str">
            <v>BOGOTA</v>
          </cell>
          <cell r="D12104" t="str">
            <v>232-INSTALADOR JUNIOR</v>
          </cell>
          <cell r="E12104">
            <v>46122</v>
          </cell>
        </row>
        <row r="12105">
          <cell r="A12105">
            <v>1029142312</v>
          </cell>
          <cell r="B12105" t="str">
            <v>MONROY MORENO DANIEL ESTEBAN</v>
          </cell>
          <cell r="C12105" t="str">
            <v>PEREIRA</v>
          </cell>
          <cell r="D12105" t="str">
            <v>232-INSTALADOR JUNIOR</v>
          </cell>
          <cell r="E12105">
            <v>45884</v>
          </cell>
        </row>
        <row r="12106">
          <cell r="A12106">
            <v>1029220583</v>
          </cell>
          <cell r="B12106" t="str">
            <v>CARO DORADO DANIEL FERNANDO</v>
          </cell>
          <cell r="C12106" t="str">
            <v>BOGOTA</v>
          </cell>
          <cell r="D12106" t="str">
            <v>197-INSTALADOR CONDUC MOTO</v>
          </cell>
          <cell r="E12106">
            <v>45981</v>
          </cell>
        </row>
        <row r="12107">
          <cell r="A12107">
            <v>1029640039</v>
          </cell>
          <cell r="B12107" t="str">
            <v>BARRERA OSORIO JUAN DAVID</v>
          </cell>
          <cell r="C12107" t="str">
            <v>PEREIRA</v>
          </cell>
          <cell r="D12107" t="str">
            <v>034-AYUDANTE</v>
          </cell>
          <cell r="E12107">
            <v>45017</v>
          </cell>
        </row>
        <row r="12108">
          <cell r="A12108">
            <v>1029642915</v>
          </cell>
          <cell r="B12108" t="str">
            <v>GARCIA PAVA JUAN DAVID</v>
          </cell>
          <cell r="C12108" t="str">
            <v>BOGOTA</v>
          </cell>
          <cell r="D12108" t="str">
            <v>134-AYUDANTE DE OBRA</v>
          </cell>
          <cell r="E12108">
            <v>45870</v>
          </cell>
        </row>
        <row r="12109">
          <cell r="A12109">
            <v>1029660057</v>
          </cell>
          <cell r="B12109" t="str">
            <v>AVILA PINILLA WILSON JAVIER</v>
          </cell>
          <cell r="C12109" t="str">
            <v>ZIPAQUIRA</v>
          </cell>
          <cell r="D12109" t="str">
            <v>219-AYUDANTE JUNIOR</v>
          </cell>
          <cell r="E12109">
            <v>45038</v>
          </cell>
        </row>
        <row r="12110">
          <cell r="A12110">
            <v>1030080578</v>
          </cell>
          <cell r="B12110" t="str">
            <v>LOPEZ LUNA KEVIN STEVEN</v>
          </cell>
          <cell r="C12110" t="str">
            <v>PEREIRA</v>
          </cell>
          <cell r="D12110" t="str">
            <v>232-INSTALADOR JUNIOR</v>
          </cell>
          <cell r="E12110">
            <v>45700</v>
          </cell>
        </row>
        <row r="12111">
          <cell r="A12111">
            <v>1030521022</v>
          </cell>
          <cell r="B12111" t="str">
            <v>HIGUERA RUIZ JHON EDISON</v>
          </cell>
          <cell r="C12111" t="str">
            <v>BOGOTA</v>
          </cell>
          <cell r="D12111" t="str">
            <v>028-INSTALADOR</v>
          </cell>
          <cell r="E12111">
            <v>44020</v>
          </cell>
        </row>
        <row r="12112">
          <cell r="A12112">
            <v>1030521243</v>
          </cell>
          <cell r="B12112" t="str">
            <v>FALLA CRUZ EDWIN</v>
          </cell>
          <cell r="C12112" t="str">
            <v>BOGOTA</v>
          </cell>
          <cell r="D12112" t="str">
            <v>034-AYUDANTE</v>
          </cell>
          <cell r="E12112">
            <v>40994</v>
          </cell>
        </row>
        <row r="12113">
          <cell r="A12113">
            <v>1030523206</v>
          </cell>
          <cell r="B12113" t="str">
            <v>RONDEROS ORTIZ ALONSO</v>
          </cell>
          <cell r="C12113" t="str">
            <v>BOGOTA</v>
          </cell>
          <cell r="D12113" t="str">
            <v>034-AYUDANTE</v>
          </cell>
          <cell r="E12113">
            <v>40749</v>
          </cell>
        </row>
        <row r="12114">
          <cell r="A12114">
            <v>1030523839</v>
          </cell>
          <cell r="B12114" t="str">
            <v>MOLANO PAZ RAFAEL ENRIQUE</v>
          </cell>
          <cell r="C12114" t="str">
            <v>BOGOTA</v>
          </cell>
          <cell r="D12114" t="str">
            <v>028-INSTALADOR</v>
          </cell>
          <cell r="E12114">
            <v>40212</v>
          </cell>
        </row>
        <row r="12115">
          <cell r="A12115">
            <v>1030524552</v>
          </cell>
          <cell r="B12115" t="str">
            <v>ORJUELA CORREDOR ANDRES MAURICIO</v>
          </cell>
          <cell r="C12115" t="str">
            <v>BOGOTA</v>
          </cell>
          <cell r="D12115" t="str">
            <v>019-JEFE DE ALMACEN</v>
          </cell>
          <cell r="E12115">
            <v>45883</v>
          </cell>
        </row>
        <row r="12116">
          <cell r="A12116">
            <v>1030525264</v>
          </cell>
          <cell r="B12116" t="str">
            <v>ARIAS BASABE FABIAN CAMILO</v>
          </cell>
          <cell r="C12116" t="str">
            <v>BOGOTA</v>
          </cell>
          <cell r="D12116" t="str">
            <v>028-INSTALADOR</v>
          </cell>
          <cell r="E12116">
            <v>41730</v>
          </cell>
        </row>
        <row r="12117">
          <cell r="A12117">
            <v>1030527949</v>
          </cell>
          <cell r="B12117" t="str">
            <v>MARTINEZ RODRIGUEZ OMAR ANDRES</v>
          </cell>
          <cell r="C12117" t="str">
            <v>BOGOTA</v>
          </cell>
          <cell r="D12117" t="str">
            <v>034-AYUDANTE</v>
          </cell>
          <cell r="E12117">
            <v>40736</v>
          </cell>
        </row>
        <row r="12118">
          <cell r="A12118">
            <v>1030529485</v>
          </cell>
          <cell r="B12118" t="str">
            <v>MOLINA GUZMAN MIGUEL ANGEL</v>
          </cell>
          <cell r="C12118" t="str">
            <v>BOGOTA</v>
          </cell>
          <cell r="D12118" t="str">
            <v>028-INSTALADOR</v>
          </cell>
          <cell r="E12118">
            <v>46038</v>
          </cell>
        </row>
        <row r="12119">
          <cell r="A12119">
            <v>1030530036</v>
          </cell>
          <cell r="B12119" t="str">
            <v>TORO QUINTERO DIEGO FERNANDO</v>
          </cell>
          <cell r="C12119" t="str">
            <v>BOGOTA</v>
          </cell>
          <cell r="D12119" t="str">
            <v>251-AUXILIAR DE SSTA</v>
          </cell>
          <cell r="E12119">
            <v>45873</v>
          </cell>
        </row>
        <row r="12120">
          <cell r="A12120">
            <v>1030531104</v>
          </cell>
          <cell r="B12120" t="str">
            <v>MONTOYA CABRA JAIRO ANDRES</v>
          </cell>
          <cell r="C12120" t="str">
            <v>BOGOTA</v>
          </cell>
          <cell r="D12120" t="str">
            <v>034-AYUDANTE</v>
          </cell>
          <cell r="E12120">
            <v>42391</v>
          </cell>
        </row>
        <row r="12121">
          <cell r="A12121">
            <v>1030531315</v>
          </cell>
          <cell r="B12121" t="str">
            <v>SANCHEZ REYES EDUARD FERNANDO</v>
          </cell>
          <cell r="C12121" t="str">
            <v>BOGOTA</v>
          </cell>
          <cell r="D12121" t="str">
            <v>034-AYUDANTE</v>
          </cell>
          <cell r="E12121">
            <v>42032</v>
          </cell>
        </row>
        <row r="12122">
          <cell r="A12122">
            <v>1030531668</v>
          </cell>
          <cell r="B12122" t="str">
            <v>QUIÑONEZ TAQUEZ ERIC FELIPE</v>
          </cell>
          <cell r="C12122" t="str">
            <v>BOGOTA</v>
          </cell>
          <cell r="D12122" t="str">
            <v>196-AYUDANTE CONDUCTOR MOTO</v>
          </cell>
          <cell r="E12122">
            <v>45679</v>
          </cell>
        </row>
        <row r="12123">
          <cell r="A12123">
            <v>1030532084</v>
          </cell>
          <cell r="B12123" t="str">
            <v>VALDERRAMA GONZALEZ MAURICIO</v>
          </cell>
          <cell r="C12123" t="str">
            <v>BOGOTA</v>
          </cell>
          <cell r="D12123" t="str">
            <v>012-DIRECTOR DE PROYECTO</v>
          </cell>
          <cell r="E12123">
            <v>40148</v>
          </cell>
        </row>
        <row r="12124">
          <cell r="A12124">
            <v>1030532198</v>
          </cell>
          <cell r="B12124" t="str">
            <v>MENJURA GARCIA DIEGO FERNANDO</v>
          </cell>
          <cell r="C12124" t="str">
            <v>BOGOTA</v>
          </cell>
          <cell r="D12124" t="str">
            <v>033-EMPALMADOR</v>
          </cell>
          <cell r="E12124">
            <v>40960</v>
          </cell>
        </row>
        <row r="12125">
          <cell r="A12125">
            <v>1030532715</v>
          </cell>
          <cell r="B12125" t="str">
            <v>MESA PIERNAGORDA JHON FREDY</v>
          </cell>
          <cell r="C12125" t="str">
            <v>BOGOTA</v>
          </cell>
          <cell r="D12125" t="str">
            <v>035-CONDUCTOR</v>
          </cell>
          <cell r="E12125">
            <v>44343</v>
          </cell>
        </row>
        <row r="12126">
          <cell r="A12126">
            <v>1030533182</v>
          </cell>
          <cell r="B12126" t="str">
            <v>VARGAS RAMIREZ JOHN ALEXANDER</v>
          </cell>
          <cell r="C12126" t="str">
            <v>BOGOTA</v>
          </cell>
          <cell r="D12126" t="str">
            <v>028-INSTALADOR</v>
          </cell>
          <cell r="E12126">
            <v>39693</v>
          </cell>
        </row>
        <row r="12127">
          <cell r="A12127">
            <v>1030533597</v>
          </cell>
          <cell r="B12127" t="str">
            <v>CRUZ CONTRERAS JEANNETH JULIANA</v>
          </cell>
          <cell r="C12127" t="str">
            <v>BOGOTA</v>
          </cell>
          <cell r="D12127" t="str">
            <v>111-COORDINADOR DE SSTA</v>
          </cell>
          <cell r="E12127">
            <v>41862</v>
          </cell>
        </row>
        <row r="12128">
          <cell r="A12128">
            <v>1030533962</v>
          </cell>
          <cell r="B12128" t="str">
            <v>ALVAREZ CEPEDA CARLOS ANDRES</v>
          </cell>
          <cell r="C12128" t="str">
            <v>BOGOTA</v>
          </cell>
          <cell r="D12128" t="str">
            <v>103-REVISOR</v>
          </cell>
          <cell r="E12128">
            <v>41885</v>
          </cell>
        </row>
        <row r="12129">
          <cell r="A12129">
            <v>1030534097</v>
          </cell>
          <cell r="B12129" t="str">
            <v>MIRANDA CARDONA JOSE EDWIN</v>
          </cell>
          <cell r="C12129" t="str">
            <v>BOGOTA</v>
          </cell>
          <cell r="D12129" t="str">
            <v>033-EMPALMADOR</v>
          </cell>
          <cell r="E12129">
            <v>40869</v>
          </cell>
        </row>
        <row r="12130">
          <cell r="A12130">
            <v>1030535766</v>
          </cell>
          <cell r="B12130" t="str">
            <v>ORDOÑEZ ALMANZAR CARLOS ANDRES</v>
          </cell>
          <cell r="C12130" t="str">
            <v>PEREIRA</v>
          </cell>
          <cell r="D12130" t="str">
            <v>103-REVISOR</v>
          </cell>
          <cell r="E12130">
            <v>44726</v>
          </cell>
        </row>
        <row r="12131">
          <cell r="A12131">
            <v>1030536225</v>
          </cell>
          <cell r="B12131" t="str">
            <v>TIBATA COLMENARES FABIAN ORLANDO</v>
          </cell>
          <cell r="C12131" t="str">
            <v>BOGOTA</v>
          </cell>
          <cell r="D12131" t="str">
            <v>035-CONDUCTOR</v>
          </cell>
          <cell r="E12131">
            <v>44575</v>
          </cell>
        </row>
        <row r="12132">
          <cell r="A12132">
            <v>1030536331</v>
          </cell>
          <cell r="B12132" t="str">
            <v>GONZALEZ GONZALEZ CINDY LORENA</v>
          </cell>
          <cell r="C12132" t="str">
            <v>BOGOTA</v>
          </cell>
          <cell r="D12132" t="str">
            <v>027-DIBUJANTE</v>
          </cell>
          <cell r="E12132">
            <v>39626</v>
          </cell>
        </row>
        <row r="12133">
          <cell r="A12133">
            <v>1030536345</v>
          </cell>
          <cell r="B12133" t="str">
            <v>FORERO MARQUEZ JOHAN NICOLAS</v>
          </cell>
          <cell r="C12133" t="str">
            <v>BOGOTA</v>
          </cell>
          <cell r="D12133" t="str">
            <v>028-INSTALADOR</v>
          </cell>
          <cell r="E12133">
            <v>45412</v>
          </cell>
        </row>
        <row r="12134">
          <cell r="A12134">
            <v>1030536798</v>
          </cell>
          <cell r="B12134" t="str">
            <v>CADENA PIÑEROS LUIS ALBERTO</v>
          </cell>
          <cell r="C12134" t="str">
            <v>BOGOTA</v>
          </cell>
          <cell r="D12134" t="str">
            <v>035-CONDUCTOR</v>
          </cell>
          <cell r="E12134">
            <v>42208</v>
          </cell>
        </row>
        <row r="12135">
          <cell r="A12135">
            <v>1030536969</v>
          </cell>
          <cell r="B12135" t="str">
            <v>CORZO ROMEROO OSCAR WILLIAMM</v>
          </cell>
          <cell r="C12135" t="str">
            <v>BOGOTA</v>
          </cell>
          <cell r="D12135" t="str">
            <v>034-AYUDANTE</v>
          </cell>
          <cell r="E12135">
            <v>43057</v>
          </cell>
        </row>
        <row r="12136">
          <cell r="A12136">
            <v>1030537206</v>
          </cell>
          <cell r="B12136" t="str">
            <v>VILLLANUEVA ROA JOHAN SANTIAGO</v>
          </cell>
          <cell r="C12136" t="str">
            <v>BOGOTA</v>
          </cell>
          <cell r="D12136" t="str">
            <v>028-INSTALADOR</v>
          </cell>
          <cell r="E12136">
            <v>45748</v>
          </cell>
        </row>
        <row r="12137">
          <cell r="A12137">
            <v>1030538053</v>
          </cell>
          <cell r="B12137" t="str">
            <v>BECERRA ROMERO JEFERSON CAMILO</v>
          </cell>
          <cell r="C12137" t="str">
            <v>BOGOTA</v>
          </cell>
          <cell r="D12137" t="str">
            <v>026-SUPERVISOR</v>
          </cell>
          <cell r="E12137">
            <v>41660</v>
          </cell>
        </row>
        <row r="12138">
          <cell r="A12138">
            <v>1030539452</v>
          </cell>
          <cell r="B12138" t="str">
            <v>NIETO MORA RICHARD JONATHAN</v>
          </cell>
          <cell r="C12138" t="str">
            <v>BOGOTA</v>
          </cell>
          <cell r="D12138" t="str">
            <v>034-AYUDANTE</v>
          </cell>
          <cell r="E12138">
            <v>41122</v>
          </cell>
        </row>
        <row r="12139">
          <cell r="A12139">
            <v>1030541027</v>
          </cell>
          <cell r="B12139" t="str">
            <v>MORENO UBATE JAVIER YEZID</v>
          </cell>
          <cell r="C12139" t="str">
            <v>BOGOTA</v>
          </cell>
          <cell r="D12139" t="str">
            <v>034-AYUDANTE</v>
          </cell>
          <cell r="E12139">
            <v>41248</v>
          </cell>
        </row>
        <row r="12140">
          <cell r="A12140">
            <v>1030541076</v>
          </cell>
          <cell r="B12140" t="str">
            <v>CARDOZO FONSECA ROBINSON</v>
          </cell>
          <cell r="C12140" t="str">
            <v>BOGOTA</v>
          </cell>
          <cell r="D12140" t="str">
            <v>040-AUXILIAR DE GESTION HUMANA</v>
          </cell>
          <cell r="E12140">
            <v>39541</v>
          </cell>
        </row>
        <row r="12141">
          <cell r="A12141">
            <v>1030541816</v>
          </cell>
          <cell r="B12141" t="str">
            <v>MONTENEGRO NAVARRETE ANDRES FELIPE</v>
          </cell>
          <cell r="C12141" t="str">
            <v>BOGOTA</v>
          </cell>
          <cell r="D12141" t="str">
            <v>196-AYUDANTE CONDUCTOR MOTO</v>
          </cell>
          <cell r="E12141">
            <v>45988</v>
          </cell>
        </row>
        <row r="12142">
          <cell r="A12142">
            <v>1030542037</v>
          </cell>
          <cell r="B12142" t="str">
            <v>GONZALEZ PRIETO ANDREA</v>
          </cell>
          <cell r="C12142" t="str">
            <v>BOGOTA</v>
          </cell>
          <cell r="D12142" t="str">
            <v>021-PROYECTISTA</v>
          </cell>
          <cell r="E12142">
            <v>40920</v>
          </cell>
        </row>
        <row r="12143">
          <cell r="A12143">
            <v>1030542177</v>
          </cell>
          <cell r="B12143" t="str">
            <v>ROJAS CANTOR DIEGO ARMANDO</v>
          </cell>
          <cell r="C12143" t="str">
            <v>BOGOTA</v>
          </cell>
          <cell r="D12143" t="str">
            <v>026-SUPERVISOR</v>
          </cell>
          <cell r="E12143">
            <v>40388</v>
          </cell>
        </row>
        <row r="12144">
          <cell r="A12144">
            <v>1030542581</v>
          </cell>
          <cell r="B12144" t="str">
            <v>NINO PANCHA DIEGO ARMANDO</v>
          </cell>
          <cell r="C12144" t="str">
            <v>BOGOTA</v>
          </cell>
          <cell r="D12144" t="str">
            <v>031-CALIBRADOR DE MANTENIMIENTO</v>
          </cell>
          <cell r="E12144">
            <v>41795</v>
          </cell>
        </row>
        <row r="12145">
          <cell r="A12145">
            <v>1030543141</v>
          </cell>
          <cell r="B12145" t="str">
            <v>FORERO MAYORGA LUIS FABIAN</v>
          </cell>
          <cell r="C12145" t="str">
            <v>BOGOTA</v>
          </cell>
          <cell r="D12145" t="str">
            <v>028-INSTALADOR</v>
          </cell>
          <cell r="E12145">
            <v>41612</v>
          </cell>
        </row>
        <row r="12146">
          <cell r="A12146">
            <v>1030543178</v>
          </cell>
          <cell r="B12146" t="str">
            <v>SANCHEZ TOVAR JEISSON STEVENS</v>
          </cell>
          <cell r="C12146" t="str">
            <v>VILLAVICENCIO</v>
          </cell>
          <cell r="D12146" t="str">
            <v>175-INSTALADOR CONDUCTOR</v>
          </cell>
          <cell r="E12146">
            <v>44939</v>
          </cell>
        </row>
        <row r="12147">
          <cell r="A12147">
            <v>1030543714</v>
          </cell>
          <cell r="B12147" t="str">
            <v>LONDOÑO MARISCAL YONNY RUBEN</v>
          </cell>
          <cell r="C12147" t="str">
            <v>BOGOTA</v>
          </cell>
          <cell r="D12147" t="str">
            <v>026-SUPERVISOR</v>
          </cell>
          <cell r="E12147">
            <v>45660</v>
          </cell>
        </row>
        <row r="12148">
          <cell r="A12148">
            <v>1030544099</v>
          </cell>
          <cell r="B12148" t="str">
            <v>HILLON ARANA ANGELA PATRICIA</v>
          </cell>
          <cell r="C12148" t="str">
            <v>BOGOTA</v>
          </cell>
          <cell r="D12148" t="str">
            <v>139-DISENADOR</v>
          </cell>
          <cell r="E12148">
            <v>43854</v>
          </cell>
        </row>
        <row r="12149">
          <cell r="A12149">
            <v>1030545119</v>
          </cell>
          <cell r="B12149" t="str">
            <v>MARTINEZ TENJICA YEISON</v>
          </cell>
          <cell r="C12149" t="str">
            <v>BOGOTA</v>
          </cell>
          <cell r="D12149" t="str">
            <v>034-AYUDANTE</v>
          </cell>
          <cell r="E12149">
            <v>40690</v>
          </cell>
        </row>
        <row r="12150">
          <cell r="A12150">
            <v>1030545308</v>
          </cell>
          <cell r="B12150" t="str">
            <v>PARRA ROA DAYAN</v>
          </cell>
          <cell r="C12150" t="str">
            <v>BOGOTA</v>
          </cell>
          <cell r="D12150" t="str">
            <v>021-PROYECTISTA</v>
          </cell>
          <cell r="E12150">
            <v>40738</v>
          </cell>
        </row>
        <row r="12151">
          <cell r="A12151">
            <v>1030545459</v>
          </cell>
          <cell r="B12151" t="str">
            <v>BULLA CASTILLO EDISSON HERNANDO</v>
          </cell>
          <cell r="C12151" t="str">
            <v>BOGOTA</v>
          </cell>
          <cell r="D12151" t="str">
            <v>033-EMPALMADOR</v>
          </cell>
          <cell r="E12151">
            <v>41553</v>
          </cell>
        </row>
        <row r="12152">
          <cell r="A12152">
            <v>1030546511</v>
          </cell>
          <cell r="B12152" t="str">
            <v>OCHOA MARIN DIEGO ALFONSO</v>
          </cell>
          <cell r="C12152" t="str">
            <v>BOGOTA</v>
          </cell>
          <cell r="D12152" t="str">
            <v>035-CONDUCTOR</v>
          </cell>
          <cell r="E12152">
            <v>43144</v>
          </cell>
        </row>
        <row r="12153">
          <cell r="A12153">
            <v>1030547207</v>
          </cell>
          <cell r="B12153" t="str">
            <v>OIDOR MARTINEZ DIEGO FERNANDO</v>
          </cell>
          <cell r="C12153" t="str">
            <v>BOGOTA</v>
          </cell>
          <cell r="D12153" t="str">
            <v>025-OPERADOR DE RADIO</v>
          </cell>
          <cell r="E12153">
            <v>41205</v>
          </cell>
        </row>
        <row r="12154">
          <cell r="A12154">
            <v>1030547716</v>
          </cell>
          <cell r="B12154" t="str">
            <v>NOMESQUE ORJUELA ANDRES CAMILO</v>
          </cell>
          <cell r="C12154" t="str">
            <v>BOGOTA</v>
          </cell>
          <cell r="D12154" t="str">
            <v>035-CONDUCTOR</v>
          </cell>
          <cell r="E12154">
            <v>41172</v>
          </cell>
        </row>
        <row r="12155">
          <cell r="A12155">
            <v>1030548786</v>
          </cell>
          <cell r="B12155" t="str">
            <v>LOZANO ACOSTA CRISTHIAN CAMILO</v>
          </cell>
          <cell r="C12155" t="str">
            <v>BOGOTA</v>
          </cell>
          <cell r="D12155" t="str">
            <v>028-INSTALADOR</v>
          </cell>
          <cell r="E12155">
            <v>39563</v>
          </cell>
        </row>
        <row r="12156">
          <cell r="A12156">
            <v>1030549004</v>
          </cell>
          <cell r="B12156" t="str">
            <v>CHAPARRO PEÑA JUAN CARLOS</v>
          </cell>
          <cell r="C12156" t="str">
            <v>BOGOTA</v>
          </cell>
          <cell r="D12156" t="str">
            <v>174-AYUDANTE CONDUCTOR</v>
          </cell>
          <cell r="E12156">
            <v>45416</v>
          </cell>
        </row>
        <row r="12157">
          <cell r="A12157">
            <v>1030550149</v>
          </cell>
          <cell r="B12157" t="str">
            <v>SALGADO FRANCO LIZET CAMILA</v>
          </cell>
          <cell r="C12157" t="str">
            <v>BOGOTA</v>
          </cell>
          <cell r="D12157" t="str">
            <v>016-AUXILIAR DE PROYECTOS</v>
          </cell>
          <cell r="E12157">
            <v>40057</v>
          </cell>
        </row>
        <row r="12158">
          <cell r="A12158">
            <v>1030550954</v>
          </cell>
          <cell r="B12158" t="str">
            <v>BUITRAGO ROBLES LILIANA</v>
          </cell>
          <cell r="C12158" t="str">
            <v>BOGOTA</v>
          </cell>
          <cell r="D12158" t="str">
            <v>025-OPERADOR DE RADIO</v>
          </cell>
          <cell r="E12158">
            <v>45041</v>
          </cell>
        </row>
        <row r="12159">
          <cell r="A12159">
            <v>1030551535</v>
          </cell>
          <cell r="B12159" t="str">
            <v>RODRIGUEZ VELASCO JHONNATHAN FERNEY</v>
          </cell>
          <cell r="C12159" t="str">
            <v>BOGOTA</v>
          </cell>
          <cell r="D12159" t="str">
            <v>032-LINIERO</v>
          </cell>
          <cell r="E12159">
            <v>41571</v>
          </cell>
        </row>
        <row r="12160">
          <cell r="A12160">
            <v>1030552128</v>
          </cell>
          <cell r="B12160" t="str">
            <v>HINESTROZA CORDOBA HOWAR</v>
          </cell>
          <cell r="C12160" t="str">
            <v>BOGOTA</v>
          </cell>
          <cell r="D12160" t="str">
            <v>034-AYUDANTE</v>
          </cell>
          <cell r="E12160">
            <v>41885</v>
          </cell>
        </row>
        <row r="12161">
          <cell r="A12161">
            <v>1030552317</v>
          </cell>
          <cell r="B12161" t="str">
            <v>ACOSTA ROJAS BRAYAN MAURICIO</v>
          </cell>
          <cell r="C12161" t="str">
            <v>BOGOTA</v>
          </cell>
          <cell r="D12161" t="str">
            <v>033-EMPALMADOR</v>
          </cell>
          <cell r="E12161">
            <v>43679</v>
          </cell>
        </row>
        <row r="12162">
          <cell r="A12162">
            <v>1030552528</v>
          </cell>
          <cell r="B12162" t="str">
            <v>GONZALEZ PINTO PEDRO ALEJANDRO</v>
          </cell>
          <cell r="C12162" t="str">
            <v>BOGOTA</v>
          </cell>
          <cell r="D12162" t="str">
            <v>156-EMPALMADOR CONDUCTOR</v>
          </cell>
          <cell r="E12162">
            <v>41421</v>
          </cell>
        </row>
        <row r="12163">
          <cell r="A12163">
            <v>1030552768</v>
          </cell>
          <cell r="B12163" t="str">
            <v>MARTINEZ GALEANO DAVID ANTONIO</v>
          </cell>
          <cell r="C12163" t="str">
            <v>BOGOTA</v>
          </cell>
          <cell r="D12163" t="str">
            <v>034-AYUDANTE</v>
          </cell>
          <cell r="E12163">
            <v>42941</v>
          </cell>
        </row>
        <row r="12164">
          <cell r="A12164">
            <v>1030553238</v>
          </cell>
          <cell r="B12164" t="str">
            <v>DUARTE CARDENAS NESTOR AUGUSTO</v>
          </cell>
          <cell r="C12164" t="str">
            <v>BOGOTA</v>
          </cell>
          <cell r="D12164" t="str">
            <v>032-LINIERO</v>
          </cell>
          <cell r="E12164">
            <v>43375</v>
          </cell>
        </row>
        <row r="12165">
          <cell r="A12165">
            <v>1030553743</v>
          </cell>
          <cell r="B12165" t="str">
            <v>GALLEGO JARAMILLO DARWIN FERNEY</v>
          </cell>
          <cell r="C12165" t="str">
            <v>MANIZALES</v>
          </cell>
          <cell r="D12165" t="str">
            <v>028-INSTALADOR</v>
          </cell>
          <cell r="E12165">
            <v>43276</v>
          </cell>
        </row>
        <row r="12166">
          <cell r="A12166">
            <v>1030554981</v>
          </cell>
          <cell r="B12166" t="str">
            <v>GUTIERREZ LOSADA JULIO CESAR</v>
          </cell>
          <cell r="C12166" t="str">
            <v>BOGOTA</v>
          </cell>
          <cell r="D12166" t="str">
            <v>028-INSTALADOR</v>
          </cell>
          <cell r="E12166">
            <v>41799</v>
          </cell>
        </row>
        <row r="12167">
          <cell r="A12167">
            <v>1030555138</v>
          </cell>
          <cell r="B12167" t="str">
            <v>DELGADO NORIEGA JHON JAIRO</v>
          </cell>
          <cell r="C12167" t="str">
            <v>BOGOTA</v>
          </cell>
          <cell r="D12167" t="str">
            <v>034-AYUDANTE</v>
          </cell>
          <cell r="E12167">
            <v>41864</v>
          </cell>
        </row>
        <row r="12168">
          <cell r="A12168">
            <v>1030555145</v>
          </cell>
          <cell r="B12168" t="str">
            <v>YANEZ OVIEDO ALFONSO RAFAEL</v>
          </cell>
          <cell r="C12168" t="str">
            <v>BOGOTA</v>
          </cell>
          <cell r="D12168" t="str">
            <v>035-CONDUCTOR</v>
          </cell>
          <cell r="E12168">
            <v>42482</v>
          </cell>
        </row>
        <row r="12169">
          <cell r="A12169">
            <v>1030555293</v>
          </cell>
          <cell r="B12169" t="str">
            <v>CACAIS FABIO ANDRES</v>
          </cell>
          <cell r="C12169" t="str">
            <v>BOGOTA</v>
          </cell>
          <cell r="D12169" t="str">
            <v>017-JEFE DE LOGISTICA</v>
          </cell>
          <cell r="E12169">
            <v>39403</v>
          </cell>
        </row>
        <row r="12170">
          <cell r="A12170">
            <v>1030556007</v>
          </cell>
          <cell r="B12170" t="str">
            <v>FLOREZ QUINAYA JONY FERNEY</v>
          </cell>
          <cell r="C12170" t="str">
            <v>BOGOTA</v>
          </cell>
          <cell r="D12170" t="str">
            <v>025-OPERADOR DE RADIO</v>
          </cell>
          <cell r="E12170">
            <v>40366</v>
          </cell>
        </row>
        <row r="12171">
          <cell r="A12171">
            <v>1030557518</v>
          </cell>
          <cell r="B12171" t="str">
            <v>HERNANDEZ MONTENEGRO BRAYAN ALBERTO</v>
          </cell>
          <cell r="C12171" t="str">
            <v>BOGOTA</v>
          </cell>
          <cell r="D12171" t="str">
            <v>034-AYUDANTE</v>
          </cell>
          <cell r="E12171">
            <v>43323</v>
          </cell>
        </row>
        <row r="12172">
          <cell r="A12172">
            <v>1030557993</v>
          </cell>
          <cell r="B12172" t="str">
            <v>BONET MARTINEZ HERNAN DAVID</v>
          </cell>
          <cell r="C12172" t="str">
            <v>BOGOTA</v>
          </cell>
          <cell r="D12172" t="str">
            <v>219-AYUDANTE JUNIOR</v>
          </cell>
          <cell r="E12172">
            <v>45041</v>
          </cell>
        </row>
        <row r="12173">
          <cell r="A12173">
            <v>1030558544</v>
          </cell>
          <cell r="B12173" t="str">
            <v>TAMARA PEÑARANDA EDINSON ALEXANDER</v>
          </cell>
          <cell r="C12173" t="str">
            <v>BOGOTA</v>
          </cell>
          <cell r="D12173" t="str">
            <v>035-CONDUCTOR</v>
          </cell>
          <cell r="E12173">
            <v>43351</v>
          </cell>
        </row>
        <row r="12174">
          <cell r="A12174">
            <v>1030558771</v>
          </cell>
          <cell r="B12174" t="str">
            <v>MORA VASQUEZ DAVID ALFONSO</v>
          </cell>
          <cell r="C12174" t="str">
            <v>BOGOTA</v>
          </cell>
          <cell r="D12174" t="str">
            <v>026-SUPERVISOR</v>
          </cell>
          <cell r="E12174">
            <v>43656</v>
          </cell>
        </row>
        <row r="12175">
          <cell r="A12175">
            <v>1030560291</v>
          </cell>
          <cell r="B12175" t="str">
            <v>PENA GARCIA WILMER</v>
          </cell>
          <cell r="C12175" t="str">
            <v>BOGOTA</v>
          </cell>
          <cell r="D12175" t="str">
            <v>034-AYUDANTE</v>
          </cell>
          <cell r="E12175">
            <v>41144</v>
          </cell>
        </row>
        <row r="12176">
          <cell r="A12176">
            <v>1030561059</v>
          </cell>
          <cell r="B12176" t="str">
            <v>SANTOS ROMERO JUAN PABLO</v>
          </cell>
          <cell r="C12176" t="str">
            <v>BOGOTA</v>
          </cell>
          <cell r="D12176" t="str">
            <v>127-AUXILIAR CONDUCTOR PRQ AUTOMOTOR</v>
          </cell>
          <cell r="E12176">
            <v>41907</v>
          </cell>
        </row>
        <row r="12177">
          <cell r="A12177">
            <v>1030562683</v>
          </cell>
          <cell r="B12177" t="str">
            <v>BOHORQUEZ LOPEZ GILSON FERNEY</v>
          </cell>
          <cell r="C12177" t="str">
            <v>BOGOTA</v>
          </cell>
          <cell r="D12177" t="str">
            <v>025-OPERADOR DE RADIO</v>
          </cell>
          <cell r="E12177">
            <v>41730</v>
          </cell>
        </row>
        <row r="12178">
          <cell r="A12178">
            <v>1030565091</v>
          </cell>
          <cell r="B12178" t="str">
            <v>MARULANDA LOPEZ ANDREY FERNANDO</v>
          </cell>
          <cell r="C12178" t="str">
            <v>BOGOTA</v>
          </cell>
          <cell r="D12178" t="str">
            <v>034-AYUDANTE</v>
          </cell>
          <cell r="E12178">
            <v>41031</v>
          </cell>
        </row>
        <row r="12179">
          <cell r="A12179">
            <v>1030565936</v>
          </cell>
          <cell r="B12179" t="str">
            <v>CASTRO PRADA HERNANDO</v>
          </cell>
          <cell r="C12179" t="str">
            <v>BOGOTA</v>
          </cell>
          <cell r="D12179" t="str">
            <v>035-CONDUCTOR</v>
          </cell>
          <cell r="E12179">
            <v>40794</v>
          </cell>
        </row>
        <row r="12180">
          <cell r="A12180">
            <v>1030566828</v>
          </cell>
          <cell r="B12180" t="str">
            <v>VARELA ESPITIA ANDRES FELIPE</v>
          </cell>
          <cell r="C12180" t="str">
            <v>PEREIRA</v>
          </cell>
          <cell r="D12180" t="str">
            <v>028-INSTALADOR</v>
          </cell>
          <cell r="E12180">
            <v>44635</v>
          </cell>
        </row>
        <row r="12181">
          <cell r="A12181">
            <v>1030566923</v>
          </cell>
          <cell r="B12181" t="str">
            <v>AGUIRRE ROJAS WILMER</v>
          </cell>
          <cell r="C12181" t="str">
            <v>BOGOTA</v>
          </cell>
          <cell r="D12181" t="str">
            <v>028-INSTALADOR</v>
          </cell>
          <cell r="E12181">
            <v>43651</v>
          </cell>
        </row>
        <row r="12182">
          <cell r="A12182">
            <v>1030567468</v>
          </cell>
          <cell r="B12182" t="str">
            <v>MEDINA RODRIGUEZ YERSON YAMITH</v>
          </cell>
          <cell r="C12182" t="str">
            <v>BOGOTA</v>
          </cell>
          <cell r="D12182" t="str">
            <v>028-INSTALADOR</v>
          </cell>
          <cell r="E12182">
            <v>45638</v>
          </cell>
        </row>
        <row r="12183">
          <cell r="A12183">
            <v>1030567888</v>
          </cell>
          <cell r="B12183" t="str">
            <v>ARROYAVE CHAVEZ BRAIAN CAMILO</v>
          </cell>
          <cell r="C12183" t="str">
            <v>BOGOTA</v>
          </cell>
          <cell r="D12183" t="str">
            <v>034-AYUDANTE</v>
          </cell>
          <cell r="E12183">
            <v>42088</v>
          </cell>
        </row>
        <row r="12184">
          <cell r="A12184">
            <v>1030568420</v>
          </cell>
          <cell r="B12184" t="str">
            <v>MARQUEZ PARDO JEISON FABIAN</v>
          </cell>
          <cell r="C12184" t="str">
            <v>BOGOTA</v>
          </cell>
          <cell r="D12184" t="str">
            <v>034-AYUDANTE</v>
          </cell>
          <cell r="E12184">
            <v>40730</v>
          </cell>
        </row>
        <row r="12185">
          <cell r="A12185">
            <v>1030568614</v>
          </cell>
          <cell r="B12185" t="str">
            <v>CIFUENTES CARDOZO OSCAR ANDRES</v>
          </cell>
          <cell r="C12185" t="str">
            <v>BOGOTA</v>
          </cell>
          <cell r="D12185" t="str">
            <v>034-AYUDANTE</v>
          </cell>
          <cell r="E12185">
            <v>40856</v>
          </cell>
        </row>
        <row r="12186">
          <cell r="A12186">
            <v>1030569934</v>
          </cell>
          <cell r="B12186" t="str">
            <v>SARAY ALBA JOAN RAFAEL</v>
          </cell>
          <cell r="C12186" t="str">
            <v>BOGOTA</v>
          </cell>
          <cell r="D12186" t="str">
            <v>014-COORDINADOR DE PROYECTOS</v>
          </cell>
          <cell r="E12186">
            <v>41122</v>
          </cell>
        </row>
        <row r="12187">
          <cell r="A12187">
            <v>1030570355</v>
          </cell>
          <cell r="B12187" t="str">
            <v>PRADA BAQUERO YONNATAN EDUARDO</v>
          </cell>
          <cell r="C12187" t="str">
            <v>BOGOTA</v>
          </cell>
          <cell r="D12187" t="str">
            <v>009-AUXILIAR CONTABLE / TESORERIA</v>
          </cell>
          <cell r="E12187">
            <v>41291</v>
          </cell>
        </row>
        <row r="12188">
          <cell r="A12188">
            <v>1030570600</v>
          </cell>
          <cell r="B12188" t="str">
            <v>YATE RODRIGUEZ HERIBERTO</v>
          </cell>
          <cell r="C12188" t="str">
            <v>BOGOTA</v>
          </cell>
          <cell r="D12188" t="str">
            <v>034-AYUDANTE</v>
          </cell>
          <cell r="E12188">
            <v>42025</v>
          </cell>
        </row>
        <row r="12189">
          <cell r="A12189">
            <v>1030570643</v>
          </cell>
          <cell r="B12189" t="str">
            <v>NOSSA SALAMANCA JORGE LEONARDO</v>
          </cell>
          <cell r="C12189" t="str">
            <v>BOGOTA</v>
          </cell>
          <cell r="D12189" t="str">
            <v>214-COORDINADOR DE PROYECTO ELECTRICO</v>
          </cell>
          <cell r="E12189">
            <v>45059</v>
          </cell>
        </row>
        <row r="12190">
          <cell r="A12190">
            <v>1030571595</v>
          </cell>
          <cell r="B12190" t="str">
            <v>GONZALEZ REYES JOHN EDUAR</v>
          </cell>
          <cell r="C12190" t="str">
            <v>BOGOTA</v>
          </cell>
          <cell r="D12190" t="str">
            <v>009-AUXILIAR CONTABLE / TESORERIA</v>
          </cell>
          <cell r="E12190">
            <v>40763</v>
          </cell>
        </row>
        <row r="12191">
          <cell r="A12191">
            <v>1030571757</v>
          </cell>
          <cell r="B12191" t="str">
            <v>CUBILLOS CAMACHO ANDRES LEONARDO</v>
          </cell>
          <cell r="C12191" t="str">
            <v>BOGOTA</v>
          </cell>
          <cell r="D12191" t="str">
            <v>031-CALIBRADOR DE MANTENIMIENTO</v>
          </cell>
          <cell r="E12191">
            <v>40148</v>
          </cell>
        </row>
        <row r="12192">
          <cell r="A12192">
            <v>1030571967</v>
          </cell>
          <cell r="B12192" t="str">
            <v>ESPINOSA ANGULO CESAR ANDRES</v>
          </cell>
          <cell r="C12192" t="str">
            <v>BOGOTA</v>
          </cell>
          <cell r="D12192" t="str">
            <v>034-AYUDANTE</v>
          </cell>
          <cell r="E12192">
            <v>42445</v>
          </cell>
        </row>
        <row r="12193">
          <cell r="A12193">
            <v>1030572870</v>
          </cell>
          <cell r="B12193" t="str">
            <v>MORENO MAYORGA CRISTIAN CAMILO</v>
          </cell>
          <cell r="C12193" t="str">
            <v>BOGOTA</v>
          </cell>
          <cell r="D12193" t="str">
            <v>219-AYUDANTE JUNIOR</v>
          </cell>
          <cell r="E12193">
            <v>45174</v>
          </cell>
        </row>
        <row r="12194">
          <cell r="A12194">
            <v>1030573242</v>
          </cell>
          <cell r="B12194" t="str">
            <v>LOPEZ QUEVEDO JOHN FERNANDO</v>
          </cell>
          <cell r="C12194" t="str">
            <v>BOGOTA</v>
          </cell>
          <cell r="D12194" t="str">
            <v>034-AYUDANTE</v>
          </cell>
          <cell r="E12194">
            <v>43427</v>
          </cell>
        </row>
        <row r="12195">
          <cell r="A12195">
            <v>1030573896</v>
          </cell>
          <cell r="B12195" t="str">
            <v>CASTIBLANCO APOLINAR JORGE LUIS</v>
          </cell>
          <cell r="C12195" t="str">
            <v>BOGOTA</v>
          </cell>
          <cell r="D12195" t="str">
            <v>034-AYUDANTE</v>
          </cell>
          <cell r="E12195">
            <v>42472</v>
          </cell>
        </row>
        <row r="12196">
          <cell r="A12196">
            <v>1030574045</v>
          </cell>
          <cell r="B12196" t="str">
            <v>DUEÑAS YATE RUBEN ANGEL</v>
          </cell>
          <cell r="C12196" t="str">
            <v>BOGOTA</v>
          </cell>
          <cell r="D12196" t="str">
            <v>196-AYUDANTE CONDUCTOR MOTO</v>
          </cell>
          <cell r="E12196">
            <v>44861</v>
          </cell>
        </row>
        <row r="12197">
          <cell r="A12197">
            <v>1030575433</v>
          </cell>
          <cell r="B12197" t="str">
            <v>VARGAS PIRACACHAN JOHN EDISSON</v>
          </cell>
          <cell r="C12197" t="str">
            <v>BOGOTA</v>
          </cell>
          <cell r="D12197" t="str">
            <v>028-INSTALADOR</v>
          </cell>
          <cell r="E12197">
            <v>41074</v>
          </cell>
        </row>
        <row r="12198">
          <cell r="A12198">
            <v>1030575489</v>
          </cell>
          <cell r="B12198" t="str">
            <v>MORENO RUANO DIEGO FERNANDO</v>
          </cell>
          <cell r="C12198" t="str">
            <v>PEREIRA</v>
          </cell>
          <cell r="D12198" t="str">
            <v>225-TECNICO SMU</v>
          </cell>
          <cell r="E12198">
            <v>46130</v>
          </cell>
        </row>
        <row r="12199">
          <cell r="A12199">
            <v>1030576096</v>
          </cell>
          <cell r="B12199" t="str">
            <v>RINCON MARIN JUAN SEBASTIAN</v>
          </cell>
          <cell r="C12199" t="str">
            <v>BOGOTA</v>
          </cell>
          <cell r="D12199" t="str">
            <v>034-AYUDANTE</v>
          </cell>
          <cell r="E12199">
            <v>41045</v>
          </cell>
        </row>
        <row r="12200">
          <cell r="A12200">
            <v>1030576648</v>
          </cell>
          <cell r="B12200" t="str">
            <v>BELTRAN ROJAS JHONATAN DAVID</v>
          </cell>
          <cell r="C12200" t="str">
            <v>BOGOTA</v>
          </cell>
          <cell r="D12200" t="str">
            <v>031-CALIBRADOR DE MANTENIMIENTO</v>
          </cell>
          <cell r="E12200">
            <v>41730</v>
          </cell>
        </row>
        <row r="12201">
          <cell r="A12201">
            <v>1030576883</v>
          </cell>
          <cell r="B12201" t="str">
            <v>FUENTES PARADA LEIDY MARCELA</v>
          </cell>
          <cell r="C12201" t="str">
            <v>BOGOTA</v>
          </cell>
          <cell r="D12201" t="str">
            <v>027-DIBUJANTE</v>
          </cell>
          <cell r="E12201">
            <v>40814</v>
          </cell>
        </row>
        <row r="12202">
          <cell r="A12202">
            <v>1030577159</v>
          </cell>
          <cell r="B12202" t="str">
            <v>ZAPATA POSSO ANGEL ARLESIS</v>
          </cell>
          <cell r="C12202" t="str">
            <v>BOGOTA</v>
          </cell>
          <cell r="D12202" t="str">
            <v>034-AYUDANTE</v>
          </cell>
          <cell r="E12202">
            <v>42781</v>
          </cell>
        </row>
        <row r="12203">
          <cell r="A12203">
            <v>1030577277</v>
          </cell>
          <cell r="B12203" t="str">
            <v>ROJAS PEREZ CARLOS ANDRES</v>
          </cell>
          <cell r="C12203" t="str">
            <v>BOGOTA</v>
          </cell>
          <cell r="D12203" t="str">
            <v>035-CONDUCTOR</v>
          </cell>
          <cell r="E12203">
            <v>42788</v>
          </cell>
        </row>
        <row r="12204">
          <cell r="A12204">
            <v>1030577596</v>
          </cell>
          <cell r="B12204" t="str">
            <v>RODRIGUEZ LARA CRISTHIAN DAYAN</v>
          </cell>
          <cell r="C12204" t="str">
            <v>BOGOTA</v>
          </cell>
          <cell r="D12204" t="str">
            <v>034-AYUDANTE</v>
          </cell>
          <cell r="E12204">
            <v>43536</v>
          </cell>
        </row>
        <row r="12205">
          <cell r="A12205">
            <v>1030577713</v>
          </cell>
          <cell r="B12205" t="str">
            <v>PENAGOS OSORIO FRANCISCO JAVIER</v>
          </cell>
          <cell r="C12205" t="str">
            <v>BOGOTA</v>
          </cell>
          <cell r="D12205" t="str">
            <v>028-INSTALADOR</v>
          </cell>
          <cell r="E12205">
            <v>43307</v>
          </cell>
        </row>
        <row r="12206">
          <cell r="A12206">
            <v>1030577772</v>
          </cell>
          <cell r="B12206" t="str">
            <v>SUEREZ RIOS RUBEN DARIO</v>
          </cell>
          <cell r="C12206" t="str">
            <v>BOGOTA</v>
          </cell>
          <cell r="D12206" t="str">
            <v>174-AYUDANTE CONDUCTOR</v>
          </cell>
          <cell r="E12206">
            <v>45532</v>
          </cell>
        </row>
        <row r="12207">
          <cell r="A12207">
            <v>1030578057</v>
          </cell>
          <cell r="B12207" t="str">
            <v>ROJAS CARRENO CLAUDIA JIMENA</v>
          </cell>
          <cell r="C12207" t="str">
            <v>BOGOTA</v>
          </cell>
          <cell r="D12207" t="str">
            <v>027-DIBUJANTE</v>
          </cell>
          <cell r="E12207">
            <v>40752</v>
          </cell>
        </row>
        <row r="12208">
          <cell r="A12208">
            <v>1030578159</v>
          </cell>
          <cell r="B12208" t="str">
            <v>PARRA BONILLA EDGAR ANDRES</v>
          </cell>
          <cell r="C12208" t="str">
            <v>BOGOTA</v>
          </cell>
          <cell r="D12208" t="str">
            <v>035-CONDUCTOR</v>
          </cell>
          <cell r="E12208">
            <v>44722</v>
          </cell>
        </row>
        <row r="12209">
          <cell r="A12209">
            <v>1030578684</v>
          </cell>
          <cell r="B12209" t="str">
            <v>CAMARGO PARDO JUAN DAVID</v>
          </cell>
          <cell r="C12209" t="str">
            <v>BOGOTA</v>
          </cell>
          <cell r="D12209" t="str">
            <v>035-CONDUCTOR</v>
          </cell>
          <cell r="E12209">
            <v>41793</v>
          </cell>
        </row>
        <row r="12210">
          <cell r="A12210">
            <v>1030579478</v>
          </cell>
          <cell r="B12210" t="str">
            <v>PATIÑO SANCHEZ ALVARO JAVIER</v>
          </cell>
          <cell r="C12210" t="str">
            <v>BOGOTA</v>
          </cell>
          <cell r="D12210" t="str">
            <v>034-AYUDANTE</v>
          </cell>
          <cell r="E12210">
            <v>43116</v>
          </cell>
        </row>
        <row r="12211">
          <cell r="A12211">
            <v>1030580348</v>
          </cell>
          <cell r="B12211" t="str">
            <v>RIVERA RODRIGUEZ JUAN CARLOS</v>
          </cell>
          <cell r="C12211" t="str">
            <v>BOGOTA</v>
          </cell>
          <cell r="D12211" t="str">
            <v>028-INSTALADOR</v>
          </cell>
          <cell r="E12211">
            <v>42428</v>
          </cell>
        </row>
        <row r="12212">
          <cell r="A12212">
            <v>1030580602</v>
          </cell>
          <cell r="B12212" t="str">
            <v>VELASQUEZ RAMOS JHONNATTAN SMITH</v>
          </cell>
          <cell r="C12212" t="str">
            <v>BOGOTA</v>
          </cell>
          <cell r="D12212" t="str">
            <v>028-INSTALADOR</v>
          </cell>
          <cell r="E12212">
            <v>45166</v>
          </cell>
        </row>
        <row r="12213">
          <cell r="A12213">
            <v>1030580681</v>
          </cell>
          <cell r="B12213" t="str">
            <v>OSPINA VIVEROS CARLOS ANDRES</v>
          </cell>
          <cell r="C12213" t="str">
            <v>BOGOTA</v>
          </cell>
          <cell r="D12213" t="str">
            <v>034-AYUDANTE</v>
          </cell>
          <cell r="E12213">
            <v>41786</v>
          </cell>
        </row>
        <row r="12214">
          <cell r="A12214">
            <v>1030580731</v>
          </cell>
          <cell r="B12214" t="str">
            <v>PEREZ BELLO ANDRES CAMILO</v>
          </cell>
          <cell r="C12214" t="str">
            <v>BOGOTA</v>
          </cell>
          <cell r="D12214" t="str">
            <v>028-INSTALADOR</v>
          </cell>
          <cell r="E12214">
            <v>43203</v>
          </cell>
        </row>
        <row r="12215">
          <cell r="A12215">
            <v>1030580827</v>
          </cell>
          <cell r="B12215" t="str">
            <v>FONSECA GALEANO JULIAN FERNANDO</v>
          </cell>
          <cell r="C12215" t="str">
            <v>BOGOTA</v>
          </cell>
          <cell r="D12215" t="str">
            <v>034-AYUDANTE</v>
          </cell>
          <cell r="E12215">
            <v>41106</v>
          </cell>
        </row>
        <row r="12216">
          <cell r="A12216">
            <v>1030580931</v>
          </cell>
          <cell r="B12216" t="str">
            <v>LOZADA POLO JHEFRY RAFAEL</v>
          </cell>
          <cell r="C12216" t="str">
            <v>BOGOTA</v>
          </cell>
          <cell r="D12216" t="str">
            <v>028-INSTALADOR</v>
          </cell>
          <cell r="E12216">
            <v>43106</v>
          </cell>
        </row>
        <row r="12217">
          <cell r="A12217">
            <v>1030581477</v>
          </cell>
          <cell r="B12217" t="str">
            <v>SALAZAR LOBO JOSE ORLANDO</v>
          </cell>
          <cell r="C12217" t="str">
            <v>BOGOTA</v>
          </cell>
          <cell r="D12217" t="str">
            <v>028-INSTALADOR</v>
          </cell>
          <cell r="E12217">
            <v>41122</v>
          </cell>
        </row>
        <row r="12218">
          <cell r="A12218">
            <v>1030581884</v>
          </cell>
          <cell r="B12218" t="str">
            <v>CASTRO MARTINEZ WILSON FERNANDO</v>
          </cell>
          <cell r="C12218" t="str">
            <v>BOGOTA</v>
          </cell>
          <cell r="D12218" t="str">
            <v>029-CONECTORIZADOR</v>
          </cell>
          <cell r="E12218">
            <v>41184</v>
          </cell>
        </row>
        <row r="12219">
          <cell r="A12219">
            <v>1030582468</v>
          </cell>
          <cell r="B12219" t="str">
            <v>MONROY LOMBANA JADYR FABIAN</v>
          </cell>
          <cell r="C12219" t="str">
            <v>BOGOTA</v>
          </cell>
          <cell r="D12219" t="str">
            <v>034-AYUDANTE</v>
          </cell>
          <cell r="E12219">
            <v>42270</v>
          </cell>
        </row>
        <row r="12220">
          <cell r="A12220">
            <v>1030582540</v>
          </cell>
          <cell r="B12220" t="str">
            <v>RIAÑO CIFUENTES MANUEL ORLANDO</v>
          </cell>
          <cell r="C12220" t="str">
            <v>BOGOTA</v>
          </cell>
          <cell r="D12220" t="str">
            <v>034-AYUDANTE</v>
          </cell>
          <cell r="E12220">
            <v>40410</v>
          </cell>
        </row>
        <row r="12221">
          <cell r="A12221">
            <v>1030583268</v>
          </cell>
          <cell r="B12221" t="str">
            <v>CARRION TUNJO JESUS DAVID</v>
          </cell>
          <cell r="C12221" t="str">
            <v>BOGOTA</v>
          </cell>
          <cell r="D12221" t="str">
            <v>034-AYUDANTE</v>
          </cell>
          <cell r="E12221">
            <v>42672</v>
          </cell>
        </row>
        <row r="12222">
          <cell r="A12222">
            <v>1030583648</v>
          </cell>
          <cell r="B12222" t="str">
            <v>GORDILLO CASTILLO JEFERSON ANDRES</v>
          </cell>
          <cell r="C12222" t="str">
            <v>BOGOTA</v>
          </cell>
          <cell r="D12222" t="str">
            <v>012-DIRECTOR DE PROYECTO</v>
          </cell>
          <cell r="E12222">
            <v>42156</v>
          </cell>
        </row>
        <row r="12223">
          <cell r="A12223">
            <v>1030583755</v>
          </cell>
          <cell r="B12223" t="str">
            <v>BERMUDEZ LOPEZ ANDERSON</v>
          </cell>
          <cell r="C12223" t="str">
            <v>BOGOTA</v>
          </cell>
          <cell r="D12223" t="str">
            <v>035-CONDUCTOR</v>
          </cell>
          <cell r="E12223">
            <v>42447</v>
          </cell>
        </row>
        <row r="12224">
          <cell r="A12224">
            <v>1030584139</v>
          </cell>
          <cell r="B12224" t="str">
            <v>FORERO AREVALO JOHN FREDY</v>
          </cell>
          <cell r="C12224" t="str">
            <v>BOGOTA</v>
          </cell>
          <cell r="D12224" t="str">
            <v>028-INSTALADOR</v>
          </cell>
          <cell r="E12224">
            <v>41799</v>
          </cell>
        </row>
        <row r="12225">
          <cell r="A12225">
            <v>1030585261</v>
          </cell>
          <cell r="B12225" t="str">
            <v>PARRADO CASTRO JORGE EXTY</v>
          </cell>
          <cell r="C12225" t="str">
            <v>BOGOTA</v>
          </cell>
          <cell r="D12225" t="str">
            <v>032-LINIERO</v>
          </cell>
          <cell r="E12225">
            <v>41716</v>
          </cell>
        </row>
        <row r="12226">
          <cell r="A12226">
            <v>1030585562</v>
          </cell>
          <cell r="B12226" t="str">
            <v>JIMENEZ VEGA EDISON LEONARDO</v>
          </cell>
          <cell r="C12226" t="str">
            <v>BOGOTA</v>
          </cell>
          <cell r="D12226" t="str">
            <v>021-PROYECTISTA</v>
          </cell>
          <cell r="E12226">
            <v>44344</v>
          </cell>
        </row>
        <row r="12227">
          <cell r="A12227">
            <v>1030585753</v>
          </cell>
          <cell r="B12227" t="str">
            <v>MOJICA FAJARDO JESUS DAVID</v>
          </cell>
          <cell r="C12227" t="str">
            <v>BOGOTA</v>
          </cell>
          <cell r="D12227" t="str">
            <v>034-AYUDANTE</v>
          </cell>
          <cell r="E12227">
            <v>42131</v>
          </cell>
        </row>
        <row r="12228">
          <cell r="A12228">
            <v>1030586305</v>
          </cell>
          <cell r="B12228" t="str">
            <v>CARREÑO GALINDO WILMAR ESTEBAN</v>
          </cell>
          <cell r="C12228" t="str">
            <v>BOGOTA</v>
          </cell>
          <cell r="D12228" t="str">
            <v>028-INSTALADOR</v>
          </cell>
          <cell r="E12228">
            <v>42830</v>
          </cell>
        </row>
        <row r="12229">
          <cell r="A12229">
            <v>1030588076</v>
          </cell>
          <cell r="B12229" t="str">
            <v>TRIANA CONTRERAS KELLY JOHANA</v>
          </cell>
          <cell r="C12229" t="str">
            <v>BOGOTA</v>
          </cell>
          <cell r="D12229" t="str">
            <v>016-AUXILIAR DE PROYECTOS</v>
          </cell>
          <cell r="E12229">
            <v>40352</v>
          </cell>
        </row>
        <row r="12230">
          <cell r="A12230">
            <v>1030588471</v>
          </cell>
          <cell r="B12230" t="str">
            <v>LEIVA MORALES CRISTIAN SMITH</v>
          </cell>
          <cell r="C12230" t="str">
            <v>PEREIRA</v>
          </cell>
          <cell r="D12230" t="str">
            <v>028-INSTALADOR</v>
          </cell>
          <cell r="E12230">
            <v>45426</v>
          </cell>
        </row>
        <row r="12231">
          <cell r="A12231">
            <v>1030589017</v>
          </cell>
          <cell r="B12231" t="str">
            <v>LOPEZ CANAS WILSON ANDRES</v>
          </cell>
          <cell r="C12231" t="str">
            <v>BOGOTA</v>
          </cell>
          <cell r="D12231" t="str">
            <v>034-AYUDANTE</v>
          </cell>
          <cell r="E12231">
            <v>41017</v>
          </cell>
        </row>
        <row r="12232">
          <cell r="A12232">
            <v>1030589300</v>
          </cell>
          <cell r="B12232" t="str">
            <v>CIPRIAN OVIEDO YULIAN STEVEN</v>
          </cell>
          <cell r="C12232" t="str">
            <v>BOGOTA</v>
          </cell>
          <cell r="D12232" t="str">
            <v>034-AYUDANTE</v>
          </cell>
          <cell r="E12232">
            <v>42051</v>
          </cell>
        </row>
        <row r="12233">
          <cell r="A12233">
            <v>1030590006</v>
          </cell>
          <cell r="B12233" t="str">
            <v>GALLO CARDONA YEISON LEONARDO</v>
          </cell>
          <cell r="C12233" t="str">
            <v>BOGOTA</v>
          </cell>
          <cell r="D12233" t="str">
            <v>034-AYUDANTE</v>
          </cell>
          <cell r="E12233">
            <v>41031</v>
          </cell>
        </row>
        <row r="12234">
          <cell r="A12234">
            <v>1030590018</v>
          </cell>
          <cell r="B12234" t="str">
            <v>MONTENEGRO CASTAÑEDA FREDDY JAVIER</v>
          </cell>
          <cell r="C12234" t="str">
            <v>BOGOTA</v>
          </cell>
          <cell r="D12234" t="str">
            <v>034-AYUDANTE</v>
          </cell>
          <cell r="E12234">
            <v>42788</v>
          </cell>
        </row>
        <row r="12235">
          <cell r="A12235">
            <v>1030591720</v>
          </cell>
          <cell r="B12235" t="str">
            <v>RESTREPO GARCES JHON ALEXANDER</v>
          </cell>
          <cell r="C12235" t="str">
            <v>PEREIRA</v>
          </cell>
          <cell r="D12235" t="str">
            <v>034-AYUDANTE</v>
          </cell>
          <cell r="E12235">
            <v>43273</v>
          </cell>
        </row>
        <row r="12236">
          <cell r="A12236">
            <v>1030592293</v>
          </cell>
          <cell r="B12236" t="str">
            <v>RIVEROS GUEVARA JEISON RODRIGO</v>
          </cell>
          <cell r="C12236" t="str">
            <v>BOGOTA</v>
          </cell>
          <cell r="D12236" t="str">
            <v>028-INSTALADOR</v>
          </cell>
          <cell r="E12236">
            <v>42426</v>
          </cell>
        </row>
        <row r="12237">
          <cell r="A12237">
            <v>1030592807</v>
          </cell>
          <cell r="B12237" t="str">
            <v>GOMEZ MARIN GERMAN</v>
          </cell>
          <cell r="C12237" t="str">
            <v>BOGOTA</v>
          </cell>
          <cell r="D12237" t="str">
            <v>026-SUPERVISOR</v>
          </cell>
          <cell r="E12237">
            <v>44069</v>
          </cell>
        </row>
        <row r="12238">
          <cell r="A12238">
            <v>1030592899</v>
          </cell>
          <cell r="B12238" t="str">
            <v>RIAÑO SOLANO ANDRES FELIPE</v>
          </cell>
          <cell r="C12238" t="str">
            <v>BOGOTA</v>
          </cell>
          <cell r="D12238" t="str">
            <v>034-AYUDANTE</v>
          </cell>
          <cell r="E12238">
            <v>43112</v>
          </cell>
        </row>
        <row r="12239">
          <cell r="A12239">
            <v>1030593932</v>
          </cell>
          <cell r="B12239" t="str">
            <v>HERRERA JUYA DAVID</v>
          </cell>
          <cell r="C12239" t="str">
            <v>BOGOTA</v>
          </cell>
          <cell r="D12239" t="str">
            <v>034-AYUDANTE</v>
          </cell>
          <cell r="E12239">
            <v>41859</v>
          </cell>
        </row>
        <row r="12240">
          <cell r="A12240">
            <v>1030594302</v>
          </cell>
          <cell r="B12240" t="str">
            <v>PRADA RINCON WILSON JAVIER</v>
          </cell>
          <cell r="C12240" t="str">
            <v>BOGOTA</v>
          </cell>
          <cell r="D12240" t="str">
            <v>034-AYUDANTE</v>
          </cell>
          <cell r="E12240">
            <v>41184</v>
          </cell>
        </row>
        <row r="12241">
          <cell r="A12241">
            <v>1030595408</v>
          </cell>
          <cell r="B12241" t="str">
            <v>FRANCO HERNANDEZ WILMER</v>
          </cell>
          <cell r="C12241" t="str">
            <v>BOGOTA</v>
          </cell>
          <cell r="D12241" t="str">
            <v>034-AYUDANTE</v>
          </cell>
          <cell r="E12241">
            <v>42669</v>
          </cell>
        </row>
        <row r="12242">
          <cell r="A12242">
            <v>1030595613</v>
          </cell>
          <cell r="B12242" t="str">
            <v>LEON HERNANDEZ SERGIO LEONARDO</v>
          </cell>
          <cell r="C12242" t="str">
            <v>BOGOTA</v>
          </cell>
          <cell r="D12242" t="str">
            <v>034-AYUDANTE</v>
          </cell>
          <cell r="E12242">
            <v>41093</v>
          </cell>
        </row>
        <row r="12243">
          <cell r="A12243">
            <v>1030595919</v>
          </cell>
          <cell r="B12243" t="str">
            <v>RABE SALAS NICOLAS FERNANDO</v>
          </cell>
          <cell r="C12243" t="str">
            <v>BOGOTA</v>
          </cell>
          <cell r="D12243" t="str">
            <v>034-AYUDANTE</v>
          </cell>
          <cell r="E12243">
            <v>40402</v>
          </cell>
        </row>
        <row r="12244">
          <cell r="A12244">
            <v>1030595977</v>
          </cell>
          <cell r="B12244" t="str">
            <v>TOVAR DIAZ KEVIN EDUARDO</v>
          </cell>
          <cell r="C12244" t="str">
            <v>BOGOTA</v>
          </cell>
          <cell r="D12244" t="str">
            <v>034-AYUDANTE</v>
          </cell>
          <cell r="E12244">
            <v>43001</v>
          </cell>
        </row>
        <row r="12245">
          <cell r="A12245">
            <v>1030596441</v>
          </cell>
          <cell r="B12245" t="str">
            <v>GONZALEZ MACIAS HARVY YESID</v>
          </cell>
          <cell r="C12245" t="str">
            <v>BOGOTA</v>
          </cell>
          <cell r="D12245" t="str">
            <v>032-LINIERO</v>
          </cell>
          <cell r="E12245">
            <v>44348</v>
          </cell>
        </row>
        <row r="12246">
          <cell r="A12246">
            <v>1030597264</v>
          </cell>
          <cell r="B12246" t="str">
            <v>MENDOZA MENDOZA FERNANDO ANDRES</v>
          </cell>
          <cell r="C12246" t="str">
            <v>BOGOTA</v>
          </cell>
          <cell r="D12246" t="str">
            <v>034-AYUDANTE</v>
          </cell>
          <cell r="E12246">
            <v>40763</v>
          </cell>
        </row>
        <row r="12247">
          <cell r="A12247">
            <v>1030597499</v>
          </cell>
          <cell r="B12247" t="str">
            <v>ALFEREZ JUAN CARLOS</v>
          </cell>
          <cell r="C12247" t="str">
            <v>BOGOTA</v>
          </cell>
          <cell r="D12247" t="str">
            <v>028-INSTALADOR</v>
          </cell>
          <cell r="E12247">
            <v>45649</v>
          </cell>
        </row>
        <row r="12248">
          <cell r="A12248">
            <v>1030598154</v>
          </cell>
          <cell r="B12248" t="str">
            <v>TRUJILLO GALINDO DAVID ANDRES FELIPE</v>
          </cell>
          <cell r="C12248" t="str">
            <v>BOGOTA</v>
          </cell>
          <cell r="D12248" t="str">
            <v>034-AYUDANTE</v>
          </cell>
          <cell r="E12248">
            <v>44124</v>
          </cell>
        </row>
        <row r="12249">
          <cell r="A12249">
            <v>1030598500</v>
          </cell>
          <cell r="B12249" t="str">
            <v>RODRIGUEZ CAMELO JIMMY</v>
          </cell>
          <cell r="C12249" t="str">
            <v>BOGOTA</v>
          </cell>
          <cell r="D12249" t="str">
            <v>034-AYUDANTE</v>
          </cell>
          <cell r="E12249">
            <v>40991</v>
          </cell>
        </row>
        <row r="12250">
          <cell r="A12250">
            <v>1030598923</v>
          </cell>
          <cell r="B12250" t="str">
            <v>CRESPO RESTREPO JONATHAN YESID</v>
          </cell>
          <cell r="C12250" t="str">
            <v>BOGOTA</v>
          </cell>
          <cell r="D12250" t="str">
            <v>034-AYUDANTE</v>
          </cell>
          <cell r="E12250">
            <v>42781</v>
          </cell>
        </row>
        <row r="12251">
          <cell r="A12251">
            <v>1030598937</v>
          </cell>
          <cell r="B12251" t="str">
            <v>VARGAS LIZCANO EDER MAURICIO</v>
          </cell>
          <cell r="C12251" t="str">
            <v>BOGOTA</v>
          </cell>
          <cell r="D12251" t="str">
            <v>028-INSTALADOR</v>
          </cell>
          <cell r="E12251">
            <v>43470</v>
          </cell>
        </row>
        <row r="12252">
          <cell r="A12252">
            <v>1030599172</v>
          </cell>
          <cell r="B12252" t="str">
            <v>CLAVIJO LOPEZ CRISTIAN CAMILO</v>
          </cell>
          <cell r="C12252" t="str">
            <v>BOGOTA</v>
          </cell>
          <cell r="D12252" t="str">
            <v>124-CUADRILLERO</v>
          </cell>
          <cell r="E12252">
            <v>41730</v>
          </cell>
        </row>
        <row r="12253">
          <cell r="A12253">
            <v>1030599395</v>
          </cell>
          <cell r="B12253" t="str">
            <v>CASTRO GUZMAN YONATHAN ORLANDO</v>
          </cell>
          <cell r="C12253" t="str">
            <v>BOGOTA</v>
          </cell>
          <cell r="D12253" t="str">
            <v>034-AYUDANTE</v>
          </cell>
          <cell r="E12253">
            <v>41780</v>
          </cell>
        </row>
        <row r="12254">
          <cell r="A12254">
            <v>1030599871</v>
          </cell>
          <cell r="B12254" t="str">
            <v>GARCIA LOPEZ CRISTIAN JAVIER</v>
          </cell>
          <cell r="C12254" t="str">
            <v>BOGOTA</v>
          </cell>
          <cell r="D12254" t="str">
            <v>034-AYUDANTE</v>
          </cell>
          <cell r="E12254">
            <v>43547</v>
          </cell>
        </row>
        <row r="12255">
          <cell r="A12255">
            <v>1030600064</v>
          </cell>
          <cell r="B12255" t="str">
            <v>CASTILLO VARGAS JAIRO ESTEBAN</v>
          </cell>
          <cell r="C12255" t="str">
            <v>BOGOTA</v>
          </cell>
          <cell r="D12255" t="str">
            <v>034-AYUDANTE</v>
          </cell>
          <cell r="E12255">
            <v>42741</v>
          </cell>
        </row>
        <row r="12256">
          <cell r="A12256">
            <v>1030600183</v>
          </cell>
          <cell r="B12256" t="str">
            <v>BEJARANO GUTIERREZ DIEGO ALEJANDRO</v>
          </cell>
          <cell r="C12256" t="str">
            <v>BOGOTA</v>
          </cell>
          <cell r="D12256" t="str">
            <v>197-INSTALADOR CONDUC MOTO</v>
          </cell>
          <cell r="E12256">
            <v>45041</v>
          </cell>
        </row>
        <row r="12257">
          <cell r="A12257">
            <v>1030602679</v>
          </cell>
          <cell r="B12257" t="str">
            <v>MOLANO ORJUELA JIMMY ALEXANDER</v>
          </cell>
          <cell r="C12257" t="str">
            <v>BOGOTA</v>
          </cell>
          <cell r="D12257" t="str">
            <v>034-AYUDANTE</v>
          </cell>
          <cell r="E12257">
            <v>42051</v>
          </cell>
        </row>
        <row r="12258">
          <cell r="A12258">
            <v>1030604428</v>
          </cell>
          <cell r="B12258" t="str">
            <v>LUGO PEREZ JEISON FABIAN</v>
          </cell>
          <cell r="C12258" t="str">
            <v>BOGOTA</v>
          </cell>
          <cell r="D12258" t="str">
            <v>028-INSTALADOR</v>
          </cell>
          <cell r="E12258">
            <v>45157</v>
          </cell>
        </row>
        <row r="12259">
          <cell r="A12259">
            <v>1030604801</v>
          </cell>
          <cell r="B12259" t="str">
            <v>BAQUERO PIÑEROS BRAYAN STEVEN</v>
          </cell>
          <cell r="C12259" t="str">
            <v>BOGOTA</v>
          </cell>
          <cell r="D12259" t="str">
            <v>031-CALIBRADOR DE MANTENIMIENTO</v>
          </cell>
          <cell r="E12259">
            <v>44590</v>
          </cell>
        </row>
        <row r="12260">
          <cell r="A12260">
            <v>1030605152</v>
          </cell>
          <cell r="B12260" t="str">
            <v>TOVAR BARON MAICOL ESTEBAN</v>
          </cell>
          <cell r="C12260" t="str">
            <v>BOGOTA</v>
          </cell>
          <cell r="D12260" t="str">
            <v>033-EMPALMADOR</v>
          </cell>
          <cell r="E12260">
            <v>41471</v>
          </cell>
        </row>
        <row r="12261">
          <cell r="A12261">
            <v>1030605194</v>
          </cell>
          <cell r="B12261" t="str">
            <v>SARMIENTO VERA CARLOS ESTEVAN</v>
          </cell>
          <cell r="C12261" t="str">
            <v>BOGOTA</v>
          </cell>
          <cell r="D12261" t="str">
            <v>034-AYUDANTE</v>
          </cell>
          <cell r="E12261">
            <v>43119</v>
          </cell>
        </row>
        <row r="12262">
          <cell r="A12262">
            <v>1030605364</v>
          </cell>
          <cell r="B12262" t="str">
            <v>RAMIREZ JARAMILLO CRISTIAN DAVID</v>
          </cell>
          <cell r="C12262" t="str">
            <v>BOGOTA</v>
          </cell>
          <cell r="D12262" t="str">
            <v>028-INSTALADOR</v>
          </cell>
          <cell r="E12262">
            <v>42760</v>
          </cell>
        </row>
        <row r="12263">
          <cell r="A12263">
            <v>1030605433</v>
          </cell>
          <cell r="B12263" t="str">
            <v>GAVIRIA RENDON JUAN ALBERTO</v>
          </cell>
          <cell r="C12263" t="str">
            <v>BOGOTA</v>
          </cell>
          <cell r="D12263" t="str">
            <v>034-AYUDANTE</v>
          </cell>
          <cell r="E12263">
            <v>40418</v>
          </cell>
        </row>
        <row r="12264">
          <cell r="A12264">
            <v>1030605526</v>
          </cell>
          <cell r="B12264" t="str">
            <v>GOMEZ MORENO RUBEN DARIO</v>
          </cell>
          <cell r="C12264" t="str">
            <v>BOGOTA</v>
          </cell>
          <cell r="D12264" t="str">
            <v>028-INSTALADOR</v>
          </cell>
          <cell r="E12264">
            <v>43474</v>
          </cell>
        </row>
        <row r="12265">
          <cell r="A12265">
            <v>1030605780</v>
          </cell>
          <cell r="B12265" t="str">
            <v>VILLEGAS RODRIGUEZ KEVIN DARIO</v>
          </cell>
          <cell r="C12265" t="str">
            <v>BOGOTA</v>
          </cell>
          <cell r="D12265" t="str">
            <v>035-CONDUCTOR</v>
          </cell>
          <cell r="E12265">
            <v>44729</v>
          </cell>
        </row>
        <row r="12266">
          <cell r="A12266">
            <v>1030606229</v>
          </cell>
          <cell r="B12266" t="str">
            <v>NOVOA DAZA HARDOL STIVE</v>
          </cell>
          <cell r="C12266" t="str">
            <v>BOGOTA</v>
          </cell>
          <cell r="D12266" t="str">
            <v>035-CONDUCTOR</v>
          </cell>
          <cell r="E12266">
            <v>41803</v>
          </cell>
        </row>
        <row r="12267">
          <cell r="A12267">
            <v>1030606412</v>
          </cell>
          <cell r="B12267" t="str">
            <v>HERNANDEZ PINEROS JONATHAN</v>
          </cell>
          <cell r="C12267" t="str">
            <v>BOGOTA</v>
          </cell>
          <cell r="D12267" t="str">
            <v>034-AYUDANTE</v>
          </cell>
          <cell r="E12267">
            <v>41852</v>
          </cell>
        </row>
        <row r="12268">
          <cell r="A12268">
            <v>1030606653</v>
          </cell>
          <cell r="B12268" t="str">
            <v>ROZO RODRIGUEZ LUIS ALBERTO</v>
          </cell>
          <cell r="C12268" t="str">
            <v>BOGOTA</v>
          </cell>
          <cell r="D12268" t="str">
            <v>034-AYUDANTE</v>
          </cell>
          <cell r="E12268">
            <v>43112</v>
          </cell>
        </row>
        <row r="12269">
          <cell r="A12269">
            <v>1030608257</v>
          </cell>
          <cell r="B12269" t="str">
            <v>MANTILLA CIPRIAN JOSEPH RICARDO</v>
          </cell>
          <cell r="C12269" t="str">
            <v>BOGOTA</v>
          </cell>
          <cell r="D12269" t="str">
            <v>035-CONDUCTOR</v>
          </cell>
          <cell r="E12269">
            <v>42069</v>
          </cell>
        </row>
        <row r="12270">
          <cell r="A12270">
            <v>1030608332</v>
          </cell>
          <cell r="B12270" t="str">
            <v>ZAPATA GUALTEROS THEYDY NICOLAS</v>
          </cell>
          <cell r="C12270" t="str">
            <v>BOGOTA</v>
          </cell>
          <cell r="D12270" t="str">
            <v>219-AYUDANTE JUNIOR</v>
          </cell>
          <cell r="E12270">
            <v>45049</v>
          </cell>
        </row>
        <row r="12271">
          <cell r="A12271">
            <v>1030608377</v>
          </cell>
          <cell r="B12271" t="str">
            <v>ESPINOSA VASQUEZ JHONATAN ARLEY</v>
          </cell>
          <cell r="C12271" t="str">
            <v>BOGOTA</v>
          </cell>
          <cell r="D12271" t="str">
            <v>174-AYUDANTE CONDUCTOR</v>
          </cell>
          <cell r="E12271">
            <v>45049</v>
          </cell>
        </row>
        <row r="12272">
          <cell r="A12272">
            <v>1030609442</v>
          </cell>
          <cell r="B12272" t="str">
            <v>AROS ARANZALES ANDRES FELIPE</v>
          </cell>
          <cell r="C12272" t="str">
            <v>BOGOTA</v>
          </cell>
          <cell r="D12272" t="str">
            <v>034-AYUDANTE</v>
          </cell>
          <cell r="E12272">
            <v>42006</v>
          </cell>
        </row>
        <row r="12273">
          <cell r="A12273">
            <v>1030609827</v>
          </cell>
          <cell r="B12273" t="str">
            <v>PEREZ RODRIGUEZ DIEGO ALBERTO</v>
          </cell>
          <cell r="C12273" t="str">
            <v>BOGOTA</v>
          </cell>
          <cell r="D12273" t="str">
            <v>034-AYUDANTE</v>
          </cell>
          <cell r="E12273">
            <v>40715</v>
          </cell>
        </row>
        <row r="12274">
          <cell r="A12274">
            <v>1030610120</v>
          </cell>
          <cell r="B12274" t="str">
            <v>MAYA OSPINA CARLOS STEVEN</v>
          </cell>
          <cell r="C12274" t="str">
            <v>BOGOTA</v>
          </cell>
          <cell r="D12274" t="str">
            <v>035-CONDUCTOR</v>
          </cell>
          <cell r="E12274">
            <v>43624</v>
          </cell>
        </row>
        <row r="12275">
          <cell r="A12275">
            <v>1030610389</v>
          </cell>
          <cell r="B12275" t="str">
            <v>PRADA RINCON ROGER</v>
          </cell>
          <cell r="C12275" t="str">
            <v>BOGOTA</v>
          </cell>
          <cell r="D12275" t="str">
            <v>021-PROYECTISTA</v>
          </cell>
          <cell r="E12275">
            <v>41194</v>
          </cell>
        </row>
        <row r="12276">
          <cell r="A12276">
            <v>1030611945</v>
          </cell>
          <cell r="B12276" t="str">
            <v>LOPEZ CABEZAS BRAYAN</v>
          </cell>
          <cell r="C12276" t="str">
            <v>BOGOTA</v>
          </cell>
          <cell r="D12276" t="str">
            <v>028-INSTALADOR</v>
          </cell>
          <cell r="E12276">
            <v>43405</v>
          </cell>
        </row>
        <row r="12277">
          <cell r="A12277">
            <v>1030612194</v>
          </cell>
          <cell r="B12277" t="str">
            <v>SIERRA SANTOS HILDER FERNEY</v>
          </cell>
          <cell r="C12277" t="str">
            <v>BOGOTA</v>
          </cell>
          <cell r="D12277" t="str">
            <v>034-AYUDANTE</v>
          </cell>
          <cell r="E12277">
            <v>42178</v>
          </cell>
        </row>
        <row r="12278">
          <cell r="A12278">
            <v>1030612209</v>
          </cell>
          <cell r="B12278" t="str">
            <v>BOLAÑOS LOZANO CESAR AUGUSTO</v>
          </cell>
          <cell r="C12278" t="str">
            <v>BOGOTA</v>
          </cell>
          <cell r="D12278" t="str">
            <v>028-INSTALADOR</v>
          </cell>
          <cell r="E12278">
            <v>45748</v>
          </cell>
        </row>
        <row r="12279">
          <cell r="A12279">
            <v>1030614129</v>
          </cell>
          <cell r="B12279" t="str">
            <v>RAMIREZ RODRIGUEZ LEONEL ARNULFO</v>
          </cell>
          <cell r="C12279" t="str">
            <v>BOGOTA</v>
          </cell>
          <cell r="D12279" t="str">
            <v>232-INSTALADOR JUNIOR</v>
          </cell>
          <cell r="E12279">
            <v>45783</v>
          </cell>
        </row>
        <row r="12280">
          <cell r="A12280">
            <v>1030614285</v>
          </cell>
          <cell r="B12280" t="str">
            <v>PACHON MARTINEZ FABIAN CAMILO</v>
          </cell>
          <cell r="C12280" t="str">
            <v>BOGOTA</v>
          </cell>
          <cell r="D12280" t="str">
            <v>028-INSTALADOR</v>
          </cell>
          <cell r="E12280">
            <v>44322</v>
          </cell>
        </row>
        <row r="12281">
          <cell r="A12281">
            <v>1030614877</v>
          </cell>
          <cell r="B12281" t="str">
            <v>RINCON PEÑA JOHAN ESTEBAN</v>
          </cell>
          <cell r="C12281" t="str">
            <v>BOGOTA</v>
          </cell>
          <cell r="D12281" t="str">
            <v>034-AYUDANTE</v>
          </cell>
          <cell r="E12281">
            <v>44477</v>
          </cell>
        </row>
        <row r="12282">
          <cell r="A12282">
            <v>1030615777</v>
          </cell>
          <cell r="B12282" t="str">
            <v>VERANO PEREZ NICOLAS FABIAN</v>
          </cell>
          <cell r="C12282" t="str">
            <v>BOGOTA</v>
          </cell>
          <cell r="D12282" t="str">
            <v>028-INSTALADOR</v>
          </cell>
          <cell r="E12282">
            <v>41853</v>
          </cell>
        </row>
        <row r="12283">
          <cell r="A12283">
            <v>1030615857</v>
          </cell>
          <cell r="B12283" t="str">
            <v>GONZALEZ BUITRAGO WILMER EDUARDO</v>
          </cell>
          <cell r="C12283" t="str">
            <v>BOGOTA</v>
          </cell>
          <cell r="D12283" t="str">
            <v>032-LINIERO</v>
          </cell>
          <cell r="E12283">
            <v>45051</v>
          </cell>
        </row>
        <row r="12284">
          <cell r="A12284">
            <v>1030616448</v>
          </cell>
          <cell r="B12284" t="str">
            <v>PAEZ RUIZ JULIAN AUGUSTO</v>
          </cell>
          <cell r="C12284" t="str">
            <v>BOGOTA</v>
          </cell>
          <cell r="D12284" t="str">
            <v>026-SUPERVISOR</v>
          </cell>
          <cell r="E12284">
            <v>41138</v>
          </cell>
        </row>
        <row r="12285">
          <cell r="A12285">
            <v>1030616534</v>
          </cell>
          <cell r="B12285" t="str">
            <v>TRIANA MONSALVE BRAYAN DAVID</v>
          </cell>
          <cell r="C12285" t="str">
            <v>BOGOTA</v>
          </cell>
          <cell r="D12285" t="str">
            <v>034-AYUDANTE</v>
          </cell>
          <cell r="E12285">
            <v>42938</v>
          </cell>
        </row>
        <row r="12286">
          <cell r="A12286">
            <v>1030617196</v>
          </cell>
          <cell r="B12286" t="str">
            <v>HIGUERA VELOZA EDWIN CAMILO</v>
          </cell>
          <cell r="C12286" t="str">
            <v>BOGOTA</v>
          </cell>
          <cell r="D12286" t="str">
            <v>035-CONDUCTOR</v>
          </cell>
          <cell r="E12286">
            <v>44617</v>
          </cell>
        </row>
        <row r="12287">
          <cell r="A12287">
            <v>1030617202</v>
          </cell>
          <cell r="B12287" t="str">
            <v>PINTO MARIN YEINSON ALBEIRO</v>
          </cell>
          <cell r="C12287" t="str">
            <v>BOGOTA</v>
          </cell>
          <cell r="D12287" t="str">
            <v>028-INSTALADOR</v>
          </cell>
          <cell r="E12287">
            <v>45231</v>
          </cell>
        </row>
        <row r="12288">
          <cell r="A12288">
            <v>1030617617</v>
          </cell>
          <cell r="B12288" t="str">
            <v>HERNANDEZ CHITO YEISSON FERNEY</v>
          </cell>
          <cell r="C12288" t="str">
            <v>BOGOTA</v>
          </cell>
          <cell r="D12288" t="str">
            <v>034-AYUDANTE</v>
          </cell>
          <cell r="E12288">
            <v>41786</v>
          </cell>
        </row>
        <row r="12289">
          <cell r="A12289">
            <v>1030618421</v>
          </cell>
          <cell r="B12289" t="str">
            <v>BALLEN BALLESTEROS CRISTIAN CAMILO</v>
          </cell>
          <cell r="C12289" t="str">
            <v>BOGOTA</v>
          </cell>
          <cell r="D12289" t="str">
            <v>034-AYUDANTE</v>
          </cell>
          <cell r="E12289">
            <v>41600</v>
          </cell>
        </row>
        <row r="12290">
          <cell r="A12290">
            <v>1030618822</v>
          </cell>
          <cell r="B12290" t="str">
            <v>DIAZ CANO MARLON STIVEN</v>
          </cell>
          <cell r="C12290" t="str">
            <v>BOGOTA</v>
          </cell>
          <cell r="D12290" t="str">
            <v>034-AYUDANTE</v>
          </cell>
          <cell r="E12290">
            <v>42583</v>
          </cell>
        </row>
        <row r="12291">
          <cell r="A12291">
            <v>1030619092</v>
          </cell>
          <cell r="B12291" t="str">
            <v>BERMUDEZ RAMIREZ MARIO ANDRES</v>
          </cell>
          <cell r="C12291" t="str">
            <v>BOGOTA</v>
          </cell>
          <cell r="D12291" t="str">
            <v>035-CONDUCTOR</v>
          </cell>
          <cell r="E12291">
            <v>44986</v>
          </cell>
        </row>
        <row r="12292">
          <cell r="A12292">
            <v>1030619513</v>
          </cell>
          <cell r="B12292" t="str">
            <v>PEÑA RODRIGUEZ YEISON FABIAN</v>
          </cell>
          <cell r="C12292" t="str">
            <v>BOGOTA</v>
          </cell>
          <cell r="D12292" t="str">
            <v>034-AYUDANTE</v>
          </cell>
          <cell r="E12292">
            <v>42186</v>
          </cell>
        </row>
        <row r="12293">
          <cell r="A12293">
            <v>1030621761</v>
          </cell>
          <cell r="B12293" t="str">
            <v>MORA RAMIREZ MICHAEL STEVEN</v>
          </cell>
          <cell r="C12293" t="str">
            <v>BOGOTA</v>
          </cell>
          <cell r="D12293" t="str">
            <v>028-INSTALADOR</v>
          </cell>
          <cell r="E12293">
            <v>41097</v>
          </cell>
        </row>
        <row r="12294">
          <cell r="A12294">
            <v>1030621790</v>
          </cell>
          <cell r="B12294" t="str">
            <v>GOMEZ GARCIA JULIAN SNEIDER</v>
          </cell>
          <cell r="C12294" t="str">
            <v>BOGOTA</v>
          </cell>
          <cell r="D12294" t="str">
            <v>035-CONDUCTOR</v>
          </cell>
          <cell r="E12294">
            <v>44224</v>
          </cell>
        </row>
        <row r="12295">
          <cell r="A12295">
            <v>1030622163</v>
          </cell>
          <cell r="B12295" t="str">
            <v>ESCOBAR LLANO DYLAN ANDRES</v>
          </cell>
          <cell r="C12295" t="str">
            <v>BOGOTA</v>
          </cell>
          <cell r="D12295" t="str">
            <v>028-INSTALADOR</v>
          </cell>
          <cell r="E12295">
            <v>44232</v>
          </cell>
        </row>
        <row r="12296">
          <cell r="A12296">
            <v>1030622373</v>
          </cell>
          <cell r="B12296" t="str">
            <v>REYES TORO EDWIN ALBERTO</v>
          </cell>
          <cell r="C12296" t="str">
            <v>BOGOTA</v>
          </cell>
          <cell r="D12296" t="str">
            <v>028-INSTALADOR</v>
          </cell>
          <cell r="E12296">
            <v>45108</v>
          </cell>
        </row>
        <row r="12297">
          <cell r="A12297">
            <v>1030622375</v>
          </cell>
          <cell r="B12297" t="str">
            <v>PINEDA JARAMILLO EDWAR ANTONIO</v>
          </cell>
          <cell r="C12297" t="str">
            <v>BOGOTA</v>
          </cell>
          <cell r="D12297" t="str">
            <v>028-INSTALADOR</v>
          </cell>
          <cell r="E12297">
            <v>43203</v>
          </cell>
        </row>
        <row r="12298">
          <cell r="A12298">
            <v>1030622714</v>
          </cell>
          <cell r="B12298" t="str">
            <v>MEDINA GOYENECHE FABIO ALEXIS</v>
          </cell>
          <cell r="C12298" t="str">
            <v>BOGOTA</v>
          </cell>
          <cell r="D12298" t="str">
            <v>028-INSTALADOR</v>
          </cell>
          <cell r="E12298">
            <v>45039</v>
          </cell>
        </row>
        <row r="12299">
          <cell r="A12299">
            <v>1030623219</v>
          </cell>
          <cell r="B12299" t="str">
            <v>RINCON CABALLERO CAMILO ANDRES</v>
          </cell>
          <cell r="C12299" t="str">
            <v>BOGOTA</v>
          </cell>
          <cell r="D12299" t="str">
            <v>031-CALIBRADOR DE MANTENIMIENTO</v>
          </cell>
          <cell r="E12299">
            <v>41015</v>
          </cell>
        </row>
        <row r="12300">
          <cell r="A12300">
            <v>1030624516</v>
          </cell>
          <cell r="B12300" t="str">
            <v>ROMERO WILLIAM FERNADO</v>
          </cell>
          <cell r="C12300" t="str">
            <v>BOGOTA</v>
          </cell>
          <cell r="D12300" t="str">
            <v>028-INSTALADOR</v>
          </cell>
          <cell r="E12300">
            <v>45017</v>
          </cell>
        </row>
        <row r="12301">
          <cell r="A12301">
            <v>1030624697</v>
          </cell>
          <cell r="B12301" t="str">
            <v>AGUIRRE DIAZ DITER ARBEY</v>
          </cell>
          <cell r="C12301" t="str">
            <v>BOGOTA</v>
          </cell>
          <cell r="D12301" t="str">
            <v>035-CONDUCTOR</v>
          </cell>
          <cell r="E12301">
            <v>42144</v>
          </cell>
        </row>
        <row r="12302">
          <cell r="A12302">
            <v>1030624970</v>
          </cell>
          <cell r="B12302" t="str">
            <v>CRUZ BURITICA MARIO FERNANDO</v>
          </cell>
          <cell r="C12302" t="str">
            <v>BOGOTA</v>
          </cell>
          <cell r="D12302" t="str">
            <v>035-CONDUCTOR</v>
          </cell>
          <cell r="E12302">
            <v>44105</v>
          </cell>
        </row>
        <row r="12303">
          <cell r="A12303">
            <v>1030626036</v>
          </cell>
          <cell r="B12303" t="str">
            <v>BOHORQUEZ ALARCON SANTIAGO</v>
          </cell>
          <cell r="C12303" t="str">
            <v>BOGOTA</v>
          </cell>
          <cell r="D12303" t="str">
            <v>033-EMPALMADOR</v>
          </cell>
          <cell r="E12303">
            <v>45072</v>
          </cell>
        </row>
        <row r="12304">
          <cell r="A12304">
            <v>1030627249</v>
          </cell>
          <cell r="B12304" t="str">
            <v>MACHUCA REYES DANIEL</v>
          </cell>
          <cell r="C12304" t="str">
            <v>BOGOTA</v>
          </cell>
          <cell r="D12304" t="str">
            <v>034-AYUDANTE</v>
          </cell>
          <cell r="E12304">
            <v>44953</v>
          </cell>
        </row>
        <row r="12305">
          <cell r="A12305">
            <v>1030627633</v>
          </cell>
          <cell r="B12305" t="str">
            <v>PAREDES PEDRAZA STEVEN ALEXANDER</v>
          </cell>
          <cell r="C12305" t="str">
            <v>BOGOTA</v>
          </cell>
          <cell r="D12305" t="str">
            <v>033-EMPALMADOR</v>
          </cell>
          <cell r="E12305">
            <v>44413</v>
          </cell>
        </row>
        <row r="12306">
          <cell r="A12306">
            <v>1030627923</v>
          </cell>
          <cell r="B12306" t="str">
            <v>HERRERA RIOS DIEGO</v>
          </cell>
          <cell r="C12306" t="str">
            <v>BOGOTA</v>
          </cell>
          <cell r="D12306" t="str">
            <v>035-CONDUCTOR</v>
          </cell>
          <cell r="E12306">
            <v>44371</v>
          </cell>
        </row>
        <row r="12307">
          <cell r="A12307">
            <v>1030628469</v>
          </cell>
          <cell r="B12307" t="str">
            <v>GUTIERREZ BURGOS YOHAN SNEIDER</v>
          </cell>
          <cell r="C12307" t="str">
            <v>BOGOTA</v>
          </cell>
          <cell r="D12307" t="str">
            <v>232-INSTALADOR JUNIOR</v>
          </cell>
          <cell r="E12307">
            <v>46030</v>
          </cell>
        </row>
        <row r="12308">
          <cell r="A12308">
            <v>1030628563</v>
          </cell>
          <cell r="B12308" t="str">
            <v>ALVARADO SARMIENTO JOHAN CRISTIAN</v>
          </cell>
          <cell r="C12308" t="str">
            <v>BOGOTA</v>
          </cell>
          <cell r="D12308" t="str">
            <v>174-AYUDANTE CONDUCTOR</v>
          </cell>
          <cell r="E12308">
            <v>45233</v>
          </cell>
        </row>
        <row r="12309">
          <cell r="A12309">
            <v>1030628740</v>
          </cell>
          <cell r="B12309" t="str">
            <v>LINARES GARCIA JULIO LEONARDO</v>
          </cell>
          <cell r="C12309" t="str">
            <v>BOGOTA</v>
          </cell>
          <cell r="D12309" t="str">
            <v>028-INSTALADOR</v>
          </cell>
          <cell r="E12309">
            <v>45744</v>
          </cell>
        </row>
        <row r="12310">
          <cell r="A12310">
            <v>1030628894</v>
          </cell>
          <cell r="B12310" t="str">
            <v>SANCHEZ GONZALEZ ARNOLD ESTIVEN</v>
          </cell>
          <cell r="C12310" t="str">
            <v>BOGOTA</v>
          </cell>
          <cell r="D12310" t="str">
            <v>034-AYUDANTE</v>
          </cell>
          <cell r="E12310">
            <v>42088</v>
          </cell>
        </row>
        <row r="12311">
          <cell r="A12311">
            <v>1030628917</v>
          </cell>
          <cell r="B12311" t="str">
            <v>RONCANCIO PARRA JHONNY ARLEY</v>
          </cell>
          <cell r="C12311" t="str">
            <v>BOGOTA</v>
          </cell>
          <cell r="D12311" t="str">
            <v>035-CONDUCTOR</v>
          </cell>
          <cell r="E12311">
            <v>42081</v>
          </cell>
        </row>
        <row r="12312">
          <cell r="A12312">
            <v>1030629442</v>
          </cell>
          <cell r="B12312" t="str">
            <v>LOPEZ LINARES YAMPOL</v>
          </cell>
          <cell r="C12312" t="str">
            <v>BOGOTA</v>
          </cell>
          <cell r="D12312" t="str">
            <v>026-SUPERVISOR</v>
          </cell>
          <cell r="E12312">
            <v>45342</v>
          </cell>
        </row>
        <row r="12313">
          <cell r="A12313">
            <v>1030629972</v>
          </cell>
          <cell r="B12313" t="str">
            <v>VARGAS BELTRAN GONZALO</v>
          </cell>
          <cell r="C12313" t="str">
            <v>BOGOTA</v>
          </cell>
          <cell r="D12313" t="str">
            <v>034-AYUDANTE</v>
          </cell>
          <cell r="E12313">
            <v>42861</v>
          </cell>
        </row>
        <row r="12314">
          <cell r="A12314">
            <v>1030630099</v>
          </cell>
          <cell r="B12314" t="str">
            <v>SANTOS ORTIZ JAIME ALEXANDER</v>
          </cell>
          <cell r="C12314" t="str">
            <v>VILLAVICENCIO</v>
          </cell>
          <cell r="D12314" t="str">
            <v>035-CONDUCTOR</v>
          </cell>
          <cell r="E12314">
            <v>42262</v>
          </cell>
        </row>
        <row r="12315">
          <cell r="A12315">
            <v>1030630408</v>
          </cell>
          <cell r="B12315" t="str">
            <v>GARAVITO FLOREZ SANDRA MARCELA</v>
          </cell>
          <cell r="C12315" t="str">
            <v>BOGOTA</v>
          </cell>
          <cell r="D12315" t="str">
            <v>221-SUPERVISOR SSTA CONDUCTOR</v>
          </cell>
          <cell r="E12315">
            <v>45912</v>
          </cell>
        </row>
        <row r="12316">
          <cell r="A12316">
            <v>1030630656</v>
          </cell>
          <cell r="B12316" t="str">
            <v>SALINAS RODRIGUEZ JOHAN JAVIER</v>
          </cell>
          <cell r="C12316" t="str">
            <v>BOGOTA</v>
          </cell>
          <cell r="D12316" t="str">
            <v>028-INSTALADOR</v>
          </cell>
          <cell r="E12316">
            <v>43977</v>
          </cell>
        </row>
        <row r="12317">
          <cell r="A12317">
            <v>1030630750</v>
          </cell>
          <cell r="B12317" t="str">
            <v>SALGADO RINCON CRISTIAN HAROL</v>
          </cell>
          <cell r="C12317" t="str">
            <v>BOGOTA</v>
          </cell>
          <cell r="D12317" t="str">
            <v>028-INSTALADOR</v>
          </cell>
          <cell r="E12317">
            <v>45847</v>
          </cell>
        </row>
        <row r="12318">
          <cell r="A12318">
            <v>1030630807</v>
          </cell>
          <cell r="B12318" t="str">
            <v>SANABRIA RODRIGUEZ JHOBANY ESTEVAN</v>
          </cell>
          <cell r="C12318" t="str">
            <v>BOGOTA</v>
          </cell>
          <cell r="D12318" t="str">
            <v>034-AYUDANTE</v>
          </cell>
          <cell r="E12318">
            <v>42441</v>
          </cell>
        </row>
        <row r="12319">
          <cell r="A12319">
            <v>1030632206</v>
          </cell>
          <cell r="B12319" t="str">
            <v>GAMBOA HERRERA LAURA DAYANNE</v>
          </cell>
          <cell r="C12319" t="str">
            <v>BOGOTA</v>
          </cell>
          <cell r="D12319" t="str">
            <v>016-AUXILIAR DE PROYECTOS</v>
          </cell>
          <cell r="E12319">
            <v>44999</v>
          </cell>
        </row>
        <row r="12320">
          <cell r="A12320">
            <v>1030632374</v>
          </cell>
          <cell r="B12320" t="str">
            <v>MARULANDA LOPEZ DIEGO FERNANDO</v>
          </cell>
          <cell r="C12320" t="str">
            <v>BOGOTA</v>
          </cell>
          <cell r="D12320" t="str">
            <v>033-EMPALMADOR</v>
          </cell>
          <cell r="E12320">
            <v>41688</v>
          </cell>
        </row>
        <row r="12321">
          <cell r="A12321">
            <v>1030633042</v>
          </cell>
          <cell r="B12321" t="str">
            <v>TRUJILLO CENTENO JOSE MARIA</v>
          </cell>
          <cell r="C12321" t="str">
            <v>BOGOTA</v>
          </cell>
          <cell r="D12321" t="str">
            <v>232-INSTALADOR JUNIOR</v>
          </cell>
          <cell r="E12321">
            <v>45516</v>
          </cell>
        </row>
        <row r="12322">
          <cell r="A12322">
            <v>1030633175</v>
          </cell>
          <cell r="B12322" t="str">
            <v>TOVAR BARON CRISTIAN CAMILO</v>
          </cell>
          <cell r="C12322" t="str">
            <v>BOGOTA</v>
          </cell>
          <cell r="D12322" t="str">
            <v>034-AYUDANTE</v>
          </cell>
          <cell r="E12322">
            <v>41793</v>
          </cell>
        </row>
        <row r="12323">
          <cell r="A12323">
            <v>1030633699</v>
          </cell>
          <cell r="B12323" t="str">
            <v>MOJICA JIMENEZ EDUARD ANDRES</v>
          </cell>
          <cell r="C12323" t="str">
            <v>BOGOTA</v>
          </cell>
          <cell r="D12323" t="str">
            <v>034-AYUDANTE</v>
          </cell>
          <cell r="E12323">
            <v>42131</v>
          </cell>
        </row>
        <row r="12324">
          <cell r="A12324">
            <v>1030634218</v>
          </cell>
          <cell r="B12324" t="str">
            <v>ABRIL ALONSO MAURICIO</v>
          </cell>
          <cell r="C12324" t="str">
            <v>BOGOTA</v>
          </cell>
          <cell r="D12324" t="str">
            <v>034-AYUDANTE</v>
          </cell>
          <cell r="E12324">
            <v>42144</v>
          </cell>
        </row>
        <row r="12325">
          <cell r="A12325">
            <v>1030634841</v>
          </cell>
          <cell r="B12325" t="str">
            <v>MOJICA GOMEZ BRIAN STEVEN</v>
          </cell>
          <cell r="C12325" t="str">
            <v>BOGOTA</v>
          </cell>
          <cell r="D12325" t="str">
            <v>218-SUPERVISOR ELECTRICO CONDUCTOR</v>
          </cell>
          <cell r="E12325">
            <v>44971</v>
          </cell>
        </row>
        <row r="12326">
          <cell r="A12326">
            <v>1030635015</v>
          </cell>
          <cell r="B12326" t="str">
            <v>PEÑA GARCIA JUAN SEBASTIAN</v>
          </cell>
          <cell r="C12326" t="str">
            <v>BOGOTA</v>
          </cell>
          <cell r="D12326" t="str">
            <v>034-AYUDANTE</v>
          </cell>
          <cell r="E12326">
            <v>42857</v>
          </cell>
        </row>
        <row r="12327">
          <cell r="A12327">
            <v>1030635032</v>
          </cell>
          <cell r="B12327" t="str">
            <v>OSSA PEDROZO LUIS JEINERTH</v>
          </cell>
          <cell r="C12327" t="str">
            <v>BOGOTA</v>
          </cell>
          <cell r="D12327" t="str">
            <v>028-INSTALADOR</v>
          </cell>
          <cell r="E12327">
            <v>43141</v>
          </cell>
        </row>
        <row r="12328">
          <cell r="A12328">
            <v>1030635670</v>
          </cell>
          <cell r="B12328" t="str">
            <v>RAMOS OIDOR BRANDON STIWAR</v>
          </cell>
          <cell r="C12328" t="str">
            <v>BOGOTA</v>
          </cell>
          <cell r="D12328" t="str">
            <v>219-AYUDANTE JUNIOR</v>
          </cell>
          <cell r="E12328">
            <v>45366</v>
          </cell>
        </row>
        <row r="12329">
          <cell r="A12329">
            <v>1030636193</v>
          </cell>
          <cell r="B12329" t="str">
            <v>MURTE ARCE CARLOS EDUARDO</v>
          </cell>
          <cell r="C12329" t="str">
            <v>BOGOTA</v>
          </cell>
          <cell r="D12329" t="str">
            <v>034-AYUDANTE</v>
          </cell>
          <cell r="E12329">
            <v>42054</v>
          </cell>
        </row>
        <row r="12330">
          <cell r="A12330">
            <v>1030636255</v>
          </cell>
          <cell r="B12330" t="str">
            <v>RODRIGUEZ GRANADOS RUBEN DARIO</v>
          </cell>
          <cell r="C12330" t="str">
            <v>BOGOTA</v>
          </cell>
          <cell r="D12330" t="str">
            <v>034-AYUDANTE</v>
          </cell>
          <cell r="E12330">
            <v>42979</v>
          </cell>
        </row>
        <row r="12331">
          <cell r="A12331">
            <v>1030637958</v>
          </cell>
          <cell r="B12331" t="str">
            <v>GARCIA RODRIGUEZ JUAN CARLOS</v>
          </cell>
          <cell r="C12331" t="str">
            <v>BOGOTA</v>
          </cell>
          <cell r="D12331" t="str">
            <v>034-AYUDANTE</v>
          </cell>
          <cell r="E12331">
            <v>44224</v>
          </cell>
        </row>
        <row r="12332">
          <cell r="A12332">
            <v>1030638007</v>
          </cell>
          <cell r="B12332" t="str">
            <v>HERRERA PALACIOS DIEGO JULIAN</v>
          </cell>
          <cell r="C12332" t="str">
            <v>BOGOTA</v>
          </cell>
          <cell r="D12332" t="str">
            <v>034-AYUDANTE</v>
          </cell>
          <cell r="E12332">
            <v>44041</v>
          </cell>
        </row>
        <row r="12333">
          <cell r="A12333">
            <v>1030638846</v>
          </cell>
          <cell r="B12333" t="str">
            <v>CUERVO GOMEZ WILLIAM CAMILO</v>
          </cell>
          <cell r="C12333" t="str">
            <v>BOGOTA</v>
          </cell>
          <cell r="D12333" t="str">
            <v>028-INSTALADOR</v>
          </cell>
          <cell r="E12333">
            <v>41778</v>
          </cell>
        </row>
        <row r="12334">
          <cell r="A12334">
            <v>1030639061</v>
          </cell>
          <cell r="B12334" t="str">
            <v>RUIZ CARRILLO BRIAN FERNANDO</v>
          </cell>
          <cell r="C12334" t="str">
            <v>VILLAVICENCIO</v>
          </cell>
          <cell r="D12334" t="str">
            <v>034-AYUDANTE</v>
          </cell>
          <cell r="E12334">
            <v>44610</v>
          </cell>
        </row>
        <row r="12335">
          <cell r="A12335">
            <v>1030639370</v>
          </cell>
          <cell r="B12335" t="str">
            <v>GARCIA MEDELLIN JONATAN ANDRES</v>
          </cell>
          <cell r="C12335" t="str">
            <v>BOGOTA</v>
          </cell>
          <cell r="D12335" t="str">
            <v>034-AYUDANTE</v>
          </cell>
          <cell r="E12335">
            <v>42178</v>
          </cell>
        </row>
        <row r="12336">
          <cell r="A12336">
            <v>1030639542</v>
          </cell>
          <cell r="B12336" t="str">
            <v>TRIVIÑO CRUZ WILLIAM ALEXANDER</v>
          </cell>
          <cell r="C12336" t="str">
            <v>BOGOTA</v>
          </cell>
          <cell r="D12336" t="str">
            <v>032-LINIERO</v>
          </cell>
          <cell r="E12336">
            <v>42404</v>
          </cell>
        </row>
        <row r="12337">
          <cell r="A12337">
            <v>1030639550</v>
          </cell>
          <cell r="B12337" t="str">
            <v>BLANCO MATEUS LUIS SEBASTIAN</v>
          </cell>
          <cell r="C12337" t="str">
            <v>BOGOTA</v>
          </cell>
          <cell r="D12337" t="str">
            <v>034-AYUDANTE</v>
          </cell>
          <cell r="E12337">
            <v>42677</v>
          </cell>
        </row>
        <row r="12338">
          <cell r="A12338">
            <v>1030640371</v>
          </cell>
          <cell r="B12338" t="str">
            <v>OSPINA MELO JOHN FREDY</v>
          </cell>
          <cell r="C12338" t="str">
            <v>BOGOTA</v>
          </cell>
          <cell r="D12338" t="str">
            <v>034-AYUDANTE</v>
          </cell>
          <cell r="E12338">
            <v>45327</v>
          </cell>
        </row>
        <row r="12339">
          <cell r="A12339">
            <v>1030643973</v>
          </cell>
          <cell r="B12339" t="str">
            <v>SANCHEZ BASTIDAS SERGIO ALFONSO</v>
          </cell>
          <cell r="C12339" t="str">
            <v>BOGOTA</v>
          </cell>
          <cell r="D12339" t="str">
            <v>028-INSTALADOR</v>
          </cell>
          <cell r="E12339">
            <v>43860</v>
          </cell>
        </row>
        <row r="12340">
          <cell r="A12340">
            <v>1030644031</v>
          </cell>
          <cell r="B12340" t="str">
            <v>RAMIREZ DE LEON ROBERTSON JUNIOR</v>
          </cell>
          <cell r="C12340" t="str">
            <v>BOGOTA</v>
          </cell>
          <cell r="D12340" t="str">
            <v>034-AYUDANTE</v>
          </cell>
          <cell r="E12340">
            <v>44583</v>
          </cell>
        </row>
        <row r="12341">
          <cell r="A12341">
            <v>1030644181</v>
          </cell>
          <cell r="B12341" t="str">
            <v>BEJARANO PEREZ JUAN DAVID</v>
          </cell>
          <cell r="C12341" t="str">
            <v>BOGOTA</v>
          </cell>
          <cell r="D12341" t="str">
            <v>028-INSTALADOR</v>
          </cell>
          <cell r="E12341">
            <v>45166</v>
          </cell>
        </row>
        <row r="12342">
          <cell r="A12342">
            <v>1030644561</v>
          </cell>
          <cell r="B12342" t="str">
            <v>GOMEZ HERNANDEZ SEBASTIAN MAURICIOO</v>
          </cell>
          <cell r="C12342" t="str">
            <v>BOGOTA</v>
          </cell>
          <cell r="D12342" t="str">
            <v>033-EMPALMADOR</v>
          </cell>
          <cell r="E12342">
            <v>43446</v>
          </cell>
        </row>
        <row r="12343">
          <cell r="A12343">
            <v>1030644903</v>
          </cell>
          <cell r="B12343" t="str">
            <v>VERA REINOSO JEISON WILDERMER</v>
          </cell>
          <cell r="C12343" t="str">
            <v>BOGOTA</v>
          </cell>
          <cell r="D12343" t="str">
            <v>028-INSTALADOR</v>
          </cell>
          <cell r="E12343">
            <v>43225</v>
          </cell>
        </row>
        <row r="12344">
          <cell r="A12344">
            <v>1030646510</v>
          </cell>
          <cell r="B12344" t="str">
            <v>ANTURY BERMUDEZ CHRISTIAN ANDRES</v>
          </cell>
          <cell r="C12344" t="str">
            <v>BOGOTA</v>
          </cell>
          <cell r="D12344" t="str">
            <v>034-AYUDANTE</v>
          </cell>
          <cell r="E12344">
            <v>42578</v>
          </cell>
        </row>
        <row r="12345">
          <cell r="A12345">
            <v>1030647306</v>
          </cell>
          <cell r="B12345" t="str">
            <v>BUITRAGO BUITRAGO OSCAR ANDRES</v>
          </cell>
          <cell r="C12345" t="str">
            <v>BOGOTA</v>
          </cell>
          <cell r="D12345" t="str">
            <v>035-CONDUCTOR</v>
          </cell>
          <cell r="E12345">
            <v>41907</v>
          </cell>
        </row>
        <row r="12346">
          <cell r="A12346">
            <v>1030647847</v>
          </cell>
          <cell r="B12346" t="str">
            <v>CESPEDES TRUJILLO ANDERSON FABIAN</v>
          </cell>
          <cell r="C12346" t="str">
            <v>PEREIRA</v>
          </cell>
          <cell r="D12346" t="str">
            <v>028-INSTALADOR</v>
          </cell>
          <cell r="E12346">
            <v>44503</v>
          </cell>
        </row>
        <row r="12347">
          <cell r="A12347">
            <v>1030648072</v>
          </cell>
          <cell r="B12347" t="str">
            <v>RUBIANO SISA CARLOS ARTURO</v>
          </cell>
          <cell r="C12347" t="str">
            <v>BOGOTA</v>
          </cell>
          <cell r="D12347" t="str">
            <v>028-INSTALADOR</v>
          </cell>
          <cell r="E12347">
            <v>45155</v>
          </cell>
        </row>
        <row r="12348">
          <cell r="A12348">
            <v>1030648088</v>
          </cell>
          <cell r="B12348" t="str">
            <v>AREVALO DIAZ ANDRES STEVEN</v>
          </cell>
          <cell r="C12348" t="str">
            <v>BOGOTA</v>
          </cell>
          <cell r="D12348" t="str">
            <v>080-MOTORIZADO</v>
          </cell>
          <cell r="E12348">
            <v>42545</v>
          </cell>
        </row>
        <row r="12349">
          <cell r="A12349">
            <v>1030648784</v>
          </cell>
          <cell r="B12349" t="str">
            <v>GUERRERO MAYORGA MIGUEL ANGEL</v>
          </cell>
          <cell r="C12349" t="str">
            <v>BOGOTA</v>
          </cell>
          <cell r="D12349" t="str">
            <v>034-AYUDANTE</v>
          </cell>
          <cell r="E12349">
            <v>44399</v>
          </cell>
        </row>
        <row r="12350">
          <cell r="A12350">
            <v>1030649281</v>
          </cell>
          <cell r="B12350" t="str">
            <v>CASTAÑEDA AVILA JOAN SEBASTIAN</v>
          </cell>
          <cell r="C12350" t="str">
            <v>BOGOTA</v>
          </cell>
          <cell r="D12350" t="str">
            <v>031-CALIBRADOR DE MANTENIMIENTO</v>
          </cell>
          <cell r="E12350">
            <v>42991</v>
          </cell>
        </row>
        <row r="12351">
          <cell r="A12351">
            <v>1030649416</v>
          </cell>
          <cell r="B12351" t="str">
            <v>JIMENEZ BARRERA MIGUEL ANGEL</v>
          </cell>
          <cell r="C12351" t="str">
            <v>BOGOTA</v>
          </cell>
          <cell r="D12351" t="str">
            <v>035-CONDUCTOR</v>
          </cell>
          <cell r="E12351">
            <v>43434</v>
          </cell>
        </row>
        <row r="12352">
          <cell r="A12352">
            <v>1030651744</v>
          </cell>
          <cell r="B12352" t="str">
            <v>VELASCO ARIZA CRISTIAN CAMILO</v>
          </cell>
          <cell r="C12352" t="str">
            <v>BOGOTA</v>
          </cell>
          <cell r="D12352" t="str">
            <v>034-AYUDANTE</v>
          </cell>
          <cell r="E12352">
            <v>42990</v>
          </cell>
        </row>
        <row r="12353">
          <cell r="A12353">
            <v>1030652404</v>
          </cell>
          <cell r="B12353" t="str">
            <v>TORRES VILLAQUIRA DANIEL MAURICIO</v>
          </cell>
          <cell r="C12353" t="str">
            <v>BOGOTA</v>
          </cell>
          <cell r="D12353" t="str">
            <v>028-INSTALADOR</v>
          </cell>
          <cell r="E12353">
            <v>45170</v>
          </cell>
        </row>
        <row r="12354">
          <cell r="A12354">
            <v>1030653609</v>
          </cell>
          <cell r="B12354" t="str">
            <v>CASTRO ESTEBAN YOHAN CAMILO</v>
          </cell>
          <cell r="C12354" t="str">
            <v>BOGOTA</v>
          </cell>
          <cell r="D12354" t="str">
            <v>034-AYUDANTE</v>
          </cell>
          <cell r="E12354">
            <v>42606</v>
          </cell>
        </row>
        <row r="12355">
          <cell r="A12355">
            <v>1030655566</v>
          </cell>
          <cell r="B12355" t="str">
            <v>RAVELES PETRO STIVEN PETTER</v>
          </cell>
          <cell r="C12355" t="str">
            <v>BOGOTA</v>
          </cell>
          <cell r="D12355" t="str">
            <v>028-INSTALADOR</v>
          </cell>
          <cell r="E12355">
            <v>43106</v>
          </cell>
        </row>
        <row r="12356">
          <cell r="A12356">
            <v>1030655818</v>
          </cell>
          <cell r="B12356" t="str">
            <v>CLAVIJO LOPEZ JULIAN ANDRES</v>
          </cell>
          <cell r="C12356" t="str">
            <v>BOGOTA</v>
          </cell>
          <cell r="D12356" t="str">
            <v>034-AYUDANTE</v>
          </cell>
          <cell r="E12356">
            <v>42044</v>
          </cell>
        </row>
        <row r="12357">
          <cell r="A12357">
            <v>1030656251</v>
          </cell>
          <cell r="B12357" t="str">
            <v>TIBOCHA LOPEZ CRISTIAN DAVID</v>
          </cell>
          <cell r="C12357" t="str">
            <v>BOGOTA</v>
          </cell>
          <cell r="D12357" t="str">
            <v>034-AYUDANTE</v>
          </cell>
          <cell r="E12357">
            <v>42721</v>
          </cell>
        </row>
        <row r="12358">
          <cell r="A12358">
            <v>1030656332</v>
          </cell>
          <cell r="B12358" t="str">
            <v>QUICENO RIOS ADRIAN</v>
          </cell>
          <cell r="C12358" t="str">
            <v>BOGOTA</v>
          </cell>
          <cell r="D12358" t="str">
            <v>028-INSTALADOR</v>
          </cell>
          <cell r="E12358">
            <v>42446</v>
          </cell>
        </row>
        <row r="12359">
          <cell r="A12359">
            <v>1030656554</v>
          </cell>
          <cell r="B12359" t="str">
            <v>VIUCHE QUIROGA JOSE MANUEL</v>
          </cell>
          <cell r="C12359" t="str">
            <v>BOGOTA</v>
          </cell>
          <cell r="D12359" t="str">
            <v>028-INSTALADOR</v>
          </cell>
          <cell r="E12359">
            <v>44359</v>
          </cell>
        </row>
        <row r="12360">
          <cell r="A12360">
            <v>1030657462</v>
          </cell>
          <cell r="B12360" t="str">
            <v>CALDERON PEREZ BRAYAN STIVEN</v>
          </cell>
          <cell r="C12360" t="str">
            <v>BOGOTA</v>
          </cell>
          <cell r="D12360" t="str">
            <v>034-AYUDANTE</v>
          </cell>
          <cell r="E12360">
            <v>41864</v>
          </cell>
        </row>
        <row r="12361">
          <cell r="A12361">
            <v>1030657837</v>
          </cell>
          <cell r="B12361" t="str">
            <v>QUIROGA SUAREZ JUAN MANUEL</v>
          </cell>
          <cell r="C12361" t="str">
            <v>BOGOTA</v>
          </cell>
          <cell r="D12361" t="str">
            <v>028-INSTALADOR</v>
          </cell>
          <cell r="E12361">
            <v>42752</v>
          </cell>
        </row>
        <row r="12362">
          <cell r="A12362">
            <v>1030658042</v>
          </cell>
          <cell r="B12362" t="str">
            <v>CABRERA QUICENO JUAN CARLOS</v>
          </cell>
          <cell r="C12362" t="str">
            <v>BOGOTA</v>
          </cell>
          <cell r="D12362" t="str">
            <v>028-INSTALADOR</v>
          </cell>
          <cell r="E12362">
            <v>45749</v>
          </cell>
        </row>
        <row r="12363">
          <cell r="A12363">
            <v>1030658044</v>
          </cell>
          <cell r="B12363" t="str">
            <v>MURCIA PATIÑO DIEGO MAURICIO</v>
          </cell>
          <cell r="C12363" t="str">
            <v>VILLAVICENCIO</v>
          </cell>
          <cell r="D12363" t="str">
            <v>034-AYUDANTE</v>
          </cell>
          <cell r="E12363">
            <v>42396</v>
          </cell>
        </row>
        <row r="12364">
          <cell r="A12364">
            <v>1030658511</v>
          </cell>
          <cell r="B12364" t="str">
            <v>RINCON GIRALDO CARLOS EVELIO</v>
          </cell>
          <cell r="C12364" t="str">
            <v>PEREIRA</v>
          </cell>
          <cell r="D12364" t="str">
            <v>232-INSTALADOR JUNIOR</v>
          </cell>
          <cell r="E12364">
            <v>45903</v>
          </cell>
        </row>
        <row r="12365">
          <cell r="A12365">
            <v>1030659205</v>
          </cell>
          <cell r="B12365" t="str">
            <v>HERNANDEZ TRIANA GUILLERMO</v>
          </cell>
          <cell r="C12365" t="str">
            <v>VILLAVICENCIO</v>
          </cell>
          <cell r="D12365" t="str">
            <v>174-AYUDANTE CONDUCTOR</v>
          </cell>
          <cell r="E12365">
            <v>44313</v>
          </cell>
        </row>
        <row r="12366">
          <cell r="A12366">
            <v>1030659417</v>
          </cell>
          <cell r="B12366" t="str">
            <v>VILLABONA ANDRADE OSCAR STEVEN</v>
          </cell>
          <cell r="C12366" t="str">
            <v>BOGOTA</v>
          </cell>
          <cell r="D12366" t="str">
            <v>028-INSTALADOR</v>
          </cell>
          <cell r="E12366">
            <v>42941</v>
          </cell>
        </row>
        <row r="12367">
          <cell r="A12367">
            <v>1030659508</v>
          </cell>
          <cell r="B12367" t="str">
            <v>ALDANA LIZCANO BRANDON</v>
          </cell>
          <cell r="C12367" t="str">
            <v>BOGOTA</v>
          </cell>
          <cell r="D12367" t="str">
            <v>028-INSTALADOR</v>
          </cell>
          <cell r="E12367">
            <v>45754</v>
          </cell>
        </row>
        <row r="12368">
          <cell r="A12368">
            <v>1030659857</v>
          </cell>
          <cell r="B12368" t="str">
            <v>GONZALEZ SUAREZ MICHEL YANPAUL</v>
          </cell>
          <cell r="C12368" t="str">
            <v>BOGOTA</v>
          </cell>
          <cell r="D12368" t="str">
            <v>026-SUPERVISOR</v>
          </cell>
          <cell r="E12368">
            <v>43559</v>
          </cell>
        </row>
        <row r="12369">
          <cell r="A12369">
            <v>1030660050</v>
          </cell>
          <cell r="B12369" t="str">
            <v>AGUDELO MONROY NICOLAS</v>
          </cell>
          <cell r="C12369" t="str">
            <v>BOGOTA</v>
          </cell>
          <cell r="D12369" t="str">
            <v>034-AYUDANTE</v>
          </cell>
          <cell r="E12369">
            <v>42931</v>
          </cell>
        </row>
        <row r="12370">
          <cell r="A12370">
            <v>1030660362</v>
          </cell>
          <cell r="B12370" t="str">
            <v>GARZON GAONA WILLIAM ESTEBAN</v>
          </cell>
          <cell r="C12370" t="str">
            <v>BOGOTA</v>
          </cell>
          <cell r="D12370" t="str">
            <v>028-INSTALADOR</v>
          </cell>
          <cell r="E12370">
            <v>43435</v>
          </cell>
        </row>
        <row r="12371">
          <cell r="A12371">
            <v>1030660720</v>
          </cell>
          <cell r="B12371" t="str">
            <v>SUAREZ GARCIA CRISTIAN CAMILO</v>
          </cell>
          <cell r="C12371" t="str">
            <v>BOGOTA</v>
          </cell>
          <cell r="D12371" t="str">
            <v>035-CONDUCTOR</v>
          </cell>
          <cell r="E12371">
            <v>41765</v>
          </cell>
        </row>
        <row r="12372">
          <cell r="A12372">
            <v>1030660759</v>
          </cell>
          <cell r="B12372" t="str">
            <v>ROJAS RIOS CESAR OSVALDO</v>
          </cell>
          <cell r="C12372" t="str">
            <v>BOGOTA</v>
          </cell>
          <cell r="D12372" t="str">
            <v>034-AYUDANTE</v>
          </cell>
          <cell r="E12372">
            <v>41694</v>
          </cell>
        </row>
        <row r="12373">
          <cell r="A12373">
            <v>1030661951</v>
          </cell>
          <cell r="B12373" t="str">
            <v>GONZALEZ DUARTE JHON FAIDER</v>
          </cell>
          <cell r="C12373" t="str">
            <v>BOGOTA</v>
          </cell>
          <cell r="D12373" t="str">
            <v>034-AYUDANTE</v>
          </cell>
          <cell r="E12373">
            <v>43181</v>
          </cell>
        </row>
        <row r="12374">
          <cell r="A12374">
            <v>1030662000</v>
          </cell>
          <cell r="B12374" t="str">
            <v>OLIVARES VEGA JUAN CARLOS</v>
          </cell>
          <cell r="C12374" t="str">
            <v>BOGOTA</v>
          </cell>
          <cell r="D12374" t="str">
            <v>249-LIDER TECNICO CONDUCTOR</v>
          </cell>
          <cell r="E12374">
            <v>45870</v>
          </cell>
        </row>
        <row r="12375">
          <cell r="A12375">
            <v>1030662192</v>
          </cell>
          <cell r="B12375" t="str">
            <v>PAEZ MORENO JOSE GILBERTO</v>
          </cell>
          <cell r="C12375" t="str">
            <v>BOGOTA</v>
          </cell>
          <cell r="D12375" t="str">
            <v>034-AYUDANTE</v>
          </cell>
          <cell r="E12375">
            <v>42868</v>
          </cell>
        </row>
        <row r="12376">
          <cell r="A12376">
            <v>1030662673</v>
          </cell>
          <cell r="B12376" t="str">
            <v>PARDO MORENO CRISTIAN LEONARDO</v>
          </cell>
          <cell r="C12376" t="str">
            <v>BOGOTA</v>
          </cell>
          <cell r="D12376" t="str">
            <v>034-AYUDANTE</v>
          </cell>
          <cell r="E12376">
            <v>42865</v>
          </cell>
        </row>
        <row r="12377">
          <cell r="A12377">
            <v>1030663258</v>
          </cell>
          <cell r="B12377" t="str">
            <v>JIMENEZ PARRA FRANKY ESTIVEN</v>
          </cell>
          <cell r="C12377" t="str">
            <v>BOGOTA</v>
          </cell>
          <cell r="D12377" t="str">
            <v>196-AYUDANTE CONDUCTOR MOTO</v>
          </cell>
          <cell r="E12377">
            <v>45349</v>
          </cell>
        </row>
        <row r="12378">
          <cell r="A12378">
            <v>1030663970</v>
          </cell>
          <cell r="B12378" t="str">
            <v>AMAYA AMAYA JAIRO ESTEBAN</v>
          </cell>
          <cell r="C12378" t="str">
            <v>ACACIAS</v>
          </cell>
          <cell r="D12378" t="str">
            <v>028-INSTALADOR</v>
          </cell>
          <cell r="E12378">
            <v>44697</v>
          </cell>
        </row>
        <row r="12379">
          <cell r="A12379">
            <v>1030665039</v>
          </cell>
          <cell r="B12379" t="str">
            <v>GOMEZ MORENO DAVID SANTIAGO</v>
          </cell>
          <cell r="C12379" t="str">
            <v>BOGOTA</v>
          </cell>
          <cell r="D12379" t="str">
            <v>034-AYUDANTE</v>
          </cell>
          <cell r="E12379">
            <v>44051</v>
          </cell>
        </row>
        <row r="12380">
          <cell r="A12380">
            <v>1030665156</v>
          </cell>
          <cell r="B12380" t="str">
            <v>LOAIZA YANCES JUAN DIEGO</v>
          </cell>
          <cell r="C12380" t="str">
            <v>BOGOTA</v>
          </cell>
          <cell r="D12380" t="str">
            <v>034-AYUDANTE</v>
          </cell>
          <cell r="E12380">
            <v>43160</v>
          </cell>
        </row>
        <row r="12381">
          <cell r="A12381">
            <v>1030665256</v>
          </cell>
          <cell r="B12381" t="str">
            <v>LOAIZA YANCES JUAN DIEGO</v>
          </cell>
          <cell r="C12381" t="str">
            <v>BOGOTA</v>
          </cell>
          <cell r="D12381" t="str">
            <v>034-AYUDANTE</v>
          </cell>
          <cell r="E12381">
            <v>43160</v>
          </cell>
        </row>
        <row r="12382">
          <cell r="A12382">
            <v>1030665386</v>
          </cell>
          <cell r="B12382" t="str">
            <v>MERCHAN CUBIDES JULIETH PAOLA</v>
          </cell>
          <cell r="C12382" t="str">
            <v>BOGOTA</v>
          </cell>
          <cell r="D12382" t="str">
            <v>016-AUXILIAR DE PROYECTOS</v>
          </cell>
          <cell r="E12382">
            <v>45848</v>
          </cell>
        </row>
        <row r="12383">
          <cell r="A12383">
            <v>1030665586</v>
          </cell>
          <cell r="B12383" t="str">
            <v>CASTAÑEDA AVILA JOSEPH STEVEN</v>
          </cell>
          <cell r="C12383" t="str">
            <v>BOGOTA</v>
          </cell>
          <cell r="D12383" t="str">
            <v>032-LINIERO</v>
          </cell>
          <cell r="E12383">
            <v>43010</v>
          </cell>
        </row>
        <row r="12384">
          <cell r="A12384">
            <v>1030665750</v>
          </cell>
          <cell r="B12384" t="str">
            <v>VELASQUEZ GARCIA WILSON</v>
          </cell>
          <cell r="C12384" t="str">
            <v>BOGOTA</v>
          </cell>
          <cell r="D12384" t="str">
            <v>028-INSTALADOR</v>
          </cell>
          <cell r="E12384">
            <v>45281</v>
          </cell>
        </row>
        <row r="12385">
          <cell r="A12385">
            <v>1030665911</v>
          </cell>
          <cell r="B12385" t="str">
            <v>PEÑA BOTERO ANDRES FELIPE</v>
          </cell>
          <cell r="C12385" t="str">
            <v>BOGOTA</v>
          </cell>
          <cell r="D12385" t="str">
            <v>034-AYUDANTE</v>
          </cell>
          <cell r="E12385">
            <v>44281</v>
          </cell>
        </row>
        <row r="12386">
          <cell r="A12386">
            <v>1030667285</v>
          </cell>
          <cell r="B12386" t="str">
            <v>PARRA OSORIO BRAYAN ESTIVEN</v>
          </cell>
          <cell r="C12386" t="str">
            <v>BOGOTA</v>
          </cell>
          <cell r="D12386" t="str">
            <v>028-INSTALADOR</v>
          </cell>
          <cell r="E12386">
            <v>42909</v>
          </cell>
        </row>
        <row r="12387">
          <cell r="A12387">
            <v>1030668115</v>
          </cell>
          <cell r="B12387" t="str">
            <v>MALDONADO OVIEDO CAMILA ALEJANDRA</v>
          </cell>
          <cell r="C12387" t="str">
            <v>BOGOTA</v>
          </cell>
          <cell r="D12387" t="str">
            <v>016-AUXILIAR DE PROYECTOS</v>
          </cell>
          <cell r="E12387">
            <v>45853</v>
          </cell>
        </row>
        <row r="12388">
          <cell r="A12388">
            <v>1030669408</v>
          </cell>
          <cell r="B12388" t="str">
            <v>GARCIA VALENCIA WILLIAM ALEXANDER</v>
          </cell>
          <cell r="C12388" t="str">
            <v>VILLAVICENCIO</v>
          </cell>
          <cell r="D12388" t="str">
            <v>028-INSTALADOR</v>
          </cell>
          <cell r="E12388">
            <v>43686</v>
          </cell>
        </row>
        <row r="12389">
          <cell r="A12389">
            <v>1030669453</v>
          </cell>
          <cell r="B12389" t="str">
            <v>PERDOMO SUAREZ EDISSON STWARD</v>
          </cell>
          <cell r="C12389" t="str">
            <v>BOGOTA</v>
          </cell>
          <cell r="D12389" t="str">
            <v>035-CONDUCTOR</v>
          </cell>
          <cell r="E12389">
            <v>41936</v>
          </cell>
        </row>
        <row r="12390">
          <cell r="A12390">
            <v>1030669460</v>
          </cell>
          <cell r="B12390" t="str">
            <v>CASTILLO CRUZ DUBAN</v>
          </cell>
          <cell r="C12390" t="str">
            <v>BOGOTA</v>
          </cell>
          <cell r="D12390" t="str">
            <v>032-LINIERO</v>
          </cell>
          <cell r="E12390">
            <v>45293</v>
          </cell>
        </row>
        <row r="12391">
          <cell r="A12391">
            <v>1030669495</v>
          </cell>
          <cell r="B12391" t="str">
            <v>TRIANA BELTRAN BRAYAN ARTURO</v>
          </cell>
          <cell r="C12391" t="str">
            <v>BOGOTA</v>
          </cell>
          <cell r="D12391" t="str">
            <v>028-INSTALADOR</v>
          </cell>
          <cell r="E12391">
            <v>45030</v>
          </cell>
        </row>
        <row r="12392">
          <cell r="A12392">
            <v>1030670915</v>
          </cell>
          <cell r="B12392" t="str">
            <v>OSPINA FLOREZ ANDRES CAMILO</v>
          </cell>
          <cell r="C12392" t="str">
            <v>BOGOTA</v>
          </cell>
          <cell r="D12392" t="str">
            <v>034-AYUDANTE</v>
          </cell>
          <cell r="E12392">
            <v>42389</v>
          </cell>
        </row>
        <row r="12393">
          <cell r="A12393">
            <v>1030671305</v>
          </cell>
          <cell r="B12393" t="str">
            <v>GARCIA HERREÑO JUAN SEBASTIAN</v>
          </cell>
          <cell r="C12393" t="str">
            <v>BOGOTA</v>
          </cell>
          <cell r="D12393" t="str">
            <v>021-PROYECTISTA</v>
          </cell>
          <cell r="E12393">
            <v>44986</v>
          </cell>
        </row>
        <row r="12394">
          <cell r="A12394">
            <v>1030671586</v>
          </cell>
          <cell r="B12394" t="str">
            <v>BELTRAN PAEZ JOSE ANTONIO</v>
          </cell>
          <cell r="C12394" t="str">
            <v>BOGOTA</v>
          </cell>
          <cell r="D12394" t="str">
            <v>031-CALIBRADOR DE MANTENIMIENTO</v>
          </cell>
          <cell r="E12394">
            <v>43004</v>
          </cell>
        </row>
        <row r="12395">
          <cell r="A12395">
            <v>1030672561</v>
          </cell>
          <cell r="B12395" t="str">
            <v>RODRIGUEZ GARCIA ALVARO YESID</v>
          </cell>
          <cell r="C12395" t="str">
            <v>BOGOTA</v>
          </cell>
          <cell r="D12395" t="str">
            <v>034-AYUDANTE</v>
          </cell>
          <cell r="E12395">
            <v>44489</v>
          </cell>
        </row>
        <row r="12396">
          <cell r="A12396">
            <v>1030672633</v>
          </cell>
          <cell r="B12396" t="str">
            <v>ALARCON RODRIGUEZ YEISON ALEJANDRO</v>
          </cell>
          <cell r="C12396" t="str">
            <v>BOGOTA</v>
          </cell>
          <cell r="D12396" t="str">
            <v>034-AYUDANTE</v>
          </cell>
          <cell r="E12396">
            <v>44329</v>
          </cell>
        </row>
        <row r="12397">
          <cell r="A12397">
            <v>1030672676</v>
          </cell>
          <cell r="B12397" t="str">
            <v>CAJIAO GUTIERREZ ANDRES DAVID</v>
          </cell>
          <cell r="C12397" t="str">
            <v>BOGOTA</v>
          </cell>
          <cell r="D12397" t="str">
            <v>028-INSTALADOR</v>
          </cell>
          <cell r="E12397">
            <v>44140</v>
          </cell>
        </row>
        <row r="12398">
          <cell r="A12398">
            <v>1030672954</v>
          </cell>
          <cell r="B12398" t="str">
            <v>ALDANA YOMAYUSA YOLMAN FERNEY</v>
          </cell>
          <cell r="C12398" t="str">
            <v>BOGOTA</v>
          </cell>
          <cell r="D12398" t="str">
            <v>034-AYUDANTE</v>
          </cell>
          <cell r="E12398">
            <v>44239</v>
          </cell>
        </row>
        <row r="12399">
          <cell r="A12399">
            <v>1030673055</v>
          </cell>
          <cell r="B12399" t="str">
            <v>NOVOA SALINAS DAVID ALEXANDER</v>
          </cell>
          <cell r="C12399" t="str">
            <v>BOGOTA</v>
          </cell>
          <cell r="D12399" t="str">
            <v>028-INSTALADOR</v>
          </cell>
          <cell r="E12399">
            <v>45281</v>
          </cell>
        </row>
        <row r="12400">
          <cell r="A12400">
            <v>1030674640</v>
          </cell>
          <cell r="B12400" t="str">
            <v>SUAREZ GARCIA FRANCISCO JAVIER</v>
          </cell>
          <cell r="C12400" t="str">
            <v>BOGOTA</v>
          </cell>
          <cell r="D12400" t="str">
            <v>028-INSTALADOR</v>
          </cell>
          <cell r="E12400">
            <v>45125</v>
          </cell>
        </row>
        <row r="12401">
          <cell r="A12401">
            <v>1030675137</v>
          </cell>
          <cell r="B12401" t="str">
            <v>RUIZ CASTAÑEDA JONNATHAN DAVID</v>
          </cell>
          <cell r="C12401" t="str">
            <v>BOGOTA</v>
          </cell>
          <cell r="D12401" t="str">
            <v>174-AYUDANTE CONDUCTOR</v>
          </cell>
          <cell r="E12401">
            <v>45342</v>
          </cell>
        </row>
        <row r="12402">
          <cell r="A12402">
            <v>1030675255</v>
          </cell>
          <cell r="B12402" t="str">
            <v>BONILLA SANCHEZ BRAYAN SNEIDDER</v>
          </cell>
          <cell r="C12402" t="str">
            <v>BOGOTA</v>
          </cell>
          <cell r="D12402" t="str">
            <v>219-AYUDANTE JUNIOR</v>
          </cell>
          <cell r="E12402">
            <v>45097</v>
          </cell>
        </row>
        <row r="12403">
          <cell r="A12403">
            <v>1030675518</v>
          </cell>
          <cell r="B12403" t="str">
            <v>BAUTISTA MARIN DUVAN ALEJANDRO</v>
          </cell>
          <cell r="C12403" t="str">
            <v>BOGOTA</v>
          </cell>
          <cell r="D12403" t="str">
            <v>028-INSTALADOR</v>
          </cell>
          <cell r="E12403">
            <v>43608</v>
          </cell>
        </row>
        <row r="12404">
          <cell r="A12404">
            <v>1030675529</v>
          </cell>
          <cell r="B12404" t="str">
            <v>CARDONA MOROS DAVID ESTIBEN</v>
          </cell>
          <cell r="C12404" t="str">
            <v>BOGOTA</v>
          </cell>
          <cell r="D12404" t="str">
            <v>028-INSTALADOR</v>
          </cell>
          <cell r="E12404">
            <v>44336</v>
          </cell>
        </row>
        <row r="12405">
          <cell r="A12405">
            <v>1030675751</v>
          </cell>
          <cell r="B12405" t="str">
            <v>PARRA ROMERO NICOLAS</v>
          </cell>
          <cell r="C12405" t="str">
            <v>BOGOTA</v>
          </cell>
          <cell r="D12405" t="str">
            <v>232-INSTALADOR JUNIOR</v>
          </cell>
          <cell r="E12405">
            <v>45546</v>
          </cell>
        </row>
        <row r="12406">
          <cell r="A12406">
            <v>1030676130</v>
          </cell>
          <cell r="B12406" t="str">
            <v>MARTINEZ SAENZ ERNESTO ANDRES</v>
          </cell>
          <cell r="C12406" t="str">
            <v>BOGOTA</v>
          </cell>
          <cell r="D12406" t="str">
            <v>028-INSTALADOR</v>
          </cell>
          <cell r="E12406">
            <v>45405</v>
          </cell>
        </row>
        <row r="12407">
          <cell r="A12407">
            <v>1030676172</v>
          </cell>
          <cell r="B12407" t="str">
            <v>SANDINO LEAL NELSON GUILLERMO</v>
          </cell>
          <cell r="C12407" t="str">
            <v>BOGOTA</v>
          </cell>
          <cell r="D12407" t="str">
            <v>028-INSTALADOR</v>
          </cell>
          <cell r="E12407">
            <v>43979</v>
          </cell>
        </row>
        <row r="12408">
          <cell r="A12408">
            <v>1030676919</v>
          </cell>
          <cell r="B12408" t="str">
            <v>AGRONO BALANTA JUAN SEBASTIAN</v>
          </cell>
          <cell r="C12408" t="str">
            <v>BOGOTA</v>
          </cell>
          <cell r="D12408" t="str">
            <v>034-AYUDANTE</v>
          </cell>
          <cell r="E12408">
            <v>43468</v>
          </cell>
        </row>
        <row r="12409">
          <cell r="A12409">
            <v>1030677444</v>
          </cell>
          <cell r="B12409" t="str">
            <v>VELEZ TANGARIFE NELSON DUVAN</v>
          </cell>
          <cell r="C12409" t="str">
            <v>VILLAVICENCIO</v>
          </cell>
          <cell r="D12409" t="str">
            <v>034-AYUDANTE</v>
          </cell>
          <cell r="E12409">
            <v>44824</v>
          </cell>
        </row>
        <row r="12410">
          <cell r="A12410">
            <v>1030678063</v>
          </cell>
          <cell r="B12410" t="str">
            <v>BEJARANO LINARES CARLOS ANDRES</v>
          </cell>
          <cell r="C12410" t="str">
            <v>BOGOTA</v>
          </cell>
          <cell r="D12410" t="str">
            <v>034-AYUDANTE</v>
          </cell>
          <cell r="E12410">
            <v>43522</v>
          </cell>
        </row>
        <row r="12411">
          <cell r="A12411">
            <v>1030678279</v>
          </cell>
          <cell r="B12411" t="str">
            <v>BARRETO SANTANA JULIAN RODOLFO</v>
          </cell>
          <cell r="C12411" t="str">
            <v>BOGOTA</v>
          </cell>
          <cell r="D12411" t="str">
            <v>028-INSTALADOR</v>
          </cell>
          <cell r="E12411">
            <v>44058</v>
          </cell>
        </row>
        <row r="12412">
          <cell r="A12412">
            <v>1030680442</v>
          </cell>
          <cell r="B12412" t="str">
            <v>ANGARITA DIAZ NICOLAS</v>
          </cell>
          <cell r="C12412" t="str">
            <v>BOGOTA</v>
          </cell>
          <cell r="D12412" t="str">
            <v>034-AYUDANTE</v>
          </cell>
          <cell r="E12412">
            <v>44226</v>
          </cell>
        </row>
        <row r="12413">
          <cell r="A12413">
            <v>1030680524</v>
          </cell>
          <cell r="B12413" t="str">
            <v>LOPEZ GONZALEZ CRISTHIAN DAVID</v>
          </cell>
          <cell r="C12413" t="str">
            <v>BOGOTA</v>
          </cell>
          <cell r="D12413" t="str">
            <v>028-INSTALADOR</v>
          </cell>
          <cell r="E12413">
            <v>43776</v>
          </cell>
        </row>
        <row r="12414">
          <cell r="A12414">
            <v>1030680774</v>
          </cell>
          <cell r="B12414" t="str">
            <v>ZAMORA OLARTE MARITZA ANDREA</v>
          </cell>
          <cell r="C12414" t="str">
            <v>BOGOTA</v>
          </cell>
          <cell r="D12414" t="str">
            <v>095-ANALISTA DE PROYECTOS</v>
          </cell>
          <cell r="E12414">
            <v>44615</v>
          </cell>
        </row>
        <row r="12415">
          <cell r="A12415">
            <v>1030680996</v>
          </cell>
          <cell r="B12415" t="str">
            <v>LOAIZA RAMIREZ ANDRES FELIPE</v>
          </cell>
          <cell r="C12415" t="str">
            <v>PEREIRA</v>
          </cell>
          <cell r="D12415" t="str">
            <v>034-AYUDANTE</v>
          </cell>
          <cell r="E12415">
            <v>44838</v>
          </cell>
        </row>
        <row r="12416">
          <cell r="A12416">
            <v>1030681017</v>
          </cell>
          <cell r="B12416" t="str">
            <v>PARRA PEÑA SERGIO DANIEL</v>
          </cell>
          <cell r="C12416" t="str">
            <v>BOGOTA</v>
          </cell>
          <cell r="D12416" t="str">
            <v>035-CONDUCTOR</v>
          </cell>
          <cell r="E12416">
            <v>44410</v>
          </cell>
        </row>
        <row r="12417">
          <cell r="A12417">
            <v>1030681931</v>
          </cell>
          <cell r="B12417" t="str">
            <v>RODRIGUEZ ROA CRISTIAN JULIAN</v>
          </cell>
          <cell r="C12417" t="str">
            <v>BOGOTA</v>
          </cell>
          <cell r="D12417" t="str">
            <v>028-INSTALADOR</v>
          </cell>
          <cell r="E12417">
            <v>45481</v>
          </cell>
        </row>
        <row r="12418">
          <cell r="A12418">
            <v>1030682068</v>
          </cell>
          <cell r="B12418" t="str">
            <v>REMOLINA MARTINEZ CESAR DAVID</v>
          </cell>
          <cell r="C12418" t="str">
            <v>BOGOTA</v>
          </cell>
          <cell r="D12418" t="str">
            <v>028-INSTALADOR</v>
          </cell>
          <cell r="E12418">
            <v>44226</v>
          </cell>
        </row>
        <row r="12419">
          <cell r="A12419">
            <v>1030683379</v>
          </cell>
          <cell r="B12419" t="str">
            <v>ALDANA MORENO MILVER AGUSTIN</v>
          </cell>
          <cell r="C12419" t="str">
            <v>BOGOTA</v>
          </cell>
          <cell r="D12419" t="str">
            <v>034-AYUDANTE</v>
          </cell>
          <cell r="E12419">
            <v>43881</v>
          </cell>
        </row>
        <row r="12420">
          <cell r="A12420">
            <v>1030684108</v>
          </cell>
          <cell r="B12420" t="str">
            <v>TORRES MARIN HAYTHER EDUARS</v>
          </cell>
          <cell r="C12420" t="str">
            <v>BOGOTA</v>
          </cell>
          <cell r="D12420" t="str">
            <v>034-AYUDANTE</v>
          </cell>
          <cell r="E12420">
            <v>43462</v>
          </cell>
        </row>
        <row r="12421">
          <cell r="A12421">
            <v>1030684186</v>
          </cell>
          <cell r="B12421" t="str">
            <v>ALVARADO ALVARADO JEFERSON</v>
          </cell>
          <cell r="C12421" t="str">
            <v>BOGOTA</v>
          </cell>
          <cell r="D12421" t="str">
            <v>028-INSTALADOR</v>
          </cell>
          <cell r="E12421">
            <v>45036</v>
          </cell>
        </row>
        <row r="12422">
          <cell r="A12422">
            <v>1030684721</v>
          </cell>
          <cell r="B12422" t="str">
            <v>PEÑA CASTIBLANCO JULIAN ANDRES</v>
          </cell>
          <cell r="C12422" t="str">
            <v>BOGOTA</v>
          </cell>
          <cell r="D12422" t="str">
            <v>175-INSTALADOR CONDUCTOR</v>
          </cell>
          <cell r="E12422">
            <v>44350</v>
          </cell>
        </row>
        <row r="12423">
          <cell r="A12423">
            <v>1030686368</v>
          </cell>
          <cell r="B12423" t="str">
            <v>JIMENEZ RODRIGUEZ BRAYAN ALEXANDER</v>
          </cell>
          <cell r="C12423" t="str">
            <v>BOGOTA</v>
          </cell>
          <cell r="D12423" t="str">
            <v>034-AYUDANTE</v>
          </cell>
          <cell r="E12423">
            <v>42731</v>
          </cell>
        </row>
        <row r="12424">
          <cell r="A12424">
            <v>1030687582</v>
          </cell>
          <cell r="B12424" t="str">
            <v>RAMIREZ VARGAS DIEGO FERNEY</v>
          </cell>
          <cell r="C12424" t="str">
            <v>BOGOTA</v>
          </cell>
          <cell r="D12424" t="str">
            <v>028-INSTALADOR</v>
          </cell>
          <cell r="E12424">
            <v>43896</v>
          </cell>
        </row>
        <row r="12425">
          <cell r="A12425">
            <v>1030688651</v>
          </cell>
          <cell r="B12425" t="str">
            <v>LIZCANO ARROYO JUAN SEBASTIAN</v>
          </cell>
          <cell r="C12425" t="str">
            <v>BOGOTA</v>
          </cell>
          <cell r="D12425" t="str">
            <v>016-AUXILIAR DE PROYECTOS</v>
          </cell>
          <cell r="E12425">
            <v>42997</v>
          </cell>
        </row>
        <row r="12426">
          <cell r="A12426">
            <v>1030690464</v>
          </cell>
          <cell r="B12426" t="str">
            <v>AREVALO TORRES BRAYAN DANIEL</v>
          </cell>
          <cell r="C12426" t="str">
            <v>BOGOTA</v>
          </cell>
          <cell r="D12426" t="str">
            <v>175-INSTALADOR CONDUCTOR</v>
          </cell>
          <cell r="E12426">
            <v>44784</v>
          </cell>
        </row>
        <row r="12427">
          <cell r="A12427">
            <v>1030692431</v>
          </cell>
          <cell r="B12427" t="str">
            <v>MENDEZ QUINTERO JEFFERSON STIVEN</v>
          </cell>
          <cell r="C12427" t="str">
            <v>BOGOTA</v>
          </cell>
          <cell r="D12427" t="str">
            <v>028-INSTALADOR</v>
          </cell>
          <cell r="E12427">
            <v>44138</v>
          </cell>
        </row>
        <row r="12428">
          <cell r="A12428">
            <v>1030692815</v>
          </cell>
          <cell r="B12428" t="str">
            <v>CASTRO ZAMBRANO MILLER YURAN</v>
          </cell>
          <cell r="C12428" t="str">
            <v>BOGOTA</v>
          </cell>
          <cell r="D12428" t="str">
            <v>034-AYUDANTE</v>
          </cell>
          <cell r="E12428">
            <v>44477</v>
          </cell>
        </row>
        <row r="12429">
          <cell r="A12429">
            <v>1030692977</v>
          </cell>
          <cell r="B12429" t="str">
            <v>LAGUNA SOTOMONTE FARID DANIEL</v>
          </cell>
          <cell r="C12429" t="str">
            <v>BOGOTA</v>
          </cell>
          <cell r="D12429" t="str">
            <v>020-AUXILIAR DE ALMACEN</v>
          </cell>
          <cell r="E12429">
            <v>44275</v>
          </cell>
        </row>
        <row r="12430">
          <cell r="A12430">
            <v>1030693112</v>
          </cell>
          <cell r="B12430" t="str">
            <v>AGUILERA CUTA BAIRON ERNESTO</v>
          </cell>
          <cell r="C12430" t="str">
            <v>BOGOTA</v>
          </cell>
          <cell r="D12430" t="str">
            <v>219-AYUDANTE JUNIOR</v>
          </cell>
          <cell r="E12430">
            <v>45174</v>
          </cell>
        </row>
        <row r="12431">
          <cell r="A12431">
            <v>1030693274</v>
          </cell>
          <cell r="B12431" t="str">
            <v>RESTREPO BARRAGAN KEVIN ALEJANDRO</v>
          </cell>
          <cell r="C12431" t="str">
            <v>BOGOTA</v>
          </cell>
          <cell r="D12431" t="str">
            <v>028-INSTALADOR</v>
          </cell>
          <cell r="E12431">
            <v>43174</v>
          </cell>
        </row>
        <row r="12432">
          <cell r="A12432">
            <v>1030694479</v>
          </cell>
          <cell r="B12432" t="str">
            <v>LUNA CORTES DANIEL ESTEBAN</v>
          </cell>
          <cell r="C12432" t="str">
            <v>BOGOTA</v>
          </cell>
          <cell r="D12432" t="str">
            <v>034-AYUDANTE</v>
          </cell>
          <cell r="E12432">
            <v>43845</v>
          </cell>
        </row>
        <row r="12433">
          <cell r="A12433">
            <v>1030694676</v>
          </cell>
          <cell r="B12433" t="str">
            <v>MARTINEZ TRUJILLO YEISSON ANDRES</v>
          </cell>
          <cell r="C12433" t="str">
            <v>BOGOTA</v>
          </cell>
          <cell r="D12433" t="str">
            <v>028-INSTALADOR</v>
          </cell>
          <cell r="E12433">
            <v>44319</v>
          </cell>
        </row>
        <row r="12434">
          <cell r="A12434">
            <v>1030694969</v>
          </cell>
          <cell r="B12434" t="str">
            <v>PIÑEROS ARIZA SEBASTIAN</v>
          </cell>
          <cell r="C12434" t="str">
            <v>BOGOTA</v>
          </cell>
          <cell r="D12434" t="str">
            <v>028-INSTALADOR</v>
          </cell>
          <cell r="E12434">
            <v>44166</v>
          </cell>
        </row>
        <row r="12435">
          <cell r="A12435">
            <v>1030695970</v>
          </cell>
          <cell r="B12435" t="str">
            <v>BEJARANO MEZA DANA LORENA</v>
          </cell>
          <cell r="C12435" t="str">
            <v>BOGOTA</v>
          </cell>
          <cell r="D12435" t="str">
            <v>126-AUXILIAR DE LOGISTICA</v>
          </cell>
          <cell r="E12435">
            <v>44637</v>
          </cell>
        </row>
        <row r="12436">
          <cell r="A12436">
            <v>1030696763</v>
          </cell>
          <cell r="B12436" t="str">
            <v>HERNANDEZ RINCON NICOLAS STIVEN</v>
          </cell>
          <cell r="C12436" t="str">
            <v>BOGOTA</v>
          </cell>
          <cell r="D12436" t="str">
            <v>028-INSTALADOR</v>
          </cell>
          <cell r="E12436">
            <v>45125</v>
          </cell>
        </row>
        <row r="12437">
          <cell r="A12437">
            <v>1030697126</v>
          </cell>
          <cell r="B12437" t="str">
            <v>GUATIBONZA HERAZO DIEGO FERNANDO</v>
          </cell>
          <cell r="C12437" t="str">
            <v>BOGOTA</v>
          </cell>
          <cell r="D12437" t="str">
            <v>219-AYUDANTE JUNIOR</v>
          </cell>
          <cell r="E12437">
            <v>45061</v>
          </cell>
        </row>
        <row r="12438">
          <cell r="A12438">
            <v>1030699272</v>
          </cell>
          <cell r="B12438" t="str">
            <v>CALLEJAS BERNAL JOHAN SEBASTIAN</v>
          </cell>
          <cell r="C12438" t="str">
            <v>BOGOTA</v>
          </cell>
          <cell r="D12438" t="str">
            <v>028-INSTALADOR</v>
          </cell>
          <cell r="E12438">
            <v>43635</v>
          </cell>
        </row>
        <row r="12439">
          <cell r="A12439">
            <v>1031120889</v>
          </cell>
          <cell r="B12439" t="str">
            <v>ENCISO REYES ROGER ANDRES</v>
          </cell>
          <cell r="C12439" t="str">
            <v>BOGOTA</v>
          </cell>
          <cell r="D12439" t="str">
            <v>034-AYUDANTE</v>
          </cell>
          <cell r="E12439">
            <v>40849</v>
          </cell>
        </row>
        <row r="12440">
          <cell r="A12440">
            <v>1031121419</v>
          </cell>
          <cell r="B12440" t="str">
            <v>LEON ROMERO ROCIO</v>
          </cell>
          <cell r="C12440" t="str">
            <v>BOGOTA</v>
          </cell>
          <cell r="D12440" t="str">
            <v>016-AUXILIAR DE PROYECTOS</v>
          </cell>
          <cell r="E12440">
            <v>40365</v>
          </cell>
        </row>
        <row r="12441">
          <cell r="A12441">
            <v>1031121908</v>
          </cell>
          <cell r="B12441" t="str">
            <v>CARDENAS RODRIGUEZ KAREN MARCELA</v>
          </cell>
          <cell r="C12441" t="str">
            <v>BOGOTA</v>
          </cell>
          <cell r="D12441" t="str">
            <v>025-OPERADOR DE RADIO</v>
          </cell>
          <cell r="E12441">
            <v>45045</v>
          </cell>
        </row>
        <row r="12442">
          <cell r="A12442">
            <v>1031122943</v>
          </cell>
          <cell r="B12442" t="str">
            <v>PRIETO RINCON EDHER ALFONSO</v>
          </cell>
          <cell r="C12442" t="str">
            <v>BOGOTA</v>
          </cell>
          <cell r="D12442" t="str">
            <v>034-AYUDANTE</v>
          </cell>
          <cell r="E12442">
            <v>40891</v>
          </cell>
        </row>
        <row r="12443">
          <cell r="A12443">
            <v>1031122958</v>
          </cell>
          <cell r="B12443" t="str">
            <v>GUTIERREZ ROZO CRISTIAN FABIAN</v>
          </cell>
          <cell r="C12443" t="str">
            <v>BOGOTA</v>
          </cell>
          <cell r="D12443" t="str">
            <v>221-SUPERVISOR SSTA CONDUCTOR</v>
          </cell>
          <cell r="E12443">
            <v>45877</v>
          </cell>
        </row>
        <row r="12444">
          <cell r="A12444">
            <v>1031122991</v>
          </cell>
          <cell r="B12444" t="str">
            <v>ZULETA OCHOA JHONATAN</v>
          </cell>
          <cell r="C12444" t="str">
            <v>BOGOTA</v>
          </cell>
          <cell r="D12444" t="str">
            <v>028-INSTALADOR</v>
          </cell>
          <cell r="E12444">
            <v>42745</v>
          </cell>
        </row>
        <row r="12445">
          <cell r="A12445">
            <v>1031123049</v>
          </cell>
          <cell r="B12445" t="str">
            <v>URREGO GONZALEZ MIGUEL ANGEL</v>
          </cell>
          <cell r="C12445" t="str">
            <v>BOGOTA</v>
          </cell>
          <cell r="D12445" t="str">
            <v>034-AYUDANTE</v>
          </cell>
          <cell r="E12445">
            <v>44831</v>
          </cell>
        </row>
        <row r="12446">
          <cell r="A12446">
            <v>1031123057</v>
          </cell>
          <cell r="B12446" t="str">
            <v>RODRIGUEZ HERNANDEZ JOSE ANTONIO</v>
          </cell>
          <cell r="C12446" t="str">
            <v>BOGOTA</v>
          </cell>
          <cell r="D12446" t="str">
            <v>178-INSTA ELEM PAS ACTI CONDUCTOR</v>
          </cell>
          <cell r="E12446">
            <v>44169</v>
          </cell>
        </row>
        <row r="12447">
          <cell r="A12447">
            <v>1031123111</v>
          </cell>
          <cell r="B12447" t="str">
            <v>LOPEZ DUITAMA JORGE ISAAC</v>
          </cell>
          <cell r="C12447" t="str">
            <v>BOGOTA</v>
          </cell>
          <cell r="D12447" t="str">
            <v>027-DIBUJANTE</v>
          </cell>
          <cell r="E12447">
            <v>40578</v>
          </cell>
        </row>
        <row r="12448">
          <cell r="A12448">
            <v>1031123595</v>
          </cell>
          <cell r="B12448" t="str">
            <v>HERNANDEZ NOVOA CARLOS ANDRES</v>
          </cell>
          <cell r="C12448" t="str">
            <v>BOGOTA</v>
          </cell>
          <cell r="D12448" t="str">
            <v>028-INSTALADOR</v>
          </cell>
          <cell r="E12448">
            <v>40084</v>
          </cell>
        </row>
        <row r="12449">
          <cell r="A12449">
            <v>1031124005</v>
          </cell>
          <cell r="B12449" t="str">
            <v>CHAVEZ MENDEZ FAYBER</v>
          </cell>
          <cell r="C12449" t="str">
            <v>BOGOTA</v>
          </cell>
          <cell r="D12449" t="str">
            <v>028-INSTALADOR</v>
          </cell>
          <cell r="E12449">
            <v>41849</v>
          </cell>
        </row>
        <row r="12450">
          <cell r="A12450">
            <v>1031124050</v>
          </cell>
          <cell r="B12450" t="str">
            <v>ACOSTA CALLEJAS JOHN EDWIN</v>
          </cell>
          <cell r="C12450" t="str">
            <v>BOGOTA</v>
          </cell>
          <cell r="D12450" t="str">
            <v>034-AYUDANTE</v>
          </cell>
          <cell r="E12450">
            <v>43426</v>
          </cell>
        </row>
        <row r="12451">
          <cell r="A12451">
            <v>1031125092</v>
          </cell>
          <cell r="B12451" t="str">
            <v>OLAYA MENA GUSTAVO ADOLFO</v>
          </cell>
          <cell r="C12451" t="str">
            <v>BOGOTA</v>
          </cell>
          <cell r="D12451" t="str">
            <v>034-AYUDANTE</v>
          </cell>
          <cell r="E12451">
            <v>43054</v>
          </cell>
        </row>
        <row r="12452">
          <cell r="A12452">
            <v>1031125383</v>
          </cell>
          <cell r="B12452" t="str">
            <v>MARIN ARIMUYA ILDEBRANDO DE JESUS</v>
          </cell>
          <cell r="C12452" t="str">
            <v>BOGOTA</v>
          </cell>
          <cell r="D12452" t="str">
            <v>034-AYUDANTE</v>
          </cell>
          <cell r="E12452">
            <v>40750</v>
          </cell>
        </row>
        <row r="12453">
          <cell r="A12453">
            <v>1031125424</v>
          </cell>
          <cell r="B12453" t="str">
            <v>ARIAS VANEGAS WILLIAN</v>
          </cell>
          <cell r="C12453" t="str">
            <v>ZIPAQUIRA</v>
          </cell>
          <cell r="D12453" t="str">
            <v>196-AYUDANTE CONDUCTOR MOTO</v>
          </cell>
          <cell r="E12453">
            <v>45045</v>
          </cell>
        </row>
        <row r="12454">
          <cell r="A12454">
            <v>1031126547</v>
          </cell>
          <cell r="B12454" t="str">
            <v>VELANDIA CHIPATECUA DARWIN FERNANDO</v>
          </cell>
          <cell r="C12454" t="str">
            <v>BOGOTA</v>
          </cell>
          <cell r="D12454" t="str">
            <v>186-OFICIAL DE CONSTRUCCION</v>
          </cell>
          <cell r="E12454">
            <v>45139</v>
          </cell>
        </row>
        <row r="12455">
          <cell r="A12455">
            <v>1031127567</v>
          </cell>
          <cell r="B12455" t="str">
            <v>SUAREZ PALLAREZ SEBASTIAN MANUEL</v>
          </cell>
          <cell r="C12455" t="str">
            <v>BOGOTA</v>
          </cell>
          <cell r="D12455" t="str">
            <v>028-INSTALADOR</v>
          </cell>
          <cell r="E12455">
            <v>41864</v>
          </cell>
        </row>
        <row r="12456">
          <cell r="A12456">
            <v>1031128149</v>
          </cell>
          <cell r="B12456" t="str">
            <v>GUAYABO PEREZ JUAN PABLO</v>
          </cell>
          <cell r="C12456" t="str">
            <v>BOGOTA</v>
          </cell>
          <cell r="D12456" t="str">
            <v>034-AYUDANTE</v>
          </cell>
          <cell r="E12456">
            <v>41535</v>
          </cell>
        </row>
        <row r="12457">
          <cell r="A12457">
            <v>1031128276</v>
          </cell>
          <cell r="B12457" t="str">
            <v>PULIDO VERA FREDY ALEJANDRO</v>
          </cell>
          <cell r="C12457" t="str">
            <v>BOGOTA</v>
          </cell>
          <cell r="D12457" t="str">
            <v>034-AYUDANTE</v>
          </cell>
          <cell r="E12457">
            <v>41844</v>
          </cell>
        </row>
        <row r="12458">
          <cell r="A12458">
            <v>1031128431</v>
          </cell>
          <cell r="B12458" t="str">
            <v>ACERO THYME YOJHAN EDUARDO</v>
          </cell>
          <cell r="C12458" t="str">
            <v>BOGOTA</v>
          </cell>
          <cell r="D12458" t="str">
            <v>031-CALIBRADOR DE MANTENIMIENTO</v>
          </cell>
          <cell r="E12458">
            <v>40026</v>
          </cell>
        </row>
        <row r="12459">
          <cell r="A12459">
            <v>1031128736</v>
          </cell>
          <cell r="B12459" t="str">
            <v>RATIVA ARDILA ANA RUVIELA</v>
          </cell>
          <cell r="C12459" t="str">
            <v>BOGOTA</v>
          </cell>
          <cell r="D12459" t="str">
            <v>016-AUXILIAR DE PROYECTOS</v>
          </cell>
          <cell r="E12459">
            <v>43979</v>
          </cell>
        </row>
        <row r="12460">
          <cell r="A12460">
            <v>1031129946</v>
          </cell>
          <cell r="B12460" t="str">
            <v>LOPEZ ESTUPIÑAN MARIA NATALIA</v>
          </cell>
          <cell r="C12460" t="str">
            <v>BOGOTA</v>
          </cell>
          <cell r="D12460" t="str">
            <v>028-INSTALADOR</v>
          </cell>
          <cell r="E12460">
            <v>45027</v>
          </cell>
        </row>
        <row r="12461">
          <cell r="A12461">
            <v>1031131397</v>
          </cell>
          <cell r="B12461" t="str">
            <v>TORRES CELIS JORGE ENRIQUE</v>
          </cell>
          <cell r="C12461" t="str">
            <v>BOGOTA</v>
          </cell>
          <cell r="D12461" t="str">
            <v>034-AYUDANTE</v>
          </cell>
          <cell r="E12461">
            <v>43333</v>
          </cell>
        </row>
        <row r="12462">
          <cell r="A12462">
            <v>1031131837</v>
          </cell>
          <cell r="B12462" t="str">
            <v>RIVERA SIERRA JONATHAN DAVID</v>
          </cell>
          <cell r="C12462" t="str">
            <v>BOGOTA</v>
          </cell>
          <cell r="D12462" t="str">
            <v>034-AYUDANTE</v>
          </cell>
          <cell r="E12462">
            <v>41173</v>
          </cell>
        </row>
        <row r="12463">
          <cell r="A12463">
            <v>1031131872</v>
          </cell>
          <cell r="B12463" t="str">
            <v>ARIZA RODRIGUEZ JHONATTAN JAVIER</v>
          </cell>
          <cell r="C12463" t="str">
            <v>BOGOTA</v>
          </cell>
          <cell r="D12463" t="str">
            <v>028-INSTALADOR</v>
          </cell>
          <cell r="E12463">
            <v>42522</v>
          </cell>
        </row>
        <row r="12464">
          <cell r="A12464">
            <v>1031132468</v>
          </cell>
          <cell r="B12464" t="str">
            <v>RAMIREZ QUINTERO DERLY ESPERANZA</v>
          </cell>
          <cell r="C12464" t="str">
            <v>VILLAVICENCIO</v>
          </cell>
          <cell r="D12464" t="str">
            <v>016-AUXILIAR DE PROYECTOS</v>
          </cell>
          <cell r="E12464">
            <v>44904</v>
          </cell>
        </row>
        <row r="12465">
          <cell r="A12465">
            <v>1031133178</v>
          </cell>
          <cell r="B12465" t="str">
            <v>LADINO RODRIGUEZ OSCAR EDUARDO</v>
          </cell>
          <cell r="C12465" t="str">
            <v>BOGOTA</v>
          </cell>
          <cell r="D12465" t="str">
            <v>034-AYUDANTE</v>
          </cell>
          <cell r="E12465">
            <v>41452</v>
          </cell>
        </row>
        <row r="12466">
          <cell r="A12466">
            <v>1031133432</v>
          </cell>
          <cell r="B12466" t="str">
            <v>CAMPOS RINCON JEFERSSON ESNEIDER</v>
          </cell>
          <cell r="C12466" t="str">
            <v>BOGOTA</v>
          </cell>
          <cell r="D12466" t="str">
            <v>028-INSTALADOR</v>
          </cell>
          <cell r="E12466">
            <v>40799</v>
          </cell>
        </row>
        <row r="12467">
          <cell r="A12467">
            <v>1031134666</v>
          </cell>
          <cell r="B12467" t="str">
            <v>MOLANO ROMERO YERFERSON FABIAN</v>
          </cell>
          <cell r="C12467" t="str">
            <v>BOGOTA</v>
          </cell>
          <cell r="D12467" t="str">
            <v>034-AYUDANTE</v>
          </cell>
          <cell r="E12467">
            <v>41736</v>
          </cell>
        </row>
        <row r="12468">
          <cell r="A12468">
            <v>1031135005</v>
          </cell>
          <cell r="B12468" t="str">
            <v>MORENO MELO NELSON FERNELY</v>
          </cell>
          <cell r="C12468" t="str">
            <v>BOGOTA</v>
          </cell>
          <cell r="D12468" t="str">
            <v>028-INSTALADOR</v>
          </cell>
          <cell r="E12468">
            <v>45728</v>
          </cell>
        </row>
        <row r="12469">
          <cell r="A12469">
            <v>1031135192</v>
          </cell>
          <cell r="B12469" t="str">
            <v>GALVIS JEFFERSON ANDRES</v>
          </cell>
          <cell r="C12469" t="str">
            <v>BOGOTA</v>
          </cell>
          <cell r="D12469" t="str">
            <v>034-AYUDANTE</v>
          </cell>
          <cell r="E12469">
            <v>40995</v>
          </cell>
        </row>
        <row r="12470">
          <cell r="A12470">
            <v>1031135474</v>
          </cell>
          <cell r="B12470" t="str">
            <v>VARGAS MARTINEZ FABIAN CAMILO</v>
          </cell>
          <cell r="C12470" t="str">
            <v>BOGOTA</v>
          </cell>
          <cell r="D12470" t="str">
            <v>035-CONDUCTOR</v>
          </cell>
          <cell r="E12470">
            <v>44713</v>
          </cell>
        </row>
        <row r="12471">
          <cell r="A12471">
            <v>1031135691</v>
          </cell>
          <cell r="B12471" t="str">
            <v>GARCIA SUPELANO RUBEN DARIO</v>
          </cell>
          <cell r="C12471" t="str">
            <v>BOGOTA</v>
          </cell>
          <cell r="D12471" t="str">
            <v>034-AYUDANTE</v>
          </cell>
          <cell r="E12471">
            <v>42371</v>
          </cell>
        </row>
        <row r="12472">
          <cell r="A12472">
            <v>1031135981</v>
          </cell>
          <cell r="B12472" t="str">
            <v>SANCHEZ RODRIGUEZ DAVID</v>
          </cell>
          <cell r="C12472" t="str">
            <v>BOGOTA</v>
          </cell>
          <cell r="D12472" t="str">
            <v>033-EMPALMADOR</v>
          </cell>
          <cell r="E12472">
            <v>45041</v>
          </cell>
        </row>
        <row r="12473">
          <cell r="A12473">
            <v>1031136365</v>
          </cell>
          <cell r="B12473" t="str">
            <v>LAVERDE JIMENEZ DIEGO FRANCISCO</v>
          </cell>
          <cell r="C12473" t="str">
            <v>BOGOTA</v>
          </cell>
          <cell r="D12473" t="str">
            <v>028-INSTALADOR</v>
          </cell>
          <cell r="E12473">
            <v>42103</v>
          </cell>
        </row>
        <row r="12474">
          <cell r="A12474">
            <v>1031137000</v>
          </cell>
          <cell r="B12474" t="str">
            <v>VACA RODRIGUEZ FABIAN STEVEN</v>
          </cell>
          <cell r="C12474" t="str">
            <v>BOGOTA</v>
          </cell>
          <cell r="D12474" t="str">
            <v>034-AYUDANTE</v>
          </cell>
          <cell r="E12474">
            <v>40465</v>
          </cell>
        </row>
        <row r="12475">
          <cell r="A12475">
            <v>1031138424</v>
          </cell>
          <cell r="B12475" t="str">
            <v>PARRA SERRANO LUIS ERNESTO</v>
          </cell>
          <cell r="C12475" t="str">
            <v>BOGOTA</v>
          </cell>
          <cell r="D12475" t="str">
            <v>035-CONDUCTOR</v>
          </cell>
          <cell r="E12475">
            <v>44364</v>
          </cell>
        </row>
        <row r="12476">
          <cell r="A12476">
            <v>1031139458</v>
          </cell>
          <cell r="B12476" t="str">
            <v>URIBE ELKIN DAVID</v>
          </cell>
          <cell r="C12476" t="str">
            <v>BOGOTA</v>
          </cell>
          <cell r="D12476" t="str">
            <v>219-AYUDANTE JUNIOR</v>
          </cell>
          <cell r="E12476">
            <v>45128</v>
          </cell>
        </row>
        <row r="12477">
          <cell r="A12477">
            <v>1031139798</v>
          </cell>
          <cell r="B12477" t="str">
            <v>BORDA BARRAGAN YOHAN HERNANDO</v>
          </cell>
          <cell r="C12477" t="str">
            <v>BOGOTA</v>
          </cell>
          <cell r="D12477" t="str">
            <v>034-AYUDANTE</v>
          </cell>
          <cell r="E12477">
            <v>43084</v>
          </cell>
        </row>
        <row r="12478">
          <cell r="A12478">
            <v>1031140374</v>
          </cell>
          <cell r="B12478" t="str">
            <v>GUZMAN FAJARDO OSCAR ARNOLDO</v>
          </cell>
          <cell r="C12478" t="str">
            <v>BOGOTA</v>
          </cell>
          <cell r="D12478" t="str">
            <v>034-AYUDANTE</v>
          </cell>
          <cell r="E12478">
            <v>42502</v>
          </cell>
        </row>
        <row r="12479">
          <cell r="A12479">
            <v>1031140974</v>
          </cell>
          <cell r="B12479" t="str">
            <v>JIMENEZ CORREDOR SERGIO ALEJANDRO</v>
          </cell>
          <cell r="C12479" t="str">
            <v>BOGOTA</v>
          </cell>
          <cell r="D12479" t="str">
            <v>016-AUXILIAR DE PROYECTOS</v>
          </cell>
          <cell r="E12479">
            <v>41367</v>
          </cell>
        </row>
        <row r="12480">
          <cell r="A12480">
            <v>1031140987</v>
          </cell>
          <cell r="B12480" t="str">
            <v>MATEUS MELENDEZ DANNY GERLEY</v>
          </cell>
          <cell r="C12480" t="str">
            <v>BOGOTA</v>
          </cell>
          <cell r="D12480" t="str">
            <v>034-AYUDANTE</v>
          </cell>
          <cell r="E12480">
            <v>44876</v>
          </cell>
        </row>
        <row r="12481">
          <cell r="A12481">
            <v>1031141200</v>
          </cell>
          <cell r="B12481" t="str">
            <v>BALLEN TIQUE CARLOS ANDRES</v>
          </cell>
          <cell r="C12481" t="str">
            <v>BOGOTA</v>
          </cell>
          <cell r="D12481" t="str">
            <v>034-AYUDANTE</v>
          </cell>
          <cell r="E12481">
            <v>41661</v>
          </cell>
        </row>
        <row r="12482">
          <cell r="A12482">
            <v>1031141453</v>
          </cell>
          <cell r="B12482" t="str">
            <v>RUIZ JIMENEZ ALVARO STEVEN</v>
          </cell>
          <cell r="C12482" t="str">
            <v>BOGOTA</v>
          </cell>
          <cell r="D12482" t="str">
            <v>025-OPERADOR DE RADIO</v>
          </cell>
          <cell r="E12482">
            <v>45043</v>
          </cell>
        </row>
        <row r="12483">
          <cell r="A12483">
            <v>1031144079</v>
          </cell>
          <cell r="B12483" t="str">
            <v>RUBIO YAIMA JUAN DE JESUS</v>
          </cell>
          <cell r="C12483" t="str">
            <v>BOGOTA</v>
          </cell>
          <cell r="D12483" t="str">
            <v>034-AYUDANTE</v>
          </cell>
          <cell r="E12483">
            <v>42249</v>
          </cell>
        </row>
        <row r="12484">
          <cell r="A12484">
            <v>1031144489</v>
          </cell>
          <cell r="B12484" t="str">
            <v>CASTAÑEDA ORTIZ ANDERSSON SEBASTIAN</v>
          </cell>
          <cell r="C12484" t="str">
            <v>BOGOTA</v>
          </cell>
          <cell r="D12484" t="str">
            <v>032-LINIERO</v>
          </cell>
          <cell r="E12484">
            <v>42278</v>
          </cell>
        </row>
        <row r="12485">
          <cell r="A12485">
            <v>1031144506</v>
          </cell>
          <cell r="B12485" t="str">
            <v>LOZANO PULECIO CHRISTIAN CAMILO</v>
          </cell>
          <cell r="C12485" t="str">
            <v>BOGOTA</v>
          </cell>
          <cell r="D12485" t="str">
            <v>034-AYUDANTE</v>
          </cell>
          <cell r="E12485">
            <v>43493</v>
          </cell>
        </row>
        <row r="12486">
          <cell r="A12486">
            <v>1031144622</v>
          </cell>
          <cell r="B12486" t="str">
            <v>DIAZ DIAZ JOSE INOCENCIO</v>
          </cell>
          <cell r="C12486" t="str">
            <v>BOGOTA</v>
          </cell>
          <cell r="D12486" t="str">
            <v>028-INSTALADOR</v>
          </cell>
          <cell r="E12486">
            <v>44583</v>
          </cell>
        </row>
        <row r="12487">
          <cell r="A12487">
            <v>1031144643</v>
          </cell>
          <cell r="B12487" t="str">
            <v>OTAVO URREGO JHON ALEXANDER</v>
          </cell>
          <cell r="C12487" t="str">
            <v>BOGOTA</v>
          </cell>
          <cell r="D12487" t="str">
            <v>034-AYUDANTE</v>
          </cell>
          <cell r="E12487">
            <v>42677</v>
          </cell>
        </row>
        <row r="12488">
          <cell r="A12488">
            <v>1031145219</v>
          </cell>
          <cell r="B12488" t="str">
            <v>BELTRAN GUERRERO CARLOS ANDRES</v>
          </cell>
          <cell r="C12488" t="str">
            <v>BOGOTA</v>
          </cell>
          <cell r="D12488" t="str">
            <v>028-INSTALADOR</v>
          </cell>
          <cell r="E12488">
            <v>41844</v>
          </cell>
        </row>
        <row r="12489">
          <cell r="A12489">
            <v>1031145329</v>
          </cell>
          <cell r="B12489" t="str">
            <v>QUECAN RODRIGUEZ CAMILO ANDRES</v>
          </cell>
          <cell r="C12489" t="str">
            <v>BOGOTA</v>
          </cell>
          <cell r="D12489" t="str">
            <v>028-INSTALADOR</v>
          </cell>
          <cell r="E12489">
            <v>46020</v>
          </cell>
        </row>
        <row r="12490">
          <cell r="A12490">
            <v>1031145923</v>
          </cell>
          <cell r="B12490" t="str">
            <v>ROSALES RAMIREZ MICHAEL NAYIB</v>
          </cell>
          <cell r="C12490" t="str">
            <v>BOGOTA</v>
          </cell>
          <cell r="D12490" t="str">
            <v>028-INSTALADOR</v>
          </cell>
          <cell r="E12490">
            <v>41853</v>
          </cell>
        </row>
        <row r="12491">
          <cell r="A12491">
            <v>1031146481</v>
          </cell>
          <cell r="B12491" t="str">
            <v>GOMEZ CORTES CARLOS ANDRES</v>
          </cell>
          <cell r="C12491" t="str">
            <v>BOGOTA</v>
          </cell>
          <cell r="D12491" t="str">
            <v>034-AYUDANTE</v>
          </cell>
          <cell r="E12491">
            <v>41510</v>
          </cell>
        </row>
        <row r="12492">
          <cell r="A12492">
            <v>1031146641</v>
          </cell>
          <cell r="B12492" t="str">
            <v>SANCHEZ BELTRAN WILIAM ARVEY</v>
          </cell>
          <cell r="C12492" t="str">
            <v>BOGOTA</v>
          </cell>
          <cell r="D12492" t="str">
            <v>150-PROGRAMADOR</v>
          </cell>
          <cell r="E12492">
            <v>44323</v>
          </cell>
        </row>
        <row r="12493">
          <cell r="A12493">
            <v>1031147339</v>
          </cell>
          <cell r="B12493" t="str">
            <v>VALENCIA CASTRO JEISON ANDRES</v>
          </cell>
          <cell r="C12493" t="str">
            <v>BOGOTA</v>
          </cell>
          <cell r="D12493" t="str">
            <v>035-CONDUCTOR</v>
          </cell>
          <cell r="E12493">
            <v>45014</v>
          </cell>
        </row>
        <row r="12494">
          <cell r="A12494">
            <v>1031147374</v>
          </cell>
          <cell r="B12494" t="str">
            <v>PEREZ MARIÑO JUAN CAMILO</v>
          </cell>
          <cell r="C12494" t="str">
            <v>BOGOTA</v>
          </cell>
          <cell r="D12494" t="str">
            <v>035-CONDUCTOR</v>
          </cell>
          <cell r="E12494">
            <v>44169</v>
          </cell>
        </row>
        <row r="12495">
          <cell r="A12495">
            <v>1031147423</v>
          </cell>
          <cell r="B12495" t="str">
            <v>SUAREZ HERNANDEZ EDINSON DANEY</v>
          </cell>
          <cell r="C12495" t="str">
            <v>BOGOTA</v>
          </cell>
          <cell r="D12495" t="str">
            <v>034-AYUDANTE</v>
          </cell>
          <cell r="E12495">
            <v>43456</v>
          </cell>
        </row>
        <row r="12496">
          <cell r="A12496">
            <v>1031147884</v>
          </cell>
          <cell r="B12496" t="str">
            <v>ARAQUE SUAREZ ADAN BODRO</v>
          </cell>
          <cell r="C12496" t="str">
            <v>BOGOTA</v>
          </cell>
          <cell r="D12496" t="str">
            <v>028-INSTALADOR</v>
          </cell>
          <cell r="E12496">
            <v>42269</v>
          </cell>
        </row>
        <row r="12497">
          <cell r="A12497">
            <v>1031148219</v>
          </cell>
          <cell r="B12497" t="str">
            <v>PIÑEROS TRUJILLOS DANIEL ANDRES</v>
          </cell>
          <cell r="C12497" t="str">
            <v>BOGOTA</v>
          </cell>
          <cell r="D12497" t="str">
            <v>028-INSTALADOR</v>
          </cell>
          <cell r="E12497">
            <v>42753</v>
          </cell>
        </row>
        <row r="12498">
          <cell r="A12498">
            <v>1031148329</v>
          </cell>
          <cell r="B12498" t="str">
            <v>ACERO TRIANA CRISTIAN ALEXIS</v>
          </cell>
          <cell r="C12498" t="str">
            <v>BOGOTA</v>
          </cell>
          <cell r="D12498" t="str">
            <v>034-AYUDANTE</v>
          </cell>
          <cell r="E12498">
            <v>41821</v>
          </cell>
        </row>
        <row r="12499">
          <cell r="A12499">
            <v>1031149046</v>
          </cell>
          <cell r="B12499" t="str">
            <v>MORENO PIÑEROS JUAN CARLOS</v>
          </cell>
          <cell r="C12499" t="str">
            <v>BOGOTA</v>
          </cell>
          <cell r="D12499" t="str">
            <v>034-AYUDANTE</v>
          </cell>
          <cell r="E12499">
            <v>42570</v>
          </cell>
        </row>
        <row r="12500">
          <cell r="A12500">
            <v>1031150311</v>
          </cell>
          <cell r="B12500" t="str">
            <v>LIS MONTEALEGRE JOAN SEBASTIAN</v>
          </cell>
          <cell r="C12500" t="str">
            <v>BOGOTA</v>
          </cell>
          <cell r="D12500" t="str">
            <v>028-INSTALADOR</v>
          </cell>
          <cell r="E12500">
            <v>45155</v>
          </cell>
        </row>
        <row r="12501">
          <cell r="A12501">
            <v>1031150848</v>
          </cell>
          <cell r="B12501" t="str">
            <v>VILLAMARIN CADENA WEIMAR FABIAN</v>
          </cell>
          <cell r="C12501" t="str">
            <v>BOGOTA</v>
          </cell>
          <cell r="D12501" t="str">
            <v>208-TECNICO ELECTRICISTA CONDUCTOR</v>
          </cell>
          <cell r="E12501">
            <v>45194</v>
          </cell>
        </row>
        <row r="12502">
          <cell r="A12502">
            <v>1031151300</v>
          </cell>
          <cell r="B12502" t="str">
            <v>GARIZABAL DIMATE BRAYAN STEET</v>
          </cell>
          <cell r="C12502" t="str">
            <v>BOGOTA</v>
          </cell>
          <cell r="D12502" t="str">
            <v>034-AYUDANTE</v>
          </cell>
          <cell r="E12502">
            <v>43043</v>
          </cell>
        </row>
        <row r="12503">
          <cell r="A12503">
            <v>1031151337</v>
          </cell>
          <cell r="B12503" t="str">
            <v>GARZON MORALES WILMER</v>
          </cell>
          <cell r="C12503" t="str">
            <v>BOGOTA</v>
          </cell>
          <cell r="D12503" t="str">
            <v>028-INSTALADOR</v>
          </cell>
          <cell r="E12503">
            <v>41778</v>
          </cell>
        </row>
        <row r="12504">
          <cell r="A12504">
            <v>1031151385</v>
          </cell>
          <cell r="B12504" t="str">
            <v>CAÑAS VERGARA ESTEFANY</v>
          </cell>
          <cell r="C12504" t="str">
            <v>BOGOTA</v>
          </cell>
          <cell r="D12504" t="str">
            <v>028-INSTALADOR</v>
          </cell>
          <cell r="E12504">
            <v>45017</v>
          </cell>
        </row>
        <row r="12505">
          <cell r="A12505">
            <v>1031151522</v>
          </cell>
          <cell r="B12505" t="str">
            <v>DIAZ POVEDA STIVEN ALFREDO</v>
          </cell>
          <cell r="C12505" t="str">
            <v>BOGOTA</v>
          </cell>
          <cell r="D12505" t="str">
            <v>248-TECNICO OPERATIVO</v>
          </cell>
          <cell r="E12505">
            <v>46094</v>
          </cell>
        </row>
        <row r="12506">
          <cell r="A12506">
            <v>1031151718</v>
          </cell>
          <cell r="B12506" t="str">
            <v>TRIANA COVALEDA CRISTHIAN ANDREY</v>
          </cell>
          <cell r="C12506" t="str">
            <v>BOGOTA</v>
          </cell>
          <cell r="D12506" t="str">
            <v>027-DIBUJANTE</v>
          </cell>
          <cell r="E12506">
            <v>43636</v>
          </cell>
        </row>
        <row r="12507">
          <cell r="A12507">
            <v>1031151810</v>
          </cell>
          <cell r="B12507" t="str">
            <v>MORENO BARINAS JHONATAN SNEIDER</v>
          </cell>
          <cell r="C12507" t="str">
            <v>BOGOTA</v>
          </cell>
          <cell r="D12507" t="str">
            <v>034-AYUDANTE</v>
          </cell>
          <cell r="E12507">
            <v>42103</v>
          </cell>
        </row>
        <row r="12508">
          <cell r="A12508">
            <v>1031151900</v>
          </cell>
          <cell r="B12508" t="str">
            <v>AGUIRRE CORTES RICHAR ALEXIS</v>
          </cell>
          <cell r="C12508" t="str">
            <v>BOGOTA</v>
          </cell>
          <cell r="D12508" t="str">
            <v>034-AYUDANTE</v>
          </cell>
          <cell r="E12508">
            <v>42088</v>
          </cell>
        </row>
        <row r="12509">
          <cell r="A12509">
            <v>1031152482</v>
          </cell>
          <cell r="B12509" t="str">
            <v>MARTINEZ SANTAMARIA CLAUDIO CAMILO</v>
          </cell>
          <cell r="C12509" t="str">
            <v>BOGOTA</v>
          </cell>
          <cell r="D12509" t="str">
            <v>117-COORDINADOR DE SEGURIDAD SALUD EN EL TRABAJO Y AM</v>
          </cell>
          <cell r="E12509">
            <v>44893</v>
          </cell>
        </row>
        <row r="12510">
          <cell r="A12510">
            <v>1031152754</v>
          </cell>
          <cell r="B12510" t="str">
            <v>DIAZ SARMIENTO YEFERSON ANDREY</v>
          </cell>
          <cell r="C12510" t="str">
            <v>BOGOTA</v>
          </cell>
          <cell r="D12510" t="str">
            <v>035-CONDUCTOR</v>
          </cell>
          <cell r="E12510">
            <v>44994</v>
          </cell>
        </row>
        <row r="12511">
          <cell r="A12511">
            <v>1031153696</v>
          </cell>
          <cell r="B12511" t="str">
            <v>MARROQUIN MALDONADO SEBASTIAN</v>
          </cell>
          <cell r="C12511" t="str">
            <v>BOGOTA</v>
          </cell>
          <cell r="D12511" t="str">
            <v>034-AYUDANTE</v>
          </cell>
          <cell r="E12511">
            <v>42440</v>
          </cell>
        </row>
        <row r="12512">
          <cell r="A12512">
            <v>1031154050</v>
          </cell>
          <cell r="B12512" t="str">
            <v>PRIETO PEREZ WILLIAM ANDRES</v>
          </cell>
          <cell r="C12512" t="str">
            <v>BOGOTA</v>
          </cell>
          <cell r="D12512" t="str">
            <v>040-AUXILIAR DE GESTION HUMANA</v>
          </cell>
          <cell r="E12512">
            <v>45418</v>
          </cell>
        </row>
        <row r="12513">
          <cell r="A12513">
            <v>1031154336</v>
          </cell>
          <cell r="B12513" t="str">
            <v>MORALES MENDIVELSO ANDRES JULIAN</v>
          </cell>
          <cell r="C12513" t="str">
            <v>BOGOTA</v>
          </cell>
          <cell r="D12513" t="str">
            <v>197-INSTALADOR CONDUC MOTO</v>
          </cell>
          <cell r="E12513">
            <v>45049</v>
          </cell>
        </row>
        <row r="12514">
          <cell r="A12514">
            <v>1031154860</v>
          </cell>
          <cell r="B12514" t="str">
            <v>BERNAL LOPEZ DANILO</v>
          </cell>
          <cell r="C12514" t="str">
            <v>VILLAVICENCIO</v>
          </cell>
          <cell r="D12514" t="str">
            <v>145-CUADRILLERO CONDUCTOR</v>
          </cell>
          <cell r="E12514">
            <v>44457</v>
          </cell>
        </row>
        <row r="12515">
          <cell r="A12515">
            <v>1031154905</v>
          </cell>
          <cell r="B12515" t="str">
            <v>VALENCIA CASTRO DIDIER SALVADOR</v>
          </cell>
          <cell r="C12515" t="str">
            <v>BOGOTA</v>
          </cell>
          <cell r="D12515" t="str">
            <v>175-INSTALADOR CONDUCTOR</v>
          </cell>
          <cell r="E12515">
            <v>44540</v>
          </cell>
        </row>
        <row r="12516">
          <cell r="A12516">
            <v>1031155281</v>
          </cell>
          <cell r="B12516" t="str">
            <v>VARGAS BECERRA YONATAN ARLEDY</v>
          </cell>
          <cell r="C12516" t="str">
            <v>BOGOTA</v>
          </cell>
          <cell r="D12516" t="str">
            <v>100-GESTOR DE RUTA</v>
          </cell>
          <cell r="E12516">
            <v>44432</v>
          </cell>
        </row>
        <row r="12517">
          <cell r="A12517">
            <v>1031155327</v>
          </cell>
          <cell r="B12517" t="str">
            <v>VASQUEZ ANGULO CRISTIAN YESSID</v>
          </cell>
          <cell r="C12517" t="str">
            <v>BOGOTA</v>
          </cell>
          <cell r="D12517" t="str">
            <v>028-INSTALADOR</v>
          </cell>
          <cell r="E12517">
            <v>41786</v>
          </cell>
        </row>
        <row r="12518">
          <cell r="A12518">
            <v>1031155521</v>
          </cell>
          <cell r="B12518" t="str">
            <v>LOPEZ OVALLE BRIAN STEVEN</v>
          </cell>
          <cell r="C12518" t="str">
            <v>BOGOTA</v>
          </cell>
          <cell r="D12518" t="str">
            <v>034-AYUDANTE</v>
          </cell>
          <cell r="E12518">
            <v>41870</v>
          </cell>
        </row>
        <row r="12519">
          <cell r="A12519">
            <v>1031156459</v>
          </cell>
          <cell r="B12519" t="str">
            <v>CUERVO REINA WILMAR ALFONSO</v>
          </cell>
          <cell r="C12519" t="str">
            <v>BOGOTA</v>
          </cell>
          <cell r="D12519" t="str">
            <v>028-INSTALADOR</v>
          </cell>
          <cell r="E12519">
            <v>42719</v>
          </cell>
        </row>
        <row r="12520">
          <cell r="A12520">
            <v>1031156575</v>
          </cell>
          <cell r="B12520" t="str">
            <v>DUTARY ESPITIA WENDY JOHANNA</v>
          </cell>
          <cell r="C12520" t="str">
            <v>BOGOTA</v>
          </cell>
          <cell r="D12520" t="str">
            <v>025-OPERADOR DE RADIO</v>
          </cell>
          <cell r="E12520">
            <v>45027</v>
          </cell>
        </row>
        <row r="12521">
          <cell r="A12521">
            <v>1031156811</v>
          </cell>
          <cell r="B12521" t="str">
            <v>LOSADA CERQUERA DIEGO FERNANDO</v>
          </cell>
          <cell r="C12521" t="str">
            <v>BOGOTA</v>
          </cell>
          <cell r="D12521" t="str">
            <v>028-INSTALADOR</v>
          </cell>
          <cell r="E12521">
            <v>44949</v>
          </cell>
        </row>
        <row r="12522">
          <cell r="A12522">
            <v>1031157106</v>
          </cell>
          <cell r="B12522" t="str">
            <v>MONTEALEGRE ROA DEIVID OLMEDO</v>
          </cell>
          <cell r="C12522" t="str">
            <v>BOGOTA</v>
          </cell>
          <cell r="D12522" t="str">
            <v>032-LINIERO</v>
          </cell>
          <cell r="E12522">
            <v>43117</v>
          </cell>
        </row>
        <row r="12523">
          <cell r="A12523">
            <v>1031159061</v>
          </cell>
          <cell r="B12523" t="str">
            <v>MEDINA ROJAS JOSE MANUEL</v>
          </cell>
          <cell r="C12523" t="str">
            <v>BOGOTA</v>
          </cell>
          <cell r="D12523" t="str">
            <v>034-AYUDANTE</v>
          </cell>
          <cell r="E12523">
            <v>42122</v>
          </cell>
        </row>
        <row r="12524">
          <cell r="A12524">
            <v>1031160237</v>
          </cell>
          <cell r="B12524" t="str">
            <v>MARQUEZ GARCIA JOSE SEBASTIAN</v>
          </cell>
          <cell r="C12524" t="str">
            <v>BOGOTA</v>
          </cell>
          <cell r="D12524" t="str">
            <v>232-INSTALADOR JUNIOR</v>
          </cell>
          <cell r="E12524">
            <v>46128</v>
          </cell>
        </row>
        <row r="12525">
          <cell r="A12525">
            <v>1031161510</v>
          </cell>
          <cell r="B12525" t="str">
            <v>CASASBUENAS RODRIGUEZ CRISTIAN DAVID</v>
          </cell>
          <cell r="C12525" t="str">
            <v>BOGOTA</v>
          </cell>
          <cell r="D12525" t="str">
            <v>034-AYUDANTE</v>
          </cell>
          <cell r="E12525">
            <v>42228</v>
          </cell>
        </row>
        <row r="12526">
          <cell r="A12526">
            <v>1031162190</v>
          </cell>
          <cell r="B12526" t="str">
            <v>GOMEZ TORRES WILLIAM ALEXANDER</v>
          </cell>
          <cell r="C12526" t="str">
            <v>BOGOTA</v>
          </cell>
          <cell r="D12526" t="str">
            <v>034-AYUDANTE</v>
          </cell>
          <cell r="E12526">
            <v>44421</v>
          </cell>
        </row>
        <row r="12527">
          <cell r="A12527">
            <v>1031162455</v>
          </cell>
          <cell r="B12527" t="str">
            <v>LOPEZ CASTAÑO NIXON HERMES</v>
          </cell>
          <cell r="C12527" t="str">
            <v>BOGOTA</v>
          </cell>
          <cell r="D12527" t="str">
            <v>034-AYUDANTE</v>
          </cell>
          <cell r="E12527">
            <v>42426</v>
          </cell>
        </row>
        <row r="12528">
          <cell r="A12528">
            <v>1031162556</v>
          </cell>
          <cell r="B12528" t="str">
            <v>TORRES MONTES BRYAN ALEXI</v>
          </cell>
          <cell r="C12528" t="str">
            <v>BOGOTA</v>
          </cell>
          <cell r="D12528" t="str">
            <v>028-INSTALADOR</v>
          </cell>
          <cell r="E12528">
            <v>45491</v>
          </cell>
        </row>
        <row r="12529">
          <cell r="A12529">
            <v>1031162702</v>
          </cell>
          <cell r="B12529" t="str">
            <v>GUTIERREZ CASTILLO JEISON ESTID</v>
          </cell>
          <cell r="C12529" t="str">
            <v>BOGOTA</v>
          </cell>
          <cell r="D12529" t="str">
            <v>034-AYUDANTE</v>
          </cell>
          <cell r="E12529">
            <v>44275</v>
          </cell>
        </row>
        <row r="12530">
          <cell r="A12530">
            <v>1031162967</v>
          </cell>
          <cell r="B12530" t="str">
            <v>GARCIA MANCERA DARWIN ARBEY</v>
          </cell>
          <cell r="C12530" t="str">
            <v>BOGOTA</v>
          </cell>
          <cell r="D12530" t="str">
            <v>034-AYUDANTE</v>
          </cell>
          <cell r="E12530">
            <v>43089</v>
          </cell>
        </row>
        <row r="12531">
          <cell r="A12531">
            <v>1031163064</v>
          </cell>
          <cell r="B12531" t="str">
            <v>CASTRO LOPEZ DIEGO STIVENS</v>
          </cell>
          <cell r="C12531" t="str">
            <v>BOGOTA</v>
          </cell>
          <cell r="D12531" t="str">
            <v>034-AYUDANTE</v>
          </cell>
          <cell r="E12531">
            <v>43151</v>
          </cell>
        </row>
        <row r="12532">
          <cell r="A12532">
            <v>1031163218</v>
          </cell>
          <cell r="B12532" t="str">
            <v>AGUILAR MATEUS ALEJANDRO</v>
          </cell>
          <cell r="C12532" t="str">
            <v>BOGOTA</v>
          </cell>
          <cell r="D12532" t="str">
            <v>034-AYUDANTE</v>
          </cell>
          <cell r="E12532">
            <v>41898</v>
          </cell>
        </row>
        <row r="12533">
          <cell r="A12533">
            <v>1031163239</v>
          </cell>
          <cell r="B12533" t="str">
            <v>ROJAS FIGUEREDO JESSLYN YOURLEY</v>
          </cell>
          <cell r="C12533" t="str">
            <v>BOGOTA</v>
          </cell>
          <cell r="D12533" t="str">
            <v>040-AUXILIAR DE GESTION HUMANA</v>
          </cell>
          <cell r="E12533">
            <v>44403</v>
          </cell>
        </row>
        <row r="12534">
          <cell r="A12534">
            <v>1031163469</v>
          </cell>
          <cell r="B12534" t="str">
            <v>MORENO ROJAS OSCAR ALEXANDER</v>
          </cell>
          <cell r="C12534" t="str">
            <v>BOGOTA</v>
          </cell>
          <cell r="D12534" t="str">
            <v>034-AYUDANTE</v>
          </cell>
          <cell r="E12534">
            <v>42692</v>
          </cell>
        </row>
        <row r="12535">
          <cell r="A12535">
            <v>1031163627</v>
          </cell>
          <cell r="B12535" t="str">
            <v>CORTES CALLEJAS JOSE LUIS</v>
          </cell>
          <cell r="C12535" t="str">
            <v>BOGOTA</v>
          </cell>
          <cell r="D12535" t="str">
            <v>034-AYUDANTE</v>
          </cell>
          <cell r="E12535">
            <v>42126</v>
          </cell>
        </row>
        <row r="12536">
          <cell r="A12536">
            <v>1031163898</v>
          </cell>
          <cell r="B12536" t="str">
            <v>HERNANDEZ YARPAZ MICHAEL ORLANDO</v>
          </cell>
          <cell r="C12536" t="str">
            <v>BOGOTA</v>
          </cell>
          <cell r="D12536" t="str">
            <v>174-AYUDANTE CONDUCTOR</v>
          </cell>
          <cell r="E12536">
            <v>45722</v>
          </cell>
        </row>
        <row r="12537">
          <cell r="A12537">
            <v>1031164241</v>
          </cell>
          <cell r="B12537" t="str">
            <v>RODRIGUEZ MOYANO ANDRES FELIPE</v>
          </cell>
          <cell r="C12537" t="str">
            <v>BOGOTA</v>
          </cell>
          <cell r="D12537" t="str">
            <v>034-AYUDANTE</v>
          </cell>
          <cell r="E12537">
            <v>42126</v>
          </cell>
        </row>
        <row r="12538">
          <cell r="A12538">
            <v>1031164274</v>
          </cell>
          <cell r="B12538" t="str">
            <v>GUTIERREZ QUINTERO WILMER YECID</v>
          </cell>
          <cell r="C12538" t="str">
            <v>BOGOTA</v>
          </cell>
          <cell r="D12538" t="str">
            <v>028-INSTALADOR</v>
          </cell>
          <cell r="E12538">
            <v>43515</v>
          </cell>
        </row>
        <row r="12539">
          <cell r="A12539">
            <v>1031166012</v>
          </cell>
          <cell r="B12539" t="str">
            <v>RESTREPO MOSQUERA BRAHAN EDUARDO</v>
          </cell>
          <cell r="C12539" t="str">
            <v>BOGOTA</v>
          </cell>
          <cell r="D12539" t="str">
            <v>034-AYUDANTE</v>
          </cell>
          <cell r="E12539">
            <v>42528</v>
          </cell>
        </row>
        <row r="12540">
          <cell r="A12540">
            <v>1031166072</v>
          </cell>
          <cell r="B12540" t="str">
            <v>LOZANO PRIETO WILMER ALEXANDER</v>
          </cell>
          <cell r="C12540" t="str">
            <v>BOGOTA</v>
          </cell>
          <cell r="D12540" t="str">
            <v>034-AYUDANTE</v>
          </cell>
          <cell r="E12540">
            <v>43700</v>
          </cell>
        </row>
        <row r="12541">
          <cell r="A12541">
            <v>1031166296</v>
          </cell>
          <cell r="B12541" t="str">
            <v>QUICENO RIOS CRISTIAN</v>
          </cell>
          <cell r="C12541" t="str">
            <v>BOGOTA</v>
          </cell>
          <cell r="D12541" t="str">
            <v>028-INSTALADOR</v>
          </cell>
          <cell r="E12541">
            <v>43106</v>
          </cell>
        </row>
        <row r="12542">
          <cell r="A12542">
            <v>1031166350</v>
          </cell>
          <cell r="B12542" t="str">
            <v>REY GONZALEZ DIEGO ALEJANDRO</v>
          </cell>
          <cell r="C12542" t="str">
            <v>BOGOTA</v>
          </cell>
          <cell r="D12542" t="str">
            <v>028-INSTALADOR</v>
          </cell>
          <cell r="E12542">
            <v>43144</v>
          </cell>
        </row>
        <row r="12543">
          <cell r="A12543">
            <v>1031167335</v>
          </cell>
          <cell r="B12543" t="str">
            <v>ALBINO MURILLO IVAN DAVID</v>
          </cell>
          <cell r="C12543" t="str">
            <v>BOGOTA</v>
          </cell>
          <cell r="D12543" t="str">
            <v>034-AYUDANTE</v>
          </cell>
          <cell r="E12543">
            <v>42566</v>
          </cell>
        </row>
        <row r="12544">
          <cell r="A12544">
            <v>1031168673</v>
          </cell>
          <cell r="B12544" t="str">
            <v>GONZALEZ PARDO ANGIE DANIELA</v>
          </cell>
          <cell r="C12544" t="str">
            <v>PEREIRA</v>
          </cell>
          <cell r="D12544" t="str">
            <v>016-AUXILIAR DE PROYECTOS</v>
          </cell>
          <cell r="E12544">
            <v>45958</v>
          </cell>
        </row>
        <row r="12545">
          <cell r="A12545">
            <v>1031168851</v>
          </cell>
          <cell r="B12545" t="str">
            <v>RODRIGUEZ CASTILLO NELSON</v>
          </cell>
          <cell r="C12545" t="str">
            <v>BOGOTA</v>
          </cell>
          <cell r="D12545" t="str">
            <v>028-INSTALADOR</v>
          </cell>
          <cell r="E12545">
            <v>45721</v>
          </cell>
        </row>
        <row r="12546">
          <cell r="A12546">
            <v>1031169415</v>
          </cell>
          <cell r="B12546" t="str">
            <v>RODRIGUEZ ALDANA DANIEL EDUARDO</v>
          </cell>
          <cell r="C12546" t="str">
            <v>BOGOTA</v>
          </cell>
          <cell r="D12546" t="str">
            <v>034-AYUDANTE</v>
          </cell>
          <cell r="E12546">
            <v>42131</v>
          </cell>
        </row>
        <row r="12547">
          <cell r="A12547">
            <v>1031169528</v>
          </cell>
          <cell r="B12547" t="str">
            <v>CONTRERAS CUBILLOS JASON ANDRES</v>
          </cell>
          <cell r="C12547" t="str">
            <v>BOGOTA</v>
          </cell>
          <cell r="D12547" t="str">
            <v>028-INSTALADOR</v>
          </cell>
          <cell r="E12547">
            <v>43587</v>
          </cell>
        </row>
        <row r="12548">
          <cell r="A12548">
            <v>1031169554</v>
          </cell>
          <cell r="B12548" t="str">
            <v>MORA SANCHEZ ALEJANDRO</v>
          </cell>
          <cell r="C12548" t="str">
            <v>BOGOTA</v>
          </cell>
          <cell r="D12548" t="str">
            <v>034-AYUDANTE</v>
          </cell>
          <cell r="E12548">
            <v>43540</v>
          </cell>
        </row>
        <row r="12549">
          <cell r="A12549">
            <v>1031169795</v>
          </cell>
          <cell r="B12549" t="str">
            <v>MOLINA BARRIOS JULIAN ANDRES</v>
          </cell>
          <cell r="C12549" t="str">
            <v>BOGOTA</v>
          </cell>
          <cell r="D12549" t="str">
            <v>035-CONDUCTOR</v>
          </cell>
          <cell r="E12549">
            <v>44499</v>
          </cell>
        </row>
        <row r="12550">
          <cell r="A12550">
            <v>1031170263</v>
          </cell>
          <cell r="B12550" t="str">
            <v>BERNAL RINCON EDUARD FABIAN</v>
          </cell>
          <cell r="C12550" t="str">
            <v>BOGOTA</v>
          </cell>
          <cell r="D12550" t="str">
            <v>028-INSTALADOR</v>
          </cell>
          <cell r="E12550">
            <v>42585</v>
          </cell>
        </row>
        <row r="12551">
          <cell r="A12551">
            <v>1031170425</v>
          </cell>
          <cell r="B12551" t="str">
            <v>LOPEZ PEÑUELA JEFFERSON STEVY</v>
          </cell>
          <cell r="C12551" t="str">
            <v>BOGOTA</v>
          </cell>
          <cell r="D12551" t="str">
            <v>175-INSTALADOR CONDUCTOR</v>
          </cell>
          <cell r="E12551">
            <v>44078</v>
          </cell>
        </row>
        <row r="12552">
          <cell r="A12552">
            <v>1031171085</v>
          </cell>
          <cell r="B12552" t="str">
            <v>GARCIA CHAPARRO KEVIN JESUS</v>
          </cell>
          <cell r="C12552" t="str">
            <v>BOGOTA</v>
          </cell>
          <cell r="D12552" t="str">
            <v>034-AYUDANTE</v>
          </cell>
          <cell r="E12552">
            <v>42566</v>
          </cell>
        </row>
        <row r="12553">
          <cell r="A12553">
            <v>1031171921</v>
          </cell>
          <cell r="B12553" t="str">
            <v>OICATA SAENZ HIM HARRISON</v>
          </cell>
          <cell r="C12553" t="str">
            <v>BOGOTA</v>
          </cell>
          <cell r="D12553" t="str">
            <v>219-AYUDANTE JUNIOR</v>
          </cell>
          <cell r="E12553">
            <v>45303</v>
          </cell>
        </row>
        <row r="12554">
          <cell r="A12554">
            <v>1031172043</v>
          </cell>
          <cell r="B12554" t="str">
            <v>GALINDO PEDRAZA DEYVID STIVEN</v>
          </cell>
          <cell r="C12554" t="str">
            <v>BOGOTA</v>
          </cell>
          <cell r="D12554" t="str">
            <v>219-AYUDANTE JUNIOR</v>
          </cell>
          <cell r="E12554">
            <v>45267</v>
          </cell>
        </row>
        <row r="12555">
          <cell r="A12555">
            <v>1031172065</v>
          </cell>
          <cell r="B12555" t="str">
            <v>GONZALEZ MARTINEZ BRAYAN STEVEN</v>
          </cell>
          <cell r="C12555" t="str">
            <v>VILLAVICENCIO</v>
          </cell>
          <cell r="D12555" t="str">
            <v>034-AYUDANTE</v>
          </cell>
          <cell r="E12555">
            <v>44460</v>
          </cell>
        </row>
        <row r="12556">
          <cell r="A12556">
            <v>1031172215</v>
          </cell>
          <cell r="B12556" t="str">
            <v>JIMENEZ VARGAS DAVID SANTIAGO</v>
          </cell>
          <cell r="C12556" t="str">
            <v>BOGOTA</v>
          </cell>
          <cell r="D12556" t="str">
            <v>034-AYUDANTE</v>
          </cell>
          <cell r="E12556">
            <v>45085</v>
          </cell>
        </row>
        <row r="12557">
          <cell r="A12557">
            <v>1031172216</v>
          </cell>
          <cell r="B12557" t="str">
            <v>BUITRAGO AVELINO WILMER CAMILO</v>
          </cell>
          <cell r="C12557" t="str">
            <v>BOGOTA</v>
          </cell>
          <cell r="D12557" t="str">
            <v>034-AYUDANTE</v>
          </cell>
          <cell r="E12557">
            <v>44777</v>
          </cell>
        </row>
        <row r="12558">
          <cell r="A12558">
            <v>1031172772</v>
          </cell>
          <cell r="B12558" t="str">
            <v>TURRIAGO MORALES BRALLAN SNEYDER</v>
          </cell>
          <cell r="C12558" t="str">
            <v>BOGOTA</v>
          </cell>
          <cell r="D12558" t="str">
            <v>034-AYUDANTE</v>
          </cell>
          <cell r="E12558">
            <v>42788</v>
          </cell>
        </row>
        <row r="12559">
          <cell r="A12559">
            <v>1031173445</v>
          </cell>
          <cell r="B12559" t="str">
            <v>IBAÑEZ JARAMILLO JUAN CAMILO</v>
          </cell>
          <cell r="C12559" t="str">
            <v>MANIZALES</v>
          </cell>
          <cell r="D12559" t="str">
            <v>034-AYUDANTE</v>
          </cell>
          <cell r="E12559">
            <v>45390</v>
          </cell>
        </row>
        <row r="12560">
          <cell r="A12560">
            <v>1031174143</v>
          </cell>
          <cell r="B12560" t="str">
            <v>VASQUEZ PRADA CAMILO FERNANDO</v>
          </cell>
          <cell r="C12560" t="str">
            <v>BOGOTA</v>
          </cell>
          <cell r="D12560" t="str">
            <v>034-AYUDANTE</v>
          </cell>
          <cell r="E12560">
            <v>42752</v>
          </cell>
        </row>
        <row r="12561">
          <cell r="A12561">
            <v>1031174333</v>
          </cell>
          <cell r="B12561" t="str">
            <v>PEÑA CAPERA DIEGO MAURICIO</v>
          </cell>
          <cell r="C12561" t="str">
            <v>BOGOTA</v>
          </cell>
          <cell r="D12561" t="str">
            <v>028-INSTALADOR</v>
          </cell>
          <cell r="E12561">
            <v>43245</v>
          </cell>
        </row>
        <row r="12562">
          <cell r="A12562">
            <v>1031174691</v>
          </cell>
          <cell r="B12562" t="str">
            <v>MUÑOZ MENDEZ FREDY ALEXANDER</v>
          </cell>
          <cell r="C12562" t="str">
            <v>BOGOTA</v>
          </cell>
          <cell r="D12562" t="str">
            <v>232-INSTALADOR JUNIOR</v>
          </cell>
          <cell r="E12562">
            <v>45985</v>
          </cell>
        </row>
        <row r="12563">
          <cell r="A12563">
            <v>1031174997</v>
          </cell>
          <cell r="B12563" t="str">
            <v>PRADILLA CELIS RONALDO FRANZ</v>
          </cell>
          <cell r="C12563" t="str">
            <v>BOGOTA</v>
          </cell>
          <cell r="D12563" t="str">
            <v>028-INSTALADOR</v>
          </cell>
          <cell r="E12563">
            <v>44177</v>
          </cell>
        </row>
        <row r="12564">
          <cell r="A12564">
            <v>1031175802</v>
          </cell>
          <cell r="B12564" t="str">
            <v>MOGOLLON SANCHEZ JULIAN DAVID</v>
          </cell>
          <cell r="C12564" t="str">
            <v>BOGOTA</v>
          </cell>
          <cell r="D12564" t="str">
            <v>034-AYUDANTE</v>
          </cell>
          <cell r="E12564">
            <v>43419</v>
          </cell>
        </row>
        <row r="12565">
          <cell r="A12565">
            <v>1031176233</v>
          </cell>
          <cell r="B12565" t="str">
            <v>PEREZ RODRIGUEZ JEFFERSON</v>
          </cell>
          <cell r="C12565" t="str">
            <v>BOGOTA</v>
          </cell>
          <cell r="D12565" t="str">
            <v>034-AYUDANTE</v>
          </cell>
          <cell r="E12565">
            <v>44554</v>
          </cell>
        </row>
        <row r="12566">
          <cell r="A12566">
            <v>1031176792</v>
          </cell>
          <cell r="B12566" t="str">
            <v>RUIZ PATIÑO JEFERSON STIVEN</v>
          </cell>
          <cell r="C12566" t="str">
            <v>BOGOTA</v>
          </cell>
          <cell r="D12566" t="str">
            <v>028-INSTALADOR</v>
          </cell>
          <cell r="E12566">
            <v>45435</v>
          </cell>
        </row>
        <row r="12567">
          <cell r="A12567">
            <v>1031176937</v>
          </cell>
          <cell r="B12567" t="str">
            <v>QUIÑONES MENDEZ KAREN JULIETH</v>
          </cell>
          <cell r="C12567" t="str">
            <v>BOGOTA</v>
          </cell>
          <cell r="D12567" t="str">
            <v>025-OPERADOR DE RADIO</v>
          </cell>
          <cell r="E12567">
            <v>45031</v>
          </cell>
        </row>
        <row r="12568">
          <cell r="A12568">
            <v>1031177116</v>
          </cell>
          <cell r="B12568" t="str">
            <v>CARO CASTILLO ANA LUCIA</v>
          </cell>
          <cell r="C12568" t="str">
            <v>BOGOTA</v>
          </cell>
          <cell r="D12568" t="str">
            <v>016-AUXILIAR DE PROYECTOS</v>
          </cell>
          <cell r="E12568">
            <v>45310</v>
          </cell>
        </row>
        <row r="12569">
          <cell r="A12569">
            <v>1031178205</v>
          </cell>
          <cell r="B12569" t="str">
            <v>HURTADO GARZON JHON ALEXANDER</v>
          </cell>
          <cell r="C12569" t="str">
            <v>BOGOTA</v>
          </cell>
          <cell r="D12569" t="str">
            <v>220-SUPERVISOR ELECTRICO</v>
          </cell>
          <cell r="E12569">
            <v>45031</v>
          </cell>
        </row>
        <row r="12570">
          <cell r="A12570">
            <v>1031180020</v>
          </cell>
          <cell r="B12570" t="str">
            <v>MENESES FANDIÑO DANNY ALEJANDRO</v>
          </cell>
          <cell r="C12570" t="str">
            <v>BOGOTA</v>
          </cell>
          <cell r="D12570" t="str">
            <v>232-INSTALADOR JUNIOR</v>
          </cell>
          <cell r="E12570">
            <v>45454</v>
          </cell>
        </row>
        <row r="12571">
          <cell r="A12571">
            <v>1031180661</v>
          </cell>
          <cell r="B12571" t="str">
            <v>VILLAMIL BOHORQUEZ CRISTIAN CAMILO</v>
          </cell>
          <cell r="C12571" t="str">
            <v>BOGOTA</v>
          </cell>
          <cell r="D12571" t="str">
            <v>034-AYUDANTE</v>
          </cell>
          <cell r="E12571">
            <v>43656</v>
          </cell>
        </row>
        <row r="12572">
          <cell r="A12572">
            <v>1031181926</v>
          </cell>
          <cell r="B12572" t="str">
            <v>MONCADA JURADO DEYVID ALEXANDER</v>
          </cell>
          <cell r="C12572" t="str">
            <v>BOGOTA</v>
          </cell>
          <cell r="D12572" t="str">
            <v>028-INSTALADOR</v>
          </cell>
          <cell r="E12572">
            <v>45733</v>
          </cell>
        </row>
        <row r="12573">
          <cell r="A12573">
            <v>1031182710</v>
          </cell>
          <cell r="B12573" t="str">
            <v>CHAPARRO RINCON ISLEN ARIANA</v>
          </cell>
          <cell r="C12573" t="str">
            <v>BOGOTA</v>
          </cell>
          <cell r="D12573" t="str">
            <v>025-OPERADOR DE RADIO</v>
          </cell>
          <cell r="E12573">
            <v>45021</v>
          </cell>
        </row>
        <row r="12574">
          <cell r="A12574">
            <v>1031183332</v>
          </cell>
          <cell r="B12574" t="str">
            <v>ESPITIA PALACIO MICHAEL EDUARDO</v>
          </cell>
          <cell r="C12574" t="str">
            <v>BOGOTA</v>
          </cell>
          <cell r="D12574" t="str">
            <v>034-AYUDANTE</v>
          </cell>
          <cell r="E12574">
            <v>43330</v>
          </cell>
        </row>
        <row r="12575">
          <cell r="A12575">
            <v>1031183441</v>
          </cell>
          <cell r="B12575" t="str">
            <v>CARDONA AGUILERA JAVIER ANDRES</v>
          </cell>
          <cell r="C12575" t="str">
            <v>BOGOTA</v>
          </cell>
          <cell r="D12575" t="str">
            <v>028-INSTALADOR</v>
          </cell>
          <cell r="E12575">
            <v>43413</v>
          </cell>
        </row>
        <row r="12576">
          <cell r="A12576">
            <v>1031420931</v>
          </cell>
          <cell r="B12576" t="str">
            <v>GUTIERREZ PINZON JOHAN SEBASTIAN</v>
          </cell>
          <cell r="C12576" t="str">
            <v>BOGOTA</v>
          </cell>
          <cell r="D12576" t="str">
            <v>232-INSTALADOR JUNIOR</v>
          </cell>
          <cell r="E12576">
            <v>46087</v>
          </cell>
        </row>
        <row r="12577">
          <cell r="A12577">
            <v>1031640416</v>
          </cell>
          <cell r="B12577" t="str">
            <v>CASTRO CUBILLOSS DAVID SANTIAGO</v>
          </cell>
          <cell r="C12577" t="str">
            <v>BOGOTA</v>
          </cell>
          <cell r="D12577" t="str">
            <v>034-AYUDANTE</v>
          </cell>
          <cell r="E12577">
            <v>44764</v>
          </cell>
        </row>
        <row r="12578">
          <cell r="A12578">
            <v>1031640454</v>
          </cell>
          <cell r="B12578" t="str">
            <v>TINJACA CASTELLANOS JORGE SEBASTIAN</v>
          </cell>
          <cell r="C12578" t="str">
            <v>BOGOTA</v>
          </cell>
          <cell r="D12578" t="str">
            <v>196-AYUDANTE CONDUCTOR MOTO</v>
          </cell>
          <cell r="E12578">
            <v>45682</v>
          </cell>
        </row>
        <row r="12579">
          <cell r="A12579">
            <v>1031640662</v>
          </cell>
          <cell r="B12579" t="str">
            <v>BELLO RODRIGUEZ SERGIO ANDRES</v>
          </cell>
          <cell r="C12579" t="str">
            <v>BOGOTA</v>
          </cell>
          <cell r="D12579" t="str">
            <v>028-INSTALADOR</v>
          </cell>
          <cell r="E12579">
            <v>45428</v>
          </cell>
        </row>
        <row r="12580">
          <cell r="A12580">
            <v>1031640866</v>
          </cell>
          <cell r="B12580" t="str">
            <v>BARRAGAN SUAREZ JESUS DANIEL</v>
          </cell>
          <cell r="C12580" t="str">
            <v>BOGOTA</v>
          </cell>
          <cell r="D12580" t="str">
            <v>034-AYUDANTE</v>
          </cell>
          <cell r="E12580">
            <v>45888</v>
          </cell>
        </row>
        <row r="12581">
          <cell r="A12581">
            <v>1031640981</v>
          </cell>
          <cell r="B12581" t="str">
            <v>SILVA RODRIGUEZ YEISON DAVID</v>
          </cell>
          <cell r="C12581" t="str">
            <v>BOGOTA</v>
          </cell>
          <cell r="D12581" t="str">
            <v>020-AUXILIAR DE ALMACEN</v>
          </cell>
          <cell r="E12581">
            <v>44782</v>
          </cell>
        </row>
        <row r="12582">
          <cell r="A12582">
            <v>1031646719</v>
          </cell>
          <cell r="B12582" t="str">
            <v>ZARATE GARCIA ELI JHOEL</v>
          </cell>
          <cell r="C12582" t="str">
            <v>BOGOTA</v>
          </cell>
          <cell r="D12582" t="str">
            <v>034-AYUDANTE</v>
          </cell>
          <cell r="E12582">
            <v>45516</v>
          </cell>
        </row>
        <row r="12583">
          <cell r="A12583">
            <v>1031648145</v>
          </cell>
          <cell r="B12583" t="str">
            <v>VALDES SILVA WILLIAM DAVID</v>
          </cell>
          <cell r="C12583" t="str">
            <v>BOGOTA</v>
          </cell>
          <cell r="D12583" t="str">
            <v>028-INSTALADOR</v>
          </cell>
          <cell r="E12583">
            <v>46065</v>
          </cell>
        </row>
        <row r="12584">
          <cell r="A12584">
            <v>1031800933</v>
          </cell>
          <cell r="B12584" t="str">
            <v>ARIZA JUIZA DANIEL SANTIAGO</v>
          </cell>
          <cell r="C12584" t="str">
            <v>BOGOTA</v>
          </cell>
          <cell r="D12584" t="str">
            <v>028-INSTALADOR</v>
          </cell>
          <cell r="E12584">
            <v>45108</v>
          </cell>
        </row>
        <row r="12585">
          <cell r="A12585">
            <v>1031803611</v>
          </cell>
          <cell r="B12585" t="str">
            <v>SERRATO FLORIDO JHOAN ALEXANDER</v>
          </cell>
          <cell r="C12585" t="str">
            <v>BOGOTA</v>
          </cell>
          <cell r="D12585" t="str">
            <v>028-INSTALADOR</v>
          </cell>
          <cell r="E12585">
            <v>45853</v>
          </cell>
        </row>
        <row r="12586">
          <cell r="A12586">
            <v>1031803676</v>
          </cell>
          <cell r="B12586" t="str">
            <v>FONSECA FIGUEREDO SEBASTIAN ANDRES</v>
          </cell>
          <cell r="C12586" t="str">
            <v>BOGOTA</v>
          </cell>
          <cell r="D12586" t="str">
            <v>219-AYUDANTE JUNIOR</v>
          </cell>
          <cell r="E12586">
            <v>45293</v>
          </cell>
        </row>
        <row r="12587">
          <cell r="A12587">
            <v>1031804045</v>
          </cell>
          <cell r="B12587" t="str">
            <v>BARRERA MORENO JUAN DAVID</v>
          </cell>
          <cell r="C12587" t="str">
            <v>BOGOTA</v>
          </cell>
          <cell r="D12587" t="str">
            <v>028-INSTALADOR</v>
          </cell>
          <cell r="E12587">
            <v>45134</v>
          </cell>
        </row>
        <row r="12588">
          <cell r="A12588">
            <v>1031804480</v>
          </cell>
          <cell r="B12588" t="str">
            <v>DUARTE DIAZ BRAYAN CAMILO</v>
          </cell>
          <cell r="C12588" t="str">
            <v>BOGOTA</v>
          </cell>
          <cell r="D12588" t="str">
            <v>219-AYUDANTE JUNIOR</v>
          </cell>
          <cell r="E12588">
            <v>45204</v>
          </cell>
        </row>
        <row r="12589">
          <cell r="A12589">
            <v>1031804490</v>
          </cell>
          <cell r="B12589" t="str">
            <v>VIRACACHA LOPEZ MEIDEN DANIEL</v>
          </cell>
          <cell r="C12589" t="str">
            <v>BOGOTA</v>
          </cell>
          <cell r="D12589" t="str">
            <v>028-INSTALADOR</v>
          </cell>
          <cell r="E12589">
            <v>45968</v>
          </cell>
        </row>
        <row r="12590">
          <cell r="A12590">
            <v>1031806110</v>
          </cell>
          <cell r="B12590" t="str">
            <v>SUESCUN LOPEZ JULIAN ANDRES</v>
          </cell>
          <cell r="C12590" t="str">
            <v>BOGOTA</v>
          </cell>
          <cell r="D12590" t="str">
            <v>028-INSTALADOR</v>
          </cell>
          <cell r="E12590">
            <v>45944</v>
          </cell>
        </row>
        <row r="12591">
          <cell r="A12591">
            <v>1031806235</v>
          </cell>
          <cell r="B12591" t="str">
            <v>VELOSA GARZON DIEGO ALEJANDRO</v>
          </cell>
          <cell r="C12591" t="str">
            <v>BOGOTA</v>
          </cell>
          <cell r="D12591" t="str">
            <v>232-INSTALADOR JUNIOR</v>
          </cell>
          <cell r="E12591">
            <v>46037</v>
          </cell>
        </row>
        <row r="12592">
          <cell r="A12592">
            <v>1032176293</v>
          </cell>
          <cell r="B12592" t="str">
            <v>ALVAREZ ARANGO JHON ESTIBEN</v>
          </cell>
          <cell r="C12592" t="str">
            <v>PEREIRA</v>
          </cell>
          <cell r="D12592" t="str">
            <v>232-INSTALADOR JUNIOR</v>
          </cell>
          <cell r="E12592">
            <v>45947</v>
          </cell>
        </row>
        <row r="12593">
          <cell r="A12593">
            <v>1032356659</v>
          </cell>
          <cell r="B12593" t="str">
            <v>MONTES SANCHEZ JOHANNA KATHERINE</v>
          </cell>
          <cell r="C12593" t="str">
            <v>BOGOTA</v>
          </cell>
          <cell r="D12593" t="str">
            <v>025-OPERADOR DE RADIO</v>
          </cell>
          <cell r="E12593">
            <v>45033</v>
          </cell>
        </row>
        <row r="12594">
          <cell r="A12594">
            <v>1032356929</v>
          </cell>
          <cell r="B12594" t="str">
            <v>AZA CESPEDES CAMILO ANDRES</v>
          </cell>
          <cell r="C12594" t="str">
            <v>BOGOTA</v>
          </cell>
          <cell r="D12594" t="str">
            <v>080-MOTORIZADO</v>
          </cell>
          <cell r="E12594">
            <v>41893</v>
          </cell>
        </row>
        <row r="12595">
          <cell r="A12595">
            <v>1032357897</v>
          </cell>
          <cell r="B12595" t="str">
            <v>SANDOVAL MARTIN JHONATAN DAVID</v>
          </cell>
          <cell r="C12595" t="str">
            <v>BOGOTA</v>
          </cell>
          <cell r="D12595" t="str">
            <v>156-EMPALMADOR CONDUCTOR</v>
          </cell>
          <cell r="E12595">
            <v>44274</v>
          </cell>
        </row>
        <row r="12596">
          <cell r="A12596">
            <v>1032358217</v>
          </cell>
          <cell r="B12596" t="str">
            <v>GUERRERO SIERRA JONATHAN ANDRES</v>
          </cell>
          <cell r="C12596" t="str">
            <v>VILLAVICENCIO</v>
          </cell>
          <cell r="D12596" t="str">
            <v>028-INSTALADOR</v>
          </cell>
          <cell r="E12596">
            <v>42250</v>
          </cell>
        </row>
        <row r="12597">
          <cell r="A12597">
            <v>1032358395</v>
          </cell>
          <cell r="B12597" t="str">
            <v>CETINA SALAMANCA NELSON MAURICIO</v>
          </cell>
          <cell r="C12597" t="str">
            <v>BOGOTA</v>
          </cell>
          <cell r="D12597" t="str">
            <v>028-INSTALADOR</v>
          </cell>
          <cell r="E12597">
            <v>41008</v>
          </cell>
        </row>
        <row r="12598">
          <cell r="A12598">
            <v>1032358712</v>
          </cell>
          <cell r="B12598" t="str">
            <v>RAMOS NAVARRETE JOSE DAVID</v>
          </cell>
          <cell r="C12598" t="str">
            <v>BOGOTA</v>
          </cell>
          <cell r="D12598" t="str">
            <v>175-INSTALADOR CONDUCTOR</v>
          </cell>
          <cell r="E12598">
            <v>44429</v>
          </cell>
        </row>
        <row r="12599">
          <cell r="A12599">
            <v>1032358768</v>
          </cell>
          <cell r="B12599" t="str">
            <v>GUTIERREZ ROJAS JHON ERIK</v>
          </cell>
          <cell r="C12599" t="str">
            <v>BOGOTA</v>
          </cell>
          <cell r="D12599" t="str">
            <v>031-CALIBRADOR DE MANTENIMIENTO</v>
          </cell>
          <cell r="E12599">
            <v>41793</v>
          </cell>
        </row>
        <row r="12600">
          <cell r="A12600">
            <v>1032358886</v>
          </cell>
          <cell r="B12600" t="str">
            <v>LEAL ANGULO ANDRES MAURICIO</v>
          </cell>
          <cell r="C12600" t="str">
            <v>BOGOTA</v>
          </cell>
          <cell r="D12600" t="str">
            <v>034-AYUDANTE</v>
          </cell>
          <cell r="E12600">
            <v>41129</v>
          </cell>
        </row>
        <row r="12601">
          <cell r="A12601">
            <v>1032359425</v>
          </cell>
          <cell r="B12601" t="str">
            <v>ZAMORA RAMIREZ JOSE WILSON</v>
          </cell>
          <cell r="C12601" t="str">
            <v>BOGOTA</v>
          </cell>
          <cell r="D12601" t="str">
            <v>034-AYUDANTE</v>
          </cell>
          <cell r="E12601">
            <v>43335</v>
          </cell>
        </row>
        <row r="12602">
          <cell r="A12602">
            <v>1032360102</v>
          </cell>
          <cell r="B12602" t="str">
            <v>REY PALACIO DANNY ESMIT</v>
          </cell>
          <cell r="C12602" t="str">
            <v>BOGOTA</v>
          </cell>
          <cell r="D12602" t="str">
            <v>028-INSTALADOR</v>
          </cell>
          <cell r="E12602">
            <v>40555</v>
          </cell>
        </row>
        <row r="12603">
          <cell r="A12603">
            <v>1032360466</v>
          </cell>
          <cell r="B12603" t="str">
            <v>PEDRAZA VACA NELSON EDUARDO</v>
          </cell>
          <cell r="C12603" t="str">
            <v>BOGOTA</v>
          </cell>
          <cell r="D12603" t="str">
            <v>034-AYUDANTE</v>
          </cell>
          <cell r="E12603">
            <v>41442</v>
          </cell>
        </row>
        <row r="12604">
          <cell r="A12604">
            <v>1032360542</v>
          </cell>
          <cell r="B12604" t="str">
            <v>TORRES RUIZ JUAN CAMILO</v>
          </cell>
          <cell r="C12604" t="str">
            <v>BOGOTA</v>
          </cell>
          <cell r="D12604" t="str">
            <v>034-AYUDANTE</v>
          </cell>
          <cell r="E12604">
            <v>43526</v>
          </cell>
        </row>
        <row r="12605">
          <cell r="A12605">
            <v>1032361031</v>
          </cell>
          <cell r="B12605" t="str">
            <v>LAVERDE GUZMAN MARCO AURELIO</v>
          </cell>
          <cell r="C12605" t="str">
            <v>BOGOTA</v>
          </cell>
          <cell r="D12605" t="str">
            <v>034-AYUDANTE</v>
          </cell>
          <cell r="E12605">
            <v>40087</v>
          </cell>
        </row>
        <row r="12606">
          <cell r="A12606">
            <v>1032361286</v>
          </cell>
          <cell r="B12606" t="str">
            <v>ESPITIA VARGAS ALBERT AURELIO</v>
          </cell>
          <cell r="C12606" t="str">
            <v>BOGOTA</v>
          </cell>
          <cell r="D12606" t="str">
            <v>034-AYUDANTE</v>
          </cell>
          <cell r="E12606">
            <v>40179</v>
          </cell>
        </row>
        <row r="12607">
          <cell r="A12607">
            <v>1032361998</v>
          </cell>
          <cell r="B12607" t="str">
            <v>TIBOCHA VELASCO BYRON</v>
          </cell>
          <cell r="C12607" t="str">
            <v>BOGOTA</v>
          </cell>
          <cell r="D12607" t="str">
            <v>034-AYUDANTE</v>
          </cell>
          <cell r="E12607">
            <v>43476</v>
          </cell>
        </row>
        <row r="12608">
          <cell r="A12608">
            <v>1032362230</v>
          </cell>
          <cell r="B12608" t="str">
            <v>VASQUEZ GONZALEZ JIMMY RICARDO</v>
          </cell>
          <cell r="C12608" t="str">
            <v>BOGOTA</v>
          </cell>
          <cell r="D12608" t="str">
            <v>032-LINIERO</v>
          </cell>
          <cell r="E12608">
            <v>39406</v>
          </cell>
        </row>
        <row r="12609">
          <cell r="A12609">
            <v>1032362231</v>
          </cell>
          <cell r="B12609" t="str">
            <v>DURAN ISAZA OSWALDO JAVIER</v>
          </cell>
          <cell r="C12609" t="str">
            <v>BOGOTA</v>
          </cell>
          <cell r="D12609" t="str">
            <v>034-AYUDANTE</v>
          </cell>
          <cell r="E12609">
            <v>43663</v>
          </cell>
        </row>
        <row r="12610">
          <cell r="A12610">
            <v>1032362455</v>
          </cell>
          <cell r="B12610" t="str">
            <v>AMEZQUITA CORTES ANDRES ANTONIO</v>
          </cell>
          <cell r="C12610" t="str">
            <v>BOGOTA</v>
          </cell>
          <cell r="D12610" t="str">
            <v>034-AYUDANTE</v>
          </cell>
          <cell r="E12610">
            <v>41129</v>
          </cell>
        </row>
        <row r="12611">
          <cell r="A12611">
            <v>1032362884</v>
          </cell>
          <cell r="B12611" t="str">
            <v>CONTRERAS GUTIERREZ FREDDY ALEJANDRO</v>
          </cell>
          <cell r="C12611" t="str">
            <v>BOGOTA</v>
          </cell>
          <cell r="D12611" t="str">
            <v>012-DIRECTOR DE PROYECTO</v>
          </cell>
          <cell r="E12611">
            <v>39995</v>
          </cell>
        </row>
        <row r="12612">
          <cell r="A12612">
            <v>1032363000</v>
          </cell>
          <cell r="B12612" t="str">
            <v>DIAZ SANCHEZ KEVIN DAVID</v>
          </cell>
          <cell r="C12612" t="str">
            <v>BOGOTA</v>
          </cell>
          <cell r="D12612" t="str">
            <v>028-INSTALADOR</v>
          </cell>
          <cell r="E12612">
            <v>45720</v>
          </cell>
        </row>
        <row r="12613">
          <cell r="A12613">
            <v>1032363515</v>
          </cell>
          <cell r="B12613" t="str">
            <v>ZULUAGA LEAL VALERY JULIETH</v>
          </cell>
          <cell r="C12613" t="str">
            <v>PEREIRA</v>
          </cell>
          <cell r="D12613" t="str">
            <v>016-AUXILIAR DE PROYECTOS</v>
          </cell>
          <cell r="E12613">
            <v>45367</v>
          </cell>
        </row>
        <row r="12614">
          <cell r="A12614">
            <v>1032363663</v>
          </cell>
          <cell r="B12614" t="str">
            <v>NIETO BERNAL ROBERT ANDRES</v>
          </cell>
          <cell r="C12614" t="str">
            <v>BOGOTA</v>
          </cell>
          <cell r="D12614" t="str">
            <v>031-CALIBRADOR DE MANTENIMIENTO</v>
          </cell>
          <cell r="E12614">
            <v>44359</v>
          </cell>
        </row>
        <row r="12615">
          <cell r="A12615">
            <v>1032364643</v>
          </cell>
          <cell r="B12615" t="str">
            <v>YAIMA NEYER JAVIER</v>
          </cell>
          <cell r="C12615" t="str">
            <v>BOGOTA</v>
          </cell>
          <cell r="D12615" t="str">
            <v>028-INSTALADOR</v>
          </cell>
          <cell r="E12615">
            <v>44319</v>
          </cell>
        </row>
        <row r="12616">
          <cell r="A12616">
            <v>1032364714</v>
          </cell>
          <cell r="B12616" t="str">
            <v>CALENO RICO JIMMY ALEXANDER</v>
          </cell>
          <cell r="C12616" t="str">
            <v>BOGOTA</v>
          </cell>
          <cell r="D12616" t="str">
            <v>031-CALIBRADOR DE MANTENIMIENTO</v>
          </cell>
          <cell r="E12616">
            <v>40882</v>
          </cell>
        </row>
        <row r="12617">
          <cell r="A12617">
            <v>1032365533</v>
          </cell>
          <cell r="B12617" t="str">
            <v>RUGE ZAPATA MILLER EDUARDO</v>
          </cell>
          <cell r="C12617" t="str">
            <v>VILLAVICENCIO</v>
          </cell>
          <cell r="D12617" t="str">
            <v>028-INSTALADOR</v>
          </cell>
          <cell r="E12617">
            <v>44505</v>
          </cell>
        </row>
        <row r="12618">
          <cell r="A12618">
            <v>1032366027</v>
          </cell>
          <cell r="B12618" t="str">
            <v>VEGA MELO DIEGO ARMANDO</v>
          </cell>
          <cell r="C12618" t="str">
            <v>BOGOTA</v>
          </cell>
          <cell r="D12618" t="str">
            <v>026-SUPERVISOR</v>
          </cell>
          <cell r="E12618">
            <v>41885</v>
          </cell>
        </row>
        <row r="12619">
          <cell r="A12619">
            <v>1032366160</v>
          </cell>
          <cell r="B12619" t="str">
            <v>SIERRA AHUMADA ANDRES</v>
          </cell>
          <cell r="C12619" t="str">
            <v>BOGOTA</v>
          </cell>
          <cell r="D12619" t="str">
            <v>034-AYUDANTE</v>
          </cell>
          <cell r="E12619">
            <v>44138</v>
          </cell>
        </row>
        <row r="12620">
          <cell r="A12620">
            <v>1032367445</v>
          </cell>
          <cell r="B12620" t="str">
            <v>MORENO ANGULO MIGUEL ANTONIO</v>
          </cell>
          <cell r="C12620" t="str">
            <v>BOGOTA</v>
          </cell>
          <cell r="D12620" t="str">
            <v>020-AUXILIAR DE ALMACEN</v>
          </cell>
          <cell r="E12620">
            <v>39584</v>
          </cell>
        </row>
        <row r="12621">
          <cell r="A12621">
            <v>1032370010</v>
          </cell>
          <cell r="B12621" t="str">
            <v>OROZCO MESA ALEXANDER FABIAN</v>
          </cell>
          <cell r="C12621" t="str">
            <v>BOGOTA</v>
          </cell>
          <cell r="D12621" t="str">
            <v>028-INSTALADOR</v>
          </cell>
          <cell r="E12621">
            <v>40639</v>
          </cell>
        </row>
        <row r="12622">
          <cell r="A12622">
            <v>1032370488</v>
          </cell>
          <cell r="B12622" t="str">
            <v>RAMIREZ ACERO JULIO CESAR</v>
          </cell>
          <cell r="C12622" t="str">
            <v>BOGOTA</v>
          </cell>
          <cell r="D12622" t="str">
            <v>026-SUPERVISOR</v>
          </cell>
          <cell r="E12622">
            <v>41055</v>
          </cell>
        </row>
        <row r="12623">
          <cell r="A12623">
            <v>1032370886</v>
          </cell>
          <cell r="B12623" t="str">
            <v>CALDERON SALAZAR MIGUEL ANGEL</v>
          </cell>
          <cell r="C12623" t="str">
            <v>BOGOTA</v>
          </cell>
          <cell r="D12623" t="str">
            <v>040-AUXILIAR DE GESTION HUMANA</v>
          </cell>
          <cell r="E12623">
            <v>39132</v>
          </cell>
        </row>
        <row r="12624">
          <cell r="A12624">
            <v>1032371313</v>
          </cell>
          <cell r="B12624" t="str">
            <v>LOZA MONTAÑEZ JAMES ESNEIDER</v>
          </cell>
          <cell r="C12624" t="str">
            <v>VILLAVICENCIO</v>
          </cell>
          <cell r="D12624" t="str">
            <v>035-CONDUCTOR</v>
          </cell>
          <cell r="E12624">
            <v>43855</v>
          </cell>
        </row>
        <row r="12625">
          <cell r="A12625">
            <v>1032371364</v>
          </cell>
          <cell r="B12625" t="str">
            <v>PINZON VELASQUEZ NICOLAS AUGUSTO</v>
          </cell>
          <cell r="C12625" t="str">
            <v>BOGOTA</v>
          </cell>
          <cell r="D12625" t="str">
            <v>016-AUXILIAR DE PROYECTOS</v>
          </cell>
          <cell r="E12625">
            <v>44371</v>
          </cell>
        </row>
        <row r="12626">
          <cell r="A12626">
            <v>1032371923</v>
          </cell>
          <cell r="B12626" t="str">
            <v>DIAZ AGUDELO DAVID OSWALDO</v>
          </cell>
          <cell r="C12626" t="str">
            <v>ARMENIA</v>
          </cell>
          <cell r="D12626" t="str">
            <v>232-INSTALADOR JUNIOR</v>
          </cell>
          <cell r="E12626">
            <v>45604</v>
          </cell>
        </row>
        <row r="12627">
          <cell r="A12627">
            <v>1032372294</v>
          </cell>
          <cell r="B12627" t="str">
            <v>RIVERA RAMIREZ. MIGUEL ANGEL</v>
          </cell>
          <cell r="C12627" t="str">
            <v>BOGOTA</v>
          </cell>
          <cell r="D12627" t="str">
            <v>028-INSTALADOR</v>
          </cell>
          <cell r="E12627">
            <v>45484</v>
          </cell>
        </row>
        <row r="12628">
          <cell r="A12628">
            <v>1032372773</v>
          </cell>
          <cell r="B12628" t="str">
            <v>GARCIA CAMELO CESAR LEONARDO</v>
          </cell>
          <cell r="C12628" t="str">
            <v>BOGOTA</v>
          </cell>
          <cell r="D12628" t="str">
            <v>232-INSTALADOR JUNIOR</v>
          </cell>
          <cell r="E12628">
            <v>45678</v>
          </cell>
        </row>
        <row r="12629">
          <cell r="A12629">
            <v>1032372783</v>
          </cell>
          <cell r="B12629" t="str">
            <v>PUENTES USCATEGUI JHONNATAN</v>
          </cell>
          <cell r="C12629" t="str">
            <v>PEREIRA</v>
          </cell>
          <cell r="D12629" t="str">
            <v>021-PROYECTISTA</v>
          </cell>
          <cell r="E12629">
            <v>44869</v>
          </cell>
        </row>
        <row r="12630">
          <cell r="A12630">
            <v>1032373627</v>
          </cell>
          <cell r="B12630" t="str">
            <v>FONSECA MORA JUAN CARLOS</v>
          </cell>
          <cell r="C12630" t="str">
            <v>BOGOTA</v>
          </cell>
          <cell r="D12630" t="str">
            <v>035-CONDUCTOR</v>
          </cell>
          <cell r="E12630">
            <v>42394</v>
          </cell>
        </row>
        <row r="12631">
          <cell r="A12631">
            <v>1032375467</v>
          </cell>
          <cell r="B12631" t="str">
            <v>TORRES JUAN CARLOS</v>
          </cell>
          <cell r="C12631" t="str">
            <v>BOGOTA</v>
          </cell>
          <cell r="D12631" t="str">
            <v>031-CALIBRADOR DE MANTENIMIENTO</v>
          </cell>
          <cell r="E12631">
            <v>41730</v>
          </cell>
        </row>
        <row r="12632">
          <cell r="A12632">
            <v>1032375874</v>
          </cell>
          <cell r="B12632" t="str">
            <v>BALLESTEROS GARZON JOHN FREDY</v>
          </cell>
          <cell r="C12632" t="str">
            <v>BOGOTA</v>
          </cell>
          <cell r="D12632" t="str">
            <v>033-EMPALMADOR</v>
          </cell>
          <cell r="E12632">
            <v>41008</v>
          </cell>
        </row>
        <row r="12633">
          <cell r="A12633">
            <v>1032378575</v>
          </cell>
          <cell r="B12633" t="str">
            <v>CASTAÑEDA CORDON JOSE ALEXANDER</v>
          </cell>
          <cell r="C12633" t="str">
            <v>BOGOTA</v>
          </cell>
          <cell r="D12633" t="str">
            <v>028-INSTALADOR</v>
          </cell>
          <cell r="E12633">
            <v>40422</v>
          </cell>
        </row>
        <row r="12634">
          <cell r="A12634">
            <v>1032379121</v>
          </cell>
          <cell r="B12634" t="str">
            <v>AREVALO HERNANDEZ JUAN CARLOS</v>
          </cell>
          <cell r="C12634" t="str">
            <v>BOGOTA</v>
          </cell>
          <cell r="D12634" t="str">
            <v>026-SUPERVISOR</v>
          </cell>
          <cell r="E12634">
            <v>43427</v>
          </cell>
        </row>
        <row r="12635">
          <cell r="A12635">
            <v>1032380141</v>
          </cell>
          <cell r="B12635" t="str">
            <v>RIVADENEIRA GUERRERO JOSE OMAR</v>
          </cell>
          <cell r="C12635" t="str">
            <v>BOGOTA</v>
          </cell>
          <cell r="D12635" t="str">
            <v>028-INSTALADOR</v>
          </cell>
          <cell r="E12635">
            <v>44078</v>
          </cell>
        </row>
        <row r="12636">
          <cell r="A12636">
            <v>1032380546</v>
          </cell>
          <cell r="B12636" t="str">
            <v>ORTIZ MARTINEZ JOHN JAIRO</v>
          </cell>
          <cell r="C12636" t="str">
            <v>BOGOTA</v>
          </cell>
          <cell r="D12636" t="str">
            <v>028-INSTALADOR</v>
          </cell>
          <cell r="E12636">
            <v>45240</v>
          </cell>
        </row>
        <row r="12637">
          <cell r="A12637">
            <v>1032381146</v>
          </cell>
          <cell r="B12637" t="str">
            <v>GARCIA CASTILLO FERNANDO</v>
          </cell>
          <cell r="C12637" t="str">
            <v>BOGOTA</v>
          </cell>
          <cell r="D12637" t="str">
            <v>034-AYUDANTE</v>
          </cell>
          <cell r="E12637">
            <v>41845</v>
          </cell>
        </row>
        <row r="12638">
          <cell r="A12638">
            <v>1032381204</v>
          </cell>
          <cell r="B12638" t="str">
            <v>SEGURA MARTINEZ IVAN ARIEL</v>
          </cell>
          <cell r="C12638" t="str">
            <v>BOGOTA</v>
          </cell>
          <cell r="D12638" t="str">
            <v>017-JEFE DE LOGISTICA</v>
          </cell>
          <cell r="E12638">
            <v>39715</v>
          </cell>
        </row>
        <row r="12639">
          <cell r="A12639">
            <v>1032381508</v>
          </cell>
          <cell r="B12639" t="str">
            <v>GONZALEZ CORTES JUAN DAVID</v>
          </cell>
          <cell r="C12639" t="str">
            <v>BOGOTA</v>
          </cell>
          <cell r="D12639" t="str">
            <v>034-AYUDANTE</v>
          </cell>
          <cell r="E12639">
            <v>40812</v>
          </cell>
        </row>
        <row r="12640">
          <cell r="A12640">
            <v>1032381622</v>
          </cell>
          <cell r="B12640" t="str">
            <v>BARBOSA PINZON JEISSON</v>
          </cell>
          <cell r="C12640" t="str">
            <v>BOGOTA</v>
          </cell>
          <cell r="D12640" t="str">
            <v>175-INSTALADOR CONDUCTOR</v>
          </cell>
          <cell r="E12640">
            <v>45043</v>
          </cell>
        </row>
        <row r="12641">
          <cell r="A12641">
            <v>1032382013</v>
          </cell>
          <cell r="B12641" t="str">
            <v>ANAYA ESPELETA ANDRES DARIO</v>
          </cell>
          <cell r="C12641" t="str">
            <v>BOGOTA</v>
          </cell>
          <cell r="D12641" t="str">
            <v>035-CONDUCTOR</v>
          </cell>
          <cell r="E12641">
            <v>45038</v>
          </cell>
        </row>
        <row r="12642">
          <cell r="A12642">
            <v>1032382170</v>
          </cell>
          <cell r="B12642" t="str">
            <v>SANCHEZ ULLOA JANICE FERNANDA</v>
          </cell>
          <cell r="C12642" t="str">
            <v>BOGOTA</v>
          </cell>
          <cell r="D12642" t="str">
            <v>108-ANALISTA DE NOMINA</v>
          </cell>
          <cell r="E12642">
            <v>43864</v>
          </cell>
        </row>
        <row r="12643">
          <cell r="A12643">
            <v>1032383013</v>
          </cell>
          <cell r="B12643" t="str">
            <v>VILLAMARIN BAENA JORGE ALBERTO</v>
          </cell>
          <cell r="C12643" t="str">
            <v>BOGOTA</v>
          </cell>
          <cell r="D12643" t="str">
            <v>040-AUXILIAR DE GESTION HUMANA</v>
          </cell>
          <cell r="E12643">
            <v>39504</v>
          </cell>
        </row>
        <row r="12644">
          <cell r="A12644">
            <v>1032383484</v>
          </cell>
          <cell r="B12644" t="str">
            <v>SALGUERO CONTRERAS JORGE ALEJANDRO</v>
          </cell>
          <cell r="C12644" t="str">
            <v>BOGOTA</v>
          </cell>
          <cell r="D12644" t="str">
            <v>034-AYUDANTE</v>
          </cell>
          <cell r="E12644">
            <v>41122</v>
          </cell>
        </row>
        <row r="12645">
          <cell r="A12645">
            <v>1032383616</v>
          </cell>
          <cell r="B12645" t="str">
            <v>CASTIBLANCO TRIANA JONATHAN ELIAS</v>
          </cell>
          <cell r="C12645" t="str">
            <v>BOGOTA</v>
          </cell>
          <cell r="D12645" t="str">
            <v>034-AYUDANTE</v>
          </cell>
          <cell r="E12645">
            <v>40294</v>
          </cell>
        </row>
        <row r="12646">
          <cell r="A12646">
            <v>1032384419</v>
          </cell>
          <cell r="B12646" t="str">
            <v>LEON RUIZ HARVEY ROLANDO</v>
          </cell>
          <cell r="C12646" t="str">
            <v>BOGOTA</v>
          </cell>
          <cell r="D12646" t="str">
            <v>034-AYUDANTE</v>
          </cell>
          <cell r="E12646">
            <v>39610</v>
          </cell>
        </row>
        <row r="12647">
          <cell r="A12647">
            <v>1032384848</v>
          </cell>
          <cell r="B12647" t="str">
            <v>CARMONA SAENZ ANDRES ALBEIRO</v>
          </cell>
          <cell r="C12647" t="str">
            <v>PEREIRA</v>
          </cell>
          <cell r="D12647" t="str">
            <v>087-FORMADOR DE INGENIERIA</v>
          </cell>
          <cell r="E12647">
            <v>42473</v>
          </cell>
        </row>
        <row r="12648">
          <cell r="A12648">
            <v>1032386446</v>
          </cell>
          <cell r="B12648" t="str">
            <v>BERNAL SACRISTAN RAFAEL RICARDO</v>
          </cell>
          <cell r="C12648" t="str">
            <v>BOGOTA</v>
          </cell>
          <cell r="D12648" t="str">
            <v>040-AUXILIAR DE GESTION HUMANA</v>
          </cell>
          <cell r="E12648">
            <v>39497</v>
          </cell>
        </row>
        <row r="12649">
          <cell r="A12649">
            <v>1032386583</v>
          </cell>
          <cell r="B12649" t="str">
            <v>MAYORGA JIMENEZ NELSON FERNANDO</v>
          </cell>
          <cell r="C12649" t="str">
            <v>BOGOTA</v>
          </cell>
          <cell r="D12649" t="str">
            <v>066-JEFE DE CUADRILLA</v>
          </cell>
          <cell r="E12649">
            <v>40211</v>
          </cell>
        </row>
        <row r="12650">
          <cell r="A12650">
            <v>1032386774</v>
          </cell>
          <cell r="B12650" t="str">
            <v>DIFILIPPO FERNANDEZ CAMILO ANDRES</v>
          </cell>
          <cell r="C12650" t="str">
            <v>BOGOTA</v>
          </cell>
          <cell r="D12650" t="str">
            <v>028-INSTALADOR</v>
          </cell>
          <cell r="E12650">
            <v>45363</v>
          </cell>
        </row>
        <row r="12651">
          <cell r="A12651">
            <v>1032387147</v>
          </cell>
          <cell r="B12651" t="str">
            <v>GARZON FLOREZ OLJER ORLANDO</v>
          </cell>
          <cell r="C12651" t="str">
            <v>BOGOTA</v>
          </cell>
          <cell r="D12651" t="str">
            <v>174-AYUDANTE CONDUCTOR</v>
          </cell>
          <cell r="E12651">
            <v>45526</v>
          </cell>
        </row>
        <row r="12652">
          <cell r="A12652">
            <v>1032387311</v>
          </cell>
          <cell r="B12652" t="str">
            <v>LOPEZ RODRIGUEZ ALVARO</v>
          </cell>
          <cell r="C12652" t="str">
            <v>BOGOTA</v>
          </cell>
          <cell r="D12652" t="str">
            <v>034-AYUDANTE</v>
          </cell>
          <cell r="E12652">
            <v>41683</v>
          </cell>
        </row>
        <row r="12653">
          <cell r="A12653">
            <v>1032388284</v>
          </cell>
          <cell r="B12653" t="str">
            <v>MARTINEZ JORGE LUIS</v>
          </cell>
          <cell r="C12653" t="str">
            <v>BOGOTA</v>
          </cell>
          <cell r="D12653" t="str">
            <v>028-INSTALADOR</v>
          </cell>
          <cell r="E12653">
            <v>42103</v>
          </cell>
        </row>
        <row r="12654">
          <cell r="A12654">
            <v>1032388697</v>
          </cell>
          <cell r="B12654" t="str">
            <v>LEON LAZZO PEDRO</v>
          </cell>
          <cell r="C12654" t="str">
            <v>BOGOTA</v>
          </cell>
          <cell r="D12654" t="str">
            <v>034-AYUDANTE</v>
          </cell>
          <cell r="E12654">
            <v>43056</v>
          </cell>
        </row>
        <row r="12655">
          <cell r="A12655">
            <v>1032388988</v>
          </cell>
          <cell r="B12655" t="str">
            <v>INAGAN AMAYA MAURICIO</v>
          </cell>
          <cell r="C12655" t="str">
            <v>BOGOTA</v>
          </cell>
          <cell r="D12655" t="str">
            <v>124-CUADRILLERO</v>
          </cell>
          <cell r="E12655">
            <v>42150</v>
          </cell>
        </row>
        <row r="12656">
          <cell r="A12656">
            <v>1032389002</v>
          </cell>
          <cell r="B12656" t="str">
            <v>RESTREPO RODRIGUEZ OSCAR YOVANY</v>
          </cell>
          <cell r="C12656" t="str">
            <v>PEREIRA</v>
          </cell>
          <cell r="D12656" t="str">
            <v>035-CONDUCTOR</v>
          </cell>
          <cell r="E12656">
            <v>43561</v>
          </cell>
        </row>
        <row r="12657">
          <cell r="A12657">
            <v>1032389048</v>
          </cell>
          <cell r="B12657" t="str">
            <v>SOLER RACHEN FABIO ALEXANDER</v>
          </cell>
          <cell r="C12657" t="str">
            <v>BOGOTA</v>
          </cell>
          <cell r="D12657" t="str">
            <v>021-PROYECTISTA</v>
          </cell>
          <cell r="E12657">
            <v>41774</v>
          </cell>
        </row>
        <row r="12658">
          <cell r="A12658">
            <v>1032389064</v>
          </cell>
          <cell r="B12658" t="str">
            <v>GOMEZ RAMIREZ RAMIRO</v>
          </cell>
          <cell r="C12658" t="str">
            <v>BOGOTA</v>
          </cell>
          <cell r="D12658" t="str">
            <v>034-AYUDANTE</v>
          </cell>
          <cell r="E12658">
            <v>42787</v>
          </cell>
        </row>
        <row r="12659">
          <cell r="A12659">
            <v>1032389662</v>
          </cell>
          <cell r="B12659" t="str">
            <v>SANCHEZ BELTRAN CAMILO EDUARDO</v>
          </cell>
          <cell r="C12659" t="str">
            <v>BOGOTA</v>
          </cell>
          <cell r="D12659" t="str">
            <v>034-AYUDANTE</v>
          </cell>
          <cell r="E12659">
            <v>40588</v>
          </cell>
        </row>
        <row r="12660">
          <cell r="A12660">
            <v>1032389970</v>
          </cell>
          <cell r="B12660" t="str">
            <v>ZARATE GONZALEZ EDWIN RICARDO</v>
          </cell>
          <cell r="C12660" t="str">
            <v>BOGOTA</v>
          </cell>
          <cell r="D12660" t="str">
            <v>033-EMPALMADOR</v>
          </cell>
          <cell r="E12660">
            <v>41479</v>
          </cell>
        </row>
        <row r="12661">
          <cell r="A12661">
            <v>1032390025</v>
          </cell>
          <cell r="B12661" t="str">
            <v>ACOSTA MARTIN ANDRES MAURICIO</v>
          </cell>
          <cell r="C12661" t="str">
            <v>BOGOTA</v>
          </cell>
          <cell r="D12661" t="str">
            <v>262-TECNICO SERVICIO ELECTRICO CONDUCTOR</v>
          </cell>
          <cell r="E12661">
            <v>46072</v>
          </cell>
        </row>
        <row r="12662">
          <cell r="A12662">
            <v>1032391043</v>
          </cell>
          <cell r="B12662" t="str">
            <v>VILLAMIL PINTO JAIR ORLANDO</v>
          </cell>
          <cell r="C12662" t="str">
            <v>BOGOTA</v>
          </cell>
          <cell r="D12662" t="str">
            <v>028-INSTALADOR</v>
          </cell>
          <cell r="E12662">
            <v>42417</v>
          </cell>
        </row>
        <row r="12663">
          <cell r="A12663">
            <v>1032391467</v>
          </cell>
          <cell r="B12663" t="str">
            <v>PIÑEROS CERON VICTOR ALFONSO</v>
          </cell>
          <cell r="C12663" t="str">
            <v>BOGOTA</v>
          </cell>
          <cell r="D12663" t="str">
            <v>034-AYUDANTE</v>
          </cell>
          <cell r="E12663">
            <v>42738</v>
          </cell>
        </row>
        <row r="12664">
          <cell r="A12664">
            <v>1032391699</v>
          </cell>
          <cell r="B12664" t="str">
            <v>TRUJILLO JIMENEZ JORGE ANDRES</v>
          </cell>
          <cell r="C12664" t="str">
            <v>BOGOTA</v>
          </cell>
          <cell r="D12664" t="str">
            <v>034-AYUDANTE</v>
          </cell>
          <cell r="E12664">
            <v>41008</v>
          </cell>
        </row>
        <row r="12665">
          <cell r="A12665">
            <v>1032391825</v>
          </cell>
          <cell r="B12665" t="str">
            <v>MARTINEZ LOPEZ JOSE EDWIN</v>
          </cell>
          <cell r="C12665" t="str">
            <v>BOGOTA</v>
          </cell>
          <cell r="D12665" t="str">
            <v>032-LINIERO</v>
          </cell>
          <cell r="E12665">
            <v>43171</v>
          </cell>
        </row>
        <row r="12666">
          <cell r="A12666">
            <v>1032392043</v>
          </cell>
          <cell r="B12666" t="str">
            <v>SABOYA VERA ALFREDO</v>
          </cell>
          <cell r="C12666" t="str">
            <v>BOGOTA</v>
          </cell>
          <cell r="D12666" t="str">
            <v>035-CONDUCTOR</v>
          </cell>
          <cell r="E12666">
            <v>42997</v>
          </cell>
        </row>
        <row r="12667">
          <cell r="A12667">
            <v>1032392264</v>
          </cell>
          <cell r="B12667" t="str">
            <v>MORA MICAN YEXSON JAVIER</v>
          </cell>
          <cell r="C12667" t="str">
            <v>BOGOTA</v>
          </cell>
          <cell r="D12667" t="str">
            <v>035-CONDUCTOR</v>
          </cell>
          <cell r="E12667">
            <v>44247</v>
          </cell>
        </row>
        <row r="12668">
          <cell r="A12668">
            <v>1032392554</v>
          </cell>
          <cell r="B12668" t="str">
            <v>CASTELBLANCO RAMIREZ JOHNNATHAN</v>
          </cell>
          <cell r="C12668" t="str">
            <v>BOGOTA</v>
          </cell>
          <cell r="D12668" t="str">
            <v>034-AYUDANTE</v>
          </cell>
          <cell r="E12668">
            <v>40346</v>
          </cell>
        </row>
        <row r="12669">
          <cell r="A12669">
            <v>1032393309</v>
          </cell>
          <cell r="B12669" t="str">
            <v>CABALLERO MACIAS DIEGO ANDRES</v>
          </cell>
          <cell r="C12669" t="str">
            <v>BOGOTA</v>
          </cell>
          <cell r="D12669" t="str">
            <v>034-AYUDANTE</v>
          </cell>
          <cell r="E12669">
            <v>41008</v>
          </cell>
        </row>
        <row r="12670">
          <cell r="A12670">
            <v>1032393679</v>
          </cell>
          <cell r="B12670" t="str">
            <v>HEREDIA PULIDO DIEGO</v>
          </cell>
          <cell r="C12670" t="str">
            <v>BOGOTA</v>
          </cell>
          <cell r="D12670" t="str">
            <v>034-AYUDANTE</v>
          </cell>
          <cell r="E12670">
            <v>39737</v>
          </cell>
        </row>
        <row r="12671">
          <cell r="A12671">
            <v>1032394158</v>
          </cell>
          <cell r="B12671" t="str">
            <v>GANTIVA PORRAS WOLFANG JORDANO</v>
          </cell>
          <cell r="C12671" t="str">
            <v>BOGOTA</v>
          </cell>
          <cell r="D12671" t="str">
            <v>016-AUXILIAR DE PROYECTOS</v>
          </cell>
          <cell r="E12671">
            <v>40261</v>
          </cell>
        </row>
        <row r="12672">
          <cell r="A12672">
            <v>1032394326</v>
          </cell>
          <cell r="B12672" t="str">
            <v>HERNANDEZ MENDEZ LADY GRACIELA</v>
          </cell>
          <cell r="C12672" t="str">
            <v>BOGOTA</v>
          </cell>
          <cell r="D12672" t="str">
            <v>016-AUXILIAR DE PROYECTOS</v>
          </cell>
          <cell r="E12672">
            <v>39968</v>
          </cell>
        </row>
        <row r="12673">
          <cell r="A12673">
            <v>1032395244</v>
          </cell>
          <cell r="B12673" t="str">
            <v>MARTINEZ MOLINA FAVIO ENRIQUE</v>
          </cell>
          <cell r="C12673" t="str">
            <v>BOGOTA</v>
          </cell>
          <cell r="D12673" t="str">
            <v>174-AYUDANTE CONDUCTOR</v>
          </cell>
          <cell r="E12673">
            <v>45936</v>
          </cell>
        </row>
        <row r="12674">
          <cell r="A12674">
            <v>1032396187</v>
          </cell>
          <cell r="B12674" t="str">
            <v>LAMUS DIAZ JAIRO HUMBERTO</v>
          </cell>
          <cell r="C12674" t="str">
            <v>BOGOTA</v>
          </cell>
          <cell r="D12674" t="str">
            <v>034-AYUDANTE</v>
          </cell>
          <cell r="E12674">
            <v>41066</v>
          </cell>
        </row>
        <row r="12675">
          <cell r="A12675">
            <v>1032396529</v>
          </cell>
          <cell r="B12675" t="str">
            <v>VARGAS AVILA YEFERSON</v>
          </cell>
          <cell r="C12675" t="str">
            <v>BOGOTA</v>
          </cell>
          <cell r="D12675" t="str">
            <v>034-AYUDANTE</v>
          </cell>
          <cell r="E12675">
            <v>41129</v>
          </cell>
        </row>
        <row r="12676">
          <cell r="A12676">
            <v>1032396803</v>
          </cell>
          <cell r="B12676" t="str">
            <v>SALVADOR MENDEZ JULIAN EDUARDO</v>
          </cell>
          <cell r="C12676" t="str">
            <v>BOGOTA</v>
          </cell>
          <cell r="D12676" t="str">
            <v>100-GESTOR DE RUTA</v>
          </cell>
          <cell r="E12676">
            <v>43710</v>
          </cell>
        </row>
        <row r="12677">
          <cell r="A12677">
            <v>1032397023</v>
          </cell>
          <cell r="B12677" t="str">
            <v>RIVERA ESCALANTE DANNY</v>
          </cell>
          <cell r="C12677" t="str">
            <v>BOGOTA</v>
          </cell>
          <cell r="D12677" t="str">
            <v>035-CONDUCTOR</v>
          </cell>
          <cell r="E12677">
            <v>43748</v>
          </cell>
        </row>
        <row r="12678">
          <cell r="A12678">
            <v>1032397367</v>
          </cell>
          <cell r="B12678" t="str">
            <v>LOPEZ CASTIBLANCO DANIEL ALEJANDRO</v>
          </cell>
          <cell r="C12678" t="str">
            <v>BOGOTA</v>
          </cell>
          <cell r="D12678" t="str">
            <v>021-PROYECTISTA</v>
          </cell>
          <cell r="E12678">
            <v>41786</v>
          </cell>
        </row>
        <row r="12679">
          <cell r="A12679">
            <v>1032397483</v>
          </cell>
          <cell r="B12679" t="str">
            <v>PERDOMO JIMENEZ OSCAR DAVID</v>
          </cell>
          <cell r="C12679" t="str">
            <v>BOGOTA</v>
          </cell>
          <cell r="D12679" t="str">
            <v>040-AUXILIAR DE GESTION HUMANA</v>
          </cell>
          <cell r="E12679">
            <v>39170</v>
          </cell>
        </row>
        <row r="12680">
          <cell r="A12680">
            <v>1032397674</v>
          </cell>
          <cell r="B12680" t="str">
            <v>SALAZAR PATIÑO DIEGO ALEXANDER</v>
          </cell>
          <cell r="C12680" t="str">
            <v>BOGOTA</v>
          </cell>
          <cell r="D12680" t="str">
            <v>034-AYUDANTE</v>
          </cell>
          <cell r="E12680">
            <v>40350</v>
          </cell>
        </row>
        <row r="12681">
          <cell r="A12681">
            <v>1032397755</v>
          </cell>
          <cell r="B12681" t="str">
            <v>MENDEZ RODRIGUEZ FABIAN ESTEBAN</v>
          </cell>
          <cell r="C12681" t="str">
            <v>BOGOTA</v>
          </cell>
          <cell r="D12681" t="str">
            <v>080-MOTORIZADO</v>
          </cell>
          <cell r="E12681">
            <v>40192</v>
          </cell>
        </row>
        <row r="12682">
          <cell r="A12682">
            <v>1032398179</v>
          </cell>
          <cell r="B12682" t="str">
            <v>SALAZAR DEL ROSARIO FABIAN FELIPE</v>
          </cell>
          <cell r="C12682" t="str">
            <v>BOGOTA</v>
          </cell>
          <cell r="D12682" t="str">
            <v>034-AYUDANTE</v>
          </cell>
          <cell r="E12682">
            <v>42438</v>
          </cell>
        </row>
        <row r="12683">
          <cell r="A12683">
            <v>1032398672</v>
          </cell>
          <cell r="B12683" t="str">
            <v>GRANADA ARIZA JOHN ALEXANDER</v>
          </cell>
          <cell r="C12683" t="str">
            <v>BOGOTA</v>
          </cell>
          <cell r="D12683" t="str">
            <v>034-AYUDANTE</v>
          </cell>
          <cell r="E12683">
            <v>43292</v>
          </cell>
        </row>
        <row r="12684">
          <cell r="A12684">
            <v>1032399515</v>
          </cell>
          <cell r="B12684" t="str">
            <v>TRIANA FORERO JHON FREDY</v>
          </cell>
          <cell r="C12684" t="str">
            <v>BOGOTA</v>
          </cell>
          <cell r="D12684" t="str">
            <v>035-CONDUCTOR</v>
          </cell>
          <cell r="E12684">
            <v>42054</v>
          </cell>
        </row>
        <row r="12685">
          <cell r="A12685">
            <v>1032400696</v>
          </cell>
          <cell r="B12685" t="str">
            <v>MAYORGA CASTAÑEDA JOSE ERISSON</v>
          </cell>
          <cell r="C12685" t="str">
            <v>BOGOTA</v>
          </cell>
          <cell r="D12685" t="str">
            <v>026-SUPERVISOR</v>
          </cell>
          <cell r="E12685">
            <v>40668</v>
          </cell>
        </row>
        <row r="12686">
          <cell r="A12686">
            <v>1032401349</v>
          </cell>
          <cell r="B12686" t="str">
            <v>PIÑA SANCHEZ MAYURE ESPERANZA</v>
          </cell>
          <cell r="C12686" t="str">
            <v>BOGOTA</v>
          </cell>
          <cell r="D12686" t="str">
            <v>016-AUXILIAR DE PROYECTOS</v>
          </cell>
          <cell r="E12686">
            <v>44910</v>
          </cell>
        </row>
        <row r="12687">
          <cell r="A12687">
            <v>1032401639</v>
          </cell>
          <cell r="B12687" t="str">
            <v>ISAZA MANCO JHON JAVIER</v>
          </cell>
          <cell r="C12687" t="str">
            <v>BOGOTA</v>
          </cell>
          <cell r="D12687" t="str">
            <v>034-AYUDANTE</v>
          </cell>
          <cell r="E12687">
            <v>40273</v>
          </cell>
        </row>
        <row r="12688">
          <cell r="A12688">
            <v>1032402092</v>
          </cell>
          <cell r="B12688" t="str">
            <v>LOZANO PEREZ ANGEL ANDRES</v>
          </cell>
          <cell r="C12688" t="str">
            <v>BOGOTA</v>
          </cell>
          <cell r="D12688" t="str">
            <v>034-AYUDANTE</v>
          </cell>
          <cell r="E12688">
            <v>40750</v>
          </cell>
        </row>
        <row r="12689">
          <cell r="A12689">
            <v>1032402282</v>
          </cell>
          <cell r="B12689" t="str">
            <v>LOPEZ DIAZ EDWARD GIOVANNY</v>
          </cell>
          <cell r="C12689" t="str">
            <v>BOGOTA</v>
          </cell>
          <cell r="D12689" t="str">
            <v>028-INSTALADOR</v>
          </cell>
          <cell r="E12689">
            <v>39184</v>
          </cell>
        </row>
        <row r="12690">
          <cell r="A12690">
            <v>1032402333</v>
          </cell>
          <cell r="B12690" t="str">
            <v>CACERES MARTINEZ CARLOS</v>
          </cell>
          <cell r="C12690" t="str">
            <v>BOGOTA</v>
          </cell>
          <cell r="D12690" t="str">
            <v>026-SUPERVISOR</v>
          </cell>
          <cell r="E12690">
            <v>45030</v>
          </cell>
        </row>
        <row r="12691">
          <cell r="A12691">
            <v>1032402452</v>
          </cell>
          <cell r="B12691" t="str">
            <v>HERNANDEZ GOMEZ RONALD</v>
          </cell>
          <cell r="C12691" t="str">
            <v>BOGOTA</v>
          </cell>
          <cell r="D12691" t="str">
            <v>034-AYUDANTE</v>
          </cell>
          <cell r="E12691">
            <v>44476</v>
          </cell>
        </row>
        <row r="12692">
          <cell r="A12692">
            <v>1032402537</v>
          </cell>
          <cell r="B12692" t="str">
            <v>DIAZ GUTIERREZ LUIS FERNANDO</v>
          </cell>
          <cell r="C12692" t="str">
            <v>BOGOTA</v>
          </cell>
          <cell r="D12692" t="str">
            <v>028-INSTALADOR</v>
          </cell>
          <cell r="E12692">
            <v>44058</v>
          </cell>
        </row>
        <row r="12693">
          <cell r="A12693">
            <v>1032402876</v>
          </cell>
          <cell r="B12693" t="str">
            <v>FRANCO CRUZ LINDA MARISOL</v>
          </cell>
          <cell r="C12693" t="str">
            <v>BARRANQUILLA</v>
          </cell>
          <cell r="D12693" t="str">
            <v>088-COORDINADOR GESTION HUMANA</v>
          </cell>
          <cell r="E12693">
            <v>41604</v>
          </cell>
        </row>
        <row r="12694">
          <cell r="A12694">
            <v>1032403220</v>
          </cell>
          <cell r="B12694" t="str">
            <v>RIVERA RODRIGUEZ CESAR AUGUSTO</v>
          </cell>
          <cell r="C12694" t="str">
            <v>BOGOTA</v>
          </cell>
          <cell r="D12694" t="str">
            <v>034-AYUDANTE</v>
          </cell>
          <cell r="E12694">
            <v>42428</v>
          </cell>
        </row>
        <row r="12695">
          <cell r="A12695">
            <v>1032403567</v>
          </cell>
          <cell r="B12695" t="str">
            <v>GARCIA VILLAMIL YEFFERSON</v>
          </cell>
          <cell r="C12695" t="str">
            <v>BOGOTA</v>
          </cell>
          <cell r="D12695" t="str">
            <v>034-AYUDANTE</v>
          </cell>
          <cell r="E12695">
            <v>42060</v>
          </cell>
        </row>
        <row r="12696">
          <cell r="A12696">
            <v>1032404769</v>
          </cell>
          <cell r="B12696" t="str">
            <v>ARMERO ESTRADA JEISSON</v>
          </cell>
          <cell r="C12696" t="str">
            <v>BARRANQUILLA</v>
          </cell>
          <cell r="D12696" t="str">
            <v>033-EMPALMADOR</v>
          </cell>
          <cell r="E12696">
            <v>42980</v>
          </cell>
        </row>
        <row r="12697">
          <cell r="A12697">
            <v>1032404808</v>
          </cell>
          <cell r="B12697" t="str">
            <v>CARDENAS MORENO ANDREW ALEXANDER</v>
          </cell>
          <cell r="C12697" t="str">
            <v>BOGOTA</v>
          </cell>
          <cell r="D12697" t="str">
            <v>030-INSTALADOR DE ELEMENTOS PASIVOS Y ACTIVOS</v>
          </cell>
          <cell r="E12697">
            <v>41853</v>
          </cell>
        </row>
        <row r="12698">
          <cell r="A12698">
            <v>1032405106</v>
          </cell>
          <cell r="B12698" t="str">
            <v>ROMERO HURTADO JONATHAN</v>
          </cell>
          <cell r="C12698" t="str">
            <v>BOGOTA</v>
          </cell>
          <cell r="D12698" t="str">
            <v>034-AYUDANTE</v>
          </cell>
          <cell r="E12698">
            <v>40577</v>
          </cell>
        </row>
        <row r="12699">
          <cell r="A12699">
            <v>1032405226</v>
          </cell>
          <cell r="B12699" t="str">
            <v>CALDERON URREA ADALBERTO</v>
          </cell>
          <cell r="C12699" t="str">
            <v>BOGOTA</v>
          </cell>
          <cell r="D12699" t="str">
            <v>034-AYUDANTE</v>
          </cell>
          <cell r="E12699">
            <v>42382</v>
          </cell>
        </row>
        <row r="12700">
          <cell r="A12700">
            <v>1032405596</v>
          </cell>
          <cell r="B12700" t="str">
            <v>QUINTERO LANCHEROS NESTOR DANIEL</v>
          </cell>
          <cell r="C12700" t="str">
            <v>BOGOTA</v>
          </cell>
          <cell r="D12700" t="str">
            <v>034-AYUDANTE</v>
          </cell>
          <cell r="E12700">
            <v>40883</v>
          </cell>
        </row>
        <row r="12701">
          <cell r="A12701">
            <v>1032406245</v>
          </cell>
          <cell r="B12701" t="str">
            <v>VILLA CARDONA JUAN CARLOS</v>
          </cell>
          <cell r="C12701" t="str">
            <v>BOGOTA</v>
          </cell>
          <cell r="D12701" t="str">
            <v>016-AUXILIAR DE PROYECTOS</v>
          </cell>
          <cell r="E12701">
            <v>46100</v>
          </cell>
        </row>
        <row r="12702">
          <cell r="A12702">
            <v>1032406271</v>
          </cell>
          <cell r="B12702" t="str">
            <v>CUELLAR ACUÑA CRISTIAN DAVID</v>
          </cell>
          <cell r="C12702" t="str">
            <v>BOGOTA</v>
          </cell>
          <cell r="D12702" t="str">
            <v>034-AYUDANTE</v>
          </cell>
          <cell r="E12702">
            <v>43691</v>
          </cell>
        </row>
        <row r="12703">
          <cell r="A12703">
            <v>1032406919</v>
          </cell>
          <cell r="B12703" t="str">
            <v>ESPINOSA SANCHEZ INGRID JANETH</v>
          </cell>
          <cell r="C12703" t="str">
            <v>BOGOTA</v>
          </cell>
          <cell r="D12703" t="str">
            <v>115-JEFE DE SISTEMAS INTEGRADOS DE GESTION</v>
          </cell>
          <cell r="E12703">
            <v>45366</v>
          </cell>
        </row>
        <row r="12704">
          <cell r="A12704">
            <v>1032407258</v>
          </cell>
          <cell r="B12704" t="str">
            <v>ROSERO MORENO LUIS CARLOS</v>
          </cell>
          <cell r="C12704" t="str">
            <v>BOGOTA</v>
          </cell>
          <cell r="D12704" t="str">
            <v>034-AYUDANTE</v>
          </cell>
          <cell r="E12704">
            <v>40144</v>
          </cell>
        </row>
        <row r="12705">
          <cell r="A12705">
            <v>1032407944</v>
          </cell>
          <cell r="B12705" t="str">
            <v>AREVALO FLOREZ ELIZABETH</v>
          </cell>
          <cell r="C12705" t="str">
            <v>BOGOTA</v>
          </cell>
          <cell r="D12705" t="str">
            <v>206-GESTOR DE RUTA SENIOR</v>
          </cell>
          <cell r="E12705">
            <v>43641</v>
          </cell>
        </row>
        <row r="12706">
          <cell r="A12706">
            <v>1032408204</v>
          </cell>
          <cell r="B12706" t="str">
            <v>HUERTAS LOPEZ DIEGO ARMANDO</v>
          </cell>
          <cell r="C12706" t="str">
            <v>ARMENIA</v>
          </cell>
          <cell r="D12706" t="str">
            <v>174-AYUDANTE CONDUCTOR</v>
          </cell>
          <cell r="E12706">
            <v>45394</v>
          </cell>
        </row>
        <row r="12707">
          <cell r="A12707">
            <v>1032408312</v>
          </cell>
          <cell r="B12707" t="str">
            <v>RIVERA RAMIREZ FRANCISCO JAVIER</v>
          </cell>
          <cell r="C12707" t="str">
            <v>BOGOTA</v>
          </cell>
          <cell r="D12707" t="str">
            <v>033-EMPALMADOR</v>
          </cell>
          <cell r="E12707">
            <v>42395</v>
          </cell>
        </row>
        <row r="12708">
          <cell r="A12708">
            <v>1032409142</v>
          </cell>
          <cell r="B12708" t="str">
            <v>BARAJAS ROMERO BRIAN EDUARDO</v>
          </cell>
          <cell r="C12708" t="str">
            <v>BOGOTA</v>
          </cell>
          <cell r="D12708" t="str">
            <v>028-INSTALADOR</v>
          </cell>
          <cell r="E12708">
            <v>40339</v>
          </cell>
        </row>
        <row r="12709">
          <cell r="A12709">
            <v>1032409366</v>
          </cell>
          <cell r="B12709" t="str">
            <v>ORTIZ ROBIN STIENS</v>
          </cell>
          <cell r="C12709" t="str">
            <v>BOGOTA</v>
          </cell>
          <cell r="D12709" t="str">
            <v>028-INSTALADOR</v>
          </cell>
          <cell r="E12709">
            <v>41799</v>
          </cell>
        </row>
        <row r="12710">
          <cell r="A12710">
            <v>1032409683</v>
          </cell>
          <cell r="B12710" t="str">
            <v>GARCIA JARAMILLO JONHATAN</v>
          </cell>
          <cell r="C12710" t="str">
            <v>BOGOTA</v>
          </cell>
          <cell r="D12710" t="str">
            <v>197-INSTALADOR CONDUC MOTO</v>
          </cell>
          <cell r="E12710">
            <v>45519</v>
          </cell>
        </row>
        <row r="12711">
          <cell r="A12711">
            <v>1032409755</v>
          </cell>
          <cell r="B12711" t="str">
            <v>GARCIA CUERVO HECTOR CAMILO</v>
          </cell>
          <cell r="C12711" t="str">
            <v>BOGOTA</v>
          </cell>
          <cell r="D12711" t="str">
            <v>026-SUPERVISOR</v>
          </cell>
          <cell r="E12711">
            <v>41793</v>
          </cell>
        </row>
        <row r="12712">
          <cell r="A12712">
            <v>1032410020</v>
          </cell>
          <cell r="B12712" t="str">
            <v>CUESTA BOHADA YIMMY FAVIAN</v>
          </cell>
          <cell r="C12712" t="str">
            <v>BOGOTA</v>
          </cell>
          <cell r="D12712" t="str">
            <v>034-AYUDANTE</v>
          </cell>
          <cell r="E12712">
            <v>42587</v>
          </cell>
        </row>
        <row r="12713">
          <cell r="A12713">
            <v>1032410442</v>
          </cell>
          <cell r="B12713" t="str">
            <v>CASTIBLANCO VEGA JACKSON</v>
          </cell>
          <cell r="C12713" t="str">
            <v>BOGOTA</v>
          </cell>
          <cell r="D12713" t="str">
            <v>028-INSTALADOR</v>
          </cell>
          <cell r="E12713">
            <v>44138</v>
          </cell>
        </row>
        <row r="12714">
          <cell r="A12714">
            <v>1032410518</v>
          </cell>
          <cell r="B12714" t="str">
            <v>RINCON RUEDA JOHNATTAN DAVID</v>
          </cell>
          <cell r="C12714" t="str">
            <v>BOGOTA</v>
          </cell>
          <cell r="D12714" t="str">
            <v>034-AYUDANTE</v>
          </cell>
          <cell r="E12714">
            <v>40567</v>
          </cell>
        </row>
        <row r="12715">
          <cell r="A12715">
            <v>1032410609</v>
          </cell>
          <cell r="B12715" t="str">
            <v>TIBOCHE SIEMPIRA ROSA</v>
          </cell>
          <cell r="C12715" t="str">
            <v>BOGOTA</v>
          </cell>
          <cell r="D12715" t="str">
            <v>016-AUXILIAR DE PROYECTOS</v>
          </cell>
          <cell r="E12715">
            <v>45315</v>
          </cell>
        </row>
        <row r="12716">
          <cell r="A12716">
            <v>1032410857</v>
          </cell>
          <cell r="B12716" t="str">
            <v>GALVIS GUERRERO MIGUEL ANGEL</v>
          </cell>
          <cell r="C12716" t="str">
            <v>ZIPAQUIRA</v>
          </cell>
          <cell r="D12716" t="str">
            <v>028-INSTALADOR</v>
          </cell>
          <cell r="E12716">
            <v>45017</v>
          </cell>
        </row>
        <row r="12717">
          <cell r="A12717">
            <v>1032411070</v>
          </cell>
          <cell r="B12717" t="str">
            <v>CASTAÑO QUINTERO CHRISTIAN CAMILO</v>
          </cell>
          <cell r="C12717" t="str">
            <v>BOGOTA</v>
          </cell>
          <cell r="D12717" t="str">
            <v>016-AUXILIAR DE PROYECTOS</v>
          </cell>
          <cell r="E12717">
            <v>40344</v>
          </cell>
        </row>
        <row r="12718">
          <cell r="A12718">
            <v>1032411406</v>
          </cell>
          <cell r="B12718" t="str">
            <v>CHACON LEYDI LEYDIVANESSA</v>
          </cell>
          <cell r="C12718" t="str">
            <v>BOGOTA</v>
          </cell>
          <cell r="D12718" t="str">
            <v>016-AUXILIAR DE PROYECTOS</v>
          </cell>
          <cell r="E12718">
            <v>39322</v>
          </cell>
        </row>
        <row r="12719">
          <cell r="A12719">
            <v>1032411459</v>
          </cell>
          <cell r="B12719" t="str">
            <v>RIOS CAMELO NESTOR JAVIER</v>
          </cell>
          <cell r="C12719" t="str">
            <v>BOGOTA</v>
          </cell>
          <cell r="D12719" t="str">
            <v>033-EMPALMADOR</v>
          </cell>
          <cell r="E12719">
            <v>42103</v>
          </cell>
        </row>
        <row r="12720">
          <cell r="A12720">
            <v>1032413452</v>
          </cell>
          <cell r="B12720" t="str">
            <v>OSPINA ULLOA JOHN FREDY</v>
          </cell>
          <cell r="C12720" t="str">
            <v>BOGOTA</v>
          </cell>
          <cell r="D12720" t="str">
            <v>028-INSTALADOR</v>
          </cell>
          <cell r="E12720">
            <v>42671</v>
          </cell>
        </row>
        <row r="12721">
          <cell r="A12721">
            <v>1032414385</v>
          </cell>
          <cell r="B12721" t="str">
            <v>BELLO CRISTIAN RUBEN</v>
          </cell>
          <cell r="C12721" t="str">
            <v>BOGOTA</v>
          </cell>
          <cell r="D12721" t="str">
            <v>035-CONDUCTOR</v>
          </cell>
          <cell r="E12721">
            <v>44378</v>
          </cell>
        </row>
        <row r="12722">
          <cell r="A12722">
            <v>1032415496</v>
          </cell>
          <cell r="B12722" t="str">
            <v>VARGAS SICHACA DIEGO EDUARDO</v>
          </cell>
          <cell r="C12722" t="str">
            <v>BOGOTA</v>
          </cell>
          <cell r="D12722" t="str">
            <v>076-DISEÑADOR DE REDES HFC Y FIBRA</v>
          </cell>
          <cell r="E12722">
            <v>45072</v>
          </cell>
        </row>
        <row r="12723">
          <cell r="A12723">
            <v>1032416209</v>
          </cell>
          <cell r="B12723" t="str">
            <v>RUIZ SECUE SONIA PILAR</v>
          </cell>
          <cell r="C12723" t="str">
            <v>BOGOTA</v>
          </cell>
          <cell r="D12723" t="str">
            <v>027-DIBUJANTE</v>
          </cell>
          <cell r="E12723">
            <v>42748</v>
          </cell>
        </row>
        <row r="12724">
          <cell r="A12724">
            <v>1032416498</v>
          </cell>
          <cell r="B12724" t="str">
            <v>ACUÑA DELGADILLO JOSE ALCIDES</v>
          </cell>
          <cell r="C12724" t="str">
            <v>BOGOTA</v>
          </cell>
          <cell r="D12724" t="str">
            <v>033-EMPALMADOR</v>
          </cell>
          <cell r="E12724">
            <v>40624</v>
          </cell>
        </row>
        <row r="12725">
          <cell r="A12725">
            <v>1032416920</v>
          </cell>
          <cell r="B12725" t="str">
            <v>PEREZ ROZO JUAN DIEGO</v>
          </cell>
          <cell r="C12725" t="str">
            <v>BOGOTA</v>
          </cell>
          <cell r="D12725" t="str">
            <v>033-EMPALMADOR</v>
          </cell>
          <cell r="E12725">
            <v>40945</v>
          </cell>
        </row>
        <row r="12726">
          <cell r="A12726">
            <v>1032417816</v>
          </cell>
          <cell r="B12726" t="str">
            <v>AVILA SANCHEZ DIEGO EDISON</v>
          </cell>
          <cell r="C12726" t="str">
            <v>BOGOTA</v>
          </cell>
          <cell r="D12726" t="str">
            <v>028-INSTALADOR</v>
          </cell>
          <cell r="E12726">
            <v>40026</v>
          </cell>
        </row>
        <row r="12727">
          <cell r="A12727">
            <v>1032417832</v>
          </cell>
          <cell r="B12727" t="str">
            <v>FORERO AGREDA DIEGO ANDRES</v>
          </cell>
          <cell r="C12727" t="str">
            <v>BOGOTA</v>
          </cell>
          <cell r="D12727" t="str">
            <v>035-CONDUCTOR</v>
          </cell>
          <cell r="E12727">
            <v>42342</v>
          </cell>
        </row>
        <row r="12728">
          <cell r="A12728">
            <v>1032418376</v>
          </cell>
          <cell r="B12728" t="str">
            <v>SANCHEZ BELTRAN CARLOS JULIO</v>
          </cell>
          <cell r="C12728" t="str">
            <v>BOGOTA</v>
          </cell>
          <cell r="D12728" t="str">
            <v>197-INSTALADOR CONDUC MOTO</v>
          </cell>
          <cell r="E12728">
            <v>46065</v>
          </cell>
        </row>
        <row r="12729">
          <cell r="A12729">
            <v>1032418588</v>
          </cell>
          <cell r="B12729" t="str">
            <v>CUESTA CASAS DAVID GIOVANNY</v>
          </cell>
          <cell r="C12729" t="str">
            <v>BOGOTA</v>
          </cell>
          <cell r="D12729" t="str">
            <v>034-AYUDANTE</v>
          </cell>
          <cell r="E12729">
            <v>40631</v>
          </cell>
        </row>
        <row r="12730">
          <cell r="A12730">
            <v>1032419922</v>
          </cell>
          <cell r="B12730" t="str">
            <v>CHACON OSMAR GIOVANNY</v>
          </cell>
          <cell r="C12730" t="str">
            <v>BOGOTA</v>
          </cell>
          <cell r="D12730" t="str">
            <v>029-CONECTORIZADOR</v>
          </cell>
          <cell r="E12730">
            <v>43026</v>
          </cell>
        </row>
        <row r="12731">
          <cell r="A12731">
            <v>1032420141</v>
          </cell>
          <cell r="B12731" t="str">
            <v>VERGARA VILLADA ARLEY GIOVANNY</v>
          </cell>
          <cell r="C12731" t="str">
            <v>BOGOTA</v>
          </cell>
          <cell r="D12731" t="str">
            <v>034-AYUDANTE</v>
          </cell>
          <cell r="E12731">
            <v>42422</v>
          </cell>
        </row>
        <row r="12732">
          <cell r="A12732">
            <v>1032420893</v>
          </cell>
          <cell r="B12732" t="str">
            <v>AREVALO BEJARANO DAVID FERNANDO</v>
          </cell>
          <cell r="C12732" t="str">
            <v>BOGOTA</v>
          </cell>
          <cell r="D12732" t="str">
            <v>034-AYUDANTE</v>
          </cell>
          <cell r="E12732">
            <v>40148</v>
          </cell>
        </row>
        <row r="12733">
          <cell r="A12733">
            <v>1032421006</v>
          </cell>
          <cell r="B12733" t="str">
            <v>ROBAYO LLANES DEYVID STEVEN</v>
          </cell>
          <cell r="C12733" t="str">
            <v>BOGOTA</v>
          </cell>
          <cell r="D12733" t="str">
            <v>103-REVISOR</v>
          </cell>
          <cell r="E12733">
            <v>44670</v>
          </cell>
        </row>
        <row r="12734">
          <cell r="A12734">
            <v>1032421067</v>
          </cell>
          <cell r="B12734" t="str">
            <v>GUEVARA DELGADO JAVIER HERNAN</v>
          </cell>
          <cell r="C12734" t="str">
            <v>VILLAVICENCIO</v>
          </cell>
          <cell r="D12734" t="str">
            <v>034-AYUDANTE</v>
          </cell>
          <cell r="E12734">
            <v>43655</v>
          </cell>
        </row>
        <row r="12735">
          <cell r="A12735">
            <v>1032421175</v>
          </cell>
          <cell r="B12735" t="str">
            <v>VIASUS LARGO LUIS ANTONIO</v>
          </cell>
          <cell r="C12735" t="str">
            <v>BOGOTA</v>
          </cell>
          <cell r="D12735" t="str">
            <v>034-AYUDANTE</v>
          </cell>
          <cell r="E12735">
            <v>44564</v>
          </cell>
        </row>
        <row r="12736">
          <cell r="A12736">
            <v>1032421609</v>
          </cell>
          <cell r="B12736" t="str">
            <v>AGUIRRE CAÑON EDWIN ANDRES</v>
          </cell>
          <cell r="C12736" t="str">
            <v>BOGOTA</v>
          </cell>
          <cell r="D12736" t="str">
            <v>028-INSTALADOR</v>
          </cell>
          <cell r="E12736">
            <v>44138</v>
          </cell>
        </row>
        <row r="12737">
          <cell r="A12737">
            <v>1032423252</v>
          </cell>
          <cell r="B12737" t="str">
            <v>MARTINEZ LOPEZ JHON JAMES</v>
          </cell>
          <cell r="C12737" t="str">
            <v>MANIZALES</v>
          </cell>
          <cell r="D12737" t="str">
            <v>034-AYUDANTE</v>
          </cell>
          <cell r="E12737">
            <v>43858</v>
          </cell>
        </row>
        <row r="12738">
          <cell r="A12738">
            <v>1032424153</v>
          </cell>
          <cell r="B12738" t="str">
            <v>HERNANDEZ SANCHEZ MICHAEL ABAD</v>
          </cell>
          <cell r="C12738" t="str">
            <v>BOGOTA</v>
          </cell>
          <cell r="D12738" t="str">
            <v>034-AYUDANTE</v>
          </cell>
          <cell r="E12738">
            <v>44264</v>
          </cell>
        </row>
        <row r="12739">
          <cell r="A12739">
            <v>1032424389</v>
          </cell>
          <cell r="B12739" t="str">
            <v>SANCHEZ ROA WILSON ANDRES</v>
          </cell>
          <cell r="C12739" t="str">
            <v>BOGOTA</v>
          </cell>
          <cell r="D12739" t="str">
            <v>040-AUXILIAR DE GESTION HUMANA</v>
          </cell>
          <cell r="E12739">
            <v>39143</v>
          </cell>
        </row>
        <row r="12740">
          <cell r="A12740">
            <v>1032425085</v>
          </cell>
          <cell r="B12740" t="str">
            <v>RIOS HERRERA DANIEL FELIPE</v>
          </cell>
          <cell r="C12740" t="str">
            <v>BOGOTA</v>
          </cell>
          <cell r="D12740" t="str">
            <v>035-CONDUCTOR</v>
          </cell>
          <cell r="E12740">
            <v>42172</v>
          </cell>
        </row>
        <row r="12741">
          <cell r="A12741">
            <v>1032425234</v>
          </cell>
          <cell r="B12741" t="str">
            <v>CASTAÑO ROA ERIC STEFAN</v>
          </cell>
          <cell r="C12741" t="str">
            <v>ARMENIA</v>
          </cell>
          <cell r="D12741" t="str">
            <v>174-AYUDANTE CONDUCTOR</v>
          </cell>
          <cell r="E12741">
            <v>45041</v>
          </cell>
        </row>
        <row r="12742">
          <cell r="A12742">
            <v>1032425399</v>
          </cell>
          <cell r="B12742" t="str">
            <v>VELASQUEZ CRISTIAN ALEXANDER</v>
          </cell>
          <cell r="C12742" t="str">
            <v>BOGOTA</v>
          </cell>
          <cell r="D12742" t="str">
            <v>034-AYUDANTE</v>
          </cell>
          <cell r="E12742">
            <v>44169</v>
          </cell>
        </row>
        <row r="12743">
          <cell r="A12743">
            <v>1032426825</v>
          </cell>
          <cell r="B12743" t="str">
            <v>SANCHEZ BEDOYA LUIS ALEJANDRO</v>
          </cell>
          <cell r="C12743" t="str">
            <v>BOGOTA</v>
          </cell>
          <cell r="D12743" t="str">
            <v>175-INSTALADOR CONDUCTOR</v>
          </cell>
          <cell r="E12743">
            <v>43272</v>
          </cell>
        </row>
        <row r="12744">
          <cell r="A12744">
            <v>1032426875</v>
          </cell>
          <cell r="B12744" t="str">
            <v>MARIÑO VALBUENA JOHAN DAGOBERTO</v>
          </cell>
          <cell r="C12744" t="str">
            <v>BOGOTA</v>
          </cell>
          <cell r="D12744" t="str">
            <v>086-GESTOR AMBIENTAL</v>
          </cell>
          <cell r="E12744">
            <v>43816</v>
          </cell>
        </row>
        <row r="12745">
          <cell r="A12745">
            <v>1032427419</v>
          </cell>
          <cell r="B12745" t="str">
            <v>CARDENAS GAVILAN EDDIE JAIR</v>
          </cell>
          <cell r="C12745" t="str">
            <v>BOGOTA</v>
          </cell>
          <cell r="D12745" t="str">
            <v>034-AYUDANTE</v>
          </cell>
          <cell r="E12745">
            <v>40429</v>
          </cell>
        </row>
        <row r="12746">
          <cell r="A12746">
            <v>1032429056</v>
          </cell>
          <cell r="B12746" t="str">
            <v>QUINTANA PERDOMO OSCAR GABRIEL</v>
          </cell>
          <cell r="C12746" t="str">
            <v>BOGOTA</v>
          </cell>
          <cell r="D12746" t="str">
            <v>034-AYUDANTE</v>
          </cell>
          <cell r="E12746">
            <v>42880</v>
          </cell>
        </row>
        <row r="12747">
          <cell r="A12747">
            <v>1032429223</v>
          </cell>
          <cell r="B12747" t="str">
            <v>CASTILLO AREVALO JHONEDER AUGUSTO</v>
          </cell>
          <cell r="C12747" t="str">
            <v>BOGOTA</v>
          </cell>
          <cell r="D12747" t="str">
            <v>106-ANALISTA PARQUE AUTOMOTOR</v>
          </cell>
          <cell r="E12747">
            <v>45720</v>
          </cell>
        </row>
        <row r="12748">
          <cell r="A12748">
            <v>1032429413</v>
          </cell>
          <cell r="B12748" t="str">
            <v>BUSTOS SALINAS MIGUEL ANGEL</v>
          </cell>
          <cell r="C12748" t="str">
            <v>BOGOTA</v>
          </cell>
          <cell r="D12748" t="str">
            <v>028-INSTALADOR</v>
          </cell>
          <cell r="E12748">
            <v>40590</v>
          </cell>
        </row>
        <row r="12749">
          <cell r="A12749">
            <v>1032430753</v>
          </cell>
          <cell r="B12749" t="str">
            <v>RODRIGUEZ RIAÑO LUIS BERNARDO</v>
          </cell>
          <cell r="C12749" t="str">
            <v>BOGOTA</v>
          </cell>
          <cell r="D12749" t="str">
            <v>034-AYUDANTE</v>
          </cell>
          <cell r="E12749">
            <v>40371</v>
          </cell>
        </row>
        <row r="12750">
          <cell r="A12750">
            <v>1032431333</v>
          </cell>
          <cell r="B12750" t="str">
            <v>NUNEZ ARDILA BRAYAN FERNEY</v>
          </cell>
          <cell r="C12750" t="str">
            <v>BOGOTA</v>
          </cell>
          <cell r="D12750" t="str">
            <v>034-AYUDANTE</v>
          </cell>
          <cell r="E12750">
            <v>41841</v>
          </cell>
        </row>
        <row r="12751">
          <cell r="A12751">
            <v>1032431662</v>
          </cell>
          <cell r="B12751" t="str">
            <v>AGUILAR MUNOZ OSCAR LEONEL</v>
          </cell>
          <cell r="C12751" t="str">
            <v>BOGOTA</v>
          </cell>
          <cell r="D12751" t="str">
            <v>034-AYUDANTE</v>
          </cell>
          <cell r="E12751">
            <v>41482</v>
          </cell>
        </row>
        <row r="12752">
          <cell r="A12752">
            <v>1032434203</v>
          </cell>
          <cell r="B12752" t="str">
            <v>GOMEZ ECHAVARRIA EDER DAVID</v>
          </cell>
          <cell r="C12752" t="str">
            <v>PEREIRA</v>
          </cell>
          <cell r="D12752" t="str">
            <v>028-INSTALADOR</v>
          </cell>
          <cell r="E12752">
            <v>45301</v>
          </cell>
        </row>
        <row r="12753">
          <cell r="A12753">
            <v>1032434640</v>
          </cell>
          <cell r="B12753" t="str">
            <v>VILLARREAL DIAZ CRISTIAN JAVIER</v>
          </cell>
          <cell r="C12753" t="str">
            <v>BOGOTA</v>
          </cell>
          <cell r="D12753" t="str">
            <v>026-SUPERVISOR</v>
          </cell>
          <cell r="E12753">
            <v>40577</v>
          </cell>
        </row>
        <row r="12754">
          <cell r="A12754">
            <v>1032435030</v>
          </cell>
          <cell r="B12754" t="str">
            <v>ORTIZ YEPES JOSE YEISON</v>
          </cell>
          <cell r="C12754" t="str">
            <v>BOGOTA</v>
          </cell>
          <cell r="D12754" t="str">
            <v>028-INSTALADOR</v>
          </cell>
          <cell r="E12754">
            <v>42424</v>
          </cell>
        </row>
        <row r="12755">
          <cell r="A12755">
            <v>1032435548</v>
          </cell>
          <cell r="B12755" t="str">
            <v>MONTOYA NIETO JOHAN AUGUSTO</v>
          </cell>
          <cell r="C12755" t="str">
            <v>BOGOTA</v>
          </cell>
          <cell r="D12755" t="str">
            <v>028-INSTALADOR</v>
          </cell>
          <cell r="E12755">
            <v>40198</v>
          </cell>
        </row>
        <row r="12756">
          <cell r="A12756">
            <v>1032435655</v>
          </cell>
          <cell r="B12756" t="str">
            <v>SUAREZ MERCHAN JORGE LEONARDO</v>
          </cell>
          <cell r="C12756" t="str">
            <v>BOGOTA</v>
          </cell>
          <cell r="D12756" t="str">
            <v>219-AYUDANTE JUNIOR</v>
          </cell>
          <cell r="E12756">
            <v>45156</v>
          </cell>
        </row>
        <row r="12757">
          <cell r="A12757">
            <v>1032436668</v>
          </cell>
          <cell r="B12757" t="str">
            <v>MARIN FIGUEROA LAURA</v>
          </cell>
          <cell r="C12757" t="str">
            <v>ARMENIA</v>
          </cell>
          <cell r="D12757" t="str">
            <v>040-AUXILIAR DE GESTION HUMANA</v>
          </cell>
          <cell r="E12757">
            <v>45085</v>
          </cell>
        </row>
        <row r="12758">
          <cell r="A12758">
            <v>1032436773</v>
          </cell>
          <cell r="B12758" t="str">
            <v>RAMIREZ ARISTIZABAL CARLOS JULIO</v>
          </cell>
          <cell r="C12758" t="str">
            <v>BOGOTA</v>
          </cell>
          <cell r="D12758" t="str">
            <v>034-AYUDANTE</v>
          </cell>
          <cell r="E12758">
            <v>41841</v>
          </cell>
        </row>
        <row r="12759">
          <cell r="A12759">
            <v>1032438637</v>
          </cell>
          <cell r="B12759" t="str">
            <v>AMADO PEREZ CARLOS ARTURO</v>
          </cell>
          <cell r="C12759" t="str">
            <v>BOGOTA</v>
          </cell>
          <cell r="D12759" t="str">
            <v>100-GESTOR DE RUTA</v>
          </cell>
          <cell r="E12759">
            <v>42166</v>
          </cell>
        </row>
        <row r="12760">
          <cell r="A12760">
            <v>1032441000</v>
          </cell>
          <cell r="B12760" t="str">
            <v>AYALA RUEDA ANDRES FELIPE</v>
          </cell>
          <cell r="C12760" t="str">
            <v>VILLAVICENCIO</v>
          </cell>
          <cell r="D12760" t="str">
            <v>028-INSTALADOR</v>
          </cell>
          <cell r="E12760">
            <v>41730</v>
          </cell>
        </row>
        <row r="12761">
          <cell r="A12761">
            <v>1032441425</v>
          </cell>
          <cell r="B12761" t="str">
            <v>MENDIVELSO POVEDA HOLGER JULIO</v>
          </cell>
          <cell r="C12761" t="str">
            <v>BOGOTA</v>
          </cell>
          <cell r="D12761" t="str">
            <v>028-INSTALADOR</v>
          </cell>
          <cell r="E12761">
            <v>42689</v>
          </cell>
        </row>
        <row r="12762">
          <cell r="A12762">
            <v>1032442347</v>
          </cell>
          <cell r="B12762" t="str">
            <v>CASTILLO GARCIA YARI JULIANA</v>
          </cell>
          <cell r="C12762" t="str">
            <v>BOGOTA</v>
          </cell>
          <cell r="D12762" t="str">
            <v>086-GESTOR AMBIENTAL</v>
          </cell>
          <cell r="E12762">
            <v>41317</v>
          </cell>
        </row>
        <row r="12763">
          <cell r="A12763">
            <v>1032444072</v>
          </cell>
          <cell r="B12763" t="str">
            <v>NEIRA PAIPA GLORIA ESTEPHANY</v>
          </cell>
          <cell r="C12763" t="str">
            <v>BOGOTA</v>
          </cell>
          <cell r="D12763" t="str">
            <v>100-GESTOR DE RUTA</v>
          </cell>
          <cell r="E12763">
            <v>42156</v>
          </cell>
        </row>
        <row r="12764">
          <cell r="A12764">
            <v>1032446506</v>
          </cell>
          <cell r="B12764" t="str">
            <v>ROBAYO PARRA RUBEN</v>
          </cell>
          <cell r="C12764" t="str">
            <v>BOGOTA</v>
          </cell>
          <cell r="D12764" t="str">
            <v>034-AYUDANTE</v>
          </cell>
          <cell r="E12764">
            <v>40863</v>
          </cell>
        </row>
        <row r="12765">
          <cell r="A12765">
            <v>1032446553</v>
          </cell>
          <cell r="B12765" t="str">
            <v>FRANCO PUENTES FABIAN SNAIDER</v>
          </cell>
          <cell r="C12765" t="str">
            <v>BOGOTA</v>
          </cell>
          <cell r="D12765" t="str">
            <v>028-INSTALADOR</v>
          </cell>
          <cell r="E12765">
            <v>41793</v>
          </cell>
        </row>
        <row r="12766">
          <cell r="A12766">
            <v>1032446771</v>
          </cell>
          <cell r="B12766" t="str">
            <v>SANTOS CARO JEISON ALEJANDRO</v>
          </cell>
          <cell r="C12766" t="str">
            <v>BOGOTA</v>
          </cell>
          <cell r="D12766" t="str">
            <v>034-AYUDANTE</v>
          </cell>
          <cell r="E12766">
            <v>43866</v>
          </cell>
        </row>
        <row r="12767">
          <cell r="A12767">
            <v>1032446917</v>
          </cell>
          <cell r="B12767" t="str">
            <v>BARBOSA PALENCIA EDISON ALEXANDER</v>
          </cell>
          <cell r="C12767" t="str">
            <v>BOGOTA</v>
          </cell>
          <cell r="D12767" t="str">
            <v>034-AYUDANTE</v>
          </cell>
          <cell r="E12767">
            <v>41853</v>
          </cell>
        </row>
        <row r="12768">
          <cell r="A12768">
            <v>1032447442</v>
          </cell>
          <cell r="B12768" t="str">
            <v>ARTUNDUAGA FINO SEBASTIAN</v>
          </cell>
          <cell r="C12768" t="str">
            <v>BOGOTA</v>
          </cell>
          <cell r="D12768" t="str">
            <v>034-AYUDANTE</v>
          </cell>
          <cell r="E12768">
            <v>40255</v>
          </cell>
        </row>
        <row r="12769">
          <cell r="A12769">
            <v>1032447543</v>
          </cell>
          <cell r="B12769" t="str">
            <v>ROBAYO ROJAS JOSUE DAVID</v>
          </cell>
          <cell r="C12769" t="str">
            <v>BOGOTA</v>
          </cell>
          <cell r="D12769" t="str">
            <v>033-EMPALMADOR</v>
          </cell>
          <cell r="E12769">
            <v>41879</v>
          </cell>
        </row>
        <row r="12770">
          <cell r="A12770">
            <v>1032448016</v>
          </cell>
          <cell r="B12770" t="str">
            <v>ARIZA HERRERA JHONATAN</v>
          </cell>
          <cell r="C12770" t="str">
            <v>BOGOTA</v>
          </cell>
          <cell r="D12770" t="str">
            <v>032-LINIERO</v>
          </cell>
          <cell r="E12770">
            <v>41759</v>
          </cell>
        </row>
        <row r="12771">
          <cell r="A12771">
            <v>1032449429</v>
          </cell>
          <cell r="B12771" t="str">
            <v>PALMA BENITEZ MICHAEL ALEXANDER</v>
          </cell>
          <cell r="C12771" t="str">
            <v>BOGOTA</v>
          </cell>
          <cell r="D12771" t="str">
            <v>034-AYUDANTE</v>
          </cell>
          <cell r="E12771">
            <v>44275</v>
          </cell>
        </row>
        <row r="12772">
          <cell r="A12772">
            <v>1032449600</v>
          </cell>
          <cell r="B12772" t="str">
            <v>SALCEDO BERNAL DAVID STIVEN</v>
          </cell>
          <cell r="C12772" t="str">
            <v>BOGOTA</v>
          </cell>
          <cell r="D12772" t="str">
            <v>028-INSTALADOR</v>
          </cell>
          <cell r="E12772">
            <v>44177</v>
          </cell>
        </row>
        <row r="12773">
          <cell r="A12773">
            <v>1032449669</v>
          </cell>
          <cell r="B12773" t="str">
            <v>URREA SUAREZ JEFFREY ANDRES</v>
          </cell>
          <cell r="C12773" t="str">
            <v>BOGOTA</v>
          </cell>
          <cell r="D12773" t="str">
            <v>095-ANALISTA DE PROYECTOS</v>
          </cell>
          <cell r="E12773">
            <v>41205</v>
          </cell>
        </row>
        <row r="12774">
          <cell r="A12774">
            <v>1032452100</v>
          </cell>
          <cell r="B12774" t="str">
            <v>HIGUERA CARDENAS DIEGO LISANDRO</v>
          </cell>
          <cell r="C12774" t="str">
            <v>BOGOTA</v>
          </cell>
          <cell r="D12774" t="str">
            <v>016-AUXILIAR DE PROYECTOS</v>
          </cell>
          <cell r="E12774">
            <v>40710</v>
          </cell>
        </row>
        <row r="12775">
          <cell r="A12775">
            <v>1032454302</v>
          </cell>
          <cell r="B12775" t="str">
            <v>RUIZ LOPEZ HERNAN ANDRES</v>
          </cell>
          <cell r="C12775" t="str">
            <v>BOGOTA</v>
          </cell>
          <cell r="D12775" t="str">
            <v>030-INSTALADOR DE ELEMENTOS PASIVOS Y ACTIVOS</v>
          </cell>
          <cell r="E12775">
            <v>43305</v>
          </cell>
        </row>
        <row r="12776">
          <cell r="A12776">
            <v>1032454866</v>
          </cell>
          <cell r="B12776" t="str">
            <v>ESTEPA POBLADOR CRISTIAN FERNANDO</v>
          </cell>
          <cell r="C12776" t="str">
            <v>BOGOTA</v>
          </cell>
          <cell r="D12776" t="str">
            <v>028-INSTALADOR</v>
          </cell>
          <cell r="E12776">
            <v>42137</v>
          </cell>
        </row>
        <row r="12777">
          <cell r="A12777">
            <v>1032456245</v>
          </cell>
          <cell r="B12777" t="str">
            <v>RAMIREZ AVENDAÑO EDINSON</v>
          </cell>
          <cell r="C12777" t="str">
            <v>BOGOTA</v>
          </cell>
          <cell r="D12777" t="str">
            <v>034-AYUDANTE</v>
          </cell>
          <cell r="E12777">
            <v>46118</v>
          </cell>
        </row>
        <row r="12778">
          <cell r="A12778">
            <v>1032457335</v>
          </cell>
          <cell r="B12778" t="str">
            <v>MEDRANO CASTILLO JAM SEBASTIAN</v>
          </cell>
          <cell r="C12778" t="str">
            <v>MANIZALES</v>
          </cell>
          <cell r="D12778" t="str">
            <v>028-INSTALADOR</v>
          </cell>
          <cell r="E12778">
            <v>44160</v>
          </cell>
        </row>
        <row r="12779">
          <cell r="A12779">
            <v>1032457727</v>
          </cell>
          <cell r="B12779" t="str">
            <v>GOMEZ RIVERA ANDRES VICENTE</v>
          </cell>
          <cell r="C12779" t="str">
            <v>BOGOTA</v>
          </cell>
          <cell r="D12779" t="str">
            <v>028-INSTALADOR</v>
          </cell>
          <cell r="E12779">
            <v>44253</v>
          </cell>
        </row>
        <row r="12780">
          <cell r="A12780">
            <v>1032457966</v>
          </cell>
          <cell r="B12780" t="str">
            <v>LINARES ARCINIEGAS JOSE LUIS</v>
          </cell>
          <cell r="C12780" t="str">
            <v>BOGOTA</v>
          </cell>
          <cell r="D12780" t="str">
            <v>034-AYUDANTE</v>
          </cell>
          <cell r="E12780">
            <v>42051</v>
          </cell>
        </row>
        <row r="12781">
          <cell r="A12781">
            <v>1032458136</v>
          </cell>
          <cell r="B12781" t="str">
            <v>PERALTA NUSTES BRYAN STEVEN</v>
          </cell>
          <cell r="C12781" t="str">
            <v>BOGOTA</v>
          </cell>
          <cell r="D12781" t="str">
            <v>034-AYUDANTE</v>
          </cell>
          <cell r="E12781">
            <v>41206</v>
          </cell>
        </row>
        <row r="12782">
          <cell r="A12782">
            <v>1032458317</v>
          </cell>
          <cell r="B12782" t="str">
            <v>CARREÑO ARDILA LUIS ARCESIO</v>
          </cell>
          <cell r="C12782" t="str">
            <v>BOGOTA</v>
          </cell>
          <cell r="D12782" t="str">
            <v>034-AYUDANTE</v>
          </cell>
          <cell r="E12782">
            <v>42522</v>
          </cell>
        </row>
        <row r="12783">
          <cell r="A12783">
            <v>1032458351</v>
          </cell>
          <cell r="B12783" t="str">
            <v>RODRIGUEZ GUARNIZO JEFFERSON STEVEN</v>
          </cell>
          <cell r="C12783" t="str">
            <v>BOGOTA</v>
          </cell>
          <cell r="D12783" t="str">
            <v>033-EMPALMADOR</v>
          </cell>
          <cell r="E12783">
            <v>45065</v>
          </cell>
        </row>
        <row r="12784">
          <cell r="A12784">
            <v>1032458468</v>
          </cell>
          <cell r="B12784" t="str">
            <v>MELO MARQUEZ MICHAEL ANDRES</v>
          </cell>
          <cell r="C12784" t="str">
            <v>BOGOTA</v>
          </cell>
          <cell r="D12784" t="str">
            <v>034-AYUDANTE</v>
          </cell>
          <cell r="E12784">
            <v>42865</v>
          </cell>
        </row>
        <row r="12785">
          <cell r="A12785">
            <v>1032459310</v>
          </cell>
          <cell r="B12785" t="str">
            <v>CARVAJAL TORRES YENNI MARCELA</v>
          </cell>
          <cell r="C12785" t="str">
            <v>BOGOTA</v>
          </cell>
          <cell r="D12785" t="str">
            <v>104-LIDER CENTRO DE CONTROL</v>
          </cell>
          <cell r="E12785">
            <v>45862</v>
          </cell>
        </row>
        <row r="12786">
          <cell r="A12786">
            <v>1032459426</v>
          </cell>
          <cell r="B12786" t="str">
            <v>AGUDELO CAMARGO ILIANA CAMILA</v>
          </cell>
          <cell r="C12786" t="str">
            <v>BOGOTA</v>
          </cell>
          <cell r="D12786" t="str">
            <v>021-PROYECTISTA</v>
          </cell>
          <cell r="E12786">
            <v>41863</v>
          </cell>
        </row>
        <row r="12787">
          <cell r="A12787">
            <v>1032459547</v>
          </cell>
          <cell r="B12787" t="str">
            <v>VARGAS GARCIA CRISTIAN CAMILO</v>
          </cell>
          <cell r="C12787" t="str">
            <v>BOGOTA</v>
          </cell>
          <cell r="D12787" t="str">
            <v>028-INSTALADOR</v>
          </cell>
          <cell r="E12787">
            <v>42753</v>
          </cell>
        </row>
        <row r="12788">
          <cell r="A12788">
            <v>1032461092</v>
          </cell>
          <cell r="B12788" t="str">
            <v>JIMENEZ MIRANDA JOHN FREDY</v>
          </cell>
          <cell r="C12788" t="str">
            <v>BOGOTA</v>
          </cell>
          <cell r="D12788" t="str">
            <v>030-INSTALADOR DE ELEMENTOS PASIVOS Y ACTIVOS</v>
          </cell>
          <cell r="E12788">
            <v>41730</v>
          </cell>
        </row>
        <row r="12789">
          <cell r="A12789">
            <v>1032462276</v>
          </cell>
          <cell r="B12789" t="str">
            <v>COGOLLO JESUS ALIRIO</v>
          </cell>
          <cell r="C12789" t="str">
            <v>PEREIRA</v>
          </cell>
          <cell r="D12789" t="str">
            <v>028-INSTALADOR</v>
          </cell>
          <cell r="E12789">
            <v>43104</v>
          </cell>
        </row>
        <row r="12790">
          <cell r="A12790">
            <v>1032463478</v>
          </cell>
          <cell r="B12790" t="str">
            <v>DEVIA LEIVA CHARLES</v>
          </cell>
          <cell r="C12790" t="str">
            <v>BOGOTA</v>
          </cell>
          <cell r="D12790" t="str">
            <v>034-AYUDANTE</v>
          </cell>
          <cell r="E12790">
            <v>43137</v>
          </cell>
        </row>
        <row r="12791">
          <cell r="A12791">
            <v>1032464816</v>
          </cell>
          <cell r="B12791" t="str">
            <v>RODRIGUEZ CRUZ JOHAN MAURICIO</v>
          </cell>
          <cell r="C12791" t="str">
            <v>BOGOTA</v>
          </cell>
          <cell r="D12791" t="str">
            <v>034-AYUDANTE</v>
          </cell>
          <cell r="E12791">
            <v>42334</v>
          </cell>
        </row>
        <row r="12792">
          <cell r="A12792">
            <v>1032465872</v>
          </cell>
          <cell r="B12792" t="str">
            <v>TIRADO OLARTE CRISTIAN DAVID</v>
          </cell>
          <cell r="C12792" t="str">
            <v>BOGOTA</v>
          </cell>
          <cell r="D12792" t="str">
            <v>034-AYUDANTE</v>
          </cell>
          <cell r="E12792">
            <v>42472</v>
          </cell>
        </row>
        <row r="12793">
          <cell r="A12793">
            <v>1032465993</v>
          </cell>
          <cell r="B12793" t="str">
            <v>PENUELA ROJAS ANDRI DAVID</v>
          </cell>
          <cell r="C12793" t="str">
            <v>BOGOTA</v>
          </cell>
          <cell r="D12793" t="str">
            <v>034-AYUDANTE</v>
          </cell>
          <cell r="E12793">
            <v>41876</v>
          </cell>
        </row>
        <row r="12794">
          <cell r="A12794">
            <v>1032466867</v>
          </cell>
          <cell r="B12794" t="str">
            <v>CASTAÑEDA ROMERO NICOLAS</v>
          </cell>
          <cell r="C12794" t="str">
            <v>BOGOTA</v>
          </cell>
          <cell r="D12794" t="str">
            <v>034-AYUDANTE</v>
          </cell>
          <cell r="E12794">
            <v>43862</v>
          </cell>
        </row>
        <row r="12795">
          <cell r="A12795">
            <v>1032467139</v>
          </cell>
          <cell r="B12795" t="str">
            <v>BALLESTEROS CASTAÑEDA JUAN PABLO</v>
          </cell>
          <cell r="C12795" t="str">
            <v>BOGOTA</v>
          </cell>
          <cell r="D12795" t="str">
            <v>016-AUXILIAR DE PROYECTOS</v>
          </cell>
          <cell r="E12795">
            <v>45037</v>
          </cell>
        </row>
        <row r="12796">
          <cell r="A12796">
            <v>1032468830</v>
          </cell>
          <cell r="B12796" t="str">
            <v>JARAMILLO RHENALS PEDRO ALFONSO</v>
          </cell>
          <cell r="C12796" t="str">
            <v>BOGOTA</v>
          </cell>
          <cell r="D12796" t="str">
            <v>034-AYUDANTE</v>
          </cell>
          <cell r="E12796">
            <v>41793</v>
          </cell>
        </row>
        <row r="12797">
          <cell r="A12797">
            <v>1032469082</v>
          </cell>
          <cell r="B12797" t="str">
            <v>AMADO ANGARITA DONOBAN</v>
          </cell>
          <cell r="C12797" t="str">
            <v>BOGOTA</v>
          </cell>
          <cell r="D12797" t="str">
            <v>080-MOTORIZADO</v>
          </cell>
          <cell r="E12797">
            <v>41541</v>
          </cell>
        </row>
        <row r="12798">
          <cell r="A12798">
            <v>1032469584</v>
          </cell>
          <cell r="B12798" t="str">
            <v>CONTRERAS CASTAÑEDA RAUL LEONARDO</v>
          </cell>
          <cell r="C12798" t="str">
            <v>BOGOTA</v>
          </cell>
          <cell r="D12798" t="str">
            <v>014-COORDINADOR DE PROYECTOS</v>
          </cell>
          <cell r="E12798">
            <v>42109</v>
          </cell>
        </row>
        <row r="12799">
          <cell r="A12799">
            <v>1032469682</v>
          </cell>
          <cell r="B12799" t="str">
            <v>PEDRAZA DUARTE JOSE ANDRES</v>
          </cell>
          <cell r="C12799" t="str">
            <v>BOGOTA</v>
          </cell>
          <cell r="D12799" t="str">
            <v>028-INSTALADOR</v>
          </cell>
          <cell r="E12799">
            <v>44698</v>
          </cell>
        </row>
        <row r="12800">
          <cell r="A12800">
            <v>1032471562</v>
          </cell>
          <cell r="B12800" t="str">
            <v>CLAVIJO GARCIA CRISTIAN DARIO</v>
          </cell>
          <cell r="C12800" t="str">
            <v>BOGOTA</v>
          </cell>
          <cell r="D12800" t="str">
            <v>028-INSTALADOR</v>
          </cell>
          <cell r="E12800">
            <v>43195</v>
          </cell>
        </row>
        <row r="12801">
          <cell r="A12801">
            <v>1032471995</v>
          </cell>
          <cell r="B12801" t="str">
            <v>RODRIGUEZ CALVO CARLOS AUGUSTO</v>
          </cell>
          <cell r="C12801" t="str">
            <v>BOGOTA</v>
          </cell>
          <cell r="D12801" t="str">
            <v>035-CONDUCTOR</v>
          </cell>
          <cell r="E12801">
            <v>44597</v>
          </cell>
        </row>
        <row r="12802">
          <cell r="A12802">
            <v>1032473683</v>
          </cell>
          <cell r="B12802" t="str">
            <v>MONSALVE SOLER OSCAR DANIEL</v>
          </cell>
          <cell r="C12802" t="str">
            <v>BOGOTA</v>
          </cell>
          <cell r="D12802" t="str">
            <v>028-INSTALADOR</v>
          </cell>
          <cell r="E12802">
            <v>43522</v>
          </cell>
        </row>
        <row r="12803">
          <cell r="A12803">
            <v>1032474386</v>
          </cell>
          <cell r="B12803" t="str">
            <v>ROMERO MARTINEZ BRAYAN ARILSON</v>
          </cell>
          <cell r="C12803" t="str">
            <v>BOGOTA</v>
          </cell>
          <cell r="D12803" t="str">
            <v>028-INSTALADOR</v>
          </cell>
          <cell r="E12803">
            <v>46106</v>
          </cell>
        </row>
        <row r="12804">
          <cell r="A12804">
            <v>1032475501</v>
          </cell>
          <cell r="B12804" t="str">
            <v>HERNANDEZ ANTONIO PEDRO ALEJANDRO</v>
          </cell>
          <cell r="C12804" t="str">
            <v>BOGOTA</v>
          </cell>
          <cell r="D12804" t="str">
            <v>028-INSTALADOR</v>
          </cell>
          <cell r="E12804">
            <v>43609</v>
          </cell>
        </row>
        <row r="12805">
          <cell r="A12805">
            <v>1032475992</v>
          </cell>
          <cell r="B12805" t="str">
            <v>RAMOS PRIETO DILLAN FAVIAN</v>
          </cell>
          <cell r="C12805" t="str">
            <v>BOGOTA</v>
          </cell>
          <cell r="D12805" t="str">
            <v>035-CONDUCTOR</v>
          </cell>
          <cell r="E12805">
            <v>42446</v>
          </cell>
        </row>
        <row r="12806">
          <cell r="A12806">
            <v>1032476559</v>
          </cell>
          <cell r="B12806" t="str">
            <v>RODRIGUEZ SANCHEZ WILMER ORLANDO</v>
          </cell>
          <cell r="C12806" t="str">
            <v>BOGOTA</v>
          </cell>
          <cell r="D12806" t="str">
            <v>034-AYUDANTE</v>
          </cell>
          <cell r="E12806">
            <v>43211</v>
          </cell>
        </row>
        <row r="12807">
          <cell r="A12807">
            <v>1032478272</v>
          </cell>
          <cell r="B12807" t="str">
            <v>VELASCO DIAZ DAVID ALFONSO</v>
          </cell>
          <cell r="C12807" t="str">
            <v>BOGOTA</v>
          </cell>
          <cell r="D12807" t="str">
            <v>034-AYUDANTE</v>
          </cell>
          <cell r="E12807">
            <v>43379</v>
          </cell>
        </row>
        <row r="12808">
          <cell r="A12808">
            <v>1032478769</v>
          </cell>
          <cell r="B12808" t="str">
            <v>RUIZ PIÑEROS FABIAN DANIEL</v>
          </cell>
          <cell r="C12808" t="str">
            <v>BOGOTA</v>
          </cell>
          <cell r="D12808" t="str">
            <v>034-AYUDANTE</v>
          </cell>
          <cell r="E12808">
            <v>43329</v>
          </cell>
        </row>
        <row r="12809">
          <cell r="A12809">
            <v>1032479226</v>
          </cell>
          <cell r="B12809" t="str">
            <v>HERRERA PRIETO JULIAN DAVID</v>
          </cell>
          <cell r="C12809" t="str">
            <v>BOGOTA</v>
          </cell>
          <cell r="D12809" t="str">
            <v>181-Empalmador de instalación de interiores</v>
          </cell>
          <cell r="E12809">
            <v>44345</v>
          </cell>
        </row>
        <row r="12810">
          <cell r="A12810">
            <v>1032479412</v>
          </cell>
          <cell r="B12810" t="str">
            <v>VARGAS DIAZ JOHAN CAMILO</v>
          </cell>
          <cell r="C12810" t="str">
            <v>BOGOTA</v>
          </cell>
          <cell r="D12810" t="str">
            <v>028-INSTALADOR</v>
          </cell>
          <cell r="E12810">
            <v>42990</v>
          </cell>
        </row>
        <row r="12811">
          <cell r="A12811">
            <v>1032479574</v>
          </cell>
          <cell r="B12811" t="str">
            <v>CUELLAR ROA JOSE GUSTAVO</v>
          </cell>
          <cell r="C12811" t="str">
            <v>BOGOTA</v>
          </cell>
          <cell r="D12811" t="str">
            <v>028-INSTALADOR</v>
          </cell>
          <cell r="E12811">
            <v>43560</v>
          </cell>
        </row>
        <row r="12812">
          <cell r="A12812">
            <v>1032480641</v>
          </cell>
          <cell r="B12812" t="str">
            <v>RIVERA ALFONSO JEFFERSON ESTEBAN</v>
          </cell>
          <cell r="C12812" t="str">
            <v>BOGOTA</v>
          </cell>
          <cell r="D12812" t="str">
            <v>034-AYUDANTE</v>
          </cell>
          <cell r="E12812">
            <v>42431</v>
          </cell>
        </row>
        <row r="12813">
          <cell r="A12813">
            <v>1032480709</v>
          </cell>
          <cell r="B12813" t="str">
            <v>RANGEL PIEDRAHITA JULIETH MATALIA</v>
          </cell>
          <cell r="C12813" t="str">
            <v>BOGOTA</v>
          </cell>
          <cell r="D12813" t="str">
            <v>016-AUXILIAR DE PROYECTOS</v>
          </cell>
          <cell r="E12813">
            <v>44782</v>
          </cell>
        </row>
        <row r="12814">
          <cell r="A12814">
            <v>1032481209</v>
          </cell>
          <cell r="B12814" t="str">
            <v>CIFUENTES BUITRAGO JEFFERSON FERNANDO</v>
          </cell>
          <cell r="C12814" t="str">
            <v>BOGOTA</v>
          </cell>
          <cell r="D12814" t="str">
            <v>028-INSTALADOR</v>
          </cell>
          <cell r="E12814">
            <v>45245</v>
          </cell>
        </row>
        <row r="12815">
          <cell r="A12815">
            <v>1032481735</v>
          </cell>
          <cell r="B12815" t="str">
            <v>PARRA RODRIGUEZ DANNY DANILO</v>
          </cell>
          <cell r="C12815" t="str">
            <v>BOGOTA</v>
          </cell>
          <cell r="D12815" t="str">
            <v>028-INSTALADOR</v>
          </cell>
          <cell r="E12815">
            <v>42880</v>
          </cell>
        </row>
        <row r="12816">
          <cell r="A12816">
            <v>1032483266</v>
          </cell>
          <cell r="B12816" t="str">
            <v>MORENO BROCHERO OSCAR ORLANDO</v>
          </cell>
          <cell r="C12816" t="str">
            <v>BOGOTA</v>
          </cell>
          <cell r="D12816" t="str">
            <v>197-INSTALADOR CONDUC MOTO</v>
          </cell>
          <cell r="E12816">
            <v>45519</v>
          </cell>
        </row>
        <row r="12817">
          <cell r="A12817">
            <v>1032483474</v>
          </cell>
          <cell r="B12817" t="str">
            <v>ALARCON FUENTES JHON ALEXANDER</v>
          </cell>
          <cell r="C12817" t="str">
            <v>BOGOTA</v>
          </cell>
          <cell r="D12817" t="str">
            <v>232-INSTALADOR JUNIOR</v>
          </cell>
          <cell r="E12817">
            <v>45692</v>
          </cell>
        </row>
        <row r="12818">
          <cell r="A12818">
            <v>1032483767</v>
          </cell>
          <cell r="B12818" t="str">
            <v>ALAGUNA TORO NICOLAS ESTEBAN</v>
          </cell>
          <cell r="C12818" t="str">
            <v>BOGOTA</v>
          </cell>
          <cell r="D12818" t="str">
            <v>028-INSTALADOR</v>
          </cell>
          <cell r="E12818">
            <v>45679</v>
          </cell>
        </row>
        <row r="12819">
          <cell r="A12819">
            <v>1032483961</v>
          </cell>
          <cell r="B12819" t="str">
            <v>BELTRAN PALMA DIEGO ALEJANDRO</v>
          </cell>
          <cell r="C12819" t="str">
            <v>BOGOTA</v>
          </cell>
          <cell r="D12819" t="str">
            <v>034-AYUDANTE</v>
          </cell>
          <cell r="E12819">
            <v>43594</v>
          </cell>
        </row>
        <row r="12820">
          <cell r="A12820">
            <v>1032484425</v>
          </cell>
          <cell r="B12820" t="str">
            <v>AYALA CARREÑO ERIK YESID</v>
          </cell>
          <cell r="C12820" t="str">
            <v>BOGOTA</v>
          </cell>
          <cell r="D12820" t="str">
            <v>028-INSTALADOR</v>
          </cell>
          <cell r="E12820">
            <v>43210</v>
          </cell>
        </row>
        <row r="12821">
          <cell r="A12821">
            <v>1032484684</v>
          </cell>
          <cell r="B12821" t="str">
            <v>FONSECA GUTIERREZ RUBEN DARIO</v>
          </cell>
          <cell r="C12821" t="str">
            <v>BOGOTA</v>
          </cell>
          <cell r="D12821" t="str">
            <v>020-AUXILIAR DE ALMACEN</v>
          </cell>
          <cell r="E12821">
            <v>44782</v>
          </cell>
        </row>
        <row r="12822">
          <cell r="A12822">
            <v>1032486090</v>
          </cell>
          <cell r="B12822" t="str">
            <v>FUQUENE FUQUEN ANGIE PAOLA</v>
          </cell>
          <cell r="C12822" t="str">
            <v>BOGOTA</v>
          </cell>
          <cell r="D12822" t="str">
            <v>046-TECNICO ELECTRICISTA</v>
          </cell>
          <cell r="E12822">
            <v>45201</v>
          </cell>
        </row>
        <row r="12823">
          <cell r="A12823">
            <v>1032486226</v>
          </cell>
          <cell r="B12823" t="str">
            <v>CASTRO MOGOLLON LUIS EDUARDO</v>
          </cell>
          <cell r="C12823" t="str">
            <v>BOGOTA</v>
          </cell>
          <cell r="D12823" t="str">
            <v>034-AYUDANTE</v>
          </cell>
          <cell r="E12823">
            <v>43175</v>
          </cell>
        </row>
        <row r="12824">
          <cell r="A12824">
            <v>1032487973</v>
          </cell>
          <cell r="B12824" t="str">
            <v>VACCA DIAZ JESUS DAVID</v>
          </cell>
          <cell r="C12824" t="str">
            <v>BOGOTA</v>
          </cell>
          <cell r="D12824" t="str">
            <v>255-APAREJADOR</v>
          </cell>
          <cell r="E12824">
            <v>45903</v>
          </cell>
        </row>
        <row r="12825">
          <cell r="A12825">
            <v>1032488511</v>
          </cell>
          <cell r="B12825" t="str">
            <v>HERNANDEZ GARCIA TANIA ALEXANDRA</v>
          </cell>
          <cell r="C12825" t="str">
            <v>BOGOTA</v>
          </cell>
          <cell r="D12825" t="str">
            <v>152-INGENIERO DE LICITACIONES</v>
          </cell>
          <cell r="E12825">
            <v>45915</v>
          </cell>
        </row>
        <row r="12826">
          <cell r="A12826">
            <v>1032489781</v>
          </cell>
          <cell r="B12826" t="str">
            <v>BARON TORRES BRAYAN ALEJANDRO</v>
          </cell>
          <cell r="C12826" t="str">
            <v>BOGOTA</v>
          </cell>
          <cell r="D12826" t="str">
            <v>034-AYUDANTE</v>
          </cell>
          <cell r="E12826">
            <v>42896</v>
          </cell>
        </row>
        <row r="12827">
          <cell r="A12827">
            <v>1032489964</v>
          </cell>
          <cell r="B12827" t="str">
            <v>CONTRERAS SEMANATE KELLY JHOJANA</v>
          </cell>
          <cell r="C12827" t="str">
            <v>BOGOTA</v>
          </cell>
          <cell r="D12827" t="str">
            <v>016-AUXILIAR DE PROYECTOS</v>
          </cell>
          <cell r="E12827">
            <v>44989</v>
          </cell>
        </row>
        <row r="12828">
          <cell r="A12828">
            <v>1032491669</v>
          </cell>
          <cell r="B12828" t="str">
            <v>CARDENAS FUENTES JULIAN DAVID</v>
          </cell>
          <cell r="C12828" t="str">
            <v>BOGOTA</v>
          </cell>
          <cell r="D12828" t="str">
            <v>034-AYUDANTE</v>
          </cell>
          <cell r="E12828">
            <v>43512</v>
          </cell>
        </row>
        <row r="12829">
          <cell r="A12829">
            <v>1032491755</v>
          </cell>
          <cell r="B12829" t="str">
            <v>OLMOS ARANDA EDWIN ORLANDO</v>
          </cell>
          <cell r="C12829" t="str">
            <v>BOGOTA</v>
          </cell>
          <cell r="D12829" t="str">
            <v>034-AYUDANTE</v>
          </cell>
          <cell r="E12829">
            <v>42941</v>
          </cell>
        </row>
        <row r="12830">
          <cell r="A12830">
            <v>1032492809</v>
          </cell>
          <cell r="B12830" t="str">
            <v>RIVERA VALLEJO NICOLAS</v>
          </cell>
          <cell r="C12830" t="str">
            <v>BOGOTA</v>
          </cell>
          <cell r="D12830" t="str">
            <v>034-AYUDANTE</v>
          </cell>
          <cell r="E12830">
            <v>43456</v>
          </cell>
        </row>
        <row r="12831">
          <cell r="A12831">
            <v>1032493454</v>
          </cell>
          <cell r="B12831" t="str">
            <v>RUBIO GIRALDO GUSTAVO ALBERTO</v>
          </cell>
          <cell r="C12831" t="str">
            <v>BOGOTA</v>
          </cell>
          <cell r="D12831" t="str">
            <v>028-INSTALADOR</v>
          </cell>
          <cell r="E12831">
            <v>45610</v>
          </cell>
        </row>
        <row r="12832">
          <cell r="A12832">
            <v>1032494656</v>
          </cell>
          <cell r="B12832" t="str">
            <v>AGUILAR VERGARA JUAN CAMILO</v>
          </cell>
          <cell r="C12832" t="str">
            <v>BOGOTA</v>
          </cell>
          <cell r="D12832" t="str">
            <v>186-OFICIAL DE CONSTRUCCION</v>
          </cell>
          <cell r="E12832">
            <v>45820</v>
          </cell>
        </row>
        <row r="12833">
          <cell r="A12833">
            <v>1032495273</v>
          </cell>
          <cell r="B12833" t="str">
            <v>MEDINA ROJAS BRAYAN ALFONSO</v>
          </cell>
          <cell r="C12833" t="str">
            <v>BOGOTA</v>
          </cell>
          <cell r="D12833" t="str">
            <v>034-AYUDANTE</v>
          </cell>
          <cell r="E12833">
            <v>44208</v>
          </cell>
        </row>
        <row r="12834">
          <cell r="A12834">
            <v>1032495695</v>
          </cell>
          <cell r="B12834" t="str">
            <v>RONCANCIO POVEDA JOSE ESTEBAN</v>
          </cell>
          <cell r="C12834" t="str">
            <v>BOGOTA</v>
          </cell>
          <cell r="D12834" t="str">
            <v>035-CONDUCTOR</v>
          </cell>
          <cell r="E12834">
            <v>44986</v>
          </cell>
        </row>
        <row r="12835">
          <cell r="A12835">
            <v>1032497238</v>
          </cell>
          <cell r="B12835" t="str">
            <v>ROMERO ROMERO DIEGO</v>
          </cell>
          <cell r="C12835" t="str">
            <v>PEREIRA</v>
          </cell>
          <cell r="D12835" t="str">
            <v>175-INSTALADOR CONDUCTOR</v>
          </cell>
          <cell r="E12835">
            <v>44525</v>
          </cell>
        </row>
        <row r="12836">
          <cell r="A12836">
            <v>1032499623</v>
          </cell>
          <cell r="B12836" t="str">
            <v>GAÑAN CASTAÑO ERIKA TATIANA</v>
          </cell>
          <cell r="C12836" t="str">
            <v>BOGOTA</v>
          </cell>
          <cell r="D12836" t="str">
            <v>016-AUXILIAR DE PROYECTOS</v>
          </cell>
          <cell r="E12836">
            <v>44554</v>
          </cell>
        </row>
        <row r="12837">
          <cell r="A12837">
            <v>1032500095</v>
          </cell>
          <cell r="B12837" t="str">
            <v>CASTRO RAMOS INGRID ESMERALDA</v>
          </cell>
          <cell r="C12837" t="str">
            <v>BOGOTA</v>
          </cell>
          <cell r="D12837" t="str">
            <v>242-ANALISTA DE SSTA Y AMBIENTE</v>
          </cell>
          <cell r="E12837">
            <v>45733</v>
          </cell>
        </row>
        <row r="12838">
          <cell r="A12838">
            <v>1032503098</v>
          </cell>
          <cell r="B12838" t="str">
            <v>PAEZ PUENTES SEBASTIAN ANDRES</v>
          </cell>
          <cell r="C12838" t="str">
            <v>BOGOTA</v>
          </cell>
          <cell r="D12838" t="str">
            <v>035-CONDUCTOR</v>
          </cell>
          <cell r="E12838">
            <v>44520</v>
          </cell>
        </row>
        <row r="12839">
          <cell r="A12839">
            <v>1032503629</v>
          </cell>
          <cell r="B12839" t="str">
            <v>LOAIZA CORREA DAVID STEVEN</v>
          </cell>
          <cell r="C12839" t="str">
            <v>BOGOTA</v>
          </cell>
          <cell r="D12839" t="str">
            <v>034-AYUDANTE</v>
          </cell>
          <cell r="E12839">
            <v>44748</v>
          </cell>
        </row>
        <row r="12840">
          <cell r="A12840">
            <v>1032504149</v>
          </cell>
          <cell r="B12840" t="str">
            <v>ORTIZ GUERRERO ROGER NICOLAS</v>
          </cell>
          <cell r="C12840" t="str">
            <v>BOGOTA</v>
          </cell>
          <cell r="D12840" t="str">
            <v>028-INSTALADOR</v>
          </cell>
          <cell r="E12840">
            <v>44520</v>
          </cell>
        </row>
        <row r="12841">
          <cell r="A12841">
            <v>1032504259</v>
          </cell>
          <cell r="B12841" t="str">
            <v>CACERES TURMEQUE JEFERSON ANDRES</v>
          </cell>
          <cell r="C12841" t="str">
            <v>BOGOTA</v>
          </cell>
          <cell r="D12841" t="str">
            <v>028-INSTALADOR</v>
          </cell>
          <cell r="E12841">
            <v>45155</v>
          </cell>
        </row>
        <row r="12842">
          <cell r="A12842">
            <v>1032505467</v>
          </cell>
          <cell r="B12842" t="str">
            <v>BENAVIDES HUERTAS KEVIN GIOVANNY</v>
          </cell>
          <cell r="C12842" t="str">
            <v>BOGOTA</v>
          </cell>
          <cell r="D12842" t="str">
            <v>028-INSTALADOR</v>
          </cell>
          <cell r="E12842">
            <v>44805</v>
          </cell>
        </row>
        <row r="12843">
          <cell r="A12843">
            <v>1032506260</v>
          </cell>
          <cell r="B12843" t="str">
            <v>BETANCOURT WILCHES WILLIAM ALEJANDRO</v>
          </cell>
          <cell r="C12843" t="str">
            <v>BOGOTA</v>
          </cell>
          <cell r="D12843" t="str">
            <v>219-AYUDANTE JUNIOR</v>
          </cell>
          <cell r="E12843">
            <v>45232</v>
          </cell>
        </row>
        <row r="12844">
          <cell r="A12844">
            <v>1032508238</v>
          </cell>
          <cell r="B12844" t="str">
            <v>LOZADA HERNANDEZ NESTOR DAVID</v>
          </cell>
          <cell r="C12844" t="str">
            <v>BOGOTA</v>
          </cell>
          <cell r="D12844" t="str">
            <v>028-INSTALADOR</v>
          </cell>
          <cell r="E12844">
            <v>45334</v>
          </cell>
        </row>
        <row r="12845">
          <cell r="A12845">
            <v>1032508408</v>
          </cell>
          <cell r="B12845" t="str">
            <v>ENRIQUEZ FUEL KEVIN ARBEY</v>
          </cell>
          <cell r="C12845" t="str">
            <v>BOGOTA</v>
          </cell>
          <cell r="D12845" t="str">
            <v>028-INSTALADOR</v>
          </cell>
          <cell r="E12845">
            <v>44226</v>
          </cell>
        </row>
        <row r="12846">
          <cell r="A12846">
            <v>1032508582</v>
          </cell>
          <cell r="B12846" t="str">
            <v>PERAFAN CRUZ JHONATTAN DANIEL ALEJANDRO</v>
          </cell>
          <cell r="C12846" t="str">
            <v>ARMENIA</v>
          </cell>
          <cell r="D12846" t="str">
            <v>232-INSTALADOR JUNIOR</v>
          </cell>
          <cell r="E12846">
            <v>45932</v>
          </cell>
        </row>
        <row r="12847">
          <cell r="A12847">
            <v>1032676213</v>
          </cell>
          <cell r="B12847" t="str">
            <v>SANCHEZ GONZALEZ MANUEL SEBASTIAN</v>
          </cell>
          <cell r="C12847" t="str">
            <v>BOGOTA</v>
          </cell>
          <cell r="D12847" t="str">
            <v>232-INSTALADOR JUNIOR</v>
          </cell>
          <cell r="E12847">
            <v>45465</v>
          </cell>
        </row>
        <row r="12848">
          <cell r="A12848">
            <v>1032676472</v>
          </cell>
          <cell r="B12848" t="str">
            <v>GUTIERREZ TRUJILLO EDWIN SANTIAGO</v>
          </cell>
          <cell r="C12848" t="str">
            <v>BOGOTA</v>
          </cell>
          <cell r="D12848" t="str">
            <v>034-AYUDANTE</v>
          </cell>
          <cell r="E12848">
            <v>44669</v>
          </cell>
        </row>
        <row r="12849">
          <cell r="A12849">
            <v>1032677190</v>
          </cell>
          <cell r="B12849" t="str">
            <v>MELO SANCHEZ DIEGO ALEJANDRO</v>
          </cell>
          <cell r="C12849" t="str">
            <v>BOGOTA</v>
          </cell>
          <cell r="D12849" t="str">
            <v>028-INSTALADOR</v>
          </cell>
          <cell r="E12849">
            <v>45052</v>
          </cell>
        </row>
        <row r="12850">
          <cell r="A12850">
            <v>1032677886</v>
          </cell>
          <cell r="B12850" t="str">
            <v>BECERRA SANDOVAL JUAN DAVID</v>
          </cell>
          <cell r="C12850" t="str">
            <v>BOGOTA</v>
          </cell>
          <cell r="D12850" t="str">
            <v>028-INSTALADOR</v>
          </cell>
          <cell r="E12850">
            <v>45758</v>
          </cell>
        </row>
        <row r="12851">
          <cell r="A12851">
            <v>1032796376</v>
          </cell>
          <cell r="B12851" t="str">
            <v>OSPINE SOTO DIEGO ALEJANDRO</v>
          </cell>
          <cell r="C12851" t="str">
            <v>BOGOTA</v>
          </cell>
          <cell r="D12851" t="str">
            <v>232-INSTALADOR JUNIOR</v>
          </cell>
          <cell r="E12851">
            <v>45524</v>
          </cell>
        </row>
        <row r="12852">
          <cell r="A12852">
            <v>1032800372</v>
          </cell>
          <cell r="B12852" t="str">
            <v>ARCINIEGAS SANCHEZ JUAN DANIEL</v>
          </cell>
          <cell r="C12852" t="str">
            <v>BOGOTA</v>
          </cell>
          <cell r="D12852" t="str">
            <v>252-AUXILIAR CENTRO DE CONTROL</v>
          </cell>
          <cell r="E12852">
            <v>46002</v>
          </cell>
        </row>
        <row r="12853">
          <cell r="A12853">
            <v>1032876967</v>
          </cell>
          <cell r="B12853" t="str">
            <v>LOPEZ CORZO JUAN DAVID</v>
          </cell>
          <cell r="C12853" t="str">
            <v>BOGOTA</v>
          </cell>
          <cell r="D12853" t="str">
            <v>028-INSTALADOR</v>
          </cell>
          <cell r="E12853">
            <v>45959</v>
          </cell>
        </row>
        <row r="12854">
          <cell r="A12854">
            <v>1032937374</v>
          </cell>
          <cell r="B12854" t="str">
            <v>MARTINEZ PEÑA DANIEL</v>
          </cell>
          <cell r="C12854" t="str">
            <v>ZIPAQUIRA</v>
          </cell>
          <cell r="D12854" t="str">
            <v>028-INSTALADOR</v>
          </cell>
          <cell r="E12854">
            <v>45035</v>
          </cell>
        </row>
        <row r="12855">
          <cell r="A12855">
            <v>1032937727</v>
          </cell>
          <cell r="B12855" t="str">
            <v>HERNANDEZ DURAN DEIVER DANILO</v>
          </cell>
          <cell r="C12855" t="str">
            <v>BOGOTA</v>
          </cell>
          <cell r="D12855" t="str">
            <v>219-AYUDANTE JUNIOR</v>
          </cell>
          <cell r="E12855">
            <v>45044</v>
          </cell>
        </row>
        <row r="12856">
          <cell r="A12856">
            <v>1032937857</v>
          </cell>
          <cell r="B12856" t="str">
            <v>SORA CRUZ EDGAR NICOLAS</v>
          </cell>
          <cell r="C12856" t="str">
            <v>BOGOTA</v>
          </cell>
          <cell r="D12856" t="str">
            <v>034-AYUDANTE</v>
          </cell>
          <cell r="E12856">
            <v>45873</v>
          </cell>
        </row>
        <row r="12857">
          <cell r="A12857">
            <v>1033097479</v>
          </cell>
          <cell r="B12857" t="str">
            <v>TAMAYO MARIÑO NELSON ESTIVEN</v>
          </cell>
          <cell r="C12857" t="str">
            <v>BOGOTA</v>
          </cell>
          <cell r="D12857" t="str">
            <v>028-INSTALADOR</v>
          </cell>
          <cell r="E12857">
            <v>45349</v>
          </cell>
        </row>
        <row r="12858">
          <cell r="A12858">
            <v>1033097722</v>
          </cell>
          <cell r="B12858" t="str">
            <v>SANABRIA ARIZA NICOLAS</v>
          </cell>
          <cell r="C12858" t="str">
            <v>BOGOTA</v>
          </cell>
          <cell r="D12858" t="str">
            <v>232-INSTALADOR JUNIOR</v>
          </cell>
          <cell r="E12858">
            <v>45737</v>
          </cell>
        </row>
        <row r="12859">
          <cell r="A12859">
            <v>1033100177</v>
          </cell>
          <cell r="B12859" t="str">
            <v>BELTRAN OVANDO DANIEL CAMILO</v>
          </cell>
          <cell r="C12859" t="str">
            <v>BOGOTA</v>
          </cell>
          <cell r="D12859" t="str">
            <v>232-INSTALADOR JUNIOR</v>
          </cell>
          <cell r="E12859">
            <v>46085</v>
          </cell>
        </row>
        <row r="12860">
          <cell r="A12860">
            <v>1033373931</v>
          </cell>
          <cell r="B12860" t="str">
            <v>PERALTA BARRETO YEISON MANUEL</v>
          </cell>
          <cell r="C12860" t="str">
            <v>PEREIRA</v>
          </cell>
          <cell r="D12860" t="str">
            <v>232-INSTALADOR JUNIOR</v>
          </cell>
          <cell r="E12860">
            <v>45685</v>
          </cell>
        </row>
        <row r="12861">
          <cell r="A12861">
            <v>1033374872</v>
          </cell>
          <cell r="B12861" t="str">
            <v>SUAREZ HERNANDEZ SILVERIO ANTONIO</v>
          </cell>
          <cell r="C12861" t="str">
            <v>BOGOTA</v>
          </cell>
          <cell r="D12861" t="str">
            <v>028-INSTALADOR</v>
          </cell>
          <cell r="E12861">
            <v>44975</v>
          </cell>
        </row>
        <row r="12862">
          <cell r="A12862">
            <v>1033676023</v>
          </cell>
          <cell r="B12862" t="str">
            <v>GONZALEZ GONZALEZ LEINER YESID</v>
          </cell>
          <cell r="C12862" t="str">
            <v>BOGOTA</v>
          </cell>
          <cell r="D12862" t="str">
            <v>232-INSTALADOR JUNIOR</v>
          </cell>
          <cell r="E12862">
            <v>45959</v>
          </cell>
        </row>
        <row r="12863">
          <cell r="A12863">
            <v>1033676336</v>
          </cell>
          <cell r="B12863" t="str">
            <v>RUBIANO PICO YEFERSON JULIAN</v>
          </cell>
          <cell r="C12863" t="str">
            <v>BOGOTA</v>
          </cell>
          <cell r="D12863" t="str">
            <v>030-INSTALADOR DE ELEMENTOS PASIVOS Y ACTIVOS</v>
          </cell>
          <cell r="E12863">
            <v>44820</v>
          </cell>
        </row>
        <row r="12864">
          <cell r="A12864">
            <v>1033676452</v>
          </cell>
          <cell r="B12864" t="str">
            <v>GUEVARA MONTAÑO KEVIN SNEYDER</v>
          </cell>
          <cell r="C12864" t="str">
            <v>BOGOTA</v>
          </cell>
          <cell r="D12864" t="str">
            <v>196-AYUDANTE CONDUCTOR MOTO</v>
          </cell>
          <cell r="E12864">
            <v>45059</v>
          </cell>
        </row>
        <row r="12865">
          <cell r="A12865">
            <v>1033676949</v>
          </cell>
          <cell r="B12865" t="str">
            <v>BELLO HERNANDEZ ESNEYDER ESMITH</v>
          </cell>
          <cell r="C12865" t="str">
            <v>BOGOTA</v>
          </cell>
          <cell r="D12865" t="str">
            <v>034-AYUDANTE</v>
          </cell>
          <cell r="E12865">
            <v>44796</v>
          </cell>
        </row>
        <row r="12866">
          <cell r="A12866">
            <v>1033677503</v>
          </cell>
          <cell r="B12866" t="str">
            <v>CASTELLANOS ANDRADE JONATHAN NOLBERTO</v>
          </cell>
          <cell r="C12866" t="str">
            <v>BOGOTA</v>
          </cell>
          <cell r="D12866" t="str">
            <v>035-CONDUCTOR</v>
          </cell>
          <cell r="E12866">
            <v>44497</v>
          </cell>
        </row>
        <row r="12867">
          <cell r="A12867">
            <v>1033677806</v>
          </cell>
          <cell r="B12867" t="str">
            <v>GUTIERREZ COLLAZOS OSCAR</v>
          </cell>
          <cell r="C12867" t="str">
            <v>BOGOTA</v>
          </cell>
          <cell r="D12867" t="str">
            <v>034-AYUDANTE</v>
          </cell>
          <cell r="E12867">
            <v>41879</v>
          </cell>
        </row>
        <row r="12868">
          <cell r="A12868">
            <v>1033679050</v>
          </cell>
          <cell r="B12868" t="str">
            <v>URREA JIMENEZ JORGE ANDRES</v>
          </cell>
          <cell r="C12868" t="str">
            <v>BOGOTA</v>
          </cell>
          <cell r="D12868" t="str">
            <v>029-CONECTORIZADOR</v>
          </cell>
          <cell r="E12868">
            <v>43392</v>
          </cell>
        </row>
        <row r="12869">
          <cell r="A12869">
            <v>1033679316</v>
          </cell>
          <cell r="B12869" t="str">
            <v>CARDENAS ORTIZ MARLON JAIR</v>
          </cell>
          <cell r="C12869" t="str">
            <v>BOGOTA</v>
          </cell>
          <cell r="D12869" t="str">
            <v>197-INSTALADOR CONDUC MOTO</v>
          </cell>
          <cell r="E12869">
            <v>45952</v>
          </cell>
        </row>
        <row r="12870">
          <cell r="A12870">
            <v>1033679563</v>
          </cell>
          <cell r="B12870" t="str">
            <v>HERNANDEZ CARDENAS OSCAR ANDRES</v>
          </cell>
          <cell r="C12870" t="str">
            <v>BOGOTA</v>
          </cell>
          <cell r="D12870" t="str">
            <v>031-CALIBRADOR DE MANTENIMIENTO</v>
          </cell>
          <cell r="E12870">
            <v>43374</v>
          </cell>
        </row>
        <row r="12871">
          <cell r="A12871">
            <v>1033679746</v>
          </cell>
          <cell r="B12871" t="str">
            <v>MOLINA PACHON JUAN GABRIEL</v>
          </cell>
          <cell r="C12871" t="str">
            <v>BOGOTA</v>
          </cell>
          <cell r="D12871" t="str">
            <v>030-INSTALADOR DE ELEMENTOS PASIVOS Y ACTIVOS</v>
          </cell>
          <cell r="E12871">
            <v>41879</v>
          </cell>
        </row>
        <row r="12872">
          <cell r="A12872">
            <v>1033680141</v>
          </cell>
          <cell r="B12872" t="str">
            <v>LEON SANABRIA EDWAR SAMIR</v>
          </cell>
          <cell r="C12872" t="str">
            <v>BOGOTA</v>
          </cell>
          <cell r="D12872" t="str">
            <v>219-AYUDANTE JUNIOR</v>
          </cell>
          <cell r="E12872">
            <v>45044</v>
          </cell>
        </row>
        <row r="12873">
          <cell r="A12873">
            <v>1033680584</v>
          </cell>
          <cell r="B12873" t="str">
            <v>LAITON VARGAS JUAN WILMER</v>
          </cell>
          <cell r="C12873" t="str">
            <v>BOGOTA</v>
          </cell>
          <cell r="D12873" t="str">
            <v>034-AYUDANTE</v>
          </cell>
          <cell r="E12873">
            <v>43181</v>
          </cell>
        </row>
        <row r="12874">
          <cell r="A12874">
            <v>1033680735</v>
          </cell>
          <cell r="B12874" t="str">
            <v>CASTAÑEZ NOBLES WILDER JOSE</v>
          </cell>
          <cell r="C12874" t="str">
            <v>MEDELLIN</v>
          </cell>
          <cell r="D12874" t="str">
            <v>026-SUPERVISOR</v>
          </cell>
          <cell r="E12874">
            <v>39976</v>
          </cell>
        </row>
        <row r="12875">
          <cell r="A12875">
            <v>1033680738</v>
          </cell>
          <cell r="B12875" t="str">
            <v>MARTINEZ RUBIO JACKSON EDUARDO</v>
          </cell>
          <cell r="C12875" t="str">
            <v>BOGOTA</v>
          </cell>
          <cell r="D12875" t="str">
            <v>034-AYUDANTE</v>
          </cell>
          <cell r="E12875">
            <v>42510</v>
          </cell>
        </row>
        <row r="12876">
          <cell r="A12876">
            <v>1033680863</v>
          </cell>
          <cell r="B12876" t="str">
            <v>ANTOLINEZ TOVAR EMILSEN</v>
          </cell>
          <cell r="C12876" t="str">
            <v>BOGOTA</v>
          </cell>
          <cell r="D12876" t="str">
            <v>076-DISEÑADOR DE REDES HFC Y FIBRA</v>
          </cell>
          <cell r="E12876">
            <v>44280</v>
          </cell>
        </row>
        <row r="12877">
          <cell r="A12877">
            <v>1033680894</v>
          </cell>
          <cell r="B12877" t="str">
            <v>VENEGAS ARGUELLO JAIME ANDRES</v>
          </cell>
          <cell r="C12877" t="str">
            <v>BOGOTA</v>
          </cell>
          <cell r="D12877" t="str">
            <v>034-AYUDANTE</v>
          </cell>
          <cell r="E12877">
            <v>44068</v>
          </cell>
        </row>
        <row r="12878">
          <cell r="A12878">
            <v>1033681362</v>
          </cell>
          <cell r="B12878" t="str">
            <v>GONZALEZ BAUTISTA JUAN CAMILO</v>
          </cell>
          <cell r="C12878" t="str">
            <v>BOGOTA</v>
          </cell>
          <cell r="D12878" t="str">
            <v>232-INSTALADOR JUNIOR</v>
          </cell>
          <cell r="E12878">
            <v>45610</v>
          </cell>
        </row>
        <row r="12879">
          <cell r="A12879">
            <v>1033681407</v>
          </cell>
          <cell r="B12879" t="str">
            <v>LUQUE LUQUE JONATAN JALIL</v>
          </cell>
          <cell r="C12879" t="str">
            <v>BOGOTA</v>
          </cell>
          <cell r="D12879" t="str">
            <v>034-AYUDANTE</v>
          </cell>
          <cell r="E12879">
            <v>43123</v>
          </cell>
        </row>
        <row r="12880">
          <cell r="A12880">
            <v>1033681892</v>
          </cell>
          <cell r="B12880" t="str">
            <v>BERNAL SILVA JIMMY ALEXANDER</v>
          </cell>
          <cell r="C12880" t="str">
            <v>BOGOTA</v>
          </cell>
          <cell r="D12880" t="str">
            <v>034-AYUDANTE</v>
          </cell>
          <cell r="E12880">
            <v>41107</v>
          </cell>
        </row>
        <row r="12881">
          <cell r="A12881">
            <v>1033683145</v>
          </cell>
          <cell r="B12881" t="str">
            <v>ARBOLEDA MENDOZA YONATAN DAVID</v>
          </cell>
          <cell r="C12881" t="str">
            <v>BOGOTA</v>
          </cell>
          <cell r="D12881" t="str">
            <v>028-INSTALADOR</v>
          </cell>
          <cell r="E12881">
            <v>45867</v>
          </cell>
        </row>
        <row r="12882">
          <cell r="A12882">
            <v>1033683639</v>
          </cell>
          <cell r="B12882" t="str">
            <v>GARCIA GAITAN ANDERSON SEBASTIAN</v>
          </cell>
          <cell r="C12882" t="str">
            <v>BOGOTA</v>
          </cell>
          <cell r="D12882" t="str">
            <v>034-AYUDANTE</v>
          </cell>
          <cell r="E12882">
            <v>44341</v>
          </cell>
        </row>
        <row r="12883">
          <cell r="A12883">
            <v>1033683700</v>
          </cell>
          <cell r="B12883" t="str">
            <v>COTAMO RISCANEVO JOSE URIEL</v>
          </cell>
          <cell r="C12883" t="str">
            <v>BOGOTA</v>
          </cell>
          <cell r="D12883" t="str">
            <v>031-CALIBRADOR DE MANTENIMIENTO</v>
          </cell>
          <cell r="E12883">
            <v>40118</v>
          </cell>
        </row>
        <row r="12884">
          <cell r="A12884">
            <v>1033683950</v>
          </cell>
          <cell r="B12884" t="str">
            <v>MARIN RODRIGUEZ JOHN EDISSON</v>
          </cell>
          <cell r="C12884" t="str">
            <v>BOGOTA</v>
          </cell>
          <cell r="D12884" t="str">
            <v>034-AYUDANTE</v>
          </cell>
          <cell r="E12884">
            <v>42417</v>
          </cell>
        </row>
        <row r="12885">
          <cell r="A12885">
            <v>1033686095</v>
          </cell>
          <cell r="B12885" t="str">
            <v>ROJAS MOSCOSO MAGYVER</v>
          </cell>
          <cell r="C12885" t="str">
            <v>BOGOTA</v>
          </cell>
          <cell r="D12885" t="str">
            <v>021-PROYECTISTA</v>
          </cell>
          <cell r="E12885">
            <v>41261</v>
          </cell>
        </row>
        <row r="12886">
          <cell r="A12886">
            <v>1033686204</v>
          </cell>
          <cell r="B12886" t="str">
            <v>ROMERO ORDUZ JUAN DAVID</v>
          </cell>
          <cell r="C12886" t="str">
            <v>BOGOTA</v>
          </cell>
          <cell r="D12886" t="str">
            <v>028-INSTALADOR</v>
          </cell>
          <cell r="E12886">
            <v>45870</v>
          </cell>
        </row>
        <row r="12887">
          <cell r="A12887">
            <v>1033686284</v>
          </cell>
          <cell r="B12887" t="str">
            <v>TAFUR BOCANEGRA HERNANDO</v>
          </cell>
          <cell r="C12887" t="str">
            <v>BOGOTA</v>
          </cell>
          <cell r="D12887" t="str">
            <v>028-INSTALADOR</v>
          </cell>
          <cell r="E12887">
            <v>43480</v>
          </cell>
        </row>
        <row r="12888">
          <cell r="A12888">
            <v>1033686891</v>
          </cell>
          <cell r="B12888" t="str">
            <v>CORTES HERNANDEZ EDWIN ARMANDO</v>
          </cell>
          <cell r="C12888" t="str">
            <v>BOGOTA</v>
          </cell>
          <cell r="D12888" t="str">
            <v>028-INSTALADOR</v>
          </cell>
          <cell r="E12888">
            <v>41124</v>
          </cell>
        </row>
        <row r="12889">
          <cell r="A12889">
            <v>1033687591</v>
          </cell>
          <cell r="B12889" t="str">
            <v>BEJARANO OVALLE LAURA MELISA</v>
          </cell>
          <cell r="C12889" t="str">
            <v>BOGOTA</v>
          </cell>
          <cell r="D12889" t="str">
            <v>016-AUXILIAR DE PROYECTOS</v>
          </cell>
          <cell r="E12889">
            <v>45901</v>
          </cell>
        </row>
        <row r="12890">
          <cell r="A12890">
            <v>1033688265</v>
          </cell>
          <cell r="B12890" t="str">
            <v>MORA MORA CARLOS JULIAN</v>
          </cell>
          <cell r="C12890" t="str">
            <v>BOGOTA</v>
          </cell>
          <cell r="D12890" t="str">
            <v>034-AYUDANTE</v>
          </cell>
          <cell r="E12890">
            <v>40827</v>
          </cell>
        </row>
        <row r="12891">
          <cell r="A12891">
            <v>1033688343</v>
          </cell>
          <cell r="B12891" t="str">
            <v>PEREZ GALVIS FABIAN ALBERTO</v>
          </cell>
          <cell r="C12891" t="str">
            <v>BOGOTA</v>
          </cell>
          <cell r="D12891" t="str">
            <v>031-CALIBRADOR DE MANTENIMIENTO</v>
          </cell>
          <cell r="E12891">
            <v>40238</v>
          </cell>
        </row>
        <row r="12892">
          <cell r="A12892">
            <v>1033689678</v>
          </cell>
          <cell r="B12892" t="str">
            <v>ARTUNDUAGA RIVERO MARIA FERNANDA</v>
          </cell>
          <cell r="C12892" t="str">
            <v>BOGOTA</v>
          </cell>
          <cell r="D12892" t="str">
            <v>015-AUXILIAR DE PARQUE AUTOMOTOR</v>
          </cell>
          <cell r="E12892">
            <v>41661</v>
          </cell>
        </row>
        <row r="12893">
          <cell r="A12893">
            <v>1033689902</v>
          </cell>
          <cell r="B12893" t="str">
            <v>ROLDAN PEDRAZA DANIEL HUMBERTO</v>
          </cell>
          <cell r="C12893" t="str">
            <v>BOGOTA</v>
          </cell>
          <cell r="D12893" t="str">
            <v>217-SUPERVISOR SSTA</v>
          </cell>
          <cell r="E12893">
            <v>45204</v>
          </cell>
        </row>
        <row r="12894">
          <cell r="A12894">
            <v>1033690020</v>
          </cell>
          <cell r="B12894" t="str">
            <v>MORENO BERNAL FABIO ENRIQUE</v>
          </cell>
          <cell r="C12894" t="str">
            <v>BOGOTA</v>
          </cell>
          <cell r="D12894" t="str">
            <v>034-AYUDANTE</v>
          </cell>
          <cell r="E12894">
            <v>42438</v>
          </cell>
        </row>
        <row r="12895">
          <cell r="A12895">
            <v>1033690106</v>
          </cell>
          <cell r="B12895" t="str">
            <v>CHINCHIA HOYOS URIEL RICARDO</v>
          </cell>
          <cell r="C12895" t="str">
            <v>BOGOTA</v>
          </cell>
          <cell r="D12895" t="str">
            <v>032-LINIERO</v>
          </cell>
          <cell r="E12895">
            <v>43154</v>
          </cell>
        </row>
        <row r="12896">
          <cell r="A12896">
            <v>1033690594</v>
          </cell>
          <cell r="B12896" t="str">
            <v>SANCEZ TENORIO YIRLEY NATALY</v>
          </cell>
          <cell r="C12896" t="str">
            <v>ZIPAQUIRA</v>
          </cell>
          <cell r="D12896" t="str">
            <v>232-INSTALADOR JUNIOR</v>
          </cell>
          <cell r="E12896">
            <v>45731</v>
          </cell>
        </row>
        <row r="12897">
          <cell r="A12897">
            <v>1033691523</v>
          </cell>
          <cell r="B12897" t="str">
            <v>FONSECA PAEZ DAIRON ALEXANDER</v>
          </cell>
          <cell r="C12897" t="str">
            <v>BOGOTA</v>
          </cell>
          <cell r="D12897" t="str">
            <v>028-INSTALADOR</v>
          </cell>
          <cell r="E12897">
            <v>40826</v>
          </cell>
        </row>
        <row r="12898">
          <cell r="A12898">
            <v>1033691581</v>
          </cell>
          <cell r="B12898" t="str">
            <v>RODRIGUEZ BELTRANN EDISSON</v>
          </cell>
          <cell r="C12898" t="str">
            <v>BOGOTA</v>
          </cell>
          <cell r="D12898" t="str">
            <v>028-INSTALADOR</v>
          </cell>
          <cell r="E12898">
            <v>45743</v>
          </cell>
        </row>
        <row r="12899">
          <cell r="A12899">
            <v>1033691990</v>
          </cell>
          <cell r="B12899" t="str">
            <v>LEGUIZAMO JIMENEZ JUAN ANDRES</v>
          </cell>
          <cell r="C12899" t="str">
            <v>BOGOTA</v>
          </cell>
          <cell r="D12899" t="str">
            <v>232-INSTALADOR JUNIOR</v>
          </cell>
          <cell r="E12899">
            <v>45461</v>
          </cell>
        </row>
        <row r="12900">
          <cell r="A12900">
            <v>1033692609</v>
          </cell>
          <cell r="B12900" t="str">
            <v>MORENO VASQUEZ EDGAR FARID</v>
          </cell>
          <cell r="C12900" t="str">
            <v>BOGOTA</v>
          </cell>
          <cell r="D12900" t="str">
            <v>052-INGENIERO SOPORTE INFRAESTRUCTURA</v>
          </cell>
          <cell r="E12900">
            <v>39965</v>
          </cell>
        </row>
        <row r="12901">
          <cell r="A12901">
            <v>1033693592</v>
          </cell>
          <cell r="B12901" t="str">
            <v>GONZALEZ PARDO CARLOS ALBERTO</v>
          </cell>
          <cell r="C12901" t="str">
            <v>BOGOTA</v>
          </cell>
          <cell r="D12901" t="str">
            <v>028-INSTALADOR</v>
          </cell>
          <cell r="E12901">
            <v>40118</v>
          </cell>
        </row>
        <row r="12902">
          <cell r="A12902">
            <v>1033693850</v>
          </cell>
          <cell r="B12902" t="str">
            <v>CALENO GUERRA LUIS FERNANDO</v>
          </cell>
          <cell r="C12902" t="str">
            <v>BOGOTA</v>
          </cell>
          <cell r="D12902" t="str">
            <v>034-AYUDANTE</v>
          </cell>
          <cell r="E12902">
            <v>40960</v>
          </cell>
        </row>
        <row r="12903">
          <cell r="A12903">
            <v>1033694411</v>
          </cell>
          <cell r="B12903" t="str">
            <v>SORIANO RODRIGUEZ NESTOR HUMBERTO</v>
          </cell>
          <cell r="C12903" t="str">
            <v>BOGOTA</v>
          </cell>
          <cell r="D12903" t="str">
            <v>156-EMPALMADOR CONDUCTOR</v>
          </cell>
          <cell r="E12903">
            <v>41318</v>
          </cell>
        </row>
        <row r="12904">
          <cell r="A12904">
            <v>1033694517</v>
          </cell>
          <cell r="B12904" t="str">
            <v>URREA JIMENEZ JOHN MICHAEL</v>
          </cell>
          <cell r="C12904" t="str">
            <v>BOGOTA</v>
          </cell>
          <cell r="D12904" t="str">
            <v>034-AYUDANTE</v>
          </cell>
          <cell r="E12904">
            <v>40933</v>
          </cell>
        </row>
        <row r="12905">
          <cell r="A12905">
            <v>1033694623</v>
          </cell>
          <cell r="B12905" t="str">
            <v>MARTINEZ BARBA ELIAS JOSE</v>
          </cell>
          <cell r="C12905" t="str">
            <v>BOGOTA</v>
          </cell>
          <cell r="D12905" t="str">
            <v>034-AYUDANTE</v>
          </cell>
          <cell r="E12905">
            <v>40688</v>
          </cell>
        </row>
        <row r="12906">
          <cell r="A12906">
            <v>1033694751</v>
          </cell>
          <cell r="B12906" t="str">
            <v>CARRILLO HERRERA FELIO HERNANDO</v>
          </cell>
          <cell r="C12906" t="str">
            <v>BOGOTA</v>
          </cell>
          <cell r="D12906" t="str">
            <v>026-SUPERVISOR</v>
          </cell>
          <cell r="E12906">
            <v>45037</v>
          </cell>
        </row>
        <row r="12907">
          <cell r="A12907">
            <v>1033695601</v>
          </cell>
          <cell r="B12907" t="str">
            <v>CUERVO QUITIAN GERMAN ESNEIDER</v>
          </cell>
          <cell r="C12907" t="str">
            <v>BOGOTA</v>
          </cell>
          <cell r="D12907" t="str">
            <v>174-AYUDANTE CONDUCTOR</v>
          </cell>
          <cell r="E12907">
            <v>46010</v>
          </cell>
        </row>
        <row r="12908">
          <cell r="A12908">
            <v>1033696088</v>
          </cell>
          <cell r="B12908" t="str">
            <v>RAMIREZ BENAVIDES YOHN ALEJANDRO</v>
          </cell>
          <cell r="C12908" t="str">
            <v>BOGOTA</v>
          </cell>
          <cell r="D12908" t="str">
            <v>034-AYUDANTE</v>
          </cell>
          <cell r="E12908">
            <v>42404</v>
          </cell>
        </row>
        <row r="12909">
          <cell r="A12909">
            <v>1033696805</v>
          </cell>
          <cell r="B12909" t="str">
            <v>LINARES MURCIA CRISTIAN CAMILO</v>
          </cell>
          <cell r="C12909" t="str">
            <v>BOGOTA</v>
          </cell>
          <cell r="D12909" t="str">
            <v>028-INSTALADOR</v>
          </cell>
          <cell r="E12909">
            <v>41116</v>
          </cell>
        </row>
        <row r="12910">
          <cell r="A12910">
            <v>1033697108</v>
          </cell>
          <cell r="B12910" t="str">
            <v>DOMINGUEZ FACUNDO OSCAR DAVID</v>
          </cell>
          <cell r="C12910" t="str">
            <v>BOGOTA</v>
          </cell>
          <cell r="D12910" t="str">
            <v>232-INSTALADOR JUNIOR</v>
          </cell>
          <cell r="E12910">
            <v>45568</v>
          </cell>
        </row>
        <row r="12911">
          <cell r="A12911">
            <v>1033698025</v>
          </cell>
          <cell r="B12911" t="str">
            <v>NUÑEZ CARMONA RONALD MIGUEL</v>
          </cell>
          <cell r="C12911" t="str">
            <v>BOGOTA</v>
          </cell>
          <cell r="D12911" t="str">
            <v>028-INSTALADOR</v>
          </cell>
          <cell r="E12911">
            <v>45839</v>
          </cell>
        </row>
        <row r="12912">
          <cell r="A12912">
            <v>1033698558</v>
          </cell>
          <cell r="B12912" t="str">
            <v>ALFONSO BALLESTEROS DIEGO ANDRES</v>
          </cell>
          <cell r="C12912" t="str">
            <v>BOGOTA</v>
          </cell>
          <cell r="D12912" t="str">
            <v>016-AUXILIAR DE PROYECTOS</v>
          </cell>
          <cell r="E12912">
            <v>46055</v>
          </cell>
        </row>
        <row r="12913">
          <cell r="A12913">
            <v>1033698918</v>
          </cell>
          <cell r="B12913" t="str">
            <v>SALAMANCA VALLARINO JEFFERSON SANTIAGO</v>
          </cell>
          <cell r="C12913" t="str">
            <v>BOGOTA</v>
          </cell>
          <cell r="D12913" t="str">
            <v>174-AYUDANTE CONDUCTOR</v>
          </cell>
          <cell r="E12913">
            <v>45958</v>
          </cell>
        </row>
        <row r="12914">
          <cell r="A12914">
            <v>1033699439</v>
          </cell>
          <cell r="B12914" t="str">
            <v>ALBA BLANCO MISAEL</v>
          </cell>
          <cell r="C12914" t="str">
            <v>BOGOTA</v>
          </cell>
          <cell r="D12914" t="str">
            <v>034-AYUDANTE</v>
          </cell>
          <cell r="E12914">
            <v>40026</v>
          </cell>
        </row>
        <row r="12915">
          <cell r="A12915">
            <v>1033699721</v>
          </cell>
          <cell r="B12915" t="str">
            <v>SANTIAGO RODRIGUEZ FREDY ORLANDO</v>
          </cell>
          <cell r="C12915" t="str">
            <v>BOGOTA</v>
          </cell>
          <cell r="D12915" t="str">
            <v>021-PROYECTISTA</v>
          </cell>
          <cell r="E12915">
            <v>41015</v>
          </cell>
        </row>
        <row r="12916">
          <cell r="A12916">
            <v>1033700158</v>
          </cell>
          <cell r="B12916" t="str">
            <v>PEREZ PARRADO JHON EDISON</v>
          </cell>
          <cell r="C12916" t="str">
            <v>BOGOTA</v>
          </cell>
          <cell r="D12916" t="str">
            <v>028-INSTALADOR</v>
          </cell>
          <cell r="E12916">
            <v>42713</v>
          </cell>
        </row>
        <row r="12917">
          <cell r="A12917">
            <v>1033700351</v>
          </cell>
          <cell r="B12917" t="str">
            <v>BERNAL MERCHAN JOSE ANTONIO</v>
          </cell>
          <cell r="C12917" t="str">
            <v>BOGOTA</v>
          </cell>
          <cell r="D12917" t="str">
            <v>034-AYUDANTE</v>
          </cell>
          <cell r="E12917">
            <v>41879</v>
          </cell>
        </row>
        <row r="12918">
          <cell r="A12918">
            <v>1033700640</v>
          </cell>
          <cell r="B12918" t="str">
            <v>MORA FINO WILMER ALEJANDRO</v>
          </cell>
          <cell r="C12918" t="str">
            <v>BOGOTA</v>
          </cell>
          <cell r="D12918" t="str">
            <v>034-AYUDANTE</v>
          </cell>
          <cell r="E12918">
            <v>40682</v>
          </cell>
        </row>
        <row r="12919">
          <cell r="A12919">
            <v>1033701134</v>
          </cell>
          <cell r="B12919" t="str">
            <v>MORA OBREGON DAVID ANTONIO</v>
          </cell>
          <cell r="C12919" t="str">
            <v>BOGOTA</v>
          </cell>
          <cell r="D12919" t="str">
            <v>034-AYUDANTE</v>
          </cell>
          <cell r="E12919">
            <v>39839</v>
          </cell>
        </row>
        <row r="12920">
          <cell r="A12920">
            <v>1033702403</v>
          </cell>
          <cell r="B12920" t="str">
            <v>ACEVEDO BETANCOURTH JUAN DAVID</v>
          </cell>
          <cell r="C12920" t="str">
            <v>BOGOTA</v>
          </cell>
          <cell r="D12920" t="str">
            <v>028-INSTALADOR</v>
          </cell>
          <cell r="E12920">
            <v>41816</v>
          </cell>
        </row>
        <row r="12921">
          <cell r="A12921">
            <v>1033703340</v>
          </cell>
          <cell r="B12921" t="str">
            <v>CASTAÑEDA ALVAREZ YHON FREDY</v>
          </cell>
          <cell r="C12921" t="str">
            <v>BOGOTA</v>
          </cell>
          <cell r="D12921" t="str">
            <v>034-AYUDANTE</v>
          </cell>
          <cell r="E12921">
            <v>39406</v>
          </cell>
        </row>
        <row r="12922">
          <cell r="A12922">
            <v>1033703535</v>
          </cell>
          <cell r="B12922" t="str">
            <v>PIÑEROS LUCERO YEIXSON ALESANDER</v>
          </cell>
          <cell r="C12922" t="str">
            <v>BOGOTA</v>
          </cell>
          <cell r="D12922" t="str">
            <v>035-CONDUCTOR</v>
          </cell>
          <cell r="E12922">
            <v>43061</v>
          </cell>
        </row>
        <row r="12923">
          <cell r="A12923">
            <v>1033703870</v>
          </cell>
          <cell r="B12923" t="str">
            <v>PARRA BECERRA OSCAR JAVIER</v>
          </cell>
          <cell r="C12923" t="str">
            <v>BOGOTA</v>
          </cell>
          <cell r="D12923" t="str">
            <v>028-INSTALADOR</v>
          </cell>
          <cell r="E12923">
            <v>43119</v>
          </cell>
        </row>
        <row r="12924">
          <cell r="A12924">
            <v>1033703873</v>
          </cell>
          <cell r="B12924" t="str">
            <v>MORA BELLO EDWIN</v>
          </cell>
          <cell r="C12924" t="str">
            <v>BOGOTA</v>
          </cell>
          <cell r="D12924" t="str">
            <v>028-INSTALADOR</v>
          </cell>
          <cell r="E12924">
            <v>45052</v>
          </cell>
        </row>
        <row r="12925">
          <cell r="A12925">
            <v>1033703955</v>
          </cell>
          <cell r="B12925" t="str">
            <v>MUÑOZ MOLINA JEIBER STIVEL</v>
          </cell>
          <cell r="C12925" t="str">
            <v>BOGOTA</v>
          </cell>
          <cell r="D12925" t="str">
            <v>034-AYUDANTE</v>
          </cell>
          <cell r="E12925">
            <v>42109</v>
          </cell>
        </row>
        <row r="12926">
          <cell r="A12926">
            <v>1033704944</v>
          </cell>
          <cell r="B12926" t="str">
            <v>JIMENEZ GONZALEZ JUAN PABLO</v>
          </cell>
          <cell r="C12926" t="str">
            <v>MANIZALES</v>
          </cell>
          <cell r="D12926" t="str">
            <v>028-INSTALADOR</v>
          </cell>
          <cell r="E12926">
            <v>45404</v>
          </cell>
        </row>
        <row r="12927">
          <cell r="A12927">
            <v>1033705106</v>
          </cell>
          <cell r="B12927" t="str">
            <v>GALVIS RINCON ANDRES RICARDO</v>
          </cell>
          <cell r="C12927" t="str">
            <v>BOGOTA</v>
          </cell>
          <cell r="D12927" t="str">
            <v>034-AYUDANTE</v>
          </cell>
          <cell r="E12927">
            <v>40732</v>
          </cell>
        </row>
        <row r="12928">
          <cell r="A12928">
            <v>1033705457</v>
          </cell>
          <cell r="B12928" t="str">
            <v>ZAPATA ANAYA INGRID CAROLINA</v>
          </cell>
          <cell r="C12928" t="str">
            <v>BOGOTA</v>
          </cell>
          <cell r="D12928" t="str">
            <v>025-OPERADOR DE RADIO</v>
          </cell>
          <cell r="E12928">
            <v>45044</v>
          </cell>
        </row>
        <row r="12929">
          <cell r="A12929">
            <v>1033705601</v>
          </cell>
          <cell r="B12929" t="str">
            <v>ARIAS LOAIZA DAVID STIVEN</v>
          </cell>
          <cell r="C12929" t="str">
            <v>BOGOTA</v>
          </cell>
          <cell r="D12929" t="str">
            <v>034-AYUDANTE</v>
          </cell>
          <cell r="E12929">
            <v>42826</v>
          </cell>
        </row>
        <row r="12930">
          <cell r="A12930">
            <v>1033706006</v>
          </cell>
          <cell r="B12930" t="str">
            <v>PEÑA BARRAGAN WILSON DAVID</v>
          </cell>
          <cell r="C12930" t="str">
            <v>BOGOTA</v>
          </cell>
          <cell r="D12930" t="str">
            <v>034-AYUDANTE</v>
          </cell>
          <cell r="E12930">
            <v>43056</v>
          </cell>
        </row>
        <row r="12931">
          <cell r="A12931">
            <v>1033706098</v>
          </cell>
          <cell r="B12931" t="str">
            <v>HIGUERA LOZANO DIDIER ALEXANDER</v>
          </cell>
          <cell r="C12931" t="str">
            <v>BOGOTA</v>
          </cell>
          <cell r="D12931" t="str">
            <v>034-AYUDANTE</v>
          </cell>
          <cell r="E12931">
            <v>40984</v>
          </cell>
        </row>
        <row r="12932">
          <cell r="A12932">
            <v>1033706692</v>
          </cell>
          <cell r="B12932" t="str">
            <v>MORENO PEREZ JONATHAN SMIT</v>
          </cell>
          <cell r="C12932" t="str">
            <v>BOGOTA</v>
          </cell>
          <cell r="D12932" t="str">
            <v>034-AYUDANTE</v>
          </cell>
          <cell r="E12932">
            <v>40338</v>
          </cell>
        </row>
        <row r="12933">
          <cell r="A12933">
            <v>1033708143</v>
          </cell>
          <cell r="B12933" t="str">
            <v>CABALLERO PALACIOS RAUL FABIAN</v>
          </cell>
          <cell r="C12933" t="str">
            <v>BOGOTA</v>
          </cell>
          <cell r="D12933" t="str">
            <v>034-AYUDANTE</v>
          </cell>
          <cell r="E12933">
            <v>39934</v>
          </cell>
        </row>
        <row r="12934">
          <cell r="A12934">
            <v>1033709149</v>
          </cell>
          <cell r="B12934" t="str">
            <v>SIERRA CALDERON WILSON YESID</v>
          </cell>
          <cell r="C12934" t="str">
            <v>BOGOTA</v>
          </cell>
          <cell r="D12934" t="str">
            <v>028-INSTALADOR</v>
          </cell>
          <cell r="E12934">
            <v>41156</v>
          </cell>
        </row>
        <row r="12935">
          <cell r="A12935">
            <v>1033709602</v>
          </cell>
          <cell r="B12935" t="str">
            <v>BAUTISTA CASTILLO ADRIANA</v>
          </cell>
          <cell r="C12935" t="str">
            <v>BOGOTA</v>
          </cell>
          <cell r="D12935" t="str">
            <v>016-AUXILIAR DE PROYECTOS</v>
          </cell>
          <cell r="E12935">
            <v>44971</v>
          </cell>
        </row>
        <row r="12936">
          <cell r="A12936">
            <v>1033709622</v>
          </cell>
          <cell r="B12936" t="str">
            <v>CUPITRA JOHN ALVARO</v>
          </cell>
          <cell r="C12936" t="str">
            <v>BOGOTA</v>
          </cell>
          <cell r="D12936" t="str">
            <v>034-AYUDANTE</v>
          </cell>
          <cell r="E12936">
            <v>42157</v>
          </cell>
        </row>
        <row r="12937">
          <cell r="A12937">
            <v>1033709815</v>
          </cell>
          <cell r="B12937" t="str">
            <v>PINTO MORA FABIAN EDUARDO</v>
          </cell>
          <cell r="C12937" t="str">
            <v>BOGOTA</v>
          </cell>
          <cell r="D12937" t="str">
            <v>035-CONDUCTOR</v>
          </cell>
          <cell r="E12937">
            <v>44319</v>
          </cell>
        </row>
        <row r="12938">
          <cell r="A12938">
            <v>1033710237</v>
          </cell>
          <cell r="B12938" t="str">
            <v>RODRIGUEZ RAMIREZ JUAN RICARDO</v>
          </cell>
          <cell r="C12938" t="str">
            <v>BOGOTA</v>
          </cell>
          <cell r="D12938" t="str">
            <v>034-AYUDANTE</v>
          </cell>
          <cell r="E12938">
            <v>41031</v>
          </cell>
        </row>
        <row r="12939">
          <cell r="A12939">
            <v>1033710607</v>
          </cell>
          <cell r="B12939" t="str">
            <v>FERNANDEZ URREGO OMAR DAVID</v>
          </cell>
          <cell r="C12939" t="str">
            <v>BOGOTA</v>
          </cell>
          <cell r="D12939" t="str">
            <v>034-AYUDANTE</v>
          </cell>
          <cell r="E12939">
            <v>40422</v>
          </cell>
        </row>
        <row r="12940">
          <cell r="A12940">
            <v>1033710978</v>
          </cell>
          <cell r="B12940" t="str">
            <v>ORTIZ ROZO JAIBER ALEXIS</v>
          </cell>
          <cell r="C12940" t="str">
            <v>BOGOTA</v>
          </cell>
          <cell r="D12940" t="str">
            <v>035-CONDUCTOR</v>
          </cell>
          <cell r="E12940">
            <v>40567</v>
          </cell>
        </row>
        <row r="12941">
          <cell r="A12941">
            <v>1033711232</v>
          </cell>
          <cell r="B12941" t="str">
            <v>CELIS GARCIA DIEGO EDISSON</v>
          </cell>
          <cell r="C12941" t="str">
            <v>BOGOTA</v>
          </cell>
          <cell r="D12941" t="str">
            <v>028-INSTALADOR</v>
          </cell>
          <cell r="E12941">
            <v>40667</v>
          </cell>
        </row>
        <row r="12942">
          <cell r="A12942">
            <v>1033711319</v>
          </cell>
          <cell r="B12942" t="str">
            <v>MORA POSADA LUIS ALEJANDRO</v>
          </cell>
          <cell r="C12942" t="str">
            <v>BOGOTA</v>
          </cell>
          <cell r="D12942" t="str">
            <v>035-CONDUCTOR</v>
          </cell>
          <cell r="E12942">
            <v>43873</v>
          </cell>
        </row>
        <row r="12943">
          <cell r="A12943">
            <v>1033711612</v>
          </cell>
          <cell r="B12943" t="str">
            <v>CHEVEL TRUJILLO LUNIOR ALEXIS</v>
          </cell>
          <cell r="C12943" t="str">
            <v>BOGOTA</v>
          </cell>
          <cell r="D12943" t="str">
            <v>034-AYUDANTE</v>
          </cell>
          <cell r="E12943">
            <v>40715</v>
          </cell>
        </row>
        <row r="12944">
          <cell r="A12944">
            <v>1033712025</v>
          </cell>
          <cell r="B12944" t="str">
            <v>GORDILLO AVILA JULIO ALVEIRO</v>
          </cell>
          <cell r="C12944" t="str">
            <v>BOGOTA</v>
          </cell>
          <cell r="D12944" t="str">
            <v>245-ANALISTA SSTA MOTORIZADO</v>
          </cell>
          <cell r="E12944">
            <v>46071</v>
          </cell>
        </row>
        <row r="12945">
          <cell r="A12945">
            <v>1033712047</v>
          </cell>
          <cell r="B12945" t="str">
            <v>SANTOFIMIO ACOSTA JORGE ELIECER</v>
          </cell>
          <cell r="C12945" t="str">
            <v>BOGOTA</v>
          </cell>
          <cell r="D12945" t="str">
            <v>034-AYUDANTE</v>
          </cell>
          <cell r="E12945">
            <v>41248</v>
          </cell>
        </row>
        <row r="12946">
          <cell r="A12946">
            <v>1033712206</v>
          </cell>
          <cell r="B12946" t="str">
            <v>SANTIAGO RODRIGUEZ GARY BRAIRMEMAN</v>
          </cell>
          <cell r="C12946" t="str">
            <v>BOGOTA</v>
          </cell>
          <cell r="D12946" t="str">
            <v>034-AYUDANTE</v>
          </cell>
          <cell r="E12946">
            <v>43374</v>
          </cell>
        </row>
        <row r="12947">
          <cell r="A12947">
            <v>1033712315</v>
          </cell>
          <cell r="B12947" t="str">
            <v>MATAMOROS RUIZ CARLOS ANDRES</v>
          </cell>
          <cell r="C12947" t="str">
            <v>BOGOTA</v>
          </cell>
          <cell r="D12947" t="str">
            <v>035-CONDUCTOR</v>
          </cell>
          <cell r="E12947">
            <v>44722</v>
          </cell>
        </row>
        <row r="12948">
          <cell r="A12948">
            <v>1033712347</v>
          </cell>
          <cell r="B12948" t="str">
            <v>SANCHEZ ARIAS GUSTAVO ADOLFO</v>
          </cell>
          <cell r="C12948" t="str">
            <v>BOGOTA</v>
          </cell>
          <cell r="D12948" t="str">
            <v>232-INSTALADOR JUNIOR</v>
          </cell>
          <cell r="E12948">
            <v>45847</v>
          </cell>
        </row>
        <row r="12949">
          <cell r="A12949">
            <v>1033713744</v>
          </cell>
          <cell r="B12949" t="str">
            <v>ZAMORA DIAZ JORGE LEONARDO</v>
          </cell>
          <cell r="C12949" t="str">
            <v>BOGOTA</v>
          </cell>
          <cell r="D12949" t="str">
            <v>034-AYUDANTE</v>
          </cell>
          <cell r="E12949">
            <v>42157</v>
          </cell>
        </row>
        <row r="12950">
          <cell r="A12950">
            <v>1033713983</v>
          </cell>
          <cell r="B12950" t="str">
            <v>RODRIGUEZ MERCHAN JUAN DAVID</v>
          </cell>
          <cell r="C12950" t="str">
            <v>BOGOTA</v>
          </cell>
          <cell r="D12950" t="str">
            <v>034-AYUDANTE</v>
          </cell>
          <cell r="E12950">
            <v>42847</v>
          </cell>
        </row>
        <row r="12951">
          <cell r="A12951">
            <v>1033714981</v>
          </cell>
          <cell r="B12951" t="str">
            <v>NIETO VIUCHE CARLOS ERNESTO</v>
          </cell>
          <cell r="C12951" t="str">
            <v>BOGOTA</v>
          </cell>
          <cell r="D12951" t="str">
            <v>034-AYUDANTE</v>
          </cell>
          <cell r="E12951">
            <v>40736</v>
          </cell>
        </row>
        <row r="12952">
          <cell r="A12952">
            <v>1033715386</v>
          </cell>
          <cell r="B12952" t="str">
            <v>MUÑOZ HINCAPIE JHON FREDY</v>
          </cell>
          <cell r="C12952" t="str">
            <v>MANIZALES</v>
          </cell>
          <cell r="D12952" t="str">
            <v>034-AYUDANTE</v>
          </cell>
          <cell r="E12952">
            <v>45323</v>
          </cell>
        </row>
        <row r="12953">
          <cell r="A12953">
            <v>1033715524</v>
          </cell>
          <cell r="B12953" t="str">
            <v>SUESCA ACUÑA NELSON MAURICIO</v>
          </cell>
          <cell r="C12953" t="str">
            <v>BOGOTA</v>
          </cell>
          <cell r="D12953" t="str">
            <v>034-AYUDANTE</v>
          </cell>
          <cell r="E12953">
            <v>43181</v>
          </cell>
        </row>
        <row r="12954">
          <cell r="A12954">
            <v>1033715835</v>
          </cell>
          <cell r="B12954" t="str">
            <v>OSPINA GARCIA JEISON RODOLFO</v>
          </cell>
          <cell r="C12954" t="str">
            <v>BOGOTA</v>
          </cell>
          <cell r="D12954" t="str">
            <v>035-CONDUCTOR</v>
          </cell>
          <cell r="E12954">
            <v>41841</v>
          </cell>
        </row>
        <row r="12955">
          <cell r="A12955">
            <v>1033717707</v>
          </cell>
          <cell r="B12955" t="str">
            <v>PARRA RIAÑO JORGE LEONARDO</v>
          </cell>
          <cell r="C12955" t="str">
            <v>BOGOTA</v>
          </cell>
          <cell r="D12955" t="str">
            <v>034-AYUDANTE</v>
          </cell>
          <cell r="E12955">
            <v>42137</v>
          </cell>
        </row>
        <row r="12956">
          <cell r="A12956">
            <v>1033717857</v>
          </cell>
          <cell r="B12956" t="str">
            <v>PARRA TORRES CRISTHIAN FELIPE</v>
          </cell>
          <cell r="C12956" t="str">
            <v>BOGOTA</v>
          </cell>
          <cell r="D12956" t="str">
            <v>028-INSTALADOR</v>
          </cell>
          <cell r="E12956">
            <v>41750</v>
          </cell>
        </row>
        <row r="12957">
          <cell r="A12957">
            <v>1033718302</v>
          </cell>
          <cell r="B12957" t="str">
            <v>VERGARA GUARIN YEFERSON ANDRES</v>
          </cell>
          <cell r="C12957" t="str">
            <v>BOGOTA</v>
          </cell>
          <cell r="D12957" t="str">
            <v>031-CALIBRADOR DE MANTENIMIENTO</v>
          </cell>
          <cell r="E12957">
            <v>41736</v>
          </cell>
        </row>
        <row r="12958">
          <cell r="A12958">
            <v>1033718658</v>
          </cell>
          <cell r="B12958" t="str">
            <v>VERA DIAZ EYDER NEDIN</v>
          </cell>
          <cell r="C12958" t="str">
            <v>BOGOTA</v>
          </cell>
          <cell r="D12958" t="str">
            <v>028-INSTALADOR</v>
          </cell>
          <cell r="E12958">
            <v>41740</v>
          </cell>
        </row>
        <row r="12959">
          <cell r="A12959">
            <v>1033718813</v>
          </cell>
          <cell r="B12959" t="str">
            <v>MARTINEZ MENDEZ MIGUEL</v>
          </cell>
          <cell r="C12959" t="str">
            <v>BOGOTA</v>
          </cell>
          <cell r="D12959" t="str">
            <v>028-INSTALADOR</v>
          </cell>
          <cell r="E12959">
            <v>41730</v>
          </cell>
        </row>
        <row r="12960">
          <cell r="A12960">
            <v>1033718980</v>
          </cell>
          <cell r="B12960" t="str">
            <v>SANCHEZ SANCHEZ GIOVANY</v>
          </cell>
          <cell r="C12960" t="str">
            <v>BOGOTA</v>
          </cell>
          <cell r="D12960" t="str">
            <v>034-AYUDANTE</v>
          </cell>
          <cell r="E12960">
            <v>42150</v>
          </cell>
        </row>
        <row r="12961">
          <cell r="A12961">
            <v>1033719486</v>
          </cell>
          <cell r="B12961" t="str">
            <v>HOLGUIN MARTINEZ CRISTIAN FELIPE</v>
          </cell>
          <cell r="C12961" t="str">
            <v>BOGOTA</v>
          </cell>
          <cell r="D12961" t="str">
            <v>034-AYUDANTE</v>
          </cell>
          <cell r="E12961">
            <v>42060</v>
          </cell>
        </row>
        <row r="12962">
          <cell r="A12962">
            <v>1033720730</v>
          </cell>
          <cell r="B12962" t="str">
            <v>GARZON VILLALBA DEIMER ANDRES</v>
          </cell>
          <cell r="C12962" t="str">
            <v>BOGOTA</v>
          </cell>
          <cell r="D12962" t="str">
            <v>034-AYUDANTE</v>
          </cell>
          <cell r="E12962">
            <v>43789</v>
          </cell>
        </row>
        <row r="12963">
          <cell r="A12963">
            <v>1033721387</v>
          </cell>
          <cell r="B12963" t="str">
            <v>CAMACHO DIAZ VICTOR ALFONSO</v>
          </cell>
          <cell r="C12963" t="str">
            <v>BOGOTA</v>
          </cell>
          <cell r="D12963" t="str">
            <v>028-INSTALADOR</v>
          </cell>
          <cell r="E12963">
            <v>44226</v>
          </cell>
        </row>
        <row r="12964">
          <cell r="A12964">
            <v>1033722195</v>
          </cell>
          <cell r="B12964" t="str">
            <v>CASTRO SANCHEZ GERARDO</v>
          </cell>
          <cell r="C12964" t="str">
            <v>BOGOTA</v>
          </cell>
          <cell r="D12964" t="str">
            <v>028-INSTALADOR</v>
          </cell>
          <cell r="E12964">
            <v>43468</v>
          </cell>
        </row>
        <row r="12965">
          <cell r="A12965">
            <v>1033722587</v>
          </cell>
          <cell r="B12965" t="str">
            <v>DIAZ CARRILLO JEISON ALEJANDRO</v>
          </cell>
          <cell r="C12965" t="str">
            <v>BOGOTA</v>
          </cell>
          <cell r="D12965" t="str">
            <v>028-INSTALADOR</v>
          </cell>
          <cell r="E12965">
            <v>43215</v>
          </cell>
        </row>
        <row r="12966">
          <cell r="A12966">
            <v>1033723422</v>
          </cell>
          <cell r="B12966" t="str">
            <v>NOVA LEON JAVIER ENRIQUE</v>
          </cell>
          <cell r="C12966" t="str">
            <v>BOGOTA</v>
          </cell>
          <cell r="D12966" t="str">
            <v>087-FORMADOR DE INGENIERIA</v>
          </cell>
          <cell r="E12966">
            <v>41571</v>
          </cell>
        </row>
        <row r="12967">
          <cell r="A12967">
            <v>1033723502</v>
          </cell>
          <cell r="B12967" t="str">
            <v>BONILLA MUNEVAR JORGE ALEXANDER</v>
          </cell>
          <cell r="C12967" t="str">
            <v>BOGOTA</v>
          </cell>
          <cell r="D12967" t="str">
            <v>028-INSTALADOR</v>
          </cell>
          <cell r="E12967">
            <v>42878</v>
          </cell>
        </row>
        <row r="12968">
          <cell r="A12968">
            <v>1033723582</v>
          </cell>
          <cell r="B12968" t="str">
            <v>TRIANA RODRIGUEZ MICHEL FABIAN</v>
          </cell>
          <cell r="C12968" t="str">
            <v>BOGOTA</v>
          </cell>
          <cell r="D12968" t="str">
            <v>034-AYUDANTE</v>
          </cell>
          <cell r="E12968">
            <v>40413</v>
          </cell>
        </row>
        <row r="12969">
          <cell r="A12969">
            <v>1033724387</v>
          </cell>
          <cell r="B12969" t="str">
            <v>OVALLE CARDENAS JEISSON FERNANDO</v>
          </cell>
          <cell r="C12969" t="str">
            <v>BOGOTA</v>
          </cell>
          <cell r="D12969" t="str">
            <v>034-AYUDANTE</v>
          </cell>
          <cell r="E12969">
            <v>42394</v>
          </cell>
        </row>
        <row r="12970">
          <cell r="A12970">
            <v>1033724647</v>
          </cell>
          <cell r="B12970" t="str">
            <v>PALACIO AMAYA HERNANDO</v>
          </cell>
          <cell r="C12970" t="str">
            <v>BOGOTA</v>
          </cell>
          <cell r="D12970" t="str">
            <v>108-ANALISTA DE NOMINA</v>
          </cell>
          <cell r="E12970">
            <v>44387</v>
          </cell>
        </row>
        <row r="12971">
          <cell r="A12971">
            <v>1033724830</v>
          </cell>
          <cell r="B12971" t="str">
            <v>CAICEDO ZABALA CRISTIAN ALEJANDRO</v>
          </cell>
          <cell r="C12971" t="str">
            <v>BOGOTA</v>
          </cell>
          <cell r="D12971" t="str">
            <v>034-AYUDANTE</v>
          </cell>
          <cell r="E12971">
            <v>41677</v>
          </cell>
        </row>
        <row r="12972">
          <cell r="A12972">
            <v>1033725028</v>
          </cell>
          <cell r="B12972" t="str">
            <v>BERNATE GUALTERO DAVILSON</v>
          </cell>
          <cell r="C12972" t="str">
            <v>BOGOTA</v>
          </cell>
          <cell r="D12972" t="str">
            <v>031-CALIBRADOR DE MANTENIMIENTO</v>
          </cell>
          <cell r="E12972">
            <v>41793</v>
          </cell>
        </row>
        <row r="12973">
          <cell r="A12973">
            <v>1033725255</v>
          </cell>
          <cell r="B12973" t="str">
            <v>TORRES JIM HAROL</v>
          </cell>
          <cell r="C12973" t="str">
            <v>BOGOTA</v>
          </cell>
          <cell r="D12973" t="str">
            <v>028-INSTALADOR</v>
          </cell>
          <cell r="E12973">
            <v>41864</v>
          </cell>
        </row>
        <row r="12974">
          <cell r="A12974">
            <v>1033725282</v>
          </cell>
          <cell r="B12974" t="str">
            <v>AGUILAR BERNAL CAMILO ANDRES</v>
          </cell>
          <cell r="C12974" t="str">
            <v>BOGOTA</v>
          </cell>
          <cell r="D12974" t="str">
            <v>034-AYUDANTE</v>
          </cell>
          <cell r="E12974">
            <v>42545</v>
          </cell>
        </row>
        <row r="12975">
          <cell r="A12975">
            <v>1033725398</v>
          </cell>
          <cell r="B12975" t="str">
            <v>GARCIA CASTRO JEFERSON</v>
          </cell>
          <cell r="C12975" t="str">
            <v>BOGOTA</v>
          </cell>
          <cell r="D12975" t="str">
            <v>035-CONDUCTOR</v>
          </cell>
          <cell r="E12975">
            <v>44410</v>
          </cell>
        </row>
        <row r="12976">
          <cell r="A12976">
            <v>1033725792</v>
          </cell>
          <cell r="B12976" t="str">
            <v>CUCUNUBA MENDIVELSO JEIVER ESTIVEN</v>
          </cell>
          <cell r="C12976" t="str">
            <v>BOGOTA</v>
          </cell>
          <cell r="D12976" t="str">
            <v>034-AYUDANTE</v>
          </cell>
          <cell r="E12976">
            <v>41055</v>
          </cell>
        </row>
        <row r="12977">
          <cell r="A12977">
            <v>1033726373</v>
          </cell>
          <cell r="B12977" t="str">
            <v>PLAZAS BELTRAN EDISSON ISRAEL</v>
          </cell>
          <cell r="C12977" t="str">
            <v>BOGOTA</v>
          </cell>
          <cell r="D12977" t="str">
            <v>034-AYUDANTE</v>
          </cell>
          <cell r="E12977">
            <v>42339</v>
          </cell>
        </row>
        <row r="12978">
          <cell r="A12978">
            <v>1033726472</v>
          </cell>
          <cell r="B12978" t="str">
            <v>RODRIGUEZ MORENO JHON GERLEY</v>
          </cell>
          <cell r="C12978" t="str">
            <v>BOGOTA</v>
          </cell>
          <cell r="D12978" t="str">
            <v>034-AYUDANTE</v>
          </cell>
          <cell r="E12978">
            <v>41730</v>
          </cell>
        </row>
        <row r="12979">
          <cell r="A12979">
            <v>1033727167</v>
          </cell>
          <cell r="B12979" t="str">
            <v>CUERVO REYES EDWARD SNEYDER</v>
          </cell>
          <cell r="C12979" t="str">
            <v>PEREIRA</v>
          </cell>
          <cell r="D12979" t="str">
            <v>232-INSTALADOR JUNIOR</v>
          </cell>
          <cell r="E12979">
            <v>46058</v>
          </cell>
        </row>
        <row r="12980">
          <cell r="A12980">
            <v>1033727916</v>
          </cell>
          <cell r="B12980" t="str">
            <v>FONSECA CONTRERAS BRAYAN ARBEY</v>
          </cell>
          <cell r="C12980" t="str">
            <v>BOGOTA</v>
          </cell>
          <cell r="D12980" t="str">
            <v>035-CONDUCTOR</v>
          </cell>
          <cell r="E12980">
            <v>41404</v>
          </cell>
        </row>
        <row r="12981">
          <cell r="A12981">
            <v>1033727984</v>
          </cell>
          <cell r="B12981" t="str">
            <v>BARREIRO CHACON JAMEZ</v>
          </cell>
          <cell r="C12981" t="str">
            <v>BOGOTA</v>
          </cell>
          <cell r="D12981" t="str">
            <v>231-OFICIAL DE OBRA CIVIL LIDER</v>
          </cell>
          <cell r="E12981">
            <v>45866</v>
          </cell>
        </row>
        <row r="12982">
          <cell r="A12982">
            <v>1033728601</v>
          </cell>
          <cell r="B12982" t="str">
            <v>MACA QUINTERO DANIEL ENRIQUE</v>
          </cell>
          <cell r="C12982" t="str">
            <v>BOGOTA</v>
          </cell>
          <cell r="D12982" t="str">
            <v>197-INSTALADOR CONDUC MOTO</v>
          </cell>
          <cell r="E12982">
            <v>45303</v>
          </cell>
        </row>
        <row r="12983">
          <cell r="A12983">
            <v>1033729517</v>
          </cell>
          <cell r="B12983" t="str">
            <v>MANRIQUE ARAGON JHON ALEXANDER</v>
          </cell>
          <cell r="C12983" t="str">
            <v>BOGOTA</v>
          </cell>
          <cell r="D12983" t="str">
            <v>028-INSTALADOR</v>
          </cell>
          <cell r="E12983">
            <v>45099</v>
          </cell>
        </row>
        <row r="12984">
          <cell r="A12984">
            <v>1033729884</v>
          </cell>
          <cell r="B12984" t="str">
            <v>MEDINA CALDERON RICARDO ALFONSO</v>
          </cell>
          <cell r="C12984" t="str">
            <v>BOGOTA</v>
          </cell>
          <cell r="D12984" t="str">
            <v>034-AYUDANTE</v>
          </cell>
          <cell r="E12984">
            <v>40417</v>
          </cell>
        </row>
        <row r="12985">
          <cell r="A12985">
            <v>1033730041</v>
          </cell>
          <cell r="B12985" t="str">
            <v>RAMIREZ ESCOBAR DEIVY ALEXANDER</v>
          </cell>
          <cell r="C12985" t="str">
            <v>BOGOTA</v>
          </cell>
          <cell r="D12985" t="str">
            <v>175-INSTALADOR CONDUCTOR</v>
          </cell>
          <cell r="E12985">
            <v>43873</v>
          </cell>
        </row>
        <row r="12986">
          <cell r="A12986">
            <v>1033730785</v>
          </cell>
          <cell r="B12986" t="str">
            <v>COLO BUCURU RAFAEL ANTONIO</v>
          </cell>
          <cell r="C12986" t="str">
            <v>BOGOTA</v>
          </cell>
          <cell r="D12986" t="str">
            <v>034-AYUDANTE</v>
          </cell>
          <cell r="E12986">
            <v>42567</v>
          </cell>
        </row>
        <row r="12987">
          <cell r="A12987">
            <v>1033731139</v>
          </cell>
          <cell r="B12987" t="str">
            <v>BOHORQUEZ SALAS FREDY ALEXANDER</v>
          </cell>
          <cell r="C12987" t="str">
            <v>BOGOTA</v>
          </cell>
          <cell r="D12987" t="str">
            <v>030-INSTALADOR DE ELEMENTOS PASIVOS Y ACTIVOS</v>
          </cell>
          <cell r="E12987">
            <v>41957</v>
          </cell>
        </row>
        <row r="12988">
          <cell r="A12988">
            <v>1033731226</v>
          </cell>
          <cell r="B12988" t="str">
            <v>MORA GUEVARA DAVID ESTEBAN</v>
          </cell>
          <cell r="C12988" t="str">
            <v>BOGOTA</v>
          </cell>
          <cell r="D12988" t="str">
            <v>034-AYUDANTE</v>
          </cell>
          <cell r="E12988">
            <v>40733</v>
          </cell>
        </row>
        <row r="12989">
          <cell r="A12989">
            <v>1033731348</v>
          </cell>
          <cell r="B12989" t="str">
            <v>PEREZ GALVIS OMAR AHUDON</v>
          </cell>
          <cell r="C12989" t="str">
            <v>BOGOTA</v>
          </cell>
          <cell r="D12989" t="str">
            <v>032-LINIERO</v>
          </cell>
          <cell r="E12989">
            <v>41066</v>
          </cell>
        </row>
        <row r="12990">
          <cell r="A12990">
            <v>1033731354</v>
          </cell>
          <cell r="B12990" t="str">
            <v>VARGAS RAMIREZ GUILLERMO</v>
          </cell>
          <cell r="C12990" t="str">
            <v>BOGOTA</v>
          </cell>
          <cell r="D12990" t="str">
            <v>034-AYUDANTE</v>
          </cell>
          <cell r="E12990">
            <v>41062</v>
          </cell>
        </row>
        <row r="12991">
          <cell r="A12991">
            <v>1033731544</v>
          </cell>
          <cell r="B12991" t="str">
            <v>GARCIA VALENCIA DIEGO FERNANDO</v>
          </cell>
          <cell r="C12991" t="str">
            <v>BOGOTA</v>
          </cell>
          <cell r="D12991" t="str">
            <v>035-CONDUCTOR</v>
          </cell>
          <cell r="E12991">
            <v>43510</v>
          </cell>
        </row>
        <row r="12992">
          <cell r="A12992">
            <v>1033732483</v>
          </cell>
          <cell r="B12992" t="str">
            <v>DE LA OSSA RUA DAMIAN ARTURO</v>
          </cell>
          <cell r="C12992" t="str">
            <v>BOGOTA</v>
          </cell>
          <cell r="D12992" t="str">
            <v>028-INSTALADOR</v>
          </cell>
          <cell r="E12992">
            <v>45034</v>
          </cell>
        </row>
        <row r="12993">
          <cell r="A12993">
            <v>1033732758</v>
          </cell>
          <cell r="B12993" t="str">
            <v>AREVALO HERNANDEZ ERICA MILENA</v>
          </cell>
          <cell r="C12993" t="str">
            <v>BOGOTA</v>
          </cell>
          <cell r="D12993" t="str">
            <v>025-OPERADOR DE RADIO</v>
          </cell>
          <cell r="E12993">
            <v>45042</v>
          </cell>
        </row>
        <row r="12994">
          <cell r="A12994">
            <v>1033733699</v>
          </cell>
          <cell r="B12994" t="str">
            <v>PINEDA VASQUEZ CHRISTIAN CAMILO</v>
          </cell>
          <cell r="C12994" t="str">
            <v>BOGOTA</v>
          </cell>
          <cell r="D12994" t="str">
            <v>174-AYUDANTE CONDUCTOR</v>
          </cell>
          <cell r="E12994">
            <v>45639</v>
          </cell>
        </row>
        <row r="12995">
          <cell r="A12995">
            <v>1033733736</v>
          </cell>
          <cell r="B12995" t="str">
            <v>MOYANO GONZALEZ LUIS CARLOS</v>
          </cell>
          <cell r="C12995" t="str">
            <v>PEREIRA</v>
          </cell>
          <cell r="D12995" t="str">
            <v>028-INSTALADOR</v>
          </cell>
          <cell r="E12995">
            <v>45839</v>
          </cell>
        </row>
        <row r="12996">
          <cell r="A12996">
            <v>1033734101</v>
          </cell>
          <cell r="B12996" t="str">
            <v>TAPIERO ROMERO YEFERSON JAIR</v>
          </cell>
          <cell r="C12996" t="str">
            <v>BOGOTA</v>
          </cell>
          <cell r="D12996" t="str">
            <v>030-INSTALADOR DE ELEMENTOS PASIVOS Y ACTIVOS</v>
          </cell>
          <cell r="E12996">
            <v>41884</v>
          </cell>
        </row>
        <row r="12997">
          <cell r="A12997">
            <v>1033734298</v>
          </cell>
          <cell r="B12997" t="str">
            <v>LOPEZ PEÑUELA ERICK JOHANN</v>
          </cell>
          <cell r="C12997" t="str">
            <v>BOGOTA</v>
          </cell>
          <cell r="D12997" t="str">
            <v>035-CONDUCTOR</v>
          </cell>
          <cell r="E12997">
            <v>44426</v>
          </cell>
        </row>
        <row r="12998">
          <cell r="A12998">
            <v>1033734536</v>
          </cell>
          <cell r="B12998" t="str">
            <v>BAUTISTA CASTILLO ERESMINDA</v>
          </cell>
          <cell r="C12998" t="str">
            <v>BOGOTA</v>
          </cell>
          <cell r="D12998" t="str">
            <v>118-ASISTENTE DE SEGURIDAD SALUD EN EL TRABAJO Y AMBI</v>
          </cell>
          <cell r="E12998">
            <v>43504</v>
          </cell>
        </row>
        <row r="12999">
          <cell r="A12999">
            <v>1033734862</v>
          </cell>
          <cell r="B12999" t="str">
            <v>CASTILLO HERNANDEZ CAMILO ENRIQUE</v>
          </cell>
          <cell r="C12999" t="str">
            <v>BOGOTA</v>
          </cell>
          <cell r="D12999" t="str">
            <v>046-TECNICO ELECTRICISTA</v>
          </cell>
          <cell r="E12999">
            <v>45505</v>
          </cell>
        </row>
        <row r="13000">
          <cell r="A13000">
            <v>1033734896</v>
          </cell>
          <cell r="B13000" t="str">
            <v>PRIETO SUAREZ FELIX ALBEIRO</v>
          </cell>
          <cell r="C13000" t="str">
            <v>BOGOTA</v>
          </cell>
          <cell r="D13000" t="str">
            <v>035-CONDUCTOR</v>
          </cell>
          <cell r="E13000">
            <v>41835</v>
          </cell>
        </row>
        <row r="13001">
          <cell r="A13001">
            <v>1033734925</v>
          </cell>
          <cell r="B13001" t="str">
            <v>GARZON CHAVARRO SANDRA YINETH</v>
          </cell>
          <cell r="C13001" t="str">
            <v>BOGOTA</v>
          </cell>
          <cell r="D13001" t="str">
            <v>146-TESORERO</v>
          </cell>
          <cell r="E13001">
            <v>42201</v>
          </cell>
        </row>
        <row r="13002">
          <cell r="A13002">
            <v>1033735392</v>
          </cell>
          <cell r="B13002" t="str">
            <v>SANCHEZ GARCIA RONALD</v>
          </cell>
          <cell r="C13002" t="str">
            <v>BOGOTA</v>
          </cell>
          <cell r="D13002" t="str">
            <v>034-AYUDANTE</v>
          </cell>
          <cell r="E13002">
            <v>41093</v>
          </cell>
        </row>
        <row r="13003">
          <cell r="A13003">
            <v>1033735443</v>
          </cell>
          <cell r="B13003" t="str">
            <v>CALENO RICO ELKIN ANDRES</v>
          </cell>
          <cell r="C13003" t="str">
            <v>BOGOTA</v>
          </cell>
          <cell r="D13003" t="str">
            <v>028-INSTALADOR</v>
          </cell>
          <cell r="E13003">
            <v>40828</v>
          </cell>
        </row>
        <row r="13004">
          <cell r="A13004">
            <v>1033736129</v>
          </cell>
          <cell r="B13004" t="str">
            <v>MONTERO HUESO HOLMAN DAVID</v>
          </cell>
          <cell r="C13004" t="str">
            <v>BOGOTA</v>
          </cell>
          <cell r="D13004" t="str">
            <v>028-INSTALADOR</v>
          </cell>
          <cell r="E13004">
            <v>41730</v>
          </cell>
        </row>
        <row r="13005">
          <cell r="A13005">
            <v>1033736188</v>
          </cell>
          <cell r="B13005" t="str">
            <v>RUIZ CANON HEISON ALIRIO</v>
          </cell>
          <cell r="C13005" t="str">
            <v>BOGOTA</v>
          </cell>
          <cell r="D13005" t="str">
            <v>034-AYUDANTE</v>
          </cell>
          <cell r="E13005">
            <v>40869</v>
          </cell>
        </row>
        <row r="13006">
          <cell r="A13006">
            <v>1033736772</v>
          </cell>
          <cell r="B13006" t="str">
            <v>DIAZ BELLO MIGUEL ORLANDO</v>
          </cell>
          <cell r="C13006" t="str">
            <v>BOGOTA</v>
          </cell>
          <cell r="D13006" t="str">
            <v>034-AYUDANTE</v>
          </cell>
          <cell r="E13006">
            <v>40648</v>
          </cell>
        </row>
        <row r="13007">
          <cell r="A13007">
            <v>1033737845</v>
          </cell>
          <cell r="B13007" t="str">
            <v>GARCÍA HERRERA EDISSON FERNEY</v>
          </cell>
          <cell r="C13007" t="str">
            <v>BOGOTA</v>
          </cell>
          <cell r="D13007" t="str">
            <v>033-EMPALMADOR</v>
          </cell>
          <cell r="E13007">
            <v>43517</v>
          </cell>
        </row>
        <row r="13008">
          <cell r="A13008">
            <v>1033738488</v>
          </cell>
          <cell r="B13008" t="str">
            <v>ACERO GAITAN JEFFERSON ALEJANDRO</v>
          </cell>
          <cell r="C13008" t="str">
            <v>BOGOTA</v>
          </cell>
          <cell r="D13008" t="str">
            <v>035-CONDUCTOR</v>
          </cell>
          <cell r="E13008">
            <v>43320</v>
          </cell>
        </row>
        <row r="13009">
          <cell r="A13009">
            <v>1033738606</v>
          </cell>
          <cell r="B13009" t="str">
            <v>AMAYA COLORADO FABIAN RODRIGO</v>
          </cell>
          <cell r="C13009" t="str">
            <v>BOGOTA</v>
          </cell>
          <cell r="D13009" t="str">
            <v>034-AYUDANTE</v>
          </cell>
          <cell r="E13009">
            <v>41057</v>
          </cell>
        </row>
        <row r="13010">
          <cell r="A13010">
            <v>1033738899</v>
          </cell>
          <cell r="B13010" t="str">
            <v>PERILLA GUTIERREZ JEFERSON DAVID</v>
          </cell>
          <cell r="C13010" t="str">
            <v>BOGOTA</v>
          </cell>
          <cell r="D13010" t="str">
            <v>028-INSTALADOR</v>
          </cell>
          <cell r="E13010">
            <v>44596</v>
          </cell>
        </row>
        <row r="13011">
          <cell r="A13011">
            <v>1033739726</v>
          </cell>
          <cell r="B13011" t="str">
            <v>FONTECHA VELASCO STIVEN ANDRES</v>
          </cell>
          <cell r="C13011" t="str">
            <v>BOGOTA</v>
          </cell>
          <cell r="D13011" t="str">
            <v>034-AYUDANTE</v>
          </cell>
          <cell r="E13011">
            <v>41844</v>
          </cell>
        </row>
        <row r="13012">
          <cell r="A13012">
            <v>1033739874</v>
          </cell>
          <cell r="B13012" t="str">
            <v>ROJAS TORRES DANIEL</v>
          </cell>
          <cell r="C13012" t="str">
            <v>BOGOTA</v>
          </cell>
          <cell r="D13012" t="str">
            <v>034-AYUDANTE</v>
          </cell>
          <cell r="E13012">
            <v>44322</v>
          </cell>
        </row>
        <row r="13013">
          <cell r="A13013">
            <v>1033740483</v>
          </cell>
          <cell r="B13013" t="str">
            <v>VILLAMIL SALAZAR EDUAR FERNANDO</v>
          </cell>
          <cell r="C13013" t="str">
            <v>BOGOTA</v>
          </cell>
          <cell r="D13013" t="str">
            <v>034-AYUDANTE</v>
          </cell>
          <cell r="E13013">
            <v>41694</v>
          </cell>
        </row>
        <row r="13014">
          <cell r="A13014">
            <v>1033740571</v>
          </cell>
          <cell r="B13014" t="str">
            <v>BERNAL TORRES EDIGSON ALEXANDER</v>
          </cell>
          <cell r="C13014" t="str">
            <v>BOGOTA</v>
          </cell>
          <cell r="D13014" t="str">
            <v>031-CALIBRADOR DE MANTENIMIENTO</v>
          </cell>
          <cell r="E13014">
            <v>44707</v>
          </cell>
        </row>
        <row r="13015">
          <cell r="A13015">
            <v>1033740879</v>
          </cell>
          <cell r="B13015" t="str">
            <v>MENDEZ DEVIA DAVID</v>
          </cell>
          <cell r="C13015" t="str">
            <v>BOGOTA</v>
          </cell>
          <cell r="D13015" t="str">
            <v>080-MOTORIZADO</v>
          </cell>
          <cell r="E13015">
            <v>44421</v>
          </cell>
        </row>
        <row r="13016">
          <cell r="A13016">
            <v>1033741750</v>
          </cell>
          <cell r="B13016" t="str">
            <v>ARIAS MOJICA JOSE MANUEL</v>
          </cell>
          <cell r="C13016" t="str">
            <v>BOGOTA</v>
          </cell>
          <cell r="D13016" t="str">
            <v>174-AYUDANTE CONDUCTOR</v>
          </cell>
          <cell r="E13016">
            <v>46140</v>
          </cell>
        </row>
        <row r="13017">
          <cell r="A13017">
            <v>1033741777</v>
          </cell>
          <cell r="B13017" t="str">
            <v>PEÑUELA BARRETO CRISTIAN CAMILO</v>
          </cell>
          <cell r="C13017" t="str">
            <v>BOGOTA</v>
          </cell>
          <cell r="D13017" t="str">
            <v>034-AYUDANTE</v>
          </cell>
          <cell r="E13017">
            <v>42887</v>
          </cell>
        </row>
        <row r="13018">
          <cell r="A13018">
            <v>1033742147</v>
          </cell>
          <cell r="B13018" t="str">
            <v>CEFERINO CAMELO MANUEL STEVEN</v>
          </cell>
          <cell r="C13018" t="str">
            <v>BOGOTA</v>
          </cell>
          <cell r="D13018" t="str">
            <v>028-INSTALADOR</v>
          </cell>
          <cell r="E13018">
            <v>42952</v>
          </cell>
        </row>
        <row r="13019">
          <cell r="A13019">
            <v>1033742291</v>
          </cell>
          <cell r="B13019" t="str">
            <v>AYALA YAQUINO HAIR</v>
          </cell>
          <cell r="C13019" t="str">
            <v>BOGOTA</v>
          </cell>
          <cell r="D13019" t="str">
            <v>028-INSTALADOR</v>
          </cell>
          <cell r="E13019">
            <v>44394</v>
          </cell>
        </row>
        <row r="13020">
          <cell r="A13020">
            <v>1033742761</v>
          </cell>
          <cell r="B13020" t="str">
            <v>SANTANA SAZA JOURNEY FERNANDO</v>
          </cell>
          <cell r="C13020" t="str">
            <v>BOGOTA</v>
          </cell>
          <cell r="D13020" t="str">
            <v>028-INSTALADOR</v>
          </cell>
          <cell r="E13020">
            <v>43274</v>
          </cell>
        </row>
        <row r="13021">
          <cell r="A13021">
            <v>1033742920</v>
          </cell>
          <cell r="B13021" t="str">
            <v>GONZALEZ FORERO RAFAEL ANDRES</v>
          </cell>
          <cell r="C13021" t="str">
            <v>BOGOTA</v>
          </cell>
          <cell r="D13021" t="str">
            <v>034-AYUDANTE</v>
          </cell>
          <cell r="E13021">
            <v>40960</v>
          </cell>
        </row>
        <row r="13022">
          <cell r="A13022">
            <v>1033742980</v>
          </cell>
          <cell r="B13022" t="str">
            <v>CAMACHO VELANDIA EDUAR JONATHAN</v>
          </cell>
          <cell r="C13022" t="str">
            <v>BOGOTA</v>
          </cell>
          <cell r="D13022" t="str">
            <v>034-AYUDANTE</v>
          </cell>
          <cell r="E13022">
            <v>41835</v>
          </cell>
        </row>
        <row r="13023">
          <cell r="A13023">
            <v>1033743006</v>
          </cell>
          <cell r="B13023" t="str">
            <v>URIAN CONTRERAS YURY ANGELICA</v>
          </cell>
          <cell r="C13023" t="str">
            <v>BOGOTA</v>
          </cell>
          <cell r="D13023" t="str">
            <v>083-TRABAJADORA SOCIAL</v>
          </cell>
          <cell r="E13023">
            <v>41016</v>
          </cell>
        </row>
        <row r="13024">
          <cell r="A13024">
            <v>1033743680</v>
          </cell>
          <cell r="B13024" t="str">
            <v>SUAZA RINCON JHAN FRANF</v>
          </cell>
          <cell r="C13024" t="str">
            <v>BOGOTA</v>
          </cell>
          <cell r="D13024" t="str">
            <v>033-EMPALMADOR</v>
          </cell>
          <cell r="E13024">
            <v>44520</v>
          </cell>
        </row>
        <row r="13025">
          <cell r="A13025">
            <v>1033744366</v>
          </cell>
          <cell r="B13025" t="str">
            <v>RUIZ GUARIN JULIO ENRIQUE</v>
          </cell>
          <cell r="C13025" t="str">
            <v>BOGOTA</v>
          </cell>
          <cell r="D13025" t="str">
            <v>034-AYUDANTE</v>
          </cell>
          <cell r="E13025">
            <v>40991</v>
          </cell>
        </row>
        <row r="13026">
          <cell r="A13026">
            <v>1033745306</v>
          </cell>
          <cell r="B13026" t="str">
            <v>RATIVA MONROY LUIS MIGUEL</v>
          </cell>
          <cell r="C13026" t="str">
            <v>BOGOTA</v>
          </cell>
          <cell r="D13026" t="str">
            <v>028-INSTALADOR</v>
          </cell>
          <cell r="E13026">
            <v>44274</v>
          </cell>
        </row>
        <row r="13027">
          <cell r="A13027">
            <v>1033745530</v>
          </cell>
          <cell r="B13027" t="str">
            <v>LEON BELENO STEVEN JOSE</v>
          </cell>
          <cell r="C13027" t="str">
            <v>BOGOTA</v>
          </cell>
          <cell r="D13027" t="str">
            <v>034-AYUDANTE</v>
          </cell>
          <cell r="E13027">
            <v>41506</v>
          </cell>
        </row>
        <row r="13028">
          <cell r="A13028">
            <v>1033745602</v>
          </cell>
          <cell r="B13028" t="str">
            <v>PEREZ BEDOYA MIGUEL ANGEL</v>
          </cell>
          <cell r="C13028" t="str">
            <v>BOGOTA</v>
          </cell>
          <cell r="D13028" t="str">
            <v>035-CONDUCTOR</v>
          </cell>
          <cell r="E13028">
            <v>41876</v>
          </cell>
        </row>
        <row r="13029">
          <cell r="A13029">
            <v>1033746412</v>
          </cell>
          <cell r="B13029" t="str">
            <v>PALACIOS CRUZ RAUL ALEXANDER</v>
          </cell>
          <cell r="C13029" t="str">
            <v>PEREIRA</v>
          </cell>
          <cell r="D13029" t="str">
            <v>232-INSTALADOR JUNIOR</v>
          </cell>
          <cell r="E13029">
            <v>45499</v>
          </cell>
        </row>
        <row r="13030">
          <cell r="A13030">
            <v>1033746595</v>
          </cell>
          <cell r="B13030" t="str">
            <v>CUBILLOS RAMIREZ JULIAN ANDRES</v>
          </cell>
          <cell r="C13030" t="str">
            <v>BOGOTA</v>
          </cell>
          <cell r="D13030" t="str">
            <v>028-INSTALADOR</v>
          </cell>
          <cell r="E13030">
            <v>41808</v>
          </cell>
        </row>
        <row r="13031">
          <cell r="A13031">
            <v>1033746902</v>
          </cell>
          <cell r="B13031" t="str">
            <v>AREVALO CARRENO EDIMSON CAMILO</v>
          </cell>
          <cell r="C13031" t="str">
            <v>BOGOTA</v>
          </cell>
          <cell r="D13031" t="str">
            <v>034-AYUDANTE</v>
          </cell>
          <cell r="E13031">
            <v>42103</v>
          </cell>
        </row>
        <row r="13032">
          <cell r="A13032">
            <v>1033747157</v>
          </cell>
          <cell r="B13032" t="str">
            <v>GOMEZ GUARNIZO JOHN JAIRO</v>
          </cell>
          <cell r="C13032" t="str">
            <v>BOGOTA</v>
          </cell>
          <cell r="D13032" t="str">
            <v>034-AYUDANTE</v>
          </cell>
          <cell r="E13032">
            <v>41156</v>
          </cell>
        </row>
        <row r="13033">
          <cell r="A13033">
            <v>1033747452</v>
          </cell>
          <cell r="B13033" t="str">
            <v>GUZMAN CORRALES FABIAN ANDRES</v>
          </cell>
          <cell r="C13033" t="str">
            <v>BOGOTA</v>
          </cell>
          <cell r="D13033" t="str">
            <v>028-INSTALADOR</v>
          </cell>
          <cell r="E13033">
            <v>44065</v>
          </cell>
        </row>
        <row r="13034">
          <cell r="A13034">
            <v>1033747536</v>
          </cell>
          <cell r="B13034" t="str">
            <v>ALARCON VARGAS IZABOTH</v>
          </cell>
          <cell r="C13034" t="str">
            <v>BOGOTA</v>
          </cell>
          <cell r="D13034" t="str">
            <v>086-GESTOR AMBIENTAL</v>
          </cell>
          <cell r="E13034">
            <v>45870</v>
          </cell>
        </row>
        <row r="13035">
          <cell r="A13035">
            <v>1033748712</v>
          </cell>
          <cell r="B13035" t="str">
            <v>RODRIGUEZ VALERO YENY PAOLA</v>
          </cell>
          <cell r="C13035" t="str">
            <v>BOGOTA</v>
          </cell>
          <cell r="D13035" t="str">
            <v>034-AYUDANTE</v>
          </cell>
          <cell r="E13035">
            <v>41677</v>
          </cell>
        </row>
        <row r="13036">
          <cell r="A13036">
            <v>1033749080</v>
          </cell>
          <cell r="B13036" t="str">
            <v>URIBE SANCHEZ JORGE ANDRES</v>
          </cell>
          <cell r="C13036" t="str">
            <v>PEREIRA</v>
          </cell>
          <cell r="D13036" t="str">
            <v>034-AYUDANTE</v>
          </cell>
          <cell r="E13036">
            <v>44400</v>
          </cell>
        </row>
        <row r="13037">
          <cell r="A13037">
            <v>1033749340</v>
          </cell>
          <cell r="B13037" t="str">
            <v>CASTILLO VEGA JONATHAN FABIAN</v>
          </cell>
          <cell r="C13037" t="str">
            <v>BOGOTA</v>
          </cell>
          <cell r="D13037" t="str">
            <v>026-SUPERVISOR</v>
          </cell>
          <cell r="E13037">
            <v>41884</v>
          </cell>
        </row>
        <row r="13038">
          <cell r="A13038">
            <v>1033749428</v>
          </cell>
          <cell r="B13038" t="str">
            <v>LOAIZA CAPERA WILMER</v>
          </cell>
          <cell r="C13038" t="str">
            <v>BOGOTA</v>
          </cell>
          <cell r="D13038" t="str">
            <v>034-AYUDANTE</v>
          </cell>
          <cell r="E13038">
            <v>44410</v>
          </cell>
        </row>
        <row r="13039">
          <cell r="A13039">
            <v>1033750318</v>
          </cell>
          <cell r="B13039" t="str">
            <v>RODRIGUEZ HERNANDEZ WILDER ALEXANDER</v>
          </cell>
          <cell r="C13039" t="str">
            <v>BOGOTA</v>
          </cell>
          <cell r="D13039" t="str">
            <v>031-CALIBRADOR DE MANTENIMIENTO</v>
          </cell>
          <cell r="E13039">
            <v>41635</v>
          </cell>
        </row>
        <row r="13040">
          <cell r="A13040">
            <v>1033751321</v>
          </cell>
          <cell r="B13040" t="str">
            <v>GOMEZ TORRES HAROLD ALBERTO</v>
          </cell>
          <cell r="C13040" t="str">
            <v>BOGOTA</v>
          </cell>
          <cell r="D13040" t="str">
            <v>034-AYUDANTE</v>
          </cell>
          <cell r="E13040">
            <v>40882</v>
          </cell>
        </row>
        <row r="13041">
          <cell r="A13041">
            <v>1033751659</v>
          </cell>
          <cell r="B13041" t="str">
            <v>THIRIAT MEJIA MIGUEL EDUARDO</v>
          </cell>
          <cell r="C13041" t="str">
            <v>BOGOTA</v>
          </cell>
          <cell r="D13041" t="str">
            <v>028-INSTALADOR</v>
          </cell>
          <cell r="E13041">
            <v>42948</v>
          </cell>
        </row>
        <row r="13042">
          <cell r="A13042">
            <v>1033752386</v>
          </cell>
          <cell r="B13042" t="str">
            <v>RIVAS CASTRO EDIXON</v>
          </cell>
          <cell r="C13042" t="str">
            <v>BOGOTA</v>
          </cell>
          <cell r="D13042" t="str">
            <v>034-AYUDANTE</v>
          </cell>
          <cell r="E13042">
            <v>41191</v>
          </cell>
        </row>
        <row r="13043">
          <cell r="A13043">
            <v>1033753025</v>
          </cell>
          <cell r="B13043" t="str">
            <v>CACAIS CAPERA CARLOS HERNAN</v>
          </cell>
          <cell r="C13043" t="str">
            <v>BOGOTA</v>
          </cell>
          <cell r="D13043" t="str">
            <v>034-AYUDANTE</v>
          </cell>
          <cell r="E13043">
            <v>43272</v>
          </cell>
        </row>
        <row r="13044">
          <cell r="A13044">
            <v>1033753201</v>
          </cell>
          <cell r="B13044" t="str">
            <v>NAVARRETE MONCALEANO EDYSON</v>
          </cell>
          <cell r="C13044" t="str">
            <v>BOGOTA</v>
          </cell>
          <cell r="D13044" t="str">
            <v>175-INSTALADOR CONDUCTOR</v>
          </cell>
          <cell r="E13044">
            <v>42468</v>
          </cell>
        </row>
        <row r="13045">
          <cell r="A13045">
            <v>1033753773</v>
          </cell>
          <cell r="B13045" t="str">
            <v>MENDIETA FIGUEROA CRISTIAN MAURICIO</v>
          </cell>
          <cell r="C13045" t="str">
            <v>BOGOTA</v>
          </cell>
          <cell r="D13045" t="str">
            <v>026-SUPERVISOR</v>
          </cell>
          <cell r="E13045">
            <v>45030</v>
          </cell>
        </row>
        <row r="13046">
          <cell r="A13046">
            <v>1033753913</v>
          </cell>
          <cell r="B13046" t="str">
            <v>SALAMANCA CAMACHO IVAN GUILLERMO</v>
          </cell>
          <cell r="C13046" t="str">
            <v>BOGOTA</v>
          </cell>
          <cell r="D13046" t="str">
            <v>034-AYUDANTE</v>
          </cell>
          <cell r="E13046">
            <v>43504</v>
          </cell>
        </row>
        <row r="13047">
          <cell r="A13047">
            <v>1033754020</v>
          </cell>
          <cell r="B13047" t="str">
            <v>ANGARITA PERDOMO MICHAEL STIVEN</v>
          </cell>
          <cell r="C13047" t="str">
            <v>BOGOTA</v>
          </cell>
          <cell r="D13047" t="str">
            <v>034-AYUDANTE</v>
          </cell>
          <cell r="E13047">
            <v>44077</v>
          </cell>
        </row>
        <row r="13048">
          <cell r="A13048">
            <v>1033754120</v>
          </cell>
          <cell r="B13048" t="str">
            <v>CORTES PINEDA CRISTIAN FELIPE</v>
          </cell>
          <cell r="C13048" t="str">
            <v>BOGOTA</v>
          </cell>
          <cell r="D13048" t="str">
            <v>028-INSTALADOR</v>
          </cell>
          <cell r="E13048">
            <v>42480</v>
          </cell>
        </row>
        <row r="13049">
          <cell r="A13049">
            <v>1033754815</v>
          </cell>
          <cell r="B13049" t="str">
            <v>FORERO CASTILLO PEDRO RAUL</v>
          </cell>
          <cell r="C13049" t="str">
            <v>BOGOTA</v>
          </cell>
          <cell r="D13049" t="str">
            <v>034-AYUDANTE</v>
          </cell>
          <cell r="E13049">
            <v>41871</v>
          </cell>
        </row>
        <row r="13050">
          <cell r="A13050">
            <v>1033755282</v>
          </cell>
          <cell r="B13050" t="str">
            <v>FORERO GUTIERREZ REINALDO</v>
          </cell>
          <cell r="C13050" t="str">
            <v>BOGOTA</v>
          </cell>
          <cell r="D13050" t="str">
            <v>034-AYUDANTE</v>
          </cell>
          <cell r="E13050">
            <v>42060</v>
          </cell>
        </row>
        <row r="13051">
          <cell r="A13051">
            <v>1033756161</v>
          </cell>
          <cell r="B13051" t="str">
            <v>MALDONADO SALGADO JHON JAMES</v>
          </cell>
          <cell r="C13051" t="str">
            <v>BOGOTA</v>
          </cell>
          <cell r="D13051" t="str">
            <v>028-INSTALADOR</v>
          </cell>
          <cell r="E13051">
            <v>42088</v>
          </cell>
        </row>
        <row r="13052">
          <cell r="A13052">
            <v>1033756202</v>
          </cell>
          <cell r="B13052" t="str">
            <v>MENDEZ PINTO WILLIAM RENE</v>
          </cell>
          <cell r="C13052" t="str">
            <v>BOGOTA</v>
          </cell>
          <cell r="D13052" t="str">
            <v>032-LINIERO</v>
          </cell>
          <cell r="E13052">
            <v>41446</v>
          </cell>
        </row>
        <row r="13053">
          <cell r="A13053">
            <v>1033757489</v>
          </cell>
          <cell r="B13053" t="str">
            <v>FLOREZ GIL JHONNY ALEJANDRO</v>
          </cell>
          <cell r="C13053" t="str">
            <v>BOGOTA</v>
          </cell>
          <cell r="D13053" t="str">
            <v>034-AYUDANTE</v>
          </cell>
          <cell r="E13053">
            <v>42538</v>
          </cell>
        </row>
        <row r="13054">
          <cell r="A13054">
            <v>1033757565</v>
          </cell>
          <cell r="B13054" t="str">
            <v>CARREÑO NARANJO MIGUEL ANGEL</v>
          </cell>
          <cell r="C13054" t="str">
            <v>BOGOTA</v>
          </cell>
          <cell r="D13054" t="str">
            <v>034-AYUDANTE</v>
          </cell>
          <cell r="E13054">
            <v>41864</v>
          </cell>
        </row>
        <row r="13055">
          <cell r="A13055">
            <v>1033757796</v>
          </cell>
          <cell r="B13055" t="str">
            <v>QUINTERO BOHORQUEZ WALTER JASAN</v>
          </cell>
          <cell r="C13055" t="str">
            <v>BOGOTA</v>
          </cell>
          <cell r="D13055" t="str">
            <v>197-INSTALADOR CONDUC MOTO</v>
          </cell>
          <cell r="E13055">
            <v>45384</v>
          </cell>
        </row>
        <row r="13056">
          <cell r="A13056">
            <v>1033757802</v>
          </cell>
          <cell r="B13056" t="str">
            <v>CASALLAS MAHECHA JENNY LUREIDYS</v>
          </cell>
          <cell r="C13056" t="str">
            <v>BOGOTA</v>
          </cell>
          <cell r="D13056" t="str">
            <v>232-INSTALADOR JUNIOR</v>
          </cell>
          <cell r="E13056">
            <v>45713</v>
          </cell>
        </row>
        <row r="13057">
          <cell r="A13057">
            <v>1033757885</v>
          </cell>
          <cell r="B13057" t="str">
            <v>QUINTERO FETECUA ANDRES FELIPE</v>
          </cell>
          <cell r="C13057" t="str">
            <v>BOGOTA</v>
          </cell>
          <cell r="D13057" t="str">
            <v>034-AYUDANTE</v>
          </cell>
          <cell r="E13057">
            <v>42539</v>
          </cell>
        </row>
        <row r="13058">
          <cell r="A13058">
            <v>1033757922</v>
          </cell>
          <cell r="B13058" t="str">
            <v>BOSSA QUINTERO CRISTIAN JULIAN</v>
          </cell>
          <cell r="C13058" t="str">
            <v>BOGOTA</v>
          </cell>
          <cell r="D13058" t="str">
            <v>034-AYUDANTE</v>
          </cell>
          <cell r="E13058">
            <v>41705</v>
          </cell>
        </row>
        <row r="13059">
          <cell r="A13059">
            <v>1033758108</v>
          </cell>
          <cell r="B13059" t="str">
            <v>NIETO MEDINA PABLO ANDRES</v>
          </cell>
          <cell r="C13059" t="str">
            <v>BOGOTA</v>
          </cell>
          <cell r="D13059" t="str">
            <v>034-AYUDANTE</v>
          </cell>
          <cell r="E13059">
            <v>42721</v>
          </cell>
        </row>
        <row r="13060">
          <cell r="A13060">
            <v>1033758886</v>
          </cell>
          <cell r="B13060" t="str">
            <v>VILLAREAL CHIA OSCAR DAVID</v>
          </cell>
          <cell r="C13060" t="str">
            <v>BOGOTA</v>
          </cell>
          <cell r="D13060" t="str">
            <v>034-AYUDANTE</v>
          </cell>
          <cell r="E13060">
            <v>43432</v>
          </cell>
        </row>
        <row r="13061">
          <cell r="A13061">
            <v>1033760095</v>
          </cell>
          <cell r="B13061" t="str">
            <v>MURILLO SILVA JONATAN ESTIVEN</v>
          </cell>
          <cell r="C13061" t="str">
            <v>BOGOTA</v>
          </cell>
          <cell r="D13061" t="str">
            <v>033-EMPALMADOR</v>
          </cell>
          <cell r="E13061">
            <v>44251</v>
          </cell>
        </row>
        <row r="13062">
          <cell r="A13062">
            <v>1033761044</v>
          </cell>
          <cell r="B13062" t="str">
            <v>GARCIA VILLEGAS JONATATHAN ANDRES</v>
          </cell>
          <cell r="C13062" t="str">
            <v>BOGOTA</v>
          </cell>
          <cell r="D13062" t="str">
            <v>034-AYUDANTE</v>
          </cell>
          <cell r="E13062">
            <v>42081</v>
          </cell>
        </row>
        <row r="13063">
          <cell r="A13063">
            <v>1033761063</v>
          </cell>
          <cell r="B13063" t="str">
            <v>REINA MENDEZ BRAYAN STYVET</v>
          </cell>
          <cell r="C13063" t="str">
            <v>BOGOTA</v>
          </cell>
          <cell r="D13063" t="str">
            <v>028-INSTALADOR</v>
          </cell>
          <cell r="E13063">
            <v>45804</v>
          </cell>
        </row>
        <row r="13064">
          <cell r="A13064">
            <v>1033761084</v>
          </cell>
          <cell r="B13064" t="str">
            <v>RUBIANO DIAZ EDISON JAIR</v>
          </cell>
          <cell r="C13064" t="str">
            <v>BOGOTA</v>
          </cell>
          <cell r="D13064" t="str">
            <v>034-AYUDANTE</v>
          </cell>
          <cell r="E13064">
            <v>41876</v>
          </cell>
        </row>
        <row r="13065">
          <cell r="A13065">
            <v>1033761215</v>
          </cell>
          <cell r="B13065" t="str">
            <v>FUENTES COTRINA JOSE WILLIAM</v>
          </cell>
          <cell r="C13065" t="str">
            <v>BOGOTA</v>
          </cell>
          <cell r="D13065" t="str">
            <v>034-AYUDANTE</v>
          </cell>
          <cell r="E13065">
            <v>43728</v>
          </cell>
        </row>
        <row r="13066">
          <cell r="A13066">
            <v>1033761443</v>
          </cell>
          <cell r="B13066" t="str">
            <v>BARRERO CALDERON MIGUEL SEBASTIAN</v>
          </cell>
          <cell r="C13066" t="str">
            <v>BOGOTA</v>
          </cell>
          <cell r="D13066" t="str">
            <v>028-INSTALADOR</v>
          </cell>
          <cell r="E13066">
            <v>43435</v>
          </cell>
        </row>
        <row r="13067">
          <cell r="A13067">
            <v>1033761910</v>
          </cell>
          <cell r="B13067" t="str">
            <v>JARAMILLO PINEDA MAICOL RICARDO</v>
          </cell>
          <cell r="C13067" t="str">
            <v>BOGOTA</v>
          </cell>
          <cell r="D13067" t="str">
            <v>034-AYUDANTE</v>
          </cell>
          <cell r="E13067">
            <v>41864</v>
          </cell>
        </row>
        <row r="13068">
          <cell r="A13068">
            <v>1033761985</v>
          </cell>
          <cell r="B13068" t="str">
            <v>ROMERO ARTUNDUAGA OSCAR JOSE</v>
          </cell>
          <cell r="C13068" t="str">
            <v>BOGOTA</v>
          </cell>
          <cell r="D13068" t="str">
            <v>034-AYUDANTE</v>
          </cell>
          <cell r="E13068">
            <v>41816</v>
          </cell>
        </row>
        <row r="13069">
          <cell r="A13069">
            <v>1033762341</v>
          </cell>
          <cell r="B13069" t="str">
            <v>CARPETA PAEZ JUAN CARLOS</v>
          </cell>
          <cell r="C13069" t="str">
            <v>BOGOTA</v>
          </cell>
          <cell r="D13069" t="str">
            <v>034-AYUDANTE</v>
          </cell>
          <cell r="E13069">
            <v>43084</v>
          </cell>
        </row>
        <row r="13070">
          <cell r="A13070">
            <v>1033762637</v>
          </cell>
          <cell r="B13070" t="str">
            <v>CAICEDO GARZON CRISTIAN CAMILO</v>
          </cell>
          <cell r="C13070" t="str">
            <v>BOGOTA</v>
          </cell>
          <cell r="D13070" t="str">
            <v>174-AYUDANTE CONDUCTOR</v>
          </cell>
          <cell r="E13070">
            <v>45370</v>
          </cell>
        </row>
        <row r="13071">
          <cell r="A13071">
            <v>1033763284</v>
          </cell>
          <cell r="B13071" t="str">
            <v>CASTILLO RESTREPO YILBERTH STIVEN</v>
          </cell>
          <cell r="C13071" t="str">
            <v>BOGOTA</v>
          </cell>
          <cell r="D13071" t="str">
            <v>034-AYUDANTE</v>
          </cell>
          <cell r="E13071">
            <v>41879</v>
          </cell>
        </row>
        <row r="13072">
          <cell r="A13072">
            <v>1033763594</v>
          </cell>
          <cell r="B13072" t="str">
            <v>PEREZ CASTAÑEDA YEFERSON DAVID</v>
          </cell>
          <cell r="C13072" t="str">
            <v>BOGOTA</v>
          </cell>
          <cell r="D13072" t="str">
            <v>046-TECNICO ELECTRICISTA</v>
          </cell>
          <cell r="E13072">
            <v>45293</v>
          </cell>
        </row>
        <row r="13073">
          <cell r="A13073">
            <v>1033763675</v>
          </cell>
          <cell r="B13073" t="str">
            <v>URBANO GONZALEZ MIGUEL ANGEL</v>
          </cell>
          <cell r="C13073" t="str">
            <v>BOGOTA</v>
          </cell>
          <cell r="D13073" t="str">
            <v>035-CONDUCTOR</v>
          </cell>
          <cell r="E13073">
            <v>42054</v>
          </cell>
        </row>
        <row r="13074">
          <cell r="A13074">
            <v>1033763953</v>
          </cell>
          <cell r="B13074" t="str">
            <v>NIÑO RODRIGUEZ WILLIAM</v>
          </cell>
          <cell r="C13074" t="str">
            <v>VILLAVICENCIO</v>
          </cell>
          <cell r="D13074" t="str">
            <v>034-AYUDANTE</v>
          </cell>
          <cell r="E13074">
            <v>42438</v>
          </cell>
        </row>
        <row r="13075">
          <cell r="A13075">
            <v>1033764068</v>
          </cell>
          <cell r="B13075" t="str">
            <v>RENGIFO CHAPARRO DICKSON STEVENS</v>
          </cell>
          <cell r="C13075" t="str">
            <v>BOGOTA</v>
          </cell>
          <cell r="D13075" t="str">
            <v>035-CONDUCTOR</v>
          </cell>
          <cell r="E13075">
            <v>44410</v>
          </cell>
        </row>
        <row r="13076">
          <cell r="A13076">
            <v>1033765814</v>
          </cell>
          <cell r="B13076" t="str">
            <v>AYALA YAQUINO RAFAEL ANTONIO</v>
          </cell>
          <cell r="C13076" t="str">
            <v>BOGOTA</v>
          </cell>
          <cell r="D13076" t="str">
            <v>028-INSTALADOR</v>
          </cell>
          <cell r="E13076">
            <v>43977</v>
          </cell>
        </row>
        <row r="13077">
          <cell r="A13077">
            <v>1033766045</v>
          </cell>
          <cell r="B13077" t="str">
            <v>AYALA VILLARRAGA JHONATAN HERNAN</v>
          </cell>
          <cell r="C13077" t="str">
            <v>VILLAVICENCIO</v>
          </cell>
          <cell r="D13077" t="str">
            <v>175-INSTALADOR CONDUCTOR</v>
          </cell>
          <cell r="E13077">
            <v>44363</v>
          </cell>
        </row>
        <row r="13078">
          <cell r="A13078">
            <v>1033766070</v>
          </cell>
          <cell r="B13078" t="str">
            <v>MOJICA PATIÑO DANIEL EDUARDO</v>
          </cell>
          <cell r="C13078" t="str">
            <v>BOGOTA</v>
          </cell>
          <cell r="D13078" t="str">
            <v>035-CONDUCTOR</v>
          </cell>
          <cell r="E13078">
            <v>43763</v>
          </cell>
        </row>
        <row r="13079">
          <cell r="A13079">
            <v>1033766468</v>
          </cell>
          <cell r="B13079" t="str">
            <v>ALARCON CARO BRANDON ALEXIS</v>
          </cell>
          <cell r="C13079" t="str">
            <v>BOGOTA</v>
          </cell>
          <cell r="D13079" t="str">
            <v>028-INSTALADOR</v>
          </cell>
          <cell r="E13079">
            <v>45335</v>
          </cell>
        </row>
        <row r="13080">
          <cell r="A13080">
            <v>1033766527</v>
          </cell>
          <cell r="B13080" t="str">
            <v>VICENTES AVILA OSCAR DANILO</v>
          </cell>
          <cell r="C13080" t="str">
            <v>BOGOTA</v>
          </cell>
          <cell r="D13080" t="str">
            <v>034-AYUDANTE</v>
          </cell>
          <cell r="E13080">
            <v>42647</v>
          </cell>
        </row>
        <row r="13081">
          <cell r="A13081">
            <v>1033767369</v>
          </cell>
          <cell r="B13081" t="str">
            <v>BENITEZ MUETE RAUL MAURICIO</v>
          </cell>
          <cell r="C13081" t="str">
            <v>BOGOTA</v>
          </cell>
          <cell r="D13081" t="str">
            <v>028-INSTALADOR</v>
          </cell>
          <cell r="E13081">
            <v>42899</v>
          </cell>
        </row>
        <row r="13082">
          <cell r="A13082">
            <v>1033768126</v>
          </cell>
          <cell r="B13082" t="str">
            <v>GONZALEZ GALINDO JULIO CESAR</v>
          </cell>
          <cell r="C13082" t="str">
            <v>PEREIRA</v>
          </cell>
          <cell r="D13082" t="str">
            <v>028-INSTALADOR</v>
          </cell>
          <cell r="E13082">
            <v>45989</v>
          </cell>
        </row>
        <row r="13083">
          <cell r="A13083">
            <v>1033768258</v>
          </cell>
          <cell r="B13083" t="str">
            <v>SOTO MIRANDA ROBERT SEGUNDO</v>
          </cell>
          <cell r="C13083" t="str">
            <v>BOGOTA</v>
          </cell>
          <cell r="D13083" t="str">
            <v>034-AYUDANTE</v>
          </cell>
          <cell r="E13083">
            <v>42745</v>
          </cell>
        </row>
        <row r="13084">
          <cell r="A13084">
            <v>1033768273</v>
          </cell>
          <cell r="B13084" t="str">
            <v>HERNANDEZ GARCIA HELBERT</v>
          </cell>
          <cell r="C13084" t="str">
            <v>BOGOTA</v>
          </cell>
          <cell r="D13084" t="str">
            <v>034-AYUDANTE</v>
          </cell>
          <cell r="E13084">
            <v>41876</v>
          </cell>
        </row>
        <row r="13085">
          <cell r="A13085">
            <v>1033769421</v>
          </cell>
          <cell r="B13085" t="str">
            <v>GARCIA CARRANZA MILTON BRAYAN</v>
          </cell>
          <cell r="C13085" t="str">
            <v>BOGOTA</v>
          </cell>
          <cell r="D13085" t="str">
            <v>035-CONDUCTOR</v>
          </cell>
          <cell r="E13085">
            <v>41879</v>
          </cell>
        </row>
        <row r="13086">
          <cell r="A13086">
            <v>1033769875</v>
          </cell>
          <cell r="B13086" t="str">
            <v>BRIÑEZ LUNA JOHN STEVE</v>
          </cell>
          <cell r="C13086" t="str">
            <v>BOGOTA</v>
          </cell>
          <cell r="D13086" t="str">
            <v>028-INSTALADOR</v>
          </cell>
          <cell r="E13086">
            <v>41884</v>
          </cell>
        </row>
        <row r="13087">
          <cell r="A13087">
            <v>1033770121</v>
          </cell>
          <cell r="B13087" t="str">
            <v>VALENCIA VEGA ALEJANDRO DE JESUS</v>
          </cell>
          <cell r="C13087" t="str">
            <v>BOGOTA</v>
          </cell>
          <cell r="D13087" t="str">
            <v>031-CALIBRADOR DE MANTENIMIENTO</v>
          </cell>
          <cell r="E13087">
            <v>42178</v>
          </cell>
        </row>
        <row r="13088">
          <cell r="A13088">
            <v>1033770996</v>
          </cell>
          <cell r="B13088" t="str">
            <v>RIAÑO AGUIRRE DAVID ADOLFO</v>
          </cell>
          <cell r="C13088" t="str">
            <v>BOGOTA</v>
          </cell>
          <cell r="D13088" t="str">
            <v>084-APRENDIZ</v>
          </cell>
          <cell r="E13088">
            <v>41877</v>
          </cell>
        </row>
        <row r="13089">
          <cell r="A13089">
            <v>1033771627</v>
          </cell>
          <cell r="B13089" t="str">
            <v>RIAÑO CALDERON IVAN JHAIR</v>
          </cell>
          <cell r="C13089" t="str">
            <v>BOGOTA</v>
          </cell>
          <cell r="D13089" t="str">
            <v>034-AYUDANTE</v>
          </cell>
          <cell r="E13089">
            <v>42422</v>
          </cell>
        </row>
        <row r="13090">
          <cell r="A13090">
            <v>1033772140</v>
          </cell>
          <cell r="B13090" t="str">
            <v>CELEITA HERNANDEZ BRAYAN ALEXANDER</v>
          </cell>
          <cell r="C13090" t="str">
            <v>BOGOTA</v>
          </cell>
          <cell r="D13090" t="str">
            <v>219-AYUDANTE JUNIOR</v>
          </cell>
          <cell r="E13090">
            <v>45038</v>
          </cell>
        </row>
        <row r="13091">
          <cell r="A13091">
            <v>1033772619</v>
          </cell>
          <cell r="B13091" t="str">
            <v>VILLAMARIN RODRIGUEZ SEBASTIAN ARMANDO</v>
          </cell>
          <cell r="C13091" t="str">
            <v>BOGOTA</v>
          </cell>
          <cell r="D13091" t="str">
            <v>034-AYUDANTE</v>
          </cell>
          <cell r="E13091">
            <v>44217</v>
          </cell>
        </row>
        <row r="13092">
          <cell r="A13092">
            <v>1033774092</v>
          </cell>
          <cell r="B13092" t="str">
            <v>RODRIGUEZ GAITAN WILLIAM STIVEN</v>
          </cell>
          <cell r="C13092" t="str">
            <v>BOGOTA</v>
          </cell>
          <cell r="D13092" t="str">
            <v>034-AYUDANTE</v>
          </cell>
          <cell r="E13092">
            <v>42752</v>
          </cell>
        </row>
        <row r="13093">
          <cell r="A13093">
            <v>1033774169</v>
          </cell>
          <cell r="B13093" t="str">
            <v>RODRIGUEZ SANCHEZ STIVEN ALEJANDRO</v>
          </cell>
          <cell r="C13093" t="str">
            <v>BOGOTA</v>
          </cell>
          <cell r="D13093" t="str">
            <v>034-AYUDANTE</v>
          </cell>
          <cell r="E13093">
            <v>44896</v>
          </cell>
        </row>
        <row r="13094">
          <cell r="A13094">
            <v>1033774266</v>
          </cell>
          <cell r="B13094" t="str">
            <v>GAITAN PRIETO JORGE ANDRES</v>
          </cell>
          <cell r="C13094" t="str">
            <v>BOGOTA</v>
          </cell>
          <cell r="D13094" t="str">
            <v>174-AYUDANTE CONDUCTOR</v>
          </cell>
          <cell r="E13094">
            <v>46080</v>
          </cell>
        </row>
        <row r="13095">
          <cell r="A13095">
            <v>1033775357</v>
          </cell>
          <cell r="B13095" t="str">
            <v>LINARES AYALA ANDERSON</v>
          </cell>
          <cell r="C13095" t="str">
            <v>BOGOTA</v>
          </cell>
          <cell r="D13095" t="str">
            <v>034-AYUDANTE</v>
          </cell>
          <cell r="E13095">
            <v>42585</v>
          </cell>
        </row>
        <row r="13096">
          <cell r="A13096">
            <v>1033775554</v>
          </cell>
          <cell r="B13096" t="str">
            <v>DIAZ GARCIA YEISON DAVID</v>
          </cell>
          <cell r="C13096" t="str">
            <v>BOGOTA</v>
          </cell>
          <cell r="D13096" t="str">
            <v>028-INSTALADOR</v>
          </cell>
          <cell r="E13096">
            <v>43225</v>
          </cell>
        </row>
        <row r="13097">
          <cell r="A13097">
            <v>1033776051</v>
          </cell>
          <cell r="B13097" t="str">
            <v>MORENO VARON JESSICA JAZMIN</v>
          </cell>
          <cell r="C13097" t="str">
            <v>BOGOTA</v>
          </cell>
          <cell r="D13097" t="str">
            <v>014-COORDINADOR DE PROYECTOS</v>
          </cell>
          <cell r="E13097">
            <v>43507</v>
          </cell>
        </row>
        <row r="13098">
          <cell r="A13098">
            <v>1033776928</v>
          </cell>
          <cell r="B13098" t="str">
            <v>HERNANDEZ SALAS ANGELO ANDRES</v>
          </cell>
          <cell r="C13098" t="str">
            <v>BOGOTA</v>
          </cell>
          <cell r="D13098" t="str">
            <v>035-CONDUCTOR</v>
          </cell>
          <cell r="E13098">
            <v>44476</v>
          </cell>
        </row>
        <row r="13099">
          <cell r="A13099">
            <v>1033776973</v>
          </cell>
          <cell r="B13099" t="str">
            <v>CALDERON HUERTAS JONATHAN ESTIVEN</v>
          </cell>
          <cell r="C13099" t="str">
            <v>BOGOTA</v>
          </cell>
          <cell r="D13099" t="str">
            <v>035-CONDUCTOR</v>
          </cell>
          <cell r="E13099">
            <v>42243</v>
          </cell>
        </row>
        <row r="13100">
          <cell r="A13100">
            <v>1033777823</v>
          </cell>
          <cell r="B13100" t="str">
            <v>PULGARIN LOPEZ SERGIO ANDRES</v>
          </cell>
          <cell r="C13100" t="str">
            <v>PEREIRA</v>
          </cell>
          <cell r="D13100" t="str">
            <v>034-AYUDANTE</v>
          </cell>
          <cell r="E13100">
            <v>45337</v>
          </cell>
        </row>
        <row r="13101">
          <cell r="A13101">
            <v>1033777920</v>
          </cell>
          <cell r="B13101" t="str">
            <v>PARADA VELOSA CARLOS ANTONIO</v>
          </cell>
          <cell r="C13101" t="str">
            <v>BOGOTA</v>
          </cell>
          <cell r="D13101" t="str">
            <v>034-AYUDANTE</v>
          </cell>
          <cell r="E13101">
            <v>43078</v>
          </cell>
        </row>
        <row r="13102">
          <cell r="A13102">
            <v>1033778692</v>
          </cell>
          <cell r="B13102" t="str">
            <v>HERRERA ABRIL JONATHAN ARLEY</v>
          </cell>
          <cell r="C13102" t="str">
            <v>BOGOTA</v>
          </cell>
          <cell r="D13102" t="str">
            <v>034-AYUDANTE</v>
          </cell>
          <cell r="E13102">
            <v>41879</v>
          </cell>
        </row>
        <row r="13103">
          <cell r="A13103">
            <v>1033779201</v>
          </cell>
          <cell r="B13103" t="str">
            <v>GOMEZ PEÑA CRISTIAN CAMILO</v>
          </cell>
          <cell r="C13103" t="str">
            <v>BOGOTA</v>
          </cell>
          <cell r="D13103" t="str">
            <v>028-INSTALADOR</v>
          </cell>
          <cell r="E13103">
            <v>42576</v>
          </cell>
        </row>
        <row r="13104">
          <cell r="A13104">
            <v>1033779461</v>
          </cell>
          <cell r="B13104" t="str">
            <v>RODRIGUEZ GOMEZ MICHAEL JAVIER</v>
          </cell>
          <cell r="C13104" t="str">
            <v>BOGOTA</v>
          </cell>
          <cell r="D13104" t="str">
            <v>034-AYUDANTE</v>
          </cell>
          <cell r="E13104">
            <v>42119</v>
          </cell>
        </row>
        <row r="13105">
          <cell r="A13105">
            <v>1033779771</v>
          </cell>
          <cell r="B13105" t="str">
            <v>ROMERO CARRILLO OSCAR EDUARDO</v>
          </cell>
          <cell r="C13105" t="str">
            <v>BOGOTA</v>
          </cell>
          <cell r="D13105" t="str">
            <v>028-INSTALADOR</v>
          </cell>
          <cell r="E13105">
            <v>44249</v>
          </cell>
        </row>
        <row r="13106">
          <cell r="A13106">
            <v>1033779902</v>
          </cell>
          <cell r="B13106" t="str">
            <v>YARA TIQUE ANDRES FELIPE</v>
          </cell>
          <cell r="C13106" t="str">
            <v>BOGOTA</v>
          </cell>
          <cell r="D13106" t="str">
            <v>034-AYUDANTE</v>
          </cell>
          <cell r="E13106">
            <v>44617</v>
          </cell>
        </row>
        <row r="13107">
          <cell r="A13107">
            <v>1033779964</v>
          </cell>
          <cell r="B13107" t="str">
            <v>BOBADILLA BERMUDEZ CARLOS JULIAN</v>
          </cell>
          <cell r="C13107" t="str">
            <v>BOGOTA</v>
          </cell>
          <cell r="D13107" t="str">
            <v>034-AYUDANTE</v>
          </cell>
          <cell r="E13107">
            <v>42538</v>
          </cell>
        </row>
        <row r="13108">
          <cell r="A13108">
            <v>1033780513</v>
          </cell>
          <cell r="B13108" t="str">
            <v>VILLALOBOS SUAREZ BRYANN DAVID</v>
          </cell>
          <cell r="C13108" t="str">
            <v>BOGOTA</v>
          </cell>
          <cell r="D13108" t="str">
            <v>034-AYUDANTE</v>
          </cell>
          <cell r="E13108">
            <v>41808</v>
          </cell>
        </row>
        <row r="13109">
          <cell r="A13109">
            <v>1033780620</v>
          </cell>
          <cell r="B13109" t="str">
            <v>OLAYA ZAMBRANO MILTON ONEYBER</v>
          </cell>
          <cell r="C13109" t="str">
            <v>BOGOTA</v>
          </cell>
          <cell r="D13109" t="str">
            <v>028-INSTALADOR</v>
          </cell>
          <cell r="E13109">
            <v>43804</v>
          </cell>
        </row>
        <row r="13110">
          <cell r="A13110">
            <v>1033781851</v>
          </cell>
          <cell r="B13110" t="str">
            <v>HERNANDEZ AGUILAR BAIRON DAVID</v>
          </cell>
          <cell r="C13110" t="str">
            <v>BOGOTA</v>
          </cell>
          <cell r="D13110" t="str">
            <v>028-INSTALADOR</v>
          </cell>
          <cell r="E13110">
            <v>41778</v>
          </cell>
        </row>
        <row r="13111">
          <cell r="A13111">
            <v>1033782515</v>
          </cell>
          <cell r="B13111" t="str">
            <v>MARTINEZ MARTINEZ WILSON ALEJANDRO</v>
          </cell>
          <cell r="C13111" t="str">
            <v>BOGOTA</v>
          </cell>
          <cell r="D13111" t="str">
            <v>034-AYUDANTE</v>
          </cell>
          <cell r="E13111">
            <v>41902</v>
          </cell>
        </row>
        <row r="13112">
          <cell r="A13112">
            <v>1033782617</v>
          </cell>
          <cell r="B13112" t="str">
            <v>GONZALEZ RODRIGUEZ CARLOS ANDRES</v>
          </cell>
          <cell r="C13112" t="str">
            <v>BOGOTA</v>
          </cell>
          <cell r="D13112" t="str">
            <v>034-AYUDANTE</v>
          </cell>
          <cell r="E13112">
            <v>42752</v>
          </cell>
        </row>
        <row r="13113">
          <cell r="A13113">
            <v>1033782958</v>
          </cell>
          <cell r="B13113" t="str">
            <v>CASTRILLO FLOREZ LUIS FERNANDO</v>
          </cell>
          <cell r="C13113" t="str">
            <v>BOGOTA</v>
          </cell>
          <cell r="D13113" t="str">
            <v>034-AYUDANTE</v>
          </cell>
          <cell r="E13113">
            <v>42165</v>
          </cell>
        </row>
        <row r="13114">
          <cell r="A13114">
            <v>1033783102</v>
          </cell>
          <cell r="B13114" t="str">
            <v>VASQUEZ GANZO SNEYDER JULIAN</v>
          </cell>
          <cell r="C13114" t="str">
            <v>BOGOTA</v>
          </cell>
          <cell r="D13114" t="str">
            <v>028-INSTALADOR</v>
          </cell>
          <cell r="E13114">
            <v>43635</v>
          </cell>
        </row>
        <row r="13115">
          <cell r="A13115">
            <v>1033783376</v>
          </cell>
          <cell r="B13115" t="str">
            <v>SANDOVAL BLANCO ANDRES NICOLAS</v>
          </cell>
          <cell r="C13115" t="str">
            <v>BOGOTA</v>
          </cell>
          <cell r="D13115" t="str">
            <v>034-AYUDANTE</v>
          </cell>
          <cell r="E13115">
            <v>41844</v>
          </cell>
        </row>
        <row r="13116">
          <cell r="A13116">
            <v>1033784184</v>
          </cell>
          <cell r="B13116" t="str">
            <v>LUQUE GOMEZ LUIS FELIPE</v>
          </cell>
          <cell r="C13116" t="str">
            <v>BOGOTA</v>
          </cell>
          <cell r="D13116" t="str">
            <v>028-INSTALADOR</v>
          </cell>
          <cell r="E13116">
            <v>45979</v>
          </cell>
        </row>
        <row r="13117">
          <cell r="A13117">
            <v>1033786547</v>
          </cell>
          <cell r="B13117" t="str">
            <v>PINZON SANCHEZ JELMON FERNEY</v>
          </cell>
          <cell r="C13117" t="str">
            <v>BOGOTA</v>
          </cell>
          <cell r="D13117" t="str">
            <v>034-AYUDANTE</v>
          </cell>
          <cell r="E13117">
            <v>42144</v>
          </cell>
        </row>
        <row r="13118">
          <cell r="A13118">
            <v>1033786928</v>
          </cell>
          <cell r="B13118" t="str">
            <v>ROA CHICACAUSA WILMER EDUARDO</v>
          </cell>
          <cell r="C13118" t="str">
            <v>BOGOTA</v>
          </cell>
          <cell r="D13118" t="str">
            <v>028-INSTALADOR</v>
          </cell>
          <cell r="E13118">
            <v>43876</v>
          </cell>
        </row>
        <row r="13119">
          <cell r="A13119">
            <v>1033787189</v>
          </cell>
          <cell r="B13119" t="str">
            <v>QUIROGA CAPERA JHON MARLON</v>
          </cell>
          <cell r="C13119" t="str">
            <v>BOGOTA</v>
          </cell>
          <cell r="D13119" t="str">
            <v>034-AYUDANTE</v>
          </cell>
          <cell r="E13119">
            <v>44590</v>
          </cell>
        </row>
        <row r="13120">
          <cell r="A13120">
            <v>1033787491</v>
          </cell>
          <cell r="B13120" t="str">
            <v>SIZA LARIN JOSE IGNACIO</v>
          </cell>
          <cell r="C13120" t="str">
            <v>BOGOTA</v>
          </cell>
          <cell r="D13120" t="str">
            <v>034-AYUDANTE</v>
          </cell>
          <cell r="E13120">
            <v>44609</v>
          </cell>
        </row>
        <row r="13121">
          <cell r="A13121">
            <v>1033787796</v>
          </cell>
          <cell r="B13121" t="str">
            <v>ROJAS PEREZ JHONN CAMILO</v>
          </cell>
          <cell r="C13121" t="str">
            <v>BOGOTA</v>
          </cell>
          <cell r="D13121" t="str">
            <v>232-INSTALADOR JUNIOR</v>
          </cell>
          <cell r="E13121">
            <v>45524</v>
          </cell>
        </row>
        <row r="13122">
          <cell r="A13122">
            <v>1033787811</v>
          </cell>
          <cell r="B13122" t="str">
            <v>BETANCUR MARTINEZ EDILSON</v>
          </cell>
          <cell r="C13122" t="str">
            <v>BOGOTA</v>
          </cell>
          <cell r="D13122" t="str">
            <v>034-AYUDANTE</v>
          </cell>
          <cell r="E13122">
            <v>43845</v>
          </cell>
        </row>
        <row r="13123">
          <cell r="A13123">
            <v>1033788922</v>
          </cell>
          <cell r="B13123" t="str">
            <v>PERILLA TORRES CHRISTIAN JAVIER</v>
          </cell>
          <cell r="C13123" t="str">
            <v>BOGOTA</v>
          </cell>
          <cell r="D13123" t="str">
            <v>034-AYUDANTE</v>
          </cell>
          <cell r="E13123">
            <v>44735</v>
          </cell>
        </row>
        <row r="13124">
          <cell r="A13124">
            <v>1033789635</v>
          </cell>
          <cell r="B13124" t="str">
            <v>PASTRANA LACHE FELIX DUVAN</v>
          </cell>
          <cell r="C13124" t="str">
            <v>BOGOTA</v>
          </cell>
          <cell r="D13124" t="str">
            <v>032-LINIERO</v>
          </cell>
          <cell r="E13124">
            <v>43181</v>
          </cell>
        </row>
        <row r="13125">
          <cell r="A13125">
            <v>1033789794</v>
          </cell>
          <cell r="B13125" t="str">
            <v>RINCON LONDOÑO NELSON ALBEIRO</v>
          </cell>
          <cell r="C13125" t="str">
            <v>BOGOTA</v>
          </cell>
          <cell r="D13125" t="str">
            <v>028-INSTALADOR</v>
          </cell>
          <cell r="E13125">
            <v>46050</v>
          </cell>
        </row>
        <row r="13126">
          <cell r="A13126">
            <v>1033790415</v>
          </cell>
          <cell r="B13126" t="str">
            <v>OSPINA DIAZ YEIFRY JUNIOR</v>
          </cell>
          <cell r="C13126" t="str">
            <v>BOGOTA</v>
          </cell>
          <cell r="D13126" t="str">
            <v>028-INSTALADOR</v>
          </cell>
          <cell r="E13126">
            <v>43246</v>
          </cell>
        </row>
        <row r="13127">
          <cell r="A13127">
            <v>1033790561</v>
          </cell>
          <cell r="B13127" t="str">
            <v>SUAREZ DUARTE MIGUEL ANGEL</v>
          </cell>
          <cell r="C13127" t="str">
            <v>BOGOTA</v>
          </cell>
          <cell r="D13127" t="str">
            <v>197-INSTALADOR CONDUC MOTO</v>
          </cell>
          <cell r="E13127">
            <v>45301</v>
          </cell>
        </row>
        <row r="13128">
          <cell r="A13128">
            <v>1033790706</v>
          </cell>
          <cell r="B13128" t="str">
            <v>DAZA HERREÑO ANDERSON STEVEN</v>
          </cell>
          <cell r="C13128" t="str">
            <v>BOGOTA</v>
          </cell>
          <cell r="D13128" t="str">
            <v>206-GESTOR DE RUTA SENIOR</v>
          </cell>
          <cell r="E13128">
            <v>44328</v>
          </cell>
        </row>
        <row r="13129">
          <cell r="A13129">
            <v>1033790880</v>
          </cell>
          <cell r="B13129" t="str">
            <v>AGUILAR CASTILLO WILLYAM DAVID</v>
          </cell>
          <cell r="C13129" t="str">
            <v>BOGOTA</v>
          </cell>
          <cell r="D13129" t="str">
            <v>034-AYUDANTE</v>
          </cell>
          <cell r="E13129">
            <v>43125</v>
          </cell>
        </row>
        <row r="13130">
          <cell r="A13130">
            <v>1033791127</v>
          </cell>
          <cell r="B13130" t="str">
            <v>REY SOTO JESUS ALBEIRO</v>
          </cell>
          <cell r="C13130" t="str">
            <v>BOGOTA</v>
          </cell>
          <cell r="D13130" t="str">
            <v>028-INSTALADOR</v>
          </cell>
          <cell r="E13130">
            <v>45666</v>
          </cell>
        </row>
        <row r="13131">
          <cell r="A13131">
            <v>1033792097</v>
          </cell>
          <cell r="B13131" t="str">
            <v>SILVA TORRES KAREN YINETH</v>
          </cell>
          <cell r="C13131" t="str">
            <v>BOGOTA</v>
          </cell>
          <cell r="D13131" t="str">
            <v>016-AUXILIAR DE PROYECTOS</v>
          </cell>
          <cell r="E13131">
            <v>45768</v>
          </cell>
        </row>
        <row r="13132">
          <cell r="A13132">
            <v>1033792789</v>
          </cell>
          <cell r="B13132" t="str">
            <v>TORRES VALENCIA BRAYAN DAVID</v>
          </cell>
          <cell r="C13132" t="str">
            <v>BOGOTA</v>
          </cell>
          <cell r="D13132" t="str">
            <v>034-AYUDANTE</v>
          </cell>
          <cell r="E13132">
            <v>44394</v>
          </cell>
        </row>
        <row r="13133">
          <cell r="A13133">
            <v>1033792931</v>
          </cell>
          <cell r="B13133" t="str">
            <v>ASENCIO HERNANDEZ JULIAN ANDRES</v>
          </cell>
          <cell r="C13133" t="str">
            <v>BOGOTA</v>
          </cell>
          <cell r="D13133" t="str">
            <v>034-AYUDANTE</v>
          </cell>
          <cell r="E13133">
            <v>42721</v>
          </cell>
        </row>
        <row r="13134">
          <cell r="A13134">
            <v>1033792934</v>
          </cell>
          <cell r="B13134" t="str">
            <v>SANCHEZ ASCENCIO GIOVANNI</v>
          </cell>
          <cell r="C13134" t="str">
            <v>BOGOTA</v>
          </cell>
          <cell r="D13134" t="str">
            <v>035-CONDUCTOR</v>
          </cell>
          <cell r="E13134">
            <v>43013</v>
          </cell>
        </row>
        <row r="13135">
          <cell r="A13135">
            <v>1033793218</v>
          </cell>
          <cell r="B13135" t="str">
            <v>CHACON PEREZ CAMILO ANDRES</v>
          </cell>
          <cell r="C13135" t="str">
            <v>BOGOTA</v>
          </cell>
          <cell r="D13135" t="str">
            <v>124-CUADRILLERO</v>
          </cell>
          <cell r="E13135">
            <v>45245</v>
          </cell>
        </row>
        <row r="13136">
          <cell r="A13136">
            <v>1033793325</v>
          </cell>
          <cell r="B13136" t="str">
            <v>SANTIAGO RODRIGUEZ NORBEY ROLANDO</v>
          </cell>
          <cell r="C13136" t="str">
            <v>BOGOTA</v>
          </cell>
          <cell r="D13136" t="str">
            <v>034-AYUDANTE</v>
          </cell>
          <cell r="E13136">
            <v>42552</v>
          </cell>
        </row>
        <row r="13137">
          <cell r="A13137">
            <v>1033793664</v>
          </cell>
          <cell r="B13137" t="str">
            <v>PARDO ROJAS JHON JAIRO</v>
          </cell>
          <cell r="C13137" t="str">
            <v>BOGOTA</v>
          </cell>
          <cell r="D13137" t="str">
            <v>028-INSTALADOR</v>
          </cell>
          <cell r="E13137">
            <v>44226</v>
          </cell>
        </row>
        <row r="13138">
          <cell r="A13138">
            <v>1033793679</v>
          </cell>
          <cell r="B13138" t="str">
            <v>BONILLA APARICIO NICOLAS</v>
          </cell>
          <cell r="C13138" t="str">
            <v>BOGOTA</v>
          </cell>
          <cell r="D13138" t="str">
            <v>027-DIBUJANTE</v>
          </cell>
          <cell r="E13138">
            <v>43243</v>
          </cell>
        </row>
        <row r="13139">
          <cell r="A13139">
            <v>1033794434</v>
          </cell>
          <cell r="B13139" t="str">
            <v>JARAMILLO GUZMAN INGRID CATHERINE</v>
          </cell>
          <cell r="C13139" t="str">
            <v>BOGOTA</v>
          </cell>
          <cell r="D13139" t="str">
            <v>016-AUXILIAR DE PROYECTOS</v>
          </cell>
          <cell r="E13139">
            <v>42845</v>
          </cell>
        </row>
        <row r="13140">
          <cell r="A13140">
            <v>1033795087</v>
          </cell>
          <cell r="B13140" t="str">
            <v>HUERFANO RIVERA SEBASTIAN FELIPE</v>
          </cell>
          <cell r="C13140" t="str">
            <v>BOGOTA</v>
          </cell>
          <cell r="D13140" t="str">
            <v>232-INSTALADOR JUNIOR</v>
          </cell>
          <cell r="E13140">
            <v>45610</v>
          </cell>
        </row>
        <row r="13141">
          <cell r="A13141">
            <v>1033796307</v>
          </cell>
          <cell r="B13141" t="str">
            <v>GARCIA BUSTOS GILBERTO ALFONSO</v>
          </cell>
          <cell r="C13141" t="str">
            <v>BOGOTA</v>
          </cell>
          <cell r="D13141" t="str">
            <v>014-COORDINADOR DE PROYECTOS</v>
          </cell>
          <cell r="E13141">
            <v>42931</v>
          </cell>
        </row>
        <row r="13142">
          <cell r="A13142">
            <v>1033796602</v>
          </cell>
          <cell r="B13142" t="str">
            <v>SALAZAR ARIZA JOAN SEBASTIAN</v>
          </cell>
          <cell r="C13142" t="str">
            <v>BOGOTA</v>
          </cell>
          <cell r="D13142" t="str">
            <v>028-INSTALADOR</v>
          </cell>
          <cell r="E13142">
            <v>44399</v>
          </cell>
        </row>
        <row r="13143">
          <cell r="A13143">
            <v>1033796909</v>
          </cell>
          <cell r="B13143" t="str">
            <v>PRIETO RAMIREZ ANDRES FELIPE</v>
          </cell>
          <cell r="C13143" t="str">
            <v>BOGOTA</v>
          </cell>
          <cell r="D13143" t="str">
            <v>034-AYUDANTE</v>
          </cell>
          <cell r="E13143">
            <v>43078</v>
          </cell>
        </row>
        <row r="13144">
          <cell r="A13144">
            <v>1033797377</v>
          </cell>
          <cell r="B13144" t="str">
            <v>SALAZAR OSORIO PABLO MANUEL</v>
          </cell>
          <cell r="C13144" t="str">
            <v>BOGOTA</v>
          </cell>
          <cell r="D13144" t="str">
            <v>175-INSTALADOR CONDUCTOR</v>
          </cell>
          <cell r="E13144">
            <v>45902</v>
          </cell>
        </row>
        <row r="13145">
          <cell r="A13145">
            <v>1033797815</v>
          </cell>
          <cell r="B13145" t="str">
            <v>BARRETO PEREZ JEFFERSON</v>
          </cell>
          <cell r="C13145" t="str">
            <v>BOGOTA</v>
          </cell>
          <cell r="D13145" t="str">
            <v>028-INSTALADOR</v>
          </cell>
          <cell r="E13145">
            <v>44576</v>
          </cell>
        </row>
        <row r="13146">
          <cell r="A13146">
            <v>1033798502</v>
          </cell>
          <cell r="B13146" t="str">
            <v>SABIO BARRERO BRAYAN STIVEN</v>
          </cell>
          <cell r="C13146" t="str">
            <v>BOGOTA</v>
          </cell>
          <cell r="D13146" t="str">
            <v>028-INSTALADOR</v>
          </cell>
          <cell r="E13146">
            <v>43609</v>
          </cell>
        </row>
        <row r="13147">
          <cell r="A13147">
            <v>1033798597</v>
          </cell>
          <cell r="B13147" t="str">
            <v>ULCUE MOLINA BRAYAN STIVEN</v>
          </cell>
          <cell r="C13147" t="str">
            <v>BOGOTA</v>
          </cell>
          <cell r="D13147" t="str">
            <v>020-AUXILIAR DE ALMACEN</v>
          </cell>
          <cell r="E13147">
            <v>44999</v>
          </cell>
        </row>
        <row r="13148">
          <cell r="A13148">
            <v>1033798625</v>
          </cell>
          <cell r="B13148" t="str">
            <v>GARZON CHAPARRO JORGE STEVEN</v>
          </cell>
          <cell r="C13148" t="str">
            <v>BOGOTA</v>
          </cell>
          <cell r="D13148" t="str">
            <v>025-OPERADOR DE RADIO</v>
          </cell>
          <cell r="E13148">
            <v>45036</v>
          </cell>
        </row>
        <row r="13149">
          <cell r="A13149">
            <v>1033799649</v>
          </cell>
          <cell r="B13149" t="str">
            <v>POVEDA MONZON CARLOS YESID</v>
          </cell>
          <cell r="C13149" t="str">
            <v>BOGOTA</v>
          </cell>
          <cell r="D13149" t="str">
            <v>034-AYUDANTE</v>
          </cell>
          <cell r="E13149">
            <v>45042</v>
          </cell>
        </row>
        <row r="13150">
          <cell r="A13150">
            <v>1033799797</v>
          </cell>
          <cell r="B13150" t="str">
            <v>GOMEZ BALLESTEROS OSCAR JULIAN</v>
          </cell>
          <cell r="C13150" t="str">
            <v>PEREIRA</v>
          </cell>
          <cell r="D13150" t="str">
            <v>034-AYUDANTE</v>
          </cell>
          <cell r="E13150">
            <v>44159</v>
          </cell>
        </row>
        <row r="13151">
          <cell r="A13151">
            <v>1033800252</v>
          </cell>
          <cell r="B13151" t="str">
            <v>MOYA BECERRA ANDRES CAMILO</v>
          </cell>
          <cell r="C13151" t="str">
            <v>BOGOTA</v>
          </cell>
          <cell r="D13151" t="str">
            <v>035-CONDUCTOR</v>
          </cell>
          <cell r="E13151">
            <v>44385</v>
          </cell>
        </row>
        <row r="13152">
          <cell r="A13152">
            <v>1033800364</v>
          </cell>
          <cell r="B13152" t="str">
            <v>ANGARITA MELENDEZ JOHAN MANUEL</v>
          </cell>
          <cell r="C13152" t="str">
            <v>BOGOTA</v>
          </cell>
          <cell r="D13152" t="str">
            <v>034-AYUDANTE</v>
          </cell>
          <cell r="E13152">
            <v>44774</v>
          </cell>
        </row>
        <row r="13153">
          <cell r="A13153">
            <v>1033800615</v>
          </cell>
          <cell r="B13153" t="str">
            <v>RAMIREZ MALDONADO JUAN SEBASTIAN</v>
          </cell>
          <cell r="C13153" t="str">
            <v>BOGOTA</v>
          </cell>
          <cell r="D13153" t="str">
            <v>034-AYUDANTE</v>
          </cell>
          <cell r="E13153">
            <v>44418</v>
          </cell>
        </row>
        <row r="13154">
          <cell r="A13154">
            <v>1033801128</v>
          </cell>
          <cell r="B13154" t="str">
            <v>ABELLA ROA YOHAN STIVEN</v>
          </cell>
          <cell r="C13154" t="str">
            <v>BOGOTA</v>
          </cell>
          <cell r="D13154" t="str">
            <v>028-INSTALADOR</v>
          </cell>
          <cell r="E13154">
            <v>44077</v>
          </cell>
        </row>
        <row r="13155">
          <cell r="A13155">
            <v>1033802435</v>
          </cell>
          <cell r="B13155" t="str">
            <v>TOLOZA QUINTERO LEONARDO</v>
          </cell>
          <cell r="C13155" t="str">
            <v>BOGOTA</v>
          </cell>
          <cell r="D13155" t="str">
            <v>028-INSTALADOR</v>
          </cell>
          <cell r="E13155">
            <v>44041</v>
          </cell>
        </row>
        <row r="13156">
          <cell r="A13156">
            <v>1033802893</v>
          </cell>
          <cell r="B13156" t="str">
            <v>HERNANDEZ DEVIA HELBER DAVID</v>
          </cell>
          <cell r="C13156" t="str">
            <v>BOGOTA</v>
          </cell>
          <cell r="D13156" t="str">
            <v>034-AYUDANTE</v>
          </cell>
          <cell r="E13156">
            <v>43686</v>
          </cell>
        </row>
        <row r="13157">
          <cell r="A13157">
            <v>1033803782</v>
          </cell>
          <cell r="B13157" t="str">
            <v>GARZON LOZADA JUAN MANUEL</v>
          </cell>
          <cell r="C13157" t="str">
            <v>BOGOTA</v>
          </cell>
          <cell r="D13157" t="str">
            <v>034-AYUDANTE</v>
          </cell>
          <cell r="E13157">
            <v>42415</v>
          </cell>
        </row>
        <row r="13158">
          <cell r="A13158">
            <v>1033803795</v>
          </cell>
          <cell r="B13158" t="str">
            <v>MURILLO CASTAÑEDA JHON FREDY</v>
          </cell>
          <cell r="C13158" t="str">
            <v>BOGOTA</v>
          </cell>
          <cell r="D13158" t="str">
            <v>028-INSTALADOR</v>
          </cell>
          <cell r="E13158">
            <v>45748</v>
          </cell>
        </row>
        <row r="13159">
          <cell r="A13159">
            <v>1033804526</v>
          </cell>
          <cell r="B13159" t="str">
            <v>TORRES TIBATA GONZALO</v>
          </cell>
          <cell r="C13159" t="str">
            <v>BOGOTA</v>
          </cell>
          <cell r="D13159" t="str">
            <v>232-INSTALADOR JUNIOR</v>
          </cell>
          <cell r="E13159">
            <v>46080</v>
          </cell>
        </row>
        <row r="13160">
          <cell r="A13160">
            <v>1033805053</v>
          </cell>
          <cell r="B13160" t="str">
            <v>LASSO LOPEZ RAFAEL ANDRES</v>
          </cell>
          <cell r="C13160" t="str">
            <v>BOGOTA</v>
          </cell>
          <cell r="D13160" t="str">
            <v>196-AYUDANTE CONDUCTOR MOTO</v>
          </cell>
          <cell r="E13160">
            <v>45045</v>
          </cell>
        </row>
        <row r="13161">
          <cell r="A13161">
            <v>1033805953</v>
          </cell>
          <cell r="B13161" t="str">
            <v>FAGUA QUIROGA WILLIAM DANIEL</v>
          </cell>
          <cell r="C13161" t="str">
            <v>BOGOTA</v>
          </cell>
          <cell r="D13161" t="str">
            <v>127-AUXILIAR CONDUCTOR PRQ AUTOMOTOR</v>
          </cell>
          <cell r="E13161">
            <v>45324</v>
          </cell>
        </row>
        <row r="13162">
          <cell r="A13162">
            <v>1033806165</v>
          </cell>
          <cell r="B13162" t="str">
            <v>PALACIOS PADILLA CARLOS MARIO</v>
          </cell>
          <cell r="C13162" t="str">
            <v>BOGOTA</v>
          </cell>
          <cell r="D13162" t="str">
            <v>034-AYUDANTE</v>
          </cell>
          <cell r="E13162">
            <v>43244</v>
          </cell>
        </row>
        <row r="13163">
          <cell r="A13163">
            <v>1033806235</v>
          </cell>
          <cell r="B13163" t="str">
            <v>HERNANDEZ GARCIA BRAYAN STICK</v>
          </cell>
          <cell r="C13163" t="str">
            <v>BOGOTA</v>
          </cell>
          <cell r="D13163" t="str">
            <v>034-AYUDANTE</v>
          </cell>
          <cell r="E13163">
            <v>42991</v>
          </cell>
        </row>
        <row r="13164">
          <cell r="A13164">
            <v>1033807119</v>
          </cell>
          <cell r="B13164" t="str">
            <v>CASTRO MELO JUAN DAVID</v>
          </cell>
          <cell r="C13164" t="str">
            <v>BOGOTA</v>
          </cell>
          <cell r="D13164" t="str">
            <v>034-AYUDANTE</v>
          </cell>
          <cell r="E13164">
            <v>43285</v>
          </cell>
        </row>
        <row r="13165">
          <cell r="A13165">
            <v>1033807375</v>
          </cell>
          <cell r="B13165" t="str">
            <v>MILLAN MARTINEZ CAMILA ANDREA</v>
          </cell>
          <cell r="C13165" t="str">
            <v>BOGOTA</v>
          </cell>
          <cell r="D13165" t="str">
            <v>016-AUXILIAR DE PROYECTOS</v>
          </cell>
          <cell r="E13165">
            <v>45324</v>
          </cell>
        </row>
        <row r="13166">
          <cell r="A13166">
            <v>1033807648</v>
          </cell>
          <cell r="B13166" t="str">
            <v>PINEDA TAPIERO HAROLD ROLBERTO</v>
          </cell>
          <cell r="C13166" t="str">
            <v>BOGOTA</v>
          </cell>
          <cell r="D13166" t="str">
            <v>028-INSTALADOR</v>
          </cell>
          <cell r="E13166">
            <v>45407</v>
          </cell>
        </row>
        <row r="13167">
          <cell r="A13167">
            <v>1033808052</v>
          </cell>
          <cell r="B13167" t="str">
            <v>SANTIAGO RODRIGUEZ OSCAR FERNEY</v>
          </cell>
          <cell r="C13167" t="str">
            <v>BOGOTA</v>
          </cell>
          <cell r="D13167" t="str">
            <v>034-AYUDANTE</v>
          </cell>
          <cell r="E13167">
            <v>43413</v>
          </cell>
        </row>
        <row r="13168">
          <cell r="A13168">
            <v>1033808597</v>
          </cell>
          <cell r="B13168" t="str">
            <v>GIL VEGA BRAYAN DUVAN</v>
          </cell>
          <cell r="C13168" t="str">
            <v>BOGOTA</v>
          </cell>
          <cell r="D13168" t="str">
            <v>034-AYUDANTE</v>
          </cell>
          <cell r="E13168">
            <v>43057</v>
          </cell>
        </row>
        <row r="13169">
          <cell r="A13169">
            <v>1033809648</v>
          </cell>
          <cell r="B13169" t="str">
            <v>HERNANDEZ OTALORA MICHAEL ANDRES</v>
          </cell>
          <cell r="C13169" t="str">
            <v>BOGOTA</v>
          </cell>
          <cell r="D13169" t="str">
            <v>028-INSTALADOR</v>
          </cell>
          <cell r="E13169">
            <v>44532</v>
          </cell>
        </row>
        <row r="13170">
          <cell r="A13170">
            <v>1033810033</v>
          </cell>
          <cell r="B13170" t="str">
            <v>ROZO DIAZ FERNEY SANTIAGO</v>
          </cell>
          <cell r="C13170" t="str">
            <v>BOGOTA</v>
          </cell>
          <cell r="D13170" t="str">
            <v>035-CONDUCTOR</v>
          </cell>
          <cell r="E13170">
            <v>44224</v>
          </cell>
        </row>
        <row r="13171">
          <cell r="A13171">
            <v>1033810177</v>
          </cell>
          <cell r="B13171" t="str">
            <v>TABARES CULMA NICOLAS FELIPE</v>
          </cell>
          <cell r="C13171" t="str">
            <v>BOGOTA</v>
          </cell>
          <cell r="D13171" t="str">
            <v>034-AYUDANTE</v>
          </cell>
          <cell r="E13171">
            <v>43732</v>
          </cell>
        </row>
        <row r="13172">
          <cell r="A13172">
            <v>1033810280</v>
          </cell>
          <cell r="B13172" t="str">
            <v>BENAVIDES CELY PABLO ALEXANDRER</v>
          </cell>
          <cell r="C13172" t="str">
            <v>VILLAVICENCIO</v>
          </cell>
          <cell r="D13172" t="str">
            <v>028-INSTALADOR</v>
          </cell>
          <cell r="E13172">
            <v>44488</v>
          </cell>
        </row>
        <row r="13173">
          <cell r="A13173">
            <v>1033810742</v>
          </cell>
          <cell r="B13173" t="str">
            <v>GONZALEZ GOMEZ KEVIN ANDRES</v>
          </cell>
          <cell r="C13173" t="str">
            <v>BOGOTA</v>
          </cell>
          <cell r="D13173" t="str">
            <v>028-INSTALADOR</v>
          </cell>
          <cell r="E13173">
            <v>43449</v>
          </cell>
        </row>
        <row r="13174">
          <cell r="A13174">
            <v>1033810755</v>
          </cell>
          <cell r="B13174" t="str">
            <v>MARTINEZ SALAMANCA PAOLA ANDREA</v>
          </cell>
          <cell r="C13174" t="str">
            <v>BOGOTA</v>
          </cell>
          <cell r="D13174" t="str">
            <v>016-AUXILIAR DE PROYECTOS</v>
          </cell>
          <cell r="E13174">
            <v>44922</v>
          </cell>
        </row>
        <row r="13175">
          <cell r="A13175">
            <v>1033812208</v>
          </cell>
          <cell r="B13175" t="str">
            <v>ARIAS PEREZ CAMILO ANDRES</v>
          </cell>
          <cell r="C13175" t="str">
            <v>BOGOTA</v>
          </cell>
          <cell r="D13175" t="str">
            <v>028-INSTALADOR</v>
          </cell>
          <cell r="E13175">
            <v>45041</v>
          </cell>
        </row>
        <row r="13176">
          <cell r="A13176">
            <v>1033814089</v>
          </cell>
          <cell r="B13176" t="str">
            <v>HUERTAS MARROQUIN DAVID ALEJANDRO</v>
          </cell>
          <cell r="C13176" t="str">
            <v>BOGOTA</v>
          </cell>
          <cell r="D13176" t="str">
            <v>028-INSTALADOR</v>
          </cell>
          <cell r="E13176">
            <v>43873</v>
          </cell>
        </row>
        <row r="13177">
          <cell r="A13177">
            <v>1033814439</v>
          </cell>
          <cell r="B13177" t="str">
            <v>RICO ANGARITA BRAYAN STEVEN</v>
          </cell>
          <cell r="C13177" t="str">
            <v>BOGOTA</v>
          </cell>
          <cell r="D13177" t="str">
            <v>232-INSTALADOR JUNIOR</v>
          </cell>
          <cell r="E13177">
            <v>46079</v>
          </cell>
        </row>
        <row r="13178">
          <cell r="A13178">
            <v>1033815119</v>
          </cell>
          <cell r="B13178" t="str">
            <v>TORRES TORRES BENJAMIN ANDRES</v>
          </cell>
          <cell r="C13178" t="str">
            <v>BOGOTA</v>
          </cell>
          <cell r="D13178" t="str">
            <v>034-AYUDANTE</v>
          </cell>
          <cell r="E13178">
            <v>43392</v>
          </cell>
        </row>
        <row r="13179">
          <cell r="A13179">
            <v>1033815731</v>
          </cell>
          <cell r="B13179" t="str">
            <v>CAMARGO CAMARGO JUAN JOSE</v>
          </cell>
          <cell r="C13179" t="str">
            <v>BOGOTA</v>
          </cell>
          <cell r="D13179" t="str">
            <v>034-AYUDANTE</v>
          </cell>
          <cell r="E13179">
            <v>44058</v>
          </cell>
        </row>
        <row r="13180">
          <cell r="A13180">
            <v>1033816788</v>
          </cell>
          <cell r="B13180" t="str">
            <v>ALBERTO FLOREZ EDUARD SANTIAGO</v>
          </cell>
          <cell r="C13180" t="str">
            <v>BOGOTA</v>
          </cell>
          <cell r="D13180" t="str">
            <v>034-AYUDANTE</v>
          </cell>
          <cell r="E13180">
            <v>44443</v>
          </cell>
        </row>
        <row r="13181">
          <cell r="A13181">
            <v>1033818649</v>
          </cell>
          <cell r="B13181" t="str">
            <v>MOSCOSO LOPEZ VICTOR ALFONSO</v>
          </cell>
          <cell r="C13181" t="str">
            <v>BOGOTA</v>
          </cell>
          <cell r="D13181" t="str">
            <v>134-AYUDANTE DE OBRA</v>
          </cell>
          <cell r="E13181">
            <v>45363</v>
          </cell>
        </row>
        <row r="13182">
          <cell r="A13182">
            <v>1033818806</v>
          </cell>
          <cell r="B13182" t="str">
            <v>RUIZ CALDAS JANA CAMILA</v>
          </cell>
          <cell r="C13182" t="str">
            <v>BOGOTA</v>
          </cell>
          <cell r="D13182" t="str">
            <v>232-INSTALADOR JUNIOR</v>
          </cell>
          <cell r="E13182">
            <v>46044</v>
          </cell>
        </row>
        <row r="13183">
          <cell r="A13183">
            <v>1033819218</v>
          </cell>
          <cell r="B13183" t="str">
            <v>TIQUE CIFUENTES MIGUEL ANGEL</v>
          </cell>
          <cell r="C13183" t="str">
            <v>BOGOTA</v>
          </cell>
          <cell r="D13183" t="str">
            <v>034-AYUDANTE</v>
          </cell>
          <cell r="E13183">
            <v>44540</v>
          </cell>
        </row>
        <row r="13184">
          <cell r="A13184">
            <v>1033819418</v>
          </cell>
          <cell r="B13184" t="str">
            <v>GONZALEZ SANCHEZ MICHAEL JOVANY</v>
          </cell>
          <cell r="C13184" t="str">
            <v>BOGOTA</v>
          </cell>
          <cell r="D13184" t="str">
            <v>033-EMPALMADOR</v>
          </cell>
          <cell r="E13184">
            <v>45101</v>
          </cell>
        </row>
        <row r="13185">
          <cell r="A13185">
            <v>1033821336</v>
          </cell>
          <cell r="B13185" t="str">
            <v>CUELLAR BELLO JUAN SEBASTIAN</v>
          </cell>
          <cell r="C13185" t="str">
            <v>BOGOTA</v>
          </cell>
          <cell r="D13185" t="str">
            <v>219-AYUDANTE JUNIOR</v>
          </cell>
          <cell r="E13185">
            <v>45248</v>
          </cell>
        </row>
        <row r="13186">
          <cell r="A13186">
            <v>1034280212</v>
          </cell>
          <cell r="B13186" t="str">
            <v>CONTRERAS BARAZARTE CHRISTIAN JOSUE</v>
          </cell>
          <cell r="C13186" t="str">
            <v>BOGOTA</v>
          </cell>
          <cell r="D13186" t="str">
            <v>034-AYUDANTE</v>
          </cell>
          <cell r="E13186">
            <v>42873</v>
          </cell>
        </row>
        <row r="13187">
          <cell r="A13187">
            <v>1034288116</v>
          </cell>
          <cell r="B13187" t="str">
            <v>GRAJALES ORREGO YEINER ALEXANDER</v>
          </cell>
          <cell r="C13187" t="str">
            <v>PEREIRA</v>
          </cell>
          <cell r="D13187" t="str">
            <v>080-MOTORIZADO</v>
          </cell>
          <cell r="E13187">
            <v>45037</v>
          </cell>
        </row>
        <row r="13188">
          <cell r="A13188">
            <v>1034291110</v>
          </cell>
          <cell r="B13188" t="str">
            <v>ROJAS MAICOL</v>
          </cell>
          <cell r="C13188" t="str">
            <v>BOGOTA</v>
          </cell>
          <cell r="D13188" t="str">
            <v>034-AYUDANTE</v>
          </cell>
          <cell r="E13188">
            <v>42873</v>
          </cell>
        </row>
        <row r="13189">
          <cell r="A13189">
            <v>1034312064</v>
          </cell>
          <cell r="B13189" t="str">
            <v>NIETO QUIÑONES LENIN VLADIMIR</v>
          </cell>
          <cell r="C13189" t="str">
            <v>BOGOTA</v>
          </cell>
          <cell r="D13189" t="str">
            <v>249-LIDER TECNICO CONDUCTOR</v>
          </cell>
          <cell r="E13189">
            <v>45882</v>
          </cell>
        </row>
        <row r="13190">
          <cell r="A13190">
            <v>1034312741</v>
          </cell>
          <cell r="B13190" t="str">
            <v>SANCHEZ GOMEZ CARLOS ALBERTO</v>
          </cell>
          <cell r="C13190" t="str">
            <v>PEREIRA</v>
          </cell>
          <cell r="D13190" t="str">
            <v>028-INSTALADOR</v>
          </cell>
          <cell r="E13190">
            <v>44705</v>
          </cell>
        </row>
        <row r="13191">
          <cell r="A13191">
            <v>1034321210</v>
          </cell>
          <cell r="B13191" t="str">
            <v>BELEÑO FINOL RONALDO ANDRES</v>
          </cell>
          <cell r="C13191" t="str">
            <v>BOGOTA</v>
          </cell>
          <cell r="D13191" t="str">
            <v>028-INSTALADOR</v>
          </cell>
          <cell r="E13191">
            <v>44649</v>
          </cell>
        </row>
        <row r="13192">
          <cell r="A13192">
            <v>1034324819</v>
          </cell>
          <cell r="B13192" t="str">
            <v>CASTILLO FUENMAYOR JUAN ANDRES</v>
          </cell>
          <cell r="C13192" t="str">
            <v>BOGOTA</v>
          </cell>
          <cell r="D13192" t="str">
            <v>150-PROGRAMADOR</v>
          </cell>
          <cell r="E13192">
            <v>45406</v>
          </cell>
        </row>
        <row r="13193">
          <cell r="A13193">
            <v>1034400393</v>
          </cell>
          <cell r="B13193" t="str">
            <v>FAJARDO TRIANA DAVID SANTIAGO</v>
          </cell>
          <cell r="C13193" t="str">
            <v>BOGOTA</v>
          </cell>
          <cell r="D13193" t="str">
            <v>196-AYUDANTE CONDUCTOR MOTO</v>
          </cell>
          <cell r="E13193">
            <v>46078</v>
          </cell>
        </row>
        <row r="13194">
          <cell r="A13194">
            <v>1034400414</v>
          </cell>
          <cell r="B13194" t="str">
            <v>RODRIGUEZ CRUZ DARID ALEJANDRO</v>
          </cell>
          <cell r="C13194" t="str">
            <v>BOGOTA</v>
          </cell>
          <cell r="D13194" t="str">
            <v>232-INSTALADOR JUNIOR</v>
          </cell>
          <cell r="E13194">
            <v>45965</v>
          </cell>
        </row>
        <row r="13195">
          <cell r="A13195">
            <v>1034657386</v>
          </cell>
          <cell r="B13195" t="str">
            <v>ROMERO BUITRAGO DIEGO STIVEN</v>
          </cell>
          <cell r="C13195" t="str">
            <v>BOGOTA</v>
          </cell>
          <cell r="D13195" t="str">
            <v>028-INSTALADOR</v>
          </cell>
          <cell r="E13195">
            <v>45310</v>
          </cell>
        </row>
        <row r="13196">
          <cell r="A13196">
            <v>1034657860</v>
          </cell>
          <cell r="B13196" t="str">
            <v>BOHORQUEZ CRISTANCHO DYLAN SANTIAGO</v>
          </cell>
          <cell r="C13196" t="str">
            <v>BOGOTA</v>
          </cell>
          <cell r="D13196" t="str">
            <v>197-INSTALADOR CONDUC MOTO</v>
          </cell>
          <cell r="E13196">
            <v>45342</v>
          </cell>
        </row>
        <row r="13197">
          <cell r="A13197">
            <v>1034658193</v>
          </cell>
          <cell r="B13197" t="str">
            <v>PERILLA RAMIREZ JUAN CAMILO</v>
          </cell>
          <cell r="C13197" t="str">
            <v>BOGOTA</v>
          </cell>
          <cell r="D13197" t="str">
            <v>025-OPERADOR DE RADIO</v>
          </cell>
          <cell r="E13197">
            <v>45108</v>
          </cell>
        </row>
        <row r="13198">
          <cell r="A13198">
            <v>1034660573</v>
          </cell>
          <cell r="B13198" t="str">
            <v>ACOSTA SANCHEZ JUAN SEBASTIAN</v>
          </cell>
          <cell r="C13198" t="str">
            <v>BOGOTA</v>
          </cell>
          <cell r="D13198" t="str">
            <v>232-INSTALADOR JUNIOR</v>
          </cell>
          <cell r="E13198">
            <v>45702</v>
          </cell>
        </row>
        <row r="13199">
          <cell r="A13199">
            <v>1034661203</v>
          </cell>
          <cell r="B13199" t="str">
            <v>PAVA LIEVANO DIEGO ANDRES</v>
          </cell>
          <cell r="C13199" t="str">
            <v>PEREIRA</v>
          </cell>
          <cell r="D13199" t="str">
            <v>232-INSTALADOR JUNIOR</v>
          </cell>
          <cell r="E13199">
            <v>46108</v>
          </cell>
        </row>
        <row r="13200">
          <cell r="A13200">
            <v>1034776443</v>
          </cell>
          <cell r="B13200" t="str">
            <v>PEREZ ESPITIA ANGELLA NICOLL</v>
          </cell>
          <cell r="C13200" t="str">
            <v>BOGOTA</v>
          </cell>
          <cell r="D13200" t="str">
            <v>232-INSTALADOR JUNIOR</v>
          </cell>
          <cell r="E13200">
            <v>45755</v>
          </cell>
        </row>
        <row r="13201">
          <cell r="A13201">
            <v>1034776895</v>
          </cell>
          <cell r="B13201" t="str">
            <v>MIRANDA HERNANDEZ ERICK YESID</v>
          </cell>
          <cell r="C13201" t="str">
            <v>PEREIRA</v>
          </cell>
          <cell r="D13201" t="str">
            <v>016-AUXILIAR DE PROYECTOS</v>
          </cell>
          <cell r="E13201">
            <v>44896</v>
          </cell>
        </row>
        <row r="13202">
          <cell r="A13202">
            <v>1034777924</v>
          </cell>
          <cell r="B13202" t="str">
            <v>ESPINOSA PARRA JOHANN DAVID</v>
          </cell>
          <cell r="C13202" t="str">
            <v>PEREIRA</v>
          </cell>
          <cell r="D13202" t="str">
            <v>034-AYUDANTE</v>
          </cell>
          <cell r="E13202">
            <v>45349</v>
          </cell>
        </row>
        <row r="13203">
          <cell r="A13203">
            <v>1034778236</v>
          </cell>
          <cell r="B13203" t="str">
            <v>RICAURTE MORENO ANGIE DANIELA</v>
          </cell>
          <cell r="C13203" t="str">
            <v>BOGOTA</v>
          </cell>
          <cell r="D13203" t="str">
            <v>025-OPERADOR DE RADIO</v>
          </cell>
          <cell r="E13203">
            <v>45065</v>
          </cell>
        </row>
        <row r="13204">
          <cell r="A13204">
            <v>1034778423</v>
          </cell>
          <cell r="B13204" t="str">
            <v>LIZARAZO PARRA JUAN PABLO</v>
          </cell>
          <cell r="C13204" t="str">
            <v>BOGOTA</v>
          </cell>
          <cell r="D13204" t="str">
            <v>016-AUXILIAR DE PROYECTOS</v>
          </cell>
          <cell r="E13204">
            <v>45805</v>
          </cell>
        </row>
        <row r="13205">
          <cell r="A13205">
            <v>1034778905</v>
          </cell>
          <cell r="B13205" t="str">
            <v>CACERES ACOSTA CRISTIAN ANDRES</v>
          </cell>
          <cell r="C13205" t="str">
            <v>BOGOTA</v>
          </cell>
          <cell r="D13205" t="str">
            <v>034-AYUDANTE</v>
          </cell>
          <cell r="E13205">
            <v>45693</v>
          </cell>
        </row>
        <row r="13206">
          <cell r="A13206">
            <v>1035225685</v>
          </cell>
          <cell r="B13206" t="str">
            <v>MENESES HERRERA WALTER ARLEY</v>
          </cell>
          <cell r="C13206" t="str">
            <v>MEDELLIN</v>
          </cell>
          <cell r="D13206" t="str">
            <v>034-AYUDANTE</v>
          </cell>
          <cell r="E13206">
            <v>41124</v>
          </cell>
        </row>
        <row r="13207">
          <cell r="A13207">
            <v>1035225686</v>
          </cell>
          <cell r="B13207" t="str">
            <v>TAPIAS MADRID JORGE LEONARDO</v>
          </cell>
          <cell r="C13207" t="str">
            <v>MEDELLIN</v>
          </cell>
          <cell r="D13207" t="str">
            <v>034-AYUDANTE</v>
          </cell>
          <cell r="E13207">
            <v>41124</v>
          </cell>
        </row>
        <row r="13208">
          <cell r="A13208">
            <v>1035227553</v>
          </cell>
          <cell r="B13208" t="str">
            <v>CEBALLOS PEREZ JOHN STEVEN</v>
          </cell>
          <cell r="C13208" t="str">
            <v>MEDELLIN</v>
          </cell>
          <cell r="D13208" t="str">
            <v>034-AYUDANTE</v>
          </cell>
          <cell r="E13208">
            <v>41039</v>
          </cell>
        </row>
        <row r="13209">
          <cell r="A13209">
            <v>1035414488</v>
          </cell>
          <cell r="B13209" t="str">
            <v>TORO SIERRA HENRY DE JESUS</v>
          </cell>
          <cell r="C13209" t="str">
            <v>BOGOTA</v>
          </cell>
          <cell r="D13209" t="str">
            <v>017-JEFE DE LOGISTICA</v>
          </cell>
          <cell r="E13209">
            <v>39783</v>
          </cell>
        </row>
        <row r="13210">
          <cell r="A13210">
            <v>1035415106</v>
          </cell>
          <cell r="B13210" t="str">
            <v>LOPEZ DUQUE JUAN PABLO</v>
          </cell>
          <cell r="C13210" t="str">
            <v>BOGOTA</v>
          </cell>
          <cell r="D13210" t="str">
            <v>032-LINIERO</v>
          </cell>
          <cell r="E13210">
            <v>40002</v>
          </cell>
        </row>
        <row r="13211">
          <cell r="A13211">
            <v>1035415627</v>
          </cell>
          <cell r="B13211" t="str">
            <v>FORONDA RENDON WILITON ANDRES</v>
          </cell>
          <cell r="C13211" t="str">
            <v>MEDELLIN</v>
          </cell>
          <cell r="D13211" t="str">
            <v>089-PROYECTISTA DE REDES HFC</v>
          </cell>
          <cell r="E13211">
            <v>42019</v>
          </cell>
        </row>
        <row r="13212">
          <cell r="A13212">
            <v>1035416835</v>
          </cell>
          <cell r="B13212" t="str">
            <v>MURILLO ARBOLEDA PABLO ANDRES</v>
          </cell>
          <cell r="C13212" t="str">
            <v>BOGOTA</v>
          </cell>
          <cell r="D13212" t="str">
            <v>028-INSTALADOR</v>
          </cell>
          <cell r="E13212">
            <v>39581</v>
          </cell>
        </row>
        <row r="13213">
          <cell r="A13213">
            <v>1035419742</v>
          </cell>
          <cell r="B13213" t="str">
            <v>MOLINA VELASQUEZ DUAN LEANDRO</v>
          </cell>
          <cell r="C13213" t="str">
            <v>MEDELLIN</v>
          </cell>
          <cell r="D13213" t="str">
            <v>034-AYUDANTE</v>
          </cell>
          <cell r="E13213">
            <v>41793</v>
          </cell>
        </row>
        <row r="13214">
          <cell r="A13214">
            <v>1035420030</v>
          </cell>
          <cell r="B13214" t="str">
            <v>URIBE LOPERA JEIM PAUL</v>
          </cell>
          <cell r="C13214" t="str">
            <v>MEDELLIN</v>
          </cell>
          <cell r="D13214" t="str">
            <v>032-LINIERO</v>
          </cell>
          <cell r="E13214">
            <v>41155</v>
          </cell>
        </row>
        <row r="13215">
          <cell r="A13215">
            <v>1035420921</v>
          </cell>
          <cell r="B13215" t="str">
            <v>ZAPATA JARAMILLO JUAN MANUEL</v>
          </cell>
          <cell r="C13215" t="str">
            <v>MEDELLIN</v>
          </cell>
          <cell r="D13215" t="str">
            <v>034-AYUDANTE</v>
          </cell>
          <cell r="E13215">
            <v>41685</v>
          </cell>
        </row>
        <row r="13216">
          <cell r="A13216">
            <v>1035420991</v>
          </cell>
          <cell r="B13216" t="str">
            <v>MARTINEZ MOSQUERA UVADEL</v>
          </cell>
          <cell r="C13216" t="str">
            <v>MEDELLIN</v>
          </cell>
          <cell r="D13216" t="str">
            <v>028-INSTALADOR</v>
          </cell>
          <cell r="E13216">
            <v>44607</v>
          </cell>
        </row>
        <row r="13217">
          <cell r="A13217">
            <v>1035423924</v>
          </cell>
          <cell r="B13217" t="str">
            <v>PALACIOS OREJUELA MAURICIO</v>
          </cell>
          <cell r="C13217" t="str">
            <v>BOGOTA</v>
          </cell>
          <cell r="D13217" t="str">
            <v>034-AYUDANTE</v>
          </cell>
          <cell r="E13217">
            <v>46118</v>
          </cell>
        </row>
        <row r="13218">
          <cell r="A13218">
            <v>1035427458</v>
          </cell>
          <cell r="B13218" t="str">
            <v>LOPERA LONDOÑO JORGE DANIEL</v>
          </cell>
          <cell r="C13218" t="str">
            <v>BARRANQUILLA</v>
          </cell>
          <cell r="D13218" t="str">
            <v>033-EMPALMADOR</v>
          </cell>
          <cell r="E13218">
            <v>43073</v>
          </cell>
        </row>
        <row r="13219">
          <cell r="A13219">
            <v>1035431443</v>
          </cell>
          <cell r="B13219" t="str">
            <v>VILLA COLORADO ANDRES FELIPE</v>
          </cell>
          <cell r="C13219" t="str">
            <v>MEDELLIN</v>
          </cell>
          <cell r="D13219" t="str">
            <v>034-AYUDANTE</v>
          </cell>
          <cell r="E13219">
            <v>41530</v>
          </cell>
        </row>
        <row r="13220">
          <cell r="A13220">
            <v>1035434325</v>
          </cell>
          <cell r="B13220" t="str">
            <v>AGUDELO TORRES JHON MARIO</v>
          </cell>
          <cell r="C13220" t="str">
            <v>MEDELLIN</v>
          </cell>
          <cell r="D13220" t="str">
            <v>034-AYUDANTE</v>
          </cell>
          <cell r="E13220">
            <v>41695</v>
          </cell>
        </row>
        <row r="13221">
          <cell r="A13221">
            <v>1035520967</v>
          </cell>
          <cell r="B13221" t="str">
            <v>CARRASQUILLA LOPERA CLAUDIA YANETH</v>
          </cell>
          <cell r="C13221" t="str">
            <v>MEDELLIN</v>
          </cell>
          <cell r="D13221" t="str">
            <v>027-DIBUJANTE</v>
          </cell>
          <cell r="E13221">
            <v>43245</v>
          </cell>
        </row>
        <row r="13222">
          <cell r="A13222">
            <v>1035851010</v>
          </cell>
          <cell r="B13222" t="str">
            <v>MENESES CADAVID ROBINSON ALEJANDRO</v>
          </cell>
          <cell r="C13222" t="str">
            <v>BOGOTA</v>
          </cell>
          <cell r="D13222" t="str">
            <v>034-AYUDANTE</v>
          </cell>
          <cell r="E13222">
            <v>39686</v>
          </cell>
        </row>
        <row r="13223">
          <cell r="A13223">
            <v>1035853010</v>
          </cell>
          <cell r="B13223" t="str">
            <v>RIOS VELASQUEZ LUIS ALEJANDRO</v>
          </cell>
          <cell r="C13223" t="str">
            <v>BOGOTA</v>
          </cell>
          <cell r="D13223" t="str">
            <v>017-JEFE DE LOGISTICA</v>
          </cell>
          <cell r="E13223">
            <v>39765</v>
          </cell>
        </row>
        <row r="13224">
          <cell r="A13224">
            <v>1035854167</v>
          </cell>
          <cell r="B13224" t="str">
            <v>SANCHEZ TOBON JEIMMY</v>
          </cell>
          <cell r="C13224" t="str">
            <v>MEDELLIN</v>
          </cell>
          <cell r="D13224" t="str">
            <v>034-AYUDANTE</v>
          </cell>
          <cell r="E13224">
            <v>40522</v>
          </cell>
        </row>
        <row r="13225">
          <cell r="A13225">
            <v>1035857685</v>
          </cell>
          <cell r="B13225" t="str">
            <v>JARAMILLO ZAPATA CARLOS MARIO</v>
          </cell>
          <cell r="C13225" t="str">
            <v>MEDELLIN</v>
          </cell>
          <cell r="D13225" t="str">
            <v>034-AYUDANTE</v>
          </cell>
          <cell r="E13225">
            <v>41039</v>
          </cell>
        </row>
        <row r="13226">
          <cell r="A13226">
            <v>1035859773</v>
          </cell>
          <cell r="B13226" t="str">
            <v>CASTANO BETANCUR YOHAN ESTEBAN</v>
          </cell>
          <cell r="C13226" t="str">
            <v>MEDELLIN</v>
          </cell>
          <cell r="D13226" t="str">
            <v>034-AYUDANTE</v>
          </cell>
          <cell r="E13226">
            <v>41115</v>
          </cell>
        </row>
        <row r="13227">
          <cell r="A13227">
            <v>1035861189</v>
          </cell>
          <cell r="B13227" t="str">
            <v>MUNETON MUNOZ JAIME ALONSO</v>
          </cell>
          <cell r="C13227" t="str">
            <v>MEDELLIN</v>
          </cell>
          <cell r="D13227" t="str">
            <v>034-AYUDANTE</v>
          </cell>
          <cell r="E13227">
            <v>41498</v>
          </cell>
        </row>
        <row r="13228">
          <cell r="A13228">
            <v>1035861502</v>
          </cell>
          <cell r="B13228" t="str">
            <v>GUTIERREZ GALLEGO JAN PIERRE</v>
          </cell>
          <cell r="C13228" t="str">
            <v>MEDELLIN</v>
          </cell>
          <cell r="D13228" t="str">
            <v>034-AYUDANTE</v>
          </cell>
          <cell r="E13228">
            <v>41039</v>
          </cell>
        </row>
        <row r="13229">
          <cell r="A13229">
            <v>1035862033</v>
          </cell>
          <cell r="B13229" t="str">
            <v>MONSALVE FLOREZ JHON ARLEY</v>
          </cell>
          <cell r="C13229" t="str">
            <v>BOGOTA</v>
          </cell>
          <cell r="D13229" t="str">
            <v>028-INSTALADOR</v>
          </cell>
          <cell r="E13229">
            <v>41750</v>
          </cell>
        </row>
        <row r="13230">
          <cell r="A13230">
            <v>1035864351</v>
          </cell>
          <cell r="B13230" t="str">
            <v>VALDERRAMA SUAREZ ALVARO JAVIER</v>
          </cell>
          <cell r="C13230" t="str">
            <v>MEDELLIN</v>
          </cell>
          <cell r="D13230" t="str">
            <v>089-PROYECTISTA DE REDES HFC</v>
          </cell>
          <cell r="E13230">
            <v>42114</v>
          </cell>
        </row>
        <row r="13231">
          <cell r="A13231">
            <v>1035867675</v>
          </cell>
          <cell r="B13231" t="str">
            <v>RODRIGUEZ CALDERON GYAN CARLIO</v>
          </cell>
          <cell r="C13231" t="str">
            <v>BOGOTA</v>
          </cell>
          <cell r="D13231" t="str">
            <v>028-INSTALADOR</v>
          </cell>
          <cell r="E13231">
            <v>41183</v>
          </cell>
        </row>
        <row r="13232">
          <cell r="A13232">
            <v>1035912299</v>
          </cell>
          <cell r="B13232" t="str">
            <v>RIVERA GUTIERREZ CARLOS ANDRES</v>
          </cell>
          <cell r="C13232" t="str">
            <v>MEDELLIN</v>
          </cell>
          <cell r="D13232" t="str">
            <v>029-CONECTORIZADOR</v>
          </cell>
          <cell r="E13232">
            <v>39965</v>
          </cell>
        </row>
        <row r="13233">
          <cell r="A13233">
            <v>1036131811</v>
          </cell>
          <cell r="B13233" t="str">
            <v>MUÑOZ MARTINEZ SEBASTIAN</v>
          </cell>
          <cell r="C13233" t="str">
            <v>MEDELLIN</v>
          </cell>
          <cell r="D13233" t="str">
            <v>035-CONDUCTOR</v>
          </cell>
          <cell r="E13233">
            <v>43406</v>
          </cell>
        </row>
        <row r="13234">
          <cell r="A13234">
            <v>1036134131</v>
          </cell>
          <cell r="B13234" t="str">
            <v>SANCHEZ VIÑA OSMAN ANTONIO</v>
          </cell>
          <cell r="C13234" t="str">
            <v>MANIZALES</v>
          </cell>
          <cell r="D13234" t="str">
            <v>028-INSTALADOR</v>
          </cell>
          <cell r="E13234">
            <v>44704</v>
          </cell>
        </row>
        <row r="13235">
          <cell r="A13235">
            <v>1036399064</v>
          </cell>
          <cell r="B13235" t="str">
            <v>LONDOÑO RAMIREZ SANTIAGO</v>
          </cell>
          <cell r="C13235" t="str">
            <v>PEREIRA</v>
          </cell>
          <cell r="D13235" t="str">
            <v>034-AYUDANTE</v>
          </cell>
          <cell r="E13235">
            <v>42615</v>
          </cell>
        </row>
        <row r="13236">
          <cell r="A13236">
            <v>1036599595</v>
          </cell>
          <cell r="B13236" t="str">
            <v>SERNA CASTRILLON CARLOS MARIO</v>
          </cell>
          <cell r="C13236" t="str">
            <v>MEDELLIN</v>
          </cell>
          <cell r="D13236" t="str">
            <v>028-INSTALADOR</v>
          </cell>
          <cell r="E13236">
            <v>40935</v>
          </cell>
        </row>
        <row r="13237">
          <cell r="A13237">
            <v>1036600519</v>
          </cell>
          <cell r="B13237" t="str">
            <v>DURANGO HERRERA EDINSON GORBARY</v>
          </cell>
          <cell r="C13237" t="str">
            <v>MEDELLIN</v>
          </cell>
          <cell r="D13237" t="str">
            <v>034-AYUDANTE</v>
          </cell>
          <cell r="E13237">
            <v>39995</v>
          </cell>
        </row>
        <row r="13238">
          <cell r="A13238">
            <v>1036600916</v>
          </cell>
          <cell r="B13238" t="str">
            <v>AMAYA ANDERSON ALBEIRO</v>
          </cell>
          <cell r="C13238" t="str">
            <v>MEDELLIN</v>
          </cell>
          <cell r="D13238" t="str">
            <v>028-INSTALADOR</v>
          </cell>
          <cell r="E13238">
            <v>40837</v>
          </cell>
        </row>
        <row r="13239">
          <cell r="A13239">
            <v>1036602266</v>
          </cell>
          <cell r="B13239" t="str">
            <v>RAMIREZ SEPULVEDA ANDRES FELIPE</v>
          </cell>
          <cell r="C13239" t="str">
            <v>MANIZALES</v>
          </cell>
          <cell r="D13239" t="str">
            <v>166-TECNICO MANTENIMIENTO RED MOVIL</v>
          </cell>
          <cell r="E13239">
            <v>45779</v>
          </cell>
        </row>
        <row r="13240">
          <cell r="A13240">
            <v>1036610532</v>
          </cell>
          <cell r="B13240" t="str">
            <v>LOPEZ OROZCO JOHN DEVI</v>
          </cell>
          <cell r="C13240" t="str">
            <v>MEDELLIN</v>
          </cell>
          <cell r="D13240" t="str">
            <v>028-INSTALADOR</v>
          </cell>
          <cell r="E13240">
            <v>40836</v>
          </cell>
        </row>
        <row r="13241">
          <cell r="A13241">
            <v>1036610593</v>
          </cell>
          <cell r="B13241" t="str">
            <v>GIRALDO GIRALDO LUIS EDUARDO</v>
          </cell>
          <cell r="C13241" t="str">
            <v>MEDELLIN</v>
          </cell>
          <cell r="D13241" t="str">
            <v>034-AYUDANTE</v>
          </cell>
          <cell r="E13241">
            <v>40935</v>
          </cell>
        </row>
        <row r="13242">
          <cell r="A13242">
            <v>1036611712</v>
          </cell>
          <cell r="B13242" t="str">
            <v>ARBOLEDA RAMIREZ LINA MARCELA</v>
          </cell>
          <cell r="C13242" t="str">
            <v>MEDELLIN</v>
          </cell>
          <cell r="D13242" t="str">
            <v>016-AUXILIAR DE PROYECTOS</v>
          </cell>
          <cell r="E13242">
            <v>41383</v>
          </cell>
        </row>
        <row r="13243">
          <cell r="A13243">
            <v>1036611926</v>
          </cell>
          <cell r="B13243" t="str">
            <v>MONTOYA RESTREPO JORGE ANDRES</v>
          </cell>
          <cell r="C13243" t="str">
            <v>MEDELLIN</v>
          </cell>
          <cell r="D13243" t="str">
            <v>033-EMPALMADOR</v>
          </cell>
          <cell r="E13243">
            <v>40118</v>
          </cell>
        </row>
        <row r="13244">
          <cell r="A13244">
            <v>1036612473</v>
          </cell>
          <cell r="B13244" t="str">
            <v>CUBILLOS SANCHEZ DIANA CECILIA</v>
          </cell>
          <cell r="C13244" t="str">
            <v>MEDELLIN</v>
          </cell>
          <cell r="D13244" t="str">
            <v>016-AUXILIAR DE PROYECTOS</v>
          </cell>
          <cell r="E13244">
            <v>40232</v>
          </cell>
        </row>
        <row r="13245">
          <cell r="A13245">
            <v>1036612702</v>
          </cell>
          <cell r="B13245" t="str">
            <v>PARDO LOPEZ JORGE ANDRES</v>
          </cell>
          <cell r="C13245" t="str">
            <v>MEDELLIN</v>
          </cell>
          <cell r="D13245" t="str">
            <v>034-AYUDANTE</v>
          </cell>
          <cell r="E13245">
            <v>41001</v>
          </cell>
        </row>
        <row r="13246">
          <cell r="A13246">
            <v>1036613299</v>
          </cell>
          <cell r="B13246" t="str">
            <v>ESTRADA ARIZTIZABAL JULIAN DAVID</v>
          </cell>
          <cell r="C13246" t="str">
            <v>MEDELLIN</v>
          </cell>
          <cell r="D13246" t="str">
            <v>034-AYUDANTE</v>
          </cell>
          <cell r="E13246">
            <v>41183</v>
          </cell>
        </row>
        <row r="13247">
          <cell r="A13247">
            <v>1036613599</v>
          </cell>
          <cell r="B13247" t="str">
            <v>CORTES ZAPATA DANY ALEXANDER</v>
          </cell>
          <cell r="C13247" t="str">
            <v>MEDELLIN</v>
          </cell>
          <cell r="D13247" t="str">
            <v>028-INSTALADOR</v>
          </cell>
          <cell r="E13247">
            <v>40598</v>
          </cell>
        </row>
        <row r="13248">
          <cell r="A13248">
            <v>1036613891</v>
          </cell>
          <cell r="B13248" t="str">
            <v>RUIZ ECHEVERRI MARLON DUVIER</v>
          </cell>
          <cell r="C13248" t="str">
            <v>MEDELLIN</v>
          </cell>
          <cell r="D13248" t="str">
            <v>028-INSTALADOR</v>
          </cell>
          <cell r="E13248">
            <v>40935</v>
          </cell>
        </row>
        <row r="13249">
          <cell r="A13249">
            <v>1036616205</v>
          </cell>
          <cell r="B13249" t="str">
            <v>OCHOA RIVERA JORGE ANDRES</v>
          </cell>
          <cell r="C13249" t="str">
            <v>MEDELLIN</v>
          </cell>
          <cell r="D13249" t="str">
            <v>019-JEFE DE ALMACEN</v>
          </cell>
          <cell r="E13249">
            <v>41008</v>
          </cell>
        </row>
        <row r="13250">
          <cell r="A13250">
            <v>1036616481</v>
          </cell>
          <cell r="B13250" t="str">
            <v>ZAPATA MONTOYA ANDRES FELIPE</v>
          </cell>
          <cell r="C13250" t="str">
            <v>MEDELLIN</v>
          </cell>
          <cell r="D13250" t="str">
            <v>034-AYUDANTE</v>
          </cell>
          <cell r="E13250">
            <v>43539</v>
          </cell>
        </row>
        <row r="13251">
          <cell r="A13251">
            <v>1036617442</v>
          </cell>
          <cell r="B13251" t="str">
            <v>URIBE CHAVERRA DIANA CAROLINA</v>
          </cell>
          <cell r="C13251" t="str">
            <v>MEDELLIN</v>
          </cell>
          <cell r="D13251" t="str">
            <v>027-DIBUJANTE</v>
          </cell>
          <cell r="E13251">
            <v>42100</v>
          </cell>
        </row>
        <row r="13252">
          <cell r="A13252">
            <v>1036620377</v>
          </cell>
          <cell r="B13252" t="str">
            <v>URREA FRANCO ALEJANDRO</v>
          </cell>
          <cell r="C13252" t="str">
            <v>MEDELLIN</v>
          </cell>
          <cell r="D13252" t="str">
            <v>076-DISEÑADOR DE REDES HFC Y FIBRA</v>
          </cell>
          <cell r="E13252">
            <v>43608</v>
          </cell>
        </row>
        <row r="13253">
          <cell r="A13253">
            <v>1036622425</v>
          </cell>
          <cell r="B13253" t="str">
            <v>DUQUE MESA JUAN DAVID</v>
          </cell>
          <cell r="C13253" t="str">
            <v>MEDELLIN</v>
          </cell>
          <cell r="D13253" t="str">
            <v>034-AYUDANTE</v>
          </cell>
          <cell r="E13253">
            <v>41009</v>
          </cell>
        </row>
        <row r="13254">
          <cell r="A13254">
            <v>1036623538</v>
          </cell>
          <cell r="B13254" t="str">
            <v>SERNA CASTRILLON LUIS FERNANDO</v>
          </cell>
          <cell r="C13254" t="str">
            <v>MEDELLIN</v>
          </cell>
          <cell r="D13254" t="str">
            <v>034-AYUDANTE</v>
          </cell>
          <cell r="E13254">
            <v>40949</v>
          </cell>
        </row>
        <row r="13255">
          <cell r="A13255">
            <v>1036627114</v>
          </cell>
          <cell r="B13255" t="str">
            <v>GARCIA MORELO JAIDER</v>
          </cell>
          <cell r="C13255" t="str">
            <v>MEDELLIN</v>
          </cell>
          <cell r="D13255" t="str">
            <v>103-REVISOR</v>
          </cell>
          <cell r="E13255">
            <v>41886</v>
          </cell>
        </row>
        <row r="13256">
          <cell r="A13256">
            <v>1036627600</v>
          </cell>
          <cell r="B13256" t="str">
            <v>PATINO BARRIENTOS ALVARO JAVIER</v>
          </cell>
          <cell r="C13256" t="str">
            <v>MEDELLIN</v>
          </cell>
          <cell r="D13256" t="str">
            <v>034-AYUDANTE</v>
          </cell>
          <cell r="E13256">
            <v>41498</v>
          </cell>
        </row>
        <row r="13257">
          <cell r="A13257">
            <v>1036628582</v>
          </cell>
          <cell r="B13257" t="str">
            <v>VELEZ CASTAÑEDA VIVIANA</v>
          </cell>
          <cell r="C13257" t="str">
            <v>MEDELLIN</v>
          </cell>
          <cell r="D13257" t="str">
            <v>016-AUXILIAR DE PROYECTOS</v>
          </cell>
          <cell r="E13257">
            <v>40546</v>
          </cell>
        </row>
        <row r="13258">
          <cell r="A13258">
            <v>1036629389</v>
          </cell>
          <cell r="B13258" t="str">
            <v>CASTAÑEDA PALACIO VICTOR HUGO</v>
          </cell>
          <cell r="C13258" t="str">
            <v>MEDELLIN</v>
          </cell>
          <cell r="D13258" t="str">
            <v>034-AYUDANTE</v>
          </cell>
          <cell r="E13258">
            <v>41793</v>
          </cell>
        </row>
        <row r="13259">
          <cell r="A13259">
            <v>1036631024</v>
          </cell>
          <cell r="B13259" t="str">
            <v>CANO RODRIGUEZ JHONATAN</v>
          </cell>
          <cell r="C13259" t="str">
            <v>MEDELLIN</v>
          </cell>
          <cell r="D13259" t="str">
            <v>034-AYUDANTE</v>
          </cell>
          <cell r="E13259">
            <v>41709</v>
          </cell>
        </row>
        <row r="13260">
          <cell r="A13260">
            <v>1036640653</v>
          </cell>
          <cell r="B13260" t="str">
            <v>RIOS AGUIAR ANDRES CAMILO</v>
          </cell>
          <cell r="C13260" t="str">
            <v>MEDELLIN</v>
          </cell>
          <cell r="D13260" t="str">
            <v>034-AYUDANTE</v>
          </cell>
          <cell r="E13260">
            <v>40922</v>
          </cell>
        </row>
        <row r="13261">
          <cell r="A13261">
            <v>1036648563</v>
          </cell>
          <cell r="B13261" t="str">
            <v>DURANGO BETANCUR EDWIN DANIEL</v>
          </cell>
          <cell r="C13261" t="str">
            <v>MEDELLIN</v>
          </cell>
          <cell r="D13261" t="str">
            <v>034-AYUDANTE</v>
          </cell>
          <cell r="E13261">
            <v>41685</v>
          </cell>
        </row>
        <row r="13262">
          <cell r="A13262">
            <v>1036658917</v>
          </cell>
          <cell r="B13262" t="str">
            <v>VELEZ PEREZ MARIA ELENA</v>
          </cell>
          <cell r="C13262" t="str">
            <v>MEDELLIN</v>
          </cell>
          <cell r="D13262" t="str">
            <v>193-AUXILIAR DE PROYECTOS DE INTERVENTORIA</v>
          </cell>
          <cell r="E13262">
            <v>44937</v>
          </cell>
        </row>
        <row r="13263">
          <cell r="A13263">
            <v>1036667853</v>
          </cell>
          <cell r="B13263" t="str">
            <v>LEON MOLINA SANTIAGO</v>
          </cell>
          <cell r="C13263" t="str">
            <v>MEDELLIN</v>
          </cell>
          <cell r="D13263" t="str">
            <v>034-AYUDANTE</v>
          </cell>
          <cell r="E13263">
            <v>43406</v>
          </cell>
        </row>
        <row r="13264">
          <cell r="A13264">
            <v>1036668343</v>
          </cell>
          <cell r="B13264" t="str">
            <v>MONTOYA MEJIA SANTIAGO</v>
          </cell>
          <cell r="C13264" t="str">
            <v>MEDELLIN</v>
          </cell>
          <cell r="D13264" t="str">
            <v>135-Técnico de Levantamiento</v>
          </cell>
          <cell r="E13264">
            <v>43145</v>
          </cell>
        </row>
        <row r="13265">
          <cell r="A13265">
            <v>1036671338</v>
          </cell>
          <cell r="B13265" t="str">
            <v>CAÑAS CASTRO MATEO</v>
          </cell>
          <cell r="C13265" t="str">
            <v>MEDELLIN</v>
          </cell>
          <cell r="D13265" t="str">
            <v>027-DIBUJANTE</v>
          </cell>
          <cell r="E13265">
            <v>43567</v>
          </cell>
        </row>
        <row r="13266">
          <cell r="A13266">
            <v>1036673877</v>
          </cell>
          <cell r="B13266" t="str">
            <v>OLAYA ARIAS CRISTIAN MAURICIO</v>
          </cell>
          <cell r="C13266" t="str">
            <v>PEREIRA</v>
          </cell>
          <cell r="D13266" t="str">
            <v>028-INSTALADOR</v>
          </cell>
          <cell r="E13266">
            <v>45432</v>
          </cell>
        </row>
        <row r="13267">
          <cell r="A13267">
            <v>1036951857</v>
          </cell>
          <cell r="B13267" t="str">
            <v>RODRIGUEZ PEREZ CRISTIAN DAVID</v>
          </cell>
          <cell r="C13267" t="str">
            <v>BOGOTA</v>
          </cell>
          <cell r="D13267" t="str">
            <v>028-INSTALADOR</v>
          </cell>
          <cell r="E13267">
            <v>42441</v>
          </cell>
        </row>
        <row r="13268">
          <cell r="A13268">
            <v>1037264737</v>
          </cell>
          <cell r="B13268" t="str">
            <v>HIGUITA VARGAS JOSE NORVEY</v>
          </cell>
          <cell r="C13268" t="str">
            <v>MEDELLIN</v>
          </cell>
          <cell r="D13268" t="str">
            <v>030-INSTALADOR DE ELEMENTOS PASIVOS Y ACTIVOS</v>
          </cell>
          <cell r="E13268">
            <v>40855</v>
          </cell>
        </row>
        <row r="13269">
          <cell r="A13269">
            <v>1037322246</v>
          </cell>
          <cell r="B13269" t="str">
            <v>MARIN ZAPATA RUBEN DARIO</v>
          </cell>
          <cell r="C13269" t="str">
            <v>MEDELLIN</v>
          </cell>
          <cell r="D13269" t="str">
            <v>034-AYUDANTE</v>
          </cell>
          <cell r="E13269">
            <v>40834</v>
          </cell>
        </row>
        <row r="13270">
          <cell r="A13270">
            <v>1037368440</v>
          </cell>
          <cell r="B13270" t="str">
            <v>FORONDA BETANCUR JUAN CARLOS</v>
          </cell>
          <cell r="C13270" t="str">
            <v>MEDELLIN</v>
          </cell>
          <cell r="D13270" t="str">
            <v>034-AYUDANTE</v>
          </cell>
          <cell r="E13270">
            <v>40959</v>
          </cell>
        </row>
        <row r="13271">
          <cell r="A13271">
            <v>1037388249</v>
          </cell>
          <cell r="B13271" t="str">
            <v>JARAMILLO GALLEGO FRANCISCO JAVIER</v>
          </cell>
          <cell r="C13271" t="str">
            <v>MEDELLIN</v>
          </cell>
          <cell r="D13271" t="str">
            <v>026-SUPERVISOR</v>
          </cell>
          <cell r="E13271">
            <v>40911</v>
          </cell>
        </row>
        <row r="13272">
          <cell r="A13272">
            <v>1037546546</v>
          </cell>
          <cell r="B13272" t="str">
            <v>LOAIZA PÉREZ DIDIER ESTIVEN</v>
          </cell>
          <cell r="C13272" t="str">
            <v>MEDELLIN</v>
          </cell>
          <cell r="D13272" t="str">
            <v>016-AUXILIAR DE PROYECTOS</v>
          </cell>
          <cell r="E13272">
            <v>45026</v>
          </cell>
        </row>
        <row r="13273">
          <cell r="A13273">
            <v>1037570515</v>
          </cell>
          <cell r="B13273" t="str">
            <v>ESTRADA RAMIREZ JASON STEVEN</v>
          </cell>
          <cell r="C13273" t="str">
            <v>MEDELLIN</v>
          </cell>
          <cell r="D13273" t="str">
            <v>028-INSTALADOR</v>
          </cell>
          <cell r="E13273">
            <v>40922</v>
          </cell>
        </row>
        <row r="13274">
          <cell r="A13274">
            <v>1037570553</v>
          </cell>
          <cell r="B13274" t="str">
            <v>RUIZ GIRALDO JUAN MANUEL</v>
          </cell>
          <cell r="C13274" t="str">
            <v>MEDELLIN</v>
          </cell>
          <cell r="D13274" t="str">
            <v>028-INSTALADOR</v>
          </cell>
          <cell r="E13274">
            <v>40546</v>
          </cell>
        </row>
        <row r="13275">
          <cell r="A13275">
            <v>1037572231</v>
          </cell>
          <cell r="B13275" t="str">
            <v>GRANDA VALENCIA JAVIER IGNACIO</v>
          </cell>
          <cell r="C13275" t="str">
            <v>MEDELLIN</v>
          </cell>
          <cell r="D13275" t="str">
            <v>034-AYUDANTE</v>
          </cell>
          <cell r="E13275">
            <v>40924</v>
          </cell>
        </row>
        <row r="13276">
          <cell r="A13276">
            <v>1037575352</v>
          </cell>
          <cell r="B13276" t="str">
            <v>MURILLO MURILLO LUIS ARNULFO</v>
          </cell>
          <cell r="C13276" t="str">
            <v>MEDELLIN</v>
          </cell>
          <cell r="D13276" t="str">
            <v>143-OFICIAL DE EXPANSION</v>
          </cell>
          <cell r="E13276">
            <v>42993</v>
          </cell>
        </row>
        <row r="13277">
          <cell r="A13277">
            <v>1037575868</v>
          </cell>
          <cell r="B13277" t="str">
            <v>CARDONA CARDONA ANDRES FELIPE</v>
          </cell>
          <cell r="C13277" t="str">
            <v>MEDELLIN</v>
          </cell>
          <cell r="D13277" t="str">
            <v>025-OPERADOR DE RADIO</v>
          </cell>
          <cell r="E13277">
            <v>39966</v>
          </cell>
        </row>
        <row r="13278">
          <cell r="A13278">
            <v>1037576303</v>
          </cell>
          <cell r="B13278" t="str">
            <v>PEREZ CALDERON CARLOS ANDRES</v>
          </cell>
          <cell r="C13278" t="str">
            <v>MEDELLIN</v>
          </cell>
          <cell r="D13278" t="str">
            <v>034-AYUDANTE</v>
          </cell>
          <cell r="E13278">
            <v>41781</v>
          </cell>
        </row>
        <row r="13279">
          <cell r="A13279">
            <v>1037576440</v>
          </cell>
          <cell r="B13279" t="str">
            <v>RUIZ SEGURA FABIAN ALBERTO</v>
          </cell>
          <cell r="C13279" t="str">
            <v>PEREIRA</v>
          </cell>
          <cell r="D13279" t="str">
            <v>034-AYUDANTE</v>
          </cell>
          <cell r="E13279">
            <v>40346</v>
          </cell>
        </row>
        <row r="13280">
          <cell r="A13280">
            <v>1037578703</v>
          </cell>
          <cell r="B13280" t="str">
            <v>BEDOYA RAMOS JAMES ARLEY</v>
          </cell>
          <cell r="C13280" t="str">
            <v>MEDELLIN</v>
          </cell>
          <cell r="D13280" t="str">
            <v>028-INSTALADOR</v>
          </cell>
          <cell r="E13280">
            <v>40546</v>
          </cell>
        </row>
        <row r="13281">
          <cell r="A13281">
            <v>1037579082</v>
          </cell>
          <cell r="B13281" t="str">
            <v>GAITAN REYES DAVID ESTEBAN</v>
          </cell>
          <cell r="C13281" t="str">
            <v>BOGOTA</v>
          </cell>
          <cell r="D13281" t="str">
            <v>034-AYUDANTE</v>
          </cell>
          <cell r="E13281">
            <v>42137</v>
          </cell>
        </row>
        <row r="13282">
          <cell r="A13282">
            <v>1037579493</v>
          </cell>
          <cell r="B13282" t="str">
            <v>CORREA MARIN MIGUEL ANGEL</v>
          </cell>
          <cell r="C13282" t="str">
            <v>MEDELLIN</v>
          </cell>
          <cell r="D13282" t="str">
            <v>034-AYUDANTE</v>
          </cell>
          <cell r="E13282">
            <v>41183</v>
          </cell>
        </row>
        <row r="13283">
          <cell r="A13283">
            <v>1037580052</v>
          </cell>
          <cell r="B13283" t="str">
            <v>JIMENEZ GONZALEZ YONNY ALEXANDER</v>
          </cell>
          <cell r="C13283" t="str">
            <v>MEDELLIN</v>
          </cell>
          <cell r="D13283" t="str">
            <v>035-CONDUCTOR</v>
          </cell>
          <cell r="E13283">
            <v>40911</v>
          </cell>
        </row>
        <row r="13284">
          <cell r="A13284">
            <v>1037581002</v>
          </cell>
          <cell r="B13284" t="str">
            <v>CALLE ARENAS JOHAN HERNANDO</v>
          </cell>
          <cell r="C13284" t="str">
            <v>MEDELLIN</v>
          </cell>
          <cell r="D13284" t="str">
            <v>034-AYUDANTE</v>
          </cell>
          <cell r="E13284">
            <v>41015</v>
          </cell>
        </row>
        <row r="13285">
          <cell r="A13285">
            <v>1037583130</v>
          </cell>
          <cell r="B13285" t="str">
            <v>VILLADA ORTIZ JUAN CAMILO</v>
          </cell>
          <cell r="C13285" t="str">
            <v>MEDELLIN</v>
          </cell>
          <cell r="D13285" t="str">
            <v>030-INSTALADOR DE ELEMENTOS PASIVOS Y ACTIVOS</v>
          </cell>
          <cell r="E13285">
            <v>40149</v>
          </cell>
        </row>
        <row r="13286">
          <cell r="A13286">
            <v>1037583928</v>
          </cell>
          <cell r="B13286" t="str">
            <v>ROLDAN LOPEZ HUGO ANDRES</v>
          </cell>
          <cell r="C13286" t="str">
            <v>MEDELLIN</v>
          </cell>
          <cell r="D13286" t="str">
            <v>033-EMPALMADOR</v>
          </cell>
          <cell r="E13286">
            <v>41143</v>
          </cell>
        </row>
        <row r="13287">
          <cell r="A13287">
            <v>1037584522</v>
          </cell>
          <cell r="B13287" t="str">
            <v>PINEDA HERNANDEZ LEONARDO JAVIER</v>
          </cell>
          <cell r="C13287" t="str">
            <v>MEDELLIN</v>
          </cell>
          <cell r="D13287" t="str">
            <v>028-INSTALADOR</v>
          </cell>
          <cell r="E13287">
            <v>40546</v>
          </cell>
        </row>
        <row r="13288">
          <cell r="A13288">
            <v>1037586077</v>
          </cell>
          <cell r="B13288" t="str">
            <v>LOPERA AMAYA MARIA ALEJANDRA</v>
          </cell>
          <cell r="C13288" t="str">
            <v>MEDELLIN</v>
          </cell>
          <cell r="D13288" t="str">
            <v>027-DIBUJANTE</v>
          </cell>
          <cell r="E13288">
            <v>42114</v>
          </cell>
        </row>
        <row r="13289">
          <cell r="A13289">
            <v>1037588666</v>
          </cell>
          <cell r="B13289" t="str">
            <v>MONTOYA ZAPATA JUAN FELIPE</v>
          </cell>
          <cell r="C13289" t="str">
            <v>MEDELLIN</v>
          </cell>
          <cell r="D13289" t="str">
            <v>026-SUPERVISOR</v>
          </cell>
          <cell r="E13289">
            <v>40546</v>
          </cell>
        </row>
        <row r="13290">
          <cell r="A13290">
            <v>1037589345</v>
          </cell>
          <cell r="B13290" t="str">
            <v>OSORIO DIAZ JHOAN SEBASTIAN</v>
          </cell>
          <cell r="C13290" t="str">
            <v>MEDELLIN</v>
          </cell>
          <cell r="D13290" t="str">
            <v>034-AYUDANTE</v>
          </cell>
          <cell r="E13290">
            <v>40148</v>
          </cell>
        </row>
        <row r="13291">
          <cell r="A13291">
            <v>1037589488</v>
          </cell>
          <cell r="B13291" t="str">
            <v>HENAO MAZO SEBASTIAN</v>
          </cell>
          <cell r="C13291" t="str">
            <v>MEDELLIN</v>
          </cell>
          <cell r="D13291" t="str">
            <v>027-DIBUJANTE</v>
          </cell>
          <cell r="E13291">
            <v>42100</v>
          </cell>
        </row>
        <row r="13292">
          <cell r="A13292">
            <v>1037589979</v>
          </cell>
          <cell r="B13292" t="str">
            <v>VASQUEZ GONZALEZ JEISSON STIVEN</v>
          </cell>
          <cell r="C13292" t="str">
            <v>MEDELLIN</v>
          </cell>
          <cell r="D13292" t="str">
            <v>028-INSTALADOR</v>
          </cell>
          <cell r="E13292">
            <v>40807</v>
          </cell>
        </row>
        <row r="13293">
          <cell r="A13293">
            <v>1037590953</v>
          </cell>
          <cell r="B13293" t="str">
            <v>GARCIA GALEANO JUAN DIEGO</v>
          </cell>
          <cell r="C13293" t="str">
            <v>MEDELLIN</v>
          </cell>
          <cell r="D13293" t="str">
            <v>040-AUXILIAR DE GESTION HUMANA</v>
          </cell>
          <cell r="E13293">
            <v>40591</v>
          </cell>
        </row>
        <row r="13294">
          <cell r="A13294">
            <v>1037592324</v>
          </cell>
          <cell r="B13294" t="str">
            <v>ZAPATA ATEHORTUA JOHN ANDERSON</v>
          </cell>
          <cell r="C13294" t="str">
            <v>MEDELLIN</v>
          </cell>
          <cell r="D13294" t="str">
            <v>020-AUXILIAR DE ALMACEN</v>
          </cell>
          <cell r="E13294">
            <v>40875</v>
          </cell>
        </row>
        <row r="13295">
          <cell r="A13295">
            <v>1037592707</v>
          </cell>
          <cell r="B13295" t="str">
            <v>BERMUDEZ SANCHEZ ANDRES FELIPE</v>
          </cell>
          <cell r="C13295" t="str">
            <v>MEDELLIN</v>
          </cell>
          <cell r="D13295" t="str">
            <v>020-AUXILIAR DE ALMACEN</v>
          </cell>
          <cell r="E13295">
            <v>40547</v>
          </cell>
        </row>
        <row r="13296">
          <cell r="A13296">
            <v>1037594545</v>
          </cell>
          <cell r="B13296" t="str">
            <v>SANCHEZ TANGARIFE ANDERSON</v>
          </cell>
          <cell r="C13296" t="str">
            <v>MEDELLIN</v>
          </cell>
          <cell r="D13296" t="str">
            <v>028-INSTALADOR</v>
          </cell>
          <cell r="E13296">
            <v>40868</v>
          </cell>
        </row>
        <row r="13297">
          <cell r="A13297">
            <v>1037595823</v>
          </cell>
          <cell r="B13297" t="str">
            <v>VERGARA HERNANDEZ JHOVAN ANTONIO</v>
          </cell>
          <cell r="C13297" t="str">
            <v>MEDELLIN</v>
          </cell>
          <cell r="D13297" t="str">
            <v>034-AYUDANTE</v>
          </cell>
          <cell r="E13297">
            <v>41039</v>
          </cell>
        </row>
        <row r="13298">
          <cell r="A13298">
            <v>1037596390</v>
          </cell>
          <cell r="B13298" t="str">
            <v>CANO CORREA CESAR JOHAN</v>
          </cell>
          <cell r="C13298" t="str">
            <v>MEDELLIN</v>
          </cell>
          <cell r="D13298" t="str">
            <v>034-AYUDANTE</v>
          </cell>
          <cell r="E13298">
            <v>40935</v>
          </cell>
        </row>
        <row r="13299">
          <cell r="A13299">
            <v>1037597561</v>
          </cell>
          <cell r="B13299" t="str">
            <v>VELASQUEZ BERMUDEZ DAYANA</v>
          </cell>
          <cell r="C13299" t="str">
            <v>MEDELLIN</v>
          </cell>
          <cell r="D13299" t="str">
            <v>016-AUXILIAR DE PROYECTOS</v>
          </cell>
          <cell r="E13299">
            <v>40522</v>
          </cell>
        </row>
        <row r="13300">
          <cell r="A13300">
            <v>1037601291</v>
          </cell>
          <cell r="B13300" t="str">
            <v>VARELA MONCADA KATHERIN</v>
          </cell>
          <cell r="C13300" t="str">
            <v>MEDELLIN</v>
          </cell>
          <cell r="D13300" t="str">
            <v>016-AUXILIAR DE PROYECTOS</v>
          </cell>
          <cell r="E13300">
            <v>40064</v>
          </cell>
        </row>
        <row r="13301">
          <cell r="A13301">
            <v>1037601651</v>
          </cell>
          <cell r="B13301" t="str">
            <v>AGUDELO MARIN GABINO</v>
          </cell>
          <cell r="C13301" t="str">
            <v>BOGOTA</v>
          </cell>
          <cell r="D13301" t="str">
            <v>028-INSTALADOR</v>
          </cell>
          <cell r="E13301">
            <v>43396</v>
          </cell>
        </row>
        <row r="13302">
          <cell r="A13302">
            <v>1037607944</v>
          </cell>
          <cell r="B13302" t="str">
            <v>AGUIRRE PATINO JEISSON DANOBIS</v>
          </cell>
          <cell r="C13302" t="str">
            <v>MEDELLIN</v>
          </cell>
          <cell r="D13302" t="str">
            <v>030-INSTALADOR DE ELEMENTOS PASIVOS Y ACTIVOS</v>
          </cell>
          <cell r="E13302">
            <v>41519</v>
          </cell>
        </row>
        <row r="13303">
          <cell r="A13303">
            <v>1037610202</v>
          </cell>
          <cell r="B13303" t="str">
            <v>PENAGOS ARROYAVE DAVID JULIAN</v>
          </cell>
          <cell r="C13303" t="str">
            <v>MEDELLIN</v>
          </cell>
          <cell r="D13303" t="str">
            <v>028-INSTALADOR</v>
          </cell>
          <cell r="E13303">
            <v>40809</v>
          </cell>
        </row>
        <row r="13304">
          <cell r="A13304">
            <v>1037610886</v>
          </cell>
          <cell r="B13304" t="str">
            <v>TORRES GARCIA JOHN FREDY</v>
          </cell>
          <cell r="C13304" t="str">
            <v>MEDELLIN</v>
          </cell>
          <cell r="D13304" t="str">
            <v>034-AYUDANTE</v>
          </cell>
          <cell r="E13304">
            <v>41131</v>
          </cell>
        </row>
        <row r="13305">
          <cell r="A13305">
            <v>1037613201</v>
          </cell>
          <cell r="B13305" t="str">
            <v>ZULETA PANIAGUA JUAN FERNANDO</v>
          </cell>
          <cell r="C13305" t="str">
            <v>MEDELLIN</v>
          </cell>
          <cell r="D13305" t="str">
            <v>034-AYUDANTE</v>
          </cell>
          <cell r="E13305">
            <v>40875</v>
          </cell>
        </row>
        <row r="13306">
          <cell r="A13306">
            <v>1037613639</v>
          </cell>
          <cell r="B13306" t="str">
            <v>SUAZA GOMEZ LUIS FELIPE</v>
          </cell>
          <cell r="C13306" t="str">
            <v>MEDELLIN</v>
          </cell>
          <cell r="D13306" t="str">
            <v>103-REVISOR</v>
          </cell>
          <cell r="E13306">
            <v>42235</v>
          </cell>
        </row>
        <row r="13307">
          <cell r="A13307">
            <v>1037613824</v>
          </cell>
          <cell r="B13307" t="str">
            <v>FLOREZ PADILLA JHONNY ALEXANDER</v>
          </cell>
          <cell r="C13307" t="str">
            <v>MEDELLIN</v>
          </cell>
          <cell r="D13307" t="str">
            <v>034-AYUDANTE</v>
          </cell>
          <cell r="E13307">
            <v>41703</v>
          </cell>
        </row>
        <row r="13308">
          <cell r="A13308">
            <v>1037617515</v>
          </cell>
          <cell r="B13308" t="str">
            <v>MARTINEZ ZULUAGA SEBASTIAN</v>
          </cell>
          <cell r="C13308" t="str">
            <v>PEREIRA</v>
          </cell>
          <cell r="D13308" t="str">
            <v>175-INSTALADOR CONDUCTOR</v>
          </cell>
          <cell r="E13308">
            <v>45940</v>
          </cell>
        </row>
        <row r="13309">
          <cell r="A13309">
            <v>1037618920</v>
          </cell>
          <cell r="B13309" t="str">
            <v>CORREA ARIAS ROBERT NICOLAS</v>
          </cell>
          <cell r="C13309" t="str">
            <v>MEDELLIN</v>
          </cell>
          <cell r="D13309" t="str">
            <v>034-AYUDANTE</v>
          </cell>
          <cell r="E13309">
            <v>40985</v>
          </cell>
        </row>
        <row r="13310">
          <cell r="A13310">
            <v>1037621585</v>
          </cell>
          <cell r="B13310" t="str">
            <v>ZEA GUTIERREZ JUAN DIEGO</v>
          </cell>
          <cell r="C13310" t="str">
            <v>MEDELLIN</v>
          </cell>
          <cell r="D13310" t="str">
            <v>028-INSTALADOR</v>
          </cell>
          <cell r="E13310">
            <v>40855</v>
          </cell>
        </row>
        <row r="13311">
          <cell r="A13311">
            <v>1037622320</v>
          </cell>
          <cell r="B13311" t="str">
            <v>VELEZ LONDONO DIEGO FABIAN</v>
          </cell>
          <cell r="C13311" t="str">
            <v>MEDELLIN</v>
          </cell>
          <cell r="D13311" t="str">
            <v>034-AYUDANTE</v>
          </cell>
          <cell r="E13311">
            <v>40982</v>
          </cell>
        </row>
        <row r="13312">
          <cell r="A13312">
            <v>1037623029</v>
          </cell>
          <cell r="B13312" t="str">
            <v>NOREÑA AGUIRRE JUAN ESTEBAN</v>
          </cell>
          <cell r="C13312" t="str">
            <v>MEDELLIN</v>
          </cell>
          <cell r="D13312" t="str">
            <v>135-Técnico de Levantamiento</v>
          </cell>
          <cell r="E13312">
            <v>43539</v>
          </cell>
        </row>
        <row r="13313">
          <cell r="A13313">
            <v>1037626771</v>
          </cell>
          <cell r="B13313" t="str">
            <v>HIGUITA CARMONA EDUARD ANDRES</v>
          </cell>
          <cell r="C13313" t="str">
            <v>MEDELLIN</v>
          </cell>
          <cell r="D13313" t="str">
            <v>028-INSTALADOR</v>
          </cell>
          <cell r="E13313">
            <v>40848</v>
          </cell>
        </row>
        <row r="13314">
          <cell r="A13314">
            <v>1037634398</v>
          </cell>
          <cell r="B13314" t="str">
            <v>VELASQUEZ ARISTIZABAL FERNEY</v>
          </cell>
          <cell r="C13314" t="str">
            <v>MEDELLIN</v>
          </cell>
          <cell r="D13314" t="str">
            <v>139-DISENADOR</v>
          </cell>
          <cell r="E13314">
            <v>41886</v>
          </cell>
        </row>
        <row r="13315">
          <cell r="A13315">
            <v>1037637111</v>
          </cell>
          <cell r="B13315" t="str">
            <v>AGUDELO CEREZO FRANCISCO JAVIER</v>
          </cell>
          <cell r="C13315" t="str">
            <v>MEDELLIN</v>
          </cell>
          <cell r="D13315" t="str">
            <v>034-AYUDANTE</v>
          </cell>
          <cell r="E13315">
            <v>43383</v>
          </cell>
        </row>
        <row r="13316">
          <cell r="A13316">
            <v>1037641522</v>
          </cell>
          <cell r="B13316" t="str">
            <v>GIL VELEZ JOHAN ESTEVEN</v>
          </cell>
          <cell r="C13316" t="str">
            <v>MEDELLIN</v>
          </cell>
          <cell r="D13316" t="str">
            <v>034-AYUDANTE</v>
          </cell>
          <cell r="E13316">
            <v>43567</v>
          </cell>
        </row>
        <row r="13317">
          <cell r="A13317">
            <v>1037641721</v>
          </cell>
          <cell r="B13317" t="str">
            <v>URREGO RESTREPO MELISSA</v>
          </cell>
          <cell r="C13317" t="str">
            <v>MEDELLIN</v>
          </cell>
          <cell r="D13317" t="str">
            <v>027-DIBUJANTE</v>
          </cell>
          <cell r="E13317">
            <v>43608</v>
          </cell>
        </row>
        <row r="13318">
          <cell r="A13318">
            <v>1037652010</v>
          </cell>
          <cell r="B13318" t="str">
            <v>BENITEZ TORRES WILLIAM ANDRES</v>
          </cell>
          <cell r="C13318" t="str">
            <v>MEDELLIN</v>
          </cell>
          <cell r="D13318" t="str">
            <v>194-ASISTENTE DE TORRE DE CONTROL</v>
          </cell>
          <cell r="E13318">
            <v>44601</v>
          </cell>
        </row>
        <row r="13319">
          <cell r="A13319">
            <v>1037655578</v>
          </cell>
          <cell r="B13319" t="str">
            <v>HENAO MADRIGAL JHONATAN</v>
          </cell>
          <cell r="C13319" t="str">
            <v>MEDELLIN</v>
          </cell>
          <cell r="D13319" t="str">
            <v>034-AYUDANTE</v>
          </cell>
          <cell r="E13319">
            <v>43539</v>
          </cell>
        </row>
        <row r="13320">
          <cell r="A13320">
            <v>1037973405</v>
          </cell>
          <cell r="B13320" t="str">
            <v>RAMOS MAYA YEISSON</v>
          </cell>
          <cell r="C13320" t="str">
            <v>FUSAGASUGA</v>
          </cell>
          <cell r="D13320" t="str">
            <v>033-EMPALMADOR</v>
          </cell>
          <cell r="E13320">
            <v>42979</v>
          </cell>
        </row>
        <row r="13321">
          <cell r="A13321">
            <v>1037975684</v>
          </cell>
          <cell r="B13321" t="str">
            <v>PEREZ PINEDA CLAUDIA MARIA</v>
          </cell>
          <cell r="C13321" t="str">
            <v>BOGOTA</v>
          </cell>
          <cell r="D13321" t="str">
            <v>256-AUXILIAR DE FACTURACION</v>
          </cell>
          <cell r="E13321">
            <v>46129</v>
          </cell>
        </row>
        <row r="13322">
          <cell r="A13322">
            <v>1038100122</v>
          </cell>
          <cell r="B13322" t="str">
            <v>ASCENCIO OSORIO JUAN ANDRES</v>
          </cell>
          <cell r="C13322" t="str">
            <v>BOGOTA</v>
          </cell>
          <cell r="D13322" t="str">
            <v>028-INSTALADOR</v>
          </cell>
          <cell r="E13322">
            <v>42560</v>
          </cell>
        </row>
        <row r="13323">
          <cell r="A13323">
            <v>1038103277</v>
          </cell>
          <cell r="B13323" t="str">
            <v>GARCIA ROQUEME JOSE DUVAN</v>
          </cell>
          <cell r="C13323" t="str">
            <v>BOGOTA</v>
          </cell>
          <cell r="D13323" t="str">
            <v>028-INSTALADOR</v>
          </cell>
          <cell r="E13323">
            <v>45406</v>
          </cell>
        </row>
        <row r="13324">
          <cell r="A13324">
            <v>1038112023</v>
          </cell>
          <cell r="B13324" t="str">
            <v>ZAPATA PACHECO ESNEIDER</v>
          </cell>
          <cell r="C13324" t="str">
            <v>BOGOTA</v>
          </cell>
          <cell r="D13324" t="str">
            <v>028-INSTALADOR</v>
          </cell>
          <cell r="E13324">
            <v>45027</v>
          </cell>
        </row>
        <row r="13325">
          <cell r="A13325">
            <v>1038114426</v>
          </cell>
          <cell r="B13325" t="str">
            <v>GALINDO BOLAÑO MANUEL ENRIQUE</v>
          </cell>
          <cell r="C13325" t="str">
            <v>BOGOTA</v>
          </cell>
          <cell r="D13325" t="str">
            <v>034-AYUDANTE</v>
          </cell>
          <cell r="E13325">
            <v>42979</v>
          </cell>
        </row>
        <row r="13326">
          <cell r="A13326">
            <v>1038358820</v>
          </cell>
          <cell r="B13326" t="str">
            <v>PALACIO TORRES JUAN DAVID</v>
          </cell>
          <cell r="C13326" t="str">
            <v>MEDELLIN</v>
          </cell>
          <cell r="D13326" t="str">
            <v>139-DISENADOR</v>
          </cell>
          <cell r="E13326">
            <v>42870</v>
          </cell>
        </row>
        <row r="13327">
          <cell r="A13327">
            <v>1038771587</v>
          </cell>
          <cell r="B13327" t="str">
            <v>CARTAGENA URREGO DEINER</v>
          </cell>
          <cell r="C13327" t="str">
            <v>PEREIRA</v>
          </cell>
          <cell r="D13327" t="str">
            <v>028-INSTALADOR</v>
          </cell>
          <cell r="E13327">
            <v>42874</v>
          </cell>
        </row>
        <row r="13328">
          <cell r="A13328">
            <v>1038771762</v>
          </cell>
          <cell r="B13328" t="str">
            <v>RESTREPO MONTOYA JUAN CAMILO</v>
          </cell>
          <cell r="C13328" t="str">
            <v>BOGOTA</v>
          </cell>
          <cell r="D13328" t="str">
            <v>034-AYUDANTE</v>
          </cell>
          <cell r="E13328">
            <v>44564</v>
          </cell>
        </row>
        <row r="13329">
          <cell r="A13329">
            <v>1038802300</v>
          </cell>
          <cell r="B13329" t="str">
            <v>MURILLO MINOTA TIRSON</v>
          </cell>
          <cell r="C13329" t="str">
            <v>ZIPAQUIRA</v>
          </cell>
          <cell r="D13329" t="str">
            <v>028-INSTALADOR</v>
          </cell>
          <cell r="E13329">
            <v>45017</v>
          </cell>
        </row>
        <row r="13330">
          <cell r="A13330">
            <v>1038809425</v>
          </cell>
          <cell r="B13330" t="str">
            <v>BUSTAMANTE TABORDA EDWIN ANDRES</v>
          </cell>
          <cell r="C13330" t="str">
            <v>MANIZALES</v>
          </cell>
          <cell r="D13330" t="str">
            <v>033-EMPALMADOR</v>
          </cell>
          <cell r="E13330">
            <v>43550</v>
          </cell>
        </row>
        <row r="13331">
          <cell r="A13331">
            <v>1038813764</v>
          </cell>
          <cell r="B13331" t="str">
            <v>MENDOZA BORJA FELIPE ALBERTO</v>
          </cell>
          <cell r="C13331" t="str">
            <v>BOGOTA</v>
          </cell>
          <cell r="D13331" t="str">
            <v>035-CONDUCTOR</v>
          </cell>
          <cell r="E13331">
            <v>43432</v>
          </cell>
        </row>
        <row r="13332">
          <cell r="A13332">
            <v>1038815092</v>
          </cell>
          <cell r="B13332" t="str">
            <v>OROZCO MORALES ANDERSON</v>
          </cell>
          <cell r="C13332" t="str">
            <v>CALI</v>
          </cell>
          <cell r="D13332" t="str">
            <v>027-DIBUJANTE</v>
          </cell>
          <cell r="E13332">
            <v>41957</v>
          </cell>
        </row>
        <row r="13333">
          <cell r="A13333">
            <v>1038820282</v>
          </cell>
          <cell r="B13333" t="str">
            <v>DIAZ GOMEZ ANDRES FELIPE</v>
          </cell>
          <cell r="C13333" t="str">
            <v>BOGOTA</v>
          </cell>
          <cell r="D13333" t="str">
            <v>028-INSTALADOR</v>
          </cell>
          <cell r="E13333">
            <v>44832</v>
          </cell>
        </row>
        <row r="13334">
          <cell r="A13334">
            <v>1039290545</v>
          </cell>
          <cell r="B13334" t="str">
            <v>DOMICO DOMICO NEVARIVI</v>
          </cell>
          <cell r="C13334" t="str">
            <v>PEREIRA</v>
          </cell>
          <cell r="D13334" t="str">
            <v>016-AUXILIAR DE PROYECTOS</v>
          </cell>
          <cell r="E13334">
            <v>45995</v>
          </cell>
        </row>
        <row r="13335">
          <cell r="A13335">
            <v>1039448766</v>
          </cell>
          <cell r="B13335" t="str">
            <v>MUÑOZ GARCIA JHON EDISSON</v>
          </cell>
          <cell r="C13335" t="str">
            <v>MEDELLIN</v>
          </cell>
          <cell r="D13335" t="str">
            <v>029-CONECTORIZADOR</v>
          </cell>
          <cell r="E13335">
            <v>40036</v>
          </cell>
        </row>
        <row r="13336">
          <cell r="A13336">
            <v>1039449965</v>
          </cell>
          <cell r="B13336" t="str">
            <v>ZAPATA MOLINA DARWIN ANDRES</v>
          </cell>
          <cell r="C13336" t="str">
            <v>BOGOTA</v>
          </cell>
          <cell r="D13336" t="str">
            <v>032-LINIERO</v>
          </cell>
          <cell r="E13336">
            <v>39630</v>
          </cell>
        </row>
        <row r="13337">
          <cell r="A13337">
            <v>1039449968</v>
          </cell>
          <cell r="B13337" t="str">
            <v>MARTINEZ ZULETA CAMILO</v>
          </cell>
          <cell r="C13337" t="str">
            <v>BOGOTA</v>
          </cell>
          <cell r="D13337" t="str">
            <v>017-JEFE DE LOGISTICA</v>
          </cell>
          <cell r="E13337">
            <v>39588</v>
          </cell>
        </row>
        <row r="13338">
          <cell r="A13338">
            <v>1039450891</v>
          </cell>
          <cell r="B13338" t="str">
            <v>LOPERA BERMUDEZ VICTOR MAURICIO</v>
          </cell>
          <cell r="C13338" t="str">
            <v>BOGOTA</v>
          </cell>
          <cell r="D13338" t="str">
            <v>034-AYUDANTE</v>
          </cell>
          <cell r="E13338">
            <v>39588</v>
          </cell>
        </row>
        <row r="13339">
          <cell r="A13339">
            <v>1039451320</v>
          </cell>
          <cell r="B13339" t="str">
            <v>CASTRO OSORNO JOHAN STEVEN</v>
          </cell>
          <cell r="C13339" t="str">
            <v>MEDELLIN</v>
          </cell>
          <cell r="D13339" t="str">
            <v>028-INSTALADOR</v>
          </cell>
          <cell r="E13339">
            <v>40637</v>
          </cell>
        </row>
        <row r="13340">
          <cell r="A13340">
            <v>1039451487</v>
          </cell>
          <cell r="B13340" t="str">
            <v>RESTREPO GOMEZ SEBASTIAN</v>
          </cell>
          <cell r="C13340" t="str">
            <v>MEDELLIN</v>
          </cell>
          <cell r="D13340" t="str">
            <v>021-PROYECTISTA</v>
          </cell>
          <cell r="E13340">
            <v>40607</v>
          </cell>
        </row>
        <row r="13341">
          <cell r="A13341">
            <v>1039452016</v>
          </cell>
          <cell r="B13341" t="str">
            <v>HENAO GRISALES EVELIN TATIANA</v>
          </cell>
          <cell r="C13341" t="str">
            <v>MEDELLIN</v>
          </cell>
          <cell r="D13341" t="str">
            <v>128-VISITADOR UK</v>
          </cell>
          <cell r="E13341">
            <v>42506</v>
          </cell>
        </row>
        <row r="13342">
          <cell r="A13342">
            <v>1039452040</v>
          </cell>
          <cell r="B13342" t="str">
            <v>SALAZAR GURRERO SEBASTIAN</v>
          </cell>
          <cell r="C13342" t="str">
            <v>MEDELLIN</v>
          </cell>
          <cell r="D13342" t="str">
            <v>089-PROYECTISTA DE REDES HFC</v>
          </cell>
          <cell r="E13342">
            <v>41886</v>
          </cell>
        </row>
        <row r="13343">
          <cell r="A13343">
            <v>1039452422</v>
          </cell>
          <cell r="B13343" t="str">
            <v>MARTINEZ HENAO JONATHAN</v>
          </cell>
          <cell r="C13343" t="str">
            <v>MEDELLIN</v>
          </cell>
          <cell r="D13343" t="str">
            <v>028-INSTALADOR</v>
          </cell>
          <cell r="E13343">
            <v>40836</v>
          </cell>
        </row>
        <row r="13344">
          <cell r="A13344">
            <v>1039452669</v>
          </cell>
          <cell r="B13344" t="str">
            <v>RAMIREZ GALLEGO EVELYN CAROLINA</v>
          </cell>
          <cell r="C13344" t="str">
            <v>MEDELLIN</v>
          </cell>
          <cell r="D13344" t="str">
            <v>193-AUXILIAR DE PROYECTOS DE INTERVENTORIA</v>
          </cell>
          <cell r="E13344">
            <v>44627</v>
          </cell>
        </row>
        <row r="13345">
          <cell r="A13345">
            <v>1039453486</v>
          </cell>
          <cell r="B13345" t="str">
            <v>QUINTERO VALENCIA JOHNATHAN</v>
          </cell>
          <cell r="C13345" t="str">
            <v>MEDELLIN</v>
          </cell>
          <cell r="D13345" t="str">
            <v>034-AYUDANTE</v>
          </cell>
          <cell r="E13345">
            <v>40935</v>
          </cell>
        </row>
        <row r="13346">
          <cell r="A13346">
            <v>1039459298</v>
          </cell>
          <cell r="B13346" t="str">
            <v>HERNANDEZ LOPEZ STIVEN</v>
          </cell>
          <cell r="C13346" t="str">
            <v>MEDELLIN</v>
          </cell>
          <cell r="D13346" t="str">
            <v>034-AYUDANTE</v>
          </cell>
          <cell r="E13346">
            <v>43539</v>
          </cell>
        </row>
        <row r="13347">
          <cell r="A13347">
            <v>1039460760</v>
          </cell>
          <cell r="B13347" t="str">
            <v>RENDON MUNOZ ALEJANDRO</v>
          </cell>
          <cell r="C13347" t="str">
            <v>MEDELLIN</v>
          </cell>
          <cell r="D13347" t="str">
            <v>103-REVISOR</v>
          </cell>
          <cell r="E13347">
            <v>44621</v>
          </cell>
        </row>
        <row r="13348">
          <cell r="A13348">
            <v>1039463043</v>
          </cell>
          <cell r="B13348" t="str">
            <v>MARTINEZ MORENO NELSON DAVID</v>
          </cell>
          <cell r="C13348" t="str">
            <v>MEDELLIN</v>
          </cell>
          <cell r="D13348" t="str">
            <v>103-REVISOR</v>
          </cell>
          <cell r="E13348">
            <v>44761</v>
          </cell>
        </row>
        <row r="13349">
          <cell r="A13349">
            <v>1039467949</v>
          </cell>
          <cell r="B13349" t="str">
            <v>ARENAS GRANADA EDDIER FABIAN</v>
          </cell>
          <cell r="C13349" t="str">
            <v>MANIZALES</v>
          </cell>
          <cell r="D13349" t="str">
            <v>035-CONDUCTOR</v>
          </cell>
          <cell r="E13349">
            <v>43064</v>
          </cell>
        </row>
        <row r="13350">
          <cell r="A13350">
            <v>1039469624</v>
          </cell>
          <cell r="B13350" t="str">
            <v>OROZCO LOPEZ VALENTINA</v>
          </cell>
          <cell r="C13350" t="str">
            <v>MEDELLIN</v>
          </cell>
          <cell r="D13350" t="str">
            <v>193-AUXILIAR DE PROYECTOS DE INTERVENTORIA</v>
          </cell>
          <cell r="E13350">
            <v>44610</v>
          </cell>
        </row>
        <row r="13351">
          <cell r="A13351">
            <v>1039623234</v>
          </cell>
          <cell r="B13351" t="str">
            <v>SANTAMARIA BENAVIDES CARLOS ANDRES</v>
          </cell>
          <cell r="C13351" t="str">
            <v>BOGOTA</v>
          </cell>
          <cell r="D13351" t="str">
            <v>033-EMPALMADOR</v>
          </cell>
          <cell r="E13351">
            <v>44401</v>
          </cell>
        </row>
        <row r="13352">
          <cell r="A13352">
            <v>1039679807</v>
          </cell>
          <cell r="B13352" t="str">
            <v>TRIVIÑO MANCO WILMAR DE JESUS</v>
          </cell>
          <cell r="C13352" t="str">
            <v>PEREIRA</v>
          </cell>
          <cell r="D13352" t="str">
            <v>035-CONDUCTOR</v>
          </cell>
          <cell r="E13352">
            <v>44652</v>
          </cell>
        </row>
        <row r="13353">
          <cell r="A13353">
            <v>1039681948</v>
          </cell>
          <cell r="B13353" t="str">
            <v>VEGA SEPULVEDA GUILLERMO</v>
          </cell>
          <cell r="C13353" t="str">
            <v>BOGOTA</v>
          </cell>
          <cell r="D13353" t="str">
            <v>028-INSTALADOR</v>
          </cell>
          <cell r="E13353">
            <v>41400</v>
          </cell>
        </row>
        <row r="13354">
          <cell r="A13354">
            <v>1039705051</v>
          </cell>
          <cell r="B13354" t="str">
            <v>ZARATE GOMEZ CRISTIAN CAMILO</v>
          </cell>
          <cell r="C13354" t="str">
            <v>LA DORADA</v>
          </cell>
          <cell r="D13354" t="str">
            <v>028-INSTALADOR</v>
          </cell>
          <cell r="E13354">
            <v>44007</v>
          </cell>
        </row>
        <row r="13355">
          <cell r="A13355">
            <v>1039705492</v>
          </cell>
          <cell r="B13355" t="str">
            <v>MARIN CHIMA DANIEL</v>
          </cell>
          <cell r="C13355" t="str">
            <v>ZIPAQUIRA</v>
          </cell>
          <cell r="D13355" t="str">
            <v>028-INSTALADOR</v>
          </cell>
          <cell r="E13355">
            <v>45173</v>
          </cell>
        </row>
        <row r="13356">
          <cell r="A13356">
            <v>1039885322</v>
          </cell>
          <cell r="B13356" t="str">
            <v>SANCHEZ CANO ANDRES FELIPE</v>
          </cell>
          <cell r="C13356" t="str">
            <v>MEDELLIN</v>
          </cell>
          <cell r="D13356" t="str">
            <v>034-AYUDANTE</v>
          </cell>
          <cell r="E13356">
            <v>41685</v>
          </cell>
        </row>
        <row r="13357">
          <cell r="A13357">
            <v>1040036647</v>
          </cell>
          <cell r="B13357" t="str">
            <v>OSORIO LOPEZ SEBASTIAN</v>
          </cell>
          <cell r="C13357" t="str">
            <v>MEDELLIN</v>
          </cell>
          <cell r="D13357" t="str">
            <v>027-DIBUJANTE</v>
          </cell>
          <cell r="E13357">
            <v>41093</v>
          </cell>
        </row>
        <row r="13358">
          <cell r="A13358">
            <v>1040359634</v>
          </cell>
          <cell r="B13358" t="str">
            <v>GOMEZ PACHECO JUAN DAVID</v>
          </cell>
          <cell r="C13358" t="str">
            <v>BOGOTA</v>
          </cell>
          <cell r="D13358" t="str">
            <v>034-AYUDANTE</v>
          </cell>
          <cell r="E13358">
            <v>40628</v>
          </cell>
        </row>
        <row r="13359">
          <cell r="A13359">
            <v>1040362481</v>
          </cell>
          <cell r="B13359" t="str">
            <v>VILLADA OSORIO JUAN GUILLERMO</v>
          </cell>
          <cell r="C13359" t="str">
            <v>PEREIRA</v>
          </cell>
          <cell r="D13359" t="str">
            <v>028-INSTALADOR</v>
          </cell>
          <cell r="E13359">
            <v>45821</v>
          </cell>
        </row>
        <row r="13360">
          <cell r="A13360">
            <v>1040372113</v>
          </cell>
          <cell r="B13360" t="str">
            <v>CARTAGENA QUIROZ JOSE FREIDEN</v>
          </cell>
          <cell r="C13360" t="str">
            <v>BOGOTA</v>
          </cell>
          <cell r="D13360" t="str">
            <v>080-MOTORIZADO</v>
          </cell>
          <cell r="E13360">
            <v>44777</v>
          </cell>
        </row>
        <row r="13361">
          <cell r="A13361">
            <v>1040372169</v>
          </cell>
          <cell r="B13361" t="str">
            <v>GUERRA DIAZ YEISON YESID</v>
          </cell>
          <cell r="C13361" t="str">
            <v>ARMENIA</v>
          </cell>
          <cell r="D13361" t="str">
            <v>028-INSTALADOR</v>
          </cell>
          <cell r="E13361">
            <v>45982</v>
          </cell>
        </row>
        <row r="13362">
          <cell r="A13362">
            <v>1040500466</v>
          </cell>
          <cell r="B13362" t="str">
            <v>COLORADO PEREZ DIEGO ALEJANDRO</v>
          </cell>
          <cell r="C13362" t="str">
            <v>CARTAGENA</v>
          </cell>
          <cell r="D13362" t="str">
            <v>028-INSTALADOR</v>
          </cell>
          <cell r="E13362">
            <v>44054</v>
          </cell>
        </row>
        <row r="13363">
          <cell r="A13363">
            <v>1040500809</v>
          </cell>
          <cell r="B13363" t="str">
            <v>BALDOVINO ANAYA YESI SILFREDO</v>
          </cell>
          <cell r="C13363" t="str">
            <v>MEDELLIN</v>
          </cell>
          <cell r="D13363" t="str">
            <v>034-AYUDANTE</v>
          </cell>
          <cell r="E13363">
            <v>42276</v>
          </cell>
        </row>
        <row r="13364">
          <cell r="A13364">
            <v>1040501367</v>
          </cell>
          <cell r="B13364" t="str">
            <v>SUAREZ SANTERO SAUL ANTONIO</v>
          </cell>
          <cell r="C13364" t="str">
            <v>BARRANQUILLA</v>
          </cell>
          <cell r="D13364" t="str">
            <v>033-EMPALMADOR</v>
          </cell>
          <cell r="E13364">
            <v>41039</v>
          </cell>
        </row>
        <row r="13365">
          <cell r="A13365">
            <v>1040730172</v>
          </cell>
          <cell r="B13365" t="str">
            <v>ECHEVERRI MONTOYA FABIAN</v>
          </cell>
          <cell r="C13365" t="str">
            <v>MEDELLIN</v>
          </cell>
          <cell r="D13365" t="str">
            <v>034-AYUDANTE</v>
          </cell>
          <cell r="E13365">
            <v>40225</v>
          </cell>
        </row>
        <row r="13366">
          <cell r="A13366">
            <v>1040732137</v>
          </cell>
          <cell r="B13366" t="str">
            <v>GOMEZ RAMIREZ PAULA</v>
          </cell>
          <cell r="C13366" t="str">
            <v>MEDELLIN</v>
          </cell>
          <cell r="D13366" t="str">
            <v>021-PROYECTISTA</v>
          </cell>
          <cell r="E13366">
            <v>41094</v>
          </cell>
        </row>
        <row r="13367">
          <cell r="A13367">
            <v>1040733822</v>
          </cell>
          <cell r="B13367" t="str">
            <v>RESTREPO GALVEZ RICHARD ALEJANDRO</v>
          </cell>
          <cell r="C13367" t="str">
            <v>BARRANQUILLA</v>
          </cell>
          <cell r="D13367" t="str">
            <v>034-AYUDANTE</v>
          </cell>
          <cell r="E13367">
            <v>44298</v>
          </cell>
        </row>
        <row r="13368">
          <cell r="A13368">
            <v>1040737129</v>
          </cell>
          <cell r="B13368" t="str">
            <v>PEREZ MONDRAGON JUAN SEBASTIAN</v>
          </cell>
          <cell r="C13368" t="str">
            <v>MEDELLIN</v>
          </cell>
          <cell r="D13368" t="str">
            <v>034-AYUDANTE</v>
          </cell>
          <cell r="E13368">
            <v>41183</v>
          </cell>
        </row>
        <row r="13369">
          <cell r="A13369">
            <v>1040738725</v>
          </cell>
          <cell r="B13369" t="str">
            <v>PINZON PATIÑO STEPHANIA</v>
          </cell>
          <cell r="C13369" t="str">
            <v>MEDELLIN</v>
          </cell>
          <cell r="D13369" t="str">
            <v>192-INTERVENTOR DE DISEÑO DE REDES HFC y FO</v>
          </cell>
          <cell r="E13369">
            <v>44725</v>
          </cell>
        </row>
        <row r="13370">
          <cell r="A13370">
            <v>1040739062</v>
          </cell>
          <cell r="B13370" t="str">
            <v>VILLA RIJA HAMILTON</v>
          </cell>
          <cell r="C13370" t="str">
            <v>MEDELLIN</v>
          </cell>
          <cell r="D13370" t="str">
            <v>034-AYUDANTE</v>
          </cell>
          <cell r="E13370">
            <v>40492</v>
          </cell>
        </row>
        <row r="13371">
          <cell r="A13371">
            <v>1040740482</v>
          </cell>
          <cell r="B13371" t="str">
            <v>CAMPIÑO NELSON ANDRES</v>
          </cell>
          <cell r="C13371" t="str">
            <v>MEDELLIN</v>
          </cell>
          <cell r="D13371" t="str">
            <v>020-AUXILIAR DE ALMACEN</v>
          </cell>
          <cell r="E13371">
            <v>41592</v>
          </cell>
        </row>
        <row r="13372">
          <cell r="A13372">
            <v>1040742201</v>
          </cell>
          <cell r="B13372" t="str">
            <v>MORALES GOMEZ LUIS ORLANDO</v>
          </cell>
          <cell r="C13372" t="str">
            <v>MEDELLIN</v>
          </cell>
          <cell r="D13372" t="str">
            <v>035-CONDUCTOR</v>
          </cell>
          <cell r="E13372">
            <v>40982</v>
          </cell>
        </row>
        <row r="13373">
          <cell r="A13373">
            <v>1040742726</v>
          </cell>
          <cell r="B13373" t="str">
            <v>VELEZ GARCIA MANUELA</v>
          </cell>
          <cell r="C13373" t="str">
            <v>MEDELLIN</v>
          </cell>
          <cell r="D13373" t="str">
            <v>021-PROYECTISTA</v>
          </cell>
          <cell r="E13373">
            <v>41794</v>
          </cell>
        </row>
        <row r="13374">
          <cell r="A13374">
            <v>1040745531</v>
          </cell>
          <cell r="B13374" t="str">
            <v>GOMEZ MENDEZ JEFFERSON DAVID</v>
          </cell>
          <cell r="C13374" t="str">
            <v>MEDELLIN</v>
          </cell>
          <cell r="D13374" t="str">
            <v>034-AYUDANTE</v>
          </cell>
          <cell r="E13374">
            <v>42998</v>
          </cell>
        </row>
        <row r="13375">
          <cell r="A13375">
            <v>1040750687</v>
          </cell>
          <cell r="B13375" t="str">
            <v>HURTADO LOPEZ LUIS ALBERTO</v>
          </cell>
          <cell r="C13375" t="str">
            <v>MEDELLIN</v>
          </cell>
          <cell r="D13375" t="str">
            <v>195-GESTOR OBRAS CIVILES</v>
          </cell>
          <cell r="E13375">
            <v>44608</v>
          </cell>
        </row>
        <row r="13376">
          <cell r="A13376">
            <v>1040752720</v>
          </cell>
          <cell r="B13376" t="str">
            <v>AGUDELO CEREZO NICOLAS ALBERTO</v>
          </cell>
          <cell r="C13376" t="str">
            <v>MEDELLIN</v>
          </cell>
          <cell r="D13376" t="str">
            <v>034-AYUDANTE</v>
          </cell>
          <cell r="E13376">
            <v>43344</v>
          </cell>
        </row>
        <row r="13377">
          <cell r="A13377">
            <v>1040756025</v>
          </cell>
          <cell r="B13377" t="str">
            <v>YEPES FLOREZ JOHAN EXNEYDER</v>
          </cell>
          <cell r="C13377" t="str">
            <v>MEDELLIN</v>
          </cell>
          <cell r="D13377" t="str">
            <v>144-AUXILIAR DE MONTAJE</v>
          </cell>
          <cell r="E13377">
            <v>43004</v>
          </cell>
        </row>
        <row r="13378">
          <cell r="A13378">
            <v>1040757783</v>
          </cell>
          <cell r="B13378" t="str">
            <v>QUINTERO BARBOSA JHONNY STEVEN</v>
          </cell>
          <cell r="C13378" t="str">
            <v>PEREIRA</v>
          </cell>
          <cell r="D13378" t="str">
            <v>028-INSTALADOR</v>
          </cell>
          <cell r="E13378">
            <v>44069</v>
          </cell>
        </row>
        <row r="13379">
          <cell r="A13379">
            <v>1041146486</v>
          </cell>
          <cell r="B13379" t="str">
            <v>BOHORQUEZ RESTREPO JAIME AVELIO</v>
          </cell>
          <cell r="C13379" t="str">
            <v>MEDELLIN</v>
          </cell>
          <cell r="D13379" t="str">
            <v>034-AYUDANTE</v>
          </cell>
          <cell r="E13379">
            <v>41198</v>
          </cell>
        </row>
        <row r="13380">
          <cell r="A13380">
            <v>1041149474</v>
          </cell>
          <cell r="B13380" t="str">
            <v>VANEGAS MALDONADO IVAN DARIO</v>
          </cell>
          <cell r="C13380" t="str">
            <v>MEDELLIN</v>
          </cell>
          <cell r="D13380" t="str">
            <v>034-AYUDANTE</v>
          </cell>
          <cell r="E13380">
            <v>41685</v>
          </cell>
        </row>
        <row r="13381">
          <cell r="A13381">
            <v>1041150302</v>
          </cell>
          <cell r="B13381" t="str">
            <v>BOHORQUEZ RESTREPO HUBER ARVEY</v>
          </cell>
          <cell r="C13381" t="str">
            <v>MEDELLIN</v>
          </cell>
          <cell r="D13381" t="str">
            <v>034-AYUDANTE</v>
          </cell>
          <cell r="E13381">
            <v>41690</v>
          </cell>
        </row>
        <row r="13382">
          <cell r="A13382">
            <v>1041256086</v>
          </cell>
          <cell r="B13382" t="str">
            <v>CALDERON GALVIS OSCAR IVAN</v>
          </cell>
          <cell r="C13382" t="str">
            <v>BOGOTA</v>
          </cell>
          <cell r="D13382" t="str">
            <v>028-INSTALADOR</v>
          </cell>
          <cell r="E13382">
            <v>41829</v>
          </cell>
        </row>
        <row r="13383">
          <cell r="A13383">
            <v>1041262360</v>
          </cell>
          <cell r="B13383" t="str">
            <v>CABRERA LOZANO DANIEL ANTONIO</v>
          </cell>
          <cell r="C13383" t="str">
            <v>BOGOTA</v>
          </cell>
          <cell r="D13383" t="str">
            <v>034-AYUDANTE</v>
          </cell>
          <cell r="E13383">
            <v>44602</v>
          </cell>
        </row>
        <row r="13384">
          <cell r="A13384">
            <v>1041264002</v>
          </cell>
          <cell r="B13384" t="str">
            <v>DIAZ CARMONA CARLOS ARTURO</v>
          </cell>
          <cell r="C13384" t="str">
            <v>BOGOTA</v>
          </cell>
          <cell r="D13384" t="str">
            <v>028-INSTALADOR</v>
          </cell>
          <cell r="E13384">
            <v>41786</v>
          </cell>
        </row>
        <row r="13385">
          <cell r="A13385">
            <v>1041611088</v>
          </cell>
          <cell r="B13385" t="str">
            <v>NARANJO CALVO LINA MARIA</v>
          </cell>
          <cell r="C13385" t="str">
            <v>PEREIRA</v>
          </cell>
          <cell r="D13385" t="str">
            <v>016-AUXILIAR DE PROYECTOS</v>
          </cell>
          <cell r="E13385">
            <v>46064</v>
          </cell>
        </row>
        <row r="13386">
          <cell r="A13386">
            <v>1041611089</v>
          </cell>
          <cell r="B13386" t="str">
            <v>CORREA TORRES JUAN GUILLERMO</v>
          </cell>
          <cell r="C13386" t="str">
            <v>MEDELLIN</v>
          </cell>
          <cell r="D13386" t="str">
            <v>034-AYUDANTE</v>
          </cell>
          <cell r="E13386">
            <v>41685</v>
          </cell>
        </row>
        <row r="13387">
          <cell r="A13387">
            <v>1041770943</v>
          </cell>
          <cell r="B13387" t="str">
            <v>GIL HERRERA YULDER FABIAN</v>
          </cell>
          <cell r="C13387" t="str">
            <v>BARRANQUILLA</v>
          </cell>
          <cell r="D13387" t="str">
            <v>028-INSTALADOR</v>
          </cell>
          <cell r="E13387">
            <v>43841</v>
          </cell>
        </row>
        <row r="13388">
          <cell r="A13388">
            <v>1041970186</v>
          </cell>
          <cell r="B13388" t="str">
            <v>GONZALEZ SALAZAR JOHN ESTEBAN</v>
          </cell>
          <cell r="C13388" t="str">
            <v>BOGOTA</v>
          </cell>
          <cell r="D13388" t="str">
            <v>174-AYUDANTE CONDUCTOR</v>
          </cell>
          <cell r="E13388">
            <v>46027</v>
          </cell>
        </row>
        <row r="13389">
          <cell r="A13389">
            <v>1041975806</v>
          </cell>
          <cell r="B13389" t="str">
            <v>RIVERA PICOT REYNALDO NAZARIO</v>
          </cell>
          <cell r="C13389" t="str">
            <v>CARTAGENA</v>
          </cell>
          <cell r="D13389" t="str">
            <v>034-AYUDANTE</v>
          </cell>
          <cell r="E13389">
            <v>42664</v>
          </cell>
        </row>
        <row r="13390">
          <cell r="A13390">
            <v>1041977185</v>
          </cell>
          <cell r="B13390" t="str">
            <v>SALCEDO CAÑATE JHON JAIRO</v>
          </cell>
          <cell r="C13390" t="str">
            <v>BOGOTA</v>
          </cell>
          <cell r="D13390" t="str">
            <v>034-AYUDANTE</v>
          </cell>
          <cell r="E13390">
            <v>40628</v>
          </cell>
        </row>
        <row r="13391">
          <cell r="A13391">
            <v>1041982186</v>
          </cell>
          <cell r="B13391" t="str">
            <v>PION GARCIA JOSE IGNACIO</v>
          </cell>
          <cell r="C13391" t="str">
            <v>CARTAGENA</v>
          </cell>
          <cell r="D13391" t="str">
            <v>034-AYUDANTE</v>
          </cell>
          <cell r="E13391">
            <v>44383</v>
          </cell>
        </row>
        <row r="13392">
          <cell r="A13392">
            <v>1042060407</v>
          </cell>
          <cell r="B13392" t="str">
            <v>ROMAN GRAJALES YAMID ALEXANDER</v>
          </cell>
          <cell r="C13392" t="str">
            <v>MEDELLIN</v>
          </cell>
          <cell r="D13392" t="str">
            <v>034-AYUDANTE</v>
          </cell>
          <cell r="E13392">
            <v>41482</v>
          </cell>
        </row>
        <row r="13393">
          <cell r="A13393">
            <v>1042091061</v>
          </cell>
          <cell r="B13393" t="str">
            <v>RESTREPO ACEVEDO JUAN PABLO</v>
          </cell>
          <cell r="C13393" t="str">
            <v>BOGOTA</v>
          </cell>
          <cell r="D13393" t="str">
            <v>017-JEFE DE LOGISTICA</v>
          </cell>
          <cell r="E13393">
            <v>39765</v>
          </cell>
        </row>
        <row r="13394">
          <cell r="A13394">
            <v>1042242561</v>
          </cell>
          <cell r="B13394" t="str">
            <v>QUINTERO BELTRAN ARNOLD ENRIQUE</v>
          </cell>
          <cell r="C13394" t="str">
            <v>BOGOTA</v>
          </cell>
          <cell r="D13394" t="str">
            <v>034-AYUDANTE</v>
          </cell>
          <cell r="E13394">
            <v>45957</v>
          </cell>
        </row>
        <row r="13395">
          <cell r="A13395">
            <v>1042243970</v>
          </cell>
          <cell r="B13395" t="str">
            <v>CONTRERAS MARTINEZ ERLIN ELIECER</v>
          </cell>
          <cell r="C13395" t="str">
            <v>CARTAGENA</v>
          </cell>
          <cell r="D13395" t="str">
            <v>028-INSTALADOR</v>
          </cell>
          <cell r="E13395">
            <v>42782</v>
          </cell>
        </row>
        <row r="13396">
          <cell r="A13396">
            <v>1042349485</v>
          </cell>
          <cell r="B13396" t="str">
            <v>CORONADO MENDOZA DIEGO ARMANDO</v>
          </cell>
          <cell r="C13396" t="str">
            <v>BARRANQUILLA</v>
          </cell>
          <cell r="D13396" t="str">
            <v>033-EMPALMADOR</v>
          </cell>
          <cell r="E13396">
            <v>41878</v>
          </cell>
        </row>
        <row r="13397">
          <cell r="A13397">
            <v>1042349649</v>
          </cell>
          <cell r="B13397" t="str">
            <v>LONDONO GONZALES MIGUEL ALFONSO</v>
          </cell>
          <cell r="C13397" t="str">
            <v>BARRANQUILLA</v>
          </cell>
          <cell r="D13397" t="str">
            <v>030-INSTALADOR DE ELEMENTOS PASIVOS Y ACTIVOS</v>
          </cell>
          <cell r="E13397">
            <v>41607</v>
          </cell>
        </row>
        <row r="13398">
          <cell r="A13398">
            <v>1042353722</v>
          </cell>
          <cell r="B13398" t="str">
            <v>GOMEZ PEREZ ROBINSON DE JESUS</v>
          </cell>
          <cell r="C13398" t="str">
            <v>BARRANQUILLA</v>
          </cell>
          <cell r="D13398" t="str">
            <v>034-AYUDANTE</v>
          </cell>
          <cell r="E13398">
            <v>42054</v>
          </cell>
        </row>
        <row r="13399">
          <cell r="A13399">
            <v>1042416328</v>
          </cell>
          <cell r="B13399" t="str">
            <v>CAMPO CARVAJAL FABIO MARCEL</v>
          </cell>
          <cell r="C13399" t="str">
            <v>BARRANQUILLA</v>
          </cell>
          <cell r="D13399" t="str">
            <v>033-EMPALMADOR</v>
          </cell>
          <cell r="E13399">
            <v>42278</v>
          </cell>
        </row>
        <row r="13400">
          <cell r="A13400">
            <v>1042417043</v>
          </cell>
          <cell r="B13400" t="str">
            <v>GUERRA MEZA CARLOS ALBERTO</v>
          </cell>
          <cell r="C13400" t="str">
            <v>BARRANQUILLA</v>
          </cell>
          <cell r="D13400" t="str">
            <v>033-EMPALMADOR</v>
          </cell>
          <cell r="E13400">
            <v>43733</v>
          </cell>
        </row>
        <row r="13401">
          <cell r="A13401">
            <v>1042418455</v>
          </cell>
          <cell r="B13401" t="str">
            <v>CHARRIS VERGARA JORGE ELIECER</v>
          </cell>
          <cell r="C13401" t="str">
            <v>BARRANQUILLA</v>
          </cell>
          <cell r="D13401" t="str">
            <v>026-SUPERVISOR</v>
          </cell>
          <cell r="E13401">
            <v>41022</v>
          </cell>
        </row>
        <row r="13402">
          <cell r="A13402">
            <v>1042418789</v>
          </cell>
          <cell r="B13402" t="str">
            <v>TOSCANO ORTIZ ANGEL RAFAEL</v>
          </cell>
          <cell r="C13402" t="str">
            <v>BOGOTA</v>
          </cell>
          <cell r="D13402" t="str">
            <v>028-INSTALADOR</v>
          </cell>
          <cell r="E13402">
            <v>42508</v>
          </cell>
        </row>
        <row r="13403">
          <cell r="A13403">
            <v>1042419614</v>
          </cell>
          <cell r="B13403" t="str">
            <v>BAENA DE LA HOZ ORLANDO RAFAEL</v>
          </cell>
          <cell r="C13403" t="str">
            <v>BARRANQUILLA</v>
          </cell>
          <cell r="D13403" t="str">
            <v>035-CONDUCTOR</v>
          </cell>
          <cell r="E13403">
            <v>41888</v>
          </cell>
        </row>
        <row r="13404">
          <cell r="A13404">
            <v>1042419770</v>
          </cell>
          <cell r="B13404" t="str">
            <v>RIVERA LOPEZ JAIDER JOSE</v>
          </cell>
          <cell r="C13404" t="str">
            <v>BARRANQUILLA</v>
          </cell>
          <cell r="D13404" t="str">
            <v>034-AYUDANTE</v>
          </cell>
          <cell r="E13404">
            <v>42987</v>
          </cell>
        </row>
        <row r="13405">
          <cell r="A13405">
            <v>1042420898</v>
          </cell>
          <cell r="B13405" t="str">
            <v>DIAZGRANADOS CARO ANTONIO JESUS</v>
          </cell>
          <cell r="C13405" t="str">
            <v>BOGOTA</v>
          </cell>
          <cell r="D13405" t="str">
            <v>028-INSTALADOR</v>
          </cell>
          <cell r="E13405">
            <v>45411</v>
          </cell>
        </row>
        <row r="13406">
          <cell r="A13406">
            <v>1042421285</v>
          </cell>
          <cell r="B13406" t="str">
            <v>BARCELO VILLARREAL GAMAL ANTONIO</v>
          </cell>
          <cell r="C13406" t="str">
            <v>BARRANQUILLA</v>
          </cell>
          <cell r="D13406" t="str">
            <v>026-SUPERVISOR</v>
          </cell>
          <cell r="E13406">
            <v>41683</v>
          </cell>
        </row>
        <row r="13407">
          <cell r="A13407">
            <v>1042423174</v>
          </cell>
          <cell r="B13407" t="str">
            <v>ESCOBAR CELIN OSCAR ALONSO</v>
          </cell>
          <cell r="C13407" t="str">
            <v>PEREIRA</v>
          </cell>
          <cell r="D13407" t="str">
            <v>174-AYUDANTE CONDUCTOR</v>
          </cell>
          <cell r="E13407">
            <v>45597</v>
          </cell>
        </row>
        <row r="13408">
          <cell r="A13408">
            <v>1042423658</v>
          </cell>
          <cell r="B13408" t="str">
            <v>CORONELL PADILLA EDGARDO JESUS</v>
          </cell>
          <cell r="C13408" t="str">
            <v>BARRANQUILLA</v>
          </cell>
          <cell r="D13408" t="str">
            <v>034-AYUDANTE</v>
          </cell>
          <cell r="E13408">
            <v>44264</v>
          </cell>
        </row>
        <row r="13409">
          <cell r="A13409">
            <v>1042424461</v>
          </cell>
          <cell r="B13409" t="str">
            <v>FONTALVO NIEBLES GERMAN EMILIO</v>
          </cell>
          <cell r="C13409" t="str">
            <v>BARRANQUILLA</v>
          </cell>
          <cell r="D13409" t="str">
            <v>016-AUXILIAR DE PROYECTOS</v>
          </cell>
          <cell r="E13409">
            <v>41609</v>
          </cell>
        </row>
        <row r="13410">
          <cell r="A13410">
            <v>1042425868</v>
          </cell>
          <cell r="B13410" t="str">
            <v>PINEDO ASCANIO DIEGO ALBERTO</v>
          </cell>
          <cell r="C13410" t="str">
            <v>BARRANQUILLA</v>
          </cell>
          <cell r="D13410" t="str">
            <v>028-INSTALADOR</v>
          </cell>
          <cell r="E13410">
            <v>43729</v>
          </cell>
        </row>
        <row r="13411">
          <cell r="A13411">
            <v>1042426942</v>
          </cell>
          <cell r="B13411" t="str">
            <v>ARGUMEDO OQUENDO LUIS ROBERTO</v>
          </cell>
          <cell r="C13411" t="str">
            <v>BARRANQUILLA</v>
          </cell>
          <cell r="D13411" t="str">
            <v>034-AYUDANTE</v>
          </cell>
          <cell r="E13411">
            <v>44188</v>
          </cell>
        </row>
        <row r="13412">
          <cell r="A13412">
            <v>1042428356</v>
          </cell>
          <cell r="B13412" t="str">
            <v>PACHECO POLO YEISON</v>
          </cell>
          <cell r="C13412" t="str">
            <v>BOGOTA</v>
          </cell>
          <cell r="D13412" t="str">
            <v>014-COORDINADOR DE PROYECTOS</v>
          </cell>
          <cell r="E13412">
            <v>41046</v>
          </cell>
        </row>
        <row r="13413">
          <cell r="A13413">
            <v>1042429423</v>
          </cell>
          <cell r="B13413" t="str">
            <v>NAVAS SANDOVAL SILVIA PATRICIA</v>
          </cell>
          <cell r="C13413" t="str">
            <v>BARRANQUILLA</v>
          </cell>
          <cell r="D13413" t="str">
            <v>026-SUPERVISOR</v>
          </cell>
          <cell r="E13413">
            <v>41697</v>
          </cell>
        </row>
        <row r="13414">
          <cell r="A13414">
            <v>1042429620</v>
          </cell>
          <cell r="B13414" t="str">
            <v>VILORIA DIAZ EDINSON JAVIER</v>
          </cell>
          <cell r="C13414" t="str">
            <v>BARRANQUILLA</v>
          </cell>
          <cell r="D13414" t="str">
            <v>026-SUPERVISOR</v>
          </cell>
          <cell r="E13414">
            <v>42345</v>
          </cell>
        </row>
        <row r="13415">
          <cell r="A13415">
            <v>1042430503</v>
          </cell>
          <cell r="B13415" t="str">
            <v>ROJAS DIAZ LINGS HASGDIS</v>
          </cell>
          <cell r="C13415" t="str">
            <v>BARRANQUILLA</v>
          </cell>
          <cell r="D13415" t="str">
            <v>020-AUXILIAR DE ALMACEN</v>
          </cell>
          <cell r="E13415">
            <v>42037</v>
          </cell>
        </row>
        <row r="13416">
          <cell r="A13416">
            <v>1042432750</v>
          </cell>
          <cell r="B13416" t="str">
            <v>MIRANDA GONZALES DONY OSMITH</v>
          </cell>
          <cell r="C13416" t="str">
            <v>BARRANQUILLA</v>
          </cell>
          <cell r="D13416" t="str">
            <v>035-CONDUCTOR</v>
          </cell>
          <cell r="E13416">
            <v>41877</v>
          </cell>
        </row>
        <row r="13417">
          <cell r="A13417">
            <v>1042432791</v>
          </cell>
          <cell r="B13417" t="str">
            <v>BARCELO VILLAREAL ELKJAER FARID</v>
          </cell>
          <cell r="C13417" t="str">
            <v>BARRANQUILLA</v>
          </cell>
          <cell r="D13417" t="str">
            <v>034-AYUDANTE</v>
          </cell>
          <cell r="E13417">
            <v>41718</v>
          </cell>
        </row>
        <row r="13418">
          <cell r="A13418">
            <v>1042433608</v>
          </cell>
          <cell r="B13418" t="str">
            <v>DE LA HOZ ZARACHE HERNAN DAVID</v>
          </cell>
          <cell r="C13418" t="str">
            <v>BARRANQUILLA</v>
          </cell>
          <cell r="D13418" t="str">
            <v>170-INSTALADOR CLIENTES ESPECIALES</v>
          </cell>
          <cell r="E13418">
            <v>41611</v>
          </cell>
        </row>
        <row r="13419">
          <cell r="A13419">
            <v>1042434021</v>
          </cell>
          <cell r="B13419" t="str">
            <v>DE LA HOZ SAN ANDRES LUIS ALFONSO</v>
          </cell>
          <cell r="C13419" t="str">
            <v>BARRANQUILLA</v>
          </cell>
          <cell r="D13419" t="str">
            <v>033-EMPALMADOR</v>
          </cell>
          <cell r="E13419">
            <v>41878</v>
          </cell>
        </row>
        <row r="13420">
          <cell r="A13420">
            <v>1042434434</v>
          </cell>
          <cell r="B13420" t="str">
            <v>CASTRO RETAMOZO JAVIER ERNESTO</v>
          </cell>
          <cell r="C13420" t="str">
            <v>BARRANQUILLA</v>
          </cell>
          <cell r="D13420" t="str">
            <v>034-AYUDANTE</v>
          </cell>
          <cell r="E13420">
            <v>41785</v>
          </cell>
        </row>
        <row r="13421">
          <cell r="A13421">
            <v>1042434549</v>
          </cell>
          <cell r="B13421" t="str">
            <v>OROZCO ROMERO GAVINO ENRIQUE</v>
          </cell>
          <cell r="C13421" t="str">
            <v>BOGOTA</v>
          </cell>
          <cell r="D13421" t="str">
            <v>034-AYUDANTE</v>
          </cell>
          <cell r="E13421">
            <v>41345</v>
          </cell>
        </row>
        <row r="13422">
          <cell r="A13422">
            <v>1042435039</v>
          </cell>
          <cell r="B13422" t="str">
            <v>IGLESIAS PACHECO JOHN CARLOS</v>
          </cell>
          <cell r="C13422" t="str">
            <v>BARRANQUILLA</v>
          </cell>
          <cell r="D13422" t="str">
            <v>030-INSTALADOR DE ELEMENTOS PASIVOS Y ACTIVOS</v>
          </cell>
          <cell r="E13422">
            <v>41607</v>
          </cell>
        </row>
        <row r="13423">
          <cell r="A13423">
            <v>1042435243</v>
          </cell>
          <cell r="B13423" t="str">
            <v>GUTIERREZ GONZALEZ GUSTAVO ADOLFO</v>
          </cell>
          <cell r="C13423" t="str">
            <v>BARRANQUILLA</v>
          </cell>
          <cell r="D13423" t="str">
            <v>030-INSTALADOR DE ELEMENTOS PASIVOS Y ACTIVOS</v>
          </cell>
          <cell r="E13423">
            <v>42278</v>
          </cell>
        </row>
        <row r="13424">
          <cell r="A13424">
            <v>1042435389</v>
          </cell>
          <cell r="B13424" t="str">
            <v>GALE LLANOS LUIS GABRIEL</v>
          </cell>
          <cell r="C13424" t="str">
            <v>BARRANQUILLA</v>
          </cell>
          <cell r="D13424" t="str">
            <v>020-AUXILIAR DE ALMACEN</v>
          </cell>
          <cell r="E13424">
            <v>41811</v>
          </cell>
        </row>
        <row r="13425">
          <cell r="A13425">
            <v>1042436294</v>
          </cell>
          <cell r="B13425" t="str">
            <v>DE ARMAS DEL CASTILLO LUIS FELIPE</v>
          </cell>
          <cell r="C13425" t="str">
            <v>BOGOTA</v>
          </cell>
          <cell r="D13425" t="str">
            <v>232-INSTALADOR JUNIOR</v>
          </cell>
          <cell r="E13425">
            <v>46062</v>
          </cell>
        </row>
        <row r="13426">
          <cell r="A13426">
            <v>1042436731</v>
          </cell>
          <cell r="B13426" t="str">
            <v>ECHAVARRIA OROZCO EDWIN STEWART</v>
          </cell>
          <cell r="C13426" t="str">
            <v>BARRANQUILLA</v>
          </cell>
          <cell r="D13426" t="str">
            <v>033-EMPALMADOR</v>
          </cell>
          <cell r="E13426">
            <v>42054</v>
          </cell>
        </row>
        <row r="13427">
          <cell r="A13427">
            <v>1042436807</v>
          </cell>
          <cell r="B13427" t="str">
            <v>MUÑOZ JIMENEZ LUIS CARLOS</v>
          </cell>
          <cell r="C13427" t="str">
            <v>BARRANQUILLA</v>
          </cell>
          <cell r="D13427" t="str">
            <v>034-AYUDANTE</v>
          </cell>
          <cell r="E13427">
            <v>42415</v>
          </cell>
        </row>
        <row r="13428">
          <cell r="A13428">
            <v>1042436920</v>
          </cell>
          <cell r="B13428" t="str">
            <v>PULIDO GONZALEZ MARCIAL DE JESUS</v>
          </cell>
          <cell r="C13428" t="str">
            <v>BOGOTA</v>
          </cell>
          <cell r="D13428" t="str">
            <v>034-AYUDANTE</v>
          </cell>
          <cell r="E13428">
            <v>41130</v>
          </cell>
        </row>
        <row r="13429">
          <cell r="A13429">
            <v>1042437042</v>
          </cell>
          <cell r="B13429" t="str">
            <v>ALVAREZ URBANES LEONARDO</v>
          </cell>
          <cell r="C13429" t="str">
            <v>BARRANQUILLA</v>
          </cell>
          <cell r="D13429" t="str">
            <v>028-INSTALADOR</v>
          </cell>
          <cell r="E13429">
            <v>41718</v>
          </cell>
        </row>
        <row r="13430">
          <cell r="A13430">
            <v>1042437565</v>
          </cell>
          <cell r="B13430" t="str">
            <v>MAZZILLI ROMERO WALBERTO ANTONIO</v>
          </cell>
          <cell r="C13430" t="str">
            <v>BARRANQUILLA</v>
          </cell>
          <cell r="D13430" t="str">
            <v>034-AYUDANTE</v>
          </cell>
          <cell r="E13430">
            <v>44191</v>
          </cell>
        </row>
        <row r="13431">
          <cell r="A13431">
            <v>1042438973</v>
          </cell>
          <cell r="B13431" t="str">
            <v>CANTILLO PAREJA JHON JAIRO</v>
          </cell>
          <cell r="C13431" t="str">
            <v>BARRANQUILLA</v>
          </cell>
          <cell r="D13431" t="str">
            <v>035-CONDUCTOR</v>
          </cell>
          <cell r="E13431">
            <v>44098</v>
          </cell>
        </row>
        <row r="13432">
          <cell r="A13432">
            <v>1042439452</v>
          </cell>
          <cell r="B13432" t="str">
            <v>CARRILLO VIDES ALVEIRO</v>
          </cell>
          <cell r="C13432" t="str">
            <v>BARRANQUILLA</v>
          </cell>
          <cell r="D13432" t="str">
            <v>034-AYUDANTE</v>
          </cell>
          <cell r="E13432">
            <v>43539</v>
          </cell>
        </row>
        <row r="13433">
          <cell r="A13433">
            <v>1042439805</v>
          </cell>
          <cell r="B13433" t="str">
            <v>MACIAS MOYA EMER</v>
          </cell>
          <cell r="C13433" t="str">
            <v>BOGOTA</v>
          </cell>
          <cell r="D13433" t="str">
            <v>034-AYUDANTE</v>
          </cell>
          <cell r="E13433">
            <v>44343</v>
          </cell>
        </row>
        <row r="13434">
          <cell r="A13434">
            <v>1042440356</v>
          </cell>
          <cell r="B13434" t="str">
            <v>BOLGENES FALLA MICHAEL ENRIQUE</v>
          </cell>
          <cell r="C13434" t="str">
            <v>BARRANQUILLA</v>
          </cell>
          <cell r="D13434" t="str">
            <v>035-CONDUCTOR</v>
          </cell>
          <cell r="E13434">
            <v>42987</v>
          </cell>
        </row>
        <row r="13435">
          <cell r="A13435">
            <v>1042440452</v>
          </cell>
          <cell r="B13435" t="str">
            <v>TACHE VALDEZ PABLO ALEXIS</v>
          </cell>
          <cell r="C13435" t="str">
            <v>BARRANQUILLA</v>
          </cell>
          <cell r="D13435" t="str">
            <v>021-PROYECTISTA</v>
          </cell>
          <cell r="E13435">
            <v>41888</v>
          </cell>
        </row>
        <row r="13436">
          <cell r="A13436">
            <v>1042441036</v>
          </cell>
          <cell r="B13436" t="str">
            <v>CARROLL SOSSA MARIANELLA</v>
          </cell>
          <cell r="C13436" t="str">
            <v>PEREIRA</v>
          </cell>
          <cell r="D13436" t="str">
            <v>097-SUPERVISOR LOGISTICO</v>
          </cell>
          <cell r="E13436">
            <v>44946</v>
          </cell>
        </row>
        <row r="13437">
          <cell r="A13437">
            <v>1042441544</v>
          </cell>
          <cell r="B13437" t="str">
            <v>M CAUSLAND MERCADO JESUS ALBERTO</v>
          </cell>
          <cell r="C13437" t="str">
            <v>BARRANQUILLA</v>
          </cell>
          <cell r="D13437" t="str">
            <v>032-LINIERO</v>
          </cell>
          <cell r="E13437">
            <v>42350</v>
          </cell>
        </row>
        <row r="13438">
          <cell r="A13438">
            <v>1042441724</v>
          </cell>
          <cell r="B13438" t="str">
            <v>SANTOS HERRERA ANDRO HANS</v>
          </cell>
          <cell r="C13438" t="str">
            <v>BARRANQUILLA</v>
          </cell>
          <cell r="D13438" t="str">
            <v>028-INSTALADOR</v>
          </cell>
          <cell r="E13438">
            <v>44082</v>
          </cell>
        </row>
        <row r="13439">
          <cell r="A13439">
            <v>1042442190</v>
          </cell>
          <cell r="B13439" t="str">
            <v>VILORIA TALERO JULIO MANUEL</v>
          </cell>
          <cell r="C13439" t="str">
            <v>BARRANQUILLA</v>
          </cell>
          <cell r="D13439" t="str">
            <v>034-AYUDANTE</v>
          </cell>
          <cell r="E13439">
            <v>44279</v>
          </cell>
        </row>
        <row r="13440">
          <cell r="A13440">
            <v>1042443091</v>
          </cell>
          <cell r="B13440" t="str">
            <v>RUEDAS SUAREZ OLNEYBER DARIO</v>
          </cell>
          <cell r="C13440" t="str">
            <v>BARRANQUILLA</v>
          </cell>
          <cell r="D13440" t="str">
            <v>035-CONDUCTOR</v>
          </cell>
          <cell r="E13440">
            <v>44191</v>
          </cell>
        </row>
        <row r="13441">
          <cell r="A13441">
            <v>1042443430</v>
          </cell>
          <cell r="B13441" t="str">
            <v>ACOSTA FERRER BRAYAN RAFAEL</v>
          </cell>
          <cell r="C13441" t="str">
            <v>BARRANQUILLA</v>
          </cell>
          <cell r="D13441" t="str">
            <v>030-INSTALADOR DE ELEMENTOS PASIVOS Y ACTIVOS</v>
          </cell>
          <cell r="E13441">
            <v>43650</v>
          </cell>
        </row>
        <row r="13442">
          <cell r="A13442">
            <v>1042445247</v>
          </cell>
          <cell r="B13442" t="str">
            <v>BARCELO NIEBLES ALVARO ANDRES</v>
          </cell>
          <cell r="C13442" t="str">
            <v>PEREIRA</v>
          </cell>
          <cell r="D13442" t="str">
            <v>020-AUXILIAR DE ALMACEN</v>
          </cell>
          <cell r="E13442">
            <v>44950</v>
          </cell>
        </row>
        <row r="13443">
          <cell r="A13443">
            <v>1042446151</v>
          </cell>
          <cell r="B13443" t="str">
            <v>CORTES VARGAS FRANKLIN JUNIOR</v>
          </cell>
          <cell r="C13443" t="str">
            <v>BARRANQUILLA</v>
          </cell>
          <cell r="D13443" t="str">
            <v>030-INSTALADOR DE ELEMENTOS PASIVOS Y ACTIVOS</v>
          </cell>
          <cell r="E13443">
            <v>41821</v>
          </cell>
        </row>
        <row r="13444">
          <cell r="A13444">
            <v>1042446236</v>
          </cell>
          <cell r="B13444" t="str">
            <v>GUZMAN FIGUEROA ZEIKER EDUTH</v>
          </cell>
          <cell r="C13444" t="str">
            <v>BARRANQUILLA</v>
          </cell>
          <cell r="D13444" t="str">
            <v>135-Técnico de Levantamiento</v>
          </cell>
          <cell r="E13444">
            <v>43865</v>
          </cell>
        </row>
        <row r="13445">
          <cell r="A13445">
            <v>1042447267</v>
          </cell>
          <cell r="B13445" t="str">
            <v>POLO MARIN JORGE MARIO</v>
          </cell>
          <cell r="C13445" t="str">
            <v>BARRANQUILLA</v>
          </cell>
          <cell r="D13445" t="str">
            <v>034-AYUDANTE</v>
          </cell>
          <cell r="E13445">
            <v>42415</v>
          </cell>
        </row>
        <row r="13446">
          <cell r="A13446">
            <v>1042447353</v>
          </cell>
          <cell r="B13446" t="str">
            <v>ROMERO ZARACHE DONALDO MIGUEL</v>
          </cell>
          <cell r="C13446" t="str">
            <v>BARRANQUILLA</v>
          </cell>
          <cell r="D13446" t="str">
            <v>035-CONDUCTOR</v>
          </cell>
          <cell r="E13446">
            <v>42895</v>
          </cell>
        </row>
        <row r="13447">
          <cell r="A13447">
            <v>1042447750</v>
          </cell>
          <cell r="B13447" t="str">
            <v>CARRILLO CAMACHO IVAN DARIO</v>
          </cell>
          <cell r="C13447" t="str">
            <v>BARRANQUILLA</v>
          </cell>
          <cell r="D13447" t="str">
            <v>034-AYUDANTE</v>
          </cell>
          <cell r="E13447">
            <v>43336</v>
          </cell>
        </row>
        <row r="13448">
          <cell r="A13448">
            <v>1042448379</v>
          </cell>
          <cell r="B13448" t="str">
            <v>MARTINEZ REALES JHON HAROLD</v>
          </cell>
          <cell r="C13448" t="str">
            <v>BARRANQUILLA</v>
          </cell>
          <cell r="D13448" t="str">
            <v>028-INSTALADOR</v>
          </cell>
          <cell r="E13448">
            <v>44169</v>
          </cell>
        </row>
        <row r="13449">
          <cell r="A13449">
            <v>1042448460</v>
          </cell>
          <cell r="B13449" t="str">
            <v>MARCHENA MOLINA ALEXANDER LUIS</v>
          </cell>
          <cell r="C13449" t="str">
            <v>BARRANQUILLA</v>
          </cell>
          <cell r="D13449" t="str">
            <v>028-INSTALADOR</v>
          </cell>
          <cell r="E13449">
            <v>41902</v>
          </cell>
        </row>
        <row r="13450">
          <cell r="A13450">
            <v>1042448740</v>
          </cell>
          <cell r="B13450" t="str">
            <v>CASTRO MARTINEZ ERICK JOSE</v>
          </cell>
          <cell r="C13450" t="str">
            <v>BOGOTA</v>
          </cell>
          <cell r="D13450" t="str">
            <v>197-INSTALADOR CONDUC MOTO</v>
          </cell>
          <cell r="E13450">
            <v>45128</v>
          </cell>
        </row>
        <row r="13451">
          <cell r="A13451">
            <v>1042449465</v>
          </cell>
          <cell r="B13451" t="str">
            <v>BARRIOS RODRIGUEZ DIEGO JESUS</v>
          </cell>
          <cell r="C13451" t="str">
            <v>BARRANQUILLA</v>
          </cell>
          <cell r="D13451" t="str">
            <v>034-AYUDANTE</v>
          </cell>
          <cell r="E13451">
            <v>43621</v>
          </cell>
        </row>
        <row r="13452">
          <cell r="A13452">
            <v>1042449564</v>
          </cell>
          <cell r="B13452" t="str">
            <v>ZAMBRANO CARRILLO SILFREDO ENRIQUE</v>
          </cell>
          <cell r="C13452" t="str">
            <v>BARRANQUILLA</v>
          </cell>
          <cell r="D13452" t="str">
            <v>034-AYUDANTE</v>
          </cell>
          <cell r="E13452">
            <v>41821</v>
          </cell>
        </row>
        <row r="13453">
          <cell r="A13453">
            <v>1042451701</v>
          </cell>
          <cell r="B13453" t="str">
            <v>FERRER VELANDIA JEAN CARLOS</v>
          </cell>
          <cell r="C13453" t="str">
            <v>BARRANQUILLA</v>
          </cell>
          <cell r="D13453" t="str">
            <v>028-INSTALADOR</v>
          </cell>
          <cell r="E13453">
            <v>44049</v>
          </cell>
        </row>
        <row r="13454">
          <cell r="A13454">
            <v>1042452101</v>
          </cell>
          <cell r="B13454" t="str">
            <v>OROZCO SOSSA YILMER ELIAS</v>
          </cell>
          <cell r="C13454" t="str">
            <v>PEREIRA</v>
          </cell>
          <cell r="D13454" t="str">
            <v>034-AYUDANTE</v>
          </cell>
          <cell r="E13454">
            <v>44750</v>
          </cell>
        </row>
        <row r="13455">
          <cell r="A13455">
            <v>1042452663</v>
          </cell>
          <cell r="B13455" t="str">
            <v>PEDRAZA ALTAMAR HEIDER JOSE</v>
          </cell>
          <cell r="C13455" t="str">
            <v>BARRANQUILLA</v>
          </cell>
          <cell r="D13455" t="str">
            <v>028-INSTALADOR</v>
          </cell>
          <cell r="E13455">
            <v>44237</v>
          </cell>
        </row>
        <row r="13456">
          <cell r="A13456">
            <v>1042453265</v>
          </cell>
          <cell r="B13456" t="str">
            <v>BENAVIDES AMADOR DANIEL ANTONIO</v>
          </cell>
          <cell r="C13456" t="str">
            <v>BARRANQUILLA</v>
          </cell>
          <cell r="D13456" t="str">
            <v>032-LINIERO</v>
          </cell>
          <cell r="E13456">
            <v>43048</v>
          </cell>
        </row>
        <row r="13457">
          <cell r="A13457">
            <v>1042453296</v>
          </cell>
          <cell r="B13457" t="str">
            <v>AYCARDI SALCEDO OMAR DAVID</v>
          </cell>
          <cell r="C13457" t="str">
            <v>BARRANQUILLA</v>
          </cell>
          <cell r="D13457" t="str">
            <v>034-AYUDANTE</v>
          </cell>
          <cell r="E13457">
            <v>44208</v>
          </cell>
        </row>
        <row r="13458">
          <cell r="A13458">
            <v>1042454000</v>
          </cell>
          <cell r="B13458" t="str">
            <v>MIRANDA OYOLA JOINER ANDRES</v>
          </cell>
          <cell r="C13458" t="str">
            <v>BARRANQUILLA</v>
          </cell>
          <cell r="D13458" t="str">
            <v>034-AYUDANTE</v>
          </cell>
          <cell r="E13458">
            <v>43848</v>
          </cell>
        </row>
        <row r="13459">
          <cell r="A13459">
            <v>1042454428</v>
          </cell>
          <cell r="B13459" t="str">
            <v>CARRILLO VIDES YEIZON YAIR</v>
          </cell>
          <cell r="C13459" t="str">
            <v>BARRANQUILLA</v>
          </cell>
          <cell r="D13459" t="str">
            <v>028-INSTALADOR</v>
          </cell>
          <cell r="E13459">
            <v>43152</v>
          </cell>
        </row>
        <row r="13460">
          <cell r="A13460">
            <v>1042454762</v>
          </cell>
          <cell r="B13460" t="str">
            <v>GONZALEZ ARIAS HECTOR MANUEL</v>
          </cell>
          <cell r="C13460" t="str">
            <v>BARRANQUILLA</v>
          </cell>
          <cell r="D13460" t="str">
            <v>028-INSTALADOR</v>
          </cell>
          <cell r="E13460">
            <v>44095</v>
          </cell>
        </row>
        <row r="13461">
          <cell r="A13461">
            <v>1042454770</v>
          </cell>
          <cell r="B13461" t="str">
            <v>NIEBLES GAMERO LEONARDO MANUEL</v>
          </cell>
          <cell r="C13461" t="str">
            <v>BARRANQUILLA</v>
          </cell>
          <cell r="D13461" t="str">
            <v>020-AUXILIAR DE ALMACEN</v>
          </cell>
          <cell r="E13461">
            <v>43911</v>
          </cell>
        </row>
        <row r="13462">
          <cell r="A13462">
            <v>1042460752</v>
          </cell>
          <cell r="B13462" t="str">
            <v>ALMANZA POLO ELVIS JOSE</v>
          </cell>
          <cell r="C13462" t="str">
            <v>BARRANQUILLA</v>
          </cell>
          <cell r="D13462" t="str">
            <v>034-AYUDANTE</v>
          </cell>
          <cell r="E13462">
            <v>44044</v>
          </cell>
        </row>
        <row r="13463">
          <cell r="A13463">
            <v>1042463686</v>
          </cell>
          <cell r="B13463" t="str">
            <v>OJEDA FRIAS ALEJANDRO JOSE</v>
          </cell>
          <cell r="C13463" t="str">
            <v>BARRANQUILLA</v>
          </cell>
          <cell r="D13463" t="str">
            <v>034-AYUDANTE</v>
          </cell>
          <cell r="E13463">
            <v>43321</v>
          </cell>
        </row>
        <row r="13464">
          <cell r="A13464">
            <v>1042766195</v>
          </cell>
          <cell r="B13464" t="str">
            <v>GALLO ARENAS JUAN ESTEBAN</v>
          </cell>
          <cell r="C13464" t="str">
            <v>MEDELLIN</v>
          </cell>
          <cell r="D13464" t="str">
            <v>139-DISENADOR</v>
          </cell>
          <cell r="E13464">
            <v>42100</v>
          </cell>
        </row>
        <row r="13465">
          <cell r="A13465">
            <v>1042770142</v>
          </cell>
          <cell r="B13465" t="str">
            <v>MONSALVE ESPINAL DANIELA</v>
          </cell>
          <cell r="C13465" t="str">
            <v>MEDELLIN</v>
          </cell>
          <cell r="D13465" t="str">
            <v>016-AUXILIAR DE PROYECTOS</v>
          </cell>
          <cell r="E13465">
            <v>41682</v>
          </cell>
        </row>
        <row r="13466">
          <cell r="A13466">
            <v>1042770622</v>
          </cell>
          <cell r="B13466" t="str">
            <v>VASQUEZ ESPINAL JULIAN ESTEBAN</v>
          </cell>
          <cell r="C13466" t="str">
            <v>MEDELLIN</v>
          </cell>
          <cell r="D13466" t="str">
            <v>034-AYUDANTE</v>
          </cell>
          <cell r="E13466">
            <v>42265</v>
          </cell>
        </row>
        <row r="13467">
          <cell r="A13467">
            <v>1042968705</v>
          </cell>
          <cell r="B13467" t="str">
            <v>TORRENEGRA OCAMPO YONER SMITH</v>
          </cell>
          <cell r="C13467" t="str">
            <v>BOGOTA</v>
          </cell>
          <cell r="D13467" t="str">
            <v>028-INSTALADOR</v>
          </cell>
          <cell r="E13467">
            <v>42144</v>
          </cell>
        </row>
        <row r="13468">
          <cell r="A13468">
            <v>1042970194</v>
          </cell>
          <cell r="B13468" t="str">
            <v>CERA ORTIZ BRAYAN JOSE</v>
          </cell>
          <cell r="C13468" t="str">
            <v>BARRANQUILLA</v>
          </cell>
          <cell r="D13468" t="str">
            <v>034-AYUDANTE</v>
          </cell>
          <cell r="E13468">
            <v>43098</v>
          </cell>
        </row>
        <row r="13469">
          <cell r="A13469">
            <v>1042994813</v>
          </cell>
          <cell r="B13469" t="str">
            <v>ESTRADA MANOTAS ERIK FERNANDO</v>
          </cell>
          <cell r="C13469" t="str">
            <v>BOGOTA</v>
          </cell>
          <cell r="D13469" t="str">
            <v>031-CALIBRADOR DE MANTENIMIENTO</v>
          </cell>
          <cell r="E13469">
            <v>39798</v>
          </cell>
        </row>
        <row r="13470">
          <cell r="A13470">
            <v>1042997977</v>
          </cell>
          <cell r="B13470" t="str">
            <v>DE LOS REYES ZAMBRANO MAICOL</v>
          </cell>
          <cell r="C13470" t="str">
            <v>BOGOTA</v>
          </cell>
          <cell r="D13470" t="str">
            <v>028-INSTALADOR</v>
          </cell>
          <cell r="E13470">
            <v>43447</v>
          </cell>
        </row>
        <row r="13471">
          <cell r="A13471">
            <v>1043003588</v>
          </cell>
          <cell r="B13471" t="str">
            <v>JIMENEZ CASTRO BRIAN</v>
          </cell>
          <cell r="C13471" t="str">
            <v>BARRANQUILLA</v>
          </cell>
          <cell r="D13471" t="str">
            <v>033-EMPALMADOR</v>
          </cell>
          <cell r="E13471">
            <v>41610</v>
          </cell>
        </row>
        <row r="13472">
          <cell r="A13472">
            <v>1043003803</v>
          </cell>
          <cell r="B13472" t="str">
            <v>REYES MUNOZ PEDRO ANTONIO</v>
          </cell>
          <cell r="C13472" t="str">
            <v>BOGOTA</v>
          </cell>
          <cell r="D13472" t="str">
            <v>034-AYUDANTE</v>
          </cell>
          <cell r="E13472">
            <v>40948</v>
          </cell>
        </row>
        <row r="13473">
          <cell r="A13473">
            <v>1043007054</v>
          </cell>
          <cell r="B13473" t="str">
            <v>CASTRO BOLIVAR PEDRO LUIS</v>
          </cell>
          <cell r="C13473" t="str">
            <v>BARRANQUILLA</v>
          </cell>
          <cell r="D13473" t="str">
            <v>028-INSTALADOR</v>
          </cell>
          <cell r="E13473">
            <v>43153</v>
          </cell>
        </row>
        <row r="13474">
          <cell r="A13474">
            <v>1043015746</v>
          </cell>
          <cell r="B13474" t="str">
            <v>DOMINGUEZ YANEZ EFRAIN ANTONIO</v>
          </cell>
          <cell r="C13474" t="str">
            <v>BOGOTA</v>
          </cell>
          <cell r="D13474" t="str">
            <v>034-AYUDANTE</v>
          </cell>
          <cell r="E13474">
            <v>41688</v>
          </cell>
        </row>
        <row r="13475">
          <cell r="A13475">
            <v>1043018718</v>
          </cell>
          <cell r="B13475" t="str">
            <v>PEÑA VILLAFAÑE CRISTIAN EDUARDO</v>
          </cell>
          <cell r="C13475" t="str">
            <v>BOGOTA</v>
          </cell>
          <cell r="D13475" t="str">
            <v>034-AYUDANTE</v>
          </cell>
          <cell r="E13475">
            <v>43090</v>
          </cell>
        </row>
        <row r="13476">
          <cell r="A13476">
            <v>1043020691</v>
          </cell>
          <cell r="B13476" t="str">
            <v>POVEDA RODRIGUEZ MISAEL ANDRES</v>
          </cell>
          <cell r="C13476" t="str">
            <v>BOGOTA</v>
          </cell>
          <cell r="D13476" t="str">
            <v>034-AYUDANTE</v>
          </cell>
          <cell r="E13476">
            <v>43823</v>
          </cell>
        </row>
        <row r="13477">
          <cell r="A13477">
            <v>1043022432</v>
          </cell>
          <cell r="B13477" t="str">
            <v>HERRERA PAEZ CARLOS ANDRES</v>
          </cell>
          <cell r="C13477" t="str">
            <v>BARRANQUILLA</v>
          </cell>
          <cell r="D13477" t="str">
            <v>034-AYUDANTE</v>
          </cell>
          <cell r="E13477">
            <v>42717</v>
          </cell>
        </row>
        <row r="13478">
          <cell r="A13478">
            <v>1043024383</v>
          </cell>
          <cell r="B13478" t="str">
            <v>MERCADO LARA HAROLD ENRIQUE</v>
          </cell>
          <cell r="C13478" t="str">
            <v>BOGOTA</v>
          </cell>
          <cell r="D13478" t="str">
            <v>174-AYUDANTE CONDUCTOR</v>
          </cell>
          <cell r="E13478">
            <v>45118</v>
          </cell>
        </row>
        <row r="13479">
          <cell r="A13479">
            <v>1043026368</v>
          </cell>
          <cell r="B13479" t="str">
            <v>ARAUJO ORDOÑEZ SERGIO ANDRES</v>
          </cell>
          <cell r="C13479" t="str">
            <v>BARRANQUILLA</v>
          </cell>
          <cell r="D13479" t="str">
            <v>034-AYUDANTE</v>
          </cell>
          <cell r="E13479">
            <v>44245</v>
          </cell>
        </row>
        <row r="13480">
          <cell r="A13480">
            <v>1043027841</v>
          </cell>
          <cell r="B13480" t="str">
            <v>BARRIOS FONSECA YILBER ALBERTO</v>
          </cell>
          <cell r="C13480" t="str">
            <v>BOGOTA</v>
          </cell>
          <cell r="D13480" t="str">
            <v>034-AYUDANTE</v>
          </cell>
          <cell r="E13480">
            <v>44365</v>
          </cell>
        </row>
        <row r="13481">
          <cell r="A13481">
            <v>1043116436</v>
          </cell>
          <cell r="B13481" t="str">
            <v>MONTES GARCIA JEEINS</v>
          </cell>
          <cell r="C13481" t="str">
            <v>BOGOTA</v>
          </cell>
          <cell r="D13481" t="str">
            <v>028-INSTALADOR</v>
          </cell>
          <cell r="E13481">
            <v>45041</v>
          </cell>
        </row>
        <row r="13482">
          <cell r="A13482">
            <v>1043138386</v>
          </cell>
          <cell r="B13482" t="str">
            <v>ALMANZA CHARRIS ALEXIS JUNIOR</v>
          </cell>
          <cell r="C13482" t="str">
            <v>BARRANQUILLA</v>
          </cell>
          <cell r="D13482" t="str">
            <v>026-SUPERVISOR</v>
          </cell>
          <cell r="E13482">
            <v>41718</v>
          </cell>
        </row>
        <row r="13483">
          <cell r="A13483">
            <v>1043159081</v>
          </cell>
          <cell r="B13483" t="str">
            <v>SOLANO MANJARRES CRISTIAN DAVID</v>
          </cell>
          <cell r="C13483" t="str">
            <v>BOGOTA</v>
          </cell>
          <cell r="D13483" t="str">
            <v>028-INSTALADOR</v>
          </cell>
          <cell r="E13483">
            <v>45719</v>
          </cell>
        </row>
        <row r="13484">
          <cell r="A13484">
            <v>1043168804</v>
          </cell>
          <cell r="B13484" t="str">
            <v>PACHECO GARCIA JAN CARLOS</v>
          </cell>
          <cell r="C13484" t="str">
            <v>BARRANQUILLA</v>
          </cell>
          <cell r="D13484" t="str">
            <v>035-CONDUCTOR</v>
          </cell>
          <cell r="E13484">
            <v>44075</v>
          </cell>
        </row>
        <row r="13485">
          <cell r="A13485">
            <v>1043296288</v>
          </cell>
          <cell r="B13485" t="str">
            <v>GARAVITO LOPEZ MIGUEL ANGEL</v>
          </cell>
          <cell r="C13485" t="str">
            <v>CARTAGENA</v>
          </cell>
          <cell r="D13485" t="str">
            <v>034-AYUDANTE</v>
          </cell>
          <cell r="E13485">
            <v>41958</v>
          </cell>
        </row>
        <row r="13486">
          <cell r="A13486">
            <v>1043303221</v>
          </cell>
          <cell r="B13486" t="str">
            <v>MONTALVO MARQUEZ KEVIN JOSE</v>
          </cell>
          <cell r="C13486" t="str">
            <v>CARTAGENA</v>
          </cell>
          <cell r="D13486" t="str">
            <v>034-AYUDANTE</v>
          </cell>
          <cell r="E13486">
            <v>41923</v>
          </cell>
        </row>
        <row r="13487">
          <cell r="A13487">
            <v>1043435396</v>
          </cell>
          <cell r="B13487" t="str">
            <v>ARAUJO CABRERA JHON FREYDIS</v>
          </cell>
          <cell r="C13487" t="str">
            <v>BARRANQUILLA</v>
          </cell>
          <cell r="D13487" t="str">
            <v>026-SUPERVISOR</v>
          </cell>
          <cell r="E13487">
            <v>42415</v>
          </cell>
        </row>
        <row r="13488">
          <cell r="A13488">
            <v>1043435861</v>
          </cell>
          <cell r="B13488" t="str">
            <v>TORRES LUNA OMAR ULISES</v>
          </cell>
          <cell r="C13488" t="str">
            <v>BARRANQUILLA</v>
          </cell>
          <cell r="D13488" t="str">
            <v>028-INSTALADOR</v>
          </cell>
          <cell r="E13488">
            <v>43120</v>
          </cell>
        </row>
        <row r="13489">
          <cell r="A13489">
            <v>1043436391</v>
          </cell>
          <cell r="B13489" t="str">
            <v>VIDAL MEZA JORGE LUIS</v>
          </cell>
          <cell r="C13489" t="str">
            <v>BARRANQUILLA</v>
          </cell>
          <cell r="D13489" t="str">
            <v>028-INSTALADOR</v>
          </cell>
          <cell r="E13489">
            <v>43848</v>
          </cell>
        </row>
        <row r="13490">
          <cell r="A13490">
            <v>1043438798</v>
          </cell>
          <cell r="B13490" t="str">
            <v>PADILLA TROCHA RAFAEL LUCIO</v>
          </cell>
          <cell r="C13490" t="str">
            <v>BOGOTA</v>
          </cell>
          <cell r="D13490" t="str">
            <v>034-AYUDANTE</v>
          </cell>
          <cell r="E13490">
            <v>41347</v>
          </cell>
        </row>
        <row r="13491">
          <cell r="A13491">
            <v>1043441549</v>
          </cell>
          <cell r="B13491" t="str">
            <v>VELEZ CALDERON NAREN ANDRES</v>
          </cell>
          <cell r="C13491" t="str">
            <v>BARRANQUILLA</v>
          </cell>
          <cell r="D13491" t="str">
            <v>034-AYUDANTE</v>
          </cell>
          <cell r="E13491">
            <v>44084</v>
          </cell>
        </row>
        <row r="13492">
          <cell r="A13492">
            <v>1043444477</v>
          </cell>
          <cell r="B13492" t="str">
            <v>AREVALO RODRIGUEZ RICARDO REY</v>
          </cell>
          <cell r="C13492" t="str">
            <v>BOGOTA</v>
          </cell>
          <cell r="D13492" t="str">
            <v>034-AYUDANTE</v>
          </cell>
          <cell r="E13492">
            <v>41345</v>
          </cell>
        </row>
        <row r="13493">
          <cell r="A13493">
            <v>1043584364</v>
          </cell>
          <cell r="B13493" t="str">
            <v>BARRIOS FONSECA SERGIO ANDRES</v>
          </cell>
          <cell r="C13493" t="str">
            <v>BOGOTA</v>
          </cell>
          <cell r="D13493" t="str">
            <v>196-AYUDANTE CONDUCTOR MOTO</v>
          </cell>
          <cell r="E13493">
            <v>45324</v>
          </cell>
        </row>
        <row r="13494">
          <cell r="A13494">
            <v>1043604510</v>
          </cell>
          <cell r="B13494" t="str">
            <v>MORALES PACHECO JAISON ALFONSO</v>
          </cell>
          <cell r="C13494" t="str">
            <v>BOGOTA</v>
          </cell>
          <cell r="D13494" t="str">
            <v>028-INSTALADOR</v>
          </cell>
          <cell r="E13494">
            <v>45370</v>
          </cell>
        </row>
        <row r="13495">
          <cell r="A13495">
            <v>1043605693</v>
          </cell>
          <cell r="B13495" t="str">
            <v>POLO JIMENEZ ALFREDO JUNIOR</v>
          </cell>
          <cell r="C13495" t="str">
            <v>BARRANQUILLA</v>
          </cell>
          <cell r="D13495" t="str">
            <v>035-CONDUCTOR</v>
          </cell>
          <cell r="E13495">
            <v>43146</v>
          </cell>
        </row>
        <row r="13496">
          <cell r="A13496">
            <v>1043605759</v>
          </cell>
          <cell r="B13496" t="str">
            <v>TEJEDA POLO VICTOR OSWALDO</v>
          </cell>
          <cell r="C13496" t="str">
            <v>BARRANQUILLA</v>
          </cell>
          <cell r="D13496" t="str">
            <v>034-AYUDANTE</v>
          </cell>
          <cell r="E13496">
            <v>42976</v>
          </cell>
        </row>
        <row r="13497">
          <cell r="A13497">
            <v>1043605822</v>
          </cell>
          <cell r="B13497" t="str">
            <v>DE LEON RUIZ TOBIAS RAFAEL</v>
          </cell>
          <cell r="C13497" t="str">
            <v>BARRANQUILLA</v>
          </cell>
          <cell r="D13497" t="str">
            <v>030-INSTALADOR DE ELEMENTOS PASIVOS Y ACTIVOS</v>
          </cell>
          <cell r="E13497">
            <v>41611</v>
          </cell>
        </row>
        <row r="13498">
          <cell r="A13498">
            <v>1043636794</v>
          </cell>
          <cell r="B13498" t="str">
            <v>ROMERO GONZALEZ EVERSON</v>
          </cell>
          <cell r="C13498" t="str">
            <v>ARMENIA</v>
          </cell>
          <cell r="D13498" t="str">
            <v>028-INSTALADOR</v>
          </cell>
          <cell r="E13498">
            <v>45922</v>
          </cell>
        </row>
        <row r="13499">
          <cell r="A13499">
            <v>1043647625</v>
          </cell>
          <cell r="B13499" t="str">
            <v>CASTELLAR CONDE JUAN ESTEBAN</v>
          </cell>
          <cell r="C13499" t="str">
            <v>BOGOTA</v>
          </cell>
          <cell r="D13499" t="str">
            <v>232-INSTALADOR JUNIOR</v>
          </cell>
          <cell r="E13499">
            <v>45689</v>
          </cell>
        </row>
        <row r="13500">
          <cell r="A13500">
            <v>1043650847</v>
          </cell>
          <cell r="B13500" t="str">
            <v>BALDIRIS ALVAREZ GUSTAVO ANDRES</v>
          </cell>
          <cell r="C13500" t="str">
            <v>PEREIRA</v>
          </cell>
          <cell r="D13500" t="str">
            <v>028-INSTALADOR</v>
          </cell>
          <cell r="E13500">
            <v>45643</v>
          </cell>
        </row>
        <row r="13501">
          <cell r="A13501">
            <v>1043667109</v>
          </cell>
          <cell r="B13501" t="str">
            <v>VENTURA RUIZ HENRY ANTONIO</v>
          </cell>
          <cell r="C13501" t="str">
            <v>BARRANQUILLA</v>
          </cell>
          <cell r="D13501" t="str">
            <v>035-CONDUCTOR</v>
          </cell>
          <cell r="E13501">
            <v>42364</v>
          </cell>
        </row>
        <row r="13502">
          <cell r="A13502">
            <v>1043669752</v>
          </cell>
          <cell r="B13502" t="str">
            <v>MENDEZ MARTINEZ RAFAEL SAMIR</v>
          </cell>
          <cell r="C13502" t="str">
            <v>BOGOTA</v>
          </cell>
          <cell r="D13502" t="str">
            <v>034-AYUDANTE</v>
          </cell>
          <cell r="E13502">
            <v>43855</v>
          </cell>
        </row>
        <row r="13503">
          <cell r="A13503">
            <v>1043849694</v>
          </cell>
          <cell r="B13503" t="str">
            <v>SALAS CARDONA CARLOS MARIO</v>
          </cell>
          <cell r="C13503" t="str">
            <v>BOGOTA</v>
          </cell>
          <cell r="D13503" t="str">
            <v>197-INSTALADOR CONDUC MOTO</v>
          </cell>
          <cell r="E13503">
            <v>44679</v>
          </cell>
        </row>
        <row r="13504">
          <cell r="A13504">
            <v>1043849973</v>
          </cell>
          <cell r="B13504" t="str">
            <v>GUETTE RANGEL JUAN JOSE</v>
          </cell>
          <cell r="C13504" t="str">
            <v>BOGOTA</v>
          </cell>
          <cell r="D13504" t="str">
            <v>034-AYUDANTE</v>
          </cell>
          <cell r="E13504">
            <v>44702</v>
          </cell>
        </row>
        <row r="13505">
          <cell r="A13505">
            <v>1043851121</v>
          </cell>
          <cell r="B13505" t="str">
            <v>MENDOZA HERNANDEZ WILKEIMER JOSE</v>
          </cell>
          <cell r="C13505" t="str">
            <v>BARRANQUILLA</v>
          </cell>
          <cell r="D13505" t="str">
            <v>034-AYUDANTE</v>
          </cell>
          <cell r="E13505">
            <v>44301</v>
          </cell>
        </row>
        <row r="13506">
          <cell r="A13506">
            <v>1043874841</v>
          </cell>
          <cell r="B13506" t="str">
            <v>MALDONADO MARRIAGA ASMEL DE JESUS</v>
          </cell>
          <cell r="C13506" t="str">
            <v>BARRANQUILLA</v>
          </cell>
          <cell r="D13506" t="str">
            <v>034-AYUDANTE</v>
          </cell>
          <cell r="E13506">
            <v>44310</v>
          </cell>
        </row>
        <row r="13507">
          <cell r="A13507">
            <v>1043930450</v>
          </cell>
          <cell r="B13507" t="str">
            <v>MENDOZA GONZALEZ JOHANIS MAURICIO</v>
          </cell>
          <cell r="C13507" t="str">
            <v>BOGOTA</v>
          </cell>
          <cell r="D13507" t="str">
            <v>186-OFICIAL DE CONSTRUCCION</v>
          </cell>
          <cell r="E13507">
            <v>45075</v>
          </cell>
        </row>
        <row r="13508">
          <cell r="A13508">
            <v>1043931247</v>
          </cell>
          <cell r="B13508" t="str">
            <v>RAMIREZ RAMIREZ MILTON DE JESUS</v>
          </cell>
          <cell r="C13508" t="str">
            <v>BARRANQUILLA</v>
          </cell>
          <cell r="D13508" t="str">
            <v>034-AYUDANTE</v>
          </cell>
          <cell r="E13508">
            <v>43042</v>
          </cell>
        </row>
        <row r="13509">
          <cell r="A13509">
            <v>1043932051</v>
          </cell>
          <cell r="B13509" t="str">
            <v>PLATA CASTRO CARLOS JUNIOR</v>
          </cell>
          <cell r="C13509" t="str">
            <v>BARRANQUILLA</v>
          </cell>
          <cell r="D13509" t="str">
            <v>028-INSTALADOR</v>
          </cell>
          <cell r="E13509">
            <v>43874</v>
          </cell>
        </row>
        <row r="13510">
          <cell r="A13510">
            <v>1043933779</v>
          </cell>
          <cell r="B13510" t="str">
            <v>ARIZA VILORIA RUDYS MIGUEL</v>
          </cell>
          <cell r="C13510" t="str">
            <v>BARRANQUILLA</v>
          </cell>
          <cell r="D13510" t="str">
            <v>030-INSTALADOR DE ELEMENTOS PASIVOS Y ACTIVOS</v>
          </cell>
          <cell r="E13510">
            <v>44144</v>
          </cell>
        </row>
        <row r="13511">
          <cell r="A13511">
            <v>1043965404</v>
          </cell>
          <cell r="B13511" t="str">
            <v>LOCARNOS SALGADO CARLOS HUMBERTO</v>
          </cell>
          <cell r="C13511" t="str">
            <v>CARTAGENA</v>
          </cell>
          <cell r="D13511" t="str">
            <v>034-AYUDANTE</v>
          </cell>
          <cell r="E13511">
            <v>44248</v>
          </cell>
        </row>
        <row r="13512">
          <cell r="A13512">
            <v>1043966785</v>
          </cell>
          <cell r="B13512" t="str">
            <v>TEJADA ESPINOZA JONATHAN DAVID</v>
          </cell>
          <cell r="C13512" t="str">
            <v>CARTAGENA</v>
          </cell>
          <cell r="D13512" t="str">
            <v>035-CONDUCTOR</v>
          </cell>
          <cell r="E13512">
            <v>44044</v>
          </cell>
        </row>
        <row r="13513">
          <cell r="A13513">
            <v>1043967672</v>
          </cell>
          <cell r="B13513" t="str">
            <v>GONZALEZ GELIS LUIS FERNANDO</v>
          </cell>
          <cell r="C13513" t="str">
            <v>CARTAGENA</v>
          </cell>
          <cell r="D13513" t="str">
            <v>028-INSTALADOR</v>
          </cell>
          <cell r="E13513">
            <v>43505</v>
          </cell>
        </row>
        <row r="13514">
          <cell r="A13514">
            <v>1044211383</v>
          </cell>
          <cell r="B13514" t="str">
            <v>MORALES JIMENEZ GUSTAVO JOSE</v>
          </cell>
          <cell r="C13514" t="str">
            <v>BARRANQUILLA</v>
          </cell>
          <cell r="D13514" t="str">
            <v>034-AYUDANTE</v>
          </cell>
          <cell r="E13514">
            <v>44245</v>
          </cell>
        </row>
        <row r="13515">
          <cell r="A13515">
            <v>1044391973</v>
          </cell>
          <cell r="B13515" t="str">
            <v>ARTETA JULIO VICTOR HUGO</v>
          </cell>
          <cell r="C13515" t="str">
            <v>BOGOTA</v>
          </cell>
          <cell r="D13515" t="str">
            <v>134-AYUDANTE DE OBRA</v>
          </cell>
          <cell r="E13515">
            <v>45862</v>
          </cell>
        </row>
        <row r="13516">
          <cell r="A13516">
            <v>1044421261</v>
          </cell>
          <cell r="B13516" t="str">
            <v>ZARATE DURAN MIGUEL ANGEL</v>
          </cell>
          <cell r="C13516" t="str">
            <v>BARRANQUILLA</v>
          </cell>
          <cell r="D13516" t="str">
            <v>034-AYUDANTE</v>
          </cell>
          <cell r="E13516">
            <v>41718</v>
          </cell>
        </row>
        <row r="13517">
          <cell r="A13517">
            <v>1044421881</v>
          </cell>
          <cell r="B13517" t="str">
            <v>DE LA ASUNCION RODRIGUEZ YEIMY PAOLA</v>
          </cell>
          <cell r="C13517" t="str">
            <v>BARRANQUILLA</v>
          </cell>
          <cell r="D13517" t="str">
            <v>016-AUXILIAR DE PROYECTOS</v>
          </cell>
          <cell r="E13517">
            <v>41664</v>
          </cell>
        </row>
        <row r="13518">
          <cell r="A13518">
            <v>1044422721</v>
          </cell>
          <cell r="B13518" t="str">
            <v>GUTIERREZ PEREZ RAMON ORLANDO</v>
          </cell>
          <cell r="C13518" t="str">
            <v>BARRANQUILLA</v>
          </cell>
          <cell r="D13518" t="str">
            <v>014-COORDINADOR DE PROYECTOS</v>
          </cell>
          <cell r="E13518">
            <v>41603</v>
          </cell>
        </row>
        <row r="13519">
          <cell r="A13519">
            <v>1044424070</v>
          </cell>
          <cell r="B13519" t="str">
            <v>DE LA ASUNCION RODRIGUEZ CINDY</v>
          </cell>
          <cell r="C13519" t="str">
            <v>BARRANQUILLA</v>
          </cell>
          <cell r="D13519" t="str">
            <v>016-AUXILIAR DE PROYECTOS</v>
          </cell>
          <cell r="E13519">
            <v>43070</v>
          </cell>
        </row>
        <row r="13520">
          <cell r="A13520">
            <v>1044426086</v>
          </cell>
          <cell r="B13520" t="str">
            <v>PARRAO OJEDA ESTIN ENRIQUE</v>
          </cell>
          <cell r="C13520" t="str">
            <v>BARRANQUILLA</v>
          </cell>
          <cell r="D13520" t="str">
            <v>028-INSTALADOR</v>
          </cell>
          <cell r="E13520">
            <v>42762</v>
          </cell>
        </row>
        <row r="13521">
          <cell r="A13521">
            <v>1044428601</v>
          </cell>
          <cell r="B13521" t="str">
            <v>SAYA PEREZ MAURICIO JOSE</v>
          </cell>
          <cell r="C13521" t="str">
            <v>BARRANQUILLA</v>
          </cell>
          <cell r="D13521" t="str">
            <v>028-INSTALADOR</v>
          </cell>
          <cell r="E13521">
            <v>43120</v>
          </cell>
        </row>
        <row r="13522">
          <cell r="A13522">
            <v>1044428852</v>
          </cell>
          <cell r="B13522" t="str">
            <v>RODELO CASTRO ELIGIO RAFAEL</v>
          </cell>
          <cell r="C13522" t="str">
            <v>BARRANQUILLA</v>
          </cell>
          <cell r="D13522" t="str">
            <v>034-AYUDANTE</v>
          </cell>
          <cell r="E13522">
            <v>44268</v>
          </cell>
        </row>
        <row r="13523">
          <cell r="A13523">
            <v>1044429347</v>
          </cell>
          <cell r="B13523" t="str">
            <v>SOLES GONZALEZ MARCOS FIDEL</v>
          </cell>
          <cell r="C13523" t="str">
            <v>BARRANQUILLA</v>
          </cell>
          <cell r="D13523" t="str">
            <v>028-INSTALADOR</v>
          </cell>
          <cell r="E13523">
            <v>42622</v>
          </cell>
        </row>
        <row r="13524">
          <cell r="A13524">
            <v>1044430484</v>
          </cell>
          <cell r="B13524" t="str">
            <v>GONZALEZ GONZALEZ LOREINY SANDRIT</v>
          </cell>
          <cell r="C13524" t="str">
            <v>BARRANQUILLA</v>
          </cell>
          <cell r="D13524" t="str">
            <v>016-AUXILIAR DE PROYECTOS</v>
          </cell>
          <cell r="E13524">
            <v>44013</v>
          </cell>
        </row>
        <row r="13525">
          <cell r="A13525">
            <v>1044600762</v>
          </cell>
          <cell r="B13525" t="str">
            <v>COLLANTE VANEGAS CAMILO ANDRES</v>
          </cell>
          <cell r="C13525" t="str">
            <v>BARRANQUILLA</v>
          </cell>
          <cell r="D13525" t="str">
            <v>028-INSTALADOR</v>
          </cell>
          <cell r="E13525">
            <v>43567</v>
          </cell>
        </row>
        <row r="13526">
          <cell r="A13526">
            <v>1044606095</v>
          </cell>
          <cell r="B13526" t="str">
            <v>PARADA DOMINGUEZ DANIEL DE JESUS</v>
          </cell>
          <cell r="C13526" t="str">
            <v>BARRANQUILLA</v>
          </cell>
          <cell r="D13526" t="str">
            <v>030-INSTALADOR DE ELEMENTOS PASIVOS Y ACTIVOS</v>
          </cell>
          <cell r="E13526">
            <v>42278</v>
          </cell>
        </row>
        <row r="13527">
          <cell r="A13527">
            <v>1044624503</v>
          </cell>
          <cell r="B13527" t="str">
            <v>LUNA BUELVAS SAMIR ABEL</v>
          </cell>
          <cell r="C13527" t="str">
            <v>BOGOTA</v>
          </cell>
          <cell r="D13527" t="str">
            <v>219-AYUDANTE JUNIOR</v>
          </cell>
          <cell r="E13527">
            <v>45045</v>
          </cell>
        </row>
        <row r="13528">
          <cell r="A13528">
            <v>1044627036</v>
          </cell>
          <cell r="B13528" t="str">
            <v>FERREIRA ROA JANERSON DAVID</v>
          </cell>
          <cell r="C13528" t="str">
            <v>BOGOTA</v>
          </cell>
          <cell r="D13528" t="str">
            <v>028-INSTALADOR</v>
          </cell>
          <cell r="E13528">
            <v>45003</v>
          </cell>
        </row>
        <row r="13529">
          <cell r="A13529">
            <v>1044782610</v>
          </cell>
          <cell r="B13529" t="str">
            <v>CABELLO ABREU JHONER JESUS</v>
          </cell>
          <cell r="C13529" t="str">
            <v>BARRANQUILLA</v>
          </cell>
          <cell r="D13529" t="str">
            <v>033-EMPALMADOR</v>
          </cell>
          <cell r="E13529">
            <v>43385</v>
          </cell>
        </row>
        <row r="13530">
          <cell r="A13530">
            <v>1044800219</v>
          </cell>
          <cell r="B13530" t="str">
            <v>TORREGROSA HEREDIA JOSE OCTAVIO</v>
          </cell>
          <cell r="C13530" t="str">
            <v>BARRANQUILLA</v>
          </cell>
          <cell r="D13530" t="str">
            <v>097-SUPERVISOR LOGISTICO</v>
          </cell>
          <cell r="E13530">
            <v>41650</v>
          </cell>
        </row>
        <row r="13531">
          <cell r="A13531">
            <v>1044910021</v>
          </cell>
          <cell r="B13531" t="str">
            <v>HUETO POLO JORGE LUIS</v>
          </cell>
          <cell r="C13531" t="str">
            <v>BOGOTA</v>
          </cell>
          <cell r="D13531" t="str">
            <v>017-JEFE DE LOGISTICA</v>
          </cell>
          <cell r="E13531">
            <v>39602</v>
          </cell>
        </row>
        <row r="13532">
          <cell r="A13532">
            <v>1044910065</v>
          </cell>
          <cell r="B13532" t="str">
            <v>BARRAGAN CARRILLO DAIRO RAFAEL</v>
          </cell>
          <cell r="C13532" t="str">
            <v>CARTAGENA</v>
          </cell>
          <cell r="D13532" t="str">
            <v>033-EMPALMADOR</v>
          </cell>
          <cell r="E13532">
            <v>44257</v>
          </cell>
        </row>
        <row r="13533">
          <cell r="A13533">
            <v>1044912657</v>
          </cell>
          <cell r="B13533" t="str">
            <v>GONZALEZ NAVARRO JAMMER HERNANDO</v>
          </cell>
          <cell r="C13533" t="str">
            <v>CARTAGENA</v>
          </cell>
          <cell r="D13533" t="str">
            <v>034-AYUDANTE</v>
          </cell>
          <cell r="E13533">
            <v>41601</v>
          </cell>
        </row>
        <row r="13534">
          <cell r="A13534">
            <v>1044914165</v>
          </cell>
          <cell r="B13534" t="str">
            <v>CANTILLO PEREZ DAIRO DANIEL</v>
          </cell>
          <cell r="C13534" t="str">
            <v>CARTAGENA</v>
          </cell>
          <cell r="D13534" t="str">
            <v>028-INSTALADOR</v>
          </cell>
          <cell r="E13534">
            <v>44061</v>
          </cell>
        </row>
        <row r="13535">
          <cell r="A13535">
            <v>1044916819</v>
          </cell>
          <cell r="B13535" t="str">
            <v>RODRIGUEZ PASSO RAFAEL RAMIRO</v>
          </cell>
          <cell r="C13535" t="str">
            <v>BOGOTA</v>
          </cell>
          <cell r="D13535" t="str">
            <v>034-AYUDANTE</v>
          </cell>
          <cell r="E13535">
            <v>43300</v>
          </cell>
        </row>
        <row r="13536">
          <cell r="A13536">
            <v>1044917677</v>
          </cell>
          <cell r="B13536" t="str">
            <v>CARRASQUILLA MIRANDA VLADIMIR MARCOS</v>
          </cell>
          <cell r="C13536" t="str">
            <v>CARTAGENA</v>
          </cell>
          <cell r="D13536" t="str">
            <v>034-AYUDANTE</v>
          </cell>
          <cell r="E13536">
            <v>44046</v>
          </cell>
        </row>
        <row r="13537">
          <cell r="A13537">
            <v>1044918339</v>
          </cell>
          <cell r="B13537" t="str">
            <v>VELASQUEZ VELASQUEZ GERMAN GUILLERMO</v>
          </cell>
          <cell r="C13537" t="str">
            <v>CARTAGENA</v>
          </cell>
          <cell r="D13537" t="str">
            <v>034-AYUDANTE</v>
          </cell>
          <cell r="E13537">
            <v>44280</v>
          </cell>
        </row>
        <row r="13538">
          <cell r="A13538">
            <v>1044919288</v>
          </cell>
          <cell r="B13538" t="str">
            <v>GONZALEZ ALEAN AMAURY RAFAEL</v>
          </cell>
          <cell r="C13538" t="str">
            <v>CARTAGENA</v>
          </cell>
          <cell r="D13538" t="str">
            <v>034-AYUDANTE</v>
          </cell>
          <cell r="E13538">
            <v>41961</v>
          </cell>
        </row>
        <row r="13539">
          <cell r="A13539">
            <v>1044919913</v>
          </cell>
          <cell r="B13539" t="str">
            <v>JIMENEZ YANEZ PEDRO LUIS</v>
          </cell>
          <cell r="C13539" t="str">
            <v>BOGOTA</v>
          </cell>
          <cell r="D13539" t="str">
            <v>202-INSTALADOR DE ELEMENTOS PASIVOS Y ACTIVOS JUNIOR</v>
          </cell>
          <cell r="E13539">
            <v>44533</v>
          </cell>
        </row>
        <row r="13540">
          <cell r="A13540">
            <v>1044927171</v>
          </cell>
          <cell r="B13540" t="str">
            <v>PADILLA MENDOZA KEINER DAVID</v>
          </cell>
          <cell r="C13540" t="str">
            <v>BOGOTA</v>
          </cell>
          <cell r="D13540" t="str">
            <v>031-CALIBRADOR DE MANTENIMIENTO</v>
          </cell>
          <cell r="E13540">
            <v>43344</v>
          </cell>
        </row>
        <row r="13541">
          <cell r="A13541">
            <v>1044927190</v>
          </cell>
          <cell r="B13541" t="str">
            <v>LORA TOBIAS DANIEL JOSE</v>
          </cell>
          <cell r="C13541" t="str">
            <v>CARTAGENA</v>
          </cell>
          <cell r="D13541" t="str">
            <v>035-CONDUCTOR</v>
          </cell>
          <cell r="E13541">
            <v>43818</v>
          </cell>
        </row>
        <row r="13542">
          <cell r="A13542">
            <v>1044927356</v>
          </cell>
          <cell r="B13542" t="str">
            <v>CASSIANI CASSIANI YOELKIN</v>
          </cell>
          <cell r="C13542" t="str">
            <v>CARTAGENA</v>
          </cell>
          <cell r="D13542" t="str">
            <v>028-INSTALADOR</v>
          </cell>
          <cell r="E13542">
            <v>43766</v>
          </cell>
        </row>
        <row r="13543">
          <cell r="A13543">
            <v>1044929046</v>
          </cell>
          <cell r="B13543" t="str">
            <v>PAYARES CABARCAS VICTOR ALFONSO</v>
          </cell>
          <cell r="C13543" t="str">
            <v>CARTAGENA</v>
          </cell>
          <cell r="D13543" t="str">
            <v>034-AYUDANTE</v>
          </cell>
          <cell r="E13543">
            <v>44223</v>
          </cell>
        </row>
        <row r="13544">
          <cell r="A13544">
            <v>1044929340</v>
          </cell>
          <cell r="B13544" t="str">
            <v>PAJARO FONSECA OSCAR JOSE</v>
          </cell>
          <cell r="C13544" t="str">
            <v>CARTAGENA</v>
          </cell>
          <cell r="D13544" t="str">
            <v>028-INSTALADOR</v>
          </cell>
          <cell r="E13544">
            <v>44149</v>
          </cell>
        </row>
        <row r="13545">
          <cell r="A13545">
            <v>1044929409</v>
          </cell>
          <cell r="B13545" t="str">
            <v>CASTILLA GOMEZ DANIEL ENRIQUE</v>
          </cell>
          <cell r="C13545" t="str">
            <v>CARTAGENA</v>
          </cell>
          <cell r="D13545" t="str">
            <v>033-EMPALMADOR</v>
          </cell>
          <cell r="E13545">
            <v>41641</v>
          </cell>
        </row>
        <row r="13546">
          <cell r="A13546">
            <v>1044929792</v>
          </cell>
          <cell r="B13546" t="str">
            <v>CANTILLO PEREZ DANIEL DAVID</v>
          </cell>
          <cell r="C13546" t="str">
            <v>CARTAGENA</v>
          </cell>
          <cell r="D13546" t="str">
            <v>033-EMPALMADOR</v>
          </cell>
          <cell r="E13546">
            <v>43194</v>
          </cell>
        </row>
        <row r="13547">
          <cell r="A13547">
            <v>1044930730</v>
          </cell>
          <cell r="B13547" t="str">
            <v>ARIAS CRESPO DEIMER DAVID</v>
          </cell>
          <cell r="C13547" t="str">
            <v>CARTAGENA</v>
          </cell>
          <cell r="D13547" t="str">
            <v>030-INSTALADOR DE ELEMENTOS PASIVOS Y ACTIVOS</v>
          </cell>
          <cell r="E13547">
            <v>41961</v>
          </cell>
        </row>
        <row r="13548">
          <cell r="A13548">
            <v>1044932008</v>
          </cell>
          <cell r="B13548" t="str">
            <v>CABARCAS BARRIOS STIVEN</v>
          </cell>
          <cell r="C13548" t="str">
            <v>CARTAGENA</v>
          </cell>
          <cell r="D13548" t="str">
            <v>035-CONDUCTOR</v>
          </cell>
          <cell r="E13548">
            <v>43180</v>
          </cell>
        </row>
        <row r="13549">
          <cell r="A13549">
            <v>1044934096</v>
          </cell>
          <cell r="B13549" t="str">
            <v>CERA OLIVO JONH LUIS</v>
          </cell>
          <cell r="C13549" t="str">
            <v>BOGOTA</v>
          </cell>
          <cell r="D13549" t="str">
            <v>186-OFICIAL DE CONSTRUCCION</v>
          </cell>
          <cell r="E13549">
            <v>46073</v>
          </cell>
        </row>
        <row r="13550">
          <cell r="A13550">
            <v>1044934350</v>
          </cell>
          <cell r="B13550" t="str">
            <v>PACHECO GUZMAN KEVIN ENRIQUE</v>
          </cell>
          <cell r="C13550" t="str">
            <v>BOGOTA</v>
          </cell>
          <cell r="D13550" t="str">
            <v>034-AYUDANTE</v>
          </cell>
          <cell r="E13550">
            <v>44378</v>
          </cell>
        </row>
        <row r="13551">
          <cell r="A13551">
            <v>1044934452</v>
          </cell>
          <cell r="B13551" t="str">
            <v>PUELLO PAJOY YAFER DAVID</v>
          </cell>
          <cell r="C13551" t="str">
            <v>CARTAGENA</v>
          </cell>
          <cell r="D13551" t="str">
            <v>034-AYUDANTE</v>
          </cell>
          <cell r="E13551">
            <v>44210</v>
          </cell>
        </row>
        <row r="13552">
          <cell r="A13552">
            <v>1044935426</v>
          </cell>
          <cell r="B13552" t="str">
            <v>HERNANDEZ MARIN YEISON JESUS</v>
          </cell>
          <cell r="C13552" t="str">
            <v>CARTAGENA</v>
          </cell>
          <cell r="D13552" t="str">
            <v>034-AYUDANTE</v>
          </cell>
          <cell r="E13552">
            <v>44272</v>
          </cell>
        </row>
        <row r="13553">
          <cell r="A13553">
            <v>1044936326</v>
          </cell>
          <cell r="B13553" t="str">
            <v>HERRERA CASTELLAR JOSE FERNANDO</v>
          </cell>
          <cell r="C13553" t="str">
            <v>BOGOTA</v>
          </cell>
          <cell r="D13553" t="str">
            <v>028-INSTALADOR</v>
          </cell>
          <cell r="E13553">
            <v>44394</v>
          </cell>
        </row>
        <row r="13554">
          <cell r="A13554">
            <v>1044936341</v>
          </cell>
          <cell r="B13554" t="str">
            <v>BOSSIO GUARDO CARLOS JOSE</v>
          </cell>
          <cell r="C13554" t="str">
            <v>CARTAGENA</v>
          </cell>
          <cell r="D13554" t="str">
            <v>034-AYUDANTE</v>
          </cell>
          <cell r="E13554">
            <v>44051</v>
          </cell>
        </row>
        <row r="13555">
          <cell r="A13555">
            <v>1045171609</v>
          </cell>
          <cell r="B13555" t="str">
            <v>ARIAS CRESPO DARWIN FRANCISCO</v>
          </cell>
          <cell r="C13555" t="str">
            <v>BOGOTA</v>
          </cell>
          <cell r="D13555" t="str">
            <v>034-AYUDANTE</v>
          </cell>
          <cell r="E13555">
            <v>44532</v>
          </cell>
        </row>
        <row r="13556">
          <cell r="A13556">
            <v>1045228487</v>
          </cell>
          <cell r="B13556" t="str">
            <v>ZARATE SANABRIA YESMAN ENRIQUE</v>
          </cell>
          <cell r="C13556" t="str">
            <v>BOGOTA</v>
          </cell>
          <cell r="D13556" t="str">
            <v>034-AYUDANTE</v>
          </cell>
          <cell r="E13556">
            <v>41345</v>
          </cell>
        </row>
        <row r="13557">
          <cell r="A13557">
            <v>1045228602</v>
          </cell>
          <cell r="B13557" t="str">
            <v>DIAZ FRANCO OSCAR JAVIER</v>
          </cell>
          <cell r="C13557" t="str">
            <v>BARRANQUILLA</v>
          </cell>
          <cell r="D13557" t="str">
            <v>028-INSTALADOR</v>
          </cell>
          <cell r="E13557">
            <v>41965</v>
          </cell>
        </row>
        <row r="13558">
          <cell r="A13558">
            <v>1045228721</v>
          </cell>
          <cell r="B13558" t="str">
            <v>DIAZ BENITES DARWIN RAFAEL</v>
          </cell>
          <cell r="C13558" t="str">
            <v>BARRANQUILLA</v>
          </cell>
          <cell r="D13558" t="str">
            <v>028-INSTALADOR</v>
          </cell>
          <cell r="E13558">
            <v>41610</v>
          </cell>
        </row>
        <row r="13559">
          <cell r="A13559">
            <v>1045230884</v>
          </cell>
          <cell r="B13559" t="str">
            <v>RODRIGUEZ OTERO PEDRO MANUEL</v>
          </cell>
          <cell r="C13559" t="str">
            <v>CARTAGENA</v>
          </cell>
          <cell r="D13559" t="str">
            <v>034-AYUDANTE</v>
          </cell>
          <cell r="E13559">
            <v>44376</v>
          </cell>
        </row>
        <row r="13560">
          <cell r="A13560">
            <v>1045249796</v>
          </cell>
          <cell r="B13560" t="str">
            <v>BOLAÑO PAJARO ISAAC</v>
          </cell>
          <cell r="C13560" t="str">
            <v>BOGOTA</v>
          </cell>
          <cell r="D13560" t="str">
            <v>028-INSTALADOR</v>
          </cell>
          <cell r="E13560">
            <v>45017</v>
          </cell>
        </row>
        <row r="13561">
          <cell r="A13561">
            <v>1045250466</v>
          </cell>
          <cell r="B13561" t="str">
            <v>ROLONG OSPINO CARLOS GABRIEL</v>
          </cell>
          <cell r="C13561" t="str">
            <v>BOGOTA</v>
          </cell>
          <cell r="D13561" t="str">
            <v>219-AYUDANTE JUNIOR</v>
          </cell>
          <cell r="E13561">
            <v>45139</v>
          </cell>
        </row>
        <row r="13562">
          <cell r="A13562">
            <v>1045251218</v>
          </cell>
          <cell r="B13562" t="str">
            <v>RIOS IMITOLA YOIDER</v>
          </cell>
          <cell r="C13562" t="str">
            <v>BOGOTA</v>
          </cell>
          <cell r="D13562" t="str">
            <v>028-INSTALADOR</v>
          </cell>
          <cell r="E13562">
            <v>44645</v>
          </cell>
        </row>
        <row r="13563">
          <cell r="A13563">
            <v>1045251439</v>
          </cell>
          <cell r="B13563" t="str">
            <v>HERNANDEZ RANGEL NORDIER JOSE</v>
          </cell>
          <cell r="C13563" t="str">
            <v>BOGOTA</v>
          </cell>
          <cell r="D13563" t="str">
            <v>186-OFICIAL DE CONSTRUCCION</v>
          </cell>
          <cell r="E13563">
            <v>45310</v>
          </cell>
        </row>
        <row r="13564">
          <cell r="A13564">
            <v>1045306464</v>
          </cell>
          <cell r="B13564" t="str">
            <v>BARRIOS SARABAIA CARLOS MANUEL</v>
          </cell>
          <cell r="C13564" t="str">
            <v>CARTAGENA</v>
          </cell>
          <cell r="D13564" t="str">
            <v>034-AYUDANTE</v>
          </cell>
          <cell r="E13564">
            <v>44230</v>
          </cell>
        </row>
        <row r="13565">
          <cell r="A13565">
            <v>1045307221</v>
          </cell>
          <cell r="B13565" t="str">
            <v>ESCORCIA VASQUEZ YORDIS ANDRES</v>
          </cell>
          <cell r="C13565" t="str">
            <v>BARRANQUILLA</v>
          </cell>
          <cell r="D13565" t="str">
            <v>034-AYUDANTE</v>
          </cell>
          <cell r="E13565">
            <v>42448</v>
          </cell>
        </row>
        <row r="13566">
          <cell r="A13566">
            <v>1045417892</v>
          </cell>
          <cell r="B13566" t="str">
            <v>HERNANDEZ GIRALDO HERNAN DAVID</v>
          </cell>
          <cell r="C13566" t="str">
            <v>MEDELLIN</v>
          </cell>
          <cell r="D13566" t="str">
            <v>034-AYUDANTE</v>
          </cell>
          <cell r="E13566">
            <v>41500</v>
          </cell>
        </row>
        <row r="13567">
          <cell r="A13567">
            <v>1045437099</v>
          </cell>
          <cell r="B13567" t="str">
            <v>CONTRERAS POSADA DAIRO</v>
          </cell>
          <cell r="C13567" t="str">
            <v>BOGOTA</v>
          </cell>
          <cell r="D13567" t="str">
            <v>031-CALIBRADOR DE MANTENIMIENTO</v>
          </cell>
          <cell r="E13567">
            <v>44567</v>
          </cell>
        </row>
        <row r="13568">
          <cell r="A13568">
            <v>1045437470</v>
          </cell>
          <cell r="B13568" t="str">
            <v>CARDONA ARENAS JESUS DANIEL</v>
          </cell>
          <cell r="C13568" t="str">
            <v>PEREIRA</v>
          </cell>
          <cell r="D13568" t="str">
            <v>028-INSTALADOR</v>
          </cell>
          <cell r="E13568">
            <v>45749</v>
          </cell>
        </row>
        <row r="13569">
          <cell r="A13569">
            <v>1045486877</v>
          </cell>
          <cell r="B13569" t="str">
            <v>ARTEAGA DE LA ROSA JOSE ARMANDO</v>
          </cell>
          <cell r="C13569" t="str">
            <v>BOGOTA</v>
          </cell>
          <cell r="D13569" t="str">
            <v>174-AYUDANTE CONDUCTOR</v>
          </cell>
          <cell r="E13569">
            <v>45402</v>
          </cell>
        </row>
        <row r="13570">
          <cell r="A13570">
            <v>1045509120</v>
          </cell>
          <cell r="B13570" t="str">
            <v>MORENO PALACIOS JHON GEILER</v>
          </cell>
          <cell r="C13570" t="str">
            <v>BOGOTA</v>
          </cell>
          <cell r="D13570" t="str">
            <v>034-AYUDANTE</v>
          </cell>
          <cell r="E13570">
            <v>40418</v>
          </cell>
        </row>
        <row r="13571">
          <cell r="A13571">
            <v>1045527569</v>
          </cell>
          <cell r="B13571" t="str">
            <v>MEJIA OLIER JUAN ESTEBAN</v>
          </cell>
          <cell r="C13571" t="str">
            <v>PEREIRA</v>
          </cell>
          <cell r="D13571" t="str">
            <v>034-AYUDANTE</v>
          </cell>
          <cell r="E13571">
            <v>43600</v>
          </cell>
        </row>
        <row r="13572">
          <cell r="A13572">
            <v>1045666363</v>
          </cell>
          <cell r="B13572" t="str">
            <v>CASTRILLON ROJAS FREDYS ALBERTO</v>
          </cell>
          <cell r="C13572" t="str">
            <v>BARRANQUILLA</v>
          </cell>
          <cell r="D13572" t="str">
            <v>028-INSTALADOR</v>
          </cell>
          <cell r="E13572">
            <v>41963</v>
          </cell>
        </row>
        <row r="13573">
          <cell r="A13573">
            <v>1045669158</v>
          </cell>
          <cell r="B13573" t="str">
            <v>SANDOVAL AVILA ROYER DE JESUS</v>
          </cell>
          <cell r="C13573" t="str">
            <v>BOGOTA</v>
          </cell>
          <cell r="D13573" t="str">
            <v>034-AYUDANTE</v>
          </cell>
          <cell r="E13573">
            <v>41418</v>
          </cell>
        </row>
        <row r="13574">
          <cell r="A13574">
            <v>1045669181</v>
          </cell>
          <cell r="B13574" t="str">
            <v>RODRIGUEZ VELASQUEZ YESID</v>
          </cell>
          <cell r="C13574" t="str">
            <v>BARRANQUILLA</v>
          </cell>
          <cell r="D13574" t="str">
            <v>035-CONDUCTOR</v>
          </cell>
          <cell r="E13574">
            <v>42353</v>
          </cell>
        </row>
        <row r="13575">
          <cell r="A13575">
            <v>1045672097</v>
          </cell>
          <cell r="B13575" t="str">
            <v>JIMENEZ BARRIOS DAYANA LICETH</v>
          </cell>
          <cell r="C13575" t="str">
            <v>BARRANQUILLA</v>
          </cell>
          <cell r="D13575" t="str">
            <v>014-COORDINADOR DE PROYECTOS</v>
          </cell>
          <cell r="E13575">
            <v>42356</v>
          </cell>
        </row>
        <row r="13576">
          <cell r="A13576">
            <v>1045672412</v>
          </cell>
          <cell r="B13576" t="str">
            <v>GUERRERO SANCHEZ TOMAS DARIO</v>
          </cell>
          <cell r="C13576" t="str">
            <v>BARRANQUILLA</v>
          </cell>
          <cell r="D13576" t="str">
            <v>028-INSTALADOR</v>
          </cell>
          <cell r="E13576">
            <v>41607</v>
          </cell>
        </row>
        <row r="13577">
          <cell r="A13577">
            <v>1045672807</v>
          </cell>
          <cell r="B13577" t="str">
            <v>GONZALEZ ARAGON ANTONIO RAFAEL</v>
          </cell>
          <cell r="C13577" t="str">
            <v>BARRANQUILLA</v>
          </cell>
          <cell r="D13577" t="str">
            <v>030-INSTALADOR DE ELEMENTOS PASIVOS Y ACTIVOS</v>
          </cell>
          <cell r="E13577">
            <v>41774</v>
          </cell>
        </row>
        <row r="13578">
          <cell r="A13578">
            <v>1045673147</v>
          </cell>
          <cell r="B13578" t="str">
            <v>DE LA CRUZ BALLESTEROS HAROLD</v>
          </cell>
          <cell r="C13578" t="str">
            <v>BARRANQUILLA</v>
          </cell>
          <cell r="D13578" t="str">
            <v>035-CONDUCTOR</v>
          </cell>
          <cell r="E13578">
            <v>42495</v>
          </cell>
        </row>
        <row r="13579">
          <cell r="A13579">
            <v>1045674262</v>
          </cell>
          <cell r="B13579" t="str">
            <v>ALCAZAR SANTOS JUAN DAVID</v>
          </cell>
          <cell r="C13579" t="str">
            <v>BARRANQUILLA</v>
          </cell>
          <cell r="D13579" t="str">
            <v>035-CONDUCTOR</v>
          </cell>
          <cell r="E13579">
            <v>42990</v>
          </cell>
        </row>
        <row r="13580">
          <cell r="A13580">
            <v>1045674384</v>
          </cell>
          <cell r="B13580" t="str">
            <v>CANO PICON INGRITH JOHANNA</v>
          </cell>
          <cell r="C13580" t="str">
            <v>BARRANQUILLA</v>
          </cell>
          <cell r="D13580" t="str">
            <v>097-SUPERVISOR LOGISTICO</v>
          </cell>
          <cell r="E13580">
            <v>42772</v>
          </cell>
        </row>
        <row r="13581">
          <cell r="A13581">
            <v>1045675186</v>
          </cell>
          <cell r="B13581" t="str">
            <v>CASTRO GONZALEZ FRANCISCO JAVIER</v>
          </cell>
          <cell r="C13581" t="str">
            <v>BARRANQUILLA</v>
          </cell>
          <cell r="D13581" t="str">
            <v>034-AYUDANTE</v>
          </cell>
          <cell r="E13581">
            <v>44280</v>
          </cell>
        </row>
        <row r="13582">
          <cell r="A13582">
            <v>1045675781</v>
          </cell>
          <cell r="B13582" t="str">
            <v>ARJONA TESILLO JOSE LUIS</v>
          </cell>
          <cell r="C13582" t="str">
            <v>ARMENIA</v>
          </cell>
          <cell r="D13582" t="str">
            <v>019-JEFE DE ALMACEN</v>
          </cell>
          <cell r="E13582">
            <v>41958</v>
          </cell>
        </row>
        <row r="13583">
          <cell r="A13583">
            <v>1045676595</v>
          </cell>
          <cell r="B13583" t="str">
            <v>CONSUEGRA SOLANO LUIS CARLOS</v>
          </cell>
          <cell r="C13583" t="str">
            <v>BOGOTA</v>
          </cell>
          <cell r="D13583" t="str">
            <v>028-INSTALADOR</v>
          </cell>
          <cell r="E13583">
            <v>44610</v>
          </cell>
        </row>
        <row r="13584">
          <cell r="A13584">
            <v>1045676653</v>
          </cell>
          <cell r="B13584" t="str">
            <v>BARRIOS RODRIGUEZ JUSEP HANCELL JOSE</v>
          </cell>
          <cell r="C13584" t="str">
            <v>BARRANQUILLA</v>
          </cell>
          <cell r="D13584" t="str">
            <v>033-EMPALMADOR</v>
          </cell>
          <cell r="E13584">
            <v>42772</v>
          </cell>
        </row>
        <row r="13585">
          <cell r="A13585">
            <v>1045677200</v>
          </cell>
          <cell r="B13585" t="str">
            <v>PADILLA JIMENEZ HUBER EDUARDO</v>
          </cell>
          <cell r="C13585" t="str">
            <v>BARRANQUILLA</v>
          </cell>
          <cell r="D13585" t="str">
            <v>016-AUXILIAR DE PROYECTOS</v>
          </cell>
          <cell r="E13585">
            <v>41609</v>
          </cell>
        </row>
        <row r="13586">
          <cell r="A13586">
            <v>1045678421</v>
          </cell>
          <cell r="B13586" t="str">
            <v>CHARRIS GALAN CARLOS JOSE</v>
          </cell>
          <cell r="C13586" t="str">
            <v>BARRANQUILLA</v>
          </cell>
          <cell r="D13586" t="str">
            <v>028-INSTALADOR</v>
          </cell>
          <cell r="E13586">
            <v>43717</v>
          </cell>
        </row>
        <row r="13587">
          <cell r="A13587">
            <v>1045678738</v>
          </cell>
          <cell r="B13587" t="str">
            <v>ROJANO VEGA JESUS DARIO</v>
          </cell>
          <cell r="C13587" t="str">
            <v>BARRANQUILLA</v>
          </cell>
          <cell r="D13587" t="str">
            <v>032-LINIERO</v>
          </cell>
          <cell r="E13587">
            <v>42349</v>
          </cell>
        </row>
        <row r="13588">
          <cell r="A13588">
            <v>1045678820</v>
          </cell>
          <cell r="B13588" t="str">
            <v>GOMEZ HERNANDEZ HAROL ENRIQUE</v>
          </cell>
          <cell r="C13588" t="str">
            <v>BARRANQUILLA</v>
          </cell>
          <cell r="D13588" t="str">
            <v>028-INSTALADOR</v>
          </cell>
          <cell r="E13588">
            <v>44049</v>
          </cell>
        </row>
        <row r="13589">
          <cell r="A13589">
            <v>1045679615</v>
          </cell>
          <cell r="B13589" t="str">
            <v>ARROYO MARTINEZ HERNAN DARIO</v>
          </cell>
          <cell r="C13589" t="str">
            <v>BARRANQUILLA</v>
          </cell>
          <cell r="D13589" t="str">
            <v>028-INSTALADOR</v>
          </cell>
          <cell r="E13589">
            <v>44000</v>
          </cell>
        </row>
        <row r="13590">
          <cell r="A13590">
            <v>1045680678</v>
          </cell>
          <cell r="B13590" t="str">
            <v>MORENO BROCHERO JOSE LUIS</v>
          </cell>
          <cell r="C13590" t="str">
            <v>BOGOTA</v>
          </cell>
          <cell r="D13590" t="str">
            <v>034-AYUDANTE</v>
          </cell>
          <cell r="E13590">
            <v>41345</v>
          </cell>
        </row>
        <row r="13591">
          <cell r="A13591">
            <v>1045681040</v>
          </cell>
          <cell r="B13591" t="str">
            <v>GARCES ORREGO BRAULIO ANDRE</v>
          </cell>
          <cell r="C13591" t="str">
            <v>BARRANQUILLA</v>
          </cell>
          <cell r="D13591" t="str">
            <v>170-INSTALADOR CLIENTES ESPECIALES</v>
          </cell>
          <cell r="E13591">
            <v>43152</v>
          </cell>
        </row>
        <row r="13592">
          <cell r="A13592">
            <v>1045681356</v>
          </cell>
          <cell r="B13592" t="str">
            <v>MARTINEZ BORJA ESTEFANY</v>
          </cell>
          <cell r="C13592" t="str">
            <v>BARRANQUILLA</v>
          </cell>
          <cell r="D13592" t="str">
            <v>097-SUPERVISOR LOGISTICO</v>
          </cell>
          <cell r="E13592">
            <v>43001</v>
          </cell>
        </row>
        <row r="13593">
          <cell r="A13593">
            <v>1045682142</v>
          </cell>
          <cell r="B13593" t="str">
            <v>RONDON BERMUDEZ HECTOR ALFONSO</v>
          </cell>
          <cell r="C13593" t="str">
            <v>BOGOTA</v>
          </cell>
          <cell r="D13593" t="str">
            <v>208-TECNICO ELECTRICISTA CONDUCTOR</v>
          </cell>
          <cell r="E13593">
            <v>45846</v>
          </cell>
        </row>
        <row r="13594">
          <cell r="A13594">
            <v>1045682669</v>
          </cell>
          <cell r="B13594" t="str">
            <v>ACOSTA MENDOZA JULIO CESAR</v>
          </cell>
          <cell r="C13594" t="str">
            <v>BARRANQUILLA</v>
          </cell>
          <cell r="D13594" t="str">
            <v>034-AYUDANTE</v>
          </cell>
          <cell r="E13594">
            <v>44035</v>
          </cell>
        </row>
        <row r="13595">
          <cell r="A13595">
            <v>1045683940</v>
          </cell>
          <cell r="B13595" t="str">
            <v>ILLERA SIERRA JAIME JAIR</v>
          </cell>
          <cell r="C13595" t="str">
            <v>BARRANQUILLA</v>
          </cell>
          <cell r="D13595" t="str">
            <v>034-AYUDANTE</v>
          </cell>
          <cell r="E13595">
            <v>41723</v>
          </cell>
        </row>
        <row r="13596">
          <cell r="A13596">
            <v>1045685280</v>
          </cell>
          <cell r="B13596" t="str">
            <v>SARMIENTO RUIZ GLEIN JASIR</v>
          </cell>
          <cell r="C13596" t="str">
            <v>BARRANQUILLA</v>
          </cell>
          <cell r="D13596" t="str">
            <v>166-TECNICO MANTENIMIENTO RED MOVIL</v>
          </cell>
          <cell r="E13596">
            <v>43767</v>
          </cell>
        </row>
        <row r="13597">
          <cell r="A13597">
            <v>1045687054</v>
          </cell>
          <cell r="B13597" t="str">
            <v>OROZCO RACEDO TOM JOHN</v>
          </cell>
          <cell r="C13597" t="str">
            <v>BARRANQUILLA</v>
          </cell>
          <cell r="D13597" t="str">
            <v>035-CONDUCTOR</v>
          </cell>
          <cell r="E13597">
            <v>43062</v>
          </cell>
        </row>
        <row r="13598">
          <cell r="A13598">
            <v>1045688287</v>
          </cell>
          <cell r="B13598" t="str">
            <v>IBANEZ HUERTAS XIMENA JULIETH</v>
          </cell>
          <cell r="C13598" t="str">
            <v>ZIPAQUIRA</v>
          </cell>
          <cell r="D13598" t="str">
            <v>028-INSTALADOR</v>
          </cell>
          <cell r="E13598">
            <v>45017</v>
          </cell>
        </row>
        <row r="13599">
          <cell r="A13599">
            <v>1045689403</v>
          </cell>
          <cell r="B13599" t="str">
            <v>LEMUS SANCHEZ SNEIDER</v>
          </cell>
          <cell r="C13599" t="str">
            <v>BOGOTA</v>
          </cell>
          <cell r="D13599" t="str">
            <v>028-INSTALADOR</v>
          </cell>
          <cell r="E13599">
            <v>45758</v>
          </cell>
        </row>
        <row r="13600">
          <cell r="A13600">
            <v>1045690151</v>
          </cell>
          <cell r="B13600" t="str">
            <v>BALLESTAS HERRERA JUSTIN JOSE</v>
          </cell>
          <cell r="C13600" t="str">
            <v>CALI</v>
          </cell>
          <cell r="D13600" t="str">
            <v>026-SUPERVISOR</v>
          </cell>
          <cell r="E13600">
            <v>44658</v>
          </cell>
        </row>
        <row r="13601">
          <cell r="A13601">
            <v>1045690458</v>
          </cell>
          <cell r="B13601" t="str">
            <v>MIRANDA ARRIETA LUIS MANUEL</v>
          </cell>
          <cell r="C13601" t="str">
            <v>BARRANQUILLA</v>
          </cell>
          <cell r="D13601" t="str">
            <v>030-INSTALADOR DE ELEMENTOS PASIVOS Y ACTIVOS</v>
          </cell>
          <cell r="E13601">
            <v>43504</v>
          </cell>
        </row>
        <row r="13602">
          <cell r="A13602">
            <v>1045690574</v>
          </cell>
          <cell r="B13602" t="str">
            <v>PALACIO BARROS EMANUEL ISAAC</v>
          </cell>
          <cell r="C13602" t="str">
            <v>BARRANQUILLA</v>
          </cell>
          <cell r="D13602" t="str">
            <v>034-AYUDANTE</v>
          </cell>
          <cell r="E13602">
            <v>44273</v>
          </cell>
        </row>
        <row r="13603">
          <cell r="A13603">
            <v>1045690953</v>
          </cell>
          <cell r="B13603" t="str">
            <v>CASTELLANOS COLLAZOS ANNY LUZ</v>
          </cell>
          <cell r="C13603" t="str">
            <v>BARRANQUILLA</v>
          </cell>
          <cell r="D13603" t="str">
            <v>033-EMPALMADOR</v>
          </cell>
          <cell r="E13603">
            <v>42335</v>
          </cell>
        </row>
        <row r="13604">
          <cell r="A13604">
            <v>1045691083</v>
          </cell>
          <cell r="B13604" t="str">
            <v>JIMENEZ CONTRERAS GIOVANNI FABIAN</v>
          </cell>
          <cell r="C13604" t="str">
            <v>BARRANQUILLA</v>
          </cell>
          <cell r="D13604" t="str">
            <v>033-EMPALMADOR</v>
          </cell>
          <cell r="E13604">
            <v>44672</v>
          </cell>
        </row>
        <row r="13605">
          <cell r="A13605">
            <v>1045691093</v>
          </cell>
          <cell r="B13605" t="str">
            <v>MARTINEZ REALES LARRY DANIEL</v>
          </cell>
          <cell r="C13605" t="str">
            <v>BARRANQUILLA</v>
          </cell>
          <cell r="D13605" t="str">
            <v>028-INSTALADOR</v>
          </cell>
          <cell r="E13605">
            <v>44149</v>
          </cell>
        </row>
        <row r="13606">
          <cell r="A13606">
            <v>1045691477</v>
          </cell>
          <cell r="B13606" t="str">
            <v>ZAMBRANO GOMEZ EDGARDO RAFAEL</v>
          </cell>
          <cell r="C13606" t="str">
            <v>BARRANQUILLA</v>
          </cell>
          <cell r="D13606" t="str">
            <v>035-CONDUCTOR</v>
          </cell>
          <cell r="E13606">
            <v>42000</v>
          </cell>
        </row>
        <row r="13607">
          <cell r="A13607">
            <v>1045691535</v>
          </cell>
          <cell r="B13607" t="str">
            <v>BELTRAN SAN JUAN JOSEPH</v>
          </cell>
          <cell r="C13607" t="str">
            <v>BARRANQUILLA</v>
          </cell>
          <cell r="D13607" t="str">
            <v>028-INSTALADOR</v>
          </cell>
          <cell r="E13607">
            <v>41913</v>
          </cell>
        </row>
        <row r="13608">
          <cell r="A13608">
            <v>1045692917</v>
          </cell>
          <cell r="B13608" t="str">
            <v>MARTINEZ SANCHEZ JHERSON MANUEL</v>
          </cell>
          <cell r="C13608" t="str">
            <v>BARRANQUILLA</v>
          </cell>
          <cell r="D13608" t="str">
            <v>035-CONDUCTOR</v>
          </cell>
          <cell r="E13608">
            <v>41913</v>
          </cell>
        </row>
        <row r="13609">
          <cell r="A13609">
            <v>1045693948</v>
          </cell>
          <cell r="B13609" t="str">
            <v>MARRUGO OROSCO ISMAEL IGNACIO</v>
          </cell>
          <cell r="C13609" t="str">
            <v>BARRANQUILLA</v>
          </cell>
          <cell r="D13609" t="str">
            <v>028-INSTALADOR</v>
          </cell>
          <cell r="E13609">
            <v>43678</v>
          </cell>
        </row>
        <row r="13610">
          <cell r="A13610">
            <v>1045694555</v>
          </cell>
          <cell r="B13610" t="str">
            <v>MOLINA BARRAZA RAUL ANDRES</v>
          </cell>
          <cell r="C13610" t="str">
            <v>BARRANQUILLA</v>
          </cell>
          <cell r="D13610" t="str">
            <v>035-CONDUCTOR</v>
          </cell>
          <cell r="E13610">
            <v>44239</v>
          </cell>
        </row>
        <row r="13611">
          <cell r="A13611">
            <v>1045695720</v>
          </cell>
          <cell r="B13611" t="str">
            <v>FARIAS VALLE LUIS ANTONIO</v>
          </cell>
          <cell r="C13611" t="str">
            <v>BARRANQUILLA</v>
          </cell>
          <cell r="D13611" t="str">
            <v>028-INSTALADOR</v>
          </cell>
          <cell r="E13611">
            <v>44051</v>
          </cell>
        </row>
        <row r="13612">
          <cell r="A13612">
            <v>1045696873</v>
          </cell>
          <cell r="B13612" t="str">
            <v>ESGUERRA SALCEDO ALEXANDER</v>
          </cell>
          <cell r="C13612" t="str">
            <v>BARRANQUILLA</v>
          </cell>
          <cell r="D13612" t="str">
            <v>028-INSTALADOR</v>
          </cell>
          <cell r="E13612">
            <v>43539</v>
          </cell>
        </row>
        <row r="13613">
          <cell r="A13613">
            <v>1045697725</v>
          </cell>
          <cell r="B13613" t="str">
            <v>SCHONOWOLF MERCADO EDWIN JOSE</v>
          </cell>
          <cell r="C13613" t="str">
            <v>BOGOTA</v>
          </cell>
          <cell r="D13613" t="str">
            <v>034-AYUDANTE</v>
          </cell>
          <cell r="E13613">
            <v>41345</v>
          </cell>
        </row>
        <row r="13614">
          <cell r="A13614">
            <v>1045699533</v>
          </cell>
          <cell r="B13614" t="str">
            <v>PERDOMO GUTIERREZ REINALDO JUNIOR</v>
          </cell>
          <cell r="C13614" t="str">
            <v>BOGOTA</v>
          </cell>
          <cell r="D13614" t="str">
            <v>186-OFICIAL DE CONSTRUCCION</v>
          </cell>
          <cell r="E13614">
            <v>45505</v>
          </cell>
        </row>
        <row r="13615">
          <cell r="A13615">
            <v>1045699628</v>
          </cell>
          <cell r="B13615" t="str">
            <v>PEREZ ARRIETA JORGE DARIO</v>
          </cell>
          <cell r="C13615" t="str">
            <v>BARRANQUILLA</v>
          </cell>
          <cell r="D13615" t="str">
            <v>028-INSTALADOR</v>
          </cell>
          <cell r="E13615">
            <v>41607</v>
          </cell>
        </row>
        <row r="13616">
          <cell r="A13616">
            <v>1045700444</v>
          </cell>
          <cell r="B13616" t="str">
            <v>MERCADO CHARRIS JEYSON EDUARDO</v>
          </cell>
          <cell r="C13616" t="str">
            <v>BARRANQUILLA</v>
          </cell>
          <cell r="D13616" t="str">
            <v>034-AYUDANTE</v>
          </cell>
          <cell r="E13616">
            <v>42055</v>
          </cell>
        </row>
        <row r="13617">
          <cell r="A13617">
            <v>1045701211</v>
          </cell>
          <cell r="B13617" t="str">
            <v>MOLINA CASTILLA YOSIMAR ANTONIO</v>
          </cell>
          <cell r="C13617" t="str">
            <v>BARRANQUILLA</v>
          </cell>
          <cell r="D13617" t="str">
            <v>034-AYUDANTE</v>
          </cell>
          <cell r="E13617">
            <v>44245</v>
          </cell>
        </row>
        <row r="13618">
          <cell r="A13618">
            <v>1045701216</v>
          </cell>
          <cell r="B13618" t="str">
            <v>MONTAÑO CARRILLO ALEXANDER</v>
          </cell>
          <cell r="C13618" t="str">
            <v>BARRANQUILLA</v>
          </cell>
          <cell r="D13618" t="str">
            <v>028-INSTALADOR</v>
          </cell>
          <cell r="E13618">
            <v>44023</v>
          </cell>
        </row>
        <row r="13619">
          <cell r="A13619">
            <v>1045701689</v>
          </cell>
          <cell r="B13619" t="str">
            <v>MARTELO ANAYA EMILIO</v>
          </cell>
          <cell r="C13619" t="str">
            <v>BARRANQUILLA</v>
          </cell>
          <cell r="D13619" t="str">
            <v>026-SUPERVISOR</v>
          </cell>
          <cell r="E13619">
            <v>41607</v>
          </cell>
        </row>
        <row r="13620">
          <cell r="A13620">
            <v>1045701855</v>
          </cell>
          <cell r="B13620" t="str">
            <v>SANDOVAL ACUNA JOSSIE ESTEBAN</v>
          </cell>
          <cell r="C13620" t="str">
            <v>BOGOTA</v>
          </cell>
          <cell r="D13620" t="str">
            <v>034-AYUDANTE</v>
          </cell>
          <cell r="E13620">
            <v>41418</v>
          </cell>
        </row>
        <row r="13621">
          <cell r="A13621">
            <v>1045703121</v>
          </cell>
          <cell r="B13621" t="str">
            <v>SANTIAGO QUINTERO JOSE</v>
          </cell>
          <cell r="C13621" t="str">
            <v>VALLEDUPAR</v>
          </cell>
          <cell r="D13621" t="str">
            <v>034-AYUDANTE</v>
          </cell>
          <cell r="E13621">
            <v>43866</v>
          </cell>
        </row>
        <row r="13622">
          <cell r="A13622">
            <v>1045705530</v>
          </cell>
          <cell r="B13622" t="str">
            <v>LOPEZ RIVERA LUIS FERNANDO</v>
          </cell>
          <cell r="C13622" t="str">
            <v>BARRANQUILLA</v>
          </cell>
          <cell r="D13622" t="str">
            <v>028-INSTALADOR</v>
          </cell>
          <cell r="E13622">
            <v>43680</v>
          </cell>
        </row>
        <row r="13623">
          <cell r="A13623">
            <v>1045708279</v>
          </cell>
          <cell r="B13623" t="str">
            <v>PEREZ MEZA JOHNNY JOSE</v>
          </cell>
          <cell r="C13623" t="str">
            <v>BOGOTA</v>
          </cell>
          <cell r="D13623" t="str">
            <v>028-INSTALADOR</v>
          </cell>
          <cell r="E13623">
            <v>45027</v>
          </cell>
        </row>
        <row r="13624">
          <cell r="A13624">
            <v>1045708567</v>
          </cell>
          <cell r="B13624" t="str">
            <v>VITAL GARCIA SAMIR ANDRES</v>
          </cell>
          <cell r="C13624" t="str">
            <v>BARRANQUILLA</v>
          </cell>
          <cell r="D13624" t="str">
            <v>080-MOTORIZADO</v>
          </cell>
          <cell r="E13624">
            <v>41781</v>
          </cell>
        </row>
        <row r="13625">
          <cell r="A13625">
            <v>1045708582</v>
          </cell>
          <cell r="B13625" t="str">
            <v>ARICAPA TAPIAS EDINSON DE JESUS</v>
          </cell>
          <cell r="C13625" t="str">
            <v>BARRANQUILLA</v>
          </cell>
          <cell r="D13625" t="str">
            <v>034-AYUDANTE</v>
          </cell>
          <cell r="E13625">
            <v>41718</v>
          </cell>
        </row>
        <row r="13626">
          <cell r="A13626">
            <v>1045709198</v>
          </cell>
          <cell r="B13626" t="str">
            <v>REALES MOLINA RUBY ROSSI</v>
          </cell>
          <cell r="C13626" t="str">
            <v>BARRANQUILLA</v>
          </cell>
          <cell r="D13626" t="str">
            <v>016-AUXILIAR DE PROYECTOS</v>
          </cell>
          <cell r="E13626">
            <v>44699</v>
          </cell>
        </row>
        <row r="13627">
          <cell r="A13627">
            <v>1045709957</v>
          </cell>
          <cell r="B13627" t="str">
            <v>CASTAÑO POLO FERNANDO JOSE</v>
          </cell>
          <cell r="C13627" t="str">
            <v>BARRANQUILLA</v>
          </cell>
          <cell r="D13627" t="str">
            <v>020-AUXILIAR DE ALMACEN</v>
          </cell>
          <cell r="E13627">
            <v>43092</v>
          </cell>
        </row>
        <row r="13628">
          <cell r="A13628">
            <v>1045710110</v>
          </cell>
          <cell r="B13628" t="str">
            <v>MARQUEZ KERGUELENN KENYA ESTHER</v>
          </cell>
          <cell r="C13628" t="str">
            <v>BARRANQUILLA</v>
          </cell>
          <cell r="D13628" t="str">
            <v>016-AUXILIAR DE PROYECTOS</v>
          </cell>
          <cell r="E13628">
            <v>41844</v>
          </cell>
        </row>
        <row r="13629">
          <cell r="A13629">
            <v>1045710373</v>
          </cell>
          <cell r="B13629" t="str">
            <v>HERNANDEZ CANEDO BLEITONYS</v>
          </cell>
          <cell r="C13629" t="str">
            <v>BARRANQUILLA</v>
          </cell>
          <cell r="D13629" t="str">
            <v>033-EMPALMADOR</v>
          </cell>
          <cell r="E13629">
            <v>41804</v>
          </cell>
        </row>
        <row r="13630">
          <cell r="A13630">
            <v>1045710566</v>
          </cell>
          <cell r="B13630" t="str">
            <v>TORRES PACHECO LEONARDO JOSE</v>
          </cell>
          <cell r="C13630" t="str">
            <v>BARRANQUILLA</v>
          </cell>
          <cell r="D13630" t="str">
            <v>028-INSTALADOR</v>
          </cell>
          <cell r="E13630">
            <v>43848</v>
          </cell>
        </row>
        <row r="13631">
          <cell r="A13631">
            <v>1045711104</v>
          </cell>
          <cell r="B13631" t="str">
            <v>HURTADO RAMOS JEINER MANUEL</v>
          </cell>
          <cell r="C13631" t="str">
            <v>BARRANQUILLA</v>
          </cell>
          <cell r="D13631" t="str">
            <v>020-AUXILIAR DE ALMACEN</v>
          </cell>
          <cell r="E13631">
            <v>44280</v>
          </cell>
        </row>
        <row r="13632">
          <cell r="A13632">
            <v>1045711312</v>
          </cell>
          <cell r="B13632" t="str">
            <v>PALMERA GLEN JOSE CARLOS</v>
          </cell>
          <cell r="C13632" t="str">
            <v>BARRANQUILLA</v>
          </cell>
          <cell r="D13632" t="str">
            <v>035-CONDUCTOR</v>
          </cell>
          <cell r="E13632">
            <v>41965</v>
          </cell>
        </row>
        <row r="13633">
          <cell r="A13633">
            <v>1045711329</v>
          </cell>
          <cell r="B13633" t="str">
            <v>OTERO MUÑOZ LUIS MIGUEL</v>
          </cell>
          <cell r="C13633" t="str">
            <v>BARRANQUILLA</v>
          </cell>
          <cell r="D13633" t="str">
            <v>028-INSTALADOR</v>
          </cell>
          <cell r="E13633">
            <v>42447</v>
          </cell>
        </row>
        <row r="13634">
          <cell r="A13634">
            <v>1045711331</v>
          </cell>
          <cell r="B13634" t="str">
            <v>SANDOVAL WILMER FERNEY</v>
          </cell>
          <cell r="C13634" t="str">
            <v>BARRANQUILLA</v>
          </cell>
          <cell r="D13634" t="str">
            <v>016-AUXILIAR DE PROYECTOS</v>
          </cell>
          <cell r="E13634">
            <v>42986</v>
          </cell>
        </row>
        <row r="13635">
          <cell r="A13635">
            <v>1045714625</v>
          </cell>
          <cell r="B13635" t="str">
            <v>NUÑEZ TORRES LEANDRO WILLIAM</v>
          </cell>
          <cell r="C13635" t="str">
            <v>BARRANQUILLA</v>
          </cell>
          <cell r="D13635" t="str">
            <v>035-CONDUCTOR</v>
          </cell>
          <cell r="E13635">
            <v>44085</v>
          </cell>
        </row>
        <row r="13636">
          <cell r="A13636">
            <v>1045715472</v>
          </cell>
          <cell r="B13636" t="str">
            <v>BARRANCO ESCOBAR TONY JUNIOR</v>
          </cell>
          <cell r="C13636" t="str">
            <v>BOGOTA</v>
          </cell>
          <cell r="D13636" t="str">
            <v>028-INSTALADOR</v>
          </cell>
          <cell r="E13636">
            <v>45038</v>
          </cell>
        </row>
        <row r="13637">
          <cell r="A13637">
            <v>1045716284</v>
          </cell>
          <cell r="B13637" t="str">
            <v>NAVARRO CERVANTES MIGUEL ANGEL</v>
          </cell>
          <cell r="C13637" t="str">
            <v>BARRANQUILLA</v>
          </cell>
          <cell r="D13637" t="str">
            <v>033-EMPALMADOR</v>
          </cell>
          <cell r="E13637">
            <v>42583</v>
          </cell>
        </row>
        <row r="13638">
          <cell r="A13638">
            <v>1045717211</v>
          </cell>
          <cell r="B13638" t="str">
            <v>PASTRANA SARMIENTO JUAN CARLOS</v>
          </cell>
          <cell r="C13638" t="str">
            <v>BARRANQUILLA</v>
          </cell>
          <cell r="D13638" t="str">
            <v>035-CONDUCTOR</v>
          </cell>
          <cell r="E13638">
            <v>42829</v>
          </cell>
        </row>
        <row r="13639">
          <cell r="A13639">
            <v>1045717786</v>
          </cell>
          <cell r="B13639" t="str">
            <v>MARTINEZ JARABA REIVER ANTONIO</v>
          </cell>
          <cell r="C13639" t="str">
            <v>BARRANQUILLA</v>
          </cell>
          <cell r="D13639" t="str">
            <v>034-AYUDANTE</v>
          </cell>
          <cell r="E13639">
            <v>44000</v>
          </cell>
        </row>
        <row r="13640">
          <cell r="A13640">
            <v>1045718518</v>
          </cell>
          <cell r="B13640" t="str">
            <v>DEL VILLAR DAVILA JORGE ARTURO</v>
          </cell>
          <cell r="C13640" t="str">
            <v>BARRANQUILLA</v>
          </cell>
          <cell r="D13640" t="str">
            <v>034-AYUDANTE</v>
          </cell>
          <cell r="E13640">
            <v>44305</v>
          </cell>
        </row>
        <row r="13641">
          <cell r="A13641">
            <v>1045722661</v>
          </cell>
          <cell r="B13641" t="str">
            <v>LOPEZ HERNANDEZ ANDERSON ANTONIO</v>
          </cell>
          <cell r="C13641" t="str">
            <v>BARRANQUILLA</v>
          </cell>
          <cell r="D13641" t="str">
            <v>016-AUXILIAR DE PROYECTOS</v>
          </cell>
          <cell r="E13641">
            <v>41609</v>
          </cell>
        </row>
        <row r="13642">
          <cell r="A13642">
            <v>1045722837</v>
          </cell>
          <cell r="B13642" t="str">
            <v>GARCIA CHALJUB JHAN CARLOS</v>
          </cell>
          <cell r="C13642" t="str">
            <v>BARRANQUILLA</v>
          </cell>
          <cell r="D13642" t="str">
            <v>034-AYUDANTE</v>
          </cell>
          <cell r="E13642">
            <v>43120</v>
          </cell>
        </row>
        <row r="13643">
          <cell r="A13643">
            <v>1045725310</v>
          </cell>
          <cell r="B13643" t="str">
            <v>FABREGAS ARRIETA VICTOR ANDRES</v>
          </cell>
          <cell r="C13643" t="str">
            <v>BARRANQUILLA</v>
          </cell>
          <cell r="D13643" t="str">
            <v>034-AYUDANTE</v>
          </cell>
          <cell r="E13643">
            <v>44272</v>
          </cell>
        </row>
        <row r="13644">
          <cell r="A13644">
            <v>1045725404</v>
          </cell>
          <cell r="B13644" t="str">
            <v>ZUÑIGA ORTEGA JORGE IVAN</v>
          </cell>
          <cell r="C13644" t="str">
            <v>BARRANQUILLA</v>
          </cell>
          <cell r="D13644" t="str">
            <v>030-INSTALADOR DE ELEMENTOS PASIVOS Y ACTIVOS</v>
          </cell>
          <cell r="E13644">
            <v>42278</v>
          </cell>
        </row>
        <row r="13645">
          <cell r="A13645">
            <v>1045725626</v>
          </cell>
          <cell r="B13645" t="str">
            <v>MATTOS PEDROZO IVAN ANDRES</v>
          </cell>
          <cell r="C13645" t="str">
            <v>BARRANQUILLA</v>
          </cell>
          <cell r="D13645" t="str">
            <v>170-INSTALADOR CLIENTES ESPECIALES</v>
          </cell>
          <cell r="E13645">
            <v>43627</v>
          </cell>
        </row>
        <row r="13646">
          <cell r="A13646">
            <v>1045726282</v>
          </cell>
          <cell r="B13646" t="str">
            <v>CARDENAS MARTINEZ NILSON</v>
          </cell>
          <cell r="C13646" t="str">
            <v>BARRANQUILLA</v>
          </cell>
          <cell r="D13646" t="str">
            <v>030-INSTALADOR DE ELEMENTOS PASIVOS Y ACTIVOS</v>
          </cell>
          <cell r="E13646">
            <v>44209</v>
          </cell>
        </row>
        <row r="13647">
          <cell r="A13647">
            <v>1045726886</v>
          </cell>
          <cell r="B13647" t="str">
            <v>NIEBLES HURTADO RANDYS MIGUEL</v>
          </cell>
          <cell r="C13647" t="str">
            <v>BARRANQUILLA</v>
          </cell>
          <cell r="D13647" t="str">
            <v>034-AYUDANTE</v>
          </cell>
          <cell r="E13647">
            <v>43022</v>
          </cell>
        </row>
        <row r="13648">
          <cell r="A13648">
            <v>1045729596</v>
          </cell>
          <cell r="B13648" t="str">
            <v>POLO GONZALEZ ROMARIO ANDRES</v>
          </cell>
          <cell r="C13648" t="str">
            <v>PEREIRA</v>
          </cell>
          <cell r="D13648" t="str">
            <v>035-CONDUCTOR</v>
          </cell>
          <cell r="E13648">
            <v>44519</v>
          </cell>
        </row>
        <row r="13649">
          <cell r="A13649">
            <v>1045729899</v>
          </cell>
          <cell r="B13649" t="str">
            <v>MORENO CANTILLO LUIS ALFONSO</v>
          </cell>
          <cell r="C13649" t="str">
            <v>BARRANQUILLA</v>
          </cell>
          <cell r="D13649" t="str">
            <v>080-MOTORIZADO</v>
          </cell>
          <cell r="E13649">
            <v>42343</v>
          </cell>
        </row>
        <row r="13650">
          <cell r="A13650">
            <v>1045730037</v>
          </cell>
          <cell r="B13650" t="str">
            <v>OJEDA PERTUZ ANDRES MIGUEL</v>
          </cell>
          <cell r="C13650" t="str">
            <v>BARRANQUILLA</v>
          </cell>
          <cell r="D13650" t="str">
            <v>034-AYUDANTE</v>
          </cell>
          <cell r="E13650">
            <v>43313</v>
          </cell>
        </row>
        <row r="13651">
          <cell r="A13651">
            <v>1045730068</v>
          </cell>
          <cell r="B13651" t="str">
            <v>GARCIA UTRIA TAYLOR ENRIQUE</v>
          </cell>
          <cell r="C13651" t="str">
            <v>BARRANQUILLA</v>
          </cell>
          <cell r="D13651" t="str">
            <v>034-AYUDANTE</v>
          </cell>
          <cell r="E13651">
            <v>43567</v>
          </cell>
        </row>
        <row r="13652">
          <cell r="A13652">
            <v>1045730614</v>
          </cell>
          <cell r="B13652" t="str">
            <v>LEMUS REYES LIBARDO FABIO</v>
          </cell>
          <cell r="C13652" t="str">
            <v>ZIPAQUIRA</v>
          </cell>
          <cell r="D13652" t="str">
            <v>028-INSTALADOR</v>
          </cell>
          <cell r="E13652">
            <v>45468</v>
          </cell>
        </row>
        <row r="13653">
          <cell r="A13653">
            <v>1045732308</v>
          </cell>
          <cell r="B13653" t="str">
            <v>HERRERA BAUTISTA DEVISON JAVIER</v>
          </cell>
          <cell r="C13653" t="str">
            <v>BARRANQUILLA</v>
          </cell>
          <cell r="D13653" t="str">
            <v>028-INSTALADOR</v>
          </cell>
          <cell r="E13653">
            <v>41853</v>
          </cell>
        </row>
        <row r="13654">
          <cell r="A13654">
            <v>1045734221</v>
          </cell>
          <cell r="B13654" t="str">
            <v>VILLALOBOS NEILER EUCLIDES</v>
          </cell>
          <cell r="C13654" t="str">
            <v>BOGOTA</v>
          </cell>
          <cell r="D13654" t="str">
            <v>034-AYUDANTE</v>
          </cell>
          <cell r="E13654">
            <v>41345</v>
          </cell>
        </row>
        <row r="13655">
          <cell r="A13655">
            <v>1045734526</v>
          </cell>
          <cell r="B13655" t="str">
            <v>GARZON THOMAS BRANDON ALEXIS</v>
          </cell>
          <cell r="C13655" t="str">
            <v>BOGOTA</v>
          </cell>
          <cell r="D13655" t="str">
            <v>232-INSTALADOR JUNIOR</v>
          </cell>
          <cell r="E13655">
            <v>45840</v>
          </cell>
        </row>
        <row r="13656">
          <cell r="A13656">
            <v>1045735791</v>
          </cell>
          <cell r="B13656" t="str">
            <v>BENAVIDES DE LA CRUZ ANGEL DAVID</v>
          </cell>
          <cell r="C13656" t="str">
            <v>BARRANQUILLA</v>
          </cell>
          <cell r="D13656" t="str">
            <v>170-INSTALADOR CLIENTES ESPECIALES</v>
          </cell>
          <cell r="E13656">
            <v>44168</v>
          </cell>
        </row>
        <row r="13657">
          <cell r="A13657">
            <v>1045735813</v>
          </cell>
          <cell r="B13657" t="str">
            <v>CALDERON AHUMADA WILMER JESUS</v>
          </cell>
          <cell r="C13657" t="str">
            <v>BARRANQUILLA</v>
          </cell>
          <cell r="D13657" t="str">
            <v>034-AYUDANTE</v>
          </cell>
          <cell r="E13657">
            <v>44663</v>
          </cell>
        </row>
        <row r="13658">
          <cell r="A13658">
            <v>1045738758</v>
          </cell>
          <cell r="B13658" t="str">
            <v>ARIZA DIAZ WILMER ALFONSO</v>
          </cell>
          <cell r="C13658" t="str">
            <v>BARRANQUILLA</v>
          </cell>
          <cell r="D13658" t="str">
            <v>028-INSTALADOR</v>
          </cell>
          <cell r="E13658">
            <v>44098</v>
          </cell>
        </row>
        <row r="13659">
          <cell r="A13659">
            <v>1045740416</v>
          </cell>
          <cell r="B13659" t="str">
            <v>MARTINEZ LOPEZ DYLAN STEVEN</v>
          </cell>
          <cell r="C13659" t="str">
            <v>BARRANQUILLA</v>
          </cell>
          <cell r="D13659" t="str">
            <v>034-AYUDANTE</v>
          </cell>
          <cell r="E13659">
            <v>44291</v>
          </cell>
        </row>
        <row r="13660">
          <cell r="A13660">
            <v>1045741480</v>
          </cell>
          <cell r="B13660" t="str">
            <v>PARRA JARABA YEFERSON DE JESUS</v>
          </cell>
          <cell r="C13660" t="str">
            <v>BARRANQUILLA</v>
          </cell>
          <cell r="D13660" t="str">
            <v>035-CONDUCTOR</v>
          </cell>
          <cell r="E13660">
            <v>44133</v>
          </cell>
        </row>
        <row r="13661">
          <cell r="A13661">
            <v>1045742547</v>
          </cell>
          <cell r="B13661" t="str">
            <v>RADA RUIZ JOHOAN MANUEL</v>
          </cell>
          <cell r="C13661" t="str">
            <v>BARRANQUILLA</v>
          </cell>
          <cell r="D13661" t="str">
            <v>028-INSTALADOR</v>
          </cell>
          <cell r="E13661">
            <v>43407</v>
          </cell>
        </row>
        <row r="13662">
          <cell r="A13662">
            <v>1045742926</v>
          </cell>
          <cell r="B13662" t="str">
            <v>OME LOZADA BRAYAN CAMILO</v>
          </cell>
          <cell r="C13662" t="str">
            <v>BARRANQUILLA</v>
          </cell>
          <cell r="D13662" t="str">
            <v>035-CONDUCTOR</v>
          </cell>
          <cell r="E13662">
            <v>44310</v>
          </cell>
        </row>
        <row r="13663">
          <cell r="A13663">
            <v>1045742930</v>
          </cell>
          <cell r="B13663" t="str">
            <v>CASTRO RAMOS JAN CARLOS</v>
          </cell>
          <cell r="C13663" t="str">
            <v>BARRANQUILLA</v>
          </cell>
          <cell r="D13663" t="str">
            <v>034-AYUDANTE</v>
          </cell>
          <cell r="E13663">
            <v>43120</v>
          </cell>
        </row>
        <row r="13664">
          <cell r="A13664">
            <v>1045744479</v>
          </cell>
          <cell r="B13664" t="str">
            <v>BERRIO MARTINEZ EDGARDO JAVIER</v>
          </cell>
          <cell r="C13664" t="str">
            <v>BARRANQUILLA</v>
          </cell>
          <cell r="D13664" t="str">
            <v>028-INSTALADOR</v>
          </cell>
          <cell r="E13664">
            <v>44095</v>
          </cell>
        </row>
        <row r="13665">
          <cell r="A13665">
            <v>1045745438</v>
          </cell>
          <cell r="B13665" t="str">
            <v>MILLER CUESTA JHONATAN ANDRES</v>
          </cell>
          <cell r="C13665" t="str">
            <v>BARRANQUILLA</v>
          </cell>
          <cell r="D13665" t="str">
            <v>034-AYUDANTE</v>
          </cell>
          <cell r="E13665">
            <v>42440</v>
          </cell>
        </row>
        <row r="13666">
          <cell r="A13666">
            <v>1045746107</v>
          </cell>
          <cell r="B13666" t="str">
            <v>MENDOZA CHITIVA ANDRES FELIPE</v>
          </cell>
          <cell r="C13666" t="str">
            <v>BARRANQUILLA</v>
          </cell>
          <cell r="D13666" t="str">
            <v>170-INSTALADOR CLIENTES ESPECIALES</v>
          </cell>
          <cell r="E13666">
            <v>43621</v>
          </cell>
        </row>
        <row r="13667">
          <cell r="A13667">
            <v>1045746934</v>
          </cell>
          <cell r="B13667" t="str">
            <v>ALTAMAR MARTINEZ JOSE ARMANDO</v>
          </cell>
          <cell r="C13667" t="str">
            <v>BOGOTA</v>
          </cell>
          <cell r="D13667" t="str">
            <v>028-INSTALADOR</v>
          </cell>
          <cell r="E13667">
            <v>45762</v>
          </cell>
        </row>
        <row r="13668">
          <cell r="A13668">
            <v>1045748244</v>
          </cell>
          <cell r="B13668" t="str">
            <v>BOLIVAR BOLIVAR EDDY JOHANNER</v>
          </cell>
          <cell r="C13668" t="str">
            <v>BARRANQUILLA</v>
          </cell>
          <cell r="D13668" t="str">
            <v>028-INSTALADOR</v>
          </cell>
          <cell r="E13668">
            <v>44023</v>
          </cell>
        </row>
        <row r="13669">
          <cell r="A13669">
            <v>1045748757</v>
          </cell>
          <cell r="B13669" t="str">
            <v>RAMOS PINEDA KEVIN MIGUEL</v>
          </cell>
          <cell r="C13669" t="str">
            <v>BARRANQUILLA</v>
          </cell>
          <cell r="D13669" t="str">
            <v>028-INSTALADOR</v>
          </cell>
          <cell r="E13669">
            <v>44057</v>
          </cell>
        </row>
        <row r="13670">
          <cell r="A13670">
            <v>1045748886</v>
          </cell>
          <cell r="B13670" t="str">
            <v>ROSALES CABRERA IVÁN ANTONIO</v>
          </cell>
          <cell r="C13670" t="str">
            <v>BARRANQUILLA</v>
          </cell>
          <cell r="D13670" t="str">
            <v>034-AYUDANTE</v>
          </cell>
          <cell r="E13670">
            <v>44310</v>
          </cell>
        </row>
        <row r="13671">
          <cell r="A13671">
            <v>1045750037</v>
          </cell>
          <cell r="B13671" t="str">
            <v>PASO PANTOJA DAVID FERNANDO</v>
          </cell>
          <cell r="C13671" t="str">
            <v>BARRANQUILLA</v>
          </cell>
          <cell r="D13671" t="str">
            <v>034-AYUDANTE</v>
          </cell>
          <cell r="E13671">
            <v>44044</v>
          </cell>
        </row>
        <row r="13672">
          <cell r="A13672">
            <v>1045751149</v>
          </cell>
          <cell r="B13672" t="str">
            <v>MENDOZA ORELLANO DEYALITH MADAY</v>
          </cell>
          <cell r="C13672" t="str">
            <v>BARRANQUILLA</v>
          </cell>
          <cell r="D13672" t="str">
            <v>016-AUXILIAR DE PROYECTOS</v>
          </cell>
          <cell r="E13672">
            <v>43865</v>
          </cell>
        </row>
        <row r="13673">
          <cell r="A13673">
            <v>1045752893</v>
          </cell>
          <cell r="B13673" t="str">
            <v>YUDES DURAN GABRIEL ANTONIO</v>
          </cell>
          <cell r="C13673" t="str">
            <v>BARRANQUILLA</v>
          </cell>
          <cell r="D13673" t="str">
            <v>034-AYUDANTE</v>
          </cell>
          <cell r="E13673">
            <v>44495</v>
          </cell>
        </row>
        <row r="13674">
          <cell r="A13674">
            <v>1045754331</v>
          </cell>
          <cell r="B13674" t="str">
            <v>MARTINEZ ROMERO LUIS MANUEL</v>
          </cell>
          <cell r="C13674" t="str">
            <v>BARRANQUILLA</v>
          </cell>
          <cell r="D13674" t="str">
            <v>032-LINIERO</v>
          </cell>
          <cell r="E13674">
            <v>44124</v>
          </cell>
        </row>
        <row r="13675">
          <cell r="A13675">
            <v>1045756210</v>
          </cell>
          <cell r="B13675" t="str">
            <v>NORIEGA PARDO BEATRIZ ANAIS</v>
          </cell>
          <cell r="C13675" t="str">
            <v>BARRANQUILLA</v>
          </cell>
          <cell r="D13675" t="str">
            <v>016-AUXILIAR DE PROYECTOS</v>
          </cell>
          <cell r="E13675">
            <v>44697</v>
          </cell>
        </row>
        <row r="13676">
          <cell r="A13676">
            <v>1045757898</v>
          </cell>
          <cell r="B13676" t="str">
            <v>SOTO CONDE EDWIN DAVID</v>
          </cell>
          <cell r="C13676" t="str">
            <v>BARRANQUILLA</v>
          </cell>
          <cell r="D13676" t="str">
            <v>020-AUXILIAR DE ALMACEN</v>
          </cell>
          <cell r="E13676">
            <v>43456</v>
          </cell>
        </row>
        <row r="13677">
          <cell r="A13677">
            <v>1045758013</v>
          </cell>
          <cell r="B13677" t="str">
            <v>HERRERA TAIBELL NESTOR ANTONIO</v>
          </cell>
          <cell r="C13677" t="str">
            <v>ZIPAQUIRA</v>
          </cell>
          <cell r="D13677" t="str">
            <v>156-EMPALMADOR CONDUCTOR</v>
          </cell>
          <cell r="E13677">
            <v>45030</v>
          </cell>
        </row>
        <row r="13678">
          <cell r="A13678">
            <v>1045761097</v>
          </cell>
          <cell r="B13678" t="str">
            <v>SERRANO ROCA JEFREE JAVIER</v>
          </cell>
          <cell r="C13678" t="str">
            <v>BARRANQUILLA</v>
          </cell>
          <cell r="D13678" t="str">
            <v>028-INSTALADOR</v>
          </cell>
          <cell r="E13678">
            <v>44057</v>
          </cell>
        </row>
        <row r="13679">
          <cell r="A13679">
            <v>1046268353</v>
          </cell>
          <cell r="B13679" t="str">
            <v>RUIZ BARRIOS JINDIR</v>
          </cell>
          <cell r="C13679" t="str">
            <v>BARRANQUILLA</v>
          </cell>
          <cell r="D13679" t="str">
            <v>124-CUADRILLERO</v>
          </cell>
          <cell r="E13679">
            <v>44228</v>
          </cell>
        </row>
        <row r="13680">
          <cell r="A13680">
            <v>1046399147</v>
          </cell>
          <cell r="B13680" t="str">
            <v>PALENCIA BALDOVINO JHON EVER</v>
          </cell>
          <cell r="C13680" t="str">
            <v>ZIPAQUIRA</v>
          </cell>
          <cell r="D13680" t="str">
            <v>028-INSTALADOR</v>
          </cell>
          <cell r="E13680">
            <v>45017</v>
          </cell>
        </row>
        <row r="13681">
          <cell r="A13681">
            <v>1046406100</v>
          </cell>
          <cell r="B13681" t="str">
            <v>JIMENEZ ROJAS DAVID</v>
          </cell>
          <cell r="C13681" t="str">
            <v>BOGOTA</v>
          </cell>
          <cell r="D13681" t="str">
            <v>028-INSTALADOR</v>
          </cell>
          <cell r="E13681">
            <v>45037</v>
          </cell>
        </row>
        <row r="13682">
          <cell r="A13682">
            <v>1046430636</v>
          </cell>
          <cell r="B13682" t="str">
            <v>CASTRO CERVANTES DAVINSON SAMUEL</v>
          </cell>
          <cell r="C13682" t="str">
            <v>BARRANQUILLA</v>
          </cell>
          <cell r="D13682" t="str">
            <v>020-AUXILIAR DE ALMACEN</v>
          </cell>
          <cell r="E13682">
            <v>42888</v>
          </cell>
        </row>
        <row r="13683">
          <cell r="A13683">
            <v>1046692483</v>
          </cell>
          <cell r="B13683" t="str">
            <v>MUÑOZ MENDEZ AMINABAD DE JESUS</v>
          </cell>
          <cell r="C13683" t="str">
            <v>BOGOTA</v>
          </cell>
          <cell r="D13683" t="str">
            <v>028-INSTALADOR</v>
          </cell>
          <cell r="E13683">
            <v>45904</v>
          </cell>
        </row>
        <row r="13684">
          <cell r="A13684">
            <v>1046692681</v>
          </cell>
          <cell r="B13684" t="str">
            <v>ACUÑA MIRANDA JERSSON LUIS</v>
          </cell>
          <cell r="C13684" t="str">
            <v>BARRANQUILLA</v>
          </cell>
          <cell r="D13684" t="str">
            <v>158-AYUDANTE MEDIDOR</v>
          </cell>
          <cell r="E13684">
            <v>44076</v>
          </cell>
        </row>
        <row r="13685">
          <cell r="A13685">
            <v>1046694258</v>
          </cell>
          <cell r="B13685" t="str">
            <v>CORREA BOLAÑO NASSER ALBERTO</v>
          </cell>
          <cell r="C13685" t="str">
            <v>BARRANQUILLA</v>
          </cell>
          <cell r="D13685" t="str">
            <v>034-AYUDANTE</v>
          </cell>
          <cell r="E13685">
            <v>44057</v>
          </cell>
        </row>
        <row r="13686">
          <cell r="A13686">
            <v>1046814783</v>
          </cell>
          <cell r="B13686" t="str">
            <v>ORELIANO HIGUITA CARLOS ANDRES</v>
          </cell>
          <cell r="C13686" t="str">
            <v>BARRANQUILLA</v>
          </cell>
          <cell r="D13686" t="str">
            <v>028-INSTALADOR</v>
          </cell>
          <cell r="E13686">
            <v>41608</v>
          </cell>
        </row>
        <row r="13687">
          <cell r="A13687">
            <v>1046814974</v>
          </cell>
          <cell r="B13687" t="str">
            <v>AFRICANO USCATEGUI JEFRY JOSE</v>
          </cell>
          <cell r="C13687" t="str">
            <v>BARRANQUILLA</v>
          </cell>
          <cell r="D13687" t="str">
            <v>016-AUXILIAR DE PROYECTOS</v>
          </cell>
          <cell r="E13687">
            <v>41610</v>
          </cell>
        </row>
        <row r="13688">
          <cell r="A13688">
            <v>1046815639</v>
          </cell>
          <cell r="B13688" t="str">
            <v>VILLA DE LA HOZ ROINEER LUIS</v>
          </cell>
          <cell r="C13688" t="str">
            <v>BARRANQUILLA</v>
          </cell>
          <cell r="D13688" t="str">
            <v>034-AYUDANTE</v>
          </cell>
          <cell r="E13688">
            <v>44279</v>
          </cell>
        </row>
        <row r="13689">
          <cell r="A13689">
            <v>1046872877</v>
          </cell>
          <cell r="B13689" t="str">
            <v>CANO CONTRERAS ALEXANDER JAVIER</v>
          </cell>
          <cell r="C13689" t="str">
            <v>BARRANQUILLA</v>
          </cell>
          <cell r="D13689" t="str">
            <v>034-AYUDANTE</v>
          </cell>
          <cell r="E13689">
            <v>44245</v>
          </cell>
        </row>
        <row r="13690">
          <cell r="A13690">
            <v>1046873594</v>
          </cell>
          <cell r="B13690" t="str">
            <v>MEZA MARTINEZ JHON JAIRO</v>
          </cell>
          <cell r="C13690" t="str">
            <v>BARRANQUILLA</v>
          </cell>
          <cell r="D13690" t="str">
            <v>028-INSTALADOR</v>
          </cell>
          <cell r="E13690">
            <v>43447</v>
          </cell>
        </row>
        <row r="13691">
          <cell r="A13691">
            <v>1046907025</v>
          </cell>
          <cell r="B13691" t="str">
            <v>PEREZ WILMAR FABIAN</v>
          </cell>
          <cell r="C13691" t="str">
            <v>ZIPAQUIRA</v>
          </cell>
          <cell r="D13691" t="str">
            <v>028-INSTALADOR</v>
          </cell>
          <cell r="E13691">
            <v>45610</v>
          </cell>
        </row>
        <row r="13692">
          <cell r="A13692">
            <v>1046915836</v>
          </cell>
          <cell r="B13692" t="str">
            <v>RAMIREZ SERNA SAMUEL</v>
          </cell>
          <cell r="C13692" t="str">
            <v>MANIZALES</v>
          </cell>
          <cell r="D13692" t="str">
            <v>028-INSTALADOR</v>
          </cell>
          <cell r="E13692">
            <v>45709</v>
          </cell>
        </row>
        <row r="13693">
          <cell r="A13693">
            <v>1046932891</v>
          </cell>
          <cell r="B13693" t="str">
            <v>ARROYAVE ROLDAN JOHN JAIRO</v>
          </cell>
          <cell r="C13693" t="str">
            <v>MEDELLIN</v>
          </cell>
          <cell r="D13693" t="str">
            <v>135-Técnico de Levantamiento</v>
          </cell>
          <cell r="E13693">
            <v>43344</v>
          </cell>
        </row>
        <row r="13694">
          <cell r="A13694">
            <v>1047042937</v>
          </cell>
          <cell r="B13694" t="str">
            <v>MENDOZA MOVILLA JOSE LUIS</v>
          </cell>
          <cell r="C13694" t="str">
            <v>BARRANQUILLA</v>
          </cell>
          <cell r="D13694" t="str">
            <v>035-CONDUCTOR</v>
          </cell>
          <cell r="E13694">
            <v>42899</v>
          </cell>
        </row>
        <row r="13695">
          <cell r="A13695">
            <v>1047046751</v>
          </cell>
          <cell r="B13695" t="str">
            <v>SANCHEZ DE LA HOZ PEDRO</v>
          </cell>
          <cell r="C13695" t="str">
            <v>BOGOTA</v>
          </cell>
          <cell r="D13695" t="str">
            <v>034-AYUDANTE</v>
          </cell>
          <cell r="E13695">
            <v>41345</v>
          </cell>
        </row>
        <row r="13696">
          <cell r="A13696">
            <v>1047216695</v>
          </cell>
          <cell r="B13696" t="str">
            <v>LEONES CARRANZA HAROLD</v>
          </cell>
          <cell r="C13696" t="str">
            <v>BARRANQUILLA</v>
          </cell>
          <cell r="D13696" t="str">
            <v>030-INSTALADOR DE ELEMENTOS PASIVOS Y ACTIVOS</v>
          </cell>
          <cell r="E13696">
            <v>44295</v>
          </cell>
        </row>
        <row r="13697">
          <cell r="A13697">
            <v>1047219208</v>
          </cell>
          <cell r="B13697" t="str">
            <v>ANGARITA QUINTERO JOHN</v>
          </cell>
          <cell r="C13697" t="str">
            <v>BARRANQUILLA</v>
          </cell>
          <cell r="D13697" t="str">
            <v>033-EMPALMADOR</v>
          </cell>
          <cell r="E13697">
            <v>41878</v>
          </cell>
        </row>
        <row r="13698">
          <cell r="A13698">
            <v>1047227116</v>
          </cell>
          <cell r="B13698" t="str">
            <v>CABALLERO DOMINGUEZ YEFREY ENRIQUE</v>
          </cell>
          <cell r="C13698" t="str">
            <v>BOGOTA</v>
          </cell>
          <cell r="D13698" t="str">
            <v>034-AYUDANTE</v>
          </cell>
          <cell r="E13698">
            <v>41418</v>
          </cell>
        </row>
        <row r="13699">
          <cell r="A13699">
            <v>1047227486</v>
          </cell>
          <cell r="B13699" t="str">
            <v>ORELLANO ZAMORA JORGE ELIECER</v>
          </cell>
          <cell r="C13699" t="str">
            <v>BARRANQUILLA</v>
          </cell>
          <cell r="D13699" t="str">
            <v>034-AYUDANTE</v>
          </cell>
          <cell r="E13699">
            <v>42987</v>
          </cell>
        </row>
        <row r="13700">
          <cell r="A13700">
            <v>1047227575</v>
          </cell>
          <cell r="B13700" t="str">
            <v>AHUMADA FIGUEROA LEIDY VANESSA</v>
          </cell>
          <cell r="C13700" t="str">
            <v>BARRANQUILLA</v>
          </cell>
          <cell r="D13700" t="str">
            <v>074-ASISTENTE S&amp;SOMA</v>
          </cell>
          <cell r="E13700">
            <v>41789</v>
          </cell>
        </row>
        <row r="13701">
          <cell r="A13701">
            <v>1047227729</v>
          </cell>
          <cell r="B13701" t="str">
            <v>VERGARA MEJIA JANER</v>
          </cell>
          <cell r="C13701" t="str">
            <v>BOGOTA</v>
          </cell>
          <cell r="D13701" t="str">
            <v>028-INSTALADOR</v>
          </cell>
          <cell r="E13701">
            <v>45017</v>
          </cell>
        </row>
        <row r="13702">
          <cell r="A13702">
            <v>1047228810</v>
          </cell>
          <cell r="B13702" t="str">
            <v>JORDAN PEINADO JORGE LUIS</v>
          </cell>
          <cell r="C13702" t="str">
            <v>BARRANQUILLA</v>
          </cell>
          <cell r="D13702" t="str">
            <v>035-CONDUCTOR</v>
          </cell>
          <cell r="E13702">
            <v>42447</v>
          </cell>
        </row>
        <row r="13703">
          <cell r="A13703">
            <v>1047229218</v>
          </cell>
          <cell r="B13703" t="str">
            <v>OLIVEROS PEREZ ANGELO</v>
          </cell>
          <cell r="C13703" t="str">
            <v>BARRANQUILLA</v>
          </cell>
          <cell r="D13703" t="str">
            <v>034-AYUDANTE</v>
          </cell>
          <cell r="E13703">
            <v>43853</v>
          </cell>
        </row>
        <row r="13704">
          <cell r="A13704">
            <v>1047231873</v>
          </cell>
          <cell r="B13704" t="str">
            <v>ROMERO CORREA JOSE MIGUEL</v>
          </cell>
          <cell r="C13704" t="str">
            <v>BARRANQUILLA</v>
          </cell>
          <cell r="D13704" t="str">
            <v>034-AYUDANTE</v>
          </cell>
          <cell r="E13704">
            <v>44298</v>
          </cell>
        </row>
        <row r="13705">
          <cell r="A13705">
            <v>1047232349</v>
          </cell>
          <cell r="B13705" t="str">
            <v>DAVILA PERALTA KEVIN ANDRES</v>
          </cell>
          <cell r="C13705" t="str">
            <v>BARRANQUILLA</v>
          </cell>
          <cell r="D13705" t="str">
            <v>028-INSTALADOR</v>
          </cell>
          <cell r="E13705">
            <v>41913</v>
          </cell>
        </row>
        <row r="13706">
          <cell r="A13706">
            <v>1047232626</v>
          </cell>
          <cell r="B13706" t="str">
            <v>MARTINEZ URUETA BAIRON RAFAEL</v>
          </cell>
          <cell r="C13706" t="str">
            <v>BARRANQUILLA</v>
          </cell>
          <cell r="D13706" t="str">
            <v>189-INSTALADOR RADIO ENLACE</v>
          </cell>
          <cell r="E13706">
            <v>44650</v>
          </cell>
        </row>
        <row r="13707">
          <cell r="A13707">
            <v>1047238830</v>
          </cell>
          <cell r="B13707" t="str">
            <v>MENDOZA URDANETA ODALIS DEL CARMEN</v>
          </cell>
          <cell r="C13707" t="str">
            <v>PEREIRA</v>
          </cell>
          <cell r="D13707" t="str">
            <v>016-AUXILIAR DE PROYECTOS</v>
          </cell>
          <cell r="E13707">
            <v>46070</v>
          </cell>
        </row>
        <row r="13708">
          <cell r="A13708">
            <v>1047239263</v>
          </cell>
          <cell r="B13708" t="str">
            <v>CANDANOZA MALAVER RUBEN RAFAEL</v>
          </cell>
          <cell r="C13708" t="str">
            <v>BARRANQUILLA</v>
          </cell>
          <cell r="D13708" t="str">
            <v>033-EMPALMADOR</v>
          </cell>
          <cell r="E13708">
            <v>44084</v>
          </cell>
        </row>
        <row r="13709">
          <cell r="A13709">
            <v>1047336185</v>
          </cell>
          <cell r="B13709" t="str">
            <v>ESCORCIA FLOREZ JONATAN JOSE</v>
          </cell>
          <cell r="C13709" t="str">
            <v>BOGOTA</v>
          </cell>
          <cell r="D13709" t="str">
            <v>034-AYUDANTE</v>
          </cell>
          <cell r="E13709">
            <v>42339</v>
          </cell>
        </row>
        <row r="13710">
          <cell r="A13710">
            <v>1047336888</v>
          </cell>
          <cell r="B13710" t="str">
            <v>MUÑOZ MOLINA JOAN CARLOS</v>
          </cell>
          <cell r="C13710" t="str">
            <v>BARRANQUILLA</v>
          </cell>
          <cell r="D13710" t="str">
            <v>034-AYUDANTE</v>
          </cell>
          <cell r="E13710">
            <v>42986</v>
          </cell>
        </row>
        <row r="13711">
          <cell r="A13711">
            <v>1047337326</v>
          </cell>
          <cell r="B13711" t="str">
            <v>ARRIETA NAVIA ANDY FABIAN</v>
          </cell>
          <cell r="C13711" t="str">
            <v>BARRANQUILLA</v>
          </cell>
          <cell r="D13711" t="str">
            <v>026-SUPERVISOR</v>
          </cell>
          <cell r="E13711">
            <v>41608</v>
          </cell>
        </row>
        <row r="13712">
          <cell r="A13712">
            <v>1047338159</v>
          </cell>
          <cell r="B13712" t="str">
            <v>VIZCAINO SILVERA JUAN DAVID</v>
          </cell>
          <cell r="C13712" t="str">
            <v>BARRANQUILLA</v>
          </cell>
          <cell r="D13712" t="str">
            <v>016-AUXILIAR DE PROYECTOS</v>
          </cell>
          <cell r="E13712">
            <v>43835</v>
          </cell>
        </row>
        <row r="13713">
          <cell r="A13713">
            <v>1047343579</v>
          </cell>
          <cell r="B13713" t="str">
            <v>DE LAS SALAS NARANJO MIGUEL ANGEL</v>
          </cell>
          <cell r="C13713" t="str">
            <v>BARRANQUILLA</v>
          </cell>
          <cell r="D13713" t="str">
            <v>032-LINIERO</v>
          </cell>
          <cell r="E13713">
            <v>42021</v>
          </cell>
        </row>
        <row r="13714">
          <cell r="A13714">
            <v>1047344050</v>
          </cell>
          <cell r="B13714" t="str">
            <v>ROMERO ZARACHE FRANCISCO MIGUEL</v>
          </cell>
          <cell r="C13714" t="str">
            <v>BARRANQUILLA</v>
          </cell>
          <cell r="D13714" t="str">
            <v>028-INSTALADOR</v>
          </cell>
          <cell r="E13714">
            <v>41610</v>
          </cell>
        </row>
        <row r="13715">
          <cell r="A13715">
            <v>1047345688</v>
          </cell>
          <cell r="B13715" t="str">
            <v>SIERRA PUELLO BRANDON ANTONIO</v>
          </cell>
          <cell r="C13715" t="str">
            <v>BARRANQUILLA</v>
          </cell>
          <cell r="D13715" t="str">
            <v>034-AYUDANTE</v>
          </cell>
          <cell r="E13715">
            <v>41832</v>
          </cell>
        </row>
        <row r="13716">
          <cell r="A13716">
            <v>1047347710</v>
          </cell>
          <cell r="B13716" t="str">
            <v>GARCIA CRESCENTE JUAN CAMILO</v>
          </cell>
          <cell r="C13716" t="str">
            <v>BARRANQUILLA</v>
          </cell>
          <cell r="D13716" t="str">
            <v>034-AYUDANTE</v>
          </cell>
          <cell r="E13716">
            <v>43834</v>
          </cell>
        </row>
        <row r="13717">
          <cell r="A13717">
            <v>1047347747</v>
          </cell>
          <cell r="B13717" t="str">
            <v>DE LAS SALAS NARANJO DAVID ALEXANDER</v>
          </cell>
          <cell r="C13717" t="str">
            <v>BARRANQUILLA</v>
          </cell>
          <cell r="D13717" t="str">
            <v>034-AYUDANTE</v>
          </cell>
          <cell r="E13717">
            <v>43855</v>
          </cell>
        </row>
        <row r="13718">
          <cell r="A13718">
            <v>1047364822</v>
          </cell>
          <cell r="B13718" t="str">
            <v>GARCES BARRIOS SERGIO LUIS</v>
          </cell>
          <cell r="C13718" t="str">
            <v>CARTAGENA</v>
          </cell>
          <cell r="D13718" t="str">
            <v>028-INSTALADOR</v>
          </cell>
          <cell r="E13718">
            <v>41603</v>
          </cell>
        </row>
        <row r="13719">
          <cell r="A13719">
            <v>1047364868</v>
          </cell>
          <cell r="B13719" t="str">
            <v>PEREZ IRIARTE LUIS CARLOS</v>
          </cell>
          <cell r="C13719" t="str">
            <v>CARTAGENA</v>
          </cell>
          <cell r="D13719" t="str">
            <v>034-AYUDANTE</v>
          </cell>
          <cell r="E13719">
            <v>42714</v>
          </cell>
        </row>
        <row r="13720">
          <cell r="A13720">
            <v>1047366429</v>
          </cell>
          <cell r="B13720" t="str">
            <v>ROMERO BARRIOS ERLY JOAN</v>
          </cell>
          <cell r="C13720" t="str">
            <v>CARTAGENA</v>
          </cell>
          <cell r="D13720" t="str">
            <v>035-CONDUCTOR</v>
          </cell>
          <cell r="E13720">
            <v>42145</v>
          </cell>
        </row>
        <row r="13721">
          <cell r="A13721">
            <v>1047367197</v>
          </cell>
          <cell r="B13721" t="str">
            <v>TORRES TORRES WILMER</v>
          </cell>
          <cell r="C13721" t="str">
            <v>CARTAGENA</v>
          </cell>
          <cell r="D13721" t="str">
            <v>035-CONDUCTOR</v>
          </cell>
          <cell r="E13721">
            <v>41617</v>
          </cell>
        </row>
        <row r="13722">
          <cell r="A13722">
            <v>1047370112</v>
          </cell>
          <cell r="B13722" t="str">
            <v>VILLANUEVA LOPEZ JOSE GREGORIO</v>
          </cell>
          <cell r="C13722" t="str">
            <v>BARRANQUILLA</v>
          </cell>
          <cell r="D13722" t="str">
            <v>035-CONDUCTOR</v>
          </cell>
          <cell r="E13722">
            <v>42767</v>
          </cell>
        </row>
        <row r="13723">
          <cell r="A13723">
            <v>1047370342</v>
          </cell>
          <cell r="B13723" t="str">
            <v>VERGARA REGINO DAIRO MANUEL</v>
          </cell>
          <cell r="C13723" t="str">
            <v>CARTAGENA</v>
          </cell>
          <cell r="D13723" t="str">
            <v>035-CONDUCTOR</v>
          </cell>
          <cell r="E13723">
            <v>41888</v>
          </cell>
        </row>
        <row r="13724">
          <cell r="A13724">
            <v>1047371807</v>
          </cell>
          <cell r="B13724" t="str">
            <v>BECERRA BERBEO JIMMY ANDRES</v>
          </cell>
          <cell r="C13724" t="str">
            <v>BOGOTA</v>
          </cell>
          <cell r="D13724" t="str">
            <v>025-OPERADOR DE RADIO</v>
          </cell>
          <cell r="E13724">
            <v>40077</v>
          </cell>
        </row>
        <row r="13725">
          <cell r="A13725">
            <v>1047373654</v>
          </cell>
          <cell r="B13725" t="str">
            <v>MARES VARGAS BRANFOR LUIS</v>
          </cell>
          <cell r="C13725" t="str">
            <v>BOGOTA</v>
          </cell>
          <cell r="D13725" t="str">
            <v>034-AYUDANTE</v>
          </cell>
          <cell r="E13725">
            <v>44378</v>
          </cell>
        </row>
        <row r="13726">
          <cell r="A13726">
            <v>1047374098</v>
          </cell>
          <cell r="B13726" t="str">
            <v>GOMEZ CASTRO FRANKLIN JOSE</v>
          </cell>
          <cell r="C13726" t="str">
            <v>CARTAGENA</v>
          </cell>
          <cell r="D13726" t="str">
            <v>033-EMPALMADOR</v>
          </cell>
          <cell r="E13726">
            <v>43656</v>
          </cell>
        </row>
        <row r="13727">
          <cell r="A13727">
            <v>1047374445</v>
          </cell>
          <cell r="B13727" t="str">
            <v>FUENTES ROJAS JAVIER ENRIQUE</v>
          </cell>
          <cell r="C13727" t="str">
            <v>CARTAGENA</v>
          </cell>
          <cell r="D13727" t="str">
            <v>030-INSTALADOR DE ELEMENTOS PASIVOS Y ACTIVOS</v>
          </cell>
          <cell r="E13727">
            <v>41601</v>
          </cell>
        </row>
        <row r="13728">
          <cell r="A13728">
            <v>1047379178</v>
          </cell>
          <cell r="B13728" t="str">
            <v>JULIO CORREA CARLOS DE JESUS</v>
          </cell>
          <cell r="C13728" t="str">
            <v>CARTAGENA</v>
          </cell>
          <cell r="D13728" t="str">
            <v>035-CONDUCTOR</v>
          </cell>
          <cell r="E13728">
            <v>41989</v>
          </cell>
        </row>
        <row r="13729">
          <cell r="A13729">
            <v>1047379368</v>
          </cell>
          <cell r="B13729" t="str">
            <v>PADILLA BERRIO JOSE YAIR</v>
          </cell>
          <cell r="C13729" t="str">
            <v>CARTAGENA</v>
          </cell>
          <cell r="D13729" t="str">
            <v>030-INSTALADOR DE ELEMENTOS PASIVOS Y ACTIVOS</v>
          </cell>
          <cell r="E13729">
            <v>44221</v>
          </cell>
        </row>
        <row r="13730">
          <cell r="A13730">
            <v>1047379921</v>
          </cell>
          <cell r="B13730" t="str">
            <v>HERNANDEZ MEDRANO REYNALDO</v>
          </cell>
          <cell r="C13730" t="str">
            <v>CARTAGENA</v>
          </cell>
          <cell r="D13730" t="str">
            <v>034-AYUDANTE</v>
          </cell>
          <cell r="E13730">
            <v>44054</v>
          </cell>
        </row>
        <row r="13731">
          <cell r="A13731">
            <v>1047381995</v>
          </cell>
          <cell r="B13731" t="str">
            <v>MORENO HIMBA GERMI</v>
          </cell>
          <cell r="C13731" t="str">
            <v>BOGOTA</v>
          </cell>
          <cell r="D13731" t="str">
            <v>174-AYUDANTE CONDUCTOR</v>
          </cell>
          <cell r="E13731">
            <v>45329</v>
          </cell>
        </row>
        <row r="13732">
          <cell r="A13732">
            <v>1047382049</v>
          </cell>
          <cell r="B13732" t="str">
            <v>QUINTANA CANEDO MILTON CESAR</v>
          </cell>
          <cell r="C13732" t="str">
            <v>CARTAGENA</v>
          </cell>
          <cell r="D13732" t="str">
            <v>166-TECNICO MANTENIMIENTO RED MOVIL</v>
          </cell>
          <cell r="E13732">
            <v>43799</v>
          </cell>
        </row>
        <row r="13733">
          <cell r="A13733">
            <v>1047382230</v>
          </cell>
          <cell r="B13733" t="str">
            <v>JUNCO ANGULO CARLOS ANDRES</v>
          </cell>
          <cell r="C13733" t="str">
            <v>CARTAGENA</v>
          </cell>
          <cell r="D13733" t="str">
            <v>030-INSTALADOR DE ELEMENTOS PASIVOS Y ACTIVOS</v>
          </cell>
          <cell r="E13733">
            <v>44221</v>
          </cell>
        </row>
        <row r="13734">
          <cell r="A13734">
            <v>1047383454</v>
          </cell>
          <cell r="B13734" t="str">
            <v>BARRIOS ESTRADA EDILSON JESUS</v>
          </cell>
          <cell r="C13734" t="str">
            <v>CARTAGENA</v>
          </cell>
          <cell r="D13734" t="str">
            <v>035-CONDUCTOR</v>
          </cell>
          <cell r="E13734">
            <v>42921</v>
          </cell>
        </row>
        <row r="13735">
          <cell r="A13735">
            <v>1047384725</v>
          </cell>
          <cell r="B13735" t="str">
            <v>JIMENEZ TORRES DAIRO JOSE</v>
          </cell>
          <cell r="C13735" t="str">
            <v>CARTAGENA</v>
          </cell>
          <cell r="D13735" t="str">
            <v>032-LINIERO</v>
          </cell>
          <cell r="E13735">
            <v>41913</v>
          </cell>
        </row>
        <row r="13736">
          <cell r="A13736">
            <v>1047385799</v>
          </cell>
          <cell r="B13736" t="str">
            <v>GARCIA BATISTA ROBINSON LUIS</v>
          </cell>
          <cell r="C13736" t="str">
            <v>CARTAGENA</v>
          </cell>
          <cell r="D13736" t="str">
            <v>030-INSTALADOR DE ELEMENTOS PASIVOS Y ACTIVOS</v>
          </cell>
          <cell r="E13736">
            <v>44256</v>
          </cell>
        </row>
        <row r="13737">
          <cell r="A13737">
            <v>1047386616</v>
          </cell>
          <cell r="B13737" t="str">
            <v>ORTIZ ROMERO GEYNER</v>
          </cell>
          <cell r="C13737" t="str">
            <v>CARTAGENA</v>
          </cell>
          <cell r="D13737" t="str">
            <v>035-CONDUCTOR</v>
          </cell>
          <cell r="E13737">
            <v>43720</v>
          </cell>
        </row>
        <row r="13738">
          <cell r="A13738">
            <v>1047388553</v>
          </cell>
          <cell r="B13738" t="str">
            <v>HERAZO CASSIANI HORLEYS ANTONIO</v>
          </cell>
          <cell r="C13738" t="str">
            <v>CARTAGENA</v>
          </cell>
          <cell r="D13738" t="str">
            <v>026-SUPERVISOR</v>
          </cell>
          <cell r="E13738">
            <v>41603</v>
          </cell>
        </row>
        <row r="13739">
          <cell r="A13739">
            <v>1047389650</v>
          </cell>
          <cell r="B13739" t="str">
            <v>JULIO HERRERA DAVINSON</v>
          </cell>
          <cell r="C13739" t="str">
            <v>CARTAGENA</v>
          </cell>
          <cell r="D13739" t="str">
            <v>034-AYUDANTE</v>
          </cell>
          <cell r="E13739">
            <v>44088</v>
          </cell>
        </row>
        <row r="13740">
          <cell r="A13740">
            <v>1047390166</v>
          </cell>
          <cell r="B13740" t="str">
            <v>CONSUEGRA CANTILLO OSCAR IVAN</v>
          </cell>
          <cell r="C13740" t="str">
            <v>CARTAGENA</v>
          </cell>
          <cell r="D13740" t="str">
            <v>026-SUPERVISOR</v>
          </cell>
          <cell r="E13740">
            <v>41774</v>
          </cell>
        </row>
        <row r="13741">
          <cell r="A13741">
            <v>1047390287</v>
          </cell>
          <cell r="B13741" t="str">
            <v>VITAR GUERRERO JUAN SEBASTIAN</v>
          </cell>
          <cell r="C13741" t="str">
            <v>BOGOTA</v>
          </cell>
          <cell r="D13741" t="str">
            <v>034-AYUDANTE</v>
          </cell>
          <cell r="E13741">
            <v>45516</v>
          </cell>
        </row>
        <row r="13742">
          <cell r="A13742">
            <v>1047392137</v>
          </cell>
          <cell r="B13742" t="str">
            <v>COGOLLO SANTOS MARIO ALBERTO</v>
          </cell>
          <cell r="C13742" t="str">
            <v>BOGOTA</v>
          </cell>
          <cell r="D13742" t="str">
            <v>028-INSTALADOR</v>
          </cell>
          <cell r="E13742">
            <v>41808</v>
          </cell>
        </row>
        <row r="13743">
          <cell r="A13743">
            <v>1047392264</v>
          </cell>
          <cell r="B13743" t="str">
            <v>CARRASCAL PELUFO JOSE DAVID</v>
          </cell>
          <cell r="C13743" t="str">
            <v>CARTAGENA</v>
          </cell>
          <cell r="D13743" t="str">
            <v>034-AYUDANTE</v>
          </cell>
          <cell r="E13743">
            <v>41878</v>
          </cell>
        </row>
        <row r="13744">
          <cell r="A13744">
            <v>1047392805</v>
          </cell>
          <cell r="B13744" t="str">
            <v>GOMEZ GOMEZ YOINER</v>
          </cell>
          <cell r="C13744" t="str">
            <v>BOGOTA</v>
          </cell>
          <cell r="D13744" t="str">
            <v>034-AYUDANTE</v>
          </cell>
          <cell r="E13744">
            <v>40628</v>
          </cell>
        </row>
        <row r="13745">
          <cell r="A13745">
            <v>1047393774</v>
          </cell>
          <cell r="B13745" t="str">
            <v>GOMEZ RUIZ ELKIN</v>
          </cell>
          <cell r="C13745" t="str">
            <v>CARTAGENA</v>
          </cell>
          <cell r="D13745" t="str">
            <v>028-INSTALADOR</v>
          </cell>
          <cell r="E13745">
            <v>41603</v>
          </cell>
        </row>
        <row r="13746">
          <cell r="A13746">
            <v>1047394158</v>
          </cell>
          <cell r="B13746" t="str">
            <v>RAMOS MERCADO EDINSON GABRIEL</v>
          </cell>
          <cell r="C13746" t="str">
            <v>CARTAGENA</v>
          </cell>
          <cell r="D13746" t="str">
            <v>035-CONDUCTOR</v>
          </cell>
          <cell r="E13746">
            <v>43482</v>
          </cell>
        </row>
        <row r="13747">
          <cell r="A13747">
            <v>1047394762</v>
          </cell>
          <cell r="B13747" t="str">
            <v>GOMEZ MELENDES CARLOS JAVIER</v>
          </cell>
          <cell r="C13747" t="str">
            <v>CARTAGENA</v>
          </cell>
          <cell r="D13747" t="str">
            <v>020-AUXILIAR DE ALMACEN</v>
          </cell>
          <cell r="E13747">
            <v>41963</v>
          </cell>
        </row>
        <row r="13748">
          <cell r="A13748">
            <v>1047397398</v>
          </cell>
          <cell r="B13748" t="str">
            <v>RAMIREZ MARTINEZ YOIKER FRANCISCO</v>
          </cell>
          <cell r="C13748" t="str">
            <v>CARTAGENA</v>
          </cell>
          <cell r="D13748" t="str">
            <v>028-INSTALADOR</v>
          </cell>
          <cell r="E13748">
            <v>44048</v>
          </cell>
        </row>
        <row r="13749">
          <cell r="A13749">
            <v>1047397517</v>
          </cell>
          <cell r="B13749" t="str">
            <v>RIVERA MENDOZA NATANAEL</v>
          </cell>
          <cell r="C13749" t="str">
            <v>CARTAGENA</v>
          </cell>
          <cell r="D13749" t="str">
            <v>028-INSTALADOR</v>
          </cell>
          <cell r="E13749">
            <v>43385</v>
          </cell>
        </row>
        <row r="13750">
          <cell r="A13750">
            <v>1047397602</v>
          </cell>
          <cell r="B13750" t="str">
            <v>AREVALO GALVIS LUIS MIGUEL</v>
          </cell>
          <cell r="C13750" t="str">
            <v>BOGOTA</v>
          </cell>
          <cell r="D13750" t="str">
            <v>034-AYUDANTE</v>
          </cell>
          <cell r="E13750">
            <v>43834</v>
          </cell>
        </row>
        <row r="13751">
          <cell r="A13751">
            <v>1047397806</v>
          </cell>
          <cell r="B13751" t="str">
            <v>MARQUEZ MONTES DEIMER ENRIIQUE</v>
          </cell>
          <cell r="C13751" t="str">
            <v>CARTAGENA</v>
          </cell>
          <cell r="D13751" t="str">
            <v>034-AYUDANTE</v>
          </cell>
          <cell r="E13751">
            <v>42538</v>
          </cell>
        </row>
        <row r="13752">
          <cell r="A13752">
            <v>1047398103</v>
          </cell>
          <cell r="B13752" t="str">
            <v>TIRADO MONTES DABIAN JOSE</v>
          </cell>
          <cell r="C13752" t="str">
            <v>BOGOTA</v>
          </cell>
          <cell r="D13752" t="str">
            <v>033-EMPALMADOR</v>
          </cell>
          <cell r="E13752">
            <v>43222</v>
          </cell>
        </row>
        <row r="13753">
          <cell r="A13753">
            <v>1047399538</v>
          </cell>
          <cell r="B13753" t="str">
            <v>ROYERO TABORDA FELIX ALFREDO</v>
          </cell>
          <cell r="C13753" t="str">
            <v>CARTAGENA</v>
          </cell>
          <cell r="D13753" t="str">
            <v>028-INSTALADOR</v>
          </cell>
          <cell r="E13753">
            <v>42461</v>
          </cell>
        </row>
        <row r="13754">
          <cell r="A13754">
            <v>1047400370</v>
          </cell>
          <cell r="B13754" t="str">
            <v>POLO ARELLANO HEYNER FERNANDO</v>
          </cell>
          <cell r="C13754" t="str">
            <v>CARTAGENA</v>
          </cell>
          <cell r="D13754" t="str">
            <v>035-CONDUCTOR</v>
          </cell>
          <cell r="E13754">
            <v>43180</v>
          </cell>
        </row>
        <row r="13755">
          <cell r="A13755">
            <v>1047400506</v>
          </cell>
          <cell r="B13755" t="str">
            <v>DIAZ YEPES NATALI ESTHER</v>
          </cell>
          <cell r="C13755" t="str">
            <v>CARTAGENA</v>
          </cell>
          <cell r="D13755" t="str">
            <v>016-AUXILIAR DE PROYECTOS</v>
          </cell>
          <cell r="E13755">
            <v>42430</v>
          </cell>
        </row>
        <row r="13756">
          <cell r="A13756">
            <v>1047401317</v>
          </cell>
          <cell r="B13756" t="str">
            <v>MORENO BENITEZ RAFAEL EDUARDO</v>
          </cell>
          <cell r="C13756" t="str">
            <v>MONTERIA</v>
          </cell>
          <cell r="D13756" t="str">
            <v>021-PROYECTISTA</v>
          </cell>
          <cell r="E13756">
            <v>41718</v>
          </cell>
        </row>
        <row r="13757">
          <cell r="A13757">
            <v>1047402475</v>
          </cell>
          <cell r="B13757" t="str">
            <v>PEREZ YANCES ALCIDES ANTONIO</v>
          </cell>
          <cell r="C13757" t="str">
            <v>VILLAVICENCIO</v>
          </cell>
          <cell r="D13757" t="str">
            <v>034-AYUDANTE</v>
          </cell>
          <cell r="E13757">
            <v>42051</v>
          </cell>
        </row>
        <row r="13758">
          <cell r="A13758">
            <v>1047405167</v>
          </cell>
          <cell r="B13758" t="str">
            <v>MUNOZ CORCHO ALEXANDER</v>
          </cell>
          <cell r="C13758" t="str">
            <v>CARTAGENA</v>
          </cell>
          <cell r="D13758" t="str">
            <v>035-CONDUCTOR</v>
          </cell>
          <cell r="E13758">
            <v>41989</v>
          </cell>
        </row>
        <row r="13759">
          <cell r="A13759">
            <v>1047407141</v>
          </cell>
          <cell r="B13759" t="str">
            <v>ORTEGA OROZCO WILFRIDO ANTONIO</v>
          </cell>
          <cell r="C13759" t="str">
            <v>CARTAGENA</v>
          </cell>
          <cell r="D13759" t="str">
            <v>028-INSTALADOR</v>
          </cell>
          <cell r="E13759">
            <v>42524</v>
          </cell>
        </row>
        <row r="13760">
          <cell r="A13760">
            <v>1047407182</v>
          </cell>
          <cell r="B13760" t="str">
            <v>GONZALEZ JACANAMIJOY EDUARDO JAVIER</v>
          </cell>
          <cell r="C13760" t="str">
            <v>BOGOTA</v>
          </cell>
          <cell r="D13760" t="str">
            <v>034-AYUDANTE</v>
          </cell>
          <cell r="E13760">
            <v>40680</v>
          </cell>
        </row>
        <row r="13761">
          <cell r="A13761">
            <v>1047407295</v>
          </cell>
          <cell r="B13761" t="str">
            <v>PINZON MONDOL REYNALDO ANTONIO</v>
          </cell>
          <cell r="C13761" t="str">
            <v>CARTAGENA</v>
          </cell>
          <cell r="D13761" t="str">
            <v>030-INSTALADOR DE ELEMENTOS PASIVOS Y ACTIVOS</v>
          </cell>
          <cell r="E13761">
            <v>43505</v>
          </cell>
        </row>
        <row r="13762">
          <cell r="A13762">
            <v>1047408183</v>
          </cell>
          <cell r="B13762" t="str">
            <v>ACOSTA CASTELLAR JORGE LUIS</v>
          </cell>
          <cell r="C13762" t="str">
            <v>CARTAGENA</v>
          </cell>
          <cell r="D13762" t="str">
            <v>034-AYUDANTE</v>
          </cell>
          <cell r="E13762">
            <v>44618</v>
          </cell>
        </row>
        <row r="13763">
          <cell r="A13763">
            <v>1047409155</v>
          </cell>
          <cell r="B13763" t="str">
            <v>SANTOYA ROCHA CHARLIS</v>
          </cell>
          <cell r="C13763" t="str">
            <v>CARTAGENA</v>
          </cell>
          <cell r="D13763" t="str">
            <v>034-AYUDANTE</v>
          </cell>
          <cell r="E13763">
            <v>44174</v>
          </cell>
        </row>
        <row r="13764">
          <cell r="A13764">
            <v>1047409800</v>
          </cell>
          <cell r="B13764" t="str">
            <v>CUADRO MONTALVO NELSON YAIR</v>
          </cell>
          <cell r="C13764" t="str">
            <v>CARTAGENA</v>
          </cell>
          <cell r="D13764" t="str">
            <v>021-PROYECTISTA</v>
          </cell>
          <cell r="E13764">
            <v>44253</v>
          </cell>
        </row>
        <row r="13765">
          <cell r="A13765">
            <v>1047410142</v>
          </cell>
          <cell r="B13765" t="str">
            <v>DIAZ CUDRIZ JORGE ARMANDO</v>
          </cell>
          <cell r="C13765" t="str">
            <v>CARTAGENA</v>
          </cell>
          <cell r="D13765" t="str">
            <v>034-AYUDANTE</v>
          </cell>
          <cell r="E13765">
            <v>43858</v>
          </cell>
        </row>
        <row r="13766">
          <cell r="A13766">
            <v>1047410585</v>
          </cell>
          <cell r="B13766" t="str">
            <v>MARTINEZ TOVAR MIGUEL EDUARDO</v>
          </cell>
          <cell r="C13766" t="str">
            <v>CARTAGENA</v>
          </cell>
          <cell r="D13766" t="str">
            <v>170-INSTALADOR CLIENTES ESPECIALES</v>
          </cell>
          <cell r="E13766">
            <v>43631</v>
          </cell>
        </row>
        <row r="13767">
          <cell r="A13767">
            <v>1047411461</v>
          </cell>
          <cell r="B13767" t="str">
            <v>MATOS PEREZ ELKIN DE JESUS</v>
          </cell>
          <cell r="C13767" t="str">
            <v>PEREIRA</v>
          </cell>
          <cell r="D13767" t="str">
            <v>028-INSTALADOR</v>
          </cell>
          <cell r="E13767">
            <v>45485</v>
          </cell>
        </row>
        <row r="13768">
          <cell r="A13768">
            <v>1047411847</v>
          </cell>
          <cell r="B13768" t="str">
            <v>SANTOS MERCADO OSCAR JAVIER</v>
          </cell>
          <cell r="C13768" t="str">
            <v>CARTAGENA</v>
          </cell>
          <cell r="D13768" t="str">
            <v>034-AYUDANTE</v>
          </cell>
          <cell r="E13768">
            <v>44090</v>
          </cell>
        </row>
        <row r="13769">
          <cell r="A13769">
            <v>1047412174</v>
          </cell>
          <cell r="B13769" t="str">
            <v>SALAS BERRIO WILLIAMS ENRIQUE</v>
          </cell>
          <cell r="C13769" t="str">
            <v>BOGOTA</v>
          </cell>
          <cell r="D13769" t="str">
            <v>034-AYUDANTE</v>
          </cell>
          <cell r="E13769">
            <v>40197</v>
          </cell>
        </row>
        <row r="13770">
          <cell r="A13770">
            <v>1047412628</v>
          </cell>
          <cell r="B13770" t="str">
            <v>BELENO MARRUGO JHON JAIRO</v>
          </cell>
          <cell r="C13770" t="str">
            <v>CARTAGENA</v>
          </cell>
          <cell r="D13770" t="str">
            <v>028-INSTALADOR</v>
          </cell>
          <cell r="E13770">
            <v>41718</v>
          </cell>
        </row>
        <row r="13771">
          <cell r="A13771">
            <v>1047412680</v>
          </cell>
          <cell r="B13771" t="str">
            <v>ANGULO ALVAREZ GUSTAVO ADOLFO</v>
          </cell>
          <cell r="C13771" t="str">
            <v>CARTAGENA</v>
          </cell>
          <cell r="D13771" t="str">
            <v>030-INSTALADOR DE ELEMENTOS PASIVOS Y ACTIVOS</v>
          </cell>
          <cell r="E13771">
            <v>41601</v>
          </cell>
        </row>
        <row r="13772">
          <cell r="A13772">
            <v>1047412909</v>
          </cell>
          <cell r="B13772" t="str">
            <v>PONCE RAMOS EDDY ESTIVEN</v>
          </cell>
          <cell r="C13772" t="str">
            <v>CARTAGENA</v>
          </cell>
          <cell r="D13772" t="str">
            <v>034-AYUDANTE</v>
          </cell>
          <cell r="E13772">
            <v>43857</v>
          </cell>
        </row>
        <row r="13773">
          <cell r="A13773">
            <v>1047413635</v>
          </cell>
          <cell r="B13773" t="str">
            <v>JULIO DE LA ROSA ELIECER</v>
          </cell>
          <cell r="C13773" t="str">
            <v>BOGOTA</v>
          </cell>
          <cell r="D13773" t="str">
            <v>032-LINIERO</v>
          </cell>
          <cell r="E13773">
            <v>45622</v>
          </cell>
        </row>
        <row r="13774">
          <cell r="A13774">
            <v>1047417452</v>
          </cell>
          <cell r="B13774" t="str">
            <v>PEREZ DE LA ROSA ROSALIO ANDRES</v>
          </cell>
          <cell r="C13774" t="str">
            <v>CARTAGENA</v>
          </cell>
          <cell r="D13774" t="str">
            <v>028-INSTALADOR</v>
          </cell>
          <cell r="E13774">
            <v>41603</v>
          </cell>
        </row>
        <row r="13775">
          <cell r="A13775">
            <v>1047418744</v>
          </cell>
          <cell r="B13775" t="str">
            <v>RODRIGUEZ GUZMAN JOSE LUIS</v>
          </cell>
          <cell r="C13775" t="str">
            <v>CARTAGENA</v>
          </cell>
          <cell r="D13775" t="str">
            <v>034-AYUDANTE</v>
          </cell>
          <cell r="E13775">
            <v>44081</v>
          </cell>
        </row>
        <row r="13776">
          <cell r="A13776">
            <v>1047420059</v>
          </cell>
          <cell r="B13776" t="str">
            <v>COLON CARABALLO KAREN STEFFANY</v>
          </cell>
          <cell r="C13776" t="str">
            <v>CARTAGENA</v>
          </cell>
          <cell r="D13776" t="str">
            <v>033-EMPALMADOR</v>
          </cell>
          <cell r="E13776">
            <v>41867</v>
          </cell>
        </row>
        <row r="13777">
          <cell r="A13777">
            <v>1047420249</v>
          </cell>
          <cell r="B13777" t="str">
            <v>MORELOS MUÑOZ DIEGO ARMANDO</v>
          </cell>
          <cell r="C13777" t="str">
            <v>CARTAGENA</v>
          </cell>
          <cell r="D13777" t="str">
            <v>028-INSTALADOR</v>
          </cell>
          <cell r="E13777">
            <v>43802</v>
          </cell>
        </row>
        <row r="13778">
          <cell r="A13778">
            <v>1047421972</v>
          </cell>
          <cell r="B13778" t="str">
            <v>BERRIO SALAS RICARDO ENRIQUE</v>
          </cell>
          <cell r="C13778" t="str">
            <v>CARTAGENA</v>
          </cell>
          <cell r="D13778" t="str">
            <v>035-CONDUCTOR</v>
          </cell>
          <cell r="E13778">
            <v>44293</v>
          </cell>
        </row>
        <row r="13779">
          <cell r="A13779">
            <v>1047422444</v>
          </cell>
          <cell r="B13779" t="str">
            <v>MONTERROZA BLANCO VICTOR MARIO</v>
          </cell>
          <cell r="C13779" t="str">
            <v>CARTAGENA</v>
          </cell>
          <cell r="D13779" t="str">
            <v>170-INSTALADOR CLIENTES ESPECIALES</v>
          </cell>
          <cell r="E13779">
            <v>44632</v>
          </cell>
        </row>
        <row r="13780">
          <cell r="A13780">
            <v>1047424146</v>
          </cell>
          <cell r="B13780" t="str">
            <v>POLO RAMOS NILSON</v>
          </cell>
          <cell r="C13780" t="str">
            <v>CARTAGENA</v>
          </cell>
          <cell r="D13780" t="str">
            <v>034-AYUDANTE</v>
          </cell>
          <cell r="E13780">
            <v>42628</v>
          </cell>
        </row>
        <row r="13781">
          <cell r="A13781">
            <v>1047425555</v>
          </cell>
          <cell r="B13781" t="str">
            <v>PASTRANA VERGARA VICTOR JOSE</v>
          </cell>
          <cell r="C13781" t="str">
            <v>CARTAGENA</v>
          </cell>
          <cell r="D13781" t="str">
            <v>034-AYUDANTE</v>
          </cell>
          <cell r="E13781">
            <v>41958</v>
          </cell>
        </row>
        <row r="13782">
          <cell r="A13782">
            <v>1047426552</v>
          </cell>
          <cell r="B13782" t="str">
            <v>PUELLO DIMAS ALVARO SEGUNDO</v>
          </cell>
          <cell r="C13782" t="str">
            <v>CARTAGENA</v>
          </cell>
          <cell r="D13782" t="str">
            <v>035-CONDUCTOR</v>
          </cell>
          <cell r="E13782">
            <v>44308</v>
          </cell>
        </row>
        <row r="13783">
          <cell r="A13783">
            <v>1047426914</v>
          </cell>
          <cell r="B13783" t="str">
            <v>LIDUEÑA MENCO GUILLERMO LUIS</v>
          </cell>
          <cell r="C13783" t="str">
            <v>BOGOTA</v>
          </cell>
          <cell r="D13783" t="str">
            <v>034-AYUDANTE</v>
          </cell>
          <cell r="E13783">
            <v>42826</v>
          </cell>
        </row>
        <row r="13784">
          <cell r="A13784">
            <v>1047426986</v>
          </cell>
          <cell r="B13784" t="str">
            <v>HERNANDEZ VEGA LUIS EDUARDO</v>
          </cell>
          <cell r="C13784" t="str">
            <v>CARTAGENA</v>
          </cell>
          <cell r="D13784" t="str">
            <v>033-EMPALMADOR</v>
          </cell>
          <cell r="E13784">
            <v>41864</v>
          </cell>
        </row>
        <row r="13785">
          <cell r="A13785">
            <v>1047427236</v>
          </cell>
          <cell r="B13785" t="str">
            <v>CALVO CORONADO CESAR AUGUSTO</v>
          </cell>
          <cell r="C13785" t="str">
            <v>CARTAGENA</v>
          </cell>
          <cell r="D13785" t="str">
            <v>033-EMPALMADOR</v>
          </cell>
          <cell r="E13785">
            <v>43327</v>
          </cell>
        </row>
        <row r="13786">
          <cell r="A13786">
            <v>1047427852</v>
          </cell>
          <cell r="B13786" t="str">
            <v>URUANGO RIVERO FABIO ANDRES</v>
          </cell>
          <cell r="C13786" t="str">
            <v>CARTAGENA</v>
          </cell>
          <cell r="D13786" t="str">
            <v>028-INSTALADOR</v>
          </cell>
          <cell r="E13786">
            <v>43767</v>
          </cell>
        </row>
        <row r="13787">
          <cell r="A13787">
            <v>1047427890</v>
          </cell>
          <cell r="B13787" t="str">
            <v>MARRUGO CABARCAS YAIR</v>
          </cell>
          <cell r="C13787" t="str">
            <v>CARTAGENA</v>
          </cell>
          <cell r="D13787" t="str">
            <v>034-AYUDANTE</v>
          </cell>
          <cell r="E13787">
            <v>44051</v>
          </cell>
        </row>
        <row r="13788">
          <cell r="A13788">
            <v>1047429584</v>
          </cell>
          <cell r="B13788" t="str">
            <v>HERRERA BATISTA DAVID ENRIQUE</v>
          </cell>
          <cell r="C13788" t="str">
            <v>CARTAGENA</v>
          </cell>
          <cell r="D13788" t="str">
            <v>030-INSTALADOR DE ELEMENTOS PASIVOS Y ACTIVOS</v>
          </cell>
          <cell r="E13788">
            <v>44256</v>
          </cell>
        </row>
        <row r="13789">
          <cell r="A13789">
            <v>1047430448</v>
          </cell>
          <cell r="B13789" t="str">
            <v>GAZABON BARRIOS RAMIRO ANDRES</v>
          </cell>
          <cell r="C13789" t="str">
            <v>CARTAGENA</v>
          </cell>
          <cell r="D13789" t="str">
            <v>035-CONDUCTOR</v>
          </cell>
          <cell r="E13789">
            <v>43819</v>
          </cell>
        </row>
        <row r="13790">
          <cell r="A13790">
            <v>1047430512</v>
          </cell>
          <cell r="B13790" t="str">
            <v>GUERRERO LOPEZ SAMIR</v>
          </cell>
          <cell r="C13790" t="str">
            <v>CARTAGENA</v>
          </cell>
          <cell r="D13790" t="str">
            <v>035-CONDUCTOR</v>
          </cell>
          <cell r="E13790">
            <v>41979</v>
          </cell>
        </row>
        <row r="13791">
          <cell r="A13791">
            <v>1047430828</v>
          </cell>
          <cell r="B13791" t="str">
            <v>LEDESMA MARIMON JAHIR JOSE</v>
          </cell>
          <cell r="C13791" t="str">
            <v>CARTAGENA</v>
          </cell>
          <cell r="D13791" t="str">
            <v>034-AYUDANTE</v>
          </cell>
          <cell r="E13791">
            <v>42075</v>
          </cell>
        </row>
        <row r="13792">
          <cell r="A13792">
            <v>1047431198</v>
          </cell>
          <cell r="B13792" t="str">
            <v>TORRES OSUNA GLEIDES DE JESUS</v>
          </cell>
          <cell r="C13792" t="str">
            <v>CARTAGENA</v>
          </cell>
          <cell r="D13792" t="str">
            <v>100-GESTOR DE RUTA</v>
          </cell>
          <cell r="E13792">
            <v>43153</v>
          </cell>
        </row>
        <row r="13793">
          <cell r="A13793">
            <v>1047431288</v>
          </cell>
          <cell r="B13793" t="str">
            <v>BELLIDO MONTES WILSON JAVIER</v>
          </cell>
          <cell r="C13793" t="str">
            <v>CARTAGENA</v>
          </cell>
          <cell r="D13793" t="str">
            <v>034-AYUDANTE</v>
          </cell>
          <cell r="E13793">
            <v>44583</v>
          </cell>
        </row>
        <row r="13794">
          <cell r="A13794">
            <v>1047438420</v>
          </cell>
          <cell r="B13794" t="str">
            <v>GOMEZ JULIO ALFONSO CARLOS</v>
          </cell>
          <cell r="C13794" t="str">
            <v>CARTAGENA</v>
          </cell>
          <cell r="D13794" t="str">
            <v>033-EMPALMADOR</v>
          </cell>
          <cell r="E13794">
            <v>41617</v>
          </cell>
        </row>
        <row r="13795">
          <cell r="A13795">
            <v>1047439235</v>
          </cell>
          <cell r="B13795" t="str">
            <v>RIVERA PICOT JENIPHER MARIA</v>
          </cell>
          <cell r="C13795" t="str">
            <v>CARTAGENA</v>
          </cell>
          <cell r="D13795" t="str">
            <v>016-AUXILIAR DE PROYECTOS</v>
          </cell>
          <cell r="E13795">
            <v>42384</v>
          </cell>
        </row>
        <row r="13796">
          <cell r="A13796">
            <v>1047441362</v>
          </cell>
          <cell r="B13796" t="str">
            <v>MENDOZA VEGA JEWISON</v>
          </cell>
          <cell r="C13796" t="str">
            <v>CARTAGENA</v>
          </cell>
          <cell r="D13796" t="str">
            <v>034-AYUDANTE</v>
          </cell>
          <cell r="E13796">
            <v>43819</v>
          </cell>
        </row>
        <row r="13797">
          <cell r="A13797">
            <v>1047444573</v>
          </cell>
          <cell r="B13797" t="str">
            <v>ALVARADO CRESPO OMAR DAVID</v>
          </cell>
          <cell r="C13797" t="str">
            <v>CARTAGENA</v>
          </cell>
          <cell r="D13797" t="str">
            <v>034-AYUDANTE</v>
          </cell>
          <cell r="E13797">
            <v>42278</v>
          </cell>
        </row>
        <row r="13798">
          <cell r="A13798">
            <v>1047444936</v>
          </cell>
          <cell r="B13798" t="str">
            <v>PIMENTEL URRUTIA GREISTON</v>
          </cell>
          <cell r="C13798" t="str">
            <v>CARTAGENA</v>
          </cell>
          <cell r="D13798" t="str">
            <v>034-AYUDANTE</v>
          </cell>
          <cell r="E13798">
            <v>41832</v>
          </cell>
        </row>
        <row r="13799">
          <cell r="A13799">
            <v>1047445174</v>
          </cell>
          <cell r="B13799" t="str">
            <v>DIAZ GONZALEZ JHON GUILLERMO</v>
          </cell>
          <cell r="C13799" t="str">
            <v>BOGOTA</v>
          </cell>
          <cell r="D13799" t="str">
            <v>232-INSTALADOR JUNIOR</v>
          </cell>
          <cell r="E13799">
            <v>46092</v>
          </cell>
        </row>
        <row r="13800">
          <cell r="A13800">
            <v>1047447599</v>
          </cell>
          <cell r="B13800" t="str">
            <v>SUAREZ PEREZ ARIC JOSE</v>
          </cell>
          <cell r="C13800" t="str">
            <v>CARTAGENA</v>
          </cell>
          <cell r="D13800" t="str">
            <v>034-AYUDANTE</v>
          </cell>
          <cell r="E13800">
            <v>41774</v>
          </cell>
        </row>
        <row r="13801">
          <cell r="A13801">
            <v>1047448872</v>
          </cell>
          <cell r="B13801" t="str">
            <v>TORRES GONZALEZ SANTANDER</v>
          </cell>
          <cell r="C13801" t="str">
            <v>CARTAGENA</v>
          </cell>
          <cell r="D13801" t="str">
            <v>035-CONDUCTOR</v>
          </cell>
          <cell r="E13801">
            <v>42461</v>
          </cell>
        </row>
        <row r="13802">
          <cell r="A13802">
            <v>1047448963</v>
          </cell>
          <cell r="B13802" t="str">
            <v>BAQUERO ZUÑIGA EMMANUEL</v>
          </cell>
          <cell r="C13802" t="str">
            <v>BOGOTA</v>
          </cell>
          <cell r="D13802" t="str">
            <v>034-AYUDANTE</v>
          </cell>
          <cell r="E13802">
            <v>40628</v>
          </cell>
        </row>
        <row r="13803">
          <cell r="A13803">
            <v>1047451851</v>
          </cell>
          <cell r="B13803" t="str">
            <v>PEREZ RUIZ YURUBI CAROLINA</v>
          </cell>
          <cell r="C13803" t="str">
            <v>CARTAGENA</v>
          </cell>
          <cell r="D13803" t="str">
            <v>016-AUXILIAR DE PROYECTOS</v>
          </cell>
          <cell r="E13803">
            <v>44310</v>
          </cell>
        </row>
        <row r="13804">
          <cell r="A13804">
            <v>1047452950</v>
          </cell>
          <cell r="B13804" t="str">
            <v>HURTADO LARA LUIS EDUARDO</v>
          </cell>
          <cell r="C13804" t="str">
            <v>CARTAGENA</v>
          </cell>
          <cell r="D13804" t="str">
            <v>034-AYUDANTE</v>
          </cell>
          <cell r="E13804">
            <v>43855</v>
          </cell>
        </row>
        <row r="13805">
          <cell r="A13805">
            <v>1047454735</v>
          </cell>
          <cell r="B13805" t="str">
            <v>MARTINEZ TERAN DAVID</v>
          </cell>
          <cell r="C13805" t="str">
            <v>CARTAGENA</v>
          </cell>
          <cell r="D13805" t="str">
            <v>034-AYUDANTE</v>
          </cell>
          <cell r="E13805">
            <v>44310</v>
          </cell>
        </row>
        <row r="13806">
          <cell r="A13806">
            <v>1047455219</v>
          </cell>
          <cell r="B13806" t="str">
            <v>BARRETO ALCALA KLEIDERMAN ANTONIO</v>
          </cell>
          <cell r="C13806" t="str">
            <v>CARTAGENA</v>
          </cell>
          <cell r="D13806" t="str">
            <v>034-AYUDANTE</v>
          </cell>
          <cell r="E13806">
            <v>44090</v>
          </cell>
        </row>
        <row r="13807">
          <cell r="A13807">
            <v>1047456810</v>
          </cell>
          <cell r="B13807" t="str">
            <v>MILLIAN ANAYA CESAR ANTONIO</v>
          </cell>
          <cell r="C13807" t="str">
            <v>CARTAGENA</v>
          </cell>
          <cell r="D13807" t="str">
            <v>035-CONDUCTOR</v>
          </cell>
          <cell r="E13807">
            <v>44069</v>
          </cell>
        </row>
        <row r="13808">
          <cell r="A13808">
            <v>1047456993</v>
          </cell>
          <cell r="B13808" t="str">
            <v>AHUMEDO BURGOS ESTEBAN DE JESUS</v>
          </cell>
          <cell r="C13808" t="str">
            <v>CARTAGENA</v>
          </cell>
          <cell r="D13808" t="str">
            <v>034-AYUDANTE</v>
          </cell>
          <cell r="E13808">
            <v>41641</v>
          </cell>
        </row>
        <row r="13809">
          <cell r="A13809">
            <v>1047457446</v>
          </cell>
          <cell r="B13809" t="str">
            <v>CAMACHO POSADA EDUARD RAFAEL</v>
          </cell>
          <cell r="C13809" t="str">
            <v>BOGOTA</v>
          </cell>
          <cell r="D13809" t="str">
            <v>035-CONDUCTOR</v>
          </cell>
          <cell r="E13809">
            <v>42173</v>
          </cell>
        </row>
        <row r="13810">
          <cell r="A13810">
            <v>1047457791</v>
          </cell>
          <cell r="B13810" t="str">
            <v>CANOLES GONZALEZ DAWIN</v>
          </cell>
          <cell r="C13810" t="str">
            <v>CARTAGENA</v>
          </cell>
          <cell r="D13810" t="str">
            <v>028-INSTALADOR</v>
          </cell>
          <cell r="E13810">
            <v>42069</v>
          </cell>
        </row>
        <row r="13811">
          <cell r="A13811">
            <v>1047457842</v>
          </cell>
          <cell r="B13811" t="str">
            <v>PEREZ CANTILLO EDUARDO</v>
          </cell>
          <cell r="C13811" t="str">
            <v>CARTAGENA</v>
          </cell>
          <cell r="D13811" t="str">
            <v>034-AYUDANTE</v>
          </cell>
          <cell r="E13811">
            <v>43293</v>
          </cell>
        </row>
        <row r="13812">
          <cell r="A13812">
            <v>1047459705</v>
          </cell>
          <cell r="B13812" t="str">
            <v>HERNANDEZ CASSIANI ANDY MANUEL</v>
          </cell>
          <cell r="C13812" t="str">
            <v>CARTAGENA</v>
          </cell>
          <cell r="D13812" t="str">
            <v>028-INSTALADOR</v>
          </cell>
          <cell r="E13812">
            <v>42998</v>
          </cell>
        </row>
        <row r="13813">
          <cell r="A13813">
            <v>1047460487</v>
          </cell>
          <cell r="B13813" t="str">
            <v>JINETE MENA FERNANDO</v>
          </cell>
          <cell r="C13813" t="str">
            <v>CARTAGENA</v>
          </cell>
          <cell r="D13813" t="str">
            <v>035-CONDUCTOR</v>
          </cell>
          <cell r="E13813">
            <v>42783</v>
          </cell>
        </row>
        <row r="13814">
          <cell r="A13814">
            <v>1047461615</v>
          </cell>
          <cell r="B13814" t="str">
            <v>ACEVEDO DIAZ JOSE ENRIQUE</v>
          </cell>
          <cell r="C13814" t="str">
            <v>BOGOTA</v>
          </cell>
          <cell r="D13814" t="str">
            <v>028-INSTALADOR</v>
          </cell>
          <cell r="E13814">
            <v>42173</v>
          </cell>
        </row>
        <row r="13815">
          <cell r="A13815">
            <v>1047462498</v>
          </cell>
          <cell r="B13815" t="str">
            <v>JURADO OROZCO CARLOS ANDRES</v>
          </cell>
          <cell r="C13815" t="str">
            <v>BOGOTA</v>
          </cell>
          <cell r="D13815" t="str">
            <v>035-CONDUCTOR</v>
          </cell>
          <cell r="E13815">
            <v>42661</v>
          </cell>
        </row>
        <row r="13816">
          <cell r="A13816">
            <v>1047467000</v>
          </cell>
          <cell r="B13816" t="str">
            <v>CORCHO ATENCIO LUIS ANGEL</v>
          </cell>
          <cell r="C13816" t="str">
            <v>CARTAGENA</v>
          </cell>
          <cell r="D13816" t="str">
            <v>028-INSTALADOR</v>
          </cell>
          <cell r="E13816">
            <v>42921</v>
          </cell>
        </row>
        <row r="13817">
          <cell r="A13817">
            <v>1047468572</v>
          </cell>
          <cell r="B13817" t="str">
            <v>MARIMON TORRECILLA YORBE</v>
          </cell>
          <cell r="C13817" t="str">
            <v>CARTAGENA</v>
          </cell>
          <cell r="D13817" t="str">
            <v>035-CONDUCTOR</v>
          </cell>
          <cell r="E13817">
            <v>43168</v>
          </cell>
        </row>
        <row r="13818">
          <cell r="A13818">
            <v>1047469780</v>
          </cell>
          <cell r="B13818" t="str">
            <v>MARIN FONSECA LUIS ALBERTO</v>
          </cell>
          <cell r="C13818" t="str">
            <v>CARTAGENA</v>
          </cell>
          <cell r="D13818" t="str">
            <v>034-AYUDANTE</v>
          </cell>
          <cell r="E13818">
            <v>44270</v>
          </cell>
        </row>
        <row r="13819">
          <cell r="A13819">
            <v>1047470117</v>
          </cell>
          <cell r="B13819" t="str">
            <v>ALVAREZ LEON LUIS EDUARDO</v>
          </cell>
          <cell r="C13819" t="str">
            <v>CARTAGENA</v>
          </cell>
          <cell r="D13819" t="str">
            <v>035-CONDUCTOR</v>
          </cell>
          <cell r="E13819">
            <v>43686</v>
          </cell>
        </row>
        <row r="13820">
          <cell r="A13820">
            <v>1047473155</v>
          </cell>
          <cell r="B13820" t="str">
            <v>CASSIANI PACHECO URLIS ENRIQUE</v>
          </cell>
          <cell r="C13820" t="str">
            <v>CARTAGENA</v>
          </cell>
          <cell r="D13820" t="str">
            <v>028-INSTALADOR</v>
          </cell>
          <cell r="E13820">
            <v>43505</v>
          </cell>
        </row>
        <row r="13821">
          <cell r="A13821">
            <v>1047475920</v>
          </cell>
          <cell r="B13821" t="str">
            <v>MARIMON ZUÑIGA WAIDER</v>
          </cell>
          <cell r="C13821" t="str">
            <v>CARTAGENA</v>
          </cell>
          <cell r="D13821" t="str">
            <v>028-INSTALADOR</v>
          </cell>
          <cell r="E13821">
            <v>44051</v>
          </cell>
        </row>
        <row r="13822">
          <cell r="A13822">
            <v>1047477423</v>
          </cell>
          <cell r="B13822" t="str">
            <v>SERVERA MONCARIS NEIDER ENRIQUE</v>
          </cell>
          <cell r="C13822" t="str">
            <v>CARTAGENA</v>
          </cell>
          <cell r="D13822" t="str">
            <v>035-CONDUCTOR</v>
          </cell>
          <cell r="E13822">
            <v>44272</v>
          </cell>
        </row>
        <row r="13823">
          <cell r="A13823">
            <v>1047477994</v>
          </cell>
          <cell r="B13823" t="str">
            <v>MATTOS VILLEGAS ELVIS JAVIER</v>
          </cell>
          <cell r="C13823" t="str">
            <v>CARTAGENA</v>
          </cell>
          <cell r="D13823" t="str">
            <v>034-AYUDANTE</v>
          </cell>
          <cell r="E13823">
            <v>41963</v>
          </cell>
        </row>
        <row r="13824">
          <cell r="A13824">
            <v>1047480632</v>
          </cell>
          <cell r="B13824" t="str">
            <v>ROCHA MIRANDA ADRIAN JOSE</v>
          </cell>
          <cell r="C13824" t="str">
            <v>CARTAGENA</v>
          </cell>
          <cell r="D13824" t="str">
            <v>034-AYUDANTE</v>
          </cell>
          <cell r="E13824">
            <v>41958</v>
          </cell>
        </row>
        <row r="13825">
          <cell r="A13825">
            <v>1047481529</v>
          </cell>
          <cell r="B13825" t="str">
            <v>GAMBOA ROMERO JHON FEIBER</v>
          </cell>
          <cell r="C13825" t="str">
            <v>PEREIRA</v>
          </cell>
          <cell r="D13825" t="str">
            <v>034-AYUDANTE</v>
          </cell>
          <cell r="E13825">
            <v>44292</v>
          </cell>
        </row>
        <row r="13826">
          <cell r="A13826">
            <v>1047482183</v>
          </cell>
          <cell r="B13826" t="str">
            <v>CASTRO BAENA GUSTAVO JAVIER</v>
          </cell>
          <cell r="C13826" t="str">
            <v>PEREIRA</v>
          </cell>
          <cell r="D13826" t="str">
            <v>028-INSTALADOR</v>
          </cell>
          <cell r="E13826">
            <v>41963</v>
          </cell>
        </row>
        <row r="13827">
          <cell r="A13827">
            <v>1047482363</v>
          </cell>
          <cell r="B13827" t="str">
            <v>MENCO CAMARGO NELSON DAVID</v>
          </cell>
          <cell r="C13827" t="str">
            <v>CARTAGENA</v>
          </cell>
          <cell r="D13827" t="str">
            <v>034-AYUDANTE</v>
          </cell>
          <cell r="E13827">
            <v>44390</v>
          </cell>
        </row>
        <row r="13828">
          <cell r="A13828">
            <v>1047484203</v>
          </cell>
          <cell r="B13828" t="str">
            <v>GOMEZ AGUILAR ROY DAVID</v>
          </cell>
          <cell r="C13828" t="str">
            <v>CARTAGENA</v>
          </cell>
          <cell r="D13828" t="str">
            <v>028-INSTALADOR</v>
          </cell>
          <cell r="E13828">
            <v>42021</v>
          </cell>
        </row>
        <row r="13829">
          <cell r="A13829">
            <v>1047484462</v>
          </cell>
          <cell r="B13829" t="str">
            <v>ESPITALETA PEREZ JEISON JOSE</v>
          </cell>
          <cell r="C13829" t="str">
            <v>CARTAGENA</v>
          </cell>
          <cell r="D13829" t="str">
            <v>034-AYUDANTE</v>
          </cell>
          <cell r="E13829">
            <v>43840</v>
          </cell>
        </row>
        <row r="13830">
          <cell r="A13830">
            <v>1047485282</v>
          </cell>
          <cell r="B13830" t="str">
            <v>BALDOVINO LAMBIS MANUEL SALVADOR</v>
          </cell>
          <cell r="C13830" t="str">
            <v>CARTAGENA</v>
          </cell>
          <cell r="D13830" t="str">
            <v>034-AYUDANTE</v>
          </cell>
          <cell r="E13830">
            <v>44257</v>
          </cell>
        </row>
        <row r="13831">
          <cell r="A13831">
            <v>1047486121</v>
          </cell>
          <cell r="B13831" t="str">
            <v>CARRILLO HOAYEK FABIO ANDRES</v>
          </cell>
          <cell r="C13831" t="str">
            <v>CARTAGENA</v>
          </cell>
          <cell r="D13831" t="str">
            <v>034-AYUDANTE</v>
          </cell>
          <cell r="E13831">
            <v>44263</v>
          </cell>
        </row>
        <row r="13832">
          <cell r="A13832">
            <v>1047486663</v>
          </cell>
          <cell r="B13832" t="str">
            <v>PEREZ CARRASCAL WUILFRAN EUTIMIO</v>
          </cell>
          <cell r="C13832" t="str">
            <v>BOGOTA</v>
          </cell>
          <cell r="D13832" t="str">
            <v>034-AYUDANTE</v>
          </cell>
          <cell r="E13832">
            <v>43305</v>
          </cell>
        </row>
        <row r="13833">
          <cell r="A13833">
            <v>1047488957</v>
          </cell>
          <cell r="B13833" t="str">
            <v>PEREZ DIAZ BRIAM STEVE</v>
          </cell>
          <cell r="C13833" t="str">
            <v>CARTAGENA</v>
          </cell>
          <cell r="D13833" t="str">
            <v>030-INSTALADOR DE ELEMENTOS PASIVOS Y ACTIVOS</v>
          </cell>
          <cell r="E13833">
            <v>44257</v>
          </cell>
        </row>
        <row r="13834">
          <cell r="A13834">
            <v>1047489412</v>
          </cell>
          <cell r="B13834" t="str">
            <v>CAÑATE MORALES JUAN ANDRES</v>
          </cell>
          <cell r="C13834" t="str">
            <v>CARTAGENA</v>
          </cell>
          <cell r="D13834" t="str">
            <v>034-AYUDANTE</v>
          </cell>
          <cell r="E13834">
            <v>44051</v>
          </cell>
        </row>
        <row r="13835">
          <cell r="A13835">
            <v>1047490609</v>
          </cell>
          <cell r="B13835" t="str">
            <v>BELLO AYARZA EVER LUIS</v>
          </cell>
          <cell r="C13835" t="str">
            <v>CARTAGENA</v>
          </cell>
          <cell r="D13835" t="str">
            <v>028-INSTALADOR</v>
          </cell>
          <cell r="E13835">
            <v>43710</v>
          </cell>
        </row>
        <row r="13836">
          <cell r="A13836">
            <v>1047491186</v>
          </cell>
          <cell r="B13836" t="str">
            <v>GUTIERREZ QUEVEDO MANUEL FERNANDO</v>
          </cell>
          <cell r="C13836" t="str">
            <v>BOGOTA</v>
          </cell>
          <cell r="D13836" t="str">
            <v>028-INSTALADOR</v>
          </cell>
          <cell r="E13836">
            <v>44394</v>
          </cell>
        </row>
        <row r="13837">
          <cell r="A13837">
            <v>1047492417</v>
          </cell>
          <cell r="B13837" t="str">
            <v>VEGA MARTINEZ LUIS FERNANDO</v>
          </cell>
          <cell r="C13837" t="str">
            <v>CARTAGENA</v>
          </cell>
          <cell r="D13837" t="str">
            <v>034-AYUDANTE</v>
          </cell>
          <cell r="E13837">
            <v>44257</v>
          </cell>
        </row>
        <row r="13838">
          <cell r="A13838">
            <v>1047494590</v>
          </cell>
          <cell r="B13838" t="str">
            <v>ALTAMAR FARIA CRISTIAN DAVID</v>
          </cell>
          <cell r="C13838" t="str">
            <v>CARTAGENA</v>
          </cell>
          <cell r="D13838" t="str">
            <v>034-AYUDANTE</v>
          </cell>
          <cell r="E13838">
            <v>44270</v>
          </cell>
        </row>
        <row r="13839">
          <cell r="A13839">
            <v>1047494712</v>
          </cell>
          <cell r="B13839" t="str">
            <v>MORALES NAVAS OSVALDO</v>
          </cell>
          <cell r="C13839" t="str">
            <v>CARTAGENA</v>
          </cell>
          <cell r="D13839" t="str">
            <v>034-AYUDANTE</v>
          </cell>
          <cell r="E13839">
            <v>44460</v>
          </cell>
        </row>
        <row r="13840">
          <cell r="A13840">
            <v>1047496062</v>
          </cell>
          <cell r="B13840" t="str">
            <v>FERREIRA LARA DEWAR JAVIER</v>
          </cell>
          <cell r="C13840" t="str">
            <v>CARTAGENA</v>
          </cell>
          <cell r="D13840" t="str">
            <v>034-AYUDANTE</v>
          </cell>
          <cell r="E13840">
            <v>44289</v>
          </cell>
        </row>
        <row r="13841">
          <cell r="A13841">
            <v>1047496093</v>
          </cell>
          <cell r="B13841" t="str">
            <v>JIMENEZ MATURANA JOSE ANGEL</v>
          </cell>
          <cell r="C13841" t="str">
            <v>BOGOTA</v>
          </cell>
          <cell r="D13841" t="str">
            <v>219-AYUDANTE JUNIOR</v>
          </cell>
          <cell r="E13841">
            <v>45045</v>
          </cell>
        </row>
        <row r="13842">
          <cell r="A13842">
            <v>1047498796</v>
          </cell>
          <cell r="B13842" t="str">
            <v>OLIVO DE ARCO DIEGO ANDRES</v>
          </cell>
          <cell r="C13842" t="str">
            <v>CARTAGENA</v>
          </cell>
          <cell r="D13842" t="str">
            <v>034-AYUDANTE</v>
          </cell>
          <cell r="E13842">
            <v>43767</v>
          </cell>
        </row>
        <row r="13843">
          <cell r="A13843">
            <v>1047503144</v>
          </cell>
          <cell r="B13843" t="str">
            <v>MORON ROYERO MIGUEL ALEJANDRO</v>
          </cell>
          <cell r="C13843" t="str">
            <v>CARTAGENA</v>
          </cell>
          <cell r="D13843" t="str">
            <v>034-AYUDANTE</v>
          </cell>
          <cell r="E13843">
            <v>44376</v>
          </cell>
        </row>
        <row r="13844">
          <cell r="A13844">
            <v>1047504238</v>
          </cell>
          <cell r="B13844" t="str">
            <v>JIMENEZ MARTINEZ ANDRES</v>
          </cell>
          <cell r="C13844" t="str">
            <v>CARTAGENA</v>
          </cell>
          <cell r="D13844" t="str">
            <v>034-AYUDANTE</v>
          </cell>
          <cell r="E13844">
            <v>43840</v>
          </cell>
        </row>
        <row r="13845">
          <cell r="A13845">
            <v>1047520012</v>
          </cell>
          <cell r="B13845" t="str">
            <v>MALDONADO MORALES EDIGAR ANTONIO</v>
          </cell>
          <cell r="C13845" t="str">
            <v>ZIPAQUIRA</v>
          </cell>
          <cell r="D13845" t="str">
            <v>034-AYUDANTE</v>
          </cell>
          <cell r="E13845">
            <v>45020</v>
          </cell>
        </row>
        <row r="13846">
          <cell r="A13846">
            <v>1047770160</v>
          </cell>
          <cell r="B13846" t="str">
            <v>ZUÑIGA TERAN JOSEPH DE JESUS</v>
          </cell>
          <cell r="C13846" t="str">
            <v>BARRANQUILLA</v>
          </cell>
          <cell r="D13846" t="str">
            <v>034-AYUDANTE</v>
          </cell>
          <cell r="E13846">
            <v>44265</v>
          </cell>
        </row>
        <row r="13847">
          <cell r="A13847">
            <v>1047967362</v>
          </cell>
          <cell r="B13847" t="str">
            <v>OCAMPO SANCHEZ JUAN CARLOS</v>
          </cell>
          <cell r="C13847" t="str">
            <v>PEREIRA</v>
          </cell>
          <cell r="D13847" t="str">
            <v>232-INSTALADOR JUNIOR</v>
          </cell>
          <cell r="E13847">
            <v>46087</v>
          </cell>
        </row>
        <row r="13848">
          <cell r="A13848">
            <v>1047971027</v>
          </cell>
          <cell r="B13848" t="str">
            <v>LOAIZA POSADA SANTIAGO</v>
          </cell>
          <cell r="C13848" t="str">
            <v>MEDELLIN</v>
          </cell>
          <cell r="D13848" t="str">
            <v>103-REVISOR</v>
          </cell>
          <cell r="E13848">
            <v>44621</v>
          </cell>
        </row>
        <row r="13849">
          <cell r="A13849">
            <v>1048014972</v>
          </cell>
          <cell r="B13849" t="str">
            <v>URREGO URREGO JAVIER ALEXANDER</v>
          </cell>
          <cell r="C13849" t="str">
            <v>MEDELLIN</v>
          </cell>
          <cell r="D13849" t="str">
            <v>034-AYUDANTE</v>
          </cell>
          <cell r="E13849">
            <v>41794</v>
          </cell>
        </row>
        <row r="13850">
          <cell r="A13850">
            <v>1048018100</v>
          </cell>
          <cell r="B13850" t="str">
            <v>URREGO URREGO EDISON</v>
          </cell>
          <cell r="C13850" t="str">
            <v>MEDELLIN</v>
          </cell>
          <cell r="D13850" t="str">
            <v>034-AYUDANTE</v>
          </cell>
          <cell r="E13850">
            <v>41794</v>
          </cell>
        </row>
        <row r="13851">
          <cell r="A13851">
            <v>1048018219</v>
          </cell>
          <cell r="B13851" t="str">
            <v>MONTOYA DURANGO DIEGO ALEJANDRO</v>
          </cell>
          <cell r="C13851" t="str">
            <v>MEDELLIN</v>
          </cell>
          <cell r="D13851" t="str">
            <v>076-DISEÑADOR DE REDES HFC Y FIBRA</v>
          </cell>
          <cell r="E13851">
            <v>43621</v>
          </cell>
        </row>
        <row r="13852">
          <cell r="A13852">
            <v>1048066691</v>
          </cell>
          <cell r="B13852" t="str">
            <v>REDONDO BARROS BALDUINO RAMON</v>
          </cell>
          <cell r="C13852" t="str">
            <v>BARRANQUILLA</v>
          </cell>
          <cell r="D13852" t="str">
            <v>034-AYUDANTE</v>
          </cell>
          <cell r="E13852">
            <v>44272</v>
          </cell>
        </row>
        <row r="13853">
          <cell r="A13853">
            <v>1048067927</v>
          </cell>
          <cell r="B13853" t="str">
            <v>VELEZ CALDERON JOHNN SCHNNEIDER</v>
          </cell>
          <cell r="C13853" t="str">
            <v>BARRANQUILLA</v>
          </cell>
          <cell r="D13853" t="str">
            <v>028-INSTALADOR</v>
          </cell>
          <cell r="E13853">
            <v>43878</v>
          </cell>
        </row>
        <row r="13854">
          <cell r="A13854">
            <v>1048072085</v>
          </cell>
          <cell r="B13854" t="str">
            <v>VELASQUEZ JIMENEZ ANDRES DAVID</v>
          </cell>
          <cell r="C13854" t="str">
            <v>SINCELEJO</v>
          </cell>
          <cell r="D13854" t="str">
            <v>028-INSTALADOR</v>
          </cell>
          <cell r="E13854">
            <v>41596</v>
          </cell>
        </row>
        <row r="13855">
          <cell r="A13855">
            <v>1048204349</v>
          </cell>
          <cell r="B13855" t="str">
            <v>SUAREZ NATERA NOLBERTO JOSE</v>
          </cell>
          <cell r="C13855" t="str">
            <v>BARRANQUILLA</v>
          </cell>
          <cell r="D13855" t="str">
            <v>035-CONDUCTOR</v>
          </cell>
          <cell r="E13855">
            <v>43022</v>
          </cell>
        </row>
        <row r="13856">
          <cell r="A13856">
            <v>1048207342</v>
          </cell>
          <cell r="B13856" t="str">
            <v>SILVERA GARCIA LUIS ENRIQUE</v>
          </cell>
          <cell r="C13856" t="str">
            <v>BARRANQUILLA</v>
          </cell>
          <cell r="D13856" t="str">
            <v>034-AYUDANTE</v>
          </cell>
          <cell r="E13856">
            <v>42726</v>
          </cell>
        </row>
        <row r="13857">
          <cell r="A13857">
            <v>1048208131</v>
          </cell>
          <cell r="B13857" t="str">
            <v>ISAZA PEREZ CRISTIAN DAVID</v>
          </cell>
          <cell r="C13857" t="str">
            <v>BOGOTA</v>
          </cell>
          <cell r="D13857" t="str">
            <v>028-INSTALADOR</v>
          </cell>
          <cell r="E13857">
            <v>45689</v>
          </cell>
        </row>
        <row r="13858">
          <cell r="A13858">
            <v>1048210263</v>
          </cell>
          <cell r="B13858" t="str">
            <v>CANTILLO HEREDIA SAMIR DE JESUS</v>
          </cell>
          <cell r="C13858" t="str">
            <v>BARRANQUILLA</v>
          </cell>
          <cell r="D13858" t="str">
            <v>034-AYUDANTE</v>
          </cell>
          <cell r="E13858">
            <v>44023</v>
          </cell>
        </row>
        <row r="13859">
          <cell r="A13859">
            <v>1048212227</v>
          </cell>
          <cell r="B13859" t="str">
            <v>ANGULO TORRES JOSE DE JESUS</v>
          </cell>
          <cell r="C13859" t="str">
            <v>BARRANQUILLA</v>
          </cell>
          <cell r="D13859" t="str">
            <v>034-AYUDANTE</v>
          </cell>
          <cell r="E13859">
            <v>43874</v>
          </cell>
        </row>
        <row r="13860">
          <cell r="A13860">
            <v>1048215234</v>
          </cell>
          <cell r="B13860" t="str">
            <v>LASCAR ANGULO HAGER ENRIQUE</v>
          </cell>
          <cell r="C13860" t="str">
            <v>BARRANQUILLA</v>
          </cell>
          <cell r="D13860" t="str">
            <v>028-INSTALADOR</v>
          </cell>
          <cell r="E13860">
            <v>43120</v>
          </cell>
        </row>
        <row r="13861">
          <cell r="A13861">
            <v>1048216107</v>
          </cell>
          <cell r="B13861" t="str">
            <v>VILLAMIL SERPA YEI JESUS</v>
          </cell>
          <cell r="C13861" t="str">
            <v>BARRANQUILLA</v>
          </cell>
          <cell r="D13861" t="str">
            <v>034-AYUDANTE</v>
          </cell>
          <cell r="E13861">
            <v>44272</v>
          </cell>
        </row>
        <row r="13862">
          <cell r="A13862">
            <v>1048216556</v>
          </cell>
          <cell r="B13862" t="str">
            <v>BLANCO CONTRERAS OSCAR DE JESUS</v>
          </cell>
          <cell r="C13862" t="str">
            <v>BOGOTA</v>
          </cell>
          <cell r="D13862" t="str">
            <v>034-AYUDANTE</v>
          </cell>
          <cell r="E13862">
            <v>45035</v>
          </cell>
        </row>
        <row r="13863">
          <cell r="A13863">
            <v>1048264866</v>
          </cell>
          <cell r="B13863" t="str">
            <v>FERNANDEZ MORA MANUEL ALEJANDRO</v>
          </cell>
          <cell r="C13863" t="str">
            <v>BOGOTA</v>
          </cell>
          <cell r="D13863" t="str">
            <v>174-AYUDANTE CONDUCTOR</v>
          </cell>
          <cell r="E13863">
            <v>45666</v>
          </cell>
        </row>
        <row r="13864">
          <cell r="A13864">
            <v>1048266177</v>
          </cell>
          <cell r="B13864" t="str">
            <v>PEREZ MORENO WULLY JAVID</v>
          </cell>
          <cell r="C13864" t="str">
            <v>BARRANQUILLA</v>
          </cell>
          <cell r="D13864" t="str">
            <v>033-EMPALMADOR</v>
          </cell>
          <cell r="E13864">
            <v>41444</v>
          </cell>
        </row>
        <row r="13865">
          <cell r="A13865">
            <v>1048267950</v>
          </cell>
          <cell r="B13865" t="str">
            <v>ANDRADE OSORIO EDGAR FABIAN</v>
          </cell>
          <cell r="C13865" t="str">
            <v>BARRANQUILLA</v>
          </cell>
          <cell r="D13865" t="str">
            <v>016-AUXILIAR DE PROYECTOS</v>
          </cell>
          <cell r="E13865">
            <v>41610</v>
          </cell>
        </row>
        <row r="13866">
          <cell r="A13866">
            <v>1048272780</v>
          </cell>
          <cell r="B13866" t="str">
            <v>CASSIANI LOPEZ FELIX ANTONIO</v>
          </cell>
          <cell r="C13866" t="str">
            <v>BARRANQUILLA</v>
          </cell>
          <cell r="D13866" t="str">
            <v>170-INSTALADOR CLIENTES ESPECIALES</v>
          </cell>
          <cell r="E13866">
            <v>43617</v>
          </cell>
        </row>
        <row r="13867">
          <cell r="A13867">
            <v>1048272938</v>
          </cell>
          <cell r="B13867" t="str">
            <v>SERRANO GONZALEZ STEVEN DAVID</v>
          </cell>
          <cell r="C13867" t="str">
            <v>BARRANQUILLA</v>
          </cell>
          <cell r="D13867" t="str">
            <v>033-EMPALMADOR</v>
          </cell>
          <cell r="E13867">
            <v>43476</v>
          </cell>
        </row>
        <row r="13868">
          <cell r="A13868">
            <v>1048273177</v>
          </cell>
          <cell r="B13868" t="str">
            <v>CAPDEVILLA PACHECO ESTIBEN RAFAEL</v>
          </cell>
          <cell r="C13868" t="str">
            <v>BARRANQUILLA</v>
          </cell>
          <cell r="D13868" t="str">
            <v>016-AUXILIAR DE PROYECTOS</v>
          </cell>
          <cell r="E13868">
            <v>42021</v>
          </cell>
        </row>
        <row r="13869">
          <cell r="A13869">
            <v>1048275442</v>
          </cell>
          <cell r="B13869" t="str">
            <v>MENDEZ SALINAS DANIEL ELIAS</v>
          </cell>
          <cell r="C13869" t="str">
            <v>BARRANQUILLA</v>
          </cell>
          <cell r="D13869" t="str">
            <v>030-INSTALADOR DE ELEMENTOS PASIVOS Y ACTIVOS</v>
          </cell>
          <cell r="E13869">
            <v>44452</v>
          </cell>
        </row>
        <row r="13870">
          <cell r="A13870">
            <v>1048275505</v>
          </cell>
          <cell r="B13870" t="str">
            <v>SUAREZ GUTIERREZ MAYKOL RAFAEL</v>
          </cell>
          <cell r="C13870" t="str">
            <v>BOGOTA</v>
          </cell>
          <cell r="D13870" t="str">
            <v>034-AYUDANTE</v>
          </cell>
          <cell r="E13870">
            <v>41348</v>
          </cell>
        </row>
        <row r="13871">
          <cell r="A13871">
            <v>1048278481</v>
          </cell>
          <cell r="B13871" t="str">
            <v>ORBES NAVARRO KEVIN ANDRES</v>
          </cell>
          <cell r="C13871" t="str">
            <v>BOGOTA</v>
          </cell>
          <cell r="D13871" t="str">
            <v>034-AYUDANTE</v>
          </cell>
          <cell r="E13871">
            <v>41347</v>
          </cell>
        </row>
        <row r="13872">
          <cell r="A13872">
            <v>1048279258</v>
          </cell>
          <cell r="B13872" t="str">
            <v>ESQUIVEL ALGARIN JEAN CARLOS</v>
          </cell>
          <cell r="C13872" t="str">
            <v>BARRANQUILLA</v>
          </cell>
          <cell r="D13872" t="str">
            <v>035-CONDUCTOR</v>
          </cell>
          <cell r="E13872">
            <v>41937</v>
          </cell>
        </row>
        <row r="13873">
          <cell r="A13873">
            <v>1048279315</v>
          </cell>
          <cell r="B13873" t="str">
            <v>CASSIANI ROCHA RANDY</v>
          </cell>
          <cell r="C13873" t="str">
            <v>BARRANQUILLA</v>
          </cell>
          <cell r="D13873" t="str">
            <v>034-AYUDANTE</v>
          </cell>
          <cell r="E13873">
            <v>44314</v>
          </cell>
        </row>
        <row r="13874">
          <cell r="A13874">
            <v>1048280212</v>
          </cell>
          <cell r="B13874" t="str">
            <v>DIAZ ESPITIA ELWIN LEONARDO</v>
          </cell>
          <cell r="C13874" t="str">
            <v>BOGOTA</v>
          </cell>
          <cell r="D13874" t="str">
            <v>028-INSTALADOR</v>
          </cell>
          <cell r="E13874">
            <v>45545</v>
          </cell>
        </row>
        <row r="13875">
          <cell r="A13875">
            <v>1048280317</v>
          </cell>
          <cell r="B13875" t="str">
            <v>MENCO SANCHEZ EDER DE JESUS</v>
          </cell>
          <cell r="C13875" t="str">
            <v>BARRANQUILLA</v>
          </cell>
          <cell r="D13875" t="str">
            <v>028-INSTALADOR</v>
          </cell>
          <cell r="E13875">
            <v>41611</v>
          </cell>
        </row>
        <row r="13876">
          <cell r="A13876">
            <v>1048280713</v>
          </cell>
          <cell r="B13876" t="str">
            <v>ORTIZ MEDINA WALYTH</v>
          </cell>
          <cell r="C13876" t="str">
            <v>BARRANQUILLA</v>
          </cell>
          <cell r="D13876" t="str">
            <v>035-CONDUCTOR</v>
          </cell>
          <cell r="E13876">
            <v>44057</v>
          </cell>
        </row>
        <row r="13877">
          <cell r="A13877">
            <v>1048284771</v>
          </cell>
          <cell r="B13877" t="str">
            <v>DE LA HOZ DURANN BREINER ENRIQUE</v>
          </cell>
          <cell r="C13877" t="str">
            <v>PEREIRA</v>
          </cell>
          <cell r="D13877" t="str">
            <v>028-INSTALADOR</v>
          </cell>
          <cell r="E13877">
            <v>44693</v>
          </cell>
        </row>
        <row r="13878">
          <cell r="A13878">
            <v>1048285233</v>
          </cell>
          <cell r="B13878" t="str">
            <v>TAPIA PEREZ DAIRO JOSE</v>
          </cell>
          <cell r="C13878" t="str">
            <v>BARRANQUILLA</v>
          </cell>
          <cell r="D13878" t="str">
            <v>034-AYUDANTE</v>
          </cell>
          <cell r="E13878">
            <v>42046</v>
          </cell>
        </row>
        <row r="13879">
          <cell r="A13879">
            <v>1048285405</v>
          </cell>
          <cell r="B13879" t="str">
            <v>PAEZ GARCIA LUIS GUILLERMO</v>
          </cell>
          <cell r="C13879" t="str">
            <v>BARRANQUILLA</v>
          </cell>
          <cell r="D13879" t="str">
            <v>100-GESTOR DE RUTA</v>
          </cell>
          <cell r="E13879">
            <v>41135</v>
          </cell>
        </row>
        <row r="13880">
          <cell r="A13880">
            <v>1048286666</v>
          </cell>
          <cell r="B13880" t="str">
            <v>GONZALEZ SOLANO YEAID</v>
          </cell>
          <cell r="C13880" t="str">
            <v>BOGOTA</v>
          </cell>
          <cell r="D13880" t="str">
            <v>034-AYUDANTE</v>
          </cell>
          <cell r="E13880">
            <v>41135</v>
          </cell>
        </row>
        <row r="13881">
          <cell r="A13881">
            <v>1048289033</v>
          </cell>
          <cell r="B13881" t="str">
            <v>DONADO FONTALVO AURELIO</v>
          </cell>
          <cell r="C13881" t="str">
            <v>BARRANQUILLA</v>
          </cell>
          <cell r="D13881" t="str">
            <v>027-DIBUJANTE</v>
          </cell>
          <cell r="E13881">
            <v>44280</v>
          </cell>
        </row>
        <row r="13882">
          <cell r="A13882">
            <v>1048290760</v>
          </cell>
          <cell r="B13882" t="str">
            <v>TORRES GAMARRA JHON MAURICIO</v>
          </cell>
          <cell r="C13882" t="str">
            <v>BARRANQUILLA</v>
          </cell>
          <cell r="D13882" t="str">
            <v>028-INSTALADOR</v>
          </cell>
          <cell r="E13882">
            <v>44446</v>
          </cell>
        </row>
        <row r="13883">
          <cell r="A13883">
            <v>1048293272</v>
          </cell>
          <cell r="B13883" t="str">
            <v>CASTRO MARTINEZ CARLOS ANDRES</v>
          </cell>
          <cell r="C13883" t="str">
            <v>BARRANQUILLA</v>
          </cell>
          <cell r="D13883" t="str">
            <v>028-INSTALADOR</v>
          </cell>
          <cell r="E13883">
            <v>42349</v>
          </cell>
        </row>
        <row r="13884">
          <cell r="A13884">
            <v>1048315759</v>
          </cell>
          <cell r="B13884" t="str">
            <v>RODRIGUEZ NUÑEZ FRANCISCO JAVIER</v>
          </cell>
          <cell r="C13884" t="str">
            <v>BARRANQUILLA</v>
          </cell>
          <cell r="D13884" t="str">
            <v>034-AYUDANTE</v>
          </cell>
          <cell r="E13884">
            <v>44148</v>
          </cell>
        </row>
        <row r="13885">
          <cell r="A13885">
            <v>1048319351</v>
          </cell>
          <cell r="B13885" t="str">
            <v>CASTRO SANCHEZ GERSON DAVID</v>
          </cell>
          <cell r="C13885" t="str">
            <v>BARRANQUILLA</v>
          </cell>
          <cell r="D13885" t="str">
            <v>034-AYUDANTE</v>
          </cell>
          <cell r="E13885">
            <v>44600</v>
          </cell>
        </row>
        <row r="13886">
          <cell r="A13886">
            <v>1048319909</v>
          </cell>
          <cell r="B13886" t="str">
            <v>PEDREZA DOMINGUEZ EDWIN ANTONIO</v>
          </cell>
          <cell r="C13886" t="str">
            <v>BARRANQUILLA</v>
          </cell>
          <cell r="D13886" t="str">
            <v>035-CONDUCTOR</v>
          </cell>
          <cell r="E13886">
            <v>42410</v>
          </cell>
        </row>
        <row r="13887">
          <cell r="A13887">
            <v>1048320738</v>
          </cell>
          <cell r="B13887" t="str">
            <v>BRAVO ROJANO HUMBERTO JOSE</v>
          </cell>
          <cell r="C13887" t="str">
            <v>BARRANQUILLA</v>
          </cell>
          <cell r="D13887" t="str">
            <v>034-AYUDANTE</v>
          </cell>
          <cell r="E13887">
            <v>42976</v>
          </cell>
        </row>
        <row r="13888">
          <cell r="A13888">
            <v>1048321940</v>
          </cell>
          <cell r="B13888" t="str">
            <v>RIVERA PEREZ CRISTIAN DAVID</v>
          </cell>
          <cell r="C13888" t="str">
            <v>BARRANQUILLA</v>
          </cell>
          <cell r="D13888" t="str">
            <v>034-AYUDANTE</v>
          </cell>
          <cell r="E13888">
            <v>44273</v>
          </cell>
        </row>
        <row r="13889">
          <cell r="A13889">
            <v>1048322940</v>
          </cell>
          <cell r="B13889" t="str">
            <v>MARTINEZ MIRANDA GERSON DAVID</v>
          </cell>
          <cell r="C13889" t="str">
            <v>BARRANQUILLA</v>
          </cell>
          <cell r="D13889" t="str">
            <v>034-AYUDANTE</v>
          </cell>
          <cell r="E13889">
            <v>43036</v>
          </cell>
        </row>
        <row r="13890">
          <cell r="A13890">
            <v>1048324821</v>
          </cell>
          <cell r="B13890" t="str">
            <v>MENDOZA MENDOZA OSCAR YESID</v>
          </cell>
          <cell r="C13890" t="str">
            <v>BARRANQUILLA</v>
          </cell>
          <cell r="D13890" t="str">
            <v>033-EMPALMADOR</v>
          </cell>
          <cell r="E13890">
            <v>44154</v>
          </cell>
        </row>
        <row r="13891">
          <cell r="A13891">
            <v>1048327116</v>
          </cell>
          <cell r="B13891" t="str">
            <v>MARCELES PACHECO KEVIN JOSE</v>
          </cell>
          <cell r="C13891" t="str">
            <v>PEREIRA</v>
          </cell>
          <cell r="D13891" t="str">
            <v>016-AUXILIAR DE PROYECTOS</v>
          </cell>
          <cell r="E13891">
            <v>45065</v>
          </cell>
        </row>
        <row r="13892">
          <cell r="A13892">
            <v>1048327135</v>
          </cell>
          <cell r="B13892" t="str">
            <v>MEJIA MORALES JOISER LEONEL</v>
          </cell>
          <cell r="C13892" t="str">
            <v>MANIZALES</v>
          </cell>
          <cell r="D13892" t="str">
            <v>034-AYUDANTE</v>
          </cell>
          <cell r="E13892">
            <v>44704</v>
          </cell>
        </row>
        <row r="13893">
          <cell r="A13893">
            <v>1048327425</v>
          </cell>
          <cell r="B13893" t="str">
            <v>BARRIOS SUAREZ JESUS MANUEL</v>
          </cell>
          <cell r="C13893" t="str">
            <v>BOGOTA</v>
          </cell>
          <cell r="D13893" t="str">
            <v>034-AYUDANTE</v>
          </cell>
          <cell r="E13893">
            <v>44252</v>
          </cell>
        </row>
        <row r="13894">
          <cell r="A13894">
            <v>1048602812</v>
          </cell>
          <cell r="B13894" t="str">
            <v>DE HORTA TABORDA HEBERT JULIO</v>
          </cell>
          <cell r="C13894" t="str">
            <v>CARTAGENA</v>
          </cell>
          <cell r="D13894" t="str">
            <v>028-INSTALADOR</v>
          </cell>
          <cell r="E13894">
            <v>43180</v>
          </cell>
        </row>
        <row r="13895">
          <cell r="A13895">
            <v>1048710553</v>
          </cell>
          <cell r="B13895" t="str">
            <v>PARRA JIMENEZ JAIME DAVID</v>
          </cell>
          <cell r="C13895" t="str">
            <v>BOGOTA</v>
          </cell>
          <cell r="D13895" t="str">
            <v>034-AYUDANTE</v>
          </cell>
          <cell r="E13895">
            <v>43504</v>
          </cell>
        </row>
        <row r="13896">
          <cell r="A13896">
            <v>1048820618</v>
          </cell>
          <cell r="B13896" t="str">
            <v>CIFUENTES GALVIS JORGE MAURICIO</v>
          </cell>
          <cell r="C13896" t="str">
            <v>BOGOTA</v>
          </cell>
          <cell r="D13896" t="str">
            <v>028-INSTALADOR</v>
          </cell>
          <cell r="E13896">
            <v>45672</v>
          </cell>
        </row>
        <row r="13897">
          <cell r="A13897">
            <v>1048822890</v>
          </cell>
          <cell r="B13897" t="str">
            <v>TORRES PEREZ YESID HUMBERTO</v>
          </cell>
          <cell r="C13897" t="str">
            <v>ZIPAQUIRA</v>
          </cell>
          <cell r="D13897" t="str">
            <v>232-INSTALADOR JUNIOR</v>
          </cell>
          <cell r="E13897">
            <v>45496</v>
          </cell>
        </row>
        <row r="13898">
          <cell r="A13898">
            <v>1048823183</v>
          </cell>
          <cell r="B13898" t="str">
            <v>LEON PORTILLA EDISON ARLEY</v>
          </cell>
          <cell r="C13898" t="str">
            <v>BOGOTA</v>
          </cell>
          <cell r="D13898" t="str">
            <v>028-INSTALADOR</v>
          </cell>
          <cell r="E13898">
            <v>45156</v>
          </cell>
        </row>
        <row r="13899">
          <cell r="A13899">
            <v>1048847902</v>
          </cell>
          <cell r="B13899" t="str">
            <v>ORTIZ PEREZ WILSON ALEJANDRO</v>
          </cell>
          <cell r="C13899" t="str">
            <v>BOGOTA</v>
          </cell>
          <cell r="D13899" t="str">
            <v>112-COORDINADOR DE IT</v>
          </cell>
          <cell r="E13899">
            <v>41739</v>
          </cell>
        </row>
        <row r="13900">
          <cell r="A13900">
            <v>1048849976</v>
          </cell>
          <cell r="B13900" t="str">
            <v>NOVOA MENDOZA MAYCOL LEONARDO</v>
          </cell>
          <cell r="C13900" t="str">
            <v>BOGOTA</v>
          </cell>
          <cell r="D13900" t="str">
            <v>034-AYUDANTE</v>
          </cell>
          <cell r="E13900">
            <v>42051</v>
          </cell>
        </row>
        <row r="13901">
          <cell r="A13901">
            <v>1048851172</v>
          </cell>
          <cell r="B13901" t="str">
            <v>GRANADOS MORALES YEISON DAVID</v>
          </cell>
          <cell r="C13901" t="str">
            <v>BOGOTA</v>
          </cell>
          <cell r="D13901" t="str">
            <v>028-INSTALADOR</v>
          </cell>
          <cell r="E13901">
            <v>45733</v>
          </cell>
        </row>
        <row r="13902">
          <cell r="A13902">
            <v>1048938057</v>
          </cell>
          <cell r="B13902" t="str">
            <v>MARTINEZ ESCORCIA ARNULFO ENRIQUE</v>
          </cell>
          <cell r="C13902" t="str">
            <v>CARTAGENA</v>
          </cell>
          <cell r="D13902" t="str">
            <v>034-AYUDANTE</v>
          </cell>
          <cell r="E13902">
            <v>43876</v>
          </cell>
        </row>
        <row r="13903">
          <cell r="A13903">
            <v>1048938934</v>
          </cell>
          <cell r="B13903" t="str">
            <v>JIMENEZ VARGAS JEISON ENRIQUE</v>
          </cell>
          <cell r="C13903" t="str">
            <v>BARRANQUILLA</v>
          </cell>
          <cell r="D13903" t="str">
            <v>124-CUADRILLERO</v>
          </cell>
          <cell r="E13903">
            <v>44230</v>
          </cell>
        </row>
        <row r="13904">
          <cell r="A13904">
            <v>1048941979</v>
          </cell>
          <cell r="B13904" t="str">
            <v>PAYARES SALGUERO LEONARD ENRIQUE</v>
          </cell>
          <cell r="C13904" t="str">
            <v>BARRANQUILLA</v>
          </cell>
          <cell r="D13904" t="str">
            <v>035-CONDUCTOR</v>
          </cell>
          <cell r="E13904">
            <v>44063</v>
          </cell>
        </row>
        <row r="13905">
          <cell r="A13905">
            <v>1048993681</v>
          </cell>
          <cell r="B13905" t="str">
            <v>ROJAS CLARO JARRISON</v>
          </cell>
          <cell r="C13905" t="str">
            <v>BOGOTA</v>
          </cell>
          <cell r="D13905" t="str">
            <v>232-INSTALADOR JUNIOR</v>
          </cell>
          <cell r="E13905">
            <v>46092</v>
          </cell>
        </row>
        <row r="13906">
          <cell r="A13906">
            <v>1048995810</v>
          </cell>
          <cell r="B13906" t="str">
            <v>CASTELLANOS CAÑAS JORGE LUIS</v>
          </cell>
          <cell r="C13906" t="str">
            <v>BOGOTA</v>
          </cell>
          <cell r="D13906" t="str">
            <v>196-AYUDANTE CONDUCTOR MOTO</v>
          </cell>
          <cell r="E13906">
            <v>45967</v>
          </cell>
        </row>
        <row r="13907">
          <cell r="A13907">
            <v>1049319736</v>
          </cell>
          <cell r="B13907" t="str">
            <v>GELIS CASTRO ALVARO ANTONIO</v>
          </cell>
          <cell r="C13907" t="str">
            <v>BOGOTA</v>
          </cell>
          <cell r="D13907" t="str">
            <v>031-CALIBRADOR DE MANTENIMIENTO</v>
          </cell>
          <cell r="E13907">
            <v>41017</v>
          </cell>
        </row>
        <row r="13908">
          <cell r="A13908">
            <v>1049319941</v>
          </cell>
          <cell r="B13908" t="str">
            <v>NOVOA MARTINEZ SENEN DARIO</v>
          </cell>
          <cell r="C13908" t="str">
            <v>BOGOTA</v>
          </cell>
          <cell r="D13908" t="str">
            <v>028-INSTALADOR</v>
          </cell>
          <cell r="E13908">
            <v>41803</v>
          </cell>
        </row>
        <row r="13909">
          <cell r="A13909">
            <v>1049321318</v>
          </cell>
          <cell r="B13909" t="str">
            <v>VALENCIA VANEGAS ISAIAS</v>
          </cell>
          <cell r="C13909" t="str">
            <v>BOGOTA</v>
          </cell>
          <cell r="D13909" t="str">
            <v>028-INSTALADOR</v>
          </cell>
          <cell r="E13909">
            <v>44645</v>
          </cell>
        </row>
        <row r="13910">
          <cell r="A13910">
            <v>1049322794</v>
          </cell>
          <cell r="B13910" t="str">
            <v>VANEGAS VILLARREAL ENGLER</v>
          </cell>
          <cell r="C13910" t="str">
            <v>PEREIRA</v>
          </cell>
          <cell r="D13910" t="str">
            <v>028-INSTALADOR</v>
          </cell>
          <cell r="E13910">
            <v>45643</v>
          </cell>
        </row>
        <row r="13911">
          <cell r="A13911">
            <v>1049348814</v>
          </cell>
          <cell r="B13911" t="str">
            <v>MEDINA RODRIGUEZ JORGE LUIS</v>
          </cell>
          <cell r="C13911" t="str">
            <v>BOGOTA</v>
          </cell>
          <cell r="D13911" t="str">
            <v>034-AYUDANTE</v>
          </cell>
          <cell r="E13911">
            <v>44244</v>
          </cell>
        </row>
        <row r="13912">
          <cell r="A13912">
            <v>1049372153</v>
          </cell>
          <cell r="B13912" t="str">
            <v>PATIÑO MURILLO FRENKY YESID</v>
          </cell>
          <cell r="C13912" t="str">
            <v>BOGOTA</v>
          </cell>
          <cell r="D13912" t="str">
            <v>196-AYUDANTE CONDUCTOR MOTO</v>
          </cell>
          <cell r="E13912">
            <v>46008</v>
          </cell>
        </row>
        <row r="13913">
          <cell r="A13913">
            <v>1049412691</v>
          </cell>
          <cell r="B13913" t="str">
            <v>BAEZ LOPEZ BENJAMIN</v>
          </cell>
          <cell r="C13913" t="str">
            <v>VILLAVICENCIO</v>
          </cell>
          <cell r="D13913" t="str">
            <v>156-EMPALMADOR CONDUCTOR</v>
          </cell>
          <cell r="E13913">
            <v>43692</v>
          </cell>
        </row>
        <row r="13914">
          <cell r="A13914">
            <v>1049482216</v>
          </cell>
          <cell r="B13914" t="str">
            <v>VILLEGAS PADILLA OSMAN RAMON</v>
          </cell>
          <cell r="C13914" t="str">
            <v>BOGOTA</v>
          </cell>
          <cell r="D13914" t="str">
            <v>124-CUADRILLERO</v>
          </cell>
          <cell r="E13914">
            <v>43411</v>
          </cell>
        </row>
        <row r="13915">
          <cell r="A13915">
            <v>1049483359</v>
          </cell>
          <cell r="B13915" t="str">
            <v>VILLALBA BUELVAS GABRIEL EDUARDO</v>
          </cell>
          <cell r="C13915" t="str">
            <v>CARTAGENA</v>
          </cell>
          <cell r="D13915" t="str">
            <v>032-LINIERO</v>
          </cell>
          <cell r="E13915">
            <v>41832</v>
          </cell>
        </row>
        <row r="13916">
          <cell r="A13916">
            <v>1049483391</v>
          </cell>
          <cell r="B13916" t="str">
            <v>ORTEGA MEJIA LEONARDO RAFAEL</v>
          </cell>
          <cell r="C13916" t="str">
            <v>BOGOTA</v>
          </cell>
          <cell r="D13916" t="str">
            <v>028-INSTALADOR</v>
          </cell>
          <cell r="E13916">
            <v>45010</v>
          </cell>
        </row>
        <row r="13917">
          <cell r="A13917">
            <v>1049483724</v>
          </cell>
          <cell r="B13917" t="str">
            <v>BARRIOS AVILA ORLANDO DAVID</v>
          </cell>
          <cell r="C13917" t="str">
            <v>BARRANQUILLA</v>
          </cell>
          <cell r="D13917" t="str">
            <v>034-AYUDANTE</v>
          </cell>
          <cell r="E13917">
            <v>44280</v>
          </cell>
        </row>
        <row r="13918">
          <cell r="A13918">
            <v>1049483955</v>
          </cell>
          <cell r="B13918" t="str">
            <v>BELEÑO CANTILLO IVAN ANDRES</v>
          </cell>
          <cell r="C13918" t="str">
            <v>BARRANQUILLA</v>
          </cell>
          <cell r="D13918" t="str">
            <v>034-AYUDANTE</v>
          </cell>
          <cell r="E13918">
            <v>44272</v>
          </cell>
        </row>
        <row r="13919">
          <cell r="A13919">
            <v>1049603300</v>
          </cell>
          <cell r="B13919" t="str">
            <v>MOLINA MOLINA YUBER ARMANDO</v>
          </cell>
          <cell r="C13919" t="str">
            <v>TUNJA</v>
          </cell>
          <cell r="D13919" t="str">
            <v>034-AYUDANTE</v>
          </cell>
          <cell r="E13919">
            <v>43204</v>
          </cell>
        </row>
        <row r="13920">
          <cell r="A13920">
            <v>1049603653</v>
          </cell>
          <cell r="B13920" t="str">
            <v>URBANO GUIO VICTOR ALFONSO</v>
          </cell>
          <cell r="C13920" t="str">
            <v>BOGOTA</v>
          </cell>
          <cell r="D13920" t="str">
            <v>034-AYUDANTE</v>
          </cell>
          <cell r="E13920">
            <v>41765</v>
          </cell>
        </row>
        <row r="13921">
          <cell r="A13921">
            <v>1049604426</v>
          </cell>
          <cell r="B13921" t="str">
            <v>SUAREZ MOLINA JORGE ARMANDO</v>
          </cell>
          <cell r="C13921" t="str">
            <v>BOGOTA</v>
          </cell>
          <cell r="D13921" t="str">
            <v>034-AYUDANTE</v>
          </cell>
          <cell r="E13921">
            <v>40813</v>
          </cell>
        </row>
        <row r="13922">
          <cell r="A13922">
            <v>1049611367</v>
          </cell>
          <cell r="B13922" t="str">
            <v>BARON LEGUIZAMON JAWIN ENRIQUE</v>
          </cell>
          <cell r="C13922" t="str">
            <v>BOGOTA</v>
          </cell>
          <cell r="D13922" t="str">
            <v>032-LINIERO</v>
          </cell>
          <cell r="E13922">
            <v>42979</v>
          </cell>
        </row>
        <row r="13923">
          <cell r="A13923">
            <v>1049612247</v>
          </cell>
          <cell r="B13923" t="str">
            <v>CAMARGO SAMACA DIEGO ANDRES</v>
          </cell>
          <cell r="C13923" t="str">
            <v>BOGOTA</v>
          </cell>
          <cell r="D13923" t="str">
            <v>017-JEFE DE LOGISTICA</v>
          </cell>
          <cell r="E13923">
            <v>39735</v>
          </cell>
        </row>
        <row r="13924">
          <cell r="A13924">
            <v>1049612960</v>
          </cell>
          <cell r="B13924" t="str">
            <v>TORRES CASTILLO RONALD ORLANDO</v>
          </cell>
          <cell r="C13924" t="str">
            <v>BOGOTA</v>
          </cell>
          <cell r="D13924" t="str">
            <v>196-AYUDANTE CONDUCTOR MOTO</v>
          </cell>
          <cell r="E13924">
            <v>45484</v>
          </cell>
        </row>
        <row r="13925">
          <cell r="A13925">
            <v>1049613416</v>
          </cell>
          <cell r="B13925" t="str">
            <v>HUERTAS PERILLA HEIDY MABEL</v>
          </cell>
          <cell r="C13925" t="str">
            <v>BOGOTA</v>
          </cell>
          <cell r="D13925" t="str">
            <v>242-ANALISTA DE SSTA Y AMBIENTE</v>
          </cell>
          <cell r="E13925">
            <v>46059</v>
          </cell>
        </row>
        <row r="13926">
          <cell r="A13926">
            <v>1049617231</v>
          </cell>
          <cell r="B13926" t="str">
            <v>BARON LEGUIZAMON PABLO EMILIO</v>
          </cell>
          <cell r="C13926" t="str">
            <v>TUNJA</v>
          </cell>
          <cell r="D13926" t="str">
            <v>032-LINIERO</v>
          </cell>
          <cell r="E13926">
            <v>43225</v>
          </cell>
        </row>
        <row r="13927">
          <cell r="A13927">
            <v>1049618109</v>
          </cell>
          <cell r="B13927" t="str">
            <v>MOLINA REYES WILSON FERNANDO</v>
          </cell>
          <cell r="C13927" t="str">
            <v>TUNJA</v>
          </cell>
          <cell r="D13927" t="str">
            <v>033-EMPALMADOR</v>
          </cell>
          <cell r="E13927">
            <v>40729</v>
          </cell>
        </row>
        <row r="13928">
          <cell r="A13928">
            <v>1049618149</v>
          </cell>
          <cell r="B13928" t="str">
            <v>SANCHEZ BARRANTES FERNANDO ALONSO</v>
          </cell>
          <cell r="C13928" t="str">
            <v>ZIPAQUIRA</v>
          </cell>
          <cell r="D13928" t="str">
            <v>219-AYUDANTE JUNIOR</v>
          </cell>
          <cell r="E13928">
            <v>45079</v>
          </cell>
        </row>
        <row r="13929">
          <cell r="A13929">
            <v>1049618603</v>
          </cell>
          <cell r="B13929" t="str">
            <v>VICTORIA DIAZ FERNANDO</v>
          </cell>
          <cell r="C13929" t="str">
            <v>ZIPAQUIRA</v>
          </cell>
          <cell r="D13929" t="str">
            <v>028-INSTALADOR</v>
          </cell>
          <cell r="E13929">
            <v>45094</v>
          </cell>
        </row>
        <row r="13930">
          <cell r="A13930">
            <v>1049619937</v>
          </cell>
          <cell r="B13930" t="str">
            <v>LOPEZ ROJAS JORGE LEONARDO</v>
          </cell>
          <cell r="C13930" t="str">
            <v>TUNJA</v>
          </cell>
          <cell r="D13930" t="str">
            <v>032-LINIERO</v>
          </cell>
          <cell r="E13930">
            <v>43378</v>
          </cell>
        </row>
        <row r="13931">
          <cell r="A13931">
            <v>1049622673</v>
          </cell>
          <cell r="B13931" t="str">
            <v>BELTRAN NIÑO YONATHAN MAURICIO</v>
          </cell>
          <cell r="C13931" t="str">
            <v>BOGOTA</v>
          </cell>
          <cell r="D13931" t="str">
            <v>174-AYUDANTE CONDUCTOR</v>
          </cell>
          <cell r="E13931">
            <v>45736</v>
          </cell>
        </row>
        <row r="13932">
          <cell r="A13932">
            <v>1049627460</v>
          </cell>
          <cell r="B13932" t="str">
            <v>APONTE RODRIGUEZ MAURICIO ALEXANDER</v>
          </cell>
          <cell r="C13932" t="str">
            <v>BOGOTA</v>
          </cell>
          <cell r="D13932" t="str">
            <v>034-AYUDANTE</v>
          </cell>
          <cell r="E13932">
            <v>41716</v>
          </cell>
        </row>
        <row r="13933">
          <cell r="A13933">
            <v>1049633402</v>
          </cell>
          <cell r="B13933" t="str">
            <v>HERNANDEZ RAMIREZ CARLOS ANDRES</v>
          </cell>
          <cell r="C13933" t="str">
            <v>BOGOTA</v>
          </cell>
          <cell r="D13933" t="str">
            <v>035-CONDUCTOR</v>
          </cell>
          <cell r="E13933">
            <v>41333</v>
          </cell>
        </row>
        <row r="13934">
          <cell r="A13934">
            <v>1049633453</v>
          </cell>
          <cell r="B13934" t="str">
            <v>HERNANDEZ RAMIREZ DIEGO FERNANDO</v>
          </cell>
          <cell r="C13934" t="str">
            <v>BOGOTA</v>
          </cell>
          <cell r="D13934" t="str">
            <v>035-CONDUCTOR</v>
          </cell>
          <cell r="E13934">
            <v>41661</v>
          </cell>
        </row>
        <row r="13935">
          <cell r="A13935">
            <v>1049634160</v>
          </cell>
          <cell r="B13935" t="str">
            <v>INFANTE ALVAREZ EDISSON LEONARDO</v>
          </cell>
          <cell r="C13935" t="str">
            <v>BOGOTA</v>
          </cell>
          <cell r="D13935" t="str">
            <v>034-AYUDANTE</v>
          </cell>
          <cell r="E13935">
            <v>40764</v>
          </cell>
        </row>
        <row r="13936">
          <cell r="A13936">
            <v>1049634947</v>
          </cell>
          <cell r="B13936" t="str">
            <v>RODRIGUEZ GOMEZ EFRAIN HUMBERTO</v>
          </cell>
          <cell r="C13936" t="str">
            <v>BOGOTA</v>
          </cell>
          <cell r="D13936" t="str">
            <v>028-INSTALADOR</v>
          </cell>
          <cell r="E13936">
            <v>44532</v>
          </cell>
        </row>
        <row r="13937">
          <cell r="A13937">
            <v>1049635011</v>
          </cell>
          <cell r="B13937" t="str">
            <v>LOPEZ ROJAS JOSE DANIEL</v>
          </cell>
          <cell r="C13937" t="str">
            <v>TUNJA</v>
          </cell>
          <cell r="D13937" t="str">
            <v>029-CONECTORIZADOR</v>
          </cell>
          <cell r="E13937">
            <v>43336</v>
          </cell>
        </row>
        <row r="13938">
          <cell r="A13938">
            <v>1049637542</v>
          </cell>
          <cell r="B13938" t="str">
            <v>BUITRAGO BERMUDEZ EDUARDO ANDRES</v>
          </cell>
          <cell r="C13938" t="str">
            <v>ZIPAQUIRA</v>
          </cell>
          <cell r="D13938" t="str">
            <v>232-INSTALADOR JUNIOR</v>
          </cell>
          <cell r="E13938">
            <v>45719</v>
          </cell>
        </row>
        <row r="13939">
          <cell r="A13939">
            <v>1049640413</v>
          </cell>
          <cell r="B13939" t="str">
            <v>QUINTERO PIAMONTE CARLOS JAIRO</v>
          </cell>
          <cell r="C13939" t="str">
            <v>BOGOTA</v>
          </cell>
          <cell r="D13939" t="str">
            <v>028-INSTALADOR</v>
          </cell>
          <cell r="E13939">
            <v>45721</v>
          </cell>
        </row>
        <row r="13940">
          <cell r="A13940">
            <v>1049646809</v>
          </cell>
          <cell r="B13940" t="str">
            <v>JIMENEZ DUARTE JUVENAL</v>
          </cell>
          <cell r="C13940" t="str">
            <v>BOGOTA</v>
          </cell>
          <cell r="D13940" t="str">
            <v>032-LINIERO</v>
          </cell>
          <cell r="E13940">
            <v>42976</v>
          </cell>
        </row>
        <row r="13941">
          <cell r="A13941">
            <v>1049648479</v>
          </cell>
          <cell r="B13941" t="str">
            <v>BECERRA ALBA RONALD DAVID</v>
          </cell>
          <cell r="C13941" t="str">
            <v>TUNJA</v>
          </cell>
          <cell r="D13941" t="str">
            <v>034-AYUDANTE</v>
          </cell>
          <cell r="E13941">
            <v>43057</v>
          </cell>
        </row>
        <row r="13942">
          <cell r="A13942">
            <v>1049650896</v>
          </cell>
          <cell r="B13942" t="str">
            <v>LAGOS GIL FRANK SEBASTIAN</v>
          </cell>
          <cell r="C13942" t="str">
            <v>TUNJA</v>
          </cell>
          <cell r="D13942" t="str">
            <v>032-LINIERO</v>
          </cell>
          <cell r="E13942">
            <v>43320</v>
          </cell>
        </row>
        <row r="13943">
          <cell r="A13943">
            <v>1049651058</v>
          </cell>
          <cell r="B13943" t="str">
            <v>LOPEZ ARIAS NELSON STEVEN</v>
          </cell>
          <cell r="C13943" t="str">
            <v>TUNJA</v>
          </cell>
          <cell r="D13943" t="str">
            <v>034-AYUDANTE</v>
          </cell>
          <cell r="E13943">
            <v>43209</v>
          </cell>
        </row>
        <row r="13944">
          <cell r="A13944">
            <v>1049657466</v>
          </cell>
          <cell r="B13944" t="str">
            <v>CAICEDO FERNANDEZ ARNOLD ANDREY</v>
          </cell>
          <cell r="C13944" t="str">
            <v>BOGOTA</v>
          </cell>
          <cell r="D13944" t="str">
            <v>219-AYUDANTE JUNIOR</v>
          </cell>
          <cell r="E13944">
            <v>45083</v>
          </cell>
        </row>
        <row r="13945">
          <cell r="A13945">
            <v>1049796910</v>
          </cell>
          <cell r="B13945" t="str">
            <v>BERNAL PANADERO JOHN FREDY</v>
          </cell>
          <cell r="C13945" t="str">
            <v>BOGOTA</v>
          </cell>
          <cell r="D13945" t="str">
            <v>028-INSTALADOR</v>
          </cell>
          <cell r="E13945">
            <v>43727</v>
          </cell>
        </row>
        <row r="13946">
          <cell r="A13946">
            <v>1049798496</v>
          </cell>
          <cell r="B13946" t="str">
            <v>AVILA OSPINO WILSON ANDRES</v>
          </cell>
          <cell r="C13946" t="str">
            <v>BOGOTA</v>
          </cell>
          <cell r="D13946" t="str">
            <v>028-INSTALADOR</v>
          </cell>
          <cell r="E13946">
            <v>44366</v>
          </cell>
        </row>
        <row r="13947">
          <cell r="A13947">
            <v>1049824502</v>
          </cell>
          <cell r="B13947" t="str">
            <v>HERNANDEZ GOMEZ ANDRES FELIPE</v>
          </cell>
          <cell r="C13947" t="str">
            <v>BOGOTA</v>
          </cell>
          <cell r="D13947" t="str">
            <v>134-AYUDANTE DE OBRA</v>
          </cell>
          <cell r="E13947">
            <v>45091</v>
          </cell>
        </row>
        <row r="13948">
          <cell r="A13948">
            <v>1049829509</v>
          </cell>
          <cell r="B13948" t="str">
            <v>RUIZ CONEO ROY IVAN</v>
          </cell>
          <cell r="C13948" t="str">
            <v>CARTAGENA</v>
          </cell>
          <cell r="D13948" t="str">
            <v>033-EMPALMADOR</v>
          </cell>
          <cell r="E13948">
            <v>42492</v>
          </cell>
        </row>
        <row r="13949">
          <cell r="A13949">
            <v>1049925134</v>
          </cell>
          <cell r="B13949" t="str">
            <v>GONZALEZ TORRES EDER RAFAEL</v>
          </cell>
          <cell r="C13949" t="str">
            <v>BOGOTA</v>
          </cell>
          <cell r="D13949" t="str">
            <v>248-TECNICO OPERATIVO</v>
          </cell>
          <cell r="E13949">
            <v>46087</v>
          </cell>
        </row>
        <row r="13950">
          <cell r="A13950">
            <v>1049926201</v>
          </cell>
          <cell r="B13950" t="str">
            <v>CASTRO BARRIOS JOSE DAVID</v>
          </cell>
          <cell r="C13950" t="str">
            <v>BOGOTA</v>
          </cell>
          <cell r="D13950" t="str">
            <v>035-CONDUCTOR</v>
          </cell>
          <cell r="E13950">
            <v>42710</v>
          </cell>
        </row>
        <row r="13951">
          <cell r="A13951">
            <v>1049938084</v>
          </cell>
          <cell r="B13951" t="str">
            <v>VANEGAS RAMOS WILLIAM</v>
          </cell>
          <cell r="C13951" t="str">
            <v>BOGOTA</v>
          </cell>
          <cell r="D13951" t="str">
            <v>034-AYUDANTE</v>
          </cell>
          <cell r="E13951">
            <v>45315</v>
          </cell>
        </row>
        <row r="13952">
          <cell r="A13952">
            <v>1049939944</v>
          </cell>
          <cell r="B13952" t="str">
            <v>VANEGAS RAMOS ARLAY</v>
          </cell>
          <cell r="C13952" t="str">
            <v>BOGOTA</v>
          </cell>
          <cell r="D13952" t="str">
            <v>034-AYUDANTE</v>
          </cell>
          <cell r="E13952">
            <v>45315</v>
          </cell>
        </row>
        <row r="13953">
          <cell r="A13953">
            <v>1049940401</v>
          </cell>
          <cell r="B13953" t="str">
            <v>MARQUEZ MARTINEZ LEONARDO DAVID</v>
          </cell>
          <cell r="C13953" t="str">
            <v>BARRANQUILLA</v>
          </cell>
          <cell r="D13953" t="str">
            <v>028-INSTALADOR</v>
          </cell>
          <cell r="E13953">
            <v>41958</v>
          </cell>
        </row>
        <row r="13954">
          <cell r="A13954">
            <v>1050005748</v>
          </cell>
          <cell r="B13954" t="str">
            <v>TORRES CASTILLA JOSE ALBERTO</v>
          </cell>
          <cell r="C13954" t="str">
            <v>CARTAGENA</v>
          </cell>
          <cell r="D13954" t="str">
            <v>034-AYUDANTE</v>
          </cell>
          <cell r="E13954">
            <v>43855</v>
          </cell>
        </row>
        <row r="13955">
          <cell r="A13955">
            <v>1050037006</v>
          </cell>
          <cell r="B13955" t="str">
            <v>SANTOS HERRERA NEVER RAFAEL</v>
          </cell>
          <cell r="C13955" t="str">
            <v>BARRANQUILLA</v>
          </cell>
          <cell r="D13955" t="str">
            <v>034-AYUDANTE</v>
          </cell>
          <cell r="E13955">
            <v>42447</v>
          </cell>
        </row>
        <row r="13956">
          <cell r="A13956">
            <v>1050038013</v>
          </cell>
          <cell r="B13956" t="str">
            <v>RIPOLL TORRES EDER LUIS</v>
          </cell>
          <cell r="C13956" t="str">
            <v>BARRANQUILLA</v>
          </cell>
          <cell r="D13956" t="str">
            <v>032-LINIERO</v>
          </cell>
          <cell r="E13956">
            <v>41902</v>
          </cell>
        </row>
        <row r="13957">
          <cell r="A13957">
            <v>1050038108</v>
          </cell>
          <cell r="B13957" t="str">
            <v>GAVIRIA OLIVERA JAVIER ANTONIO</v>
          </cell>
          <cell r="C13957" t="str">
            <v>BARRANQUILLA</v>
          </cell>
          <cell r="D13957" t="str">
            <v>034-AYUDANTE</v>
          </cell>
          <cell r="E13957">
            <v>43047</v>
          </cell>
        </row>
        <row r="13958">
          <cell r="A13958">
            <v>1050064025</v>
          </cell>
          <cell r="B13958" t="str">
            <v>RIOS CANTILLO EDER</v>
          </cell>
          <cell r="C13958" t="str">
            <v>BOGOTA</v>
          </cell>
          <cell r="D13958" t="str">
            <v>046-TECNICO ELECTRICISTA</v>
          </cell>
          <cell r="E13958">
            <v>44953</v>
          </cell>
        </row>
        <row r="13959">
          <cell r="A13959">
            <v>1050064058</v>
          </cell>
          <cell r="B13959" t="str">
            <v>MUNOZ URRUTIA LUIS ALBERTO</v>
          </cell>
          <cell r="C13959" t="str">
            <v>BOGOTA</v>
          </cell>
          <cell r="D13959" t="str">
            <v>034-AYUDANTE</v>
          </cell>
          <cell r="E13959">
            <v>40708</v>
          </cell>
        </row>
        <row r="13960">
          <cell r="A13960">
            <v>1050065595</v>
          </cell>
          <cell r="B13960" t="str">
            <v>HOLGUIN URRUTIA LIDERMIS</v>
          </cell>
          <cell r="C13960" t="str">
            <v>BOGOTA</v>
          </cell>
          <cell r="D13960" t="str">
            <v>034-AYUDANTE</v>
          </cell>
          <cell r="E13960">
            <v>41614</v>
          </cell>
        </row>
        <row r="13961">
          <cell r="A13961">
            <v>1050170160</v>
          </cell>
          <cell r="B13961" t="str">
            <v>SOSA IBAÑEZ ALFONSO</v>
          </cell>
          <cell r="C13961" t="str">
            <v>BOGOTA</v>
          </cell>
          <cell r="D13961" t="str">
            <v>032-LINIERO</v>
          </cell>
          <cell r="E13961">
            <v>39574</v>
          </cell>
        </row>
        <row r="13962">
          <cell r="A13962">
            <v>1050396416</v>
          </cell>
          <cell r="B13962" t="str">
            <v>RANGEL OROZCO ADRIANO JOSE</v>
          </cell>
          <cell r="C13962" t="str">
            <v>BOGOTA</v>
          </cell>
          <cell r="D13962" t="str">
            <v>034-AYUDANTE</v>
          </cell>
          <cell r="E13962">
            <v>40057</v>
          </cell>
        </row>
        <row r="13963">
          <cell r="A13963">
            <v>1050396522</v>
          </cell>
          <cell r="B13963" t="str">
            <v>VELASQUEZ PINERES GUSTAVO ADOLFO</v>
          </cell>
          <cell r="C13963" t="str">
            <v>BOGOTA</v>
          </cell>
          <cell r="D13963" t="str">
            <v>034-AYUDANTE</v>
          </cell>
          <cell r="E13963">
            <v>42081</v>
          </cell>
        </row>
        <row r="13964">
          <cell r="A13964">
            <v>1050396872</v>
          </cell>
          <cell r="B13964" t="str">
            <v>RANGEL OROZCO WILMER ENRIQUE</v>
          </cell>
          <cell r="C13964" t="str">
            <v>BOGOTA</v>
          </cell>
          <cell r="D13964" t="str">
            <v>032-LINIERO</v>
          </cell>
          <cell r="E13964">
            <v>42487</v>
          </cell>
        </row>
        <row r="13965">
          <cell r="A13965">
            <v>1050399674</v>
          </cell>
          <cell r="B13965" t="str">
            <v>PEÑALOZA JARABA SNEYDER DE JESUS</v>
          </cell>
          <cell r="C13965" t="str">
            <v>BOGOTA</v>
          </cell>
          <cell r="D13965" t="str">
            <v>034-AYUDANTE</v>
          </cell>
          <cell r="E13965">
            <v>44805</v>
          </cell>
        </row>
        <row r="13966">
          <cell r="A13966">
            <v>1050545320</v>
          </cell>
          <cell r="B13966" t="str">
            <v>ECHAVEZ MORALES DIDAYDEN ESTYBEN</v>
          </cell>
          <cell r="C13966" t="str">
            <v>ZIPAQUIRA</v>
          </cell>
          <cell r="D13966" t="str">
            <v>028-INSTALADOR</v>
          </cell>
          <cell r="E13966">
            <v>45910</v>
          </cell>
        </row>
        <row r="13967">
          <cell r="A13967">
            <v>1050692026</v>
          </cell>
          <cell r="B13967" t="str">
            <v>BONILLA CRUZ WILLIAM DAVID</v>
          </cell>
          <cell r="C13967" t="str">
            <v>BOGOTA</v>
          </cell>
          <cell r="D13967" t="str">
            <v>028-INSTALADOR</v>
          </cell>
          <cell r="E13967">
            <v>45128</v>
          </cell>
        </row>
        <row r="13968">
          <cell r="A13968">
            <v>1050692433</v>
          </cell>
          <cell r="B13968" t="str">
            <v>ESPINOSA CARO HUGO ORLANDO</v>
          </cell>
          <cell r="C13968" t="str">
            <v>BOGOTA</v>
          </cell>
          <cell r="D13968" t="str">
            <v>028-INSTALADOR</v>
          </cell>
          <cell r="E13968">
            <v>43503</v>
          </cell>
        </row>
        <row r="13969">
          <cell r="A13969">
            <v>1050692967</v>
          </cell>
          <cell r="B13969" t="str">
            <v>GONZALEZ SANTOS MARTIN ALFONSO</v>
          </cell>
          <cell r="C13969" t="str">
            <v>BOGOTA</v>
          </cell>
          <cell r="D13969" t="str">
            <v>028-INSTALADOR</v>
          </cell>
          <cell r="E13969">
            <v>40932</v>
          </cell>
        </row>
        <row r="13970">
          <cell r="A13970">
            <v>1050693618</v>
          </cell>
          <cell r="B13970" t="str">
            <v>BONILLA CRUZ EDGAR ALEXANDER</v>
          </cell>
          <cell r="C13970" t="str">
            <v>BOGOTA</v>
          </cell>
          <cell r="D13970" t="str">
            <v>028-INSTALADOR</v>
          </cell>
          <cell r="E13970">
            <v>42971</v>
          </cell>
        </row>
        <row r="13971">
          <cell r="A13971">
            <v>1050779104</v>
          </cell>
          <cell r="B13971" t="str">
            <v>HOSTIA ARDILA JANER</v>
          </cell>
          <cell r="C13971" t="str">
            <v>BARRANQUILLA</v>
          </cell>
          <cell r="D13971" t="str">
            <v>028-INSTALADOR</v>
          </cell>
          <cell r="E13971">
            <v>42635</v>
          </cell>
        </row>
        <row r="13972">
          <cell r="A13972">
            <v>1050781937</v>
          </cell>
          <cell r="B13972" t="str">
            <v>GONZALEZ PADILLA NIXON EDUARDO</v>
          </cell>
          <cell r="C13972" t="str">
            <v>BARRANQUILLA</v>
          </cell>
          <cell r="D13972" t="str">
            <v>034-AYUDANTE</v>
          </cell>
          <cell r="E13972">
            <v>42055</v>
          </cell>
        </row>
        <row r="13973">
          <cell r="A13973">
            <v>1050841649</v>
          </cell>
          <cell r="B13973" t="str">
            <v>FELIZZOLA MALDONADO DELGUIS</v>
          </cell>
          <cell r="C13973" t="str">
            <v>BOGOTA</v>
          </cell>
          <cell r="D13973" t="str">
            <v>035-CONDUCTOR</v>
          </cell>
          <cell r="E13973">
            <v>41936</v>
          </cell>
        </row>
        <row r="13974">
          <cell r="A13974">
            <v>1050919575</v>
          </cell>
          <cell r="B13974" t="str">
            <v>REINOSO SALAMANCA FRANK DAVID</v>
          </cell>
          <cell r="C13974" t="str">
            <v>BOGOTA</v>
          </cell>
          <cell r="D13974" t="str">
            <v>028-INSTALADOR</v>
          </cell>
          <cell r="E13974">
            <v>45735</v>
          </cell>
        </row>
        <row r="13975">
          <cell r="A13975">
            <v>1050944646</v>
          </cell>
          <cell r="B13975" t="str">
            <v>PALACIOS RUIZ JEISON</v>
          </cell>
          <cell r="C13975" t="str">
            <v>CARTAGENA</v>
          </cell>
          <cell r="D13975" t="str">
            <v>028-INSTALADOR</v>
          </cell>
          <cell r="E13975">
            <v>44280</v>
          </cell>
        </row>
        <row r="13976">
          <cell r="A13976">
            <v>1050946929</v>
          </cell>
          <cell r="B13976" t="str">
            <v>FERNANDEZ ALTAMAR SERGIO LUIS</v>
          </cell>
          <cell r="C13976" t="str">
            <v>PEREIRA</v>
          </cell>
          <cell r="D13976" t="str">
            <v>174-AYUDANTE CONDUCTOR</v>
          </cell>
          <cell r="E13976">
            <v>45630</v>
          </cell>
        </row>
        <row r="13977">
          <cell r="A13977">
            <v>1050946957</v>
          </cell>
          <cell r="B13977" t="str">
            <v>RAMOS CASTILLO GUILLERMO JAVIER</v>
          </cell>
          <cell r="C13977" t="str">
            <v>CARTAGENA</v>
          </cell>
          <cell r="D13977" t="str">
            <v>033-EMPALMADOR</v>
          </cell>
          <cell r="E13977">
            <v>43656</v>
          </cell>
        </row>
        <row r="13978">
          <cell r="A13978">
            <v>1050949038</v>
          </cell>
          <cell r="B13978" t="str">
            <v>LAMBIS NARVAEZ ALBEIRO</v>
          </cell>
          <cell r="C13978" t="str">
            <v>CARTAGENA</v>
          </cell>
          <cell r="D13978" t="str">
            <v>028-INSTALADOR</v>
          </cell>
          <cell r="E13978">
            <v>41603</v>
          </cell>
        </row>
        <row r="13979">
          <cell r="A13979">
            <v>1050949314</v>
          </cell>
          <cell r="B13979" t="str">
            <v>RUBIO HERRERA DIANA MARCELA</v>
          </cell>
          <cell r="C13979" t="str">
            <v>CARTAGENA</v>
          </cell>
          <cell r="D13979" t="str">
            <v>040-AUXILIAR DE GESTION HUMANA</v>
          </cell>
          <cell r="E13979">
            <v>41603</v>
          </cell>
        </row>
        <row r="13980">
          <cell r="A13980">
            <v>1050949512</v>
          </cell>
          <cell r="B13980" t="str">
            <v>ATENCIO BARRIOS ALBERT</v>
          </cell>
          <cell r="C13980" t="str">
            <v>BOGOTA</v>
          </cell>
          <cell r="D13980" t="str">
            <v>020-AUXILIAR DE ALMACEN</v>
          </cell>
          <cell r="E13980">
            <v>46118</v>
          </cell>
        </row>
        <row r="13981">
          <cell r="A13981">
            <v>1050950484</v>
          </cell>
          <cell r="B13981" t="str">
            <v>REBOLLEDO JIMENEZ ALVARO FERNEY</v>
          </cell>
          <cell r="C13981" t="str">
            <v>CARTAGENA</v>
          </cell>
          <cell r="D13981" t="str">
            <v>035-CONDUCTOR</v>
          </cell>
          <cell r="E13981">
            <v>41846</v>
          </cell>
        </row>
        <row r="13982">
          <cell r="A13982">
            <v>1050951068</v>
          </cell>
          <cell r="B13982" t="str">
            <v>CASTILLO CASTILLO HERLY DE JESUS</v>
          </cell>
          <cell r="C13982" t="str">
            <v>CARTAGENA</v>
          </cell>
          <cell r="D13982" t="str">
            <v>028-INSTALADOR</v>
          </cell>
          <cell r="E13982">
            <v>42021</v>
          </cell>
        </row>
        <row r="13983">
          <cell r="A13983">
            <v>1050952430</v>
          </cell>
          <cell r="B13983" t="str">
            <v>TORRES MARRUGO GUSTAVO ELOY</v>
          </cell>
          <cell r="C13983" t="str">
            <v>CARTAGENA</v>
          </cell>
          <cell r="D13983" t="str">
            <v>035-CONDUCTOR</v>
          </cell>
          <cell r="E13983">
            <v>44685</v>
          </cell>
        </row>
        <row r="13984">
          <cell r="A13984">
            <v>1050957352</v>
          </cell>
          <cell r="B13984" t="str">
            <v>TORREGLOSA NAVARRO JORGE ALBERTO</v>
          </cell>
          <cell r="C13984" t="str">
            <v>CARTAGENA</v>
          </cell>
          <cell r="D13984" t="str">
            <v>030-INSTALADOR DE ELEMENTOS PASIVOS Y ACTIVOS</v>
          </cell>
          <cell r="E13984">
            <v>41617</v>
          </cell>
        </row>
        <row r="13985">
          <cell r="A13985">
            <v>1050958414</v>
          </cell>
          <cell r="B13985" t="str">
            <v>PEREZ ALCALA VICTOR ALFONSO</v>
          </cell>
          <cell r="C13985" t="str">
            <v>CARTAGENA</v>
          </cell>
          <cell r="D13985" t="str">
            <v>028-INSTALADOR</v>
          </cell>
          <cell r="E13985">
            <v>44250</v>
          </cell>
        </row>
        <row r="13986">
          <cell r="A13986">
            <v>1050959190</v>
          </cell>
          <cell r="B13986" t="str">
            <v>BENITEZ CEBALLOS FABIAN DAVID</v>
          </cell>
          <cell r="C13986" t="str">
            <v>CARTAGENA</v>
          </cell>
          <cell r="D13986" t="str">
            <v>035-CONDUCTOR</v>
          </cell>
          <cell r="E13986">
            <v>44310</v>
          </cell>
        </row>
        <row r="13987">
          <cell r="A13987">
            <v>1050959572</v>
          </cell>
          <cell r="B13987" t="str">
            <v>HERNANDEZ MIRANDA JORGE MARIO</v>
          </cell>
          <cell r="C13987" t="str">
            <v>CARTAGENA</v>
          </cell>
          <cell r="D13987" t="str">
            <v>170-INSTALADOR CLIENTES ESPECIALES</v>
          </cell>
          <cell r="E13987">
            <v>44188</v>
          </cell>
        </row>
        <row r="13988">
          <cell r="A13988">
            <v>1050959900</v>
          </cell>
          <cell r="B13988" t="str">
            <v>TEHERAN MENDOZA ADRIAN</v>
          </cell>
          <cell r="C13988" t="str">
            <v>CARTAGENA</v>
          </cell>
          <cell r="D13988" t="str">
            <v>020-AUXILIAR DE ALMACEN</v>
          </cell>
          <cell r="E13988">
            <v>44000</v>
          </cell>
        </row>
        <row r="13989">
          <cell r="A13989">
            <v>1050960012</v>
          </cell>
          <cell r="B13989" t="str">
            <v>DE ARCOS PRENS FRANKLIN</v>
          </cell>
          <cell r="C13989" t="str">
            <v>CARTAGENA</v>
          </cell>
          <cell r="D13989" t="str">
            <v>035-CONDUCTOR</v>
          </cell>
          <cell r="E13989">
            <v>43739</v>
          </cell>
        </row>
        <row r="13990">
          <cell r="A13990">
            <v>1050960536</v>
          </cell>
          <cell r="B13990" t="str">
            <v>CASTRO GOMEZ JUAN ESTEBAN</v>
          </cell>
          <cell r="C13990" t="str">
            <v>MEDELLIN</v>
          </cell>
          <cell r="D13990" t="str">
            <v>143-OFICIAL DE EXPANSION</v>
          </cell>
          <cell r="E13990">
            <v>43010</v>
          </cell>
        </row>
        <row r="13991">
          <cell r="A13991">
            <v>1050960617</v>
          </cell>
          <cell r="B13991" t="str">
            <v>MARTINEZ ROMERO ROBERTO CARLOS</v>
          </cell>
          <cell r="C13991" t="str">
            <v>CARTAGENA</v>
          </cell>
          <cell r="D13991" t="str">
            <v>028-INSTALADOR</v>
          </cell>
          <cell r="E13991">
            <v>43482</v>
          </cell>
        </row>
        <row r="13992">
          <cell r="A13992">
            <v>1050961432</v>
          </cell>
          <cell r="B13992" t="str">
            <v>CONTRERAS LARA DAIRO JOSE</v>
          </cell>
          <cell r="C13992" t="str">
            <v>CARTAGENA</v>
          </cell>
          <cell r="D13992" t="str">
            <v>034-AYUDANTE</v>
          </cell>
          <cell r="E13992">
            <v>44405</v>
          </cell>
        </row>
        <row r="13993">
          <cell r="A13993">
            <v>1050962324</v>
          </cell>
          <cell r="B13993" t="str">
            <v>RAMIREZ PARADA EDILSON EMILIANO</v>
          </cell>
          <cell r="C13993" t="str">
            <v>BARRANQUILLA</v>
          </cell>
          <cell r="D13993" t="str">
            <v>190-AYUDANTE RADIO ENLACE CONDUCTOR</v>
          </cell>
          <cell r="E13993">
            <v>44695</v>
          </cell>
        </row>
        <row r="13994">
          <cell r="A13994">
            <v>1050962564</v>
          </cell>
          <cell r="B13994" t="str">
            <v>PANIZA OROZCO BRAYAN LUIS</v>
          </cell>
          <cell r="C13994" t="str">
            <v>CARTAGENA</v>
          </cell>
          <cell r="D13994" t="str">
            <v>035-CONDUCTOR</v>
          </cell>
          <cell r="E13994">
            <v>41603</v>
          </cell>
        </row>
        <row r="13995">
          <cell r="A13995">
            <v>1050962621</v>
          </cell>
          <cell r="B13995" t="str">
            <v>SANTANDER MARTINEZ IVAN JOSE</v>
          </cell>
          <cell r="C13995" t="str">
            <v>CARTAGENA</v>
          </cell>
          <cell r="D13995" t="str">
            <v>034-AYUDANTE</v>
          </cell>
          <cell r="E13995">
            <v>43739</v>
          </cell>
        </row>
        <row r="13996">
          <cell r="A13996">
            <v>1050964061</v>
          </cell>
          <cell r="B13996" t="str">
            <v>BUSTAMANTE PUELLO YENIFER</v>
          </cell>
          <cell r="C13996" t="str">
            <v>CARTAGENA</v>
          </cell>
          <cell r="D13996" t="str">
            <v>016-AUXILIAR DE PROYECTOS</v>
          </cell>
          <cell r="E13996">
            <v>41668</v>
          </cell>
        </row>
        <row r="13997">
          <cell r="A13997">
            <v>1050964849</v>
          </cell>
          <cell r="B13997" t="str">
            <v>DE AVILA CASTRO JULIO CESAR</v>
          </cell>
          <cell r="C13997" t="str">
            <v>CARTAGENA</v>
          </cell>
          <cell r="D13997" t="str">
            <v>034-AYUDANTE</v>
          </cell>
          <cell r="E13997">
            <v>42870</v>
          </cell>
        </row>
        <row r="13998">
          <cell r="A13998">
            <v>1050964942</v>
          </cell>
          <cell r="B13998" t="str">
            <v>AMAYA ESPAÑA JORGE LUIS</v>
          </cell>
          <cell r="C13998" t="str">
            <v>CARTAGENA</v>
          </cell>
          <cell r="D13998" t="str">
            <v>028-INSTALADOR</v>
          </cell>
          <cell r="E13998">
            <v>44090</v>
          </cell>
        </row>
        <row r="13999">
          <cell r="A13999">
            <v>1050965891</v>
          </cell>
          <cell r="B13999" t="str">
            <v>RAMON ROBLES JARLIN JOSE</v>
          </cell>
          <cell r="C13999" t="str">
            <v>CARTAGENA</v>
          </cell>
          <cell r="D13999" t="str">
            <v>034-AYUDANTE</v>
          </cell>
          <cell r="E13999">
            <v>41864</v>
          </cell>
        </row>
        <row r="14000">
          <cell r="A14000">
            <v>1050968656</v>
          </cell>
          <cell r="B14000" t="str">
            <v>CASTILLA RUIZ CRISTOBAL DAVID</v>
          </cell>
          <cell r="C14000" t="str">
            <v>CARTAGENA</v>
          </cell>
          <cell r="D14000" t="str">
            <v>034-AYUDANTE</v>
          </cell>
          <cell r="E14000">
            <v>42149</v>
          </cell>
        </row>
        <row r="14001">
          <cell r="A14001">
            <v>1050969461</v>
          </cell>
          <cell r="B14001" t="str">
            <v>CABARCAS VIVANCO KEVIN MIGUEL</v>
          </cell>
          <cell r="C14001" t="str">
            <v>CARTAGENA</v>
          </cell>
          <cell r="D14001" t="str">
            <v>034-AYUDANTE</v>
          </cell>
          <cell r="E14001">
            <v>44280</v>
          </cell>
        </row>
        <row r="14002">
          <cell r="A14002">
            <v>1050973311</v>
          </cell>
          <cell r="B14002" t="str">
            <v>HERNANDEZ MAESTRE CRISTIAN DAVID</v>
          </cell>
          <cell r="C14002" t="str">
            <v>CARTAGENA</v>
          </cell>
          <cell r="D14002" t="str">
            <v>033-EMPALMADOR</v>
          </cell>
          <cell r="E14002">
            <v>43321</v>
          </cell>
        </row>
        <row r="14003">
          <cell r="A14003">
            <v>1050974674</v>
          </cell>
          <cell r="B14003" t="str">
            <v>MARTINEZ RAMOS JOSE ALBERTO</v>
          </cell>
          <cell r="C14003" t="str">
            <v>CARTAGENA</v>
          </cell>
          <cell r="D14003" t="str">
            <v>034-AYUDANTE</v>
          </cell>
          <cell r="E14003">
            <v>44051</v>
          </cell>
        </row>
        <row r="14004">
          <cell r="A14004">
            <v>1051185004</v>
          </cell>
          <cell r="B14004" t="str">
            <v>GARCIA AVILA DUMAR ARNEY</v>
          </cell>
          <cell r="C14004" t="str">
            <v>BOGOTA</v>
          </cell>
          <cell r="D14004" t="str">
            <v>028-INSTALADOR</v>
          </cell>
          <cell r="E14004">
            <v>41793</v>
          </cell>
        </row>
        <row r="14005">
          <cell r="A14005">
            <v>1051210536</v>
          </cell>
          <cell r="B14005" t="str">
            <v>ROJAS HERNANDEZ CRISTIAN DIDIR</v>
          </cell>
          <cell r="C14005" t="str">
            <v>TUNJA</v>
          </cell>
          <cell r="D14005" t="str">
            <v>034-AYUDANTE</v>
          </cell>
          <cell r="E14005">
            <v>43038</v>
          </cell>
        </row>
        <row r="14006">
          <cell r="A14006">
            <v>1051240440</v>
          </cell>
          <cell r="B14006" t="str">
            <v>GIL GIL WILSON ORLANDO</v>
          </cell>
          <cell r="C14006" t="str">
            <v>BOGOTA</v>
          </cell>
          <cell r="D14006" t="str">
            <v>028-INSTALADOR</v>
          </cell>
          <cell r="E14006">
            <v>42609</v>
          </cell>
        </row>
        <row r="14007">
          <cell r="A14007">
            <v>1051266150</v>
          </cell>
          <cell r="B14007" t="str">
            <v>BLANCO WILSON ORLANDO</v>
          </cell>
          <cell r="C14007" t="str">
            <v>BOGOTA</v>
          </cell>
          <cell r="D14007" t="str">
            <v>026-SUPERVISOR</v>
          </cell>
          <cell r="E14007">
            <v>40026</v>
          </cell>
        </row>
        <row r="14008">
          <cell r="A14008">
            <v>1051266380</v>
          </cell>
          <cell r="B14008" t="str">
            <v>HERNANDEZ MONROY JULIAN</v>
          </cell>
          <cell r="C14008" t="str">
            <v>BOGOTA</v>
          </cell>
          <cell r="D14008" t="str">
            <v>034-AYUDANTE</v>
          </cell>
          <cell r="E14008">
            <v>39619</v>
          </cell>
        </row>
        <row r="14009">
          <cell r="A14009">
            <v>1051287629</v>
          </cell>
          <cell r="B14009" t="str">
            <v>MANCILLA GARCES YEISON</v>
          </cell>
          <cell r="C14009" t="str">
            <v>BOGOTA</v>
          </cell>
          <cell r="D14009" t="str">
            <v>028-INSTALADOR</v>
          </cell>
          <cell r="E14009">
            <v>44404</v>
          </cell>
        </row>
        <row r="14010">
          <cell r="A14010">
            <v>1051316783</v>
          </cell>
          <cell r="B14010" t="str">
            <v>ARAQUE GUALTEROS JOSE ALEJANDRO</v>
          </cell>
          <cell r="C14010" t="str">
            <v>BOGOTA</v>
          </cell>
          <cell r="D14010" t="str">
            <v>080-MOTORIZADO</v>
          </cell>
          <cell r="E14010">
            <v>44470</v>
          </cell>
        </row>
        <row r="14011">
          <cell r="A14011">
            <v>1051356795</v>
          </cell>
          <cell r="B14011" t="str">
            <v>CAIROZA MERCADO ARNEL RUBEN</v>
          </cell>
          <cell r="C14011" t="str">
            <v>BARRANQUILLA</v>
          </cell>
          <cell r="D14011" t="str">
            <v>032-LINIERO</v>
          </cell>
          <cell r="E14011">
            <v>41913</v>
          </cell>
        </row>
        <row r="14012">
          <cell r="A14012">
            <v>1051357725</v>
          </cell>
          <cell r="B14012" t="str">
            <v>CERDA OROZCO HAIDER JOSE</v>
          </cell>
          <cell r="C14012" t="str">
            <v>BARRANQUILLA</v>
          </cell>
          <cell r="D14012" t="str">
            <v>081-RECORREDOR</v>
          </cell>
          <cell r="E14012">
            <v>44057</v>
          </cell>
        </row>
        <row r="14013">
          <cell r="A14013">
            <v>1051361578</v>
          </cell>
          <cell r="B14013" t="str">
            <v>CARRANZA CERDA ANDRI JOSE</v>
          </cell>
          <cell r="C14013" t="str">
            <v>BARRANQUILLA</v>
          </cell>
          <cell r="D14013" t="str">
            <v>028-INSTALADOR</v>
          </cell>
          <cell r="E14013">
            <v>43848</v>
          </cell>
        </row>
        <row r="14014">
          <cell r="A14014">
            <v>1051416441</v>
          </cell>
          <cell r="B14014" t="str">
            <v>RAMIREZ ROMERO OSVALDO ENRIQUE</v>
          </cell>
          <cell r="C14014" t="str">
            <v>CARTAGENA</v>
          </cell>
          <cell r="D14014" t="str">
            <v>033-EMPALMADOR</v>
          </cell>
          <cell r="E14014">
            <v>41864</v>
          </cell>
        </row>
        <row r="14015">
          <cell r="A14015">
            <v>1051417694</v>
          </cell>
          <cell r="B14015" t="str">
            <v>CAÑATE MENDOZA JOSE MANUEL</v>
          </cell>
          <cell r="C14015" t="str">
            <v>CARTAGENA</v>
          </cell>
          <cell r="D14015" t="str">
            <v>028-INSTALADOR</v>
          </cell>
          <cell r="E14015">
            <v>44062</v>
          </cell>
        </row>
        <row r="14016">
          <cell r="A14016">
            <v>1051443686</v>
          </cell>
          <cell r="B14016" t="str">
            <v>QUINTANA JULIO ROBERT DE JESUS</v>
          </cell>
          <cell r="C14016" t="str">
            <v>CARTAGENA</v>
          </cell>
          <cell r="D14016" t="str">
            <v>035-CONDUCTOR</v>
          </cell>
          <cell r="E14016">
            <v>41846</v>
          </cell>
        </row>
        <row r="14017">
          <cell r="A14017">
            <v>1051443931</v>
          </cell>
          <cell r="B14017" t="str">
            <v>PEREZ GOMEZ CRISTIAN LUIS</v>
          </cell>
          <cell r="C14017" t="str">
            <v>CARTAGENA</v>
          </cell>
          <cell r="D14017" t="str">
            <v>028-INSTALADOR</v>
          </cell>
          <cell r="E14017">
            <v>43607</v>
          </cell>
        </row>
        <row r="14018">
          <cell r="A14018">
            <v>1051444630</v>
          </cell>
          <cell r="B14018" t="str">
            <v>DE ALBA MARRUGO JOHN FELIX</v>
          </cell>
          <cell r="C14018" t="str">
            <v>CARTAGENA</v>
          </cell>
          <cell r="D14018" t="str">
            <v>030-INSTALADOR DE ELEMENTOS PASIVOS Y ACTIVOS</v>
          </cell>
          <cell r="E14018">
            <v>41601</v>
          </cell>
        </row>
        <row r="14019">
          <cell r="A14019">
            <v>1051451004</v>
          </cell>
          <cell r="B14019" t="str">
            <v>FERNANDEZ CABARCAS LEYDER MIGUEL</v>
          </cell>
          <cell r="C14019" t="str">
            <v>CARTAGENA</v>
          </cell>
          <cell r="D14019" t="str">
            <v>034-AYUDANTE</v>
          </cell>
          <cell r="E14019">
            <v>44280</v>
          </cell>
        </row>
        <row r="14020">
          <cell r="A14020">
            <v>1051474410</v>
          </cell>
          <cell r="B14020" t="str">
            <v>PEREZ RODRIGUEZ EDWIN ALEXANDER</v>
          </cell>
          <cell r="C14020" t="str">
            <v>BOGOTA</v>
          </cell>
          <cell r="D14020" t="str">
            <v>027-DIBUJANTE</v>
          </cell>
          <cell r="E14020">
            <v>43440</v>
          </cell>
        </row>
        <row r="14021">
          <cell r="A14021">
            <v>1051475783</v>
          </cell>
          <cell r="B14021" t="str">
            <v>RODRIGUEZ ORTIZ YEISON EDUARDO</v>
          </cell>
          <cell r="C14021" t="str">
            <v>ZIPAQUIRA</v>
          </cell>
          <cell r="D14021" t="str">
            <v>028-INSTALADOR</v>
          </cell>
          <cell r="E14021">
            <v>45470</v>
          </cell>
        </row>
        <row r="14022">
          <cell r="A14022">
            <v>1051588103</v>
          </cell>
          <cell r="B14022" t="str">
            <v>MONROY WALTEROS JOSE MIGUEL</v>
          </cell>
          <cell r="C14022" t="str">
            <v>BOGOTA</v>
          </cell>
          <cell r="D14022" t="str">
            <v>035-CONDUCTOR</v>
          </cell>
          <cell r="E14022">
            <v>41226</v>
          </cell>
        </row>
        <row r="14023">
          <cell r="A14023">
            <v>1051589411</v>
          </cell>
          <cell r="B14023" t="str">
            <v>CASTRO SANTANA ANDRES CAMILO</v>
          </cell>
          <cell r="C14023" t="str">
            <v>BOGOTA</v>
          </cell>
          <cell r="D14023" t="str">
            <v>034-AYUDANTE</v>
          </cell>
          <cell r="E14023">
            <v>42545</v>
          </cell>
        </row>
        <row r="14024">
          <cell r="A14024">
            <v>1051655937</v>
          </cell>
          <cell r="B14024" t="str">
            <v>MARTINEZ BELEÑO KAVIR</v>
          </cell>
          <cell r="C14024" t="str">
            <v>BOGOTA</v>
          </cell>
          <cell r="D14024" t="str">
            <v>028-INSTALADOR</v>
          </cell>
          <cell r="E14024">
            <v>44777</v>
          </cell>
        </row>
        <row r="14025">
          <cell r="A14025">
            <v>1051659197</v>
          </cell>
          <cell r="B14025" t="str">
            <v>AGUDELO MONTERO MAURICIO</v>
          </cell>
          <cell r="C14025" t="str">
            <v>BOGOTA</v>
          </cell>
          <cell r="D14025" t="str">
            <v>174-AYUDANTE CONDUCTOR</v>
          </cell>
          <cell r="E14025">
            <v>45847</v>
          </cell>
        </row>
        <row r="14026">
          <cell r="A14026">
            <v>1051660399</v>
          </cell>
          <cell r="B14026" t="str">
            <v>CANEDO PALOMINIO DAVID</v>
          </cell>
          <cell r="C14026" t="str">
            <v>BARRANQUILLA</v>
          </cell>
          <cell r="D14026" t="str">
            <v>035-CONDUCTOR</v>
          </cell>
          <cell r="E14026">
            <v>44279</v>
          </cell>
        </row>
        <row r="14027">
          <cell r="A14027">
            <v>1051662018</v>
          </cell>
          <cell r="B14027" t="str">
            <v>ROJAS ARIAS JAIDER ENRIQUE</v>
          </cell>
          <cell r="C14027" t="str">
            <v>BOGOTA</v>
          </cell>
          <cell r="D14027" t="str">
            <v>034-AYUDANTE</v>
          </cell>
          <cell r="E14027">
            <v>42979</v>
          </cell>
        </row>
        <row r="14028">
          <cell r="A14028">
            <v>1051662825</v>
          </cell>
          <cell r="B14028" t="str">
            <v>BARRIOS ERAZO DUVAN ENRIQUE</v>
          </cell>
          <cell r="C14028" t="str">
            <v>BARRANQUILLA</v>
          </cell>
          <cell r="D14028" t="str">
            <v>034-AYUDANTE</v>
          </cell>
          <cell r="E14028">
            <v>44075</v>
          </cell>
        </row>
        <row r="14029">
          <cell r="A14029">
            <v>1051663353</v>
          </cell>
          <cell r="B14029" t="str">
            <v>HERNANDEZ RUIZ JHONATAN</v>
          </cell>
          <cell r="C14029" t="str">
            <v>BOGOTA</v>
          </cell>
          <cell r="D14029" t="str">
            <v>028-INSTALADOR</v>
          </cell>
          <cell r="E14029">
            <v>42753</v>
          </cell>
        </row>
        <row r="14030">
          <cell r="A14030">
            <v>1051670383</v>
          </cell>
          <cell r="B14030" t="str">
            <v>CARCAMO GONZALEZ ANTHONY JAVIER</v>
          </cell>
          <cell r="C14030" t="str">
            <v>BOGOTA</v>
          </cell>
          <cell r="D14030" t="str">
            <v>028-INSTALADOR</v>
          </cell>
          <cell r="E14030">
            <v>45391</v>
          </cell>
        </row>
        <row r="14031">
          <cell r="A14031">
            <v>1051670842</v>
          </cell>
          <cell r="B14031" t="str">
            <v>OSPINO BENTHAM ANDRES FELIPE</v>
          </cell>
          <cell r="C14031" t="str">
            <v>BOGOTA</v>
          </cell>
          <cell r="D14031" t="str">
            <v>020-AUXILIAR DE ALMACEN</v>
          </cell>
          <cell r="E14031">
            <v>45030</v>
          </cell>
        </row>
        <row r="14032">
          <cell r="A14032">
            <v>1051676393</v>
          </cell>
          <cell r="B14032" t="str">
            <v>CARO ROCHA CARLOS MANUEL</v>
          </cell>
          <cell r="C14032" t="str">
            <v>BOGOTA</v>
          </cell>
          <cell r="D14032" t="str">
            <v>034-AYUDANTE</v>
          </cell>
          <cell r="E14032">
            <v>42572</v>
          </cell>
        </row>
        <row r="14033">
          <cell r="A14033">
            <v>1051677881</v>
          </cell>
          <cell r="B14033" t="str">
            <v>DIAZ MANCILLA DUVAN</v>
          </cell>
          <cell r="C14033" t="str">
            <v>ZIPAQUIRA</v>
          </cell>
          <cell r="D14033" t="str">
            <v>028-INSTALADOR</v>
          </cell>
          <cell r="E14033">
            <v>45561</v>
          </cell>
        </row>
        <row r="14034">
          <cell r="A14034">
            <v>1051740810</v>
          </cell>
          <cell r="B14034" t="str">
            <v>VELAIDES GIMON JAIRSINHO</v>
          </cell>
          <cell r="C14034" t="str">
            <v>BOGOTA</v>
          </cell>
          <cell r="D14034" t="str">
            <v>134-AYUDANTE DE OBRA</v>
          </cell>
          <cell r="E14034">
            <v>45524</v>
          </cell>
        </row>
        <row r="14035">
          <cell r="A14035">
            <v>1051814154</v>
          </cell>
          <cell r="B14035" t="str">
            <v>ARIAS HERRERA GUIDO ENRIQUE</v>
          </cell>
          <cell r="C14035" t="str">
            <v>BARRANQUILLA</v>
          </cell>
          <cell r="D14035" t="str">
            <v>087-FORMADOR DE INGENIERIA</v>
          </cell>
          <cell r="E14035">
            <v>41864</v>
          </cell>
        </row>
        <row r="14036">
          <cell r="A14036">
            <v>1051823097</v>
          </cell>
          <cell r="B14036" t="str">
            <v>GARCIA DIAZ LUIS FELIPE</v>
          </cell>
          <cell r="C14036" t="str">
            <v>BOGOTA</v>
          </cell>
          <cell r="D14036" t="str">
            <v>034-AYUDANTE</v>
          </cell>
          <cell r="E14036">
            <v>43624</v>
          </cell>
        </row>
        <row r="14037">
          <cell r="A14037">
            <v>1051824053</v>
          </cell>
          <cell r="B14037" t="str">
            <v>ARIAS HERRERA YORLEYDIS ISABEL</v>
          </cell>
          <cell r="C14037" t="str">
            <v>BARRANQUILLA</v>
          </cell>
          <cell r="D14037" t="str">
            <v>016-AUXILIAR DE PROYECTOS</v>
          </cell>
          <cell r="E14037">
            <v>41787</v>
          </cell>
        </row>
        <row r="14038">
          <cell r="A14038">
            <v>1051826096</v>
          </cell>
          <cell r="B14038" t="str">
            <v>CARDONA MEZA CRISTIAN NORBEY</v>
          </cell>
          <cell r="C14038" t="str">
            <v>BOGOTA</v>
          </cell>
          <cell r="D14038" t="str">
            <v>249-LIDER TECNICO CONDUCTOR</v>
          </cell>
          <cell r="E14038">
            <v>45870</v>
          </cell>
        </row>
        <row r="14039">
          <cell r="A14039">
            <v>1051886679</v>
          </cell>
          <cell r="B14039" t="str">
            <v>JARAMILLO JIMENEZ JORGE LUIS</v>
          </cell>
          <cell r="C14039" t="str">
            <v>BOGOTA</v>
          </cell>
          <cell r="D14039" t="str">
            <v>219-AYUDANTE JUNIOR</v>
          </cell>
          <cell r="E14039">
            <v>45059</v>
          </cell>
        </row>
        <row r="14040">
          <cell r="A14040">
            <v>1051893571</v>
          </cell>
          <cell r="B14040" t="str">
            <v>CORREA MARRUGO JUAN ANDRES</v>
          </cell>
          <cell r="C14040" t="str">
            <v>CARTAGENA</v>
          </cell>
          <cell r="D14040" t="str">
            <v>028-INSTALADOR</v>
          </cell>
          <cell r="E14040">
            <v>44051</v>
          </cell>
        </row>
        <row r="14041">
          <cell r="A14041">
            <v>1051955240</v>
          </cell>
          <cell r="B14041" t="str">
            <v>TOCARRUNCHO JIMENEZ EDWIN YESID</v>
          </cell>
          <cell r="C14041" t="str">
            <v>BOGOTA</v>
          </cell>
          <cell r="D14041" t="str">
            <v>028-INSTALADOR</v>
          </cell>
          <cell r="E14041">
            <v>44169</v>
          </cell>
        </row>
        <row r="14042">
          <cell r="A14042">
            <v>1052040005</v>
          </cell>
          <cell r="B14042" t="str">
            <v>JIMENEZ CARREÑO JUAN</v>
          </cell>
          <cell r="C14042" t="str">
            <v>BOGOTA</v>
          </cell>
          <cell r="D14042" t="str">
            <v>029-CONECTORIZADOR</v>
          </cell>
          <cell r="E14042">
            <v>40575</v>
          </cell>
        </row>
        <row r="14043">
          <cell r="A14043">
            <v>1052040088</v>
          </cell>
          <cell r="B14043" t="str">
            <v>GALVIS BENAVIDEZ MAURICIO</v>
          </cell>
          <cell r="C14043" t="str">
            <v>BOGOTA</v>
          </cell>
          <cell r="D14043" t="str">
            <v>032-LINIERO</v>
          </cell>
          <cell r="E14043">
            <v>40514</v>
          </cell>
        </row>
        <row r="14044">
          <cell r="A14044">
            <v>1052040217</v>
          </cell>
          <cell r="B14044" t="str">
            <v>RAMOS MERCADO JADER JOSE</v>
          </cell>
          <cell r="C14044" t="str">
            <v>BOGOTA</v>
          </cell>
          <cell r="D14044" t="str">
            <v>034-AYUDANTE</v>
          </cell>
          <cell r="E14044">
            <v>40960</v>
          </cell>
        </row>
        <row r="14045">
          <cell r="A14045">
            <v>1052040436</v>
          </cell>
          <cell r="B14045" t="str">
            <v>SORACA LEGUIA ALEXANDER JOSE</v>
          </cell>
          <cell r="C14045" t="str">
            <v>BOGOTA</v>
          </cell>
          <cell r="D14045" t="str">
            <v>032-LINIERO</v>
          </cell>
          <cell r="E14045">
            <v>40514</v>
          </cell>
        </row>
        <row r="14046">
          <cell r="A14046">
            <v>1052040565</v>
          </cell>
          <cell r="B14046" t="str">
            <v>RUIZ TORRES LUIS MIGUEL</v>
          </cell>
          <cell r="C14046" t="str">
            <v>BARRANQUILLA</v>
          </cell>
          <cell r="D14046" t="str">
            <v>033-EMPALMADOR</v>
          </cell>
          <cell r="E14046">
            <v>43385</v>
          </cell>
        </row>
        <row r="14047">
          <cell r="A14047">
            <v>1052040587</v>
          </cell>
          <cell r="B14047" t="str">
            <v>GUERRERO VELASQUEZ ADALBERTO</v>
          </cell>
          <cell r="C14047" t="str">
            <v>BOGOTA</v>
          </cell>
          <cell r="D14047" t="str">
            <v>032-LINIERO</v>
          </cell>
          <cell r="E14047">
            <v>40519</v>
          </cell>
        </row>
        <row r="14048">
          <cell r="A14048">
            <v>1052040596</v>
          </cell>
          <cell r="B14048" t="str">
            <v>FERREIRA MARTINEZ JORGE LUIS</v>
          </cell>
          <cell r="C14048" t="str">
            <v>BOGOTA</v>
          </cell>
          <cell r="D14048" t="str">
            <v>032-LINIERO</v>
          </cell>
          <cell r="E14048">
            <v>40401</v>
          </cell>
        </row>
        <row r="14049">
          <cell r="A14049">
            <v>1052040607</v>
          </cell>
          <cell r="B14049" t="str">
            <v>TORRES RICO EDER JOSE</v>
          </cell>
          <cell r="C14049" t="str">
            <v>BOGOTA</v>
          </cell>
          <cell r="D14049" t="str">
            <v>041-JEFE DE SEGURIDAD Y SALUD OCUPAC.Y MEDI.AMBIENTE</v>
          </cell>
          <cell r="E14049">
            <v>39839</v>
          </cell>
        </row>
        <row r="14050">
          <cell r="A14050">
            <v>1052040876</v>
          </cell>
          <cell r="B14050" t="str">
            <v>AREVALO CASTRO YOBAN JESUS</v>
          </cell>
          <cell r="C14050" t="str">
            <v>BOGOTA</v>
          </cell>
          <cell r="D14050" t="str">
            <v>029-CONECTORIZADOR</v>
          </cell>
          <cell r="E14050">
            <v>40051</v>
          </cell>
        </row>
        <row r="14051">
          <cell r="A14051">
            <v>1052041461</v>
          </cell>
          <cell r="B14051" t="str">
            <v>TORRES CARREÑO LUIS CARLOS</v>
          </cell>
          <cell r="C14051" t="str">
            <v>TUNJA</v>
          </cell>
          <cell r="D14051" t="str">
            <v>032-LINIERO</v>
          </cell>
          <cell r="E14051">
            <v>43126</v>
          </cell>
        </row>
        <row r="14052">
          <cell r="A14052">
            <v>1052041550</v>
          </cell>
          <cell r="B14052" t="str">
            <v>OROZCO GUERRERO IVAN ALFREDO</v>
          </cell>
          <cell r="C14052" t="str">
            <v>BOGOTA</v>
          </cell>
          <cell r="D14052" t="str">
            <v>034-AYUDANTE</v>
          </cell>
          <cell r="E14052">
            <v>40575</v>
          </cell>
        </row>
        <row r="14053">
          <cell r="A14053">
            <v>1052041691</v>
          </cell>
          <cell r="B14053" t="str">
            <v>VERA LEGUIA EVLIN JOSE</v>
          </cell>
          <cell r="C14053" t="str">
            <v>BOGOTA</v>
          </cell>
          <cell r="D14053" t="str">
            <v>034-AYUDANTE</v>
          </cell>
          <cell r="E14053">
            <v>40575</v>
          </cell>
        </row>
        <row r="14054">
          <cell r="A14054">
            <v>1052052261</v>
          </cell>
          <cell r="B14054" t="str">
            <v>SAENZ BORJA DEIVIS ENRIQUE</v>
          </cell>
          <cell r="C14054" t="str">
            <v>TUNJA</v>
          </cell>
          <cell r="D14054" t="str">
            <v>032-LINIERO</v>
          </cell>
          <cell r="E14054">
            <v>43126</v>
          </cell>
        </row>
        <row r="14055">
          <cell r="A14055">
            <v>1052053572</v>
          </cell>
          <cell r="B14055" t="str">
            <v>SAENZ BORJA LEONARDO JOSE</v>
          </cell>
          <cell r="C14055" t="str">
            <v>TUNJA</v>
          </cell>
          <cell r="D14055" t="str">
            <v>034-AYUDANTE</v>
          </cell>
          <cell r="E14055">
            <v>43204</v>
          </cell>
        </row>
        <row r="14056">
          <cell r="A14056">
            <v>1052070815</v>
          </cell>
          <cell r="B14056" t="str">
            <v>DEAVILA GONZALEZ LIBARDO JOSUE</v>
          </cell>
          <cell r="C14056" t="str">
            <v>CARTAGENA</v>
          </cell>
          <cell r="D14056" t="str">
            <v>028-INSTALADOR</v>
          </cell>
          <cell r="E14056">
            <v>42285</v>
          </cell>
        </row>
        <row r="14057">
          <cell r="A14057">
            <v>1052073747</v>
          </cell>
          <cell r="B14057" t="str">
            <v>TAPIA OSORIO DAMIAN DAVID</v>
          </cell>
          <cell r="C14057" t="str">
            <v>BARRANQUILLA</v>
          </cell>
          <cell r="D14057" t="str">
            <v>032-LINIERO</v>
          </cell>
          <cell r="E14057">
            <v>44097</v>
          </cell>
        </row>
        <row r="14058">
          <cell r="A14058">
            <v>1052074566</v>
          </cell>
          <cell r="B14058" t="str">
            <v>SANJUAN TORRES JOSE DAVID</v>
          </cell>
          <cell r="C14058" t="str">
            <v>BARRANQUILLA</v>
          </cell>
          <cell r="D14058" t="str">
            <v>028-INSTALADOR</v>
          </cell>
          <cell r="E14058">
            <v>41610</v>
          </cell>
        </row>
        <row r="14059">
          <cell r="A14059">
            <v>1052086682</v>
          </cell>
          <cell r="B14059" t="str">
            <v>CHAMORRO DEL VALLE MARYURIS</v>
          </cell>
          <cell r="C14059" t="str">
            <v>CARTAGENA</v>
          </cell>
          <cell r="D14059" t="str">
            <v>044-AUXILIAR DE SERVICIOS GENERALES</v>
          </cell>
          <cell r="E14059">
            <v>43978</v>
          </cell>
        </row>
        <row r="14060">
          <cell r="A14060">
            <v>1052089773</v>
          </cell>
          <cell r="B14060" t="str">
            <v>BLANCO OLIVERA OSCAR EDUARDO</v>
          </cell>
          <cell r="C14060" t="str">
            <v>BOGOTA</v>
          </cell>
          <cell r="D14060" t="str">
            <v>186-OFICIAL DE CONSTRUCCION</v>
          </cell>
          <cell r="E14060">
            <v>46101</v>
          </cell>
        </row>
        <row r="14061">
          <cell r="A14061">
            <v>1052092903</v>
          </cell>
          <cell r="B14061" t="str">
            <v>NAVARRO ARRIETA RONALDO</v>
          </cell>
          <cell r="C14061" t="str">
            <v>BARRANQUILLA</v>
          </cell>
          <cell r="D14061" t="str">
            <v>158-AYUDANTE MEDIDOR</v>
          </cell>
          <cell r="E14061">
            <v>44310</v>
          </cell>
        </row>
        <row r="14062">
          <cell r="A14062">
            <v>1052217274</v>
          </cell>
          <cell r="B14062" t="str">
            <v>MATOS CASTAÑO EDUARDO</v>
          </cell>
          <cell r="C14062" t="str">
            <v>BOGOTA</v>
          </cell>
          <cell r="D14062" t="str">
            <v>227-OFICIAL DE OBRA CIVIL</v>
          </cell>
          <cell r="E14062">
            <v>45902</v>
          </cell>
        </row>
        <row r="14063">
          <cell r="A14063">
            <v>1052217686</v>
          </cell>
          <cell r="B14063" t="str">
            <v>ROJAS ARRIAGA INAEL</v>
          </cell>
          <cell r="C14063" t="str">
            <v>BOGOTA</v>
          </cell>
          <cell r="D14063" t="str">
            <v>034-AYUDANTE</v>
          </cell>
          <cell r="E14063">
            <v>44244</v>
          </cell>
        </row>
        <row r="14064">
          <cell r="A14064">
            <v>1052217904</v>
          </cell>
          <cell r="B14064" t="str">
            <v>RIOS PENA JOSE</v>
          </cell>
          <cell r="C14064" t="str">
            <v>BOGOTA</v>
          </cell>
          <cell r="D14064" t="str">
            <v>034-AYUDANTE</v>
          </cell>
          <cell r="E14064">
            <v>41046</v>
          </cell>
        </row>
        <row r="14065">
          <cell r="A14065">
            <v>1052217948</v>
          </cell>
          <cell r="B14065" t="str">
            <v>CAMARGO MORALES EDWIN JOSE</v>
          </cell>
          <cell r="C14065" t="str">
            <v>BOGOTA</v>
          </cell>
          <cell r="D14065" t="str">
            <v>034-AYUDANTE</v>
          </cell>
          <cell r="E14065">
            <v>40064</v>
          </cell>
        </row>
        <row r="14066">
          <cell r="A14066">
            <v>1052219576</v>
          </cell>
          <cell r="B14066" t="str">
            <v>ROJAS CHIMENTY JHON LUIS</v>
          </cell>
          <cell r="C14066" t="str">
            <v>BOGOTA</v>
          </cell>
          <cell r="D14066" t="str">
            <v>046-TECNICO ELECTRICISTA</v>
          </cell>
          <cell r="E14066">
            <v>45119</v>
          </cell>
        </row>
        <row r="14067">
          <cell r="A14067">
            <v>1052220379</v>
          </cell>
          <cell r="B14067" t="str">
            <v>MATOS NIZ JUAN DIEGO</v>
          </cell>
          <cell r="C14067" t="str">
            <v>BOGOTA</v>
          </cell>
          <cell r="D14067" t="str">
            <v>134-AYUDANTE DE OBRA</v>
          </cell>
          <cell r="E14067">
            <v>46067</v>
          </cell>
        </row>
        <row r="14068">
          <cell r="A14068">
            <v>1052339605</v>
          </cell>
          <cell r="B14068" t="str">
            <v>ZAPATA CAMPOS JORGE DAVID</v>
          </cell>
          <cell r="C14068" t="str">
            <v>BOGOTA</v>
          </cell>
          <cell r="D14068" t="str">
            <v>028-INSTALADOR</v>
          </cell>
          <cell r="E14068">
            <v>45758</v>
          </cell>
        </row>
        <row r="14069">
          <cell r="A14069">
            <v>1052339761</v>
          </cell>
          <cell r="B14069" t="str">
            <v>SANCHEZ PEÑA CARLOS HERNANDO</v>
          </cell>
          <cell r="C14069" t="str">
            <v>BOGOTA</v>
          </cell>
          <cell r="D14069" t="str">
            <v>028-INSTALADOR</v>
          </cell>
          <cell r="E14069">
            <v>45042</v>
          </cell>
        </row>
        <row r="14070">
          <cell r="A14070">
            <v>1052380418</v>
          </cell>
          <cell r="B14070" t="str">
            <v>AMEZQUITA CAMARGO CARLOS ALBERTO</v>
          </cell>
          <cell r="C14070" t="str">
            <v>VILLAVICENCIO</v>
          </cell>
          <cell r="D14070" t="str">
            <v>028-INSTALADOR</v>
          </cell>
          <cell r="E14070">
            <v>41730</v>
          </cell>
        </row>
        <row r="14071">
          <cell r="A14071">
            <v>1052382170</v>
          </cell>
          <cell r="B14071" t="str">
            <v>NARANJO ROJAS ALVARO</v>
          </cell>
          <cell r="C14071" t="str">
            <v>BOGOTA</v>
          </cell>
          <cell r="D14071" t="str">
            <v>028-INSTALADOR</v>
          </cell>
          <cell r="E14071">
            <v>41859</v>
          </cell>
        </row>
        <row r="14072">
          <cell r="A14072">
            <v>1052383562</v>
          </cell>
          <cell r="B14072" t="str">
            <v>FUENTES SEGURA DIANA CAROLINA</v>
          </cell>
          <cell r="C14072" t="str">
            <v>BOGOTA</v>
          </cell>
          <cell r="D14072" t="str">
            <v>027-DIBUJANTE</v>
          </cell>
          <cell r="E14072">
            <v>40883</v>
          </cell>
        </row>
        <row r="14073">
          <cell r="A14073">
            <v>1052385408</v>
          </cell>
          <cell r="B14073" t="str">
            <v>NARANJO ROJAS GUILLERMO</v>
          </cell>
          <cell r="C14073" t="str">
            <v>BOGOTA</v>
          </cell>
          <cell r="D14073" t="str">
            <v>026-SUPERVISOR</v>
          </cell>
          <cell r="E14073">
            <v>41124</v>
          </cell>
        </row>
        <row r="14074">
          <cell r="A14074">
            <v>1052385992</v>
          </cell>
          <cell r="B14074" t="str">
            <v>AMEZQUITA CAMARGO DANIEL ARTURO</v>
          </cell>
          <cell r="C14074" t="str">
            <v>VILLAVICENCIO</v>
          </cell>
          <cell r="D14074" t="str">
            <v>028-INSTALADOR</v>
          </cell>
          <cell r="E14074">
            <v>42810</v>
          </cell>
        </row>
        <row r="14075">
          <cell r="A14075">
            <v>1052387466</v>
          </cell>
          <cell r="B14075" t="str">
            <v>RIVERA GARCIA GERARDO</v>
          </cell>
          <cell r="C14075" t="str">
            <v>BOGOTA</v>
          </cell>
          <cell r="D14075" t="str">
            <v>028-INSTALADOR</v>
          </cell>
          <cell r="E14075">
            <v>43607</v>
          </cell>
        </row>
        <row r="14076">
          <cell r="A14076">
            <v>1052388749</v>
          </cell>
          <cell r="B14076" t="str">
            <v>PEREZ TRIANA ALEXANDER</v>
          </cell>
          <cell r="C14076" t="str">
            <v>BOGOTA</v>
          </cell>
          <cell r="D14076" t="str">
            <v>034-AYUDANTE</v>
          </cell>
          <cell r="E14076">
            <v>40658</v>
          </cell>
        </row>
        <row r="14077">
          <cell r="A14077">
            <v>1052390160</v>
          </cell>
          <cell r="B14077" t="str">
            <v>NINO ANGEL CRISTIAN FERNEY</v>
          </cell>
          <cell r="C14077" t="str">
            <v>BOGOTA</v>
          </cell>
          <cell r="D14077" t="str">
            <v>028-INSTALADOR</v>
          </cell>
          <cell r="E14077">
            <v>41765</v>
          </cell>
        </row>
        <row r="14078">
          <cell r="A14078">
            <v>1052390842</v>
          </cell>
          <cell r="B14078" t="str">
            <v>DIAZ RINCON JORGE LEONARDO</v>
          </cell>
          <cell r="C14078" t="str">
            <v>ZIPAQUIRA</v>
          </cell>
          <cell r="D14078" t="str">
            <v>028-INSTALADOR</v>
          </cell>
          <cell r="E14078">
            <v>45261</v>
          </cell>
        </row>
        <row r="14079">
          <cell r="A14079">
            <v>1052395420</v>
          </cell>
          <cell r="B14079" t="str">
            <v>LOPEZ MORENO HECTOR RAFAEL</v>
          </cell>
          <cell r="C14079" t="str">
            <v>BOGOTA</v>
          </cell>
          <cell r="D14079" t="str">
            <v>034-AYUDANTE</v>
          </cell>
          <cell r="E14079">
            <v>40969</v>
          </cell>
        </row>
        <row r="14080">
          <cell r="A14080">
            <v>1052395563</v>
          </cell>
          <cell r="B14080" t="str">
            <v>CEPEDA PIÑEROS ANIBAL ERNESTO</v>
          </cell>
          <cell r="C14080" t="str">
            <v>CARTAGENA</v>
          </cell>
          <cell r="D14080" t="str">
            <v>166-TECNICO MANTENIMIENTO RED MOVIL</v>
          </cell>
          <cell r="E14080">
            <v>43838</v>
          </cell>
        </row>
        <row r="14081">
          <cell r="A14081">
            <v>1052396201</v>
          </cell>
          <cell r="B14081" t="str">
            <v>PINTO FONSECA JHOLMMAN DANILO</v>
          </cell>
          <cell r="C14081" t="str">
            <v>BOGOTA</v>
          </cell>
          <cell r="D14081" t="str">
            <v>034-AYUDANTE</v>
          </cell>
          <cell r="E14081">
            <v>40969</v>
          </cell>
        </row>
        <row r="14082">
          <cell r="A14082">
            <v>1052398234</v>
          </cell>
          <cell r="B14082" t="str">
            <v>CORREDOR TELLO LUIS MIGUEL</v>
          </cell>
          <cell r="C14082" t="str">
            <v>BOGOTA</v>
          </cell>
          <cell r="D14082" t="str">
            <v>034-AYUDANTE</v>
          </cell>
          <cell r="E14082">
            <v>45003</v>
          </cell>
        </row>
        <row r="14083">
          <cell r="A14083">
            <v>1052400059</v>
          </cell>
          <cell r="B14083" t="str">
            <v>SOLARTE UÑATE YEISON ALBERTO</v>
          </cell>
          <cell r="C14083" t="str">
            <v>VILLAVICENCIO</v>
          </cell>
          <cell r="D14083" t="str">
            <v>034-AYUDANTE</v>
          </cell>
          <cell r="E14083">
            <v>44109</v>
          </cell>
        </row>
        <row r="14084">
          <cell r="A14084">
            <v>1052401164</v>
          </cell>
          <cell r="B14084" t="str">
            <v>REYES PINTO FREDY ALEJANDRO</v>
          </cell>
          <cell r="C14084" t="str">
            <v>BOGOTA</v>
          </cell>
          <cell r="D14084" t="str">
            <v>020-AUXILIAR DE ALMACEN</v>
          </cell>
          <cell r="E14084">
            <v>41730</v>
          </cell>
        </row>
        <row r="14085">
          <cell r="A14085">
            <v>1052401462</v>
          </cell>
          <cell r="B14085" t="str">
            <v>ESTUPIÑAN CUY JOSE RICARDO</v>
          </cell>
          <cell r="C14085" t="str">
            <v>BOGOTA</v>
          </cell>
          <cell r="D14085" t="str">
            <v>015-AUXILIAR DE PARQUE AUTOMOTOR</v>
          </cell>
          <cell r="E14085">
            <v>44310</v>
          </cell>
        </row>
        <row r="14086">
          <cell r="A14086">
            <v>1052409831</v>
          </cell>
          <cell r="B14086" t="str">
            <v>LIZARAZO ARDILA JOSTIN FERNANDO</v>
          </cell>
          <cell r="C14086" t="str">
            <v>BOGOTA</v>
          </cell>
          <cell r="D14086" t="str">
            <v>232-INSTALADOR JUNIOR</v>
          </cell>
          <cell r="E14086">
            <v>45840</v>
          </cell>
        </row>
        <row r="14087">
          <cell r="A14087">
            <v>1052411320</v>
          </cell>
          <cell r="B14087" t="str">
            <v>AGUILLON ROJAS EDUARD FABIAN</v>
          </cell>
          <cell r="C14087" t="str">
            <v>BOGOTA</v>
          </cell>
          <cell r="D14087" t="str">
            <v>034-AYUDANTE</v>
          </cell>
          <cell r="E14087">
            <v>42689</v>
          </cell>
        </row>
        <row r="14088">
          <cell r="A14088">
            <v>1052411442</v>
          </cell>
          <cell r="B14088" t="str">
            <v>GOMEZ CASTRO HARLEY</v>
          </cell>
          <cell r="C14088" t="str">
            <v>BOGOTA</v>
          </cell>
          <cell r="D14088" t="str">
            <v>232-INSTALADOR JUNIOR</v>
          </cell>
          <cell r="E14088">
            <v>45719</v>
          </cell>
        </row>
        <row r="14089">
          <cell r="A14089">
            <v>1052572170</v>
          </cell>
          <cell r="B14089" t="str">
            <v>CAMPO RODRIGUEZ OSCAR MAURICIO</v>
          </cell>
          <cell r="C14089" t="str">
            <v>BOGOTA</v>
          </cell>
          <cell r="D14089" t="str">
            <v>028-INSTALADOR</v>
          </cell>
          <cell r="E14089">
            <v>43165</v>
          </cell>
        </row>
        <row r="14090">
          <cell r="A14090">
            <v>1052701301</v>
          </cell>
          <cell r="B14090" t="str">
            <v>SORACA JIMENEZ JUAN CARLOS</v>
          </cell>
          <cell r="C14090" t="str">
            <v>BOGOTA</v>
          </cell>
          <cell r="D14090" t="str">
            <v>034-AYUDANTE</v>
          </cell>
          <cell r="E14090">
            <v>41016</v>
          </cell>
        </row>
        <row r="14091">
          <cell r="A14091">
            <v>1052701921</v>
          </cell>
          <cell r="B14091" t="str">
            <v>GARCIA ATENCIO YESITH ENRIQUE</v>
          </cell>
          <cell r="C14091" t="str">
            <v>BARRANQUILLA</v>
          </cell>
          <cell r="D14091" t="str">
            <v>028-INSTALADOR</v>
          </cell>
          <cell r="E14091">
            <v>43407</v>
          </cell>
        </row>
        <row r="14092">
          <cell r="A14092">
            <v>1052703792</v>
          </cell>
          <cell r="B14092" t="str">
            <v>CUELLO ATENCIO PEDRO SAMIR</v>
          </cell>
          <cell r="C14092" t="str">
            <v>BARRANQUILLA</v>
          </cell>
          <cell r="D14092" t="str">
            <v>028-INSTALADOR</v>
          </cell>
          <cell r="E14092">
            <v>43368</v>
          </cell>
        </row>
        <row r="14093">
          <cell r="A14093">
            <v>1052730733</v>
          </cell>
          <cell r="B14093" t="str">
            <v>ALVAREZ CABARCAS JUAN MANUEL</v>
          </cell>
          <cell r="C14093" t="str">
            <v>BARRANQUILLA</v>
          </cell>
          <cell r="D14093" t="str">
            <v>034-AYUDANTE</v>
          </cell>
          <cell r="E14093">
            <v>41821</v>
          </cell>
        </row>
        <row r="14094">
          <cell r="A14094">
            <v>1052790066</v>
          </cell>
          <cell r="B14094" t="str">
            <v>MONTENEGRO CUESTA WILLIAM HARVEY</v>
          </cell>
          <cell r="C14094" t="str">
            <v>BOGOTA</v>
          </cell>
          <cell r="D14094" t="str">
            <v>034-AYUDANTE</v>
          </cell>
          <cell r="E14094">
            <v>40225</v>
          </cell>
        </row>
        <row r="14095">
          <cell r="A14095">
            <v>1052947253</v>
          </cell>
          <cell r="B14095" t="str">
            <v>CORTEZ MENCO OSCAR MIGUEL</v>
          </cell>
          <cell r="C14095" t="str">
            <v>BOGOTA</v>
          </cell>
          <cell r="D14095" t="str">
            <v>028-INSTALADOR</v>
          </cell>
          <cell r="E14095">
            <v>45689</v>
          </cell>
        </row>
        <row r="14096">
          <cell r="A14096">
            <v>1052947914</v>
          </cell>
          <cell r="B14096" t="str">
            <v>TREJOS ESCOBAR JAIDER AMIRO</v>
          </cell>
          <cell r="C14096" t="str">
            <v>BOGOTA</v>
          </cell>
          <cell r="D14096" t="str">
            <v>232-INSTALADOR JUNIOR</v>
          </cell>
          <cell r="E14096">
            <v>45496</v>
          </cell>
        </row>
        <row r="14097">
          <cell r="A14097">
            <v>1052948209</v>
          </cell>
          <cell r="B14097" t="str">
            <v>DE LA OSSA CORTES ALEXANDER</v>
          </cell>
          <cell r="C14097" t="str">
            <v>BOGOTA</v>
          </cell>
          <cell r="D14097" t="str">
            <v>031-CALIBRADOR DE MANTENIMIENTO</v>
          </cell>
          <cell r="E14097">
            <v>45226</v>
          </cell>
        </row>
        <row r="14098">
          <cell r="A14098">
            <v>1052949836</v>
          </cell>
          <cell r="B14098" t="str">
            <v>PARRA HERNANDEZ FAVIAN ANDRES</v>
          </cell>
          <cell r="C14098" t="str">
            <v>BARRANQUILLA</v>
          </cell>
          <cell r="D14098" t="str">
            <v>035-CONDUCTOR</v>
          </cell>
          <cell r="E14098">
            <v>42447</v>
          </cell>
        </row>
        <row r="14099">
          <cell r="A14099">
            <v>1052951290</v>
          </cell>
          <cell r="B14099" t="str">
            <v>JIMENEZ MOLA SAMUEL</v>
          </cell>
          <cell r="C14099" t="str">
            <v>BOGOTA</v>
          </cell>
          <cell r="D14099" t="str">
            <v>029-CONECTORIZADOR</v>
          </cell>
          <cell r="E14099">
            <v>41022</v>
          </cell>
        </row>
        <row r="14100">
          <cell r="A14100">
            <v>1052951464</v>
          </cell>
          <cell r="B14100" t="str">
            <v>MENCO BALDOVINO ESTEBAN ANDRES</v>
          </cell>
          <cell r="C14100" t="str">
            <v>BOGOTA</v>
          </cell>
          <cell r="D14100" t="str">
            <v>028-INSTALADOR</v>
          </cell>
          <cell r="E14100">
            <v>45400</v>
          </cell>
        </row>
        <row r="14101">
          <cell r="A14101">
            <v>1052958162</v>
          </cell>
          <cell r="B14101" t="str">
            <v>JIMENEZ JIMENEZ JONH JAIRO</v>
          </cell>
          <cell r="C14101" t="str">
            <v>BOGOTA</v>
          </cell>
          <cell r="D14101" t="str">
            <v>248-TECNICO OPERATIVO</v>
          </cell>
          <cell r="E14101">
            <v>45891</v>
          </cell>
        </row>
        <row r="14102">
          <cell r="A14102">
            <v>1052958211</v>
          </cell>
          <cell r="B14102" t="str">
            <v>GUTIERREZ MARTINEZ EDUARDO ALONSOO</v>
          </cell>
          <cell r="C14102" t="str">
            <v>TUNJA</v>
          </cell>
          <cell r="D14102" t="str">
            <v>032-LINIERO</v>
          </cell>
          <cell r="E14102">
            <v>43074</v>
          </cell>
        </row>
        <row r="14103">
          <cell r="A14103">
            <v>1052958522</v>
          </cell>
          <cell r="B14103" t="str">
            <v>PEREZ MONTALVO YEINSO JOSE</v>
          </cell>
          <cell r="C14103" t="str">
            <v>CARTAGENA</v>
          </cell>
          <cell r="D14103" t="str">
            <v>166-TECNICO MANTENIMIENTO RED MOVIL</v>
          </cell>
          <cell r="E14103">
            <v>43848</v>
          </cell>
        </row>
        <row r="14104">
          <cell r="A14104">
            <v>1052969462</v>
          </cell>
          <cell r="B14104" t="str">
            <v>CARDONA ARRIETA FABIAN ANDRES</v>
          </cell>
          <cell r="C14104" t="str">
            <v>SINCELEJO</v>
          </cell>
          <cell r="D14104" t="str">
            <v>166-TECNICO MANTENIMIENTO RED MOVIL</v>
          </cell>
          <cell r="E14104">
            <v>43799</v>
          </cell>
        </row>
        <row r="14105">
          <cell r="A14105">
            <v>1052981076</v>
          </cell>
          <cell r="B14105" t="str">
            <v>MENDEZ ACOSTA JOSE GABRIEL</v>
          </cell>
          <cell r="C14105" t="str">
            <v>BOGOTA</v>
          </cell>
          <cell r="D14105" t="str">
            <v>028-INSTALADOR</v>
          </cell>
          <cell r="E14105">
            <v>44366</v>
          </cell>
        </row>
        <row r="14106">
          <cell r="A14106">
            <v>1052982821</v>
          </cell>
          <cell r="B14106" t="str">
            <v>CARVAJAL BETANCOURT REMBERTO JUNIOR</v>
          </cell>
          <cell r="C14106" t="str">
            <v>BARRANQUILLA</v>
          </cell>
          <cell r="D14106" t="str">
            <v>034-AYUDANTE</v>
          </cell>
          <cell r="E14106">
            <v>42523</v>
          </cell>
        </row>
        <row r="14107">
          <cell r="A14107">
            <v>1052983059</v>
          </cell>
          <cell r="B14107" t="str">
            <v>CONTRERAS ESPINOSA ALEXANDER</v>
          </cell>
          <cell r="C14107" t="str">
            <v>ZIPAQUIRA</v>
          </cell>
          <cell r="D14107" t="str">
            <v>197-INSTALADOR CONDUC MOTO</v>
          </cell>
          <cell r="E14107">
            <v>45051</v>
          </cell>
        </row>
        <row r="14108">
          <cell r="A14108">
            <v>1052988324</v>
          </cell>
          <cell r="B14108" t="str">
            <v>PADILLA ERAZO FABIO ENRIQUE</v>
          </cell>
          <cell r="C14108" t="str">
            <v>BOGOTA</v>
          </cell>
          <cell r="D14108" t="str">
            <v>219-AYUDANTE JUNIOR</v>
          </cell>
          <cell r="E14108">
            <v>45038</v>
          </cell>
        </row>
        <row r="14109">
          <cell r="A14109">
            <v>1052994344</v>
          </cell>
          <cell r="B14109" t="str">
            <v>MENDOZA ABUABARA FRANKLIN DANIEL</v>
          </cell>
          <cell r="C14109" t="str">
            <v>BOGOTA</v>
          </cell>
          <cell r="D14109" t="str">
            <v>035-CONDUCTOR</v>
          </cell>
          <cell r="E14109">
            <v>44999</v>
          </cell>
        </row>
        <row r="14110">
          <cell r="A14110">
            <v>1052998866</v>
          </cell>
          <cell r="B14110" t="str">
            <v>ROJAS HERNANDEZ BRAYAN</v>
          </cell>
          <cell r="C14110" t="str">
            <v>BOGOTA</v>
          </cell>
          <cell r="D14110" t="str">
            <v>028-INSTALADOR</v>
          </cell>
          <cell r="E14110">
            <v>45036</v>
          </cell>
        </row>
        <row r="14111">
          <cell r="A14111">
            <v>1053006046</v>
          </cell>
          <cell r="B14111" t="str">
            <v>ROJAS COLLAZOS EDWIN ROMARIO</v>
          </cell>
          <cell r="C14111" t="str">
            <v>BOGOTA</v>
          </cell>
          <cell r="D14111" t="str">
            <v>034-AYUDANTE</v>
          </cell>
          <cell r="E14111">
            <v>44617</v>
          </cell>
        </row>
        <row r="14112">
          <cell r="A14112">
            <v>1053007854</v>
          </cell>
          <cell r="B14112" t="str">
            <v>RIVAS MEZA SAMIR JOSE</v>
          </cell>
          <cell r="C14112" t="str">
            <v>PEREIRA</v>
          </cell>
          <cell r="D14112" t="str">
            <v>232-INSTALADOR JUNIOR</v>
          </cell>
          <cell r="E14112">
            <v>45903</v>
          </cell>
        </row>
        <row r="14113">
          <cell r="A14113">
            <v>1053324215</v>
          </cell>
          <cell r="B14113" t="str">
            <v>TORRES BENITEZ JOSE ALBEIRO</v>
          </cell>
          <cell r="C14113" t="str">
            <v>BOGOTA</v>
          </cell>
          <cell r="D14113" t="str">
            <v>034-AYUDANTE</v>
          </cell>
          <cell r="E14113">
            <v>42487</v>
          </cell>
        </row>
        <row r="14114">
          <cell r="A14114">
            <v>1053326529</v>
          </cell>
          <cell r="B14114" t="str">
            <v>ALARCON SANCHEZ JHOJAN ESTIVEN</v>
          </cell>
          <cell r="C14114" t="str">
            <v>BOGOTA</v>
          </cell>
          <cell r="D14114" t="str">
            <v>028-INSTALADOR</v>
          </cell>
          <cell r="E14114">
            <v>45157</v>
          </cell>
        </row>
        <row r="14115">
          <cell r="A14115">
            <v>1053332993</v>
          </cell>
          <cell r="B14115" t="str">
            <v>CASTELLANOS RODRIGUEZ DIEGO JADIR</v>
          </cell>
          <cell r="C14115" t="str">
            <v>BOGOTA</v>
          </cell>
          <cell r="D14115" t="str">
            <v>066-JEFE DE CUADRILLA</v>
          </cell>
          <cell r="E14115">
            <v>40742</v>
          </cell>
        </row>
        <row r="14116">
          <cell r="A14116">
            <v>1053335663</v>
          </cell>
          <cell r="B14116" t="str">
            <v>SOLER CASTELLANOS YONATHAN ALBERTO</v>
          </cell>
          <cell r="C14116" t="str">
            <v>BOGOTA</v>
          </cell>
          <cell r="D14116" t="str">
            <v>034-AYUDANTE</v>
          </cell>
          <cell r="E14116">
            <v>40976</v>
          </cell>
        </row>
        <row r="14117">
          <cell r="A14117">
            <v>1053338292</v>
          </cell>
          <cell r="B14117" t="str">
            <v>BERNAL TORRES WLADIMIR</v>
          </cell>
          <cell r="C14117" t="str">
            <v>ZIPAQUIRA</v>
          </cell>
          <cell r="D14117" t="str">
            <v>232-INSTALADOR JUNIOR</v>
          </cell>
          <cell r="E14117">
            <v>45537</v>
          </cell>
        </row>
        <row r="14118">
          <cell r="A14118">
            <v>1053338910</v>
          </cell>
          <cell r="B14118" t="str">
            <v>DE ANTONIO MARTINEZ JEISSON ZAMIR</v>
          </cell>
          <cell r="C14118" t="str">
            <v>ZIPAQUIRA</v>
          </cell>
          <cell r="D14118" t="str">
            <v>028-INSTALADOR</v>
          </cell>
          <cell r="E14118">
            <v>45849</v>
          </cell>
        </row>
        <row r="14119">
          <cell r="A14119">
            <v>1053341479</v>
          </cell>
          <cell r="B14119" t="str">
            <v>CASTELLANOS TORO ANDRES FELIPE</v>
          </cell>
          <cell r="C14119" t="str">
            <v>BOGOTA</v>
          </cell>
          <cell r="D14119" t="str">
            <v>214-COORDINADOR DE PROYECTO ELECTRICO</v>
          </cell>
          <cell r="E14119">
            <v>44972</v>
          </cell>
        </row>
        <row r="14120">
          <cell r="A14120">
            <v>1053343063</v>
          </cell>
          <cell r="B14120" t="str">
            <v>RAMOS ROZO VICTOR SANTIAGO</v>
          </cell>
          <cell r="C14120" t="str">
            <v>BOGOTA</v>
          </cell>
          <cell r="D14120" t="str">
            <v>035-CONDUCTOR</v>
          </cell>
          <cell r="E14120">
            <v>44475</v>
          </cell>
        </row>
        <row r="14121">
          <cell r="A14121">
            <v>1053348922</v>
          </cell>
          <cell r="B14121" t="str">
            <v>HURTADO NARANJO JULIAN DAVID</v>
          </cell>
          <cell r="C14121" t="str">
            <v>BOGOTA</v>
          </cell>
          <cell r="D14121" t="str">
            <v>034-AYUDANTE</v>
          </cell>
          <cell r="E14121">
            <v>43344</v>
          </cell>
        </row>
        <row r="14122">
          <cell r="A14122">
            <v>1053512771</v>
          </cell>
          <cell r="B14122" t="str">
            <v>NONTOA GONZALEZ JONATAN ESTIVEN</v>
          </cell>
          <cell r="C14122" t="str">
            <v>BOGOTA</v>
          </cell>
          <cell r="D14122" t="str">
            <v>028-INSTALADOR</v>
          </cell>
          <cell r="E14122">
            <v>42424</v>
          </cell>
        </row>
        <row r="14123">
          <cell r="A14123">
            <v>1053558796</v>
          </cell>
          <cell r="B14123" t="str">
            <v>BAUTISTA MENDOZA YULIETH SOFIA</v>
          </cell>
          <cell r="C14123" t="str">
            <v>BOGOTA</v>
          </cell>
          <cell r="D14123" t="str">
            <v>016-AUXILIAR DE PROYECTOS</v>
          </cell>
          <cell r="E14123">
            <v>46120</v>
          </cell>
        </row>
        <row r="14124">
          <cell r="A14124">
            <v>1053584380</v>
          </cell>
          <cell r="B14124" t="str">
            <v>CELY ACEVEDO FABIO HUMBERTO</v>
          </cell>
          <cell r="C14124" t="str">
            <v>BOGOTA</v>
          </cell>
          <cell r="D14124" t="str">
            <v>032-LINIERO</v>
          </cell>
          <cell r="E14124">
            <v>43123</v>
          </cell>
        </row>
        <row r="14125">
          <cell r="A14125">
            <v>1053585898</v>
          </cell>
          <cell r="B14125" t="str">
            <v>PEREZ ORJUELA JEIMY LILIANA</v>
          </cell>
          <cell r="C14125" t="str">
            <v>BOGOTA</v>
          </cell>
          <cell r="D14125" t="str">
            <v>027-DIBUJANTE</v>
          </cell>
          <cell r="E14125">
            <v>41977</v>
          </cell>
        </row>
        <row r="14126">
          <cell r="A14126">
            <v>1053586470</v>
          </cell>
          <cell r="B14126" t="str">
            <v>ANGARITA ALVAREZ JUAN FELIPE</v>
          </cell>
          <cell r="C14126" t="str">
            <v>TUNJA</v>
          </cell>
          <cell r="D14126" t="str">
            <v>034-AYUDANTE</v>
          </cell>
          <cell r="E14126">
            <v>43048</v>
          </cell>
        </row>
        <row r="14127">
          <cell r="A14127">
            <v>1053586524</v>
          </cell>
          <cell r="B14127" t="str">
            <v>BECERRA GOMEZ JUAN DAVID</v>
          </cell>
          <cell r="C14127" t="str">
            <v>BOGOTA</v>
          </cell>
          <cell r="D14127" t="str">
            <v>034-AYUDANTE</v>
          </cell>
          <cell r="E14127">
            <v>43027</v>
          </cell>
        </row>
        <row r="14128">
          <cell r="A14128">
            <v>1053587219</v>
          </cell>
          <cell r="B14128" t="str">
            <v>CHIPATEQUE VILLAMARIN NICOLAS</v>
          </cell>
          <cell r="C14128" t="str">
            <v>ZIPAQUIRA</v>
          </cell>
          <cell r="D14128" t="str">
            <v>028-INSTALADOR</v>
          </cell>
          <cell r="E14128">
            <v>45790</v>
          </cell>
        </row>
        <row r="14129">
          <cell r="A14129">
            <v>1053608091</v>
          </cell>
          <cell r="B14129" t="str">
            <v>PINZON ARIAS RUTH ISABEL</v>
          </cell>
          <cell r="C14129" t="str">
            <v>ZIPAQUIRA</v>
          </cell>
          <cell r="D14129" t="str">
            <v>034-AYUDANTE</v>
          </cell>
          <cell r="E14129">
            <v>45045</v>
          </cell>
        </row>
        <row r="14130">
          <cell r="A14130">
            <v>1053615443</v>
          </cell>
          <cell r="B14130" t="str">
            <v>CARDENAS CARDENAS YENNY ALEJANDRA</v>
          </cell>
          <cell r="C14130" t="str">
            <v>BOGOTA</v>
          </cell>
          <cell r="D14130" t="str">
            <v>016-AUXILIAR DE PROYECTOS</v>
          </cell>
          <cell r="E14130">
            <v>44928</v>
          </cell>
        </row>
        <row r="14131">
          <cell r="A14131">
            <v>1053616211</v>
          </cell>
          <cell r="B14131" t="str">
            <v>BARRERA ZANGUÑA CARLOS MARIO</v>
          </cell>
          <cell r="C14131" t="str">
            <v>ZIPAQUIRA</v>
          </cell>
          <cell r="D14131" t="str">
            <v>174-AYUDANTE CONDUCTOR</v>
          </cell>
          <cell r="E14131">
            <v>45610</v>
          </cell>
        </row>
        <row r="14132">
          <cell r="A14132">
            <v>1053724077</v>
          </cell>
          <cell r="B14132" t="str">
            <v>BERNAL MARTIN ELKIM ANDRES</v>
          </cell>
          <cell r="C14132" t="str">
            <v>BOGOTA</v>
          </cell>
          <cell r="D14132" t="str">
            <v>028-INSTALADOR</v>
          </cell>
          <cell r="E14132">
            <v>41541</v>
          </cell>
        </row>
        <row r="14133">
          <cell r="A14133">
            <v>1053724654</v>
          </cell>
          <cell r="B14133" t="str">
            <v>VERGARA JIMENEZ OMAR ALEXANDER</v>
          </cell>
          <cell r="C14133" t="str">
            <v>ZIPAQUIRA</v>
          </cell>
          <cell r="D14133" t="str">
            <v>028-INSTALADOR</v>
          </cell>
          <cell r="E14133">
            <v>45042</v>
          </cell>
        </row>
        <row r="14134">
          <cell r="A14134">
            <v>1053724663</v>
          </cell>
          <cell r="B14134" t="str">
            <v>MARTINEZ MUNOZ DIEGO MAURICIO</v>
          </cell>
          <cell r="C14134" t="str">
            <v>BOGOTA</v>
          </cell>
          <cell r="D14134" t="str">
            <v>028-INSTALADOR</v>
          </cell>
          <cell r="E14134">
            <v>41319</v>
          </cell>
        </row>
        <row r="14135">
          <cell r="A14135">
            <v>1053724673</v>
          </cell>
          <cell r="B14135" t="str">
            <v>FERNANDEZ PERILLA LUIS ALBERTO</v>
          </cell>
          <cell r="C14135" t="str">
            <v>BOGOTA</v>
          </cell>
          <cell r="D14135" t="str">
            <v>028-INSTALADOR</v>
          </cell>
          <cell r="E14135">
            <v>41319</v>
          </cell>
        </row>
        <row r="14136">
          <cell r="A14136">
            <v>1053744458</v>
          </cell>
          <cell r="B14136" t="str">
            <v>ESCALA SANTANA ELKIN ZAIR</v>
          </cell>
          <cell r="C14136" t="str">
            <v>BOGOTA</v>
          </cell>
          <cell r="D14136" t="str">
            <v>028-INSTALADOR</v>
          </cell>
          <cell r="E14136">
            <v>44138</v>
          </cell>
        </row>
        <row r="14137">
          <cell r="A14137">
            <v>1053764113</v>
          </cell>
          <cell r="B14137" t="str">
            <v>ARICAPA IDARRAGA SEBASTIAN</v>
          </cell>
          <cell r="C14137" t="str">
            <v>PEREIRA</v>
          </cell>
          <cell r="D14137" t="str">
            <v>174-AYUDANTE CONDUCTOR</v>
          </cell>
          <cell r="E14137">
            <v>45183</v>
          </cell>
        </row>
        <row r="14138">
          <cell r="A14138">
            <v>1053764211</v>
          </cell>
          <cell r="B14138" t="str">
            <v>ARICAPA GÓMEZ GEOVANNY ANDRES</v>
          </cell>
          <cell r="C14138" t="str">
            <v>PEREIRA</v>
          </cell>
          <cell r="D14138" t="str">
            <v>028-INSTALADOR</v>
          </cell>
          <cell r="E14138">
            <v>45139</v>
          </cell>
        </row>
        <row r="14139">
          <cell r="A14139">
            <v>1053764212</v>
          </cell>
          <cell r="B14139" t="str">
            <v>ARICAPA GOMEZ JHOAN ESTEBAN</v>
          </cell>
          <cell r="C14139" t="str">
            <v>PEREIRA</v>
          </cell>
          <cell r="D14139" t="str">
            <v>034-AYUDANTE</v>
          </cell>
          <cell r="E14139">
            <v>45128</v>
          </cell>
        </row>
        <row r="14140">
          <cell r="A14140">
            <v>1053765657</v>
          </cell>
          <cell r="B14140" t="str">
            <v>VELEZ BALLESTEROS JUAN ANDRES</v>
          </cell>
          <cell r="C14140" t="str">
            <v>MANIZALES</v>
          </cell>
          <cell r="D14140" t="str">
            <v>028-INSTALADOR</v>
          </cell>
          <cell r="E14140">
            <v>45390</v>
          </cell>
        </row>
        <row r="14141">
          <cell r="A14141">
            <v>1053765930</v>
          </cell>
          <cell r="B14141" t="str">
            <v>FORERO LOPEZ JUAN PABLO</v>
          </cell>
          <cell r="C14141" t="str">
            <v>MANIZALES</v>
          </cell>
          <cell r="D14141" t="str">
            <v>028-INSTALADOR</v>
          </cell>
          <cell r="E14141">
            <v>42959</v>
          </cell>
        </row>
        <row r="14142">
          <cell r="A14142">
            <v>1053766327</v>
          </cell>
          <cell r="B14142" t="str">
            <v>RINCON LOAIZA WILMAR ANDRES</v>
          </cell>
          <cell r="C14142" t="str">
            <v>MANIZALES</v>
          </cell>
          <cell r="D14142" t="str">
            <v>166-TECNICO MANTENIMIENTO RED MOVIL</v>
          </cell>
          <cell r="E14142">
            <v>44994</v>
          </cell>
        </row>
        <row r="14143">
          <cell r="A14143">
            <v>1053766945</v>
          </cell>
          <cell r="B14143" t="str">
            <v>GOMEZ ROMAN CRISTIAN CAMILO</v>
          </cell>
          <cell r="C14143" t="str">
            <v>PEREIRA</v>
          </cell>
          <cell r="D14143" t="str">
            <v>034-AYUDANTE</v>
          </cell>
          <cell r="E14143">
            <v>45001</v>
          </cell>
        </row>
        <row r="14144">
          <cell r="A14144">
            <v>1053767180</v>
          </cell>
          <cell r="B14144" t="str">
            <v>GUARIN RESTREPO ANDREA</v>
          </cell>
          <cell r="C14144" t="str">
            <v>CALI</v>
          </cell>
          <cell r="D14144" t="str">
            <v>027-DIBUJANTE</v>
          </cell>
          <cell r="E14144">
            <v>41906</v>
          </cell>
        </row>
        <row r="14145">
          <cell r="A14145">
            <v>1053767868</v>
          </cell>
          <cell r="B14145" t="str">
            <v>GOMEZ GIL OMAR ANDRES</v>
          </cell>
          <cell r="C14145" t="str">
            <v>MANIZALES</v>
          </cell>
          <cell r="D14145" t="str">
            <v>034-AYUDANTE</v>
          </cell>
          <cell r="E14145">
            <v>44499</v>
          </cell>
        </row>
        <row r="14146">
          <cell r="A14146">
            <v>1053768049</v>
          </cell>
          <cell r="B14146" t="str">
            <v>CLAROS RESTREPO JULIANA ANDREA</v>
          </cell>
          <cell r="C14146" t="str">
            <v>MANIZALES</v>
          </cell>
          <cell r="D14146" t="str">
            <v>040-AUXILIAR DE GESTION HUMANA</v>
          </cell>
          <cell r="E14146">
            <v>42965</v>
          </cell>
        </row>
        <row r="14147">
          <cell r="A14147">
            <v>1053768615</v>
          </cell>
          <cell r="B14147" t="str">
            <v>CARDONA MICHEL ANYELO</v>
          </cell>
          <cell r="C14147" t="str">
            <v>MANIZALES</v>
          </cell>
          <cell r="D14147" t="str">
            <v>028-INSTALADOR</v>
          </cell>
          <cell r="E14147">
            <v>45033</v>
          </cell>
        </row>
        <row r="14148">
          <cell r="A14148">
            <v>1053768851</v>
          </cell>
          <cell r="B14148" t="str">
            <v>VELASQUEZ ARIZA JULIAN MAURICIO</v>
          </cell>
          <cell r="C14148" t="str">
            <v>MANIZALES</v>
          </cell>
          <cell r="D14148" t="str">
            <v>035-CONDUCTOR</v>
          </cell>
          <cell r="E14148">
            <v>44764</v>
          </cell>
        </row>
        <row r="14149">
          <cell r="A14149">
            <v>1053768939</v>
          </cell>
          <cell r="B14149" t="str">
            <v>LONDOÑO RIOS JHON ALEJANDRO</v>
          </cell>
          <cell r="C14149" t="str">
            <v>LA DORADA</v>
          </cell>
          <cell r="D14149" t="str">
            <v>034-AYUDANTE</v>
          </cell>
          <cell r="E14149">
            <v>43981</v>
          </cell>
        </row>
        <row r="14150">
          <cell r="A14150">
            <v>1053769019</v>
          </cell>
          <cell r="B14150" t="str">
            <v>VALENCIA ORTIZ RODOLFO</v>
          </cell>
          <cell r="C14150" t="str">
            <v>BOGOTA</v>
          </cell>
          <cell r="D14150" t="str">
            <v>034-AYUDANTE</v>
          </cell>
          <cell r="E14150">
            <v>39858</v>
          </cell>
        </row>
        <row r="14151">
          <cell r="A14151">
            <v>1053769070</v>
          </cell>
          <cell r="B14151" t="str">
            <v>CARDENAS RINCON JULIAN ANDRES</v>
          </cell>
          <cell r="C14151" t="str">
            <v>MANIZALES</v>
          </cell>
          <cell r="D14151" t="str">
            <v>232-INSTALADOR JUNIOR</v>
          </cell>
          <cell r="E14151">
            <v>46127</v>
          </cell>
        </row>
        <row r="14152">
          <cell r="A14152">
            <v>1053769167</v>
          </cell>
          <cell r="B14152" t="str">
            <v>ALVAREZ ESCOBAR LEONARDO</v>
          </cell>
          <cell r="C14152" t="str">
            <v>MANIZALES</v>
          </cell>
          <cell r="D14152" t="str">
            <v>028-INSTALADOR</v>
          </cell>
          <cell r="E14152">
            <v>45603</v>
          </cell>
        </row>
        <row r="14153">
          <cell r="A14153">
            <v>1053769344</v>
          </cell>
          <cell r="B14153" t="str">
            <v>LOAIZA GONZALEZ JOHNATAN</v>
          </cell>
          <cell r="C14153" t="str">
            <v>MANIZALES</v>
          </cell>
          <cell r="D14153" t="str">
            <v>020-AUXILIAR DE ALMACEN</v>
          </cell>
          <cell r="E14153">
            <v>42761</v>
          </cell>
        </row>
        <row r="14154">
          <cell r="A14154">
            <v>1053770123</v>
          </cell>
          <cell r="B14154" t="str">
            <v>CARDONA ARISTIZABAL OSMAN HERNAN</v>
          </cell>
          <cell r="C14154" t="str">
            <v>PEREIRA</v>
          </cell>
          <cell r="D14154" t="str">
            <v>225-TECNICO SMU</v>
          </cell>
          <cell r="E14154">
            <v>46010</v>
          </cell>
        </row>
        <row r="14155">
          <cell r="A14155">
            <v>1053770349</v>
          </cell>
          <cell r="B14155" t="str">
            <v>MUÑOZ ARIAS LUIS CARLOS</v>
          </cell>
          <cell r="C14155" t="str">
            <v>MANIZALES</v>
          </cell>
          <cell r="D14155" t="str">
            <v>028-INSTALADOR</v>
          </cell>
          <cell r="E14155">
            <v>43489</v>
          </cell>
        </row>
        <row r="14156">
          <cell r="A14156">
            <v>1053770536</v>
          </cell>
          <cell r="B14156" t="str">
            <v>GARCIA JHON HAROLD ROLD</v>
          </cell>
          <cell r="C14156" t="str">
            <v>BOGOTA</v>
          </cell>
          <cell r="D14156" t="str">
            <v>034-AYUDANTE</v>
          </cell>
          <cell r="E14156">
            <v>39833</v>
          </cell>
        </row>
        <row r="14157">
          <cell r="A14157">
            <v>1053770612</v>
          </cell>
          <cell r="B14157" t="str">
            <v>GARCIA GUTIERREZ JOHN ANDRES</v>
          </cell>
          <cell r="C14157" t="str">
            <v>PEREIRA</v>
          </cell>
          <cell r="D14157" t="str">
            <v>188-LINIERO CONDUCTOR</v>
          </cell>
          <cell r="E14157">
            <v>45017</v>
          </cell>
        </row>
        <row r="14158">
          <cell r="A14158">
            <v>1053770973</v>
          </cell>
          <cell r="B14158" t="str">
            <v>ARANGO GONZALEZ HERMAN DARIO</v>
          </cell>
          <cell r="C14158" t="str">
            <v>MANIZALES</v>
          </cell>
          <cell r="D14158" t="str">
            <v>026-SUPERVISOR</v>
          </cell>
          <cell r="E14158">
            <v>43306</v>
          </cell>
        </row>
        <row r="14159">
          <cell r="A14159">
            <v>1053771303</v>
          </cell>
          <cell r="B14159" t="str">
            <v>HERNANDEZ NARVAEZ BRAYAN ANDERSON</v>
          </cell>
          <cell r="C14159" t="str">
            <v>PEREIRA</v>
          </cell>
          <cell r="D14159" t="str">
            <v>034-AYUDANTE</v>
          </cell>
          <cell r="E14159">
            <v>45624</v>
          </cell>
        </row>
        <row r="14160">
          <cell r="A14160">
            <v>1053771957</v>
          </cell>
          <cell r="B14160" t="str">
            <v>BALLERTEROS MEDINA JHON ALEXANDER</v>
          </cell>
          <cell r="C14160" t="str">
            <v>MANIZALES</v>
          </cell>
          <cell r="D14160" t="str">
            <v>028-INSTALADOR</v>
          </cell>
          <cell r="E14160">
            <v>44025</v>
          </cell>
        </row>
        <row r="14161">
          <cell r="A14161">
            <v>1053772330</v>
          </cell>
          <cell r="B14161" t="str">
            <v>CARDONA MARIN WILMAR SMITH</v>
          </cell>
          <cell r="C14161" t="str">
            <v>MANIZALES</v>
          </cell>
          <cell r="D14161" t="str">
            <v>034-AYUDANTE</v>
          </cell>
          <cell r="E14161">
            <v>44434</v>
          </cell>
        </row>
        <row r="14162">
          <cell r="A14162">
            <v>1053772344</v>
          </cell>
          <cell r="B14162" t="str">
            <v>GOMEZ TORRES CESAR AUGUSTO</v>
          </cell>
          <cell r="C14162" t="str">
            <v>MANIZALES</v>
          </cell>
          <cell r="D14162" t="str">
            <v>034-AYUDANTE</v>
          </cell>
          <cell r="E14162">
            <v>45029</v>
          </cell>
        </row>
        <row r="14163">
          <cell r="A14163">
            <v>1053772750</v>
          </cell>
          <cell r="B14163" t="str">
            <v>BEDOYA MEJIA CLEMENCIA</v>
          </cell>
          <cell r="C14163" t="str">
            <v>BOGOTA</v>
          </cell>
          <cell r="D14163" t="str">
            <v>016-AUXILIAR DE PROYECTOS</v>
          </cell>
          <cell r="E14163">
            <v>43979</v>
          </cell>
        </row>
        <row r="14164">
          <cell r="A14164">
            <v>1053772771</v>
          </cell>
          <cell r="B14164" t="str">
            <v>FRANCO QUICENO JHON NEDIER</v>
          </cell>
          <cell r="C14164" t="str">
            <v>MANIZALES</v>
          </cell>
          <cell r="D14164" t="str">
            <v>232-INSTALADOR JUNIOR</v>
          </cell>
          <cell r="E14164">
            <v>45744</v>
          </cell>
        </row>
        <row r="14165">
          <cell r="A14165">
            <v>1053772955</v>
          </cell>
          <cell r="B14165" t="str">
            <v>DIAZ OSPINA ANDRES</v>
          </cell>
          <cell r="C14165" t="str">
            <v>PEREIRA</v>
          </cell>
          <cell r="D14165" t="str">
            <v>028-INSTALADOR</v>
          </cell>
          <cell r="E14165">
            <v>43504</v>
          </cell>
        </row>
        <row r="14166">
          <cell r="A14166">
            <v>1053772961</v>
          </cell>
          <cell r="B14166" t="str">
            <v>MARIN ELKIN ALEXIS</v>
          </cell>
          <cell r="C14166" t="str">
            <v>MANIZALES</v>
          </cell>
          <cell r="D14166" t="str">
            <v>028-INSTALADOR</v>
          </cell>
          <cell r="E14166">
            <v>44707</v>
          </cell>
        </row>
        <row r="14167">
          <cell r="A14167">
            <v>1053773147</v>
          </cell>
          <cell r="B14167" t="str">
            <v>OTALVARO GRAJALES PABLO JOHANY</v>
          </cell>
          <cell r="C14167" t="str">
            <v>MANIZALES</v>
          </cell>
          <cell r="D14167" t="str">
            <v>028-INSTALADOR</v>
          </cell>
          <cell r="E14167">
            <v>45616</v>
          </cell>
        </row>
        <row r="14168">
          <cell r="A14168">
            <v>1053773189</v>
          </cell>
          <cell r="B14168" t="str">
            <v>ARBOLEDA DUQUE HECTOR JAIME</v>
          </cell>
          <cell r="C14168" t="str">
            <v>MANIZALES</v>
          </cell>
          <cell r="D14168" t="str">
            <v>034-AYUDANTE</v>
          </cell>
          <cell r="E14168">
            <v>44154</v>
          </cell>
        </row>
        <row r="14169">
          <cell r="A14169">
            <v>1053773198</v>
          </cell>
          <cell r="B14169" t="str">
            <v>PINILLA ATEHORTUA DIEGO ARMANDO</v>
          </cell>
          <cell r="C14169" t="str">
            <v>MANIZALES</v>
          </cell>
          <cell r="D14169" t="str">
            <v>031-CALIBRADOR DE MANTENIMIENTO</v>
          </cell>
          <cell r="E14169">
            <v>42570</v>
          </cell>
        </row>
        <row r="14170">
          <cell r="A14170">
            <v>1053773440</v>
          </cell>
          <cell r="B14170" t="str">
            <v>PINEDA ARANGO JUAN JOSE</v>
          </cell>
          <cell r="C14170" t="str">
            <v>MANIZALES</v>
          </cell>
          <cell r="D14170" t="str">
            <v>028-INSTALADOR</v>
          </cell>
          <cell r="E14170">
            <v>45909</v>
          </cell>
        </row>
        <row r="14171">
          <cell r="A14171">
            <v>1053773575</v>
          </cell>
          <cell r="B14171" t="str">
            <v>SARMIENTO BETANCUR DIEGO ALEJANDRO</v>
          </cell>
          <cell r="C14171" t="str">
            <v>MANIZALES</v>
          </cell>
          <cell r="D14171" t="str">
            <v>028-INSTALADOR</v>
          </cell>
          <cell r="E14171">
            <v>42558</v>
          </cell>
        </row>
        <row r="14172">
          <cell r="A14172">
            <v>1053773626</v>
          </cell>
          <cell r="B14172" t="str">
            <v>PEREZ GOMEZ JORGE HERNAN</v>
          </cell>
          <cell r="C14172" t="str">
            <v>PEREIRA</v>
          </cell>
          <cell r="D14172" t="str">
            <v>018-ANALISTA DE MATERIALES</v>
          </cell>
          <cell r="E14172">
            <v>39965</v>
          </cell>
        </row>
        <row r="14173">
          <cell r="A14173">
            <v>1053774018</v>
          </cell>
          <cell r="B14173" t="str">
            <v>CARDONA CASTAÑO JHON FABER</v>
          </cell>
          <cell r="C14173" t="str">
            <v>MANIZALES</v>
          </cell>
          <cell r="D14173" t="str">
            <v>034-AYUDANTE</v>
          </cell>
          <cell r="E14173">
            <v>44601</v>
          </cell>
        </row>
        <row r="14174">
          <cell r="A14174">
            <v>1053774825</v>
          </cell>
          <cell r="B14174" t="str">
            <v>GARCIA MURIEL HAIDER ANTONIO</v>
          </cell>
          <cell r="C14174" t="str">
            <v>PEREIRA</v>
          </cell>
          <cell r="D14174" t="str">
            <v>028-INSTALADOR</v>
          </cell>
          <cell r="E14174">
            <v>45769</v>
          </cell>
        </row>
        <row r="14175">
          <cell r="A14175">
            <v>1053774866</v>
          </cell>
          <cell r="B14175" t="str">
            <v>GUERRA HINCAPIE HENRY GIOVANNI</v>
          </cell>
          <cell r="C14175" t="str">
            <v>MANIZALES</v>
          </cell>
          <cell r="D14175" t="str">
            <v>232-INSTALADOR JUNIOR</v>
          </cell>
          <cell r="E14175">
            <v>45757</v>
          </cell>
        </row>
        <row r="14176">
          <cell r="A14176">
            <v>1053775136</v>
          </cell>
          <cell r="B14176" t="str">
            <v>BARTOLO RIOS LUIS FERNANDO</v>
          </cell>
          <cell r="C14176" t="str">
            <v>MANIZALES</v>
          </cell>
          <cell r="D14176" t="str">
            <v>034-AYUDANTE</v>
          </cell>
          <cell r="E14176">
            <v>43349</v>
          </cell>
        </row>
        <row r="14177">
          <cell r="A14177">
            <v>1053775563</v>
          </cell>
          <cell r="B14177" t="str">
            <v>ARAMBURO CASTAÑO DIEGO FERNANDO</v>
          </cell>
          <cell r="C14177" t="str">
            <v>MANIZALES</v>
          </cell>
          <cell r="D14177" t="str">
            <v>028-INSTALADOR</v>
          </cell>
          <cell r="E14177">
            <v>42775</v>
          </cell>
        </row>
        <row r="14178">
          <cell r="A14178">
            <v>1053776522</v>
          </cell>
          <cell r="B14178" t="str">
            <v>MARIN MEJIA ELIECER</v>
          </cell>
          <cell r="C14178" t="str">
            <v>MANIZALES</v>
          </cell>
          <cell r="D14178" t="str">
            <v>034-AYUDANTE</v>
          </cell>
          <cell r="E14178">
            <v>43872</v>
          </cell>
        </row>
        <row r="14179">
          <cell r="A14179">
            <v>1053777570</v>
          </cell>
          <cell r="B14179" t="str">
            <v>ARBELAEZ RIVILLAS JUAN CAMILO</v>
          </cell>
          <cell r="C14179" t="str">
            <v>MANIZALES</v>
          </cell>
          <cell r="D14179" t="str">
            <v>034-AYUDANTE</v>
          </cell>
          <cell r="E14179">
            <v>43257</v>
          </cell>
        </row>
        <row r="14180">
          <cell r="A14180">
            <v>1053777612</v>
          </cell>
          <cell r="B14180" t="str">
            <v>CARDONA NOÑERA JORGE LUIS</v>
          </cell>
          <cell r="C14180" t="str">
            <v>PEREIRA</v>
          </cell>
          <cell r="D14180" t="str">
            <v>014-COORDINADOR DE PROYECTOS</v>
          </cell>
          <cell r="E14180">
            <v>45017</v>
          </cell>
        </row>
        <row r="14181">
          <cell r="A14181">
            <v>1053778402</v>
          </cell>
          <cell r="B14181" t="str">
            <v>MORENO VARGAS HERNANDO</v>
          </cell>
          <cell r="C14181" t="str">
            <v>MANIZALES</v>
          </cell>
          <cell r="D14181" t="str">
            <v>028-INSTALADOR</v>
          </cell>
          <cell r="E14181">
            <v>42761</v>
          </cell>
        </row>
        <row r="14182">
          <cell r="A14182">
            <v>1053778447</v>
          </cell>
          <cell r="B14182" t="str">
            <v>AGUIRRE GUTIERREZ DIEGO LEANDRO</v>
          </cell>
          <cell r="C14182" t="str">
            <v>MANIZALES</v>
          </cell>
          <cell r="D14182" t="str">
            <v>028-INSTALADOR</v>
          </cell>
          <cell r="E14182">
            <v>45923</v>
          </cell>
        </row>
        <row r="14183">
          <cell r="A14183">
            <v>1053778504</v>
          </cell>
          <cell r="B14183" t="str">
            <v>CARDENAS MIGUEL LEONARDO</v>
          </cell>
          <cell r="C14183" t="str">
            <v>MANIZALES</v>
          </cell>
          <cell r="D14183" t="str">
            <v>035-CONDUCTOR</v>
          </cell>
          <cell r="E14183">
            <v>44588</v>
          </cell>
        </row>
        <row r="14184">
          <cell r="A14184">
            <v>1053778920</v>
          </cell>
          <cell r="B14184" t="str">
            <v>MORALES ZAMORA JUAN CAMILO</v>
          </cell>
          <cell r="C14184" t="str">
            <v>MANIZALES</v>
          </cell>
          <cell r="D14184" t="str">
            <v>232-INSTALADOR JUNIOR</v>
          </cell>
          <cell r="E14184">
            <v>45441</v>
          </cell>
        </row>
        <row r="14185">
          <cell r="A14185">
            <v>1053779595</v>
          </cell>
          <cell r="B14185" t="str">
            <v>BEDOYA AGUDELO JORGE HERNAN</v>
          </cell>
          <cell r="C14185" t="str">
            <v>MANIZALES</v>
          </cell>
          <cell r="D14185" t="str">
            <v>034-AYUDANTE</v>
          </cell>
          <cell r="E14185">
            <v>45041</v>
          </cell>
        </row>
        <row r="14186">
          <cell r="A14186">
            <v>1053780497</v>
          </cell>
          <cell r="B14186" t="str">
            <v>GARCIA SALAZAR HARBEY</v>
          </cell>
          <cell r="C14186" t="str">
            <v>MANIZALES</v>
          </cell>
          <cell r="D14186" t="str">
            <v>103-REVISOR</v>
          </cell>
          <cell r="E14186">
            <v>41920</v>
          </cell>
        </row>
        <row r="14187">
          <cell r="A14187">
            <v>1053781009</v>
          </cell>
          <cell r="B14187" t="str">
            <v>GONZALEZ SERNA JHON EDISON</v>
          </cell>
          <cell r="C14187" t="str">
            <v>PEREIRA</v>
          </cell>
          <cell r="D14187" t="str">
            <v>174-AYUDANTE CONDUCTOR</v>
          </cell>
          <cell r="E14187">
            <v>45646</v>
          </cell>
        </row>
        <row r="14188">
          <cell r="A14188">
            <v>1053781437</v>
          </cell>
          <cell r="B14188" t="str">
            <v>CORREA CEBALLOS CESAR AUGUSTO</v>
          </cell>
          <cell r="C14188" t="str">
            <v>PEREIRA</v>
          </cell>
          <cell r="D14188" t="str">
            <v>031-CALIBRADOR DE MANTENIMIENTO</v>
          </cell>
          <cell r="E14188">
            <v>39818</v>
          </cell>
        </row>
        <row r="14189">
          <cell r="A14189">
            <v>1053782672</v>
          </cell>
          <cell r="B14189" t="str">
            <v>VILLADA HENAO JOHN ALEJANDRO</v>
          </cell>
          <cell r="C14189" t="str">
            <v>MANIZALES</v>
          </cell>
          <cell r="D14189" t="str">
            <v>035-CONDUCTOR</v>
          </cell>
          <cell r="E14189">
            <v>44505</v>
          </cell>
        </row>
        <row r="14190">
          <cell r="A14190">
            <v>1053782815</v>
          </cell>
          <cell r="B14190" t="str">
            <v>RAMOS GOMEZ JULIAN FELIPE</v>
          </cell>
          <cell r="C14190" t="str">
            <v>MANIZALES</v>
          </cell>
          <cell r="D14190" t="str">
            <v>028-INSTALADOR</v>
          </cell>
          <cell r="E14190">
            <v>42489</v>
          </cell>
        </row>
        <row r="14191">
          <cell r="A14191">
            <v>1053782913</v>
          </cell>
          <cell r="B14191" t="str">
            <v>GONZALES QUINTERO JOANY</v>
          </cell>
          <cell r="C14191" t="str">
            <v>PEREIRA</v>
          </cell>
          <cell r="D14191" t="str">
            <v>232-INSTALADOR JUNIOR</v>
          </cell>
          <cell r="E14191">
            <v>45506</v>
          </cell>
        </row>
        <row r="14192">
          <cell r="A14192">
            <v>1053782914</v>
          </cell>
          <cell r="B14192" t="str">
            <v>LOPEZ OSORIO JONATAN</v>
          </cell>
          <cell r="C14192" t="str">
            <v>MANIZALES</v>
          </cell>
          <cell r="D14192" t="str">
            <v>232-INSTALADOR JUNIOR</v>
          </cell>
          <cell r="E14192">
            <v>45817</v>
          </cell>
        </row>
        <row r="14193">
          <cell r="A14193">
            <v>1053782962</v>
          </cell>
          <cell r="B14193" t="str">
            <v>ISAZA GARCIA ANDRES FELIPE</v>
          </cell>
          <cell r="C14193" t="str">
            <v>MANIZALES</v>
          </cell>
          <cell r="D14193" t="str">
            <v>034-AYUDANTE</v>
          </cell>
          <cell r="E14193">
            <v>44657</v>
          </cell>
        </row>
        <row r="14194">
          <cell r="A14194">
            <v>1053782963</v>
          </cell>
          <cell r="B14194" t="str">
            <v>GOMEZ TORRES JOHN EDISON</v>
          </cell>
          <cell r="C14194" t="str">
            <v>MANIZALES</v>
          </cell>
          <cell r="D14194" t="str">
            <v>028-INSTALADOR</v>
          </cell>
          <cell r="E14194">
            <v>43825</v>
          </cell>
        </row>
        <row r="14195">
          <cell r="A14195">
            <v>1053783417</v>
          </cell>
          <cell r="B14195" t="str">
            <v>JARAMILLO GRANADA JENNY ALEJANDRA</v>
          </cell>
          <cell r="C14195" t="str">
            <v>MANIZALES</v>
          </cell>
          <cell r="D14195" t="str">
            <v>166-TECNICO MANTENIMIENTO RED MOVIL</v>
          </cell>
          <cell r="E14195">
            <v>44994</v>
          </cell>
        </row>
        <row r="14196">
          <cell r="A14196">
            <v>1053783940</v>
          </cell>
          <cell r="B14196" t="str">
            <v>ARBELAEZ LONDOÑO ANDRES MAURICIO</v>
          </cell>
          <cell r="C14196" t="str">
            <v>MANIZALES</v>
          </cell>
          <cell r="D14196" t="str">
            <v>034-AYUDANTE</v>
          </cell>
          <cell r="E14196">
            <v>44102</v>
          </cell>
        </row>
        <row r="14197">
          <cell r="A14197">
            <v>1053784264</v>
          </cell>
          <cell r="B14197" t="str">
            <v>ZAPATA FLOREZ JUAN GUILLERMO</v>
          </cell>
          <cell r="C14197" t="str">
            <v>MANIZALES</v>
          </cell>
          <cell r="D14197" t="str">
            <v>087-FORMADOR DE INGENIERIA</v>
          </cell>
          <cell r="E14197">
            <v>43477</v>
          </cell>
        </row>
        <row r="14198">
          <cell r="A14198">
            <v>1053784284</v>
          </cell>
          <cell r="B14198" t="str">
            <v>PARRA GONZALEZ JUIAN DAVID</v>
          </cell>
          <cell r="C14198" t="str">
            <v>MANIZALES</v>
          </cell>
          <cell r="D14198" t="str">
            <v>232-INSTALADOR JUNIOR</v>
          </cell>
          <cell r="E14198">
            <v>45597</v>
          </cell>
        </row>
        <row r="14199">
          <cell r="A14199">
            <v>1053784628</v>
          </cell>
          <cell r="B14199" t="str">
            <v>HIDALGO OSORIO JUAN PABLO</v>
          </cell>
          <cell r="C14199" t="str">
            <v>MANIZALES</v>
          </cell>
          <cell r="D14199" t="str">
            <v>028-INSTALADOR</v>
          </cell>
          <cell r="E14199">
            <v>42471</v>
          </cell>
        </row>
        <row r="14200">
          <cell r="A14200">
            <v>1053785024</v>
          </cell>
          <cell r="B14200" t="str">
            <v>GIRALDO AVENDAÑO JAIRO HUMBERTO</v>
          </cell>
          <cell r="C14200" t="str">
            <v>MANIZALES</v>
          </cell>
          <cell r="D14200" t="str">
            <v>028-INSTALADOR</v>
          </cell>
          <cell r="E14200">
            <v>44652</v>
          </cell>
        </row>
        <row r="14201">
          <cell r="A14201">
            <v>1053785084</v>
          </cell>
          <cell r="B14201" t="str">
            <v>DUQUE AREVALO JUAN CAMILO</v>
          </cell>
          <cell r="C14201" t="str">
            <v>MANIZALES</v>
          </cell>
          <cell r="D14201" t="str">
            <v>034-AYUDANTE</v>
          </cell>
          <cell r="E14201">
            <v>43503</v>
          </cell>
        </row>
        <row r="14202">
          <cell r="A14202">
            <v>1053785252</v>
          </cell>
          <cell r="B14202" t="str">
            <v>ZULUAGA MAZO JONATHAN ALEXANDER</v>
          </cell>
          <cell r="C14202" t="str">
            <v>MANIZALES</v>
          </cell>
          <cell r="D14202" t="str">
            <v>028-INSTALADOR</v>
          </cell>
          <cell r="E14202">
            <v>42468</v>
          </cell>
        </row>
        <row r="14203">
          <cell r="A14203">
            <v>1053785862</v>
          </cell>
          <cell r="B14203" t="str">
            <v>FRANCO VOLKMAR JUAN BERNARDO</v>
          </cell>
          <cell r="C14203" t="str">
            <v>BOGOTA</v>
          </cell>
          <cell r="D14203" t="str">
            <v>020-AUXILIAR DE ALMACEN</v>
          </cell>
          <cell r="E14203">
            <v>39611</v>
          </cell>
        </row>
        <row r="14204">
          <cell r="A14204">
            <v>1053786029</v>
          </cell>
          <cell r="B14204" t="str">
            <v>SERNA MANRIQUE JHON JAIRO</v>
          </cell>
          <cell r="C14204" t="str">
            <v>MANIZALES</v>
          </cell>
          <cell r="D14204" t="str">
            <v>034-AYUDANTE</v>
          </cell>
          <cell r="E14204">
            <v>42483</v>
          </cell>
        </row>
        <row r="14205">
          <cell r="A14205">
            <v>1053786268</v>
          </cell>
          <cell r="B14205" t="str">
            <v>OSPINA RIVILLAS BRAYAN ESTIVEN</v>
          </cell>
          <cell r="C14205" t="str">
            <v>MANIZALES</v>
          </cell>
          <cell r="D14205" t="str">
            <v>232-INSTALADOR JUNIOR</v>
          </cell>
          <cell r="E14205">
            <v>45863</v>
          </cell>
        </row>
        <row r="14206">
          <cell r="A14206">
            <v>1053786340</v>
          </cell>
          <cell r="B14206" t="str">
            <v>BETANCOURT RIVERA LUIS DAVID</v>
          </cell>
          <cell r="C14206" t="str">
            <v>MANIZALES</v>
          </cell>
          <cell r="D14206" t="str">
            <v>020-AUXILIAR DE ALMACEN</v>
          </cell>
          <cell r="E14206">
            <v>44744</v>
          </cell>
        </row>
        <row r="14207">
          <cell r="A14207">
            <v>1053786382</v>
          </cell>
          <cell r="B14207" t="str">
            <v>ACOSTA POSADA JUAN GABRIEL</v>
          </cell>
          <cell r="C14207" t="str">
            <v>MANIZALES</v>
          </cell>
          <cell r="D14207" t="str">
            <v>028-INSTALADOR</v>
          </cell>
          <cell r="E14207">
            <v>45528</v>
          </cell>
        </row>
        <row r="14208">
          <cell r="A14208">
            <v>1053786400</v>
          </cell>
          <cell r="B14208" t="str">
            <v>OSPINA VILLA JOHN EDISON</v>
          </cell>
          <cell r="C14208" t="str">
            <v>MANIZALES</v>
          </cell>
          <cell r="D14208" t="str">
            <v>232-INSTALADOR JUNIOR</v>
          </cell>
          <cell r="E14208">
            <v>45972</v>
          </cell>
        </row>
        <row r="14209">
          <cell r="A14209">
            <v>1053786766</v>
          </cell>
          <cell r="B14209" t="str">
            <v>ROZO OSPINA JORGE AUGUSTO</v>
          </cell>
          <cell r="C14209" t="str">
            <v>MANIZALES</v>
          </cell>
          <cell r="D14209" t="str">
            <v>014-COORDINADOR DE PROYECTOS</v>
          </cell>
          <cell r="E14209">
            <v>42464</v>
          </cell>
        </row>
        <row r="14210">
          <cell r="A14210">
            <v>1053786928</v>
          </cell>
          <cell r="B14210" t="str">
            <v>VELEZ OSORIO CRISTIAN CAMILO</v>
          </cell>
          <cell r="C14210" t="str">
            <v>MANIZALES</v>
          </cell>
          <cell r="D14210" t="str">
            <v>232-INSTALADOR JUNIOR</v>
          </cell>
          <cell r="E14210">
            <v>45749</v>
          </cell>
        </row>
        <row r="14211">
          <cell r="A14211">
            <v>1053786942</v>
          </cell>
          <cell r="B14211" t="str">
            <v>ATEHORTUA OSPINA GERMAN</v>
          </cell>
          <cell r="C14211" t="str">
            <v>MANIZALES</v>
          </cell>
          <cell r="D14211" t="str">
            <v>021-PROYECTISTA</v>
          </cell>
          <cell r="E14211">
            <v>44774</v>
          </cell>
        </row>
        <row r="14212">
          <cell r="A14212">
            <v>1053787332</v>
          </cell>
          <cell r="B14212" t="str">
            <v>OSORNO RESTREPO JULIAN DAVID</v>
          </cell>
          <cell r="C14212" t="str">
            <v>MANIZALES</v>
          </cell>
          <cell r="D14212" t="str">
            <v>028-INSTALADOR</v>
          </cell>
          <cell r="E14212">
            <v>43683</v>
          </cell>
        </row>
        <row r="14213">
          <cell r="A14213">
            <v>1053787711</v>
          </cell>
          <cell r="B14213" t="str">
            <v>GIRALDO LOAIZA YOVANY ALBERTO</v>
          </cell>
          <cell r="C14213" t="str">
            <v>MANIZALES</v>
          </cell>
          <cell r="D14213" t="str">
            <v>034-AYUDANTE</v>
          </cell>
          <cell r="E14213">
            <v>43573</v>
          </cell>
        </row>
        <row r="14214">
          <cell r="A14214">
            <v>1053787865</v>
          </cell>
          <cell r="B14214" t="str">
            <v>RAMIREZ HENAO CRISTIAN ROBERTO</v>
          </cell>
          <cell r="C14214" t="str">
            <v>MANIZALES</v>
          </cell>
          <cell r="D14214" t="str">
            <v>232-INSTALADOR JUNIOR</v>
          </cell>
          <cell r="E14214">
            <v>45505</v>
          </cell>
        </row>
        <row r="14215">
          <cell r="A14215">
            <v>1053787991</v>
          </cell>
          <cell r="B14215" t="str">
            <v>DUQUE TABARES JUAN BERNARDO</v>
          </cell>
          <cell r="C14215" t="str">
            <v>MANIZALES</v>
          </cell>
          <cell r="D14215" t="str">
            <v>014-COORDINADOR DE PROYECTOS</v>
          </cell>
          <cell r="E14215">
            <v>42465</v>
          </cell>
        </row>
        <row r="14216">
          <cell r="A14216">
            <v>1053788188</v>
          </cell>
          <cell r="B14216" t="str">
            <v>CHICA LONDIÑO SEBASTIAN</v>
          </cell>
          <cell r="C14216" t="str">
            <v>PEREIRA</v>
          </cell>
          <cell r="D14216" t="str">
            <v>028-INSTALADOR</v>
          </cell>
          <cell r="E14216">
            <v>43489</v>
          </cell>
        </row>
        <row r="14217">
          <cell r="A14217">
            <v>1053788541</v>
          </cell>
          <cell r="B14217" t="str">
            <v>BLANDON RAMIREZ JORGE ALEXANDER</v>
          </cell>
          <cell r="C14217" t="str">
            <v>MANIZALES</v>
          </cell>
          <cell r="D14217" t="str">
            <v>232-INSTALADOR JUNIOR</v>
          </cell>
          <cell r="E14217">
            <v>46014</v>
          </cell>
        </row>
        <row r="14218">
          <cell r="A14218">
            <v>1053788557</v>
          </cell>
          <cell r="B14218" t="str">
            <v>ARIAS HERNANDEZ CIELO MARIA</v>
          </cell>
          <cell r="C14218" t="str">
            <v>MANIZALES</v>
          </cell>
          <cell r="D14218" t="str">
            <v>044-AUXILIAR DE SERVICIOS GENERALES</v>
          </cell>
          <cell r="E14218">
            <v>44166</v>
          </cell>
        </row>
        <row r="14219">
          <cell r="A14219">
            <v>1053788670</v>
          </cell>
          <cell r="B14219" t="str">
            <v>GALLEGO JARAMILLO CRISTIAN DAVID</v>
          </cell>
          <cell r="C14219" t="str">
            <v>MANIZALES</v>
          </cell>
          <cell r="D14219" t="str">
            <v>032-LINIERO</v>
          </cell>
          <cell r="E14219">
            <v>45435</v>
          </cell>
        </row>
        <row r="14220">
          <cell r="A14220">
            <v>1053788934</v>
          </cell>
          <cell r="B14220" t="str">
            <v>DAZA ARANGO JOHAN ALONSO</v>
          </cell>
          <cell r="C14220" t="str">
            <v>MANIZALES</v>
          </cell>
          <cell r="D14220" t="str">
            <v>026-SUPERVISOR</v>
          </cell>
          <cell r="E14220">
            <v>42917</v>
          </cell>
        </row>
        <row r="14221">
          <cell r="A14221">
            <v>1053789333</v>
          </cell>
          <cell r="B14221" t="str">
            <v>MONTOYA URREGO DIEGO ARMANDO</v>
          </cell>
          <cell r="C14221" t="str">
            <v>MANIZALES</v>
          </cell>
          <cell r="D14221" t="str">
            <v>028-INSTALADOR</v>
          </cell>
          <cell r="E14221">
            <v>42485</v>
          </cell>
        </row>
        <row r="14222">
          <cell r="A14222">
            <v>1053789530</v>
          </cell>
          <cell r="B14222" t="str">
            <v>MUÑOZ TORO SERGIO LUIS</v>
          </cell>
          <cell r="C14222" t="str">
            <v>MANIZALES</v>
          </cell>
          <cell r="D14222" t="str">
            <v>035-CONDUCTOR</v>
          </cell>
          <cell r="E14222">
            <v>45033</v>
          </cell>
        </row>
        <row r="14223">
          <cell r="A14223">
            <v>1053789600</v>
          </cell>
          <cell r="B14223" t="str">
            <v>MARIN CIFUENTES ANDRUS ARTURO</v>
          </cell>
          <cell r="C14223" t="str">
            <v>BOGOTA</v>
          </cell>
          <cell r="D14223" t="str">
            <v>030-INSTALADOR DE ELEMENTOS PASIVOS Y ACTIVOS</v>
          </cell>
          <cell r="E14223">
            <v>39554</v>
          </cell>
        </row>
        <row r="14224">
          <cell r="A14224">
            <v>1053789778</v>
          </cell>
          <cell r="B14224" t="str">
            <v>SANABRIA VELASQUEZ DIEGO EDISON</v>
          </cell>
          <cell r="C14224" t="str">
            <v>MANIZALES</v>
          </cell>
          <cell r="D14224" t="str">
            <v>028-INSTALADOR</v>
          </cell>
          <cell r="E14224">
            <v>42468</v>
          </cell>
        </row>
        <row r="14225">
          <cell r="A14225">
            <v>1053789838</v>
          </cell>
          <cell r="B14225" t="str">
            <v>GIRALDO OSPINA DIEGO ALEJANDRO</v>
          </cell>
          <cell r="C14225" t="str">
            <v>MANIZALES</v>
          </cell>
          <cell r="D14225" t="str">
            <v>034-AYUDANTE</v>
          </cell>
          <cell r="E14225">
            <v>42860</v>
          </cell>
        </row>
        <row r="14226">
          <cell r="A14226">
            <v>1053789897</v>
          </cell>
          <cell r="B14226" t="str">
            <v>RAMIREZ SALAZAR NATALIA</v>
          </cell>
          <cell r="C14226" t="str">
            <v>MANIZALES</v>
          </cell>
          <cell r="D14226" t="str">
            <v>016-AUXILIAR DE PROYECTOS</v>
          </cell>
          <cell r="E14226">
            <v>42522</v>
          </cell>
        </row>
        <row r="14227">
          <cell r="A14227">
            <v>1053789946</v>
          </cell>
          <cell r="B14227" t="str">
            <v>CASTRO CORREA RAUL ESTEBAN</v>
          </cell>
          <cell r="C14227" t="str">
            <v>MANIZALES</v>
          </cell>
          <cell r="D14227" t="str">
            <v>034-AYUDANTE</v>
          </cell>
          <cell r="E14227">
            <v>44981</v>
          </cell>
        </row>
        <row r="14228">
          <cell r="A14228">
            <v>1053790535</v>
          </cell>
          <cell r="B14228" t="str">
            <v>GALLO RAMOS JHEISON ANDRES</v>
          </cell>
          <cell r="C14228" t="str">
            <v>MANIZALES</v>
          </cell>
          <cell r="D14228" t="str">
            <v>028-INSTALADOR</v>
          </cell>
          <cell r="E14228">
            <v>45913</v>
          </cell>
        </row>
        <row r="14229">
          <cell r="A14229">
            <v>1053790935</v>
          </cell>
          <cell r="B14229" t="str">
            <v>CASTRO ZAPATA JHON EDISON</v>
          </cell>
          <cell r="C14229" t="str">
            <v>MANIZALES</v>
          </cell>
          <cell r="D14229" t="str">
            <v>034-AYUDANTE</v>
          </cell>
          <cell r="E14229">
            <v>44642</v>
          </cell>
        </row>
        <row r="14230">
          <cell r="A14230">
            <v>1053791046</v>
          </cell>
          <cell r="B14230" t="str">
            <v>SANCHEZ LOPEZ FABIO NELSON</v>
          </cell>
          <cell r="C14230" t="str">
            <v>MANIZALES</v>
          </cell>
          <cell r="D14230" t="str">
            <v>035-CONDUCTOR</v>
          </cell>
          <cell r="E14230">
            <v>44511</v>
          </cell>
        </row>
        <row r="14231">
          <cell r="A14231">
            <v>1053791281</v>
          </cell>
          <cell r="B14231" t="str">
            <v>DUQUE RAMIREZ JOHN DEIVYD</v>
          </cell>
          <cell r="C14231" t="str">
            <v>MANIZALES</v>
          </cell>
          <cell r="D14231" t="str">
            <v>028-INSTALADOR</v>
          </cell>
          <cell r="E14231">
            <v>44062</v>
          </cell>
        </row>
        <row r="14232">
          <cell r="A14232">
            <v>1053791323</v>
          </cell>
          <cell r="B14232" t="str">
            <v>GIRALDO ROJAS EDWIN DAVID</v>
          </cell>
          <cell r="C14232" t="str">
            <v>MANIZALES</v>
          </cell>
          <cell r="D14232" t="str">
            <v>028-INSTALADOR</v>
          </cell>
          <cell r="E14232">
            <v>45727</v>
          </cell>
        </row>
        <row r="14233">
          <cell r="A14233">
            <v>1053791337</v>
          </cell>
          <cell r="B14233" t="str">
            <v>BERNAL MUÑOZ FABIO ANDRES</v>
          </cell>
          <cell r="C14233" t="str">
            <v>BOGOTA</v>
          </cell>
          <cell r="D14233" t="str">
            <v>034-AYUDANTE</v>
          </cell>
          <cell r="E14233">
            <v>39832</v>
          </cell>
        </row>
        <row r="14234">
          <cell r="A14234">
            <v>1053791734</v>
          </cell>
          <cell r="B14234" t="str">
            <v>DUQUE HENAO CESAR AUGUSTO</v>
          </cell>
          <cell r="C14234" t="str">
            <v>MANIZALES</v>
          </cell>
          <cell r="D14234" t="str">
            <v>028-INSTALADOR</v>
          </cell>
          <cell r="E14234">
            <v>44026</v>
          </cell>
        </row>
        <row r="14235">
          <cell r="A14235">
            <v>1053791943</v>
          </cell>
          <cell r="B14235" t="str">
            <v>CUTA CASTRO JOHN FELIX</v>
          </cell>
          <cell r="C14235" t="str">
            <v>MANIZALES</v>
          </cell>
          <cell r="D14235" t="str">
            <v>032-LINIERO</v>
          </cell>
          <cell r="E14235">
            <v>43987</v>
          </cell>
        </row>
        <row r="14236">
          <cell r="A14236">
            <v>1053792209</v>
          </cell>
          <cell r="B14236" t="str">
            <v>OSORIO SANCHEZ JOSE FERNANDO</v>
          </cell>
          <cell r="C14236" t="str">
            <v>MANIZALES</v>
          </cell>
          <cell r="D14236" t="str">
            <v>034-AYUDANTE</v>
          </cell>
          <cell r="E14236">
            <v>44525</v>
          </cell>
        </row>
        <row r="14237">
          <cell r="A14237">
            <v>1053793489</v>
          </cell>
          <cell r="B14237" t="str">
            <v>SALINAS MORALES SANTIAGO ENRIQUE</v>
          </cell>
          <cell r="C14237" t="str">
            <v>MANIZALES</v>
          </cell>
          <cell r="D14237" t="str">
            <v>174-AYUDANTE CONDUCTOR</v>
          </cell>
          <cell r="E14237">
            <v>45723</v>
          </cell>
        </row>
        <row r="14238">
          <cell r="A14238">
            <v>1053793494</v>
          </cell>
          <cell r="B14238" t="str">
            <v>ERAZO YUBER ALEJANDRO</v>
          </cell>
          <cell r="C14238" t="str">
            <v>MANIZALES</v>
          </cell>
          <cell r="D14238" t="str">
            <v>026-SUPERVISOR</v>
          </cell>
          <cell r="E14238">
            <v>42467</v>
          </cell>
        </row>
        <row r="14239">
          <cell r="A14239">
            <v>1053794643</v>
          </cell>
          <cell r="B14239" t="str">
            <v>SOTO DAZA DUVAN</v>
          </cell>
          <cell r="C14239" t="str">
            <v>MANIZALES</v>
          </cell>
          <cell r="D14239" t="str">
            <v>034-AYUDANTE</v>
          </cell>
          <cell r="E14239">
            <v>42665</v>
          </cell>
        </row>
        <row r="14240">
          <cell r="A14240">
            <v>1053794976</v>
          </cell>
          <cell r="B14240" t="str">
            <v>MARIN SOTO EDWIN ARMANDO</v>
          </cell>
          <cell r="C14240" t="str">
            <v>MANIZALES</v>
          </cell>
          <cell r="D14240" t="str">
            <v>020-AUXILIAR DE ALMACEN</v>
          </cell>
          <cell r="E14240">
            <v>42986</v>
          </cell>
        </row>
        <row r="14241">
          <cell r="A14241">
            <v>1053795479</v>
          </cell>
          <cell r="B14241" t="str">
            <v>CAÑON AGUDELO LUISA FERNANDA</v>
          </cell>
          <cell r="C14241" t="str">
            <v>PEREIRA</v>
          </cell>
          <cell r="D14241" t="str">
            <v>016-AUXILIAR DE PROYECTOS</v>
          </cell>
          <cell r="E14241">
            <v>43467</v>
          </cell>
        </row>
        <row r="14242">
          <cell r="A14242">
            <v>1053797309</v>
          </cell>
          <cell r="B14242" t="str">
            <v>MARTINEZ GUARIN GERARDO</v>
          </cell>
          <cell r="C14242" t="str">
            <v>PEREIRA</v>
          </cell>
          <cell r="D14242" t="str">
            <v>232-INSTALADOR JUNIOR</v>
          </cell>
          <cell r="E14242">
            <v>46058</v>
          </cell>
        </row>
        <row r="14243">
          <cell r="A14243">
            <v>1053798398</v>
          </cell>
          <cell r="B14243" t="str">
            <v>GONZALEZ BEDOYA HERKIN</v>
          </cell>
          <cell r="C14243" t="str">
            <v>MANIZALES</v>
          </cell>
          <cell r="D14243" t="str">
            <v>103-REVISOR</v>
          </cell>
          <cell r="E14243">
            <v>43350</v>
          </cell>
        </row>
        <row r="14244">
          <cell r="A14244">
            <v>1053798880</v>
          </cell>
          <cell r="B14244" t="str">
            <v>ZARAZA RICO EDUARDO EMILIO</v>
          </cell>
          <cell r="C14244" t="str">
            <v>MANIZALES</v>
          </cell>
          <cell r="D14244" t="str">
            <v>028-INSTALADOR</v>
          </cell>
          <cell r="E14244">
            <v>42558</v>
          </cell>
        </row>
        <row r="14245">
          <cell r="A14245">
            <v>1053799043</v>
          </cell>
          <cell r="B14245" t="str">
            <v>ALVARADO RAMIREZ DIOGENES</v>
          </cell>
          <cell r="C14245" t="str">
            <v>MANIZALES</v>
          </cell>
          <cell r="D14245" t="str">
            <v>028-INSTALADOR</v>
          </cell>
          <cell r="E14245">
            <v>42655</v>
          </cell>
        </row>
        <row r="14246">
          <cell r="A14246">
            <v>1053799054</v>
          </cell>
          <cell r="B14246" t="str">
            <v>BEDOYA LEGUIZAMON JUAN CAMILO</v>
          </cell>
          <cell r="C14246" t="str">
            <v>MANIZALES</v>
          </cell>
          <cell r="D14246" t="str">
            <v>034-AYUDANTE</v>
          </cell>
          <cell r="E14246">
            <v>42567</v>
          </cell>
        </row>
        <row r="14247">
          <cell r="A14247">
            <v>1053799327</v>
          </cell>
          <cell r="B14247" t="str">
            <v>RAMIREZ LOAIZA JULIAN ALEXANDER</v>
          </cell>
          <cell r="C14247" t="str">
            <v>MANIZALES</v>
          </cell>
          <cell r="D14247" t="str">
            <v>034-AYUDANTE</v>
          </cell>
          <cell r="E14247">
            <v>44025</v>
          </cell>
        </row>
        <row r="14248">
          <cell r="A14248">
            <v>1053799449</v>
          </cell>
          <cell r="B14248" t="str">
            <v>NOREÑA CAICEDO JUAN CAMILO</v>
          </cell>
          <cell r="C14248" t="str">
            <v>MANIZALES</v>
          </cell>
          <cell r="D14248" t="str">
            <v>031-CALIBRADOR DE MANTENIMIENTO</v>
          </cell>
          <cell r="E14248">
            <v>45969</v>
          </cell>
        </row>
        <row r="14249">
          <cell r="A14249">
            <v>1053799846</v>
          </cell>
          <cell r="B14249" t="str">
            <v>SALAZAR CHICA JUAN SEBASTIAN</v>
          </cell>
          <cell r="C14249" t="str">
            <v>MANIZALES</v>
          </cell>
          <cell r="D14249" t="str">
            <v>028-INSTALADOR</v>
          </cell>
          <cell r="E14249">
            <v>44067</v>
          </cell>
        </row>
        <row r="14250">
          <cell r="A14250">
            <v>1053799902</v>
          </cell>
          <cell r="B14250" t="str">
            <v>SIABATO CANO JORGE ANDRES</v>
          </cell>
          <cell r="C14250" t="str">
            <v>MANIZALES</v>
          </cell>
          <cell r="D14250" t="str">
            <v>034-AYUDANTE</v>
          </cell>
          <cell r="E14250">
            <v>42698</v>
          </cell>
        </row>
        <row r="14251">
          <cell r="A14251">
            <v>1053800205</v>
          </cell>
          <cell r="B14251" t="str">
            <v>RESTREPO FLOREZ JORGE ALEJANDRO</v>
          </cell>
          <cell r="C14251" t="str">
            <v>PEREIRA</v>
          </cell>
          <cell r="D14251" t="str">
            <v>035-CONDUCTOR</v>
          </cell>
          <cell r="E14251">
            <v>43081</v>
          </cell>
        </row>
        <row r="14252">
          <cell r="A14252">
            <v>1053800446</v>
          </cell>
          <cell r="B14252" t="str">
            <v>ROMERO VELEZ EVERT ALEXANDER</v>
          </cell>
          <cell r="C14252" t="str">
            <v>MANIZALES</v>
          </cell>
          <cell r="D14252" t="str">
            <v>232-INSTALADOR JUNIOR</v>
          </cell>
          <cell r="E14252">
            <v>45987</v>
          </cell>
        </row>
        <row r="14253">
          <cell r="A14253">
            <v>1053800764</v>
          </cell>
          <cell r="B14253" t="str">
            <v>BEDOYA MUÑOZ JOHN EDISON</v>
          </cell>
          <cell r="C14253" t="str">
            <v>MANIZALES</v>
          </cell>
          <cell r="D14253" t="str">
            <v>028-INSTALADOR</v>
          </cell>
          <cell r="E14253">
            <v>42567</v>
          </cell>
        </row>
        <row r="14254">
          <cell r="A14254">
            <v>1053801193</v>
          </cell>
          <cell r="B14254" t="str">
            <v>ERASO CARLOS EDUARDO</v>
          </cell>
          <cell r="C14254" t="str">
            <v>MANIZALES</v>
          </cell>
          <cell r="D14254" t="str">
            <v>028-INSTALADOR</v>
          </cell>
          <cell r="E14254">
            <v>42467</v>
          </cell>
        </row>
        <row r="14255">
          <cell r="A14255">
            <v>1053801773</v>
          </cell>
          <cell r="B14255" t="str">
            <v>VALENCIA POSADA EDISON ROMEIRO</v>
          </cell>
          <cell r="C14255" t="str">
            <v>MANIZALES</v>
          </cell>
          <cell r="D14255" t="str">
            <v>034-AYUDANTE</v>
          </cell>
          <cell r="E14255">
            <v>44067</v>
          </cell>
        </row>
        <row r="14256">
          <cell r="A14256">
            <v>1053801959</v>
          </cell>
          <cell r="B14256" t="str">
            <v>REINOSA ANGEL HAROLD RICARDO</v>
          </cell>
          <cell r="C14256" t="str">
            <v>MANIZALES</v>
          </cell>
          <cell r="D14256" t="str">
            <v>034-AYUDANTE</v>
          </cell>
          <cell r="E14256">
            <v>44289</v>
          </cell>
        </row>
        <row r="14257">
          <cell r="A14257">
            <v>1053802156</v>
          </cell>
          <cell r="B14257" t="str">
            <v>VILLEGAS MARULANDA CARLOS ROMAN</v>
          </cell>
          <cell r="C14257" t="str">
            <v>MANIZALES</v>
          </cell>
          <cell r="D14257" t="str">
            <v>028-INSTALADOR</v>
          </cell>
          <cell r="E14257">
            <v>42487</v>
          </cell>
        </row>
        <row r="14258">
          <cell r="A14258">
            <v>1053802736</v>
          </cell>
          <cell r="B14258" t="str">
            <v>CASTAÑEDA RICO JORGE LEONARDO</v>
          </cell>
          <cell r="C14258" t="str">
            <v>MANIZALES</v>
          </cell>
          <cell r="D14258" t="str">
            <v>028-INSTALADOR</v>
          </cell>
          <cell r="E14258">
            <v>42465</v>
          </cell>
        </row>
        <row r="14259">
          <cell r="A14259">
            <v>1053803346</v>
          </cell>
          <cell r="B14259" t="str">
            <v>BERRIO CASTRILLON JORGE LEONARDO</v>
          </cell>
          <cell r="C14259" t="str">
            <v>MANIZALES</v>
          </cell>
          <cell r="D14259" t="str">
            <v>028-INSTALADOR</v>
          </cell>
          <cell r="E14259">
            <v>44138</v>
          </cell>
        </row>
        <row r="14260">
          <cell r="A14260">
            <v>1053803436</v>
          </cell>
          <cell r="B14260" t="str">
            <v>QUICENO VELASQUEZ GEOVANNY ALEXANDER</v>
          </cell>
          <cell r="C14260" t="str">
            <v>MANIZALES</v>
          </cell>
          <cell r="D14260" t="str">
            <v>028-INSTALADOR</v>
          </cell>
          <cell r="E14260">
            <v>42487</v>
          </cell>
        </row>
        <row r="14261">
          <cell r="A14261">
            <v>1053803813</v>
          </cell>
          <cell r="B14261" t="str">
            <v>LOPEZ BAÑOL JHON SEBASTIAN</v>
          </cell>
          <cell r="C14261" t="str">
            <v>PEREIRA</v>
          </cell>
          <cell r="D14261" t="str">
            <v>033-EMPALMADOR</v>
          </cell>
          <cell r="E14261">
            <v>43692</v>
          </cell>
        </row>
        <row r="14262">
          <cell r="A14262">
            <v>1053804319</v>
          </cell>
          <cell r="B14262" t="str">
            <v>VARGAS CASTRILLON JUAN MANUEL</v>
          </cell>
          <cell r="C14262" t="str">
            <v>MANIZALES</v>
          </cell>
          <cell r="D14262" t="str">
            <v>028-INSTALADOR</v>
          </cell>
          <cell r="E14262">
            <v>43685</v>
          </cell>
        </row>
        <row r="14263">
          <cell r="A14263">
            <v>1053804597</v>
          </cell>
          <cell r="B14263" t="str">
            <v>MENDEZ OSORIO CRISTHIAN MATHEWS</v>
          </cell>
          <cell r="C14263" t="str">
            <v>PEREIRA</v>
          </cell>
          <cell r="D14263" t="str">
            <v>028-INSTALADOR</v>
          </cell>
          <cell r="E14263">
            <v>40822</v>
          </cell>
        </row>
        <row r="14264">
          <cell r="A14264">
            <v>1053805153</v>
          </cell>
          <cell r="B14264" t="str">
            <v>ARCILA RAMIREZ CRISTIAN ALBERTO</v>
          </cell>
          <cell r="C14264" t="str">
            <v>MANIZALES</v>
          </cell>
          <cell r="D14264" t="str">
            <v>035-CONDUCTOR</v>
          </cell>
          <cell r="E14264">
            <v>45498</v>
          </cell>
        </row>
        <row r="14265">
          <cell r="A14265">
            <v>1053805393</v>
          </cell>
          <cell r="B14265" t="str">
            <v>GONZALEZ ALVAREZ JERFFEN DUVAN</v>
          </cell>
          <cell r="C14265" t="str">
            <v>MANIZALES</v>
          </cell>
          <cell r="D14265" t="str">
            <v>020-AUXILIAR DE ALMACEN</v>
          </cell>
          <cell r="E14265">
            <v>45156</v>
          </cell>
        </row>
        <row r="14266">
          <cell r="A14266">
            <v>1053805450</v>
          </cell>
          <cell r="B14266" t="str">
            <v>LEON CASTILLO NESTOR ANDRES</v>
          </cell>
          <cell r="C14266" t="str">
            <v>MANIZALES</v>
          </cell>
          <cell r="D14266" t="str">
            <v>035-CONDUCTOR</v>
          </cell>
          <cell r="E14266">
            <v>44511</v>
          </cell>
        </row>
        <row r="14267">
          <cell r="A14267">
            <v>1053805934</v>
          </cell>
          <cell r="B14267" t="str">
            <v>MARIN LEON JHON EDISON</v>
          </cell>
          <cell r="C14267" t="str">
            <v>BOGOTA</v>
          </cell>
          <cell r="D14267" t="str">
            <v>034-AYUDANTE</v>
          </cell>
          <cell r="E14267">
            <v>39821</v>
          </cell>
        </row>
        <row r="14268">
          <cell r="A14268">
            <v>1053806179</v>
          </cell>
          <cell r="B14268" t="str">
            <v>FRANCO POSSO JUAN PABLO</v>
          </cell>
          <cell r="C14268" t="str">
            <v>MANIZALES</v>
          </cell>
          <cell r="D14268" t="str">
            <v>034-AYUDANTE</v>
          </cell>
          <cell r="E14268">
            <v>42860</v>
          </cell>
        </row>
        <row r="14269">
          <cell r="A14269">
            <v>1053806278</v>
          </cell>
          <cell r="B14269" t="str">
            <v>CASTAÑO PATIÑO SANTIAGO</v>
          </cell>
          <cell r="C14269" t="str">
            <v>MANIZALES</v>
          </cell>
          <cell r="D14269" t="str">
            <v>034-AYUDANTE</v>
          </cell>
          <cell r="E14269">
            <v>42959</v>
          </cell>
        </row>
        <row r="14270">
          <cell r="A14270">
            <v>1053806306</v>
          </cell>
          <cell r="B14270" t="str">
            <v>BERMUDEZ SALAZAR JORGE ARMANDO</v>
          </cell>
          <cell r="C14270" t="str">
            <v>MANIZALES</v>
          </cell>
          <cell r="D14270" t="str">
            <v>174-AYUDANTE CONDUCTOR</v>
          </cell>
          <cell r="E14270">
            <v>45010</v>
          </cell>
        </row>
        <row r="14271">
          <cell r="A14271">
            <v>1053806431</v>
          </cell>
          <cell r="B14271" t="str">
            <v>OCHOA CARDENAS JORGE NELSON</v>
          </cell>
          <cell r="C14271" t="str">
            <v>MANIZALES</v>
          </cell>
          <cell r="D14271" t="str">
            <v>028-INSTALADOR</v>
          </cell>
          <cell r="E14271">
            <v>43853</v>
          </cell>
        </row>
        <row r="14272">
          <cell r="A14272">
            <v>1053806485</v>
          </cell>
          <cell r="B14272" t="str">
            <v>ARIAS GONZALEZ JOSE GERMAN</v>
          </cell>
          <cell r="C14272" t="str">
            <v>MANIZALES</v>
          </cell>
          <cell r="D14272" t="str">
            <v>034-AYUDANTE</v>
          </cell>
          <cell r="E14272">
            <v>42796</v>
          </cell>
        </row>
        <row r="14273">
          <cell r="A14273">
            <v>1053806681</v>
          </cell>
          <cell r="B14273" t="str">
            <v>BONILLA SARMIENTO LUIS EDUARDO</v>
          </cell>
          <cell r="C14273" t="str">
            <v>MANIZALES</v>
          </cell>
          <cell r="D14273" t="str">
            <v>204-REVISOR SENIOR</v>
          </cell>
          <cell r="E14273">
            <v>44678</v>
          </cell>
        </row>
        <row r="14274">
          <cell r="A14274">
            <v>1053806909</v>
          </cell>
          <cell r="B14274" t="str">
            <v>CARVAJAL VALENCIA LEONARDO</v>
          </cell>
          <cell r="C14274" t="str">
            <v>MANIZALES</v>
          </cell>
          <cell r="D14274" t="str">
            <v>028-INSTALADOR</v>
          </cell>
          <cell r="E14274">
            <v>44102</v>
          </cell>
        </row>
        <row r="14275">
          <cell r="A14275">
            <v>1053806975</v>
          </cell>
          <cell r="B14275" t="str">
            <v>MEJIA BETANCUR PAOLA ANDREA</v>
          </cell>
          <cell r="C14275" t="str">
            <v>MANIZALES</v>
          </cell>
          <cell r="D14275" t="str">
            <v>016-AUXILIAR DE PROYECTOS</v>
          </cell>
          <cell r="E14275">
            <v>45027</v>
          </cell>
        </row>
        <row r="14276">
          <cell r="A14276">
            <v>1053807150</v>
          </cell>
          <cell r="B14276" t="str">
            <v>CARDONA AGUDELO JUAN DAVID</v>
          </cell>
          <cell r="C14276" t="str">
            <v>BOGOTA</v>
          </cell>
          <cell r="D14276" t="str">
            <v>034-AYUDANTE</v>
          </cell>
          <cell r="E14276">
            <v>39821</v>
          </cell>
        </row>
        <row r="14277">
          <cell r="A14277">
            <v>1053807291</v>
          </cell>
          <cell r="B14277" t="str">
            <v>GARCIA DUQUE CARLOS ALBERTO</v>
          </cell>
          <cell r="C14277" t="str">
            <v>BOGOTA</v>
          </cell>
          <cell r="D14277" t="str">
            <v>034-AYUDANTE</v>
          </cell>
          <cell r="E14277">
            <v>42941</v>
          </cell>
        </row>
        <row r="14278">
          <cell r="A14278">
            <v>1053807528</v>
          </cell>
          <cell r="B14278" t="str">
            <v>POSADA CANDAMIL CRISTIAN CAMILO</v>
          </cell>
          <cell r="C14278" t="str">
            <v>MANIZALES</v>
          </cell>
          <cell r="D14278" t="str">
            <v>035-CONDUCTOR</v>
          </cell>
          <cell r="E14278">
            <v>44249</v>
          </cell>
        </row>
        <row r="14279">
          <cell r="A14279">
            <v>1053807873</v>
          </cell>
          <cell r="B14279" t="str">
            <v>TREJOS DIAZ CAMILO</v>
          </cell>
          <cell r="C14279" t="str">
            <v>BOGOTA</v>
          </cell>
          <cell r="D14279" t="str">
            <v>034-AYUDANTE</v>
          </cell>
          <cell r="E14279">
            <v>41410</v>
          </cell>
        </row>
        <row r="14280">
          <cell r="A14280">
            <v>1053808277</v>
          </cell>
          <cell r="B14280" t="str">
            <v>ARREDONDO HERNANDEZ CRISTIAN CAMILO</v>
          </cell>
          <cell r="C14280" t="str">
            <v>MANIZALES</v>
          </cell>
          <cell r="D14280" t="str">
            <v>033-EMPALMADOR</v>
          </cell>
          <cell r="E14280">
            <v>43551</v>
          </cell>
        </row>
        <row r="14281">
          <cell r="A14281">
            <v>1053808713</v>
          </cell>
          <cell r="B14281" t="str">
            <v>PEREA MERCADO WILMAR ALEXIS</v>
          </cell>
          <cell r="C14281" t="str">
            <v>MANIZALES</v>
          </cell>
          <cell r="D14281" t="str">
            <v>028-INSTALADOR</v>
          </cell>
          <cell r="E14281">
            <v>44727</v>
          </cell>
        </row>
        <row r="14282">
          <cell r="A14282">
            <v>1053808890</v>
          </cell>
          <cell r="B14282" t="str">
            <v>BETANCUR DIAZ JOHN EDISON</v>
          </cell>
          <cell r="C14282" t="str">
            <v>MANIZALES</v>
          </cell>
          <cell r="D14282" t="str">
            <v>232-INSTALADOR JUNIOR</v>
          </cell>
          <cell r="E14282">
            <v>45749</v>
          </cell>
        </row>
        <row r="14283">
          <cell r="A14283">
            <v>1053809275</v>
          </cell>
          <cell r="B14283" t="str">
            <v>YEPES VALENCIA FERNANDO ANTONIO</v>
          </cell>
          <cell r="C14283" t="str">
            <v>MANIZALES</v>
          </cell>
          <cell r="D14283" t="str">
            <v>028-INSTALADOR</v>
          </cell>
          <cell r="E14283">
            <v>42475</v>
          </cell>
        </row>
        <row r="14284">
          <cell r="A14284">
            <v>1053809389</v>
          </cell>
          <cell r="B14284" t="str">
            <v>RINCON HERNANDEZ FREDY FERNANDO</v>
          </cell>
          <cell r="C14284" t="str">
            <v>MANIZALES</v>
          </cell>
          <cell r="D14284" t="str">
            <v>034-AYUDANTE</v>
          </cell>
          <cell r="E14284">
            <v>42775</v>
          </cell>
        </row>
        <row r="14285">
          <cell r="A14285">
            <v>1053809630</v>
          </cell>
          <cell r="B14285" t="str">
            <v>JARAMILLO AGUDELO VIDAL ANTONIO</v>
          </cell>
          <cell r="C14285" t="str">
            <v>MANIZALES</v>
          </cell>
          <cell r="D14285" t="str">
            <v>034-AYUDANTE</v>
          </cell>
          <cell r="E14285">
            <v>42768</v>
          </cell>
        </row>
        <row r="14286">
          <cell r="A14286">
            <v>1053809639</v>
          </cell>
          <cell r="B14286" t="str">
            <v>ALVAREZ GALVIS JULIAN DAVID</v>
          </cell>
          <cell r="C14286" t="str">
            <v>MANIZALES</v>
          </cell>
          <cell r="D14286" t="str">
            <v>028-INSTALADOR</v>
          </cell>
          <cell r="E14286">
            <v>44642</v>
          </cell>
        </row>
        <row r="14287">
          <cell r="A14287">
            <v>1053809886</v>
          </cell>
          <cell r="B14287" t="str">
            <v>LONDOÑO PATIÑO GONZALO ANDRES</v>
          </cell>
          <cell r="C14287" t="str">
            <v>MANIZALES</v>
          </cell>
          <cell r="D14287" t="str">
            <v>034-AYUDANTE</v>
          </cell>
          <cell r="E14287">
            <v>45264</v>
          </cell>
        </row>
        <row r="14288">
          <cell r="A14288">
            <v>1053810159</v>
          </cell>
          <cell r="B14288" t="str">
            <v>CASTRO ESCOBAR CRISTIAN CAMILO</v>
          </cell>
          <cell r="C14288" t="str">
            <v>MANIZALES</v>
          </cell>
          <cell r="D14288" t="str">
            <v>016-AUXILIAR DE PROYECTOS</v>
          </cell>
          <cell r="E14288">
            <v>42469</v>
          </cell>
        </row>
        <row r="14289">
          <cell r="A14289">
            <v>1053810225</v>
          </cell>
          <cell r="B14289" t="str">
            <v>RENDON DIAZ CRISTIAN FELIPE</v>
          </cell>
          <cell r="C14289" t="str">
            <v>PEREIRA</v>
          </cell>
          <cell r="D14289" t="str">
            <v>028-INSTALADOR</v>
          </cell>
          <cell r="E14289">
            <v>44123</v>
          </cell>
        </row>
        <row r="14290">
          <cell r="A14290">
            <v>1053811170</v>
          </cell>
          <cell r="B14290" t="str">
            <v>ARREDONDO SANCHEZ LUIS FELIPE</v>
          </cell>
          <cell r="C14290" t="str">
            <v>MANIZALES</v>
          </cell>
          <cell r="D14290" t="str">
            <v>026-SUPERVISOR</v>
          </cell>
          <cell r="E14290">
            <v>43405</v>
          </cell>
        </row>
        <row r="14291">
          <cell r="A14291">
            <v>1053811298</v>
          </cell>
          <cell r="B14291" t="str">
            <v>ALZATE OCAMPO YULMER DANILO</v>
          </cell>
          <cell r="C14291" t="str">
            <v>MANIZALES</v>
          </cell>
          <cell r="D14291" t="str">
            <v>170-INSTALADOR CLIENTES ESPECIALES</v>
          </cell>
          <cell r="E14291">
            <v>44348</v>
          </cell>
        </row>
        <row r="14292">
          <cell r="A14292">
            <v>1053811470</v>
          </cell>
          <cell r="B14292" t="str">
            <v>ZULUAGA OCHOA CRISTIAN CAMILO</v>
          </cell>
          <cell r="C14292" t="str">
            <v>MANIZALES</v>
          </cell>
          <cell r="D14292" t="str">
            <v>232-INSTALADOR JUNIOR</v>
          </cell>
          <cell r="E14292">
            <v>45988</v>
          </cell>
        </row>
        <row r="14293">
          <cell r="A14293">
            <v>1053811671</v>
          </cell>
          <cell r="B14293" t="str">
            <v>BALLESTEROS GRAJALES LEINER DE JESUS</v>
          </cell>
          <cell r="C14293" t="str">
            <v>MANIZALES</v>
          </cell>
          <cell r="D14293" t="str">
            <v>034-AYUDANTE</v>
          </cell>
          <cell r="E14293">
            <v>45264</v>
          </cell>
        </row>
        <row r="14294">
          <cell r="A14294">
            <v>1053811778</v>
          </cell>
          <cell r="B14294" t="str">
            <v>GIRALDO LOPERA CRISTIAN JAIR</v>
          </cell>
          <cell r="C14294" t="str">
            <v>MANIZALES</v>
          </cell>
          <cell r="D14294" t="str">
            <v>028-INSTALADOR</v>
          </cell>
          <cell r="E14294">
            <v>42696</v>
          </cell>
        </row>
        <row r="14295">
          <cell r="A14295">
            <v>1053812083</v>
          </cell>
          <cell r="B14295" t="str">
            <v>MOSQUERA MARIN ANDRES FELIPE</v>
          </cell>
          <cell r="C14295" t="str">
            <v>MANIZALES</v>
          </cell>
          <cell r="D14295" t="str">
            <v>031-CALIBRADOR DE MANTENIMIENTO</v>
          </cell>
          <cell r="E14295">
            <v>44146</v>
          </cell>
        </row>
        <row r="14296">
          <cell r="A14296">
            <v>1053812344</v>
          </cell>
          <cell r="B14296" t="str">
            <v>GONZALEZ GALEANO BEATRIZ ELENA</v>
          </cell>
          <cell r="C14296" t="str">
            <v>MANIZALES</v>
          </cell>
          <cell r="D14296" t="str">
            <v>020-AUXILIAR DE ALMACEN</v>
          </cell>
          <cell r="E14296">
            <v>45428</v>
          </cell>
        </row>
        <row r="14297">
          <cell r="A14297">
            <v>1053812529</v>
          </cell>
          <cell r="B14297" t="str">
            <v>LONDOÑO AGUIRRE WILMAR</v>
          </cell>
          <cell r="C14297" t="str">
            <v>MANIZALES</v>
          </cell>
          <cell r="D14297" t="str">
            <v>028-INSTALADOR</v>
          </cell>
          <cell r="E14297">
            <v>45727</v>
          </cell>
        </row>
        <row r="14298">
          <cell r="A14298">
            <v>1053812762</v>
          </cell>
          <cell r="B14298" t="str">
            <v>CASTELLANOS BUCURU JUAN CARLOS</v>
          </cell>
          <cell r="C14298" t="str">
            <v>MANIZALES</v>
          </cell>
          <cell r="D14298" t="str">
            <v>028-INSTALADOR</v>
          </cell>
          <cell r="E14298">
            <v>42558</v>
          </cell>
        </row>
        <row r="14299">
          <cell r="A14299">
            <v>1053813327</v>
          </cell>
          <cell r="B14299" t="str">
            <v>MARIN MARULANDA DANIEL FELIPE</v>
          </cell>
          <cell r="C14299" t="str">
            <v>MANIZALES</v>
          </cell>
          <cell r="D14299" t="str">
            <v>035-CONDUCTOR</v>
          </cell>
          <cell r="E14299">
            <v>45156</v>
          </cell>
        </row>
        <row r="14300">
          <cell r="A14300">
            <v>1053813568</v>
          </cell>
          <cell r="B14300" t="str">
            <v>CALLE RUIZ ANDRES FELIPE</v>
          </cell>
          <cell r="C14300" t="str">
            <v>MANIZALES</v>
          </cell>
          <cell r="D14300" t="str">
            <v>028-INSTALADOR</v>
          </cell>
          <cell r="E14300">
            <v>45629</v>
          </cell>
        </row>
        <row r="14301">
          <cell r="A14301">
            <v>1053813778</v>
          </cell>
          <cell r="B14301" t="str">
            <v>DUQUE GONZALEZ KEVIN JULIAN</v>
          </cell>
          <cell r="C14301" t="str">
            <v>MANIZALES</v>
          </cell>
          <cell r="D14301" t="str">
            <v>028-INSTALADOR</v>
          </cell>
          <cell r="E14301">
            <v>45913</v>
          </cell>
        </row>
        <row r="14302">
          <cell r="A14302">
            <v>1053813842</v>
          </cell>
          <cell r="B14302" t="str">
            <v>CACERES RAMOS JUAN FELIPE</v>
          </cell>
          <cell r="C14302" t="str">
            <v>MANIZALES</v>
          </cell>
          <cell r="D14302" t="str">
            <v>034-AYUDANTE</v>
          </cell>
          <cell r="E14302">
            <v>43497</v>
          </cell>
        </row>
        <row r="14303">
          <cell r="A14303">
            <v>1053813869</v>
          </cell>
          <cell r="B14303" t="str">
            <v>RIVERA HERNANDEZ WILLIAM CAMILO</v>
          </cell>
          <cell r="C14303" t="str">
            <v>MANIZALES</v>
          </cell>
          <cell r="D14303" t="str">
            <v>035-CONDUCTOR</v>
          </cell>
          <cell r="E14303">
            <v>45338</v>
          </cell>
        </row>
        <row r="14304">
          <cell r="A14304">
            <v>1053814033</v>
          </cell>
          <cell r="B14304" t="str">
            <v>RAMIREZ SALAZAR ALEJANDRO</v>
          </cell>
          <cell r="C14304" t="str">
            <v>MANIZALES</v>
          </cell>
          <cell r="D14304" t="str">
            <v>014-COORDINADOR DE PROYECTOS</v>
          </cell>
          <cell r="E14304">
            <v>42478</v>
          </cell>
        </row>
        <row r="14305">
          <cell r="A14305">
            <v>1053814275</v>
          </cell>
          <cell r="B14305" t="str">
            <v>RAMIREZ PEREZ JOHNNY</v>
          </cell>
          <cell r="C14305" t="str">
            <v>MANIZALES</v>
          </cell>
          <cell r="D14305" t="str">
            <v>028-INSTALADOR</v>
          </cell>
          <cell r="E14305">
            <v>45414</v>
          </cell>
        </row>
        <row r="14306">
          <cell r="A14306">
            <v>1053814297</v>
          </cell>
          <cell r="B14306" t="str">
            <v>BETANCOURT CARDENAS JOSE WILMER</v>
          </cell>
          <cell r="C14306" t="str">
            <v>MANIZALES</v>
          </cell>
          <cell r="D14306" t="str">
            <v>034-AYUDANTE</v>
          </cell>
          <cell r="E14306">
            <v>44309</v>
          </cell>
        </row>
        <row r="14307">
          <cell r="A14307">
            <v>1053814420</v>
          </cell>
          <cell r="B14307" t="str">
            <v>CASAS GIRALDO JAMES MAURICIO</v>
          </cell>
          <cell r="C14307" t="str">
            <v>MANIZALES</v>
          </cell>
          <cell r="D14307" t="str">
            <v>028-INSTALADOR</v>
          </cell>
          <cell r="E14307">
            <v>43276</v>
          </cell>
        </row>
        <row r="14308">
          <cell r="A14308">
            <v>1053814573</v>
          </cell>
          <cell r="B14308" t="str">
            <v>SANCHEZ VASCO JUAN ARLEY</v>
          </cell>
          <cell r="C14308" t="str">
            <v>MANIZALES</v>
          </cell>
          <cell r="D14308" t="str">
            <v>232-INSTALADOR JUNIOR</v>
          </cell>
          <cell r="E14308">
            <v>46087</v>
          </cell>
        </row>
        <row r="14309">
          <cell r="A14309">
            <v>1053814679</v>
          </cell>
          <cell r="B14309" t="str">
            <v>RODRIGUEZ ZAPATA LUIS FELIPE</v>
          </cell>
          <cell r="C14309" t="str">
            <v>MANIZALES</v>
          </cell>
          <cell r="D14309" t="str">
            <v>034-AYUDANTE</v>
          </cell>
          <cell r="E14309">
            <v>45323</v>
          </cell>
        </row>
        <row r="14310">
          <cell r="A14310">
            <v>1053814709</v>
          </cell>
          <cell r="B14310" t="str">
            <v>CARDONA BALLESTEROS ANDRES FELIPE</v>
          </cell>
          <cell r="C14310" t="str">
            <v>MANIZALES</v>
          </cell>
          <cell r="D14310" t="str">
            <v>028-INSTALADOR</v>
          </cell>
          <cell r="E14310">
            <v>43146</v>
          </cell>
        </row>
        <row r="14311">
          <cell r="A14311">
            <v>1053815052</v>
          </cell>
          <cell r="B14311" t="str">
            <v>TRUJILLO BENAVIDES SANTIAGO</v>
          </cell>
          <cell r="C14311" t="str">
            <v>MANIZALES</v>
          </cell>
          <cell r="D14311" t="str">
            <v>034-AYUDANTE</v>
          </cell>
          <cell r="E14311">
            <v>45041</v>
          </cell>
        </row>
        <row r="14312">
          <cell r="A14312">
            <v>1053815335</v>
          </cell>
          <cell r="B14312" t="str">
            <v>RODRIGUEZ GARCIA MATEO</v>
          </cell>
          <cell r="C14312" t="str">
            <v>BUCARAMANGA</v>
          </cell>
          <cell r="D14312" t="str">
            <v>034-AYUDANTE</v>
          </cell>
          <cell r="E14312">
            <v>42467</v>
          </cell>
        </row>
        <row r="14313">
          <cell r="A14313">
            <v>1053815438</v>
          </cell>
          <cell r="B14313" t="str">
            <v>ORTIZ MARTINEZ ALVARO ANDRES</v>
          </cell>
          <cell r="C14313" t="str">
            <v>MANIZALES</v>
          </cell>
          <cell r="D14313" t="str">
            <v>028-INSTALADOR</v>
          </cell>
          <cell r="E14313">
            <v>42481</v>
          </cell>
        </row>
        <row r="14314">
          <cell r="A14314">
            <v>1053815517</v>
          </cell>
          <cell r="B14314" t="str">
            <v>GONZALEZ GARCIA MIGUEL ANGEL</v>
          </cell>
          <cell r="C14314" t="str">
            <v>MANIZALES</v>
          </cell>
          <cell r="D14314" t="str">
            <v>028-INSTALADOR</v>
          </cell>
          <cell r="E14314">
            <v>44692</v>
          </cell>
        </row>
        <row r="14315">
          <cell r="A14315">
            <v>1053815552</v>
          </cell>
          <cell r="B14315" t="str">
            <v>CASTAÑO HINCAPIE JUAN DAVID</v>
          </cell>
          <cell r="C14315" t="str">
            <v>MANIZALES</v>
          </cell>
          <cell r="D14315" t="str">
            <v>034-AYUDANTE</v>
          </cell>
          <cell r="E14315">
            <v>42761</v>
          </cell>
        </row>
        <row r="14316">
          <cell r="A14316">
            <v>1053815555</v>
          </cell>
          <cell r="B14316" t="str">
            <v>SANCHEZ GIRALDO CRISTIAN CAMILO</v>
          </cell>
          <cell r="C14316" t="str">
            <v>MANIZALES</v>
          </cell>
          <cell r="D14316" t="str">
            <v>035-CONDUCTOR</v>
          </cell>
          <cell r="E14316">
            <v>44764</v>
          </cell>
        </row>
        <row r="14317">
          <cell r="A14317">
            <v>1053815763</v>
          </cell>
          <cell r="B14317" t="str">
            <v>QUINTERO DELGADO CARLOS ALBERTO</v>
          </cell>
          <cell r="C14317" t="str">
            <v>MANIZALES</v>
          </cell>
          <cell r="D14317" t="str">
            <v>028-INSTALADOR</v>
          </cell>
          <cell r="E14317">
            <v>42465</v>
          </cell>
        </row>
        <row r="14318">
          <cell r="A14318">
            <v>1053816088</v>
          </cell>
          <cell r="B14318" t="str">
            <v>OSORIO CARDONA CRISTIAN CAMILO</v>
          </cell>
          <cell r="C14318" t="str">
            <v>MANIZALES</v>
          </cell>
          <cell r="D14318" t="str">
            <v>028-INSTALADOR</v>
          </cell>
          <cell r="E14318">
            <v>45071</v>
          </cell>
        </row>
        <row r="14319">
          <cell r="A14319">
            <v>1053816253</v>
          </cell>
          <cell r="B14319" t="str">
            <v>MUÑOZ ALMONACID DIEGO ALEJANDRO</v>
          </cell>
          <cell r="C14319" t="str">
            <v>MANIZALES</v>
          </cell>
          <cell r="D14319" t="str">
            <v>028-INSTALADOR</v>
          </cell>
          <cell r="E14319">
            <v>45414</v>
          </cell>
        </row>
        <row r="14320">
          <cell r="A14320">
            <v>1053816754</v>
          </cell>
          <cell r="B14320" t="str">
            <v>RAMIREZ TAPASCO JHON FREDY</v>
          </cell>
          <cell r="C14320" t="str">
            <v>MANIZALES</v>
          </cell>
          <cell r="D14320" t="str">
            <v>028-INSTALADOR</v>
          </cell>
          <cell r="E14320">
            <v>42775</v>
          </cell>
        </row>
        <row r="14321">
          <cell r="A14321">
            <v>1053816868</v>
          </cell>
          <cell r="B14321" t="str">
            <v>ARROYAVE RENDON JHONATAN</v>
          </cell>
          <cell r="C14321" t="str">
            <v>MANIZALES</v>
          </cell>
          <cell r="D14321" t="str">
            <v>174-AYUDANTE CONDUCTOR</v>
          </cell>
          <cell r="E14321">
            <v>45457</v>
          </cell>
        </row>
        <row r="14322">
          <cell r="A14322">
            <v>1053816956</v>
          </cell>
          <cell r="B14322" t="str">
            <v>GARCIA VALENCIA DAVID JULIAN</v>
          </cell>
          <cell r="C14322" t="str">
            <v>MANIZALES</v>
          </cell>
          <cell r="D14322" t="str">
            <v>035-CONDUCTOR</v>
          </cell>
          <cell r="E14322">
            <v>43566</v>
          </cell>
        </row>
        <row r="14323">
          <cell r="A14323">
            <v>1053817035</v>
          </cell>
          <cell r="B14323" t="str">
            <v>CASTRILLON MORALES MANUEL ALEJANDRO</v>
          </cell>
          <cell r="C14323" t="str">
            <v>MANIZALES</v>
          </cell>
          <cell r="D14323" t="str">
            <v>034-AYUDANTE</v>
          </cell>
          <cell r="E14323">
            <v>44138</v>
          </cell>
        </row>
        <row r="14324">
          <cell r="A14324">
            <v>1053817124</v>
          </cell>
          <cell r="B14324" t="str">
            <v>MONTOYA ARCILA LUIS MARIO</v>
          </cell>
          <cell r="C14324" t="str">
            <v>MANIZALES</v>
          </cell>
          <cell r="D14324" t="str">
            <v>028-INSTALADOR</v>
          </cell>
          <cell r="E14324">
            <v>43146</v>
          </cell>
        </row>
        <row r="14325">
          <cell r="A14325">
            <v>1053817480</v>
          </cell>
          <cell r="B14325" t="str">
            <v>CASTAÑO RODRIGUEZ FLEYDER JERLEIN</v>
          </cell>
          <cell r="C14325" t="str">
            <v>MANIZALES</v>
          </cell>
          <cell r="D14325" t="str">
            <v>034-AYUDANTE</v>
          </cell>
          <cell r="E14325">
            <v>44642</v>
          </cell>
        </row>
        <row r="14326">
          <cell r="A14326">
            <v>1053817855</v>
          </cell>
          <cell r="B14326" t="str">
            <v>ARANGO MONTOYA BRAYAN</v>
          </cell>
          <cell r="C14326" t="str">
            <v>MANIZALES</v>
          </cell>
          <cell r="D14326" t="str">
            <v>034-AYUDANTE</v>
          </cell>
          <cell r="E14326">
            <v>42761</v>
          </cell>
        </row>
        <row r="14327">
          <cell r="A14327">
            <v>1053817923</v>
          </cell>
          <cell r="B14327" t="str">
            <v>OSPINA CADENA JOAN SEBASTIAN</v>
          </cell>
          <cell r="C14327" t="str">
            <v>MANIZALES</v>
          </cell>
          <cell r="D14327" t="str">
            <v>028-INSTALADOR</v>
          </cell>
          <cell r="E14327">
            <v>42761</v>
          </cell>
        </row>
        <row r="14328">
          <cell r="A14328">
            <v>1053818005</v>
          </cell>
          <cell r="B14328" t="str">
            <v>FRANCO ARBELAEZ JHON EDISON</v>
          </cell>
          <cell r="C14328" t="str">
            <v>MANIZALES</v>
          </cell>
          <cell r="D14328" t="str">
            <v>232-INSTALADOR JUNIOR</v>
          </cell>
          <cell r="E14328">
            <v>45982</v>
          </cell>
        </row>
        <row r="14329">
          <cell r="A14329">
            <v>1053818012</v>
          </cell>
          <cell r="B14329" t="str">
            <v>ISAZA PEREZ VICTOR ALFONSO</v>
          </cell>
          <cell r="C14329" t="str">
            <v>MANIZALES</v>
          </cell>
          <cell r="D14329" t="str">
            <v>031-CALIBRADOR DE MANTENIMIENTO</v>
          </cell>
          <cell r="E14329">
            <v>42467</v>
          </cell>
        </row>
        <row r="14330">
          <cell r="A14330">
            <v>1053818315</v>
          </cell>
          <cell r="B14330" t="str">
            <v>GIRALDO PARRA JHON SEBASTIAN</v>
          </cell>
          <cell r="C14330" t="str">
            <v>MANIZALES</v>
          </cell>
          <cell r="D14330" t="str">
            <v>034-AYUDANTE</v>
          </cell>
          <cell r="E14330">
            <v>43683</v>
          </cell>
        </row>
        <row r="14331">
          <cell r="A14331">
            <v>1053818619</v>
          </cell>
          <cell r="B14331" t="str">
            <v>GIRALDO CASAS JHONATAN ESTIVEN</v>
          </cell>
          <cell r="C14331" t="str">
            <v>MANIZALES</v>
          </cell>
          <cell r="D14331" t="str">
            <v>034-AYUDANTE</v>
          </cell>
          <cell r="E14331">
            <v>42574</v>
          </cell>
        </row>
        <row r="14332">
          <cell r="A14332">
            <v>1053818659</v>
          </cell>
          <cell r="B14332" t="str">
            <v>VASQUEZ BUENO SANTIAGO</v>
          </cell>
          <cell r="C14332" t="str">
            <v>MANIZALES</v>
          </cell>
          <cell r="D14332" t="str">
            <v>028-INSTALADOR</v>
          </cell>
          <cell r="E14332">
            <v>42857</v>
          </cell>
        </row>
        <row r="14333">
          <cell r="A14333">
            <v>1053818943</v>
          </cell>
          <cell r="B14333" t="str">
            <v>MARTINEZ CARVAJAL JAVIER FELIPE</v>
          </cell>
          <cell r="C14333" t="str">
            <v>BOGOTA</v>
          </cell>
          <cell r="D14333" t="str">
            <v>032-LINIERO</v>
          </cell>
          <cell r="E14333">
            <v>42109</v>
          </cell>
        </row>
        <row r="14334">
          <cell r="A14334">
            <v>1053819171</v>
          </cell>
          <cell r="B14334" t="str">
            <v>GUZMAN MONSALVE ZEIR DAVID</v>
          </cell>
          <cell r="C14334" t="str">
            <v>MANIZALES</v>
          </cell>
          <cell r="D14334" t="str">
            <v>028-INSTALADOR</v>
          </cell>
          <cell r="E14334">
            <v>44289</v>
          </cell>
        </row>
        <row r="14335">
          <cell r="A14335">
            <v>1053819231</v>
          </cell>
          <cell r="B14335" t="str">
            <v>SALAMANCA SERNA JAIME ALBERTO</v>
          </cell>
          <cell r="C14335" t="str">
            <v>MANIZALES</v>
          </cell>
          <cell r="D14335" t="str">
            <v>028-INSTALADOR</v>
          </cell>
          <cell r="E14335">
            <v>42481</v>
          </cell>
        </row>
        <row r="14336">
          <cell r="A14336">
            <v>1053819460</v>
          </cell>
          <cell r="B14336" t="str">
            <v>TORRES NIETO ANDRES FELIPE</v>
          </cell>
          <cell r="C14336" t="str">
            <v>MANIZALES</v>
          </cell>
          <cell r="D14336" t="str">
            <v>034-AYUDANTE</v>
          </cell>
          <cell r="E14336">
            <v>44499</v>
          </cell>
        </row>
        <row r="14337">
          <cell r="A14337">
            <v>1053819978</v>
          </cell>
          <cell r="B14337" t="str">
            <v>GRISALES SERNA HENRY ADOLFO</v>
          </cell>
          <cell r="C14337" t="str">
            <v>BOGOTA</v>
          </cell>
          <cell r="D14337" t="str">
            <v>232-INSTALADOR JUNIOR</v>
          </cell>
          <cell r="E14337">
            <v>46094</v>
          </cell>
        </row>
        <row r="14338">
          <cell r="A14338">
            <v>1053820678</v>
          </cell>
          <cell r="B14338" t="str">
            <v>JAGUA GIRALDO OSCAR DAVID</v>
          </cell>
          <cell r="C14338" t="str">
            <v>MANIZALES</v>
          </cell>
          <cell r="D14338" t="str">
            <v>034-AYUDANTE</v>
          </cell>
          <cell r="E14338">
            <v>42796</v>
          </cell>
        </row>
        <row r="14339">
          <cell r="A14339">
            <v>1053820690</v>
          </cell>
          <cell r="B14339" t="str">
            <v>CASTRO TIBADUIZA OSCAR DARIO</v>
          </cell>
          <cell r="C14339" t="str">
            <v>MANIZALES</v>
          </cell>
          <cell r="D14339" t="str">
            <v>223-TECNICO INTEGRAL PL EXTERNA</v>
          </cell>
          <cell r="E14339">
            <v>43551</v>
          </cell>
        </row>
        <row r="14340">
          <cell r="A14340">
            <v>1053821051</v>
          </cell>
          <cell r="B14340" t="str">
            <v>OROZCO FRANCO YEISSON ALEXANDER</v>
          </cell>
          <cell r="C14340" t="str">
            <v>PEREIRA</v>
          </cell>
          <cell r="D14340" t="str">
            <v>188-LINIERO CONDUCTOR</v>
          </cell>
          <cell r="E14340">
            <v>45371</v>
          </cell>
        </row>
        <row r="14341">
          <cell r="A14341">
            <v>1053821401</v>
          </cell>
          <cell r="B14341" t="str">
            <v>MORENO ALVAREZ ALEJANDRO</v>
          </cell>
          <cell r="C14341" t="str">
            <v>MANIZALES</v>
          </cell>
          <cell r="D14341" t="str">
            <v>034-AYUDANTE</v>
          </cell>
          <cell r="E14341">
            <v>45058</v>
          </cell>
        </row>
        <row r="14342">
          <cell r="A14342">
            <v>1053821695</v>
          </cell>
          <cell r="B14342" t="str">
            <v>RAMOS ZULUAGA JUAN ERNESTO</v>
          </cell>
          <cell r="C14342" t="str">
            <v>MANIZALES</v>
          </cell>
          <cell r="D14342" t="str">
            <v>028-INSTALADOR</v>
          </cell>
          <cell r="E14342">
            <v>43447</v>
          </cell>
        </row>
        <row r="14343">
          <cell r="A14343">
            <v>1053821787</v>
          </cell>
          <cell r="B14343" t="str">
            <v>GOMEZ MARTINEZ BREYNER STEVEN</v>
          </cell>
          <cell r="C14343" t="str">
            <v>MANIZALES</v>
          </cell>
          <cell r="D14343" t="str">
            <v>028-INSTALADOR</v>
          </cell>
          <cell r="E14343">
            <v>44235</v>
          </cell>
        </row>
        <row r="14344">
          <cell r="A14344">
            <v>1053821802</v>
          </cell>
          <cell r="B14344" t="str">
            <v>VASQUEZ CARDONA LUIS FELIPE</v>
          </cell>
          <cell r="C14344" t="str">
            <v>MANIZALES</v>
          </cell>
          <cell r="D14344" t="str">
            <v>028-INSTALADOR</v>
          </cell>
          <cell r="E14344">
            <v>43362</v>
          </cell>
        </row>
        <row r="14345">
          <cell r="A14345">
            <v>1053821841</v>
          </cell>
          <cell r="B14345" t="str">
            <v>VARGAS CASTAÑO BRAYAM</v>
          </cell>
          <cell r="C14345" t="str">
            <v>MANIZALES</v>
          </cell>
          <cell r="D14345" t="str">
            <v>028-INSTALADOR</v>
          </cell>
          <cell r="E14345">
            <v>42705</v>
          </cell>
        </row>
        <row r="14346">
          <cell r="A14346">
            <v>1053821938</v>
          </cell>
          <cell r="B14346" t="str">
            <v>ALVAREZ VARGAS LUIS FELIPE</v>
          </cell>
          <cell r="C14346" t="str">
            <v>MANIZALES</v>
          </cell>
          <cell r="D14346" t="str">
            <v>033-EMPALMADOR</v>
          </cell>
          <cell r="E14346">
            <v>45017</v>
          </cell>
        </row>
        <row r="14347">
          <cell r="A14347">
            <v>1053822100</v>
          </cell>
          <cell r="B14347" t="str">
            <v>LOZANO GONZALEZ YEISON ALEJANDRO</v>
          </cell>
          <cell r="C14347" t="str">
            <v>PEREIRA</v>
          </cell>
          <cell r="D14347" t="str">
            <v>034-AYUDANTE</v>
          </cell>
          <cell r="E14347">
            <v>44279</v>
          </cell>
        </row>
        <row r="14348">
          <cell r="A14348">
            <v>1053822145</v>
          </cell>
          <cell r="B14348" t="str">
            <v>GIRALDO RAMIREZ MATEO</v>
          </cell>
          <cell r="C14348" t="str">
            <v>MANIZALES</v>
          </cell>
          <cell r="D14348" t="str">
            <v>034-AYUDANTE</v>
          </cell>
          <cell r="E14348">
            <v>42986</v>
          </cell>
        </row>
        <row r="14349">
          <cell r="A14349">
            <v>1053823234</v>
          </cell>
          <cell r="B14349" t="str">
            <v>PANESSO RAMIREZ LEONARDO</v>
          </cell>
          <cell r="C14349" t="str">
            <v>MANIZALES</v>
          </cell>
          <cell r="D14349" t="str">
            <v>028-INSTALADOR</v>
          </cell>
          <cell r="E14349">
            <v>44062</v>
          </cell>
        </row>
        <row r="14350">
          <cell r="A14350">
            <v>1053823526</v>
          </cell>
          <cell r="B14350" t="str">
            <v>DELGADO DELGADO DANIANY</v>
          </cell>
          <cell r="C14350" t="str">
            <v>MANIZALES</v>
          </cell>
          <cell r="D14350" t="str">
            <v>028-INSTALADOR</v>
          </cell>
          <cell r="E14350">
            <v>42489</v>
          </cell>
        </row>
        <row r="14351">
          <cell r="A14351">
            <v>1053823713</v>
          </cell>
          <cell r="B14351" t="str">
            <v>MORALES GIRALDO DANIEL FERNANDO</v>
          </cell>
          <cell r="C14351" t="str">
            <v>MANIZALES</v>
          </cell>
          <cell r="D14351" t="str">
            <v>028-INSTALADOR</v>
          </cell>
          <cell r="E14351">
            <v>45951</v>
          </cell>
        </row>
        <row r="14352">
          <cell r="A14352">
            <v>1053823998</v>
          </cell>
          <cell r="B14352" t="str">
            <v>MARTINEZ CARVAJAL JORGE ANDRES</v>
          </cell>
          <cell r="C14352" t="str">
            <v>MANIZALES</v>
          </cell>
          <cell r="D14352" t="str">
            <v>100-GESTOR DE RUTA</v>
          </cell>
          <cell r="E14352">
            <v>43564</v>
          </cell>
        </row>
        <row r="14353">
          <cell r="A14353">
            <v>1053824128</v>
          </cell>
          <cell r="B14353" t="str">
            <v>ROMERO BUENO FABIO ANDRES</v>
          </cell>
          <cell r="C14353" t="str">
            <v>MANIZALES</v>
          </cell>
          <cell r="D14353" t="str">
            <v>034-AYUDANTE</v>
          </cell>
          <cell r="E14353">
            <v>43447</v>
          </cell>
        </row>
        <row r="14354">
          <cell r="A14354">
            <v>1053824230</v>
          </cell>
          <cell r="B14354" t="str">
            <v>GIRALDO AGUDELO DANIEL AUGUSTO</v>
          </cell>
          <cell r="C14354" t="str">
            <v>MANIZALES</v>
          </cell>
          <cell r="D14354" t="str">
            <v>031-CALIBRADOR DE MANTENIMIENTO</v>
          </cell>
          <cell r="E14354">
            <v>45041</v>
          </cell>
        </row>
        <row r="14355">
          <cell r="A14355">
            <v>1053824274</v>
          </cell>
          <cell r="B14355" t="str">
            <v>GIRALDO CASTRO EDWIN DUVAN</v>
          </cell>
          <cell r="C14355" t="str">
            <v>MANIZALES</v>
          </cell>
          <cell r="D14355" t="str">
            <v>028-INSTALADOR</v>
          </cell>
          <cell r="E14355">
            <v>43362</v>
          </cell>
        </row>
        <row r="14356">
          <cell r="A14356">
            <v>1053824449</v>
          </cell>
          <cell r="B14356" t="str">
            <v>MARIN RAMIREZ JOHAN SEBASTIAN</v>
          </cell>
          <cell r="C14356" t="str">
            <v>MANIZALES</v>
          </cell>
          <cell r="D14356" t="str">
            <v>028-INSTALADOR</v>
          </cell>
          <cell r="E14356">
            <v>42747</v>
          </cell>
        </row>
        <row r="14357">
          <cell r="A14357">
            <v>1053824476</v>
          </cell>
          <cell r="B14357" t="str">
            <v>LOPEZ GONZALEZ DANNY GUILLERMO</v>
          </cell>
          <cell r="C14357" t="str">
            <v>MANIZALES</v>
          </cell>
          <cell r="D14357" t="str">
            <v>034-AYUDANTE</v>
          </cell>
          <cell r="E14357">
            <v>43575</v>
          </cell>
        </row>
        <row r="14358">
          <cell r="A14358">
            <v>1053824614</v>
          </cell>
          <cell r="B14358" t="str">
            <v>NICAN POSADA CRISTIAN FELIPE</v>
          </cell>
          <cell r="C14358" t="str">
            <v>MANIZALES</v>
          </cell>
          <cell r="D14358" t="str">
            <v>028-INSTALADOR</v>
          </cell>
          <cell r="E14358">
            <v>45178</v>
          </cell>
        </row>
        <row r="14359">
          <cell r="A14359">
            <v>1053824627</v>
          </cell>
          <cell r="B14359" t="str">
            <v>SANCHEZ FLOREZ DANIEL</v>
          </cell>
          <cell r="C14359" t="str">
            <v>MANIZALES</v>
          </cell>
          <cell r="D14359" t="str">
            <v>034-AYUDANTE</v>
          </cell>
          <cell r="E14359">
            <v>44727</v>
          </cell>
        </row>
        <row r="14360">
          <cell r="A14360">
            <v>1053824635</v>
          </cell>
          <cell r="B14360" t="str">
            <v>ROMERO VELEZ CRISTIAN MAURICIO</v>
          </cell>
          <cell r="C14360" t="str">
            <v>MANIZALES</v>
          </cell>
          <cell r="D14360" t="str">
            <v>020-AUXILIAR DE ALMACEN</v>
          </cell>
          <cell r="E14360">
            <v>44046</v>
          </cell>
        </row>
        <row r="14361">
          <cell r="A14361">
            <v>1053825778</v>
          </cell>
          <cell r="B14361" t="str">
            <v>PINEDA PELAEZ SANTIAGO</v>
          </cell>
          <cell r="C14361" t="str">
            <v>MANIZALES</v>
          </cell>
          <cell r="D14361" t="str">
            <v>035-CONDUCTOR</v>
          </cell>
          <cell r="E14361">
            <v>42558</v>
          </cell>
        </row>
        <row r="14362">
          <cell r="A14362">
            <v>1053826004</v>
          </cell>
          <cell r="B14362" t="str">
            <v>MUÑOZ SANCHEZ JESUS ANTONIO</v>
          </cell>
          <cell r="C14362" t="str">
            <v>MANIZALES</v>
          </cell>
          <cell r="D14362" t="str">
            <v>034-AYUDANTE</v>
          </cell>
          <cell r="E14362">
            <v>44789</v>
          </cell>
        </row>
        <row r="14363">
          <cell r="A14363">
            <v>1053826617</v>
          </cell>
          <cell r="B14363" t="str">
            <v>BOTERO CORTES JESUS ANCIZAR</v>
          </cell>
          <cell r="C14363" t="str">
            <v>MANIZALES</v>
          </cell>
          <cell r="D14363" t="str">
            <v>034-AYUDANTE</v>
          </cell>
          <cell r="E14363">
            <v>44309</v>
          </cell>
        </row>
        <row r="14364">
          <cell r="A14364">
            <v>1053827886</v>
          </cell>
          <cell r="B14364" t="str">
            <v>ECHEVERRI CRUZ JUAN DAVID</v>
          </cell>
          <cell r="C14364" t="str">
            <v>MANIZALES</v>
          </cell>
          <cell r="D14364" t="str">
            <v>033-EMPALMADOR</v>
          </cell>
          <cell r="E14364">
            <v>44362</v>
          </cell>
        </row>
        <row r="14365">
          <cell r="A14365">
            <v>1053827904</v>
          </cell>
          <cell r="B14365" t="str">
            <v>SANCHEZ DIAGAMA JORGE LUIS</v>
          </cell>
          <cell r="C14365" t="str">
            <v>MANIZALES</v>
          </cell>
          <cell r="D14365" t="str">
            <v>232-INSTALADOR JUNIOR</v>
          </cell>
          <cell r="E14365">
            <v>46044</v>
          </cell>
        </row>
        <row r="14366">
          <cell r="A14366">
            <v>1053827919</v>
          </cell>
          <cell r="B14366" t="str">
            <v>ISAZA MORALES ALEJANDRO</v>
          </cell>
          <cell r="C14366" t="str">
            <v>MANIZALES</v>
          </cell>
          <cell r="D14366" t="str">
            <v>034-AYUDANTE</v>
          </cell>
          <cell r="E14366">
            <v>42857</v>
          </cell>
        </row>
        <row r="14367">
          <cell r="A14367">
            <v>1053828043</v>
          </cell>
          <cell r="B14367" t="str">
            <v>ZULUAGA OSPINA ANDRES FELIPE</v>
          </cell>
          <cell r="C14367" t="str">
            <v>MANIZALES</v>
          </cell>
          <cell r="D14367" t="str">
            <v>028-INSTALADOR</v>
          </cell>
          <cell r="E14367">
            <v>42796</v>
          </cell>
        </row>
        <row r="14368">
          <cell r="A14368">
            <v>1053828174</v>
          </cell>
          <cell r="B14368" t="str">
            <v>CENDALES MARIN CARLOS IVAN</v>
          </cell>
          <cell r="C14368" t="str">
            <v>MANIZALES</v>
          </cell>
          <cell r="D14368" t="str">
            <v>028-INSTALADOR</v>
          </cell>
          <cell r="E14368">
            <v>44025</v>
          </cell>
        </row>
        <row r="14369">
          <cell r="A14369">
            <v>1053828241</v>
          </cell>
          <cell r="B14369" t="str">
            <v>GARCIA GALEANO JHON EDUARD</v>
          </cell>
          <cell r="C14369" t="str">
            <v>PEREIRA</v>
          </cell>
          <cell r="D14369" t="str">
            <v>174-AYUDANTE CONDUCTOR</v>
          </cell>
          <cell r="E14369">
            <v>44848</v>
          </cell>
        </row>
        <row r="14370">
          <cell r="A14370">
            <v>1053828269</v>
          </cell>
          <cell r="B14370" t="str">
            <v>VARGAS ROMAN JHON FREDY</v>
          </cell>
          <cell r="C14370" t="str">
            <v>MANIZALES</v>
          </cell>
          <cell r="D14370" t="str">
            <v>028-INSTALADOR</v>
          </cell>
          <cell r="E14370">
            <v>44273</v>
          </cell>
        </row>
        <row r="14371">
          <cell r="A14371">
            <v>1053828391</v>
          </cell>
          <cell r="B14371" t="str">
            <v>CASTRO ARANZAZU WYLBER JULIAN</v>
          </cell>
          <cell r="C14371" t="str">
            <v>MANIZALES</v>
          </cell>
          <cell r="D14371" t="str">
            <v>028-INSTALADOR</v>
          </cell>
          <cell r="E14371">
            <v>42665</v>
          </cell>
        </row>
        <row r="14372">
          <cell r="A14372">
            <v>1053828571</v>
          </cell>
          <cell r="B14372" t="str">
            <v>TAPASCO GRANADOS EMMANUEL</v>
          </cell>
          <cell r="C14372" t="str">
            <v>MANIZALES</v>
          </cell>
          <cell r="D14372" t="str">
            <v>028-INSTALADOR</v>
          </cell>
          <cell r="E14372">
            <v>43257</v>
          </cell>
        </row>
        <row r="14373">
          <cell r="A14373">
            <v>1053828733</v>
          </cell>
          <cell r="B14373" t="str">
            <v>FLOREZ ALZATE ROGER</v>
          </cell>
          <cell r="C14373" t="str">
            <v>MANIZALES</v>
          </cell>
          <cell r="D14373" t="str">
            <v>034-AYUDANTE</v>
          </cell>
          <cell r="E14373">
            <v>45390</v>
          </cell>
        </row>
        <row r="14374">
          <cell r="A14374">
            <v>1053828978</v>
          </cell>
          <cell r="B14374" t="str">
            <v>MANCILLA SANCHEZ EZEQUIEL</v>
          </cell>
          <cell r="C14374" t="str">
            <v>MANIZALES</v>
          </cell>
          <cell r="D14374" t="str">
            <v>232-INSTALADOR JUNIOR</v>
          </cell>
          <cell r="E14374">
            <v>46003</v>
          </cell>
        </row>
        <row r="14375">
          <cell r="A14375">
            <v>1053829055</v>
          </cell>
          <cell r="B14375" t="str">
            <v>OSPINA CARDENAS SEBASTIAN</v>
          </cell>
          <cell r="C14375" t="str">
            <v>MANIZALES</v>
          </cell>
          <cell r="D14375" t="str">
            <v>028-INSTALADOR</v>
          </cell>
          <cell r="E14375">
            <v>44249</v>
          </cell>
        </row>
        <row r="14376">
          <cell r="A14376">
            <v>1053829261</v>
          </cell>
          <cell r="B14376" t="str">
            <v>GORDILLO RAMIREZ CARLOS ENRIQUE</v>
          </cell>
          <cell r="C14376" t="str">
            <v>MANIZALES</v>
          </cell>
          <cell r="D14376" t="str">
            <v>028-INSTALADOR</v>
          </cell>
          <cell r="E14376">
            <v>45649</v>
          </cell>
        </row>
        <row r="14377">
          <cell r="A14377">
            <v>1053829530</v>
          </cell>
          <cell r="B14377" t="str">
            <v>CADAVID GALVIS JHONATAN</v>
          </cell>
          <cell r="C14377" t="str">
            <v>MANIZALES</v>
          </cell>
          <cell r="D14377" t="str">
            <v>028-INSTALADOR</v>
          </cell>
          <cell r="E14377">
            <v>43362</v>
          </cell>
        </row>
        <row r="14378">
          <cell r="A14378">
            <v>1053829644</v>
          </cell>
          <cell r="B14378" t="str">
            <v>CASTAÑO ECHEVERRY MATEO</v>
          </cell>
          <cell r="C14378" t="str">
            <v>MANIZALES</v>
          </cell>
          <cell r="D14378" t="str">
            <v>028-INSTALADOR</v>
          </cell>
          <cell r="E14378">
            <v>44642</v>
          </cell>
        </row>
        <row r="14379">
          <cell r="A14379">
            <v>1053830069</v>
          </cell>
          <cell r="B14379" t="str">
            <v>SERNA LOPEZ FELIPE</v>
          </cell>
          <cell r="C14379" t="str">
            <v>MANIZALES</v>
          </cell>
          <cell r="D14379" t="str">
            <v>028-INSTALADOR</v>
          </cell>
          <cell r="E14379">
            <v>44697</v>
          </cell>
        </row>
        <row r="14380">
          <cell r="A14380">
            <v>1053830374</v>
          </cell>
          <cell r="B14380" t="str">
            <v>GARZON MARIN JORGE EDISON</v>
          </cell>
          <cell r="C14380" t="str">
            <v>MANIZALES</v>
          </cell>
          <cell r="D14380" t="str">
            <v>028-INSTALADOR</v>
          </cell>
          <cell r="E14380">
            <v>44601</v>
          </cell>
        </row>
        <row r="14381">
          <cell r="A14381">
            <v>1053830816</v>
          </cell>
          <cell r="B14381" t="str">
            <v>GARAY MORA CARLOS DAVID</v>
          </cell>
          <cell r="C14381" t="str">
            <v>MANIZALES</v>
          </cell>
          <cell r="D14381" t="str">
            <v>028-INSTALADOR</v>
          </cell>
          <cell r="E14381">
            <v>42959</v>
          </cell>
        </row>
        <row r="14382">
          <cell r="A14382">
            <v>1053831126</v>
          </cell>
          <cell r="B14382" t="str">
            <v>DIAQUIVE MARTINEZ HERNAN FELIPE</v>
          </cell>
          <cell r="C14382" t="str">
            <v>MANIZALES</v>
          </cell>
          <cell r="D14382" t="str">
            <v>028-INSTALADOR</v>
          </cell>
          <cell r="E14382">
            <v>45891</v>
          </cell>
        </row>
        <row r="14383">
          <cell r="A14383">
            <v>1053831213</v>
          </cell>
          <cell r="B14383" t="str">
            <v>BULLA WILCHEZ MICHAEL LEONARDO</v>
          </cell>
          <cell r="C14383" t="str">
            <v>MANIZALES</v>
          </cell>
          <cell r="D14383" t="str">
            <v>028-INSTALADOR</v>
          </cell>
          <cell r="E14383">
            <v>42471</v>
          </cell>
        </row>
        <row r="14384">
          <cell r="A14384">
            <v>1053831652</v>
          </cell>
          <cell r="B14384" t="str">
            <v>VELEZ MEZA LUIS EDUARDO</v>
          </cell>
          <cell r="C14384" t="str">
            <v>MANIZALES</v>
          </cell>
          <cell r="D14384" t="str">
            <v>028-INSTALADOR</v>
          </cell>
          <cell r="E14384">
            <v>45323</v>
          </cell>
        </row>
        <row r="14385">
          <cell r="A14385">
            <v>1053832368</v>
          </cell>
          <cell r="B14385" t="str">
            <v>CARDONA GOMEZ JHONATAN</v>
          </cell>
          <cell r="C14385" t="str">
            <v>MANIZALES</v>
          </cell>
          <cell r="D14385" t="str">
            <v>034-AYUDANTE</v>
          </cell>
          <cell r="E14385">
            <v>42574</v>
          </cell>
        </row>
        <row r="14386">
          <cell r="A14386">
            <v>1053832377</v>
          </cell>
          <cell r="B14386" t="str">
            <v>GOMEZ ZAMBRANO JULIAN ANDRES</v>
          </cell>
          <cell r="C14386" t="str">
            <v>MANIZALES</v>
          </cell>
          <cell r="D14386" t="str">
            <v>028-INSTALADOR</v>
          </cell>
          <cell r="E14386">
            <v>43181</v>
          </cell>
        </row>
        <row r="14387">
          <cell r="A14387">
            <v>1053832731</v>
          </cell>
          <cell r="B14387" t="str">
            <v>SERNA RIOS OSCAR DAVID</v>
          </cell>
          <cell r="C14387" t="str">
            <v>MANIZALES</v>
          </cell>
          <cell r="D14387" t="str">
            <v>028-INSTALADOR</v>
          </cell>
          <cell r="E14387">
            <v>42782</v>
          </cell>
        </row>
        <row r="14388">
          <cell r="A14388">
            <v>1053832787</v>
          </cell>
          <cell r="B14388" t="str">
            <v>TABARES FLOREZ FREDY</v>
          </cell>
          <cell r="C14388" t="str">
            <v>MANIZALES</v>
          </cell>
          <cell r="D14388" t="str">
            <v>028-INSTALADOR</v>
          </cell>
          <cell r="E14388">
            <v>42665</v>
          </cell>
        </row>
        <row r="14389">
          <cell r="A14389">
            <v>1053833431</v>
          </cell>
          <cell r="B14389" t="str">
            <v>TORO CARDOSO JUAN MANUEL</v>
          </cell>
          <cell r="C14389" t="str">
            <v>MANIZALES</v>
          </cell>
          <cell r="D14389" t="str">
            <v>034-AYUDANTE</v>
          </cell>
          <cell r="E14389">
            <v>44460</v>
          </cell>
        </row>
        <row r="14390">
          <cell r="A14390">
            <v>1053833621</v>
          </cell>
          <cell r="B14390" t="str">
            <v>VARGAS RONDON CRISTIAN DAVID</v>
          </cell>
          <cell r="C14390" t="str">
            <v>MANIZALES</v>
          </cell>
          <cell r="D14390" t="str">
            <v>028-INSTALADOR</v>
          </cell>
          <cell r="E14390">
            <v>42467</v>
          </cell>
        </row>
        <row r="14391">
          <cell r="A14391">
            <v>1053833920</v>
          </cell>
          <cell r="B14391" t="str">
            <v>LOPEZ CARDONA YOMAR DANIEL</v>
          </cell>
          <cell r="C14391" t="str">
            <v>MANIZALES</v>
          </cell>
          <cell r="D14391" t="str">
            <v>028-INSTALADOR</v>
          </cell>
          <cell r="E14391">
            <v>43503</v>
          </cell>
        </row>
        <row r="14392">
          <cell r="A14392">
            <v>1053834203</v>
          </cell>
          <cell r="B14392" t="str">
            <v>CASTRILLON MARIN DAVID RICARDO</v>
          </cell>
          <cell r="C14392" t="str">
            <v>MANIZALES</v>
          </cell>
          <cell r="D14392" t="str">
            <v>034-AYUDANTE</v>
          </cell>
          <cell r="E14392">
            <v>43276</v>
          </cell>
        </row>
        <row r="14393">
          <cell r="A14393">
            <v>1053834242</v>
          </cell>
          <cell r="B14393" t="str">
            <v>MARQUEZ HENAO ROBINSON</v>
          </cell>
          <cell r="C14393" t="str">
            <v>MANIZALES</v>
          </cell>
          <cell r="D14393" t="str">
            <v>028-INSTALADOR</v>
          </cell>
          <cell r="E14393">
            <v>43182</v>
          </cell>
        </row>
        <row r="14394">
          <cell r="A14394">
            <v>1053834278</v>
          </cell>
          <cell r="B14394" t="str">
            <v>LARA MARTINEZ JEFERSON</v>
          </cell>
          <cell r="C14394" t="str">
            <v>MANIZALES</v>
          </cell>
          <cell r="D14394" t="str">
            <v>028-INSTALADOR</v>
          </cell>
          <cell r="E14394">
            <v>44025</v>
          </cell>
        </row>
        <row r="14395">
          <cell r="A14395">
            <v>1053834481</v>
          </cell>
          <cell r="B14395" t="str">
            <v>ORREGO LOAIZA JAVIER DANIEL</v>
          </cell>
          <cell r="C14395" t="str">
            <v>MANIZALES</v>
          </cell>
          <cell r="D14395" t="str">
            <v>028-INSTALADOR</v>
          </cell>
          <cell r="E14395">
            <v>42488</v>
          </cell>
        </row>
        <row r="14396">
          <cell r="A14396">
            <v>1053834609</v>
          </cell>
          <cell r="B14396" t="str">
            <v>JIMENEZ LONDOÑO JHONATAN ANDRES</v>
          </cell>
          <cell r="C14396" t="str">
            <v>MANIZALES</v>
          </cell>
          <cell r="D14396" t="str">
            <v>028-INSTALADOR</v>
          </cell>
          <cell r="E14396">
            <v>44511</v>
          </cell>
        </row>
        <row r="14397">
          <cell r="A14397">
            <v>1053834640</v>
          </cell>
          <cell r="B14397" t="str">
            <v>JIMENEZ VELASQUEZ CRISTIAN CAMILO</v>
          </cell>
          <cell r="C14397" t="str">
            <v>MANIZALES</v>
          </cell>
          <cell r="D14397" t="str">
            <v>028-INSTALADOR</v>
          </cell>
          <cell r="E14397">
            <v>42467</v>
          </cell>
        </row>
        <row r="14398">
          <cell r="A14398">
            <v>1053834653</v>
          </cell>
          <cell r="B14398" t="str">
            <v>GUTIERREZ SALINAS SERGIO</v>
          </cell>
          <cell r="C14398" t="str">
            <v>MANIZALES</v>
          </cell>
          <cell r="D14398" t="str">
            <v>034-AYUDANTE</v>
          </cell>
          <cell r="E14398">
            <v>43503</v>
          </cell>
        </row>
        <row r="14399">
          <cell r="A14399">
            <v>1053834701</v>
          </cell>
          <cell r="B14399" t="str">
            <v>DUQUE GALLEGO DIEGO ALEJANDRO</v>
          </cell>
          <cell r="C14399" t="str">
            <v>MANIZALES</v>
          </cell>
          <cell r="D14399" t="str">
            <v>034-AYUDANTE</v>
          </cell>
          <cell r="E14399">
            <v>42775</v>
          </cell>
        </row>
        <row r="14400">
          <cell r="A14400">
            <v>1053834987</v>
          </cell>
          <cell r="B14400" t="str">
            <v>VASQUEZ OCAMPO MILLER ALEJANDRO</v>
          </cell>
          <cell r="C14400" t="str">
            <v>MANIZALES</v>
          </cell>
          <cell r="D14400" t="str">
            <v>028-INSTALADOR</v>
          </cell>
          <cell r="E14400">
            <v>42488</v>
          </cell>
        </row>
        <row r="14401">
          <cell r="A14401">
            <v>1053835142</v>
          </cell>
          <cell r="B14401" t="str">
            <v>ALVAREZ VALERO DANIEL MATEO</v>
          </cell>
          <cell r="C14401" t="str">
            <v>MANIZALES</v>
          </cell>
          <cell r="D14401" t="str">
            <v>232-INSTALADOR JUNIOR</v>
          </cell>
          <cell r="E14401">
            <v>45792</v>
          </cell>
        </row>
        <row r="14402">
          <cell r="A14402">
            <v>1053835754</v>
          </cell>
          <cell r="B14402" t="str">
            <v>GRANADA OSPINA JUAN PABLO</v>
          </cell>
          <cell r="C14402" t="str">
            <v>PEREIRA</v>
          </cell>
          <cell r="D14402" t="str">
            <v>034-AYUDANTE</v>
          </cell>
          <cell r="E14402">
            <v>43600</v>
          </cell>
        </row>
        <row r="14403">
          <cell r="A14403">
            <v>1053836314</v>
          </cell>
          <cell r="B14403" t="str">
            <v>QUINTERO VARGAS OSCAR ORLANDO</v>
          </cell>
          <cell r="C14403" t="str">
            <v>MANIZALES</v>
          </cell>
          <cell r="D14403" t="str">
            <v>032-LINIERO</v>
          </cell>
          <cell r="E14403">
            <v>44160</v>
          </cell>
        </row>
        <row r="14404">
          <cell r="A14404">
            <v>1053836926</v>
          </cell>
          <cell r="B14404" t="str">
            <v>CASTAÑO CASTAÑO ADRIAN ALONSO</v>
          </cell>
          <cell r="C14404" t="str">
            <v>MANIZALES</v>
          </cell>
          <cell r="D14404" t="str">
            <v>026-SUPERVISOR</v>
          </cell>
          <cell r="E14404">
            <v>42986</v>
          </cell>
        </row>
        <row r="14405">
          <cell r="A14405">
            <v>1053837014</v>
          </cell>
          <cell r="B14405" t="str">
            <v>OTALORA MONTOYA JOAN SEBASTIAN</v>
          </cell>
          <cell r="C14405" t="str">
            <v>MANIZALES</v>
          </cell>
          <cell r="D14405" t="str">
            <v>028-INSTALADOR</v>
          </cell>
          <cell r="E14405">
            <v>44046</v>
          </cell>
        </row>
        <row r="14406">
          <cell r="A14406">
            <v>1053837133</v>
          </cell>
          <cell r="B14406" t="str">
            <v>GAVIRIA BUSTOS ROBINSON ALEJANDRO</v>
          </cell>
          <cell r="C14406" t="str">
            <v>MANIZALES</v>
          </cell>
          <cell r="D14406" t="str">
            <v>028-INSTALADOR</v>
          </cell>
          <cell r="E14406">
            <v>42467</v>
          </cell>
        </row>
        <row r="14407">
          <cell r="A14407">
            <v>1053837297</v>
          </cell>
          <cell r="B14407" t="str">
            <v>LOAIZA QUINTERO BRIAN CAMILO</v>
          </cell>
          <cell r="C14407" t="str">
            <v>MANIZALES</v>
          </cell>
          <cell r="D14407" t="str">
            <v>034-AYUDANTE</v>
          </cell>
          <cell r="E14407">
            <v>42796</v>
          </cell>
        </row>
        <row r="14408">
          <cell r="A14408">
            <v>1053837559</v>
          </cell>
          <cell r="B14408" t="str">
            <v>FLOREZ JARAMILLO JUAN CARLOS</v>
          </cell>
          <cell r="C14408" t="str">
            <v>MANIZALES</v>
          </cell>
          <cell r="D14408" t="str">
            <v>034-AYUDANTE</v>
          </cell>
          <cell r="E14408">
            <v>45041</v>
          </cell>
        </row>
        <row r="14409">
          <cell r="A14409">
            <v>1053837670</v>
          </cell>
          <cell r="B14409" t="str">
            <v>PENAGOS KELLY DANIELA</v>
          </cell>
          <cell r="C14409" t="str">
            <v>MANIZALES</v>
          </cell>
          <cell r="D14409" t="str">
            <v>016-AUXILIAR DE PROYECTOS</v>
          </cell>
          <cell r="E14409">
            <v>42516</v>
          </cell>
        </row>
        <row r="14410">
          <cell r="A14410">
            <v>1053838159</v>
          </cell>
          <cell r="B14410" t="str">
            <v>OROZCO QUINTERO ELKIN MATEO</v>
          </cell>
          <cell r="C14410" t="str">
            <v>MANIZALES</v>
          </cell>
          <cell r="D14410" t="str">
            <v>028-INSTALADOR</v>
          </cell>
          <cell r="E14410">
            <v>42608</v>
          </cell>
        </row>
        <row r="14411">
          <cell r="A14411">
            <v>1053838212</v>
          </cell>
          <cell r="B14411" t="str">
            <v>CASTRO CRUZ HECTOR FABIO</v>
          </cell>
          <cell r="C14411" t="str">
            <v>MANIZALES</v>
          </cell>
          <cell r="D14411" t="str">
            <v>035-CONDUCTOR</v>
          </cell>
          <cell r="E14411">
            <v>42665</v>
          </cell>
        </row>
        <row r="14412">
          <cell r="A14412">
            <v>1053838412</v>
          </cell>
          <cell r="B14412" t="str">
            <v>VALCARCEL VASQUEZ CHRISTIAN EDUARDO</v>
          </cell>
          <cell r="C14412" t="str">
            <v>MANIZALES</v>
          </cell>
          <cell r="D14412" t="str">
            <v>034-AYUDANTE</v>
          </cell>
          <cell r="E14412">
            <v>42467</v>
          </cell>
        </row>
        <row r="14413">
          <cell r="A14413">
            <v>1053838454</v>
          </cell>
          <cell r="B14413" t="str">
            <v>LLANOS RUIZ YONATAN NICOLAS</v>
          </cell>
          <cell r="C14413" t="str">
            <v>MANIZALES</v>
          </cell>
          <cell r="D14413" t="str">
            <v>028-INSTALADOR</v>
          </cell>
          <cell r="E14413">
            <v>42747</v>
          </cell>
        </row>
        <row r="14414">
          <cell r="A14414">
            <v>1053839449</v>
          </cell>
          <cell r="B14414" t="str">
            <v>MORA RESTREPO LUIS MIGUEL</v>
          </cell>
          <cell r="C14414" t="str">
            <v>MANIZALES</v>
          </cell>
          <cell r="D14414" t="str">
            <v>034-AYUDANTE</v>
          </cell>
          <cell r="E14414">
            <v>43276</v>
          </cell>
        </row>
        <row r="14415">
          <cell r="A14415">
            <v>1053839725</v>
          </cell>
          <cell r="B14415" t="str">
            <v>MANRIQUE VALBUENA HENDERSON</v>
          </cell>
          <cell r="C14415" t="str">
            <v>MANIZALES</v>
          </cell>
          <cell r="D14415" t="str">
            <v>232-INSTALADOR JUNIOR</v>
          </cell>
          <cell r="E14415">
            <v>46050</v>
          </cell>
        </row>
        <row r="14416">
          <cell r="A14416">
            <v>1053839774</v>
          </cell>
          <cell r="B14416" t="str">
            <v>VALLEJO HERNANDEZ ALEJANDRO</v>
          </cell>
          <cell r="C14416" t="str">
            <v>MANIZALES</v>
          </cell>
          <cell r="D14416" t="str">
            <v>035-CONDUCTOR</v>
          </cell>
          <cell r="E14416">
            <v>44789</v>
          </cell>
        </row>
        <row r="14417">
          <cell r="A14417">
            <v>1053839987</v>
          </cell>
          <cell r="B14417" t="str">
            <v>LOPEZ BETANCUR DAVID</v>
          </cell>
          <cell r="C14417" t="str">
            <v>MANIZALES</v>
          </cell>
          <cell r="D14417" t="str">
            <v>174-AYUDANTE CONDUCTOR</v>
          </cell>
          <cell r="E14417">
            <v>45784</v>
          </cell>
        </row>
        <row r="14418">
          <cell r="A14418">
            <v>1053840058</v>
          </cell>
          <cell r="B14418" t="str">
            <v>RODRIGUEZ NOREÑA JUAN CARLOS</v>
          </cell>
          <cell r="C14418" t="str">
            <v>MANIZALES</v>
          </cell>
          <cell r="D14418" t="str">
            <v>034-AYUDANTE</v>
          </cell>
          <cell r="E14418">
            <v>45482</v>
          </cell>
        </row>
        <row r="14419">
          <cell r="A14419">
            <v>1053840544</v>
          </cell>
          <cell r="B14419" t="str">
            <v>PABON ACOSTA LUIS MIGUEL</v>
          </cell>
          <cell r="C14419" t="str">
            <v>MANIZALES</v>
          </cell>
          <cell r="D14419" t="str">
            <v>035-CONDUCTOR</v>
          </cell>
          <cell r="E14419">
            <v>45509</v>
          </cell>
        </row>
        <row r="14420">
          <cell r="A14420">
            <v>1053840771</v>
          </cell>
          <cell r="B14420" t="str">
            <v>SALAZAR PEREZ JUAN DIEGO</v>
          </cell>
          <cell r="C14420" t="str">
            <v>MANIZALES</v>
          </cell>
          <cell r="D14420" t="str">
            <v>034-AYUDANTE</v>
          </cell>
          <cell r="E14420">
            <v>43683</v>
          </cell>
        </row>
        <row r="14421">
          <cell r="A14421">
            <v>1053841096</v>
          </cell>
          <cell r="B14421" t="str">
            <v>MORALES BERMEO SEBASTIAN</v>
          </cell>
          <cell r="C14421" t="str">
            <v>MANIZALES</v>
          </cell>
          <cell r="D14421" t="str">
            <v>028-INSTALADOR</v>
          </cell>
          <cell r="E14421">
            <v>44273</v>
          </cell>
        </row>
        <row r="14422">
          <cell r="A14422">
            <v>1053841136</v>
          </cell>
          <cell r="B14422" t="str">
            <v>BEDOYA CORRALES DANIEL FERNANDO</v>
          </cell>
          <cell r="C14422" t="str">
            <v>MANIZALES</v>
          </cell>
          <cell r="D14422" t="str">
            <v>028-INSTALADOR</v>
          </cell>
          <cell r="E14422">
            <v>42835</v>
          </cell>
        </row>
        <row r="14423">
          <cell r="A14423">
            <v>1053841198</v>
          </cell>
          <cell r="B14423" t="str">
            <v>RAMOS GONZALEZ DANIEL</v>
          </cell>
          <cell r="C14423" t="str">
            <v>MANIZALES</v>
          </cell>
          <cell r="D14423" t="str">
            <v>028-INSTALADOR</v>
          </cell>
          <cell r="E14423">
            <v>43795</v>
          </cell>
        </row>
        <row r="14424">
          <cell r="A14424">
            <v>1053841399</v>
          </cell>
          <cell r="B14424" t="str">
            <v>GOMEZ OCHOA DANIEL</v>
          </cell>
          <cell r="C14424" t="str">
            <v>MANIZALES</v>
          </cell>
          <cell r="D14424" t="str">
            <v>034-AYUDANTE</v>
          </cell>
          <cell r="E14424">
            <v>43872</v>
          </cell>
        </row>
        <row r="14425">
          <cell r="A14425">
            <v>1053841510</v>
          </cell>
          <cell r="B14425" t="str">
            <v>LOAIZA GIL JHON JAIRO</v>
          </cell>
          <cell r="C14425" t="str">
            <v>MANIZALES</v>
          </cell>
          <cell r="D14425" t="str">
            <v>034-AYUDANTE</v>
          </cell>
          <cell r="E14425">
            <v>42761</v>
          </cell>
        </row>
        <row r="14426">
          <cell r="A14426">
            <v>1053841793</v>
          </cell>
          <cell r="B14426" t="str">
            <v>BLANDON LONDOÑO YEISON FELIPE</v>
          </cell>
          <cell r="C14426" t="str">
            <v>MANIZALES</v>
          </cell>
          <cell r="D14426" t="str">
            <v>034-AYUDANTE</v>
          </cell>
          <cell r="E14426">
            <v>42835</v>
          </cell>
        </row>
        <row r="14427">
          <cell r="A14427">
            <v>1053841985</v>
          </cell>
          <cell r="B14427" t="str">
            <v>CATAÑO MORALES JHOHAAN CAMILO</v>
          </cell>
          <cell r="C14427" t="str">
            <v>MANIZALES</v>
          </cell>
          <cell r="D14427" t="str">
            <v>034-AYUDANTE</v>
          </cell>
          <cell r="E14427">
            <v>42489</v>
          </cell>
        </row>
        <row r="14428">
          <cell r="A14428">
            <v>1053842276</v>
          </cell>
          <cell r="B14428" t="str">
            <v>LOPEZ LOPEZ JHOBAN SEBASTIAN</v>
          </cell>
          <cell r="C14428" t="str">
            <v>MANIZALES</v>
          </cell>
          <cell r="D14428" t="str">
            <v>174-AYUDANTE CONDUCTOR</v>
          </cell>
          <cell r="E14428">
            <v>45491</v>
          </cell>
        </row>
        <row r="14429">
          <cell r="A14429">
            <v>1053842302</v>
          </cell>
          <cell r="B14429" t="str">
            <v>ROJAS HOYOS JUAN PABLO</v>
          </cell>
          <cell r="C14429" t="str">
            <v>PEREIRA</v>
          </cell>
          <cell r="D14429" t="str">
            <v>016-AUXILIAR DE PROYECTOS</v>
          </cell>
          <cell r="E14429">
            <v>46037</v>
          </cell>
        </row>
        <row r="14430">
          <cell r="A14430">
            <v>1053842666</v>
          </cell>
          <cell r="B14430" t="str">
            <v>GALVEZ VARGAS LUIS DAVID</v>
          </cell>
          <cell r="C14430" t="str">
            <v>MANIZALES</v>
          </cell>
          <cell r="D14430" t="str">
            <v>028-INSTALADOR</v>
          </cell>
          <cell r="E14430">
            <v>42860</v>
          </cell>
        </row>
        <row r="14431">
          <cell r="A14431">
            <v>1053842791</v>
          </cell>
          <cell r="B14431" t="str">
            <v>CARDONA ZULUAGA CAMILO ANDRES</v>
          </cell>
          <cell r="C14431" t="str">
            <v>MANIZALES</v>
          </cell>
          <cell r="D14431" t="str">
            <v>028-INSTALADOR</v>
          </cell>
          <cell r="E14431">
            <v>43852</v>
          </cell>
        </row>
        <row r="14432">
          <cell r="A14432">
            <v>1053842876</v>
          </cell>
          <cell r="B14432" t="str">
            <v>GUERRERO RODAS JOSE KLISMAN</v>
          </cell>
          <cell r="C14432" t="str">
            <v>MANIZALES</v>
          </cell>
          <cell r="D14432" t="str">
            <v>028-INSTALADOR</v>
          </cell>
          <cell r="E14432">
            <v>42775</v>
          </cell>
        </row>
        <row r="14433">
          <cell r="A14433">
            <v>1053842890</v>
          </cell>
          <cell r="B14433" t="str">
            <v>CEBALLOS ESCOBAR HECTOR EDUARDO</v>
          </cell>
          <cell r="C14433" t="str">
            <v>MANIZALES</v>
          </cell>
          <cell r="D14433" t="str">
            <v>026-SUPERVISOR</v>
          </cell>
          <cell r="E14433">
            <v>45097</v>
          </cell>
        </row>
        <row r="14434">
          <cell r="A14434">
            <v>1053843156</v>
          </cell>
          <cell r="B14434" t="str">
            <v>HINCAPIE LEON SEBASTIAN</v>
          </cell>
          <cell r="C14434" t="str">
            <v>MANIZALES</v>
          </cell>
          <cell r="D14434" t="str">
            <v>028-INSTALADOR</v>
          </cell>
          <cell r="E14434">
            <v>44389</v>
          </cell>
        </row>
        <row r="14435">
          <cell r="A14435">
            <v>1053843206</v>
          </cell>
          <cell r="B14435" t="str">
            <v>ARANGO OSORIO MARIO ANDRES</v>
          </cell>
          <cell r="C14435" t="str">
            <v>BOGOTA</v>
          </cell>
          <cell r="D14435" t="str">
            <v>034-AYUDANTE</v>
          </cell>
          <cell r="E14435">
            <v>41786</v>
          </cell>
        </row>
        <row r="14436">
          <cell r="A14436">
            <v>1053843208</v>
          </cell>
          <cell r="B14436" t="str">
            <v>VALENCIA GARCIA CHARLES ESTEBAN</v>
          </cell>
          <cell r="C14436" t="str">
            <v>MANIZALES</v>
          </cell>
          <cell r="D14436" t="str">
            <v>028-INSTALADOR</v>
          </cell>
          <cell r="E14436">
            <v>42858</v>
          </cell>
        </row>
        <row r="14437">
          <cell r="A14437">
            <v>1053843941</v>
          </cell>
          <cell r="B14437" t="str">
            <v>PERALTA CASTAÑEDA LUIS MIGUEL</v>
          </cell>
          <cell r="C14437" t="str">
            <v>MANIZALES</v>
          </cell>
          <cell r="D14437" t="str">
            <v>028-INSTALADOR</v>
          </cell>
          <cell r="E14437">
            <v>45945</v>
          </cell>
        </row>
        <row r="14438">
          <cell r="A14438">
            <v>1053844004</v>
          </cell>
          <cell r="B14438" t="str">
            <v>PEREZ VILLADA JHONATAN STIVEN</v>
          </cell>
          <cell r="C14438" t="str">
            <v>MANIZALES</v>
          </cell>
          <cell r="D14438" t="str">
            <v>028-INSTALADOR</v>
          </cell>
          <cell r="E14438">
            <v>42467</v>
          </cell>
        </row>
        <row r="14439">
          <cell r="A14439">
            <v>1053844006</v>
          </cell>
          <cell r="B14439" t="str">
            <v>GOMEZ SALAZAR JUAN DAVID</v>
          </cell>
          <cell r="C14439" t="str">
            <v>MANIZALES</v>
          </cell>
          <cell r="D14439" t="str">
            <v>028-INSTALADOR</v>
          </cell>
          <cell r="E14439">
            <v>44249</v>
          </cell>
        </row>
        <row r="14440">
          <cell r="A14440">
            <v>1053844300</v>
          </cell>
          <cell r="B14440" t="str">
            <v>PARRA OSORIO CRISTIAN ALBERTO</v>
          </cell>
          <cell r="C14440" t="str">
            <v>MANIZALES</v>
          </cell>
          <cell r="D14440" t="str">
            <v>232-INSTALADOR JUNIOR</v>
          </cell>
          <cell r="E14440">
            <v>45799</v>
          </cell>
        </row>
        <row r="14441">
          <cell r="A14441">
            <v>1053844314</v>
          </cell>
          <cell r="B14441" t="str">
            <v>HERNANDEZ HINCAPIE CRISTIAN CAMILO</v>
          </cell>
          <cell r="C14441" t="str">
            <v>MANIZALES</v>
          </cell>
          <cell r="D14441" t="str">
            <v>034-AYUDANTE</v>
          </cell>
          <cell r="E14441">
            <v>43907</v>
          </cell>
        </row>
        <row r="14442">
          <cell r="A14442">
            <v>1053844861</v>
          </cell>
          <cell r="B14442" t="str">
            <v>TIBADUIZA CASAS CAMILO ALBERTO</v>
          </cell>
          <cell r="C14442" t="str">
            <v>MANIZALES</v>
          </cell>
          <cell r="D14442" t="str">
            <v>028-INSTALADOR</v>
          </cell>
          <cell r="E14442">
            <v>45178</v>
          </cell>
        </row>
        <row r="14443">
          <cell r="A14443">
            <v>1053845308</v>
          </cell>
          <cell r="B14443" t="str">
            <v>CARDONA CARONAA DANIEL</v>
          </cell>
          <cell r="C14443" t="str">
            <v>DUITAMA</v>
          </cell>
          <cell r="D14443" t="str">
            <v>034-AYUDANTE</v>
          </cell>
          <cell r="E14443">
            <v>42488</v>
          </cell>
        </row>
        <row r="14444">
          <cell r="A14444">
            <v>1053845904</v>
          </cell>
          <cell r="B14444" t="str">
            <v>RIOS ESPEJO JOHAN SEBASTIAN</v>
          </cell>
          <cell r="C14444" t="str">
            <v>MANIZALES</v>
          </cell>
          <cell r="D14444" t="str">
            <v>028-INSTALADOR</v>
          </cell>
          <cell r="E14444">
            <v>43981</v>
          </cell>
        </row>
        <row r="14445">
          <cell r="A14445">
            <v>1053845945</v>
          </cell>
          <cell r="B14445" t="str">
            <v>PINEDA PELAEZ ANDRES CAMILO</v>
          </cell>
          <cell r="C14445" t="str">
            <v>MANIZALES</v>
          </cell>
          <cell r="D14445" t="str">
            <v>035-CONDUCTOR</v>
          </cell>
          <cell r="E14445">
            <v>42471</v>
          </cell>
        </row>
        <row r="14446">
          <cell r="A14446">
            <v>1053846123</v>
          </cell>
          <cell r="B14446" t="str">
            <v>ESCOBAR CASTAÑO ALEXANDER</v>
          </cell>
          <cell r="C14446" t="str">
            <v>MANIZALES</v>
          </cell>
          <cell r="D14446" t="str">
            <v>034-AYUDANTE</v>
          </cell>
          <cell r="E14446">
            <v>42515</v>
          </cell>
        </row>
        <row r="14447">
          <cell r="A14447">
            <v>1053846981</v>
          </cell>
          <cell r="B14447" t="str">
            <v>MARIN GARCIA ERICK MAURICIO</v>
          </cell>
          <cell r="C14447" t="str">
            <v>MANIZALES</v>
          </cell>
          <cell r="D14447" t="str">
            <v>028-INSTALADOR</v>
          </cell>
          <cell r="E14447">
            <v>42574</v>
          </cell>
        </row>
        <row r="14448">
          <cell r="A14448">
            <v>1053847162</v>
          </cell>
          <cell r="B14448" t="str">
            <v>JARAMILLO PERALTA JUAN DIEGO</v>
          </cell>
          <cell r="C14448" t="str">
            <v>MANIZALES</v>
          </cell>
          <cell r="D14448" t="str">
            <v>028-INSTALADOR</v>
          </cell>
          <cell r="E14448">
            <v>42467</v>
          </cell>
        </row>
        <row r="14449">
          <cell r="A14449">
            <v>1053847354</v>
          </cell>
          <cell r="B14449" t="str">
            <v>GARCIA MORALES JORGE HERNAN</v>
          </cell>
          <cell r="C14449" t="str">
            <v>MANIZALES</v>
          </cell>
          <cell r="D14449" t="str">
            <v>034-AYUDANTE</v>
          </cell>
          <cell r="E14449">
            <v>42655</v>
          </cell>
        </row>
        <row r="14450">
          <cell r="A14450">
            <v>1053847544</v>
          </cell>
          <cell r="B14450" t="str">
            <v>DUQUE DIAZ LUIS FELIPE</v>
          </cell>
          <cell r="C14450" t="str">
            <v>MANIZALES</v>
          </cell>
          <cell r="D14450" t="str">
            <v>232-INSTALADOR JUNIOR</v>
          </cell>
          <cell r="E14450">
            <v>45867</v>
          </cell>
        </row>
        <row r="14451">
          <cell r="A14451">
            <v>1053847880</v>
          </cell>
          <cell r="B14451" t="str">
            <v>ALVAREZ POSADA BRAHIAN STEVEN</v>
          </cell>
          <cell r="C14451" t="str">
            <v>MANIZALES</v>
          </cell>
          <cell r="D14451" t="str">
            <v>034-AYUDANTE</v>
          </cell>
          <cell r="E14451">
            <v>43550</v>
          </cell>
        </row>
        <row r="14452">
          <cell r="A14452">
            <v>1053847895</v>
          </cell>
          <cell r="B14452" t="str">
            <v>VILLADA PEREZ JHON ANDERSON</v>
          </cell>
          <cell r="C14452" t="str">
            <v>MANIZALES</v>
          </cell>
          <cell r="D14452" t="str">
            <v>028-INSTALADOR</v>
          </cell>
          <cell r="E14452">
            <v>42489</v>
          </cell>
        </row>
        <row r="14453">
          <cell r="A14453">
            <v>1053848296</v>
          </cell>
          <cell r="B14453" t="str">
            <v>LOPEZ HOLGUIN ANTHONY</v>
          </cell>
          <cell r="C14453" t="str">
            <v>MANIZALES</v>
          </cell>
          <cell r="D14453" t="str">
            <v>028-INSTALADOR</v>
          </cell>
          <cell r="E14453">
            <v>43852</v>
          </cell>
        </row>
        <row r="14454">
          <cell r="A14454">
            <v>1053848314</v>
          </cell>
          <cell r="B14454" t="str">
            <v>PABON RESTREPO RICARDO</v>
          </cell>
          <cell r="C14454" t="str">
            <v>MANIZALES</v>
          </cell>
          <cell r="D14454" t="str">
            <v>232-INSTALADOR JUNIOR</v>
          </cell>
          <cell r="E14454">
            <v>46122</v>
          </cell>
        </row>
        <row r="14455">
          <cell r="A14455">
            <v>1053848457</v>
          </cell>
          <cell r="B14455" t="str">
            <v>SERNA BUITRAGO ANYELO</v>
          </cell>
          <cell r="C14455" t="str">
            <v>MANIZALES</v>
          </cell>
          <cell r="D14455" t="str">
            <v>232-INSTALADOR JUNIOR</v>
          </cell>
          <cell r="E14455">
            <v>45947</v>
          </cell>
        </row>
        <row r="14456">
          <cell r="A14456">
            <v>1053848476</v>
          </cell>
          <cell r="B14456" t="str">
            <v>GALLEGO CALDERON CARLOS ALBERTO</v>
          </cell>
          <cell r="C14456" t="str">
            <v>MANIZALES</v>
          </cell>
          <cell r="D14456" t="str">
            <v>028-INSTALADOR</v>
          </cell>
          <cell r="E14456">
            <v>45575</v>
          </cell>
        </row>
        <row r="14457">
          <cell r="A14457">
            <v>1053848503</v>
          </cell>
          <cell r="B14457" t="str">
            <v>ALVAREZ TABARES ANDRES GIOVANY</v>
          </cell>
          <cell r="C14457" t="str">
            <v>MANIZALES</v>
          </cell>
          <cell r="D14457" t="str">
            <v>034-AYUDANTE</v>
          </cell>
          <cell r="E14457">
            <v>43307</v>
          </cell>
        </row>
        <row r="14458">
          <cell r="A14458">
            <v>1053848525</v>
          </cell>
          <cell r="B14458" t="str">
            <v>SANCHEZ SALAZAR SEBASTIAN</v>
          </cell>
          <cell r="C14458" t="str">
            <v>MANIZALES</v>
          </cell>
          <cell r="D14458" t="str">
            <v>034-AYUDANTE</v>
          </cell>
          <cell r="E14458">
            <v>43852</v>
          </cell>
        </row>
        <row r="14459">
          <cell r="A14459">
            <v>1053848532</v>
          </cell>
          <cell r="B14459" t="str">
            <v>RIOS OSPINA SERGIO</v>
          </cell>
          <cell r="C14459" t="str">
            <v>MANIZALES</v>
          </cell>
          <cell r="D14459" t="str">
            <v>026-SUPERVISOR</v>
          </cell>
          <cell r="E14459">
            <v>43349</v>
          </cell>
        </row>
        <row r="14460">
          <cell r="A14460">
            <v>1053848720</v>
          </cell>
          <cell r="B14460" t="str">
            <v>AGUDELO BUSTAMANTE CRISTIAN CAMILO</v>
          </cell>
          <cell r="C14460" t="str">
            <v>MANIZALES</v>
          </cell>
          <cell r="D14460" t="str">
            <v>232-INSTALADOR JUNIOR</v>
          </cell>
          <cell r="E14460">
            <v>45803</v>
          </cell>
        </row>
        <row r="14461">
          <cell r="A14461">
            <v>1053848841</v>
          </cell>
          <cell r="B14461" t="str">
            <v>DUQUE TORRES ALEXANDRO</v>
          </cell>
          <cell r="C14461" t="str">
            <v>MANIZALES</v>
          </cell>
          <cell r="D14461" t="str">
            <v>035-CONDUCTOR</v>
          </cell>
          <cell r="E14461">
            <v>42574</v>
          </cell>
        </row>
        <row r="14462">
          <cell r="A14462">
            <v>1053848847</v>
          </cell>
          <cell r="B14462" t="str">
            <v>ORTIZ QUINTERO NELSON</v>
          </cell>
          <cell r="C14462" t="str">
            <v>MANIZALES</v>
          </cell>
          <cell r="D14462" t="str">
            <v>034-AYUDANTE</v>
          </cell>
          <cell r="E14462">
            <v>42567</v>
          </cell>
        </row>
        <row r="14463">
          <cell r="A14463">
            <v>1053849014</v>
          </cell>
          <cell r="B14463" t="str">
            <v>ESCUDERO TORRES JULIAN ANDRES</v>
          </cell>
          <cell r="C14463" t="str">
            <v>MANIZALES</v>
          </cell>
          <cell r="D14463" t="str">
            <v>032-LINIERO</v>
          </cell>
          <cell r="E14463">
            <v>45010</v>
          </cell>
        </row>
        <row r="14464">
          <cell r="A14464">
            <v>1053849031</v>
          </cell>
          <cell r="B14464" t="str">
            <v>TORO PALACIO VICTOR ALFONSO</v>
          </cell>
          <cell r="C14464" t="str">
            <v>MANIZALES</v>
          </cell>
          <cell r="D14464" t="str">
            <v>028-INSTALADOR</v>
          </cell>
          <cell r="E14464">
            <v>45485</v>
          </cell>
        </row>
        <row r="14465">
          <cell r="A14465">
            <v>1053849430</v>
          </cell>
          <cell r="B14465" t="str">
            <v>LAVERDE CHAPARRO LIBARDO ANDRES</v>
          </cell>
          <cell r="C14465" t="str">
            <v>MANIZALES</v>
          </cell>
          <cell r="D14465" t="str">
            <v>034-AYUDANTE</v>
          </cell>
          <cell r="E14465">
            <v>43755</v>
          </cell>
        </row>
        <row r="14466">
          <cell r="A14466">
            <v>1053849596</v>
          </cell>
          <cell r="B14466" t="str">
            <v>AGUDELO VARGAS SERGIO ANDRES</v>
          </cell>
          <cell r="C14466" t="str">
            <v>MANIZALES</v>
          </cell>
          <cell r="D14466" t="str">
            <v>028-INSTALADOR</v>
          </cell>
          <cell r="E14466">
            <v>45913</v>
          </cell>
        </row>
        <row r="14467">
          <cell r="A14467">
            <v>1053849627</v>
          </cell>
          <cell r="B14467" t="str">
            <v>CASTRO TIBADUIZA ANDRES DUVAN</v>
          </cell>
          <cell r="C14467" t="str">
            <v>MANIZALES</v>
          </cell>
          <cell r="D14467" t="str">
            <v>028-INSTALADOR</v>
          </cell>
          <cell r="E14467">
            <v>43575</v>
          </cell>
        </row>
        <row r="14468">
          <cell r="A14468">
            <v>1053849691</v>
          </cell>
          <cell r="B14468" t="str">
            <v>GIRALDO QUINTERO CRISTIAN JAVIER</v>
          </cell>
          <cell r="C14468" t="str">
            <v>MANIZALES</v>
          </cell>
          <cell r="D14468" t="str">
            <v>028-INSTALADOR</v>
          </cell>
          <cell r="E14468">
            <v>44075</v>
          </cell>
        </row>
        <row r="14469">
          <cell r="A14469">
            <v>1053849988</v>
          </cell>
          <cell r="B14469" t="str">
            <v>VARGAS MARIN JEISON ALEJANDRO</v>
          </cell>
          <cell r="C14469" t="str">
            <v>MANIZALES</v>
          </cell>
          <cell r="D14469" t="str">
            <v>028-INSTALADOR</v>
          </cell>
          <cell r="E14469">
            <v>44595</v>
          </cell>
        </row>
        <row r="14470">
          <cell r="A14470">
            <v>1053850243</v>
          </cell>
          <cell r="B14470" t="str">
            <v>ARENAS AGUDELO DANIEL</v>
          </cell>
          <cell r="C14470" t="str">
            <v>MANIZALES</v>
          </cell>
          <cell r="D14470" t="str">
            <v>028-INSTALADOR</v>
          </cell>
          <cell r="E14470">
            <v>42501</v>
          </cell>
        </row>
        <row r="14471">
          <cell r="A14471">
            <v>1053850555</v>
          </cell>
          <cell r="B14471" t="str">
            <v>CASTRO ORTEGON ANDRES FELIPE</v>
          </cell>
          <cell r="C14471" t="str">
            <v>MANIZALES</v>
          </cell>
          <cell r="D14471" t="str">
            <v>035-CONDUCTOR</v>
          </cell>
          <cell r="E14471">
            <v>44657</v>
          </cell>
        </row>
        <row r="14472">
          <cell r="A14472">
            <v>1053850581</v>
          </cell>
          <cell r="B14472" t="str">
            <v>AMARILES MURCIA DANIEL MATEO</v>
          </cell>
          <cell r="C14472" t="str">
            <v>MANIZALES</v>
          </cell>
          <cell r="D14472" t="str">
            <v>034-AYUDANTE</v>
          </cell>
          <cell r="E14472">
            <v>43125</v>
          </cell>
        </row>
        <row r="14473">
          <cell r="A14473">
            <v>1053850691</v>
          </cell>
          <cell r="B14473" t="str">
            <v>OSPINA GONZALEZ KEVIN GERMAN</v>
          </cell>
          <cell r="C14473" t="str">
            <v>MANIZALES</v>
          </cell>
          <cell r="D14473" t="str">
            <v>028-INSTALADOR</v>
          </cell>
          <cell r="E14473">
            <v>43825</v>
          </cell>
        </row>
        <row r="14474">
          <cell r="A14474">
            <v>1053850955</v>
          </cell>
          <cell r="B14474" t="str">
            <v>ARREDONDO SANCHEZ BRAYAN ESTIBEN</v>
          </cell>
          <cell r="C14474" t="str">
            <v>MANIZALES</v>
          </cell>
          <cell r="D14474" t="str">
            <v>232-INSTALADOR JUNIOR</v>
          </cell>
          <cell r="E14474">
            <v>45509</v>
          </cell>
        </row>
        <row r="14475">
          <cell r="A14475">
            <v>1053851131</v>
          </cell>
          <cell r="B14475" t="str">
            <v>VASCO SALGADO LUIS MIGUEL</v>
          </cell>
          <cell r="C14475" t="str">
            <v>MANIZALES</v>
          </cell>
          <cell r="D14475" t="str">
            <v>020-AUXILIAR DE ALMACEN</v>
          </cell>
          <cell r="E14475">
            <v>44049</v>
          </cell>
        </row>
        <row r="14476">
          <cell r="A14476">
            <v>1053851139</v>
          </cell>
          <cell r="B14476" t="str">
            <v>ARROYAVE RENDON ALEXIS</v>
          </cell>
          <cell r="C14476" t="str">
            <v>MANIZALES</v>
          </cell>
          <cell r="D14476" t="str">
            <v>034-AYUDANTE</v>
          </cell>
          <cell r="E14476">
            <v>44552</v>
          </cell>
        </row>
        <row r="14477">
          <cell r="A14477">
            <v>1053851452</v>
          </cell>
          <cell r="B14477" t="str">
            <v>GARCIA JARAMILLO JUAN ESTEBAN</v>
          </cell>
          <cell r="C14477" t="str">
            <v>PEREIRA</v>
          </cell>
          <cell r="D14477" t="str">
            <v>118-ASISTENTE DE SEGURIDAD SALUD EN EL TRABAJO Y AMBI</v>
          </cell>
          <cell r="E14477">
            <v>45670</v>
          </cell>
        </row>
        <row r="14478">
          <cell r="A14478">
            <v>1053852225</v>
          </cell>
          <cell r="B14478" t="str">
            <v>CORTES CORTES CRISTIAN CAMILO</v>
          </cell>
          <cell r="C14478" t="str">
            <v>MANIZALES</v>
          </cell>
          <cell r="D14478" t="str">
            <v>034-AYUDANTE</v>
          </cell>
          <cell r="E14478">
            <v>42483</v>
          </cell>
        </row>
        <row r="14479">
          <cell r="A14479">
            <v>1053852411</v>
          </cell>
          <cell r="B14479" t="str">
            <v>GIRALDO AGUDELO ANDRES FELIPE</v>
          </cell>
          <cell r="C14479" t="str">
            <v>MANIZALES</v>
          </cell>
          <cell r="D14479" t="str">
            <v>031-CALIBRADOR DE MANTENIMIENTO</v>
          </cell>
          <cell r="E14479">
            <v>44464</v>
          </cell>
        </row>
        <row r="14480">
          <cell r="A14480">
            <v>1053852774</v>
          </cell>
          <cell r="B14480" t="str">
            <v>AGUDELO PINEDA ALEJANDRO</v>
          </cell>
          <cell r="C14480" t="str">
            <v>MANIZALES</v>
          </cell>
          <cell r="D14480" t="str">
            <v>232-INSTALADOR JUNIOR</v>
          </cell>
          <cell r="E14480">
            <v>46133</v>
          </cell>
        </row>
        <row r="14481">
          <cell r="A14481">
            <v>1053852804</v>
          </cell>
          <cell r="B14481" t="str">
            <v>GARCIA ACEVEDO JONATAN ANDRES</v>
          </cell>
          <cell r="C14481" t="str">
            <v>MANIZALES</v>
          </cell>
          <cell r="D14481" t="str">
            <v>223-TECNICO INTEGRAL PL EXTERNA</v>
          </cell>
          <cell r="E14481">
            <v>45017</v>
          </cell>
        </row>
        <row r="14482">
          <cell r="A14482">
            <v>1053852818</v>
          </cell>
          <cell r="B14482" t="str">
            <v>BOTERO ECHEVERRY JUAN RICARDO</v>
          </cell>
          <cell r="C14482" t="str">
            <v>MANIZALES</v>
          </cell>
          <cell r="D14482" t="str">
            <v>026-SUPERVISOR</v>
          </cell>
          <cell r="E14482">
            <v>42481</v>
          </cell>
        </row>
        <row r="14483">
          <cell r="A14483">
            <v>1053852854</v>
          </cell>
          <cell r="B14483" t="str">
            <v>BEDOYA LOPEZ SANTIAGO</v>
          </cell>
          <cell r="C14483" t="str">
            <v>MANIZALES</v>
          </cell>
          <cell r="D14483" t="str">
            <v>034-AYUDANTE</v>
          </cell>
          <cell r="E14483">
            <v>42835</v>
          </cell>
        </row>
        <row r="14484">
          <cell r="A14484">
            <v>1053852944</v>
          </cell>
          <cell r="B14484" t="str">
            <v>ACEVEDO CARVAJAL DANIEL STEVEN</v>
          </cell>
          <cell r="C14484" t="str">
            <v>MANIZALES</v>
          </cell>
          <cell r="D14484" t="str">
            <v>034-AYUDANTE</v>
          </cell>
          <cell r="E14484">
            <v>43405</v>
          </cell>
        </row>
        <row r="14485">
          <cell r="A14485">
            <v>1053853327</v>
          </cell>
          <cell r="B14485" t="str">
            <v>TORO HENAO VICTOR ARLEY</v>
          </cell>
          <cell r="C14485" t="str">
            <v>MANIZALES</v>
          </cell>
          <cell r="D14485" t="str">
            <v>034-AYUDANTE</v>
          </cell>
          <cell r="E14485">
            <v>42489</v>
          </cell>
        </row>
        <row r="14486">
          <cell r="A14486">
            <v>1053853504</v>
          </cell>
          <cell r="B14486" t="str">
            <v>BUCURU GIRALDO JUAN CAMILO</v>
          </cell>
          <cell r="C14486" t="str">
            <v>MANIZALES</v>
          </cell>
          <cell r="D14486" t="str">
            <v>028-INSTALADOR</v>
          </cell>
          <cell r="E14486">
            <v>45685</v>
          </cell>
        </row>
        <row r="14487">
          <cell r="A14487">
            <v>1053853782</v>
          </cell>
          <cell r="B14487" t="str">
            <v>GARZON ALZATE JUAN JACOBO</v>
          </cell>
          <cell r="C14487" t="str">
            <v>MANIZALES</v>
          </cell>
          <cell r="D14487" t="str">
            <v>034-AYUDANTE</v>
          </cell>
          <cell r="E14487">
            <v>43872</v>
          </cell>
        </row>
        <row r="14488">
          <cell r="A14488">
            <v>1053854063</v>
          </cell>
          <cell r="B14488" t="str">
            <v>DELGADO LOPEZ ALEJANDRO</v>
          </cell>
          <cell r="C14488" t="str">
            <v>MANIZALES</v>
          </cell>
          <cell r="D14488" t="str">
            <v>028-INSTALADOR</v>
          </cell>
          <cell r="E14488">
            <v>43181</v>
          </cell>
        </row>
        <row r="14489">
          <cell r="A14489">
            <v>1053854103</v>
          </cell>
          <cell r="B14489" t="str">
            <v>WALKER SALAZAR LEONARDO</v>
          </cell>
          <cell r="C14489" t="str">
            <v>MANIZALES</v>
          </cell>
          <cell r="D14489" t="str">
            <v>034-AYUDANTE</v>
          </cell>
          <cell r="E14489">
            <v>45323</v>
          </cell>
        </row>
        <row r="14490">
          <cell r="A14490">
            <v>1053854162</v>
          </cell>
          <cell r="B14490" t="str">
            <v>OROZCO BENAVIDES SANTIAGO</v>
          </cell>
          <cell r="C14490" t="str">
            <v>MANIZALES</v>
          </cell>
          <cell r="D14490" t="str">
            <v>028-INSTALADOR</v>
          </cell>
          <cell r="E14490">
            <v>43405</v>
          </cell>
        </row>
        <row r="14491">
          <cell r="A14491">
            <v>1053854781</v>
          </cell>
          <cell r="B14491" t="str">
            <v>ORTEGA DUQUE HECTOR FABIO</v>
          </cell>
          <cell r="C14491" t="str">
            <v>MANIZALES</v>
          </cell>
          <cell r="D14491" t="str">
            <v>034-AYUDANTE</v>
          </cell>
          <cell r="E14491">
            <v>42747</v>
          </cell>
        </row>
        <row r="14492">
          <cell r="A14492">
            <v>1053854835</v>
          </cell>
          <cell r="B14492" t="str">
            <v>COCA SANCHEZ ISMAEL ANTONIO</v>
          </cell>
          <cell r="C14492" t="str">
            <v>MANIZALES</v>
          </cell>
          <cell r="D14492" t="str">
            <v>034-AYUDANTE</v>
          </cell>
          <cell r="E14492">
            <v>42481</v>
          </cell>
        </row>
        <row r="14493">
          <cell r="A14493">
            <v>1053855089</v>
          </cell>
          <cell r="B14493" t="str">
            <v>MEZA LOPEZ SERGIO ALEJANDRO</v>
          </cell>
          <cell r="C14493" t="str">
            <v>MANIZALES</v>
          </cell>
          <cell r="D14493" t="str">
            <v>028-INSTALADOR</v>
          </cell>
          <cell r="E14493">
            <v>43981</v>
          </cell>
        </row>
        <row r="14494">
          <cell r="A14494">
            <v>1053855136</v>
          </cell>
          <cell r="B14494" t="str">
            <v>MONTOYA GUZMAN SANTIAGO</v>
          </cell>
          <cell r="C14494" t="str">
            <v>MANIZALES</v>
          </cell>
          <cell r="D14494" t="str">
            <v>034-AYUDANTE</v>
          </cell>
          <cell r="E14494">
            <v>43755</v>
          </cell>
        </row>
        <row r="14495">
          <cell r="A14495">
            <v>1053855425</v>
          </cell>
          <cell r="B14495" t="str">
            <v>ZAMORA GOMEZ CRISTIAN FELIPE</v>
          </cell>
          <cell r="C14495" t="str">
            <v>MANIZALES</v>
          </cell>
          <cell r="D14495" t="str">
            <v>232-INSTALADOR JUNIOR</v>
          </cell>
          <cell r="E14495">
            <v>46133</v>
          </cell>
        </row>
        <row r="14496">
          <cell r="A14496">
            <v>1053855508</v>
          </cell>
          <cell r="B14496" t="str">
            <v>VELOZA MARTINEZ DAYRON GABRIEL</v>
          </cell>
          <cell r="C14496" t="str">
            <v>MANIZALES</v>
          </cell>
          <cell r="D14496" t="str">
            <v>232-INSTALADOR JUNIOR</v>
          </cell>
          <cell r="E14496">
            <v>46006</v>
          </cell>
        </row>
        <row r="14497">
          <cell r="A14497">
            <v>1053855602</v>
          </cell>
          <cell r="B14497" t="str">
            <v>ALVARAN MURILLO JORGE IVAN</v>
          </cell>
          <cell r="C14497" t="str">
            <v>MANIZALES</v>
          </cell>
          <cell r="D14497" t="str">
            <v>028-INSTALADOR</v>
          </cell>
          <cell r="E14497">
            <v>44697</v>
          </cell>
        </row>
        <row r="14498">
          <cell r="A14498">
            <v>1053855635</v>
          </cell>
          <cell r="B14498" t="str">
            <v>GARCIA JEFFRI ALEXANDER</v>
          </cell>
          <cell r="C14498" t="str">
            <v>MANIZALES</v>
          </cell>
          <cell r="D14498" t="str">
            <v>028-INSTALADOR</v>
          </cell>
          <cell r="E14498">
            <v>42796</v>
          </cell>
        </row>
        <row r="14499">
          <cell r="A14499">
            <v>1053855977</v>
          </cell>
          <cell r="B14499" t="str">
            <v>VILLABONA LEON JUAN CAMILO</v>
          </cell>
          <cell r="C14499" t="str">
            <v>MANIZALES</v>
          </cell>
          <cell r="D14499" t="str">
            <v>174-AYUDANTE CONDUCTOR</v>
          </cell>
          <cell r="E14499">
            <v>45919</v>
          </cell>
        </row>
        <row r="14500">
          <cell r="A14500">
            <v>1053856062</v>
          </cell>
          <cell r="B14500" t="str">
            <v>ALVARAN SERNA JUAN CAMILO</v>
          </cell>
          <cell r="C14500" t="str">
            <v>MANIZALES</v>
          </cell>
          <cell r="D14500" t="str">
            <v>028-INSTALADOR</v>
          </cell>
          <cell r="E14500">
            <v>42486</v>
          </cell>
        </row>
        <row r="14501">
          <cell r="A14501">
            <v>1053856244</v>
          </cell>
          <cell r="B14501" t="str">
            <v>CASTAÑO CATAÑO JHONNATAN</v>
          </cell>
          <cell r="C14501" t="str">
            <v>MANIZALES</v>
          </cell>
          <cell r="D14501" t="str">
            <v>034-AYUDANTE</v>
          </cell>
          <cell r="E14501">
            <v>43755</v>
          </cell>
        </row>
        <row r="14502">
          <cell r="A14502">
            <v>1053856359</v>
          </cell>
          <cell r="B14502" t="str">
            <v>AMAYA CASTRILLON OLMAN DAVID</v>
          </cell>
          <cell r="C14502" t="str">
            <v>MANIZALES</v>
          </cell>
          <cell r="D14502" t="str">
            <v>028-INSTALADOR</v>
          </cell>
          <cell r="E14502">
            <v>45988</v>
          </cell>
        </row>
        <row r="14503">
          <cell r="A14503">
            <v>1053856382</v>
          </cell>
          <cell r="B14503" t="str">
            <v>JARAMILLO GRANADA JUAN JOSE</v>
          </cell>
          <cell r="C14503" t="str">
            <v>MANIZALES</v>
          </cell>
          <cell r="D14503" t="str">
            <v>014-COORDINADOR DE PROYECTOS</v>
          </cell>
          <cell r="E14503">
            <v>44994</v>
          </cell>
        </row>
        <row r="14504">
          <cell r="A14504">
            <v>1053856501</v>
          </cell>
          <cell r="B14504" t="str">
            <v>POSADA BEDOYA JHON BRAYHAN</v>
          </cell>
          <cell r="C14504" t="str">
            <v>MANIZALES</v>
          </cell>
          <cell r="D14504" t="str">
            <v>032-LINIERO</v>
          </cell>
          <cell r="E14504">
            <v>44348</v>
          </cell>
        </row>
        <row r="14505">
          <cell r="A14505">
            <v>1053856696</v>
          </cell>
          <cell r="B14505" t="str">
            <v>OSPINA QUINTERO JUAN DIEGO</v>
          </cell>
          <cell r="C14505" t="str">
            <v>MANIZALES</v>
          </cell>
          <cell r="D14505" t="str">
            <v>034-AYUDANTE</v>
          </cell>
          <cell r="E14505">
            <v>43307</v>
          </cell>
        </row>
        <row r="14506">
          <cell r="A14506">
            <v>1053856840</v>
          </cell>
          <cell r="B14506" t="str">
            <v>MARTINEZ BONILLA ESTIVEN ALBERTO</v>
          </cell>
          <cell r="C14506" t="str">
            <v>MANIZALES</v>
          </cell>
          <cell r="D14506" t="str">
            <v>020-AUXILIAR DE ALMACEN</v>
          </cell>
          <cell r="E14506">
            <v>44035</v>
          </cell>
        </row>
        <row r="14507">
          <cell r="A14507">
            <v>1053857163</v>
          </cell>
          <cell r="B14507" t="str">
            <v>GUTIERREZ BLANDON STIVEN ANDRES</v>
          </cell>
          <cell r="C14507" t="str">
            <v>MANIZALES</v>
          </cell>
          <cell r="D14507" t="str">
            <v>028-INSTALADOR</v>
          </cell>
          <cell r="E14507">
            <v>45873</v>
          </cell>
        </row>
        <row r="14508">
          <cell r="A14508">
            <v>1053857617</v>
          </cell>
          <cell r="B14508" t="str">
            <v>GARCIA OSPINA VICTOR MANUEL</v>
          </cell>
          <cell r="C14508" t="str">
            <v>MANIZALES</v>
          </cell>
          <cell r="D14508" t="str">
            <v>118-ASISTENTE DE SEGURIDAD SALUD EN EL TRABAJO Y AMBI</v>
          </cell>
          <cell r="E14508">
            <v>45416</v>
          </cell>
        </row>
        <row r="14509">
          <cell r="A14509">
            <v>1053857655</v>
          </cell>
          <cell r="B14509" t="str">
            <v>MUÑOZ DURAN SANTIAGO</v>
          </cell>
          <cell r="C14509" t="str">
            <v>MANIZALES</v>
          </cell>
          <cell r="D14509" t="str">
            <v>033-EMPALMADOR</v>
          </cell>
          <cell r="E14509">
            <v>43641</v>
          </cell>
        </row>
        <row r="14510">
          <cell r="A14510">
            <v>1053857704</v>
          </cell>
          <cell r="B14510" t="str">
            <v>QUICENO TABAREZ JUAN CAMILO</v>
          </cell>
          <cell r="C14510" t="str">
            <v>MANIZALES</v>
          </cell>
          <cell r="D14510" t="str">
            <v>035-CONDUCTOR</v>
          </cell>
          <cell r="E14510">
            <v>44249</v>
          </cell>
        </row>
        <row r="14511">
          <cell r="A14511">
            <v>1053857993</v>
          </cell>
          <cell r="B14511" t="str">
            <v>RODRIGUEZ VANEGAS CARLOS ANDRES</v>
          </cell>
          <cell r="C14511" t="str">
            <v>MANIZALES</v>
          </cell>
          <cell r="D14511" t="str">
            <v>035-CONDUCTOR</v>
          </cell>
          <cell r="E14511">
            <v>45385</v>
          </cell>
        </row>
        <row r="14512">
          <cell r="A14512">
            <v>1053858105</v>
          </cell>
          <cell r="B14512" t="str">
            <v>GONZALEZ PAREJA JIMY ALEXANDER</v>
          </cell>
          <cell r="C14512" t="str">
            <v>MANIZALES</v>
          </cell>
          <cell r="D14512" t="str">
            <v>232-INSTALADOR JUNIOR</v>
          </cell>
          <cell r="E14512">
            <v>46087</v>
          </cell>
        </row>
        <row r="14513">
          <cell r="A14513">
            <v>1053858157</v>
          </cell>
          <cell r="B14513" t="str">
            <v>VALLEJO RODRIGUEZ EDWIN</v>
          </cell>
          <cell r="C14513" t="str">
            <v>MANIZALES</v>
          </cell>
          <cell r="D14513" t="str">
            <v>016-AUXILIAR DE PROYECTOS</v>
          </cell>
          <cell r="E14513">
            <v>45905</v>
          </cell>
        </row>
        <row r="14514">
          <cell r="A14514">
            <v>1053858262</v>
          </cell>
          <cell r="B14514" t="str">
            <v>PEREZ ATEHORTUA BRAYAN STEVEN</v>
          </cell>
          <cell r="C14514" t="str">
            <v>MANIZALES</v>
          </cell>
          <cell r="D14514" t="str">
            <v>020-AUXILIAR DE ALMACEN</v>
          </cell>
          <cell r="E14514">
            <v>44005</v>
          </cell>
        </row>
        <row r="14515">
          <cell r="A14515">
            <v>1053858384</v>
          </cell>
          <cell r="B14515" t="str">
            <v>TAMAYO ZAMORA JOSE MIGUEL</v>
          </cell>
          <cell r="C14515" t="str">
            <v>MANIZALES</v>
          </cell>
          <cell r="D14515" t="str">
            <v>028-INSTALADOR</v>
          </cell>
          <cell r="E14515">
            <v>45913</v>
          </cell>
        </row>
        <row r="14516">
          <cell r="A14516">
            <v>1053858552</v>
          </cell>
          <cell r="B14516" t="str">
            <v>BURBANO HERNANDEZ WESNER ESTIK</v>
          </cell>
          <cell r="C14516" t="str">
            <v>MANIZALES</v>
          </cell>
          <cell r="D14516" t="str">
            <v>034-AYUDANTE</v>
          </cell>
          <cell r="E14516">
            <v>42489</v>
          </cell>
        </row>
        <row r="14517">
          <cell r="A14517">
            <v>1053858608</v>
          </cell>
          <cell r="B14517" t="str">
            <v>GOMEZ CARDONA EDWIN ANDRES</v>
          </cell>
          <cell r="C14517" t="str">
            <v>MANIZALES</v>
          </cell>
          <cell r="D14517" t="str">
            <v>174-AYUDANTE CONDUCTOR</v>
          </cell>
          <cell r="E14517">
            <v>45749</v>
          </cell>
        </row>
        <row r="14518">
          <cell r="A14518">
            <v>1053858843</v>
          </cell>
          <cell r="B14518" t="str">
            <v>ESCOBAR TANGARIFE JUAN DANIEL</v>
          </cell>
          <cell r="C14518" t="str">
            <v>MANIZALES</v>
          </cell>
          <cell r="D14518" t="str">
            <v>034-AYUDANTE</v>
          </cell>
          <cell r="E14518">
            <v>42467</v>
          </cell>
        </row>
        <row r="14519">
          <cell r="A14519">
            <v>1053859199</v>
          </cell>
          <cell r="B14519" t="str">
            <v>JURADO GALINDO EDWIN STIVEN</v>
          </cell>
          <cell r="C14519" t="str">
            <v>MANIZALES</v>
          </cell>
          <cell r="D14519" t="str">
            <v>232-INSTALADOR JUNIOR</v>
          </cell>
          <cell r="E14519">
            <v>45819</v>
          </cell>
        </row>
        <row r="14520">
          <cell r="A14520">
            <v>1053859771</v>
          </cell>
          <cell r="B14520" t="str">
            <v>HENAO MENDIETA SEBASTIAN</v>
          </cell>
          <cell r="C14520" t="str">
            <v>MANIZALES</v>
          </cell>
          <cell r="D14520" t="str">
            <v>028-INSTALADOR</v>
          </cell>
          <cell r="E14520">
            <v>43907</v>
          </cell>
        </row>
        <row r="14521">
          <cell r="A14521">
            <v>1053860120</v>
          </cell>
          <cell r="B14521" t="str">
            <v>LOPEZ CASTRO JORGE ANDRES</v>
          </cell>
          <cell r="C14521" t="str">
            <v>MANIZALES</v>
          </cell>
          <cell r="D14521" t="str">
            <v>035-CONDUCTOR</v>
          </cell>
          <cell r="E14521">
            <v>45035</v>
          </cell>
        </row>
        <row r="14522">
          <cell r="A14522">
            <v>1053860213</v>
          </cell>
          <cell r="B14522" t="str">
            <v>BEDOYA MOSQUERA ALEXANDER</v>
          </cell>
          <cell r="C14522" t="str">
            <v>MANIZALES</v>
          </cell>
          <cell r="D14522" t="str">
            <v>035-CONDUCTOR</v>
          </cell>
          <cell r="E14522">
            <v>45035</v>
          </cell>
        </row>
        <row r="14523">
          <cell r="A14523">
            <v>1053860354</v>
          </cell>
          <cell r="B14523" t="str">
            <v>DELGADO LOPEZ ANDRES FELIPE</v>
          </cell>
          <cell r="C14523" t="str">
            <v>MANIZALES</v>
          </cell>
          <cell r="D14523" t="str">
            <v>028-INSTALADOR</v>
          </cell>
          <cell r="E14523">
            <v>42986</v>
          </cell>
        </row>
        <row r="14524">
          <cell r="A14524">
            <v>1053860362</v>
          </cell>
          <cell r="B14524" t="str">
            <v>ALVAREZ VALERO JHON ANDERSON</v>
          </cell>
          <cell r="C14524" t="str">
            <v>MANIZALES</v>
          </cell>
          <cell r="D14524" t="str">
            <v>035-CONDUCTOR</v>
          </cell>
          <cell r="E14524">
            <v>45017</v>
          </cell>
        </row>
        <row r="14525">
          <cell r="A14525">
            <v>1053860404</v>
          </cell>
          <cell r="B14525" t="str">
            <v>RAMIREZ LOPEZ EDWIN LEANDRO</v>
          </cell>
          <cell r="C14525" t="str">
            <v>MANIZALES</v>
          </cell>
          <cell r="D14525" t="str">
            <v>028-INSTALADOR</v>
          </cell>
          <cell r="E14525">
            <v>45873</v>
          </cell>
        </row>
        <row r="14526">
          <cell r="A14526">
            <v>1053860748</v>
          </cell>
          <cell r="B14526" t="str">
            <v>GALVIZ GOMEZ IVAN MAURICIO</v>
          </cell>
          <cell r="C14526" t="str">
            <v>MANIZALES</v>
          </cell>
          <cell r="D14526" t="str">
            <v>020-AUXILIAR DE ALMACEN</v>
          </cell>
          <cell r="E14526">
            <v>44410</v>
          </cell>
        </row>
        <row r="14527">
          <cell r="A14527">
            <v>1053860924</v>
          </cell>
          <cell r="B14527" t="str">
            <v>LARGO VERGARA WILLIAM ANDRES</v>
          </cell>
          <cell r="C14527" t="str">
            <v>MANIZALES</v>
          </cell>
          <cell r="D14527" t="str">
            <v>028-INSTALADOR</v>
          </cell>
          <cell r="E14527">
            <v>43405</v>
          </cell>
        </row>
        <row r="14528">
          <cell r="A14528">
            <v>1053861132</v>
          </cell>
          <cell r="B14528" t="str">
            <v>FORERO RODAS ESTEBAN</v>
          </cell>
          <cell r="C14528" t="str">
            <v>MANIZALES</v>
          </cell>
          <cell r="D14528" t="str">
            <v>028-INSTALADOR</v>
          </cell>
          <cell r="E14528">
            <v>44179</v>
          </cell>
        </row>
        <row r="14529">
          <cell r="A14529">
            <v>1053861514</v>
          </cell>
          <cell r="B14529" t="str">
            <v>MELO HENAO JHON EDWIN</v>
          </cell>
          <cell r="C14529" t="str">
            <v>MANIZALES</v>
          </cell>
          <cell r="D14529" t="str">
            <v>087-FORMADOR DE INGENIERIA</v>
          </cell>
          <cell r="E14529">
            <v>43819</v>
          </cell>
        </row>
        <row r="14530">
          <cell r="A14530">
            <v>1053861654</v>
          </cell>
          <cell r="B14530" t="str">
            <v>VALENCIA GOMEZ D´ANGELLO</v>
          </cell>
          <cell r="C14530" t="str">
            <v>MANIZALES</v>
          </cell>
          <cell r="D14530" t="str">
            <v>028-INSTALADOR</v>
          </cell>
          <cell r="E14530">
            <v>44958</v>
          </cell>
        </row>
        <row r="14531">
          <cell r="A14531">
            <v>1053861953</v>
          </cell>
          <cell r="B14531" t="str">
            <v>OROZCO CALDERON PABLO</v>
          </cell>
          <cell r="C14531" t="str">
            <v>MANIZALES</v>
          </cell>
          <cell r="D14531" t="str">
            <v>232-INSTALADOR JUNIOR</v>
          </cell>
          <cell r="E14531">
            <v>46063</v>
          </cell>
        </row>
        <row r="14532">
          <cell r="A14532">
            <v>1053861982</v>
          </cell>
          <cell r="B14532" t="str">
            <v>TORO RUIZ DAVID STEVEN</v>
          </cell>
          <cell r="C14532" t="str">
            <v>MANIZALES</v>
          </cell>
          <cell r="D14532" t="str">
            <v>028-INSTALADOR</v>
          </cell>
          <cell r="E14532">
            <v>45616</v>
          </cell>
        </row>
        <row r="14533">
          <cell r="A14533">
            <v>1053862325</v>
          </cell>
          <cell r="B14533" t="str">
            <v>RAMIREZ GUTIERREZ BRANDON RICARDO</v>
          </cell>
          <cell r="C14533" t="str">
            <v>MANIZALES</v>
          </cell>
          <cell r="D14533" t="str">
            <v>028-INSTALADOR</v>
          </cell>
          <cell r="E14533">
            <v>45498</v>
          </cell>
        </row>
        <row r="14534">
          <cell r="A14534">
            <v>1053862667</v>
          </cell>
          <cell r="B14534" t="str">
            <v>HERNANDEZ QUIÑONES JHONATAN ANDRES</v>
          </cell>
          <cell r="C14534" t="str">
            <v>MANIZALES</v>
          </cell>
          <cell r="D14534" t="str">
            <v>028-INSTALADOR</v>
          </cell>
          <cell r="E14534">
            <v>45597</v>
          </cell>
        </row>
        <row r="14535">
          <cell r="A14535">
            <v>1053863105</v>
          </cell>
          <cell r="B14535" t="str">
            <v>VILLEGAS OCAMPO SANTIAGO</v>
          </cell>
          <cell r="C14535" t="str">
            <v>MANIZALES</v>
          </cell>
          <cell r="D14535" t="str">
            <v>034-AYUDANTE</v>
          </cell>
          <cell r="E14535">
            <v>43795</v>
          </cell>
        </row>
        <row r="14536">
          <cell r="A14536">
            <v>1053863175</v>
          </cell>
          <cell r="B14536" t="str">
            <v>MORALES MARULANDA VICTOR MANUEL</v>
          </cell>
          <cell r="C14536" t="str">
            <v>MANIZALES</v>
          </cell>
          <cell r="D14536" t="str">
            <v>028-INSTALADOR</v>
          </cell>
          <cell r="E14536">
            <v>42487</v>
          </cell>
        </row>
        <row r="14537">
          <cell r="A14537">
            <v>1053864017</v>
          </cell>
          <cell r="B14537" t="str">
            <v>TANGARIFE GIRALDO ANDERSON</v>
          </cell>
          <cell r="C14537" t="str">
            <v>MANIZALES</v>
          </cell>
          <cell r="D14537" t="str">
            <v>034-AYUDANTE</v>
          </cell>
          <cell r="E14537">
            <v>44499</v>
          </cell>
        </row>
        <row r="14538">
          <cell r="A14538">
            <v>1053864043</v>
          </cell>
          <cell r="B14538" t="str">
            <v>RAMIREZ DE LA PAVA LUIS DAVID</v>
          </cell>
          <cell r="C14538" t="str">
            <v>MANIZALES</v>
          </cell>
          <cell r="D14538" t="str">
            <v>028-INSTALADOR</v>
          </cell>
          <cell r="E14538">
            <v>44642</v>
          </cell>
        </row>
        <row r="14539">
          <cell r="A14539">
            <v>1053864360</v>
          </cell>
          <cell r="B14539" t="str">
            <v>MARTINEZ BONILLA JHON ANDERSON</v>
          </cell>
          <cell r="C14539" t="str">
            <v>MANIZALES</v>
          </cell>
          <cell r="D14539" t="str">
            <v>034-AYUDANTE</v>
          </cell>
          <cell r="E14539">
            <v>45323</v>
          </cell>
        </row>
        <row r="14540">
          <cell r="A14540">
            <v>1053864366</v>
          </cell>
          <cell r="B14540" t="str">
            <v>CARDONA GIRALDO JHON ANDERSON</v>
          </cell>
          <cell r="C14540" t="str">
            <v>MANIZALES</v>
          </cell>
          <cell r="D14540" t="str">
            <v>034-AYUDANTE</v>
          </cell>
          <cell r="E14540">
            <v>44750</v>
          </cell>
        </row>
        <row r="14541">
          <cell r="A14541">
            <v>1053864419</v>
          </cell>
          <cell r="B14541" t="str">
            <v>LOAIZA RONCANCIO JHERSON SANTIAGO</v>
          </cell>
          <cell r="C14541" t="str">
            <v>MANIZALES</v>
          </cell>
          <cell r="D14541" t="str">
            <v>028-INSTALADOR</v>
          </cell>
          <cell r="E14541">
            <v>42574</v>
          </cell>
        </row>
        <row r="14542">
          <cell r="A14542">
            <v>1053864571</v>
          </cell>
          <cell r="B14542" t="str">
            <v>JARAMILLO FUQUENES JUAN MANUEL</v>
          </cell>
          <cell r="C14542" t="str">
            <v>MANIZALES</v>
          </cell>
          <cell r="D14542" t="str">
            <v>028-INSTALADOR</v>
          </cell>
          <cell r="E14542">
            <v>42747</v>
          </cell>
        </row>
        <row r="14543">
          <cell r="A14543">
            <v>1053864775</v>
          </cell>
          <cell r="B14543" t="str">
            <v>CAICEDO RIOS JUAN DAVID</v>
          </cell>
          <cell r="C14543" t="str">
            <v>MANIZALES</v>
          </cell>
          <cell r="D14543" t="str">
            <v>028-INSTALADOR</v>
          </cell>
          <cell r="E14543">
            <v>45749</v>
          </cell>
        </row>
        <row r="14544">
          <cell r="A14544">
            <v>1053865851</v>
          </cell>
          <cell r="B14544" t="str">
            <v>URIBE RODRIGUEZ JUAN ESTEBAN</v>
          </cell>
          <cell r="C14544" t="str">
            <v>MANIZALES</v>
          </cell>
          <cell r="D14544" t="str">
            <v>232-INSTALADOR JUNIOR</v>
          </cell>
          <cell r="E14544">
            <v>45888</v>
          </cell>
        </row>
        <row r="14545">
          <cell r="A14545">
            <v>1053866116</v>
          </cell>
          <cell r="B14545" t="str">
            <v>SERNA MUÑOZ MAICOL ESTIVEN</v>
          </cell>
          <cell r="C14545" t="str">
            <v>MANIZALES</v>
          </cell>
          <cell r="D14545" t="str">
            <v>035-CONDUCTOR</v>
          </cell>
          <cell r="E14545">
            <v>44776</v>
          </cell>
        </row>
        <row r="14546">
          <cell r="A14546">
            <v>1053866266</v>
          </cell>
          <cell r="B14546" t="str">
            <v>GALLEGO ARIAS SERGIO ALEJANDRO</v>
          </cell>
          <cell r="C14546" t="str">
            <v>MANIZALES</v>
          </cell>
          <cell r="D14546" t="str">
            <v>034-AYUDANTE</v>
          </cell>
          <cell r="E14546">
            <v>44601</v>
          </cell>
        </row>
        <row r="14547">
          <cell r="A14547">
            <v>1053867016</v>
          </cell>
          <cell r="B14547" t="str">
            <v>HENAO RIVERA BRAYAM CAMILO</v>
          </cell>
          <cell r="C14547" t="str">
            <v>MANIZALES</v>
          </cell>
          <cell r="D14547" t="str">
            <v>232-INSTALADOR JUNIOR</v>
          </cell>
          <cell r="E14547">
            <v>46066</v>
          </cell>
        </row>
        <row r="14548">
          <cell r="A14548">
            <v>1053867326</v>
          </cell>
          <cell r="B14548" t="str">
            <v>GARZON BASTO JEINZ ALEXIS</v>
          </cell>
          <cell r="C14548" t="str">
            <v>MANIZALES</v>
          </cell>
          <cell r="D14548" t="str">
            <v>232-INSTALADOR JUNIOR</v>
          </cell>
          <cell r="E14548">
            <v>45744</v>
          </cell>
        </row>
        <row r="14549">
          <cell r="A14549">
            <v>1053867455</v>
          </cell>
          <cell r="B14549" t="str">
            <v>MUÑOZ RIOS MATEO</v>
          </cell>
          <cell r="C14549" t="str">
            <v>MANIZALES</v>
          </cell>
          <cell r="D14549" t="str">
            <v>028-INSTALADOR</v>
          </cell>
          <cell r="E14549">
            <v>43981</v>
          </cell>
        </row>
        <row r="14550">
          <cell r="A14550">
            <v>1053867461</v>
          </cell>
          <cell r="B14550" t="str">
            <v>RESTREPO OSPINA JORGE HUMBERTO</v>
          </cell>
          <cell r="C14550" t="str">
            <v>MANIZALES</v>
          </cell>
          <cell r="D14550" t="str">
            <v>034-AYUDANTE</v>
          </cell>
          <cell r="E14550">
            <v>44743</v>
          </cell>
        </row>
        <row r="14551">
          <cell r="A14551">
            <v>1053867746</v>
          </cell>
          <cell r="B14551" t="str">
            <v>AGUDELO ORTIZ CARLOS ANDRES</v>
          </cell>
          <cell r="C14551" t="str">
            <v>MANIZALES</v>
          </cell>
          <cell r="D14551" t="str">
            <v>034-AYUDANTE</v>
          </cell>
          <cell r="E14551">
            <v>44121</v>
          </cell>
        </row>
        <row r="14552">
          <cell r="A14552">
            <v>1053868385</v>
          </cell>
          <cell r="B14552" t="str">
            <v>RAVE ARENAS JUAN SEBASTIAN</v>
          </cell>
          <cell r="C14552" t="str">
            <v>MANIZALES</v>
          </cell>
          <cell r="D14552" t="str">
            <v>034-AYUDANTE</v>
          </cell>
          <cell r="E14552">
            <v>44499</v>
          </cell>
        </row>
        <row r="14553">
          <cell r="A14553">
            <v>1053868826</v>
          </cell>
          <cell r="B14553" t="str">
            <v>OTALVARO BOTERO VICTOR MANUEL</v>
          </cell>
          <cell r="C14553" t="str">
            <v>MANIZALES</v>
          </cell>
          <cell r="D14553" t="str">
            <v>028-INSTALADOR</v>
          </cell>
          <cell r="E14553">
            <v>43755</v>
          </cell>
        </row>
        <row r="14554">
          <cell r="A14554">
            <v>1053868958</v>
          </cell>
          <cell r="B14554" t="str">
            <v>MENDIETA CASTELLANOS HAROLD DAVID</v>
          </cell>
          <cell r="C14554" t="str">
            <v>MANIZALES</v>
          </cell>
          <cell r="D14554" t="str">
            <v>232-INSTALADOR JUNIOR</v>
          </cell>
          <cell r="E14554">
            <v>45744</v>
          </cell>
        </row>
        <row r="14555">
          <cell r="A14555">
            <v>1053869332</v>
          </cell>
          <cell r="B14555" t="str">
            <v>CASTAÑO GOMEZ JOHAN ALEJANDRO</v>
          </cell>
          <cell r="C14555" t="str">
            <v>MANIZALES</v>
          </cell>
          <cell r="D14555" t="str">
            <v>028-INSTALADOR</v>
          </cell>
          <cell r="E14555">
            <v>44480</v>
          </cell>
        </row>
        <row r="14556">
          <cell r="A14556">
            <v>1053869342</v>
          </cell>
          <cell r="B14556" t="str">
            <v>MARIN VELASQUEZ CRISTIAN CAMILO</v>
          </cell>
          <cell r="C14556" t="str">
            <v>MANIZALES</v>
          </cell>
          <cell r="D14556" t="str">
            <v>028-INSTALADOR</v>
          </cell>
          <cell r="E14556">
            <v>45587</v>
          </cell>
        </row>
        <row r="14557">
          <cell r="A14557">
            <v>1053869363</v>
          </cell>
          <cell r="B14557" t="str">
            <v>RODRIGUEZ GALINDO JHON EDWIN</v>
          </cell>
          <cell r="C14557" t="str">
            <v>MANIZALES</v>
          </cell>
          <cell r="D14557" t="str">
            <v>232-INSTALADOR JUNIOR</v>
          </cell>
          <cell r="E14557">
            <v>45770</v>
          </cell>
        </row>
        <row r="14558">
          <cell r="A14558">
            <v>1053869424</v>
          </cell>
          <cell r="B14558" t="str">
            <v>ZAPATA RIVERA JUAN SEBASTIAN</v>
          </cell>
          <cell r="C14558" t="str">
            <v>MANIZALES</v>
          </cell>
          <cell r="D14558" t="str">
            <v>034-AYUDANTE</v>
          </cell>
          <cell r="E14558">
            <v>43864</v>
          </cell>
        </row>
        <row r="14559">
          <cell r="A14559">
            <v>1053869471</v>
          </cell>
          <cell r="B14559" t="str">
            <v>MEDINA GARCIA CRISTIAN CAMILO</v>
          </cell>
          <cell r="C14559" t="str">
            <v>MANIZALES</v>
          </cell>
          <cell r="D14559" t="str">
            <v>028-INSTALADOR</v>
          </cell>
          <cell r="E14559">
            <v>45469</v>
          </cell>
        </row>
        <row r="14560">
          <cell r="A14560">
            <v>1053869784</v>
          </cell>
          <cell r="B14560" t="str">
            <v>GOMEZ TORRES MIKEL STIVEN</v>
          </cell>
          <cell r="C14560" t="str">
            <v>MANIZALES</v>
          </cell>
          <cell r="D14560" t="str">
            <v>028-INSTALADOR</v>
          </cell>
          <cell r="E14560">
            <v>45017</v>
          </cell>
        </row>
        <row r="14561">
          <cell r="A14561">
            <v>1053869790</v>
          </cell>
          <cell r="B14561" t="str">
            <v>GIRALDO CASTAÑO HERNEY DE JESUS</v>
          </cell>
          <cell r="C14561" t="str">
            <v>MANIZALES</v>
          </cell>
          <cell r="D14561" t="str">
            <v>034-AYUDANTE</v>
          </cell>
          <cell r="E14561">
            <v>43550</v>
          </cell>
        </row>
        <row r="14562">
          <cell r="A14562">
            <v>1053869955</v>
          </cell>
          <cell r="B14562" t="str">
            <v>GALLEGO LOPEZ BRAYAN STIVEN</v>
          </cell>
          <cell r="C14562" t="str">
            <v>MANIZALES</v>
          </cell>
          <cell r="D14562" t="str">
            <v>034-AYUDANTE</v>
          </cell>
          <cell r="E14562">
            <v>44499</v>
          </cell>
        </row>
        <row r="14563">
          <cell r="A14563">
            <v>1053870004</v>
          </cell>
          <cell r="B14563" t="str">
            <v>CARDONA TORRES SEBASTIAN</v>
          </cell>
          <cell r="C14563" t="str">
            <v>MANIZALES</v>
          </cell>
          <cell r="D14563" t="str">
            <v>034-AYUDANTE</v>
          </cell>
          <cell r="E14563">
            <v>43683</v>
          </cell>
        </row>
        <row r="14564">
          <cell r="A14564">
            <v>1053870180</v>
          </cell>
          <cell r="B14564" t="str">
            <v>CARDONA CASTAÑEDA ELKIN MAURICIO</v>
          </cell>
          <cell r="C14564" t="str">
            <v>MANIZALES</v>
          </cell>
          <cell r="D14564" t="str">
            <v>028-INSTALADOR</v>
          </cell>
          <cell r="E14564">
            <v>44480</v>
          </cell>
        </row>
        <row r="14565">
          <cell r="A14565">
            <v>1053870216</v>
          </cell>
          <cell r="B14565" t="str">
            <v>ALARCON JIMENEZ JORGE ANDRES</v>
          </cell>
          <cell r="C14565" t="str">
            <v>MANIZALES</v>
          </cell>
          <cell r="D14565" t="str">
            <v>232-INSTALADOR JUNIOR</v>
          </cell>
          <cell r="E14565">
            <v>46105</v>
          </cell>
        </row>
        <row r="14566">
          <cell r="A14566">
            <v>1053870242</v>
          </cell>
          <cell r="B14566" t="str">
            <v>VALENCIA VARGAS JUAN ESTEBAN</v>
          </cell>
          <cell r="C14566" t="str">
            <v>MANIZALES</v>
          </cell>
          <cell r="D14566" t="str">
            <v>034-AYUDANTE</v>
          </cell>
          <cell r="E14566">
            <v>45390</v>
          </cell>
        </row>
        <row r="14567">
          <cell r="A14567">
            <v>1053870696</v>
          </cell>
          <cell r="B14567" t="str">
            <v>CASTAÑO CASTAÑO CARLOS DANIEL</v>
          </cell>
          <cell r="C14567" t="str">
            <v>MANIZALES</v>
          </cell>
          <cell r="D14567" t="str">
            <v>028-INSTALADOR</v>
          </cell>
          <cell r="E14567">
            <v>44102</v>
          </cell>
        </row>
        <row r="14568">
          <cell r="A14568">
            <v>1053870916</v>
          </cell>
          <cell r="B14568" t="str">
            <v>VALENCIA AGUDELO JUAN CAMILO</v>
          </cell>
          <cell r="C14568" t="str">
            <v>MANIZALES</v>
          </cell>
          <cell r="D14568" t="str">
            <v>028-INSTALADOR</v>
          </cell>
          <cell r="E14568">
            <v>44067</v>
          </cell>
        </row>
        <row r="14569">
          <cell r="A14569">
            <v>1053871188</v>
          </cell>
          <cell r="B14569" t="str">
            <v>CLAROS RESTREPO BRYAN</v>
          </cell>
          <cell r="C14569" t="str">
            <v>MANIZALES</v>
          </cell>
          <cell r="D14569" t="str">
            <v>028-INSTALADOR</v>
          </cell>
          <cell r="E14569">
            <v>43641</v>
          </cell>
        </row>
        <row r="14570">
          <cell r="A14570">
            <v>1053871482</v>
          </cell>
          <cell r="B14570" t="str">
            <v>RESTREPO AGUDELO DANIEL FELIPE</v>
          </cell>
          <cell r="C14570" t="str">
            <v>MANIZALES</v>
          </cell>
          <cell r="D14570" t="str">
            <v>232-INSTALADOR JUNIOR</v>
          </cell>
          <cell r="E14570">
            <v>45491</v>
          </cell>
        </row>
        <row r="14571">
          <cell r="A14571">
            <v>1053871606</v>
          </cell>
          <cell r="B14571" t="str">
            <v>GALVIS GARCIA JUAN CAMILO</v>
          </cell>
          <cell r="C14571" t="str">
            <v>MANIZALES</v>
          </cell>
          <cell r="D14571" t="str">
            <v>028-INSTALADOR</v>
          </cell>
          <cell r="E14571">
            <v>44743</v>
          </cell>
        </row>
        <row r="14572">
          <cell r="A14572">
            <v>1053871943</v>
          </cell>
          <cell r="B14572" t="str">
            <v>ECHEVERRI MANRIQUE JULIAN</v>
          </cell>
          <cell r="C14572" t="str">
            <v>MANIZALES</v>
          </cell>
          <cell r="D14572" t="str">
            <v>028-INSTALADOR</v>
          </cell>
          <cell r="E14572">
            <v>45919</v>
          </cell>
        </row>
        <row r="14573">
          <cell r="A14573">
            <v>1053872256</v>
          </cell>
          <cell r="B14573" t="str">
            <v>CRUZ RENDON JUAN FERNANDO</v>
          </cell>
          <cell r="C14573" t="str">
            <v>MANIZALES</v>
          </cell>
          <cell r="D14573" t="str">
            <v>034-AYUDANTE</v>
          </cell>
          <cell r="E14573">
            <v>43503</v>
          </cell>
        </row>
        <row r="14574">
          <cell r="A14574">
            <v>1053872406</v>
          </cell>
          <cell r="B14574" t="str">
            <v>CARDONA DUQUE JHONATAN</v>
          </cell>
          <cell r="C14574" t="str">
            <v>MANIZALES</v>
          </cell>
          <cell r="D14574" t="str">
            <v>028-INSTALADOR</v>
          </cell>
          <cell r="E14574">
            <v>44697</v>
          </cell>
        </row>
        <row r="14575">
          <cell r="A14575">
            <v>1053873721</v>
          </cell>
          <cell r="B14575" t="str">
            <v>ARIAS CARDENAS DARWIN CAMILO</v>
          </cell>
          <cell r="C14575" t="str">
            <v>MANIZALES</v>
          </cell>
          <cell r="D14575" t="str">
            <v>174-AYUDANTE CONDUCTOR</v>
          </cell>
          <cell r="E14575">
            <v>45994</v>
          </cell>
        </row>
        <row r="14576">
          <cell r="A14576">
            <v>1053873747</v>
          </cell>
          <cell r="B14576" t="str">
            <v>PRECIADO AGUDELO JEAN KARLO</v>
          </cell>
          <cell r="C14576" t="str">
            <v>MANIZALES</v>
          </cell>
          <cell r="D14576" t="str">
            <v>034-AYUDANTE</v>
          </cell>
          <cell r="E14576">
            <v>43683</v>
          </cell>
        </row>
        <row r="14577">
          <cell r="A14577">
            <v>1053873780</v>
          </cell>
          <cell r="B14577" t="str">
            <v>ROJAS DUQUE JULIAN ANDRES</v>
          </cell>
          <cell r="C14577" t="str">
            <v>MANIZALES</v>
          </cell>
          <cell r="D14577" t="str">
            <v>028-INSTALADOR</v>
          </cell>
          <cell r="E14577">
            <v>44972</v>
          </cell>
        </row>
        <row r="14578">
          <cell r="A14578">
            <v>1053874238</v>
          </cell>
          <cell r="B14578" t="str">
            <v>RESTREPO DIAZ CRISTIAN ANDRES</v>
          </cell>
          <cell r="C14578" t="str">
            <v>MANIZALES</v>
          </cell>
          <cell r="D14578" t="str">
            <v>232-INSTALADOR JUNIOR</v>
          </cell>
          <cell r="E14578">
            <v>46070</v>
          </cell>
        </row>
        <row r="14579">
          <cell r="A14579">
            <v>1053874256</v>
          </cell>
          <cell r="B14579" t="str">
            <v>RAVE BONILLA JUAN DIEGO</v>
          </cell>
          <cell r="C14579" t="str">
            <v>MANIZALES</v>
          </cell>
          <cell r="D14579" t="str">
            <v>034-AYUDANTE</v>
          </cell>
          <cell r="E14579">
            <v>44033</v>
          </cell>
        </row>
        <row r="14580">
          <cell r="A14580">
            <v>1053874306</v>
          </cell>
          <cell r="B14580" t="str">
            <v>AGUDELO CORRALES SEBASTIAN</v>
          </cell>
          <cell r="C14580" t="str">
            <v>MANIZALES</v>
          </cell>
          <cell r="D14580" t="str">
            <v>034-AYUDANTE</v>
          </cell>
          <cell r="E14580">
            <v>44743</v>
          </cell>
        </row>
        <row r="14581">
          <cell r="A14581">
            <v>1054120458</v>
          </cell>
          <cell r="B14581" t="str">
            <v>ALVAREZ HOLGUIN PABLO ANTONIO</v>
          </cell>
          <cell r="C14581" t="str">
            <v>TUNJA</v>
          </cell>
          <cell r="D14581" t="str">
            <v>035-CONDUCTOR</v>
          </cell>
          <cell r="E14581">
            <v>42103</v>
          </cell>
        </row>
        <row r="14582">
          <cell r="A14582">
            <v>1054120482</v>
          </cell>
          <cell r="B14582" t="str">
            <v>RODRIGUEZ BARRERA JOSE MIGUEL</v>
          </cell>
          <cell r="C14582" t="str">
            <v>ZIPAQUIRA</v>
          </cell>
          <cell r="D14582" t="str">
            <v>033-EMPALMADOR</v>
          </cell>
          <cell r="E14582">
            <v>45026</v>
          </cell>
        </row>
        <row r="14583">
          <cell r="A14583">
            <v>1054120561</v>
          </cell>
          <cell r="B14583" t="str">
            <v>OJEDA MESA LUIS FELIPE</v>
          </cell>
          <cell r="C14583" t="str">
            <v>TUNJA</v>
          </cell>
          <cell r="D14583" t="str">
            <v>080-MOTORIZADO</v>
          </cell>
          <cell r="E14583">
            <v>41884</v>
          </cell>
        </row>
        <row r="14584">
          <cell r="A14584">
            <v>1054120822</v>
          </cell>
          <cell r="B14584" t="str">
            <v>CARDENAS MONTAÑEZ JAVIER HUMBERTO</v>
          </cell>
          <cell r="C14584" t="str">
            <v>BOGOTA</v>
          </cell>
          <cell r="D14584" t="str">
            <v>080-MOTORIZADO</v>
          </cell>
          <cell r="E14584">
            <v>43111</v>
          </cell>
        </row>
        <row r="14585">
          <cell r="A14585">
            <v>1054120860</v>
          </cell>
          <cell r="B14585" t="str">
            <v>ORDUZ CELY JOSE ANTONIO</v>
          </cell>
          <cell r="C14585" t="str">
            <v>SOGAMOSO</v>
          </cell>
          <cell r="D14585" t="str">
            <v>032-LINIERO</v>
          </cell>
          <cell r="E14585">
            <v>41333</v>
          </cell>
        </row>
        <row r="14586">
          <cell r="A14586">
            <v>1054121003</v>
          </cell>
          <cell r="B14586" t="str">
            <v>ALARCON RODRIGUEZ EDWIN</v>
          </cell>
          <cell r="C14586" t="str">
            <v>SOGAMOSO</v>
          </cell>
          <cell r="D14586" t="str">
            <v>080-MOTORIZADO</v>
          </cell>
          <cell r="E14586">
            <v>41653</v>
          </cell>
        </row>
        <row r="14587">
          <cell r="A14587">
            <v>1054121015</v>
          </cell>
          <cell r="B14587" t="str">
            <v>RODRIGUEZ HOLGUIN MIGUEL ANTONIO</v>
          </cell>
          <cell r="C14587" t="str">
            <v>PAJARITO</v>
          </cell>
          <cell r="D14587" t="str">
            <v>034-AYUDANTE</v>
          </cell>
          <cell r="E14587">
            <v>43207</v>
          </cell>
        </row>
        <row r="14588">
          <cell r="A14588">
            <v>1054121135</v>
          </cell>
          <cell r="B14588" t="str">
            <v>ALARCON RODRIGUEZ VICTOR ALFONSO</v>
          </cell>
          <cell r="C14588" t="str">
            <v>SOGAMOSO</v>
          </cell>
          <cell r="D14588" t="str">
            <v>033-EMPALMADOR</v>
          </cell>
          <cell r="E14588">
            <v>42026</v>
          </cell>
        </row>
        <row r="14589">
          <cell r="A14589">
            <v>1054121141</v>
          </cell>
          <cell r="B14589" t="str">
            <v>DUEÑAS PEREZ SERGIO DAVID</v>
          </cell>
          <cell r="C14589" t="str">
            <v>BOGOTA</v>
          </cell>
          <cell r="D14589" t="str">
            <v>035-CONDUCTOR</v>
          </cell>
          <cell r="E14589">
            <v>43236</v>
          </cell>
        </row>
        <row r="14590">
          <cell r="A14590">
            <v>1054121219</v>
          </cell>
          <cell r="B14590" t="str">
            <v>PATIÑO HOLGUIN EDGAR JAVIER</v>
          </cell>
          <cell r="C14590" t="str">
            <v>TUNJA</v>
          </cell>
          <cell r="D14590" t="str">
            <v>034-AYUDANTE</v>
          </cell>
          <cell r="E14590">
            <v>43440</v>
          </cell>
        </row>
        <row r="14591">
          <cell r="A14591">
            <v>1054121299</v>
          </cell>
          <cell r="B14591" t="str">
            <v>RODRIGUEZ BARRERA CRISTIAN DANILO</v>
          </cell>
          <cell r="C14591" t="str">
            <v>BOGOTA</v>
          </cell>
          <cell r="D14591" t="str">
            <v>080-MOTORIZADO</v>
          </cell>
          <cell r="E14591">
            <v>42669</v>
          </cell>
        </row>
        <row r="14592">
          <cell r="A14592">
            <v>1054121389</v>
          </cell>
          <cell r="B14592" t="str">
            <v>PEREZ ACEVEDO JUAN DIEGO</v>
          </cell>
          <cell r="C14592" t="str">
            <v>TUNJA</v>
          </cell>
          <cell r="D14592" t="str">
            <v>034-AYUDANTE</v>
          </cell>
          <cell r="E14592">
            <v>42431</v>
          </cell>
        </row>
        <row r="14593">
          <cell r="A14593">
            <v>1054121429</v>
          </cell>
          <cell r="B14593" t="str">
            <v>DUEÑAS CARDENAS OSCAR JAVIER</v>
          </cell>
          <cell r="C14593" t="str">
            <v>BOGOTA</v>
          </cell>
          <cell r="D14593" t="str">
            <v>034-AYUDANTE</v>
          </cell>
          <cell r="E14593">
            <v>43486</v>
          </cell>
        </row>
        <row r="14594">
          <cell r="A14594">
            <v>1054121689</v>
          </cell>
          <cell r="B14594" t="str">
            <v>PARDO DUEÑAS JUAN JOSE</v>
          </cell>
          <cell r="C14594" t="str">
            <v>ZIPAQUIRA</v>
          </cell>
          <cell r="D14594" t="str">
            <v>175-INSTALADOR CONDUCTOR</v>
          </cell>
          <cell r="E14594">
            <v>45219</v>
          </cell>
        </row>
        <row r="14595">
          <cell r="A14595">
            <v>1054252766</v>
          </cell>
          <cell r="B14595" t="str">
            <v>PARADA NIÑO WILLIAM ARISTIDES</v>
          </cell>
          <cell r="C14595" t="str">
            <v>BOGOTA</v>
          </cell>
          <cell r="D14595" t="str">
            <v>034-AYUDANTE</v>
          </cell>
          <cell r="E14595">
            <v>42760</v>
          </cell>
        </row>
        <row r="14596">
          <cell r="A14596">
            <v>1054254179</v>
          </cell>
          <cell r="B14596" t="str">
            <v>MENDIVELSO NIÑO JESUS ANDRES</v>
          </cell>
          <cell r="C14596" t="str">
            <v>BOGOTA</v>
          </cell>
          <cell r="D14596" t="str">
            <v>034-AYUDANTE</v>
          </cell>
          <cell r="E14596">
            <v>42109</v>
          </cell>
        </row>
        <row r="14597">
          <cell r="A14597">
            <v>1054282568</v>
          </cell>
          <cell r="B14597" t="str">
            <v>SUAREZ VARGAS CRISTIAN JULIAN</v>
          </cell>
          <cell r="C14597" t="str">
            <v>ZIPAQUIRA</v>
          </cell>
          <cell r="D14597" t="str">
            <v>028-INSTALADOR</v>
          </cell>
          <cell r="E14597">
            <v>45856</v>
          </cell>
        </row>
        <row r="14598">
          <cell r="A14598">
            <v>1054478022</v>
          </cell>
          <cell r="B14598" t="str">
            <v>MORALES CHICA CARLOS ALBERTO</v>
          </cell>
          <cell r="C14598" t="str">
            <v>PEREIRA</v>
          </cell>
          <cell r="D14598" t="str">
            <v>034-AYUDANTE</v>
          </cell>
          <cell r="E14598">
            <v>45358</v>
          </cell>
        </row>
        <row r="14599">
          <cell r="A14599">
            <v>1054478091</v>
          </cell>
          <cell r="B14599" t="str">
            <v>OSORIO GOMEZ ALAN</v>
          </cell>
          <cell r="C14599" t="str">
            <v>PEREIRA</v>
          </cell>
          <cell r="D14599" t="str">
            <v>028-INSTALADOR</v>
          </cell>
          <cell r="E14599">
            <v>45714</v>
          </cell>
        </row>
        <row r="14600">
          <cell r="A14600">
            <v>1054478920</v>
          </cell>
          <cell r="B14600" t="str">
            <v>CORTES RODRIGUEZ JUAN MANUEL</v>
          </cell>
          <cell r="C14600" t="str">
            <v>SUPIA</v>
          </cell>
          <cell r="D14600" t="str">
            <v>166-TECNICO MANTENIMIENTO RED MOVIL</v>
          </cell>
          <cell r="E14600">
            <v>45397</v>
          </cell>
        </row>
        <row r="14601">
          <cell r="A14601">
            <v>1054478940</v>
          </cell>
          <cell r="B14601" t="str">
            <v>LARGO JARAMILLO VICTOR MANUEL</v>
          </cell>
          <cell r="C14601" t="str">
            <v>PEREIRA</v>
          </cell>
          <cell r="D14601" t="str">
            <v>034-AYUDANTE</v>
          </cell>
          <cell r="E14601">
            <v>45563</v>
          </cell>
        </row>
        <row r="14602">
          <cell r="A14602">
            <v>1054479258</v>
          </cell>
          <cell r="B14602" t="str">
            <v>GIRALDO LOPEZ JAROL DAVID</v>
          </cell>
          <cell r="C14602" t="str">
            <v>MANIZALES</v>
          </cell>
          <cell r="D14602" t="str">
            <v>232-INSTALADOR JUNIOR</v>
          </cell>
          <cell r="E14602">
            <v>45783</v>
          </cell>
        </row>
        <row r="14603">
          <cell r="A14603">
            <v>1054479285</v>
          </cell>
          <cell r="B14603" t="str">
            <v>MURILLO HOLGUIN SANTIAGO</v>
          </cell>
          <cell r="C14603" t="str">
            <v>MANIZALES</v>
          </cell>
          <cell r="D14603" t="str">
            <v>028-INSTALADOR</v>
          </cell>
          <cell r="E14603">
            <v>45913</v>
          </cell>
        </row>
        <row r="14604">
          <cell r="A14604">
            <v>1054479298</v>
          </cell>
          <cell r="B14604" t="str">
            <v>LOPEZ BELTRAN JUAN CAMILO</v>
          </cell>
          <cell r="C14604" t="str">
            <v>MANIZALES</v>
          </cell>
          <cell r="D14604" t="str">
            <v>028-INSTALADOR</v>
          </cell>
          <cell r="E14604">
            <v>45674</v>
          </cell>
        </row>
        <row r="14605">
          <cell r="A14605">
            <v>1054538226</v>
          </cell>
          <cell r="B14605" t="str">
            <v>CADENA RAMIREZ JOHN JAIRO</v>
          </cell>
          <cell r="C14605" t="str">
            <v>BOGOTA</v>
          </cell>
          <cell r="D14605" t="str">
            <v>028-INSTALADOR</v>
          </cell>
          <cell r="E14605">
            <v>45156</v>
          </cell>
        </row>
        <row r="14606">
          <cell r="A14606">
            <v>1054539255</v>
          </cell>
          <cell r="B14606" t="str">
            <v>MEDELLIN GALINDO CRISTIAN FERNANDO</v>
          </cell>
          <cell r="C14606" t="str">
            <v>BOGOTA</v>
          </cell>
          <cell r="D14606" t="str">
            <v>028-INSTALADOR</v>
          </cell>
          <cell r="E14606">
            <v>39105</v>
          </cell>
        </row>
        <row r="14607">
          <cell r="A14607">
            <v>1054540194</v>
          </cell>
          <cell r="B14607" t="str">
            <v>MONTOYA BARRERA JAIRO</v>
          </cell>
          <cell r="C14607" t="str">
            <v>LA DORADA</v>
          </cell>
          <cell r="D14607" t="str">
            <v>028-INSTALADOR</v>
          </cell>
          <cell r="E14607">
            <v>45210</v>
          </cell>
        </row>
        <row r="14608">
          <cell r="A14608">
            <v>1054540792</v>
          </cell>
          <cell r="B14608" t="str">
            <v>GRACIA CULMA JANDER DULIAN</v>
          </cell>
          <cell r="C14608" t="str">
            <v>BOGOTA</v>
          </cell>
          <cell r="D14608" t="str">
            <v>034-AYUDANTE</v>
          </cell>
          <cell r="E14608">
            <v>43883</v>
          </cell>
        </row>
        <row r="14609">
          <cell r="A14609">
            <v>1054541221</v>
          </cell>
          <cell r="B14609" t="str">
            <v>BERMUDEZ LUISETO LUISALBERTO</v>
          </cell>
          <cell r="C14609" t="str">
            <v>BOGOTA</v>
          </cell>
          <cell r="D14609" t="str">
            <v>034-AYUDANTE</v>
          </cell>
          <cell r="E14609">
            <v>39338</v>
          </cell>
        </row>
        <row r="14610">
          <cell r="A14610">
            <v>1054545172</v>
          </cell>
          <cell r="B14610" t="str">
            <v>DIAZ TRIANA DIVERLEY</v>
          </cell>
          <cell r="C14610" t="str">
            <v>LA DORADA</v>
          </cell>
          <cell r="D14610" t="str">
            <v>034-AYUDANTE</v>
          </cell>
          <cell r="E14610">
            <v>44819</v>
          </cell>
        </row>
        <row r="14611">
          <cell r="A14611">
            <v>1054547467</v>
          </cell>
          <cell r="B14611" t="str">
            <v>CASTAÑO RIOS JOSE BERTULFO</v>
          </cell>
          <cell r="C14611" t="str">
            <v>MANIZALES</v>
          </cell>
          <cell r="D14611" t="str">
            <v>034-AYUDANTE</v>
          </cell>
          <cell r="E14611">
            <v>44743</v>
          </cell>
        </row>
        <row r="14612">
          <cell r="A14612">
            <v>1054548164</v>
          </cell>
          <cell r="B14612" t="str">
            <v>ÑUSTES SALDARRIAGA LUIS FELIPE</v>
          </cell>
          <cell r="C14612" t="str">
            <v>BOGOTA</v>
          </cell>
          <cell r="D14612" t="str">
            <v>028-INSTALADOR</v>
          </cell>
          <cell r="E14612">
            <v>45710</v>
          </cell>
        </row>
        <row r="14613">
          <cell r="A14613">
            <v>1054548517</v>
          </cell>
          <cell r="B14613" t="str">
            <v>GARCIA GUTIERREZ NICOLAS</v>
          </cell>
          <cell r="C14613" t="str">
            <v>LA DORADA</v>
          </cell>
          <cell r="D14613" t="str">
            <v>028-INSTALADOR</v>
          </cell>
          <cell r="E14613">
            <v>44866</v>
          </cell>
        </row>
        <row r="14614">
          <cell r="A14614">
            <v>1054550099</v>
          </cell>
          <cell r="B14614" t="str">
            <v>CASTAÑEDA BERBEO JUAN JAIRO</v>
          </cell>
          <cell r="C14614" t="str">
            <v>LA DORADA</v>
          </cell>
          <cell r="D14614" t="str">
            <v>034-AYUDANTE</v>
          </cell>
          <cell r="E14614">
            <v>44078</v>
          </cell>
        </row>
        <row r="14615">
          <cell r="A14615">
            <v>1054550381</v>
          </cell>
          <cell r="B14615" t="str">
            <v>CERPA AVILA JAIRO</v>
          </cell>
          <cell r="C14615" t="str">
            <v>LA DORADA</v>
          </cell>
          <cell r="D14615" t="str">
            <v>028-INSTALADOR</v>
          </cell>
          <cell r="E14615">
            <v>45017</v>
          </cell>
        </row>
        <row r="14616">
          <cell r="A14616">
            <v>1054550518</v>
          </cell>
          <cell r="B14616" t="str">
            <v>CASTAÑO CORTES JOHN FREDDY</v>
          </cell>
          <cell r="C14616" t="str">
            <v>LA DORADA</v>
          </cell>
          <cell r="D14616" t="str">
            <v>028-INSTALADOR</v>
          </cell>
          <cell r="E14616">
            <v>45017</v>
          </cell>
        </row>
        <row r="14617">
          <cell r="A14617">
            <v>1054551497</v>
          </cell>
          <cell r="B14617" t="str">
            <v>GALINDO MAHECHA LUIS ALEJANDRO</v>
          </cell>
          <cell r="C14617" t="str">
            <v>MANIZALES</v>
          </cell>
          <cell r="D14617" t="str">
            <v>026-SUPERVISOR</v>
          </cell>
          <cell r="E14617">
            <v>43852</v>
          </cell>
        </row>
        <row r="14618">
          <cell r="A14618">
            <v>1054552682</v>
          </cell>
          <cell r="B14618" t="str">
            <v>URQUIJO CARDONA CRISTIAN CAMILO</v>
          </cell>
          <cell r="C14618" t="str">
            <v>MANIZALES</v>
          </cell>
          <cell r="D14618" t="str">
            <v>035-CONDUCTOR</v>
          </cell>
          <cell r="E14618">
            <v>44389</v>
          </cell>
        </row>
        <row r="14619">
          <cell r="A14619">
            <v>1054552912</v>
          </cell>
          <cell r="B14619" t="str">
            <v>AVILA MARROQUIN JHONNATAN DE JESUS</v>
          </cell>
          <cell r="C14619" t="str">
            <v>PEREIRA</v>
          </cell>
          <cell r="D14619" t="str">
            <v>028-INSTALADOR</v>
          </cell>
          <cell r="E14619">
            <v>45205</v>
          </cell>
        </row>
        <row r="14620">
          <cell r="A14620">
            <v>1054553492</v>
          </cell>
          <cell r="B14620" t="str">
            <v>TRIANA LOPEZ AGUSTIN ALEXIS</v>
          </cell>
          <cell r="C14620" t="str">
            <v>MANIZALES</v>
          </cell>
          <cell r="D14620" t="str">
            <v>034-AYUDANTE</v>
          </cell>
          <cell r="E14620">
            <v>43872</v>
          </cell>
        </row>
        <row r="14621">
          <cell r="A14621">
            <v>1054553643</v>
          </cell>
          <cell r="B14621" t="str">
            <v>SIERRA HERNANDEZ JUAN SEBASTIAN</v>
          </cell>
          <cell r="C14621" t="str">
            <v>MANIZALES</v>
          </cell>
          <cell r="D14621" t="str">
            <v>028-INSTALADOR</v>
          </cell>
          <cell r="E14621">
            <v>45727</v>
          </cell>
        </row>
        <row r="14622">
          <cell r="A14622">
            <v>1054555620</v>
          </cell>
          <cell r="B14622" t="str">
            <v>VILLA LAGUNA EDGAR STIVEN</v>
          </cell>
          <cell r="C14622" t="str">
            <v>LA DORADA</v>
          </cell>
          <cell r="D14622" t="str">
            <v>032-LINIERO</v>
          </cell>
          <cell r="E14622">
            <v>44022</v>
          </cell>
        </row>
        <row r="14623">
          <cell r="A14623">
            <v>1054555897</v>
          </cell>
          <cell r="B14623" t="str">
            <v>SALAMANCA POLANIA EDGAR ALBERTO</v>
          </cell>
          <cell r="C14623" t="str">
            <v>PEREIRA</v>
          </cell>
          <cell r="D14623" t="str">
            <v>232-INSTALADOR JUNIOR</v>
          </cell>
          <cell r="E14623">
            <v>45903</v>
          </cell>
        </row>
        <row r="14624">
          <cell r="A14624">
            <v>1054556640</v>
          </cell>
          <cell r="B14624" t="str">
            <v>CONDE AVILEZ CRISTIAN DANILO</v>
          </cell>
          <cell r="C14624" t="str">
            <v>MANIZALES</v>
          </cell>
          <cell r="D14624" t="str">
            <v>028-INSTALADOR</v>
          </cell>
          <cell r="E14624">
            <v>43852</v>
          </cell>
        </row>
        <row r="14625">
          <cell r="A14625">
            <v>1054557633</v>
          </cell>
          <cell r="B14625" t="str">
            <v>MENESES CASTAÑO LUZ KARIME</v>
          </cell>
          <cell r="C14625" t="str">
            <v>MANIZALES</v>
          </cell>
          <cell r="D14625" t="str">
            <v>040-AUXILIAR DE GESTION HUMANA</v>
          </cell>
          <cell r="E14625">
            <v>42464</v>
          </cell>
        </row>
        <row r="14626">
          <cell r="A14626">
            <v>1054558087</v>
          </cell>
          <cell r="B14626" t="str">
            <v>GIRALDO OLAYA DEIMER HUMBERTO</v>
          </cell>
          <cell r="C14626" t="str">
            <v>LA DORADA</v>
          </cell>
          <cell r="D14626" t="str">
            <v>034-AYUDANTE</v>
          </cell>
          <cell r="E14626">
            <v>44657</v>
          </cell>
        </row>
        <row r="14627">
          <cell r="A14627">
            <v>1054558391</v>
          </cell>
          <cell r="B14627" t="str">
            <v>CASTILLO BERMUDEZ JOSE LEONARDO</v>
          </cell>
          <cell r="C14627" t="str">
            <v>BOGOTA</v>
          </cell>
          <cell r="D14627" t="str">
            <v>035-CONDUCTOR</v>
          </cell>
          <cell r="E14627">
            <v>42342</v>
          </cell>
        </row>
        <row r="14628">
          <cell r="A14628">
            <v>1054559025</v>
          </cell>
          <cell r="B14628" t="str">
            <v>TORRES ROJAS JULIAN DAVID</v>
          </cell>
          <cell r="C14628" t="str">
            <v>MANIZALES</v>
          </cell>
          <cell r="D14628" t="str">
            <v>074-ASISTENTE S&amp;SOMA</v>
          </cell>
          <cell r="E14628">
            <v>42598</v>
          </cell>
        </row>
        <row r="14629">
          <cell r="A14629">
            <v>1054559608</v>
          </cell>
          <cell r="B14629" t="str">
            <v>GIRALDO GALLEGO CARLOS DAVID</v>
          </cell>
          <cell r="C14629" t="str">
            <v>PEREIRA</v>
          </cell>
          <cell r="D14629" t="str">
            <v>026-SUPERVISOR</v>
          </cell>
          <cell r="E14629">
            <v>46020</v>
          </cell>
        </row>
        <row r="14630">
          <cell r="A14630">
            <v>1054559737</v>
          </cell>
          <cell r="B14630" t="str">
            <v>TORRES BARRERA HOSMEIDER</v>
          </cell>
          <cell r="C14630" t="str">
            <v>BOGOTA</v>
          </cell>
          <cell r="D14630" t="str">
            <v>028-INSTALADOR</v>
          </cell>
          <cell r="E14630">
            <v>44953</v>
          </cell>
        </row>
        <row r="14631">
          <cell r="A14631">
            <v>1054559960</v>
          </cell>
          <cell r="B14631" t="str">
            <v>SANCHEZ MCARENOA JOSE LEONARDO</v>
          </cell>
          <cell r="C14631" t="str">
            <v>MANIZALES</v>
          </cell>
          <cell r="D14631" t="str">
            <v>028-INSTALADOR</v>
          </cell>
          <cell r="E14631">
            <v>43873</v>
          </cell>
        </row>
        <row r="14632">
          <cell r="A14632">
            <v>1054560293</v>
          </cell>
          <cell r="B14632" t="str">
            <v>AVILA REAL JAIRO ALEXANDER</v>
          </cell>
          <cell r="C14632" t="str">
            <v>PEREIRA</v>
          </cell>
          <cell r="D14632" t="str">
            <v>028-INSTALADOR</v>
          </cell>
          <cell r="E14632">
            <v>45786</v>
          </cell>
        </row>
        <row r="14633">
          <cell r="A14633">
            <v>1054560368</v>
          </cell>
          <cell r="B14633" t="str">
            <v>MEDINA ARIZA SEBASTIAN</v>
          </cell>
          <cell r="C14633" t="str">
            <v>BOGOTA</v>
          </cell>
          <cell r="D14633" t="str">
            <v>197-INSTALADOR CONDUC MOTO</v>
          </cell>
          <cell r="E14633">
            <v>45045</v>
          </cell>
        </row>
        <row r="14634">
          <cell r="A14634">
            <v>1054560874</v>
          </cell>
          <cell r="B14634" t="str">
            <v>GIRALDO SANCHEZ FABIAN ANDRES</v>
          </cell>
          <cell r="C14634" t="str">
            <v>PEREIRA</v>
          </cell>
          <cell r="D14634" t="str">
            <v>028-INSTALADOR</v>
          </cell>
          <cell r="E14634">
            <v>45001</v>
          </cell>
        </row>
        <row r="14635">
          <cell r="A14635">
            <v>1054560945</v>
          </cell>
          <cell r="B14635" t="str">
            <v>ESPINOSA GAITAN BRAYAN ESNEIDER</v>
          </cell>
          <cell r="C14635" t="str">
            <v>LA DORADA</v>
          </cell>
          <cell r="D14635" t="str">
            <v>028-INSTALADOR</v>
          </cell>
          <cell r="E14635">
            <v>43556</v>
          </cell>
        </row>
        <row r="14636">
          <cell r="A14636">
            <v>1054561058</v>
          </cell>
          <cell r="B14636" t="str">
            <v>ROBLES LOPEZ JEFERSON</v>
          </cell>
          <cell r="C14636" t="str">
            <v>LA DORADA</v>
          </cell>
          <cell r="D14636" t="str">
            <v>034-AYUDANTE</v>
          </cell>
          <cell r="E14636">
            <v>44078</v>
          </cell>
        </row>
        <row r="14637">
          <cell r="A14637">
            <v>1054561454</v>
          </cell>
          <cell r="B14637" t="str">
            <v>RUBIO BELTRAN JEISSON ESTIVEN</v>
          </cell>
          <cell r="C14637" t="str">
            <v>LA DORADA</v>
          </cell>
          <cell r="D14637" t="str">
            <v>034-AYUDANTE</v>
          </cell>
          <cell r="E14637">
            <v>44126</v>
          </cell>
        </row>
        <row r="14638">
          <cell r="A14638">
            <v>1054561487</v>
          </cell>
          <cell r="B14638" t="str">
            <v>SANCHEZ ARIAS ORLANDO</v>
          </cell>
          <cell r="C14638" t="str">
            <v>MANIZALES</v>
          </cell>
          <cell r="D14638" t="str">
            <v>034-AYUDANTE</v>
          </cell>
          <cell r="E14638">
            <v>44778</v>
          </cell>
        </row>
        <row r="14639">
          <cell r="A14639">
            <v>1054563016</v>
          </cell>
          <cell r="B14639" t="str">
            <v>GONZALEZ BEDOYA JORGE REINEL</v>
          </cell>
          <cell r="C14639" t="str">
            <v>ARMENIA</v>
          </cell>
          <cell r="D14639" t="str">
            <v>034-AYUDANTE</v>
          </cell>
          <cell r="E14639">
            <v>45037</v>
          </cell>
        </row>
        <row r="14640">
          <cell r="A14640">
            <v>1054563544</v>
          </cell>
          <cell r="B14640" t="str">
            <v>PEREZ MARIN LUIS FERNANDO</v>
          </cell>
          <cell r="C14640" t="str">
            <v>LA DORADA</v>
          </cell>
          <cell r="D14640" t="str">
            <v>028-INSTALADOR</v>
          </cell>
          <cell r="E14640">
            <v>44078</v>
          </cell>
        </row>
        <row r="14641">
          <cell r="A14641">
            <v>1054564277</v>
          </cell>
          <cell r="B14641" t="str">
            <v>GALVIS BENITEZ BEN HUR</v>
          </cell>
          <cell r="C14641" t="str">
            <v>LA DORADA</v>
          </cell>
          <cell r="D14641" t="str">
            <v>020-AUXILIAR DE ALMACEN</v>
          </cell>
          <cell r="E14641">
            <v>44460</v>
          </cell>
        </row>
        <row r="14642">
          <cell r="A14642">
            <v>1054565117</v>
          </cell>
          <cell r="B14642" t="str">
            <v>GALLEGO CARDONA PEDRO ALONSO</v>
          </cell>
          <cell r="C14642" t="str">
            <v>LA DORADA</v>
          </cell>
          <cell r="D14642" t="str">
            <v>232-INSTALADOR JUNIOR</v>
          </cell>
          <cell r="E14642">
            <v>45586</v>
          </cell>
        </row>
        <row r="14643">
          <cell r="A14643">
            <v>1054565278</v>
          </cell>
          <cell r="B14643" t="str">
            <v>ESPINOSA GAITAN CRISTIAN ANDREIFER</v>
          </cell>
          <cell r="C14643" t="str">
            <v>LA DORADA</v>
          </cell>
          <cell r="D14643" t="str">
            <v>032-LINIERO</v>
          </cell>
          <cell r="E14643">
            <v>43993</v>
          </cell>
        </row>
        <row r="14644">
          <cell r="A14644">
            <v>1054566238</v>
          </cell>
          <cell r="B14644" t="str">
            <v>VESGA VIDAL HUMBERTO</v>
          </cell>
          <cell r="C14644" t="str">
            <v>LA DORADA</v>
          </cell>
          <cell r="D14644" t="str">
            <v>034-AYUDANTE</v>
          </cell>
          <cell r="E14644">
            <v>44160</v>
          </cell>
        </row>
        <row r="14645">
          <cell r="A14645">
            <v>1054566375</v>
          </cell>
          <cell r="B14645" t="str">
            <v>MONTOYA SALDAÑA DAVID</v>
          </cell>
          <cell r="C14645" t="str">
            <v>MANIZALES</v>
          </cell>
          <cell r="D14645" t="str">
            <v>028-INSTALADOR</v>
          </cell>
          <cell r="E14645">
            <v>43852</v>
          </cell>
        </row>
        <row r="14646">
          <cell r="A14646">
            <v>1054566422</v>
          </cell>
          <cell r="B14646" t="str">
            <v>GIRALDO MARTINEZ ANDERSON</v>
          </cell>
          <cell r="C14646" t="str">
            <v>MANIZALES</v>
          </cell>
          <cell r="D14646" t="str">
            <v>028-INSTALADOR</v>
          </cell>
          <cell r="E14646">
            <v>44445</v>
          </cell>
        </row>
        <row r="14647">
          <cell r="A14647">
            <v>1054566550</v>
          </cell>
          <cell r="B14647" t="str">
            <v>ALVAREZ SAMPER JAIME ANDRES</v>
          </cell>
          <cell r="C14647" t="str">
            <v>LA DORADA</v>
          </cell>
          <cell r="D14647" t="str">
            <v>166-TECNICO MANTENIMIENTO RED MOVIL</v>
          </cell>
          <cell r="E14647">
            <v>45231</v>
          </cell>
        </row>
        <row r="14648">
          <cell r="A14648">
            <v>1054566668</v>
          </cell>
          <cell r="B14648" t="str">
            <v>GIRALDO ALARCON LUIS FERNANDO</v>
          </cell>
          <cell r="C14648" t="str">
            <v>BOGOTA</v>
          </cell>
          <cell r="D14648" t="str">
            <v>021-PROYECTISTA</v>
          </cell>
          <cell r="E14648">
            <v>42415</v>
          </cell>
        </row>
        <row r="14649">
          <cell r="A14649">
            <v>1054566791</v>
          </cell>
          <cell r="B14649" t="str">
            <v>VALENCIA MANRIQUE VICTOR MANUEL</v>
          </cell>
          <cell r="C14649" t="str">
            <v>LA DORADA</v>
          </cell>
          <cell r="D14649" t="str">
            <v>034-AYUDANTE</v>
          </cell>
          <cell r="E14649">
            <v>43852</v>
          </cell>
        </row>
        <row r="14650">
          <cell r="A14650">
            <v>1054567532</v>
          </cell>
          <cell r="B14650" t="str">
            <v>BONILLA PEÑALOZA JESUS ANTONIO</v>
          </cell>
          <cell r="C14650" t="str">
            <v>MANIZALES</v>
          </cell>
          <cell r="D14650" t="str">
            <v>034-AYUDANTE</v>
          </cell>
          <cell r="E14650">
            <v>43852</v>
          </cell>
        </row>
        <row r="14651">
          <cell r="A14651">
            <v>1054568071</v>
          </cell>
          <cell r="B14651" t="str">
            <v>VILLA PARRA LUIS EDUARDO</v>
          </cell>
          <cell r="C14651" t="str">
            <v>LA DORADA</v>
          </cell>
          <cell r="D14651" t="str">
            <v>166-TECNICO MANTENIMIENTO RED MOVIL</v>
          </cell>
          <cell r="E14651">
            <v>45071</v>
          </cell>
        </row>
        <row r="14652">
          <cell r="A14652">
            <v>1054569426</v>
          </cell>
          <cell r="B14652" t="str">
            <v>LEAL ARDILA JUAN DAVID</v>
          </cell>
          <cell r="C14652" t="str">
            <v>MANIZALES</v>
          </cell>
          <cell r="D14652" t="str">
            <v>028-INSTALADOR</v>
          </cell>
          <cell r="E14652">
            <v>44235</v>
          </cell>
        </row>
        <row r="14653">
          <cell r="A14653">
            <v>1054569575</v>
          </cell>
          <cell r="B14653" t="str">
            <v>LUNA GAITAN KEVIN BRANDON</v>
          </cell>
          <cell r="C14653" t="str">
            <v>LA DORADA</v>
          </cell>
          <cell r="D14653" t="str">
            <v>034-AYUDANTE</v>
          </cell>
          <cell r="E14653">
            <v>43993</v>
          </cell>
        </row>
        <row r="14654">
          <cell r="A14654">
            <v>1054569638</v>
          </cell>
          <cell r="B14654" t="str">
            <v>VIRGUEZ VARGAS JUAN ESTEBAN</v>
          </cell>
          <cell r="C14654" t="str">
            <v>PEREIRA</v>
          </cell>
          <cell r="D14654" t="str">
            <v>034-AYUDANTE</v>
          </cell>
          <cell r="E14654">
            <v>44988</v>
          </cell>
        </row>
        <row r="14655">
          <cell r="A14655">
            <v>1054569973</v>
          </cell>
          <cell r="B14655" t="str">
            <v>AGUILAR MUÑOZ JOSE ANDRES</v>
          </cell>
          <cell r="C14655" t="str">
            <v>LA DORADA</v>
          </cell>
          <cell r="D14655" t="str">
            <v>166-TECNICO MANTENIMIENTO RED MOVIL</v>
          </cell>
          <cell r="E14655">
            <v>44994</v>
          </cell>
        </row>
        <row r="14656">
          <cell r="A14656">
            <v>1054658656</v>
          </cell>
          <cell r="B14656" t="str">
            <v>BOHORQUEZ ROSO ELVER ANANIAS</v>
          </cell>
          <cell r="C14656" t="str">
            <v>BOGOTA</v>
          </cell>
          <cell r="D14656" t="str">
            <v>028-INSTALADOR</v>
          </cell>
          <cell r="E14656">
            <v>42868</v>
          </cell>
        </row>
        <row r="14657">
          <cell r="A14657">
            <v>1054682102</v>
          </cell>
          <cell r="B14657" t="str">
            <v>NUÑEZ GONZALEZ MIGUEL</v>
          </cell>
          <cell r="C14657" t="str">
            <v>BOGOTA</v>
          </cell>
          <cell r="D14657" t="str">
            <v>197-INSTALADOR CONDUC MOTO</v>
          </cell>
          <cell r="E14657">
            <v>44366</v>
          </cell>
        </row>
        <row r="14658">
          <cell r="A14658">
            <v>1054682921</v>
          </cell>
          <cell r="B14658" t="str">
            <v>GARCIA SOSA MANUEL FERNANDO</v>
          </cell>
          <cell r="C14658" t="str">
            <v>BOGOTA</v>
          </cell>
          <cell r="D14658" t="str">
            <v>028-INSTALADOR</v>
          </cell>
          <cell r="E14658">
            <v>45065</v>
          </cell>
        </row>
        <row r="14659">
          <cell r="A14659">
            <v>1054708515</v>
          </cell>
          <cell r="B14659" t="str">
            <v>CASTRO YAMID ALBERTO</v>
          </cell>
          <cell r="C14659" t="str">
            <v>BOGOTA</v>
          </cell>
          <cell r="D14659" t="str">
            <v>031-CALIBRADOR DE MANTENIMIENTO</v>
          </cell>
          <cell r="E14659">
            <v>44128</v>
          </cell>
        </row>
        <row r="14660">
          <cell r="A14660">
            <v>1054780199</v>
          </cell>
          <cell r="B14660" t="str">
            <v>SEGURA AVILA DUVAN YAMID</v>
          </cell>
          <cell r="C14660" t="str">
            <v>BOGOTA</v>
          </cell>
          <cell r="D14660" t="str">
            <v>097-SUPERVISOR LOGISTICO</v>
          </cell>
          <cell r="E14660">
            <v>44232</v>
          </cell>
        </row>
        <row r="14661">
          <cell r="A14661">
            <v>1054800037</v>
          </cell>
          <cell r="B14661" t="str">
            <v>DAZA GARCIA JOSE OLIVERIO</v>
          </cell>
          <cell r="C14661" t="str">
            <v>BOGOTA</v>
          </cell>
          <cell r="D14661" t="str">
            <v>035-CONDUCTOR</v>
          </cell>
          <cell r="E14661">
            <v>44498</v>
          </cell>
        </row>
        <row r="14662">
          <cell r="A14662">
            <v>1054856159</v>
          </cell>
          <cell r="B14662" t="str">
            <v>FIGUEROA VALENCIA MATHIAS</v>
          </cell>
          <cell r="C14662" t="str">
            <v>MANIZALES</v>
          </cell>
          <cell r="D14662" t="str">
            <v>034-AYUDANTE</v>
          </cell>
          <cell r="E14662">
            <v>44699</v>
          </cell>
        </row>
        <row r="14663">
          <cell r="A14663">
            <v>1054856773</v>
          </cell>
          <cell r="B14663" t="str">
            <v>ARAGON GIRALDO JULIAN</v>
          </cell>
          <cell r="C14663" t="str">
            <v>PEREIRA</v>
          </cell>
          <cell r="D14663" t="str">
            <v>232-INSTALADOR JUNIOR</v>
          </cell>
          <cell r="E14663">
            <v>45870</v>
          </cell>
        </row>
        <row r="14664">
          <cell r="A14664">
            <v>1054856802</v>
          </cell>
          <cell r="B14664" t="str">
            <v>CARDONA GOMEZ YOHAN ESLEIDER</v>
          </cell>
          <cell r="C14664" t="str">
            <v>MANIZALES</v>
          </cell>
          <cell r="D14664" t="str">
            <v>232-INSTALADOR JUNIOR</v>
          </cell>
          <cell r="E14664">
            <v>45509</v>
          </cell>
        </row>
        <row r="14665">
          <cell r="A14665">
            <v>1054856981</v>
          </cell>
          <cell r="B14665" t="str">
            <v>MAYA PEÑA SANTIAGO</v>
          </cell>
          <cell r="C14665" t="str">
            <v>MANIZALES</v>
          </cell>
          <cell r="D14665" t="str">
            <v>232-INSTALADOR JUNIOR</v>
          </cell>
          <cell r="E14665">
            <v>46120</v>
          </cell>
        </row>
        <row r="14666">
          <cell r="A14666">
            <v>1054857024</v>
          </cell>
          <cell r="B14666" t="str">
            <v>VELEZ GUTIERREZ LUCAS</v>
          </cell>
          <cell r="C14666" t="str">
            <v>MANIZALES</v>
          </cell>
          <cell r="D14666" t="str">
            <v>034-AYUDANTE</v>
          </cell>
          <cell r="E14666">
            <v>44991</v>
          </cell>
        </row>
        <row r="14667">
          <cell r="A14667">
            <v>1054857278</v>
          </cell>
          <cell r="B14667" t="str">
            <v>MARIN SANTAFE GERMAN HORACIO</v>
          </cell>
          <cell r="C14667" t="str">
            <v>MANIZALES</v>
          </cell>
          <cell r="D14667" t="str">
            <v>232-INSTALADOR JUNIOR</v>
          </cell>
          <cell r="E14667">
            <v>46063</v>
          </cell>
        </row>
        <row r="14668">
          <cell r="A14668">
            <v>1054857393</v>
          </cell>
          <cell r="B14668" t="str">
            <v>ARANZAZU GIRALDO ALEX DAVID</v>
          </cell>
          <cell r="C14668" t="str">
            <v>MANIZALES</v>
          </cell>
          <cell r="D14668" t="str">
            <v>232-INSTALADOR JUNIOR</v>
          </cell>
          <cell r="E14668">
            <v>45749</v>
          </cell>
        </row>
        <row r="14669">
          <cell r="A14669">
            <v>1054858057</v>
          </cell>
          <cell r="B14669" t="str">
            <v>GIRALDO GIRALDO JUAN MANUEL</v>
          </cell>
          <cell r="C14669" t="str">
            <v>MANIZALES</v>
          </cell>
          <cell r="D14669" t="str">
            <v>020-AUXILIAR DE ALMACEN</v>
          </cell>
          <cell r="E14669">
            <v>46056</v>
          </cell>
        </row>
        <row r="14670">
          <cell r="A14670">
            <v>1054858699</v>
          </cell>
          <cell r="B14670" t="str">
            <v>ORTIZ RUIZ JUAN JOSE</v>
          </cell>
          <cell r="C14670" t="str">
            <v>PEREIRA</v>
          </cell>
          <cell r="D14670" t="str">
            <v>232-INSTALADOR JUNIOR</v>
          </cell>
          <cell r="E14670">
            <v>45995</v>
          </cell>
        </row>
        <row r="14671">
          <cell r="A14671">
            <v>1054858871</v>
          </cell>
          <cell r="B14671" t="str">
            <v>GRANADA ZAPATA JARRI SANTIAGO</v>
          </cell>
          <cell r="C14671" t="str">
            <v>MANIZALES</v>
          </cell>
          <cell r="D14671" t="str">
            <v>232-INSTALADOR JUNIOR</v>
          </cell>
          <cell r="E14671">
            <v>45982</v>
          </cell>
        </row>
        <row r="14672">
          <cell r="A14672">
            <v>1054858918</v>
          </cell>
          <cell r="B14672" t="str">
            <v>CASTAÑO MUÑOZ JUAN MANUEL</v>
          </cell>
          <cell r="C14672" t="str">
            <v>MANIZALES</v>
          </cell>
          <cell r="D14672" t="str">
            <v>232-INSTALADOR JUNIOR</v>
          </cell>
          <cell r="E14672">
            <v>46133</v>
          </cell>
        </row>
        <row r="14673">
          <cell r="A14673">
            <v>1054859518</v>
          </cell>
          <cell r="B14673" t="str">
            <v>ECHEVERRI MOGOLLON BRAIAN</v>
          </cell>
          <cell r="C14673" t="str">
            <v>MANIZALES</v>
          </cell>
          <cell r="D14673" t="str">
            <v>232-INSTALADOR JUNIOR</v>
          </cell>
          <cell r="E14673">
            <v>45982</v>
          </cell>
        </row>
        <row r="14674">
          <cell r="A14674">
            <v>1054860152</v>
          </cell>
          <cell r="B14674" t="str">
            <v>SALAZAR PATIÑO FABIO ANDRES</v>
          </cell>
          <cell r="C14674" t="str">
            <v>MANIZALES</v>
          </cell>
          <cell r="D14674" t="str">
            <v>028-INSTALADOR</v>
          </cell>
          <cell r="E14674">
            <v>45786</v>
          </cell>
        </row>
        <row r="14675">
          <cell r="A14675">
            <v>1054860582</v>
          </cell>
          <cell r="B14675" t="str">
            <v>OSORIO DE LA PAVA JUAN PABLO</v>
          </cell>
          <cell r="C14675" t="str">
            <v>MANIZALES</v>
          </cell>
          <cell r="D14675" t="str">
            <v>032-LINIERO</v>
          </cell>
          <cell r="E14675">
            <v>45628</v>
          </cell>
        </row>
        <row r="14676">
          <cell r="A14676">
            <v>1054860772</v>
          </cell>
          <cell r="B14676" t="str">
            <v>GUARIN GIRALDO JUAN ESTEBAN</v>
          </cell>
          <cell r="C14676" t="str">
            <v>MANIZALES</v>
          </cell>
          <cell r="D14676" t="str">
            <v>232-INSTALADOR JUNIOR</v>
          </cell>
          <cell r="E14676">
            <v>46127</v>
          </cell>
        </row>
        <row r="14677">
          <cell r="A14677">
            <v>1054860906</v>
          </cell>
          <cell r="B14677" t="str">
            <v>HURTADO MARTINEZ ESTEBAN</v>
          </cell>
          <cell r="C14677" t="str">
            <v>MANIZALES</v>
          </cell>
          <cell r="D14677" t="str">
            <v>031-CALIBRADOR DE MANTENIMIENTO</v>
          </cell>
          <cell r="E14677">
            <v>45385</v>
          </cell>
        </row>
        <row r="14678">
          <cell r="A14678">
            <v>1054861170</v>
          </cell>
          <cell r="B14678" t="str">
            <v>OSSA CASTRO LUIS MIGUEL</v>
          </cell>
          <cell r="C14678" t="str">
            <v>MANIZALES</v>
          </cell>
          <cell r="D14678" t="str">
            <v>174-AYUDANTE CONDUCTOR</v>
          </cell>
          <cell r="E14678">
            <v>45891</v>
          </cell>
        </row>
        <row r="14679">
          <cell r="A14679">
            <v>1054861291</v>
          </cell>
          <cell r="B14679" t="str">
            <v>AGUDELO CARRILLO LUIS MIGUEL</v>
          </cell>
          <cell r="C14679" t="str">
            <v>MANIZALES</v>
          </cell>
          <cell r="D14679" t="str">
            <v>232-INSTALADOR JUNIOR</v>
          </cell>
          <cell r="E14679">
            <v>45803</v>
          </cell>
        </row>
        <row r="14680">
          <cell r="A14680">
            <v>1054861295</v>
          </cell>
          <cell r="B14680" t="str">
            <v>LOAIZA CALDERON JUAN DIEGO</v>
          </cell>
          <cell r="C14680" t="str">
            <v>MANIZALES</v>
          </cell>
          <cell r="D14680" t="str">
            <v>028-INSTALADOR</v>
          </cell>
          <cell r="E14680">
            <v>45434</v>
          </cell>
        </row>
        <row r="14681">
          <cell r="A14681">
            <v>1054864753</v>
          </cell>
          <cell r="B14681" t="str">
            <v>REYES GIRALDO MARLON ANDREY</v>
          </cell>
          <cell r="C14681" t="str">
            <v>MANIZALES</v>
          </cell>
          <cell r="D14681" t="str">
            <v>028-INSTALADOR</v>
          </cell>
          <cell r="E14681">
            <v>45913</v>
          </cell>
        </row>
        <row r="14682">
          <cell r="A14682">
            <v>1054865818</v>
          </cell>
          <cell r="B14682" t="str">
            <v>GIRALDO GALVEZ JUAN DIEGO</v>
          </cell>
          <cell r="C14682" t="str">
            <v>MANIZALES</v>
          </cell>
          <cell r="D14682" t="str">
            <v>232-INSTALADOR JUNIOR</v>
          </cell>
          <cell r="E14682">
            <v>46041</v>
          </cell>
        </row>
        <row r="14683">
          <cell r="A14683">
            <v>1054869764</v>
          </cell>
          <cell r="B14683" t="str">
            <v>CEBALLOS FRANCO JAVIER FERNANDO</v>
          </cell>
          <cell r="C14683" t="str">
            <v>MANIZALES</v>
          </cell>
          <cell r="D14683" t="str">
            <v>028-INSTALADOR</v>
          </cell>
          <cell r="E14683">
            <v>45491</v>
          </cell>
        </row>
        <row r="14684">
          <cell r="A14684">
            <v>1054916196</v>
          </cell>
          <cell r="B14684" t="str">
            <v>LOAIZA FRANCO ANTONIO JOSE</v>
          </cell>
          <cell r="C14684" t="str">
            <v>PEREIRA</v>
          </cell>
          <cell r="D14684" t="str">
            <v>034-AYUDANTE</v>
          </cell>
          <cell r="E14684">
            <v>45037</v>
          </cell>
        </row>
        <row r="14685">
          <cell r="A14685">
            <v>1054916489</v>
          </cell>
          <cell r="B14685" t="str">
            <v>MONTOYA VALENCIA MATEO</v>
          </cell>
          <cell r="C14685" t="str">
            <v>PEREIRA</v>
          </cell>
          <cell r="D14685" t="str">
            <v>028-INSTALADOR</v>
          </cell>
          <cell r="E14685">
            <v>45995</v>
          </cell>
        </row>
        <row r="14686">
          <cell r="A14686">
            <v>1054919360</v>
          </cell>
          <cell r="B14686" t="str">
            <v>HENAO GUAPACHA DIEGO ALEXANDER</v>
          </cell>
          <cell r="C14686" t="str">
            <v>ARMENIA</v>
          </cell>
          <cell r="D14686" t="str">
            <v>028-INSTALADOR</v>
          </cell>
          <cell r="E14686">
            <v>45468</v>
          </cell>
        </row>
        <row r="14687">
          <cell r="A14687">
            <v>1054922400</v>
          </cell>
          <cell r="B14687" t="str">
            <v>GARCIA HEREDIA WILLINTON ALONSO</v>
          </cell>
          <cell r="C14687" t="str">
            <v>PEREIRA</v>
          </cell>
          <cell r="D14687" t="str">
            <v>028-INSTALADOR</v>
          </cell>
          <cell r="E14687">
            <v>44159</v>
          </cell>
        </row>
        <row r="14688">
          <cell r="A14688">
            <v>1054922931</v>
          </cell>
          <cell r="B14688" t="str">
            <v>VELEZ CARDONA LUIS MIGUEL</v>
          </cell>
          <cell r="C14688" t="str">
            <v>PEREIRA</v>
          </cell>
          <cell r="D14688" t="str">
            <v>028-INSTALADOR</v>
          </cell>
          <cell r="E14688">
            <v>43999</v>
          </cell>
        </row>
        <row r="14689">
          <cell r="A14689">
            <v>1054923579</v>
          </cell>
          <cell r="B14689" t="str">
            <v>PORRAS ZAPATA CRISTIAN ALFREDO</v>
          </cell>
          <cell r="C14689" t="str">
            <v>PEREIRA</v>
          </cell>
          <cell r="D14689" t="str">
            <v>028-INSTALADOR</v>
          </cell>
          <cell r="E14689">
            <v>44051</v>
          </cell>
        </row>
        <row r="14690">
          <cell r="A14690">
            <v>1054924071</v>
          </cell>
          <cell r="B14690" t="str">
            <v>CARDONA CARDONA NEIBER FABIAN</v>
          </cell>
          <cell r="C14690" t="str">
            <v>PEREIRA</v>
          </cell>
          <cell r="D14690" t="str">
            <v>028-INSTALADOR</v>
          </cell>
          <cell r="E14690">
            <v>45323</v>
          </cell>
        </row>
        <row r="14691">
          <cell r="A14691">
            <v>1054924291</v>
          </cell>
          <cell r="B14691" t="str">
            <v>RIVERA RIVERA CARLOS STEVEN</v>
          </cell>
          <cell r="C14691" t="str">
            <v>PEREIRA</v>
          </cell>
          <cell r="D14691" t="str">
            <v>034-AYUDANTE</v>
          </cell>
          <cell r="E14691">
            <v>44051</v>
          </cell>
        </row>
        <row r="14692">
          <cell r="A14692">
            <v>1054924606</v>
          </cell>
          <cell r="B14692" t="str">
            <v>OSSA ZAPATA DIEGO ALEJANDRO</v>
          </cell>
          <cell r="C14692" t="str">
            <v>PEREIRA</v>
          </cell>
          <cell r="D14692" t="str">
            <v>034-AYUDANTE</v>
          </cell>
          <cell r="E14692">
            <v>45691</v>
          </cell>
        </row>
        <row r="14693">
          <cell r="A14693">
            <v>1054925229</v>
          </cell>
          <cell r="B14693" t="str">
            <v>DE LOS RIOS OLARTE JOSUE</v>
          </cell>
          <cell r="C14693" t="str">
            <v>PEREIRA</v>
          </cell>
          <cell r="D14693" t="str">
            <v>034-AYUDANTE</v>
          </cell>
          <cell r="E14693">
            <v>45635</v>
          </cell>
        </row>
        <row r="14694">
          <cell r="A14694">
            <v>1054925599</v>
          </cell>
          <cell r="B14694" t="str">
            <v>GRAJALES RAMIREZ JUAN DAVID</v>
          </cell>
          <cell r="C14694" t="str">
            <v>PEREIRA</v>
          </cell>
          <cell r="D14694" t="str">
            <v>028-INSTALADOR</v>
          </cell>
          <cell r="E14694">
            <v>45189</v>
          </cell>
        </row>
        <row r="14695">
          <cell r="A14695">
            <v>1054925648</v>
          </cell>
          <cell r="B14695" t="str">
            <v>IGLESIAS SUAREZ ANDERSON MATEO</v>
          </cell>
          <cell r="C14695" t="str">
            <v>ANSERMA</v>
          </cell>
          <cell r="D14695" t="str">
            <v>166-TECNICO MANTENIMIENTO RED MOVIL</v>
          </cell>
          <cell r="E14695">
            <v>45348</v>
          </cell>
        </row>
        <row r="14696">
          <cell r="A14696">
            <v>1054926158</v>
          </cell>
          <cell r="B14696" t="str">
            <v>ROBAYO GIL DIEGO ANDRES</v>
          </cell>
          <cell r="C14696" t="str">
            <v>PEREIRA</v>
          </cell>
          <cell r="D14696" t="str">
            <v>175-INSTALADOR CONDUCTOR</v>
          </cell>
          <cell r="E14696">
            <v>45019</v>
          </cell>
        </row>
        <row r="14697">
          <cell r="A14697">
            <v>1054988359</v>
          </cell>
          <cell r="B14697" t="str">
            <v>SANCHEZ GALVIS DIEGO ALEJANDRO</v>
          </cell>
          <cell r="C14697" t="str">
            <v>MANIZALES</v>
          </cell>
          <cell r="D14697" t="str">
            <v>028-INSTALADOR</v>
          </cell>
          <cell r="E14697">
            <v>43907</v>
          </cell>
        </row>
        <row r="14698">
          <cell r="A14698">
            <v>1054991477</v>
          </cell>
          <cell r="B14698" t="str">
            <v>BERMUDEZ QUICENO DAMIAN ESTEBAN</v>
          </cell>
          <cell r="C14698" t="str">
            <v>MANIZALES</v>
          </cell>
          <cell r="D14698" t="str">
            <v>028-INSTALADOR</v>
          </cell>
          <cell r="E14698">
            <v>42962</v>
          </cell>
        </row>
        <row r="14699">
          <cell r="A14699">
            <v>1054991528</v>
          </cell>
          <cell r="B14699" t="str">
            <v>HENAO OSPINA CRISTIAN MAURICIO</v>
          </cell>
          <cell r="C14699" t="str">
            <v>MANIZALES</v>
          </cell>
          <cell r="D14699" t="str">
            <v>034-AYUDANTE</v>
          </cell>
          <cell r="E14699">
            <v>42860</v>
          </cell>
        </row>
        <row r="14700">
          <cell r="A14700">
            <v>1054991682</v>
          </cell>
          <cell r="B14700" t="str">
            <v>LLANOS MARQUEZ JAIME EDUARDO</v>
          </cell>
          <cell r="C14700" t="str">
            <v>PEREIRA</v>
          </cell>
          <cell r="D14700" t="str">
            <v>034-AYUDANTE</v>
          </cell>
          <cell r="E14700">
            <v>45121</v>
          </cell>
        </row>
        <row r="14701">
          <cell r="A14701">
            <v>1054992634</v>
          </cell>
          <cell r="B14701" t="str">
            <v>MONTEALEGRE VARGAS JHON EDISON</v>
          </cell>
          <cell r="C14701" t="str">
            <v>MANIZALES</v>
          </cell>
          <cell r="D14701" t="str">
            <v>028-INSTALADOR</v>
          </cell>
          <cell r="E14701">
            <v>42775</v>
          </cell>
        </row>
        <row r="14702">
          <cell r="A14702">
            <v>1054994487</v>
          </cell>
          <cell r="B14702" t="str">
            <v>GOMEZ VALDES RICARDO FELIPE</v>
          </cell>
          <cell r="C14702" t="str">
            <v>MANIZALES</v>
          </cell>
          <cell r="D14702" t="str">
            <v>028-INSTALADOR</v>
          </cell>
          <cell r="E14702">
            <v>45803</v>
          </cell>
        </row>
        <row r="14703">
          <cell r="A14703">
            <v>1054995198</v>
          </cell>
          <cell r="B14703" t="str">
            <v>MANCILLA RODRIGUEZ RICARDO</v>
          </cell>
          <cell r="C14703" t="str">
            <v>MANIZALES</v>
          </cell>
          <cell r="D14703" t="str">
            <v>034-AYUDANTE</v>
          </cell>
          <cell r="E14703">
            <v>42705</v>
          </cell>
        </row>
        <row r="14704">
          <cell r="A14704">
            <v>1054995340</v>
          </cell>
          <cell r="B14704" t="str">
            <v>PATIÑO SANTA JHONY ALEJANDRO</v>
          </cell>
          <cell r="C14704" t="str">
            <v>PEREIRA</v>
          </cell>
          <cell r="D14704" t="str">
            <v>034-AYUDANTE</v>
          </cell>
          <cell r="E14704">
            <v>43623</v>
          </cell>
        </row>
        <row r="14705">
          <cell r="A14705">
            <v>1054995925</v>
          </cell>
          <cell r="B14705" t="str">
            <v>RIOS GUZMAN YORDY ELKIN</v>
          </cell>
          <cell r="C14705" t="str">
            <v>PEREIRA</v>
          </cell>
          <cell r="D14705" t="str">
            <v>028-INSTALADOR</v>
          </cell>
          <cell r="E14705">
            <v>45009</v>
          </cell>
        </row>
        <row r="14706">
          <cell r="A14706">
            <v>1054995933</v>
          </cell>
          <cell r="B14706" t="str">
            <v>GIRALDO AGUIRRE CRISTIAN FERNANDO</v>
          </cell>
          <cell r="C14706" t="str">
            <v>BOGOTA</v>
          </cell>
          <cell r="D14706" t="str">
            <v>028-INSTALADOR</v>
          </cell>
          <cell r="E14706">
            <v>43215</v>
          </cell>
        </row>
        <row r="14707">
          <cell r="A14707">
            <v>1054996202</v>
          </cell>
          <cell r="B14707" t="str">
            <v>GONZALEZ GUTIERREZ JUAN SEBASTIAN</v>
          </cell>
          <cell r="C14707" t="str">
            <v>MANIZALES</v>
          </cell>
          <cell r="D14707" t="str">
            <v>028-INSTALADOR</v>
          </cell>
          <cell r="E14707">
            <v>45817</v>
          </cell>
        </row>
        <row r="14708">
          <cell r="A14708">
            <v>1054996825</v>
          </cell>
          <cell r="B14708" t="str">
            <v>OROZCO VALENCIA JOBAN SANTIAGO</v>
          </cell>
          <cell r="C14708" t="str">
            <v>MANIZALES</v>
          </cell>
          <cell r="D14708" t="str">
            <v>232-INSTALADOR JUNIOR</v>
          </cell>
          <cell r="E14708">
            <v>45489</v>
          </cell>
        </row>
        <row r="14709">
          <cell r="A14709">
            <v>1054997079</v>
          </cell>
          <cell r="B14709" t="str">
            <v>BERMUDEZ TAPASCO JHON BAIRON</v>
          </cell>
          <cell r="C14709" t="str">
            <v>MANIZALES</v>
          </cell>
          <cell r="D14709" t="str">
            <v>028-INSTALADOR</v>
          </cell>
          <cell r="E14709">
            <v>45909</v>
          </cell>
        </row>
        <row r="14710">
          <cell r="A14710">
            <v>1054997106</v>
          </cell>
          <cell r="B14710" t="str">
            <v>TORO ISAZA JUAN CARLOS</v>
          </cell>
          <cell r="C14710" t="str">
            <v>MANIZALES</v>
          </cell>
          <cell r="D14710" t="str">
            <v>028-INSTALADOR</v>
          </cell>
          <cell r="E14710">
            <v>44249</v>
          </cell>
        </row>
        <row r="14711">
          <cell r="A14711">
            <v>1054997361</v>
          </cell>
          <cell r="B14711" t="str">
            <v>LOPEZ LOPEZ SAMUEL ESTEBAN</v>
          </cell>
          <cell r="C14711" t="str">
            <v>MANIZALES</v>
          </cell>
          <cell r="D14711" t="str">
            <v>034-AYUDANTE</v>
          </cell>
          <cell r="E14711">
            <v>44511</v>
          </cell>
        </row>
        <row r="14712">
          <cell r="A14712">
            <v>1054998546</v>
          </cell>
          <cell r="B14712" t="str">
            <v>RESTREPO AGUDELO JULIAN NORBERTO</v>
          </cell>
          <cell r="C14712" t="str">
            <v>MANIZALES</v>
          </cell>
          <cell r="D14712" t="str">
            <v>028-INSTALADOR</v>
          </cell>
          <cell r="E14712">
            <v>45863</v>
          </cell>
        </row>
        <row r="14713">
          <cell r="A14713">
            <v>1054999269</v>
          </cell>
          <cell r="B14713" t="str">
            <v>MORALES JARAMILO WILLIAM ALBERTO</v>
          </cell>
          <cell r="C14713" t="str">
            <v>MANIZALES</v>
          </cell>
          <cell r="D14713" t="str">
            <v>028-INSTALADOR</v>
          </cell>
          <cell r="E14713">
            <v>45649</v>
          </cell>
        </row>
        <row r="14714">
          <cell r="A14714">
            <v>1054999868</v>
          </cell>
          <cell r="B14714" t="str">
            <v>ROJAS ARENAS EDWIN ALBEIRO</v>
          </cell>
          <cell r="C14714" t="str">
            <v>PEREIRA</v>
          </cell>
          <cell r="D14714" t="str">
            <v>028-INSTALADOR</v>
          </cell>
          <cell r="E14714">
            <v>45839</v>
          </cell>
        </row>
        <row r="14715">
          <cell r="A14715">
            <v>1055000420</v>
          </cell>
          <cell r="B14715" t="str">
            <v>BELTRAN PIEDRAHITA JHONY ESTIVEN</v>
          </cell>
          <cell r="C14715" t="str">
            <v>MANIZALES</v>
          </cell>
          <cell r="D14715" t="str">
            <v>028-INSTALADOR</v>
          </cell>
          <cell r="E14715">
            <v>45880</v>
          </cell>
        </row>
        <row r="14716">
          <cell r="A14716">
            <v>1055046182</v>
          </cell>
          <cell r="B14716" t="str">
            <v>ARIAS GALLEGO DANILO STIVEN</v>
          </cell>
          <cell r="C14716" t="str">
            <v>MANIZALES</v>
          </cell>
          <cell r="D14716" t="str">
            <v>232-INSTALADOR JUNIOR</v>
          </cell>
          <cell r="E14716">
            <v>45819</v>
          </cell>
        </row>
        <row r="14717">
          <cell r="A14717">
            <v>1055206148</v>
          </cell>
          <cell r="B14717" t="str">
            <v>MONTANA VIVAS YEISSON ANDREY</v>
          </cell>
          <cell r="C14717" t="str">
            <v>BOGOTA</v>
          </cell>
          <cell r="D14717" t="str">
            <v>032-LINIERO</v>
          </cell>
          <cell r="E14717">
            <v>42088</v>
          </cell>
        </row>
        <row r="14718">
          <cell r="A14718">
            <v>1055206208</v>
          </cell>
          <cell r="B14718" t="str">
            <v>CARO MONTANA JOSE FERNANDO</v>
          </cell>
          <cell r="C14718" t="str">
            <v>BOGOTA</v>
          </cell>
          <cell r="D14718" t="str">
            <v>032-LINIERO</v>
          </cell>
          <cell r="E14718">
            <v>42979</v>
          </cell>
        </row>
        <row r="14719">
          <cell r="A14719">
            <v>1055206284</v>
          </cell>
          <cell r="B14719" t="str">
            <v>MORENO VIASUS JOAN SEBASTIAN</v>
          </cell>
          <cell r="C14719" t="str">
            <v>ZIPAQUIRA</v>
          </cell>
          <cell r="D14719" t="str">
            <v>156-EMPALMADOR CONDUCTOR</v>
          </cell>
          <cell r="E14719">
            <v>45026</v>
          </cell>
        </row>
        <row r="14720">
          <cell r="A14720">
            <v>1055206295</v>
          </cell>
          <cell r="B14720" t="str">
            <v>MEDINA CARVAJAL JUAN DAVID</v>
          </cell>
          <cell r="C14720" t="str">
            <v>ZIPAQUIRA</v>
          </cell>
          <cell r="D14720" t="str">
            <v>034-AYUDANTE</v>
          </cell>
          <cell r="E14720">
            <v>45042</v>
          </cell>
        </row>
        <row r="14721">
          <cell r="A14721">
            <v>1055206343</v>
          </cell>
          <cell r="B14721" t="str">
            <v>SANCHEZ GOMEZ JULIO CESAR</v>
          </cell>
          <cell r="C14721" t="str">
            <v>ZIPAQUIRA</v>
          </cell>
          <cell r="D14721" t="str">
            <v>034-AYUDANTE</v>
          </cell>
          <cell r="E14721">
            <v>45072</v>
          </cell>
        </row>
        <row r="14722">
          <cell r="A14722">
            <v>1055206404</v>
          </cell>
          <cell r="B14722" t="str">
            <v>AVILA PINILLA JONATHAN ESTEBAN</v>
          </cell>
          <cell r="C14722" t="str">
            <v>ZIPAQUIRA</v>
          </cell>
          <cell r="D14722" t="str">
            <v>033-EMPALMADOR</v>
          </cell>
          <cell r="E14722">
            <v>45026</v>
          </cell>
        </row>
        <row r="14723">
          <cell r="A14723">
            <v>1055206409</v>
          </cell>
          <cell r="B14723" t="str">
            <v>HERNANDEZ PIRAGAUTA RIGO ARLEY</v>
          </cell>
          <cell r="C14723" t="str">
            <v>ZIPAQUIRA</v>
          </cell>
          <cell r="D14723" t="str">
            <v>033-EMPALMADOR</v>
          </cell>
          <cell r="E14723">
            <v>45026</v>
          </cell>
        </row>
        <row r="14724">
          <cell r="A14724">
            <v>1055272221</v>
          </cell>
          <cell r="B14724" t="str">
            <v>GIL GOMEZ LILIANA</v>
          </cell>
          <cell r="C14724" t="str">
            <v>BOGOTA</v>
          </cell>
          <cell r="D14724" t="str">
            <v>009-AUXILIAR CONTABLE / TESORERIA</v>
          </cell>
          <cell r="E14724">
            <v>42044</v>
          </cell>
        </row>
        <row r="14725">
          <cell r="A14725">
            <v>1055314589</v>
          </cell>
          <cell r="B14725" t="str">
            <v>HERNANDEZ SALINAS CESAR CAMILO</v>
          </cell>
          <cell r="C14725" t="str">
            <v>BOGOTA</v>
          </cell>
          <cell r="D14725" t="str">
            <v>034-AYUDANTE</v>
          </cell>
          <cell r="E14725">
            <v>41888</v>
          </cell>
        </row>
        <row r="14726">
          <cell r="A14726">
            <v>1055315506</v>
          </cell>
          <cell r="B14726" t="str">
            <v>VELASQUEZ SUAREZ JEISSON</v>
          </cell>
          <cell r="C14726" t="str">
            <v>BOGOTA</v>
          </cell>
          <cell r="D14726" t="str">
            <v>034-AYUDANTE</v>
          </cell>
          <cell r="E14726">
            <v>43503</v>
          </cell>
        </row>
        <row r="14727">
          <cell r="A14727">
            <v>1055332997</v>
          </cell>
          <cell r="B14727" t="str">
            <v>RIVERA SILVA DIEGO FERNANDO</v>
          </cell>
          <cell r="C14727" t="str">
            <v>TUNJA</v>
          </cell>
          <cell r="D14727" t="str">
            <v>034-AYUDANTE</v>
          </cell>
          <cell r="E14727">
            <v>43053</v>
          </cell>
        </row>
        <row r="14728">
          <cell r="A14728">
            <v>1055358396</v>
          </cell>
          <cell r="B14728" t="str">
            <v>CASTRO GALLO JOHAN ESTEBAN</v>
          </cell>
          <cell r="C14728" t="str">
            <v>MANIZALES</v>
          </cell>
          <cell r="D14728" t="str">
            <v>034-AYUDANTE</v>
          </cell>
          <cell r="E14728">
            <v>45035</v>
          </cell>
        </row>
        <row r="14729">
          <cell r="A14729">
            <v>1055358528</v>
          </cell>
          <cell r="B14729" t="str">
            <v>BETANCUR JARAMILLO TOMAS</v>
          </cell>
          <cell r="C14729" t="str">
            <v>PEREIRA</v>
          </cell>
          <cell r="D14729" t="str">
            <v>034-AYUDANTE</v>
          </cell>
          <cell r="E14729">
            <v>45583</v>
          </cell>
        </row>
        <row r="14730">
          <cell r="A14730">
            <v>1055358814</v>
          </cell>
          <cell r="B14730" t="str">
            <v>CASTRO PEREZ ALEJANDRO</v>
          </cell>
          <cell r="C14730" t="str">
            <v>MANIZALES</v>
          </cell>
          <cell r="D14730" t="str">
            <v>232-INSTALADOR JUNIOR</v>
          </cell>
          <cell r="E14730">
            <v>46041</v>
          </cell>
        </row>
        <row r="14731">
          <cell r="A14731">
            <v>1055358940</v>
          </cell>
          <cell r="B14731" t="str">
            <v>GRAJALES LENGUAS SANTIAGO</v>
          </cell>
          <cell r="C14731" t="str">
            <v>MANIZALES</v>
          </cell>
          <cell r="D14731" t="str">
            <v>232-INSTALADOR JUNIOR</v>
          </cell>
          <cell r="E14731">
            <v>45553</v>
          </cell>
        </row>
        <row r="14732">
          <cell r="A14732">
            <v>1055478552</v>
          </cell>
          <cell r="B14732" t="str">
            <v>ARANGO CORTES OSCAR FERNANDO</v>
          </cell>
          <cell r="C14732" t="str">
            <v>PEREIRA</v>
          </cell>
          <cell r="D14732" t="str">
            <v>232-INSTALADOR JUNIOR</v>
          </cell>
          <cell r="E14732">
            <v>45702</v>
          </cell>
        </row>
        <row r="14733">
          <cell r="A14733">
            <v>1055479341</v>
          </cell>
          <cell r="B14733" t="str">
            <v>OSPINA RIVILLAS LUIS ALBERTO</v>
          </cell>
          <cell r="C14733" t="str">
            <v>PEREIRA</v>
          </cell>
          <cell r="D14733" t="str">
            <v>034-AYUDANTE</v>
          </cell>
          <cell r="E14733">
            <v>43575</v>
          </cell>
        </row>
        <row r="14734">
          <cell r="A14734">
            <v>1055551216</v>
          </cell>
          <cell r="B14734" t="str">
            <v>PULIDO PICO RAUL JULIAN</v>
          </cell>
          <cell r="C14734" t="str">
            <v>BOGOTA</v>
          </cell>
          <cell r="D14734" t="str">
            <v>028-INSTALADOR</v>
          </cell>
          <cell r="E14734">
            <v>44602</v>
          </cell>
        </row>
        <row r="14735">
          <cell r="A14735">
            <v>1055553493</v>
          </cell>
          <cell r="B14735" t="str">
            <v>NAVARRETE ZAMUDIO WILLIAM DUVAN</v>
          </cell>
          <cell r="C14735" t="str">
            <v>VILLAVICENCIO</v>
          </cell>
          <cell r="D14735" t="str">
            <v>034-AYUDANTE</v>
          </cell>
          <cell r="E14735">
            <v>44958</v>
          </cell>
        </row>
        <row r="14736">
          <cell r="A14736">
            <v>1055710027</v>
          </cell>
          <cell r="B14736" t="str">
            <v>MENDIETA ROJAS JUAN DIEGO</v>
          </cell>
          <cell r="C14736" t="str">
            <v>BOGOTA</v>
          </cell>
          <cell r="D14736" t="str">
            <v>232-INSTALADOR JUNIOR</v>
          </cell>
          <cell r="E14736">
            <v>45847</v>
          </cell>
        </row>
        <row r="14737">
          <cell r="A14737">
            <v>1055710619</v>
          </cell>
          <cell r="B14737" t="str">
            <v>MENDIETA VARGAS ANDRES FELIPE</v>
          </cell>
          <cell r="C14737" t="str">
            <v>BOGOTA</v>
          </cell>
          <cell r="D14737" t="str">
            <v>028-INSTALADOR</v>
          </cell>
          <cell r="E14737">
            <v>43162</v>
          </cell>
        </row>
        <row r="14738">
          <cell r="A14738">
            <v>1055750129</v>
          </cell>
          <cell r="B14738" t="str">
            <v>PATIÑO QUINTERO BRAHIAN FELIPE</v>
          </cell>
          <cell r="C14738" t="str">
            <v>MANIZALES</v>
          </cell>
          <cell r="D14738" t="str">
            <v>232-INSTALADOR JUNIOR</v>
          </cell>
          <cell r="E14738">
            <v>45629</v>
          </cell>
        </row>
        <row r="14739">
          <cell r="A14739">
            <v>1055750720</v>
          </cell>
          <cell r="B14739" t="str">
            <v>TAPASCO PINEDA SANTIAGO</v>
          </cell>
          <cell r="C14739" t="str">
            <v>MANIZALES</v>
          </cell>
          <cell r="D14739" t="str">
            <v>028-INSTALADOR</v>
          </cell>
          <cell r="E14739">
            <v>45540</v>
          </cell>
        </row>
        <row r="14740">
          <cell r="A14740">
            <v>1055751115</v>
          </cell>
          <cell r="B14740" t="str">
            <v>MUÑOZ DELGADO JUAN DIEGO</v>
          </cell>
          <cell r="C14740" t="str">
            <v>MANIZALES</v>
          </cell>
          <cell r="D14740" t="str">
            <v>028-INSTALADOR</v>
          </cell>
          <cell r="E14740">
            <v>45441</v>
          </cell>
        </row>
        <row r="14741">
          <cell r="A14741">
            <v>1055751482</v>
          </cell>
          <cell r="B14741" t="str">
            <v>GIRALDO CEBALLOS ALEJANDRO</v>
          </cell>
          <cell r="C14741" t="str">
            <v>MANIZALES</v>
          </cell>
          <cell r="D14741" t="str">
            <v>034-AYUDANTE</v>
          </cell>
          <cell r="E14741">
            <v>45041</v>
          </cell>
        </row>
        <row r="14742">
          <cell r="A14742">
            <v>1055751681</v>
          </cell>
          <cell r="B14742" t="str">
            <v>RIOS TORRES SERGIO</v>
          </cell>
          <cell r="C14742" t="str">
            <v>BOGOTA</v>
          </cell>
          <cell r="D14742" t="str">
            <v>028-INSTALADOR</v>
          </cell>
          <cell r="E14742">
            <v>45631</v>
          </cell>
        </row>
        <row r="14743">
          <cell r="A14743">
            <v>1055752099</v>
          </cell>
          <cell r="B14743" t="str">
            <v>CANO GALVEZ EDINTH SANTIAGO</v>
          </cell>
          <cell r="C14743" t="str">
            <v>MANIZALES</v>
          </cell>
          <cell r="D14743" t="str">
            <v>232-INSTALADOR JUNIOR</v>
          </cell>
          <cell r="E14743">
            <v>45987</v>
          </cell>
        </row>
        <row r="14744">
          <cell r="A14744">
            <v>1055753099</v>
          </cell>
          <cell r="B14744" t="str">
            <v>ZAPATA QUINTERO JOSTIN</v>
          </cell>
          <cell r="C14744" t="str">
            <v>MANIZALES</v>
          </cell>
          <cell r="D14744" t="str">
            <v>028-INSTALADOR</v>
          </cell>
          <cell r="E14744">
            <v>46044</v>
          </cell>
        </row>
        <row r="14745">
          <cell r="A14745">
            <v>1055753696</v>
          </cell>
          <cell r="B14745" t="str">
            <v>NARANJO SOTO DAIRO</v>
          </cell>
          <cell r="C14745" t="str">
            <v>MANIZALES</v>
          </cell>
          <cell r="D14745" t="str">
            <v>232-INSTALADOR JUNIOR</v>
          </cell>
          <cell r="E14745">
            <v>46070</v>
          </cell>
        </row>
        <row r="14746">
          <cell r="A14746">
            <v>1055753773</v>
          </cell>
          <cell r="B14746" t="str">
            <v>DUQUE CARDENAS JAIDER EDUARDO</v>
          </cell>
          <cell r="C14746" t="str">
            <v>MANIZALES</v>
          </cell>
          <cell r="D14746" t="str">
            <v>028-INSTALADOR</v>
          </cell>
          <cell r="E14746">
            <v>45880</v>
          </cell>
        </row>
        <row r="14747">
          <cell r="A14747">
            <v>1055753776</v>
          </cell>
          <cell r="B14747" t="str">
            <v>MONTOYA RAMIREZ DANIEL</v>
          </cell>
          <cell r="C14747" t="str">
            <v>MANIZALES</v>
          </cell>
          <cell r="D14747" t="str">
            <v>232-INSTALADOR JUNIOR</v>
          </cell>
          <cell r="E14747">
            <v>46127</v>
          </cell>
        </row>
        <row r="14748">
          <cell r="A14748">
            <v>1055830098</v>
          </cell>
          <cell r="B14748" t="str">
            <v>LOPEZ HERNANDEZ CRISTIAN CAMILO</v>
          </cell>
          <cell r="C14748" t="str">
            <v>PEREIRA</v>
          </cell>
          <cell r="D14748" t="str">
            <v>174-AYUDANTE CONDUCTOR</v>
          </cell>
          <cell r="E14748">
            <v>45316</v>
          </cell>
        </row>
        <row r="14749">
          <cell r="A14749">
            <v>1055830644</v>
          </cell>
          <cell r="B14749" t="str">
            <v>CANDAMIL CANDAMILL LUIS HORACIO</v>
          </cell>
          <cell r="C14749" t="str">
            <v>MANIZALES</v>
          </cell>
          <cell r="D14749" t="str">
            <v>232-INSTALADOR JUNIOR</v>
          </cell>
          <cell r="E14749">
            <v>45828</v>
          </cell>
        </row>
        <row r="14750">
          <cell r="A14750">
            <v>1055831718</v>
          </cell>
          <cell r="B14750" t="str">
            <v>AGUDELO ADARVE DIEGO ARMANDO</v>
          </cell>
          <cell r="C14750" t="str">
            <v>BOGOTA</v>
          </cell>
          <cell r="D14750" t="str">
            <v>080-MOTORIZADO</v>
          </cell>
          <cell r="E14750">
            <v>40840</v>
          </cell>
        </row>
        <row r="14751">
          <cell r="A14751">
            <v>1055832457</v>
          </cell>
          <cell r="B14751" t="str">
            <v>VALENCIA RIOS CESAR AUGUSTO</v>
          </cell>
          <cell r="C14751" t="str">
            <v>MANIZALES</v>
          </cell>
          <cell r="D14751" t="str">
            <v>232-INSTALADOR JUNIOR</v>
          </cell>
          <cell r="E14751">
            <v>45770</v>
          </cell>
        </row>
        <row r="14752">
          <cell r="A14752">
            <v>1055834330</v>
          </cell>
          <cell r="B14752" t="str">
            <v>ARIAS FABIO</v>
          </cell>
          <cell r="C14752" t="str">
            <v>MANIZALES</v>
          </cell>
          <cell r="D14752" t="str">
            <v>174-AYUDANTE CONDUCTOR</v>
          </cell>
          <cell r="E14752">
            <v>45819</v>
          </cell>
        </row>
        <row r="14753">
          <cell r="A14753">
            <v>1055835565</v>
          </cell>
          <cell r="B14753" t="str">
            <v>HENAO HENAO LUIS FELIPE</v>
          </cell>
          <cell r="C14753" t="str">
            <v>MANIZALES</v>
          </cell>
          <cell r="D14753" t="str">
            <v>020-AUXILIAR DE ALMACEN</v>
          </cell>
          <cell r="E14753">
            <v>45859</v>
          </cell>
        </row>
        <row r="14754">
          <cell r="A14754">
            <v>1055836063</v>
          </cell>
          <cell r="B14754" t="str">
            <v>MARIN CORREA WILSON MAURICIO</v>
          </cell>
          <cell r="C14754" t="str">
            <v>PEREIRA</v>
          </cell>
          <cell r="D14754" t="str">
            <v>174-AYUDANTE CONDUCTOR</v>
          </cell>
          <cell r="E14754">
            <v>44635</v>
          </cell>
        </row>
        <row r="14755">
          <cell r="A14755">
            <v>1055836128</v>
          </cell>
          <cell r="B14755" t="str">
            <v>ACEVEDO HURTADO YEISON ERASO</v>
          </cell>
          <cell r="C14755" t="str">
            <v>AGUADAS</v>
          </cell>
          <cell r="D14755" t="str">
            <v>028-INSTALADOR</v>
          </cell>
          <cell r="E14755">
            <v>44743</v>
          </cell>
        </row>
        <row r="14756">
          <cell r="A14756">
            <v>1055836742</v>
          </cell>
          <cell r="B14756" t="str">
            <v>ALZATE HERNANDEZ ROBINSON EDILBER</v>
          </cell>
          <cell r="C14756" t="str">
            <v>MANIZALES</v>
          </cell>
          <cell r="D14756" t="str">
            <v>166-TECNICO MANTENIMIENTO RED MOVIL</v>
          </cell>
          <cell r="E14756">
            <v>45164</v>
          </cell>
        </row>
        <row r="14757">
          <cell r="A14757">
            <v>1055836885</v>
          </cell>
          <cell r="B14757" t="str">
            <v>GIL MARIN DANILO ANDRES</v>
          </cell>
          <cell r="C14757" t="str">
            <v>MANIZALES</v>
          </cell>
          <cell r="D14757" t="str">
            <v>166-TECNICO MANTENIMIENTO RED MOVIL</v>
          </cell>
          <cell r="E14757">
            <v>45202</v>
          </cell>
        </row>
        <row r="14758">
          <cell r="A14758">
            <v>1055837567</v>
          </cell>
          <cell r="B14758" t="str">
            <v>ARIAS ORREGO DIEGO FERNANDO</v>
          </cell>
          <cell r="C14758" t="str">
            <v>MANIZALES</v>
          </cell>
          <cell r="D14758" t="str">
            <v>028-INSTALADOR</v>
          </cell>
          <cell r="E14758">
            <v>45017</v>
          </cell>
        </row>
        <row r="14759">
          <cell r="A14759">
            <v>1055837851</v>
          </cell>
          <cell r="B14759" t="str">
            <v>VALENCIA GIRALDO JOHN FREDY</v>
          </cell>
          <cell r="C14759" t="str">
            <v>PEREIRA</v>
          </cell>
          <cell r="D14759" t="str">
            <v>028-INSTALADOR</v>
          </cell>
          <cell r="E14759">
            <v>44349</v>
          </cell>
        </row>
        <row r="14760">
          <cell r="A14760">
            <v>1055838102</v>
          </cell>
          <cell r="B14760" t="str">
            <v>MONTES ARIAS LUIS ALBERTO</v>
          </cell>
          <cell r="C14760" t="str">
            <v>PEREIRA</v>
          </cell>
          <cell r="D14760" t="str">
            <v>034-AYUDANTE</v>
          </cell>
          <cell r="E14760">
            <v>44247</v>
          </cell>
        </row>
        <row r="14761">
          <cell r="A14761">
            <v>1055916739</v>
          </cell>
          <cell r="B14761" t="str">
            <v>RAMIREZ OSPINA FELIPE</v>
          </cell>
          <cell r="C14761" t="str">
            <v>MANIZALES</v>
          </cell>
          <cell r="D14761" t="str">
            <v>232-INSTALADOR JUNIOR</v>
          </cell>
          <cell r="E14761">
            <v>46056</v>
          </cell>
        </row>
        <row r="14762">
          <cell r="A14762">
            <v>1055917035</v>
          </cell>
          <cell r="B14762" t="str">
            <v>CARDONA GIRALDO DANIEL</v>
          </cell>
          <cell r="C14762" t="str">
            <v>VICTORIA</v>
          </cell>
          <cell r="D14762" t="str">
            <v>166-TECNICO MANTENIMIENTO RED MOVIL</v>
          </cell>
          <cell r="E14762">
            <v>45009</v>
          </cell>
        </row>
        <row r="14763">
          <cell r="A14763">
            <v>1055918040</v>
          </cell>
          <cell r="B14763" t="str">
            <v>MEZA MARIN MILTON LISANDRO</v>
          </cell>
          <cell r="C14763" t="str">
            <v>PEREIRA</v>
          </cell>
          <cell r="D14763" t="str">
            <v>028-INSTALADOR</v>
          </cell>
          <cell r="E14763">
            <v>43864</v>
          </cell>
        </row>
        <row r="14764">
          <cell r="A14764">
            <v>1055918430</v>
          </cell>
          <cell r="B14764" t="str">
            <v>GARCIA JARAMILLO OSCAR HERNAN</v>
          </cell>
          <cell r="C14764" t="str">
            <v>BOGOTA</v>
          </cell>
          <cell r="D14764" t="str">
            <v>034-AYUDANTE</v>
          </cell>
          <cell r="E14764">
            <v>41173</v>
          </cell>
        </row>
        <row r="14765">
          <cell r="A14765">
            <v>1055919579</v>
          </cell>
          <cell r="B14765" t="str">
            <v>HERNANDEZ GUSMAN JHON ESNEYDER</v>
          </cell>
          <cell r="C14765" t="str">
            <v>VICTORIA</v>
          </cell>
          <cell r="D14765" t="str">
            <v>166-TECNICO MANTENIMIENTO RED MOVIL</v>
          </cell>
          <cell r="E14765">
            <v>45556</v>
          </cell>
        </row>
        <row r="14766">
          <cell r="A14766">
            <v>1055963470</v>
          </cell>
          <cell r="B14766" t="str">
            <v>PENA GAMBOA YIMER ARBEY</v>
          </cell>
          <cell r="C14766" t="str">
            <v>BOGOTA</v>
          </cell>
          <cell r="D14766" t="str">
            <v>034-AYUDANTE</v>
          </cell>
          <cell r="E14766">
            <v>41814</v>
          </cell>
        </row>
        <row r="14767">
          <cell r="A14767">
            <v>1055988327</v>
          </cell>
          <cell r="B14767" t="str">
            <v>BECERRA PUERTA MIGUEL ANGEL</v>
          </cell>
          <cell r="C14767" t="str">
            <v>BOGOTA</v>
          </cell>
          <cell r="D14767" t="str">
            <v>028-INSTALADOR</v>
          </cell>
          <cell r="E14767">
            <v>43203</v>
          </cell>
        </row>
        <row r="14768">
          <cell r="A14768">
            <v>1056029315</v>
          </cell>
          <cell r="B14768" t="str">
            <v>MARTINEZ MARTINEZ JHON ALFREDDY</v>
          </cell>
          <cell r="C14768" t="str">
            <v>BOGOTA</v>
          </cell>
          <cell r="D14768" t="str">
            <v>034-AYUDANTE</v>
          </cell>
          <cell r="E14768">
            <v>45689</v>
          </cell>
        </row>
        <row r="14769">
          <cell r="A14769">
            <v>1056029426</v>
          </cell>
          <cell r="B14769" t="str">
            <v>OBANDO FERRER EDILSON JAVIER</v>
          </cell>
          <cell r="C14769" t="str">
            <v>BOGOTA</v>
          </cell>
          <cell r="D14769" t="str">
            <v>034-AYUDANTE</v>
          </cell>
          <cell r="E14769">
            <v>42424</v>
          </cell>
        </row>
        <row r="14770">
          <cell r="A14770">
            <v>1056030547</v>
          </cell>
          <cell r="B14770" t="str">
            <v>GONZALEZ LAITON OMAR EDILSON</v>
          </cell>
          <cell r="C14770" t="str">
            <v>ZIPAQUIRA</v>
          </cell>
          <cell r="D14770" t="str">
            <v>028-INSTALADOR</v>
          </cell>
          <cell r="E14770">
            <v>45017</v>
          </cell>
        </row>
        <row r="14771">
          <cell r="A14771">
            <v>1056030607</v>
          </cell>
          <cell r="B14771" t="str">
            <v>SUAREZ CAÑON YOJAN ERNESTO</v>
          </cell>
          <cell r="C14771" t="str">
            <v>ZIPAQUIRA</v>
          </cell>
          <cell r="D14771" t="str">
            <v>232-INSTALADOR JUNIOR</v>
          </cell>
          <cell r="E14771">
            <v>45205</v>
          </cell>
        </row>
        <row r="14772">
          <cell r="A14772">
            <v>1056031028</v>
          </cell>
          <cell r="B14772" t="str">
            <v>RODRIGUEZ ROJAS JOHN FREDY</v>
          </cell>
          <cell r="C14772" t="str">
            <v>BOGOTA</v>
          </cell>
          <cell r="D14772" t="str">
            <v>034-AYUDANTE</v>
          </cell>
          <cell r="E14772">
            <v>42594</v>
          </cell>
        </row>
        <row r="14773">
          <cell r="A14773">
            <v>1056031314</v>
          </cell>
          <cell r="B14773" t="str">
            <v>RODRIGUEZ ROJAS PEDRO ANDRES</v>
          </cell>
          <cell r="C14773" t="str">
            <v>BOGOTA</v>
          </cell>
          <cell r="D14773" t="str">
            <v>034-AYUDANTE</v>
          </cell>
          <cell r="E14773">
            <v>42522</v>
          </cell>
        </row>
        <row r="14774">
          <cell r="A14774">
            <v>1056031330</v>
          </cell>
          <cell r="B14774" t="str">
            <v>ROJAS ROJAS DIEGO ARMANDO</v>
          </cell>
          <cell r="C14774" t="str">
            <v>PEREIRA</v>
          </cell>
          <cell r="D14774" t="str">
            <v>232-INSTALADOR JUNIOR</v>
          </cell>
          <cell r="E14774">
            <v>45400</v>
          </cell>
        </row>
        <row r="14775">
          <cell r="A14775">
            <v>1056075344</v>
          </cell>
          <cell r="B14775" t="str">
            <v>PLAZAS ARIAS JOSE MANUEL</v>
          </cell>
          <cell r="C14775" t="str">
            <v>BOGOTA</v>
          </cell>
          <cell r="D14775" t="str">
            <v>232-INSTALADOR JUNIOR</v>
          </cell>
          <cell r="E14775">
            <v>45689</v>
          </cell>
        </row>
        <row r="14776">
          <cell r="A14776">
            <v>1056120248</v>
          </cell>
          <cell r="B14776" t="str">
            <v>VILLADA CARDENAS SANTIAGO</v>
          </cell>
          <cell r="C14776" t="str">
            <v>MANIZALES</v>
          </cell>
          <cell r="D14776" t="str">
            <v>232-INSTALADOR JUNIOR</v>
          </cell>
          <cell r="E14776">
            <v>45489</v>
          </cell>
        </row>
        <row r="14777">
          <cell r="A14777">
            <v>1056120455</v>
          </cell>
          <cell r="B14777" t="str">
            <v>BEDOYA GOMEZ JUAN DAVID</v>
          </cell>
          <cell r="C14777" t="str">
            <v>MANIZALES</v>
          </cell>
          <cell r="D14777" t="str">
            <v>032-LINIERO</v>
          </cell>
          <cell r="E14777">
            <v>45017</v>
          </cell>
        </row>
        <row r="14778">
          <cell r="A14778">
            <v>1056121907</v>
          </cell>
          <cell r="B14778" t="str">
            <v>HENAO MUÑOZ JOHAN STIVEN</v>
          </cell>
          <cell r="C14778" t="str">
            <v>MANIZALES</v>
          </cell>
          <cell r="D14778" t="str">
            <v>034-AYUDANTE</v>
          </cell>
          <cell r="E14778">
            <v>45539</v>
          </cell>
        </row>
        <row r="14779">
          <cell r="A14779">
            <v>1056122046</v>
          </cell>
          <cell r="B14779" t="str">
            <v>MUÑOZ SEPULVEDA DANIEL FELIPE</v>
          </cell>
          <cell r="C14779" t="str">
            <v>MANIZALES</v>
          </cell>
          <cell r="D14779" t="str">
            <v>028-INSTALADOR</v>
          </cell>
          <cell r="E14779">
            <v>45919</v>
          </cell>
        </row>
        <row r="14780">
          <cell r="A14780">
            <v>1056123001</v>
          </cell>
          <cell r="B14780" t="str">
            <v>CARDONA ARIAS CARLOS</v>
          </cell>
          <cell r="C14780" t="str">
            <v>MANIZALES</v>
          </cell>
          <cell r="D14780" t="str">
            <v>034-AYUDANTE</v>
          </cell>
          <cell r="E14780">
            <v>45772</v>
          </cell>
        </row>
        <row r="14781">
          <cell r="A14781">
            <v>1056302129</v>
          </cell>
          <cell r="B14781" t="str">
            <v>CASTAÑEDA ORTIZ JHONATHAN</v>
          </cell>
          <cell r="C14781" t="str">
            <v>PEREIRA</v>
          </cell>
          <cell r="D14781" t="str">
            <v>232-INSTALADOR JUNIOR</v>
          </cell>
          <cell r="E14781">
            <v>46037</v>
          </cell>
        </row>
        <row r="14782">
          <cell r="A14782">
            <v>1056302615</v>
          </cell>
          <cell r="B14782" t="str">
            <v>RIOS OROZCO CESAR ALBAN</v>
          </cell>
          <cell r="C14782" t="str">
            <v>MEDELLIN</v>
          </cell>
          <cell r="D14782" t="str">
            <v>034-AYUDANTE</v>
          </cell>
          <cell r="E14782">
            <v>41001</v>
          </cell>
        </row>
        <row r="14783">
          <cell r="A14783">
            <v>1056410231</v>
          </cell>
          <cell r="B14783" t="str">
            <v>CANDELA SERRATO FREDDY ERERMILDO</v>
          </cell>
          <cell r="C14783" t="str">
            <v>BOGOTA</v>
          </cell>
          <cell r="D14783" t="str">
            <v>028-INSTALADOR</v>
          </cell>
          <cell r="E14783">
            <v>42865</v>
          </cell>
        </row>
        <row r="14784">
          <cell r="A14784">
            <v>1056410917</v>
          </cell>
          <cell r="B14784" t="str">
            <v>PINILLA FLORIAN LUIS CAMILO</v>
          </cell>
          <cell r="C14784" t="str">
            <v>BOGOTA</v>
          </cell>
          <cell r="D14784" t="str">
            <v>016-AUXILIAR DE PROYECTOS</v>
          </cell>
          <cell r="E14784">
            <v>40118</v>
          </cell>
        </row>
        <row r="14785">
          <cell r="A14785">
            <v>1056503029</v>
          </cell>
          <cell r="B14785" t="str">
            <v>GUALTEROS GARCIA RONAL FERNEY</v>
          </cell>
          <cell r="C14785" t="str">
            <v>BOGOTA</v>
          </cell>
          <cell r="D14785" t="str">
            <v>034-AYUDANTE</v>
          </cell>
          <cell r="E14785">
            <v>40294</v>
          </cell>
        </row>
        <row r="14786">
          <cell r="A14786">
            <v>1056505944</v>
          </cell>
          <cell r="B14786" t="str">
            <v>TORRES FORERO DIEGO JAIR</v>
          </cell>
          <cell r="C14786" t="str">
            <v>ZIPAQUIRA</v>
          </cell>
          <cell r="D14786" t="str">
            <v>028-INSTALADOR</v>
          </cell>
          <cell r="E14786">
            <v>46042</v>
          </cell>
        </row>
        <row r="14787">
          <cell r="A14787">
            <v>1056506358</v>
          </cell>
          <cell r="B14787" t="str">
            <v>TORRES FORERO LEIDER FELIPE</v>
          </cell>
          <cell r="C14787" t="str">
            <v>ZIPAQUIRA</v>
          </cell>
          <cell r="D14787" t="str">
            <v>028-INSTALADOR</v>
          </cell>
          <cell r="E14787">
            <v>45017</v>
          </cell>
        </row>
        <row r="14788">
          <cell r="A14788">
            <v>1056552118</v>
          </cell>
          <cell r="B14788" t="str">
            <v>TORRES RAVELO CAMILO</v>
          </cell>
          <cell r="C14788" t="str">
            <v>BOGOTA</v>
          </cell>
          <cell r="D14788" t="str">
            <v>124-CUADRILLERO</v>
          </cell>
          <cell r="E14788">
            <v>45014</v>
          </cell>
        </row>
        <row r="14789">
          <cell r="A14789">
            <v>1056554442</v>
          </cell>
          <cell r="B14789" t="str">
            <v>CRUZ PALACIOS OMAR IVAN</v>
          </cell>
          <cell r="C14789" t="str">
            <v>BOGOTA</v>
          </cell>
          <cell r="D14789" t="str">
            <v>028-INSTALADOR</v>
          </cell>
          <cell r="E14789">
            <v>42592</v>
          </cell>
        </row>
        <row r="14790">
          <cell r="A14790">
            <v>1056554453</v>
          </cell>
          <cell r="B14790" t="str">
            <v>NIÑO FERNANDEZ JOSUE DAVID</v>
          </cell>
          <cell r="C14790" t="str">
            <v>BOGOTA</v>
          </cell>
          <cell r="D14790" t="str">
            <v>232-INSTALADOR JUNIOR</v>
          </cell>
          <cell r="E14790">
            <v>46118</v>
          </cell>
        </row>
        <row r="14791">
          <cell r="A14791">
            <v>1056613884</v>
          </cell>
          <cell r="B14791" t="str">
            <v>TORO DIAZ LUIS ALVARO</v>
          </cell>
          <cell r="C14791" t="str">
            <v>BOGOTA</v>
          </cell>
          <cell r="D14791" t="str">
            <v>219-AYUDANTE JUNIOR</v>
          </cell>
          <cell r="E14791">
            <v>45139</v>
          </cell>
        </row>
        <row r="14792">
          <cell r="A14792">
            <v>1056614107</v>
          </cell>
          <cell r="B14792" t="str">
            <v>MORENO MENDOZA SEBASTIAN DAVID</v>
          </cell>
          <cell r="C14792" t="str">
            <v>BOGOTA</v>
          </cell>
          <cell r="D14792" t="str">
            <v>028-INSTALADOR</v>
          </cell>
          <cell r="E14792">
            <v>43536</v>
          </cell>
        </row>
        <row r="14793">
          <cell r="A14793">
            <v>1056642054</v>
          </cell>
          <cell r="B14793" t="str">
            <v>MORALES RAMIREZ JAVIER</v>
          </cell>
          <cell r="C14793" t="str">
            <v>PEREIRA</v>
          </cell>
          <cell r="D14793" t="str">
            <v>034-AYUDANTE</v>
          </cell>
          <cell r="E14793">
            <v>45245</v>
          </cell>
        </row>
        <row r="14794">
          <cell r="A14794">
            <v>1056688822</v>
          </cell>
          <cell r="B14794" t="str">
            <v>ROA FERNANDEZ JHON JAIRO</v>
          </cell>
          <cell r="C14794" t="str">
            <v>BOYACA</v>
          </cell>
          <cell r="D14794" t="str">
            <v>028-INSTALADOR</v>
          </cell>
          <cell r="E14794">
            <v>44393</v>
          </cell>
        </row>
        <row r="14795">
          <cell r="A14795">
            <v>1056709051</v>
          </cell>
          <cell r="B14795" t="str">
            <v>SUAREZ MOLINA ALVARO JESUS</v>
          </cell>
          <cell r="C14795" t="str">
            <v>TUNJA</v>
          </cell>
          <cell r="D14795" t="str">
            <v>034-AYUDANTE</v>
          </cell>
          <cell r="E14795">
            <v>43057</v>
          </cell>
        </row>
        <row r="14796">
          <cell r="A14796">
            <v>1056709056</v>
          </cell>
          <cell r="B14796" t="str">
            <v>CARDENAS REYES EFRAIN</v>
          </cell>
          <cell r="C14796" t="str">
            <v>TUNJA</v>
          </cell>
          <cell r="D14796" t="str">
            <v>032-LINIERO</v>
          </cell>
          <cell r="E14796">
            <v>41673</v>
          </cell>
        </row>
        <row r="14797">
          <cell r="A14797">
            <v>1056709282</v>
          </cell>
          <cell r="B14797" t="str">
            <v>SUAREZ MOLINA JOLMAN ANDRES</v>
          </cell>
          <cell r="C14797" t="str">
            <v>TUNJA</v>
          </cell>
          <cell r="D14797" t="str">
            <v>032-LINIERO</v>
          </cell>
          <cell r="E14797">
            <v>40896</v>
          </cell>
        </row>
        <row r="14798">
          <cell r="A14798">
            <v>1056709559</v>
          </cell>
          <cell r="B14798" t="str">
            <v>TORRES QUINTANA DIEGO ALEJANDRO</v>
          </cell>
          <cell r="C14798" t="str">
            <v>TUNJA</v>
          </cell>
          <cell r="D14798" t="str">
            <v>034-AYUDANTE</v>
          </cell>
          <cell r="E14798">
            <v>42342</v>
          </cell>
        </row>
        <row r="14799">
          <cell r="A14799">
            <v>1056768573</v>
          </cell>
          <cell r="B14799" t="str">
            <v>FONSECA PEREZ BRAULIN ARLEY</v>
          </cell>
          <cell r="C14799" t="str">
            <v>ZIPAQUIRA</v>
          </cell>
          <cell r="D14799" t="str">
            <v>028-INSTALADOR</v>
          </cell>
          <cell r="E14799">
            <v>45799</v>
          </cell>
        </row>
        <row r="14800">
          <cell r="A14800">
            <v>1056778419</v>
          </cell>
          <cell r="B14800" t="str">
            <v>CURREA MURCIA JOSE MIGUEL</v>
          </cell>
          <cell r="C14800" t="str">
            <v>VILLAVICENCIO</v>
          </cell>
          <cell r="D14800" t="str">
            <v>035-CONDUCTOR</v>
          </cell>
          <cell r="E14800">
            <v>42586</v>
          </cell>
        </row>
        <row r="14801">
          <cell r="A14801">
            <v>1056778977</v>
          </cell>
          <cell r="B14801" t="str">
            <v>PATIÑO BETANCUR JORGE MARIO</v>
          </cell>
          <cell r="C14801" t="str">
            <v>ZIPAQUIRA</v>
          </cell>
          <cell r="D14801" t="str">
            <v>028-INSTALADOR</v>
          </cell>
          <cell r="E14801">
            <v>45811</v>
          </cell>
        </row>
        <row r="14802">
          <cell r="A14802">
            <v>1056799584</v>
          </cell>
          <cell r="B14802" t="str">
            <v>RODRIGUEZ TOVAR PROSPERO</v>
          </cell>
          <cell r="C14802" t="str">
            <v>BOGOTA</v>
          </cell>
          <cell r="D14802" t="str">
            <v>028-INSTALADOR</v>
          </cell>
          <cell r="E14802">
            <v>44124</v>
          </cell>
        </row>
        <row r="14803">
          <cell r="A14803">
            <v>1056799741</v>
          </cell>
          <cell r="B14803" t="str">
            <v>ACOSTA CARANTONIO JOSE ANDRES</v>
          </cell>
          <cell r="C14803" t="str">
            <v>BOGOTA</v>
          </cell>
          <cell r="D14803" t="str">
            <v>034-AYUDANTE</v>
          </cell>
          <cell r="E14803">
            <v>40994</v>
          </cell>
        </row>
        <row r="14804">
          <cell r="A14804">
            <v>1056802862</v>
          </cell>
          <cell r="B14804" t="str">
            <v>CASTRO ARTUNDUAGA DIEGO GERMAN</v>
          </cell>
          <cell r="C14804" t="str">
            <v>ZIPAQUIRA</v>
          </cell>
          <cell r="D14804" t="str">
            <v>028-INSTALADOR</v>
          </cell>
          <cell r="E14804">
            <v>45017</v>
          </cell>
        </row>
        <row r="14805">
          <cell r="A14805">
            <v>1056802987</v>
          </cell>
          <cell r="B14805" t="str">
            <v>RODRIGUEZ BETANCUR DANIEL EDUARDO</v>
          </cell>
          <cell r="C14805" t="str">
            <v>ZIPAQUIRA</v>
          </cell>
          <cell r="D14805" t="str">
            <v>028-INSTALADOR</v>
          </cell>
          <cell r="E14805">
            <v>45731</v>
          </cell>
        </row>
        <row r="14806">
          <cell r="A14806">
            <v>1056803316</v>
          </cell>
          <cell r="B14806" t="str">
            <v>MONTAÑEZ RINCON JESUS ELIAS</v>
          </cell>
          <cell r="C14806" t="str">
            <v>ZIPAQUIRA</v>
          </cell>
          <cell r="D14806" t="str">
            <v>232-INSTALADOR JUNIOR</v>
          </cell>
          <cell r="E14806">
            <v>45689</v>
          </cell>
        </row>
        <row r="14807">
          <cell r="A14807">
            <v>1056929084</v>
          </cell>
          <cell r="B14807" t="str">
            <v>MORENO OCHOA WILLIAM ARMANDO</v>
          </cell>
          <cell r="C14807" t="str">
            <v>BOGOTA</v>
          </cell>
          <cell r="D14807" t="str">
            <v>080-MOTORIZADO</v>
          </cell>
          <cell r="E14807">
            <v>41723</v>
          </cell>
        </row>
        <row r="14808">
          <cell r="A14808">
            <v>1056930028</v>
          </cell>
          <cell r="B14808" t="str">
            <v>CORONADO ROJAS JOSE EDUARDO</v>
          </cell>
          <cell r="C14808" t="str">
            <v>BOGOTA</v>
          </cell>
          <cell r="D14808" t="str">
            <v>080-MOTORIZADO</v>
          </cell>
          <cell r="E14808">
            <v>41754</v>
          </cell>
        </row>
        <row r="14809">
          <cell r="A14809">
            <v>1056930197</v>
          </cell>
          <cell r="B14809" t="str">
            <v>ACUÑA BECERRA YEISSON ARTURO</v>
          </cell>
          <cell r="C14809" t="str">
            <v>BOGOTA</v>
          </cell>
          <cell r="D14809" t="str">
            <v>026-SUPERVISOR</v>
          </cell>
          <cell r="E14809">
            <v>43210</v>
          </cell>
        </row>
        <row r="14810">
          <cell r="A14810">
            <v>1056931447</v>
          </cell>
          <cell r="B14810" t="str">
            <v>MORENO OCHOA WILSON ANDRES</v>
          </cell>
          <cell r="C14810" t="str">
            <v>ZIPAQUIRA</v>
          </cell>
          <cell r="D14810" t="str">
            <v>033-EMPALMADOR</v>
          </cell>
          <cell r="E14810">
            <v>45587</v>
          </cell>
        </row>
        <row r="14811">
          <cell r="A14811">
            <v>1056956266</v>
          </cell>
          <cell r="B14811" t="str">
            <v>JIMENEZ VARGAS HELADIO</v>
          </cell>
          <cell r="C14811" t="str">
            <v>UBATE</v>
          </cell>
          <cell r="D14811" t="str">
            <v>033-EMPALMADOR</v>
          </cell>
          <cell r="E14811">
            <v>42979</v>
          </cell>
        </row>
        <row r="14812">
          <cell r="A14812">
            <v>1056956490</v>
          </cell>
          <cell r="B14812" t="str">
            <v>CASTILLO CASTRO MARIA ELISA</v>
          </cell>
          <cell r="C14812" t="str">
            <v>BOGOTA</v>
          </cell>
          <cell r="D14812" t="str">
            <v>025-OPERADOR DE RADIO</v>
          </cell>
          <cell r="E14812">
            <v>45080</v>
          </cell>
        </row>
        <row r="14813">
          <cell r="A14813">
            <v>1056994173</v>
          </cell>
          <cell r="B14813" t="str">
            <v>QUINCHARA GALVIS OSCAR MAURICIO</v>
          </cell>
          <cell r="C14813" t="str">
            <v>BOGOTA</v>
          </cell>
          <cell r="D14813" t="str">
            <v>034-AYUDANTE</v>
          </cell>
          <cell r="E14813">
            <v>42150</v>
          </cell>
        </row>
        <row r="14814">
          <cell r="A14814">
            <v>1057184498</v>
          </cell>
          <cell r="B14814" t="str">
            <v>JIMENEZ FIRAYA OSCAR JAVIER</v>
          </cell>
          <cell r="C14814" t="str">
            <v>BOGOTA</v>
          </cell>
          <cell r="D14814" t="str">
            <v>034-AYUDANTE</v>
          </cell>
          <cell r="E14814">
            <v>43001</v>
          </cell>
        </row>
        <row r="14815">
          <cell r="A14815">
            <v>1057187013</v>
          </cell>
          <cell r="B14815" t="str">
            <v>PIRACHICAN SICHACA OSCAR DAVID</v>
          </cell>
          <cell r="C14815" t="str">
            <v>BOGOTA</v>
          </cell>
          <cell r="D14815" t="str">
            <v>015-AUXILIAR DE PARQUE AUTOMOTOR</v>
          </cell>
          <cell r="E14815">
            <v>44508</v>
          </cell>
        </row>
        <row r="14816">
          <cell r="A14816">
            <v>1057214513</v>
          </cell>
          <cell r="B14816" t="str">
            <v>CASTILLO SANABRIA JOSE IGNACIO</v>
          </cell>
          <cell r="C14816" t="str">
            <v>ZIPAQUIRA</v>
          </cell>
          <cell r="D14816" t="str">
            <v>028-INSTALADOR</v>
          </cell>
          <cell r="E14816">
            <v>45017</v>
          </cell>
        </row>
        <row r="14817">
          <cell r="A14817">
            <v>1057214576</v>
          </cell>
          <cell r="B14817" t="str">
            <v>CUELLAR CASTILLO LUIS FERNANDO</v>
          </cell>
          <cell r="C14817" t="str">
            <v>BOGOTA</v>
          </cell>
          <cell r="D14817" t="str">
            <v>034-AYUDANTE</v>
          </cell>
          <cell r="E14817">
            <v>42788</v>
          </cell>
        </row>
        <row r="14818">
          <cell r="A14818">
            <v>1057304087</v>
          </cell>
          <cell r="B14818" t="str">
            <v>MORALES GAVIRIA JOSE ALEJANDRO</v>
          </cell>
          <cell r="C14818" t="str">
            <v>MANIZALES</v>
          </cell>
          <cell r="D14818" t="str">
            <v>028-INSTALADOR</v>
          </cell>
          <cell r="E14818">
            <v>45723</v>
          </cell>
        </row>
        <row r="14819">
          <cell r="A14819">
            <v>1057330239</v>
          </cell>
          <cell r="B14819" t="str">
            <v>QUICENO GARCIA LUIS DAVER</v>
          </cell>
          <cell r="C14819" t="str">
            <v>MANIZALES</v>
          </cell>
          <cell r="D14819" t="str">
            <v>232-INSTALADOR JUNIOR</v>
          </cell>
          <cell r="E14819">
            <v>45980</v>
          </cell>
        </row>
        <row r="14820">
          <cell r="A14820">
            <v>1057330300</v>
          </cell>
          <cell r="B14820" t="str">
            <v>PATIÑO TRUJILLO JOHN LEANDRO</v>
          </cell>
          <cell r="C14820" t="str">
            <v>PEREIRA</v>
          </cell>
          <cell r="D14820" t="str">
            <v>232-INSTALADOR JUNIOR</v>
          </cell>
          <cell r="E14820">
            <v>46079</v>
          </cell>
        </row>
        <row r="14821">
          <cell r="A14821">
            <v>1057330711</v>
          </cell>
          <cell r="B14821" t="str">
            <v>GONZALEZ CANO JEFFERSON DANIEL</v>
          </cell>
          <cell r="C14821" t="str">
            <v>MANIZALES</v>
          </cell>
          <cell r="D14821" t="str">
            <v>232-INSTALADOR JUNIOR</v>
          </cell>
          <cell r="E14821">
            <v>46044</v>
          </cell>
        </row>
        <row r="14822">
          <cell r="A14822">
            <v>1057411390</v>
          </cell>
          <cell r="B14822" t="str">
            <v>VANEGAS DAZA IVAN HERNANDO</v>
          </cell>
          <cell r="C14822" t="str">
            <v>BOGOTA</v>
          </cell>
          <cell r="D14822" t="str">
            <v>028-INSTALADOR</v>
          </cell>
          <cell r="E14822">
            <v>42434</v>
          </cell>
        </row>
        <row r="14823">
          <cell r="A14823">
            <v>1057464975</v>
          </cell>
          <cell r="B14823" t="str">
            <v>MENDOZA FONTECHA CRISTIAN ALEJANDRO</v>
          </cell>
          <cell r="C14823" t="str">
            <v>BOGOTA</v>
          </cell>
          <cell r="D14823" t="str">
            <v>174-AYUDANTE CONDUCTOR</v>
          </cell>
          <cell r="E14823">
            <v>45722</v>
          </cell>
        </row>
        <row r="14824">
          <cell r="A14824">
            <v>1057465299</v>
          </cell>
          <cell r="B14824" t="str">
            <v>BARAJAS IBAÑEZ EDWIN JHUVAN</v>
          </cell>
          <cell r="C14824" t="str">
            <v>ZIPAQUIRA</v>
          </cell>
          <cell r="D14824" t="str">
            <v>028-INSTALADOR</v>
          </cell>
          <cell r="E14824">
            <v>45773</v>
          </cell>
        </row>
        <row r="14825">
          <cell r="A14825">
            <v>1057466219</v>
          </cell>
          <cell r="B14825" t="str">
            <v>PARRA SALAMANCA CAMILO</v>
          </cell>
          <cell r="C14825" t="str">
            <v>BOGOTA</v>
          </cell>
          <cell r="D14825" t="str">
            <v>028-INSTALADOR</v>
          </cell>
          <cell r="E14825">
            <v>44698</v>
          </cell>
        </row>
        <row r="14826">
          <cell r="A14826">
            <v>1057466266</v>
          </cell>
          <cell r="B14826" t="str">
            <v>RUIZ SALAMANCA JOSE VICENTE</v>
          </cell>
          <cell r="C14826" t="str">
            <v>ZIPAQUIRA</v>
          </cell>
          <cell r="D14826" t="str">
            <v>174-AYUDANTE CONDUCTOR</v>
          </cell>
          <cell r="E14826">
            <v>45693</v>
          </cell>
        </row>
        <row r="14827">
          <cell r="A14827">
            <v>1057488995</v>
          </cell>
          <cell r="B14827" t="str">
            <v>LOPEZ GUZMAN HENRY</v>
          </cell>
          <cell r="C14827" t="str">
            <v>BOGOTA</v>
          </cell>
          <cell r="D14827" t="str">
            <v>035-CONDUCTOR</v>
          </cell>
          <cell r="E14827">
            <v>43862</v>
          </cell>
        </row>
        <row r="14828">
          <cell r="A14828">
            <v>1057515409</v>
          </cell>
          <cell r="B14828" t="str">
            <v>TAMAYO CUEVAS CESAR CAMIILO</v>
          </cell>
          <cell r="C14828" t="str">
            <v>BOGOTA</v>
          </cell>
          <cell r="D14828" t="str">
            <v>219-AYUDANTE JUNIOR</v>
          </cell>
          <cell r="E14828">
            <v>45222</v>
          </cell>
        </row>
        <row r="14829">
          <cell r="A14829">
            <v>1057516596</v>
          </cell>
          <cell r="B14829" t="str">
            <v>LOPEZ MURCIA ANDRES DAVID</v>
          </cell>
          <cell r="C14829" t="str">
            <v>BOGOTA</v>
          </cell>
          <cell r="D14829" t="str">
            <v>028-INSTALADOR</v>
          </cell>
          <cell r="E14829">
            <v>44343</v>
          </cell>
        </row>
        <row r="14830">
          <cell r="A14830">
            <v>1057548334</v>
          </cell>
          <cell r="B14830" t="str">
            <v>OROZCO LOPEZ LUIS CARLOS</v>
          </cell>
          <cell r="C14830" t="str">
            <v>BOGOTA</v>
          </cell>
          <cell r="D14830" t="str">
            <v>219-AYUDANTE JUNIOR</v>
          </cell>
          <cell r="E14830">
            <v>45272</v>
          </cell>
        </row>
        <row r="14831">
          <cell r="A14831">
            <v>1057571731</v>
          </cell>
          <cell r="B14831" t="str">
            <v>ACEVEDO MERCHAN DIEGO FERNANDO</v>
          </cell>
          <cell r="C14831" t="str">
            <v>SOGAMOSO</v>
          </cell>
          <cell r="D14831" t="str">
            <v>033-EMPALMADOR</v>
          </cell>
          <cell r="E14831">
            <v>41661</v>
          </cell>
        </row>
        <row r="14832">
          <cell r="A14832">
            <v>1057572340</v>
          </cell>
          <cell r="B14832" t="str">
            <v>MORENO BECERRA WILSON HERNANDO</v>
          </cell>
          <cell r="C14832" t="str">
            <v>BOGOTA</v>
          </cell>
          <cell r="D14832" t="str">
            <v>034-AYUDANTE</v>
          </cell>
          <cell r="E14832">
            <v>41333</v>
          </cell>
        </row>
        <row r="14833">
          <cell r="A14833">
            <v>1057573530</v>
          </cell>
          <cell r="B14833" t="str">
            <v>SICUARIZA ZAMBRANO CESAR AUGUSTO</v>
          </cell>
          <cell r="C14833" t="str">
            <v>TUNJA</v>
          </cell>
          <cell r="D14833" t="str">
            <v>034-AYUDANTE</v>
          </cell>
          <cell r="E14833">
            <v>43204</v>
          </cell>
        </row>
        <row r="14834">
          <cell r="A14834">
            <v>1057576617</v>
          </cell>
          <cell r="B14834" t="str">
            <v>NONTOA RINCON JORGE FRANCISCO</v>
          </cell>
          <cell r="C14834" t="str">
            <v>ZIPAQUIRA</v>
          </cell>
          <cell r="D14834" t="str">
            <v>174-AYUDANTE CONDUCTOR</v>
          </cell>
          <cell r="E14834">
            <v>46072</v>
          </cell>
        </row>
        <row r="14835">
          <cell r="A14835">
            <v>1057576803</v>
          </cell>
          <cell r="B14835" t="str">
            <v>LOPEZ JIMENEZ SUSAN IRENE</v>
          </cell>
          <cell r="C14835" t="str">
            <v>TUNJA</v>
          </cell>
          <cell r="D14835" t="str">
            <v>016-AUXILIAR DE PROYECTOS</v>
          </cell>
          <cell r="E14835">
            <v>43336</v>
          </cell>
        </row>
        <row r="14836">
          <cell r="A14836">
            <v>1057578350</v>
          </cell>
          <cell r="B14836" t="str">
            <v>MOSQUERA CONTRERAS LUIS GERARDO</v>
          </cell>
          <cell r="C14836" t="str">
            <v>VILLAVICENCIO</v>
          </cell>
          <cell r="D14836" t="str">
            <v>033-EMPALMADOR</v>
          </cell>
          <cell r="E14836">
            <v>41730</v>
          </cell>
        </row>
        <row r="14837">
          <cell r="A14837">
            <v>1057579273</v>
          </cell>
          <cell r="B14837" t="str">
            <v>GONZALEZ CARDENAS SAIRA ELISABETH</v>
          </cell>
          <cell r="C14837" t="str">
            <v>PEREIRA</v>
          </cell>
          <cell r="D14837" t="str">
            <v>016-AUXILIAR DE PROYECTOS</v>
          </cell>
          <cell r="E14837">
            <v>45714</v>
          </cell>
        </row>
        <row r="14838">
          <cell r="A14838">
            <v>1057580235</v>
          </cell>
          <cell r="B14838" t="str">
            <v>ESTUPIÑAN COPASACHOA FABIO ANDREY</v>
          </cell>
          <cell r="C14838" t="str">
            <v>TUNJA</v>
          </cell>
          <cell r="D14838" t="str">
            <v>029-CONECTORIZADOR</v>
          </cell>
          <cell r="E14838">
            <v>43349</v>
          </cell>
        </row>
        <row r="14839">
          <cell r="A14839">
            <v>1057581042</v>
          </cell>
          <cell r="B14839" t="str">
            <v>AVENDAÑO REYES JOSE HARBEY</v>
          </cell>
          <cell r="C14839" t="str">
            <v>TUNJA</v>
          </cell>
          <cell r="D14839" t="str">
            <v>032-LINIERO</v>
          </cell>
          <cell r="E14839">
            <v>43320</v>
          </cell>
        </row>
        <row r="14840">
          <cell r="A14840">
            <v>1057581797</v>
          </cell>
          <cell r="B14840" t="str">
            <v>PEREZ LEON LILIANA</v>
          </cell>
          <cell r="C14840" t="str">
            <v>BOGOTA</v>
          </cell>
          <cell r="D14840" t="str">
            <v>016-AUXILIAR DE PROYECTOS</v>
          </cell>
          <cell r="E14840">
            <v>41730</v>
          </cell>
        </row>
        <row r="14841">
          <cell r="A14841">
            <v>1057582671</v>
          </cell>
          <cell r="B14841" t="str">
            <v>NOSSA MEDINA MARIA ALEJANDRA</v>
          </cell>
          <cell r="C14841" t="str">
            <v>BOGOTA</v>
          </cell>
          <cell r="D14841" t="str">
            <v>221-SUPERVISOR SSTA CONDUCTOR</v>
          </cell>
          <cell r="E14841">
            <v>45904</v>
          </cell>
        </row>
        <row r="14842">
          <cell r="A14842">
            <v>1057584972</v>
          </cell>
          <cell r="B14842" t="str">
            <v>MERCHAN RODRIGUEZ CARLOS ANDRES</v>
          </cell>
          <cell r="C14842" t="str">
            <v>TUNJA</v>
          </cell>
          <cell r="D14842" t="str">
            <v>032-LINIERO</v>
          </cell>
          <cell r="E14842">
            <v>42081</v>
          </cell>
        </row>
        <row r="14843">
          <cell r="A14843">
            <v>1057585921</v>
          </cell>
          <cell r="B14843" t="str">
            <v>PEREZ MENA WILSON</v>
          </cell>
          <cell r="C14843" t="str">
            <v>ZIPAQUIRA</v>
          </cell>
          <cell r="D14843" t="str">
            <v>028-INSTALADOR</v>
          </cell>
          <cell r="E14843">
            <v>45856</v>
          </cell>
        </row>
        <row r="14844">
          <cell r="A14844">
            <v>1057586070</v>
          </cell>
          <cell r="B14844" t="str">
            <v>TORRES SALCEDO JENNY JOHANA</v>
          </cell>
          <cell r="C14844" t="str">
            <v>BOGOTA</v>
          </cell>
          <cell r="D14844" t="str">
            <v>027-DIBUJANTE</v>
          </cell>
          <cell r="E14844">
            <v>40843</v>
          </cell>
        </row>
        <row r="14845">
          <cell r="A14845">
            <v>1057590959</v>
          </cell>
          <cell r="B14845" t="str">
            <v>PEREZ GARCIA JOHN ALEJANDRO</v>
          </cell>
          <cell r="C14845" t="str">
            <v>ZIPAQUIRA</v>
          </cell>
          <cell r="D14845" t="str">
            <v>028-INSTALADOR</v>
          </cell>
          <cell r="E14845">
            <v>45741</v>
          </cell>
        </row>
        <row r="14846">
          <cell r="A14846">
            <v>1057591516</v>
          </cell>
          <cell r="B14846" t="str">
            <v>BARRERA RINCON OSCAR GEOVANY</v>
          </cell>
          <cell r="C14846" t="str">
            <v>TUNJA</v>
          </cell>
          <cell r="D14846" t="str">
            <v>029-CONECTORIZADOR</v>
          </cell>
          <cell r="E14846">
            <v>43336</v>
          </cell>
        </row>
        <row r="14847">
          <cell r="A14847">
            <v>1057593705</v>
          </cell>
          <cell r="B14847" t="str">
            <v>CIPAGAUTA ACOSTA JUAN DAVID</v>
          </cell>
          <cell r="C14847" t="str">
            <v>VILLAVICENCIO</v>
          </cell>
          <cell r="D14847" t="str">
            <v>031-CALIBRADOR DE MANTENIMIENTO</v>
          </cell>
          <cell r="E14847">
            <v>41730</v>
          </cell>
        </row>
        <row r="14848">
          <cell r="A14848">
            <v>1057594649</v>
          </cell>
          <cell r="B14848" t="str">
            <v>CELY ALVAREZ CAMILO ALEXANDER</v>
          </cell>
          <cell r="C14848" t="str">
            <v>ARMENIA</v>
          </cell>
          <cell r="D14848" t="str">
            <v>028-INSTALADOR</v>
          </cell>
          <cell r="E14848">
            <v>44706</v>
          </cell>
        </row>
        <row r="14849">
          <cell r="A14849">
            <v>1057594692</v>
          </cell>
          <cell r="B14849" t="str">
            <v>RODRIGUEZ ACEVEDO ANDREA PATRICIA</v>
          </cell>
          <cell r="C14849" t="str">
            <v>BOGOTA</v>
          </cell>
          <cell r="D14849" t="str">
            <v>016-AUXILIAR DE PROYECTOS</v>
          </cell>
          <cell r="E14849">
            <v>45825</v>
          </cell>
        </row>
        <row r="14850">
          <cell r="A14850">
            <v>1057596928</v>
          </cell>
          <cell r="B14850" t="str">
            <v>SANCHEZ PEREZ JONATTAN SANTIAGO</v>
          </cell>
          <cell r="C14850" t="str">
            <v>BOGOTA</v>
          </cell>
          <cell r="D14850" t="str">
            <v>086-GESTOR AMBIENTAL</v>
          </cell>
          <cell r="E14850">
            <v>43713</v>
          </cell>
        </row>
        <row r="14851">
          <cell r="A14851">
            <v>1057599346</v>
          </cell>
          <cell r="B14851" t="str">
            <v>MONTAÑA RODRIGUEZ JOSE LUIS</v>
          </cell>
          <cell r="C14851" t="str">
            <v>TUNJA</v>
          </cell>
          <cell r="D14851" t="str">
            <v>034-AYUDANTE</v>
          </cell>
          <cell r="E14851">
            <v>43057</v>
          </cell>
        </row>
        <row r="14852">
          <cell r="A14852">
            <v>1057599726</v>
          </cell>
          <cell r="B14852" t="str">
            <v>NUÑEZ RIOBO SULANYI</v>
          </cell>
          <cell r="C14852" t="str">
            <v>VILLAVICENCIO</v>
          </cell>
          <cell r="D14852" t="str">
            <v>016-AUXILIAR DE PROYECTOS</v>
          </cell>
          <cell r="E14852">
            <v>44736</v>
          </cell>
        </row>
        <row r="14853">
          <cell r="A14853">
            <v>1057600012</v>
          </cell>
          <cell r="B14853" t="str">
            <v>OBANDO OJEDA ANDRES CAMILO</v>
          </cell>
          <cell r="C14853" t="str">
            <v>PEREIRA</v>
          </cell>
          <cell r="D14853" t="str">
            <v>174-AYUDANTE CONDUCTOR</v>
          </cell>
          <cell r="E14853">
            <v>46079</v>
          </cell>
        </row>
        <row r="14854">
          <cell r="A14854">
            <v>1057601537</v>
          </cell>
          <cell r="B14854" t="str">
            <v>LESMES RODRIGUEZ KOREL WILHEIM</v>
          </cell>
          <cell r="C14854" t="str">
            <v>BOGOTA</v>
          </cell>
          <cell r="D14854" t="str">
            <v>028-INSTALADOR</v>
          </cell>
          <cell r="E14854">
            <v>45394</v>
          </cell>
        </row>
        <row r="14855">
          <cell r="A14855">
            <v>1057602033</v>
          </cell>
          <cell r="B14855" t="str">
            <v>ESPINEL SALAMANCA DIEGO ALEJANDRO</v>
          </cell>
          <cell r="C14855" t="str">
            <v>BOGOTA</v>
          </cell>
          <cell r="D14855" t="str">
            <v>034-AYUDANTE</v>
          </cell>
          <cell r="E14855">
            <v>43027</v>
          </cell>
        </row>
        <row r="14856">
          <cell r="A14856">
            <v>1057603613</v>
          </cell>
          <cell r="B14856" t="str">
            <v>ALFONSO PARRA JOSELIN</v>
          </cell>
          <cell r="C14856" t="str">
            <v>TUNJA</v>
          </cell>
          <cell r="D14856" t="str">
            <v>029-CONECTORIZADOR</v>
          </cell>
          <cell r="E14856">
            <v>43361</v>
          </cell>
        </row>
        <row r="14857">
          <cell r="A14857">
            <v>1057609306</v>
          </cell>
          <cell r="B14857" t="str">
            <v>MARTINEZ PESCA JUAN SEBASTIAN</v>
          </cell>
          <cell r="C14857" t="str">
            <v>ZIPAQUIRA</v>
          </cell>
          <cell r="D14857" t="str">
            <v>026-SUPERVISOR</v>
          </cell>
          <cell r="E14857">
            <v>44986</v>
          </cell>
        </row>
        <row r="14858">
          <cell r="A14858">
            <v>1057757128</v>
          </cell>
          <cell r="B14858" t="str">
            <v>AGUDELO GUTIERREZ CLAUDIA PATRICIA</v>
          </cell>
          <cell r="C14858" t="str">
            <v>PEREIRA</v>
          </cell>
          <cell r="D14858" t="str">
            <v>034-AYUDANTE</v>
          </cell>
          <cell r="E14858">
            <v>44525</v>
          </cell>
        </row>
        <row r="14859">
          <cell r="A14859">
            <v>1057757679</v>
          </cell>
          <cell r="B14859" t="str">
            <v>ARCILA MORALES DIEGO FERNANDO</v>
          </cell>
          <cell r="C14859" t="str">
            <v>PEREIRA</v>
          </cell>
          <cell r="D14859" t="str">
            <v>028-INSTALADOR</v>
          </cell>
          <cell r="E14859">
            <v>40798</v>
          </cell>
        </row>
        <row r="14860">
          <cell r="A14860">
            <v>1057758644</v>
          </cell>
          <cell r="B14860" t="str">
            <v>CASTAÑEDA CARDONA YENIER STIVEN</v>
          </cell>
          <cell r="C14860" t="str">
            <v>PEREIRA</v>
          </cell>
          <cell r="D14860" t="str">
            <v>032-LINIERO</v>
          </cell>
          <cell r="E14860">
            <v>45660</v>
          </cell>
        </row>
        <row r="14861">
          <cell r="A14861">
            <v>1057758769</v>
          </cell>
          <cell r="B14861" t="str">
            <v>VELEZ MOTATO DIEGO FERNANDO</v>
          </cell>
          <cell r="C14861" t="str">
            <v>MANIZALES</v>
          </cell>
          <cell r="D14861" t="str">
            <v>031-CALIBRADOR DE MANTENIMIENTO</v>
          </cell>
          <cell r="E14861">
            <v>42479</v>
          </cell>
        </row>
        <row r="14862">
          <cell r="A14862">
            <v>1057759542</v>
          </cell>
          <cell r="B14862" t="str">
            <v>ISAZA QUICENO YEISON STEVE</v>
          </cell>
          <cell r="C14862" t="str">
            <v>PEREIRA</v>
          </cell>
          <cell r="D14862" t="str">
            <v>174-AYUDANTE CONDUCTOR</v>
          </cell>
          <cell r="E14862">
            <v>46064</v>
          </cell>
        </row>
        <row r="14863">
          <cell r="A14863">
            <v>1057759636</v>
          </cell>
          <cell r="B14863" t="str">
            <v>MONTOYA CARDONA JOHAN SEBASTIAN</v>
          </cell>
          <cell r="C14863" t="str">
            <v>MANIZALES</v>
          </cell>
          <cell r="D14863" t="str">
            <v>028-INSTALADOR</v>
          </cell>
          <cell r="E14863">
            <v>43503</v>
          </cell>
        </row>
        <row r="14864">
          <cell r="A14864">
            <v>1057782332</v>
          </cell>
          <cell r="B14864" t="str">
            <v>CASTRO MUÑOZ WILLFRAN ALEXANDER</v>
          </cell>
          <cell r="C14864" t="str">
            <v>MANIZALES</v>
          </cell>
          <cell r="D14864" t="str">
            <v>034-AYUDANTE</v>
          </cell>
          <cell r="E14864">
            <v>45274</v>
          </cell>
        </row>
        <row r="14865">
          <cell r="A14865">
            <v>1057785106</v>
          </cell>
          <cell r="B14865" t="str">
            <v>MARIN LOPEZ YULIAN ANDRES</v>
          </cell>
          <cell r="C14865" t="str">
            <v>MANIZALES</v>
          </cell>
          <cell r="D14865" t="str">
            <v>028-INSTALADOR</v>
          </cell>
          <cell r="E14865">
            <v>45537</v>
          </cell>
        </row>
        <row r="14866">
          <cell r="A14866">
            <v>1057785575</v>
          </cell>
          <cell r="B14866" t="str">
            <v>LONDOÑO VILLEGAS YEISSON ALEXANDER</v>
          </cell>
          <cell r="C14866" t="str">
            <v>BOGOTA</v>
          </cell>
          <cell r="D14866" t="str">
            <v>035-CONDUCTOR</v>
          </cell>
          <cell r="E14866">
            <v>42424</v>
          </cell>
        </row>
        <row r="14867">
          <cell r="A14867">
            <v>1057786799</v>
          </cell>
          <cell r="B14867" t="str">
            <v>ARISTIZABAL HIGINIO JHOVAN</v>
          </cell>
          <cell r="C14867" t="str">
            <v>BOGOTA</v>
          </cell>
          <cell r="D14867" t="str">
            <v>034-AYUDANTE</v>
          </cell>
          <cell r="E14867">
            <v>42721</v>
          </cell>
        </row>
        <row r="14868">
          <cell r="A14868">
            <v>1057787409</v>
          </cell>
          <cell r="B14868" t="str">
            <v>GIRALDO SALAZAR ROBINSON</v>
          </cell>
          <cell r="C14868" t="str">
            <v>MANIZALES</v>
          </cell>
          <cell r="D14868" t="str">
            <v>028-INSTALADOR</v>
          </cell>
          <cell r="E14868">
            <v>45980</v>
          </cell>
        </row>
        <row r="14869">
          <cell r="A14869">
            <v>1057893621</v>
          </cell>
          <cell r="B14869" t="str">
            <v>REYES SIERRA CARLOS GILBERTO</v>
          </cell>
          <cell r="C14869" t="str">
            <v>BOGOTA</v>
          </cell>
          <cell r="D14869" t="str">
            <v>028-INSTALADOR</v>
          </cell>
          <cell r="E14869">
            <v>42971</v>
          </cell>
        </row>
        <row r="14870">
          <cell r="A14870">
            <v>1057893852</v>
          </cell>
          <cell r="B14870" t="str">
            <v>AGUILAR RODRIGUEZ YESITH EDUARDO</v>
          </cell>
          <cell r="C14870" t="str">
            <v>BOGOTA</v>
          </cell>
          <cell r="D14870" t="str">
            <v>028-INSTALADOR</v>
          </cell>
          <cell r="E14870">
            <v>45052</v>
          </cell>
        </row>
        <row r="14871">
          <cell r="A14871">
            <v>1057918413</v>
          </cell>
          <cell r="B14871" t="str">
            <v>BARRETO BUITRAGO HERMINSUL EDUARDO</v>
          </cell>
          <cell r="C14871" t="str">
            <v>BOGOTA</v>
          </cell>
          <cell r="D14871" t="str">
            <v>034-AYUDANTE</v>
          </cell>
          <cell r="E14871">
            <v>39591</v>
          </cell>
        </row>
        <row r="14872">
          <cell r="A14872">
            <v>1057978096</v>
          </cell>
          <cell r="B14872" t="str">
            <v>HUERTAS OSCAR ORLANDO</v>
          </cell>
          <cell r="C14872" t="str">
            <v>BOGOTA</v>
          </cell>
          <cell r="D14872" t="str">
            <v>197-INSTALADOR CONDUC MOTO</v>
          </cell>
          <cell r="E14872">
            <v>45036</v>
          </cell>
        </row>
        <row r="14873">
          <cell r="A14873">
            <v>1058058036</v>
          </cell>
          <cell r="B14873" t="str">
            <v>TORRES CRUZ YEFER ALEXANDER</v>
          </cell>
          <cell r="C14873" t="str">
            <v>BOGOTA</v>
          </cell>
          <cell r="D14873" t="str">
            <v>040-AUXILIAR DE GESTION HUMANA</v>
          </cell>
          <cell r="E14873">
            <v>39632</v>
          </cell>
        </row>
        <row r="14874">
          <cell r="A14874">
            <v>1058058141</v>
          </cell>
          <cell r="B14874" t="str">
            <v>CAMARGO MORENO ELBER YOBANY</v>
          </cell>
          <cell r="C14874" t="str">
            <v>BOGOTA</v>
          </cell>
          <cell r="D14874" t="str">
            <v>017-JEFE DE LOGISTICA</v>
          </cell>
          <cell r="E14874">
            <v>39727</v>
          </cell>
        </row>
        <row r="14875">
          <cell r="A14875">
            <v>1058058345</v>
          </cell>
          <cell r="B14875" t="str">
            <v>PARRA ARIAS GELVER ALBERTO</v>
          </cell>
          <cell r="C14875" t="str">
            <v>BOGOTA</v>
          </cell>
          <cell r="D14875" t="str">
            <v>034-AYUDANTE</v>
          </cell>
          <cell r="E14875">
            <v>40331</v>
          </cell>
        </row>
        <row r="14876">
          <cell r="A14876">
            <v>1058058382</v>
          </cell>
          <cell r="B14876" t="str">
            <v>MARTINEZ BERNAL CIRO ANTONIO</v>
          </cell>
          <cell r="C14876" t="str">
            <v>BOGOTA</v>
          </cell>
          <cell r="D14876" t="str">
            <v>174-AYUDANTE CONDUCTOR</v>
          </cell>
          <cell r="E14876">
            <v>46135</v>
          </cell>
        </row>
        <row r="14877">
          <cell r="A14877">
            <v>1058058450</v>
          </cell>
          <cell r="B14877" t="str">
            <v>VARGAS CARO HENRY ALCIDES</v>
          </cell>
          <cell r="C14877" t="str">
            <v>MANIZALES</v>
          </cell>
          <cell r="D14877" t="str">
            <v>232-INSTALADOR JUNIOR</v>
          </cell>
          <cell r="E14877">
            <v>45980</v>
          </cell>
        </row>
        <row r="14878">
          <cell r="A14878">
            <v>1058059117</v>
          </cell>
          <cell r="B14878" t="str">
            <v>SANABRIA MARTINEZ MIGUEL DARIO</v>
          </cell>
          <cell r="C14878" t="str">
            <v>BOGOTA</v>
          </cell>
          <cell r="D14878" t="str">
            <v>028-INSTALADOR</v>
          </cell>
          <cell r="E14878">
            <v>45679</v>
          </cell>
        </row>
        <row r="14879">
          <cell r="A14879">
            <v>1058078453</v>
          </cell>
          <cell r="B14879" t="str">
            <v>GAMBOA CASTAÑEDA NICOLAS</v>
          </cell>
          <cell r="C14879" t="str">
            <v>PEREIRA</v>
          </cell>
          <cell r="D14879" t="str">
            <v>232-INSTALADOR JUNIOR</v>
          </cell>
          <cell r="E14879">
            <v>46064</v>
          </cell>
        </row>
        <row r="14880">
          <cell r="A14880">
            <v>1058229836</v>
          </cell>
          <cell r="B14880" t="str">
            <v>ORTIZ CRUZ LUIS MIGUEL</v>
          </cell>
          <cell r="C14880" t="str">
            <v>PEREIRA</v>
          </cell>
          <cell r="D14880" t="str">
            <v>034-AYUDANTE</v>
          </cell>
          <cell r="E14880">
            <v>44855</v>
          </cell>
        </row>
        <row r="14881">
          <cell r="A14881">
            <v>1058430029</v>
          </cell>
          <cell r="B14881" t="str">
            <v>ALVAREZ JOYA JOSE OSWALDO</v>
          </cell>
          <cell r="C14881" t="str">
            <v>BOGOTA</v>
          </cell>
          <cell r="D14881" t="str">
            <v>035-CONDUCTOR</v>
          </cell>
          <cell r="E14881">
            <v>41257</v>
          </cell>
        </row>
        <row r="14882">
          <cell r="A14882">
            <v>1058461666</v>
          </cell>
          <cell r="B14882" t="str">
            <v>SUANCHA LOPEZ MANUEL ARLEY</v>
          </cell>
          <cell r="C14882" t="str">
            <v>BOGOTA</v>
          </cell>
          <cell r="D14882" t="str">
            <v>080-MOTORIZADO</v>
          </cell>
          <cell r="E14882">
            <v>43820</v>
          </cell>
        </row>
        <row r="14883">
          <cell r="A14883">
            <v>1058788152</v>
          </cell>
          <cell r="B14883" t="str">
            <v>JIMENEZ PALECHOR RUBER HERNEY</v>
          </cell>
          <cell r="C14883" t="str">
            <v>BOGOTA</v>
          </cell>
          <cell r="D14883" t="str">
            <v>034-AYUDANTE</v>
          </cell>
          <cell r="E14883">
            <v>42539</v>
          </cell>
        </row>
        <row r="14884">
          <cell r="A14884">
            <v>1058816459</v>
          </cell>
          <cell r="B14884" t="str">
            <v>GUTIERREZ DELGADO GUSTAVO ADOLFO</v>
          </cell>
          <cell r="C14884" t="str">
            <v>MANIZALES</v>
          </cell>
          <cell r="D14884" t="str">
            <v>035-CONDUCTOR</v>
          </cell>
          <cell r="E14884">
            <v>45029</v>
          </cell>
        </row>
        <row r="14885">
          <cell r="A14885">
            <v>1058818147</v>
          </cell>
          <cell r="B14885" t="str">
            <v>ESPINOSA DE LA CRUZ DAVID</v>
          </cell>
          <cell r="C14885" t="str">
            <v>MANIZALES</v>
          </cell>
          <cell r="D14885" t="str">
            <v>034-AYUDANTE</v>
          </cell>
          <cell r="E14885">
            <v>43825</v>
          </cell>
        </row>
        <row r="14886">
          <cell r="A14886">
            <v>1058818423</v>
          </cell>
          <cell r="B14886" t="str">
            <v>VALENCIA MARTINEZ ESTEBAN</v>
          </cell>
          <cell r="C14886" t="str">
            <v>MANIZALES</v>
          </cell>
          <cell r="D14886" t="str">
            <v>034-AYUDANTE</v>
          </cell>
          <cell r="E14886">
            <v>44743</v>
          </cell>
        </row>
        <row r="14887">
          <cell r="A14887">
            <v>1058818425</v>
          </cell>
          <cell r="B14887" t="str">
            <v>RAMIREZ CALVO JESUS ANDRES</v>
          </cell>
          <cell r="C14887" t="str">
            <v>MANIZALES</v>
          </cell>
          <cell r="D14887" t="str">
            <v>028-INSTALADOR</v>
          </cell>
          <cell r="E14887">
            <v>42606</v>
          </cell>
        </row>
        <row r="14888">
          <cell r="A14888">
            <v>1058818471</v>
          </cell>
          <cell r="B14888" t="str">
            <v>TABARES FERNANDEZ JUAN CAMILO</v>
          </cell>
          <cell r="C14888" t="str">
            <v>MANIZALES</v>
          </cell>
          <cell r="D14888" t="str">
            <v>034-AYUDANTE</v>
          </cell>
          <cell r="E14888">
            <v>44505</v>
          </cell>
        </row>
        <row r="14889">
          <cell r="A14889">
            <v>1058818637</v>
          </cell>
          <cell r="B14889" t="str">
            <v>VERGARA BUSTOS YEICOL MAURICIO</v>
          </cell>
          <cell r="C14889" t="str">
            <v>MANIZALES</v>
          </cell>
          <cell r="D14889" t="str">
            <v>028-INSTALADOR</v>
          </cell>
          <cell r="E14889">
            <v>42705</v>
          </cell>
        </row>
        <row r="14890">
          <cell r="A14890">
            <v>1058818991</v>
          </cell>
          <cell r="B14890" t="str">
            <v>BECERRA GALLEGO LUIS ALBERTO</v>
          </cell>
          <cell r="C14890" t="str">
            <v>MANIZALES</v>
          </cell>
          <cell r="D14890" t="str">
            <v>034-AYUDANTE</v>
          </cell>
          <cell r="E14890">
            <v>42677</v>
          </cell>
        </row>
        <row r="14891">
          <cell r="A14891">
            <v>1058819016</v>
          </cell>
          <cell r="B14891" t="str">
            <v>HERNANDEZ ALARCON JOSE ALEJANDRO</v>
          </cell>
          <cell r="C14891" t="str">
            <v>MANIZALES</v>
          </cell>
          <cell r="D14891" t="str">
            <v>232-INSTALADOR JUNIOR</v>
          </cell>
          <cell r="E14891">
            <v>46064</v>
          </cell>
        </row>
        <row r="14892">
          <cell r="A14892">
            <v>1058819375</v>
          </cell>
          <cell r="B14892" t="str">
            <v>RODRIGUEZ MARMOLEJO RUBEN DARIO</v>
          </cell>
          <cell r="C14892" t="str">
            <v>MANIZALES</v>
          </cell>
          <cell r="D14892" t="str">
            <v>166-TECNICO MANTENIMIENTO RED MOVIL</v>
          </cell>
          <cell r="E14892">
            <v>45204</v>
          </cell>
        </row>
        <row r="14893">
          <cell r="A14893">
            <v>1058819388</v>
          </cell>
          <cell r="B14893" t="str">
            <v>AGUDELO LORA JULIAN</v>
          </cell>
          <cell r="C14893" t="str">
            <v>SOACHA</v>
          </cell>
          <cell r="D14893" t="str">
            <v>034-AYUDANTE</v>
          </cell>
          <cell r="E14893">
            <v>42515</v>
          </cell>
        </row>
        <row r="14894">
          <cell r="A14894">
            <v>1058819613</v>
          </cell>
          <cell r="B14894" t="str">
            <v>VILLA CARDONA CAMILO</v>
          </cell>
          <cell r="C14894" t="str">
            <v>MANIZALES</v>
          </cell>
          <cell r="D14894" t="str">
            <v>028-INSTALADOR</v>
          </cell>
          <cell r="E14894">
            <v>44564</v>
          </cell>
        </row>
        <row r="14895">
          <cell r="A14895">
            <v>1058820112</v>
          </cell>
          <cell r="B14895" t="str">
            <v>GARZON ALVAREZ BRAYAN</v>
          </cell>
          <cell r="C14895" t="str">
            <v>MANIZALES</v>
          </cell>
          <cell r="D14895" t="str">
            <v>232-INSTALADOR JUNIOR</v>
          </cell>
          <cell r="E14895">
            <v>45888</v>
          </cell>
        </row>
        <row r="14896">
          <cell r="A14896">
            <v>1058820860</v>
          </cell>
          <cell r="B14896" t="str">
            <v>ARROYAVE GARCIA JORGE IVAN</v>
          </cell>
          <cell r="C14896" t="str">
            <v>PEREIRA</v>
          </cell>
          <cell r="D14896" t="str">
            <v>034-AYUDANTE</v>
          </cell>
          <cell r="E14896">
            <v>44659</v>
          </cell>
        </row>
        <row r="14897">
          <cell r="A14897">
            <v>1058821245</v>
          </cell>
          <cell r="B14897" t="str">
            <v>PULGARIN MEJIA VICTOR ALFONSO</v>
          </cell>
          <cell r="C14897" t="str">
            <v>MANIZALES</v>
          </cell>
          <cell r="D14897" t="str">
            <v>028-INSTALADOR</v>
          </cell>
          <cell r="E14897">
            <v>44511</v>
          </cell>
        </row>
        <row r="14898">
          <cell r="A14898">
            <v>1058821338</v>
          </cell>
          <cell r="B14898" t="str">
            <v>RIATIVA TABARES ELKIN ALEXIS</v>
          </cell>
          <cell r="C14898" t="str">
            <v>MANIZALES</v>
          </cell>
          <cell r="D14898" t="str">
            <v>034-AYUDANTE</v>
          </cell>
          <cell r="E14898">
            <v>44289</v>
          </cell>
        </row>
        <row r="14899">
          <cell r="A14899">
            <v>1058821348</v>
          </cell>
          <cell r="B14899" t="str">
            <v>CEBALLOS CARDONA LUIS DIEGO</v>
          </cell>
          <cell r="C14899" t="str">
            <v>VILLAVICENCIO</v>
          </cell>
          <cell r="D14899" t="str">
            <v>032-LINIERO</v>
          </cell>
          <cell r="E14899">
            <v>43876</v>
          </cell>
        </row>
        <row r="14900">
          <cell r="A14900">
            <v>1058821682</v>
          </cell>
          <cell r="B14900" t="str">
            <v>PALACIO PEREZ SERGIO ALEJANDRO</v>
          </cell>
          <cell r="C14900" t="str">
            <v>MANIZALES</v>
          </cell>
          <cell r="D14900" t="str">
            <v>232-INSTALADOR JUNIOR</v>
          </cell>
          <cell r="E14900">
            <v>45597</v>
          </cell>
        </row>
        <row r="14901">
          <cell r="A14901">
            <v>1058842584</v>
          </cell>
          <cell r="B14901" t="str">
            <v>CATAÑO LOPEZ ALEJANDRO</v>
          </cell>
          <cell r="C14901" t="str">
            <v>PEREIRA</v>
          </cell>
          <cell r="D14901" t="str">
            <v>232-INSTALADOR JUNIOR</v>
          </cell>
          <cell r="E14901">
            <v>46031</v>
          </cell>
        </row>
        <row r="14902">
          <cell r="A14902">
            <v>1058843906</v>
          </cell>
          <cell r="B14902" t="str">
            <v>RENDON ARCILA CRISTIAN DAVID</v>
          </cell>
          <cell r="C14902" t="str">
            <v>MANIZALES</v>
          </cell>
          <cell r="D14902" t="str">
            <v>232-INSTALADOR JUNIOR</v>
          </cell>
          <cell r="E14902">
            <v>46050</v>
          </cell>
        </row>
        <row r="14903">
          <cell r="A14903">
            <v>1058844832</v>
          </cell>
          <cell r="B14903" t="str">
            <v>HERNANDEZ GIRALDO DIEGO ARMANDO</v>
          </cell>
          <cell r="C14903" t="str">
            <v>BOGOTA</v>
          </cell>
          <cell r="D14903" t="str">
            <v>034-AYUDANTE</v>
          </cell>
          <cell r="E14903">
            <v>40399</v>
          </cell>
        </row>
        <row r="14904">
          <cell r="A14904">
            <v>1058845234</v>
          </cell>
          <cell r="B14904" t="str">
            <v>OSORIO SANCHEZ CRISTIAN ARLEY</v>
          </cell>
          <cell r="C14904" t="str">
            <v>BOGOTA</v>
          </cell>
          <cell r="D14904" t="str">
            <v>232-INSTALADOR JUNIOR</v>
          </cell>
          <cell r="E14904">
            <v>45905</v>
          </cell>
        </row>
        <row r="14905">
          <cell r="A14905">
            <v>1058845422</v>
          </cell>
          <cell r="B14905" t="str">
            <v>GONZALEZ ALZATE JHON ALEXANDER</v>
          </cell>
          <cell r="C14905" t="str">
            <v>PEREIRA</v>
          </cell>
          <cell r="D14905" t="str">
            <v>175-INSTALADOR CONDUCTOR</v>
          </cell>
          <cell r="E14905">
            <v>43854</v>
          </cell>
        </row>
        <row r="14906">
          <cell r="A14906">
            <v>1058845734</v>
          </cell>
          <cell r="B14906" t="str">
            <v>RIOS RAMIREZ CESAR AUGUSTO</v>
          </cell>
          <cell r="C14906" t="str">
            <v>BOGOTA</v>
          </cell>
          <cell r="D14906" t="str">
            <v>028-INSTALADOR</v>
          </cell>
          <cell r="E14906">
            <v>43756</v>
          </cell>
        </row>
        <row r="14907">
          <cell r="A14907">
            <v>1058846433</v>
          </cell>
          <cell r="B14907" t="str">
            <v>SANTA ARISTIZABAL JOSE NORBERTO</v>
          </cell>
          <cell r="C14907" t="str">
            <v>MANIZALES</v>
          </cell>
          <cell r="D14907" t="str">
            <v>028-INSTALADOR</v>
          </cell>
          <cell r="E14907">
            <v>44697</v>
          </cell>
        </row>
        <row r="14908">
          <cell r="A14908">
            <v>1058847825</v>
          </cell>
          <cell r="B14908" t="str">
            <v>SANCHEZ ZULUAGA JONATHAN</v>
          </cell>
          <cell r="C14908" t="str">
            <v>MANIZALES</v>
          </cell>
          <cell r="D14908" t="str">
            <v>028-INSTALADOR</v>
          </cell>
          <cell r="E14908">
            <v>44121</v>
          </cell>
        </row>
        <row r="14909">
          <cell r="A14909">
            <v>1058912965</v>
          </cell>
          <cell r="B14909" t="str">
            <v>ARIAS RIOS OSCAR ANDRES</v>
          </cell>
          <cell r="C14909" t="str">
            <v>PEREIRA</v>
          </cell>
          <cell r="D14909" t="str">
            <v>028-INSTALADOR</v>
          </cell>
          <cell r="E14909">
            <v>42672</v>
          </cell>
        </row>
        <row r="14910">
          <cell r="A14910">
            <v>1058912968</v>
          </cell>
          <cell r="B14910" t="str">
            <v>CORRALES BUITRAGO JESUS ALBERTO</v>
          </cell>
          <cell r="C14910" t="str">
            <v>MANIZALES</v>
          </cell>
          <cell r="D14910" t="str">
            <v>028-INSTALADOR</v>
          </cell>
          <cell r="E14910">
            <v>42858</v>
          </cell>
        </row>
        <row r="14911">
          <cell r="A14911">
            <v>1058913703</v>
          </cell>
          <cell r="B14911" t="str">
            <v>AMAYA BEDOYA JHON EDISON</v>
          </cell>
          <cell r="C14911" t="str">
            <v>PEREIRA</v>
          </cell>
          <cell r="D14911" t="str">
            <v>028-INSTALADOR</v>
          </cell>
          <cell r="E14911">
            <v>45251</v>
          </cell>
        </row>
        <row r="14912">
          <cell r="A14912">
            <v>1059208349</v>
          </cell>
          <cell r="B14912" t="str">
            <v>HURTADO MARIN ANDRES FELIPE</v>
          </cell>
          <cell r="C14912" t="str">
            <v>MANIZALES</v>
          </cell>
          <cell r="D14912" t="str">
            <v>028-INSTALADOR</v>
          </cell>
          <cell r="E14912">
            <v>45980</v>
          </cell>
        </row>
        <row r="14913">
          <cell r="A14913">
            <v>1059208373</v>
          </cell>
          <cell r="B14913" t="str">
            <v>TORRES DUQUE DAVID</v>
          </cell>
          <cell r="C14913" t="str">
            <v>MANIZALES</v>
          </cell>
          <cell r="D14913" t="str">
            <v>232-INSTALADOR JUNIOR</v>
          </cell>
          <cell r="E14913">
            <v>46036</v>
          </cell>
        </row>
        <row r="14914">
          <cell r="A14914">
            <v>1059208434</v>
          </cell>
          <cell r="B14914" t="str">
            <v>VALENCIA MARULANDA JUAN CAMILO</v>
          </cell>
          <cell r="C14914" t="str">
            <v>MANIZALES</v>
          </cell>
          <cell r="D14914" t="str">
            <v>028-INSTALADOR</v>
          </cell>
          <cell r="E14914">
            <v>46059</v>
          </cell>
        </row>
        <row r="14915">
          <cell r="A14915">
            <v>1059358778</v>
          </cell>
          <cell r="B14915" t="str">
            <v>SANABRIA RIVERA EDUAR</v>
          </cell>
          <cell r="C14915" t="str">
            <v>BOGOTA</v>
          </cell>
          <cell r="D14915" t="str">
            <v>030-INSTALADOR DE ELEMENTOS PASIVOS Y ACTIVOS</v>
          </cell>
          <cell r="E14915">
            <v>41793</v>
          </cell>
        </row>
        <row r="14916">
          <cell r="A14916">
            <v>1059358827</v>
          </cell>
          <cell r="B14916" t="str">
            <v>GUZMAN MAMIAN CRISTIAN YAMID</v>
          </cell>
          <cell r="C14916" t="str">
            <v>BOGOTA</v>
          </cell>
          <cell r="D14916" t="str">
            <v>028-INSTALADOR</v>
          </cell>
          <cell r="E14916">
            <v>43448</v>
          </cell>
        </row>
        <row r="14917">
          <cell r="A14917">
            <v>1059360406</v>
          </cell>
          <cell r="B14917" t="str">
            <v>SANABRIA RIVERA OSTYN ALEXIS</v>
          </cell>
          <cell r="C14917" t="str">
            <v>BOGOTA</v>
          </cell>
          <cell r="D14917" t="str">
            <v>032-LINIERO</v>
          </cell>
          <cell r="E14917">
            <v>40973</v>
          </cell>
        </row>
        <row r="14918">
          <cell r="A14918">
            <v>1059694228</v>
          </cell>
          <cell r="B14918" t="str">
            <v>NOVA PINZON MANUEL FERNANDO</v>
          </cell>
          <cell r="C14918" t="str">
            <v>BOGOTA</v>
          </cell>
          <cell r="D14918" t="str">
            <v>032-LINIERO</v>
          </cell>
          <cell r="E14918">
            <v>41166</v>
          </cell>
        </row>
        <row r="14919">
          <cell r="A14919">
            <v>1059695304</v>
          </cell>
          <cell r="B14919" t="str">
            <v>ESPINOSA MONROY MIGUEL ANGEL</v>
          </cell>
          <cell r="C14919" t="str">
            <v>MANIZALES</v>
          </cell>
          <cell r="D14919" t="str">
            <v>028-INSTALADOR</v>
          </cell>
          <cell r="E14919">
            <v>45597</v>
          </cell>
        </row>
        <row r="14920">
          <cell r="A14920">
            <v>1059696420</v>
          </cell>
          <cell r="B14920" t="str">
            <v>LONDOÑO ZAMORA DIEGO FERNANDO</v>
          </cell>
          <cell r="C14920" t="str">
            <v>RIOSUCIO</v>
          </cell>
          <cell r="D14920" t="str">
            <v>166-TECNICO MANTENIMIENTO RED MOVIL</v>
          </cell>
          <cell r="E14920">
            <v>45569</v>
          </cell>
        </row>
        <row r="14921">
          <cell r="A14921">
            <v>1059698131</v>
          </cell>
          <cell r="B14921" t="str">
            <v>RAMOS BUENO JUAN MANUEL</v>
          </cell>
          <cell r="C14921" t="str">
            <v>PEREIRA</v>
          </cell>
          <cell r="D14921" t="str">
            <v>175-INSTALADOR CONDUCTOR</v>
          </cell>
          <cell r="E14921">
            <v>46031</v>
          </cell>
        </row>
        <row r="14922">
          <cell r="A14922">
            <v>1059698343</v>
          </cell>
          <cell r="B14922" t="str">
            <v>TREJOS LUJAN JHON JAIRO</v>
          </cell>
          <cell r="C14922" t="str">
            <v>MANIZALES</v>
          </cell>
          <cell r="D14922" t="str">
            <v>028-INSTALADOR</v>
          </cell>
          <cell r="E14922">
            <v>42768</v>
          </cell>
        </row>
        <row r="14923">
          <cell r="A14923">
            <v>1059701386</v>
          </cell>
          <cell r="B14923" t="str">
            <v>RAMIREZ IBARRA DANILO ANTONIO</v>
          </cell>
          <cell r="C14923" t="str">
            <v>PEREIRA</v>
          </cell>
          <cell r="D14923" t="str">
            <v>066-JEFE DE CUADRILLA</v>
          </cell>
          <cell r="E14923">
            <v>41678</v>
          </cell>
        </row>
        <row r="14924">
          <cell r="A14924">
            <v>1059703207</v>
          </cell>
          <cell r="B14924" t="str">
            <v>PESCADOR BAÑOL LEONEL</v>
          </cell>
          <cell r="C14924" t="str">
            <v>PEREIRA</v>
          </cell>
          <cell r="D14924" t="str">
            <v>034-AYUDANTE</v>
          </cell>
          <cell r="E14924">
            <v>44069</v>
          </cell>
        </row>
        <row r="14925">
          <cell r="A14925">
            <v>1059704294</v>
          </cell>
          <cell r="B14925" t="str">
            <v>HERNANDEZ GUERRAA WILTON STEVENN</v>
          </cell>
          <cell r="C14925" t="str">
            <v>PEREIRA</v>
          </cell>
          <cell r="D14925" t="str">
            <v>028-INSTALADOR</v>
          </cell>
          <cell r="E14925">
            <v>42672</v>
          </cell>
        </row>
        <row r="14926">
          <cell r="A14926">
            <v>1059705015</v>
          </cell>
          <cell r="B14926" t="str">
            <v>PARRA SALAZAR GLORIA ESTEFANIA</v>
          </cell>
          <cell r="C14926" t="str">
            <v>CALI</v>
          </cell>
          <cell r="D14926" t="str">
            <v>027-DIBUJANTE</v>
          </cell>
          <cell r="E14926">
            <v>42979</v>
          </cell>
        </row>
        <row r="14927">
          <cell r="A14927">
            <v>1059705776</v>
          </cell>
          <cell r="B14927" t="str">
            <v>BETANCUR MONTOYA CARLOS EDUARDO</v>
          </cell>
          <cell r="C14927" t="str">
            <v>MANIZALES</v>
          </cell>
          <cell r="D14927" t="str">
            <v>166-TECNICO MANTENIMIENTO RED MOVIL</v>
          </cell>
          <cell r="E14927">
            <v>45701</v>
          </cell>
        </row>
        <row r="14928">
          <cell r="A14928">
            <v>1059706835</v>
          </cell>
          <cell r="B14928" t="str">
            <v>GUTIERREZ MORALES SEBASTIAN</v>
          </cell>
          <cell r="C14928" t="str">
            <v>PEREIRA</v>
          </cell>
          <cell r="D14928" t="str">
            <v>028-INSTALADOR</v>
          </cell>
          <cell r="E14928">
            <v>44701</v>
          </cell>
        </row>
        <row r="14929">
          <cell r="A14929">
            <v>1059707633</v>
          </cell>
          <cell r="B14929" t="str">
            <v>TREJOS GAÑAN BRIAN YESID</v>
          </cell>
          <cell r="C14929" t="str">
            <v>PEREIRA</v>
          </cell>
          <cell r="D14929" t="str">
            <v>232-INSTALADOR JUNIOR</v>
          </cell>
          <cell r="E14929">
            <v>45433</v>
          </cell>
        </row>
        <row r="14930">
          <cell r="A14930">
            <v>1059708688</v>
          </cell>
          <cell r="B14930" t="str">
            <v>MORALES MORALES NINSON DE JESUS</v>
          </cell>
          <cell r="C14930" t="str">
            <v>PEREIRA</v>
          </cell>
          <cell r="D14930" t="str">
            <v>028-INSTALADOR</v>
          </cell>
          <cell r="E14930">
            <v>44349</v>
          </cell>
        </row>
        <row r="14931">
          <cell r="A14931">
            <v>1059709616</v>
          </cell>
          <cell r="B14931" t="str">
            <v>BAÑOL MORALES DARWIN OSCIEL</v>
          </cell>
          <cell r="C14931" t="str">
            <v>PEREIRA</v>
          </cell>
          <cell r="D14931" t="str">
            <v>028-INSTALADOR</v>
          </cell>
          <cell r="E14931">
            <v>44025</v>
          </cell>
        </row>
        <row r="14932">
          <cell r="A14932">
            <v>1059710571</v>
          </cell>
          <cell r="B14932" t="str">
            <v>GARCIA GARCIA HERNAN DARIO</v>
          </cell>
          <cell r="C14932" t="str">
            <v>PEREIRA</v>
          </cell>
          <cell r="D14932" t="str">
            <v>034-AYUDANTE</v>
          </cell>
          <cell r="E14932">
            <v>42615</v>
          </cell>
        </row>
        <row r="14933">
          <cell r="A14933">
            <v>1059713235</v>
          </cell>
          <cell r="B14933" t="str">
            <v>CHICA GUTIERREZZ CRISTHIAN MAURICIO</v>
          </cell>
          <cell r="C14933" t="str">
            <v>PEREIRA</v>
          </cell>
          <cell r="D14933" t="str">
            <v>034-AYUDANTE</v>
          </cell>
          <cell r="E14933">
            <v>43626</v>
          </cell>
        </row>
        <row r="14934">
          <cell r="A14934">
            <v>1059785743</v>
          </cell>
          <cell r="B14934" t="str">
            <v>OSSA ZAPATA JOSE DAVID</v>
          </cell>
          <cell r="C14934" t="str">
            <v>PEREIRA</v>
          </cell>
          <cell r="D14934" t="str">
            <v>035-CONDUCTOR</v>
          </cell>
          <cell r="E14934">
            <v>44096</v>
          </cell>
        </row>
        <row r="14935">
          <cell r="A14935">
            <v>1059810708</v>
          </cell>
          <cell r="B14935" t="str">
            <v>ORTIZ MARULANDA JUAN DAVID</v>
          </cell>
          <cell r="C14935" t="str">
            <v>PEREIRA</v>
          </cell>
          <cell r="D14935" t="str">
            <v>028-INSTALADOR</v>
          </cell>
          <cell r="E14935">
            <v>45576</v>
          </cell>
        </row>
        <row r="14936">
          <cell r="A14936">
            <v>1059812142</v>
          </cell>
          <cell r="B14936" t="str">
            <v>BERNAL CARDONA ADRIAN MATHEO</v>
          </cell>
          <cell r="C14936" t="str">
            <v>BOGOTA</v>
          </cell>
          <cell r="D14936" t="str">
            <v>034-AYUDANTE</v>
          </cell>
          <cell r="E14936">
            <v>42081</v>
          </cell>
        </row>
        <row r="14937">
          <cell r="A14937">
            <v>1059812261</v>
          </cell>
          <cell r="B14937" t="str">
            <v>NARANJO GONZALEZ HECTOR FABIO</v>
          </cell>
          <cell r="C14937" t="str">
            <v>MANIZALES</v>
          </cell>
          <cell r="D14937" t="str">
            <v>028-INSTALADOR</v>
          </cell>
          <cell r="E14937">
            <v>42490</v>
          </cell>
        </row>
        <row r="14938">
          <cell r="A14938">
            <v>1059812486</v>
          </cell>
          <cell r="B14938" t="str">
            <v>CHAVERRA JARAMILLO JULIO CESAR</v>
          </cell>
          <cell r="C14938" t="str">
            <v>MANIZALES</v>
          </cell>
          <cell r="D14938" t="str">
            <v>028-INSTALADOR</v>
          </cell>
          <cell r="E14938">
            <v>43819</v>
          </cell>
        </row>
        <row r="14939">
          <cell r="A14939">
            <v>1059813702</v>
          </cell>
          <cell r="B14939" t="str">
            <v>AMAYA RAMIREZ JUAN CAMILO</v>
          </cell>
          <cell r="C14939" t="str">
            <v>MANIZALES</v>
          </cell>
          <cell r="D14939" t="str">
            <v>232-INSTALADOR JUNIOR</v>
          </cell>
          <cell r="E14939">
            <v>45987</v>
          </cell>
        </row>
        <row r="14940">
          <cell r="A14940">
            <v>1059813933</v>
          </cell>
          <cell r="B14940" t="str">
            <v>CASTAÑO SERNA FABER</v>
          </cell>
          <cell r="C14940" t="str">
            <v>SALAMINA</v>
          </cell>
          <cell r="D14940" t="str">
            <v>035-CONDUCTOR</v>
          </cell>
          <cell r="E14940">
            <v>45348</v>
          </cell>
        </row>
        <row r="14941">
          <cell r="A14941">
            <v>1059813952</v>
          </cell>
          <cell r="B14941" t="str">
            <v>MARIN MARIN LUZ EMILCE</v>
          </cell>
          <cell r="C14941" t="str">
            <v>ZIPAQUIRA</v>
          </cell>
          <cell r="D14941" t="str">
            <v>028-INSTALADOR</v>
          </cell>
          <cell r="E14941">
            <v>45719</v>
          </cell>
        </row>
        <row r="14942">
          <cell r="A14942">
            <v>1059814058</v>
          </cell>
          <cell r="B14942" t="str">
            <v>CARDONA OCAMPO CRISTIHAN DAVID</v>
          </cell>
          <cell r="C14942" t="str">
            <v>MANIZALES</v>
          </cell>
          <cell r="D14942" t="str">
            <v>232-INSTALADOR JUNIOR</v>
          </cell>
          <cell r="E14942">
            <v>46091</v>
          </cell>
        </row>
        <row r="14943">
          <cell r="A14943">
            <v>1059814311</v>
          </cell>
          <cell r="B14943" t="str">
            <v>OSORIO FLOREZ YEFERSON</v>
          </cell>
          <cell r="C14943" t="str">
            <v>MANIZALES</v>
          </cell>
          <cell r="D14943" t="str">
            <v>028-INSTALADOR</v>
          </cell>
          <cell r="E14943">
            <v>45923</v>
          </cell>
        </row>
        <row r="14944">
          <cell r="A14944">
            <v>1059814604</v>
          </cell>
          <cell r="B14944" t="str">
            <v>VARGAS MONTOYA JUAN CAMILO</v>
          </cell>
          <cell r="C14944" t="str">
            <v>MANIZALES</v>
          </cell>
          <cell r="D14944" t="str">
            <v>034-AYUDANTE</v>
          </cell>
          <cell r="E14944">
            <v>44750</v>
          </cell>
        </row>
        <row r="14945">
          <cell r="A14945">
            <v>1059844222</v>
          </cell>
          <cell r="B14945" t="str">
            <v>CHATE SUSCUE JHON FERNEY</v>
          </cell>
          <cell r="C14945" t="str">
            <v>BOGOTA</v>
          </cell>
          <cell r="D14945" t="str">
            <v>028-INSTALADOR</v>
          </cell>
          <cell r="E14945">
            <v>45133</v>
          </cell>
        </row>
        <row r="14946">
          <cell r="A14946">
            <v>1059901335</v>
          </cell>
          <cell r="B14946" t="str">
            <v>OLAYA WILDER FERNEY</v>
          </cell>
          <cell r="C14946" t="str">
            <v>BOGOTA</v>
          </cell>
          <cell r="D14946" t="str">
            <v>028-INSTALADOR</v>
          </cell>
          <cell r="E14946">
            <v>46045</v>
          </cell>
        </row>
        <row r="14947">
          <cell r="A14947">
            <v>1059903236</v>
          </cell>
          <cell r="B14947" t="str">
            <v>OSPINA MAMIAN JEYSON</v>
          </cell>
          <cell r="C14947" t="str">
            <v>BOGOTA</v>
          </cell>
          <cell r="D14947" t="str">
            <v>034-AYUDANTE</v>
          </cell>
          <cell r="E14947">
            <v>39434</v>
          </cell>
        </row>
        <row r="14948">
          <cell r="A14948">
            <v>1060268556</v>
          </cell>
          <cell r="B14948" t="str">
            <v>RESTREPO RAMIREZ RICHAR MARIO</v>
          </cell>
          <cell r="C14948" t="str">
            <v>BOGOTA</v>
          </cell>
          <cell r="D14948" t="str">
            <v>034-AYUDANTE</v>
          </cell>
          <cell r="E14948">
            <v>41976</v>
          </cell>
        </row>
        <row r="14949">
          <cell r="A14949">
            <v>1060268743</v>
          </cell>
          <cell r="B14949" t="str">
            <v>TABARES FRANCO JORGE HERNAN</v>
          </cell>
          <cell r="C14949" t="str">
            <v>MANIZALES</v>
          </cell>
          <cell r="D14949" t="str">
            <v>028-INSTALADOR</v>
          </cell>
          <cell r="E14949">
            <v>42768</v>
          </cell>
        </row>
        <row r="14950">
          <cell r="A14950">
            <v>1060269155</v>
          </cell>
          <cell r="B14950" t="str">
            <v>AMARILES FRANCO LUS MIGUEL</v>
          </cell>
          <cell r="C14950" t="str">
            <v>PEREIRA</v>
          </cell>
          <cell r="D14950" t="str">
            <v>232-INSTALADOR JUNIOR</v>
          </cell>
          <cell r="E14950">
            <v>46037</v>
          </cell>
        </row>
        <row r="14951">
          <cell r="A14951">
            <v>1060269322</v>
          </cell>
          <cell r="B14951" t="str">
            <v>GOMEZ QUINTERO ROBINSON ANDRES</v>
          </cell>
          <cell r="C14951" t="str">
            <v>PEREIRA</v>
          </cell>
          <cell r="D14951" t="str">
            <v>028-INSTALADOR</v>
          </cell>
          <cell r="E14951">
            <v>43552</v>
          </cell>
        </row>
        <row r="14952">
          <cell r="A14952">
            <v>1060588268</v>
          </cell>
          <cell r="B14952" t="str">
            <v>CARDENAS SALAZAR JONATHAN ALEXIS</v>
          </cell>
          <cell r="C14952" t="str">
            <v>PEREIRA</v>
          </cell>
          <cell r="D14952" t="str">
            <v>232-INSTALADOR JUNIOR</v>
          </cell>
          <cell r="E14952">
            <v>45912</v>
          </cell>
        </row>
        <row r="14953">
          <cell r="A14953">
            <v>1060588381</v>
          </cell>
          <cell r="B14953" t="str">
            <v>GUEVARA GUERRERO EDIER MAURICIO</v>
          </cell>
          <cell r="C14953" t="str">
            <v>PEREIRA</v>
          </cell>
          <cell r="D14953" t="str">
            <v>034-AYUDANTE</v>
          </cell>
          <cell r="E14953">
            <v>42536</v>
          </cell>
        </row>
        <row r="14954">
          <cell r="A14954">
            <v>1060588488</v>
          </cell>
          <cell r="B14954" t="str">
            <v>SANTANA JAMES FERNANDO</v>
          </cell>
          <cell r="C14954" t="str">
            <v>PEREIRA</v>
          </cell>
          <cell r="D14954" t="str">
            <v>188-LINIERO CONDUCTOR</v>
          </cell>
          <cell r="E14954">
            <v>44541</v>
          </cell>
        </row>
        <row r="14955">
          <cell r="A14955">
            <v>1060589669</v>
          </cell>
          <cell r="B14955" t="str">
            <v>ZAPATA CHIQUITO DIEGO ALEJANDRO</v>
          </cell>
          <cell r="C14955" t="str">
            <v>MANIZALES</v>
          </cell>
          <cell r="D14955" t="str">
            <v>166-TECNICO MANTENIMIENTO RED MOVIL</v>
          </cell>
          <cell r="E14955">
            <v>44999</v>
          </cell>
        </row>
        <row r="14956">
          <cell r="A14956">
            <v>1060591998</v>
          </cell>
          <cell r="B14956" t="str">
            <v>MARIN ZAPATA OSCAR FERNANDO</v>
          </cell>
          <cell r="C14956" t="str">
            <v>MEDELLIN</v>
          </cell>
          <cell r="D14956" t="str">
            <v>034-AYUDANTE</v>
          </cell>
          <cell r="E14956">
            <v>41460</v>
          </cell>
        </row>
        <row r="14957">
          <cell r="A14957">
            <v>1060593875</v>
          </cell>
          <cell r="B14957" t="str">
            <v>GASPAR MURILLO CRISTIAN ALEXIS</v>
          </cell>
          <cell r="C14957" t="str">
            <v>BOGOTA</v>
          </cell>
          <cell r="D14957" t="str">
            <v>034-AYUDANTE</v>
          </cell>
          <cell r="E14957">
            <v>44350</v>
          </cell>
        </row>
        <row r="14958">
          <cell r="A14958">
            <v>1060595357</v>
          </cell>
          <cell r="B14958" t="str">
            <v>SERNA ZAMBRANO JULIO CESAR</v>
          </cell>
          <cell r="C14958" t="str">
            <v>RIOSUCIO</v>
          </cell>
          <cell r="D14958" t="str">
            <v>174-AYUDANTE CONDUCTOR</v>
          </cell>
          <cell r="E14958">
            <v>45757</v>
          </cell>
        </row>
        <row r="14959">
          <cell r="A14959">
            <v>1060646191</v>
          </cell>
          <cell r="B14959" t="str">
            <v>GONZALEZ OSPINA JAIME ANDRES</v>
          </cell>
          <cell r="C14959" t="str">
            <v>PEREIRA</v>
          </cell>
          <cell r="D14959" t="str">
            <v>174-AYUDANTE CONDUCTOR</v>
          </cell>
          <cell r="E14959">
            <v>45891</v>
          </cell>
        </row>
        <row r="14960">
          <cell r="A14960">
            <v>1060646277</v>
          </cell>
          <cell r="B14960" t="str">
            <v>OROZCO OROZCO JACOBO</v>
          </cell>
          <cell r="C14960" t="str">
            <v>MANIZALES</v>
          </cell>
          <cell r="D14960" t="str">
            <v>174-AYUDANTE CONDUCTOR</v>
          </cell>
          <cell r="E14960">
            <v>45712</v>
          </cell>
        </row>
        <row r="14961">
          <cell r="A14961">
            <v>1060646483</v>
          </cell>
          <cell r="B14961" t="str">
            <v>MONTOYA ORTIZ FRANCISCO JAVIER</v>
          </cell>
          <cell r="C14961" t="str">
            <v>MANIZALES</v>
          </cell>
          <cell r="D14961" t="str">
            <v>174-AYUDANTE CONDUCTOR</v>
          </cell>
          <cell r="E14961">
            <v>46024</v>
          </cell>
        </row>
        <row r="14962">
          <cell r="A14962">
            <v>1060646503</v>
          </cell>
          <cell r="B14962" t="str">
            <v>MARQUEZ CASTAÑO SEBASTIAN</v>
          </cell>
          <cell r="C14962" t="str">
            <v>PEREIRA</v>
          </cell>
          <cell r="D14962" t="str">
            <v>174-AYUDANTE CONDUCTOR</v>
          </cell>
          <cell r="E14962">
            <v>45912</v>
          </cell>
        </row>
        <row r="14963">
          <cell r="A14963">
            <v>1060646515</v>
          </cell>
          <cell r="B14963" t="str">
            <v>GARCIA GIRALDO CARLOS ALBERTO</v>
          </cell>
          <cell r="C14963" t="str">
            <v>MANIZALES</v>
          </cell>
          <cell r="D14963" t="str">
            <v>034-AYUDANTE</v>
          </cell>
          <cell r="E14963">
            <v>44062</v>
          </cell>
        </row>
        <row r="14964">
          <cell r="A14964">
            <v>1060646599</v>
          </cell>
          <cell r="B14964" t="str">
            <v>PINEDA DUQUE YOVANNY</v>
          </cell>
          <cell r="C14964" t="str">
            <v>MANIZALES</v>
          </cell>
          <cell r="D14964" t="str">
            <v>232-INSTALADOR JUNIOR</v>
          </cell>
          <cell r="E14964">
            <v>46122</v>
          </cell>
        </row>
        <row r="14965">
          <cell r="A14965">
            <v>1060646934</v>
          </cell>
          <cell r="B14965" t="str">
            <v>HURTADO AGUIRRE JHON EDWIN</v>
          </cell>
          <cell r="C14965" t="str">
            <v>MANIZALES</v>
          </cell>
          <cell r="D14965" t="str">
            <v>035-CONDUCTOR</v>
          </cell>
          <cell r="E14965">
            <v>42796</v>
          </cell>
        </row>
        <row r="14966">
          <cell r="A14966">
            <v>1060646976</v>
          </cell>
          <cell r="B14966" t="str">
            <v>ALARCON IZQUIERDO JAIDER</v>
          </cell>
          <cell r="C14966" t="str">
            <v>MANIZALES</v>
          </cell>
          <cell r="D14966" t="str">
            <v>028-INSTALADOR</v>
          </cell>
          <cell r="E14966">
            <v>45996</v>
          </cell>
        </row>
        <row r="14967">
          <cell r="A14967">
            <v>1060648314</v>
          </cell>
          <cell r="B14967" t="str">
            <v>ARANGO ARIAS GUILLERMO LEON</v>
          </cell>
          <cell r="C14967" t="str">
            <v>MANIZALES</v>
          </cell>
          <cell r="D14967" t="str">
            <v>034-AYUDANTE</v>
          </cell>
          <cell r="E14967">
            <v>45331</v>
          </cell>
        </row>
        <row r="14968">
          <cell r="A14968">
            <v>1060648785</v>
          </cell>
          <cell r="B14968" t="str">
            <v>RIOS MEJIA JUAN DAVID</v>
          </cell>
          <cell r="C14968" t="str">
            <v>MANIZALES</v>
          </cell>
          <cell r="D14968" t="str">
            <v>034-AYUDANTE</v>
          </cell>
          <cell r="E14968">
            <v>42489</v>
          </cell>
        </row>
        <row r="14969">
          <cell r="A14969">
            <v>1060648820</v>
          </cell>
          <cell r="B14969" t="str">
            <v>CEBALLOS MORENO JOHN EDISON</v>
          </cell>
          <cell r="C14969" t="str">
            <v>MANIZALES</v>
          </cell>
          <cell r="D14969" t="str">
            <v>035-CONDUCTOR</v>
          </cell>
          <cell r="E14969">
            <v>44499</v>
          </cell>
        </row>
        <row r="14970">
          <cell r="A14970">
            <v>1060648857</v>
          </cell>
          <cell r="B14970" t="str">
            <v>GONZALEZ URREGO JUAN CARLOS</v>
          </cell>
          <cell r="C14970" t="str">
            <v>MANIZALES</v>
          </cell>
          <cell r="D14970" t="str">
            <v>035-CONDUCTOR</v>
          </cell>
          <cell r="E14970">
            <v>44854</v>
          </cell>
        </row>
        <row r="14971">
          <cell r="A14971">
            <v>1060649080</v>
          </cell>
          <cell r="B14971" t="str">
            <v>CARDONA CARDONA SANDRA VIVIANA</v>
          </cell>
          <cell r="C14971" t="str">
            <v>MANIZALES</v>
          </cell>
          <cell r="D14971" t="str">
            <v>016-AUXILIAR DE PROYECTOS</v>
          </cell>
          <cell r="E14971">
            <v>42558</v>
          </cell>
        </row>
        <row r="14972">
          <cell r="A14972">
            <v>1060649337</v>
          </cell>
          <cell r="B14972" t="str">
            <v>RAMIREZ MONTES YESICA</v>
          </cell>
          <cell r="C14972" t="str">
            <v>CALI</v>
          </cell>
          <cell r="D14972" t="str">
            <v>027-DIBUJANTE</v>
          </cell>
          <cell r="E14972">
            <v>41905</v>
          </cell>
        </row>
        <row r="14973">
          <cell r="A14973">
            <v>1060649366</v>
          </cell>
          <cell r="B14973" t="str">
            <v>TORO QUINTERO CRISTIAN CAMILO</v>
          </cell>
          <cell r="C14973" t="str">
            <v>MANIZALES</v>
          </cell>
          <cell r="D14973" t="str">
            <v>028-INSTALADOR</v>
          </cell>
          <cell r="E14973">
            <v>46056</v>
          </cell>
        </row>
        <row r="14974">
          <cell r="A14974">
            <v>1060649421</v>
          </cell>
          <cell r="B14974" t="str">
            <v>ARANGO SANTOS DIEGO FERNANDO</v>
          </cell>
          <cell r="C14974" t="str">
            <v>MANIZALES</v>
          </cell>
          <cell r="D14974" t="str">
            <v>034-AYUDANTE</v>
          </cell>
          <cell r="E14974">
            <v>44235</v>
          </cell>
        </row>
        <row r="14975">
          <cell r="A14975">
            <v>1060649534</v>
          </cell>
          <cell r="B14975" t="str">
            <v>CASTELLANOS SEPULVEDA NESTOR JULIAN</v>
          </cell>
          <cell r="C14975" t="str">
            <v>MANIZALES</v>
          </cell>
          <cell r="D14975" t="str">
            <v>028-INSTALADOR</v>
          </cell>
          <cell r="E14975">
            <v>43876</v>
          </cell>
        </row>
        <row r="14976">
          <cell r="A14976">
            <v>1060649786</v>
          </cell>
          <cell r="B14976" t="str">
            <v>SALAZAR CARDONA JHON FELIPE</v>
          </cell>
          <cell r="C14976" t="str">
            <v>MANIZALES</v>
          </cell>
          <cell r="D14976" t="str">
            <v>028-INSTALADOR</v>
          </cell>
          <cell r="E14976">
            <v>43575</v>
          </cell>
        </row>
        <row r="14977">
          <cell r="A14977">
            <v>1060650387</v>
          </cell>
          <cell r="B14977" t="str">
            <v>RENDON CASTAÑO YENIFER PAOLA</v>
          </cell>
          <cell r="C14977" t="str">
            <v>MANIZALES</v>
          </cell>
          <cell r="D14977" t="str">
            <v>040-AUXILIAR DE GESTION HUMANA</v>
          </cell>
          <cell r="E14977">
            <v>42536</v>
          </cell>
        </row>
        <row r="14978">
          <cell r="A14978">
            <v>1060650536</v>
          </cell>
          <cell r="B14978" t="str">
            <v>HERNANDEZ SOTO JHON JAIRO</v>
          </cell>
          <cell r="C14978" t="str">
            <v>MANIZALES</v>
          </cell>
          <cell r="D14978" t="str">
            <v>232-INSTALADOR JUNIOR</v>
          </cell>
          <cell r="E14978">
            <v>46063</v>
          </cell>
        </row>
        <row r="14979">
          <cell r="A14979">
            <v>1060650547</v>
          </cell>
          <cell r="B14979" t="str">
            <v>GAVIRIA SALAZAR DANIEL FELIPE</v>
          </cell>
          <cell r="C14979" t="str">
            <v>MANIZALES</v>
          </cell>
          <cell r="D14979" t="str">
            <v>034-AYUDANTE</v>
          </cell>
          <cell r="E14979">
            <v>42761</v>
          </cell>
        </row>
        <row r="14980">
          <cell r="A14980">
            <v>1060650952</v>
          </cell>
          <cell r="B14980" t="str">
            <v>PEREZ TABAREZ NELSON ENRIQUE</v>
          </cell>
          <cell r="C14980" t="str">
            <v>MANIZALES</v>
          </cell>
          <cell r="D14980" t="str">
            <v>174-AYUDANTE CONDUCTOR</v>
          </cell>
          <cell r="E14980">
            <v>45923</v>
          </cell>
        </row>
        <row r="14981">
          <cell r="A14981">
            <v>1060651475</v>
          </cell>
          <cell r="B14981" t="str">
            <v>MARTINEZ CARDONA JOHN EDWAR</v>
          </cell>
          <cell r="C14981" t="str">
            <v>MANIZALES</v>
          </cell>
          <cell r="D14981" t="str">
            <v>028-INSTALADOR</v>
          </cell>
          <cell r="E14981">
            <v>44757</v>
          </cell>
        </row>
        <row r="14982">
          <cell r="A14982">
            <v>1060651723</v>
          </cell>
          <cell r="B14982" t="str">
            <v>MARIN VIDAL CRISTIAN CAMILO</v>
          </cell>
          <cell r="C14982" t="str">
            <v>MANIZALES</v>
          </cell>
          <cell r="D14982" t="str">
            <v>028-INSTALADOR</v>
          </cell>
          <cell r="E14982">
            <v>42488</v>
          </cell>
        </row>
        <row r="14983">
          <cell r="A14983">
            <v>1060651838</v>
          </cell>
          <cell r="B14983" t="str">
            <v>GIL BEDOYA JORGE HERNAN</v>
          </cell>
          <cell r="C14983" t="str">
            <v>MANIZALES</v>
          </cell>
          <cell r="D14983" t="str">
            <v>232-INSTALADOR JUNIOR</v>
          </cell>
          <cell r="E14983">
            <v>46100</v>
          </cell>
        </row>
        <row r="14984">
          <cell r="A14984">
            <v>1060652022</v>
          </cell>
          <cell r="B14984" t="str">
            <v>LOPEZ BETANCUR ANDRES FELIPE</v>
          </cell>
          <cell r="C14984" t="str">
            <v>MANIZALES</v>
          </cell>
          <cell r="D14984" t="str">
            <v>028-INSTALADOR</v>
          </cell>
          <cell r="E14984">
            <v>45603</v>
          </cell>
        </row>
        <row r="14985">
          <cell r="A14985">
            <v>1060652379</v>
          </cell>
          <cell r="B14985" t="str">
            <v>SANCHEZ ALZATE MARIA ANGELICA</v>
          </cell>
          <cell r="C14985" t="str">
            <v>BOGOTA</v>
          </cell>
          <cell r="D14985" t="str">
            <v>219-AYUDANTE JUNIOR</v>
          </cell>
          <cell r="E14985">
            <v>45044</v>
          </cell>
        </row>
        <row r="14986">
          <cell r="A14986">
            <v>1060652502</v>
          </cell>
          <cell r="B14986" t="str">
            <v>CASTAÑEDA PINEDA CRISTIAN CAMILO</v>
          </cell>
          <cell r="C14986" t="str">
            <v>MANIZALES</v>
          </cell>
          <cell r="D14986" t="str">
            <v>028-INSTALADOR</v>
          </cell>
          <cell r="E14986">
            <v>42860</v>
          </cell>
        </row>
        <row r="14987">
          <cell r="A14987">
            <v>1060652736</v>
          </cell>
          <cell r="B14987" t="str">
            <v>MARIN VIDAL JONATHAN</v>
          </cell>
          <cell r="C14987" t="str">
            <v>MANIZALES</v>
          </cell>
          <cell r="D14987" t="str">
            <v>034-AYUDANTE</v>
          </cell>
          <cell r="E14987">
            <v>42574</v>
          </cell>
        </row>
        <row r="14988">
          <cell r="A14988">
            <v>1060652738</v>
          </cell>
          <cell r="B14988" t="str">
            <v>ARISTIZABAL LOPEZ CRISTIAN ANDRES</v>
          </cell>
          <cell r="C14988" t="str">
            <v>MANIZALES</v>
          </cell>
          <cell r="D14988" t="str">
            <v>028-INSTALADOR</v>
          </cell>
          <cell r="E14988">
            <v>45156</v>
          </cell>
        </row>
        <row r="14989">
          <cell r="A14989">
            <v>1060652774</v>
          </cell>
          <cell r="B14989" t="str">
            <v>TABARES ARIAS BRAHYAN DAVID</v>
          </cell>
          <cell r="C14989" t="str">
            <v>MANIZALES</v>
          </cell>
          <cell r="D14989" t="str">
            <v>028-INSTALADOR</v>
          </cell>
          <cell r="E14989">
            <v>42485</v>
          </cell>
        </row>
        <row r="14990">
          <cell r="A14990">
            <v>1060652927</v>
          </cell>
          <cell r="B14990" t="str">
            <v>MARTINEZ CARDONA YEISON DAVID</v>
          </cell>
          <cell r="C14990" t="str">
            <v>MANIZALES</v>
          </cell>
          <cell r="D14990" t="str">
            <v>028-INSTALADOR</v>
          </cell>
          <cell r="E14990">
            <v>43447</v>
          </cell>
        </row>
        <row r="14991">
          <cell r="A14991">
            <v>1060652982</v>
          </cell>
          <cell r="B14991" t="str">
            <v>OBANDO BRAHIAN</v>
          </cell>
          <cell r="C14991" t="str">
            <v>MANIZALES</v>
          </cell>
          <cell r="D14991" t="str">
            <v>028-INSTALADOR</v>
          </cell>
          <cell r="E14991">
            <v>43872</v>
          </cell>
        </row>
        <row r="14992">
          <cell r="A14992">
            <v>1060653447</v>
          </cell>
          <cell r="B14992" t="str">
            <v>VALENCIA HERNANDEZ CRISTIAN HERNANDO</v>
          </cell>
          <cell r="C14992" t="str">
            <v>PEREIRA</v>
          </cell>
          <cell r="D14992" t="str">
            <v>028-INSTALADOR</v>
          </cell>
          <cell r="E14992">
            <v>44736</v>
          </cell>
        </row>
        <row r="14993">
          <cell r="A14993">
            <v>1060653552</v>
          </cell>
          <cell r="B14993" t="str">
            <v>RIOS OROZCO JEISSON</v>
          </cell>
          <cell r="C14993" t="str">
            <v>MANIZALES</v>
          </cell>
          <cell r="D14993" t="str">
            <v>028-INSTALADOR</v>
          </cell>
          <cell r="E14993">
            <v>44593</v>
          </cell>
        </row>
        <row r="14994">
          <cell r="A14994">
            <v>1060653640</v>
          </cell>
          <cell r="B14994" t="str">
            <v>LOPEZ GUEVARA ESTEBAN</v>
          </cell>
          <cell r="C14994" t="str">
            <v>MANIZALES</v>
          </cell>
          <cell r="D14994" t="str">
            <v>028-INSTALADOR</v>
          </cell>
          <cell r="E14994">
            <v>43981</v>
          </cell>
        </row>
        <row r="14995">
          <cell r="A14995">
            <v>1060653757</v>
          </cell>
          <cell r="B14995" t="str">
            <v>LOPEZ MARTINEZ FABIAN ANDRES</v>
          </cell>
          <cell r="C14995" t="str">
            <v>MANIZALES</v>
          </cell>
          <cell r="D14995" t="str">
            <v>174-AYUDANTE CONDUCTOR</v>
          </cell>
          <cell r="E14995">
            <v>45712</v>
          </cell>
        </row>
        <row r="14996">
          <cell r="A14996">
            <v>1060653820</v>
          </cell>
          <cell r="B14996" t="str">
            <v>LLANOS OTAVO DUVAN ERNEY</v>
          </cell>
          <cell r="C14996" t="str">
            <v>PEREIRA</v>
          </cell>
          <cell r="D14996" t="str">
            <v>034-AYUDANTE</v>
          </cell>
          <cell r="E14996">
            <v>44271</v>
          </cell>
        </row>
        <row r="14997">
          <cell r="A14997">
            <v>1060653902</v>
          </cell>
          <cell r="B14997" t="str">
            <v>PEREZ CARDONA ANGIE TATIANA</v>
          </cell>
          <cell r="C14997" t="str">
            <v>MANIZALES</v>
          </cell>
          <cell r="D14997" t="str">
            <v>020-AUXILIAR DE ALMACEN</v>
          </cell>
          <cell r="E14997">
            <v>45621</v>
          </cell>
        </row>
        <row r="14998">
          <cell r="A14998">
            <v>1060654020</v>
          </cell>
          <cell r="B14998" t="str">
            <v>GIRALDO ALZATE ALEJANDRO</v>
          </cell>
          <cell r="C14998" t="str">
            <v>MANIZALES</v>
          </cell>
          <cell r="D14998" t="str">
            <v>034-AYUDANTE</v>
          </cell>
          <cell r="E14998">
            <v>42917</v>
          </cell>
        </row>
        <row r="14999">
          <cell r="A14999">
            <v>1060654235</v>
          </cell>
          <cell r="B14999" t="str">
            <v>VALENCIA CARDENAS JHONSON ANDRES</v>
          </cell>
          <cell r="C14999" t="str">
            <v>MANIZALES</v>
          </cell>
          <cell r="D14999" t="str">
            <v>035-CONDUCTOR</v>
          </cell>
          <cell r="E14999">
            <v>42467</v>
          </cell>
        </row>
        <row r="15000">
          <cell r="A15000">
            <v>1060654262</v>
          </cell>
          <cell r="B15000" t="str">
            <v>BURGOS CORTES WILSON</v>
          </cell>
          <cell r="C15000" t="str">
            <v>MANIZALES</v>
          </cell>
          <cell r="D15000" t="str">
            <v>174-AYUDANTE CONDUCTOR</v>
          </cell>
          <cell r="E15000">
            <v>45972</v>
          </cell>
        </row>
        <row r="15001">
          <cell r="A15001">
            <v>1060654355</v>
          </cell>
          <cell r="B15001" t="str">
            <v>ARANGO CARDENAS JHON ALEXANDER</v>
          </cell>
          <cell r="C15001" t="str">
            <v>MANIZALES</v>
          </cell>
          <cell r="D15001" t="str">
            <v>033-EMPALMADOR</v>
          </cell>
          <cell r="E15001">
            <v>45017</v>
          </cell>
        </row>
        <row r="15002">
          <cell r="A15002">
            <v>1060654586</v>
          </cell>
          <cell r="B15002" t="str">
            <v>QUINTERO LONDOÑO ALEJANDRO</v>
          </cell>
          <cell r="C15002" t="str">
            <v>MANIZALES</v>
          </cell>
          <cell r="D15002" t="str">
            <v>028-INSTALADOR</v>
          </cell>
          <cell r="E15002">
            <v>42796</v>
          </cell>
        </row>
        <row r="15003">
          <cell r="A15003">
            <v>1060654618</v>
          </cell>
          <cell r="B15003" t="str">
            <v>DUQUE BELTRAN GUSTAVO ADOLFO</v>
          </cell>
          <cell r="C15003" t="str">
            <v>MANIZALES</v>
          </cell>
          <cell r="D15003" t="str">
            <v>028-INSTALADOR</v>
          </cell>
          <cell r="E15003">
            <v>44102</v>
          </cell>
        </row>
        <row r="15004">
          <cell r="A15004">
            <v>1060654682</v>
          </cell>
          <cell r="B15004" t="str">
            <v>GRANADA CASTILLO STIVEN</v>
          </cell>
          <cell r="C15004" t="str">
            <v>MANIZALES</v>
          </cell>
          <cell r="D15004" t="str">
            <v>034-AYUDANTE</v>
          </cell>
          <cell r="E15004">
            <v>43455</v>
          </cell>
        </row>
        <row r="15005">
          <cell r="A15005">
            <v>1060654962</v>
          </cell>
          <cell r="B15005" t="str">
            <v>MARTINEZ CASTAÑEDA DANIEL EDUARDO</v>
          </cell>
          <cell r="C15005" t="str">
            <v>MANIZALES</v>
          </cell>
          <cell r="D15005" t="str">
            <v>232-INSTALADOR JUNIOR</v>
          </cell>
          <cell r="E15005">
            <v>45965</v>
          </cell>
        </row>
        <row r="15006">
          <cell r="A15006">
            <v>1060655004</v>
          </cell>
          <cell r="B15006" t="str">
            <v>LONDOÑO AGUIRRE JEFERSSON ABELARDO</v>
          </cell>
          <cell r="C15006" t="str">
            <v>MANIZALES</v>
          </cell>
          <cell r="D15006" t="str">
            <v>028-INSTALADOR</v>
          </cell>
          <cell r="E15006">
            <v>42796</v>
          </cell>
        </row>
        <row r="15007">
          <cell r="A15007">
            <v>1060655033</v>
          </cell>
          <cell r="B15007" t="str">
            <v>SAAVEDRA ESPINAL LUIS FERNANDO</v>
          </cell>
          <cell r="C15007" t="str">
            <v>MANIZALES</v>
          </cell>
          <cell r="D15007" t="str">
            <v>034-AYUDANTE</v>
          </cell>
          <cell r="E15007">
            <v>44593</v>
          </cell>
        </row>
        <row r="15008">
          <cell r="A15008">
            <v>1060655118</v>
          </cell>
          <cell r="B15008" t="str">
            <v>CASTAÑO OROZCO JHONATAN ALEXIS</v>
          </cell>
          <cell r="C15008" t="str">
            <v>MANIZALES</v>
          </cell>
          <cell r="D15008" t="str">
            <v>034-AYUDANTE</v>
          </cell>
          <cell r="E15008">
            <v>43852</v>
          </cell>
        </row>
        <row r="15009">
          <cell r="A15009">
            <v>1060655479</v>
          </cell>
          <cell r="B15009" t="str">
            <v>GIRALDO GONZALEZ JHON ALEJANDRO</v>
          </cell>
          <cell r="C15009" t="str">
            <v>MANIZALES</v>
          </cell>
          <cell r="D15009" t="str">
            <v>034-AYUDANTE</v>
          </cell>
          <cell r="E15009">
            <v>42986</v>
          </cell>
        </row>
        <row r="15010">
          <cell r="A15010">
            <v>1060655671</v>
          </cell>
          <cell r="B15010" t="str">
            <v>FRANCO LOPEZ JUAN SEBASTIAN</v>
          </cell>
          <cell r="C15010" t="str">
            <v>MANIZALES</v>
          </cell>
          <cell r="D15010" t="str">
            <v>034-AYUDANTE</v>
          </cell>
          <cell r="E15010">
            <v>44743</v>
          </cell>
        </row>
        <row r="15011">
          <cell r="A15011">
            <v>1060655885</v>
          </cell>
          <cell r="B15011" t="str">
            <v>CARDONA GRIJALES DIEGO EFRAIN</v>
          </cell>
          <cell r="C15011" t="str">
            <v>PEREIRA</v>
          </cell>
          <cell r="D15011" t="str">
            <v>232-INSTALADOR JUNIOR</v>
          </cell>
          <cell r="E15011">
            <v>45735</v>
          </cell>
        </row>
        <row r="15012">
          <cell r="A15012">
            <v>1060655927</v>
          </cell>
          <cell r="B15012" t="str">
            <v>GUTIERREZ CORREA JUAN FELIPE</v>
          </cell>
          <cell r="C15012" t="str">
            <v>MANIZALES</v>
          </cell>
          <cell r="D15012" t="str">
            <v>028-INSTALADOR</v>
          </cell>
          <cell r="E15012">
            <v>44699</v>
          </cell>
        </row>
        <row r="15013">
          <cell r="A15013">
            <v>1060656089</v>
          </cell>
          <cell r="B15013" t="str">
            <v>GRISALES ARENAS JUAN SEBASTIAN</v>
          </cell>
          <cell r="C15013" t="str">
            <v>MANIZALES</v>
          </cell>
          <cell r="D15013" t="str">
            <v>028-INSTALADOR</v>
          </cell>
          <cell r="E15013">
            <v>43503</v>
          </cell>
        </row>
        <row r="15014">
          <cell r="A15014">
            <v>1060656225</v>
          </cell>
          <cell r="B15014" t="str">
            <v>QUINTERO LOAIZA JOHAN DANIEL</v>
          </cell>
          <cell r="C15014" t="str">
            <v>MANIZALES</v>
          </cell>
          <cell r="D15014" t="str">
            <v>034-AYUDANTE</v>
          </cell>
          <cell r="E15014">
            <v>44372</v>
          </cell>
        </row>
        <row r="15015">
          <cell r="A15015">
            <v>1060656387</v>
          </cell>
          <cell r="B15015" t="str">
            <v>CEBALLOS GARCIA JHON ALEJANDRO</v>
          </cell>
          <cell r="C15015" t="str">
            <v>MANIZALES</v>
          </cell>
          <cell r="D15015" t="str">
            <v>028-INSTALADOR</v>
          </cell>
          <cell r="E15015">
            <v>43276</v>
          </cell>
        </row>
        <row r="15016">
          <cell r="A15016">
            <v>1060656561</v>
          </cell>
          <cell r="B15016" t="str">
            <v>CENDALES MARIN ALONSO</v>
          </cell>
          <cell r="C15016" t="str">
            <v>MANIZALES</v>
          </cell>
          <cell r="D15016" t="str">
            <v>028-INSTALADOR</v>
          </cell>
          <cell r="E15016">
            <v>42775</v>
          </cell>
        </row>
        <row r="15017">
          <cell r="A15017">
            <v>1060656728</v>
          </cell>
          <cell r="B15017" t="str">
            <v>GUARIN HERNANDEZ ANDRES FELIPE</v>
          </cell>
          <cell r="C15017" t="str">
            <v>MANIZALES</v>
          </cell>
          <cell r="D15017" t="str">
            <v>034-AYUDANTE</v>
          </cell>
          <cell r="E15017">
            <v>44348</v>
          </cell>
        </row>
        <row r="15018">
          <cell r="A15018">
            <v>1060657276</v>
          </cell>
          <cell r="B15018" t="str">
            <v>GALLEGO GUTIERREZ TOMAS FELIPE</v>
          </cell>
          <cell r="C15018" t="str">
            <v>MANIZALES</v>
          </cell>
          <cell r="D15018" t="str">
            <v>232-INSTALADOR JUNIOR</v>
          </cell>
          <cell r="E15018">
            <v>45485</v>
          </cell>
        </row>
        <row r="15019">
          <cell r="A15019">
            <v>1060877679</v>
          </cell>
          <cell r="B15019" t="str">
            <v>GARCIA GUENGUE JESUS HERNAN</v>
          </cell>
          <cell r="C15019" t="str">
            <v>ARMENIA</v>
          </cell>
          <cell r="D15019" t="str">
            <v>223-TECNICO INTEGRAL PL EXTERNA</v>
          </cell>
          <cell r="E15019">
            <v>45045</v>
          </cell>
        </row>
        <row r="15020">
          <cell r="A15020">
            <v>1061018647</v>
          </cell>
          <cell r="B15020" t="str">
            <v>GONZALEZ ORDOÑEZ CRISTIAN FABIAN</v>
          </cell>
          <cell r="C15020" t="str">
            <v>CALI</v>
          </cell>
          <cell r="D15020" t="str">
            <v>139-DISENADOR</v>
          </cell>
          <cell r="E15020">
            <v>42676</v>
          </cell>
        </row>
        <row r="15021">
          <cell r="A15021">
            <v>1061046180</v>
          </cell>
          <cell r="B15021" t="str">
            <v>SANCHEZ CARDENAS RUBEN JAIRO</v>
          </cell>
          <cell r="C15021" t="str">
            <v>BOGOTA</v>
          </cell>
          <cell r="D15021" t="str">
            <v>034-AYUDANTE</v>
          </cell>
          <cell r="E15021">
            <v>44706</v>
          </cell>
        </row>
        <row r="15022">
          <cell r="A15022">
            <v>1061047403</v>
          </cell>
          <cell r="B15022" t="str">
            <v>ANDUQUIA TELLEZ LUIS CARLOS</v>
          </cell>
          <cell r="C15022" t="str">
            <v>VICTORIA</v>
          </cell>
          <cell r="D15022" t="str">
            <v>034-AYUDANTE</v>
          </cell>
          <cell r="E15022">
            <v>44910</v>
          </cell>
        </row>
        <row r="15023">
          <cell r="A15023">
            <v>1061224876</v>
          </cell>
          <cell r="B15023" t="str">
            <v>LOPEZ SANCHEZ HOMER ARLEY</v>
          </cell>
          <cell r="C15023" t="str">
            <v>BOGOTA</v>
          </cell>
          <cell r="D15023" t="str">
            <v>219-AYUDANTE JUNIOR</v>
          </cell>
          <cell r="E15023">
            <v>45271</v>
          </cell>
        </row>
        <row r="15024">
          <cell r="A15024">
            <v>1061278110</v>
          </cell>
          <cell r="B15024" t="str">
            <v>ARANZAZU MEJIA BRAYAN</v>
          </cell>
          <cell r="C15024" t="str">
            <v>MANIZALES</v>
          </cell>
          <cell r="D15024" t="str">
            <v>232-INSTALADOR JUNIOR</v>
          </cell>
          <cell r="E15024">
            <v>45642</v>
          </cell>
        </row>
        <row r="15025">
          <cell r="A15025">
            <v>1061338294</v>
          </cell>
          <cell r="B15025" t="str">
            <v>LONDOÑO CARDONA WILSON</v>
          </cell>
          <cell r="C15025" t="str">
            <v>MANIZALES</v>
          </cell>
          <cell r="D15025" t="str">
            <v>034-AYUDANTE</v>
          </cell>
          <cell r="E15025">
            <v>45029</v>
          </cell>
        </row>
        <row r="15026">
          <cell r="A15026">
            <v>1061368449</v>
          </cell>
          <cell r="B15026" t="str">
            <v>RUIZ GRANADA JOSE CARLOS</v>
          </cell>
          <cell r="C15026" t="str">
            <v>PEREIRA</v>
          </cell>
          <cell r="D15026" t="str">
            <v>019-JEFE DE ALMACEN</v>
          </cell>
          <cell r="E15026">
            <v>43811</v>
          </cell>
        </row>
        <row r="15027">
          <cell r="A15027">
            <v>1061368496</v>
          </cell>
          <cell r="B15027" t="str">
            <v>CADAVID ANDRES CAMILO</v>
          </cell>
          <cell r="C15027" t="str">
            <v>PEREIRA</v>
          </cell>
          <cell r="D15027" t="str">
            <v>034-AYUDANTE</v>
          </cell>
          <cell r="E15027">
            <v>44693</v>
          </cell>
        </row>
        <row r="15028">
          <cell r="A15028">
            <v>1061369157</v>
          </cell>
          <cell r="B15028" t="str">
            <v>PEREZ RESTREPO MARIO ALEXANDER</v>
          </cell>
          <cell r="C15028" t="str">
            <v>ARMENIA</v>
          </cell>
          <cell r="D15028" t="str">
            <v>031-CALIBRADOR DE MANTENIMIENTO</v>
          </cell>
          <cell r="E15028">
            <v>45434</v>
          </cell>
        </row>
        <row r="15029">
          <cell r="A15029">
            <v>1061370395</v>
          </cell>
          <cell r="B15029" t="str">
            <v>OSORNO RAIGOZA JEISON ALEJANDRO</v>
          </cell>
          <cell r="C15029" t="str">
            <v>PEREIRA</v>
          </cell>
          <cell r="D15029" t="str">
            <v>174-AYUDANTE CONDUCTOR</v>
          </cell>
          <cell r="E15029">
            <v>46045</v>
          </cell>
        </row>
        <row r="15030">
          <cell r="A15030">
            <v>1061528647</v>
          </cell>
          <cell r="B15030" t="str">
            <v>CANTERO CALAMBAS NESTOR FABIAN</v>
          </cell>
          <cell r="C15030" t="str">
            <v>BOGOTA</v>
          </cell>
          <cell r="D15030" t="str">
            <v>028-INSTALADOR</v>
          </cell>
          <cell r="E15030">
            <v>41129</v>
          </cell>
        </row>
        <row r="15031">
          <cell r="A15031">
            <v>1061539651</v>
          </cell>
          <cell r="B15031" t="str">
            <v>BERNAL BOLAÑOS EDER ALEXANDER</v>
          </cell>
          <cell r="C15031" t="str">
            <v>ARMENIA</v>
          </cell>
          <cell r="D15031" t="str">
            <v>028-INSTALADOR</v>
          </cell>
          <cell r="E15031">
            <v>45580</v>
          </cell>
        </row>
        <row r="15032">
          <cell r="A15032">
            <v>1061543944</v>
          </cell>
          <cell r="B15032" t="str">
            <v>IPIA CAMAYO SANTIAGO</v>
          </cell>
          <cell r="C15032" t="str">
            <v>BOGOTA</v>
          </cell>
          <cell r="D15032" t="str">
            <v>034-AYUDANTE</v>
          </cell>
          <cell r="E15032">
            <v>43013</v>
          </cell>
        </row>
        <row r="15033">
          <cell r="A15033">
            <v>1061600147</v>
          </cell>
          <cell r="B15033" t="str">
            <v>FRANCO DIAZ CRISTIAN</v>
          </cell>
          <cell r="C15033" t="str">
            <v>BOGOTA</v>
          </cell>
          <cell r="D15033" t="str">
            <v>020-AUXILIAR DE ALMACEN</v>
          </cell>
          <cell r="E15033">
            <v>45967</v>
          </cell>
        </row>
        <row r="15034">
          <cell r="A15034">
            <v>1061624399</v>
          </cell>
          <cell r="B15034" t="str">
            <v>GASPAR SUAREZ SERGIO ARLEY</v>
          </cell>
          <cell r="C15034" t="str">
            <v>PEREIRA</v>
          </cell>
          <cell r="D15034" t="str">
            <v>034-AYUDANTE</v>
          </cell>
          <cell r="E15034">
            <v>45674</v>
          </cell>
        </row>
        <row r="15035">
          <cell r="A15035">
            <v>1061624496</v>
          </cell>
          <cell r="B15035" t="str">
            <v>HENAO MONTOYA DUBIEL YOHANY</v>
          </cell>
          <cell r="C15035" t="str">
            <v>PEREIRA</v>
          </cell>
          <cell r="D15035" t="str">
            <v>031-CALIBRADOR DE MANTENIMIENTO</v>
          </cell>
          <cell r="E15035">
            <v>46101</v>
          </cell>
        </row>
        <row r="15036">
          <cell r="A15036">
            <v>1061624995</v>
          </cell>
          <cell r="B15036" t="str">
            <v>GRANADA GALVIS JOSE REINEL</v>
          </cell>
          <cell r="C15036" t="str">
            <v>MANIZALES</v>
          </cell>
          <cell r="D15036" t="str">
            <v>034-AYUDANTE</v>
          </cell>
          <cell r="E15036">
            <v>42796</v>
          </cell>
        </row>
        <row r="15037">
          <cell r="A15037">
            <v>1061625119</v>
          </cell>
          <cell r="B15037" t="str">
            <v>RESTREPO GUTIERREZ JHON ERIC</v>
          </cell>
          <cell r="C15037" t="str">
            <v>MANIZALES</v>
          </cell>
          <cell r="D15037" t="str">
            <v>034-AYUDANTE</v>
          </cell>
          <cell r="E15037">
            <v>44445</v>
          </cell>
        </row>
        <row r="15038">
          <cell r="A15038">
            <v>1061626340</v>
          </cell>
          <cell r="B15038" t="str">
            <v>CASTRO GARCIA YOHAN SEBASTIAN</v>
          </cell>
          <cell r="C15038" t="str">
            <v>PEREIRA</v>
          </cell>
          <cell r="D15038" t="str">
            <v>028-INSTALADOR</v>
          </cell>
          <cell r="E15038">
            <v>42480</v>
          </cell>
        </row>
        <row r="15039">
          <cell r="A15039">
            <v>1061626845</v>
          </cell>
          <cell r="B15039" t="str">
            <v>LOAIZA CARMONA JUAN DIEGO</v>
          </cell>
          <cell r="C15039" t="str">
            <v>PEREIRA</v>
          </cell>
          <cell r="D15039" t="str">
            <v>034-AYUDANTE</v>
          </cell>
          <cell r="E15039">
            <v>43855</v>
          </cell>
        </row>
        <row r="15040">
          <cell r="A15040">
            <v>1061626947</v>
          </cell>
          <cell r="B15040" t="str">
            <v>CASTRO GONZALEZ CARLOS ALBERTO</v>
          </cell>
          <cell r="C15040" t="str">
            <v>MANIZALES</v>
          </cell>
          <cell r="D15040" t="str">
            <v>028-INSTALADOR</v>
          </cell>
          <cell r="E15040">
            <v>46006</v>
          </cell>
        </row>
        <row r="15041">
          <cell r="A15041">
            <v>1061627069</v>
          </cell>
          <cell r="B15041" t="str">
            <v>OSPINA OSORIO ANDRES FELIPE</v>
          </cell>
          <cell r="C15041" t="str">
            <v>MANIZALES</v>
          </cell>
          <cell r="D15041" t="str">
            <v>034-AYUDANTE</v>
          </cell>
          <cell r="E15041">
            <v>44235</v>
          </cell>
        </row>
        <row r="15042">
          <cell r="A15042">
            <v>1061654794</v>
          </cell>
          <cell r="B15042" t="str">
            <v>LOPEZ GALLEGO YAMIT</v>
          </cell>
          <cell r="C15042" t="str">
            <v>BOGOTA</v>
          </cell>
          <cell r="D15042" t="str">
            <v>080-MOTORIZADO</v>
          </cell>
          <cell r="E15042">
            <v>40590</v>
          </cell>
        </row>
        <row r="15043">
          <cell r="A15043">
            <v>1061657136</v>
          </cell>
          <cell r="B15043" t="str">
            <v>OSPINA VILLEGAS UBERTH ALBERTO</v>
          </cell>
          <cell r="C15043" t="str">
            <v>MANIZALES</v>
          </cell>
          <cell r="D15043" t="str">
            <v>034-AYUDANTE</v>
          </cell>
          <cell r="E15043">
            <v>43503</v>
          </cell>
        </row>
        <row r="15044">
          <cell r="A15044">
            <v>1061657281</v>
          </cell>
          <cell r="B15044" t="str">
            <v>HERNANDEZ OROZCO DIEGO FERNANDO</v>
          </cell>
          <cell r="C15044" t="str">
            <v>MANIZALES</v>
          </cell>
          <cell r="D15044" t="str">
            <v>034-AYUDANTE</v>
          </cell>
          <cell r="E15044">
            <v>43276</v>
          </cell>
        </row>
        <row r="15045">
          <cell r="A15045">
            <v>1061657382</v>
          </cell>
          <cell r="B15045" t="str">
            <v>ARIAS QUINCHIA BRAHIAM ESTIVEN</v>
          </cell>
          <cell r="C15045" t="str">
            <v>BOGOTA</v>
          </cell>
          <cell r="D15045" t="str">
            <v>028-INSTALADOR</v>
          </cell>
          <cell r="E15045">
            <v>43865</v>
          </cell>
        </row>
        <row r="15046">
          <cell r="A15046">
            <v>1061687406</v>
          </cell>
          <cell r="B15046" t="str">
            <v>NIÑO RUANO DIEGO FERNANDO</v>
          </cell>
          <cell r="C15046" t="str">
            <v>PEREIRA</v>
          </cell>
          <cell r="D15046" t="str">
            <v>034-AYUDANTE</v>
          </cell>
          <cell r="E15046">
            <v>45195</v>
          </cell>
        </row>
        <row r="15047">
          <cell r="A15047">
            <v>1061689678</v>
          </cell>
          <cell r="B15047" t="str">
            <v>MUÑOZ FLOR HERMES EDUARDO</v>
          </cell>
          <cell r="C15047" t="str">
            <v>ARMENIA</v>
          </cell>
          <cell r="D15047" t="str">
            <v>188-LINIERO CONDUCTOR</v>
          </cell>
          <cell r="E15047">
            <v>45045</v>
          </cell>
        </row>
        <row r="15048">
          <cell r="A15048">
            <v>1061692237</v>
          </cell>
          <cell r="B15048" t="str">
            <v>BAMBAGUE CHANTRE YASBEYDI</v>
          </cell>
          <cell r="C15048" t="str">
            <v>BOGOTA</v>
          </cell>
          <cell r="D15048" t="str">
            <v>027-DIBUJANTE</v>
          </cell>
          <cell r="E15048">
            <v>39216</v>
          </cell>
        </row>
        <row r="15049">
          <cell r="A15049">
            <v>1061703819</v>
          </cell>
          <cell r="B15049" t="str">
            <v>MELLIZO REYES JOSE JAIR</v>
          </cell>
          <cell r="C15049" t="str">
            <v>PEREIRA</v>
          </cell>
          <cell r="D15049" t="str">
            <v>232-INSTALADOR JUNIOR</v>
          </cell>
          <cell r="E15049">
            <v>46084</v>
          </cell>
        </row>
        <row r="15050">
          <cell r="A15050">
            <v>1061720939</v>
          </cell>
          <cell r="B15050" t="str">
            <v>OSORIO CLAVIJO HENRY ANDRES</v>
          </cell>
          <cell r="C15050" t="str">
            <v>CALI</v>
          </cell>
          <cell r="D15050" t="str">
            <v>103-REVISOR</v>
          </cell>
          <cell r="E15050">
            <v>42552</v>
          </cell>
        </row>
        <row r="15051">
          <cell r="A15051">
            <v>1061721132</v>
          </cell>
          <cell r="B15051" t="str">
            <v>TUQUERRES FABIAN ALEXANDER</v>
          </cell>
          <cell r="C15051" t="str">
            <v>BOGOTA</v>
          </cell>
          <cell r="D15051" t="str">
            <v>249-LIDER TECNICO CONDUCTOR</v>
          </cell>
          <cell r="E15051">
            <v>45888</v>
          </cell>
        </row>
        <row r="15052">
          <cell r="A15052">
            <v>1061722263</v>
          </cell>
          <cell r="B15052" t="str">
            <v>PAZ JIMENEZ YAMIT ARMANDO</v>
          </cell>
          <cell r="C15052" t="str">
            <v>PEREIRA</v>
          </cell>
          <cell r="D15052" t="str">
            <v>034-AYUDANTE</v>
          </cell>
          <cell r="E15052">
            <v>45337</v>
          </cell>
        </row>
        <row r="15053">
          <cell r="A15053">
            <v>1061739338</v>
          </cell>
          <cell r="B15053" t="str">
            <v>MORALES MERA ALEJANDRO</v>
          </cell>
          <cell r="C15053" t="str">
            <v>ARMENIA</v>
          </cell>
          <cell r="D15053" t="str">
            <v>175-INSTALADOR CONDUCTOR</v>
          </cell>
          <cell r="E15053">
            <v>45045</v>
          </cell>
        </row>
        <row r="15054">
          <cell r="A15054">
            <v>1061741056</v>
          </cell>
          <cell r="B15054" t="str">
            <v>GARCIA ARDILA DIONISIO</v>
          </cell>
          <cell r="C15054" t="str">
            <v>PEREIRA</v>
          </cell>
          <cell r="D15054" t="str">
            <v>223-TECNICO INTEGRAL PL EXTERNA</v>
          </cell>
          <cell r="E15054">
            <v>45017</v>
          </cell>
        </row>
        <row r="15055">
          <cell r="A15055">
            <v>1061760812</v>
          </cell>
          <cell r="B15055" t="str">
            <v>HURTADO JIMENEZ DEYBI YONATAN</v>
          </cell>
          <cell r="C15055" t="str">
            <v>PEREIRA</v>
          </cell>
          <cell r="D15055" t="str">
            <v>034-AYUDANTE</v>
          </cell>
          <cell r="E15055">
            <v>44312</v>
          </cell>
        </row>
        <row r="15056">
          <cell r="A15056">
            <v>1061761271</v>
          </cell>
          <cell r="B15056" t="str">
            <v>LEON CASTILLO ANGEL YESID</v>
          </cell>
          <cell r="C15056" t="str">
            <v>BOGOTA</v>
          </cell>
          <cell r="D15056" t="str">
            <v>174-AYUDANTE CONDUCTOR</v>
          </cell>
          <cell r="E15056">
            <v>45840</v>
          </cell>
        </row>
        <row r="15057">
          <cell r="A15057">
            <v>1061764609</v>
          </cell>
          <cell r="B15057" t="str">
            <v>CHAMIZO MALES DAVID SANTIAGO</v>
          </cell>
          <cell r="C15057" t="str">
            <v>ZIPAQUIRA</v>
          </cell>
          <cell r="D15057" t="str">
            <v>232-INSTALADOR JUNIOR</v>
          </cell>
          <cell r="E15057">
            <v>45773</v>
          </cell>
        </row>
        <row r="15058">
          <cell r="A15058">
            <v>1061782851</v>
          </cell>
          <cell r="B15058" t="str">
            <v>CALDON BOLAÑOS LUIS ALDEIRO</v>
          </cell>
          <cell r="C15058" t="str">
            <v>BOGOTA</v>
          </cell>
          <cell r="D15058" t="str">
            <v>031-CALIBRADOR DE MANTENIMIENTO</v>
          </cell>
          <cell r="E15058">
            <v>44184</v>
          </cell>
        </row>
        <row r="15059">
          <cell r="A15059">
            <v>1061787268</v>
          </cell>
          <cell r="B15059" t="str">
            <v>PAZ AGUILAR JOSE ALEJANDRO</v>
          </cell>
          <cell r="C15059" t="str">
            <v>MANIZALES</v>
          </cell>
          <cell r="D15059" t="str">
            <v>028-INSTALADOR</v>
          </cell>
          <cell r="E15059">
            <v>45897</v>
          </cell>
        </row>
        <row r="15060">
          <cell r="A15060">
            <v>1061787332</v>
          </cell>
          <cell r="B15060" t="str">
            <v>CALDAS MONTENEGRO GERMAN ANDRES</v>
          </cell>
          <cell r="C15060" t="str">
            <v>PEREIRA</v>
          </cell>
          <cell r="D15060" t="str">
            <v>232-INSTALADOR JUNIOR</v>
          </cell>
          <cell r="E15060">
            <v>45772</v>
          </cell>
        </row>
        <row r="15061">
          <cell r="A15061">
            <v>1061788992</v>
          </cell>
          <cell r="B15061" t="str">
            <v>CELIS CHAVEZ JEYKSO DAJAN</v>
          </cell>
          <cell r="C15061" t="str">
            <v>ARMENIA</v>
          </cell>
          <cell r="D15061" t="str">
            <v>021-PROYECTISTA</v>
          </cell>
          <cell r="E15061">
            <v>45045</v>
          </cell>
        </row>
        <row r="15062">
          <cell r="A15062">
            <v>1061808276</v>
          </cell>
          <cell r="B15062" t="str">
            <v>RIVERA TELLEZ JHON SEBASTIAN</v>
          </cell>
          <cell r="C15062" t="str">
            <v>BOGOTA</v>
          </cell>
          <cell r="D15062" t="str">
            <v>028-INSTALADOR</v>
          </cell>
          <cell r="E15062">
            <v>45441</v>
          </cell>
        </row>
        <row r="15063">
          <cell r="A15063">
            <v>1062087338</v>
          </cell>
          <cell r="B15063" t="str">
            <v>YASNO ACHIPIZ DIXON DARIO</v>
          </cell>
          <cell r="C15063" t="str">
            <v>BOGOTA</v>
          </cell>
          <cell r="D15063" t="str">
            <v>028-INSTALADOR</v>
          </cell>
          <cell r="E15063">
            <v>44323</v>
          </cell>
        </row>
        <row r="15064">
          <cell r="A15064">
            <v>1062087346</v>
          </cell>
          <cell r="B15064" t="str">
            <v>CRISTOBAL PETEVI WILLIAM DEIVIS</v>
          </cell>
          <cell r="C15064" t="str">
            <v>BOGOTA</v>
          </cell>
          <cell r="D15064" t="str">
            <v>028-INSTALADOR</v>
          </cell>
          <cell r="E15064">
            <v>45080</v>
          </cell>
        </row>
        <row r="15065">
          <cell r="A15065">
            <v>1062320603</v>
          </cell>
          <cell r="B15065" t="str">
            <v>CORTEZ MONRROY MANUEL DAVID</v>
          </cell>
          <cell r="C15065" t="str">
            <v>CALI</v>
          </cell>
          <cell r="D15065" t="str">
            <v>034-AYUDANTE</v>
          </cell>
          <cell r="E15065">
            <v>41897</v>
          </cell>
        </row>
        <row r="15066">
          <cell r="A15066">
            <v>1062404932</v>
          </cell>
          <cell r="B15066" t="str">
            <v>ESPITIA JACOB</v>
          </cell>
          <cell r="C15066" t="str">
            <v>BOGOTA</v>
          </cell>
          <cell r="D15066" t="str">
            <v>174-AYUDANTE CONDUCTOR</v>
          </cell>
          <cell r="E15066">
            <v>45884</v>
          </cell>
        </row>
        <row r="15067">
          <cell r="A15067">
            <v>1062675140</v>
          </cell>
          <cell r="B15067" t="str">
            <v>ARGEL MADRID ADOLFO ENRIQUE</v>
          </cell>
          <cell r="C15067" t="str">
            <v>BOGOTA</v>
          </cell>
          <cell r="D15067" t="str">
            <v>034-AYUDANTE</v>
          </cell>
          <cell r="E15067">
            <v>44986</v>
          </cell>
        </row>
        <row r="15068">
          <cell r="A15068">
            <v>1062675607</v>
          </cell>
          <cell r="B15068" t="str">
            <v>POSADA CAVADIA YEFRRY DE JESUS</v>
          </cell>
          <cell r="C15068" t="str">
            <v>MONTERIA</v>
          </cell>
          <cell r="D15068" t="str">
            <v>028-INSTALADOR</v>
          </cell>
          <cell r="E15068">
            <v>41605</v>
          </cell>
        </row>
        <row r="15069">
          <cell r="A15069">
            <v>1062679756</v>
          </cell>
          <cell r="B15069" t="str">
            <v>SANCHEZ CALAO MARCELO DAVID</v>
          </cell>
          <cell r="C15069" t="str">
            <v>BOGOTA</v>
          </cell>
          <cell r="D15069" t="str">
            <v>196-AYUDANTE CONDUCTOR MOTO</v>
          </cell>
          <cell r="E15069">
            <v>45329</v>
          </cell>
        </row>
        <row r="15070">
          <cell r="A15070">
            <v>1062681765</v>
          </cell>
          <cell r="B15070" t="str">
            <v>CANTERO DORIA CESAR DAVID</v>
          </cell>
          <cell r="C15070" t="str">
            <v>BOGOTA</v>
          </cell>
          <cell r="D15070" t="str">
            <v>034-AYUDANTE</v>
          </cell>
          <cell r="E15070">
            <v>43806</v>
          </cell>
        </row>
        <row r="15071">
          <cell r="A15071">
            <v>1062811103</v>
          </cell>
          <cell r="B15071" t="str">
            <v>PAEZ HERNANDEZ HECTOR FABIO</v>
          </cell>
          <cell r="C15071" t="str">
            <v>BOGOTA</v>
          </cell>
          <cell r="D15071" t="str">
            <v>035-CONDUCTOR</v>
          </cell>
          <cell r="E15071">
            <v>44348</v>
          </cell>
        </row>
        <row r="15072">
          <cell r="A15072">
            <v>1062812765</v>
          </cell>
          <cell r="B15072" t="str">
            <v>BENJUMEA RANGEL CRISTIAN ALBERTO</v>
          </cell>
          <cell r="C15072" t="str">
            <v>BOGOTA</v>
          </cell>
          <cell r="D15072" t="str">
            <v>174-AYUDANTE CONDUCTOR</v>
          </cell>
          <cell r="E15072">
            <v>45329</v>
          </cell>
        </row>
        <row r="15073">
          <cell r="A15073">
            <v>1062875796</v>
          </cell>
          <cell r="B15073" t="str">
            <v>TORRES GARCIA MIGUEL ANTONIO</v>
          </cell>
          <cell r="C15073" t="str">
            <v>BOGOTA</v>
          </cell>
          <cell r="D15073" t="str">
            <v>100-GESTOR DE RUTA</v>
          </cell>
          <cell r="E15073">
            <v>44429</v>
          </cell>
        </row>
        <row r="15074">
          <cell r="A15074">
            <v>1062876367</v>
          </cell>
          <cell r="B15074" t="str">
            <v>FLOREZ NISPERUZA SEVERTH ENRIQUE</v>
          </cell>
          <cell r="C15074" t="str">
            <v>BOGOTA</v>
          </cell>
          <cell r="D15074" t="str">
            <v>197-INSTALADOR CONDUC MOTO</v>
          </cell>
          <cell r="E15074">
            <v>45621</v>
          </cell>
        </row>
        <row r="15075">
          <cell r="A15075">
            <v>1062878142</v>
          </cell>
          <cell r="B15075" t="str">
            <v>CORTES CASTILLO DAVID FELIPE</v>
          </cell>
          <cell r="C15075" t="str">
            <v>PEREIRA</v>
          </cell>
          <cell r="D15075" t="str">
            <v>032-LINIERO</v>
          </cell>
          <cell r="E15075">
            <v>45975</v>
          </cell>
        </row>
        <row r="15076">
          <cell r="A15076">
            <v>1062905299</v>
          </cell>
          <cell r="B15076" t="str">
            <v>MORA PEREZ EDUARD</v>
          </cell>
          <cell r="C15076" t="str">
            <v>MEDELLIN</v>
          </cell>
          <cell r="D15076" t="str">
            <v>034-AYUDANTE</v>
          </cell>
          <cell r="E15076">
            <v>40513</v>
          </cell>
        </row>
        <row r="15077">
          <cell r="A15077">
            <v>1062912999</v>
          </cell>
          <cell r="B15077" t="str">
            <v>RODRIGUEZ NUÑEZ LUIS DARIO</v>
          </cell>
          <cell r="C15077" t="str">
            <v>BOGOTA</v>
          </cell>
          <cell r="D15077" t="str">
            <v>175-INSTALADOR CONDUCTOR</v>
          </cell>
          <cell r="E15077">
            <v>45045</v>
          </cell>
        </row>
        <row r="15078">
          <cell r="A15078">
            <v>1062954186</v>
          </cell>
          <cell r="B15078" t="str">
            <v>NISPERUZA ARGUMEDO JUAN PABLO</v>
          </cell>
          <cell r="C15078" t="str">
            <v>MONTERIA</v>
          </cell>
          <cell r="D15078" t="str">
            <v>034-AYUDANTE</v>
          </cell>
          <cell r="E15078">
            <v>44062</v>
          </cell>
        </row>
        <row r="15079">
          <cell r="A15079">
            <v>1062959697</v>
          </cell>
          <cell r="B15079" t="str">
            <v>TAPIA LONDOÑO CAMILO ANDRES</v>
          </cell>
          <cell r="C15079" t="str">
            <v>BOGOTA</v>
          </cell>
          <cell r="D15079" t="str">
            <v>219-AYUDANTE JUNIOR</v>
          </cell>
          <cell r="E15079">
            <v>45359</v>
          </cell>
        </row>
        <row r="15080">
          <cell r="A15080">
            <v>1063079246</v>
          </cell>
          <cell r="B15080" t="str">
            <v>ZABALA ZURITA RICHARD RICARDO</v>
          </cell>
          <cell r="C15080" t="str">
            <v>SINCELEJO</v>
          </cell>
          <cell r="D15080" t="str">
            <v>034-AYUDANTE</v>
          </cell>
          <cell r="E15080">
            <v>43627</v>
          </cell>
        </row>
        <row r="15081">
          <cell r="A15081">
            <v>1063080121</v>
          </cell>
          <cell r="B15081" t="str">
            <v>ALMANZA CONTRERAS RONALD JOSE</v>
          </cell>
          <cell r="C15081" t="str">
            <v>BOGOTA</v>
          </cell>
          <cell r="D15081" t="str">
            <v>031-CALIBRADOR DE MANTENIMIENTO</v>
          </cell>
          <cell r="E15081">
            <v>43040</v>
          </cell>
        </row>
        <row r="15082">
          <cell r="A15082">
            <v>1063134572</v>
          </cell>
          <cell r="B15082" t="str">
            <v>NARVAEZ HERNANDEZ MARCO JAVIER</v>
          </cell>
          <cell r="C15082" t="str">
            <v>ZIPAQUIRA</v>
          </cell>
          <cell r="D15082" t="str">
            <v>028-INSTALADOR</v>
          </cell>
          <cell r="E15082">
            <v>45239</v>
          </cell>
        </row>
        <row r="15083">
          <cell r="A15083">
            <v>1063138512</v>
          </cell>
          <cell r="B15083" t="str">
            <v>SANCHEZ GASPAR ELKIN JOSE</v>
          </cell>
          <cell r="C15083" t="str">
            <v>BOGOTA</v>
          </cell>
          <cell r="D15083" t="str">
            <v>028-INSTALADOR</v>
          </cell>
          <cell r="E15083">
            <v>45203</v>
          </cell>
        </row>
        <row r="15084">
          <cell r="A15084">
            <v>1063142035</v>
          </cell>
          <cell r="B15084" t="str">
            <v>MORELO ARTEAGA EDUER ANTONIO</v>
          </cell>
          <cell r="C15084" t="str">
            <v>BOGOTA</v>
          </cell>
          <cell r="D15084" t="str">
            <v>035-CONDUCTOR</v>
          </cell>
          <cell r="E15084">
            <v>44656</v>
          </cell>
        </row>
        <row r="15085">
          <cell r="A15085">
            <v>1063143602</v>
          </cell>
          <cell r="B15085" t="str">
            <v>LOPEZ RIOS DOMINICK</v>
          </cell>
          <cell r="C15085" t="str">
            <v>PEREIRA</v>
          </cell>
          <cell r="D15085" t="str">
            <v>034-AYUDANTE</v>
          </cell>
          <cell r="E15085">
            <v>45608</v>
          </cell>
        </row>
        <row r="15086">
          <cell r="A15086">
            <v>1063144413</v>
          </cell>
          <cell r="B15086" t="str">
            <v>GENES CANTERO JESUS DAVID</v>
          </cell>
          <cell r="C15086" t="str">
            <v>BOGOTA</v>
          </cell>
          <cell r="D15086" t="str">
            <v>232-INSTALADOR JUNIOR</v>
          </cell>
          <cell r="E15086">
            <v>46072</v>
          </cell>
        </row>
        <row r="15087">
          <cell r="A15087">
            <v>1063149514</v>
          </cell>
          <cell r="B15087" t="str">
            <v>IBAÑEZ ANAYA JUAN DAVID</v>
          </cell>
          <cell r="C15087" t="str">
            <v>BOGOTA</v>
          </cell>
          <cell r="D15087" t="str">
            <v>134-AYUDANTE DE OBRA</v>
          </cell>
          <cell r="E15087">
            <v>45552</v>
          </cell>
        </row>
        <row r="15088">
          <cell r="A15088">
            <v>1063161864</v>
          </cell>
          <cell r="B15088" t="str">
            <v>DIAZ GONZALEZ LUIS MIGUEL</v>
          </cell>
          <cell r="C15088" t="str">
            <v>BOGOTA</v>
          </cell>
          <cell r="D15088" t="str">
            <v>034-AYUDANTE</v>
          </cell>
          <cell r="E15088">
            <v>44596</v>
          </cell>
        </row>
        <row r="15089">
          <cell r="A15089">
            <v>1063173405</v>
          </cell>
          <cell r="B15089" t="str">
            <v>LOPEZ MARTINEZ JOSE ELIAS</v>
          </cell>
          <cell r="C15089" t="str">
            <v>MONTERIA</v>
          </cell>
          <cell r="D15089" t="str">
            <v>030-INSTALADOR DE ELEMENTOS PASIVOS Y ACTIVOS</v>
          </cell>
          <cell r="E15089">
            <v>43602</v>
          </cell>
        </row>
        <row r="15090">
          <cell r="A15090">
            <v>1063275775</v>
          </cell>
          <cell r="B15090" t="str">
            <v>BARRERO BELEÑO GUILLERMO ANTONIO</v>
          </cell>
          <cell r="C15090" t="str">
            <v>BOGOTA</v>
          </cell>
          <cell r="D15090" t="str">
            <v>186-OFICIAL DE CONSTRUCCION</v>
          </cell>
          <cell r="E15090">
            <v>45293</v>
          </cell>
        </row>
        <row r="15091">
          <cell r="A15091">
            <v>1063276603</v>
          </cell>
          <cell r="B15091" t="str">
            <v>BEDOYA LONDOÑO JAIR JOSE</v>
          </cell>
          <cell r="C15091" t="str">
            <v>MONTERIA</v>
          </cell>
          <cell r="D15091" t="str">
            <v>166-TECNICO MANTENIMIENTO RED MOVIL</v>
          </cell>
          <cell r="E15091">
            <v>43846</v>
          </cell>
        </row>
        <row r="15092">
          <cell r="A15092">
            <v>1063283660</v>
          </cell>
          <cell r="B15092" t="str">
            <v>ANDRADES VARGAS ADALBERTO ANTONIO</v>
          </cell>
          <cell r="C15092" t="str">
            <v>BOGOTA</v>
          </cell>
          <cell r="D15092" t="str">
            <v>032-LINIERO</v>
          </cell>
          <cell r="E15092">
            <v>41902</v>
          </cell>
        </row>
        <row r="15093">
          <cell r="A15093">
            <v>1063288369</v>
          </cell>
          <cell r="B15093" t="str">
            <v>MARTINEZ GUERRA LUIS EDUARDO</v>
          </cell>
          <cell r="C15093" t="str">
            <v>MONTERIA</v>
          </cell>
          <cell r="D15093" t="str">
            <v>166-TECNICO MANTENIMIENTO RED MOVIL</v>
          </cell>
          <cell r="E15093">
            <v>43857</v>
          </cell>
        </row>
        <row r="15094">
          <cell r="A15094">
            <v>1063289186</v>
          </cell>
          <cell r="B15094" t="str">
            <v>ECHEVERRI FERNANDEZ JORGE EDINSON</v>
          </cell>
          <cell r="C15094" t="str">
            <v>BOGOTA</v>
          </cell>
          <cell r="D15094" t="str">
            <v>028-INSTALADOR</v>
          </cell>
          <cell r="E15094">
            <v>45225</v>
          </cell>
        </row>
        <row r="15095">
          <cell r="A15095">
            <v>1063300213</v>
          </cell>
          <cell r="B15095" t="str">
            <v>ALVAREZ MARTINEZ JHON EDWIN</v>
          </cell>
          <cell r="C15095" t="str">
            <v>MONTERIA</v>
          </cell>
          <cell r="D15095" t="str">
            <v>166-TECNICO MANTENIMIENTO RED MOVIL</v>
          </cell>
          <cell r="E15095">
            <v>43846</v>
          </cell>
        </row>
        <row r="15096">
          <cell r="A15096">
            <v>1063486947</v>
          </cell>
          <cell r="B15096" t="str">
            <v>CHEDRAUI GUTIERREZ ERNESTO LUIS</v>
          </cell>
          <cell r="C15096" t="str">
            <v>BOGOTA</v>
          </cell>
          <cell r="D15096" t="str">
            <v>021-PROYECTISTA</v>
          </cell>
          <cell r="E15096">
            <v>41898</v>
          </cell>
        </row>
        <row r="15097">
          <cell r="A15097">
            <v>1063489306</v>
          </cell>
          <cell r="B15097" t="str">
            <v>POLO ROCHA DEIMIS</v>
          </cell>
          <cell r="C15097" t="str">
            <v>BOGOTA</v>
          </cell>
          <cell r="D15097" t="str">
            <v>034-AYUDANTE</v>
          </cell>
          <cell r="E15097">
            <v>42150</v>
          </cell>
        </row>
        <row r="15098">
          <cell r="A15098">
            <v>1063561161</v>
          </cell>
          <cell r="B15098" t="str">
            <v>SOTO LUCAS LUIS MANUEL</v>
          </cell>
          <cell r="C15098" t="str">
            <v>BOGOTA</v>
          </cell>
          <cell r="D15098" t="str">
            <v>196-AYUDANTE CONDUCTOR MOTO</v>
          </cell>
          <cell r="E15098">
            <v>45435</v>
          </cell>
        </row>
        <row r="15099">
          <cell r="A15099">
            <v>1063592372</v>
          </cell>
          <cell r="B15099" t="str">
            <v>ZAPATA JHON CESAR</v>
          </cell>
          <cell r="C15099" t="str">
            <v>BOGOTA</v>
          </cell>
          <cell r="D15099" t="str">
            <v>032-LINIERO</v>
          </cell>
          <cell r="E15099">
            <v>40403</v>
          </cell>
        </row>
        <row r="15100">
          <cell r="A15100">
            <v>1063616271</v>
          </cell>
          <cell r="B15100" t="str">
            <v>GAMBOA TORDECILLA ALEX</v>
          </cell>
          <cell r="C15100" t="str">
            <v>BOGOTA</v>
          </cell>
          <cell r="D15100" t="str">
            <v>028-INSTALADOR</v>
          </cell>
          <cell r="E15100">
            <v>44813</v>
          </cell>
        </row>
        <row r="15101">
          <cell r="A15101">
            <v>1063617283</v>
          </cell>
          <cell r="B15101" t="str">
            <v>FLOREZ GAMBOA ELDER DAVID</v>
          </cell>
          <cell r="C15101" t="str">
            <v>BOGOTA</v>
          </cell>
          <cell r="D15101" t="str">
            <v>034-AYUDANTE</v>
          </cell>
          <cell r="E15101">
            <v>44986</v>
          </cell>
        </row>
        <row r="15102">
          <cell r="A15102">
            <v>1063623324</v>
          </cell>
          <cell r="B15102" t="str">
            <v>TORO SILVA BRAYAN ORLANDO</v>
          </cell>
          <cell r="C15102" t="str">
            <v>BARRANQUILLA</v>
          </cell>
          <cell r="D15102" t="str">
            <v>035-CONDUCTOR</v>
          </cell>
          <cell r="E15102">
            <v>44147</v>
          </cell>
        </row>
        <row r="15103">
          <cell r="A15103">
            <v>1063648146</v>
          </cell>
          <cell r="B15103" t="str">
            <v>ALVAREZ CAÑAVERA JAMER</v>
          </cell>
          <cell r="C15103" t="str">
            <v>BOGOTA</v>
          </cell>
          <cell r="D15103" t="str">
            <v>034-AYUDANTE</v>
          </cell>
          <cell r="E15103">
            <v>44588</v>
          </cell>
        </row>
        <row r="15104">
          <cell r="A15104">
            <v>1063653164</v>
          </cell>
          <cell r="B15104" t="str">
            <v>VERGARA AGAMEZ DEIBER DAVID</v>
          </cell>
          <cell r="C15104" t="str">
            <v>BOGOTA</v>
          </cell>
          <cell r="D15104" t="str">
            <v>028-INSTALADOR</v>
          </cell>
          <cell r="E15104">
            <v>44083</v>
          </cell>
        </row>
        <row r="15105">
          <cell r="A15105">
            <v>1063962779</v>
          </cell>
          <cell r="B15105" t="str">
            <v>HOYOS DOMINGUEZ ISAAC DAVID</v>
          </cell>
          <cell r="C15105" t="str">
            <v>BOGOTA</v>
          </cell>
          <cell r="D15105" t="str">
            <v>035-CONDUCTOR</v>
          </cell>
          <cell r="E15105">
            <v>44670</v>
          </cell>
        </row>
        <row r="15106">
          <cell r="A15106">
            <v>1063968360</v>
          </cell>
          <cell r="B15106" t="str">
            <v>GAMEZ PEREZ DUBAN</v>
          </cell>
          <cell r="C15106" t="str">
            <v>BOGOTA</v>
          </cell>
          <cell r="D15106" t="str">
            <v>028-INSTALADOR</v>
          </cell>
          <cell r="E15106">
            <v>44090</v>
          </cell>
        </row>
        <row r="15107">
          <cell r="A15107">
            <v>1064106533</v>
          </cell>
          <cell r="B15107" t="str">
            <v>MORA RIOS RAMIRO ANTONIO</v>
          </cell>
          <cell r="C15107" t="str">
            <v>BOGOTA</v>
          </cell>
          <cell r="D15107" t="str">
            <v>034-AYUDANTE</v>
          </cell>
          <cell r="E15107">
            <v>43747</v>
          </cell>
        </row>
        <row r="15108">
          <cell r="A15108">
            <v>1064106781</v>
          </cell>
          <cell r="B15108" t="str">
            <v>VIDES CASTRO DEIVER ENRIQUE</v>
          </cell>
          <cell r="C15108" t="str">
            <v>BOGOTA</v>
          </cell>
          <cell r="D15108" t="str">
            <v>040-AUXILIAR DE GESTION HUMANA</v>
          </cell>
          <cell r="E15108">
            <v>39316</v>
          </cell>
        </row>
        <row r="15109">
          <cell r="A15109">
            <v>1064112325</v>
          </cell>
          <cell r="B15109" t="str">
            <v>FRANCO RIVAS SERGIO ANDRES</v>
          </cell>
          <cell r="C15109" t="str">
            <v>BOGOTA</v>
          </cell>
          <cell r="D15109" t="str">
            <v>197-INSTALADOR CONDUC MOTO</v>
          </cell>
          <cell r="E15109">
            <v>44768</v>
          </cell>
        </row>
        <row r="15110">
          <cell r="A15110">
            <v>1064119098</v>
          </cell>
          <cell r="B15110" t="str">
            <v>ROMERO NAVARRO RONALDO</v>
          </cell>
          <cell r="C15110" t="str">
            <v>ZIPAQUIRA</v>
          </cell>
          <cell r="D15110" t="str">
            <v>232-INSTALADOR JUNIOR</v>
          </cell>
          <cell r="E15110">
            <v>45797</v>
          </cell>
        </row>
        <row r="15111">
          <cell r="A15111">
            <v>1064119190</v>
          </cell>
          <cell r="B15111" t="str">
            <v>CARRANZA SOTO JEFFERSON</v>
          </cell>
          <cell r="C15111" t="str">
            <v>BARRANQUILLA</v>
          </cell>
          <cell r="D15111" t="str">
            <v>034-AYUDANTE</v>
          </cell>
          <cell r="E15111">
            <v>42447</v>
          </cell>
        </row>
        <row r="15112">
          <cell r="A15112">
            <v>1064187090</v>
          </cell>
          <cell r="B15112" t="str">
            <v>RAMIREZ LOZANO FERNANDO ANDRES</v>
          </cell>
          <cell r="C15112" t="str">
            <v>BOGOTA</v>
          </cell>
          <cell r="D15112" t="str">
            <v>028-INSTALADOR</v>
          </cell>
          <cell r="E15112">
            <v>45749</v>
          </cell>
        </row>
        <row r="15113">
          <cell r="A15113">
            <v>1064306295</v>
          </cell>
          <cell r="B15113" t="str">
            <v>GARCES DORIA ROBERTO LUIS</v>
          </cell>
          <cell r="C15113" t="str">
            <v>BOGOTA</v>
          </cell>
          <cell r="D15113" t="str">
            <v>034-AYUDANTE</v>
          </cell>
          <cell r="E15113">
            <v>40948</v>
          </cell>
        </row>
        <row r="15114">
          <cell r="A15114">
            <v>1064317429</v>
          </cell>
          <cell r="B15114" t="str">
            <v>MORALES JIMENEZ ANDERSON ANDRES</v>
          </cell>
          <cell r="C15114" t="str">
            <v>BOGOTA</v>
          </cell>
          <cell r="D15114" t="str">
            <v>028-INSTALADOR</v>
          </cell>
          <cell r="E15114">
            <v>46048</v>
          </cell>
        </row>
        <row r="15115">
          <cell r="A15115">
            <v>1064676484</v>
          </cell>
          <cell r="B15115" t="str">
            <v>PALECHOR ARBEY</v>
          </cell>
          <cell r="C15115" t="str">
            <v>ARMENIA</v>
          </cell>
          <cell r="D15115" t="str">
            <v>034-AYUDANTE</v>
          </cell>
          <cell r="E15115">
            <v>45128</v>
          </cell>
        </row>
        <row r="15116">
          <cell r="A15116">
            <v>1064715725</v>
          </cell>
          <cell r="B15116" t="str">
            <v>FERREIRA FERRER JORGE JAVIER</v>
          </cell>
          <cell r="C15116" t="str">
            <v>VALLEDUPAR</v>
          </cell>
          <cell r="D15116" t="str">
            <v>166-TECNICO MANTENIMIENTO RED MOVIL</v>
          </cell>
          <cell r="E15116">
            <v>43865</v>
          </cell>
        </row>
        <row r="15117">
          <cell r="A15117">
            <v>1064717363</v>
          </cell>
          <cell r="B15117" t="str">
            <v>MARTINEZ BELEÑO ENDER DAVID</v>
          </cell>
          <cell r="C15117" t="str">
            <v>BOGOTA</v>
          </cell>
          <cell r="D15117" t="str">
            <v>197-INSTALADOR CONDUC MOTO</v>
          </cell>
          <cell r="E15117">
            <v>45043</v>
          </cell>
        </row>
        <row r="15118">
          <cell r="A15118">
            <v>1064796625</v>
          </cell>
          <cell r="B15118" t="str">
            <v>MARTINEZ CHAVEZ EDGAR FABIAN</v>
          </cell>
          <cell r="C15118" t="str">
            <v>BOGOTA</v>
          </cell>
          <cell r="D15118" t="str">
            <v>232-INSTALADOR JUNIOR</v>
          </cell>
          <cell r="E15118">
            <v>45678</v>
          </cell>
        </row>
        <row r="15119">
          <cell r="A15119">
            <v>1064800541</v>
          </cell>
          <cell r="B15119" t="str">
            <v>NAVARRO PACHECO NOHELIS YULIETH</v>
          </cell>
          <cell r="C15119" t="str">
            <v>BOGOTA</v>
          </cell>
          <cell r="D15119" t="str">
            <v>025-OPERADOR DE RADIO</v>
          </cell>
          <cell r="E15119">
            <v>45045</v>
          </cell>
        </row>
        <row r="15120">
          <cell r="A15120">
            <v>1064982466</v>
          </cell>
          <cell r="B15120" t="str">
            <v>SUAREZ CUADRADO PASCUAL JOSE</v>
          </cell>
          <cell r="C15120" t="str">
            <v>SANTA MARTA</v>
          </cell>
          <cell r="D15120" t="str">
            <v>026-SUPERVISOR</v>
          </cell>
          <cell r="E15120">
            <v>43881</v>
          </cell>
        </row>
        <row r="15121">
          <cell r="A15121">
            <v>1064982675</v>
          </cell>
          <cell r="B15121" t="str">
            <v>CASTAÑO MERCADO ALVARO ANDRES</v>
          </cell>
          <cell r="C15121" t="str">
            <v>MONTERIA</v>
          </cell>
          <cell r="D15121" t="str">
            <v>030-INSTALADOR DE ELEMENTOS PASIVOS Y ACTIVOS</v>
          </cell>
          <cell r="E15121">
            <v>41605</v>
          </cell>
        </row>
        <row r="15122">
          <cell r="A15122">
            <v>1064985203</v>
          </cell>
          <cell r="B15122" t="str">
            <v>PEREZ ORTIZ JORGE LUIS</v>
          </cell>
          <cell r="C15122" t="str">
            <v>BOGOTA</v>
          </cell>
          <cell r="D15122" t="str">
            <v>232-INSTALADOR JUNIOR</v>
          </cell>
          <cell r="E15122">
            <v>46079</v>
          </cell>
        </row>
        <row r="15123">
          <cell r="A15123">
            <v>1064990140</v>
          </cell>
          <cell r="B15123" t="str">
            <v>NARVAEZ SALAS MARIO ALBERTO</v>
          </cell>
          <cell r="C15123" t="str">
            <v>MONTERIA</v>
          </cell>
          <cell r="D15123" t="str">
            <v>034-AYUDANTE</v>
          </cell>
          <cell r="E15123">
            <v>44112</v>
          </cell>
        </row>
        <row r="15124">
          <cell r="A15124">
            <v>1064994828</v>
          </cell>
          <cell r="B15124" t="str">
            <v>SALCEDO BUELVAS KEVIN XAVIER</v>
          </cell>
          <cell r="C15124" t="str">
            <v>BARRANQUILLA</v>
          </cell>
          <cell r="D15124" t="str">
            <v>026-SUPERVISOR</v>
          </cell>
          <cell r="E15124">
            <v>41832</v>
          </cell>
        </row>
        <row r="15125">
          <cell r="A15125">
            <v>1064995289</v>
          </cell>
          <cell r="B15125" t="str">
            <v>MEJIA GALARCIO ORLANDO MIGUEL</v>
          </cell>
          <cell r="C15125" t="str">
            <v>BOGOTA</v>
          </cell>
          <cell r="D15125" t="str">
            <v>197-INSTALADOR CONDUC MOTO</v>
          </cell>
          <cell r="E15125">
            <v>45188</v>
          </cell>
        </row>
        <row r="15126">
          <cell r="A15126">
            <v>1064997265</v>
          </cell>
          <cell r="B15126" t="str">
            <v>BENITEZ CASTELLANO MANUEL DE JESUS</v>
          </cell>
          <cell r="C15126" t="str">
            <v>MONTERIA</v>
          </cell>
          <cell r="D15126" t="str">
            <v>032-LINIERO</v>
          </cell>
          <cell r="E15126">
            <v>42591</v>
          </cell>
        </row>
        <row r="15127">
          <cell r="A15127">
            <v>1064998354</v>
          </cell>
          <cell r="B15127" t="str">
            <v>DORIA OSORIO JUAN ERNESTO</v>
          </cell>
          <cell r="C15127" t="str">
            <v>MONTERIA</v>
          </cell>
          <cell r="D15127" t="str">
            <v>034-AYUDANTE</v>
          </cell>
          <cell r="E15127">
            <v>43988</v>
          </cell>
        </row>
        <row r="15128">
          <cell r="A15128">
            <v>1065003360</v>
          </cell>
          <cell r="B15128" t="str">
            <v>PEREIRA CARMONA ANICETO ANTONIO</v>
          </cell>
          <cell r="C15128" t="str">
            <v>MONTERIA</v>
          </cell>
          <cell r="D15128" t="str">
            <v>028-INSTALADOR</v>
          </cell>
          <cell r="E15128">
            <v>41849</v>
          </cell>
        </row>
        <row r="15129">
          <cell r="A15129">
            <v>1065004699</v>
          </cell>
          <cell r="B15129" t="str">
            <v>ORTEGA HERNANDEZ JOSE DAVID</v>
          </cell>
          <cell r="C15129" t="str">
            <v>MONTERIA</v>
          </cell>
          <cell r="D15129" t="str">
            <v>034-AYUDANTE</v>
          </cell>
          <cell r="E15129">
            <v>44051</v>
          </cell>
        </row>
        <row r="15130">
          <cell r="A15130">
            <v>1065009459</v>
          </cell>
          <cell r="B15130" t="str">
            <v>MELENDREZ CARRASCO IVAN DARIO</v>
          </cell>
          <cell r="C15130" t="str">
            <v>BOGOTA</v>
          </cell>
          <cell r="D15130" t="str">
            <v>033-EMPALMADOR</v>
          </cell>
          <cell r="E15130">
            <v>43711</v>
          </cell>
        </row>
        <row r="15131">
          <cell r="A15131">
            <v>1065011160</v>
          </cell>
          <cell r="B15131" t="str">
            <v>ORTEGA OCHOA GUSTAVO ADOLFO</v>
          </cell>
          <cell r="C15131" t="str">
            <v>MONTERIA</v>
          </cell>
          <cell r="D15131" t="str">
            <v>034-AYUDANTE</v>
          </cell>
          <cell r="E15131">
            <v>43601</v>
          </cell>
        </row>
        <row r="15132">
          <cell r="A15132">
            <v>1065011600</v>
          </cell>
          <cell r="B15132" t="str">
            <v>DORADO BUSTAMANTE DANIEL ALBERTO</v>
          </cell>
          <cell r="C15132" t="str">
            <v>MONTERIA</v>
          </cell>
          <cell r="D15132" t="str">
            <v>034-AYUDANTE</v>
          </cell>
          <cell r="E15132">
            <v>43846</v>
          </cell>
        </row>
        <row r="15133">
          <cell r="A15133">
            <v>1065126313</v>
          </cell>
          <cell r="B15133" t="str">
            <v>RAMBAL ACUÑA HERNANDO ENRIQUE</v>
          </cell>
          <cell r="C15133" t="str">
            <v>BOGOTA</v>
          </cell>
          <cell r="D15133" t="str">
            <v>034-AYUDANTE</v>
          </cell>
          <cell r="E15133">
            <v>40295</v>
          </cell>
        </row>
        <row r="15134">
          <cell r="A15134">
            <v>1065135564</v>
          </cell>
          <cell r="B15134" t="str">
            <v>GAMARRA BRIEVA FAVIAN JOSE</v>
          </cell>
          <cell r="C15134" t="str">
            <v>BOGOTA</v>
          </cell>
          <cell r="D15134" t="str">
            <v>035-CONDUCTOR</v>
          </cell>
          <cell r="E15134">
            <v>44624</v>
          </cell>
        </row>
        <row r="15135">
          <cell r="A15135">
            <v>1065567378</v>
          </cell>
          <cell r="B15135" t="str">
            <v>MAESTRE GUEVARA JORGE ARMANDO</v>
          </cell>
          <cell r="C15135" t="str">
            <v>BOGOTA</v>
          </cell>
          <cell r="D15135" t="str">
            <v>032-LINIERO</v>
          </cell>
          <cell r="E15135">
            <v>40429</v>
          </cell>
        </row>
        <row r="15136">
          <cell r="A15136">
            <v>1065579014</v>
          </cell>
          <cell r="B15136" t="str">
            <v>AREVALO JEREZ ALEXANDER</v>
          </cell>
          <cell r="C15136" t="str">
            <v>VALLEDUPAR</v>
          </cell>
          <cell r="D15136" t="str">
            <v>034-AYUDANTE</v>
          </cell>
          <cell r="E15136">
            <v>43867</v>
          </cell>
        </row>
        <row r="15137">
          <cell r="A15137">
            <v>1065583470</v>
          </cell>
          <cell r="B15137" t="str">
            <v>AMEZQUITA TINOCO JORGE ENRIQUE</v>
          </cell>
          <cell r="C15137" t="str">
            <v>BOGOTA</v>
          </cell>
          <cell r="D15137" t="str">
            <v>032-LINIERO</v>
          </cell>
          <cell r="E15137">
            <v>41419</v>
          </cell>
        </row>
        <row r="15138">
          <cell r="A15138">
            <v>1065593922</v>
          </cell>
          <cell r="B15138" t="str">
            <v>TAMARA GUTIERREZ JANER ALFONSO</v>
          </cell>
          <cell r="C15138" t="str">
            <v>BOGOTA</v>
          </cell>
          <cell r="D15138" t="str">
            <v>186-OFICIAL DE CONSTRUCCION</v>
          </cell>
          <cell r="E15138">
            <v>46100</v>
          </cell>
        </row>
        <row r="15139">
          <cell r="A15139">
            <v>1065598685</v>
          </cell>
          <cell r="B15139" t="str">
            <v>ACUÑA CARRILLO HENRY</v>
          </cell>
          <cell r="C15139" t="str">
            <v>BOGOTA</v>
          </cell>
          <cell r="D15139" t="str">
            <v>034-AYUDANTE</v>
          </cell>
          <cell r="E15139">
            <v>40427</v>
          </cell>
        </row>
        <row r="15140">
          <cell r="A15140">
            <v>1065600014</v>
          </cell>
          <cell r="B15140" t="str">
            <v>OSPINO MARTINEZ JAIR</v>
          </cell>
          <cell r="C15140" t="str">
            <v>BOGOTA</v>
          </cell>
          <cell r="D15140" t="str">
            <v>028-INSTALADOR</v>
          </cell>
          <cell r="E15140">
            <v>43873</v>
          </cell>
        </row>
        <row r="15141">
          <cell r="A15141">
            <v>1065600646</v>
          </cell>
          <cell r="B15141" t="str">
            <v>SIERRA MENESES SILVIO ENRIQUE</v>
          </cell>
          <cell r="C15141" t="str">
            <v>VALLEDUPAR</v>
          </cell>
          <cell r="D15141" t="str">
            <v>034-AYUDANTE</v>
          </cell>
          <cell r="E15141">
            <v>43863</v>
          </cell>
        </row>
        <row r="15142">
          <cell r="A15142">
            <v>1065609083</v>
          </cell>
          <cell r="B15142" t="str">
            <v>VILLALOBOS MARTINEZ JORGE LUIS</v>
          </cell>
          <cell r="C15142" t="str">
            <v>CARTAGENA</v>
          </cell>
          <cell r="D15142" t="str">
            <v>028-INSTALADOR</v>
          </cell>
          <cell r="E15142">
            <v>44159</v>
          </cell>
        </row>
        <row r="15143">
          <cell r="A15143">
            <v>1065610900</v>
          </cell>
          <cell r="B15143" t="str">
            <v>RIOS GONZALEZ GUSTAVO ADOLFO</v>
          </cell>
          <cell r="C15143" t="str">
            <v>BOGOTA</v>
          </cell>
          <cell r="D15143" t="str">
            <v>019-JEFE DE ALMACEN</v>
          </cell>
          <cell r="E15143">
            <v>40669</v>
          </cell>
        </row>
        <row r="15144">
          <cell r="A15144">
            <v>1065611097</v>
          </cell>
          <cell r="B15144" t="str">
            <v>MOSQUERA OSPINO CESAR ANDRES</v>
          </cell>
          <cell r="C15144" t="str">
            <v>BARRANQUILLA</v>
          </cell>
          <cell r="D15144" t="str">
            <v>166-TECNICO MANTENIMIENTO RED MOVIL</v>
          </cell>
          <cell r="E15144">
            <v>43835</v>
          </cell>
        </row>
        <row r="15145">
          <cell r="A15145">
            <v>1065612001</v>
          </cell>
          <cell r="B15145" t="str">
            <v>GALINDO BALMACEDA FRANCISCO JAVIER</v>
          </cell>
          <cell r="C15145" t="str">
            <v>BOGOTA</v>
          </cell>
          <cell r="D15145" t="str">
            <v>034-AYUDANTE</v>
          </cell>
          <cell r="E15145">
            <v>40295</v>
          </cell>
        </row>
        <row r="15146">
          <cell r="A15146">
            <v>1065614870</v>
          </cell>
          <cell r="B15146" t="str">
            <v>ROMERO OROZCO JOSE LUIS</v>
          </cell>
          <cell r="C15146" t="str">
            <v>BOGOTA</v>
          </cell>
          <cell r="D15146" t="str">
            <v>034-AYUDANTE</v>
          </cell>
          <cell r="E15146">
            <v>40962</v>
          </cell>
        </row>
        <row r="15147">
          <cell r="A15147">
            <v>1065617566</v>
          </cell>
          <cell r="B15147" t="str">
            <v>VELASQUEZ GUTIERREZ ELKIN YESID</v>
          </cell>
          <cell r="C15147" t="str">
            <v>BOGOTA</v>
          </cell>
          <cell r="D15147" t="str">
            <v>034-AYUDANTE</v>
          </cell>
          <cell r="E15147">
            <v>40639</v>
          </cell>
        </row>
        <row r="15148">
          <cell r="A15148">
            <v>1065618357</v>
          </cell>
          <cell r="B15148" t="str">
            <v>MARTINEZ OÑATE DOUGLAS ANTONIO</v>
          </cell>
          <cell r="C15148" t="str">
            <v>BOGOTA</v>
          </cell>
          <cell r="D15148" t="str">
            <v>028-INSTALADOR</v>
          </cell>
          <cell r="E15148">
            <v>45754</v>
          </cell>
        </row>
        <row r="15149">
          <cell r="A15149">
            <v>1065623381</v>
          </cell>
          <cell r="B15149" t="str">
            <v>DIAZ BENJUMEA OSCAR MANUEL</v>
          </cell>
          <cell r="C15149" t="str">
            <v>BOGOTA</v>
          </cell>
          <cell r="D15149" t="str">
            <v>035-CONDUCTOR</v>
          </cell>
          <cell r="E15149">
            <v>45091</v>
          </cell>
        </row>
        <row r="15150">
          <cell r="A15150">
            <v>1065624345</v>
          </cell>
          <cell r="B15150" t="str">
            <v>PAEZ PATIÑO YEIVIN DAVID</v>
          </cell>
          <cell r="C15150" t="str">
            <v>BARRANQUILLA</v>
          </cell>
          <cell r="D15150" t="str">
            <v>028-INSTALADOR</v>
          </cell>
          <cell r="E15150">
            <v>42545</v>
          </cell>
        </row>
        <row r="15151">
          <cell r="A15151">
            <v>1065632511</v>
          </cell>
          <cell r="B15151" t="str">
            <v>PENA HERNANDEZ LUIS EDUARDO</v>
          </cell>
          <cell r="C15151" t="str">
            <v>BOGOTA</v>
          </cell>
          <cell r="D15151" t="str">
            <v>034-AYUDANTE</v>
          </cell>
          <cell r="E15151">
            <v>41864</v>
          </cell>
        </row>
        <row r="15152">
          <cell r="A15152">
            <v>1065632869</v>
          </cell>
          <cell r="B15152" t="str">
            <v>LOPEZ PALACIO JORGE LUIS</v>
          </cell>
          <cell r="C15152" t="str">
            <v>BOGOTA</v>
          </cell>
          <cell r="D15152" t="str">
            <v>034-AYUDANTE</v>
          </cell>
          <cell r="E15152">
            <v>40422</v>
          </cell>
        </row>
        <row r="15153">
          <cell r="A15153">
            <v>1065637615</v>
          </cell>
          <cell r="B15153" t="str">
            <v>OSPINO MARTINEZ LUIS FERNANDO</v>
          </cell>
          <cell r="C15153" t="str">
            <v>BOGOTA</v>
          </cell>
          <cell r="D15153" t="str">
            <v>028-INSTALADOR</v>
          </cell>
          <cell r="E15153">
            <v>44232</v>
          </cell>
        </row>
        <row r="15154">
          <cell r="A15154">
            <v>1065639329</v>
          </cell>
          <cell r="B15154" t="str">
            <v>QUINTO DAZA JOSE CARLOS</v>
          </cell>
          <cell r="C15154" t="str">
            <v>BOGOTA</v>
          </cell>
          <cell r="D15154" t="str">
            <v>046-TECNICO ELECTRICISTA</v>
          </cell>
          <cell r="E15154">
            <v>44932</v>
          </cell>
        </row>
        <row r="15155">
          <cell r="A15155">
            <v>1065642837</v>
          </cell>
          <cell r="B15155" t="str">
            <v>GARCIA GONZALEZ DARWIN</v>
          </cell>
          <cell r="C15155" t="str">
            <v>BOGOTA</v>
          </cell>
          <cell r="D15155" t="str">
            <v>034-AYUDANTE</v>
          </cell>
          <cell r="E15155">
            <v>40449</v>
          </cell>
        </row>
        <row r="15156">
          <cell r="A15156">
            <v>1065649753</v>
          </cell>
          <cell r="B15156" t="str">
            <v>CARDENAS LOPEZ JHOAN ESTEBAN</v>
          </cell>
          <cell r="C15156" t="str">
            <v>BOGOTA</v>
          </cell>
          <cell r="D15156" t="str">
            <v>028-INSTALADOR</v>
          </cell>
          <cell r="E15156">
            <v>43208</v>
          </cell>
        </row>
        <row r="15157">
          <cell r="A15157">
            <v>1065649887</v>
          </cell>
          <cell r="B15157" t="str">
            <v>MORALES ORJUELA MIGUEL ANTONIO</v>
          </cell>
          <cell r="C15157" t="str">
            <v>BOGOTA</v>
          </cell>
          <cell r="D15157" t="str">
            <v>032-LINIERO</v>
          </cell>
          <cell r="E15157">
            <v>41583</v>
          </cell>
        </row>
        <row r="15158">
          <cell r="A15158">
            <v>1065650866</v>
          </cell>
          <cell r="B15158" t="str">
            <v>GUERRA BERRUECO MAYRON JOSE</v>
          </cell>
          <cell r="C15158" t="str">
            <v>BOGOTA</v>
          </cell>
          <cell r="D15158" t="str">
            <v>028-INSTALADOR</v>
          </cell>
          <cell r="E15158">
            <v>45748</v>
          </cell>
        </row>
        <row r="15159">
          <cell r="A15159">
            <v>1065651666</v>
          </cell>
          <cell r="B15159" t="str">
            <v>CADENA RINCONES LUIS FERNANDO</v>
          </cell>
          <cell r="C15159" t="str">
            <v>BOGOTA</v>
          </cell>
          <cell r="D15159" t="str">
            <v>028-INSTALADOR</v>
          </cell>
          <cell r="E15159">
            <v>44805</v>
          </cell>
        </row>
        <row r="15160">
          <cell r="A15160">
            <v>1065653903</v>
          </cell>
          <cell r="B15160" t="str">
            <v>FLORIAN RODRIGUEZ DEIBI JOSE</v>
          </cell>
          <cell r="C15160" t="str">
            <v>BOGOTA</v>
          </cell>
          <cell r="D15160" t="str">
            <v>028-INSTALADOR</v>
          </cell>
          <cell r="E15160">
            <v>44757</v>
          </cell>
        </row>
        <row r="15161">
          <cell r="A15161">
            <v>1065654522</v>
          </cell>
          <cell r="B15161" t="str">
            <v>MARTINEZ MARTINEZ JUAN DAVID</v>
          </cell>
          <cell r="C15161" t="str">
            <v>BOGOTA</v>
          </cell>
          <cell r="D15161" t="str">
            <v>034-AYUDANTE</v>
          </cell>
          <cell r="E15161">
            <v>42131</v>
          </cell>
        </row>
        <row r="15162">
          <cell r="A15162">
            <v>1065654754</v>
          </cell>
          <cell r="B15162" t="str">
            <v>DIAZ CORONELL CARLOS ALBERTO</v>
          </cell>
          <cell r="C15162" t="str">
            <v>BOGOTA</v>
          </cell>
          <cell r="D15162" t="str">
            <v>028-INSTALADOR</v>
          </cell>
          <cell r="E15162">
            <v>45805</v>
          </cell>
        </row>
        <row r="15163">
          <cell r="A15163">
            <v>1065658190</v>
          </cell>
          <cell r="B15163" t="str">
            <v>FRANCO SOSA JEFFERSON IGNACIO</v>
          </cell>
          <cell r="C15163" t="str">
            <v>BOGOTA</v>
          </cell>
          <cell r="D15163" t="str">
            <v>028-INSTALADOR</v>
          </cell>
          <cell r="E15163">
            <v>45695</v>
          </cell>
        </row>
        <row r="15164">
          <cell r="A15164">
            <v>1065660527</v>
          </cell>
          <cell r="B15164" t="str">
            <v>MANJARREZ HERNANDEZ GUSTAVO ALONSO</v>
          </cell>
          <cell r="C15164" t="str">
            <v>BOGOTA</v>
          </cell>
          <cell r="D15164" t="str">
            <v>020-AUXILIAR DE ALMACEN</v>
          </cell>
          <cell r="E15164">
            <v>45030</v>
          </cell>
        </row>
        <row r="15165">
          <cell r="A15165">
            <v>1065669269</v>
          </cell>
          <cell r="B15165" t="str">
            <v>HERRERA CAMPO JESUS ENRIQUE</v>
          </cell>
          <cell r="C15165" t="str">
            <v>ZIPAQUIRA</v>
          </cell>
          <cell r="D15165" t="str">
            <v>156-EMPALMADOR CONDUCTOR</v>
          </cell>
          <cell r="E15165">
            <v>45094</v>
          </cell>
        </row>
        <row r="15166">
          <cell r="A15166">
            <v>1065670743</v>
          </cell>
          <cell r="B15166" t="str">
            <v>DURAN CHACON ALEXANDER RAMON</v>
          </cell>
          <cell r="C15166" t="str">
            <v>PEREIRA</v>
          </cell>
          <cell r="D15166" t="str">
            <v>034-AYUDANTE</v>
          </cell>
          <cell r="E15166">
            <v>45743</v>
          </cell>
        </row>
        <row r="15167">
          <cell r="A15167">
            <v>1065806779</v>
          </cell>
          <cell r="B15167" t="str">
            <v>LOPEZ PEREZ DIEGO ARMANDO</v>
          </cell>
          <cell r="C15167" t="str">
            <v>BOGOTA</v>
          </cell>
          <cell r="D15167" t="str">
            <v>028-INSTALADOR</v>
          </cell>
          <cell r="E15167">
            <v>45222</v>
          </cell>
        </row>
        <row r="15168">
          <cell r="A15168">
            <v>1065807926</v>
          </cell>
          <cell r="B15168" t="str">
            <v>PADILLA MERCADO OMAR YESITH</v>
          </cell>
          <cell r="C15168" t="str">
            <v>BOGOTA</v>
          </cell>
          <cell r="D15168" t="str">
            <v>028-INSTALADOR</v>
          </cell>
          <cell r="E15168">
            <v>45030</v>
          </cell>
        </row>
        <row r="15169">
          <cell r="A15169">
            <v>1065808521</v>
          </cell>
          <cell r="B15169" t="str">
            <v>ALVAREZ GOMEZ JUAN DAVID</v>
          </cell>
          <cell r="C15169" t="str">
            <v>PEREIRA</v>
          </cell>
          <cell r="D15169" t="str">
            <v>028-INSTALADOR</v>
          </cell>
          <cell r="E15169">
            <v>45712</v>
          </cell>
        </row>
        <row r="15170">
          <cell r="A15170">
            <v>1065808633</v>
          </cell>
          <cell r="B15170" t="str">
            <v>BELEÑO QUINTERO YEINER DAVID</v>
          </cell>
          <cell r="C15170" t="str">
            <v>BOGOTA</v>
          </cell>
          <cell r="D15170" t="str">
            <v>034-AYUDANTE</v>
          </cell>
          <cell r="E15170">
            <v>42560</v>
          </cell>
        </row>
        <row r="15171">
          <cell r="A15171">
            <v>1065819408</v>
          </cell>
          <cell r="B15171" t="str">
            <v>GOMEZ LUNA LUIS MIGUEL</v>
          </cell>
          <cell r="C15171" t="str">
            <v>PEREIRA</v>
          </cell>
          <cell r="D15171" t="str">
            <v>174-AYUDANTE CONDUCTOR</v>
          </cell>
          <cell r="E15171">
            <v>44299</v>
          </cell>
        </row>
        <row r="15172">
          <cell r="A15172">
            <v>1065820486</v>
          </cell>
          <cell r="B15172" t="str">
            <v>QUINTERO OROZCO HECTOR YESID</v>
          </cell>
          <cell r="C15172" t="str">
            <v>BOGOTA</v>
          </cell>
          <cell r="D15172" t="str">
            <v>033-EMPALMADOR</v>
          </cell>
          <cell r="E15172">
            <v>44341</v>
          </cell>
        </row>
        <row r="15173">
          <cell r="A15173">
            <v>1065821243</v>
          </cell>
          <cell r="B15173" t="str">
            <v>LOPEZ JIMENEZ RONALDO</v>
          </cell>
          <cell r="C15173" t="str">
            <v>BOGOTA</v>
          </cell>
          <cell r="D15173" t="str">
            <v>028-INSTALADOR</v>
          </cell>
          <cell r="E15173">
            <v>43526</v>
          </cell>
        </row>
        <row r="15174">
          <cell r="A15174">
            <v>1065826601</v>
          </cell>
          <cell r="B15174" t="str">
            <v>MENDOZA MENDOZA GABRIEL DAVID</v>
          </cell>
          <cell r="C15174" t="str">
            <v>RIOACHA</v>
          </cell>
          <cell r="D15174" t="str">
            <v>035-CONDUCTOR</v>
          </cell>
          <cell r="E15174">
            <v>43881</v>
          </cell>
        </row>
        <row r="15175">
          <cell r="A15175">
            <v>1065829520</v>
          </cell>
          <cell r="B15175" t="str">
            <v>PEREZ MIRANDA LUIS ARIEL</v>
          </cell>
          <cell r="C15175" t="str">
            <v>BOGOTA</v>
          </cell>
          <cell r="D15175" t="str">
            <v>032-LINIERO</v>
          </cell>
          <cell r="E15175">
            <v>46120</v>
          </cell>
        </row>
        <row r="15176">
          <cell r="A15176">
            <v>1065842674</v>
          </cell>
          <cell r="B15176" t="str">
            <v>GARCERANT FLOREZ RICHARD DE JESUS</v>
          </cell>
          <cell r="C15176" t="str">
            <v>BOGOTA</v>
          </cell>
          <cell r="D15176" t="str">
            <v>028-INSTALADOR</v>
          </cell>
          <cell r="E15176">
            <v>46038</v>
          </cell>
        </row>
        <row r="15177">
          <cell r="A15177">
            <v>1065848345</v>
          </cell>
          <cell r="B15177" t="str">
            <v>MALDONADO MORALES EDIGAR ENRIQUE</v>
          </cell>
          <cell r="C15177" t="str">
            <v>ZIPAQUIRA</v>
          </cell>
          <cell r="D15177" t="str">
            <v>028-INSTALADOR</v>
          </cell>
          <cell r="E15177">
            <v>45036</v>
          </cell>
        </row>
        <row r="15178">
          <cell r="A15178">
            <v>1065876018</v>
          </cell>
          <cell r="B15178" t="str">
            <v>MIER RAMIREZ ABIMAEL</v>
          </cell>
          <cell r="C15178" t="str">
            <v>BOGOTA</v>
          </cell>
          <cell r="D15178" t="str">
            <v>229-OPERARIO MAQUINA AMARILLA</v>
          </cell>
          <cell r="E15178">
            <v>45231</v>
          </cell>
        </row>
        <row r="15179">
          <cell r="A15179">
            <v>1065895695</v>
          </cell>
          <cell r="B15179" t="str">
            <v>CELON QUINTERO CRISTIAN ALFONSO</v>
          </cell>
          <cell r="C15179" t="str">
            <v>BOGOTA</v>
          </cell>
          <cell r="D15179" t="str">
            <v>028-INSTALADOR</v>
          </cell>
          <cell r="E15179">
            <v>45021</v>
          </cell>
        </row>
        <row r="15180">
          <cell r="A15180">
            <v>1065897658</v>
          </cell>
          <cell r="B15180" t="str">
            <v>BAEZ NOVOA LUIS EDUARDO</v>
          </cell>
          <cell r="C15180" t="str">
            <v>VILLAVICENCIO</v>
          </cell>
          <cell r="D15180" t="str">
            <v>032-LINIERO</v>
          </cell>
          <cell r="E15180">
            <v>44659</v>
          </cell>
        </row>
        <row r="15181">
          <cell r="A15181">
            <v>1065901370</v>
          </cell>
          <cell r="B15181" t="str">
            <v>CERVANTES CARREÑO SERGIO EDUARDO</v>
          </cell>
          <cell r="C15181" t="str">
            <v>VALLEDUPAR</v>
          </cell>
          <cell r="D15181" t="str">
            <v>166-TECNICO MANTENIMIENTO RED MOVIL</v>
          </cell>
          <cell r="E15181">
            <v>43867</v>
          </cell>
        </row>
        <row r="15182">
          <cell r="A15182">
            <v>1065905027</v>
          </cell>
          <cell r="B15182" t="str">
            <v>MAHECHA GARCIA ANGEL ALBERTO</v>
          </cell>
          <cell r="C15182" t="str">
            <v>BOGOTA</v>
          </cell>
          <cell r="D15182" t="str">
            <v>032-LINIERO</v>
          </cell>
          <cell r="E15182">
            <v>42922</v>
          </cell>
        </row>
        <row r="15183">
          <cell r="A15183">
            <v>1065905447</v>
          </cell>
          <cell r="B15183" t="str">
            <v>HERNANDEZ HERNANDEZ KEVIN AURELIO</v>
          </cell>
          <cell r="C15183" t="str">
            <v>BOGOTA</v>
          </cell>
          <cell r="D15183" t="str">
            <v>034-AYUDANTE</v>
          </cell>
          <cell r="E15183">
            <v>43258</v>
          </cell>
        </row>
        <row r="15184">
          <cell r="A15184">
            <v>1065998807</v>
          </cell>
          <cell r="B15184" t="str">
            <v>AREVALO RAMOS JORGE CAMILO</v>
          </cell>
          <cell r="C15184" t="str">
            <v>VALLEDUPAR</v>
          </cell>
          <cell r="D15184" t="str">
            <v>166-TECNICO MANTENIMIENTO RED MOVIL</v>
          </cell>
          <cell r="E15184">
            <v>43865</v>
          </cell>
        </row>
        <row r="15185">
          <cell r="A15185">
            <v>1066001101</v>
          </cell>
          <cell r="B15185" t="str">
            <v>AVILA PAREJO BRAYAN JOSE</v>
          </cell>
          <cell r="C15185" t="str">
            <v>BARRANQUILLA</v>
          </cell>
          <cell r="D15185" t="str">
            <v>190-AYUDANTE RADIO ENLACE CONDUCTOR</v>
          </cell>
          <cell r="E15185">
            <v>44824</v>
          </cell>
        </row>
        <row r="15186">
          <cell r="A15186">
            <v>1066097382</v>
          </cell>
          <cell r="B15186" t="str">
            <v>PEREIRA LIEVANO CARLOS ARLEY</v>
          </cell>
          <cell r="C15186" t="str">
            <v>BOGOTA</v>
          </cell>
          <cell r="D15186" t="str">
            <v>028-INSTALADOR</v>
          </cell>
          <cell r="E15186">
            <v>45155</v>
          </cell>
        </row>
        <row r="15187">
          <cell r="A15187">
            <v>1066174660</v>
          </cell>
          <cell r="B15187" t="str">
            <v>MORENO ALVAREZ DIEGO ARMANDO</v>
          </cell>
          <cell r="C15187" t="str">
            <v>CARTAGENA</v>
          </cell>
          <cell r="D15187" t="str">
            <v>170-INSTALADOR CLIENTES ESPECIALES</v>
          </cell>
          <cell r="E15187">
            <v>43631</v>
          </cell>
        </row>
        <row r="15188">
          <cell r="A15188">
            <v>1066181712</v>
          </cell>
          <cell r="B15188" t="str">
            <v>VERGARA RODRIGUEZ VICTOR ANDRES</v>
          </cell>
          <cell r="C15188" t="str">
            <v>BOGOTA</v>
          </cell>
          <cell r="D15188" t="str">
            <v>034-AYUDANTE</v>
          </cell>
          <cell r="E15188">
            <v>44825</v>
          </cell>
        </row>
        <row r="15189">
          <cell r="A15189">
            <v>1066183353</v>
          </cell>
          <cell r="B15189" t="str">
            <v>LOPEZ RAMOSS ADRIAN JOSE</v>
          </cell>
          <cell r="C15189" t="str">
            <v>BOGOTA</v>
          </cell>
          <cell r="D15189" t="str">
            <v>028-INSTALADOR</v>
          </cell>
          <cell r="E15189">
            <v>45804</v>
          </cell>
        </row>
        <row r="15190">
          <cell r="A15190">
            <v>1066185129</v>
          </cell>
          <cell r="B15190" t="str">
            <v>VERGARA RODRIGUEZ EDUAR MANUEL</v>
          </cell>
          <cell r="C15190" t="str">
            <v>BOGOTA</v>
          </cell>
          <cell r="D15190" t="str">
            <v>034-AYUDANTE</v>
          </cell>
          <cell r="E15190">
            <v>44813</v>
          </cell>
        </row>
        <row r="15191">
          <cell r="A15191">
            <v>1066268400</v>
          </cell>
          <cell r="B15191" t="str">
            <v>BARRIOS VARGAS CARLOS JULIO</v>
          </cell>
          <cell r="C15191" t="str">
            <v>PEREIRA</v>
          </cell>
          <cell r="D15191" t="str">
            <v>032-LINIERO</v>
          </cell>
          <cell r="E15191">
            <v>44793</v>
          </cell>
        </row>
        <row r="15192">
          <cell r="A15192">
            <v>1066269736</v>
          </cell>
          <cell r="B15192" t="str">
            <v>VILARDY OSORIO SEBASTIAN ANDRES</v>
          </cell>
          <cell r="C15192" t="str">
            <v>BOGOTA</v>
          </cell>
          <cell r="D15192" t="str">
            <v>232-INSTALADOR JUNIOR</v>
          </cell>
          <cell r="E15192">
            <v>45672</v>
          </cell>
        </row>
        <row r="15193">
          <cell r="A15193">
            <v>1066349957</v>
          </cell>
          <cell r="B15193" t="str">
            <v>MANGA JAIME CRISTHIAN FERNANDO</v>
          </cell>
          <cell r="C15193" t="str">
            <v>BOGOTA</v>
          </cell>
          <cell r="D15193" t="str">
            <v>034-AYUDANTE</v>
          </cell>
          <cell r="E15193">
            <v>44813</v>
          </cell>
        </row>
        <row r="15194">
          <cell r="A15194">
            <v>1066511410</v>
          </cell>
          <cell r="B15194" t="str">
            <v>SEHUANES CASTRO LACIDES ANTONIO</v>
          </cell>
          <cell r="C15194" t="str">
            <v>MONTERIA</v>
          </cell>
          <cell r="D15194" t="str">
            <v>103-REVISOR</v>
          </cell>
          <cell r="E15194">
            <v>44684</v>
          </cell>
        </row>
        <row r="15195">
          <cell r="A15195">
            <v>1066513287</v>
          </cell>
          <cell r="B15195" t="str">
            <v>GARCIA RODRIGUEZ HERNIN DE JESUS</v>
          </cell>
          <cell r="C15195" t="str">
            <v>SINCELEJO</v>
          </cell>
          <cell r="D15195" t="str">
            <v>033-EMPALMADOR</v>
          </cell>
          <cell r="E15195">
            <v>42119</v>
          </cell>
        </row>
        <row r="15196">
          <cell r="A15196">
            <v>1066524451</v>
          </cell>
          <cell r="B15196" t="str">
            <v>MARTINEZ ORTEGA SERGIO ANDRES</v>
          </cell>
          <cell r="C15196" t="str">
            <v>BOGOTA</v>
          </cell>
          <cell r="D15196" t="str">
            <v>028-INSTALADOR</v>
          </cell>
          <cell r="E15196">
            <v>43873</v>
          </cell>
        </row>
        <row r="15197">
          <cell r="A15197">
            <v>1066527294</v>
          </cell>
          <cell r="B15197" t="str">
            <v>MURILLO AYALA JUAN GUILLERMO</v>
          </cell>
          <cell r="C15197" t="str">
            <v>BOGOTA</v>
          </cell>
          <cell r="D15197" t="str">
            <v>034-AYUDANTE</v>
          </cell>
          <cell r="E15197">
            <v>42539</v>
          </cell>
        </row>
        <row r="15198">
          <cell r="A15198">
            <v>1066572324</v>
          </cell>
          <cell r="B15198" t="str">
            <v>PANA ARIZA DAVID JOSE</v>
          </cell>
          <cell r="C15198" t="str">
            <v>BARRANQUILLA</v>
          </cell>
          <cell r="D15198" t="str">
            <v>028-INSTALADOR</v>
          </cell>
          <cell r="E15198">
            <v>43568</v>
          </cell>
        </row>
        <row r="15199">
          <cell r="A15199">
            <v>1066598461</v>
          </cell>
          <cell r="B15199" t="str">
            <v>GOMEZ MEJIA DANIEL ALEJANDRO</v>
          </cell>
          <cell r="C15199" t="str">
            <v>BOGOTA</v>
          </cell>
          <cell r="D15199" t="str">
            <v>028-INSTALADOR</v>
          </cell>
          <cell r="E15199">
            <v>45843</v>
          </cell>
        </row>
        <row r="15200">
          <cell r="A15200">
            <v>1066604784</v>
          </cell>
          <cell r="B15200" t="str">
            <v>CARDENAS MORA YAIFER</v>
          </cell>
          <cell r="C15200" t="str">
            <v>BOGOTA</v>
          </cell>
          <cell r="D15200" t="str">
            <v>028-INSTALADOR</v>
          </cell>
          <cell r="E15200">
            <v>44124</v>
          </cell>
        </row>
        <row r="15201">
          <cell r="A15201">
            <v>1066720762</v>
          </cell>
          <cell r="B15201" t="str">
            <v>VERGARA MACEA JUAN CAMILO</v>
          </cell>
          <cell r="C15201" t="str">
            <v>MEDELLIN</v>
          </cell>
          <cell r="D15201" t="str">
            <v>034-AYUDANTE</v>
          </cell>
          <cell r="E15201">
            <v>40922</v>
          </cell>
        </row>
        <row r="15202">
          <cell r="A15202">
            <v>1066721992</v>
          </cell>
          <cell r="B15202" t="str">
            <v>MACEA CUELLOQ ENUAR ALBERTO</v>
          </cell>
          <cell r="C15202" t="str">
            <v>BOGOTA</v>
          </cell>
          <cell r="D15202" t="str">
            <v>028-INSTALADOR</v>
          </cell>
          <cell r="E15202">
            <v>44246</v>
          </cell>
        </row>
        <row r="15203">
          <cell r="A15203">
            <v>1066724083</v>
          </cell>
          <cell r="B15203" t="str">
            <v>ARROYO PASTRANA ORLEY ORLANDO</v>
          </cell>
          <cell r="C15203" t="str">
            <v>MEDELLIN</v>
          </cell>
          <cell r="D15203" t="str">
            <v>034-AYUDANTE</v>
          </cell>
          <cell r="E15203">
            <v>41794</v>
          </cell>
        </row>
        <row r="15204">
          <cell r="A15204">
            <v>1066729509</v>
          </cell>
          <cell r="B15204" t="str">
            <v>YANEZ ORTEGA DANIEL DAVID</v>
          </cell>
          <cell r="C15204" t="str">
            <v>BOGOTA</v>
          </cell>
          <cell r="D15204" t="str">
            <v>232-INSTALADOR JUNIOR</v>
          </cell>
          <cell r="E15204">
            <v>45449</v>
          </cell>
        </row>
        <row r="15205">
          <cell r="A15205">
            <v>1066731121</v>
          </cell>
          <cell r="B15205" t="str">
            <v>PACHECO SOLANO ALDAIR ANTONIO</v>
          </cell>
          <cell r="C15205" t="str">
            <v>ZIPAQUIRA</v>
          </cell>
          <cell r="D15205" t="str">
            <v>232-INSTALADOR JUNIOR</v>
          </cell>
          <cell r="E15205">
            <v>45513</v>
          </cell>
        </row>
        <row r="15206">
          <cell r="A15206">
            <v>1066735261</v>
          </cell>
          <cell r="B15206" t="str">
            <v>TORRES MONSALVE GUSTAVO ADOLFO</v>
          </cell>
          <cell r="C15206" t="str">
            <v>MONTERIA</v>
          </cell>
          <cell r="D15206" t="str">
            <v>032-LINIERO</v>
          </cell>
          <cell r="E15206">
            <v>43230</v>
          </cell>
        </row>
        <row r="15207">
          <cell r="A15207">
            <v>1066739062</v>
          </cell>
          <cell r="B15207" t="str">
            <v>ALVAREZ PINEDA HUGO RAFAEL</v>
          </cell>
          <cell r="C15207" t="str">
            <v>PEREIRA</v>
          </cell>
          <cell r="D15207" t="str">
            <v>232-INSTALADOR JUNIOR</v>
          </cell>
          <cell r="E15207">
            <v>46139</v>
          </cell>
        </row>
        <row r="15208">
          <cell r="A15208">
            <v>1066739569</v>
          </cell>
          <cell r="B15208" t="str">
            <v>TORRES RUIZ ALVARO JAVIER</v>
          </cell>
          <cell r="C15208" t="str">
            <v>CARTAGENA</v>
          </cell>
          <cell r="D15208" t="str">
            <v>170-INSTALADOR CLIENTES ESPECIALES</v>
          </cell>
          <cell r="E15208">
            <v>44453</v>
          </cell>
        </row>
        <row r="15209">
          <cell r="A15209">
            <v>1066740933</v>
          </cell>
          <cell r="B15209" t="str">
            <v>DURANGO CHIQUILLO ARNOVIS DAVID</v>
          </cell>
          <cell r="C15209" t="str">
            <v>MEDELLIN</v>
          </cell>
          <cell r="D15209" t="str">
            <v>034-AYUDANTE</v>
          </cell>
          <cell r="E15209">
            <v>43344</v>
          </cell>
        </row>
        <row r="15210">
          <cell r="A15210">
            <v>1066742250</v>
          </cell>
          <cell r="B15210" t="str">
            <v>VILLEGAS MEJIA GABRIEL JOSE</v>
          </cell>
          <cell r="C15210" t="str">
            <v>MEDELLIN</v>
          </cell>
          <cell r="D15210" t="str">
            <v>034-AYUDANTE</v>
          </cell>
          <cell r="E15210">
            <v>41702</v>
          </cell>
        </row>
        <row r="15211">
          <cell r="A15211">
            <v>1066744420</v>
          </cell>
          <cell r="B15211" t="str">
            <v>LUGO ACEVEDO LUIS ANTONIO</v>
          </cell>
          <cell r="C15211" t="str">
            <v>LA DORADA</v>
          </cell>
          <cell r="D15211" t="str">
            <v>166-TECNICO MANTENIMIENTO RED MOVIL</v>
          </cell>
          <cell r="E15211">
            <v>45222</v>
          </cell>
        </row>
        <row r="15212">
          <cell r="A15212">
            <v>1066752382</v>
          </cell>
          <cell r="B15212" t="str">
            <v>PACHECO HERNANDEZ JORGE ANDRES</v>
          </cell>
          <cell r="C15212" t="str">
            <v>BOGOTA</v>
          </cell>
          <cell r="D15212" t="str">
            <v>033-EMPALMADOR</v>
          </cell>
          <cell r="E15212">
            <v>43691</v>
          </cell>
        </row>
        <row r="15213">
          <cell r="A15213">
            <v>1067030781</v>
          </cell>
          <cell r="B15213" t="str">
            <v>MENDOZA SANCHEZ JOEL ALFREDO</v>
          </cell>
          <cell r="C15213" t="str">
            <v>CARTAGENA</v>
          </cell>
          <cell r="D15213" t="str">
            <v>035-CONDUCTOR</v>
          </cell>
          <cell r="E15213">
            <v>43818</v>
          </cell>
        </row>
        <row r="15214">
          <cell r="A15214">
            <v>1067034389</v>
          </cell>
          <cell r="B15214" t="str">
            <v>GUERRA NAVARRO OLIVO</v>
          </cell>
          <cell r="C15214" t="str">
            <v>BOGOTA</v>
          </cell>
          <cell r="D15214" t="str">
            <v>034-AYUDANTE</v>
          </cell>
          <cell r="E15214">
            <v>43333</v>
          </cell>
        </row>
        <row r="15215">
          <cell r="A15215">
            <v>1067035832</v>
          </cell>
          <cell r="B15215" t="str">
            <v>AVILA AGUILAR LEIDER SAMUEL</v>
          </cell>
          <cell r="C15215" t="str">
            <v>BOGOTA</v>
          </cell>
          <cell r="D15215" t="str">
            <v>232-INSTALADOR JUNIOR</v>
          </cell>
          <cell r="E15215">
            <v>46105</v>
          </cell>
        </row>
        <row r="15216">
          <cell r="A15216">
            <v>1067036448</v>
          </cell>
          <cell r="B15216" t="str">
            <v>AVILA MIRANDA LUIS ADRIAN</v>
          </cell>
          <cell r="C15216" t="str">
            <v>BOGOTA</v>
          </cell>
          <cell r="D15216" t="str">
            <v>034-AYUDANTE</v>
          </cell>
          <cell r="E15216">
            <v>42391</v>
          </cell>
        </row>
        <row r="15217">
          <cell r="A15217">
            <v>1067287710</v>
          </cell>
          <cell r="B15217" t="str">
            <v>OLIVERO DURANGO STEVEN GABRIEL</v>
          </cell>
          <cell r="C15217" t="str">
            <v>MONTERIA</v>
          </cell>
          <cell r="D15217" t="str">
            <v>034-AYUDANTE</v>
          </cell>
          <cell r="E15217">
            <v>43601</v>
          </cell>
        </row>
        <row r="15218">
          <cell r="A15218">
            <v>1067290615</v>
          </cell>
          <cell r="B15218" t="str">
            <v>QUINTANA ROJAS OMAR JECITH</v>
          </cell>
          <cell r="C15218" t="str">
            <v>BOGOTA</v>
          </cell>
          <cell r="D15218" t="str">
            <v>034-AYUDANTE</v>
          </cell>
          <cell r="E15218">
            <v>44588</v>
          </cell>
        </row>
        <row r="15219">
          <cell r="A15219">
            <v>1067291976</v>
          </cell>
          <cell r="B15219" t="str">
            <v>CAMAÑO FERIA JORGE CAMILO</v>
          </cell>
          <cell r="C15219" t="str">
            <v>BOGOTA</v>
          </cell>
          <cell r="D15219" t="str">
            <v>034-AYUDANTE</v>
          </cell>
          <cell r="E15219">
            <v>44649</v>
          </cell>
        </row>
        <row r="15220">
          <cell r="A15220">
            <v>1067400980</v>
          </cell>
          <cell r="B15220" t="str">
            <v>HERRERA PEREZ JUAN DAVID</v>
          </cell>
          <cell r="C15220" t="str">
            <v>BOGOTA</v>
          </cell>
          <cell r="D15220" t="str">
            <v>219-AYUDANTE JUNIOR</v>
          </cell>
          <cell r="E15220">
            <v>45045</v>
          </cell>
        </row>
        <row r="15221">
          <cell r="A15221">
            <v>1067597562</v>
          </cell>
          <cell r="B15221" t="str">
            <v>GALINDO CAÑAS JUAN DAVID</v>
          </cell>
          <cell r="C15221" t="str">
            <v>BOGOTA</v>
          </cell>
          <cell r="D15221" t="str">
            <v>028-INSTALADOR</v>
          </cell>
          <cell r="E15221">
            <v>45850</v>
          </cell>
        </row>
        <row r="15222">
          <cell r="A15222">
            <v>1067715829</v>
          </cell>
          <cell r="B15222" t="str">
            <v>ALMEIRA MURGAS JOEL EDUARDO</v>
          </cell>
          <cell r="C15222" t="str">
            <v>PEREIRA</v>
          </cell>
          <cell r="D15222" t="str">
            <v>028-INSTALADOR</v>
          </cell>
          <cell r="E15222">
            <v>44307</v>
          </cell>
        </row>
        <row r="15223">
          <cell r="A15223">
            <v>1067724532</v>
          </cell>
          <cell r="B15223" t="str">
            <v>BARRERA ROJAS FREDTH LUIS</v>
          </cell>
          <cell r="C15223" t="str">
            <v>RIOACHA</v>
          </cell>
          <cell r="D15223" t="str">
            <v>034-AYUDANTE</v>
          </cell>
          <cell r="E15223">
            <v>43865</v>
          </cell>
        </row>
        <row r="15224">
          <cell r="A15224">
            <v>1067726124</v>
          </cell>
          <cell r="B15224" t="str">
            <v>PRIETO ARIAS ROBINSON</v>
          </cell>
          <cell r="C15224" t="str">
            <v>BOGOTA</v>
          </cell>
          <cell r="D15224" t="str">
            <v>032-LINIERO</v>
          </cell>
          <cell r="E15224">
            <v>43167</v>
          </cell>
        </row>
        <row r="15225">
          <cell r="A15225">
            <v>1067806149</v>
          </cell>
          <cell r="B15225" t="str">
            <v>JIMENEZ SERPA JOSE ALFREDO</v>
          </cell>
          <cell r="C15225" t="str">
            <v>BOGOTA</v>
          </cell>
          <cell r="D15225" t="str">
            <v>028-INSTALADOR</v>
          </cell>
          <cell r="E15225">
            <v>41780</v>
          </cell>
        </row>
        <row r="15226">
          <cell r="A15226">
            <v>1067807343</v>
          </cell>
          <cell r="B15226" t="str">
            <v>MARTINEZ ALMARALES ANDRES DE JESUS</v>
          </cell>
          <cell r="C15226" t="str">
            <v>BOGOTA</v>
          </cell>
          <cell r="D15226" t="str">
            <v>231-OFICIAL DE OBRA CIVIL LIDER</v>
          </cell>
          <cell r="E15226">
            <v>44434</v>
          </cell>
        </row>
        <row r="15227">
          <cell r="A15227">
            <v>1067807765</v>
          </cell>
          <cell r="B15227" t="str">
            <v>JIMENEZ SERPA JORGE DANIEL</v>
          </cell>
          <cell r="C15227" t="str">
            <v>BOGOTA</v>
          </cell>
          <cell r="D15227" t="str">
            <v>035-CONDUCTOR</v>
          </cell>
          <cell r="E15227">
            <v>42038</v>
          </cell>
        </row>
        <row r="15228">
          <cell r="A15228">
            <v>1067807840</v>
          </cell>
          <cell r="B15228" t="str">
            <v>OÑATE ORTEGA JUAN GERONIMO</v>
          </cell>
          <cell r="C15228" t="str">
            <v>BOGOTA</v>
          </cell>
          <cell r="D15228" t="str">
            <v>250-TECNICO OPERATIVO CONDUCTOR</v>
          </cell>
          <cell r="E15228">
            <v>45889</v>
          </cell>
        </row>
        <row r="15229">
          <cell r="A15229">
            <v>1067818335</v>
          </cell>
          <cell r="B15229" t="str">
            <v>COLLAZOS RODRIGUEZ DUVIER DAVID</v>
          </cell>
          <cell r="C15229" t="str">
            <v>BOGOTA</v>
          </cell>
          <cell r="D15229" t="str">
            <v>248-TECNICO OPERATIVO</v>
          </cell>
          <cell r="E15229">
            <v>45877</v>
          </cell>
        </row>
        <row r="15230">
          <cell r="A15230">
            <v>1067839879</v>
          </cell>
          <cell r="B15230" t="str">
            <v>MARQUEZ ROMERO IBERTO</v>
          </cell>
          <cell r="C15230" t="str">
            <v>MONTERIA</v>
          </cell>
          <cell r="D15230" t="str">
            <v>028-INSTALADOR</v>
          </cell>
          <cell r="E15230">
            <v>41605</v>
          </cell>
        </row>
        <row r="15231">
          <cell r="A15231">
            <v>1067841287</v>
          </cell>
          <cell r="B15231" t="str">
            <v>DEL CASTILLO SUAREZ YHEN JAIRO</v>
          </cell>
          <cell r="C15231" t="str">
            <v>MONTERIA</v>
          </cell>
          <cell r="D15231" t="str">
            <v>028-INSTALADOR</v>
          </cell>
          <cell r="E15231">
            <v>43060</v>
          </cell>
        </row>
        <row r="15232">
          <cell r="A15232">
            <v>1067842743</v>
          </cell>
          <cell r="B15232" t="str">
            <v>CASTAÑO MERCADO DELIO MIGUEL</v>
          </cell>
          <cell r="C15232" t="str">
            <v>MONTERIA</v>
          </cell>
          <cell r="D15232" t="str">
            <v>032-LINIERO</v>
          </cell>
          <cell r="E15232">
            <v>43204</v>
          </cell>
        </row>
        <row r="15233">
          <cell r="A15233">
            <v>1067844515</v>
          </cell>
          <cell r="B15233" t="str">
            <v>MONTIEL CABALLERO CARLOS MARIO</v>
          </cell>
          <cell r="C15233" t="str">
            <v>MONTERIA</v>
          </cell>
          <cell r="D15233" t="str">
            <v>034-AYUDANTE</v>
          </cell>
          <cell r="E15233">
            <v>42479</v>
          </cell>
        </row>
        <row r="15234">
          <cell r="A15234">
            <v>1067845732</v>
          </cell>
          <cell r="B15234" t="str">
            <v>LOPEZ OSORIO CRISTIAN DAVID</v>
          </cell>
          <cell r="C15234" t="str">
            <v>MONTERIA</v>
          </cell>
          <cell r="D15234" t="str">
            <v>035-CONDUCTOR</v>
          </cell>
          <cell r="E15234">
            <v>43097</v>
          </cell>
        </row>
        <row r="15235">
          <cell r="A15235">
            <v>1067850592</v>
          </cell>
          <cell r="B15235" t="str">
            <v>MEZA MACHADO JOSE LUIS</v>
          </cell>
          <cell r="C15235" t="str">
            <v>MONTERIA</v>
          </cell>
          <cell r="D15235" t="str">
            <v>034-AYUDANTE</v>
          </cell>
          <cell r="E15235">
            <v>41723</v>
          </cell>
        </row>
        <row r="15236">
          <cell r="A15236">
            <v>1067852989</v>
          </cell>
          <cell r="B15236" t="str">
            <v>GUILLEN PITALUA FABIAN DAVID</v>
          </cell>
          <cell r="C15236" t="str">
            <v>MONTERIA</v>
          </cell>
          <cell r="D15236" t="str">
            <v>028-INSTALADOR</v>
          </cell>
          <cell r="E15236">
            <v>41605</v>
          </cell>
        </row>
        <row r="15237">
          <cell r="A15237">
            <v>1067854296</v>
          </cell>
          <cell r="B15237" t="str">
            <v>MORENO CRUZ CARLOS JAVIER</v>
          </cell>
          <cell r="C15237" t="str">
            <v>MONTERIA</v>
          </cell>
          <cell r="D15237" t="str">
            <v>030-INSTALADOR DE ELEMENTOS PASIVOS Y ACTIVOS</v>
          </cell>
          <cell r="E15237">
            <v>41605</v>
          </cell>
        </row>
        <row r="15238">
          <cell r="A15238">
            <v>1067857447</v>
          </cell>
          <cell r="B15238" t="str">
            <v>PESTANA QUINONES JORGE LUIS</v>
          </cell>
          <cell r="C15238" t="str">
            <v>MONTERIA</v>
          </cell>
          <cell r="D15238" t="str">
            <v>028-INSTALADOR</v>
          </cell>
          <cell r="E15238">
            <v>41667</v>
          </cell>
        </row>
        <row r="15239">
          <cell r="A15239">
            <v>1067859249</v>
          </cell>
          <cell r="B15239" t="str">
            <v>GUILLEN GAVIRIA VICTOR ALFONSO</v>
          </cell>
          <cell r="C15239" t="str">
            <v>BOGOTA</v>
          </cell>
          <cell r="D15239" t="str">
            <v>034-AYUDANTE</v>
          </cell>
          <cell r="E15239">
            <v>42748</v>
          </cell>
        </row>
        <row r="15240">
          <cell r="A15240">
            <v>1067859251</v>
          </cell>
          <cell r="B15240" t="str">
            <v>RAMOS FERNANDEZ ROGER EDUARDO</v>
          </cell>
          <cell r="C15240" t="str">
            <v>BOGOTA</v>
          </cell>
          <cell r="D15240" t="str">
            <v>033-EMPALMADOR</v>
          </cell>
          <cell r="E15240">
            <v>41194</v>
          </cell>
        </row>
        <row r="15241">
          <cell r="A15241">
            <v>1067859444</v>
          </cell>
          <cell r="B15241" t="str">
            <v>GONZALEZ GUERRA CRISTIAN CAMILO</v>
          </cell>
          <cell r="C15241" t="str">
            <v>MONTERIA</v>
          </cell>
          <cell r="D15241" t="str">
            <v>028-INSTALADOR</v>
          </cell>
          <cell r="E15241">
            <v>41667</v>
          </cell>
        </row>
        <row r="15242">
          <cell r="A15242">
            <v>1067862232</v>
          </cell>
          <cell r="B15242" t="str">
            <v>MARTINEZ PEREZ LILIANA MARIA</v>
          </cell>
          <cell r="C15242" t="str">
            <v>MONTERIA</v>
          </cell>
          <cell r="D15242" t="str">
            <v>016-AUXILIAR DE PROYECTOS</v>
          </cell>
          <cell r="E15242">
            <v>41774</v>
          </cell>
        </row>
        <row r="15243">
          <cell r="A15243">
            <v>1067863592</v>
          </cell>
          <cell r="B15243" t="str">
            <v>VEGA HERNANDEZ ALBEIRO MANUEL</v>
          </cell>
          <cell r="C15243" t="str">
            <v>BOGOTA</v>
          </cell>
          <cell r="D15243" t="str">
            <v>028-INSTALADOR</v>
          </cell>
          <cell r="E15243">
            <v>43977</v>
          </cell>
        </row>
        <row r="15244">
          <cell r="A15244">
            <v>1067870170</v>
          </cell>
          <cell r="B15244" t="str">
            <v>BULA PADRON LUIS PASTOR</v>
          </cell>
          <cell r="C15244" t="str">
            <v>MONTERIA</v>
          </cell>
          <cell r="D15244" t="str">
            <v>028-INSTALADOR</v>
          </cell>
          <cell r="E15244">
            <v>43858</v>
          </cell>
        </row>
        <row r="15245">
          <cell r="A15245">
            <v>1067871670</v>
          </cell>
          <cell r="B15245" t="str">
            <v>PEREZ MARINO JOSE ALBERTO</v>
          </cell>
          <cell r="C15245" t="str">
            <v>MONTERIA</v>
          </cell>
          <cell r="D15245" t="str">
            <v>028-INSTALADOR</v>
          </cell>
          <cell r="E15245">
            <v>43507</v>
          </cell>
        </row>
        <row r="15246">
          <cell r="A15246">
            <v>1067872249</v>
          </cell>
          <cell r="B15246" t="str">
            <v>PACHECO LOPEZ JUAN DAVID</v>
          </cell>
          <cell r="C15246" t="str">
            <v>MONTERIA</v>
          </cell>
          <cell r="D15246" t="str">
            <v>028-INSTALADOR</v>
          </cell>
          <cell r="E15246">
            <v>41667</v>
          </cell>
        </row>
        <row r="15247">
          <cell r="A15247">
            <v>1067872926</v>
          </cell>
          <cell r="B15247" t="str">
            <v>FERNANDEZ LEON JOSE GABRIEL</v>
          </cell>
          <cell r="C15247" t="str">
            <v>MONTERIA</v>
          </cell>
          <cell r="D15247" t="str">
            <v>014-COORDINADOR DE PROYECTOS</v>
          </cell>
          <cell r="E15247">
            <v>41605</v>
          </cell>
        </row>
        <row r="15248">
          <cell r="A15248">
            <v>1067873252</v>
          </cell>
          <cell r="B15248" t="str">
            <v>NEGRETE MADERA EDWIN JOSE</v>
          </cell>
          <cell r="C15248" t="str">
            <v>MONTERIA</v>
          </cell>
          <cell r="D15248" t="str">
            <v>033-EMPALMADOR</v>
          </cell>
          <cell r="E15248">
            <v>42437</v>
          </cell>
        </row>
        <row r="15249">
          <cell r="A15249">
            <v>1067874352</v>
          </cell>
          <cell r="B15249" t="str">
            <v>RIOS TORDECILLA CARLOS MARIO</v>
          </cell>
          <cell r="C15249" t="str">
            <v>VILLAVICENCIO</v>
          </cell>
          <cell r="D15249" t="str">
            <v>032-LINIERO</v>
          </cell>
          <cell r="E15249">
            <v>42268</v>
          </cell>
        </row>
        <row r="15250">
          <cell r="A15250">
            <v>1067874448</v>
          </cell>
          <cell r="B15250" t="str">
            <v>OSPINO MONTIEL JOHN JAIRO</v>
          </cell>
          <cell r="C15250" t="str">
            <v>MONTERIA</v>
          </cell>
          <cell r="D15250" t="str">
            <v>032-LINIERO</v>
          </cell>
          <cell r="E15250">
            <v>43336</v>
          </cell>
        </row>
        <row r="15251">
          <cell r="A15251">
            <v>1067878660</v>
          </cell>
          <cell r="B15251" t="str">
            <v>BERRIO SANTOSS MILTON ANTONIO</v>
          </cell>
          <cell r="C15251" t="str">
            <v>MONTERIA</v>
          </cell>
          <cell r="D15251" t="str">
            <v>033-EMPALMADOR</v>
          </cell>
          <cell r="E15251">
            <v>44174</v>
          </cell>
        </row>
        <row r="15252">
          <cell r="A15252">
            <v>1067878687</v>
          </cell>
          <cell r="B15252" t="str">
            <v>HERRERA SOTELO LUIS FERNANDO</v>
          </cell>
          <cell r="C15252" t="str">
            <v>MONTERIA</v>
          </cell>
          <cell r="D15252" t="str">
            <v>034-AYUDANTE</v>
          </cell>
          <cell r="E15252">
            <v>42284</v>
          </cell>
        </row>
        <row r="15253">
          <cell r="A15253">
            <v>1067879782</v>
          </cell>
          <cell r="B15253" t="str">
            <v>CASTILLO ROMERO JUAN GABRIEL</v>
          </cell>
          <cell r="C15253" t="str">
            <v>MONTERIA</v>
          </cell>
          <cell r="D15253" t="str">
            <v>034-AYUDANTE</v>
          </cell>
          <cell r="E15253">
            <v>43867</v>
          </cell>
        </row>
        <row r="15254">
          <cell r="A15254">
            <v>1067881512</v>
          </cell>
          <cell r="B15254" t="str">
            <v>ALVAREZ AVILEZ MAURICIO</v>
          </cell>
          <cell r="C15254" t="str">
            <v>BOGOTA</v>
          </cell>
          <cell r="D15254" t="str">
            <v>028-INSTALADOR</v>
          </cell>
          <cell r="E15254">
            <v>45014</v>
          </cell>
        </row>
        <row r="15255">
          <cell r="A15255">
            <v>1067890913</v>
          </cell>
          <cell r="B15255" t="str">
            <v>CASTANO MERCADO JAVIER ANTONIO</v>
          </cell>
          <cell r="C15255" t="str">
            <v>MONTERIA</v>
          </cell>
          <cell r="D15255" t="str">
            <v>028-INSTALADOR</v>
          </cell>
          <cell r="E15255">
            <v>41605</v>
          </cell>
        </row>
        <row r="15256">
          <cell r="A15256">
            <v>1067892805</v>
          </cell>
          <cell r="B15256" t="str">
            <v>RAMOS RAMOS NEMIAS DE JESUS</v>
          </cell>
          <cell r="C15256" t="str">
            <v>MONTERIA</v>
          </cell>
          <cell r="D15256" t="str">
            <v>032-LINIERO</v>
          </cell>
          <cell r="E15256">
            <v>43601</v>
          </cell>
        </row>
        <row r="15257">
          <cell r="A15257">
            <v>1067893776</v>
          </cell>
          <cell r="B15257" t="str">
            <v>GUERRA BOHORQUEZ DANIEL DAVID</v>
          </cell>
          <cell r="C15257" t="str">
            <v>MONTERIA</v>
          </cell>
          <cell r="D15257" t="str">
            <v>034-AYUDANTE</v>
          </cell>
          <cell r="E15257">
            <v>43858</v>
          </cell>
        </row>
        <row r="15258">
          <cell r="A15258">
            <v>1067894760</v>
          </cell>
          <cell r="B15258" t="str">
            <v>CARRASCAL MEJIA DANIEL ALFONSO</v>
          </cell>
          <cell r="C15258" t="str">
            <v>MONTERIA</v>
          </cell>
          <cell r="D15258" t="str">
            <v>028-INSTALADOR</v>
          </cell>
          <cell r="E15258">
            <v>43862</v>
          </cell>
        </row>
        <row r="15259">
          <cell r="A15259">
            <v>1067894941</v>
          </cell>
          <cell r="B15259" t="str">
            <v>CEBALOS TIRADO WILFAIBER</v>
          </cell>
          <cell r="C15259" t="str">
            <v>MONTERIA</v>
          </cell>
          <cell r="D15259" t="str">
            <v>034-AYUDANTE</v>
          </cell>
          <cell r="E15259">
            <v>43601</v>
          </cell>
        </row>
        <row r="15260">
          <cell r="A15260">
            <v>1067896687</v>
          </cell>
          <cell r="B15260" t="str">
            <v>HOYOS PEINADO JANIER JESUS</v>
          </cell>
          <cell r="C15260" t="str">
            <v>BOGOTA</v>
          </cell>
          <cell r="D15260" t="str">
            <v>028-INSTALADOR</v>
          </cell>
          <cell r="E15260">
            <v>46043</v>
          </cell>
        </row>
        <row r="15261">
          <cell r="A15261">
            <v>1067896749</v>
          </cell>
          <cell r="B15261" t="str">
            <v>AVILEZ GARCIA ANGEL ALFREDO</v>
          </cell>
          <cell r="C15261" t="str">
            <v>MONTERIA</v>
          </cell>
          <cell r="D15261" t="str">
            <v>019-JEFE DE ALMACEN</v>
          </cell>
          <cell r="E15261">
            <v>41601</v>
          </cell>
        </row>
        <row r="15262">
          <cell r="A15262">
            <v>1067901457</v>
          </cell>
          <cell r="B15262" t="str">
            <v>PASCACACIO EDER LUIS</v>
          </cell>
          <cell r="C15262" t="str">
            <v>MONTERIA</v>
          </cell>
          <cell r="D15262" t="str">
            <v>028-INSTALADOR</v>
          </cell>
          <cell r="E15262">
            <v>41864</v>
          </cell>
        </row>
        <row r="15263">
          <cell r="A15263">
            <v>1067901516</v>
          </cell>
          <cell r="B15263" t="str">
            <v>APARICIO NISPERUZA LINA MARCELA</v>
          </cell>
          <cell r="C15263" t="str">
            <v>ZIPAQUIRA</v>
          </cell>
          <cell r="D15263" t="str">
            <v>028-INSTALADOR</v>
          </cell>
          <cell r="E15263">
            <v>45233</v>
          </cell>
        </row>
        <row r="15264">
          <cell r="A15264">
            <v>1067901545</v>
          </cell>
          <cell r="B15264" t="str">
            <v>CUITIVA PATERNINA ELKIN ALONSO</v>
          </cell>
          <cell r="C15264" t="str">
            <v>BOGOTA</v>
          </cell>
          <cell r="D15264" t="str">
            <v>028-INSTALADOR</v>
          </cell>
          <cell r="E15264">
            <v>44504</v>
          </cell>
        </row>
        <row r="15265">
          <cell r="A15265">
            <v>1067902214</v>
          </cell>
          <cell r="B15265" t="str">
            <v>ORTEGA RODRIGUEZ LUIS MARIO</v>
          </cell>
          <cell r="C15265" t="str">
            <v>MONTERIA</v>
          </cell>
          <cell r="D15265" t="str">
            <v>033-EMPALMADOR</v>
          </cell>
          <cell r="E15265">
            <v>42137</v>
          </cell>
        </row>
        <row r="15266">
          <cell r="A15266">
            <v>1067904273</v>
          </cell>
          <cell r="B15266" t="str">
            <v>GALLEGO BERRIO JUAN GABRIEL</v>
          </cell>
          <cell r="C15266" t="str">
            <v>BOGOTA</v>
          </cell>
          <cell r="D15266" t="str">
            <v>232-INSTALADOR JUNIOR</v>
          </cell>
          <cell r="E15266">
            <v>45707</v>
          </cell>
        </row>
        <row r="15267">
          <cell r="A15267">
            <v>1067906498</v>
          </cell>
          <cell r="B15267" t="str">
            <v>BORJA ARTEAGA LUIS DANIEL</v>
          </cell>
          <cell r="C15267" t="str">
            <v>MONTERIA</v>
          </cell>
          <cell r="D15267" t="str">
            <v>028-INSTALADOR</v>
          </cell>
          <cell r="E15267">
            <v>41605</v>
          </cell>
        </row>
        <row r="15268">
          <cell r="A15268">
            <v>1067907094</v>
          </cell>
          <cell r="B15268" t="str">
            <v>MELENDREZ VERGARA GLEN DAVID</v>
          </cell>
          <cell r="C15268" t="str">
            <v>MONTERIA</v>
          </cell>
          <cell r="D15268" t="str">
            <v>034-AYUDANTE</v>
          </cell>
          <cell r="E15268">
            <v>41914</v>
          </cell>
        </row>
        <row r="15269">
          <cell r="A15269">
            <v>1067907857</v>
          </cell>
          <cell r="B15269" t="str">
            <v>REDONDO SUAREZ OSCAR CAMILO</v>
          </cell>
          <cell r="C15269" t="str">
            <v>MONTERIA</v>
          </cell>
          <cell r="D15269" t="str">
            <v>028-INSTALADOR</v>
          </cell>
          <cell r="E15269">
            <v>43862</v>
          </cell>
        </row>
        <row r="15270">
          <cell r="A15270">
            <v>1067912631</v>
          </cell>
          <cell r="B15270" t="str">
            <v>LOPEZ MIRANDA MAX EDUARDO</v>
          </cell>
          <cell r="C15270" t="str">
            <v>BOGOTA</v>
          </cell>
          <cell r="D15270" t="str">
            <v>249-LIDER TECNICO CONDUCTOR</v>
          </cell>
          <cell r="E15270">
            <v>46055</v>
          </cell>
        </row>
        <row r="15271">
          <cell r="A15271">
            <v>1067913661</v>
          </cell>
          <cell r="B15271" t="str">
            <v>ARRIETA LOPEZ JORGE ANTONIO</v>
          </cell>
          <cell r="C15271" t="str">
            <v>MONTERIA</v>
          </cell>
          <cell r="D15271" t="str">
            <v>034-AYUDANTE</v>
          </cell>
          <cell r="E15271">
            <v>44401</v>
          </cell>
        </row>
        <row r="15272">
          <cell r="A15272">
            <v>1067915082</v>
          </cell>
          <cell r="B15272" t="str">
            <v>CUITIVA PATERNINA DAMIAN JOSE</v>
          </cell>
          <cell r="C15272" t="str">
            <v>BOGOTA</v>
          </cell>
          <cell r="D15272" t="str">
            <v>028-INSTALADOR</v>
          </cell>
          <cell r="E15272">
            <v>44971</v>
          </cell>
        </row>
        <row r="15273">
          <cell r="A15273">
            <v>1067915787</v>
          </cell>
          <cell r="B15273" t="str">
            <v>CARMONA RAMIREZ JORGE LUIS</v>
          </cell>
          <cell r="C15273" t="str">
            <v>BOGOTA</v>
          </cell>
          <cell r="D15273" t="str">
            <v>034-AYUDANTE</v>
          </cell>
          <cell r="E15273">
            <v>41829</v>
          </cell>
        </row>
        <row r="15274">
          <cell r="A15274">
            <v>1067916483</v>
          </cell>
          <cell r="B15274" t="str">
            <v>NEGRETE MONTERROSA EUGENIO JOSE</v>
          </cell>
          <cell r="C15274" t="str">
            <v>BOGOTA</v>
          </cell>
          <cell r="D15274" t="str">
            <v>034-AYUDANTE</v>
          </cell>
          <cell r="E15274">
            <v>41410</v>
          </cell>
        </row>
        <row r="15275">
          <cell r="A15275">
            <v>1067917560</v>
          </cell>
          <cell r="B15275" t="str">
            <v>ALVAREZ PATRON JORGE LUIS</v>
          </cell>
          <cell r="C15275" t="str">
            <v>BOGOTA</v>
          </cell>
          <cell r="D15275" t="str">
            <v>197-INSTALADOR CONDUC MOTO</v>
          </cell>
          <cell r="E15275">
            <v>45329</v>
          </cell>
        </row>
        <row r="15276">
          <cell r="A15276">
            <v>1067918461</v>
          </cell>
          <cell r="B15276" t="str">
            <v>PORRAS CASTRO JAIRO ELIAS</v>
          </cell>
          <cell r="C15276" t="str">
            <v>MONTERIA</v>
          </cell>
          <cell r="D15276" t="str">
            <v>028-INSTALADOR</v>
          </cell>
          <cell r="E15276">
            <v>41615</v>
          </cell>
        </row>
        <row r="15277">
          <cell r="A15277">
            <v>1067919402</v>
          </cell>
          <cell r="B15277" t="str">
            <v>MORALES NEGRETE LINA MARCELA</v>
          </cell>
          <cell r="C15277" t="str">
            <v>MONTERIA</v>
          </cell>
          <cell r="D15277" t="str">
            <v>016-AUXILIAR DE PROYECTOS</v>
          </cell>
          <cell r="E15277">
            <v>41958</v>
          </cell>
        </row>
        <row r="15278">
          <cell r="A15278">
            <v>1067919711</v>
          </cell>
          <cell r="B15278" t="str">
            <v>MIRANDA PADILLA ALEXANDER MANUEL</v>
          </cell>
          <cell r="C15278" t="str">
            <v>BOGOTA</v>
          </cell>
          <cell r="D15278" t="str">
            <v>028-INSTALADOR</v>
          </cell>
          <cell r="E15278">
            <v>45065</v>
          </cell>
        </row>
        <row r="15279">
          <cell r="A15279">
            <v>1067922080</v>
          </cell>
          <cell r="B15279" t="str">
            <v>ECHENIQUE MARTINEZ JUAN CARLOS</v>
          </cell>
          <cell r="C15279" t="str">
            <v>MONTERIA</v>
          </cell>
          <cell r="D15279" t="str">
            <v>170-INSTALADOR CLIENTES ESPECIALES</v>
          </cell>
          <cell r="E15279">
            <v>43627</v>
          </cell>
        </row>
        <row r="15280">
          <cell r="A15280">
            <v>1067922390</v>
          </cell>
          <cell r="B15280" t="str">
            <v>MANTILLA HERNANDEZ JAIRO FERNANDO</v>
          </cell>
          <cell r="C15280" t="str">
            <v>MONTERIA</v>
          </cell>
          <cell r="D15280" t="str">
            <v>028-INSTALADOR</v>
          </cell>
          <cell r="E15280">
            <v>41605</v>
          </cell>
        </row>
        <row r="15281">
          <cell r="A15281">
            <v>1067923331</v>
          </cell>
          <cell r="B15281" t="str">
            <v>ANAYA PATERNINA FABIAN ANDRES</v>
          </cell>
          <cell r="C15281" t="str">
            <v>MONTERIA</v>
          </cell>
          <cell r="D15281" t="str">
            <v>034-AYUDANTE</v>
          </cell>
          <cell r="E15281">
            <v>41849</v>
          </cell>
        </row>
        <row r="15282">
          <cell r="A15282">
            <v>1067924196</v>
          </cell>
          <cell r="B15282" t="str">
            <v>CARRASCAL VILLADIEGO FREIDIS ALBERTO</v>
          </cell>
          <cell r="C15282" t="str">
            <v>BOGOTA</v>
          </cell>
          <cell r="D15282" t="str">
            <v>028-INSTALADOR</v>
          </cell>
          <cell r="E15282">
            <v>45072</v>
          </cell>
        </row>
        <row r="15283">
          <cell r="A15283">
            <v>1067924529</v>
          </cell>
          <cell r="B15283" t="str">
            <v>MELENDREZ RAMOS JOSE ANTONIO</v>
          </cell>
          <cell r="C15283" t="str">
            <v>MONTERIA</v>
          </cell>
          <cell r="D15283" t="str">
            <v>028-INSTALADOR</v>
          </cell>
          <cell r="E15283">
            <v>41914</v>
          </cell>
        </row>
        <row r="15284">
          <cell r="A15284">
            <v>1067925620</v>
          </cell>
          <cell r="B15284" t="str">
            <v>JHONS DE LA ESPRILLA CRISTIAN JAVIER</v>
          </cell>
          <cell r="C15284" t="str">
            <v>MONTERIA</v>
          </cell>
          <cell r="D15284" t="str">
            <v>028-INSTALADOR</v>
          </cell>
          <cell r="E15284">
            <v>43509</v>
          </cell>
        </row>
        <row r="15285">
          <cell r="A15285">
            <v>1067927967</v>
          </cell>
          <cell r="B15285" t="str">
            <v>SANCHEZ CABRALES CRISTIAN ALFONSO</v>
          </cell>
          <cell r="C15285" t="str">
            <v>MONTERIA</v>
          </cell>
          <cell r="D15285" t="str">
            <v>034-AYUDANTE</v>
          </cell>
          <cell r="E15285">
            <v>43509</v>
          </cell>
        </row>
        <row r="15286">
          <cell r="A15286">
            <v>1067928506</v>
          </cell>
          <cell r="B15286" t="str">
            <v>UPARELA RICARDO DANIEL EDUARDO</v>
          </cell>
          <cell r="C15286" t="str">
            <v>BOGOTA</v>
          </cell>
          <cell r="D15286" t="str">
            <v>034-AYUDANTE</v>
          </cell>
          <cell r="E15286">
            <v>44831</v>
          </cell>
        </row>
        <row r="15287">
          <cell r="A15287">
            <v>1067930133</v>
          </cell>
          <cell r="B15287" t="str">
            <v>RIVAS MORALES JESUS ALBERTO</v>
          </cell>
          <cell r="C15287" t="str">
            <v>MONTERIA</v>
          </cell>
          <cell r="D15287" t="str">
            <v>035-CONDUCTOR</v>
          </cell>
          <cell r="E15287">
            <v>44117</v>
          </cell>
        </row>
        <row r="15288">
          <cell r="A15288">
            <v>1067935801</v>
          </cell>
          <cell r="B15288" t="str">
            <v>HERNANDEZ CARDALES BERNARDO</v>
          </cell>
          <cell r="C15288" t="str">
            <v>BOGOTA</v>
          </cell>
          <cell r="D15288" t="str">
            <v>034-AYUDANTE</v>
          </cell>
          <cell r="E15288">
            <v>43656</v>
          </cell>
        </row>
        <row r="15289">
          <cell r="A15289">
            <v>1067938219</v>
          </cell>
          <cell r="B15289" t="str">
            <v>GONZALEZ ORTEGA GUSTAVO ADOLFO</v>
          </cell>
          <cell r="C15289" t="str">
            <v>MONTERIA</v>
          </cell>
          <cell r="D15289" t="str">
            <v>034-AYUDANTE</v>
          </cell>
          <cell r="E15289">
            <v>41859</v>
          </cell>
        </row>
        <row r="15290">
          <cell r="A15290">
            <v>1067941185</v>
          </cell>
          <cell r="B15290" t="str">
            <v>NORIEGA LICONA JORGE DAVID</v>
          </cell>
          <cell r="C15290" t="str">
            <v>BOGOTA</v>
          </cell>
          <cell r="D15290" t="str">
            <v>034-AYUDANTE</v>
          </cell>
          <cell r="E15290">
            <v>45722</v>
          </cell>
        </row>
        <row r="15291">
          <cell r="A15291">
            <v>1067941419</v>
          </cell>
          <cell r="B15291" t="str">
            <v>RAMOS PALOMINO RUBEN ANTONIO</v>
          </cell>
          <cell r="C15291" t="str">
            <v>BOGOTA</v>
          </cell>
          <cell r="D15291" t="str">
            <v>174-AYUDANTE CONDUCTOR</v>
          </cell>
          <cell r="E15291">
            <v>46122</v>
          </cell>
        </row>
        <row r="15292">
          <cell r="A15292">
            <v>1067941600</v>
          </cell>
          <cell r="B15292" t="str">
            <v>ARAUJO AGAMEZ DANIEL ALBERTO</v>
          </cell>
          <cell r="C15292" t="str">
            <v>MONTERIA</v>
          </cell>
          <cell r="D15292" t="str">
            <v>034-AYUDANTE</v>
          </cell>
          <cell r="E15292">
            <v>44055</v>
          </cell>
        </row>
        <row r="15293">
          <cell r="A15293">
            <v>1067943746</v>
          </cell>
          <cell r="B15293" t="str">
            <v>TORRES ORTIZ SAIR SADAM</v>
          </cell>
          <cell r="C15293" t="str">
            <v>MONTERIA</v>
          </cell>
          <cell r="D15293" t="str">
            <v>034-AYUDANTE</v>
          </cell>
          <cell r="E15293">
            <v>44070</v>
          </cell>
        </row>
        <row r="15294">
          <cell r="A15294">
            <v>1067945334</v>
          </cell>
          <cell r="B15294" t="str">
            <v>MESTRA SUAREZ JULIO ANDRES</v>
          </cell>
          <cell r="C15294" t="str">
            <v>MONTERIA</v>
          </cell>
          <cell r="D15294" t="str">
            <v>034-AYUDANTE</v>
          </cell>
          <cell r="E15294">
            <v>44117</v>
          </cell>
        </row>
        <row r="15295">
          <cell r="A15295">
            <v>1067947886</v>
          </cell>
          <cell r="B15295" t="str">
            <v>HOYOS ROMERO MIGUEL ANGEL</v>
          </cell>
          <cell r="C15295" t="str">
            <v>BOGOTA</v>
          </cell>
          <cell r="D15295" t="str">
            <v>032-LINIERO</v>
          </cell>
          <cell r="E15295">
            <v>45080</v>
          </cell>
        </row>
        <row r="15296">
          <cell r="A15296">
            <v>1067949610</v>
          </cell>
          <cell r="B15296" t="str">
            <v>MADRID FLOREZ DAYAN CAMILO</v>
          </cell>
          <cell r="C15296" t="str">
            <v>MONTERIA</v>
          </cell>
          <cell r="D15296" t="str">
            <v>035-CONDUCTOR</v>
          </cell>
          <cell r="E15296">
            <v>43601</v>
          </cell>
        </row>
        <row r="15297">
          <cell r="A15297">
            <v>1067953724</v>
          </cell>
          <cell r="B15297" t="str">
            <v>RAMOS RAMOS JEREMIAS</v>
          </cell>
          <cell r="C15297" t="str">
            <v>MONTERIA</v>
          </cell>
          <cell r="D15297" t="str">
            <v>034-AYUDANTE</v>
          </cell>
          <cell r="E15297">
            <v>43643</v>
          </cell>
        </row>
        <row r="15298">
          <cell r="A15298">
            <v>1067959824</v>
          </cell>
          <cell r="B15298" t="str">
            <v>PATROUILLEAU CARRASCAL MIGUEL EDUARDO</v>
          </cell>
          <cell r="C15298" t="str">
            <v>MONTERIA</v>
          </cell>
          <cell r="D15298" t="str">
            <v>028-INSTALADOR</v>
          </cell>
          <cell r="E15298">
            <v>42740</v>
          </cell>
        </row>
        <row r="15299">
          <cell r="A15299">
            <v>1067959975</v>
          </cell>
          <cell r="B15299" t="str">
            <v>ZAPATEIRO ROJAS SANDY</v>
          </cell>
          <cell r="C15299" t="str">
            <v>BOGOTA</v>
          </cell>
          <cell r="D15299" t="str">
            <v>198-ANALISTA DE ABASTECIMIENTO</v>
          </cell>
          <cell r="E15299">
            <v>44728</v>
          </cell>
        </row>
        <row r="15300">
          <cell r="A15300">
            <v>1067962978</v>
          </cell>
          <cell r="B15300" t="str">
            <v>SAENZ CABRALES IVAN DARIO</v>
          </cell>
          <cell r="C15300" t="str">
            <v>BOGOTA</v>
          </cell>
          <cell r="D15300" t="str">
            <v>034-AYUDANTE</v>
          </cell>
          <cell r="E15300">
            <v>44252</v>
          </cell>
        </row>
        <row r="15301">
          <cell r="A15301">
            <v>1068348183</v>
          </cell>
          <cell r="B15301" t="str">
            <v>MONTERO ORTIZ DIEGOLEON</v>
          </cell>
          <cell r="C15301" t="str">
            <v>BOGOTA</v>
          </cell>
          <cell r="D15301" t="str">
            <v>028-INSTALADOR</v>
          </cell>
          <cell r="E15301">
            <v>45817</v>
          </cell>
        </row>
        <row r="15302">
          <cell r="A15302">
            <v>1068349686</v>
          </cell>
          <cell r="B15302" t="str">
            <v>LOPEZ CORREA WILFRIDO ANTONIO</v>
          </cell>
          <cell r="C15302" t="str">
            <v>BOGOTA</v>
          </cell>
          <cell r="D15302" t="str">
            <v>034-AYUDANTE</v>
          </cell>
          <cell r="E15302">
            <v>44714</v>
          </cell>
        </row>
        <row r="15303">
          <cell r="A15303">
            <v>1068387873</v>
          </cell>
          <cell r="B15303" t="str">
            <v>TORRES MOYA SERGIO ANTONIO</v>
          </cell>
          <cell r="C15303" t="str">
            <v>BOGOTA</v>
          </cell>
          <cell r="D15303" t="str">
            <v>034-AYUDANTE</v>
          </cell>
          <cell r="E15303">
            <v>42492</v>
          </cell>
        </row>
        <row r="15304">
          <cell r="A15304">
            <v>1068389216</v>
          </cell>
          <cell r="B15304" t="str">
            <v>LARA SANCHEZ JUAN CAMILO</v>
          </cell>
          <cell r="C15304" t="str">
            <v>BOGOTA</v>
          </cell>
          <cell r="D15304" t="str">
            <v>034-AYUDANTE</v>
          </cell>
          <cell r="E15304">
            <v>44418</v>
          </cell>
        </row>
        <row r="15305">
          <cell r="A15305">
            <v>1068579171</v>
          </cell>
          <cell r="B15305" t="str">
            <v>BARBA VERGARA JAIBER DAVID</v>
          </cell>
          <cell r="C15305" t="str">
            <v>CARTAGENA</v>
          </cell>
          <cell r="D15305" t="str">
            <v>035-CONDUCTOR</v>
          </cell>
          <cell r="E15305">
            <v>42524</v>
          </cell>
        </row>
        <row r="15306">
          <cell r="A15306">
            <v>1068587237</v>
          </cell>
          <cell r="B15306" t="str">
            <v>SUAREZ DORIA YEIMI JOSE</v>
          </cell>
          <cell r="C15306" t="str">
            <v>BOGOTA</v>
          </cell>
          <cell r="D15306" t="str">
            <v>028-INSTALADOR</v>
          </cell>
          <cell r="E15306">
            <v>43397</v>
          </cell>
        </row>
        <row r="15307">
          <cell r="A15307">
            <v>1068588458</v>
          </cell>
          <cell r="B15307" t="str">
            <v>GONZALEZ PASTRANA IVAN DARIO</v>
          </cell>
          <cell r="C15307" t="str">
            <v>ZIPAQUIRA</v>
          </cell>
          <cell r="D15307" t="str">
            <v>232-INSTALADOR JUNIOR</v>
          </cell>
          <cell r="E15307">
            <v>45973</v>
          </cell>
        </row>
        <row r="15308">
          <cell r="A15308">
            <v>1068657321</v>
          </cell>
          <cell r="B15308" t="str">
            <v>VILLADIEGO PLAZA BREIDIS DE JESUS</v>
          </cell>
          <cell r="C15308" t="str">
            <v>PEREIRA</v>
          </cell>
          <cell r="D15308" t="str">
            <v>028-INSTALADOR</v>
          </cell>
          <cell r="E15308">
            <v>45450</v>
          </cell>
        </row>
        <row r="15309">
          <cell r="A15309">
            <v>1068662107</v>
          </cell>
          <cell r="B15309" t="str">
            <v>FLOREZ ARROYO ANGEL DAVID</v>
          </cell>
          <cell r="C15309" t="str">
            <v>MONTERIA</v>
          </cell>
          <cell r="D15309" t="str">
            <v>034-AYUDANTE</v>
          </cell>
          <cell r="E15309">
            <v>43602</v>
          </cell>
        </row>
        <row r="15310">
          <cell r="A15310">
            <v>1068662978</v>
          </cell>
          <cell r="B15310" t="str">
            <v>ARIAS HERNANDEZ HERNAN DAVID</v>
          </cell>
          <cell r="C15310" t="str">
            <v>MONTERIA</v>
          </cell>
          <cell r="D15310" t="str">
            <v>034-AYUDANTE</v>
          </cell>
          <cell r="E15310">
            <v>43858</v>
          </cell>
        </row>
        <row r="15311">
          <cell r="A15311">
            <v>1068811953</v>
          </cell>
          <cell r="B15311" t="str">
            <v>GALEANO JIMENEZ LUIS ALFREDO</v>
          </cell>
          <cell r="C15311" t="str">
            <v>BOGOTA</v>
          </cell>
          <cell r="D15311" t="str">
            <v>197-INSTALADOR CONDUC MOTO</v>
          </cell>
          <cell r="E15311">
            <v>45038</v>
          </cell>
        </row>
        <row r="15312">
          <cell r="A15312">
            <v>1068816333</v>
          </cell>
          <cell r="B15312" t="str">
            <v>LOPEZ MARTELO JESUS ALBERTO</v>
          </cell>
          <cell r="C15312" t="str">
            <v>BOGOTA</v>
          </cell>
          <cell r="D15312" t="str">
            <v>174-AYUDANTE CONDUCTOR</v>
          </cell>
          <cell r="E15312">
            <v>45653</v>
          </cell>
        </row>
        <row r="15313">
          <cell r="A15313">
            <v>1068818666</v>
          </cell>
          <cell r="B15313" t="str">
            <v>MARTINEZ ALEMAN JOSE MIGUEL</v>
          </cell>
          <cell r="C15313" t="str">
            <v>BOGOTA</v>
          </cell>
          <cell r="D15313" t="str">
            <v>232-INSTALADOR JUNIOR</v>
          </cell>
          <cell r="E15313">
            <v>46122</v>
          </cell>
        </row>
        <row r="15314">
          <cell r="A15314">
            <v>1068820149</v>
          </cell>
          <cell r="B15314" t="str">
            <v>CASTELLAR MARTINEZ CRISTIAN DAVID</v>
          </cell>
          <cell r="C15314" t="str">
            <v>MONTERIA</v>
          </cell>
          <cell r="D15314" t="str">
            <v>034-AYUDANTE</v>
          </cell>
          <cell r="E15314">
            <v>44112</v>
          </cell>
        </row>
        <row r="15315">
          <cell r="A15315">
            <v>1068926889</v>
          </cell>
          <cell r="B15315" t="str">
            <v>CRUZ COMBA JUAN CARLOS</v>
          </cell>
          <cell r="C15315" t="str">
            <v>BOGOTA</v>
          </cell>
          <cell r="D15315" t="str">
            <v>034-AYUDANTE</v>
          </cell>
          <cell r="E15315">
            <v>42420</v>
          </cell>
        </row>
        <row r="15316">
          <cell r="A15316">
            <v>1068928452</v>
          </cell>
          <cell r="B15316" t="str">
            <v>AVILA ROMERO FABIO NELSON</v>
          </cell>
          <cell r="C15316" t="str">
            <v>BOGOTA</v>
          </cell>
          <cell r="D15316" t="str">
            <v>028-INSTALADOR</v>
          </cell>
          <cell r="E15316">
            <v>43633</v>
          </cell>
        </row>
        <row r="15317">
          <cell r="A15317">
            <v>1068952183</v>
          </cell>
          <cell r="B15317" t="str">
            <v>PEÑA GOMEZ WILMER</v>
          </cell>
          <cell r="C15317" t="str">
            <v>ZIPAQUIRA</v>
          </cell>
          <cell r="D15317" t="str">
            <v>174-AYUDANTE CONDUCTOR</v>
          </cell>
          <cell r="E15317">
            <v>45120</v>
          </cell>
        </row>
        <row r="15318">
          <cell r="A15318">
            <v>1068953682</v>
          </cell>
          <cell r="B15318" t="str">
            <v>CASTRO RODRIGUEZ YOVANY</v>
          </cell>
          <cell r="C15318" t="str">
            <v>ZIPAQUIRA</v>
          </cell>
          <cell r="D15318" t="str">
            <v>028-INSTALADOR</v>
          </cell>
          <cell r="E15318">
            <v>45335</v>
          </cell>
        </row>
        <row r="15319">
          <cell r="A15319">
            <v>1068973608</v>
          </cell>
          <cell r="B15319" t="str">
            <v>COTRINO RIVERA WILSON ANDRES</v>
          </cell>
          <cell r="C15319" t="str">
            <v>BOGOTA</v>
          </cell>
          <cell r="D15319" t="str">
            <v>028-INSTALADOR</v>
          </cell>
          <cell r="E15319">
            <v>40287</v>
          </cell>
        </row>
        <row r="15320">
          <cell r="A15320">
            <v>1068974875</v>
          </cell>
          <cell r="B15320" t="str">
            <v>GUTIERREZ LEON MARICELA</v>
          </cell>
          <cell r="C15320" t="str">
            <v>BOGOTA</v>
          </cell>
          <cell r="D15320" t="str">
            <v>097-SUPERVISOR LOGISTICO</v>
          </cell>
          <cell r="E15320">
            <v>42060</v>
          </cell>
        </row>
        <row r="15321">
          <cell r="A15321">
            <v>1068975008</v>
          </cell>
          <cell r="B15321" t="str">
            <v>LUQUE MOLANO OSCAR ALEXANDER</v>
          </cell>
          <cell r="C15321" t="str">
            <v>BOGOTA</v>
          </cell>
          <cell r="D15321" t="str">
            <v>028-INSTALADOR</v>
          </cell>
          <cell r="E15321">
            <v>45014</v>
          </cell>
        </row>
        <row r="15322">
          <cell r="A15322">
            <v>1068975979</v>
          </cell>
          <cell r="B15322" t="str">
            <v>MOGOLLON PEÑA JULIAN ANDRES</v>
          </cell>
          <cell r="C15322" t="str">
            <v>BOGOTA</v>
          </cell>
          <cell r="D15322" t="str">
            <v>028-INSTALADOR</v>
          </cell>
          <cell r="E15322">
            <v>43124</v>
          </cell>
        </row>
        <row r="15323">
          <cell r="A15323">
            <v>1069052011</v>
          </cell>
          <cell r="B15323" t="str">
            <v>SASTRE RODRIGUEZ EDWIN FERNEY</v>
          </cell>
          <cell r="C15323" t="str">
            <v>BOGOTA</v>
          </cell>
          <cell r="D15323" t="str">
            <v>033-EMPALMADOR</v>
          </cell>
          <cell r="E15323">
            <v>40856</v>
          </cell>
        </row>
        <row r="15324">
          <cell r="A15324">
            <v>1069052028</v>
          </cell>
          <cell r="B15324" t="str">
            <v>AGUIRRE GUARIN JHOANN ESMEIDER</v>
          </cell>
          <cell r="C15324" t="str">
            <v>BOGOTA</v>
          </cell>
          <cell r="D15324" t="str">
            <v>028-INSTALADOR</v>
          </cell>
          <cell r="E15324">
            <v>44994</v>
          </cell>
        </row>
        <row r="15325">
          <cell r="A15325">
            <v>1069052948</v>
          </cell>
          <cell r="B15325" t="str">
            <v>TRIANA TRIANA CRISTIAN CAMILO</v>
          </cell>
          <cell r="C15325" t="str">
            <v>ZIPAQUIRA</v>
          </cell>
          <cell r="D15325" t="str">
            <v>028-INSTALADOR</v>
          </cell>
          <cell r="E15325">
            <v>45018</v>
          </cell>
        </row>
        <row r="15326">
          <cell r="A15326">
            <v>1069053024</v>
          </cell>
          <cell r="B15326" t="str">
            <v>ESPITIA SANCHEZ WILLIAM</v>
          </cell>
          <cell r="C15326" t="str">
            <v>BOGOTA</v>
          </cell>
          <cell r="D15326" t="str">
            <v>250-TECNICO OPERATIVO CONDUCTOR</v>
          </cell>
          <cell r="E15326">
            <v>45897</v>
          </cell>
        </row>
        <row r="15327">
          <cell r="A15327">
            <v>1069053231</v>
          </cell>
          <cell r="B15327" t="str">
            <v>ORTIZ BOLAÑOS CRISTIAN ARVEY</v>
          </cell>
          <cell r="C15327" t="str">
            <v>BOGOTA</v>
          </cell>
          <cell r="D15327" t="str">
            <v>249-LIDER TECNICO CONDUCTOR</v>
          </cell>
          <cell r="E15327">
            <v>45891</v>
          </cell>
        </row>
        <row r="15328">
          <cell r="A15328">
            <v>1069053552</v>
          </cell>
          <cell r="B15328" t="str">
            <v>FLORIDO HERNANDEZ FREDDY LEONARDO</v>
          </cell>
          <cell r="C15328" t="str">
            <v>BOGOTA</v>
          </cell>
          <cell r="D15328" t="str">
            <v>035-CONDUCTOR</v>
          </cell>
          <cell r="E15328">
            <v>44868</v>
          </cell>
        </row>
        <row r="15329">
          <cell r="A15329">
            <v>1069053762</v>
          </cell>
          <cell r="B15329" t="str">
            <v>BASABE RAMIREZ CARLOS ARTURO</v>
          </cell>
          <cell r="C15329" t="str">
            <v>BOGOTA</v>
          </cell>
          <cell r="D15329" t="str">
            <v>026-SUPERVISOR</v>
          </cell>
          <cell r="E15329">
            <v>42354</v>
          </cell>
        </row>
        <row r="15330">
          <cell r="A15330">
            <v>1069053811</v>
          </cell>
          <cell r="B15330" t="str">
            <v>ORTIZ MARROQUIN YERFERSON PASTOR</v>
          </cell>
          <cell r="C15330" t="str">
            <v>BOGOTA</v>
          </cell>
          <cell r="D15330" t="str">
            <v>028-INSTALADOR</v>
          </cell>
          <cell r="E15330">
            <v>42753</v>
          </cell>
        </row>
        <row r="15331">
          <cell r="A15331">
            <v>1069054281</v>
          </cell>
          <cell r="B15331" t="str">
            <v>MELO ORTEGA BAYRON JOSE</v>
          </cell>
          <cell r="C15331" t="str">
            <v>BOGOTA</v>
          </cell>
          <cell r="D15331" t="str">
            <v>221-SUPERVISOR SSTA CONDUCTOR</v>
          </cell>
          <cell r="E15331">
            <v>46098</v>
          </cell>
        </row>
        <row r="15332">
          <cell r="A15332">
            <v>1069098245</v>
          </cell>
          <cell r="B15332" t="str">
            <v>GARCIA GUZMAN CESAR AUGUSTO</v>
          </cell>
          <cell r="C15332" t="str">
            <v>ZIPAQUIRA</v>
          </cell>
          <cell r="D15332" t="str">
            <v>232-INSTALADOR JUNIOR</v>
          </cell>
          <cell r="E15332">
            <v>46077</v>
          </cell>
        </row>
        <row r="15333">
          <cell r="A15333">
            <v>1069098492</v>
          </cell>
          <cell r="B15333" t="str">
            <v>MORA PINZON JOHAN ESTIVENS</v>
          </cell>
          <cell r="C15333" t="str">
            <v>ZIPAQUIRA</v>
          </cell>
          <cell r="D15333" t="str">
            <v>028-INSTALADOR</v>
          </cell>
          <cell r="E15333">
            <v>45719</v>
          </cell>
        </row>
        <row r="15334">
          <cell r="A15334">
            <v>1069098537</v>
          </cell>
          <cell r="B15334" t="str">
            <v>RINCON RODRIGUEZ JUAN CAMILO</v>
          </cell>
          <cell r="C15334" t="str">
            <v>ZIPAQUIRA</v>
          </cell>
          <cell r="D15334" t="str">
            <v>174-AYUDANTE CONDUCTOR</v>
          </cell>
          <cell r="E15334">
            <v>45017</v>
          </cell>
        </row>
        <row r="15335">
          <cell r="A15335">
            <v>1069099515</v>
          </cell>
          <cell r="B15335" t="str">
            <v>MOYA AVENDAÑO DIEGO ALEXANDER</v>
          </cell>
          <cell r="C15335" t="str">
            <v>ZIPAQUIRA</v>
          </cell>
          <cell r="D15335" t="str">
            <v>174-AYUDANTE CONDUCTOR</v>
          </cell>
          <cell r="E15335">
            <v>45803</v>
          </cell>
        </row>
        <row r="15336">
          <cell r="A15336">
            <v>1069099783</v>
          </cell>
          <cell r="B15336" t="str">
            <v>NIETO JIMENEZ JOHN GLEIDER</v>
          </cell>
          <cell r="C15336" t="str">
            <v>ZIPAQUIRA</v>
          </cell>
          <cell r="D15336" t="str">
            <v>232-INSTALADOR JUNIOR</v>
          </cell>
          <cell r="E15336">
            <v>45485</v>
          </cell>
        </row>
        <row r="15337">
          <cell r="A15337">
            <v>1069099898</v>
          </cell>
          <cell r="B15337" t="str">
            <v>PARRA LOPEZ YONATHAN</v>
          </cell>
          <cell r="C15337" t="str">
            <v>BOGOTA</v>
          </cell>
          <cell r="D15337" t="str">
            <v>034-AYUDANTE</v>
          </cell>
          <cell r="E15337">
            <v>42760</v>
          </cell>
        </row>
        <row r="15338">
          <cell r="A15338">
            <v>1069100796</v>
          </cell>
          <cell r="B15338" t="str">
            <v>ARGUELLO PINZON DIEGO ALEJANDRO</v>
          </cell>
          <cell r="C15338" t="str">
            <v>ZIPAQUIRA</v>
          </cell>
          <cell r="D15338" t="str">
            <v>035-CONDUCTOR</v>
          </cell>
          <cell r="E15338">
            <v>46030</v>
          </cell>
        </row>
        <row r="15339">
          <cell r="A15339">
            <v>1069101555</v>
          </cell>
          <cell r="B15339" t="str">
            <v>DIAZ MOLANO LUIS FERNANDO</v>
          </cell>
          <cell r="C15339" t="str">
            <v>ZIPAQUIRA</v>
          </cell>
          <cell r="D15339" t="str">
            <v>028-INSTALADOR</v>
          </cell>
          <cell r="E15339">
            <v>45653</v>
          </cell>
        </row>
        <row r="15340">
          <cell r="A15340">
            <v>1069174044</v>
          </cell>
          <cell r="B15340" t="str">
            <v>QUESADA VARGAS EDUAR LEONARDO</v>
          </cell>
          <cell r="C15340" t="str">
            <v>BOGOTA</v>
          </cell>
          <cell r="D15340" t="str">
            <v>028-INSTALADOR</v>
          </cell>
          <cell r="E15340">
            <v>42609</v>
          </cell>
        </row>
        <row r="15341">
          <cell r="A15341">
            <v>1069174888</v>
          </cell>
          <cell r="B15341" t="str">
            <v>TOVAR BARRERA WALTER ASDRUAL</v>
          </cell>
          <cell r="C15341" t="str">
            <v>BOGOTA</v>
          </cell>
          <cell r="D15341" t="str">
            <v>034-AYUDANTE</v>
          </cell>
          <cell r="E15341">
            <v>39631</v>
          </cell>
        </row>
        <row r="15342">
          <cell r="A15342">
            <v>1069174912</v>
          </cell>
          <cell r="B15342" t="str">
            <v>ROJAS LADINO ROBINSON</v>
          </cell>
          <cell r="C15342" t="str">
            <v>BOGOTA</v>
          </cell>
          <cell r="D15342" t="str">
            <v>028-INSTALADOR</v>
          </cell>
          <cell r="E15342">
            <v>41506</v>
          </cell>
        </row>
        <row r="15343">
          <cell r="A15343">
            <v>1069175967</v>
          </cell>
          <cell r="B15343" t="str">
            <v>COGOLLO LAMBERTINEZ NAFER SAID</v>
          </cell>
          <cell r="C15343" t="str">
            <v>CARTAGENA</v>
          </cell>
          <cell r="D15343" t="str">
            <v>035-CONDUCTOR</v>
          </cell>
          <cell r="E15343">
            <v>42000</v>
          </cell>
        </row>
        <row r="15344">
          <cell r="A15344">
            <v>1069176199</v>
          </cell>
          <cell r="B15344" t="str">
            <v>SALAZAR ORTIZ LUIS ALEJANDRO</v>
          </cell>
          <cell r="C15344" t="str">
            <v>BOGOTA</v>
          </cell>
          <cell r="D15344" t="str">
            <v>034-AYUDANTE</v>
          </cell>
          <cell r="E15344">
            <v>41701</v>
          </cell>
        </row>
        <row r="15345">
          <cell r="A15345">
            <v>1069176516</v>
          </cell>
          <cell r="B15345" t="str">
            <v>PEREZ RODRIGUEZ ROBINSON</v>
          </cell>
          <cell r="C15345" t="str">
            <v>GIRARDOT</v>
          </cell>
          <cell r="D15345" t="str">
            <v>032-LINIERO</v>
          </cell>
          <cell r="E15345">
            <v>42986</v>
          </cell>
        </row>
        <row r="15346">
          <cell r="A15346">
            <v>1069176546</v>
          </cell>
          <cell r="B15346" t="str">
            <v>DEVIA RODRIGUEZ GIOVANY</v>
          </cell>
          <cell r="C15346" t="str">
            <v>BOGOTA</v>
          </cell>
          <cell r="D15346" t="str">
            <v>221-SUPERVISOR SSTA CONDUCTOR</v>
          </cell>
          <cell r="E15346">
            <v>46083</v>
          </cell>
        </row>
        <row r="15347">
          <cell r="A15347">
            <v>1069178311</v>
          </cell>
          <cell r="B15347" t="str">
            <v>LAÑAS CRUZ JHONN ALEXANDER</v>
          </cell>
          <cell r="C15347" t="str">
            <v>BOGOTA</v>
          </cell>
          <cell r="D15347" t="str">
            <v>034-AYUDANTE</v>
          </cell>
          <cell r="E15347">
            <v>42672</v>
          </cell>
        </row>
        <row r="15348">
          <cell r="A15348">
            <v>1069256312</v>
          </cell>
          <cell r="B15348" t="str">
            <v>GARCIA LOPEZ DIEGO ALEJANDRO</v>
          </cell>
          <cell r="C15348" t="str">
            <v>BOGOTA</v>
          </cell>
          <cell r="D15348" t="str">
            <v>028-INSTALADOR</v>
          </cell>
          <cell r="E15348">
            <v>45828</v>
          </cell>
        </row>
        <row r="15349">
          <cell r="A15349">
            <v>1069257159</v>
          </cell>
          <cell r="B15349" t="str">
            <v>RINCON PENAGOS JOHAN SEBASTIAN</v>
          </cell>
          <cell r="C15349" t="str">
            <v>ZIPAQUIRA</v>
          </cell>
          <cell r="D15349" t="str">
            <v>232-INSTALADOR JUNIOR</v>
          </cell>
          <cell r="E15349">
            <v>45820</v>
          </cell>
        </row>
        <row r="15350">
          <cell r="A15350">
            <v>1069261550</v>
          </cell>
          <cell r="B15350" t="str">
            <v>CARDENAS ROBAYO OSMAR ALEXIS</v>
          </cell>
          <cell r="C15350" t="str">
            <v>ZIPAQUIRA</v>
          </cell>
          <cell r="D15350" t="str">
            <v>028-INSTALADOR</v>
          </cell>
          <cell r="E15350">
            <v>45699</v>
          </cell>
        </row>
        <row r="15351">
          <cell r="A15351">
            <v>1069303071</v>
          </cell>
          <cell r="B15351" t="str">
            <v>MILA CAPADOR EYRALID</v>
          </cell>
          <cell r="C15351" t="str">
            <v>ZIPAQUIRA</v>
          </cell>
          <cell r="D15351" t="str">
            <v>232-INSTALADOR JUNIOR</v>
          </cell>
          <cell r="E15351">
            <v>45678</v>
          </cell>
        </row>
        <row r="15352">
          <cell r="A15352">
            <v>1069303629</v>
          </cell>
          <cell r="B15352" t="str">
            <v>MENDEZ ROJAS WELMER DONNAYDE</v>
          </cell>
          <cell r="C15352" t="str">
            <v>ZIPAQUIRA</v>
          </cell>
          <cell r="D15352" t="str">
            <v>028-INSTALADOR</v>
          </cell>
          <cell r="E15352">
            <v>45017</v>
          </cell>
        </row>
        <row r="15353">
          <cell r="A15353">
            <v>1069303820</v>
          </cell>
          <cell r="B15353" t="str">
            <v>TOVAR HERNANDEZ JORGE SANDOR</v>
          </cell>
          <cell r="C15353" t="str">
            <v>BOGOTA</v>
          </cell>
          <cell r="D15353" t="str">
            <v>175-INSTALADOR CONDUCTOR</v>
          </cell>
          <cell r="E15353">
            <v>44434</v>
          </cell>
        </row>
        <row r="15354">
          <cell r="A15354">
            <v>1069303987</v>
          </cell>
          <cell r="B15354" t="str">
            <v>ROZO GOMEZ JORGE ELIECER</v>
          </cell>
          <cell r="C15354" t="str">
            <v>ZIPAQUIRA</v>
          </cell>
          <cell r="D15354" t="str">
            <v>028-INSTALADOR</v>
          </cell>
          <cell r="E15354">
            <v>45659</v>
          </cell>
        </row>
        <row r="15355">
          <cell r="A15355">
            <v>1069403515</v>
          </cell>
          <cell r="B15355" t="str">
            <v>VESGA CRESPO CRISTIAN JAVIER</v>
          </cell>
          <cell r="C15355" t="str">
            <v>BOGOTA</v>
          </cell>
          <cell r="D15355" t="str">
            <v>034-AYUDANTE</v>
          </cell>
          <cell r="E15355">
            <v>44418</v>
          </cell>
        </row>
        <row r="15356">
          <cell r="A15356">
            <v>1069432116</v>
          </cell>
          <cell r="B15356" t="str">
            <v>CORTES MORALES NESTOR JHOVANE</v>
          </cell>
          <cell r="C15356" t="str">
            <v>BOGOTA</v>
          </cell>
          <cell r="D15356" t="str">
            <v>034-AYUDANTE</v>
          </cell>
          <cell r="E15356">
            <v>41829</v>
          </cell>
        </row>
        <row r="15357">
          <cell r="A15357">
            <v>1069433025</v>
          </cell>
          <cell r="B15357" t="str">
            <v>REYES RUIZ JOSE EMANUEL</v>
          </cell>
          <cell r="C15357" t="str">
            <v>BOGOTA</v>
          </cell>
          <cell r="D15357" t="str">
            <v>034-AYUDANTE</v>
          </cell>
          <cell r="E15357">
            <v>43323</v>
          </cell>
        </row>
        <row r="15358">
          <cell r="A15358">
            <v>1069433797</v>
          </cell>
          <cell r="B15358" t="str">
            <v>MAHECHA SANCHEZ DEIBER ALBEIRO</v>
          </cell>
          <cell r="C15358" t="str">
            <v>BOGOTA</v>
          </cell>
          <cell r="D15358" t="str">
            <v>035-CONDUCTOR</v>
          </cell>
          <cell r="E15358">
            <v>43837</v>
          </cell>
        </row>
        <row r="15359">
          <cell r="A15359">
            <v>1069469894</v>
          </cell>
          <cell r="B15359" t="str">
            <v>ZABALETA ARRIETA ORLANDO JOSE</v>
          </cell>
          <cell r="C15359" t="str">
            <v>BOGOTA</v>
          </cell>
          <cell r="D15359" t="str">
            <v>028-INSTALADOR</v>
          </cell>
          <cell r="E15359">
            <v>43547</v>
          </cell>
        </row>
        <row r="15360">
          <cell r="A15360">
            <v>1069472337</v>
          </cell>
          <cell r="B15360" t="str">
            <v>GOMEZ BOHORQUEZ FABIAN ANDRES</v>
          </cell>
          <cell r="C15360" t="str">
            <v>CARTAGENA</v>
          </cell>
          <cell r="D15360" t="str">
            <v>033-EMPALMADOR</v>
          </cell>
          <cell r="E15360">
            <v>42028</v>
          </cell>
        </row>
        <row r="15361">
          <cell r="A15361">
            <v>1069484804</v>
          </cell>
          <cell r="B15361" t="str">
            <v>RAMOS ARGEL KEVIN YESID</v>
          </cell>
          <cell r="C15361" t="str">
            <v>ZIPAQUIRA</v>
          </cell>
          <cell r="D15361" t="str">
            <v>035-CONDUCTOR</v>
          </cell>
          <cell r="E15361">
            <v>45030</v>
          </cell>
        </row>
        <row r="15362">
          <cell r="A15362">
            <v>1069485132</v>
          </cell>
          <cell r="B15362" t="str">
            <v>YANEZ RUIZ MAURICIO JOSE</v>
          </cell>
          <cell r="C15362" t="str">
            <v>MONTERIA</v>
          </cell>
          <cell r="D15362" t="str">
            <v>034-AYUDANTE</v>
          </cell>
          <cell r="E15362">
            <v>44117</v>
          </cell>
        </row>
        <row r="15363">
          <cell r="A15363">
            <v>1069485536</v>
          </cell>
          <cell r="B15363" t="str">
            <v>MARTINEZ AVILEZ ENRY LUIS</v>
          </cell>
          <cell r="C15363" t="str">
            <v>BOGOTA</v>
          </cell>
          <cell r="D15363" t="str">
            <v>035-CONDUCTOR</v>
          </cell>
          <cell r="E15363">
            <v>44586</v>
          </cell>
        </row>
        <row r="15364">
          <cell r="A15364">
            <v>1069488341</v>
          </cell>
          <cell r="B15364" t="str">
            <v>MANOTAS MENDEZ MARCO FIDEL</v>
          </cell>
          <cell r="C15364" t="str">
            <v>SINCELEJO</v>
          </cell>
          <cell r="D15364" t="str">
            <v>028-INSTALADOR</v>
          </cell>
          <cell r="E15364">
            <v>41849</v>
          </cell>
        </row>
        <row r="15365">
          <cell r="A15365">
            <v>1069489954</v>
          </cell>
          <cell r="B15365" t="str">
            <v>GUERRA BRACAMONTE LUIS MANUEL</v>
          </cell>
          <cell r="C15365" t="str">
            <v>BOGOTA</v>
          </cell>
          <cell r="D15365" t="str">
            <v>034-AYUDANTE</v>
          </cell>
          <cell r="E15365">
            <v>42066</v>
          </cell>
        </row>
        <row r="15366">
          <cell r="A15366">
            <v>1069493985</v>
          </cell>
          <cell r="B15366" t="str">
            <v>RAMOS ARGEL KENNY ARTURO</v>
          </cell>
          <cell r="C15366" t="str">
            <v>ZIPAQUIRA</v>
          </cell>
          <cell r="D15366" t="str">
            <v>028-INSTALADOR</v>
          </cell>
          <cell r="E15366">
            <v>45036</v>
          </cell>
        </row>
        <row r="15367">
          <cell r="A15367">
            <v>1069582652</v>
          </cell>
          <cell r="B15367" t="str">
            <v>CASAÑAS RAMIREZ JOSUE NOLBERTO</v>
          </cell>
          <cell r="C15367" t="str">
            <v>BOGOTA</v>
          </cell>
          <cell r="D15367" t="str">
            <v>028-INSTALADOR</v>
          </cell>
          <cell r="E15367">
            <v>45039</v>
          </cell>
        </row>
        <row r="15368">
          <cell r="A15368">
            <v>1069582989</v>
          </cell>
          <cell r="B15368" t="str">
            <v>RESTREPO LOPEZ OSCAR MAURICIOO</v>
          </cell>
          <cell r="C15368" t="str">
            <v>BOGOTA</v>
          </cell>
          <cell r="D15368" t="str">
            <v>028-INSTALADOR</v>
          </cell>
          <cell r="E15368">
            <v>43547</v>
          </cell>
        </row>
        <row r="15369">
          <cell r="A15369">
            <v>1069583960</v>
          </cell>
          <cell r="B15369" t="str">
            <v>BOHORQUEZ BEJARANO CARLOS JULIAN</v>
          </cell>
          <cell r="C15369" t="str">
            <v>BOGOTA</v>
          </cell>
          <cell r="D15369" t="str">
            <v>028-INSTALADOR</v>
          </cell>
          <cell r="E15369">
            <v>42270</v>
          </cell>
        </row>
        <row r="15370">
          <cell r="A15370">
            <v>1069584886</v>
          </cell>
          <cell r="B15370" t="str">
            <v>BOJACA HERNANDEZ INGRID DANIELA</v>
          </cell>
          <cell r="C15370" t="str">
            <v>ZIPAQUIRA</v>
          </cell>
          <cell r="D15370" t="str">
            <v>028-INSTALADOR</v>
          </cell>
          <cell r="E15370">
            <v>45035</v>
          </cell>
        </row>
        <row r="15371">
          <cell r="A15371">
            <v>1069585607</v>
          </cell>
          <cell r="B15371" t="str">
            <v>SARMIENTO ORGANISTA DANILO ALBEIRO</v>
          </cell>
          <cell r="C15371" t="str">
            <v>ZIPAQUIRA</v>
          </cell>
          <cell r="D15371" t="str">
            <v>028-INSTALADOR</v>
          </cell>
          <cell r="E15371">
            <v>45017</v>
          </cell>
        </row>
        <row r="15372">
          <cell r="A15372">
            <v>1069712169</v>
          </cell>
          <cell r="B15372" t="str">
            <v>LEAL ROMAN ANGEL FERNEY</v>
          </cell>
          <cell r="C15372" t="str">
            <v>BOGOTA</v>
          </cell>
          <cell r="D15372" t="str">
            <v>186-OFICIAL DE CONSTRUCCION</v>
          </cell>
          <cell r="E15372">
            <v>45184</v>
          </cell>
        </row>
        <row r="15373">
          <cell r="A15373">
            <v>1069715251</v>
          </cell>
          <cell r="B15373" t="str">
            <v>GUTIERREZ GUTIERREZ KEVIN ANDREI</v>
          </cell>
          <cell r="C15373" t="str">
            <v>BOGOTA</v>
          </cell>
          <cell r="D15373" t="str">
            <v>028-INSTALADOR</v>
          </cell>
          <cell r="E15373">
            <v>45149</v>
          </cell>
        </row>
        <row r="15374">
          <cell r="A15374">
            <v>1069715545</v>
          </cell>
          <cell r="B15374" t="str">
            <v>MOLINA MENDOZA JHONATAN ORBEIN</v>
          </cell>
          <cell r="C15374" t="str">
            <v>ZIPAQUIRA</v>
          </cell>
          <cell r="D15374" t="str">
            <v>028-INSTALADOR</v>
          </cell>
          <cell r="E15374">
            <v>45183</v>
          </cell>
        </row>
        <row r="15375">
          <cell r="A15375">
            <v>1069716177</v>
          </cell>
          <cell r="B15375" t="str">
            <v>CONTRERAS PIÑA EDUIN YESID</v>
          </cell>
          <cell r="C15375" t="str">
            <v>BOGOTA</v>
          </cell>
          <cell r="D15375" t="str">
            <v>028-INSTALADOR</v>
          </cell>
          <cell r="E15375">
            <v>43846</v>
          </cell>
        </row>
        <row r="15376">
          <cell r="A15376">
            <v>1069721341</v>
          </cell>
          <cell r="B15376" t="str">
            <v>MORALES GOMEZ ANCIZAR</v>
          </cell>
          <cell r="C15376" t="str">
            <v>BOGOTA</v>
          </cell>
          <cell r="D15376" t="str">
            <v>034-AYUDANTE</v>
          </cell>
          <cell r="E15376">
            <v>42434</v>
          </cell>
        </row>
        <row r="15377">
          <cell r="A15377">
            <v>1069721632</v>
          </cell>
          <cell r="B15377" t="str">
            <v>OVALLE WILLIAM WILLIAMSTIVEN</v>
          </cell>
          <cell r="C15377" t="str">
            <v>BOGOTA</v>
          </cell>
          <cell r="D15377" t="str">
            <v>034-AYUDANTE</v>
          </cell>
          <cell r="E15377">
            <v>39309</v>
          </cell>
        </row>
        <row r="15378">
          <cell r="A15378">
            <v>1069725866</v>
          </cell>
          <cell r="B15378" t="str">
            <v>LARA VARGAS JOSE DANIEL</v>
          </cell>
          <cell r="C15378" t="str">
            <v>ZIPAQUIRA</v>
          </cell>
          <cell r="D15378" t="str">
            <v>219-AYUDANTE JUNIOR</v>
          </cell>
          <cell r="E15378">
            <v>45324</v>
          </cell>
        </row>
        <row r="15379">
          <cell r="A15379">
            <v>1069726938</v>
          </cell>
          <cell r="B15379" t="str">
            <v>MENDEZ MACANA JAVIER</v>
          </cell>
          <cell r="C15379" t="str">
            <v>BOGOTA</v>
          </cell>
          <cell r="D15379" t="str">
            <v>035-CONDUCTOR</v>
          </cell>
          <cell r="E15379">
            <v>44421</v>
          </cell>
        </row>
        <row r="15380">
          <cell r="A15380">
            <v>1069729012</v>
          </cell>
          <cell r="B15380" t="str">
            <v>GARCIA LOPEZ JEFFERSON</v>
          </cell>
          <cell r="C15380" t="str">
            <v>BOGOTA</v>
          </cell>
          <cell r="D15380" t="str">
            <v>034-AYUDANTE</v>
          </cell>
          <cell r="E15380">
            <v>40807</v>
          </cell>
        </row>
        <row r="15381">
          <cell r="A15381">
            <v>1069729755</v>
          </cell>
          <cell r="B15381" t="str">
            <v>GODOY RINCON EDISON FRANCISCO</v>
          </cell>
          <cell r="C15381" t="str">
            <v>BOGOTA</v>
          </cell>
          <cell r="D15381" t="str">
            <v>186-OFICIAL DE CONSTRUCCION</v>
          </cell>
          <cell r="E15381">
            <v>45140</v>
          </cell>
        </row>
        <row r="15382">
          <cell r="A15382">
            <v>1069730184</v>
          </cell>
          <cell r="B15382" t="str">
            <v>GONZALEZ MORENO MARIO FERNANDO</v>
          </cell>
          <cell r="C15382" t="str">
            <v>BOGOTA</v>
          </cell>
          <cell r="D15382" t="str">
            <v>034-AYUDANTE</v>
          </cell>
          <cell r="E15382">
            <v>42423</v>
          </cell>
        </row>
        <row r="15383">
          <cell r="A15383">
            <v>1069731092</v>
          </cell>
          <cell r="B15383" t="str">
            <v>SOLANO SANCHEZ YONATAN FABIAN</v>
          </cell>
          <cell r="C15383" t="str">
            <v>BOGOTA</v>
          </cell>
          <cell r="D15383" t="str">
            <v>034-AYUDANTE</v>
          </cell>
          <cell r="E15383">
            <v>40352</v>
          </cell>
        </row>
        <row r="15384">
          <cell r="A15384">
            <v>1069731827</v>
          </cell>
          <cell r="B15384" t="str">
            <v>CONTRERAS ROMERO JUAN CARLOS</v>
          </cell>
          <cell r="C15384" t="str">
            <v>BOGOTA</v>
          </cell>
          <cell r="D15384" t="str">
            <v>034-AYUDANTE</v>
          </cell>
          <cell r="E15384">
            <v>43307</v>
          </cell>
        </row>
        <row r="15385">
          <cell r="A15385">
            <v>1069731879</v>
          </cell>
          <cell r="B15385" t="str">
            <v>ARIZA HERRERA CRISTIAN GIOVANY</v>
          </cell>
          <cell r="C15385" t="str">
            <v>BOGOTA</v>
          </cell>
          <cell r="D15385" t="str">
            <v>034-AYUDANTE</v>
          </cell>
          <cell r="E15385">
            <v>41667</v>
          </cell>
        </row>
        <row r="15386">
          <cell r="A15386">
            <v>1069733682</v>
          </cell>
          <cell r="B15386" t="str">
            <v>RONCANCIO GUEVARA DIEGO FERNANDO</v>
          </cell>
          <cell r="C15386" t="str">
            <v>BOGOTA</v>
          </cell>
          <cell r="D15386" t="str">
            <v>137-AUXILIAR ELECTRICO</v>
          </cell>
          <cell r="E15386">
            <v>45049</v>
          </cell>
        </row>
        <row r="15387">
          <cell r="A15387">
            <v>1069734594</v>
          </cell>
          <cell r="B15387" t="str">
            <v>ESPINOSA PENAGOS ARIEL ARLEY</v>
          </cell>
          <cell r="C15387" t="str">
            <v>BOGOTA</v>
          </cell>
          <cell r="D15387" t="str">
            <v>175-INSTALADOR CONDUCTOR</v>
          </cell>
          <cell r="E15387">
            <v>44385</v>
          </cell>
        </row>
        <row r="15388">
          <cell r="A15388">
            <v>1069737025</v>
          </cell>
          <cell r="B15388" t="str">
            <v>CORONADO ROJAS JONATAN MAURICIO</v>
          </cell>
          <cell r="C15388" t="str">
            <v>BOGOTA</v>
          </cell>
          <cell r="D15388" t="str">
            <v>034-AYUDANTE</v>
          </cell>
          <cell r="E15388">
            <v>41594</v>
          </cell>
        </row>
        <row r="15389">
          <cell r="A15389">
            <v>1069738295</v>
          </cell>
          <cell r="B15389" t="str">
            <v>ANGARITA VASQUEZ JOSE DAVID</v>
          </cell>
          <cell r="C15389" t="str">
            <v>BOGOTA</v>
          </cell>
          <cell r="D15389" t="str">
            <v>034-AYUDANTE</v>
          </cell>
          <cell r="E15389">
            <v>42051</v>
          </cell>
        </row>
        <row r="15390">
          <cell r="A15390">
            <v>1069739787</v>
          </cell>
          <cell r="B15390" t="str">
            <v>MARENTES VEGA CATALINA</v>
          </cell>
          <cell r="C15390" t="str">
            <v>BOGOTA</v>
          </cell>
          <cell r="D15390" t="str">
            <v>028-INSTALADOR</v>
          </cell>
          <cell r="E15390">
            <v>45750</v>
          </cell>
        </row>
        <row r="15391">
          <cell r="A15391">
            <v>1069739882</v>
          </cell>
          <cell r="B15391" t="str">
            <v>AREVALO GUTIERREZ JOHAN ALEJANDRO</v>
          </cell>
          <cell r="C15391" t="str">
            <v>BOGOTA</v>
          </cell>
          <cell r="D15391" t="str">
            <v>196-AYUDANTE CONDUCTOR MOTO</v>
          </cell>
          <cell r="E15391">
            <v>45245</v>
          </cell>
        </row>
        <row r="15392">
          <cell r="A15392">
            <v>1069740941</v>
          </cell>
          <cell r="B15392" t="str">
            <v>NARIÑO GUALDRON JULIAN DAVID</v>
          </cell>
          <cell r="C15392" t="str">
            <v>BOGOTA</v>
          </cell>
          <cell r="D15392" t="str">
            <v>028-INSTALADOR</v>
          </cell>
          <cell r="E15392">
            <v>43873</v>
          </cell>
        </row>
        <row r="15393">
          <cell r="A15393">
            <v>1069741269</v>
          </cell>
          <cell r="B15393" t="str">
            <v>CASTRO SABOGAL VIVIANA GISETH</v>
          </cell>
          <cell r="C15393" t="str">
            <v>BOGOTA</v>
          </cell>
          <cell r="D15393" t="str">
            <v>217-SUPERVISOR SSTA</v>
          </cell>
          <cell r="E15393">
            <v>44973</v>
          </cell>
        </row>
        <row r="15394">
          <cell r="A15394">
            <v>1069742002</v>
          </cell>
          <cell r="B15394" t="str">
            <v>GAITAN GARCIA DIEGO MAURICIO</v>
          </cell>
          <cell r="C15394" t="str">
            <v>BOGOTA</v>
          </cell>
          <cell r="D15394" t="str">
            <v>034-AYUDANTE</v>
          </cell>
          <cell r="E15394">
            <v>41612</v>
          </cell>
        </row>
        <row r="15395">
          <cell r="A15395">
            <v>1069743560</v>
          </cell>
          <cell r="B15395" t="str">
            <v>RIVEROS PEREZ DANIEL</v>
          </cell>
          <cell r="C15395" t="str">
            <v>BOGOTA</v>
          </cell>
          <cell r="D15395" t="str">
            <v>219-AYUDANTE JUNIOR</v>
          </cell>
          <cell r="E15395">
            <v>45042</v>
          </cell>
        </row>
        <row r="15396">
          <cell r="A15396">
            <v>1069744820</v>
          </cell>
          <cell r="B15396" t="str">
            <v>HUESO MARTINEZ JEFERSON</v>
          </cell>
          <cell r="C15396" t="str">
            <v>BOGOTA</v>
          </cell>
          <cell r="D15396" t="str">
            <v>034-AYUDANTE</v>
          </cell>
          <cell r="E15396">
            <v>44683</v>
          </cell>
        </row>
        <row r="15397">
          <cell r="A15397">
            <v>1069745157</v>
          </cell>
          <cell r="B15397" t="str">
            <v>VARON CHACON OSCAR YESID</v>
          </cell>
          <cell r="C15397" t="str">
            <v>BOGOTA</v>
          </cell>
          <cell r="D15397" t="str">
            <v>232-INSTALADOR JUNIOR</v>
          </cell>
          <cell r="E15397">
            <v>45434</v>
          </cell>
        </row>
        <row r="15398">
          <cell r="A15398">
            <v>1069747711</v>
          </cell>
          <cell r="B15398" t="str">
            <v>GALVEZ LEON JHOAN ESTEBAN</v>
          </cell>
          <cell r="C15398" t="str">
            <v>BOGOTA</v>
          </cell>
          <cell r="D15398" t="str">
            <v>028-INSTALADOR</v>
          </cell>
          <cell r="E15398">
            <v>42178</v>
          </cell>
        </row>
        <row r="15399">
          <cell r="A15399">
            <v>1069750250</v>
          </cell>
          <cell r="B15399" t="str">
            <v>CANO TELLO JOSE ALVARO</v>
          </cell>
          <cell r="C15399" t="str">
            <v>BOGOTA</v>
          </cell>
          <cell r="D15399" t="str">
            <v>219-AYUDANTE JUNIOR</v>
          </cell>
          <cell r="E15399">
            <v>45155</v>
          </cell>
        </row>
        <row r="15400">
          <cell r="A15400">
            <v>1069751868</v>
          </cell>
          <cell r="B15400" t="str">
            <v>MIRAMAG SANTACRUZ MILLER EDWIN</v>
          </cell>
          <cell r="C15400" t="str">
            <v>BOGOTA</v>
          </cell>
          <cell r="D15400" t="str">
            <v>175-INSTALADOR CONDUCTOR</v>
          </cell>
          <cell r="E15400">
            <v>44232</v>
          </cell>
        </row>
        <row r="15401">
          <cell r="A15401">
            <v>1069753492</v>
          </cell>
          <cell r="B15401" t="str">
            <v>CARABALI MENDEZ DIEGO FELIPE</v>
          </cell>
          <cell r="C15401" t="str">
            <v>BOGOTA</v>
          </cell>
          <cell r="D15401" t="str">
            <v>196-AYUDANTE CONDUCTOR MOTO</v>
          </cell>
          <cell r="E15401">
            <v>44755</v>
          </cell>
        </row>
        <row r="15402">
          <cell r="A15402">
            <v>1069754506</v>
          </cell>
          <cell r="B15402" t="str">
            <v>MOLINA RAMIREZ DIEGO ARMANDO</v>
          </cell>
          <cell r="C15402" t="str">
            <v>BOGOTA</v>
          </cell>
          <cell r="D15402" t="str">
            <v>028-INSTALADOR</v>
          </cell>
          <cell r="E15402">
            <v>46038</v>
          </cell>
        </row>
        <row r="15403">
          <cell r="A15403">
            <v>1069755955</v>
          </cell>
          <cell r="B15403" t="str">
            <v>RODRIGUEZ CASTAÑEDA JUAN SEBASTIAN</v>
          </cell>
          <cell r="C15403" t="str">
            <v>BOGOTA</v>
          </cell>
          <cell r="D15403" t="str">
            <v>032-LINIERO</v>
          </cell>
          <cell r="E15403">
            <v>42375</v>
          </cell>
        </row>
        <row r="15404">
          <cell r="A15404">
            <v>1069758353</v>
          </cell>
          <cell r="B15404" t="str">
            <v>RODRIGUEZ MAHECHA JHONATAN ESNEIDER</v>
          </cell>
          <cell r="C15404" t="str">
            <v>BOGOTA</v>
          </cell>
          <cell r="D15404" t="str">
            <v>232-INSTALADOR JUNIOR</v>
          </cell>
          <cell r="E15404">
            <v>46139</v>
          </cell>
        </row>
        <row r="15405">
          <cell r="A15405">
            <v>1069758514</v>
          </cell>
          <cell r="B15405" t="str">
            <v>FONCESA LEON DIEGO FERNANDO</v>
          </cell>
          <cell r="C15405" t="str">
            <v>BOGOTA</v>
          </cell>
          <cell r="D15405" t="str">
            <v>174-AYUDANTE CONDUCTOR</v>
          </cell>
          <cell r="E15405">
            <v>45825</v>
          </cell>
        </row>
        <row r="15406">
          <cell r="A15406">
            <v>1069760194</v>
          </cell>
          <cell r="B15406" t="str">
            <v>TORRES GARCIA AIDA TATIANA</v>
          </cell>
          <cell r="C15406" t="str">
            <v>BOGOTA</v>
          </cell>
          <cell r="D15406" t="str">
            <v>126-AUXILIAR DE LOGISTICA</v>
          </cell>
          <cell r="E15406">
            <v>45257</v>
          </cell>
        </row>
        <row r="15407">
          <cell r="A15407">
            <v>1069760502</v>
          </cell>
          <cell r="B15407" t="str">
            <v>BERMUDEZ SARMIENTO YOHAN SEBASTIAN</v>
          </cell>
          <cell r="C15407" t="str">
            <v>BOGOTA</v>
          </cell>
          <cell r="D15407" t="str">
            <v>254-TECNOLOGO DE PROGRAMACION</v>
          </cell>
          <cell r="E15407">
            <v>45889</v>
          </cell>
        </row>
        <row r="15408">
          <cell r="A15408">
            <v>1069760513</v>
          </cell>
          <cell r="B15408" t="str">
            <v>VIASUS CASTIBLANCO CESAR AUGUSTO</v>
          </cell>
          <cell r="C15408" t="str">
            <v>BOGOTA</v>
          </cell>
          <cell r="D15408" t="str">
            <v>028-INSTALADOR</v>
          </cell>
          <cell r="E15408">
            <v>45125</v>
          </cell>
        </row>
        <row r="15409">
          <cell r="A15409">
            <v>1069763733</v>
          </cell>
          <cell r="B15409" t="str">
            <v>MUÑOZ PEÑA NIXON ORLANDO</v>
          </cell>
          <cell r="C15409" t="str">
            <v>BOGOTA</v>
          </cell>
          <cell r="D15409" t="str">
            <v>134-AYUDANTE DE OBRA</v>
          </cell>
          <cell r="E15409">
            <v>45075</v>
          </cell>
        </row>
        <row r="15410">
          <cell r="A15410">
            <v>1069765543</v>
          </cell>
          <cell r="B15410" t="str">
            <v>CALDERON BUSTILLOS RAMIRO EDUARDO</v>
          </cell>
          <cell r="C15410" t="str">
            <v>BOGOTA</v>
          </cell>
          <cell r="D15410" t="str">
            <v>028-INSTALADOR</v>
          </cell>
          <cell r="E15410">
            <v>45888</v>
          </cell>
        </row>
        <row r="15411">
          <cell r="A15411">
            <v>1069766119</v>
          </cell>
          <cell r="B15411" t="str">
            <v>ARIAS SALINAS DANIEL ENRIQUE</v>
          </cell>
          <cell r="C15411" t="str">
            <v>BOGOTA</v>
          </cell>
          <cell r="D15411" t="str">
            <v>166-TECNICO MANTENIMIENTO RED MOVIL</v>
          </cell>
          <cell r="E15411">
            <v>45026</v>
          </cell>
        </row>
        <row r="15412">
          <cell r="A15412">
            <v>1069767060</v>
          </cell>
          <cell r="B15412" t="str">
            <v>ACELAS VELEZ WILMAR JHAMBEIRO</v>
          </cell>
          <cell r="C15412" t="str">
            <v>BOGOTA</v>
          </cell>
          <cell r="D15412" t="str">
            <v>028-INSTALADOR</v>
          </cell>
          <cell r="E15412">
            <v>45034</v>
          </cell>
        </row>
        <row r="15413">
          <cell r="A15413">
            <v>1069852583</v>
          </cell>
          <cell r="B15413" t="str">
            <v>BELTRAN RAMOS JIMMY FABIAN</v>
          </cell>
          <cell r="C15413" t="str">
            <v>BOGOTA</v>
          </cell>
          <cell r="D15413" t="str">
            <v>034-AYUDANTE</v>
          </cell>
          <cell r="E15413">
            <v>41716</v>
          </cell>
        </row>
        <row r="15414">
          <cell r="A15414">
            <v>1069853032</v>
          </cell>
          <cell r="B15414" t="str">
            <v>GARAVITO BELTRAN YEIMER LEONARDO</v>
          </cell>
          <cell r="C15414" t="str">
            <v>BOGOTA</v>
          </cell>
          <cell r="D15414" t="str">
            <v>026-SUPERVISOR</v>
          </cell>
          <cell r="E15414">
            <v>42466</v>
          </cell>
        </row>
        <row r="15415">
          <cell r="A15415">
            <v>1069853432</v>
          </cell>
          <cell r="B15415" t="str">
            <v>GARZON CARRION YONATHAN SEBASTIAN</v>
          </cell>
          <cell r="C15415" t="str">
            <v>ZIPAQUIRA</v>
          </cell>
          <cell r="D15415" t="str">
            <v>175-INSTALADOR CONDUCTOR</v>
          </cell>
          <cell r="E15415">
            <v>45020</v>
          </cell>
        </row>
        <row r="15416">
          <cell r="A15416">
            <v>1069872912</v>
          </cell>
          <cell r="B15416" t="str">
            <v>RAMIREZ MARTINEZ MAURICIO</v>
          </cell>
          <cell r="C15416" t="str">
            <v>BOGOTA</v>
          </cell>
          <cell r="D15416" t="str">
            <v>028-INSTALADOR</v>
          </cell>
          <cell r="E15416">
            <v>44105</v>
          </cell>
        </row>
        <row r="15417">
          <cell r="A15417">
            <v>1069899757</v>
          </cell>
          <cell r="B15417" t="str">
            <v>URREA GARZON LUIS GILBERTO</v>
          </cell>
          <cell r="C15417" t="str">
            <v>VILLAVICENCIO</v>
          </cell>
          <cell r="D15417" t="str">
            <v>033-EMPALMADOR</v>
          </cell>
          <cell r="E15417">
            <v>42382</v>
          </cell>
        </row>
        <row r="15418">
          <cell r="A15418">
            <v>1069899843</v>
          </cell>
          <cell r="B15418" t="str">
            <v>GARCIA URREA EDWIN LEONEL</v>
          </cell>
          <cell r="C15418" t="str">
            <v>PEREIRA</v>
          </cell>
          <cell r="D15418" t="str">
            <v>175-INSTALADOR CONDUCTOR</v>
          </cell>
          <cell r="E15418">
            <v>46130</v>
          </cell>
        </row>
        <row r="15419">
          <cell r="A15419">
            <v>1069900116</v>
          </cell>
          <cell r="B15419" t="str">
            <v>VILLAMIL MARTINEZ ANDRES FELIPE</v>
          </cell>
          <cell r="C15419" t="str">
            <v>BOGOTA</v>
          </cell>
          <cell r="D15419" t="str">
            <v>035-CONDUCTOR</v>
          </cell>
          <cell r="E15419">
            <v>42354</v>
          </cell>
        </row>
        <row r="15420">
          <cell r="A15420">
            <v>1069900291</v>
          </cell>
          <cell r="B15420" t="str">
            <v>GARCIA URREA FRANKY YESID</v>
          </cell>
          <cell r="C15420" t="str">
            <v>MEDINA</v>
          </cell>
          <cell r="D15420" t="str">
            <v>028-INSTALADOR</v>
          </cell>
          <cell r="E15420">
            <v>44063</v>
          </cell>
        </row>
        <row r="15421">
          <cell r="A15421">
            <v>1069900546</v>
          </cell>
          <cell r="B15421" t="str">
            <v>PEREZ BARRETO AMAURY ANTONIO</v>
          </cell>
          <cell r="C15421" t="str">
            <v>VILLAVICENCIO</v>
          </cell>
          <cell r="D15421" t="str">
            <v>032-LINIERO</v>
          </cell>
          <cell r="E15421">
            <v>43133</v>
          </cell>
        </row>
        <row r="15422">
          <cell r="A15422">
            <v>1069900618</v>
          </cell>
          <cell r="B15422" t="str">
            <v>GARCIA REYES SAIR JOSE</v>
          </cell>
          <cell r="C15422" t="str">
            <v>VILLAVICENCIO</v>
          </cell>
          <cell r="D15422" t="str">
            <v>032-LINIERO</v>
          </cell>
          <cell r="E15422">
            <v>43385</v>
          </cell>
        </row>
        <row r="15423">
          <cell r="A15423">
            <v>1069901413</v>
          </cell>
          <cell r="B15423" t="str">
            <v>BELTRAN ACOSTA CRISTIAN NORBEY</v>
          </cell>
          <cell r="C15423" t="str">
            <v>VILLAVICENCIO</v>
          </cell>
          <cell r="D15423" t="str">
            <v>034-AYUDANTE</v>
          </cell>
          <cell r="E15423">
            <v>44761</v>
          </cell>
        </row>
        <row r="15424">
          <cell r="A15424">
            <v>1069924127</v>
          </cell>
          <cell r="B15424" t="str">
            <v>GUTIERREZ JOSE GUILLERMO</v>
          </cell>
          <cell r="C15424" t="str">
            <v>BOGOTA</v>
          </cell>
          <cell r="D15424" t="str">
            <v>209-ELECTRICISTA AUXILIAR</v>
          </cell>
          <cell r="E15424">
            <v>45010</v>
          </cell>
        </row>
        <row r="15425">
          <cell r="A15425">
            <v>1069925047</v>
          </cell>
          <cell r="B15425" t="str">
            <v>URIBE RINCON FREDY ALEXANDER</v>
          </cell>
          <cell r="C15425" t="str">
            <v>VILLAVICENCIO</v>
          </cell>
          <cell r="D15425" t="str">
            <v>028-INSTALADOR</v>
          </cell>
          <cell r="E15425">
            <v>42073</v>
          </cell>
        </row>
        <row r="15426">
          <cell r="A15426">
            <v>1069925270</v>
          </cell>
          <cell r="B15426" t="str">
            <v>MENDEZ GARCIA JORGE LUIS</v>
          </cell>
          <cell r="C15426" t="str">
            <v>BOGOTA</v>
          </cell>
          <cell r="D15426" t="str">
            <v>034-AYUDANTE</v>
          </cell>
          <cell r="E15426">
            <v>42545</v>
          </cell>
        </row>
        <row r="15427">
          <cell r="A15427">
            <v>1069944480</v>
          </cell>
          <cell r="B15427" t="str">
            <v>BUSTOS CARLOS EDUARDO</v>
          </cell>
          <cell r="C15427" t="str">
            <v>BOGOTA</v>
          </cell>
          <cell r="D15427" t="str">
            <v>025-OPERADOR DE RADIO</v>
          </cell>
          <cell r="E15427">
            <v>45044</v>
          </cell>
        </row>
        <row r="15428">
          <cell r="A15428">
            <v>1070004330</v>
          </cell>
          <cell r="B15428" t="str">
            <v>PARAMO MARTINEZ YEISSON GERNEY</v>
          </cell>
          <cell r="C15428" t="str">
            <v>ZIPAQUIRA</v>
          </cell>
          <cell r="D15428" t="str">
            <v>174-AYUDANTE CONDUCTOR</v>
          </cell>
          <cell r="E15428">
            <v>45517</v>
          </cell>
        </row>
        <row r="15429">
          <cell r="A15429">
            <v>1070004834</v>
          </cell>
          <cell r="B15429" t="str">
            <v>VALBUENA MEDINA ISMAEL YESID</v>
          </cell>
          <cell r="C15429" t="str">
            <v>ZIPAQUIRA</v>
          </cell>
          <cell r="D15429" t="str">
            <v>028-INSTALADOR</v>
          </cell>
          <cell r="E15429">
            <v>45909</v>
          </cell>
        </row>
        <row r="15430">
          <cell r="A15430">
            <v>1070005213</v>
          </cell>
          <cell r="B15430" t="str">
            <v>MARTINEZ MORENO JAIR JULIAN</v>
          </cell>
          <cell r="C15430" t="str">
            <v>ZIPAQUIRA</v>
          </cell>
          <cell r="D15430" t="str">
            <v>232-INSTALADOR JUNIOR</v>
          </cell>
          <cell r="E15430">
            <v>45520</v>
          </cell>
        </row>
        <row r="15431">
          <cell r="A15431">
            <v>1070005289</v>
          </cell>
          <cell r="B15431" t="str">
            <v>GARZON BERRIO JUAN DIEGO</v>
          </cell>
          <cell r="C15431" t="str">
            <v>ZIPAQUIRA</v>
          </cell>
          <cell r="D15431" t="str">
            <v>232-INSTALADOR JUNIOR</v>
          </cell>
          <cell r="E15431">
            <v>45441</v>
          </cell>
        </row>
        <row r="15432">
          <cell r="A15432">
            <v>1070005788</v>
          </cell>
          <cell r="B15432" t="str">
            <v>VALBUENA BUITRAGO WILMER YAIR</v>
          </cell>
          <cell r="C15432" t="str">
            <v>ZIPAQUIRA</v>
          </cell>
          <cell r="D15432" t="str">
            <v>232-INSTALADOR JUNIOR</v>
          </cell>
          <cell r="E15432">
            <v>45799</v>
          </cell>
        </row>
        <row r="15433">
          <cell r="A15433">
            <v>1070006643</v>
          </cell>
          <cell r="B15433" t="str">
            <v>RINCON VALBUENA DAMIAN FELIPE</v>
          </cell>
          <cell r="C15433" t="str">
            <v>ZIPAQUIRA</v>
          </cell>
          <cell r="D15433" t="str">
            <v>232-INSTALADOR JUNIOR</v>
          </cell>
          <cell r="E15433">
            <v>45695</v>
          </cell>
        </row>
        <row r="15434">
          <cell r="A15434">
            <v>1070006974</v>
          </cell>
          <cell r="B15434" t="str">
            <v>PARDO QUIROGA JOHN ALEXANDER</v>
          </cell>
          <cell r="C15434" t="str">
            <v>BOGOTA</v>
          </cell>
          <cell r="D15434" t="str">
            <v>034-AYUDANTE</v>
          </cell>
          <cell r="E15434">
            <v>39654</v>
          </cell>
        </row>
        <row r="15435">
          <cell r="A15435">
            <v>1070007168</v>
          </cell>
          <cell r="B15435" t="str">
            <v>RAMIREZ CHOCONTA ANDONI JOAQUIN</v>
          </cell>
          <cell r="C15435" t="str">
            <v>ZIPAQUIRA</v>
          </cell>
          <cell r="D15435" t="str">
            <v>020-AUXILIAR DE ALMACEN</v>
          </cell>
          <cell r="E15435">
            <v>45017</v>
          </cell>
        </row>
        <row r="15436">
          <cell r="A15436">
            <v>1070008402</v>
          </cell>
          <cell r="B15436" t="str">
            <v>MORENO MALDONADO DIEGO ANDRES</v>
          </cell>
          <cell r="C15436" t="str">
            <v>BOGOTA</v>
          </cell>
          <cell r="D15436" t="str">
            <v>027-DIBUJANTE</v>
          </cell>
          <cell r="E15436">
            <v>41885</v>
          </cell>
        </row>
        <row r="15437">
          <cell r="A15437">
            <v>1070010869</v>
          </cell>
          <cell r="B15437" t="str">
            <v>CUERVO QUINTERO RUBEN DARIO</v>
          </cell>
          <cell r="C15437" t="str">
            <v>BOGOTA</v>
          </cell>
          <cell r="D15437" t="str">
            <v>035-CONDUCTOR</v>
          </cell>
          <cell r="E15437">
            <v>45386</v>
          </cell>
        </row>
        <row r="15438">
          <cell r="A15438">
            <v>1070011136</v>
          </cell>
          <cell r="B15438" t="str">
            <v>REYES RIAÑO JOHN EDUARDO</v>
          </cell>
          <cell r="C15438" t="str">
            <v>ZIPAQUIRA</v>
          </cell>
          <cell r="D15438" t="str">
            <v>232-INSTALADOR JUNIOR</v>
          </cell>
          <cell r="E15438">
            <v>46091</v>
          </cell>
        </row>
        <row r="15439">
          <cell r="A15439">
            <v>1070011153</v>
          </cell>
          <cell r="B15439" t="str">
            <v>MOYANO MURCIA JAIME ALEXANDER</v>
          </cell>
          <cell r="C15439" t="str">
            <v>ZIPAQUIRA</v>
          </cell>
          <cell r="D15439" t="str">
            <v>028-INSTALADOR</v>
          </cell>
          <cell r="E15439">
            <v>45040</v>
          </cell>
        </row>
        <row r="15440">
          <cell r="A15440">
            <v>1070011208</v>
          </cell>
          <cell r="B15440" t="str">
            <v>NARVAEZ ESPINOSA FABIAN LEONARDO</v>
          </cell>
          <cell r="C15440" t="str">
            <v>ZIPAQUIRA</v>
          </cell>
          <cell r="D15440" t="str">
            <v>232-INSTALADOR JUNIOR</v>
          </cell>
          <cell r="E15440">
            <v>45986</v>
          </cell>
        </row>
        <row r="15441">
          <cell r="A15441">
            <v>1070012970</v>
          </cell>
          <cell r="B15441" t="str">
            <v>BOLIVAR MIGUEL ANGEL</v>
          </cell>
          <cell r="C15441" t="str">
            <v>ZIPAQUIRA</v>
          </cell>
          <cell r="D15441" t="str">
            <v>020-AUXILIAR DE ALMACEN</v>
          </cell>
          <cell r="E15441">
            <v>45028</v>
          </cell>
        </row>
        <row r="15442">
          <cell r="A15442">
            <v>1070013873</v>
          </cell>
          <cell r="B15442" t="str">
            <v>CHAMUCERO TORRES NICOLAS</v>
          </cell>
          <cell r="C15442" t="str">
            <v>ZIPAQUIRA</v>
          </cell>
          <cell r="D15442" t="str">
            <v>028-INSTALADOR</v>
          </cell>
          <cell r="E15442">
            <v>45741</v>
          </cell>
        </row>
        <row r="15443">
          <cell r="A15443">
            <v>1070013968</v>
          </cell>
          <cell r="B15443" t="str">
            <v>DAZA CORTES CESAR JHOANY</v>
          </cell>
          <cell r="C15443" t="str">
            <v>ZIPAQUIRA</v>
          </cell>
          <cell r="D15443" t="str">
            <v>175-INSTALADOR CONDUCTOR</v>
          </cell>
          <cell r="E15443">
            <v>45027</v>
          </cell>
        </row>
        <row r="15444">
          <cell r="A15444">
            <v>1070014502</v>
          </cell>
          <cell r="B15444" t="str">
            <v>AYALA JUSTO SNEYDERS</v>
          </cell>
          <cell r="C15444" t="str">
            <v>ZIPAQUIRA</v>
          </cell>
          <cell r="D15444" t="str">
            <v>232-INSTALADOR JUNIOR</v>
          </cell>
          <cell r="E15444">
            <v>45689</v>
          </cell>
        </row>
        <row r="15445">
          <cell r="A15445">
            <v>1070014526</v>
          </cell>
          <cell r="B15445" t="str">
            <v>ESPINOSA MARTINEZ SEBASTIAN ANDRES</v>
          </cell>
          <cell r="C15445" t="str">
            <v>ZIPAQUIRA</v>
          </cell>
          <cell r="D15445" t="str">
            <v>174-AYUDANTE CONDUCTOR</v>
          </cell>
          <cell r="E15445">
            <v>45149</v>
          </cell>
        </row>
        <row r="15446">
          <cell r="A15446">
            <v>1070015444</v>
          </cell>
          <cell r="B15446" t="str">
            <v>GARZON QUINTERO LUIS EDUARDO</v>
          </cell>
          <cell r="C15446" t="str">
            <v>ZIPAQUIRA</v>
          </cell>
          <cell r="D15446" t="str">
            <v>028-INSTALADOR</v>
          </cell>
          <cell r="E15446">
            <v>45318</v>
          </cell>
        </row>
        <row r="15447">
          <cell r="A15447">
            <v>1070017792</v>
          </cell>
          <cell r="B15447" t="str">
            <v>ORTIZ JUYO DANIEL ALEJANDRO</v>
          </cell>
          <cell r="C15447" t="str">
            <v>ZIPAQUIRA</v>
          </cell>
          <cell r="D15447" t="str">
            <v>028-INSTALADOR</v>
          </cell>
          <cell r="E15447">
            <v>45017</v>
          </cell>
        </row>
        <row r="15448">
          <cell r="A15448">
            <v>1070019720</v>
          </cell>
          <cell r="B15448" t="str">
            <v>GOMEZ MURCIA DUBAN ANDRES</v>
          </cell>
          <cell r="C15448" t="str">
            <v>ZIPAQUIRA</v>
          </cell>
          <cell r="D15448" t="str">
            <v>028-INSTALADOR</v>
          </cell>
          <cell r="E15448">
            <v>45173</v>
          </cell>
        </row>
        <row r="15449">
          <cell r="A15449">
            <v>1070019812</v>
          </cell>
          <cell r="B15449" t="str">
            <v>NAVARRETE ARENALES JOHAN SEBASTIAN</v>
          </cell>
          <cell r="C15449" t="str">
            <v>ZIPAQUIRA</v>
          </cell>
          <cell r="D15449" t="str">
            <v>028-INSTALADOR</v>
          </cell>
          <cell r="E15449">
            <v>45040</v>
          </cell>
        </row>
        <row r="15450">
          <cell r="A15450">
            <v>1070019963</v>
          </cell>
          <cell r="B15450" t="str">
            <v>PACHECO GOMEZ EDWAR SEBASTIAN</v>
          </cell>
          <cell r="C15450" t="str">
            <v>ZIPAQUIRA</v>
          </cell>
          <cell r="D15450" t="str">
            <v>232-INSTALADOR JUNIOR</v>
          </cell>
          <cell r="E15450">
            <v>45889</v>
          </cell>
        </row>
        <row r="15451">
          <cell r="A15451">
            <v>1070021370</v>
          </cell>
          <cell r="B15451" t="str">
            <v>RODRIGUEZ PEREZ JAVIER FELIPE</v>
          </cell>
          <cell r="C15451" t="str">
            <v>ZIPAQUIRA</v>
          </cell>
          <cell r="D15451" t="str">
            <v>175-INSTALADOR CONDUCTOR</v>
          </cell>
          <cell r="E15451">
            <v>45017</v>
          </cell>
        </row>
        <row r="15452">
          <cell r="A15452">
            <v>1070021413</v>
          </cell>
          <cell r="B15452" t="str">
            <v>LOPEZ GUERRERO IVAN ALEJANDRO</v>
          </cell>
          <cell r="C15452" t="str">
            <v>ZIPAQUIRA</v>
          </cell>
          <cell r="D15452" t="str">
            <v>028-INSTALADOR</v>
          </cell>
          <cell r="E15452">
            <v>45307</v>
          </cell>
        </row>
        <row r="15453">
          <cell r="A15453">
            <v>1070022121</v>
          </cell>
          <cell r="B15453" t="str">
            <v>ROJAS URUEÑA FABIO SMITH</v>
          </cell>
          <cell r="C15453" t="str">
            <v>ZIPAQUIRA</v>
          </cell>
          <cell r="D15453" t="str">
            <v>175-INSTALADOR CONDUCTOR</v>
          </cell>
          <cell r="E15453">
            <v>45017</v>
          </cell>
        </row>
        <row r="15454">
          <cell r="A15454">
            <v>1070022870</v>
          </cell>
          <cell r="B15454" t="str">
            <v>RIAÑO ALVAREZ JULIAN ENRIQUE</v>
          </cell>
          <cell r="C15454" t="str">
            <v>ZIPAQUIRA</v>
          </cell>
          <cell r="D15454" t="str">
            <v>028-INSTALADOR</v>
          </cell>
          <cell r="E15454">
            <v>45017</v>
          </cell>
        </row>
        <row r="15455">
          <cell r="A15455">
            <v>1070022883</v>
          </cell>
          <cell r="B15455" t="str">
            <v>RUIZ COGOLLO JUAN JOSE</v>
          </cell>
          <cell r="C15455" t="str">
            <v>ZIPAQUIRA</v>
          </cell>
          <cell r="D15455" t="str">
            <v>025-OPERADOR DE RADIO</v>
          </cell>
          <cell r="E15455">
            <v>45020</v>
          </cell>
        </row>
        <row r="15456">
          <cell r="A15456">
            <v>1070023127</v>
          </cell>
          <cell r="B15456" t="str">
            <v>CUBIDES RODRIGUEZ KEVIN YECID</v>
          </cell>
          <cell r="C15456" t="str">
            <v>ZIPAQUIRA</v>
          </cell>
          <cell r="D15456" t="str">
            <v>028-INSTALADOR</v>
          </cell>
          <cell r="E15456">
            <v>45628</v>
          </cell>
        </row>
        <row r="15457">
          <cell r="A15457">
            <v>1070023190</v>
          </cell>
          <cell r="B15457" t="str">
            <v>SUAREZ VILLAMIL DAYANNA</v>
          </cell>
          <cell r="C15457" t="str">
            <v>ZIPAQUIRA</v>
          </cell>
          <cell r="D15457" t="str">
            <v>040-AUXILIAR DE GESTION HUMANA</v>
          </cell>
          <cell r="E15457">
            <v>45010</v>
          </cell>
        </row>
        <row r="15458">
          <cell r="A15458">
            <v>1070023277</v>
          </cell>
          <cell r="B15458" t="str">
            <v>RODRIGUEZ PEDRAZA JAVIER HERNAN</v>
          </cell>
          <cell r="C15458" t="str">
            <v>ZIPAQUIRA</v>
          </cell>
          <cell r="D15458" t="str">
            <v>197-INSTALADOR CONDUC MOTO</v>
          </cell>
          <cell r="E15458">
            <v>45346</v>
          </cell>
        </row>
        <row r="15459">
          <cell r="A15459">
            <v>1070023786</v>
          </cell>
          <cell r="B15459" t="str">
            <v>CHAMUCERO TUNJANO CARLOS EDUARDO</v>
          </cell>
          <cell r="C15459" t="str">
            <v>ZIPAQUIRA</v>
          </cell>
          <cell r="D15459" t="str">
            <v>028-INSTALADOR</v>
          </cell>
          <cell r="E15459">
            <v>45464</v>
          </cell>
        </row>
        <row r="15460">
          <cell r="A15460">
            <v>1070304184</v>
          </cell>
          <cell r="B15460" t="str">
            <v>GARNICA MORENO ANGELA PAOLA</v>
          </cell>
          <cell r="C15460" t="str">
            <v>ZIPAQUIRA</v>
          </cell>
          <cell r="D15460" t="str">
            <v>196-AYUDANTE CONDUCTOR MOTO</v>
          </cell>
          <cell r="E15460">
            <v>45072</v>
          </cell>
        </row>
        <row r="15461">
          <cell r="A15461">
            <v>1070304378</v>
          </cell>
          <cell r="B15461" t="str">
            <v>ROJAS OLGA LUCIA</v>
          </cell>
          <cell r="C15461" t="str">
            <v>ZIPAQUIRA</v>
          </cell>
          <cell r="D15461" t="str">
            <v>025-OPERADOR DE RADIO</v>
          </cell>
          <cell r="E15461">
            <v>45037</v>
          </cell>
        </row>
        <row r="15462">
          <cell r="A15462">
            <v>1070305063</v>
          </cell>
          <cell r="B15462" t="str">
            <v>ESPITIA DIAZ JOHAN SANTIAGO</v>
          </cell>
          <cell r="C15462" t="str">
            <v>ZIPAQUIRA</v>
          </cell>
          <cell r="D15462" t="str">
            <v>232-INSTALADOR JUNIOR</v>
          </cell>
          <cell r="E15462">
            <v>46118</v>
          </cell>
        </row>
        <row r="15463">
          <cell r="A15463">
            <v>1070305468</v>
          </cell>
          <cell r="B15463" t="str">
            <v>CASTAÑEDA ROJAS CARLOS ALBERTO</v>
          </cell>
          <cell r="C15463" t="str">
            <v>ZIPAQUIRA</v>
          </cell>
          <cell r="D15463" t="str">
            <v>175-INSTALADOR CONDUCTOR</v>
          </cell>
          <cell r="E15463">
            <v>45176</v>
          </cell>
        </row>
        <row r="15464">
          <cell r="A15464">
            <v>1070305523</v>
          </cell>
          <cell r="B15464" t="str">
            <v>CARDENAS WILCHES DIEGO CAMILO</v>
          </cell>
          <cell r="C15464" t="str">
            <v>BOGOTA</v>
          </cell>
          <cell r="D15464" t="str">
            <v>035-CONDUCTOR</v>
          </cell>
          <cell r="E15464">
            <v>42948</v>
          </cell>
        </row>
        <row r="15465">
          <cell r="A15465">
            <v>1070305593</v>
          </cell>
          <cell r="B15465" t="str">
            <v>GARNICA MORENO FRANCY MILENA</v>
          </cell>
          <cell r="C15465" t="str">
            <v>BOGOTA</v>
          </cell>
          <cell r="D15465" t="str">
            <v>028-INSTALADOR</v>
          </cell>
          <cell r="E15465">
            <v>45039</v>
          </cell>
        </row>
        <row r="15466">
          <cell r="A15466">
            <v>1070305680</v>
          </cell>
          <cell r="B15466" t="str">
            <v>TINJACA TINJACA JONATHAN</v>
          </cell>
          <cell r="C15466" t="str">
            <v>ZIPAQUIRA</v>
          </cell>
          <cell r="D15466" t="str">
            <v>174-AYUDANTE CONDUCTOR</v>
          </cell>
          <cell r="E15466">
            <v>45652</v>
          </cell>
        </row>
        <row r="15467">
          <cell r="A15467">
            <v>1070305703</v>
          </cell>
          <cell r="B15467" t="str">
            <v>CUAO GOMEZ JEFFERSON ALEJANDRO</v>
          </cell>
          <cell r="C15467" t="str">
            <v>ZIPAQUIRA</v>
          </cell>
          <cell r="D15467" t="str">
            <v>028-INSTALADOR</v>
          </cell>
          <cell r="E15467">
            <v>45482</v>
          </cell>
        </row>
        <row r="15468">
          <cell r="A15468">
            <v>1070306707</v>
          </cell>
          <cell r="B15468" t="str">
            <v>AHUMADA CARDENAS NESTOR JAVIER</v>
          </cell>
          <cell r="C15468" t="str">
            <v>BOGOTA</v>
          </cell>
          <cell r="D15468" t="str">
            <v>032-LINIERO</v>
          </cell>
          <cell r="E15468">
            <v>41723</v>
          </cell>
        </row>
        <row r="15469">
          <cell r="A15469">
            <v>1070306736</v>
          </cell>
          <cell r="B15469" t="str">
            <v>FEIJOO CAYCEDO LUIS ENRIQUE</v>
          </cell>
          <cell r="C15469" t="str">
            <v>ZIPAQUIRA</v>
          </cell>
          <cell r="D15469" t="str">
            <v>034-AYUDANTE</v>
          </cell>
          <cell r="E15469">
            <v>46038</v>
          </cell>
        </row>
        <row r="15470">
          <cell r="A15470">
            <v>1070307018</v>
          </cell>
          <cell r="B15470" t="str">
            <v>ESPINOSA BARON SEBASTIAN</v>
          </cell>
          <cell r="C15470" t="str">
            <v>ZIPAQUIRA</v>
          </cell>
          <cell r="D15470" t="str">
            <v>174-AYUDANTE CONDUCTOR</v>
          </cell>
          <cell r="E15470">
            <v>45644</v>
          </cell>
        </row>
        <row r="15471">
          <cell r="A15471">
            <v>1070307300</v>
          </cell>
          <cell r="B15471" t="str">
            <v>MORENO SALAZAR YEISON MANUEL</v>
          </cell>
          <cell r="C15471" t="str">
            <v>ZIPAQUIRA</v>
          </cell>
          <cell r="D15471" t="str">
            <v>232-INSTALADOR JUNIOR</v>
          </cell>
          <cell r="E15471">
            <v>45699</v>
          </cell>
        </row>
        <row r="15472">
          <cell r="A15472">
            <v>1070307787</v>
          </cell>
          <cell r="B15472" t="str">
            <v>FORERO CUELLO JOSEPH ESTEBAN</v>
          </cell>
          <cell r="C15472" t="str">
            <v>ZIPAQUIRA</v>
          </cell>
          <cell r="D15472" t="str">
            <v>028-INSTALADOR</v>
          </cell>
          <cell r="E15472">
            <v>45628</v>
          </cell>
        </row>
        <row r="15473">
          <cell r="A15473">
            <v>1070307913</v>
          </cell>
          <cell r="B15473" t="str">
            <v>MUÑOZ MALAVER JUAN DAVID</v>
          </cell>
          <cell r="C15473" t="str">
            <v>ZIPAQUIRA</v>
          </cell>
          <cell r="D15473" t="str">
            <v>035-CONDUCTOR</v>
          </cell>
          <cell r="E15473">
            <v>45689</v>
          </cell>
        </row>
        <row r="15474">
          <cell r="A15474">
            <v>1070307917</v>
          </cell>
          <cell r="B15474" t="str">
            <v>ALVAREZ MOYANO JOHAN MATEO</v>
          </cell>
          <cell r="C15474" t="str">
            <v>ZIPAQUIRA</v>
          </cell>
          <cell r="D15474" t="str">
            <v>028-INSTALADOR</v>
          </cell>
          <cell r="E15474">
            <v>45335</v>
          </cell>
        </row>
        <row r="15475">
          <cell r="A15475">
            <v>1070307931</v>
          </cell>
          <cell r="B15475" t="str">
            <v>GOMEZ MENDEZ DAVID HERNANDO</v>
          </cell>
          <cell r="C15475" t="str">
            <v>ZIPAQUIRA</v>
          </cell>
          <cell r="D15475" t="str">
            <v>174-AYUDANTE CONDUCTOR</v>
          </cell>
          <cell r="E15475">
            <v>45653</v>
          </cell>
        </row>
        <row r="15476">
          <cell r="A15476">
            <v>1070307932</v>
          </cell>
          <cell r="B15476" t="str">
            <v>JARAMILLO RODRIGUEZ GABRIEL FELIPE</v>
          </cell>
          <cell r="C15476" t="str">
            <v>ZIPAQUIRA</v>
          </cell>
          <cell r="D15476" t="str">
            <v>174-AYUDANTE CONDUCTOR</v>
          </cell>
          <cell r="E15476">
            <v>45689</v>
          </cell>
        </row>
        <row r="15477">
          <cell r="A15477">
            <v>1070308529</v>
          </cell>
          <cell r="B15477" t="str">
            <v>VEGA BUSTOS WILMAR YESID</v>
          </cell>
          <cell r="C15477" t="str">
            <v>ZIPAQUIRA</v>
          </cell>
          <cell r="D15477" t="str">
            <v>028-INSTALADOR</v>
          </cell>
          <cell r="E15477">
            <v>45673</v>
          </cell>
        </row>
        <row r="15478">
          <cell r="A15478">
            <v>1070325013</v>
          </cell>
          <cell r="B15478" t="str">
            <v>MONCADA MENDOZA ERNEY</v>
          </cell>
          <cell r="C15478" t="str">
            <v>BOGOTA</v>
          </cell>
          <cell r="D15478" t="str">
            <v>035-CONDUCTOR</v>
          </cell>
          <cell r="E15478">
            <v>41799</v>
          </cell>
        </row>
        <row r="15479">
          <cell r="A15479">
            <v>1070325032</v>
          </cell>
          <cell r="B15479" t="str">
            <v>FLOR VIDAL ANDERSON</v>
          </cell>
          <cell r="C15479" t="str">
            <v>BOGOTA</v>
          </cell>
          <cell r="D15479" t="str">
            <v>034-AYUDANTE</v>
          </cell>
          <cell r="E15479">
            <v>39574</v>
          </cell>
        </row>
        <row r="15480">
          <cell r="A15480">
            <v>1070326796</v>
          </cell>
          <cell r="B15480" t="str">
            <v>MORENO SANCHEZ JHEYSSON FAVIAN</v>
          </cell>
          <cell r="C15480" t="str">
            <v>BOGOTA</v>
          </cell>
          <cell r="D15480" t="str">
            <v>034-AYUDANTE</v>
          </cell>
          <cell r="E15480">
            <v>40953</v>
          </cell>
        </row>
        <row r="15481">
          <cell r="A15481">
            <v>1070328435</v>
          </cell>
          <cell r="B15481" t="str">
            <v>RIOS HERNANDEZ JORMAN IVAN</v>
          </cell>
          <cell r="C15481" t="str">
            <v>BOGOTA</v>
          </cell>
          <cell r="D15481" t="str">
            <v>028-INSTALADOR</v>
          </cell>
          <cell r="E15481">
            <v>45707</v>
          </cell>
        </row>
        <row r="15482">
          <cell r="A15482">
            <v>1070329416</v>
          </cell>
          <cell r="B15482" t="str">
            <v>GONZALEZ BOLIVAR JHON WILSON</v>
          </cell>
          <cell r="C15482" t="str">
            <v>BOGOTA</v>
          </cell>
          <cell r="D15482" t="str">
            <v>186-OFICIAL DE CONSTRUCCION</v>
          </cell>
          <cell r="E15482">
            <v>45310</v>
          </cell>
        </row>
        <row r="15483">
          <cell r="A15483">
            <v>1070329788</v>
          </cell>
          <cell r="B15483" t="str">
            <v>GOMEZ CARDENAS MAURICIO</v>
          </cell>
          <cell r="C15483" t="str">
            <v>BOGOTA</v>
          </cell>
          <cell r="D15483" t="str">
            <v>028-INSTALADOR</v>
          </cell>
          <cell r="E15483">
            <v>43620</v>
          </cell>
        </row>
        <row r="15484">
          <cell r="A15484">
            <v>1070330370</v>
          </cell>
          <cell r="B15484" t="str">
            <v>FUENTES BORRAY CHRISTIAN FELIPE</v>
          </cell>
          <cell r="C15484" t="str">
            <v>BOGOTA</v>
          </cell>
          <cell r="D15484" t="str">
            <v>174-AYUDANTE CONDUCTOR</v>
          </cell>
          <cell r="E15484">
            <v>46134</v>
          </cell>
        </row>
        <row r="15485">
          <cell r="A15485">
            <v>1070330438</v>
          </cell>
          <cell r="B15485" t="str">
            <v>OSORIO SALAMANCA ROBINZON</v>
          </cell>
          <cell r="C15485" t="str">
            <v>BOGOTA</v>
          </cell>
          <cell r="D15485" t="str">
            <v>034-AYUDANTE</v>
          </cell>
          <cell r="E15485">
            <v>43690</v>
          </cell>
        </row>
        <row r="15486">
          <cell r="A15486">
            <v>1070330789</v>
          </cell>
          <cell r="B15486" t="str">
            <v>CRUZ BLANCO JOSE DIEGO</v>
          </cell>
          <cell r="C15486" t="str">
            <v>BOGOTA</v>
          </cell>
          <cell r="D15486" t="str">
            <v>034-AYUDANTE</v>
          </cell>
          <cell r="E15486">
            <v>43041</v>
          </cell>
        </row>
        <row r="15487">
          <cell r="A15487">
            <v>1070331599</v>
          </cell>
          <cell r="B15487" t="str">
            <v>VARGAS TOBAR JOSE ALEJANDRO</v>
          </cell>
          <cell r="C15487" t="str">
            <v>BOGOTA</v>
          </cell>
          <cell r="D15487" t="str">
            <v>028-INSTALADOR</v>
          </cell>
          <cell r="E15487">
            <v>43697</v>
          </cell>
        </row>
        <row r="15488">
          <cell r="A15488">
            <v>1070331782</v>
          </cell>
          <cell r="B15488" t="str">
            <v>PEREZ DELGADO MARIA DEL PILAR</v>
          </cell>
          <cell r="C15488" t="str">
            <v>BOGOTA</v>
          </cell>
          <cell r="D15488" t="str">
            <v>016-AUXILIAR DE PROYECTOS</v>
          </cell>
          <cell r="E15488">
            <v>44986</v>
          </cell>
        </row>
        <row r="15489">
          <cell r="A15489">
            <v>1070332758</v>
          </cell>
          <cell r="B15489" t="str">
            <v>PULIDO TALERO DAVID ESTIVEN</v>
          </cell>
          <cell r="C15489" t="str">
            <v>BOGOTA</v>
          </cell>
          <cell r="D15489" t="str">
            <v>035-CONDUCTOR</v>
          </cell>
          <cell r="E15489">
            <v>44716</v>
          </cell>
        </row>
        <row r="15490">
          <cell r="A15490">
            <v>1070584105</v>
          </cell>
          <cell r="B15490" t="str">
            <v>MARIN CARDENAS EDILBERTO</v>
          </cell>
          <cell r="C15490" t="str">
            <v>BOGOTA</v>
          </cell>
          <cell r="D15490" t="str">
            <v>034-AYUDANTE</v>
          </cell>
          <cell r="E15490">
            <v>43512</v>
          </cell>
        </row>
        <row r="15491">
          <cell r="A15491">
            <v>1070584197</v>
          </cell>
          <cell r="B15491" t="str">
            <v>GIRALDO TRUJILLO EDILSON</v>
          </cell>
          <cell r="C15491" t="str">
            <v>PEREIRA</v>
          </cell>
          <cell r="D15491" t="str">
            <v>232-INSTALADOR JUNIOR</v>
          </cell>
          <cell r="E15491">
            <v>46049</v>
          </cell>
        </row>
        <row r="15492">
          <cell r="A15492">
            <v>1070584976</v>
          </cell>
          <cell r="B15492" t="str">
            <v>VANEGAS RAMIREZ JUAN GABRIEL</v>
          </cell>
          <cell r="C15492" t="str">
            <v>BOGOTA</v>
          </cell>
          <cell r="D15492" t="str">
            <v>035-CONDUCTOR</v>
          </cell>
          <cell r="E15492">
            <v>42060</v>
          </cell>
        </row>
        <row r="15493">
          <cell r="A15493">
            <v>1070585110</v>
          </cell>
          <cell r="B15493" t="str">
            <v>TORRES FARFAN MIGUEL ANGEL</v>
          </cell>
          <cell r="C15493" t="str">
            <v>BOGOTA</v>
          </cell>
          <cell r="D15493" t="str">
            <v>033-EMPALMADOR</v>
          </cell>
          <cell r="E15493">
            <v>40701</v>
          </cell>
        </row>
        <row r="15494">
          <cell r="A15494">
            <v>1070586145</v>
          </cell>
          <cell r="B15494" t="str">
            <v>MEJIA ORTIZ JUAN DAVID</v>
          </cell>
          <cell r="C15494" t="str">
            <v>BOGOTA</v>
          </cell>
          <cell r="D15494" t="str">
            <v>028-INSTALADOR</v>
          </cell>
          <cell r="E15494">
            <v>45003</v>
          </cell>
        </row>
        <row r="15495">
          <cell r="A15495">
            <v>1070586918</v>
          </cell>
          <cell r="B15495" t="str">
            <v>POVEDA PULIDO JHON FREDY</v>
          </cell>
          <cell r="C15495" t="str">
            <v>BOGOTA</v>
          </cell>
          <cell r="D15495" t="str">
            <v>028-INSTALADOR</v>
          </cell>
          <cell r="E15495">
            <v>44685</v>
          </cell>
        </row>
        <row r="15496">
          <cell r="A15496">
            <v>1070587692</v>
          </cell>
          <cell r="B15496" t="str">
            <v>GUARIN HERNANDEZ LUIS FERNANDO</v>
          </cell>
          <cell r="C15496" t="str">
            <v>BOGOTA</v>
          </cell>
          <cell r="D15496" t="str">
            <v>033-EMPALMADOR</v>
          </cell>
          <cell r="E15496">
            <v>45142</v>
          </cell>
        </row>
        <row r="15497">
          <cell r="A15497">
            <v>1070588659</v>
          </cell>
          <cell r="B15497" t="str">
            <v>RODRIGUEZ GONZALEZ JESUS EMILIO</v>
          </cell>
          <cell r="C15497" t="str">
            <v>BOGOTA</v>
          </cell>
          <cell r="D15497" t="str">
            <v>034-AYUDANTE</v>
          </cell>
          <cell r="E15497">
            <v>41541</v>
          </cell>
        </row>
        <row r="15498">
          <cell r="A15498">
            <v>1070588753</v>
          </cell>
          <cell r="B15498" t="str">
            <v>SALAS CRUZ BRAYAN ALBERTO</v>
          </cell>
          <cell r="C15498" t="str">
            <v>BOGOTA</v>
          </cell>
          <cell r="D15498" t="str">
            <v>232-INSTALADOR JUNIOR</v>
          </cell>
          <cell r="E15498">
            <v>45812</v>
          </cell>
        </row>
        <row r="15499">
          <cell r="A15499">
            <v>1070589171</v>
          </cell>
          <cell r="B15499" t="str">
            <v>ORTIZ DIAZ DIEGO FELIPE</v>
          </cell>
          <cell r="C15499" t="str">
            <v>BOGOTA</v>
          </cell>
          <cell r="D15499" t="str">
            <v>033-EMPALMADOR</v>
          </cell>
          <cell r="E15499">
            <v>41716</v>
          </cell>
        </row>
        <row r="15500">
          <cell r="A15500">
            <v>1070590005</v>
          </cell>
          <cell r="B15500" t="str">
            <v>LOPEZ DONCEL OSCAR HERNAN</v>
          </cell>
          <cell r="C15500" t="str">
            <v>BOGOTA</v>
          </cell>
          <cell r="D15500" t="str">
            <v>034-AYUDANTE</v>
          </cell>
          <cell r="E15500">
            <v>40701</v>
          </cell>
        </row>
        <row r="15501">
          <cell r="A15501">
            <v>1070591626</v>
          </cell>
          <cell r="B15501" t="str">
            <v>DIMAS CARDENAS NOE ORLANDO</v>
          </cell>
          <cell r="C15501" t="str">
            <v>BOGOTA</v>
          </cell>
          <cell r="D15501" t="str">
            <v>175-INSTALADOR CONDUCTOR</v>
          </cell>
          <cell r="E15501">
            <v>45038</v>
          </cell>
        </row>
        <row r="15502">
          <cell r="A15502">
            <v>1070592360</v>
          </cell>
          <cell r="B15502" t="str">
            <v>SAAVEDRA HERNANDEZ EDINBSON</v>
          </cell>
          <cell r="C15502" t="str">
            <v>BOGOTA</v>
          </cell>
          <cell r="D15502" t="str">
            <v>028-INSTALADOR</v>
          </cell>
          <cell r="E15502">
            <v>43470</v>
          </cell>
        </row>
        <row r="15503">
          <cell r="A15503">
            <v>1070592436</v>
          </cell>
          <cell r="B15503" t="str">
            <v>CASTILLO TORRES BRAYAN ANDRES</v>
          </cell>
          <cell r="C15503" t="str">
            <v>BOGOTA</v>
          </cell>
          <cell r="D15503" t="str">
            <v>027-DIBUJANTE</v>
          </cell>
          <cell r="E15503">
            <v>43651</v>
          </cell>
        </row>
        <row r="15504">
          <cell r="A15504">
            <v>1070592691</v>
          </cell>
          <cell r="B15504" t="str">
            <v>GARCIA GAITAN DEIBY JEFERSON</v>
          </cell>
          <cell r="C15504" t="str">
            <v>BOGOTA</v>
          </cell>
          <cell r="D15504" t="str">
            <v>040-AUXILIAR DE GESTION HUMANA</v>
          </cell>
          <cell r="E15504">
            <v>39161</v>
          </cell>
        </row>
        <row r="15505">
          <cell r="A15505">
            <v>1070593117</v>
          </cell>
          <cell r="B15505" t="str">
            <v>ARANGO CELY JEFFERSON ALEXANDER</v>
          </cell>
          <cell r="C15505" t="str">
            <v>BOGOTA</v>
          </cell>
          <cell r="D15505" t="str">
            <v>028-INSTALADOR</v>
          </cell>
          <cell r="E15505">
            <v>41521</v>
          </cell>
        </row>
        <row r="15506">
          <cell r="A15506">
            <v>1070593440</v>
          </cell>
          <cell r="B15506" t="str">
            <v>CUBILLOS TIQUE JORGE</v>
          </cell>
          <cell r="C15506" t="str">
            <v>GIRARDOT</v>
          </cell>
          <cell r="D15506" t="str">
            <v>034-AYUDANTE</v>
          </cell>
          <cell r="E15506">
            <v>43116</v>
          </cell>
        </row>
        <row r="15507">
          <cell r="A15507">
            <v>1070596260</v>
          </cell>
          <cell r="B15507" t="str">
            <v>PEÑUELA CRUZ JOHAN SAUR</v>
          </cell>
          <cell r="C15507" t="str">
            <v>PEREIRA</v>
          </cell>
          <cell r="D15507" t="str">
            <v>232-INSTALADOR JUNIOR</v>
          </cell>
          <cell r="E15507">
            <v>45839</v>
          </cell>
        </row>
        <row r="15508">
          <cell r="A15508">
            <v>1070597674</v>
          </cell>
          <cell r="B15508" t="str">
            <v>BERNAL RODRIGUEZ RAMON YUNIOR</v>
          </cell>
          <cell r="C15508" t="str">
            <v>BOGOTA</v>
          </cell>
          <cell r="D15508" t="str">
            <v>034-AYUDANTE</v>
          </cell>
          <cell r="E15508">
            <v>41111</v>
          </cell>
        </row>
        <row r="15509">
          <cell r="A15509">
            <v>1070598490</v>
          </cell>
          <cell r="B15509" t="str">
            <v>OLAYA CARDONA NILSON JAVIER</v>
          </cell>
          <cell r="C15509" t="str">
            <v>BOGOTA</v>
          </cell>
          <cell r="D15509" t="str">
            <v>219-AYUDANTE JUNIOR</v>
          </cell>
          <cell r="E15509">
            <v>45072</v>
          </cell>
        </row>
        <row r="15510">
          <cell r="A15510">
            <v>1070601674</v>
          </cell>
          <cell r="B15510" t="str">
            <v>CABALLERO BARRERO JOSE MAURICIO</v>
          </cell>
          <cell r="C15510" t="str">
            <v>BOGOTA</v>
          </cell>
          <cell r="D15510" t="str">
            <v>034-AYUDANTE</v>
          </cell>
          <cell r="E15510">
            <v>41859</v>
          </cell>
        </row>
        <row r="15511">
          <cell r="A15511">
            <v>1070602890</v>
          </cell>
          <cell r="B15511" t="str">
            <v>LOZANO CASTANEDA JORGE LEONARDO</v>
          </cell>
          <cell r="C15511" t="str">
            <v>BOGOTA</v>
          </cell>
          <cell r="D15511" t="str">
            <v>076-DISEÑADOR DE REDES HFC Y FIBRA</v>
          </cell>
          <cell r="E15511">
            <v>44848</v>
          </cell>
        </row>
        <row r="15512">
          <cell r="A15512">
            <v>1070602909</v>
          </cell>
          <cell r="B15512" t="str">
            <v>ENCISO LOPEZ GUILLERMO ANDRES</v>
          </cell>
          <cell r="C15512" t="str">
            <v>BOGOTA</v>
          </cell>
          <cell r="D15512" t="str">
            <v>030-INSTALADOR DE ELEMENTOS PASIVOS Y ACTIVOS</v>
          </cell>
          <cell r="E15512">
            <v>45014</v>
          </cell>
        </row>
        <row r="15513">
          <cell r="A15513">
            <v>1070603033</v>
          </cell>
          <cell r="B15513" t="str">
            <v>SAENZ SAENZ CAMILO</v>
          </cell>
          <cell r="C15513" t="str">
            <v>BOGOTA</v>
          </cell>
          <cell r="D15513" t="str">
            <v>027-DIBUJANTE</v>
          </cell>
          <cell r="E15513">
            <v>42482</v>
          </cell>
        </row>
        <row r="15514">
          <cell r="A15514">
            <v>1070603810</v>
          </cell>
          <cell r="B15514" t="str">
            <v>RIVERA DANIEL NESTOR DAVID</v>
          </cell>
          <cell r="C15514" t="str">
            <v>BOGOTA</v>
          </cell>
          <cell r="D15514" t="str">
            <v>134-AYUDANTE DE OBRA</v>
          </cell>
          <cell r="E15514">
            <v>45783</v>
          </cell>
        </row>
        <row r="15515">
          <cell r="A15515">
            <v>1070610532</v>
          </cell>
          <cell r="B15515" t="str">
            <v>PEÑA AVILA JONATHAN EDUARDO</v>
          </cell>
          <cell r="C15515" t="str">
            <v>BOGOTA</v>
          </cell>
          <cell r="D15515" t="str">
            <v>197-INSTALADOR CONDUC MOTO</v>
          </cell>
          <cell r="E15515">
            <v>45010</v>
          </cell>
        </row>
        <row r="15516">
          <cell r="A15516">
            <v>1070611745</v>
          </cell>
          <cell r="B15516" t="str">
            <v>CALDERON GOMEZ JONATHAN STEVEN</v>
          </cell>
          <cell r="C15516" t="str">
            <v>BOGOTA</v>
          </cell>
          <cell r="D15516" t="str">
            <v>034-AYUDANTE</v>
          </cell>
          <cell r="E15516">
            <v>41902</v>
          </cell>
        </row>
        <row r="15517">
          <cell r="A15517">
            <v>1070613392</v>
          </cell>
          <cell r="B15517" t="str">
            <v>CAVIEDES HIGUERA MICHAEL FELIPE</v>
          </cell>
          <cell r="C15517" t="str">
            <v>PEREIRA</v>
          </cell>
          <cell r="D15517" t="str">
            <v>034-AYUDANTE</v>
          </cell>
          <cell r="E15517">
            <v>43512</v>
          </cell>
        </row>
        <row r="15518">
          <cell r="A15518">
            <v>1070615266</v>
          </cell>
          <cell r="B15518" t="str">
            <v>BOHORQUEZ MUR JHON ALEXANDER</v>
          </cell>
          <cell r="C15518" t="str">
            <v>BOGOTA</v>
          </cell>
          <cell r="D15518" t="str">
            <v>033-EMPALMADOR</v>
          </cell>
          <cell r="E15518">
            <v>41983</v>
          </cell>
        </row>
        <row r="15519">
          <cell r="A15519">
            <v>1070620050</v>
          </cell>
          <cell r="B15519" t="str">
            <v>AGUILAR GONZALEZ OSCAR ALEJANDRO</v>
          </cell>
          <cell r="C15519" t="str">
            <v>BOGOTA</v>
          </cell>
          <cell r="D15519" t="str">
            <v>028-INSTALADOR</v>
          </cell>
          <cell r="E15519">
            <v>44357</v>
          </cell>
        </row>
        <row r="15520">
          <cell r="A15520">
            <v>1070620496</v>
          </cell>
          <cell r="B15520" t="str">
            <v>RODRIGUEZ BARON JONATHAN STEVEN</v>
          </cell>
          <cell r="C15520" t="str">
            <v>BOGOTA</v>
          </cell>
          <cell r="D15520" t="str">
            <v>197-INSTALADOR CONDUC MOTO</v>
          </cell>
          <cell r="E15520">
            <v>45045</v>
          </cell>
        </row>
        <row r="15521">
          <cell r="A15521">
            <v>1070621334</v>
          </cell>
          <cell r="B15521" t="str">
            <v>PUENTES GARCIA DAIMIR STEVEN</v>
          </cell>
          <cell r="C15521" t="str">
            <v>BOGOTA</v>
          </cell>
          <cell r="D15521" t="str">
            <v>209-ELECTRICISTA AUXILIAR</v>
          </cell>
          <cell r="E15521">
            <v>45050</v>
          </cell>
        </row>
        <row r="15522">
          <cell r="A15522">
            <v>1070622924</v>
          </cell>
          <cell r="B15522" t="str">
            <v>ORTEGA CORTES CRISTHIAN EDUARDO</v>
          </cell>
          <cell r="C15522" t="str">
            <v>MANIZALES</v>
          </cell>
          <cell r="D15522" t="str">
            <v>232-INSTALADOR JUNIOR</v>
          </cell>
          <cell r="E15522">
            <v>46042</v>
          </cell>
        </row>
        <row r="15523">
          <cell r="A15523">
            <v>1070624087</v>
          </cell>
          <cell r="B15523" t="str">
            <v>GOMEZ CASTAÑO DANNA ESPERANZA</v>
          </cell>
          <cell r="C15523" t="str">
            <v>BOGOTA</v>
          </cell>
          <cell r="D15523" t="str">
            <v>016-AUXILIAR DE PROYECTOS</v>
          </cell>
          <cell r="E15523">
            <v>45863</v>
          </cell>
        </row>
        <row r="15524">
          <cell r="A15524">
            <v>1070624742</v>
          </cell>
          <cell r="B15524" t="str">
            <v>ZARATE VILLABON MIGUEL ANGEL</v>
          </cell>
          <cell r="C15524" t="str">
            <v>BOGOTA</v>
          </cell>
          <cell r="D15524" t="str">
            <v>028-INSTALADOR</v>
          </cell>
          <cell r="E15524">
            <v>45245</v>
          </cell>
        </row>
        <row r="15525">
          <cell r="A15525">
            <v>1070629537</v>
          </cell>
          <cell r="B15525" t="str">
            <v>TORRES MARTINEZ KELVIN RICARDO</v>
          </cell>
          <cell r="C15525" t="str">
            <v>ZIPAQUIRA</v>
          </cell>
          <cell r="D15525" t="str">
            <v>232-INSTALADOR JUNIOR</v>
          </cell>
          <cell r="E15525">
            <v>45749</v>
          </cell>
        </row>
        <row r="15526">
          <cell r="A15526">
            <v>1070704035</v>
          </cell>
          <cell r="B15526" t="str">
            <v>FLOREZ FLOREZ WILSON</v>
          </cell>
          <cell r="C15526" t="str">
            <v>BOGOTA</v>
          </cell>
          <cell r="D15526" t="str">
            <v>034-AYUDANTE</v>
          </cell>
          <cell r="E15526">
            <v>41001</v>
          </cell>
        </row>
        <row r="15527">
          <cell r="A15527">
            <v>1070704560</v>
          </cell>
          <cell r="B15527" t="str">
            <v>VEGA GOMEZ FREDY ARMANDO</v>
          </cell>
          <cell r="C15527" t="str">
            <v>BOGOTA</v>
          </cell>
          <cell r="D15527" t="str">
            <v>028-INSTALADOR</v>
          </cell>
          <cell r="E15527">
            <v>43386</v>
          </cell>
        </row>
        <row r="15528">
          <cell r="A15528">
            <v>1070704660</v>
          </cell>
          <cell r="B15528" t="str">
            <v>GUINARD DIAZ JUAN CARLOS</v>
          </cell>
          <cell r="C15528" t="str">
            <v>BOGOTA</v>
          </cell>
          <cell r="D15528" t="str">
            <v>035-CONDUCTOR</v>
          </cell>
          <cell r="E15528">
            <v>41775</v>
          </cell>
        </row>
        <row r="15529">
          <cell r="A15529">
            <v>1070704698</v>
          </cell>
          <cell r="B15529" t="str">
            <v>HERNANDEZ HERRERA JUAN SEBASTIAN</v>
          </cell>
          <cell r="C15529" t="str">
            <v>BOGOTA</v>
          </cell>
          <cell r="D15529" t="str">
            <v>034-AYUDANTE</v>
          </cell>
          <cell r="E15529">
            <v>45505</v>
          </cell>
        </row>
        <row r="15530">
          <cell r="A15530">
            <v>1070705572</v>
          </cell>
          <cell r="B15530" t="str">
            <v>RIVERA ARIAS GERMAN ALIRIO</v>
          </cell>
          <cell r="C15530" t="str">
            <v>BOGOTA</v>
          </cell>
          <cell r="D15530" t="str">
            <v>029-CONECTORIZADOR</v>
          </cell>
          <cell r="E15530">
            <v>41853</v>
          </cell>
        </row>
        <row r="15531">
          <cell r="A15531">
            <v>1070706362</v>
          </cell>
          <cell r="B15531" t="str">
            <v>QUINTERO VEGA JONATTAN</v>
          </cell>
          <cell r="C15531" t="str">
            <v>BOGOTA</v>
          </cell>
          <cell r="D15531" t="str">
            <v>034-AYUDANTE</v>
          </cell>
          <cell r="E15531">
            <v>42116</v>
          </cell>
        </row>
        <row r="15532">
          <cell r="A15532">
            <v>1070706550</v>
          </cell>
          <cell r="B15532" t="str">
            <v>GALINDO ALDANA CARLOS ALBERTO</v>
          </cell>
          <cell r="C15532" t="str">
            <v>BOGOTA</v>
          </cell>
          <cell r="D15532" t="str">
            <v>035-CONDUCTOR</v>
          </cell>
          <cell r="E15532">
            <v>41967</v>
          </cell>
        </row>
        <row r="15533">
          <cell r="A15533">
            <v>1070706644</v>
          </cell>
          <cell r="B15533" t="str">
            <v>SEPULVEDA NEIRA EDINSON</v>
          </cell>
          <cell r="C15533" t="str">
            <v>BOGOTA</v>
          </cell>
          <cell r="D15533" t="str">
            <v>028-INSTALADOR</v>
          </cell>
          <cell r="E15533">
            <v>43903</v>
          </cell>
        </row>
        <row r="15534">
          <cell r="A15534">
            <v>1070706961</v>
          </cell>
          <cell r="B15534" t="str">
            <v>MONCADA GONZALEZ CRISTIAN ALEXANDER</v>
          </cell>
          <cell r="C15534" t="str">
            <v>LA VEGA</v>
          </cell>
          <cell r="D15534" t="str">
            <v>034-AYUDANTE</v>
          </cell>
          <cell r="E15534">
            <v>42054</v>
          </cell>
        </row>
        <row r="15535">
          <cell r="A15535">
            <v>1070707672</v>
          </cell>
          <cell r="B15535" t="str">
            <v>VARGAS MALAGON JAIRO ESTEBAN</v>
          </cell>
          <cell r="C15535" t="str">
            <v>BOGOTA</v>
          </cell>
          <cell r="D15535" t="str">
            <v>080-MOTORIZADO</v>
          </cell>
          <cell r="E15535">
            <v>42755</v>
          </cell>
        </row>
        <row r="15536">
          <cell r="A15536">
            <v>1070707772</v>
          </cell>
          <cell r="B15536" t="str">
            <v>MARTIN LEGUIZAMON NEIDER ESTEFANO</v>
          </cell>
          <cell r="C15536" t="str">
            <v>BOGOTA</v>
          </cell>
          <cell r="D15536" t="str">
            <v>219-AYUDANTE JUNIOR</v>
          </cell>
          <cell r="E15536">
            <v>45044</v>
          </cell>
        </row>
        <row r="15537">
          <cell r="A15537">
            <v>1070752163</v>
          </cell>
          <cell r="B15537" t="str">
            <v>PEÑA PEDREROS JHON SEBASTIAN</v>
          </cell>
          <cell r="C15537" t="str">
            <v>PEREIRA</v>
          </cell>
          <cell r="D15537" t="str">
            <v>080-MOTORIZADO</v>
          </cell>
          <cell r="E15537">
            <v>45426</v>
          </cell>
        </row>
        <row r="15538">
          <cell r="A15538">
            <v>1070752630</v>
          </cell>
          <cell r="B15538" t="str">
            <v>MURCIA RODRIGUEZ DIEGO WALTER</v>
          </cell>
          <cell r="C15538" t="str">
            <v>BOGOTA</v>
          </cell>
          <cell r="D15538" t="str">
            <v>028-INSTALADOR</v>
          </cell>
          <cell r="E15538">
            <v>45335</v>
          </cell>
        </row>
        <row r="15539">
          <cell r="A15539">
            <v>1070780597</v>
          </cell>
          <cell r="B15539" t="str">
            <v>CAMARGO MEDINA SERGIO ARMANDO</v>
          </cell>
          <cell r="C15539" t="str">
            <v>BOGOTA</v>
          </cell>
          <cell r="D15539" t="str">
            <v>221-SUPERVISOR SSTA CONDUCTOR</v>
          </cell>
          <cell r="E15539">
            <v>45812</v>
          </cell>
        </row>
        <row r="15540">
          <cell r="A15540">
            <v>1070780633</v>
          </cell>
          <cell r="B15540" t="str">
            <v>BELTRAN GUTIERREZ ANDRES IVAN</v>
          </cell>
          <cell r="C15540" t="str">
            <v>BOGOTA</v>
          </cell>
          <cell r="D15540" t="str">
            <v>034-AYUDANTE</v>
          </cell>
          <cell r="E15540">
            <v>41327</v>
          </cell>
        </row>
        <row r="15541">
          <cell r="A15541">
            <v>1070780792</v>
          </cell>
          <cell r="B15541" t="str">
            <v>CUELLAR ROJAS FRANKY EDISON</v>
          </cell>
          <cell r="C15541" t="str">
            <v>BOGOTA</v>
          </cell>
          <cell r="D15541" t="str">
            <v>016-AUXILIAR DE PROYECTOS</v>
          </cell>
          <cell r="E15541">
            <v>45149</v>
          </cell>
        </row>
        <row r="15542">
          <cell r="A15542">
            <v>1070810287</v>
          </cell>
          <cell r="B15542" t="str">
            <v>PEREZ BURGOS MARIO LUIS</v>
          </cell>
          <cell r="C15542" t="str">
            <v>CARTAGENA</v>
          </cell>
          <cell r="D15542" t="str">
            <v>033-EMPALMADOR</v>
          </cell>
          <cell r="E15542">
            <v>41864</v>
          </cell>
        </row>
        <row r="15543">
          <cell r="A15543">
            <v>1070813956</v>
          </cell>
          <cell r="B15543" t="str">
            <v>GENES GUTIERREZ ORLANDO FIDEL</v>
          </cell>
          <cell r="C15543" t="str">
            <v>BOGOTA</v>
          </cell>
          <cell r="D15543" t="str">
            <v>219-AYUDANTE JUNIOR</v>
          </cell>
          <cell r="E15543">
            <v>45203</v>
          </cell>
        </row>
        <row r="15544">
          <cell r="A15544">
            <v>1070814762</v>
          </cell>
          <cell r="B15544" t="str">
            <v>BRAVO MORELO ERNESTO</v>
          </cell>
          <cell r="C15544" t="str">
            <v>BOGOTA</v>
          </cell>
          <cell r="D15544" t="str">
            <v>034-AYUDANTE</v>
          </cell>
          <cell r="E15544">
            <v>41992</v>
          </cell>
        </row>
        <row r="15545">
          <cell r="A15545">
            <v>1070815743</v>
          </cell>
          <cell r="B15545" t="str">
            <v>HERNANDEZ HERNANDEZ ELKIN</v>
          </cell>
          <cell r="C15545" t="str">
            <v>CARTAGENA</v>
          </cell>
          <cell r="D15545" t="str">
            <v>030-INSTALADOR DE ELEMENTOS PASIVOS Y ACTIVOS</v>
          </cell>
          <cell r="E15545">
            <v>41621</v>
          </cell>
        </row>
        <row r="15546">
          <cell r="A15546">
            <v>1070815896</v>
          </cell>
          <cell r="B15546" t="str">
            <v>SUAREZ MENDOZA ALITS MANUEL</v>
          </cell>
          <cell r="C15546" t="str">
            <v>BOGOTA</v>
          </cell>
          <cell r="D15546" t="str">
            <v>028-INSTALADOR</v>
          </cell>
          <cell r="E15546">
            <v>45030</v>
          </cell>
        </row>
        <row r="15547">
          <cell r="A15547">
            <v>1070818988</v>
          </cell>
          <cell r="B15547" t="str">
            <v>LICONA CLEMENTE NEDER</v>
          </cell>
          <cell r="C15547" t="str">
            <v>CARTAGENA</v>
          </cell>
          <cell r="D15547" t="str">
            <v>032-LINIERO</v>
          </cell>
          <cell r="E15547">
            <v>43868</v>
          </cell>
        </row>
        <row r="15548">
          <cell r="A15548">
            <v>1070821412</v>
          </cell>
          <cell r="B15548" t="str">
            <v>ANAYA GALINDO MIGUEL ANTONIO</v>
          </cell>
          <cell r="C15548" t="str">
            <v>BOGOTA</v>
          </cell>
          <cell r="D15548" t="str">
            <v>028-INSTALADOR</v>
          </cell>
          <cell r="E15548">
            <v>45027</v>
          </cell>
        </row>
        <row r="15549">
          <cell r="A15549">
            <v>1070821815</v>
          </cell>
          <cell r="B15549" t="str">
            <v>GUEVARA ESTRADA ANGEL ANDRES</v>
          </cell>
          <cell r="C15549" t="str">
            <v>BOGOTA</v>
          </cell>
          <cell r="D15549" t="str">
            <v>034-AYUDANTE</v>
          </cell>
          <cell r="E15549">
            <v>43061</v>
          </cell>
        </row>
        <row r="15550">
          <cell r="A15550">
            <v>1070823681</v>
          </cell>
          <cell r="B15550" t="str">
            <v>PAJARO PAJARO CARLOS MARIO</v>
          </cell>
          <cell r="C15550" t="str">
            <v>BOGOTA</v>
          </cell>
          <cell r="D15550" t="str">
            <v>196-AYUDANTE CONDUCTOR MOTO</v>
          </cell>
          <cell r="E15550">
            <v>45039</v>
          </cell>
        </row>
        <row r="15551">
          <cell r="A15551">
            <v>1070823952</v>
          </cell>
          <cell r="B15551" t="str">
            <v>ARTEAGA LICONA JOSE AGUSTIN</v>
          </cell>
          <cell r="C15551" t="str">
            <v>BOGOTA</v>
          </cell>
          <cell r="D15551" t="str">
            <v>134-AYUDANTE DE OBRA</v>
          </cell>
          <cell r="E15551">
            <v>45265</v>
          </cell>
        </row>
        <row r="15552">
          <cell r="A15552">
            <v>1070823953</v>
          </cell>
          <cell r="B15552" t="str">
            <v>ARTEAGA LICONA BORYS JOSE</v>
          </cell>
          <cell r="C15552" t="str">
            <v>BOGOTA</v>
          </cell>
          <cell r="D15552" t="str">
            <v>134-AYUDANTE DE OBRA</v>
          </cell>
          <cell r="E15552">
            <v>45265</v>
          </cell>
        </row>
        <row r="15553">
          <cell r="A15553">
            <v>1070824242</v>
          </cell>
          <cell r="B15553" t="str">
            <v>ALTAMIRANDA ISAZA JOSE JOAQUIN</v>
          </cell>
          <cell r="C15553" t="str">
            <v>BOGOTA</v>
          </cell>
          <cell r="D15553" t="str">
            <v>028-INSTALADOR</v>
          </cell>
          <cell r="E15553">
            <v>45059</v>
          </cell>
        </row>
        <row r="15554">
          <cell r="A15554">
            <v>1070916317</v>
          </cell>
          <cell r="B15554" t="str">
            <v>GARAY JARAMILLO MIGUEL EDUARDO</v>
          </cell>
          <cell r="C15554" t="str">
            <v>ZIPAQUIRA</v>
          </cell>
          <cell r="D15554" t="str">
            <v>028-INSTALADOR</v>
          </cell>
          <cell r="E15554">
            <v>45153</v>
          </cell>
        </row>
        <row r="15555">
          <cell r="A15555">
            <v>1070916470</v>
          </cell>
          <cell r="B15555" t="str">
            <v>RIOS SUAREZ LUIS MARIO</v>
          </cell>
          <cell r="C15555" t="str">
            <v>BOGOTA</v>
          </cell>
          <cell r="D15555" t="str">
            <v>174-AYUDANTE CONDUCTOR</v>
          </cell>
          <cell r="E15555">
            <v>45017</v>
          </cell>
        </row>
        <row r="15556">
          <cell r="A15556">
            <v>1070917189</v>
          </cell>
          <cell r="B15556" t="str">
            <v>ACOSTA PAEZ CAMILO ANDRES</v>
          </cell>
          <cell r="C15556" t="str">
            <v>BOGOTA</v>
          </cell>
          <cell r="D15556" t="str">
            <v>034-AYUDANTE</v>
          </cell>
          <cell r="E15556">
            <v>42425</v>
          </cell>
        </row>
        <row r="15557">
          <cell r="A15557">
            <v>1070917263</v>
          </cell>
          <cell r="B15557" t="str">
            <v>SARMIENTO PINILLA DIANA MARCELA</v>
          </cell>
          <cell r="C15557" t="str">
            <v>BOGOTA</v>
          </cell>
          <cell r="D15557" t="str">
            <v>172-COORDINADOR DE NOMINA</v>
          </cell>
          <cell r="E15557">
            <v>41620</v>
          </cell>
        </row>
        <row r="15558">
          <cell r="A15558">
            <v>1070917556</v>
          </cell>
          <cell r="B15558" t="str">
            <v>SULVARA LADINO CARLOS EDUARDO</v>
          </cell>
          <cell r="C15558" t="str">
            <v>BOGOTA</v>
          </cell>
          <cell r="D15558" t="str">
            <v>034-AYUDANTE</v>
          </cell>
          <cell r="E15558">
            <v>40224</v>
          </cell>
        </row>
        <row r="15559">
          <cell r="A15559">
            <v>1070917633</v>
          </cell>
          <cell r="B15559" t="str">
            <v>TOVAR TORRES GIOVANNI ALBERTO</v>
          </cell>
          <cell r="C15559" t="str">
            <v>BOGOTA</v>
          </cell>
          <cell r="D15559" t="str">
            <v>035-CONDUCTOR</v>
          </cell>
          <cell r="E15559">
            <v>42661</v>
          </cell>
        </row>
        <row r="15560">
          <cell r="A15560">
            <v>1070918057</v>
          </cell>
          <cell r="B15560" t="str">
            <v>PINZON BRICEÑO JULIO ALBERTO</v>
          </cell>
          <cell r="C15560" t="str">
            <v>BOGOTA</v>
          </cell>
          <cell r="D15560" t="str">
            <v>028-INSTALADOR</v>
          </cell>
          <cell r="E15560">
            <v>42836</v>
          </cell>
        </row>
        <row r="15561">
          <cell r="A15561">
            <v>1070918976</v>
          </cell>
          <cell r="B15561" t="str">
            <v>BARBOSA FERNANDEZ CARLOS EDUARDO</v>
          </cell>
          <cell r="C15561" t="str">
            <v>BOGOTA</v>
          </cell>
          <cell r="D15561" t="str">
            <v>175-INSTALADOR CONDUCTOR</v>
          </cell>
          <cell r="E15561">
            <v>44090</v>
          </cell>
        </row>
        <row r="15562">
          <cell r="A15562">
            <v>1070919247</v>
          </cell>
          <cell r="B15562" t="str">
            <v>HERRERA AREVALO MAICOL ESTIC</v>
          </cell>
          <cell r="C15562" t="str">
            <v>BOGOTA</v>
          </cell>
          <cell r="D15562" t="str">
            <v>028-INSTALADOR</v>
          </cell>
          <cell r="E15562">
            <v>44399</v>
          </cell>
        </row>
        <row r="15563">
          <cell r="A15563">
            <v>1070921130</v>
          </cell>
          <cell r="B15563" t="str">
            <v>COJO COMETA JOSE VICENTE</v>
          </cell>
          <cell r="C15563" t="str">
            <v>ZIPAQUIRA</v>
          </cell>
          <cell r="D15563" t="str">
            <v>028-INSTALADOR</v>
          </cell>
          <cell r="E15563">
            <v>45173</v>
          </cell>
        </row>
        <row r="15564">
          <cell r="A15564">
            <v>1070923412</v>
          </cell>
          <cell r="B15564" t="str">
            <v>LUGO DUQUE CRISTIAN CAMILO</v>
          </cell>
          <cell r="C15564" t="str">
            <v>ZIPAQUIRA</v>
          </cell>
          <cell r="D15564" t="str">
            <v>028-INSTALADOR</v>
          </cell>
          <cell r="E15564">
            <v>45142</v>
          </cell>
        </row>
        <row r="15565">
          <cell r="A15565">
            <v>1070923545</v>
          </cell>
          <cell r="B15565" t="str">
            <v>RODRIGUEZ CAPERA YOVANY ELIAS</v>
          </cell>
          <cell r="C15565" t="str">
            <v>BOGOTA</v>
          </cell>
          <cell r="D15565" t="str">
            <v>034-AYUDANTE</v>
          </cell>
          <cell r="E15565">
            <v>45261</v>
          </cell>
        </row>
        <row r="15566">
          <cell r="A15566">
            <v>1070925587</v>
          </cell>
          <cell r="B15566" t="str">
            <v>AREVALO CEPEDA JUAN CARLOS</v>
          </cell>
          <cell r="C15566" t="str">
            <v>BOGOTA</v>
          </cell>
          <cell r="D15566" t="str">
            <v>034-AYUDANTE</v>
          </cell>
          <cell r="E15566">
            <v>42655</v>
          </cell>
        </row>
        <row r="15567">
          <cell r="A15567">
            <v>1070926299</v>
          </cell>
          <cell r="B15567" t="str">
            <v>CORTES LAITON FERNEI</v>
          </cell>
          <cell r="C15567" t="str">
            <v>BOGOTA</v>
          </cell>
          <cell r="D15567" t="str">
            <v>175-INSTALADOR CONDUCTOR</v>
          </cell>
          <cell r="E15567">
            <v>42705</v>
          </cell>
        </row>
        <row r="15568">
          <cell r="A15568">
            <v>1070942272</v>
          </cell>
          <cell r="B15568" t="str">
            <v>GAMBOA CRUZ CESAR ARNULFO</v>
          </cell>
          <cell r="C15568" t="str">
            <v>BOGOTA</v>
          </cell>
          <cell r="D15568" t="str">
            <v>034-AYUDANTE</v>
          </cell>
          <cell r="E15568">
            <v>42545</v>
          </cell>
        </row>
        <row r="15569">
          <cell r="A15569">
            <v>1070946139</v>
          </cell>
          <cell r="B15569" t="str">
            <v>FERNANDEZ DURAN PEDRO SNEIDER</v>
          </cell>
          <cell r="C15569" t="str">
            <v>BOGOTA</v>
          </cell>
          <cell r="D15569" t="str">
            <v>034-AYUDANTE</v>
          </cell>
          <cell r="E15569">
            <v>42558</v>
          </cell>
        </row>
        <row r="15570">
          <cell r="A15570">
            <v>1070950875</v>
          </cell>
          <cell r="B15570" t="str">
            <v>SEGURA RUIZ JHONATANN ALEXANDER</v>
          </cell>
          <cell r="C15570" t="str">
            <v>BOGOTA</v>
          </cell>
          <cell r="D15570" t="str">
            <v>034-AYUDANTE</v>
          </cell>
          <cell r="E15570">
            <v>39608</v>
          </cell>
        </row>
        <row r="15571">
          <cell r="A15571">
            <v>1070952304</v>
          </cell>
          <cell r="B15571" t="str">
            <v>CUBILLOS MARTHA VICTOR ALFONSO</v>
          </cell>
          <cell r="C15571" t="str">
            <v>BOGOTA</v>
          </cell>
          <cell r="D15571" t="str">
            <v>249-LIDER TECNICO CONDUCTOR</v>
          </cell>
          <cell r="E15571">
            <v>45971</v>
          </cell>
        </row>
        <row r="15572">
          <cell r="A15572">
            <v>1070952844</v>
          </cell>
          <cell r="B15572" t="str">
            <v>GUEVARA ZAPATA JHON FREDY</v>
          </cell>
          <cell r="C15572" t="str">
            <v>BOGOTA</v>
          </cell>
          <cell r="D15572" t="str">
            <v>028-INSTALADOR</v>
          </cell>
          <cell r="E15572">
            <v>41166</v>
          </cell>
        </row>
        <row r="15573">
          <cell r="A15573">
            <v>1070955237</v>
          </cell>
          <cell r="B15573" t="str">
            <v>LA ROTTA CUARTAS MIGUEL FABIAN</v>
          </cell>
          <cell r="C15573" t="str">
            <v>VILLAVICENCIO</v>
          </cell>
          <cell r="D15573" t="str">
            <v>034-AYUDANTE</v>
          </cell>
          <cell r="E15573">
            <v>42199</v>
          </cell>
        </row>
        <row r="15574">
          <cell r="A15574">
            <v>1070956423</v>
          </cell>
          <cell r="B15574" t="str">
            <v>RODRIGUEZ HURTADO CHRITIAN CAMILO</v>
          </cell>
          <cell r="C15574" t="str">
            <v>ARMENIA</v>
          </cell>
          <cell r="D15574" t="str">
            <v>174-AYUDANTE CONDUCTOR</v>
          </cell>
          <cell r="E15574">
            <v>45045</v>
          </cell>
        </row>
        <row r="15575">
          <cell r="A15575">
            <v>1070965332</v>
          </cell>
          <cell r="B15575" t="str">
            <v>GARZON SUAREZ EDISON ANDRES</v>
          </cell>
          <cell r="C15575" t="str">
            <v>BOGOTA</v>
          </cell>
          <cell r="D15575" t="str">
            <v>232-INSTALADOR JUNIOR</v>
          </cell>
          <cell r="E15575">
            <v>46093</v>
          </cell>
        </row>
        <row r="15576">
          <cell r="A15576">
            <v>1070966666</v>
          </cell>
          <cell r="B15576" t="str">
            <v>OTAVO ZAMBRANO JHON FREDDY</v>
          </cell>
          <cell r="C15576" t="str">
            <v>BOGOTA</v>
          </cell>
          <cell r="D15576" t="str">
            <v>034-AYUDANTE</v>
          </cell>
          <cell r="E15576">
            <v>42928</v>
          </cell>
        </row>
        <row r="15577">
          <cell r="A15577">
            <v>1070968297</v>
          </cell>
          <cell r="B15577" t="str">
            <v>MORALES MONTOYA SERGIO DAVID</v>
          </cell>
          <cell r="C15577" t="str">
            <v>PEREIRA</v>
          </cell>
          <cell r="D15577" t="str">
            <v>028-INSTALADOR</v>
          </cell>
          <cell r="E15577">
            <v>45685</v>
          </cell>
        </row>
        <row r="15578">
          <cell r="A15578">
            <v>1070968919</v>
          </cell>
          <cell r="B15578" t="str">
            <v>GIRALDO MELO LUIS ALQUIVER</v>
          </cell>
          <cell r="C15578" t="str">
            <v>MANIZALES</v>
          </cell>
          <cell r="D15578" t="str">
            <v>034-AYUDANTE</v>
          </cell>
          <cell r="E15578">
            <v>43853</v>
          </cell>
        </row>
        <row r="15579">
          <cell r="A15579">
            <v>1070968974</v>
          </cell>
          <cell r="B15579" t="str">
            <v>FIERRO CAMARGO JUAN DAVID</v>
          </cell>
          <cell r="C15579" t="str">
            <v>BOGOTA</v>
          </cell>
          <cell r="D15579" t="str">
            <v>012-DIRECTOR DE PROYECTO</v>
          </cell>
          <cell r="E15579">
            <v>44527</v>
          </cell>
        </row>
        <row r="15580">
          <cell r="A15580">
            <v>1070969279</v>
          </cell>
          <cell r="B15580" t="str">
            <v>LINARES RODRIGUEZ FRANSK STIVEL</v>
          </cell>
          <cell r="C15580" t="str">
            <v>BOGOTA</v>
          </cell>
          <cell r="D15580" t="str">
            <v>028-INSTALADOR</v>
          </cell>
          <cell r="E15580">
            <v>44056</v>
          </cell>
        </row>
        <row r="15581">
          <cell r="A15581">
            <v>1070970003</v>
          </cell>
          <cell r="B15581" t="str">
            <v>ORTIZ BERMUDEZ CARLOS ANDRES</v>
          </cell>
          <cell r="C15581" t="str">
            <v>BOGOTA</v>
          </cell>
          <cell r="D15581" t="str">
            <v>035-CONDUCTOR</v>
          </cell>
          <cell r="E15581">
            <v>42538</v>
          </cell>
        </row>
        <row r="15582">
          <cell r="A15582">
            <v>1070970342</v>
          </cell>
          <cell r="B15582" t="str">
            <v>AVILA ARTEAGA ANDRES FELIPE</v>
          </cell>
          <cell r="C15582" t="str">
            <v>BOGOTA</v>
          </cell>
          <cell r="D15582" t="str">
            <v>110-SUPERVISOR FACTURACION</v>
          </cell>
          <cell r="E15582">
            <v>43439</v>
          </cell>
        </row>
        <row r="15583">
          <cell r="A15583">
            <v>1070971302</v>
          </cell>
          <cell r="B15583" t="str">
            <v>MARTINEZ GOMEZ BRAYAN SIK</v>
          </cell>
          <cell r="C15583" t="str">
            <v>MANIZALES</v>
          </cell>
          <cell r="D15583" t="str">
            <v>026-SUPERVISOR</v>
          </cell>
          <cell r="E15583">
            <v>45033</v>
          </cell>
        </row>
        <row r="15584">
          <cell r="A15584">
            <v>1070972545</v>
          </cell>
          <cell r="B15584" t="str">
            <v>LEAÑO VALBUENA DANIEL ESTEBAN</v>
          </cell>
          <cell r="C15584" t="str">
            <v>BOGOTA</v>
          </cell>
          <cell r="D15584" t="str">
            <v>219-AYUDANTE JUNIOR</v>
          </cell>
          <cell r="E15584">
            <v>45174</v>
          </cell>
        </row>
        <row r="15585">
          <cell r="A15585">
            <v>1070973737</v>
          </cell>
          <cell r="B15585" t="str">
            <v>ORTEGA OLAYA CRISTIAN CAMILO</v>
          </cell>
          <cell r="C15585" t="str">
            <v>BOGOTA</v>
          </cell>
          <cell r="D15585" t="str">
            <v>034-AYUDANTE</v>
          </cell>
          <cell r="E15585">
            <v>42432</v>
          </cell>
        </row>
        <row r="15586">
          <cell r="A15586">
            <v>1070974032</v>
          </cell>
          <cell r="B15586" t="str">
            <v>LOZANO TASCON ALVARO JAVIER</v>
          </cell>
          <cell r="C15586" t="str">
            <v>BOGOTA</v>
          </cell>
          <cell r="D15586" t="str">
            <v>196-AYUDANTE CONDUCTOR MOTO</v>
          </cell>
          <cell r="E15586">
            <v>44698</v>
          </cell>
        </row>
        <row r="15587">
          <cell r="A15587">
            <v>1070978886</v>
          </cell>
          <cell r="B15587" t="str">
            <v>VANEGAS JIMENEZ JEISON FERNANDO</v>
          </cell>
          <cell r="C15587" t="str">
            <v>BOGOTA</v>
          </cell>
          <cell r="D15587" t="str">
            <v>034-AYUDANTE</v>
          </cell>
          <cell r="E15587">
            <v>43320</v>
          </cell>
        </row>
        <row r="15588">
          <cell r="A15588">
            <v>1070983193</v>
          </cell>
          <cell r="B15588" t="str">
            <v>AREVALO RAMIREZ ALEX DUVAN</v>
          </cell>
          <cell r="C15588" t="str">
            <v>BOGOTA</v>
          </cell>
          <cell r="D15588" t="str">
            <v>034-AYUDANTE</v>
          </cell>
          <cell r="E15588">
            <v>44281</v>
          </cell>
        </row>
        <row r="15589">
          <cell r="A15589">
            <v>1070988590</v>
          </cell>
          <cell r="B15589" t="str">
            <v>RAMOS LOPEZ DANIEL ALEJANDRO</v>
          </cell>
          <cell r="C15589" t="str">
            <v>BOGOTA</v>
          </cell>
          <cell r="D15589" t="str">
            <v>034-AYUDANTE</v>
          </cell>
          <cell r="E15589">
            <v>44609</v>
          </cell>
        </row>
        <row r="15590">
          <cell r="A15590">
            <v>1071164064</v>
          </cell>
          <cell r="B15590" t="str">
            <v>GALEANO MARTINEZ JHON FREDY</v>
          </cell>
          <cell r="C15590" t="str">
            <v>BOGOTA</v>
          </cell>
          <cell r="D15590" t="str">
            <v>034-AYUDANTE</v>
          </cell>
          <cell r="E15590">
            <v>42773</v>
          </cell>
        </row>
        <row r="15591">
          <cell r="A15591">
            <v>1071166363</v>
          </cell>
          <cell r="B15591" t="str">
            <v>LARA MARTINEZ LUIS ALEJANDRO</v>
          </cell>
          <cell r="C15591" t="str">
            <v>ZIPAQUIRA</v>
          </cell>
          <cell r="D15591" t="str">
            <v>232-INSTALADOR JUNIOR</v>
          </cell>
          <cell r="E15591">
            <v>45689</v>
          </cell>
        </row>
        <row r="15592">
          <cell r="A15592">
            <v>1071168605</v>
          </cell>
          <cell r="B15592" t="str">
            <v>DUARTE GUTIERREZ JUAN SEBASTIAN</v>
          </cell>
          <cell r="C15592" t="str">
            <v>BOGOTA</v>
          </cell>
          <cell r="D15592" t="str">
            <v>232-INSTALADOR JUNIOR</v>
          </cell>
          <cell r="E15592">
            <v>46098</v>
          </cell>
        </row>
        <row r="15593">
          <cell r="A15593">
            <v>1071168920</v>
          </cell>
          <cell r="B15593" t="str">
            <v>PALACIOS BOHORQUEZ SAMUEL ALEJANDRO</v>
          </cell>
          <cell r="C15593" t="str">
            <v>BOGOTA</v>
          </cell>
          <cell r="D15593" t="str">
            <v>034-AYUDANTE</v>
          </cell>
          <cell r="E15593">
            <v>44543</v>
          </cell>
        </row>
        <row r="15594">
          <cell r="A15594">
            <v>1071169072</v>
          </cell>
          <cell r="B15594" t="str">
            <v>GARZON MURILLO HERNAN DARIO</v>
          </cell>
          <cell r="C15594" t="str">
            <v>BOGOTA</v>
          </cell>
          <cell r="D15594" t="str">
            <v>028-INSTALADOR</v>
          </cell>
          <cell r="E15594">
            <v>44260</v>
          </cell>
        </row>
        <row r="15595">
          <cell r="A15595">
            <v>1071170273</v>
          </cell>
          <cell r="B15595" t="str">
            <v>SALEMI QUINTERO HECTOR ANDRES</v>
          </cell>
          <cell r="C15595" t="str">
            <v>PEREIRA</v>
          </cell>
          <cell r="D15595" t="str">
            <v>232-INSTALADOR JUNIOR</v>
          </cell>
          <cell r="E15595">
            <v>45856</v>
          </cell>
        </row>
        <row r="15596">
          <cell r="A15596">
            <v>1071170615</v>
          </cell>
          <cell r="B15596" t="str">
            <v>TORRES GARCIA DIEGO FERNANDO</v>
          </cell>
          <cell r="C15596" t="str">
            <v>BOGOTA</v>
          </cell>
          <cell r="D15596" t="str">
            <v>028-INSTALADOR</v>
          </cell>
          <cell r="E15596">
            <v>44166</v>
          </cell>
        </row>
        <row r="15597">
          <cell r="A15597">
            <v>1071170666</v>
          </cell>
          <cell r="B15597" t="str">
            <v>CASTAÑEDA CORREA ANDRES DAVID</v>
          </cell>
          <cell r="C15597" t="str">
            <v>ZIPAQUIRA</v>
          </cell>
          <cell r="D15597" t="str">
            <v>174-AYUDANTE CONDUCTOR</v>
          </cell>
          <cell r="E15597">
            <v>45773</v>
          </cell>
        </row>
        <row r="15598">
          <cell r="A15598">
            <v>1071170773</v>
          </cell>
          <cell r="B15598" t="str">
            <v>ARDILA PARRA JOAN NICOLAS</v>
          </cell>
          <cell r="C15598" t="str">
            <v>ZIPAQUIRA</v>
          </cell>
          <cell r="D15598" t="str">
            <v>028-INSTALADOR</v>
          </cell>
          <cell r="E15598">
            <v>45036</v>
          </cell>
        </row>
        <row r="15599">
          <cell r="A15599">
            <v>1071171883</v>
          </cell>
          <cell r="B15599" t="str">
            <v>MARQUEZ HERNANDEZ EDISON ALEXANDER</v>
          </cell>
          <cell r="C15599" t="str">
            <v>BOGOTA</v>
          </cell>
          <cell r="D15599" t="str">
            <v>232-INSTALADOR JUNIOR</v>
          </cell>
          <cell r="E15599">
            <v>45828</v>
          </cell>
        </row>
        <row r="15600">
          <cell r="A15600">
            <v>1071303955</v>
          </cell>
          <cell r="B15600" t="str">
            <v>GARCES ACOSTA MIGUEL ANGEL</v>
          </cell>
          <cell r="C15600" t="str">
            <v>BOGOTA</v>
          </cell>
          <cell r="D15600" t="str">
            <v>034-AYUDANTE</v>
          </cell>
          <cell r="E15600">
            <v>43455</v>
          </cell>
        </row>
        <row r="15601">
          <cell r="A15601">
            <v>1071304591</v>
          </cell>
          <cell r="B15601" t="str">
            <v>MARTINEZ GOMEZ JUAN DIEGO</v>
          </cell>
          <cell r="C15601" t="str">
            <v>BOGOTA</v>
          </cell>
          <cell r="D15601" t="str">
            <v>028-INSTALADOR</v>
          </cell>
          <cell r="E15601">
            <v>45170</v>
          </cell>
        </row>
        <row r="15602">
          <cell r="A15602">
            <v>1071350708</v>
          </cell>
          <cell r="B15602" t="str">
            <v>DE HOYOS CORCHO JORGE LUIS</v>
          </cell>
          <cell r="C15602" t="str">
            <v>BOGOTA</v>
          </cell>
          <cell r="D15602" t="str">
            <v>028-INSTALADOR</v>
          </cell>
          <cell r="E15602">
            <v>45429</v>
          </cell>
        </row>
        <row r="15603">
          <cell r="A15603">
            <v>1071429439</v>
          </cell>
          <cell r="B15603" t="str">
            <v>LOPEZ MUÑOZ CESAR DAVID</v>
          </cell>
          <cell r="C15603" t="str">
            <v>BOGOTA</v>
          </cell>
          <cell r="D15603" t="str">
            <v>034-AYUDANTE</v>
          </cell>
          <cell r="E15603">
            <v>45505</v>
          </cell>
        </row>
        <row r="15604">
          <cell r="A15604">
            <v>1071548512</v>
          </cell>
          <cell r="B15604" t="str">
            <v>ROJAS CANGREJO ELKIN EULISES</v>
          </cell>
          <cell r="C15604" t="str">
            <v>BOGOTA</v>
          </cell>
          <cell r="D15604" t="str">
            <v>028-INSTALADOR</v>
          </cell>
          <cell r="E15604">
            <v>41122</v>
          </cell>
        </row>
        <row r="15605">
          <cell r="A15605">
            <v>1071548604</v>
          </cell>
          <cell r="B15605" t="str">
            <v>CAYCEDO HEREDIA CESAR ANDRES</v>
          </cell>
          <cell r="C15605" t="str">
            <v>BOGOTA</v>
          </cell>
          <cell r="D15605" t="str">
            <v>085-CONDUCTOR-AUX. ALMACEN</v>
          </cell>
          <cell r="E15605">
            <v>45689</v>
          </cell>
        </row>
        <row r="15606">
          <cell r="A15606">
            <v>1071548750</v>
          </cell>
          <cell r="B15606" t="str">
            <v>SOTO MONTANA IVAN DARIO</v>
          </cell>
          <cell r="C15606" t="str">
            <v>BOGOTA</v>
          </cell>
          <cell r="D15606" t="str">
            <v>034-AYUDANTE</v>
          </cell>
          <cell r="E15606">
            <v>40799</v>
          </cell>
        </row>
        <row r="15607">
          <cell r="A15607">
            <v>1071549450</v>
          </cell>
          <cell r="B15607" t="str">
            <v>CAMACHO CABEZA JOHNNATHAN ALEJANDRO</v>
          </cell>
          <cell r="C15607" t="str">
            <v>BOGOTA</v>
          </cell>
          <cell r="D15607" t="str">
            <v>028-INSTALADOR</v>
          </cell>
          <cell r="E15607">
            <v>43770</v>
          </cell>
        </row>
        <row r="15608">
          <cell r="A15608">
            <v>1071550077</v>
          </cell>
          <cell r="B15608" t="str">
            <v>GONZALEZ HUERFANO SERGIO NICOLAS</v>
          </cell>
          <cell r="C15608" t="str">
            <v>BOGOTA</v>
          </cell>
          <cell r="D15608" t="str">
            <v>028-INSTALADOR</v>
          </cell>
          <cell r="E15608">
            <v>43274</v>
          </cell>
        </row>
        <row r="15609">
          <cell r="A15609">
            <v>1071578822</v>
          </cell>
          <cell r="B15609" t="str">
            <v>MARROQUIN CORREA JUAN CARLOS</v>
          </cell>
          <cell r="C15609" t="str">
            <v>BOGOTA</v>
          </cell>
          <cell r="D15609" t="str">
            <v>040-AUXILIAR DE GESTION HUMANA</v>
          </cell>
          <cell r="E15609">
            <v>39331</v>
          </cell>
        </row>
        <row r="15610">
          <cell r="A15610">
            <v>1071579886</v>
          </cell>
          <cell r="B15610" t="str">
            <v>RUEDA CHAPARRO EIMER ERNEY</v>
          </cell>
          <cell r="C15610" t="str">
            <v>BOGOTA</v>
          </cell>
          <cell r="D15610" t="str">
            <v>015-AUXILIAR DE PARQUE AUTOMOTOR</v>
          </cell>
          <cell r="E15610">
            <v>43790</v>
          </cell>
        </row>
        <row r="15611">
          <cell r="A15611">
            <v>1071579926</v>
          </cell>
          <cell r="B15611" t="str">
            <v>RAMIREZ HERNANDEZ EDISON ANDRES</v>
          </cell>
          <cell r="C15611" t="str">
            <v>BOGOTA</v>
          </cell>
          <cell r="D15611" t="str">
            <v>035-CONDUCTOR</v>
          </cell>
          <cell r="E15611">
            <v>42023</v>
          </cell>
        </row>
        <row r="15612">
          <cell r="A15612">
            <v>1071580190</v>
          </cell>
          <cell r="B15612" t="str">
            <v>WILCHES ALVAREZ JEFFERSON FABIAN</v>
          </cell>
          <cell r="C15612" t="str">
            <v>BOGOTA</v>
          </cell>
          <cell r="D15612" t="str">
            <v>032-LINIERO</v>
          </cell>
          <cell r="E15612">
            <v>43819</v>
          </cell>
        </row>
        <row r="15613">
          <cell r="A15613">
            <v>1071629574</v>
          </cell>
          <cell r="B15613" t="str">
            <v>SUAREZ TERREROS MARCO ANTONIO</v>
          </cell>
          <cell r="C15613" t="str">
            <v>BOGOTA</v>
          </cell>
          <cell r="D15613" t="str">
            <v>034-AYUDANTE</v>
          </cell>
          <cell r="E15613">
            <v>40834</v>
          </cell>
        </row>
        <row r="15614">
          <cell r="A15614">
            <v>1071630560</v>
          </cell>
          <cell r="B15614" t="str">
            <v>RINCON AREVALO JOHN JAIRO</v>
          </cell>
          <cell r="C15614" t="str">
            <v>ZIPAQUIRA</v>
          </cell>
          <cell r="D15614" t="str">
            <v>028-INSTALADOR</v>
          </cell>
          <cell r="E15614">
            <v>45149</v>
          </cell>
        </row>
        <row r="15615">
          <cell r="A15615">
            <v>1071838307</v>
          </cell>
          <cell r="B15615" t="str">
            <v>FLOREZ CASALLAS EDWAR CAMILO</v>
          </cell>
          <cell r="C15615" t="str">
            <v>ZIPAQUIRA</v>
          </cell>
          <cell r="D15615" t="str">
            <v>232-INSTALADOR JUNIOR</v>
          </cell>
          <cell r="E15615">
            <v>45644</v>
          </cell>
        </row>
        <row r="15616">
          <cell r="A15616">
            <v>1071839904</v>
          </cell>
          <cell r="B15616" t="str">
            <v>NAVARRETE SERRANO WENDY LORENA</v>
          </cell>
          <cell r="C15616" t="str">
            <v>UBATE</v>
          </cell>
          <cell r="D15616" t="str">
            <v>118-ASISTENTE DE SEGURIDAD SALUD EN EL TRABAJO Y AMBI</v>
          </cell>
          <cell r="E15616">
            <v>44597</v>
          </cell>
        </row>
        <row r="15617">
          <cell r="A15617">
            <v>1071840132</v>
          </cell>
          <cell r="B15617" t="str">
            <v>SASTOQUE SANCHEZ DIEGO ARMANDO</v>
          </cell>
          <cell r="C15617" t="str">
            <v>BOGOTA</v>
          </cell>
          <cell r="D15617" t="str">
            <v>034-AYUDANTE</v>
          </cell>
          <cell r="E15617">
            <v>43363</v>
          </cell>
        </row>
        <row r="15618">
          <cell r="A15618">
            <v>1071840776</v>
          </cell>
          <cell r="B15618" t="str">
            <v>BARRANTES LOPEZ MIGUEL ANGEL</v>
          </cell>
          <cell r="C15618" t="str">
            <v>ZIPAQUIRA</v>
          </cell>
          <cell r="D15618" t="str">
            <v>232-INSTALADOR JUNIOR</v>
          </cell>
          <cell r="E15618">
            <v>45974</v>
          </cell>
        </row>
        <row r="15619">
          <cell r="A15619">
            <v>1071889891</v>
          </cell>
          <cell r="B15619" t="str">
            <v>GOMEZ DIAZ YEISON</v>
          </cell>
          <cell r="C15619" t="str">
            <v>VILLAVICENCIO</v>
          </cell>
          <cell r="D15619" t="str">
            <v>033-EMPALMADOR</v>
          </cell>
          <cell r="E15619">
            <v>42577</v>
          </cell>
        </row>
        <row r="15620">
          <cell r="A15620">
            <v>1071890105</v>
          </cell>
          <cell r="B15620" t="str">
            <v>MORERA ALDANA EDWIN ANDRES</v>
          </cell>
          <cell r="C15620" t="str">
            <v>VILLAVICENCIO</v>
          </cell>
          <cell r="D15620" t="str">
            <v>032-LINIERO</v>
          </cell>
          <cell r="E15620">
            <v>41936</v>
          </cell>
        </row>
        <row r="15621">
          <cell r="A15621">
            <v>1071890444</v>
          </cell>
          <cell r="B15621" t="str">
            <v>MORERA ALDANA ALBERTO SEBASTIAN</v>
          </cell>
          <cell r="C15621" t="str">
            <v>VILLAVICENCIO</v>
          </cell>
          <cell r="D15621" t="str">
            <v>080-MOTORIZADO</v>
          </cell>
          <cell r="E15621">
            <v>42032</v>
          </cell>
        </row>
        <row r="15622">
          <cell r="A15622">
            <v>1071890655</v>
          </cell>
          <cell r="B15622" t="str">
            <v>SOTO HERNANDEZ IVAN DARIO</v>
          </cell>
          <cell r="C15622" t="str">
            <v>PARATEBUENO</v>
          </cell>
          <cell r="D15622" t="str">
            <v>035-CONDUCTOR</v>
          </cell>
          <cell r="E15622">
            <v>44812</v>
          </cell>
        </row>
        <row r="15623">
          <cell r="A15623">
            <v>1071914377</v>
          </cell>
          <cell r="B15623" t="str">
            <v>CASTILLO HERNANDEZ DAVID ALONSO</v>
          </cell>
          <cell r="C15623" t="str">
            <v>BOGOTA</v>
          </cell>
          <cell r="D15623" t="str">
            <v>033-EMPALMADOR</v>
          </cell>
          <cell r="E15623">
            <v>40737</v>
          </cell>
        </row>
        <row r="15624">
          <cell r="A15624">
            <v>1071914655</v>
          </cell>
          <cell r="B15624" t="str">
            <v>CARDENAS CUBILLOS CARLOS AUGUSTOO</v>
          </cell>
          <cell r="C15624" t="str">
            <v>BOGOTA</v>
          </cell>
          <cell r="D15624" t="str">
            <v>033-EMPALMADOR</v>
          </cell>
          <cell r="E15624">
            <v>41038</v>
          </cell>
        </row>
        <row r="15625">
          <cell r="A15625">
            <v>1071914741</v>
          </cell>
          <cell r="B15625" t="str">
            <v>TORRES ELKIN FABIAN</v>
          </cell>
          <cell r="C15625" t="str">
            <v>BOGOTA</v>
          </cell>
          <cell r="D15625" t="str">
            <v>028-INSTALADOR</v>
          </cell>
          <cell r="E15625">
            <v>43292</v>
          </cell>
        </row>
        <row r="15626">
          <cell r="A15626">
            <v>1071914918</v>
          </cell>
          <cell r="B15626" t="str">
            <v>CARDENAS CUBILLOS WILDER FABIAN</v>
          </cell>
          <cell r="C15626" t="str">
            <v>BOGOTA</v>
          </cell>
          <cell r="D15626" t="str">
            <v>032-LINIERO</v>
          </cell>
          <cell r="E15626">
            <v>42144</v>
          </cell>
        </row>
        <row r="15627">
          <cell r="A15627">
            <v>1071915530</v>
          </cell>
          <cell r="B15627" t="str">
            <v>GARCIA ACEVEDO DANIEL CAMILO</v>
          </cell>
          <cell r="C15627" t="str">
            <v>BOGOTA</v>
          </cell>
          <cell r="D15627" t="str">
            <v>028-INSTALADOR</v>
          </cell>
          <cell r="E15627">
            <v>44260</v>
          </cell>
        </row>
        <row r="15628">
          <cell r="A15628">
            <v>1071940018</v>
          </cell>
          <cell r="B15628" t="str">
            <v>WILCHES ACHURY BRAYNER JAMERZON</v>
          </cell>
          <cell r="C15628" t="str">
            <v>ZIPAQUIRA</v>
          </cell>
          <cell r="D15628" t="str">
            <v>028-INSTALADOR</v>
          </cell>
          <cell r="E15628">
            <v>45642</v>
          </cell>
        </row>
        <row r="15629">
          <cell r="A15629">
            <v>1071940688</v>
          </cell>
          <cell r="B15629" t="str">
            <v>GARNICA BELTRAN ANDRES MAURICIO</v>
          </cell>
          <cell r="C15629" t="str">
            <v>ZIPAQUIRA</v>
          </cell>
          <cell r="D15629" t="str">
            <v>035-CONDUCTOR</v>
          </cell>
          <cell r="E15629">
            <v>45834</v>
          </cell>
        </row>
        <row r="15630">
          <cell r="A15630">
            <v>1071941017</v>
          </cell>
          <cell r="B15630" t="str">
            <v>HERNANDEZ LOPEZ MARCEL STIBEN</v>
          </cell>
          <cell r="C15630" t="str">
            <v>ZIPAQUIRA</v>
          </cell>
          <cell r="D15630" t="str">
            <v>174-AYUDANTE CONDUCTOR</v>
          </cell>
          <cell r="E15630">
            <v>45731</v>
          </cell>
        </row>
        <row r="15631">
          <cell r="A15631">
            <v>1071986359</v>
          </cell>
          <cell r="B15631" t="str">
            <v>FEIJO MIGUEL ANGEL</v>
          </cell>
          <cell r="C15631" t="str">
            <v>BOGOTA</v>
          </cell>
          <cell r="D15631" t="str">
            <v>028-INSTALADOR</v>
          </cell>
          <cell r="E15631">
            <v>40772</v>
          </cell>
        </row>
        <row r="15632">
          <cell r="A15632">
            <v>1071986393</v>
          </cell>
          <cell r="B15632" t="str">
            <v>RODRIGUEZ GARCIA JOSE LUIS</v>
          </cell>
          <cell r="C15632" t="str">
            <v>BOGOTA</v>
          </cell>
          <cell r="D15632" t="str">
            <v>028-INSTALADOR</v>
          </cell>
          <cell r="E15632">
            <v>39227</v>
          </cell>
        </row>
        <row r="15633">
          <cell r="A15633">
            <v>1071986413</v>
          </cell>
          <cell r="B15633" t="str">
            <v>ABRIL DIAZ OSCAR ARMANDO</v>
          </cell>
          <cell r="C15633" t="str">
            <v>BOGOTA</v>
          </cell>
          <cell r="D15633" t="str">
            <v>028-INSTALADOR</v>
          </cell>
          <cell r="E15633">
            <v>39077</v>
          </cell>
        </row>
        <row r="15634">
          <cell r="A15634">
            <v>1071987172</v>
          </cell>
          <cell r="B15634" t="str">
            <v>CRUZ SANCHEZ JOAN ESMIX</v>
          </cell>
          <cell r="C15634" t="str">
            <v>BOGOTA</v>
          </cell>
          <cell r="D15634" t="str">
            <v>028-INSTALADOR</v>
          </cell>
          <cell r="E15634">
            <v>45037</v>
          </cell>
        </row>
        <row r="15635">
          <cell r="A15635">
            <v>1071987774</v>
          </cell>
          <cell r="B15635" t="str">
            <v>GUTIERREZ PINZON JUAN SEBASTIAN</v>
          </cell>
          <cell r="C15635" t="str">
            <v>BOGOTA</v>
          </cell>
          <cell r="D15635" t="str">
            <v>028-INSTALADOR</v>
          </cell>
          <cell r="E15635">
            <v>44319</v>
          </cell>
        </row>
        <row r="15636">
          <cell r="A15636">
            <v>1071987829</v>
          </cell>
          <cell r="B15636" t="str">
            <v>LOZANO ALARCON BLADIMIR</v>
          </cell>
          <cell r="C15636" t="str">
            <v>BOGOTA</v>
          </cell>
          <cell r="D15636" t="str">
            <v>208-TECNICO ELECTRICISTA CONDUCTOR</v>
          </cell>
          <cell r="E15636">
            <v>44953</v>
          </cell>
        </row>
        <row r="15637">
          <cell r="A15637">
            <v>1071987957</v>
          </cell>
          <cell r="B15637" t="str">
            <v>PABON DURAN JHON ALEXANDER</v>
          </cell>
          <cell r="C15637" t="str">
            <v>BOGOTA</v>
          </cell>
          <cell r="D15637" t="str">
            <v>028-INSTALADOR</v>
          </cell>
          <cell r="E15637">
            <v>44091</v>
          </cell>
        </row>
        <row r="15638">
          <cell r="A15638">
            <v>1072026543</v>
          </cell>
          <cell r="B15638" t="str">
            <v>SARMIENTO RODRIGUEZ LUIS ALBERTO</v>
          </cell>
          <cell r="C15638" t="str">
            <v>BOGOTA</v>
          </cell>
          <cell r="D15638" t="str">
            <v>034-AYUDANTE</v>
          </cell>
          <cell r="E15638">
            <v>43845</v>
          </cell>
        </row>
        <row r="15639">
          <cell r="A15639">
            <v>1072189216</v>
          </cell>
          <cell r="B15639" t="str">
            <v>VARGAS TOVAR MARIO WILFREDO</v>
          </cell>
          <cell r="C15639" t="str">
            <v>BOGOTA</v>
          </cell>
          <cell r="D15639" t="str">
            <v>034-AYUDANTE</v>
          </cell>
          <cell r="E15639">
            <v>43860</v>
          </cell>
        </row>
        <row r="15640">
          <cell r="A15640">
            <v>1072189725</v>
          </cell>
          <cell r="B15640" t="str">
            <v>GOMEZ PEDRAZA JHONNATAN JOUSSEPE</v>
          </cell>
          <cell r="C15640" t="str">
            <v>PEREIRA</v>
          </cell>
          <cell r="D15640" t="str">
            <v>232-INSTALADOR JUNIOR</v>
          </cell>
          <cell r="E15640">
            <v>45371</v>
          </cell>
        </row>
        <row r="15641">
          <cell r="A15641">
            <v>1072190466</v>
          </cell>
          <cell r="B15641" t="str">
            <v>SILVA CRISTANCHO DANIEL ANDRES</v>
          </cell>
          <cell r="C15641" t="str">
            <v>BOGOTA</v>
          </cell>
          <cell r="D15641" t="str">
            <v>028-INSTALADOR</v>
          </cell>
          <cell r="E15641">
            <v>44373</v>
          </cell>
        </row>
        <row r="15642">
          <cell r="A15642">
            <v>1072191493</v>
          </cell>
          <cell r="B15642" t="str">
            <v>GUTIERREZ GONZALEZ JESICA ANDREA</v>
          </cell>
          <cell r="C15642" t="str">
            <v>BOGOTA</v>
          </cell>
          <cell r="D15642" t="str">
            <v>016-AUXILIAR DE PROYECTOS</v>
          </cell>
          <cell r="E15642">
            <v>40436</v>
          </cell>
        </row>
        <row r="15643">
          <cell r="A15643">
            <v>1072191732</v>
          </cell>
          <cell r="B15643" t="str">
            <v>BAQUERO JARA EDWIN LEONARDO</v>
          </cell>
          <cell r="C15643" t="str">
            <v>BOGOTA</v>
          </cell>
          <cell r="D15643" t="str">
            <v>219-AYUDANTE JUNIOR</v>
          </cell>
          <cell r="E15643">
            <v>45139</v>
          </cell>
        </row>
        <row r="15644">
          <cell r="A15644">
            <v>1072192423</v>
          </cell>
          <cell r="B15644" t="str">
            <v>MALAGON MENDIVELSO MIGUEL ANGEL</v>
          </cell>
          <cell r="C15644" t="str">
            <v>BOGOTA</v>
          </cell>
          <cell r="D15644" t="str">
            <v>034-AYUDANTE</v>
          </cell>
          <cell r="E15644">
            <v>42172</v>
          </cell>
        </row>
        <row r="15645">
          <cell r="A15645">
            <v>1072192677</v>
          </cell>
          <cell r="B15645" t="str">
            <v>CANTOR GALEANO KRIZTOFER</v>
          </cell>
          <cell r="C15645" t="str">
            <v>BOGOTA</v>
          </cell>
          <cell r="D15645" t="str">
            <v>197-INSTALADOR CONDUC MOTO</v>
          </cell>
          <cell r="E15645">
            <v>45544</v>
          </cell>
        </row>
        <row r="15646">
          <cell r="A15646">
            <v>1072193097</v>
          </cell>
          <cell r="B15646" t="str">
            <v>SANCHEZ GONZALEZ ANDRES FELIPE</v>
          </cell>
          <cell r="C15646" t="str">
            <v>BOGOTA</v>
          </cell>
          <cell r="D15646" t="str">
            <v>249-LIDER TECNICO CONDUCTOR</v>
          </cell>
          <cell r="E15646">
            <v>45903</v>
          </cell>
        </row>
        <row r="15647">
          <cell r="A15647">
            <v>1072196030</v>
          </cell>
          <cell r="B15647" t="str">
            <v>GONZALEZ ZARATE GERARDO ESTIVEN</v>
          </cell>
          <cell r="C15647" t="str">
            <v>BOGOTA</v>
          </cell>
          <cell r="D15647" t="str">
            <v>028-INSTALADOR</v>
          </cell>
          <cell r="E15647">
            <v>45708</v>
          </cell>
        </row>
        <row r="15648">
          <cell r="A15648">
            <v>1072196514</v>
          </cell>
          <cell r="B15648" t="str">
            <v>RAMOS JARA EMILY YURANY</v>
          </cell>
          <cell r="C15648" t="str">
            <v>BOGOTA</v>
          </cell>
          <cell r="D15648" t="str">
            <v>108-ANALISTA DE NOMINA</v>
          </cell>
          <cell r="E15648">
            <v>44117</v>
          </cell>
        </row>
        <row r="15649">
          <cell r="A15649">
            <v>1072197000</v>
          </cell>
          <cell r="B15649" t="str">
            <v>MARTINEZ BURGOS CARLOS FERNANDO</v>
          </cell>
          <cell r="C15649" t="str">
            <v>BOGOTA</v>
          </cell>
          <cell r="D15649" t="str">
            <v>197-INSTALADOR CONDUC MOTO</v>
          </cell>
          <cell r="E15649">
            <v>45532</v>
          </cell>
        </row>
        <row r="15650">
          <cell r="A15650">
            <v>1072197952</v>
          </cell>
          <cell r="B15650" t="str">
            <v>ZAMUDIO REYES KEVIN JULIAN</v>
          </cell>
          <cell r="C15650" t="str">
            <v>BOGOTA</v>
          </cell>
          <cell r="D15650" t="str">
            <v>248-TECNICO OPERATIVO</v>
          </cell>
          <cell r="E15650">
            <v>45933</v>
          </cell>
        </row>
        <row r="15651">
          <cell r="A15651">
            <v>1072251755</v>
          </cell>
          <cell r="B15651" t="str">
            <v>AVILEZ RUIZ JOSE ANGEL</v>
          </cell>
          <cell r="C15651" t="str">
            <v>BOGOTA</v>
          </cell>
          <cell r="D15651" t="str">
            <v>196-AYUDANTE CONDUCTOR MOTO</v>
          </cell>
          <cell r="E15651">
            <v>45415</v>
          </cell>
        </row>
        <row r="15652">
          <cell r="A15652">
            <v>1072338118</v>
          </cell>
          <cell r="B15652" t="str">
            <v>RAMIREZ MAHECHA JOSE SANTIAGO</v>
          </cell>
          <cell r="C15652" t="str">
            <v>ZIPAQUIRA</v>
          </cell>
          <cell r="D15652" t="str">
            <v>028-INSTALADOR</v>
          </cell>
          <cell r="E15652">
            <v>46038</v>
          </cell>
        </row>
        <row r="15653">
          <cell r="A15653">
            <v>1072364593</v>
          </cell>
          <cell r="B15653" t="str">
            <v>MENDEZ HERNANDEZ MAICOL ALVANIZ</v>
          </cell>
          <cell r="C15653" t="str">
            <v>ZIPAQUIRA</v>
          </cell>
          <cell r="D15653" t="str">
            <v>028-INSTALADOR</v>
          </cell>
          <cell r="E15653">
            <v>45773</v>
          </cell>
        </row>
        <row r="15654">
          <cell r="A15654">
            <v>1072367040</v>
          </cell>
          <cell r="B15654" t="str">
            <v>RODRIGUEZ RUBIANO WILMER OCTAVIO</v>
          </cell>
          <cell r="C15654" t="str">
            <v>BOGOTA</v>
          </cell>
          <cell r="D15654" t="str">
            <v>028-INSTALADOR</v>
          </cell>
          <cell r="E15654">
            <v>44685</v>
          </cell>
        </row>
        <row r="15655">
          <cell r="A15655">
            <v>1072367863</v>
          </cell>
          <cell r="B15655" t="str">
            <v>GOMEZ GOMEZ CARLOS FERNANDO</v>
          </cell>
          <cell r="C15655" t="str">
            <v>BOGOTA</v>
          </cell>
          <cell r="D15655" t="str">
            <v>034-AYUDANTE</v>
          </cell>
          <cell r="E15655">
            <v>43809</v>
          </cell>
        </row>
        <row r="15656">
          <cell r="A15656">
            <v>1072423939</v>
          </cell>
          <cell r="B15656" t="str">
            <v>MANCERA CASTELLAOS DIEGO ARMANDO</v>
          </cell>
          <cell r="C15656" t="str">
            <v>BOGOTA</v>
          </cell>
          <cell r="D15656" t="str">
            <v>252-AUXILIAR CENTRO DE CONTROL</v>
          </cell>
          <cell r="E15656">
            <v>45888</v>
          </cell>
        </row>
        <row r="15657">
          <cell r="A15657">
            <v>1072425322</v>
          </cell>
          <cell r="B15657" t="str">
            <v>CALDERON LEON ALVARO JAVIER</v>
          </cell>
          <cell r="C15657" t="str">
            <v>BOGOTA</v>
          </cell>
          <cell r="D15657" t="str">
            <v>034-AYUDANTE</v>
          </cell>
          <cell r="E15657">
            <v>42122</v>
          </cell>
        </row>
        <row r="15658">
          <cell r="A15658">
            <v>1072426326</v>
          </cell>
          <cell r="B15658" t="str">
            <v>ROMERO ESCOBAR NELSON GABRIEL ALEXANDER</v>
          </cell>
          <cell r="C15658" t="str">
            <v>LA MESA</v>
          </cell>
          <cell r="D15658" t="str">
            <v>032-LINIERO</v>
          </cell>
          <cell r="E15658">
            <v>42979</v>
          </cell>
        </row>
        <row r="15659">
          <cell r="A15659">
            <v>1072426953</v>
          </cell>
          <cell r="B15659" t="str">
            <v>PRIETO MORENO YIMER FERNANDO</v>
          </cell>
          <cell r="C15659" t="str">
            <v>BOGOTA</v>
          </cell>
          <cell r="D15659" t="str">
            <v>034-AYUDANTE</v>
          </cell>
          <cell r="E15659">
            <v>44038</v>
          </cell>
        </row>
        <row r="15660">
          <cell r="A15660">
            <v>1072427005</v>
          </cell>
          <cell r="B15660" t="str">
            <v>BELTRAN PERALTA YAZMIN ANGELICA</v>
          </cell>
          <cell r="C15660" t="str">
            <v>BOGOTA</v>
          </cell>
          <cell r="D15660" t="str">
            <v>127-AUXILIAR CONDUCTOR PRQ AUTOMOTOR</v>
          </cell>
          <cell r="E15660">
            <v>45043</v>
          </cell>
        </row>
        <row r="15661">
          <cell r="A15661">
            <v>1072428156</v>
          </cell>
          <cell r="B15661" t="str">
            <v>RODRIGUEZ NIETO JOSE LUIS</v>
          </cell>
          <cell r="C15661" t="str">
            <v>BOGOTA</v>
          </cell>
          <cell r="D15661" t="str">
            <v>046-TECNICO ELECTRICISTA</v>
          </cell>
          <cell r="E15661">
            <v>46136</v>
          </cell>
        </row>
        <row r="15662">
          <cell r="A15662">
            <v>1072429383</v>
          </cell>
          <cell r="B15662" t="str">
            <v>GARCIA CARREÑO ANDERSON</v>
          </cell>
          <cell r="C15662" t="str">
            <v>BOGOTA</v>
          </cell>
          <cell r="D15662" t="str">
            <v>034-AYUDANTE</v>
          </cell>
          <cell r="E15662">
            <v>43276</v>
          </cell>
        </row>
        <row r="15663">
          <cell r="A15663">
            <v>1072431133</v>
          </cell>
          <cell r="B15663" t="str">
            <v>REYES FORERO PAULA FELIZA</v>
          </cell>
          <cell r="C15663" t="str">
            <v>BOGOTA</v>
          </cell>
          <cell r="D15663" t="str">
            <v>232-INSTALADOR JUNIOR</v>
          </cell>
          <cell r="E15663">
            <v>45468</v>
          </cell>
        </row>
        <row r="15664">
          <cell r="A15664">
            <v>1072431365</v>
          </cell>
          <cell r="B15664" t="str">
            <v>SANCHEZ MELENDEZ LUIS EDUARDO</v>
          </cell>
          <cell r="C15664" t="str">
            <v>ARMENIA</v>
          </cell>
          <cell r="D15664" t="str">
            <v>232-INSTALADOR JUNIOR</v>
          </cell>
          <cell r="E15664">
            <v>45923</v>
          </cell>
        </row>
        <row r="15665">
          <cell r="A15665">
            <v>1072432100</v>
          </cell>
          <cell r="B15665" t="str">
            <v>QUINTERO GONZALEZ CRISTIAN ESTEBAN</v>
          </cell>
          <cell r="C15665" t="str">
            <v>BOGOTA</v>
          </cell>
          <cell r="D15665" t="str">
            <v>034-AYUDANTE</v>
          </cell>
          <cell r="E15665">
            <v>44077</v>
          </cell>
        </row>
        <row r="15666">
          <cell r="A15666">
            <v>1072447310</v>
          </cell>
          <cell r="B15666" t="str">
            <v>RAMIREZ LOPEZ OSCAR ALEJANDRO</v>
          </cell>
          <cell r="C15666" t="str">
            <v>PEREIRA</v>
          </cell>
          <cell r="D15666" t="str">
            <v>028-INSTALADOR</v>
          </cell>
          <cell r="E15666">
            <v>45121</v>
          </cell>
        </row>
        <row r="15667">
          <cell r="A15667">
            <v>1072466303</v>
          </cell>
          <cell r="B15667" t="str">
            <v>TRIANA SCHOTBORGH EDIER FRANCISCO</v>
          </cell>
          <cell r="C15667" t="str">
            <v>BOGOTA</v>
          </cell>
          <cell r="D15667" t="str">
            <v>034-AYUDANTE</v>
          </cell>
          <cell r="E15667">
            <v>40295</v>
          </cell>
        </row>
        <row r="15668">
          <cell r="A15668">
            <v>1072467025</v>
          </cell>
          <cell r="B15668" t="str">
            <v>MATEUS MATEUS WILMER YECID</v>
          </cell>
          <cell r="C15668" t="str">
            <v>BOGOTA</v>
          </cell>
          <cell r="D15668" t="str">
            <v>034-AYUDANTE</v>
          </cell>
          <cell r="E15668">
            <v>42137</v>
          </cell>
        </row>
        <row r="15669">
          <cell r="A15669">
            <v>1072492159</v>
          </cell>
          <cell r="B15669" t="str">
            <v>ROMERO FONTECHA BRAYAN ANDRES</v>
          </cell>
          <cell r="C15669" t="str">
            <v>ZIPAQUIRA</v>
          </cell>
          <cell r="D15669" t="str">
            <v>028-INSTALADOR</v>
          </cell>
          <cell r="E15669">
            <v>45111</v>
          </cell>
        </row>
        <row r="15670">
          <cell r="A15670">
            <v>1072497548</v>
          </cell>
          <cell r="B15670" t="str">
            <v>TORRES MORENO ANDRES FELIPE</v>
          </cell>
          <cell r="C15670" t="str">
            <v>BOGOTA</v>
          </cell>
          <cell r="D15670" t="str">
            <v>209-ELECTRICISTA AUXILIAR</v>
          </cell>
          <cell r="E15670">
            <v>45170</v>
          </cell>
        </row>
        <row r="15671">
          <cell r="A15671">
            <v>1072497588</v>
          </cell>
          <cell r="B15671" t="str">
            <v>GONGORA GONZALEZ JULIAN CAMILO</v>
          </cell>
          <cell r="C15671" t="str">
            <v>BOGOTA</v>
          </cell>
          <cell r="D15671" t="str">
            <v>032-LINIERO</v>
          </cell>
          <cell r="E15671">
            <v>44378</v>
          </cell>
        </row>
        <row r="15672">
          <cell r="A15672">
            <v>1072528630</v>
          </cell>
          <cell r="B15672" t="str">
            <v>PRIOLO MARTINEZ OSNARGETH ALEXANDER</v>
          </cell>
          <cell r="C15672" t="str">
            <v>BOGOTA</v>
          </cell>
          <cell r="D15672" t="str">
            <v>028-INSTALADOR</v>
          </cell>
          <cell r="E15672">
            <v>45149</v>
          </cell>
        </row>
        <row r="15673">
          <cell r="A15673">
            <v>1072638917</v>
          </cell>
          <cell r="B15673" t="str">
            <v>GOMEZ RINCON JONATHAN REY</v>
          </cell>
          <cell r="C15673" t="str">
            <v>ZIPAQUIRA</v>
          </cell>
          <cell r="D15673" t="str">
            <v>174-AYUDANTE CONDUCTOR</v>
          </cell>
          <cell r="E15673">
            <v>45644</v>
          </cell>
        </row>
        <row r="15674">
          <cell r="A15674">
            <v>1072639756</v>
          </cell>
          <cell r="B15674" t="str">
            <v>MENDOZA SARMIENTO JOSE JEAN PAUL</v>
          </cell>
          <cell r="C15674" t="str">
            <v>ZIPAQUIRA</v>
          </cell>
          <cell r="D15674" t="str">
            <v>232-INSTALADOR JUNIOR</v>
          </cell>
          <cell r="E15674">
            <v>45538</v>
          </cell>
        </row>
        <row r="15675">
          <cell r="A15675">
            <v>1072639794</v>
          </cell>
          <cell r="B15675" t="str">
            <v>LOPEZ PULIDO DIEGO FERNANDO</v>
          </cell>
          <cell r="C15675" t="str">
            <v>BOGOTA</v>
          </cell>
          <cell r="D15675" t="str">
            <v>028-INSTALADOR</v>
          </cell>
          <cell r="E15675">
            <v>45008</v>
          </cell>
        </row>
        <row r="15676">
          <cell r="A15676">
            <v>1072642032</v>
          </cell>
          <cell r="B15676" t="str">
            <v>CALEÑO PINEDA YILMER ARLEY</v>
          </cell>
          <cell r="C15676" t="str">
            <v>ZIPAQUIRA</v>
          </cell>
          <cell r="D15676" t="str">
            <v>028-INSTALADOR</v>
          </cell>
          <cell r="E15676">
            <v>45036</v>
          </cell>
        </row>
        <row r="15677">
          <cell r="A15677">
            <v>1072642405</v>
          </cell>
          <cell r="B15677" t="str">
            <v>REYES MONCADA CRISTIAN DAVID</v>
          </cell>
          <cell r="C15677" t="str">
            <v>BOGOTA</v>
          </cell>
          <cell r="D15677" t="str">
            <v>219-AYUDANTE JUNIOR</v>
          </cell>
          <cell r="E15677">
            <v>45049</v>
          </cell>
        </row>
        <row r="15678">
          <cell r="A15678">
            <v>1072642777</v>
          </cell>
          <cell r="B15678" t="str">
            <v>MORENO GALVIS DIANA CRISTINA</v>
          </cell>
          <cell r="C15678" t="str">
            <v>BOGOTA</v>
          </cell>
          <cell r="D15678" t="str">
            <v>025-OPERADOR DE RADIO</v>
          </cell>
          <cell r="E15678">
            <v>40639</v>
          </cell>
        </row>
        <row r="15679">
          <cell r="A15679">
            <v>1072642822</v>
          </cell>
          <cell r="B15679" t="str">
            <v>BOHORQUEZ OROZCO ANDRES FELIPE</v>
          </cell>
          <cell r="C15679" t="str">
            <v>BOGOTA</v>
          </cell>
          <cell r="D15679" t="str">
            <v>028-INSTALADOR</v>
          </cell>
          <cell r="E15679">
            <v>45678</v>
          </cell>
        </row>
        <row r="15680">
          <cell r="A15680">
            <v>1072643376</v>
          </cell>
          <cell r="B15680" t="str">
            <v>RODRIGUEZ ARIZA JOHN ALVARO</v>
          </cell>
          <cell r="C15680" t="str">
            <v>BOGOTA</v>
          </cell>
          <cell r="D15680" t="str">
            <v>175-INSTALADOR CONDUCTOR</v>
          </cell>
          <cell r="E15680">
            <v>45035</v>
          </cell>
        </row>
        <row r="15681">
          <cell r="A15681">
            <v>1072643657</v>
          </cell>
          <cell r="B15681" t="str">
            <v>PEREIRA CASTRO ANDERSON SANTIAGO</v>
          </cell>
          <cell r="C15681" t="str">
            <v>ZIPAQUIRA</v>
          </cell>
          <cell r="D15681" t="str">
            <v>028-INSTALADOR</v>
          </cell>
          <cell r="E15681">
            <v>46002</v>
          </cell>
        </row>
        <row r="15682">
          <cell r="A15682">
            <v>1072645207</v>
          </cell>
          <cell r="B15682" t="str">
            <v>JIMENEZ VELANDIA CRISTIAN DAVID</v>
          </cell>
          <cell r="C15682" t="str">
            <v>ZIPAQUIRA</v>
          </cell>
          <cell r="D15682" t="str">
            <v>174-AYUDANTE CONDUCTOR</v>
          </cell>
          <cell r="E15682">
            <v>45653</v>
          </cell>
        </row>
        <row r="15683">
          <cell r="A15683">
            <v>1072646074</v>
          </cell>
          <cell r="B15683" t="str">
            <v>MAHECHA COGUA BRAYAN ESTIBEN</v>
          </cell>
          <cell r="C15683" t="str">
            <v>ZIPAQUIRA</v>
          </cell>
          <cell r="D15683" t="str">
            <v>028-INSTALADOR</v>
          </cell>
          <cell r="E15683">
            <v>45790</v>
          </cell>
        </row>
        <row r="15684">
          <cell r="A15684">
            <v>1072646538</v>
          </cell>
          <cell r="B15684" t="str">
            <v>PIÑEROS LOPEZ JOSE RICARDO</v>
          </cell>
          <cell r="C15684" t="str">
            <v>ZIPAQUIRA</v>
          </cell>
          <cell r="D15684" t="str">
            <v>028-INSTALADOR</v>
          </cell>
          <cell r="E15684">
            <v>45358</v>
          </cell>
        </row>
        <row r="15685">
          <cell r="A15685">
            <v>1072646568</v>
          </cell>
          <cell r="B15685" t="str">
            <v>RUBIO PARRA JUAN ALEJANDRO</v>
          </cell>
          <cell r="C15685" t="str">
            <v>ZIPAQUIRA</v>
          </cell>
          <cell r="D15685" t="str">
            <v>232-INSTALADOR JUNIOR</v>
          </cell>
          <cell r="E15685">
            <v>45731</v>
          </cell>
        </row>
        <row r="15686">
          <cell r="A15686">
            <v>1072647332</v>
          </cell>
          <cell r="B15686" t="str">
            <v>PIRACHICAN SEGURA LUIS FERNANDO</v>
          </cell>
          <cell r="C15686" t="str">
            <v>ZIPAQUIRA</v>
          </cell>
          <cell r="D15686" t="str">
            <v>026-SUPERVISOR</v>
          </cell>
          <cell r="E15686">
            <v>45017</v>
          </cell>
        </row>
        <row r="15687">
          <cell r="A15687">
            <v>1072648663</v>
          </cell>
          <cell r="B15687" t="str">
            <v>GARCIA SUAREZ JOHN EDWARD</v>
          </cell>
          <cell r="C15687" t="str">
            <v>ZIPAQUIRA</v>
          </cell>
          <cell r="D15687" t="str">
            <v>232-INSTALADOR JUNIOR</v>
          </cell>
          <cell r="E15687">
            <v>45729</v>
          </cell>
        </row>
        <row r="15688">
          <cell r="A15688">
            <v>1072649538</v>
          </cell>
          <cell r="B15688" t="str">
            <v>GONZALEZ DUARTE JUAN MAURICIO</v>
          </cell>
          <cell r="C15688" t="str">
            <v>ZIPAQUIRA</v>
          </cell>
          <cell r="D15688" t="str">
            <v>232-INSTALADOR JUNIOR</v>
          </cell>
          <cell r="E15688">
            <v>46118</v>
          </cell>
        </row>
        <row r="15689">
          <cell r="A15689">
            <v>1072653440</v>
          </cell>
          <cell r="B15689" t="str">
            <v>GOMEZ MEDINA LUIS ALFREDO</v>
          </cell>
          <cell r="C15689" t="str">
            <v>BOGOTA</v>
          </cell>
          <cell r="D15689" t="str">
            <v>035-CONDUCTOR</v>
          </cell>
          <cell r="E15689">
            <v>42122</v>
          </cell>
        </row>
        <row r="15690">
          <cell r="A15690">
            <v>1072658122</v>
          </cell>
          <cell r="B15690" t="str">
            <v>TURRIAGO MACHADO YEISON PARMENIO</v>
          </cell>
          <cell r="C15690" t="str">
            <v>ZIPAQUIRA</v>
          </cell>
          <cell r="D15690" t="str">
            <v>196-AYUDANTE CONDUCTOR MOTO</v>
          </cell>
          <cell r="E15690">
            <v>45048</v>
          </cell>
        </row>
        <row r="15691">
          <cell r="A15691">
            <v>1072658839</v>
          </cell>
          <cell r="B15691" t="str">
            <v>CAICEDO ARBOLEDA MARIO ALBERTO</v>
          </cell>
          <cell r="C15691" t="str">
            <v>BOGOTA</v>
          </cell>
          <cell r="D15691" t="str">
            <v>028-INSTALADOR</v>
          </cell>
          <cell r="E15691">
            <v>43834</v>
          </cell>
        </row>
        <row r="15692">
          <cell r="A15692">
            <v>1072660325</v>
          </cell>
          <cell r="B15692" t="str">
            <v>CARRILLO FORERO ANDRES CAMILO</v>
          </cell>
          <cell r="C15692" t="str">
            <v>ZIPAQUIRA</v>
          </cell>
          <cell r="D15692" t="str">
            <v>028-INSTALADOR</v>
          </cell>
          <cell r="E15692">
            <v>45239</v>
          </cell>
        </row>
        <row r="15693">
          <cell r="A15693">
            <v>1072661185</v>
          </cell>
          <cell r="B15693" t="str">
            <v>GOMEZ RODRIGUEZ ANGELICA</v>
          </cell>
          <cell r="C15693" t="str">
            <v>ZIPAQUIRA</v>
          </cell>
          <cell r="D15693" t="str">
            <v>028-INSTALADOR</v>
          </cell>
          <cell r="E15693">
            <v>45180</v>
          </cell>
        </row>
        <row r="15694">
          <cell r="A15694">
            <v>1072665054</v>
          </cell>
          <cell r="B15694" t="str">
            <v>VIVAS FONSECA DEISSY PAOLA</v>
          </cell>
          <cell r="C15694" t="str">
            <v>BOGOTA</v>
          </cell>
          <cell r="D15694" t="str">
            <v>232-INSTALADOR JUNIOR</v>
          </cell>
          <cell r="E15694">
            <v>46055</v>
          </cell>
        </row>
        <row r="15695">
          <cell r="A15695">
            <v>1072665400</v>
          </cell>
          <cell r="B15695" t="str">
            <v>ABRIL PEÑA MANUEL ENRIQUE</v>
          </cell>
          <cell r="C15695" t="str">
            <v>ZIPAQUIRA</v>
          </cell>
          <cell r="D15695" t="str">
            <v>028-INSTALADOR</v>
          </cell>
          <cell r="E15695">
            <v>45040</v>
          </cell>
        </row>
        <row r="15696">
          <cell r="A15696">
            <v>1072666490</v>
          </cell>
          <cell r="B15696" t="str">
            <v>ALARCON CRUZ ANA MERCEDES</v>
          </cell>
          <cell r="C15696" t="str">
            <v>ZIPAQUIRA</v>
          </cell>
          <cell r="D15696" t="str">
            <v>028-INSTALADOR</v>
          </cell>
          <cell r="E15696">
            <v>45307</v>
          </cell>
        </row>
        <row r="15697">
          <cell r="A15697">
            <v>1072666500</v>
          </cell>
          <cell r="B15697" t="str">
            <v>ESPINOSA SANCHEZ NELSON FERNANDO</v>
          </cell>
          <cell r="C15697" t="str">
            <v>ZIPAQUIRA</v>
          </cell>
          <cell r="D15697" t="str">
            <v>219-AYUDANTE JUNIOR</v>
          </cell>
          <cell r="E15697">
            <v>45031</v>
          </cell>
        </row>
        <row r="15698">
          <cell r="A15698">
            <v>1072667029</v>
          </cell>
          <cell r="B15698" t="str">
            <v>RODRIGUEZ RINCÓN JONATHAN DAVID</v>
          </cell>
          <cell r="C15698" t="str">
            <v>ZIPAQUIRA</v>
          </cell>
          <cell r="D15698" t="str">
            <v>026-SUPERVISOR</v>
          </cell>
          <cell r="E15698">
            <v>45017</v>
          </cell>
        </row>
        <row r="15699">
          <cell r="A15699">
            <v>1072667520</v>
          </cell>
          <cell r="B15699" t="str">
            <v>RODRIGUEZ TOVAR CRISTIAN ALBERTO</v>
          </cell>
          <cell r="C15699" t="str">
            <v>ZIPAQUIRA</v>
          </cell>
          <cell r="D15699" t="str">
            <v>174-AYUDANTE CONDUCTOR</v>
          </cell>
          <cell r="E15699">
            <v>45856</v>
          </cell>
        </row>
        <row r="15700">
          <cell r="A15700">
            <v>1072667820</v>
          </cell>
          <cell r="B15700" t="str">
            <v>CASTANEDA PARRA YESID FERNEY</v>
          </cell>
          <cell r="C15700" t="str">
            <v>ZIPAQUIRA</v>
          </cell>
          <cell r="D15700" t="str">
            <v>028-INSTALADOR</v>
          </cell>
          <cell r="E15700">
            <v>45191</v>
          </cell>
        </row>
        <row r="15701">
          <cell r="A15701">
            <v>1072667910</v>
          </cell>
          <cell r="B15701" t="str">
            <v>RODRIGUEZ ARIZA DEIVID SEBASTIAN</v>
          </cell>
          <cell r="C15701" t="str">
            <v>ZIPAQUIRA</v>
          </cell>
          <cell r="D15701" t="str">
            <v>175-INSTALADOR CONDUCTOR</v>
          </cell>
          <cell r="E15701">
            <v>45017</v>
          </cell>
        </row>
        <row r="15702">
          <cell r="A15702">
            <v>1072668596</v>
          </cell>
          <cell r="B15702" t="str">
            <v>RODRIGUEZ JIMENEZ YANETH MILENA</v>
          </cell>
          <cell r="C15702" t="str">
            <v>ZIPAQUIRA</v>
          </cell>
          <cell r="D15702" t="str">
            <v>028-INSTALADOR</v>
          </cell>
          <cell r="E15702">
            <v>45201</v>
          </cell>
        </row>
        <row r="15703">
          <cell r="A15703">
            <v>1072670091</v>
          </cell>
          <cell r="B15703" t="str">
            <v>MERCHAN OTALORA KEVIN ARTURO</v>
          </cell>
          <cell r="C15703" t="str">
            <v>ZIPAQUIRA</v>
          </cell>
          <cell r="D15703" t="str">
            <v>028-INSTALADOR</v>
          </cell>
          <cell r="E15703">
            <v>45818</v>
          </cell>
        </row>
        <row r="15704">
          <cell r="A15704">
            <v>1072670214</v>
          </cell>
          <cell r="B15704" t="str">
            <v>LARA PINZON EDGAR IGNACIO</v>
          </cell>
          <cell r="C15704" t="str">
            <v>ZIPAQUIRA</v>
          </cell>
          <cell r="D15704" t="str">
            <v>232-INSTALADOR JUNIOR</v>
          </cell>
          <cell r="E15704">
            <v>45951</v>
          </cell>
        </row>
        <row r="15705">
          <cell r="A15705">
            <v>1072671113</v>
          </cell>
          <cell r="B15705" t="str">
            <v>SOLANO LOPEZ HECTOR OSWALDO</v>
          </cell>
          <cell r="C15705" t="str">
            <v>ARMENIA</v>
          </cell>
          <cell r="D15705" t="str">
            <v>028-INSTALADOR</v>
          </cell>
          <cell r="E15705">
            <v>45994</v>
          </cell>
        </row>
        <row r="15706">
          <cell r="A15706">
            <v>1072671403</v>
          </cell>
          <cell r="B15706" t="str">
            <v>QUECAN ESCOBAR SANTIAGO</v>
          </cell>
          <cell r="C15706" t="str">
            <v>BOGOTA</v>
          </cell>
          <cell r="D15706" t="str">
            <v>028-INSTALADOR</v>
          </cell>
          <cell r="E15706">
            <v>43817</v>
          </cell>
        </row>
        <row r="15707">
          <cell r="A15707">
            <v>1072671453</v>
          </cell>
          <cell r="B15707" t="str">
            <v>TORRES MALDONADO JUAN SEBASTIAN</v>
          </cell>
          <cell r="C15707" t="str">
            <v>ZIPAQUIRA</v>
          </cell>
          <cell r="D15707" t="str">
            <v>175-INSTALADOR CONDUCTOR</v>
          </cell>
          <cell r="E15707">
            <v>45017</v>
          </cell>
        </row>
        <row r="15708">
          <cell r="A15708">
            <v>1072671578</v>
          </cell>
          <cell r="B15708" t="str">
            <v>TORRES NAVARRO YOEMAN</v>
          </cell>
          <cell r="C15708" t="str">
            <v>ZIPAQUIRA</v>
          </cell>
          <cell r="D15708" t="str">
            <v>232-INSTALADOR JUNIOR</v>
          </cell>
          <cell r="E15708">
            <v>46118</v>
          </cell>
        </row>
        <row r="15709">
          <cell r="A15709">
            <v>1072673100</v>
          </cell>
          <cell r="B15709" t="str">
            <v>MOLANO JIMENEZ DARWINT DANILO</v>
          </cell>
          <cell r="C15709" t="str">
            <v>ZIPAQUIRA</v>
          </cell>
          <cell r="D15709" t="str">
            <v>028-INSTALADOR</v>
          </cell>
          <cell r="E15709">
            <v>45017</v>
          </cell>
        </row>
        <row r="15710">
          <cell r="A15710">
            <v>1072673305</v>
          </cell>
          <cell r="B15710" t="str">
            <v>LEON CARRION CAMILO ANDRES</v>
          </cell>
          <cell r="C15710" t="str">
            <v>ZIPAQUIRA</v>
          </cell>
          <cell r="D15710" t="str">
            <v>174-AYUDANTE CONDUCTOR</v>
          </cell>
          <cell r="E15710">
            <v>45178</v>
          </cell>
        </row>
        <row r="15711">
          <cell r="A15711">
            <v>1072673312</v>
          </cell>
          <cell r="B15711" t="str">
            <v>BEJARANO CARRION LAURA DAYANA</v>
          </cell>
          <cell r="C15711" t="str">
            <v>ZIPAQUIRA</v>
          </cell>
          <cell r="D15711" t="str">
            <v>219-AYUDANTE JUNIOR</v>
          </cell>
          <cell r="E15711">
            <v>45093</v>
          </cell>
        </row>
        <row r="15712">
          <cell r="A15712">
            <v>1072699606</v>
          </cell>
          <cell r="B15712" t="str">
            <v>VARGAS SUESCA LINA MARCELA</v>
          </cell>
          <cell r="C15712" t="str">
            <v>ZIPAQUIRA</v>
          </cell>
          <cell r="D15712" t="str">
            <v>019-JEFE DE ALMACEN</v>
          </cell>
          <cell r="E15712">
            <v>45017</v>
          </cell>
        </row>
        <row r="15713">
          <cell r="A15713">
            <v>1072700172</v>
          </cell>
          <cell r="B15713" t="str">
            <v>LEON MARTINEZ EDWIN ALFONSO</v>
          </cell>
          <cell r="C15713" t="str">
            <v>ZIPAQUIRA</v>
          </cell>
          <cell r="D15713" t="str">
            <v>219-AYUDANTE JUNIOR</v>
          </cell>
          <cell r="E15713">
            <v>45225</v>
          </cell>
        </row>
        <row r="15714">
          <cell r="A15714">
            <v>1072701360</v>
          </cell>
          <cell r="B15714" t="str">
            <v>FERNANDEZ MORENO CARLOS ANDRES</v>
          </cell>
          <cell r="C15714" t="str">
            <v>ZIPAQUIRA</v>
          </cell>
          <cell r="D15714" t="str">
            <v>028-INSTALADOR</v>
          </cell>
          <cell r="E15714">
            <v>45307</v>
          </cell>
        </row>
        <row r="15715">
          <cell r="A15715">
            <v>1072701675</v>
          </cell>
          <cell r="B15715" t="str">
            <v>FONSECA CAMARGO DIEGO ALEJANDRO</v>
          </cell>
          <cell r="C15715" t="str">
            <v>ZIPAQUIRA</v>
          </cell>
          <cell r="D15715" t="str">
            <v>028-INSTALADOR</v>
          </cell>
          <cell r="E15715">
            <v>45017</v>
          </cell>
        </row>
        <row r="15716">
          <cell r="A15716">
            <v>1072701917</v>
          </cell>
          <cell r="B15716" t="str">
            <v>RODRIGUEZ ALONSO JOSE MANUEL</v>
          </cell>
          <cell r="C15716" t="str">
            <v>ZIPAQUIRA</v>
          </cell>
          <cell r="D15716" t="str">
            <v>232-INSTALADOR JUNIOR</v>
          </cell>
          <cell r="E15716">
            <v>45447</v>
          </cell>
        </row>
        <row r="15717">
          <cell r="A15717">
            <v>1072702130</v>
          </cell>
          <cell r="B15717" t="str">
            <v>BARBOSA RODRIGUEZ MIGUEL ANGEL</v>
          </cell>
          <cell r="C15717" t="str">
            <v>BOGOTA</v>
          </cell>
          <cell r="D15717" t="str">
            <v>034-AYUDANTE</v>
          </cell>
          <cell r="E15717">
            <v>42493</v>
          </cell>
        </row>
        <row r="15718">
          <cell r="A15718">
            <v>1072702951</v>
          </cell>
          <cell r="B15718" t="str">
            <v>ROCHA RODRIGUEZ JUAN CAMILO</v>
          </cell>
          <cell r="C15718" t="str">
            <v>ZIPAQUIRA</v>
          </cell>
          <cell r="D15718" t="str">
            <v>028-INSTALADOR</v>
          </cell>
          <cell r="E15718">
            <v>44999</v>
          </cell>
        </row>
        <row r="15719">
          <cell r="A15719">
            <v>1072703366</v>
          </cell>
          <cell r="B15719" t="str">
            <v>LOPEZ CASTILLO JHON HUMBERTO</v>
          </cell>
          <cell r="C15719" t="str">
            <v>BOGOTA</v>
          </cell>
          <cell r="D15719" t="str">
            <v>232-INSTALADOR JUNIOR</v>
          </cell>
          <cell r="E15719">
            <v>46120</v>
          </cell>
        </row>
        <row r="15720">
          <cell r="A15720">
            <v>1072703541</v>
          </cell>
          <cell r="B15720" t="str">
            <v>RAVELO MANRIQUE ROBINSON DAMIAM</v>
          </cell>
          <cell r="C15720" t="str">
            <v>ZIPAQUIRA</v>
          </cell>
          <cell r="D15720" t="str">
            <v>028-INSTALADOR</v>
          </cell>
          <cell r="E15720">
            <v>45203</v>
          </cell>
        </row>
        <row r="15721">
          <cell r="A15721">
            <v>1072703711</v>
          </cell>
          <cell r="B15721" t="str">
            <v>CASTELLANOS PAEZ ERIKA YOLANDA</v>
          </cell>
          <cell r="C15721" t="str">
            <v>ZIPAQUIRA</v>
          </cell>
          <cell r="D15721" t="str">
            <v>219-AYUDANTE JUNIOR</v>
          </cell>
          <cell r="E15721">
            <v>45064</v>
          </cell>
        </row>
        <row r="15722">
          <cell r="A15722">
            <v>1072704514</v>
          </cell>
          <cell r="B15722" t="str">
            <v>BARBOSA SANTAMARIA OSCAR FABIAN</v>
          </cell>
          <cell r="C15722" t="str">
            <v>ZIPAQUIRA</v>
          </cell>
          <cell r="D15722" t="str">
            <v>028-INSTALADOR</v>
          </cell>
          <cell r="E15722">
            <v>45157</v>
          </cell>
        </row>
        <row r="15723">
          <cell r="A15723">
            <v>1072704602</v>
          </cell>
          <cell r="B15723" t="str">
            <v>VACA ROA ROBINSON DAVID</v>
          </cell>
          <cell r="C15723" t="str">
            <v>ZIPAQUIRA</v>
          </cell>
          <cell r="D15723" t="str">
            <v>028-INSTALADOR</v>
          </cell>
          <cell r="E15723">
            <v>45017</v>
          </cell>
        </row>
        <row r="15724">
          <cell r="A15724">
            <v>1072704688</v>
          </cell>
          <cell r="B15724" t="str">
            <v>TUNJANO SANCHEZ JOSE ARLEY</v>
          </cell>
          <cell r="C15724" t="str">
            <v>ZIPAQUIRA</v>
          </cell>
          <cell r="D15724" t="str">
            <v>219-AYUDANTE JUNIOR</v>
          </cell>
          <cell r="E15724">
            <v>45042</v>
          </cell>
        </row>
        <row r="15725">
          <cell r="A15725">
            <v>1072705154</v>
          </cell>
          <cell r="B15725" t="str">
            <v>FRADE GALEANO WILSON DAVID</v>
          </cell>
          <cell r="C15725" t="str">
            <v>ZIPAQUIRA</v>
          </cell>
          <cell r="D15725" t="str">
            <v>028-INSTALADOR</v>
          </cell>
          <cell r="E15725">
            <v>45485</v>
          </cell>
        </row>
        <row r="15726">
          <cell r="A15726">
            <v>1072706615</v>
          </cell>
          <cell r="B15726" t="str">
            <v>RINCON AREVALO MIGUEL ANGEL</v>
          </cell>
          <cell r="C15726" t="str">
            <v>ZIPAQUIRA</v>
          </cell>
          <cell r="D15726" t="str">
            <v>028-INSTALADOR</v>
          </cell>
          <cell r="E15726">
            <v>45245</v>
          </cell>
        </row>
        <row r="15727">
          <cell r="A15727">
            <v>1072707067</v>
          </cell>
          <cell r="B15727" t="str">
            <v>CARDENA MONTERO YEFFERSON STIVENS</v>
          </cell>
          <cell r="C15727" t="str">
            <v>ZIPAQUIRA</v>
          </cell>
          <cell r="D15727" t="str">
            <v>219-AYUDANTE JUNIOR</v>
          </cell>
          <cell r="E15727">
            <v>45219</v>
          </cell>
        </row>
        <row r="15728">
          <cell r="A15728">
            <v>1072707886</v>
          </cell>
          <cell r="B15728" t="str">
            <v>ALVARADO VACA LUIS ALFREDO</v>
          </cell>
          <cell r="C15728" t="str">
            <v>ZIPAQUIRA</v>
          </cell>
          <cell r="D15728" t="str">
            <v>232-INSTALADOR JUNIOR</v>
          </cell>
          <cell r="E15728">
            <v>46091</v>
          </cell>
        </row>
        <row r="15729">
          <cell r="A15729">
            <v>1072708676</v>
          </cell>
          <cell r="B15729" t="str">
            <v>SANCHEZ ALVAREZ ANDRES FELIPE</v>
          </cell>
          <cell r="C15729" t="str">
            <v>BOGOTA</v>
          </cell>
          <cell r="D15729" t="str">
            <v>034-AYUDANTE</v>
          </cell>
          <cell r="E15729">
            <v>42609</v>
          </cell>
        </row>
        <row r="15730">
          <cell r="A15730">
            <v>1072708756</v>
          </cell>
          <cell r="B15730" t="str">
            <v>CARRILLO GARCIA JEISSON CAMILO</v>
          </cell>
          <cell r="C15730" t="str">
            <v>ZIPAQUIRA</v>
          </cell>
          <cell r="D15730" t="str">
            <v>174-AYUDANTE CONDUCTOR</v>
          </cell>
          <cell r="E15730">
            <v>45017</v>
          </cell>
        </row>
        <row r="15731">
          <cell r="A15731">
            <v>1072709211</v>
          </cell>
          <cell r="B15731" t="str">
            <v>MANRIQUE MANRIQUE OSCAR MANUEL</v>
          </cell>
          <cell r="C15731" t="str">
            <v>BOGOTA</v>
          </cell>
          <cell r="D15731" t="str">
            <v>026-SUPERVISOR</v>
          </cell>
          <cell r="E15731">
            <v>45017</v>
          </cell>
        </row>
        <row r="15732">
          <cell r="A15732">
            <v>1072709460</v>
          </cell>
          <cell r="B15732" t="str">
            <v>JIMENEZ HERRERA JUAN SEBASTIAN</v>
          </cell>
          <cell r="C15732" t="str">
            <v>ZIPAQUIRA</v>
          </cell>
          <cell r="D15732" t="str">
            <v>175-INSTALADOR CONDUCTOR</v>
          </cell>
          <cell r="E15732">
            <v>45017</v>
          </cell>
        </row>
        <row r="15733">
          <cell r="A15733">
            <v>1072709618</v>
          </cell>
          <cell r="B15733" t="str">
            <v>MORA URQUIJO JAIRO HERNANDO</v>
          </cell>
          <cell r="C15733" t="str">
            <v>BOGOTA</v>
          </cell>
          <cell r="D15733" t="str">
            <v>034-AYUDANTE</v>
          </cell>
          <cell r="E15733">
            <v>43354</v>
          </cell>
        </row>
        <row r="15734">
          <cell r="A15734">
            <v>1072709667</v>
          </cell>
          <cell r="B15734" t="str">
            <v>RINCON PEÑA MIGUEL ANGEL</v>
          </cell>
          <cell r="C15734" t="str">
            <v>BOGOTA</v>
          </cell>
          <cell r="D15734" t="str">
            <v>028-INSTALADOR</v>
          </cell>
          <cell r="E15734">
            <v>45017</v>
          </cell>
        </row>
        <row r="15735">
          <cell r="A15735">
            <v>1072710423</v>
          </cell>
          <cell r="B15735" t="str">
            <v>BELTRAN SASTOQUE DUVAN FELIPE</v>
          </cell>
          <cell r="C15735" t="str">
            <v>ZIPAQUIRA</v>
          </cell>
          <cell r="D15735" t="str">
            <v>028-INSTALADOR</v>
          </cell>
          <cell r="E15735">
            <v>45400</v>
          </cell>
        </row>
        <row r="15736">
          <cell r="A15736">
            <v>1072712647</v>
          </cell>
          <cell r="B15736" t="str">
            <v>GARZON LOPEZ BRAYAN STIVEN</v>
          </cell>
          <cell r="C15736" t="str">
            <v>ZIPAQUIRA</v>
          </cell>
          <cell r="D15736" t="str">
            <v>028-INSTALADOR</v>
          </cell>
          <cell r="E15736">
            <v>45723</v>
          </cell>
        </row>
        <row r="15737">
          <cell r="A15737">
            <v>1072713200</v>
          </cell>
          <cell r="B15737" t="str">
            <v>CASTELLANOS PAEZ ROBIN ENRIQUE</v>
          </cell>
          <cell r="C15737" t="str">
            <v>BOGOTA</v>
          </cell>
          <cell r="D15737" t="str">
            <v>028-INSTALADOR</v>
          </cell>
          <cell r="E15737">
            <v>45393</v>
          </cell>
        </row>
        <row r="15738">
          <cell r="A15738">
            <v>1072713679</v>
          </cell>
          <cell r="B15738" t="str">
            <v>FERNANDEZ MORENO DIEGO ALEJANDRO</v>
          </cell>
          <cell r="C15738" t="str">
            <v>ZIPAQUIRA</v>
          </cell>
          <cell r="D15738" t="str">
            <v>028-INSTALADOR</v>
          </cell>
          <cell r="E15738">
            <v>45335</v>
          </cell>
        </row>
        <row r="15739">
          <cell r="A15739">
            <v>1072714629</v>
          </cell>
          <cell r="B15739" t="str">
            <v>RINCON CASTIBLANCO MARLON HELMUN</v>
          </cell>
          <cell r="C15739" t="str">
            <v>BOGOTA</v>
          </cell>
          <cell r="D15739" t="str">
            <v>028-INSTALADOR</v>
          </cell>
          <cell r="E15739">
            <v>45477</v>
          </cell>
        </row>
        <row r="15740">
          <cell r="A15740">
            <v>1072715141</v>
          </cell>
          <cell r="B15740" t="str">
            <v>AVELLANEDA GARCIA JUAN SEBASTIAN</v>
          </cell>
          <cell r="C15740" t="str">
            <v>ZIPAQUIRA</v>
          </cell>
          <cell r="D15740" t="str">
            <v>232-INSTALADOR JUNIOR</v>
          </cell>
          <cell r="E15740">
            <v>46072</v>
          </cell>
        </row>
        <row r="15741">
          <cell r="A15741">
            <v>1072715198</v>
          </cell>
          <cell r="B15741" t="str">
            <v>MARIN GARZON YAN CARLOS</v>
          </cell>
          <cell r="C15741" t="str">
            <v>ZIPAQUIRA</v>
          </cell>
          <cell r="D15741" t="str">
            <v>028-INSTALADOR</v>
          </cell>
          <cell r="E15741">
            <v>45673</v>
          </cell>
        </row>
        <row r="15742">
          <cell r="A15742">
            <v>1072715611</v>
          </cell>
          <cell r="B15742" t="str">
            <v>LUGO MURCIA JOSE ALEJANDRO</v>
          </cell>
          <cell r="C15742" t="str">
            <v>ZIPAQUIRA</v>
          </cell>
          <cell r="D15742" t="str">
            <v>028-INSTALADOR</v>
          </cell>
          <cell r="E15742">
            <v>45017</v>
          </cell>
        </row>
        <row r="15743">
          <cell r="A15743">
            <v>1072716067</v>
          </cell>
          <cell r="B15743" t="str">
            <v>ROJAS PAEZ WILSON DAVID</v>
          </cell>
          <cell r="C15743" t="str">
            <v>ZIPAQUIRA</v>
          </cell>
          <cell r="D15743" t="str">
            <v>028-INSTALADOR</v>
          </cell>
          <cell r="E15743">
            <v>45803</v>
          </cell>
        </row>
        <row r="15744">
          <cell r="A15744">
            <v>1072716382</v>
          </cell>
          <cell r="B15744" t="str">
            <v>LOPEZ TRIANA CRISTIAN DAVID</v>
          </cell>
          <cell r="C15744" t="str">
            <v>ZIPAQUIRA</v>
          </cell>
          <cell r="D15744" t="str">
            <v>028-INSTALADOR</v>
          </cell>
          <cell r="E15744">
            <v>45083</v>
          </cell>
        </row>
        <row r="15745">
          <cell r="A15745">
            <v>1072719267</v>
          </cell>
          <cell r="B15745" t="str">
            <v>RIVEROS REY ZULMA LORENA</v>
          </cell>
          <cell r="C15745" t="str">
            <v>BOGOTA</v>
          </cell>
          <cell r="D15745" t="str">
            <v>016-AUXILIAR DE PROYECTOS</v>
          </cell>
          <cell r="E15745">
            <v>45861</v>
          </cell>
        </row>
        <row r="15746">
          <cell r="A15746">
            <v>1072745183</v>
          </cell>
          <cell r="B15746" t="str">
            <v>VELASQUEZ FETECUA JOHAN SEBASTIAN</v>
          </cell>
          <cell r="C15746" t="str">
            <v>BOGOTA</v>
          </cell>
          <cell r="D15746" t="str">
            <v>034-AYUDANTE</v>
          </cell>
          <cell r="E15746">
            <v>45327</v>
          </cell>
        </row>
        <row r="15747">
          <cell r="A15747">
            <v>1072745402</v>
          </cell>
          <cell r="B15747" t="str">
            <v>CASTAÑEDA VARGAS JUAN CARLOS</v>
          </cell>
          <cell r="C15747" t="str">
            <v>BOGOTA</v>
          </cell>
          <cell r="D15747" t="str">
            <v>034-AYUDANTE</v>
          </cell>
          <cell r="E15747">
            <v>45897</v>
          </cell>
        </row>
        <row r="15748">
          <cell r="A15748">
            <v>1072746225</v>
          </cell>
          <cell r="B15748" t="str">
            <v>BERMUDEZ GOMEZ FREDY</v>
          </cell>
          <cell r="C15748" t="str">
            <v>BOGOTA</v>
          </cell>
          <cell r="D15748" t="str">
            <v>035-CONDUCTOR</v>
          </cell>
          <cell r="E15748">
            <v>41008</v>
          </cell>
        </row>
        <row r="15749">
          <cell r="A15749">
            <v>1072746919</v>
          </cell>
          <cell r="B15749" t="str">
            <v>CONTRERAS GUEVARA GESMAN YESID</v>
          </cell>
          <cell r="C15749" t="str">
            <v>BOGOTA</v>
          </cell>
          <cell r="D15749" t="str">
            <v>035-CONDUCTOR</v>
          </cell>
          <cell r="E15749">
            <v>44848</v>
          </cell>
        </row>
        <row r="15750">
          <cell r="A15750">
            <v>1072748067</v>
          </cell>
          <cell r="B15750" t="str">
            <v>SANTOS CAICEDO YEISON ANDRES</v>
          </cell>
          <cell r="C15750" t="str">
            <v>BOGOTA</v>
          </cell>
          <cell r="D15750" t="str">
            <v>124-CUADRILLERO</v>
          </cell>
          <cell r="E15750">
            <v>43040</v>
          </cell>
        </row>
        <row r="15751">
          <cell r="A15751">
            <v>1072749582</v>
          </cell>
          <cell r="B15751" t="str">
            <v>MUÑOZ VILLALOBOS ZULLY DARLENY</v>
          </cell>
          <cell r="C15751" t="str">
            <v>BOGOTA</v>
          </cell>
          <cell r="D15751" t="str">
            <v>117-COORDINADOR DE SEGURIDAD SALUD EN EL TRABAJO Y AM</v>
          </cell>
          <cell r="E15751">
            <v>44180</v>
          </cell>
        </row>
        <row r="15752">
          <cell r="A15752">
            <v>1072920112</v>
          </cell>
          <cell r="B15752" t="str">
            <v>BALLEN CASTRO JHOVER FABIAN</v>
          </cell>
          <cell r="C15752" t="str">
            <v>BOGOTA</v>
          </cell>
          <cell r="D15752" t="str">
            <v>174-AYUDANTE CONDUCTOR</v>
          </cell>
          <cell r="E15752">
            <v>45783</v>
          </cell>
        </row>
        <row r="15753">
          <cell r="A15753">
            <v>1072961462</v>
          </cell>
          <cell r="B15753" t="str">
            <v>RIOS OLAYA JHON ALEXANDER</v>
          </cell>
          <cell r="C15753" t="str">
            <v>BOGOTA</v>
          </cell>
          <cell r="D15753" t="str">
            <v>034-AYUDANTE</v>
          </cell>
          <cell r="E15753">
            <v>42760</v>
          </cell>
        </row>
        <row r="15754">
          <cell r="A15754">
            <v>1072961474</v>
          </cell>
          <cell r="B15754" t="str">
            <v>BRAUSIN MAHECHA YERSON LEONARDO</v>
          </cell>
          <cell r="C15754" t="str">
            <v>BOGOTA</v>
          </cell>
          <cell r="D15754" t="str">
            <v>034-AYUDANTE</v>
          </cell>
          <cell r="E15754">
            <v>41482</v>
          </cell>
        </row>
        <row r="15755">
          <cell r="A15755">
            <v>1072961962</v>
          </cell>
          <cell r="B15755" t="str">
            <v>SIERRA ALEMAN JHOEN STIVEL</v>
          </cell>
          <cell r="C15755" t="str">
            <v>BOGOTA</v>
          </cell>
          <cell r="D15755" t="str">
            <v>034-AYUDANTE</v>
          </cell>
          <cell r="E15755">
            <v>42425</v>
          </cell>
        </row>
        <row r="15756">
          <cell r="A15756">
            <v>1072962657</v>
          </cell>
          <cell r="B15756" t="str">
            <v>MORENO REINA OSCAR STIVEN</v>
          </cell>
          <cell r="C15756" t="str">
            <v>BOGOTA</v>
          </cell>
          <cell r="D15756" t="str">
            <v>034-AYUDANTE</v>
          </cell>
          <cell r="E15756">
            <v>42038</v>
          </cell>
        </row>
        <row r="15757">
          <cell r="A15757">
            <v>1072963293</v>
          </cell>
          <cell r="B15757" t="str">
            <v>TORRES CASTELBLANCO FRANK HONORIO</v>
          </cell>
          <cell r="C15757" t="str">
            <v>BOGOTA</v>
          </cell>
          <cell r="D15757" t="str">
            <v>034-AYUDANTE</v>
          </cell>
          <cell r="E15757">
            <v>44848</v>
          </cell>
        </row>
        <row r="15758">
          <cell r="A15758">
            <v>1073130806</v>
          </cell>
          <cell r="B15758" t="str">
            <v>DELGADO COLORADO OMAR DUVAN</v>
          </cell>
          <cell r="C15758" t="str">
            <v>BOGOTA</v>
          </cell>
          <cell r="D15758" t="str">
            <v>028-INSTALADOR</v>
          </cell>
          <cell r="E15758">
            <v>43852</v>
          </cell>
        </row>
        <row r="15759">
          <cell r="A15759">
            <v>1073151322</v>
          </cell>
          <cell r="B15759" t="str">
            <v>RAMIREZ CAJICA JOSE ALEJANDRO</v>
          </cell>
          <cell r="C15759" t="str">
            <v>BOGOTA</v>
          </cell>
          <cell r="D15759" t="str">
            <v>028-INSTALADOR</v>
          </cell>
          <cell r="E15759">
            <v>40756</v>
          </cell>
        </row>
        <row r="15760">
          <cell r="A15760">
            <v>1073152687</v>
          </cell>
          <cell r="B15760" t="str">
            <v>PUERTAS PACHON JOSE DOMINGO</v>
          </cell>
          <cell r="C15760" t="str">
            <v>BOGOTA</v>
          </cell>
          <cell r="D15760" t="str">
            <v>030-INSTALADOR DE ELEMENTOS PASIVOS Y ACTIVOS</v>
          </cell>
          <cell r="E15760">
            <v>41345</v>
          </cell>
        </row>
        <row r="15761">
          <cell r="A15761">
            <v>1073157208</v>
          </cell>
          <cell r="B15761" t="str">
            <v>SANCHEZ GUEVARA OSCAR GIOVANY</v>
          </cell>
          <cell r="C15761" t="str">
            <v>BOGOTA</v>
          </cell>
          <cell r="D15761" t="str">
            <v>034-AYUDANTE</v>
          </cell>
          <cell r="E15761">
            <v>41808</v>
          </cell>
        </row>
        <row r="15762">
          <cell r="A15762">
            <v>1073162179</v>
          </cell>
          <cell r="B15762" t="str">
            <v>TORRES BARRERA NATALY YULITH</v>
          </cell>
          <cell r="C15762" t="str">
            <v>VILLAVICENCIO</v>
          </cell>
          <cell r="D15762" t="str">
            <v>040-AUXILIAR DE GESTION HUMANA</v>
          </cell>
          <cell r="E15762">
            <v>41732</v>
          </cell>
        </row>
        <row r="15763">
          <cell r="A15763">
            <v>1073164416</v>
          </cell>
          <cell r="B15763" t="str">
            <v>ALVARADO NEIRA WILSON JAVIER</v>
          </cell>
          <cell r="C15763" t="str">
            <v>BOGOTA</v>
          </cell>
          <cell r="D15763" t="str">
            <v>034-AYUDANTE</v>
          </cell>
          <cell r="E15763">
            <v>44138</v>
          </cell>
        </row>
        <row r="15764">
          <cell r="A15764">
            <v>1073164769</v>
          </cell>
          <cell r="B15764" t="str">
            <v>RANGEL PICO JOHAN MANUEL</v>
          </cell>
          <cell r="C15764" t="str">
            <v>BOGOTA</v>
          </cell>
          <cell r="D15764" t="str">
            <v>232-INSTALADOR JUNIOR</v>
          </cell>
          <cell r="E15764">
            <v>46107</v>
          </cell>
        </row>
        <row r="15765">
          <cell r="A15765">
            <v>1073164875</v>
          </cell>
          <cell r="B15765" t="str">
            <v>CARDENAS VILLALOBOS YONATHAN ANDREY</v>
          </cell>
          <cell r="C15765" t="str">
            <v>BOGOTA</v>
          </cell>
          <cell r="D15765" t="str">
            <v>175-INSTALADOR CONDUCTOR</v>
          </cell>
          <cell r="E15765">
            <v>45017</v>
          </cell>
        </row>
        <row r="15766">
          <cell r="A15766">
            <v>1073166506</v>
          </cell>
          <cell r="B15766" t="str">
            <v>GONZALEZ VARGAS WILSON URIEL</v>
          </cell>
          <cell r="C15766" t="str">
            <v>BOGOTA</v>
          </cell>
          <cell r="D15766" t="str">
            <v>034-AYUDANTE</v>
          </cell>
          <cell r="E15766">
            <v>44516</v>
          </cell>
        </row>
        <row r="15767">
          <cell r="A15767">
            <v>1073167916</v>
          </cell>
          <cell r="B15767" t="str">
            <v>LARA HORMAZA MAURICIO ANTONIO</v>
          </cell>
          <cell r="C15767" t="str">
            <v>BOGOTA</v>
          </cell>
          <cell r="D15767" t="str">
            <v>175-INSTALADOR CONDUCTOR</v>
          </cell>
          <cell r="E15767">
            <v>43860</v>
          </cell>
        </row>
        <row r="15768">
          <cell r="A15768">
            <v>1073170990</v>
          </cell>
          <cell r="B15768" t="str">
            <v>SANCHEZ CARDENAS CRISTIAN CAMILO</v>
          </cell>
          <cell r="C15768" t="str">
            <v>BOGOTA</v>
          </cell>
          <cell r="D15768" t="str">
            <v>232-INSTALADOR JUNIOR</v>
          </cell>
          <cell r="E15768">
            <v>46099</v>
          </cell>
        </row>
        <row r="15769">
          <cell r="A15769">
            <v>1073173773</v>
          </cell>
          <cell r="B15769" t="str">
            <v>BARBOSA SILVA DIEGO</v>
          </cell>
          <cell r="C15769" t="str">
            <v>BOGOTA</v>
          </cell>
          <cell r="D15769" t="str">
            <v>028-INSTALADOR</v>
          </cell>
          <cell r="E15769">
            <v>45017</v>
          </cell>
        </row>
        <row r="15770">
          <cell r="A15770">
            <v>1073175562</v>
          </cell>
          <cell r="B15770" t="str">
            <v>BARON MALGAREJO JOSE RONALD</v>
          </cell>
          <cell r="C15770" t="str">
            <v>BOGOTA</v>
          </cell>
          <cell r="D15770" t="str">
            <v>232-INSTALADOR JUNIOR</v>
          </cell>
          <cell r="E15770">
            <v>45499</v>
          </cell>
        </row>
        <row r="15771">
          <cell r="A15771">
            <v>1073232472</v>
          </cell>
          <cell r="B15771" t="str">
            <v>TIBACUY MANUEL MANUELANDRES</v>
          </cell>
          <cell r="C15771" t="str">
            <v>BOGOTA</v>
          </cell>
          <cell r="D15771" t="str">
            <v>038-ASISTENTE DE GESTION HUMANA</v>
          </cell>
          <cell r="E15771">
            <v>39350</v>
          </cell>
        </row>
        <row r="15772">
          <cell r="A15772">
            <v>1073233779</v>
          </cell>
          <cell r="B15772" t="str">
            <v>URIBE OLIVERO CARLOS ANDRES</v>
          </cell>
          <cell r="C15772" t="str">
            <v>BOGOTA</v>
          </cell>
          <cell r="D15772" t="str">
            <v>028-INSTALADOR</v>
          </cell>
          <cell r="E15772">
            <v>43747</v>
          </cell>
        </row>
        <row r="15773">
          <cell r="A15773">
            <v>1073234180</v>
          </cell>
          <cell r="B15773" t="str">
            <v>BELTRAN HERNANDEZ JHONNY ALEXANDER</v>
          </cell>
          <cell r="C15773" t="str">
            <v>BOGOTA</v>
          </cell>
          <cell r="D15773" t="str">
            <v>031-CALIBRADOR DE MANTENIMIENTO</v>
          </cell>
          <cell r="E15773">
            <v>45029</v>
          </cell>
        </row>
        <row r="15774">
          <cell r="A15774">
            <v>1073234838</v>
          </cell>
          <cell r="B15774" t="str">
            <v>HERNANDEZ QUILISMAL OSCAR ANDRES</v>
          </cell>
          <cell r="C15774" t="str">
            <v>BOGOTA</v>
          </cell>
          <cell r="D15774" t="str">
            <v>034-AYUDANTE</v>
          </cell>
          <cell r="E15774">
            <v>44378</v>
          </cell>
        </row>
        <row r="15775">
          <cell r="A15775">
            <v>1073237499</v>
          </cell>
          <cell r="B15775" t="str">
            <v>PACHON GALEON DAVID LEONARDO</v>
          </cell>
          <cell r="C15775" t="str">
            <v>BOGOTA</v>
          </cell>
          <cell r="D15775" t="str">
            <v>124-CUADRILLERO</v>
          </cell>
          <cell r="E15775">
            <v>43132</v>
          </cell>
        </row>
        <row r="15776">
          <cell r="A15776">
            <v>1073237522</v>
          </cell>
          <cell r="B15776" t="str">
            <v>MAHECHA CORTES PEDRO NORBEY</v>
          </cell>
          <cell r="C15776" t="str">
            <v>BOGOTA</v>
          </cell>
          <cell r="D15776" t="str">
            <v>028-INSTALADOR</v>
          </cell>
          <cell r="E15776">
            <v>42466</v>
          </cell>
        </row>
        <row r="15777">
          <cell r="A15777">
            <v>1073239606</v>
          </cell>
          <cell r="B15777" t="str">
            <v>HINCAPIE PEREZ CHRISTIAN MANUEL</v>
          </cell>
          <cell r="C15777" t="str">
            <v>BOGOTA</v>
          </cell>
          <cell r="D15777" t="str">
            <v>028-INSTALADOR</v>
          </cell>
          <cell r="E15777">
            <v>45065</v>
          </cell>
        </row>
        <row r="15778">
          <cell r="A15778">
            <v>1073242028</v>
          </cell>
          <cell r="B15778" t="str">
            <v>ÑAÑEZ DAIVID</v>
          </cell>
          <cell r="C15778" t="str">
            <v>BOGOTA</v>
          </cell>
          <cell r="D15778" t="str">
            <v>035-CONDUCTOR</v>
          </cell>
          <cell r="E15778">
            <v>42900</v>
          </cell>
        </row>
        <row r="15779">
          <cell r="A15779">
            <v>1073243677</v>
          </cell>
          <cell r="B15779" t="str">
            <v>HERRERA JHONYS</v>
          </cell>
          <cell r="C15779" t="str">
            <v>MANIZALES</v>
          </cell>
          <cell r="D15779" t="str">
            <v>028-INSTALADOR</v>
          </cell>
          <cell r="E15779">
            <v>45736</v>
          </cell>
        </row>
        <row r="15780">
          <cell r="A15780">
            <v>1073251225</v>
          </cell>
          <cell r="B15780" t="str">
            <v>MARTINEZ CONTRERAS CARLOS SANTIAGO</v>
          </cell>
          <cell r="C15780" t="str">
            <v>BOGOTA</v>
          </cell>
          <cell r="D15780" t="str">
            <v>021-PROYECTISTA</v>
          </cell>
          <cell r="E15780">
            <v>42587</v>
          </cell>
        </row>
        <row r="15781">
          <cell r="A15781">
            <v>1073254434</v>
          </cell>
          <cell r="B15781" t="str">
            <v>SATIZABAL ARANGO BRANDON</v>
          </cell>
          <cell r="C15781" t="str">
            <v>BOGOTA</v>
          </cell>
          <cell r="D15781" t="str">
            <v>087-FORMADOR DE INGENIERIA</v>
          </cell>
          <cell r="E15781">
            <v>44649</v>
          </cell>
        </row>
        <row r="15782">
          <cell r="A15782">
            <v>1073254461</v>
          </cell>
          <cell r="B15782" t="str">
            <v>SANCHEZ MARULANDA DANIEL LEONARDO</v>
          </cell>
          <cell r="C15782" t="str">
            <v>BOGOTA</v>
          </cell>
          <cell r="D15782" t="str">
            <v>035-CONDUCTOR</v>
          </cell>
          <cell r="E15782">
            <v>44820</v>
          </cell>
        </row>
        <row r="15783">
          <cell r="A15783">
            <v>1073254984</v>
          </cell>
          <cell r="B15783" t="str">
            <v>NAVARRETE RODRIGUEZ JEFFERSON DAVID</v>
          </cell>
          <cell r="C15783" t="str">
            <v>BOGOTA</v>
          </cell>
          <cell r="D15783" t="str">
            <v>034-AYUDANTE</v>
          </cell>
          <cell r="E15783">
            <v>44051</v>
          </cell>
        </row>
        <row r="15784">
          <cell r="A15784">
            <v>1073255025</v>
          </cell>
          <cell r="B15784" t="str">
            <v>DUQUE MOGOLLON MIGUEL ANGEL</v>
          </cell>
          <cell r="C15784" t="str">
            <v>BOGOTA</v>
          </cell>
          <cell r="D15784" t="str">
            <v>028-INSTALADOR</v>
          </cell>
          <cell r="E15784">
            <v>45415</v>
          </cell>
        </row>
        <row r="15785">
          <cell r="A15785">
            <v>1073320777</v>
          </cell>
          <cell r="B15785" t="str">
            <v>SANTIBANEZ LEON FABIAN ALBERTO</v>
          </cell>
          <cell r="C15785" t="str">
            <v>BOGOTA</v>
          </cell>
          <cell r="D15785" t="str">
            <v>085-CONDUCTOR-AUX. ALMACEN</v>
          </cell>
          <cell r="E15785">
            <v>41059</v>
          </cell>
        </row>
        <row r="15786">
          <cell r="A15786">
            <v>1073322088</v>
          </cell>
          <cell r="B15786" t="str">
            <v>PROANOS ORJUELA JUAN DAVID APOLINAR</v>
          </cell>
          <cell r="C15786" t="str">
            <v>BOGOTA</v>
          </cell>
          <cell r="D15786" t="str">
            <v>034-AYUDANTE</v>
          </cell>
          <cell r="E15786">
            <v>42104</v>
          </cell>
        </row>
        <row r="15787">
          <cell r="A15787">
            <v>1073322336</v>
          </cell>
          <cell r="B15787" t="str">
            <v>TORRES CUBEO ORLANDO</v>
          </cell>
          <cell r="C15787" t="str">
            <v>BOGOTA</v>
          </cell>
          <cell r="D15787" t="str">
            <v>030-INSTALADOR DE ELEMENTOS PASIVOS Y ACTIVOS</v>
          </cell>
          <cell r="E15787">
            <v>40772</v>
          </cell>
        </row>
        <row r="15788">
          <cell r="A15788">
            <v>1073322491</v>
          </cell>
          <cell r="B15788" t="str">
            <v>BETANCUR ZAPATA ALEJANDRO</v>
          </cell>
          <cell r="C15788" t="str">
            <v>ZIPAQUIRA</v>
          </cell>
          <cell r="D15788" t="str">
            <v>028-INSTALADOR</v>
          </cell>
          <cell r="E15788">
            <v>45636</v>
          </cell>
        </row>
        <row r="15789">
          <cell r="A15789">
            <v>1073322609</v>
          </cell>
          <cell r="B15789" t="str">
            <v>HINESTROZA PEREA JHON FREDY</v>
          </cell>
          <cell r="C15789" t="str">
            <v>PEREIRA</v>
          </cell>
          <cell r="D15789" t="str">
            <v>174-AYUDANTE CONDUCTOR</v>
          </cell>
          <cell r="E15789">
            <v>45245</v>
          </cell>
        </row>
        <row r="15790">
          <cell r="A15790">
            <v>1073323298</v>
          </cell>
          <cell r="B15790" t="str">
            <v>LEON JARAMILLO JEFERSON ANDRADE</v>
          </cell>
          <cell r="C15790" t="str">
            <v>BOGOTA</v>
          </cell>
          <cell r="D15790" t="str">
            <v>035-CONDUCTOR</v>
          </cell>
          <cell r="E15790">
            <v>41855</v>
          </cell>
        </row>
        <row r="15791">
          <cell r="A15791">
            <v>1073323569</v>
          </cell>
          <cell r="B15791" t="str">
            <v>MOLANO RAMIREZ JUAN DAVID</v>
          </cell>
          <cell r="C15791" t="str">
            <v>BOGOTA</v>
          </cell>
          <cell r="D15791" t="str">
            <v>032-LINIERO</v>
          </cell>
          <cell r="E15791">
            <v>43010</v>
          </cell>
        </row>
        <row r="15792">
          <cell r="A15792">
            <v>1073323904</v>
          </cell>
          <cell r="B15792" t="str">
            <v>MOLANO RAMIREZ YEISON ALBERTO</v>
          </cell>
          <cell r="C15792" t="str">
            <v>LA DORADA</v>
          </cell>
          <cell r="D15792" t="str">
            <v>028-INSTALADOR</v>
          </cell>
          <cell r="E15792">
            <v>44657</v>
          </cell>
        </row>
        <row r="15793">
          <cell r="A15793">
            <v>1073325379</v>
          </cell>
          <cell r="B15793" t="str">
            <v>CHAVARRO JOYA WILLIAM ALEXANDER</v>
          </cell>
          <cell r="C15793" t="str">
            <v>CARTAGENA</v>
          </cell>
          <cell r="D15793" t="str">
            <v>035-CONDUCTOR</v>
          </cell>
          <cell r="E15793">
            <v>43180</v>
          </cell>
        </row>
        <row r="15794">
          <cell r="A15794">
            <v>1073325403</v>
          </cell>
          <cell r="B15794" t="str">
            <v>SUAREZ ARANGO DYLAN</v>
          </cell>
          <cell r="C15794" t="str">
            <v>BOGOTA</v>
          </cell>
          <cell r="D15794" t="str">
            <v>219-AYUDANTE JUNIOR</v>
          </cell>
          <cell r="E15794">
            <v>45036</v>
          </cell>
        </row>
        <row r="15795">
          <cell r="A15795">
            <v>1073326548</v>
          </cell>
          <cell r="B15795" t="str">
            <v>BELTRAN ANZOLA JERSON MANUEL</v>
          </cell>
          <cell r="C15795" t="str">
            <v>BOGOTA</v>
          </cell>
          <cell r="D15795" t="str">
            <v>034-AYUDANTE</v>
          </cell>
          <cell r="E15795">
            <v>42054</v>
          </cell>
        </row>
        <row r="15796">
          <cell r="A15796">
            <v>1073383637</v>
          </cell>
          <cell r="B15796" t="str">
            <v>CASTRO RODRIGUEZ LEONARDO</v>
          </cell>
          <cell r="C15796" t="str">
            <v>ZIPAQUIRA</v>
          </cell>
          <cell r="D15796" t="str">
            <v>175-INSTALADOR CONDUCTOR</v>
          </cell>
          <cell r="E15796">
            <v>45017</v>
          </cell>
        </row>
        <row r="15797">
          <cell r="A15797">
            <v>1073384132</v>
          </cell>
          <cell r="B15797" t="str">
            <v>RODRIGUEZ GOMEZ CRISTIAN DAVID</v>
          </cell>
          <cell r="C15797" t="str">
            <v>BOGOTA</v>
          </cell>
          <cell r="D15797" t="str">
            <v>034-AYUDANTE</v>
          </cell>
          <cell r="E15797">
            <v>43656</v>
          </cell>
        </row>
        <row r="15798">
          <cell r="A15798">
            <v>1073384499</v>
          </cell>
          <cell r="B15798" t="str">
            <v>RODRIGUEZ AMAYA JAIME ALBERTO</v>
          </cell>
          <cell r="C15798" t="str">
            <v>ZIPAQUIRA</v>
          </cell>
          <cell r="D15798" t="str">
            <v>232-INSTALADOR JUNIOR</v>
          </cell>
          <cell r="E15798">
            <v>45985</v>
          </cell>
        </row>
        <row r="15799">
          <cell r="A15799">
            <v>1073482040</v>
          </cell>
          <cell r="B15799" t="str">
            <v>LARA CUEVAS XIOMARA VIVIANA</v>
          </cell>
          <cell r="C15799" t="str">
            <v>ZIPAQUIRA</v>
          </cell>
          <cell r="D15799" t="str">
            <v>232-INSTALADOR JUNIOR</v>
          </cell>
          <cell r="E15799">
            <v>45689</v>
          </cell>
        </row>
        <row r="15800">
          <cell r="A15800">
            <v>1073502010</v>
          </cell>
          <cell r="B15800" t="str">
            <v>PEÑA BARON JOHN EDUARD</v>
          </cell>
          <cell r="C15800" t="str">
            <v>BOGOTA</v>
          </cell>
          <cell r="D15800" t="str">
            <v>026-SUPERVISOR</v>
          </cell>
          <cell r="E15800">
            <v>43470</v>
          </cell>
        </row>
        <row r="15801">
          <cell r="A15801">
            <v>1073502113</v>
          </cell>
          <cell r="B15801" t="str">
            <v>ANZOLA SAAVEDRA JORGE LUIS</v>
          </cell>
          <cell r="C15801" t="str">
            <v>BOGOTA</v>
          </cell>
          <cell r="D15801" t="str">
            <v>028-INSTALADOR</v>
          </cell>
          <cell r="E15801">
            <v>40756</v>
          </cell>
        </row>
        <row r="15802">
          <cell r="A15802">
            <v>1073502227</v>
          </cell>
          <cell r="B15802" t="str">
            <v>CASTILLO BUITRAGO OSCAR ANDRES</v>
          </cell>
          <cell r="C15802" t="str">
            <v>BOGOTA</v>
          </cell>
          <cell r="D15802" t="str">
            <v>197-INSTALADOR CONDUC MOTO</v>
          </cell>
          <cell r="E15802">
            <v>45120</v>
          </cell>
        </row>
        <row r="15803">
          <cell r="A15803">
            <v>1073504495</v>
          </cell>
          <cell r="B15803" t="str">
            <v>VIDAL OSORIO JAIME HUMBERTO</v>
          </cell>
          <cell r="C15803" t="str">
            <v>BOGOTA</v>
          </cell>
          <cell r="D15803" t="str">
            <v>175-INSTALADOR CONDUCTOR</v>
          </cell>
          <cell r="E15803">
            <v>44543</v>
          </cell>
        </row>
        <row r="15804">
          <cell r="A15804">
            <v>1073504512</v>
          </cell>
          <cell r="B15804" t="str">
            <v>VARON JIMENEZ NIXON JAVIER</v>
          </cell>
          <cell r="C15804" t="str">
            <v>PEREIRA</v>
          </cell>
          <cell r="D15804" t="str">
            <v>028-INSTALADOR</v>
          </cell>
          <cell r="E15804">
            <v>45180</v>
          </cell>
        </row>
        <row r="15805">
          <cell r="A15805">
            <v>1073506738</v>
          </cell>
          <cell r="B15805" t="str">
            <v>BECERRA DOMINGUEZ JULIAN CAMILO</v>
          </cell>
          <cell r="C15805" t="str">
            <v>BOGOTA</v>
          </cell>
          <cell r="D15805" t="str">
            <v>035-CONDUCTOR</v>
          </cell>
          <cell r="E15805">
            <v>44687</v>
          </cell>
        </row>
        <row r="15806">
          <cell r="A15806">
            <v>1073510440</v>
          </cell>
          <cell r="B15806" t="str">
            <v>AMARIS SUAREZ HAROLD ANDRES</v>
          </cell>
          <cell r="C15806" t="str">
            <v>BOGOTA</v>
          </cell>
          <cell r="D15806" t="str">
            <v>035-CONDUCTOR</v>
          </cell>
          <cell r="E15806">
            <v>41927</v>
          </cell>
        </row>
        <row r="15807">
          <cell r="A15807">
            <v>1073510574</v>
          </cell>
          <cell r="B15807" t="str">
            <v>FRANCO FRANCO JOSEPH ALEXANDER</v>
          </cell>
          <cell r="C15807" t="str">
            <v>BOGOTA</v>
          </cell>
          <cell r="D15807" t="str">
            <v>034-AYUDANTE</v>
          </cell>
          <cell r="E15807">
            <v>44105</v>
          </cell>
        </row>
        <row r="15808">
          <cell r="A15808">
            <v>1073511772</v>
          </cell>
          <cell r="B15808" t="str">
            <v>BOHORQUEZ CIFUENTES WEIMAR RAFAEL</v>
          </cell>
          <cell r="C15808" t="str">
            <v>BOGOTA</v>
          </cell>
          <cell r="D15808" t="str">
            <v>028-INSTALADOR</v>
          </cell>
          <cell r="E15808">
            <v>45017</v>
          </cell>
        </row>
        <row r="15809">
          <cell r="A15809">
            <v>1073514286</v>
          </cell>
          <cell r="B15809" t="str">
            <v>BOHORQUEZ GUTIERREZ EDISON YESID</v>
          </cell>
          <cell r="C15809" t="str">
            <v>BOGOTA</v>
          </cell>
          <cell r="D15809" t="str">
            <v>028-INSTALADOR</v>
          </cell>
          <cell r="E15809">
            <v>45017</v>
          </cell>
        </row>
        <row r="15810">
          <cell r="A15810">
            <v>1073514660</v>
          </cell>
          <cell r="B15810" t="str">
            <v>QUINTERO ORTIZ HERMES FABIAN</v>
          </cell>
          <cell r="C15810" t="str">
            <v>VILLAVICENCIO</v>
          </cell>
          <cell r="D15810" t="str">
            <v>032-LINIERO</v>
          </cell>
          <cell r="E15810">
            <v>44273</v>
          </cell>
        </row>
        <row r="15811">
          <cell r="A15811">
            <v>1073514728</v>
          </cell>
          <cell r="B15811" t="str">
            <v>LOZANO TORRES JIMMY</v>
          </cell>
          <cell r="C15811" t="str">
            <v>BOGOTA</v>
          </cell>
          <cell r="D15811" t="str">
            <v>028-INSTALADOR</v>
          </cell>
          <cell r="E15811">
            <v>45411</v>
          </cell>
        </row>
        <row r="15812">
          <cell r="A15812">
            <v>1073517806</v>
          </cell>
          <cell r="B15812" t="str">
            <v>LINARES NIETO NIBARDO STIVEN</v>
          </cell>
          <cell r="C15812" t="str">
            <v>ARMENIA</v>
          </cell>
          <cell r="D15812" t="str">
            <v>174-AYUDANTE CONDUCTOR</v>
          </cell>
          <cell r="E15812">
            <v>45063</v>
          </cell>
        </row>
        <row r="15813">
          <cell r="A15813">
            <v>1073518017</v>
          </cell>
          <cell r="B15813" t="str">
            <v>MILQUES CHICO FABIAN ANDRES</v>
          </cell>
          <cell r="C15813" t="str">
            <v>BOGOTA</v>
          </cell>
          <cell r="D15813" t="str">
            <v>197-INSTALADOR CONDUC MOTO</v>
          </cell>
          <cell r="E15813">
            <v>45017</v>
          </cell>
        </row>
        <row r="15814">
          <cell r="A15814">
            <v>1073518860</v>
          </cell>
          <cell r="B15814" t="str">
            <v>AVENDAÑO GOMEZ JUAN CARLOS</v>
          </cell>
          <cell r="C15814" t="str">
            <v>BOGOTA</v>
          </cell>
          <cell r="D15814" t="str">
            <v>028-INSTALADOR</v>
          </cell>
          <cell r="E15814">
            <v>45017</v>
          </cell>
        </row>
        <row r="15815">
          <cell r="A15815">
            <v>1073519233</v>
          </cell>
          <cell r="B15815" t="str">
            <v>SALAZAR GONZALEZ MIGUEL ANGEL</v>
          </cell>
          <cell r="C15815" t="str">
            <v>BOGOTA</v>
          </cell>
          <cell r="D15815" t="str">
            <v>028-INSTALADOR</v>
          </cell>
          <cell r="E15815">
            <v>42984</v>
          </cell>
        </row>
        <row r="15816">
          <cell r="A15816">
            <v>1073519961</v>
          </cell>
          <cell r="B15816" t="str">
            <v>LUQUE GUACANEME JEISSON ALEJANDRO</v>
          </cell>
          <cell r="C15816" t="str">
            <v>BOGOTA</v>
          </cell>
          <cell r="D15816" t="str">
            <v>108-ANALISTA DE NOMINA</v>
          </cell>
          <cell r="E15816">
            <v>46118</v>
          </cell>
        </row>
        <row r="15817">
          <cell r="A15817">
            <v>1073520429</v>
          </cell>
          <cell r="B15817" t="str">
            <v>MILQUE URREA JEISSON STIVEN</v>
          </cell>
          <cell r="C15817" t="str">
            <v>BOGOTA</v>
          </cell>
          <cell r="D15817" t="str">
            <v>028-INSTALADOR</v>
          </cell>
          <cell r="E15817">
            <v>45014</v>
          </cell>
        </row>
        <row r="15818">
          <cell r="A15818">
            <v>1073521502</v>
          </cell>
          <cell r="B15818" t="str">
            <v>NIAMPIRA GONZALEZ BRAYAN ANDRES</v>
          </cell>
          <cell r="C15818" t="str">
            <v>ZIPAQUIRA</v>
          </cell>
          <cell r="D15818" t="str">
            <v>219-AYUDANTE JUNIOR</v>
          </cell>
          <cell r="E15818">
            <v>45240</v>
          </cell>
        </row>
        <row r="15819">
          <cell r="A15819">
            <v>1073521711</v>
          </cell>
          <cell r="B15819" t="str">
            <v>MIRANDA SAAVEDRA VALERIA</v>
          </cell>
          <cell r="C15819" t="str">
            <v>BOGOTA</v>
          </cell>
          <cell r="D15819" t="str">
            <v>016-AUXILIAR DE PROYECTOS</v>
          </cell>
          <cell r="E15819">
            <v>45010</v>
          </cell>
        </row>
        <row r="15820">
          <cell r="A15820">
            <v>1073524210</v>
          </cell>
          <cell r="B15820" t="str">
            <v>PEÑA GOMEZ BRAYAN ALEXANDER</v>
          </cell>
          <cell r="C15820" t="str">
            <v>BOGOTA</v>
          </cell>
          <cell r="D15820" t="str">
            <v>174-AYUDANTE CONDUCTOR</v>
          </cell>
          <cell r="E15820">
            <v>45524</v>
          </cell>
        </row>
        <row r="15821">
          <cell r="A15821">
            <v>1073527189</v>
          </cell>
          <cell r="B15821" t="str">
            <v>CORRERA DIAZ SARAY STHIBALES</v>
          </cell>
          <cell r="C15821" t="str">
            <v>BOGOTA</v>
          </cell>
          <cell r="D15821" t="str">
            <v>016-AUXILIAR DE PROYECTOS</v>
          </cell>
          <cell r="E15821">
            <v>44889</v>
          </cell>
        </row>
        <row r="15822">
          <cell r="A15822">
            <v>1073527532</v>
          </cell>
          <cell r="B15822" t="str">
            <v>BETANCOURTH GOMEZ DANIEL ESTEBAN</v>
          </cell>
          <cell r="C15822" t="str">
            <v>BOGOTA</v>
          </cell>
          <cell r="D15822" t="str">
            <v>034-AYUDANTE</v>
          </cell>
          <cell r="E15822">
            <v>44344</v>
          </cell>
        </row>
        <row r="15823">
          <cell r="A15823">
            <v>1073532839</v>
          </cell>
          <cell r="B15823" t="str">
            <v>SANTOS PASCAGAZA HOLMAN RICARDO</v>
          </cell>
          <cell r="C15823" t="str">
            <v>BOGOTA</v>
          </cell>
          <cell r="D15823" t="str">
            <v>028-INSTALADOR</v>
          </cell>
          <cell r="E15823">
            <v>44989</v>
          </cell>
        </row>
        <row r="15824">
          <cell r="A15824">
            <v>1073533421</v>
          </cell>
          <cell r="B15824" t="str">
            <v>LOAIZA LUNA HENRY</v>
          </cell>
          <cell r="C15824" t="str">
            <v>BOGOTA</v>
          </cell>
          <cell r="D15824" t="str">
            <v>034-AYUDANTE</v>
          </cell>
          <cell r="E15824">
            <v>44350</v>
          </cell>
        </row>
        <row r="15825">
          <cell r="A15825">
            <v>1073534116</v>
          </cell>
          <cell r="B15825" t="str">
            <v>GOMEZ PIÑEROS FABIO ALEXANDER</v>
          </cell>
          <cell r="C15825" t="str">
            <v>ZIPAQUIRA</v>
          </cell>
          <cell r="D15825" t="str">
            <v>028-INSTALADOR</v>
          </cell>
          <cell r="E15825">
            <v>45719</v>
          </cell>
        </row>
        <row r="15826">
          <cell r="A15826">
            <v>1073598049</v>
          </cell>
          <cell r="B15826" t="str">
            <v>FRANCO BONILLA ANDRES FELIPE</v>
          </cell>
          <cell r="C15826" t="str">
            <v>ZIPAQUIRA</v>
          </cell>
          <cell r="D15826" t="str">
            <v>232-INSTALADOR JUNIOR</v>
          </cell>
          <cell r="E15826">
            <v>45854</v>
          </cell>
        </row>
        <row r="15827">
          <cell r="A15827">
            <v>1073598380</v>
          </cell>
          <cell r="B15827" t="str">
            <v>VASQUEZ GUERRA VICTOR IGNACIO</v>
          </cell>
          <cell r="C15827" t="str">
            <v>BOGOTA</v>
          </cell>
          <cell r="D15827" t="str">
            <v>066-JEFE DE CUADRILLA</v>
          </cell>
          <cell r="E15827">
            <v>40924</v>
          </cell>
        </row>
        <row r="15828">
          <cell r="A15828">
            <v>1073598647</v>
          </cell>
          <cell r="B15828" t="str">
            <v>SUAREZ QUITIAN CAMILO</v>
          </cell>
          <cell r="C15828" t="str">
            <v>BOGOTA</v>
          </cell>
          <cell r="D15828" t="str">
            <v>028-INSTALADOR</v>
          </cell>
          <cell r="E15828">
            <v>45042</v>
          </cell>
        </row>
        <row r="15829">
          <cell r="A15829">
            <v>1073599767</v>
          </cell>
          <cell r="B15829" t="str">
            <v>NINCO ROMERO LUIS EDUARDO</v>
          </cell>
          <cell r="C15829" t="str">
            <v>ZIPAQUIRA</v>
          </cell>
          <cell r="D15829" t="str">
            <v>028-INSTALADOR</v>
          </cell>
          <cell r="E15829">
            <v>45773</v>
          </cell>
        </row>
        <row r="15830">
          <cell r="A15830">
            <v>1073602256</v>
          </cell>
          <cell r="B15830" t="str">
            <v>BASABE RAMIREZ JORGE LEONARDO</v>
          </cell>
          <cell r="C15830" t="str">
            <v>BOGOTA</v>
          </cell>
          <cell r="D15830" t="str">
            <v>034-AYUDANTE</v>
          </cell>
          <cell r="E15830">
            <v>43446</v>
          </cell>
        </row>
        <row r="15831">
          <cell r="A15831">
            <v>1073604025</v>
          </cell>
          <cell r="B15831" t="str">
            <v>CARPETA LOPEZ OMAR ESNEIDER</v>
          </cell>
          <cell r="C15831" t="str">
            <v>BOGOTA</v>
          </cell>
          <cell r="D15831" t="str">
            <v>034-AYUDANTE</v>
          </cell>
          <cell r="E15831">
            <v>44586</v>
          </cell>
        </row>
        <row r="15832">
          <cell r="A15832">
            <v>1073604381</v>
          </cell>
          <cell r="B15832" t="str">
            <v>TORRES BERNAL JULIAN FERNANDO</v>
          </cell>
          <cell r="C15832" t="str">
            <v>BOGOTA</v>
          </cell>
          <cell r="D15832" t="str">
            <v>035-CONDUCTOR</v>
          </cell>
          <cell r="E15832">
            <v>42976</v>
          </cell>
        </row>
        <row r="15833">
          <cell r="A15833">
            <v>1073604580</v>
          </cell>
          <cell r="B15833" t="str">
            <v>SANCHEZ RUIZ GERMAN</v>
          </cell>
          <cell r="C15833" t="str">
            <v>BOGOTA</v>
          </cell>
          <cell r="D15833" t="str">
            <v>028-INSTALADOR</v>
          </cell>
          <cell r="E15833">
            <v>43295</v>
          </cell>
        </row>
        <row r="15834">
          <cell r="A15834">
            <v>1073606125</v>
          </cell>
          <cell r="B15834" t="str">
            <v>LINARES BERNAL YERLEI LEANDRO</v>
          </cell>
          <cell r="C15834" t="str">
            <v>BOGOTA</v>
          </cell>
          <cell r="D15834" t="str">
            <v>028-INSTALADOR</v>
          </cell>
          <cell r="E15834">
            <v>44124</v>
          </cell>
        </row>
        <row r="15835">
          <cell r="A15835">
            <v>1073607743</v>
          </cell>
          <cell r="B15835" t="str">
            <v>GONZALEZ GONZALEZ CRISTHIAN ARGEMIRO</v>
          </cell>
          <cell r="C15835" t="str">
            <v>ZIPAQUIRA</v>
          </cell>
          <cell r="D15835" t="str">
            <v>028-INSTALADOR</v>
          </cell>
          <cell r="E15835">
            <v>45849</v>
          </cell>
        </row>
        <row r="15836">
          <cell r="A15836">
            <v>1073608498</v>
          </cell>
          <cell r="B15836" t="str">
            <v>CRISTANCHO BOHORQUEZ DUVAN ANDRES</v>
          </cell>
          <cell r="C15836" t="str">
            <v>BOGOTA</v>
          </cell>
          <cell r="D15836" t="str">
            <v>028-INSTALADOR</v>
          </cell>
          <cell r="E15836">
            <v>43979</v>
          </cell>
        </row>
        <row r="15837">
          <cell r="A15837">
            <v>1073608664</v>
          </cell>
          <cell r="B15837" t="str">
            <v>FIGUEROA GAMBOA NICOLAS JAVIER</v>
          </cell>
          <cell r="C15837" t="str">
            <v>BOGOTA</v>
          </cell>
          <cell r="D15837" t="str">
            <v>034-AYUDANTE</v>
          </cell>
          <cell r="E15837">
            <v>43522</v>
          </cell>
        </row>
        <row r="15838">
          <cell r="A15838">
            <v>1073608712</v>
          </cell>
          <cell r="B15838" t="str">
            <v>BURITICA ALVAREZ ELKIN ANDRES</v>
          </cell>
          <cell r="C15838" t="str">
            <v>BOGOTA</v>
          </cell>
          <cell r="D15838" t="str">
            <v>219-AYUDANTE JUNIOR</v>
          </cell>
          <cell r="E15838">
            <v>45036</v>
          </cell>
        </row>
        <row r="15839">
          <cell r="A15839">
            <v>1073610098</v>
          </cell>
          <cell r="B15839" t="str">
            <v>LINARES BERNAL ALVER SABINO</v>
          </cell>
          <cell r="C15839" t="str">
            <v>BOGOTA</v>
          </cell>
          <cell r="D15839" t="str">
            <v>034-AYUDANTE</v>
          </cell>
          <cell r="E15839">
            <v>44146</v>
          </cell>
        </row>
        <row r="15840">
          <cell r="A15840">
            <v>1073610303</v>
          </cell>
          <cell r="B15840" t="str">
            <v>ROJAS PRADA JUAN CARLOS</v>
          </cell>
          <cell r="C15840" t="str">
            <v>BOGOTA</v>
          </cell>
          <cell r="D15840" t="str">
            <v>028-INSTALADOR</v>
          </cell>
          <cell r="E15840">
            <v>45888</v>
          </cell>
        </row>
        <row r="15841">
          <cell r="A15841">
            <v>1073629852</v>
          </cell>
          <cell r="B15841" t="str">
            <v>MORA MARTINEZ CINDY YESSENIA</v>
          </cell>
          <cell r="C15841" t="str">
            <v>BOGOTA</v>
          </cell>
          <cell r="D15841" t="str">
            <v>025-OPERADOR DE RADIO</v>
          </cell>
          <cell r="E15841">
            <v>45080</v>
          </cell>
        </row>
        <row r="15842">
          <cell r="A15842">
            <v>1073668742</v>
          </cell>
          <cell r="B15842" t="str">
            <v>PARRA ESCOBAR DUVAN GONZALO</v>
          </cell>
          <cell r="C15842" t="str">
            <v>ZIPAQUIRA</v>
          </cell>
          <cell r="D15842" t="str">
            <v>028-INSTALADOR</v>
          </cell>
          <cell r="E15842">
            <v>45689</v>
          </cell>
        </row>
        <row r="15843">
          <cell r="A15843">
            <v>1073668857</v>
          </cell>
          <cell r="B15843" t="str">
            <v>PEREZ PINILLA WILSON ANDRES</v>
          </cell>
          <cell r="C15843" t="str">
            <v>BOGOTA</v>
          </cell>
          <cell r="D15843" t="str">
            <v>034-AYUDANTE</v>
          </cell>
          <cell r="E15843">
            <v>43113</v>
          </cell>
        </row>
        <row r="15844">
          <cell r="A15844">
            <v>1073669274</v>
          </cell>
          <cell r="B15844" t="str">
            <v>ARENAS GARCES CRISTIAN HALEY</v>
          </cell>
          <cell r="C15844" t="str">
            <v>PEREIRA</v>
          </cell>
          <cell r="D15844" t="str">
            <v>174-AYUDANTE CONDUCTOR</v>
          </cell>
          <cell r="E15844">
            <v>45958</v>
          </cell>
        </row>
        <row r="15845">
          <cell r="A15845">
            <v>1073669765</v>
          </cell>
          <cell r="B15845" t="str">
            <v>MARTINEZ PULECIO CRISTOPHER</v>
          </cell>
          <cell r="C15845" t="str">
            <v>BOGOTA</v>
          </cell>
          <cell r="D15845" t="str">
            <v>034-AYUDANTE</v>
          </cell>
          <cell r="E15845">
            <v>39574</v>
          </cell>
        </row>
        <row r="15846">
          <cell r="A15846">
            <v>1073670373</v>
          </cell>
          <cell r="B15846" t="str">
            <v>BOCANEGRA CARO JOHAN CAMILO</v>
          </cell>
          <cell r="C15846" t="str">
            <v>BOGOTA</v>
          </cell>
          <cell r="D15846" t="str">
            <v>034-AYUDANTE</v>
          </cell>
          <cell r="E15846">
            <v>44841</v>
          </cell>
        </row>
        <row r="15847">
          <cell r="A15847">
            <v>1073670427</v>
          </cell>
          <cell r="B15847" t="str">
            <v>VARGAS ROMERO JORGE ANDRES</v>
          </cell>
          <cell r="C15847" t="str">
            <v>BOGOTA</v>
          </cell>
          <cell r="D15847" t="str">
            <v>034-AYUDANTE</v>
          </cell>
          <cell r="E15847">
            <v>43124</v>
          </cell>
        </row>
        <row r="15848">
          <cell r="A15848">
            <v>1073670560</v>
          </cell>
          <cell r="B15848" t="str">
            <v>RONCANCIO GUERRERO VICTOR ALFONSO</v>
          </cell>
          <cell r="C15848" t="str">
            <v>BOGOTA</v>
          </cell>
          <cell r="D15848" t="str">
            <v>028-INSTALADOR</v>
          </cell>
          <cell r="E15848">
            <v>44399</v>
          </cell>
        </row>
        <row r="15849">
          <cell r="A15849">
            <v>1073671191</v>
          </cell>
          <cell r="B15849" t="str">
            <v>RODRIGUEZ RAMOS JORGE LUIS</v>
          </cell>
          <cell r="C15849" t="str">
            <v>BOGOTA</v>
          </cell>
          <cell r="D15849" t="str">
            <v>028-INSTALADOR</v>
          </cell>
          <cell r="E15849">
            <v>39608</v>
          </cell>
        </row>
        <row r="15850">
          <cell r="A15850">
            <v>1073671417</v>
          </cell>
          <cell r="B15850" t="str">
            <v>PAEZ SANDOVAL JOHN HENRY</v>
          </cell>
          <cell r="C15850" t="str">
            <v>BOGOTA</v>
          </cell>
          <cell r="D15850" t="str">
            <v>032-LINIERO</v>
          </cell>
          <cell r="E15850">
            <v>42038</v>
          </cell>
        </row>
        <row r="15851">
          <cell r="A15851">
            <v>1073672332</v>
          </cell>
          <cell r="B15851" t="str">
            <v>GOMEZ ALZATE GUSTAVO ADOLFO</v>
          </cell>
          <cell r="C15851" t="str">
            <v>BOGOTA</v>
          </cell>
          <cell r="D15851" t="str">
            <v>035-CONDUCTOR</v>
          </cell>
          <cell r="E15851">
            <v>43651</v>
          </cell>
        </row>
        <row r="15852">
          <cell r="A15852">
            <v>1073672396</v>
          </cell>
          <cell r="B15852" t="str">
            <v>SANABRIA FONSECA YILBAN SANTIAGO</v>
          </cell>
          <cell r="C15852" t="str">
            <v>BOGOTA</v>
          </cell>
          <cell r="D15852" t="str">
            <v>034-AYUDANTE</v>
          </cell>
          <cell r="E15852">
            <v>40730</v>
          </cell>
        </row>
        <row r="15853">
          <cell r="A15853">
            <v>1073672398</v>
          </cell>
          <cell r="B15853" t="str">
            <v>RIOS BUITRAGO VICTOR ESTIBEN</v>
          </cell>
          <cell r="C15853" t="str">
            <v>BOGOTA</v>
          </cell>
          <cell r="D15853" t="str">
            <v>028-INSTALADOR</v>
          </cell>
          <cell r="E15853">
            <v>45416</v>
          </cell>
        </row>
        <row r="15854">
          <cell r="A15854">
            <v>1073672601</v>
          </cell>
          <cell r="B15854" t="str">
            <v>BUITRAGO GARZON MAICOL JAVIER</v>
          </cell>
          <cell r="C15854" t="str">
            <v>BOGOTA</v>
          </cell>
          <cell r="D15854" t="str">
            <v>025-OPERADOR DE RADIO</v>
          </cell>
          <cell r="E15854">
            <v>45042</v>
          </cell>
        </row>
        <row r="15855">
          <cell r="A15855">
            <v>1073673807</v>
          </cell>
          <cell r="B15855" t="str">
            <v>ROJAS BARRERA JOSE GABRIEL</v>
          </cell>
          <cell r="C15855" t="str">
            <v>BOGOTA</v>
          </cell>
          <cell r="D15855" t="str">
            <v>034-AYUDANTE</v>
          </cell>
          <cell r="E15855">
            <v>40402</v>
          </cell>
        </row>
        <row r="15856">
          <cell r="A15856">
            <v>1073674526</v>
          </cell>
          <cell r="B15856" t="str">
            <v>GALEANO ROJAS DIEGO</v>
          </cell>
          <cell r="C15856" t="str">
            <v>BOGOTA</v>
          </cell>
          <cell r="D15856" t="str">
            <v>034-AYUDANTE</v>
          </cell>
          <cell r="E15856">
            <v>43892</v>
          </cell>
        </row>
        <row r="15857">
          <cell r="A15857">
            <v>1073675391</v>
          </cell>
          <cell r="B15857" t="str">
            <v>THIRIAT GARCIA LUGWIN ANGEL</v>
          </cell>
          <cell r="C15857" t="str">
            <v>BOGOTA</v>
          </cell>
          <cell r="D15857" t="str">
            <v>034-AYUDANTE</v>
          </cell>
          <cell r="E15857">
            <v>40701</v>
          </cell>
        </row>
        <row r="15858">
          <cell r="A15858">
            <v>1073676087</v>
          </cell>
          <cell r="B15858" t="str">
            <v>RATIVA CERINZA WILLIAM</v>
          </cell>
          <cell r="C15858" t="str">
            <v>BOGOTA</v>
          </cell>
          <cell r="D15858" t="str">
            <v>035-CONDUCTOR</v>
          </cell>
          <cell r="E15858">
            <v>44475</v>
          </cell>
        </row>
        <row r="15859">
          <cell r="A15859">
            <v>1073676110</v>
          </cell>
          <cell r="B15859" t="str">
            <v>MENDOZA RADA EDWAR DAVID</v>
          </cell>
          <cell r="C15859" t="str">
            <v>BOGOTA</v>
          </cell>
          <cell r="D15859" t="str">
            <v>028-INSTALADOR</v>
          </cell>
          <cell r="E15859">
            <v>39520</v>
          </cell>
        </row>
        <row r="15860">
          <cell r="A15860">
            <v>1073676757</v>
          </cell>
          <cell r="B15860" t="str">
            <v>NIVIAYO CARO CESAR AUGUSTO</v>
          </cell>
          <cell r="C15860" t="str">
            <v>BOGOTA</v>
          </cell>
          <cell r="D15860" t="str">
            <v>028-INSTALADOR</v>
          </cell>
          <cell r="E15860">
            <v>45041</v>
          </cell>
        </row>
        <row r="15861">
          <cell r="A15861">
            <v>1073676860</v>
          </cell>
          <cell r="B15861" t="str">
            <v>SOLANO MARTINEZ OSCAR JAVIER</v>
          </cell>
          <cell r="C15861" t="str">
            <v>BOGOTA</v>
          </cell>
          <cell r="D15861" t="str">
            <v>035-CONDUCTOR</v>
          </cell>
          <cell r="E15861">
            <v>41683</v>
          </cell>
        </row>
        <row r="15862">
          <cell r="A15862">
            <v>1073676939</v>
          </cell>
          <cell r="B15862" t="str">
            <v>CORREA LEON JOHANS MAURICIO</v>
          </cell>
          <cell r="C15862" t="str">
            <v>BOGOTA</v>
          </cell>
          <cell r="D15862" t="str">
            <v>029-CONECTORIZADOR</v>
          </cell>
          <cell r="E15862">
            <v>41918</v>
          </cell>
        </row>
        <row r="15863">
          <cell r="A15863">
            <v>1073676995</v>
          </cell>
          <cell r="B15863" t="str">
            <v>ALVAREZ QUINTERO WILLIAM</v>
          </cell>
          <cell r="C15863" t="str">
            <v>BOGOTA</v>
          </cell>
          <cell r="D15863" t="str">
            <v>174-AYUDANTE CONDUCTOR</v>
          </cell>
          <cell r="E15863">
            <v>45848</v>
          </cell>
        </row>
        <row r="15864">
          <cell r="A15864">
            <v>1073677382</v>
          </cell>
          <cell r="B15864" t="str">
            <v>OSUNA CASTRO BRAYAN ANDRES</v>
          </cell>
          <cell r="C15864" t="str">
            <v>BOGOTA</v>
          </cell>
          <cell r="D15864" t="str">
            <v>034-AYUDANTE</v>
          </cell>
          <cell r="E15864">
            <v>39616</v>
          </cell>
        </row>
        <row r="15865">
          <cell r="A15865">
            <v>1073678759</v>
          </cell>
          <cell r="B15865" t="str">
            <v>LEMUS RODRIGUEZ JHON EDISSON</v>
          </cell>
          <cell r="C15865" t="str">
            <v>BOGOTA</v>
          </cell>
          <cell r="D15865" t="str">
            <v>035-CONDUCTOR</v>
          </cell>
          <cell r="E15865">
            <v>43868</v>
          </cell>
        </row>
        <row r="15866">
          <cell r="A15866">
            <v>1073678886</v>
          </cell>
          <cell r="B15866" t="str">
            <v>ROJAS RAMIREZ CARLOS FABIO</v>
          </cell>
          <cell r="C15866" t="str">
            <v>BOGOTA</v>
          </cell>
          <cell r="D15866" t="str">
            <v>034-AYUDANTE</v>
          </cell>
          <cell r="E15866">
            <v>39575</v>
          </cell>
        </row>
        <row r="15867">
          <cell r="A15867">
            <v>1073679055</v>
          </cell>
          <cell r="B15867" t="str">
            <v>REY CHUQUEN ANDRES GUILLERMO</v>
          </cell>
          <cell r="C15867" t="str">
            <v>BOGOTA</v>
          </cell>
          <cell r="D15867" t="str">
            <v>028-INSTALADOR</v>
          </cell>
          <cell r="E15867">
            <v>41174</v>
          </cell>
        </row>
        <row r="15868">
          <cell r="A15868">
            <v>1073679060</v>
          </cell>
          <cell r="B15868" t="str">
            <v>SOGAMOSO ORTIZ JONNY</v>
          </cell>
          <cell r="C15868" t="str">
            <v>BOGOTA</v>
          </cell>
          <cell r="D15868" t="str">
            <v>014-COORDINADOR DE PROYECTOS</v>
          </cell>
          <cell r="E15868">
            <v>41736</v>
          </cell>
        </row>
        <row r="15869">
          <cell r="A15869">
            <v>1073679374</v>
          </cell>
          <cell r="B15869" t="str">
            <v>LOZANO URREGO YURY ALEXANDRA</v>
          </cell>
          <cell r="C15869" t="str">
            <v>BOGOTA</v>
          </cell>
          <cell r="D15869" t="str">
            <v>025-OPERADOR DE RADIO</v>
          </cell>
          <cell r="E15869">
            <v>41464</v>
          </cell>
        </row>
        <row r="15870">
          <cell r="A15870">
            <v>1073680533</v>
          </cell>
          <cell r="B15870" t="str">
            <v>MEJIA NOPIA SAMIDIENO MAURICIO</v>
          </cell>
          <cell r="C15870" t="str">
            <v>BOGOTA</v>
          </cell>
          <cell r="D15870" t="str">
            <v>134-AYUDANTE DE OBRA</v>
          </cell>
          <cell r="E15870">
            <v>45335</v>
          </cell>
        </row>
        <row r="15871">
          <cell r="A15871">
            <v>1073681427</v>
          </cell>
          <cell r="B15871" t="str">
            <v>ACUNA DELGADILLO FLAMINIO</v>
          </cell>
          <cell r="C15871" t="str">
            <v>BOGOTA</v>
          </cell>
          <cell r="D15871" t="str">
            <v>034-AYUDANTE</v>
          </cell>
          <cell r="E15871">
            <v>41170</v>
          </cell>
        </row>
        <row r="15872">
          <cell r="A15872">
            <v>1073681457</v>
          </cell>
          <cell r="B15872" t="str">
            <v>VALENCIA MARIN MIGUEL RICARDO</v>
          </cell>
          <cell r="C15872" t="str">
            <v>BOGOTA</v>
          </cell>
          <cell r="D15872" t="str">
            <v>028-INSTALADOR</v>
          </cell>
          <cell r="E15872">
            <v>46070</v>
          </cell>
        </row>
        <row r="15873">
          <cell r="A15873">
            <v>1073681764</v>
          </cell>
          <cell r="B15873" t="str">
            <v>VANEGAS GUTIERREZ YEISON</v>
          </cell>
          <cell r="C15873" t="str">
            <v>BOGOTA</v>
          </cell>
          <cell r="D15873" t="str">
            <v>034-AYUDANTE</v>
          </cell>
          <cell r="E15873">
            <v>40730</v>
          </cell>
        </row>
        <row r="15874">
          <cell r="A15874">
            <v>1073682094</v>
          </cell>
          <cell r="B15874" t="str">
            <v>BALLEN SANTANA CESAR ALEXANDER</v>
          </cell>
          <cell r="C15874" t="str">
            <v>BOGOTA</v>
          </cell>
          <cell r="D15874" t="str">
            <v>028-INSTALADOR</v>
          </cell>
          <cell r="E15874">
            <v>40688</v>
          </cell>
        </row>
        <row r="15875">
          <cell r="A15875">
            <v>1073682259</v>
          </cell>
          <cell r="B15875" t="str">
            <v>RODRIGUEZ MOSQUERA ALDO ALBERTI</v>
          </cell>
          <cell r="C15875" t="str">
            <v>BOGOTA</v>
          </cell>
          <cell r="D15875" t="str">
            <v>175-INSTALADOR CONDUCTOR</v>
          </cell>
          <cell r="E15875">
            <v>44474</v>
          </cell>
        </row>
        <row r="15876">
          <cell r="A15876">
            <v>1073683423</v>
          </cell>
          <cell r="B15876" t="str">
            <v>GUIZA MARTINEZ DIDIER JESUS</v>
          </cell>
          <cell r="C15876" t="str">
            <v>BOGOTA</v>
          </cell>
          <cell r="D15876" t="str">
            <v>034-AYUDANTE</v>
          </cell>
          <cell r="E15876">
            <v>40492</v>
          </cell>
        </row>
        <row r="15877">
          <cell r="A15877">
            <v>1073683766</v>
          </cell>
          <cell r="B15877" t="str">
            <v>BERNAL USECHE JAMES ALBERTO</v>
          </cell>
          <cell r="C15877" t="str">
            <v>BOGOTA</v>
          </cell>
          <cell r="D15877" t="str">
            <v>034-AYUDANTE</v>
          </cell>
          <cell r="E15877">
            <v>40588</v>
          </cell>
        </row>
        <row r="15878">
          <cell r="A15878">
            <v>1073683823</v>
          </cell>
          <cell r="B15878" t="str">
            <v>BOLIVAR ITENCIPA GEINER ANDRES</v>
          </cell>
          <cell r="C15878" t="str">
            <v>BOGOTA</v>
          </cell>
          <cell r="D15878" t="str">
            <v>031-CALIBRADOR DE MANTENIMIENTO</v>
          </cell>
          <cell r="E15878">
            <v>40045</v>
          </cell>
        </row>
        <row r="15879">
          <cell r="A15879">
            <v>1073684215</v>
          </cell>
          <cell r="B15879" t="str">
            <v>JIMENEZ PEÑA DAVID LEONARDO</v>
          </cell>
          <cell r="C15879" t="str">
            <v>BOGOTA</v>
          </cell>
          <cell r="D15879" t="str">
            <v>034-AYUDANTE</v>
          </cell>
          <cell r="E15879">
            <v>44820</v>
          </cell>
        </row>
        <row r="15880">
          <cell r="A15880">
            <v>1073685102</v>
          </cell>
          <cell r="B15880" t="str">
            <v>FERNANDEZ RODRIGUEZ CESAR EDUARDO</v>
          </cell>
          <cell r="C15880" t="str">
            <v>BOGOTA</v>
          </cell>
          <cell r="D15880" t="str">
            <v>034-AYUDANTE</v>
          </cell>
          <cell r="E15880">
            <v>41184</v>
          </cell>
        </row>
        <row r="15881">
          <cell r="A15881">
            <v>1073685585</v>
          </cell>
          <cell r="B15881" t="str">
            <v>MARTINEZ CUTA JOHN HENRY</v>
          </cell>
          <cell r="C15881" t="str">
            <v>BOGOTA</v>
          </cell>
          <cell r="D15881" t="str">
            <v>032-LINIERO</v>
          </cell>
          <cell r="E15881">
            <v>40732</v>
          </cell>
        </row>
        <row r="15882">
          <cell r="A15882">
            <v>1073685881</v>
          </cell>
          <cell r="B15882" t="str">
            <v>RAMIREZ RAMOS JORGE LEONARDO</v>
          </cell>
          <cell r="C15882" t="str">
            <v>BOGOTA</v>
          </cell>
          <cell r="D15882" t="str">
            <v>034-AYUDANTE</v>
          </cell>
          <cell r="E15882">
            <v>40637</v>
          </cell>
        </row>
        <row r="15883">
          <cell r="A15883">
            <v>1073686587</v>
          </cell>
          <cell r="B15883" t="str">
            <v>DIAZ FERNANDEZ CARLOS ARTEMIO</v>
          </cell>
          <cell r="C15883" t="str">
            <v>BOGOTA</v>
          </cell>
          <cell r="D15883" t="str">
            <v>028-INSTALADOR</v>
          </cell>
          <cell r="E15883">
            <v>44291</v>
          </cell>
        </row>
        <row r="15884">
          <cell r="A15884">
            <v>1073686895</v>
          </cell>
          <cell r="B15884" t="str">
            <v>AISLANT CORREDOR ANA MILENA</v>
          </cell>
          <cell r="C15884" t="str">
            <v>BOGOTA</v>
          </cell>
          <cell r="D15884" t="str">
            <v>016-AUXILIAR DE PROYECTOS</v>
          </cell>
          <cell r="E15884">
            <v>45825</v>
          </cell>
        </row>
        <row r="15885">
          <cell r="A15885">
            <v>1073687828</v>
          </cell>
          <cell r="B15885" t="str">
            <v>BARAJAS SANTANA JOHN SMITH</v>
          </cell>
          <cell r="C15885" t="str">
            <v>BOGOTA</v>
          </cell>
          <cell r="D15885" t="str">
            <v>034-AYUDANTE</v>
          </cell>
          <cell r="E15885">
            <v>40575</v>
          </cell>
        </row>
        <row r="15886">
          <cell r="A15886">
            <v>1073688208</v>
          </cell>
          <cell r="B15886" t="str">
            <v>CIFUENTES GARCIA CRISTIAN CAMILO</v>
          </cell>
          <cell r="C15886" t="str">
            <v>MANIZALES</v>
          </cell>
          <cell r="D15886" t="str">
            <v>028-INSTALADOR</v>
          </cell>
          <cell r="E15886">
            <v>45913</v>
          </cell>
        </row>
        <row r="15887">
          <cell r="A15887">
            <v>1073689032</v>
          </cell>
          <cell r="B15887" t="str">
            <v>CENTENO TRIANA JOE EDISSON</v>
          </cell>
          <cell r="C15887" t="str">
            <v>BOGOTA</v>
          </cell>
          <cell r="D15887" t="str">
            <v>197-INSTALADOR CONDUC MOTO</v>
          </cell>
          <cell r="E15887">
            <v>45031</v>
          </cell>
        </row>
        <row r="15888">
          <cell r="A15888">
            <v>1073689279</v>
          </cell>
          <cell r="B15888" t="str">
            <v>CASTELLANOS CUBILLOS VICTOR ALFONSO</v>
          </cell>
          <cell r="C15888" t="str">
            <v>BOGOTA</v>
          </cell>
          <cell r="D15888" t="str">
            <v>034-AYUDANTE</v>
          </cell>
          <cell r="E15888">
            <v>42640</v>
          </cell>
        </row>
        <row r="15889">
          <cell r="A15889">
            <v>1073690637</v>
          </cell>
          <cell r="B15889" t="str">
            <v>CHAVEZ CARRILLO DIEGO ARMANDO</v>
          </cell>
          <cell r="C15889" t="str">
            <v>BOGOTA</v>
          </cell>
          <cell r="D15889" t="str">
            <v>028-INSTALADOR</v>
          </cell>
          <cell r="E15889">
            <v>42950</v>
          </cell>
        </row>
        <row r="15890">
          <cell r="A15890">
            <v>1073691034</v>
          </cell>
          <cell r="B15890" t="str">
            <v>MARIN MORENO RICHARD RAMIRO</v>
          </cell>
          <cell r="C15890" t="str">
            <v>BOGOTA</v>
          </cell>
          <cell r="D15890" t="str">
            <v>034-AYUDANTE</v>
          </cell>
          <cell r="E15890">
            <v>41716</v>
          </cell>
        </row>
        <row r="15891">
          <cell r="A15891">
            <v>1073691355</v>
          </cell>
          <cell r="B15891" t="str">
            <v>ROJAS MORENO EDGAR DAVID</v>
          </cell>
          <cell r="C15891" t="str">
            <v>BOGOTA</v>
          </cell>
          <cell r="D15891" t="str">
            <v>034-AYUDANTE</v>
          </cell>
          <cell r="E15891">
            <v>44547</v>
          </cell>
        </row>
        <row r="15892">
          <cell r="A15892">
            <v>1073692211</v>
          </cell>
          <cell r="B15892" t="str">
            <v>CUELLAR VANEGAS LUIS EDUARDO</v>
          </cell>
          <cell r="C15892" t="str">
            <v>BOGOTA</v>
          </cell>
          <cell r="D15892" t="str">
            <v>034-AYUDANTE</v>
          </cell>
          <cell r="E15892">
            <v>41219</v>
          </cell>
        </row>
        <row r="15893">
          <cell r="A15893">
            <v>1073692406</v>
          </cell>
          <cell r="B15893" t="str">
            <v>PEREZ LLANOS LUIS FERNANDO</v>
          </cell>
          <cell r="C15893" t="str">
            <v>BOGOTA</v>
          </cell>
          <cell r="D15893" t="str">
            <v>034-AYUDANTE</v>
          </cell>
          <cell r="E15893">
            <v>42424</v>
          </cell>
        </row>
        <row r="15894">
          <cell r="A15894">
            <v>1073692495</v>
          </cell>
          <cell r="B15894" t="str">
            <v>CASTILLO GARZON MIGUEL ANTONIO</v>
          </cell>
          <cell r="C15894" t="str">
            <v>BOGOTA</v>
          </cell>
          <cell r="D15894" t="str">
            <v>034-AYUDANTE</v>
          </cell>
          <cell r="E15894">
            <v>40701</v>
          </cell>
        </row>
        <row r="15895">
          <cell r="A15895">
            <v>1073692542</v>
          </cell>
          <cell r="B15895" t="str">
            <v>GARCIA VARGAS OSCAR LEANDRO</v>
          </cell>
          <cell r="C15895" t="str">
            <v>BOGOTA</v>
          </cell>
          <cell r="D15895" t="str">
            <v>232-INSTALADOR JUNIOR</v>
          </cell>
          <cell r="E15895">
            <v>45481</v>
          </cell>
        </row>
        <row r="15896">
          <cell r="A15896">
            <v>1073692767</v>
          </cell>
          <cell r="B15896" t="str">
            <v>MICAN GONZALEZ JULIAN</v>
          </cell>
          <cell r="C15896" t="str">
            <v>BOGOTA</v>
          </cell>
          <cell r="D15896" t="str">
            <v>124-CUADRILLERO</v>
          </cell>
          <cell r="E15896">
            <v>41541</v>
          </cell>
        </row>
        <row r="15897">
          <cell r="A15897">
            <v>1073694867</v>
          </cell>
          <cell r="B15897" t="str">
            <v>CRUZ AHUMADA KEVIN FERNEY</v>
          </cell>
          <cell r="C15897" t="str">
            <v>BOGOTA</v>
          </cell>
          <cell r="D15897" t="str">
            <v>032-LINIERO</v>
          </cell>
          <cell r="E15897">
            <v>44429</v>
          </cell>
        </row>
        <row r="15898">
          <cell r="A15898">
            <v>1073696335</v>
          </cell>
          <cell r="B15898" t="str">
            <v>CRESPO CARDENAS CARLOS HUMBERTO</v>
          </cell>
          <cell r="C15898" t="str">
            <v>BOGOTA</v>
          </cell>
          <cell r="D15898" t="str">
            <v>175-INSTALADOR CONDUCTOR</v>
          </cell>
          <cell r="E15898">
            <v>45909</v>
          </cell>
        </row>
        <row r="15899">
          <cell r="A15899">
            <v>1073696643</v>
          </cell>
          <cell r="B15899" t="str">
            <v>RODRIGUEZ MORENO ARNULFO</v>
          </cell>
          <cell r="C15899" t="str">
            <v>BOGOTA</v>
          </cell>
          <cell r="D15899" t="str">
            <v>034-AYUDANTE</v>
          </cell>
          <cell r="E15899">
            <v>41074</v>
          </cell>
        </row>
        <row r="15900">
          <cell r="A15900">
            <v>1073698566</v>
          </cell>
          <cell r="B15900" t="str">
            <v>GIRALDO DUQUE JOSEPH ALONSO</v>
          </cell>
          <cell r="C15900" t="str">
            <v>BOGOTA</v>
          </cell>
          <cell r="D15900" t="str">
            <v>034-AYUDANTE</v>
          </cell>
          <cell r="E15900">
            <v>44434</v>
          </cell>
        </row>
        <row r="15901">
          <cell r="A15901">
            <v>1073700709</v>
          </cell>
          <cell r="B15901" t="str">
            <v>ROA AVELLANEDA DIEGO ARMANDO</v>
          </cell>
          <cell r="C15901" t="str">
            <v>BOGOTA</v>
          </cell>
          <cell r="D15901" t="str">
            <v>034-AYUDANTE</v>
          </cell>
          <cell r="E15901">
            <v>42558</v>
          </cell>
        </row>
        <row r="15902">
          <cell r="A15902">
            <v>1073701529</v>
          </cell>
          <cell r="B15902" t="str">
            <v>CORREA HURTADO JHON FREDY</v>
          </cell>
          <cell r="C15902" t="str">
            <v>BOGOTA</v>
          </cell>
          <cell r="D15902" t="str">
            <v>035-CONDUCTOR</v>
          </cell>
          <cell r="E15902">
            <v>42816</v>
          </cell>
        </row>
        <row r="15903">
          <cell r="A15903">
            <v>1073701824</v>
          </cell>
          <cell r="B15903" t="str">
            <v>CORTAZAR ROA ORLEY STEWART</v>
          </cell>
          <cell r="C15903" t="str">
            <v>BOGOTA</v>
          </cell>
          <cell r="D15903" t="str">
            <v>034-AYUDANTE</v>
          </cell>
          <cell r="E15903">
            <v>43088</v>
          </cell>
        </row>
        <row r="15904">
          <cell r="A15904">
            <v>1073702226</v>
          </cell>
          <cell r="B15904" t="str">
            <v>MARTINEZ TOVIO HERNANDO DE JESUS</v>
          </cell>
          <cell r="C15904" t="str">
            <v>MONTERIA</v>
          </cell>
          <cell r="D15904" t="str">
            <v>028-INSTALADOR</v>
          </cell>
          <cell r="E15904">
            <v>44054</v>
          </cell>
        </row>
        <row r="15905">
          <cell r="A15905">
            <v>1073702522</v>
          </cell>
          <cell r="B15905" t="str">
            <v>ALVARADO LOSADA JOSE MIGUEL</v>
          </cell>
          <cell r="C15905" t="str">
            <v>BOGOTA</v>
          </cell>
          <cell r="D15905" t="str">
            <v>087-FORMADOR DE INGENIERIA</v>
          </cell>
          <cell r="E15905">
            <v>43896</v>
          </cell>
        </row>
        <row r="15906">
          <cell r="A15906">
            <v>1073703069</v>
          </cell>
          <cell r="B15906" t="str">
            <v>GUTIERREZ ROMERO JHOJAN ANDRES</v>
          </cell>
          <cell r="C15906" t="str">
            <v>BOGOTA</v>
          </cell>
          <cell r="D15906" t="str">
            <v>034-AYUDANTE</v>
          </cell>
          <cell r="E15906">
            <v>42150</v>
          </cell>
        </row>
        <row r="15907">
          <cell r="A15907">
            <v>1073705021</v>
          </cell>
          <cell r="B15907" t="str">
            <v>ZAMBRANO RINCON JOHN JAIRO</v>
          </cell>
          <cell r="C15907" t="str">
            <v>BOGOTA</v>
          </cell>
          <cell r="D15907" t="str">
            <v>034-AYUDANTE</v>
          </cell>
          <cell r="E15907">
            <v>44247</v>
          </cell>
        </row>
        <row r="15908">
          <cell r="A15908">
            <v>1073706810</v>
          </cell>
          <cell r="B15908" t="str">
            <v>MOLINARES CONTRERAS CARLOS UBALDO</v>
          </cell>
          <cell r="C15908" t="str">
            <v>BOGOTA</v>
          </cell>
          <cell r="D15908" t="str">
            <v>032-LINIERO</v>
          </cell>
          <cell r="E15908">
            <v>41765</v>
          </cell>
        </row>
        <row r="15909">
          <cell r="A15909">
            <v>1073708118</v>
          </cell>
          <cell r="B15909" t="str">
            <v>PORRAS RAMOS JENNIFFER</v>
          </cell>
          <cell r="C15909" t="str">
            <v>BOGOTA</v>
          </cell>
          <cell r="D15909" t="str">
            <v>016-AUXILIAR DE PROYECTOS</v>
          </cell>
          <cell r="E15909">
            <v>43734</v>
          </cell>
        </row>
        <row r="15910">
          <cell r="A15910">
            <v>1073708788</v>
          </cell>
          <cell r="B15910" t="str">
            <v>MOGOLLON AYALA CRISTHIAN CAMILO</v>
          </cell>
          <cell r="C15910" t="str">
            <v>BOGOTA</v>
          </cell>
          <cell r="D15910" t="str">
            <v>219-AYUDANTE JUNIOR</v>
          </cell>
          <cell r="E15910">
            <v>45044</v>
          </cell>
        </row>
        <row r="15911">
          <cell r="A15911">
            <v>1073709252</v>
          </cell>
          <cell r="B15911" t="str">
            <v>DIAZ RODRIGUEZ BRAYAN ANDRES</v>
          </cell>
          <cell r="C15911" t="str">
            <v>BOGOTA</v>
          </cell>
          <cell r="D15911" t="str">
            <v>028-INSTALADOR</v>
          </cell>
          <cell r="E15911">
            <v>43210</v>
          </cell>
        </row>
        <row r="15912">
          <cell r="A15912">
            <v>1073709737</v>
          </cell>
          <cell r="B15912" t="str">
            <v>NAVAS CASTAÑEDA DANNY BLADIMIR</v>
          </cell>
          <cell r="C15912" t="str">
            <v>ZIPAQUIRA</v>
          </cell>
          <cell r="D15912" t="str">
            <v>028-INSTALADOR</v>
          </cell>
          <cell r="E15912">
            <v>45400</v>
          </cell>
        </row>
        <row r="15913">
          <cell r="A15913">
            <v>1073709873</v>
          </cell>
          <cell r="B15913" t="str">
            <v>ALARCON NIÑO LUIS GABRIEL</v>
          </cell>
          <cell r="C15913" t="str">
            <v>BOGOTA</v>
          </cell>
          <cell r="D15913" t="str">
            <v>028-INSTALADOR</v>
          </cell>
          <cell r="E15913">
            <v>44086</v>
          </cell>
        </row>
        <row r="15914">
          <cell r="A15914">
            <v>1073712880</v>
          </cell>
          <cell r="B15914" t="str">
            <v>RAMOS POSSO ALVARO JAVIER</v>
          </cell>
          <cell r="C15914" t="str">
            <v>BOGOTA</v>
          </cell>
          <cell r="D15914" t="str">
            <v>034-AYUDANTE</v>
          </cell>
          <cell r="E15914">
            <v>44252</v>
          </cell>
        </row>
        <row r="15915">
          <cell r="A15915">
            <v>1073713728</v>
          </cell>
          <cell r="B15915" t="str">
            <v>FAJARDO PEÑA NESTOR RAUL</v>
          </cell>
          <cell r="C15915" t="str">
            <v>BOGOTA</v>
          </cell>
          <cell r="D15915" t="str">
            <v>028-INSTALADOR</v>
          </cell>
          <cell r="E15915">
            <v>44617</v>
          </cell>
        </row>
        <row r="15916">
          <cell r="A15916">
            <v>1073714340</v>
          </cell>
          <cell r="B15916" t="str">
            <v>MACIAS BARRERO BRANDON</v>
          </cell>
          <cell r="C15916" t="str">
            <v>BOGOTA</v>
          </cell>
          <cell r="D15916" t="str">
            <v>028-INSTALADOR</v>
          </cell>
          <cell r="E15916">
            <v>44323</v>
          </cell>
        </row>
        <row r="15917">
          <cell r="A15917">
            <v>1073714990</v>
          </cell>
          <cell r="B15917" t="str">
            <v>LEON FLOREZ NATALY VALENTINA</v>
          </cell>
          <cell r="C15917" t="str">
            <v>BOGOTA</v>
          </cell>
          <cell r="D15917" t="str">
            <v>025-OPERADOR DE RADIO</v>
          </cell>
          <cell r="E15917">
            <v>45080</v>
          </cell>
        </row>
        <row r="15918">
          <cell r="A15918">
            <v>1073715266</v>
          </cell>
          <cell r="B15918" t="str">
            <v>CANTOR GUZMAN DANIEL ALFONSO</v>
          </cell>
          <cell r="C15918" t="str">
            <v>BOGOTA</v>
          </cell>
          <cell r="D15918" t="str">
            <v>034-AYUDANTE</v>
          </cell>
          <cell r="E15918">
            <v>43041</v>
          </cell>
        </row>
        <row r="15919">
          <cell r="A15919">
            <v>1073715423</v>
          </cell>
          <cell r="B15919" t="str">
            <v>PATIÑO IGUARAN JHON ANDERSON</v>
          </cell>
          <cell r="C15919" t="str">
            <v>BOGOTA</v>
          </cell>
          <cell r="D15919" t="str">
            <v>034-AYUDANTE</v>
          </cell>
          <cell r="E15919">
            <v>42570</v>
          </cell>
        </row>
        <row r="15920">
          <cell r="A15920">
            <v>1073715630</v>
          </cell>
          <cell r="B15920" t="str">
            <v>GARNICA VARGAS LEIDER DAVID</v>
          </cell>
          <cell r="C15920" t="str">
            <v>BOGOTA</v>
          </cell>
          <cell r="D15920" t="str">
            <v>034-AYUDANTE</v>
          </cell>
          <cell r="E15920">
            <v>43446</v>
          </cell>
        </row>
        <row r="15921">
          <cell r="A15921">
            <v>1073716246</v>
          </cell>
          <cell r="B15921" t="str">
            <v>TRIANA ROMERO HAROL NEYITH</v>
          </cell>
          <cell r="C15921" t="str">
            <v>BOGOTA</v>
          </cell>
          <cell r="D15921" t="str">
            <v>034-AYUDANTE</v>
          </cell>
          <cell r="E15921">
            <v>43083</v>
          </cell>
        </row>
        <row r="15922">
          <cell r="A15922">
            <v>1073717033</v>
          </cell>
          <cell r="B15922" t="str">
            <v>RUNCERIA MANRIQUE MAIKOL JAVIER</v>
          </cell>
          <cell r="C15922" t="str">
            <v>BOGOTA</v>
          </cell>
          <cell r="D15922" t="str">
            <v>035-CONDUCTOR</v>
          </cell>
          <cell r="E15922">
            <v>45027</v>
          </cell>
        </row>
        <row r="15923">
          <cell r="A15923">
            <v>1073717429</v>
          </cell>
          <cell r="B15923" t="str">
            <v>ABAUNZA OSSA JAIME ESTEBAN</v>
          </cell>
          <cell r="C15923" t="str">
            <v>BOGOTA</v>
          </cell>
          <cell r="D15923" t="str">
            <v>034-AYUDANTE</v>
          </cell>
          <cell r="E15923">
            <v>43013</v>
          </cell>
        </row>
        <row r="15924">
          <cell r="A15924">
            <v>1073718628</v>
          </cell>
          <cell r="B15924" t="str">
            <v>AVILA ESTUPIÑAN SEBASTIAN</v>
          </cell>
          <cell r="C15924" t="str">
            <v>BOGOTA</v>
          </cell>
          <cell r="D15924" t="str">
            <v>219-AYUDANTE JUNIOR</v>
          </cell>
          <cell r="E15924">
            <v>45194</v>
          </cell>
        </row>
        <row r="15925">
          <cell r="A15925">
            <v>1073719563</v>
          </cell>
          <cell r="B15925" t="str">
            <v>PLATA QUEJADA JUAN CARLOS</v>
          </cell>
          <cell r="C15925" t="str">
            <v>BOGOTA</v>
          </cell>
          <cell r="D15925" t="str">
            <v>232-INSTALADOR JUNIOR</v>
          </cell>
          <cell r="E15925">
            <v>45804</v>
          </cell>
        </row>
        <row r="15926">
          <cell r="A15926">
            <v>1073720333</v>
          </cell>
          <cell r="B15926" t="str">
            <v>RODRIGUEZ GUERRERO LUIS GUSTAVO</v>
          </cell>
          <cell r="C15926" t="str">
            <v>BOGOTA</v>
          </cell>
          <cell r="D15926" t="str">
            <v>025-OPERADOR DE RADIO</v>
          </cell>
          <cell r="E15926">
            <v>45042</v>
          </cell>
        </row>
        <row r="15927">
          <cell r="A15927">
            <v>1073720750</v>
          </cell>
          <cell r="B15927" t="str">
            <v>GONZALEZ MARTINEZ RAUL EDUARDO</v>
          </cell>
          <cell r="C15927" t="str">
            <v>BOGOTA</v>
          </cell>
          <cell r="D15927" t="str">
            <v>034-AYUDANTE</v>
          </cell>
          <cell r="E15927">
            <v>43840</v>
          </cell>
        </row>
        <row r="15928">
          <cell r="A15928">
            <v>1073720797</v>
          </cell>
          <cell r="B15928" t="str">
            <v>MARIN RIOS JHONNY ALEXANDER</v>
          </cell>
          <cell r="C15928" t="str">
            <v>BOGOTA</v>
          </cell>
          <cell r="D15928" t="str">
            <v>028-INSTALADOR</v>
          </cell>
          <cell r="E15928">
            <v>43846</v>
          </cell>
        </row>
        <row r="15929">
          <cell r="A15929">
            <v>1073810431</v>
          </cell>
          <cell r="B15929" t="str">
            <v>SALGADO DIAZ DANIEL ENRIQUE</v>
          </cell>
          <cell r="C15929" t="str">
            <v>BOGOTA</v>
          </cell>
          <cell r="D15929" t="str">
            <v>028-INSTALADOR</v>
          </cell>
          <cell r="E15929">
            <v>43903</v>
          </cell>
        </row>
        <row r="15930">
          <cell r="A15930">
            <v>1073819330</v>
          </cell>
          <cell r="B15930" t="str">
            <v>CAVADIA PERIÑAN GIOVANNI ANTONIO</v>
          </cell>
          <cell r="C15930" t="str">
            <v>BARRANQUILLA</v>
          </cell>
          <cell r="D15930" t="str">
            <v>021-PROYECTISTA</v>
          </cell>
          <cell r="E15930">
            <v>43152</v>
          </cell>
        </row>
        <row r="15931">
          <cell r="A15931">
            <v>1073819406</v>
          </cell>
          <cell r="B15931" t="str">
            <v>GALLEGO PEREZ LUIS MIGUEL</v>
          </cell>
          <cell r="C15931" t="str">
            <v>MONTERIA</v>
          </cell>
          <cell r="D15931" t="str">
            <v>028-INSTALADOR</v>
          </cell>
          <cell r="E15931">
            <v>43643</v>
          </cell>
        </row>
        <row r="15932">
          <cell r="A15932">
            <v>1073821496</v>
          </cell>
          <cell r="B15932" t="str">
            <v>CALDERA MARTINEZ LUIS MANUEL</v>
          </cell>
          <cell r="C15932" t="str">
            <v>BOGOTA</v>
          </cell>
          <cell r="D15932" t="str">
            <v>196-AYUDANTE CONDUCTOR MOTO</v>
          </cell>
          <cell r="E15932">
            <v>44986</v>
          </cell>
        </row>
        <row r="15933">
          <cell r="A15933">
            <v>1073822147</v>
          </cell>
          <cell r="B15933" t="str">
            <v>MORENO BARRERA MANUEL FERNANDO</v>
          </cell>
          <cell r="C15933" t="str">
            <v>BOGOTA</v>
          </cell>
          <cell r="D15933" t="str">
            <v>034-AYUDANTE</v>
          </cell>
          <cell r="E15933">
            <v>42131</v>
          </cell>
        </row>
        <row r="15934">
          <cell r="A15934">
            <v>1073829495</v>
          </cell>
          <cell r="B15934" t="str">
            <v>ESQUIVEL MARIMON JHAROL ENRIQUE</v>
          </cell>
          <cell r="C15934" t="str">
            <v>BOGOTA</v>
          </cell>
          <cell r="D15934" t="str">
            <v>219-AYUDANTE JUNIOR</v>
          </cell>
          <cell r="E15934">
            <v>45049</v>
          </cell>
        </row>
        <row r="15935">
          <cell r="A15935">
            <v>1073973133</v>
          </cell>
          <cell r="B15935" t="str">
            <v>ALVARADO OVIEDO JAVIER JOSE</v>
          </cell>
          <cell r="C15935" t="str">
            <v>BOGOTA</v>
          </cell>
          <cell r="D15935" t="str">
            <v>032-LINIERO</v>
          </cell>
          <cell r="E15935">
            <v>39987</v>
          </cell>
        </row>
        <row r="15936">
          <cell r="A15936">
            <v>1073976392</v>
          </cell>
          <cell r="B15936" t="str">
            <v>FERIS PEDROZA OMAR RAMON</v>
          </cell>
          <cell r="C15936" t="str">
            <v>MEDELLIN</v>
          </cell>
          <cell r="D15936" t="str">
            <v>034-AYUDANTE</v>
          </cell>
          <cell r="E15936">
            <v>41183</v>
          </cell>
        </row>
        <row r="15937">
          <cell r="A15937">
            <v>1073978843</v>
          </cell>
          <cell r="B15937" t="str">
            <v>RODRIGUEZ GOMEZ EDER</v>
          </cell>
          <cell r="C15937" t="str">
            <v>BOGOTA</v>
          </cell>
          <cell r="D15937" t="str">
            <v>219-AYUDANTE JUNIOR</v>
          </cell>
          <cell r="E15937">
            <v>45267</v>
          </cell>
        </row>
        <row r="15938">
          <cell r="A15938">
            <v>1073978967</v>
          </cell>
          <cell r="B15938" t="str">
            <v>ALVAREZ CARO FABIO ANTONIO</v>
          </cell>
          <cell r="C15938" t="str">
            <v>ZIPAQUIRA</v>
          </cell>
          <cell r="D15938" t="str">
            <v>219-AYUDANTE JUNIOR</v>
          </cell>
          <cell r="E15938">
            <v>45201</v>
          </cell>
        </row>
        <row r="15939">
          <cell r="A15939">
            <v>1073981860</v>
          </cell>
          <cell r="B15939" t="str">
            <v>ARGUMEDO SOLANO CARLOS ANDRES</v>
          </cell>
          <cell r="C15939" t="str">
            <v>BOGOTA</v>
          </cell>
          <cell r="D15939" t="str">
            <v>028-INSTALADOR</v>
          </cell>
          <cell r="E15939">
            <v>42391</v>
          </cell>
        </row>
        <row r="15940">
          <cell r="A15940">
            <v>1073985397</v>
          </cell>
          <cell r="B15940" t="str">
            <v>JIMENEZ BETANCOURT ANTONIO JOSE</v>
          </cell>
          <cell r="C15940" t="str">
            <v>ZIPAQUIRA</v>
          </cell>
          <cell r="D15940" t="str">
            <v>232-INSTALADOR JUNIOR</v>
          </cell>
          <cell r="E15940">
            <v>45890</v>
          </cell>
        </row>
        <row r="15941">
          <cell r="A15941">
            <v>1073988456</v>
          </cell>
          <cell r="B15941" t="str">
            <v>LOPEZ VILLALBA LUIS FERNANDO</v>
          </cell>
          <cell r="C15941" t="str">
            <v>BOGOTA</v>
          </cell>
          <cell r="D15941" t="str">
            <v>032-LINIERO</v>
          </cell>
          <cell r="E15941">
            <v>45039</v>
          </cell>
        </row>
        <row r="15942">
          <cell r="A15942">
            <v>1073993089</v>
          </cell>
          <cell r="B15942" t="str">
            <v>MARTINEZ HERNANDEZ ANTONIO MARIA</v>
          </cell>
          <cell r="C15942" t="str">
            <v>BOGOTA</v>
          </cell>
          <cell r="D15942" t="str">
            <v>028-INSTALADOR</v>
          </cell>
          <cell r="E15942">
            <v>41754</v>
          </cell>
        </row>
        <row r="15943">
          <cell r="A15943">
            <v>1074004140</v>
          </cell>
          <cell r="B15943" t="str">
            <v>MARTINEZ MARTINEZ MARIA EUGENIA</v>
          </cell>
          <cell r="C15943" t="str">
            <v>MONTERIA</v>
          </cell>
          <cell r="D15943" t="str">
            <v>016-AUXILIAR DE PROYECTOS</v>
          </cell>
          <cell r="E15943">
            <v>42038</v>
          </cell>
        </row>
        <row r="15944">
          <cell r="A15944">
            <v>1074133997</v>
          </cell>
          <cell r="B15944" t="str">
            <v>HERNANDEZ LADINO OSCAR MAURICIO</v>
          </cell>
          <cell r="C15944" t="str">
            <v>BOGOTA</v>
          </cell>
          <cell r="D15944" t="str">
            <v>232-INSTALADOR JUNIOR</v>
          </cell>
          <cell r="E15944">
            <v>45422</v>
          </cell>
        </row>
        <row r="15945">
          <cell r="A15945">
            <v>1074136114</v>
          </cell>
          <cell r="B15945" t="str">
            <v>RODRIGUEZ BAQUERO JEFERSON JOHAN</v>
          </cell>
          <cell r="C15945" t="str">
            <v>VILLAVICENCIO</v>
          </cell>
          <cell r="D15945" t="str">
            <v>028-INSTALADOR</v>
          </cell>
          <cell r="E15945">
            <v>44095</v>
          </cell>
        </row>
        <row r="15946">
          <cell r="A15946">
            <v>1074158128</v>
          </cell>
          <cell r="B15946" t="str">
            <v>BARBOSA CAGUA NESTOR JAVIER</v>
          </cell>
          <cell r="C15946" t="str">
            <v>BOGOTA</v>
          </cell>
          <cell r="D15946" t="str">
            <v>034-AYUDANTE</v>
          </cell>
          <cell r="E15946">
            <v>41907</v>
          </cell>
        </row>
        <row r="15947">
          <cell r="A15947">
            <v>1074187219</v>
          </cell>
          <cell r="B15947" t="str">
            <v>PEDRAZA MUÑOZ JONATTHAN CAMILO</v>
          </cell>
          <cell r="C15947" t="str">
            <v>BOGOTA</v>
          </cell>
          <cell r="D15947" t="str">
            <v>034-AYUDANTE</v>
          </cell>
          <cell r="E15947">
            <v>44385</v>
          </cell>
        </row>
        <row r="15948">
          <cell r="A15948">
            <v>1074415749</v>
          </cell>
          <cell r="B15948" t="str">
            <v>PARRA CRUZ YESID LIBARDO</v>
          </cell>
          <cell r="C15948" t="str">
            <v>CAQUEZA</v>
          </cell>
          <cell r="D15948" t="str">
            <v>034-AYUDANTE</v>
          </cell>
          <cell r="E15948">
            <v>44975</v>
          </cell>
        </row>
        <row r="15949">
          <cell r="A15949">
            <v>1074416834</v>
          </cell>
          <cell r="B15949" t="str">
            <v>MORENO PEDRAZA DIEGO ANDRES</v>
          </cell>
          <cell r="C15949" t="str">
            <v>BOGOTA</v>
          </cell>
          <cell r="D15949" t="str">
            <v>224-SUPERVISOR DE OBRA CIVIL</v>
          </cell>
          <cell r="E15949">
            <v>44876</v>
          </cell>
        </row>
        <row r="15950">
          <cell r="A15950">
            <v>1074417113</v>
          </cell>
          <cell r="B15950" t="str">
            <v>MORENO BELTRAN NELSON YAMID</v>
          </cell>
          <cell r="C15950" t="str">
            <v>ZIPAQUIRA</v>
          </cell>
          <cell r="D15950" t="str">
            <v>028-INSTALADOR</v>
          </cell>
          <cell r="E15950">
            <v>45430</v>
          </cell>
        </row>
        <row r="15951">
          <cell r="A15951">
            <v>1074417580</v>
          </cell>
          <cell r="B15951" t="str">
            <v>ARIZA DIAZ MAIKOL STIVEN</v>
          </cell>
          <cell r="C15951" t="str">
            <v>BOGOTA</v>
          </cell>
          <cell r="D15951" t="str">
            <v>025-OPERADOR DE RADIO</v>
          </cell>
          <cell r="E15951">
            <v>45027</v>
          </cell>
        </row>
        <row r="15952">
          <cell r="A15952">
            <v>1074486012</v>
          </cell>
          <cell r="B15952" t="str">
            <v>QUINCHE EDINSON JAVIER</v>
          </cell>
          <cell r="C15952" t="str">
            <v>PEREIRA</v>
          </cell>
          <cell r="D15952" t="str">
            <v>232-INSTALADOR JUNIOR</v>
          </cell>
          <cell r="E15952">
            <v>46079</v>
          </cell>
        </row>
        <row r="15953">
          <cell r="A15953">
            <v>1074486285</v>
          </cell>
          <cell r="B15953" t="str">
            <v>PERDOMO LOZANO JOSE EDVIN</v>
          </cell>
          <cell r="C15953" t="str">
            <v>BOGOTA</v>
          </cell>
          <cell r="D15953" t="str">
            <v>035-CONDUCTOR</v>
          </cell>
          <cell r="E15953">
            <v>45029</v>
          </cell>
        </row>
        <row r="15954">
          <cell r="A15954">
            <v>1074558699</v>
          </cell>
          <cell r="B15954" t="str">
            <v>AREVALO CARO EDWAR YOBANNY</v>
          </cell>
          <cell r="C15954" t="str">
            <v>BOGOTA</v>
          </cell>
          <cell r="D15954" t="str">
            <v>034-AYUDANTE</v>
          </cell>
          <cell r="E15954">
            <v>44980</v>
          </cell>
        </row>
        <row r="15955">
          <cell r="A15955">
            <v>1074558869</v>
          </cell>
          <cell r="B15955" t="str">
            <v>MOLANO CABRERA JONNI ALEJANDRO</v>
          </cell>
          <cell r="C15955" t="str">
            <v>BOGOTA</v>
          </cell>
          <cell r="D15955" t="str">
            <v>034-AYUDANTE</v>
          </cell>
          <cell r="E15955">
            <v>44980</v>
          </cell>
        </row>
        <row r="15956">
          <cell r="A15956">
            <v>1074616258</v>
          </cell>
          <cell r="B15956" t="str">
            <v>MORA AVILA JHON MAICOL</v>
          </cell>
          <cell r="C15956" t="str">
            <v>BOGOTA</v>
          </cell>
          <cell r="D15956" t="str">
            <v>026-SUPERVISOR</v>
          </cell>
          <cell r="E15956">
            <v>40938</v>
          </cell>
        </row>
        <row r="15957">
          <cell r="A15957">
            <v>1074616471</v>
          </cell>
          <cell r="B15957" t="str">
            <v>RUBIANO OTAVO CARLOS ANDRES</v>
          </cell>
          <cell r="C15957" t="str">
            <v>BOGOTA</v>
          </cell>
          <cell r="D15957" t="str">
            <v>021-PROYECTISTA</v>
          </cell>
          <cell r="E15957">
            <v>42060</v>
          </cell>
        </row>
        <row r="15958">
          <cell r="A15958">
            <v>1074808614</v>
          </cell>
          <cell r="B15958" t="str">
            <v>BELTRAN CASTELLANOS YEIMI DANIELA</v>
          </cell>
          <cell r="C15958" t="str">
            <v>BOGOTA</v>
          </cell>
          <cell r="D15958" t="str">
            <v>016-AUXILIAR DE PROYECTOS</v>
          </cell>
          <cell r="E15958">
            <v>45922</v>
          </cell>
        </row>
        <row r="15959">
          <cell r="A15959">
            <v>1074888084</v>
          </cell>
          <cell r="B15959" t="str">
            <v>MARROQUIN OJEDA IVAN DARIO</v>
          </cell>
          <cell r="C15959" t="str">
            <v>ZIPAQUIRA</v>
          </cell>
          <cell r="D15959" t="str">
            <v>080-MOTORIZADO</v>
          </cell>
          <cell r="E15959">
            <v>42788</v>
          </cell>
        </row>
        <row r="15960">
          <cell r="A15960">
            <v>1074928102</v>
          </cell>
          <cell r="B15960" t="str">
            <v>BERNAL MAHECHA CRISTIAN RAMIRO</v>
          </cell>
          <cell r="C15960" t="str">
            <v>BOGOTA</v>
          </cell>
          <cell r="D15960" t="str">
            <v>250-TECNICO OPERATIVO CONDUCTOR</v>
          </cell>
          <cell r="E15960">
            <v>45913</v>
          </cell>
        </row>
        <row r="15961">
          <cell r="A15961">
            <v>1074928455</v>
          </cell>
          <cell r="B15961" t="str">
            <v>ANZOLA BLANCA LUCILA</v>
          </cell>
          <cell r="C15961" t="str">
            <v>ZIPAQUIRA</v>
          </cell>
          <cell r="D15961" t="str">
            <v>028-INSTALADOR</v>
          </cell>
          <cell r="E15961">
            <v>45559</v>
          </cell>
        </row>
        <row r="15962">
          <cell r="A15962">
            <v>1074928506</v>
          </cell>
          <cell r="B15962" t="str">
            <v>ROMERO ANZOLA SERGIO ANDRES</v>
          </cell>
          <cell r="C15962" t="str">
            <v>ZIPAQUIRA</v>
          </cell>
          <cell r="D15962" t="str">
            <v>232-INSTALADOR JUNIOR</v>
          </cell>
          <cell r="E15962">
            <v>46050</v>
          </cell>
        </row>
        <row r="15963">
          <cell r="A15963">
            <v>1074958824</v>
          </cell>
          <cell r="B15963" t="str">
            <v>ULLOA TELLEZ GEOVANNY</v>
          </cell>
          <cell r="C15963" t="str">
            <v>BOGOTA</v>
          </cell>
          <cell r="D15963" t="str">
            <v>028-INSTALADOR</v>
          </cell>
          <cell r="E15963">
            <v>41901</v>
          </cell>
        </row>
        <row r="15964">
          <cell r="A15964">
            <v>1074959571</v>
          </cell>
          <cell r="B15964" t="str">
            <v>ESCARRAGA TRIANA ROMAN</v>
          </cell>
          <cell r="C15964" t="str">
            <v>BOGOTA</v>
          </cell>
          <cell r="D15964" t="str">
            <v>014-COORDINADOR DE PROYECTOS</v>
          </cell>
          <cell r="E15964">
            <v>45201</v>
          </cell>
        </row>
        <row r="15965">
          <cell r="A15965">
            <v>1074959696</v>
          </cell>
          <cell r="B15965" t="str">
            <v>CUELLAR COTRINA ANDRES</v>
          </cell>
          <cell r="C15965" t="str">
            <v>BOGOTA</v>
          </cell>
          <cell r="D15965" t="str">
            <v>028-INSTALADOR</v>
          </cell>
          <cell r="E15965">
            <v>41465</v>
          </cell>
        </row>
        <row r="15966">
          <cell r="A15966">
            <v>1074959919</v>
          </cell>
          <cell r="B15966" t="str">
            <v>ULLOA CAMACHO NESTOR RENE</v>
          </cell>
          <cell r="C15966" t="str">
            <v>BOGOTA</v>
          </cell>
          <cell r="D15966" t="str">
            <v>232-INSTALADOR JUNIOR</v>
          </cell>
          <cell r="E15966">
            <v>45467</v>
          </cell>
        </row>
        <row r="15967">
          <cell r="A15967">
            <v>1074960336</v>
          </cell>
          <cell r="B15967" t="str">
            <v>SANTOS CAICEDO LERMAN ARSECIO</v>
          </cell>
          <cell r="C15967" t="str">
            <v>BOGOTA</v>
          </cell>
          <cell r="D15967" t="str">
            <v>124-CUADRILLERO</v>
          </cell>
          <cell r="E15967">
            <v>43132</v>
          </cell>
        </row>
        <row r="15968">
          <cell r="A15968">
            <v>1074960473</v>
          </cell>
          <cell r="B15968" t="str">
            <v>VANEGAS VANEGAS JOSE WLBER</v>
          </cell>
          <cell r="C15968" t="str">
            <v>BOGOTA</v>
          </cell>
          <cell r="D15968" t="str">
            <v>028-INSTALADOR</v>
          </cell>
          <cell r="E15968">
            <v>45714</v>
          </cell>
        </row>
        <row r="15969">
          <cell r="A15969">
            <v>1074960806</v>
          </cell>
          <cell r="B15969" t="str">
            <v>MEDINA AGUIRRE CRISTIAN CAMILO</v>
          </cell>
          <cell r="C15969" t="str">
            <v>ZIPAQUIRA</v>
          </cell>
          <cell r="D15969" t="str">
            <v>028-INSTALADOR</v>
          </cell>
          <cell r="E15969">
            <v>45017</v>
          </cell>
        </row>
        <row r="15970">
          <cell r="A15970">
            <v>1075212311</v>
          </cell>
          <cell r="B15970" t="str">
            <v>ALVAREZ BUSTOS ERIC NECSON</v>
          </cell>
          <cell r="C15970" t="str">
            <v>BOGOTA</v>
          </cell>
          <cell r="D15970" t="str">
            <v>028-INSTALADOR</v>
          </cell>
          <cell r="E15970">
            <v>42439</v>
          </cell>
        </row>
        <row r="15971">
          <cell r="A15971">
            <v>1075214324</v>
          </cell>
          <cell r="B15971" t="str">
            <v>MORA GALINDO EULISER</v>
          </cell>
          <cell r="C15971" t="str">
            <v>PEREIRA</v>
          </cell>
          <cell r="D15971" t="str">
            <v>034-AYUDANTE</v>
          </cell>
          <cell r="E15971">
            <v>45594</v>
          </cell>
        </row>
        <row r="15972">
          <cell r="A15972">
            <v>1075215242</v>
          </cell>
          <cell r="B15972" t="str">
            <v>PERDOMO YARA ALVARO</v>
          </cell>
          <cell r="C15972" t="str">
            <v>BOGOTA</v>
          </cell>
          <cell r="D15972" t="str">
            <v>196-AYUDANTE CONDUCTOR MOTO</v>
          </cell>
          <cell r="E15972">
            <v>45052</v>
          </cell>
        </row>
        <row r="15973">
          <cell r="A15973">
            <v>1075216024</v>
          </cell>
          <cell r="B15973" t="str">
            <v>SERRATO CORDOBA JAVIER HERNANDO</v>
          </cell>
          <cell r="C15973" t="str">
            <v>BOGOTA</v>
          </cell>
          <cell r="D15973" t="str">
            <v>031-CALIBRADOR DE MANTENIMIENTO</v>
          </cell>
          <cell r="E15973">
            <v>40337</v>
          </cell>
        </row>
        <row r="15974">
          <cell r="A15974">
            <v>1075218703</v>
          </cell>
          <cell r="B15974" t="str">
            <v>HERRERA GUTIERREZ ALEXANDER</v>
          </cell>
          <cell r="C15974" t="str">
            <v>BOGOTA</v>
          </cell>
          <cell r="D15974" t="str">
            <v>100-GESTOR DE RUTA</v>
          </cell>
          <cell r="E15974">
            <v>42156</v>
          </cell>
        </row>
        <row r="15975">
          <cell r="A15975">
            <v>1075220884</v>
          </cell>
          <cell r="B15975" t="str">
            <v>GARZON TORRES JOSE ANDRES</v>
          </cell>
          <cell r="C15975" t="str">
            <v>BOGOTA</v>
          </cell>
          <cell r="D15975" t="str">
            <v>249-LIDER TECNICO CONDUCTOR</v>
          </cell>
          <cell r="E15975">
            <v>45877</v>
          </cell>
        </row>
        <row r="15976">
          <cell r="A15976">
            <v>1075224561</v>
          </cell>
          <cell r="B15976" t="str">
            <v>SEPULVEDA ALARCON JALWER ANDRES</v>
          </cell>
          <cell r="C15976" t="str">
            <v>PEREIRA</v>
          </cell>
          <cell r="D15976" t="str">
            <v>035-CONDUCTOR</v>
          </cell>
          <cell r="E15976">
            <v>44508</v>
          </cell>
        </row>
        <row r="15977">
          <cell r="A15977">
            <v>1075224565</v>
          </cell>
          <cell r="B15977" t="str">
            <v>PATIO HERNANDEZ MIGUEL FERNANDO</v>
          </cell>
          <cell r="C15977" t="str">
            <v>BOGOTA</v>
          </cell>
          <cell r="D15977" t="str">
            <v>249-LIDER TECNICO CONDUCTOR</v>
          </cell>
          <cell r="E15977">
            <v>45889</v>
          </cell>
        </row>
        <row r="15978">
          <cell r="A15978">
            <v>1075230799</v>
          </cell>
          <cell r="B15978" t="str">
            <v>BECERRA PEREZ SNEIDER DE JESUS</v>
          </cell>
          <cell r="C15978" t="str">
            <v>BARRANQUILLA</v>
          </cell>
          <cell r="D15978" t="str">
            <v>028-INSTALADOR</v>
          </cell>
          <cell r="E15978">
            <v>44057</v>
          </cell>
        </row>
        <row r="15979">
          <cell r="A15979">
            <v>1075231078</v>
          </cell>
          <cell r="B15979" t="str">
            <v>ANTURY CARDENAS JOHN LAYDER</v>
          </cell>
          <cell r="C15979" t="str">
            <v>BOGOTA</v>
          </cell>
          <cell r="D15979" t="str">
            <v>076-DISEÑADOR DE REDES HFC Y FIBRA</v>
          </cell>
          <cell r="E15979">
            <v>41890</v>
          </cell>
        </row>
        <row r="15980">
          <cell r="A15980">
            <v>1075233221</v>
          </cell>
          <cell r="B15980" t="str">
            <v>PASCUAS JOVEN ANIBAL</v>
          </cell>
          <cell r="C15980" t="str">
            <v>VILLAVICENCIO</v>
          </cell>
          <cell r="D15980" t="str">
            <v>035-CONDUCTOR</v>
          </cell>
          <cell r="E15980">
            <v>42129</v>
          </cell>
        </row>
        <row r="15981">
          <cell r="A15981">
            <v>1075233423</v>
          </cell>
          <cell r="B15981" t="str">
            <v>RUEDA LOPEZ ANDERSON</v>
          </cell>
          <cell r="C15981" t="str">
            <v>PEREIRA</v>
          </cell>
          <cell r="D15981" t="str">
            <v>034-AYUDANTE</v>
          </cell>
          <cell r="E15981">
            <v>43504</v>
          </cell>
        </row>
        <row r="15982">
          <cell r="A15982">
            <v>1075235386</v>
          </cell>
          <cell r="B15982" t="str">
            <v>MATTA HERNANDEZ DUVIER</v>
          </cell>
          <cell r="C15982" t="str">
            <v>VILLAVICENCIO</v>
          </cell>
          <cell r="D15982" t="str">
            <v>034-AYUDANTE</v>
          </cell>
          <cell r="E15982">
            <v>42424</v>
          </cell>
        </row>
        <row r="15983">
          <cell r="A15983">
            <v>1075235809</v>
          </cell>
          <cell r="B15983" t="str">
            <v>MUÑOZ GONZALEZ JAMES RAMIRO</v>
          </cell>
          <cell r="C15983" t="str">
            <v>BOGOTA</v>
          </cell>
          <cell r="D15983" t="str">
            <v>186-OFICIAL DE CONSTRUCCION</v>
          </cell>
          <cell r="E15983">
            <v>45176</v>
          </cell>
        </row>
        <row r="15984">
          <cell r="A15984">
            <v>1075240612</v>
          </cell>
          <cell r="B15984" t="str">
            <v>ROCHA MEJIA KATHLEEN MELINA</v>
          </cell>
          <cell r="C15984" t="str">
            <v>BOGOTA</v>
          </cell>
          <cell r="D15984" t="str">
            <v>016-AUXILIAR DE PROYECTOS</v>
          </cell>
          <cell r="E15984">
            <v>44945</v>
          </cell>
        </row>
        <row r="15985">
          <cell r="A15985">
            <v>1075245160</v>
          </cell>
          <cell r="B15985" t="str">
            <v>OLIVEROS HERNANDEZ JAROL ESNEIDER</v>
          </cell>
          <cell r="C15985" t="str">
            <v>BOGOTA</v>
          </cell>
          <cell r="D15985" t="str">
            <v>186-OFICIAL DE CONSTRUCCION</v>
          </cell>
          <cell r="E15985">
            <v>45345</v>
          </cell>
        </row>
        <row r="15986">
          <cell r="A15986">
            <v>1075248099</v>
          </cell>
          <cell r="B15986" t="str">
            <v>QUINTERO ALDANA YEFERSON</v>
          </cell>
          <cell r="C15986" t="str">
            <v>BOGOTA</v>
          </cell>
          <cell r="D15986" t="str">
            <v>034-AYUDANTE</v>
          </cell>
          <cell r="E15986">
            <v>40834</v>
          </cell>
        </row>
        <row r="15987">
          <cell r="A15987">
            <v>1075250845</v>
          </cell>
          <cell r="B15987" t="str">
            <v>MOSQUERA MONTANO WILMER ANDRES</v>
          </cell>
          <cell r="C15987" t="str">
            <v>GIRARDOT</v>
          </cell>
          <cell r="D15987" t="str">
            <v>035-CONDUCTOR</v>
          </cell>
          <cell r="E15987">
            <v>42987</v>
          </cell>
        </row>
        <row r="15988">
          <cell r="A15988">
            <v>1075254755</v>
          </cell>
          <cell r="B15988" t="str">
            <v>ARIAS GONZALEZ ADALFY</v>
          </cell>
          <cell r="C15988" t="str">
            <v>VILLAVICENCIO</v>
          </cell>
          <cell r="D15988" t="str">
            <v>095-ANALISTA DE PROYECTOS</v>
          </cell>
          <cell r="E15988">
            <v>42282</v>
          </cell>
        </row>
        <row r="15989">
          <cell r="A15989">
            <v>1075260179</v>
          </cell>
          <cell r="B15989" t="str">
            <v>FLOREZ CARDENAS RICARDO ANDRES</v>
          </cell>
          <cell r="C15989" t="str">
            <v>BOGOTA</v>
          </cell>
          <cell r="D15989" t="str">
            <v>034-AYUDANTE</v>
          </cell>
          <cell r="E15989">
            <v>41829</v>
          </cell>
        </row>
        <row r="15990">
          <cell r="A15990">
            <v>1075264219</v>
          </cell>
          <cell r="B15990" t="str">
            <v>CHACA RIVERA CHRISTIAN DAVID</v>
          </cell>
          <cell r="C15990" t="str">
            <v>VILLAVICENCIO</v>
          </cell>
          <cell r="D15990" t="str">
            <v>028-INSTALADOR</v>
          </cell>
          <cell r="E15990">
            <v>44371</v>
          </cell>
        </row>
        <row r="15991">
          <cell r="A15991">
            <v>1075269303</v>
          </cell>
          <cell r="B15991" t="str">
            <v>FIGUEROA DELGADO JUAN DIEGO</v>
          </cell>
          <cell r="C15991" t="str">
            <v>PEREIRA</v>
          </cell>
          <cell r="D15991" t="str">
            <v>028-INSTALADOR</v>
          </cell>
          <cell r="E15991">
            <v>42662</v>
          </cell>
        </row>
        <row r="15992">
          <cell r="A15992">
            <v>1075273625</v>
          </cell>
          <cell r="B15992" t="str">
            <v>BAHOS ROSERO FERLEY</v>
          </cell>
          <cell r="C15992" t="str">
            <v>BOGOTA</v>
          </cell>
          <cell r="D15992" t="str">
            <v>028-INSTALADOR</v>
          </cell>
          <cell r="E15992">
            <v>44084</v>
          </cell>
        </row>
        <row r="15993">
          <cell r="A15993">
            <v>1075281951</v>
          </cell>
          <cell r="B15993" t="str">
            <v>HUEPENDO CEDEÑO JHONATHAN RICARDO</v>
          </cell>
          <cell r="C15993" t="str">
            <v>BOGOTA</v>
          </cell>
          <cell r="D15993" t="str">
            <v>028-INSTALADOR</v>
          </cell>
          <cell r="E15993">
            <v>44319</v>
          </cell>
        </row>
        <row r="15994">
          <cell r="A15994">
            <v>1075284364</v>
          </cell>
          <cell r="B15994" t="str">
            <v>PIMIENTA CALDERON CARLOS ALBERTO</v>
          </cell>
          <cell r="C15994" t="str">
            <v>MANIZALES</v>
          </cell>
          <cell r="D15994" t="str">
            <v>232-INSTALADOR JUNIOR</v>
          </cell>
          <cell r="E15994">
            <v>45660</v>
          </cell>
        </row>
        <row r="15995">
          <cell r="A15995">
            <v>1075289034</v>
          </cell>
          <cell r="B15995" t="str">
            <v>MENDEZ CASTAÑEDA CRISTOFER</v>
          </cell>
          <cell r="C15995" t="str">
            <v>BOGOTA</v>
          </cell>
          <cell r="D15995" t="str">
            <v>248-TECNICO OPERATIVO</v>
          </cell>
          <cell r="E15995">
            <v>46097</v>
          </cell>
        </row>
        <row r="15996">
          <cell r="A15996">
            <v>1075293665</v>
          </cell>
          <cell r="B15996" t="str">
            <v>BERMEO ROJAS DANIEL ERNESTO</v>
          </cell>
          <cell r="C15996" t="str">
            <v>BOGOTA</v>
          </cell>
          <cell r="D15996" t="str">
            <v>034-AYUDANTE</v>
          </cell>
          <cell r="E15996">
            <v>42404</v>
          </cell>
        </row>
        <row r="15997">
          <cell r="A15997">
            <v>1075309932</v>
          </cell>
          <cell r="B15997" t="str">
            <v>VARELA CARDOZO ANDRES FELIPE</v>
          </cell>
          <cell r="C15997" t="str">
            <v>BOGOTA</v>
          </cell>
          <cell r="D15997" t="str">
            <v>028-INSTALADOR</v>
          </cell>
          <cell r="E15997">
            <v>45465</v>
          </cell>
        </row>
        <row r="15998">
          <cell r="A15998">
            <v>1075311687</v>
          </cell>
          <cell r="B15998" t="str">
            <v>HERNANDEZ AGUIRRE CRISTOFER BAIRON</v>
          </cell>
          <cell r="C15998" t="str">
            <v>ZIPAQUIRA</v>
          </cell>
          <cell r="D15998" t="str">
            <v>032-LINIERO</v>
          </cell>
          <cell r="E15998">
            <v>42979</v>
          </cell>
        </row>
        <row r="15999">
          <cell r="A15999">
            <v>1075311968</v>
          </cell>
          <cell r="B15999" t="str">
            <v>LOSADA LARA HAROLD STEVEN</v>
          </cell>
          <cell r="C15999" t="str">
            <v>PEREIRA</v>
          </cell>
          <cell r="D15999" t="str">
            <v>028-INSTALADOR</v>
          </cell>
          <cell r="E15999">
            <v>45231</v>
          </cell>
        </row>
        <row r="16000">
          <cell r="A16000">
            <v>1075538219</v>
          </cell>
          <cell r="B16000" t="str">
            <v>POLANIA RAMIREZ CARLOS JULIO</v>
          </cell>
          <cell r="C16000" t="str">
            <v>BOGOTA</v>
          </cell>
          <cell r="D16000" t="str">
            <v>028-INSTALADOR</v>
          </cell>
          <cell r="E16000">
            <v>41558</v>
          </cell>
        </row>
        <row r="16001">
          <cell r="A16001">
            <v>1075539812</v>
          </cell>
          <cell r="B16001" t="str">
            <v>CONDE QUIROGA JOSE MANUEL</v>
          </cell>
          <cell r="C16001" t="str">
            <v>BOGOTA</v>
          </cell>
          <cell r="D16001" t="str">
            <v>034-AYUDANTE</v>
          </cell>
          <cell r="E16001">
            <v>42051</v>
          </cell>
        </row>
        <row r="16002">
          <cell r="A16002">
            <v>1075539980</v>
          </cell>
          <cell r="B16002" t="str">
            <v>POLANIA RAMIREZ LUIS ALFREDO</v>
          </cell>
          <cell r="C16002" t="str">
            <v>BOGOTA</v>
          </cell>
          <cell r="D16002" t="str">
            <v>028-INSTALADOR</v>
          </cell>
          <cell r="E16002">
            <v>41716</v>
          </cell>
        </row>
        <row r="16003">
          <cell r="A16003">
            <v>1075541334</v>
          </cell>
          <cell r="B16003" t="str">
            <v>SANCHEZ RAMIREZ SAMUEL ANTONIO</v>
          </cell>
          <cell r="C16003" t="str">
            <v>BOGOTA</v>
          </cell>
          <cell r="D16003" t="str">
            <v>034-AYUDANTE</v>
          </cell>
          <cell r="E16003">
            <v>42060</v>
          </cell>
        </row>
        <row r="16004">
          <cell r="A16004">
            <v>1075543221</v>
          </cell>
          <cell r="B16004" t="str">
            <v>GIRALDO DAVILA LUIS ALBERTO</v>
          </cell>
          <cell r="C16004" t="str">
            <v>BOGOTA</v>
          </cell>
          <cell r="D16004" t="str">
            <v>028-INSTALADOR</v>
          </cell>
          <cell r="E16004">
            <v>41808</v>
          </cell>
        </row>
        <row r="16005">
          <cell r="A16005">
            <v>1075543656</v>
          </cell>
          <cell r="B16005" t="str">
            <v>POLANIA RAMIREZ FABIAN ANDRES</v>
          </cell>
          <cell r="C16005" t="str">
            <v>BOGOTA</v>
          </cell>
          <cell r="D16005" t="str">
            <v>034-AYUDANTE</v>
          </cell>
          <cell r="E16005">
            <v>42066</v>
          </cell>
        </row>
        <row r="16006">
          <cell r="A16006">
            <v>1075543995</v>
          </cell>
          <cell r="B16006" t="str">
            <v>GARZON OLAYA DANY MAURICIO</v>
          </cell>
          <cell r="C16006" t="str">
            <v>BOGOTA</v>
          </cell>
          <cell r="D16006" t="str">
            <v>028-INSTALADOR</v>
          </cell>
          <cell r="E16006">
            <v>42669</v>
          </cell>
        </row>
        <row r="16007">
          <cell r="A16007">
            <v>1075598879</v>
          </cell>
          <cell r="B16007" t="str">
            <v>MUÑOZ PABON ERASMO</v>
          </cell>
          <cell r="C16007" t="str">
            <v>BOGOTA</v>
          </cell>
          <cell r="D16007" t="str">
            <v>034-AYUDANTE</v>
          </cell>
          <cell r="E16007">
            <v>41829</v>
          </cell>
        </row>
        <row r="16008">
          <cell r="A16008">
            <v>1075624303</v>
          </cell>
          <cell r="B16008" t="str">
            <v>SUAREZ RIVERA VICTOR ALFONSO</v>
          </cell>
          <cell r="C16008" t="str">
            <v>BOGOTA</v>
          </cell>
          <cell r="D16008" t="str">
            <v>034-AYUDANTE</v>
          </cell>
          <cell r="E16008">
            <v>40590</v>
          </cell>
        </row>
        <row r="16009">
          <cell r="A16009">
            <v>1075626666</v>
          </cell>
          <cell r="B16009" t="str">
            <v>GAMEZ PATIÑO DIEGO ALEJANDRO</v>
          </cell>
          <cell r="C16009" t="str">
            <v>BOGOTA</v>
          </cell>
          <cell r="D16009" t="str">
            <v>034-AYUDANTE</v>
          </cell>
          <cell r="E16009">
            <v>43486</v>
          </cell>
        </row>
        <row r="16010">
          <cell r="A16010">
            <v>1075628101</v>
          </cell>
          <cell r="B16010" t="str">
            <v>FONSECA SEGURA JHON JAIRO</v>
          </cell>
          <cell r="C16010" t="str">
            <v>ZIPAQUIRA</v>
          </cell>
          <cell r="D16010" t="str">
            <v>028-INSTALADOR</v>
          </cell>
          <cell r="E16010">
            <v>45803</v>
          </cell>
        </row>
        <row r="16011">
          <cell r="A16011">
            <v>1075650021</v>
          </cell>
          <cell r="B16011" t="str">
            <v>CASTAÑEDA JAIMES JHON FREDY</v>
          </cell>
          <cell r="C16011" t="str">
            <v>ZIPAQUIRA</v>
          </cell>
          <cell r="D16011" t="str">
            <v>232-INSTALADOR JUNIOR</v>
          </cell>
          <cell r="E16011">
            <v>45637</v>
          </cell>
        </row>
        <row r="16012">
          <cell r="A16012">
            <v>1075650777</v>
          </cell>
          <cell r="B16012" t="str">
            <v>BACHILLER POVEDA EDGAR EDUARDO</v>
          </cell>
          <cell r="C16012" t="str">
            <v>ZIPAQUIRA</v>
          </cell>
          <cell r="D16012" t="str">
            <v>028-INSTALADOR</v>
          </cell>
          <cell r="E16012">
            <v>45017</v>
          </cell>
        </row>
        <row r="16013">
          <cell r="A16013">
            <v>1075651090</v>
          </cell>
          <cell r="B16013" t="str">
            <v>ROJAS PINZON JORGE ENRIQUEE</v>
          </cell>
          <cell r="C16013" t="str">
            <v>BOGOTA</v>
          </cell>
          <cell r="D16013" t="str">
            <v>007-ASISTENTE CONTABLE</v>
          </cell>
          <cell r="E16013">
            <v>39835</v>
          </cell>
        </row>
        <row r="16014">
          <cell r="A16014">
            <v>1075651324</v>
          </cell>
          <cell r="B16014" t="str">
            <v>FORERO GARZÓN JAIVER YESID</v>
          </cell>
          <cell r="C16014" t="str">
            <v>ZIPAQUIRA</v>
          </cell>
          <cell r="D16014" t="str">
            <v>028-INSTALADOR</v>
          </cell>
          <cell r="E16014">
            <v>45031</v>
          </cell>
        </row>
        <row r="16015">
          <cell r="A16015">
            <v>1075651508</v>
          </cell>
          <cell r="B16015" t="str">
            <v>PADILLA AREVALO DIEGO YAIR</v>
          </cell>
          <cell r="C16015" t="str">
            <v>ZIPAQUIRA</v>
          </cell>
          <cell r="D16015" t="str">
            <v>174-AYUDANTE CONDUCTOR</v>
          </cell>
          <cell r="E16015">
            <v>45544</v>
          </cell>
        </row>
        <row r="16016">
          <cell r="A16016">
            <v>1075651558</v>
          </cell>
          <cell r="B16016" t="str">
            <v>VASQUEZ GOMEZ DUVAN ESTEBAN</v>
          </cell>
          <cell r="C16016" t="str">
            <v>ZIPAQUIRA</v>
          </cell>
          <cell r="D16016" t="str">
            <v>028-INSTALADOR</v>
          </cell>
          <cell r="E16016">
            <v>45042</v>
          </cell>
        </row>
        <row r="16017">
          <cell r="A16017">
            <v>1075651614</v>
          </cell>
          <cell r="B16017" t="str">
            <v>CARRILLO BENITEZ IVAN DARIO</v>
          </cell>
          <cell r="C16017" t="str">
            <v>ZIPAQUIRA</v>
          </cell>
          <cell r="D16017" t="str">
            <v>174-AYUDANTE CONDUCTOR</v>
          </cell>
          <cell r="E16017">
            <v>46139</v>
          </cell>
        </row>
        <row r="16018">
          <cell r="A16018">
            <v>1075652065</v>
          </cell>
          <cell r="B16018" t="str">
            <v>PORRAS RODRIGUEZ JHONATAN LEANDRO</v>
          </cell>
          <cell r="C16018" t="str">
            <v>ZIPAQUIRA</v>
          </cell>
          <cell r="D16018" t="str">
            <v>174-AYUDANTE CONDUCTOR</v>
          </cell>
          <cell r="E16018">
            <v>45870</v>
          </cell>
        </row>
        <row r="16019">
          <cell r="A16019">
            <v>1075652423</v>
          </cell>
          <cell r="B16019" t="str">
            <v>CONTRERAS PALACIOS JUAN SEBASTIAN</v>
          </cell>
          <cell r="C16019" t="str">
            <v>ZIPAQUIRA</v>
          </cell>
          <cell r="D16019" t="str">
            <v>028-INSTALADOR</v>
          </cell>
          <cell r="E16019">
            <v>45506</v>
          </cell>
        </row>
        <row r="16020">
          <cell r="A16020">
            <v>1075652944</v>
          </cell>
          <cell r="B16020" t="str">
            <v>CARRION LEON FREDY YAMITH</v>
          </cell>
          <cell r="C16020" t="str">
            <v>ZIPAQUIRA</v>
          </cell>
          <cell r="D16020" t="str">
            <v>232-INSTALADOR JUNIOR</v>
          </cell>
          <cell r="E16020">
            <v>45630</v>
          </cell>
        </row>
        <row r="16021">
          <cell r="A16021">
            <v>1075653076</v>
          </cell>
          <cell r="B16021" t="str">
            <v>TAPIERO CASTRO JAIDER ESTEBAN</v>
          </cell>
          <cell r="C16021" t="str">
            <v>ZIPAQUIRA</v>
          </cell>
          <cell r="D16021" t="str">
            <v>232-INSTALADOR JUNIOR</v>
          </cell>
          <cell r="E16021">
            <v>45701</v>
          </cell>
        </row>
        <row r="16022">
          <cell r="A16022">
            <v>1075653513</v>
          </cell>
          <cell r="B16022" t="str">
            <v>SAZA TORRES JUAN ESTEBAN</v>
          </cell>
          <cell r="C16022" t="str">
            <v>ZIPAQUIRA</v>
          </cell>
          <cell r="D16022" t="str">
            <v>028-INSTALADOR</v>
          </cell>
          <cell r="E16022">
            <v>45637</v>
          </cell>
        </row>
        <row r="16023">
          <cell r="A16023">
            <v>1075654433</v>
          </cell>
          <cell r="B16023" t="str">
            <v>RINCON PADILLA NELSON YESID</v>
          </cell>
          <cell r="C16023" t="str">
            <v>ZIPAQUIRA</v>
          </cell>
          <cell r="D16023" t="str">
            <v>219-AYUDANTE JUNIOR</v>
          </cell>
          <cell r="E16023">
            <v>45031</v>
          </cell>
        </row>
        <row r="16024">
          <cell r="A16024">
            <v>1075654776</v>
          </cell>
          <cell r="B16024" t="str">
            <v>RINCON CELY WILSON YESID</v>
          </cell>
          <cell r="C16024" t="str">
            <v>ZIPAQUIRA</v>
          </cell>
          <cell r="D16024" t="str">
            <v>028-INSTALADOR</v>
          </cell>
          <cell r="E16024">
            <v>45367</v>
          </cell>
        </row>
        <row r="16025">
          <cell r="A16025">
            <v>1075655200</v>
          </cell>
          <cell r="B16025" t="str">
            <v>GARCIA MALAVER RICHARD CAMILO</v>
          </cell>
          <cell r="C16025" t="str">
            <v>ZIPAQUIRA</v>
          </cell>
          <cell r="D16025" t="str">
            <v>175-INSTALADOR CONDUCTOR</v>
          </cell>
          <cell r="E16025">
            <v>45017</v>
          </cell>
        </row>
        <row r="16026">
          <cell r="A16026">
            <v>1075655223</v>
          </cell>
          <cell r="B16026" t="str">
            <v>BECERRA AVELINO VICTOR ALFONSO</v>
          </cell>
          <cell r="C16026" t="str">
            <v>ZIPAQUIRA</v>
          </cell>
          <cell r="D16026" t="str">
            <v>197-INSTALADOR CONDUC MOTO</v>
          </cell>
          <cell r="E16026">
            <v>45924</v>
          </cell>
        </row>
        <row r="16027">
          <cell r="A16027">
            <v>1075655238</v>
          </cell>
          <cell r="B16027" t="str">
            <v>SANCHEZ CENDALES ANDRES GIOVANNI</v>
          </cell>
          <cell r="C16027" t="str">
            <v>ZIPAQUIRA</v>
          </cell>
          <cell r="D16027" t="str">
            <v>197-INSTALADOR CONDUC MOTO</v>
          </cell>
          <cell r="E16027">
            <v>45049</v>
          </cell>
        </row>
        <row r="16028">
          <cell r="A16028">
            <v>1075655533</v>
          </cell>
          <cell r="B16028" t="str">
            <v>CORREDOR VILLARREAL JESUS ALBERTO</v>
          </cell>
          <cell r="C16028" t="str">
            <v>ZIPAQUIRA</v>
          </cell>
          <cell r="D16028" t="str">
            <v>175-INSTALADOR CONDUCTOR</v>
          </cell>
          <cell r="E16028">
            <v>45017</v>
          </cell>
        </row>
        <row r="16029">
          <cell r="A16029">
            <v>1075656587</v>
          </cell>
          <cell r="B16029" t="str">
            <v>MAYORGA LOPEZ JORGE ANDRES</v>
          </cell>
          <cell r="C16029" t="str">
            <v>ZIPAQUIRA</v>
          </cell>
          <cell r="D16029" t="str">
            <v>035-CONDUCTOR</v>
          </cell>
          <cell r="E16029">
            <v>42979</v>
          </cell>
        </row>
        <row r="16030">
          <cell r="A16030">
            <v>1075656840</v>
          </cell>
          <cell r="B16030" t="str">
            <v>SANTANA ALVAREZ JUAN CARLOS</v>
          </cell>
          <cell r="C16030" t="str">
            <v>ZIPAQUIRA</v>
          </cell>
          <cell r="D16030" t="str">
            <v>175-INSTALADOR CONDUCTOR</v>
          </cell>
          <cell r="E16030">
            <v>45643</v>
          </cell>
        </row>
        <row r="16031">
          <cell r="A16031">
            <v>1075657492</v>
          </cell>
          <cell r="B16031" t="str">
            <v>ORTIZ CASALLAS VICTOR ESTEBAN</v>
          </cell>
          <cell r="C16031" t="str">
            <v>ZIPAQUIRA</v>
          </cell>
          <cell r="D16031" t="str">
            <v>174-AYUDANTE CONDUCTOR</v>
          </cell>
          <cell r="E16031">
            <v>45973</v>
          </cell>
        </row>
        <row r="16032">
          <cell r="A16032">
            <v>1075657899</v>
          </cell>
          <cell r="B16032" t="str">
            <v>GARZON RODRIGUEZ HERNAN ALFONSO</v>
          </cell>
          <cell r="C16032" t="str">
            <v>ZIPAQUIRA</v>
          </cell>
          <cell r="D16032" t="str">
            <v>174-AYUDANTE CONDUCTOR</v>
          </cell>
          <cell r="E16032">
            <v>46006</v>
          </cell>
        </row>
        <row r="16033">
          <cell r="A16033">
            <v>1075658191</v>
          </cell>
          <cell r="B16033" t="str">
            <v>MALDONADO JAIME DIEGO HARVEY</v>
          </cell>
          <cell r="C16033" t="str">
            <v>ZIPAQUIRA</v>
          </cell>
          <cell r="D16033" t="str">
            <v>232-INSTALADOR JUNIOR</v>
          </cell>
          <cell r="E16033">
            <v>45818</v>
          </cell>
        </row>
        <row r="16034">
          <cell r="A16034">
            <v>1075658263</v>
          </cell>
          <cell r="B16034" t="str">
            <v>LOPEZ GUERRERO EDISON LEONARDO</v>
          </cell>
          <cell r="C16034" t="str">
            <v>ZIPAQUIRA</v>
          </cell>
          <cell r="D16034" t="str">
            <v>028-INSTALADOR</v>
          </cell>
          <cell r="E16034">
            <v>45909</v>
          </cell>
        </row>
        <row r="16035">
          <cell r="A16035">
            <v>1075658292</v>
          </cell>
          <cell r="B16035" t="str">
            <v>TORRES PEREZ JOSE LEONARDO</v>
          </cell>
          <cell r="C16035" t="str">
            <v>ZIPAQUIRA</v>
          </cell>
          <cell r="D16035" t="str">
            <v>175-INSTALADOR CONDUCTOR</v>
          </cell>
          <cell r="E16035">
            <v>45045</v>
          </cell>
        </row>
        <row r="16036">
          <cell r="A16036">
            <v>1075658479</v>
          </cell>
          <cell r="B16036" t="str">
            <v>RUBIANO LESMES JUAN PABLO</v>
          </cell>
          <cell r="C16036" t="str">
            <v>ZIPAQUIRA</v>
          </cell>
          <cell r="D16036" t="str">
            <v>175-INSTALADOR CONDUCTOR</v>
          </cell>
          <cell r="E16036">
            <v>45630</v>
          </cell>
        </row>
        <row r="16037">
          <cell r="A16037">
            <v>1075658673</v>
          </cell>
          <cell r="B16037" t="str">
            <v>CASTAÑEDA ROJAS WILSON FERNANDO</v>
          </cell>
          <cell r="C16037" t="str">
            <v>ZIPAQUIRA</v>
          </cell>
          <cell r="D16037" t="str">
            <v>175-INSTALADOR CONDUCTOR</v>
          </cell>
          <cell r="E16037">
            <v>45017</v>
          </cell>
        </row>
        <row r="16038">
          <cell r="A16038">
            <v>1075658773</v>
          </cell>
          <cell r="B16038" t="str">
            <v>FANDIÑO AREVALO CAMILO</v>
          </cell>
          <cell r="C16038" t="str">
            <v>ZIPAQUIRA</v>
          </cell>
          <cell r="D16038" t="str">
            <v>175-INSTALADOR CONDUCTOR</v>
          </cell>
          <cell r="E16038">
            <v>45027</v>
          </cell>
        </row>
        <row r="16039">
          <cell r="A16039">
            <v>1075658927</v>
          </cell>
          <cell r="B16039" t="str">
            <v>RODRIGUEZ ESPINOSA CARLOS ALBERTO</v>
          </cell>
          <cell r="C16039" t="str">
            <v>ZIPAQUIRA</v>
          </cell>
          <cell r="D16039" t="str">
            <v>188-LINIERO CONDUCTOR</v>
          </cell>
          <cell r="E16039">
            <v>45097</v>
          </cell>
        </row>
        <row r="16040">
          <cell r="A16040">
            <v>1075659990</v>
          </cell>
          <cell r="B16040" t="str">
            <v>ROJAS ARIAS JOHN JAIRO</v>
          </cell>
          <cell r="C16040" t="str">
            <v>BOGOTA</v>
          </cell>
          <cell r="D16040" t="str">
            <v>034-AYUDANTE</v>
          </cell>
          <cell r="E16040">
            <v>41667</v>
          </cell>
        </row>
        <row r="16041">
          <cell r="A16041">
            <v>1075660149</v>
          </cell>
          <cell r="B16041" t="str">
            <v>HURTADO CAICEDO PEDRO CLAVER</v>
          </cell>
          <cell r="C16041" t="str">
            <v>ZIPAQUIRA</v>
          </cell>
          <cell r="D16041" t="str">
            <v>219-AYUDANTE JUNIOR</v>
          </cell>
          <cell r="E16041">
            <v>45363</v>
          </cell>
        </row>
        <row r="16042">
          <cell r="A16042">
            <v>1075660194</v>
          </cell>
          <cell r="B16042" t="str">
            <v>MARROQUIN ARBOLEDA WILSON ALEXANDER</v>
          </cell>
          <cell r="C16042" t="str">
            <v>ZIPAQUIRA</v>
          </cell>
          <cell r="D16042" t="str">
            <v>028-INSTALADOR</v>
          </cell>
          <cell r="E16042">
            <v>45017</v>
          </cell>
        </row>
        <row r="16043">
          <cell r="A16043">
            <v>1075660450</v>
          </cell>
          <cell r="B16043" t="str">
            <v>VERGARA SANCHEZ MICHAEL RAUL</v>
          </cell>
          <cell r="C16043" t="str">
            <v>ZIPAQUIRA</v>
          </cell>
          <cell r="D16043" t="str">
            <v>028-INSTALADOR</v>
          </cell>
          <cell r="E16043">
            <v>45254</v>
          </cell>
        </row>
        <row r="16044">
          <cell r="A16044">
            <v>1075661437</v>
          </cell>
          <cell r="B16044" t="str">
            <v>PARRADO CASTIBLANCO JOHN FABIO</v>
          </cell>
          <cell r="C16044" t="str">
            <v>ZIPAQUIRA</v>
          </cell>
          <cell r="D16044" t="str">
            <v>034-AYUDANTE</v>
          </cell>
          <cell r="E16044">
            <v>45097</v>
          </cell>
        </row>
        <row r="16045">
          <cell r="A16045">
            <v>1075662085</v>
          </cell>
          <cell r="B16045" t="str">
            <v>PIRACOCA RIOS CARLOS ANDRES</v>
          </cell>
          <cell r="C16045" t="str">
            <v>ZIPAQUIRA</v>
          </cell>
          <cell r="D16045" t="str">
            <v>174-AYUDANTE CONDUCTOR</v>
          </cell>
          <cell r="E16045">
            <v>45649</v>
          </cell>
        </row>
        <row r="16046">
          <cell r="A16046">
            <v>1075662618</v>
          </cell>
          <cell r="B16046" t="str">
            <v>GOMEZ ALARCON CAMILO ANDRES</v>
          </cell>
          <cell r="C16046" t="str">
            <v>ZIPAQUIRA</v>
          </cell>
          <cell r="D16046" t="str">
            <v>016-AUXILIAR DE PROYECTOS</v>
          </cell>
          <cell r="E16046">
            <v>45042</v>
          </cell>
        </row>
        <row r="16047">
          <cell r="A16047">
            <v>1075662650</v>
          </cell>
          <cell r="B16047" t="str">
            <v>MARTINEZ FRESNEDA ANDRES FABIAN</v>
          </cell>
          <cell r="C16047" t="str">
            <v>BOGOTA</v>
          </cell>
          <cell r="D16047" t="str">
            <v>034-AYUDANTE</v>
          </cell>
          <cell r="E16047">
            <v>42126</v>
          </cell>
        </row>
        <row r="16048">
          <cell r="A16048">
            <v>1075663743</v>
          </cell>
          <cell r="B16048" t="str">
            <v>NUÑEZ CASAS OMAR ARBEY</v>
          </cell>
          <cell r="C16048" t="str">
            <v>ZIPAQUIRA</v>
          </cell>
          <cell r="D16048" t="str">
            <v>028-INSTALADOR</v>
          </cell>
          <cell r="E16048">
            <v>45017</v>
          </cell>
        </row>
        <row r="16049">
          <cell r="A16049">
            <v>1075663799</v>
          </cell>
          <cell r="B16049" t="str">
            <v>RINCON PADILLA DIEGO FELIPE</v>
          </cell>
          <cell r="C16049" t="str">
            <v>ZIPAQUIRA</v>
          </cell>
          <cell r="D16049" t="str">
            <v>219-AYUDANTE JUNIOR</v>
          </cell>
          <cell r="E16049">
            <v>45031</v>
          </cell>
        </row>
        <row r="16050">
          <cell r="A16050">
            <v>1075664147</v>
          </cell>
          <cell r="B16050" t="str">
            <v>VELASQUEZ PALACIOS JIMMY ALEXANDER</v>
          </cell>
          <cell r="C16050" t="str">
            <v>ZIPAQUIRA</v>
          </cell>
          <cell r="D16050" t="str">
            <v>034-AYUDANTE</v>
          </cell>
          <cell r="E16050">
            <v>45750</v>
          </cell>
        </row>
        <row r="16051">
          <cell r="A16051">
            <v>1075664616</v>
          </cell>
          <cell r="B16051" t="str">
            <v>DUARTE DUARTE FELIX HERNANDO</v>
          </cell>
          <cell r="C16051" t="str">
            <v>ZIPAQUIRA</v>
          </cell>
          <cell r="D16051" t="str">
            <v>174-AYUDANTE CONDUCTOR</v>
          </cell>
          <cell r="E16051">
            <v>45038</v>
          </cell>
        </row>
        <row r="16052">
          <cell r="A16052">
            <v>1075664808</v>
          </cell>
          <cell r="B16052" t="str">
            <v>BETANCOURT ROCHA JHON FREDY</v>
          </cell>
          <cell r="C16052" t="str">
            <v>ZIPAQUIRA</v>
          </cell>
          <cell r="D16052" t="str">
            <v>232-INSTALADOR JUNIOR</v>
          </cell>
          <cell r="E16052">
            <v>46127</v>
          </cell>
        </row>
        <row r="16053">
          <cell r="A16053">
            <v>1075665539</v>
          </cell>
          <cell r="B16053" t="str">
            <v>LEITON TORRES JENNY STEPHANNY</v>
          </cell>
          <cell r="C16053" t="str">
            <v>ZIPAQUIRA</v>
          </cell>
          <cell r="D16053" t="str">
            <v>232-INSTALADOR JUNIOR</v>
          </cell>
          <cell r="E16053">
            <v>45689</v>
          </cell>
        </row>
        <row r="16054">
          <cell r="A16054">
            <v>1075665723</v>
          </cell>
          <cell r="B16054" t="str">
            <v>GARCIA GOMEZ GERMAN CAMILO</v>
          </cell>
          <cell r="C16054" t="str">
            <v>BOGOTA</v>
          </cell>
          <cell r="D16054" t="str">
            <v>028-INSTALADOR</v>
          </cell>
          <cell r="E16054">
            <v>44999</v>
          </cell>
        </row>
        <row r="16055">
          <cell r="A16055">
            <v>1075665727</v>
          </cell>
          <cell r="B16055" t="str">
            <v>MALDONADO PINZON CARLOS ALBERTO</v>
          </cell>
          <cell r="C16055" t="str">
            <v>ZIPAQUIRA</v>
          </cell>
          <cell r="D16055" t="str">
            <v>035-CONDUCTOR</v>
          </cell>
          <cell r="E16055">
            <v>45923</v>
          </cell>
        </row>
        <row r="16056">
          <cell r="A16056">
            <v>1075666037</v>
          </cell>
          <cell r="B16056" t="str">
            <v>DIAZ HOLGUIN CRISTHIAM ANDRES</v>
          </cell>
          <cell r="C16056" t="str">
            <v>BOGOTA</v>
          </cell>
          <cell r="D16056" t="str">
            <v>028-INSTALADOR</v>
          </cell>
          <cell r="E16056">
            <v>44786</v>
          </cell>
        </row>
        <row r="16057">
          <cell r="A16057">
            <v>1075666241</v>
          </cell>
          <cell r="B16057" t="str">
            <v>CRUZ GUTIERREZ JOHN EDISON</v>
          </cell>
          <cell r="C16057" t="str">
            <v>ZIPAQUIRA</v>
          </cell>
          <cell r="D16057" t="str">
            <v>174-AYUDANTE CONDUCTOR</v>
          </cell>
          <cell r="E16057">
            <v>45773</v>
          </cell>
        </row>
        <row r="16058">
          <cell r="A16058">
            <v>1075666272</v>
          </cell>
          <cell r="B16058" t="str">
            <v>CUEVAS DUARTE CESAR</v>
          </cell>
          <cell r="C16058" t="str">
            <v>BOGOTA</v>
          </cell>
          <cell r="D16058" t="str">
            <v>028-INSTALADOR</v>
          </cell>
          <cell r="E16058">
            <v>45664</v>
          </cell>
        </row>
        <row r="16059">
          <cell r="A16059">
            <v>1075666675</v>
          </cell>
          <cell r="B16059" t="str">
            <v>FARFAN CORTES GERMAN ALONSO</v>
          </cell>
          <cell r="C16059" t="str">
            <v>ZIPAQUIRA</v>
          </cell>
          <cell r="D16059" t="str">
            <v>031-CALIBRADOR DE MANTENIMIENTO</v>
          </cell>
          <cell r="E16059">
            <v>45087</v>
          </cell>
        </row>
        <row r="16060">
          <cell r="A16060">
            <v>1075666701</v>
          </cell>
          <cell r="B16060" t="str">
            <v>MORALES MARTINEZ CARLOS MANUEL</v>
          </cell>
          <cell r="C16060" t="str">
            <v>ZIPAQUIRA</v>
          </cell>
          <cell r="D16060" t="str">
            <v>028-INSTALADOR</v>
          </cell>
          <cell r="E16060">
            <v>45710</v>
          </cell>
        </row>
        <row r="16061">
          <cell r="A16061">
            <v>1075666802</v>
          </cell>
          <cell r="B16061" t="str">
            <v>RODRIGUEZ GUTIERREZ MIGUEL ANGEL</v>
          </cell>
          <cell r="C16061" t="str">
            <v>ZIPAQUIRA</v>
          </cell>
          <cell r="D16061" t="str">
            <v>175-INSTALADOR CONDUCTOR</v>
          </cell>
          <cell r="E16061">
            <v>45017</v>
          </cell>
        </row>
        <row r="16062">
          <cell r="A16062">
            <v>1075667159</v>
          </cell>
          <cell r="B16062" t="str">
            <v>CASTILLO CHAPARRO CRISTIAN HARLEY</v>
          </cell>
          <cell r="C16062" t="str">
            <v>ZIPAQUIRA</v>
          </cell>
          <cell r="D16062" t="str">
            <v>028-INSTALADOR</v>
          </cell>
          <cell r="E16062">
            <v>45768</v>
          </cell>
        </row>
        <row r="16063">
          <cell r="A16063">
            <v>1075667160</v>
          </cell>
          <cell r="B16063" t="str">
            <v>MARTINEZ ALFONSO JOHN ALEXIS</v>
          </cell>
          <cell r="C16063" t="str">
            <v>ZIPAQUIRA</v>
          </cell>
          <cell r="D16063" t="str">
            <v>035-CONDUCTOR</v>
          </cell>
          <cell r="E16063">
            <v>45038</v>
          </cell>
        </row>
        <row r="16064">
          <cell r="A16064">
            <v>1075667237</v>
          </cell>
          <cell r="B16064" t="str">
            <v>RIOS TRIVIÑO CRISTIAN CAMILO</v>
          </cell>
          <cell r="C16064" t="str">
            <v>ZIPAQUIRA</v>
          </cell>
          <cell r="D16064" t="str">
            <v>174-AYUDANTE CONDUCTOR</v>
          </cell>
          <cell r="E16064">
            <v>45122</v>
          </cell>
        </row>
        <row r="16065">
          <cell r="A16065">
            <v>1075667251</v>
          </cell>
          <cell r="B16065" t="str">
            <v>CORTAZAR AMAYA SEBASTIAN GREGORIO</v>
          </cell>
          <cell r="C16065" t="str">
            <v>ZIPAQUIRA</v>
          </cell>
          <cell r="D16065" t="str">
            <v>028-INSTALADOR</v>
          </cell>
          <cell r="E16065">
            <v>45719</v>
          </cell>
        </row>
        <row r="16066">
          <cell r="A16066">
            <v>1075667829</v>
          </cell>
          <cell r="B16066" t="str">
            <v>BUSTOS BEJARANO LAURA JULIETTE</v>
          </cell>
          <cell r="C16066" t="str">
            <v>ZIPAQUIRA</v>
          </cell>
          <cell r="D16066" t="str">
            <v>028-INSTALADOR</v>
          </cell>
          <cell r="E16066">
            <v>45064</v>
          </cell>
        </row>
        <row r="16067">
          <cell r="A16067">
            <v>1075667870</v>
          </cell>
          <cell r="B16067" t="str">
            <v>ORTIZ BELTRAN ERINSON</v>
          </cell>
          <cell r="C16067" t="str">
            <v>BOGOTA</v>
          </cell>
          <cell r="D16067" t="str">
            <v>175-INSTALADOR CONDUCTOR</v>
          </cell>
          <cell r="E16067">
            <v>42594</v>
          </cell>
        </row>
        <row r="16068">
          <cell r="A16068">
            <v>1075668024</v>
          </cell>
          <cell r="B16068" t="str">
            <v>GONZALEZ BERNAL ERICA LILIANA</v>
          </cell>
          <cell r="C16068" t="str">
            <v>ZIPAQUIRA</v>
          </cell>
          <cell r="D16068" t="str">
            <v>232-INSTALADOR JUNIOR</v>
          </cell>
          <cell r="E16068">
            <v>45660</v>
          </cell>
        </row>
        <row r="16069">
          <cell r="A16069">
            <v>1075669226</v>
          </cell>
          <cell r="B16069" t="str">
            <v>BERNAL REYES CARLOS IVAN</v>
          </cell>
          <cell r="C16069" t="str">
            <v>ZIPAQUIRA</v>
          </cell>
          <cell r="D16069" t="str">
            <v>028-INSTALADOR</v>
          </cell>
          <cell r="E16069">
            <v>46080</v>
          </cell>
        </row>
        <row r="16070">
          <cell r="A16070">
            <v>1075669318</v>
          </cell>
          <cell r="B16070" t="str">
            <v>AREVALO ESPINOSA YEFFERSON MANUEL</v>
          </cell>
          <cell r="C16070" t="str">
            <v>ZIPAQUIRA</v>
          </cell>
          <cell r="D16070" t="str">
            <v>174-AYUDANTE CONDUCTOR</v>
          </cell>
          <cell r="E16070">
            <v>46101</v>
          </cell>
        </row>
        <row r="16071">
          <cell r="A16071">
            <v>1075669450</v>
          </cell>
          <cell r="B16071" t="str">
            <v>ROJAS ANGEL CARLOS JOSE</v>
          </cell>
          <cell r="C16071" t="str">
            <v>ZIPAQUIRA</v>
          </cell>
          <cell r="D16071" t="str">
            <v>174-AYUDANTE CONDUCTOR</v>
          </cell>
          <cell r="E16071">
            <v>45031</v>
          </cell>
        </row>
        <row r="16072">
          <cell r="A16072">
            <v>1075669816</v>
          </cell>
          <cell r="B16072" t="str">
            <v>PATIÑO RINCON MARIO ALEXANDER</v>
          </cell>
          <cell r="C16072" t="str">
            <v>ZIPAQUIRA</v>
          </cell>
          <cell r="D16072" t="str">
            <v>035-CONDUCTOR</v>
          </cell>
          <cell r="E16072">
            <v>45045</v>
          </cell>
        </row>
        <row r="16073">
          <cell r="A16073">
            <v>1075669886</v>
          </cell>
          <cell r="B16073" t="str">
            <v>DIAZ REYES JOHAN CAMILO</v>
          </cell>
          <cell r="C16073" t="str">
            <v>BOGOTA</v>
          </cell>
          <cell r="D16073" t="str">
            <v>175-INSTALADOR CONDUCTOR</v>
          </cell>
          <cell r="E16073">
            <v>45027</v>
          </cell>
        </row>
        <row r="16074">
          <cell r="A16074">
            <v>1075670383</v>
          </cell>
          <cell r="B16074" t="str">
            <v>NAVA SUAREZ LUIS EDUARDO</v>
          </cell>
          <cell r="C16074" t="str">
            <v>ZIPAQUIRA</v>
          </cell>
          <cell r="D16074" t="str">
            <v>232-INSTALADOR JUNIOR</v>
          </cell>
          <cell r="E16074">
            <v>45689</v>
          </cell>
        </row>
        <row r="16075">
          <cell r="A16075">
            <v>1075670703</v>
          </cell>
          <cell r="B16075" t="str">
            <v>CASALLAS GONZALEZ WILSON CAMILO</v>
          </cell>
          <cell r="C16075" t="str">
            <v>BOGOTA</v>
          </cell>
          <cell r="D16075" t="str">
            <v>222-LIDER TECNICO ELECTRICISTA</v>
          </cell>
          <cell r="E16075">
            <v>45345</v>
          </cell>
        </row>
        <row r="16076">
          <cell r="A16076">
            <v>1075671141</v>
          </cell>
          <cell r="B16076" t="str">
            <v>GARNICA VARGAS JOSE ALEJANDRO</v>
          </cell>
          <cell r="C16076" t="str">
            <v>ZIPAQUIRA</v>
          </cell>
          <cell r="D16076" t="str">
            <v>232-INSTALADOR JUNIOR</v>
          </cell>
          <cell r="E16076">
            <v>46087</v>
          </cell>
        </row>
        <row r="16077">
          <cell r="A16077">
            <v>1075671998</v>
          </cell>
          <cell r="B16077" t="str">
            <v>CRIOLLO ZAMBRANO EVER ORLANDO</v>
          </cell>
          <cell r="C16077" t="str">
            <v>ZIPAQUIRA</v>
          </cell>
          <cell r="D16077" t="str">
            <v>174-AYUDANTE CONDUCTOR</v>
          </cell>
          <cell r="E16077">
            <v>45637</v>
          </cell>
        </row>
        <row r="16078">
          <cell r="A16078">
            <v>1075672558</v>
          </cell>
          <cell r="B16078" t="str">
            <v>ALONSO MONTAÑO DIEGO ALEZANDER</v>
          </cell>
          <cell r="C16078" t="str">
            <v>ZIPAQUIRA</v>
          </cell>
          <cell r="D16078" t="str">
            <v>175-INSTALADOR CONDUCTOR</v>
          </cell>
          <cell r="E16078">
            <v>45017</v>
          </cell>
        </row>
        <row r="16079">
          <cell r="A16079">
            <v>1075672761</v>
          </cell>
          <cell r="B16079" t="str">
            <v>MONTAÑO SALGADO OSCAR ARLEY</v>
          </cell>
          <cell r="C16079" t="str">
            <v>ZIPAQUIRA</v>
          </cell>
          <cell r="D16079" t="str">
            <v>034-AYUDANTE</v>
          </cell>
          <cell r="E16079">
            <v>45773</v>
          </cell>
        </row>
        <row r="16080">
          <cell r="A16080">
            <v>1075673051</v>
          </cell>
          <cell r="B16080" t="str">
            <v>BRICEÑO GUERRERO JEISSON MAURICIO</v>
          </cell>
          <cell r="C16080" t="str">
            <v>ZIPAQUIRA</v>
          </cell>
          <cell r="D16080" t="str">
            <v>174-AYUDANTE CONDUCTOR</v>
          </cell>
          <cell r="E16080">
            <v>45980</v>
          </cell>
        </row>
        <row r="16081">
          <cell r="A16081">
            <v>1075673375</v>
          </cell>
          <cell r="B16081" t="str">
            <v>GOMEZ HERNANDEZ JOSE LUIS</v>
          </cell>
          <cell r="C16081" t="str">
            <v>ZIPAQUIRA</v>
          </cell>
          <cell r="D16081" t="str">
            <v>219-AYUDANTE JUNIOR</v>
          </cell>
          <cell r="E16081">
            <v>45064</v>
          </cell>
        </row>
        <row r="16082">
          <cell r="A16082">
            <v>1075673418</v>
          </cell>
          <cell r="B16082" t="str">
            <v>PINZON ROMERO WILLIAM ANDRES</v>
          </cell>
          <cell r="C16082" t="str">
            <v>ZIPAQUIRA</v>
          </cell>
          <cell r="D16082" t="str">
            <v>028-INSTALADOR</v>
          </cell>
          <cell r="E16082">
            <v>45201</v>
          </cell>
        </row>
        <row r="16083">
          <cell r="A16083">
            <v>1075674941</v>
          </cell>
          <cell r="B16083" t="str">
            <v>RIOS SANCHEZ JUAN DAVID</v>
          </cell>
          <cell r="C16083" t="str">
            <v>ZIPAQUIRA</v>
          </cell>
          <cell r="D16083" t="str">
            <v>028-INSTALADOR</v>
          </cell>
          <cell r="E16083">
            <v>45245</v>
          </cell>
        </row>
        <row r="16084">
          <cell r="A16084">
            <v>1075675247</v>
          </cell>
          <cell r="B16084" t="str">
            <v>JIMENEZ FARFAN JHON ALEJANDRO</v>
          </cell>
          <cell r="C16084" t="str">
            <v>ZIPAQUIRA</v>
          </cell>
          <cell r="D16084" t="str">
            <v>035-CONDUCTOR</v>
          </cell>
          <cell r="E16084">
            <v>45038</v>
          </cell>
        </row>
        <row r="16085">
          <cell r="A16085">
            <v>1075675808</v>
          </cell>
          <cell r="B16085" t="str">
            <v>VEGA ALBARRACIN JHON FREDY</v>
          </cell>
          <cell r="C16085" t="str">
            <v>ZIPAQUIRA</v>
          </cell>
          <cell r="D16085" t="str">
            <v>174-AYUDANTE CONDUCTOR</v>
          </cell>
          <cell r="E16085">
            <v>45045</v>
          </cell>
        </row>
        <row r="16086">
          <cell r="A16086">
            <v>1075675821</v>
          </cell>
          <cell r="B16086" t="str">
            <v>AGUIAR MORERA DIANA MARCELA</v>
          </cell>
          <cell r="C16086" t="str">
            <v>ZIPAQUIRA</v>
          </cell>
          <cell r="D16086" t="str">
            <v>232-INSTALADOR JUNIOR</v>
          </cell>
          <cell r="E16086">
            <v>46010</v>
          </cell>
        </row>
        <row r="16087">
          <cell r="A16087">
            <v>1075676226</v>
          </cell>
          <cell r="B16087" t="str">
            <v>SUAREZ NUÑEZ VICTOR ALFONSO</v>
          </cell>
          <cell r="C16087" t="str">
            <v>ZIPAQUIRA</v>
          </cell>
          <cell r="D16087" t="str">
            <v>028-INSTALADOR</v>
          </cell>
          <cell r="E16087">
            <v>45020</v>
          </cell>
        </row>
        <row r="16088">
          <cell r="A16088">
            <v>1075676554</v>
          </cell>
          <cell r="B16088" t="str">
            <v>SALGADO RAMIREZ FRANCISCO FERNEY</v>
          </cell>
          <cell r="C16088" t="str">
            <v>ZIPAQUIRA</v>
          </cell>
          <cell r="D16088" t="str">
            <v>028-INSTALADOR</v>
          </cell>
          <cell r="E16088">
            <v>45180</v>
          </cell>
        </row>
        <row r="16089">
          <cell r="A16089">
            <v>1075677153</v>
          </cell>
          <cell r="B16089" t="str">
            <v>IBAÑEZ MORALES JOHAN ANDRES</v>
          </cell>
          <cell r="C16089" t="str">
            <v>ZIPAQUIRA</v>
          </cell>
          <cell r="D16089" t="str">
            <v>174-AYUDANTE CONDUCTOR</v>
          </cell>
          <cell r="E16089">
            <v>45842</v>
          </cell>
        </row>
        <row r="16090">
          <cell r="A16090">
            <v>1075677228</v>
          </cell>
          <cell r="B16090" t="str">
            <v>RODRIGUEZ RODRIGUEZ JUAN CARLOS</v>
          </cell>
          <cell r="C16090" t="str">
            <v>ZIPAQUIRA</v>
          </cell>
          <cell r="D16090" t="str">
            <v>028-INSTALADOR</v>
          </cell>
          <cell r="E16090">
            <v>45407</v>
          </cell>
        </row>
        <row r="16091">
          <cell r="A16091">
            <v>1075677728</v>
          </cell>
          <cell r="B16091" t="str">
            <v>RODRIGUEZ GARZON JOHAN CAMILO</v>
          </cell>
          <cell r="C16091" t="str">
            <v>ZIPAQUIRA</v>
          </cell>
          <cell r="D16091" t="str">
            <v>175-INSTALADOR CONDUCTOR</v>
          </cell>
          <cell r="E16091">
            <v>45630</v>
          </cell>
        </row>
        <row r="16092">
          <cell r="A16092">
            <v>1075677800</v>
          </cell>
          <cell r="B16092" t="str">
            <v>NARVAEZ MARTINEZ YENNY ALEJANDRA</v>
          </cell>
          <cell r="C16092" t="str">
            <v>ZIPAQUIRA</v>
          </cell>
          <cell r="D16092" t="str">
            <v>219-AYUDANTE JUNIOR</v>
          </cell>
          <cell r="E16092">
            <v>45051</v>
          </cell>
        </row>
        <row r="16093">
          <cell r="A16093">
            <v>1075678473</v>
          </cell>
          <cell r="B16093" t="str">
            <v>VANEGAS TUNAROZA CESAR IVAN</v>
          </cell>
          <cell r="C16093" t="str">
            <v>ZIPAQUIRA</v>
          </cell>
          <cell r="D16093" t="str">
            <v>028-INSTALADOR</v>
          </cell>
          <cell r="E16093">
            <v>45558</v>
          </cell>
        </row>
        <row r="16094">
          <cell r="A16094">
            <v>1075678758</v>
          </cell>
          <cell r="B16094" t="str">
            <v>MORANTES VELANDIA HECTOR MISAEL</v>
          </cell>
          <cell r="C16094" t="str">
            <v>ZIPAQUIRA</v>
          </cell>
          <cell r="D16094" t="str">
            <v>028-INSTALADOR</v>
          </cell>
          <cell r="E16094">
            <v>45447</v>
          </cell>
        </row>
        <row r="16095">
          <cell r="A16095">
            <v>1075678848</v>
          </cell>
          <cell r="B16095" t="str">
            <v>FORERO RODRIGUEZ JEAN MICHAEL</v>
          </cell>
          <cell r="C16095" t="str">
            <v>ZIPAQUIRA</v>
          </cell>
          <cell r="D16095" t="str">
            <v>028-INSTALADOR</v>
          </cell>
          <cell r="E16095">
            <v>46038</v>
          </cell>
        </row>
        <row r="16096">
          <cell r="A16096">
            <v>1075679335</v>
          </cell>
          <cell r="B16096" t="str">
            <v>CHAGUENDO PAME FRAN ESNEIDER</v>
          </cell>
          <cell r="C16096" t="str">
            <v>ZIPAQUIRA</v>
          </cell>
          <cell r="D16096" t="str">
            <v>174-AYUDANTE CONDUCTOR</v>
          </cell>
          <cell r="E16096">
            <v>45659</v>
          </cell>
        </row>
        <row r="16097">
          <cell r="A16097">
            <v>1075679660</v>
          </cell>
          <cell r="B16097" t="str">
            <v>GUTIERREZ RODRIGUEZ MANUEL ANTONIO</v>
          </cell>
          <cell r="C16097" t="str">
            <v>BOGOTA</v>
          </cell>
          <cell r="D16097" t="str">
            <v>035-CONDUCTOR</v>
          </cell>
          <cell r="E16097">
            <v>45079</v>
          </cell>
        </row>
        <row r="16098">
          <cell r="A16098">
            <v>1075679749</v>
          </cell>
          <cell r="B16098" t="str">
            <v>GONZALEZ MENDEZ YIMERSON ESTEBAN</v>
          </cell>
          <cell r="C16098" t="str">
            <v>ZIPAQUIRA</v>
          </cell>
          <cell r="D16098" t="str">
            <v>028-INSTALADOR</v>
          </cell>
          <cell r="E16098">
            <v>45749</v>
          </cell>
        </row>
        <row r="16099">
          <cell r="A16099">
            <v>1075679976</v>
          </cell>
          <cell r="B16099" t="str">
            <v>CHINCHILLA FORERO EDWIN ANDRES</v>
          </cell>
          <cell r="C16099" t="str">
            <v>ZIPAQUIRA</v>
          </cell>
          <cell r="D16099" t="str">
            <v>175-INSTALADOR CONDUCTOR</v>
          </cell>
          <cell r="E16099">
            <v>45044</v>
          </cell>
        </row>
        <row r="16100">
          <cell r="A16100">
            <v>1075680514</v>
          </cell>
          <cell r="B16100" t="str">
            <v>GUZMAN POVEDA OSCAR STIVEN</v>
          </cell>
          <cell r="C16100" t="str">
            <v>ZIPAQUIRA</v>
          </cell>
          <cell r="D16100" t="str">
            <v>028-INSTALADOR</v>
          </cell>
          <cell r="E16100">
            <v>45818</v>
          </cell>
        </row>
        <row r="16101">
          <cell r="A16101">
            <v>1075680592</v>
          </cell>
          <cell r="B16101" t="str">
            <v>ORTIZ JAIMES JENNYFER LIZETH</v>
          </cell>
          <cell r="C16101" t="str">
            <v>ZIPAQUIRA</v>
          </cell>
          <cell r="D16101" t="str">
            <v>016-AUXILIAR DE PROYECTOS</v>
          </cell>
          <cell r="E16101">
            <v>45044</v>
          </cell>
        </row>
        <row r="16102">
          <cell r="A16102">
            <v>1075680933</v>
          </cell>
          <cell r="B16102" t="str">
            <v>FARFAN CASTRO YEISON FABIAN</v>
          </cell>
          <cell r="C16102" t="str">
            <v>ZIPAQUIRA</v>
          </cell>
          <cell r="D16102" t="str">
            <v>028-INSTALADOR</v>
          </cell>
          <cell r="E16102">
            <v>45272</v>
          </cell>
        </row>
        <row r="16103">
          <cell r="A16103">
            <v>1075681516</v>
          </cell>
          <cell r="B16103" t="str">
            <v>VALBUENA RODRIGUEZ OMAR HUMBERTO</v>
          </cell>
          <cell r="C16103" t="str">
            <v>ZIPAQUIRA</v>
          </cell>
          <cell r="D16103" t="str">
            <v>219-AYUDANTE JUNIOR</v>
          </cell>
          <cell r="E16103">
            <v>45113</v>
          </cell>
        </row>
        <row r="16104">
          <cell r="A16104">
            <v>1075682031</v>
          </cell>
          <cell r="B16104" t="str">
            <v>MEDINA PINILLA JONATHAN ALEXANDER</v>
          </cell>
          <cell r="C16104" t="str">
            <v>ZIPAQUIRA</v>
          </cell>
          <cell r="D16104" t="str">
            <v>174-AYUDANTE CONDUCTOR</v>
          </cell>
          <cell r="E16104">
            <v>45644</v>
          </cell>
        </row>
        <row r="16105">
          <cell r="A16105">
            <v>1075682126</v>
          </cell>
          <cell r="B16105" t="str">
            <v>SUAREZ PARRA ANGIE PAOLA</v>
          </cell>
          <cell r="C16105" t="str">
            <v>ZIPAQUIRA</v>
          </cell>
          <cell r="D16105" t="str">
            <v>219-AYUDANTE JUNIOR</v>
          </cell>
          <cell r="E16105">
            <v>45223</v>
          </cell>
        </row>
        <row r="16106">
          <cell r="A16106">
            <v>1075682376</v>
          </cell>
          <cell r="B16106" t="str">
            <v>CARRANZA BENITO DIEGO ALEJANDRO</v>
          </cell>
          <cell r="C16106" t="str">
            <v>ZIPAQUIRA</v>
          </cell>
          <cell r="D16106" t="str">
            <v>232-INSTALADOR JUNIOR</v>
          </cell>
          <cell r="E16106">
            <v>45699</v>
          </cell>
        </row>
        <row r="16107">
          <cell r="A16107">
            <v>1075683200</v>
          </cell>
          <cell r="B16107" t="str">
            <v>HERNANDEZ ORTIZ EDUAR CAMILO</v>
          </cell>
          <cell r="C16107" t="str">
            <v>ZIPAQUIRA</v>
          </cell>
          <cell r="D16107" t="str">
            <v>028-INSTALADOR</v>
          </cell>
          <cell r="E16107">
            <v>45464</v>
          </cell>
        </row>
        <row r="16108">
          <cell r="A16108">
            <v>1075683205</v>
          </cell>
          <cell r="B16108" t="str">
            <v>CUBILLOS CASTIBLANCO LEIDY DANIELA</v>
          </cell>
          <cell r="C16108" t="str">
            <v>ZIPAQUIRA</v>
          </cell>
          <cell r="D16108" t="str">
            <v>118-ASISTENTE DE SEGURIDAD SALUD EN EL TRABAJO Y AMBI</v>
          </cell>
          <cell r="E16108">
            <v>45017</v>
          </cell>
        </row>
        <row r="16109">
          <cell r="A16109">
            <v>1075683333</v>
          </cell>
          <cell r="B16109" t="str">
            <v>CRUZ PINZON MERILYN JULIETH</v>
          </cell>
          <cell r="C16109" t="str">
            <v>ZIPAQUIRA</v>
          </cell>
          <cell r="D16109" t="str">
            <v>232-INSTALADOR JUNIOR</v>
          </cell>
          <cell r="E16109">
            <v>45689</v>
          </cell>
        </row>
        <row r="16110">
          <cell r="A16110">
            <v>1075683353</v>
          </cell>
          <cell r="B16110" t="str">
            <v>BALLEN MAYORGA JEISON FABIAN</v>
          </cell>
          <cell r="C16110" t="str">
            <v>ZIPAQUIRA</v>
          </cell>
          <cell r="D16110" t="str">
            <v>232-INSTALADOR JUNIOR</v>
          </cell>
          <cell r="E16110">
            <v>45818</v>
          </cell>
        </row>
        <row r="16111">
          <cell r="A16111">
            <v>1075683729</v>
          </cell>
          <cell r="B16111" t="str">
            <v>TOBASIA TOBASIA CRISTIAN YAMID</v>
          </cell>
          <cell r="C16111" t="str">
            <v>ZIPAQUIRA</v>
          </cell>
          <cell r="D16111" t="str">
            <v>020-AUXILIAR DE ALMACEN</v>
          </cell>
          <cell r="E16111">
            <v>45559</v>
          </cell>
        </row>
        <row r="16112">
          <cell r="A16112">
            <v>1075684236</v>
          </cell>
          <cell r="B16112" t="str">
            <v>CIPAMOCHA BRAVO JOSE ALEJANDRO</v>
          </cell>
          <cell r="C16112" t="str">
            <v>BOGOTA</v>
          </cell>
          <cell r="D16112" t="str">
            <v>031-CALIBRADOR DE MANTENIMIENTO</v>
          </cell>
          <cell r="E16112">
            <v>45026</v>
          </cell>
        </row>
        <row r="16113">
          <cell r="A16113">
            <v>1075684264</v>
          </cell>
          <cell r="B16113" t="str">
            <v>DIAZ NAVARRETE EDISON ARNULFO</v>
          </cell>
          <cell r="C16113" t="str">
            <v>ZIPAQUIRA</v>
          </cell>
          <cell r="D16113" t="str">
            <v>196-AYUDANTE CONDUCTOR MOTO</v>
          </cell>
          <cell r="E16113">
            <v>45063</v>
          </cell>
        </row>
        <row r="16114">
          <cell r="A16114">
            <v>1075684356</v>
          </cell>
          <cell r="B16114" t="str">
            <v>SANCHEZ RAMIREZ JHOJAN ESTEBAN</v>
          </cell>
          <cell r="C16114" t="str">
            <v>BOGOTA</v>
          </cell>
          <cell r="D16114" t="str">
            <v>080-MOTORIZADO</v>
          </cell>
          <cell r="E16114">
            <v>45026</v>
          </cell>
        </row>
        <row r="16115">
          <cell r="A16115">
            <v>1075685408</v>
          </cell>
          <cell r="B16115" t="str">
            <v>FORERO CUERVO MIGUEL ANGEL</v>
          </cell>
          <cell r="C16115" t="str">
            <v>ZIPAQUIRA</v>
          </cell>
          <cell r="D16115" t="str">
            <v>028-INSTALADOR</v>
          </cell>
          <cell r="E16115">
            <v>45770</v>
          </cell>
        </row>
        <row r="16116">
          <cell r="A16116">
            <v>1075685438</v>
          </cell>
          <cell r="B16116" t="str">
            <v>OSMA LEON ADOLFO DAVID</v>
          </cell>
          <cell r="C16116" t="str">
            <v>ZIPAQUIRA</v>
          </cell>
          <cell r="D16116" t="str">
            <v>232-INSTALADOR JUNIOR</v>
          </cell>
          <cell r="E16116">
            <v>45797</v>
          </cell>
        </row>
        <row r="16117">
          <cell r="A16117">
            <v>1075685653</v>
          </cell>
          <cell r="B16117" t="str">
            <v>PARDO JULIO JOHAN SEBASTIAN</v>
          </cell>
          <cell r="C16117" t="str">
            <v>ZIPAQUIRA</v>
          </cell>
          <cell r="D16117" t="str">
            <v>174-AYUDANTE CONDUCTOR</v>
          </cell>
          <cell r="E16117">
            <v>45176</v>
          </cell>
        </row>
        <row r="16118">
          <cell r="A16118">
            <v>1075685831</v>
          </cell>
          <cell r="B16118" t="str">
            <v>PACHON QUINTERO CRISTIAN GIOVANNI</v>
          </cell>
          <cell r="C16118" t="str">
            <v>ZIPAQUIRA</v>
          </cell>
          <cell r="D16118" t="str">
            <v>175-INSTALADOR CONDUCTOR</v>
          </cell>
          <cell r="E16118">
            <v>45017</v>
          </cell>
        </row>
        <row r="16119">
          <cell r="A16119">
            <v>1075688262</v>
          </cell>
          <cell r="B16119" t="str">
            <v>GARNICA HERNANDEZ BRAYAN STEVEN</v>
          </cell>
          <cell r="C16119" t="str">
            <v>ZIPAQUIRA</v>
          </cell>
          <cell r="D16119" t="str">
            <v>028-INSTALADOR</v>
          </cell>
          <cell r="E16119">
            <v>45773</v>
          </cell>
        </row>
        <row r="16120">
          <cell r="A16120">
            <v>1075688374</v>
          </cell>
          <cell r="B16120" t="str">
            <v>ROMERO TRIVIÑO JHON EDISON</v>
          </cell>
          <cell r="C16120" t="str">
            <v>ZIPAQUIRA</v>
          </cell>
          <cell r="D16120" t="str">
            <v>219-AYUDANTE JUNIOR</v>
          </cell>
          <cell r="E16120">
            <v>45358</v>
          </cell>
        </row>
        <row r="16121">
          <cell r="A16121">
            <v>1075688541</v>
          </cell>
          <cell r="B16121" t="str">
            <v>JIMENEZ RODRIGUEZ BRAYAN JOHAN</v>
          </cell>
          <cell r="C16121" t="str">
            <v>ZIPAQUIRA</v>
          </cell>
          <cell r="D16121" t="str">
            <v>034-AYUDANTE</v>
          </cell>
          <cell r="E16121">
            <v>45017</v>
          </cell>
        </row>
        <row r="16122">
          <cell r="A16122">
            <v>1075688709</v>
          </cell>
          <cell r="B16122" t="str">
            <v>CHITIVA GARZON CAMILO ANDRES</v>
          </cell>
          <cell r="C16122" t="str">
            <v>ZIPAQUIRA</v>
          </cell>
          <cell r="D16122" t="str">
            <v>028-INSTALADOR</v>
          </cell>
          <cell r="E16122">
            <v>45902</v>
          </cell>
        </row>
        <row r="16123">
          <cell r="A16123">
            <v>1075688765</v>
          </cell>
          <cell r="B16123" t="str">
            <v>ARENAS BOLIVAR SANTIAGO</v>
          </cell>
          <cell r="C16123" t="str">
            <v>ZIPAQUIRA</v>
          </cell>
          <cell r="D16123" t="str">
            <v>028-INSTALADOR</v>
          </cell>
          <cell r="E16123">
            <v>45689</v>
          </cell>
        </row>
        <row r="16124">
          <cell r="A16124">
            <v>1075688848</v>
          </cell>
          <cell r="B16124" t="str">
            <v>NAVAS CONTRERAS CRISTIAN FELIPE</v>
          </cell>
          <cell r="C16124" t="str">
            <v>ZIPAQUIRA</v>
          </cell>
          <cell r="D16124" t="str">
            <v>028-INSTALADOR</v>
          </cell>
          <cell r="E16124">
            <v>46042</v>
          </cell>
        </row>
        <row r="16125">
          <cell r="A16125">
            <v>1075688933</v>
          </cell>
          <cell r="B16125" t="str">
            <v>MENESES FLOREZ JUAN NICOLAS</v>
          </cell>
          <cell r="C16125" t="str">
            <v>ZIPAQUIRA</v>
          </cell>
          <cell r="D16125" t="str">
            <v>028-INSTALADOR</v>
          </cell>
          <cell r="E16125">
            <v>45050</v>
          </cell>
        </row>
        <row r="16126">
          <cell r="A16126">
            <v>1075689061</v>
          </cell>
          <cell r="B16126" t="str">
            <v>GOMEZ GOMEZ MARIA EVELIN</v>
          </cell>
          <cell r="C16126" t="str">
            <v>ZIPAQUIRA</v>
          </cell>
          <cell r="D16126" t="str">
            <v>028-INSTALADOR</v>
          </cell>
          <cell r="E16126">
            <v>45017</v>
          </cell>
        </row>
        <row r="16127">
          <cell r="A16127">
            <v>1075689073</v>
          </cell>
          <cell r="B16127" t="str">
            <v>DIAZ LOPEZ SERGIO ESTEBAN</v>
          </cell>
          <cell r="C16127" t="str">
            <v>ZIPAQUIRA</v>
          </cell>
          <cell r="D16127" t="str">
            <v>175-INSTALADOR CONDUCTOR</v>
          </cell>
          <cell r="E16127">
            <v>45307</v>
          </cell>
        </row>
        <row r="16128">
          <cell r="A16128">
            <v>1075689137</v>
          </cell>
          <cell r="B16128" t="str">
            <v>LOPEZ AVENDAÑO HERNAN RICARDO</v>
          </cell>
          <cell r="C16128" t="str">
            <v>ZIPAQUIRA</v>
          </cell>
          <cell r="D16128" t="str">
            <v>028-INSTALADOR</v>
          </cell>
          <cell r="E16128">
            <v>45468</v>
          </cell>
        </row>
        <row r="16129">
          <cell r="A16129">
            <v>1075689164</v>
          </cell>
          <cell r="B16129" t="str">
            <v>RIVERA CRUZ JAVIER FELIPE</v>
          </cell>
          <cell r="C16129" t="str">
            <v>ZIPAQUIRA</v>
          </cell>
          <cell r="D16129" t="str">
            <v>028-INSTALADOR</v>
          </cell>
          <cell r="E16129">
            <v>45042</v>
          </cell>
        </row>
        <row r="16130">
          <cell r="A16130">
            <v>1075689264</v>
          </cell>
          <cell r="B16130" t="str">
            <v>CARRILLO BENITEZ OSCAR ANIBAL</v>
          </cell>
          <cell r="C16130" t="str">
            <v>ZIPAQUIRA</v>
          </cell>
          <cell r="D16130" t="str">
            <v>174-AYUDANTE CONDUCTOR</v>
          </cell>
          <cell r="E16130">
            <v>45652</v>
          </cell>
        </row>
        <row r="16131">
          <cell r="A16131">
            <v>1075689955</v>
          </cell>
          <cell r="B16131" t="str">
            <v>GUTIERREZ CORTES MANUEL YESID</v>
          </cell>
          <cell r="C16131" t="str">
            <v>ZIPAQUIRA</v>
          </cell>
          <cell r="D16131" t="str">
            <v>028-INSTALADOR</v>
          </cell>
          <cell r="E16131">
            <v>45307</v>
          </cell>
        </row>
        <row r="16132">
          <cell r="A16132">
            <v>1075690251</v>
          </cell>
          <cell r="B16132" t="str">
            <v>MUÑOZ RODRIGUEZ CRISTIAN JAVIER</v>
          </cell>
          <cell r="C16132" t="str">
            <v>ZIPAQUIRA</v>
          </cell>
          <cell r="D16132" t="str">
            <v>232-INSTALADOR JUNIOR</v>
          </cell>
          <cell r="E16132">
            <v>45985</v>
          </cell>
        </row>
        <row r="16133">
          <cell r="A16133">
            <v>1075690688</v>
          </cell>
          <cell r="B16133" t="str">
            <v>MAHECHA JIMENEZ YUBER CAMILO</v>
          </cell>
          <cell r="C16133" t="str">
            <v>ZIPAQUIRA</v>
          </cell>
          <cell r="D16133" t="str">
            <v>232-INSTALADOR JUNIOR</v>
          </cell>
          <cell r="E16133">
            <v>45496</v>
          </cell>
        </row>
        <row r="16134">
          <cell r="A16134">
            <v>1075873934</v>
          </cell>
          <cell r="B16134" t="str">
            <v>OCAMPO MARIN JOAN ANDRES</v>
          </cell>
          <cell r="C16134" t="str">
            <v>PEREIRA</v>
          </cell>
          <cell r="D16134" t="str">
            <v>035-CONDUCTOR</v>
          </cell>
          <cell r="E16134">
            <v>44525</v>
          </cell>
        </row>
        <row r="16135">
          <cell r="A16135">
            <v>1075876339</v>
          </cell>
          <cell r="B16135" t="str">
            <v>CIFUENTES GONZALEZ JIMMY LEANDRO</v>
          </cell>
          <cell r="C16135" t="str">
            <v>BOGOTA</v>
          </cell>
          <cell r="D16135" t="str">
            <v>034-AYUDANTE</v>
          </cell>
          <cell r="E16135">
            <v>43113</v>
          </cell>
        </row>
        <row r="16136">
          <cell r="A16136">
            <v>1075876963</v>
          </cell>
          <cell r="B16136" t="str">
            <v>ESTUPIÑAN GONZALEZ PAULA ANDREA</v>
          </cell>
          <cell r="C16136" t="str">
            <v>BOGOTA</v>
          </cell>
          <cell r="D16136" t="str">
            <v>020-AUXILIAR DE ALMACEN</v>
          </cell>
          <cell r="E16136">
            <v>46100</v>
          </cell>
        </row>
        <row r="16137">
          <cell r="A16137">
            <v>1075877915</v>
          </cell>
          <cell r="B16137" t="str">
            <v>ROZO CHIVATA JHOAN SEBASTIAN</v>
          </cell>
          <cell r="C16137" t="str">
            <v>ZIPAQUIRA</v>
          </cell>
          <cell r="D16137" t="str">
            <v>174-AYUDANTE CONDUCTOR</v>
          </cell>
          <cell r="E16137">
            <v>45689</v>
          </cell>
        </row>
        <row r="16138">
          <cell r="A16138">
            <v>1075878519</v>
          </cell>
          <cell r="B16138" t="str">
            <v>VEGA ROJAS LAURA LIZETH</v>
          </cell>
          <cell r="C16138" t="str">
            <v>ZIPAQUIRA</v>
          </cell>
          <cell r="D16138" t="str">
            <v>028-INSTALADOR</v>
          </cell>
          <cell r="E16138">
            <v>45162</v>
          </cell>
        </row>
        <row r="16139">
          <cell r="A16139">
            <v>1076221166</v>
          </cell>
          <cell r="B16139" t="str">
            <v>GARZON PELAEZ LUIS FERNANDO</v>
          </cell>
          <cell r="C16139" t="str">
            <v>BOGOTA</v>
          </cell>
          <cell r="D16139" t="str">
            <v>174-AYUDANTE CONDUCTOR</v>
          </cell>
          <cell r="E16139">
            <v>45204</v>
          </cell>
        </row>
        <row r="16140">
          <cell r="A16140">
            <v>1076240225</v>
          </cell>
          <cell r="B16140" t="str">
            <v>SANTANA FORERO DEIVID SANTIAGO</v>
          </cell>
          <cell r="C16140" t="str">
            <v>ZIPAQUIRA</v>
          </cell>
          <cell r="D16140" t="str">
            <v>232-INSTALADOR JUNIOR</v>
          </cell>
          <cell r="E16140">
            <v>46063</v>
          </cell>
        </row>
        <row r="16141">
          <cell r="A16141">
            <v>1076240235</v>
          </cell>
          <cell r="B16141" t="str">
            <v>JIMENEZ VARGAS DANIEL FELIPE</v>
          </cell>
          <cell r="C16141" t="str">
            <v>ZIPAQUIRA</v>
          </cell>
          <cell r="D16141" t="str">
            <v>087-FORMADOR DE INGENIERIA</v>
          </cell>
          <cell r="E16141">
            <v>45414</v>
          </cell>
        </row>
        <row r="16142">
          <cell r="A16142">
            <v>1076240269</v>
          </cell>
          <cell r="B16142" t="str">
            <v>MURCIA RINCON JHAN CARLOS</v>
          </cell>
          <cell r="C16142" t="str">
            <v>ZIPAQUIRA</v>
          </cell>
          <cell r="D16142" t="str">
            <v>232-INSTALADOR JUNIOR</v>
          </cell>
          <cell r="E16142">
            <v>45520</v>
          </cell>
        </row>
        <row r="16143">
          <cell r="A16143">
            <v>1076240406</v>
          </cell>
          <cell r="B16143" t="str">
            <v>VARGAS HERNANDEZ BRAYAN STIVEN</v>
          </cell>
          <cell r="C16143" t="str">
            <v>ZIPAQUIRA</v>
          </cell>
          <cell r="D16143" t="str">
            <v>174-AYUDANTE CONDUCTOR</v>
          </cell>
          <cell r="E16143">
            <v>45652</v>
          </cell>
        </row>
        <row r="16144">
          <cell r="A16144">
            <v>1076241194</v>
          </cell>
          <cell r="B16144" t="str">
            <v>MOLINA FORERO JUAN SANTIAGO</v>
          </cell>
          <cell r="C16144" t="str">
            <v>ZIPAQUIRA</v>
          </cell>
          <cell r="D16144" t="str">
            <v>174-AYUDANTE CONDUCTOR</v>
          </cell>
          <cell r="E16144">
            <v>46066</v>
          </cell>
        </row>
        <row r="16145">
          <cell r="A16145">
            <v>1076242062</v>
          </cell>
          <cell r="B16145" t="str">
            <v>AVILA LOPEZ DAIRON NICOLAS</v>
          </cell>
          <cell r="C16145" t="str">
            <v>ZIPAQUIRA</v>
          </cell>
          <cell r="D16145" t="str">
            <v>232-INSTALADOR JUNIOR</v>
          </cell>
          <cell r="E16145">
            <v>46078</v>
          </cell>
        </row>
        <row r="16146">
          <cell r="A16146">
            <v>1076325688</v>
          </cell>
          <cell r="B16146" t="str">
            <v>MOSQUERA HINESTROZA JESUS LUVINSON</v>
          </cell>
          <cell r="C16146" t="str">
            <v>MEDELLIN</v>
          </cell>
          <cell r="D16146" t="str">
            <v>144-AUXILIAR DE MONTAJE</v>
          </cell>
          <cell r="E16146">
            <v>43344</v>
          </cell>
        </row>
        <row r="16147">
          <cell r="A16147">
            <v>1076329650</v>
          </cell>
          <cell r="B16147" t="str">
            <v>RIVAS RIVAS JHON JAMES</v>
          </cell>
          <cell r="C16147" t="str">
            <v>MEDELLIN</v>
          </cell>
          <cell r="D16147" t="str">
            <v>143-OFICIAL DE EXPANSION</v>
          </cell>
          <cell r="E16147">
            <v>43010</v>
          </cell>
        </row>
        <row r="16148">
          <cell r="A16148">
            <v>1076331965</v>
          </cell>
          <cell r="B16148" t="str">
            <v>QUINTO MOSQUERA LUIS CARLOS</v>
          </cell>
          <cell r="C16148" t="str">
            <v>MEDELLIN</v>
          </cell>
          <cell r="D16148" t="str">
            <v>143-OFICIAL DE EXPANSION</v>
          </cell>
          <cell r="E16148">
            <v>43010</v>
          </cell>
        </row>
        <row r="16149">
          <cell r="A16149">
            <v>1076350702</v>
          </cell>
          <cell r="B16149" t="str">
            <v>LEMUS LEUDO DAVID</v>
          </cell>
          <cell r="C16149" t="str">
            <v>ARMENIA</v>
          </cell>
          <cell r="D16149" t="str">
            <v>033-EMPALMADOR</v>
          </cell>
          <cell r="E16149">
            <v>45895</v>
          </cell>
        </row>
        <row r="16150">
          <cell r="A16150">
            <v>1076382389</v>
          </cell>
          <cell r="B16150" t="str">
            <v>HINESTROZA MOSQUERA WISTON ALEXANDER</v>
          </cell>
          <cell r="C16150" t="str">
            <v>PEREIRA</v>
          </cell>
          <cell r="D16150" t="str">
            <v>223-TECNICO INTEGRAL PL EXTERNA</v>
          </cell>
          <cell r="E16150">
            <v>45017</v>
          </cell>
        </row>
        <row r="16151">
          <cell r="A16151">
            <v>1076385138</v>
          </cell>
          <cell r="B16151" t="str">
            <v>BENITEZ TORO CHRISTIAN DAVID</v>
          </cell>
          <cell r="C16151" t="str">
            <v>PEREIRA</v>
          </cell>
          <cell r="D16151" t="str">
            <v>028-INSTALADOR</v>
          </cell>
          <cell r="E16151">
            <v>44648</v>
          </cell>
        </row>
        <row r="16152">
          <cell r="A16152">
            <v>1076386488</v>
          </cell>
          <cell r="B16152" t="str">
            <v>SANCHEZ MOSQUERA DUVAN ANDRES</v>
          </cell>
          <cell r="C16152" t="str">
            <v>PEREIRA</v>
          </cell>
          <cell r="D16152" t="str">
            <v>028-INSTALADOR</v>
          </cell>
          <cell r="E16152">
            <v>44386</v>
          </cell>
        </row>
        <row r="16153">
          <cell r="A16153">
            <v>1076620852</v>
          </cell>
          <cell r="B16153" t="str">
            <v>GARCIA GONZALEZ JESUS HUMBERTO</v>
          </cell>
          <cell r="C16153" t="str">
            <v>BOGOTA</v>
          </cell>
          <cell r="D16153" t="str">
            <v>032-LINIERO</v>
          </cell>
          <cell r="E16153">
            <v>40658</v>
          </cell>
        </row>
        <row r="16154">
          <cell r="A16154">
            <v>1076621575</v>
          </cell>
          <cell r="B16154" t="str">
            <v>MORALES PORRAS DANIEL</v>
          </cell>
          <cell r="C16154" t="str">
            <v>ZIPAQUIRA</v>
          </cell>
          <cell r="D16154" t="str">
            <v>028-INSTALADOR</v>
          </cell>
          <cell r="E16154">
            <v>45017</v>
          </cell>
        </row>
        <row r="16155">
          <cell r="A16155">
            <v>1076622398</v>
          </cell>
          <cell r="B16155" t="str">
            <v>CORREA JURADO DERLY KATHERINE</v>
          </cell>
          <cell r="C16155" t="str">
            <v>BOGOTA</v>
          </cell>
          <cell r="D16155" t="str">
            <v>027-DIBUJANTE</v>
          </cell>
          <cell r="E16155">
            <v>40745</v>
          </cell>
        </row>
        <row r="16156">
          <cell r="A16156">
            <v>1076624698</v>
          </cell>
          <cell r="B16156" t="str">
            <v>LAVERDE CAMACHO STEVEN EDUARDO</v>
          </cell>
          <cell r="C16156" t="str">
            <v>BOGOTA</v>
          </cell>
          <cell r="D16156" t="str">
            <v>035-CONDUCTOR</v>
          </cell>
          <cell r="E16156">
            <v>42100</v>
          </cell>
        </row>
        <row r="16157">
          <cell r="A16157">
            <v>1076624928</v>
          </cell>
          <cell r="B16157" t="str">
            <v>ROBAYO QUINTERO JHONATAN ALEJANDRO</v>
          </cell>
          <cell r="C16157" t="str">
            <v>ZIPAQUIRA</v>
          </cell>
          <cell r="D16157" t="str">
            <v>028-INSTALADOR</v>
          </cell>
          <cell r="E16157">
            <v>45559</v>
          </cell>
        </row>
        <row r="16158">
          <cell r="A16158">
            <v>1076625368</v>
          </cell>
          <cell r="B16158" t="str">
            <v>PULIDO BARON ANDRES FELIPE</v>
          </cell>
          <cell r="C16158" t="str">
            <v>ZIPAQUIRA</v>
          </cell>
          <cell r="D16158" t="str">
            <v>026-SUPERVISOR</v>
          </cell>
          <cell r="E16158">
            <v>45017</v>
          </cell>
        </row>
        <row r="16159">
          <cell r="A16159">
            <v>1076646596</v>
          </cell>
          <cell r="B16159" t="str">
            <v>GAMBOA BUITRAGO GERMAN ENRIQUE</v>
          </cell>
          <cell r="C16159" t="str">
            <v>ZIPAQUIRA</v>
          </cell>
          <cell r="D16159" t="str">
            <v>232-INSTALADOR JUNIOR</v>
          </cell>
          <cell r="E16159">
            <v>45450</v>
          </cell>
        </row>
        <row r="16160">
          <cell r="A16160">
            <v>1076647189</v>
          </cell>
          <cell r="B16160" t="str">
            <v>BIRL CANNON KLERKEGAARD HUSSERL</v>
          </cell>
          <cell r="C16160" t="str">
            <v>BOGOTA</v>
          </cell>
          <cell r="D16160" t="str">
            <v>034-AYUDANTE</v>
          </cell>
          <cell r="E16160">
            <v>43174</v>
          </cell>
        </row>
        <row r="16161">
          <cell r="A16161">
            <v>1076649270</v>
          </cell>
          <cell r="B16161" t="str">
            <v>BARRERA POVEDA JORGE ARMANDO</v>
          </cell>
          <cell r="C16161" t="str">
            <v>BOGOTA</v>
          </cell>
          <cell r="D16161" t="str">
            <v>035-CONDUCTOR</v>
          </cell>
          <cell r="E16161">
            <v>42054</v>
          </cell>
        </row>
        <row r="16162">
          <cell r="A16162">
            <v>1076652119</v>
          </cell>
          <cell r="B16162" t="str">
            <v>OCAMPO PEDRAZA MILTON JULIAN</v>
          </cell>
          <cell r="C16162" t="str">
            <v>BOGOTA</v>
          </cell>
          <cell r="D16162" t="str">
            <v>197-INSTALADOR CONDUC MOTO</v>
          </cell>
          <cell r="E16162">
            <v>44652</v>
          </cell>
        </row>
        <row r="16163">
          <cell r="A16163">
            <v>1076655815</v>
          </cell>
          <cell r="B16163" t="str">
            <v>CASTIBLANCO MARTINEZ HENRY ALDEMAR</v>
          </cell>
          <cell r="C16163" t="str">
            <v>ZIPAQUIRA</v>
          </cell>
          <cell r="D16163" t="str">
            <v>028-INSTALADOR</v>
          </cell>
          <cell r="E16163">
            <v>45037</v>
          </cell>
        </row>
        <row r="16164">
          <cell r="A16164">
            <v>1076658360</v>
          </cell>
          <cell r="B16164" t="str">
            <v>SANCHEZ NIETO LUIS FERNEY</v>
          </cell>
          <cell r="C16164" t="str">
            <v>BOGOTA</v>
          </cell>
          <cell r="D16164" t="str">
            <v>034-AYUDANTE</v>
          </cell>
          <cell r="E16164">
            <v>42213</v>
          </cell>
        </row>
        <row r="16165">
          <cell r="A16165">
            <v>1076661193</v>
          </cell>
          <cell r="B16165" t="str">
            <v>PINZON PARRA JUAN JOSE</v>
          </cell>
          <cell r="C16165" t="str">
            <v>ZIPAQUIRA</v>
          </cell>
          <cell r="D16165" t="str">
            <v>028-INSTALADOR</v>
          </cell>
          <cell r="E16165">
            <v>45636</v>
          </cell>
        </row>
        <row r="16166">
          <cell r="A16166">
            <v>1076662077</v>
          </cell>
          <cell r="B16166" t="str">
            <v>HERNANDEZ FANDIÑO FABIO LUIS</v>
          </cell>
          <cell r="C16166" t="str">
            <v>ZIPAQUIRA</v>
          </cell>
          <cell r="D16166" t="str">
            <v>175-INSTALADOR CONDUCTOR</v>
          </cell>
          <cell r="E16166">
            <v>45064</v>
          </cell>
        </row>
        <row r="16167">
          <cell r="A16167">
            <v>1076663218</v>
          </cell>
          <cell r="B16167" t="str">
            <v>ALARCON POVEDA JAIME EDUARDO</v>
          </cell>
          <cell r="C16167" t="str">
            <v>BOGOTA</v>
          </cell>
          <cell r="D16167" t="str">
            <v>197-INSTALADOR CONDUC MOTO</v>
          </cell>
          <cell r="E16167">
            <v>45039</v>
          </cell>
        </row>
        <row r="16168">
          <cell r="A16168">
            <v>1076664392</v>
          </cell>
          <cell r="B16168" t="str">
            <v>POVEDA GOMEZ LUIS ALEJANDRO</v>
          </cell>
          <cell r="C16168" t="str">
            <v>BOGOTA</v>
          </cell>
          <cell r="D16168" t="str">
            <v>032-LINIERO</v>
          </cell>
          <cell r="E16168">
            <v>42100</v>
          </cell>
        </row>
        <row r="16169">
          <cell r="A16169">
            <v>1076664806</v>
          </cell>
          <cell r="B16169" t="str">
            <v>BELLO RAMIREZ DIEGO LEONARDO</v>
          </cell>
          <cell r="C16169" t="str">
            <v>BOGOTA</v>
          </cell>
          <cell r="D16169" t="str">
            <v>028-INSTALADOR</v>
          </cell>
          <cell r="E16169">
            <v>44999</v>
          </cell>
        </row>
        <row r="16170">
          <cell r="A16170">
            <v>1076666489</v>
          </cell>
          <cell r="B16170" t="str">
            <v>CAICEDO RINCÓN JHON ALEXANDER</v>
          </cell>
          <cell r="C16170" t="str">
            <v>ZIPAQUIRA</v>
          </cell>
          <cell r="D16170" t="str">
            <v>028-INSTALADOR</v>
          </cell>
          <cell r="E16170">
            <v>45061</v>
          </cell>
        </row>
        <row r="16171">
          <cell r="A16171">
            <v>1076667054</v>
          </cell>
          <cell r="B16171" t="str">
            <v>CASTRO PATAQUIVA JONN MARIO</v>
          </cell>
          <cell r="C16171" t="str">
            <v>ZIPAQUIRA</v>
          </cell>
          <cell r="D16171" t="str">
            <v>174-AYUDANTE CONDUCTOR</v>
          </cell>
          <cell r="E16171">
            <v>45693</v>
          </cell>
        </row>
        <row r="16172">
          <cell r="A16172">
            <v>1076667812</v>
          </cell>
          <cell r="B16172" t="str">
            <v>CAMACHO CASTILLO JEFERSON FABIAN</v>
          </cell>
          <cell r="C16172" t="str">
            <v>ZIPAQUIRA</v>
          </cell>
          <cell r="D16172" t="str">
            <v>028-INSTALADOR</v>
          </cell>
          <cell r="E16172">
            <v>45017</v>
          </cell>
        </row>
        <row r="16173">
          <cell r="A16173">
            <v>1076668265</v>
          </cell>
          <cell r="B16173" t="str">
            <v>BARON ROSALES FERMIN URIEL</v>
          </cell>
          <cell r="C16173" t="str">
            <v>ZIPAQUIRA</v>
          </cell>
          <cell r="D16173" t="str">
            <v>028-INSTALADOR</v>
          </cell>
          <cell r="E16173">
            <v>45017</v>
          </cell>
        </row>
        <row r="16174">
          <cell r="A16174">
            <v>1076716006</v>
          </cell>
          <cell r="B16174" t="str">
            <v>CONTRERAS PEREZ SANTIAGO ANDRES</v>
          </cell>
          <cell r="C16174" t="str">
            <v>BOGOTA</v>
          </cell>
          <cell r="D16174" t="str">
            <v>232-INSTALADOR JUNIOR</v>
          </cell>
          <cell r="E16174">
            <v>46076</v>
          </cell>
        </row>
        <row r="16175">
          <cell r="A16175">
            <v>1076736095</v>
          </cell>
          <cell r="B16175" t="str">
            <v>ESPINOSA MONTAÑO BAYRON STEVEN</v>
          </cell>
          <cell r="C16175" t="str">
            <v>ZIPAQUIRA</v>
          </cell>
          <cell r="D16175" t="str">
            <v>232-INSTALADOR JUNIOR</v>
          </cell>
          <cell r="E16175">
            <v>46107</v>
          </cell>
        </row>
        <row r="16176">
          <cell r="A16176">
            <v>1076736314</v>
          </cell>
          <cell r="B16176" t="str">
            <v>CASTRO MARTINEZ YORDY ALEJANDRO</v>
          </cell>
          <cell r="C16176" t="str">
            <v>ZIPAQUIRA</v>
          </cell>
          <cell r="D16176" t="str">
            <v>219-AYUDANTE JUNIOR</v>
          </cell>
          <cell r="E16176">
            <v>45040</v>
          </cell>
        </row>
        <row r="16177">
          <cell r="A16177">
            <v>1076737761</v>
          </cell>
          <cell r="B16177" t="str">
            <v>PUERTO MORENO CARLOS STIVEN</v>
          </cell>
          <cell r="C16177" t="str">
            <v>ZIPAQUIRA</v>
          </cell>
          <cell r="D16177" t="str">
            <v>232-INSTALADOR JUNIOR</v>
          </cell>
          <cell r="E16177">
            <v>46072</v>
          </cell>
        </row>
        <row r="16178">
          <cell r="A16178">
            <v>1076737876</v>
          </cell>
          <cell r="B16178" t="str">
            <v>GUZMAN POVEDA CRISTIAN FERNEY</v>
          </cell>
          <cell r="C16178" t="str">
            <v>ZIPAQUIRA</v>
          </cell>
          <cell r="D16178" t="str">
            <v>028-INSTALADOR</v>
          </cell>
          <cell r="E16178">
            <v>45799</v>
          </cell>
        </row>
        <row r="16179">
          <cell r="A16179">
            <v>1076737979</v>
          </cell>
          <cell r="B16179" t="str">
            <v>MONTAÑO VELASQUEZ DANIEL</v>
          </cell>
          <cell r="C16179" t="str">
            <v>ZIPAQUIRA</v>
          </cell>
          <cell r="D16179" t="str">
            <v>028-INSTALADOR</v>
          </cell>
          <cell r="E16179">
            <v>45731</v>
          </cell>
        </row>
        <row r="16180">
          <cell r="A16180">
            <v>1076738121</v>
          </cell>
          <cell r="B16180" t="str">
            <v>AVILA GOMEZ SAMIR MATEO</v>
          </cell>
          <cell r="C16180" t="str">
            <v>ZIPAQUIRA</v>
          </cell>
          <cell r="D16180" t="str">
            <v>232-INSTALADOR JUNIOR</v>
          </cell>
          <cell r="E16180">
            <v>45673</v>
          </cell>
        </row>
        <row r="16181">
          <cell r="A16181">
            <v>1076738382</v>
          </cell>
          <cell r="B16181" t="str">
            <v>VEGA CARDENAS WILTON HERNAN</v>
          </cell>
          <cell r="C16181" t="str">
            <v>ZIPAQUIRA</v>
          </cell>
          <cell r="D16181" t="str">
            <v>232-INSTALADOR JUNIOR</v>
          </cell>
          <cell r="E16181">
            <v>45652</v>
          </cell>
        </row>
        <row r="16182">
          <cell r="A16182">
            <v>1077034166</v>
          </cell>
          <cell r="B16182" t="str">
            <v>ACUÑA CRUZ JULIETH CATHERINE</v>
          </cell>
          <cell r="C16182" t="str">
            <v>VILLAVICENCIO</v>
          </cell>
          <cell r="D16182" t="str">
            <v>016-AUXILIAR DE PROYECTOS</v>
          </cell>
          <cell r="E16182">
            <v>44631</v>
          </cell>
        </row>
        <row r="16183">
          <cell r="A16183">
            <v>1077035771</v>
          </cell>
          <cell r="B16183" t="str">
            <v>CASTRO SUESCA JORGE MARIO</v>
          </cell>
          <cell r="C16183" t="str">
            <v>BOGOTA</v>
          </cell>
          <cell r="D16183" t="str">
            <v>232-INSTALADOR JUNIOR</v>
          </cell>
          <cell r="E16183">
            <v>46027</v>
          </cell>
        </row>
        <row r="16184">
          <cell r="A16184">
            <v>1077082952</v>
          </cell>
          <cell r="B16184" t="str">
            <v>CANDIL CORTES JUAN MANIUEL</v>
          </cell>
          <cell r="C16184" t="str">
            <v>ZIPAQUIRA</v>
          </cell>
          <cell r="D16184" t="str">
            <v>028-INSTALADOR</v>
          </cell>
          <cell r="E16184">
            <v>45727</v>
          </cell>
        </row>
        <row r="16185">
          <cell r="A16185">
            <v>1077084203</v>
          </cell>
          <cell r="B16185" t="str">
            <v>CORTES GARCIA MARIBEL</v>
          </cell>
          <cell r="C16185" t="str">
            <v>ZIPAQUIRA</v>
          </cell>
          <cell r="D16185" t="str">
            <v>232-INSTALADOR JUNIOR</v>
          </cell>
          <cell r="E16185">
            <v>45931</v>
          </cell>
        </row>
        <row r="16186">
          <cell r="A16186">
            <v>1077084838</v>
          </cell>
          <cell r="B16186" t="str">
            <v>UMAÑA MORENO YESID DAGOBERTO</v>
          </cell>
          <cell r="C16186" t="str">
            <v>ZIPAQUIRA</v>
          </cell>
          <cell r="D16186" t="str">
            <v>174-AYUDANTE CONDUCTOR</v>
          </cell>
          <cell r="E16186">
            <v>45450</v>
          </cell>
        </row>
        <row r="16187">
          <cell r="A16187">
            <v>1077085236</v>
          </cell>
          <cell r="B16187" t="str">
            <v>CIFUENTES ROZO MARTHA PATRICIA</v>
          </cell>
          <cell r="C16187" t="str">
            <v>ZIPAQUIRA</v>
          </cell>
          <cell r="D16187" t="str">
            <v>034-AYUDANTE</v>
          </cell>
          <cell r="E16187">
            <v>45017</v>
          </cell>
        </row>
        <row r="16188">
          <cell r="A16188">
            <v>1077085471</v>
          </cell>
          <cell r="B16188" t="str">
            <v>MARROQUIN LEON OMAR JAVIER</v>
          </cell>
          <cell r="C16188" t="str">
            <v>BOGOTA</v>
          </cell>
          <cell r="D16188" t="str">
            <v>034-AYUDANTE</v>
          </cell>
          <cell r="E16188">
            <v>41715</v>
          </cell>
        </row>
        <row r="16189">
          <cell r="A16189">
            <v>1077085675</v>
          </cell>
          <cell r="B16189" t="str">
            <v>MURILLO ROJAS FABIO ANDRES</v>
          </cell>
          <cell r="C16189" t="str">
            <v>BOGOTA</v>
          </cell>
          <cell r="D16189" t="str">
            <v>028-INSTALADOR</v>
          </cell>
          <cell r="E16189">
            <v>45052</v>
          </cell>
        </row>
        <row r="16190">
          <cell r="A16190">
            <v>1077086457</v>
          </cell>
          <cell r="B16190" t="str">
            <v>CETINA MELO JULIAN DAVID</v>
          </cell>
          <cell r="C16190" t="str">
            <v>ZIPAQUIRA</v>
          </cell>
          <cell r="D16190" t="str">
            <v>219-AYUDANTE JUNIOR</v>
          </cell>
          <cell r="E16190">
            <v>45329</v>
          </cell>
        </row>
        <row r="16191">
          <cell r="A16191">
            <v>1077087105</v>
          </cell>
          <cell r="B16191" t="str">
            <v>FORERO PEÑA JONATHAN JESID</v>
          </cell>
          <cell r="C16191" t="str">
            <v>ZIPAQUIRA</v>
          </cell>
          <cell r="D16191" t="str">
            <v>028-INSTALADOR</v>
          </cell>
          <cell r="E16191">
            <v>45790</v>
          </cell>
        </row>
        <row r="16192">
          <cell r="A16192">
            <v>1077087351</v>
          </cell>
          <cell r="B16192" t="str">
            <v>FOTASOCA MUÑOZ OMAR FABIAN</v>
          </cell>
          <cell r="C16192" t="str">
            <v>BOGOTA</v>
          </cell>
          <cell r="D16192" t="str">
            <v>034-AYUDANTE</v>
          </cell>
          <cell r="E16192">
            <v>41902</v>
          </cell>
        </row>
        <row r="16193">
          <cell r="A16193">
            <v>1077088464</v>
          </cell>
          <cell r="B16193" t="str">
            <v>GOMEZ CUBIDES DAVID FELIPE</v>
          </cell>
          <cell r="C16193" t="str">
            <v>ZIPAQUIRA</v>
          </cell>
          <cell r="D16193" t="str">
            <v>232-INSTALADOR JUNIOR</v>
          </cell>
          <cell r="E16193">
            <v>45974</v>
          </cell>
        </row>
        <row r="16194">
          <cell r="A16194">
            <v>1077090149</v>
          </cell>
          <cell r="B16194" t="str">
            <v>GIL VELASQUEZ WILLIAM DAVID</v>
          </cell>
          <cell r="C16194" t="str">
            <v>ZIPAQUIRA</v>
          </cell>
          <cell r="D16194" t="str">
            <v>035-CONDUCTOR</v>
          </cell>
          <cell r="E16194">
            <v>46015</v>
          </cell>
        </row>
        <row r="16195">
          <cell r="A16195">
            <v>1077091196</v>
          </cell>
          <cell r="B16195" t="str">
            <v>VILLALOBOS DELGADO OSCAR ANDRES</v>
          </cell>
          <cell r="C16195" t="str">
            <v>ZIPAQUIRA</v>
          </cell>
          <cell r="D16195" t="str">
            <v>015-AUXILIAR DE PARQUE AUTOMOTOR</v>
          </cell>
          <cell r="E16195">
            <v>45017</v>
          </cell>
        </row>
        <row r="16196">
          <cell r="A16196">
            <v>1077142414</v>
          </cell>
          <cell r="B16196" t="str">
            <v>CASALLAS PEDRAZA BRAYAN ALEXI</v>
          </cell>
          <cell r="C16196" t="str">
            <v>ZIPAQUIRA</v>
          </cell>
          <cell r="D16196" t="str">
            <v>028-INSTALADOR</v>
          </cell>
          <cell r="E16196">
            <v>45797</v>
          </cell>
        </row>
        <row r="16197">
          <cell r="A16197">
            <v>1077147179</v>
          </cell>
          <cell r="B16197" t="str">
            <v>MONROY VERA LUZ ANGELA</v>
          </cell>
          <cell r="C16197" t="str">
            <v>BOGOTA</v>
          </cell>
          <cell r="D16197" t="str">
            <v>016-AUXILIAR DE PROYECTOS</v>
          </cell>
          <cell r="E16197">
            <v>45848</v>
          </cell>
        </row>
        <row r="16198">
          <cell r="A16198">
            <v>1077148936</v>
          </cell>
          <cell r="B16198" t="str">
            <v>GARCIA GIL SERGIO DUBAN</v>
          </cell>
          <cell r="C16198" t="str">
            <v>BOGOTA</v>
          </cell>
          <cell r="D16198" t="str">
            <v>233-DIRECTOR DE OPERACIONES</v>
          </cell>
          <cell r="E16198">
            <v>43441</v>
          </cell>
        </row>
        <row r="16199">
          <cell r="A16199">
            <v>1077294317</v>
          </cell>
          <cell r="B16199" t="str">
            <v>VELASQUEZ ZABALA EDUAR ENRIQUE</v>
          </cell>
          <cell r="C16199" t="str">
            <v>ZIPAQUIRA</v>
          </cell>
          <cell r="D16199" t="str">
            <v>028-INSTALADOR</v>
          </cell>
          <cell r="E16199">
            <v>45881</v>
          </cell>
        </row>
        <row r="16200">
          <cell r="A16200">
            <v>1077294872</v>
          </cell>
          <cell r="B16200" t="str">
            <v>POVEDA RAMIREZ EVER ALONSO</v>
          </cell>
          <cell r="C16200" t="str">
            <v>ZIPAQUIRA</v>
          </cell>
          <cell r="D16200" t="str">
            <v>174-AYUDANTE CONDUCTOR</v>
          </cell>
          <cell r="E16200">
            <v>45644</v>
          </cell>
        </row>
        <row r="16201">
          <cell r="A16201">
            <v>1077295604</v>
          </cell>
          <cell r="B16201" t="str">
            <v>GOMEZ FUENTES ANDRES GONZALO</v>
          </cell>
          <cell r="C16201" t="str">
            <v>ZIPAQUIRA</v>
          </cell>
          <cell r="D16201" t="str">
            <v>174-AYUDANTE CONDUCTOR</v>
          </cell>
          <cell r="E16201">
            <v>46072</v>
          </cell>
        </row>
        <row r="16202">
          <cell r="A16202">
            <v>1077320048</v>
          </cell>
          <cell r="B16202" t="str">
            <v>CASTRO GALLO WILSON HILBERTO</v>
          </cell>
          <cell r="C16202" t="str">
            <v>BOGOTA</v>
          </cell>
          <cell r="D16202" t="str">
            <v>196-AYUDANTE CONDUCTOR MOTO</v>
          </cell>
          <cell r="E16202">
            <v>45482</v>
          </cell>
        </row>
        <row r="16203">
          <cell r="A16203">
            <v>1077320062</v>
          </cell>
          <cell r="B16203" t="str">
            <v>HERNANDEZ JIMENEZ FRANCISCO JAVIER</v>
          </cell>
          <cell r="C16203" t="str">
            <v>BOGOTA</v>
          </cell>
          <cell r="D16203" t="str">
            <v>046-TECNICO ELECTRICISTA</v>
          </cell>
          <cell r="E16203">
            <v>45352</v>
          </cell>
        </row>
        <row r="16204">
          <cell r="A16204">
            <v>1077320919</v>
          </cell>
          <cell r="B16204" t="str">
            <v>MORA CAMBEROS SEBASTIAN CAMILO</v>
          </cell>
          <cell r="C16204" t="str">
            <v>BOGOTA</v>
          </cell>
          <cell r="D16204" t="str">
            <v>034-AYUDANTE</v>
          </cell>
          <cell r="E16204">
            <v>44779</v>
          </cell>
        </row>
        <row r="16205">
          <cell r="A16205">
            <v>1077432257</v>
          </cell>
          <cell r="B16205" t="str">
            <v>HERNANDEZ MOSQUERA DEIBY ALEXANDER</v>
          </cell>
          <cell r="C16205" t="str">
            <v>PEREIRA</v>
          </cell>
          <cell r="D16205" t="str">
            <v>016-AUXILIAR DE PROYECTOS</v>
          </cell>
          <cell r="E16205">
            <v>45916</v>
          </cell>
        </row>
        <row r="16206">
          <cell r="A16206">
            <v>1077433140</v>
          </cell>
          <cell r="B16206" t="str">
            <v>MORENO AGUALIMPIA LUIS IGNACIO</v>
          </cell>
          <cell r="C16206" t="str">
            <v>PEREIRA</v>
          </cell>
          <cell r="D16206" t="str">
            <v>028-INSTALADOR</v>
          </cell>
          <cell r="E16206">
            <v>44623</v>
          </cell>
        </row>
        <row r="16207">
          <cell r="A16207">
            <v>1077444902</v>
          </cell>
          <cell r="B16207" t="str">
            <v>DIAZ PALACIOS JESSIE</v>
          </cell>
          <cell r="C16207" t="str">
            <v>BOGOTA</v>
          </cell>
          <cell r="D16207" t="str">
            <v>034-AYUDANTE</v>
          </cell>
          <cell r="E16207">
            <v>41400</v>
          </cell>
        </row>
        <row r="16208">
          <cell r="A16208">
            <v>1077446129</v>
          </cell>
          <cell r="B16208" t="str">
            <v>ANDRADE LEDESMA EDWAR</v>
          </cell>
          <cell r="C16208" t="str">
            <v>PEREIRA</v>
          </cell>
          <cell r="D16208" t="str">
            <v>031-CALIBRADOR DE MANTENIMIENTO</v>
          </cell>
          <cell r="E16208">
            <v>44793</v>
          </cell>
        </row>
        <row r="16209">
          <cell r="A16209">
            <v>1077449615</v>
          </cell>
          <cell r="B16209" t="str">
            <v>OLAYA BENITEZ JOHN ALEXANDER</v>
          </cell>
          <cell r="C16209" t="str">
            <v>PEREIRA</v>
          </cell>
          <cell r="D16209" t="str">
            <v>028-INSTALADOR</v>
          </cell>
          <cell r="E16209">
            <v>44413</v>
          </cell>
        </row>
        <row r="16210">
          <cell r="A16210">
            <v>1077451086</v>
          </cell>
          <cell r="B16210" t="str">
            <v>PEREZ RENGIFO DIEGO LUIS</v>
          </cell>
          <cell r="C16210" t="str">
            <v>ARMENIA</v>
          </cell>
          <cell r="D16210" t="str">
            <v>232-INSTALADOR JUNIOR</v>
          </cell>
          <cell r="E16210">
            <v>45888</v>
          </cell>
        </row>
        <row r="16211">
          <cell r="A16211">
            <v>1077451805</v>
          </cell>
          <cell r="B16211" t="str">
            <v>CORDOBA GARCIA FREDY</v>
          </cell>
          <cell r="C16211" t="str">
            <v>CALI</v>
          </cell>
          <cell r="D16211" t="str">
            <v>021-PROYECTISTA</v>
          </cell>
          <cell r="E16211">
            <v>42699</v>
          </cell>
        </row>
        <row r="16212">
          <cell r="A16212">
            <v>1077452525</v>
          </cell>
          <cell r="B16212" t="str">
            <v>MURILLO PALACIOS JOSE HIL</v>
          </cell>
          <cell r="C16212" t="str">
            <v>BOGOTA</v>
          </cell>
          <cell r="D16212" t="str">
            <v>034-AYUDANTE</v>
          </cell>
          <cell r="E16212">
            <v>43385</v>
          </cell>
        </row>
        <row r="16213">
          <cell r="A16213">
            <v>1077453830</v>
          </cell>
          <cell r="B16213" t="str">
            <v>MENDOZA CORDOBA CESAR EMILIO</v>
          </cell>
          <cell r="C16213" t="str">
            <v>BOGOTA</v>
          </cell>
          <cell r="D16213" t="str">
            <v>034-AYUDANTE</v>
          </cell>
          <cell r="E16213">
            <v>41046</v>
          </cell>
        </row>
        <row r="16214">
          <cell r="A16214">
            <v>1077455378</v>
          </cell>
          <cell r="B16214" t="str">
            <v>OROZCO LOPEZ JOSE RAMIRO</v>
          </cell>
          <cell r="C16214" t="str">
            <v>MEDELLIN</v>
          </cell>
          <cell r="D16214" t="str">
            <v>034-AYUDANTE</v>
          </cell>
          <cell r="E16214">
            <v>41793</v>
          </cell>
        </row>
        <row r="16215">
          <cell r="A16215">
            <v>1077467591</v>
          </cell>
          <cell r="B16215" t="str">
            <v>RENTERIA MACHADO YEINER ANDRES</v>
          </cell>
          <cell r="C16215" t="str">
            <v>PEREIRA</v>
          </cell>
          <cell r="D16215" t="str">
            <v>016-AUXILIAR DE PROYECTOS</v>
          </cell>
          <cell r="E16215">
            <v>45982</v>
          </cell>
        </row>
        <row r="16216">
          <cell r="A16216">
            <v>1077472171</v>
          </cell>
          <cell r="B16216" t="str">
            <v>MOSQUERA MENA JHONIER</v>
          </cell>
          <cell r="C16216" t="str">
            <v>MANIZALES</v>
          </cell>
          <cell r="D16216" t="str">
            <v>034-AYUDANTE</v>
          </cell>
          <cell r="E16216">
            <v>44642</v>
          </cell>
        </row>
        <row r="16217">
          <cell r="A16217">
            <v>1077483654</v>
          </cell>
          <cell r="B16217" t="str">
            <v>TURIZO TURIZO JOSE GREGORIO</v>
          </cell>
          <cell r="C16217" t="str">
            <v>BOGOTA</v>
          </cell>
          <cell r="D16217" t="str">
            <v>028-INSTALADOR</v>
          </cell>
          <cell r="E16217">
            <v>45721</v>
          </cell>
        </row>
        <row r="16218">
          <cell r="A16218">
            <v>1077725410</v>
          </cell>
          <cell r="B16218" t="str">
            <v>CUERVO ANDRADE SARIF</v>
          </cell>
          <cell r="C16218" t="str">
            <v>PEREIRA</v>
          </cell>
          <cell r="D16218" t="str">
            <v>232-INSTALADOR JUNIOR</v>
          </cell>
          <cell r="E16218">
            <v>45714</v>
          </cell>
        </row>
        <row r="16219">
          <cell r="A16219">
            <v>1077844976</v>
          </cell>
          <cell r="B16219" t="str">
            <v>FLOREZ BONILLA RONAL ANDRES</v>
          </cell>
          <cell r="C16219" t="str">
            <v>PEREIRA</v>
          </cell>
          <cell r="D16219" t="str">
            <v>232-INSTALADOR JUNIOR</v>
          </cell>
          <cell r="E16219">
            <v>45743</v>
          </cell>
        </row>
        <row r="16220">
          <cell r="A16220">
            <v>1077846134</v>
          </cell>
          <cell r="B16220" t="str">
            <v>SUAREZ DIAZ DIEGO ARMANDO</v>
          </cell>
          <cell r="C16220" t="str">
            <v>BOGOTA</v>
          </cell>
          <cell r="D16220" t="str">
            <v>232-INSTALADOR JUNIOR</v>
          </cell>
          <cell r="E16220">
            <v>45797</v>
          </cell>
        </row>
        <row r="16221">
          <cell r="A16221">
            <v>1077847949</v>
          </cell>
          <cell r="B16221" t="str">
            <v>CARVAJAL PALOMINO DANIEL</v>
          </cell>
          <cell r="C16221" t="str">
            <v>BOGOTA</v>
          </cell>
          <cell r="D16221" t="str">
            <v>197-INSTALADOR CONDUC MOTO</v>
          </cell>
          <cell r="E16221">
            <v>45678</v>
          </cell>
        </row>
        <row r="16222">
          <cell r="A16222">
            <v>1077849278</v>
          </cell>
          <cell r="B16222" t="str">
            <v>ARISTIZABAL ARIAS ROBEIRO</v>
          </cell>
          <cell r="C16222" t="str">
            <v>PEREIRA</v>
          </cell>
          <cell r="D16222" t="str">
            <v>028-INSTALADOR</v>
          </cell>
          <cell r="E16222">
            <v>45637</v>
          </cell>
        </row>
        <row r="16223">
          <cell r="A16223">
            <v>1077850637</v>
          </cell>
          <cell r="B16223" t="str">
            <v>CALDERON GOMEZ ROBINSSON</v>
          </cell>
          <cell r="C16223" t="str">
            <v>BOGOTA</v>
          </cell>
          <cell r="D16223" t="str">
            <v>035-CONDUCTOR</v>
          </cell>
          <cell r="E16223">
            <v>41571</v>
          </cell>
        </row>
        <row r="16224">
          <cell r="A16224">
            <v>1077859241</v>
          </cell>
          <cell r="B16224" t="str">
            <v>RAMIREZ ALVARADO JAIVER</v>
          </cell>
          <cell r="C16224" t="str">
            <v>BOGOTA</v>
          </cell>
          <cell r="D16224" t="str">
            <v>032-LINIERO</v>
          </cell>
          <cell r="E16224">
            <v>41740</v>
          </cell>
        </row>
        <row r="16225">
          <cell r="A16225">
            <v>1077859604</v>
          </cell>
          <cell r="B16225" t="str">
            <v>MENDEZ PULIDO SERGIO MAURICIO</v>
          </cell>
          <cell r="C16225" t="str">
            <v>BOGOTA</v>
          </cell>
          <cell r="D16225" t="str">
            <v>250-TECNICO OPERATIVO CONDUCTOR</v>
          </cell>
          <cell r="E16225">
            <v>45895</v>
          </cell>
        </row>
        <row r="16226">
          <cell r="A16226">
            <v>1077859873</v>
          </cell>
          <cell r="B16226" t="str">
            <v>HERNANDEZ SILVA JHON EDWAR</v>
          </cell>
          <cell r="C16226" t="str">
            <v>BOGOTA</v>
          </cell>
          <cell r="D16226" t="str">
            <v>248-TECNICO OPERATIVO</v>
          </cell>
          <cell r="E16226">
            <v>46045</v>
          </cell>
        </row>
        <row r="16227">
          <cell r="A16227">
            <v>1077874016</v>
          </cell>
          <cell r="B16227" t="str">
            <v>RAMIREZ ALVARADO JUNIOR</v>
          </cell>
          <cell r="C16227" t="str">
            <v>BOGOTA</v>
          </cell>
          <cell r="D16227" t="str">
            <v>034-AYUDANTE</v>
          </cell>
          <cell r="E16227">
            <v>42753</v>
          </cell>
        </row>
        <row r="16228">
          <cell r="A16228">
            <v>1077920616</v>
          </cell>
          <cell r="B16228" t="str">
            <v>BOHORQUEZ MONTANEZ ROBINSON ADRIAN</v>
          </cell>
          <cell r="C16228" t="str">
            <v>BOGOTA</v>
          </cell>
          <cell r="D16228" t="str">
            <v>034-AYUDANTE</v>
          </cell>
          <cell r="E16228">
            <v>40974</v>
          </cell>
        </row>
        <row r="16229">
          <cell r="A16229">
            <v>1077920739</v>
          </cell>
          <cell r="B16229" t="str">
            <v>PARRA MORENO LUIS HERNAN</v>
          </cell>
          <cell r="C16229" t="str">
            <v>BOGOTA</v>
          </cell>
          <cell r="D16229" t="str">
            <v>031-CALIBRADOR DE MANTENIMIENTO</v>
          </cell>
          <cell r="E16229">
            <v>41477</v>
          </cell>
        </row>
        <row r="16230">
          <cell r="A16230">
            <v>1077966227</v>
          </cell>
          <cell r="B16230" t="str">
            <v>HERNANDEZ MONSALVE NORBEY</v>
          </cell>
          <cell r="C16230" t="str">
            <v>BOGOTA</v>
          </cell>
          <cell r="D16230" t="str">
            <v>080-MOTORIZADO</v>
          </cell>
          <cell r="E16230">
            <v>41683</v>
          </cell>
        </row>
        <row r="16231">
          <cell r="A16231">
            <v>1077967461</v>
          </cell>
          <cell r="B16231" t="str">
            <v>MARTINEZ PARRA CARLOS FREDY</v>
          </cell>
          <cell r="C16231" t="str">
            <v>BOGOTA</v>
          </cell>
          <cell r="D16231" t="str">
            <v>033-EMPALMADOR</v>
          </cell>
          <cell r="E16231">
            <v>41667</v>
          </cell>
        </row>
        <row r="16232">
          <cell r="A16232">
            <v>1077967994</v>
          </cell>
          <cell r="B16232" t="str">
            <v>GALLEGO ROBAYO DIEGO GIOVANY</v>
          </cell>
          <cell r="C16232" t="str">
            <v>BOGOTA</v>
          </cell>
          <cell r="D16232" t="str">
            <v>034-AYUDANTE</v>
          </cell>
          <cell r="E16232">
            <v>40849</v>
          </cell>
        </row>
        <row r="16233">
          <cell r="A16233">
            <v>1077969641</v>
          </cell>
          <cell r="B16233" t="str">
            <v>DIAZ HERNANDEZ OMAR ANASTACIO</v>
          </cell>
          <cell r="C16233" t="str">
            <v>BOGOTA</v>
          </cell>
          <cell r="D16233" t="str">
            <v>028-INSTALADOR</v>
          </cell>
          <cell r="E16233">
            <v>44251</v>
          </cell>
        </row>
        <row r="16234">
          <cell r="A16234">
            <v>1077970653</v>
          </cell>
          <cell r="B16234" t="str">
            <v>CUERVO CASAS JUAN DAVID</v>
          </cell>
          <cell r="C16234" t="str">
            <v>MANIZALES</v>
          </cell>
          <cell r="D16234" t="str">
            <v>028-INSTALADOR</v>
          </cell>
          <cell r="E16234">
            <v>43306</v>
          </cell>
        </row>
        <row r="16235">
          <cell r="A16235">
            <v>1077972197</v>
          </cell>
          <cell r="B16235" t="str">
            <v>NEME VELANDIA KERLY JASSIR</v>
          </cell>
          <cell r="C16235" t="str">
            <v>VILLETA</v>
          </cell>
          <cell r="D16235" t="str">
            <v>035-CONDUCTOR</v>
          </cell>
          <cell r="E16235">
            <v>42990</v>
          </cell>
        </row>
        <row r="16236">
          <cell r="A16236">
            <v>1077972561</v>
          </cell>
          <cell r="B16236" t="str">
            <v>GALLEGO MUÑOZ OMAR ANDRES</v>
          </cell>
          <cell r="C16236" t="str">
            <v>BOGOTA</v>
          </cell>
          <cell r="D16236" t="str">
            <v>034-AYUDANTE</v>
          </cell>
          <cell r="E16236">
            <v>42427</v>
          </cell>
        </row>
        <row r="16237">
          <cell r="A16237">
            <v>1077973145</v>
          </cell>
          <cell r="B16237" t="str">
            <v>PINZON GUILLEN JHON JEFFERSON</v>
          </cell>
          <cell r="C16237" t="str">
            <v>BOGOTA</v>
          </cell>
          <cell r="D16237" t="str">
            <v>027-DIBUJANTE</v>
          </cell>
          <cell r="E16237">
            <v>43374</v>
          </cell>
        </row>
        <row r="16238">
          <cell r="A16238">
            <v>1077974141</v>
          </cell>
          <cell r="B16238" t="str">
            <v>HERNANDEZ ARIAS PAOLA ANDREA</v>
          </cell>
          <cell r="C16238" t="str">
            <v>BOGOTA</v>
          </cell>
          <cell r="D16238" t="str">
            <v>221-SUPERVISOR SSTA CONDUCTOR</v>
          </cell>
          <cell r="E16238">
            <v>45909</v>
          </cell>
        </row>
        <row r="16239">
          <cell r="A16239">
            <v>1077974838</v>
          </cell>
          <cell r="B16239" t="str">
            <v>RODRIGUEZ CASTILLO EDGAR JULIAN</v>
          </cell>
          <cell r="C16239" t="str">
            <v>BOGOTA</v>
          </cell>
          <cell r="D16239" t="str">
            <v>250-TECNICO OPERATIVO CONDUCTOR</v>
          </cell>
          <cell r="E16239">
            <v>45891</v>
          </cell>
        </row>
        <row r="16240">
          <cell r="A16240">
            <v>1078179851</v>
          </cell>
          <cell r="B16240" t="str">
            <v>MATURANA RENTERIA FRANKLIN STIWARD</v>
          </cell>
          <cell r="C16240" t="str">
            <v>PEREIRA</v>
          </cell>
          <cell r="D16240" t="str">
            <v>232-INSTALADOR JUNIOR</v>
          </cell>
          <cell r="E16240">
            <v>45455</v>
          </cell>
        </row>
        <row r="16241">
          <cell r="A16241">
            <v>1078181255</v>
          </cell>
          <cell r="B16241" t="str">
            <v>LLOREDA MENA JASON</v>
          </cell>
          <cell r="C16241" t="str">
            <v>PEREIRA</v>
          </cell>
          <cell r="D16241" t="str">
            <v>232-INSTALADOR JUNIOR</v>
          </cell>
          <cell r="E16241">
            <v>45447</v>
          </cell>
        </row>
        <row r="16242">
          <cell r="A16242">
            <v>1078246629</v>
          </cell>
          <cell r="B16242" t="str">
            <v>TOBAR RODRIGUEZ JORGE ALEJANDRO</v>
          </cell>
          <cell r="C16242" t="str">
            <v>CARTAGENA</v>
          </cell>
          <cell r="D16242" t="str">
            <v>158-AYUDANTE MEDIDOR</v>
          </cell>
          <cell r="E16242">
            <v>42782</v>
          </cell>
        </row>
        <row r="16243">
          <cell r="A16243">
            <v>1078349283</v>
          </cell>
          <cell r="B16243" t="str">
            <v>GOMEZ FRESNEDA JAIME JOHAN</v>
          </cell>
          <cell r="C16243" t="str">
            <v>BOGOTA</v>
          </cell>
          <cell r="D16243" t="str">
            <v>028-INSTALADOR</v>
          </cell>
          <cell r="E16243">
            <v>42952</v>
          </cell>
        </row>
        <row r="16244">
          <cell r="A16244">
            <v>1078349711</v>
          </cell>
          <cell r="B16244" t="str">
            <v>CALDERON BOBADILLA JHON ALEJANDRO</v>
          </cell>
          <cell r="C16244" t="str">
            <v>BOGOTA</v>
          </cell>
          <cell r="D16244" t="str">
            <v>028-INSTALADOR</v>
          </cell>
          <cell r="E16244">
            <v>45859</v>
          </cell>
        </row>
        <row r="16245">
          <cell r="A16245">
            <v>1078366097</v>
          </cell>
          <cell r="B16245" t="str">
            <v>CALDERON GARCIA VICTOR ALFONSO</v>
          </cell>
          <cell r="C16245" t="str">
            <v>BOGOTA</v>
          </cell>
          <cell r="D16245" t="str">
            <v>034-AYUDANTE</v>
          </cell>
          <cell r="E16245">
            <v>43225</v>
          </cell>
        </row>
        <row r="16246">
          <cell r="A16246">
            <v>1078366476</v>
          </cell>
          <cell r="B16246" t="str">
            <v>RINCON ARENAS DILAN SNEYDER</v>
          </cell>
          <cell r="C16246" t="str">
            <v>BOGOTA</v>
          </cell>
          <cell r="D16246" t="str">
            <v>232-INSTALADOR JUNIOR</v>
          </cell>
          <cell r="E16246">
            <v>45617</v>
          </cell>
        </row>
        <row r="16247">
          <cell r="A16247">
            <v>1078367430</v>
          </cell>
          <cell r="B16247" t="str">
            <v>TORRES MARTINEZ JONATHAN EDUARDO</v>
          </cell>
          <cell r="C16247" t="str">
            <v>BOGOTA</v>
          </cell>
          <cell r="D16247" t="str">
            <v>034-AYUDANTE</v>
          </cell>
          <cell r="E16247">
            <v>42444</v>
          </cell>
        </row>
        <row r="16248">
          <cell r="A16248">
            <v>1078368686</v>
          </cell>
          <cell r="B16248" t="str">
            <v>QUINAYAS SAMBONI ERMEL</v>
          </cell>
          <cell r="C16248" t="str">
            <v>BOGOTA</v>
          </cell>
          <cell r="D16248" t="str">
            <v>028-INSTALADOR</v>
          </cell>
          <cell r="E16248">
            <v>43544</v>
          </cell>
        </row>
        <row r="16249">
          <cell r="A16249">
            <v>1078370964</v>
          </cell>
          <cell r="B16249" t="str">
            <v>GUTIERREZ GOMEZ DIEGO ARMANDO</v>
          </cell>
          <cell r="C16249" t="str">
            <v>BOGOTA</v>
          </cell>
          <cell r="D16249" t="str">
            <v>034-AYUDANTE</v>
          </cell>
          <cell r="E16249">
            <v>44524</v>
          </cell>
        </row>
        <row r="16250">
          <cell r="A16250">
            <v>1078372871</v>
          </cell>
          <cell r="B16250" t="str">
            <v>RAMIREZ BELTRAN CARLOS EDUARDO</v>
          </cell>
          <cell r="C16250" t="str">
            <v>ZIPAQUIRA</v>
          </cell>
          <cell r="D16250" t="str">
            <v>028-INSTALADOR</v>
          </cell>
          <cell r="E16250">
            <v>45100</v>
          </cell>
        </row>
        <row r="16251">
          <cell r="A16251">
            <v>1078778013</v>
          </cell>
          <cell r="B16251" t="str">
            <v>CALDERON VANEGAS CESAR AUGUSTO</v>
          </cell>
          <cell r="C16251" t="str">
            <v>BOGOTA</v>
          </cell>
          <cell r="D16251" t="str">
            <v>028-INSTALADOR</v>
          </cell>
          <cell r="E16251">
            <v>43456</v>
          </cell>
        </row>
        <row r="16252">
          <cell r="A16252">
            <v>1078826249</v>
          </cell>
          <cell r="B16252" t="str">
            <v>RUIZ VELASCO MAICOL ESTIVEN</v>
          </cell>
          <cell r="C16252" t="str">
            <v>PEREIRA</v>
          </cell>
          <cell r="D16252" t="str">
            <v>232-INSTALADOR JUNIOR</v>
          </cell>
          <cell r="E16252">
            <v>46118</v>
          </cell>
        </row>
        <row r="16253">
          <cell r="A16253">
            <v>1078857748</v>
          </cell>
          <cell r="B16253" t="str">
            <v>MURILLO MOSQUERA JUAN CAMILO</v>
          </cell>
          <cell r="C16253" t="str">
            <v>PEREIRA</v>
          </cell>
          <cell r="D16253" t="str">
            <v>034-AYUDANTE</v>
          </cell>
          <cell r="E16253">
            <v>44602</v>
          </cell>
        </row>
        <row r="16254">
          <cell r="A16254">
            <v>1079033380</v>
          </cell>
          <cell r="B16254" t="str">
            <v>GONZALEZ BELTRAN EDISON FABIAN</v>
          </cell>
          <cell r="C16254" t="str">
            <v>BOGOTA</v>
          </cell>
          <cell r="D16254" t="str">
            <v>028-INSTALADOR</v>
          </cell>
          <cell r="E16254">
            <v>43106</v>
          </cell>
        </row>
        <row r="16255">
          <cell r="A16255">
            <v>1079033496</v>
          </cell>
          <cell r="B16255" t="str">
            <v>GARZON ACOSTA WILMER JOHAN</v>
          </cell>
          <cell r="C16255" t="str">
            <v>BOGOTA</v>
          </cell>
          <cell r="D16255" t="str">
            <v>034-AYUDANTE</v>
          </cell>
          <cell r="E16255">
            <v>42635</v>
          </cell>
        </row>
        <row r="16256">
          <cell r="A16256">
            <v>1079033796</v>
          </cell>
          <cell r="B16256" t="str">
            <v>PINZON SANCHEZ JONATHAN ALEXANDER</v>
          </cell>
          <cell r="C16256" t="str">
            <v>BOGOTA</v>
          </cell>
          <cell r="D16256" t="str">
            <v>035-CONDUCTOR</v>
          </cell>
          <cell r="E16256">
            <v>44434</v>
          </cell>
        </row>
        <row r="16257">
          <cell r="A16257">
            <v>1079173335</v>
          </cell>
          <cell r="B16257" t="str">
            <v>MURCIA RAMIREZ FABIAN ANDRES</v>
          </cell>
          <cell r="C16257" t="str">
            <v>ARMENIA</v>
          </cell>
          <cell r="D16257" t="str">
            <v>034-AYUDANTE</v>
          </cell>
          <cell r="E16257">
            <v>45805</v>
          </cell>
        </row>
        <row r="16258">
          <cell r="A16258">
            <v>1079174190</v>
          </cell>
          <cell r="B16258" t="str">
            <v>LOZANO ROJAS ORLANDO</v>
          </cell>
          <cell r="C16258" t="str">
            <v>BOGOTA</v>
          </cell>
          <cell r="D16258" t="str">
            <v>224-SUPERVISOR DE OBRA CIVIL</v>
          </cell>
          <cell r="E16258">
            <v>45075</v>
          </cell>
        </row>
        <row r="16259">
          <cell r="A16259">
            <v>1079185433</v>
          </cell>
          <cell r="B16259" t="str">
            <v>ROJAS LISCANO FABIAN</v>
          </cell>
          <cell r="C16259" t="str">
            <v>BOGOTA</v>
          </cell>
          <cell r="D16259" t="str">
            <v>028-INSTALADOR</v>
          </cell>
          <cell r="E16259">
            <v>43977</v>
          </cell>
        </row>
        <row r="16260">
          <cell r="A16260">
            <v>1079262697</v>
          </cell>
          <cell r="B16260" t="str">
            <v>LEON BELTRAN ROBINSON</v>
          </cell>
          <cell r="C16260" t="str">
            <v>BOGOTA</v>
          </cell>
          <cell r="D16260" t="str">
            <v>034-AYUDANTE</v>
          </cell>
          <cell r="E16260">
            <v>40431</v>
          </cell>
        </row>
        <row r="16261">
          <cell r="A16261">
            <v>1079358526</v>
          </cell>
          <cell r="B16261" t="str">
            <v>PEREA DIAZ YEFERSON</v>
          </cell>
          <cell r="C16261" t="str">
            <v>MEDELLIN</v>
          </cell>
          <cell r="D16261" t="str">
            <v>028-INSTALADOR</v>
          </cell>
          <cell r="E16261">
            <v>40546</v>
          </cell>
        </row>
        <row r="16262">
          <cell r="A16262">
            <v>1079391427</v>
          </cell>
          <cell r="B16262" t="str">
            <v>CAMPOS PENAGOS SEBASTIAN</v>
          </cell>
          <cell r="C16262" t="str">
            <v>BOGOTA</v>
          </cell>
          <cell r="D16262" t="str">
            <v>034-AYUDANTE</v>
          </cell>
          <cell r="E16262">
            <v>43210</v>
          </cell>
        </row>
        <row r="16263">
          <cell r="A16263">
            <v>1079391630</v>
          </cell>
          <cell r="B16263" t="str">
            <v>TOVAR MEDINA ANDRES FELIPE</v>
          </cell>
          <cell r="C16263" t="str">
            <v>BOGOTA</v>
          </cell>
          <cell r="D16263" t="str">
            <v>028-INSTALADOR</v>
          </cell>
          <cell r="E16263">
            <v>43470</v>
          </cell>
        </row>
        <row r="16264">
          <cell r="A16264">
            <v>1079391724</v>
          </cell>
          <cell r="B16264" t="str">
            <v>CAMPOS PENAGOS HEUDER</v>
          </cell>
          <cell r="C16264" t="str">
            <v>BOGOTA</v>
          </cell>
          <cell r="D16264" t="str">
            <v>035-CONDUCTOR</v>
          </cell>
          <cell r="E16264">
            <v>44798</v>
          </cell>
        </row>
        <row r="16265">
          <cell r="A16265">
            <v>1079606248</v>
          </cell>
          <cell r="B16265" t="str">
            <v>GOMEZ AVILA WILMAR ANDRES</v>
          </cell>
          <cell r="C16265" t="str">
            <v>VILLAVICENCIO</v>
          </cell>
          <cell r="D16265" t="str">
            <v>035-CONDUCTOR</v>
          </cell>
          <cell r="E16265">
            <v>41824</v>
          </cell>
        </row>
        <row r="16266">
          <cell r="A16266">
            <v>1079608099</v>
          </cell>
          <cell r="B16266" t="str">
            <v>HERNANDEZ GRAJALES DUVAN</v>
          </cell>
          <cell r="C16266" t="str">
            <v>BOGOTA</v>
          </cell>
          <cell r="D16266" t="str">
            <v>232-INSTALADOR JUNIOR</v>
          </cell>
          <cell r="E16266">
            <v>46101</v>
          </cell>
        </row>
        <row r="16267">
          <cell r="A16267">
            <v>1079658360</v>
          </cell>
          <cell r="B16267" t="str">
            <v>RODRIGUEZ OJEDA ALEXANDER</v>
          </cell>
          <cell r="C16267" t="str">
            <v>BARRANQUILLA</v>
          </cell>
          <cell r="D16267" t="str">
            <v>028-INSTALADOR</v>
          </cell>
          <cell r="E16267">
            <v>42938</v>
          </cell>
        </row>
        <row r="16268">
          <cell r="A16268">
            <v>1079885247</v>
          </cell>
          <cell r="B16268" t="str">
            <v>OSPINO OSPINO DIDIER DUBAN</v>
          </cell>
          <cell r="C16268" t="str">
            <v>BARRANQUILLA</v>
          </cell>
          <cell r="D16268" t="str">
            <v>034-AYUDANTE</v>
          </cell>
          <cell r="E16268">
            <v>41944</v>
          </cell>
        </row>
        <row r="16269">
          <cell r="A16269">
            <v>1079885326</v>
          </cell>
          <cell r="B16269" t="str">
            <v>MUÑOZ BROCHERO MARTIN MANUEL</v>
          </cell>
          <cell r="C16269" t="str">
            <v>BARRANQUILLA</v>
          </cell>
          <cell r="D16269" t="str">
            <v>034-AYUDANTE</v>
          </cell>
          <cell r="E16269">
            <v>44663</v>
          </cell>
        </row>
        <row r="16270">
          <cell r="A16270">
            <v>1079885525</v>
          </cell>
          <cell r="B16270" t="str">
            <v>FERIA ALMANZA CHARLIS JOSE</v>
          </cell>
          <cell r="C16270" t="str">
            <v>BARRANQUILLA</v>
          </cell>
          <cell r="D16270" t="str">
            <v>034-AYUDANTE</v>
          </cell>
          <cell r="E16270">
            <v>44044</v>
          </cell>
        </row>
        <row r="16271">
          <cell r="A16271">
            <v>1079915127</v>
          </cell>
          <cell r="B16271" t="str">
            <v>MANJARES PACHECO RONALD JOSE</v>
          </cell>
          <cell r="C16271" t="str">
            <v>BOGOTA</v>
          </cell>
          <cell r="D16271" t="str">
            <v>034-AYUDANTE</v>
          </cell>
          <cell r="E16271">
            <v>43354</v>
          </cell>
        </row>
        <row r="16272">
          <cell r="A16272">
            <v>1079933515</v>
          </cell>
          <cell r="B16272" t="str">
            <v>ACOSTA ALVAREZ OMAR ALFREDO</v>
          </cell>
          <cell r="C16272" t="str">
            <v>BARRANQUILLA</v>
          </cell>
          <cell r="D16272" t="str">
            <v>028-INSTALADOR</v>
          </cell>
          <cell r="E16272">
            <v>44152</v>
          </cell>
        </row>
        <row r="16273">
          <cell r="A16273">
            <v>1079935423</v>
          </cell>
          <cell r="B16273" t="str">
            <v>VALLE ORTIZ GERMAN JOSE</v>
          </cell>
          <cell r="C16273" t="str">
            <v>BARRANQUILLA</v>
          </cell>
          <cell r="D16273" t="str">
            <v>034-AYUDANTE</v>
          </cell>
          <cell r="E16273">
            <v>43678</v>
          </cell>
        </row>
        <row r="16274">
          <cell r="A16274">
            <v>1079990106</v>
          </cell>
          <cell r="B16274" t="str">
            <v>YEPES CARO DARWIN</v>
          </cell>
          <cell r="C16274" t="str">
            <v>BOGOTA</v>
          </cell>
          <cell r="D16274" t="str">
            <v>032-LINIERO</v>
          </cell>
          <cell r="E16274">
            <v>40519</v>
          </cell>
        </row>
        <row r="16275">
          <cell r="A16275">
            <v>1080040169</v>
          </cell>
          <cell r="B16275" t="str">
            <v>CHAMPUTIS BENAVIDES EDISON JOHAN</v>
          </cell>
          <cell r="C16275" t="str">
            <v>MANIZALES</v>
          </cell>
          <cell r="D16275" t="str">
            <v>232-INSTALADOR JUNIOR</v>
          </cell>
          <cell r="E16275">
            <v>46087</v>
          </cell>
        </row>
        <row r="16276">
          <cell r="A16276">
            <v>1080180245</v>
          </cell>
          <cell r="B16276" t="str">
            <v>PARDO RAMIRES EUSEBIO</v>
          </cell>
          <cell r="C16276" t="str">
            <v>BOGOTA</v>
          </cell>
          <cell r="D16276" t="str">
            <v>253-OPERADOR E HIDRAULICO CONDUCTOR</v>
          </cell>
          <cell r="E16276">
            <v>46057</v>
          </cell>
        </row>
        <row r="16277">
          <cell r="A16277">
            <v>1080180996</v>
          </cell>
          <cell r="B16277" t="str">
            <v>TOLEDO CASTILLO ORLEY</v>
          </cell>
          <cell r="C16277" t="str">
            <v>BOGOTA</v>
          </cell>
          <cell r="D16277" t="str">
            <v>034-AYUDANTE</v>
          </cell>
          <cell r="E16277">
            <v>40973</v>
          </cell>
        </row>
        <row r="16278">
          <cell r="A16278">
            <v>1080181078</v>
          </cell>
          <cell r="B16278" t="str">
            <v>ROJAS CUELLAR RIGO</v>
          </cell>
          <cell r="C16278" t="str">
            <v>BOGOTA</v>
          </cell>
          <cell r="D16278" t="str">
            <v>032-LINIERO</v>
          </cell>
          <cell r="E16278">
            <v>42234</v>
          </cell>
        </row>
        <row r="16279">
          <cell r="A16279">
            <v>1080182973</v>
          </cell>
          <cell r="B16279" t="str">
            <v>LONDOÑO MOICA GILBERTO</v>
          </cell>
          <cell r="C16279" t="str">
            <v>BOGOTA</v>
          </cell>
          <cell r="D16279" t="str">
            <v>032-LINIERO</v>
          </cell>
          <cell r="E16279">
            <v>40079</v>
          </cell>
        </row>
        <row r="16280">
          <cell r="A16280">
            <v>1080185589</v>
          </cell>
          <cell r="B16280" t="str">
            <v>MENDEZ TEJADA CRISTIAN ANDRES</v>
          </cell>
          <cell r="C16280" t="str">
            <v>BOGOTA</v>
          </cell>
          <cell r="D16280" t="str">
            <v>028-INSTALADOR</v>
          </cell>
          <cell r="E16280">
            <v>41694</v>
          </cell>
        </row>
        <row r="16281">
          <cell r="A16281">
            <v>1080185703</v>
          </cell>
          <cell r="B16281" t="str">
            <v>LUGO ROJAS GABRIEL</v>
          </cell>
          <cell r="C16281" t="str">
            <v>BOGOTA</v>
          </cell>
          <cell r="D16281" t="str">
            <v>035-CONDUCTOR</v>
          </cell>
          <cell r="E16281">
            <v>42270</v>
          </cell>
        </row>
        <row r="16282">
          <cell r="A16282">
            <v>1080187022</v>
          </cell>
          <cell r="B16282" t="str">
            <v>LIZCANO ZAPATA FARITH ANDRES</v>
          </cell>
          <cell r="C16282" t="str">
            <v>PEREIRA</v>
          </cell>
          <cell r="D16282" t="str">
            <v>034-AYUDANTE</v>
          </cell>
          <cell r="E16282">
            <v>45086</v>
          </cell>
        </row>
        <row r="16283">
          <cell r="A16283">
            <v>1080263284</v>
          </cell>
          <cell r="B16283" t="str">
            <v>PIAMBA ALEGRIA ARIEL</v>
          </cell>
          <cell r="C16283" t="str">
            <v>BOGOTA</v>
          </cell>
          <cell r="D16283" t="str">
            <v>028-INSTALADOR</v>
          </cell>
          <cell r="E16283">
            <v>43865</v>
          </cell>
        </row>
        <row r="16284">
          <cell r="A16284">
            <v>1080296387</v>
          </cell>
          <cell r="B16284" t="str">
            <v>TOVAR RUIZ DUVAN RAMIRO</v>
          </cell>
          <cell r="C16284" t="str">
            <v>ZIPAQUIRA</v>
          </cell>
          <cell r="D16284" t="str">
            <v>028-INSTALADOR</v>
          </cell>
          <cell r="E16284">
            <v>45544</v>
          </cell>
        </row>
        <row r="16285">
          <cell r="A16285">
            <v>1080420900</v>
          </cell>
          <cell r="B16285" t="str">
            <v>ARGOTE OYOLA ELIECER DAVID</v>
          </cell>
          <cell r="C16285" t="str">
            <v>BARRANQUILLA</v>
          </cell>
          <cell r="D16285" t="str">
            <v>034-AYUDANTE</v>
          </cell>
          <cell r="E16285">
            <v>44672</v>
          </cell>
        </row>
        <row r="16286">
          <cell r="A16286">
            <v>1080423651</v>
          </cell>
          <cell r="B16286" t="str">
            <v>AMADOR TETE ALEJANDRO SMITH</v>
          </cell>
          <cell r="C16286" t="str">
            <v>BOGOTA</v>
          </cell>
          <cell r="D16286" t="str">
            <v>134-AYUDANTE DE OBRA</v>
          </cell>
          <cell r="E16286">
            <v>45839</v>
          </cell>
        </row>
        <row r="16287">
          <cell r="A16287">
            <v>1080836194</v>
          </cell>
          <cell r="B16287" t="str">
            <v>CORTES CORTES ILSEN VERGELIO</v>
          </cell>
          <cell r="C16287" t="str">
            <v>BOGOTA</v>
          </cell>
          <cell r="D16287" t="str">
            <v>134-AYUDANTE DE OBRA</v>
          </cell>
          <cell r="E16287">
            <v>46086</v>
          </cell>
        </row>
        <row r="16288">
          <cell r="A16288">
            <v>1080900049</v>
          </cell>
          <cell r="B16288" t="str">
            <v>NARVAEZ DIAZ JAHIR ANDRES</v>
          </cell>
          <cell r="C16288" t="str">
            <v>BOGOTA</v>
          </cell>
          <cell r="D16288" t="str">
            <v>028-INSTALADOR</v>
          </cell>
          <cell r="E16288">
            <v>41612</v>
          </cell>
        </row>
        <row r="16289">
          <cell r="A16289">
            <v>1080902112</v>
          </cell>
          <cell r="B16289" t="str">
            <v>LOPEZ GOMEZ BAIRON STEVEN</v>
          </cell>
          <cell r="C16289" t="str">
            <v>BOGOTA</v>
          </cell>
          <cell r="D16289" t="str">
            <v>034-AYUDANTE</v>
          </cell>
          <cell r="E16289">
            <v>41879</v>
          </cell>
        </row>
        <row r="16290">
          <cell r="A16290">
            <v>1081026774</v>
          </cell>
          <cell r="B16290" t="str">
            <v>LARA LARA LUIS MIGUEL</v>
          </cell>
          <cell r="C16290" t="str">
            <v>BARRANQUILLA</v>
          </cell>
          <cell r="D16290" t="str">
            <v>034-AYUDANTE</v>
          </cell>
          <cell r="E16290">
            <v>43763</v>
          </cell>
        </row>
        <row r="16291">
          <cell r="A16291">
            <v>1081394326</v>
          </cell>
          <cell r="B16291" t="str">
            <v>MOGOLLON SANCHEZ JHON BAIRON</v>
          </cell>
          <cell r="C16291" t="str">
            <v>MANIZALES</v>
          </cell>
          <cell r="D16291" t="str">
            <v>232-INSTALADOR JUNIOR</v>
          </cell>
          <cell r="E16291">
            <v>45994</v>
          </cell>
        </row>
        <row r="16292">
          <cell r="A16292">
            <v>1081396025</v>
          </cell>
          <cell r="B16292" t="str">
            <v>CASTILLO GALARZA LUIS ANTONIO</v>
          </cell>
          <cell r="C16292" t="str">
            <v>BOGOTA</v>
          </cell>
          <cell r="D16292" t="str">
            <v>249-LIDER TECNICO CONDUCTOR</v>
          </cell>
          <cell r="E16292">
            <v>46070</v>
          </cell>
        </row>
        <row r="16293">
          <cell r="A16293">
            <v>1081407127</v>
          </cell>
          <cell r="B16293" t="str">
            <v>CASTAÑEDA CARVAJAL JAIME EDUARDO</v>
          </cell>
          <cell r="C16293" t="str">
            <v>BOGOTA</v>
          </cell>
          <cell r="D16293" t="str">
            <v>028-INSTALADOR</v>
          </cell>
          <cell r="E16293">
            <v>42851</v>
          </cell>
        </row>
        <row r="16294">
          <cell r="A16294">
            <v>1081407586</v>
          </cell>
          <cell r="B16294" t="str">
            <v>GONZALEZ IMBACHI GENARO</v>
          </cell>
          <cell r="C16294" t="str">
            <v>PEREIRA</v>
          </cell>
          <cell r="D16294" t="str">
            <v>175-INSTALADOR CONDUCTOR</v>
          </cell>
          <cell r="E16294">
            <v>43029</v>
          </cell>
        </row>
        <row r="16295">
          <cell r="A16295">
            <v>1081407852</v>
          </cell>
          <cell r="B16295" t="str">
            <v>IQUINAS ROJAS FERNEY</v>
          </cell>
          <cell r="C16295" t="str">
            <v>BOGOTA</v>
          </cell>
          <cell r="D16295" t="str">
            <v>028-INSTALADOR</v>
          </cell>
          <cell r="E16295">
            <v>45903</v>
          </cell>
        </row>
        <row r="16296">
          <cell r="A16296">
            <v>1081415196</v>
          </cell>
          <cell r="B16296" t="str">
            <v>JALVIN MONTENEGRO EDWIN FABIAN</v>
          </cell>
          <cell r="C16296" t="str">
            <v>PEREIRA</v>
          </cell>
          <cell r="D16296" t="str">
            <v>232-INSTALADOR JUNIOR</v>
          </cell>
          <cell r="E16296">
            <v>45532</v>
          </cell>
        </row>
        <row r="16297">
          <cell r="A16297">
            <v>1081420295</v>
          </cell>
          <cell r="B16297" t="str">
            <v>VALENZUELA CASSO DANIEL ALBERTO</v>
          </cell>
          <cell r="C16297" t="str">
            <v>PEREIRA</v>
          </cell>
          <cell r="D16297" t="str">
            <v>034-AYUDANTE</v>
          </cell>
          <cell r="E16297">
            <v>44635</v>
          </cell>
        </row>
        <row r="16298">
          <cell r="A16298">
            <v>1081420344</v>
          </cell>
          <cell r="B16298" t="str">
            <v>HERNANDEZ CASTILLO MAURICIO</v>
          </cell>
          <cell r="C16298" t="str">
            <v>BOGOTA</v>
          </cell>
          <cell r="D16298" t="str">
            <v>028-INSTALADOR</v>
          </cell>
          <cell r="E16298">
            <v>43977</v>
          </cell>
        </row>
        <row r="16299">
          <cell r="A16299">
            <v>1081763086</v>
          </cell>
          <cell r="B16299" t="str">
            <v>FONTALVO IBAÑEZ CARLOS MANUEL</v>
          </cell>
          <cell r="C16299" t="str">
            <v>BARRANQUILLA</v>
          </cell>
          <cell r="D16299" t="str">
            <v>035-CONDUCTOR</v>
          </cell>
          <cell r="E16299">
            <v>44280</v>
          </cell>
        </row>
        <row r="16300">
          <cell r="A16300">
            <v>1081785365</v>
          </cell>
          <cell r="B16300" t="str">
            <v>GARCIA GUTIERREZ JOSE FABIAN</v>
          </cell>
          <cell r="C16300" t="str">
            <v>VALLEDUPAR</v>
          </cell>
          <cell r="D16300" t="str">
            <v>034-AYUDANTE</v>
          </cell>
          <cell r="E16300">
            <v>43867</v>
          </cell>
        </row>
        <row r="16301">
          <cell r="A16301">
            <v>1081788896</v>
          </cell>
          <cell r="B16301" t="str">
            <v>BARROS CAMACHO EDWIN ALBERTO</v>
          </cell>
          <cell r="C16301" t="str">
            <v>BARRANQUILLA</v>
          </cell>
          <cell r="D16301" t="str">
            <v>021-PROYECTISTA</v>
          </cell>
          <cell r="E16301">
            <v>44126</v>
          </cell>
        </row>
        <row r="16302">
          <cell r="A16302">
            <v>1081791378</v>
          </cell>
          <cell r="B16302" t="str">
            <v>CANTILLO BOIDES NEL DARIO</v>
          </cell>
          <cell r="C16302" t="str">
            <v>BOGOTA</v>
          </cell>
          <cell r="D16302" t="str">
            <v>034-AYUDANTE</v>
          </cell>
          <cell r="E16302">
            <v>44295</v>
          </cell>
        </row>
        <row r="16303">
          <cell r="A16303">
            <v>1081795464</v>
          </cell>
          <cell r="B16303" t="str">
            <v>MANJARREZ GAMERO ESNEIDER DAVID</v>
          </cell>
          <cell r="C16303" t="str">
            <v>BOGOTA</v>
          </cell>
          <cell r="D16303" t="str">
            <v>034-AYUDANTE</v>
          </cell>
          <cell r="E16303">
            <v>44705</v>
          </cell>
        </row>
        <row r="16304">
          <cell r="A16304">
            <v>1081796398</v>
          </cell>
          <cell r="B16304" t="str">
            <v>AYALA MENDOZA LUIS EDUARDO</v>
          </cell>
          <cell r="C16304" t="str">
            <v>BARRANQUILLA</v>
          </cell>
          <cell r="D16304" t="str">
            <v>028-INSTALADOR</v>
          </cell>
          <cell r="E16304">
            <v>41610</v>
          </cell>
        </row>
        <row r="16305">
          <cell r="A16305">
            <v>1081797804</v>
          </cell>
          <cell r="B16305" t="str">
            <v>PEÑALOZA PERTUZ ELKIN ALBERTO</v>
          </cell>
          <cell r="C16305" t="str">
            <v>BARRANQUILLA</v>
          </cell>
          <cell r="D16305" t="str">
            <v>034-AYUDANTE</v>
          </cell>
          <cell r="E16305">
            <v>42312</v>
          </cell>
        </row>
        <row r="16306">
          <cell r="A16306">
            <v>1081800590</v>
          </cell>
          <cell r="B16306" t="str">
            <v>NARVAEZ TAPIAS JHON JAIRO</v>
          </cell>
          <cell r="C16306" t="str">
            <v>BARRANQUILLA</v>
          </cell>
          <cell r="D16306" t="str">
            <v>034-AYUDANTE</v>
          </cell>
          <cell r="E16306">
            <v>42717</v>
          </cell>
        </row>
        <row r="16307">
          <cell r="A16307">
            <v>1081803112</v>
          </cell>
          <cell r="B16307" t="str">
            <v>SALCEDO MARTINEZ JOSE ANTONIO</v>
          </cell>
          <cell r="C16307" t="str">
            <v>VILLAVICENCIO</v>
          </cell>
          <cell r="D16307" t="str">
            <v>034-AYUDANTE</v>
          </cell>
          <cell r="E16307">
            <v>44842</v>
          </cell>
        </row>
        <row r="16308">
          <cell r="A16308">
            <v>1081805927</v>
          </cell>
          <cell r="B16308" t="str">
            <v>VILLARREAL MORENO JOSE GREGORIO</v>
          </cell>
          <cell r="C16308" t="str">
            <v>BARRANQUILLA</v>
          </cell>
          <cell r="D16308" t="str">
            <v>033-EMPALMADOR</v>
          </cell>
          <cell r="E16308">
            <v>44687</v>
          </cell>
        </row>
        <row r="16309">
          <cell r="A16309">
            <v>1081809125</v>
          </cell>
          <cell r="B16309" t="str">
            <v>BOCANEGRA DE LA HOZ CARLOS DAVID</v>
          </cell>
          <cell r="C16309" t="str">
            <v>BOGOTA</v>
          </cell>
          <cell r="D16309" t="str">
            <v>028-INSTALADOR</v>
          </cell>
          <cell r="E16309">
            <v>42900</v>
          </cell>
        </row>
        <row r="16310">
          <cell r="A16310">
            <v>1081825539</v>
          </cell>
          <cell r="B16310" t="str">
            <v>GARZON TORRES JHAN GARLIS</v>
          </cell>
          <cell r="C16310" t="str">
            <v>SANTA MARTA</v>
          </cell>
          <cell r="D16310" t="str">
            <v>034-AYUDANTE</v>
          </cell>
          <cell r="E16310">
            <v>43846</v>
          </cell>
        </row>
        <row r="16311">
          <cell r="A16311">
            <v>1081909451</v>
          </cell>
          <cell r="B16311" t="str">
            <v>OSPINO PEREZ WALFRE ANDRES</v>
          </cell>
          <cell r="C16311" t="str">
            <v>BOGOTA</v>
          </cell>
          <cell r="D16311" t="str">
            <v>248-TECNICO OPERATIVO</v>
          </cell>
          <cell r="E16311">
            <v>45891</v>
          </cell>
        </row>
        <row r="16312">
          <cell r="A16312">
            <v>1081911380</v>
          </cell>
          <cell r="B16312" t="str">
            <v>SAUMETH RAMOS ANGELICA PATRICIA</v>
          </cell>
          <cell r="C16312" t="str">
            <v>BARRANQUILLA</v>
          </cell>
          <cell r="D16312" t="str">
            <v>016-AUXILIAR DE PROYECTOS</v>
          </cell>
          <cell r="E16312">
            <v>41615</v>
          </cell>
        </row>
        <row r="16313">
          <cell r="A16313">
            <v>1081915738</v>
          </cell>
          <cell r="B16313" t="str">
            <v>TORRES TORRES JAVID RAMON</v>
          </cell>
          <cell r="C16313" t="str">
            <v>BOGOTA</v>
          </cell>
          <cell r="D16313" t="str">
            <v>032-LINIERO</v>
          </cell>
          <cell r="E16313">
            <v>41905</v>
          </cell>
        </row>
        <row r="16314">
          <cell r="A16314">
            <v>1081916880</v>
          </cell>
          <cell r="B16314" t="str">
            <v>QUINTERO VALIENTE JOSE FERNANDO</v>
          </cell>
          <cell r="C16314" t="str">
            <v>BOGOTA</v>
          </cell>
          <cell r="D16314" t="str">
            <v>035-CONDUCTOR</v>
          </cell>
          <cell r="E16314">
            <v>45693</v>
          </cell>
        </row>
        <row r="16315">
          <cell r="A16315">
            <v>1081922504</v>
          </cell>
          <cell r="B16315" t="str">
            <v>ACUÑA LOPEZ LUIS CARLOS</v>
          </cell>
          <cell r="C16315" t="str">
            <v>BOGOTA</v>
          </cell>
          <cell r="D16315" t="str">
            <v>034-AYUDANTE</v>
          </cell>
          <cell r="E16315">
            <v>44497</v>
          </cell>
        </row>
        <row r="16316">
          <cell r="A16316">
            <v>1081925378</v>
          </cell>
          <cell r="B16316" t="str">
            <v>REBOLLEDO PEREA JOSE DAVID</v>
          </cell>
          <cell r="C16316" t="str">
            <v>PEREIRA</v>
          </cell>
          <cell r="D16316" t="str">
            <v>034-AYUDANTE</v>
          </cell>
          <cell r="E16316">
            <v>44750</v>
          </cell>
        </row>
        <row r="16317">
          <cell r="A16317">
            <v>1082044950</v>
          </cell>
          <cell r="B16317" t="str">
            <v>OROZCO ACOSTA HERNAN JESUS</v>
          </cell>
          <cell r="C16317" t="str">
            <v>BARRANQUILLA</v>
          </cell>
          <cell r="D16317" t="str">
            <v>035-CONDUCTOR</v>
          </cell>
          <cell r="E16317">
            <v>41913</v>
          </cell>
        </row>
        <row r="16318">
          <cell r="A16318">
            <v>1082046214</v>
          </cell>
          <cell r="B16318" t="str">
            <v>ACOSTA ALVAREZ JESUS ALBERTO</v>
          </cell>
          <cell r="C16318" t="str">
            <v>SINCELEJO</v>
          </cell>
          <cell r="D16318" t="str">
            <v>034-AYUDANTE</v>
          </cell>
          <cell r="E16318">
            <v>43978</v>
          </cell>
        </row>
        <row r="16319">
          <cell r="A16319">
            <v>1082124876</v>
          </cell>
          <cell r="B16319" t="str">
            <v>CRUZ RAMIREZ EDWIN FABIAN</v>
          </cell>
          <cell r="C16319" t="str">
            <v>BOGOTA</v>
          </cell>
          <cell r="D16319" t="str">
            <v>031-CALIBRADOR DE MANTENIMIENTO</v>
          </cell>
          <cell r="E16319">
            <v>41793</v>
          </cell>
        </row>
        <row r="16320">
          <cell r="A16320">
            <v>1082155459</v>
          </cell>
          <cell r="B16320" t="str">
            <v>TAPIERO VILLA JUAN PABLO</v>
          </cell>
          <cell r="C16320" t="str">
            <v>BOGOTA</v>
          </cell>
          <cell r="D16320" t="str">
            <v>028-INSTALADOR</v>
          </cell>
          <cell r="E16320">
            <v>43104</v>
          </cell>
        </row>
        <row r="16321">
          <cell r="A16321">
            <v>1082241924</v>
          </cell>
          <cell r="B16321" t="str">
            <v>MOLINARES GOMEZ JAVIER ENRIQUE</v>
          </cell>
          <cell r="C16321" t="str">
            <v>BARRANQUILLA</v>
          </cell>
          <cell r="D16321" t="str">
            <v>032-LINIERO</v>
          </cell>
          <cell r="E16321">
            <v>41944</v>
          </cell>
        </row>
        <row r="16322">
          <cell r="A16322">
            <v>1082243229</v>
          </cell>
          <cell r="B16322" t="str">
            <v>RIVERA OLIVEROS OLMER RAUL</v>
          </cell>
          <cell r="C16322" t="str">
            <v>BOGOTA</v>
          </cell>
          <cell r="D16322" t="str">
            <v>232-INSTALADOR JUNIOR</v>
          </cell>
          <cell r="E16322">
            <v>46055</v>
          </cell>
        </row>
        <row r="16323">
          <cell r="A16323">
            <v>1082244701</v>
          </cell>
          <cell r="B16323" t="str">
            <v>VIDES MOLINARES LUIS ALFREDO</v>
          </cell>
          <cell r="C16323" t="str">
            <v>BARRANQUILLA</v>
          </cell>
          <cell r="D16323" t="str">
            <v>032-LINIERO</v>
          </cell>
          <cell r="E16323">
            <v>44242</v>
          </cell>
        </row>
        <row r="16324">
          <cell r="A16324">
            <v>1082249758</v>
          </cell>
          <cell r="B16324" t="str">
            <v>ORTEGA RADA LEINER ALBERTO</v>
          </cell>
          <cell r="C16324" t="str">
            <v>BARRANQUILLA</v>
          </cell>
          <cell r="D16324" t="str">
            <v>026-SUPERVISOR</v>
          </cell>
          <cell r="E16324">
            <v>42342</v>
          </cell>
        </row>
        <row r="16325">
          <cell r="A16325">
            <v>1082350003</v>
          </cell>
          <cell r="B16325" t="str">
            <v>MORENO ARTEAGA MARIO JOSE</v>
          </cell>
          <cell r="C16325" t="str">
            <v>BOGOTA</v>
          </cell>
          <cell r="D16325" t="str">
            <v>219-AYUDANTE JUNIOR</v>
          </cell>
          <cell r="E16325">
            <v>45052</v>
          </cell>
        </row>
        <row r="16326">
          <cell r="A16326">
            <v>1082370706</v>
          </cell>
          <cell r="B16326" t="str">
            <v>NIETO OYAGA JAISON</v>
          </cell>
          <cell r="C16326" t="str">
            <v>BOGOTA</v>
          </cell>
          <cell r="D16326" t="str">
            <v>032-LINIERO</v>
          </cell>
          <cell r="E16326">
            <v>41888</v>
          </cell>
        </row>
        <row r="16327">
          <cell r="A16327">
            <v>1082371382</v>
          </cell>
          <cell r="B16327" t="str">
            <v>HERRERA GUTIERREZ EDUARDO</v>
          </cell>
          <cell r="C16327" t="str">
            <v>BOGOTA</v>
          </cell>
          <cell r="D16327" t="str">
            <v>031-CALIBRADOR DE MANTENIMIENTO</v>
          </cell>
          <cell r="E16327">
            <v>41710</v>
          </cell>
        </row>
        <row r="16328">
          <cell r="A16328">
            <v>1082405613</v>
          </cell>
          <cell r="B16328" t="str">
            <v>PACHECO PEDROZA ROBINSON MARTIN</v>
          </cell>
          <cell r="C16328" t="str">
            <v>BOGOTA</v>
          </cell>
          <cell r="D16328" t="str">
            <v>028-INSTALADOR</v>
          </cell>
          <cell r="E16328">
            <v>45008</v>
          </cell>
        </row>
        <row r="16329">
          <cell r="A16329">
            <v>1082471564</v>
          </cell>
          <cell r="B16329" t="str">
            <v>FLOREZ MEZA JOSE GREGORIO</v>
          </cell>
          <cell r="C16329" t="str">
            <v>BOGOTA</v>
          </cell>
          <cell r="D16329" t="str">
            <v>032-LINIERO</v>
          </cell>
          <cell r="E16329">
            <v>41418</v>
          </cell>
        </row>
        <row r="16330">
          <cell r="A16330">
            <v>1082471872</v>
          </cell>
          <cell r="B16330" t="str">
            <v>GONZALEZ RODRIGUEZ RAFAEL ENRIQUE</v>
          </cell>
          <cell r="C16330" t="str">
            <v>BOGOTA</v>
          </cell>
          <cell r="D16330" t="str">
            <v>197-INSTALADOR CONDUC MOTO</v>
          </cell>
          <cell r="E16330">
            <v>44775</v>
          </cell>
        </row>
        <row r="16331">
          <cell r="A16331">
            <v>1082472332</v>
          </cell>
          <cell r="B16331" t="str">
            <v>PUELLO REYES CRISTIAN DAVID</v>
          </cell>
          <cell r="C16331" t="str">
            <v>BOGOTA</v>
          </cell>
          <cell r="D16331" t="str">
            <v>020-AUXILIAR DE ALMACEN</v>
          </cell>
          <cell r="E16331">
            <v>45728</v>
          </cell>
        </row>
        <row r="16332">
          <cell r="A16332">
            <v>1082473818</v>
          </cell>
          <cell r="B16332" t="str">
            <v>PALMERA MACHADO JOSE LUIS</v>
          </cell>
          <cell r="C16332" t="str">
            <v>BOGOTA</v>
          </cell>
          <cell r="D16332" t="str">
            <v>034-AYUDANTE</v>
          </cell>
          <cell r="E16332">
            <v>41864</v>
          </cell>
        </row>
        <row r="16333">
          <cell r="A16333">
            <v>1082475789</v>
          </cell>
          <cell r="B16333" t="str">
            <v>SIERRA PEDROZO FRANKLIN DE JESUS</v>
          </cell>
          <cell r="C16333" t="str">
            <v>BOGOTA</v>
          </cell>
          <cell r="D16333" t="str">
            <v>020-AUXILIAR DE ALMACEN</v>
          </cell>
          <cell r="E16333">
            <v>45101</v>
          </cell>
        </row>
        <row r="16334">
          <cell r="A16334">
            <v>1082688392</v>
          </cell>
          <cell r="B16334" t="str">
            <v>CORTES CORTES YONATAN</v>
          </cell>
          <cell r="C16334" t="str">
            <v>BOGOTA</v>
          </cell>
          <cell r="D16334" t="str">
            <v>134-AYUDANTE DE OBRA</v>
          </cell>
          <cell r="E16334">
            <v>46099</v>
          </cell>
        </row>
        <row r="16335">
          <cell r="A16335">
            <v>1082691442</v>
          </cell>
          <cell r="B16335" t="str">
            <v>QUIJANO SEVILLANO JOSE HERMES</v>
          </cell>
          <cell r="C16335" t="str">
            <v>BOGOTA</v>
          </cell>
          <cell r="D16335" t="str">
            <v>134-AYUDANTE DE OBRA</v>
          </cell>
          <cell r="E16335">
            <v>46132</v>
          </cell>
        </row>
        <row r="16336">
          <cell r="A16336">
            <v>1082747145</v>
          </cell>
          <cell r="B16336" t="str">
            <v>ANDRADE HERNANDEZ EDWIN HUMBERTO</v>
          </cell>
          <cell r="C16336" t="str">
            <v>ZIPAQUIRA</v>
          </cell>
          <cell r="D16336" t="str">
            <v>028-INSTALADOR</v>
          </cell>
          <cell r="E16336">
            <v>45391</v>
          </cell>
        </row>
        <row r="16337">
          <cell r="A16337">
            <v>1082772550</v>
          </cell>
          <cell r="B16337" t="str">
            <v>LOPEZ EDILSON</v>
          </cell>
          <cell r="C16337" t="str">
            <v>BOGOTA</v>
          </cell>
          <cell r="D16337" t="str">
            <v>028-INSTALADOR</v>
          </cell>
          <cell r="E16337">
            <v>40639</v>
          </cell>
        </row>
        <row r="16338">
          <cell r="A16338">
            <v>1082772668</v>
          </cell>
          <cell r="B16338" t="str">
            <v>JUSPIAN JIMENEZ ELVIO</v>
          </cell>
          <cell r="C16338" t="str">
            <v>BOGOTA</v>
          </cell>
          <cell r="D16338" t="str">
            <v>034-AYUDANTE</v>
          </cell>
          <cell r="E16338">
            <v>40784</v>
          </cell>
        </row>
        <row r="16339">
          <cell r="A16339">
            <v>1082775255</v>
          </cell>
          <cell r="B16339" t="str">
            <v>MAMIAN HUILA JIMENA ALEXANDRA</v>
          </cell>
          <cell r="C16339" t="str">
            <v>PEREIRA</v>
          </cell>
          <cell r="D16339" t="str">
            <v>016-AUXILIAR DE PROYECTOS</v>
          </cell>
          <cell r="E16339">
            <v>45086</v>
          </cell>
        </row>
        <row r="16340">
          <cell r="A16340">
            <v>1082775805</v>
          </cell>
          <cell r="B16340" t="str">
            <v>MUNOZ ANACONA NESTOR DARIO</v>
          </cell>
          <cell r="C16340" t="str">
            <v>BOGOTA</v>
          </cell>
          <cell r="D16340" t="str">
            <v>034-AYUDANTE</v>
          </cell>
          <cell r="E16340">
            <v>42044</v>
          </cell>
        </row>
        <row r="16341">
          <cell r="A16341">
            <v>1082776861</v>
          </cell>
          <cell r="B16341" t="str">
            <v>GAVIRIA LOPEZ YAMID ERNESTO</v>
          </cell>
          <cell r="C16341" t="str">
            <v>BOGOTA</v>
          </cell>
          <cell r="D16341" t="str">
            <v>034-AYUDANTE</v>
          </cell>
          <cell r="E16341">
            <v>40856</v>
          </cell>
        </row>
        <row r="16342">
          <cell r="A16342">
            <v>1082777842</v>
          </cell>
          <cell r="B16342" t="str">
            <v>JIMENEZ CHILITO EIBER GERARDO</v>
          </cell>
          <cell r="C16342" t="str">
            <v>ZIPAQUIRA</v>
          </cell>
          <cell r="D16342" t="str">
            <v>028-INSTALADOR</v>
          </cell>
          <cell r="E16342">
            <v>45017</v>
          </cell>
        </row>
        <row r="16343">
          <cell r="A16343">
            <v>1082782101</v>
          </cell>
          <cell r="B16343" t="str">
            <v>PARDO ROA DIANA PAOLA</v>
          </cell>
          <cell r="C16343" t="str">
            <v>ZIPAQUIRA</v>
          </cell>
          <cell r="D16343" t="str">
            <v>232-INSTALADOR JUNIOR</v>
          </cell>
          <cell r="E16343">
            <v>45924</v>
          </cell>
        </row>
        <row r="16344">
          <cell r="A16344">
            <v>1082847751</v>
          </cell>
          <cell r="B16344" t="str">
            <v>AVILA ALBERNIA JESUS DAVID</v>
          </cell>
          <cell r="C16344" t="str">
            <v>BOGOTA</v>
          </cell>
          <cell r="D16344" t="str">
            <v>232-INSTALADOR JUNIOR</v>
          </cell>
          <cell r="E16344">
            <v>46093</v>
          </cell>
        </row>
        <row r="16345">
          <cell r="A16345">
            <v>1082849750</v>
          </cell>
          <cell r="B16345" t="str">
            <v>MOLINA TEJEDA JORGE ELIECER</v>
          </cell>
          <cell r="C16345" t="str">
            <v>BOGOTA</v>
          </cell>
          <cell r="D16345" t="str">
            <v>034-AYUDANTE</v>
          </cell>
          <cell r="E16345">
            <v>42137</v>
          </cell>
        </row>
        <row r="16346">
          <cell r="A16346">
            <v>1082858206</v>
          </cell>
          <cell r="B16346" t="str">
            <v>CONTRERAS ECHEVERRIA CRISTIAN CAMILO</v>
          </cell>
          <cell r="C16346" t="str">
            <v>BOGOTA</v>
          </cell>
          <cell r="D16346" t="str">
            <v>028-INSTALADOR</v>
          </cell>
          <cell r="E16346">
            <v>45003</v>
          </cell>
        </row>
        <row r="16347">
          <cell r="A16347">
            <v>1082861721</v>
          </cell>
          <cell r="B16347" t="str">
            <v>YANES BARRERA LEANDRO MIGUEL</v>
          </cell>
          <cell r="C16347" t="str">
            <v>BOGOTA</v>
          </cell>
          <cell r="D16347" t="str">
            <v>034-AYUDANTE</v>
          </cell>
          <cell r="E16347">
            <v>43455</v>
          </cell>
        </row>
        <row r="16348">
          <cell r="A16348">
            <v>1082868014</v>
          </cell>
          <cell r="B16348" t="str">
            <v>SANTAMARIA SEPULVEDA ALVARO ENRIQUE</v>
          </cell>
          <cell r="C16348" t="str">
            <v>BOGOTA</v>
          </cell>
          <cell r="D16348" t="str">
            <v>034-AYUDANTE</v>
          </cell>
          <cell r="E16348">
            <v>43894</v>
          </cell>
        </row>
        <row r="16349">
          <cell r="A16349">
            <v>1082870247</v>
          </cell>
          <cell r="B16349" t="str">
            <v>NIETO ROPAIN YIDYS YOANA</v>
          </cell>
          <cell r="C16349" t="str">
            <v>ZIPAQUIRA</v>
          </cell>
          <cell r="D16349" t="str">
            <v>232-INSTALADOR JUNIOR</v>
          </cell>
          <cell r="E16349">
            <v>45017</v>
          </cell>
        </row>
        <row r="16350">
          <cell r="A16350">
            <v>1082887000</v>
          </cell>
          <cell r="B16350" t="str">
            <v>RIVADENEIRA FERNANDEZ JOSE LUIS</v>
          </cell>
          <cell r="C16350" t="str">
            <v>BOGOTA</v>
          </cell>
          <cell r="D16350" t="str">
            <v>134-AYUDANTE DE OBRA</v>
          </cell>
          <cell r="E16350">
            <v>45342</v>
          </cell>
        </row>
        <row r="16351">
          <cell r="A16351">
            <v>1082901317</v>
          </cell>
          <cell r="B16351" t="str">
            <v>BARBOSA BORJA WILLIAM ANTONIO</v>
          </cell>
          <cell r="C16351" t="str">
            <v>BARRANQUILLA</v>
          </cell>
          <cell r="D16351" t="str">
            <v>166-TECNICO MANTENIMIENTO RED MOVIL</v>
          </cell>
          <cell r="E16351">
            <v>43835</v>
          </cell>
        </row>
        <row r="16352">
          <cell r="A16352">
            <v>1082902995</v>
          </cell>
          <cell r="B16352" t="str">
            <v>MARBELLO JIMENEZ IRWIN UBALDO</v>
          </cell>
          <cell r="C16352" t="str">
            <v>MONTERIA</v>
          </cell>
          <cell r="D16352" t="str">
            <v>033-EMPALMADOR</v>
          </cell>
          <cell r="E16352">
            <v>43222</v>
          </cell>
        </row>
        <row r="16353">
          <cell r="A16353">
            <v>1082908437</v>
          </cell>
          <cell r="B16353" t="str">
            <v>RODRIGUEZ CANDELARIO LUIS ALBERTO</v>
          </cell>
          <cell r="C16353" t="str">
            <v>BOGOTA</v>
          </cell>
          <cell r="D16353" t="str">
            <v>028-INSTALADOR</v>
          </cell>
          <cell r="E16353">
            <v>45854</v>
          </cell>
        </row>
        <row r="16354">
          <cell r="A16354">
            <v>1082909765</v>
          </cell>
          <cell r="B16354" t="str">
            <v>MELO HERNANDEZ JUAN DAVID</v>
          </cell>
          <cell r="C16354" t="str">
            <v>BOGOTA</v>
          </cell>
          <cell r="D16354" t="str">
            <v>232-INSTALADOR JUNIOR</v>
          </cell>
          <cell r="E16354">
            <v>45532</v>
          </cell>
        </row>
        <row r="16355">
          <cell r="A16355">
            <v>1082935038</v>
          </cell>
          <cell r="B16355" t="str">
            <v>MOSCOTE GONZALEZ PEDRO LUIS</v>
          </cell>
          <cell r="C16355" t="str">
            <v>MANIZALES</v>
          </cell>
          <cell r="D16355" t="str">
            <v>028-INSTALADOR</v>
          </cell>
          <cell r="E16355">
            <v>45757</v>
          </cell>
        </row>
        <row r="16356">
          <cell r="A16356">
            <v>1082942428</v>
          </cell>
          <cell r="B16356" t="str">
            <v>URIANA LEVETTE JEISON RAMGEL</v>
          </cell>
          <cell r="C16356" t="str">
            <v>SANTA MARTA</v>
          </cell>
          <cell r="D16356" t="str">
            <v>034-AYUDANTE</v>
          </cell>
          <cell r="E16356">
            <v>43847</v>
          </cell>
        </row>
        <row r="16357">
          <cell r="A16357">
            <v>1082952200</v>
          </cell>
          <cell r="B16357" t="str">
            <v>MIRANDA BUELVAS EDWIN ALFONSO</v>
          </cell>
          <cell r="C16357" t="str">
            <v>SANTA MARTA</v>
          </cell>
          <cell r="D16357" t="str">
            <v>103-REVISOR</v>
          </cell>
          <cell r="E16357">
            <v>44693</v>
          </cell>
        </row>
        <row r="16358">
          <cell r="A16358">
            <v>1082957777</v>
          </cell>
          <cell r="B16358" t="str">
            <v>JIMENEZ RINCON ELVER DE JESUS</v>
          </cell>
          <cell r="C16358" t="str">
            <v>BOGOTA</v>
          </cell>
          <cell r="D16358" t="str">
            <v>174-AYUDANTE CONDUCTOR</v>
          </cell>
          <cell r="E16358">
            <v>46080</v>
          </cell>
        </row>
        <row r="16359">
          <cell r="A16359">
            <v>1082965061</v>
          </cell>
          <cell r="B16359" t="str">
            <v>PEREZ GONZALEZ JOSE MIGUEL</v>
          </cell>
          <cell r="C16359" t="str">
            <v>BARRANQUILLA</v>
          </cell>
          <cell r="D16359" t="str">
            <v>030-INSTALADOR DE ELEMENTOS PASIVOS Y ACTIVOS</v>
          </cell>
          <cell r="E16359">
            <v>44141</v>
          </cell>
        </row>
        <row r="16360">
          <cell r="A16360">
            <v>1082971860</v>
          </cell>
          <cell r="B16360" t="str">
            <v>CHINCHILLA SILVERA EDUARDO LUIS</v>
          </cell>
          <cell r="C16360" t="str">
            <v>PEREIRA</v>
          </cell>
          <cell r="D16360" t="str">
            <v>232-INSTALADOR JUNIOR</v>
          </cell>
          <cell r="E16360">
            <v>45702</v>
          </cell>
        </row>
        <row r="16361">
          <cell r="A16361">
            <v>1082992705</v>
          </cell>
          <cell r="B16361" t="str">
            <v>RIOS BEJARANO EDUARD</v>
          </cell>
          <cell r="C16361" t="str">
            <v>PEREIRA</v>
          </cell>
          <cell r="D16361" t="str">
            <v>034-AYUDANTE</v>
          </cell>
          <cell r="E16361">
            <v>44699</v>
          </cell>
        </row>
        <row r="16362">
          <cell r="A16362">
            <v>1082993271</v>
          </cell>
          <cell r="B16362" t="str">
            <v>BARCELO MERCADO AMARILDO BAEZ</v>
          </cell>
          <cell r="C16362" t="str">
            <v>BARRANQUILLA</v>
          </cell>
          <cell r="D16362" t="str">
            <v>034-AYUDANTE</v>
          </cell>
          <cell r="E16362">
            <v>44133</v>
          </cell>
        </row>
        <row r="16363">
          <cell r="A16363">
            <v>1083005004</v>
          </cell>
          <cell r="B16363" t="str">
            <v>LOPEZ CANTILLO ALDAIR</v>
          </cell>
          <cell r="C16363" t="str">
            <v>BOGOTA</v>
          </cell>
          <cell r="D16363" t="str">
            <v>028-INSTALADOR</v>
          </cell>
          <cell r="E16363">
            <v>46063</v>
          </cell>
        </row>
        <row r="16364">
          <cell r="A16364">
            <v>1083011322</v>
          </cell>
          <cell r="B16364" t="str">
            <v>TAMARA BARRETO JULIO CESAR</v>
          </cell>
          <cell r="C16364" t="str">
            <v>BOGOTA</v>
          </cell>
          <cell r="D16364" t="str">
            <v>232-INSTALADOR JUNIOR</v>
          </cell>
          <cell r="E16364">
            <v>45783</v>
          </cell>
        </row>
        <row r="16365">
          <cell r="A16365">
            <v>1083452089</v>
          </cell>
          <cell r="B16365" t="str">
            <v>MEDINA ROBLES DIMAS JOSE</v>
          </cell>
          <cell r="C16365" t="str">
            <v>PEREIRA</v>
          </cell>
          <cell r="D16365" t="str">
            <v>232-INSTALADOR JUNIOR</v>
          </cell>
          <cell r="E16365">
            <v>45989</v>
          </cell>
        </row>
        <row r="16366">
          <cell r="A16366">
            <v>1083452286</v>
          </cell>
          <cell r="B16366" t="str">
            <v>GONZALEZ BLANQUILLO CARLOS MANUEL</v>
          </cell>
          <cell r="C16366" t="str">
            <v>BARRANQUILLA</v>
          </cell>
          <cell r="D16366" t="str">
            <v>034-AYUDANTE</v>
          </cell>
          <cell r="E16366">
            <v>44208</v>
          </cell>
        </row>
        <row r="16367">
          <cell r="A16367">
            <v>1083458756</v>
          </cell>
          <cell r="B16367" t="str">
            <v>DIAZ GRANADOS DE LA ROSA LUIS FERNANDO</v>
          </cell>
          <cell r="C16367" t="str">
            <v>BOGOTA</v>
          </cell>
          <cell r="D16367" t="str">
            <v>028-INSTALADOR</v>
          </cell>
          <cell r="E16367">
            <v>42748</v>
          </cell>
        </row>
        <row r="16368">
          <cell r="A16368">
            <v>1083460878</v>
          </cell>
          <cell r="B16368" t="str">
            <v>ORTEGA ARTETA JONATHAN JOSE</v>
          </cell>
          <cell r="C16368" t="str">
            <v>BOGOTA</v>
          </cell>
          <cell r="D16368" t="str">
            <v>035-CONDUCTOR</v>
          </cell>
          <cell r="E16368">
            <v>43276</v>
          </cell>
        </row>
        <row r="16369">
          <cell r="A16369">
            <v>1083462201</v>
          </cell>
          <cell r="B16369" t="str">
            <v>DIAZ GRANADOS HERNANDEZ ALEXANDER ANDRES</v>
          </cell>
          <cell r="C16369" t="str">
            <v>BARRANQUILLA</v>
          </cell>
          <cell r="D16369" t="str">
            <v>034-AYUDANTE</v>
          </cell>
          <cell r="E16369">
            <v>41130</v>
          </cell>
        </row>
        <row r="16370">
          <cell r="A16370">
            <v>1083464357</v>
          </cell>
          <cell r="B16370" t="str">
            <v>CORREA LOPEZ LUIS ANDRES</v>
          </cell>
          <cell r="C16370" t="str">
            <v>BARRANQUILLA</v>
          </cell>
          <cell r="D16370" t="str">
            <v>035-CONDUCTOR</v>
          </cell>
          <cell r="E16370">
            <v>42976</v>
          </cell>
        </row>
        <row r="16371">
          <cell r="A16371">
            <v>1083469128</v>
          </cell>
          <cell r="B16371" t="str">
            <v>THOMAS GARRIDO YESID ALFONSO</v>
          </cell>
          <cell r="C16371" t="str">
            <v>SANTA MARTA</v>
          </cell>
          <cell r="D16371" t="str">
            <v>034-AYUDANTE</v>
          </cell>
          <cell r="E16371">
            <v>43874</v>
          </cell>
        </row>
        <row r="16372">
          <cell r="A16372">
            <v>1083569213</v>
          </cell>
          <cell r="B16372" t="str">
            <v>HERNANDEZ RIVERA LUIS DAVID</v>
          </cell>
          <cell r="C16372" t="str">
            <v>BARRANQUILLA</v>
          </cell>
          <cell r="D16372" t="str">
            <v>033-EMPALMADOR</v>
          </cell>
          <cell r="E16372">
            <v>41723</v>
          </cell>
        </row>
        <row r="16373">
          <cell r="A16373">
            <v>1083865217</v>
          </cell>
          <cell r="B16373" t="str">
            <v>CABRERA SOTO JUAN FELIPE</v>
          </cell>
          <cell r="C16373" t="str">
            <v>BOGOTA</v>
          </cell>
          <cell r="D16373" t="str">
            <v>219-AYUDANTE JUNIOR</v>
          </cell>
          <cell r="E16373">
            <v>45324</v>
          </cell>
        </row>
        <row r="16374">
          <cell r="A16374">
            <v>1083866109</v>
          </cell>
          <cell r="B16374" t="str">
            <v>LOSADA PAJOY ELKIN IVAN</v>
          </cell>
          <cell r="C16374" t="str">
            <v>BOGOTA</v>
          </cell>
          <cell r="D16374" t="str">
            <v>028-INSTALADOR</v>
          </cell>
          <cell r="E16374">
            <v>45010</v>
          </cell>
        </row>
        <row r="16375">
          <cell r="A16375">
            <v>1083876526</v>
          </cell>
          <cell r="B16375" t="str">
            <v>MURCIA CORREA YHON FREDY</v>
          </cell>
          <cell r="C16375" t="str">
            <v>VILLAVICENCIO</v>
          </cell>
          <cell r="D16375" t="str">
            <v>028-INSTALADOR</v>
          </cell>
          <cell r="E16375">
            <v>44387</v>
          </cell>
        </row>
        <row r="16376">
          <cell r="A16376">
            <v>1083887136</v>
          </cell>
          <cell r="B16376" t="str">
            <v>ARCHILA LONDOÑO CRISTHIAN JAVIER</v>
          </cell>
          <cell r="C16376" t="str">
            <v>BOGOTA</v>
          </cell>
          <cell r="D16376" t="str">
            <v>032-LINIERO</v>
          </cell>
          <cell r="E16376">
            <v>40514</v>
          </cell>
        </row>
        <row r="16377">
          <cell r="A16377">
            <v>1083887668</v>
          </cell>
          <cell r="B16377" t="str">
            <v>CARDONA GARCIA ALEJANDRO</v>
          </cell>
          <cell r="C16377" t="str">
            <v>MEDELLIN</v>
          </cell>
          <cell r="D16377" t="str">
            <v>028-INSTALADOR</v>
          </cell>
          <cell r="E16377">
            <v>40819</v>
          </cell>
        </row>
        <row r="16378">
          <cell r="A16378">
            <v>1083892244</v>
          </cell>
          <cell r="B16378" t="str">
            <v>GAVIRIA LOPEZ WILMER AUGUSTO</v>
          </cell>
          <cell r="C16378" t="str">
            <v>BOGOTA</v>
          </cell>
          <cell r="D16378" t="str">
            <v>034-AYUDANTE</v>
          </cell>
          <cell r="E16378">
            <v>40715</v>
          </cell>
        </row>
        <row r="16379">
          <cell r="A16379">
            <v>1083896067</v>
          </cell>
          <cell r="B16379" t="str">
            <v>ORTIZ STERLING LEIDER ENRIQUE</v>
          </cell>
          <cell r="C16379" t="str">
            <v>BOGOTA</v>
          </cell>
          <cell r="D16379" t="str">
            <v>034-AYUDANTE</v>
          </cell>
          <cell r="E16379">
            <v>44044</v>
          </cell>
        </row>
        <row r="16380">
          <cell r="A16380">
            <v>1083898797</v>
          </cell>
          <cell r="B16380" t="str">
            <v>VARGAS PENAGOS JONATHAN</v>
          </cell>
          <cell r="C16380" t="str">
            <v>CALI</v>
          </cell>
          <cell r="D16380" t="str">
            <v>135-Técnico de Levantamiento</v>
          </cell>
          <cell r="E16380">
            <v>43355</v>
          </cell>
        </row>
        <row r="16381">
          <cell r="A16381">
            <v>1083908948</v>
          </cell>
          <cell r="B16381" t="str">
            <v>BOLANOS URBANO FREDY ALEXANDER</v>
          </cell>
          <cell r="C16381" t="str">
            <v>BOGOTA</v>
          </cell>
          <cell r="D16381" t="str">
            <v>034-AYUDANTE</v>
          </cell>
          <cell r="E16381">
            <v>42774</v>
          </cell>
        </row>
        <row r="16382">
          <cell r="A16382">
            <v>1083914814</v>
          </cell>
          <cell r="B16382" t="str">
            <v>HERNANDEZ GOMEZ MAIKOL</v>
          </cell>
          <cell r="C16382" t="str">
            <v>BOGOTA</v>
          </cell>
          <cell r="D16382" t="str">
            <v>035-CONDUCTOR</v>
          </cell>
          <cell r="E16382">
            <v>44449</v>
          </cell>
        </row>
        <row r="16383">
          <cell r="A16383">
            <v>1084254030</v>
          </cell>
          <cell r="B16383" t="str">
            <v>DURAN ASTUDILLO GILMER</v>
          </cell>
          <cell r="C16383" t="str">
            <v>BOGOTA</v>
          </cell>
          <cell r="D16383" t="str">
            <v>031-CALIBRADOR DE MANTENIMIENTO</v>
          </cell>
          <cell r="E16383">
            <v>41233</v>
          </cell>
        </row>
        <row r="16384">
          <cell r="A16384">
            <v>1084330794</v>
          </cell>
          <cell r="B16384" t="str">
            <v>URRIAGO IMBACHI YOJHAN STIVEN</v>
          </cell>
          <cell r="C16384" t="str">
            <v>BOGOTA</v>
          </cell>
          <cell r="D16384" t="str">
            <v>028-INSTALADOR</v>
          </cell>
          <cell r="E16384">
            <v>45713</v>
          </cell>
        </row>
        <row r="16385">
          <cell r="A16385">
            <v>1084576409</v>
          </cell>
          <cell r="B16385" t="str">
            <v>ZABALA CASTILLO IVAN ANDRES</v>
          </cell>
          <cell r="C16385" t="str">
            <v>BOGOTA</v>
          </cell>
          <cell r="D16385" t="str">
            <v>056-INGENIERO DE MANTENIMIENTO</v>
          </cell>
          <cell r="E16385">
            <v>39638</v>
          </cell>
        </row>
        <row r="16386">
          <cell r="A16386">
            <v>1084726699</v>
          </cell>
          <cell r="B16386" t="str">
            <v>MEZA OSPINO WILLIAM ALFONSO</v>
          </cell>
          <cell r="C16386" t="str">
            <v>BARRANQUILLA</v>
          </cell>
          <cell r="D16386" t="str">
            <v>028-INSTALADOR</v>
          </cell>
          <cell r="E16386">
            <v>41965</v>
          </cell>
        </row>
        <row r="16387">
          <cell r="A16387">
            <v>1084727062</v>
          </cell>
          <cell r="B16387" t="str">
            <v>MENDOZA PEREZ JESUS DAVID</v>
          </cell>
          <cell r="C16387" t="str">
            <v>BOGOTA</v>
          </cell>
          <cell r="D16387" t="str">
            <v>174-AYUDANTE CONDUCTOR</v>
          </cell>
          <cell r="E16387">
            <v>46122</v>
          </cell>
        </row>
        <row r="16388">
          <cell r="A16388">
            <v>1084741385</v>
          </cell>
          <cell r="B16388" t="str">
            <v>VIZCAINO AHUMADA PEDRO LUIS</v>
          </cell>
          <cell r="C16388" t="str">
            <v>BARRANQUILLA</v>
          </cell>
          <cell r="D16388" t="str">
            <v>028-INSTALADOR</v>
          </cell>
          <cell r="E16388">
            <v>43406</v>
          </cell>
        </row>
        <row r="16389">
          <cell r="A16389">
            <v>1084788258</v>
          </cell>
          <cell r="B16389" t="str">
            <v>CAMACHO PIMIENTA DALWIN FABIAN</v>
          </cell>
          <cell r="C16389" t="str">
            <v>BARRANQUILLA</v>
          </cell>
          <cell r="D16389" t="str">
            <v>028-INSTALADOR</v>
          </cell>
          <cell r="E16389">
            <v>44119</v>
          </cell>
        </row>
        <row r="16390">
          <cell r="A16390">
            <v>1084789413</v>
          </cell>
          <cell r="B16390" t="str">
            <v>DIAZ PERTUZ PEDRO ANTONIO</v>
          </cell>
          <cell r="C16390" t="str">
            <v>BOGOTA</v>
          </cell>
          <cell r="D16390" t="str">
            <v>028-INSTALADOR</v>
          </cell>
          <cell r="E16390">
            <v>45870</v>
          </cell>
        </row>
        <row r="16391">
          <cell r="A16391">
            <v>1084848211</v>
          </cell>
          <cell r="B16391" t="str">
            <v>VALLEJO REVELO HASELL DYLAN JAVIER</v>
          </cell>
          <cell r="C16391" t="str">
            <v>ARMENIA</v>
          </cell>
          <cell r="D16391" t="str">
            <v>028-INSTALADOR</v>
          </cell>
          <cell r="E16391">
            <v>45910</v>
          </cell>
        </row>
        <row r="16392">
          <cell r="A16392">
            <v>1084900754</v>
          </cell>
          <cell r="B16392" t="str">
            <v>AMAYA URRIAGO JAMES JUNIOR</v>
          </cell>
          <cell r="C16392" t="str">
            <v>BOGOTA</v>
          </cell>
          <cell r="D16392" t="str">
            <v>028-INSTALADOR</v>
          </cell>
          <cell r="E16392">
            <v>44166</v>
          </cell>
        </row>
        <row r="16393">
          <cell r="A16393">
            <v>1085035607</v>
          </cell>
          <cell r="B16393" t="str">
            <v>RODRIGUEZ OROZCO JOHN ERICK</v>
          </cell>
          <cell r="C16393" t="str">
            <v>BOGOTA</v>
          </cell>
          <cell r="D16393" t="str">
            <v>017-JEFE DE LOGISTICA</v>
          </cell>
          <cell r="E16393">
            <v>39427</v>
          </cell>
        </row>
        <row r="16394">
          <cell r="A16394">
            <v>1085037122</v>
          </cell>
          <cell r="B16394" t="str">
            <v>CASTILLEJO PONTON JOSE ANGEL</v>
          </cell>
          <cell r="C16394" t="str">
            <v>BOGOTA</v>
          </cell>
          <cell r="D16394" t="str">
            <v>231-OFICIAL DE OBRA CIVIL LIDER</v>
          </cell>
          <cell r="E16394">
            <v>46099</v>
          </cell>
        </row>
        <row r="16395">
          <cell r="A16395">
            <v>1085041120</v>
          </cell>
          <cell r="B16395" t="str">
            <v>VILLARREAL BARIOS KEIDER JAVIER</v>
          </cell>
          <cell r="C16395" t="str">
            <v>BOGOTA</v>
          </cell>
          <cell r="D16395" t="str">
            <v>028-INSTALADOR</v>
          </cell>
          <cell r="E16395">
            <v>46051</v>
          </cell>
        </row>
        <row r="16396">
          <cell r="A16396">
            <v>1085046221</v>
          </cell>
          <cell r="B16396" t="str">
            <v>MAYORCA LIMA JOSE FRANCISCO</v>
          </cell>
          <cell r="C16396" t="str">
            <v>BOGOTA</v>
          </cell>
          <cell r="D16396" t="str">
            <v>034-AYUDANTE</v>
          </cell>
          <cell r="E16396">
            <v>40618</v>
          </cell>
        </row>
        <row r="16397">
          <cell r="A16397">
            <v>1085046666</v>
          </cell>
          <cell r="B16397" t="str">
            <v>POLANCO ESPAÑA JOSE DAVID</v>
          </cell>
          <cell r="C16397" t="str">
            <v>BOGOTA</v>
          </cell>
          <cell r="D16397" t="str">
            <v>028-INSTALADOR</v>
          </cell>
          <cell r="E16397">
            <v>46002</v>
          </cell>
        </row>
        <row r="16398">
          <cell r="A16398">
            <v>1085102179</v>
          </cell>
          <cell r="B16398" t="str">
            <v>RICO RODRIGUEZ JHON CARLOS</v>
          </cell>
          <cell r="C16398" t="str">
            <v>BOGOTA</v>
          </cell>
          <cell r="D16398" t="str">
            <v>028-INSTALADOR</v>
          </cell>
          <cell r="E16398">
            <v>44796</v>
          </cell>
        </row>
        <row r="16399">
          <cell r="A16399">
            <v>1085109603</v>
          </cell>
          <cell r="B16399" t="str">
            <v>FERNANDEZ DE CASTRO CABANA VICTOR RICARD</v>
          </cell>
          <cell r="C16399" t="str">
            <v>BOGOTA</v>
          </cell>
          <cell r="D16399" t="str">
            <v>035-CONDUCTOR</v>
          </cell>
          <cell r="E16399">
            <v>45014</v>
          </cell>
        </row>
        <row r="16400">
          <cell r="A16400">
            <v>1085112172</v>
          </cell>
          <cell r="B16400" t="str">
            <v>POLO GARCIA CARLOS FARID</v>
          </cell>
          <cell r="C16400" t="str">
            <v>BOGOTA</v>
          </cell>
          <cell r="D16400" t="str">
            <v>035-CONDUCTOR</v>
          </cell>
          <cell r="E16400">
            <v>44855</v>
          </cell>
        </row>
        <row r="16401">
          <cell r="A16401">
            <v>1085164731</v>
          </cell>
          <cell r="B16401" t="str">
            <v>PEREZ CADENA JUAN DANIEL</v>
          </cell>
          <cell r="C16401" t="str">
            <v>BOGOTA</v>
          </cell>
          <cell r="D16401" t="str">
            <v>028-INSTALADOR</v>
          </cell>
          <cell r="E16401">
            <v>46051</v>
          </cell>
        </row>
        <row r="16402">
          <cell r="A16402">
            <v>1085164755</v>
          </cell>
          <cell r="B16402" t="str">
            <v>PERALES PEREZ LICETH</v>
          </cell>
          <cell r="C16402" t="str">
            <v>BOGOTA</v>
          </cell>
          <cell r="D16402" t="str">
            <v>016-AUXILIAR DE PROYECTOS</v>
          </cell>
          <cell r="E16402">
            <v>45843</v>
          </cell>
        </row>
        <row r="16403">
          <cell r="A16403">
            <v>1085165158</v>
          </cell>
          <cell r="B16403" t="str">
            <v>RINALDI CADENA GUSTAVO</v>
          </cell>
          <cell r="C16403" t="str">
            <v>BOGOTA</v>
          </cell>
          <cell r="D16403" t="str">
            <v>028-INSTALADOR</v>
          </cell>
          <cell r="E16403">
            <v>41992</v>
          </cell>
        </row>
        <row r="16404">
          <cell r="A16404">
            <v>1085165996</v>
          </cell>
          <cell r="B16404" t="str">
            <v>OSPINO MIRANDA YUNIS</v>
          </cell>
          <cell r="C16404" t="str">
            <v>BOGOTA</v>
          </cell>
          <cell r="D16404" t="str">
            <v>124-CUADRILLERO</v>
          </cell>
          <cell r="E16404">
            <v>40637</v>
          </cell>
        </row>
        <row r="16405">
          <cell r="A16405">
            <v>1085171611</v>
          </cell>
          <cell r="B16405" t="str">
            <v>PEREZ CASTRO SAMIR</v>
          </cell>
          <cell r="C16405" t="str">
            <v>BOGOTA</v>
          </cell>
          <cell r="D16405" t="str">
            <v>028-INSTALADOR</v>
          </cell>
          <cell r="E16405">
            <v>45799</v>
          </cell>
        </row>
        <row r="16406">
          <cell r="A16406">
            <v>1085174519</v>
          </cell>
          <cell r="B16406" t="str">
            <v>LASCARRO DIAZ JHON MARIO</v>
          </cell>
          <cell r="C16406" t="str">
            <v>BOGOTA</v>
          </cell>
          <cell r="D16406" t="str">
            <v>028-INSTALADOR</v>
          </cell>
          <cell r="E16406">
            <v>45037</v>
          </cell>
        </row>
        <row r="16407">
          <cell r="A16407">
            <v>1085174544</v>
          </cell>
          <cell r="B16407" t="str">
            <v>ALCENDRA GUILLEN ALEX FELIPE</v>
          </cell>
          <cell r="C16407" t="str">
            <v>BOGOTA</v>
          </cell>
          <cell r="D16407" t="str">
            <v>031-CALIBRADOR DE MANTENIMIENTO</v>
          </cell>
          <cell r="E16407">
            <v>45039</v>
          </cell>
        </row>
        <row r="16408">
          <cell r="A16408">
            <v>1085175140</v>
          </cell>
          <cell r="B16408" t="str">
            <v>GUERRA MARTINEZ LUIS ALFONSO</v>
          </cell>
          <cell r="C16408" t="str">
            <v>BOGOTA</v>
          </cell>
          <cell r="D16408" t="str">
            <v>175-INSTALADOR CONDUCTOR</v>
          </cell>
          <cell r="E16408">
            <v>44429</v>
          </cell>
        </row>
        <row r="16409">
          <cell r="A16409">
            <v>1085177520</v>
          </cell>
          <cell r="B16409" t="str">
            <v>GARCES TINOCO ABEL JOSE</v>
          </cell>
          <cell r="C16409" t="str">
            <v>BOGOTA</v>
          </cell>
          <cell r="D16409" t="str">
            <v>219-AYUDANTE JUNIOR</v>
          </cell>
          <cell r="E16409">
            <v>45037</v>
          </cell>
        </row>
        <row r="16410">
          <cell r="A16410">
            <v>1085179926</v>
          </cell>
          <cell r="B16410" t="str">
            <v>AGUILAR MARTINEZ JHON MARIO</v>
          </cell>
          <cell r="C16410" t="str">
            <v>BOGOTA</v>
          </cell>
          <cell r="D16410" t="str">
            <v>028-INSTALADOR</v>
          </cell>
          <cell r="E16410">
            <v>42395</v>
          </cell>
        </row>
        <row r="16411">
          <cell r="A16411">
            <v>1085179957</v>
          </cell>
          <cell r="B16411" t="str">
            <v>ARTEAGA GARRIDO JOSE DAVID</v>
          </cell>
          <cell r="C16411" t="str">
            <v>BOGOTA</v>
          </cell>
          <cell r="D16411" t="str">
            <v>028-INSTALADOR</v>
          </cell>
          <cell r="E16411">
            <v>45054</v>
          </cell>
        </row>
        <row r="16412">
          <cell r="A16412">
            <v>1085224038</v>
          </cell>
          <cell r="B16412" t="str">
            <v>LARIOS OLIVEROS JORGE LUIS</v>
          </cell>
          <cell r="C16412" t="str">
            <v>BOGOTA</v>
          </cell>
          <cell r="D16412" t="str">
            <v>032-LINIERO</v>
          </cell>
          <cell r="E16412">
            <v>45478</v>
          </cell>
        </row>
        <row r="16413">
          <cell r="A16413">
            <v>1085227175</v>
          </cell>
          <cell r="B16413" t="str">
            <v>CONTRERAS BENITEZ DEIVI JOSE</v>
          </cell>
          <cell r="C16413" t="str">
            <v>BOGOTA</v>
          </cell>
          <cell r="D16413" t="str">
            <v>028-INSTALADOR</v>
          </cell>
          <cell r="E16413">
            <v>43852</v>
          </cell>
        </row>
        <row r="16414">
          <cell r="A16414">
            <v>1085251834</v>
          </cell>
          <cell r="B16414" t="str">
            <v>BETANCOURTH VALENCIA DARIO ANDRES</v>
          </cell>
          <cell r="C16414" t="str">
            <v>PEREIRA</v>
          </cell>
          <cell r="D16414" t="str">
            <v>232-INSTALADOR JUNIOR</v>
          </cell>
          <cell r="E16414">
            <v>46108</v>
          </cell>
        </row>
        <row r="16415">
          <cell r="A16415">
            <v>1085266586</v>
          </cell>
          <cell r="B16415" t="str">
            <v>CALVACHE GAVIRIA EDUAR CAMILO</v>
          </cell>
          <cell r="C16415" t="str">
            <v>BOGOTA</v>
          </cell>
          <cell r="D16415" t="str">
            <v>029-CONECTORIZADOR</v>
          </cell>
          <cell r="E16415">
            <v>40422</v>
          </cell>
        </row>
        <row r="16416">
          <cell r="A16416">
            <v>1085267324</v>
          </cell>
          <cell r="B16416" t="str">
            <v>MAYORGA GARCIA CARLOS ALBERTO</v>
          </cell>
          <cell r="C16416" t="str">
            <v>BOGOTA</v>
          </cell>
          <cell r="D16416" t="str">
            <v>034-AYUDANTE</v>
          </cell>
          <cell r="E16416">
            <v>42466</v>
          </cell>
        </row>
        <row r="16417">
          <cell r="A16417">
            <v>1085267379</v>
          </cell>
          <cell r="B16417" t="str">
            <v>DELGADO HURTADO EDWIN</v>
          </cell>
          <cell r="C16417" t="str">
            <v>MANIZALES</v>
          </cell>
          <cell r="D16417" t="str">
            <v>028-INSTALADOR</v>
          </cell>
          <cell r="E16417">
            <v>42465</v>
          </cell>
        </row>
        <row r="16418">
          <cell r="A16418">
            <v>1085269548</v>
          </cell>
          <cell r="B16418" t="str">
            <v>MARTINEZ ENRIQUEZ JESUS FERLEY</v>
          </cell>
          <cell r="C16418" t="str">
            <v>PEREIRA</v>
          </cell>
          <cell r="D16418" t="str">
            <v>032-LINIERO</v>
          </cell>
          <cell r="E16418">
            <v>40673</v>
          </cell>
        </row>
        <row r="16419">
          <cell r="A16419">
            <v>1085273083</v>
          </cell>
          <cell r="B16419" t="str">
            <v>BUITRAGO GUZMAN LUIS ALEJANDRO</v>
          </cell>
          <cell r="C16419" t="str">
            <v>BOGOTA</v>
          </cell>
          <cell r="D16419" t="str">
            <v>034-AYUDANTE</v>
          </cell>
          <cell r="E16419">
            <v>43449</v>
          </cell>
        </row>
        <row r="16420">
          <cell r="A16420">
            <v>1085278178</v>
          </cell>
          <cell r="B16420" t="str">
            <v>PASTAS TAPIA CHRISTIAN CAMILO</v>
          </cell>
          <cell r="C16420" t="str">
            <v>BOGOTA</v>
          </cell>
          <cell r="D16420" t="str">
            <v>249-LIDER TECNICO CONDUCTOR</v>
          </cell>
          <cell r="E16420">
            <v>45891</v>
          </cell>
        </row>
        <row r="16421">
          <cell r="A16421">
            <v>1085280170</v>
          </cell>
          <cell r="B16421" t="str">
            <v>TRUJILLO DAVILA MIGUEL DAVID</v>
          </cell>
          <cell r="C16421" t="str">
            <v>PEREIRA</v>
          </cell>
          <cell r="D16421" t="str">
            <v>016-AUXILIAR DE PROYECTOS</v>
          </cell>
          <cell r="E16421">
            <v>45727</v>
          </cell>
        </row>
        <row r="16422">
          <cell r="A16422">
            <v>1085288062</v>
          </cell>
          <cell r="B16422" t="str">
            <v>OLIVIA ROSERO DEIVY FABIAN</v>
          </cell>
          <cell r="C16422" t="str">
            <v>BOGOTA</v>
          </cell>
          <cell r="D16422" t="str">
            <v>020-AUXILIAR DE ALMACEN</v>
          </cell>
          <cell r="E16422">
            <v>40843</v>
          </cell>
        </row>
        <row r="16423">
          <cell r="A16423">
            <v>1085298159</v>
          </cell>
          <cell r="B16423" t="str">
            <v>DELGADO URBINA ANYELA MARIA</v>
          </cell>
          <cell r="C16423" t="str">
            <v>PEREIRA</v>
          </cell>
          <cell r="D16423" t="str">
            <v>044-AUXILIAR DE SERVICIOS GENERALES</v>
          </cell>
          <cell r="E16423">
            <v>43733</v>
          </cell>
        </row>
        <row r="16424">
          <cell r="A16424">
            <v>1085327116</v>
          </cell>
          <cell r="B16424" t="str">
            <v>GRAJALES GRISALES JUAN CARLOS</v>
          </cell>
          <cell r="C16424" t="str">
            <v>PEREIRA</v>
          </cell>
          <cell r="D16424" t="str">
            <v>034-AYUDANTE</v>
          </cell>
          <cell r="E16424">
            <v>43333</v>
          </cell>
        </row>
        <row r="16425">
          <cell r="A16425">
            <v>1085335597</v>
          </cell>
          <cell r="B16425" t="str">
            <v>RIASCOS ROSAS JESUS SANTIAGO</v>
          </cell>
          <cell r="C16425" t="str">
            <v>MANIZALES</v>
          </cell>
          <cell r="D16425" t="str">
            <v>028-INSTALADOR</v>
          </cell>
          <cell r="E16425">
            <v>45653</v>
          </cell>
        </row>
        <row r="16426">
          <cell r="A16426">
            <v>1085338047</v>
          </cell>
          <cell r="B16426" t="str">
            <v>URBINA GOMEZ MANUEL ALEJANDRO</v>
          </cell>
          <cell r="C16426" t="str">
            <v>PEREIRA</v>
          </cell>
          <cell r="D16426" t="str">
            <v>028-INSTALADOR</v>
          </cell>
          <cell r="E16426">
            <v>43874</v>
          </cell>
        </row>
        <row r="16427">
          <cell r="A16427">
            <v>1085349211</v>
          </cell>
          <cell r="B16427" t="str">
            <v>VILORIA GUERRERO JEISON ARMANDO</v>
          </cell>
          <cell r="C16427" t="str">
            <v>BOGOTA</v>
          </cell>
          <cell r="D16427" t="str">
            <v>028-INSTALADOR</v>
          </cell>
          <cell r="E16427">
            <v>45668</v>
          </cell>
        </row>
        <row r="16428">
          <cell r="A16428">
            <v>1085661306</v>
          </cell>
          <cell r="B16428" t="str">
            <v>MARTINEZ URBANO EDIER ANDRES</v>
          </cell>
          <cell r="C16428" t="str">
            <v>PEREIRA</v>
          </cell>
          <cell r="D16428" t="str">
            <v>032-LINIERO</v>
          </cell>
          <cell r="E16428">
            <v>40466</v>
          </cell>
        </row>
        <row r="16429">
          <cell r="A16429">
            <v>1085686042</v>
          </cell>
          <cell r="B16429" t="str">
            <v>FERNANDEZ PABLO ANDRES</v>
          </cell>
          <cell r="C16429" t="str">
            <v>PEREIRA</v>
          </cell>
          <cell r="D16429" t="str">
            <v>034-AYUDANTE</v>
          </cell>
          <cell r="E16429">
            <v>44728</v>
          </cell>
        </row>
        <row r="16430">
          <cell r="A16430">
            <v>1085716094</v>
          </cell>
          <cell r="B16430" t="str">
            <v>MANSO MORALES ROBINSON ARIEL</v>
          </cell>
          <cell r="C16430" t="str">
            <v>PEREIRA</v>
          </cell>
          <cell r="D16430" t="str">
            <v>232-INSTALADOR JUNIOR</v>
          </cell>
          <cell r="E16430">
            <v>45432</v>
          </cell>
        </row>
        <row r="16431">
          <cell r="A16431">
            <v>1085716533</v>
          </cell>
          <cell r="B16431" t="str">
            <v>CORTES CALDERON YESID</v>
          </cell>
          <cell r="C16431" t="str">
            <v>PEREIRA</v>
          </cell>
          <cell r="D16431" t="str">
            <v>028-INSTALADOR</v>
          </cell>
          <cell r="E16431">
            <v>45471</v>
          </cell>
        </row>
        <row r="16432">
          <cell r="A16432">
            <v>1085716767</v>
          </cell>
          <cell r="B16432" t="str">
            <v>OROZCO CASTRO DAVID ESTEBAN</v>
          </cell>
          <cell r="C16432" t="str">
            <v>PEREIRA</v>
          </cell>
          <cell r="D16432" t="str">
            <v>028-INSTALADOR</v>
          </cell>
          <cell r="E16432">
            <v>40546</v>
          </cell>
        </row>
        <row r="16433">
          <cell r="A16433">
            <v>1085718244</v>
          </cell>
          <cell r="B16433" t="str">
            <v>CEBALLOS VARGAS BRAYAN ESMITH</v>
          </cell>
          <cell r="C16433" t="str">
            <v>PEREIRA</v>
          </cell>
          <cell r="D16433" t="str">
            <v>028-INSTALADOR</v>
          </cell>
          <cell r="E16433">
            <v>45712</v>
          </cell>
        </row>
        <row r="16434">
          <cell r="A16434">
            <v>1085718316</v>
          </cell>
          <cell r="B16434" t="str">
            <v>DIAZ DIAZ ALEJANDRO</v>
          </cell>
          <cell r="C16434" t="str">
            <v>PEREIRA</v>
          </cell>
          <cell r="D16434" t="str">
            <v>028-INSTALADOR</v>
          </cell>
          <cell r="E16434">
            <v>46037</v>
          </cell>
        </row>
        <row r="16435">
          <cell r="A16435">
            <v>1085907160</v>
          </cell>
          <cell r="B16435" t="str">
            <v>MORA CASTRO JIMMY SEBASTIAN</v>
          </cell>
          <cell r="C16435" t="str">
            <v>ARMENIA</v>
          </cell>
          <cell r="D16435" t="str">
            <v>232-INSTALADOR JUNIOR</v>
          </cell>
          <cell r="E16435">
            <v>46007</v>
          </cell>
        </row>
        <row r="16436">
          <cell r="A16436">
            <v>1085932553</v>
          </cell>
          <cell r="B16436" t="str">
            <v>JURADO TORRES IVAN ANDRES</v>
          </cell>
          <cell r="C16436" t="str">
            <v>BOGOTA</v>
          </cell>
          <cell r="D16436" t="str">
            <v>032-LINIERO</v>
          </cell>
          <cell r="E16436">
            <v>41814</v>
          </cell>
        </row>
        <row r="16437">
          <cell r="A16437">
            <v>1086192395</v>
          </cell>
          <cell r="B16437" t="str">
            <v>MONTAÑO OBANDO ALEX</v>
          </cell>
          <cell r="C16437" t="str">
            <v>PEREIRA</v>
          </cell>
          <cell r="D16437" t="str">
            <v>028-INSTALADOR</v>
          </cell>
          <cell r="E16437">
            <v>44586</v>
          </cell>
        </row>
        <row r="16438">
          <cell r="A16438">
            <v>1086278265</v>
          </cell>
          <cell r="B16438" t="str">
            <v>CARDONA QUINTERO YULIAN HUMBERTO</v>
          </cell>
          <cell r="C16438" t="str">
            <v>PEREIRA</v>
          </cell>
          <cell r="D16438" t="str">
            <v>028-INSTALADOR</v>
          </cell>
          <cell r="E16438">
            <v>45156</v>
          </cell>
        </row>
        <row r="16439">
          <cell r="A16439">
            <v>1086278423</v>
          </cell>
          <cell r="B16439" t="str">
            <v>ACEVEDO ARBOLEDA NILTON YAMID</v>
          </cell>
          <cell r="C16439" t="str">
            <v>PEREIRA</v>
          </cell>
          <cell r="D16439" t="str">
            <v>035-CONDUCTOR</v>
          </cell>
          <cell r="E16439">
            <v>44596</v>
          </cell>
        </row>
        <row r="16440">
          <cell r="A16440">
            <v>1086279011</v>
          </cell>
          <cell r="B16440" t="str">
            <v>MARIN CASTAÑO JHON EDISON</v>
          </cell>
          <cell r="C16440" t="str">
            <v>PEREIRA</v>
          </cell>
          <cell r="D16440" t="str">
            <v>028-INSTALADOR</v>
          </cell>
          <cell r="E16440">
            <v>43134</v>
          </cell>
        </row>
        <row r="16441">
          <cell r="A16441">
            <v>1086279119</v>
          </cell>
          <cell r="B16441" t="str">
            <v>MONTOYA MANRIQUE OSCAR ALONSO</v>
          </cell>
          <cell r="C16441" t="str">
            <v>PEREIRA</v>
          </cell>
          <cell r="D16441" t="str">
            <v>028-INSTALADOR</v>
          </cell>
          <cell r="E16441">
            <v>44981</v>
          </cell>
        </row>
        <row r="16442">
          <cell r="A16442">
            <v>1086279525</v>
          </cell>
          <cell r="B16442" t="str">
            <v>QUINTERO MARIN JOHN DAVID</v>
          </cell>
          <cell r="C16442" t="str">
            <v>PEREIRA</v>
          </cell>
          <cell r="D16442" t="str">
            <v>028-INSTALADOR</v>
          </cell>
          <cell r="E16442">
            <v>43631</v>
          </cell>
        </row>
        <row r="16443">
          <cell r="A16443">
            <v>1086279809</v>
          </cell>
          <cell r="B16443" t="str">
            <v>QUINTERO MARIN EDWIN ANDRES</v>
          </cell>
          <cell r="C16443" t="str">
            <v>PEREIRA</v>
          </cell>
          <cell r="D16443" t="str">
            <v>028-INSTALADOR</v>
          </cell>
          <cell r="E16443">
            <v>42672</v>
          </cell>
        </row>
        <row r="16444">
          <cell r="A16444">
            <v>1086279840</v>
          </cell>
          <cell r="B16444" t="str">
            <v>OQUENDO RIOS DUVAN ALBERTO</v>
          </cell>
          <cell r="C16444" t="str">
            <v>PEREIRA</v>
          </cell>
          <cell r="D16444" t="str">
            <v>028-INSTALADOR</v>
          </cell>
          <cell r="E16444">
            <v>45811</v>
          </cell>
        </row>
        <row r="16445">
          <cell r="A16445">
            <v>1086280011</v>
          </cell>
          <cell r="B16445" t="str">
            <v>CARDONA CANO WILDER ESTEBAN</v>
          </cell>
          <cell r="C16445" t="str">
            <v>PEREIRA</v>
          </cell>
          <cell r="D16445" t="str">
            <v>028-INSTALADOR</v>
          </cell>
          <cell r="E16445">
            <v>44750</v>
          </cell>
        </row>
        <row r="16446">
          <cell r="A16446">
            <v>1086363739</v>
          </cell>
          <cell r="B16446" t="str">
            <v>VEGA SARRIAS JOHAN STEVEN</v>
          </cell>
          <cell r="C16446" t="str">
            <v>IBAGUE</v>
          </cell>
          <cell r="D16446" t="str">
            <v>028-INSTALADOR</v>
          </cell>
          <cell r="E16446">
            <v>44367</v>
          </cell>
        </row>
        <row r="16447">
          <cell r="A16447">
            <v>1086727794</v>
          </cell>
          <cell r="B16447" t="str">
            <v>QUIÑONEZ GARCES OMAR DANIEL</v>
          </cell>
          <cell r="C16447" t="str">
            <v>BOGOTA</v>
          </cell>
          <cell r="D16447" t="str">
            <v>170-INSTALADOR CLIENTES ESPECIALES</v>
          </cell>
          <cell r="E16447">
            <v>42114</v>
          </cell>
        </row>
        <row r="16448">
          <cell r="A16448">
            <v>1087114690</v>
          </cell>
          <cell r="B16448" t="str">
            <v>QUIÑONES NAZARENO MARIO FERNANDO</v>
          </cell>
          <cell r="C16448" t="str">
            <v>PEREIRA</v>
          </cell>
          <cell r="D16448" t="str">
            <v>232-INSTALADOR JUNIOR</v>
          </cell>
          <cell r="E16448">
            <v>45995</v>
          </cell>
        </row>
        <row r="16449">
          <cell r="A16449">
            <v>1087118084</v>
          </cell>
          <cell r="B16449" t="str">
            <v>CASTILLO WISTERSON</v>
          </cell>
          <cell r="C16449" t="str">
            <v>BOGOTA</v>
          </cell>
          <cell r="D16449" t="str">
            <v>034-AYUDANTE</v>
          </cell>
          <cell r="E16449">
            <v>40730</v>
          </cell>
        </row>
        <row r="16450">
          <cell r="A16450">
            <v>1087125522</v>
          </cell>
          <cell r="B16450" t="str">
            <v>RIVERA RODRIGUEZ HAROLD FERNEY</v>
          </cell>
          <cell r="C16450" t="str">
            <v>BOGOTA</v>
          </cell>
          <cell r="D16450" t="str">
            <v>034-AYUDANTE</v>
          </cell>
          <cell r="E16450">
            <v>41765</v>
          </cell>
        </row>
        <row r="16451">
          <cell r="A16451">
            <v>1087126844</v>
          </cell>
          <cell r="B16451" t="str">
            <v>CENTENO PORTOCARRERO ALVARO JAVIER</v>
          </cell>
          <cell r="C16451" t="str">
            <v>BOGOTA</v>
          </cell>
          <cell r="D16451" t="str">
            <v>034-AYUDANTE</v>
          </cell>
          <cell r="E16451">
            <v>43620</v>
          </cell>
        </row>
        <row r="16452">
          <cell r="A16452">
            <v>1087128116</v>
          </cell>
          <cell r="B16452" t="str">
            <v>RUIZ WISAMANO LENIN PATRICIO</v>
          </cell>
          <cell r="C16452" t="str">
            <v>BOGOTA</v>
          </cell>
          <cell r="D16452" t="str">
            <v>034-AYUDANTE</v>
          </cell>
          <cell r="E16452">
            <v>40745</v>
          </cell>
        </row>
        <row r="16453">
          <cell r="A16453">
            <v>1087129986</v>
          </cell>
          <cell r="B16453" t="str">
            <v>MONTENEGRO DAJOME DUVIAN ARIEL</v>
          </cell>
          <cell r="C16453" t="str">
            <v>BOGOTA</v>
          </cell>
          <cell r="D16453" t="str">
            <v>034-AYUDANTE</v>
          </cell>
          <cell r="E16453">
            <v>40799</v>
          </cell>
        </row>
        <row r="16454">
          <cell r="A16454">
            <v>1087188594</v>
          </cell>
          <cell r="B16454" t="str">
            <v>ESTACIO ROMERO EDER ALEJANDRO</v>
          </cell>
          <cell r="C16454" t="str">
            <v>BOGOTA</v>
          </cell>
          <cell r="D16454" t="str">
            <v>032-LINIERO</v>
          </cell>
          <cell r="E16454">
            <v>42576</v>
          </cell>
        </row>
        <row r="16455">
          <cell r="A16455">
            <v>1087188669</v>
          </cell>
          <cell r="B16455" t="str">
            <v>GARCIA QUIÑONES JHON FREDY</v>
          </cell>
          <cell r="C16455" t="str">
            <v>BOGOTA</v>
          </cell>
          <cell r="D16455" t="str">
            <v>231-OFICIAL DE OBRA CIVIL LIDER</v>
          </cell>
          <cell r="E16455">
            <v>46101</v>
          </cell>
        </row>
        <row r="16456">
          <cell r="A16456">
            <v>1087189590</v>
          </cell>
          <cell r="B16456" t="str">
            <v>VARGAS TOBON AUDREY VANESSA</v>
          </cell>
          <cell r="C16456" t="str">
            <v>PEREIRA</v>
          </cell>
          <cell r="D16456" t="str">
            <v>033-EMPALMADOR</v>
          </cell>
          <cell r="E16456">
            <v>45231</v>
          </cell>
        </row>
        <row r="16457">
          <cell r="A16457">
            <v>1087200063</v>
          </cell>
          <cell r="B16457" t="str">
            <v>CASTELLON DAVILA MICHELL JAZZEC</v>
          </cell>
          <cell r="C16457" t="str">
            <v>ARMENIA</v>
          </cell>
          <cell r="D16457" t="str">
            <v>020-AUXILIAR DE ALMACEN</v>
          </cell>
          <cell r="E16457">
            <v>45889</v>
          </cell>
        </row>
        <row r="16458">
          <cell r="A16458">
            <v>1087200428</v>
          </cell>
          <cell r="B16458" t="str">
            <v>ANGULO VALENCIA PEDRO NERY</v>
          </cell>
          <cell r="C16458" t="str">
            <v>CALI</v>
          </cell>
          <cell r="D16458" t="str">
            <v>189-INSTALADOR RADIO ENLACE</v>
          </cell>
          <cell r="E16458">
            <v>44649</v>
          </cell>
        </row>
        <row r="16459">
          <cell r="A16459">
            <v>1087202481</v>
          </cell>
          <cell r="B16459" t="str">
            <v>QUIÑONES ESTUPIÑAN YORMAN CAMILO</v>
          </cell>
          <cell r="C16459" t="str">
            <v>BOGOTA</v>
          </cell>
          <cell r="D16459" t="str">
            <v>196-AYUDANTE CONDUCTOR MOTO</v>
          </cell>
          <cell r="E16459">
            <v>46086</v>
          </cell>
        </row>
        <row r="16460">
          <cell r="A16460">
            <v>1087203173</v>
          </cell>
          <cell r="B16460" t="str">
            <v>QUIÑONES RIVERA FRANCISCO</v>
          </cell>
          <cell r="C16460" t="str">
            <v>BOGOTA</v>
          </cell>
          <cell r="D16460" t="str">
            <v>035-CONDUCTOR</v>
          </cell>
          <cell r="E16460">
            <v>44399</v>
          </cell>
        </row>
        <row r="16461">
          <cell r="A16461">
            <v>1087420420</v>
          </cell>
          <cell r="B16461" t="str">
            <v>CARDENAS ASMAZA DAVID ALEJANDRO</v>
          </cell>
          <cell r="C16461" t="str">
            <v>BOGOTA</v>
          </cell>
          <cell r="D16461" t="str">
            <v>034-AYUDANTE</v>
          </cell>
          <cell r="E16461">
            <v>42144</v>
          </cell>
        </row>
        <row r="16462">
          <cell r="A16462">
            <v>1087486582</v>
          </cell>
          <cell r="B16462" t="str">
            <v>GUAPACHA RUBEN DARIO</v>
          </cell>
          <cell r="C16462" t="str">
            <v>PEREIRA</v>
          </cell>
          <cell r="D16462" t="str">
            <v>028-INSTALADOR</v>
          </cell>
          <cell r="E16462">
            <v>39904</v>
          </cell>
        </row>
        <row r="16463">
          <cell r="A16463">
            <v>1087486730</v>
          </cell>
          <cell r="B16463" t="str">
            <v>DELGADO GARCIA JORGE HERNAN</v>
          </cell>
          <cell r="C16463" t="str">
            <v>PEREIRA</v>
          </cell>
          <cell r="D16463" t="str">
            <v>034-AYUDANTE</v>
          </cell>
          <cell r="E16463">
            <v>44697</v>
          </cell>
        </row>
        <row r="16464">
          <cell r="A16464">
            <v>1087489492</v>
          </cell>
          <cell r="B16464" t="str">
            <v>ANDUQUIA IDARRAGA VICTOR ALFONSO</v>
          </cell>
          <cell r="C16464" t="str">
            <v>PEREIRA</v>
          </cell>
          <cell r="D16464" t="str">
            <v>028-INSTALADOR</v>
          </cell>
          <cell r="E16464">
            <v>44750</v>
          </cell>
        </row>
        <row r="16465">
          <cell r="A16465">
            <v>1087489877</v>
          </cell>
          <cell r="B16465" t="str">
            <v>VALENCIA VARGAS HAROLD DANIEL</v>
          </cell>
          <cell r="C16465" t="str">
            <v>PEREIRA</v>
          </cell>
          <cell r="D16465" t="str">
            <v>232-INSTALADOR JUNIOR</v>
          </cell>
          <cell r="E16465">
            <v>45903</v>
          </cell>
        </row>
        <row r="16466">
          <cell r="A16466">
            <v>1087490543</v>
          </cell>
          <cell r="B16466" t="str">
            <v>MORAN RIVERA JOHAN ALEXIS</v>
          </cell>
          <cell r="C16466" t="str">
            <v>PEREIRA</v>
          </cell>
          <cell r="D16466" t="str">
            <v>028-INSTALADOR</v>
          </cell>
          <cell r="E16466">
            <v>40849</v>
          </cell>
        </row>
        <row r="16467">
          <cell r="A16467">
            <v>1087491056</v>
          </cell>
          <cell r="B16467" t="str">
            <v>CASTAÑEDA YARCE JONNATHAN LEANDRO</v>
          </cell>
          <cell r="C16467" t="str">
            <v>PEREIRA</v>
          </cell>
          <cell r="D16467" t="str">
            <v>028-INSTALADOR</v>
          </cell>
          <cell r="E16467">
            <v>44623</v>
          </cell>
        </row>
        <row r="16468">
          <cell r="A16468">
            <v>1087492868</v>
          </cell>
          <cell r="B16468" t="str">
            <v>ORTEGA GOMEZ PABLO ANDRES</v>
          </cell>
          <cell r="C16468" t="str">
            <v>PEREIRA</v>
          </cell>
          <cell r="D16468" t="str">
            <v>174-AYUDANTE CONDUCTOR</v>
          </cell>
          <cell r="E16468">
            <v>44184</v>
          </cell>
        </row>
        <row r="16469">
          <cell r="A16469">
            <v>1087492963</v>
          </cell>
          <cell r="B16469" t="str">
            <v>RENGIFO RESTREPO ANDERSSON</v>
          </cell>
          <cell r="C16469" t="str">
            <v>PEREIRA</v>
          </cell>
          <cell r="D16469" t="str">
            <v>175-INSTALADOR CONDUCTOR</v>
          </cell>
          <cell r="E16469">
            <v>44425</v>
          </cell>
        </row>
        <row r="16470">
          <cell r="A16470">
            <v>1087493392</v>
          </cell>
          <cell r="B16470" t="str">
            <v>PULGARIN MONTOYA VICTOR ALEXANDER</v>
          </cell>
          <cell r="C16470" t="str">
            <v>PEREIRA</v>
          </cell>
          <cell r="D16470" t="str">
            <v>174-AYUDANTE CONDUCTOR</v>
          </cell>
          <cell r="E16470">
            <v>45908</v>
          </cell>
        </row>
        <row r="16471">
          <cell r="A16471">
            <v>1087493886</v>
          </cell>
          <cell r="B16471" t="str">
            <v>LOPEZ GIRON NEIDER FERNEY</v>
          </cell>
          <cell r="C16471" t="str">
            <v>PEREIRA</v>
          </cell>
          <cell r="D16471" t="str">
            <v>232-INSTALADOR JUNIOR</v>
          </cell>
          <cell r="E16471">
            <v>46139</v>
          </cell>
        </row>
        <row r="16472">
          <cell r="A16472">
            <v>1087494020</v>
          </cell>
          <cell r="B16472" t="str">
            <v>BARRERO OSPINA LAURA XIMENA</v>
          </cell>
          <cell r="C16472" t="str">
            <v>PEREIRA</v>
          </cell>
          <cell r="D16472" t="str">
            <v>034-AYUDANTE</v>
          </cell>
          <cell r="E16472">
            <v>44623</v>
          </cell>
        </row>
        <row r="16473">
          <cell r="A16473">
            <v>1087546357</v>
          </cell>
          <cell r="B16473" t="str">
            <v>MORALES CALVO YORLEY</v>
          </cell>
          <cell r="C16473" t="str">
            <v>PEREIRA</v>
          </cell>
          <cell r="D16473" t="str">
            <v>034-AYUDANTE</v>
          </cell>
          <cell r="E16473">
            <v>44057</v>
          </cell>
        </row>
        <row r="16474">
          <cell r="A16474">
            <v>1087546485</v>
          </cell>
          <cell r="B16474" t="str">
            <v>RODRIGUEZ ORTEGA BRAHIAN STIVEN</v>
          </cell>
          <cell r="C16474" t="str">
            <v>PEREIRA</v>
          </cell>
          <cell r="D16474" t="str">
            <v>028-INSTALADOR</v>
          </cell>
          <cell r="E16474">
            <v>45856</v>
          </cell>
        </row>
        <row r="16475">
          <cell r="A16475">
            <v>1087546768</v>
          </cell>
          <cell r="B16475" t="str">
            <v>RIOS CARDONA ALEXANDER</v>
          </cell>
          <cell r="C16475" t="str">
            <v>PEREIRA</v>
          </cell>
          <cell r="D16475" t="str">
            <v>028-INSTALADOR</v>
          </cell>
          <cell r="E16475">
            <v>43981</v>
          </cell>
        </row>
        <row r="16476">
          <cell r="A16476">
            <v>1087546862</v>
          </cell>
          <cell r="B16476" t="str">
            <v>TABORDA ALZATE NORBEY DE JESUS</v>
          </cell>
          <cell r="C16476" t="str">
            <v>ARMENIA</v>
          </cell>
          <cell r="D16476" t="str">
            <v>028-INSTALADOR</v>
          </cell>
          <cell r="E16476">
            <v>45986</v>
          </cell>
        </row>
        <row r="16477">
          <cell r="A16477">
            <v>1087547059</v>
          </cell>
          <cell r="B16477" t="str">
            <v>CARO RESTREPO DANY LEANDRO</v>
          </cell>
          <cell r="C16477" t="str">
            <v>PEREIRA</v>
          </cell>
          <cell r="D16477" t="str">
            <v>034-AYUDANTE</v>
          </cell>
          <cell r="E16477">
            <v>42672</v>
          </cell>
        </row>
        <row r="16478">
          <cell r="A16478">
            <v>1087549225</v>
          </cell>
          <cell r="B16478" t="str">
            <v>OBANDO QUINTERO ORLANDO</v>
          </cell>
          <cell r="C16478" t="str">
            <v>PEREIRA</v>
          </cell>
          <cell r="D16478" t="str">
            <v>033-EMPALMADOR</v>
          </cell>
          <cell r="E16478">
            <v>45541</v>
          </cell>
        </row>
        <row r="16479">
          <cell r="A16479">
            <v>1087550382</v>
          </cell>
          <cell r="B16479" t="str">
            <v>AGUIRRE ZAPATA LUIS HERNANDO</v>
          </cell>
          <cell r="C16479" t="str">
            <v>BOGOTA</v>
          </cell>
          <cell r="D16479" t="str">
            <v>028-INSTALADOR</v>
          </cell>
          <cell r="E16479">
            <v>42468</v>
          </cell>
        </row>
        <row r="16480">
          <cell r="A16480">
            <v>1087550676</v>
          </cell>
          <cell r="B16480" t="str">
            <v>LOAIZA OSORIO JUAN DAVID</v>
          </cell>
          <cell r="C16480" t="str">
            <v>PEREIRA</v>
          </cell>
          <cell r="D16480" t="str">
            <v>034-AYUDANTE</v>
          </cell>
          <cell r="E16480">
            <v>45660</v>
          </cell>
        </row>
        <row r="16481">
          <cell r="A16481">
            <v>1087550719</v>
          </cell>
          <cell r="B16481" t="str">
            <v>JARAMILLO ALVAREZ JHOAN STIVEN</v>
          </cell>
          <cell r="C16481" t="str">
            <v>PEREIRA</v>
          </cell>
          <cell r="D16481" t="str">
            <v>034-AYUDANTE</v>
          </cell>
          <cell r="E16481">
            <v>44757</v>
          </cell>
        </row>
        <row r="16482">
          <cell r="A16482">
            <v>1087550940</v>
          </cell>
          <cell r="B16482" t="str">
            <v>OSORIO MANOLO</v>
          </cell>
          <cell r="C16482" t="str">
            <v>PEREIRA</v>
          </cell>
          <cell r="D16482" t="str">
            <v>035-CONDUCTOR</v>
          </cell>
          <cell r="E16482">
            <v>44146</v>
          </cell>
        </row>
        <row r="16483">
          <cell r="A16483">
            <v>1087551040</v>
          </cell>
          <cell r="B16483" t="str">
            <v>MONTOYA SOTO ALFABIS</v>
          </cell>
          <cell r="C16483" t="str">
            <v>PEREIRA</v>
          </cell>
          <cell r="D16483" t="str">
            <v>174-AYUDANTE CONDUCTOR</v>
          </cell>
          <cell r="E16483">
            <v>45646</v>
          </cell>
        </row>
        <row r="16484">
          <cell r="A16484">
            <v>1087551222</v>
          </cell>
          <cell r="B16484" t="str">
            <v>GRANADA SERNA LEANDRO ANDREY</v>
          </cell>
          <cell r="C16484" t="str">
            <v>LA VIRGINIA</v>
          </cell>
          <cell r="D16484" t="str">
            <v>174-AYUDANTE CONDUCTOR</v>
          </cell>
          <cell r="E16484">
            <v>44988</v>
          </cell>
        </row>
        <row r="16485">
          <cell r="A16485">
            <v>1087551731</v>
          </cell>
          <cell r="B16485" t="str">
            <v>VELEZ OSPINA LUIS JORGE</v>
          </cell>
          <cell r="C16485" t="str">
            <v>PEREIRA</v>
          </cell>
          <cell r="D16485" t="str">
            <v>028-INSTALADOR</v>
          </cell>
          <cell r="E16485">
            <v>45685</v>
          </cell>
        </row>
        <row r="16486">
          <cell r="A16486">
            <v>1087551812</v>
          </cell>
          <cell r="B16486" t="str">
            <v>HURTADO HERNANDEZ VICTOR HUGO</v>
          </cell>
          <cell r="C16486" t="str">
            <v>PEREIRA</v>
          </cell>
          <cell r="D16486" t="str">
            <v>127-AUXILIAR CONDUCTOR PRQ AUTOMOTOR</v>
          </cell>
          <cell r="E16486">
            <v>44575</v>
          </cell>
        </row>
        <row r="16487">
          <cell r="A16487">
            <v>1087552393</v>
          </cell>
          <cell r="B16487" t="str">
            <v>LOAIZA OSORIO CRISTIAN ANDRES</v>
          </cell>
          <cell r="C16487" t="str">
            <v>PEREIRA</v>
          </cell>
          <cell r="D16487" t="str">
            <v>028-INSTALADOR</v>
          </cell>
          <cell r="E16487">
            <v>44235</v>
          </cell>
        </row>
        <row r="16488">
          <cell r="A16488">
            <v>1087555077</v>
          </cell>
          <cell r="B16488" t="str">
            <v>AGUDELO SARAZA JHON FREDY</v>
          </cell>
          <cell r="C16488" t="str">
            <v>PEREIRA</v>
          </cell>
          <cell r="D16488" t="str">
            <v>174-AYUDANTE CONDUCTOR</v>
          </cell>
          <cell r="E16488">
            <v>46008</v>
          </cell>
        </row>
        <row r="16489">
          <cell r="A16489">
            <v>1087555170</v>
          </cell>
          <cell r="B16489" t="str">
            <v>CASTAÑEDA MARIN DIEGO ALEJANDRO</v>
          </cell>
          <cell r="C16489" t="str">
            <v>PEREIRA</v>
          </cell>
          <cell r="D16489" t="str">
            <v>032-LINIERO</v>
          </cell>
          <cell r="E16489">
            <v>45287</v>
          </cell>
        </row>
        <row r="16490">
          <cell r="A16490">
            <v>1087555812</v>
          </cell>
          <cell r="B16490" t="str">
            <v>SALAZAR ARROYABE YERSON JAVIER</v>
          </cell>
          <cell r="C16490" t="str">
            <v>MANIZALES</v>
          </cell>
          <cell r="D16490" t="str">
            <v>031-CALIBRADOR DE MANTENIMIENTO</v>
          </cell>
          <cell r="E16490">
            <v>42810</v>
          </cell>
        </row>
        <row r="16491">
          <cell r="A16491">
            <v>1087556437</v>
          </cell>
          <cell r="B16491" t="str">
            <v>BEDOYA CARDONA CARLOS MARIO</v>
          </cell>
          <cell r="C16491" t="str">
            <v>MANIZALES</v>
          </cell>
          <cell r="D16491" t="str">
            <v>035-CONDUCTOR</v>
          </cell>
          <cell r="E16491">
            <v>44525</v>
          </cell>
        </row>
        <row r="16492">
          <cell r="A16492">
            <v>1087557178</v>
          </cell>
          <cell r="B16492" t="str">
            <v>DIAZ VANEGAS ANDRES FELIPE</v>
          </cell>
          <cell r="C16492" t="str">
            <v>PEREIRA</v>
          </cell>
          <cell r="D16492" t="str">
            <v>174-AYUDANTE CONDUCTOR</v>
          </cell>
          <cell r="E16492">
            <v>45975</v>
          </cell>
        </row>
        <row r="16493">
          <cell r="A16493">
            <v>1087557487</v>
          </cell>
          <cell r="B16493" t="str">
            <v>GRAJALES GOMEZ SEBASTIAN</v>
          </cell>
          <cell r="C16493" t="str">
            <v>PEREIRA</v>
          </cell>
          <cell r="D16493" t="str">
            <v>035-CONDUCTOR</v>
          </cell>
          <cell r="E16493">
            <v>44027</v>
          </cell>
        </row>
        <row r="16494">
          <cell r="A16494">
            <v>1087557825</v>
          </cell>
          <cell r="B16494" t="str">
            <v>MONTOYA GIL JONATHAN</v>
          </cell>
          <cell r="C16494" t="str">
            <v>PEREIRA</v>
          </cell>
          <cell r="D16494" t="str">
            <v>014-COORDINADOR DE PROYECTOS</v>
          </cell>
          <cell r="E16494">
            <v>43742</v>
          </cell>
        </row>
        <row r="16495">
          <cell r="A16495">
            <v>1087557919</v>
          </cell>
          <cell r="B16495" t="str">
            <v>VILLEGAS GARCES EIDER EDUARDO</v>
          </cell>
          <cell r="C16495" t="str">
            <v>PEREIRA</v>
          </cell>
          <cell r="D16495" t="str">
            <v>034-AYUDANTE</v>
          </cell>
          <cell r="E16495">
            <v>44307</v>
          </cell>
        </row>
        <row r="16496">
          <cell r="A16496">
            <v>1087558238</v>
          </cell>
          <cell r="B16496" t="str">
            <v>GASPAR RIOS JUAN CAMILO</v>
          </cell>
          <cell r="C16496" t="str">
            <v>PEREIRA</v>
          </cell>
          <cell r="D16496" t="str">
            <v>156-EMPALMADOR CONDUCTOR</v>
          </cell>
          <cell r="E16496">
            <v>44246</v>
          </cell>
        </row>
        <row r="16497">
          <cell r="A16497">
            <v>1087558728</v>
          </cell>
          <cell r="B16497" t="str">
            <v>RAMIREZ RESTREPO BRIAM</v>
          </cell>
          <cell r="C16497" t="str">
            <v>PEREIRA</v>
          </cell>
          <cell r="D16497" t="str">
            <v>034-AYUDANTE</v>
          </cell>
          <cell r="E16497">
            <v>43795</v>
          </cell>
        </row>
        <row r="16498">
          <cell r="A16498">
            <v>1087560560</v>
          </cell>
          <cell r="B16498" t="str">
            <v>QUICENO ACEVEDO DIEGO ALEJANDRO</v>
          </cell>
          <cell r="C16498" t="str">
            <v>PEREIRA</v>
          </cell>
          <cell r="D16498" t="str">
            <v>034-AYUDANTE</v>
          </cell>
          <cell r="E16498">
            <v>44757</v>
          </cell>
        </row>
        <row r="16499">
          <cell r="A16499">
            <v>1087561729</v>
          </cell>
          <cell r="B16499" t="str">
            <v>GARCIA ZAPATA YONATAN ESTIVEN</v>
          </cell>
          <cell r="C16499" t="str">
            <v>PEREIRA</v>
          </cell>
          <cell r="D16499" t="str">
            <v>028-INSTALADOR</v>
          </cell>
          <cell r="E16499">
            <v>45856</v>
          </cell>
        </row>
        <row r="16500">
          <cell r="A16500">
            <v>1087561750</v>
          </cell>
          <cell r="B16500" t="str">
            <v>CATAÑO HERNANDEZ ANDERSON</v>
          </cell>
          <cell r="C16500" t="str">
            <v>PEREIRA</v>
          </cell>
          <cell r="D16500" t="str">
            <v>232-INSTALADOR JUNIOR</v>
          </cell>
          <cell r="E16500">
            <v>45793</v>
          </cell>
        </row>
        <row r="16501">
          <cell r="A16501">
            <v>1087561862</v>
          </cell>
          <cell r="B16501" t="str">
            <v>MONSALVE PEÑALOZA ORLAV</v>
          </cell>
          <cell r="C16501" t="str">
            <v>PEREIRA</v>
          </cell>
          <cell r="D16501" t="str">
            <v>232-INSTALADOR JUNIOR</v>
          </cell>
          <cell r="E16501">
            <v>45925</v>
          </cell>
        </row>
        <row r="16502">
          <cell r="A16502">
            <v>1087561988</v>
          </cell>
          <cell r="B16502" t="str">
            <v>VELEZ OSPINA JOHN FREDY</v>
          </cell>
          <cell r="C16502" t="str">
            <v>PEREIRA</v>
          </cell>
          <cell r="D16502" t="str">
            <v>232-INSTALADOR JUNIOR</v>
          </cell>
          <cell r="E16502">
            <v>45954</v>
          </cell>
        </row>
        <row r="16503">
          <cell r="A16503">
            <v>1087562054</v>
          </cell>
          <cell r="B16503" t="str">
            <v>PATIÑO ARTEAGA GABRIEL ESTEBAN</v>
          </cell>
          <cell r="C16503" t="str">
            <v>PEREIRA</v>
          </cell>
          <cell r="D16503" t="str">
            <v>032-LINIERO</v>
          </cell>
          <cell r="E16503">
            <v>44628</v>
          </cell>
        </row>
        <row r="16504">
          <cell r="A16504">
            <v>1087562293</v>
          </cell>
          <cell r="B16504" t="str">
            <v>SANCHEZ RUIZ EMANUEL</v>
          </cell>
          <cell r="C16504" t="str">
            <v>PEREIRA</v>
          </cell>
          <cell r="D16504" t="str">
            <v>034-AYUDANTE</v>
          </cell>
          <cell r="E16504">
            <v>45349</v>
          </cell>
        </row>
        <row r="16505">
          <cell r="A16505">
            <v>1087749038</v>
          </cell>
          <cell r="B16505" t="str">
            <v>BARRIOS ARROYAVE CESAR AUGUSTO</v>
          </cell>
          <cell r="C16505" t="str">
            <v>PEREIRA</v>
          </cell>
          <cell r="D16505" t="str">
            <v>035-CONDUCTOR</v>
          </cell>
          <cell r="E16505">
            <v>43556</v>
          </cell>
        </row>
        <row r="16506">
          <cell r="A16506">
            <v>1087790815</v>
          </cell>
          <cell r="B16506" t="str">
            <v>ZAMORA CUERO JOHAN ALFREDO</v>
          </cell>
          <cell r="C16506" t="str">
            <v>BOGOTA</v>
          </cell>
          <cell r="D16506" t="str">
            <v>209-ELECTRICISTA AUXILIAR</v>
          </cell>
          <cell r="E16506">
            <v>44972</v>
          </cell>
        </row>
        <row r="16507">
          <cell r="A16507">
            <v>1087960515</v>
          </cell>
          <cell r="B16507" t="str">
            <v>GUERRERO HERNANDEZ JOHAN SEBASTIAN</v>
          </cell>
          <cell r="C16507" t="str">
            <v>BOGOTA</v>
          </cell>
          <cell r="D16507" t="str">
            <v>034-AYUDANTE</v>
          </cell>
          <cell r="E16507">
            <v>42157</v>
          </cell>
        </row>
        <row r="16508">
          <cell r="A16508">
            <v>1087984275</v>
          </cell>
          <cell r="B16508" t="str">
            <v>GALLEGO OSORIO GUSTAVO ADOLFO</v>
          </cell>
          <cell r="C16508" t="str">
            <v>BOGOTA</v>
          </cell>
          <cell r="D16508" t="str">
            <v>034-AYUDANTE</v>
          </cell>
          <cell r="E16508">
            <v>39706</v>
          </cell>
        </row>
        <row r="16509">
          <cell r="A16509">
            <v>1087984321</v>
          </cell>
          <cell r="B16509" t="str">
            <v>BLANDON RAMOS EDIER ANDRES</v>
          </cell>
          <cell r="C16509" t="str">
            <v>PEREIRA</v>
          </cell>
          <cell r="D16509" t="str">
            <v>026-SUPERVISOR</v>
          </cell>
          <cell r="E16509">
            <v>41730</v>
          </cell>
        </row>
        <row r="16510">
          <cell r="A16510">
            <v>1087984625</v>
          </cell>
          <cell r="B16510" t="str">
            <v>SUAREZ ARISTIZABAL SANTIAGO</v>
          </cell>
          <cell r="C16510" t="str">
            <v>PEREIRA</v>
          </cell>
          <cell r="D16510" t="str">
            <v>232-INSTALADOR JUNIOR</v>
          </cell>
          <cell r="E16510">
            <v>45965</v>
          </cell>
        </row>
        <row r="16511">
          <cell r="A16511">
            <v>1087984892</v>
          </cell>
          <cell r="B16511" t="str">
            <v>BERMUDEZ AGUIRRE JOSE ALEJANDRO</v>
          </cell>
          <cell r="C16511" t="str">
            <v>PEREIRA</v>
          </cell>
          <cell r="D16511" t="str">
            <v>175-INSTALADOR CONDUCTOR</v>
          </cell>
          <cell r="E16511">
            <v>46037</v>
          </cell>
        </row>
        <row r="16512">
          <cell r="A16512">
            <v>1087984899</v>
          </cell>
          <cell r="B16512" t="str">
            <v>VILLA CAMPIÑO JAIDER</v>
          </cell>
          <cell r="C16512" t="str">
            <v>PEREIRA</v>
          </cell>
          <cell r="D16512" t="str">
            <v>232-INSTALADOR JUNIOR</v>
          </cell>
          <cell r="E16512">
            <v>45546</v>
          </cell>
        </row>
        <row r="16513">
          <cell r="A16513">
            <v>1087984906</v>
          </cell>
          <cell r="B16513" t="str">
            <v>GONZALEZ RESTREPO JOHNATAN STEVEN</v>
          </cell>
          <cell r="C16513" t="str">
            <v>PEREIRA</v>
          </cell>
          <cell r="D16513" t="str">
            <v>028-INSTALADOR</v>
          </cell>
          <cell r="E16513">
            <v>45811</v>
          </cell>
        </row>
        <row r="16514">
          <cell r="A16514">
            <v>1087985432</v>
          </cell>
          <cell r="B16514" t="str">
            <v>RUBIO CARMONA ALEJANDRO</v>
          </cell>
          <cell r="C16514" t="str">
            <v>PEREIRA</v>
          </cell>
          <cell r="D16514" t="str">
            <v>174-AYUDANTE CONDUCTOR</v>
          </cell>
          <cell r="E16514">
            <v>45730</v>
          </cell>
        </row>
        <row r="16515">
          <cell r="A16515">
            <v>1087985522</v>
          </cell>
          <cell r="B16515" t="str">
            <v>RAMIREZ RAMIREZ ANDRES MAURICIO</v>
          </cell>
          <cell r="C16515" t="str">
            <v>PEREIRA</v>
          </cell>
          <cell r="D16515" t="str">
            <v>018-ANALISTA DE MATERIALES</v>
          </cell>
          <cell r="E16515">
            <v>40658</v>
          </cell>
        </row>
        <row r="16516">
          <cell r="A16516">
            <v>1087985543</v>
          </cell>
          <cell r="B16516" t="str">
            <v>ESTRADA VILLEGAS MANUEL ANDRES</v>
          </cell>
          <cell r="C16516" t="str">
            <v>PEREIRA</v>
          </cell>
          <cell r="D16516" t="str">
            <v>034-AYUDANTE</v>
          </cell>
          <cell r="E16516">
            <v>40528</v>
          </cell>
        </row>
        <row r="16517">
          <cell r="A16517">
            <v>1087985631</v>
          </cell>
          <cell r="B16517" t="str">
            <v>PARRA LONDOÑO JUAN ESTEBAN</v>
          </cell>
          <cell r="C16517" t="str">
            <v>PEREIRA</v>
          </cell>
          <cell r="D16517" t="str">
            <v>174-AYUDANTE CONDUCTOR</v>
          </cell>
          <cell r="E16517">
            <v>46037</v>
          </cell>
        </row>
        <row r="16518">
          <cell r="A16518">
            <v>1087986456</v>
          </cell>
          <cell r="B16518" t="str">
            <v>OSORIO GRAJALES LEIDY BIBIANA</v>
          </cell>
          <cell r="C16518" t="str">
            <v>BOGOTA</v>
          </cell>
          <cell r="D16518" t="str">
            <v>032-LINIERO</v>
          </cell>
          <cell r="E16518">
            <v>39631</v>
          </cell>
        </row>
        <row r="16519">
          <cell r="A16519">
            <v>1087986478</v>
          </cell>
          <cell r="B16519" t="str">
            <v>CORREA ACOSTA HECTOR ANDRES</v>
          </cell>
          <cell r="C16519" t="str">
            <v>PEREIRA</v>
          </cell>
          <cell r="D16519" t="str">
            <v>018-ANALISTA DE MATERIALES</v>
          </cell>
          <cell r="E16519">
            <v>44690</v>
          </cell>
        </row>
        <row r="16520">
          <cell r="A16520">
            <v>1087986820</v>
          </cell>
          <cell r="B16520" t="str">
            <v>PALOMEQUE MOSQUERA HECTOR DAVID</v>
          </cell>
          <cell r="C16520" t="str">
            <v>BOGOTA</v>
          </cell>
          <cell r="D16520" t="str">
            <v>028-INSTALADOR</v>
          </cell>
          <cell r="E16520">
            <v>39588</v>
          </cell>
        </row>
        <row r="16521">
          <cell r="A16521">
            <v>1087986836</v>
          </cell>
          <cell r="B16521" t="str">
            <v>PULGARIN CANDELO YEISSON ALEJANDRO</v>
          </cell>
          <cell r="C16521" t="str">
            <v>PEREIRA</v>
          </cell>
          <cell r="D16521" t="str">
            <v>028-INSTALADOR</v>
          </cell>
          <cell r="E16521">
            <v>40969</v>
          </cell>
        </row>
        <row r="16522">
          <cell r="A16522">
            <v>1087986880</v>
          </cell>
          <cell r="B16522" t="str">
            <v>CARDONA GONZALEZ DAVID ALEXANDER</v>
          </cell>
          <cell r="C16522" t="str">
            <v>PEREIRA</v>
          </cell>
          <cell r="D16522" t="str">
            <v>034-AYUDANTE</v>
          </cell>
          <cell r="E16522">
            <v>45685</v>
          </cell>
        </row>
        <row r="16523">
          <cell r="A16523">
            <v>1087987102</v>
          </cell>
          <cell r="B16523" t="str">
            <v>MEJIA TABIMA JOSE ALEXANDER</v>
          </cell>
          <cell r="C16523" t="str">
            <v>PEREIRA</v>
          </cell>
          <cell r="D16523" t="str">
            <v>016-AUXILIAR DE PROYECTOS</v>
          </cell>
          <cell r="E16523">
            <v>44357</v>
          </cell>
        </row>
        <row r="16524">
          <cell r="A16524">
            <v>1087987141</v>
          </cell>
          <cell r="B16524" t="str">
            <v>VANEGAS SUAREZ SOFIA</v>
          </cell>
          <cell r="C16524" t="str">
            <v>PEREIRA</v>
          </cell>
          <cell r="D16524" t="str">
            <v>016-AUXILIAR DE PROYECTOS</v>
          </cell>
          <cell r="E16524">
            <v>45527</v>
          </cell>
        </row>
        <row r="16525">
          <cell r="A16525">
            <v>1087987178</v>
          </cell>
          <cell r="B16525" t="str">
            <v>TORO JULIAN ANDRES</v>
          </cell>
          <cell r="C16525" t="str">
            <v>PEREIRA</v>
          </cell>
          <cell r="D16525" t="str">
            <v>033-EMPALMADOR</v>
          </cell>
          <cell r="E16525">
            <v>43617</v>
          </cell>
        </row>
        <row r="16526">
          <cell r="A16526">
            <v>1087987839</v>
          </cell>
          <cell r="B16526" t="str">
            <v>GARCIA RESTREPO LUIS FERNANDO</v>
          </cell>
          <cell r="C16526" t="str">
            <v>PEREIRA</v>
          </cell>
          <cell r="D16526" t="str">
            <v>016-AUXILIAR DE PROYECTOS</v>
          </cell>
          <cell r="E16526">
            <v>45940</v>
          </cell>
        </row>
        <row r="16527">
          <cell r="A16527">
            <v>1087988299</v>
          </cell>
          <cell r="B16527" t="str">
            <v>JIMENEZ VELASQUEZ ALEJANDRO</v>
          </cell>
          <cell r="C16527" t="str">
            <v>PEREIRA</v>
          </cell>
          <cell r="D16527" t="str">
            <v>028-INSTALADOR</v>
          </cell>
          <cell r="E16527">
            <v>44960</v>
          </cell>
        </row>
        <row r="16528">
          <cell r="A16528">
            <v>1087988450</v>
          </cell>
          <cell r="B16528" t="str">
            <v>RIVERA BUITRAGO MIGUEL ANGEL</v>
          </cell>
          <cell r="C16528" t="str">
            <v>PEREIRA</v>
          </cell>
          <cell r="D16528" t="str">
            <v>232-INSTALADOR JUNIOR</v>
          </cell>
          <cell r="E16528">
            <v>46058</v>
          </cell>
        </row>
        <row r="16529">
          <cell r="A16529">
            <v>1087988545</v>
          </cell>
          <cell r="B16529" t="str">
            <v>GOMEZ CANO FERNANDO ANDRES</v>
          </cell>
          <cell r="C16529" t="str">
            <v>PEREIRA</v>
          </cell>
          <cell r="D16529" t="str">
            <v>019-JEFE DE ALMACEN</v>
          </cell>
          <cell r="E16529">
            <v>42676</v>
          </cell>
        </row>
        <row r="16530">
          <cell r="A16530">
            <v>1087988626</v>
          </cell>
          <cell r="B16530" t="str">
            <v>CEBALLOS JUAN DAVID</v>
          </cell>
          <cell r="C16530" t="str">
            <v>PEREIRA</v>
          </cell>
          <cell r="D16530" t="str">
            <v>034-AYUDANTE</v>
          </cell>
          <cell r="E16530">
            <v>44960</v>
          </cell>
        </row>
        <row r="16531">
          <cell r="A16531">
            <v>1087988927</v>
          </cell>
          <cell r="B16531" t="str">
            <v>QUIRAMA MATIAS HELIO ANTONIO</v>
          </cell>
          <cell r="C16531" t="str">
            <v>PEREIRA</v>
          </cell>
          <cell r="D16531" t="str">
            <v>035-CONDUCTOR</v>
          </cell>
          <cell r="E16531">
            <v>42471</v>
          </cell>
        </row>
        <row r="16532">
          <cell r="A16532">
            <v>1087988930</v>
          </cell>
          <cell r="B16532" t="str">
            <v>ZAMBRANO GIRALDO DIEGO FERNANDO</v>
          </cell>
          <cell r="C16532" t="str">
            <v>PEREIRA</v>
          </cell>
          <cell r="D16532" t="str">
            <v>034-AYUDANTE</v>
          </cell>
          <cell r="E16532">
            <v>43661</v>
          </cell>
        </row>
        <row r="16533">
          <cell r="A16533">
            <v>1087989184</v>
          </cell>
          <cell r="B16533" t="str">
            <v>OLARTE GARCIA ESTEFANY</v>
          </cell>
          <cell r="C16533" t="str">
            <v>PEREIRA</v>
          </cell>
          <cell r="D16533" t="str">
            <v>016-AUXILIAR DE PROYECTOS</v>
          </cell>
          <cell r="E16533">
            <v>44950</v>
          </cell>
        </row>
        <row r="16534">
          <cell r="A16534">
            <v>1087989577</v>
          </cell>
          <cell r="B16534" t="str">
            <v>HENAO ARCE JHON FREDDY</v>
          </cell>
          <cell r="C16534" t="str">
            <v>PEREIRA</v>
          </cell>
          <cell r="D16534" t="str">
            <v>033-EMPALMADOR</v>
          </cell>
          <cell r="E16534">
            <v>45017</v>
          </cell>
        </row>
        <row r="16535">
          <cell r="A16535">
            <v>1087989600</v>
          </cell>
          <cell r="B16535" t="str">
            <v>RAMIREZ HERNANDEZ EDWIN FELIPE</v>
          </cell>
          <cell r="C16535" t="str">
            <v>PEREIRA</v>
          </cell>
          <cell r="D16535" t="str">
            <v>028-INSTALADOR</v>
          </cell>
          <cell r="E16535">
            <v>42464</v>
          </cell>
        </row>
        <row r="16536">
          <cell r="A16536">
            <v>1087989781</v>
          </cell>
          <cell r="B16536" t="str">
            <v>AGUIRRE JARAMILLO JUAN CARLOS</v>
          </cell>
          <cell r="C16536" t="str">
            <v>PEREIRA</v>
          </cell>
          <cell r="D16536" t="str">
            <v>232-INSTALADOR JUNIOR</v>
          </cell>
          <cell r="E16536">
            <v>45406</v>
          </cell>
        </row>
        <row r="16537">
          <cell r="A16537">
            <v>1087989882</v>
          </cell>
          <cell r="B16537" t="str">
            <v>HURTADO RAMIREZ OCTAVIO ANDRES</v>
          </cell>
          <cell r="C16537" t="str">
            <v>MANIZALES</v>
          </cell>
          <cell r="D16537" t="str">
            <v>174-AYUDANTE CONDUCTOR</v>
          </cell>
          <cell r="E16537">
            <v>45799</v>
          </cell>
        </row>
        <row r="16538">
          <cell r="A16538">
            <v>1087989920</v>
          </cell>
          <cell r="B16538" t="str">
            <v>BENJUMEA VASCO BRAHIAN DAVID</v>
          </cell>
          <cell r="C16538" t="str">
            <v>PEREIRA</v>
          </cell>
          <cell r="D16538" t="str">
            <v>232-INSTALADOR JUNIOR</v>
          </cell>
          <cell r="E16538">
            <v>45532</v>
          </cell>
        </row>
        <row r="16539">
          <cell r="A16539">
            <v>1087990038</v>
          </cell>
          <cell r="B16539" t="str">
            <v>TABARES GIL MATEO</v>
          </cell>
          <cell r="C16539" t="str">
            <v>PEREIRA</v>
          </cell>
          <cell r="D16539" t="str">
            <v>232-INSTALADOR JUNIOR</v>
          </cell>
          <cell r="E16539">
            <v>45798</v>
          </cell>
        </row>
        <row r="16540">
          <cell r="A16540">
            <v>1087990047</v>
          </cell>
          <cell r="B16540" t="str">
            <v>GONZALEZ OSORIO CARLOS ARLEY</v>
          </cell>
          <cell r="C16540" t="str">
            <v>PEREIRA</v>
          </cell>
          <cell r="D16540" t="str">
            <v>028-INSTALADOR</v>
          </cell>
          <cell r="E16540">
            <v>42795</v>
          </cell>
        </row>
        <row r="16541">
          <cell r="A16541">
            <v>1087990077</v>
          </cell>
          <cell r="B16541" t="str">
            <v>ARROYAVE REYES EDWIN ANDRES</v>
          </cell>
          <cell r="C16541" t="str">
            <v>PEREIRA</v>
          </cell>
          <cell r="D16541" t="str">
            <v>028-INSTALADOR</v>
          </cell>
          <cell r="E16541">
            <v>40800</v>
          </cell>
        </row>
        <row r="16542">
          <cell r="A16542">
            <v>1087990371</v>
          </cell>
          <cell r="B16542" t="str">
            <v>ALZATE ALZATE ISRAEL</v>
          </cell>
          <cell r="C16542" t="str">
            <v>PEREIRA</v>
          </cell>
          <cell r="D16542" t="str">
            <v>028-INSTALADOR</v>
          </cell>
          <cell r="E16542">
            <v>40865</v>
          </cell>
        </row>
        <row r="16543">
          <cell r="A16543">
            <v>1087990671</v>
          </cell>
          <cell r="B16543" t="str">
            <v>VILLA CEBALLOS ALEJANDRO</v>
          </cell>
          <cell r="C16543" t="str">
            <v>PEREIRA</v>
          </cell>
          <cell r="D16543" t="str">
            <v>029-CONECTORIZADOR</v>
          </cell>
          <cell r="E16543">
            <v>39508</v>
          </cell>
        </row>
        <row r="16544">
          <cell r="A16544">
            <v>1087990766</v>
          </cell>
          <cell r="B16544" t="str">
            <v>GARCIA BUENO WILSON DARIO</v>
          </cell>
          <cell r="C16544" t="str">
            <v>BOGOTA</v>
          </cell>
          <cell r="D16544" t="str">
            <v>034-AYUDANTE</v>
          </cell>
          <cell r="E16544">
            <v>39485</v>
          </cell>
        </row>
        <row r="16545">
          <cell r="A16545">
            <v>1087990869</v>
          </cell>
          <cell r="B16545" t="str">
            <v>CADAVID RUBIANO DIEGO FERNANDO</v>
          </cell>
          <cell r="C16545" t="str">
            <v>PEREIRA</v>
          </cell>
          <cell r="D16545" t="str">
            <v>028-INSTALADOR</v>
          </cell>
          <cell r="E16545">
            <v>42466</v>
          </cell>
        </row>
        <row r="16546">
          <cell r="A16546">
            <v>1087990934</v>
          </cell>
          <cell r="B16546" t="str">
            <v>MEDINA MONTOYA VICTOR ALFONSO</v>
          </cell>
          <cell r="C16546" t="str">
            <v>PEREIRA</v>
          </cell>
          <cell r="D16546" t="str">
            <v>174-AYUDANTE CONDUCTOR</v>
          </cell>
          <cell r="E16546">
            <v>45037</v>
          </cell>
        </row>
        <row r="16547">
          <cell r="A16547">
            <v>1087991151</v>
          </cell>
          <cell r="B16547" t="str">
            <v>MEDINA MORENO JESUS DAVID</v>
          </cell>
          <cell r="C16547" t="str">
            <v>PEREIRA</v>
          </cell>
          <cell r="D16547" t="str">
            <v>020-AUXILIAR DE ALMACEN</v>
          </cell>
          <cell r="E16547">
            <v>40858</v>
          </cell>
        </row>
        <row r="16548">
          <cell r="A16548">
            <v>1087991256</v>
          </cell>
          <cell r="B16548" t="str">
            <v>RESTREPO HOYOS JARBEY</v>
          </cell>
          <cell r="C16548" t="str">
            <v>BOGOTA</v>
          </cell>
          <cell r="D16548" t="str">
            <v>034-AYUDANTE</v>
          </cell>
          <cell r="E16548">
            <v>39965</v>
          </cell>
        </row>
        <row r="16549">
          <cell r="A16549">
            <v>1087991367</v>
          </cell>
          <cell r="B16549" t="str">
            <v>BALLESTEROS MEDINA JHON JAIRO</v>
          </cell>
          <cell r="C16549" t="str">
            <v>PEREIRA</v>
          </cell>
          <cell r="D16549" t="str">
            <v>034-AYUDANTE</v>
          </cell>
          <cell r="E16549">
            <v>42480</v>
          </cell>
        </row>
        <row r="16550">
          <cell r="A16550">
            <v>1087991431</v>
          </cell>
          <cell r="B16550" t="str">
            <v>AGUDELO MORENO JEISSON ALEXANDER</v>
          </cell>
          <cell r="C16550" t="str">
            <v>PEREIRA</v>
          </cell>
          <cell r="D16550" t="str">
            <v>031-CALIBRADOR DE MANTENIMIENTO</v>
          </cell>
          <cell r="E16550">
            <v>44645</v>
          </cell>
        </row>
        <row r="16551">
          <cell r="A16551">
            <v>1087991780</v>
          </cell>
          <cell r="B16551" t="str">
            <v>RICO RAMOS ESTIVEN</v>
          </cell>
          <cell r="C16551" t="str">
            <v>PEREIRA</v>
          </cell>
          <cell r="D16551" t="str">
            <v>028-INSTALADOR</v>
          </cell>
          <cell r="E16551">
            <v>40798</v>
          </cell>
        </row>
        <row r="16552">
          <cell r="A16552">
            <v>1087991819</v>
          </cell>
          <cell r="B16552" t="str">
            <v>TORO CEBALLOS JHOJAN ALEJANDRO</v>
          </cell>
          <cell r="C16552" t="str">
            <v>PEREIRA</v>
          </cell>
          <cell r="D16552" t="str">
            <v>232-INSTALADOR JUNIOR</v>
          </cell>
          <cell r="E16552">
            <v>46049</v>
          </cell>
        </row>
        <row r="16553">
          <cell r="A16553">
            <v>1087992870</v>
          </cell>
          <cell r="B16553" t="str">
            <v>OSPINA VALLEJO PABLO ANDRES</v>
          </cell>
          <cell r="C16553" t="str">
            <v>PEREIRA</v>
          </cell>
          <cell r="D16553" t="str">
            <v>032-LINIERO</v>
          </cell>
          <cell r="E16553">
            <v>40556</v>
          </cell>
        </row>
        <row r="16554">
          <cell r="A16554">
            <v>1087993066</v>
          </cell>
          <cell r="B16554" t="str">
            <v>CARDONA URIBE JHON EDWAR</v>
          </cell>
          <cell r="C16554" t="str">
            <v>PEREIRA</v>
          </cell>
          <cell r="D16554" t="str">
            <v>028-INSTALADOR</v>
          </cell>
          <cell r="E16554">
            <v>44184</v>
          </cell>
        </row>
        <row r="16555">
          <cell r="A16555">
            <v>1087993221</v>
          </cell>
          <cell r="B16555" t="str">
            <v>RAMIREZ QUINTERO JUAN PABLO</v>
          </cell>
          <cell r="C16555" t="str">
            <v>PEREIRA</v>
          </cell>
          <cell r="D16555" t="str">
            <v>034-AYUDANTE</v>
          </cell>
          <cell r="E16555">
            <v>40688</v>
          </cell>
        </row>
        <row r="16556">
          <cell r="A16556">
            <v>1087993430</v>
          </cell>
          <cell r="B16556" t="str">
            <v>ZAPATA MUÑOZ BRAHIAN ADRIAN</v>
          </cell>
          <cell r="C16556" t="str">
            <v>PEREIRA</v>
          </cell>
          <cell r="D16556" t="str">
            <v>028-INSTALADOR</v>
          </cell>
          <cell r="E16556">
            <v>45933</v>
          </cell>
        </row>
        <row r="16557">
          <cell r="A16557">
            <v>1087993944</v>
          </cell>
          <cell r="B16557" t="str">
            <v>HERRERA LOPEZ YONATHAN</v>
          </cell>
          <cell r="C16557" t="str">
            <v>BOGOTA</v>
          </cell>
          <cell r="D16557" t="str">
            <v>031-CALIBRADOR DE MANTENIMIENTO</v>
          </cell>
          <cell r="E16557">
            <v>39639</v>
          </cell>
        </row>
        <row r="16558">
          <cell r="A16558">
            <v>1087994142</v>
          </cell>
          <cell r="B16558" t="str">
            <v>JARAMILLO LADINO VICTOR ALFONSO</v>
          </cell>
          <cell r="C16558" t="str">
            <v>PEREIRA</v>
          </cell>
          <cell r="D16558" t="str">
            <v>034-AYUDANTE</v>
          </cell>
          <cell r="E16558">
            <v>40122</v>
          </cell>
        </row>
        <row r="16559">
          <cell r="A16559">
            <v>1087994261</v>
          </cell>
          <cell r="B16559" t="str">
            <v>CARVAJAL ORTIZ VICTOR ANDRES</v>
          </cell>
          <cell r="C16559" t="str">
            <v>PEREIRA</v>
          </cell>
          <cell r="D16559" t="str">
            <v>028-INSTALADOR</v>
          </cell>
          <cell r="E16559">
            <v>40539</v>
          </cell>
        </row>
        <row r="16560">
          <cell r="A16560">
            <v>1087994446</v>
          </cell>
          <cell r="B16560" t="str">
            <v>CORTES HERRERA JHON FREDY</v>
          </cell>
          <cell r="C16560" t="str">
            <v>PEREIRA</v>
          </cell>
          <cell r="D16560" t="str">
            <v>028-INSTALADOR</v>
          </cell>
          <cell r="E16560">
            <v>40057</v>
          </cell>
        </row>
        <row r="16561">
          <cell r="A16561">
            <v>1087994471</v>
          </cell>
          <cell r="B16561" t="str">
            <v>ZAQUE ESTRADA DAVID ANDRES</v>
          </cell>
          <cell r="C16561" t="str">
            <v>PEREIRA</v>
          </cell>
          <cell r="D16561" t="str">
            <v>034-AYUDANTE</v>
          </cell>
          <cell r="E16561">
            <v>39904</v>
          </cell>
        </row>
        <row r="16562">
          <cell r="A16562">
            <v>1087994513</v>
          </cell>
          <cell r="B16562" t="str">
            <v>LOAIZA ZAPATA JUAN DIEGO</v>
          </cell>
          <cell r="C16562" t="str">
            <v>PEREIRA</v>
          </cell>
          <cell r="D16562" t="str">
            <v>016-AUXILIAR DE PROYECTOS</v>
          </cell>
          <cell r="E16562">
            <v>45674</v>
          </cell>
        </row>
        <row r="16563">
          <cell r="A16563">
            <v>1087994531</v>
          </cell>
          <cell r="B16563" t="str">
            <v>CASTILLO CASTAÑO RUBEN DARIO</v>
          </cell>
          <cell r="C16563" t="str">
            <v>PEREIRA</v>
          </cell>
          <cell r="D16563" t="str">
            <v>035-CONDUCTOR</v>
          </cell>
          <cell r="E16563">
            <v>44664</v>
          </cell>
        </row>
        <row r="16564">
          <cell r="A16564">
            <v>1087994636</v>
          </cell>
          <cell r="B16564" t="str">
            <v>HERNANDEZ VALENCIA NIXON ESTEVEN</v>
          </cell>
          <cell r="C16564" t="str">
            <v>PEREIRA</v>
          </cell>
          <cell r="D16564" t="str">
            <v>028-INSTALADOR</v>
          </cell>
          <cell r="E16564">
            <v>40855</v>
          </cell>
        </row>
        <row r="16565">
          <cell r="A16565">
            <v>1087994832</v>
          </cell>
          <cell r="B16565" t="str">
            <v>NAVARRO TORO KEVIN ANDRES</v>
          </cell>
          <cell r="C16565" t="str">
            <v>PEREIRA</v>
          </cell>
          <cell r="D16565" t="str">
            <v>232-INSTALADOR JUNIOR</v>
          </cell>
          <cell r="E16565">
            <v>45702</v>
          </cell>
        </row>
        <row r="16566">
          <cell r="A16566">
            <v>1087995141</v>
          </cell>
          <cell r="B16566" t="str">
            <v>IDARRAGA CUARTAS ALEXANDER</v>
          </cell>
          <cell r="C16566" t="str">
            <v>PEREIRA</v>
          </cell>
          <cell r="D16566" t="str">
            <v>034-AYUDANTE</v>
          </cell>
          <cell r="E16566">
            <v>40064</v>
          </cell>
        </row>
        <row r="16567">
          <cell r="A16567">
            <v>1087995207</v>
          </cell>
          <cell r="B16567" t="str">
            <v>TORRES CORTES WBERMAN</v>
          </cell>
          <cell r="C16567" t="str">
            <v>PEREIRA</v>
          </cell>
          <cell r="D16567" t="str">
            <v>034-AYUDANTE</v>
          </cell>
          <cell r="E16567">
            <v>44235</v>
          </cell>
        </row>
        <row r="16568">
          <cell r="A16568">
            <v>1087995524</v>
          </cell>
          <cell r="B16568" t="str">
            <v>GARZON GOMEZ JANETH ELIANA</v>
          </cell>
          <cell r="C16568" t="str">
            <v>PEREIRA</v>
          </cell>
          <cell r="D16568" t="str">
            <v>232-INSTALADOR JUNIOR</v>
          </cell>
          <cell r="E16568">
            <v>45720</v>
          </cell>
        </row>
        <row r="16569">
          <cell r="A16569">
            <v>1087996008</v>
          </cell>
          <cell r="B16569" t="str">
            <v>GARCIA MONTOYA JHON ALEXANDER</v>
          </cell>
          <cell r="C16569" t="str">
            <v>PEREIRA</v>
          </cell>
          <cell r="D16569" t="str">
            <v>034-AYUDANTE</v>
          </cell>
          <cell r="E16569">
            <v>39975</v>
          </cell>
        </row>
        <row r="16570">
          <cell r="A16570">
            <v>1087996151</v>
          </cell>
          <cell r="B16570" t="str">
            <v>ARISTIZABAL HENAO JULIAN ANDRES</v>
          </cell>
          <cell r="C16570" t="str">
            <v>PEREIRA</v>
          </cell>
          <cell r="D16570" t="str">
            <v>028-INSTALADOR</v>
          </cell>
          <cell r="E16570">
            <v>42559</v>
          </cell>
        </row>
        <row r="16571">
          <cell r="A16571">
            <v>1087996412</v>
          </cell>
          <cell r="B16571" t="str">
            <v>CARDONA PARRA JOVANI</v>
          </cell>
          <cell r="C16571" t="str">
            <v>PEREIRA</v>
          </cell>
          <cell r="D16571" t="str">
            <v>028-INSTALADOR</v>
          </cell>
          <cell r="E16571">
            <v>43489</v>
          </cell>
        </row>
        <row r="16572">
          <cell r="A16572">
            <v>1087996553</v>
          </cell>
          <cell r="B16572" t="str">
            <v>CANO OTALVARO ANDRES ORLANDO</v>
          </cell>
          <cell r="C16572" t="str">
            <v>PEREIRA</v>
          </cell>
          <cell r="D16572" t="str">
            <v>029-CONECTORIZADOR</v>
          </cell>
          <cell r="E16572">
            <v>40464</v>
          </cell>
        </row>
        <row r="16573">
          <cell r="A16573">
            <v>1087996613</v>
          </cell>
          <cell r="B16573" t="str">
            <v>RESTREPO ZAPATA CRISTIAN FERNANDO</v>
          </cell>
          <cell r="C16573" t="str">
            <v>PEREIRA</v>
          </cell>
          <cell r="D16573" t="str">
            <v>035-CONDUCTOR</v>
          </cell>
          <cell r="E16573">
            <v>44022</v>
          </cell>
        </row>
        <row r="16574">
          <cell r="A16574">
            <v>1087996690</v>
          </cell>
          <cell r="B16574" t="str">
            <v>LOPEZ URIBE YEISON LEANDRO</v>
          </cell>
          <cell r="C16574" t="str">
            <v>PEREIRA</v>
          </cell>
          <cell r="D16574" t="str">
            <v>028-INSTALADOR</v>
          </cell>
          <cell r="E16574">
            <v>40829</v>
          </cell>
        </row>
        <row r="16575">
          <cell r="A16575">
            <v>1087997500</v>
          </cell>
          <cell r="B16575" t="str">
            <v>ECHEVERRY HERRERA NICOLAS ANTONIO</v>
          </cell>
          <cell r="C16575" t="str">
            <v>BOGOTA</v>
          </cell>
          <cell r="D16575" t="str">
            <v>034-AYUDANTE</v>
          </cell>
          <cell r="E16575">
            <v>39420</v>
          </cell>
        </row>
        <row r="16576">
          <cell r="A16576">
            <v>1087997509</v>
          </cell>
          <cell r="B16576" t="str">
            <v>RAMIREZ MORALES GERMAN ALEJANDRO</v>
          </cell>
          <cell r="C16576" t="str">
            <v>PEREIRA</v>
          </cell>
          <cell r="D16576" t="str">
            <v>028-INSTALADOR</v>
          </cell>
          <cell r="E16576">
            <v>44084</v>
          </cell>
        </row>
        <row r="16577">
          <cell r="A16577">
            <v>1087997521</v>
          </cell>
          <cell r="B16577" t="str">
            <v>GRAJALES VILLEGAS WILMAR ANDRES</v>
          </cell>
          <cell r="C16577" t="str">
            <v>PEREIRA</v>
          </cell>
          <cell r="D16577" t="str">
            <v>028-INSTALADOR</v>
          </cell>
          <cell r="E16577">
            <v>42464</v>
          </cell>
        </row>
        <row r="16578">
          <cell r="A16578">
            <v>1087997936</v>
          </cell>
          <cell r="B16578" t="str">
            <v>MARIN MARTINEZ MIGUEL ANGEL</v>
          </cell>
          <cell r="C16578" t="str">
            <v>PEREIRA</v>
          </cell>
          <cell r="D16578" t="str">
            <v>034-AYUDANTE</v>
          </cell>
          <cell r="E16578">
            <v>45328</v>
          </cell>
        </row>
        <row r="16579">
          <cell r="A16579">
            <v>1087998050</v>
          </cell>
          <cell r="B16579" t="str">
            <v>CASTAÑEDA VASCO YESICA ALEJANDRA</v>
          </cell>
          <cell r="C16579" t="str">
            <v>PEREIRA</v>
          </cell>
          <cell r="D16579" t="str">
            <v>025-OPERADOR DE RADIO</v>
          </cell>
          <cell r="E16579">
            <v>40645</v>
          </cell>
        </row>
        <row r="16580">
          <cell r="A16580">
            <v>1087998150</v>
          </cell>
          <cell r="B16580" t="str">
            <v>GAITAN RUIZ DIEGO</v>
          </cell>
          <cell r="C16580" t="str">
            <v>PEREIRA</v>
          </cell>
          <cell r="D16580" t="str">
            <v>035-CONDUCTOR</v>
          </cell>
          <cell r="E16580">
            <v>44750</v>
          </cell>
        </row>
        <row r="16581">
          <cell r="A16581">
            <v>1087998263</v>
          </cell>
          <cell r="B16581" t="str">
            <v>CASTELLANOS URIBE JOSE LUIS</v>
          </cell>
          <cell r="C16581" t="str">
            <v>PEREIRA</v>
          </cell>
          <cell r="D16581" t="str">
            <v>232-INSTALADOR JUNIOR</v>
          </cell>
          <cell r="E16581">
            <v>46049</v>
          </cell>
        </row>
        <row r="16582">
          <cell r="A16582">
            <v>1087998768</v>
          </cell>
          <cell r="B16582" t="str">
            <v>MONTOYA OROZCO JAIME ALEJANDRO</v>
          </cell>
          <cell r="C16582" t="str">
            <v>BOGOTA</v>
          </cell>
          <cell r="D16582" t="str">
            <v>051-DIGITADOR</v>
          </cell>
          <cell r="E16582">
            <v>39471</v>
          </cell>
        </row>
        <row r="16583">
          <cell r="A16583">
            <v>1087998831</v>
          </cell>
          <cell r="B16583" t="str">
            <v>BUITRAGO AGUIRRE RUBEN DARIO</v>
          </cell>
          <cell r="C16583" t="str">
            <v>PEREIRA</v>
          </cell>
          <cell r="D16583" t="str">
            <v>028-INSTALADOR</v>
          </cell>
          <cell r="E16583">
            <v>41673</v>
          </cell>
        </row>
        <row r="16584">
          <cell r="A16584">
            <v>1087998946</v>
          </cell>
          <cell r="B16584" t="str">
            <v>CASTRILLON RAMIREZ JULIO CESAR</v>
          </cell>
          <cell r="C16584" t="str">
            <v>BOGOTA</v>
          </cell>
          <cell r="D16584" t="str">
            <v>034-AYUDANTE</v>
          </cell>
          <cell r="E16584">
            <v>39800</v>
          </cell>
        </row>
        <row r="16585">
          <cell r="A16585">
            <v>1087999013</v>
          </cell>
          <cell r="B16585" t="str">
            <v>COY CASTRO DILAN ESTIWAR</v>
          </cell>
          <cell r="C16585" t="str">
            <v>PEREIRA</v>
          </cell>
          <cell r="D16585" t="str">
            <v>232-INSTALADOR JUNIOR</v>
          </cell>
          <cell r="E16585">
            <v>46122</v>
          </cell>
        </row>
        <row r="16586">
          <cell r="A16586">
            <v>1087999146</v>
          </cell>
          <cell r="B16586" t="str">
            <v>SALAZAR GIRALDO JUAN GUILLERMO</v>
          </cell>
          <cell r="C16586" t="str">
            <v>PEREIRA</v>
          </cell>
          <cell r="D16586" t="str">
            <v>040-AUXILIAR DE GESTION HUMANA</v>
          </cell>
          <cell r="E16586">
            <v>44496</v>
          </cell>
        </row>
        <row r="16587">
          <cell r="A16587">
            <v>1087999361</v>
          </cell>
          <cell r="B16587" t="str">
            <v>BALLESTEROS CASTRO VICTOR DANIEL</v>
          </cell>
          <cell r="C16587" t="str">
            <v>PEREIRA</v>
          </cell>
          <cell r="D16587" t="str">
            <v>028-INSTALADOR</v>
          </cell>
          <cell r="E16587">
            <v>43413</v>
          </cell>
        </row>
        <row r="16588">
          <cell r="A16588">
            <v>1087999927</v>
          </cell>
          <cell r="B16588" t="str">
            <v>VALENCIA LEON SEBASTIAN</v>
          </cell>
          <cell r="C16588" t="str">
            <v>PEREIRA</v>
          </cell>
          <cell r="D16588" t="str">
            <v>026-SUPERVISOR</v>
          </cell>
          <cell r="E16588">
            <v>42464</v>
          </cell>
        </row>
        <row r="16589">
          <cell r="A16589">
            <v>1088000198</v>
          </cell>
          <cell r="B16589" t="str">
            <v>RODRIGUEZ SUAREZ CESAR AUGUSTO</v>
          </cell>
          <cell r="C16589" t="str">
            <v>PEREIRA</v>
          </cell>
          <cell r="D16589" t="str">
            <v>028-INSTALADOR</v>
          </cell>
          <cell r="E16589">
            <v>42574</v>
          </cell>
        </row>
        <row r="16590">
          <cell r="A16590">
            <v>1088000467</v>
          </cell>
          <cell r="B16590" t="str">
            <v>MENDEZ VALENCIA GUBIADT</v>
          </cell>
          <cell r="C16590" t="str">
            <v>PEREIRA</v>
          </cell>
          <cell r="D16590" t="str">
            <v>031-CALIBRADOR DE MANTENIMIENTO</v>
          </cell>
          <cell r="E16590">
            <v>40766</v>
          </cell>
        </row>
        <row r="16591">
          <cell r="A16591">
            <v>1088000537</v>
          </cell>
          <cell r="B16591" t="str">
            <v>BERRIO GIL JOSE FERNANDO</v>
          </cell>
          <cell r="C16591" t="str">
            <v>BOGOTA</v>
          </cell>
          <cell r="D16591" t="str">
            <v>028-INSTALADOR</v>
          </cell>
          <cell r="E16591">
            <v>41337</v>
          </cell>
        </row>
        <row r="16592">
          <cell r="A16592">
            <v>1088000883</v>
          </cell>
          <cell r="B16592" t="str">
            <v>RAMIREZ TABARES GIOVANNI ANDRES</v>
          </cell>
          <cell r="C16592" t="str">
            <v>PEREIRA</v>
          </cell>
          <cell r="D16592" t="str">
            <v>034-AYUDANTE</v>
          </cell>
          <cell r="E16592">
            <v>42469</v>
          </cell>
        </row>
        <row r="16593">
          <cell r="A16593">
            <v>1088000952</v>
          </cell>
          <cell r="B16593" t="str">
            <v>ARBOLEDA OSPINA DIEGO FREDYNDO</v>
          </cell>
          <cell r="C16593" t="str">
            <v>BOGOTA</v>
          </cell>
          <cell r="D16593" t="str">
            <v>034-AYUDANTE</v>
          </cell>
          <cell r="E16593">
            <v>39434</v>
          </cell>
        </row>
        <row r="16594">
          <cell r="A16594">
            <v>1088001062</v>
          </cell>
          <cell r="B16594" t="str">
            <v>RESTREPO VILLA EDWAR</v>
          </cell>
          <cell r="C16594" t="str">
            <v>MEDELLIN</v>
          </cell>
          <cell r="D16594" t="str">
            <v>032-LINIERO</v>
          </cell>
          <cell r="E16594">
            <v>40737</v>
          </cell>
        </row>
        <row r="16595">
          <cell r="A16595">
            <v>1088001116</v>
          </cell>
          <cell r="B16595" t="str">
            <v>VALENCIA OCAMPO JESUS DAVID</v>
          </cell>
          <cell r="C16595" t="str">
            <v>PEREIRA</v>
          </cell>
          <cell r="D16595" t="str">
            <v>031-CALIBRADOR DE MANTENIMIENTO</v>
          </cell>
          <cell r="E16595">
            <v>44154</v>
          </cell>
        </row>
        <row r="16596">
          <cell r="A16596">
            <v>1088001305</v>
          </cell>
          <cell r="B16596" t="str">
            <v>AGUDELO LOZANO DANIEL</v>
          </cell>
          <cell r="C16596" t="str">
            <v>PEREIRA</v>
          </cell>
          <cell r="D16596" t="str">
            <v>034-AYUDANTE</v>
          </cell>
          <cell r="E16596">
            <v>44693</v>
          </cell>
        </row>
        <row r="16597">
          <cell r="A16597">
            <v>1088001988</v>
          </cell>
          <cell r="B16597" t="str">
            <v>CARDONA BEDOYA CRISTIAN ALEJANDRO</v>
          </cell>
          <cell r="C16597" t="str">
            <v>PEREIRA</v>
          </cell>
          <cell r="D16597" t="str">
            <v>034-AYUDANTE</v>
          </cell>
          <cell r="E16597">
            <v>44743</v>
          </cell>
        </row>
        <row r="16598">
          <cell r="A16598">
            <v>1088002072</v>
          </cell>
          <cell r="B16598" t="str">
            <v>SALGADO ANGARITA AHYBER EXNEYDER</v>
          </cell>
          <cell r="C16598" t="str">
            <v>PEREIRA</v>
          </cell>
          <cell r="D16598" t="str">
            <v>034-AYUDANTE</v>
          </cell>
          <cell r="E16598">
            <v>42965</v>
          </cell>
        </row>
        <row r="16599">
          <cell r="A16599">
            <v>1088002877</v>
          </cell>
          <cell r="B16599" t="str">
            <v>PINEDA CANO CARLOS ALBERTO</v>
          </cell>
          <cell r="C16599" t="str">
            <v>PEREIRA</v>
          </cell>
          <cell r="D16599" t="str">
            <v>034-AYUDANTE</v>
          </cell>
          <cell r="E16599">
            <v>42489</v>
          </cell>
        </row>
        <row r="16600">
          <cell r="A16600">
            <v>1088002942</v>
          </cell>
          <cell r="B16600" t="str">
            <v>RIOS LOPEZ YUCEY</v>
          </cell>
          <cell r="C16600" t="str">
            <v>PEREIRA</v>
          </cell>
          <cell r="D16600" t="str">
            <v>028-INSTALADOR</v>
          </cell>
          <cell r="E16600">
            <v>40798</v>
          </cell>
        </row>
        <row r="16601">
          <cell r="A16601">
            <v>1088003176</v>
          </cell>
          <cell r="B16601" t="str">
            <v>OCAMPO RESTREPO YESSICA ANDREA</v>
          </cell>
          <cell r="C16601" t="str">
            <v>PEREIRA</v>
          </cell>
          <cell r="D16601" t="str">
            <v>016-AUXILIAR DE PROYECTOS</v>
          </cell>
          <cell r="E16601">
            <v>44896</v>
          </cell>
        </row>
        <row r="16602">
          <cell r="A16602">
            <v>1088003359</v>
          </cell>
          <cell r="B16602" t="str">
            <v>RAMIREZ MARIN EDWIN JAVIER</v>
          </cell>
          <cell r="C16602" t="str">
            <v>PEREIRA</v>
          </cell>
          <cell r="D16602" t="str">
            <v>034-AYUDANTE</v>
          </cell>
          <cell r="E16602">
            <v>45681</v>
          </cell>
        </row>
        <row r="16603">
          <cell r="A16603">
            <v>1088003363</v>
          </cell>
          <cell r="B16603" t="str">
            <v>MENDOZA MORALES SERGIO DAVID</v>
          </cell>
          <cell r="C16603" t="str">
            <v>PEREIRA</v>
          </cell>
          <cell r="D16603" t="str">
            <v>034-AYUDANTE</v>
          </cell>
          <cell r="E16603">
            <v>40800</v>
          </cell>
        </row>
        <row r="16604">
          <cell r="A16604">
            <v>1088003376</v>
          </cell>
          <cell r="B16604" t="str">
            <v>DUQUE GIRALDO JAVIER ANDRES</v>
          </cell>
          <cell r="C16604" t="str">
            <v>BOGOTA</v>
          </cell>
          <cell r="D16604" t="str">
            <v>034-AYUDANTE</v>
          </cell>
          <cell r="E16604">
            <v>39706</v>
          </cell>
        </row>
        <row r="16605">
          <cell r="A16605">
            <v>1088003447</v>
          </cell>
          <cell r="B16605" t="str">
            <v>MORENO DUQUE JOSE LEONARDO</v>
          </cell>
          <cell r="C16605" t="str">
            <v>PEREIRA</v>
          </cell>
          <cell r="D16605" t="str">
            <v>031-CALIBRADOR DE MANTENIMIENTO</v>
          </cell>
          <cell r="E16605">
            <v>42471</v>
          </cell>
        </row>
        <row r="16606">
          <cell r="A16606">
            <v>1088003615</v>
          </cell>
          <cell r="B16606" t="str">
            <v>TORO VALLEJO YEISSON EMMANUEL</v>
          </cell>
          <cell r="C16606" t="str">
            <v>PEREIRA</v>
          </cell>
          <cell r="D16606" t="str">
            <v>034-AYUDANTE</v>
          </cell>
          <cell r="E16606">
            <v>43083</v>
          </cell>
        </row>
        <row r="16607">
          <cell r="A16607">
            <v>1088004139</v>
          </cell>
          <cell r="B16607" t="str">
            <v>GIRALDO VALENCIA JUAN CARLOS</v>
          </cell>
          <cell r="C16607" t="str">
            <v>PEREIRA</v>
          </cell>
          <cell r="D16607" t="str">
            <v>034-AYUDANTE</v>
          </cell>
          <cell r="E16607">
            <v>43133</v>
          </cell>
        </row>
        <row r="16608">
          <cell r="A16608">
            <v>1088004361</v>
          </cell>
          <cell r="B16608" t="str">
            <v>ZULETA GOMEZ LEIDY JOHANNA</v>
          </cell>
          <cell r="C16608" t="str">
            <v>PEREIRA</v>
          </cell>
          <cell r="D16608" t="str">
            <v>016-AUXILIAR DE PROYECTOS</v>
          </cell>
          <cell r="E16608">
            <v>42485</v>
          </cell>
        </row>
        <row r="16609">
          <cell r="A16609">
            <v>1088004895</v>
          </cell>
          <cell r="B16609" t="str">
            <v>GIRALDO GIRALDO LLEFRI ALEJANDRO</v>
          </cell>
          <cell r="C16609" t="str">
            <v>PEREIRA</v>
          </cell>
          <cell r="D16609" t="str">
            <v>028-INSTALADOR</v>
          </cell>
          <cell r="E16609">
            <v>43846</v>
          </cell>
        </row>
        <row r="16610">
          <cell r="A16610">
            <v>1088005031</v>
          </cell>
          <cell r="B16610" t="str">
            <v>VARGAS PASTRANA OSCAR YAMID</v>
          </cell>
          <cell r="C16610" t="str">
            <v>PEREIRA</v>
          </cell>
          <cell r="D16610" t="str">
            <v>016-AUXILIAR DE PROYECTOS</v>
          </cell>
          <cell r="E16610">
            <v>45350</v>
          </cell>
        </row>
        <row r="16611">
          <cell r="A16611">
            <v>1088005330</v>
          </cell>
          <cell r="B16611" t="str">
            <v>TANGARIFE PATIÑO ANDRES FELIPE</v>
          </cell>
          <cell r="C16611" t="str">
            <v>PEREIRA</v>
          </cell>
          <cell r="D16611" t="str">
            <v>034-AYUDANTE</v>
          </cell>
          <cell r="E16611">
            <v>43315</v>
          </cell>
        </row>
        <row r="16612">
          <cell r="A16612">
            <v>1088005394</v>
          </cell>
          <cell r="B16612" t="str">
            <v>ARBELAEZ JOHNIER ESTEBAN</v>
          </cell>
          <cell r="C16612" t="str">
            <v>PEREIRA</v>
          </cell>
          <cell r="D16612" t="str">
            <v>232-INSTALADOR JUNIOR</v>
          </cell>
          <cell r="E16612">
            <v>45457</v>
          </cell>
        </row>
        <row r="16613">
          <cell r="A16613">
            <v>1088005649</v>
          </cell>
          <cell r="B16613" t="str">
            <v>GONZALEZ OSPINA DAVID ESTEBAN</v>
          </cell>
          <cell r="C16613" t="str">
            <v>PEREIRA</v>
          </cell>
          <cell r="D16613" t="str">
            <v>188-LINIERO CONDUCTOR</v>
          </cell>
          <cell r="E16613">
            <v>45563</v>
          </cell>
        </row>
        <row r="16614">
          <cell r="A16614">
            <v>1088005669</v>
          </cell>
          <cell r="B16614" t="str">
            <v>GIRALDO CARMONA ERIC</v>
          </cell>
          <cell r="C16614" t="str">
            <v>PEREIRA</v>
          </cell>
          <cell r="D16614" t="str">
            <v>028-INSTALADOR</v>
          </cell>
          <cell r="E16614">
            <v>43511</v>
          </cell>
        </row>
        <row r="16615">
          <cell r="A16615">
            <v>1088005683</v>
          </cell>
          <cell r="B16615" t="str">
            <v>CARVAJAL GOMEZ CRISTIAN CAMILO</v>
          </cell>
          <cell r="C16615" t="str">
            <v>MANIZALES</v>
          </cell>
          <cell r="D16615" t="str">
            <v>232-INSTALADOR JUNIOR</v>
          </cell>
          <cell r="E16615">
            <v>45826</v>
          </cell>
        </row>
        <row r="16616">
          <cell r="A16616">
            <v>1088005889</v>
          </cell>
          <cell r="B16616" t="str">
            <v>HENAO QUINTERO JOHAN ANDRES</v>
          </cell>
          <cell r="C16616" t="str">
            <v>PEREIRA</v>
          </cell>
          <cell r="D16616" t="str">
            <v>028-INSTALADOR</v>
          </cell>
          <cell r="E16616">
            <v>42467</v>
          </cell>
        </row>
        <row r="16617">
          <cell r="A16617">
            <v>1088005972</v>
          </cell>
          <cell r="B16617" t="str">
            <v>RIVERA RIASCOS SEBASTIAN</v>
          </cell>
          <cell r="C16617" t="str">
            <v>PEREIRA</v>
          </cell>
          <cell r="D16617" t="str">
            <v>034-AYUDANTE</v>
          </cell>
          <cell r="E16617">
            <v>41682</v>
          </cell>
        </row>
        <row r="16618">
          <cell r="A16618">
            <v>1088006030</v>
          </cell>
          <cell r="B16618" t="str">
            <v>GAVIRIA GIRALDO GUSTAVO ADOLFO</v>
          </cell>
          <cell r="C16618" t="str">
            <v>PEREIRA</v>
          </cell>
          <cell r="D16618" t="str">
            <v>028-INSTALADOR</v>
          </cell>
          <cell r="E16618">
            <v>43764</v>
          </cell>
        </row>
        <row r="16619">
          <cell r="A16619">
            <v>1088006381</v>
          </cell>
          <cell r="B16619" t="str">
            <v>ROJO PINEDA GUSTAVO ADOLFO</v>
          </cell>
          <cell r="C16619" t="str">
            <v>PEREIRA</v>
          </cell>
          <cell r="D16619" t="str">
            <v>035-CONDUCTOR</v>
          </cell>
          <cell r="E16619">
            <v>44006</v>
          </cell>
        </row>
        <row r="16620">
          <cell r="A16620">
            <v>1088007077</v>
          </cell>
          <cell r="B16620" t="str">
            <v>VELEZ NAVARRETE JHON JAIRO</v>
          </cell>
          <cell r="C16620" t="str">
            <v>PEREIRA</v>
          </cell>
          <cell r="D16620" t="str">
            <v>035-CONDUCTOR</v>
          </cell>
          <cell r="E16620">
            <v>44707</v>
          </cell>
        </row>
        <row r="16621">
          <cell r="A16621">
            <v>1088007170</v>
          </cell>
          <cell r="B16621" t="str">
            <v>GRANADOS VILLA YAMID</v>
          </cell>
          <cell r="C16621" t="str">
            <v>PEREIRA</v>
          </cell>
          <cell r="D16621" t="str">
            <v>034-AYUDANTE</v>
          </cell>
          <cell r="E16621">
            <v>41072</v>
          </cell>
        </row>
        <row r="16622">
          <cell r="A16622">
            <v>1088007664</v>
          </cell>
          <cell r="B16622" t="str">
            <v>PEREZ AGUIRRE YEFERSON</v>
          </cell>
          <cell r="C16622" t="str">
            <v>PEREIRA</v>
          </cell>
          <cell r="D16622" t="str">
            <v>034-AYUDANTE</v>
          </cell>
          <cell r="E16622">
            <v>44006</v>
          </cell>
        </row>
        <row r="16623">
          <cell r="A16623">
            <v>1088008150</v>
          </cell>
          <cell r="B16623" t="str">
            <v>VALENCIA TORRES RAFAEL ANTONIO</v>
          </cell>
          <cell r="C16623" t="str">
            <v>PEREIRA</v>
          </cell>
          <cell r="D16623" t="str">
            <v>034-AYUDANTE</v>
          </cell>
          <cell r="E16623">
            <v>42917</v>
          </cell>
        </row>
        <row r="16624">
          <cell r="A16624">
            <v>1088008207</v>
          </cell>
          <cell r="B16624" t="str">
            <v>ARICAPA DAVILA JHON FREDY</v>
          </cell>
          <cell r="C16624" t="str">
            <v>PEREIRA</v>
          </cell>
          <cell r="D16624" t="str">
            <v>035-CONDUCTOR</v>
          </cell>
          <cell r="E16624">
            <v>44575</v>
          </cell>
        </row>
        <row r="16625">
          <cell r="A16625">
            <v>1088008303</v>
          </cell>
          <cell r="B16625" t="str">
            <v>TORO VALLEJO JORGE ANDERSON</v>
          </cell>
          <cell r="C16625" t="str">
            <v>PEREIRA</v>
          </cell>
          <cell r="D16625" t="str">
            <v>174-AYUDANTE CONDUCTOR</v>
          </cell>
          <cell r="E16625">
            <v>44812</v>
          </cell>
        </row>
        <row r="16626">
          <cell r="A16626">
            <v>1088008364</v>
          </cell>
          <cell r="B16626" t="str">
            <v>CARDONA LONDOÑO JAINOVER</v>
          </cell>
          <cell r="C16626" t="str">
            <v>PEREIRA</v>
          </cell>
          <cell r="D16626" t="str">
            <v>034-AYUDANTE</v>
          </cell>
          <cell r="E16626">
            <v>43504</v>
          </cell>
        </row>
        <row r="16627">
          <cell r="A16627">
            <v>1088008592</v>
          </cell>
          <cell r="B16627" t="str">
            <v>BARRAGAN VILLA JHON ESTEVEN</v>
          </cell>
          <cell r="C16627" t="str">
            <v>BOGOTA</v>
          </cell>
          <cell r="D16627" t="str">
            <v>034-AYUDANTE</v>
          </cell>
          <cell r="E16627">
            <v>41185</v>
          </cell>
        </row>
        <row r="16628">
          <cell r="A16628">
            <v>1088008727</v>
          </cell>
          <cell r="B16628" t="str">
            <v>RESTREPO MEJIA GUSTAVO ADOLFO</v>
          </cell>
          <cell r="C16628" t="str">
            <v>PEREIRA</v>
          </cell>
          <cell r="D16628" t="str">
            <v>028-INSTALADOR</v>
          </cell>
          <cell r="E16628">
            <v>44307</v>
          </cell>
        </row>
        <row r="16629">
          <cell r="A16629">
            <v>1088009892</v>
          </cell>
          <cell r="B16629" t="str">
            <v>ESQUIVEL OSPINA JEIDDY</v>
          </cell>
          <cell r="C16629" t="str">
            <v>PEREIRA</v>
          </cell>
          <cell r="D16629" t="str">
            <v>016-AUXILIAR DE PROYECTOS</v>
          </cell>
          <cell r="E16629">
            <v>45839</v>
          </cell>
        </row>
        <row r="16630">
          <cell r="A16630">
            <v>1088010050</v>
          </cell>
          <cell r="B16630" t="str">
            <v>TORO MENESES JUAN CARLOS</v>
          </cell>
          <cell r="C16630" t="str">
            <v>PEREIRA</v>
          </cell>
          <cell r="D16630" t="str">
            <v>026-SUPERVISOR</v>
          </cell>
          <cell r="E16630">
            <v>43981</v>
          </cell>
        </row>
        <row r="16631">
          <cell r="A16631">
            <v>1088010581</v>
          </cell>
          <cell r="B16631" t="str">
            <v>BERNAL RAMIREZ MICHAEL</v>
          </cell>
          <cell r="C16631" t="str">
            <v>PEREIRA</v>
          </cell>
          <cell r="D16631" t="str">
            <v>034-AYUDANTE</v>
          </cell>
          <cell r="E16631">
            <v>43504</v>
          </cell>
        </row>
        <row r="16632">
          <cell r="A16632">
            <v>1088010832</v>
          </cell>
          <cell r="B16632" t="str">
            <v>CASTAÑEDA NIETO JONATHAN</v>
          </cell>
          <cell r="C16632" t="str">
            <v>PEREIRA</v>
          </cell>
          <cell r="D16632" t="str">
            <v>019-JEFE DE ALMACEN</v>
          </cell>
          <cell r="E16632">
            <v>43687</v>
          </cell>
        </row>
        <row r="16633">
          <cell r="A16633">
            <v>1088010850</v>
          </cell>
          <cell r="B16633" t="str">
            <v>ROJAS ROJAS ERIKA XIOMARA</v>
          </cell>
          <cell r="C16633" t="str">
            <v>PEREIRA</v>
          </cell>
          <cell r="D16633" t="str">
            <v>040-AUXILIAR DE GESTION HUMANA</v>
          </cell>
          <cell r="E16633">
            <v>41620</v>
          </cell>
        </row>
        <row r="16634">
          <cell r="A16634">
            <v>1088010931</v>
          </cell>
          <cell r="B16634" t="str">
            <v>MARIN SANCHEZ CRISTHIAN DAVID</v>
          </cell>
          <cell r="C16634" t="str">
            <v>PEREIRA</v>
          </cell>
          <cell r="D16634" t="str">
            <v>028-INSTALADOR</v>
          </cell>
          <cell r="E16634">
            <v>41487</v>
          </cell>
        </row>
        <row r="16635">
          <cell r="A16635">
            <v>1088011556</v>
          </cell>
          <cell r="B16635" t="str">
            <v>LOPEZ GARCIA JORGE DANIEL</v>
          </cell>
          <cell r="C16635" t="str">
            <v>PEREIRA</v>
          </cell>
          <cell r="D16635" t="str">
            <v>014-COORDINADOR DE PROYECTOS</v>
          </cell>
          <cell r="E16635">
            <v>42466</v>
          </cell>
        </row>
        <row r="16636">
          <cell r="A16636">
            <v>1088011861</v>
          </cell>
          <cell r="B16636" t="str">
            <v>MORALES PALACIO ESTEBAN</v>
          </cell>
          <cell r="C16636" t="str">
            <v>PEREIRA</v>
          </cell>
          <cell r="D16636" t="str">
            <v>028-INSTALADOR</v>
          </cell>
          <cell r="E16636">
            <v>40889</v>
          </cell>
        </row>
        <row r="16637">
          <cell r="A16637">
            <v>1088011993</v>
          </cell>
          <cell r="B16637" t="str">
            <v>BERNAL RAMIREZ VICTOR ANGEL</v>
          </cell>
          <cell r="C16637" t="str">
            <v>PEREIRA</v>
          </cell>
          <cell r="D16637" t="str">
            <v>026-SUPERVISOR</v>
          </cell>
          <cell r="E16637">
            <v>42464</v>
          </cell>
        </row>
        <row r="16638">
          <cell r="A16638">
            <v>1088012192</v>
          </cell>
          <cell r="B16638" t="str">
            <v>GONZALEZ RAMIREZ JUAN CAMILO</v>
          </cell>
          <cell r="C16638" t="str">
            <v>PEREIRA</v>
          </cell>
          <cell r="D16638" t="str">
            <v>028-INSTALADOR</v>
          </cell>
          <cell r="E16638">
            <v>42615</v>
          </cell>
        </row>
        <row r="16639">
          <cell r="A16639">
            <v>1088012223</v>
          </cell>
          <cell r="B16639" t="str">
            <v>QUINCHIA VILLEGAS YOHAN LEANDRO</v>
          </cell>
          <cell r="C16639" t="str">
            <v>PEREIRA</v>
          </cell>
          <cell r="D16639" t="str">
            <v>028-INSTALADOR</v>
          </cell>
          <cell r="E16639">
            <v>43995</v>
          </cell>
        </row>
        <row r="16640">
          <cell r="A16640">
            <v>1088012407</v>
          </cell>
          <cell r="B16640" t="str">
            <v>RUIZ CORREA LEIDY</v>
          </cell>
          <cell r="C16640" t="str">
            <v>PEREIRA</v>
          </cell>
          <cell r="D16640" t="str">
            <v>016-AUXILIAR DE PROYECTOS</v>
          </cell>
          <cell r="E16640">
            <v>44950</v>
          </cell>
        </row>
        <row r="16641">
          <cell r="A16641">
            <v>1088013278</v>
          </cell>
          <cell r="B16641" t="str">
            <v>MARIN CHAVARRIAGA CESAR AUGUSTO</v>
          </cell>
          <cell r="C16641" t="str">
            <v>PEREIRA</v>
          </cell>
          <cell r="D16641" t="str">
            <v>028-INSTALADOR</v>
          </cell>
          <cell r="E16641">
            <v>44104</v>
          </cell>
        </row>
        <row r="16642">
          <cell r="A16642">
            <v>1088013307</v>
          </cell>
          <cell r="B16642" t="str">
            <v>HURTADO ATEHORTUA JHONY IVAN</v>
          </cell>
          <cell r="C16642" t="str">
            <v>PEREIRA</v>
          </cell>
          <cell r="D16642" t="str">
            <v>034-AYUDANTE</v>
          </cell>
          <cell r="E16642">
            <v>44400</v>
          </cell>
        </row>
        <row r="16643">
          <cell r="A16643">
            <v>1088013853</v>
          </cell>
          <cell r="B16643" t="str">
            <v>BETANCURT ROMAN JONATHAN SMITH</v>
          </cell>
          <cell r="C16643" t="str">
            <v>PEREIRA</v>
          </cell>
          <cell r="D16643" t="str">
            <v>028-INSTALADOR</v>
          </cell>
          <cell r="E16643">
            <v>42467</v>
          </cell>
        </row>
        <row r="16644">
          <cell r="A16644">
            <v>1088014370</v>
          </cell>
          <cell r="B16644" t="str">
            <v>PAVA ANDRES FELIPE</v>
          </cell>
          <cell r="C16644" t="str">
            <v>PEREIRA</v>
          </cell>
          <cell r="D16644" t="str">
            <v>014-COORDINADOR DE PROYECTOS</v>
          </cell>
          <cell r="E16644">
            <v>43658</v>
          </cell>
        </row>
        <row r="16645">
          <cell r="A16645">
            <v>1088014631</v>
          </cell>
          <cell r="B16645" t="str">
            <v>GIRALDO GUZMAN ANDERSON</v>
          </cell>
          <cell r="C16645" t="str">
            <v>PEREIRA</v>
          </cell>
          <cell r="D16645" t="str">
            <v>028-INSTALADOR</v>
          </cell>
          <cell r="E16645">
            <v>41011</v>
          </cell>
        </row>
        <row r="16646">
          <cell r="A16646">
            <v>1088015235</v>
          </cell>
          <cell r="B16646" t="str">
            <v>GONZALEZ RUIZ LISMAR ANDRES</v>
          </cell>
          <cell r="C16646" t="str">
            <v>PEREIRA</v>
          </cell>
          <cell r="D16646" t="str">
            <v>034-AYUDANTE</v>
          </cell>
          <cell r="E16646">
            <v>42795</v>
          </cell>
        </row>
        <row r="16647">
          <cell r="A16647">
            <v>1088015301</v>
          </cell>
          <cell r="B16647" t="str">
            <v>PRADO MARTINEZ CAROLINA</v>
          </cell>
          <cell r="C16647" t="str">
            <v>PEREIRA</v>
          </cell>
          <cell r="D16647" t="str">
            <v>016-AUXILIAR DE PROYECTOS</v>
          </cell>
          <cell r="E16647">
            <v>46008</v>
          </cell>
        </row>
        <row r="16648">
          <cell r="A16648">
            <v>1088015354</v>
          </cell>
          <cell r="B16648" t="str">
            <v>RAMIREZ DUQUE YEISON ORLAN</v>
          </cell>
          <cell r="C16648" t="str">
            <v>VILLAVICENCIO</v>
          </cell>
          <cell r="D16648" t="str">
            <v>034-AYUDANTE</v>
          </cell>
          <cell r="E16648">
            <v>44798</v>
          </cell>
        </row>
        <row r="16649">
          <cell r="A16649">
            <v>1088015607</v>
          </cell>
          <cell r="B16649" t="str">
            <v>CADAVID RUBIANO YEISON FABIAN</v>
          </cell>
          <cell r="C16649" t="str">
            <v>PEREIRA</v>
          </cell>
          <cell r="D16649" t="str">
            <v>028-INSTALADOR</v>
          </cell>
          <cell r="E16649">
            <v>43315</v>
          </cell>
        </row>
        <row r="16650">
          <cell r="A16650">
            <v>1088015611</v>
          </cell>
          <cell r="B16650" t="str">
            <v>BARAHONA OSORIO NESTOR GERMAN</v>
          </cell>
          <cell r="C16650" t="str">
            <v>PEREIRA</v>
          </cell>
          <cell r="D16650" t="str">
            <v>034-AYUDANTE</v>
          </cell>
          <cell r="E16650">
            <v>44981</v>
          </cell>
        </row>
        <row r="16651">
          <cell r="A16651">
            <v>1088016261</v>
          </cell>
          <cell r="B16651" t="str">
            <v>ORTIZ ALZATE NELSON IVAN</v>
          </cell>
          <cell r="C16651" t="str">
            <v>PEREIRA</v>
          </cell>
          <cell r="D16651" t="str">
            <v>028-INSTALADOR</v>
          </cell>
          <cell r="E16651">
            <v>44002</v>
          </cell>
        </row>
        <row r="16652">
          <cell r="A16652">
            <v>1088016724</v>
          </cell>
          <cell r="B16652" t="str">
            <v>VALERO MUÑOZ SERGIO ANTONIO</v>
          </cell>
          <cell r="C16652" t="str">
            <v>PEREIRA</v>
          </cell>
          <cell r="D16652" t="str">
            <v>016-AUXILIAR DE PROYECTOS</v>
          </cell>
          <cell r="E16652">
            <v>46008</v>
          </cell>
        </row>
        <row r="16653">
          <cell r="A16653">
            <v>1088017260</v>
          </cell>
          <cell r="B16653" t="str">
            <v>BELALCAZAR CARDONA CRISTIAN DAVID</v>
          </cell>
          <cell r="C16653" t="str">
            <v>PEREIRA</v>
          </cell>
          <cell r="D16653" t="str">
            <v>034-AYUDANTE</v>
          </cell>
          <cell r="E16653">
            <v>43846</v>
          </cell>
        </row>
        <row r="16654">
          <cell r="A16654">
            <v>1088017505</v>
          </cell>
          <cell r="B16654" t="str">
            <v>ARBOLEDA GARCIA DANNY GIOVANNI</v>
          </cell>
          <cell r="C16654" t="str">
            <v>PEREIRA</v>
          </cell>
          <cell r="D16654" t="str">
            <v>034-AYUDANTE</v>
          </cell>
          <cell r="E16654">
            <v>44247</v>
          </cell>
        </row>
        <row r="16655">
          <cell r="A16655">
            <v>1088017935</v>
          </cell>
          <cell r="B16655" t="str">
            <v>RAMIREZ GUTIERREZ MIGUEL ANGEL</v>
          </cell>
          <cell r="C16655" t="str">
            <v>PEREIRA</v>
          </cell>
          <cell r="D16655" t="str">
            <v>034-AYUDANTE</v>
          </cell>
          <cell r="E16655">
            <v>44743</v>
          </cell>
        </row>
        <row r="16656">
          <cell r="A16656">
            <v>1088018011</v>
          </cell>
          <cell r="B16656" t="str">
            <v>CACERES BENJUMEA ELIACIM</v>
          </cell>
          <cell r="C16656" t="str">
            <v>PEREIRA</v>
          </cell>
          <cell r="D16656" t="str">
            <v>034-AYUDANTE</v>
          </cell>
          <cell r="E16656">
            <v>43687</v>
          </cell>
        </row>
        <row r="16657">
          <cell r="A16657">
            <v>1088018537</v>
          </cell>
          <cell r="B16657" t="str">
            <v>RINCON GRAJALES MICHAEL FELIPE</v>
          </cell>
          <cell r="C16657" t="str">
            <v>PEREIRA</v>
          </cell>
          <cell r="D16657" t="str">
            <v>028-INSTALADOR</v>
          </cell>
          <cell r="E16657">
            <v>43203</v>
          </cell>
        </row>
        <row r="16658">
          <cell r="A16658">
            <v>1088018735</v>
          </cell>
          <cell r="B16658" t="str">
            <v>HERNANDEZ FLOREZ JUAN PABLO</v>
          </cell>
          <cell r="C16658" t="str">
            <v>PEREIRA</v>
          </cell>
          <cell r="D16658" t="str">
            <v>034-AYUDANTE</v>
          </cell>
          <cell r="E16658">
            <v>45358</v>
          </cell>
        </row>
        <row r="16659">
          <cell r="A16659">
            <v>1088019236</v>
          </cell>
          <cell r="B16659" t="str">
            <v>BEDOYA RESTREPO DANIEL FELIPE</v>
          </cell>
          <cell r="C16659" t="str">
            <v>PEREIRA</v>
          </cell>
          <cell r="D16659" t="str">
            <v>034-AYUDANTE</v>
          </cell>
          <cell r="E16659">
            <v>44189</v>
          </cell>
        </row>
        <row r="16660">
          <cell r="A16660">
            <v>1088019541</v>
          </cell>
          <cell r="B16660" t="str">
            <v>LOPEZ MONTOYA JAIRO</v>
          </cell>
          <cell r="C16660" t="str">
            <v>PEREIRA</v>
          </cell>
          <cell r="D16660" t="str">
            <v>034-AYUDANTE</v>
          </cell>
          <cell r="E16660">
            <v>44431</v>
          </cell>
        </row>
        <row r="16661">
          <cell r="A16661">
            <v>1088019888</v>
          </cell>
          <cell r="B16661" t="str">
            <v>ROJAS CORTES DIEGO FERNANDO</v>
          </cell>
          <cell r="C16661" t="str">
            <v>PEREIRA</v>
          </cell>
          <cell r="D16661" t="str">
            <v>232-INSTALADOR JUNIOR</v>
          </cell>
          <cell r="E16661">
            <v>45800</v>
          </cell>
        </row>
        <row r="16662">
          <cell r="A16662">
            <v>1088020291</v>
          </cell>
          <cell r="B16662" t="str">
            <v>GRAJALES LEON LEONARDO</v>
          </cell>
          <cell r="C16662" t="str">
            <v>PEREIRA</v>
          </cell>
          <cell r="D16662" t="str">
            <v>026-SUPERVISOR</v>
          </cell>
          <cell r="E16662">
            <v>44431</v>
          </cell>
        </row>
        <row r="16663">
          <cell r="A16663">
            <v>1088020528</v>
          </cell>
          <cell r="B16663" t="str">
            <v>CÁRDENAS VALENCIA KEVIN MAURICIO</v>
          </cell>
          <cell r="C16663" t="str">
            <v>PEREIRA</v>
          </cell>
          <cell r="D16663" t="str">
            <v>034-AYUDANTE</v>
          </cell>
          <cell r="E16663">
            <v>45363</v>
          </cell>
        </row>
        <row r="16664">
          <cell r="A16664">
            <v>1088020536</v>
          </cell>
          <cell r="B16664" t="str">
            <v>CASTAÑEDA NIETO ALEXANDER</v>
          </cell>
          <cell r="C16664" t="str">
            <v>PEREIRA</v>
          </cell>
          <cell r="D16664" t="str">
            <v>034-AYUDANTE</v>
          </cell>
          <cell r="E16664">
            <v>43575</v>
          </cell>
        </row>
        <row r="16665">
          <cell r="A16665">
            <v>1088020564</v>
          </cell>
          <cell r="B16665" t="str">
            <v>HERRERA PEREZ ANCIZAR</v>
          </cell>
          <cell r="C16665" t="str">
            <v>PEREIRA</v>
          </cell>
          <cell r="D16665" t="str">
            <v>034-AYUDANTE</v>
          </cell>
          <cell r="E16665">
            <v>43106</v>
          </cell>
        </row>
        <row r="16666">
          <cell r="A16666">
            <v>1088020687</v>
          </cell>
          <cell r="B16666" t="str">
            <v>LENIS MONCADA JHONATAN MAURICIO</v>
          </cell>
          <cell r="C16666" t="str">
            <v>PEREIRA</v>
          </cell>
          <cell r="D16666" t="str">
            <v>028-INSTALADOR</v>
          </cell>
          <cell r="E16666">
            <v>43106</v>
          </cell>
        </row>
        <row r="16667">
          <cell r="A16667">
            <v>1088020814</v>
          </cell>
          <cell r="B16667" t="str">
            <v>HENAO BETANCUR JHONATAN</v>
          </cell>
          <cell r="C16667" t="str">
            <v>PEREIRA</v>
          </cell>
          <cell r="D16667" t="str">
            <v>034-AYUDANTE</v>
          </cell>
          <cell r="E16667">
            <v>44880</v>
          </cell>
        </row>
        <row r="16668">
          <cell r="A16668">
            <v>1088021131</v>
          </cell>
          <cell r="B16668" t="str">
            <v>LOZANO HERRERA LUIS FELIPE</v>
          </cell>
          <cell r="C16668" t="str">
            <v>PEREIRA</v>
          </cell>
          <cell r="D16668" t="str">
            <v>034-AYUDANTE</v>
          </cell>
          <cell r="E16668">
            <v>44023</v>
          </cell>
        </row>
        <row r="16669">
          <cell r="A16669">
            <v>1088021205</v>
          </cell>
          <cell r="B16669" t="str">
            <v>MUÑOZ GIRALDO BRAYAN STEVE</v>
          </cell>
          <cell r="C16669" t="str">
            <v>PEREIRA</v>
          </cell>
          <cell r="D16669" t="str">
            <v>034-AYUDANTE</v>
          </cell>
          <cell r="E16669">
            <v>44608</v>
          </cell>
        </row>
        <row r="16670">
          <cell r="A16670">
            <v>1088021276</v>
          </cell>
          <cell r="B16670" t="str">
            <v>CADAVID RAMIREZ YURY ANDREA</v>
          </cell>
          <cell r="C16670" t="str">
            <v>PEREIRA</v>
          </cell>
          <cell r="D16670" t="str">
            <v>016-AUXILIAR DE PROYECTOS</v>
          </cell>
          <cell r="E16670">
            <v>43556</v>
          </cell>
        </row>
        <row r="16671">
          <cell r="A16671">
            <v>1088021283</v>
          </cell>
          <cell r="B16671" t="str">
            <v>SALAZAR CARVAJAL BRAYAN DE JESUS</v>
          </cell>
          <cell r="C16671" t="str">
            <v>PEREIRA</v>
          </cell>
          <cell r="D16671" t="str">
            <v>034-AYUDANTE</v>
          </cell>
          <cell r="E16671">
            <v>42487</v>
          </cell>
        </row>
        <row r="16672">
          <cell r="A16672">
            <v>1088021727</v>
          </cell>
          <cell r="B16672" t="str">
            <v>ROJAS GONZALEZ JHON ALEXANDER</v>
          </cell>
          <cell r="C16672" t="str">
            <v>PEREIRA</v>
          </cell>
          <cell r="D16672" t="str">
            <v>027-DIBUJANTE</v>
          </cell>
          <cell r="E16672">
            <v>43556</v>
          </cell>
        </row>
        <row r="16673">
          <cell r="A16673">
            <v>1088021964</v>
          </cell>
          <cell r="B16673" t="str">
            <v>ECHEVERRI JARA BRAYAN</v>
          </cell>
          <cell r="C16673" t="str">
            <v>PEREIRA</v>
          </cell>
          <cell r="D16673" t="str">
            <v>028-INSTALADOR</v>
          </cell>
          <cell r="E16673">
            <v>45756</v>
          </cell>
        </row>
        <row r="16674">
          <cell r="A16674">
            <v>1088022422</v>
          </cell>
          <cell r="B16674" t="str">
            <v>GALLO FONSECA JUAN DANIEL</v>
          </cell>
          <cell r="C16674" t="str">
            <v>PEREIRA</v>
          </cell>
          <cell r="D16674" t="str">
            <v>028-INSTALADOR</v>
          </cell>
          <cell r="E16674">
            <v>45700</v>
          </cell>
        </row>
        <row r="16675">
          <cell r="A16675">
            <v>1088022448</v>
          </cell>
          <cell r="B16675" t="str">
            <v>GARCIA MOJICA JUAN FELIPE</v>
          </cell>
          <cell r="C16675" t="str">
            <v>PEREIRA</v>
          </cell>
          <cell r="D16675" t="str">
            <v>028-INSTALADOR</v>
          </cell>
          <cell r="E16675">
            <v>42468</v>
          </cell>
        </row>
        <row r="16676">
          <cell r="A16676">
            <v>1088022672</v>
          </cell>
          <cell r="B16676" t="str">
            <v>RIOS CARDONA ANDERSSON YAMID</v>
          </cell>
          <cell r="C16676" t="str">
            <v>PEREIRA</v>
          </cell>
          <cell r="D16676" t="str">
            <v>034-AYUDANTE</v>
          </cell>
          <cell r="E16676">
            <v>44664</v>
          </cell>
        </row>
        <row r="16677">
          <cell r="A16677">
            <v>1088022723</v>
          </cell>
          <cell r="B16677" t="str">
            <v>ZAPATA SIERRA JUAN DAVID</v>
          </cell>
          <cell r="C16677" t="str">
            <v>BOGOTA</v>
          </cell>
          <cell r="D16677" t="str">
            <v>080-MOTORIZADO</v>
          </cell>
          <cell r="E16677">
            <v>46037</v>
          </cell>
        </row>
        <row r="16678">
          <cell r="A16678">
            <v>1088022909</v>
          </cell>
          <cell r="B16678" t="str">
            <v>CEBALLOS PEREZ CARLOS MAURICIO</v>
          </cell>
          <cell r="C16678" t="str">
            <v>PEREIRA</v>
          </cell>
          <cell r="D16678" t="str">
            <v>026-SUPERVISOR</v>
          </cell>
          <cell r="E16678">
            <v>43556</v>
          </cell>
        </row>
        <row r="16679">
          <cell r="A16679">
            <v>1088023289</v>
          </cell>
          <cell r="B16679" t="str">
            <v>BERMUDEZ ORTIZ ANDRES FELIPE</v>
          </cell>
          <cell r="C16679" t="str">
            <v>PEREIRA</v>
          </cell>
          <cell r="D16679" t="str">
            <v>174-AYUDANTE CONDUCTOR</v>
          </cell>
          <cell r="E16679">
            <v>45896</v>
          </cell>
        </row>
        <row r="16680">
          <cell r="A16680">
            <v>1088023713</v>
          </cell>
          <cell r="B16680" t="str">
            <v>ARROYAVE AGUDELO ELQUIER ESTID</v>
          </cell>
          <cell r="C16680" t="str">
            <v>PEREIRA</v>
          </cell>
          <cell r="D16680" t="str">
            <v>028-INSTALADOR</v>
          </cell>
          <cell r="E16680">
            <v>42662</v>
          </cell>
        </row>
        <row r="16681">
          <cell r="A16681">
            <v>1088024073</v>
          </cell>
          <cell r="B16681" t="str">
            <v>VASQUEZ GRAJALES MATEO</v>
          </cell>
          <cell r="C16681" t="str">
            <v>PEREIRA</v>
          </cell>
          <cell r="D16681" t="str">
            <v>026-SUPERVISOR</v>
          </cell>
          <cell r="E16681">
            <v>45667</v>
          </cell>
        </row>
        <row r="16682">
          <cell r="A16682">
            <v>1088024138</v>
          </cell>
          <cell r="B16682" t="str">
            <v>GUAZAQUILLO CASTAÑO JHON ALEXANDER</v>
          </cell>
          <cell r="C16682" t="str">
            <v>PEREIRA</v>
          </cell>
          <cell r="D16682" t="str">
            <v>034-AYUDANTE</v>
          </cell>
          <cell r="E16682">
            <v>44069</v>
          </cell>
        </row>
        <row r="16683">
          <cell r="A16683">
            <v>1088024251</v>
          </cell>
          <cell r="B16683" t="str">
            <v>CORRALES GOMEZ CARLOS ANDRES</v>
          </cell>
          <cell r="C16683" t="str">
            <v>PEREIRA</v>
          </cell>
          <cell r="D16683" t="str">
            <v>028-INSTALADOR</v>
          </cell>
          <cell r="E16683">
            <v>43869</v>
          </cell>
        </row>
        <row r="16684">
          <cell r="A16684">
            <v>1088024314</v>
          </cell>
          <cell r="B16684" t="str">
            <v>RESTREPO HERRERA DAVID</v>
          </cell>
          <cell r="C16684" t="str">
            <v>PEREIRA</v>
          </cell>
          <cell r="D16684" t="str">
            <v>028-INSTALADOR</v>
          </cell>
          <cell r="E16684">
            <v>42480</v>
          </cell>
        </row>
        <row r="16685">
          <cell r="A16685">
            <v>1088024486</v>
          </cell>
          <cell r="B16685" t="str">
            <v>OBANDO GARCIA JULIAN FELIPE</v>
          </cell>
          <cell r="C16685" t="str">
            <v>PEREIRA</v>
          </cell>
          <cell r="D16685" t="str">
            <v>034-AYUDANTE</v>
          </cell>
          <cell r="E16685">
            <v>44184</v>
          </cell>
        </row>
        <row r="16686">
          <cell r="A16686">
            <v>1088024621</v>
          </cell>
          <cell r="B16686" t="str">
            <v>CADAVID ZULETA YHORJAN DANILO</v>
          </cell>
          <cell r="C16686" t="str">
            <v>PEREIRA</v>
          </cell>
          <cell r="D16686" t="str">
            <v>034-AYUDANTE</v>
          </cell>
          <cell r="E16686">
            <v>44777</v>
          </cell>
        </row>
        <row r="16687">
          <cell r="A16687">
            <v>1088024647</v>
          </cell>
          <cell r="B16687" t="str">
            <v>SANCHEZ TABARES JUAN SEBASTIAN</v>
          </cell>
          <cell r="C16687" t="str">
            <v>PEREIRA</v>
          </cell>
          <cell r="D16687" t="str">
            <v>028-INSTALADOR</v>
          </cell>
          <cell r="E16687">
            <v>43134</v>
          </cell>
        </row>
        <row r="16688">
          <cell r="A16688">
            <v>1088024690</v>
          </cell>
          <cell r="B16688" t="str">
            <v>OCAMPO REYES LUIS FELIPE</v>
          </cell>
          <cell r="C16688" t="str">
            <v>PEREIRA</v>
          </cell>
          <cell r="D16688" t="str">
            <v>232-INSTALADOR JUNIOR</v>
          </cell>
          <cell r="E16688">
            <v>46084</v>
          </cell>
        </row>
        <row r="16689">
          <cell r="A16689">
            <v>1088025160</v>
          </cell>
          <cell r="B16689" t="str">
            <v>MUÑOZ SCOBAR ZAYRA</v>
          </cell>
          <cell r="C16689" t="str">
            <v>PEREIRA</v>
          </cell>
          <cell r="D16689" t="str">
            <v>016-AUXILIAR DE PROYECTOS</v>
          </cell>
          <cell r="E16689">
            <v>46008</v>
          </cell>
        </row>
        <row r="16690">
          <cell r="A16690">
            <v>1088025163</v>
          </cell>
          <cell r="B16690" t="str">
            <v>HERNANDEZ MARIN DAIANA</v>
          </cell>
          <cell r="C16690" t="str">
            <v>PEREIRA</v>
          </cell>
          <cell r="D16690" t="str">
            <v>016-AUXILIAR DE PROYECTOS</v>
          </cell>
          <cell r="E16690">
            <v>45478</v>
          </cell>
        </row>
        <row r="16691">
          <cell r="A16691">
            <v>1088025195</v>
          </cell>
          <cell r="B16691" t="str">
            <v>VILLEGAS GOMEZ MIGUEL ANGEL</v>
          </cell>
          <cell r="C16691" t="str">
            <v>PEREIRA</v>
          </cell>
          <cell r="D16691" t="str">
            <v>028-INSTALADOR</v>
          </cell>
          <cell r="E16691">
            <v>45693</v>
          </cell>
        </row>
        <row r="16692">
          <cell r="A16692">
            <v>1088025490</v>
          </cell>
          <cell r="B16692" t="str">
            <v>ALZATE JOHAN LEONARDO</v>
          </cell>
          <cell r="C16692" t="str">
            <v>PEREIRA</v>
          </cell>
          <cell r="D16692" t="str">
            <v>028-INSTALADOR</v>
          </cell>
          <cell r="E16692">
            <v>42559</v>
          </cell>
        </row>
        <row r="16693">
          <cell r="A16693">
            <v>1088025837</v>
          </cell>
          <cell r="B16693" t="str">
            <v>GUTIERREZ OSPINA ANGELO DAVID</v>
          </cell>
          <cell r="C16693" t="str">
            <v>PEREIRA</v>
          </cell>
          <cell r="D16693" t="str">
            <v>016-AUXILIAR DE PROYECTOS</v>
          </cell>
          <cell r="E16693">
            <v>44929</v>
          </cell>
        </row>
        <row r="16694">
          <cell r="A16694">
            <v>1088026064</v>
          </cell>
          <cell r="B16694" t="str">
            <v>OSPINA BARRERA ANDRES CAMILO</v>
          </cell>
          <cell r="C16694" t="str">
            <v>PEREIRA</v>
          </cell>
          <cell r="D16694" t="str">
            <v>018-ANALISTA DE MATERIALES</v>
          </cell>
          <cell r="E16694">
            <v>42726</v>
          </cell>
        </row>
        <row r="16695">
          <cell r="A16695">
            <v>1088026079</v>
          </cell>
          <cell r="B16695" t="str">
            <v>PUERTA CARDONA MAURICIO</v>
          </cell>
          <cell r="C16695" t="str">
            <v>PEREIRA</v>
          </cell>
          <cell r="D16695" t="str">
            <v>028-INSTALADOR</v>
          </cell>
          <cell r="E16695">
            <v>45756</v>
          </cell>
        </row>
        <row r="16696">
          <cell r="A16696">
            <v>1088026140</v>
          </cell>
          <cell r="B16696" t="str">
            <v>RAMIREZ MARIN CARLOS FELIPE</v>
          </cell>
          <cell r="C16696" t="str">
            <v>PEREIRA</v>
          </cell>
          <cell r="D16696" t="str">
            <v>034-AYUDANTE</v>
          </cell>
          <cell r="E16696">
            <v>43733</v>
          </cell>
        </row>
        <row r="16697">
          <cell r="A16697">
            <v>1088026568</v>
          </cell>
          <cell r="B16697" t="str">
            <v>SANCHEZ URIBE JHON BRAYAN</v>
          </cell>
          <cell r="C16697" t="str">
            <v>PEREIRA</v>
          </cell>
          <cell r="D16697" t="str">
            <v>034-AYUDANTE</v>
          </cell>
          <cell r="E16697">
            <v>44027</v>
          </cell>
        </row>
        <row r="16698">
          <cell r="A16698">
            <v>1088026654</v>
          </cell>
          <cell r="B16698" t="str">
            <v>BERMUDEZ LOZANO DENNIER ENRIQUE</v>
          </cell>
          <cell r="C16698" t="str">
            <v>PEREIRA</v>
          </cell>
          <cell r="D16698" t="str">
            <v>035-CONDUCTOR</v>
          </cell>
          <cell r="E16698">
            <v>44503</v>
          </cell>
        </row>
        <row r="16699">
          <cell r="A16699">
            <v>1088026679</v>
          </cell>
          <cell r="B16699" t="str">
            <v>ALZATE CARDONA ALEJANDRO</v>
          </cell>
          <cell r="C16699" t="str">
            <v>PEREIRA</v>
          </cell>
          <cell r="D16699" t="str">
            <v>034-AYUDANTE</v>
          </cell>
          <cell r="E16699">
            <v>44252</v>
          </cell>
        </row>
        <row r="16700">
          <cell r="A16700">
            <v>1088026687</v>
          </cell>
          <cell r="B16700" t="str">
            <v>VILLADA AGUDELO JOHN EDWARD</v>
          </cell>
          <cell r="C16700" t="str">
            <v>PEREIRA</v>
          </cell>
          <cell r="D16700" t="str">
            <v>034-AYUDANTE</v>
          </cell>
          <cell r="E16700">
            <v>44294</v>
          </cell>
        </row>
        <row r="16701">
          <cell r="A16701">
            <v>1088026913</v>
          </cell>
          <cell r="B16701" t="str">
            <v>RAMIREZ RAMIREZ KAREN DAYANNA</v>
          </cell>
          <cell r="C16701" t="str">
            <v>PEREIRA</v>
          </cell>
          <cell r="D16701" t="str">
            <v>126-AUXILIAR DE LOGISTICA</v>
          </cell>
          <cell r="E16701">
            <v>42600</v>
          </cell>
        </row>
        <row r="16702">
          <cell r="A16702">
            <v>1088027106</v>
          </cell>
          <cell r="B16702" t="str">
            <v>LONDOÑO CARDONA JONATHAN</v>
          </cell>
          <cell r="C16702" t="str">
            <v>PEREIRA</v>
          </cell>
          <cell r="D16702" t="str">
            <v>034-AYUDANTE</v>
          </cell>
          <cell r="E16702">
            <v>43833</v>
          </cell>
        </row>
        <row r="16703">
          <cell r="A16703">
            <v>1088027328</v>
          </cell>
          <cell r="B16703" t="str">
            <v>PALACIO SERNA JULIAN ALBERTO</v>
          </cell>
          <cell r="C16703" t="str">
            <v>PEREIRA</v>
          </cell>
          <cell r="D16703" t="str">
            <v>028-INSTALADOR</v>
          </cell>
          <cell r="E16703">
            <v>42467</v>
          </cell>
        </row>
        <row r="16704">
          <cell r="A16704">
            <v>1088027395</v>
          </cell>
          <cell r="B16704" t="str">
            <v>OSORIO VALENCIA FRANK ANDRES</v>
          </cell>
          <cell r="C16704" t="str">
            <v>PEREIRA</v>
          </cell>
          <cell r="D16704" t="str">
            <v>034-AYUDANTE</v>
          </cell>
          <cell r="E16704">
            <v>44503</v>
          </cell>
        </row>
        <row r="16705">
          <cell r="A16705">
            <v>1088027547</v>
          </cell>
          <cell r="B16705" t="str">
            <v>ARISTIZABAL CHASOY BRAYAN STEVEN</v>
          </cell>
          <cell r="C16705" t="str">
            <v>PEREIRA</v>
          </cell>
          <cell r="D16705" t="str">
            <v>034-AYUDANTE</v>
          </cell>
          <cell r="E16705">
            <v>44434</v>
          </cell>
        </row>
        <row r="16706">
          <cell r="A16706">
            <v>1088027722</v>
          </cell>
          <cell r="B16706" t="str">
            <v>CAMPUZANO ARISTIZABAL MICHAEL</v>
          </cell>
          <cell r="C16706" t="str">
            <v>PEREIRA</v>
          </cell>
          <cell r="D16706" t="str">
            <v>232-INSTALADOR JUNIOR</v>
          </cell>
          <cell r="E16706">
            <v>46122</v>
          </cell>
        </row>
        <row r="16707">
          <cell r="A16707">
            <v>1088027856</v>
          </cell>
          <cell r="B16707" t="str">
            <v>MUÑOZ QUINTERO YILVER ALEJANDRO</v>
          </cell>
          <cell r="C16707" t="str">
            <v>PEREIRA</v>
          </cell>
          <cell r="D16707" t="str">
            <v>232-INSTALADOR JUNIOR</v>
          </cell>
          <cell r="E16707">
            <v>45436</v>
          </cell>
        </row>
        <row r="16708">
          <cell r="A16708">
            <v>1088027886</v>
          </cell>
          <cell r="B16708" t="str">
            <v>CORREA BERMUDEZ YEISON</v>
          </cell>
          <cell r="C16708" t="str">
            <v>PEREIRA</v>
          </cell>
          <cell r="D16708" t="str">
            <v>032-LINIERO</v>
          </cell>
          <cell r="E16708">
            <v>45400</v>
          </cell>
        </row>
        <row r="16709">
          <cell r="A16709">
            <v>1088028022</v>
          </cell>
          <cell r="B16709" t="str">
            <v>GOMEZ GALINDO JORDY</v>
          </cell>
          <cell r="C16709" t="str">
            <v>PEREIRA</v>
          </cell>
          <cell r="D16709" t="str">
            <v>034-AYUDANTE</v>
          </cell>
          <cell r="E16709">
            <v>42776</v>
          </cell>
        </row>
        <row r="16710">
          <cell r="A16710">
            <v>1088028127</v>
          </cell>
          <cell r="B16710" t="str">
            <v>MUÑOZ HURTADO BRIAN STIVEN</v>
          </cell>
          <cell r="C16710" t="str">
            <v>PEREIRA</v>
          </cell>
          <cell r="D16710" t="str">
            <v>034-AYUDANTE</v>
          </cell>
          <cell r="E16710">
            <v>45695</v>
          </cell>
        </row>
        <row r="16711">
          <cell r="A16711">
            <v>1088028215</v>
          </cell>
          <cell r="B16711" t="str">
            <v>ARIAS ALZATE JUAN CARLOS</v>
          </cell>
          <cell r="C16711" t="str">
            <v>PEREIRA</v>
          </cell>
          <cell r="D16711" t="str">
            <v>028-INSTALADOR</v>
          </cell>
          <cell r="E16711">
            <v>45756</v>
          </cell>
        </row>
        <row r="16712">
          <cell r="A16712">
            <v>1088028509</v>
          </cell>
          <cell r="B16712" t="str">
            <v>MOSQUERA MACHADO LEONARDO ANDRES</v>
          </cell>
          <cell r="C16712" t="str">
            <v>PEREIRA</v>
          </cell>
          <cell r="D16712" t="str">
            <v>020-AUXILIAR DE ALMACEN</v>
          </cell>
          <cell r="E16712">
            <v>43090</v>
          </cell>
        </row>
        <row r="16713">
          <cell r="A16713">
            <v>1088028622</v>
          </cell>
          <cell r="B16713" t="str">
            <v>HENAO ECHEVERRI FRANKIN STIVEN</v>
          </cell>
          <cell r="C16713" t="str">
            <v>PEREIRA</v>
          </cell>
          <cell r="D16713" t="str">
            <v>028-INSTALADOR</v>
          </cell>
          <cell r="E16713">
            <v>43489</v>
          </cell>
        </row>
        <row r="16714">
          <cell r="A16714">
            <v>1088028644</v>
          </cell>
          <cell r="B16714" t="str">
            <v>HERNANDEZ CASAS ALVARO ANDRES</v>
          </cell>
          <cell r="C16714" t="str">
            <v>PEREIRA</v>
          </cell>
          <cell r="D16714" t="str">
            <v>034-AYUDANTE</v>
          </cell>
          <cell r="E16714">
            <v>42917</v>
          </cell>
        </row>
        <row r="16715">
          <cell r="A16715">
            <v>1088028847</v>
          </cell>
          <cell r="B16715" t="str">
            <v>MENA MACHADO RODRIGO</v>
          </cell>
          <cell r="C16715" t="str">
            <v>PEREIRA</v>
          </cell>
          <cell r="D16715" t="str">
            <v>232-INSTALADOR JUNIOR</v>
          </cell>
          <cell r="E16715">
            <v>45527</v>
          </cell>
        </row>
        <row r="16716">
          <cell r="A16716">
            <v>1088028879</v>
          </cell>
          <cell r="B16716" t="str">
            <v>BEDOYA HURTADO STIVEN DE JESUS</v>
          </cell>
          <cell r="C16716" t="str">
            <v>PEREIRA</v>
          </cell>
          <cell r="D16716" t="str">
            <v>028-INSTALADOR</v>
          </cell>
          <cell r="E16716">
            <v>45604</v>
          </cell>
        </row>
        <row r="16717">
          <cell r="A16717">
            <v>1088029167</v>
          </cell>
          <cell r="B16717" t="str">
            <v>RAMIREZ JARAMILLO ANDRES FELIPE</v>
          </cell>
          <cell r="C16717" t="str">
            <v>PEREIRA</v>
          </cell>
          <cell r="D16717" t="str">
            <v>028-INSTALADOR</v>
          </cell>
          <cell r="E16717">
            <v>45769</v>
          </cell>
        </row>
        <row r="16718">
          <cell r="A16718">
            <v>1088029486</v>
          </cell>
          <cell r="B16718" t="str">
            <v>CASTAÑO TORO OSCAR EDUARDO</v>
          </cell>
          <cell r="C16718" t="str">
            <v>PEREIRA</v>
          </cell>
          <cell r="D16718" t="str">
            <v>232-INSTALADOR JUNIOR</v>
          </cell>
          <cell r="E16718">
            <v>45811</v>
          </cell>
        </row>
        <row r="16719">
          <cell r="A16719">
            <v>1088029497</v>
          </cell>
          <cell r="B16719" t="str">
            <v>GUERRERO RUIIZ YULIANA ANDREA</v>
          </cell>
          <cell r="C16719" t="str">
            <v>PEREIRA</v>
          </cell>
          <cell r="D16719" t="str">
            <v>232-INSTALADOR JUNIOR</v>
          </cell>
          <cell r="E16719">
            <v>45896</v>
          </cell>
        </row>
        <row r="16720">
          <cell r="A16720">
            <v>1088029619</v>
          </cell>
          <cell r="B16720" t="str">
            <v>HURTADO INGA MANUEL ALEJANDRO</v>
          </cell>
          <cell r="C16720" t="str">
            <v>PEREIRA</v>
          </cell>
          <cell r="D16720" t="str">
            <v>034-AYUDANTE</v>
          </cell>
          <cell r="E16720">
            <v>43489</v>
          </cell>
        </row>
        <row r="16721">
          <cell r="A16721">
            <v>1088029639</v>
          </cell>
          <cell r="B16721" t="str">
            <v>SEPULVEDA VELEZ JUAN DAVID</v>
          </cell>
          <cell r="C16721" t="str">
            <v>PEREIRA</v>
          </cell>
          <cell r="D16721" t="str">
            <v>028-INSTALADOR</v>
          </cell>
          <cell r="E16721">
            <v>42615</v>
          </cell>
        </row>
        <row r="16722">
          <cell r="A16722">
            <v>1088030142</v>
          </cell>
          <cell r="B16722" t="str">
            <v>CANO JIMENEZ SANTIAGO</v>
          </cell>
          <cell r="C16722" t="str">
            <v>PEREIRA</v>
          </cell>
          <cell r="D16722" t="str">
            <v>232-INSTALADOR JUNIOR</v>
          </cell>
          <cell r="E16722">
            <v>46122</v>
          </cell>
        </row>
        <row r="16723">
          <cell r="A16723">
            <v>1088030293</v>
          </cell>
          <cell r="B16723" t="str">
            <v>CARDONA GALEANO CARLOS ANDRES</v>
          </cell>
          <cell r="C16723" t="str">
            <v>PEREIRA</v>
          </cell>
          <cell r="D16723" t="str">
            <v>034-AYUDANTE</v>
          </cell>
          <cell r="E16723">
            <v>44652</v>
          </cell>
        </row>
        <row r="16724">
          <cell r="A16724">
            <v>1088030713</v>
          </cell>
          <cell r="B16724" t="str">
            <v>BUENO GUAPACHA DUBERNEY</v>
          </cell>
          <cell r="C16724" t="str">
            <v>PEREIRA</v>
          </cell>
          <cell r="D16724" t="str">
            <v>232-INSTALADOR JUNIOR</v>
          </cell>
          <cell r="E16724">
            <v>46090</v>
          </cell>
        </row>
        <row r="16725">
          <cell r="A16725">
            <v>1088030747</v>
          </cell>
          <cell r="B16725" t="str">
            <v>GONZALEZ ALARCON BAIRON ESNEIDER</v>
          </cell>
          <cell r="C16725" t="str">
            <v>PEREIRA</v>
          </cell>
          <cell r="D16725" t="str">
            <v>034-AYUDANTE</v>
          </cell>
          <cell r="E16725">
            <v>44988</v>
          </cell>
        </row>
        <row r="16726">
          <cell r="A16726">
            <v>1088030902</v>
          </cell>
          <cell r="B16726" t="str">
            <v>ZULUAGA MORANTE JEAN MICHAEL</v>
          </cell>
          <cell r="C16726" t="str">
            <v>PEREIRA</v>
          </cell>
          <cell r="D16726" t="str">
            <v>016-AUXILIAR DE PROYECTOS</v>
          </cell>
          <cell r="E16726">
            <v>46139</v>
          </cell>
        </row>
        <row r="16727">
          <cell r="A16727">
            <v>1088031271</v>
          </cell>
          <cell r="B16727" t="str">
            <v>DUQUE RODRIGUEZ ANDRES FELIPE</v>
          </cell>
          <cell r="C16727" t="str">
            <v>PEREIRA</v>
          </cell>
          <cell r="D16727" t="str">
            <v>020-AUXILIAR DE ALMACEN</v>
          </cell>
          <cell r="E16727">
            <v>42670</v>
          </cell>
        </row>
        <row r="16728">
          <cell r="A16728">
            <v>1088031745</v>
          </cell>
          <cell r="B16728" t="str">
            <v>POLONI BEDOYA AREN DAVID</v>
          </cell>
          <cell r="C16728" t="str">
            <v>PEREIRA</v>
          </cell>
          <cell r="D16728" t="str">
            <v>034-AYUDANTE</v>
          </cell>
          <cell r="E16728">
            <v>42672</v>
          </cell>
        </row>
        <row r="16729">
          <cell r="A16729">
            <v>1088031839</v>
          </cell>
          <cell r="B16729" t="str">
            <v>NOREÑA GONZALEZ CHRISTIAN CAMILO</v>
          </cell>
          <cell r="C16729" t="str">
            <v>PEREIRA</v>
          </cell>
          <cell r="D16729" t="str">
            <v>034-AYUDANTE</v>
          </cell>
          <cell r="E16729">
            <v>44044</v>
          </cell>
        </row>
        <row r="16730">
          <cell r="A16730">
            <v>1088032051</v>
          </cell>
          <cell r="B16730" t="str">
            <v>ARISTIZABAL QUINTERO STIVEN</v>
          </cell>
          <cell r="C16730" t="str">
            <v>PEREIRA</v>
          </cell>
          <cell r="D16730" t="str">
            <v>028-INSTALADOR</v>
          </cell>
          <cell r="E16730">
            <v>43504</v>
          </cell>
        </row>
        <row r="16731">
          <cell r="A16731">
            <v>1088032161</v>
          </cell>
          <cell r="B16731" t="str">
            <v>JIMENEZ LONDOÑO JEAN CARLO</v>
          </cell>
          <cell r="C16731" t="str">
            <v>PEREIRA</v>
          </cell>
          <cell r="D16731" t="str">
            <v>232-INSTALADOR JUNIOR</v>
          </cell>
          <cell r="E16731">
            <v>45989</v>
          </cell>
        </row>
        <row r="16732">
          <cell r="A16732">
            <v>1088032298</v>
          </cell>
          <cell r="B16732" t="str">
            <v>MARIN SERRANO ANDERSON ESTIVEN</v>
          </cell>
          <cell r="C16732" t="str">
            <v>PEREIRA</v>
          </cell>
          <cell r="D16732" t="str">
            <v>028-INSTALADOR</v>
          </cell>
          <cell r="E16732">
            <v>43568</v>
          </cell>
        </row>
        <row r="16733">
          <cell r="A16733">
            <v>1088032351</v>
          </cell>
          <cell r="B16733" t="str">
            <v>GARCIA GRANADA LUIS FERNANDO</v>
          </cell>
          <cell r="C16733" t="str">
            <v>PEREIRA</v>
          </cell>
          <cell r="D16733" t="str">
            <v>034-AYUDANTE</v>
          </cell>
          <cell r="E16733">
            <v>43974</v>
          </cell>
        </row>
        <row r="16734">
          <cell r="A16734">
            <v>1088032984</v>
          </cell>
          <cell r="B16734" t="str">
            <v>LOPERA CALLES ROBINSON</v>
          </cell>
          <cell r="C16734" t="str">
            <v>PEREIRA</v>
          </cell>
          <cell r="D16734" t="str">
            <v>034-AYUDANTE</v>
          </cell>
          <cell r="E16734">
            <v>44279</v>
          </cell>
        </row>
        <row r="16735">
          <cell r="A16735">
            <v>1088033077</v>
          </cell>
          <cell r="B16735" t="str">
            <v>HERNANDEZ PARRA JEFFERSON IVAN</v>
          </cell>
          <cell r="C16735" t="str">
            <v>PEREIRA</v>
          </cell>
          <cell r="D16735" t="str">
            <v>028-INSTALADOR</v>
          </cell>
          <cell r="E16735">
            <v>44805</v>
          </cell>
        </row>
        <row r="16736">
          <cell r="A16736">
            <v>1088033195</v>
          </cell>
          <cell r="B16736" t="str">
            <v>GARCIA CAICEDO MIGUEL ANGEL</v>
          </cell>
          <cell r="C16736" t="str">
            <v>PEREIRA</v>
          </cell>
          <cell r="D16736" t="str">
            <v>232-INSTALADOR JUNIOR</v>
          </cell>
          <cell r="E16736">
            <v>45891</v>
          </cell>
        </row>
        <row r="16737">
          <cell r="A16737">
            <v>1088033208</v>
          </cell>
          <cell r="B16737" t="str">
            <v>MARIN TOVAR TEILON ESTIVEN</v>
          </cell>
          <cell r="C16737" t="str">
            <v>PEREIRA</v>
          </cell>
          <cell r="D16737" t="str">
            <v>034-AYUDANTE</v>
          </cell>
          <cell r="E16737">
            <v>43575</v>
          </cell>
        </row>
        <row r="16738">
          <cell r="A16738">
            <v>1088033209</v>
          </cell>
          <cell r="B16738" t="str">
            <v>BUSTAMANTE LOPEZ NATALIA</v>
          </cell>
          <cell r="C16738" t="str">
            <v>PEREIRA</v>
          </cell>
          <cell r="D16738" t="str">
            <v>016-AUXILIAR DE PROYECTOS</v>
          </cell>
          <cell r="E16738">
            <v>44235</v>
          </cell>
        </row>
        <row r="16739">
          <cell r="A16739">
            <v>1088033231</v>
          </cell>
          <cell r="B16739" t="str">
            <v>MORALES MORALES PABLO EMILIO</v>
          </cell>
          <cell r="C16739" t="str">
            <v>PEREIRA</v>
          </cell>
          <cell r="D16739" t="str">
            <v>034-AYUDANTE</v>
          </cell>
          <cell r="E16739">
            <v>45609</v>
          </cell>
        </row>
        <row r="16740">
          <cell r="A16740">
            <v>1088033748</v>
          </cell>
          <cell r="B16740" t="str">
            <v>ALMARIO GIRALDO WILLIAM ALEJANDRO</v>
          </cell>
          <cell r="C16740" t="str">
            <v>PEREIRA</v>
          </cell>
          <cell r="D16740" t="str">
            <v>016-AUXILIAR DE PROYECTOS</v>
          </cell>
          <cell r="E16740">
            <v>44909</v>
          </cell>
        </row>
        <row r="16741">
          <cell r="A16741">
            <v>1088034256</v>
          </cell>
          <cell r="B16741" t="str">
            <v>CASTRO ECHEVERRY ANDRES FELIPE</v>
          </cell>
          <cell r="C16741" t="str">
            <v>PEREIRA</v>
          </cell>
          <cell r="D16741" t="str">
            <v>028-INSTALADOR</v>
          </cell>
          <cell r="E16741">
            <v>44029</v>
          </cell>
        </row>
        <row r="16742">
          <cell r="A16742">
            <v>1088034495</v>
          </cell>
          <cell r="B16742" t="str">
            <v>URBANO FERNANDEZ JENNIFER</v>
          </cell>
          <cell r="C16742" t="str">
            <v>PEREIRA</v>
          </cell>
          <cell r="D16742" t="str">
            <v>016-AUXILIAR DE PROYECTOS</v>
          </cell>
          <cell r="E16742">
            <v>45749</v>
          </cell>
        </row>
        <row r="16743">
          <cell r="A16743">
            <v>1088034561</v>
          </cell>
          <cell r="B16743" t="str">
            <v>BAUTISTA BERMUDEZ LAURA NATALIA</v>
          </cell>
          <cell r="C16743" t="str">
            <v>PEREIRA</v>
          </cell>
          <cell r="D16743" t="str">
            <v>040-AUXILIAR DE GESTION HUMANA</v>
          </cell>
          <cell r="E16743">
            <v>44699</v>
          </cell>
        </row>
        <row r="16744">
          <cell r="A16744">
            <v>1088034571</v>
          </cell>
          <cell r="B16744" t="str">
            <v>CUELLAR GUARIN ALBA LUCIA</v>
          </cell>
          <cell r="C16744" t="str">
            <v>PEREIRA</v>
          </cell>
          <cell r="D16744" t="str">
            <v>097-SUPERVISOR LOGISTICO</v>
          </cell>
          <cell r="E16744">
            <v>45139</v>
          </cell>
        </row>
        <row r="16745">
          <cell r="A16745">
            <v>1088034666</v>
          </cell>
          <cell r="B16745" t="str">
            <v>ARROYAVE SERNA DANIEL FELIPE</v>
          </cell>
          <cell r="C16745" t="str">
            <v>PEREIRA</v>
          </cell>
          <cell r="D16745" t="str">
            <v>034-AYUDANTE</v>
          </cell>
          <cell r="E16745">
            <v>44793</v>
          </cell>
        </row>
        <row r="16746">
          <cell r="A16746">
            <v>1088034753</v>
          </cell>
          <cell r="B16746" t="str">
            <v>PIZARRO CARDENAS CARLOS DAVID</v>
          </cell>
          <cell r="C16746" t="str">
            <v>PEREIRA</v>
          </cell>
          <cell r="D16746" t="str">
            <v>232-INSTALADOR JUNIOR</v>
          </cell>
          <cell r="E16746">
            <v>45433</v>
          </cell>
        </row>
        <row r="16747">
          <cell r="A16747">
            <v>1088034830</v>
          </cell>
          <cell r="B16747" t="str">
            <v>MELGAREJO ZULUAGA JOHN STEVEN</v>
          </cell>
          <cell r="C16747" t="str">
            <v>PEREIRA</v>
          </cell>
          <cell r="D16747" t="str">
            <v>034-AYUDANTE</v>
          </cell>
          <cell r="E16747">
            <v>43995</v>
          </cell>
        </row>
        <row r="16748">
          <cell r="A16748">
            <v>1088034871</v>
          </cell>
          <cell r="B16748" t="str">
            <v>LOPEZ ARANGO JUAN CAMILO</v>
          </cell>
          <cell r="C16748" t="str">
            <v>PEREIRA</v>
          </cell>
          <cell r="D16748" t="str">
            <v>034-AYUDANTE</v>
          </cell>
          <cell r="E16748">
            <v>44299</v>
          </cell>
        </row>
        <row r="16749">
          <cell r="A16749">
            <v>1088034973</v>
          </cell>
          <cell r="B16749" t="str">
            <v>MONTOYA GIRON DANIEL STEVEN</v>
          </cell>
          <cell r="C16749" t="str">
            <v>PEREIRA</v>
          </cell>
          <cell r="D16749" t="str">
            <v>034-AYUDANTE</v>
          </cell>
          <cell r="E16749">
            <v>44104</v>
          </cell>
        </row>
        <row r="16750">
          <cell r="A16750">
            <v>1088035222</v>
          </cell>
          <cell r="B16750" t="str">
            <v>MONTOYA AGUDELO GIOVANNY</v>
          </cell>
          <cell r="C16750" t="str">
            <v>PEREIRA</v>
          </cell>
          <cell r="D16750" t="str">
            <v>034-AYUDANTE</v>
          </cell>
          <cell r="E16750">
            <v>44400</v>
          </cell>
        </row>
        <row r="16751">
          <cell r="A16751">
            <v>1088035295</v>
          </cell>
          <cell r="B16751" t="str">
            <v>MORALES TABARES JUAN FERNANDO</v>
          </cell>
          <cell r="C16751" t="str">
            <v>PEREIRA</v>
          </cell>
          <cell r="D16751" t="str">
            <v>028-INSTALADOR</v>
          </cell>
          <cell r="E16751">
            <v>43764</v>
          </cell>
        </row>
        <row r="16752">
          <cell r="A16752">
            <v>1088035410</v>
          </cell>
          <cell r="B16752" t="str">
            <v>HERNANDEZ SALAZAR JUAN DIEGO</v>
          </cell>
          <cell r="C16752" t="str">
            <v>PEREIRA</v>
          </cell>
          <cell r="D16752" t="str">
            <v>028-INSTALADOR</v>
          </cell>
          <cell r="E16752">
            <v>43661</v>
          </cell>
        </row>
        <row r="16753">
          <cell r="A16753">
            <v>1088035432</v>
          </cell>
          <cell r="B16753" t="str">
            <v>ZULUAGA VARELA SANTIAGO</v>
          </cell>
          <cell r="C16753" t="str">
            <v>PEREIRA</v>
          </cell>
          <cell r="D16753" t="str">
            <v>034-AYUDANTE</v>
          </cell>
          <cell r="E16753">
            <v>44006</v>
          </cell>
        </row>
        <row r="16754">
          <cell r="A16754">
            <v>1088035693</v>
          </cell>
          <cell r="B16754" t="str">
            <v>OSPINA RAMIREZ ANDRES LEANDRO</v>
          </cell>
          <cell r="C16754" t="str">
            <v>PEREIRA</v>
          </cell>
          <cell r="D16754" t="str">
            <v>028-INSTALADOR</v>
          </cell>
          <cell r="E16754">
            <v>45679</v>
          </cell>
        </row>
        <row r="16755">
          <cell r="A16755">
            <v>1088036000</v>
          </cell>
          <cell r="B16755" t="str">
            <v>DUQUE CASTAÑO NICOLAS</v>
          </cell>
          <cell r="C16755" t="str">
            <v>DOSQUEBRADAS</v>
          </cell>
          <cell r="D16755" t="str">
            <v>174-AYUDANTE CONDUCTOR</v>
          </cell>
          <cell r="E16755">
            <v>45009</v>
          </cell>
        </row>
        <row r="16756">
          <cell r="A16756">
            <v>1088036017</v>
          </cell>
          <cell r="B16756" t="str">
            <v>CASTAÑO LARGO CRISTIAN DAVID</v>
          </cell>
          <cell r="C16756" t="str">
            <v>PEREIRA</v>
          </cell>
          <cell r="D16756" t="str">
            <v>034-AYUDANTE</v>
          </cell>
          <cell r="E16756">
            <v>44299</v>
          </cell>
        </row>
        <row r="16757">
          <cell r="A16757">
            <v>1088036018</v>
          </cell>
          <cell r="B16757" t="str">
            <v>RIOS OSPINA EDWIN DURLEY</v>
          </cell>
          <cell r="C16757" t="str">
            <v>BOGOTA</v>
          </cell>
          <cell r="D16757" t="str">
            <v>034-AYUDANTE</v>
          </cell>
          <cell r="E16757">
            <v>44401</v>
          </cell>
        </row>
        <row r="16758">
          <cell r="A16758">
            <v>1088036207</v>
          </cell>
          <cell r="B16758" t="str">
            <v>GAVIRIA PEREZ LEONARDO DE JESUS</v>
          </cell>
          <cell r="C16758" t="str">
            <v>PEREIRA</v>
          </cell>
          <cell r="D16758" t="str">
            <v>028-INSTALADOR</v>
          </cell>
          <cell r="E16758">
            <v>44096</v>
          </cell>
        </row>
        <row r="16759">
          <cell r="A16759">
            <v>1088036376</v>
          </cell>
          <cell r="B16759" t="str">
            <v>CASTAÑO MEDINA JUAN SEBASTIAN</v>
          </cell>
          <cell r="C16759" t="str">
            <v>PEREIRA</v>
          </cell>
          <cell r="D16759" t="str">
            <v>034-AYUDANTE</v>
          </cell>
          <cell r="E16759">
            <v>44009</v>
          </cell>
        </row>
        <row r="16760">
          <cell r="A16760">
            <v>1088036896</v>
          </cell>
          <cell r="B16760" t="str">
            <v>HERNANDEZ GALLEGO SANTIAGO</v>
          </cell>
          <cell r="C16760" t="str">
            <v>PEREIRA</v>
          </cell>
          <cell r="D16760" t="str">
            <v>028-INSTALADOR</v>
          </cell>
          <cell r="E16760">
            <v>43855</v>
          </cell>
        </row>
        <row r="16761">
          <cell r="A16761">
            <v>1088037455</v>
          </cell>
          <cell r="B16761" t="str">
            <v>ARIAS GARCIA ANGIE VANESSA</v>
          </cell>
          <cell r="C16761" t="str">
            <v>PEREIRA</v>
          </cell>
          <cell r="D16761" t="str">
            <v>016-AUXILIAR DE PROYECTOS</v>
          </cell>
          <cell r="E16761">
            <v>45903</v>
          </cell>
        </row>
        <row r="16762">
          <cell r="A16762">
            <v>1088037878</v>
          </cell>
          <cell r="B16762" t="str">
            <v>COLORADO NARANJO CRISTIAN DAVID</v>
          </cell>
          <cell r="C16762" t="str">
            <v>PEREIRA</v>
          </cell>
          <cell r="D16762" t="str">
            <v>034-AYUDANTE</v>
          </cell>
          <cell r="E16762">
            <v>43455</v>
          </cell>
        </row>
        <row r="16763">
          <cell r="A16763">
            <v>1088037925</v>
          </cell>
          <cell r="B16763" t="str">
            <v>ESCUDERO ALVAREZ ANDERSON</v>
          </cell>
          <cell r="C16763" t="str">
            <v>PEREIRA</v>
          </cell>
          <cell r="D16763" t="str">
            <v>232-INSTALADOR JUNIOR</v>
          </cell>
          <cell r="E16763">
            <v>45527</v>
          </cell>
        </row>
        <row r="16764">
          <cell r="A16764">
            <v>1088038054</v>
          </cell>
          <cell r="B16764" t="str">
            <v>GALEANO RENDON MICHAEL ALEXANDER</v>
          </cell>
          <cell r="C16764" t="str">
            <v>DOSQUEBRADAS</v>
          </cell>
          <cell r="D16764" t="str">
            <v>034-AYUDANTE</v>
          </cell>
          <cell r="E16764">
            <v>43134</v>
          </cell>
        </row>
        <row r="16765">
          <cell r="A16765">
            <v>1088038066</v>
          </cell>
          <cell r="B16765" t="str">
            <v>OSPINA CARDONA JORGE ANDRES</v>
          </cell>
          <cell r="C16765" t="str">
            <v>PEREIRA</v>
          </cell>
          <cell r="D16765" t="str">
            <v>034-AYUDANTE</v>
          </cell>
          <cell r="E16765">
            <v>43703</v>
          </cell>
        </row>
        <row r="16766">
          <cell r="A16766">
            <v>1088038131</v>
          </cell>
          <cell r="B16766" t="str">
            <v>BERMUDEZ GRAJALES MARIA CAMILA</v>
          </cell>
          <cell r="C16766" t="str">
            <v>PEREIRA</v>
          </cell>
          <cell r="D16766" t="str">
            <v>028-INSTALADOR</v>
          </cell>
          <cell r="E16766">
            <v>44757</v>
          </cell>
        </row>
        <row r="16767">
          <cell r="A16767">
            <v>1088038197</v>
          </cell>
          <cell r="B16767" t="str">
            <v>QUIROZ GUERRERO HECTOR JAVIER</v>
          </cell>
          <cell r="C16767" t="str">
            <v>PEREIRA</v>
          </cell>
          <cell r="D16767" t="str">
            <v>016-AUXILIAR DE PROYECTOS</v>
          </cell>
          <cell r="E16767">
            <v>45449</v>
          </cell>
        </row>
        <row r="16768">
          <cell r="A16768">
            <v>1088038338</v>
          </cell>
          <cell r="B16768" t="str">
            <v>ZUÑIGA CARDONA JULIANA</v>
          </cell>
          <cell r="C16768" t="str">
            <v>PEREIRA</v>
          </cell>
          <cell r="D16768" t="str">
            <v>016-AUXILIAR DE PROYECTOS</v>
          </cell>
          <cell r="E16768">
            <v>45121</v>
          </cell>
        </row>
        <row r="16769">
          <cell r="A16769">
            <v>1088038698</v>
          </cell>
          <cell r="B16769" t="str">
            <v>VALENCIA JOSE DANIEL</v>
          </cell>
          <cell r="C16769" t="str">
            <v>PEREIRA</v>
          </cell>
          <cell r="D16769" t="str">
            <v>034-AYUDANTE</v>
          </cell>
          <cell r="E16769">
            <v>44536</v>
          </cell>
        </row>
        <row r="16770">
          <cell r="A16770">
            <v>1088038848</v>
          </cell>
          <cell r="B16770" t="str">
            <v>PEREA AGUDELO BRANDON STEVEN</v>
          </cell>
          <cell r="C16770" t="str">
            <v>PEREIRA</v>
          </cell>
          <cell r="D16770" t="str">
            <v>034-AYUDANTE</v>
          </cell>
          <cell r="E16770">
            <v>44728</v>
          </cell>
        </row>
        <row r="16771">
          <cell r="A16771">
            <v>1088038923</v>
          </cell>
          <cell r="B16771" t="str">
            <v>RAMIREZ ARIAS LUIS MIGUEL</v>
          </cell>
          <cell r="C16771" t="str">
            <v>PEREIRA</v>
          </cell>
          <cell r="D16771" t="str">
            <v>034-AYUDANTE</v>
          </cell>
          <cell r="E16771">
            <v>43194</v>
          </cell>
        </row>
        <row r="16772">
          <cell r="A16772">
            <v>1088038950</v>
          </cell>
          <cell r="B16772" t="str">
            <v>ARCE CANO DANIELA ALEJANDRA</v>
          </cell>
          <cell r="C16772" t="str">
            <v>PEREIRA</v>
          </cell>
          <cell r="D16772" t="str">
            <v>016-AUXILIAR DE PROYECTOS</v>
          </cell>
          <cell r="E16772">
            <v>44929</v>
          </cell>
        </row>
        <row r="16773">
          <cell r="A16773">
            <v>1088039003</v>
          </cell>
          <cell r="B16773" t="str">
            <v>QUINTERO LOSADA CHONG KEYLER</v>
          </cell>
          <cell r="C16773" t="str">
            <v>PEREIRA</v>
          </cell>
          <cell r="D16773" t="str">
            <v>034-AYUDANTE</v>
          </cell>
          <cell r="E16773">
            <v>45079</v>
          </cell>
        </row>
        <row r="16774">
          <cell r="A16774">
            <v>1088039114</v>
          </cell>
          <cell r="B16774" t="str">
            <v>RUIZ BETANCUR LISANDRO DE JESUS</v>
          </cell>
          <cell r="C16774" t="str">
            <v>PEREIRA</v>
          </cell>
          <cell r="D16774" t="str">
            <v>028-INSTALADOR</v>
          </cell>
          <cell r="E16774">
            <v>45779</v>
          </cell>
        </row>
        <row r="16775">
          <cell r="A16775">
            <v>1088039131</v>
          </cell>
          <cell r="B16775" t="str">
            <v>ARBOLEDA POSADA SANTIAGO</v>
          </cell>
          <cell r="C16775" t="str">
            <v>PEREIRA</v>
          </cell>
          <cell r="D16775" t="str">
            <v>028-INSTALADOR</v>
          </cell>
          <cell r="E16775">
            <v>43974</v>
          </cell>
        </row>
        <row r="16776">
          <cell r="A16776">
            <v>1088039212</v>
          </cell>
          <cell r="B16776" t="str">
            <v>PAEZ FERNANDEZ LINA MARCELA</v>
          </cell>
          <cell r="C16776" t="str">
            <v>PEREIRA</v>
          </cell>
          <cell r="D16776" t="str">
            <v>252-AUXILIAR CENTRO DE CONTROL</v>
          </cell>
          <cell r="E16776">
            <v>45989</v>
          </cell>
        </row>
        <row r="16777">
          <cell r="A16777">
            <v>1088039326</v>
          </cell>
          <cell r="B16777" t="str">
            <v>MOSQUERA CALLE JHON PABLO</v>
          </cell>
          <cell r="C16777" t="str">
            <v>PEREIRA</v>
          </cell>
          <cell r="D16777" t="str">
            <v>232-INSTALADOR JUNIOR</v>
          </cell>
          <cell r="E16777">
            <v>45954</v>
          </cell>
        </row>
        <row r="16778">
          <cell r="A16778">
            <v>1088039451</v>
          </cell>
          <cell r="B16778" t="str">
            <v>CARRILLO MAJIA CARLOS ANDRES</v>
          </cell>
          <cell r="C16778" t="str">
            <v>PEREIRA</v>
          </cell>
          <cell r="D16778" t="str">
            <v>028-INSTALADOR</v>
          </cell>
          <cell r="E16778">
            <v>45791</v>
          </cell>
        </row>
        <row r="16779">
          <cell r="A16779">
            <v>1088039593</v>
          </cell>
          <cell r="B16779" t="str">
            <v>MEJIA OCAMPO JUAN SEBASTIAN</v>
          </cell>
          <cell r="C16779" t="str">
            <v>PEREIRA</v>
          </cell>
          <cell r="D16779" t="str">
            <v>028-INSTALADOR</v>
          </cell>
          <cell r="E16779">
            <v>43743</v>
          </cell>
        </row>
        <row r="16780">
          <cell r="A16780">
            <v>1088039853</v>
          </cell>
          <cell r="B16780" t="str">
            <v>SEDAS OSSA LUIS FERNANDO</v>
          </cell>
          <cell r="C16780" t="str">
            <v>PEREIRA</v>
          </cell>
          <cell r="D16780" t="str">
            <v>028-INSTALADOR</v>
          </cell>
          <cell r="E16780">
            <v>44123</v>
          </cell>
        </row>
        <row r="16781">
          <cell r="A16781">
            <v>1088039998</v>
          </cell>
          <cell r="B16781" t="str">
            <v>VALENCIA PELAEZ HERNAN FELIPE</v>
          </cell>
          <cell r="C16781" t="str">
            <v>PEREIRA</v>
          </cell>
          <cell r="D16781" t="str">
            <v>028-INSTALADOR</v>
          </cell>
          <cell r="E16781">
            <v>45859</v>
          </cell>
        </row>
        <row r="16782">
          <cell r="A16782">
            <v>1088040019</v>
          </cell>
          <cell r="B16782" t="str">
            <v>VALENCIA GONZALEZ SANTIAGO</v>
          </cell>
          <cell r="C16782" t="str">
            <v>PEREIRA</v>
          </cell>
          <cell r="D16782" t="str">
            <v>232-INSTALADOR JUNIOR</v>
          </cell>
          <cell r="E16782">
            <v>46045</v>
          </cell>
        </row>
        <row r="16783">
          <cell r="A16783">
            <v>1088104015</v>
          </cell>
          <cell r="B16783" t="str">
            <v>GUARIN BETANCUR EMANUEL</v>
          </cell>
          <cell r="C16783" t="str">
            <v>PEREIRA</v>
          </cell>
          <cell r="D16783" t="str">
            <v>232-INSTALADOR JUNIOR</v>
          </cell>
          <cell r="E16783">
            <v>45896</v>
          </cell>
        </row>
        <row r="16784">
          <cell r="A16784">
            <v>1088236002</v>
          </cell>
          <cell r="B16784" t="str">
            <v>GIRALDO RAMIREZ LUIS MIGUEL</v>
          </cell>
          <cell r="C16784" t="str">
            <v>PEREIRA</v>
          </cell>
          <cell r="D16784" t="str">
            <v>034-AYUDANTE</v>
          </cell>
          <cell r="E16784">
            <v>44757</v>
          </cell>
        </row>
        <row r="16785">
          <cell r="A16785">
            <v>1088237465</v>
          </cell>
          <cell r="B16785" t="str">
            <v>HERNANDEZ ARRIETA GUSTAVO ADOLFO</v>
          </cell>
          <cell r="C16785" t="str">
            <v>BOGOTA</v>
          </cell>
          <cell r="D16785" t="str">
            <v>034-AYUDANTE</v>
          </cell>
          <cell r="E16785">
            <v>39800</v>
          </cell>
        </row>
        <row r="16786">
          <cell r="A16786">
            <v>1088237479</v>
          </cell>
          <cell r="B16786" t="str">
            <v>CARDENAS GALIANO HAROLD MAURICIO</v>
          </cell>
          <cell r="C16786" t="str">
            <v>PEREIRA</v>
          </cell>
          <cell r="D16786" t="str">
            <v>021-PROYECTISTA</v>
          </cell>
          <cell r="E16786">
            <v>43556</v>
          </cell>
        </row>
        <row r="16787">
          <cell r="A16787">
            <v>1088237923</v>
          </cell>
          <cell r="B16787" t="str">
            <v>GARCIA ARBOLEDA VICTOR ALFONSO</v>
          </cell>
          <cell r="C16787" t="str">
            <v>PEREIRA</v>
          </cell>
          <cell r="D16787" t="str">
            <v>028-INSTALADOR</v>
          </cell>
          <cell r="E16787">
            <v>44981</v>
          </cell>
        </row>
        <row r="16788">
          <cell r="A16788">
            <v>1088238031</v>
          </cell>
          <cell r="B16788" t="str">
            <v>ARIAS SOSA JOHN ALEJANDRO</v>
          </cell>
          <cell r="C16788" t="str">
            <v>PEREIRA</v>
          </cell>
          <cell r="D16788" t="str">
            <v>174-AYUDANTE CONDUCTOR</v>
          </cell>
          <cell r="E16788">
            <v>44904</v>
          </cell>
        </row>
        <row r="16789">
          <cell r="A16789">
            <v>1088238273</v>
          </cell>
          <cell r="B16789" t="str">
            <v>LOPEZ ROA JUAN DE DIOS</v>
          </cell>
          <cell r="C16789" t="str">
            <v>PEREIRA</v>
          </cell>
          <cell r="D16789" t="str">
            <v>034-AYUDANTE</v>
          </cell>
          <cell r="E16789">
            <v>41173</v>
          </cell>
        </row>
        <row r="16790">
          <cell r="A16790">
            <v>1088238542</v>
          </cell>
          <cell r="B16790" t="str">
            <v>ECHEVERRI BETANCURT JOHN ALEJANDRO</v>
          </cell>
          <cell r="C16790" t="str">
            <v>PEREIRA</v>
          </cell>
          <cell r="D16790" t="str">
            <v>035-CONDUCTOR</v>
          </cell>
          <cell r="E16790">
            <v>40689</v>
          </cell>
        </row>
        <row r="16791">
          <cell r="A16791">
            <v>1088238795</v>
          </cell>
          <cell r="B16791" t="str">
            <v>OSPINA ZULUAGA LEYDI JHOANA</v>
          </cell>
          <cell r="C16791" t="str">
            <v>BOGOTA</v>
          </cell>
          <cell r="D16791" t="str">
            <v>016-AUXILIAR DE PROYECTOS</v>
          </cell>
          <cell r="E16791">
            <v>39576</v>
          </cell>
        </row>
        <row r="16792">
          <cell r="A16792">
            <v>1088239487</v>
          </cell>
          <cell r="B16792" t="str">
            <v>RIVERA BUSTOS HUMBERTO</v>
          </cell>
          <cell r="C16792" t="str">
            <v>PEREIRA</v>
          </cell>
          <cell r="D16792" t="str">
            <v>028-INSTALADOR</v>
          </cell>
          <cell r="E16792">
            <v>43203</v>
          </cell>
        </row>
        <row r="16793">
          <cell r="A16793">
            <v>1088239792</v>
          </cell>
          <cell r="B16793" t="str">
            <v>LOPEZ PARRA JORGE ALEJANDRO</v>
          </cell>
          <cell r="C16793" t="str">
            <v>PEREIRA</v>
          </cell>
          <cell r="D16793" t="str">
            <v>174-AYUDANTE CONDUCTOR</v>
          </cell>
          <cell r="E16793">
            <v>45111</v>
          </cell>
        </row>
        <row r="16794">
          <cell r="A16794">
            <v>1088240394</v>
          </cell>
          <cell r="B16794" t="str">
            <v>PINEDA VELEZ RICARDO ALONSO</v>
          </cell>
          <cell r="C16794" t="str">
            <v>PEREIRA</v>
          </cell>
          <cell r="D16794" t="str">
            <v>034-AYUDANTE</v>
          </cell>
          <cell r="E16794">
            <v>42482</v>
          </cell>
        </row>
        <row r="16795">
          <cell r="A16795">
            <v>1088240584</v>
          </cell>
          <cell r="B16795" t="str">
            <v>PARRA ROMERO RUBEN DARIO</v>
          </cell>
          <cell r="C16795" t="str">
            <v>PEREIRA</v>
          </cell>
          <cell r="D16795" t="str">
            <v>174-AYUDANTE CONDUCTOR</v>
          </cell>
          <cell r="E16795">
            <v>45646</v>
          </cell>
        </row>
        <row r="16796">
          <cell r="A16796">
            <v>1088240957</v>
          </cell>
          <cell r="B16796" t="str">
            <v>RAMIREZ GOMEZ ALEXANDER</v>
          </cell>
          <cell r="C16796" t="str">
            <v>BOGOTA</v>
          </cell>
          <cell r="D16796" t="str">
            <v>034-AYUDANTE</v>
          </cell>
          <cell r="E16796">
            <v>39387</v>
          </cell>
        </row>
        <row r="16797">
          <cell r="A16797">
            <v>1088240958</v>
          </cell>
          <cell r="B16797" t="str">
            <v>MONTOYA RESTREPO DANIEL EDUARDO</v>
          </cell>
          <cell r="C16797" t="str">
            <v>PEREIRA</v>
          </cell>
          <cell r="D16797" t="str">
            <v>066-JEFE DE CUADRILLA</v>
          </cell>
          <cell r="E16797">
            <v>40647</v>
          </cell>
        </row>
        <row r="16798">
          <cell r="A16798">
            <v>1088241106</v>
          </cell>
          <cell r="B16798" t="str">
            <v>MARINO ROMERO JHON ALEXANDER</v>
          </cell>
          <cell r="C16798" t="str">
            <v>PEREIRA</v>
          </cell>
          <cell r="D16798" t="str">
            <v>028-INSTALADOR</v>
          </cell>
          <cell r="E16798">
            <v>40821</v>
          </cell>
        </row>
        <row r="16799">
          <cell r="A16799">
            <v>1088241266</v>
          </cell>
          <cell r="B16799" t="str">
            <v>SALAZAR MORA JANER EDUARDO</v>
          </cell>
          <cell r="C16799" t="str">
            <v>PEREIRA</v>
          </cell>
          <cell r="D16799" t="str">
            <v>232-INSTALADOR JUNIOR</v>
          </cell>
          <cell r="E16799">
            <v>45434</v>
          </cell>
        </row>
        <row r="16800">
          <cell r="A16800">
            <v>1088241360</v>
          </cell>
          <cell r="B16800" t="str">
            <v>ROJAS RUIZ CRHISTIAN DAVID</v>
          </cell>
          <cell r="C16800" t="str">
            <v>PEREIRA</v>
          </cell>
          <cell r="D16800" t="str">
            <v>030-INSTALADOR DE ELEMENTOS PASIVOS Y ACTIVOS</v>
          </cell>
          <cell r="E16800">
            <v>40541</v>
          </cell>
        </row>
        <row r="16801">
          <cell r="A16801">
            <v>1088241374</v>
          </cell>
          <cell r="B16801" t="str">
            <v>JARAMILLO LADINO JOHN MARIO</v>
          </cell>
          <cell r="C16801" t="str">
            <v>BOGOTA</v>
          </cell>
          <cell r="D16801" t="str">
            <v>034-AYUDANTE</v>
          </cell>
          <cell r="E16801">
            <v>39716</v>
          </cell>
        </row>
        <row r="16802">
          <cell r="A16802">
            <v>1088241451</v>
          </cell>
          <cell r="B16802" t="str">
            <v>CORREA OSORIO JOHNNATAN</v>
          </cell>
          <cell r="C16802" t="str">
            <v>PEREIRA</v>
          </cell>
          <cell r="D16802" t="str">
            <v>028-INSTALADOR</v>
          </cell>
          <cell r="E16802">
            <v>42464</v>
          </cell>
        </row>
        <row r="16803">
          <cell r="A16803">
            <v>1088241874</v>
          </cell>
          <cell r="B16803" t="str">
            <v>GARCIA ARBOLEDA CAMILA</v>
          </cell>
          <cell r="C16803" t="str">
            <v>PEREIRA</v>
          </cell>
          <cell r="D16803" t="str">
            <v>016-AUXILIAR DE PROYECTOS</v>
          </cell>
          <cell r="E16803">
            <v>45499</v>
          </cell>
        </row>
        <row r="16804">
          <cell r="A16804">
            <v>1088241959</v>
          </cell>
          <cell r="B16804" t="str">
            <v>BETANCUR QUINTERO SEBASTIAN</v>
          </cell>
          <cell r="C16804" t="str">
            <v>PEREIRA</v>
          </cell>
          <cell r="D16804" t="str">
            <v>028-INSTALADOR</v>
          </cell>
          <cell r="E16804">
            <v>45877</v>
          </cell>
        </row>
        <row r="16805">
          <cell r="A16805">
            <v>1088242006</v>
          </cell>
          <cell r="B16805" t="str">
            <v>ARIAS WILLIAM ANDRES</v>
          </cell>
          <cell r="C16805" t="str">
            <v>PEREIRA</v>
          </cell>
          <cell r="D16805" t="str">
            <v>034-AYUDANTE</v>
          </cell>
          <cell r="E16805">
            <v>40528</v>
          </cell>
        </row>
        <row r="16806">
          <cell r="A16806">
            <v>1088242228</v>
          </cell>
          <cell r="B16806" t="str">
            <v>FLOREZ HENAO JUAN MIGUEL</v>
          </cell>
          <cell r="C16806" t="str">
            <v>PEREIRA</v>
          </cell>
          <cell r="D16806" t="str">
            <v>020-AUXILIAR DE ALMACEN</v>
          </cell>
          <cell r="E16806">
            <v>45128</v>
          </cell>
        </row>
        <row r="16807">
          <cell r="A16807">
            <v>1088242233</v>
          </cell>
          <cell r="B16807" t="str">
            <v>DUCUARA SANCHEZ HERNAN DAVID</v>
          </cell>
          <cell r="C16807" t="str">
            <v>PEREIRA</v>
          </cell>
          <cell r="D16807" t="str">
            <v>015-AUXILIAR DE PARQUE AUTOMOTOR</v>
          </cell>
          <cell r="E16807">
            <v>44625</v>
          </cell>
        </row>
        <row r="16808">
          <cell r="A16808">
            <v>1088242295</v>
          </cell>
          <cell r="B16808" t="str">
            <v>ARAQUE VELEZ JHUNIOR ESTIWEN</v>
          </cell>
          <cell r="C16808" t="str">
            <v>PEREIRA</v>
          </cell>
          <cell r="D16808" t="str">
            <v>232-INSTALADOR JUNIOR</v>
          </cell>
          <cell r="E16808">
            <v>45743</v>
          </cell>
        </row>
        <row r="16809">
          <cell r="A16809">
            <v>1088242380</v>
          </cell>
          <cell r="B16809" t="str">
            <v>MONTOYA AGUDELO RAUL DANILO</v>
          </cell>
          <cell r="C16809" t="str">
            <v>PEREIRA</v>
          </cell>
          <cell r="D16809" t="str">
            <v>034-AYUDANTE</v>
          </cell>
          <cell r="E16809">
            <v>43687</v>
          </cell>
        </row>
        <row r="16810">
          <cell r="A16810">
            <v>1088242727</v>
          </cell>
          <cell r="B16810" t="str">
            <v>OSORIO GALVIS JULIAN ANDRES</v>
          </cell>
          <cell r="C16810" t="str">
            <v>BOGOTA</v>
          </cell>
          <cell r="D16810" t="str">
            <v>034-AYUDANTE</v>
          </cell>
          <cell r="E16810">
            <v>39420</v>
          </cell>
        </row>
        <row r="16811">
          <cell r="A16811">
            <v>1088243641</v>
          </cell>
          <cell r="B16811" t="str">
            <v>PUERTA OROZCO RAFAEL ANTONIO</v>
          </cell>
          <cell r="C16811" t="str">
            <v>BOGOTA</v>
          </cell>
          <cell r="D16811" t="str">
            <v>029-CONECTORIZADOR</v>
          </cell>
          <cell r="E16811">
            <v>39420</v>
          </cell>
        </row>
        <row r="16812">
          <cell r="A16812">
            <v>1088243783</v>
          </cell>
          <cell r="B16812" t="str">
            <v>ARIAS OROZCO GUSTAVO ADOLFO</v>
          </cell>
          <cell r="C16812" t="str">
            <v>PEREIRA</v>
          </cell>
          <cell r="D16812" t="str">
            <v>028-INSTALADOR</v>
          </cell>
          <cell r="E16812">
            <v>42466</v>
          </cell>
        </row>
        <row r="16813">
          <cell r="A16813">
            <v>1088244578</v>
          </cell>
          <cell r="B16813" t="str">
            <v>ACEVEDO PESCADOR BLAS EDUARDO</v>
          </cell>
          <cell r="C16813" t="str">
            <v>PEREIRA</v>
          </cell>
          <cell r="D16813" t="str">
            <v>034-AYUDANTE</v>
          </cell>
          <cell r="E16813">
            <v>45624</v>
          </cell>
        </row>
        <row r="16814">
          <cell r="A16814">
            <v>1088244625</v>
          </cell>
          <cell r="B16814" t="str">
            <v>GONZALEZ BOTERO MANUEL ALEJANDRO</v>
          </cell>
          <cell r="C16814" t="str">
            <v>PEREIRA</v>
          </cell>
          <cell r="D16814" t="str">
            <v>034-AYUDANTE</v>
          </cell>
          <cell r="E16814">
            <v>44413</v>
          </cell>
        </row>
        <row r="16815">
          <cell r="A16815">
            <v>1088244747</v>
          </cell>
          <cell r="B16815" t="str">
            <v>HENAO TOVAR JULIO CESAR</v>
          </cell>
          <cell r="C16815" t="str">
            <v>PEREIRA</v>
          </cell>
          <cell r="D16815" t="str">
            <v>028-INSTALADOR</v>
          </cell>
          <cell r="E16815">
            <v>44519</v>
          </cell>
        </row>
        <row r="16816">
          <cell r="A16816">
            <v>1088244868</v>
          </cell>
          <cell r="B16816" t="str">
            <v>RENGIFO GUAPACHA YOLIAN NORBERTO</v>
          </cell>
          <cell r="C16816" t="str">
            <v>PEREIRA</v>
          </cell>
          <cell r="D16816" t="str">
            <v>232-INSTALADOR JUNIOR</v>
          </cell>
          <cell r="E16816">
            <v>46122</v>
          </cell>
        </row>
        <row r="16817">
          <cell r="A16817">
            <v>1088245028</v>
          </cell>
          <cell r="B16817" t="str">
            <v>SERNA GIRALDO CEILER AUGUSTO</v>
          </cell>
          <cell r="C16817" t="str">
            <v>PEREIRA</v>
          </cell>
          <cell r="D16817" t="str">
            <v>028-INSTALADOR</v>
          </cell>
          <cell r="E16817">
            <v>42469</v>
          </cell>
        </row>
        <row r="16818">
          <cell r="A16818">
            <v>1088245051</v>
          </cell>
          <cell r="B16818" t="str">
            <v>GONZALEZ CARDONA JOHNNY MAURICIO</v>
          </cell>
          <cell r="C16818" t="str">
            <v>PEREIRA</v>
          </cell>
          <cell r="D16818" t="str">
            <v>034-AYUDANTE</v>
          </cell>
          <cell r="E16818">
            <v>44268</v>
          </cell>
        </row>
        <row r="16819">
          <cell r="A16819">
            <v>1088246070</v>
          </cell>
          <cell r="B16819" t="str">
            <v>LOPEZ MONTES RAUL ALEJANDRO</v>
          </cell>
          <cell r="C16819" t="str">
            <v>PEREIRA</v>
          </cell>
          <cell r="D16819" t="str">
            <v>020-AUXILIAR DE ALMACEN</v>
          </cell>
          <cell r="E16819">
            <v>42467</v>
          </cell>
        </row>
        <row r="16820">
          <cell r="A16820">
            <v>1088246172</v>
          </cell>
          <cell r="B16820" t="str">
            <v>PINDEA GIRALDO JULIAN ANDRES</v>
          </cell>
          <cell r="C16820" t="str">
            <v>BOGOTA</v>
          </cell>
          <cell r="D16820" t="str">
            <v>175-INSTALADOR CONDUCTOR</v>
          </cell>
          <cell r="E16820">
            <v>44482</v>
          </cell>
        </row>
        <row r="16821">
          <cell r="A16821">
            <v>1088246204</v>
          </cell>
          <cell r="B16821" t="str">
            <v>CASTILLO MEJIA MAURICIO</v>
          </cell>
          <cell r="C16821" t="str">
            <v>PEREIRA</v>
          </cell>
          <cell r="D16821" t="str">
            <v>034-AYUDANTE</v>
          </cell>
          <cell r="E16821">
            <v>45121</v>
          </cell>
        </row>
        <row r="16822">
          <cell r="A16822">
            <v>1088246781</v>
          </cell>
          <cell r="B16822" t="str">
            <v>GARCIA QUIROZ JAMES</v>
          </cell>
          <cell r="C16822" t="str">
            <v>PEREIRA</v>
          </cell>
          <cell r="D16822" t="str">
            <v>034-AYUDANTE</v>
          </cell>
          <cell r="E16822">
            <v>43294</v>
          </cell>
        </row>
        <row r="16823">
          <cell r="A16823">
            <v>1088246902</v>
          </cell>
          <cell r="B16823" t="str">
            <v>ARICAPA LADINO LENIN MAURICIO</v>
          </cell>
          <cell r="C16823" t="str">
            <v>PEREIRA</v>
          </cell>
          <cell r="D16823" t="str">
            <v>034-AYUDANTE</v>
          </cell>
          <cell r="E16823">
            <v>44896</v>
          </cell>
        </row>
        <row r="16824">
          <cell r="A16824">
            <v>1088246989</v>
          </cell>
          <cell r="B16824" t="str">
            <v>MUÑOZ CATAÑO DIANA CAROLINA</v>
          </cell>
          <cell r="C16824" t="str">
            <v>PEREIRA</v>
          </cell>
          <cell r="D16824" t="str">
            <v>016-AUXILIAR DE PROYECTOS</v>
          </cell>
          <cell r="E16824">
            <v>45679</v>
          </cell>
        </row>
        <row r="16825">
          <cell r="A16825">
            <v>1088247006</v>
          </cell>
          <cell r="B16825" t="str">
            <v>TREJOS ROJAS JULIAN RODRIGO</v>
          </cell>
          <cell r="C16825" t="str">
            <v>PEREIRA</v>
          </cell>
          <cell r="D16825" t="str">
            <v>034-AYUDANTE</v>
          </cell>
          <cell r="E16825">
            <v>40918</v>
          </cell>
        </row>
        <row r="16826">
          <cell r="A16826">
            <v>1088247082</v>
          </cell>
          <cell r="B16826" t="str">
            <v>RAMIREZ GIL DAYRON ALEJANDRO</v>
          </cell>
          <cell r="C16826" t="str">
            <v>PEREIRA</v>
          </cell>
          <cell r="D16826" t="str">
            <v>028-INSTALADOR</v>
          </cell>
          <cell r="E16826">
            <v>42795</v>
          </cell>
        </row>
        <row r="16827">
          <cell r="A16827">
            <v>1088247738</v>
          </cell>
          <cell r="B16827" t="str">
            <v>HERRERA GIL ALEX EDUIN</v>
          </cell>
          <cell r="C16827" t="str">
            <v>PEREIRA</v>
          </cell>
          <cell r="D16827" t="str">
            <v>232-INSTALADOR JUNIOR</v>
          </cell>
          <cell r="E16827">
            <v>45576</v>
          </cell>
        </row>
        <row r="16828">
          <cell r="A16828">
            <v>1088248609</v>
          </cell>
          <cell r="B16828" t="str">
            <v>MOLINA GOMEZ DUVAN DAVID</v>
          </cell>
          <cell r="C16828" t="str">
            <v>PEREIRA</v>
          </cell>
          <cell r="D16828" t="str">
            <v>031-CALIBRADOR DE MANTENIMIENTO</v>
          </cell>
          <cell r="E16828">
            <v>42475</v>
          </cell>
        </row>
        <row r="16829">
          <cell r="A16829">
            <v>1088248772</v>
          </cell>
          <cell r="B16829" t="str">
            <v>RENTERIA MACHADO YOFHER ELY</v>
          </cell>
          <cell r="C16829" t="str">
            <v>PEREIRA</v>
          </cell>
          <cell r="D16829" t="str">
            <v>028-INSTALADOR</v>
          </cell>
          <cell r="E16829">
            <v>45476</v>
          </cell>
        </row>
        <row r="16830">
          <cell r="A16830">
            <v>1088248946</v>
          </cell>
          <cell r="B16830" t="str">
            <v>AGUDELO OSORIO FARMER ALEJANDRO</v>
          </cell>
          <cell r="C16830" t="str">
            <v>PEREIRA</v>
          </cell>
          <cell r="D16830" t="str">
            <v>028-INSTALADOR</v>
          </cell>
          <cell r="E16830">
            <v>40976</v>
          </cell>
        </row>
        <row r="16831">
          <cell r="A16831">
            <v>1088249555</v>
          </cell>
          <cell r="B16831" t="str">
            <v>GALLO OSPINA JENIFER</v>
          </cell>
          <cell r="C16831" t="str">
            <v>PEREIRA</v>
          </cell>
          <cell r="D16831" t="str">
            <v>016-AUXILIAR DE PROYECTOS</v>
          </cell>
          <cell r="E16831">
            <v>45506</v>
          </cell>
        </row>
        <row r="16832">
          <cell r="A16832">
            <v>1088249956</v>
          </cell>
          <cell r="B16832" t="str">
            <v>RODRIGUEZ DIAZ RICARDO ANDRES</v>
          </cell>
          <cell r="C16832" t="str">
            <v>BOGOTA</v>
          </cell>
          <cell r="D16832" t="str">
            <v>026-SUPERVISOR</v>
          </cell>
          <cell r="E16832">
            <v>40624</v>
          </cell>
        </row>
        <row r="16833">
          <cell r="A16833">
            <v>1088250410</v>
          </cell>
          <cell r="B16833" t="str">
            <v>GARCIA BEDOLLA HERNEY DARIO</v>
          </cell>
          <cell r="C16833" t="str">
            <v>PEREIRA</v>
          </cell>
          <cell r="D16833" t="str">
            <v>156-EMPALMADOR CONDUCTOR</v>
          </cell>
          <cell r="E16833">
            <v>45019</v>
          </cell>
        </row>
        <row r="16834">
          <cell r="A16834">
            <v>1088250510</v>
          </cell>
          <cell r="B16834" t="str">
            <v>PALACIOS ROMERO GILBERTO</v>
          </cell>
          <cell r="C16834" t="str">
            <v>PEREIRA</v>
          </cell>
          <cell r="D16834" t="str">
            <v>028-INSTALADOR</v>
          </cell>
          <cell r="E16834">
            <v>43874</v>
          </cell>
        </row>
        <row r="16835">
          <cell r="A16835">
            <v>1088250886</v>
          </cell>
          <cell r="B16835" t="str">
            <v>GIRALDO MANRIQUE JORGE ANDRES</v>
          </cell>
          <cell r="C16835" t="str">
            <v>PEREIRA</v>
          </cell>
          <cell r="D16835" t="str">
            <v>034-AYUDANTE</v>
          </cell>
          <cell r="E16835">
            <v>45685</v>
          </cell>
        </row>
        <row r="16836">
          <cell r="A16836">
            <v>1088251194</v>
          </cell>
          <cell r="B16836" t="str">
            <v>GAITAN SANCHEZ ANDRES LEONARDO</v>
          </cell>
          <cell r="C16836" t="str">
            <v>PEREIRA</v>
          </cell>
          <cell r="D16836" t="str">
            <v>232-INSTALADOR JUNIOR</v>
          </cell>
          <cell r="E16836">
            <v>45891</v>
          </cell>
        </row>
        <row r="16837">
          <cell r="A16837">
            <v>1088251875</v>
          </cell>
          <cell r="B16837" t="str">
            <v>BECERRA SANCHEZ FABIO YAMID</v>
          </cell>
          <cell r="C16837" t="str">
            <v>PEREIRA</v>
          </cell>
          <cell r="D16837" t="str">
            <v>067-LIDER COMERCIAL</v>
          </cell>
          <cell r="E16837">
            <v>40969</v>
          </cell>
        </row>
        <row r="16838">
          <cell r="A16838">
            <v>1088252158</v>
          </cell>
          <cell r="B16838" t="str">
            <v>ALCALDE JONATHAN JAIR</v>
          </cell>
          <cell r="C16838" t="str">
            <v>PEREIRA</v>
          </cell>
          <cell r="D16838" t="str">
            <v>026-SUPERVISOR</v>
          </cell>
          <cell r="E16838">
            <v>42473</v>
          </cell>
        </row>
        <row r="16839">
          <cell r="A16839">
            <v>1088252392</v>
          </cell>
          <cell r="B16839" t="str">
            <v>LOPEZ MARTINEZ MAXYAMILIANY</v>
          </cell>
          <cell r="C16839" t="str">
            <v>PEREIRA</v>
          </cell>
          <cell r="D16839" t="str">
            <v>026-SUPERVISOR</v>
          </cell>
          <cell r="E16839">
            <v>44007</v>
          </cell>
        </row>
        <row r="16840">
          <cell r="A16840">
            <v>1088252665</v>
          </cell>
          <cell r="B16840" t="str">
            <v>MORALES ESCANDON YEISON</v>
          </cell>
          <cell r="C16840" t="str">
            <v>PEREIRA</v>
          </cell>
          <cell r="D16840" t="str">
            <v>034-AYUDANTE</v>
          </cell>
          <cell r="E16840">
            <v>41173</v>
          </cell>
        </row>
        <row r="16841">
          <cell r="A16841">
            <v>1088252806</v>
          </cell>
          <cell r="B16841" t="str">
            <v>PEREZ DIAZ BRENDA LORENA</v>
          </cell>
          <cell r="C16841" t="str">
            <v>PEREIRA</v>
          </cell>
          <cell r="D16841" t="str">
            <v>025-OPERADOR DE RADIO</v>
          </cell>
          <cell r="E16841">
            <v>40758</v>
          </cell>
        </row>
        <row r="16842">
          <cell r="A16842">
            <v>1088252900</v>
          </cell>
          <cell r="B16842" t="str">
            <v>HERRERA GONZALEZ DANNY</v>
          </cell>
          <cell r="C16842" t="str">
            <v>PEREIRA</v>
          </cell>
          <cell r="D16842" t="str">
            <v>028-INSTALADOR</v>
          </cell>
          <cell r="E16842">
            <v>40179</v>
          </cell>
        </row>
        <row r="16843">
          <cell r="A16843">
            <v>1088253101</v>
          </cell>
          <cell r="B16843" t="str">
            <v>RIVERA OSORIIO JOHNNATAN</v>
          </cell>
          <cell r="C16843" t="str">
            <v>PEREIRA</v>
          </cell>
          <cell r="D16843" t="str">
            <v>035-CONDUCTOR</v>
          </cell>
          <cell r="E16843">
            <v>40064</v>
          </cell>
        </row>
        <row r="16844">
          <cell r="A16844">
            <v>1088253402</v>
          </cell>
          <cell r="B16844" t="str">
            <v>PAREJA PATIÑO YULIANA MARCELA</v>
          </cell>
          <cell r="C16844" t="str">
            <v>PEREIRA</v>
          </cell>
          <cell r="D16844" t="str">
            <v>016-AUXILIAR DE PROYECTOS</v>
          </cell>
          <cell r="E16844">
            <v>44909</v>
          </cell>
        </row>
        <row r="16845">
          <cell r="A16845">
            <v>1088253417</v>
          </cell>
          <cell r="B16845" t="str">
            <v>CORREA OSORIO YEISON</v>
          </cell>
          <cell r="C16845" t="str">
            <v>PEREIRA</v>
          </cell>
          <cell r="D16845" t="str">
            <v>020-AUXILIAR DE ALMACEN</v>
          </cell>
          <cell r="E16845">
            <v>40443</v>
          </cell>
        </row>
        <row r="16846">
          <cell r="A16846">
            <v>1088253700</v>
          </cell>
          <cell r="B16846" t="str">
            <v>OCAMPO HERNANDEZ JULIAN</v>
          </cell>
          <cell r="C16846" t="str">
            <v>PEREIRA</v>
          </cell>
          <cell r="D16846" t="str">
            <v>032-LINIERO</v>
          </cell>
          <cell r="E16846">
            <v>40802</v>
          </cell>
        </row>
        <row r="16847">
          <cell r="A16847">
            <v>1088254233</v>
          </cell>
          <cell r="B16847" t="str">
            <v>VARGAS ARENAS DANY ALEJANDRO</v>
          </cell>
          <cell r="C16847" t="str">
            <v>PEREIRA</v>
          </cell>
          <cell r="D16847" t="str">
            <v>085-CONDUCTOR-AUX. ALMACEN</v>
          </cell>
          <cell r="E16847">
            <v>43610</v>
          </cell>
        </row>
        <row r="16848">
          <cell r="A16848">
            <v>1088254401</v>
          </cell>
          <cell r="B16848" t="str">
            <v>VILLAMIL HENAO HUMBERTO</v>
          </cell>
          <cell r="C16848" t="str">
            <v>BOGOTA</v>
          </cell>
          <cell r="D16848" t="str">
            <v>028-INSTALADOR</v>
          </cell>
          <cell r="E16848">
            <v>42466</v>
          </cell>
        </row>
        <row r="16849">
          <cell r="A16849">
            <v>1088254556</v>
          </cell>
          <cell r="B16849" t="str">
            <v>ZAPATA ARENAS JORGE MARIO</v>
          </cell>
          <cell r="C16849" t="str">
            <v>BOGOTA</v>
          </cell>
          <cell r="D16849" t="str">
            <v>032-LINIERO</v>
          </cell>
          <cell r="E16849">
            <v>39471</v>
          </cell>
        </row>
        <row r="16850">
          <cell r="A16850">
            <v>1088254674</v>
          </cell>
          <cell r="B16850" t="str">
            <v>SALAZAR BETANCURTH HAROLD</v>
          </cell>
          <cell r="C16850" t="str">
            <v>PEREIRA</v>
          </cell>
          <cell r="D16850" t="str">
            <v>034-AYUDANTE</v>
          </cell>
          <cell r="E16850">
            <v>45254</v>
          </cell>
        </row>
        <row r="16851">
          <cell r="A16851">
            <v>1088254683</v>
          </cell>
          <cell r="B16851" t="str">
            <v>ROMERO GARZON FREDY ARLEY</v>
          </cell>
          <cell r="C16851" t="str">
            <v>PEREIRA</v>
          </cell>
          <cell r="D16851" t="str">
            <v>232-INSTALADOR JUNIOR</v>
          </cell>
          <cell r="E16851">
            <v>46049</v>
          </cell>
        </row>
        <row r="16852">
          <cell r="A16852">
            <v>1088254785</v>
          </cell>
          <cell r="B16852" t="str">
            <v>CARDONA LEON JUAN CARLOS</v>
          </cell>
          <cell r="C16852" t="str">
            <v>PEREIRA</v>
          </cell>
          <cell r="D16852" t="str">
            <v>014-COORDINADOR DE PROYECTOS</v>
          </cell>
          <cell r="E16852">
            <v>43550</v>
          </cell>
        </row>
        <row r="16853">
          <cell r="A16853">
            <v>1088254888</v>
          </cell>
          <cell r="B16853" t="str">
            <v>TORO MORALES DAIVIS LEANDRO</v>
          </cell>
          <cell r="C16853" t="str">
            <v>PEREIRA</v>
          </cell>
          <cell r="D16853" t="str">
            <v>032-LINIERO</v>
          </cell>
          <cell r="E16853">
            <v>43441</v>
          </cell>
        </row>
        <row r="16854">
          <cell r="A16854">
            <v>1088255201</v>
          </cell>
          <cell r="B16854" t="str">
            <v>SERNA DIAZ SANDRA VANESSA</v>
          </cell>
          <cell r="C16854" t="str">
            <v>PEREIRA</v>
          </cell>
          <cell r="D16854" t="str">
            <v>025-OPERADOR DE RADIO</v>
          </cell>
          <cell r="E16854">
            <v>40627</v>
          </cell>
        </row>
        <row r="16855">
          <cell r="A16855">
            <v>1088255224</v>
          </cell>
          <cell r="B16855" t="str">
            <v>RAMIREZ ARANGO ANDRES</v>
          </cell>
          <cell r="C16855" t="str">
            <v>PEREIRA</v>
          </cell>
          <cell r="D16855" t="str">
            <v>034-AYUDANTE</v>
          </cell>
          <cell r="E16855">
            <v>44503</v>
          </cell>
        </row>
        <row r="16856">
          <cell r="A16856">
            <v>1088255251</v>
          </cell>
          <cell r="B16856" t="str">
            <v>MONTOYA SALCEDO LEIDY</v>
          </cell>
          <cell r="C16856" t="str">
            <v>CALI</v>
          </cell>
          <cell r="D16856" t="str">
            <v>194-ASISTENTE DE TORRE DE CONTROL</v>
          </cell>
          <cell r="E16856">
            <v>44663</v>
          </cell>
        </row>
        <row r="16857">
          <cell r="A16857">
            <v>1088255334</v>
          </cell>
          <cell r="B16857" t="str">
            <v>RUIZ TAMAYO NELSON MAURICIO</v>
          </cell>
          <cell r="C16857" t="str">
            <v>PEREIRA</v>
          </cell>
          <cell r="D16857" t="str">
            <v>028-INSTALADOR</v>
          </cell>
          <cell r="E16857">
            <v>42466</v>
          </cell>
        </row>
        <row r="16858">
          <cell r="A16858">
            <v>1088255523</v>
          </cell>
          <cell r="B16858" t="str">
            <v>AGUDELO MARTINEZ NESTOR WILLIAM</v>
          </cell>
          <cell r="C16858" t="str">
            <v>PEREIRA</v>
          </cell>
          <cell r="D16858" t="str">
            <v>028-INSTALADOR</v>
          </cell>
          <cell r="E16858">
            <v>42795</v>
          </cell>
        </row>
        <row r="16859">
          <cell r="A16859">
            <v>1088255579</v>
          </cell>
          <cell r="B16859" t="str">
            <v>TORRES SALAZAR WALTER IVAN</v>
          </cell>
          <cell r="C16859" t="str">
            <v>PEREIRA</v>
          </cell>
          <cell r="D16859" t="str">
            <v>034-AYUDANTE</v>
          </cell>
          <cell r="E16859">
            <v>39804</v>
          </cell>
        </row>
        <row r="16860">
          <cell r="A16860">
            <v>1088255583</v>
          </cell>
          <cell r="B16860" t="str">
            <v>VALENCIA OSORIO JOHN HAROL</v>
          </cell>
          <cell r="C16860" t="str">
            <v>PEREIRA</v>
          </cell>
          <cell r="D16860" t="str">
            <v>066-JEFE DE CUADRILLA</v>
          </cell>
          <cell r="E16860">
            <v>39630</v>
          </cell>
        </row>
        <row r="16861">
          <cell r="A16861">
            <v>1088255704</v>
          </cell>
          <cell r="B16861" t="str">
            <v>BAQUERO ARDILA SANTIAGO</v>
          </cell>
          <cell r="C16861" t="str">
            <v>PEREIRA</v>
          </cell>
          <cell r="D16861" t="str">
            <v>028-INSTALADOR</v>
          </cell>
          <cell r="E16861">
            <v>45712</v>
          </cell>
        </row>
        <row r="16862">
          <cell r="A16862">
            <v>1088255835</v>
          </cell>
          <cell r="B16862" t="str">
            <v>GIRALDO OCAMPO LUIS ANDRES</v>
          </cell>
          <cell r="C16862" t="str">
            <v>PEREIRA</v>
          </cell>
          <cell r="D16862" t="str">
            <v>175-INSTALADOR CONDUCTOR</v>
          </cell>
          <cell r="E16862">
            <v>45386</v>
          </cell>
        </row>
        <row r="16863">
          <cell r="A16863">
            <v>1088255930</v>
          </cell>
          <cell r="B16863" t="str">
            <v>MANRIQUE MORENO JHONY</v>
          </cell>
          <cell r="C16863" t="str">
            <v>PEREIRA</v>
          </cell>
          <cell r="D16863" t="str">
            <v>028-INSTALADOR</v>
          </cell>
          <cell r="E16863">
            <v>45743</v>
          </cell>
        </row>
        <row r="16864">
          <cell r="A16864">
            <v>1088256176</v>
          </cell>
          <cell r="B16864" t="str">
            <v>MONTOYA BAENA JHONY ESTIVEN</v>
          </cell>
          <cell r="C16864" t="str">
            <v>ARMENIA</v>
          </cell>
          <cell r="D16864" t="str">
            <v>014-COORDINADOR DE PROYECTOS</v>
          </cell>
          <cell r="E16864">
            <v>45045</v>
          </cell>
        </row>
        <row r="16865">
          <cell r="A16865">
            <v>1088256279</v>
          </cell>
          <cell r="B16865" t="str">
            <v>SALAZAR DIAZ EDICSON</v>
          </cell>
          <cell r="C16865" t="str">
            <v>PEREIRA</v>
          </cell>
          <cell r="D16865" t="str">
            <v>034-AYUDANTE</v>
          </cell>
          <cell r="E16865">
            <v>40137</v>
          </cell>
        </row>
        <row r="16866">
          <cell r="A16866">
            <v>1088256306</v>
          </cell>
          <cell r="B16866" t="str">
            <v>MONTOYA MONTOYA JUAN CARLOS</v>
          </cell>
          <cell r="C16866" t="str">
            <v>PEREIRA</v>
          </cell>
          <cell r="D16866" t="str">
            <v>034-AYUDANTE</v>
          </cell>
          <cell r="E16866">
            <v>39404</v>
          </cell>
        </row>
        <row r="16867">
          <cell r="A16867">
            <v>1088256352</v>
          </cell>
          <cell r="B16867" t="str">
            <v>PAVAS BETANCUR JONATAN ALEXIS</v>
          </cell>
          <cell r="C16867" t="str">
            <v>PEREIRA</v>
          </cell>
          <cell r="D16867" t="str">
            <v>087-FORMADOR DE INGENIERIA</v>
          </cell>
          <cell r="E16867">
            <v>45912</v>
          </cell>
        </row>
        <row r="16868">
          <cell r="A16868">
            <v>1088256782</v>
          </cell>
          <cell r="B16868" t="str">
            <v>SANCHEZ SOTO GUSTAVO ADOLFO</v>
          </cell>
          <cell r="C16868" t="str">
            <v>PEREIRA</v>
          </cell>
          <cell r="D16868" t="str">
            <v>232-INSTALADOR JUNIOR</v>
          </cell>
          <cell r="E16868">
            <v>45400</v>
          </cell>
        </row>
        <row r="16869">
          <cell r="A16869">
            <v>1088256833</v>
          </cell>
          <cell r="B16869" t="str">
            <v>CARDONA MARIN ANDRES MAURICIO</v>
          </cell>
          <cell r="C16869" t="str">
            <v>PEREIRA</v>
          </cell>
          <cell r="D16869" t="str">
            <v>025-OPERADOR DE RADIO</v>
          </cell>
          <cell r="E16869">
            <v>39975</v>
          </cell>
        </row>
        <row r="16870">
          <cell r="A16870">
            <v>1088256973</v>
          </cell>
          <cell r="B16870" t="str">
            <v>ORTIZ OSORIO JORGE ARMANDO</v>
          </cell>
          <cell r="C16870" t="str">
            <v>PEREIRA</v>
          </cell>
          <cell r="D16870" t="str">
            <v>034-AYUDANTE</v>
          </cell>
          <cell r="E16870">
            <v>45679</v>
          </cell>
        </row>
        <row r="16871">
          <cell r="A16871">
            <v>1088257057</v>
          </cell>
          <cell r="B16871" t="str">
            <v>LARGO TREJOS DIEGO ALEJANDRO</v>
          </cell>
          <cell r="C16871" t="str">
            <v>PEREIRA</v>
          </cell>
          <cell r="D16871" t="str">
            <v>034-AYUDANTE</v>
          </cell>
          <cell r="E16871">
            <v>40477</v>
          </cell>
        </row>
        <row r="16872">
          <cell r="A16872">
            <v>1088257185</v>
          </cell>
          <cell r="B16872" t="str">
            <v>MARIN SOLARTE JULIAN ANDRES</v>
          </cell>
          <cell r="C16872" t="str">
            <v>PEREIRA</v>
          </cell>
          <cell r="D16872" t="str">
            <v>232-INSTALADOR JUNIOR</v>
          </cell>
          <cell r="E16872">
            <v>45842</v>
          </cell>
        </row>
        <row r="16873">
          <cell r="A16873">
            <v>1088257212</v>
          </cell>
          <cell r="B16873" t="str">
            <v>BAÑOL ANDICA JHONI DEIVER</v>
          </cell>
          <cell r="C16873" t="str">
            <v>PEREIRA</v>
          </cell>
          <cell r="D16873" t="str">
            <v>031-CALIBRADOR DE MANTENIMIENTO</v>
          </cell>
          <cell r="E16873">
            <v>42480</v>
          </cell>
        </row>
        <row r="16874">
          <cell r="A16874">
            <v>1088257242</v>
          </cell>
          <cell r="B16874" t="str">
            <v>MUÑOZ GIRALDO JOHN FERNANDO</v>
          </cell>
          <cell r="C16874" t="str">
            <v>PEREIRA</v>
          </cell>
          <cell r="D16874" t="str">
            <v>188-LINIERO CONDUCTOR</v>
          </cell>
          <cell r="E16874">
            <v>46139</v>
          </cell>
        </row>
        <row r="16875">
          <cell r="A16875">
            <v>1088257376</v>
          </cell>
          <cell r="B16875" t="str">
            <v>CARDENAS GIRALDO JOHN FEDERMAN</v>
          </cell>
          <cell r="C16875" t="str">
            <v>PEREIRA</v>
          </cell>
          <cell r="D16875" t="str">
            <v>034-AYUDANTE</v>
          </cell>
          <cell r="E16875">
            <v>42536</v>
          </cell>
        </row>
        <row r="16876">
          <cell r="A16876">
            <v>1088257701</v>
          </cell>
          <cell r="B16876" t="str">
            <v>PINEDA RIOS ANDRES FELIPE</v>
          </cell>
          <cell r="C16876" t="str">
            <v>BOGOTA</v>
          </cell>
          <cell r="D16876" t="str">
            <v>032-LINIERO</v>
          </cell>
          <cell r="E16876">
            <v>39462</v>
          </cell>
        </row>
        <row r="16877">
          <cell r="A16877">
            <v>1088257772</v>
          </cell>
          <cell r="B16877" t="str">
            <v>RESTREPO VILLALBA JOSUE ISAIAS</v>
          </cell>
          <cell r="C16877" t="str">
            <v>PEREIRA</v>
          </cell>
          <cell r="D16877" t="str">
            <v>225-TECNICO SMU</v>
          </cell>
          <cell r="E16877">
            <v>46010</v>
          </cell>
        </row>
        <row r="16878">
          <cell r="A16878">
            <v>1088258103</v>
          </cell>
          <cell r="B16878" t="str">
            <v>GARCIA ARBOLEDA MAURICIO</v>
          </cell>
          <cell r="C16878" t="str">
            <v>PEREIRA</v>
          </cell>
          <cell r="D16878" t="str">
            <v>026-SUPERVISOR</v>
          </cell>
          <cell r="E16878">
            <v>43106</v>
          </cell>
        </row>
        <row r="16879">
          <cell r="A16879">
            <v>1088258471</v>
          </cell>
          <cell r="B16879" t="str">
            <v>ARANA SUAREZ ALDINEVER</v>
          </cell>
          <cell r="C16879" t="str">
            <v>PEREIRA</v>
          </cell>
          <cell r="D16879" t="str">
            <v>032-LINIERO</v>
          </cell>
          <cell r="E16879">
            <v>44280</v>
          </cell>
        </row>
        <row r="16880">
          <cell r="A16880">
            <v>1088258576</v>
          </cell>
          <cell r="B16880" t="str">
            <v>PALACIO RODRIGUEZ JUAN DAVID</v>
          </cell>
          <cell r="C16880" t="str">
            <v>PEREIRA</v>
          </cell>
          <cell r="D16880" t="str">
            <v>034-AYUDANTE</v>
          </cell>
          <cell r="E16880">
            <v>40337</v>
          </cell>
        </row>
        <row r="16881">
          <cell r="A16881">
            <v>1088259049</v>
          </cell>
          <cell r="B16881" t="str">
            <v>LONDOÑO RAMIREZ JOBANY</v>
          </cell>
          <cell r="C16881" t="str">
            <v>PEREIRA</v>
          </cell>
          <cell r="D16881" t="str">
            <v>032-LINIERO</v>
          </cell>
          <cell r="E16881">
            <v>40064</v>
          </cell>
        </row>
        <row r="16882">
          <cell r="A16882">
            <v>1088259334</v>
          </cell>
          <cell r="B16882" t="str">
            <v>VALENCIA CARDENAS JONNATHAN</v>
          </cell>
          <cell r="C16882" t="str">
            <v>PEREIRA</v>
          </cell>
          <cell r="D16882" t="str">
            <v>034-AYUDANTE</v>
          </cell>
          <cell r="E16882">
            <v>42493</v>
          </cell>
        </row>
        <row r="16883">
          <cell r="A16883">
            <v>1088259767</v>
          </cell>
          <cell r="B16883" t="str">
            <v>ACEVEDO CARDONA VICTOR HUGO</v>
          </cell>
          <cell r="C16883" t="str">
            <v>CALI</v>
          </cell>
          <cell r="D16883" t="str">
            <v>089-PROYECTISTA DE REDES HFC</v>
          </cell>
          <cell r="E16883">
            <v>42209</v>
          </cell>
        </row>
        <row r="16884">
          <cell r="A16884">
            <v>1088260040</v>
          </cell>
          <cell r="B16884" t="str">
            <v>LONDONO CASTANEDA LINA MARCELA</v>
          </cell>
          <cell r="C16884" t="str">
            <v>PEREIRA</v>
          </cell>
          <cell r="D16884" t="str">
            <v>025-OPERADOR DE RADIO</v>
          </cell>
          <cell r="E16884">
            <v>41576</v>
          </cell>
        </row>
        <row r="16885">
          <cell r="A16885">
            <v>1088260414</v>
          </cell>
          <cell r="B16885" t="str">
            <v>SILVA TRUJILLO DAVID ARTURO</v>
          </cell>
          <cell r="C16885" t="str">
            <v>PEREIRA</v>
          </cell>
          <cell r="D16885" t="str">
            <v>028-INSTALADOR</v>
          </cell>
          <cell r="E16885">
            <v>42549</v>
          </cell>
        </row>
        <row r="16886">
          <cell r="A16886">
            <v>1088260569</v>
          </cell>
          <cell r="B16886" t="str">
            <v>PIMIENTA DUQUE CARLOS HUMBERTO</v>
          </cell>
          <cell r="C16886" t="str">
            <v>PEREIRA</v>
          </cell>
          <cell r="D16886" t="str">
            <v>035-CONDUCTOR</v>
          </cell>
          <cell r="E16886">
            <v>44532</v>
          </cell>
        </row>
        <row r="16887">
          <cell r="A16887">
            <v>1088260744</v>
          </cell>
          <cell r="B16887" t="str">
            <v>RAMIREZ BOCANEGRA JORGE ANDERSON</v>
          </cell>
          <cell r="C16887" t="str">
            <v>PEREIRA</v>
          </cell>
          <cell r="D16887" t="str">
            <v>034-AYUDANTE</v>
          </cell>
          <cell r="E16887">
            <v>40064</v>
          </cell>
        </row>
        <row r="16888">
          <cell r="A16888">
            <v>1088261015</v>
          </cell>
          <cell r="B16888" t="str">
            <v>VALENCIA CARDONAS DEIBY ALBERTO</v>
          </cell>
          <cell r="C16888" t="str">
            <v>PEREIRA</v>
          </cell>
          <cell r="D16888" t="str">
            <v>028-INSTALADOR</v>
          </cell>
          <cell r="E16888">
            <v>42767</v>
          </cell>
        </row>
        <row r="16889">
          <cell r="A16889">
            <v>1088261198</v>
          </cell>
          <cell r="B16889" t="str">
            <v>ALZATE VELEZ YEISON STEVEN</v>
          </cell>
          <cell r="C16889" t="str">
            <v>PEREIRA</v>
          </cell>
          <cell r="D16889" t="str">
            <v>012-DIRECTOR DE PROYECTO</v>
          </cell>
          <cell r="E16889">
            <v>42466</v>
          </cell>
        </row>
        <row r="16890">
          <cell r="A16890">
            <v>1088261384</v>
          </cell>
          <cell r="B16890" t="str">
            <v>HERRERA RESTREPO DANIEL</v>
          </cell>
          <cell r="C16890" t="str">
            <v>PEREIRA</v>
          </cell>
          <cell r="D16890" t="str">
            <v>028-INSTALADOR</v>
          </cell>
          <cell r="E16890">
            <v>41487</v>
          </cell>
        </row>
        <row r="16891">
          <cell r="A16891">
            <v>1088261512</v>
          </cell>
          <cell r="B16891" t="str">
            <v>HINCAPIE HOYOS SEBASTIAN</v>
          </cell>
          <cell r="C16891" t="str">
            <v>PEREIRA</v>
          </cell>
          <cell r="D16891" t="str">
            <v>029-CONECTORIZADOR</v>
          </cell>
          <cell r="E16891">
            <v>42510</v>
          </cell>
        </row>
        <row r="16892">
          <cell r="A16892">
            <v>1088261534</v>
          </cell>
          <cell r="B16892" t="str">
            <v>OSORIO RAMIREZ JUAN CAMILO</v>
          </cell>
          <cell r="C16892" t="str">
            <v>PEREIRA</v>
          </cell>
          <cell r="D16892" t="str">
            <v>174-AYUDANTE CONDUCTOR</v>
          </cell>
          <cell r="E16892">
            <v>45903</v>
          </cell>
        </row>
        <row r="16893">
          <cell r="A16893">
            <v>1088262560</v>
          </cell>
          <cell r="B16893" t="str">
            <v>CUPITRA MARIN JEHISON ANDRES</v>
          </cell>
          <cell r="C16893" t="str">
            <v>PEREIRA</v>
          </cell>
          <cell r="D16893" t="str">
            <v>028-INSTALADOR</v>
          </cell>
          <cell r="E16893">
            <v>41176</v>
          </cell>
        </row>
        <row r="16894">
          <cell r="A16894">
            <v>1088262742</v>
          </cell>
          <cell r="B16894" t="str">
            <v>BURBANO VILLA YOVANNY</v>
          </cell>
          <cell r="C16894" t="str">
            <v>MEDELLIN</v>
          </cell>
          <cell r="D16894" t="str">
            <v>032-LINIERO</v>
          </cell>
          <cell r="E16894">
            <v>40737</v>
          </cell>
        </row>
        <row r="16895">
          <cell r="A16895">
            <v>1088263220</v>
          </cell>
          <cell r="B16895" t="str">
            <v>CARDENAS ORREGO JOHANY</v>
          </cell>
          <cell r="C16895" t="str">
            <v>PEREIRA</v>
          </cell>
          <cell r="D16895" t="str">
            <v>175-INSTALADOR CONDUCTOR</v>
          </cell>
          <cell r="E16895">
            <v>44946</v>
          </cell>
        </row>
        <row r="16896">
          <cell r="A16896">
            <v>1088263310</v>
          </cell>
          <cell r="B16896" t="str">
            <v>FIGUEROA TORO PABLO DAVID</v>
          </cell>
          <cell r="C16896" t="str">
            <v>PEREIRA</v>
          </cell>
          <cell r="D16896" t="str">
            <v>034-AYUDANTE</v>
          </cell>
          <cell r="E16896">
            <v>43106</v>
          </cell>
        </row>
        <row r="16897">
          <cell r="A16897">
            <v>1088263490</v>
          </cell>
          <cell r="B16897" t="str">
            <v>ARIAS RAMIREZ ANDRES FELIPE</v>
          </cell>
          <cell r="C16897" t="str">
            <v>PEREIRA</v>
          </cell>
          <cell r="D16897" t="str">
            <v>028-INSTALADOR</v>
          </cell>
          <cell r="E16897">
            <v>44512</v>
          </cell>
        </row>
        <row r="16898">
          <cell r="A16898">
            <v>1088263738</v>
          </cell>
          <cell r="B16898" t="str">
            <v>GOMEZ PARRA JAMES LEONARDO</v>
          </cell>
          <cell r="C16898" t="str">
            <v>PEREIRA</v>
          </cell>
          <cell r="D16898" t="str">
            <v>020-AUXILIAR DE ALMACEN</v>
          </cell>
          <cell r="E16898">
            <v>45975</v>
          </cell>
        </row>
        <row r="16899">
          <cell r="A16899">
            <v>1088264407</v>
          </cell>
          <cell r="B16899" t="str">
            <v>ZAPATA CEBALLOS JORGE ALEXANDER</v>
          </cell>
          <cell r="C16899" t="str">
            <v>PEREIRA</v>
          </cell>
          <cell r="D16899" t="str">
            <v>028-INSTALADOR</v>
          </cell>
          <cell r="E16899">
            <v>42466</v>
          </cell>
        </row>
        <row r="16900">
          <cell r="A16900">
            <v>1088264545</v>
          </cell>
          <cell r="B16900" t="str">
            <v>MOLINA MONTOYA LUIS CARLOS</v>
          </cell>
          <cell r="C16900" t="str">
            <v>PEREIRA</v>
          </cell>
          <cell r="D16900" t="str">
            <v>174-AYUDANTE CONDUCTOR</v>
          </cell>
          <cell r="E16900">
            <v>45646</v>
          </cell>
        </row>
        <row r="16901">
          <cell r="A16901">
            <v>1088264632</v>
          </cell>
          <cell r="B16901" t="str">
            <v>VERGARA MONCADA JHON FREDY</v>
          </cell>
          <cell r="C16901" t="str">
            <v>PEREIRA</v>
          </cell>
          <cell r="D16901" t="str">
            <v>028-INSTALADOR</v>
          </cell>
          <cell r="E16901">
            <v>44026</v>
          </cell>
        </row>
        <row r="16902">
          <cell r="A16902">
            <v>1088264851</v>
          </cell>
          <cell r="B16902" t="str">
            <v>VELASQUEZ RAMIREZ LUIS ORLANDO</v>
          </cell>
          <cell r="C16902" t="str">
            <v>PEREIRA</v>
          </cell>
          <cell r="D16902" t="str">
            <v>028-INSTALADOR</v>
          </cell>
          <cell r="E16902">
            <v>44069</v>
          </cell>
        </row>
        <row r="16903">
          <cell r="A16903">
            <v>1088265103</v>
          </cell>
          <cell r="B16903" t="str">
            <v>MESA HURTADO ANDERSON YULIAN</v>
          </cell>
          <cell r="C16903" t="str">
            <v>PEREIRA</v>
          </cell>
          <cell r="D16903" t="str">
            <v>034-AYUDANTE</v>
          </cell>
          <cell r="E16903">
            <v>45563</v>
          </cell>
        </row>
        <row r="16904">
          <cell r="A16904">
            <v>1088265298</v>
          </cell>
          <cell r="B16904" t="str">
            <v>GAVIRIA ELKIN DUVAN</v>
          </cell>
          <cell r="C16904" t="str">
            <v>PEREIRA</v>
          </cell>
          <cell r="D16904" t="str">
            <v>028-INSTALADOR</v>
          </cell>
          <cell r="E16904">
            <v>43745</v>
          </cell>
        </row>
        <row r="16905">
          <cell r="A16905">
            <v>1088265478</v>
          </cell>
          <cell r="B16905" t="str">
            <v>CORRALES IBARRA DIEGO ARMANDO</v>
          </cell>
          <cell r="C16905" t="str">
            <v>PEREIRA</v>
          </cell>
          <cell r="D16905" t="str">
            <v>035-CONDUCTOR</v>
          </cell>
          <cell r="E16905">
            <v>42657</v>
          </cell>
        </row>
        <row r="16906">
          <cell r="A16906">
            <v>1088265598</v>
          </cell>
          <cell r="B16906" t="str">
            <v>GASPAR ARTEAGA VICTOR DANIEL</v>
          </cell>
          <cell r="C16906" t="str">
            <v>PEREIRA</v>
          </cell>
          <cell r="D16906" t="str">
            <v>028-INSTALADOR</v>
          </cell>
          <cell r="E16906">
            <v>42466</v>
          </cell>
        </row>
        <row r="16907">
          <cell r="A16907">
            <v>1088265746</v>
          </cell>
          <cell r="B16907" t="str">
            <v>GARCIA JEFERSON</v>
          </cell>
          <cell r="C16907" t="str">
            <v>PEREIRA</v>
          </cell>
          <cell r="D16907" t="str">
            <v>028-INSTALADOR</v>
          </cell>
          <cell r="E16907">
            <v>42795</v>
          </cell>
        </row>
        <row r="16908">
          <cell r="A16908">
            <v>1088265914</v>
          </cell>
          <cell r="B16908" t="str">
            <v>FRANCO OCAMPO JOSE ANTONIO</v>
          </cell>
          <cell r="C16908" t="str">
            <v>BOGOTA</v>
          </cell>
          <cell r="D16908" t="str">
            <v>028-INSTALADOR</v>
          </cell>
          <cell r="E16908">
            <v>39403</v>
          </cell>
        </row>
        <row r="16909">
          <cell r="A16909">
            <v>1088265999</v>
          </cell>
          <cell r="B16909" t="str">
            <v>HERRERA GOMEZ DARWIN</v>
          </cell>
          <cell r="C16909" t="str">
            <v>PEREIRA</v>
          </cell>
          <cell r="D16909" t="str">
            <v>028-INSTALADOR</v>
          </cell>
          <cell r="E16909">
            <v>43990</v>
          </cell>
        </row>
        <row r="16910">
          <cell r="A16910">
            <v>1088266013</v>
          </cell>
          <cell r="B16910" t="str">
            <v>OROZCO TORO JHONY ALEJANDRO</v>
          </cell>
          <cell r="C16910" t="str">
            <v>PEREIRA</v>
          </cell>
          <cell r="D16910" t="str">
            <v>034-AYUDANTE</v>
          </cell>
          <cell r="E16910">
            <v>44119</v>
          </cell>
        </row>
        <row r="16911">
          <cell r="A16911">
            <v>1088266266</v>
          </cell>
          <cell r="B16911" t="str">
            <v>BETANCOURT MELO CRISTHIAN JAVIER</v>
          </cell>
          <cell r="C16911" t="str">
            <v>PEREIRA</v>
          </cell>
          <cell r="D16911" t="str">
            <v>034-AYUDANTE</v>
          </cell>
          <cell r="E16911">
            <v>42482</v>
          </cell>
        </row>
        <row r="16912">
          <cell r="A16912">
            <v>1088266405</v>
          </cell>
          <cell r="B16912" t="str">
            <v>ARIAS ARIAS| JHON FELIPE</v>
          </cell>
          <cell r="C16912" t="str">
            <v>PEREIRA</v>
          </cell>
          <cell r="D16912" t="str">
            <v>034-AYUDANTE</v>
          </cell>
          <cell r="E16912">
            <v>44189</v>
          </cell>
        </row>
        <row r="16913">
          <cell r="A16913">
            <v>1088266554</v>
          </cell>
          <cell r="B16913" t="str">
            <v>MONTES PUERTA JORGE ANDRES</v>
          </cell>
          <cell r="C16913" t="str">
            <v>PEREIRA</v>
          </cell>
          <cell r="D16913" t="str">
            <v>174-AYUDANTE CONDUCTOR</v>
          </cell>
          <cell r="E16913">
            <v>45238</v>
          </cell>
        </row>
        <row r="16914">
          <cell r="A16914">
            <v>1088266689</v>
          </cell>
          <cell r="B16914" t="str">
            <v>ZAPATA HERNANDEZ PABLO ANDRES</v>
          </cell>
          <cell r="C16914" t="str">
            <v>PEREIRA</v>
          </cell>
          <cell r="D16914" t="str">
            <v>232-INSTALADOR JUNIOR</v>
          </cell>
          <cell r="E16914">
            <v>45791</v>
          </cell>
        </row>
        <row r="16915">
          <cell r="A16915">
            <v>1088266723</v>
          </cell>
          <cell r="B16915" t="str">
            <v>CEDIEL MORALES FELIPE ANDRES</v>
          </cell>
          <cell r="C16915" t="str">
            <v>PEREIRA</v>
          </cell>
          <cell r="D16915" t="str">
            <v>020-AUXILIAR DE ALMACEN</v>
          </cell>
          <cell r="E16915">
            <v>40849</v>
          </cell>
        </row>
        <row r="16916">
          <cell r="A16916">
            <v>1088266767</v>
          </cell>
          <cell r="B16916" t="str">
            <v>LOAIZA PINEDA JOHN ALEJANDRO</v>
          </cell>
          <cell r="C16916" t="str">
            <v>PEREIRA</v>
          </cell>
          <cell r="D16916" t="str">
            <v>028-INSTALADOR</v>
          </cell>
          <cell r="E16916">
            <v>42468</v>
          </cell>
        </row>
        <row r="16917">
          <cell r="A16917">
            <v>1088267003</v>
          </cell>
          <cell r="B16917" t="str">
            <v>BERMUDEZ LUISERA LUISALEJANDRO</v>
          </cell>
          <cell r="C16917" t="str">
            <v>BOGOTA</v>
          </cell>
          <cell r="D16917" t="str">
            <v>028-INSTALADOR</v>
          </cell>
          <cell r="E16917">
            <v>39331</v>
          </cell>
        </row>
        <row r="16918">
          <cell r="A16918">
            <v>1088267071</v>
          </cell>
          <cell r="B16918" t="str">
            <v>CARMONA LONDOÑO JUAN GABRIEL</v>
          </cell>
          <cell r="C16918" t="str">
            <v>PEREIRA</v>
          </cell>
          <cell r="D16918" t="str">
            <v>028-INSTALADOR</v>
          </cell>
          <cell r="E16918">
            <v>39904</v>
          </cell>
        </row>
        <row r="16919">
          <cell r="A16919">
            <v>1088267083</v>
          </cell>
          <cell r="B16919" t="str">
            <v>FIGUEROA GUIDO ANDRES</v>
          </cell>
          <cell r="C16919" t="str">
            <v>PEREIRA</v>
          </cell>
          <cell r="D16919" t="str">
            <v>034-AYUDANTE</v>
          </cell>
          <cell r="E16919">
            <v>44044</v>
          </cell>
        </row>
        <row r="16920">
          <cell r="A16920">
            <v>1088267297</v>
          </cell>
          <cell r="B16920" t="str">
            <v>CASTANO AVILA EDUILBER</v>
          </cell>
          <cell r="C16920" t="str">
            <v>PEREIRA</v>
          </cell>
          <cell r="D16920" t="str">
            <v>028-INSTALADOR</v>
          </cell>
          <cell r="E16920">
            <v>41558</v>
          </cell>
        </row>
        <row r="16921">
          <cell r="A16921">
            <v>1088267361</v>
          </cell>
          <cell r="B16921" t="str">
            <v>RAMIREZ LONDONO CHRISTIAN DAVID</v>
          </cell>
          <cell r="C16921" t="str">
            <v>PEREIRA</v>
          </cell>
          <cell r="D16921" t="str">
            <v>028-INSTALADOR</v>
          </cell>
          <cell r="E16921">
            <v>40889</v>
          </cell>
        </row>
        <row r="16922">
          <cell r="A16922">
            <v>1088267392</v>
          </cell>
          <cell r="B16922" t="str">
            <v>FIRIGUA LEONARDO</v>
          </cell>
          <cell r="C16922" t="str">
            <v>PEREIRA</v>
          </cell>
          <cell r="D16922" t="str">
            <v>034-AYUDANTE</v>
          </cell>
          <cell r="E16922">
            <v>40791</v>
          </cell>
        </row>
        <row r="16923">
          <cell r="A16923">
            <v>1088267691</v>
          </cell>
          <cell r="B16923" t="str">
            <v>BUENO BRITO JOHN FERNAN</v>
          </cell>
          <cell r="C16923" t="str">
            <v>PEREIRA</v>
          </cell>
          <cell r="D16923" t="str">
            <v>028-INSTALADOR</v>
          </cell>
          <cell r="E16923">
            <v>44960</v>
          </cell>
        </row>
        <row r="16924">
          <cell r="A16924">
            <v>1088268261</v>
          </cell>
          <cell r="B16924" t="str">
            <v>MARTINEZ SUAREZ LISBETHE YULIANA</v>
          </cell>
          <cell r="C16924" t="str">
            <v>PEREIRA</v>
          </cell>
          <cell r="D16924" t="str">
            <v>025-OPERADOR DE RADIO</v>
          </cell>
          <cell r="E16924">
            <v>40161</v>
          </cell>
        </row>
        <row r="16925">
          <cell r="A16925">
            <v>1088268701</v>
          </cell>
          <cell r="B16925" t="str">
            <v>OSPINA GIRALDO ROBINSON</v>
          </cell>
          <cell r="C16925" t="str">
            <v>PEREIRA</v>
          </cell>
          <cell r="D16925" t="str">
            <v>034-AYUDANTE</v>
          </cell>
          <cell r="E16925">
            <v>42559</v>
          </cell>
        </row>
        <row r="16926">
          <cell r="A16926">
            <v>1088268796</v>
          </cell>
          <cell r="B16926" t="str">
            <v>RIVERA PELAEZ CESAR AUGUSTO</v>
          </cell>
          <cell r="C16926" t="str">
            <v>BOGOTA</v>
          </cell>
          <cell r="D16926" t="str">
            <v>034-AYUDANTE</v>
          </cell>
          <cell r="E16926">
            <v>39702</v>
          </cell>
        </row>
        <row r="16927">
          <cell r="A16927">
            <v>1088268840</v>
          </cell>
          <cell r="B16927" t="str">
            <v>GUZMAN BAÑOL URIEL ARBEY</v>
          </cell>
          <cell r="C16927" t="str">
            <v>PEREIRA</v>
          </cell>
          <cell r="D16927" t="str">
            <v>035-CONDUCTOR</v>
          </cell>
          <cell r="E16927">
            <v>44678</v>
          </cell>
        </row>
        <row r="16928">
          <cell r="A16928">
            <v>1088268904</v>
          </cell>
          <cell r="B16928" t="str">
            <v>OSORIO RIOS LUIS CARLOS</v>
          </cell>
          <cell r="C16928" t="str">
            <v>PEREIRA</v>
          </cell>
          <cell r="D16928" t="str">
            <v>034-AYUDANTE</v>
          </cell>
          <cell r="E16928">
            <v>43743</v>
          </cell>
        </row>
        <row r="16929">
          <cell r="A16929">
            <v>1088269122</v>
          </cell>
          <cell r="B16929" t="str">
            <v>CASTILLO ARANGO JEFFERSON ALBERTO</v>
          </cell>
          <cell r="C16929" t="str">
            <v>PEREIRA</v>
          </cell>
          <cell r="D16929" t="str">
            <v>028-INSTALADOR</v>
          </cell>
          <cell r="E16929">
            <v>44608</v>
          </cell>
        </row>
        <row r="16930">
          <cell r="A16930">
            <v>1088269222</v>
          </cell>
          <cell r="B16930" t="str">
            <v>RAMIREZ NARANJO ALVARO</v>
          </cell>
          <cell r="C16930" t="str">
            <v>PEREIRA</v>
          </cell>
          <cell r="D16930" t="str">
            <v>034-AYUDANTE</v>
          </cell>
          <cell r="E16930">
            <v>43489</v>
          </cell>
        </row>
        <row r="16931">
          <cell r="A16931">
            <v>1088269299</v>
          </cell>
          <cell r="B16931" t="str">
            <v>GONZALEZ CARDONA ANDRES FELIPE</v>
          </cell>
          <cell r="C16931" t="str">
            <v>PEREIRA</v>
          </cell>
          <cell r="D16931" t="str">
            <v>034-AYUDANTE</v>
          </cell>
          <cell r="E16931">
            <v>42469</v>
          </cell>
        </row>
        <row r="16932">
          <cell r="A16932">
            <v>1088269761</v>
          </cell>
          <cell r="B16932" t="str">
            <v>RIVERA ECHEVERRY GUILLERMO ANTONIO</v>
          </cell>
          <cell r="C16932" t="str">
            <v>PEREIRA</v>
          </cell>
          <cell r="D16932" t="str">
            <v>028-INSTALADOR</v>
          </cell>
          <cell r="E16932">
            <v>43687</v>
          </cell>
        </row>
        <row r="16933">
          <cell r="A16933">
            <v>1088269967</v>
          </cell>
          <cell r="B16933" t="str">
            <v>RENDON LABADO ROBERT ALEXIS</v>
          </cell>
          <cell r="C16933" t="str">
            <v>PEREIRA</v>
          </cell>
          <cell r="D16933" t="str">
            <v>197-INSTALADOR CONDUC MOTO</v>
          </cell>
          <cell r="E16933">
            <v>44706</v>
          </cell>
        </row>
        <row r="16934">
          <cell r="A16934">
            <v>1088270606</v>
          </cell>
          <cell r="B16934" t="str">
            <v>ARISTIZABAL PARRA JAIME ALBERTO</v>
          </cell>
          <cell r="C16934" t="str">
            <v>PEREIRA</v>
          </cell>
          <cell r="D16934" t="str">
            <v>028-INSTALADOR</v>
          </cell>
          <cell r="E16934">
            <v>45323</v>
          </cell>
        </row>
        <row r="16935">
          <cell r="A16935">
            <v>1088270658</v>
          </cell>
          <cell r="B16935" t="str">
            <v>GIRALDO QUINTERO WILDER</v>
          </cell>
          <cell r="C16935" t="str">
            <v>PEREIRA</v>
          </cell>
          <cell r="D16935" t="str">
            <v>175-INSTALADOR CONDUCTOR</v>
          </cell>
          <cell r="E16935">
            <v>44967</v>
          </cell>
        </row>
        <row r="16936">
          <cell r="A16936">
            <v>1088270759</v>
          </cell>
          <cell r="B16936" t="str">
            <v>RAMIREZ BETANCUR MAIKOL FREDY</v>
          </cell>
          <cell r="C16936" t="str">
            <v>PEREIRA</v>
          </cell>
          <cell r="D16936" t="str">
            <v>028-INSTALADOR</v>
          </cell>
          <cell r="E16936">
            <v>41011</v>
          </cell>
        </row>
        <row r="16937">
          <cell r="A16937">
            <v>1088270810</v>
          </cell>
          <cell r="B16937" t="str">
            <v>GARZON RAMOS ARNI RAUL</v>
          </cell>
          <cell r="C16937" t="str">
            <v>PEREIRA</v>
          </cell>
          <cell r="D16937" t="str">
            <v>034-AYUDANTE</v>
          </cell>
          <cell r="E16937">
            <v>40486</v>
          </cell>
        </row>
        <row r="16938">
          <cell r="A16938">
            <v>1088270875</v>
          </cell>
          <cell r="B16938" t="str">
            <v>SANCHEZ HENAO ANDRES FELIPE</v>
          </cell>
          <cell r="C16938" t="str">
            <v>PEREIRA</v>
          </cell>
          <cell r="D16938" t="str">
            <v>028-INSTALADOR</v>
          </cell>
          <cell r="E16938">
            <v>43661</v>
          </cell>
        </row>
        <row r="16939">
          <cell r="A16939">
            <v>1088271044</v>
          </cell>
          <cell r="B16939" t="str">
            <v>BUITRAGO NAVARRO JAVIER ALEJANDRO</v>
          </cell>
          <cell r="C16939" t="str">
            <v>PEREIRA</v>
          </cell>
          <cell r="D16939" t="str">
            <v>028-INSTALADOR</v>
          </cell>
          <cell r="E16939">
            <v>42776</v>
          </cell>
        </row>
        <row r="16940">
          <cell r="A16940">
            <v>1088271362</v>
          </cell>
          <cell r="B16940" t="str">
            <v>RUIZ ZAPATA EDWIN ALEJANDRO</v>
          </cell>
          <cell r="C16940" t="str">
            <v>PEREIRA</v>
          </cell>
          <cell r="D16940" t="str">
            <v>034-AYUDANTE</v>
          </cell>
          <cell r="E16940">
            <v>42468</v>
          </cell>
        </row>
        <row r="16941">
          <cell r="A16941">
            <v>1088271373</v>
          </cell>
          <cell r="B16941" t="str">
            <v>GALEANO PENAGOS EDWIN ENRIQUE</v>
          </cell>
          <cell r="C16941" t="str">
            <v>BOGOTA</v>
          </cell>
          <cell r="D16941" t="str">
            <v>028-INSTALADOR</v>
          </cell>
          <cell r="E16941">
            <v>39483</v>
          </cell>
        </row>
        <row r="16942">
          <cell r="A16942">
            <v>1088271387</v>
          </cell>
          <cell r="B16942" t="str">
            <v>RENDON MORALES CARLOS MARIO</v>
          </cell>
          <cell r="C16942" t="str">
            <v>PEREIRA</v>
          </cell>
          <cell r="D16942" t="str">
            <v>034-AYUDANTE</v>
          </cell>
          <cell r="E16942">
            <v>44069</v>
          </cell>
        </row>
        <row r="16943">
          <cell r="A16943">
            <v>1088271472</v>
          </cell>
          <cell r="B16943" t="str">
            <v>GORDON ALZATE VALENTINA</v>
          </cell>
          <cell r="C16943" t="str">
            <v>PEREIRA</v>
          </cell>
          <cell r="D16943" t="str">
            <v>040-AUXILIAR DE GESTION HUMANA</v>
          </cell>
          <cell r="E16943">
            <v>44351</v>
          </cell>
        </row>
        <row r="16944">
          <cell r="A16944">
            <v>1088271653</v>
          </cell>
          <cell r="B16944" t="str">
            <v>MONTOYA SALAZAR DAIRO ALEJANDRO</v>
          </cell>
          <cell r="C16944" t="str">
            <v>PEREIRA</v>
          </cell>
          <cell r="D16944" t="str">
            <v>232-INSTALADOR JUNIOR</v>
          </cell>
          <cell r="E16944">
            <v>46058</v>
          </cell>
        </row>
        <row r="16945">
          <cell r="A16945">
            <v>1088271811</v>
          </cell>
          <cell r="B16945" t="str">
            <v>PEREZ VALENCIA VICTOR HUGO</v>
          </cell>
          <cell r="C16945" t="str">
            <v>PEREIRA</v>
          </cell>
          <cell r="D16945" t="str">
            <v>028-INSTALADOR</v>
          </cell>
          <cell r="E16945">
            <v>42466</v>
          </cell>
        </row>
        <row r="16946">
          <cell r="A16946">
            <v>1088272095</v>
          </cell>
          <cell r="B16946" t="str">
            <v>ALVAREZ GIL JOHN ALEJANDRO</v>
          </cell>
          <cell r="C16946" t="str">
            <v>PEREIRA</v>
          </cell>
          <cell r="D16946" t="str">
            <v>034-AYUDANTE</v>
          </cell>
          <cell r="E16946">
            <v>39904</v>
          </cell>
        </row>
        <row r="16947">
          <cell r="A16947">
            <v>1088272228</v>
          </cell>
          <cell r="B16947" t="str">
            <v>PINEDA SANTA ANDRES FELIPE</v>
          </cell>
          <cell r="C16947" t="str">
            <v>PEREIRA</v>
          </cell>
          <cell r="D16947" t="str">
            <v>034-AYUDANTE</v>
          </cell>
          <cell r="E16947">
            <v>41682</v>
          </cell>
        </row>
        <row r="16948">
          <cell r="A16948">
            <v>1088272237</v>
          </cell>
          <cell r="B16948" t="str">
            <v>RIOS PELAEZ GUADALUPE</v>
          </cell>
          <cell r="C16948" t="str">
            <v>PEREIRA</v>
          </cell>
          <cell r="D16948" t="str">
            <v>016-AUXILIAR DE PROYECTOS</v>
          </cell>
          <cell r="E16948">
            <v>40766</v>
          </cell>
        </row>
        <row r="16949">
          <cell r="A16949">
            <v>1088272296</v>
          </cell>
          <cell r="B16949" t="str">
            <v>RODRIGUEZ MONTES ANDRES FELIPE</v>
          </cell>
          <cell r="C16949" t="str">
            <v>PEREIRA</v>
          </cell>
          <cell r="D16949" t="str">
            <v>035-CONDUCTOR</v>
          </cell>
          <cell r="E16949">
            <v>42471</v>
          </cell>
        </row>
        <row r="16950">
          <cell r="A16950">
            <v>1088272344</v>
          </cell>
          <cell r="B16950" t="str">
            <v>RIVERA MARTINEZ JOSE DANIEL</v>
          </cell>
          <cell r="C16950" t="str">
            <v>PEREIRA</v>
          </cell>
          <cell r="D16950" t="str">
            <v>028-INSTALADOR</v>
          </cell>
          <cell r="E16950">
            <v>45912</v>
          </cell>
        </row>
        <row r="16951">
          <cell r="A16951">
            <v>1088272794</v>
          </cell>
          <cell r="B16951" t="str">
            <v>JARAMILLO LADINO CRISTIAN JULIAN</v>
          </cell>
          <cell r="C16951" t="str">
            <v>PEREIRA</v>
          </cell>
          <cell r="D16951" t="str">
            <v>034-AYUDANTE</v>
          </cell>
          <cell r="E16951">
            <v>40064</v>
          </cell>
        </row>
        <row r="16952">
          <cell r="A16952">
            <v>1088273433</v>
          </cell>
          <cell r="B16952" t="str">
            <v>ARCILA BARBOSA DANIEL ALFONSO</v>
          </cell>
          <cell r="C16952" t="str">
            <v>PEREIRA</v>
          </cell>
          <cell r="D16952" t="str">
            <v>034-AYUDANTE</v>
          </cell>
          <cell r="E16952">
            <v>43893</v>
          </cell>
        </row>
        <row r="16953">
          <cell r="A16953">
            <v>1088273503</v>
          </cell>
          <cell r="B16953" t="str">
            <v>VEGA AGUIRRE JORGE LEONARDO</v>
          </cell>
          <cell r="C16953" t="str">
            <v>PEREIRA</v>
          </cell>
          <cell r="D16953" t="str">
            <v>034-AYUDANTE</v>
          </cell>
          <cell r="E16953">
            <v>43441</v>
          </cell>
        </row>
        <row r="16954">
          <cell r="A16954">
            <v>1088273807</v>
          </cell>
          <cell r="B16954" t="str">
            <v>VIRGUES HUESO JHON EDISON</v>
          </cell>
          <cell r="C16954" t="str">
            <v>PEREIRA</v>
          </cell>
          <cell r="D16954" t="str">
            <v>232-INSTALADOR JUNIOR</v>
          </cell>
          <cell r="E16954">
            <v>45814</v>
          </cell>
        </row>
        <row r="16955">
          <cell r="A16955">
            <v>1088274608</v>
          </cell>
          <cell r="B16955" t="str">
            <v>GIRALDO BERMUDEZ DAVID ANDRES</v>
          </cell>
          <cell r="C16955" t="str">
            <v>PEREIRA</v>
          </cell>
          <cell r="D16955" t="str">
            <v>174-AYUDANTE CONDUCTOR</v>
          </cell>
          <cell r="E16955">
            <v>45037</v>
          </cell>
        </row>
        <row r="16956">
          <cell r="A16956">
            <v>1088274967</v>
          </cell>
          <cell r="B16956" t="str">
            <v>CALLE CORREA JOSE ALDEMAR</v>
          </cell>
          <cell r="C16956" t="str">
            <v>PEREIRA</v>
          </cell>
          <cell r="D16956" t="str">
            <v>028-INSTALADOR</v>
          </cell>
          <cell r="E16956">
            <v>42493</v>
          </cell>
        </row>
        <row r="16957">
          <cell r="A16957">
            <v>1088274989</v>
          </cell>
          <cell r="B16957" t="str">
            <v>RAMIREZ GRAJALES WILSON</v>
          </cell>
          <cell r="C16957" t="str">
            <v>PEREIRA</v>
          </cell>
          <cell r="D16957" t="str">
            <v>028-INSTALADOR</v>
          </cell>
          <cell r="E16957">
            <v>42468</v>
          </cell>
        </row>
        <row r="16958">
          <cell r="A16958">
            <v>1088275101</v>
          </cell>
          <cell r="B16958" t="str">
            <v>VELEZ HURTADO JOHN FREDY</v>
          </cell>
          <cell r="C16958" t="str">
            <v>PEREIRA</v>
          </cell>
          <cell r="D16958" t="str">
            <v>028-INSTALADOR</v>
          </cell>
          <cell r="E16958">
            <v>42776</v>
          </cell>
        </row>
        <row r="16959">
          <cell r="A16959">
            <v>1088275865</v>
          </cell>
          <cell r="B16959" t="str">
            <v>RINCON VALENCIA GILDARDO</v>
          </cell>
          <cell r="C16959" t="str">
            <v>PEREIRA</v>
          </cell>
          <cell r="D16959" t="str">
            <v>028-INSTALADOR</v>
          </cell>
          <cell r="E16959">
            <v>43990</v>
          </cell>
        </row>
        <row r="16960">
          <cell r="A16960">
            <v>1088275909</v>
          </cell>
          <cell r="B16960" t="str">
            <v>OROZCO MEJIA MARLON STIVEN</v>
          </cell>
          <cell r="C16960" t="str">
            <v>PEREIRA</v>
          </cell>
          <cell r="D16960" t="str">
            <v>034-AYUDANTE</v>
          </cell>
          <cell r="E16960">
            <v>42776</v>
          </cell>
        </row>
        <row r="16961">
          <cell r="A16961">
            <v>1088275931</v>
          </cell>
          <cell r="B16961" t="str">
            <v>LOPEZ LOPEZ YONY ALEXANDER</v>
          </cell>
          <cell r="C16961" t="str">
            <v>MANIZALES</v>
          </cell>
          <cell r="D16961" t="str">
            <v>033-EMPALMADOR</v>
          </cell>
          <cell r="E16961">
            <v>44257</v>
          </cell>
        </row>
        <row r="16962">
          <cell r="A16962">
            <v>1088276489</v>
          </cell>
          <cell r="B16962" t="str">
            <v>MORALES CASTAÑEDA LEONARDO</v>
          </cell>
          <cell r="C16962" t="str">
            <v>PEREIRA</v>
          </cell>
          <cell r="D16962" t="str">
            <v>016-AUXILIAR DE PROYECTOS</v>
          </cell>
          <cell r="E16962">
            <v>45224</v>
          </cell>
        </row>
        <row r="16963">
          <cell r="A16963">
            <v>1088276557</v>
          </cell>
          <cell r="B16963" t="str">
            <v>CASTAÑO SOTO JUAN DAVID</v>
          </cell>
          <cell r="C16963" t="str">
            <v>PEREIRA</v>
          </cell>
          <cell r="D16963" t="str">
            <v>028-INSTALADOR</v>
          </cell>
          <cell r="E16963">
            <v>40546</v>
          </cell>
        </row>
        <row r="16964">
          <cell r="A16964">
            <v>1088277129</v>
          </cell>
          <cell r="B16964" t="str">
            <v>MORALES CHIQUITO YEIMY LUCIA</v>
          </cell>
          <cell r="C16964" t="str">
            <v>PEREIRA</v>
          </cell>
          <cell r="D16964" t="str">
            <v>040-AUXILIAR DE GESTION HUMANA</v>
          </cell>
          <cell r="E16964">
            <v>43578</v>
          </cell>
        </row>
        <row r="16965">
          <cell r="A16965">
            <v>1088277131</v>
          </cell>
          <cell r="B16965" t="str">
            <v>CASTAÑO SAMORA JHON ALEXANDER</v>
          </cell>
          <cell r="C16965" t="str">
            <v>PEREIRA</v>
          </cell>
          <cell r="D16965" t="str">
            <v>035-CONDUCTOR</v>
          </cell>
          <cell r="E16965">
            <v>43556</v>
          </cell>
        </row>
        <row r="16966">
          <cell r="A16966">
            <v>1088277229</v>
          </cell>
          <cell r="B16966" t="str">
            <v>PACHON HENAO JHON EDUAR</v>
          </cell>
          <cell r="C16966" t="str">
            <v>PEREIRA</v>
          </cell>
          <cell r="D16966" t="str">
            <v>170-INSTALADOR CLIENTES ESPECIALES</v>
          </cell>
          <cell r="E16966">
            <v>44793</v>
          </cell>
        </row>
        <row r="16967">
          <cell r="A16967">
            <v>1088277363</v>
          </cell>
          <cell r="B16967" t="str">
            <v>LOPEZ MURILLO ANDRES</v>
          </cell>
          <cell r="C16967" t="str">
            <v>PEREIRA</v>
          </cell>
          <cell r="D16967" t="str">
            <v>028-INSTALADOR</v>
          </cell>
          <cell r="E16967">
            <v>43802</v>
          </cell>
        </row>
        <row r="16968">
          <cell r="A16968">
            <v>1088277429</v>
          </cell>
          <cell r="B16968" t="str">
            <v>MARIN TORRES DEIBY ALEJANDRO</v>
          </cell>
          <cell r="C16968" t="str">
            <v>BOGOTA</v>
          </cell>
          <cell r="D16968" t="str">
            <v>034-AYUDANTE</v>
          </cell>
          <cell r="E16968">
            <v>39792</v>
          </cell>
        </row>
        <row r="16969">
          <cell r="A16969">
            <v>1088277452</v>
          </cell>
          <cell r="B16969" t="str">
            <v>OCAMPO HERNANDEZ JANNER ANDRES</v>
          </cell>
          <cell r="C16969" t="str">
            <v>PEREIRA</v>
          </cell>
          <cell r="D16969" t="str">
            <v>028-INSTALADOR</v>
          </cell>
          <cell r="E16969">
            <v>42466</v>
          </cell>
        </row>
        <row r="16970">
          <cell r="A16970">
            <v>1088277494</v>
          </cell>
          <cell r="B16970" t="str">
            <v>GUAPACHA DIAZ JEISON JOHAN</v>
          </cell>
          <cell r="C16970" t="str">
            <v>PEREIRA</v>
          </cell>
          <cell r="D16970" t="str">
            <v>232-INSTALADOR JUNIOR</v>
          </cell>
          <cell r="E16970">
            <v>45518</v>
          </cell>
        </row>
        <row r="16971">
          <cell r="A16971">
            <v>1088278290</v>
          </cell>
          <cell r="B16971" t="str">
            <v>GONZALEZ TREJOS JUAN CAMILO</v>
          </cell>
          <cell r="C16971" t="str">
            <v>PEREIRA</v>
          </cell>
          <cell r="D16971" t="str">
            <v>028-INSTALADOR</v>
          </cell>
          <cell r="E16971">
            <v>44699</v>
          </cell>
        </row>
        <row r="16972">
          <cell r="A16972">
            <v>1088278378</v>
          </cell>
          <cell r="B16972" t="str">
            <v>GUTIERREZ VALENCIA VICTOR FABIAN</v>
          </cell>
          <cell r="C16972" t="str">
            <v>PEREIRA</v>
          </cell>
          <cell r="D16972" t="str">
            <v>034-AYUDANTE</v>
          </cell>
          <cell r="E16972">
            <v>42467</v>
          </cell>
        </row>
        <row r="16973">
          <cell r="A16973">
            <v>1088279044</v>
          </cell>
          <cell r="B16973" t="str">
            <v>CIFUENTES PALMA JOHN ISLANDE</v>
          </cell>
          <cell r="C16973" t="str">
            <v>PEREIRA</v>
          </cell>
          <cell r="D16973" t="str">
            <v>174-AYUDANTE CONDUCTOR</v>
          </cell>
          <cell r="E16973">
            <v>45400</v>
          </cell>
        </row>
        <row r="16974">
          <cell r="A16974">
            <v>1088279080</v>
          </cell>
          <cell r="B16974" t="str">
            <v>NEIRA CASTAÑEDA JOHAN SEBASTIAN</v>
          </cell>
          <cell r="C16974" t="str">
            <v>PEREIRA</v>
          </cell>
          <cell r="D16974" t="str">
            <v>028-INSTALADOR</v>
          </cell>
          <cell r="E16974">
            <v>44051</v>
          </cell>
        </row>
        <row r="16975">
          <cell r="A16975">
            <v>1088279166</v>
          </cell>
          <cell r="B16975" t="str">
            <v>RIVERA JARAMILLO DIEGO ALEJANDRO</v>
          </cell>
          <cell r="C16975" t="str">
            <v>PEREIRA</v>
          </cell>
          <cell r="D16975" t="str">
            <v>028-INSTALADOR</v>
          </cell>
          <cell r="E16975">
            <v>42475</v>
          </cell>
        </row>
        <row r="16976">
          <cell r="A16976">
            <v>1088279251</v>
          </cell>
          <cell r="B16976" t="str">
            <v>SUAREZ CARDONA JUAN PABLO</v>
          </cell>
          <cell r="C16976" t="str">
            <v>BOGOTA</v>
          </cell>
          <cell r="D16976" t="str">
            <v>051-DIGITADOR</v>
          </cell>
          <cell r="E16976">
            <v>39706</v>
          </cell>
        </row>
        <row r="16977">
          <cell r="A16977">
            <v>1088279431</v>
          </cell>
          <cell r="B16977" t="str">
            <v>VALENCIA CRUZ DANIEL ANTONIO</v>
          </cell>
          <cell r="C16977" t="str">
            <v>PEREIRA</v>
          </cell>
          <cell r="D16977" t="str">
            <v>034-AYUDANTE</v>
          </cell>
          <cell r="E16977">
            <v>43626</v>
          </cell>
        </row>
        <row r="16978">
          <cell r="A16978">
            <v>1088279707</v>
          </cell>
          <cell r="B16978" t="str">
            <v>SANCHEZ MENA DIEGO ALEJANDRO</v>
          </cell>
          <cell r="C16978" t="str">
            <v>PEREIRA</v>
          </cell>
          <cell r="D16978" t="str">
            <v>034-AYUDANTE</v>
          </cell>
          <cell r="E16978">
            <v>44069</v>
          </cell>
        </row>
        <row r="16979">
          <cell r="A16979">
            <v>1088280448</v>
          </cell>
          <cell r="B16979" t="str">
            <v>QUINTANA RUEDA ANDRES FELIPE</v>
          </cell>
          <cell r="C16979" t="str">
            <v>PEREIRA</v>
          </cell>
          <cell r="D16979" t="str">
            <v>034-AYUDANTE</v>
          </cell>
          <cell r="E16979">
            <v>40612</v>
          </cell>
        </row>
        <row r="16980">
          <cell r="A16980">
            <v>1088280538</v>
          </cell>
          <cell r="B16980" t="str">
            <v>ARIAS HERNANDEZ DIEGO ALEJANDRO</v>
          </cell>
          <cell r="C16980" t="str">
            <v>PEREIRA</v>
          </cell>
          <cell r="D16980" t="str">
            <v>242-ANALISTA DE SSTA Y AMBIENTE</v>
          </cell>
          <cell r="E16980">
            <v>45749</v>
          </cell>
        </row>
        <row r="16981">
          <cell r="A16981">
            <v>1088281288</v>
          </cell>
          <cell r="B16981" t="str">
            <v>ALVAREZ BEDOYA JOHANNY</v>
          </cell>
          <cell r="C16981" t="str">
            <v>PEREIRA</v>
          </cell>
          <cell r="D16981" t="str">
            <v>028-INSTALADOR</v>
          </cell>
          <cell r="E16981">
            <v>41011</v>
          </cell>
        </row>
        <row r="16982">
          <cell r="A16982">
            <v>1088281517</v>
          </cell>
          <cell r="B16982" t="str">
            <v>DAVILA MARIN FELIX DURBEY</v>
          </cell>
          <cell r="C16982" t="str">
            <v>PEREIRA</v>
          </cell>
          <cell r="D16982" t="str">
            <v>034-AYUDANTE</v>
          </cell>
          <cell r="E16982">
            <v>44673</v>
          </cell>
        </row>
        <row r="16983">
          <cell r="A16983">
            <v>1088282064</v>
          </cell>
          <cell r="B16983" t="str">
            <v>BUITRAGO MULCUE JUAN PABLO</v>
          </cell>
          <cell r="C16983" t="str">
            <v>PEREIRA</v>
          </cell>
          <cell r="D16983" t="str">
            <v>232-INSTALADOR JUNIOR</v>
          </cell>
          <cell r="E16983">
            <v>45436</v>
          </cell>
        </row>
        <row r="16984">
          <cell r="A16984">
            <v>1088282447</v>
          </cell>
          <cell r="B16984" t="str">
            <v>BERMUDEZ DAVILA VICTOR ALFONSO</v>
          </cell>
          <cell r="C16984" t="str">
            <v>PEREIRA</v>
          </cell>
          <cell r="D16984" t="str">
            <v>028-INSTALADOR</v>
          </cell>
          <cell r="E16984">
            <v>43305</v>
          </cell>
        </row>
        <row r="16985">
          <cell r="A16985">
            <v>1088282823</v>
          </cell>
          <cell r="B16985" t="str">
            <v>RAMIREZ BETANCUR DUVAN ALONSO</v>
          </cell>
          <cell r="C16985" t="str">
            <v>PEREIRA</v>
          </cell>
          <cell r="D16985" t="str">
            <v>034-AYUDANTE</v>
          </cell>
          <cell r="E16985">
            <v>45163</v>
          </cell>
        </row>
        <row r="16986">
          <cell r="A16986">
            <v>1088282897</v>
          </cell>
          <cell r="B16986" t="str">
            <v>GUAPACHA VALLEJO IVAN DARIO</v>
          </cell>
          <cell r="C16986" t="str">
            <v>PEREIRA</v>
          </cell>
          <cell r="D16986" t="str">
            <v>016-AUXILIAR DE PROYECTOS</v>
          </cell>
          <cell r="E16986">
            <v>42574</v>
          </cell>
        </row>
        <row r="16987">
          <cell r="A16987">
            <v>1088283031</v>
          </cell>
          <cell r="B16987" t="str">
            <v>BUSTAMANTE MUÑOZ YEFERSON</v>
          </cell>
          <cell r="C16987" t="str">
            <v>PEREIRA</v>
          </cell>
          <cell r="D16987" t="str">
            <v>028-INSTALADOR</v>
          </cell>
          <cell r="E16987">
            <v>45583</v>
          </cell>
        </row>
        <row r="16988">
          <cell r="A16988">
            <v>1088283161</v>
          </cell>
          <cell r="B16988" t="str">
            <v>GRAJALES LEON ANDRES FELIPE</v>
          </cell>
          <cell r="C16988" t="str">
            <v>PEREIRA</v>
          </cell>
          <cell r="D16988" t="str">
            <v>034-AYUDANTE</v>
          </cell>
          <cell r="E16988">
            <v>43489</v>
          </cell>
        </row>
        <row r="16989">
          <cell r="A16989">
            <v>1088283192</v>
          </cell>
          <cell r="B16989" t="str">
            <v>VILLADA OSORIO KATHERINE</v>
          </cell>
          <cell r="C16989" t="str">
            <v>PEREIRA</v>
          </cell>
          <cell r="D16989" t="str">
            <v>025-OPERADOR DE RADIO</v>
          </cell>
          <cell r="E16989">
            <v>41515</v>
          </cell>
        </row>
        <row r="16990">
          <cell r="A16990">
            <v>1088283239</v>
          </cell>
          <cell r="B16990" t="str">
            <v>CALDERON VALENCIA JOHN WILLIAM</v>
          </cell>
          <cell r="C16990" t="str">
            <v>PEREIRA</v>
          </cell>
          <cell r="D16990" t="str">
            <v>025-OPERADOR DE RADIO</v>
          </cell>
          <cell r="E16990">
            <v>40137</v>
          </cell>
        </row>
        <row r="16991">
          <cell r="A16991">
            <v>1088283524</v>
          </cell>
          <cell r="B16991" t="str">
            <v>GONZALEZ GARCIA CHRISTIAN CAMILO</v>
          </cell>
          <cell r="C16991" t="str">
            <v>PEREIRA</v>
          </cell>
          <cell r="D16991" t="str">
            <v>232-INSTALADOR JUNIOR</v>
          </cell>
          <cell r="E16991">
            <v>45455</v>
          </cell>
        </row>
        <row r="16992">
          <cell r="A16992">
            <v>1088283635</v>
          </cell>
          <cell r="B16992" t="str">
            <v>ROJAS VANEGAS ANDRES FELIPE</v>
          </cell>
          <cell r="C16992" t="str">
            <v>PEREIRA</v>
          </cell>
          <cell r="D16992" t="str">
            <v>034-AYUDANTE</v>
          </cell>
          <cell r="E16992">
            <v>44586</v>
          </cell>
        </row>
        <row r="16993">
          <cell r="A16993">
            <v>1088284145</v>
          </cell>
          <cell r="B16993" t="str">
            <v>TRUJILLO GOMEZ CARLOS MARIO</v>
          </cell>
          <cell r="C16993" t="str">
            <v>PEREIRA</v>
          </cell>
          <cell r="D16993" t="str">
            <v>026-SUPERVISOR</v>
          </cell>
          <cell r="E16993">
            <v>44576</v>
          </cell>
        </row>
        <row r="16994">
          <cell r="A16994">
            <v>1088284229</v>
          </cell>
          <cell r="B16994" t="str">
            <v>ACEVEDO SALAZAR VICTOR ANDRES</v>
          </cell>
          <cell r="C16994" t="str">
            <v>PEREIRA</v>
          </cell>
          <cell r="D16994" t="str">
            <v>028-INSTALADOR</v>
          </cell>
          <cell r="E16994">
            <v>42482</v>
          </cell>
        </row>
        <row r="16995">
          <cell r="A16995">
            <v>1088284308</v>
          </cell>
          <cell r="B16995" t="str">
            <v>BEDOYA NOGOA JUAN SEBASTIAN</v>
          </cell>
          <cell r="C16995" t="str">
            <v>PEREIRA</v>
          </cell>
          <cell r="D16995" t="str">
            <v>174-AYUDANTE CONDUCTOR</v>
          </cell>
          <cell r="E16995">
            <v>45966</v>
          </cell>
        </row>
        <row r="16996">
          <cell r="A16996">
            <v>1088284360</v>
          </cell>
          <cell r="B16996" t="str">
            <v>OSSA CARDONA JOHAN ESTEBAN</v>
          </cell>
          <cell r="C16996" t="str">
            <v>PEREIRA</v>
          </cell>
          <cell r="D16996" t="str">
            <v>028-INSTALADOR</v>
          </cell>
          <cell r="E16996">
            <v>39800</v>
          </cell>
        </row>
        <row r="16997">
          <cell r="A16997">
            <v>1088284489</v>
          </cell>
          <cell r="B16997" t="str">
            <v>GARCIA GUARIN DIEGO ALEXANDER</v>
          </cell>
          <cell r="C16997" t="str">
            <v>PEREIRA</v>
          </cell>
          <cell r="D16997" t="str">
            <v>175-INSTALADOR CONDUCTOR</v>
          </cell>
          <cell r="E16997">
            <v>45933</v>
          </cell>
        </row>
        <row r="16998">
          <cell r="A16998">
            <v>1088284537</v>
          </cell>
          <cell r="B16998" t="str">
            <v>GUAPACHA GONZALEZ JOVANNY</v>
          </cell>
          <cell r="C16998" t="str">
            <v>PEREIRA</v>
          </cell>
          <cell r="D16998" t="str">
            <v>034-AYUDANTE</v>
          </cell>
          <cell r="E16998">
            <v>43333</v>
          </cell>
        </row>
        <row r="16999">
          <cell r="A16999">
            <v>1088284541</v>
          </cell>
          <cell r="B16999" t="str">
            <v>PRIETO SERNA JHONATAN STIVEN</v>
          </cell>
          <cell r="C16999" t="str">
            <v>PEREIRA</v>
          </cell>
          <cell r="D16999" t="str">
            <v>156-EMPALMADOR CONDUCTOR</v>
          </cell>
          <cell r="E16999">
            <v>43699</v>
          </cell>
        </row>
        <row r="17000">
          <cell r="A17000">
            <v>1088284571</v>
          </cell>
          <cell r="B17000" t="str">
            <v>MORENO CASTRO JOHN ANDERSON</v>
          </cell>
          <cell r="C17000" t="str">
            <v>PEREIRA</v>
          </cell>
          <cell r="D17000" t="str">
            <v>034-AYUDANTE</v>
          </cell>
          <cell r="E17000">
            <v>44299</v>
          </cell>
        </row>
        <row r="17001">
          <cell r="A17001">
            <v>1088285025</v>
          </cell>
          <cell r="B17001" t="str">
            <v>GUAPACHA VALENCIA JUAN CARLOS</v>
          </cell>
          <cell r="C17001" t="str">
            <v>PEREIRA</v>
          </cell>
          <cell r="D17001" t="str">
            <v>026-SUPERVISOR</v>
          </cell>
          <cell r="E17001">
            <v>45017</v>
          </cell>
        </row>
        <row r="17002">
          <cell r="A17002">
            <v>1088285207</v>
          </cell>
          <cell r="B17002" t="str">
            <v>GUAPACHA MARIN CRISTHIAN DAVID</v>
          </cell>
          <cell r="C17002" t="str">
            <v>PEREIRA</v>
          </cell>
          <cell r="D17002" t="str">
            <v>080-MOTORIZADO</v>
          </cell>
          <cell r="E17002">
            <v>45017</v>
          </cell>
        </row>
        <row r="17003">
          <cell r="A17003">
            <v>1088285239</v>
          </cell>
          <cell r="B17003" t="str">
            <v>HERRERA RODAS CRISTIAN</v>
          </cell>
          <cell r="C17003" t="str">
            <v>PEREIRA</v>
          </cell>
          <cell r="D17003" t="str">
            <v>035-CONDUCTOR</v>
          </cell>
          <cell r="E17003">
            <v>42464</v>
          </cell>
        </row>
        <row r="17004">
          <cell r="A17004">
            <v>1088285251</v>
          </cell>
          <cell r="B17004" t="str">
            <v>GARCIA LIZARAZO JHON JAIRO</v>
          </cell>
          <cell r="C17004" t="str">
            <v>PEREIRA</v>
          </cell>
          <cell r="D17004" t="str">
            <v>026-SUPERVISOR</v>
          </cell>
          <cell r="E17004">
            <v>42464</v>
          </cell>
        </row>
        <row r="17005">
          <cell r="A17005">
            <v>1088285616</v>
          </cell>
          <cell r="B17005" t="str">
            <v>GALEANO VILLADA JOSE LEONARDO</v>
          </cell>
          <cell r="C17005" t="str">
            <v>PEREIRA</v>
          </cell>
          <cell r="D17005" t="str">
            <v>028-INSTALADOR</v>
          </cell>
          <cell r="E17005">
            <v>42682</v>
          </cell>
        </row>
        <row r="17006">
          <cell r="A17006">
            <v>1088285711</v>
          </cell>
          <cell r="B17006" t="str">
            <v>OSPINA MONTOYA JOSE ORLANDO</v>
          </cell>
          <cell r="C17006" t="str">
            <v>PEREIRA</v>
          </cell>
          <cell r="D17006" t="str">
            <v>028-INSTALADOR</v>
          </cell>
          <cell r="E17006">
            <v>44002</v>
          </cell>
        </row>
        <row r="17007">
          <cell r="A17007">
            <v>1088285850</v>
          </cell>
          <cell r="B17007" t="str">
            <v>RODRIGUEZ GONZALEZ DANIEL</v>
          </cell>
          <cell r="C17007" t="str">
            <v>PEREIRA</v>
          </cell>
          <cell r="D17007" t="str">
            <v>028-INSTALADOR</v>
          </cell>
          <cell r="E17007">
            <v>42749</v>
          </cell>
        </row>
        <row r="17008">
          <cell r="A17008">
            <v>1088285888</v>
          </cell>
          <cell r="B17008" t="str">
            <v>GRAJALES ARANGO VICTOR</v>
          </cell>
          <cell r="C17008" t="str">
            <v>PEREIRA</v>
          </cell>
          <cell r="D17008" t="str">
            <v>028-INSTALADOR</v>
          </cell>
          <cell r="E17008">
            <v>43785</v>
          </cell>
        </row>
        <row r="17009">
          <cell r="A17009">
            <v>1088286133</v>
          </cell>
          <cell r="B17009" t="str">
            <v>IZQUIERDO CARDONA JOHN EDWIN</v>
          </cell>
          <cell r="C17009" t="str">
            <v>PEREIRA</v>
          </cell>
          <cell r="D17009" t="str">
            <v>174-AYUDANTE CONDUCTOR</v>
          </cell>
          <cell r="E17009">
            <v>44946</v>
          </cell>
        </row>
        <row r="17010">
          <cell r="A17010">
            <v>1088286248</v>
          </cell>
          <cell r="B17010" t="str">
            <v>MACIAS ALZATE MICHAEL ESTEBAN</v>
          </cell>
          <cell r="C17010" t="str">
            <v>PEREIRA</v>
          </cell>
          <cell r="D17010" t="str">
            <v>020-AUXILIAR DE ALMACEN</v>
          </cell>
          <cell r="E17010">
            <v>42588</v>
          </cell>
        </row>
        <row r="17011">
          <cell r="A17011">
            <v>1088286286</v>
          </cell>
          <cell r="B17011" t="str">
            <v>GONZALEZ LINCE EDDY ALEXANDER</v>
          </cell>
          <cell r="C17011" t="str">
            <v>PEREIRA</v>
          </cell>
          <cell r="D17011" t="str">
            <v>031-CALIBRADOR DE MANTENIMIENTO</v>
          </cell>
          <cell r="E17011">
            <v>45173</v>
          </cell>
        </row>
        <row r="17012">
          <cell r="A17012">
            <v>1088286347</v>
          </cell>
          <cell r="B17012" t="str">
            <v>TABA CASTAÑO RICARDO ESTEBAN</v>
          </cell>
          <cell r="C17012" t="str">
            <v>PEREIRA</v>
          </cell>
          <cell r="D17012" t="str">
            <v>026-SUPERVISOR</v>
          </cell>
          <cell r="E17012">
            <v>42475</v>
          </cell>
        </row>
        <row r="17013">
          <cell r="A17013">
            <v>1088286498</v>
          </cell>
          <cell r="B17013" t="str">
            <v>TAMAYO RODRIGUEZ JHONNY ALBERTO</v>
          </cell>
          <cell r="C17013" t="str">
            <v>PEREIRA</v>
          </cell>
          <cell r="D17013" t="str">
            <v>034-AYUDANTE</v>
          </cell>
          <cell r="E17013">
            <v>40800</v>
          </cell>
        </row>
        <row r="17014">
          <cell r="A17014">
            <v>1088286609</v>
          </cell>
          <cell r="B17014" t="str">
            <v>CASTAÑEDA MUÑOZ ALEJANDRO</v>
          </cell>
          <cell r="C17014" t="str">
            <v>PEREIRA</v>
          </cell>
          <cell r="D17014" t="str">
            <v>028-INSTALADOR</v>
          </cell>
          <cell r="E17014">
            <v>43999</v>
          </cell>
        </row>
        <row r="17015">
          <cell r="A17015">
            <v>1088286894</v>
          </cell>
          <cell r="B17015" t="str">
            <v>RENTERIA RIVAS EIRO ISAAC</v>
          </cell>
          <cell r="C17015" t="str">
            <v>PEREIRA</v>
          </cell>
          <cell r="D17015" t="str">
            <v>034-AYUDANTE</v>
          </cell>
          <cell r="E17015">
            <v>45156</v>
          </cell>
        </row>
        <row r="17016">
          <cell r="A17016">
            <v>1088286941</v>
          </cell>
          <cell r="B17016" t="str">
            <v>MARULANDA CATAÑO JUAN DAVID</v>
          </cell>
          <cell r="C17016" t="str">
            <v>PEREIRA</v>
          </cell>
          <cell r="D17016" t="str">
            <v>034-AYUDANTE</v>
          </cell>
          <cell r="E17016">
            <v>42615</v>
          </cell>
        </row>
        <row r="17017">
          <cell r="A17017">
            <v>1088287192</v>
          </cell>
          <cell r="B17017" t="str">
            <v>HENAO SANCHEZ JUAN SEBASTIAN</v>
          </cell>
          <cell r="C17017" t="str">
            <v>PEREIRA</v>
          </cell>
          <cell r="D17017" t="str">
            <v>034-AYUDANTE</v>
          </cell>
          <cell r="E17017">
            <v>42795</v>
          </cell>
        </row>
        <row r="17018">
          <cell r="A17018">
            <v>1088287472</v>
          </cell>
          <cell r="B17018" t="str">
            <v>MOSQUERA SALDARRIAGA EDWIN DARIO</v>
          </cell>
          <cell r="C17018" t="str">
            <v>PEREIRA</v>
          </cell>
          <cell r="D17018" t="str">
            <v>034-AYUDANTE</v>
          </cell>
          <cell r="E17018">
            <v>42776</v>
          </cell>
        </row>
        <row r="17019">
          <cell r="A17019">
            <v>1088287520</v>
          </cell>
          <cell r="B17019" t="str">
            <v>HERRERA RIOS JOSE JAIR</v>
          </cell>
          <cell r="C17019" t="str">
            <v>PEREIRA</v>
          </cell>
          <cell r="D17019" t="str">
            <v>034-AYUDANTE</v>
          </cell>
          <cell r="E17019">
            <v>44994</v>
          </cell>
        </row>
        <row r="17020">
          <cell r="A17020">
            <v>1088287770</v>
          </cell>
          <cell r="B17020" t="str">
            <v>MARTINEZ PUERTO JONATHAN</v>
          </cell>
          <cell r="C17020" t="str">
            <v>PEREIRA</v>
          </cell>
          <cell r="D17020" t="str">
            <v>232-INSTALADOR JUNIOR</v>
          </cell>
          <cell r="E17020">
            <v>45527</v>
          </cell>
        </row>
        <row r="17021">
          <cell r="A17021">
            <v>1088287820</v>
          </cell>
          <cell r="B17021" t="str">
            <v>MARIN DIAZ MARLON ANDRES</v>
          </cell>
          <cell r="C17021" t="str">
            <v>PEREIRA</v>
          </cell>
          <cell r="D17021" t="str">
            <v>175-INSTALADOR CONDUCTOR</v>
          </cell>
          <cell r="E17021">
            <v>44517</v>
          </cell>
        </row>
        <row r="17022">
          <cell r="A17022">
            <v>1088288215</v>
          </cell>
          <cell r="B17022" t="str">
            <v>MOLINA GUTIERREZ MIGUEL ESTEBAN</v>
          </cell>
          <cell r="C17022" t="str">
            <v>PEREIRA</v>
          </cell>
          <cell r="D17022" t="str">
            <v>028-INSTALADOR</v>
          </cell>
          <cell r="E17022">
            <v>45891</v>
          </cell>
        </row>
        <row r="17023">
          <cell r="A17023">
            <v>1088288254</v>
          </cell>
          <cell r="B17023" t="str">
            <v>HERNANDEZ CARDONA WILMAR JAVIER</v>
          </cell>
          <cell r="C17023" t="str">
            <v>PEREIRA</v>
          </cell>
          <cell r="D17023" t="str">
            <v>028-INSTALADOR</v>
          </cell>
          <cell r="E17023">
            <v>41487</v>
          </cell>
        </row>
        <row r="17024">
          <cell r="A17024">
            <v>1088288400</v>
          </cell>
          <cell r="B17024" t="str">
            <v>ACOSTA PELAEZ VANESSA</v>
          </cell>
          <cell r="C17024" t="str">
            <v>PEREIRA</v>
          </cell>
          <cell r="D17024" t="str">
            <v>025-OPERADOR DE RADIO</v>
          </cell>
          <cell r="E17024">
            <v>41372</v>
          </cell>
        </row>
        <row r="17025">
          <cell r="A17025">
            <v>1088288437</v>
          </cell>
          <cell r="B17025" t="str">
            <v>VALENCIA GARCIA JUAN DAVID</v>
          </cell>
          <cell r="C17025" t="str">
            <v>PEREIRA</v>
          </cell>
          <cell r="D17025" t="str">
            <v>028-INSTALADOR</v>
          </cell>
          <cell r="E17025">
            <v>41487</v>
          </cell>
        </row>
        <row r="17026">
          <cell r="A17026">
            <v>1088288505</v>
          </cell>
          <cell r="B17026" t="str">
            <v>ARANGO CAÑAVERAL JHON WILLIAM</v>
          </cell>
          <cell r="C17026" t="str">
            <v>PEREIRA</v>
          </cell>
          <cell r="D17026" t="str">
            <v>028-INSTALADOR</v>
          </cell>
          <cell r="E17026">
            <v>40417</v>
          </cell>
        </row>
        <row r="17027">
          <cell r="A17027">
            <v>1088288892</v>
          </cell>
          <cell r="B17027" t="str">
            <v>REYES AGUIRRE SEBASTIAN</v>
          </cell>
          <cell r="C17027" t="str">
            <v>PEREIRA</v>
          </cell>
          <cell r="D17027" t="str">
            <v>225-TECNICO SMU</v>
          </cell>
          <cell r="E17027">
            <v>45017</v>
          </cell>
        </row>
        <row r="17028">
          <cell r="A17028">
            <v>1088289160</v>
          </cell>
          <cell r="B17028" t="str">
            <v>TORRES MAZO JULIAN DAVID</v>
          </cell>
          <cell r="C17028" t="str">
            <v>PEREIRA</v>
          </cell>
          <cell r="D17028" t="str">
            <v>026-SUPERVISOR</v>
          </cell>
          <cell r="E17028">
            <v>42749</v>
          </cell>
        </row>
        <row r="17029">
          <cell r="A17029">
            <v>1088289368</v>
          </cell>
          <cell r="B17029" t="str">
            <v>CARDONA GRAJALES JOSE ALDEMAR</v>
          </cell>
          <cell r="C17029" t="str">
            <v>PEREIRA</v>
          </cell>
          <cell r="D17029" t="str">
            <v>026-SUPERVISOR</v>
          </cell>
          <cell r="E17029">
            <v>45674</v>
          </cell>
        </row>
        <row r="17030">
          <cell r="A17030">
            <v>1088289571</v>
          </cell>
          <cell r="B17030" t="str">
            <v>GIL OROZCO LUIS FELIPE</v>
          </cell>
          <cell r="C17030" t="str">
            <v>PEREIRA</v>
          </cell>
          <cell r="D17030" t="str">
            <v>035-CONDUCTOR</v>
          </cell>
          <cell r="E17030">
            <v>44812</v>
          </cell>
        </row>
        <row r="17031">
          <cell r="A17031">
            <v>1088289583</v>
          </cell>
          <cell r="B17031" t="str">
            <v>GOMEZ QUINTERO JOSE ALONSO</v>
          </cell>
          <cell r="C17031" t="str">
            <v>PEREIRA</v>
          </cell>
          <cell r="D17031" t="str">
            <v>028-INSTALADOR</v>
          </cell>
          <cell r="E17031">
            <v>42464</v>
          </cell>
        </row>
        <row r="17032">
          <cell r="A17032">
            <v>1088290015</v>
          </cell>
          <cell r="B17032" t="str">
            <v>RAMIREZ COLORADO JHONATAN</v>
          </cell>
          <cell r="C17032" t="str">
            <v>PEREIRA</v>
          </cell>
          <cell r="D17032" t="str">
            <v>232-INSTALADOR JUNIOR</v>
          </cell>
          <cell r="E17032">
            <v>46118</v>
          </cell>
        </row>
        <row r="17033">
          <cell r="A17033">
            <v>1088290240</v>
          </cell>
          <cell r="B17033" t="str">
            <v>MURILLO CASTAÑEDA JOHAN STIVEN</v>
          </cell>
          <cell r="C17033" t="str">
            <v>PEREIRA</v>
          </cell>
          <cell r="D17033" t="str">
            <v>034-AYUDANTE</v>
          </cell>
          <cell r="E17033">
            <v>44757</v>
          </cell>
        </row>
        <row r="17034">
          <cell r="A17034">
            <v>1088290305</v>
          </cell>
          <cell r="B17034" t="str">
            <v>ESCOBAR LOPEZ JUAN SEBASTIAN</v>
          </cell>
          <cell r="C17034" t="str">
            <v>PEREIRA</v>
          </cell>
          <cell r="D17034" t="str">
            <v>028-INSTALADOR</v>
          </cell>
          <cell r="E17034">
            <v>42489</v>
          </cell>
        </row>
        <row r="17035">
          <cell r="A17035">
            <v>1088290439</v>
          </cell>
          <cell r="B17035" t="str">
            <v>ORTIZ ORTIZ MANUEL SANTIAGO</v>
          </cell>
          <cell r="C17035" t="str">
            <v>PEREIRA</v>
          </cell>
          <cell r="D17035" t="str">
            <v>028-INSTALADOR</v>
          </cell>
          <cell r="E17035">
            <v>42536</v>
          </cell>
        </row>
        <row r="17036">
          <cell r="A17036">
            <v>1088290444</v>
          </cell>
          <cell r="B17036" t="str">
            <v>RICO LOPEZ EDWIN ANDRES</v>
          </cell>
          <cell r="C17036" t="str">
            <v>PEREIRA</v>
          </cell>
          <cell r="D17036" t="str">
            <v>028-INSTALADOR</v>
          </cell>
          <cell r="E17036">
            <v>41666</v>
          </cell>
        </row>
        <row r="17037">
          <cell r="A17037">
            <v>1088290506</v>
          </cell>
          <cell r="B17037" t="str">
            <v>NAVARRO OCHOA DIEGO FERNANDO</v>
          </cell>
          <cell r="C17037" t="str">
            <v>PEREIRA</v>
          </cell>
          <cell r="D17037" t="str">
            <v>028-INSTALADOR</v>
          </cell>
          <cell r="E17037">
            <v>46122</v>
          </cell>
        </row>
        <row r="17038">
          <cell r="A17038">
            <v>1088290580</v>
          </cell>
          <cell r="B17038" t="str">
            <v>FIGUEROA GRANADA DIEGO FERNANDO</v>
          </cell>
          <cell r="C17038" t="str">
            <v>PEREIRA</v>
          </cell>
          <cell r="D17038" t="str">
            <v>035-CONDUCTOR</v>
          </cell>
          <cell r="E17038">
            <v>44413</v>
          </cell>
        </row>
        <row r="17039">
          <cell r="A17039">
            <v>1088290700</v>
          </cell>
          <cell r="B17039" t="str">
            <v>GRANADA VALENCIA KEVIN DAVID</v>
          </cell>
          <cell r="C17039" t="str">
            <v>PEREIRA</v>
          </cell>
          <cell r="D17039" t="str">
            <v>028-INSTALADOR</v>
          </cell>
          <cell r="E17039">
            <v>41487</v>
          </cell>
        </row>
        <row r="17040">
          <cell r="A17040">
            <v>1088290826</v>
          </cell>
          <cell r="B17040" t="str">
            <v>LEON LOPEZ VICTOR JAVIER</v>
          </cell>
          <cell r="C17040" t="str">
            <v>PEREIRA</v>
          </cell>
          <cell r="D17040" t="str">
            <v>034-AYUDANTE</v>
          </cell>
          <cell r="E17040">
            <v>43568</v>
          </cell>
        </row>
        <row r="17041">
          <cell r="A17041">
            <v>1088290890</v>
          </cell>
          <cell r="B17041" t="str">
            <v>SANCHEZ LADINO JHONATTAN</v>
          </cell>
          <cell r="C17041" t="str">
            <v>PEREIRA</v>
          </cell>
          <cell r="D17041" t="str">
            <v>232-INSTALADOR JUNIOR</v>
          </cell>
          <cell r="E17041">
            <v>45537</v>
          </cell>
        </row>
        <row r="17042">
          <cell r="A17042">
            <v>1088290948</v>
          </cell>
          <cell r="B17042" t="str">
            <v>BETANCUR ACEVEDO EDISON FERNANDO</v>
          </cell>
          <cell r="C17042" t="str">
            <v>PEREIRA</v>
          </cell>
          <cell r="D17042" t="str">
            <v>020-AUXILIAR DE ALMACEN</v>
          </cell>
          <cell r="E17042">
            <v>44509</v>
          </cell>
        </row>
        <row r="17043">
          <cell r="A17043">
            <v>1088291027</v>
          </cell>
          <cell r="B17043" t="str">
            <v>GIL AGUDELO JHON HARRISON</v>
          </cell>
          <cell r="C17043" t="str">
            <v>PEREIRA</v>
          </cell>
          <cell r="D17043" t="str">
            <v>032-LINIERO</v>
          </cell>
          <cell r="E17043">
            <v>44819</v>
          </cell>
        </row>
        <row r="17044">
          <cell r="A17044">
            <v>1088291599</v>
          </cell>
          <cell r="B17044" t="str">
            <v>ROJO HOLGUIN CATHERINE</v>
          </cell>
          <cell r="C17044" t="str">
            <v>PEREIRA</v>
          </cell>
          <cell r="D17044" t="str">
            <v>034-AYUDANTE</v>
          </cell>
          <cell r="E17044">
            <v>44593</v>
          </cell>
        </row>
        <row r="17045">
          <cell r="A17045">
            <v>1088291709</v>
          </cell>
          <cell r="B17045" t="str">
            <v>NIETO QUICENO JUAN CARLOS</v>
          </cell>
          <cell r="C17045" t="str">
            <v>PEREIRA</v>
          </cell>
          <cell r="D17045" t="str">
            <v>034-AYUDANTE</v>
          </cell>
          <cell r="E17045">
            <v>44084</v>
          </cell>
        </row>
        <row r="17046">
          <cell r="A17046">
            <v>1088291798</v>
          </cell>
          <cell r="B17046" t="str">
            <v>OSPINA PINEDA JONATHAN</v>
          </cell>
          <cell r="C17046" t="str">
            <v>PEREIRA</v>
          </cell>
          <cell r="D17046" t="str">
            <v>028-INSTALADOR</v>
          </cell>
          <cell r="E17046">
            <v>42697</v>
          </cell>
        </row>
        <row r="17047">
          <cell r="A17047">
            <v>1088291835</v>
          </cell>
          <cell r="B17047" t="str">
            <v>CASTAÑEDA RUEDA DUBAN ARLEY</v>
          </cell>
          <cell r="C17047" t="str">
            <v>RIOSUCIO</v>
          </cell>
          <cell r="D17047" t="str">
            <v>166-TECNICO MANTENIMIENTO RED MOVIL</v>
          </cell>
          <cell r="E17047">
            <v>45309</v>
          </cell>
        </row>
        <row r="17048">
          <cell r="A17048">
            <v>1088292845</v>
          </cell>
          <cell r="B17048" t="str">
            <v>RODRIGUEZ MONTES JHON ALEXANDER</v>
          </cell>
          <cell r="C17048" t="str">
            <v>PEREIRA</v>
          </cell>
          <cell r="D17048" t="str">
            <v>034-AYUDANTE</v>
          </cell>
          <cell r="E17048">
            <v>43333</v>
          </cell>
        </row>
        <row r="17049">
          <cell r="A17049">
            <v>1088293087</v>
          </cell>
          <cell r="B17049" t="str">
            <v>VALENCIA GIL ALEJANDRO</v>
          </cell>
          <cell r="C17049" t="str">
            <v>PEREIRA</v>
          </cell>
          <cell r="D17049" t="str">
            <v>232-INSTALADOR JUNIOR</v>
          </cell>
          <cell r="E17049">
            <v>46108</v>
          </cell>
        </row>
        <row r="17050">
          <cell r="A17050">
            <v>1088293111</v>
          </cell>
          <cell r="B17050" t="str">
            <v>CARDONA AGUDELO LUISA FERNANDA</v>
          </cell>
          <cell r="C17050" t="str">
            <v>PEREIRA</v>
          </cell>
          <cell r="D17050" t="str">
            <v>097-SUPERVISOR LOGISTICO</v>
          </cell>
          <cell r="E17050">
            <v>42467</v>
          </cell>
        </row>
        <row r="17051">
          <cell r="A17051">
            <v>1088294566</v>
          </cell>
          <cell r="B17051" t="str">
            <v>GOMEZ MORENO EDINSON</v>
          </cell>
          <cell r="C17051" t="str">
            <v>PEREIRA</v>
          </cell>
          <cell r="D17051" t="str">
            <v>034-AYUDANTE</v>
          </cell>
          <cell r="E17051">
            <v>44848</v>
          </cell>
        </row>
        <row r="17052">
          <cell r="A17052">
            <v>1088295199</v>
          </cell>
          <cell r="B17052" t="str">
            <v>GALLEGO GIRALDO ANDRES MAURICIO</v>
          </cell>
          <cell r="C17052" t="str">
            <v>PEREIRA</v>
          </cell>
          <cell r="D17052" t="str">
            <v>232-INSTALADOR JUNIOR</v>
          </cell>
          <cell r="E17052">
            <v>45546</v>
          </cell>
        </row>
        <row r="17053">
          <cell r="A17053">
            <v>1088295408</v>
          </cell>
          <cell r="B17053" t="str">
            <v>DIAZ RESTREPO JOHAN SEBASTIAN</v>
          </cell>
          <cell r="C17053" t="str">
            <v>PEREIRA</v>
          </cell>
          <cell r="D17053" t="str">
            <v>028-INSTALADOR</v>
          </cell>
          <cell r="E17053">
            <v>43389</v>
          </cell>
        </row>
        <row r="17054">
          <cell r="A17054">
            <v>1088295626</v>
          </cell>
          <cell r="B17054" t="str">
            <v>VILLAMIL LONDONO JORGE ANDRES</v>
          </cell>
          <cell r="C17054" t="str">
            <v>PEREIRA</v>
          </cell>
          <cell r="D17054" t="str">
            <v>028-INSTALADOR</v>
          </cell>
          <cell r="E17054">
            <v>42549</v>
          </cell>
        </row>
        <row r="17055">
          <cell r="A17055">
            <v>1088297019</v>
          </cell>
          <cell r="B17055" t="str">
            <v>HENAO QUINTERO DAVID STEVEN</v>
          </cell>
          <cell r="C17055" t="str">
            <v>PEREIRA</v>
          </cell>
          <cell r="D17055" t="str">
            <v>034-AYUDANTE</v>
          </cell>
          <cell r="E17055">
            <v>42776</v>
          </cell>
        </row>
        <row r="17056">
          <cell r="A17056">
            <v>1088297374</v>
          </cell>
          <cell r="B17056" t="str">
            <v>LOPEZ GARCES JOHN FREDY</v>
          </cell>
          <cell r="C17056" t="str">
            <v>PEREIRA</v>
          </cell>
          <cell r="D17056" t="str">
            <v>232-INSTALADOR JUNIOR</v>
          </cell>
          <cell r="E17056">
            <v>45371</v>
          </cell>
        </row>
        <row r="17057">
          <cell r="A17057">
            <v>1088297399</v>
          </cell>
          <cell r="B17057" t="str">
            <v>DELGADO PEREA LEIDER JHOAN</v>
          </cell>
          <cell r="C17057" t="str">
            <v>PEREIRA</v>
          </cell>
          <cell r="D17057" t="str">
            <v>034-AYUDANTE</v>
          </cell>
          <cell r="E17057">
            <v>44824</v>
          </cell>
        </row>
        <row r="17058">
          <cell r="A17058">
            <v>1088298359</v>
          </cell>
          <cell r="B17058" t="str">
            <v>GIRALDO GALLEGO CAMILO ANDRES</v>
          </cell>
          <cell r="C17058" t="str">
            <v>PEREIRA</v>
          </cell>
          <cell r="D17058" t="str">
            <v>028-INSTALADOR</v>
          </cell>
          <cell r="E17058">
            <v>41187</v>
          </cell>
        </row>
        <row r="17059">
          <cell r="A17059">
            <v>1088298868</v>
          </cell>
          <cell r="B17059" t="str">
            <v>VARGAS GARCES JULIAN DAVID</v>
          </cell>
          <cell r="C17059" t="str">
            <v>MANIZALES</v>
          </cell>
          <cell r="D17059" t="str">
            <v>028-INSTALADOR</v>
          </cell>
          <cell r="E17059">
            <v>43503</v>
          </cell>
        </row>
        <row r="17060">
          <cell r="A17060">
            <v>1088298976</v>
          </cell>
          <cell r="B17060" t="str">
            <v>AMEZQUITA QUICENO SEBASTIAN</v>
          </cell>
          <cell r="C17060" t="str">
            <v>PEREIRA</v>
          </cell>
          <cell r="D17060" t="str">
            <v>034-AYUDANTE</v>
          </cell>
          <cell r="E17060">
            <v>42531</v>
          </cell>
        </row>
        <row r="17061">
          <cell r="A17061">
            <v>1088299399</v>
          </cell>
          <cell r="B17061" t="str">
            <v>CAICEDO DUQUE GONZALO</v>
          </cell>
          <cell r="C17061" t="str">
            <v>PEREIRA</v>
          </cell>
          <cell r="D17061" t="str">
            <v>175-INSTALADOR CONDUCTOR</v>
          </cell>
          <cell r="E17061">
            <v>46003</v>
          </cell>
        </row>
        <row r="17062">
          <cell r="A17062">
            <v>1088299497</v>
          </cell>
          <cell r="B17062" t="str">
            <v>MARTINEZ GONZALEZ RUBEN DARIO</v>
          </cell>
          <cell r="C17062" t="str">
            <v>PEREIRA</v>
          </cell>
          <cell r="D17062" t="str">
            <v>034-AYUDANTE</v>
          </cell>
          <cell r="E17062">
            <v>43305</v>
          </cell>
        </row>
        <row r="17063">
          <cell r="A17063">
            <v>1088300064</v>
          </cell>
          <cell r="B17063" t="str">
            <v>ZAPATA QUINTERO YEFERSON</v>
          </cell>
          <cell r="C17063" t="str">
            <v>PEREIRA</v>
          </cell>
          <cell r="D17063" t="str">
            <v>028-INSTALADOR</v>
          </cell>
          <cell r="E17063">
            <v>44838</v>
          </cell>
        </row>
        <row r="17064">
          <cell r="A17064">
            <v>1088300094</v>
          </cell>
          <cell r="B17064" t="str">
            <v>CALLE ORTIZ OSCAR IVAN</v>
          </cell>
          <cell r="C17064" t="str">
            <v>PEREIRA</v>
          </cell>
          <cell r="D17064" t="str">
            <v>028-INSTALADOR</v>
          </cell>
          <cell r="E17064">
            <v>43134</v>
          </cell>
        </row>
        <row r="17065">
          <cell r="A17065">
            <v>1088300365</v>
          </cell>
          <cell r="B17065" t="str">
            <v>MESA ORREGO ROBINSON ANDRES</v>
          </cell>
          <cell r="C17065" t="str">
            <v>PEREIRA</v>
          </cell>
          <cell r="D17065" t="str">
            <v>028-INSTALADOR</v>
          </cell>
          <cell r="E17065">
            <v>43489</v>
          </cell>
        </row>
        <row r="17066">
          <cell r="A17066">
            <v>1088300513</v>
          </cell>
          <cell r="B17066" t="str">
            <v>MATURANA PEREA NIXA TATIANA</v>
          </cell>
          <cell r="C17066" t="str">
            <v>PEREIRA</v>
          </cell>
          <cell r="D17066" t="str">
            <v>025-OPERADOR DE RADIO</v>
          </cell>
          <cell r="E17066">
            <v>40975</v>
          </cell>
        </row>
        <row r="17067">
          <cell r="A17067">
            <v>1088300551</v>
          </cell>
          <cell r="B17067" t="str">
            <v>DELGADO MOSQUERA YONIER</v>
          </cell>
          <cell r="C17067" t="str">
            <v>PEREIRA</v>
          </cell>
          <cell r="D17067" t="str">
            <v>035-CONDUCTOR</v>
          </cell>
          <cell r="E17067">
            <v>44784</v>
          </cell>
        </row>
        <row r="17068">
          <cell r="A17068">
            <v>1088301453</v>
          </cell>
          <cell r="B17068" t="str">
            <v>GIRALDO MARIN JUAN SEBASTIAN</v>
          </cell>
          <cell r="C17068" t="str">
            <v>PEREIRA</v>
          </cell>
          <cell r="D17068" t="str">
            <v>034-AYUDANTE</v>
          </cell>
          <cell r="E17068">
            <v>43134</v>
          </cell>
        </row>
        <row r="17069">
          <cell r="A17069">
            <v>1088301669</v>
          </cell>
          <cell r="B17069" t="str">
            <v>LOAIZA SANCHEZ NESLY LORENA</v>
          </cell>
          <cell r="C17069" t="str">
            <v>PEREIRA</v>
          </cell>
          <cell r="D17069" t="str">
            <v>020-AUXILIAR DE ALMACEN</v>
          </cell>
          <cell r="E17069">
            <v>45989</v>
          </cell>
        </row>
        <row r="17070">
          <cell r="A17070">
            <v>1088301714</v>
          </cell>
          <cell r="B17070" t="str">
            <v>MOLANO RODRIGUEZ CARLOS MARIO</v>
          </cell>
          <cell r="C17070" t="str">
            <v>PEREIRA</v>
          </cell>
          <cell r="D17070" t="str">
            <v>232-INSTALADOR JUNIOR</v>
          </cell>
          <cell r="E17070">
            <v>45449</v>
          </cell>
        </row>
        <row r="17071">
          <cell r="A17071">
            <v>1088301755</v>
          </cell>
          <cell r="B17071" t="str">
            <v>CARDONA MARIN LUIS JONATHAN</v>
          </cell>
          <cell r="C17071" t="str">
            <v>PEREIRA</v>
          </cell>
          <cell r="D17071" t="str">
            <v>034-AYUDANTE</v>
          </cell>
          <cell r="E17071">
            <v>40763</v>
          </cell>
        </row>
        <row r="17072">
          <cell r="A17072">
            <v>1088301865</v>
          </cell>
          <cell r="B17072" t="str">
            <v>MARTINEZ GUZMAN RICHARD DIEGO</v>
          </cell>
          <cell r="C17072" t="str">
            <v>PEREIRA</v>
          </cell>
          <cell r="D17072" t="str">
            <v>028-INSTALADOR</v>
          </cell>
          <cell r="E17072">
            <v>43827</v>
          </cell>
        </row>
        <row r="17073">
          <cell r="A17073">
            <v>1088302147</v>
          </cell>
          <cell r="B17073" t="str">
            <v>VELASQUEZ SUAREZ MICHAEL STEVEN</v>
          </cell>
          <cell r="C17073" t="str">
            <v>PEREIRA</v>
          </cell>
          <cell r="D17073" t="str">
            <v>020-AUXILIAR DE ALMACEN</v>
          </cell>
          <cell r="E17073">
            <v>41187</v>
          </cell>
        </row>
        <row r="17074">
          <cell r="A17074">
            <v>1088302149</v>
          </cell>
          <cell r="B17074" t="str">
            <v>VELASQUEZ SANCHEZ ANDRES FELIPE</v>
          </cell>
          <cell r="C17074" t="str">
            <v>PEREIRA</v>
          </cell>
          <cell r="D17074" t="str">
            <v>034-AYUDANTE</v>
          </cell>
          <cell r="E17074">
            <v>41690</v>
          </cell>
        </row>
        <row r="17075">
          <cell r="A17075">
            <v>1088302151</v>
          </cell>
          <cell r="B17075" t="str">
            <v>AGUDELO FLOREZ LUIS EDUARDO</v>
          </cell>
          <cell r="C17075" t="str">
            <v>PEREIRA</v>
          </cell>
          <cell r="D17075" t="str">
            <v>028-INSTALADOR</v>
          </cell>
          <cell r="E17075">
            <v>41487</v>
          </cell>
        </row>
        <row r="17076">
          <cell r="A17076">
            <v>1088302213</v>
          </cell>
          <cell r="B17076" t="str">
            <v>VALENCIA JIMENEZ YARLEDI</v>
          </cell>
          <cell r="C17076" t="str">
            <v>BOGOTA</v>
          </cell>
          <cell r="D17076" t="str">
            <v>237-COORDINA SST A..RIESGO</v>
          </cell>
          <cell r="E17076">
            <v>45691</v>
          </cell>
        </row>
        <row r="17077">
          <cell r="A17077">
            <v>1088302469</v>
          </cell>
          <cell r="B17077" t="str">
            <v>ARBOLEDA PINZON JUAN CAMILO</v>
          </cell>
          <cell r="C17077" t="str">
            <v>PEREIRA</v>
          </cell>
          <cell r="D17077" t="str">
            <v>035-CONDUCTOR</v>
          </cell>
          <cell r="E17077">
            <v>44370</v>
          </cell>
        </row>
        <row r="17078">
          <cell r="A17078">
            <v>1088302697</v>
          </cell>
          <cell r="B17078" t="str">
            <v>DAVILA BUENO JHONIER ALEXIS</v>
          </cell>
          <cell r="C17078" t="str">
            <v>PEREIRA</v>
          </cell>
          <cell r="D17078" t="str">
            <v>028-INSTALADOR</v>
          </cell>
          <cell r="E17078">
            <v>45727</v>
          </cell>
        </row>
        <row r="17079">
          <cell r="A17079">
            <v>1088302946</v>
          </cell>
          <cell r="B17079" t="str">
            <v>VINASCO VELEZ HERMAN DANILO</v>
          </cell>
          <cell r="C17079" t="str">
            <v>PEREIRA</v>
          </cell>
          <cell r="D17079" t="str">
            <v>028-INSTALADOR</v>
          </cell>
          <cell r="E17079">
            <v>40800</v>
          </cell>
        </row>
        <row r="17080">
          <cell r="A17080">
            <v>1088303137</v>
          </cell>
          <cell r="B17080" t="str">
            <v>PAYARES PEREZ ANDRES FELIPE</v>
          </cell>
          <cell r="C17080" t="str">
            <v>PEREIRA</v>
          </cell>
          <cell r="D17080" t="str">
            <v>034-AYUDANTE</v>
          </cell>
          <cell r="E17080">
            <v>43687</v>
          </cell>
        </row>
        <row r="17081">
          <cell r="A17081">
            <v>1088304044</v>
          </cell>
          <cell r="B17081" t="str">
            <v>CEBALLOS MARTINEZ SANTIAGO</v>
          </cell>
          <cell r="C17081" t="str">
            <v>PEREIRA</v>
          </cell>
          <cell r="D17081" t="str">
            <v>034-AYUDANTE</v>
          </cell>
          <cell r="E17081">
            <v>44299</v>
          </cell>
        </row>
        <row r="17082">
          <cell r="A17082">
            <v>1088304086</v>
          </cell>
          <cell r="B17082" t="str">
            <v>CALVO TREJOS CRISTIAN CAMILO</v>
          </cell>
          <cell r="C17082" t="str">
            <v>PEREIRA</v>
          </cell>
          <cell r="D17082" t="str">
            <v>028-INSTALADOR</v>
          </cell>
          <cell r="E17082">
            <v>45358</v>
          </cell>
        </row>
        <row r="17083">
          <cell r="A17083">
            <v>1088304119</v>
          </cell>
          <cell r="B17083" t="str">
            <v>MURILLO RUBIANO PEDRO PABLO</v>
          </cell>
          <cell r="C17083" t="str">
            <v>PEREIRA</v>
          </cell>
          <cell r="D17083" t="str">
            <v>028-INSTALADOR</v>
          </cell>
          <cell r="E17083">
            <v>41564</v>
          </cell>
        </row>
        <row r="17084">
          <cell r="A17084">
            <v>1088304253</v>
          </cell>
          <cell r="B17084" t="str">
            <v>PINEDA VERA SEBASTIAN</v>
          </cell>
          <cell r="C17084" t="str">
            <v>PEREIRA</v>
          </cell>
          <cell r="D17084" t="str">
            <v>032-LINIERO</v>
          </cell>
          <cell r="E17084">
            <v>43441</v>
          </cell>
        </row>
        <row r="17085">
          <cell r="A17085">
            <v>1088305061</v>
          </cell>
          <cell r="B17085" t="str">
            <v>HERNANDEZ GALVIS YOR ALEJANDRO</v>
          </cell>
          <cell r="C17085" t="str">
            <v>PEREIRA</v>
          </cell>
          <cell r="D17085" t="str">
            <v>016-AUXILIAR DE PROYECTOS</v>
          </cell>
          <cell r="E17085">
            <v>45958</v>
          </cell>
        </row>
        <row r="17086">
          <cell r="A17086">
            <v>1088305281</v>
          </cell>
          <cell r="B17086" t="str">
            <v>BARCO BERRIO JHOMAR ELIECER</v>
          </cell>
          <cell r="C17086" t="str">
            <v>PEREIRA</v>
          </cell>
          <cell r="D17086" t="str">
            <v>028-INSTALADOR</v>
          </cell>
          <cell r="E17086">
            <v>44652</v>
          </cell>
        </row>
        <row r="17087">
          <cell r="A17087">
            <v>1088305292</v>
          </cell>
          <cell r="B17087" t="str">
            <v>PERDOMO PIEDRAHITA BRUNO ANTONIO</v>
          </cell>
          <cell r="C17087" t="str">
            <v>PEREIRA</v>
          </cell>
          <cell r="D17087" t="str">
            <v>028-INSTALADOR</v>
          </cell>
          <cell r="E17087">
            <v>45791</v>
          </cell>
        </row>
        <row r="17088">
          <cell r="A17088">
            <v>1088305467</v>
          </cell>
          <cell r="B17088" t="str">
            <v>BERMUDEZ VALENCIA CLEYDERMAN</v>
          </cell>
          <cell r="C17088" t="str">
            <v>PEREIRA</v>
          </cell>
          <cell r="D17088" t="str">
            <v>028-INSTALADOR</v>
          </cell>
          <cell r="E17088">
            <v>45826</v>
          </cell>
        </row>
        <row r="17089">
          <cell r="A17089">
            <v>1088305933</v>
          </cell>
          <cell r="B17089" t="str">
            <v>VILLEGAS HOYOS JHOAN FERNANDO</v>
          </cell>
          <cell r="C17089" t="str">
            <v>PEREIRA</v>
          </cell>
          <cell r="D17089" t="str">
            <v>026-SUPERVISOR</v>
          </cell>
          <cell r="E17089">
            <v>43455</v>
          </cell>
        </row>
        <row r="17090">
          <cell r="A17090">
            <v>1088305980</v>
          </cell>
          <cell r="B17090" t="str">
            <v>LONDOÑO CARMONA ANDERSON</v>
          </cell>
          <cell r="C17090" t="str">
            <v>PEREIRA</v>
          </cell>
          <cell r="D17090" t="str">
            <v>034-AYUDANTE</v>
          </cell>
          <cell r="E17090">
            <v>43455</v>
          </cell>
        </row>
        <row r="17091">
          <cell r="A17091">
            <v>1088306154</v>
          </cell>
          <cell r="B17091" t="str">
            <v>ROJAS MONTOYA JESUS ALBERTO</v>
          </cell>
          <cell r="C17091" t="str">
            <v>PEREIRA</v>
          </cell>
          <cell r="D17091" t="str">
            <v>034-AYUDANTE</v>
          </cell>
          <cell r="E17091">
            <v>43687</v>
          </cell>
        </row>
        <row r="17092">
          <cell r="A17092">
            <v>1088306455</v>
          </cell>
          <cell r="B17092" t="str">
            <v>GOMEZ QUINTERO OSCAR JHONNY</v>
          </cell>
          <cell r="C17092" t="str">
            <v>PEREIRA</v>
          </cell>
          <cell r="D17092" t="str">
            <v>028-INSTALADOR</v>
          </cell>
          <cell r="E17092">
            <v>42487</v>
          </cell>
        </row>
        <row r="17093">
          <cell r="A17093">
            <v>1088306493</v>
          </cell>
          <cell r="B17093" t="str">
            <v>PINTO OCAMPO VICTOR EDUARDO</v>
          </cell>
          <cell r="C17093" t="str">
            <v>PEREIRA</v>
          </cell>
          <cell r="D17093" t="str">
            <v>034-AYUDANTE</v>
          </cell>
          <cell r="E17093">
            <v>43427</v>
          </cell>
        </row>
        <row r="17094">
          <cell r="A17094">
            <v>1088306522</v>
          </cell>
          <cell r="B17094" t="str">
            <v>VERA RINCON VICTOR ALFONSO</v>
          </cell>
          <cell r="C17094" t="str">
            <v>PEREIRA</v>
          </cell>
          <cell r="D17094" t="str">
            <v>028-INSTALADOR</v>
          </cell>
          <cell r="E17094">
            <v>42574</v>
          </cell>
        </row>
        <row r="17095">
          <cell r="A17095">
            <v>1088306795</v>
          </cell>
          <cell r="B17095" t="str">
            <v>GONZALEZ ROMAN LUIS ALBERTO</v>
          </cell>
          <cell r="C17095" t="str">
            <v>PEREIRA</v>
          </cell>
          <cell r="D17095" t="str">
            <v>174-AYUDANTE CONDUCTOR</v>
          </cell>
          <cell r="E17095">
            <v>45041</v>
          </cell>
        </row>
        <row r="17096">
          <cell r="A17096">
            <v>1088306929</v>
          </cell>
          <cell r="B17096" t="str">
            <v>MONTOYA CASTAÑEDA OSCAR FABIO</v>
          </cell>
          <cell r="C17096" t="str">
            <v>PEREIRA</v>
          </cell>
          <cell r="D17096" t="str">
            <v>034-AYUDANTE</v>
          </cell>
          <cell r="E17096">
            <v>45205</v>
          </cell>
        </row>
        <row r="17097">
          <cell r="A17097">
            <v>1088307023</v>
          </cell>
          <cell r="B17097" t="str">
            <v>CARDONA SILVA JOHN JAIRO</v>
          </cell>
          <cell r="C17097" t="str">
            <v>PEREIRA</v>
          </cell>
          <cell r="D17097" t="str">
            <v>232-INSTALADOR JUNIOR</v>
          </cell>
          <cell r="E17097">
            <v>45947</v>
          </cell>
        </row>
        <row r="17098">
          <cell r="A17098">
            <v>1088307405</v>
          </cell>
          <cell r="B17098" t="str">
            <v>QUINTERO VERA SANTIAGO</v>
          </cell>
          <cell r="C17098" t="str">
            <v>PEREIRA</v>
          </cell>
          <cell r="D17098" t="str">
            <v>232-INSTALADOR JUNIOR</v>
          </cell>
          <cell r="E17098">
            <v>46008</v>
          </cell>
        </row>
        <row r="17099">
          <cell r="A17099">
            <v>1088307527</v>
          </cell>
          <cell r="B17099" t="str">
            <v>HERNANDEZ GARCIA JUAN ESTEBAN</v>
          </cell>
          <cell r="C17099" t="str">
            <v>PEREIRA</v>
          </cell>
          <cell r="D17099" t="str">
            <v>034-AYUDANTE</v>
          </cell>
          <cell r="E17099">
            <v>42795</v>
          </cell>
        </row>
        <row r="17100">
          <cell r="A17100">
            <v>1088307645</v>
          </cell>
          <cell r="B17100" t="str">
            <v>CRUZ BANQUET YONATHAN CAMILO</v>
          </cell>
          <cell r="C17100" t="str">
            <v>PEREIRA</v>
          </cell>
          <cell r="D17100" t="str">
            <v>026-SUPERVISOR</v>
          </cell>
          <cell r="E17100">
            <v>43699</v>
          </cell>
        </row>
        <row r="17101">
          <cell r="A17101">
            <v>1088307864</v>
          </cell>
          <cell r="B17101" t="str">
            <v>GRISALES LUIS ALBERTO</v>
          </cell>
          <cell r="C17101" t="str">
            <v>PEREIRA</v>
          </cell>
          <cell r="D17101" t="str">
            <v>028-INSTALADOR</v>
          </cell>
          <cell r="E17101">
            <v>42467</v>
          </cell>
        </row>
        <row r="17102">
          <cell r="A17102">
            <v>1088308117</v>
          </cell>
          <cell r="B17102" t="str">
            <v>DUARTE CARRILLO JUAN CARLOS</v>
          </cell>
          <cell r="C17102" t="str">
            <v>PEREIRA</v>
          </cell>
          <cell r="D17102" t="str">
            <v>034-AYUDANTE</v>
          </cell>
          <cell r="E17102">
            <v>45590</v>
          </cell>
        </row>
        <row r="17103">
          <cell r="A17103">
            <v>1088308207</v>
          </cell>
          <cell r="B17103" t="str">
            <v>TREJOS LONDOÑO JHON FREDY</v>
          </cell>
          <cell r="C17103" t="str">
            <v>PEREIRA</v>
          </cell>
          <cell r="D17103" t="str">
            <v>034-AYUDANTE</v>
          </cell>
          <cell r="E17103">
            <v>44880</v>
          </cell>
        </row>
        <row r="17104">
          <cell r="A17104">
            <v>1088308341</v>
          </cell>
          <cell r="B17104" t="str">
            <v>QUINTERO GRAJALES JUAN DAVID</v>
          </cell>
          <cell r="C17104" t="str">
            <v>PEREIRA</v>
          </cell>
          <cell r="D17104" t="str">
            <v>175-INSTALADOR CONDUCTOR</v>
          </cell>
          <cell r="E17104">
            <v>44547</v>
          </cell>
        </row>
        <row r="17105">
          <cell r="A17105">
            <v>1088308435</v>
          </cell>
          <cell r="B17105" t="str">
            <v>YEPES GOMEZ SERGIO ANDRES</v>
          </cell>
          <cell r="C17105" t="str">
            <v>PEREIRA</v>
          </cell>
          <cell r="D17105" t="str">
            <v>028-INSTALADOR</v>
          </cell>
          <cell r="E17105">
            <v>42466</v>
          </cell>
        </row>
        <row r="17106">
          <cell r="A17106">
            <v>1088308835</v>
          </cell>
          <cell r="B17106" t="str">
            <v>FERNANDEZ MANRIQUE JEISON</v>
          </cell>
          <cell r="C17106" t="str">
            <v>PEREIRA</v>
          </cell>
          <cell r="D17106" t="str">
            <v>232-INSTALADOR JUNIOR</v>
          </cell>
          <cell r="E17106">
            <v>45386</v>
          </cell>
        </row>
        <row r="17107">
          <cell r="A17107">
            <v>1088308949</v>
          </cell>
          <cell r="B17107" t="str">
            <v>SANCHEZ FAJARDO JUAN DAVID</v>
          </cell>
          <cell r="C17107" t="str">
            <v>PEREIRA</v>
          </cell>
          <cell r="D17107" t="str">
            <v>028-INSTALADOR</v>
          </cell>
          <cell r="E17107">
            <v>42749</v>
          </cell>
        </row>
        <row r="17108">
          <cell r="A17108">
            <v>1088309291</v>
          </cell>
          <cell r="B17108" t="str">
            <v>ZAPATA CASTAÑO KEVIN STIVEN</v>
          </cell>
          <cell r="C17108" t="str">
            <v>PEREIRA</v>
          </cell>
          <cell r="D17108" t="str">
            <v>028-INSTALADOR</v>
          </cell>
          <cell r="E17108">
            <v>43981</v>
          </cell>
        </row>
        <row r="17109">
          <cell r="A17109">
            <v>1088309353</v>
          </cell>
          <cell r="B17109" t="str">
            <v>PEREZ HENAO YEISON ALEXANDER</v>
          </cell>
          <cell r="C17109" t="str">
            <v>PEREIRA</v>
          </cell>
          <cell r="D17109" t="str">
            <v>016-AUXILIAR DE PROYECTOS</v>
          </cell>
          <cell r="E17109">
            <v>45086</v>
          </cell>
        </row>
        <row r="17110">
          <cell r="A17110">
            <v>1088309562</v>
          </cell>
          <cell r="B17110" t="str">
            <v>RAMIREZ VALENCIA LUIS ORLANDO</v>
          </cell>
          <cell r="C17110" t="str">
            <v>VILLAVICENCIO</v>
          </cell>
          <cell r="D17110" t="str">
            <v>028-INSTALADOR</v>
          </cell>
          <cell r="E17110">
            <v>41865</v>
          </cell>
        </row>
        <row r="17111">
          <cell r="A17111">
            <v>1088309672</v>
          </cell>
          <cell r="B17111" t="str">
            <v>OSPITIA GUTIERREZ JEAN POOL</v>
          </cell>
          <cell r="C17111" t="str">
            <v>PEREIRA</v>
          </cell>
          <cell r="D17111" t="str">
            <v>035-CONDUCTOR</v>
          </cell>
          <cell r="E17111">
            <v>44764</v>
          </cell>
        </row>
        <row r="17112">
          <cell r="A17112">
            <v>1088309747</v>
          </cell>
          <cell r="B17112" t="str">
            <v>RESTREPO CALLE JUAN DANIEL</v>
          </cell>
          <cell r="C17112" t="str">
            <v>PEREIRA</v>
          </cell>
          <cell r="D17112" t="str">
            <v>034-AYUDANTE</v>
          </cell>
          <cell r="E17112">
            <v>43203</v>
          </cell>
        </row>
        <row r="17113">
          <cell r="A17113">
            <v>1088310055</v>
          </cell>
          <cell r="B17113" t="str">
            <v>GALINDO ORDOÑES JORGE ELIECER</v>
          </cell>
          <cell r="C17113" t="str">
            <v>PEREIRA</v>
          </cell>
          <cell r="D17113" t="str">
            <v>028-INSTALADOR</v>
          </cell>
          <cell r="E17113">
            <v>41673</v>
          </cell>
        </row>
        <row r="17114">
          <cell r="A17114">
            <v>1088310249</v>
          </cell>
          <cell r="B17114" t="str">
            <v>ESPINOSA POSADA JUAN GABRIEL</v>
          </cell>
          <cell r="C17114" t="str">
            <v>PEREIRA</v>
          </cell>
          <cell r="D17114" t="str">
            <v>035-CONDUCTOR</v>
          </cell>
          <cell r="E17114">
            <v>41402</v>
          </cell>
        </row>
        <row r="17115">
          <cell r="A17115">
            <v>1088310280</v>
          </cell>
          <cell r="B17115" t="str">
            <v>ARBOLEDA MONTOYA JOHNY</v>
          </cell>
          <cell r="C17115" t="str">
            <v>PEREIRA</v>
          </cell>
          <cell r="D17115" t="str">
            <v>034-AYUDANTE</v>
          </cell>
          <cell r="E17115">
            <v>44784</v>
          </cell>
        </row>
        <row r="17116">
          <cell r="A17116">
            <v>1088310310</v>
          </cell>
          <cell r="B17116" t="str">
            <v>RESTREPO GOMEZ JUAN ALEJANDRO</v>
          </cell>
          <cell r="C17116" t="str">
            <v>PEREIRA</v>
          </cell>
          <cell r="D17116" t="str">
            <v>033-EMPALMADOR</v>
          </cell>
          <cell r="E17116">
            <v>46072</v>
          </cell>
        </row>
        <row r="17117">
          <cell r="A17117">
            <v>1088310439</v>
          </cell>
          <cell r="B17117" t="str">
            <v>RUIZ MORENO JULIE TATIANA</v>
          </cell>
          <cell r="C17117" t="str">
            <v>PEREIRA</v>
          </cell>
          <cell r="D17117" t="str">
            <v>097-SUPERVISOR LOGISTICO</v>
          </cell>
          <cell r="E17117">
            <v>45863</v>
          </cell>
        </row>
        <row r="17118">
          <cell r="A17118">
            <v>1088310440</v>
          </cell>
          <cell r="B17118" t="str">
            <v>CRUZ CRUZ DAVID ESTEBAN</v>
          </cell>
          <cell r="C17118" t="str">
            <v>PEREIRA</v>
          </cell>
          <cell r="D17118" t="str">
            <v>028-INSTALADOR</v>
          </cell>
          <cell r="E17118">
            <v>45310</v>
          </cell>
        </row>
        <row r="17119">
          <cell r="A17119">
            <v>1088310864</v>
          </cell>
          <cell r="B17119" t="str">
            <v>LOPEZ AGUDELO KEVIN ALEXANDER</v>
          </cell>
          <cell r="C17119" t="str">
            <v>PEREIRA</v>
          </cell>
          <cell r="D17119" t="str">
            <v>029-CONECTORIZADOR</v>
          </cell>
          <cell r="E17119">
            <v>41429</v>
          </cell>
        </row>
        <row r="17120">
          <cell r="A17120">
            <v>1088311055</v>
          </cell>
          <cell r="B17120" t="str">
            <v>HERNANDEZ LEIVA EDISON</v>
          </cell>
          <cell r="C17120" t="str">
            <v>PEREIRA</v>
          </cell>
          <cell r="D17120" t="str">
            <v>028-INSTALADOR</v>
          </cell>
          <cell r="E17120">
            <v>44069</v>
          </cell>
        </row>
        <row r="17121">
          <cell r="A17121">
            <v>1088311069</v>
          </cell>
          <cell r="B17121" t="str">
            <v>BEDOYA RAMIREZ DANIEL FELIPE</v>
          </cell>
          <cell r="C17121" t="str">
            <v>PEREIRA</v>
          </cell>
          <cell r="D17121" t="str">
            <v>028-INSTALADOR</v>
          </cell>
          <cell r="E17121">
            <v>44706</v>
          </cell>
        </row>
        <row r="17122">
          <cell r="A17122">
            <v>1088311221</v>
          </cell>
          <cell r="B17122" t="str">
            <v>PRADA CASTAÑO JULIAN ANDRES</v>
          </cell>
          <cell r="C17122" t="str">
            <v>PEREIRA</v>
          </cell>
          <cell r="D17122" t="str">
            <v>232-INSTALADOR JUNIOR</v>
          </cell>
          <cell r="E17122">
            <v>45553</v>
          </cell>
        </row>
        <row r="17123">
          <cell r="A17123">
            <v>1088311334</v>
          </cell>
          <cell r="B17123" t="str">
            <v>GAMBOA BERNAL CHRISTIAN CAMILO</v>
          </cell>
          <cell r="C17123" t="str">
            <v>PEREIRA</v>
          </cell>
          <cell r="D17123" t="str">
            <v>232-INSTALADOR JUNIOR</v>
          </cell>
          <cell r="E17123">
            <v>46058</v>
          </cell>
        </row>
        <row r="17124">
          <cell r="A17124">
            <v>1088311684</v>
          </cell>
          <cell r="B17124" t="str">
            <v>PULGARIN MESA WILLIAM FELIPE</v>
          </cell>
          <cell r="C17124" t="str">
            <v>PEREIRA</v>
          </cell>
          <cell r="D17124" t="str">
            <v>034-AYUDANTE</v>
          </cell>
          <cell r="E17124">
            <v>44960</v>
          </cell>
        </row>
        <row r="17125">
          <cell r="A17125">
            <v>1088312017</v>
          </cell>
          <cell r="B17125" t="str">
            <v>ARANGO GONZALEZ GERMAN</v>
          </cell>
          <cell r="C17125" t="str">
            <v>PEREIRA</v>
          </cell>
          <cell r="D17125" t="str">
            <v>028-INSTALADOR</v>
          </cell>
          <cell r="E17125">
            <v>43083</v>
          </cell>
        </row>
        <row r="17126">
          <cell r="A17126">
            <v>1088312083</v>
          </cell>
          <cell r="B17126" t="str">
            <v>OSPINA OCAMPO SANTIAGO</v>
          </cell>
          <cell r="C17126" t="str">
            <v>PEREIRA</v>
          </cell>
          <cell r="D17126" t="str">
            <v>028-INSTALADOR</v>
          </cell>
          <cell r="E17126">
            <v>43864</v>
          </cell>
        </row>
        <row r="17127">
          <cell r="A17127">
            <v>1088312549</v>
          </cell>
          <cell r="B17127" t="str">
            <v>SIERRA RINCON JERSON DANIEL</v>
          </cell>
          <cell r="C17127" t="str">
            <v>PEREIRA</v>
          </cell>
          <cell r="D17127" t="str">
            <v>034-AYUDANTE</v>
          </cell>
          <cell r="E17127">
            <v>44096</v>
          </cell>
        </row>
        <row r="17128">
          <cell r="A17128">
            <v>1088313272</v>
          </cell>
          <cell r="B17128" t="str">
            <v>MENDOZA COLORADO PLINIO</v>
          </cell>
          <cell r="C17128" t="str">
            <v>PEREIRA</v>
          </cell>
          <cell r="D17128" t="str">
            <v>034-AYUDANTE</v>
          </cell>
          <cell r="E17128">
            <v>44057</v>
          </cell>
        </row>
        <row r="17129">
          <cell r="A17129">
            <v>1088313335</v>
          </cell>
          <cell r="B17129" t="str">
            <v>LOPEZ MARIN DANIEL ALEJANDRO</v>
          </cell>
          <cell r="C17129" t="str">
            <v>PEREIRA</v>
          </cell>
          <cell r="D17129" t="str">
            <v>035-CONDUCTOR</v>
          </cell>
          <cell r="E17129">
            <v>44520</v>
          </cell>
        </row>
        <row r="17130">
          <cell r="A17130">
            <v>1088313500</v>
          </cell>
          <cell r="B17130" t="str">
            <v>VELEZ BETANCUR JORGE ANDRES</v>
          </cell>
          <cell r="C17130" t="str">
            <v>PEREIRA</v>
          </cell>
          <cell r="D17130" t="str">
            <v>170-INSTALADOR CLIENTES ESPECIALES</v>
          </cell>
          <cell r="E17130">
            <v>43784</v>
          </cell>
        </row>
        <row r="17131">
          <cell r="A17131">
            <v>1088313560</v>
          </cell>
          <cell r="B17131" t="str">
            <v>VALENCIA SUAREZ RUBEN DUVAN</v>
          </cell>
          <cell r="C17131" t="str">
            <v>PEREIRA</v>
          </cell>
          <cell r="D17131" t="str">
            <v>034-AYUDANTE</v>
          </cell>
          <cell r="E17131">
            <v>45133</v>
          </cell>
        </row>
        <row r="17132">
          <cell r="A17132">
            <v>1088313593</v>
          </cell>
          <cell r="B17132" t="str">
            <v>COLORADO MARIN ALAN CRISTHIAN</v>
          </cell>
          <cell r="C17132" t="str">
            <v>PEREIRA</v>
          </cell>
          <cell r="D17132" t="str">
            <v>034-AYUDANTE</v>
          </cell>
          <cell r="E17132">
            <v>44691</v>
          </cell>
        </row>
        <row r="17133">
          <cell r="A17133">
            <v>1088313614</v>
          </cell>
          <cell r="B17133" t="str">
            <v>SANCHEZ MONTOYA JUAN PABLO</v>
          </cell>
          <cell r="C17133" t="str">
            <v>PEREIRA</v>
          </cell>
          <cell r="D17133" t="str">
            <v>028-INSTALADOR</v>
          </cell>
          <cell r="E17133">
            <v>43802</v>
          </cell>
        </row>
        <row r="17134">
          <cell r="A17134">
            <v>1088314062</v>
          </cell>
          <cell r="B17134" t="str">
            <v>CORREA ATERHORTUA LUIS FERNANDO</v>
          </cell>
          <cell r="C17134" t="str">
            <v>PEREIRA</v>
          </cell>
          <cell r="D17134" t="str">
            <v>034-AYUDANTE</v>
          </cell>
          <cell r="E17134">
            <v>43770</v>
          </cell>
        </row>
        <row r="17135">
          <cell r="A17135">
            <v>1088314353</v>
          </cell>
          <cell r="B17135" t="str">
            <v>GALVIS VASQUEZ SARA</v>
          </cell>
          <cell r="C17135" t="str">
            <v>PEREIRA</v>
          </cell>
          <cell r="D17135" t="str">
            <v>025-OPERADOR DE RADIO</v>
          </cell>
          <cell r="E17135">
            <v>41344</v>
          </cell>
        </row>
        <row r="17136">
          <cell r="A17136">
            <v>1088314380</v>
          </cell>
          <cell r="B17136" t="str">
            <v>CASTRO ARANGO ELKIN ESTIVEN</v>
          </cell>
          <cell r="C17136" t="str">
            <v>PEREIRA</v>
          </cell>
          <cell r="D17136" t="str">
            <v>034-AYUDANTE</v>
          </cell>
          <cell r="E17136">
            <v>44750</v>
          </cell>
        </row>
        <row r="17137">
          <cell r="A17137">
            <v>1088314430</v>
          </cell>
          <cell r="B17137" t="str">
            <v>CRUZ CORDOBA MARIO ALEJANDRO</v>
          </cell>
          <cell r="C17137" t="str">
            <v>PEREIRA</v>
          </cell>
          <cell r="D17137" t="str">
            <v>034-AYUDANTE</v>
          </cell>
          <cell r="E17137">
            <v>44799</v>
          </cell>
        </row>
        <row r="17138">
          <cell r="A17138">
            <v>1088314653</v>
          </cell>
          <cell r="B17138" t="str">
            <v>CORREA PATINO JULIAN FELIPE</v>
          </cell>
          <cell r="C17138" t="str">
            <v>PEREIRA</v>
          </cell>
          <cell r="D17138" t="str">
            <v>028-INSTALADOR</v>
          </cell>
          <cell r="E17138">
            <v>41487</v>
          </cell>
        </row>
        <row r="17139">
          <cell r="A17139">
            <v>1088314672</v>
          </cell>
          <cell r="B17139" t="str">
            <v>HOYOS SUAREZ JUAN DIEGO</v>
          </cell>
          <cell r="C17139" t="str">
            <v>PEREIRA</v>
          </cell>
          <cell r="D17139" t="str">
            <v>028-INSTALADOR</v>
          </cell>
          <cell r="E17139">
            <v>45454</v>
          </cell>
        </row>
        <row r="17140">
          <cell r="A17140">
            <v>1088314824</v>
          </cell>
          <cell r="B17140" t="str">
            <v>MARULANDA ARIZA MIGUEL ANGEL</v>
          </cell>
          <cell r="C17140" t="str">
            <v>PEREIRA</v>
          </cell>
          <cell r="D17140" t="str">
            <v>028-INSTALADOR</v>
          </cell>
          <cell r="E17140">
            <v>45756</v>
          </cell>
        </row>
        <row r="17141">
          <cell r="A17141">
            <v>1088314912</v>
          </cell>
          <cell r="B17141" t="str">
            <v>TABARES RODAS MARCOS DAVID</v>
          </cell>
          <cell r="C17141" t="str">
            <v>PEREIRA</v>
          </cell>
          <cell r="D17141" t="str">
            <v>028-INSTALADOR</v>
          </cell>
          <cell r="E17141">
            <v>42475</v>
          </cell>
        </row>
        <row r="17142">
          <cell r="A17142">
            <v>1088315107</v>
          </cell>
          <cell r="B17142" t="str">
            <v>GOMEZ CASTANO LUIS FELIPE</v>
          </cell>
          <cell r="C17142" t="str">
            <v>PEREIRA</v>
          </cell>
          <cell r="D17142" t="str">
            <v>034-AYUDANTE</v>
          </cell>
          <cell r="E17142">
            <v>41429</v>
          </cell>
        </row>
        <row r="17143">
          <cell r="A17143">
            <v>1088315317</v>
          </cell>
          <cell r="B17143" t="str">
            <v>BAÑOL BUENO CARLOS AUGUSTO</v>
          </cell>
          <cell r="C17143" t="str">
            <v>PEREIRA</v>
          </cell>
          <cell r="D17143" t="str">
            <v>028-INSTALADOR</v>
          </cell>
          <cell r="E17143">
            <v>43120</v>
          </cell>
        </row>
        <row r="17144">
          <cell r="A17144">
            <v>1088315816</v>
          </cell>
          <cell r="B17144" t="str">
            <v>ALCAZAR GUTIERREZ MARLON YESID</v>
          </cell>
          <cell r="C17144" t="str">
            <v>PEREIRA</v>
          </cell>
          <cell r="D17144" t="str">
            <v>028-INSTALADOR</v>
          </cell>
          <cell r="E17144">
            <v>45995</v>
          </cell>
        </row>
        <row r="17145">
          <cell r="A17145">
            <v>1088316522</v>
          </cell>
          <cell r="B17145" t="str">
            <v>DAZA ARIAS JHONNIER FELIPE</v>
          </cell>
          <cell r="C17145" t="str">
            <v>PEREIRA</v>
          </cell>
          <cell r="D17145" t="str">
            <v>028-INSTALADOR</v>
          </cell>
          <cell r="E17145">
            <v>43904</v>
          </cell>
        </row>
        <row r="17146">
          <cell r="A17146">
            <v>1088316680</v>
          </cell>
          <cell r="B17146" t="str">
            <v>GONZALEZ LARGO DAVID ALEJANDRO</v>
          </cell>
          <cell r="C17146" t="str">
            <v>PEREIRA</v>
          </cell>
          <cell r="D17146" t="str">
            <v>034-AYUDANTE</v>
          </cell>
          <cell r="E17146">
            <v>43981</v>
          </cell>
        </row>
        <row r="17147">
          <cell r="A17147">
            <v>1088317178</v>
          </cell>
          <cell r="B17147" t="str">
            <v>MEJIA ALVAREZ LUIS OCTAVIO</v>
          </cell>
          <cell r="C17147" t="str">
            <v>PEREIRA</v>
          </cell>
          <cell r="D17147" t="str">
            <v>034-AYUDANTE</v>
          </cell>
          <cell r="E17147">
            <v>43333</v>
          </cell>
        </row>
        <row r="17148">
          <cell r="A17148">
            <v>1088317372</v>
          </cell>
          <cell r="B17148" t="str">
            <v>SANCHEZ BUITRAGO JULIAN ANDRES</v>
          </cell>
          <cell r="C17148" t="str">
            <v>PEREIRA</v>
          </cell>
          <cell r="D17148" t="str">
            <v>034-AYUDANTE</v>
          </cell>
          <cell r="E17148">
            <v>42549</v>
          </cell>
        </row>
        <row r="17149">
          <cell r="A17149">
            <v>1088317498</v>
          </cell>
          <cell r="B17149" t="str">
            <v>BUENO PESCADOR JIMMY ALEXANDER</v>
          </cell>
          <cell r="C17149" t="str">
            <v>PEREIRA</v>
          </cell>
          <cell r="D17149" t="str">
            <v>028-INSTALADOR</v>
          </cell>
          <cell r="E17149">
            <v>41487</v>
          </cell>
        </row>
        <row r="17150">
          <cell r="A17150">
            <v>1088317645</v>
          </cell>
          <cell r="B17150" t="str">
            <v>RENTERIA TOBON ANDRES FELIPE</v>
          </cell>
          <cell r="C17150" t="str">
            <v>PEREIRA</v>
          </cell>
          <cell r="D17150" t="str">
            <v>028-INSTALADOR</v>
          </cell>
          <cell r="E17150">
            <v>44084</v>
          </cell>
        </row>
        <row r="17151">
          <cell r="A17151">
            <v>1088317782</v>
          </cell>
          <cell r="B17151" t="str">
            <v>ROJAS YEPES MARLON YONNY</v>
          </cell>
          <cell r="C17151" t="str">
            <v>PEREIRA</v>
          </cell>
          <cell r="D17151" t="str">
            <v>232-INSTALADOR JUNIOR</v>
          </cell>
          <cell r="E17151">
            <v>46101</v>
          </cell>
        </row>
        <row r="17152">
          <cell r="A17152">
            <v>1088318415</v>
          </cell>
          <cell r="B17152" t="str">
            <v>CAMPUZANO FERNANDEZ JHON STIVEN</v>
          </cell>
          <cell r="C17152" t="str">
            <v>PEREIRA</v>
          </cell>
          <cell r="D17152" t="str">
            <v>034-AYUDANTE</v>
          </cell>
          <cell r="E17152">
            <v>44096</v>
          </cell>
        </row>
        <row r="17153">
          <cell r="A17153">
            <v>1088318621</v>
          </cell>
          <cell r="B17153" t="str">
            <v>VEGA GIRALDO JUAN DAVID</v>
          </cell>
          <cell r="C17153" t="str">
            <v>PEREIRA</v>
          </cell>
          <cell r="D17153" t="str">
            <v>035-CONDUCTOR</v>
          </cell>
          <cell r="E17153">
            <v>43703</v>
          </cell>
        </row>
        <row r="17154">
          <cell r="A17154">
            <v>1088318828</v>
          </cell>
          <cell r="B17154" t="str">
            <v>VINASCO BECERRA JULIAN ALBERTO</v>
          </cell>
          <cell r="C17154" t="str">
            <v>PEREIRA</v>
          </cell>
          <cell r="D17154" t="str">
            <v>035-CONDUCTOR</v>
          </cell>
          <cell r="E17154">
            <v>43162</v>
          </cell>
        </row>
        <row r="17155">
          <cell r="A17155">
            <v>1088319214</v>
          </cell>
          <cell r="B17155" t="str">
            <v>ROBLEDO BAÑOL JOHNNY</v>
          </cell>
          <cell r="C17155" t="str">
            <v>PEREIRA</v>
          </cell>
          <cell r="D17155" t="str">
            <v>034-AYUDANTE</v>
          </cell>
          <cell r="E17155">
            <v>44805</v>
          </cell>
        </row>
        <row r="17156">
          <cell r="A17156">
            <v>1088319286</v>
          </cell>
          <cell r="B17156" t="str">
            <v>CARDONA SILVA LEIDY JOHANNA</v>
          </cell>
          <cell r="C17156" t="str">
            <v>PEREIRA</v>
          </cell>
          <cell r="D17156" t="str">
            <v>232-INSTALADOR JUNIOR</v>
          </cell>
          <cell r="E17156">
            <v>46130</v>
          </cell>
        </row>
        <row r="17157">
          <cell r="A17157">
            <v>1088319327</v>
          </cell>
          <cell r="B17157" t="str">
            <v>GARCIA ALEGRIAS GUSTAVO ADOLFO</v>
          </cell>
          <cell r="C17157" t="str">
            <v>PEREIRA</v>
          </cell>
          <cell r="D17157" t="str">
            <v>034-AYUDANTE</v>
          </cell>
          <cell r="E17157">
            <v>42874</v>
          </cell>
        </row>
        <row r="17158">
          <cell r="A17158">
            <v>1088319689</v>
          </cell>
          <cell r="B17158" t="str">
            <v>RODRIGUEZ CEBALLOS OSCAR EDUARDO</v>
          </cell>
          <cell r="C17158" t="str">
            <v>PEREIRA</v>
          </cell>
          <cell r="D17158" t="str">
            <v>028-INSTALADOR</v>
          </cell>
          <cell r="E17158">
            <v>44994</v>
          </cell>
        </row>
        <row r="17159">
          <cell r="A17159">
            <v>1088319785</v>
          </cell>
          <cell r="B17159" t="str">
            <v>OCAMPO RIVERA CRISTHIAN CAMILO</v>
          </cell>
          <cell r="C17159" t="str">
            <v>PEREIRA</v>
          </cell>
          <cell r="D17159" t="str">
            <v>028-INSTALADOR</v>
          </cell>
          <cell r="E17159">
            <v>45891</v>
          </cell>
        </row>
        <row r="17160">
          <cell r="A17160">
            <v>1088319786</v>
          </cell>
          <cell r="B17160" t="str">
            <v>CANO GARCIA HERMAN SANTIAGO</v>
          </cell>
          <cell r="C17160" t="str">
            <v>PEREIRA</v>
          </cell>
          <cell r="D17160" t="str">
            <v>028-INSTALADOR</v>
          </cell>
          <cell r="E17160">
            <v>43687</v>
          </cell>
        </row>
        <row r="17161">
          <cell r="A17161">
            <v>1088319889</v>
          </cell>
          <cell r="B17161" t="str">
            <v>RENDON LONDOÑO JOHN BRAYAN</v>
          </cell>
          <cell r="C17161" t="str">
            <v>PEREIRA</v>
          </cell>
          <cell r="D17161" t="str">
            <v>034-AYUDANTE</v>
          </cell>
          <cell r="E17161">
            <v>44294</v>
          </cell>
        </row>
        <row r="17162">
          <cell r="A17162">
            <v>1088319903</v>
          </cell>
          <cell r="B17162" t="str">
            <v>MONTERO CUERVO BRAYAN</v>
          </cell>
          <cell r="C17162" t="str">
            <v>PEREIRA</v>
          </cell>
          <cell r="D17162" t="str">
            <v>034-AYUDANTE</v>
          </cell>
          <cell r="E17162">
            <v>45251</v>
          </cell>
        </row>
        <row r="17163">
          <cell r="A17163">
            <v>1088320130</v>
          </cell>
          <cell r="B17163" t="str">
            <v>ARBELAEZ BUENO JOHAN SEBASTIAN</v>
          </cell>
          <cell r="C17163" t="str">
            <v>PEREIRA</v>
          </cell>
          <cell r="D17163" t="str">
            <v>034-AYUDANTE</v>
          </cell>
          <cell r="E17163">
            <v>44104</v>
          </cell>
        </row>
        <row r="17164">
          <cell r="A17164">
            <v>1088320133</v>
          </cell>
          <cell r="B17164" t="str">
            <v>ARCILA PEREZ CRISTIAN DAVID</v>
          </cell>
          <cell r="C17164" t="str">
            <v>PEREIRA</v>
          </cell>
          <cell r="D17164" t="str">
            <v>028-INSTALADOR</v>
          </cell>
          <cell r="E17164">
            <v>41558</v>
          </cell>
        </row>
        <row r="17165">
          <cell r="A17165">
            <v>1088320488</v>
          </cell>
          <cell r="B17165" t="str">
            <v>LOPEZ AGUIRRE CRISTIAN</v>
          </cell>
          <cell r="C17165" t="str">
            <v>PEREIRA</v>
          </cell>
          <cell r="D17165" t="str">
            <v>016-AUXILIAR DE PROYECTOS</v>
          </cell>
          <cell r="E17165">
            <v>45947</v>
          </cell>
        </row>
        <row r="17166">
          <cell r="A17166">
            <v>1088320637</v>
          </cell>
          <cell r="B17166" t="str">
            <v>GRAJALES ITUYAN ESTEFANIA</v>
          </cell>
          <cell r="C17166" t="str">
            <v>PEREIRA</v>
          </cell>
          <cell r="D17166" t="str">
            <v>016-AUXILIAR DE PROYECTOS</v>
          </cell>
          <cell r="E17166">
            <v>44704</v>
          </cell>
        </row>
        <row r="17167">
          <cell r="A17167">
            <v>1088320703</v>
          </cell>
          <cell r="B17167" t="str">
            <v>ROJAS GALVIS JORGE HUMBERTO</v>
          </cell>
          <cell r="C17167" t="str">
            <v>PEREIRA</v>
          </cell>
          <cell r="D17167" t="str">
            <v>034-AYUDANTE</v>
          </cell>
          <cell r="E17167">
            <v>44608</v>
          </cell>
        </row>
        <row r="17168">
          <cell r="A17168">
            <v>1088320852</v>
          </cell>
          <cell r="B17168" t="str">
            <v>GONZÁLEZ MESTIZO BRAYAN HERNANDO</v>
          </cell>
          <cell r="C17168" t="str">
            <v>PEREIRA</v>
          </cell>
          <cell r="D17168" t="str">
            <v>028-INSTALADOR</v>
          </cell>
          <cell r="E17168">
            <v>45363</v>
          </cell>
        </row>
        <row r="17169">
          <cell r="A17169">
            <v>1088320931</v>
          </cell>
          <cell r="B17169" t="str">
            <v>MONCADA RAMIREZ JUAN DAVID</v>
          </cell>
          <cell r="C17169" t="str">
            <v>BOGOTA</v>
          </cell>
          <cell r="D17169" t="str">
            <v>028-INSTALADOR</v>
          </cell>
          <cell r="E17169">
            <v>42437</v>
          </cell>
        </row>
        <row r="17170">
          <cell r="A17170">
            <v>1088320971</v>
          </cell>
          <cell r="B17170" t="str">
            <v>DURANGO SANCHEZ SEBASTIAN</v>
          </cell>
          <cell r="C17170" t="str">
            <v>PEREIRA</v>
          </cell>
          <cell r="D17170" t="str">
            <v>028-INSTALADOR</v>
          </cell>
          <cell r="E17170">
            <v>43273</v>
          </cell>
        </row>
        <row r="17171">
          <cell r="A17171">
            <v>1088321266</v>
          </cell>
          <cell r="B17171" t="str">
            <v>PEREZ GOMEZ JUAN DAVID</v>
          </cell>
          <cell r="C17171" t="str">
            <v>PEREIRA</v>
          </cell>
          <cell r="D17171" t="str">
            <v>028-INSTALADOR</v>
          </cell>
          <cell r="E17171">
            <v>41666</v>
          </cell>
        </row>
        <row r="17172">
          <cell r="A17172">
            <v>1088321626</v>
          </cell>
          <cell r="B17172" t="str">
            <v>GARCIA LOPEZ JUAN MANUEL</v>
          </cell>
          <cell r="C17172" t="str">
            <v>PEREIRA</v>
          </cell>
          <cell r="D17172" t="str">
            <v>175-INSTALADOR CONDUCTOR</v>
          </cell>
          <cell r="E17172">
            <v>44498</v>
          </cell>
        </row>
        <row r="17173">
          <cell r="A17173">
            <v>1088322155</v>
          </cell>
          <cell r="B17173" t="str">
            <v>PARRA VELEZ CARLOS ALBERTO</v>
          </cell>
          <cell r="C17173" t="str">
            <v>PEREIRA</v>
          </cell>
          <cell r="D17173" t="str">
            <v>028-INSTALADOR</v>
          </cell>
          <cell r="E17173">
            <v>41570</v>
          </cell>
        </row>
        <row r="17174">
          <cell r="A17174">
            <v>1088322359</v>
          </cell>
          <cell r="B17174" t="str">
            <v>ANTE HERRERA JULIAN</v>
          </cell>
          <cell r="C17174" t="str">
            <v>PEREIRA</v>
          </cell>
          <cell r="D17174" t="str">
            <v>034-AYUDANTE</v>
          </cell>
          <cell r="E17174">
            <v>45583</v>
          </cell>
        </row>
        <row r="17175">
          <cell r="A17175">
            <v>1088322598</v>
          </cell>
          <cell r="B17175" t="str">
            <v>BENITEZ HIDALGO JUAN DAVID</v>
          </cell>
          <cell r="C17175" t="str">
            <v>PEREIRA</v>
          </cell>
          <cell r="D17175" t="str">
            <v>034-AYUDANTE</v>
          </cell>
          <cell r="E17175">
            <v>44623</v>
          </cell>
        </row>
        <row r="17176">
          <cell r="A17176">
            <v>1088322601</v>
          </cell>
          <cell r="B17176" t="str">
            <v>CASTAÑO VANEGAS PAULA ANDREA</v>
          </cell>
          <cell r="C17176" t="str">
            <v>PEREIRA</v>
          </cell>
          <cell r="D17176" t="str">
            <v>100-GESTOR DE RUTA</v>
          </cell>
          <cell r="E17176">
            <v>45349</v>
          </cell>
        </row>
        <row r="17177">
          <cell r="A17177">
            <v>1088322860</v>
          </cell>
          <cell r="B17177" t="str">
            <v>CANOL BEDOYA ALEJANDRO</v>
          </cell>
          <cell r="C17177" t="str">
            <v>PEREIRA</v>
          </cell>
          <cell r="D17177" t="str">
            <v>034-AYUDANTE</v>
          </cell>
          <cell r="E17177">
            <v>44069</v>
          </cell>
        </row>
        <row r="17178">
          <cell r="A17178">
            <v>1088322889</v>
          </cell>
          <cell r="B17178" t="str">
            <v>RIVAS JARABA DEIMER</v>
          </cell>
          <cell r="C17178" t="str">
            <v>PEREIRA</v>
          </cell>
          <cell r="D17178" t="str">
            <v>232-INSTALADOR JUNIOR</v>
          </cell>
          <cell r="E17178">
            <v>45912</v>
          </cell>
        </row>
        <row r="17179">
          <cell r="A17179">
            <v>1088323052</v>
          </cell>
          <cell r="B17179" t="str">
            <v>IDARRAGA GUTIERREZ ANDRES FELIPE</v>
          </cell>
          <cell r="C17179" t="str">
            <v>PEREIRA</v>
          </cell>
          <cell r="D17179" t="str">
            <v>034-AYUDANTE</v>
          </cell>
          <cell r="E17179">
            <v>44266</v>
          </cell>
        </row>
        <row r="17180">
          <cell r="A17180">
            <v>1088323246</v>
          </cell>
          <cell r="B17180" t="str">
            <v>RESTREPO HURTADO ANDRES FELIPE</v>
          </cell>
          <cell r="C17180" t="str">
            <v>PEREIRA</v>
          </cell>
          <cell r="D17180" t="str">
            <v>034-AYUDANTE</v>
          </cell>
          <cell r="E17180">
            <v>43874</v>
          </cell>
        </row>
        <row r="17181">
          <cell r="A17181">
            <v>1088323308</v>
          </cell>
          <cell r="B17181" t="str">
            <v>AGUDELO CASTAÑO JHONNY ALEJANDRO</v>
          </cell>
          <cell r="C17181" t="str">
            <v>PEREIRA</v>
          </cell>
          <cell r="D17181" t="str">
            <v>232-INSTALADOR JUNIOR</v>
          </cell>
          <cell r="E17181">
            <v>45828</v>
          </cell>
        </row>
        <row r="17182">
          <cell r="A17182">
            <v>1088323666</v>
          </cell>
          <cell r="B17182" t="str">
            <v>CARDONA HERNANDEZ JOSE LUIS</v>
          </cell>
          <cell r="C17182" t="str">
            <v>PEREIRA</v>
          </cell>
          <cell r="D17182" t="str">
            <v>232-INSTALADOR JUNIOR</v>
          </cell>
          <cell r="E17182">
            <v>45884</v>
          </cell>
        </row>
        <row r="17183">
          <cell r="A17183">
            <v>1088323698</v>
          </cell>
          <cell r="B17183" t="str">
            <v>DAVILA BETANCUR CARLOS ALBERTO</v>
          </cell>
          <cell r="C17183" t="str">
            <v>PEREIRA</v>
          </cell>
          <cell r="D17183" t="str">
            <v>020-AUXILIAR DE ALMACEN</v>
          </cell>
          <cell r="E17183">
            <v>44896</v>
          </cell>
        </row>
        <row r="17184">
          <cell r="A17184">
            <v>1088323898</v>
          </cell>
          <cell r="B17184" t="str">
            <v>ROJAS LOAIZA JUAN MANUEL</v>
          </cell>
          <cell r="C17184" t="str">
            <v>PEREIRA</v>
          </cell>
          <cell r="D17184" t="str">
            <v>175-INSTALADOR CONDUCTOR</v>
          </cell>
          <cell r="E17184">
            <v>45392</v>
          </cell>
        </row>
        <row r="17185">
          <cell r="A17185">
            <v>1088324080</v>
          </cell>
          <cell r="B17185" t="str">
            <v>GONZALES CASADIEGO ANDRES FELIPE</v>
          </cell>
          <cell r="C17185" t="str">
            <v>PEREIRA</v>
          </cell>
          <cell r="D17185" t="str">
            <v>232-INSTALADOR JUNIOR</v>
          </cell>
          <cell r="E17185">
            <v>46002</v>
          </cell>
        </row>
        <row r="17186">
          <cell r="A17186">
            <v>1088324091</v>
          </cell>
          <cell r="B17186" t="str">
            <v>PALACIO BEDOYA JONIER</v>
          </cell>
          <cell r="C17186" t="str">
            <v>PEREIRA</v>
          </cell>
          <cell r="D17186" t="str">
            <v>034-AYUDANTE</v>
          </cell>
          <cell r="E17186">
            <v>44104</v>
          </cell>
        </row>
        <row r="17187">
          <cell r="A17187">
            <v>1088324130</v>
          </cell>
          <cell r="B17187" t="str">
            <v>ROJAS MATEO</v>
          </cell>
          <cell r="C17187" t="str">
            <v>PEREIRA</v>
          </cell>
          <cell r="D17187" t="str">
            <v>034-AYUDANTE</v>
          </cell>
          <cell r="E17187">
            <v>42559</v>
          </cell>
        </row>
        <row r="17188">
          <cell r="A17188">
            <v>1088324175</v>
          </cell>
          <cell r="B17188" t="str">
            <v>AGUDELO FLOREZ ANGELA MARIA</v>
          </cell>
          <cell r="C17188" t="str">
            <v>PEREIRA</v>
          </cell>
          <cell r="D17188" t="str">
            <v>025-OPERADOR DE RADIO</v>
          </cell>
          <cell r="E17188">
            <v>41619</v>
          </cell>
        </row>
        <row r="17189">
          <cell r="A17189">
            <v>1088324733</v>
          </cell>
          <cell r="B17189" t="str">
            <v>PELAEZ GARCIA HUBER HERNAN</v>
          </cell>
          <cell r="C17189" t="str">
            <v>PEREIRA</v>
          </cell>
          <cell r="D17189" t="str">
            <v>232-INSTALADOR JUNIOR</v>
          </cell>
          <cell r="E17189">
            <v>45870</v>
          </cell>
        </row>
        <row r="17190">
          <cell r="A17190">
            <v>1088324803</v>
          </cell>
          <cell r="B17190" t="str">
            <v>GOMEZ CASTAÑO CARLOS EDUARDO</v>
          </cell>
          <cell r="C17190" t="str">
            <v>PEREIRA</v>
          </cell>
          <cell r="D17190" t="str">
            <v>034-AYUDANTE</v>
          </cell>
          <cell r="E17190">
            <v>42523</v>
          </cell>
        </row>
        <row r="17191">
          <cell r="A17191">
            <v>1088324869</v>
          </cell>
          <cell r="B17191" t="str">
            <v>TORRES RINCON KEVIN SANTIAGO</v>
          </cell>
          <cell r="C17191" t="str">
            <v>PEREIRA</v>
          </cell>
          <cell r="D17191" t="str">
            <v>020-AUXILIAR DE ALMACEN</v>
          </cell>
          <cell r="E17191">
            <v>42615</v>
          </cell>
        </row>
        <row r="17192">
          <cell r="A17192">
            <v>1088324879</v>
          </cell>
          <cell r="B17192" t="str">
            <v>BERMUDEZ GONZALEZ FABIAN</v>
          </cell>
          <cell r="C17192" t="str">
            <v>PEREIRA</v>
          </cell>
          <cell r="D17192" t="str">
            <v>028-INSTALADOR</v>
          </cell>
          <cell r="E17192">
            <v>42615</v>
          </cell>
        </row>
        <row r="17193">
          <cell r="A17193">
            <v>1088324964</v>
          </cell>
          <cell r="B17193" t="str">
            <v>OSORIO FRANCO CESAR ALONSO</v>
          </cell>
          <cell r="C17193" t="str">
            <v>PEREIRA</v>
          </cell>
          <cell r="D17193" t="str">
            <v>034-AYUDANTE</v>
          </cell>
          <cell r="E17193">
            <v>43893</v>
          </cell>
        </row>
        <row r="17194">
          <cell r="A17194">
            <v>1088324983</v>
          </cell>
          <cell r="B17194" t="str">
            <v>SARAZA CASTRILLON STEVEN</v>
          </cell>
          <cell r="C17194" t="str">
            <v>PEREIRA</v>
          </cell>
          <cell r="D17194" t="str">
            <v>034-AYUDANTE</v>
          </cell>
          <cell r="E17194">
            <v>44271</v>
          </cell>
        </row>
        <row r="17195">
          <cell r="A17195">
            <v>1088325119</v>
          </cell>
          <cell r="B17195" t="str">
            <v>RODRIGUEZ CARDONA JUAN ANDRES</v>
          </cell>
          <cell r="C17195" t="str">
            <v>PEREIRA</v>
          </cell>
          <cell r="D17195" t="str">
            <v>028-INSTALADOR</v>
          </cell>
          <cell r="E17195">
            <v>43974</v>
          </cell>
        </row>
        <row r="17196">
          <cell r="A17196">
            <v>1088325990</v>
          </cell>
          <cell r="B17196" t="str">
            <v>GOMEZ GONZALEZ MICHAEL STEVEN</v>
          </cell>
          <cell r="C17196" t="str">
            <v>PEREIRA</v>
          </cell>
          <cell r="D17196" t="str">
            <v>033-EMPALMADOR</v>
          </cell>
          <cell r="E17196">
            <v>45316</v>
          </cell>
        </row>
        <row r="17197">
          <cell r="A17197">
            <v>1088326181</v>
          </cell>
          <cell r="B17197" t="str">
            <v>AGUIRRE GRAJALES CHRISTIAN ALEJANDRO</v>
          </cell>
          <cell r="C17197" t="str">
            <v>PEREIRA</v>
          </cell>
          <cell r="D17197" t="str">
            <v>014-COORDINADOR DE PROYECTOS</v>
          </cell>
          <cell r="E17197">
            <v>45386</v>
          </cell>
        </row>
        <row r="17198">
          <cell r="A17198">
            <v>1088326194</v>
          </cell>
          <cell r="B17198" t="str">
            <v>QUINTERO AGUIRRE SANTIAGO</v>
          </cell>
          <cell r="C17198" t="str">
            <v>PEREIRA</v>
          </cell>
          <cell r="D17198" t="str">
            <v>020-AUXILIAR DE ALMACEN</v>
          </cell>
          <cell r="E17198">
            <v>42114</v>
          </cell>
        </row>
        <row r="17199">
          <cell r="A17199">
            <v>1088326423</v>
          </cell>
          <cell r="B17199" t="str">
            <v>GARCIA RENGIFO DANIEL</v>
          </cell>
          <cell r="C17199" t="str">
            <v>PEREIRA</v>
          </cell>
          <cell r="D17199" t="str">
            <v>035-CONDUCTOR</v>
          </cell>
          <cell r="E17199">
            <v>43489</v>
          </cell>
        </row>
        <row r="17200">
          <cell r="A17200">
            <v>1088326577</v>
          </cell>
          <cell r="B17200" t="str">
            <v>VINASCO GARCIA JONATAN ESTIVEN</v>
          </cell>
          <cell r="C17200" t="str">
            <v>PEREIRA</v>
          </cell>
          <cell r="D17200" t="str">
            <v>034-AYUDANTE</v>
          </cell>
          <cell r="E17200">
            <v>44266</v>
          </cell>
        </row>
        <row r="17201">
          <cell r="A17201">
            <v>1088326800</v>
          </cell>
          <cell r="B17201" t="str">
            <v>CARDONA BETANCOURT JOSE LUIS</v>
          </cell>
          <cell r="C17201" t="str">
            <v>PEREIRA</v>
          </cell>
          <cell r="D17201" t="str">
            <v>034-AYUDANTE</v>
          </cell>
          <cell r="E17201">
            <v>42549</v>
          </cell>
        </row>
        <row r="17202">
          <cell r="A17202">
            <v>1088327008</v>
          </cell>
          <cell r="B17202" t="str">
            <v>NIÑO GARCIA SERGIO</v>
          </cell>
          <cell r="C17202" t="str">
            <v>PEREIRA</v>
          </cell>
          <cell r="D17202" t="str">
            <v>034-AYUDANTE</v>
          </cell>
          <cell r="E17202">
            <v>43333</v>
          </cell>
        </row>
        <row r="17203">
          <cell r="A17203">
            <v>1088327015</v>
          </cell>
          <cell r="B17203" t="str">
            <v>URIBE LONDOÑO CRISTIAN CAMILO</v>
          </cell>
          <cell r="C17203" t="str">
            <v>PEREIRA</v>
          </cell>
          <cell r="D17203" t="str">
            <v>034-AYUDANTE</v>
          </cell>
          <cell r="E17203">
            <v>45674</v>
          </cell>
        </row>
        <row r="17204">
          <cell r="A17204">
            <v>1088327074</v>
          </cell>
          <cell r="B17204" t="str">
            <v>GOMEZ PLUAS HAROLD</v>
          </cell>
          <cell r="C17204" t="str">
            <v>PEREIRA</v>
          </cell>
          <cell r="D17204" t="str">
            <v>028-INSTALADOR</v>
          </cell>
          <cell r="E17204">
            <v>42760</v>
          </cell>
        </row>
        <row r="17205">
          <cell r="A17205">
            <v>1088327217</v>
          </cell>
          <cell r="B17205" t="str">
            <v>CASTAÑEDA ZAPATA MIGUEL ANGEL</v>
          </cell>
          <cell r="C17205" t="str">
            <v>PEREIRA</v>
          </cell>
          <cell r="D17205" t="str">
            <v>028-INSTALADOR</v>
          </cell>
          <cell r="E17205">
            <v>42672</v>
          </cell>
        </row>
        <row r="17206">
          <cell r="A17206">
            <v>1088327579</v>
          </cell>
          <cell r="B17206" t="str">
            <v>LONDOÑO ALZATE SERGIO ANDRES</v>
          </cell>
          <cell r="C17206" t="str">
            <v>PEREIRA</v>
          </cell>
          <cell r="D17206" t="str">
            <v>034-AYUDANTE</v>
          </cell>
          <cell r="E17206">
            <v>43692</v>
          </cell>
        </row>
        <row r="17207">
          <cell r="A17207">
            <v>1088327914</v>
          </cell>
          <cell r="B17207" t="str">
            <v>GOMEZ RAMIREZ CARLOS MARIO</v>
          </cell>
          <cell r="C17207" t="str">
            <v>PEREIRA</v>
          </cell>
          <cell r="D17207" t="str">
            <v>028-INSTALADOR</v>
          </cell>
          <cell r="E17207">
            <v>44425</v>
          </cell>
        </row>
        <row r="17208">
          <cell r="A17208">
            <v>1088328066</v>
          </cell>
          <cell r="B17208" t="str">
            <v>RUIZ NOREÑA ANDERSON</v>
          </cell>
          <cell r="C17208" t="str">
            <v>PEREIRA</v>
          </cell>
          <cell r="D17208" t="str">
            <v>232-INSTALADOR JUNIOR</v>
          </cell>
          <cell r="E17208">
            <v>45804</v>
          </cell>
        </row>
        <row r="17209">
          <cell r="A17209">
            <v>1088328125</v>
          </cell>
          <cell r="B17209" t="str">
            <v>SALAZAR VALLE SEBASTIAN</v>
          </cell>
          <cell r="C17209" t="str">
            <v>PEREIRA</v>
          </cell>
          <cell r="D17209" t="str">
            <v>087-FORMADOR DE INGENIERIA</v>
          </cell>
          <cell r="E17209">
            <v>45072</v>
          </cell>
        </row>
        <row r="17210">
          <cell r="A17210">
            <v>1088328472</v>
          </cell>
          <cell r="B17210" t="str">
            <v>DUQUE VELASQUEZ CARLOS ANDRES</v>
          </cell>
          <cell r="C17210" t="str">
            <v>PEREIRA</v>
          </cell>
          <cell r="D17210" t="str">
            <v>028-INSTALADOR</v>
          </cell>
          <cell r="E17210">
            <v>45392</v>
          </cell>
        </row>
        <row r="17211">
          <cell r="A17211">
            <v>1088328487</v>
          </cell>
          <cell r="B17211" t="str">
            <v>SANCHEZ LOPEZ SEBASTIAN</v>
          </cell>
          <cell r="C17211" t="str">
            <v>PEREIRA</v>
          </cell>
          <cell r="D17211" t="str">
            <v>028-INSTALADOR</v>
          </cell>
          <cell r="E17211">
            <v>44189</v>
          </cell>
        </row>
        <row r="17212">
          <cell r="A17212">
            <v>1088328733</v>
          </cell>
          <cell r="B17212" t="str">
            <v>LONDOÑO MORALES JUAN DAVID</v>
          </cell>
          <cell r="C17212" t="str">
            <v>PEREIRA</v>
          </cell>
          <cell r="D17212" t="str">
            <v>028-INSTALADOR</v>
          </cell>
          <cell r="E17212">
            <v>44691</v>
          </cell>
        </row>
        <row r="17213">
          <cell r="A17213">
            <v>1088329862</v>
          </cell>
          <cell r="B17213" t="str">
            <v>VELASQUEZ FLOREZ FELIPE</v>
          </cell>
          <cell r="C17213" t="str">
            <v>PEREIRA</v>
          </cell>
          <cell r="D17213" t="str">
            <v>034-AYUDANTE</v>
          </cell>
          <cell r="E17213">
            <v>45358</v>
          </cell>
        </row>
        <row r="17214">
          <cell r="A17214">
            <v>1088329893</v>
          </cell>
          <cell r="B17214" t="str">
            <v>RIOS PEREZ EDWIN RUBIEL</v>
          </cell>
          <cell r="C17214" t="str">
            <v>PEREIRA</v>
          </cell>
          <cell r="D17214" t="str">
            <v>034-AYUDANTE</v>
          </cell>
          <cell r="E17214">
            <v>44639</v>
          </cell>
        </row>
        <row r="17215">
          <cell r="A17215">
            <v>1088329945</v>
          </cell>
          <cell r="B17215" t="str">
            <v>DUQUE CHALARCA JHON ALEXANDER</v>
          </cell>
          <cell r="C17215" t="str">
            <v>PEREIRA</v>
          </cell>
          <cell r="D17215" t="str">
            <v>034-AYUDANTE</v>
          </cell>
          <cell r="E17215">
            <v>44503</v>
          </cell>
        </row>
        <row r="17216">
          <cell r="A17216">
            <v>1088330128</v>
          </cell>
          <cell r="B17216" t="str">
            <v>MARIN BETANCOURT JAIRO ANDRES</v>
          </cell>
          <cell r="C17216" t="str">
            <v>PEREIRA</v>
          </cell>
          <cell r="D17216" t="str">
            <v>035-CONDUCTOR</v>
          </cell>
          <cell r="E17216">
            <v>43511</v>
          </cell>
        </row>
        <row r="17217">
          <cell r="A17217">
            <v>1088330419</v>
          </cell>
          <cell r="B17217" t="str">
            <v>LIBREROS RODRIGUEZ JULIAN STIVEN</v>
          </cell>
          <cell r="C17217" t="str">
            <v>PEREIRA</v>
          </cell>
          <cell r="D17217" t="str">
            <v>034-AYUDANTE</v>
          </cell>
          <cell r="E17217">
            <v>43333</v>
          </cell>
        </row>
        <row r="17218">
          <cell r="A17218">
            <v>1088330577</v>
          </cell>
          <cell r="B17218" t="str">
            <v>RODRIGUEZ BETANCURT WILLIAM</v>
          </cell>
          <cell r="C17218" t="str">
            <v>ARMENIA</v>
          </cell>
          <cell r="D17218" t="str">
            <v>232-INSTALADOR JUNIOR</v>
          </cell>
          <cell r="E17218">
            <v>46080</v>
          </cell>
        </row>
        <row r="17219">
          <cell r="A17219">
            <v>1088330722</v>
          </cell>
          <cell r="B17219" t="str">
            <v>ARANGO OSORIO SEBASTIAN</v>
          </cell>
          <cell r="C17219" t="str">
            <v>PEREIRA</v>
          </cell>
          <cell r="D17219" t="str">
            <v>034-AYUDANTE</v>
          </cell>
          <cell r="E17219">
            <v>42672</v>
          </cell>
        </row>
        <row r="17220">
          <cell r="A17220">
            <v>1088331015</v>
          </cell>
          <cell r="B17220" t="str">
            <v>FLOREZ SANCHEZ JUAN FELIPE</v>
          </cell>
          <cell r="C17220" t="str">
            <v>PEREIRA</v>
          </cell>
          <cell r="D17220" t="str">
            <v>028-INSTALADOR</v>
          </cell>
          <cell r="E17220">
            <v>43874</v>
          </cell>
        </row>
        <row r="17221">
          <cell r="A17221">
            <v>1088331517</v>
          </cell>
          <cell r="B17221" t="str">
            <v>TOBON JARAMILLO YEISSON STIVEN</v>
          </cell>
          <cell r="C17221" t="str">
            <v>PEREIRA</v>
          </cell>
          <cell r="D17221" t="str">
            <v>232-INSTALADOR JUNIOR</v>
          </cell>
          <cell r="E17221">
            <v>45546</v>
          </cell>
        </row>
        <row r="17222">
          <cell r="A17222">
            <v>1088331754</v>
          </cell>
          <cell r="B17222" t="str">
            <v>PERDOMO CARMONA MARLON</v>
          </cell>
          <cell r="C17222" t="str">
            <v>PEREIRA</v>
          </cell>
          <cell r="D17222" t="str">
            <v>034-AYUDANTE</v>
          </cell>
          <cell r="E17222">
            <v>42874</v>
          </cell>
        </row>
        <row r="17223">
          <cell r="A17223">
            <v>1088331836</v>
          </cell>
          <cell r="B17223" t="str">
            <v>GRAJALES MUÑOZ JOHANN SEBASTIAN</v>
          </cell>
          <cell r="C17223" t="str">
            <v>PEREIRA</v>
          </cell>
          <cell r="D17223" t="str">
            <v>034-AYUDANTE</v>
          </cell>
          <cell r="E17223">
            <v>45245</v>
          </cell>
        </row>
        <row r="17224">
          <cell r="A17224">
            <v>1088332092</v>
          </cell>
          <cell r="B17224" t="str">
            <v>AGUDELO VALENCIA JUAN CAMILO</v>
          </cell>
          <cell r="C17224" t="str">
            <v>PEREIRA</v>
          </cell>
          <cell r="D17224" t="str">
            <v>034-AYUDANTE</v>
          </cell>
          <cell r="E17224">
            <v>43455</v>
          </cell>
        </row>
        <row r="17225">
          <cell r="A17225">
            <v>1088332563</v>
          </cell>
          <cell r="B17225" t="str">
            <v>VIVEROS MOSQUERA JUAN CARLOS</v>
          </cell>
          <cell r="C17225" t="str">
            <v>PEREIRA</v>
          </cell>
          <cell r="D17225" t="str">
            <v>028-INSTALADOR</v>
          </cell>
          <cell r="E17225">
            <v>45791</v>
          </cell>
        </row>
        <row r="17226">
          <cell r="A17226">
            <v>1088332603</v>
          </cell>
          <cell r="B17226" t="str">
            <v>GARCIA MEDINA AGUSTIN ORLANDO</v>
          </cell>
          <cell r="C17226" t="str">
            <v>PEREIRA</v>
          </cell>
          <cell r="D17226" t="str">
            <v>028-INSTALADOR</v>
          </cell>
          <cell r="E17226">
            <v>42672</v>
          </cell>
        </row>
        <row r="17227">
          <cell r="A17227">
            <v>1088332754</v>
          </cell>
          <cell r="B17227" t="str">
            <v>ZAPATA HOYOS CHRISTIAN MATTEO</v>
          </cell>
          <cell r="C17227" t="str">
            <v>PEREIRA</v>
          </cell>
          <cell r="D17227" t="str">
            <v>034-AYUDANTE</v>
          </cell>
          <cell r="E17227">
            <v>42469</v>
          </cell>
        </row>
        <row r="17228">
          <cell r="A17228">
            <v>1088332800</v>
          </cell>
          <cell r="B17228" t="str">
            <v>AGUDELO VALENCIA BIBIANA YULIETH</v>
          </cell>
          <cell r="C17228" t="str">
            <v>PEREIRA</v>
          </cell>
          <cell r="D17228" t="str">
            <v>016-AUXILIAR DE PROYECTOS</v>
          </cell>
          <cell r="E17228">
            <v>44812</v>
          </cell>
        </row>
        <row r="17229">
          <cell r="A17229">
            <v>1088332895</v>
          </cell>
          <cell r="B17229" t="str">
            <v>GUERRERO MEJIA YENY VANESSA</v>
          </cell>
          <cell r="C17229" t="str">
            <v>PEREIRA</v>
          </cell>
          <cell r="D17229" t="str">
            <v>034-AYUDANTE</v>
          </cell>
          <cell r="E17229">
            <v>44639</v>
          </cell>
        </row>
        <row r="17230">
          <cell r="A17230">
            <v>1088332929</v>
          </cell>
          <cell r="B17230" t="str">
            <v>ZULUAGA YEPES JHOAM SEBASTIAN</v>
          </cell>
          <cell r="C17230" t="str">
            <v>PEREIRA</v>
          </cell>
          <cell r="D17230" t="str">
            <v>034-AYUDANTE</v>
          </cell>
          <cell r="E17230">
            <v>44069</v>
          </cell>
        </row>
        <row r="17231">
          <cell r="A17231">
            <v>1088333300</v>
          </cell>
          <cell r="B17231" t="str">
            <v>PULIDO CHICA SANTIAGO</v>
          </cell>
          <cell r="C17231" t="str">
            <v>PEREIRA</v>
          </cell>
          <cell r="D17231" t="str">
            <v>028-INSTALADOR</v>
          </cell>
          <cell r="E17231">
            <v>43389</v>
          </cell>
        </row>
        <row r="17232">
          <cell r="A17232">
            <v>1088333456</v>
          </cell>
          <cell r="B17232" t="str">
            <v>RAMIREZ AGUDELO BRIAN ANDRES</v>
          </cell>
          <cell r="C17232" t="str">
            <v>PEREIRA</v>
          </cell>
          <cell r="D17232" t="str">
            <v>034-AYUDANTE</v>
          </cell>
          <cell r="E17232">
            <v>45583</v>
          </cell>
        </row>
        <row r="17233">
          <cell r="A17233">
            <v>1088333801</v>
          </cell>
          <cell r="B17233" t="str">
            <v>VELASQUEZ ORTEGA ANDRES DAVID</v>
          </cell>
          <cell r="C17233" t="str">
            <v>PEREIRA</v>
          </cell>
          <cell r="D17233" t="str">
            <v>034-AYUDANTE</v>
          </cell>
          <cell r="E17233">
            <v>43661</v>
          </cell>
        </row>
        <row r="17234">
          <cell r="A17234">
            <v>1088334476</v>
          </cell>
          <cell r="B17234" t="str">
            <v>MUÑOZ LOPEZ JUAN SEBASTIAN</v>
          </cell>
          <cell r="C17234" t="str">
            <v>PEREIRA</v>
          </cell>
          <cell r="D17234" t="str">
            <v>034-AYUDANTE</v>
          </cell>
          <cell r="E17234">
            <v>44102</v>
          </cell>
        </row>
        <row r="17235">
          <cell r="A17235">
            <v>1088334928</v>
          </cell>
          <cell r="B17235" t="str">
            <v>BRITTO HENAO YEIMI LORENA</v>
          </cell>
          <cell r="C17235" t="str">
            <v>PEREIRA</v>
          </cell>
          <cell r="D17235" t="str">
            <v>016-AUXILIAR DE PROYECTOS</v>
          </cell>
          <cell r="E17235">
            <v>45251</v>
          </cell>
        </row>
        <row r="17236">
          <cell r="A17236">
            <v>1088334970</v>
          </cell>
          <cell r="B17236" t="str">
            <v>VALENCIA BETANCURT JHON ESTEBAN</v>
          </cell>
          <cell r="C17236" t="str">
            <v>PEREIRA</v>
          </cell>
          <cell r="D17236" t="str">
            <v>080-MOTORIZADO</v>
          </cell>
          <cell r="E17236">
            <v>45037</v>
          </cell>
        </row>
        <row r="17237">
          <cell r="A17237">
            <v>1088335248</v>
          </cell>
          <cell r="B17237" t="str">
            <v>RESTREPO LOAIZA JHON EDINSON</v>
          </cell>
          <cell r="C17237" t="str">
            <v>PEREIRA</v>
          </cell>
          <cell r="D17237" t="str">
            <v>034-AYUDANTE</v>
          </cell>
          <cell r="E17237">
            <v>44434</v>
          </cell>
        </row>
        <row r="17238">
          <cell r="A17238">
            <v>1088335381</v>
          </cell>
          <cell r="B17238" t="str">
            <v>JARAMILLO GALEANO MARLON STIVEN</v>
          </cell>
          <cell r="C17238" t="str">
            <v>PEREIRA</v>
          </cell>
          <cell r="D17238" t="str">
            <v>028-INSTALADOR</v>
          </cell>
          <cell r="E17238">
            <v>42480</v>
          </cell>
        </row>
        <row r="17239">
          <cell r="A17239">
            <v>1088335400</v>
          </cell>
          <cell r="B17239" t="str">
            <v>MARIN JARAMILLO CRISTIAN ANDREY</v>
          </cell>
          <cell r="C17239" t="str">
            <v>PEREIRA</v>
          </cell>
          <cell r="D17239" t="str">
            <v>028-INSTALADOR</v>
          </cell>
          <cell r="E17239">
            <v>44579</v>
          </cell>
        </row>
        <row r="17240">
          <cell r="A17240">
            <v>1088335638</v>
          </cell>
          <cell r="B17240" t="str">
            <v>AGUDELO MEJIA JOHAN SEBASTIAN</v>
          </cell>
          <cell r="C17240" t="str">
            <v>PEREIRA</v>
          </cell>
          <cell r="D17240" t="str">
            <v>175-INSTALADOR CONDUCTOR</v>
          </cell>
          <cell r="E17240">
            <v>44099</v>
          </cell>
        </row>
        <row r="17241">
          <cell r="A17241">
            <v>1088335837</v>
          </cell>
          <cell r="B17241" t="str">
            <v>OSPINA PINEDA FABIAN</v>
          </cell>
          <cell r="C17241" t="str">
            <v>PEREIRA</v>
          </cell>
          <cell r="D17241" t="str">
            <v>028-INSTALADOR</v>
          </cell>
          <cell r="E17241">
            <v>43106</v>
          </cell>
        </row>
        <row r="17242">
          <cell r="A17242">
            <v>1088335899</v>
          </cell>
          <cell r="B17242" t="str">
            <v>MASSO LOPEZ LUIS DAVID</v>
          </cell>
          <cell r="C17242" t="str">
            <v>PEREIRA</v>
          </cell>
          <cell r="D17242" t="str">
            <v>028-INSTALADOR</v>
          </cell>
          <cell r="E17242">
            <v>43626</v>
          </cell>
        </row>
        <row r="17243">
          <cell r="A17243">
            <v>1088335926</v>
          </cell>
          <cell r="B17243" t="str">
            <v>RUIZ GARCIA DIEGO ANTONIO</v>
          </cell>
          <cell r="C17243" t="str">
            <v>PEREIRA</v>
          </cell>
          <cell r="D17243" t="str">
            <v>034-AYUDANTE</v>
          </cell>
          <cell r="E17243">
            <v>44263</v>
          </cell>
        </row>
        <row r="17244">
          <cell r="A17244">
            <v>1088336046</v>
          </cell>
          <cell r="B17244" t="str">
            <v>GUTIERREZ MORA MAURICIO</v>
          </cell>
          <cell r="C17244" t="str">
            <v>PEREIRA</v>
          </cell>
          <cell r="D17244" t="str">
            <v>028-INSTALADOR</v>
          </cell>
          <cell r="E17244">
            <v>43764</v>
          </cell>
        </row>
        <row r="17245">
          <cell r="A17245">
            <v>1088336199</v>
          </cell>
          <cell r="B17245" t="str">
            <v>CARVAJAL GIRALDO BRAYAN ANDREY</v>
          </cell>
          <cell r="C17245" t="str">
            <v>PEREIRA</v>
          </cell>
          <cell r="D17245" t="str">
            <v>034-AYUDANTE</v>
          </cell>
          <cell r="E17245">
            <v>43764</v>
          </cell>
        </row>
        <row r="17246">
          <cell r="A17246">
            <v>1088336882</v>
          </cell>
          <cell r="B17246" t="str">
            <v>MARIN GALLEGO ALEJANDRO</v>
          </cell>
          <cell r="C17246" t="str">
            <v>PEREIRA</v>
          </cell>
          <cell r="D17246" t="str">
            <v>028-INSTALADOR</v>
          </cell>
          <cell r="E17246">
            <v>45743</v>
          </cell>
        </row>
        <row r="17247">
          <cell r="A17247">
            <v>1088336930</v>
          </cell>
          <cell r="B17247" t="str">
            <v>RENDON LOAIZA HARRY STEVEN</v>
          </cell>
          <cell r="C17247" t="str">
            <v>PEREIRA</v>
          </cell>
          <cell r="D17247" t="str">
            <v>034-AYUDANTE</v>
          </cell>
          <cell r="E17247">
            <v>44084</v>
          </cell>
        </row>
        <row r="17248">
          <cell r="A17248">
            <v>1088336968</v>
          </cell>
          <cell r="B17248" t="str">
            <v>FIGUEROA RIVERA GUSTAVO ARBEY</v>
          </cell>
          <cell r="C17248" t="str">
            <v>PEREIRA</v>
          </cell>
          <cell r="D17248" t="str">
            <v>034-AYUDANTE</v>
          </cell>
          <cell r="E17248">
            <v>43864</v>
          </cell>
        </row>
        <row r="17249">
          <cell r="A17249">
            <v>1088337269</v>
          </cell>
          <cell r="B17249" t="str">
            <v>UCHIMA LARGO JESUS ALBERTO</v>
          </cell>
          <cell r="C17249" t="str">
            <v>PEREIRA</v>
          </cell>
          <cell r="D17249" t="str">
            <v>028-INSTALADOR</v>
          </cell>
          <cell r="E17249">
            <v>45775</v>
          </cell>
        </row>
        <row r="17250">
          <cell r="A17250">
            <v>1088337306</v>
          </cell>
          <cell r="B17250" t="str">
            <v>JARAMILLO LOPEZ DIEGO FERNANDO</v>
          </cell>
          <cell r="C17250" t="str">
            <v>PEREIRA</v>
          </cell>
          <cell r="D17250" t="str">
            <v>174-AYUDANTE CONDUCTOR</v>
          </cell>
          <cell r="E17250">
            <v>45954</v>
          </cell>
        </row>
        <row r="17251">
          <cell r="A17251">
            <v>1088337601</v>
          </cell>
          <cell r="B17251" t="str">
            <v>VANEGAS GUTIERREZ DAVID</v>
          </cell>
          <cell r="C17251" t="str">
            <v>PEREIRA</v>
          </cell>
          <cell r="D17251" t="str">
            <v>232-INSTALADOR JUNIOR</v>
          </cell>
          <cell r="E17251">
            <v>45958</v>
          </cell>
        </row>
        <row r="17252">
          <cell r="A17252">
            <v>1088337639</v>
          </cell>
          <cell r="B17252" t="str">
            <v>SALAZAR ESPINOSA VICTOR HUGO</v>
          </cell>
          <cell r="C17252" t="str">
            <v>PEREIRA</v>
          </cell>
          <cell r="D17252" t="str">
            <v>034-AYUDANTE</v>
          </cell>
          <cell r="E17252">
            <v>44033</v>
          </cell>
        </row>
        <row r="17253">
          <cell r="A17253">
            <v>1088337766</v>
          </cell>
          <cell r="B17253" t="str">
            <v>SERNA LOAIZA GABRIEL</v>
          </cell>
          <cell r="C17253" t="str">
            <v>PEREIRA</v>
          </cell>
          <cell r="D17253" t="str">
            <v>028-INSTALADOR</v>
          </cell>
          <cell r="E17253">
            <v>43874</v>
          </cell>
        </row>
        <row r="17254">
          <cell r="A17254">
            <v>1088337920</v>
          </cell>
          <cell r="B17254" t="str">
            <v>TABARES DIAZ CRISTIAN DAVID</v>
          </cell>
          <cell r="C17254" t="str">
            <v>PEREIRA</v>
          </cell>
          <cell r="D17254" t="str">
            <v>034-AYUDANTE</v>
          </cell>
          <cell r="E17254">
            <v>45569</v>
          </cell>
        </row>
        <row r="17255">
          <cell r="A17255">
            <v>1088338119</v>
          </cell>
          <cell r="B17255" t="str">
            <v>SANCHEZ SUAREZ LUIS FELIPE</v>
          </cell>
          <cell r="C17255" t="str">
            <v>PEREIRA</v>
          </cell>
          <cell r="D17255" t="str">
            <v>170-INSTALADOR CLIENTES ESPECIALES</v>
          </cell>
          <cell r="E17255">
            <v>45448</v>
          </cell>
        </row>
        <row r="17256">
          <cell r="A17256">
            <v>1088338188</v>
          </cell>
          <cell r="B17256" t="str">
            <v>TREJOS ZAPATA YULIAN ANDRES</v>
          </cell>
          <cell r="C17256" t="str">
            <v>PEREIRA</v>
          </cell>
          <cell r="D17256" t="str">
            <v>232-INSTALADOR JUNIOR</v>
          </cell>
          <cell r="E17256">
            <v>46058</v>
          </cell>
        </row>
        <row r="17257">
          <cell r="A17257">
            <v>1088338375</v>
          </cell>
          <cell r="B17257" t="str">
            <v>RODRIGUEZ CEBALLOS JOHN ANDERSON</v>
          </cell>
          <cell r="C17257" t="str">
            <v>PEREIRA</v>
          </cell>
          <cell r="D17257" t="str">
            <v>034-AYUDANTE</v>
          </cell>
          <cell r="E17257">
            <v>44263</v>
          </cell>
        </row>
        <row r="17258">
          <cell r="A17258">
            <v>1088338449</v>
          </cell>
          <cell r="B17258" t="str">
            <v>HERNANDEZ ARREDONDO JOSE DANIEL</v>
          </cell>
          <cell r="C17258" t="str">
            <v>PEREIRA</v>
          </cell>
          <cell r="D17258" t="str">
            <v>028-INSTALADOR</v>
          </cell>
          <cell r="E17258">
            <v>43134</v>
          </cell>
        </row>
        <row r="17259">
          <cell r="A17259">
            <v>1088339543</v>
          </cell>
          <cell r="B17259" t="str">
            <v>GALEANO RAMIREZ YEISON</v>
          </cell>
          <cell r="C17259" t="str">
            <v>PEREIRA</v>
          </cell>
          <cell r="D17259" t="str">
            <v>232-INSTALADOR JUNIOR</v>
          </cell>
          <cell r="E17259">
            <v>45723</v>
          </cell>
        </row>
        <row r="17260">
          <cell r="A17260">
            <v>1088339620</v>
          </cell>
          <cell r="B17260" t="str">
            <v>ZAPATA LONDOÑO YESID ANDRES</v>
          </cell>
          <cell r="C17260" t="str">
            <v>PEREIRA</v>
          </cell>
          <cell r="D17260" t="str">
            <v>019-JEFE DE ALMACEN</v>
          </cell>
          <cell r="E17260">
            <v>45434</v>
          </cell>
        </row>
        <row r="17261">
          <cell r="A17261">
            <v>1088339624</v>
          </cell>
          <cell r="B17261" t="str">
            <v>GOMEZ DANIEL ALEJANDRO</v>
          </cell>
          <cell r="C17261" t="str">
            <v>PEREIRA</v>
          </cell>
          <cell r="D17261" t="str">
            <v>034-AYUDANTE</v>
          </cell>
          <cell r="E17261">
            <v>44653</v>
          </cell>
        </row>
        <row r="17262">
          <cell r="A17262">
            <v>1088339641</v>
          </cell>
          <cell r="B17262" t="str">
            <v>ORTIZ ALZATE BRAYAN ANDRES</v>
          </cell>
          <cell r="C17262" t="str">
            <v>PEREIRA</v>
          </cell>
          <cell r="D17262" t="str">
            <v>232-INSTALADOR JUNIOR</v>
          </cell>
          <cell r="E17262">
            <v>45839</v>
          </cell>
        </row>
        <row r="17263">
          <cell r="A17263">
            <v>1088339651</v>
          </cell>
          <cell r="B17263" t="str">
            <v>CORREA ECHEVERRI LUIS ALBERTO</v>
          </cell>
          <cell r="C17263" t="str">
            <v>PEREIRA</v>
          </cell>
          <cell r="D17263" t="str">
            <v>028-INSTALADOR</v>
          </cell>
          <cell r="E17263">
            <v>44022</v>
          </cell>
        </row>
        <row r="17264">
          <cell r="A17264">
            <v>1088340745</v>
          </cell>
          <cell r="B17264" t="str">
            <v>LARGO ARBOLEDA VICTOR MANUEL</v>
          </cell>
          <cell r="C17264" t="str">
            <v>PEREIRA</v>
          </cell>
          <cell r="D17264" t="str">
            <v>034-AYUDANTE</v>
          </cell>
          <cell r="E17264">
            <v>44027</v>
          </cell>
        </row>
        <row r="17265">
          <cell r="A17265">
            <v>1088340752</v>
          </cell>
          <cell r="B17265" t="str">
            <v>BOTERO HERNANDEZ ASTRID DANIELA</v>
          </cell>
          <cell r="C17265" t="str">
            <v>PEREIRA</v>
          </cell>
          <cell r="D17265" t="str">
            <v>016-AUXILIAR DE PROYECTOS</v>
          </cell>
          <cell r="E17265">
            <v>45947</v>
          </cell>
        </row>
        <row r="17266">
          <cell r="A17266">
            <v>1088340953</v>
          </cell>
          <cell r="B17266" t="str">
            <v>VALENCIA SUAREZ JHOAN SEBASTIAN</v>
          </cell>
          <cell r="C17266" t="str">
            <v>PEREIRA</v>
          </cell>
          <cell r="D17266" t="str">
            <v>174-AYUDANTE CONDUCTOR</v>
          </cell>
          <cell r="E17266">
            <v>44950</v>
          </cell>
        </row>
        <row r="17267">
          <cell r="A17267">
            <v>1088340979</v>
          </cell>
          <cell r="B17267" t="str">
            <v>CRUZ PINEDA JORGE ELIECER</v>
          </cell>
          <cell r="C17267" t="str">
            <v>PEREIRA</v>
          </cell>
          <cell r="D17267" t="str">
            <v>034-AYUDANTE</v>
          </cell>
          <cell r="E17267">
            <v>44519</v>
          </cell>
        </row>
        <row r="17268">
          <cell r="A17268">
            <v>1088341148</v>
          </cell>
          <cell r="B17268" t="str">
            <v>ORDOÑEZ VERGARA JUAN ESTEBAN</v>
          </cell>
          <cell r="C17268" t="str">
            <v>PEREIRA</v>
          </cell>
          <cell r="D17268" t="str">
            <v>016-AUXILIAR DE PROYECTOS</v>
          </cell>
          <cell r="E17268">
            <v>45111</v>
          </cell>
        </row>
        <row r="17269">
          <cell r="A17269">
            <v>1088341456</v>
          </cell>
          <cell r="B17269" t="str">
            <v>VERGARA NOREÑA CRISTIAN CAMILO</v>
          </cell>
          <cell r="C17269" t="str">
            <v>PEREIRA</v>
          </cell>
          <cell r="D17269" t="str">
            <v>232-INSTALADOR JUNIOR</v>
          </cell>
          <cell r="E17269">
            <v>45455</v>
          </cell>
        </row>
        <row r="17270">
          <cell r="A17270">
            <v>1088341794</v>
          </cell>
          <cell r="B17270" t="str">
            <v>RAMIREZ ARENAS KAMEL</v>
          </cell>
          <cell r="C17270" t="str">
            <v>PEREIRA</v>
          </cell>
          <cell r="D17270" t="str">
            <v>034-AYUDANTE</v>
          </cell>
          <cell r="E17270">
            <v>43893</v>
          </cell>
        </row>
        <row r="17271">
          <cell r="A17271">
            <v>1088342052</v>
          </cell>
          <cell r="B17271" t="str">
            <v>TABA GRISALES ALDEMAR DE JESUS</v>
          </cell>
          <cell r="C17271" t="str">
            <v>PEREIRA</v>
          </cell>
          <cell r="D17271" t="str">
            <v>028-INSTALADOR</v>
          </cell>
          <cell r="E17271">
            <v>43504</v>
          </cell>
        </row>
        <row r="17272">
          <cell r="A17272">
            <v>1088342315</v>
          </cell>
          <cell r="B17272" t="str">
            <v>POSADA RAMIREZ PEDRO ALEXANDER</v>
          </cell>
          <cell r="C17272" t="str">
            <v>PEREIRA</v>
          </cell>
          <cell r="D17272" t="str">
            <v>166-TECNICO MANTENIMIENTO RED MOVIL</v>
          </cell>
          <cell r="E17272">
            <v>45183</v>
          </cell>
        </row>
        <row r="17273">
          <cell r="A17273">
            <v>1088342346</v>
          </cell>
          <cell r="B17273" t="str">
            <v>OSORIO HERRERA JUAN CAMILO</v>
          </cell>
          <cell r="C17273" t="str">
            <v>PEREIRA</v>
          </cell>
          <cell r="D17273" t="str">
            <v>034-AYUDANTE</v>
          </cell>
          <cell r="E17273">
            <v>43764</v>
          </cell>
        </row>
        <row r="17274">
          <cell r="A17274">
            <v>1088342620</v>
          </cell>
          <cell r="B17274" t="str">
            <v>URBANO RESTREPO CRISTHIAN DAVID</v>
          </cell>
          <cell r="C17274" t="str">
            <v>PEREIRA</v>
          </cell>
          <cell r="D17274" t="str">
            <v>034-AYUDANTE</v>
          </cell>
          <cell r="E17274">
            <v>43864</v>
          </cell>
        </row>
        <row r="17275">
          <cell r="A17275">
            <v>1088342668</v>
          </cell>
          <cell r="B17275" t="str">
            <v>LOPEZ IDROBO OSCAR ANDRES</v>
          </cell>
          <cell r="C17275" t="str">
            <v>PEREIRA</v>
          </cell>
          <cell r="D17275" t="str">
            <v>034-AYUDANTE</v>
          </cell>
          <cell r="E17275">
            <v>44102</v>
          </cell>
        </row>
        <row r="17276">
          <cell r="A17276">
            <v>1088342671</v>
          </cell>
          <cell r="B17276" t="str">
            <v>BERMUDEZ CORREA DANIEL FELIPE</v>
          </cell>
          <cell r="C17276" t="str">
            <v>PEREIRA</v>
          </cell>
          <cell r="D17276" t="str">
            <v>034-AYUDANTE</v>
          </cell>
          <cell r="E17276">
            <v>43489</v>
          </cell>
        </row>
        <row r="17277">
          <cell r="A17277">
            <v>1088342675</v>
          </cell>
          <cell r="B17277" t="str">
            <v>ARBOLEDA MARIN IAN PIERRE</v>
          </cell>
          <cell r="C17277" t="str">
            <v>PEREIRA</v>
          </cell>
          <cell r="D17277" t="str">
            <v>034-AYUDANTE</v>
          </cell>
          <cell r="E17277">
            <v>42965</v>
          </cell>
        </row>
        <row r="17278">
          <cell r="A17278">
            <v>1088342734</v>
          </cell>
          <cell r="B17278" t="str">
            <v>AMEZQUITA ALVAREZ HEYDER STIVEN</v>
          </cell>
          <cell r="C17278" t="str">
            <v>PEREIRA</v>
          </cell>
          <cell r="D17278" t="str">
            <v>034-AYUDANTE</v>
          </cell>
          <cell r="E17278">
            <v>43568</v>
          </cell>
        </row>
        <row r="17279">
          <cell r="A17279">
            <v>1088343177</v>
          </cell>
          <cell r="B17279" t="str">
            <v>SABOGAL GOMEZ CAMILO</v>
          </cell>
          <cell r="C17279" t="str">
            <v>PEREIRA</v>
          </cell>
          <cell r="D17279" t="str">
            <v>031-CALIBRADOR DE MANTENIMIENTO</v>
          </cell>
          <cell r="E17279">
            <v>44541</v>
          </cell>
        </row>
        <row r="17280">
          <cell r="A17280">
            <v>1088343671</v>
          </cell>
          <cell r="B17280" t="str">
            <v>PELAEZ MARULANDA JEAN DAVID</v>
          </cell>
          <cell r="C17280" t="str">
            <v>PEREIRA</v>
          </cell>
          <cell r="D17280" t="str">
            <v>232-INSTALADOR JUNIOR</v>
          </cell>
          <cell r="E17280">
            <v>45714</v>
          </cell>
        </row>
        <row r="17281">
          <cell r="A17281">
            <v>1088343763</v>
          </cell>
          <cell r="B17281" t="str">
            <v>PETREL PETREL DARWIN ALFONSO</v>
          </cell>
          <cell r="C17281" t="str">
            <v>PEREIRA</v>
          </cell>
          <cell r="D17281" t="str">
            <v>034-AYUDANTE</v>
          </cell>
          <cell r="E17281">
            <v>43904</v>
          </cell>
        </row>
        <row r="17282">
          <cell r="A17282">
            <v>1088344037</v>
          </cell>
          <cell r="B17282" t="str">
            <v>GIRALDO ARICAPA ALEXANDER</v>
          </cell>
          <cell r="C17282" t="str">
            <v>PEREIRA</v>
          </cell>
          <cell r="D17282" t="str">
            <v>085-CONDUCTOR-AUX. ALMACEN</v>
          </cell>
          <cell r="E17282">
            <v>45139</v>
          </cell>
        </row>
        <row r="17283">
          <cell r="A17283">
            <v>1088344123</v>
          </cell>
          <cell r="B17283" t="str">
            <v>GALLEGO MORALES MAURICIO</v>
          </cell>
          <cell r="C17283" t="str">
            <v>PEREIRA</v>
          </cell>
          <cell r="D17283" t="str">
            <v>034-AYUDANTE</v>
          </cell>
          <cell r="E17283">
            <v>44252</v>
          </cell>
        </row>
        <row r="17284">
          <cell r="A17284">
            <v>1088344196</v>
          </cell>
          <cell r="B17284" t="str">
            <v>PELAEZ MOTATO JUAN SEBASTIAN</v>
          </cell>
          <cell r="C17284" t="str">
            <v>PEREIRA</v>
          </cell>
          <cell r="D17284" t="str">
            <v>028-INSTALADOR</v>
          </cell>
          <cell r="E17284">
            <v>45576</v>
          </cell>
        </row>
        <row r="17285">
          <cell r="A17285">
            <v>1088344354</v>
          </cell>
          <cell r="B17285" t="str">
            <v>RIOS JARAMILLO CESAR AUGUSTO</v>
          </cell>
          <cell r="C17285" t="str">
            <v>PEREIRA</v>
          </cell>
          <cell r="D17285" t="str">
            <v>034-AYUDANTE</v>
          </cell>
          <cell r="E17285">
            <v>43305</v>
          </cell>
        </row>
        <row r="17286">
          <cell r="A17286">
            <v>1088344405</v>
          </cell>
          <cell r="B17286" t="str">
            <v>GUTIERREZ GUARIN ORFAVER MIGUEL</v>
          </cell>
          <cell r="C17286" t="str">
            <v>PEREIRA</v>
          </cell>
          <cell r="D17286" t="str">
            <v>034-AYUDANTE</v>
          </cell>
          <cell r="E17286">
            <v>43981</v>
          </cell>
        </row>
        <row r="17287">
          <cell r="A17287">
            <v>1088344414</v>
          </cell>
          <cell r="B17287" t="str">
            <v>VIVAS RAMIREZ SANTIAGO</v>
          </cell>
          <cell r="C17287" t="str">
            <v>PEREIRA</v>
          </cell>
          <cell r="D17287" t="str">
            <v>034-AYUDANTE</v>
          </cell>
          <cell r="E17287">
            <v>44023</v>
          </cell>
        </row>
        <row r="17288">
          <cell r="A17288">
            <v>1088344492</v>
          </cell>
          <cell r="B17288" t="str">
            <v>ALVAREZ TREJOS GIOVANNI ANDRES</v>
          </cell>
          <cell r="C17288" t="str">
            <v>PEREIRA</v>
          </cell>
          <cell r="D17288" t="str">
            <v>028-INSTALADOR</v>
          </cell>
          <cell r="E17288">
            <v>44736</v>
          </cell>
        </row>
        <row r="17289">
          <cell r="A17289">
            <v>1088344645</v>
          </cell>
          <cell r="B17289" t="str">
            <v>GAVIRIA HERNANDEZ DANIEL</v>
          </cell>
          <cell r="C17289" t="str">
            <v>PEREIRA</v>
          </cell>
          <cell r="D17289" t="str">
            <v>028-INSTALADOR</v>
          </cell>
          <cell r="E17289">
            <v>45727</v>
          </cell>
        </row>
        <row r="17290">
          <cell r="A17290">
            <v>1088344916</v>
          </cell>
          <cell r="B17290" t="str">
            <v>QUINTERO MORENO HECTOR FABIO</v>
          </cell>
          <cell r="C17290" t="str">
            <v>PEREIRA</v>
          </cell>
          <cell r="D17290" t="str">
            <v>034-AYUDANTE</v>
          </cell>
          <cell r="E17290">
            <v>45679</v>
          </cell>
        </row>
        <row r="17291">
          <cell r="A17291">
            <v>1088345169</v>
          </cell>
          <cell r="B17291" t="str">
            <v>MARULANDA CARDONA JONATHAN FELIPE</v>
          </cell>
          <cell r="C17291" t="str">
            <v>PEREIRA</v>
          </cell>
          <cell r="D17291" t="str">
            <v>028-INSTALADOR</v>
          </cell>
          <cell r="E17291">
            <v>44602</v>
          </cell>
        </row>
        <row r="17292">
          <cell r="A17292">
            <v>1088345173</v>
          </cell>
          <cell r="B17292" t="str">
            <v>GOMEZ RIOS BRAYAN ANDRES</v>
          </cell>
          <cell r="C17292" t="str">
            <v>PEREIRA</v>
          </cell>
          <cell r="D17292" t="str">
            <v>034-AYUDANTE</v>
          </cell>
          <cell r="E17292">
            <v>43455</v>
          </cell>
        </row>
        <row r="17293">
          <cell r="A17293">
            <v>1088345262</v>
          </cell>
          <cell r="B17293" t="str">
            <v>QUINTERO CARDONA SEBASTIAN</v>
          </cell>
          <cell r="C17293" t="str">
            <v>PEREIRA</v>
          </cell>
          <cell r="D17293" t="str">
            <v>028-INSTALADOR</v>
          </cell>
          <cell r="E17293">
            <v>44596</v>
          </cell>
        </row>
        <row r="17294">
          <cell r="A17294">
            <v>1088345443</v>
          </cell>
          <cell r="B17294" t="str">
            <v>AUCHIMA GUERRERO CARLOS ELEXIS</v>
          </cell>
          <cell r="C17294" t="str">
            <v>PEREIRA</v>
          </cell>
          <cell r="D17294" t="str">
            <v>034-AYUDANTE</v>
          </cell>
          <cell r="E17294">
            <v>44684</v>
          </cell>
        </row>
        <row r="17295">
          <cell r="A17295">
            <v>1088345447</v>
          </cell>
          <cell r="B17295" t="str">
            <v>PENAGOS CAICEDO KENGY CAMILO</v>
          </cell>
          <cell r="C17295" t="str">
            <v>PEREIRA</v>
          </cell>
          <cell r="D17295" t="str">
            <v>028-INSTALADOR</v>
          </cell>
          <cell r="E17295">
            <v>45749</v>
          </cell>
        </row>
        <row r="17296">
          <cell r="A17296">
            <v>1088345484</v>
          </cell>
          <cell r="B17296" t="str">
            <v>SANCHEZ DUQUE JOAN STEVEN</v>
          </cell>
          <cell r="C17296" t="str">
            <v>PEREIRA</v>
          </cell>
          <cell r="D17296" t="str">
            <v>034-AYUDANTE</v>
          </cell>
          <cell r="E17296">
            <v>43568</v>
          </cell>
        </row>
        <row r="17297">
          <cell r="A17297">
            <v>1088345881</v>
          </cell>
          <cell r="B17297" t="str">
            <v>ARBOLEDA VARGAS SERGIO</v>
          </cell>
          <cell r="C17297" t="str">
            <v>PEREIRA</v>
          </cell>
          <cell r="D17297" t="str">
            <v>033-EMPALMADOR</v>
          </cell>
          <cell r="E17297">
            <v>43678</v>
          </cell>
        </row>
        <row r="17298">
          <cell r="A17298">
            <v>1088345965</v>
          </cell>
          <cell r="B17298" t="str">
            <v>CERPA CAMPANELLA KEVIN LEONARDO</v>
          </cell>
          <cell r="C17298" t="str">
            <v>MANIZALES</v>
          </cell>
          <cell r="D17298" t="str">
            <v>019-JEFE DE ALMACEN</v>
          </cell>
          <cell r="E17298">
            <v>43768</v>
          </cell>
        </row>
        <row r="17299">
          <cell r="A17299">
            <v>1088346032</v>
          </cell>
          <cell r="B17299" t="str">
            <v>RESTREPO ALVAREZ JUAN CAMILO</v>
          </cell>
          <cell r="C17299" t="str">
            <v>PEREIRA</v>
          </cell>
          <cell r="D17299" t="str">
            <v>034-AYUDANTE</v>
          </cell>
          <cell r="E17299">
            <v>42672</v>
          </cell>
        </row>
        <row r="17300">
          <cell r="A17300">
            <v>1088346223</v>
          </cell>
          <cell r="B17300" t="str">
            <v>BONILLA RAMIREZ MARIANA</v>
          </cell>
          <cell r="C17300" t="str">
            <v>PEREIRA</v>
          </cell>
          <cell r="D17300" t="str">
            <v>016-AUXILIAR DE PROYECTOS</v>
          </cell>
          <cell r="E17300">
            <v>45017</v>
          </cell>
        </row>
        <row r="17301">
          <cell r="A17301">
            <v>1088346448</v>
          </cell>
          <cell r="B17301" t="str">
            <v>ESCUDERO VILLACORTE CRISTIAN DAVID</v>
          </cell>
          <cell r="C17301" t="str">
            <v>PEREIRA</v>
          </cell>
          <cell r="D17301" t="str">
            <v>028-INSTALADOR</v>
          </cell>
          <cell r="E17301">
            <v>44271</v>
          </cell>
        </row>
        <row r="17302">
          <cell r="A17302">
            <v>1088346771</v>
          </cell>
          <cell r="B17302" t="str">
            <v>CARMONA RUIZ STEVEN</v>
          </cell>
          <cell r="C17302" t="str">
            <v>PEREIRA</v>
          </cell>
          <cell r="D17302" t="str">
            <v>232-INSTALADOR JUNIOR</v>
          </cell>
          <cell r="E17302">
            <v>45371</v>
          </cell>
        </row>
        <row r="17303">
          <cell r="A17303">
            <v>1088346906</v>
          </cell>
          <cell r="B17303" t="str">
            <v>TONUZCO MONTOYA YEINER ADRIAN</v>
          </cell>
          <cell r="C17303" t="str">
            <v>PEREIRA</v>
          </cell>
          <cell r="D17303" t="str">
            <v>028-INSTALADOR</v>
          </cell>
          <cell r="E17303">
            <v>44025</v>
          </cell>
        </row>
        <row r="17304">
          <cell r="A17304">
            <v>1088346944</v>
          </cell>
          <cell r="B17304" t="str">
            <v>GUALGUAN SALAZAR CHRISTIAN NICOLAS</v>
          </cell>
          <cell r="C17304" t="str">
            <v>PEREIRA</v>
          </cell>
          <cell r="D17304" t="str">
            <v>034-AYUDANTE</v>
          </cell>
          <cell r="E17304">
            <v>43575</v>
          </cell>
        </row>
        <row r="17305">
          <cell r="A17305">
            <v>1088347129</v>
          </cell>
          <cell r="B17305" t="str">
            <v>TORRES ALZATE JHON ESTIVEN</v>
          </cell>
          <cell r="C17305" t="str">
            <v>PEREIRA</v>
          </cell>
          <cell r="D17305" t="str">
            <v>028-INSTALADOR</v>
          </cell>
          <cell r="E17305">
            <v>43974</v>
          </cell>
        </row>
        <row r="17306">
          <cell r="A17306">
            <v>1088347412</v>
          </cell>
          <cell r="B17306" t="str">
            <v>NARANJO TORRES JOSE DAVID</v>
          </cell>
          <cell r="C17306" t="str">
            <v>PEREIRA</v>
          </cell>
          <cell r="D17306" t="str">
            <v>028-INSTALADOR</v>
          </cell>
          <cell r="E17306">
            <v>43764</v>
          </cell>
        </row>
        <row r="17307">
          <cell r="A17307">
            <v>1088347535</v>
          </cell>
          <cell r="B17307" t="str">
            <v>ROLDAN GOMEZ FELIPE</v>
          </cell>
          <cell r="C17307" t="str">
            <v>PEREIRA</v>
          </cell>
          <cell r="D17307" t="str">
            <v>232-INSTALADOR JUNIOR</v>
          </cell>
          <cell r="E17307">
            <v>46045</v>
          </cell>
        </row>
        <row r="17308">
          <cell r="A17308">
            <v>1088347555</v>
          </cell>
          <cell r="B17308" t="str">
            <v>MORALES CANO EDWIN ARMANDO</v>
          </cell>
          <cell r="C17308" t="str">
            <v>PEREIRA</v>
          </cell>
          <cell r="D17308" t="str">
            <v>034-AYUDANTE</v>
          </cell>
          <cell r="E17308">
            <v>45630</v>
          </cell>
        </row>
        <row r="17309">
          <cell r="A17309">
            <v>1088347627</v>
          </cell>
          <cell r="B17309" t="str">
            <v>BUENO CARDONA KEVIN ANDRES</v>
          </cell>
          <cell r="C17309" t="str">
            <v>PEREIRA</v>
          </cell>
          <cell r="D17309" t="str">
            <v>232-INSTALADOR JUNIOR</v>
          </cell>
          <cell r="E17309">
            <v>45839</v>
          </cell>
        </row>
        <row r="17310">
          <cell r="A17310">
            <v>1088347795</v>
          </cell>
          <cell r="B17310" t="str">
            <v>QUINTERO BECERRA JHOANY ANDRES</v>
          </cell>
          <cell r="C17310" t="str">
            <v>PEREIRA</v>
          </cell>
          <cell r="D17310" t="str">
            <v>232-INSTALADOR JUNIOR</v>
          </cell>
          <cell r="E17310">
            <v>45527</v>
          </cell>
        </row>
        <row r="17311">
          <cell r="A17311">
            <v>1088348577</v>
          </cell>
          <cell r="B17311" t="str">
            <v>MESA GALLEGO MATEO</v>
          </cell>
          <cell r="C17311" t="str">
            <v>PEREIRA</v>
          </cell>
          <cell r="D17311" t="str">
            <v>034-AYUDANTE</v>
          </cell>
          <cell r="E17311">
            <v>45693</v>
          </cell>
        </row>
        <row r="17312">
          <cell r="A17312">
            <v>1088348667</v>
          </cell>
          <cell r="B17312" t="str">
            <v>BEDOYA MARIN DANIEL ESTIVEN</v>
          </cell>
          <cell r="C17312" t="str">
            <v>PEREIRA</v>
          </cell>
          <cell r="D17312" t="str">
            <v>174-AYUDANTE CONDUCTOR</v>
          </cell>
          <cell r="E17312">
            <v>45660</v>
          </cell>
        </row>
        <row r="17313">
          <cell r="A17313">
            <v>1088348719</v>
          </cell>
          <cell r="B17313" t="str">
            <v>RIVAS JARABA DIOMER</v>
          </cell>
          <cell r="C17313" t="str">
            <v>PEREIRA</v>
          </cell>
          <cell r="D17313" t="str">
            <v>174-AYUDANTE CONDUCTOR</v>
          </cell>
          <cell r="E17313">
            <v>45912</v>
          </cell>
        </row>
        <row r="17314">
          <cell r="A17314">
            <v>1088348879</v>
          </cell>
          <cell r="B17314" t="str">
            <v>ALZATE DIAZ JULIAN ANDRES</v>
          </cell>
          <cell r="C17314" t="str">
            <v>PEREIRA</v>
          </cell>
          <cell r="D17314" t="str">
            <v>034-AYUDANTE</v>
          </cell>
          <cell r="E17314">
            <v>43791</v>
          </cell>
        </row>
        <row r="17315">
          <cell r="A17315">
            <v>1088349288</v>
          </cell>
          <cell r="B17315" t="str">
            <v>ARISTIZABAL CHASOY CARLOS DANIEL</v>
          </cell>
          <cell r="C17315" t="str">
            <v>PEREIRA</v>
          </cell>
          <cell r="D17315" t="str">
            <v>034-AYUDANTE</v>
          </cell>
          <cell r="E17315">
            <v>44434</v>
          </cell>
        </row>
        <row r="17316">
          <cell r="A17316">
            <v>1088349514</v>
          </cell>
          <cell r="B17316" t="str">
            <v>HERRERA HURTADO BRYAN</v>
          </cell>
          <cell r="C17316" t="str">
            <v>PEREIRA</v>
          </cell>
          <cell r="D17316" t="str">
            <v>034-AYUDANTE</v>
          </cell>
          <cell r="E17316">
            <v>44728</v>
          </cell>
        </row>
        <row r="17317">
          <cell r="A17317">
            <v>1088349575</v>
          </cell>
          <cell r="B17317" t="str">
            <v>SIERRA CASTELBLANCO NICOLAS JULIAN</v>
          </cell>
          <cell r="C17317" t="str">
            <v>PEREIRA</v>
          </cell>
          <cell r="D17317" t="str">
            <v>034-AYUDANTE</v>
          </cell>
          <cell r="E17317">
            <v>44159</v>
          </cell>
        </row>
        <row r="17318">
          <cell r="A17318">
            <v>1088349619</v>
          </cell>
          <cell r="B17318" t="str">
            <v>TABORDA MEJIA JONATHAN</v>
          </cell>
          <cell r="C17318" t="str">
            <v>PEREIRA</v>
          </cell>
          <cell r="D17318" t="str">
            <v>232-INSTALADOR JUNIOR</v>
          </cell>
          <cell r="E17318">
            <v>46077</v>
          </cell>
        </row>
        <row r="17319">
          <cell r="A17319">
            <v>1088349849</v>
          </cell>
          <cell r="B17319" t="str">
            <v>AGUIRRE CARDONA BRAYAN CAMILO</v>
          </cell>
          <cell r="C17319" t="str">
            <v>PEREIRA</v>
          </cell>
          <cell r="D17319" t="str">
            <v>028-INSTALADOR</v>
          </cell>
          <cell r="E17319">
            <v>43489</v>
          </cell>
        </row>
        <row r="17320">
          <cell r="A17320">
            <v>1088350297</v>
          </cell>
          <cell r="B17320" t="str">
            <v>LOPEZ VARELA RAMIRO HERNANDO</v>
          </cell>
          <cell r="C17320" t="str">
            <v>PEREIRA</v>
          </cell>
          <cell r="D17320" t="str">
            <v>034-AYUDANTE</v>
          </cell>
          <cell r="E17320">
            <v>44002</v>
          </cell>
        </row>
        <row r="17321">
          <cell r="A17321">
            <v>1088350487</v>
          </cell>
          <cell r="B17321" t="str">
            <v>LONDOÑO GOMEZ JHON JAIRO</v>
          </cell>
          <cell r="C17321" t="str">
            <v>PEREIRA</v>
          </cell>
          <cell r="D17321" t="str">
            <v>016-AUXILIAR DE PROYECTOS</v>
          </cell>
          <cell r="E17321">
            <v>45919</v>
          </cell>
        </row>
        <row r="17322">
          <cell r="A17322">
            <v>1088350608</v>
          </cell>
          <cell r="B17322" t="str">
            <v>ARIAS LOPEZ JUAN ANTONIO</v>
          </cell>
          <cell r="C17322" t="str">
            <v>PEREIRA</v>
          </cell>
          <cell r="D17322" t="str">
            <v>034-AYUDANTE</v>
          </cell>
          <cell r="E17322">
            <v>42783</v>
          </cell>
        </row>
        <row r="17323">
          <cell r="A17323">
            <v>1088351113</v>
          </cell>
          <cell r="B17323" t="str">
            <v>ZEMANATE SOTO ELKIN RODRIGO</v>
          </cell>
          <cell r="C17323" t="str">
            <v>PEREIRA</v>
          </cell>
          <cell r="D17323" t="str">
            <v>028-INSTALADOR</v>
          </cell>
          <cell r="E17323">
            <v>44372</v>
          </cell>
        </row>
        <row r="17324">
          <cell r="A17324">
            <v>1088351513</v>
          </cell>
          <cell r="B17324" t="str">
            <v>DAVILA VALENCIA UBERNEY</v>
          </cell>
          <cell r="C17324" t="str">
            <v>PEREIRA</v>
          </cell>
          <cell r="D17324" t="str">
            <v>034-AYUDANTE</v>
          </cell>
          <cell r="E17324">
            <v>45349</v>
          </cell>
        </row>
        <row r="17325">
          <cell r="A17325">
            <v>1088351730</v>
          </cell>
          <cell r="B17325" t="str">
            <v>RIVERA LADINO JUAN ESTEBAN</v>
          </cell>
          <cell r="C17325" t="str">
            <v>PEREIRA</v>
          </cell>
          <cell r="D17325" t="str">
            <v>232-INSTALADOR JUNIOR</v>
          </cell>
          <cell r="E17325">
            <v>45965</v>
          </cell>
        </row>
        <row r="17326">
          <cell r="A17326">
            <v>1088351733</v>
          </cell>
          <cell r="B17326" t="str">
            <v>LARGO LADINO SERGIO STEVEN</v>
          </cell>
          <cell r="C17326" t="str">
            <v>PEREIRA</v>
          </cell>
          <cell r="D17326" t="str">
            <v>034-AYUDANTE</v>
          </cell>
          <cell r="E17326">
            <v>43990</v>
          </cell>
        </row>
        <row r="17327">
          <cell r="A17327">
            <v>1088352054</v>
          </cell>
          <cell r="B17327" t="str">
            <v>SANCHEZ CALLE STEVEN</v>
          </cell>
          <cell r="C17327" t="str">
            <v>PEREIRA</v>
          </cell>
          <cell r="D17327" t="str">
            <v>028-INSTALADOR</v>
          </cell>
          <cell r="E17327">
            <v>43743</v>
          </cell>
        </row>
        <row r="17328">
          <cell r="A17328">
            <v>1088352182</v>
          </cell>
          <cell r="B17328" t="str">
            <v>GOMEZ ORTIZ DARWIN STEVEN</v>
          </cell>
          <cell r="C17328" t="str">
            <v>PEREIRA</v>
          </cell>
          <cell r="D17328" t="str">
            <v>085-CONDUCTOR-AUX. ALMACEN</v>
          </cell>
          <cell r="E17328">
            <v>45072</v>
          </cell>
        </row>
        <row r="17329">
          <cell r="A17329">
            <v>1088352946</v>
          </cell>
          <cell r="B17329" t="str">
            <v>LONDOÑO OSPINA JEFFERSON</v>
          </cell>
          <cell r="C17329" t="str">
            <v>PEREIRA</v>
          </cell>
          <cell r="D17329" t="str">
            <v>080-MOTORIZADO</v>
          </cell>
          <cell r="E17329">
            <v>45139</v>
          </cell>
        </row>
        <row r="17330">
          <cell r="A17330">
            <v>1088353264</v>
          </cell>
          <cell r="B17330" t="str">
            <v>ROJAS HERNANDEZ YEFERSON ANDRES</v>
          </cell>
          <cell r="C17330" t="str">
            <v>PEREIRA</v>
          </cell>
          <cell r="D17330" t="str">
            <v>028-INSTALADOR</v>
          </cell>
          <cell r="E17330">
            <v>45489</v>
          </cell>
        </row>
        <row r="17331">
          <cell r="A17331">
            <v>1088353645</v>
          </cell>
          <cell r="B17331" t="str">
            <v>SALGADO ARIAS DIEGO FERNANDO</v>
          </cell>
          <cell r="C17331" t="str">
            <v>PEREIRA</v>
          </cell>
          <cell r="D17331" t="str">
            <v>034-AYUDANTE</v>
          </cell>
          <cell r="E17331">
            <v>43504</v>
          </cell>
        </row>
        <row r="17332">
          <cell r="A17332">
            <v>1088353821</v>
          </cell>
          <cell r="B17332" t="str">
            <v>HERRERA PALOMINO JUNIER ALEJANDRO</v>
          </cell>
          <cell r="C17332" t="str">
            <v>PEREIRA</v>
          </cell>
          <cell r="D17332" t="str">
            <v>034-AYUDANTE</v>
          </cell>
          <cell r="E17332">
            <v>43893</v>
          </cell>
        </row>
        <row r="17333">
          <cell r="A17333">
            <v>1088353895</v>
          </cell>
          <cell r="B17333" t="str">
            <v>ROTAVISTA ROMAN BRYAN CALEB</v>
          </cell>
          <cell r="C17333" t="str">
            <v>PEREIRA</v>
          </cell>
          <cell r="D17333" t="str">
            <v>034-AYUDANTE</v>
          </cell>
          <cell r="E17333">
            <v>44235</v>
          </cell>
        </row>
        <row r="17334">
          <cell r="A17334">
            <v>1088354231</v>
          </cell>
          <cell r="B17334" t="str">
            <v>RIVERA CAMPOO FEDERICO</v>
          </cell>
          <cell r="C17334" t="str">
            <v>PEREIRA</v>
          </cell>
          <cell r="D17334" t="str">
            <v>016-AUXILIAR DE PROYECTOS</v>
          </cell>
          <cell r="E17334">
            <v>45363</v>
          </cell>
        </row>
        <row r="17335">
          <cell r="A17335">
            <v>1088354248</v>
          </cell>
          <cell r="B17335" t="str">
            <v>GALLEGO GALVEZ JHON ANDERSON</v>
          </cell>
          <cell r="C17335" t="str">
            <v>PEREIRA</v>
          </cell>
          <cell r="D17335" t="str">
            <v>028-INSTALADOR</v>
          </cell>
          <cell r="E17335">
            <v>44069</v>
          </cell>
        </row>
        <row r="17336">
          <cell r="A17336">
            <v>1088354311</v>
          </cell>
          <cell r="B17336" t="str">
            <v>LEON MORALES DANIEL FERNANDO</v>
          </cell>
          <cell r="C17336" t="str">
            <v>PEREIRA</v>
          </cell>
          <cell r="D17336" t="str">
            <v>034-AYUDANTE</v>
          </cell>
          <cell r="E17336">
            <v>44664</v>
          </cell>
        </row>
        <row r="17337">
          <cell r="A17337">
            <v>1088354591</v>
          </cell>
          <cell r="B17337" t="str">
            <v>QUINTERO BETANCOURT JHON ALEXANDER</v>
          </cell>
          <cell r="C17337" t="str">
            <v>PEREIRA</v>
          </cell>
          <cell r="D17337" t="str">
            <v>034-AYUDANTE</v>
          </cell>
          <cell r="E17337">
            <v>44684</v>
          </cell>
        </row>
        <row r="17338">
          <cell r="A17338">
            <v>1088354694</v>
          </cell>
          <cell r="B17338" t="str">
            <v>NAVARRO TABORDA ANDRES DAVID</v>
          </cell>
          <cell r="C17338" t="str">
            <v>PEREIRA</v>
          </cell>
          <cell r="D17338" t="str">
            <v>028-INSTALADOR</v>
          </cell>
          <cell r="E17338">
            <v>44102</v>
          </cell>
        </row>
        <row r="17339">
          <cell r="A17339">
            <v>1088354986</v>
          </cell>
          <cell r="B17339" t="str">
            <v>RANGEL VALENCIA SANTIAGO</v>
          </cell>
          <cell r="C17339" t="str">
            <v>PEREIRA</v>
          </cell>
          <cell r="D17339" t="str">
            <v>028-INSTALADOR</v>
          </cell>
          <cell r="E17339">
            <v>45947</v>
          </cell>
        </row>
        <row r="17340">
          <cell r="A17340">
            <v>1088355146</v>
          </cell>
          <cell r="B17340" t="str">
            <v>GARCIA RESTREPO JONATHAN</v>
          </cell>
          <cell r="C17340" t="str">
            <v>PEREIRA</v>
          </cell>
          <cell r="D17340" t="str">
            <v>034-AYUDANTE</v>
          </cell>
          <cell r="E17340">
            <v>45238</v>
          </cell>
        </row>
        <row r="17341">
          <cell r="A17341">
            <v>1088355397</v>
          </cell>
          <cell r="B17341" t="str">
            <v>GUTIERREZ GALINDEZ LUIS FRANCISCO</v>
          </cell>
          <cell r="C17341" t="str">
            <v>PEREIRA</v>
          </cell>
          <cell r="D17341" t="str">
            <v>028-INSTALADOR</v>
          </cell>
          <cell r="E17341">
            <v>45749</v>
          </cell>
        </row>
        <row r="17342">
          <cell r="A17342">
            <v>1088355536</v>
          </cell>
          <cell r="B17342" t="str">
            <v>ARIAS OSPINA ESMERALDA MARIA</v>
          </cell>
          <cell r="C17342" t="str">
            <v>PEREIRA</v>
          </cell>
          <cell r="D17342" t="str">
            <v>034-AYUDANTE</v>
          </cell>
          <cell r="E17342">
            <v>44652</v>
          </cell>
        </row>
        <row r="17343">
          <cell r="A17343">
            <v>1088355650</v>
          </cell>
          <cell r="B17343" t="str">
            <v>BUITRAGO VELEZ ALEXIS</v>
          </cell>
          <cell r="C17343" t="str">
            <v>PEREIRA</v>
          </cell>
          <cell r="D17343" t="str">
            <v>034-AYUDANTE</v>
          </cell>
          <cell r="E17343">
            <v>43631</v>
          </cell>
        </row>
        <row r="17344">
          <cell r="A17344">
            <v>1088355888</v>
          </cell>
          <cell r="B17344" t="str">
            <v>MOSCOSO CONTRERAS JEISSON ANDRES</v>
          </cell>
          <cell r="C17344" t="str">
            <v>PEREIRA</v>
          </cell>
          <cell r="D17344" t="str">
            <v>034-AYUDANTE</v>
          </cell>
          <cell r="E17344">
            <v>44593</v>
          </cell>
        </row>
        <row r="17345">
          <cell r="A17345">
            <v>1088356224</v>
          </cell>
          <cell r="B17345" t="str">
            <v>HERRERA AVELLANEDA JAIME ANDRES</v>
          </cell>
          <cell r="C17345" t="str">
            <v>PEREIRA</v>
          </cell>
          <cell r="D17345" t="str">
            <v>232-INSTALADOR JUNIOR</v>
          </cell>
          <cell r="E17345">
            <v>45499</v>
          </cell>
        </row>
        <row r="17346">
          <cell r="A17346">
            <v>1088356270</v>
          </cell>
          <cell r="B17346" t="str">
            <v>TAMAYO BONILLA DANIELA</v>
          </cell>
          <cell r="C17346" t="str">
            <v>PEREIRA</v>
          </cell>
          <cell r="D17346" t="str">
            <v>016-AUXILIAR DE PROYECTOS</v>
          </cell>
          <cell r="E17346">
            <v>45784</v>
          </cell>
        </row>
        <row r="17347">
          <cell r="A17347">
            <v>1088356699</v>
          </cell>
          <cell r="B17347" t="str">
            <v>GARCIA PEREZ ANDRES DAVID</v>
          </cell>
          <cell r="C17347" t="str">
            <v>PEREIRA</v>
          </cell>
          <cell r="D17347" t="str">
            <v>034-AYUDANTE</v>
          </cell>
          <cell r="E17347">
            <v>44777</v>
          </cell>
        </row>
        <row r="17348">
          <cell r="A17348">
            <v>1088356847</v>
          </cell>
          <cell r="B17348" t="str">
            <v>FRANCO RAMIREZ BRAYAN ANDRES</v>
          </cell>
          <cell r="C17348" t="str">
            <v>PEREIRA</v>
          </cell>
          <cell r="D17348" t="str">
            <v>034-AYUDANTE</v>
          </cell>
          <cell r="E17348">
            <v>43626</v>
          </cell>
        </row>
        <row r="17349">
          <cell r="A17349">
            <v>1088356876</v>
          </cell>
          <cell r="B17349" t="str">
            <v>HERNANDEZ VANEGAS JORGE ANDRES</v>
          </cell>
          <cell r="C17349" t="str">
            <v>PEREIRA</v>
          </cell>
          <cell r="D17349" t="str">
            <v>034-AYUDANTE</v>
          </cell>
          <cell r="E17349">
            <v>45189</v>
          </cell>
        </row>
        <row r="17350">
          <cell r="A17350">
            <v>1088357029</v>
          </cell>
          <cell r="B17350" t="str">
            <v>ZAPATA QUIÑONES JEISON ALEXANDER</v>
          </cell>
          <cell r="C17350" t="str">
            <v>PEREIRA</v>
          </cell>
          <cell r="D17350" t="str">
            <v>232-INSTALADOR JUNIOR</v>
          </cell>
          <cell r="E17350">
            <v>45737</v>
          </cell>
        </row>
        <row r="17351">
          <cell r="A17351">
            <v>1088357266</v>
          </cell>
          <cell r="B17351" t="str">
            <v>ZAPATA OCHOA BRYAN RICARDO</v>
          </cell>
          <cell r="C17351" t="str">
            <v>PEREIRA</v>
          </cell>
          <cell r="D17351" t="str">
            <v>028-INSTALADOR</v>
          </cell>
          <cell r="E17351">
            <v>44349</v>
          </cell>
        </row>
        <row r="17352">
          <cell r="A17352">
            <v>1088357850</v>
          </cell>
          <cell r="B17352" t="str">
            <v>CORREA CASTAÑO JUAN EMILIANO</v>
          </cell>
          <cell r="C17352" t="str">
            <v>PEREIRA</v>
          </cell>
          <cell r="D17352" t="str">
            <v>174-AYUDANTE CONDUCTOR</v>
          </cell>
          <cell r="E17352">
            <v>44988</v>
          </cell>
        </row>
        <row r="17353">
          <cell r="A17353">
            <v>1088357895</v>
          </cell>
          <cell r="B17353" t="str">
            <v>GAÑAN BUENO JUAN CARLOS</v>
          </cell>
          <cell r="C17353" t="str">
            <v>PEREIRA</v>
          </cell>
          <cell r="D17353" t="str">
            <v>020-AUXILIAR DE ALMACEN</v>
          </cell>
          <cell r="E17353">
            <v>44761</v>
          </cell>
        </row>
        <row r="17354">
          <cell r="A17354">
            <v>1088358161</v>
          </cell>
          <cell r="B17354" t="str">
            <v>LOPEZ LEON CAMILO</v>
          </cell>
          <cell r="C17354" t="str">
            <v>ARMENIA</v>
          </cell>
          <cell r="D17354" t="str">
            <v>034-AYUDANTE</v>
          </cell>
          <cell r="E17354">
            <v>45700</v>
          </cell>
        </row>
        <row r="17355">
          <cell r="A17355">
            <v>1088358271</v>
          </cell>
          <cell r="B17355" t="str">
            <v>VALENCIA CARDONA JUAN DAVID</v>
          </cell>
          <cell r="C17355" t="str">
            <v>PEREIRA</v>
          </cell>
          <cell r="D17355" t="str">
            <v>028-INSTALADOR</v>
          </cell>
          <cell r="E17355">
            <v>46002</v>
          </cell>
        </row>
        <row r="17356">
          <cell r="A17356">
            <v>1088358344</v>
          </cell>
          <cell r="B17356" t="str">
            <v>CASTRO MAFLA WILMER YESID</v>
          </cell>
          <cell r="C17356" t="str">
            <v>PEREIRA</v>
          </cell>
          <cell r="D17356" t="str">
            <v>034-AYUDANTE</v>
          </cell>
          <cell r="E17356">
            <v>44271</v>
          </cell>
        </row>
        <row r="17357">
          <cell r="A17357">
            <v>1088358514</v>
          </cell>
          <cell r="B17357" t="str">
            <v>LOPEZ PALACIO JORGE ESTEBAN</v>
          </cell>
          <cell r="C17357" t="str">
            <v>PEREIRA</v>
          </cell>
          <cell r="D17357" t="str">
            <v>232-INSTALADOR JUNIOR</v>
          </cell>
          <cell r="E17357">
            <v>45481</v>
          </cell>
        </row>
        <row r="17358">
          <cell r="A17358">
            <v>1088358693</v>
          </cell>
          <cell r="B17358" t="str">
            <v>ZULUAGA ELMER ARTURO</v>
          </cell>
          <cell r="C17358" t="str">
            <v>PEREIRA</v>
          </cell>
          <cell r="D17358" t="str">
            <v>232-INSTALADOR JUNIOR</v>
          </cell>
          <cell r="E17358">
            <v>45877</v>
          </cell>
        </row>
        <row r="17359">
          <cell r="A17359">
            <v>1088358721</v>
          </cell>
          <cell r="B17359" t="str">
            <v>ARCILA ORREGO MIGUEL ANGEL</v>
          </cell>
          <cell r="C17359" t="str">
            <v>PEREIRA</v>
          </cell>
          <cell r="D17359" t="str">
            <v>028-INSTALADOR</v>
          </cell>
          <cell r="E17359">
            <v>45714</v>
          </cell>
        </row>
        <row r="17360">
          <cell r="A17360">
            <v>1088358856</v>
          </cell>
          <cell r="B17360" t="str">
            <v>AGUDELO MOSCOSO DANIEL</v>
          </cell>
          <cell r="C17360" t="str">
            <v>PEREIRA</v>
          </cell>
          <cell r="D17360" t="str">
            <v>035-CONDUCTOR</v>
          </cell>
          <cell r="E17360">
            <v>44761</v>
          </cell>
        </row>
        <row r="17361">
          <cell r="A17361">
            <v>1088359415</v>
          </cell>
          <cell r="B17361" t="str">
            <v>MONTOYA MERECUANA JHONDERI JOSE</v>
          </cell>
          <cell r="C17361" t="str">
            <v>PEREIRA</v>
          </cell>
          <cell r="D17361" t="str">
            <v>174-AYUDANTE CONDUCTOR</v>
          </cell>
          <cell r="E17361">
            <v>45828</v>
          </cell>
        </row>
        <row r="17362">
          <cell r="A17362">
            <v>1088360694</v>
          </cell>
          <cell r="B17362" t="str">
            <v>CHACON BARRIOS OMAR JOSE</v>
          </cell>
          <cell r="C17362" t="str">
            <v>PEREIRA</v>
          </cell>
          <cell r="D17362" t="str">
            <v>232-INSTALADOR JUNIOR</v>
          </cell>
          <cell r="E17362">
            <v>45546</v>
          </cell>
        </row>
        <row r="17363">
          <cell r="A17363">
            <v>1088363964</v>
          </cell>
          <cell r="B17363" t="str">
            <v>MEZA DIAZ JOSE TIBERIO</v>
          </cell>
          <cell r="C17363" t="str">
            <v>PEREIRA</v>
          </cell>
          <cell r="D17363" t="str">
            <v>232-INSTALADOR JUNIOR</v>
          </cell>
          <cell r="E17363">
            <v>46042</v>
          </cell>
        </row>
        <row r="17364">
          <cell r="A17364">
            <v>1088536841</v>
          </cell>
          <cell r="B17364" t="str">
            <v>GALEANO MUÑOZ JOSE WILLIAM</v>
          </cell>
          <cell r="C17364" t="str">
            <v>PEREIRA</v>
          </cell>
          <cell r="D17364" t="str">
            <v>028-INSTALADOR</v>
          </cell>
          <cell r="E17364">
            <v>45768</v>
          </cell>
        </row>
        <row r="17365">
          <cell r="A17365">
            <v>1088537163</v>
          </cell>
          <cell r="B17365" t="str">
            <v>QUINTERO ROMAN DAVID ANDRES</v>
          </cell>
          <cell r="C17365" t="str">
            <v>PEREIRA</v>
          </cell>
          <cell r="D17365" t="str">
            <v>034-AYUDANTE</v>
          </cell>
          <cell r="E17365">
            <v>45611</v>
          </cell>
        </row>
        <row r="17366">
          <cell r="A17366">
            <v>1088537752</v>
          </cell>
          <cell r="B17366" t="str">
            <v>ALVAREZ MURIEL EFRAIN</v>
          </cell>
          <cell r="C17366" t="str">
            <v>PEREIRA</v>
          </cell>
          <cell r="D17366" t="str">
            <v>034-AYUDANTE</v>
          </cell>
          <cell r="E17366">
            <v>44006</v>
          </cell>
        </row>
        <row r="17367">
          <cell r="A17367">
            <v>1088537890</v>
          </cell>
          <cell r="B17367" t="str">
            <v>ZABALA SUCERQUIA LUIS FERNANDO</v>
          </cell>
          <cell r="C17367" t="str">
            <v>PEREIRA</v>
          </cell>
          <cell r="D17367" t="str">
            <v>232-INSTALADOR JUNIOR</v>
          </cell>
          <cell r="E17367">
            <v>46090</v>
          </cell>
        </row>
        <row r="17368">
          <cell r="A17368">
            <v>1088538665</v>
          </cell>
          <cell r="B17368" t="str">
            <v>GIL GOMEZ ABISAI</v>
          </cell>
          <cell r="C17368" t="str">
            <v>PEREIRA</v>
          </cell>
          <cell r="D17368" t="str">
            <v>028-INSTALADOR</v>
          </cell>
          <cell r="E17368">
            <v>43848</v>
          </cell>
        </row>
        <row r="17369">
          <cell r="A17369">
            <v>1088538969</v>
          </cell>
          <cell r="B17369" t="str">
            <v>GRAJALES MENA RICHAR DE JESUS</v>
          </cell>
          <cell r="C17369" t="str">
            <v>PEREIRA</v>
          </cell>
          <cell r="D17369" t="str">
            <v>174-AYUDANTE CONDUCTOR</v>
          </cell>
          <cell r="E17369">
            <v>46128</v>
          </cell>
        </row>
        <row r="17370">
          <cell r="A17370">
            <v>1088539005</v>
          </cell>
          <cell r="B17370" t="str">
            <v>BONILLA AGUDELO LEYNER FAMBERZON</v>
          </cell>
          <cell r="C17370" t="str">
            <v>PEREIRA</v>
          </cell>
          <cell r="D17370" t="str">
            <v>232-INSTALADOR JUNIOR</v>
          </cell>
          <cell r="E17370">
            <v>45769</v>
          </cell>
        </row>
        <row r="17371">
          <cell r="A17371">
            <v>1088824264</v>
          </cell>
          <cell r="B17371" t="str">
            <v>SANCHEZ MORENO MIGUEL ANGEL</v>
          </cell>
          <cell r="C17371" t="str">
            <v>ZIPAQUIRA</v>
          </cell>
          <cell r="D17371" t="str">
            <v>028-INSTALADOR</v>
          </cell>
          <cell r="E17371">
            <v>45678</v>
          </cell>
        </row>
        <row r="17372">
          <cell r="A17372">
            <v>1088824787</v>
          </cell>
          <cell r="B17372" t="str">
            <v>TABARES VAHOS MIGUEL ANGEL</v>
          </cell>
          <cell r="C17372" t="str">
            <v>PEREIRA</v>
          </cell>
          <cell r="D17372" t="str">
            <v>232-INSTALADOR JUNIOR</v>
          </cell>
          <cell r="E17372">
            <v>45982</v>
          </cell>
        </row>
        <row r="17373">
          <cell r="A17373">
            <v>1088824974</v>
          </cell>
          <cell r="B17373" t="str">
            <v>ALLILETH GUTIERREZ JONATHAN STIVEN</v>
          </cell>
          <cell r="C17373" t="str">
            <v>PEREIRA</v>
          </cell>
          <cell r="D17373" t="str">
            <v>232-INSTALADOR JUNIOR</v>
          </cell>
          <cell r="E17373">
            <v>45462</v>
          </cell>
        </row>
        <row r="17374">
          <cell r="A17374">
            <v>1088825404</v>
          </cell>
          <cell r="B17374" t="str">
            <v>CHIQUITO GUAPACHA JUAN DAVID</v>
          </cell>
          <cell r="C17374" t="str">
            <v>PEREIRA</v>
          </cell>
          <cell r="D17374" t="str">
            <v>028-INSTALADOR</v>
          </cell>
          <cell r="E17374">
            <v>45954</v>
          </cell>
        </row>
        <row r="17375">
          <cell r="A17375">
            <v>1088825562</v>
          </cell>
          <cell r="B17375" t="str">
            <v>VALLE CARDONA MARLON YESID</v>
          </cell>
          <cell r="C17375" t="str">
            <v>PEREIRA</v>
          </cell>
          <cell r="D17375" t="str">
            <v>232-INSTALADOR JUNIOR</v>
          </cell>
          <cell r="E17375">
            <v>46064</v>
          </cell>
        </row>
        <row r="17376">
          <cell r="A17376">
            <v>1088825650</v>
          </cell>
          <cell r="B17376" t="str">
            <v>SUAREZ RODAS JEAN PAUL</v>
          </cell>
          <cell r="C17376" t="str">
            <v>PEREIRA</v>
          </cell>
          <cell r="D17376" t="str">
            <v>034-AYUDANTE</v>
          </cell>
          <cell r="E17376">
            <v>45674</v>
          </cell>
        </row>
        <row r="17377">
          <cell r="A17377">
            <v>1088825750</v>
          </cell>
          <cell r="B17377" t="str">
            <v>VALDES CASTRILLON JEFERSSON</v>
          </cell>
          <cell r="C17377" t="str">
            <v>PEREIRA</v>
          </cell>
          <cell r="D17377" t="str">
            <v>232-INSTALADOR JUNIOR</v>
          </cell>
          <cell r="E17377">
            <v>45798</v>
          </cell>
        </row>
        <row r="17378">
          <cell r="A17378">
            <v>1088825800</v>
          </cell>
          <cell r="B17378" t="str">
            <v>SUAREZ SANCHEZ JOHAN DAVID</v>
          </cell>
          <cell r="C17378" t="str">
            <v>PEREIRA</v>
          </cell>
          <cell r="D17378" t="str">
            <v>034-AYUDANTE</v>
          </cell>
          <cell r="E17378">
            <v>45635</v>
          </cell>
        </row>
        <row r="17379">
          <cell r="A17379">
            <v>1088825967</v>
          </cell>
          <cell r="B17379" t="str">
            <v>VILLANUEVA TAMAYO BRAHIAN STIVEN</v>
          </cell>
          <cell r="C17379" t="str">
            <v>PEREIRA</v>
          </cell>
          <cell r="D17379" t="str">
            <v>232-INSTALADOR JUNIOR</v>
          </cell>
          <cell r="E17379">
            <v>45555</v>
          </cell>
        </row>
        <row r="17380">
          <cell r="A17380">
            <v>1088826417</v>
          </cell>
          <cell r="B17380" t="str">
            <v>RESTREPO MOLINA JUAN DIEGO</v>
          </cell>
          <cell r="C17380" t="str">
            <v>PEREIRA</v>
          </cell>
          <cell r="D17380" t="str">
            <v>232-INSTALADOR JUNIOR</v>
          </cell>
          <cell r="E17380">
            <v>45506</v>
          </cell>
        </row>
        <row r="17381">
          <cell r="A17381">
            <v>1088827519</v>
          </cell>
          <cell r="B17381" t="str">
            <v>OTALVARO TANGARIFE MICHAEL STEVEN</v>
          </cell>
          <cell r="C17381" t="str">
            <v>PEREIRA</v>
          </cell>
          <cell r="D17381" t="str">
            <v>232-INSTALADOR JUNIOR</v>
          </cell>
          <cell r="E17381">
            <v>46031</v>
          </cell>
        </row>
        <row r="17382">
          <cell r="A17382">
            <v>1088828542</v>
          </cell>
          <cell r="B17382" t="str">
            <v>MELENDEZ GARCIA LEVIS SANTIAGO</v>
          </cell>
          <cell r="C17382" t="str">
            <v>PEREIRA</v>
          </cell>
          <cell r="D17382" t="str">
            <v>232-INSTALADOR JUNIOR</v>
          </cell>
          <cell r="E17382">
            <v>46108</v>
          </cell>
        </row>
        <row r="17383">
          <cell r="A17383">
            <v>1088830553</v>
          </cell>
          <cell r="B17383" t="str">
            <v>MOSQUERA AGUILAR KEVIN ESTEINER</v>
          </cell>
          <cell r="C17383" t="str">
            <v>PEREIRA</v>
          </cell>
          <cell r="D17383" t="str">
            <v>232-INSTALADOR JUNIOR</v>
          </cell>
          <cell r="E17383">
            <v>45884</v>
          </cell>
        </row>
        <row r="17384">
          <cell r="A17384">
            <v>1088834348</v>
          </cell>
          <cell r="B17384" t="str">
            <v>MEDINA AGUDELO JULIAN</v>
          </cell>
          <cell r="C17384" t="str">
            <v>PEREIRA</v>
          </cell>
          <cell r="D17384" t="str">
            <v>028-INSTALADOR</v>
          </cell>
          <cell r="E17384">
            <v>45720</v>
          </cell>
        </row>
        <row r="17385">
          <cell r="A17385">
            <v>1088885570</v>
          </cell>
          <cell r="B17385" t="str">
            <v>PEREZ GARAY ARIADNA VALERIA</v>
          </cell>
          <cell r="C17385" t="str">
            <v>PEREIRA</v>
          </cell>
          <cell r="D17385" t="str">
            <v>016-AUXILIAR DE PROYECTOS</v>
          </cell>
          <cell r="E17385">
            <v>45947</v>
          </cell>
        </row>
        <row r="17386">
          <cell r="A17386">
            <v>1088945954</v>
          </cell>
          <cell r="B17386" t="str">
            <v>FLOREZ MONTILLA VICTOR ALFONSO</v>
          </cell>
          <cell r="C17386" t="str">
            <v>BOGOTA</v>
          </cell>
          <cell r="D17386" t="str">
            <v>028-INSTALADOR</v>
          </cell>
          <cell r="E17386">
            <v>43391</v>
          </cell>
        </row>
        <row r="17387">
          <cell r="A17387">
            <v>1089096137</v>
          </cell>
          <cell r="B17387" t="str">
            <v>CARVAJAL VELEZ LUIS ANDRES</v>
          </cell>
          <cell r="C17387" t="str">
            <v>PEREIRA</v>
          </cell>
          <cell r="D17387" t="str">
            <v>034-AYUDANTE</v>
          </cell>
          <cell r="E17387">
            <v>42749</v>
          </cell>
        </row>
        <row r="17388">
          <cell r="A17388">
            <v>1089096153</v>
          </cell>
          <cell r="B17388" t="str">
            <v>MONTOYA CONTRERAS ESTEBAN</v>
          </cell>
          <cell r="C17388" t="str">
            <v>PEREIRA</v>
          </cell>
          <cell r="D17388" t="str">
            <v>034-AYUDANTE</v>
          </cell>
          <cell r="E17388">
            <v>45065</v>
          </cell>
        </row>
        <row r="17389">
          <cell r="A17389">
            <v>1089096351</v>
          </cell>
          <cell r="B17389" t="str">
            <v>MELO GARZON ANDRES FELIPE</v>
          </cell>
          <cell r="C17389" t="str">
            <v>PEREIRA</v>
          </cell>
          <cell r="D17389" t="str">
            <v>034-AYUDANTE</v>
          </cell>
          <cell r="E17389">
            <v>45649</v>
          </cell>
        </row>
        <row r="17390">
          <cell r="A17390">
            <v>1089096353</v>
          </cell>
          <cell r="B17390" t="str">
            <v>RIOS OCAMPO MARIA CAMILA</v>
          </cell>
          <cell r="C17390" t="str">
            <v>PEREIRA</v>
          </cell>
          <cell r="D17390" t="str">
            <v>016-AUXILIAR DE PROYECTOS</v>
          </cell>
          <cell r="E17390">
            <v>45072</v>
          </cell>
        </row>
        <row r="17391">
          <cell r="A17391">
            <v>1089096355</v>
          </cell>
          <cell r="B17391" t="str">
            <v>PATIÑO CARDONA EMMANUEL</v>
          </cell>
          <cell r="C17391" t="str">
            <v>PEREIRA</v>
          </cell>
          <cell r="D17391" t="str">
            <v>034-AYUDANTE</v>
          </cell>
          <cell r="E17391">
            <v>45342</v>
          </cell>
        </row>
        <row r="17392">
          <cell r="A17392">
            <v>1089096392</v>
          </cell>
          <cell r="B17392" t="str">
            <v>VALDES ARCE BRAYAN STIVEN</v>
          </cell>
          <cell r="C17392" t="str">
            <v>PEREIRA</v>
          </cell>
          <cell r="D17392" t="str">
            <v>028-INSTALADOR</v>
          </cell>
          <cell r="E17392">
            <v>45660</v>
          </cell>
        </row>
        <row r="17393">
          <cell r="A17393">
            <v>1089096584</v>
          </cell>
          <cell r="B17393" t="str">
            <v>TOBON ISAZA ANDRES FELIPE</v>
          </cell>
          <cell r="C17393" t="str">
            <v>PEREIRA</v>
          </cell>
          <cell r="D17393" t="str">
            <v>174-AYUDANTE CONDUCTOR</v>
          </cell>
          <cell r="E17393">
            <v>45768</v>
          </cell>
        </row>
        <row r="17394">
          <cell r="A17394">
            <v>1089096608</v>
          </cell>
          <cell r="B17394" t="str">
            <v>LOAIZA CAICEDO JUAN DAVID</v>
          </cell>
          <cell r="C17394" t="str">
            <v>PEREIRA</v>
          </cell>
          <cell r="D17394" t="str">
            <v>028-INSTALADOR</v>
          </cell>
          <cell r="E17394">
            <v>45712</v>
          </cell>
        </row>
        <row r="17395">
          <cell r="A17395">
            <v>1089096624</v>
          </cell>
          <cell r="B17395" t="str">
            <v>GIL CARDONA JUAN JOSE</v>
          </cell>
          <cell r="C17395" t="str">
            <v>PEREIRA</v>
          </cell>
          <cell r="D17395" t="str">
            <v>174-AYUDANTE CONDUCTOR</v>
          </cell>
          <cell r="E17395">
            <v>46087</v>
          </cell>
        </row>
        <row r="17396">
          <cell r="A17396">
            <v>1089096737</v>
          </cell>
          <cell r="B17396" t="str">
            <v>ARCE SANCHEZ JUAN MANUEL</v>
          </cell>
          <cell r="C17396" t="str">
            <v>PEREIRA</v>
          </cell>
          <cell r="D17396" t="str">
            <v>034-AYUDANTE</v>
          </cell>
          <cell r="E17396">
            <v>45342</v>
          </cell>
        </row>
        <row r="17397">
          <cell r="A17397">
            <v>1089097607</v>
          </cell>
          <cell r="B17397" t="str">
            <v>ECHEVERRY CALLE JORGE MARIO</v>
          </cell>
          <cell r="C17397" t="str">
            <v>PEREIRA</v>
          </cell>
          <cell r="D17397" t="str">
            <v>028-INSTALADOR</v>
          </cell>
          <cell r="E17397">
            <v>45681</v>
          </cell>
        </row>
        <row r="17398">
          <cell r="A17398">
            <v>1089098027</v>
          </cell>
          <cell r="B17398" t="str">
            <v>MURCIA MUÑOZ JHOJAN ANDRES</v>
          </cell>
          <cell r="C17398" t="str">
            <v>PEREIRA</v>
          </cell>
          <cell r="D17398" t="str">
            <v>232-INSTALADOR JUNIOR</v>
          </cell>
          <cell r="E17398">
            <v>45995</v>
          </cell>
        </row>
        <row r="17399">
          <cell r="A17399">
            <v>1089098123</v>
          </cell>
          <cell r="B17399" t="str">
            <v>VARGAS ORTEGA JULIAN ANDRES</v>
          </cell>
          <cell r="C17399" t="str">
            <v>PEREIRA</v>
          </cell>
          <cell r="D17399" t="str">
            <v>016-AUXILIAR DE PROYECTOS</v>
          </cell>
          <cell r="E17399">
            <v>45944</v>
          </cell>
        </row>
        <row r="17400">
          <cell r="A17400">
            <v>1089098612</v>
          </cell>
          <cell r="B17400" t="str">
            <v>AGUDELO ARANGO YANPOL ANDRES</v>
          </cell>
          <cell r="C17400" t="str">
            <v>PEREIRA</v>
          </cell>
          <cell r="D17400" t="str">
            <v>028-INSTALADOR</v>
          </cell>
          <cell r="E17400">
            <v>46002</v>
          </cell>
        </row>
        <row r="17401">
          <cell r="A17401">
            <v>1089099356</v>
          </cell>
          <cell r="B17401" t="str">
            <v>HERNANDEZ GARCIA SEBASTIAN</v>
          </cell>
          <cell r="C17401" t="str">
            <v>PEREIRA</v>
          </cell>
          <cell r="D17401" t="str">
            <v>232-INSTALADOR JUNIOR</v>
          </cell>
          <cell r="E17401">
            <v>45800</v>
          </cell>
        </row>
        <row r="17402">
          <cell r="A17402">
            <v>1089378089</v>
          </cell>
          <cell r="B17402" t="str">
            <v>ROJAS MARIN JUAN CAMILO</v>
          </cell>
          <cell r="C17402" t="str">
            <v>PEREIRA</v>
          </cell>
          <cell r="D17402" t="str">
            <v>034-AYUDANTE</v>
          </cell>
          <cell r="E17402">
            <v>45590</v>
          </cell>
        </row>
        <row r="17403">
          <cell r="A17403">
            <v>1089378538</v>
          </cell>
          <cell r="B17403" t="str">
            <v>ARBELAEZ TABARES CARLOS STEVEN</v>
          </cell>
          <cell r="C17403" t="str">
            <v>PEREIRA</v>
          </cell>
          <cell r="D17403" t="str">
            <v>232-INSTALADOR JUNIOR</v>
          </cell>
          <cell r="E17403">
            <v>45804</v>
          </cell>
        </row>
        <row r="17404">
          <cell r="A17404">
            <v>1089378837</v>
          </cell>
          <cell r="B17404" t="str">
            <v>CARDONA SALAZAR JUAN PABLO</v>
          </cell>
          <cell r="C17404" t="str">
            <v>PEREIRA</v>
          </cell>
          <cell r="D17404" t="str">
            <v>127-AUXILIAR CONDUCTOR PRQ AUTOMOTOR</v>
          </cell>
          <cell r="E17404">
            <v>46128</v>
          </cell>
        </row>
        <row r="17405">
          <cell r="A17405">
            <v>1089378864</v>
          </cell>
          <cell r="B17405" t="str">
            <v>CASTRO MARIN DEYVID JAVIER</v>
          </cell>
          <cell r="C17405" t="str">
            <v>ARMENIA</v>
          </cell>
          <cell r="D17405" t="str">
            <v>034-AYUDANTE</v>
          </cell>
          <cell r="E17405">
            <v>45603</v>
          </cell>
        </row>
        <row r="17406">
          <cell r="A17406">
            <v>1089379668</v>
          </cell>
          <cell r="B17406" t="str">
            <v>GONZALEZ BUSTAMANTE SANTIAGO</v>
          </cell>
          <cell r="C17406" t="str">
            <v>PEREIRA</v>
          </cell>
          <cell r="D17406" t="str">
            <v>034-AYUDANTE</v>
          </cell>
          <cell r="E17406">
            <v>45363</v>
          </cell>
        </row>
        <row r="17407">
          <cell r="A17407">
            <v>1089379774</v>
          </cell>
          <cell r="B17407" t="str">
            <v>ARISTIZABAL CAMARGO SEBASTIAN</v>
          </cell>
          <cell r="C17407" t="str">
            <v>PEREIRA</v>
          </cell>
          <cell r="D17407" t="str">
            <v>028-INSTALADOR</v>
          </cell>
          <cell r="E17407">
            <v>45555</v>
          </cell>
        </row>
        <row r="17408">
          <cell r="A17408">
            <v>1089379930</v>
          </cell>
          <cell r="B17408" t="str">
            <v>ACOSTA DOMINGUEZ JUAN FELIPE</v>
          </cell>
          <cell r="C17408" t="str">
            <v>PEREIRA</v>
          </cell>
          <cell r="D17408" t="str">
            <v>232-INSTALADOR JUNIOR</v>
          </cell>
          <cell r="E17408">
            <v>45437</v>
          </cell>
        </row>
        <row r="17409">
          <cell r="A17409">
            <v>1089380064</v>
          </cell>
          <cell r="B17409" t="str">
            <v>TORRES SALAZAR MIGUEL ANGEL</v>
          </cell>
          <cell r="C17409" t="str">
            <v>PEREIRA</v>
          </cell>
          <cell r="D17409" t="str">
            <v>034-AYUDANTE</v>
          </cell>
          <cell r="E17409">
            <v>45646</v>
          </cell>
        </row>
        <row r="17410">
          <cell r="A17410">
            <v>1089380081</v>
          </cell>
          <cell r="B17410" t="str">
            <v>SALGADO MARTINEZ KAROL MICHELLE</v>
          </cell>
          <cell r="C17410" t="str">
            <v>PEREIRA</v>
          </cell>
          <cell r="D17410" t="str">
            <v>016-AUXILIAR DE PROYECTOS</v>
          </cell>
          <cell r="E17410">
            <v>45947</v>
          </cell>
        </row>
        <row r="17411">
          <cell r="A17411">
            <v>1089380146</v>
          </cell>
          <cell r="B17411" t="str">
            <v>TREJOS MONTOYA JUAN DAVID</v>
          </cell>
          <cell r="C17411" t="str">
            <v>PEREIRA</v>
          </cell>
          <cell r="D17411" t="str">
            <v>020-AUXILIAR DE ALMACEN</v>
          </cell>
          <cell r="E17411">
            <v>43742</v>
          </cell>
        </row>
        <row r="17412">
          <cell r="A17412">
            <v>1089380227</v>
          </cell>
          <cell r="B17412" t="str">
            <v>MORENO GARCIA JULIO ALBERTO</v>
          </cell>
          <cell r="C17412" t="str">
            <v>PEREIRA</v>
          </cell>
          <cell r="D17412" t="str">
            <v>028-INSTALADOR</v>
          </cell>
          <cell r="E17412">
            <v>45098</v>
          </cell>
        </row>
        <row r="17413">
          <cell r="A17413">
            <v>1089380338</v>
          </cell>
          <cell r="B17413" t="str">
            <v>HERNANDEZ RAMIREZ SAMUEL FERNANDO</v>
          </cell>
          <cell r="C17413" t="str">
            <v>PEREIRA</v>
          </cell>
          <cell r="D17413" t="str">
            <v>232-INSTALADOR JUNIOR</v>
          </cell>
          <cell r="E17413">
            <v>46070</v>
          </cell>
        </row>
        <row r="17414">
          <cell r="A17414">
            <v>1089380345</v>
          </cell>
          <cell r="B17414" t="str">
            <v>SERNA SALAZAR JHORMAN</v>
          </cell>
          <cell r="C17414" t="str">
            <v>PEREIRA</v>
          </cell>
          <cell r="D17414" t="str">
            <v>232-INSTALADOR JUNIOR</v>
          </cell>
          <cell r="E17414">
            <v>45546</v>
          </cell>
        </row>
        <row r="17415">
          <cell r="A17415">
            <v>1089380397</v>
          </cell>
          <cell r="B17415" t="str">
            <v>OROZCO MORALES CHRISTIAN DAVID</v>
          </cell>
          <cell r="C17415" t="str">
            <v>PEREIRA</v>
          </cell>
          <cell r="D17415" t="str">
            <v>232-INSTALADOR JUNIOR</v>
          </cell>
          <cell r="E17415">
            <v>45456</v>
          </cell>
        </row>
        <row r="17416">
          <cell r="A17416">
            <v>1089380525</v>
          </cell>
          <cell r="B17416" t="str">
            <v>URREGO GRANADA YULIANA</v>
          </cell>
          <cell r="C17416" t="str">
            <v>PEREIRA</v>
          </cell>
          <cell r="D17416" t="str">
            <v>016-AUXILIAR DE PROYECTOS</v>
          </cell>
          <cell r="E17416">
            <v>45925</v>
          </cell>
        </row>
        <row r="17417">
          <cell r="A17417">
            <v>1089380701</v>
          </cell>
          <cell r="B17417" t="str">
            <v>PINZON ORREGO JHON ANGEL</v>
          </cell>
          <cell r="C17417" t="str">
            <v>PEREIRA</v>
          </cell>
          <cell r="D17417" t="str">
            <v>028-INSTALADOR</v>
          </cell>
          <cell r="E17417">
            <v>46020</v>
          </cell>
        </row>
        <row r="17418">
          <cell r="A17418">
            <v>1089380788</v>
          </cell>
          <cell r="B17418" t="str">
            <v>HINCAPIE OSORIO MOISES ANDRES</v>
          </cell>
          <cell r="C17418" t="str">
            <v>PEREIRA</v>
          </cell>
          <cell r="D17418" t="str">
            <v>028-INSTALADOR</v>
          </cell>
          <cell r="E17418">
            <v>45743</v>
          </cell>
        </row>
        <row r="17419">
          <cell r="A17419">
            <v>1089380794</v>
          </cell>
          <cell r="B17419" t="str">
            <v>DIAZ DUQUE KEVIN MATEO</v>
          </cell>
          <cell r="C17419" t="str">
            <v>PEREIRA</v>
          </cell>
          <cell r="D17419" t="str">
            <v>232-INSTALADOR JUNIOR</v>
          </cell>
          <cell r="E17419">
            <v>45553</v>
          </cell>
        </row>
        <row r="17420">
          <cell r="A17420">
            <v>1089380933</v>
          </cell>
          <cell r="B17420" t="str">
            <v>SALAZAR LARGO ALEXANDER</v>
          </cell>
          <cell r="C17420" t="str">
            <v>PEREIRA</v>
          </cell>
          <cell r="D17420" t="str">
            <v>034-AYUDANTE</v>
          </cell>
          <cell r="E17420">
            <v>44967</v>
          </cell>
        </row>
        <row r="17421">
          <cell r="A17421">
            <v>1089381048</v>
          </cell>
          <cell r="B17421" t="str">
            <v>OSSA GUZMAN JEAN POOL DAYAN</v>
          </cell>
          <cell r="C17421" t="str">
            <v>PEREIRA</v>
          </cell>
          <cell r="D17421" t="str">
            <v>232-INSTALADOR JUNIOR</v>
          </cell>
          <cell r="E17421">
            <v>45749</v>
          </cell>
        </row>
        <row r="17422">
          <cell r="A17422">
            <v>1089381255</v>
          </cell>
          <cell r="B17422" t="str">
            <v>HERRERA RIVERA JOHAN MAURICIO</v>
          </cell>
          <cell r="C17422" t="str">
            <v>PEREIRA</v>
          </cell>
          <cell r="D17422" t="str">
            <v>232-INSTALADOR JUNIOR</v>
          </cell>
          <cell r="E17422">
            <v>46079</v>
          </cell>
        </row>
        <row r="17423">
          <cell r="A17423">
            <v>1089381287</v>
          </cell>
          <cell r="B17423" t="str">
            <v>ALVAREZ AGUIRRE CHRISTIAN FELIPE</v>
          </cell>
          <cell r="C17423" t="str">
            <v>PEREIRA</v>
          </cell>
          <cell r="D17423" t="str">
            <v>232-INSTALADOR JUNIOR</v>
          </cell>
          <cell r="E17423">
            <v>45793</v>
          </cell>
        </row>
        <row r="17424">
          <cell r="A17424">
            <v>1089381500</v>
          </cell>
          <cell r="B17424" t="str">
            <v>ALVAREZ MARIN JOHAN SEBASTIAN</v>
          </cell>
          <cell r="C17424" t="str">
            <v>PEREIRA</v>
          </cell>
          <cell r="D17424" t="str">
            <v>232-INSTALADOR JUNIOR</v>
          </cell>
          <cell r="E17424">
            <v>46077</v>
          </cell>
        </row>
        <row r="17425">
          <cell r="A17425">
            <v>1089381525</v>
          </cell>
          <cell r="B17425" t="str">
            <v>CICOGNA MARTINEZ JEANPIER</v>
          </cell>
          <cell r="C17425" t="str">
            <v>PEREIRA</v>
          </cell>
          <cell r="D17425" t="str">
            <v>034-AYUDANTE</v>
          </cell>
          <cell r="E17425">
            <v>45569</v>
          </cell>
        </row>
        <row r="17426">
          <cell r="A17426">
            <v>1089382256</v>
          </cell>
          <cell r="B17426" t="str">
            <v>MORENO GARCIA JOHAN SEBASTIAN</v>
          </cell>
          <cell r="C17426" t="str">
            <v>PEREIRA</v>
          </cell>
          <cell r="D17426" t="str">
            <v>028-INSTALADOR</v>
          </cell>
          <cell r="E17426">
            <v>45849</v>
          </cell>
        </row>
        <row r="17427">
          <cell r="A17427">
            <v>1089383520</v>
          </cell>
          <cell r="B17427" t="str">
            <v>LOAIZA SANCHEZ WILMAR DAVID</v>
          </cell>
          <cell r="C17427" t="str">
            <v>PEREIRA</v>
          </cell>
          <cell r="D17427" t="str">
            <v>028-INSTALADOR</v>
          </cell>
          <cell r="E17427">
            <v>45804</v>
          </cell>
        </row>
        <row r="17428">
          <cell r="A17428">
            <v>1089478914</v>
          </cell>
          <cell r="B17428" t="str">
            <v>GAVILANES NOGUERA JOSE DANIEL</v>
          </cell>
          <cell r="C17428" t="str">
            <v>PEREIRA</v>
          </cell>
          <cell r="D17428" t="str">
            <v>232-INSTALADOR JUNIOR</v>
          </cell>
          <cell r="E17428">
            <v>45925</v>
          </cell>
        </row>
        <row r="17429">
          <cell r="A17429">
            <v>1089487420</v>
          </cell>
          <cell r="B17429" t="str">
            <v>ORTEGA ORTIZ CARLOS JAVIER</v>
          </cell>
          <cell r="C17429" t="str">
            <v>PEREIRA</v>
          </cell>
          <cell r="D17429" t="str">
            <v>028-INSTALADOR</v>
          </cell>
          <cell r="E17429">
            <v>45940</v>
          </cell>
        </row>
        <row r="17430">
          <cell r="A17430">
            <v>1089514704</v>
          </cell>
          <cell r="B17430" t="str">
            <v>TENORIO RODRIGUEZ JOSE LUIS</v>
          </cell>
          <cell r="C17430" t="str">
            <v>BOGOTA</v>
          </cell>
          <cell r="D17430" t="str">
            <v>028-INSTALADOR</v>
          </cell>
          <cell r="E17430">
            <v>44140</v>
          </cell>
        </row>
        <row r="17431">
          <cell r="A17431">
            <v>1089540691</v>
          </cell>
          <cell r="B17431" t="str">
            <v>MOSQUERA CORREA JORGE LUIS</v>
          </cell>
          <cell r="C17431" t="str">
            <v>BOGOTA</v>
          </cell>
          <cell r="D17431" t="str">
            <v>028-INSTALADOR</v>
          </cell>
          <cell r="E17431">
            <v>45911</v>
          </cell>
        </row>
        <row r="17432">
          <cell r="A17432">
            <v>1089598567</v>
          </cell>
          <cell r="B17432" t="str">
            <v>LOPEZ FRANCO DANIEL</v>
          </cell>
          <cell r="C17432" t="str">
            <v>PEREIRA</v>
          </cell>
          <cell r="D17432" t="str">
            <v>232-INSTALADOR JUNIOR</v>
          </cell>
          <cell r="E17432">
            <v>45469</v>
          </cell>
        </row>
        <row r="17433">
          <cell r="A17433">
            <v>1089598609</v>
          </cell>
          <cell r="B17433" t="str">
            <v>BECERRA JARAMILLO SANTIAGO</v>
          </cell>
          <cell r="C17433" t="str">
            <v>PEREIRA</v>
          </cell>
          <cell r="D17433" t="str">
            <v>232-INSTALADOR JUNIOR</v>
          </cell>
          <cell r="E17433">
            <v>45975</v>
          </cell>
        </row>
        <row r="17434">
          <cell r="A17434">
            <v>1089599138</v>
          </cell>
          <cell r="B17434" t="str">
            <v>VICENTE SALAZAR YEFERSON JHOAN</v>
          </cell>
          <cell r="C17434" t="str">
            <v>PEREIRA</v>
          </cell>
          <cell r="D17434" t="str">
            <v>028-INSTALADOR</v>
          </cell>
          <cell r="E17434">
            <v>45832</v>
          </cell>
        </row>
        <row r="17435">
          <cell r="A17435">
            <v>1089599394</v>
          </cell>
          <cell r="B17435" t="str">
            <v>ZAMORA SEPULVEDA JHONIER STIVEN</v>
          </cell>
          <cell r="C17435" t="str">
            <v>PEREIRA</v>
          </cell>
          <cell r="D17435" t="str">
            <v>028-INSTALADOR</v>
          </cell>
          <cell r="E17435">
            <v>46031</v>
          </cell>
        </row>
        <row r="17436">
          <cell r="A17436">
            <v>1089599682</v>
          </cell>
          <cell r="B17436" t="str">
            <v>HERNANDEZ GARCIA KEVIN SANTIAGO</v>
          </cell>
          <cell r="C17436" t="str">
            <v>PEREIRA</v>
          </cell>
          <cell r="D17436" t="str">
            <v>232-INSTALADOR JUNIOR</v>
          </cell>
          <cell r="E17436">
            <v>45465</v>
          </cell>
        </row>
        <row r="17437">
          <cell r="A17437">
            <v>1089599715</v>
          </cell>
          <cell r="B17437" t="str">
            <v>LOPEZ GOMEZ SARA</v>
          </cell>
          <cell r="C17437" t="str">
            <v>PEREIRA</v>
          </cell>
          <cell r="D17437" t="str">
            <v>016-AUXILIAR DE PROYECTOS</v>
          </cell>
          <cell r="E17437">
            <v>45524</v>
          </cell>
        </row>
        <row r="17438">
          <cell r="A17438">
            <v>1089601120</v>
          </cell>
          <cell r="B17438" t="str">
            <v>ESPINOSA REINA JUAN JOSE</v>
          </cell>
          <cell r="C17438" t="str">
            <v>PEREIRA</v>
          </cell>
          <cell r="D17438" t="str">
            <v>016-AUXILIAR DE PROYECTOS</v>
          </cell>
          <cell r="E17438">
            <v>45916</v>
          </cell>
        </row>
        <row r="17439">
          <cell r="A17439">
            <v>1089601537</v>
          </cell>
          <cell r="B17439" t="str">
            <v>AGUIRRE JARAMILLO CARLOS ALBERTO</v>
          </cell>
          <cell r="C17439" t="str">
            <v>PEREIRA</v>
          </cell>
          <cell r="D17439" t="str">
            <v>028-INSTALADOR</v>
          </cell>
          <cell r="E17439">
            <v>46008</v>
          </cell>
        </row>
        <row r="17440">
          <cell r="A17440">
            <v>1089601763</v>
          </cell>
          <cell r="B17440" t="str">
            <v>HERRERA SOTO SANTIAGO</v>
          </cell>
          <cell r="C17440" t="str">
            <v>PEREIRA</v>
          </cell>
          <cell r="D17440" t="str">
            <v>232-INSTALADOR JUNIOR</v>
          </cell>
          <cell r="E17440">
            <v>45982</v>
          </cell>
        </row>
        <row r="17441">
          <cell r="A17441">
            <v>1089718020</v>
          </cell>
          <cell r="B17441" t="str">
            <v>BUENO LADINO JOHN JANDERSON</v>
          </cell>
          <cell r="C17441" t="str">
            <v>PEREIRA</v>
          </cell>
          <cell r="D17441" t="str">
            <v>232-INSTALADOR JUNIOR</v>
          </cell>
          <cell r="E17441">
            <v>45371</v>
          </cell>
        </row>
        <row r="17442">
          <cell r="A17442">
            <v>1089718336</v>
          </cell>
          <cell r="B17442" t="str">
            <v>RAMIREZ MONCADA SAMUEL SANTIAGO</v>
          </cell>
          <cell r="C17442" t="str">
            <v>PEREIRA</v>
          </cell>
          <cell r="D17442" t="str">
            <v>034-AYUDANTE</v>
          </cell>
          <cell r="E17442">
            <v>45342</v>
          </cell>
        </row>
        <row r="17443">
          <cell r="A17443">
            <v>1089719298</v>
          </cell>
          <cell r="B17443" t="str">
            <v>RIOS ESCUDERO EDWIN LEANDRO</v>
          </cell>
          <cell r="C17443" t="str">
            <v>BOGOTA</v>
          </cell>
          <cell r="D17443" t="str">
            <v>034-AYUDANTE</v>
          </cell>
          <cell r="E17443">
            <v>41765</v>
          </cell>
        </row>
        <row r="17444">
          <cell r="A17444">
            <v>1089719797</v>
          </cell>
          <cell r="B17444" t="str">
            <v>MUÑOZ ROMAN CARLOS ALBERTO</v>
          </cell>
          <cell r="C17444" t="str">
            <v>PEREIRA</v>
          </cell>
          <cell r="D17444" t="str">
            <v>034-AYUDANTE</v>
          </cell>
          <cell r="E17444">
            <v>43120</v>
          </cell>
        </row>
        <row r="17445">
          <cell r="A17445">
            <v>1089720636</v>
          </cell>
          <cell r="B17445" t="str">
            <v>MONTOYA ZAPATA JUAN ESTEBAN</v>
          </cell>
          <cell r="C17445" t="str">
            <v>PEREIRA</v>
          </cell>
          <cell r="D17445" t="str">
            <v>028-INSTALADOR</v>
          </cell>
          <cell r="E17445">
            <v>44784</v>
          </cell>
        </row>
        <row r="17446">
          <cell r="A17446">
            <v>1089720974</v>
          </cell>
          <cell r="B17446" t="str">
            <v>HERNANDEZ MAFLA DUBAN ALBERTO</v>
          </cell>
          <cell r="C17446" t="str">
            <v>PEREIRA</v>
          </cell>
          <cell r="D17446" t="str">
            <v>028-INSTALADOR</v>
          </cell>
          <cell r="E17446">
            <v>42482</v>
          </cell>
        </row>
        <row r="17447">
          <cell r="A17447">
            <v>1089721022</v>
          </cell>
          <cell r="B17447" t="str">
            <v>CARVAJAL SOTO HOOVER FERNANDO</v>
          </cell>
          <cell r="C17447" t="str">
            <v>PEREIRA</v>
          </cell>
          <cell r="D17447" t="str">
            <v>028-INSTALADOR</v>
          </cell>
          <cell r="E17447">
            <v>43846</v>
          </cell>
        </row>
        <row r="17448">
          <cell r="A17448">
            <v>1089744299</v>
          </cell>
          <cell r="B17448" t="str">
            <v>DUQUE ARENAS JULIAN</v>
          </cell>
          <cell r="C17448" t="str">
            <v>PEREIRA</v>
          </cell>
          <cell r="D17448" t="str">
            <v>034-AYUDANTE</v>
          </cell>
          <cell r="E17448">
            <v>45271</v>
          </cell>
        </row>
        <row r="17449">
          <cell r="A17449">
            <v>1089745082</v>
          </cell>
          <cell r="B17449" t="str">
            <v>TAMAYO SILVA JOSE LEANDRO</v>
          </cell>
          <cell r="C17449" t="str">
            <v>PEREIRA</v>
          </cell>
          <cell r="D17449" t="str">
            <v>232-INSTALADOR JUNIOR</v>
          </cell>
          <cell r="E17449">
            <v>45995</v>
          </cell>
        </row>
        <row r="17450">
          <cell r="A17450">
            <v>1089745706</v>
          </cell>
          <cell r="B17450" t="str">
            <v>JIMENEZ OCAMPO CARLOS</v>
          </cell>
          <cell r="C17450" t="str">
            <v>PEREIRA</v>
          </cell>
          <cell r="D17450" t="str">
            <v>174-AYUDANTE CONDUCTOR</v>
          </cell>
          <cell r="E17450">
            <v>45111</v>
          </cell>
        </row>
        <row r="17451">
          <cell r="A17451">
            <v>1089746090</v>
          </cell>
          <cell r="B17451" t="str">
            <v>ACEVEDO LOPEZ JUAN GABRIEL</v>
          </cell>
          <cell r="C17451" t="str">
            <v>PEREIRA</v>
          </cell>
          <cell r="D17451" t="str">
            <v>028-INSTALADOR</v>
          </cell>
          <cell r="E17451">
            <v>43204</v>
          </cell>
        </row>
        <row r="17452">
          <cell r="A17452">
            <v>1089746348</v>
          </cell>
          <cell r="B17452" t="str">
            <v>VALENCIA GALLO JULIAN DAVID</v>
          </cell>
          <cell r="C17452" t="str">
            <v>PEREIRA</v>
          </cell>
          <cell r="D17452" t="str">
            <v>021-PROYECTISTA</v>
          </cell>
          <cell r="E17452">
            <v>43587</v>
          </cell>
        </row>
        <row r="17453">
          <cell r="A17453">
            <v>1089746873</v>
          </cell>
          <cell r="B17453" t="str">
            <v>CARDONA ARENAS DAVID</v>
          </cell>
          <cell r="C17453" t="str">
            <v>PEREIRA</v>
          </cell>
          <cell r="D17453" t="str">
            <v>028-INSTALADOR</v>
          </cell>
          <cell r="E17453">
            <v>42768</v>
          </cell>
        </row>
        <row r="17454">
          <cell r="A17454">
            <v>1089747168</v>
          </cell>
          <cell r="B17454" t="str">
            <v>SIERRA DAVILA ANDERSON GERMAN</v>
          </cell>
          <cell r="C17454" t="str">
            <v>PEREIRA</v>
          </cell>
          <cell r="D17454" t="str">
            <v>034-AYUDANTE</v>
          </cell>
          <cell r="E17454">
            <v>44623</v>
          </cell>
        </row>
        <row r="17455">
          <cell r="A17455">
            <v>1089747310</v>
          </cell>
          <cell r="B17455" t="str">
            <v>CHICANGANA JIMENEZ EDUAN ANDRES</v>
          </cell>
          <cell r="C17455" t="str">
            <v>PEREIRA</v>
          </cell>
          <cell r="D17455" t="str">
            <v>034-AYUDANTE</v>
          </cell>
          <cell r="E17455">
            <v>42672</v>
          </cell>
        </row>
        <row r="17456">
          <cell r="A17456">
            <v>1089747443</v>
          </cell>
          <cell r="B17456" t="str">
            <v>CASTAÑO SALAZAR HERNAN ALBERTO</v>
          </cell>
          <cell r="C17456" t="str">
            <v>PEREIRA</v>
          </cell>
          <cell r="D17456" t="str">
            <v>232-INSTALADOR JUNIOR</v>
          </cell>
          <cell r="E17456">
            <v>46101</v>
          </cell>
        </row>
        <row r="17457">
          <cell r="A17457">
            <v>1089747525</v>
          </cell>
          <cell r="B17457" t="str">
            <v>CASTAÑO ALVAREZ JULIAN</v>
          </cell>
          <cell r="C17457" t="str">
            <v>PEREIRA</v>
          </cell>
          <cell r="D17457" t="str">
            <v>035-CONDUCTOR</v>
          </cell>
          <cell r="E17457">
            <v>43455</v>
          </cell>
        </row>
        <row r="17458">
          <cell r="A17458">
            <v>1089747894</v>
          </cell>
          <cell r="B17458" t="str">
            <v>GARCIA CLARA MILENA</v>
          </cell>
          <cell r="C17458" t="str">
            <v>PEREIRA</v>
          </cell>
          <cell r="D17458" t="str">
            <v>016-AUXILIAR DE PROYECTOS</v>
          </cell>
          <cell r="E17458">
            <v>45756</v>
          </cell>
        </row>
        <row r="17459">
          <cell r="A17459">
            <v>1089748371</v>
          </cell>
          <cell r="B17459" t="str">
            <v>ECHEVERRI VANEGAS JOHN ALEXANDER</v>
          </cell>
          <cell r="C17459" t="str">
            <v>PEREIRA</v>
          </cell>
          <cell r="D17459" t="str">
            <v>028-INSTALADOR</v>
          </cell>
          <cell r="E17459">
            <v>45714</v>
          </cell>
        </row>
        <row r="17460">
          <cell r="A17460">
            <v>1089930320</v>
          </cell>
          <cell r="B17460" t="str">
            <v>CORREA GIRALDO JUAN MANUEL</v>
          </cell>
          <cell r="C17460" t="str">
            <v>PEREIRA</v>
          </cell>
          <cell r="D17460" t="str">
            <v>232-INSTALADOR JUNIOR</v>
          </cell>
          <cell r="E17460">
            <v>46094</v>
          </cell>
        </row>
        <row r="17461">
          <cell r="A17461">
            <v>1089930583</v>
          </cell>
          <cell r="B17461" t="str">
            <v>RAMIREZ GARZON MICHAEL</v>
          </cell>
          <cell r="C17461" t="str">
            <v>PEREIRA</v>
          </cell>
          <cell r="D17461" t="str">
            <v>034-AYUDANTE</v>
          </cell>
          <cell r="E17461">
            <v>45691</v>
          </cell>
        </row>
        <row r="17462">
          <cell r="A17462">
            <v>1089930931</v>
          </cell>
          <cell r="B17462" t="str">
            <v>SUAREZ ARROYAVE JUAN PABLO</v>
          </cell>
          <cell r="C17462" t="str">
            <v>PEREIRA</v>
          </cell>
          <cell r="D17462" t="str">
            <v>028-INSTALADOR</v>
          </cell>
          <cell r="E17462">
            <v>44707</v>
          </cell>
        </row>
        <row r="17463">
          <cell r="A17463">
            <v>1089931648</v>
          </cell>
          <cell r="B17463" t="str">
            <v>JIMENEZ YELA JHON JEFFERSON</v>
          </cell>
          <cell r="C17463" t="str">
            <v>PEREIRA</v>
          </cell>
          <cell r="D17463" t="str">
            <v>034-AYUDANTE</v>
          </cell>
          <cell r="E17463">
            <v>45231</v>
          </cell>
        </row>
        <row r="17464">
          <cell r="A17464">
            <v>1089931759</v>
          </cell>
          <cell r="B17464" t="str">
            <v>CARDONA GARCIA ERIK SANTIAGO</v>
          </cell>
          <cell r="C17464" t="str">
            <v>PEREIRA</v>
          </cell>
          <cell r="D17464" t="str">
            <v>028-INSTALADOR</v>
          </cell>
          <cell r="E17464">
            <v>45756</v>
          </cell>
        </row>
        <row r="17465">
          <cell r="A17465">
            <v>1089931904</v>
          </cell>
          <cell r="B17465" t="str">
            <v>RUIZ OSPINA DANIEL</v>
          </cell>
          <cell r="C17465" t="str">
            <v>PEREIRA</v>
          </cell>
          <cell r="D17465" t="str">
            <v>232-INSTALADOR JUNIOR</v>
          </cell>
          <cell r="E17465">
            <v>45461</v>
          </cell>
        </row>
        <row r="17466">
          <cell r="A17466">
            <v>1089933649</v>
          </cell>
          <cell r="B17466" t="str">
            <v>RAMIREZ ARICAPA ESTEBAN</v>
          </cell>
          <cell r="C17466" t="str">
            <v>PEREIRA</v>
          </cell>
          <cell r="D17466" t="str">
            <v>232-INSTALADOR JUNIOR</v>
          </cell>
          <cell r="E17466">
            <v>45896</v>
          </cell>
        </row>
        <row r="17467">
          <cell r="A17467">
            <v>1090050002</v>
          </cell>
          <cell r="B17467" t="str">
            <v>LONDOÑO AGUIRRE EDWIN FELIPE</v>
          </cell>
          <cell r="C17467" t="str">
            <v>PEREIRA</v>
          </cell>
          <cell r="D17467" t="str">
            <v>232-INSTALADOR JUNIOR</v>
          </cell>
          <cell r="E17467">
            <v>45849</v>
          </cell>
        </row>
        <row r="17468">
          <cell r="A17468">
            <v>1090050048</v>
          </cell>
          <cell r="B17468" t="str">
            <v>RUIZ ARIAS HERNAN DARIO</v>
          </cell>
          <cell r="C17468" t="str">
            <v>PEREIRA</v>
          </cell>
          <cell r="D17468" t="str">
            <v>028-INSTALADOR</v>
          </cell>
          <cell r="E17468">
            <v>43333</v>
          </cell>
        </row>
        <row r="17469">
          <cell r="A17469">
            <v>1090050065</v>
          </cell>
          <cell r="B17469" t="str">
            <v>PULGARIN DUQUE JHON ALEJANDRO</v>
          </cell>
          <cell r="C17469" t="str">
            <v>PEREIRA</v>
          </cell>
          <cell r="D17469" t="str">
            <v>028-INSTALADOR</v>
          </cell>
          <cell r="E17469">
            <v>45563</v>
          </cell>
        </row>
        <row r="17470">
          <cell r="A17470">
            <v>1090050166</v>
          </cell>
          <cell r="B17470" t="str">
            <v>CARVAJAL ECHEVERRY NELKIN ANDRES</v>
          </cell>
          <cell r="C17470" t="str">
            <v>PEREIRA</v>
          </cell>
          <cell r="D17470" t="str">
            <v>232-INSTALADOR JUNIOR</v>
          </cell>
          <cell r="E17470">
            <v>46108</v>
          </cell>
        </row>
        <row r="17471">
          <cell r="A17471">
            <v>1090050254</v>
          </cell>
          <cell r="B17471" t="str">
            <v>VANEGAS TREJOS JUAN STEVAN</v>
          </cell>
          <cell r="C17471" t="str">
            <v>PEREIRA</v>
          </cell>
          <cell r="D17471" t="str">
            <v>034-AYUDANTE</v>
          </cell>
          <cell r="E17471">
            <v>45142</v>
          </cell>
        </row>
        <row r="17472">
          <cell r="A17472">
            <v>1090076761</v>
          </cell>
          <cell r="B17472" t="str">
            <v>SANCHEZ ACEVEDO NELSON ANDRES</v>
          </cell>
          <cell r="C17472" t="str">
            <v>PEREIRA</v>
          </cell>
          <cell r="D17472" t="str">
            <v>035-CONDUCTOR</v>
          </cell>
          <cell r="E17472">
            <v>44673</v>
          </cell>
        </row>
        <row r="17473">
          <cell r="A17473">
            <v>1090076865</v>
          </cell>
          <cell r="B17473" t="str">
            <v>LONDOÑO CASTRILLON GUSTAVO ADOLFO</v>
          </cell>
          <cell r="C17473" t="str">
            <v>PEREIRA</v>
          </cell>
          <cell r="D17473" t="str">
            <v>034-AYUDANTE</v>
          </cell>
          <cell r="E17473">
            <v>45563</v>
          </cell>
        </row>
        <row r="17474">
          <cell r="A17474">
            <v>1090077055</v>
          </cell>
          <cell r="B17474" t="str">
            <v>HINCAPIE VELASCO CARLOS ALBERTO</v>
          </cell>
          <cell r="C17474" t="str">
            <v>BOGOTA</v>
          </cell>
          <cell r="D17474" t="str">
            <v>232-INSTALADOR JUNIOR</v>
          </cell>
          <cell r="E17474">
            <v>46132</v>
          </cell>
        </row>
        <row r="17475">
          <cell r="A17475">
            <v>1090150262</v>
          </cell>
          <cell r="B17475" t="str">
            <v>VINASCO OBANDO KEVIN ALEJANDRO</v>
          </cell>
          <cell r="C17475" t="str">
            <v>PEREIRA</v>
          </cell>
          <cell r="D17475" t="str">
            <v>029-CONECTORIZADOR</v>
          </cell>
          <cell r="E17475">
            <v>43600</v>
          </cell>
        </row>
        <row r="17476">
          <cell r="A17476">
            <v>1090150427</v>
          </cell>
          <cell r="B17476" t="str">
            <v>CASTRO MARULANDA CRISTIAN</v>
          </cell>
          <cell r="C17476" t="str">
            <v>PEREIRA</v>
          </cell>
          <cell r="D17476" t="str">
            <v>028-INSTALADOR</v>
          </cell>
          <cell r="E17476">
            <v>43427</v>
          </cell>
        </row>
        <row r="17477">
          <cell r="A17477">
            <v>1090150790</v>
          </cell>
          <cell r="B17477" t="str">
            <v>JARAMILLO HENAO EDUAR CRISTOFFER</v>
          </cell>
          <cell r="C17477" t="str">
            <v>PEREIRA</v>
          </cell>
          <cell r="D17477" t="str">
            <v>028-INSTALADOR</v>
          </cell>
          <cell r="E17477">
            <v>44268</v>
          </cell>
        </row>
        <row r="17478">
          <cell r="A17478">
            <v>1090177714</v>
          </cell>
          <cell r="B17478" t="str">
            <v>MONDRAGON LEON HEIMER JULIO</v>
          </cell>
          <cell r="C17478" t="str">
            <v>BOGOTA</v>
          </cell>
          <cell r="D17478" t="str">
            <v>028-INSTALADOR</v>
          </cell>
          <cell r="E17478">
            <v>44098</v>
          </cell>
        </row>
        <row r="17479">
          <cell r="A17479">
            <v>1090179581</v>
          </cell>
          <cell r="B17479" t="str">
            <v>CARRILLO BOTELLO BRAYAN ALEXIS</v>
          </cell>
          <cell r="C17479" t="str">
            <v>PEREIRA</v>
          </cell>
          <cell r="D17479" t="str">
            <v>028-INSTALADOR</v>
          </cell>
          <cell r="E17479">
            <v>45800</v>
          </cell>
        </row>
        <row r="17480">
          <cell r="A17480">
            <v>1090228869</v>
          </cell>
          <cell r="B17480" t="str">
            <v>MORENO PEREZ NESTOR HERNANDO</v>
          </cell>
          <cell r="C17480" t="str">
            <v>PEREIRA</v>
          </cell>
          <cell r="D17480" t="str">
            <v>034-AYUDANTE</v>
          </cell>
          <cell r="E17480">
            <v>44793</v>
          </cell>
        </row>
        <row r="17481">
          <cell r="A17481">
            <v>1090272225</v>
          </cell>
          <cell r="B17481" t="str">
            <v>GONZALEZ MARIN JUAN CAMILO</v>
          </cell>
          <cell r="C17481" t="str">
            <v>ARMENIA</v>
          </cell>
          <cell r="D17481" t="str">
            <v>232-INSTALADOR JUNIOR</v>
          </cell>
          <cell r="E17481">
            <v>46049</v>
          </cell>
        </row>
        <row r="17482">
          <cell r="A17482">
            <v>1090272752</v>
          </cell>
          <cell r="B17482" t="str">
            <v>MALAMBO POLOCHE CARLOS ALBERTO</v>
          </cell>
          <cell r="C17482" t="str">
            <v>ARMENIA</v>
          </cell>
          <cell r="D17482" t="str">
            <v>232-INSTALADOR JUNIOR</v>
          </cell>
          <cell r="E17482">
            <v>45910</v>
          </cell>
        </row>
        <row r="17483">
          <cell r="A17483">
            <v>1090272775</v>
          </cell>
          <cell r="B17483" t="str">
            <v>GUTIERREZ GORDILLO JUAN DAVID</v>
          </cell>
          <cell r="C17483" t="str">
            <v>ARMENIA</v>
          </cell>
          <cell r="D17483" t="str">
            <v>028-INSTALADOR</v>
          </cell>
          <cell r="E17483">
            <v>45478</v>
          </cell>
        </row>
        <row r="17484">
          <cell r="A17484">
            <v>1090272853</v>
          </cell>
          <cell r="B17484" t="str">
            <v>BUITRAGO CONTRERAS SANTIAGO</v>
          </cell>
          <cell r="C17484" t="str">
            <v>ARMENIA</v>
          </cell>
          <cell r="D17484" t="str">
            <v>028-INSTALADOR</v>
          </cell>
          <cell r="E17484">
            <v>46043</v>
          </cell>
        </row>
        <row r="17485">
          <cell r="A17485">
            <v>1090272993</v>
          </cell>
          <cell r="B17485" t="str">
            <v>ARBOLEDA MENDOZA VICTOR MANUEL</v>
          </cell>
          <cell r="C17485" t="str">
            <v>ARMENIA</v>
          </cell>
          <cell r="D17485" t="str">
            <v>232-INSTALADOR JUNIOR</v>
          </cell>
          <cell r="E17485">
            <v>45798</v>
          </cell>
        </row>
        <row r="17486">
          <cell r="A17486">
            <v>1090273097</v>
          </cell>
          <cell r="B17486" t="str">
            <v>TORRES CARMONA JULIAN ESTEBAN</v>
          </cell>
          <cell r="C17486" t="str">
            <v>ARMENIA</v>
          </cell>
          <cell r="D17486" t="str">
            <v>028-INSTALADOR</v>
          </cell>
          <cell r="E17486">
            <v>45705</v>
          </cell>
        </row>
        <row r="17487">
          <cell r="A17487">
            <v>1090273235</v>
          </cell>
          <cell r="B17487" t="str">
            <v>BEDOYA LAVERDE SAMUEL</v>
          </cell>
          <cell r="C17487" t="str">
            <v>ARMENIA</v>
          </cell>
          <cell r="D17487" t="str">
            <v>232-INSTALADOR JUNIOR</v>
          </cell>
          <cell r="E17487">
            <v>46087</v>
          </cell>
        </row>
        <row r="17488">
          <cell r="A17488">
            <v>1090273359</v>
          </cell>
          <cell r="B17488" t="str">
            <v>PACHECO GOMEZ SAMUEL</v>
          </cell>
          <cell r="C17488" t="str">
            <v>PEREIRA</v>
          </cell>
          <cell r="D17488" t="str">
            <v>232-INSTALADOR JUNIOR</v>
          </cell>
          <cell r="E17488">
            <v>45989</v>
          </cell>
        </row>
        <row r="17489">
          <cell r="A17489">
            <v>1090273698</v>
          </cell>
          <cell r="B17489" t="str">
            <v>GARCIA JARAMILLO DANIEL ESTIVEN</v>
          </cell>
          <cell r="C17489" t="str">
            <v>ARMENIA</v>
          </cell>
          <cell r="D17489" t="str">
            <v>232-INSTALADOR JUNIOR</v>
          </cell>
          <cell r="E17489">
            <v>45630</v>
          </cell>
        </row>
        <row r="17490">
          <cell r="A17490">
            <v>1090273970</v>
          </cell>
          <cell r="B17490" t="str">
            <v>CIFUENTES ACEVEDO DAVID ALEJANDRO</v>
          </cell>
          <cell r="C17490" t="str">
            <v>ARMENIA</v>
          </cell>
          <cell r="D17490" t="str">
            <v>232-INSTALADOR JUNIOR</v>
          </cell>
          <cell r="E17490">
            <v>46042</v>
          </cell>
        </row>
        <row r="17491">
          <cell r="A17491">
            <v>1090274963</v>
          </cell>
          <cell r="B17491" t="str">
            <v>HENAO MARIN SAMUEL</v>
          </cell>
          <cell r="C17491" t="str">
            <v>ARMENIA</v>
          </cell>
          <cell r="D17491" t="str">
            <v>028-INSTALADOR</v>
          </cell>
          <cell r="E17491">
            <v>46007</v>
          </cell>
        </row>
        <row r="17492">
          <cell r="A17492">
            <v>1090332208</v>
          </cell>
          <cell r="B17492" t="str">
            <v>TREJOS YEFERSON ANDRES</v>
          </cell>
          <cell r="C17492" t="str">
            <v>PEREIRA</v>
          </cell>
          <cell r="D17492" t="str">
            <v>034-AYUDANTE</v>
          </cell>
          <cell r="E17492">
            <v>44768</v>
          </cell>
        </row>
        <row r="17493">
          <cell r="A17493">
            <v>1090332230</v>
          </cell>
          <cell r="B17493" t="str">
            <v>BETANCUR IBARRA JOSE ALEJANDRO</v>
          </cell>
          <cell r="C17493" t="str">
            <v>PEREIRA</v>
          </cell>
          <cell r="D17493" t="str">
            <v>032-LINIERO</v>
          </cell>
          <cell r="E17493">
            <v>44743</v>
          </cell>
        </row>
        <row r="17494">
          <cell r="A17494">
            <v>1090332524</v>
          </cell>
          <cell r="B17494" t="str">
            <v>HERNANDEZ LADINO BALTAZAR</v>
          </cell>
          <cell r="C17494" t="str">
            <v>PEREIRA</v>
          </cell>
          <cell r="D17494" t="str">
            <v>232-INSTALADOR JUNIOR</v>
          </cell>
          <cell r="E17494">
            <v>45870</v>
          </cell>
        </row>
        <row r="17495">
          <cell r="A17495">
            <v>1090333141</v>
          </cell>
          <cell r="B17495" t="str">
            <v>ARICAPA ARICAPA ALVARO DE JESUS</v>
          </cell>
          <cell r="C17495" t="str">
            <v>PEREIRA</v>
          </cell>
          <cell r="D17495" t="str">
            <v>034-AYUDANTE</v>
          </cell>
          <cell r="E17495">
            <v>43846</v>
          </cell>
        </row>
        <row r="17496">
          <cell r="A17496">
            <v>1090333408</v>
          </cell>
          <cell r="B17496" t="str">
            <v>GARCIA DIAZ ILVERSON STIBEN</v>
          </cell>
          <cell r="C17496" t="str">
            <v>PEREIRA</v>
          </cell>
          <cell r="D17496" t="str">
            <v>034-AYUDANTE</v>
          </cell>
          <cell r="E17496">
            <v>42776</v>
          </cell>
        </row>
        <row r="17497">
          <cell r="A17497">
            <v>1090334149</v>
          </cell>
          <cell r="B17497" t="str">
            <v>GARCIA ARCE RAUL ALEJANDRO</v>
          </cell>
          <cell r="C17497" t="str">
            <v>PEREIRA</v>
          </cell>
          <cell r="D17497" t="str">
            <v>028-INSTALADOR</v>
          </cell>
          <cell r="E17497">
            <v>45637</v>
          </cell>
        </row>
        <row r="17498">
          <cell r="A17498">
            <v>1090335392</v>
          </cell>
          <cell r="B17498" t="str">
            <v>QUINTERO ARICAPA SERGIO ANDRES</v>
          </cell>
          <cell r="C17498" t="str">
            <v>PEREIRA</v>
          </cell>
          <cell r="D17498" t="str">
            <v>034-AYUDANTE</v>
          </cell>
          <cell r="E17498">
            <v>44184</v>
          </cell>
        </row>
        <row r="17499">
          <cell r="A17499">
            <v>1090335544</v>
          </cell>
          <cell r="B17499" t="str">
            <v>TREJOS VELASCO JEISON ALEJANDRO</v>
          </cell>
          <cell r="C17499" t="str">
            <v>PEREIRA</v>
          </cell>
          <cell r="D17499" t="str">
            <v>232-INSTALADOR JUNIOR</v>
          </cell>
          <cell r="E17499">
            <v>46092</v>
          </cell>
        </row>
        <row r="17500">
          <cell r="A17500">
            <v>1090337341</v>
          </cell>
          <cell r="B17500" t="str">
            <v>RAMIREZ VINASCO YOANY</v>
          </cell>
          <cell r="C17500" t="str">
            <v>PEREIRA</v>
          </cell>
          <cell r="D17500" t="str">
            <v>034-AYUDANTE</v>
          </cell>
          <cell r="E17500">
            <v>43893</v>
          </cell>
        </row>
        <row r="17501">
          <cell r="A17501">
            <v>1090337651</v>
          </cell>
          <cell r="B17501" t="str">
            <v>GASPAR RAMIREZ JOHAN ALEXIS</v>
          </cell>
          <cell r="C17501" t="str">
            <v>PEREIRA</v>
          </cell>
          <cell r="D17501" t="str">
            <v>232-INSTALADOR JUNIOR</v>
          </cell>
          <cell r="E17501">
            <v>45553</v>
          </cell>
        </row>
        <row r="17502">
          <cell r="A17502">
            <v>1090337797</v>
          </cell>
          <cell r="B17502" t="str">
            <v>CLAVIJO ESPINOSA CRISTIAN DAVID</v>
          </cell>
          <cell r="C17502" t="str">
            <v>BOGOTA</v>
          </cell>
          <cell r="D17502" t="str">
            <v>028-INSTALADOR</v>
          </cell>
          <cell r="E17502">
            <v>42425</v>
          </cell>
        </row>
        <row r="17503">
          <cell r="A17503">
            <v>1090337899</v>
          </cell>
          <cell r="B17503" t="str">
            <v>UCHIMAS IGLESIAS HERNAN DARIO</v>
          </cell>
          <cell r="C17503" t="str">
            <v>PEREIRA</v>
          </cell>
          <cell r="D17503" t="str">
            <v>232-INSTALADOR JUNIOR</v>
          </cell>
          <cell r="E17503">
            <v>45954</v>
          </cell>
        </row>
        <row r="17504">
          <cell r="A17504">
            <v>1090338659</v>
          </cell>
          <cell r="B17504" t="str">
            <v>MUÑOZ SUAREZ JESUS DAVID</v>
          </cell>
          <cell r="C17504" t="str">
            <v>PEREIRA</v>
          </cell>
          <cell r="D17504" t="str">
            <v>028-INSTALADOR</v>
          </cell>
          <cell r="E17504">
            <v>43782</v>
          </cell>
        </row>
        <row r="17505">
          <cell r="A17505">
            <v>1090339082</v>
          </cell>
          <cell r="B17505" t="str">
            <v>GARCIA CASTAÑEDA JEAN CARLO</v>
          </cell>
          <cell r="C17505" t="str">
            <v>PEREIRA</v>
          </cell>
          <cell r="D17505" t="str">
            <v>034-AYUDANTE</v>
          </cell>
          <cell r="E17505">
            <v>43995</v>
          </cell>
        </row>
        <row r="17506">
          <cell r="A17506">
            <v>1090339276</v>
          </cell>
          <cell r="B17506" t="str">
            <v>LADINO TORRES EINS HAWAR</v>
          </cell>
          <cell r="C17506" t="str">
            <v>PEREIRA</v>
          </cell>
          <cell r="D17506" t="str">
            <v>028-INSTALADOR</v>
          </cell>
          <cell r="E17506">
            <v>44691</v>
          </cell>
        </row>
        <row r="17507">
          <cell r="A17507">
            <v>1090340086</v>
          </cell>
          <cell r="B17507" t="str">
            <v>TRUJILLO JIMENEZ JORGE ELIECER</v>
          </cell>
          <cell r="C17507" t="str">
            <v>PEREIRA</v>
          </cell>
          <cell r="D17507" t="str">
            <v>034-AYUDANTE</v>
          </cell>
          <cell r="E17507">
            <v>44784</v>
          </cell>
        </row>
        <row r="17508">
          <cell r="A17508">
            <v>1090368292</v>
          </cell>
          <cell r="B17508" t="str">
            <v>RIVERA DIAZ INGRID ESMERALDA</v>
          </cell>
          <cell r="C17508" t="str">
            <v>BOGOTA</v>
          </cell>
          <cell r="D17508" t="str">
            <v>016-AUXILIAR DE PROYECTOS</v>
          </cell>
          <cell r="E17508">
            <v>41134</v>
          </cell>
        </row>
        <row r="17509">
          <cell r="A17509">
            <v>1090377290</v>
          </cell>
          <cell r="B17509" t="str">
            <v>LONDONO AGUDELO FREDY GEOVANNI</v>
          </cell>
          <cell r="C17509" t="str">
            <v>MEDELLIN</v>
          </cell>
          <cell r="D17509" t="str">
            <v>028-INSTALADOR</v>
          </cell>
          <cell r="E17509">
            <v>40598</v>
          </cell>
        </row>
        <row r="17510">
          <cell r="A17510">
            <v>1090388939</v>
          </cell>
          <cell r="B17510" t="str">
            <v>PARRA LOPEZ OSCAR MAURICIO</v>
          </cell>
          <cell r="C17510" t="str">
            <v>BOGOTA</v>
          </cell>
          <cell r="D17510" t="str">
            <v>034-AYUDANTE</v>
          </cell>
          <cell r="E17510">
            <v>41664</v>
          </cell>
        </row>
        <row r="17511">
          <cell r="A17511">
            <v>1090398015</v>
          </cell>
          <cell r="B17511" t="str">
            <v>ARAQUE SERGIO DAVID</v>
          </cell>
          <cell r="C17511" t="str">
            <v>BOGOTA</v>
          </cell>
          <cell r="D17511" t="str">
            <v>034-AYUDANTE</v>
          </cell>
          <cell r="E17511">
            <v>44410</v>
          </cell>
        </row>
        <row r="17512">
          <cell r="A17512">
            <v>1090409655</v>
          </cell>
          <cell r="B17512" t="str">
            <v>MORA ESCALANTE OMAR ALBERTO</v>
          </cell>
          <cell r="C17512" t="str">
            <v>BOGOTA</v>
          </cell>
          <cell r="D17512" t="str">
            <v>174-AYUDANTE CONDUCTOR</v>
          </cell>
          <cell r="E17512">
            <v>45898</v>
          </cell>
        </row>
        <row r="17513">
          <cell r="A17513">
            <v>1090415442</v>
          </cell>
          <cell r="B17513" t="str">
            <v>DIAZ NARANJO HECTOR GUSTAVO</v>
          </cell>
          <cell r="C17513" t="str">
            <v>BOGOTA</v>
          </cell>
          <cell r="D17513" t="str">
            <v>028-INSTALADOR</v>
          </cell>
          <cell r="E17513">
            <v>45418</v>
          </cell>
        </row>
        <row r="17514">
          <cell r="A17514">
            <v>1090415821</v>
          </cell>
          <cell r="B17514" t="str">
            <v>RODRIGUEZ GOMEZ SERGIO ANDRES</v>
          </cell>
          <cell r="C17514" t="str">
            <v>BOGOTA</v>
          </cell>
          <cell r="D17514" t="str">
            <v>028-INSTALADOR</v>
          </cell>
          <cell r="E17514">
            <v>43486</v>
          </cell>
        </row>
        <row r="17515">
          <cell r="A17515">
            <v>1090433730</v>
          </cell>
          <cell r="B17515" t="str">
            <v>MORENO WILCHES PEDRO RICARDO</v>
          </cell>
          <cell r="C17515" t="str">
            <v>BOGOTA</v>
          </cell>
          <cell r="D17515" t="str">
            <v>028-INSTALADOR</v>
          </cell>
          <cell r="E17515">
            <v>43903</v>
          </cell>
        </row>
        <row r="17516">
          <cell r="A17516">
            <v>1090440776</v>
          </cell>
          <cell r="B17516" t="str">
            <v>VERA ROJAS JOSE ADRIAN</v>
          </cell>
          <cell r="C17516" t="str">
            <v>ARMENIA</v>
          </cell>
          <cell r="D17516" t="str">
            <v>033-EMPALMADOR</v>
          </cell>
          <cell r="E17516">
            <v>45762</v>
          </cell>
        </row>
        <row r="17517">
          <cell r="A17517">
            <v>1090451705</v>
          </cell>
          <cell r="B17517" t="str">
            <v>BLANCO DURANGO OMAR ALEJANDRO</v>
          </cell>
          <cell r="C17517" t="str">
            <v>SINCELEJO</v>
          </cell>
          <cell r="D17517" t="str">
            <v>028-INSTALADOR</v>
          </cell>
          <cell r="E17517">
            <v>43868</v>
          </cell>
        </row>
        <row r="17518">
          <cell r="A17518">
            <v>1090464117</v>
          </cell>
          <cell r="B17518" t="str">
            <v>FLOREZ RODRIGUEZ MICHAEL ANTONIO</v>
          </cell>
          <cell r="C17518" t="str">
            <v>BOGOTA</v>
          </cell>
          <cell r="D17518" t="str">
            <v>028-INSTALADOR</v>
          </cell>
          <cell r="E17518">
            <v>45513</v>
          </cell>
        </row>
        <row r="17519">
          <cell r="A17519">
            <v>1090466066</v>
          </cell>
          <cell r="B17519" t="str">
            <v>ORTEGA USECHE ELQUIN DAVID</v>
          </cell>
          <cell r="C17519" t="str">
            <v>BARRANQUILLA</v>
          </cell>
          <cell r="D17519" t="str">
            <v>016-AUXILIAR DE PROYECTOS</v>
          </cell>
          <cell r="E17519">
            <v>43818</v>
          </cell>
        </row>
        <row r="17520">
          <cell r="A17520">
            <v>1090475984</v>
          </cell>
          <cell r="B17520" t="str">
            <v>JIMENEZ OTERO WILLIAM JAHIR</v>
          </cell>
          <cell r="C17520" t="str">
            <v>BOGOTA</v>
          </cell>
          <cell r="D17520" t="str">
            <v>034-AYUDANTE</v>
          </cell>
          <cell r="E17520">
            <v>42432</v>
          </cell>
        </row>
        <row r="17521">
          <cell r="A17521">
            <v>1090481363</v>
          </cell>
          <cell r="B17521" t="str">
            <v>FERNANDEZ DIAZ JONATHAN ARLEY</v>
          </cell>
          <cell r="C17521" t="str">
            <v>ZIPAQUIRA</v>
          </cell>
          <cell r="D17521" t="str">
            <v>028-INSTALADOR</v>
          </cell>
          <cell r="E17521">
            <v>45566</v>
          </cell>
        </row>
        <row r="17522">
          <cell r="A17522">
            <v>1090498927</v>
          </cell>
          <cell r="B17522" t="str">
            <v>CABALLERO BOTELLO MARLON YUSSEF</v>
          </cell>
          <cell r="C17522" t="str">
            <v>ZIPAQUIRA</v>
          </cell>
          <cell r="D17522" t="str">
            <v>028-INSTALADOR</v>
          </cell>
          <cell r="E17522">
            <v>45701</v>
          </cell>
        </row>
        <row r="17523">
          <cell r="A17523">
            <v>1090519080</v>
          </cell>
          <cell r="B17523" t="str">
            <v>MORENO DURAN JHON ALEXANDER</v>
          </cell>
          <cell r="C17523" t="str">
            <v>PEREIRA</v>
          </cell>
          <cell r="D17523" t="str">
            <v>232-INSTALADOR JUNIOR</v>
          </cell>
          <cell r="E17523">
            <v>45958</v>
          </cell>
        </row>
        <row r="17524">
          <cell r="A17524">
            <v>1090521704</v>
          </cell>
          <cell r="B17524" t="str">
            <v>NIETO BATISTA GERARDO</v>
          </cell>
          <cell r="C17524" t="str">
            <v>PEREIRA</v>
          </cell>
          <cell r="D17524" t="str">
            <v>034-AYUDANTE</v>
          </cell>
          <cell r="E17524">
            <v>45111</v>
          </cell>
        </row>
        <row r="17525">
          <cell r="A17525">
            <v>1090525806</v>
          </cell>
          <cell r="B17525" t="str">
            <v>CALDERON DEPABLOS RAFAEL ANGEL</v>
          </cell>
          <cell r="C17525" t="str">
            <v>ZIPAQUIRA</v>
          </cell>
          <cell r="D17525" t="str">
            <v>028-INSTALADOR</v>
          </cell>
          <cell r="E17525">
            <v>45017</v>
          </cell>
        </row>
        <row r="17526">
          <cell r="A17526">
            <v>1091202224</v>
          </cell>
          <cell r="B17526" t="str">
            <v>BERNAL ZAPATA JOHAN VALENTIN</v>
          </cell>
          <cell r="C17526" t="str">
            <v>ARMENIA</v>
          </cell>
          <cell r="D17526" t="str">
            <v>232-INSTALADOR JUNIOR</v>
          </cell>
          <cell r="E17526">
            <v>46091</v>
          </cell>
        </row>
        <row r="17527">
          <cell r="A17527">
            <v>1091202884</v>
          </cell>
          <cell r="B17527" t="str">
            <v>ARISMENDY LONDOÑO BRIAN STEVEN</v>
          </cell>
          <cell r="C17527" t="str">
            <v>ARMENIA</v>
          </cell>
          <cell r="D17527" t="str">
            <v>034-AYUDANTE</v>
          </cell>
          <cell r="E17527">
            <v>45705</v>
          </cell>
        </row>
        <row r="17528">
          <cell r="A17528">
            <v>1091272013</v>
          </cell>
          <cell r="B17528" t="str">
            <v>LOPEZ GOMEZ JHONATAN DAVID</v>
          </cell>
          <cell r="C17528" t="str">
            <v>PEREIRA</v>
          </cell>
          <cell r="D17528" t="str">
            <v>033-EMPALMADOR</v>
          </cell>
          <cell r="E17528">
            <v>44793</v>
          </cell>
        </row>
        <row r="17529">
          <cell r="A17529">
            <v>1091272317</v>
          </cell>
          <cell r="B17529" t="str">
            <v>TORO VILLEGAS EDILSON</v>
          </cell>
          <cell r="C17529" t="str">
            <v>PEREIRA</v>
          </cell>
          <cell r="D17529" t="str">
            <v>034-AYUDANTE</v>
          </cell>
          <cell r="E17529">
            <v>44292</v>
          </cell>
        </row>
        <row r="17530">
          <cell r="A17530">
            <v>1091272517</v>
          </cell>
          <cell r="B17530" t="str">
            <v>ARANGO PERDOMO JUAN ESTEBAN</v>
          </cell>
          <cell r="C17530" t="str">
            <v>PEREIRA</v>
          </cell>
          <cell r="D17530" t="str">
            <v>232-INSTALADOR JUNIOR</v>
          </cell>
          <cell r="E17530">
            <v>45849</v>
          </cell>
        </row>
        <row r="17531">
          <cell r="A17531">
            <v>1091272523</v>
          </cell>
          <cell r="B17531" t="str">
            <v>CASTRILLON RIOS JOSE JESUS</v>
          </cell>
          <cell r="C17531" t="str">
            <v>PEREIRA</v>
          </cell>
          <cell r="D17531" t="str">
            <v>232-INSTALADOR JUNIOR</v>
          </cell>
          <cell r="E17531">
            <v>46108</v>
          </cell>
        </row>
        <row r="17532">
          <cell r="A17532">
            <v>1091272708</v>
          </cell>
          <cell r="B17532" t="str">
            <v>GIL TORO ALEJANDRO</v>
          </cell>
          <cell r="C17532" t="str">
            <v>BOGOTA</v>
          </cell>
          <cell r="D17532" t="str">
            <v>028-INSTALADOR</v>
          </cell>
          <cell r="E17532">
            <v>45841</v>
          </cell>
        </row>
        <row r="17533">
          <cell r="A17533">
            <v>1091273072</v>
          </cell>
          <cell r="B17533" t="str">
            <v>NARANJO GOMEZ ESTEBAN</v>
          </cell>
          <cell r="C17533" t="str">
            <v>MANIZALES</v>
          </cell>
          <cell r="D17533" t="str">
            <v>232-INSTALADOR JUNIOR</v>
          </cell>
          <cell r="E17533">
            <v>45679</v>
          </cell>
        </row>
        <row r="17534">
          <cell r="A17534">
            <v>1091274262</v>
          </cell>
          <cell r="B17534" t="str">
            <v>GOMEZ GUERRERO ESTEBAN</v>
          </cell>
          <cell r="C17534" t="str">
            <v>PEREIRA</v>
          </cell>
          <cell r="D17534" t="str">
            <v>034-AYUDANTE</v>
          </cell>
          <cell r="E17534">
            <v>44271</v>
          </cell>
        </row>
        <row r="17535">
          <cell r="A17535">
            <v>1091354476</v>
          </cell>
          <cell r="B17535" t="str">
            <v>SILVA SANCHEZ JAIDER SEBASTIAN</v>
          </cell>
          <cell r="C17535" t="str">
            <v>MANIZALES</v>
          </cell>
          <cell r="D17535" t="str">
            <v>034-AYUDANTE</v>
          </cell>
          <cell r="E17535">
            <v>44352</v>
          </cell>
        </row>
        <row r="17536">
          <cell r="A17536">
            <v>1091382451</v>
          </cell>
          <cell r="B17536" t="str">
            <v>PAREDES RIAÑO JHONATHAN DAVID</v>
          </cell>
          <cell r="C17536" t="str">
            <v>PEREIRA</v>
          </cell>
          <cell r="D17536" t="str">
            <v>028-INSTALADOR</v>
          </cell>
          <cell r="E17536">
            <v>44736</v>
          </cell>
        </row>
        <row r="17537">
          <cell r="A17537">
            <v>1091386047</v>
          </cell>
          <cell r="B17537" t="str">
            <v>PARADA SAYAGO NESTOR ALEJANDRO</v>
          </cell>
          <cell r="C17537" t="str">
            <v>BOGOTA</v>
          </cell>
          <cell r="D17537" t="str">
            <v>028-INSTALADOR</v>
          </cell>
          <cell r="E17537">
            <v>45118</v>
          </cell>
        </row>
        <row r="17538">
          <cell r="A17538">
            <v>1091387365</v>
          </cell>
          <cell r="B17538" t="str">
            <v>DEPABLOS CASTILLO LUIS ALEXANDER</v>
          </cell>
          <cell r="C17538" t="str">
            <v>ARMENIA</v>
          </cell>
          <cell r="D17538" t="str">
            <v>028-INSTALADOR</v>
          </cell>
          <cell r="E17538">
            <v>45547</v>
          </cell>
        </row>
        <row r="17539">
          <cell r="A17539">
            <v>1091655037</v>
          </cell>
          <cell r="B17539" t="str">
            <v>MORALES LOBO LEONEL</v>
          </cell>
          <cell r="C17539" t="str">
            <v>BOGOTA</v>
          </cell>
          <cell r="D17539" t="str">
            <v>124-CUADRILLERO</v>
          </cell>
          <cell r="E17539">
            <v>42087</v>
          </cell>
        </row>
        <row r="17540">
          <cell r="A17540">
            <v>1091660069</v>
          </cell>
          <cell r="B17540" t="str">
            <v>GUERRERO CACERES ARITH FERNANDO</v>
          </cell>
          <cell r="C17540" t="str">
            <v>BOGOTA</v>
          </cell>
          <cell r="D17540" t="str">
            <v>031-CALIBRADOR DE MANTENIMIENTO</v>
          </cell>
          <cell r="E17540">
            <v>41730</v>
          </cell>
        </row>
        <row r="17541">
          <cell r="A17541">
            <v>1091675403</v>
          </cell>
          <cell r="B17541" t="str">
            <v>CIFUENTES PERILLA HEYINSON BRISNEY</v>
          </cell>
          <cell r="C17541" t="str">
            <v>BOGOTA</v>
          </cell>
          <cell r="D17541" t="str">
            <v>034-AYUDANTE</v>
          </cell>
          <cell r="E17541">
            <v>44764</v>
          </cell>
        </row>
        <row r="17542">
          <cell r="A17542">
            <v>1091677235</v>
          </cell>
          <cell r="B17542" t="str">
            <v>ORTIZ BRAYAN EMIR</v>
          </cell>
          <cell r="C17542" t="str">
            <v>BOGOTA</v>
          </cell>
          <cell r="D17542" t="str">
            <v>034-AYUDANTE</v>
          </cell>
          <cell r="E17542">
            <v>42640</v>
          </cell>
        </row>
        <row r="17543">
          <cell r="A17543">
            <v>1091680757</v>
          </cell>
          <cell r="B17543" t="str">
            <v>CAMARGO PUENTES DIEGO FELIPE</v>
          </cell>
          <cell r="C17543" t="str">
            <v>BOGOTA</v>
          </cell>
          <cell r="D17543" t="str">
            <v>016-AUXILIAR DE PROYECTOS</v>
          </cell>
          <cell r="E17543">
            <v>44999</v>
          </cell>
        </row>
        <row r="17544">
          <cell r="A17544">
            <v>1091884851</v>
          </cell>
          <cell r="B17544" t="str">
            <v>GONZALEZ ACHURI BRAITH DANIELS</v>
          </cell>
          <cell r="C17544" t="str">
            <v>ARMENIA</v>
          </cell>
          <cell r="D17544" t="str">
            <v>232-INSTALADOR JUNIOR</v>
          </cell>
          <cell r="E17544">
            <v>46080</v>
          </cell>
        </row>
        <row r="17545">
          <cell r="A17545">
            <v>1092339357</v>
          </cell>
          <cell r="B17545" t="str">
            <v>FERNANDEZ RAMIREZ LUIS JESUS</v>
          </cell>
          <cell r="C17545" t="str">
            <v>BOGOTA</v>
          </cell>
          <cell r="D17545" t="str">
            <v>028-INSTALADOR</v>
          </cell>
          <cell r="E17545">
            <v>45017</v>
          </cell>
        </row>
        <row r="17546">
          <cell r="A17546">
            <v>1092339890</v>
          </cell>
          <cell r="B17546" t="str">
            <v>SUAREZ GOMEZ WEIMAR JESUS</v>
          </cell>
          <cell r="C17546" t="str">
            <v>BOGOTA</v>
          </cell>
          <cell r="D17546" t="str">
            <v>028-INSTALADOR</v>
          </cell>
          <cell r="E17546">
            <v>41793</v>
          </cell>
        </row>
        <row r="17547">
          <cell r="A17547">
            <v>1092343249</v>
          </cell>
          <cell r="B17547" t="str">
            <v>JACOME CONTRERAS HANER ANTONIO</v>
          </cell>
          <cell r="C17547" t="str">
            <v>BOGOTA</v>
          </cell>
          <cell r="D17547" t="str">
            <v>260-TECNICO ELEC COMERCIAL MOTORIZADO</v>
          </cell>
          <cell r="E17547">
            <v>46127</v>
          </cell>
        </row>
        <row r="17548">
          <cell r="A17548">
            <v>1092344690</v>
          </cell>
          <cell r="B17548" t="str">
            <v>ANGARITA CARRILLO JORGE YIN</v>
          </cell>
          <cell r="C17548" t="str">
            <v>BOGOTA</v>
          </cell>
          <cell r="D17548" t="str">
            <v>216-ELECTRICISTA AUXIAR CONDUCTOR</v>
          </cell>
          <cell r="E17548">
            <v>45359</v>
          </cell>
        </row>
        <row r="17549">
          <cell r="A17549">
            <v>1092351722</v>
          </cell>
          <cell r="B17549" t="str">
            <v>MEDINA BOTELLO ELVER ARVEY</v>
          </cell>
          <cell r="C17549" t="str">
            <v>BOGOTA</v>
          </cell>
          <cell r="D17549" t="str">
            <v>262-TECNICO SERVICIO ELECTRICO CONDUCTOR</v>
          </cell>
          <cell r="E17549">
            <v>46111</v>
          </cell>
        </row>
        <row r="17550">
          <cell r="A17550">
            <v>1092359023</v>
          </cell>
          <cell r="B17550" t="str">
            <v>CAMACHO LAVERDE JIMMY ALEJANDRO</v>
          </cell>
          <cell r="C17550" t="str">
            <v>BOGOTA</v>
          </cell>
          <cell r="D17550" t="str">
            <v>219-AYUDANTE JUNIOR</v>
          </cell>
          <cell r="E17550">
            <v>45038</v>
          </cell>
        </row>
        <row r="17551">
          <cell r="A17551">
            <v>1092395143</v>
          </cell>
          <cell r="B17551" t="str">
            <v>RONDON MENDOZA STIVEN DAVID</v>
          </cell>
          <cell r="C17551" t="str">
            <v>PEREIRA</v>
          </cell>
          <cell r="D17551" t="str">
            <v>028-INSTALADOR</v>
          </cell>
          <cell r="E17551">
            <v>45919</v>
          </cell>
        </row>
        <row r="17552">
          <cell r="A17552">
            <v>1092454023</v>
          </cell>
          <cell r="B17552" t="str">
            <v>BARRETO CELIS CRISTIAN JAVIER</v>
          </cell>
          <cell r="C17552" t="str">
            <v>ARMENIA</v>
          </cell>
          <cell r="D17552" t="str">
            <v>232-INSTALADOR JUNIOR</v>
          </cell>
          <cell r="E17552">
            <v>45637</v>
          </cell>
        </row>
        <row r="17553">
          <cell r="A17553">
            <v>1092454361</v>
          </cell>
          <cell r="B17553" t="str">
            <v>RUBIO BALLEN DIEGO FERNANDO</v>
          </cell>
          <cell r="C17553" t="str">
            <v>PEREIRA</v>
          </cell>
          <cell r="D17553" t="str">
            <v>232-INSTALADOR JUNIOR</v>
          </cell>
          <cell r="E17553">
            <v>46108</v>
          </cell>
        </row>
        <row r="17554">
          <cell r="A17554">
            <v>1092454381</v>
          </cell>
          <cell r="B17554" t="str">
            <v>CARDONA OROZCO MIGUEL ANGEL</v>
          </cell>
          <cell r="C17554" t="str">
            <v>ARMENIA</v>
          </cell>
          <cell r="D17554" t="str">
            <v>034-AYUDANTE</v>
          </cell>
          <cell r="E17554">
            <v>45045</v>
          </cell>
        </row>
        <row r="17555">
          <cell r="A17555">
            <v>1092454918</v>
          </cell>
          <cell r="B17555" t="str">
            <v>GIRALDO CARREÑO JUAN JOSE</v>
          </cell>
          <cell r="C17555" t="str">
            <v>ARMENIA</v>
          </cell>
          <cell r="D17555" t="str">
            <v>034-AYUDANTE</v>
          </cell>
          <cell r="E17555">
            <v>45266</v>
          </cell>
        </row>
        <row r="17556">
          <cell r="A17556">
            <v>1092455332</v>
          </cell>
          <cell r="B17556" t="str">
            <v>VELEZ VEGA VALENTINA</v>
          </cell>
          <cell r="C17556" t="str">
            <v>PEREIRA</v>
          </cell>
          <cell r="D17556" t="str">
            <v>034-AYUDANTE</v>
          </cell>
          <cell r="E17556">
            <v>45622</v>
          </cell>
        </row>
        <row r="17557">
          <cell r="A17557">
            <v>1092456775</v>
          </cell>
          <cell r="B17557" t="str">
            <v>CARDONA GIL KEVIN JAVIER</v>
          </cell>
          <cell r="C17557" t="str">
            <v>ARMENIA</v>
          </cell>
          <cell r="D17557" t="str">
            <v>232-INSTALADOR JUNIOR</v>
          </cell>
          <cell r="E17557">
            <v>46118</v>
          </cell>
        </row>
        <row r="17558">
          <cell r="A17558">
            <v>1092525854</v>
          </cell>
          <cell r="B17558" t="str">
            <v>SARMIENTO HOLGUIN JUAN FERNANDO</v>
          </cell>
          <cell r="C17558" t="str">
            <v>ARMENIA</v>
          </cell>
          <cell r="D17558" t="str">
            <v>232-INSTALADOR JUNIOR</v>
          </cell>
          <cell r="E17558">
            <v>45630</v>
          </cell>
        </row>
        <row r="17559">
          <cell r="A17559">
            <v>1092527115</v>
          </cell>
          <cell r="B17559" t="str">
            <v>RAMIREZ FORERO NIXON ALEXANDER</v>
          </cell>
          <cell r="C17559" t="str">
            <v>VILLAVICENCIO</v>
          </cell>
          <cell r="D17559" t="str">
            <v>028-INSTALADOR</v>
          </cell>
          <cell r="E17559">
            <v>44639</v>
          </cell>
        </row>
        <row r="17560">
          <cell r="A17560">
            <v>1092645712</v>
          </cell>
          <cell r="B17560" t="str">
            <v>CARDENAS LIZCANO BREINER SAIR</v>
          </cell>
          <cell r="C17560" t="str">
            <v>BOGOTA</v>
          </cell>
          <cell r="D17560" t="str">
            <v>034-AYUDANTE</v>
          </cell>
          <cell r="E17560">
            <v>41879</v>
          </cell>
        </row>
        <row r="17561">
          <cell r="A17561">
            <v>1092850006</v>
          </cell>
          <cell r="B17561" t="str">
            <v>OSORNO RAMIREZ ANDRES FELIPE</v>
          </cell>
          <cell r="C17561" t="str">
            <v>ARMENIA</v>
          </cell>
          <cell r="D17561" t="str">
            <v>034-AYUDANTE</v>
          </cell>
          <cell r="E17561">
            <v>45300</v>
          </cell>
        </row>
        <row r="17562">
          <cell r="A17562">
            <v>1092850209</v>
          </cell>
          <cell r="B17562" t="str">
            <v>CAÑON MARLES ESTEBAN</v>
          </cell>
          <cell r="C17562" t="str">
            <v>PEREIRA</v>
          </cell>
          <cell r="D17562" t="str">
            <v>028-INSTALADOR</v>
          </cell>
          <cell r="E17562">
            <v>45720</v>
          </cell>
        </row>
        <row r="17563">
          <cell r="A17563">
            <v>1092850330</v>
          </cell>
          <cell r="B17563" t="str">
            <v>GARCIA KEVIN CAMILO</v>
          </cell>
          <cell r="C17563" t="str">
            <v>ARMENIA</v>
          </cell>
          <cell r="D17563" t="str">
            <v>034-AYUDANTE</v>
          </cell>
          <cell r="E17563">
            <v>45045</v>
          </cell>
        </row>
        <row r="17564">
          <cell r="A17564">
            <v>1092850452</v>
          </cell>
          <cell r="B17564" t="str">
            <v>MORA RENDON RONAL YESID</v>
          </cell>
          <cell r="C17564" t="str">
            <v>ARMENIA</v>
          </cell>
          <cell r="D17564" t="str">
            <v>028-INSTALADOR</v>
          </cell>
          <cell r="E17564">
            <v>45505</v>
          </cell>
        </row>
        <row r="17565">
          <cell r="A17565">
            <v>1092850639</v>
          </cell>
          <cell r="B17565" t="str">
            <v>GUEVARA GALEANO JAVIER DAVID</v>
          </cell>
          <cell r="C17565" t="str">
            <v>ARMENIA</v>
          </cell>
          <cell r="D17565" t="str">
            <v>028-INSTALADOR</v>
          </cell>
          <cell r="E17565">
            <v>45735</v>
          </cell>
        </row>
        <row r="17566">
          <cell r="A17566">
            <v>1092851092</v>
          </cell>
          <cell r="B17566" t="str">
            <v>SOLORZANO BERNAL JULIAN DAVID</v>
          </cell>
          <cell r="C17566" t="str">
            <v>ARMENIA</v>
          </cell>
          <cell r="D17566" t="str">
            <v>232-INSTALADOR JUNIOR</v>
          </cell>
          <cell r="E17566">
            <v>46020</v>
          </cell>
        </row>
        <row r="17567">
          <cell r="A17567">
            <v>1092851244</v>
          </cell>
          <cell r="B17567" t="str">
            <v>RAMIREZ JARA JEISON STIVEN</v>
          </cell>
          <cell r="C17567" t="str">
            <v>ARMENIA</v>
          </cell>
          <cell r="D17567" t="str">
            <v>232-INSTALADOR JUNIOR</v>
          </cell>
          <cell r="E17567">
            <v>46031</v>
          </cell>
        </row>
        <row r="17568">
          <cell r="A17568">
            <v>1092911124</v>
          </cell>
          <cell r="B17568" t="str">
            <v>OBANDO GONZALEZ YEISON ANTONIO</v>
          </cell>
          <cell r="C17568" t="str">
            <v>PEREIRA</v>
          </cell>
          <cell r="D17568" t="str">
            <v>034-AYUDANTE</v>
          </cell>
          <cell r="E17568">
            <v>43083</v>
          </cell>
        </row>
        <row r="17569">
          <cell r="A17569">
            <v>1092917228</v>
          </cell>
          <cell r="B17569" t="str">
            <v>RAMIREZ MEJIA DIEGO FERNANDO</v>
          </cell>
          <cell r="C17569" t="str">
            <v>PEREIRA</v>
          </cell>
          <cell r="D17569" t="str">
            <v>034-AYUDANTE</v>
          </cell>
          <cell r="E17569">
            <v>43904</v>
          </cell>
        </row>
        <row r="17570">
          <cell r="A17570">
            <v>1092944166</v>
          </cell>
          <cell r="B17570" t="str">
            <v>LEAL GARCIA BREINER JOEL</v>
          </cell>
          <cell r="C17570" t="str">
            <v>BOGOTA</v>
          </cell>
          <cell r="D17570" t="str">
            <v>028-INSTALADOR</v>
          </cell>
          <cell r="E17570">
            <v>45744</v>
          </cell>
        </row>
        <row r="17571">
          <cell r="A17571">
            <v>1093212285</v>
          </cell>
          <cell r="B17571" t="str">
            <v>CARDONA MORALES JOSE ALBEIRO</v>
          </cell>
          <cell r="C17571" t="str">
            <v>PEREIRA</v>
          </cell>
          <cell r="D17571" t="str">
            <v>156-EMPALMADOR CONDUCTOR</v>
          </cell>
          <cell r="E17571">
            <v>43556</v>
          </cell>
        </row>
        <row r="17572">
          <cell r="A17572">
            <v>1093213411</v>
          </cell>
          <cell r="B17572" t="str">
            <v>OROZCO MARQUEZ MANUEL ALEJANDRO</v>
          </cell>
          <cell r="C17572" t="str">
            <v>PEREIRA</v>
          </cell>
          <cell r="D17572" t="str">
            <v>016-AUXILIAR DE PROYECTOS</v>
          </cell>
          <cell r="E17572">
            <v>45483</v>
          </cell>
        </row>
        <row r="17573">
          <cell r="A17573">
            <v>1093214017</v>
          </cell>
          <cell r="B17573" t="str">
            <v>GONZALEZ MONTOYA MARIO DE JESUS</v>
          </cell>
          <cell r="C17573" t="str">
            <v>PEREIRA</v>
          </cell>
          <cell r="D17573" t="str">
            <v>028-INSTALADOR</v>
          </cell>
          <cell r="E17573">
            <v>45630</v>
          </cell>
        </row>
        <row r="17574">
          <cell r="A17574">
            <v>1093214360</v>
          </cell>
          <cell r="B17574" t="str">
            <v>VALENCIA CASTAÑO ANDRES MAURICIO</v>
          </cell>
          <cell r="C17574" t="str">
            <v>PEREIRA</v>
          </cell>
          <cell r="D17574" t="str">
            <v>016-AUXILIAR DE PROYECTOS</v>
          </cell>
          <cell r="E17574">
            <v>45310</v>
          </cell>
        </row>
        <row r="17575">
          <cell r="A17575">
            <v>1093214495</v>
          </cell>
          <cell r="B17575" t="str">
            <v>SANCHEZ GARCIA JOHN ALEJANDRO</v>
          </cell>
          <cell r="C17575" t="str">
            <v>PEREIRA</v>
          </cell>
          <cell r="D17575" t="str">
            <v>028-INSTALADOR</v>
          </cell>
          <cell r="E17575">
            <v>45779</v>
          </cell>
        </row>
        <row r="17576">
          <cell r="A17576">
            <v>1093215259</v>
          </cell>
          <cell r="B17576" t="str">
            <v>OSORIO ISAZA VICTOR JONY</v>
          </cell>
          <cell r="C17576" t="str">
            <v>MEDELLIN</v>
          </cell>
          <cell r="D17576" t="str">
            <v>032-LINIERO</v>
          </cell>
          <cell r="E17576">
            <v>39998</v>
          </cell>
        </row>
        <row r="17577">
          <cell r="A17577">
            <v>1093215964</v>
          </cell>
          <cell r="B17577" t="str">
            <v>ALZATE CARDONA HELMER ANDRES</v>
          </cell>
          <cell r="C17577" t="str">
            <v>PEREIRA</v>
          </cell>
          <cell r="D17577" t="str">
            <v>035-CONDUCTOR</v>
          </cell>
          <cell r="E17577">
            <v>43556</v>
          </cell>
        </row>
        <row r="17578">
          <cell r="A17578">
            <v>1093216795</v>
          </cell>
          <cell r="B17578" t="str">
            <v>OSORIO SOTO JUAN ESTEBAN</v>
          </cell>
          <cell r="C17578" t="str">
            <v>PEREIRA</v>
          </cell>
          <cell r="D17578" t="str">
            <v>028-INSTALADOR</v>
          </cell>
          <cell r="E17578">
            <v>42467</v>
          </cell>
        </row>
        <row r="17579">
          <cell r="A17579">
            <v>1093216967</v>
          </cell>
          <cell r="B17579" t="str">
            <v>FLOREZ ATEHORTUA YONATAN ANDRES</v>
          </cell>
          <cell r="C17579" t="str">
            <v>BOGOTA</v>
          </cell>
          <cell r="D17579" t="str">
            <v>034-AYUDANTE</v>
          </cell>
          <cell r="E17579">
            <v>43386</v>
          </cell>
        </row>
        <row r="17580">
          <cell r="A17580">
            <v>1093217067</v>
          </cell>
          <cell r="B17580" t="str">
            <v>MARTINEZ RAMIREZ ALBEIRO</v>
          </cell>
          <cell r="C17580" t="str">
            <v>PEREIRA</v>
          </cell>
          <cell r="D17580" t="str">
            <v>032-LINIERO</v>
          </cell>
          <cell r="E17580">
            <v>46084</v>
          </cell>
        </row>
        <row r="17581">
          <cell r="A17581">
            <v>1093217133</v>
          </cell>
          <cell r="B17581" t="str">
            <v>MEJIA DIEGO ALEJANDRO</v>
          </cell>
          <cell r="C17581" t="str">
            <v>PEREIRA</v>
          </cell>
          <cell r="D17581" t="str">
            <v>014-COORDINADOR DE PROYECTOS</v>
          </cell>
          <cell r="E17581">
            <v>43556</v>
          </cell>
        </row>
        <row r="17582">
          <cell r="A17582">
            <v>1093217431</v>
          </cell>
          <cell r="B17582" t="str">
            <v>OSPINA GALEANO YULIAN AUGUSTO</v>
          </cell>
          <cell r="C17582" t="str">
            <v>PEREIRA</v>
          </cell>
          <cell r="D17582" t="str">
            <v>028-INSTALADOR</v>
          </cell>
          <cell r="E17582">
            <v>45940</v>
          </cell>
        </row>
        <row r="17583">
          <cell r="A17583">
            <v>1093217663</v>
          </cell>
          <cell r="B17583" t="str">
            <v>TABARES QUINTERO JUAN DAVID</v>
          </cell>
          <cell r="C17583" t="str">
            <v>BOGOTA</v>
          </cell>
          <cell r="D17583" t="str">
            <v>032-LINIERO</v>
          </cell>
          <cell r="E17583">
            <v>41808</v>
          </cell>
        </row>
        <row r="17584">
          <cell r="A17584">
            <v>1093218050</v>
          </cell>
          <cell r="B17584" t="str">
            <v>GALVEZ HERNANDEZ CHRISTIAN DAVID</v>
          </cell>
          <cell r="C17584" t="str">
            <v>PEREIRA</v>
          </cell>
          <cell r="D17584" t="str">
            <v>034-AYUDANTE</v>
          </cell>
          <cell r="E17584">
            <v>45609</v>
          </cell>
        </row>
        <row r="17585">
          <cell r="A17585">
            <v>1093218102</v>
          </cell>
          <cell r="B17585" t="str">
            <v>OTALORA ROJAS OSCAR ANDRES</v>
          </cell>
          <cell r="C17585" t="str">
            <v>PEREIRA</v>
          </cell>
          <cell r="D17585" t="str">
            <v>028-INSTALADOR</v>
          </cell>
          <cell r="E17585">
            <v>44743</v>
          </cell>
        </row>
        <row r="17586">
          <cell r="A17586">
            <v>1093218625</v>
          </cell>
          <cell r="B17586" t="str">
            <v>CUARTAS ARANGO LUIS FERNANDO</v>
          </cell>
          <cell r="C17586" t="str">
            <v>PEREIRA</v>
          </cell>
          <cell r="D17586" t="str">
            <v>232-INSTALADOR JUNIOR</v>
          </cell>
          <cell r="E17586">
            <v>45520</v>
          </cell>
        </row>
        <row r="17587">
          <cell r="A17587">
            <v>1093218684</v>
          </cell>
          <cell r="B17587" t="str">
            <v>ZAPATA GONZALEZ JUAN ESTEBAN</v>
          </cell>
          <cell r="C17587" t="str">
            <v>PEREIRA</v>
          </cell>
          <cell r="D17587" t="str">
            <v>035-CONDUCTOR</v>
          </cell>
          <cell r="E17587">
            <v>44027</v>
          </cell>
        </row>
        <row r="17588">
          <cell r="A17588">
            <v>1093218834</v>
          </cell>
          <cell r="B17588" t="str">
            <v>CARDONA GRAJALES MARY LUZ</v>
          </cell>
          <cell r="C17588" t="str">
            <v>PEREIRA</v>
          </cell>
          <cell r="D17588" t="str">
            <v>100-GESTOR DE RUTA</v>
          </cell>
          <cell r="E17588">
            <v>43556</v>
          </cell>
        </row>
        <row r="17589">
          <cell r="A17589">
            <v>1093218982</v>
          </cell>
          <cell r="B17589" t="str">
            <v>BENJUMEA MEJIA ANDERSON</v>
          </cell>
          <cell r="C17589" t="str">
            <v>PEREIRA</v>
          </cell>
          <cell r="D17589" t="str">
            <v>100-GESTOR DE RUTA</v>
          </cell>
          <cell r="E17589">
            <v>44707</v>
          </cell>
        </row>
        <row r="17590">
          <cell r="A17590">
            <v>1093219211</v>
          </cell>
          <cell r="B17590" t="str">
            <v>HENAO PALACIO GUSTAVO ADOLFO</v>
          </cell>
          <cell r="C17590" t="str">
            <v>PEREIRA</v>
          </cell>
          <cell r="D17590" t="str">
            <v>232-INSTALADOR JUNIOR</v>
          </cell>
          <cell r="E17590">
            <v>45541</v>
          </cell>
        </row>
        <row r="17591">
          <cell r="A17591">
            <v>1093219586</v>
          </cell>
          <cell r="B17591" t="str">
            <v>GRISALES VELEZ CRISTIAN ANDRES</v>
          </cell>
          <cell r="C17591" t="str">
            <v>PEREIRA</v>
          </cell>
          <cell r="D17591" t="str">
            <v>028-INSTALADOR</v>
          </cell>
          <cell r="E17591">
            <v>41011</v>
          </cell>
        </row>
        <row r="17592">
          <cell r="A17592">
            <v>1093220187</v>
          </cell>
          <cell r="B17592" t="str">
            <v>GARCIA GIRALDO STEVENS MAURICIO</v>
          </cell>
          <cell r="C17592" t="str">
            <v>PEREIRA</v>
          </cell>
          <cell r="D17592" t="str">
            <v>028-INSTALADOR</v>
          </cell>
          <cell r="E17592">
            <v>43257</v>
          </cell>
        </row>
        <row r="17593">
          <cell r="A17593">
            <v>1093220510</v>
          </cell>
          <cell r="B17593" t="str">
            <v>MORALES SOTO CESAR AUGUSTO</v>
          </cell>
          <cell r="C17593" t="str">
            <v>PEREIRA</v>
          </cell>
          <cell r="D17593" t="str">
            <v>028-INSTALADOR</v>
          </cell>
          <cell r="E17593">
            <v>45751</v>
          </cell>
        </row>
        <row r="17594">
          <cell r="A17594">
            <v>1093221007</v>
          </cell>
          <cell r="B17594" t="str">
            <v>CARDENAS CIRO VICTOR ALFONSO</v>
          </cell>
          <cell r="C17594" t="str">
            <v>BOGOTA</v>
          </cell>
          <cell r="D17594" t="str">
            <v>028-INSTALADOR</v>
          </cell>
          <cell r="E17594">
            <v>41864</v>
          </cell>
        </row>
        <row r="17595">
          <cell r="A17595">
            <v>1093221133</v>
          </cell>
          <cell r="B17595" t="str">
            <v>RODRIGUEZ BEDOYA ANDRES FELIPE</v>
          </cell>
          <cell r="C17595" t="str">
            <v>PEREIRA</v>
          </cell>
          <cell r="D17595" t="str">
            <v>232-INSTALADOR JUNIOR</v>
          </cell>
          <cell r="E17595">
            <v>45555</v>
          </cell>
        </row>
        <row r="17596">
          <cell r="A17596">
            <v>1093221842</v>
          </cell>
          <cell r="B17596" t="str">
            <v>PACHECO BENAVIDES EIDER EDUIN</v>
          </cell>
          <cell r="C17596" t="str">
            <v>PEREIRA</v>
          </cell>
          <cell r="D17596" t="str">
            <v>028-INSTALADOR</v>
          </cell>
          <cell r="E17596">
            <v>44684</v>
          </cell>
        </row>
        <row r="17597">
          <cell r="A17597">
            <v>1093221901</v>
          </cell>
          <cell r="B17597" t="str">
            <v>RAMIREZ RENDON JHONATHAN</v>
          </cell>
          <cell r="C17597" t="str">
            <v>BOGOTA</v>
          </cell>
          <cell r="D17597" t="str">
            <v>028-INSTALADOR</v>
          </cell>
          <cell r="E17597">
            <v>41037</v>
          </cell>
        </row>
        <row r="17598">
          <cell r="A17598">
            <v>1093221970</v>
          </cell>
          <cell r="B17598" t="str">
            <v>ARIAS GALEANO JUAN DAVID</v>
          </cell>
          <cell r="C17598" t="str">
            <v>BOGOTA</v>
          </cell>
          <cell r="D17598" t="str">
            <v>034-AYUDANTE</v>
          </cell>
          <cell r="E17598">
            <v>42137</v>
          </cell>
        </row>
        <row r="17599">
          <cell r="A17599">
            <v>1093222119</v>
          </cell>
          <cell r="B17599" t="str">
            <v>CHAPARRO MARIN DIEGO FERNANDO</v>
          </cell>
          <cell r="C17599" t="str">
            <v>PEREIRA</v>
          </cell>
          <cell r="D17599" t="str">
            <v>031-CALIBRADOR DE MANTENIMIENTO</v>
          </cell>
          <cell r="E17599">
            <v>44413</v>
          </cell>
        </row>
        <row r="17600">
          <cell r="A17600">
            <v>1093222239</v>
          </cell>
          <cell r="B17600" t="str">
            <v>GRISALES VELEZ EDUART ANTONIO</v>
          </cell>
          <cell r="C17600" t="str">
            <v>PEREIRA</v>
          </cell>
          <cell r="D17600" t="str">
            <v>175-INSTALADOR CONDUCTOR</v>
          </cell>
          <cell r="E17600">
            <v>43333</v>
          </cell>
        </row>
        <row r="17601">
          <cell r="A17601">
            <v>1093222765</v>
          </cell>
          <cell r="B17601" t="str">
            <v>CARDONA LOPEZ HUGO ELIECER</v>
          </cell>
          <cell r="C17601" t="str">
            <v>PEREIRA</v>
          </cell>
          <cell r="D17601" t="str">
            <v>035-CONDUCTOR</v>
          </cell>
          <cell r="E17601">
            <v>42471</v>
          </cell>
        </row>
        <row r="17602">
          <cell r="A17602">
            <v>1093222774</v>
          </cell>
          <cell r="B17602" t="str">
            <v>CASTAÑO GONZALEZ JHONIER</v>
          </cell>
          <cell r="C17602" t="str">
            <v>PEREIRA</v>
          </cell>
          <cell r="D17602" t="str">
            <v>033-EMPALMADOR</v>
          </cell>
          <cell r="E17602">
            <v>44728</v>
          </cell>
        </row>
        <row r="17603">
          <cell r="A17603">
            <v>1093222783</v>
          </cell>
          <cell r="B17603" t="str">
            <v>MARQUEZ VALENCIA LUIS ALBERTO</v>
          </cell>
          <cell r="C17603" t="str">
            <v>PEREIRA</v>
          </cell>
          <cell r="D17603" t="str">
            <v>034-AYUDANTE</v>
          </cell>
          <cell r="E17603">
            <v>43811</v>
          </cell>
        </row>
        <row r="17604">
          <cell r="A17604">
            <v>1093222910</v>
          </cell>
          <cell r="B17604" t="str">
            <v>MARIN ARIAS JEFFERSON</v>
          </cell>
          <cell r="C17604" t="str">
            <v>PEREIRA</v>
          </cell>
          <cell r="D17604" t="str">
            <v>028-INSTALADOR</v>
          </cell>
          <cell r="E17604">
            <v>44006</v>
          </cell>
        </row>
        <row r="17605">
          <cell r="A17605">
            <v>1093222983</v>
          </cell>
          <cell r="B17605" t="str">
            <v>GIRALDO HENAO JUAN CAMILO</v>
          </cell>
          <cell r="C17605" t="str">
            <v>MANIZALES</v>
          </cell>
          <cell r="D17605" t="str">
            <v>028-INSTALADOR</v>
          </cell>
          <cell r="E17605">
            <v>43489</v>
          </cell>
        </row>
        <row r="17606">
          <cell r="A17606">
            <v>1093223024</v>
          </cell>
          <cell r="B17606" t="str">
            <v>AGUIRRE DELGADO DANIELA</v>
          </cell>
          <cell r="C17606" t="str">
            <v>PEREIRA</v>
          </cell>
          <cell r="D17606" t="str">
            <v>016-AUXILIAR DE PROYECTOS</v>
          </cell>
          <cell r="E17606">
            <v>45674</v>
          </cell>
        </row>
        <row r="17607">
          <cell r="A17607">
            <v>1093223250</v>
          </cell>
          <cell r="B17607" t="str">
            <v>PIEDRAHITA CARDONA CRISTIAN CAMILO</v>
          </cell>
          <cell r="C17607" t="str">
            <v>PEREIRA</v>
          </cell>
          <cell r="D17607" t="str">
            <v>028-INSTALADOR</v>
          </cell>
          <cell r="E17607">
            <v>45775</v>
          </cell>
        </row>
        <row r="17608">
          <cell r="A17608">
            <v>1093223297</v>
          </cell>
          <cell r="B17608" t="str">
            <v>ARCILA ARIAS JUAN DAVID</v>
          </cell>
          <cell r="C17608" t="str">
            <v>PEREIRA</v>
          </cell>
          <cell r="D17608" t="str">
            <v>232-INSTALADOR JUNIOR</v>
          </cell>
          <cell r="E17608">
            <v>45933</v>
          </cell>
        </row>
        <row r="17609">
          <cell r="A17609">
            <v>1093223580</v>
          </cell>
          <cell r="B17609" t="str">
            <v>SOTO LOPEZ MARIO ALEJANDRO</v>
          </cell>
          <cell r="C17609" t="str">
            <v>MANIZALES</v>
          </cell>
          <cell r="D17609" t="str">
            <v>019-JEFE DE ALMACEN</v>
          </cell>
          <cell r="E17609">
            <v>44299</v>
          </cell>
        </row>
        <row r="17610">
          <cell r="A17610">
            <v>1093224077</v>
          </cell>
          <cell r="B17610" t="str">
            <v>MEJIA NARANJO DANIEL MAURICIO</v>
          </cell>
          <cell r="C17610" t="str">
            <v>PEREIRA</v>
          </cell>
          <cell r="D17610" t="str">
            <v>034-AYUDANTE</v>
          </cell>
          <cell r="E17610">
            <v>43687</v>
          </cell>
        </row>
        <row r="17611">
          <cell r="A17611">
            <v>1093224424</v>
          </cell>
          <cell r="B17611" t="str">
            <v>MARTÍNEZ NIETO ALEJANDRO</v>
          </cell>
          <cell r="C17611" t="str">
            <v>PEREIRA</v>
          </cell>
          <cell r="D17611" t="str">
            <v>188-LINIERO CONDUCTOR</v>
          </cell>
          <cell r="E17611">
            <v>45037</v>
          </cell>
        </row>
        <row r="17612">
          <cell r="A17612">
            <v>1093224502</v>
          </cell>
          <cell r="B17612" t="str">
            <v>MARQUEZ GIRALDO JULIAN ANDRES</v>
          </cell>
          <cell r="C17612" t="str">
            <v>PEREIRA</v>
          </cell>
          <cell r="D17612" t="str">
            <v>232-INSTALADOR JUNIOR</v>
          </cell>
          <cell r="E17612">
            <v>45896</v>
          </cell>
        </row>
        <row r="17613">
          <cell r="A17613">
            <v>1093224517</v>
          </cell>
          <cell r="B17613" t="str">
            <v>ARIAS GIRALDO HUGO FERNANDO</v>
          </cell>
          <cell r="C17613" t="str">
            <v>PEREIRA</v>
          </cell>
          <cell r="D17613" t="str">
            <v>034-AYUDANTE</v>
          </cell>
          <cell r="E17613">
            <v>43839</v>
          </cell>
        </row>
        <row r="17614">
          <cell r="A17614">
            <v>1093224706</v>
          </cell>
          <cell r="B17614" t="str">
            <v>CUERVO SANCHEZ YEISON ALCIDES</v>
          </cell>
          <cell r="C17614" t="str">
            <v>PEREIRA</v>
          </cell>
          <cell r="D17614" t="str">
            <v>174-AYUDANTE CONDUCTOR</v>
          </cell>
          <cell r="E17614">
            <v>46045</v>
          </cell>
        </row>
        <row r="17615">
          <cell r="A17615">
            <v>1093224728</v>
          </cell>
          <cell r="B17615" t="str">
            <v>LOPEZ GARCIA MAURICIO</v>
          </cell>
          <cell r="C17615" t="str">
            <v>PEREIRA</v>
          </cell>
          <cell r="D17615" t="str">
            <v>034-AYUDANTE</v>
          </cell>
          <cell r="E17615">
            <v>45173</v>
          </cell>
        </row>
        <row r="17616">
          <cell r="A17616">
            <v>1093225054</v>
          </cell>
          <cell r="B17616" t="str">
            <v>MURILLO GIRALDO CRISTIAN MAURICIO</v>
          </cell>
          <cell r="C17616" t="str">
            <v>PEREIRA</v>
          </cell>
          <cell r="D17616" t="str">
            <v>020-AUXILIAR DE ALMACEN</v>
          </cell>
          <cell r="E17616">
            <v>42522</v>
          </cell>
        </row>
        <row r="17617">
          <cell r="A17617">
            <v>1093225358</v>
          </cell>
          <cell r="B17617" t="str">
            <v>CORREA ALZATE MAYCOL</v>
          </cell>
          <cell r="C17617" t="str">
            <v>PEREIRA</v>
          </cell>
          <cell r="D17617" t="str">
            <v>034-AYUDANTE</v>
          </cell>
          <cell r="E17617">
            <v>44263</v>
          </cell>
        </row>
        <row r="17618">
          <cell r="A17618">
            <v>1093225380</v>
          </cell>
          <cell r="B17618" t="str">
            <v>NARVAEZ PATIÑO OSCAR ALEXANDER</v>
          </cell>
          <cell r="C17618" t="str">
            <v>PEREIRA</v>
          </cell>
          <cell r="D17618" t="str">
            <v>232-INSTALADOR JUNIOR</v>
          </cell>
          <cell r="E17618">
            <v>45532</v>
          </cell>
        </row>
        <row r="17619">
          <cell r="A17619">
            <v>1093225728</v>
          </cell>
          <cell r="B17619" t="str">
            <v>LOAIZA CARDONA GEYDER</v>
          </cell>
          <cell r="C17619" t="str">
            <v>PEREIRA</v>
          </cell>
          <cell r="D17619" t="str">
            <v>232-INSTALADOR JUNIOR</v>
          </cell>
          <cell r="E17619">
            <v>45958</v>
          </cell>
        </row>
        <row r="17620">
          <cell r="A17620">
            <v>1093226327</v>
          </cell>
          <cell r="B17620" t="str">
            <v>PIEDRAHITA LOAIZA MIGUEL ANGEL</v>
          </cell>
          <cell r="C17620" t="str">
            <v>PEREIRA</v>
          </cell>
          <cell r="D17620" t="str">
            <v>028-INSTALADOR</v>
          </cell>
          <cell r="E17620">
            <v>45784</v>
          </cell>
        </row>
        <row r="17621">
          <cell r="A17621">
            <v>1093226427</v>
          </cell>
          <cell r="B17621" t="str">
            <v>AGUIRRE PABON LEONARDO</v>
          </cell>
          <cell r="C17621" t="str">
            <v>PEREIRA</v>
          </cell>
          <cell r="D17621" t="str">
            <v>034-AYUDANTE</v>
          </cell>
          <cell r="E17621">
            <v>44946</v>
          </cell>
        </row>
        <row r="17622">
          <cell r="A17622">
            <v>1093226570</v>
          </cell>
          <cell r="B17622" t="str">
            <v>GORDILLO TORRES JHON JAIME</v>
          </cell>
          <cell r="C17622" t="str">
            <v>PEREIRA</v>
          </cell>
          <cell r="D17622" t="str">
            <v>232-INSTALADOR JUNIOR</v>
          </cell>
          <cell r="E17622">
            <v>45702</v>
          </cell>
        </row>
        <row r="17623">
          <cell r="A17623">
            <v>1093226766</v>
          </cell>
          <cell r="B17623" t="str">
            <v>HURTADO FRANCO CARLOS FERNANDO</v>
          </cell>
          <cell r="C17623" t="str">
            <v>PEREIRA</v>
          </cell>
          <cell r="D17623" t="str">
            <v>034-AYUDANTE</v>
          </cell>
          <cell r="E17623">
            <v>43273</v>
          </cell>
        </row>
        <row r="17624">
          <cell r="A17624">
            <v>1093227161</v>
          </cell>
          <cell r="B17624" t="str">
            <v>GIRALDO CASTAÑO JUAN CARLOS</v>
          </cell>
          <cell r="C17624" t="str">
            <v>PEREIRA</v>
          </cell>
          <cell r="D17624" t="str">
            <v>028-INSTALADOR</v>
          </cell>
          <cell r="E17624">
            <v>44069</v>
          </cell>
        </row>
        <row r="17625">
          <cell r="A17625">
            <v>1093227210</v>
          </cell>
          <cell r="B17625" t="str">
            <v>SALCEDO LOPEZ IVAN</v>
          </cell>
          <cell r="C17625" t="str">
            <v>PEREIRA</v>
          </cell>
          <cell r="D17625" t="str">
            <v>034-AYUDANTE</v>
          </cell>
          <cell r="E17625">
            <v>45210</v>
          </cell>
        </row>
        <row r="17626">
          <cell r="A17626">
            <v>1093227534</v>
          </cell>
          <cell r="B17626" t="str">
            <v>ECHEVERRI GIRALDO JHONATAN DE JESUS</v>
          </cell>
          <cell r="C17626" t="str">
            <v>PEREIRA</v>
          </cell>
          <cell r="D17626" t="str">
            <v>034-AYUDANTE</v>
          </cell>
          <cell r="E17626">
            <v>43893</v>
          </cell>
        </row>
        <row r="17627">
          <cell r="A17627">
            <v>1093227599</v>
          </cell>
          <cell r="B17627" t="str">
            <v>ARIAS GONZALEZ ANDRES FELIPE</v>
          </cell>
          <cell r="C17627" t="str">
            <v>PEREIRA</v>
          </cell>
          <cell r="D17627" t="str">
            <v>174-AYUDANTE CONDUCTOR</v>
          </cell>
          <cell r="E17627">
            <v>45180</v>
          </cell>
        </row>
        <row r="17628">
          <cell r="A17628">
            <v>1093227676</v>
          </cell>
          <cell r="B17628" t="str">
            <v>ZULUAGA OSSA HECTOR FABIO</v>
          </cell>
          <cell r="C17628" t="str">
            <v>PEREIRA</v>
          </cell>
          <cell r="D17628" t="str">
            <v>028-INSTALADOR</v>
          </cell>
          <cell r="E17628">
            <v>44715</v>
          </cell>
        </row>
        <row r="17629">
          <cell r="A17629">
            <v>1093227807</v>
          </cell>
          <cell r="B17629" t="str">
            <v>LOPEZ TABARES LINA MARIA</v>
          </cell>
          <cell r="C17629" t="str">
            <v>PEREIRA</v>
          </cell>
          <cell r="D17629" t="str">
            <v>016-AUXILIAR DE PROYECTOS</v>
          </cell>
          <cell r="E17629">
            <v>44896</v>
          </cell>
        </row>
        <row r="17630">
          <cell r="A17630">
            <v>1093227909</v>
          </cell>
          <cell r="B17630" t="str">
            <v>TABARES JIMENEZ JHON EDUAR</v>
          </cell>
          <cell r="C17630" t="str">
            <v>PEREIRA</v>
          </cell>
          <cell r="D17630" t="str">
            <v>232-INSTALADOR JUNIOR</v>
          </cell>
          <cell r="E17630">
            <v>46070</v>
          </cell>
        </row>
        <row r="17631">
          <cell r="A17631">
            <v>1093228124</v>
          </cell>
          <cell r="B17631" t="str">
            <v>JARAMILLO OSORIO MATEO</v>
          </cell>
          <cell r="C17631" t="str">
            <v>PEREIRA</v>
          </cell>
          <cell r="D17631" t="str">
            <v>034-AYUDANTE</v>
          </cell>
          <cell r="E17631">
            <v>44855</v>
          </cell>
        </row>
        <row r="17632">
          <cell r="A17632">
            <v>1093228249</v>
          </cell>
          <cell r="B17632" t="str">
            <v>GONZALES CASTAÑO DANIEL</v>
          </cell>
          <cell r="C17632" t="str">
            <v>PEREIRA</v>
          </cell>
          <cell r="D17632" t="str">
            <v>232-INSTALADOR JUNIOR</v>
          </cell>
          <cell r="E17632">
            <v>45510</v>
          </cell>
        </row>
        <row r="17633">
          <cell r="A17633">
            <v>1093228479</v>
          </cell>
          <cell r="B17633" t="str">
            <v>MARIN GUTIERREZ JUAN PABLO</v>
          </cell>
          <cell r="C17633" t="str">
            <v>PEREIRA</v>
          </cell>
          <cell r="D17633" t="str">
            <v>232-INSTALADOR JUNIOR</v>
          </cell>
          <cell r="E17633">
            <v>46108</v>
          </cell>
        </row>
        <row r="17634">
          <cell r="A17634">
            <v>1093228559</v>
          </cell>
          <cell r="B17634" t="str">
            <v>MUÑOZ SANCHEZ KEVIN DANIEL</v>
          </cell>
          <cell r="C17634" t="str">
            <v>PEREIRA</v>
          </cell>
          <cell r="D17634" t="str">
            <v>034-AYUDANTE</v>
          </cell>
          <cell r="E17634">
            <v>45695</v>
          </cell>
        </row>
        <row r="17635">
          <cell r="A17635">
            <v>1093228879</v>
          </cell>
          <cell r="B17635" t="str">
            <v>LOPEZ VELEZ JUAN MANUEL</v>
          </cell>
          <cell r="C17635" t="str">
            <v>PEREIRA</v>
          </cell>
          <cell r="D17635" t="str">
            <v>097-SUPERVISOR LOGISTICO</v>
          </cell>
          <cell r="E17635">
            <v>44440</v>
          </cell>
        </row>
        <row r="17636">
          <cell r="A17636">
            <v>1093228958</v>
          </cell>
          <cell r="B17636" t="str">
            <v>GAVIRIA OCAMPO JUAN DANIEL</v>
          </cell>
          <cell r="C17636" t="str">
            <v>PEREIRA</v>
          </cell>
          <cell r="D17636" t="str">
            <v>034-AYUDANTE</v>
          </cell>
          <cell r="E17636">
            <v>46108</v>
          </cell>
        </row>
        <row r="17637">
          <cell r="A17637">
            <v>1093228963</v>
          </cell>
          <cell r="B17637" t="str">
            <v>GALVIS ROJA JUAN FELIPE</v>
          </cell>
          <cell r="C17637" t="str">
            <v>PEREIRA</v>
          </cell>
          <cell r="D17637" t="str">
            <v>232-INSTALADOR JUNIOR</v>
          </cell>
          <cell r="E17637">
            <v>45856</v>
          </cell>
        </row>
        <row r="17638">
          <cell r="A17638">
            <v>1093229591</v>
          </cell>
          <cell r="B17638" t="str">
            <v>SANTA RESTREPO SANTIAGO</v>
          </cell>
          <cell r="C17638" t="str">
            <v>PEREIRA</v>
          </cell>
          <cell r="D17638" t="str">
            <v>034-AYUDANTE</v>
          </cell>
          <cell r="E17638">
            <v>43203</v>
          </cell>
        </row>
        <row r="17639">
          <cell r="A17639">
            <v>1093229790</v>
          </cell>
          <cell r="B17639" t="str">
            <v>BERMUDEZ DAVILA YOVANY HERNANDO</v>
          </cell>
          <cell r="C17639" t="str">
            <v>PEREIRA</v>
          </cell>
          <cell r="D17639" t="str">
            <v>033-EMPALMADOR</v>
          </cell>
          <cell r="E17639">
            <v>45414</v>
          </cell>
        </row>
        <row r="17640">
          <cell r="A17640">
            <v>1093229961</v>
          </cell>
          <cell r="B17640" t="str">
            <v>ALZATE ALZATE BRAYAN FELIPE</v>
          </cell>
          <cell r="C17640" t="str">
            <v>PEREIRA</v>
          </cell>
          <cell r="D17640" t="str">
            <v>028-INSTALADOR</v>
          </cell>
          <cell r="E17640">
            <v>44104</v>
          </cell>
        </row>
        <row r="17641">
          <cell r="A17641">
            <v>1093230094</v>
          </cell>
          <cell r="B17641" t="str">
            <v>OROZCO MARIN EMMANUEL</v>
          </cell>
          <cell r="C17641" t="str">
            <v>PEREIRA</v>
          </cell>
          <cell r="D17641" t="str">
            <v>028-INSTALADOR</v>
          </cell>
          <cell r="E17641">
            <v>43864</v>
          </cell>
        </row>
        <row r="17642">
          <cell r="A17642">
            <v>1093230129</v>
          </cell>
          <cell r="B17642" t="str">
            <v>NARANJO GAVIRIA CRISTIAN CAMILO</v>
          </cell>
          <cell r="C17642" t="str">
            <v>PEREIRA</v>
          </cell>
          <cell r="D17642" t="str">
            <v>034-AYUDANTE</v>
          </cell>
          <cell r="E17642">
            <v>44235</v>
          </cell>
        </row>
        <row r="17643">
          <cell r="A17643">
            <v>1093230237</v>
          </cell>
          <cell r="B17643" t="str">
            <v>AGUDELO OROZCO YERALDINE</v>
          </cell>
          <cell r="C17643" t="str">
            <v>PEREIRA</v>
          </cell>
          <cell r="D17643" t="str">
            <v>016-AUXILIAR DE PROYECTOS</v>
          </cell>
          <cell r="E17643">
            <v>45903</v>
          </cell>
        </row>
        <row r="17644">
          <cell r="A17644">
            <v>1093230293</v>
          </cell>
          <cell r="B17644" t="str">
            <v>VELASQUEZ OSPINA FREYSMAN ALEXANDER</v>
          </cell>
          <cell r="C17644" t="str">
            <v>PEREIRA</v>
          </cell>
          <cell r="D17644" t="str">
            <v>034-AYUDANTE</v>
          </cell>
          <cell r="E17644">
            <v>44434</v>
          </cell>
        </row>
        <row r="17645">
          <cell r="A17645">
            <v>1093230446</v>
          </cell>
          <cell r="B17645" t="str">
            <v>CANO VALENCIA YEISON</v>
          </cell>
          <cell r="C17645" t="str">
            <v>PEREIRA</v>
          </cell>
          <cell r="D17645" t="str">
            <v>034-AYUDANTE</v>
          </cell>
          <cell r="E17645">
            <v>44659</v>
          </cell>
        </row>
        <row r="17646">
          <cell r="A17646">
            <v>1093230607</v>
          </cell>
          <cell r="B17646" t="str">
            <v>AMAYA QUINTERO JUAN CAMILO</v>
          </cell>
          <cell r="C17646" t="str">
            <v>PEREIRA</v>
          </cell>
          <cell r="D17646" t="str">
            <v>174-AYUDANTE CONDUCTOR</v>
          </cell>
          <cell r="E17646">
            <v>45251</v>
          </cell>
        </row>
        <row r="17647">
          <cell r="A17647">
            <v>1093230758</v>
          </cell>
          <cell r="B17647" t="str">
            <v>RAMIREZ AGUIRRE JOHAN MANUEL</v>
          </cell>
          <cell r="C17647" t="str">
            <v>PEREIRA</v>
          </cell>
          <cell r="D17647" t="str">
            <v>034-AYUDANTE</v>
          </cell>
          <cell r="E17647">
            <v>45316</v>
          </cell>
        </row>
        <row r="17648">
          <cell r="A17648">
            <v>1093230854</v>
          </cell>
          <cell r="B17648" t="str">
            <v>VARGAS VARGAS MILTON RENE</v>
          </cell>
          <cell r="C17648" t="str">
            <v>PEREIRA</v>
          </cell>
          <cell r="D17648" t="str">
            <v>034-AYUDANTE</v>
          </cell>
          <cell r="E17648">
            <v>44119</v>
          </cell>
        </row>
        <row r="17649">
          <cell r="A17649">
            <v>1093533617</v>
          </cell>
          <cell r="B17649" t="str">
            <v>HERNANDEZ RESTREPO EDWIN ARLEX</v>
          </cell>
          <cell r="C17649" t="str">
            <v>PEREIRA</v>
          </cell>
          <cell r="D17649" t="str">
            <v>034-AYUDANTE</v>
          </cell>
          <cell r="E17649">
            <v>46128</v>
          </cell>
        </row>
        <row r="17650">
          <cell r="A17650">
            <v>1093533881</v>
          </cell>
          <cell r="B17650" t="str">
            <v>MACHADO MOSQUERA ANDRES FELIPE</v>
          </cell>
          <cell r="C17650" t="str">
            <v>PEREIRA</v>
          </cell>
          <cell r="D17650" t="str">
            <v>232-INSTALADOR JUNIOR</v>
          </cell>
          <cell r="E17650">
            <v>46042</v>
          </cell>
        </row>
        <row r="17651">
          <cell r="A17651">
            <v>1093535947</v>
          </cell>
          <cell r="B17651" t="str">
            <v>CASTAÑO BENITES YEISON ALONSO</v>
          </cell>
          <cell r="C17651" t="str">
            <v>PEREIRA</v>
          </cell>
          <cell r="D17651" t="str">
            <v>033-EMPALMADOR</v>
          </cell>
          <cell r="E17651">
            <v>43556</v>
          </cell>
        </row>
        <row r="17652">
          <cell r="A17652">
            <v>1093536916</v>
          </cell>
          <cell r="B17652" t="str">
            <v>GONZALEZ GUZMAN LEANDRO</v>
          </cell>
          <cell r="C17652" t="str">
            <v>PEREIRA</v>
          </cell>
          <cell r="D17652" t="str">
            <v>232-INSTALADOR JUNIOR</v>
          </cell>
          <cell r="E17652">
            <v>45478</v>
          </cell>
        </row>
        <row r="17653">
          <cell r="A17653">
            <v>1093538802</v>
          </cell>
          <cell r="B17653" t="str">
            <v>AGUDELO RESTREPO LAURA DANIELA</v>
          </cell>
          <cell r="C17653" t="str">
            <v>PEREIRA</v>
          </cell>
          <cell r="D17653" t="str">
            <v>016-AUXILIAR DE PROYECTOS</v>
          </cell>
          <cell r="E17653">
            <v>45524</v>
          </cell>
        </row>
        <row r="17654">
          <cell r="A17654">
            <v>1093539721</v>
          </cell>
          <cell r="B17654" t="str">
            <v>CASTAÑO BENITEZ LEYDER</v>
          </cell>
          <cell r="C17654" t="str">
            <v>PEREIRA</v>
          </cell>
          <cell r="D17654" t="str">
            <v>034-AYUDANTE</v>
          </cell>
          <cell r="E17654">
            <v>44946</v>
          </cell>
        </row>
        <row r="17655">
          <cell r="A17655">
            <v>1093741378</v>
          </cell>
          <cell r="B17655" t="str">
            <v>ARTEAGA VILLAMIZAR STIWESON ALEXANDER</v>
          </cell>
          <cell r="C17655" t="str">
            <v>BOGOTA</v>
          </cell>
          <cell r="D17655" t="str">
            <v>034-AYUDANTE</v>
          </cell>
          <cell r="E17655">
            <v>41664</v>
          </cell>
        </row>
        <row r="17656">
          <cell r="A17656">
            <v>1093757538</v>
          </cell>
          <cell r="B17656" t="str">
            <v>PEDRAZA SANDOVAL DIEGO ALEJANDRO</v>
          </cell>
          <cell r="C17656" t="str">
            <v>BOGOTA</v>
          </cell>
          <cell r="D17656" t="str">
            <v>033-EMPALMADOR</v>
          </cell>
          <cell r="E17656">
            <v>41673</v>
          </cell>
        </row>
        <row r="17657">
          <cell r="A17657">
            <v>1093768029</v>
          </cell>
          <cell r="B17657" t="str">
            <v>SALAZAR VILLAMIZAR LUIS ALBERTO</v>
          </cell>
          <cell r="C17657" t="str">
            <v>BOGOTA</v>
          </cell>
          <cell r="D17657" t="str">
            <v>034-AYUDANTE</v>
          </cell>
          <cell r="E17657">
            <v>41676</v>
          </cell>
        </row>
        <row r="17658">
          <cell r="A17658">
            <v>1093774851</v>
          </cell>
          <cell r="B17658" t="str">
            <v>ARANGO SUAREZ JEAN PIERRE</v>
          </cell>
          <cell r="C17658" t="str">
            <v>PEREIRA</v>
          </cell>
          <cell r="D17658" t="str">
            <v>034-AYUDANTE</v>
          </cell>
          <cell r="E17658">
            <v>44022</v>
          </cell>
        </row>
        <row r="17659">
          <cell r="A17659">
            <v>1093776689</v>
          </cell>
          <cell r="B17659" t="str">
            <v>BOTELLO SALAZAR EURIES</v>
          </cell>
          <cell r="C17659" t="str">
            <v>BOGOTA</v>
          </cell>
          <cell r="D17659" t="str">
            <v>219-AYUDANTE JUNIOR</v>
          </cell>
          <cell r="E17659">
            <v>45042</v>
          </cell>
        </row>
        <row r="17660">
          <cell r="A17660">
            <v>1093777765</v>
          </cell>
          <cell r="B17660" t="str">
            <v>PEREZ MARCIALES CARLOS ANDRES</v>
          </cell>
          <cell r="C17660" t="str">
            <v>PEREIRA</v>
          </cell>
          <cell r="D17660" t="str">
            <v>232-INSTALADOR JUNIOR</v>
          </cell>
          <cell r="E17660">
            <v>45954</v>
          </cell>
        </row>
        <row r="17661">
          <cell r="A17661">
            <v>1093784233</v>
          </cell>
          <cell r="B17661" t="str">
            <v>MOLINARES CONTRERAS EDINSON ALFREDO</v>
          </cell>
          <cell r="C17661" t="str">
            <v>BOGOTA</v>
          </cell>
          <cell r="D17661" t="str">
            <v>032-LINIERO</v>
          </cell>
          <cell r="E17661">
            <v>41936</v>
          </cell>
        </row>
        <row r="17662">
          <cell r="A17662">
            <v>1093784354</v>
          </cell>
          <cell r="B17662" t="str">
            <v>MENDEZ ACONCHA WISMAN</v>
          </cell>
          <cell r="C17662" t="str">
            <v>ZIPAQUIRA</v>
          </cell>
          <cell r="D17662" t="str">
            <v>028-INSTALADOR</v>
          </cell>
          <cell r="E17662">
            <v>45889</v>
          </cell>
        </row>
        <row r="17663">
          <cell r="A17663">
            <v>1093787373</v>
          </cell>
          <cell r="B17663" t="str">
            <v>MENDOZA ORTEGA LIONSO ALBERTO</v>
          </cell>
          <cell r="C17663" t="str">
            <v>BOGOTA</v>
          </cell>
          <cell r="D17663" t="str">
            <v>028-INSTALADOR</v>
          </cell>
          <cell r="E17663">
            <v>44686</v>
          </cell>
        </row>
        <row r="17664">
          <cell r="A17664">
            <v>1093884335</v>
          </cell>
          <cell r="B17664" t="str">
            <v>OVALLOS GARCIA CARLOS ALBERTO</v>
          </cell>
          <cell r="C17664" t="str">
            <v>BOGOTA</v>
          </cell>
          <cell r="D17664" t="str">
            <v>034-AYUDANTE</v>
          </cell>
          <cell r="E17664">
            <v>42831</v>
          </cell>
        </row>
        <row r="17665">
          <cell r="A17665">
            <v>1093908969</v>
          </cell>
          <cell r="B17665" t="str">
            <v>GIL VEGA LAYDE ZULID</v>
          </cell>
          <cell r="C17665" t="str">
            <v>BOGOTA</v>
          </cell>
          <cell r="D17665" t="str">
            <v>042-RECEPCIONISTA Y SECRETARIA</v>
          </cell>
          <cell r="E17665">
            <v>45075</v>
          </cell>
        </row>
        <row r="17666">
          <cell r="A17666">
            <v>1094046373</v>
          </cell>
          <cell r="B17666" t="str">
            <v>LUNA CASTRO JOSETH JAVIER</v>
          </cell>
          <cell r="C17666" t="str">
            <v>MANIZALES</v>
          </cell>
          <cell r="D17666" t="str">
            <v>028-INSTALADOR</v>
          </cell>
          <cell r="E17666">
            <v>46006</v>
          </cell>
        </row>
        <row r="17667">
          <cell r="A17667">
            <v>1094160443</v>
          </cell>
          <cell r="B17667" t="str">
            <v>ROJAS CARO JUAN</v>
          </cell>
          <cell r="C17667" t="str">
            <v>BOGOTA</v>
          </cell>
          <cell r="D17667" t="str">
            <v>034-AYUDANTE</v>
          </cell>
          <cell r="E17667">
            <v>41555</v>
          </cell>
        </row>
        <row r="17668">
          <cell r="A17668">
            <v>1094163925</v>
          </cell>
          <cell r="B17668" t="str">
            <v>RUIZ JAIMES ENDER OMAR</v>
          </cell>
          <cell r="C17668" t="str">
            <v>VILLAVICENCIO</v>
          </cell>
          <cell r="D17668" t="str">
            <v>034-AYUDANTE</v>
          </cell>
          <cell r="E17668">
            <v>44713</v>
          </cell>
        </row>
        <row r="17669">
          <cell r="A17669">
            <v>1094166346</v>
          </cell>
          <cell r="B17669" t="str">
            <v>CARDENAS OVALLOS JESUS ONOFRE</v>
          </cell>
          <cell r="C17669" t="str">
            <v>BOGOTA</v>
          </cell>
          <cell r="D17669" t="str">
            <v>034-AYUDANTE</v>
          </cell>
          <cell r="E17669">
            <v>41664</v>
          </cell>
        </row>
        <row r="17670">
          <cell r="A17670">
            <v>1094240091</v>
          </cell>
          <cell r="B17670" t="str">
            <v>ANTOLINEZ VICTOR MANUEL</v>
          </cell>
          <cell r="C17670" t="str">
            <v>BOGOTA</v>
          </cell>
          <cell r="D17670" t="str">
            <v>174-AYUDANTE CONDUCTOR</v>
          </cell>
          <cell r="E17670">
            <v>45042</v>
          </cell>
        </row>
        <row r="17671">
          <cell r="A17671">
            <v>1094240177</v>
          </cell>
          <cell r="B17671" t="str">
            <v>GROSSO CONTRERAS JORGE ERNESTO</v>
          </cell>
          <cell r="C17671" t="str">
            <v>ARMENIA</v>
          </cell>
          <cell r="D17671" t="str">
            <v>232-INSTALADOR JUNIOR</v>
          </cell>
          <cell r="E17671">
            <v>45467</v>
          </cell>
        </row>
        <row r="17672">
          <cell r="A17672">
            <v>1094268533</v>
          </cell>
          <cell r="B17672" t="str">
            <v>VASQUEZ TERAN IVAN RENE</v>
          </cell>
          <cell r="C17672" t="str">
            <v>VILLAVICENCIO</v>
          </cell>
          <cell r="D17672" t="str">
            <v>033-EMPALMADOR</v>
          </cell>
          <cell r="E17672">
            <v>44812</v>
          </cell>
        </row>
        <row r="17673">
          <cell r="A17673">
            <v>1094270782</v>
          </cell>
          <cell r="B17673" t="str">
            <v>MOGOLLON MOGOLLON YEISON OWEIMAR</v>
          </cell>
          <cell r="C17673" t="str">
            <v>BOGOTA</v>
          </cell>
          <cell r="D17673" t="str">
            <v>028-INSTALADOR</v>
          </cell>
          <cell r="E17673">
            <v>44434</v>
          </cell>
        </row>
        <row r="17674">
          <cell r="A17674">
            <v>1094283411</v>
          </cell>
          <cell r="B17674" t="str">
            <v>ALMEIDA PEREZ WILMER</v>
          </cell>
          <cell r="C17674" t="str">
            <v>BOGOTA</v>
          </cell>
          <cell r="D17674" t="str">
            <v>028-INSTALADOR</v>
          </cell>
          <cell r="E17674">
            <v>45054</v>
          </cell>
        </row>
        <row r="17675">
          <cell r="A17675">
            <v>1094369089</v>
          </cell>
          <cell r="B17675" t="str">
            <v>MENDOZA MENDOZA JEFFERSON ORLANDO</v>
          </cell>
          <cell r="C17675" t="str">
            <v>BOGOTA</v>
          </cell>
          <cell r="D17675" t="str">
            <v>028-INSTALADOR</v>
          </cell>
          <cell r="E17675">
            <v>45902</v>
          </cell>
        </row>
        <row r="17676">
          <cell r="A17676">
            <v>1094728778</v>
          </cell>
          <cell r="B17676" t="str">
            <v>TOVAR DEVIA ALEJANDRO</v>
          </cell>
          <cell r="C17676" t="str">
            <v>ARMENIA</v>
          </cell>
          <cell r="D17676" t="str">
            <v>232-INSTALADOR JUNIOR</v>
          </cell>
          <cell r="E17676">
            <v>46087</v>
          </cell>
        </row>
        <row r="17677">
          <cell r="A17677">
            <v>1094828465</v>
          </cell>
          <cell r="B17677" t="str">
            <v>CASADIEGOS CONTRERAS EDWIN REINALDO</v>
          </cell>
          <cell r="C17677" t="str">
            <v>BOGOTA</v>
          </cell>
          <cell r="D17677" t="str">
            <v>034-AYUDANTE</v>
          </cell>
          <cell r="E17677">
            <v>42234</v>
          </cell>
        </row>
        <row r="17678">
          <cell r="A17678">
            <v>1094830351</v>
          </cell>
          <cell r="B17678" t="str">
            <v>LOZANO LOPEZ ENOC</v>
          </cell>
          <cell r="C17678" t="str">
            <v>BOGOTA</v>
          </cell>
          <cell r="D17678" t="str">
            <v>232-INSTALADOR JUNIOR</v>
          </cell>
          <cell r="E17678">
            <v>45450</v>
          </cell>
        </row>
        <row r="17679">
          <cell r="A17679">
            <v>1094831956</v>
          </cell>
          <cell r="B17679" t="str">
            <v>VILLADIEGO MUÑOZ CARLOS DAVID</v>
          </cell>
          <cell r="C17679" t="str">
            <v>BOGOTA</v>
          </cell>
          <cell r="D17679" t="str">
            <v>232-INSTALADOR JUNIOR</v>
          </cell>
          <cell r="E17679">
            <v>45719</v>
          </cell>
        </row>
        <row r="17680">
          <cell r="A17680">
            <v>1094879055</v>
          </cell>
          <cell r="B17680" t="str">
            <v>VALENCIA LEON DIEGO FERNANDO</v>
          </cell>
          <cell r="C17680" t="str">
            <v>BOGOTA</v>
          </cell>
          <cell r="D17680" t="str">
            <v>121-ANALISTA DE CONTABILIDAD</v>
          </cell>
          <cell r="E17680">
            <v>42751</v>
          </cell>
        </row>
        <row r="17681">
          <cell r="A17681">
            <v>1094879065</v>
          </cell>
          <cell r="B17681" t="str">
            <v>PADILLA BAUTISTA JUAN ESTEBAN</v>
          </cell>
          <cell r="C17681" t="str">
            <v>ARMENIA</v>
          </cell>
          <cell r="D17681" t="str">
            <v>028-INSTALADOR</v>
          </cell>
          <cell r="E17681">
            <v>45923</v>
          </cell>
        </row>
        <row r="17682">
          <cell r="A17682">
            <v>1094879616</v>
          </cell>
          <cell r="B17682" t="str">
            <v>MARIN MARIN JEISON</v>
          </cell>
          <cell r="C17682" t="str">
            <v>ARMENIA</v>
          </cell>
          <cell r="D17682" t="str">
            <v>232-INSTALADOR JUNIOR</v>
          </cell>
          <cell r="E17682">
            <v>45805</v>
          </cell>
        </row>
        <row r="17683">
          <cell r="A17683">
            <v>1094879695</v>
          </cell>
          <cell r="B17683" t="str">
            <v>MORALES RAMIREZ JOSE LEONEL</v>
          </cell>
          <cell r="C17683" t="str">
            <v>ARMENIA</v>
          </cell>
          <cell r="D17683" t="str">
            <v>232-INSTALADOR JUNIOR</v>
          </cell>
          <cell r="E17683">
            <v>45681</v>
          </cell>
        </row>
        <row r="17684">
          <cell r="A17684">
            <v>1094880084</v>
          </cell>
          <cell r="B17684" t="str">
            <v>QUINTERO VILLAMIZAR JOHANS MAURICIO</v>
          </cell>
          <cell r="C17684" t="str">
            <v>ARMENIA</v>
          </cell>
          <cell r="D17684" t="str">
            <v>100-GESTOR DE RUTA</v>
          </cell>
          <cell r="E17684">
            <v>45045</v>
          </cell>
        </row>
        <row r="17685">
          <cell r="A17685">
            <v>1094880380</v>
          </cell>
          <cell r="B17685" t="str">
            <v>ORTIZ IDARRAGA JOHAN ANDREY</v>
          </cell>
          <cell r="C17685" t="str">
            <v>ARMENIA</v>
          </cell>
          <cell r="D17685" t="str">
            <v>232-INSTALADOR JUNIOR</v>
          </cell>
          <cell r="E17685">
            <v>45475</v>
          </cell>
        </row>
        <row r="17686">
          <cell r="A17686">
            <v>1094880536</v>
          </cell>
          <cell r="B17686" t="str">
            <v>SALCEDO CLAVIJO DAVID</v>
          </cell>
          <cell r="C17686" t="str">
            <v>ARMENIA</v>
          </cell>
          <cell r="D17686" t="str">
            <v>026-SUPERVISOR</v>
          </cell>
          <cell r="E17686">
            <v>45266</v>
          </cell>
        </row>
        <row r="17687">
          <cell r="A17687">
            <v>1094881239</v>
          </cell>
          <cell r="B17687" t="str">
            <v>LOPEZ SERNA CRISTIAN ADRIAN</v>
          </cell>
          <cell r="C17687" t="str">
            <v>SANTA ROSA DE C</v>
          </cell>
          <cell r="D17687" t="str">
            <v>034-AYUDANTE</v>
          </cell>
          <cell r="E17687">
            <v>44659</v>
          </cell>
        </row>
        <row r="17688">
          <cell r="A17688">
            <v>1094881632</v>
          </cell>
          <cell r="B17688" t="str">
            <v>SANCHEZ MARIN LUIS ALBERTO</v>
          </cell>
          <cell r="C17688" t="str">
            <v>ARMENIA</v>
          </cell>
          <cell r="D17688" t="str">
            <v>177-CALIBRADOR MANTENIMIENTO CONDUCTOR</v>
          </cell>
          <cell r="E17688">
            <v>45045</v>
          </cell>
        </row>
        <row r="17689">
          <cell r="A17689">
            <v>1094882001</v>
          </cell>
          <cell r="B17689" t="str">
            <v>HOLGUIN ALVAREZ CARLOS ALBERTO</v>
          </cell>
          <cell r="C17689" t="str">
            <v>VILLAVICENCIO</v>
          </cell>
          <cell r="D17689" t="str">
            <v>031-CALIBRADOR DE MANTENIMIENTO</v>
          </cell>
          <cell r="E17689">
            <v>41730</v>
          </cell>
        </row>
        <row r="17690">
          <cell r="A17690">
            <v>1094882492</v>
          </cell>
          <cell r="B17690" t="str">
            <v>MURCIA VANEGAS JHON ANDERSON</v>
          </cell>
          <cell r="C17690" t="str">
            <v>ARMENIA</v>
          </cell>
          <cell r="D17690" t="str">
            <v>028-INSTALADOR</v>
          </cell>
          <cell r="E17690">
            <v>45505</v>
          </cell>
        </row>
        <row r="17691">
          <cell r="A17691">
            <v>1094882733</v>
          </cell>
          <cell r="B17691" t="str">
            <v>HINCAPIE TANGARIFE OSKAR FABIANY</v>
          </cell>
          <cell r="C17691" t="str">
            <v>ARMENIA</v>
          </cell>
          <cell r="D17691" t="str">
            <v>026-SUPERVISOR</v>
          </cell>
          <cell r="E17691">
            <v>44805</v>
          </cell>
        </row>
        <row r="17692">
          <cell r="A17692">
            <v>1094884566</v>
          </cell>
          <cell r="B17692" t="str">
            <v>GOMEZ PARDO DEIVI JOHANS</v>
          </cell>
          <cell r="C17692" t="str">
            <v>BOGOTA</v>
          </cell>
          <cell r="D17692" t="str">
            <v>034-AYUDANTE</v>
          </cell>
          <cell r="E17692">
            <v>39404</v>
          </cell>
        </row>
        <row r="17693">
          <cell r="A17693">
            <v>1094885129</v>
          </cell>
          <cell r="B17693" t="str">
            <v>DIAZ RODRIGUEZ JORGE IVAN</v>
          </cell>
          <cell r="C17693" t="str">
            <v>PEREIRA</v>
          </cell>
          <cell r="D17693" t="str">
            <v>034-AYUDANTE</v>
          </cell>
          <cell r="E17693">
            <v>40162</v>
          </cell>
        </row>
        <row r="17694">
          <cell r="A17694">
            <v>1094885768</v>
          </cell>
          <cell r="B17694" t="str">
            <v>GRAJALES ECHEVERRI JAIR</v>
          </cell>
          <cell r="C17694" t="str">
            <v>ARMENIA</v>
          </cell>
          <cell r="D17694" t="str">
            <v>232-INSTALADOR JUNIOR</v>
          </cell>
          <cell r="E17694">
            <v>45895</v>
          </cell>
        </row>
        <row r="17695">
          <cell r="A17695">
            <v>1094886041</v>
          </cell>
          <cell r="B17695" t="str">
            <v>JIMENEZ ACEVEDO JAROLD FERNANDO</v>
          </cell>
          <cell r="C17695" t="str">
            <v>ARMENIA</v>
          </cell>
          <cell r="D17695" t="str">
            <v>174-AYUDANTE CONDUCTOR</v>
          </cell>
          <cell r="E17695">
            <v>45415</v>
          </cell>
        </row>
        <row r="17696">
          <cell r="A17696">
            <v>1094886622</v>
          </cell>
          <cell r="B17696" t="str">
            <v>PALOMINO OCHOA GILDARDO</v>
          </cell>
          <cell r="C17696" t="str">
            <v>ARMENIA</v>
          </cell>
          <cell r="D17696" t="str">
            <v>034-AYUDANTE</v>
          </cell>
          <cell r="E17696">
            <v>45037</v>
          </cell>
        </row>
        <row r="17697">
          <cell r="A17697">
            <v>1094886813</v>
          </cell>
          <cell r="B17697" t="str">
            <v>GOMEZ GAÑAN BRAHIAN DAVID</v>
          </cell>
          <cell r="C17697" t="str">
            <v>ARMENIA</v>
          </cell>
          <cell r="D17697" t="str">
            <v>232-INSTALADOR JUNIOR</v>
          </cell>
          <cell r="E17697">
            <v>46087</v>
          </cell>
        </row>
        <row r="17698">
          <cell r="A17698">
            <v>1094887171</v>
          </cell>
          <cell r="B17698" t="str">
            <v>RINCON GONZALEZ MIGUEL ANGEL</v>
          </cell>
          <cell r="C17698" t="str">
            <v>ARMENIA</v>
          </cell>
          <cell r="D17698" t="str">
            <v>232-INSTALADOR JUNIOR</v>
          </cell>
          <cell r="E17698">
            <v>46002</v>
          </cell>
        </row>
        <row r="17699">
          <cell r="A17699">
            <v>1094889420</v>
          </cell>
          <cell r="B17699" t="str">
            <v>CEBALLOS ZAPATA WILSON ANDRES</v>
          </cell>
          <cell r="C17699" t="str">
            <v>PEREIRA</v>
          </cell>
          <cell r="D17699" t="str">
            <v>232-INSTALADOR JUNIOR</v>
          </cell>
          <cell r="E17699">
            <v>45828</v>
          </cell>
        </row>
        <row r="17700">
          <cell r="A17700">
            <v>1094889547</v>
          </cell>
          <cell r="B17700" t="str">
            <v>ALZATE GONZALEZ MIGUEL ANGEL</v>
          </cell>
          <cell r="C17700" t="str">
            <v>ARMENIA</v>
          </cell>
          <cell r="D17700" t="str">
            <v>232-INSTALADOR JUNIOR</v>
          </cell>
          <cell r="E17700">
            <v>46008</v>
          </cell>
        </row>
        <row r="17701">
          <cell r="A17701">
            <v>1094889786</v>
          </cell>
          <cell r="B17701" t="str">
            <v>JARAMILLO GARZON JONATHAN DAVID</v>
          </cell>
          <cell r="C17701" t="str">
            <v>ARMENIA</v>
          </cell>
          <cell r="D17701" t="str">
            <v>032-LINIERO</v>
          </cell>
          <cell r="E17701">
            <v>45741</v>
          </cell>
        </row>
        <row r="17702">
          <cell r="A17702">
            <v>1094889812</v>
          </cell>
          <cell r="B17702" t="str">
            <v>TOBON LARGO JUAN SEBASTIAN</v>
          </cell>
          <cell r="C17702" t="str">
            <v>ARMENIA</v>
          </cell>
          <cell r="D17702" t="str">
            <v>032-LINIERO</v>
          </cell>
          <cell r="E17702">
            <v>45300</v>
          </cell>
        </row>
        <row r="17703">
          <cell r="A17703">
            <v>1094889934</v>
          </cell>
          <cell r="B17703" t="str">
            <v>ORTIZ VELASQUEZ RUBEN DARIO</v>
          </cell>
          <cell r="C17703" t="str">
            <v>PEREIRA</v>
          </cell>
          <cell r="D17703" t="str">
            <v>031-CALIBRADOR DE MANTENIMIENTO</v>
          </cell>
          <cell r="E17703">
            <v>39521</v>
          </cell>
        </row>
        <row r="17704">
          <cell r="A17704">
            <v>1094890325</v>
          </cell>
          <cell r="B17704" t="str">
            <v>BARBOSA MUÑETON JUAN DIEGO</v>
          </cell>
          <cell r="C17704" t="str">
            <v>BOGOTA</v>
          </cell>
          <cell r="D17704" t="str">
            <v>034-AYUDANTE</v>
          </cell>
          <cell r="E17704">
            <v>39701</v>
          </cell>
        </row>
        <row r="17705">
          <cell r="A17705">
            <v>1094890708</v>
          </cell>
          <cell r="B17705" t="str">
            <v>LOZANO MARTINEZ VICTOR MANUEL</v>
          </cell>
          <cell r="C17705" t="str">
            <v>ARMENIA</v>
          </cell>
          <cell r="D17705" t="str">
            <v>028-INSTALADOR</v>
          </cell>
          <cell r="E17705">
            <v>45798</v>
          </cell>
        </row>
        <row r="17706">
          <cell r="A17706">
            <v>1094890836</v>
          </cell>
          <cell r="B17706" t="str">
            <v>ZAPATA POSADA CRISTIAN CAMILO</v>
          </cell>
          <cell r="C17706" t="str">
            <v>ARMENIA</v>
          </cell>
          <cell r="D17706" t="str">
            <v>028-INSTALADOR</v>
          </cell>
          <cell r="E17706">
            <v>46010</v>
          </cell>
        </row>
        <row r="17707">
          <cell r="A17707">
            <v>1094891621</v>
          </cell>
          <cell r="B17707" t="str">
            <v>CHAPARRO ESPINOSA ANDRES LEONARDO</v>
          </cell>
          <cell r="C17707" t="str">
            <v>ARMENIA</v>
          </cell>
          <cell r="D17707" t="str">
            <v>232-INSTALADOR JUNIOR</v>
          </cell>
          <cell r="E17707">
            <v>45922</v>
          </cell>
        </row>
        <row r="17708">
          <cell r="A17708">
            <v>1094891637</v>
          </cell>
          <cell r="B17708" t="str">
            <v>VELASCO RODRIGUEZ JUAN CARLOS</v>
          </cell>
          <cell r="C17708" t="str">
            <v>BOGOTA</v>
          </cell>
          <cell r="D17708" t="str">
            <v>034-AYUDANTE</v>
          </cell>
          <cell r="E17708">
            <v>39701</v>
          </cell>
        </row>
        <row r="17709">
          <cell r="A17709">
            <v>1094892168</v>
          </cell>
          <cell r="B17709" t="str">
            <v>MONSALVE ARIZA PAULO CESAR</v>
          </cell>
          <cell r="C17709" t="str">
            <v>ARMENIA</v>
          </cell>
          <cell r="D17709" t="str">
            <v>087-FORMADOR DE INGENIERIA</v>
          </cell>
          <cell r="E17709">
            <v>45045</v>
          </cell>
        </row>
        <row r="17710">
          <cell r="A17710">
            <v>1094893272</v>
          </cell>
          <cell r="B17710" t="str">
            <v>ARREDONDO QUEBRADA SEBASTIAN</v>
          </cell>
          <cell r="C17710" t="str">
            <v>ARMENIA</v>
          </cell>
          <cell r="D17710" t="str">
            <v>232-INSTALADOR JUNIOR</v>
          </cell>
          <cell r="E17710">
            <v>46007</v>
          </cell>
        </row>
        <row r="17711">
          <cell r="A17711">
            <v>1094893448</v>
          </cell>
          <cell r="B17711" t="str">
            <v>MONTOYA VELASCO HECTOR MAURICIO</v>
          </cell>
          <cell r="C17711" t="str">
            <v>PEREIRA</v>
          </cell>
          <cell r="D17711" t="str">
            <v>028-INSTALADOR</v>
          </cell>
          <cell r="E17711">
            <v>42795</v>
          </cell>
        </row>
        <row r="17712">
          <cell r="A17712">
            <v>1094893467</v>
          </cell>
          <cell r="B17712" t="str">
            <v>SALAZAR CORREA JORGE ELIECER</v>
          </cell>
          <cell r="C17712" t="str">
            <v>ARMENIA</v>
          </cell>
          <cell r="D17712" t="str">
            <v>028-INSTALADOR</v>
          </cell>
          <cell r="E17712">
            <v>45632</v>
          </cell>
        </row>
        <row r="17713">
          <cell r="A17713">
            <v>1094894517</v>
          </cell>
          <cell r="B17713" t="str">
            <v>TRIANA TRIANA JOSE LUIS</v>
          </cell>
          <cell r="C17713" t="str">
            <v>ARMENIA</v>
          </cell>
          <cell r="D17713" t="str">
            <v>033-EMPALMADOR</v>
          </cell>
          <cell r="E17713">
            <v>45045</v>
          </cell>
        </row>
        <row r="17714">
          <cell r="A17714">
            <v>1094894680</v>
          </cell>
          <cell r="B17714" t="str">
            <v>RODRIGUEZ MONSALVE ANTONY</v>
          </cell>
          <cell r="C17714" t="str">
            <v>BOGOTA</v>
          </cell>
          <cell r="D17714" t="str">
            <v>035-CONDUCTOR</v>
          </cell>
          <cell r="E17714">
            <v>41859</v>
          </cell>
        </row>
        <row r="17715">
          <cell r="A17715">
            <v>1094895242</v>
          </cell>
          <cell r="B17715" t="str">
            <v>JURADO DIEGO</v>
          </cell>
          <cell r="C17715" t="str">
            <v>ARMENIA</v>
          </cell>
          <cell r="D17715" t="str">
            <v>028-INSTALADOR</v>
          </cell>
          <cell r="E17715">
            <v>45045</v>
          </cell>
        </row>
        <row r="17716">
          <cell r="A17716">
            <v>1094895449</v>
          </cell>
          <cell r="B17716" t="str">
            <v>CANO CARDONA CARLOS ANDRES</v>
          </cell>
          <cell r="C17716" t="str">
            <v>ARMENIA</v>
          </cell>
          <cell r="D17716" t="str">
            <v>034-AYUDANTE</v>
          </cell>
          <cell r="E17716">
            <v>45211</v>
          </cell>
        </row>
        <row r="17717">
          <cell r="A17717">
            <v>1094896573</v>
          </cell>
          <cell r="B17717" t="str">
            <v>CASTAÑO RODRIGUEZ JUAN DAVID</v>
          </cell>
          <cell r="C17717" t="str">
            <v>ARMENIA</v>
          </cell>
          <cell r="D17717" t="str">
            <v>028-INSTALADOR</v>
          </cell>
          <cell r="E17717">
            <v>45498</v>
          </cell>
        </row>
        <row r="17718">
          <cell r="A17718">
            <v>1094897978</v>
          </cell>
          <cell r="B17718" t="str">
            <v>ERAZO ORTEGA LEDIN ANDREY</v>
          </cell>
          <cell r="C17718" t="str">
            <v>ARMENIA</v>
          </cell>
          <cell r="D17718" t="str">
            <v>028-INSTALADOR</v>
          </cell>
          <cell r="E17718">
            <v>46056</v>
          </cell>
        </row>
        <row r="17719">
          <cell r="A17719">
            <v>1094898558</v>
          </cell>
          <cell r="B17719" t="str">
            <v>MONSALVE VALENCIA DIEGO ANDRES</v>
          </cell>
          <cell r="C17719" t="str">
            <v>PEREIRA</v>
          </cell>
          <cell r="D17719" t="str">
            <v>192-INTERVENTOR DE DISEÑO DE REDES HFC y FO</v>
          </cell>
          <cell r="E17719">
            <v>44670</v>
          </cell>
        </row>
        <row r="17720">
          <cell r="A17720">
            <v>1094898587</v>
          </cell>
          <cell r="B17720" t="str">
            <v>VALENZUELA VBRAVO EDWIN MAURICIO</v>
          </cell>
          <cell r="C17720" t="str">
            <v>ARMENIA</v>
          </cell>
          <cell r="D17720" t="str">
            <v>028-INSTALADOR</v>
          </cell>
          <cell r="E17720">
            <v>45513</v>
          </cell>
        </row>
        <row r="17721">
          <cell r="A17721">
            <v>1094898681</v>
          </cell>
          <cell r="B17721" t="str">
            <v>AVILA SANCHEZ JULIAN ANDRES</v>
          </cell>
          <cell r="C17721" t="str">
            <v>ARMENIA</v>
          </cell>
          <cell r="D17721" t="str">
            <v>026-SUPERVISOR</v>
          </cell>
          <cell r="E17721">
            <v>45045</v>
          </cell>
        </row>
        <row r="17722">
          <cell r="A17722">
            <v>1094899043</v>
          </cell>
          <cell r="B17722" t="str">
            <v>PENA REYES PEDRO ALDEMAR</v>
          </cell>
          <cell r="C17722" t="str">
            <v>BOGOTA</v>
          </cell>
          <cell r="D17722" t="str">
            <v>021-PROYECTISTA</v>
          </cell>
          <cell r="E17722">
            <v>40665</v>
          </cell>
        </row>
        <row r="17723">
          <cell r="A17723">
            <v>1094902829</v>
          </cell>
          <cell r="B17723" t="str">
            <v>MORENO MURILLO JONATHAN ANDRES</v>
          </cell>
          <cell r="C17723" t="str">
            <v>ARMENIA</v>
          </cell>
          <cell r="D17723" t="str">
            <v>232-INSTALADOR JUNIOR</v>
          </cell>
          <cell r="E17723">
            <v>45587</v>
          </cell>
        </row>
        <row r="17724">
          <cell r="A17724">
            <v>1094902995</v>
          </cell>
          <cell r="B17724" t="str">
            <v>OBREGON RUIZ JUAN DAVID</v>
          </cell>
          <cell r="C17724" t="str">
            <v>ARMENIA</v>
          </cell>
          <cell r="D17724" t="str">
            <v>232-INSTALADOR JUNIOR</v>
          </cell>
          <cell r="E17724">
            <v>45559</v>
          </cell>
        </row>
        <row r="17725">
          <cell r="A17725">
            <v>1094904771</v>
          </cell>
          <cell r="B17725" t="str">
            <v>MARTINEZ LEON JONATHAN ALAIX</v>
          </cell>
          <cell r="C17725" t="str">
            <v>ARMENIA</v>
          </cell>
          <cell r="D17725" t="str">
            <v>028-INSTALADOR</v>
          </cell>
          <cell r="E17725">
            <v>45045</v>
          </cell>
        </row>
        <row r="17726">
          <cell r="A17726">
            <v>1094906741</v>
          </cell>
          <cell r="B17726" t="str">
            <v>MARTINEZ OROZCO ALEXANDER</v>
          </cell>
          <cell r="C17726" t="str">
            <v>ARMENIA</v>
          </cell>
          <cell r="D17726" t="str">
            <v>175-INSTALADOR CONDUCTOR</v>
          </cell>
          <cell r="E17726">
            <v>45735</v>
          </cell>
        </row>
        <row r="17727">
          <cell r="A17727">
            <v>1094907204</v>
          </cell>
          <cell r="B17727" t="str">
            <v>RESTREPO MOLINA JOHN EDWIN</v>
          </cell>
          <cell r="C17727" t="str">
            <v>ARMENIA</v>
          </cell>
          <cell r="D17727" t="str">
            <v>232-INSTALADOR JUNIOR</v>
          </cell>
          <cell r="E17727">
            <v>46140</v>
          </cell>
        </row>
        <row r="17728">
          <cell r="A17728">
            <v>1094907574</v>
          </cell>
          <cell r="B17728" t="str">
            <v>GRISALES CORRALES DEIBY LEANDRO</v>
          </cell>
          <cell r="C17728" t="str">
            <v>ARMENIA</v>
          </cell>
          <cell r="D17728" t="str">
            <v>028-INSTALADOR</v>
          </cell>
          <cell r="E17728">
            <v>45552</v>
          </cell>
        </row>
        <row r="17729">
          <cell r="A17729">
            <v>1094908336</v>
          </cell>
          <cell r="B17729" t="str">
            <v>VALENCIA FLOREZ JUAN FELIPE</v>
          </cell>
          <cell r="C17729" t="str">
            <v>ARMENIA</v>
          </cell>
          <cell r="D17729" t="str">
            <v>225-TECNICO SMU</v>
          </cell>
          <cell r="E17729">
            <v>45079</v>
          </cell>
        </row>
        <row r="17730">
          <cell r="A17730">
            <v>1094909283</v>
          </cell>
          <cell r="B17730" t="str">
            <v>BALLEN VELASQUEZ JOSE DANIEL</v>
          </cell>
          <cell r="C17730" t="str">
            <v>ARMENIA</v>
          </cell>
          <cell r="D17730" t="str">
            <v>232-INSTALADOR JUNIOR</v>
          </cell>
          <cell r="E17730">
            <v>45484</v>
          </cell>
        </row>
        <row r="17731">
          <cell r="A17731">
            <v>1094909515</v>
          </cell>
          <cell r="B17731" t="str">
            <v>OSORIO PRIETO CARLOS EVELIO</v>
          </cell>
          <cell r="C17731" t="str">
            <v>PEREIRA</v>
          </cell>
          <cell r="D17731" t="str">
            <v>232-INSTALADOR JUNIOR</v>
          </cell>
          <cell r="E17731">
            <v>45434</v>
          </cell>
        </row>
        <row r="17732">
          <cell r="A17732">
            <v>1094909960</v>
          </cell>
          <cell r="B17732" t="str">
            <v>GARCIA CARDONA BERTIER</v>
          </cell>
          <cell r="C17732" t="str">
            <v>ARMENIA</v>
          </cell>
          <cell r="D17732" t="str">
            <v>020-AUXILIAR DE ALMACEN</v>
          </cell>
          <cell r="E17732">
            <v>45045</v>
          </cell>
        </row>
        <row r="17733">
          <cell r="A17733">
            <v>1094911259</v>
          </cell>
          <cell r="B17733" t="str">
            <v>DIAZ RUSSI JHEISON ANDRES</v>
          </cell>
          <cell r="C17733" t="str">
            <v>ARMENIA</v>
          </cell>
          <cell r="D17733" t="str">
            <v>028-INSTALADOR</v>
          </cell>
          <cell r="E17733">
            <v>45045</v>
          </cell>
        </row>
        <row r="17734">
          <cell r="A17734">
            <v>1094911438</v>
          </cell>
          <cell r="B17734" t="str">
            <v>NOREÑA AVENDAÑO MARIO ANDRES</v>
          </cell>
          <cell r="C17734" t="str">
            <v>ARMENIA</v>
          </cell>
          <cell r="D17734" t="str">
            <v>028-INSTALADOR</v>
          </cell>
          <cell r="E17734">
            <v>45604</v>
          </cell>
        </row>
        <row r="17735">
          <cell r="A17735">
            <v>1094912658</v>
          </cell>
          <cell r="B17735" t="str">
            <v>GIRALDO CARDONA CRISTHIAN CAMILO</v>
          </cell>
          <cell r="C17735" t="str">
            <v>ARMENIA</v>
          </cell>
          <cell r="D17735" t="str">
            <v>028-INSTALADOR</v>
          </cell>
          <cell r="E17735">
            <v>45982</v>
          </cell>
        </row>
        <row r="17736">
          <cell r="A17736">
            <v>1094914398</v>
          </cell>
          <cell r="B17736" t="str">
            <v>HERRERA LOPEZ MICHAEL ANDRES</v>
          </cell>
          <cell r="C17736" t="str">
            <v>PEREIRA</v>
          </cell>
          <cell r="D17736" t="str">
            <v>031-CALIBRADOR DE MANTENIMIENTO</v>
          </cell>
          <cell r="E17736">
            <v>43110</v>
          </cell>
        </row>
        <row r="17737">
          <cell r="A17737">
            <v>1094914768</v>
          </cell>
          <cell r="B17737" t="str">
            <v>CUERVO PEÑA JHON HAROLT</v>
          </cell>
          <cell r="C17737" t="str">
            <v>ARMENIA</v>
          </cell>
          <cell r="D17737" t="str">
            <v>232-INSTALADOR JUNIOR</v>
          </cell>
          <cell r="E17737">
            <v>45649</v>
          </cell>
        </row>
        <row r="17738">
          <cell r="A17738">
            <v>1094916095</v>
          </cell>
          <cell r="B17738" t="str">
            <v>AVILA BEDOYA DIEGO MAURICIO</v>
          </cell>
          <cell r="C17738" t="str">
            <v>ARMENIA</v>
          </cell>
          <cell r="D17738" t="str">
            <v>031-CALIBRADOR DE MANTENIMIENTO</v>
          </cell>
          <cell r="E17738">
            <v>45329</v>
          </cell>
        </row>
        <row r="17739">
          <cell r="A17739">
            <v>1094916596</v>
          </cell>
          <cell r="B17739" t="str">
            <v>ECHEVERRY RODRIGUEZ LUIS HORACIO</v>
          </cell>
          <cell r="C17739" t="str">
            <v>ARMENIA</v>
          </cell>
          <cell r="D17739" t="str">
            <v>034-AYUDANTE</v>
          </cell>
          <cell r="E17739">
            <v>45142</v>
          </cell>
        </row>
        <row r="17740">
          <cell r="A17740">
            <v>1094916690</v>
          </cell>
          <cell r="B17740" t="str">
            <v>SALAMANCA CARDONA IVAN DARIO</v>
          </cell>
          <cell r="C17740" t="str">
            <v>ARMENIA</v>
          </cell>
          <cell r="D17740" t="str">
            <v>188-LINIERO CONDUCTOR</v>
          </cell>
          <cell r="E17740">
            <v>45419</v>
          </cell>
        </row>
        <row r="17741">
          <cell r="A17741">
            <v>1094916878</v>
          </cell>
          <cell r="B17741" t="str">
            <v>MUÑOZ TOBON ANDRES FELIPE</v>
          </cell>
          <cell r="C17741" t="str">
            <v>ARMENIA</v>
          </cell>
          <cell r="D17741" t="str">
            <v>174-AYUDANTE CONDUCTOR</v>
          </cell>
          <cell r="E17741">
            <v>45045</v>
          </cell>
        </row>
        <row r="17742">
          <cell r="A17742">
            <v>1094917337</v>
          </cell>
          <cell r="B17742" t="str">
            <v>ZUÑIGA DIAZ JUAN CARLOS</v>
          </cell>
          <cell r="C17742" t="str">
            <v>ARMENIA</v>
          </cell>
          <cell r="D17742" t="str">
            <v>028-INSTALADOR</v>
          </cell>
          <cell r="E17742">
            <v>45045</v>
          </cell>
        </row>
        <row r="17743">
          <cell r="A17743">
            <v>1094918039</v>
          </cell>
          <cell r="B17743" t="str">
            <v>HINCAPIE YONDA JUAN DAVID</v>
          </cell>
          <cell r="C17743" t="str">
            <v>ARMENIA</v>
          </cell>
          <cell r="D17743" t="str">
            <v>028-INSTALADOR</v>
          </cell>
          <cell r="E17743">
            <v>45677</v>
          </cell>
        </row>
        <row r="17744">
          <cell r="A17744">
            <v>1094918600</v>
          </cell>
          <cell r="B17744" t="str">
            <v>IBAÑEZ QUINTERO JHEFERSON</v>
          </cell>
          <cell r="C17744" t="str">
            <v>ARMENIA</v>
          </cell>
          <cell r="D17744" t="str">
            <v>028-INSTALADOR</v>
          </cell>
          <cell r="E17744">
            <v>45045</v>
          </cell>
        </row>
        <row r="17745">
          <cell r="A17745">
            <v>1094919435</v>
          </cell>
          <cell r="B17745" t="str">
            <v>LOPEZ CARMONA LUIS FELIPE</v>
          </cell>
          <cell r="C17745" t="str">
            <v>ARMENIA</v>
          </cell>
          <cell r="D17745" t="str">
            <v>028-INSTALADOR</v>
          </cell>
          <cell r="E17745">
            <v>45719</v>
          </cell>
        </row>
        <row r="17746">
          <cell r="A17746">
            <v>1094919484</v>
          </cell>
          <cell r="B17746" t="str">
            <v>RAMIREZ GONZALEZ JESUS ANTONIO</v>
          </cell>
          <cell r="C17746" t="str">
            <v>ARMENIA</v>
          </cell>
          <cell r="D17746" t="str">
            <v>034-AYUDANTE</v>
          </cell>
          <cell r="E17746">
            <v>45142</v>
          </cell>
        </row>
        <row r="17747">
          <cell r="A17747">
            <v>1094919669</v>
          </cell>
          <cell r="B17747" t="str">
            <v>CIRO DAVID LEANDRO</v>
          </cell>
          <cell r="C17747" t="str">
            <v>ARMENIA</v>
          </cell>
          <cell r="D17747" t="str">
            <v>028-INSTALADOR</v>
          </cell>
          <cell r="E17747">
            <v>45352</v>
          </cell>
        </row>
        <row r="17748">
          <cell r="A17748">
            <v>1094919681</v>
          </cell>
          <cell r="B17748" t="str">
            <v>GARCIA ORTEGA VICTOR HUGO</v>
          </cell>
          <cell r="C17748" t="str">
            <v>ARMENIA</v>
          </cell>
          <cell r="D17748" t="str">
            <v>232-INSTALADOR JUNIOR</v>
          </cell>
          <cell r="E17748">
            <v>46049</v>
          </cell>
        </row>
        <row r="17749">
          <cell r="A17749">
            <v>1094919996</v>
          </cell>
          <cell r="B17749" t="str">
            <v>DEVIA TORRES LUIS FELIPE</v>
          </cell>
          <cell r="C17749" t="str">
            <v>PEREIRA</v>
          </cell>
          <cell r="D17749" t="str">
            <v>028-INSTALADOR</v>
          </cell>
          <cell r="E17749">
            <v>40800</v>
          </cell>
        </row>
        <row r="17750">
          <cell r="A17750">
            <v>1094920033</v>
          </cell>
          <cell r="B17750" t="str">
            <v>ARENAS HENAO ANDRES FELIPE</v>
          </cell>
          <cell r="C17750" t="str">
            <v>ARMENIA</v>
          </cell>
          <cell r="D17750" t="str">
            <v>232-INSTALADOR JUNIOR</v>
          </cell>
          <cell r="E17750">
            <v>46035</v>
          </cell>
        </row>
        <row r="17751">
          <cell r="A17751">
            <v>1094920456</v>
          </cell>
          <cell r="B17751" t="str">
            <v>GIRALDO RESTREPO HAROLD DAVID</v>
          </cell>
          <cell r="C17751" t="str">
            <v>ARMENIA</v>
          </cell>
          <cell r="D17751" t="str">
            <v>232-INSTALADOR JUNIOR</v>
          </cell>
          <cell r="E17751">
            <v>46043</v>
          </cell>
        </row>
        <row r="17752">
          <cell r="A17752">
            <v>1094920872</v>
          </cell>
          <cell r="B17752" t="str">
            <v>CASTAÑO MARTINEZ JUAN DAVID</v>
          </cell>
          <cell r="C17752" t="str">
            <v>ARMENIA</v>
          </cell>
          <cell r="D17752" t="str">
            <v>174-AYUDANTE CONDUCTOR</v>
          </cell>
          <cell r="E17752">
            <v>45729</v>
          </cell>
        </row>
        <row r="17753">
          <cell r="A17753">
            <v>1094921806</v>
          </cell>
          <cell r="B17753" t="str">
            <v>ARIAS VALENCIA JESSICA TATIANA</v>
          </cell>
          <cell r="C17753" t="str">
            <v>ARMENIA</v>
          </cell>
          <cell r="D17753" t="str">
            <v>040-AUXILIAR DE GESTION HUMANA</v>
          </cell>
          <cell r="E17753">
            <v>45041</v>
          </cell>
        </row>
        <row r="17754">
          <cell r="A17754">
            <v>1094922795</v>
          </cell>
          <cell r="B17754" t="str">
            <v>RUIZ MONSALVE ANDRES FELIPE</v>
          </cell>
          <cell r="C17754" t="str">
            <v>ARMENIA</v>
          </cell>
          <cell r="D17754" t="str">
            <v>028-INSTALADOR</v>
          </cell>
          <cell r="E17754">
            <v>45045</v>
          </cell>
        </row>
        <row r="17755">
          <cell r="A17755">
            <v>1094923176</v>
          </cell>
          <cell r="B17755" t="str">
            <v>AGUIRRE LOAIZA EDITH JOHANA</v>
          </cell>
          <cell r="C17755" t="str">
            <v>ARMENIA</v>
          </cell>
          <cell r="D17755" t="str">
            <v>118-ASISTENTE DE SEGURIDAD SALUD EN EL TRABAJO Y AMBI</v>
          </cell>
          <cell r="E17755">
            <v>45045</v>
          </cell>
        </row>
        <row r="17756">
          <cell r="A17756">
            <v>1094923667</v>
          </cell>
          <cell r="B17756" t="str">
            <v>AGUIRRE RAMIREZ FERNEY</v>
          </cell>
          <cell r="C17756" t="str">
            <v>ARMENIA</v>
          </cell>
          <cell r="D17756" t="str">
            <v>232-INSTALADOR JUNIOR</v>
          </cell>
          <cell r="E17756">
            <v>45045</v>
          </cell>
        </row>
        <row r="17757">
          <cell r="A17757">
            <v>1094924100</v>
          </cell>
          <cell r="B17757" t="str">
            <v>TORRES ALGARRA OSCAR FERNANDO</v>
          </cell>
          <cell r="C17757" t="str">
            <v>PEREIRA</v>
          </cell>
          <cell r="D17757" t="str">
            <v>028-INSTALADOR</v>
          </cell>
          <cell r="E17757">
            <v>40800</v>
          </cell>
        </row>
        <row r="17758">
          <cell r="A17758">
            <v>1094925418</v>
          </cell>
          <cell r="B17758" t="str">
            <v>AGUDELO RIVAS YEISON ANDRES</v>
          </cell>
          <cell r="C17758" t="str">
            <v>ARMENIA</v>
          </cell>
          <cell r="D17758" t="str">
            <v>232-INSTALADOR JUNIOR</v>
          </cell>
          <cell r="E17758">
            <v>45468</v>
          </cell>
        </row>
        <row r="17759">
          <cell r="A17759">
            <v>1094925499</v>
          </cell>
          <cell r="B17759" t="str">
            <v>JIMENEZ VARGAS MARIO ANDRES</v>
          </cell>
          <cell r="C17759" t="str">
            <v>ARMENIA</v>
          </cell>
          <cell r="D17759" t="str">
            <v>156-EMPALMADOR CONDUCTOR</v>
          </cell>
          <cell r="E17759">
            <v>45045</v>
          </cell>
        </row>
        <row r="17760">
          <cell r="A17760">
            <v>1094926626</v>
          </cell>
          <cell r="B17760" t="str">
            <v>LEON HENAO JORGE IVAN</v>
          </cell>
          <cell r="C17760" t="str">
            <v>ARMENIA</v>
          </cell>
          <cell r="D17760" t="str">
            <v>028-INSTALADOR</v>
          </cell>
          <cell r="E17760">
            <v>45954</v>
          </cell>
        </row>
        <row r="17761">
          <cell r="A17761">
            <v>1094927067</v>
          </cell>
          <cell r="B17761" t="str">
            <v>ARISMENDY CASTAÑEDA ANDRES FELIPE</v>
          </cell>
          <cell r="C17761" t="str">
            <v>ARMENIA</v>
          </cell>
          <cell r="D17761" t="str">
            <v>028-INSTALADOR</v>
          </cell>
          <cell r="E17761">
            <v>45045</v>
          </cell>
        </row>
        <row r="17762">
          <cell r="A17762">
            <v>1094927109</v>
          </cell>
          <cell r="B17762" t="str">
            <v>RUIZ HOYOS VICTOR EDUARDO</v>
          </cell>
          <cell r="C17762" t="str">
            <v>ARMENIA ANTIOQU</v>
          </cell>
          <cell r="D17762" t="str">
            <v>156-EMPALMADOR CONDUCTOR</v>
          </cell>
          <cell r="E17762">
            <v>45045</v>
          </cell>
        </row>
        <row r="17763">
          <cell r="A17763">
            <v>1094927340</v>
          </cell>
          <cell r="B17763" t="str">
            <v>JIMENEZ ABRIL DIEGO MAURICIO</v>
          </cell>
          <cell r="C17763" t="str">
            <v>PEREIRA</v>
          </cell>
          <cell r="D17763" t="str">
            <v>031-CALIBRADOR DE MANTENIMIENTO</v>
          </cell>
          <cell r="E17763">
            <v>43703</v>
          </cell>
        </row>
        <row r="17764">
          <cell r="A17764">
            <v>1094927441</v>
          </cell>
          <cell r="B17764" t="str">
            <v>ATEHORTUA GUERRERO DUBIAN STIVEN</v>
          </cell>
          <cell r="C17764" t="str">
            <v>ARMENIA</v>
          </cell>
          <cell r="D17764" t="str">
            <v>028-INSTALADOR</v>
          </cell>
          <cell r="E17764">
            <v>45552</v>
          </cell>
        </row>
        <row r="17765">
          <cell r="A17765">
            <v>1094930194</v>
          </cell>
          <cell r="B17765" t="str">
            <v>SALAZAR GIRALDO BRAHIAN ESTEVEN</v>
          </cell>
          <cell r="C17765" t="str">
            <v>PEREIRA</v>
          </cell>
          <cell r="D17765" t="str">
            <v>028-INSTALADOR</v>
          </cell>
          <cell r="E17765">
            <v>43661</v>
          </cell>
        </row>
        <row r="17766">
          <cell r="A17766">
            <v>1094930603</v>
          </cell>
          <cell r="B17766" t="str">
            <v>VILLAREAL GIRALDO JHONATTAN</v>
          </cell>
          <cell r="C17766" t="str">
            <v>ARMENIA</v>
          </cell>
          <cell r="D17766" t="str">
            <v>028-INSTALADOR</v>
          </cell>
          <cell r="E17766">
            <v>45552</v>
          </cell>
        </row>
        <row r="17767">
          <cell r="A17767">
            <v>1094931089</v>
          </cell>
          <cell r="B17767" t="str">
            <v>SALCEDO CLAVIJO BARBARA LILIANA</v>
          </cell>
          <cell r="C17767" t="str">
            <v>PEREIRA</v>
          </cell>
          <cell r="D17767" t="str">
            <v>025-OPERADOR DE RADIO</v>
          </cell>
          <cell r="E17767">
            <v>41619</v>
          </cell>
        </row>
        <row r="17768">
          <cell r="A17768">
            <v>1094932319</v>
          </cell>
          <cell r="B17768" t="str">
            <v>SOTO SANDOVAL DAVID</v>
          </cell>
          <cell r="C17768" t="str">
            <v>ARMENIA</v>
          </cell>
          <cell r="D17768" t="str">
            <v>034-AYUDANTE</v>
          </cell>
          <cell r="E17768">
            <v>45232</v>
          </cell>
        </row>
        <row r="17769">
          <cell r="A17769">
            <v>1094932644</v>
          </cell>
          <cell r="B17769" t="str">
            <v>VALENCIA MENDEZ CHRISTIAN DUVAN</v>
          </cell>
          <cell r="C17769" t="str">
            <v>ARMENIA</v>
          </cell>
          <cell r="D17769" t="str">
            <v>028-INSTALADOR</v>
          </cell>
          <cell r="E17769">
            <v>45506</v>
          </cell>
        </row>
        <row r="17770">
          <cell r="A17770">
            <v>1094933325</v>
          </cell>
          <cell r="B17770" t="str">
            <v>ROMAN BAUTISTA ROSEMBERG</v>
          </cell>
          <cell r="C17770" t="str">
            <v>ARMENIA</v>
          </cell>
          <cell r="D17770" t="str">
            <v>232-INSTALADOR JUNIOR</v>
          </cell>
          <cell r="E17770">
            <v>45478</v>
          </cell>
        </row>
        <row r="17771">
          <cell r="A17771">
            <v>1094933550</v>
          </cell>
          <cell r="B17771" t="str">
            <v>MURILLO PEREZ JEISON ALBEIRO</v>
          </cell>
          <cell r="C17771" t="str">
            <v>ARMENIA</v>
          </cell>
          <cell r="D17771" t="str">
            <v>188-LINIERO CONDUCTOR</v>
          </cell>
          <cell r="E17771">
            <v>45248</v>
          </cell>
        </row>
        <row r="17772">
          <cell r="A17772">
            <v>1094934886</v>
          </cell>
          <cell r="B17772" t="str">
            <v>GUALTEROS VELEZ DAYROM</v>
          </cell>
          <cell r="C17772" t="str">
            <v>ARMENIA</v>
          </cell>
          <cell r="D17772" t="str">
            <v>028-INSTALADOR</v>
          </cell>
          <cell r="E17772">
            <v>45587</v>
          </cell>
        </row>
        <row r="17773">
          <cell r="A17773">
            <v>1094935105</v>
          </cell>
          <cell r="B17773" t="str">
            <v>CASTRO QUINTERO ALEJANDRO</v>
          </cell>
          <cell r="C17773" t="str">
            <v>ARMENIA</v>
          </cell>
          <cell r="D17773" t="str">
            <v>232-INSTALADOR JUNIOR</v>
          </cell>
          <cell r="E17773">
            <v>45475</v>
          </cell>
        </row>
        <row r="17774">
          <cell r="A17774">
            <v>1094935324</v>
          </cell>
          <cell r="B17774" t="str">
            <v>GUAPI GONGORA MIGUEL ANGEL</v>
          </cell>
          <cell r="C17774" t="str">
            <v>ARMENIA</v>
          </cell>
          <cell r="D17774" t="str">
            <v>028-INSTALADOR</v>
          </cell>
          <cell r="E17774">
            <v>45988</v>
          </cell>
        </row>
        <row r="17775">
          <cell r="A17775">
            <v>1094935349</v>
          </cell>
          <cell r="B17775" t="str">
            <v>HERRERA CARDENAS CARLOS ANDRES</v>
          </cell>
          <cell r="C17775" t="str">
            <v>ARMENIA</v>
          </cell>
          <cell r="D17775" t="str">
            <v>026-SUPERVISOR</v>
          </cell>
          <cell r="E17775">
            <v>45045</v>
          </cell>
        </row>
        <row r="17776">
          <cell r="A17776">
            <v>1094935715</v>
          </cell>
          <cell r="B17776" t="str">
            <v>UPEGUI RAMIREZ JOSE GILDARDO</v>
          </cell>
          <cell r="C17776" t="str">
            <v>ARMENIA</v>
          </cell>
          <cell r="D17776" t="str">
            <v>034-AYUDANTE</v>
          </cell>
          <cell r="E17776">
            <v>45139</v>
          </cell>
        </row>
        <row r="17777">
          <cell r="A17777">
            <v>1094936105</v>
          </cell>
          <cell r="B17777" t="str">
            <v>LOPEZ JARAMILLO ALEJANDRO EMILIO</v>
          </cell>
          <cell r="C17777" t="str">
            <v>ARMENIA</v>
          </cell>
          <cell r="D17777" t="str">
            <v>188-LINIERO CONDUCTOR</v>
          </cell>
          <cell r="E17777">
            <v>45460</v>
          </cell>
        </row>
        <row r="17778">
          <cell r="A17778">
            <v>1094936389</v>
          </cell>
          <cell r="B17778" t="str">
            <v>OSPINA BENAVIDES JENNER EDUARDO</v>
          </cell>
          <cell r="C17778" t="str">
            <v>ARMENIA</v>
          </cell>
          <cell r="D17778" t="str">
            <v>080-MOTORIZADO</v>
          </cell>
          <cell r="E17778">
            <v>45072</v>
          </cell>
        </row>
        <row r="17779">
          <cell r="A17779">
            <v>1094936868</v>
          </cell>
          <cell r="B17779" t="str">
            <v>GUEVARA LEIVA RAUL ANDRES</v>
          </cell>
          <cell r="C17779" t="str">
            <v>ARMENIA</v>
          </cell>
          <cell r="D17779" t="str">
            <v>174-AYUDANTE CONDUCTOR</v>
          </cell>
          <cell r="E17779">
            <v>45329</v>
          </cell>
        </row>
        <row r="17780">
          <cell r="A17780">
            <v>1094938021</v>
          </cell>
          <cell r="B17780" t="str">
            <v>LONDOÑO MURCIA DAVID ALEJANDRO</v>
          </cell>
          <cell r="C17780" t="str">
            <v>ARMENIA</v>
          </cell>
          <cell r="D17780" t="str">
            <v>028-INSTALADOR</v>
          </cell>
          <cell r="E17780">
            <v>46008</v>
          </cell>
        </row>
        <row r="17781">
          <cell r="A17781">
            <v>1094939407</v>
          </cell>
          <cell r="B17781" t="str">
            <v>VIAFARA LARGACHA JEINSON ANDRES</v>
          </cell>
          <cell r="C17781" t="str">
            <v>ARMENIA</v>
          </cell>
          <cell r="D17781" t="str">
            <v>032-LINIERO</v>
          </cell>
          <cell r="E17781">
            <v>45045</v>
          </cell>
        </row>
        <row r="17782">
          <cell r="A17782">
            <v>1094939678</v>
          </cell>
          <cell r="B17782" t="str">
            <v>RIOS CARVAJAL CARLOS ALBERTO</v>
          </cell>
          <cell r="C17782" t="str">
            <v>ARMENIA</v>
          </cell>
          <cell r="D17782" t="str">
            <v>034-AYUDANTE</v>
          </cell>
          <cell r="E17782">
            <v>45254</v>
          </cell>
        </row>
        <row r="17783">
          <cell r="A17783">
            <v>1094942027</v>
          </cell>
          <cell r="B17783" t="str">
            <v>ACEVEDO CASTAÑO CRISTIAN ANDRES</v>
          </cell>
          <cell r="C17783" t="str">
            <v>ARMENIA</v>
          </cell>
          <cell r="D17783" t="str">
            <v>028-INSTALADOR</v>
          </cell>
          <cell r="E17783">
            <v>45045</v>
          </cell>
        </row>
        <row r="17784">
          <cell r="A17784">
            <v>1094942955</v>
          </cell>
          <cell r="B17784" t="str">
            <v>JIMENEZ TRIANA OSCAR LEONARDO</v>
          </cell>
          <cell r="C17784" t="str">
            <v>ARMENIA</v>
          </cell>
          <cell r="D17784" t="str">
            <v>188-LINIERO CONDUCTOR</v>
          </cell>
          <cell r="E17784">
            <v>45468</v>
          </cell>
        </row>
        <row r="17785">
          <cell r="A17785">
            <v>1094943978</v>
          </cell>
          <cell r="B17785" t="str">
            <v>PAEZ ROJAS JHONNATTAN ANDRES</v>
          </cell>
          <cell r="C17785" t="str">
            <v>ARMENIA</v>
          </cell>
          <cell r="D17785" t="str">
            <v>028-INSTALADOR</v>
          </cell>
          <cell r="E17785">
            <v>45045</v>
          </cell>
        </row>
        <row r="17786">
          <cell r="A17786">
            <v>1094944870</v>
          </cell>
          <cell r="B17786" t="str">
            <v>ALDANA HENAO DIEGO ALEJANDRO</v>
          </cell>
          <cell r="C17786" t="str">
            <v>ARMENIA</v>
          </cell>
          <cell r="D17786" t="str">
            <v>028-INSTALADOR</v>
          </cell>
          <cell r="E17786">
            <v>45639</v>
          </cell>
        </row>
        <row r="17787">
          <cell r="A17787">
            <v>1094945552</v>
          </cell>
          <cell r="B17787" t="str">
            <v>OTALVARO MENDOZA ROBINSON FABIAN</v>
          </cell>
          <cell r="C17787" t="str">
            <v>ARMENIA</v>
          </cell>
          <cell r="D17787" t="str">
            <v>034-AYUDANTE</v>
          </cell>
          <cell r="E17787">
            <v>45491</v>
          </cell>
        </row>
        <row r="17788">
          <cell r="A17788">
            <v>1094945910</v>
          </cell>
          <cell r="B17788" t="str">
            <v>OSPINA SERNA OSCAR EDUARDO</v>
          </cell>
          <cell r="C17788" t="str">
            <v>ARMENIA</v>
          </cell>
          <cell r="D17788" t="str">
            <v>028-INSTALADOR</v>
          </cell>
          <cell r="E17788">
            <v>45045</v>
          </cell>
        </row>
        <row r="17789">
          <cell r="A17789">
            <v>1094946114</v>
          </cell>
          <cell r="B17789" t="str">
            <v>CARDONA VALENCIA SANTIAGO</v>
          </cell>
          <cell r="C17789" t="str">
            <v>ARMENIA</v>
          </cell>
          <cell r="D17789" t="str">
            <v>028-INSTALADOR</v>
          </cell>
          <cell r="E17789">
            <v>45313</v>
          </cell>
        </row>
        <row r="17790">
          <cell r="A17790">
            <v>1094946207</v>
          </cell>
          <cell r="B17790" t="str">
            <v>HERNANDEZ CARDOZO FABER MAURICIO</v>
          </cell>
          <cell r="C17790" t="str">
            <v>ARMENIA</v>
          </cell>
          <cell r="D17790" t="str">
            <v>232-INSTALADOR JUNIOR</v>
          </cell>
          <cell r="E17790">
            <v>45439</v>
          </cell>
        </row>
        <row r="17791">
          <cell r="A17791">
            <v>1094946637</v>
          </cell>
          <cell r="B17791" t="str">
            <v>USAMA HERMANDEZ CRISTHIAN ANDRES</v>
          </cell>
          <cell r="C17791" t="str">
            <v>ARMENIA</v>
          </cell>
          <cell r="D17791" t="str">
            <v>232-INSTALADOR JUNIOR</v>
          </cell>
          <cell r="E17791">
            <v>45996</v>
          </cell>
        </row>
        <row r="17792">
          <cell r="A17792">
            <v>1094946911</v>
          </cell>
          <cell r="B17792" t="str">
            <v>ATEHORTUA CARDONA YEISON ANDRES</v>
          </cell>
          <cell r="C17792" t="str">
            <v>ARMENIA</v>
          </cell>
          <cell r="D17792" t="str">
            <v>028-INSTALADOR</v>
          </cell>
          <cell r="E17792">
            <v>45574</v>
          </cell>
        </row>
        <row r="17793">
          <cell r="A17793">
            <v>1094947210</v>
          </cell>
          <cell r="B17793" t="str">
            <v>HERNANDEZ GARCIA BRYAN SCHENEIDER</v>
          </cell>
          <cell r="C17793" t="str">
            <v>ARMENIA</v>
          </cell>
          <cell r="D17793" t="str">
            <v>028-INSTALADOR</v>
          </cell>
          <cell r="E17793">
            <v>45045</v>
          </cell>
        </row>
        <row r="17794">
          <cell r="A17794">
            <v>1094947369</v>
          </cell>
          <cell r="B17794" t="str">
            <v>ECHEVERRI TORRES JUAN CAMILO</v>
          </cell>
          <cell r="C17794" t="str">
            <v>ARMENIA</v>
          </cell>
          <cell r="D17794" t="str">
            <v>028-INSTALADOR</v>
          </cell>
          <cell r="E17794">
            <v>45439</v>
          </cell>
        </row>
        <row r="17795">
          <cell r="A17795">
            <v>1094947627</v>
          </cell>
          <cell r="B17795" t="str">
            <v>QUINTERO BEDOYA JUAN PABLO</v>
          </cell>
          <cell r="C17795" t="str">
            <v>ARMENIA</v>
          </cell>
          <cell r="D17795" t="str">
            <v>028-INSTALADOR</v>
          </cell>
          <cell r="E17795">
            <v>45974</v>
          </cell>
        </row>
        <row r="17796">
          <cell r="A17796">
            <v>1094948037</v>
          </cell>
          <cell r="B17796" t="str">
            <v>BENAVIDES AGUDELO CRISTHIAN LEONARDO</v>
          </cell>
          <cell r="C17796" t="str">
            <v>ARMENIA</v>
          </cell>
          <cell r="D17796" t="str">
            <v>232-INSTALADOR JUNIOR</v>
          </cell>
          <cell r="E17796">
            <v>46031</v>
          </cell>
        </row>
        <row r="17797">
          <cell r="A17797">
            <v>1094948407</v>
          </cell>
          <cell r="B17797" t="str">
            <v>SUAREZ AGUALIMPIA WILMAR AUGUSTO</v>
          </cell>
          <cell r="C17797" t="str">
            <v>ARMENIA</v>
          </cell>
          <cell r="D17797" t="str">
            <v>156-EMPALMADOR CONDUCTOR</v>
          </cell>
          <cell r="E17797">
            <v>45045</v>
          </cell>
        </row>
        <row r="17798">
          <cell r="A17798">
            <v>1094948782</v>
          </cell>
          <cell r="B17798" t="str">
            <v>ROJAS PARRAGA JIMMY ALEXANDER</v>
          </cell>
          <cell r="C17798" t="str">
            <v>ARMENIA</v>
          </cell>
          <cell r="D17798" t="str">
            <v>028-INSTALADOR</v>
          </cell>
          <cell r="E17798">
            <v>45045</v>
          </cell>
        </row>
        <row r="17799">
          <cell r="A17799">
            <v>1094949418</v>
          </cell>
          <cell r="B17799" t="str">
            <v>LOPEZ QUIROS ANDRES FELIPE</v>
          </cell>
          <cell r="C17799" t="str">
            <v>ARMENIA</v>
          </cell>
          <cell r="D17799" t="str">
            <v>028-INSTALADOR</v>
          </cell>
          <cell r="E17799">
            <v>45974</v>
          </cell>
        </row>
        <row r="17800">
          <cell r="A17800">
            <v>1094949897</v>
          </cell>
          <cell r="B17800" t="str">
            <v>VILLANUEVA MOLINA JULIAN DAVID</v>
          </cell>
          <cell r="C17800" t="str">
            <v>ARMENIA</v>
          </cell>
          <cell r="D17800" t="str">
            <v>034-AYUDANTE</v>
          </cell>
          <cell r="E17800">
            <v>45045</v>
          </cell>
        </row>
        <row r="17801">
          <cell r="A17801">
            <v>1094950316</v>
          </cell>
          <cell r="B17801" t="str">
            <v>CASTAÑEDA HUERTAS RAFAEL</v>
          </cell>
          <cell r="C17801" t="str">
            <v>ARMENIA</v>
          </cell>
          <cell r="D17801" t="str">
            <v>034-AYUDANTE</v>
          </cell>
          <cell r="E17801">
            <v>45045</v>
          </cell>
        </row>
        <row r="17802">
          <cell r="A17802">
            <v>1094950974</v>
          </cell>
          <cell r="B17802" t="str">
            <v>LASSO ACEVEDO CHRISTIAN CAMILO</v>
          </cell>
          <cell r="C17802" t="str">
            <v>PEREIRA</v>
          </cell>
          <cell r="D17802" t="str">
            <v>034-AYUDANTE</v>
          </cell>
          <cell r="E17802">
            <v>44069</v>
          </cell>
        </row>
        <row r="17803">
          <cell r="A17803">
            <v>1094951224</v>
          </cell>
          <cell r="B17803" t="str">
            <v>GAÑAN GAÑAN HECTOR CAMILO</v>
          </cell>
          <cell r="C17803" t="str">
            <v>ARMENIA</v>
          </cell>
          <cell r="D17803" t="str">
            <v>232-INSTALADOR JUNIOR</v>
          </cell>
          <cell r="E17803">
            <v>45575</v>
          </cell>
        </row>
        <row r="17804">
          <cell r="A17804">
            <v>1094951860</v>
          </cell>
          <cell r="B17804" t="str">
            <v>ALZATE JIMENEZ BRAYAN STEVEN</v>
          </cell>
          <cell r="C17804" t="str">
            <v>ARMENIA</v>
          </cell>
          <cell r="D17804" t="str">
            <v>028-INSTALADOR</v>
          </cell>
          <cell r="E17804">
            <v>45559</v>
          </cell>
        </row>
        <row r="17805">
          <cell r="A17805">
            <v>1094952309</v>
          </cell>
          <cell r="B17805" t="str">
            <v>RUIZ LUIS ESNEIDER</v>
          </cell>
          <cell r="C17805" t="str">
            <v>ARMENIA</v>
          </cell>
          <cell r="D17805" t="str">
            <v>232-INSTALADOR JUNIOR</v>
          </cell>
          <cell r="E17805">
            <v>45513</v>
          </cell>
        </row>
        <row r="17806">
          <cell r="A17806">
            <v>1094952576</v>
          </cell>
          <cell r="B17806" t="str">
            <v>SANCHEZ ROJAS ANDRES FELIPE</v>
          </cell>
          <cell r="C17806" t="str">
            <v>ARMENIA</v>
          </cell>
          <cell r="D17806" t="str">
            <v>034-AYUDANTE</v>
          </cell>
          <cell r="E17806">
            <v>45513</v>
          </cell>
        </row>
        <row r="17807">
          <cell r="A17807">
            <v>1094953770</v>
          </cell>
          <cell r="B17807" t="str">
            <v>PRADA OROZCO EDWIN ALBERTO</v>
          </cell>
          <cell r="C17807" t="str">
            <v>ARMENIA</v>
          </cell>
          <cell r="D17807" t="str">
            <v>028-INSTALADOR</v>
          </cell>
          <cell r="E17807">
            <v>45554</v>
          </cell>
        </row>
        <row r="17808">
          <cell r="A17808">
            <v>1094953815</v>
          </cell>
          <cell r="B17808" t="str">
            <v>GAONA CELIS ALBEIRO</v>
          </cell>
          <cell r="C17808" t="str">
            <v>ARMENIA</v>
          </cell>
          <cell r="D17808" t="str">
            <v>028-INSTALADOR</v>
          </cell>
          <cell r="E17808">
            <v>45045</v>
          </cell>
        </row>
        <row r="17809">
          <cell r="A17809">
            <v>1094954340</v>
          </cell>
          <cell r="B17809" t="str">
            <v>ARENAS VILLEGAS JOHN JAIRO</v>
          </cell>
          <cell r="C17809" t="str">
            <v>ARMENIA</v>
          </cell>
          <cell r="D17809" t="str">
            <v>028-INSTALADOR</v>
          </cell>
          <cell r="E17809">
            <v>45045</v>
          </cell>
        </row>
        <row r="17810">
          <cell r="A17810">
            <v>1094954653</v>
          </cell>
          <cell r="B17810" t="str">
            <v>RODRIGUEZ CASTRO MANUELA</v>
          </cell>
          <cell r="C17810" t="str">
            <v>ARMENIA</v>
          </cell>
          <cell r="D17810" t="str">
            <v>040-AUXILIAR DE GESTION HUMANA</v>
          </cell>
          <cell r="E17810">
            <v>45370</v>
          </cell>
        </row>
        <row r="17811">
          <cell r="A17811">
            <v>1094954963</v>
          </cell>
          <cell r="B17811" t="str">
            <v>MONCALEANO URUEÑA DANIEL ALEJANDRO</v>
          </cell>
          <cell r="C17811" t="str">
            <v>ARMENIA</v>
          </cell>
          <cell r="D17811" t="str">
            <v>232-INSTALADOR JUNIOR</v>
          </cell>
          <cell r="E17811">
            <v>46140</v>
          </cell>
        </row>
        <row r="17812">
          <cell r="A17812">
            <v>1094955217</v>
          </cell>
          <cell r="B17812" t="str">
            <v>SARMIENTO ROJAS LADY TATIANA</v>
          </cell>
          <cell r="C17812" t="str">
            <v>ARMENIA</v>
          </cell>
          <cell r="D17812" t="str">
            <v>076-DISEÑADOR DE REDES HFC Y FIBRA</v>
          </cell>
          <cell r="E17812">
            <v>45045</v>
          </cell>
        </row>
        <row r="17813">
          <cell r="A17813">
            <v>1094957980</v>
          </cell>
          <cell r="B17813" t="str">
            <v>GUERRERO TRUJILLO JAIME ALEJANDRO</v>
          </cell>
          <cell r="C17813" t="str">
            <v>ARMENIA</v>
          </cell>
          <cell r="D17813" t="str">
            <v>232-INSTALADOR JUNIOR</v>
          </cell>
          <cell r="E17813">
            <v>45468</v>
          </cell>
        </row>
        <row r="17814">
          <cell r="A17814">
            <v>1094958345</v>
          </cell>
          <cell r="B17814" t="str">
            <v>VELASQUEZ ROJAS AMADOR</v>
          </cell>
          <cell r="C17814" t="str">
            <v>ARMENIA</v>
          </cell>
          <cell r="D17814" t="str">
            <v>028-INSTALADOR</v>
          </cell>
          <cell r="E17814">
            <v>45045</v>
          </cell>
        </row>
        <row r="17815">
          <cell r="A17815">
            <v>1094958943</v>
          </cell>
          <cell r="B17815" t="str">
            <v>GAÑAN TAPASCO ESTIBEN ANDRES</v>
          </cell>
          <cell r="C17815" t="str">
            <v>PEREIRA</v>
          </cell>
          <cell r="D17815" t="str">
            <v>028-INSTALADOR</v>
          </cell>
          <cell r="E17815">
            <v>43134</v>
          </cell>
        </row>
        <row r="17816">
          <cell r="A17816">
            <v>1094959068</v>
          </cell>
          <cell r="B17816" t="str">
            <v>TRIVIÑO TRUJILLO LEONARDO DAVID</v>
          </cell>
          <cell r="C17816" t="str">
            <v>ARMENIA</v>
          </cell>
          <cell r="D17816" t="str">
            <v>034-AYUDANTE</v>
          </cell>
          <cell r="E17816">
            <v>45045</v>
          </cell>
        </row>
        <row r="17817">
          <cell r="A17817">
            <v>1094959673</v>
          </cell>
          <cell r="B17817" t="str">
            <v>BOISON VITONCO CRISTIAN ANDRES</v>
          </cell>
          <cell r="C17817" t="str">
            <v>ARMENIA</v>
          </cell>
          <cell r="D17817" t="str">
            <v>032-LINIERO</v>
          </cell>
          <cell r="E17817">
            <v>45331</v>
          </cell>
        </row>
        <row r="17818">
          <cell r="A17818">
            <v>1094961005</v>
          </cell>
          <cell r="B17818" t="str">
            <v>VARGAS ARANA JOSE ERLEY</v>
          </cell>
          <cell r="C17818" t="str">
            <v>ARMENIA</v>
          </cell>
          <cell r="D17818" t="str">
            <v>028-INSTALADOR</v>
          </cell>
          <cell r="E17818">
            <v>45877</v>
          </cell>
        </row>
        <row r="17819">
          <cell r="A17819">
            <v>1094961377</v>
          </cell>
          <cell r="B17819" t="str">
            <v>DUARTE ROJAS BRIAN</v>
          </cell>
          <cell r="C17819" t="str">
            <v>ARMENIA</v>
          </cell>
          <cell r="D17819" t="str">
            <v>034-AYUDANTE</v>
          </cell>
          <cell r="E17819">
            <v>45139</v>
          </cell>
        </row>
        <row r="17820">
          <cell r="A17820">
            <v>1094961683</v>
          </cell>
          <cell r="B17820" t="str">
            <v>VARGAS BOCANEGRA SANTIAGO</v>
          </cell>
          <cell r="C17820" t="str">
            <v>ARMENIA</v>
          </cell>
          <cell r="D17820" t="str">
            <v>175-INSTALADOR CONDUCTOR</v>
          </cell>
          <cell r="E17820">
            <v>45546</v>
          </cell>
        </row>
        <row r="17821">
          <cell r="A17821">
            <v>1094961705</v>
          </cell>
          <cell r="B17821" t="str">
            <v>RESTREPO OSPINA JUAN SEBASTIAN</v>
          </cell>
          <cell r="C17821" t="str">
            <v>ARMENIA</v>
          </cell>
          <cell r="D17821" t="str">
            <v>232-INSTALADOR JUNIOR</v>
          </cell>
          <cell r="E17821">
            <v>46140</v>
          </cell>
        </row>
        <row r="17822">
          <cell r="A17822">
            <v>1094961782</v>
          </cell>
          <cell r="B17822" t="str">
            <v>ARDILA BERRIO JHON SEBASTIAN</v>
          </cell>
          <cell r="C17822" t="str">
            <v>ARMENIA</v>
          </cell>
          <cell r="D17822" t="str">
            <v>232-INSTALADOR JUNIOR</v>
          </cell>
          <cell r="E17822">
            <v>46020</v>
          </cell>
        </row>
        <row r="17823">
          <cell r="A17823">
            <v>1094961939</v>
          </cell>
          <cell r="B17823" t="str">
            <v>BRAVO BUENO DANIEL</v>
          </cell>
          <cell r="C17823" t="str">
            <v>ARMENIA</v>
          </cell>
          <cell r="D17823" t="str">
            <v>028-INSTALADOR</v>
          </cell>
          <cell r="E17823">
            <v>45554</v>
          </cell>
        </row>
        <row r="17824">
          <cell r="A17824">
            <v>1094961958</v>
          </cell>
          <cell r="B17824" t="str">
            <v>VELASCO BUSTAMANTE ANDRES FELIPE</v>
          </cell>
          <cell r="C17824" t="str">
            <v>ARMENIA</v>
          </cell>
          <cell r="D17824" t="str">
            <v>034-AYUDANTE</v>
          </cell>
          <cell r="E17824">
            <v>46043</v>
          </cell>
        </row>
        <row r="17825">
          <cell r="A17825">
            <v>1094961985</v>
          </cell>
          <cell r="B17825" t="str">
            <v>PINZON CARDONA DAYRON STEVEN</v>
          </cell>
          <cell r="C17825" t="str">
            <v>ARMENIA</v>
          </cell>
          <cell r="D17825" t="str">
            <v>028-INSTALADOR</v>
          </cell>
          <cell r="E17825">
            <v>45045</v>
          </cell>
        </row>
        <row r="17826">
          <cell r="A17826">
            <v>1094962121</v>
          </cell>
          <cell r="B17826" t="str">
            <v>BETANCOURT VALENCIA JOSE ANDRES</v>
          </cell>
          <cell r="C17826" t="str">
            <v>ARMENIA</v>
          </cell>
          <cell r="D17826" t="str">
            <v>028-INSTALADOR</v>
          </cell>
          <cell r="E17826">
            <v>45685</v>
          </cell>
        </row>
        <row r="17827">
          <cell r="A17827">
            <v>1094962139</v>
          </cell>
          <cell r="B17827" t="str">
            <v>HERNÁNDEZ ALAVREZ JUAN DIEGO</v>
          </cell>
          <cell r="C17827" t="str">
            <v>ARMENIA</v>
          </cell>
          <cell r="D17827" t="str">
            <v>034-AYUDANTE</v>
          </cell>
          <cell r="E17827">
            <v>45041</v>
          </cell>
        </row>
        <row r="17828">
          <cell r="A17828">
            <v>1094962363</v>
          </cell>
          <cell r="B17828" t="str">
            <v>RICAURTE SANCHEZ JULIAN ESNEIDER</v>
          </cell>
          <cell r="C17828" t="str">
            <v>ARMENIA</v>
          </cell>
          <cell r="D17828" t="str">
            <v>028-INSTALADOR</v>
          </cell>
          <cell r="E17828">
            <v>45692</v>
          </cell>
        </row>
        <row r="17829">
          <cell r="A17829">
            <v>1094962969</v>
          </cell>
          <cell r="B17829" t="str">
            <v>LEON AGUDELO ANDRES FELIPE</v>
          </cell>
          <cell r="C17829" t="str">
            <v>ARMENIA</v>
          </cell>
          <cell r="D17829" t="str">
            <v>232-INSTALADOR JUNIOR</v>
          </cell>
          <cell r="E17829">
            <v>45672</v>
          </cell>
        </row>
        <row r="17830">
          <cell r="A17830">
            <v>1094964062</v>
          </cell>
          <cell r="B17830" t="str">
            <v>MARIN CORTES JUAN CAMILO</v>
          </cell>
          <cell r="C17830" t="str">
            <v>ARMENIA</v>
          </cell>
          <cell r="D17830" t="str">
            <v>028-INSTALADOR</v>
          </cell>
          <cell r="E17830">
            <v>45045</v>
          </cell>
        </row>
        <row r="17831">
          <cell r="A17831">
            <v>1094964517</v>
          </cell>
          <cell r="B17831" t="str">
            <v>JIMENEZ QUINTERO ANDRES FELIPE</v>
          </cell>
          <cell r="C17831" t="str">
            <v>ARMENIA</v>
          </cell>
          <cell r="D17831" t="str">
            <v>028-INSTALADOR</v>
          </cell>
          <cell r="E17831">
            <v>45045</v>
          </cell>
        </row>
        <row r="17832">
          <cell r="A17832">
            <v>1094964671</v>
          </cell>
          <cell r="B17832" t="str">
            <v>HIDALGO DUCUARA CARLOS MARIO</v>
          </cell>
          <cell r="C17832" t="str">
            <v>ARMENIA</v>
          </cell>
          <cell r="D17832" t="str">
            <v>028-INSTALADOR</v>
          </cell>
          <cell r="E17832">
            <v>46035</v>
          </cell>
        </row>
        <row r="17833">
          <cell r="A17833">
            <v>1094964925</v>
          </cell>
          <cell r="B17833" t="str">
            <v>GALLEGO ARIAS DAVID ESTEBAN</v>
          </cell>
          <cell r="C17833" t="str">
            <v>ARMENIA</v>
          </cell>
          <cell r="D17833" t="str">
            <v>034-AYUDANTE</v>
          </cell>
          <cell r="E17833">
            <v>45045</v>
          </cell>
        </row>
        <row r="17834">
          <cell r="A17834">
            <v>1094965427</v>
          </cell>
          <cell r="B17834" t="str">
            <v>VELEZ MOYA HECTOR</v>
          </cell>
          <cell r="C17834" t="str">
            <v>ARMENIA</v>
          </cell>
          <cell r="D17834" t="str">
            <v>034-AYUDANTE</v>
          </cell>
          <cell r="E17834">
            <v>45045</v>
          </cell>
        </row>
        <row r="17835">
          <cell r="A17835">
            <v>1094965617</v>
          </cell>
          <cell r="B17835" t="str">
            <v>MARTINEZ BERMUDEZ NESTOR IVAN</v>
          </cell>
          <cell r="C17835" t="str">
            <v>ARMENIA</v>
          </cell>
          <cell r="D17835" t="str">
            <v>033-EMPALMADOR</v>
          </cell>
          <cell r="E17835">
            <v>45045</v>
          </cell>
        </row>
        <row r="17836">
          <cell r="A17836">
            <v>1094966661</v>
          </cell>
          <cell r="B17836" t="str">
            <v>ARCILA LOPEZ CRISTIAN CAMILO</v>
          </cell>
          <cell r="C17836" t="str">
            <v>PEREIRA</v>
          </cell>
          <cell r="D17836" t="str">
            <v>028-INSTALADOR</v>
          </cell>
          <cell r="E17836">
            <v>42756</v>
          </cell>
        </row>
        <row r="17837">
          <cell r="A17837">
            <v>1094967261</v>
          </cell>
          <cell r="B17837" t="str">
            <v>RAMOS VILLADA DUVAN ANDRES</v>
          </cell>
          <cell r="C17837" t="str">
            <v>ARMENIA</v>
          </cell>
          <cell r="D17837" t="str">
            <v>028-INSTALADOR</v>
          </cell>
          <cell r="E17837">
            <v>45597</v>
          </cell>
        </row>
        <row r="17838">
          <cell r="A17838">
            <v>1094967359</v>
          </cell>
          <cell r="B17838" t="str">
            <v>MESA MONCADA JHON ANDERSON</v>
          </cell>
          <cell r="C17838" t="str">
            <v>PEREIRA</v>
          </cell>
          <cell r="D17838" t="str">
            <v>034-AYUDANTE</v>
          </cell>
          <cell r="E17838">
            <v>44294</v>
          </cell>
        </row>
        <row r="17839">
          <cell r="A17839">
            <v>1094968142</v>
          </cell>
          <cell r="B17839" t="str">
            <v>DE LA HOZ NAVARRO RICARDO ANDRES</v>
          </cell>
          <cell r="C17839" t="str">
            <v>ARMENIA</v>
          </cell>
          <cell r="D17839" t="str">
            <v>028-INSTALADOR</v>
          </cell>
          <cell r="E17839">
            <v>45539</v>
          </cell>
        </row>
        <row r="17840">
          <cell r="A17840">
            <v>1094968445</v>
          </cell>
          <cell r="B17840" t="str">
            <v>IBAÑEZ GIL STIVEN ALEXANDER</v>
          </cell>
          <cell r="C17840" t="str">
            <v>ARMENIA</v>
          </cell>
          <cell r="D17840" t="str">
            <v>028-INSTALADOR</v>
          </cell>
          <cell r="E17840">
            <v>45386</v>
          </cell>
        </row>
        <row r="17841">
          <cell r="A17841">
            <v>1094968852</v>
          </cell>
          <cell r="B17841" t="str">
            <v>OCAMPO PEÑA CRISTIAN CAMILO</v>
          </cell>
          <cell r="C17841" t="str">
            <v>ARMENIA</v>
          </cell>
          <cell r="D17841" t="str">
            <v>034-AYUDANTE</v>
          </cell>
          <cell r="E17841">
            <v>45045</v>
          </cell>
        </row>
        <row r="17842">
          <cell r="A17842">
            <v>1094969005</v>
          </cell>
          <cell r="B17842" t="str">
            <v>CIFUENTES RAMIREZ MIGUEL ANGEL</v>
          </cell>
          <cell r="C17842" t="str">
            <v>ARMENIA</v>
          </cell>
          <cell r="D17842" t="str">
            <v>232-INSTALADOR JUNIOR</v>
          </cell>
          <cell r="E17842">
            <v>46097</v>
          </cell>
        </row>
        <row r="17843">
          <cell r="A17843">
            <v>1094969518</v>
          </cell>
          <cell r="B17843" t="str">
            <v>RAMIREZ ALVAREZ DAIRON</v>
          </cell>
          <cell r="C17843" t="str">
            <v>ARMENIA</v>
          </cell>
          <cell r="D17843" t="str">
            <v>174-AYUDANTE CONDUCTOR</v>
          </cell>
          <cell r="E17843">
            <v>45045</v>
          </cell>
        </row>
        <row r="17844">
          <cell r="A17844">
            <v>1094969730</v>
          </cell>
          <cell r="B17844" t="str">
            <v>GUZMAN GARCIA BRAYAN STYBEN</v>
          </cell>
          <cell r="C17844" t="str">
            <v>ARMENIA</v>
          </cell>
          <cell r="D17844" t="str">
            <v>028-INSTALADOR</v>
          </cell>
          <cell r="E17844">
            <v>45419</v>
          </cell>
        </row>
        <row r="17845">
          <cell r="A17845">
            <v>1094970140</v>
          </cell>
          <cell r="B17845" t="str">
            <v>RODRIGUEZ OCHOA JUAN SEBASTIAN</v>
          </cell>
          <cell r="C17845" t="str">
            <v>ARMENIA</v>
          </cell>
          <cell r="D17845" t="str">
            <v>028-INSTALADOR</v>
          </cell>
          <cell r="E17845">
            <v>45574</v>
          </cell>
        </row>
        <row r="17846">
          <cell r="A17846">
            <v>1094970375</v>
          </cell>
          <cell r="B17846" t="str">
            <v>ZAPATA OVIEDO JOSE ALBERTO</v>
          </cell>
          <cell r="C17846" t="str">
            <v>ARMENIA</v>
          </cell>
          <cell r="D17846" t="str">
            <v>174-AYUDANTE CONDUCTOR</v>
          </cell>
          <cell r="E17846">
            <v>45408</v>
          </cell>
        </row>
        <row r="17847">
          <cell r="A17847">
            <v>1094970679</v>
          </cell>
          <cell r="B17847" t="str">
            <v>TABARES GARCIA JUAN DIEGO</v>
          </cell>
          <cell r="C17847" t="str">
            <v>ARMENIA</v>
          </cell>
          <cell r="D17847" t="str">
            <v>028-INSTALADOR</v>
          </cell>
          <cell r="E17847">
            <v>45045</v>
          </cell>
        </row>
        <row r="17848">
          <cell r="A17848">
            <v>1094970964</v>
          </cell>
          <cell r="B17848" t="str">
            <v>RAMIREZ MORALES LUIS MIGUEL</v>
          </cell>
          <cell r="C17848" t="str">
            <v>ARMENIA</v>
          </cell>
          <cell r="D17848" t="str">
            <v>028-INSTALADOR</v>
          </cell>
          <cell r="E17848">
            <v>45051</v>
          </cell>
        </row>
        <row r="17849">
          <cell r="A17849">
            <v>1094971323</v>
          </cell>
          <cell r="B17849" t="str">
            <v>LESMES OTALORA JUAN SEBASTIAN</v>
          </cell>
          <cell r="C17849" t="str">
            <v>ARMENIA</v>
          </cell>
          <cell r="D17849" t="str">
            <v>032-LINIERO</v>
          </cell>
          <cell r="E17849">
            <v>45045</v>
          </cell>
        </row>
        <row r="17850">
          <cell r="A17850">
            <v>1094971706</v>
          </cell>
          <cell r="B17850" t="str">
            <v>NOVOA FLOREZ EIDER ALEXIS</v>
          </cell>
          <cell r="C17850" t="str">
            <v>ARMENIA</v>
          </cell>
          <cell r="D17850" t="str">
            <v>028-INSTALADOR</v>
          </cell>
          <cell r="E17850">
            <v>45313</v>
          </cell>
        </row>
        <row r="17851">
          <cell r="A17851">
            <v>1094971814</v>
          </cell>
          <cell r="B17851" t="str">
            <v>AVILA LONDOÑO LUIS MIGUEL</v>
          </cell>
          <cell r="C17851" t="str">
            <v>ARMENIA</v>
          </cell>
          <cell r="D17851" t="str">
            <v>232-INSTALADOR JUNIOR</v>
          </cell>
          <cell r="E17851">
            <v>46008</v>
          </cell>
        </row>
        <row r="17852">
          <cell r="A17852">
            <v>1094971986</v>
          </cell>
          <cell r="B17852" t="str">
            <v>BECERRA CASTAÑO JHON STIVEN</v>
          </cell>
          <cell r="C17852" t="str">
            <v>ARMENIA ANTIOQU</v>
          </cell>
          <cell r="D17852" t="str">
            <v>020-AUXILIAR DE ALMACEN</v>
          </cell>
          <cell r="E17852">
            <v>45045</v>
          </cell>
        </row>
        <row r="17853">
          <cell r="A17853">
            <v>1094972288</v>
          </cell>
          <cell r="B17853" t="str">
            <v>BUENO ESPINOSA JHON ALEXANDER</v>
          </cell>
          <cell r="C17853" t="str">
            <v>ARMENIA</v>
          </cell>
          <cell r="D17853" t="str">
            <v>034-AYUDANTE</v>
          </cell>
          <cell r="E17853">
            <v>45046</v>
          </cell>
        </row>
        <row r="17854">
          <cell r="A17854">
            <v>1094973361</v>
          </cell>
          <cell r="B17854" t="str">
            <v>TRUJILLO GARZON MILTON DANIEL</v>
          </cell>
          <cell r="C17854" t="str">
            <v>ARMENIA</v>
          </cell>
          <cell r="D17854" t="str">
            <v>028-INSTALADOR</v>
          </cell>
          <cell r="E17854">
            <v>45644</v>
          </cell>
        </row>
        <row r="17855">
          <cell r="A17855">
            <v>1094973657</v>
          </cell>
          <cell r="B17855" t="str">
            <v>SIERRA MORENO JUAN SEBASTIAN</v>
          </cell>
          <cell r="C17855" t="str">
            <v>ARMENIA</v>
          </cell>
          <cell r="D17855" t="str">
            <v>028-INSTALADOR</v>
          </cell>
          <cell r="E17855">
            <v>45264</v>
          </cell>
        </row>
        <row r="17856">
          <cell r="A17856">
            <v>1094973724</v>
          </cell>
          <cell r="B17856" t="str">
            <v>LUGO TORRES DANIEL ORLANDO</v>
          </cell>
          <cell r="C17856" t="str">
            <v>ARMENIA</v>
          </cell>
          <cell r="D17856" t="str">
            <v>232-INSTALADOR JUNIOR</v>
          </cell>
          <cell r="E17856">
            <v>45672</v>
          </cell>
        </row>
        <row r="17857">
          <cell r="A17857">
            <v>1094973741</v>
          </cell>
          <cell r="B17857" t="str">
            <v>MURILLO CHAMORRO NICOLAS DAVID</v>
          </cell>
          <cell r="C17857" t="str">
            <v>ARMENIA</v>
          </cell>
          <cell r="D17857" t="str">
            <v>232-INSTALADOR JUNIOR</v>
          </cell>
          <cell r="E17857">
            <v>46042</v>
          </cell>
        </row>
        <row r="17858">
          <cell r="A17858">
            <v>1094973941</v>
          </cell>
          <cell r="B17858" t="str">
            <v>ORJUELA OSORIO JHON ANDERSON</v>
          </cell>
          <cell r="C17858" t="str">
            <v>ARMENIA</v>
          </cell>
          <cell r="D17858" t="str">
            <v>020-AUXILIAR DE ALMACEN</v>
          </cell>
          <cell r="E17858">
            <v>45045</v>
          </cell>
        </row>
        <row r="17859">
          <cell r="A17859">
            <v>1094974166</v>
          </cell>
          <cell r="B17859" t="str">
            <v>CRUZ TRUJILLO ANDRES FELIPE</v>
          </cell>
          <cell r="C17859" t="str">
            <v>ARMENIA</v>
          </cell>
          <cell r="D17859" t="str">
            <v>034-AYUDANTE</v>
          </cell>
          <cell r="E17859">
            <v>45331</v>
          </cell>
        </row>
        <row r="17860">
          <cell r="A17860">
            <v>1094975567</v>
          </cell>
          <cell r="B17860" t="str">
            <v>CARDENAS SUAREZ DANIEL FABIAN</v>
          </cell>
          <cell r="C17860" t="str">
            <v>ARMENIA</v>
          </cell>
          <cell r="D17860" t="str">
            <v>028-INSTALADOR</v>
          </cell>
          <cell r="E17860">
            <v>45045</v>
          </cell>
        </row>
        <row r="17861">
          <cell r="A17861">
            <v>1094976636</v>
          </cell>
          <cell r="B17861" t="str">
            <v>VARGAS PINEDA LAURA MIRLLAN</v>
          </cell>
          <cell r="C17861" t="str">
            <v>ARMENIA</v>
          </cell>
          <cell r="D17861" t="str">
            <v>020-AUXILIAR DE ALMACEN</v>
          </cell>
          <cell r="E17861">
            <v>45045</v>
          </cell>
        </row>
        <row r="17862">
          <cell r="A17862">
            <v>1094976945</v>
          </cell>
          <cell r="B17862" t="str">
            <v>USAQUEN OTERO BRAYAN XAVIER</v>
          </cell>
          <cell r="C17862" t="str">
            <v>BOGOTA</v>
          </cell>
          <cell r="D17862" t="str">
            <v>219-AYUDANTE JUNIOR</v>
          </cell>
          <cell r="E17862">
            <v>45042</v>
          </cell>
        </row>
        <row r="17863">
          <cell r="A17863">
            <v>1094977083</v>
          </cell>
          <cell r="B17863" t="str">
            <v>HENAO MARIN JHON SEBASTIAN</v>
          </cell>
          <cell r="C17863" t="str">
            <v>ARMENIA</v>
          </cell>
          <cell r="D17863" t="str">
            <v>174-AYUDANTE CONDUCTOR</v>
          </cell>
          <cell r="E17863">
            <v>45331</v>
          </cell>
        </row>
        <row r="17864">
          <cell r="A17864">
            <v>1094977346</v>
          </cell>
          <cell r="B17864" t="str">
            <v>MORENO CELIS MIGUEL ANGEL</v>
          </cell>
          <cell r="C17864" t="str">
            <v>ARMENIA</v>
          </cell>
          <cell r="D17864" t="str">
            <v>034-AYUDANTE</v>
          </cell>
          <cell r="E17864">
            <v>45045</v>
          </cell>
        </row>
        <row r="17865">
          <cell r="A17865">
            <v>1094977845</v>
          </cell>
          <cell r="B17865" t="str">
            <v>QUINTERO HENAO LUIS ALEJANDRO</v>
          </cell>
          <cell r="C17865" t="str">
            <v>ARMENIA</v>
          </cell>
          <cell r="D17865" t="str">
            <v>174-AYUDANTE CONDUCTOR</v>
          </cell>
          <cell r="E17865">
            <v>45505</v>
          </cell>
        </row>
        <row r="17866">
          <cell r="A17866">
            <v>1094978716</v>
          </cell>
          <cell r="B17866" t="str">
            <v>DULCEY CAMARGO CRISTIAN JOSE</v>
          </cell>
          <cell r="C17866" t="str">
            <v>ARMENIA</v>
          </cell>
          <cell r="D17866" t="str">
            <v>232-INSTALADOR JUNIOR</v>
          </cell>
          <cell r="E17866">
            <v>45506</v>
          </cell>
        </row>
        <row r="17867">
          <cell r="A17867">
            <v>1094978961</v>
          </cell>
          <cell r="B17867" t="str">
            <v>BRAVO CASTILLO MANUEL ENRIQUE</v>
          </cell>
          <cell r="C17867" t="str">
            <v>ARMENIA</v>
          </cell>
          <cell r="D17867" t="str">
            <v>028-INSTALADOR</v>
          </cell>
          <cell r="E17867">
            <v>45331</v>
          </cell>
        </row>
        <row r="17868">
          <cell r="A17868">
            <v>1094979870</v>
          </cell>
          <cell r="B17868" t="str">
            <v>ORTIZ PEREZ JOSE ALBERTO</v>
          </cell>
          <cell r="C17868" t="str">
            <v>ARMENIA</v>
          </cell>
          <cell r="D17868" t="str">
            <v>028-INSTALADOR</v>
          </cell>
          <cell r="E17868">
            <v>45910</v>
          </cell>
        </row>
        <row r="17869">
          <cell r="A17869">
            <v>1095178214</v>
          </cell>
          <cell r="B17869" t="str">
            <v>LOPEZ MENDEZ JUAN PABLO</v>
          </cell>
          <cell r="C17869" t="str">
            <v>ARMENIA</v>
          </cell>
          <cell r="D17869" t="str">
            <v>028-INSTALADOR</v>
          </cell>
          <cell r="E17869">
            <v>45974</v>
          </cell>
        </row>
        <row r="17870">
          <cell r="A17870">
            <v>1095178313</v>
          </cell>
          <cell r="B17870" t="str">
            <v>MEDINA VALENCIA JUAN MANUEL</v>
          </cell>
          <cell r="C17870" t="str">
            <v>ARMENIA</v>
          </cell>
          <cell r="D17870" t="str">
            <v>232-INSTALADOR JUNIOR</v>
          </cell>
          <cell r="E17870">
            <v>46059</v>
          </cell>
        </row>
        <row r="17871">
          <cell r="A17871">
            <v>1095178542</v>
          </cell>
          <cell r="B17871" t="str">
            <v>LOPEZ ARBELAEZ CARLOS AUGUSTO</v>
          </cell>
          <cell r="C17871" t="str">
            <v>ARMENIA</v>
          </cell>
          <cell r="D17871" t="str">
            <v>232-INSTALADOR JUNIOR</v>
          </cell>
          <cell r="E17871">
            <v>46028</v>
          </cell>
        </row>
        <row r="17872">
          <cell r="A17872">
            <v>1095180794</v>
          </cell>
          <cell r="B17872" t="str">
            <v>ALZATE CELIS LUIS ALEJANDRO</v>
          </cell>
          <cell r="C17872" t="str">
            <v>ARMENIA</v>
          </cell>
          <cell r="D17872" t="str">
            <v>232-INSTALADOR JUNIOR</v>
          </cell>
          <cell r="E17872">
            <v>45994</v>
          </cell>
        </row>
        <row r="17873">
          <cell r="A17873">
            <v>1095208189</v>
          </cell>
          <cell r="B17873" t="str">
            <v>RODRIGUEZ VILLA CARLOS STIVEN</v>
          </cell>
          <cell r="C17873" t="str">
            <v>ARMENIA</v>
          </cell>
          <cell r="D17873" t="str">
            <v>232-INSTALADOR JUNIOR</v>
          </cell>
          <cell r="E17873">
            <v>45491</v>
          </cell>
        </row>
        <row r="17874">
          <cell r="A17874">
            <v>1095208884</v>
          </cell>
          <cell r="B17874" t="str">
            <v>HERRERA ZULETA SEBASTIAN</v>
          </cell>
          <cell r="C17874" t="str">
            <v>ARMENIA</v>
          </cell>
          <cell r="D17874" t="str">
            <v>232-INSTALADOR JUNIOR</v>
          </cell>
          <cell r="E17874">
            <v>46118</v>
          </cell>
        </row>
        <row r="17875">
          <cell r="A17875">
            <v>1095208967</v>
          </cell>
          <cell r="B17875" t="str">
            <v>MARIN RAMIREZ LUIS MIGUEL</v>
          </cell>
          <cell r="C17875" t="str">
            <v>PEREIRA</v>
          </cell>
          <cell r="D17875" t="str">
            <v>232-INSTALADOR JUNIOR</v>
          </cell>
          <cell r="E17875">
            <v>46134</v>
          </cell>
        </row>
        <row r="17876">
          <cell r="A17876">
            <v>1095485893</v>
          </cell>
          <cell r="B17876" t="str">
            <v>DIAZ DIAZ JEFFERSON ESTIVEN</v>
          </cell>
          <cell r="C17876" t="str">
            <v>VILLAVICENCIO</v>
          </cell>
          <cell r="D17876" t="str">
            <v>034-AYUDANTE</v>
          </cell>
          <cell r="E17876">
            <v>44301</v>
          </cell>
        </row>
        <row r="17877">
          <cell r="A17877">
            <v>1095510782</v>
          </cell>
          <cell r="B17877" t="str">
            <v>CAMPOS HERNANDEZ DARIO</v>
          </cell>
          <cell r="C17877" t="str">
            <v>BOGOTA</v>
          </cell>
          <cell r="D17877" t="str">
            <v>028-INSTALADOR</v>
          </cell>
          <cell r="E17877">
            <v>46055</v>
          </cell>
        </row>
        <row r="17878">
          <cell r="A17878">
            <v>1095550259</v>
          </cell>
          <cell r="B17878" t="str">
            <v>AMADOR CASTAÑEDA MIGUEL ANGEL</v>
          </cell>
          <cell r="C17878" t="str">
            <v>ARMENIA</v>
          </cell>
          <cell r="D17878" t="str">
            <v>232-INSTALADOR JUNIOR</v>
          </cell>
          <cell r="E17878">
            <v>45895</v>
          </cell>
        </row>
        <row r="17879">
          <cell r="A17879">
            <v>1095550783</v>
          </cell>
          <cell r="B17879" t="str">
            <v>RODRIGUEZ PEREZ MIGUEL ANGEL</v>
          </cell>
          <cell r="C17879" t="str">
            <v>ARMENIA</v>
          </cell>
          <cell r="D17879" t="str">
            <v>232-INSTALADOR JUNIOR</v>
          </cell>
          <cell r="E17879">
            <v>46031</v>
          </cell>
        </row>
        <row r="17880">
          <cell r="A17880">
            <v>1095550882</v>
          </cell>
          <cell r="B17880" t="str">
            <v>RESTREPO MURILLO CARLOS FABIAN</v>
          </cell>
          <cell r="C17880" t="str">
            <v>ARMENIA</v>
          </cell>
          <cell r="D17880" t="str">
            <v>028-INSTALADOR</v>
          </cell>
          <cell r="E17880">
            <v>45847</v>
          </cell>
        </row>
        <row r="17881">
          <cell r="A17881">
            <v>1095788926</v>
          </cell>
          <cell r="B17881" t="str">
            <v>ECHEVERRIA JAIMES MATEO</v>
          </cell>
          <cell r="C17881" t="str">
            <v>BOGOTA</v>
          </cell>
          <cell r="D17881" t="str">
            <v>197-INSTALADOR CONDUC MOTO</v>
          </cell>
          <cell r="E17881">
            <v>45464</v>
          </cell>
        </row>
        <row r="17882">
          <cell r="A17882">
            <v>1095788927</v>
          </cell>
          <cell r="B17882" t="str">
            <v>ECHEVERRIA JAIMES SEBASTIAN</v>
          </cell>
          <cell r="C17882" t="str">
            <v>BOGOTA</v>
          </cell>
          <cell r="D17882" t="str">
            <v>028-INSTALADOR</v>
          </cell>
          <cell r="E17882">
            <v>45783</v>
          </cell>
        </row>
        <row r="17883">
          <cell r="A17883">
            <v>1095790007</v>
          </cell>
          <cell r="B17883" t="str">
            <v>PEREZ AFANADOR FREDY ALBERTO</v>
          </cell>
          <cell r="C17883" t="str">
            <v>BOGOTA</v>
          </cell>
          <cell r="D17883" t="str">
            <v>028-INSTALADOR</v>
          </cell>
          <cell r="E17883">
            <v>41044</v>
          </cell>
        </row>
        <row r="17884">
          <cell r="A17884">
            <v>1095792802</v>
          </cell>
          <cell r="B17884" t="str">
            <v>MARINO PEDRAZA IVAN DARIO</v>
          </cell>
          <cell r="C17884" t="str">
            <v>BOGOTA</v>
          </cell>
          <cell r="D17884" t="str">
            <v>033-EMPALMADOR</v>
          </cell>
          <cell r="E17884">
            <v>41611</v>
          </cell>
        </row>
        <row r="17885">
          <cell r="A17885">
            <v>1095795391</v>
          </cell>
          <cell r="B17885" t="str">
            <v>CERON SALAMANCA ANDERSON</v>
          </cell>
          <cell r="C17885" t="str">
            <v>BOGOTA</v>
          </cell>
          <cell r="D17885" t="str">
            <v>034-AYUDANTE</v>
          </cell>
          <cell r="E17885">
            <v>41457</v>
          </cell>
        </row>
        <row r="17886">
          <cell r="A17886">
            <v>1095799834</v>
          </cell>
          <cell r="B17886" t="str">
            <v>MATEUS PABON NEYFER ADRIÁN</v>
          </cell>
          <cell r="C17886" t="str">
            <v>BUCARAMANGA</v>
          </cell>
          <cell r="D17886" t="str">
            <v>034-AYUDANTE</v>
          </cell>
          <cell r="E17886">
            <v>44348</v>
          </cell>
        </row>
        <row r="17887">
          <cell r="A17887">
            <v>1095807857</v>
          </cell>
          <cell r="B17887" t="str">
            <v>NUÑEZ MENCO ANDERSON NORBEY</v>
          </cell>
          <cell r="C17887" t="str">
            <v>BOGOTA</v>
          </cell>
          <cell r="D17887" t="str">
            <v>034-AYUDANTE</v>
          </cell>
          <cell r="E17887">
            <v>44086</v>
          </cell>
        </row>
        <row r="17888">
          <cell r="A17888">
            <v>1095809357</v>
          </cell>
          <cell r="B17888" t="str">
            <v>CARRENO AMADO JORGE LUIS</v>
          </cell>
          <cell r="C17888" t="str">
            <v>BOGOTA</v>
          </cell>
          <cell r="D17888" t="str">
            <v>034-AYUDANTE</v>
          </cell>
          <cell r="E17888">
            <v>41655</v>
          </cell>
        </row>
        <row r="17889">
          <cell r="A17889">
            <v>1095813854</v>
          </cell>
          <cell r="B17889" t="str">
            <v>ANAYA BARAJAS HEINER ANTONIO</v>
          </cell>
          <cell r="C17889" t="str">
            <v>BOGOTA</v>
          </cell>
          <cell r="D17889" t="str">
            <v>034-AYUDANTE</v>
          </cell>
          <cell r="E17889">
            <v>41691</v>
          </cell>
        </row>
        <row r="17890">
          <cell r="A17890">
            <v>1095819165</v>
          </cell>
          <cell r="B17890" t="str">
            <v>BOCANEGRA GOMEZ SEBASTIAN</v>
          </cell>
          <cell r="C17890" t="str">
            <v>BOGOTA</v>
          </cell>
          <cell r="D17890" t="str">
            <v>174-AYUDANTE CONDUCTOR</v>
          </cell>
          <cell r="E17890">
            <v>45197</v>
          </cell>
        </row>
        <row r="17891">
          <cell r="A17891">
            <v>1095827587</v>
          </cell>
          <cell r="B17891" t="str">
            <v>FAJARDO GORDILLO DEISY CAROLINA</v>
          </cell>
          <cell r="C17891" t="str">
            <v>BOGOTA</v>
          </cell>
          <cell r="D17891" t="str">
            <v>016-AUXILIAR DE PROYECTOS</v>
          </cell>
          <cell r="E17891">
            <v>46037</v>
          </cell>
        </row>
        <row r="17892">
          <cell r="A17892">
            <v>1095925409</v>
          </cell>
          <cell r="B17892" t="str">
            <v>RUA PAYARES EDINSON YUSSETH</v>
          </cell>
          <cell r="C17892" t="str">
            <v>BOGOTA</v>
          </cell>
          <cell r="D17892" t="str">
            <v>134-AYUDANTE DE OBRA</v>
          </cell>
          <cell r="E17892">
            <v>45218</v>
          </cell>
        </row>
        <row r="17893">
          <cell r="A17893">
            <v>1095931434</v>
          </cell>
          <cell r="B17893" t="str">
            <v>ANAYA ALVAREZ WILLIAM DARIO</v>
          </cell>
          <cell r="C17893" t="str">
            <v>BUCARAMANGA</v>
          </cell>
          <cell r="D17893" t="str">
            <v>166-TECNICO MANTENIMIENTO RED MOVIL</v>
          </cell>
          <cell r="E17893">
            <v>44624</v>
          </cell>
        </row>
        <row r="17894">
          <cell r="A17894">
            <v>1095953352</v>
          </cell>
          <cell r="B17894" t="str">
            <v>VARGAS FONQUE DEIBY ALEJANDRO</v>
          </cell>
          <cell r="C17894" t="str">
            <v>BOGOTA</v>
          </cell>
          <cell r="D17894" t="str">
            <v>034-AYUDANTE</v>
          </cell>
          <cell r="E17894">
            <v>44596</v>
          </cell>
        </row>
        <row r="17895">
          <cell r="A17895">
            <v>1096007383</v>
          </cell>
          <cell r="B17895" t="str">
            <v>VELASQUEZ CARDENAS VICTOR MANUEL</v>
          </cell>
          <cell r="C17895" t="str">
            <v>ARMENIA</v>
          </cell>
          <cell r="D17895" t="str">
            <v>170-INSTALADOR CLIENTES ESPECIALES</v>
          </cell>
          <cell r="E17895">
            <v>45045</v>
          </cell>
        </row>
        <row r="17896">
          <cell r="A17896">
            <v>1096033107</v>
          </cell>
          <cell r="B17896" t="str">
            <v>BERRIO BURBANO JHOJAN DAVID</v>
          </cell>
          <cell r="C17896" t="str">
            <v>ARMENIA</v>
          </cell>
          <cell r="D17896" t="str">
            <v>232-INSTALADOR JUNIOR</v>
          </cell>
          <cell r="E17896">
            <v>46028</v>
          </cell>
        </row>
        <row r="17897">
          <cell r="A17897">
            <v>1096033806</v>
          </cell>
          <cell r="B17897" t="str">
            <v>JARAMILLO LOZANO DANIEL DARIO</v>
          </cell>
          <cell r="C17897" t="str">
            <v>PEREIRA</v>
          </cell>
          <cell r="D17897" t="str">
            <v>014-COORDINADOR DE PROYECTOS</v>
          </cell>
          <cell r="E17897">
            <v>40701</v>
          </cell>
        </row>
        <row r="17898">
          <cell r="A17898">
            <v>1096034336</v>
          </cell>
          <cell r="B17898" t="str">
            <v>REYES MARTINEZ DIEGO FERNANDO</v>
          </cell>
          <cell r="C17898" t="str">
            <v>ARMENIA</v>
          </cell>
          <cell r="D17898" t="str">
            <v>232-INSTALADOR JUNIOR</v>
          </cell>
          <cell r="E17898">
            <v>45973</v>
          </cell>
        </row>
        <row r="17899">
          <cell r="A17899">
            <v>1096034848</v>
          </cell>
          <cell r="B17899" t="str">
            <v>ARIAS ZAPATA MARTIN ALONSO</v>
          </cell>
          <cell r="C17899" t="str">
            <v>ARMENIA</v>
          </cell>
          <cell r="D17899" t="str">
            <v>028-INSTALADOR</v>
          </cell>
          <cell r="E17899">
            <v>45603</v>
          </cell>
        </row>
        <row r="17900">
          <cell r="A17900">
            <v>1096035589</v>
          </cell>
          <cell r="B17900" t="str">
            <v>RAMIREZ URRESTY LUIS FERNANDO</v>
          </cell>
          <cell r="C17900" t="str">
            <v>ARMENIA</v>
          </cell>
          <cell r="D17900" t="str">
            <v>028-INSTALADOR</v>
          </cell>
          <cell r="E17900">
            <v>45045</v>
          </cell>
        </row>
        <row r="17901">
          <cell r="A17901">
            <v>1096035947</v>
          </cell>
          <cell r="B17901" t="str">
            <v>VARGAS CARDONA YURNEY ALEJANDRO</v>
          </cell>
          <cell r="C17901" t="str">
            <v>ARMENIA</v>
          </cell>
          <cell r="D17901" t="str">
            <v>232-INSTALADOR JUNIOR</v>
          </cell>
          <cell r="E17901">
            <v>45994</v>
          </cell>
        </row>
        <row r="17902">
          <cell r="A17902">
            <v>1096036321</v>
          </cell>
          <cell r="B17902" t="str">
            <v>MONROY BENITEZ JULIAN DAVID</v>
          </cell>
          <cell r="C17902" t="str">
            <v>ARMENIA</v>
          </cell>
          <cell r="D17902" t="str">
            <v>028-INSTALADOR</v>
          </cell>
          <cell r="E17902">
            <v>45266</v>
          </cell>
        </row>
        <row r="17903">
          <cell r="A17903">
            <v>1096036515</v>
          </cell>
          <cell r="B17903" t="str">
            <v>BUSTOS ARANGO JOSE DANILO</v>
          </cell>
          <cell r="C17903" t="str">
            <v>ARMENIA</v>
          </cell>
          <cell r="D17903" t="str">
            <v>232-INSTALADOR JUNIOR</v>
          </cell>
          <cell r="E17903">
            <v>45877</v>
          </cell>
        </row>
        <row r="17904">
          <cell r="A17904">
            <v>1096038666</v>
          </cell>
          <cell r="B17904" t="str">
            <v>ECHEVERRY LOPEZ JOHAN DAVID</v>
          </cell>
          <cell r="C17904" t="str">
            <v>ARMENIA ANTIOQU</v>
          </cell>
          <cell r="D17904" t="str">
            <v>034-AYUDANTE</v>
          </cell>
          <cell r="E17904">
            <v>45037</v>
          </cell>
        </row>
        <row r="17905">
          <cell r="A17905">
            <v>1096040130</v>
          </cell>
          <cell r="B17905" t="str">
            <v>CASTAÑO CALY BRAYAN</v>
          </cell>
          <cell r="C17905" t="str">
            <v>ARMENIA</v>
          </cell>
          <cell r="D17905" t="str">
            <v>028-INSTALADOR</v>
          </cell>
          <cell r="E17905">
            <v>45045</v>
          </cell>
        </row>
        <row r="17906">
          <cell r="A17906">
            <v>1096040164</v>
          </cell>
          <cell r="B17906" t="str">
            <v>RIAÑO GOMEZ FELIPE</v>
          </cell>
          <cell r="C17906" t="str">
            <v>ARMENIA</v>
          </cell>
          <cell r="D17906" t="str">
            <v>087-FORMADOR DE INGENIERIA</v>
          </cell>
          <cell r="E17906">
            <v>45041</v>
          </cell>
        </row>
        <row r="17907">
          <cell r="A17907">
            <v>1096040881</v>
          </cell>
          <cell r="B17907" t="str">
            <v>MARTINEZ MEJIA CRISTIAN CAMILO</v>
          </cell>
          <cell r="C17907" t="str">
            <v>PEREIRA</v>
          </cell>
          <cell r="D17907" t="str">
            <v>034-AYUDANTE</v>
          </cell>
          <cell r="E17907">
            <v>45271</v>
          </cell>
        </row>
        <row r="17908">
          <cell r="A17908">
            <v>1096041021</v>
          </cell>
          <cell r="B17908" t="str">
            <v>ALVAREZ BETANCOURT CARLOS ALBERTO</v>
          </cell>
          <cell r="C17908" t="str">
            <v>PEREIRA</v>
          </cell>
          <cell r="D17908" t="str">
            <v>232-INSTALADOR JUNIOR</v>
          </cell>
          <cell r="E17908">
            <v>46118</v>
          </cell>
        </row>
        <row r="17909">
          <cell r="A17909">
            <v>1096041297</v>
          </cell>
          <cell r="B17909" t="str">
            <v>CRUZ GOMEZ CAMILO ANDRES</v>
          </cell>
          <cell r="C17909" t="str">
            <v>ARMENIA</v>
          </cell>
          <cell r="D17909" t="str">
            <v>028-INSTALADOR</v>
          </cell>
          <cell r="E17909">
            <v>45139</v>
          </cell>
        </row>
        <row r="17910">
          <cell r="A17910">
            <v>1096041414</v>
          </cell>
          <cell r="B17910" t="str">
            <v>ECHEVERRI MORALES GABRIEL SANTIAGO</v>
          </cell>
          <cell r="C17910" t="str">
            <v>ARMENIA</v>
          </cell>
          <cell r="D17910" t="str">
            <v>080-MOTORIZADO</v>
          </cell>
          <cell r="E17910">
            <v>45086</v>
          </cell>
        </row>
        <row r="17911">
          <cell r="A17911">
            <v>1096182636</v>
          </cell>
          <cell r="B17911" t="str">
            <v>BALLESTEROS CAMPOS JOSE JAVIER</v>
          </cell>
          <cell r="C17911" t="str">
            <v>PEREIRA</v>
          </cell>
          <cell r="D17911" t="str">
            <v>016-AUXILIAR DE PROYECTOS</v>
          </cell>
          <cell r="E17911">
            <v>44615</v>
          </cell>
        </row>
        <row r="17912">
          <cell r="A17912">
            <v>1096186865</v>
          </cell>
          <cell r="B17912" t="str">
            <v>ANGARITA MONTANEZ VICTOR ALFONSO</v>
          </cell>
          <cell r="C17912" t="str">
            <v>BOGOTA</v>
          </cell>
          <cell r="D17912" t="str">
            <v>034-AYUDANTE</v>
          </cell>
          <cell r="E17912">
            <v>40882</v>
          </cell>
        </row>
        <row r="17913">
          <cell r="A17913">
            <v>1096188594</v>
          </cell>
          <cell r="B17913" t="str">
            <v>CASTRO MARTINEZ SANTIAGO</v>
          </cell>
          <cell r="C17913" t="str">
            <v>BOGOTA</v>
          </cell>
          <cell r="D17913" t="str">
            <v>075-INGENIERO DE PROYECTO</v>
          </cell>
          <cell r="E17913">
            <v>42186</v>
          </cell>
        </row>
        <row r="17914">
          <cell r="A17914">
            <v>1096190916</v>
          </cell>
          <cell r="B17914" t="str">
            <v>GARCIA FLOREZ CARLOS JAVIER</v>
          </cell>
          <cell r="C17914" t="str">
            <v>BOGOTA</v>
          </cell>
          <cell r="D17914" t="str">
            <v>034-AYUDANTE</v>
          </cell>
          <cell r="E17914">
            <v>40567</v>
          </cell>
        </row>
        <row r="17915">
          <cell r="A17915">
            <v>1096202113</v>
          </cell>
          <cell r="B17915" t="str">
            <v>MAYO MIRANDA VIVIANA LUCIA</v>
          </cell>
          <cell r="C17915" t="str">
            <v>BOGOTA</v>
          </cell>
          <cell r="D17915" t="str">
            <v>042-RECEPCIONISTA Y SECRETARIA</v>
          </cell>
          <cell r="E17915">
            <v>43584</v>
          </cell>
        </row>
        <row r="17916">
          <cell r="A17916">
            <v>1096214557</v>
          </cell>
          <cell r="B17916" t="str">
            <v>RAMIREZ BARRIOS DAVID ESTEBAN</v>
          </cell>
          <cell r="C17916" t="str">
            <v>ZIPAQUIRA</v>
          </cell>
          <cell r="D17916" t="str">
            <v>020-AUXILIAR DE ALMACEN</v>
          </cell>
          <cell r="E17916">
            <v>45093</v>
          </cell>
        </row>
        <row r="17917">
          <cell r="A17917">
            <v>1096218941</v>
          </cell>
          <cell r="B17917" t="str">
            <v>SERNA CARDOZA STEVEN</v>
          </cell>
          <cell r="C17917" t="str">
            <v>BOGOTA</v>
          </cell>
          <cell r="D17917" t="str">
            <v>248-TECNICO OPERATIVO</v>
          </cell>
          <cell r="E17917">
            <v>45877</v>
          </cell>
        </row>
        <row r="17918">
          <cell r="A17918">
            <v>1096228594</v>
          </cell>
          <cell r="B17918" t="str">
            <v>SOLANO NIÑO LUIS ALFONSO</v>
          </cell>
          <cell r="C17918" t="str">
            <v>BARRANQUILLA</v>
          </cell>
          <cell r="D17918" t="str">
            <v>035-CONDUCTOR</v>
          </cell>
          <cell r="E17918">
            <v>42986</v>
          </cell>
        </row>
        <row r="17919">
          <cell r="A17919">
            <v>1096239474</v>
          </cell>
          <cell r="B17919" t="str">
            <v>HORTUA TAMAYO DIEGO ALEJANDRO</v>
          </cell>
          <cell r="C17919" t="str">
            <v>BOGOTA</v>
          </cell>
          <cell r="D17919" t="str">
            <v>214-COORDINADOR DE PROYECTO ELECTRICO</v>
          </cell>
          <cell r="E17919">
            <v>44953</v>
          </cell>
        </row>
        <row r="17920">
          <cell r="A17920">
            <v>1096483860</v>
          </cell>
          <cell r="B17920" t="str">
            <v>PENA ROJAS DARIO ANDRES</v>
          </cell>
          <cell r="C17920" t="str">
            <v>BOGOTA</v>
          </cell>
          <cell r="D17920" t="str">
            <v>028-INSTALADOR</v>
          </cell>
          <cell r="E17920">
            <v>41841</v>
          </cell>
        </row>
        <row r="17921">
          <cell r="A17921">
            <v>1096483933</v>
          </cell>
          <cell r="B17921" t="str">
            <v>ROJAS MEDINA HOLBEIN</v>
          </cell>
          <cell r="C17921" t="str">
            <v>BOGOTA</v>
          </cell>
          <cell r="D17921" t="str">
            <v>034-AYUDANTE</v>
          </cell>
          <cell r="E17921">
            <v>42066</v>
          </cell>
        </row>
        <row r="17922">
          <cell r="A17922">
            <v>1096618162</v>
          </cell>
          <cell r="B17922" t="str">
            <v>BENAVIDES MATEUS EDWIN</v>
          </cell>
          <cell r="C17922" t="str">
            <v>BOGOTA</v>
          </cell>
          <cell r="D17922" t="str">
            <v>028-INSTALADOR</v>
          </cell>
          <cell r="E17922">
            <v>45772</v>
          </cell>
        </row>
        <row r="17923">
          <cell r="A17923">
            <v>1096618163</v>
          </cell>
          <cell r="B17923" t="str">
            <v>BENAVIDES MATEUS YOJAN ESTIVEN</v>
          </cell>
          <cell r="C17923" t="str">
            <v>BOGOTA</v>
          </cell>
          <cell r="D17923" t="str">
            <v>028-INSTALADOR</v>
          </cell>
          <cell r="E17923">
            <v>45043</v>
          </cell>
        </row>
        <row r="17924">
          <cell r="A17924">
            <v>1096618732</v>
          </cell>
          <cell r="B17924" t="str">
            <v>CANAS VELASCO WILLIAM</v>
          </cell>
          <cell r="C17924" t="str">
            <v>BOGOTA</v>
          </cell>
          <cell r="D17924" t="str">
            <v>026-SUPERVISOR</v>
          </cell>
          <cell r="E17924">
            <v>41400</v>
          </cell>
        </row>
        <row r="17925">
          <cell r="A17925">
            <v>1096619545</v>
          </cell>
          <cell r="B17925" t="str">
            <v>MATEUS TOLOSA SEGUNDO ALEJANDRO</v>
          </cell>
          <cell r="C17925" t="str">
            <v>BOGOTA</v>
          </cell>
          <cell r="D17925" t="str">
            <v>028-INSTALADOR</v>
          </cell>
          <cell r="E17925">
            <v>43607</v>
          </cell>
        </row>
        <row r="17926">
          <cell r="A17926">
            <v>1096644446</v>
          </cell>
          <cell r="B17926" t="str">
            <v>GIRALDO PELAEZ JEYSON ALEJANDRO</v>
          </cell>
          <cell r="C17926" t="str">
            <v>ARMENIA</v>
          </cell>
          <cell r="D17926" t="str">
            <v>028-INSTALADOR</v>
          </cell>
          <cell r="E17926">
            <v>45045</v>
          </cell>
        </row>
        <row r="17927">
          <cell r="A17927">
            <v>1096644464</v>
          </cell>
          <cell r="B17927" t="str">
            <v>ROJAS ARANGO JUAN PABLO</v>
          </cell>
          <cell r="C17927" t="str">
            <v>PEREIRA</v>
          </cell>
          <cell r="D17927" t="str">
            <v>028-INSTALADOR</v>
          </cell>
          <cell r="E17927">
            <v>45723</v>
          </cell>
        </row>
        <row r="17928">
          <cell r="A17928">
            <v>1096645653</v>
          </cell>
          <cell r="B17928" t="str">
            <v>FRANCO PATIÑO JOSE FABIAN</v>
          </cell>
          <cell r="C17928" t="str">
            <v>ARMENIA</v>
          </cell>
          <cell r="D17928" t="str">
            <v>033-EMPALMADOR</v>
          </cell>
          <cell r="E17928">
            <v>45045</v>
          </cell>
        </row>
        <row r="17929">
          <cell r="A17929">
            <v>1096646174</v>
          </cell>
          <cell r="B17929" t="str">
            <v>PRIETO MONCADA KEDY DAMIAN</v>
          </cell>
          <cell r="C17929" t="str">
            <v>PEREIRA</v>
          </cell>
          <cell r="D17929" t="str">
            <v>028-INSTALADOR</v>
          </cell>
          <cell r="E17929">
            <v>43489</v>
          </cell>
        </row>
        <row r="17930">
          <cell r="A17930">
            <v>1096647113</v>
          </cell>
          <cell r="B17930" t="str">
            <v>PATIÑO OSORIO JUAN CARLOS</v>
          </cell>
          <cell r="C17930" t="str">
            <v>ARMENIA</v>
          </cell>
          <cell r="D17930" t="str">
            <v>031-CALIBRADOR DE MANTENIMIENTO</v>
          </cell>
          <cell r="E17930">
            <v>45266</v>
          </cell>
        </row>
        <row r="17931">
          <cell r="A17931">
            <v>1096670153</v>
          </cell>
          <cell r="B17931" t="str">
            <v>RODAS RIOS CARLOS DANIEL</v>
          </cell>
          <cell r="C17931" t="str">
            <v>ARMENIA</v>
          </cell>
          <cell r="D17931" t="str">
            <v>232-INSTALADOR JUNIOR</v>
          </cell>
          <cell r="E17931">
            <v>45965</v>
          </cell>
        </row>
        <row r="17932">
          <cell r="A17932">
            <v>1096670965</v>
          </cell>
          <cell r="B17932" t="str">
            <v>ANTURI SOCHA GERMAN STIVEN</v>
          </cell>
          <cell r="C17932" t="str">
            <v>ARMENIA</v>
          </cell>
          <cell r="D17932" t="str">
            <v>028-INSTALADOR</v>
          </cell>
          <cell r="E17932">
            <v>45965</v>
          </cell>
        </row>
        <row r="17933">
          <cell r="A17933">
            <v>1096780276</v>
          </cell>
          <cell r="B17933" t="str">
            <v>ROJAS ARDILA EDINSON JAIR</v>
          </cell>
          <cell r="C17933" t="str">
            <v>BOGOTA</v>
          </cell>
          <cell r="D17933" t="str">
            <v>028-INSTALADOR</v>
          </cell>
          <cell r="E17933">
            <v>44474</v>
          </cell>
        </row>
        <row r="17934">
          <cell r="A17934">
            <v>1096906378</v>
          </cell>
          <cell r="B17934" t="str">
            <v>CHACON VELASCO JOHN FREDY</v>
          </cell>
          <cell r="C17934" t="str">
            <v>BOGOTA</v>
          </cell>
          <cell r="D17934" t="str">
            <v>035-CONDUCTOR</v>
          </cell>
          <cell r="E17934">
            <v>44474</v>
          </cell>
        </row>
        <row r="17935">
          <cell r="A17935">
            <v>1096906542</v>
          </cell>
          <cell r="B17935" t="str">
            <v>VELASCO ANGULO HERNANDO</v>
          </cell>
          <cell r="C17935" t="str">
            <v>BOGOTA</v>
          </cell>
          <cell r="D17935" t="str">
            <v>032-LINIERO</v>
          </cell>
          <cell r="E17935">
            <v>40338</v>
          </cell>
        </row>
        <row r="17936">
          <cell r="A17936">
            <v>1096906624</v>
          </cell>
          <cell r="B17936" t="str">
            <v>ANGULO CHACON EDISON</v>
          </cell>
          <cell r="C17936" t="str">
            <v>BOGOTA</v>
          </cell>
          <cell r="D17936" t="str">
            <v>034-AYUDANTE</v>
          </cell>
          <cell r="E17936">
            <v>40882</v>
          </cell>
        </row>
        <row r="17937">
          <cell r="A17937">
            <v>1096906895</v>
          </cell>
          <cell r="B17937" t="str">
            <v>PEREZ AYALA JAIVER YESID</v>
          </cell>
          <cell r="C17937" t="str">
            <v>BOGOTA</v>
          </cell>
          <cell r="D17937" t="str">
            <v>032-LINIERO</v>
          </cell>
          <cell r="E17937">
            <v>44247</v>
          </cell>
        </row>
        <row r="17938">
          <cell r="A17938">
            <v>1096906971</v>
          </cell>
          <cell r="B17938" t="str">
            <v>QUIROGA ARDILA WILSON FERNEY</v>
          </cell>
          <cell r="C17938" t="str">
            <v>BOGOTA</v>
          </cell>
          <cell r="D17938" t="str">
            <v>034-AYUDANTE</v>
          </cell>
          <cell r="E17938">
            <v>44202</v>
          </cell>
        </row>
        <row r="17939">
          <cell r="A17939">
            <v>1096906975</v>
          </cell>
          <cell r="B17939" t="str">
            <v>OVIEDO PARDO JUAN ANDRES</v>
          </cell>
          <cell r="C17939" t="str">
            <v>BOGOTA</v>
          </cell>
          <cell r="D17939" t="str">
            <v>034-AYUDANTE</v>
          </cell>
          <cell r="E17939">
            <v>45327</v>
          </cell>
        </row>
        <row r="17940">
          <cell r="A17940">
            <v>1096907323</v>
          </cell>
          <cell r="B17940" t="str">
            <v>PINZON ARCILA JAIME ANDRES</v>
          </cell>
          <cell r="C17940" t="str">
            <v>BOGOTA</v>
          </cell>
          <cell r="D17940" t="str">
            <v>035-CONDUCTOR</v>
          </cell>
          <cell r="E17940">
            <v>44410</v>
          </cell>
        </row>
        <row r="17941">
          <cell r="A17941">
            <v>1096946669</v>
          </cell>
          <cell r="B17941" t="str">
            <v>FAJARDO MEJIA WILLIAM ARTURO</v>
          </cell>
          <cell r="C17941" t="str">
            <v>BOGOTA</v>
          </cell>
          <cell r="D17941" t="str">
            <v>034-AYUDANTE</v>
          </cell>
          <cell r="E17941">
            <v>41799</v>
          </cell>
        </row>
        <row r="17942">
          <cell r="A17942">
            <v>1096947438</v>
          </cell>
          <cell r="B17942" t="str">
            <v>SUAREZ DAZA DIEGO FERNEY</v>
          </cell>
          <cell r="C17942" t="str">
            <v>BOGOTA</v>
          </cell>
          <cell r="D17942" t="str">
            <v>035-CONDUCTOR</v>
          </cell>
          <cell r="E17942">
            <v>41528</v>
          </cell>
        </row>
        <row r="17943">
          <cell r="A17943">
            <v>1096950165</v>
          </cell>
          <cell r="B17943" t="str">
            <v>BARRERA DELGADO VICTOR ALFONSO</v>
          </cell>
          <cell r="C17943" t="str">
            <v>BOGOTA</v>
          </cell>
          <cell r="D17943" t="str">
            <v>034-AYUDANTE</v>
          </cell>
          <cell r="E17943">
            <v>43903</v>
          </cell>
        </row>
        <row r="17944">
          <cell r="A17944">
            <v>1096953660</v>
          </cell>
          <cell r="B17944" t="str">
            <v>GARCIA BASTO ELKIN DARIO</v>
          </cell>
          <cell r="C17944" t="str">
            <v>BOGOTA</v>
          </cell>
          <cell r="D17944" t="str">
            <v>028-INSTALADOR</v>
          </cell>
          <cell r="E17944">
            <v>42801</v>
          </cell>
        </row>
        <row r="17945">
          <cell r="A17945">
            <v>1096960139</v>
          </cell>
          <cell r="B17945" t="str">
            <v>PEÑALOSA LUGO LUIS ANTONIO</v>
          </cell>
          <cell r="C17945" t="str">
            <v>ZIPAQUIRA</v>
          </cell>
          <cell r="D17945" t="str">
            <v>028-INSTALADOR</v>
          </cell>
          <cell r="E17945">
            <v>45017</v>
          </cell>
        </row>
        <row r="17946">
          <cell r="A17946">
            <v>1097035516</v>
          </cell>
          <cell r="B17946" t="str">
            <v>MONTERO SOTO WILYEN</v>
          </cell>
          <cell r="C17946" t="str">
            <v>ARMENIA</v>
          </cell>
          <cell r="D17946" t="str">
            <v>020-AUXILIAR DE ALMACEN</v>
          </cell>
          <cell r="E17946">
            <v>45045</v>
          </cell>
        </row>
        <row r="17947">
          <cell r="A17947">
            <v>1097035816</v>
          </cell>
          <cell r="B17947" t="str">
            <v>MORENO GAÑAN ANDRES MAURICIO</v>
          </cell>
          <cell r="C17947" t="str">
            <v>ARMENIA</v>
          </cell>
          <cell r="D17947" t="str">
            <v>028-INSTALADOR</v>
          </cell>
          <cell r="E17947">
            <v>45547</v>
          </cell>
        </row>
        <row r="17948">
          <cell r="A17948">
            <v>1097036217</v>
          </cell>
          <cell r="B17948" t="str">
            <v>RAMIREZ LOPEZ NESTOR JULIAN</v>
          </cell>
          <cell r="C17948" t="str">
            <v>ARMENIA</v>
          </cell>
          <cell r="D17948" t="str">
            <v>028-INSTALADOR</v>
          </cell>
          <cell r="E17948">
            <v>45045</v>
          </cell>
        </row>
        <row r="17949">
          <cell r="A17949">
            <v>1097036676</v>
          </cell>
          <cell r="B17949" t="str">
            <v>POVEDA GOMEZ JOAN SEBASTIAN</v>
          </cell>
          <cell r="C17949" t="str">
            <v>ARMENIA</v>
          </cell>
          <cell r="D17949" t="str">
            <v>232-INSTALADOR JUNIOR</v>
          </cell>
          <cell r="E17949">
            <v>45586</v>
          </cell>
        </row>
        <row r="17950">
          <cell r="A17950">
            <v>1097036858</v>
          </cell>
          <cell r="B17950" t="str">
            <v>LOPEZ CASTAÑO LAURA</v>
          </cell>
          <cell r="C17950" t="str">
            <v>BOGOTA</v>
          </cell>
          <cell r="D17950" t="str">
            <v>100-GESTOR DE RUTA</v>
          </cell>
          <cell r="E17950">
            <v>42228</v>
          </cell>
        </row>
        <row r="17951">
          <cell r="A17951">
            <v>1097037251</v>
          </cell>
          <cell r="B17951" t="str">
            <v>CIFUENTES AGUDELO CRISTIAN CAMILO</v>
          </cell>
          <cell r="C17951" t="str">
            <v>ARMENIA</v>
          </cell>
          <cell r="D17951" t="str">
            <v>034-AYUDANTE</v>
          </cell>
          <cell r="E17951">
            <v>45045</v>
          </cell>
        </row>
        <row r="17952">
          <cell r="A17952">
            <v>1097038310</v>
          </cell>
          <cell r="B17952" t="str">
            <v>LEAL MURIEL RICARDO</v>
          </cell>
          <cell r="C17952" t="str">
            <v>PEREIRA</v>
          </cell>
          <cell r="D17952" t="str">
            <v>028-INSTALADOR</v>
          </cell>
          <cell r="E17952">
            <v>45700</v>
          </cell>
        </row>
        <row r="17953">
          <cell r="A17953">
            <v>1097039013</v>
          </cell>
          <cell r="B17953" t="str">
            <v>HENAO RIOS JOHN SEBASTIAN</v>
          </cell>
          <cell r="C17953" t="str">
            <v>ARMENIA</v>
          </cell>
          <cell r="D17953" t="str">
            <v>028-INSTALADOR</v>
          </cell>
          <cell r="E17953">
            <v>45439</v>
          </cell>
        </row>
        <row r="17954">
          <cell r="A17954">
            <v>1097039227</v>
          </cell>
          <cell r="B17954" t="str">
            <v>FLOREZ BOHORQUEZ OCTAVIO</v>
          </cell>
          <cell r="C17954" t="str">
            <v>ARMENIA</v>
          </cell>
          <cell r="D17954" t="str">
            <v>174-AYUDANTE CONDUCTOR</v>
          </cell>
          <cell r="E17954">
            <v>46063</v>
          </cell>
        </row>
        <row r="17955">
          <cell r="A17955">
            <v>1097039269</v>
          </cell>
          <cell r="B17955" t="str">
            <v>PATIÑO DIAZ CRISTIAN CAMILO</v>
          </cell>
          <cell r="C17955" t="str">
            <v>ARMENIA</v>
          </cell>
          <cell r="D17955" t="str">
            <v>028-INSTALADOR</v>
          </cell>
          <cell r="E17955">
            <v>45352</v>
          </cell>
        </row>
        <row r="17956">
          <cell r="A17956">
            <v>1097039863</v>
          </cell>
          <cell r="B17956" t="str">
            <v>CRUZ QUINTERO JUAN CAMILO</v>
          </cell>
          <cell r="C17956" t="str">
            <v>ARMENIA</v>
          </cell>
          <cell r="D17956" t="str">
            <v>232-INSTALADOR JUNIOR</v>
          </cell>
          <cell r="E17956">
            <v>46118</v>
          </cell>
        </row>
        <row r="17957">
          <cell r="A17957">
            <v>1097040213</v>
          </cell>
          <cell r="B17957" t="str">
            <v>SOTO MORENO ANDRES FELIPE</v>
          </cell>
          <cell r="C17957" t="str">
            <v>ARMENIA ANTIOQU</v>
          </cell>
          <cell r="D17957" t="str">
            <v>028-INSTALADOR</v>
          </cell>
          <cell r="E17957">
            <v>45139</v>
          </cell>
        </row>
        <row r="17958">
          <cell r="A17958">
            <v>1097040285</v>
          </cell>
          <cell r="B17958" t="str">
            <v>CARVAJAL RODAS RICARDO ANDRES</v>
          </cell>
          <cell r="C17958" t="str">
            <v>ARMENIA</v>
          </cell>
          <cell r="D17958" t="str">
            <v>028-INSTALADOR</v>
          </cell>
          <cell r="E17958">
            <v>45045</v>
          </cell>
        </row>
        <row r="17959">
          <cell r="A17959">
            <v>1097282298</v>
          </cell>
          <cell r="B17959" t="str">
            <v>GONZALEZ RAMIREZ JHOAN SEBASTIAN</v>
          </cell>
          <cell r="C17959" t="str">
            <v>SANTANDER DE QU</v>
          </cell>
          <cell r="D17959" t="str">
            <v>032-LINIERO</v>
          </cell>
          <cell r="E17959">
            <v>44224</v>
          </cell>
        </row>
        <row r="17960">
          <cell r="A17960">
            <v>1097332021</v>
          </cell>
          <cell r="B17960" t="str">
            <v>LUENGAS GERENA JAIME ANTONIO</v>
          </cell>
          <cell r="C17960" t="str">
            <v>BOGOTA</v>
          </cell>
          <cell r="D17960" t="str">
            <v>028-INSTALADOR</v>
          </cell>
          <cell r="E17960">
            <v>44618</v>
          </cell>
        </row>
        <row r="17961">
          <cell r="A17961">
            <v>1097332115</v>
          </cell>
          <cell r="B17961" t="str">
            <v>GERENA VANEGAS JOHAN FERNANDO</v>
          </cell>
          <cell r="C17961" t="str">
            <v>BOGOTA</v>
          </cell>
          <cell r="D17961" t="str">
            <v>034-AYUDANTE</v>
          </cell>
          <cell r="E17961">
            <v>44961</v>
          </cell>
        </row>
        <row r="17962">
          <cell r="A17962">
            <v>1097333038</v>
          </cell>
          <cell r="B17962" t="str">
            <v>GONZALEZ MARIN MICHAEL STIVEN</v>
          </cell>
          <cell r="C17962" t="str">
            <v>BOGOTA</v>
          </cell>
          <cell r="D17962" t="str">
            <v>034-AYUDANTE</v>
          </cell>
          <cell r="E17962">
            <v>42826</v>
          </cell>
        </row>
        <row r="17963">
          <cell r="A17963">
            <v>1097333058</v>
          </cell>
          <cell r="B17963" t="str">
            <v>PEÑA SANCHEZ YOJAN ARVEY</v>
          </cell>
          <cell r="C17963" t="str">
            <v>BOGOTA</v>
          </cell>
          <cell r="D17963" t="str">
            <v>028-INSTALADOR</v>
          </cell>
          <cell r="E17963">
            <v>44401</v>
          </cell>
        </row>
        <row r="17964">
          <cell r="A17964">
            <v>1097388379</v>
          </cell>
          <cell r="B17964" t="str">
            <v>MATEUS ARAQUE JHOAN STIVEN</v>
          </cell>
          <cell r="C17964" t="str">
            <v>ARMENIA</v>
          </cell>
          <cell r="D17964" t="str">
            <v>028-INSTALADOR</v>
          </cell>
          <cell r="E17964">
            <v>45639</v>
          </cell>
        </row>
        <row r="17965">
          <cell r="A17965">
            <v>1097389460</v>
          </cell>
          <cell r="B17965" t="str">
            <v>GOMEZ PULIDO JOHN WILMER</v>
          </cell>
          <cell r="C17965" t="str">
            <v>ARMENIA</v>
          </cell>
          <cell r="D17965" t="str">
            <v>232-INSTALADOR JUNIOR</v>
          </cell>
          <cell r="E17965">
            <v>45664</v>
          </cell>
        </row>
        <row r="17966">
          <cell r="A17966">
            <v>1097389511</v>
          </cell>
          <cell r="B17966" t="str">
            <v>HENAO RODRIGUEZ JOSE DANILO</v>
          </cell>
          <cell r="C17966" t="str">
            <v>PEREIRA</v>
          </cell>
          <cell r="D17966" t="str">
            <v>035-CONDUCTOR</v>
          </cell>
          <cell r="E17966">
            <v>45471</v>
          </cell>
        </row>
        <row r="17967">
          <cell r="A17967">
            <v>1097389559</v>
          </cell>
          <cell r="B17967" t="str">
            <v>BELTRAN CORTES ALEXANDER</v>
          </cell>
          <cell r="C17967" t="str">
            <v>ARMENIA</v>
          </cell>
          <cell r="D17967" t="str">
            <v>188-LINIERO CONDUCTOR</v>
          </cell>
          <cell r="E17967">
            <v>45045</v>
          </cell>
        </row>
        <row r="17968">
          <cell r="A17968">
            <v>1097389690</v>
          </cell>
          <cell r="B17968" t="str">
            <v>VELASQUEZ HURTADO JUAN CAMILO</v>
          </cell>
          <cell r="C17968" t="str">
            <v>PEREIRA</v>
          </cell>
          <cell r="D17968" t="str">
            <v>232-INSTALADOR JUNIOR</v>
          </cell>
          <cell r="E17968">
            <v>46020</v>
          </cell>
        </row>
        <row r="17969">
          <cell r="A17969">
            <v>1097390883</v>
          </cell>
          <cell r="B17969" t="str">
            <v>BENITEZ TABARES IVAN DARIO</v>
          </cell>
          <cell r="C17969" t="str">
            <v>ARMENIA</v>
          </cell>
          <cell r="D17969" t="str">
            <v>232-INSTALADOR JUNIOR</v>
          </cell>
          <cell r="E17969">
            <v>45672</v>
          </cell>
        </row>
        <row r="17970">
          <cell r="A17970">
            <v>1097392353</v>
          </cell>
          <cell r="B17970" t="str">
            <v>RINCON GUZMAN JORGE OMAR</v>
          </cell>
          <cell r="C17970" t="str">
            <v>ARMENIA</v>
          </cell>
          <cell r="D17970" t="str">
            <v>174-AYUDANTE CONDUCTOR</v>
          </cell>
          <cell r="E17970">
            <v>45232</v>
          </cell>
        </row>
        <row r="17971">
          <cell r="A17971">
            <v>1097392418</v>
          </cell>
          <cell r="B17971" t="str">
            <v>TRIVIÑO OSMA FABIAN ELIESER</v>
          </cell>
          <cell r="C17971" t="str">
            <v>ARMENIA</v>
          </cell>
          <cell r="D17971" t="str">
            <v>026-SUPERVISOR</v>
          </cell>
          <cell r="E17971">
            <v>45045</v>
          </cell>
        </row>
        <row r="17972">
          <cell r="A17972">
            <v>1097393043</v>
          </cell>
          <cell r="B17972" t="str">
            <v>NAVARRETE BARRERA JUAN GUILLERMO</v>
          </cell>
          <cell r="C17972" t="str">
            <v>ARMENIA</v>
          </cell>
          <cell r="D17972" t="str">
            <v>232-INSTALADOR JUNIOR</v>
          </cell>
          <cell r="E17972">
            <v>45910</v>
          </cell>
        </row>
        <row r="17973">
          <cell r="A17973">
            <v>1097395661</v>
          </cell>
          <cell r="B17973" t="str">
            <v>CASTANO GIRALDO CARLOS ANDRES</v>
          </cell>
          <cell r="C17973" t="str">
            <v>BOGOTA</v>
          </cell>
          <cell r="D17973" t="str">
            <v>034-AYUDANTE</v>
          </cell>
          <cell r="E17973">
            <v>41442</v>
          </cell>
        </row>
        <row r="17974">
          <cell r="A17974">
            <v>1097395758</v>
          </cell>
          <cell r="B17974" t="str">
            <v>OSMA DIAZ JOHN DEIVER</v>
          </cell>
          <cell r="C17974" t="str">
            <v>BOGOTA</v>
          </cell>
          <cell r="D17974" t="str">
            <v>034-AYUDANTE</v>
          </cell>
          <cell r="E17974">
            <v>40688</v>
          </cell>
        </row>
        <row r="17975">
          <cell r="A17975">
            <v>1097396125</v>
          </cell>
          <cell r="B17975" t="str">
            <v>BERNAL MEJIA JEISSON STIVEN</v>
          </cell>
          <cell r="C17975" t="str">
            <v>ARMENIA</v>
          </cell>
          <cell r="D17975" t="str">
            <v>028-INSTALADOR</v>
          </cell>
          <cell r="E17975">
            <v>45506</v>
          </cell>
        </row>
        <row r="17976">
          <cell r="A17976">
            <v>1097399761</v>
          </cell>
          <cell r="B17976" t="str">
            <v>ÑUSTES BASTIDAS JHON FREDY</v>
          </cell>
          <cell r="C17976" t="str">
            <v>ARMENIA</v>
          </cell>
          <cell r="D17976" t="str">
            <v>232-INSTALADOR JUNIOR</v>
          </cell>
          <cell r="E17976">
            <v>45915</v>
          </cell>
        </row>
        <row r="17977">
          <cell r="A17977">
            <v>1097400732</v>
          </cell>
          <cell r="B17977" t="str">
            <v>SANTIAGO BAUTISTA EDWIN STIVEN</v>
          </cell>
          <cell r="C17977" t="str">
            <v>ARMENIA</v>
          </cell>
          <cell r="D17977" t="str">
            <v>028-INSTALADOR</v>
          </cell>
          <cell r="E17977">
            <v>45873</v>
          </cell>
        </row>
        <row r="17978">
          <cell r="A17978">
            <v>1097401111</v>
          </cell>
          <cell r="B17978" t="str">
            <v>TRIVINO OSMA JUAN DAVID</v>
          </cell>
          <cell r="C17978" t="str">
            <v>BOGOTA</v>
          </cell>
          <cell r="D17978" t="str">
            <v>034-AYUDANTE</v>
          </cell>
          <cell r="E17978">
            <v>41136</v>
          </cell>
        </row>
        <row r="17979">
          <cell r="A17979">
            <v>1097401291</v>
          </cell>
          <cell r="B17979" t="str">
            <v>HURTADO GUZMAN YEFERSSON STIVEN</v>
          </cell>
          <cell r="C17979" t="str">
            <v>PEREIRA</v>
          </cell>
          <cell r="D17979" t="str">
            <v>028-INSTALADOR</v>
          </cell>
          <cell r="E17979">
            <v>44069</v>
          </cell>
        </row>
        <row r="17980">
          <cell r="A17980">
            <v>1097401448</v>
          </cell>
          <cell r="B17980" t="str">
            <v>MARIN BERRIO CARLOS HOLMES</v>
          </cell>
          <cell r="C17980" t="str">
            <v>ARMENIA</v>
          </cell>
          <cell r="D17980" t="str">
            <v>028-INSTALADOR</v>
          </cell>
          <cell r="E17980">
            <v>45980</v>
          </cell>
        </row>
        <row r="17981">
          <cell r="A17981">
            <v>1097401548</v>
          </cell>
          <cell r="B17981" t="str">
            <v>TRIVIÑO VALENCIA CRISTIAN ELIECER</v>
          </cell>
          <cell r="C17981" t="str">
            <v>ARMENIA</v>
          </cell>
          <cell r="D17981" t="str">
            <v>028-INSTALADOR</v>
          </cell>
          <cell r="E17981">
            <v>46002</v>
          </cell>
        </row>
        <row r="17982">
          <cell r="A17982">
            <v>1097401864</v>
          </cell>
          <cell r="B17982" t="str">
            <v>HERRERA COTAMO CRISTIAN OSWALDO</v>
          </cell>
          <cell r="C17982" t="str">
            <v>ARMENIA</v>
          </cell>
          <cell r="D17982" t="str">
            <v>232-INSTALADOR JUNIOR</v>
          </cell>
          <cell r="E17982">
            <v>45692</v>
          </cell>
        </row>
        <row r="17983">
          <cell r="A17983">
            <v>1097402021</v>
          </cell>
          <cell r="B17983" t="str">
            <v>HERRERA RIVERA ROMARIO</v>
          </cell>
          <cell r="C17983" t="str">
            <v>ARMENIA</v>
          </cell>
          <cell r="D17983" t="str">
            <v>232-INSTALADOR JUNIOR</v>
          </cell>
          <cell r="E17983">
            <v>46002</v>
          </cell>
        </row>
        <row r="17984">
          <cell r="A17984">
            <v>1097402388</v>
          </cell>
          <cell r="B17984" t="str">
            <v>GONZALEZ POLANIA DANIEL FERNANDO</v>
          </cell>
          <cell r="C17984" t="str">
            <v>MANIZALES</v>
          </cell>
          <cell r="D17984" t="str">
            <v>034-AYUDANTE</v>
          </cell>
          <cell r="E17984">
            <v>43755</v>
          </cell>
        </row>
        <row r="17985">
          <cell r="A17985">
            <v>1097403018</v>
          </cell>
          <cell r="B17985" t="str">
            <v>SANTAMARIA RAMOS LEONARDO</v>
          </cell>
          <cell r="C17985" t="str">
            <v>PEREIRA</v>
          </cell>
          <cell r="D17985" t="str">
            <v>034-AYUDANTE</v>
          </cell>
          <cell r="E17985">
            <v>44081</v>
          </cell>
        </row>
        <row r="17986">
          <cell r="A17986">
            <v>1097403388</v>
          </cell>
          <cell r="B17986" t="str">
            <v>LEAL PEREZ ANDRES FELIPE</v>
          </cell>
          <cell r="C17986" t="str">
            <v>ARMENIA</v>
          </cell>
          <cell r="D17986" t="str">
            <v>028-INSTALADOR</v>
          </cell>
          <cell r="E17986">
            <v>45045</v>
          </cell>
        </row>
        <row r="17987">
          <cell r="A17987">
            <v>1097403490</v>
          </cell>
          <cell r="B17987" t="str">
            <v>RAIGOSA BEDOYA HERIBERTO DE JESUS</v>
          </cell>
          <cell r="C17987" t="str">
            <v>ARMENIA</v>
          </cell>
          <cell r="D17987" t="str">
            <v>028-INSTALADOR</v>
          </cell>
          <cell r="E17987">
            <v>45128</v>
          </cell>
        </row>
        <row r="17988">
          <cell r="A17988">
            <v>1097404598</v>
          </cell>
          <cell r="B17988" t="str">
            <v>GONZALEZ HURTADO CESAR AUGUSTO</v>
          </cell>
          <cell r="C17988" t="str">
            <v>ARMENIA</v>
          </cell>
          <cell r="D17988" t="str">
            <v>232-INSTALADOR JUNIOR</v>
          </cell>
          <cell r="E17988">
            <v>46043</v>
          </cell>
        </row>
        <row r="17989">
          <cell r="A17989">
            <v>1097405402</v>
          </cell>
          <cell r="B17989" t="str">
            <v>PERDOMO ARANGO CRISTIAN CAMILO</v>
          </cell>
          <cell r="C17989" t="str">
            <v>ARMENIA</v>
          </cell>
          <cell r="D17989" t="str">
            <v>232-INSTALADOR JUNIOR</v>
          </cell>
          <cell r="E17989">
            <v>46140</v>
          </cell>
        </row>
        <row r="17990">
          <cell r="A17990">
            <v>1097405688</v>
          </cell>
          <cell r="B17990" t="str">
            <v>MUÑOZ VILLA JULIO HERNANDO</v>
          </cell>
          <cell r="C17990" t="str">
            <v>ARMENIA</v>
          </cell>
          <cell r="D17990" t="str">
            <v>232-INSTALADOR JUNIOR</v>
          </cell>
          <cell r="E17990">
            <v>45575</v>
          </cell>
        </row>
        <row r="17991">
          <cell r="A17991">
            <v>1097405879</v>
          </cell>
          <cell r="B17991" t="str">
            <v>MORENO BUITRAGO SANTIAGO</v>
          </cell>
          <cell r="C17991" t="str">
            <v>ARMENIA</v>
          </cell>
          <cell r="D17991" t="str">
            <v>028-INSTALADOR</v>
          </cell>
          <cell r="E17991">
            <v>45575</v>
          </cell>
        </row>
        <row r="17992">
          <cell r="A17992">
            <v>1097406581</v>
          </cell>
          <cell r="B17992" t="str">
            <v>TRIANA VALDERRAMA ANDRES JHOANY</v>
          </cell>
          <cell r="C17992" t="str">
            <v>ARMENIA</v>
          </cell>
          <cell r="D17992" t="str">
            <v>232-INSTALADOR JUNIOR</v>
          </cell>
          <cell r="E17992">
            <v>45996</v>
          </cell>
        </row>
        <row r="17993">
          <cell r="A17993">
            <v>1097407255</v>
          </cell>
          <cell r="B17993" t="str">
            <v>CALDERON ARBOLEDA SANTIAGO</v>
          </cell>
          <cell r="C17993" t="str">
            <v>ARMENIA</v>
          </cell>
          <cell r="D17993" t="str">
            <v>028-INSTALADOR</v>
          </cell>
          <cell r="E17993">
            <v>45954</v>
          </cell>
        </row>
        <row r="17994">
          <cell r="A17994">
            <v>1097407487</v>
          </cell>
          <cell r="B17994" t="str">
            <v>RODRÍGUEZ VALENCIA JUAN DIEGO</v>
          </cell>
          <cell r="C17994" t="str">
            <v>ARMENIA</v>
          </cell>
          <cell r="D17994" t="str">
            <v>034-AYUDANTE</v>
          </cell>
          <cell r="E17994">
            <v>45045</v>
          </cell>
        </row>
        <row r="17995">
          <cell r="A17995">
            <v>1097407602</v>
          </cell>
          <cell r="B17995" t="str">
            <v>MEDINA ROMERO NEIDER</v>
          </cell>
          <cell r="C17995" t="str">
            <v>ARMENIA</v>
          </cell>
          <cell r="D17995" t="str">
            <v>232-INSTALADOR JUNIOR</v>
          </cell>
          <cell r="E17995">
            <v>45644</v>
          </cell>
        </row>
        <row r="17996">
          <cell r="A17996">
            <v>1097408232</v>
          </cell>
          <cell r="B17996" t="str">
            <v>ZAPATA CARDONA CRISTIAN CAMILO</v>
          </cell>
          <cell r="C17996" t="str">
            <v>ARMENIA</v>
          </cell>
          <cell r="D17996" t="str">
            <v>232-INSTALADOR JUNIOR</v>
          </cell>
          <cell r="E17996">
            <v>45439</v>
          </cell>
        </row>
        <row r="17997">
          <cell r="A17997">
            <v>1097408436</v>
          </cell>
          <cell r="B17997" t="str">
            <v>REYES CARRILLO OMAR DAVID</v>
          </cell>
          <cell r="C17997" t="str">
            <v>ARMENIA</v>
          </cell>
          <cell r="D17997" t="str">
            <v>028-INSTALADOR</v>
          </cell>
          <cell r="E17997">
            <v>45041</v>
          </cell>
        </row>
        <row r="17998">
          <cell r="A17998">
            <v>1097638812</v>
          </cell>
          <cell r="B17998" t="str">
            <v>CASTILLO QUIROGA JAVIER ANDRES</v>
          </cell>
          <cell r="C17998" t="str">
            <v>BOGOTA</v>
          </cell>
          <cell r="D17998" t="str">
            <v>035-CONDUCTOR</v>
          </cell>
          <cell r="E17998">
            <v>41993</v>
          </cell>
        </row>
        <row r="17999">
          <cell r="A17999">
            <v>1097666342</v>
          </cell>
          <cell r="B17999" t="str">
            <v>MORENO QUIROGA WILLINTON ANDRES</v>
          </cell>
          <cell r="C17999" t="str">
            <v>BOGOTA</v>
          </cell>
          <cell r="D17999" t="str">
            <v>028-INSTALADOR</v>
          </cell>
          <cell r="E17999">
            <v>43215</v>
          </cell>
        </row>
        <row r="18000">
          <cell r="A18000">
            <v>1097667219</v>
          </cell>
          <cell r="B18000" t="str">
            <v>GONZALEZ QUITIAN MIGUEL ANGEL</v>
          </cell>
          <cell r="C18000" t="str">
            <v>ZIPAQUIRA</v>
          </cell>
          <cell r="D18000" t="str">
            <v>028-INSTALADOR</v>
          </cell>
          <cell r="E18000">
            <v>45017</v>
          </cell>
        </row>
        <row r="18001">
          <cell r="A18001">
            <v>1097720459</v>
          </cell>
          <cell r="B18001" t="str">
            <v>GOMEZ SALAZAR CARLOS ALFONSO</v>
          </cell>
          <cell r="C18001" t="str">
            <v>ARMENIA</v>
          </cell>
          <cell r="D18001" t="str">
            <v>232-INSTALADOR JUNIOR</v>
          </cell>
          <cell r="E18001">
            <v>46010</v>
          </cell>
        </row>
        <row r="18002">
          <cell r="A18002">
            <v>1097720524</v>
          </cell>
          <cell r="B18002" t="str">
            <v>ROJAS VALENCIA LUIS CAMILO</v>
          </cell>
          <cell r="C18002" t="str">
            <v>ARMENIA</v>
          </cell>
          <cell r="D18002" t="str">
            <v>232-INSTALADOR JUNIOR</v>
          </cell>
          <cell r="E18002">
            <v>46094</v>
          </cell>
        </row>
        <row r="18003">
          <cell r="A18003">
            <v>1097720627</v>
          </cell>
          <cell r="B18003" t="str">
            <v>TRUJILLO LOPEZ CRISTIAN CAMILO</v>
          </cell>
          <cell r="C18003" t="str">
            <v>ARMENIA</v>
          </cell>
          <cell r="D18003" t="str">
            <v>028-INSTALADOR</v>
          </cell>
          <cell r="E18003">
            <v>45705</v>
          </cell>
        </row>
        <row r="18004">
          <cell r="A18004">
            <v>1097720681</v>
          </cell>
          <cell r="B18004" t="str">
            <v>TABORDA GARZON DEYBER</v>
          </cell>
          <cell r="C18004" t="str">
            <v>ARMENIA</v>
          </cell>
          <cell r="D18004" t="str">
            <v>028-INSTALADOR</v>
          </cell>
          <cell r="E18004">
            <v>45954</v>
          </cell>
        </row>
        <row r="18005">
          <cell r="A18005">
            <v>1097721094</v>
          </cell>
          <cell r="B18005" t="str">
            <v>GARCIA BUITRAGO JOHAM STIVEN</v>
          </cell>
          <cell r="C18005" t="str">
            <v>ARMENIA</v>
          </cell>
          <cell r="D18005" t="str">
            <v>232-INSTALADOR JUNIOR</v>
          </cell>
          <cell r="E18005">
            <v>46080</v>
          </cell>
        </row>
        <row r="18006">
          <cell r="A18006">
            <v>1097722642</v>
          </cell>
          <cell r="B18006" t="str">
            <v>HERNANDEZ VALENCIA KEVIN DANIEL</v>
          </cell>
          <cell r="C18006" t="str">
            <v>ARMENIA</v>
          </cell>
          <cell r="D18006" t="str">
            <v>232-INSTALADOR JUNIOR</v>
          </cell>
          <cell r="E18006">
            <v>46072</v>
          </cell>
        </row>
        <row r="18007">
          <cell r="A18007">
            <v>1097723412</v>
          </cell>
          <cell r="B18007" t="str">
            <v>MARTINEZ MOLINA ALEXANDER</v>
          </cell>
          <cell r="C18007" t="str">
            <v>ARMENIA</v>
          </cell>
          <cell r="D18007" t="str">
            <v>232-INSTALADOR JUNIOR</v>
          </cell>
          <cell r="E18007">
            <v>46091</v>
          </cell>
        </row>
        <row r="18008">
          <cell r="A18008">
            <v>1097723700</v>
          </cell>
          <cell r="B18008" t="str">
            <v>BEDOYA TAYACA JULIAN ANDRES</v>
          </cell>
          <cell r="C18008" t="str">
            <v>ARMENIA</v>
          </cell>
          <cell r="D18008" t="str">
            <v>028-INSTALADOR</v>
          </cell>
          <cell r="E18008">
            <v>45128</v>
          </cell>
        </row>
        <row r="18009">
          <cell r="A18009">
            <v>1097725496</v>
          </cell>
          <cell r="B18009" t="str">
            <v>LIZCANO CUELLAR JEFFERSON</v>
          </cell>
          <cell r="C18009" t="str">
            <v>ARMENIA</v>
          </cell>
          <cell r="D18009" t="str">
            <v>232-INSTALADOR JUNIOR</v>
          </cell>
          <cell r="E18009">
            <v>45484</v>
          </cell>
        </row>
        <row r="18010">
          <cell r="A18010">
            <v>1097726110</v>
          </cell>
          <cell r="B18010" t="str">
            <v>VERA MURILLO JHON SMITH</v>
          </cell>
          <cell r="C18010" t="str">
            <v>ARMENIA</v>
          </cell>
          <cell r="D18010" t="str">
            <v>232-INSTALADOR JUNIOR</v>
          </cell>
          <cell r="E18010">
            <v>45439</v>
          </cell>
        </row>
        <row r="18011">
          <cell r="A18011">
            <v>1097726468</v>
          </cell>
          <cell r="B18011" t="str">
            <v>ARTEAGA GAVIRIA CRISTIAN MAURICIO</v>
          </cell>
          <cell r="C18011" t="str">
            <v>ARMENIA</v>
          </cell>
          <cell r="D18011" t="str">
            <v>028-INSTALADOR</v>
          </cell>
          <cell r="E18011">
            <v>45559</v>
          </cell>
        </row>
        <row r="18012">
          <cell r="A18012">
            <v>1097727342</v>
          </cell>
          <cell r="B18012" t="str">
            <v>GIRALDO GARCIA KAROL ANDREA</v>
          </cell>
          <cell r="C18012" t="str">
            <v>ARMENIA</v>
          </cell>
          <cell r="D18012" t="str">
            <v>016-AUXILIAR DE PROYECTOS</v>
          </cell>
          <cell r="E18012">
            <v>45045</v>
          </cell>
        </row>
        <row r="18013">
          <cell r="A18013">
            <v>1097727540</v>
          </cell>
          <cell r="B18013" t="str">
            <v>VASQUEZ PUERTAS JHONATAN ORLANDO</v>
          </cell>
          <cell r="C18013" t="str">
            <v>ARMENIA</v>
          </cell>
          <cell r="D18013" t="str">
            <v>028-INSTALADOR</v>
          </cell>
          <cell r="E18013">
            <v>45610</v>
          </cell>
        </row>
        <row r="18014">
          <cell r="A18014">
            <v>1097729288</v>
          </cell>
          <cell r="B18014" t="str">
            <v>MENDEZ ENRIQUEZ JOSE MICHELSEN</v>
          </cell>
          <cell r="C18014" t="str">
            <v>ARMENIA</v>
          </cell>
          <cell r="D18014" t="str">
            <v>232-INSTALADOR JUNIOR</v>
          </cell>
          <cell r="E18014">
            <v>45544</v>
          </cell>
        </row>
        <row r="18015">
          <cell r="A18015">
            <v>1097730245</v>
          </cell>
          <cell r="B18015" t="str">
            <v>MENDEZ ENRIQUEZ CARLOS ALBERTO</v>
          </cell>
          <cell r="C18015" t="str">
            <v>ARMENIA</v>
          </cell>
          <cell r="D18015" t="str">
            <v>232-INSTALADOR JUNIOR</v>
          </cell>
          <cell r="E18015">
            <v>45610</v>
          </cell>
        </row>
        <row r="18016">
          <cell r="A18016">
            <v>1097731366</v>
          </cell>
          <cell r="B18016" t="str">
            <v>SANCHEZ FRANCO GUSTAVO ADOLFO</v>
          </cell>
          <cell r="C18016" t="str">
            <v>ARMENIA</v>
          </cell>
          <cell r="D18016" t="str">
            <v>031-CALIBRADOR DE MANTENIMIENTO</v>
          </cell>
          <cell r="E18016">
            <v>45045</v>
          </cell>
        </row>
        <row r="18017">
          <cell r="A18017">
            <v>1097990359</v>
          </cell>
          <cell r="B18017" t="str">
            <v>VANEGAS DUARTE CARLOS ANDRES</v>
          </cell>
          <cell r="C18017" t="str">
            <v>BOGOTA</v>
          </cell>
          <cell r="D18017" t="str">
            <v>028-INSTALADOR</v>
          </cell>
          <cell r="E18017">
            <v>45861</v>
          </cell>
        </row>
        <row r="18018">
          <cell r="A18018">
            <v>1097992239</v>
          </cell>
          <cell r="B18018" t="str">
            <v>CANAS VELASCO WILBER</v>
          </cell>
          <cell r="C18018" t="str">
            <v>BOGOTA</v>
          </cell>
          <cell r="D18018" t="str">
            <v>034-AYUDANTE</v>
          </cell>
          <cell r="E18018">
            <v>40952</v>
          </cell>
        </row>
        <row r="18019">
          <cell r="A18019">
            <v>1097993684</v>
          </cell>
          <cell r="B18019" t="str">
            <v>BAUTISTA MATEUS JOHAN SMITH</v>
          </cell>
          <cell r="C18019" t="str">
            <v>BOGOTA</v>
          </cell>
          <cell r="D18019" t="str">
            <v>028-INSTALADOR</v>
          </cell>
          <cell r="E18019">
            <v>41527</v>
          </cell>
        </row>
        <row r="18020">
          <cell r="A18020">
            <v>1097993906</v>
          </cell>
          <cell r="B18020" t="str">
            <v>MURILLO DIAZ CRISTIAN MANUEL</v>
          </cell>
          <cell r="C18020" t="str">
            <v>BOGOTA</v>
          </cell>
          <cell r="D18020" t="str">
            <v>034-AYUDANTE</v>
          </cell>
          <cell r="E18020">
            <v>41884</v>
          </cell>
        </row>
        <row r="18021">
          <cell r="A18021">
            <v>1098200512</v>
          </cell>
          <cell r="B18021" t="str">
            <v>TORRES RODRIGUEZ LUIS ALBERTO</v>
          </cell>
          <cell r="C18021" t="str">
            <v>PEREIRA</v>
          </cell>
          <cell r="D18021" t="str">
            <v>026-SUPERVISOR</v>
          </cell>
          <cell r="E18021">
            <v>45065</v>
          </cell>
        </row>
        <row r="18022">
          <cell r="A18022">
            <v>1098306342</v>
          </cell>
          <cell r="B18022" t="str">
            <v>RIOBO OSPINA JONATHAN ANDRES</v>
          </cell>
          <cell r="C18022" t="str">
            <v>BOGOTA</v>
          </cell>
          <cell r="D18022" t="str">
            <v>040-AUXILIAR DE GESTION HUMANA</v>
          </cell>
          <cell r="E18022">
            <v>39237</v>
          </cell>
        </row>
        <row r="18023">
          <cell r="A18023">
            <v>1098307411</v>
          </cell>
          <cell r="B18023" t="str">
            <v>LOAIZA GARCIA CRISTIAN CAMILO</v>
          </cell>
          <cell r="C18023" t="str">
            <v>ARMENIA</v>
          </cell>
          <cell r="D18023" t="str">
            <v>174-AYUDANTE CONDUCTOR</v>
          </cell>
          <cell r="E18023">
            <v>45952</v>
          </cell>
        </row>
        <row r="18024">
          <cell r="A18024">
            <v>1098307707</v>
          </cell>
          <cell r="B18024" t="str">
            <v>UCHIMA DIEGO ALEXANDER</v>
          </cell>
          <cell r="C18024" t="str">
            <v>ARMENIA</v>
          </cell>
          <cell r="D18024" t="str">
            <v>026-SUPERVISOR</v>
          </cell>
          <cell r="E18024">
            <v>45045</v>
          </cell>
        </row>
        <row r="18025">
          <cell r="A18025">
            <v>1098307883</v>
          </cell>
          <cell r="B18025" t="str">
            <v>MARIN ALVAREZ JULIAN ANDRES</v>
          </cell>
          <cell r="C18025" t="str">
            <v>ARMENIA</v>
          </cell>
          <cell r="D18025" t="str">
            <v>028-INSTALADOR</v>
          </cell>
          <cell r="E18025">
            <v>45045</v>
          </cell>
        </row>
        <row r="18026">
          <cell r="A18026">
            <v>1098307902</v>
          </cell>
          <cell r="B18026" t="str">
            <v>POLECHOR CHINDIOY JUAN ESTEBAN</v>
          </cell>
          <cell r="C18026" t="str">
            <v>ARMENIA</v>
          </cell>
          <cell r="D18026" t="str">
            <v>232-INSTALADOR JUNIOR</v>
          </cell>
          <cell r="E18026">
            <v>46042</v>
          </cell>
        </row>
        <row r="18027">
          <cell r="A18027">
            <v>1098309292</v>
          </cell>
          <cell r="B18027" t="str">
            <v>RAMOS RODRIGUEZ YESID OSVALDO</v>
          </cell>
          <cell r="C18027" t="str">
            <v>ARMENIA</v>
          </cell>
          <cell r="D18027" t="str">
            <v>028-INSTALADOR</v>
          </cell>
          <cell r="E18027">
            <v>45982</v>
          </cell>
        </row>
        <row r="18028">
          <cell r="A18028">
            <v>1098309494</v>
          </cell>
          <cell r="B18028" t="str">
            <v>ZAPATA SANCHEZ JHONTHAN</v>
          </cell>
          <cell r="C18028" t="str">
            <v>ARMENIA</v>
          </cell>
          <cell r="D18028" t="str">
            <v>034-AYUDANTE</v>
          </cell>
          <cell r="E18028">
            <v>45041</v>
          </cell>
        </row>
        <row r="18029">
          <cell r="A18029">
            <v>1098309842</v>
          </cell>
          <cell r="B18029" t="str">
            <v>MELO DIAZ ANDRES FELIPE</v>
          </cell>
          <cell r="C18029" t="str">
            <v>ARMENIA</v>
          </cell>
          <cell r="D18029" t="str">
            <v>080-MOTORIZADO</v>
          </cell>
          <cell r="E18029">
            <v>45994</v>
          </cell>
        </row>
        <row r="18030">
          <cell r="A18030">
            <v>1098309892</v>
          </cell>
          <cell r="B18030" t="str">
            <v>PANESSO MARTINEZ LUIS EDUARDO</v>
          </cell>
          <cell r="C18030" t="str">
            <v>PEREIRA</v>
          </cell>
          <cell r="D18030" t="str">
            <v>028-INSTALADOR</v>
          </cell>
          <cell r="E18030">
            <v>45553</v>
          </cell>
        </row>
        <row r="18031">
          <cell r="A18031">
            <v>1098310257</v>
          </cell>
          <cell r="B18031" t="str">
            <v>RIVERA CALDERON JOSE HERNANDO</v>
          </cell>
          <cell r="C18031" t="str">
            <v>BOGOTA</v>
          </cell>
          <cell r="D18031" t="str">
            <v>028-INSTALADOR</v>
          </cell>
          <cell r="E18031">
            <v>42110</v>
          </cell>
        </row>
        <row r="18032">
          <cell r="A18032">
            <v>1098310453</v>
          </cell>
          <cell r="B18032" t="str">
            <v>QUINTERO MARTINEZ ANDRES FELIPE</v>
          </cell>
          <cell r="C18032" t="str">
            <v>ARMENIA</v>
          </cell>
          <cell r="D18032" t="str">
            <v>028-INSTALADOR</v>
          </cell>
          <cell r="E18032">
            <v>45045</v>
          </cell>
        </row>
        <row r="18033">
          <cell r="A18033">
            <v>1098310669</v>
          </cell>
          <cell r="B18033" t="str">
            <v>GOMEZ MARIN JULIAN ANDRES</v>
          </cell>
          <cell r="C18033" t="str">
            <v>ARMENIA</v>
          </cell>
          <cell r="D18033" t="str">
            <v>028-INSTALADOR</v>
          </cell>
          <cell r="E18033">
            <v>45475</v>
          </cell>
        </row>
        <row r="18034">
          <cell r="A18034">
            <v>1098310936</v>
          </cell>
          <cell r="B18034" t="str">
            <v>RENDON GORDILLOO CARLOS MARIO</v>
          </cell>
          <cell r="C18034" t="str">
            <v>ARMENIA</v>
          </cell>
          <cell r="D18034" t="str">
            <v>232-INSTALADOR JUNIOR</v>
          </cell>
          <cell r="E18034">
            <v>45630</v>
          </cell>
        </row>
        <row r="18035">
          <cell r="A18035">
            <v>1098311208</v>
          </cell>
          <cell r="B18035" t="str">
            <v>RIVERA CALDERON ANDERSON</v>
          </cell>
          <cell r="C18035" t="str">
            <v>BOGOTA</v>
          </cell>
          <cell r="D18035" t="str">
            <v>028-INSTALADOR</v>
          </cell>
          <cell r="E18035">
            <v>42538</v>
          </cell>
        </row>
        <row r="18036">
          <cell r="A18036">
            <v>1098312279</v>
          </cell>
          <cell r="B18036" t="str">
            <v>CIFUENTES PATIÑO DANIEL</v>
          </cell>
          <cell r="C18036" t="str">
            <v>ARMENIA</v>
          </cell>
          <cell r="D18036" t="str">
            <v>034-AYUDANTE</v>
          </cell>
          <cell r="E18036">
            <v>45700</v>
          </cell>
        </row>
        <row r="18037">
          <cell r="A18037">
            <v>1098313810</v>
          </cell>
          <cell r="B18037" t="str">
            <v>GUERRA AGUIRRE JORGE MARIO</v>
          </cell>
          <cell r="C18037" t="str">
            <v>ARMENIA</v>
          </cell>
          <cell r="D18037" t="str">
            <v>034-AYUDANTE</v>
          </cell>
          <cell r="E18037">
            <v>45705</v>
          </cell>
        </row>
        <row r="18038">
          <cell r="A18038">
            <v>1098336370</v>
          </cell>
          <cell r="B18038" t="str">
            <v>ARANGO VELASQUEZ HEIDER ELIAN</v>
          </cell>
          <cell r="C18038" t="str">
            <v>PEREIRA</v>
          </cell>
          <cell r="D18038" t="str">
            <v>031-CALIBRADOR DE MANTENIMIENTO</v>
          </cell>
          <cell r="E18038">
            <v>42698</v>
          </cell>
        </row>
        <row r="18039">
          <cell r="A18039">
            <v>1098407183</v>
          </cell>
          <cell r="B18039" t="str">
            <v>SALAZAR JIMENEZ GILMA</v>
          </cell>
          <cell r="C18039" t="str">
            <v>BOGOTA</v>
          </cell>
          <cell r="D18039" t="str">
            <v>016-AUXILIAR DE PROYECTOS</v>
          </cell>
          <cell r="E18039">
            <v>41446</v>
          </cell>
        </row>
        <row r="18040">
          <cell r="A18040">
            <v>1098407636</v>
          </cell>
          <cell r="B18040" t="str">
            <v>TABARES LOPEZ JOSE MIGUEL</v>
          </cell>
          <cell r="C18040" t="str">
            <v>BOGOTA</v>
          </cell>
          <cell r="D18040" t="str">
            <v>035-CONDUCTOR</v>
          </cell>
          <cell r="E18040">
            <v>45085</v>
          </cell>
        </row>
        <row r="18041">
          <cell r="A18041">
            <v>1098407901</v>
          </cell>
          <cell r="B18041" t="str">
            <v>MURILLO GALLO DIEGO ANTONIO</v>
          </cell>
          <cell r="C18041" t="str">
            <v>BOGOTA</v>
          </cell>
          <cell r="D18041" t="str">
            <v>034-AYUDANTE</v>
          </cell>
          <cell r="E18041">
            <v>43257</v>
          </cell>
        </row>
        <row r="18042">
          <cell r="A18042">
            <v>1098408020</v>
          </cell>
          <cell r="B18042" t="str">
            <v>SALAZAR JIMENEZ PABLO EDWIN</v>
          </cell>
          <cell r="C18042" t="str">
            <v>BOGOTA</v>
          </cell>
          <cell r="D18042" t="str">
            <v>033-EMPALMADOR</v>
          </cell>
          <cell r="E18042">
            <v>43103</v>
          </cell>
        </row>
        <row r="18043">
          <cell r="A18043">
            <v>1098408057</v>
          </cell>
          <cell r="B18043" t="str">
            <v>MEDINA RUEDA OSCAR LEONARDO</v>
          </cell>
          <cell r="C18043" t="str">
            <v>BOGOTA</v>
          </cell>
          <cell r="D18043" t="str">
            <v>034-AYUDANTE</v>
          </cell>
          <cell r="E18043">
            <v>41811</v>
          </cell>
        </row>
        <row r="18044">
          <cell r="A18044">
            <v>1098408241</v>
          </cell>
          <cell r="B18044" t="str">
            <v>PICO BERDUGO ROBINSON</v>
          </cell>
          <cell r="C18044" t="str">
            <v>BOGOTA</v>
          </cell>
          <cell r="D18044" t="str">
            <v>028-INSTALADOR</v>
          </cell>
          <cell r="E18044">
            <v>43447</v>
          </cell>
        </row>
        <row r="18045">
          <cell r="A18045">
            <v>1098603924</v>
          </cell>
          <cell r="B18045" t="str">
            <v>TABARES HERNANDEZ CRISTIAN ALEJANDRO</v>
          </cell>
          <cell r="C18045" t="str">
            <v>PEREIRA</v>
          </cell>
          <cell r="D18045" t="str">
            <v>232-INSTALADOR JUNIOR</v>
          </cell>
          <cell r="E18045">
            <v>45434</v>
          </cell>
        </row>
        <row r="18046">
          <cell r="A18046">
            <v>1098618109</v>
          </cell>
          <cell r="B18046" t="str">
            <v>CARRILLO CAMACHO NESTOR</v>
          </cell>
          <cell r="C18046" t="str">
            <v>BUCARAMANGA</v>
          </cell>
          <cell r="D18046" t="str">
            <v>103-REVISOR</v>
          </cell>
          <cell r="E18046">
            <v>43844</v>
          </cell>
        </row>
        <row r="18047">
          <cell r="A18047">
            <v>1098620234</v>
          </cell>
          <cell r="B18047" t="str">
            <v>MONSALVE VERA DAIRON YAMIT</v>
          </cell>
          <cell r="C18047" t="str">
            <v>BOGOTA</v>
          </cell>
          <cell r="D18047" t="str">
            <v>140-INGENIERO ELECTRISISTA</v>
          </cell>
          <cell r="E18047">
            <v>42913</v>
          </cell>
        </row>
        <row r="18048">
          <cell r="A18048">
            <v>1098624308</v>
          </cell>
          <cell r="B18048" t="str">
            <v>TRISTANCHO VILLAMIZAR MARTIN FABIAN</v>
          </cell>
          <cell r="C18048" t="str">
            <v>BUCARAMANGA</v>
          </cell>
          <cell r="D18048" t="str">
            <v>027-DIBUJANTE</v>
          </cell>
          <cell r="E18048">
            <v>43859</v>
          </cell>
        </row>
        <row r="18049">
          <cell r="A18049">
            <v>1098627394</v>
          </cell>
          <cell r="B18049" t="str">
            <v>SUAREZ DIAZ GERSON JAVIER</v>
          </cell>
          <cell r="C18049" t="str">
            <v>BOGOTA</v>
          </cell>
          <cell r="D18049" t="str">
            <v>034-AYUDANTE</v>
          </cell>
          <cell r="E18049">
            <v>41671</v>
          </cell>
        </row>
        <row r="18050">
          <cell r="A18050">
            <v>1098628015</v>
          </cell>
          <cell r="B18050" t="str">
            <v>SANCHEZ VILLEGAS LEIDY JOHANNA</v>
          </cell>
          <cell r="C18050" t="str">
            <v>BOGOTA</v>
          </cell>
          <cell r="D18050" t="str">
            <v>016-AUXILIAR DE PROYECTOS</v>
          </cell>
          <cell r="E18050">
            <v>40436</v>
          </cell>
        </row>
        <row r="18051">
          <cell r="A18051">
            <v>1098629090</v>
          </cell>
          <cell r="B18051" t="str">
            <v>VESGA ALVEAR JORGE LUIS</v>
          </cell>
          <cell r="C18051" t="str">
            <v>BOGOTA</v>
          </cell>
          <cell r="D18051" t="str">
            <v>034-AYUDANTE</v>
          </cell>
          <cell r="E18051">
            <v>41583</v>
          </cell>
        </row>
        <row r="18052">
          <cell r="A18052">
            <v>1098633954</v>
          </cell>
          <cell r="B18052" t="str">
            <v>DUENAS RANGEL JORGE ENRIQUE</v>
          </cell>
          <cell r="C18052" t="str">
            <v>BOGOTA</v>
          </cell>
          <cell r="D18052" t="str">
            <v>034-AYUDANTE</v>
          </cell>
          <cell r="E18052">
            <v>41671</v>
          </cell>
        </row>
        <row r="18053">
          <cell r="A18053">
            <v>1098634007</v>
          </cell>
          <cell r="B18053" t="str">
            <v>CACERES SANTANDER HERNAN MAURICIO</v>
          </cell>
          <cell r="C18053" t="str">
            <v>BUCARAMANGA</v>
          </cell>
          <cell r="D18053" t="str">
            <v>154-ESPEC DE MATERIALES JUNIOR</v>
          </cell>
          <cell r="E18053">
            <v>43572</v>
          </cell>
        </row>
        <row r="18054">
          <cell r="A18054">
            <v>1098636434</v>
          </cell>
          <cell r="B18054" t="str">
            <v>REYES CARDENAS ERIKA CRISTINA</v>
          </cell>
          <cell r="C18054" t="str">
            <v>BUCARAMANGA</v>
          </cell>
          <cell r="D18054" t="str">
            <v>212-ASESOR ROLLOUT</v>
          </cell>
          <cell r="E18054">
            <v>44827</v>
          </cell>
        </row>
        <row r="18055">
          <cell r="A18055">
            <v>1098636794</v>
          </cell>
          <cell r="B18055" t="str">
            <v>VALENCIA VERA EDWIN</v>
          </cell>
          <cell r="C18055" t="str">
            <v>ARAUCA</v>
          </cell>
          <cell r="D18055" t="str">
            <v>190-AYUDANTE RADIO ENLACE CONDUCTOR</v>
          </cell>
          <cell r="E18055">
            <v>44669</v>
          </cell>
        </row>
        <row r="18056">
          <cell r="A18056">
            <v>1098651947</v>
          </cell>
          <cell r="B18056" t="str">
            <v>DIAZ LOPEZ DIEGO ANDRES</v>
          </cell>
          <cell r="C18056" t="str">
            <v>BOGOTA</v>
          </cell>
          <cell r="D18056" t="str">
            <v>034-AYUDANTE</v>
          </cell>
          <cell r="E18056">
            <v>41527</v>
          </cell>
        </row>
        <row r="18057">
          <cell r="A18057">
            <v>1098657626</v>
          </cell>
          <cell r="B18057" t="str">
            <v>QUINTERO WILCHES JONATHAN EDWAR</v>
          </cell>
          <cell r="C18057" t="str">
            <v>TUNJA</v>
          </cell>
          <cell r="D18057" t="str">
            <v>034-AYUDANTE</v>
          </cell>
          <cell r="E18057">
            <v>43056</v>
          </cell>
        </row>
        <row r="18058">
          <cell r="A18058">
            <v>1098676333</v>
          </cell>
          <cell r="B18058" t="str">
            <v>SIERRA VERGARA CHRISTIAN FERNANDO</v>
          </cell>
          <cell r="C18058" t="str">
            <v>VILLAVICENCIO</v>
          </cell>
          <cell r="D18058" t="str">
            <v>031-CALIBRADOR DE MANTENIMIENTO</v>
          </cell>
          <cell r="E18058">
            <v>41753</v>
          </cell>
        </row>
        <row r="18059">
          <cell r="A18059">
            <v>1098677507</v>
          </cell>
          <cell r="B18059" t="str">
            <v>MORENO GOMEZ FREDDY</v>
          </cell>
          <cell r="C18059" t="str">
            <v>BOGOTA</v>
          </cell>
          <cell r="D18059" t="str">
            <v>034-AYUDANTE</v>
          </cell>
          <cell r="E18059">
            <v>41583</v>
          </cell>
        </row>
        <row r="18060">
          <cell r="A18060">
            <v>1098692343</v>
          </cell>
          <cell r="B18060" t="str">
            <v>MARTINEZ VERA JUAN CAMILO</v>
          </cell>
          <cell r="C18060" t="str">
            <v>BUCARAMANGA</v>
          </cell>
          <cell r="D18060" t="str">
            <v>034-AYUDANTE</v>
          </cell>
          <cell r="E18060">
            <v>41655</v>
          </cell>
        </row>
        <row r="18061">
          <cell r="A18061">
            <v>1098693782</v>
          </cell>
          <cell r="B18061" t="str">
            <v>ROA ROJAS WILSON HERNAN</v>
          </cell>
          <cell r="C18061" t="str">
            <v>SANTA ROSA DE C</v>
          </cell>
          <cell r="D18061" t="str">
            <v>174-AYUDANTE CONDUCTOR</v>
          </cell>
          <cell r="E18061">
            <v>44687</v>
          </cell>
        </row>
        <row r="18062">
          <cell r="A18062">
            <v>1098694130</v>
          </cell>
          <cell r="B18062" t="str">
            <v>BELTRAN ACEVEDO OVIDIO</v>
          </cell>
          <cell r="C18062" t="str">
            <v>BOGOTA</v>
          </cell>
          <cell r="D18062" t="str">
            <v>034-AYUDANTE</v>
          </cell>
          <cell r="E18062">
            <v>41827</v>
          </cell>
        </row>
        <row r="18063">
          <cell r="A18063">
            <v>1098699299</v>
          </cell>
          <cell r="B18063" t="str">
            <v>OVIEDO CASTRO JESSICA ANDREA</v>
          </cell>
          <cell r="C18063" t="str">
            <v>BOGOTA</v>
          </cell>
          <cell r="D18063" t="str">
            <v>016-AUXILIAR DE PROYECTOS</v>
          </cell>
          <cell r="E18063">
            <v>41712</v>
          </cell>
        </row>
        <row r="18064">
          <cell r="A18064">
            <v>1098704518</v>
          </cell>
          <cell r="B18064" t="str">
            <v>YANCE IBAÑEZ OSCAR ENRIQUE</v>
          </cell>
          <cell r="C18064" t="str">
            <v>BOGOTA</v>
          </cell>
          <cell r="D18064" t="str">
            <v>028-INSTALADOR</v>
          </cell>
          <cell r="E18064">
            <v>43827</v>
          </cell>
        </row>
        <row r="18065">
          <cell r="A18065">
            <v>1098708992</v>
          </cell>
          <cell r="B18065" t="str">
            <v>CACERES HERRERA JOHN EDINSSON</v>
          </cell>
          <cell r="C18065" t="str">
            <v>BUCARAMANGA</v>
          </cell>
          <cell r="D18065" t="str">
            <v>076-DISEÑADOR DE REDES HFC Y FIBRA</v>
          </cell>
          <cell r="E18065">
            <v>43859</v>
          </cell>
        </row>
        <row r="18066">
          <cell r="A18066">
            <v>1098713486</v>
          </cell>
          <cell r="B18066" t="str">
            <v>MARTÍNEZ VARGAS JONATHAN EDUARDO</v>
          </cell>
          <cell r="C18066" t="str">
            <v>BOGOTA</v>
          </cell>
          <cell r="D18066" t="str">
            <v>028-INSTALADOR</v>
          </cell>
          <cell r="E18066">
            <v>43809</v>
          </cell>
        </row>
        <row r="18067">
          <cell r="A18067">
            <v>1098716608</v>
          </cell>
          <cell r="B18067" t="str">
            <v>RIOS SAAVEDRA ANDRES ANZURIS</v>
          </cell>
          <cell r="C18067" t="str">
            <v>BOGOTA</v>
          </cell>
          <cell r="D18067" t="str">
            <v>034-AYUDANTE</v>
          </cell>
          <cell r="E18067">
            <v>41663</v>
          </cell>
        </row>
        <row r="18068">
          <cell r="A18068">
            <v>1098719319</v>
          </cell>
          <cell r="B18068" t="str">
            <v>RAMIREZ MONCADA JAIRO JOHAN</v>
          </cell>
          <cell r="C18068" t="str">
            <v>VILLAVICENCIO</v>
          </cell>
          <cell r="D18068" t="str">
            <v>026-SUPERVISOR</v>
          </cell>
          <cell r="E18068">
            <v>41263</v>
          </cell>
        </row>
        <row r="18069">
          <cell r="A18069">
            <v>1098731073</v>
          </cell>
          <cell r="B18069" t="str">
            <v>MALDONADO CORREA ANDELFO</v>
          </cell>
          <cell r="C18069" t="str">
            <v>BOGOTA</v>
          </cell>
          <cell r="D18069" t="str">
            <v>034-AYUDANTE</v>
          </cell>
          <cell r="E18069">
            <v>41758</v>
          </cell>
        </row>
        <row r="18070">
          <cell r="A18070">
            <v>1098734428</v>
          </cell>
          <cell r="B18070" t="str">
            <v>CASTRO BAUTISTA MAYRA EYIXET</v>
          </cell>
          <cell r="C18070" t="str">
            <v>BARRANQUILLA</v>
          </cell>
          <cell r="D18070" t="str">
            <v>016-AUXILIAR DE PROYECTOS</v>
          </cell>
          <cell r="E18070">
            <v>43335</v>
          </cell>
        </row>
        <row r="18071">
          <cell r="A18071">
            <v>1098754946</v>
          </cell>
          <cell r="B18071" t="str">
            <v>RINCON CAMARGO JOSE ALEJANDRO</v>
          </cell>
          <cell r="C18071" t="str">
            <v>BOGOTA</v>
          </cell>
          <cell r="D18071" t="str">
            <v>028-INSTALADOR</v>
          </cell>
          <cell r="E18071">
            <v>44338</v>
          </cell>
        </row>
        <row r="18072">
          <cell r="A18072">
            <v>1098760465</v>
          </cell>
          <cell r="B18072" t="str">
            <v>CORREDOR CARRENO RONALD</v>
          </cell>
          <cell r="C18072" t="str">
            <v>BOGOTA</v>
          </cell>
          <cell r="D18072" t="str">
            <v>034-AYUDANTE</v>
          </cell>
          <cell r="E18072">
            <v>41849</v>
          </cell>
        </row>
        <row r="18073">
          <cell r="A18073">
            <v>1098764272</v>
          </cell>
          <cell r="B18073" t="str">
            <v>HERNANDEZ OSPINA IVAN DARIO</v>
          </cell>
          <cell r="C18073" t="str">
            <v>BUCARAMANGA</v>
          </cell>
          <cell r="D18073" t="str">
            <v>166-TECNICO MANTENIMIENTO RED MOVIL</v>
          </cell>
          <cell r="E18073">
            <v>44639</v>
          </cell>
        </row>
        <row r="18074">
          <cell r="A18074">
            <v>1098770480</v>
          </cell>
          <cell r="B18074" t="str">
            <v>CHACON PLATA FERNANDO</v>
          </cell>
          <cell r="C18074" t="str">
            <v>MEDELLIN</v>
          </cell>
          <cell r="D18074" t="str">
            <v>027-DIBUJANTE</v>
          </cell>
          <cell r="E18074">
            <v>43865</v>
          </cell>
        </row>
        <row r="18075">
          <cell r="A18075">
            <v>1098771430</v>
          </cell>
          <cell r="B18075" t="str">
            <v>REY CARDENAS ANDERSON FABIAN</v>
          </cell>
          <cell r="C18075" t="str">
            <v>BOGOTA</v>
          </cell>
          <cell r="D18075" t="str">
            <v>046-TECNICO ELECTRICISTA</v>
          </cell>
          <cell r="E18075">
            <v>45363</v>
          </cell>
        </row>
        <row r="18076">
          <cell r="A18076">
            <v>1098772014</v>
          </cell>
          <cell r="B18076" t="str">
            <v>PINTO CALDERON EMERSON DAVID</v>
          </cell>
          <cell r="C18076" t="str">
            <v>BOGOTA</v>
          </cell>
          <cell r="D18076" t="str">
            <v>174-AYUDANTE CONDUCTOR</v>
          </cell>
          <cell r="E18076">
            <v>45989</v>
          </cell>
        </row>
        <row r="18077">
          <cell r="A18077">
            <v>1098785635</v>
          </cell>
          <cell r="B18077" t="str">
            <v>SANDOVAL SANDOVAL JUAN PABLO</v>
          </cell>
          <cell r="C18077" t="str">
            <v>BUCARAMANGA</v>
          </cell>
          <cell r="D18077" t="str">
            <v>166-TECNICO MANTENIMIENTO RED MOVIL</v>
          </cell>
          <cell r="E18077">
            <v>44624</v>
          </cell>
        </row>
        <row r="18078">
          <cell r="A18078">
            <v>1098814586</v>
          </cell>
          <cell r="B18078" t="str">
            <v>MANTILLA DIAZ RUBEN DARIO</v>
          </cell>
          <cell r="C18078" t="str">
            <v>PEREIRA</v>
          </cell>
          <cell r="D18078" t="str">
            <v>016-AUXILIAR DE PROYECTOS</v>
          </cell>
          <cell r="E18078">
            <v>45604</v>
          </cell>
        </row>
        <row r="18079">
          <cell r="A18079">
            <v>1099202910</v>
          </cell>
          <cell r="B18079" t="str">
            <v>CRUZ CRUZ JULIO ELIAS</v>
          </cell>
          <cell r="C18079" t="str">
            <v>ZIPAQUIRA</v>
          </cell>
          <cell r="D18079" t="str">
            <v>026-SUPERVISOR</v>
          </cell>
          <cell r="E18079">
            <v>45017</v>
          </cell>
        </row>
        <row r="18080">
          <cell r="A18080">
            <v>1099203050</v>
          </cell>
          <cell r="B18080" t="str">
            <v>HOYOS TORRES PAULA ANDREA</v>
          </cell>
          <cell r="C18080" t="str">
            <v>BOGOTA</v>
          </cell>
          <cell r="D18080" t="str">
            <v>028-INSTALADOR</v>
          </cell>
          <cell r="E18080">
            <v>45720</v>
          </cell>
        </row>
        <row r="18081">
          <cell r="A18081">
            <v>1099211791</v>
          </cell>
          <cell r="B18081" t="str">
            <v>ORTEGON DURAN ROGER ANTONIO</v>
          </cell>
          <cell r="C18081" t="str">
            <v>BOGOTA</v>
          </cell>
          <cell r="D18081" t="str">
            <v>034-AYUDANTE</v>
          </cell>
          <cell r="E18081">
            <v>41844</v>
          </cell>
        </row>
        <row r="18082">
          <cell r="A18082">
            <v>1099213802</v>
          </cell>
          <cell r="B18082" t="str">
            <v>CAMACHO SAZA JHON ALEXANDER</v>
          </cell>
          <cell r="C18082" t="str">
            <v>BARBOSA</v>
          </cell>
          <cell r="D18082" t="str">
            <v>034-AYUDANTE</v>
          </cell>
          <cell r="E18082">
            <v>44975</v>
          </cell>
        </row>
        <row r="18083">
          <cell r="A18083">
            <v>1099214941</v>
          </cell>
          <cell r="B18083" t="str">
            <v>PARDO GOMEZ DAVID RICARDO</v>
          </cell>
          <cell r="C18083" t="str">
            <v>ZIPAQUIRA</v>
          </cell>
          <cell r="D18083" t="str">
            <v>028-INSTALADOR</v>
          </cell>
          <cell r="E18083">
            <v>45282</v>
          </cell>
        </row>
        <row r="18084">
          <cell r="A18084">
            <v>1099215811</v>
          </cell>
          <cell r="B18084" t="str">
            <v>MORA BELTRAN ESTEBAN CAMILO</v>
          </cell>
          <cell r="C18084" t="str">
            <v>BOGOTA</v>
          </cell>
          <cell r="D18084" t="str">
            <v>034-AYUDANTE</v>
          </cell>
          <cell r="E18084">
            <v>42592</v>
          </cell>
        </row>
        <row r="18085">
          <cell r="A18085">
            <v>1099216935</v>
          </cell>
          <cell r="B18085" t="str">
            <v>ANGULO FAVER ANDRES</v>
          </cell>
          <cell r="C18085" t="str">
            <v>BOGOTA</v>
          </cell>
          <cell r="D18085" t="str">
            <v>034-AYUDANTE</v>
          </cell>
          <cell r="E18085">
            <v>44483</v>
          </cell>
        </row>
        <row r="18086">
          <cell r="A18086">
            <v>1099217773</v>
          </cell>
          <cell r="B18086" t="str">
            <v>PARDO GOMEZ HERMAN YESID</v>
          </cell>
          <cell r="C18086" t="str">
            <v>ZIPAQUIRA</v>
          </cell>
          <cell r="D18086" t="str">
            <v>197-INSTALADOR CONDUC MOTO</v>
          </cell>
          <cell r="E18086">
            <v>45427</v>
          </cell>
        </row>
        <row r="18087">
          <cell r="A18087">
            <v>1099218106</v>
          </cell>
          <cell r="B18087" t="str">
            <v>SANCHEZ PEÑA DIEGO DAVID</v>
          </cell>
          <cell r="C18087" t="str">
            <v>ZIPAQUIRA</v>
          </cell>
          <cell r="D18087" t="str">
            <v>034-AYUDANTE</v>
          </cell>
          <cell r="E18087">
            <v>45017</v>
          </cell>
        </row>
        <row r="18088">
          <cell r="A18088">
            <v>1099343113</v>
          </cell>
          <cell r="B18088" t="str">
            <v>SANABRIA ANDERSON DUVAN</v>
          </cell>
          <cell r="C18088" t="str">
            <v>BOGOTA</v>
          </cell>
          <cell r="D18088" t="str">
            <v>034-AYUDANTE</v>
          </cell>
          <cell r="E18088">
            <v>41864</v>
          </cell>
        </row>
        <row r="18089">
          <cell r="A18089">
            <v>1099343289</v>
          </cell>
          <cell r="B18089" t="str">
            <v>QUIROGA ARIZA JHON FREDY</v>
          </cell>
          <cell r="C18089" t="str">
            <v>BOGOTA</v>
          </cell>
          <cell r="D18089" t="str">
            <v>028-INSTALADOR</v>
          </cell>
          <cell r="E18089">
            <v>45931</v>
          </cell>
        </row>
        <row r="18090">
          <cell r="A18090">
            <v>1099343503</v>
          </cell>
          <cell r="B18090" t="str">
            <v>GARCIA VARGAS CRISTIAN ANDRES</v>
          </cell>
          <cell r="C18090" t="str">
            <v>VILLAVICENCIO</v>
          </cell>
          <cell r="D18090" t="str">
            <v>035-CONDUCTOR</v>
          </cell>
          <cell r="E18090">
            <v>44447</v>
          </cell>
        </row>
        <row r="18091">
          <cell r="A18091">
            <v>1099372826</v>
          </cell>
          <cell r="B18091" t="str">
            <v>LEON ROCHA YAIR IGNACIO</v>
          </cell>
          <cell r="C18091" t="str">
            <v>ZIPAQUIRA</v>
          </cell>
          <cell r="D18091" t="str">
            <v>028-INSTALADOR</v>
          </cell>
          <cell r="E18091">
            <v>45128</v>
          </cell>
        </row>
        <row r="18092">
          <cell r="A18092">
            <v>1099375133</v>
          </cell>
          <cell r="B18092" t="str">
            <v>CARRASCAL PORRAS DUVIAN YESID</v>
          </cell>
          <cell r="C18092" t="str">
            <v>PEREIRA</v>
          </cell>
          <cell r="D18092" t="str">
            <v>032-LINIERO</v>
          </cell>
          <cell r="E18092">
            <v>45563</v>
          </cell>
        </row>
        <row r="18093">
          <cell r="A18093">
            <v>1099542546</v>
          </cell>
          <cell r="B18093" t="str">
            <v>FUQUENE AMADO GILDARDO</v>
          </cell>
          <cell r="C18093" t="str">
            <v>BOGOTA</v>
          </cell>
          <cell r="D18093" t="str">
            <v>026-SUPERVISOR</v>
          </cell>
          <cell r="E18093">
            <v>39980</v>
          </cell>
        </row>
        <row r="18094">
          <cell r="A18094">
            <v>1099542873</v>
          </cell>
          <cell r="B18094" t="str">
            <v>YANES CARLOS ALFONSO</v>
          </cell>
          <cell r="C18094" t="str">
            <v>BOGOTA</v>
          </cell>
          <cell r="D18094" t="str">
            <v>034-AYUDANTE</v>
          </cell>
          <cell r="E18094">
            <v>42444</v>
          </cell>
        </row>
        <row r="18095">
          <cell r="A18095">
            <v>1099544599</v>
          </cell>
          <cell r="B18095" t="str">
            <v>CUBIDES URRUTIA JAMER STIVEN</v>
          </cell>
          <cell r="C18095" t="str">
            <v>FLORENCIA</v>
          </cell>
          <cell r="D18095" t="str">
            <v>034-AYUDANTE</v>
          </cell>
          <cell r="E18095">
            <v>44366</v>
          </cell>
        </row>
        <row r="18096">
          <cell r="A18096">
            <v>1099544841</v>
          </cell>
          <cell r="B18096" t="str">
            <v>MONTOYA CUBILLOS OSCAR DE JESUS</v>
          </cell>
          <cell r="C18096" t="str">
            <v>VILLAVICENCIO</v>
          </cell>
          <cell r="D18096" t="str">
            <v>032-LINIERO</v>
          </cell>
          <cell r="E18096">
            <v>41710</v>
          </cell>
        </row>
        <row r="18097">
          <cell r="A18097">
            <v>1099545637</v>
          </cell>
          <cell r="B18097" t="str">
            <v>FUQUENE AMADO DEYBER</v>
          </cell>
          <cell r="C18097" t="str">
            <v>BOGOTA</v>
          </cell>
          <cell r="D18097" t="str">
            <v>066-JEFE DE CUADRILLA</v>
          </cell>
          <cell r="E18097">
            <v>42119</v>
          </cell>
        </row>
        <row r="18098">
          <cell r="A18098">
            <v>1099547272</v>
          </cell>
          <cell r="B18098" t="str">
            <v>ABRIL POSADA CARLOS ANDRES</v>
          </cell>
          <cell r="C18098" t="str">
            <v>BOGOTA</v>
          </cell>
          <cell r="D18098" t="str">
            <v>034-AYUDANTE</v>
          </cell>
          <cell r="E18098">
            <v>42284</v>
          </cell>
        </row>
        <row r="18099">
          <cell r="A18099">
            <v>1099547680</v>
          </cell>
          <cell r="B18099" t="str">
            <v>MURILLO SANCHEZ DEIBY ALONSO</v>
          </cell>
          <cell r="C18099" t="str">
            <v>BOGOTA</v>
          </cell>
          <cell r="D18099" t="str">
            <v>028-INSTALADOR</v>
          </cell>
          <cell r="E18099">
            <v>41673</v>
          </cell>
        </row>
        <row r="18100">
          <cell r="A18100">
            <v>1099550615</v>
          </cell>
          <cell r="B18100" t="str">
            <v>RENDON CARDONA DAVID ALBERTO</v>
          </cell>
          <cell r="C18100" t="str">
            <v>BOGOTA</v>
          </cell>
          <cell r="D18100" t="str">
            <v>034-AYUDANTE</v>
          </cell>
          <cell r="E18100">
            <v>42069</v>
          </cell>
        </row>
        <row r="18101">
          <cell r="A18101">
            <v>1099551773</v>
          </cell>
          <cell r="B18101" t="str">
            <v>PINEDA MURILLO ANDERSON STIVEN</v>
          </cell>
          <cell r="C18101" t="str">
            <v>BOGOTA</v>
          </cell>
          <cell r="D18101" t="str">
            <v>034-AYUDANTE</v>
          </cell>
          <cell r="E18101">
            <v>41898</v>
          </cell>
        </row>
        <row r="18102">
          <cell r="A18102">
            <v>1099552376</v>
          </cell>
          <cell r="B18102" t="str">
            <v>PEREZ MONCADA JEAN ANDRES</v>
          </cell>
          <cell r="C18102" t="str">
            <v>EL RETORNO</v>
          </cell>
          <cell r="D18102" t="str">
            <v>034-AYUDANTE</v>
          </cell>
          <cell r="E18102">
            <v>44754</v>
          </cell>
        </row>
        <row r="18103">
          <cell r="A18103">
            <v>1099552592</v>
          </cell>
          <cell r="B18103" t="str">
            <v>MEJIA ZAPATA JORGE ALEXANDER</v>
          </cell>
          <cell r="C18103" t="str">
            <v>PEREIRA</v>
          </cell>
          <cell r="D18103" t="str">
            <v>028-INSTALADOR</v>
          </cell>
          <cell r="E18103">
            <v>44896</v>
          </cell>
        </row>
        <row r="18104">
          <cell r="A18104">
            <v>1099662064</v>
          </cell>
          <cell r="B18104" t="str">
            <v>TARAZONA ALARCON EDIAR NASARIO</v>
          </cell>
          <cell r="C18104" t="str">
            <v>BOGOTA</v>
          </cell>
          <cell r="D18104" t="str">
            <v>034-AYUDANTE</v>
          </cell>
          <cell r="E18104">
            <v>45017</v>
          </cell>
        </row>
        <row r="18105">
          <cell r="A18105">
            <v>1099683027</v>
          </cell>
          <cell r="B18105" t="str">
            <v>DE LA PAVA GARCIA DIEGO FERNANDO</v>
          </cell>
          <cell r="C18105" t="str">
            <v>ARMENIA</v>
          </cell>
          <cell r="D18105" t="str">
            <v>232-INSTALADOR JUNIOR</v>
          </cell>
          <cell r="E18105">
            <v>45574</v>
          </cell>
        </row>
        <row r="18106">
          <cell r="A18106">
            <v>1099683652</v>
          </cell>
          <cell r="B18106" t="str">
            <v>BUITRAGO MENDEZ JHON EDUARD</v>
          </cell>
          <cell r="C18106" t="str">
            <v>ARMENIA</v>
          </cell>
          <cell r="D18106" t="str">
            <v>232-INSTALADOR JUNIOR</v>
          </cell>
          <cell r="E18106">
            <v>46035</v>
          </cell>
        </row>
        <row r="18107">
          <cell r="A18107">
            <v>1099684170</v>
          </cell>
          <cell r="B18107" t="str">
            <v>VEGA MEDINA JOSE CAMILO</v>
          </cell>
          <cell r="C18107" t="str">
            <v>ARMENIA</v>
          </cell>
          <cell r="D18107" t="str">
            <v>175-INSTALADOR CONDUCTOR</v>
          </cell>
          <cell r="E18107">
            <v>45982</v>
          </cell>
        </row>
        <row r="18108">
          <cell r="A18108">
            <v>1099709703</v>
          </cell>
          <cell r="B18108" t="str">
            <v>GONZALEZ MACHADO JUAN CAMILO</v>
          </cell>
          <cell r="C18108" t="str">
            <v>ARMENIA</v>
          </cell>
          <cell r="D18108" t="str">
            <v>232-INSTALADOR JUNIOR</v>
          </cell>
          <cell r="E18108">
            <v>46059</v>
          </cell>
        </row>
        <row r="18109">
          <cell r="A18109">
            <v>1099962701</v>
          </cell>
          <cell r="B18109" t="str">
            <v>AMELL AMELL MAYRON</v>
          </cell>
          <cell r="C18109" t="str">
            <v>SINCELEJO</v>
          </cell>
          <cell r="D18109" t="str">
            <v>034-AYUDANTE</v>
          </cell>
          <cell r="E18109">
            <v>44144</v>
          </cell>
        </row>
        <row r="18110">
          <cell r="A18110">
            <v>1099964132</v>
          </cell>
          <cell r="B18110" t="str">
            <v>SALCEDO ECHAVEZ RUBERT DAVID</v>
          </cell>
          <cell r="C18110" t="str">
            <v>BOGOTA</v>
          </cell>
          <cell r="D18110" t="str">
            <v>197-INSTALADOR CONDUC MOTO</v>
          </cell>
          <cell r="E18110">
            <v>45693</v>
          </cell>
        </row>
        <row r="18111">
          <cell r="A18111">
            <v>1099964641</v>
          </cell>
          <cell r="B18111" t="str">
            <v>CORREA VILORIA NIVALDO JOSE</v>
          </cell>
          <cell r="C18111" t="str">
            <v>BOGOTA</v>
          </cell>
          <cell r="D18111" t="str">
            <v>232-INSTALADOR JUNIOR</v>
          </cell>
          <cell r="E18111">
            <v>46127</v>
          </cell>
        </row>
        <row r="18112">
          <cell r="A18112">
            <v>1099991556</v>
          </cell>
          <cell r="B18112" t="str">
            <v>HERNANDEZ ARIAS CARLOS DUVAN</v>
          </cell>
          <cell r="C18112" t="str">
            <v>BARRANQUILLA</v>
          </cell>
          <cell r="D18112" t="str">
            <v>032-LINIERO</v>
          </cell>
          <cell r="E18112">
            <v>44140</v>
          </cell>
        </row>
        <row r="18113">
          <cell r="A18113">
            <v>1099992112</v>
          </cell>
          <cell r="B18113" t="str">
            <v>HERNANDEZ ARIAS JOSE ALFONSO</v>
          </cell>
          <cell r="C18113" t="str">
            <v>BARRANQUILLA</v>
          </cell>
          <cell r="D18113" t="str">
            <v>035-CONDUCTOR</v>
          </cell>
          <cell r="E18113">
            <v>41821</v>
          </cell>
        </row>
        <row r="18114">
          <cell r="A18114">
            <v>1099992645</v>
          </cell>
          <cell r="B18114" t="str">
            <v>HERNANDEZ ARIAS ALEXIS ENRIQUE</v>
          </cell>
          <cell r="C18114" t="str">
            <v>BARRANQUILLA</v>
          </cell>
          <cell r="D18114" t="str">
            <v>034-AYUDANTE</v>
          </cell>
          <cell r="E18114">
            <v>42055</v>
          </cell>
        </row>
        <row r="18115">
          <cell r="A18115">
            <v>1100080478</v>
          </cell>
          <cell r="B18115" t="str">
            <v>LAMBRAÑO SIERRA DAIRO JOSE</v>
          </cell>
          <cell r="C18115" t="str">
            <v>BOGOTA</v>
          </cell>
          <cell r="D18115" t="str">
            <v>219-AYUDANTE JUNIOR</v>
          </cell>
          <cell r="E18115">
            <v>45345</v>
          </cell>
        </row>
        <row r="18116">
          <cell r="A18116">
            <v>1100082175</v>
          </cell>
          <cell r="B18116" t="str">
            <v>COCHERO JARAMILLO JAMER DAVID</v>
          </cell>
          <cell r="C18116" t="str">
            <v>BOGOTA</v>
          </cell>
          <cell r="D18116" t="str">
            <v>034-AYUDANTE</v>
          </cell>
          <cell r="E18116">
            <v>44999</v>
          </cell>
        </row>
        <row r="18117">
          <cell r="A18117">
            <v>1100246390</v>
          </cell>
          <cell r="B18117" t="str">
            <v>JIMENEZ VANEGAS CARLOS JOSE</v>
          </cell>
          <cell r="C18117" t="str">
            <v>BARRANQUILLA</v>
          </cell>
          <cell r="D18117" t="str">
            <v>034-AYUDANTE</v>
          </cell>
          <cell r="E18117">
            <v>44293</v>
          </cell>
        </row>
        <row r="18118">
          <cell r="A18118">
            <v>1100247427</v>
          </cell>
          <cell r="B18118" t="str">
            <v>TAFUR GOMEZ DEIVIS ARTURO</v>
          </cell>
          <cell r="C18118" t="str">
            <v>BARRANQUILLA</v>
          </cell>
          <cell r="D18118" t="str">
            <v>033-EMPALMADOR</v>
          </cell>
          <cell r="E18118">
            <v>43504</v>
          </cell>
        </row>
        <row r="18119">
          <cell r="A18119">
            <v>1100336978</v>
          </cell>
          <cell r="B18119" t="str">
            <v>SERPA CUELLO ONALVIS DE JESUS</v>
          </cell>
          <cell r="C18119" t="str">
            <v>BARRANQUILLA</v>
          </cell>
          <cell r="D18119" t="str">
            <v>032-LINIERO</v>
          </cell>
          <cell r="E18119">
            <v>42343</v>
          </cell>
        </row>
        <row r="18120">
          <cell r="A18120">
            <v>1100394158</v>
          </cell>
          <cell r="B18120" t="str">
            <v>DOMINGUEZ HERNANDEZ IVAN JAVIER</v>
          </cell>
          <cell r="C18120" t="str">
            <v>SINCELEJO</v>
          </cell>
          <cell r="D18120" t="str">
            <v>034-AYUDANTE</v>
          </cell>
          <cell r="E18120">
            <v>41596</v>
          </cell>
        </row>
        <row r="18121">
          <cell r="A18121">
            <v>1100395101</v>
          </cell>
          <cell r="B18121" t="str">
            <v>DOMINGUEZ HERNANDEZ SIXTO MIGUEL</v>
          </cell>
          <cell r="C18121" t="str">
            <v>SINCELEJO</v>
          </cell>
          <cell r="D18121" t="str">
            <v>034-AYUDANTE</v>
          </cell>
          <cell r="E18121">
            <v>41977</v>
          </cell>
        </row>
        <row r="18122">
          <cell r="A18122">
            <v>1100396051</v>
          </cell>
          <cell r="B18122" t="str">
            <v>AGUILAR ORTEGA WILMER DEL CRISTO</v>
          </cell>
          <cell r="C18122" t="str">
            <v>BARRANQUILLA</v>
          </cell>
          <cell r="D18122" t="str">
            <v>028-INSTALADOR</v>
          </cell>
          <cell r="E18122">
            <v>43874</v>
          </cell>
        </row>
        <row r="18123">
          <cell r="A18123">
            <v>1100399435</v>
          </cell>
          <cell r="B18123" t="str">
            <v>LASTRE ARANGO YEISON YESID</v>
          </cell>
          <cell r="C18123" t="str">
            <v>BARRANQUILLA</v>
          </cell>
          <cell r="D18123" t="str">
            <v>035-CONDUCTOR</v>
          </cell>
          <cell r="E18123">
            <v>42415</v>
          </cell>
        </row>
        <row r="18124">
          <cell r="A18124">
            <v>1100401004</v>
          </cell>
          <cell r="B18124" t="str">
            <v>ARRIETA CASTILLEJO WADITH JOSE</v>
          </cell>
          <cell r="C18124" t="str">
            <v>SINCELEJO</v>
          </cell>
          <cell r="D18124" t="str">
            <v>034-AYUDANTE</v>
          </cell>
          <cell r="E18124">
            <v>44307</v>
          </cell>
        </row>
        <row r="18125">
          <cell r="A18125">
            <v>1100503793</v>
          </cell>
          <cell r="B18125" t="str">
            <v>JAIMES MARTINEZ MIGUEL ANGEL</v>
          </cell>
          <cell r="C18125" t="str">
            <v>BOGOTA</v>
          </cell>
          <cell r="D18125" t="str">
            <v>034-AYUDANTE</v>
          </cell>
          <cell r="E18125">
            <v>43515</v>
          </cell>
        </row>
        <row r="18126">
          <cell r="A18126">
            <v>1100623812</v>
          </cell>
          <cell r="B18126" t="str">
            <v>GARCIA GARCIA KEVIN DAVID</v>
          </cell>
          <cell r="C18126" t="str">
            <v>BOGOTA</v>
          </cell>
          <cell r="D18126" t="str">
            <v>232-INSTALADOR JUNIOR</v>
          </cell>
          <cell r="E18126">
            <v>45397</v>
          </cell>
        </row>
        <row r="18127">
          <cell r="A18127">
            <v>1100624196</v>
          </cell>
          <cell r="B18127" t="str">
            <v>TURIZO MONTIEL LUIS MIGUEL</v>
          </cell>
          <cell r="C18127" t="str">
            <v>SINCELEJO</v>
          </cell>
          <cell r="D18127" t="str">
            <v>035-CONDUCTOR</v>
          </cell>
          <cell r="E18127">
            <v>44022</v>
          </cell>
        </row>
        <row r="18128">
          <cell r="A18128">
            <v>1100624630</v>
          </cell>
          <cell r="B18128" t="str">
            <v>FUNES GONZALEZ CRISTIAN FERNANDO</v>
          </cell>
          <cell r="C18128" t="str">
            <v>SINCELEJO</v>
          </cell>
          <cell r="D18128" t="str">
            <v>034-AYUDANTE</v>
          </cell>
          <cell r="E18128">
            <v>41596</v>
          </cell>
        </row>
        <row r="18129">
          <cell r="A18129">
            <v>1100625886</v>
          </cell>
          <cell r="B18129" t="str">
            <v>JIMENEZ QUIROZ YEISON MIGUEL</v>
          </cell>
          <cell r="C18129" t="str">
            <v>SINCELEJO</v>
          </cell>
          <cell r="D18129" t="str">
            <v>034-AYUDANTE</v>
          </cell>
          <cell r="E18129">
            <v>42060</v>
          </cell>
        </row>
        <row r="18130">
          <cell r="A18130">
            <v>1100626029</v>
          </cell>
          <cell r="B18130" t="str">
            <v>PEREZ RIVERA YEISON MANUEL</v>
          </cell>
          <cell r="C18130" t="str">
            <v>BOGOTA</v>
          </cell>
          <cell r="D18130" t="str">
            <v>034-AYUDANTE</v>
          </cell>
          <cell r="E18130">
            <v>41927</v>
          </cell>
        </row>
        <row r="18131">
          <cell r="A18131">
            <v>1100628571</v>
          </cell>
          <cell r="B18131" t="str">
            <v>DIAZ HERNANDEZ LUIS ALBERTO</v>
          </cell>
          <cell r="C18131" t="str">
            <v>SINCELEJO</v>
          </cell>
          <cell r="D18131" t="str">
            <v>028-INSTALADOR</v>
          </cell>
          <cell r="E18131">
            <v>41902</v>
          </cell>
        </row>
        <row r="18132">
          <cell r="A18132">
            <v>1100629107</v>
          </cell>
          <cell r="B18132" t="str">
            <v>ASCENCIO PEREZ JOSE LUIS</v>
          </cell>
          <cell r="C18132" t="str">
            <v>BOGOTA</v>
          </cell>
          <cell r="D18132" t="str">
            <v>186-OFICIAL DE CONSTRUCCION</v>
          </cell>
          <cell r="E18132">
            <v>45337</v>
          </cell>
        </row>
        <row r="18133">
          <cell r="A18133">
            <v>1100682481</v>
          </cell>
          <cell r="B18133" t="str">
            <v>BELLO PERALTA CARLOS ANDRES</v>
          </cell>
          <cell r="C18133" t="str">
            <v>SINCELEJO</v>
          </cell>
          <cell r="D18133" t="str">
            <v>032-LINIERO</v>
          </cell>
          <cell r="E18133">
            <v>41596</v>
          </cell>
        </row>
        <row r="18134">
          <cell r="A18134">
            <v>1100685200</v>
          </cell>
          <cell r="B18134" t="str">
            <v>HERRERA LAZARO JORGE LUIIS</v>
          </cell>
          <cell r="C18134" t="str">
            <v>CARTAGENA</v>
          </cell>
          <cell r="D18134" t="str">
            <v>034-AYUDANTE</v>
          </cell>
          <cell r="E18134">
            <v>44250</v>
          </cell>
        </row>
        <row r="18135">
          <cell r="A18135">
            <v>1100690886</v>
          </cell>
          <cell r="B18135" t="str">
            <v>DIAZ AYALA MAURICIO ANDRES</v>
          </cell>
          <cell r="C18135" t="str">
            <v>BOGOTA</v>
          </cell>
          <cell r="D18135" t="str">
            <v>034-AYUDANTE</v>
          </cell>
          <cell r="E18135">
            <v>42650</v>
          </cell>
        </row>
        <row r="18136">
          <cell r="A18136">
            <v>1100693469</v>
          </cell>
          <cell r="B18136" t="str">
            <v>ROSARIO BAQUERO DEIVIS JESUS</v>
          </cell>
          <cell r="C18136" t="str">
            <v>BOGOTA</v>
          </cell>
          <cell r="D18136" t="str">
            <v>034-AYUDANTE</v>
          </cell>
          <cell r="E18136">
            <v>45856</v>
          </cell>
        </row>
        <row r="18137">
          <cell r="A18137">
            <v>1100950754</v>
          </cell>
          <cell r="B18137" t="str">
            <v>PINZON CACHOPE ELKIN ADRIAN</v>
          </cell>
          <cell r="C18137" t="str">
            <v>BOGOTA</v>
          </cell>
          <cell r="D18137" t="str">
            <v>219-AYUDANTE JUNIOR</v>
          </cell>
          <cell r="E18137">
            <v>45042</v>
          </cell>
        </row>
        <row r="18138">
          <cell r="A18138">
            <v>1100958891</v>
          </cell>
          <cell r="B18138" t="str">
            <v>NEIRA ORTIZ YEIKO JESUS</v>
          </cell>
          <cell r="C18138" t="str">
            <v>BOGOTA</v>
          </cell>
          <cell r="D18138" t="str">
            <v>033-EMPALMADOR</v>
          </cell>
          <cell r="E18138">
            <v>41506</v>
          </cell>
        </row>
        <row r="18139">
          <cell r="A18139">
            <v>1101020006</v>
          </cell>
          <cell r="B18139" t="str">
            <v>TORRALBA MARIN DIEGO FERNANDO</v>
          </cell>
          <cell r="C18139" t="str">
            <v>BOGOTA</v>
          </cell>
          <cell r="D18139" t="str">
            <v>028-INSTALADOR</v>
          </cell>
          <cell r="E18139">
            <v>43193</v>
          </cell>
        </row>
        <row r="18140">
          <cell r="A18140">
            <v>1101175953</v>
          </cell>
          <cell r="B18140" t="str">
            <v>PENA ARIZA CAMILO ANDRES</v>
          </cell>
          <cell r="C18140" t="str">
            <v>BOGOTA</v>
          </cell>
          <cell r="D18140" t="str">
            <v>028-INSTALADOR</v>
          </cell>
          <cell r="E18140">
            <v>41113</v>
          </cell>
        </row>
        <row r="18141">
          <cell r="A18141">
            <v>1101176739</v>
          </cell>
          <cell r="B18141" t="str">
            <v>CASTELLANOS MAYORAL RUBEN DARIO</v>
          </cell>
          <cell r="C18141" t="str">
            <v>BOGOTA</v>
          </cell>
          <cell r="D18141" t="str">
            <v>028-INSTALADOR</v>
          </cell>
          <cell r="E18141">
            <v>45017</v>
          </cell>
        </row>
        <row r="18142">
          <cell r="A18142">
            <v>1101176787</v>
          </cell>
          <cell r="B18142" t="str">
            <v>VILLAMIL PINZON ORINZON</v>
          </cell>
          <cell r="C18142" t="str">
            <v>BOGOTA</v>
          </cell>
          <cell r="D18142" t="str">
            <v>033-EMPALMADOR</v>
          </cell>
          <cell r="E18142">
            <v>42948</v>
          </cell>
        </row>
        <row r="18143">
          <cell r="A18143">
            <v>1101177001</v>
          </cell>
          <cell r="B18143" t="str">
            <v>GUERRERO ROMERO DIEGO ARMANDO</v>
          </cell>
          <cell r="C18143" t="str">
            <v>BOGOTA</v>
          </cell>
          <cell r="D18143" t="str">
            <v>197-INSTALADOR CONDUC MOTO</v>
          </cell>
          <cell r="E18143">
            <v>44866</v>
          </cell>
        </row>
        <row r="18144">
          <cell r="A18144">
            <v>1101178943</v>
          </cell>
          <cell r="B18144" t="str">
            <v>MARTINEZ COLLANTES JEFFERSON ERNESTO</v>
          </cell>
          <cell r="C18144" t="str">
            <v>BOGOTA</v>
          </cell>
          <cell r="D18144" t="str">
            <v>028-INSTALADOR</v>
          </cell>
          <cell r="E18144">
            <v>43853</v>
          </cell>
        </row>
        <row r="18145">
          <cell r="A18145">
            <v>1101179079</v>
          </cell>
          <cell r="B18145" t="str">
            <v>MAYORAL SUAREZ BRAIAN SEBASTIAN</v>
          </cell>
          <cell r="C18145" t="str">
            <v>BOGOTA</v>
          </cell>
          <cell r="D18145" t="str">
            <v>028-INSTALADOR</v>
          </cell>
          <cell r="E18145">
            <v>45405</v>
          </cell>
        </row>
        <row r="18146">
          <cell r="A18146">
            <v>1101179225</v>
          </cell>
          <cell r="B18146" t="str">
            <v>MONSALVE QUITIAN JIMMY FERNANDO</v>
          </cell>
          <cell r="C18146" t="str">
            <v>BOGOTA</v>
          </cell>
          <cell r="D18146" t="str">
            <v>174-AYUDANTE CONDUCTOR</v>
          </cell>
          <cell r="E18146">
            <v>45405</v>
          </cell>
        </row>
        <row r="18147">
          <cell r="A18147">
            <v>1101442939</v>
          </cell>
          <cell r="B18147" t="str">
            <v>DIAZ GARAY JORGE LUIS</v>
          </cell>
          <cell r="C18147" t="str">
            <v>SINCELEJO</v>
          </cell>
          <cell r="D18147" t="str">
            <v>028-INSTALADOR</v>
          </cell>
          <cell r="E18147">
            <v>41723</v>
          </cell>
        </row>
        <row r="18148">
          <cell r="A18148">
            <v>1101453542</v>
          </cell>
          <cell r="B18148" t="str">
            <v>DE AVILA PATERNINA MARIO LUIS</v>
          </cell>
          <cell r="C18148" t="str">
            <v>BOGOTA</v>
          </cell>
          <cell r="D18148" t="str">
            <v>034-AYUDANTE</v>
          </cell>
          <cell r="E18148">
            <v>42051</v>
          </cell>
        </row>
        <row r="18149">
          <cell r="A18149">
            <v>1101454472</v>
          </cell>
          <cell r="B18149" t="str">
            <v>REBOLLEDO CARDOZA ALFREDO</v>
          </cell>
          <cell r="C18149" t="str">
            <v>BOGOTA</v>
          </cell>
          <cell r="D18149" t="str">
            <v>028-INSTALADOR</v>
          </cell>
          <cell r="E18149">
            <v>45310</v>
          </cell>
        </row>
        <row r="18150">
          <cell r="A18150">
            <v>1101455067</v>
          </cell>
          <cell r="B18150" t="str">
            <v>MELENDEZ RODRIGUEZ MARCOS MIGUEL</v>
          </cell>
          <cell r="C18150" t="str">
            <v>PEREIRA</v>
          </cell>
          <cell r="D18150" t="str">
            <v>174-AYUDANTE CONDUCTOR</v>
          </cell>
          <cell r="E18150">
            <v>45891</v>
          </cell>
        </row>
        <row r="18151">
          <cell r="A18151">
            <v>1101457650</v>
          </cell>
          <cell r="B18151" t="str">
            <v>HERNANDEZ RODRIGUEZ ANTONIO EDUARDO</v>
          </cell>
          <cell r="C18151" t="str">
            <v>CARTAGENA</v>
          </cell>
          <cell r="D18151" t="str">
            <v>020-AUXILIAR DE ALMACEN</v>
          </cell>
          <cell r="E18151">
            <v>43082</v>
          </cell>
        </row>
        <row r="18152">
          <cell r="A18152">
            <v>1101461216</v>
          </cell>
          <cell r="B18152" t="str">
            <v>MURILLO CORTES CARLOS EMILIO</v>
          </cell>
          <cell r="C18152" t="str">
            <v>BOGOTA</v>
          </cell>
          <cell r="D18152" t="str">
            <v>134-AYUDANTE DE OBRA</v>
          </cell>
          <cell r="E18152">
            <v>46099</v>
          </cell>
        </row>
        <row r="18153">
          <cell r="A18153">
            <v>1101546212</v>
          </cell>
          <cell r="B18153" t="str">
            <v>MONSALVE MARIN ESNEIDER ALIRIO</v>
          </cell>
          <cell r="C18153" t="str">
            <v>BOGOTA</v>
          </cell>
          <cell r="D18153" t="str">
            <v>028-INSTALADOR</v>
          </cell>
          <cell r="E18153">
            <v>41849</v>
          </cell>
        </row>
        <row r="18154">
          <cell r="A18154">
            <v>1101546222</v>
          </cell>
          <cell r="B18154" t="str">
            <v>MAHECHA CIFUENTES HELLMAN YESID</v>
          </cell>
          <cell r="C18154" t="str">
            <v>BOGOTA</v>
          </cell>
          <cell r="D18154" t="str">
            <v>034-AYUDANTE</v>
          </cell>
          <cell r="E18154">
            <v>42447</v>
          </cell>
        </row>
        <row r="18155">
          <cell r="A18155">
            <v>1101684608</v>
          </cell>
          <cell r="B18155" t="str">
            <v>FONTECHA MONCADA ARNOLD EDUARDO</v>
          </cell>
          <cell r="C18155" t="str">
            <v>VILLAVICENCIO</v>
          </cell>
          <cell r="D18155" t="str">
            <v>034-AYUDANTE</v>
          </cell>
          <cell r="E18155">
            <v>40122</v>
          </cell>
        </row>
        <row r="18156">
          <cell r="A18156">
            <v>1101685348</v>
          </cell>
          <cell r="B18156" t="str">
            <v>PINZON JACINTO JESUS ANDRES</v>
          </cell>
          <cell r="C18156" t="str">
            <v>ARMENIA</v>
          </cell>
          <cell r="D18156" t="str">
            <v>223-TECNICO INTEGRAL PL EXTERNA</v>
          </cell>
          <cell r="E18156">
            <v>45045</v>
          </cell>
        </row>
        <row r="18157">
          <cell r="A18157">
            <v>1101685681</v>
          </cell>
          <cell r="B18157" t="str">
            <v>GUTIERREZ CASTIBLANCO JORGE ELIECER</v>
          </cell>
          <cell r="C18157" t="str">
            <v>BOGOTA</v>
          </cell>
          <cell r="D18157" t="str">
            <v>034-AYUDANTE</v>
          </cell>
          <cell r="E18157">
            <v>42075</v>
          </cell>
        </row>
        <row r="18158">
          <cell r="A18158">
            <v>1101686568</v>
          </cell>
          <cell r="B18158" t="str">
            <v>CARRILLO VARGAS JHON FRANK</v>
          </cell>
          <cell r="C18158" t="str">
            <v>BOGOTA</v>
          </cell>
          <cell r="D18158" t="str">
            <v>034-AYUDANTE</v>
          </cell>
          <cell r="E18158">
            <v>39980</v>
          </cell>
        </row>
        <row r="18159">
          <cell r="A18159">
            <v>1101754358</v>
          </cell>
          <cell r="B18159" t="str">
            <v>AGUILAR BARRERA WILIAN</v>
          </cell>
          <cell r="C18159" t="str">
            <v>BOGOTA</v>
          </cell>
          <cell r="D18159" t="str">
            <v>034-AYUDANTE</v>
          </cell>
          <cell r="E18159">
            <v>40610</v>
          </cell>
        </row>
        <row r="18160">
          <cell r="A18160">
            <v>1101816437</v>
          </cell>
          <cell r="B18160" t="str">
            <v>CASTILLO GUERRA JOSE CARLOS</v>
          </cell>
          <cell r="C18160" t="str">
            <v>BARRANQUILLA</v>
          </cell>
          <cell r="D18160" t="str">
            <v>033-EMPALMADOR</v>
          </cell>
          <cell r="E18160">
            <v>44272</v>
          </cell>
        </row>
        <row r="18161">
          <cell r="A18161">
            <v>1101818604</v>
          </cell>
          <cell r="B18161" t="str">
            <v>RODRIGUEZ MERCADO JESUS DAVID</v>
          </cell>
          <cell r="C18161" t="str">
            <v>CARTAGENA</v>
          </cell>
          <cell r="D18161" t="str">
            <v>034-AYUDANTE</v>
          </cell>
          <cell r="E18161">
            <v>44243</v>
          </cell>
        </row>
        <row r="18162">
          <cell r="A18162">
            <v>1102119224</v>
          </cell>
          <cell r="B18162" t="str">
            <v>MACEA MARTELO LUIS ALBERTO</v>
          </cell>
          <cell r="C18162" t="str">
            <v>ZIPAQUIRA</v>
          </cell>
          <cell r="D18162" t="str">
            <v>028-INSTALADOR</v>
          </cell>
          <cell r="E18162">
            <v>45017</v>
          </cell>
        </row>
        <row r="18163">
          <cell r="A18163">
            <v>1102119846</v>
          </cell>
          <cell r="B18163" t="str">
            <v>FLOREZ GARCIA ELIECER JOSE</v>
          </cell>
          <cell r="C18163" t="str">
            <v>BOGOTA</v>
          </cell>
          <cell r="D18163" t="str">
            <v>034-AYUDANTE</v>
          </cell>
          <cell r="E18163">
            <v>43117</v>
          </cell>
        </row>
        <row r="18164">
          <cell r="A18164">
            <v>1102228717</v>
          </cell>
          <cell r="B18164" t="str">
            <v>ACOSTA CUELLO JAIDER DE JESUS</v>
          </cell>
          <cell r="C18164" t="str">
            <v>BOGOTA</v>
          </cell>
          <cell r="D18164" t="str">
            <v>034-AYUDANTE</v>
          </cell>
          <cell r="E18164">
            <v>39974</v>
          </cell>
        </row>
        <row r="18165">
          <cell r="A18165">
            <v>1102229577</v>
          </cell>
          <cell r="B18165" t="str">
            <v>MOGOLLON CHAVEZ OSMANY DE JESUS</v>
          </cell>
          <cell r="C18165" t="str">
            <v>SINCELEJO</v>
          </cell>
          <cell r="D18165" t="str">
            <v>030-INSTALADOR DE ELEMENTOS PASIVOS Y ACTIVOS</v>
          </cell>
          <cell r="E18165">
            <v>44209</v>
          </cell>
        </row>
        <row r="18166">
          <cell r="A18166">
            <v>1102231977</v>
          </cell>
          <cell r="B18166" t="str">
            <v>ESTRADA MERCADO EUGENIO ELISEO</v>
          </cell>
          <cell r="C18166" t="str">
            <v>BARRANQUILLA</v>
          </cell>
          <cell r="D18166" t="str">
            <v>028-INSTALADOR</v>
          </cell>
          <cell r="E18166">
            <v>43486</v>
          </cell>
        </row>
        <row r="18167">
          <cell r="A18167">
            <v>1102233356</v>
          </cell>
          <cell r="B18167" t="str">
            <v>PARDO GUERRA JHAN CARLOS</v>
          </cell>
          <cell r="C18167" t="str">
            <v>SINCELEJO</v>
          </cell>
          <cell r="D18167" t="str">
            <v>028-INSTALADOR</v>
          </cell>
          <cell r="E18167">
            <v>43563</v>
          </cell>
        </row>
        <row r="18168">
          <cell r="A18168">
            <v>1102356324</v>
          </cell>
          <cell r="B18168" t="str">
            <v>GUERRERO ANGARITA JOSE ALFREDO</v>
          </cell>
          <cell r="C18168" t="str">
            <v>BOGOTA</v>
          </cell>
          <cell r="D18168" t="str">
            <v>034-AYUDANTE</v>
          </cell>
          <cell r="E18168">
            <v>41663</v>
          </cell>
        </row>
        <row r="18169">
          <cell r="A18169">
            <v>1102382290</v>
          </cell>
          <cell r="B18169" t="str">
            <v>CAMACHO VARGAS FABIAN</v>
          </cell>
          <cell r="C18169" t="str">
            <v>ARMENIA</v>
          </cell>
          <cell r="D18169" t="str">
            <v>232-INSTALADOR JUNIOR</v>
          </cell>
          <cell r="E18169">
            <v>45639</v>
          </cell>
        </row>
        <row r="18170">
          <cell r="A18170">
            <v>1102382837</v>
          </cell>
          <cell r="B18170" t="str">
            <v>BASTO ORELLAN EDGAR MAURICIO</v>
          </cell>
          <cell r="C18170" t="str">
            <v>PEREIRA</v>
          </cell>
          <cell r="D18170" t="str">
            <v>232-INSTALADOR JUNIOR</v>
          </cell>
          <cell r="E18170">
            <v>45527</v>
          </cell>
        </row>
        <row r="18171">
          <cell r="A18171">
            <v>1102576576</v>
          </cell>
          <cell r="B18171" t="str">
            <v>ALTAMAR TAFUR VICTOR JOSE</v>
          </cell>
          <cell r="C18171" t="str">
            <v>BARRANQUILLA</v>
          </cell>
          <cell r="D18171" t="str">
            <v>028-INSTALADOR</v>
          </cell>
          <cell r="E18171">
            <v>41608</v>
          </cell>
        </row>
        <row r="18172">
          <cell r="A18172">
            <v>1102578719</v>
          </cell>
          <cell r="B18172" t="str">
            <v>MENCO ACUÑA ALEXANDER</v>
          </cell>
          <cell r="C18172" t="str">
            <v>BOGOTA</v>
          </cell>
          <cell r="D18172" t="str">
            <v>028-INSTALADOR</v>
          </cell>
          <cell r="E18172">
            <v>45032</v>
          </cell>
        </row>
        <row r="18173">
          <cell r="A18173">
            <v>1102578725</v>
          </cell>
          <cell r="B18173" t="str">
            <v>RAMOS RODRIGUEZ CARLOS ANDRES</v>
          </cell>
          <cell r="C18173" t="str">
            <v>BARRANQUILLA</v>
          </cell>
          <cell r="D18173" t="str">
            <v>028-INSTALADOR</v>
          </cell>
          <cell r="E18173">
            <v>41608</v>
          </cell>
        </row>
        <row r="18174">
          <cell r="A18174">
            <v>1102582651</v>
          </cell>
          <cell r="B18174" t="str">
            <v>SURMAY LEGUIA WALTER RAFAEL</v>
          </cell>
          <cell r="C18174" t="str">
            <v>SINCELEJO</v>
          </cell>
          <cell r="D18174" t="str">
            <v>034-AYUDANTE</v>
          </cell>
          <cell r="E18174">
            <v>43914</v>
          </cell>
        </row>
        <row r="18175">
          <cell r="A18175">
            <v>1102714050</v>
          </cell>
          <cell r="B18175" t="str">
            <v>CADENA JAIMEZ GUILLERMO</v>
          </cell>
          <cell r="C18175" t="str">
            <v>BOGOTA</v>
          </cell>
          <cell r="D18175" t="str">
            <v>028-INSTALADOR</v>
          </cell>
          <cell r="E18175">
            <v>44260</v>
          </cell>
        </row>
        <row r="18176">
          <cell r="A18176">
            <v>1102715143</v>
          </cell>
          <cell r="B18176" t="str">
            <v>ESPINOSA NEIRA JAVIER</v>
          </cell>
          <cell r="C18176" t="str">
            <v>BOGOTA</v>
          </cell>
          <cell r="D18176" t="str">
            <v>034-AYUDANTE</v>
          </cell>
          <cell r="E18176">
            <v>44329</v>
          </cell>
        </row>
        <row r="18177">
          <cell r="A18177">
            <v>1102716990</v>
          </cell>
          <cell r="B18177" t="str">
            <v>INFANTE ROJAS ORANGEL</v>
          </cell>
          <cell r="C18177" t="str">
            <v>ZIPAQUIRA</v>
          </cell>
          <cell r="D18177" t="str">
            <v>028-INSTALADOR</v>
          </cell>
          <cell r="E18177">
            <v>45017</v>
          </cell>
        </row>
        <row r="18178">
          <cell r="A18178">
            <v>1102717025</v>
          </cell>
          <cell r="B18178" t="str">
            <v>BARRERA JAIMES EVILYN TATIANA</v>
          </cell>
          <cell r="C18178" t="str">
            <v>BARRANQUILLA</v>
          </cell>
          <cell r="D18178" t="str">
            <v>161-COORDINADOR ADMINISTRATIVO</v>
          </cell>
          <cell r="E18178">
            <v>44067</v>
          </cell>
        </row>
        <row r="18179">
          <cell r="A18179">
            <v>1102717814</v>
          </cell>
          <cell r="B18179" t="str">
            <v>ARDILA BENAVIDES YEINER ALEXANDER</v>
          </cell>
          <cell r="C18179" t="str">
            <v>BOGOTA</v>
          </cell>
          <cell r="D18179" t="str">
            <v>032-LINIERO</v>
          </cell>
          <cell r="E18179">
            <v>42311</v>
          </cell>
        </row>
        <row r="18180">
          <cell r="A18180">
            <v>1102720182</v>
          </cell>
          <cell r="B18180" t="str">
            <v>OSSES SANCHEZ CRISTIAN GERARDO</v>
          </cell>
          <cell r="C18180" t="str">
            <v>BARRANQUILLA</v>
          </cell>
          <cell r="D18180" t="str">
            <v>032-LINIERO</v>
          </cell>
          <cell r="E18180">
            <v>42350</v>
          </cell>
        </row>
        <row r="18181">
          <cell r="A18181">
            <v>1102794104</v>
          </cell>
          <cell r="B18181" t="str">
            <v>CONTRERAS CONTRERAS NACIR MANUEL</v>
          </cell>
          <cell r="C18181" t="str">
            <v>SINCELEJO</v>
          </cell>
          <cell r="D18181" t="str">
            <v>035-CONDUCTOR</v>
          </cell>
          <cell r="E18181">
            <v>41594</v>
          </cell>
        </row>
        <row r="18182">
          <cell r="A18182">
            <v>1102794261</v>
          </cell>
          <cell r="B18182" t="str">
            <v>ARIAS BARRETO JOHANDRE JOSE</v>
          </cell>
          <cell r="C18182" t="str">
            <v>SINCELEJO</v>
          </cell>
          <cell r="D18182" t="str">
            <v>028-INSTALADOR</v>
          </cell>
          <cell r="E18182">
            <v>41977</v>
          </cell>
        </row>
        <row r="18183">
          <cell r="A18183">
            <v>1102795302</v>
          </cell>
          <cell r="B18183" t="str">
            <v>HOYOS HERNANDEZ VICTOR ALFONSO</v>
          </cell>
          <cell r="C18183" t="str">
            <v>CARTAGENA</v>
          </cell>
          <cell r="D18183" t="str">
            <v>028-INSTALADOR</v>
          </cell>
          <cell r="E18183">
            <v>43846</v>
          </cell>
        </row>
        <row r="18184">
          <cell r="A18184">
            <v>1102797191</v>
          </cell>
          <cell r="B18184" t="str">
            <v>OLARTE SINISTERRA CARLOS JULIO</v>
          </cell>
          <cell r="C18184" t="str">
            <v>BOGOTA</v>
          </cell>
          <cell r="D18184" t="str">
            <v>124-CUADRILLERO</v>
          </cell>
          <cell r="E18184">
            <v>45039</v>
          </cell>
        </row>
        <row r="18185">
          <cell r="A18185">
            <v>1102797933</v>
          </cell>
          <cell r="B18185" t="str">
            <v>ACOSTA GUTIERREZ KELLYS YULISSA</v>
          </cell>
          <cell r="C18185" t="str">
            <v>BARRANQUILLA</v>
          </cell>
          <cell r="D18185" t="str">
            <v>016-AUXILIAR DE PROYECTOS</v>
          </cell>
          <cell r="E18185">
            <v>42023</v>
          </cell>
        </row>
        <row r="18186">
          <cell r="A18186">
            <v>1102805425</v>
          </cell>
          <cell r="B18186" t="str">
            <v>ORTIZ PACHECO EDGARDO ANTONIO</v>
          </cell>
          <cell r="C18186" t="str">
            <v>BOGOTA</v>
          </cell>
          <cell r="D18186" t="str">
            <v>028-INSTALADOR</v>
          </cell>
          <cell r="E18186">
            <v>45719</v>
          </cell>
        </row>
        <row r="18187">
          <cell r="A18187">
            <v>1102807920</v>
          </cell>
          <cell r="B18187" t="str">
            <v>MENDEZ TOVAR JAIRO ANDREZ</v>
          </cell>
          <cell r="C18187" t="str">
            <v>SINCELEJO</v>
          </cell>
          <cell r="D18187" t="str">
            <v>030-INSTALADOR DE ELEMENTOS PASIVOS Y ACTIVOS</v>
          </cell>
          <cell r="E18187">
            <v>41596</v>
          </cell>
        </row>
        <row r="18188">
          <cell r="A18188">
            <v>1102808629</v>
          </cell>
          <cell r="B18188" t="str">
            <v>CORENA CONTRERAS OMAR DAVID</v>
          </cell>
          <cell r="C18188" t="str">
            <v>BOGOTA</v>
          </cell>
          <cell r="D18188" t="str">
            <v>124-CUADRILLERO</v>
          </cell>
          <cell r="E18188">
            <v>45044</v>
          </cell>
        </row>
        <row r="18189">
          <cell r="A18189">
            <v>1102809849</v>
          </cell>
          <cell r="B18189" t="str">
            <v>VARGAS LOPEZ WILFRIDO</v>
          </cell>
          <cell r="C18189" t="str">
            <v>BARRANQUILLA</v>
          </cell>
          <cell r="D18189" t="str">
            <v>174-AYUDANTE CONDUCTOR</v>
          </cell>
          <cell r="E18189">
            <v>44694</v>
          </cell>
        </row>
        <row r="18190">
          <cell r="A18190">
            <v>1102811196</v>
          </cell>
          <cell r="B18190" t="str">
            <v>CAMPOS LINDARTE JESUS ALBERTO</v>
          </cell>
          <cell r="C18190" t="str">
            <v>SINCELEJO</v>
          </cell>
          <cell r="D18190" t="str">
            <v>034-AYUDANTE</v>
          </cell>
          <cell r="E18190">
            <v>44046</v>
          </cell>
        </row>
        <row r="18191">
          <cell r="A18191">
            <v>1102811434</v>
          </cell>
          <cell r="B18191" t="str">
            <v>GIL PERALTA FELIX EDUARDO</v>
          </cell>
          <cell r="C18191" t="str">
            <v>SINCELEJO</v>
          </cell>
          <cell r="D18191" t="str">
            <v>028-INSTALADOR</v>
          </cell>
          <cell r="E18191">
            <v>42054</v>
          </cell>
        </row>
        <row r="18192">
          <cell r="A18192">
            <v>1102812015</v>
          </cell>
          <cell r="B18192" t="str">
            <v>VELASQUEZ JIMENEZ ALCIBIADES MANUEL</v>
          </cell>
          <cell r="C18192" t="str">
            <v>SINCELEJO</v>
          </cell>
          <cell r="D18192" t="str">
            <v>032-LINIERO</v>
          </cell>
          <cell r="E18192">
            <v>44046</v>
          </cell>
        </row>
        <row r="18193">
          <cell r="A18193">
            <v>1102814136</v>
          </cell>
          <cell r="B18193" t="str">
            <v>BUELVAS FERNANDEZ CARLOS MAURO</v>
          </cell>
          <cell r="C18193" t="str">
            <v>SINCELEJO</v>
          </cell>
          <cell r="D18193" t="str">
            <v>034-AYUDANTE</v>
          </cell>
          <cell r="E18193">
            <v>44081</v>
          </cell>
        </row>
        <row r="18194">
          <cell r="A18194">
            <v>1102814141</v>
          </cell>
          <cell r="B18194" t="str">
            <v>HERNANDEZ MENDES EDUARDO ANDRES</v>
          </cell>
          <cell r="C18194" t="str">
            <v>SINCELEJO</v>
          </cell>
          <cell r="D18194" t="str">
            <v>170-INSTALADOR CLIENTES ESPECIALES</v>
          </cell>
          <cell r="E18194">
            <v>43617</v>
          </cell>
        </row>
        <row r="18195">
          <cell r="A18195">
            <v>1102825200</v>
          </cell>
          <cell r="B18195" t="str">
            <v>TOVAR BAUTISTA EMMA LUCIA</v>
          </cell>
          <cell r="C18195" t="str">
            <v>SINCELEJO</v>
          </cell>
          <cell r="D18195" t="str">
            <v>016-AUXILIAR DE PROYECTOS</v>
          </cell>
          <cell r="E18195">
            <v>41622</v>
          </cell>
        </row>
        <row r="18196">
          <cell r="A18196">
            <v>1102826857</v>
          </cell>
          <cell r="B18196" t="str">
            <v>ACOSTA GUTIERREZ YAMITH RAFAEL</v>
          </cell>
          <cell r="C18196" t="str">
            <v>SINCELEJO</v>
          </cell>
          <cell r="D18196" t="str">
            <v>028-INSTALADOR</v>
          </cell>
          <cell r="E18196">
            <v>41619</v>
          </cell>
        </row>
        <row r="18197">
          <cell r="A18197">
            <v>1102828008</v>
          </cell>
          <cell r="B18197" t="str">
            <v>QUINTERO MONTERROZA ORLANDO LEON</v>
          </cell>
          <cell r="C18197" t="str">
            <v>SINCELEJO</v>
          </cell>
          <cell r="D18197" t="str">
            <v>033-EMPALMADOR</v>
          </cell>
          <cell r="E18197">
            <v>41861</v>
          </cell>
        </row>
        <row r="18198">
          <cell r="A18198">
            <v>1102828011</v>
          </cell>
          <cell r="B18198" t="str">
            <v>CERON ALVAREZ LUIS GERMAN</v>
          </cell>
          <cell r="C18198" t="str">
            <v>SINCELEJO</v>
          </cell>
          <cell r="D18198" t="str">
            <v>170-INSTALADOR CLIENTES ESPECIALES</v>
          </cell>
          <cell r="E18198">
            <v>41594</v>
          </cell>
        </row>
        <row r="18199">
          <cell r="A18199">
            <v>1102828966</v>
          </cell>
          <cell r="B18199" t="str">
            <v>ZAFRA HERNANDEZ JOSE ALBERTO</v>
          </cell>
          <cell r="C18199" t="str">
            <v>SINCELEJO</v>
          </cell>
          <cell r="D18199" t="str">
            <v>026-SUPERVISOR</v>
          </cell>
          <cell r="E18199">
            <v>41596</v>
          </cell>
        </row>
        <row r="18200">
          <cell r="A18200">
            <v>1102829507</v>
          </cell>
          <cell r="B18200" t="str">
            <v>PARRA DAVILA ELIECER DAVID</v>
          </cell>
          <cell r="C18200" t="str">
            <v>SINCELEJO</v>
          </cell>
          <cell r="D18200" t="str">
            <v>028-INSTALADOR</v>
          </cell>
          <cell r="E18200">
            <v>41849</v>
          </cell>
        </row>
        <row r="18201">
          <cell r="A18201">
            <v>1102829883</v>
          </cell>
          <cell r="B18201" t="str">
            <v>FERNANDEZ MORALES MAIDER MANUEL</v>
          </cell>
          <cell r="C18201" t="str">
            <v>SINCELEJO</v>
          </cell>
          <cell r="D18201" t="str">
            <v>030-INSTALADOR DE ELEMENTOS PASIVOS Y ACTIVOS</v>
          </cell>
          <cell r="E18201">
            <v>41594</v>
          </cell>
        </row>
        <row r="18202">
          <cell r="A18202">
            <v>1102830133</v>
          </cell>
          <cell r="B18202" t="str">
            <v>GONZALES TOSCANO YANCARLOS RAFAEL</v>
          </cell>
          <cell r="C18202" t="str">
            <v>SINCELEJO</v>
          </cell>
          <cell r="D18202" t="str">
            <v>034-AYUDANTE</v>
          </cell>
          <cell r="E18202">
            <v>42021</v>
          </cell>
        </row>
        <row r="18203">
          <cell r="A18203">
            <v>1102834370</v>
          </cell>
          <cell r="B18203" t="str">
            <v>GENES TORRES JOSE ANTONIO</v>
          </cell>
          <cell r="C18203" t="str">
            <v>SINCELEJO</v>
          </cell>
          <cell r="D18203" t="str">
            <v>021-PROYECTISTA</v>
          </cell>
          <cell r="E18203">
            <v>41958</v>
          </cell>
        </row>
        <row r="18204">
          <cell r="A18204">
            <v>1102837665</v>
          </cell>
          <cell r="B18204" t="str">
            <v>DIAZ SALAS MARLON DANIEL</v>
          </cell>
          <cell r="C18204" t="str">
            <v>SINCELEJO</v>
          </cell>
          <cell r="D18204" t="str">
            <v>034-AYUDANTE</v>
          </cell>
          <cell r="E18204">
            <v>41832</v>
          </cell>
        </row>
        <row r="18205">
          <cell r="A18205">
            <v>1102838450</v>
          </cell>
          <cell r="B18205" t="str">
            <v>GIL DIAZ MIGUEL RAMON</v>
          </cell>
          <cell r="C18205" t="str">
            <v>SINCELEJO</v>
          </cell>
          <cell r="D18205" t="str">
            <v>034-AYUDANTE</v>
          </cell>
          <cell r="E18205">
            <v>44268</v>
          </cell>
        </row>
        <row r="18206">
          <cell r="A18206">
            <v>1102840125</v>
          </cell>
          <cell r="B18206" t="str">
            <v>BAUTISTA FABRA JOSE CARLOS</v>
          </cell>
          <cell r="C18206" t="str">
            <v>SINCELEJO</v>
          </cell>
          <cell r="D18206" t="str">
            <v>028-INSTALADOR</v>
          </cell>
          <cell r="E18206">
            <v>42021</v>
          </cell>
        </row>
        <row r="18207">
          <cell r="A18207">
            <v>1102841138</v>
          </cell>
          <cell r="B18207" t="str">
            <v>MARTINEZ DE LA OSSA EMIRO DANIEL</v>
          </cell>
          <cell r="C18207" t="str">
            <v>SINCELEJO</v>
          </cell>
          <cell r="D18207" t="str">
            <v>035-CONDUCTOR</v>
          </cell>
          <cell r="E18207">
            <v>41619</v>
          </cell>
        </row>
        <row r="18208">
          <cell r="A18208">
            <v>1102842072</v>
          </cell>
          <cell r="B18208" t="str">
            <v>MARTINEZ YANURO SERGIO LUIS</v>
          </cell>
          <cell r="C18208" t="str">
            <v>SINCELEJO</v>
          </cell>
          <cell r="D18208" t="str">
            <v>028-INSTALADOR</v>
          </cell>
          <cell r="E18208">
            <v>41598</v>
          </cell>
        </row>
        <row r="18209">
          <cell r="A18209">
            <v>1102842149</v>
          </cell>
          <cell r="B18209" t="str">
            <v>PEREZ RAMOS FERNEY DAVID</v>
          </cell>
          <cell r="C18209" t="str">
            <v>SINCELEJO</v>
          </cell>
          <cell r="D18209" t="str">
            <v>034-AYUDANTE</v>
          </cell>
          <cell r="E18209">
            <v>44068</v>
          </cell>
        </row>
        <row r="18210">
          <cell r="A18210">
            <v>1102842355</v>
          </cell>
          <cell r="B18210" t="str">
            <v>CHAVEZ PENATES EIDER MANUEL</v>
          </cell>
          <cell r="C18210" t="str">
            <v>SINCELEJO</v>
          </cell>
          <cell r="D18210" t="str">
            <v>034-AYUDANTE</v>
          </cell>
          <cell r="E18210">
            <v>41861</v>
          </cell>
        </row>
        <row r="18211">
          <cell r="A18211">
            <v>1102842684</v>
          </cell>
          <cell r="B18211" t="str">
            <v>CHADID CONDE HABIB SAMIR</v>
          </cell>
          <cell r="C18211" t="str">
            <v>SINCELEJO</v>
          </cell>
          <cell r="D18211" t="str">
            <v>028-INSTALADOR</v>
          </cell>
          <cell r="E18211">
            <v>41977</v>
          </cell>
        </row>
        <row r="18212">
          <cell r="A18212">
            <v>1102843121</v>
          </cell>
          <cell r="B18212" t="str">
            <v>ARROYO AVILEZ JORGE LUIS</v>
          </cell>
          <cell r="C18212" t="str">
            <v>SINCELEJO</v>
          </cell>
          <cell r="D18212" t="str">
            <v>030-INSTALADOR DE ELEMENTOS PASIVOS Y ACTIVOS</v>
          </cell>
          <cell r="E18212">
            <v>41594</v>
          </cell>
        </row>
        <row r="18213">
          <cell r="A18213">
            <v>1102845803</v>
          </cell>
          <cell r="B18213" t="str">
            <v>SANDOVAL ROYET DAVID ERNESTO</v>
          </cell>
          <cell r="C18213" t="str">
            <v>SINCELEJO</v>
          </cell>
          <cell r="D18213" t="str">
            <v>035-CONDUCTOR</v>
          </cell>
          <cell r="E18213">
            <v>43097</v>
          </cell>
        </row>
        <row r="18214">
          <cell r="A18214">
            <v>1102846680</v>
          </cell>
          <cell r="B18214" t="str">
            <v>BETTIN SANCHEZ JUAN MANUEL</v>
          </cell>
          <cell r="C18214" t="str">
            <v>MEDELLIN</v>
          </cell>
          <cell r="D18214" t="str">
            <v>027-DIBUJANTE</v>
          </cell>
          <cell r="E18214">
            <v>43242</v>
          </cell>
        </row>
        <row r="18215">
          <cell r="A18215">
            <v>1102848493</v>
          </cell>
          <cell r="B18215" t="str">
            <v>CORREA MARTINEZ LUIS MIGUEL</v>
          </cell>
          <cell r="C18215" t="str">
            <v>SINCELEJO</v>
          </cell>
          <cell r="D18215" t="str">
            <v>035-CONDUCTOR</v>
          </cell>
          <cell r="E18215">
            <v>41902</v>
          </cell>
        </row>
        <row r="18216">
          <cell r="A18216">
            <v>1102850269</v>
          </cell>
          <cell r="B18216" t="str">
            <v>PATERNINA GARRIDO MISAEL DE JESUS</v>
          </cell>
          <cell r="C18216" t="str">
            <v>SINCELEJO</v>
          </cell>
          <cell r="D18216" t="str">
            <v>035-CONDUCTOR</v>
          </cell>
          <cell r="E18216">
            <v>43617</v>
          </cell>
        </row>
        <row r="18217">
          <cell r="A18217">
            <v>1102853778</v>
          </cell>
          <cell r="B18217" t="str">
            <v>BANQUEZ CARO LUIS FELIPE</v>
          </cell>
          <cell r="C18217" t="str">
            <v>BOGOTA</v>
          </cell>
          <cell r="D18217" t="str">
            <v>034-AYUDANTE</v>
          </cell>
          <cell r="E18217">
            <v>42088</v>
          </cell>
        </row>
        <row r="18218">
          <cell r="A18218">
            <v>1102856609</v>
          </cell>
          <cell r="B18218" t="str">
            <v>BELTRAN GONZALEZ JOSE LUIS</v>
          </cell>
          <cell r="C18218" t="str">
            <v>SINCELEJO</v>
          </cell>
          <cell r="D18218" t="str">
            <v>035-CONDUCTOR</v>
          </cell>
          <cell r="E18218">
            <v>43771</v>
          </cell>
        </row>
        <row r="18219">
          <cell r="A18219">
            <v>1102858100</v>
          </cell>
          <cell r="B18219" t="str">
            <v>MERLANO PEREZ ARIS MANUEL</v>
          </cell>
          <cell r="C18219" t="str">
            <v>SINCELEJO</v>
          </cell>
          <cell r="D18219" t="str">
            <v>034-AYUDANTE</v>
          </cell>
          <cell r="E18219">
            <v>44051</v>
          </cell>
        </row>
        <row r="18220">
          <cell r="A18220">
            <v>1102858306</v>
          </cell>
          <cell r="B18220" t="str">
            <v>BELLO PERALTA JULIO MIGUEL</v>
          </cell>
          <cell r="C18220" t="str">
            <v>SINCELEJO</v>
          </cell>
          <cell r="D18220" t="str">
            <v>033-EMPALMADOR</v>
          </cell>
          <cell r="E18220">
            <v>41723</v>
          </cell>
        </row>
        <row r="18221">
          <cell r="A18221">
            <v>1102862136</v>
          </cell>
          <cell r="B18221" t="str">
            <v>AVILA OZUNA JUAN MANUEL</v>
          </cell>
          <cell r="C18221" t="str">
            <v>BOGOTA</v>
          </cell>
          <cell r="D18221" t="str">
            <v>034-AYUDANTE</v>
          </cell>
          <cell r="E18221">
            <v>41345</v>
          </cell>
        </row>
        <row r="18222">
          <cell r="A18222">
            <v>1102862902</v>
          </cell>
          <cell r="B18222" t="str">
            <v>ROBLES MEDRANO EDILBERTO JOSE</v>
          </cell>
          <cell r="C18222" t="str">
            <v>SINCELEJO</v>
          </cell>
          <cell r="D18222" t="str">
            <v>034-AYUDANTE</v>
          </cell>
          <cell r="E18222">
            <v>43697</v>
          </cell>
        </row>
        <row r="18223">
          <cell r="A18223">
            <v>1102865129</v>
          </cell>
          <cell r="B18223" t="str">
            <v>TRONCOSO PEREZ MOISES DAVID</v>
          </cell>
          <cell r="C18223" t="str">
            <v>SINCELEJO</v>
          </cell>
          <cell r="D18223" t="str">
            <v>028-INSTALADOR</v>
          </cell>
          <cell r="E18223">
            <v>41821</v>
          </cell>
        </row>
        <row r="18224">
          <cell r="A18224">
            <v>1102865544</v>
          </cell>
          <cell r="B18224" t="str">
            <v>GAMARRA ATENCIA JAIRO CAMILO</v>
          </cell>
          <cell r="C18224" t="str">
            <v>BOGOTA</v>
          </cell>
          <cell r="D18224" t="str">
            <v>028-INSTALADOR</v>
          </cell>
          <cell r="E18224">
            <v>45707</v>
          </cell>
        </row>
        <row r="18225">
          <cell r="A18225">
            <v>1102867472</v>
          </cell>
          <cell r="B18225" t="str">
            <v>TRUJILLO HERNANDEZ JUAN DAVID</v>
          </cell>
          <cell r="C18225" t="str">
            <v>BOGOTA</v>
          </cell>
          <cell r="D18225" t="str">
            <v>032-LINIERO</v>
          </cell>
          <cell r="E18225">
            <v>44345</v>
          </cell>
        </row>
        <row r="18226">
          <cell r="A18226">
            <v>1102867766</v>
          </cell>
          <cell r="B18226" t="str">
            <v>ROMERO HERRERA RODOLFO DAVID</v>
          </cell>
          <cell r="C18226" t="str">
            <v>SINCELEJO</v>
          </cell>
          <cell r="D18226" t="str">
            <v>034-AYUDANTE</v>
          </cell>
          <cell r="E18226">
            <v>43697</v>
          </cell>
        </row>
        <row r="18227">
          <cell r="A18227">
            <v>1102870653</v>
          </cell>
          <cell r="B18227" t="str">
            <v>MORALES HOYOS HUGO ANDRES</v>
          </cell>
          <cell r="C18227" t="str">
            <v>MEDELLIN</v>
          </cell>
          <cell r="D18227" t="str">
            <v>163-GESTOR ADMINISTRATIVO</v>
          </cell>
          <cell r="E18227">
            <v>43608</v>
          </cell>
        </row>
        <row r="18228">
          <cell r="A18228">
            <v>1102870792</v>
          </cell>
          <cell r="B18228" t="str">
            <v>FONTALVO JARAVA DANIEL JESUS</v>
          </cell>
          <cell r="C18228" t="str">
            <v>SINCELEJO</v>
          </cell>
          <cell r="D18228" t="str">
            <v>028-INSTALADOR</v>
          </cell>
          <cell r="E18228">
            <v>41849</v>
          </cell>
        </row>
        <row r="18229">
          <cell r="A18229">
            <v>1102873175</v>
          </cell>
          <cell r="B18229" t="str">
            <v>RIOS ARIAS LEONARDO ANDRES</v>
          </cell>
          <cell r="C18229" t="str">
            <v>SINCELEJO</v>
          </cell>
          <cell r="D18229" t="str">
            <v>020-AUXILIAR DE ALMACEN</v>
          </cell>
          <cell r="E18229">
            <v>43425</v>
          </cell>
        </row>
        <row r="18230">
          <cell r="A18230">
            <v>1102883252</v>
          </cell>
          <cell r="B18230" t="str">
            <v>PEREZ GOMEZ JESUS ALBERTO</v>
          </cell>
          <cell r="C18230" t="str">
            <v>SINCELEJO</v>
          </cell>
          <cell r="D18230" t="str">
            <v>034-AYUDANTE</v>
          </cell>
          <cell r="E18230">
            <v>44291</v>
          </cell>
        </row>
        <row r="18231">
          <cell r="A18231">
            <v>1102885424</v>
          </cell>
          <cell r="B18231" t="str">
            <v>JULIO BERTEL JHONNY ANDRES</v>
          </cell>
          <cell r="C18231" t="str">
            <v>SINCELEJO</v>
          </cell>
          <cell r="D18231" t="str">
            <v>034-AYUDANTE</v>
          </cell>
          <cell r="E18231">
            <v>43643</v>
          </cell>
        </row>
        <row r="18232">
          <cell r="A18232">
            <v>1102894900</v>
          </cell>
          <cell r="B18232" t="str">
            <v>TRESPALACIOS RAMIREZ EDIXON JOSE</v>
          </cell>
          <cell r="C18232" t="str">
            <v>BOGOTA</v>
          </cell>
          <cell r="D18232" t="str">
            <v>219-AYUDANTE JUNIOR</v>
          </cell>
          <cell r="E18232">
            <v>45065</v>
          </cell>
        </row>
        <row r="18233">
          <cell r="A18233">
            <v>1103101315</v>
          </cell>
          <cell r="B18233" t="str">
            <v>CALLEJAS ROJAS ALEJANDRO</v>
          </cell>
          <cell r="C18233" t="str">
            <v>SINCELEJO</v>
          </cell>
          <cell r="D18233" t="str">
            <v>035-CONDUCTOR</v>
          </cell>
          <cell r="E18233">
            <v>43617</v>
          </cell>
        </row>
        <row r="18234">
          <cell r="A18234">
            <v>1103106285</v>
          </cell>
          <cell r="B18234" t="str">
            <v>RODRIGUEZ PEREZ JOSE MARIO</v>
          </cell>
          <cell r="C18234" t="str">
            <v>PEREIRA</v>
          </cell>
          <cell r="D18234" t="str">
            <v>028-INSTALADOR</v>
          </cell>
          <cell r="E18234">
            <v>44586</v>
          </cell>
        </row>
        <row r="18235">
          <cell r="A18235">
            <v>1103107120</v>
          </cell>
          <cell r="B18235" t="str">
            <v>QUIROZ ARROYO LUIS FERNANDO</v>
          </cell>
          <cell r="C18235" t="str">
            <v>SINCELEJO</v>
          </cell>
          <cell r="D18235" t="str">
            <v>034-AYUDANTE</v>
          </cell>
          <cell r="E18235">
            <v>44291</v>
          </cell>
        </row>
        <row r="18236">
          <cell r="A18236">
            <v>1103108476</v>
          </cell>
          <cell r="B18236" t="str">
            <v>ALVAREZ JULIO MIGUEL ALFONSO</v>
          </cell>
          <cell r="C18236" t="str">
            <v>SINCELEJO</v>
          </cell>
          <cell r="D18236" t="str">
            <v>028-INSTALADOR</v>
          </cell>
          <cell r="E18236">
            <v>41598</v>
          </cell>
        </row>
        <row r="18237">
          <cell r="A18237">
            <v>1103109583</v>
          </cell>
          <cell r="B18237" t="str">
            <v>HERAZO GUERRA ANDRES FELIPE</v>
          </cell>
          <cell r="C18237" t="str">
            <v>SINCELEJO</v>
          </cell>
          <cell r="D18237" t="str">
            <v>166-TECNICO MANTENIMIENTO RED MOVIL</v>
          </cell>
          <cell r="E18237">
            <v>43799</v>
          </cell>
        </row>
        <row r="18238">
          <cell r="A18238">
            <v>1103110013</v>
          </cell>
          <cell r="B18238" t="str">
            <v>DIAZ ACOSTA CARLOS ALBERTO</v>
          </cell>
          <cell r="C18238" t="str">
            <v>SINCELEJO</v>
          </cell>
          <cell r="D18238" t="str">
            <v>028-INSTALADOR</v>
          </cell>
          <cell r="E18238">
            <v>41596</v>
          </cell>
        </row>
        <row r="18239">
          <cell r="A18239">
            <v>1103110737</v>
          </cell>
          <cell r="B18239" t="str">
            <v>DIAZ ORTEGA RICARDO ALFONSO</v>
          </cell>
          <cell r="C18239" t="str">
            <v>BOGOTA</v>
          </cell>
          <cell r="D18239" t="str">
            <v>028-INSTALADOR</v>
          </cell>
          <cell r="E18239">
            <v>44399</v>
          </cell>
        </row>
        <row r="18240">
          <cell r="A18240">
            <v>1103112990</v>
          </cell>
          <cell r="B18240" t="str">
            <v>BELTRAN PANIZA LEONARDO JAIME</v>
          </cell>
          <cell r="C18240" t="str">
            <v>SINCELEJO</v>
          </cell>
          <cell r="D18240" t="str">
            <v>032-LINIERO</v>
          </cell>
          <cell r="E18240">
            <v>44046</v>
          </cell>
        </row>
        <row r="18241">
          <cell r="A18241">
            <v>1103113050</v>
          </cell>
          <cell r="B18241" t="str">
            <v>MESA VIDES WALTER SEGUNDO</v>
          </cell>
          <cell r="C18241" t="str">
            <v>BOGOTA</v>
          </cell>
          <cell r="D18241" t="str">
            <v>028-INSTALADOR</v>
          </cell>
          <cell r="E18241">
            <v>45617</v>
          </cell>
        </row>
        <row r="18242">
          <cell r="A18242">
            <v>1103114612</v>
          </cell>
          <cell r="B18242" t="str">
            <v>ALVAREZ JULIO MAURO ANDRES</v>
          </cell>
          <cell r="C18242" t="str">
            <v>SINCELEJO</v>
          </cell>
          <cell r="D18242" t="str">
            <v>028-INSTALADOR</v>
          </cell>
          <cell r="E18242">
            <v>43097</v>
          </cell>
        </row>
        <row r="18243">
          <cell r="A18243">
            <v>1103116358</v>
          </cell>
          <cell r="B18243" t="str">
            <v>CONTRERAS ARIAS ARNOLD ANDRES</v>
          </cell>
          <cell r="C18243" t="str">
            <v>SINCELEJO</v>
          </cell>
          <cell r="D18243" t="str">
            <v>034-AYUDANTE</v>
          </cell>
          <cell r="E18243">
            <v>44123</v>
          </cell>
        </row>
        <row r="18244">
          <cell r="A18244">
            <v>1103116377</v>
          </cell>
          <cell r="B18244" t="str">
            <v>PEREZ PEREZ CRISTIAN DAVID</v>
          </cell>
          <cell r="C18244" t="str">
            <v>BOGOTA</v>
          </cell>
          <cell r="D18244" t="str">
            <v>232-INSTALADOR JUNIOR</v>
          </cell>
          <cell r="E18244">
            <v>46127</v>
          </cell>
        </row>
        <row r="18245">
          <cell r="A18245">
            <v>1103117673</v>
          </cell>
          <cell r="B18245" t="str">
            <v>BELTRAN PANIZA ADRIAN DAVID</v>
          </cell>
          <cell r="C18245" t="str">
            <v>SINCELEJO</v>
          </cell>
          <cell r="D18245" t="str">
            <v>028-INSTALADOR</v>
          </cell>
          <cell r="E18245">
            <v>43563</v>
          </cell>
        </row>
        <row r="18246">
          <cell r="A18246">
            <v>1103118833</v>
          </cell>
          <cell r="B18246" t="str">
            <v>BARRETO ZAFRA LUIS JAVIER</v>
          </cell>
          <cell r="C18246" t="str">
            <v>SINCELEJO</v>
          </cell>
          <cell r="D18246" t="str">
            <v>028-INSTALADOR</v>
          </cell>
          <cell r="E18246">
            <v>42060</v>
          </cell>
        </row>
        <row r="18247">
          <cell r="A18247">
            <v>1103118925</v>
          </cell>
          <cell r="B18247" t="str">
            <v>GARCIA VIZCAINOO FRANDERSON STEVEN</v>
          </cell>
          <cell r="C18247" t="str">
            <v>SINCELEJO</v>
          </cell>
          <cell r="D18247" t="str">
            <v>034-AYUDANTE</v>
          </cell>
          <cell r="E18247">
            <v>44144</v>
          </cell>
        </row>
        <row r="18248">
          <cell r="A18248">
            <v>1103122093</v>
          </cell>
          <cell r="B18248" t="str">
            <v>SANTACRUZ SANTOS BRAYAN DAVID</v>
          </cell>
          <cell r="C18248" t="str">
            <v>SINCELEJO</v>
          </cell>
          <cell r="D18248" t="str">
            <v>034-AYUDANTE</v>
          </cell>
          <cell r="E18248">
            <v>43563</v>
          </cell>
        </row>
        <row r="18249">
          <cell r="A18249">
            <v>1103214891</v>
          </cell>
          <cell r="B18249" t="str">
            <v>SILVA MONTES JEISON ANDRES</v>
          </cell>
          <cell r="C18249" t="str">
            <v>BOGOTA</v>
          </cell>
          <cell r="D18249" t="str">
            <v>174-AYUDANTE CONDUCTOR</v>
          </cell>
          <cell r="E18249">
            <v>45465</v>
          </cell>
        </row>
        <row r="18250">
          <cell r="A18250">
            <v>1103214984</v>
          </cell>
          <cell r="B18250" t="str">
            <v>PIÑERES ROMERO CARLOS ALBERTO</v>
          </cell>
          <cell r="C18250" t="str">
            <v>BOGOTA</v>
          </cell>
          <cell r="D18250" t="str">
            <v>034-AYUDANTE</v>
          </cell>
          <cell r="E18250">
            <v>43391</v>
          </cell>
        </row>
        <row r="18251">
          <cell r="A18251">
            <v>1103215873</v>
          </cell>
          <cell r="B18251" t="str">
            <v>WILCHEZ CASTILLO DEYNER SEGUNDO</v>
          </cell>
          <cell r="C18251" t="str">
            <v>BOGOTA</v>
          </cell>
          <cell r="D18251" t="str">
            <v>032-LINIERO</v>
          </cell>
          <cell r="E18251">
            <v>45039</v>
          </cell>
        </row>
        <row r="18252">
          <cell r="A18252">
            <v>1103217776</v>
          </cell>
          <cell r="B18252" t="str">
            <v>BALETA SIERRA JUAN ALFONSO</v>
          </cell>
          <cell r="C18252" t="str">
            <v>CARTAGENA</v>
          </cell>
          <cell r="D18252" t="str">
            <v>034-AYUDANTE</v>
          </cell>
          <cell r="E18252">
            <v>41601</v>
          </cell>
        </row>
        <row r="18253">
          <cell r="A18253">
            <v>1103219735</v>
          </cell>
          <cell r="B18253" t="str">
            <v>BARRETO HERNANDEZ LUIS DAVID</v>
          </cell>
          <cell r="C18253" t="str">
            <v>SINCELEJO</v>
          </cell>
          <cell r="D18253" t="str">
            <v>028-INSTALADOR</v>
          </cell>
          <cell r="E18253">
            <v>41849</v>
          </cell>
        </row>
        <row r="18254">
          <cell r="A18254">
            <v>1103221063</v>
          </cell>
          <cell r="B18254" t="str">
            <v>GOMEZ MENDOZA EDILBERTO ANDRES</v>
          </cell>
          <cell r="C18254" t="str">
            <v>BOGOTA</v>
          </cell>
          <cell r="D18254" t="str">
            <v>032-LINIERO</v>
          </cell>
          <cell r="E18254">
            <v>44345</v>
          </cell>
        </row>
        <row r="18255">
          <cell r="A18255">
            <v>1103672401</v>
          </cell>
          <cell r="B18255" t="str">
            <v>ROMERO ARISTIZABAL DAVINSON DANIEL</v>
          </cell>
          <cell r="C18255" t="str">
            <v>MANIZALES</v>
          </cell>
          <cell r="D18255" t="str">
            <v>028-INSTALADOR</v>
          </cell>
          <cell r="E18255">
            <v>45923</v>
          </cell>
        </row>
        <row r="18256">
          <cell r="A18256">
            <v>1103712229</v>
          </cell>
          <cell r="B18256" t="str">
            <v>TORRES MONTANEZ ROBINSON OSWALDO</v>
          </cell>
          <cell r="C18256" t="str">
            <v>BOGOTA</v>
          </cell>
          <cell r="D18256" t="str">
            <v>034-AYUDANTE</v>
          </cell>
          <cell r="E18256">
            <v>41884</v>
          </cell>
        </row>
        <row r="18257">
          <cell r="A18257">
            <v>1103713475</v>
          </cell>
          <cell r="B18257" t="str">
            <v>PORRAS GARCIA FELIPE</v>
          </cell>
          <cell r="C18257" t="str">
            <v>BOGOTA</v>
          </cell>
          <cell r="D18257" t="str">
            <v>034-AYUDANTE</v>
          </cell>
          <cell r="E18257">
            <v>40864</v>
          </cell>
        </row>
        <row r="18258">
          <cell r="A18258">
            <v>1103713774</v>
          </cell>
          <cell r="B18258" t="str">
            <v>OLAYA CADENA JAIME EDUARDO</v>
          </cell>
          <cell r="C18258" t="str">
            <v>BOGOTA</v>
          </cell>
          <cell r="D18258" t="str">
            <v>026-SUPERVISOR</v>
          </cell>
          <cell r="E18258">
            <v>43244</v>
          </cell>
        </row>
        <row r="18259">
          <cell r="A18259">
            <v>1103714434</v>
          </cell>
          <cell r="B18259" t="str">
            <v>CUEVAS CAÑADULCE ANDRES FELIPE</v>
          </cell>
          <cell r="C18259" t="str">
            <v>BOGOTA</v>
          </cell>
          <cell r="D18259" t="str">
            <v>028-INSTALADOR</v>
          </cell>
          <cell r="E18259">
            <v>44645</v>
          </cell>
        </row>
        <row r="18260">
          <cell r="A18260">
            <v>1103741134</v>
          </cell>
          <cell r="B18260" t="str">
            <v>ARIAS VASCO ALEJANDRO</v>
          </cell>
          <cell r="C18260" t="str">
            <v>ARMENIA</v>
          </cell>
          <cell r="D18260" t="str">
            <v>232-INSTALADOR JUNIOR</v>
          </cell>
          <cell r="E18260">
            <v>45855</v>
          </cell>
        </row>
        <row r="18261">
          <cell r="A18261">
            <v>1103950124</v>
          </cell>
          <cell r="B18261" t="str">
            <v>ARRIETA MEZA JAIDER YESID</v>
          </cell>
          <cell r="C18261" t="str">
            <v>BOGOTA</v>
          </cell>
          <cell r="D18261" t="str">
            <v>034-AYUDANTE</v>
          </cell>
          <cell r="E18261">
            <v>44365</v>
          </cell>
        </row>
        <row r="18262">
          <cell r="A18262">
            <v>1103981227</v>
          </cell>
          <cell r="B18262" t="str">
            <v>HERAZO CASTRO LUIS DANIEL</v>
          </cell>
          <cell r="C18262" t="str">
            <v>BOGOTA</v>
          </cell>
          <cell r="D18262" t="str">
            <v>028-INSTALADOR</v>
          </cell>
          <cell r="E18262">
            <v>45931</v>
          </cell>
        </row>
        <row r="18263">
          <cell r="A18263">
            <v>1104012739</v>
          </cell>
          <cell r="B18263" t="str">
            <v>SALCEDO CASTILLA LUIS EDUARDO</v>
          </cell>
          <cell r="C18263" t="str">
            <v>BOGOTA</v>
          </cell>
          <cell r="D18263" t="str">
            <v>035-CONDUCTOR</v>
          </cell>
          <cell r="E18263">
            <v>45030</v>
          </cell>
        </row>
        <row r="18264">
          <cell r="A18264">
            <v>1104012767</v>
          </cell>
          <cell r="B18264" t="str">
            <v>RAMIREZ MERCADO ISMAEL DAVID</v>
          </cell>
          <cell r="C18264" t="str">
            <v>BOGOTA</v>
          </cell>
          <cell r="D18264" t="str">
            <v>028-INSTALADOR</v>
          </cell>
          <cell r="E18264">
            <v>41844</v>
          </cell>
        </row>
        <row r="18265">
          <cell r="A18265">
            <v>1104015054</v>
          </cell>
          <cell r="B18265" t="str">
            <v>MENDOZA AVILA RAMIRO ANTONIO</v>
          </cell>
          <cell r="C18265" t="str">
            <v>BOGOTA</v>
          </cell>
          <cell r="D18265" t="str">
            <v>034-AYUDANTE</v>
          </cell>
          <cell r="E18265">
            <v>42066</v>
          </cell>
        </row>
        <row r="18266">
          <cell r="A18266">
            <v>1104071009</v>
          </cell>
          <cell r="B18266" t="str">
            <v>CUEVAS SANCHEZ JUAN</v>
          </cell>
          <cell r="C18266" t="str">
            <v>BOGOTA</v>
          </cell>
          <cell r="D18266" t="str">
            <v>035-CONDUCTOR</v>
          </cell>
          <cell r="E18266">
            <v>44855</v>
          </cell>
        </row>
        <row r="18267">
          <cell r="A18267">
            <v>1104071803</v>
          </cell>
          <cell r="B18267" t="str">
            <v>GARCIA CARDENAS PORFI ANDRES</v>
          </cell>
          <cell r="C18267" t="str">
            <v>BOGOTA</v>
          </cell>
          <cell r="D18267" t="str">
            <v>174-AYUDANTE CONDUCTOR</v>
          </cell>
          <cell r="E18267">
            <v>45392</v>
          </cell>
        </row>
        <row r="18268">
          <cell r="A18268">
            <v>1104126906</v>
          </cell>
          <cell r="B18268" t="str">
            <v>HERNANDEZ ROMAN OSCAR ADOLFO</v>
          </cell>
          <cell r="C18268" t="str">
            <v>VILLAVICENCIO</v>
          </cell>
          <cell r="D18268" t="str">
            <v>034-AYUDANTE</v>
          </cell>
          <cell r="E18268">
            <v>41888</v>
          </cell>
        </row>
        <row r="18269">
          <cell r="A18269">
            <v>1104133948</v>
          </cell>
          <cell r="B18269" t="str">
            <v>CENTENO HERNANDEZ JEAN CARLOS</v>
          </cell>
          <cell r="C18269" t="str">
            <v>BOGOTA</v>
          </cell>
          <cell r="D18269" t="str">
            <v>028-INSTALADOR</v>
          </cell>
          <cell r="E18269">
            <v>44149</v>
          </cell>
        </row>
        <row r="18270">
          <cell r="A18270">
            <v>1104377272</v>
          </cell>
          <cell r="B18270" t="str">
            <v>OROZCO LEGUIA YEINER ANTONIO</v>
          </cell>
          <cell r="C18270" t="str">
            <v>BARRANQUILLA</v>
          </cell>
          <cell r="D18270" t="str">
            <v>034-AYUDANTE</v>
          </cell>
          <cell r="E18270">
            <v>42758</v>
          </cell>
        </row>
        <row r="18271">
          <cell r="A18271">
            <v>1104377987</v>
          </cell>
          <cell r="B18271" t="str">
            <v>BOLAÑO LEGUIA ARMANDO LUIS</v>
          </cell>
          <cell r="C18271" t="str">
            <v>SINCELEJO</v>
          </cell>
          <cell r="D18271" t="str">
            <v>166-TECNICO MANTENIMIENTO RED MOVIL</v>
          </cell>
          <cell r="E18271">
            <v>43886</v>
          </cell>
        </row>
        <row r="18272">
          <cell r="A18272">
            <v>1104404199</v>
          </cell>
          <cell r="B18272" t="str">
            <v>VALERIO LOBO DEIVIS JOSE</v>
          </cell>
          <cell r="C18272" t="str">
            <v>BARRANQUILLA</v>
          </cell>
          <cell r="D18272" t="str">
            <v>034-AYUDANTE</v>
          </cell>
          <cell r="E18272">
            <v>41944</v>
          </cell>
        </row>
        <row r="18273">
          <cell r="A18273">
            <v>1104408343</v>
          </cell>
          <cell r="B18273" t="str">
            <v>ORTEGA OTERO EDUARDO JOSE</v>
          </cell>
          <cell r="C18273" t="str">
            <v>SINCELEJO</v>
          </cell>
          <cell r="D18273" t="str">
            <v>030-INSTALADOR DE ELEMENTOS PASIVOS Y ACTIVOS</v>
          </cell>
          <cell r="E18273">
            <v>41594</v>
          </cell>
        </row>
        <row r="18274">
          <cell r="A18274">
            <v>1104408364</v>
          </cell>
          <cell r="B18274" t="str">
            <v>MADERA MERCADO JAIDER MANUEL</v>
          </cell>
          <cell r="C18274" t="str">
            <v>BOGOTA</v>
          </cell>
          <cell r="D18274" t="str">
            <v>033-EMPALMADOR</v>
          </cell>
          <cell r="E18274">
            <v>44295</v>
          </cell>
        </row>
        <row r="18275">
          <cell r="A18275">
            <v>1104409673</v>
          </cell>
          <cell r="B18275" t="str">
            <v>HERAZO ELBER JOSE</v>
          </cell>
          <cell r="C18275" t="str">
            <v>BOGOTA</v>
          </cell>
          <cell r="D18275" t="str">
            <v>035-CONDUCTOR</v>
          </cell>
          <cell r="E18275">
            <v>44610</v>
          </cell>
        </row>
        <row r="18276">
          <cell r="A18276">
            <v>1104410218</v>
          </cell>
          <cell r="B18276" t="str">
            <v>SUAREZ BOHORQUEZ GUADALUPE</v>
          </cell>
          <cell r="C18276" t="str">
            <v>BOGOTA</v>
          </cell>
          <cell r="D18276" t="str">
            <v>016-AUXILIAR DE PROYECTOS</v>
          </cell>
          <cell r="E18276">
            <v>45853</v>
          </cell>
        </row>
        <row r="18277">
          <cell r="A18277">
            <v>1104411047</v>
          </cell>
          <cell r="B18277" t="str">
            <v>OSPINA SALGADO JOSE LUIS</v>
          </cell>
          <cell r="C18277" t="str">
            <v>BOGOTA</v>
          </cell>
          <cell r="D18277" t="str">
            <v>034-AYUDANTE</v>
          </cell>
          <cell r="E18277">
            <v>44848</v>
          </cell>
        </row>
        <row r="18278">
          <cell r="A18278">
            <v>1104413603</v>
          </cell>
          <cell r="B18278" t="str">
            <v>COTERA MAURY ALVARO ANTONIO</v>
          </cell>
          <cell r="C18278" t="str">
            <v>BOGOTA</v>
          </cell>
          <cell r="D18278" t="str">
            <v>028-INSTALADOR</v>
          </cell>
          <cell r="E18278">
            <v>45674</v>
          </cell>
        </row>
        <row r="18279">
          <cell r="A18279">
            <v>1104416964</v>
          </cell>
          <cell r="B18279" t="str">
            <v>TAPIA NAVARRO JORGE LUIS</v>
          </cell>
          <cell r="C18279" t="str">
            <v>BOGOTA</v>
          </cell>
          <cell r="D18279" t="str">
            <v>028-INSTALADOR</v>
          </cell>
          <cell r="E18279">
            <v>45714</v>
          </cell>
        </row>
        <row r="18280">
          <cell r="A18280">
            <v>1104421882</v>
          </cell>
          <cell r="B18280" t="str">
            <v>PRASCA TAPIAS JORGE DAVID</v>
          </cell>
          <cell r="C18280" t="str">
            <v>BOGOTA</v>
          </cell>
          <cell r="D18280" t="str">
            <v>028-INSTALADOR</v>
          </cell>
          <cell r="E18280">
            <v>42931</v>
          </cell>
        </row>
        <row r="18281">
          <cell r="A18281">
            <v>1104422480</v>
          </cell>
          <cell r="B18281" t="str">
            <v>ARGEL CANTERO LEYDI MARIA</v>
          </cell>
          <cell r="C18281" t="str">
            <v>BOGOTA</v>
          </cell>
          <cell r="D18281" t="str">
            <v>025-OPERADOR DE RADIO</v>
          </cell>
          <cell r="E18281">
            <v>45038</v>
          </cell>
        </row>
        <row r="18282">
          <cell r="A18282">
            <v>1104674256</v>
          </cell>
          <cell r="B18282" t="str">
            <v>TORRES LONDOÑO STIVEN ANDRES</v>
          </cell>
          <cell r="C18282" t="str">
            <v>MANIZALES</v>
          </cell>
          <cell r="D18282" t="str">
            <v>028-INSTALADOR</v>
          </cell>
          <cell r="E18282">
            <v>45923</v>
          </cell>
        </row>
        <row r="18283">
          <cell r="A18283">
            <v>1104694192</v>
          </cell>
          <cell r="B18283" t="str">
            <v>GAVIRIA ROBAYO DUVER</v>
          </cell>
          <cell r="C18283" t="str">
            <v>MANIZALES</v>
          </cell>
          <cell r="D18283" t="str">
            <v>028-INSTALADOR</v>
          </cell>
          <cell r="E18283">
            <v>45918</v>
          </cell>
        </row>
        <row r="18284">
          <cell r="A18284">
            <v>1104696324</v>
          </cell>
          <cell r="B18284" t="str">
            <v>CORTES PARRA DIEGO FERNANDO</v>
          </cell>
          <cell r="C18284" t="str">
            <v>BOGOTA</v>
          </cell>
          <cell r="D18284" t="str">
            <v>028-INSTALADOR</v>
          </cell>
          <cell r="E18284">
            <v>45790</v>
          </cell>
        </row>
        <row r="18285">
          <cell r="A18285">
            <v>1104697449</v>
          </cell>
          <cell r="B18285" t="str">
            <v>LOPEZ RAMIREZ FREDDY MAURICIO</v>
          </cell>
          <cell r="C18285" t="str">
            <v>MEDELLIN</v>
          </cell>
          <cell r="D18285" t="str">
            <v>066-JEFE DE CUADRILLA</v>
          </cell>
          <cell r="E18285">
            <v>41569</v>
          </cell>
        </row>
        <row r="18286">
          <cell r="A18286">
            <v>1104698678</v>
          </cell>
          <cell r="B18286" t="str">
            <v>CHACON CORTES LUIS CARLOS</v>
          </cell>
          <cell r="C18286" t="str">
            <v>BOGOTA</v>
          </cell>
          <cell r="D18286" t="str">
            <v>182-LIDER DE DISEÑO</v>
          </cell>
          <cell r="E18286">
            <v>45796</v>
          </cell>
        </row>
        <row r="18287">
          <cell r="A18287">
            <v>1104701078</v>
          </cell>
          <cell r="B18287" t="str">
            <v>GONZALEZ GARZON JORGE ANDRES</v>
          </cell>
          <cell r="C18287" t="str">
            <v>BOGOTA</v>
          </cell>
          <cell r="D18287" t="str">
            <v>028-INSTALADOR</v>
          </cell>
          <cell r="E18287">
            <v>44645</v>
          </cell>
        </row>
        <row r="18288">
          <cell r="A18288">
            <v>1104703985</v>
          </cell>
          <cell r="B18288" t="str">
            <v>GARCES RENTERIA JHON EDINSON</v>
          </cell>
          <cell r="C18288" t="str">
            <v>BOGOTA</v>
          </cell>
          <cell r="D18288" t="str">
            <v>028-INSTALADOR</v>
          </cell>
          <cell r="E18288">
            <v>41174</v>
          </cell>
        </row>
        <row r="18289">
          <cell r="A18289">
            <v>1104704305</v>
          </cell>
          <cell r="B18289" t="str">
            <v>GONZALEZ PALACIO JONY LEANDRO</v>
          </cell>
          <cell r="C18289" t="str">
            <v>BOGOTA</v>
          </cell>
          <cell r="D18289" t="str">
            <v>029-CONECTORIZADOR</v>
          </cell>
          <cell r="E18289">
            <v>40637</v>
          </cell>
        </row>
        <row r="18290">
          <cell r="A18290">
            <v>1104707611</v>
          </cell>
          <cell r="B18290" t="str">
            <v>LOZADA BETANCOURT JHON ALEXANDER</v>
          </cell>
          <cell r="C18290" t="str">
            <v>BOGOTA</v>
          </cell>
          <cell r="D18290" t="str">
            <v>034-AYUDANTE</v>
          </cell>
          <cell r="E18290">
            <v>44378</v>
          </cell>
        </row>
        <row r="18291">
          <cell r="A18291">
            <v>1104710476</v>
          </cell>
          <cell r="B18291" t="str">
            <v>PARRA MENDIETA RUBEN DARIO</v>
          </cell>
          <cell r="C18291" t="str">
            <v>LIBANO</v>
          </cell>
          <cell r="D18291" t="str">
            <v>034-AYUDANTE</v>
          </cell>
          <cell r="E18291">
            <v>44989</v>
          </cell>
        </row>
        <row r="18292">
          <cell r="A18292">
            <v>1104774512</v>
          </cell>
          <cell r="B18292" t="str">
            <v>COCINERO BERNAL JOSE DAVID</v>
          </cell>
          <cell r="C18292" t="str">
            <v>BOGOTA</v>
          </cell>
          <cell r="D18292" t="str">
            <v>232-INSTALADOR JUNIOR</v>
          </cell>
          <cell r="E18292">
            <v>45617</v>
          </cell>
        </row>
        <row r="18293">
          <cell r="A18293">
            <v>1104868131</v>
          </cell>
          <cell r="B18293" t="str">
            <v>ALVAREZ RIOS ALVARO JAVIER</v>
          </cell>
          <cell r="C18293" t="str">
            <v>CARTAGENA</v>
          </cell>
          <cell r="D18293" t="str">
            <v>032-LINIERO</v>
          </cell>
          <cell r="E18293">
            <v>41923</v>
          </cell>
        </row>
        <row r="18294">
          <cell r="A18294">
            <v>1104873768</v>
          </cell>
          <cell r="B18294" t="str">
            <v>BELLO ACOSTA. NEIDER EMIRO</v>
          </cell>
          <cell r="C18294" t="str">
            <v>BARRANQUILLA</v>
          </cell>
          <cell r="D18294" t="str">
            <v>021-PROYECTISTA</v>
          </cell>
          <cell r="E18294">
            <v>44006</v>
          </cell>
        </row>
        <row r="18295">
          <cell r="A18295">
            <v>1104935851</v>
          </cell>
          <cell r="B18295" t="str">
            <v>OSORIO IBAÑEZ KEVIN ESTIVEN</v>
          </cell>
          <cell r="C18295" t="str">
            <v>PEREIRA</v>
          </cell>
          <cell r="D18295" t="str">
            <v>232-INSTALADOR JUNIOR</v>
          </cell>
          <cell r="E18295">
            <v>45454</v>
          </cell>
        </row>
        <row r="18296">
          <cell r="A18296">
            <v>1104944746</v>
          </cell>
          <cell r="B18296" t="str">
            <v>OTAVO BARRIOS JHOAN SEBASTIAN</v>
          </cell>
          <cell r="C18296" t="str">
            <v>BOGOTA</v>
          </cell>
          <cell r="D18296" t="str">
            <v>028-INSTALADOR</v>
          </cell>
          <cell r="E18296">
            <v>45979</v>
          </cell>
        </row>
        <row r="18297">
          <cell r="A18297">
            <v>1105055959</v>
          </cell>
          <cell r="B18297" t="str">
            <v>CACAIS POLOCHE CRUZ EMILIO</v>
          </cell>
          <cell r="C18297" t="str">
            <v>BOGOTA</v>
          </cell>
          <cell r="D18297" t="str">
            <v>034-AYUDANTE</v>
          </cell>
          <cell r="E18297">
            <v>43154</v>
          </cell>
        </row>
        <row r="18298">
          <cell r="A18298">
            <v>1105056197</v>
          </cell>
          <cell r="B18298" t="str">
            <v>MALAMBO TIQUE GREGORIO</v>
          </cell>
          <cell r="C18298" t="str">
            <v>BOGOTA</v>
          </cell>
          <cell r="D18298" t="str">
            <v>017-JEFE DE LOGISTICA</v>
          </cell>
          <cell r="E18298">
            <v>39770</v>
          </cell>
        </row>
        <row r="18299">
          <cell r="A18299">
            <v>1105058883</v>
          </cell>
          <cell r="B18299" t="str">
            <v>BARRAGAN DUCUARA EVERTH</v>
          </cell>
          <cell r="C18299" t="str">
            <v>MANIZALES</v>
          </cell>
          <cell r="D18299" t="str">
            <v>028-INSTALADOR</v>
          </cell>
          <cell r="E18299">
            <v>45757</v>
          </cell>
        </row>
        <row r="18300">
          <cell r="A18300">
            <v>1105304112</v>
          </cell>
          <cell r="B18300" t="str">
            <v>REYES FLOREZ JOSE LIBARDO</v>
          </cell>
          <cell r="C18300" t="str">
            <v>BOGOTA</v>
          </cell>
          <cell r="D18300" t="str">
            <v>034-AYUDANTE</v>
          </cell>
          <cell r="E18300">
            <v>41838</v>
          </cell>
        </row>
        <row r="18301">
          <cell r="A18301">
            <v>1105305116</v>
          </cell>
          <cell r="B18301" t="str">
            <v>BERMUDEZ CAPERA ELKIN HERNAN</v>
          </cell>
          <cell r="C18301" t="str">
            <v>ZIPAQUIRA</v>
          </cell>
          <cell r="D18301" t="str">
            <v>028-INSTALADOR</v>
          </cell>
          <cell r="E18301">
            <v>46097</v>
          </cell>
        </row>
        <row r="18302">
          <cell r="A18302">
            <v>1105611033</v>
          </cell>
          <cell r="B18302" t="str">
            <v>GUEVARA MARTINEZ JHOAN STIP</v>
          </cell>
          <cell r="C18302" t="str">
            <v>ARMENIA</v>
          </cell>
          <cell r="D18302" t="str">
            <v>232-INSTALADOR JUNIOR</v>
          </cell>
          <cell r="E18302">
            <v>46063</v>
          </cell>
        </row>
        <row r="18303">
          <cell r="A18303">
            <v>1105612601</v>
          </cell>
          <cell r="B18303" t="str">
            <v>RAMIREZ ARIAS ESNEYDER</v>
          </cell>
          <cell r="C18303" t="str">
            <v>ARMENIA</v>
          </cell>
          <cell r="D18303" t="str">
            <v>232-INSTALADOR JUNIOR</v>
          </cell>
          <cell r="E18303">
            <v>45677</v>
          </cell>
        </row>
        <row r="18304">
          <cell r="A18304">
            <v>1105612774</v>
          </cell>
          <cell r="B18304" t="str">
            <v>ORTIZ PAREJA JAIDER ALEXANDER</v>
          </cell>
          <cell r="C18304" t="str">
            <v>BOGOTA</v>
          </cell>
          <cell r="D18304" t="str">
            <v>028-INSTALADOR</v>
          </cell>
          <cell r="E18304">
            <v>44166</v>
          </cell>
        </row>
        <row r="18305">
          <cell r="A18305">
            <v>1105614434</v>
          </cell>
          <cell r="B18305" t="str">
            <v>ASCENCIO LOAIZA GUSTAVO ADOLFO</v>
          </cell>
          <cell r="C18305" t="str">
            <v>ZIPAQUIRA</v>
          </cell>
          <cell r="D18305" t="str">
            <v>028-INSTALADOR</v>
          </cell>
          <cell r="E18305">
            <v>45173</v>
          </cell>
        </row>
        <row r="18306">
          <cell r="A18306">
            <v>1105616334</v>
          </cell>
          <cell r="B18306" t="str">
            <v>ROMERO CASTRO LUIS ENRIQUE</v>
          </cell>
          <cell r="C18306" t="str">
            <v>BOGOTA</v>
          </cell>
          <cell r="D18306" t="str">
            <v>174-AYUDANTE CONDUCTOR</v>
          </cell>
          <cell r="E18306">
            <v>45075</v>
          </cell>
        </row>
        <row r="18307">
          <cell r="A18307">
            <v>1105670855</v>
          </cell>
          <cell r="B18307" t="str">
            <v>SILVA LOZANO EDWIN FELIPE</v>
          </cell>
          <cell r="C18307" t="str">
            <v>BOGOTA</v>
          </cell>
          <cell r="D18307" t="str">
            <v>040-AUXILIAR DE GESTION HUMANA</v>
          </cell>
          <cell r="E18307">
            <v>39238</v>
          </cell>
        </row>
        <row r="18308">
          <cell r="A18308">
            <v>1105671737</v>
          </cell>
          <cell r="B18308" t="str">
            <v>SANCHEZ RODRIGUEZ WILLIAM FERNANDO</v>
          </cell>
          <cell r="C18308" t="str">
            <v>ARMENIA</v>
          </cell>
          <cell r="D18308" t="str">
            <v>028-INSTALADOR</v>
          </cell>
          <cell r="E18308">
            <v>45484</v>
          </cell>
        </row>
        <row r="18309">
          <cell r="A18309">
            <v>1105672265</v>
          </cell>
          <cell r="B18309" t="str">
            <v>BAQUERO LOZANO MAURICIO ERNESTO</v>
          </cell>
          <cell r="C18309" t="str">
            <v>BOGOTA</v>
          </cell>
          <cell r="D18309" t="str">
            <v>034-AYUDANTE</v>
          </cell>
          <cell r="E18309">
            <v>42592</v>
          </cell>
        </row>
        <row r="18310">
          <cell r="A18310">
            <v>1105674003</v>
          </cell>
          <cell r="B18310" t="str">
            <v>BARRAGAN CARDONA NELSON FERNANDO</v>
          </cell>
          <cell r="C18310" t="str">
            <v>BOGOTA</v>
          </cell>
          <cell r="D18310" t="str">
            <v>028-INSTALADOR</v>
          </cell>
          <cell r="E18310">
            <v>40941</v>
          </cell>
        </row>
        <row r="18311">
          <cell r="A18311">
            <v>1105675415</v>
          </cell>
          <cell r="B18311" t="str">
            <v>BENITEZ MORA NELSON RAUL</v>
          </cell>
          <cell r="C18311" t="str">
            <v>BOGOTA</v>
          </cell>
          <cell r="D18311" t="str">
            <v>034-AYUDANTE</v>
          </cell>
          <cell r="E18311">
            <v>40667</v>
          </cell>
        </row>
        <row r="18312">
          <cell r="A18312">
            <v>1105675786</v>
          </cell>
          <cell r="B18312" t="str">
            <v>CALDERON GIL DUBAN</v>
          </cell>
          <cell r="C18312" t="str">
            <v>BOGOTA</v>
          </cell>
          <cell r="D18312" t="str">
            <v>034-AYUDANTE</v>
          </cell>
          <cell r="E18312">
            <v>39591</v>
          </cell>
        </row>
        <row r="18313">
          <cell r="A18313">
            <v>1105677039</v>
          </cell>
          <cell r="B18313" t="str">
            <v>ORJUELA TORRES WILSON</v>
          </cell>
          <cell r="C18313" t="str">
            <v>BOGOTA</v>
          </cell>
          <cell r="D18313" t="str">
            <v>014-COORDINADOR DE PROYECTOS</v>
          </cell>
          <cell r="E18313">
            <v>40763</v>
          </cell>
        </row>
        <row r="18314">
          <cell r="A18314">
            <v>1105678330</v>
          </cell>
          <cell r="B18314" t="str">
            <v>ARDILA PORTELA LUIS CARLOS</v>
          </cell>
          <cell r="C18314" t="str">
            <v>BOGOTA</v>
          </cell>
          <cell r="D18314" t="str">
            <v>034-AYUDANTE</v>
          </cell>
          <cell r="E18314">
            <v>39574</v>
          </cell>
        </row>
        <row r="18315">
          <cell r="A18315">
            <v>1105679624</v>
          </cell>
          <cell r="B18315" t="str">
            <v>TORRES CASTRO JULIAN CAMILO</v>
          </cell>
          <cell r="C18315" t="str">
            <v>BOGOTA</v>
          </cell>
          <cell r="D18315" t="str">
            <v>033-EMPALMADOR</v>
          </cell>
          <cell r="E18315">
            <v>41540</v>
          </cell>
        </row>
        <row r="18316">
          <cell r="A18316">
            <v>1105681024</v>
          </cell>
          <cell r="B18316" t="str">
            <v>BARRERO TORRES CAMILO ANDRES</v>
          </cell>
          <cell r="C18316" t="str">
            <v>BOGOTA</v>
          </cell>
          <cell r="D18316" t="str">
            <v>028-INSTALADOR</v>
          </cell>
          <cell r="E18316">
            <v>42409</v>
          </cell>
        </row>
        <row r="18317">
          <cell r="A18317">
            <v>1105681701</v>
          </cell>
          <cell r="B18317" t="str">
            <v>BARRERO SANCHEZ EDWIN JAVIER</v>
          </cell>
          <cell r="C18317" t="str">
            <v>BOGOTA</v>
          </cell>
          <cell r="D18317" t="str">
            <v>034-AYUDANTE</v>
          </cell>
          <cell r="E18317">
            <v>41442</v>
          </cell>
        </row>
        <row r="18318">
          <cell r="A18318">
            <v>1105682402</v>
          </cell>
          <cell r="B18318" t="str">
            <v>RODRIGUEZ CUBILLOS JASSON STIVEN</v>
          </cell>
          <cell r="C18318" t="str">
            <v>BOGOTA</v>
          </cell>
          <cell r="D18318" t="str">
            <v>232-INSTALADOR JUNIOR</v>
          </cell>
          <cell r="E18318">
            <v>45756</v>
          </cell>
        </row>
        <row r="18319">
          <cell r="A18319">
            <v>1105682863</v>
          </cell>
          <cell r="B18319" t="str">
            <v>LOZANO RAMIREZ LUIS EDUARDO</v>
          </cell>
          <cell r="C18319" t="str">
            <v>BOGOTA</v>
          </cell>
          <cell r="D18319" t="str">
            <v>028-INSTALADOR</v>
          </cell>
          <cell r="E18319">
            <v>43747</v>
          </cell>
        </row>
        <row r="18320">
          <cell r="A18320">
            <v>1105683078</v>
          </cell>
          <cell r="B18320" t="str">
            <v>CASTAÑEDA SIERRA JOSE LUIS</v>
          </cell>
          <cell r="C18320" t="str">
            <v>ARMENIA</v>
          </cell>
          <cell r="D18320" t="str">
            <v>232-INSTALADOR JUNIOR</v>
          </cell>
          <cell r="E18320">
            <v>45575</v>
          </cell>
        </row>
        <row r="18321">
          <cell r="A18321">
            <v>1105683144</v>
          </cell>
          <cell r="B18321" t="str">
            <v>RODRIGUEZ POLANIA DIEGO ALEJANDRO</v>
          </cell>
          <cell r="C18321" t="str">
            <v>BOGOTA</v>
          </cell>
          <cell r="D18321" t="str">
            <v>034-AYUDANTE</v>
          </cell>
          <cell r="E18321">
            <v>41388</v>
          </cell>
        </row>
        <row r="18322">
          <cell r="A18322">
            <v>1105683730</v>
          </cell>
          <cell r="B18322" t="str">
            <v>GUZMAN ARTEAGA OSCAR</v>
          </cell>
          <cell r="C18322" t="str">
            <v>BOGOTA</v>
          </cell>
          <cell r="D18322" t="str">
            <v>232-INSTALADOR JUNIOR</v>
          </cell>
          <cell r="E18322">
            <v>45488</v>
          </cell>
        </row>
        <row r="18323">
          <cell r="A18323">
            <v>1105683872</v>
          </cell>
          <cell r="B18323" t="str">
            <v>BUSTOS MONJE WILMER ANDRES</v>
          </cell>
          <cell r="C18323" t="str">
            <v>ZIPAQUIRA</v>
          </cell>
          <cell r="D18323" t="str">
            <v>033-EMPALMADOR</v>
          </cell>
          <cell r="E18323">
            <v>45026</v>
          </cell>
        </row>
        <row r="18324">
          <cell r="A18324">
            <v>1105684093</v>
          </cell>
          <cell r="B18324" t="str">
            <v>MORENO RUEDA CARLOS FERNANDO</v>
          </cell>
          <cell r="C18324" t="str">
            <v>BOGOTA</v>
          </cell>
          <cell r="D18324" t="str">
            <v>028-INSTALADOR</v>
          </cell>
          <cell r="E18324">
            <v>45041</v>
          </cell>
        </row>
        <row r="18325">
          <cell r="A18325">
            <v>1105684429</v>
          </cell>
          <cell r="B18325" t="str">
            <v>RAMIREZ RODRIGUEZ OSCAR ANDRES</v>
          </cell>
          <cell r="C18325" t="str">
            <v>BOGOTA</v>
          </cell>
          <cell r="D18325" t="str">
            <v>034-AYUDANTE</v>
          </cell>
          <cell r="E18325">
            <v>42422</v>
          </cell>
        </row>
        <row r="18326">
          <cell r="A18326">
            <v>1105684541</v>
          </cell>
          <cell r="B18326" t="str">
            <v>BARRERO RAMOS DIEGO FERNANDO</v>
          </cell>
          <cell r="C18326" t="str">
            <v>BOGOTA</v>
          </cell>
          <cell r="D18326" t="str">
            <v>028-INSTALADOR</v>
          </cell>
          <cell r="E18326">
            <v>41512</v>
          </cell>
        </row>
        <row r="18327">
          <cell r="A18327">
            <v>1105684762</v>
          </cell>
          <cell r="B18327" t="str">
            <v>SERRANO DIAZ JONATHAN</v>
          </cell>
          <cell r="C18327" t="str">
            <v>BOGOTA</v>
          </cell>
          <cell r="D18327" t="str">
            <v>028-INSTALADOR</v>
          </cell>
          <cell r="E18327">
            <v>44091</v>
          </cell>
        </row>
        <row r="18328">
          <cell r="A18328">
            <v>1105686379</v>
          </cell>
          <cell r="B18328" t="str">
            <v>PEREZ MORENO DIEGO ALEXANDER</v>
          </cell>
          <cell r="C18328" t="str">
            <v>BOGOTA</v>
          </cell>
          <cell r="D18328" t="str">
            <v>034-AYUDANTE</v>
          </cell>
          <cell r="E18328">
            <v>42075</v>
          </cell>
        </row>
        <row r="18329">
          <cell r="A18329">
            <v>1105687461</v>
          </cell>
          <cell r="B18329" t="str">
            <v>MUÑOZ MUÑOZ OSCAR JULIAN</v>
          </cell>
          <cell r="C18329" t="str">
            <v>BOGOTA</v>
          </cell>
          <cell r="D18329" t="str">
            <v>028-INSTALADOR</v>
          </cell>
          <cell r="E18329">
            <v>42867</v>
          </cell>
        </row>
        <row r="18330">
          <cell r="A18330">
            <v>1105687493</v>
          </cell>
          <cell r="B18330" t="str">
            <v>GONGORA JARAMILLO YARITZA DUFAY</v>
          </cell>
          <cell r="C18330" t="str">
            <v>BOGOTA</v>
          </cell>
          <cell r="D18330" t="str">
            <v>016-AUXILIAR DE PROYECTOS</v>
          </cell>
          <cell r="E18330">
            <v>43977</v>
          </cell>
        </row>
        <row r="18331">
          <cell r="A18331">
            <v>1105688050</v>
          </cell>
          <cell r="B18331" t="str">
            <v>LEAL TORRES CRISTIAN ALBERTO</v>
          </cell>
          <cell r="C18331" t="str">
            <v>BOGOTA</v>
          </cell>
          <cell r="D18331" t="str">
            <v>035-CONDUCTOR</v>
          </cell>
          <cell r="E18331">
            <v>41803</v>
          </cell>
        </row>
        <row r="18332">
          <cell r="A18332">
            <v>1105689351</v>
          </cell>
          <cell r="B18332" t="str">
            <v>LAGOS RINCON JUAN SEBASTIAN</v>
          </cell>
          <cell r="C18332" t="str">
            <v>PEREIRA</v>
          </cell>
          <cell r="D18332" t="str">
            <v>232-INSTALADOR JUNIOR</v>
          </cell>
          <cell r="E18332">
            <v>45555</v>
          </cell>
        </row>
        <row r="18333">
          <cell r="A18333">
            <v>1105690413</v>
          </cell>
          <cell r="B18333" t="str">
            <v>VARON PRADA JUAN SEBASTIAN</v>
          </cell>
          <cell r="C18333" t="str">
            <v>BOGOTA</v>
          </cell>
          <cell r="D18333" t="str">
            <v>030-INSTALADOR DE ELEMENTOS PASIVOS Y ACTIVOS</v>
          </cell>
          <cell r="E18333">
            <v>43211</v>
          </cell>
        </row>
        <row r="18334">
          <cell r="A18334">
            <v>1105780471</v>
          </cell>
          <cell r="B18334" t="str">
            <v>ARDILA LOPEZ JAIRO</v>
          </cell>
          <cell r="C18334" t="str">
            <v>HONDA</v>
          </cell>
          <cell r="D18334" t="str">
            <v>028-INSTALADOR</v>
          </cell>
          <cell r="E18334">
            <v>44659</v>
          </cell>
        </row>
        <row r="18335">
          <cell r="A18335">
            <v>1105780578</v>
          </cell>
          <cell r="B18335" t="str">
            <v>ROMERO BASABE JHON MANUEL</v>
          </cell>
          <cell r="C18335" t="str">
            <v>BOGOTA</v>
          </cell>
          <cell r="D18335" t="str">
            <v>061-AUXILIAR DE SOPORTE-COORDINADOR DE INSTALACIONES</v>
          </cell>
          <cell r="E18335">
            <v>39905</v>
          </cell>
        </row>
        <row r="18336">
          <cell r="A18336">
            <v>1105780743</v>
          </cell>
          <cell r="B18336" t="str">
            <v>TRIVIÑO MORA SMITH ALEJANDRO</v>
          </cell>
          <cell r="C18336" t="str">
            <v>BOGOTA</v>
          </cell>
          <cell r="D18336" t="str">
            <v>034-AYUDANTE</v>
          </cell>
          <cell r="E18336">
            <v>44792</v>
          </cell>
        </row>
        <row r="18337">
          <cell r="A18337">
            <v>1105781398</v>
          </cell>
          <cell r="B18337" t="str">
            <v>CRUZ CORREDOR ELKIN DARIO</v>
          </cell>
          <cell r="C18337" t="str">
            <v>MANIZALES</v>
          </cell>
          <cell r="D18337" t="str">
            <v>232-INSTALADOR JUNIOR</v>
          </cell>
          <cell r="E18337">
            <v>45701</v>
          </cell>
        </row>
        <row r="18338">
          <cell r="A18338">
            <v>1105782559</v>
          </cell>
          <cell r="B18338" t="str">
            <v>TOVAR URREGO ELCY ALEJANDRA</v>
          </cell>
          <cell r="C18338" t="str">
            <v>BOGOTA</v>
          </cell>
          <cell r="D18338" t="str">
            <v>018-ANALISTA DE MATERIALES</v>
          </cell>
          <cell r="E18338">
            <v>40940</v>
          </cell>
        </row>
        <row r="18339">
          <cell r="A18339">
            <v>1105783830</v>
          </cell>
          <cell r="B18339" t="str">
            <v>CUBIDES CACERES ALESSANDRA CAROLINA</v>
          </cell>
          <cell r="C18339" t="str">
            <v>BOGOTA</v>
          </cell>
          <cell r="D18339" t="str">
            <v>016-AUXILIAR DE PROYECTOS</v>
          </cell>
          <cell r="E18339">
            <v>42059</v>
          </cell>
        </row>
        <row r="18340">
          <cell r="A18340">
            <v>1105784660</v>
          </cell>
          <cell r="B18340" t="str">
            <v>RODRIGUEZ RAMIREZ JEFERSON ANDRES</v>
          </cell>
          <cell r="C18340" t="str">
            <v>BOGOTA</v>
          </cell>
          <cell r="D18340" t="str">
            <v>020-AUXILIAR DE ALMACEN</v>
          </cell>
          <cell r="E18340">
            <v>45866</v>
          </cell>
        </row>
        <row r="18341">
          <cell r="A18341">
            <v>1105785996</v>
          </cell>
          <cell r="B18341" t="str">
            <v>MORENO USECHE JOSE VICENTE</v>
          </cell>
          <cell r="C18341" t="str">
            <v>BOGOTA</v>
          </cell>
          <cell r="D18341" t="str">
            <v>028-INSTALADOR</v>
          </cell>
          <cell r="E18341">
            <v>45036</v>
          </cell>
        </row>
        <row r="18342">
          <cell r="A18342">
            <v>1105787281</v>
          </cell>
          <cell r="B18342" t="str">
            <v>HERNANDEZ CRISTIAN CAMILO</v>
          </cell>
          <cell r="C18342" t="str">
            <v>BOGOTA</v>
          </cell>
          <cell r="D18342" t="str">
            <v>028-INSTALADOR</v>
          </cell>
          <cell r="E18342">
            <v>43151</v>
          </cell>
        </row>
        <row r="18343">
          <cell r="A18343">
            <v>1105788428</v>
          </cell>
          <cell r="B18343" t="str">
            <v>CARDONA DUARTE JOAQUIN ALFREDO</v>
          </cell>
          <cell r="C18343" t="str">
            <v>PEREIRA</v>
          </cell>
          <cell r="D18343" t="str">
            <v>028-INSTALADOR</v>
          </cell>
          <cell r="E18343">
            <v>45877</v>
          </cell>
        </row>
        <row r="18344">
          <cell r="A18344">
            <v>1105788694</v>
          </cell>
          <cell r="B18344" t="str">
            <v>PRIETO ACUÑA VICTOR HUGO</v>
          </cell>
          <cell r="C18344" t="str">
            <v>BOGOTA</v>
          </cell>
          <cell r="D18344" t="str">
            <v>035-CONDUCTOR</v>
          </cell>
          <cell r="E18344">
            <v>44371</v>
          </cell>
        </row>
        <row r="18345">
          <cell r="A18345">
            <v>1105788992</v>
          </cell>
          <cell r="B18345" t="str">
            <v>OSTOS SANCHEZ OSCAR JAVIER</v>
          </cell>
          <cell r="C18345" t="str">
            <v>BOGOTA</v>
          </cell>
          <cell r="D18345" t="str">
            <v>028-INSTALADOR</v>
          </cell>
          <cell r="E18345">
            <v>45119</v>
          </cell>
        </row>
        <row r="18346">
          <cell r="A18346">
            <v>1105790568</v>
          </cell>
          <cell r="B18346" t="str">
            <v>TUSARMA BALLESTEROS EDUAR</v>
          </cell>
          <cell r="C18346" t="str">
            <v>PEREIRA</v>
          </cell>
          <cell r="D18346" t="str">
            <v>028-INSTALADOR</v>
          </cell>
          <cell r="E18346">
            <v>43874</v>
          </cell>
        </row>
        <row r="18347">
          <cell r="A18347">
            <v>1105791496</v>
          </cell>
          <cell r="B18347" t="str">
            <v>REAL HERNANDEZ PAOLA ANDREA</v>
          </cell>
          <cell r="C18347" t="str">
            <v>PEREIRA</v>
          </cell>
          <cell r="D18347" t="str">
            <v>016-AUXILIAR DE PROYECTOS</v>
          </cell>
          <cell r="E18347">
            <v>45756</v>
          </cell>
        </row>
        <row r="18348">
          <cell r="A18348">
            <v>1105791527</v>
          </cell>
          <cell r="B18348" t="str">
            <v>OSTOS SANCHEZ JOHAN SEBASTIAN</v>
          </cell>
          <cell r="C18348" t="str">
            <v>BOGOTA</v>
          </cell>
          <cell r="D18348" t="str">
            <v>026-SUPERVISOR</v>
          </cell>
          <cell r="E18348">
            <v>45027</v>
          </cell>
        </row>
        <row r="18349">
          <cell r="A18349">
            <v>1105792471</v>
          </cell>
          <cell r="B18349" t="str">
            <v>USECHE LABRADOR JAIME</v>
          </cell>
          <cell r="C18349" t="str">
            <v>MANIZALES</v>
          </cell>
          <cell r="D18349" t="str">
            <v>232-INSTALADOR JUNIOR</v>
          </cell>
          <cell r="E18349">
            <v>46127</v>
          </cell>
        </row>
        <row r="18350">
          <cell r="A18350">
            <v>1105793118</v>
          </cell>
          <cell r="B18350" t="str">
            <v>ARCILA SALAMANCA DUBIER</v>
          </cell>
          <cell r="C18350" t="str">
            <v>BOGOTA</v>
          </cell>
          <cell r="D18350" t="str">
            <v>020-AUXILIAR DE ALMACEN</v>
          </cell>
          <cell r="E18350">
            <v>44999</v>
          </cell>
        </row>
        <row r="18351">
          <cell r="A18351">
            <v>1105870306</v>
          </cell>
          <cell r="B18351" t="str">
            <v>OLAYA VASQUEZ CHARLY ESTEBAN</v>
          </cell>
          <cell r="C18351" t="str">
            <v>BOGOTA</v>
          </cell>
          <cell r="D18351" t="str">
            <v>046-TECNICO ELECTRICISTA</v>
          </cell>
          <cell r="E18351">
            <v>46085</v>
          </cell>
        </row>
        <row r="18352">
          <cell r="A18352">
            <v>1105872040</v>
          </cell>
          <cell r="B18352" t="str">
            <v>GARAY VAQUIRO CRISTIAN EDUARDO</v>
          </cell>
          <cell r="C18352" t="str">
            <v>BOGOTA</v>
          </cell>
          <cell r="D18352" t="str">
            <v>232-INSTALADOR JUNIOR</v>
          </cell>
          <cell r="E18352">
            <v>45909</v>
          </cell>
        </row>
        <row r="18353">
          <cell r="A18353">
            <v>1105896392</v>
          </cell>
          <cell r="B18353" t="str">
            <v>REYES RODULFO JAIDER ALBERTO</v>
          </cell>
          <cell r="C18353" t="str">
            <v>ZIPAQUIRA</v>
          </cell>
          <cell r="D18353" t="str">
            <v>232-INSTALADOR JUNIOR</v>
          </cell>
          <cell r="E18353">
            <v>46091</v>
          </cell>
        </row>
        <row r="18354">
          <cell r="A18354">
            <v>1106227189</v>
          </cell>
          <cell r="B18354" t="str">
            <v>CARLOSAMA EDIBER SANTIAGO</v>
          </cell>
          <cell r="C18354" t="str">
            <v>ARMENIA</v>
          </cell>
          <cell r="D18354" t="str">
            <v>028-INSTALADOR</v>
          </cell>
          <cell r="E18354">
            <v>45980</v>
          </cell>
        </row>
        <row r="18355">
          <cell r="A18355">
            <v>1106308164</v>
          </cell>
          <cell r="B18355" t="str">
            <v>PIRAGAUTA MONTESINO MIGUEL ANGEL</v>
          </cell>
          <cell r="C18355" t="str">
            <v>BOGOTA</v>
          </cell>
          <cell r="D18355" t="str">
            <v>028-INSTALADOR</v>
          </cell>
          <cell r="E18355">
            <v>44274</v>
          </cell>
        </row>
        <row r="18356">
          <cell r="A18356">
            <v>1106309609</v>
          </cell>
          <cell r="B18356" t="str">
            <v>CRUZ MARISANCEN JHON JAIDER</v>
          </cell>
          <cell r="C18356" t="str">
            <v>ZIPAQUIRA</v>
          </cell>
          <cell r="D18356" t="str">
            <v>028-INSTALADOR</v>
          </cell>
          <cell r="E18356">
            <v>45861</v>
          </cell>
        </row>
        <row r="18357">
          <cell r="A18357">
            <v>1106333341</v>
          </cell>
          <cell r="B18357" t="str">
            <v>MARTINEZ CARRANZA VICTOR ALFONSO</v>
          </cell>
          <cell r="C18357" t="str">
            <v>BOGOTA</v>
          </cell>
          <cell r="D18357" t="str">
            <v>028-INSTALADOR</v>
          </cell>
          <cell r="E18357">
            <v>42131</v>
          </cell>
        </row>
        <row r="18358">
          <cell r="A18358">
            <v>1106392196</v>
          </cell>
          <cell r="B18358" t="str">
            <v>VANEGAS VICTOR HUGO</v>
          </cell>
          <cell r="C18358" t="str">
            <v>BOGOTA</v>
          </cell>
          <cell r="D18358" t="str">
            <v>028-INSTALADOR</v>
          </cell>
          <cell r="E18358">
            <v>45790</v>
          </cell>
        </row>
        <row r="18359">
          <cell r="A18359">
            <v>1106392504</v>
          </cell>
          <cell r="B18359" t="str">
            <v>SALDAÑA PACHECO CARLOS ALBERTO</v>
          </cell>
          <cell r="C18359" t="str">
            <v>CALI</v>
          </cell>
          <cell r="D18359" t="str">
            <v>139-DISENADOR</v>
          </cell>
          <cell r="E18359">
            <v>42867</v>
          </cell>
        </row>
        <row r="18360">
          <cell r="A18360">
            <v>1106392787</v>
          </cell>
          <cell r="B18360" t="str">
            <v>PIMENTEL MEJIA FARDEY ALBERTO</v>
          </cell>
          <cell r="C18360" t="str">
            <v>BOGOTA</v>
          </cell>
          <cell r="D18360" t="str">
            <v>034-AYUDANTE</v>
          </cell>
          <cell r="E18360">
            <v>42157</v>
          </cell>
        </row>
        <row r="18361">
          <cell r="A18361">
            <v>1106395633</v>
          </cell>
          <cell r="B18361" t="str">
            <v>AVILES ALVAREZ FELIPE ALBERTO</v>
          </cell>
          <cell r="C18361" t="str">
            <v>BOGOTA</v>
          </cell>
          <cell r="D18361" t="str">
            <v>028-INSTALADOR</v>
          </cell>
          <cell r="E18361">
            <v>44166</v>
          </cell>
        </row>
        <row r="18362">
          <cell r="A18362">
            <v>1106396059</v>
          </cell>
          <cell r="B18362" t="str">
            <v>MONCALEANO TRIANA CARLOS MARIO</v>
          </cell>
          <cell r="C18362" t="str">
            <v>BOGOTA</v>
          </cell>
          <cell r="D18362" t="str">
            <v>028-INSTALADOR</v>
          </cell>
          <cell r="E18362">
            <v>44499</v>
          </cell>
        </row>
        <row r="18363">
          <cell r="A18363">
            <v>1106396316</v>
          </cell>
          <cell r="B18363" t="str">
            <v>RODRIGUEZ ANDRADE DIEGO FERNANDO</v>
          </cell>
          <cell r="C18363" t="str">
            <v>BOGOTA</v>
          </cell>
          <cell r="D18363" t="str">
            <v>028-INSTALADOR</v>
          </cell>
          <cell r="E18363">
            <v>42480</v>
          </cell>
        </row>
        <row r="18364">
          <cell r="A18364">
            <v>1106398016</v>
          </cell>
          <cell r="B18364" t="str">
            <v>ARROYO SANCHEZ ANGEL EDUARDO</v>
          </cell>
          <cell r="C18364" t="str">
            <v>BOGOTA</v>
          </cell>
          <cell r="D18364" t="str">
            <v>034-AYUDANTE</v>
          </cell>
          <cell r="E18364">
            <v>44275</v>
          </cell>
        </row>
        <row r="18365">
          <cell r="A18365">
            <v>1106399002</v>
          </cell>
          <cell r="B18365" t="str">
            <v>BASURDO ANDRADE JOSE OMAR</v>
          </cell>
          <cell r="C18365" t="str">
            <v>BOGOTA</v>
          </cell>
          <cell r="D18365" t="str">
            <v>034-AYUDANTE</v>
          </cell>
          <cell r="E18365">
            <v>44252</v>
          </cell>
        </row>
        <row r="18366">
          <cell r="A18366">
            <v>1106453650</v>
          </cell>
          <cell r="B18366" t="str">
            <v>MURILLO ARTEAGA EDIER</v>
          </cell>
          <cell r="C18366" t="str">
            <v>BOGOTA</v>
          </cell>
          <cell r="D18366" t="str">
            <v>034-AYUDANTE</v>
          </cell>
          <cell r="E18366">
            <v>43504</v>
          </cell>
        </row>
        <row r="18367">
          <cell r="A18367">
            <v>1106484988</v>
          </cell>
          <cell r="B18367" t="str">
            <v>ORJUELA VELA DIEGO FERNANDO</v>
          </cell>
          <cell r="C18367" t="str">
            <v>BOGOTA</v>
          </cell>
          <cell r="D18367" t="str">
            <v>028-INSTALADOR</v>
          </cell>
          <cell r="E18367">
            <v>42431</v>
          </cell>
        </row>
        <row r="18368">
          <cell r="A18368">
            <v>1106485096</v>
          </cell>
          <cell r="B18368" t="str">
            <v>AGUDELO OSORIO MIGUEL ANGEL</v>
          </cell>
          <cell r="C18368" t="str">
            <v>BOGOTA</v>
          </cell>
          <cell r="D18368" t="str">
            <v>035-CONDUCTOR</v>
          </cell>
          <cell r="E18368">
            <v>45104</v>
          </cell>
        </row>
        <row r="18369">
          <cell r="A18369">
            <v>1106768306</v>
          </cell>
          <cell r="B18369" t="str">
            <v>ALDANA PEREIRA JOFRED</v>
          </cell>
          <cell r="C18369" t="str">
            <v>BOGOTA</v>
          </cell>
          <cell r="D18369" t="str">
            <v>034-AYUDANTE</v>
          </cell>
          <cell r="E18369">
            <v>41853</v>
          </cell>
        </row>
        <row r="18370">
          <cell r="A18370">
            <v>1106770455</v>
          </cell>
          <cell r="B18370" t="str">
            <v>CULMA RODRIGUEZ DARIO</v>
          </cell>
          <cell r="C18370" t="str">
            <v>BOGOTA</v>
          </cell>
          <cell r="D18370" t="str">
            <v>028-INSTALADOR</v>
          </cell>
          <cell r="E18370">
            <v>40792</v>
          </cell>
        </row>
        <row r="18371">
          <cell r="A18371">
            <v>1106770486</v>
          </cell>
          <cell r="B18371" t="str">
            <v>BOCANEGRA PALOMA LUZ ARELYS</v>
          </cell>
          <cell r="C18371" t="str">
            <v>BOGOTA</v>
          </cell>
          <cell r="D18371" t="str">
            <v>028-INSTALADOR</v>
          </cell>
          <cell r="E18371">
            <v>45049</v>
          </cell>
        </row>
        <row r="18372">
          <cell r="A18372">
            <v>1106770597</v>
          </cell>
          <cell r="B18372" t="str">
            <v>MORA YATE JAIRO OLIVERIO</v>
          </cell>
          <cell r="C18372" t="str">
            <v>BOGOTA</v>
          </cell>
          <cell r="D18372" t="str">
            <v>028-INSTALADOR</v>
          </cell>
          <cell r="E18372">
            <v>42075</v>
          </cell>
        </row>
        <row r="18373">
          <cell r="A18373">
            <v>1106770662</v>
          </cell>
          <cell r="B18373" t="str">
            <v>HERRERA CASTILLA JOHAN ALBERTO</v>
          </cell>
          <cell r="C18373" t="str">
            <v>BOGOTA</v>
          </cell>
          <cell r="D18373" t="str">
            <v>089-PROYECTISTA DE REDES HFC</v>
          </cell>
          <cell r="E18373">
            <v>41893</v>
          </cell>
        </row>
        <row r="18374">
          <cell r="A18374">
            <v>1106770832</v>
          </cell>
          <cell r="B18374" t="str">
            <v>GARCIA CRUZ JOSE ALDEMAR</v>
          </cell>
          <cell r="C18374" t="str">
            <v>BOGOTA</v>
          </cell>
          <cell r="D18374" t="str">
            <v>028-INSTALADOR</v>
          </cell>
          <cell r="E18374">
            <v>42075</v>
          </cell>
        </row>
        <row r="18375">
          <cell r="A18375">
            <v>1106771249</v>
          </cell>
          <cell r="B18375" t="str">
            <v>OLIVEROS YANGUMA OSCAR ANDRES</v>
          </cell>
          <cell r="C18375" t="str">
            <v>BOGOTA</v>
          </cell>
          <cell r="D18375" t="str">
            <v>034-AYUDANTE</v>
          </cell>
          <cell r="E18375">
            <v>41319</v>
          </cell>
        </row>
        <row r="18376">
          <cell r="A18376">
            <v>1106772490</v>
          </cell>
          <cell r="B18376" t="str">
            <v>LIZCANO ROJAS MARCO ADRIAN</v>
          </cell>
          <cell r="C18376" t="str">
            <v>ARMENIA</v>
          </cell>
          <cell r="D18376" t="str">
            <v>028-INSTALADOR</v>
          </cell>
          <cell r="E18376">
            <v>45685</v>
          </cell>
        </row>
        <row r="18377">
          <cell r="A18377">
            <v>1106773570</v>
          </cell>
          <cell r="B18377" t="str">
            <v>PRIETO SALDAÑA DIEGO ARMANDO</v>
          </cell>
          <cell r="C18377" t="str">
            <v>BOGOTA</v>
          </cell>
          <cell r="D18377" t="str">
            <v>028-INSTALADOR</v>
          </cell>
          <cell r="E18377">
            <v>43113</v>
          </cell>
        </row>
        <row r="18378">
          <cell r="A18378">
            <v>1106774994</v>
          </cell>
          <cell r="B18378" t="str">
            <v>GARCIA CAICEDO ALEXI</v>
          </cell>
          <cell r="C18378" t="str">
            <v>BOGOTA</v>
          </cell>
          <cell r="D18378" t="str">
            <v>028-INSTALADOR</v>
          </cell>
          <cell r="E18378">
            <v>41457</v>
          </cell>
        </row>
        <row r="18379">
          <cell r="A18379">
            <v>1106775103</v>
          </cell>
          <cell r="B18379" t="str">
            <v>CAICEDO NARVAEZ JAIDER</v>
          </cell>
          <cell r="C18379" t="str">
            <v>BOGOTA</v>
          </cell>
          <cell r="D18379" t="str">
            <v>028-INSTALADOR</v>
          </cell>
          <cell r="E18379">
            <v>40165</v>
          </cell>
        </row>
        <row r="18380">
          <cell r="A18380">
            <v>1106775147</v>
          </cell>
          <cell r="B18380" t="str">
            <v>CULMA RODRIGUEZ NELSON</v>
          </cell>
          <cell r="C18380" t="str">
            <v>BOGOTA</v>
          </cell>
          <cell r="D18380" t="str">
            <v>028-INSTALADOR</v>
          </cell>
          <cell r="E18380">
            <v>40870</v>
          </cell>
        </row>
        <row r="18381">
          <cell r="A18381">
            <v>1106775342</v>
          </cell>
          <cell r="B18381" t="str">
            <v>CARRILLO DAVID</v>
          </cell>
          <cell r="C18381" t="str">
            <v>BOGOTA</v>
          </cell>
          <cell r="D18381" t="str">
            <v>026-SUPERVISOR</v>
          </cell>
          <cell r="E18381">
            <v>40739</v>
          </cell>
        </row>
        <row r="18382">
          <cell r="A18382">
            <v>1106775553</v>
          </cell>
          <cell r="B18382" t="str">
            <v>ALVAREZ VERU EDWARD MAURICIO</v>
          </cell>
          <cell r="C18382" t="str">
            <v>BOGOTA</v>
          </cell>
          <cell r="D18382" t="str">
            <v>028-INSTALADOR</v>
          </cell>
          <cell r="E18382">
            <v>43522</v>
          </cell>
        </row>
        <row r="18383">
          <cell r="A18383">
            <v>1106776840</v>
          </cell>
          <cell r="B18383" t="str">
            <v>RIVERA SILVA WILSON YONNY</v>
          </cell>
          <cell r="C18383" t="str">
            <v>PEREIRA</v>
          </cell>
          <cell r="D18383" t="str">
            <v>034-AYUDANTE</v>
          </cell>
          <cell r="E18383">
            <v>45238</v>
          </cell>
        </row>
        <row r="18384">
          <cell r="A18384">
            <v>1106777078</v>
          </cell>
          <cell r="B18384" t="str">
            <v>QUIJANO DUCUARA HUGO ALEXIS</v>
          </cell>
          <cell r="C18384" t="str">
            <v>BOGOTA</v>
          </cell>
          <cell r="D18384" t="str">
            <v>080-MOTORIZADO</v>
          </cell>
          <cell r="E18384">
            <v>41683</v>
          </cell>
        </row>
        <row r="18385">
          <cell r="A18385">
            <v>1106778263</v>
          </cell>
          <cell r="B18385" t="str">
            <v>SILVA VARGAS RODRIGO</v>
          </cell>
          <cell r="C18385" t="str">
            <v>BOGOTA</v>
          </cell>
          <cell r="D18385" t="str">
            <v>034-AYUDANTE</v>
          </cell>
          <cell r="E18385">
            <v>42482</v>
          </cell>
        </row>
        <row r="18386">
          <cell r="A18386">
            <v>1106778345</v>
          </cell>
          <cell r="B18386" t="str">
            <v>BERMEO CULMA MAURICIO</v>
          </cell>
          <cell r="C18386" t="str">
            <v>BOGOTA</v>
          </cell>
          <cell r="D18386" t="str">
            <v>028-INSTALADOR</v>
          </cell>
          <cell r="E18386">
            <v>42119</v>
          </cell>
        </row>
        <row r="18387">
          <cell r="A18387">
            <v>1106778713</v>
          </cell>
          <cell r="B18387" t="str">
            <v>SALCEDO SALCEDO LUIS FELIPE</v>
          </cell>
          <cell r="C18387" t="str">
            <v>BOGOTA</v>
          </cell>
          <cell r="D18387" t="str">
            <v>046-TECNICO ELECTRICISTA</v>
          </cell>
          <cell r="E18387">
            <v>45205</v>
          </cell>
        </row>
        <row r="18388">
          <cell r="A18388">
            <v>1106779978</v>
          </cell>
          <cell r="B18388" t="str">
            <v>FERNANDEZ CORRALES JOHN HAMILTON</v>
          </cell>
          <cell r="C18388" t="str">
            <v>BOGOTA</v>
          </cell>
          <cell r="D18388" t="str">
            <v>034-AYUDANTE</v>
          </cell>
          <cell r="E18388">
            <v>42787</v>
          </cell>
        </row>
        <row r="18389">
          <cell r="A18389">
            <v>1106780365</v>
          </cell>
          <cell r="B18389" t="str">
            <v>CAICEDO GONZALEZ DILMER</v>
          </cell>
          <cell r="C18389" t="str">
            <v>BOGOTA</v>
          </cell>
          <cell r="D18389" t="str">
            <v>028-INSTALADOR</v>
          </cell>
          <cell r="E18389">
            <v>40661</v>
          </cell>
        </row>
        <row r="18390">
          <cell r="A18390">
            <v>1106781808</v>
          </cell>
          <cell r="B18390" t="str">
            <v>OVIEDO RAMOS MIGUEL ANGEL</v>
          </cell>
          <cell r="C18390" t="str">
            <v>BOGOTA</v>
          </cell>
          <cell r="D18390" t="str">
            <v>035-CONDUCTOR</v>
          </cell>
          <cell r="E18390">
            <v>44656</v>
          </cell>
        </row>
        <row r="18391">
          <cell r="A18391">
            <v>1106782698</v>
          </cell>
          <cell r="B18391" t="str">
            <v>HOYOS LUGO WILMAR ALEXANDER</v>
          </cell>
          <cell r="C18391" t="str">
            <v>BOGOTA</v>
          </cell>
          <cell r="D18391" t="str">
            <v>028-INSTALADOR</v>
          </cell>
          <cell r="E18391">
            <v>44019</v>
          </cell>
        </row>
        <row r="18392">
          <cell r="A18392">
            <v>1106782985</v>
          </cell>
          <cell r="B18392" t="str">
            <v>YATE VERU OLIVER ANDRES</v>
          </cell>
          <cell r="C18392" t="str">
            <v>BOGOTA</v>
          </cell>
          <cell r="D18392" t="str">
            <v>028-INSTALADOR</v>
          </cell>
          <cell r="E18392">
            <v>42446</v>
          </cell>
        </row>
        <row r="18393">
          <cell r="A18393">
            <v>1106784359</v>
          </cell>
          <cell r="B18393" t="str">
            <v>MENDOZA PALOMINO ANDRES FELIPE</v>
          </cell>
          <cell r="C18393" t="str">
            <v>BOGOTA</v>
          </cell>
          <cell r="D18393" t="str">
            <v>028-INSTALADOR</v>
          </cell>
          <cell r="E18393">
            <v>43876</v>
          </cell>
        </row>
        <row r="18394">
          <cell r="A18394">
            <v>1106784856</v>
          </cell>
          <cell r="B18394" t="str">
            <v>CAMPOS GONZALEZ ENRINSON</v>
          </cell>
          <cell r="C18394" t="str">
            <v>BOGOTA</v>
          </cell>
          <cell r="D18394" t="str">
            <v>134-AYUDANTE DE OBRA</v>
          </cell>
          <cell r="E18394">
            <v>42840</v>
          </cell>
        </row>
        <row r="18395">
          <cell r="A18395">
            <v>1106786033</v>
          </cell>
          <cell r="B18395" t="str">
            <v>TORRES RAMIREZ YERSON</v>
          </cell>
          <cell r="C18395" t="str">
            <v>BOGOTA</v>
          </cell>
          <cell r="D18395" t="str">
            <v>034-AYUDANTE</v>
          </cell>
          <cell r="E18395">
            <v>42445</v>
          </cell>
        </row>
        <row r="18396">
          <cell r="A18396">
            <v>1106788181</v>
          </cell>
          <cell r="B18396" t="str">
            <v>RODRIGUEZ ORDOÑEZ LUIS FERNANDO</v>
          </cell>
          <cell r="C18396" t="str">
            <v>ZIPAQUIRA</v>
          </cell>
          <cell r="D18396" t="str">
            <v>232-INSTALADOR JUNIOR</v>
          </cell>
          <cell r="E18396">
            <v>46139</v>
          </cell>
        </row>
        <row r="18397">
          <cell r="A18397">
            <v>1106888045</v>
          </cell>
          <cell r="B18397" t="str">
            <v>HERNANDEZ RUIZ BAYARDO</v>
          </cell>
          <cell r="C18397" t="str">
            <v>BOGOTA</v>
          </cell>
          <cell r="D18397" t="str">
            <v>034-AYUDANTE</v>
          </cell>
          <cell r="E18397">
            <v>44385</v>
          </cell>
        </row>
        <row r="18398">
          <cell r="A18398">
            <v>1106888973</v>
          </cell>
          <cell r="B18398" t="str">
            <v>HEREDIA LOZANO WILSON</v>
          </cell>
          <cell r="C18398" t="str">
            <v>BOGOTA</v>
          </cell>
          <cell r="D18398" t="str">
            <v>034-AYUDANTE</v>
          </cell>
          <cell r="E18398">
            <v>42647</v>
          </cell>
        </row>
        <row r="18399">
          <cell r="A18399">
            <v>1106890382</v>
          </cell>
          <cell r="B18399" t="str">
            <v>ROJAS CARLOS FERNANDO</v>
          </cell>
          <cell r="C18399" t="str">
            <v>BOGOTA</v>
          </cell>
          <cell r="D18399" t="str">
            <v>186-OFICIAL DE CONSTRUCCION</v>
          </cell>
          <cell r="E18399">
            <v>45084</v>
          </cell>
        </row>
        <row r="18400">
          <cell r="A18400">
            <v>1106890890</v>
          </cell>
          <cell r="B18400" t="str">
            <v>ALVAREZ RIAPIRA FREDY ALEXANDER</v>
          </cell>
          <cell r="C18400" t="str">
            <v>BOGOTA</v>
          </cell>
          <cell r="D18400" t="str">
            <v>028-INSTALADOR</v>
          </cell>
          <cell r="E18400">
            <v>43327</v>
          </cell>
        </row>
        <row r="18401">
          <cell r="A18401">
            <v>1106891559</v>
          </cell>
          <cell r="B18401" t="str">
            <v>ZAMUDIO RIANO CAMILO FERNANDO</v>
          </cell>
          <cell r="C18401" t="str">
            <v>BOGOTA</v>
          </cell>
          <cell r="D18401" t="str">
            <v>028-INSTALADOR</v>
          </cell>
          <cell r="E18401">
            <v>41730</v>
          </cell>
        </row>
        <row r="18402">
          <cell r="A18402">
            <v>1106893947</v>
          </cell>
          <cell r="B18402" t="str">
            <v>MATEUS GUERRERO CARLOS ANDRES</v>
          </cell>
          <cell r="C18402" t="str">
            <v>BOGOTA</v>
          </cell>
          <cell r="D18402" t="str">
            <v>028-INSTALADOR</v>
          </cell>
          <cell r="E18402">
            <v>43710</v>
          </cell>
        </row>
        <row r="18403">
          <cell r="A18403">
            <v>1106894714</v>
          </cell>
          <cell r="B18403" t="str">
            <v>ABRIL DIAZ EDGAR JAVIER</v>
          </cell>
          <cell r="C18403" t="str">
            <v>BOGOTA</v>
          </cell>
          <cell r="D18403" t="str">
            <v>028-INSTALADOR</v>
          </cell>
          <cell r="E18403">
            <v>40919</v>
          </cell>
        </row>
        <row r="18404">
          <cell r="A18404">
            <v>1106895378</v>
          </cell>
          <cell r="B18404" t="str">
            <v>FIERRO BRAVO FABER RICARDO</v>
          </cell>
          <cell r="C18404" t="str">
            <v>BOGOTA</v>
          </cell>
          <cell r="D18404" t="str">
            <v>028-INSTALADOR</v>
          </cell>
          <cell r="E18404">
            <v>45730</v>
          </cell>
        </row>
        <row r="18405">
          <cell r="A18405">
            <v>1106895910</v>
          </cell>
          <cell r="B18405" t="str">
            <v>BETANCOURT QUEVEDO JHON JAIRO</v>
          </cell>
          <cell r="C18405" t="str">
            <v>BOGOTA</v>
          </cell>
          <cell r="D18405" t="str">
            <v>032-LINIERO</v>
          </cell>
          <cell r="E18405">
            <v>41907</v>
          </cell>
        </row>
        <row r="18406">
          <cell r="A18406">
            <v>1107049896</v>
          </cell>
          <cell r="B18406" t="str">
            <v>MOSQUERA CASTRO JULIO CESAR</v>
          </cell>
          <cell r="C18406" t="str">
            <v>YUMBO</v>
          </cell>
          <cell r="D18406" t="str">
            <v>029-CONECTORIZADOR</v>
          </cell>
          <cell r="E18406">
            <v>40346</v>
          </cell>
        </row>
        <row r="18407">
          <cell r="A18407">
            <v>1107063987</v>
          </cell>
          <cell r="B18407" t="str">
            <v>SARMIENTO OSCAR ELIECER</v>
          </cell>
          <cell r="C18407" t="str">
            <v>BOGOTA</v>
          </cell>
          <cell r="D18407" t="str">
            <v>028-INSTALADOR</v>
          </cell>
          <cell r="E18407">
            <v>44319</v>
          </cell>
        </row>
        <row r="18408">
          <cell r="A18408">
            <v>1107071133</v>
          </cell>
          <cell r="B18408" t="str">
            <v>BENZIMAN ZAPATA JONATHAN</v>
          </cell>
          <cell r="C18408" t="str">
            <v>PEREIRA</v>
          </cell>
          <cell r="D18408" t="str">
            <v>034-AYUDANTE</v>
          </cell>
          <cell r="E18408">
            <v>43145</v>
          </cell>
        </row>
        <row r="18409">
          <cell r="A18409">
            <v>1107072467</v>
          </cell>
          <cell r="B18409" t="str">
            <v>MEDINA GUERRERO HAMERLEY</v>
          </cell>
          <cell r="C18409" t="str">
            <v>VILLAVICENCIO</v>
          </cell>
          <cell r="D18409" t="str">
            <v>034-AYUDANTE</v>
          </cell>
          <cell r="E18409">
            <v>42027</v>
          </cell>
        </row>
        <row r="18410">
          <cell r="A18410">
            <v>1107077339</v>
          </cell>
          <cell r="B18410" t="str">
            <v>BERNAL LONDOÑO BRYAN D´ALBERTO</v>
          </cell>
          <cell r="C18410" t="str">
            <v>PEREIRA</v>
          </cell>
          <cell r="D18410" t="str">
            <v>028-INSTALADOR</v>
          </cell>
          <cell r="E18410">
            <v>44057</v>
          </cell>
        </row>
        <row r="18411">
          <cell r="A18411">
            <v>1107510958</v>
          </cell>
          <cell r="B18411" t="str">
            <v>GALVEZ CABRERA DANIELA</v>
          </cell>
          <cell r="C18411" t="str">
            <v>CALI</v>
          </cell>
          <cell r="D18411" t="str">
            <v>027-DIBUJANTE</v>
          </cell>
          <cell r="E18411">
            <v>42892</v>
          </cell>
        </row>
        <row r="18412">
          <cell r="A18412">
            <v>1107521504</v>
          </cell>
          <cell r="B18412" t="str">
            <v>CULMA VALENCIA EDICSON ALEXANDER</v>
          </cell>
          <cell r="C18412" t="str">
            <v>BOGOTA</v>
          </cell>
          <cell r="D18412" t="str">
            <v>028-INSTALADOR</v>
          </cell>
          <cell r="E18412">
            <v>45157</v>
          </cell>
        </row>
        <row r="18413">
          <cell r="A18413">
            <v>1107834368</v>
          </cell>
          <cell r="B18413" t="str">
            <v>VALENCIA MUÑOZ YEINER ALBERTO</v>
          </cell>
          <cell r="C18413" t="str">
            <v>PEREIRA</v>
          </cell>
          <cell r="D18413" t="str">
            <v>232-INSTALADOR JUNIOR</v>
          </cell>
          <cell r="E18413">
            <v>45441</v>
          </cell>
        </row>
        <row r="18414">
          <cell r="A18414">
            <v>1107837323</v>
          </cell>
          <cell r="B18414" t="str">
            <v>TABORDA LAVERDE MICHAEL STICK</v>
          </cell>
          <cell r="C18414" t="str">
            <v>ARMENIA</v>
          </cell>
          <cell r="D18414" t="str">
            <v>232-INSTALADOR JUNIOR</v>
          </cell>
          <cell r="E18414">
            <v>45544</v>
          </cell>
        </row>
        <row r="18415">
          <cell r="A18415">
            <v>1108121247</v>
          </cell>
          <cell r="B18415" t="str">
            <v>ARCILA ARCILA FABER ORLANDO</v>
          </cell>
          <cell r="C18415" t="str">
            <v>PEREIRA</v>
          </cell>
          <cell r="D18415" t="str">
            <v>034-AYUDANTE</v>
          </cell>
          <cell r="E18415">
            <v>42917</v>
          </cell>
        </row>
        <row r="18416">
          <cell r="A18416">
            <v>1108121489</v>
          </cell>
          <cell r="B18416" t="str">
            <v>RAMIREZ GAVIRIA YEISON ARLEY</v>
          </cell>
          <cell r="C18416" t="str">
            <v>MANIZALES</v>
          </cell>
          <cell r="D18416" t="str">
            <v>028-INSTALADOR</v>
          </cell>
          <cell r="E18416">
            <v>45041</v>
          </cell>
        </row>
        <row r="18417">
          <cell r="A18417">
            <v>1108233133</v>
          </cell>
          <cell r="B18417" t="str">
            <v>GOMEZ MANRIQUE ANGEL STIVEN</v>
          </cell>
          <cell r="C18417" t="str">
            <v>BOGOTA</v>
          </cell>
          <cell r="D18417" t="str">
            <v>028-INSTALADOR</v>
          </cell>
          <cell r="E18417">
            <v>44291</v>
          </cell>
        </row>
        <row r="18418">
          <cell r="A18418">
            <v>1108452443</v>
          </cell>
          <cell r="B18418" t="str">
            <v>CEDEÑO MARIA ALEJANDRA</v>
          </cell>
          <cell r="C18418" t="str">
            <v>ZIPAQUIRA</v>
          </cell>
          <cell r="D18418" t="str">
            <v>219-AYUDANTE JUNIOR</v>
          </cell>
          <cell r="E18418">
            <v>45044</v>
          </cell>
        </row>
        <row r="18419">
          <cell r="A18419">
            <v>1108453537</v>
          </cell>
          <cell r="B18419" t="str">
            <v>BARBOSA HUERTAS YEISON ALFREDO</v>
          </cell>
          <cell r="C18419" t="str">
            <v>PEREIRA</v>
          </cell>
          <cell r="D18419" t="str">
            <v>031-CALIBRADOR DE MANTENIMIENTO</v>
          </cell>
          <cell r="E18419">
            <v>45328</v>
          </cell>
        </row>
        <row r="18420">
          <cell r="A18420">
            <v>1108453868</v>
          </cell>
          <cell r="B18420" t="str">
            <v>ARDILA ECHEVERRI CARLOS EDIXON</v>
          </cell>
          <cell r="C18420" t="str">
            <v>BOGOTA</v>
          </cell>
          <cell r="D18420" t="str">
            <v>034-AYUDANTE</v>
          </cell>
          <cell r="E18420">
            <v>41683</v>
          </cell>
        </row>
        <row r="18421">
          <cell r="A18421">
            <v>1108454103</v>
          </cell>
          <cell r="B18421" t="str">
            <v>VARGAS HERNANDEZ JOSE HECTOR</v>
          </cell>
          <cell r="C18421" t="str">
            <v>BOGOTA</v>
          </cell>
          <cell r="D18421" t="str">
            <v>034-AYUDANTE</v>
          </cell>
          <cell r="E18421">
            <v>41156</v>
          </cell>
        </row>
        <row r="18422">
          <cell r="A18422">
            <v>1108454140</v>
          </cell>
          <cell r="B18422" t="str">
            <v>VALDERRAMA TAPIERO JOSE ROBERT</v>
          </cell>
          <cell r="C18422" t="str">
            <v>BOGOTA</v>
          </cell>
          <cell r="D18422" t="str">
            <v>249-LIDER TECNICO CONDUCTOR</v>
          </cell>
          <cell r="E18422">
            <v>46066</v>
          </cell>
        </row>
        <row r="18423">
          <cell r="A18423">
            <v>1108456235</v>
          </cell>
          <cell r="B18423" t="str">
            <v>LOPEZ JOYAR HENRY</v>
          </cell>
          <cell r="C18423" t="str">
            <v>PEREIRA</v>
          </cell>
          <cell r="D18423" t="str">
            <v>232-INSTALADOR JUNIOR</v>
          </cell>
          <cell r="E18423">
            <v>45884</v>
          </cell>
        </row>
        <row r="18424">
          <cell r="A18424">
            <v>1108456503</v>
          </cell>
          <cell r="B18424" t="str">
            <v>PEDRAZA GUATAME BRAYAN STIVEN</v>
          </cell>
          <cell r="C18424" t="str">
            <v>BOGOTA</v>
          </cell>
          <cell r="D18424" t="str">
            <v>028-INSTALADOR</v>
          </cell>
          <cell r="E18424">
            <v>43846</v>
          </cell>
        </row>
        <row r="18425">
          <cell r="A18425">
            <v>1108457371</v>
          </cell>
          <cell r="B18425" t="str">
            <v>PERALTA ANTIA ALEX FELIPE</v>
          </cell>
          <cell r="C18425" t="str">
            <v>BOGOTA</v>
          </cell>
          <cell r="D18425" t="str">
            <v>028-INSTALADOR</v>
          </cell>
          <cell r="E18425">
            <v>45036</v>
          </cell>
        </row>
        <row r="18426">
          <cell r="A18426">
            <v>1108561631</v>
          </cell>
          <cell r="B18426" t="str">
            <v>AMAYA GUTIERREZ MIGUEL ANGEL</v>
          </cell>
          <cell r="C18426" t="str">
            <v>PEREIRA</v>
          </cell>
          <cell r="D18426" t="str">
            <v>028-INSTALADOR</v>
          </cell>
          <cell r="E18426">
            <v>45786</v>
          </cell>
        </row>
        <row r="18427">
          <cell r="A18427">
            <v>1108638125</v>
          </cell>
          <cell r="B18427" t="str">
            <v>GUERRERO ALVEAR ESTEBAN</v>
          </cell>
          <cell r="C18427" t="str">
            <v>PEREIRA</v>
          </cell>
          <cell r="D18427" t="str">
            <v>034-AYUDANTE</v>
          </cell>
          <cell r="E18427">
            <v>45328</v>
          </cell>
        </row>
        <row r="18428">
          <cell r="A18428">
            <v>1108758591</v>
          </cell>
          <cell r="B18428" t="str">
            <v>CASTAÑO VILLEGAS FERNANDO ALONSO</v>
          </cell>
          <cell r="C18428" t="str">
            <v>PEREIRA</v>
          </cell>
          <cell r="D18428" t="str">
            <v>174-AYUDANTE CONDUCTOR</v>
          </cell>
          <cell r="E18428">
            <v>45245</v>
          </cell>
        </row>
        <row r="18429">
          <cell r="A18429">
            <v>1108760725</v>
          </cell>
          <cell r="B18429" t="str">
            <v>MARTINEZ RUBIO SANDER DAVID</v>
          </cell>
          <cell r="C18429" t="str">
            <v>MONTERIA</v>
          </cell>
          <cell r="D18429" t="str">
            <v>028-INSTALADOR</v>
          </cell>
          <cell r="E18429">
            <v>41667</v>
          </cell>
        </row>
        <row r="18430">
          <cell r="A18430">
            <v>1108762582</v>
          </cell>
          <cell r="B18430" t="str">
            <v>TAPIA DIAZ REYES EDUARDO</v>
          </cell>
          <cell r="C18430" t="str">
            <v>BARRANQUILLA</v>
          </cell>
          <cell r="D18430" t="str">
            <v>012-DIRECTOR DE PROYECTO</v>
          </cell>
          <cell r="E18430">
            <v>44713</v>
          </cell>
        </row>
        <row r="18431">
          <cell r="A18431">
            <v>1108763653</v>
          </cell>
          <cell r="B18431" t="str">
            <v>CHAVEZ GOMEZ DANIEL JOSE</v>
          </cell>
          <cell r="C18431" t="str">
            <v>BOGOTA</v>
          </cell>
          <cell r="D18431" t="str">
            <v>028-INSTALADOR</v>
          </cell>
          <cell r="E18431">
            <v>43873</v>
          </cell>
        </row>
        <row r="18432">
          <cell r="A18432">
            <v>1108764647</v>
          </cell>
          <cell r="B18432" t="str">
            <v>HERRERA BATISTA FABIAN EDUARDO</v>
          </cell>
          <cell r="C18432" t="str">
            <v>SINCELEJO</v>
          </cell>
          <cell r="D18432" t="str">
            <v>028-INSTALADOR</v>
          </cell>
          <cell r="E18432">
            <v>42076</v>
          </cell>
        </row>
        <row r="18433">
          <cell r="A18433">
            <v>1108828772</v>
          </cell>
          <cell r="B18433" t="str">
            <v>ROMERO FORERO FELIPE</v>
          </cell>
          <cell r="C18433" t="str">
            <v>BOGOTA</v>
          </cell>
          <cell r="D18433" t="str">
            <v>034-AYUDANTE</v>
          </cell>
          <cell r="E18433">
            <v>44861</v>
          </cell>
        </row>
        <row r="18434">
          <cell r="A18434">
            <v>1108829081</v>
          </cell>
          <cell r="B18434" t="str">
            <v>CAPERA SANTAMARIA WILMER FABIAN</v>
          </cell>
          <cell r="C18434" t="str">
            <v>BOGOTA</v>
          </cell>
          <cell r="D18434" t="str">
            <v>034-AYUDANTE</v>
          </cell>
          <cell r="E18434">
            <v>40955</v>
          </cell>
        </row>
        <row r="18435">
          <cell r="A18435">
            <v>1108829486</v>
          </cell>
          <cell r="B18435" t="str">
            <v>RODRIGUEZ ARREGUI ANDERSON</v>
          </cell>
          <cell r="C18435" t="str">
            <v>BOGOTA</v>
          </cell>
          <cell r="D18435" t="str">
            <v>080-MOTORIZADO</v>
          </cell>
          <cell r="E18435">
            <v>42432</v>
          </cell>
        </row>
        <row r="18436">
          <cell r="A18436">
            <v>1108829499</v>
          </cell>
          <cell r="B18436" t="str">
            <v>PENAGOS CASANOVA EDWIN FABIANN</v>
          </cell>
          <cell r="C18436" t="str">
            <v>BOGOTA</v>
          </cell>
          <cell r="D18436" t="str">
            <v>028-INSTALADOR</v>
          </cell>
          <cell r="E18436">
            <v>41341</v>
          </cell>
        </row>
        <row r="18437">
          <cell r="A18437">
            <v>1108830790</v>
          </cell>
          <cell r="B18437" t="str">
            <v>LUGO CAICEDO ANDERSON FERNEY</v>
          </cell>
          <cell r="C18437" t="str">
            <v>BOGOTA</v>
          </cell>
          <cell r="D18437" t="str">
            <v>034-AYUDANTE</v>
          </cell>
          <cell r="E18437">
            <v>44232</v>
          </cell>
        </row>
        <row r="18438">
          <cell r="A18438">
            <v>1108831594</v>
          </cell>
          <cell r="B18438" t="str">
            <v>DIAZ ORTIZ WILMER</v>
          </cell>
          <cell r="C18438" t="str">
            <v>BOGOTA</v>
          </cell>
          <cell r="D18438" t="str">
            <v>032-LINIERO</v>
          </cell>
          <cell r="E18438">
            <v>42103</v>
          </cell>
        </row>
        <row r="18439">
          <cell r="A18439">
            <v>1108831934</v>
          </cell>
          <cell r="B18439" t="str">
            <v>CAPERA RAMIREZ NELSON FERNANDO</v>
          </cell>
          <cell r="C18439" t="str">
            <v>VILLAVICENCIO</v>
          </cell>
          <cell r="D18439" t="str">
            <v>028-INSTALADOR</v>
          </cell>
          <cell r="E18439">
            <v>42068</v>
          </cell>
        </row>
        <row r="18440">
          <cell r="A18440">
            <v>1108832919</v>
          </cell>
          <cell r="B18440" t="str">
            <v>MORA TIQUE EDINSON FABIAN</v>
          </cell>
          <cell r="C18440" t="str">
            <v>BOGOTA</v>
          </cell>
          <cell r="D18440" t="str">
            <v>034-AYUDANTE</v>
          </cell>
          <cell r="E18440">
            <v>41661</v>
          </cell>
        </row>
        <row r="18441">
          <cell r="A18441">
            <v>1108832965</v>
          </cell>
          <cell r="B18441" t="str">
            <v>CAPERA RAMIREZ CARLOS ANDRES</v>
          </cell>
          <cell r="C18441" t="str">
            <v>ARMENIA</v>
          </cell>
          <cell r="D18441" t="str">
            <v>026-SUPERVISOR</v>
          </cell>
          <cell r="E18441">
            <v>41730</v>
          </cell>
        </row>
        <row r="18442">
          <cell r="A18442">
            <v>1108833984</v>
          </cell>
          <cell r="B18442" t="str">
            <v>ZUÑIGA MOSQUERA MILTON WEIMAR</v>
          </cell>
          <cell r="C18442" t="str">
            <v>BOGOTA</v>
          </cell>
          <cell r="D18442" t="str">
            <v>175-INSTALADOR CONDUCTOR</v>
          </cell>
          <cell r="E18442">
            <v>44328</v>
          </cell>
        </row>
        <row r="18443">
          <cell r="A18443">
            <v>1108834519</v>
          </cell>
          <cell r="B18443" t="str">
            <v>ZAMBRANO CESPEDES DAVINSON JESUS</v>
          </cell>
          <cell r="C18443" t="str">
            <v>BOGOTA</v>
          </cell>
          <cell r="D18443" t="str">
            <v>196-AYUDANTE CONDUCTOR MOTO</v>
          </cell>
          <cell r="E18443">
            <v>45059</v>
          </cell>
        </row>
        <row r="18444">
          <cell r="A18444">
            <v>1108928505</v>
          </cell>
          <cell r="B18444" t="str">
            <v>CHACON MORENO VICTOR MANUEL</v>
          </cell>
          <cell r="C18444" t="str">
            <v>BOGOTA</v>
          </cell>
          <cell r="D18444" t="str">
            <v>034-AYUDANTE</v>
          </cell>
          <cell r="E18444">
            <v>40875</v>
          </cell>
        </row>
        <row r="18445">
          <cell r="A18445">
            <v>1108930217</v>
          </cell>
          <cell r="B18445" t="str">
            <v>GUZMAN VASQUEZ FERNANDO</v>
          </cell>
          <cell r="C18445" t="str">
            <v>BOGOTA</v>
          </cell>
          <cell r="D18445" t="str">
            <v>035-CONDUCTOR</v>
          </cell>
          <cell r="E18445">
            <v>42432</v>
          </cell>
        </row>
        <row r="18446">
          <cell r="A18446">
            <v>1108930689</v>
          </cell>
          <cell r="B18446" t="str">
            <v>GARCIA VASQUEZ JOSE HELBER</v>
          </cell>
          <cell r="C18446" t="str">
            <v>BOGOTA</v>
          </cell>
          <cell r="D18446" t="str">
            <v>028-INSTALADOR</v>
          </cell>
          <cell r="E18446">
            <v>45036</v>
          </cell>
        </row>
        <row r="18447">
          <cell r="A18447">
            <v>1108931415</v>
          </cell>
          <cell r="B18447" t="str">
            <v>LOPERA BARRETO HUGO FABIAN</v>
          </cell>
          <cell r="C18447" t="str">
            <v>PEREIRA</v>
          </cell>
          <cell r="D18447" t="str">
            <v>028-INSTALADOR</v>
          </cell>
          <cell r="E18447">
            <v>45730</v>
          </cell>
        </row>
        <row r="18448">
          <cell r="A18448">
            <v>1108934120</v>
          </cell>
          <cell r="B18448" t="str">
            <v>CALDERON VASQUEZ FERNEY</v>
          </cell>
          <cell r="C18448" t="str">
            <v>BOGOTA</v>
          </cell>
          <cell r="D18448" t="str">
            <v>232-INSTALADOR JUNIOR</v>
          </cell>
          <cell r="E18448">
            <v>45485</v>
          </cell>
        </row>
        <row r="18449">
          <cell r="A18449">
            <v>1109000661</v>
          </cell>
          <cell r="B18449" t="str">
            <v>VARON LEAL JOHN JAIRO</v>
          </cell>
          <cell r="C18449" t="str">
            <v>BOGOTA</v>
          </cell>
          <cell r="D18449" t="str">
            <v>035-CONDUCTOR</v>
          </cell>
          <cell r="E18449">
            <v>42150</v>
          </cell>
        </row>
        <row r="18450">
          <cell r="A18450">
            <v>1109068467</v>
          </cell>
          <cell r="B18450" t="str">
            <v>MUÑOZ ESPITIA DIEGO ALEJANDRO</v>
          </cell>
          <cell r="C18450" t="str">
            <v>ARMENIA</v>
          </cell>
          <cell r="D18450" t="str">
            <v>232-INSTALADOR JUNIOR</v>
          </cell>
          <cell r="E18450">
            <v>46049</v>
          </cell>
        </row>
        <row r="18451">
          <cell r="A18451">
            <v>1109070126</v>
          </cell>
          <cell r="B18451" t="str">
            <v>ROBAYO OSPINA ANDERSON STIPHEN</v>
          </cell>
          <cell r="C18451" t="str">
            <v>BOGOTA</v>
          </cell>
          <cell r="D18451" t="str">
            <v>034-AYUDANTE</v>
          </cell>
          <cell r="E18451">
            <v>44366</v>
          </cell>
        </row>
        <row r="18452">
          <cell r="A18452">
            <v>1109070290</v>
          </cell>
          <cell r="B18452" t="str">
            <v>PACHON GARZON DANIEL ESTEBAN</v>
          </cell>
          <cell r="C18452" t="str">
            <v>BOGOTA</v>
          </cell>
          <cell r="D18452" t="str">
            <v>035-CONDUCTOR</v>
          </cell>
          <cell r="E18452">
            <v>44841</v>
          </cell>
        </row>
        <row r="18453">
          <cell r="A18453">
            <v>1109070652</v>
          </cell>
          <cell r="B18453" t="str">
            <v>ROBAYO OSPINA MARLON ESNEIDER</v>
          </cell>
          <cell r="C18453" t="str">
            <v>BOGOTA</v>
          </cell>
          <cell r="D18453" t="str">
            <v>034-AYUDANTE</v>
          </cell>
          <cell r="E18453">
            <v>44670</v>
          </cell>
        </row>
        <row r="18454">
          <cell r="A18454">
            <v>1109184535</v>
          </cell>
          <cell r="B18454" t="str">
            <v>PULGARIN FARFAN JEAN PIERRE</v>
          </cell>
          <cell r="C18454" t="str">
            <v>BOGOTA</v>
          </cell>
          <cell r="D18454" t="str">
            <v>232-INSTALADOR JUNIOR</v>
          </cell>
          <cell r="E18454">
            <v>45834</v>
          </cell>
        </row>
        <row r="18455">
          <cell r="A18455">
            <v>1109244077</v>
          </cell>
          <cell r="B18455" t="str">
            <v>RAMIREZ GONZALEZ ANDRES EDUARDO</v>
          </cell>
          <cell r="C18455" t="str">
            <v>BOGOTA</v>
          </cell>
          <cell r="D18455" t="str">
            <v>034-AYUDANTE</v>
          </cell>
          <cell r="E18455">
            <v>43270</v>
          </cell>
        </row>
        <row r="18456">
          <cell r="A18456">
            <v>1109244310</v>
          </cell>
          <cell r="B18456" t="str">
            <v>QUINTERO BENAVIDES VICTOR ALFONSO</v>
          </cell>
          <cell r="C18456" t="str">
            <v>BOGOTA</v>
          </cell>
          <cell r="D18456" t="str">
            <v>174-AYUDANTE CONDUCTOR</v>
          </cell>
          <cell r="E18456">
            <v>46080</v>
          </cell>
        </row>
        <row r="18457">
          <cell r="A18457">
            <v>1109244886</v>
          </cell>
          <cell r="B18457" t="str">
            <v>FIERRO FLOREZ ANDRES FELIPE</v>
          </cell>
          <cell r="C18457" t="str">
            <v>BOGOTA</v>
          </cell>
          <cell r="D18457" t="str">
            <v>034-AYUDANTE</v>
          </cell>
          <cell r="E18457">
            <v>42578</v>
          </cell>
        </row>
        <row r="18458">
          <cell r="A18458">
            <v>1109264773</v>
          </cell>
          <cell r="B18458" t="str">
            <v>CALDERON ORTIZ HECTOR MANUEL</v>
          </cell>
          <cell r="C18458" t="str">
            <v>BOGOTA</v>
          </cell>
          <cell r="D18458" t="str">
            <v>034-AYUDANTE</v>
          </cell>
          <cell r="E18458">
            <v>42131</v>
          </cell>
        </row>
        <row r="18459">
          <cell r="A18459">
            <v>1109264824</v>
          </cell>
          <cell r="B18459" t="str">
            <v>BARRERO ROJAS EDGAR FELIPE</v>
          </cell>
          <cell r="C18459" t="str">
            <v>BOGOTA</v>
          </cell>
          <cell r="D18459" t="str">
            <v>030-INSTALADOR DE ELEMENTOS PASIVOS Y ACTIVOS</v>
          </cell>
          <cell r="E18459">
            <v>42545</v>
          </cell>
        </row>
        <row r="18460">
          <cell r="A18460">
            <v>1109265246</v>
          </cell>
          <cell r="B18460" t="str">
            <v>FIERRO ORJUELA GUSTAVO ADOLFO</v>
          </cell>
          <cell r="C18460" t="str">
            <v>PEREIRA</v>
          </cell>
          <cell r="D18460" t="str">
            <v>034-AYUDANTE</v>
          </cell>
          <cell r="E18460">
            <v>44639</v>
          </cell>
        </row>
        <row r="18461">
          <cell r="A18461">
            <v>1109265471</v>
          </cell>
          <cell r="B18461" t="str">
            <v>URQUIZA TORRES CARLOS ALBERTO</v>
          </cell>
          <cell r="C18461" t="str">
            <v>BOGOTA</v>
          </cell>
          <cell r="D18461" t="str">
            <v>035-CONDUCTOR</v>
          </cell>
          <cell r="E18461">
            <v>41799</v>
          </cell>
        </row>
        <row r="18462">
          <cell r="A18462">
            <v>1109265565</v>
          </cell>
          <cell r="B18462" t="str">
            <v>PRECIADO COFLES DANIEL FELIPE</v>
          </cell>
          <cell r="C18462" t="str">
            <v>COELLO</v>
          </cell>
          <cell r="D18462" t="str">
            <v>175-INSTALADOR CONDUCTOR</v>
          </cell>
          <cell r="E18462">
            <v>44239</v>
          </cell>
        </row>
        <row r="18463">
          <cell r="A18463">
            <v>1109265653</v>
          </cell>
          <cell r="B18463" t="str">
            <v>CASTRO ARCINIEGAS ALEJANDRO</v>
          </cell>
          <cell r="C18463" t="str">
            <v>BOGOTA</v>
          </cell>
          <cell r="D18463" t="str">
            <v>034-AYUDANTE</v>
          </cell>
          <cell r="E18463">
            <v>42661</v>
          </cell>
        </row>
        <row r="18464">
          <cell r="A18464">
            <v>1109290080</v>
          </cell>
          <cell r="B18464" t="str">
            <v>CAMPUZANO GONZALEZ JUAN PABLO</v>
          </cell>
          <cell r="C18464" t="str">
            <v>MANIZALES</v>
          </cell>
          <cell r="D18464" t="str">
            <v>232-INSTALADOR JUNIOR</v>
          </cell>
          <cell r="E18464">
            <v>45505</v>
          </cell>
        </row>
        <row r="18465">
          <cell r="A18465">
            <v>1109291194</v>
          </cell>
          <cell r="B18465" t="str">
            <v>CESPEDES ENCISO MARIO ANDRES</v>
          </cell>
          <cell r="C18465" t="str">
            <v>PEREIRA</v>
          </cell>
          <cell r="D18465" t="str">
            <v>034-AYUDANTE</v>
          </cell>
          <cell r="E18465">
            <v>39965</v>
          </cell>
        </row>
        <row r="18466">
          <cell r="A18466">
            <v>1109291323</v>
          </cell>
          <cell r="B18466" t="str">
            <v>HOYOS VANEGAS JORGE IVAN</v>
          </cell>
          <cell r="C18466" t="str">
            <v>MANIZALES</v>
          </cell>
          <cell r="D18466" t="str">
            <v>026-SUPERVISOR</v>
          </cell>
          <cell r="E18466">
            <v>42479</v>
          </cell>
        </row>
        <row r="18467">
          <cell r="A18467">
            <v>1109291847</v>
          </cell>
          <cell r="B18467" t="str">
            <v>MENDEZ GUTIERREZ DEIVER</v>
          </cell>
          <cell r="C18467" t="str">
            <v>ZIPAQUIRA</v>
          </cell>
          <cell r="D18467" t="str">
            <v>175-INSTALADOR CONDUCTOR</v>
          </cell>
          <cell r="E18467">
            <v>45050</v>
          </cell>
        </row>
        <row r="18468">
          <cell r="A18468">
            <v>1109292055</v>
          </cell>
          <cell r="B18468" t="str">
            <v>DIAZ TIBADUIZA BRAHIAN GIOVANNY</v>
          </cell>
          <cell r="C18468" t="str">
            <v>MANIZALES</v>
          </cell>
          <cell r="D18468" t="str">
            <v>034-AYUDANTE</v>
          </cell>
          <cell r="E18468">
            <v>44981</v>
          </cell>
        </row>
        <row r="18469">
          <cell r="A18469">
            <v>1109292418</v>
          </cell>
          <cell r="B18469" t="str">
            <v>AGUIRRE CEBALLOS EDUARD JULIAN</v>
          </cell>
          <cell r="C18469" t="str">
            <v>PEREIRA</v>
          </cell>
          <cell r="D18469" t="str">
            <v>034-AYUDANTE</v>
          </cell>
          <cell r="E18469">
            <v>40191</v>
          </cell>
        </row>
        <row r="18470">
          <cell r="A18470">
            <v>1109293290</v>
          </cell>
          <cell r="B18470" t="str">
            <v>VALENCIA CAMPUZANO CLAUDIA XIMENA</v>
          </cell>
          <cell r="C18470" t="str">
            <v>MANIZALES</v>
          </cell>
          <cell r="D18470" t="str">
            <v>020-AUXILIAR DE ALMACEN</v>
          </cell>
          <cell r="E18470">
            <v>45537</v>
          </cell>
        </row>
        <row r="18471">
          <cell r="A18471">
            <v>1109293337</v>
          </cell>
          <cell r="B18471" t="str">
            <v>AMARILES LOPEZ LUIS MIGUEL</v>
          </cell>
          <cell r="C18471" t="str">
            <v>PEREIRA</v>
          </cell>
          <cell r="D18471" t="str">
            <v>156-EMPALMADOR CONDUCTOR</v>
          </cell>
          <cell r="E18471">
            <v>45017</v>
          </cell>
        </row>
        <row r="18472">
          <cell r="A18472">
            <v>1109293813</v>
          </cell>
          <cell r="B18472" t="str">
            <v>PEREZ VALENCIA YEISON ANDRES</v>
          </cell>
          <cell r="C18472" t="str">
            <v>BOGOTA</v>
          </cell>
          <cell r="D18472" t="str">
            <v>028-INSTALADOR</v>
          </cell>
          <cell r="E18472">
            <v>41808</v>
          </cell>
        </row>
        <row r="18473">
          <cell r="A18473">
            <v>1109293858</v>
          </cell>
          <cell r="B18473" t="str">
            <v>LADINO GIL CAMILO ANDRES</v>
          </cell>
          <cell r="C18473" t="str">
            <v>MANIZALES</v>
          </cell>
          <cell r="D18473" t="str">
            <v>028-INSTALADOR</v>
          </cell>
          <cell r="E18473">
            <v>44046</v>
          </cell>
        </row>
        <row r="18474">
          <cell r="A18474">
            <v>1109294920</v>
          </cell>
          <cell r="B18474" t="str">
            <v>BUITRAGO TANFARIFE WILSON</v>
          </cell>
          <cell r="C18474" t="str">
            <v>PEREIRA</v>
          </cell>
          <cell r="D18474" t="str">
            <v>034-AYUDANTE</v>
          </cell>
          <cell r="E18474">
            <v>42657</v>
          </cell>
        </row>
        <row r="18475">
          <cell r="A18475">
            <v>1109295289</v>
          </cell>
          <cell r="B18475" t="str">
            <v>QUINTERO GALVIZ LIDA CLEMENCIA</v>
          </cell>
          <cell r="C18475" t="str">
            <v>BOGOTA</v>
          </cell>
          <cell r="D18475" t="str">
            <v>180-Líder de Gestión de Acometidas</v>
          </cell>
          <cell r="E18475">
            <v>41775</v>
          </cell>
        </row>
        <row r="18476">
          <cell r="A18476">
            <v>1109297675</v>
          </cell>
          <cell r="B18476" t="str">
            <v>ZULETA RESTREPO YORDIN</v>
          </cell>
          <cell r="C18476" t="str">
            <v>MANIZALES</v>
          </cell>
          <cell r="D18476" t="str">
            <v>028-INSTALADOR</v>
          </cell>
          <cell r="E18476">
            <v>42782</v>
          </cell>
        </row>
        <row r="18477">
          <cell r="A18477">
            <v>1109297691</v>
          </cell>
          <cell r="B18477" t="str">
            <v>SANCHEZ OSORIO JOHN JAIRO</v>
          </cell>
          <cell r="C18477" t="str">
            <v>PEREIRA</v>
          </cell>
          <cell r="D18477" t="str">
            <v>035-CONDUCTOR</v>
          </cell>
          <cell r="E18477">
            <v>43778</v>
          </cell>
        </row>
        <row r="18478">
          <cell r="A18478">
            <v>1109297803</v>
          </cell>
          <cell r="B18478" t="str">
            <v>GUILLEN MEDELLÍN JAIRO ALEXIS</v>
          </cell>
          <cell r="C18478" t="str">
            <v>BOGOTA</v>
          </cell>
          <cell r="D18478" t="str">
            <v>028-INSTALADOR</v>
          </cell>
          <cell r="E18478">
            <v>44140</v>
          </cell>
        </row>
        <row r="18479">
          <cell r="A18479">
            <v>1109298584</v>
          </cell>
          <cell r="B18479" t="str">
            <v>ESPINOSA ESPINOSA ELIECER GILBERTO</v>
          </cell>
          <cell r="C18479" t="str">
            <v>BOGOTA</v>
          </cell>
          <cell r="D18479" t="str">
            <v>034-AYUDANTE</v>
          </cell>
          <cell r="E18479">
            <v>42440</v>
          </cell>
        </row>
        <row r="18480">
          <cell r="A18480">
            <v>1109298875</v>
          </cell>
          <cell r="B18480" t="str">
            <v>TAFUR CRUZ JULIAN ERNEY</v>
          </cell>
          <cell r="C18480" t="str">
            <v>MANIZALES</v>
          </cell>
          <cell r="D18480" t="str">
            <v>028-INSTALADOR</v>
          </cell>
          <cell r="E18480">
            <v>42488</v>
          </cell>
        </row>
        <row r="18481">
          <cell r="A18481">
            <v>1109298973</v>
          </cell>
          <cell r="B18481" t="str">
            <v>PATIÑO GARCIA OSCAR EDUARDO</v>
          </cell>
          <cell r="C18481" t="str">
            <v>MANIZALES</v>
          </cell>
          <cell r="D18481" t="str">
            <v>034-AYUDANTE</v>
          </cell>
          <cell r="E18481">
            <v>42665</v>
          </cell>
        </row>
        <row r="18482">
          <cell r="A18482">
            <v>1109300166</v>
          </cell>
          <cell r="B18482" t="str">
            <v>FLOREZ TRIANA ROYER FERNEY</v>
          </cell>
          <cell r="C18482" t="str">
            <v>BOGOTA</v>
          </cell>
          <cell r="D18482" t="str">
            <v>028-INSTALADOR</v>
          </cell>
          <cell r="E18482">
            <v>43876</v>
          </cell>
        </row>
        <row r="18483">
          <cell r="A18483">
            <v>1109300548</v>
          </cell>
          <cell r="B18483" t="str">
            <v>BARRERA GONZALEZ BRAYAN NICOLAS</v>
          </cell>
          <cell r="C18483" t="str">
            <v>PEREIRA</v>
          </cell>
          <cell r="D18483" t="str">
            <v>034-AYUDANTE</v>
          </cell>
          <cell r="E18483">
            <v>44299</v>
          </cell>
        </row>
        <row r="18484">
          <cell r="A18484">
            <v>1109300863</v>
          </cell>
          <cell r="B18484" t="str">
            <v>MONTEALEGRE MARTINEZ BRAYAN FERNANDO</v>
          </cell>
          <cell r="C18484" t="str">
            <v>MANIZALES</v>
          </cell>
          <cell r="D18484" t="str">
            <v>033-EMPALMADOR</v>
          </cell>
          <cell r="E18484">
            <v>43551</v>
          </cell>
        </row>
        <row r="18485">
          <cell r="A18485">
            <v>1109300912</v>
          </cell>
          <cell r="B18485" t="str">
            <v>DIAZ TANGARIFE JHON FRANKLIN</v>
          </cell>
          <cell r="C18485" t="str">
            <v>MANIZALES</v>
          </cell>
          <cell r="D18485" t="str">
            <v>028-INSTALADOR</v>
          </cell>
          <cell r="E18485">
            <v>45636</v>
          </cell>
        </row>
        <row r="18486">
          <cell r="A18486">
            <v>1109300977</v>
          </cell>
          <cell r="B18486" t="str">
            <v>GALLEGO GALINDO MIGUEL ANGEL</v>
          </cell>
          <cell r="C18486" t="str">
            <v>MANIZALES</v>
          </cell>
          <cell r="D18486" t="str">
            <v>034-AYUDANTE</v>
          </cell>
          <cell r="E18486">
            <v>43564</v>
          </cell>
        </row>
        <row r="18487">
          <cell r="A18487">
            <v>1109301739</v>
          </cell>
          <cell r="B18487" t="str">
            <v>SALGUERO CARDONA EDISON ALEXANDER</v>
          </cell>
          <cell r="C18487" t="str">
            <v>MANIZALES</v>
          </cell>
          <cell r="D18487" t="str">
            <v>028-INSTALADOR</v>
          </cell>
          <cell r="E18487">
            <v>45611</v>
          </cell>
        </row>
        <row r="18488">
          <cell r="A18488">
            <v>1109381011</v>
          </cell>
          <cell r="B18488" t="str">
            <v>RUEDA GUZMAN SANDRA MILENA</v>
          </cell>
          <cell r="C18488" t="str">
            <v>BOGOTA</v>
          </cell>
          <cell r="D18488" t="str">
            <v>016-AUXILIAR DE PROYECTOS</v>
          </cell>
          <cell r="E18488">
            <v>40695</v>
          </cell>
        </row>
        <row r="18489">
          <cell r="A18489">
            <v>1109383316</v>
          </cell>
          <cell r="B18489" t="str">
            <v>CERVERA SANTOS ERIC ROLDAN</v>
          </cell>
          <cell r="C18489" t="str">
            <v>BOGOTA</v>
          </cell>
          <cell r="D18489" t="str">
            <v>028-INSTALADOR</v>
          </cell>
          <cell r="E18489">
            <v>41730</v>
          </cell>
        </row>
        <row r="18490">
          <cell r="A18490">
            <v>1109383584</v>
          </cell>
          <cell r="B18490" t="str">
            <v>HERNANDEZ RODRIGUEZ JOSE ANTONIO</v>
          </cell>
          <cell r="C18490" t="str">
            <v>BOGOTA</v>
          </cell>
          <cell r="D18490" t="str">
            <v>028-INSTALADOR</v>
          </cell>
          <cell r="E18490">
            <v>45017</v>
          </cell>
        </row>
        <row r="18491">
          <cell r="A18491">
            <v>1109384029</v>
          </cell>
          <cell r="B18491" t="str">
            <v>ALMANZA QUESADA JOHN HENRY</v>
          </cell>
          <cell r="C18491" t="str">
            <v>BOGOTA</v>
          </cell>
          <cell r="D18491" t="str">
            <v>030-INSTALADOR DE ELEMENTOS PASIVOS Y ACTIVOS</v>
          </cell>
          <cell r="E18491">
            <v>45057</v>
          </cell>
        </row>
        <row r="18492">
          <cell r="A18492">
            <v>1109384619</v>
          </cell>
          <cell r="B18492" t="str">
            <v>FLORIAN SIERRA DIEGO EDISON</v>
          </cell>
          <cell r="C18492" t="str">
            <v>BOGOTA</v>
          </cell>
          <cell r="D18492" t="str">
            <v>034-AYUDANTE</v>
          </cell>
          <cell r="E18492">
            <v>42567</v>
          </cell>
        </row>
        <row r="18493">
          <cell r="A18493">
            <v>1109385354</v>
          </cell>
          <cell r="B18493" t="str">
            <v>CERVERA SANTOS ANDERSON ANDRES</v>
          </cell>
          <cell r="C18493" t="str">
            <v>BOGOTA</v>
          </cell>
          <cell r="D18493" t="str">
            <v>028-INSTALADOR</v>
          </cell>
          <cell r="E18493">
            <v>43193</v>
          </cell>
        </row>
        <row r="18494">
          <cell r="A18494">
            <v>1109385990</v>
          </cell>
          <cell r="B18494" t="str">
            <v>RODRIGUEZ VARGAS FREDDY HERNAN</v>
          </cell>
          <cell r="C18494" t="str">
            <v>PEREIRA</v>
          </cell>
          <cell r="D18494" t="str">
            <v>118-ASISTENTE DE SEGURIDAD SALUD EN EL TRABAJO Y AMBI</v>
          </cell>
          <cell r="E18494">
            <v>43550</v>
          </cell>
        </row>
        <row r="18495">
          <cell r="A18495">
            <v>1109387042</v>
          </cell>
          <cell r="B18495" t="str">
            <v>ZAMUDIO NUÑEZ ESNEIDER</v>
          </cell>
          <cell r="C18495" t="str">
            <v>BOGOTA</v>
          </cell>
          <cell r="D18495" t="str">
            <v>028-INSTALADOR</v>
          </cell>
          <cell r="E18495">
            <v>44649</v>
          </cell>
        </row>
        <row r="18496">
          <cell r="A18496">
            <v>1109387854</v>
          </cell>
          <cell r="B18496" t="str">
            <v>ARCINIEGAS ACOSTA YERICSON ALEJANDRO</v>
          </cell>
          <cell r="C18496" t="str">
            <v>TOLIMA</v>
          </cell>
          <cell r="D18496" t="str">
            <v>028-INSTALADOR</v>
          </cell>
          <cell r="E18496">
            <v>44307</v>
          </cell>
        </row>
        <row r="18497">
          <cell r="A18497">
            <v>1109388898</v>
          </cell>
          <cell r="B18497" t="str">
            <v>GARCIA ALJURE BRANDON STIVEN</v>
          </cell>
          <cell r="C18497" t="str">
            <v>ZIPAQUIRA</v>
          </cell>
          <cell r="D18497" t="str">
            <v>219-AYUDANTE JUNIOR</v>
          </cell>
          <cell r="E18497">
            <v>45183</v>
          </cell>
        </row>
        <row r="18498">
          <cell r="A18498">
            <v>1109410626</v>
          </cell>
          <cell r="B18498" t="str">
            <v>REINOSO SERRANO JEFERSON ESTIBEN</v>
          </cell>
          <cell r="C18498" t="str">
            <v>BOGOTA</v>
          </cell>
          <cell r="D18498" t="str">
            <v>028-INSTALADOR</v>
          </cell>
          <cell r="E18498">
            <v>45938</v>
          </cell>
        </row>
        <row r="18499">
          <cell r="A18499">
            <v>1109412354</v>
          </cell>
          <cell r="B18499" t="str">
            <v>RAMIREZ RAMIREZ JAIRO</v>
          </cell>
          <cell r="C18499" t="str">
            <v>BOGOTA</v>
          </cell>
          <cell r="D18499" t="str">
            <v>030-INSTALADOR DE ELEMENTOS PASIVOS Y ACTIVOS</v>
          </cell>
          <cell r="E18499">
            <v>41927</v>
          </cell>
        </row>
        <row r="18500">
          <cell r="A18500">
            <v>1109414962</v>
          </cell>
          <cell r="B18500" t="str">
            <v>DIAZ GUTIERREZ DEYMER</v>
          </cell>
          <cell r="C18500" t="str">
            <v>PEREIRA</v>
          </cell>
          <cell r="D18500" t="str">
            <v>174-AYUDANTE CONDUCTOR</v>
          </cell>
          <cell r="E18500">
            <v>46037</v>
          </cell>
        </row>
        <row r="18501">
          <cell r="A18501">
            <v>1109418103</v>
          </cell>
          <cell r="B18501" t="str">
            <v>RODRIGUEZ DOMINGUEZ WILMER</v>
          </cell>
          <cell r="C18501" t="str">
            <v>BOGOTA</v>
          </cell>
          <cell r="D18501" t="str">
            <v>035-CONDUCTOR</v>
          </cell>
          <cell r="E18501">
            <v>44683</v>
          </cell>
        </row>
        <row r="18502">
          <cell r="A18502">
            <v>1109418958</v>
          </cell>
          <cell r="B18502" t="str">
            <v>CLAVIJO PORRAS EDUARD HERNANDO</v>
          </cell>
          <cell r="C18502" t="str">
            <v>BOGOTA</v>
          </cell>
          <cell r="D18502" t="str">
            <v>034-AYUDANTE</v>
          </cell>
          <cell r="E18502">
            <v>42270</v>
          </cell>
        </row>
        <row r="18503">
          <cell r="A18503">
            <v>1109492049</v>
          </cell>
          <cell r="B18503" t="str">
            <v>CASTAÑEDA LOZANO JOSE EDGAR</v>
          </cell>
          <cell r="C18503" t="str">
            <v>BOGOTA</v>
          </cell>
          <cell r="D18503" t="str">
            <v>028-INSTALADOR</v>
          </cell>
          <cell r="E18503">
            <v>42417</v>
          </cell>
        </row>
        <row r="18504">
          <cell r="A18504">
            <v>1109494635</v>
          </cell>
          <cell r="B18504" t="str">
            <v>LEIVA TIQUE JASUAR HERNEY</v>
          </cell>
          <cell r="C18504" t="str">
            <v>BOGOTA</v>
          </cell>
          <cell r="D18504" t="str">
            <v>245-ANALISTA SSTA MOTORIZADO</v>
          </cell>
          <cell r="E18504">
            <v>45839</v>
          </cell>
        </row>
        <row r="18505">
          <cell r="A18505">
            <v>1109541772</v>
          </cell>
          <cell r="B18505" t="str">
            <v>RODRIGUEZ MONTOYA CARLOS ALBERTO</v>
          </cell>
          <cell r="C18505" t="str">
            <v>ARMENIA</v>
          </cell>
          <cell r="D18505" t="str">
            <v>034-AYUDANTE</v>
          </cell>
          <cell r="E18505">
            <v>45045</v>
          </cell>
        </row>
        <row r="18506">
          <cell r="A18506">
            <v>1109780050</v>
          </cell>
          <cell r="B18506" t="str">
            <v>ARBELAEZ GUTIERREZ DANIEL</v>
          </cell>
          <cell r="C18506" t="str">
            <v>PEREIRA</v>
          </cell>
          <cell r="D18506" t="str">
            <v>232-INSTALADOR JUNIOR</v>
          </cell>
          <cell r="E18506">
            <v>45432</v>
          </cell>
        </row>
        <row r="18507">
          <cell r="A18507">
            <v>1109840174</v>
          </cell>
          <cell r="B18507" t="str">
            <v>TAO YANGUMA ROCIO DEL PILAR</v>
          </cell>
          <cell r="C18507" t="str">
            <v>ZIPAQUIRA</v>
          </cell>
          <cell r="D18507" t="str">
            <v>174-AYUDANTE CONDUCTOR</v>
          </cell>
          <cell r="E18507">
            <v>45714</v>
          </cell>
        </row>
        <row r="18508">
          <cell r="A18508">
            <v>1109840810</v>
          </cell>
          <cell r="B18508" t="str">
            <v>JIMENEZ TRUJILLO ALEXIS</v>
          </cell>
          <cell r="C18508" t="str">
            <v>BOGOTA</v>
          </cell>
          <cell r="D18508" t="str">
            <v>034-AYUDANTE</v>
          </cell>
          <cell r="E18508">
            <v>39857</v>
          </cell>
        </row>
        <row r="18509">
          <cell r="A18509">
            <v>1109840896</v>
          </cell>
          <cell r="B18509" t="str">
            <v>YARA CHICO HECTOR</v>
          </cell>
          <cell r="C18509" t="str">
            <v>BOGOTA</v>
          </cell>
          <cell r="D18509" t="str">
            <v>041-JEFE DE SEGURIDAD Y SALUD OCUPAC.Y MEDI.AMBIENTE</v>
          </cell>
          <cell r="E18509">
            <v>39337</v>
          </cell>
        </row>
        <row r="18510">
          <cell r="A18510">
            <v>1109841232</v>
          </cell>
          <cell r="B18510" t="str">
            <v>ROJAS CUTIVA JAIR</v>
          </cell>
          <cell r="C18510" t="str">
            <v>BOGOTA</v>
          </cell>
          <cell r="D18510" t="str">
            <v>028-INSTALADOR</v>
          </cell>
          <cell r="E18510">
            <v>43285</v>
          </cell>
        </row>
        <row r="18511">
          <cell r="A18511">
            <v>1109841968</v>
          </cell>
          <cell r="B18511" t="str">
            <v>USECHE ORTEGA WILMER</v>
          </cell>
          <cell r="C18511" t="str">
            <v>BOGOTA</v>
          </cell>
          <cell r="D18511" t="str">
            <v>046-TECNICO ELECTRICISTA</v>
          </cell>
          <cell r="E18511">
            <v>45862</v>
          </cell>
        </row>
        <row r="18512">
          <cell r="A18512">
            <v>1109841994</v>
          </cell>
          <cell r="B18512" t="str">
            <v>LOAIZA ROMERO JOSE IGNACIO</v>
          </cell>
          <cell r="C18512" t="str">
            <v>BOGOTA</v>
          </cell>
          <cell r="D18512" t="str">
            <v>028-INSTALADOR</v>
          </cell>
          <cell r="E18512">
            <v>41494</v>
          </cell>
        </row>
        <row r="18513">
          <cell r="A18513">
            <v>1109842547</v>
          </cell>
          <cell r="B18513" t="str">
            <v>COLO YARA DIEGO FERNANDO</v>
          </cell>
          <cell r="C18513" t="str">
            <v>BOGOTA</v>
          </cell>
          <cell r="D18513" t="str">
            <v>034-AYUDANTE</v>
          </cell>
          <cell r="E18513">
            <v>43427</v>
          </cell>
        </row>
        <row r="18514">
          <cell r="A18514">
            <v>1109842628</v>
          </cell>
          <cell r="B18514" t="str">
            <v>VEGA CACAIS ANDRES FELIPE</v>
          </cell>
          <cell r="C18514" t="str">
            <v>BOGOTA</v>
          </cell>
          <cell r="D18514" t="str">
            <v>232-INSTALADOR JUNIOR</v>
          </cell>
          <cell r="E18514">
            <v>45478</v>
          </cell>
        </row>
        <row r="18515">
          <cell r="A18515">
            <v>1109842913</v>
          </cell>
          <cell r="B18515" t="str">
            <v>MAHECHA REYES DIEGO FELIPE</v>
          </cell>
          <cell r="C18515" t="str">
            <v>BOGOTA</v>
          </cell>
          <cell r="D18515" t="str">
            <v>034-AYUDANTE</v>
          </cell>
          <cell r="E18515">
            <v>42434</v>
          </cell>
        </row>
        <row r="18516">
          <cell r="A18516">
            <v>1109843289</v>
          </cell>
          <cell r="B18516" t="str">
            <v>PEÑALOZA MATOMA JOSE DE LA CRUZ</v>
          </cell>
          <cell r="C18516" t="str">
            <v>TUNJA</v>
          </cell>
          <cell r="D18516" t="str">
            <v>029-CONECTORIZADOR</v>
          </cell>
          <cell r="E18516">
            <v>43320</v>
          </cell>
        </row>
        <row r="18517">
          <cell r="A18517">
            <v>1109845861</v>
          </cell>
          <cell r="B18517" t="str">
            <v>MONTAÑA APACHE ANGEL ALBERTO</v>
          </cell>
          <cell r="C18517" t="str">
            <v>ZIPAQUIRA</v>
          </cell>
          <cell r="D18517" t="str">
            <v>028-INSTALADOR</v>
          </cell>
          <cell r="E18517">
            <v>45870</v>
          </cell>
        </row>
        <row r="18518">
          <cell r="A18518">
            <v>1109847320</v>
          </cell>
          <cell r="B18518" t="str">
            <v>BAUTISTA REYES JOHAN SEBASTIAN</v>
          </cell>
          <cell r="C18518" t="str">
            <v>BOGOTA</v>
          </cell>
          <cell r="D18518" t="str">
            <v>219-AYUDANTE JUNIOR</v>
          </cell>
          <cell r="E18518">
            <v>45166</v>
          </cell>
        </row>
        <row r="18519">
          <cell r="A18519">
            <v>1109848051</v>
          </cell>
          <cell r="B18519" t="str">
            <v>VERA DIAZ SERGIO FERNANDO</v>
          </cell>
          <cell r="C18519" t="str">
            <v>BOGOTA</v>
          </cell>
          <cell r="D18519" t="str">
            <v>232-INSTALADOR JUNIOR</v>
          </cell>
          <cell r="E18519">
            <v>45913</v>
          </cell>
        </row>
        <row r="18520">
          <cell r="A18520">
            <v>1110060862</v>
          </cell>
          <cell r="B18520" t="str">
            <v>MURILLO RODRIGUEZ MANUEL FERNANDO</v>
          </cell>
          <cell r="C18520" t="str">
            <v>BOGOTA</v>
          </cell>
          <cell r="D18520" t="str">
            <v>034-AYUDANTE</v>
          </cell>
          <cell r="E18520">
            <v>43662</v>
          </cell>
        </row>
        <row r="18521">
          <cell r="A18521">
            <v>1110061382</v>
          </cell>
          <cell r="B18521" t="str">
            <v>GAITAN GOMEZ JEFERSON</v>
          </cell>
          <cell r="C18521" t="str">
            <v>BOGOTA</v>
          </cell>
          <cell r="D18521" t="str">
            <v>034-AYUDANTE</v>
          </cell>
          <cell r="E18521">
            <v>40637</v>
          </cell>
        </row>
        <row r="18522">
          <cell r="A18522">
            <v>1110062233</v>
          </cell>
          <cell r="B18522" t="str">
            <v>GUZMAN CASTAÑEDA LUIS FERNANDO</v>
          </cell>
          <cell r="C18522" t="str">
            <v>BOGOTA</v>
          </cell>
          <cell r="D18522" t="str">
            <v>028-INSTALADOR</v>
          </cell>
          <cell r="E18522">
            <v>42284</v>
          </cell>
        </row>
        <row r="18523">
          <cell r="A18523">
            <v>1110086031</v>
          </cell>
          <cell r="B18523" t="str">
            <v>GOMEZ PAEZ YEYSON STHIBEN</v>
          </cell>
          <cell r="C18523" t="str">
            <v>PEREIRA</v>
          </cell>
          <cell r="D18523" t="str">
            <v>028-INSTALADOR</v>
          </cell>
          <cell r="E18523">
            <v>45891</v>
          </cell>
        </row>
        <row r="18524">
          <cell r="A18524">
            <v>1110175067</v>
          </cell>
          <cell r="B18524" t="str">
            <v>MORENO LOZANO JOSE LIBARDO</v>
          </cell>
          <cell r="C18524" t="str">
            <v>BOGOTA</v>
          </cell>
          <cell r="D18524" t="str">
            <v>028-INSTALADOR</v>
          </cell>
          <cell r="E18524">
            <v>43476</v>
          </cell>
        </row>
        <row r="18525">
          <cell r="A18525">
            <v>1110175696</v>
          </cell>
          <cell r="B18525" t="str">
            <v>AYA OTAVO EDWIN HERNAN</v>
          </cell>
          <cell r="C18525" t="str">
            <v>BOGOTA</v>
          </cell>
          <cell r="D18525" t="str">
            <v>028-INSTALADOR</v>
          </cell>
          <cell r="E18525">
            <v>42788</v>
          </cell>
        </row>
        <row r="18526">
          <cell r="A18526">
            <v>1110178440</v>
          </cell>
          <cell r="B18526" t="str">
            <v>RIVERA BOCANEGRA DIEGO EDUARDO</v>
          </cell>
          <cell r="C18526" t="str">
            <v>BOGOTA</v>
          </cell>
          <cell r="D18526" t="str">
            <v>186-OFICIAL DE CONSTRUCCION</v>
          </cell>
          <cell r="E18526">
            <v>45860</v>
          </cell>
        </row>
        <row r="18527">
          <cell r="A18527">
            <v>1110178757</v>
          </cell>
          <cell r="B18527" t="str">
            <v>MONTAÑO VIUCHE GERLINTON</v>
          </cell>
          <cell r="C18527" t="str">
            <v>BOGOTA</v>
          </cell>
          <cell r="D18527" t="str">
            <v>028-INSTALADOR</v>
          </cell>
          <cell r="E18527">
            <v>43529</v>
          </cell>
        </row>
        <row r="18528">
          <cell r="A18528">
            <v>1110178837</v>
          </cell>
          <cell r="B18528" t="str">
            <v>MORENO LOAIZA YEISON</v>
          </cell>
          <cell r="C18528" t="str">
            <v>BOGOTA</v>
          </cell>
          <cell r="D18528" t="str">
            <v>028-INSTALADOR</v>
          </cell>
          <cell r="E18528">
            <v>45041</v>
          </cell>
        </row>
        <row r="18529">
          <cell r="A18529">
            <v>1110179477</v>
          </cell>
          <cell r="B18529" t="str">
            <v>GARCIA YATE JOSE ARCENIO</v>
          </cell>
          <cell r="C18529" t="str">
            <v>VILLAVICENCIO</v>
          </cell>
          <cell r="D18529" t="str">
            <v>028-INSTALADOR</v>
          </cell>
          <cell r="E18529">
            <v>44754</v>
          </cell>
        </row>
        <row r="18530">
          <cell r="A18530">
            <v>1110234943</v>
          </cell>
          <cell r="B18530" t="str">
            <v>SAAVEDRA VILLANUEVA EDGAR ALBERTO</v>
          </cell>
          <cell r="C18530" t="str">
            <v>TOLIMA</v>
          </cell>
          <cell r="D18530" t="str">
            <v>189-INSTALADOR RADIO ENLACE</v>
          </cell>
          <cell r="E18530">
            <v>44640</v>
          </cell>
        </row>
        <row r="18531">
          <cell r="A18531">
            <v>1110282177</v>
          </cell>
          <cell r="B18531" t="str">
            <v>DELGADO SOTO KEVIN</v>
          </cell>
          <cell r="C18531" t="str">
            <v>BOGOTA</v>
          </cell>
          <cell r="D18531" t="str">
            <v>232-INSTALADOR JUNIOR</v>
          </cell>
          <cell r="E18531">
            <v>46014</v>
          </cell>
        </row>
        <row r="18532">
          <cell r="A18532">
            <v>1110442640</v>
          </cell>
          <cell r="B18532" t="str">
            <v>CIFUENTES MORENO JUNIOR CAMILO</v>
          </cell>
          <cell r="C18532" t="str">
            <v>MANIZALES</v>
          </cell>
          <cell r="D18532" t="str">
            <v>034-AYUDANTE</v>
          </cell>
          <cell r="E18532">
            <v>44998</v>
          </cell>
        </row>
        <row r="18533">
          <cell r="A18533">
            <v>1110442988</v>
          </cell>
          <cell r="B18533" t="str">
            <v>REINOSO MARIA DEL PILAR</v>
          </cell>
          <cell r="C18533" t="str">
            <v>BOGOTA</v>
          </cell>
          <cell r="D18533" t="str">
            <v>217-SUPERVISOR SSTA</v>
          </cell>
          <cell r="E18533">
            <v>45204</v>
          </cell>
        </row>
        <row r="18534">
          <cell r="A18534">
            <v>1110446387</v>
          </cell>
          <cell r="B18534" t="str">
            <v>RAMIREZ MENDIVIL JONATHAN</v>
          </cell>
          <cell r="C18534" t="str">
            <v>BOGOTA</v>
          </cell>
          <cell r="D18534" t="str">
            <v>017-JEFE DE LOGISTICA</v>
          </cell>
          <cell r="E18534">
            <v>39337</v>
          </cell>
        </row>
        <row r="18535">
          <cell r="A18535">
            <v>1110448476</v>
          </cell>
          <cell r="B18535" t="str">
            <v>GOMEZ PAEZ HECTOR MAURICIO</v>
          </cell>
          <cell r="C18535" t="str">
            <v>BOGOTA</v>
          </cell>
          <cell r="D18535" t="str">
            <v>028-INSTALADOR</v>
          </cell>
          <cell r="E18535">
            <v>44041</v>
          </cell>
        </row>
        <row r="18536">
          <cell r="A18536">
            <v>1110449221</v>
          </cell>
          <cell r="B18536" t="str">
            <v>MEDINA FRANCO ANDERSON</v>
          </cell>
          <cell r="C18536" t="str">
            <v>BOGOTA</v>
          </cell>
          <cell r="D18536" t="str">
            <v>034-AYUDANTE</v>
          </cell>
          <cell r="E18536">
            <v>39455</v>
          </cell>
        </row>
        <row r="18537">
          <cell r="A18537">
            <v>1110452430</v>
          </cell>
          <cell r="B18537" t="str">
            <v>RIVERA OSORIO JOSE DAVID</v>
          </cell>
          <cell r="C18537" t="str">
            <v>PEREIRA</v>
          </cell>
          <cell r="D18537" t="str">
            <v>232-INSTALADOR JUNIOR</v>
          </cell>
          <cell r="E18537">
            <v>46118</v>
          </cell>
        </row>
        <row r="18538">
          <cell r="A18538">
            <v>1110461047</v>
          </cell>
          <cell r="B18538" t="str">
            <v>BERMUDEZ TOVAR LUISA FERNANDA</v>
          </cell>
          <cell r="C18538" t="str">
            <v>PEREIRA</v>
          </cell>
          <cell r="D18538" t="str">
            <v>016-AUXILIAR DE PROYECTOS</v>
          </cell>
          <cell r="E18538">
            <v>46077</v>
          </cell>
        </row>
        <row r="18539">
          <cell r="A18539">
            <v>1110465301</v>
          </cell>
          <cell r="B18539" t="str">
            <v>VIANA VASQUEZ CESAR AUGUSTO</v>
          </cell>
          <cell r="C18539" t="str">
            <v>MANIZALES</v>
          </cell>
          <cell r="D18539" t="str">
            <v>232-INSTALADOR JUNIOR</v>
          </cell>
          <cell r="E18539">
            <v>45749</v>
          </cell>
        </row>
        <row r="18540">
          <cell r="A18540">
            <v>1110466092</v>
          </cell>
          <cell r="B18540" t="str">
            <v>RUBIO PALMA ANCIZAR</v>
          </cell>
          <cell r="C18540" t="str">
            <v>BOGOTA</v>
          </cell>
          <cell r="D18540" t="str">
            <v>135-Técnico de Levantamiento</v>
          </cell>
          <cell r="E18540">
            <v>43556</v>
          </cell>
        </row>
        <row r="18541">
          <cell r="A18541">
            <v>1110467602</v>
          </cell>
          <cell r="B18541" t="str">
            <v>TORRES CARDONA EDWAR GUILLERMO</v>
          </cell>
          <cell r="C18541" t="str">
            <v>PEREIRA</v>
          </cell>
          <cell r="D18541" t="str">
            <v>188-LINIERO CONDUCTOR</v>
          </cell>
          <cell r="E18541">
            <v>45017</v>
          </cell>
        </row>
        <row r="18542">
          <cell r="A18542">
            <v>1110468927</v>
          </cell>
          <cell r="B18542" t="str">
            <v>RIVERA ROMERO MARCO TULIO</v>
          </cell>
          <cell r="C18542" t="str">
            <v>ARMENIA</v>
          </cell>
          <cell r="D18542" t="str">
            <v>028-INSTALADOR</v>
          </cell>
          <cell r="E18542">
            <v>46097</v>
          </cell>
        </row>
        <row r="18543">
          <cell r="A18543">
            <v>1110475202</v>
          </cell>
          <cell r="B18543" t="str">
            <v>OLMOS VILLABON DANIEL ALEJANDRO</v>
          </cell>
          <cell r="C18543" t="str">
            <v>BOGOTA</v>
          </cell>
          <cell r="D18543" t="str">
            <v>028-INSTALADOR</v>
          </cell>
          <cell r="E18543">
            <v>45108</v>
          </cell>
        </row>
        <row r="18544">
          <cell r="A18544">
            <v>1110475727</v>
          </cell>
          <cell r="B18544" t="str">
            <v>OLIVERO ROMERO JEISSON FERNANDO</v>
          </cell>
          <cell r="C18544" t="str">
            <v>BOGOTA</v>
          </cell>
          <cell r="D18544" t="str">
            <v>040-AUXILIAR DE GESTION HUMANA</v>
          </cell>
          <cell r="E18544">
            <v>39381</v>
          </cell>
        </row>
        <row r="18545">
          <cell r="A18545">
            <v>1110477061</v>
          </cell>
          <cell r="B18545" t="str">
            <v>RAMIREZ CESPEDES JIMMY ALEJANDRO</v>
          </cell>
          <cell r="C18545" t="str">
            <v>PEREIRA</v>
          </cell>
          <cell r="D18545" t="str">
            <v>014-COORDINADOR DE PROYECTOS</v>
          </cell>
          <cell r="E18545">
            <v>44743</v>
          </cell>
        </row>
        <row r="18546">
          <cell r="A18546">
            <v>1110482941</v>
          </cell>
          <cell r="B18546" t="str">
            <v>VARGAS RINCON JESUS EDUARDO</v>
          </cell>
          <cell r="C18546" t="str">
            <v>VILLAVICENCIO</v>
          </cell>
          <cell r="D18546" t="str">
            <v>034-AYUDANTE</v>
          </cell>
          <cell r="E18546">
            <v>43866</v>
          </cell>
        </row>
        <row r="18547">
          <cell r="A18547">
            <v>1110483496</v>
          </cell>
          <cell r="B18547" t="str">
            <v>RUIZ ARIAS JEFERSON LIBARDO</v>
          </cell>
          <cell r="C18547" t="str">
            <v>PEREIRA</v>
          </cell>
          <cell r="D18547" t="str">
            <v>232-INSTALADOR JUNIOR</v>
          </cell>
          <cell r="E18547">
            <v>45553</v>
          </cell>
        </row>
        <row r="18548">
          <cell r="A18548">
            <v>1110485440</v>
          </cell>
          <cell r="B18548" t="str">
            <v>ALVIS RAMIREZ YEISON FABIAN</v>
          </cell>
          <cell r="C18548" t="str">
            <v>PEREIRA</v>
          </cell>
          <cell r="D18548" t="str">
            <v>232-INSTALADOR JUNIOR</v>
          </cell>
          <cell r="E18548">
            <v>45426</v>
          </cell>
        </row>
        <row r="18549">
          <cell r="A18549">
            <v>1110488807</v>
          </cell>
          <cell r="B18549" t="str">
            <v>JIMENEZ ROMERO JORGE LEONARDO</v>
          </cell>
          <cell r="C18549" t="str">
            <v>BOGOTA</v>
          </cell>
          <cell r="D18549" t="str">
            <v>028-INSTALADOR</v>
          </cell>
          <cell r="E18549">
            <v>42150</v>
          </cell>
        </row>
        <row r="18550">
          <cell r="A18550">
            <v>1110494395</v>
          </cell>
          <cell r="B18550" t="str">
            <v>LAMPREA RODRIGUEZ EDWIN FERNEY</v>
          </cell>
          <cell r="C18550" t="str">
            <v>BOGOTA</v>
          </cell>
          <cell r="D18550" t="str">
            <v>034-AYUDANTE</v>
          </cell>
          <cell r="E18550">
            <v>41902</v>
          </cell>
        </row>
        <row r="18551">
          <cell r="A18551">
            <v>1110495085</v>
          </cell>
          <cell r="B18551" t="str">
            <v>CABEZAS VARON MAIKOL ANDRES</v>
          </cell>
          <cell r="C18551" t="str">
            <v>VILLAVICENCIO</v>
          </cell>
          <cell r="D18551" t="str">
            <v>034-AYUDANTE</v>
          </cell>
          <cell r="E18551">
            <v>41915</v>
          </cell>
        </row>
        <row r="18552">
          <cell r="A18552">
            <v>1110500029</v>
          </cell>
          <cell r="B18552" t="str">
            <v>CARMONA ESPINOSA DAHYANA</v>
          </cell>
          <cell r="C18552" t="str">
            <v>CALI</v>
          </cell>
          <cell r="D18552" t="str">
            <v>135-Técnico de Levantamiento</v>
          </cell>
          <cell r="E18552">
            <v>43594</v>
          </cell>
        </row>
        <row r="18553">
          <cell r="A18553">
            <v>1110502187</v>
          </cell>
          <cell r="B18553" t="str">
            <v>MARTINEZ AGUIRRE JOSE ANDRES</v>
          </cell>
          <cell r="C18553" t="str">
            <v>MEDELLIN</v>
          </cell>
          <cell r="D18553" t="str">
            <v>066-JEFE DE CUADRILLA</v>
          </cell>
          <cell r="E18553">
            <v>41199</v>
          </cell>
        </row>
        <row r="18554">
          <cell r="A18554">
            <v>1110503892</v>
          </cell>
          <cell r="B18554" t="str">
            <v>GARCIA VELASCO JUAN CARLOS</v>
          </cell>
          <cell r="C18554" t="str">
            <v>BOGOTA</v>
          </cell>
          <cell r="D18554" t="str">
            <v>028-INSTALADOR</v>
          </cell>
          <cell r="E18554">
            <v>42830</v>
          </cell>
        </row>
        <row r="18555">
          <cell r="A18555">
            <v>1110505267</v>
          </cell>
          <cell r="B18555" t="str">
            <v>SANDOVAL SANCHEZ JAMES ARVEY</v>
          </cell>
          <cell r="C18555" t="str">
            <v>PEREIRA</v>
          </cell>
          <cell r="D18555" t="str">
            <v>232-INSTALADOR JUNIOR</v>
          </cell>
          <cell r="E18555">
            <v>45555</v>
          </cell>
        </row>
        <row r="18556">
          <cell r="A18556">
            <v>1110506511</v>
          </cell>
          <cell r="B18556" t="str">
            <v>POLANIA RAMIREZ CARLOS HUMBERTO</v>
          </cell>
          <cell r="C18556" t="str">
            <v>PEREIRA</v>
          </cell>
          <cell r="D18556" t="str">
            <v>028-INSTALADOR</v>
          </cell>
          <cell r="E18556">
            <v>44967</v>
          </cell>
        </row>
        <row r="18557">
          <cell r="A18557">
            <v>1110512479</v>
          </cell>
          <cell r="B18557" t="str">
            <v>PATIÑO BOCANEGRA JESUS EMILIO</v>
          </cell>
          <cell r="C18557" t="str">
            <v>PEREIRA</v>
          </cell>
          <cell r="D18557" t="str">
            <v>174-AYUDANTE CONDUCTOR</v>
          </cell>
          <cell r="E18557">
            <v>43895</v>
          </cell>
        </row>
        <row r="18558">
          <cell r="A18558">
            <v>1110515624</v>
          </cell>
          <cell r="B18558" t="str">
            <v>LEONEL CARVAJAL FAIVER</v>
          </cell>
          <cell r="C18558" t="str">
            <v>ARMENIA</v>
          </cell>
          <cell r="D18558" t="str">
            <v>028-INSTALADOR</v>
          </cell>
          <cell r="E18558">
            <v>45045</v>
          </cell>
        </row>
        <row r="18559">
          <cell r="A18559">
            <v>1110517752</v>
          </cell>
          <cell r="B18559" t="str">
            <v>MARTINEZ DIAZ DARWIN</v>
          </cell>
          <cell r="C18559" t="str">
            <v>PEREIRA</v>
          </cell>
          <cell r="D18559" t="str">
            <v>232-INSTALADOR JUNIOR</v>
          </cell>
          <cell r="E18559">
            <v>46092</v>
          </cell>
        </row>
        <row r="18560">
          <cell r="A18560">
            <v>1110520921</v>
          </cell>
          <cell r="B18560" t="str">
            <v>RIOBO FONSECA CARLOS ANDRES</v>
          </cell>
          <cell r="C18560" t="str">
            <v>BOGOTA</v>
          </cell>
          <cell r="D18560" t="str">
            <v>028-INSTALADOR</v>
          </cell>
          <cell r="E18560">
            <v>44338</v>
          </cell>
        </row>
        <row r="18561">
          <cell r="A18561">
            <v>1110521079</v>
          </cell>
          <cell r="B18561" t="str">
            <v>TORRES FORERO JUAN CAMILO</v>
          </cell>
          <cell r="C18561" t="str">
            <v>BOGOTA</v>
          </cell>
          <cell r="D18561" t="str">
            <v>080-MOTORIZADO</v>
          </cell>
          <cell r="E18561">
            <v>44421</v>
          </cell>
        </row>
        <row r="18562">
          <cell r="A18562">
            <v>1110522287</v>
          </cell>
          <cell r="B18562" t="str">
            <v>PARRA ECHEVERRY JOIDER ANDRES</v>
          </cell>
          <cell r="C18562" t="str">
            <v>BOGOTA</v>
          </cell>
          <cell r="D18562" t="str">
            <v>028-INSTALADOR</v>
          </cell>
          <cell r="E18562">
            <v>45784</v>
          </cell>
        </row>
        <row r="18563">
          <cell r="A18563">
            <v>1110523021</v>
          </cell>
          <cell r="B18563" t="str">
            <v>ARISTIZABAL CORTES MAURICIO</v>
          </cell>
          <cell r="C18563" t="str">
            <v>BOGOTA</v>
          </cell>
          <cell r="D18563" t="str">
            <v>034-AYUDANTE</v>
          </cell>
          <cell r="E18563">
            <v>42509</v>
          </cell>
        </row>
        <row r="18564">
          <cell r="A18564">
            <v>1110530886</v>
          </cell>
          <cell r="B18564" t="str">
            <v>RUBIO RAMIREZ OMAR CAMILO</v>
          </cell>
          <cell r="C18564" t="str">
            <v>TOLIMA</v>
          </cell>
          <cell r="D18564" t="str">
            <v>207-INSTALADOR RADIO ENLACE CONDUCTOR</v>
          </cell>
          <cell r="E18564">
            <v>44639</v>
          </cell>
        </row>
        <row r="18565">
          <cell r="A18565">
            <v>1110531347</v>
          </cell>
          <cell r="B18565" t="str">
            <v>RIOBO AGUDELO NELSON JAVIER</v>
          </cell>
          <cell r="C18565" t="str">
            <v>BOGOTA</v>
          </cell>
          <cell r="D18565" t="str">
            <v>028-INSTALADOR</v>
          </cell>
          <cell r="E18565">
            <v>42054</v>
          </cell>
        </row>
        <row r="18566">
          <cell r="A18566">
            <v>1110535007</v>
          </cell>
          <cell r="B18566" t="str">
            <v>PERDOMO MUÑOZ CRISTHIAN LEONEL</v>
          </cell>
          <cell r="C18566" t="str">
            <v>PEREIRA</v>
          </cell>
          <cell r="D18566" t="str">
            <v>034-AYUDANTE</v>
          </cell>
          <cell r="E18566">
            <v>45156</v>
          </cell>
        </row>
        <row r="18567">
          <cell r="A18567">
            <v>1110539559</v>
          </cell>
          <cell r="B18567" t="str">
            <v>RONCANCIO MARTINEZ JHON FITZGERALD</v>
          </cell>
          <cell r="C18567" t="str">
            <v>BOGOTA</v>
          </cell>
          <cell r="D18567" t="str">
            <v>034-AYUDANTE</v>
          </cell>
          <cell r="E18567">
            <v>42655</v>
          </cell>
        </row>
        <row r="18568">
          <cell r="A18568">
            <v>1110544943</v>
          </cell>
          <cell r="B18568" t="str">
            <v>ANGARITA GOMEZ JORGE ANDRES</v>
          </cell>
          <cell r="C18568" t="str">
            <v>PEREIRA</v>
          </cell>
          <cell r="D18568" t="str">
            <v>026-SUPERVISOR</v>
          </cell>
          <cell r="E18568">
            <v>43661</v>
          </cell>
        </row>
        <row r="18569">
          <cell r="A18569">
            <v>1110545032</v>
          </cell>
          <cell r="B18569" t="str">
            <v>ORTEGON DIAZ LUIS FELIPE</v>
          </cell>
          <cell r="C18569" t="str">
            <v>BOGOTA</v>
          </cell>
          <cell r="D18569" t="str">
            <v>244-GESTOR COMERCIAL</v>
          </cell>
          <cell r="E18569">
            <v>45786</v>
          </cell>
        </row>
        <row r="18570">
          <cell r="A18570">
            <v>1110546516</v>
          </cell>
          <cell r="B18570" t="str">
            <v>LOPEZ ARANZAZU EDWIN FERNANDO</v>
          </cell>
          <cell r="C18570" t="str">
            <v>MANIZALES</v>
          </cell>
          <cell r="D18570" t="str">
            <v>028-INSTALADOR</v>
          </cell>
          <cell r="E18570">
            <v>45792</v>
          </cell>
        </row>
        <row r="18571">
          <cell r="A18571">
            <v>1110552232</v>
          </cell>
          <cell r="B18571" t="str">
            <v>CORREA CANO ROBINSON</v>
          </cell>
          <cell r="C18571" t="str">
            <v>BOGOTA</v>
          </cell>
          <cell r="D18571" t="str">
            <v>219-AYUDANTE JUNIOR</v>
          </cell>
          <cell r="E18571">
            <v>45248</v>
          </cell>
        </row>
        <row r="18572">
          <cell r="A18572">
            <v>1110556578</v>
          </cell>
          <cell r="B18572" t="str">
            <v>BARRETO GIRALDO CRISTIAN RICARDO</v>
          </cell>
          <cell r="C18572" t="str">
            <v>SAN JOSE DEL GU</v>
          </cell>
          <cell r="D18572" t="str">
            <v>034-AYUDANTE</v>
          </cell>
          <cell r="E18572">
            <v>42782</v>
          </cell>
        </row>
        <row r="18573">
          <cell r="A18573">
            <v>1110560651</v>
          </cell>
          <cell r="B18573" t="str">
            <v>ESCOBAR VENEGASS MICHAEL STIVENS</v>
          </cell>
          <cell r="C18573" t="str">
            <v>BOGOTA</v>
          </cell>
          <cell r="D18573" t="str">
            <v>028-INSTALADOR</v>
          </cell>
          <cell r="E18573">
            <v>42745</v>
          </cell>
        </row>
        <row r="18574">
          <cell r="A18574">
            <v>1110562500</v>
          </cell>
          <cell r="B18574" t="str">
            <v>CASTAÑEDA OSPINA HAROLD DAVID</v>
          </cell>
          <cell r="C18574" t="str">
            <v>MANIZALES</v>
          </cell>
          <cell r="D18574" t="str">
            <v>032-LINIERO</v>
          </cell>
          <cell r="E18574">
            <v>45029</v>
          </cell>
        </row>
        <row r="18575">
          <cell r="A18575">
            <v>1110565346</v>
          </cell>
          <cell r="B18575" t="str">
            <v>ANGARITA SOSA CRISTIAN ALBEIRO</v>
          </cell>
          <cell r="C18575" t="str">
            <v>MANIZALES</v>
          </cell>
          <cell r="D18575" t="str">
            <v>166-TECNICO MANTENIMIENTO RED MOVIL</v>
          </cell>
          <cell r="E18575">
            <v>45008</v>
          </cell>
        </row>
        <row r="18576">
          <cell r="A18576">
            <v>1110576164</v>
          </cell>
          <cell r="B18576" t="str">
            <v>BURITICA RODRIGUEZ DAIRO ANDRES</v>
          </cell>
          <cell r="C18576" t="str">
            <v>MANIZALES</v>
          </cell>
          <cell r="D18576" t="str">
            <v>028-INSTALADOR</v>
          </cell>
          <cell r="E18576">
            <v>44273</v>
          </cell>
        </row>
        <row r="18577">
          <cell r="A18577">
            <v>1110576685</v>
          </cell>
          <cell r="B18577" t="str">
            <v>PACHON SOLER SEBASTIAN FELIPE</v>
          </cell>
          <cell r="C18577" t="str">
            <v>BOGOTA</v>
          </cell>
          <cell r="D18577" t="str">
            <v>034-AYUDANTE</v>
          </cell>
          <cell r="E18577">
            <v>43504</v>
          </cell>
        </row>
        <row r="18578">
          <cell r="A18578">
            <v>1110579425</v>
          </cell>
          <cell r="B18578" t="str">
            <v>JIMENEZ ROMERO LAURA CATHERINE</v>
          </cell>
          <cell r="C18578" t="str">
            <v>BOGOTA</v>
          </cell>
          <cell r="D18578" t="str">
            <v>100-GESTOR DE RUTA</v>
          </cell>
          <cell r="E18578">
            <v>44818</v>
          </cell>
        </row>
        <row r="18579">
          <cell r="A18579">
            <v>1110581515</v>
          </cell>
          <cell r="B18579" t="str">
            <v>BUITRAGO FONTECHA MAYCKOL STEVEN</v>
          </cell>
          <cell r="C18579" t="str">
            <v>BOGOTA</v>
          </cell>
          <cell r="D18579" t="str">
            <v>028-INSTALADOR</v>
          </cell>
          <cell r="E18579">
            <v>45637</v>
          </cell>
        </row>
        <row r="18580">
          <cell r="A18580">
            <v>1110581742</v>
          </cell>
          <cell r="B18580" t="str">
            <v>LINARES GARCIA SANTIAGO</v>
          </cell>
          <cell r="C18580" t="str">
            <v>BOGOTA</v>
          </cell>
          <cell r="D18580" t="str">
            <v>016-AUXILIAR DE PROYECTOS</v>
          </cell>
          <cell r="E18580">
            <v>43847</v>
          </cell>
        </row>
        <row r="18581">
          <cell r="A18581">
            <v>1110585254</v>
          </cell>
          <cell r="B18581" t="str">
            <v>DUCUARA LOAIZA YEISON FABIAN</v>
          </cell>
          <cell r="C18581" t="str">
            <v>BOGOTA</v>
          </cell>
          <cell r="D18581" t="str">
            <v>174-AYUDANTE CONDUCTOR</v>
          </cell>
          <cell r="E18581">
            <v>45645</v>
          </cell>
        </row>
        <row r="18582">
          <cell r="A18582">
            <v>1110586648</v>
          </cell>
          <cell r="B18582" t="str">
            <v>SANCHEZ SOLORZANO JUAN SEBASTIAN</v>
          </cell>
          <cell r="C18582" t="str">
            <v>ARMENIA</v>
          </cell>
          <cell r="D18582" t="str">
            <v>028-INSTALADOR</v>
          </cell>
          <cell r="E18582">
            <v>45045</v>
          </cell>
        </row>
        <row r="18583">
          <cell r="A18583">
            <v>1110588303</v>
          </cell>
          <cell r="B18583" t="str">
            <v>RUIZ GAVIRIA OSCAR FERNADO</v>
          </cell>
          <cell r="C18583" t="str">
            <v>MANIZALES</v>
          </cell>
          <cell r="D18583" t="str">
            <v>028-INSTALADOR</v>
          </cell>
          <cell r="E18583">
            <v>44273</v>
          </cell>
        </row>
        <row r="18584">
          <cell r="A18584">
            <v>1110589565</v>
          </cell>
          <cell r="B18584" t="str">
            <v>HERRERA BUITRAGO EDWARD ANDRES</v>
          </cell>
          <cell r="C18584" t="str">
            <v>MANIZALES</v>
          </cell>
          <cell r="D18584" t="str">
            <v>028-INSTALADOR</v>
          </cell>
          <cell r="E18584">
            <v>45873</v>
          </cell>
        </row>
        <row r="18585">
          <cell r="A18585">
            <v>1110592299</v>
          </cell>
          <cell r="B18585" t="str">
            <v>HERRERA TORRES JOEL DUBAN</v>
          </cell>
          <cell r="C18585" t="str">
            <v>CARTAGENA</v>
          </cell>
          <cell r="D18585" t="str">
            <v>034-AYUDANTE</v>
          </cell>
          <cell r="E18585">
            <v>44221</v>
          </cell>
        </row>
        <row r="18586">
          <cell r="A18586">
            <v>1110593748</v>
          </cell>
          <cell r="B18586" t="str">
            <v>VARGAS MORA JOSE NICOLAS</v>
          </cell>
          <cell r="C18586" t="str">
            <v>BOGOTA</v>
          </cell>
          <cell r="D18586" t="str">
            <v>028-INSTALADOR</v>
          </cell>
          <cell r="E18586">
            <v>44086</v>
          </cell>
        </row>
        <row r="18587">
          <cell r="A18587">
            <v>1110595557</v>
          </cell>
          <cell r="B18587" t="str">
            <v>BENAVIDES RODRIGUEZ HECTOR NICOLAS</v>
          </cell>
          <cell r="C18587" t="str">
            <v>MANIZALES</v>
          </cell>
          <cell r="D18587" t="str">
            <v>028-INSTALADOR</v>
          </cell>
          <cell r="E18587">
            <v>45695</v>
          </cell>
        </row>
        <row r="18588">
          <cell r="A18588">
            <v>1110597352</v>
          </cell>
          <cell r="B18588" t="str">
            <v>CONDE RAMIREZ RUBEN ALFREDO</v>
          </cell>
          <cell r="C18588" t="str">
            <v>BOGOTA</v>
          </cell>
          <cell r="D18588" t="str">
            <v>232-INSTALADOR JUNIOR</v>
          </cell>
          <cell r="E18588">
            <v>45689</v>
          </cell>
        </row>
        <row r="18589">
          <cell r="A18589">
            <v>1110597409</v>
          </cell>
          <cell r="B18589" t="str">
            <v>ARIAS RODRIGUEZ CARLOS ANDRES</v>
          </cell>
          <cell r="C18589" t="str">
            <v>ARMENIA</v>
          </cell>
          <cell r="D18589" t="str">
            <v>175-INSTALADOR CONDUCTOR</v>
          </cell>
          <cell r="E18589">
            <v>45254</v>
          </cell>
        </row>
        <row r="18590">
          <cell r="A18590">
            <v>1110597796</v>
          </cell>
          <cell r="B18590" t="str">
            <v>PABON GOMEZ JUAN DAVID</v>
          </cell>
          <cell r="C18590" t="str">
            <v>BOGOTA</v>
          </cell>
          <cell r="D18590" t="str">
            <v>197-INSTALADOR CONDUC MOTO</v>
          </cell>
          <cell r="E18590">
            <v>45043</v>
          </cell>
        </row>
        <row r="18591">
          <cell r="A18591">
            <v>1110600416</v>
          </cell>
          <cell r="B18591" t="str">
            <v>PINZON VERA EDWIN SANTIAGO</v>
          </cell>
          <cell r="C18591" t="str">
            <v>BOGOTA</v>
          </cell>
          <cell r="D18591" t="str">
            <v>028-INSTALADOR</v>
          </cell>
          <cell r="E18591">
            <v>45203</v>
          </cell>
        </row>
        <row r="18592">
          <cell r="A18592">
            <v>1110600438</v>
          </cell>
          <cell r="B18592" t="str">
            <v>GUZMAN GARZON JUAN JOSE</v>
          </cell>
          <cell r="C18592" t="str">
            <v>BOGOTA</v>
          </cell>
          <cell r="D18592" t="str">
            <v>202-INSTALADOR DE ELEMENTOS PASIVOS Y ACTIVOS JUNIOR</v>
          </cell>
          <cell r="E18592">
            <v>44506</v>
          </cell>
        </row>
        <row r="18593">
          <cell r="A18593">
            <v>1111195270</v>
          </cell>
          <cell r="B18593" t="str">
            <v>BORBON ARANGO ANDRES JUAN</v>
          </cell>
          <cell r="C18593" t="str">
            <v>ZIPAQUIRA</v>
          </cell>
          <cell r="D18593" t="str">
            <v>232-INSTALADOR JUNIOR</v>
          </cell>
          <cell r="E18593">
            <v>46073</v>
          </cell>
        </row>
        <row r="18594">
          <cell r="A18594">
            <v>1111195276</v>
          </cell>
          <cell r="B18594" t="str">
            <v>RODRIGUEZ REINA OMAR ANDRES</v>
          </cell>
          <cell r="C18594" t="str">
            <v>BOGOTA</v>
          </cell>
          <cell r="D18594" t="str">
            <v>040-AUXILIAR DE GESTION HUMANA</v>
          </cell>
          <cell r="E18594">
            <v>39646</v>
          </cell>
        </row>
        <row r="18595">
          <cell r="A18595">
            <v>1111195458</v>
          </cell>
          <cell r="B18595" t="str">
            <v>MURILLO FACUNDO ALEX BLADIMIR</v>
          </cell>
          <cell r="C18595" t="str">
            <v>PEREIRA</v>
          </cell>
          <cell r="D18595" t="str">
            <v>232-INSTALADOR JUNIOR</v>
          </cell>
          <cell r="E18595">
            <v>46108</v>
          </cell>
        </row>
        <row r="18596">
          <cell r="A18596">
            <v>1111201500</v>
          </cell>
          <cell r="B18596" t="str">
            <v>CIFUENTES SIERRA JUAN CAMILO</v>
          </cell>
          <cell r="C18596" t="str">
            <v>BOGOTA</v>
          </cell>
          <cell r="D18596" t="str">
            <v>232-INSTALADOR JUNIOR</v>
          </cell>
          <cell r="E18596">
            <v>45408</v>
          </cell>
        </row>
        <row r="18597">
          <cell r="A18597">
            <v>1111201746</v>
          </cell>
          <cell r="B18597" t="str">
            <v>CASTELLANOS VARGAS NILSON FABIAN</v>
          </cell>
          <cell r="C18597" t="str">
            <v>BOGOTA</v>
          </cell>
          <cell r="D18597" t="str">
            <v>219-AYUDANTE JUNIOR</v>
          </cell>
          <cell r="E18597">
            <v>45041</v>
          </cell>
        </row>
        <row r="18598">
          <cell r="A18598">
            <v>1111202165</v>
          </cell>
          <cell r="B18598" t="str">
            <v>JAIMES GALLEGO GABRIEL</v>
          </cell>
          <cell r="C18598" t="str">
            <v>ZIPAQUIRA</v>
          </cell>
          <cell r="D18598" t="str">
            <v>232-INSTALADOR JUNIOR</v>
          </cell>
          <cell r="E18598">
            <v>45904</v>
          </cell>
        </row>
        <row r="18599">
          <cell r="A18599">
            <v>1111203114</v>
          </cell>
          <cell r="B18599" t="str">
            <v>TRUJILLO BLOOM BREYNER</v>
          </cell>
          <cell r="C18599" t="str">
            <v>BOGOTA</v>
          </cell>
          <cell r="D18599" t="str">
            <v>034-AYUDANTE</v>
          </cell>
          <cell r="E18599">
            <v>43470</v>
          </cell>
        </row>
        <row r="18600">
          <cell r="A18600">
            <v>1111203812</v>
          </cell>
          <cell r="B18600" t="str">
            <v>HERNANDEZ GARCIA DIEGO</v>
          </cell>
          <cell r="C18600" t="str">
            <v>MANIZALES</v>
          </cell>
          <cell r="D18600" t="str">
            <v>028-INSTALADOR</v>
          </cell>
          <cell r="E18600">
            <v>44707</v>
          </cell>
        </row>
        <row r="18601">
          <cell r="A18601">
            <v>1111262748</v>
          </cell>
          <cell r="B18601" t="str">
            <v>ORTIZ TAPIA EDILSON</v>
          </cell>
          <cell r="C18601" t="str">
            <v>BOGOTA</v>
          </cell>
          <cell r="D18601" t="str">
            <v>232-INSTALADOR JUNIOR</v>
          </cell>
          <cell r="E18601">
            <v>45672</v>
          </cell>
        </row>
        <row r="18602">
          <cell r="A18602">
            <v>1111263462</v>
          </cell>
          <cell r="B18602" t="str">
            <v>LOZANO AGUJA YIDMAR STIVEN</v>
          </cell>
          <cell r="C18602" t="str">
            <v>BOGOTA</v>
          </cell>
          <cell r="D18602" t="str">
            <v>028-INSTALADOR</v>
          </cell>
          <cell r="E18602">
            <v>45727</v>
          </cell>
        </row>
        <row r="18603">
          <cell r="A18603">
            <v>1111332258</v>
          </cell>
          <cell r="B18603" t="str">
            <v>LOPEZ RICO RUBEN DARIO</v>
          </cell>
          <cell r="C18603" t="str">
            <v>BOGOTA</v>
          </cell>
          <cell r="D18603" t="str">
            <v>034-AYUDANTE</v>
          </cell>
          <cell r="E18603">
            <v>41765</v>
          </cell>
        </row>
        <row r="18604">
          <cell r="A18604">
            <v>1111332260</v>
          </cell>
          <cell r="B18604" t="str">
            <v>PENAGOS GARCIA SERGIONEL</v>
          </cell>
          <cell r="C18604" t="str">
            <v>BOGOTA</v>
          </cell>
          <cell r="D18604" t="str">
            <v>028-INSTALADOR</v>
          </cell>
          <cell r="E18604">
            <v>43456</v>
          </cell>
        </row>
        <row r="18605">
          <cell r="A18605">
            <v>1111334050</v>
          </cell>
          <cell r="B18605" t="str">
            <v>DIAZ RICAUTE JOSIP XAVI</v>
          </cell>
          <cell r="C18605" t="str">
            <v>BOGOTA</v>
          </cell>
          <cell r="D18605" t="str">
            <v>034-AYUDANTE</v>
          </cell>
          <cell r="E18605">
            <v>45903</v>
          </cell>
        </row>
        <row r="18606">
          <cell r="A18606">
            <v>1111338352</v>
          </cell>
          <cell r="B18606" t="str">
            <v>MASMELA DUHERNEY</v>
          </cell>
          <cell r="C18606" t="str">
            <v>BOGOTA</v>
          </cell>
          <cell r="D18606" t="str">
            <v>034-AYUDANTE</v>
          </cell>
          <cell r="E18606">
            <v>44947</v>
          </cell>
        </row>
        <row r="18607">
          <cell r="A18607">
            <v>1111452373</v>
          </cell>
          <cell r="B18607" t="str">
            <v>CASTAÑO GIRALDO SANTIAGO</v>
          </cell>
          <cell r="C18607" t="str">
            <v>ARMENIA</v>
          </cell>
          <cell r="D18607" t="str">
            <v>174-AYUDANTE CONDUCTOR</v>
          </cell>
          <cell r="E18607">
            <v>45910</v>
          </cell>
        </row>
        <row r="18608">
          <cell r="A18608">
            <v>1111453090</v>
          </cell>
          <cell r="B18608" t="str">
            <v>BEDOYA GIRALDO DARWIN JULIAN</v>
          </cell>
          <cell r="C18608" t="str">
            <v>BOGOTA</v>
          </cell>
          <cell r="D18608" t="str">
            <v>249-LIDER TECNICO CONDUCTOR</v>
          </cell>
          <cell r="E18608">
            <v>46134</v>
          </cell>
        </row>
        <row r="18609">
          <cell r="A18609">
            <v>1111480920</v>
          </cell>
          <cell r="B18609" t="str">
            <v>LONDOÑO BENITEZ MANUEL SEBASTIAN</v>
          </cell>
          <cell r="C18609" t="str">
            <v>ARMENIA</v>
          </cell>
          <cell r="D18609" t="str">
            <v>028-INSTALADOR</v>
          </cell>
          <cell r="E18609">
            <v>46043</v>
          </cell>
        </row>
        <row r="18610">
          <cell r="A18610">
            <v>1111748759</v>
          </cell>
          <cell r="B18610" t="str">
            <v>VALENCIA VARGAS VICTOR ALFONSO</v>
          </cell>
          <cell r="C18610" t="str">
            <v>PEREIRA</v>
          </cell>
          <cell r="D18610" t="str">
            <v>020-AUXILIAR DE ALMACEN</v>
          </cell>
          <cell r="E18610">
            <v>43376</v>
          </cell>
        </row>
        <row r="18611">
          <cell r="A18611">
            <v>1111750694</v>
          </cell>
          <cell r="B18611" t="str">
            <v>RENTERIA CUERO JANER</v>
          </cell>
          <cell r="C18611" t="str">
            <v>MANIZALES</v>
          </cell>
          <cell r="D18611" t="str">
            <v>028-INSTALADOR</v>
          </cell>
          <cell r="E18611">
            <v>43447</v>
          </cell>
        </row>
        <row r="18612">
          <cell r="A18612">
            <v>1111751574</v>
          </cell>
          <cell r="B18612" t="str">
            <v>HENAO TAPIERO EIBER JHONATHAN</v>
          </cell>
          <cell r="C18612" t="str">
            <v>PEREIRA</v>
          </cell>
          <cell r="D18612" t="str">
            <v>028-INSTALADOR</v>
          </cell>
          <cell r="E18612">
            <v>42767</v>
          </cell>
        </row>
        <row r="18613">
          <cell r="A18613">
            <v>1111757251</v>
          </cell>
          <cell r="B18613" t="str">
            <v>VALDERRAMA AGUDELO JOSE LUIS</v>
          </cell>
          <cell r="C18613" t="str">
            <v>PEREIRA</v>
          </cell>
          <cell r="D18613" t="str">
            <v>028-INSTALADOR</v>
          </cell>
          <cell r="E18613">
            <v>44057</v>
          </cell>
        </row>
        <row r="18614">
          <cell r="A18614">
            <v>1111760166</v>
          </cell>
          <cell r="B18614" t="str">
            <v>LONDOÑO OCAMPO JUAN DAVID</v>
          </cell>
          <cell r="C18614" t="str">
            <v>PEREIRA</v>
          </cell>
          <cell r="D18614" t="str">
            <v>232-INSTALADOR JUNIOR</v>
          </cell>
          <cell r="E18614">
            <v>45465</v>
          </cell>
        </row>
        <row r="18615">
          <cell r="A18615">
            <v>1111773735</v>
          </cell>
          <cell r="B18615" t="str">
            <v>VASQUEZ CAMACHO LUIS FERNANDO</v>
          </cell>
          <cell r="C18615" t="str">
            <v>BOGOTA</v>
          </cell>
          <cell r="D18615" t="str">
            <v>028-INSTALADOR</v>
          </cell>
          <cell r="E18615">
            <v>41780</v>
          </cell>
        </row>
        <row r="18616">
          <cell r="A18616">
            <v>1111776924</v>
          </cell>
          <cell r="B18616" t="str">
            <v>SIERRA VARGAS LEYDER GYOVANNY</v>
          </cell>
          <cell r="C18616" t="str">
            <v>PEREIRA</v>
          </cell>
          <cell r="D18616" t="str">
            <v>034-AYUDANTE</v>
          </cell>
          <cell r="E18616">
            <v>44057</v>
          </cell>
        </row>
        <row r="18617">
          <cell r="A18617">
            <v>1111796055</v>
          </cell>
          <cell r="B18617" t="str">
            <v>MOSQUERA CACERES WILBERT ESTEBAN</v>
          </cell>
          <cell r="C18617" t="str">
            <v>BOGOTA</v>
          </cell>
          <cell r="D18617" t="str">
            <v>028-INSTALADOR</v>
          </cell>
          <cell r="E18617">
            <v>41831</v>
          </cell>
        </row>
        <row r="18618">
          <cell r="A18618">
            <v>1111809396</v>
          </cell>
          <cell r="B18618" t="str">
            <v>HERNANDEZ ESTRELLA GREGORY ALEXANDER</v>
          </cell>
          <cell r="C18618" t="str">
            <v>PEREIRA</v>
          </cell>
          <cell r="D18618" t="str">
            <v>174-AYUDANTE CONDUCTOR</v>
          </cell>
          <cell r="E18618">
            <v>45896</v>
          </cell>
        </row>
        <row r="18619">
          <cell r="A18619">
            <v>1111810402</v>
          </cell>
          <cell r="B18619" t="str">
            <v>CASTILLO RODRIGUEZ JOSE OMAR</v>
          </cell>
          <cell r="C18619" t="str">
            <v>BOGOTA</v>
          </cell>
          <cell r="D18619" t="str">
            <v>034-AYUDANTE</v>
          </cell>
          <cell r="E18619">
            <v>44429</v>
          </cell>
        </row>
        <row r="18620">
          <cell r="A18620">
            <v>1112039348</v>
          </cell>
          <cell r="B18620" t="str">
            <v>VIVAS MEJIA YOINER</v>
          </cell>
          <cell r="C18620" t="str">
            <v>PEREIRA</v>
          </cell>
          <cell r="D18620" t="str">
            <v>034-AYUDANTE</v>
          </cell>
          <cell r="E18620">
            <v>45330</v>
          </cell>
        </row>
        <row r="18621">
          <cell r="A18621">
            <v>1112045345</v>
          </cell>
          <cell r="B18621" t="str">
            <v>CAVICHE ARBOLEDA JOHAN ESTIBEN</v>
          </cell>
          <cell r="C18621" t="str">
            <v>PEREIRA</v>
          </cell>
          <cell r="D18621" t="str">
            <v>232-INSTALADOR JUNIOR</v>
          </cell>
          <cell r="E18621">
            <v>46049</v>
          </cell>
        </row>
        <row r="18622">
          <cell r="A18622">
            <v>1112099848</v>
          </cell>
          <cell r="B18622" t="str">
            <v>GONZALEZ BLANDON GUSTAVO ADOLFO</v>
          </cell>
          <cell r="C18622" t="str">
            <v>BOGOTA</v>
          </cell>
          <cell r="D18622" t="str">
            <v>034-AYUDANTE</v>
          </cell>
          <cell r="E18622">
            <v>40135</v>
          </cell>
        </row>
        <row r="18623">
          <cell r="A18623">
            <v>1112101407</v>
          </cell>
          <cell r="B18623" t="str">
            <v>REALPE HERNANDEZ JOSE EDUARDO</v>
          </cell>
          <cell r="C18623" t="str">
            <v>PEREIRA</v>
          </cell>
          <cell r="D18623" t="str">
            <v>034-AYUDANTE</v>
          </cell>
          <cell r="E18623">
            <v>44699</v>
          </cell>
        </row>
        <row r="18624">
          <cell r="A18624">
            <v>1112226648</v>
          </cell>
          <cell r="B18624" t="str">
            <v>PAZ PIMIENTO JHON FREDDY</v>
          </cell>
          <cell r="C18624" t="str">
            <v>CALI</v>
          </cell>
          <cell r="D18624" t="str">
            <v>135-Técnico de Levantamiento</v>
          </cell>
          <cell r="E18624">
            <v>42909</v>
          </cell>
        </row>
        <row r="18625">
          <cell r="A18625">
            <v>1112299976</v>
          </cell>
          <cell r="B18625" t="str">
            <v>RAMIREZ GUTIERREZ ELIU</v>
          </cell>
          <cell r="C18625" t="str">
            <v>VILLAVICENCIO</v>
          </cell>
          <cell r="D18625" t="str">
            <v>028-INSTALADOR</v>
          </cell>
          <cell r="E18625">
            <v>41730</v>
          </cell>
        </row>
        <row r="18626">
          <cell r="A18626">
            <v>1112301775</v>
          </cell>
          <cell r="B18626" t="str">
            <v>MONROY PALACIOS RICARDO</v>
          </cell>
          <cell r="C18626" t="str">
            <v>CALI</v>
          </cell>
          <cell r="D18626" t="str">
            <v>198-ANALISTA DE ABASTECIMIENTO</v>
          </cell>
          <cell r="E18626">
            <v>44685</v>
          </cell>
        </row>
        <row r="18627">
          <cell r="A18627">
            <v>1112303495</v>
          </cell>
          <cell r="B18627" t="str">
            <v>SUAREZ DIAZ YONIER STIVEN</v>
          </cell>
          <cell r="C18627" t="str">
            <v>PEREIRA</v>
          </cell>
          <cell r="D18627" t="str">
            <v>232-INSTALADOR JUNIOR</v>
          </cell>
          <cell r="E18627">
            <v>45492</v>
          </cell>
        </row>
        <row r="18628">
          <cell r="A18628">
            <v>1112390646</v>
          </cell>
          <cell r="B18628" t="str">
            <v>LODOÑO ARCILA DEINER STI</v>
          </cell>
          <cell r="C18628" t="str">
            <v>PEREIRA</v>
          </cell>
          <cell r="D18628" t="str">
            <v>232-INSTALADOR JUNIOR</v>
          </cell>
          <cell r="E18628">
            <v>45925</v>
          </cell>
        </row>
        <row r="18629">
          <cell r="A18629">
            <v>1112459887</v>
          </cell>
          <cell r="B18629" t="str">
            <v>CARDONA LUIS ALBERTO</v>
          </cell>
          <cell r="C18629" t="str">
            <v>CALI</v>
          </cell>
          <cell r="D18629" t="str">
            <v>135-Técnico de Levantamiento</v>
          </cell>
          <cell r="E18629">
            <v>42864</v>
          </cell>
        </row>
        <row r="18630">
          <cell r="A18630">
            <v>1112461228</v>
          </cell>
          <cell r="B18630" t="str">
            <v>REYES AMU ENRIQUE</v>
          </cell>
          <cell r="C18630" t="str">
            <v>CALI</v>
          </cell>
          <cell r="D18630" t="str">
            <v>034-AYUDANTE</v>
          </cell>
          <cell r="E18630">
            <v>41899</v>
          </cell>
        </row>
        <row r="18631">
          <cell r="A18631">
            <v>1112461785</v>
          </cell>
          <cell r="B18631" t="str">
            <v>CARABALI BETANCURT CRISTIAN EDUARDO</v>
          </cell>
          <cell r="C18631" t="str">
            <v>BOGOTA</v>
          </cell>
          <cell r="D18631" t="str">
            <v>034-AYUDANTE</v>
          </cell>
          <cell r="E18631">
            <v>40079</v>
          </cell>
        </row>
        <row r="18632">
          <cell r="A18632">
            <v>1112468653</v>
          </cell>
          <cell r="B18632" t="str">
            <v>GALLEGO CASTRO ALVARO ANDRES</v>
          </cell>
          <cell r="C18632" t="str">
            <v>PEREIRA</v>
          </cell>
          <cell r="D18632" t="str">
            <v>028-INSTALADOR</v>
          </cell>
          <cell r="E18632">
            <v>46014</v>
          </cell>
        </row>
        <row r="18633">
          <cell r="A18633">
            <v>1112472852</v>
          </cell>
          <cell r="B18633" t="str">
            <v>APONZA OCORO NICOLAS</v>
          </cell>
          <cell r="C18633" t="str">
            <v>CALI</v>
          </cell>
          <cell r="D18633" t="str">
            <v>034-AYUDANTE</v>
          </cell>
          <cell r="E18633">
            <v>41897</v>
          </cell>
        </row>
        <row r="18634">
          <cell r="A18634">
            <v>1112473232</v>
          </cell>
          <cell r="B18634" t="str">
            <v>ARROYO GONZALEZ SEBASTIAN</v>
          </cell>
          <cell r="C18634" t="str">
            <v>CALI</v>
          </cell>
          <cell r="D18634" t="str">
            <v>034-AYUDANTE</v>
          </cell>
          <cell r="E18634">
            <v>41897</v>
          </cell>
        </row>
        <row r="18635">
          <cell r="A18635">
            <v>1112476856</v>
          </cell>
          <cell r="B18635" t="str">
            <v>CHACON CUELLAR HERNAN DARIO</v>
          </cell>
          <cell r="C18635" t="str">
            <v>CALI</v>
          </cell>
          <cell r="D18635" t="str">
            <v>034-AYUDANTE</v>
          </cell>
          <cell r="E18635">
            <v>41897</v>
          </cell>
        </row>
        <row r="18636">
          <cell r="A18636">
            <v>1112622151</v>
          </cell>
          <cell r="B18636" t="str">
            <v>TAMAYO COBO DIEGO ALEJANDRO</v>
          </cell>
          <cell r="C18636" t="str">
            <v>BOGOTA</v>
          </cell>
          <cell r="D18636" t="str">
            <v>031-CALIBRADOR DE MANTENIMIENTO</v>
          </cell>
          <cell r="E18636">
            <v>41242</v>
          </cell>
        </row>
        <row r="18637">
          <cell r="A18637">
            <v>1112623124</v>
          </cell>
          <cell r="B18637" t="str">
            <v>BEITIA HORTA SERGIO ANDRES</v>
          </cell>
          <cell r="C18637" t="str">
            <v>BARRANQUILLA</v>
          </cell>
          <cell r="D18637" t="str">
            <v>035-CONDUCTOR</v>
          </cell>
          <cell r="E18637">
            <v>41610</v>
          </cell>
        </row>
        <row r="18638">
          <cell r="A18638">
            <v>1112624138</v>
          </cell>
          <cell r="B18638" t="str">
            <v>SANCHEZ PEÑA DIEGO FERNANDO</v>
          </cell>
          <cell r="C18638" t="str">
            <v>PEREIRA</v>
          </cell>
          <cell r="D18638" t="str">
            <v>232-INSTALADOR JUNIOR</v>
          </cell>
          <cell r="E18638">
            <v>45454</v>
          </cell>
        </row>
        <row r="18639">
          <cell r="A18639">
            <v>1112628903</v>
          </cell>
          <cell r="B18639" t="str">
            <v>OCAMPO RIOS GUSTAVO ENRIQUE</v>
          </cell>
          <cell r="C18639" t="str">
            <v>PEREIRA</v>
          </cell>
          <cell r="D18639" t="str">
            <v>232-INSTALADOR JUNIOR</v>
          </cell>
          <cell r="E18639">
            <v>45867</v>
          </cell>
        </row>
        <row r="18640">
          <cell r="A18640">
            <v>1112629241</v>
          </cell>
          <cell r="B18640" t="str">
            <v>ESCOBAR SANCHEZ JUAN DANIEL</v>
          </cell>
          <cell r="C18640" t="str">
            <v>PEREIRA</v>
          </cell>
          <cell r="D18640" t="str">
            <v>028-INSTALADOR</v>
          </cell>
          <cell r="E18640">
            <v>44263</v>
          </cell>
        </row>
        <row r="18641">
          <cell r="A18641">
            <v>1112629447</v>
          </cell>
          <cell r="B18641" t="str">
            <v>GUERRERO OSORIO ALVARO JOSE</v>
          </cell>
          <cell r="C18641" t="str">
            <v>PEREIRA</v>
          </cell>
          <cell r="D18641" t="str">
            <v>232-INSTALADOR JUNIOR</v>
          </cell>
          <cell r="E18641">
            <v>45712</v>
          </cell>
        </row>
        <row r="18642">
          <cell r="A18642">
            <v>1112728047</v>
          </cell>
          <cell r="B18642" t="str">
            <v>TUNUBALA BAÑOL YHEFRIN ANDRES</v>
          </cell>
          <cell r="C18642" t="str">
            <v>PEREIRA</v>
          </cell>
          <cell r="D18642" t="str">
            <v>034-AYUDANTE</v>
          </cell>
          <cell r="E18642">
            <v>44896</v>
          </cell>
        </row>
        <row r="18643">
          <cell r="A18643">
            <v>1112728160</v>
          </cell>
          <cell r="B18643" t="str">
            <v>LOPEZ GUZMAN BRAYAN ALEXANDER</v>
          </cell>
          <cell r="C18643" t="str">
            <v>PEREIRA</v>
          </cell>
          <cell r="D18643" t="str">
            <v>232-INSTALADOR JUNIOR</v>
          </cell>
          <cell r="E18643">
            <v>45489</v>
          </cell>
        </row>
        <row r="18644">
          <cell r="A18644">
            <v>1112759649</v>
          </cell>
          <cell r="B18644" t="str">
            <v>OCAMPO LISA MARIA</v>
          </cell>
          <cell r="C18644" t="str">
            <v>PEREIRA</v>
          </cell>
          <cell r="D18644" t="str">
            <v>126-AUXILIAR DE LOGISTICA</v>
          </cell>
          <cell r="E18644">
            <v>42468</v>
          </cell>
        </row>
        <row r="18645">
          <cell r="A18645">
            <v>1112760310</v>
          </cell>
          <cell r="B18645" t="str">
            <v>VELASCO MOLINA JHON EIDER</v>
          </cell>
          <cell r="C18645" t="str">
            <v>PEREIRA</v>
          </cell>
          <cell r="D18645" t="str">
            <v>166-TECNICO MANTENIMIENTO RED MOVIL</v>
          </cell>
          <cell r="E18645">
            <v>45793</v>
          </cell>
        </row>
        <row r="18646">
          <cell r="A18646">
            <v>1112761298</v>
          </cell>
          <cell r="B18646" t="str">
            <v>GRANADOS MANCADA ALEJANDRA MARIA</v>
          </cell>
          <cell r="C18646" t="str">
            <v>PEREIRA</v>
          </cell>
          <cell r="D18646" t="str">
            <v>016-AUXILIAR DE PROYECTOS</v>
          </cell>
          <cell r="E18646">
            <v>45989</v>
          </cell>
        </row>
        <row r="18647">
          <cell r="A18647">
            <v>1112763795</v>
          </cell>
          <cell r="B18647" t="str">
            <v>CASTAÑEDA OCAMPO HOLMAN</v>
          </cell>
          <cell r="C18647" t="str">
            <v>PEREIRA</v>
          </cell>
          <cell r="D18647" t="str">
            <v>028-INSTALADOR</v>
          </cell>
          <cell r="E18647">
            <v>42464</v>
          </cell>
        </row>
        <row r="18648">
          <cell r="A18648">
            <v>1112768049</v>
          </cell>
          <cell r="B18648" t="str">
            <v>FLOREZ MONTOYA DIANA MARCELA</v>
          </cell>
          <cell r="C18648" t="str">
            <v>PEREIRA</v>
          </cell>
          <cell r="D18648" t="str">
            <v>118-ASISTENTE DE SEGURIDAD SALUD EN EL TRABAJO Y AMBI</v>
          </cell>
          <cell r="E18648">
            <v>45681</v>
          </cell>
        </row>
        <row r="18649">
          <cell r="A18649">
            <v>1112768626</v>
          </cell>
          <cell r="B18649" t="str">
            <v>TABORDA GOMEZ ROBERT ANDREY</v>
          </cell>
          <cell r="C18649" t="str">
            <v>PEREIRA</v>
          </cell>
          <cell r="D18649" t="str">
            <v>034-AYUDANTE</v>
          </cell>
          <cell r="E18649">
            <v>44824</v>
          </cell>
        </row>
        <row r="18650">
          <cell r="A18650">
            <v>1112770024</v>
          </cell>
          <cell r="B18650" t="str">
            <v>OSSA VALENCIA MILTON HERNAN</v>
          </cell>
          <cell r="C18650" t="str">
            <v>PEREIRA</v>
          </cell>
          <cell r="D18650" t="str">
            <v>028-INSTALADOR</v>
          </cell>
          <cell r="E18650">
            <v>42476</v>
          </cell>
        </row>
        <row r="18651">
          <cell r="A18651">
            <v>1112771574</v>
          </cell>
          <cell r="B18651" t="str">
            <v>VARGAS LOPEZ JAVIER ORLANDO</v>
          </cell>
          <cell r="C18651" t="str">
            <v>PEREIRA</v>
          </cell>
          <cell r="D18651" t="str">
            <v>028-INSTALADOR</v>
          </cell>
          <cell r="E18651">
            <v>40532</v>
          </cell>
        </row>
        <row r="18652">
          <cell r="A18652">
            <v>1112772197</v>
          </cell>
          <cell r="B18652" t="str">
            <v>MEJIA AMAYA CARLOS ANDRES</v>
          </cell>
          <cell r="C18652" t="str">
            <v>PEREIRA</v>
          </cell>
          <cell r="D18652" t="str">
            <v>034-AYUDANTE</v>
          </cell>
          <cell r="E18652">
            <v>45009</v>
          </cell>
        </row>
        <row r="18653">
          <cell r="A18653">
            <v>1112772252</v>
          </cell>
          <cell r="B18653" t="str">
            <v>VELASQUEZ GONZALEZ MARCO ANTONIO</v>
          </cell>
          <cell r="C18653" t="str">
            <v>PEREIRA</v>
          </cell>
          <cell r="D18653" t="str">
            <v>028-INSTALADOR</v>
          </cell>
          <cell r="E18653">
            <v>44069</v>
          </cell>
        </row>
        <row r="18654">
          <cell r="A18654">
            <v>1112773421</v>
          </cell>
          <cell r="B18654" t="str">
            <v>ARAQUE USUGA YERSON STEVEN</v>
          </cell>
          <cell r="C18654" t="str">
            <v>PEREIRA</v>
          </cell>
          <cell r="D18654" t="str">
            <v>028-INSTALADOR</v>
          </cell>
          <cell r="E18654">
            <v>42466</v>
          </cell>
        </row>
        <row r="18655">
          <cell r="A18655">
            <v>1112773520</v>
          </cell>
          <cell r="B18655" t="str">
            <v>QUINTERO GIRALDO ROBINSON ADRIAN</v>
          </cell>
          <cell r="C18655" t="str">
            <v>PEREIRA</v>
          </cell>
          <cell r="D18655" t="str">
            <v>034-AYUDANTE</v>
          </cell>
          <cell r="E18655">
            <v>40437</v>
          </cell>
        </row>
        <row r="18656">
          <cell r="A18656">
            <v>1112774288</v>
          </cell>
          <cell r="B18656" t="str">
            <v>JIMENEZ RUIZ ANDERSON DAVID</v>
          </cell>
          <cell r="C18656" t="str">
            <v>PEREIRA</v>
          </cell>
          <cell r="D18656" t="str">
            <v>034-AYUDANTE</v>
          </cell>
          <cell r="E18656">
            <v>42662</v>
          </cell>
        </row>
        <row r="18657">
          <cell r="A18657">
            <v>1112774636</v>
          </cell>
          <cell r="B18657" t="str">
            <v>ACEVEDO DIAZ JEISON ANDRES</v>
          </cell>
          <cell r="C18657" t="str">
            <v>PEREIRA</v>
          </cell>
          <cell r="D18657" t="str">
            <v>028-INSTALADOR</v>
          </cell>
          <cell r="E18657">
            <v>41011</v>
          </cell>
        </row>
        <row r="18658">
          <cell r="A18658">
            <v>1112775453</v>
          </cell>
          <cell r="B18658" t="str">
            <v>SALINAS MOLINA YONATTAN ARLET</v>
          </cell>
          <cell r="C18658" t="str">
            <v>PEREIRA</v>
          </cell>
          <cell r="D18658" t="str">
            <v>028-INSTALADOR</v>
          </cell>
          <cell r="E18658">
            <v>42468</v>
          </cell>
        </row>
        <row r="18659">
          <cell r="A18659">
            <v>1112776138</v>
          </cell>
          <cell r="B18659" t="str">
            <v>ASPRILLA GAVIRIA JHOAN STIVEN</v>
          </cell>
          <cell r="C18659" t="str">
            <v>PEREIRA</v>
          </cell>
          <cell r="D18659" t="str">
            <v>028-INSTALADOR</v>
          </cell>
          <cell r="E18659">
            <v>40889</v>
          </cell>
        </row>
        <row r="18660">
          <cell r="A18660">
            <v>1112776259</v>
          </cell>
          <cell r="B18660" t="str">
            <v>GRILLO ZAPATA JHONIER DAVID</v>
          </cell>
          <cell r="C18660" t="str">
            <v>PEREIRA</v>
          </cell>
          <cell r="D18660" t="str">
            <v>028-INSTALADOR</v>
          </cell>
          <cell r="E18660">
            <v>42464</v>
          </cell>
        </row>
        <row r="18661">
          <cell r="A18661">
            <v>1112776589</v>
          </cell>
          <cell r="B18661" t="str">
            <v>CHAVERRIA MADRID KEVIN</v>
          </cell>
          <cell r="C18661" t="str">
            <v>PEREIRA</v>
          </cell>
          <cell r="D18661" t="str">
            <v>034-AYUDANTE</v>
          </cell>
          <cell r="E18661">
            <v>40802</v>
          </cell>
        </row>
        <row r="18662">
          <cell r="A18662">
            <v>1112776915</v>
          </cell>
          <cell r="B18662" t="str">
            <v>ALARCON PARRA JHON EDISSON</v>
          </cell>
          <cell r="C18662" t="str">
            <v>PEREIRA</v>
          </cell>
          <cell r="D18662" t="str">
            <v>034-AYUDANTE</v>
          </cell>
          <cell r="E18662">
            <v>45330</v>
          </cell>
        </row>
        <row r="18663">
          <cell r="A18663">
            <v>1112778150</v>
          </cell>
          <cell r="B18663" t="str">
            <v>ACEVEDO DIAZ JOHNNATAN STIP</v>
          </cell>
          <cell r="C18663" t="str">
            <v>PEREIRA</v>
          </cell>
          <cell r="D18663" t="str">
            <v>028-INSTALADOR</v>
          </cell>
          <cell r="E18663">
            <v>41008</v>
          </cell>
        </row>
        <row r="18664">
          <cell r="A18664">
            <v>1112780124</v>
          </cell>
          <cell r="B18664" t="str">
            <v>OSPINA LOZANO DAVINSON</v>
          </cell>
          <cell r="C18664" t="str">
            <v>PEREIRA</v>
          </cell>
          <cell r="D18664" t="str">
            <v>032-LINIERO</v>
          </cell>
          <cell r="E18664">
            <v>45026</v>
          </cell>
        </row>
        <row r="18665">
          <cell r="A18665">
            <v>1112780444</v>
          </cell>
          <cell r="B18665" t="str">
            <v>CASTILLO HENAO KENNY DAVID</v>
          </cell>
          <cell r="C18665" t="str">
            <v>PEREIRA</v>
          </cell>
          <cell r="D18665" t="str">
            <v>028-INSTALADOR</v>
          </cell>
          <cell r="E18665">
            <v>43661</v>
          </cell>
        </row>
        <row r="18666">
          <cell r="A18666">
            <v>1112781559</v>
          </cell>
          <cell r="B18666" t="str">
            <v>MARTINEZ OROZCO CRISTIAN CAMILO</v>
          </cell>
          <cell r="C18666" t="str">
            <v>ARMENIA</v>
          </cell>
          <cell r="D18666" t="str">
            <v>232-INSTALADOR JUNIOR</v>
          </cell>
          <cell r="E18666">
            <v>45630</v>
          </cell>
        </row>
        <row r="18667">
          <cell r="A18667">
            <v>1112782688</v>
          </cell>
          <cell r="B18667" t="str">
            <v>FERIA FERIA YEISON ANDRES</v>
          </cell>
          <cell r="C18667" t="str">
            <v>PEREIRA</v>
          </cell>
          <cell r="D18667" t="str">
            <v>100-GESTOR DE RUTA</v>
          </cell>
          <cell r="E18667">
            <v>45156</v>
          </cell>
        </row>
        <row r="18668">
          <cell r="A18668">
            <v>1112783092</v>
          </cell>
          <cell r="B18668" t="str">
            <v>LONDOÑO BETANCUR CLAUDIA PATRICIA</v>
          </cell>
          <cell r="C18668" t="str">
            <v>MANIZALES</v>
          </cell>
          <cell r="D18668" t="str">
            <v>016-AUXILIAR DE PROYECTOS</v>
          </cell>
          <cell r="E18668">
            <v>42475</v>
          </cell>
        </row>
        <row r="18669">
          <cell r="A18669">
            <v>1112785157</v>
          </cell>
          <cell r="B18669" t="str">
            <v>LOPEZ OSPINA JUAN FELIPE</v>
          </cell>
          <cell r="C18669" t="str">
            <v>PEREIRA</v>
          </cell>
          <cell r="D18669" t="str">
            <v>034-AYUDANTE</v>
          </cell>
          <cell r="E18669">
            <v>42546</v>
          </cell>
        </row>
        <row r="18670">
          <cell r="A18670">
            <v>1112786478</v>
          </cell>
          <cell r="B18670" t="str">
            <v>ORREGO TOBON CHRISTIAN</v>
          </cell>
          <cell r="C18670" t="str">
            <v>MANIZALES</v>
          </cell>
          <cell r="D18670" t="str">
            <v>034-AYUDANTE</v>
          </cell>
          <cell r="E18670">
            <v>42488</v>
          </cell>
        </row>
        <row r="18671">
          <cell r="A18671">
            <v>1112787484</v>
          </cell>
          <cell r="B18671" t="str">
            <v>RICO TABORDA JORGE IVAN</v>
          </cell>
          <cell r="C18671" t="str">
            <v>PEREIRA</v>
          </cell>
          <cell r="D18671" t="str">
            <v>032-LINIERO</v>
          </cell>
          <cell r="E18671">
            <v>45958</v>
          </cell>
        </row>
        <row r="18672">
          <cell r="A18672">
            <v>1112788301</v>
          </cell>
          <cell r="B18672" t="str">
            <v>ALZATE GOMEZ BRYAN ALEXANDER</v>
          </cell>
          <cell r="C18672" t="str">
            <v>PEREIRA</v>
          </cell>
          <cell r="D18672" t="str">
            <v>026-SUPERVISOR</v>
          </cell>
          <cell r="E18672">
            <v>45173</v>
          </cell>
        </row>
        <row r="18673">
          <cell r="A18673">
            <v>1112788427</v>
          </cell>
          <cell r="B18673" t="str">
            <v>CARDENAS BLANDON BRAYAN EUCLIDES</v>
          </cell>
          <cell r="C18673" t="str">
            <v>PEREIRA</v>
          </cell>
          <cell r="D18673" t="str">
            <v>164-INSTALADOR DE F O</v>
          </cell>
          <cell r="E18673">
            <v>43678</v>
          </cell>
        </row>
        <row r="18674">
          <cell r="A18674">
            <v>1112788537</v>
          </cell>
          <cell r="B18674" t="str">
            <v>AMEZQUITA BARANDICA ANA PAULINA</v>
          </cell>
          <cell r="C18674" t="str">
            <v>PEREIRA</v>
          </cell>
          <cell r="D18674" t="str">
            <v>016-AUXILIAR DE PROYECTOS</v>
          </cell>
          <cell r="E18674">
            <v>45406</v>
          </cell>
        </row>
        <row r="18675">
          <cell r="A18675">
            <v>1112788733</v>
          </cell>
          <cell r="B18675" t="str">
            <v>ALFONSO RODRIGUEZ DANIEL</v>
          </cell>
          <cell r="C18675" t="str">
            <v>PEREIRA</v>
          </cell>
          <cell r="D18675" t="str">
            <v>034-AYUDANTE</v>
          </cell>
          <cell r="E18675">
            <v>43305</v>
          </cell>
        </row>
        <row r="18676">
          <cell r="A18676">
            <v>1112789058</v>
          </cell>
          <cell r="B18676" t="str">
            <v>GALVIS GALVIS MANUELA</v>
          </cell>
          <cell r="C18676" t="str">
            <v>PEREIRA</v>
          </cell>
          <cell r="D18676" t="str">
            <v>126-AUXILIAR DE LOGISTICA</v>
          </cell>
          <cell r="E18676">
            <v>43120</v>
          </cell>
        </row>
        <row r="18677">
          <cell r="A18677">
            <v>1112789860</v>
          </cell>
          <cell r="B18677" t="str">
            <v>OSORNO CARMONA ANDRES FELIPE</v>
          </cell>
          <cell r="C18677" t="str">
            <v>PEREIRA</v>
          </cell>
          <cell r="D18677" t="str">
            <v>028-INSTALADOR</v>
          </cell>
          <cell r="E18677">
            <v>44519</v>
          </cell>
        </row>
        <row r="18678">
          <cell r="A18678">
            <v>1112791271</v>
          </cell>
          <cell r="B18678" t="str">
            <v>GONZALEZ MORALES BRAYAN ALEXANDER</v>
          </cell>
          <cell r="C18678" t="str">
            <v>PEREIRA</v>
          </cell>
          <cell r="D18678" t="str">
            <v>034-AYUDANTE</v>
          </cell>
          <cell r="E18678">
            <v>43869</v>
          </cell>
        </row>
        <row r="18679">
          <cell r="A18679">
            <v>1112791294</v>
          </cell>
          <cell r="B18679" t="str">
            <v>AGUDELO OSORIO KEVIN ARLEY</v>
          </cell>
          <cell r="C18679" t="str">
            <v>PEREIRA</v>
          </cell>
          <cell r="D18679" t="str">
            <v>034-AYUDANTE</v>
          </cell>
          <cell r="E18679">
            <v>44002</v>
          </cell>
        </row>
        <row r="18680">
          <cell r="A18680">
            <v>1112791530</v>
          </cell>
          <cell r="B18680" t="str">
            <v>ANGEL LOPEZ CRISTIAN DARIO</v>
          </cell>
          <cell r="C18680" t="str">
            <v>PEREIRA</v>
          </cell>
          <cell r="D18680" t="str">
            <v>034-AYUDANTE</v>
          </cell>
          <cell r="E18680">
            <v>44268</v>
          </cell>
        </row>
        <row r="18681">
          <cell r="A18681">
            <v>1112792249</v>
          </cell>
          <cell r="B18681" t="str">
            <v>RODRIGUEZ LONDOÑO ANDRES FELIPE</v>
          </cell>
          <cell r="C18681" t="str">
            <v>PEREIRA</v>
          </cell>
          <cell r="D18681" t="str">
            <v>034-AYUDANTE</v>
          </cell>
          <cell r="E18681">
            <v>44819</v>
          </cell>
        </row>
        <row r="18682">
          <cell r="A18682">
            <v>1112792287</v>
          </cell>
          <cell r="B18682" t="str">
            <v>PRADO LOPEZ RICHARD</v>
          </cell>
          <cell r="C18682" t="str">
            <v>PEREIRA</v>
          </cell>
          <cell r="D18682" t="str">
            <v>034-AYUDANTE</v>
          </cell>
          <cell r="E18682">
            <v>43999</v>
          </cell>
        </row>
        <row r="18683">
          <cell r="A18683">
            <v>1112792780</v>
          </cell>
          <cell r="B18683" t="str">
            <v>RAMIREZ BENJUMEA HUVERNEY</v>
          </cell>
          <cell r="C18683" t="str">
            <v>PEREIRA</v>
          </cell>
          <cell r="D18683" t="str">
            <v>034-AYUDANTE</v>
          </cell>
          <cell r="E18683">
            <v>44684</v>
          </cell>
        </row>
        <row r="18684">
          <cell r="A18684">
            <v>1112792781</v>
          </cell>
          <cell r="B18684" t="str">
            <v>PINEDA GONZALEZ JHON FREDY</v>
          </cell>
          <cell r="C18684" t="str">
            <v>PEREIRA</v>
          </cell>
          <cell r="D18684" t="str">
            <v>034-AYUDANTE</v>
          </cell>
          <cell r="E18684">
            <v>43990</v>
          </cell>
        </row>
        <row r="18685">
          <cell r="A18685">
            <v>1112793474</v>
          </cell>
          <cell r="B18685" t="str">
            <v>HENAO TORO JAIME ANDRES</v>
          </cell>
          <cell r="C18685" t="str">
            <v>PEREIRA</v>
          </cell>
          <cell r="D18685" t="str">
            <v>034-AYUDANTE</v>
          </cell>
          <cell r="E18685">
            <v>44006</v>
          </cell>
        </row>
        <row r="18686">
          <cell r="A18686">
            <v>1112793639</v>
          </cell>
          <cell r="B18686" t="str">
            <v>MONCADA MONTOYA CINTIA BRILLITH</v>
          </cell>
          <cell r="C18686" t="str">
            <v>PEREIRA</v>
          </cell>
          <cell r="D18686" t="str">
            <v>016-AUXILIAR DE PROYECTOS</v>
          </cell>
          <cell r="E18686">
            <v>45989</v>
          </cell>
        </row>
        <row r="18687">
          <cell r="A18687">
            <v>1112793990</v>
          </cell>
          <cell r="B18687" t="str">
            <v>BOLIVAR GONZALEZ YOHAN ESTIBEN</v>
          </cell>
          <cell r="C18687" t="str">
            <v>PEREIRA</v>
          </cell>
          <cell r="D18687" t="str">
            <v>232-INSTALADOR JUNIOR</v>
          </cell>
          <cell r="E18687">
            <v>45527</v>
          </cell>
        </row>
        <row r="18688">
          <cell r="A18688">
            <v>1112794069</v>
          </cell>
          <cell r="B18688" t="str">
            <v>LOPEZ GIRALDO DANIELA</v>
          </cell>
          <cell r="C18688" t="str">
            <v>PEREIRA</v>
          </cell>
          <cell r="D18688" t="str">
            <v>016-AUXILIAR DE PROYECTOS</v>
          </cell>
          <cell r="E18688">
            <v>44960</v>
          </cell>
        </row>
        <row r="18689">
          <cell r="A18689">
            <v>1112794879</v>
          </cell>
          <cell r="B18689" t="str">
            <v>GRAJALES RODRIGUEZ EDIXON SAMUEL</v>
          </cell>
          <cell r="C18689" t="str">
            <v>ARMENIA</v>
          </cell>
          <cell r="D18689" t="str">
            <v>156-EMPALMADOR CONDUCTOR</v>
          </cell>
          <cell r="E18689">
            <v>45064</v>
          </cell>
        </row>
        <row r="18690">
          <cell r="A18690">
            <v>1112794937</v>
          </cell>
          <cell r="B18690" t="str">
            <v>MANGA RODRIGUEZ DANIEL ALEJANDRO</v>
          </cell>
          <cell r="C18690" t="str">
            <v>PEREIRA</v>
          </cell>
          <cell r="D18690" t="str">
            <v>232-INSTALADOR JUNIOR</v>
          </cell>
          <cell r="E18690">
            <v>45896</v>
          </cell>
        </row>
        <row r="18691">
          <cell r="A18691">
            <v>1112904128</v>
          </cell>
          <cell r="B18691" t="str">
            <v>SIERRA PARRA EDIER ALBERTO</v>
          </cell>
          <cell r="C18691" t="str">
            <v>PEREIRA</v>
          </cell>
          <cell r="D18691" t="str">
            <v>026-SUPERVISOR</v>
          </cell>
          <cell r="E18691">
            <v>40330</v>
          </cell>
        </row>
        <row r="18692">
          <cell r="A18692">
            <v>1112904687</v>
          </cell>
          <cell r="B18692" t="str">
            <v>SALAZAR LONDOÑO JORGE STIVEN</v>
          </cell>
          <cell r="C18692" t="str">
            <v>BOGOTA</v>
          </cell>
          <cell r="D18692" t="str">
            <v>028-INSTALADOR</v>
          </cell>
          <cell r="E18692">
            <v>39434</v>
          </cell>
        </row>
        <row r="18693">
          <cell r="A18693">
            <v>1112904716</v>
          </cell>
          <cell r="B18693" t="str">
            <v>TORO JONNIER JONNIERANDRES</v>
          </cell>
          <cell r="C18693" t="str">
            <v>BOGOTA</v>
          </cell>
          <cell r="D18693" t="str">
            <v>034-AYUDANTE</v>
          </cell>
          <cell r="E18693">
            <v>39331</v>
          </cell>
        </row>
        <row r="18694">
          <cell r="A18694">
            <v>1112905404</v>
          </cell>
          <cell r="B18694" t="str">
            <v>RUIZ OSPINA LUIS FELIPE</v>
          </cell>
          <cell r="C18694" t="str">
            <v>PEREIRA</v>
          </cell>
          <cell r="D18694" t="str">
            <v>034-AYUDANTE</v>
          </cell>
          <cell r="E18694">
            <v>43631</v>
          </cell>
        </row>
        <row r="18695">
          <cell r="A18695">
            <v>1112906023</v>
          </cell>
          <cell r="B18695" t="str">
            <v>CARDONA MARCIAL RODOLFO</v>
          </cell>
          <cell r="C18695" t="str">
            <v>PEREIRA</v>
          </cell>
          <cell r="D18695" t="str">
            <v>232-INSTALADOR JUNIOR</v>
          </cell>
          <cell r="E18695">
            <v>45940</v>
          </cell>
        </row>
        <row r="18696">
          <cell r="A18696">
            <v>1112906045</v>
          </cell>
          <cell r="B18696" t="str">
            <v>FIGUEROA ALARCON CRISTIAN FERNANDO</v>
          </cell>
          <cell r="C18696" t="str">
            <v>PEREIRA</v>
          </cell>
          <cell r="D18696" t="str">
            <v>028-INSTALADOR</v>
          </cell>
          <cell r="E18696">
            <v>45433</v>
          </cell>
        </row>
        <row r="18697">
          <cell r="A18697">
            <v>1112906070</v>
          </cell>
          <cell r="B18697" t="str">
            <v>PARRA SALINAS SERGIO</v>
          </cell>
          <cell r="C18697" t="str">
            <v>PEREIRA</v>
          </cell>
          <cell r="D18697" t="str">
            <v>034-AYUDANTE</v>
          </cell>
          <cell r="E18697">
            <v>42489</v>
          </cell>
        </row>
        <row r="18698">
          <cell r="A18698">
            <v>1112933788</v>
          </cell>
          <cell r="B18698" t="str">
            <v>SUAREZ GONZALEZ MANUEL DE JESUS</v>
          </cell>
          <cell r="C18698" t="str">
            <v>PEREIRA</v>
          </cell>
          <cell r="D18698" t="str">
            <v>028-INSTALADOR</v>
          </cell>
          <cell r="E18698">
            <v>45492</v>
          </cell>
        </row>
        <row r="18699">
          <cell r="A18699">
            <v>1113306160</v>
          </cell>
          <cell r="B18699" t="str">
            <v>RESTREPO ORREGO FABIAN MAURICIO</v>
          </cell>
          <cell r="C18699" t="str">
            <v>ARMENIA</v>
          </cell>
          <cell r="D18699" t="str">
            <v>034-AYUDANTE</v>
          </cell>
          <cell r="E18699">
            <v>45254</v>
          </cell>
        </row>
        <row r="18700">
          <cell r="A18700">
            <v>1113310709</v>
          </cell>
          <cell r="B18700" t="str">
            <v>CABRERA GRISALES LUISA MARIA</v>
          </cell>
          <cell r="C18700" t="str">
            <v>PEREIRA</v>
          </cell>
          <cell r="D18700" t="str">
            <v>232-INSTALADOR JUNIOR</v>
          </cell>
          <cell r="E18700">
            <v>45454</v>
          </cell>
        </row>
        <row r="18701">
          <cell r="A18701">
            <v>1113524049</v>
          </cell>
          <cell r="B18701" t="str">
            <v>ROJAS OSPINA DIRLEAN</v>
          </cell>
          <cell r="C18701" t="str">
            <v>BOGOTA</v>
          </cell>
          <cell r="D18701" t="str">
            <v>028-INSTALADOR</v>
          </cell>
          <cell r="E18701">
            <v>42116</v>
          </cell>
        </row>
        <row r="18702">
          <cell r="A18702">
            <v>1113529422</v>
          </cell>
          <cell r="B18702" t="str">
            <v>PASCUAZA LINARES NEIVER ARLEY</v>
          </cell>
          <cell r="C18702" t="str">
            <v>PEREIRA</v>
          </cell>
          <cell r="D18702" t="str">
            <v>028-INSTALADOR</v>
          </cell>
          <cell r="E18702">
            <v>44027</v>
          </cell>
        </row>
        <row r="18703">
          <cell r="A18703">
            <v>1113533030</v>
          </cell>
          <cell r="B18703" t="str">
            <v>ORTEGA MONTILLA JULIAN ANGELINO</v>
          </cell>
          <cell r="C18703" t="str">
            <v>CALI</v>
          </cell>
          <cell r="D18703" t="str">
            <v>027-DIBUJANTE</v>
          </cell>
          <cell r="E18703">
            <v>42846</v>
          </cell>
        </row>
        <row r="18704">
          <cell r="A18704">
            <v>1113538924</v>
          </cell>
          <cell r="B18704" t="str">
            <v>MURCIA ANDRES FELIPE</v>
          </cell>
          <cell r="C18704" t="str">
            <v>PEREIRA</v>
          </cell>
          <cell r="D18704" t="str">
            <v>174-AYUDANTE CONDUCTOR</v>
          </cell>
          <cell r="E18704">
            <v>45251</v>
          </cell>
        </row>
        <row r="18705">
          <cell r="A18705">
            <v>1113594696</v>
          </cell>
          <cell r="B18705" t="str">
            <v>DELGADO VARGAS JHON DENIS</v>
          </cell>
          <cell r="C18705" t="str">
            <v>PEREIRA</v>
          </cell>
          <cell r="D18705" t="str">
            <v>245-ANALISTA SSTA MOTORIZADO</v>
          </cell>
          <cell r="E18705">
            <v>45826</v>
          </cell>
        </row>
        <row r="18706">
          <cell r="A18706">
            <v>1113595191</v>
          </cell>
          <cell r="B18706" t="str">
            <v>GOMEZ PATIÑO JHON ALEJANDRO</v>
          </cell>
          <cell r="C18706" t="str">
            <v>PEREIRA</v>
          </cell>
          <cell r="D18706" t="str">
            <v>028-INSTALADOR</v>
          </cell>
          <cell r="E18706">
            <v>44271</v>
          </cell>
        </row>
        <row r="18707">
          <cell r="A18707">
            <v>1113620490</v>
          </cell>
          <cell r="B18707" t="str">
            <v>REYES RODRIGUEZ FABIO FELIPEE</v>
          </cell>
          <cell r="C18707" t="str">
            <v>BOGOTA</v>
          </cell>
          <cell r="D18707" t="str">
            <v>034-AYUDANTE</v>
          </cell>
          <cell r="E18707">
            <v>40162</v>
          </cell>
        </row>
        <row r="18708">
          <cell r="A18708">
            <v>1113632715</v>
          </cell>
          <cell r="B18708" t="str">
            <v>GOMEZ RIVAS JOHEL ESNEYDER</v>
          </cell>
          <cell r="C18708" t="str">
            <v>BOGOTA</v>
          </cell>
          <cell r="D18708" t="str">
            <v>026-SUPERVISOR</v>
          </cell>
          <cell r="E18708">
            <v>41339</v>
          </cell>
        </row>
        <row r="18709">
          <cell r="A18709">
            <v>1113633265</v>
          </cell>
          <cell r="B18709" t="str">
            <v>CASILIMAS OBANDO JOHN JAMES</v>
          </cell>
          <cell r="C18709" t="str">
            <v>PEREIRA</v>
          </cell>
          <cell r="D18709" t="str">
            <v>029-CONECTORIZADOR</v>
          </cell>
          <cell r="E18709">
            <v>42475</v>
          </cell>
        </row>
        <row r="18710">
          <cell r="A18710">
            <v>1113635754</v>
          </cell>
          <cell r="B18710" t="str">
            <v>JANAMEJOY MADRONERO RUBETH DEINER</v>
          </cell>
          <cell r="C18710" t="str">
            <v>BOGOTA</v>
          </cell>
          <cell r="D18710" t="str">
            <v>080-MOTORIZADO</v>
          </cell>
          <cell r="E18710">
            <v>41372</v>
          </cell>
        </row>
        <row r="18711">
          <cell r="A18711">
            <v>1113636989</v>
          </cell>
          <cell r="B18711" t="str">
            <v>MUÑOZ LOPEZ LUIS ALEJNADRO</v>
          </cell>
          <cell r="C18711" t="str">
            <v>PEREIRA</v>
          </cell>
          <cell r="D18711" t="str">
            <v>034-AYUDANTE</v>
          </cell>
          <cell r="E18711">
            <v>40371</v>
          </cell>
        </row>
        <row r="18712">
          <cell r="A18712">
            <v>1113638502</v>
          </cell>
          <cell r="B18712" t="str">
            <v>HERNANDEZ SALINAS HECTOR DANIEL</v>
          </cell>
          <cell r="C18712" t="str">
            <v>PEREIRA</v>
          </cell>
          <cell r="D18712" t="str">
            <v>034-AYUDANTE</v>
          </cell>
          <cell r="E18712">
            <v>40669</v>
          </cell>
        </row>
        <row r="18713">
          <cell r="A18713">
            <v>1113641162</v>
          </cell>
          <cell r="B18713" t="str">
            <v>RUIZ GONZALEZ JUAN DAVID</v>
          </cell>
          <cell r="C18713" t="str">
            <v>BOGOTA</v>
          </cell>
          <cell r="D18713" t="str">
            <v>028-INSTALADOR</v>
          </cell>
          <cell r="E18713">
            <v>46015</v>
          </cell>
        </row>
        <row r="18714">
          <cell r="A18714">
            <v>1113644164</v>
          </cell>
          <cell r="B18714" t="str">
            <v>RODRIGUEZ BUSTOS LUIS LISANDRO</v>
          </cell>
          <cell r="C18714" t="str">
            <v>BOGOTA</v>
          </cell>
          <cell r="D18714" t="str">
            <v>028-INSTALADOR</v>
          </cell>
          <cell r="E18714">
            <v>42095</v>
          </cell>
        </row>
        <row r="18715">
          <cell r="A18715">
            <v>1113665962</v>
          </cell>
          <cell r="B18715" t="str">
            <v>VALENCIA VALENCIA LUIS CARLOS</v>
          </cell>
          <cell r="C18715" t="str">
            <v>PEREIRA</v>
          </cell>
          <cell r="D18715" t="str">
            <v>232-INSTALADOR JUNIOR</v>
          </cell>
          <cell r="E18715">
            <v>45821</v>
          </cell>
        </row>
        <row r="18716">
          <cell r="A18716">
            <v>1113666225</v>
          </cell>
          <cell r="B18716" t="str">
            <v>PEREZ GALLEGO LUIS ANGEL</v>
          </cell>
          <cell r="C18716" t="str">
            <v>PEREIRA</v>
          </cell>
          <cell r="D18716" t="str">
            <v>040-AUXILIAR DE GESTION HUMANA</v>
          </cell>
          <cell r="E18716">
            <v>44637</v>
          </cell>
        </row>
        <row r="18717">
          <cell r="A18717">
            <v>1113675088</v>
          </cell>
          <cell r="B18717" t="str">
            <v>GUERRERO LOPEZ KATHERINNE</v>
          </cell>
          <cell r="C18717" t="str">
            <v>CALI</v>
          </cell>
          <cell r="D18717" t="str">
            <v>027-DIBUJANTE</v>
          </cell>
          <cell r="E18717">
            <v>42847</v>
          </cell>
        </row>
        <row r="18718">
          <cell r="A18718">
            <v>1113682701</v>
          </cell>
          <cell r="B18718" t="str">
            <v>SIERRA CALDAS FABIAN ANDRES</v>
          </cell>
          <cell r="C18718" t="str">
            <v>BOGOTA</v>
          </cell>
          <cell r="D18718" t="str">
            <v>034-AYUDANTE</v>
          </cell>
          <cell r="E18718">
            <v>42422</v>
          </cell>
        </row>
        <row r="18719">
          <cell r="A18719">
            <v>1113690808</v>
          </cell>
          <cell r="B18719" t="str">
            <v>CUNDUMI SANCHEZ CARLOS MARIO</v>
          </cell>
          <cell r="C18719" t="str">
            <v>BOGOTA</v>
          </cell>
          <cell r="D18719" t="str">
            <v>232-INSTALADOR JUNIOR</v>
          </cell>
          <cell r="E18719">
            <v>45826</v>
          </cell>
        </row>
        <row r="18720">
          <cell r="A18720">
            <v>1113696035</v>
          </cell>
          <cell r="B18720" t="str">
            <v>CASTIBLANCO CASTILLO SANDRA CAROLINA</v>
          </cell>
          <cell r="C18720" t="str">
            <v>BOGOTA</v>
          </cell>
          <cell r="D18720" t="str">
            <v>025-OPERADOR DE RADIO</v>
          </cell>
          <cell r="E18720">
            <v>45059</v>
          </cell>
        </row>
        <row r="18721">
          <cell r="A18721">
            <v>1113780171</v>
          </cell>
          <cell r="B18721" t="str">
            <v>MUÑOZ LOAIZA DANIEL ALEJANDRO</v>
          </cell>
          <cell r="C18721" t="str">
            <v>PEREIRA</v>
          </cell>
          <cell r="D18721" t="str">
            <v>232-INSTALADOR JUNIOR</v>
          </cell>
          <cell r="E18721">
            <v>46049</v>
          </cell>
        </row>
        <row r="18722">
          <cell r="A18722">
            <v>1113781444</v>
          </cell>
          <cell r="B18722" t="str">
            <v>MONTOYA BETANCOURT LUIS MARIO</v>
          </cell>
          <cell r="C18722" t="str">
            <v>PEREIRA</v>
          </cell>
          <cell r="D18722" t="str">
            <v>034-AYUDANTE</v>
          </cell>
          <cell r="E18722">
            <v>43134</v>
          </cell>
        </row>
        <row r="18723">
          <cell r="A18723">
            <v>1113858456</v>
          </cell>
          <cell r="B18723" t="str">
            <v>MOSQUERA JIMENEZ LUIS MIIGUEL</v>
          </cell>
          <cell r="C18723" t="str">
            <v>PEREIRA</v>
          </cell>
          <cell r="D18723" t="str">
            <v>040-AUXILIAR DE GESTION HUMANA</v>
          </cell>
          <cell r="E18723">
            <v>45895</v>
          </cell>
        </row>
        <row r="18724">
          <cell r="A18724">
            <v>1113859167</v>
          </cell>
          <cell r="B18724" t="str">
            <v>GARCIA CASTRO ESTEBAN</v>
          </cell>
          <cell r="C18724" t="str">
            <v>PEREIRA</v>
          </cell>
          <cell r="D18724" t="str">
            <v>032-LINIERO</v>
          </cell>
          <cell r="E18724">
            <v>46087</v>
          </cell>
        </row>
        <row r="18725">
          <cell r="A18725">
            <v>1114061995</v>
          </cell>
          <cell r="B18725" t="str">
            <v>CORREA ROJAS EDWAR ALEXANDER</v>
          </cell>
          <cell r="C18725" t="str">
            <v>BOGOTA</v>
          </cell>
          <cell r="D18725" t="str">
            <v>028-INSTALADOR</v>
          </cell>
          <cell r="E18725">
            <v>45968</v>
          </cell>
        </row>
        <row r="18726">
          <cell r="A18726">
            <v>1114090894</v>
          </cell>
          <cell r="B18726" t="str">
            <v>OSORIO PADILLA ZULIETH MARGARITA</v>
          </cell>
          <cell r="C18726" t="str">
            <v>PEREIRA</v>
          </cell>
          <cell r="D18726" t="str">
            <v>028-INSTALADOR</v>
          </cell>
          <cell r="E18726">
            <v>40940</v>
          </cell>
        </row>
        <row r="18727">
          <cell r="A18727">
            <v>1114091812</v>
          </cell>
          <cell r="B18727" t="str">
            <v>SALINAS MOLINA MILLER ANGEL</v>
          </cell>
          <cell r="C18727" t="str">
            <v>PEREIRA</v>
          </cell>
          <cell r="D18727" t="str">
            <v>028-INSTALADOR</v>
          </cell>
          <cell r="E18727">
            <v>42464</v>
          </cell>
        </row>
        <row r="18728">
          <cell r="A18728">
            <v>1114092744</v>
          </cell>
          <cell r="B18728" t="str">
            <v>PEÑA GONZALEZ JUAN DAVID</v>
          </cell>
          <cell r="C18728" t="str">
            <v>PEREIRA</v>
          </cell>
          <cell r="D18728" t="str">
            <v>028-INSTALADOR</v>
          </cell>
          <cell r="E18728">
            <v>45772</v>
          </cell>
        </row>
        <row r="18729">
          <cell r="A18729">
            <v>1114092795</v>
          </cell>
          <cell r="B18729" t="str">
            <v>HERRERA MORALES EDIER ORLANDO</v>
          </cell>
          <cell r="C18729" t="str">
            <v>PEREIRA</v>
          </cell>
          <cell r="D18729" t="str">
            <v>028-INSTALADOR</v>
          </cell>
          <cell r="E18729">
            <v>45730</v>
          </cell>
        </row>
        <row r="18730">
          <cell r="A18730">
            <v>1114093098</v>
          </cell>
          <cell r="B18730" t="str">
            <v>MEJIA OSPINA GEOVANNY</v>
          </cell>
          <cell r="C18730" t="str">
            <v>PEREIRA</v>
          </cell>
          <cell r="D18730" t="str">
            <v>034-AYUDANTE</v>
          </cell>
          <cell r="E18730">
            <v>45210</v>
          </cell>
        </row>
        <row r="18731">
          <cell r="A18731">
            <v>1114093920</v>
          </cell>
          <cell r="B18731" t="str">
            <v>SOTO TABIMA ANDRES FELIPE</v>
          </cell>
          <cell r="C18731" t="str">
            <v>PEREIRA</v>
          </cell>
          <cell r="D18731" t="str">
            <v>028-INSTALADOR</v>
          </cell>
          <cell r="E18731">
            <v>42471</v>
          </cell>
        </row>
        <row r="18732">
          <cell r="A18732">
            <v>1114094160</v>
          </cell>
          <cell r="B18732" t="str">
            <v>CEBALLOS CLAVIJO CARLOS MARIO</v>
          </cell>
          <cell r="C18732" t="str">
            <v>PEREIRA</v>
          </cell>
          <cell r="D18732" t="str">
            <v>034-AYUDANTE</v>
          </cell>
          <cell r="E18732">
            <v>43827</v>
          </cell>
        </row>
        <row r="18733">
          <cell r="A18733">
            <v>1114121836</v>
          </cell>
          <cell r="B18733" t="str">
            <v>CRUZ RENGIFO CRISTIAN DAVID</v>
          </cell>
          <cell r="C18733" t="str">
            <v>PEREIRA</v>
          </cell>
          <cell r="D18733" t="str">
            <v>232-INSTALADOR JUNIOR</v>
          </cell>
          <cell r="E18733">
            <v>45839</v>
          </cell>
        </row>
        <row r="18734">
          <cell r="A18734">
            <v>1114122124</v>
          </cell>
          <cell r="B18734" t="str">
            <v>LOPEZ GIRALDO HECTOR FABIO</v>
          </cell>
          <cell r="C18734" t="str">
            <v>PEREIRA</v>
          </cell>
          <cell r="D18734" t="str">
            <v>080-MOTORIZADO</v>
          </cell>
          <cell r="E18734">
            <v>45755</v>
          </cell>
        </row>
        <row r="18735">
          <cell r="A18735">
            <v>1114151352</v>
          </cell>
          <cell r="B18735" t="str">
            <v>HIGUITA PENAGOS DAIMER SANTIAGO</v>
          </cell>
          <cell r="C18735" t="str">
            <v>PEREIRA</v>
          </cell>
          <cell r="D18735" t="str">
            <v>028-INSTALADOR</v>
          </cell>
          <cell r="E18735">
            <v>45798</v>
          </cell>
        </row>
        <row r="18736">
          <cell r="A18736">
            <v>1114152240</v>
          </cell>
          <cell r="B18736" t="str">
            <v>MARIN MENDOZA JUAN SEBASTIAN</v>
          </cell>
          <cell r="C18736" t="str">
            <v>PEREIRA</v>
          </cell>
          <cell r="D18736" t="str">
            <v>232-INSTALADOR JUNIOR</v>
          </cell>
          <cell r="E18736">
            <v>46094</v>
          </cell>
        </row>
        <row r="18737">
          <cell r="A18737">
            <v>1114208567</v>
          </cell>
          <cell r="B18737" t="str">
            <v>ALVAREZ OSORIO JUNIOR EDILSON</v>
          </cell>
          <cell r="C18737" t="str">
            <v>PEREIRA</v>
          </cell>
          <cell r="D18737" t="str">
            <v>232-INSTALADOR JUNIOR</v>
          </cell>
          <cell r="E18737">
            <v>46134</v>
          </cell>
        </row>
        <row r="18738">
          <cell r="A18738">
            <v>1114391752</v>
          </cell>
          <cell r="B18738" t="str">
            <v>SANCHEZ LOAIZA JUAN PABLO</v>
          </cell>
          <cell r="C18738" t="str">
            <v>ZIPAQUIRA</v>
          </cell>
          <cell r="D18738" t="str">
            <v>197-INSTALADOR CONDUC MOTO</v>
          </cell>
          <cell r="E18738">
            <v>45393</v>
          </cell>
        </row>
        <row r="18739">
          <cell r="A18739">
            <v>1114399115</v>
          </cell>
          <cell r="B18739" t="str">
            <v>TURRIAGO PATIÑO RODRIGO ANDRES</v>
          </cell>
          <cell r="C18739" t="str">
            <v>PEREIRA</v>
          </cell>
          <cell r="D18739" t="str">
            <v>020-AUXILIAR DE ALMACEN</v>
          </cell>
          <cell r="E18739">
            <v>45714</v>
          </cell>
        </row>
        <row r="18740">
          <cell r="A18740">
            <v>1114399213</v>
          </cell>
          <cell r="B18740" t="str">
            <v>GARCIA GIRALDO JOHN EDWARD</v>
          </cell>
          <cell r="C18740" t="str">
            <v>PEREIRA</v>
          </cell>
          <cell r="D18740" t="str">
            <v>028-INSTALADOR</v>
          </cell>
          <cell r="E18740">
            <v>40528</v>
          </cell>
        </row>
        <row r="18741">
          <cell r="A18741">
            <v>1114399792</v>
          </cell>
          <cell r="B18741" t="str">
            <v>GUISADO PINEDA MICHAEL</v>
          </cell>
          <cell r="C18741" t="str">
            <v>PEREIRA</v>
          </cell>
          <cell r="D18741" t="str">
            <v>034-AYUDANTE</v>
          </cell>
          <cell r="E18741">
            <v>43203</v>
          </cell>
        </row>
        <row r="18742">
          <cell r="A18742">
            <v>1114400270</v>
          </cell>
          <cell r="B18742" t="str">
            <v>BALLESTEROS GALLEGO ALEJANDRO</v>
          </cell>
          <cell r="C18742" t="str">
            <v>PEREIRA</v>
          </cell>
          <cell r="D18742" t="str">
            <v>028-INSTALADOR</v>
          </cell>
          <cell r="E18742">
            <v>40793</v>
          </cell>
        </row>
        <row r="18743">
          <cell r="A18743">
            <v>1114400724</v>
          </cell>
          <cell r="B18743" t="str">
            <v>VALENCIA SANCHEZ JHONATTAN</v>
          </cell>
          <cell r="C18743" t="str">
            <v>ARMENIA</v>
          </cell>
          <cell r="D18743" t="str">
            <v>028-INSTALADOR</v>
          </cell>
          <cell r="E18743">
            <v>45300</v>
          </cell>
        </row>
        <row r="18744">
          <cell r="A18744">
            <v>1114401290</v>
          </cell>
          <cell r="B18744" t="str">
            <v>VALENCIA SANCHEZ JHON FREDDY</v>
          </cell>
          <cell r="C18744" t="str">
            <v>ARMENIA</v>
          </cell>
          <cell r="D18744" t="str">
            <v>028-INSTALADOR</v>
          </cell>
          <cell r="E18744">
            <v>46002</v>
          </cell>
        </row>
        <row r="18745">
          <cell r="A18745">
            <v>1114401428</v>
          </cell>
          <cell r="B18745" t="str">
            <v>LONDOÑO MONTENEGRO OMAR EDUARDO</v>
          </cell>
          <cell r="C18745" t="str">
            <v>PEREIRA</v>
          </cell>
          <cell r="D18745" t="str">
            <v>028-INSTALADOR</v>
          </cell>
          <cell r="E18745">
            <v>42489</v>
          </cell>
        </row>
        <row r="18746">
          <cell r="A18746">
            <v>1114453305</v>
          </cell>
          <cell r="B18746" t="str">
            <v>MARTINEZ MORALES BRAYAN YERLEY</v>
          </cell>
          <cell r="C18746" t="str">
            <v>PEREIRA</v>
          </cell>
          <cell r="D18746" t="str">
            <v>174-AYUDANTE CONDUCTOR</v>
          </cell>
          <cell r="E18746">
            <v>46031</v>
          </cell>
        </row>
        <row r="18747">
          <cell r="A18747">
            <v>1114540607</v>
          </cell>
          <cell r="B18747" t="str">
            <v>SABOGAL LARROTA JHERARD STIWAR</v>
          </cell>
          <cell r="C18747" t="str">
            <v>PEREIRA</v>
          </cell>
          <cell r="D18747" t="str">
            <v>028-INSTALADOR</v>
          </cell>
          <cell r="E18747">
            <v>45499</v>
          </cell>
        </row>
        <row r="18748">
          <cell r="A18748">
            <v>1114729056</v>
          </cell>
          <cell r="B18748" t="str">
            <v>GRISALES DUQUE JONNATHAN STIVEN</v>
          </cell>
          <cell r="C18748" t="str">
            <v>PEREIRA</v>
          </cell>
          <cell r="D18748" t="str">
            <v>034-AYUDANTE</v>
          </cell>
          <cell r="E18748">
            <v>42749</v>
          </cell>
        </row>
        <row r="18749">
          <cell r="A18749">
            <v>1114786253</v>
          </cell>
          <cell r="B18749" t="str">
            <v>ORREGO OSPINA YULI</v>
          </cell>
          <cell r="C18749" t="str">
            <v>PEREIRA</v>
          </cell>
          <cell r="D18749" t="str">
            <v>028-INSTALADOR</v>
          </cell>
          <cell r="E18749">
            <v>44838</v>
          </cell>
        </row>
        <row r="18750">
          <cell r="A18750">
            <v>1114788093</v>
          </cell>
          <cell r="B18750" t="str">
            <v>ARENAS CRUZ VICTOR ALFONSO</v>
          </cell>
          <cell r="C18750" t="str">
            <v>PEREIRA</v>
          </cell>
          <cell r="D18750" t="str">
            <v>232-INSTALADOR JUNIOR</v>
          </cell>
          <cell r="E18750">
            <v>46055</v>
          </cell>
        </row>
        <row r="18751">
          <cell r="A18751">
            <v>1114820676</v>
          </cell>
          <cell r="B18751" t="str">
            <v>GOMEZ CARREÑO DANNY ANDRES</v>
          </cell>
          <cell r="C18751" t="str">
            <v>MANIZALES</v>
          </cell>
          <cell r="D18751" t="str">
            <v>016-AUXILIAR DE PROYECTOS</v>
          </cell>
          <cell r="E18751">
            <v>45926</v>
          </cell>
        </row>
        <row r="18752">
          <cell r="A18752">
            <v>1114828212</v>
          </cell>
          <cell r="B18752" t="str">
            <v>GARCIA GABINO</v>
          </cell>
          <cell r="C18752" t="str">
            <v>MANIZALES</v>
          </cell>
          <cell r="D18752" t="str">
            <v>028-INSTALADOR</v>
          </cell>
          <cell r="E18752">
            <v>42922</v>
          </cell>
        </row>
        <row r="18753">
          <cell r="A18753">
            <v>1114899224</v>
          </cell>
          <cell r="B18753" t="str">
            <v>GIRALDO AGUDELO JEFERSON</v>
          </cell>
          <cell r="C18753" t="str">
            <v>CALI</v>
          </cell>
          <cell r="D18753" t="str">
            <v>190-AYUDANTE RADIO ENLACE CONDUCTOR</v>
          </cell>
          <cell r="E18753">
            <v>44649</v>
          </cell>
        </row>
        <row r="18754">
          <cell r="A18754">
            <v>1115062985</v>
          </cell>
          <cell r="B18754" t="str">
            <v>BOHORQUEZ BELTRAN DIEGO FERNANDO</v>
          </cell>
          <cell r="C18754" t="str">
            <v>BOGOTA</v>
          </cell>
          <cell r="D18754" t="str">
            <v>124-CUADRILLERO</v>
          </cell>
          <cell r="E18754">
            <v>39307</v>
          </cell>
        </row>
        <row r="18755">
          <cell r="A18755">
            <v>1115065859</v>
          </cell>
          <cell r="B18755" t="str">
            <v>BRAVO CAICEDO JHON JADER</v>
          </cell>
          <cell r="C18755" t="str">
            <v>BOGOTA</v>
          </cell>
          <cell r="D18755" t="str">
            <v>028-INSTALADOR</v>
          </cell>
          <cell r="E18755">
            <v>44038</v>
          </cell>
        </row>
        <row r="18756">
          <cell r="A18756">
            <v>1115068878</v>
          </cell>
          <cell r="B18756" t="str">
            <v>MARTINEZ ORTIZ FABIAN MAURICIO</v>
          </cell>
          <cell r="C18756" t="str">
            <v>PEREIRA</v>
          </cell>
          <cell r="D18756" t="str">
            <v>175-INSTALADOR CONDUCTOR</v>
          </cell>
          <cell r="E18756">
            <v>45712</v>
          </cell>
        </row>
        <row r="18757">
          <cell r="A18757">
            <v>1115070297</v>
          </cell>
          <cell r="B18757" t="str">
            <v>GONZALEZ MOYA EDISON FERNANDO</v>
          </cell>
          <cell r="C18757" t="str">
            <v>BOGOTA</v>
          </cell>
          <cell r="D18757" t="str">
            <v>034-AYUDANTE</v>
          </cell>
          <cell r="E18757">
            <v>41971</v>
          </cell>
        </row>
        <row r="18758">
          <cell r="A18758">
            <v>1115072869</v>
          </cell>
          <cell r="B18758" t="str">
            <v>CASTRO SOTO JOSE EULISES</v>
          </cell>
          <cell r="C18758" t="str">
            <v>BOGOTA</v>
          </cell>
          <cell r="D18758" t="str">
            <v>034-AYUDANTE</v>
          </cell>
          <cell r="E18758">
            <v>41971</v>
          </cell>
        </row>
        <row r="18759">
          <cell r="A18759">
            <v>1115074435</v>
          </cell>
          <cell r="B18759" t="str">
            <v>VACCA PALACIOS JHON WILLIAM</v>
          </cell>
          <cell r="C18759" t="str">
            <v>PEREIRA</v>
          </cell>
          <cell r="D18759" t="str">
            <v>232-INSTALADOR JUNIOR</v>
          </cell>
          <cell r="E18759">
            <v>46037</v>
          </cell>
        </row>
        <row r="18760">
          <cell r="A18760">
            <v>1115075379</v>
          </cell>
          <cell r="B18760" t="str">
            <v>ALVAREZ RAMIREZ ANDRES FELIPE</v>
          </cell>
          <cell r="C18760" t="str">
            <v>BOGOTA</v>
          </cell>
          <cell r="D18760" t="str">
            <v>028-INSTALADOR</v>
          </cell>
          <cell r="E18760">
            <v>41750</v>
          </cell>
        </row>
        <row r="18761">
          <cell r="A18761">
            <v>1115078682</v>
          </cell>
          <cell r="B18761" t="str">
            <v>RIOS BEDOYA LUISA FERNANDA</v>
          </cell>
          <cell r="C18761" t="str">
            <v>ARMENIA</v>
          </cell>
          <cell r="D18761" t="str">
            <v>040-AUXILIAR DE GESTION HUMANA</v>
          </cell>
          <cell r="E18761">
            <v>45478</v>
          </cell>
        </row>
        <row r="18762">
          <cell r="A18762">
            <v>1115088687</v>
          </cell>
          <cell r="B18762" t="str">
            <v>ARICAPA IBARRA CRISTHIAN EDUARDO</v>
          </cell>
          <cell r="C18762" t="str">
            <v>BOGOTA</v>
          </cell>
          <cell r="D18762" t="str">
            <v>034-AYUDANTE</v>
          </cell>
          <cell r="E18762">
            <v>43860</v>
          </cell>
        </row>
        <row r="18763">
          <cell r="A18763">
            <v>1115182576</v>
          </cell>
          <cell r="B18763" t="str">
            <v>MARTINEZ TAMAYO KEVIN</v>
          </cell>
          <cell r="C18763" t="str">
            <v>PEREIRA</v>
          </cell>
          <cell r="D18763" t="str">
            <v>232-INSTALADOR JUNIOR</v>
          </cell>
          <cell r="E18763">
            <v>46108</v>
          </cell>
        </row>
        <row r="18764">
          <cell r="A18764">
            <v>1115183749</v>
          </cell>
          <cell r="B18764" t="str">
            <v>MORENO MERCADO EDWIN</v>
          </cell>
          <cell r="C18764" t="str">
            <v>ARMENIA</v>
          </cell>
          <cell r="D18764" t="str">
            <v>026-SUPERVISOR</v>
          </cell>
          <cell r="E18764">
            <v>45045</v>
          </cell>
        </row>
        <row r="18765">
          <cell r="A18765">
            <v>1115190388</v>
          </cell>
          <cell r="B18765" t="str">
            <v>AREIZA CORTEZ BRIAN ANDRES</v>
          </cell>
          <cell r="C18765" t="str">
            <v>ARMENIA</v>
          </cell>
          <cell r="D18765" t="str">
            <v>028-INSTALADOR</v>
          </cell>
          <cell r="E18765">
            <v>45586</v>
          </cell>
        </row>
        <row r="18766">
          <cell r="A18766">
            <v>1115191293</v>
          </cell>
          <cell r="B18766" t="str">
            <v>GONZALEZ AMORTEGUI HERLEY</v>
          </cell>
          <cell r="C18766" t="str">
            <v>ARMENIA</v>
          </cell>
          <cell r="D18766" t="str">
            <v>188-LINIERO CONDUCTOR</v>
          </cell>
          <cell r="E18766">
            <v>45045</v>
          </cell>
        </row>
        <row r="18767">
          <cell r="A18767">
            <v>1115193273</v>
          </cell>
          <cell r="B18767" t="str">
            <v>SALINAS GONZALEZ JUAN DANIEL</v>
          </cell>
          <cell r="C18767" t="str">
            <v>PEREIRA</v>
          </cell>
          <cell r="D18767" t="str">
            <v>026-SUPERVISOR</v>
          </cell>
          <cell r="E18767">
            <v>44896</v>
          </cell>
        </row>
        <row r="18768">
          <cell r="A18768">
            <v>1115194963</v>
          </cell>
          <cell r="B18768" t="str">
            <v>LOPEZ OVALLE OSCAR ALEJANDRO</v>
          </cell>
          <cell r="C18768" t="str">
            <v>ARMENIA</v>
          </cell>
          <cell r="D18768" t="str">
            <v>127-AUXILIAR CONDUCTOR PRQ AUTOMOTOR</v>
          </cell>
          <cell r="E18768">
            <v>45086</v>
          </cell>
        </row>
        <row r="18769">
          <cell r="A18769">
            <v>1115420578</v>
          </cell>
          <cell r="B18769" t="str">
            <v>TORO FIGUEROA JULIAN</v>
          </cell>
          <cell r="C18769" t="str">
            <v>PEREIRA</v>
          </cell>
          <cell r="D18769" t="str">
            <v>028-INSTALADOR</v>
          </cell>
          <cell r="E18769">
            <v>44413</v>
          </cell>
        </row>
        <row r="18770">
          <cell r="A18770">
            <v>1115452007</v>
          </cell>
          <cell r="B18770" t="str">
            <v>GOMEZ MONTES EDWIN ANDRES</v>
          </cell>
          <cell r="C18770" t="str">
            <v>PEREIRA</v>
          </cell>
          <cell r="D18770" t="str">
            <v>028-INSTALADOR</v>
          </cell>
          <cell r="E18770">
            <v>45891</v>
          </cell>
        </row>
        <row r="18771">
          <cell r="A18771">
            <v>1115726577</v>
          </cell>
          <cell r="B18771" t="str">
            <v>MENDOZA ANAYA DERBINZON MANUEL</v>
          </cell>
          <cell r="C18771" t="str">
            <v>BOGOTA</v>
          </cell>
          <cell r="D18771" t="str">
            <v>034-AYUDANTE</v>
          </cell>
          <cell r="E18771">
            <v>44544</v>
          </cell>
        </row>
        <row r="18772">
          <cell r="A18772">
            <v>1115727164</v>
          </cell>
          <cell r="B18772" t="str">
            <v>RUBIO MEDINA JUAN CARLOS</v>
          </cell>
          <cell r="C18772" t="str">
            <v>BOGOTA</v>
          </cell>
          <cell r="D18772" t="str">
            <v>034-AYUDANTE</v>
          </cell>
          <cell r="E18772">
            <v>41870</v>
          </cell>
        </row>
        <row r="18773">
          <cell r="A18773">
            <v>1115734053</v>
          </cell>
          <cell r="B18773" t="str">
            <v>VARGAS LACHE JOSE DAVID</v>
          </cell>
          <cell r="C18773" t="str">
            <v>BOGOTA</v>
          </cell>
          <cell r="D18773" t="str">
            <v>034-AYUDANTE</v>
          </cell>
          <cell r="E18773">
            <v>42552</v>
          </cell>
        </row>
        <row r="18774">
          <cell r="A18774">
            <v>1115739269</v>
          </cell>
          <cell r="B18774" t="str">
            <v>CONTRERAS RAMIREZ OMAR IGNACIO</v>
          </cell>
          <cell r="C18774" t="str">
            <v>BOGOTA</v>
          </cell>
          <cell r="D18774" t="str">
            <v>016-AUXILIAR DE PROYECTOS</v>
          </cell>
          <cell r="E18774">
            <v>43435</v>
          </cell>
        </row>
        <row r="18775">
          <cell r="A18775">
            <v>1115740385</v>
          </cell>
          <cell r="B18775" t="str">
            <v>HERNANDEZ DURAN ABRAHAM</v>
          </cell>
          <cell r="C18775" t="str">
            <v>MONTERIA</v>
          </cell>
          <cell r="D18775" t="str">
            <v>034-AYUDANTE</v>
          </cell>
          <cell r="E18775">
            <v>44405</v>
          </cell>
        </row>
        <row r="18776">
          <cell r="A18776">
            <v>1115740436</v>
          </cell>
          <cell r="B18776" t="str">
            <v>CHAVARRO CASTRO JHON JAIRO</v>
          </cell>
          <cell r="C18776" t="str">
            <v>PEREIRA</v>
          </cell>
          <cell r="D18776" t="str">
            <v>166-TECNICO MANTENIMIENTO RED MOVIL</v>
          </cell>
          <cell r="E18776">
            <v>45400</v>
          </cell>
        </row>
        <row r="18777">
          <cell r="A18777">
            <v>1115740978</v>
          </cell>
          <cell r="B18777" t="str">
            <v>ARIAS MEJIA SEBASTIAN</v>
          </cell>
          <cell r="C18777" t="str">
            <v>ARMENIA</v>
          </cell>
          <cell r="D18777" t="str">
            <v>028-INSTALADOR</v>
          </cell>
          <cell r="E18777">
            <v>45142</v>
          </cell>
        </row>
        <row r="18778">
          <cell r="A18778">
            <v>1115854380</v>
          </cell>
          <cell r="B18778" t="str">
            <v>GONZALEZ SANTOS YILBER ALBERTO</v>
          </cell>
          <cell r="C18778" t="str">
            <v>BOGOTA</v>
          </cell>
          <cell r="D18778" t="str">
            <v>035-CONDUCTOR</v>
          </cell>
          <cell r="E18778">
            <v>44443</v>
          </cell>
        </row>
        <row r="18779">
          <cell r="A18779">
            <v>1115856219</v>
          </cell>
          <cell r="B18779" t="str">
            <v>ORTIZ SALAZAR WILLIAM</v>
          </cell>
          <cell r="C18779" t="str">
            <v>BOGOTA</v>
          </cell>
          <cell r="D18779" t="str">
            <v>035-CONDUCTOR</v>
          </cell>
          <cell r="E18779">
            <v>41740</v>
          </cell>
        </row>
        <row r="18780">
          <cell r="A18780">
            <v>1115862022</v>
          </cell>
          <cell r="B18780" t="str">
            <v>THERAN VARGAS CARLOS ANDRES</v>
          </cell>
          <cell r="C18780" t="str">
            <v>PAZ DE ARIPORO</v>
          </cell>
          <cell r="D18780" t="str">
            <v>028-INSTALADOR</v>
          </cell>
          <cell r="E18780">
            <v>44683</v>
          </cell>
        </row>
        <row r="18781">
          <cell r="A18781">
            <v>1115865031</v>
          </cell>
          <cell r="B18781" t="str">
            <v>BOHORQUEZ OJEDA ADRIAN FERNANDO</v>
          </cell>
          <cell r="C18781" t="str">
            <v>BOGOTA</v>
          </cell>
          <cell r="D18781" t="str">
            <v>028-INSTALADOR</v>
          </cell>
          <cell r="E18781">
            <v>44861</v>
          </cell>
        </row>
        <row r="18782">
          <cell r="A18782">
            <v>1115911382</v>
          </cell>
          <cell r="B18782" t="str">
            <v>GARCIA GIRALDO JHONNY DARIO</v>
          </cell>
          <cell r="C18782" t="str">
            <v>PEREIRA</v>
          </cell>
          <cell r="D18782" t="str">
            <v>028-INSTALADOR</v>
          </cell>
          <cell r="E18782">
            <v>45224</v>
          </cell>
        </row>
        <row r="18783">
          <cell r="A18783">
            <v>1115913775</v>
          </cell>
          <cell r="B18783" t="str">
            <v>HERRERA ROMERO LEONARDO</v>
          </cell>
          <cell r="C18783" t="str">
            <v>BOGOTA</v>
          </cell>
          <cell r="D18783" t="str">
            <v>248-TECNICO OPERATIVO</v>
          </cell>
          <cell r="E18783">
            <v>45870</v>
          </cell>
        </row>
        <row r="18784">
          <cell r="A18784">
            <v>1115914045</v>
          </cell>
          <cell r="B18784" t="str">
            <v>GARCIA FERNANDEZ OSCAR ALEJANDRO</v>
          </cell>
          <cell r="C18784" t="str">
            <v>BOGOTA</v>
          </cell>
          <cell r="D18784" t="str">
            <v>028-INSTALADOR</v>
          </cell>
          <cell r="E18784">
            <v>44805</v>
          </cell>
        </row>
        <row r="18785">
          <cell r="A18785">
            <v>1115915012</v>
          </cell>
          <cell r="B18785" t="str">
            <v>BECERRA NOCUA FABIAN GUSTAVO</v>
          </cell>
          <cell r="C18785" t="str">
            <v>BOGOTA</v>
          </cell>
          <cell r="D18785" t="str">
            <v>034-AYUDANTE</v>
          </cell>
          <cell r="E18785">
            <v>45042</v>
          </cell>
        </row>
        <row r="18786">
          <cell r="A18786">
            <v>1115916050</v>
          </cell>
          <cell r="B18786" t="str">
            <v>VIVAS LOPEZ CESAR ANDRES</v>
          </cell>
          <cell r="C18786" t="str">
            <v>FLORENCIA</v>
          </cell>
          <cell r="D18786" t="str">
            <v>034-AYUDANTE</v>
          </cell>
          <cell r="E18786">
            <v>44348</v>
          </cell>
        </row>
        <row r="18787">
          <cell r="A18787">
            <v>1115916627</v>
          </cell>
          <cell r="B18787" t="str">
            <v>MORENO RODRIGUEZ JUAN SEBASTIAN</v>
          </cell>
          <cell r="C18787" t="str">
            <v>VILLAVICENCIO</v>
          </cell>
          <cell r="D18787" t="str">
            <v>020-AUXILIAR DE ALMACEN</v>
          </cell>
          <cell r="E18787">
            <v>42686</v>
          </cell>
        </row>
        <row r="18788">
          <cell r="A18788">
            <v>1115917871</v>
          </cell>
          <cell r="B18788" t="str">
            <v>RAMIREZ GONZALEZ CARLOS ENRIQUE</v>
          </cell>
          <cell r="C18788" t="str">
            <v>BOGOTA</v>
          </cell>
          <cell r="D18788" t="str">
            <v>034-AYUDANTE</v>
          </cell>
          <cell r="E18788">
            <v>44247</v>
          </cell>
        </row>
        <row r="18789">
          <cell r="A18789">
            <v>1115918148</v>
          </cell>
          <cell r="B18789" t="str">
            <v>RINCON GARCIA JUAN SEBASTIAN</v>
          </cell>
          <cell r="C18789" t="str">
            <v>BOGOTA</v>
          </cell>
          <cell r="D18789" t="str">
            <v>034-AYUDANTE</v>
          </cell>
          <cell r="E18789">
            <v>43354</v>
          </cell>
        </row>
        <row r="18790">
          <cell r="A18790">
            <v>1115940753</v>
          </cell>
          <cell r="B18790" t="str">
            <v>VERU ROMERO CARLOS ARNULFO</v>
          </cell>
          <cell r="C18790" t="str">
            <v>PEREIRA</v>
          </cell>
          <cell r="D18790" t="str">
            <v>232-INSTALADOR JUNIOR</v>
          </cell>
          <cell r="E18790">
            <v>45903</v>
          </cell>
        </row>
        <row r="18791">
          <cell r="A18791">
            <v>1115941541</v>
          </cell>
          <cell r="B18791" t="str">
            <v>LAZO CORTES RULBER</v>
          </cell>
          <cell r="C18791" t="str">
            <v>ARMENIA</v>
          </cell>
          <cell r="D18791" t="str">
            <v>028-INSTALADOR</v>
          </cell>
          <cell r="E18791">
            <v>45910</v>
          </cell>
        </row>
        <row r="18792">
          <cell r="A18792">
            <v>1115945058</v>
          </cell>
          <cell r="B18792" t="str">
            <v>DIAZ CASTRILLON JUAN CAMILO</v>
          </cell>
          <cell r="C18792" t="str">
            <v>PEREIRA</v>
          </cell>
          <cell r="D18792" t="str">
            <v>232-INSTALADOR JUNIOR</v>
          </cell>
          <cell r="E18792">
            <v>45975</v>
          </cell>
        </row>
        <row r="18793">
          <cell r="A18793">
            <v>1115949774</v>
          </cell>
          <cell r="B18793" t="str">
            <v>MUÑOZ BENAVIDES WILSON DANILO</v>
          </cell>
          <cell r="C18793" t="str">
            <v>BOGOTA</v>
          </cell>
          <cell r="D18793" t="str">
            <v>028-INSTALADOR</v>
          </cell>
          <cell r="E18793">
            <v>43559</v>
          </cell>
        </row>
        <row r="18794">
          <cell r="A18794">
            <v>1115951874</v>
          </cell>
          <cell r="B18794" t="str">
            <v>MONROY MUÑETON DIEGO FERNANDO</v>
          </cell>
          <cell r="C18794" t="str">
            <v>BOGOTA</v>
          </cell>
          <cell r="D18794" t="str">
            <v>197-INSTALADOR CONDUC MOTO</v>
          </cell>
          <cell r="E18794">
            <v>45665</v>
          </cell>
        </row>
        <row r="18795">
          <cell r="A18795">
            <v>1116157478</v>
          </cell>
          <cell r="B18795" t="str">
            <v>SEPULVEDA MARTINEZ NODIER ALEXIS</v>
          </cell>
          <cell r="C18795" t="str">
            <v>ARMENIA</v>
          </cell>
          <cell r="D18795" t="str">
            <v>028-INSTALADOR</v>
          </cell>
          <cell r="E18795">
            <v>45160</v>
          </cell>
        </row>
        <row r="18796">
          <cell r="A18796">
            <v>1116202604</v>
          </cell>
          <cell r="B18796" t="str">
            <v>PENAGOS MUÑOZ DUVERNEY</v>
          </cell>
          <cell r="C18796" t="str">
            <v>BOGOTA</v>
          </cell>
          <cell r="D18796" t="str">
            <v>219-AYUDANTE JUNIOR</v>
          </cell>
          <cell r="E18796">
            <v>45036</v>
          </cell>
        </row>
        <row r="18797">
          <cell r="A18797">
            <v>1116208554</v>
          </cell>
          <cell r="B18797" t="str">
            <v>PALMITO MUÑOS JEFERLINTON</v>
          </cell>
          <cell r="C18797" t="str">
            <v>PEREIRA</v>
          </cell>
          <cell r="D18797" t="str">
            <v>034-AYUDANTE</v>
          </cell>
          <cell r="E18797">
            <v>45604</v>
          </cell>
        </row>
        <row r="18798">
          <cell r="A18798">
            <v>1116240471</v>
          </cell>
          <cell r="B18798" t="str">
            <v>GRAJALES MILLAN RAMIRO ALFONSO</v>
          </cell>
          <cell r="C18798" t="str">
            <v>PEREIRA</v>
          </cell>
          <cell r="D18798" t="str">
            <v>029-CONECTORIZADOR</v>
          </cell>
          <cell r="E18798">
            <v>40162</v>
          </cell>
        </row>
        <row r="18799">
          <cell r="A18799">
            <v>1116242358</v>
          </cell>
          <cell r="B18799" t="str">
            <v>RIVERA ARENAS JOSE GABINO</v>
          </cell>
          <cell r="C18799" t="str">
            <v>PEREIRA</v>
          </cell>
          <cell r="D18799" t="str">
            <v>025-OPERADOR DE RADIO</v>
          </cell>
          <cell r="E18799">
            <v>41515</v>
          </cell>
        </row>
        <row r="18800">
          <cell r="A18800">
            <v>1116243819</v>
          </cell>
          <cell r="B18800" t="str">
            <v>GONZLEZ ROBAYO LUZ ADRIANA</v>
          </cell>
          <cell r="C18800" t="str">
            <v>BOGOTA</v>
          </cell>
          <cell r="D18800" t="str">
            <v>025-OPERADOR DE RADIO</v>
          </cell>
          <cell r="E18800">
            <v>45042</v>
          </cell>
        </row>
        <row r="18801">
          <cell r="A18801">
            <v>1116244704</v>
          </cell>
          <cell r="B18801" t="str">
            <v>NARANJO BARRANTES CARLOS ANDRES</v>
          </cell>
          <cell r="C18801" t="str">
            <v>BOGOTA</v>
          </cell>
          <cell r="D18801" t="str">
            <v>029-CONECTORIZADOR</v>
          </cell>
          <cell r="E18801">
            <v>39965</v>
          </cell>
        </row>
        <row r="18802">
          <cell r="A18802">
            <v>1116249634</v>
          </cell>
          <cell r="B18802" t="str">
            <v>GOMEZ ARREDONDO FRANCY JULIETH</v>
          </cell>
          <cell r="C18802" t="str">
            <v>PEREIRA</v>
          </cell>
          <cell r="D18802" t="str">
            <v>016-AUXILIAR DE PROYECTOS</v>
          </cell>
          <cell r="E18802">
            <v>44623</v>
          </cell>
        </row>
        <row r="18803">
          <cell r="A18803">
            <v>1116267463</v>
          </cell>
          <cell r="B18803" t="str">
            <v>OSORIO VASQUEZ CARLOS ALBERTO</v>
          </cell>
          <cell r="C18803" t="str">
            <v>PEREIRA</v>
          </cell>
          <cell r="D18803" t="str">
            <v>016-AUXILIAR DE PROYECTOS</v>
          </cell>
          <cell r="E18803">
            <v>45989</v>
          </cell>
        </row>
        <row r="18804">
          <cell r="A18804">
            <v>1116280872</v>
          </cell>
          <cell r="B18804" t="str">
            <v>GRUESO HINCAPIE MIGUEL ANGEL</v>
          </cell>
          <cell r="C18804" t="str">
            <v>PEREIRA</v>
          </cell>
          <cell r="D18804" t="str">
            <v>028-INSTALADOR</v>
          </cell>
          <cell r="E18804">
            <v>44659</v>
          </cell>
        </row>
        <row r="18805">
          <cell r="A18805">
            <v>1116284629</v>
          </cell>
          <cell r="B18805" t="str">
            <v>MARTINEZ MANZANO SEBASTIAN</v>
          </cell>
          <cell r="C18805" t="str">
            <v>PEREIRA</v>
          </cell>
          <cell r="D18805" t="str">
            <v>034-AYUDANTE</v>
          </cell>
          <cell r="E18805">
            <v>45597</v>
          </cell>
        </row>
        <row r="18806">
          <cell r="A18806">
            <v>1116432828</v>
          </cell>
          <cell r="B18806" t="str">
            <v>OSPINA PAREDES JUAN CAMILO</v>
          </cell>
          <cell r="C18806" t="str">
            <v>PEREIRA</v>
          </cell>
          <cell r="D18806" t="str">
            <v>232-INSTALADOR JUNIOR</v>
          </cell>
          <cell r="E18806">
            <v>45461</v>
          </cell>
        </row>
        <row r="18807">
          <cell r="A18807">
            <v>1116435797</v>
          </cell>
          <cell r="B18807" t="str">
            <v>GIRALDO LOPEZ JOHAN ALEJANDRO</v>
          </cell>
          <cell r="C18807" t="str">
            <v>BOGOTA</v>
          </cell>
          <cell r="D18807" t="str">
            <v>034-AYUDANTE</v>
          </cell>
          <cell r="E18807">
            <v>39533</v>
          </cell>
        </row>
        <row r="18808">
          <cell r="A18808">
            <v>1116444047</v>
          </cell>
          <cell r="B18808" t="str">
            <v>MOSCOSO MONTOYA JONIER ANDRES</v>
          </cell>
          <cell r="C18808" t="str">
            <v>OBANDO</v>
          </cell>
          <cell r="D18808" t="str">
            <v>020-AUXILIAR DE ALMACEN</v>
          </cell>
          <cell r="E18808">
            <v>44981</v>
          </cell>
        </row>
        <row r="18809">
          <cell r="A18809">
            <v>1116445938</v>
          </cell>
          <cell r="B18809" t="str">
            <v>CORDOBA RESTREPO YONNIER ALEXIS</v>
          </cell>
          <cell r="C18809" t="str">
            <v>BOGOTA</v>
          </cell>
          <cell r="D18809" t="str">
            <v>028-INSTALADOR</v>
          </cell>
          <cell r="E18809">
            <v>45561</v>
          </cell>
        </row>
        <row r="18810">
          <cell r="A18810">
            <v>1116499744</v>
          </cell>
          <cell r="B18810" t="str">
            <v>ROBAYO ROJAS GERSON ELI</v>
          </cell>
          <cell r="C18810" t="str">
            <v>BOGOTA</v>
          </cell>
          <cell r="D18810" t="str">
            <v>034-AYUDANTE</v>
          </cell>
          <cell r="E18810">
            <v>43809</v>
          </cell>
        </row>
        <row r="18811">
          <cell r="A18811">
            <v>1116500457</v>
          </cell>
          <cell r="B18811" t="str">
            <v>DUARTE PEREZ ELISEO</v>
          </cell>
          <cell r="C18811" t="str">
            <v>ZIPAQUIRA</v>
          </cell>
          <cell r="D18811" t="str">
            <v>175-INSTALADOR CONDUCTOR</v>
          </cell>
          <cell r="E18811">
            <v>45771</v>
          </cell>
        </row>
        <row r="18812">
          <cell r="A18812">
            <v>1116501814</v>
          </cell>
          <cell r="B18812" t="str">
            <v>VARGAS GUERRA JHON JAMES</v>
          </cell>
          <cell r="C18812" t="str">
            <v>PEREIRA</v>
          </cell>
          <cell r="D18812" t="str">
            <v>034-AYUDANTE</v>
          </cell>
          <cell r="E18812">
            <v>45301</v>
          </cell>
        </row>
        <row r="18813">
          <cell r="A18813">
            <v>1116510130</v>
          </cell>
          <cell r="B18813" t="str">
            <v>ORTIZ BALLESTEROS EDISOM ALEJANDRO</v>
          </cell>
          <cell r="C18813" t="str">
            <v>ZIPAQUIRA</v>
          </cell>
          <cell r="D18813" t="str">
            <v>034-AYUDANTE</v>
          </cell>
          <cell r="E18813">
            <v>45020</v>
          </cell>
        </row>
        <row r="18814">
          <cell r="A18814">
            <v>1116543050</v>
          </cell>
          <cell r="B18814" t="str">
            <v>GOMEZ ROA JAMER CAMILO</v>
          </cell>
          <cell r="C18814" t="str">
            <v>BOGOTA</v>
          </cell>
          <cell r="D18814" t="str">
            <v>035-CONDUCTOR</v>
          </cell>
          <cell r="E18814">
            <v>42157</v>
          </cell>
        </row>
        <row r="18815">
          <cell r="A18815">
            <v>1116545043</v>
          </cell>
          <cell r="B18815" t="str">
            <v>SUAREZ ROJAS JIMMY ALONSO</v>
          </cell>
          <cell r="C18815" t="str">
            <v>BOGOTA</v>
          </cell>
          <cell r="D18815" t="str">
            <v>080-MOTORIZADO</v>
          </cell>
          <cell r="E18815">
            <v>41470</v>
          </cell>
        </row>
        <row r="18816">
          <cell r="A18816">
            <v>1116545275</v>
          </cell>
          <cell r="B18816" t="str">
            <v>MORA CARDENAS CAMILO</v>
          </cell>
          <cell r="C18816" t="str">
            <v>BOGOTA</v>
          </cell>
          <cell r="D18816" t="str">
            <v>034-AYUDANTE</v>
          </cell>
          <cell r="E18816">
            <v>42157</v>
          </cell>
        </row>
        <row r="18817">
          <cell r="A18817">
            <v>1116545859</v>
          </cell>
          <cell r="B18817" t="str">
            <v>CARO CARO NOLBERTO</v>
          </cell>
          <cell r="C18817" t="str">
            <v>VILLAVICENCIO</v>
          </cell>
          <cell r="D18817" t="str">
            <v>035-CONDUCTOR</v>
          </cell>
          <cell r="E18817">
            <v>42587</v>
          </cell>
        </row>
        <row r="18818">
          <cell r="A18818">
            <v>1116546004</v>
          </cell>
          <cell r="B18818" t="str">
            <v>GUTIERREZ CAMARGO GEYLER</v>
          </cell>
          <cell r="C18818" t="str">
            <v>BOGOTA</v>
          </cell>
          <cell r="D18818" t="str">
            <v>032-LINIERO</v>
          </cell>
          <cell r="E18818">
            <v>41333</v>
          </cell>
        </row>
        <row r="18819">
          <cell r="A18819">
            <v>1116546353</v>
          </cell>
          <cell r="B18819" t="str">
            <v>CRUZ MALAGON GILARIALDO</v>
          </cell>
          <cell r="C18819" t="str">
            <v>BOGOTA</v>
          </cell>
          <cell r="D18819" t="str">
            <v>034-AYUDANTE</v>
          </cell>
          <cell r="E18819">
            <v>42157</v>
          </cell>
        </row>
        <row r="18820">
          <cell r="A18820">
            <v>1116546741</v>
          </cell>
          <cell r="B18820" t="str">
            <v>CASTRO CRUZ LUIS HERNANDO</v>
          </cell>
          <cell r="C18820" t="str">
            <v>BOGOTA</v>
          </cell>
          <cell r="D18820" t="str">
            <v>035-CONDUCTOR</v>
          </cell>
          <cell r="E18820">
            <v>42157</v>
          </cell>
        </row>
        <row r="18821">
          <cell r="A18821">
            <v>1116546749</v>
          </cell>
          <cell r="B18821" t="str">
            <v>CHAPARRO GARCIA DIEGO</v>
          </cell>
          <cell r="C18821" t="str">
            <v>VILLAVICENCIO</v>
          </cell>
          <cell r="D18821" t="str">
            <v>032-LINIERO</v>
          </cell>
          <cell r="E18821">
            <v>42261</v>
          </cell>
        </row>
        <row r="18822">
          <cell r="A18822">
            <v>1116546955</v>
          </cell>
          <cell r="B18822" t="str">
            <v>MONTANA MORENO WILLIAM JAVIER</v>
          </cell>
          <cell r="C18822" t="str">
            <v>BOGOTA</v>
          </cell>
          <cell r="D18822" t="str">
            <v>032-LINIERO</v>
          </cell>
          <cell r="E18822">
            <v>41470</v>
          </cell>
        </row>
        <row r="18823">
          <cell r="A18823">
            <v>1116547028</v>
          </cell>
          <cell r="B18823" t="str">
            <v>CORREDOR AYALA JEFFERSON DALED</v>
          </cell>
          <cell r="C18823" t="str">
            <v>BOGOTA</v>
          </cell>
          <cell r="D18823" t="str">
            <v>034-AYUDANTE</v>
          </cell>
          <cell r="E18823">
            <v>42157</v>
          </cell>
        </row>
        <row r="18824">
          <cell r="A18824">
            <v>1116547246</v>
          </cell>
          <cell r="B18824" t="str">
            <v>ORDUZ PEREZ JAIME ANDRES</v>
          </cell>
          <cell r="C18824" t="str">
            <v>BOGOTA</v>
          </cell>
          <cell r="D18824" t="str">
            <v>080-MOTORIZADO</v>
          </cell>
          <cell r="E18824">
            <v>41754</v>
          </cell>
        </row>
        <row r="18825">
          <cell r="A18825">
            <v>1116548145</v>
          </cell>
          <cell r="B18825" t="str">
            <v>PEINADO RODRIGUEZ YUNIOR EMILIO</v>
          </cell>
          <cell r="C18825" t="str">
            <v>BOGOTA</v>
          </cell>
          <cell r="D18825" t="str">
            <v>033-EMPALMADOR</v>
          </cell>
          <cell r="E18825">
            <v>41333</v>
          </cell>
        </row>
        <row r="18826">
          <cell r="A18826">
            <v>1116550415</v>
          </cell>
          <cell r="B18826" t="str">
            <v>VACA CUEVAS DONALDO ANDRES</v>
          </cell>
          <cell r="C18826" t="str">
            <v>BOGOTA</v>
          </cell>
          <cell r="D18826" t="str">
            <v>034-AYUDANTE</v>
          </cell>
          <cell r="E18826">
            <v>42157</v>
          </cell>
        </row>
        <row r="18827">
          <cell r="A18827">
            <v>1116555302</v>
          </cell>
          <cell r="B18827" t="str">
            <v>SOSA ROMERO JOSE LUIS</v>
          </cell>
          <cell r="C18827" t="str">
            <v>BOGOTA</v>
          </cell>
          <cell r="D18827" t="str">
            <v>028-INSTALADOR</v>
          </cell>
          <cell r="E18827">
            <v>45973</v>
          </cell>
        </row>
        <row r="18828">
          <cell r="A18828">
            <v>1116642168</v>
          </cell>
          <cell r="B18828" t="str">
            <v>PENA RIOS DARWIN FABIAN</v>
          </cell>
          <cell r="C18828" t="str">
            <v>BOGOTA</v>
          </cell>
          <cell r="D18828" t="str">
            <v>033-EMPALMADOR</v>
          </cell>
          <cell r="E18828">
            <v>41936</v>
          </cell>
        </row>
        <row r="18829">
          <cell r="A18829">
            <v>1116723012</v>
          </cell>
          <cell r="B18829" t="str">
            <v>QUINTERO LONDONO JULIO CESAR</v>
          </cell>
          <cell r="C18829" t="str">
            <v>BOGOTA</v>
          </cell>
          <cell r="D18829" t="str">
            <v>034-AYUDANTE</v>
          </cell>
          <cell r="E18829">
            <v>41859</v>
          </cell>
        </row>
        <row r="18830">
          <cell r="A18830">
            <v>1116723962</v>
          </cell>
          <cell r="B18830" t="str">
            <v>GUTIERREZ NOREÑA JUAN CARLOS</v>
          </cell>
          <cell r="C18830" t="str">
            <v>TUNJA</v>
          </cell>
          <cell r="D18830" t="str">
            <v>032-LINIERO</v>
          </cell>
          <cell r="E18830">
            <v>43260</v>
          </cell>
        </row>
        <row r="18831">
          <cell r="A18831">
            <v>1116773971</v>
          </cell>
          <cell r="B18831" t="str">
            <v>CARRILLO SISO EUDER AMARO</v>
          </cell>
          <cell r="C18831" t="str">
            <v>BOGOTA</v>
          </cell>
          <cell r="D18831" t="str">
            <v>034-AYUDANTE</v>
          </cell>
          <cell r="E18831">
            <v>41884</v>
          </cell>
        </row>
        <row r="18832">
          <cell r="A18832">
            <v>1116784043</v>
          </cell>
          <cell r="B18832" t="str">
            <v>ROBAYO ROJAS JONATAN</v>
          </cell>
          <cell r="C18832" t="str">
            <v>BOGOTA</v>
          </cell>
          <cell r="D18832" t="str">
            <v>035-CONDUCTOR</v>
          </cell>
          <cell r="E18832">
            <v>44310</v>
          </cell>
        </row>
        <row r="18833">
          <cell r="A18833">
            <v>1116785729</v>
          </cell>
          <cell r="B18833" t="str">
            <v>BARRIOS NATERA CARLOS YAHIR</v>
          </cell>
          <cell r="C18833" t="str">
            <v>BOGOTA</v>
          </cell>
          <cell r="D18833" t="str">
            <v>175-INSTALADOR CONDUCTOR</v>
          </cell>
          <cell r="E18833">
            <v>44506</v>
          </cell>
        </row>
        <row r="18834">
          <cell r="A18834">
            <v>1116787178</v>
          </cell>
          <cell r="B18834" t="str">
            <v>CASTRO SANTANA JOHN EDGAR</v>
          </cell>
          <cell r="C18834" t="str">
            <v>BOGOTA</v>
          </cell>
          <cell r="D18834" t="str">
            <v>250-TECNICO OPERATIVO CONDUCTOR</v>
          </cell>
          <cell r="E18834">
            <v>46074</v>
          </cell>
        </row>
        <row r="18835">
          <cell r="A18835">
            <v>1116788615</v>
          </cell>
          <cell r="B18835" t="str">
            <v>BARRETO DIAZ MIGUEL ANGEL</v>
          </cell>
          <cell r="C18835" t="str">
            <v>BOGOTA</v>
          </cell>
          <cell r="D18835" t="str">
            <v>245-ANALISTA SSTA MOTORIZADO</v>
          </cell>
          <cell r="E18835">
            <v>45954</v>
          </cell>
        </row>
        <row r="18836">
          <cell r="A18836">
            <v>1116789669</v>
          </cell>
          <cell r="B18836" t="str">
            <v>CARDOZO ANGEL DEISON YUSETH</v>
          </cell>
          <cell r="C18836" t="str">
            <v>MANIZALES</v>
          </cell>
          <cell r="D18836" t="str">
            <v>028-INSTALADOR</v>
          </cell>
          <cell r="E18836">
            <v>44352</v>
          </cell>
        </row>
        <row r="18837">
          <cell r="A18837">
            <v>1116790896</v>
          </cell>
          <cell r="B18837" t="str">
            <v>QUINTERO MURILLO JOIMAR EUSEBIO</v>
          </cell>
          <cell r="C18837" t="str">
            <v>BOGOTA</v>
          </cell>
          <cell r="D18837" t="str">
            <v>028-INSTALADOR</v>
          </cell>
          <cell r="E18837">
            <v>44547</v>
          </cell>
        </row>
        <row r="18838">
          <cell r="A18838">
            <v>1116800276</v>
          </cell>
          <cell r="B18838" t="str">
            <v>FIERRO CAMPUZANO ANDRES MIGUEL</v>
          </cell>
          <cell r="C18838" t="str">
            <v>VILLAVICENCIO</v>
          </cell>
          <cell r="D18838" t="str">
            <v>034-AYUDANTE</v>
          </cell>
          <cell r="E18838">
            <v>43655</v>
          </cell>
        </row>
        <row r="18839">
          <cell r="A18839">
            <v>1116802706</v>
          </cell>
          <cell r="B18839" t="str">
            <v>PARRA EQUIEL ALBERTO</v>
          </cell>
          <cell r="C18839" t="str">
            <v>BARRANQUILLA</v>
          </cell>
          <cell r="D18839" t="str">
            <v>189-INSTALADOR RADIO ENLACE</v>
          </cell>
          <cell r="E18839">
            <v>44669</v>
          </cell>
        </row>
        <row r="18840">
          <cell r="A18840">
            <v>1116805538</v>
          </cell>
          <cell r="B18840" t="str">
            <v>GARCIA RICAURTE JOSE SALOMON</v>
          </cell>
          <cell r="C18840" t="str">
            <v>BOGOTA</v>
          </cell>
          <cell r="D18840" t="str">
            <v>034-AYUDANTE</v>
          </cell>
          <cell r="E18840">
            <v>44477</v>
          </cell>
        </row>
        <row r="18841">
          <cell r="A18841">
            <v>1116810020</v>
          </cell>
          <cell r="B18841" t="str">
            <v>ROMERO ROZO JEISON ALEXANDER</v>
          </cell>
          <cell r="C18841" t="str">
            <v>BOGOTA</v>
          </cell>
          <cell r="D18841" t="str">
            <v>034-AYUDANTE</v>
          </cell>
          <cell r="E18841">
            <v>44775</v>
          </cell>
        </row>
        <row r="18842">
          <cell r="A18842">
            <v>1116854894</v>
          </cell>
          <cell r="B18842" t="str">
            <v>MARTINEZ TORO HECTOR EMILIO</v>
          </cell>
          <cell r="C18842" t="str">
            <v>ARAUCA</v>
          </cell>
          <cell r="D18842" t="str">
            <v>028-INSTALADOR</v>
          </cell>
          <cell r="E18842">
            <v>44357</v>
          </cell>
        </row>
        <row r="18843">
          <cell r="A18843">
            <v>1116858480</v>
          </cell>
          <cell r="B18843" t="str">
            <v>MENDOZA ANAYA ERIKA MAYERLY</v>
          </cell>
          <cell r="C18843" t="str">
            <v>BOGOTA</v>
          </cell>
          <cell r="D18843" t="str">
            <v>025-OPERADOR DE RADIO</v>
          </cell>
          <cell r="E18843">
            <v>45037</v>
          </cell>
        </row>
        <row r="18844">
          <cell r="A18844">
            <v>1116870955</v>
          </cell>
          <cell r="B18844" t="str">
            <v>HERNANDEZ LONGASS JHOAN FERNANDO</v>
          </cell>
          <cell r="C18844" t="str">
            <v>VILLAVICENCIO</v>
          </cell>
          <cell r="D18844" t="str">
            <v>031-CALIBRADOR DE MANTENIMIENTO</v>
          </cell>
          <cell r="E18844">
            <v>43063</v>
          </cell>
        </row>
        <row r="18845">
          <cell r="A18845">
            <v>1116912090</v>
          </cell>
          <cell r="B18845" t="str">
            <v>QUICENO SOTO SERGIO ALEJANDRO</v>
          </cell>
          <cell r="C18845" t="str">
            <v>PEREIRA</v>
          </cell>
          <cell r="D18845" t="str">
            <v>034-AYUDANTE</v>
          </cell>
          <cell r="E18845">
            <v>44946</v>
          </cell>
        </row>
        <row r="18846">
          <cell r="A18846">
            <v>1116919188</v>
          </cell>
          <cell r="B18846" t="str">
            <v>BARRETO RODRIGUEZ DIDIER</v>
          </cell>
          <cell r="C18846" t="str">
            <v>BOGOTA</v>
          </cell>
          <cell r="D18846" t="str">
            <v>255-APAREJADOR</v>
          </cell>
          <cell r="E18846">
            <v>46015</v>
          </cell>
        </row>
        <row r="18847">
          <cell r="A18847">
            <v>1117132078</v>
          </cell>
          <cell r="B18847" t="str">
            <v>GARCIA MUJICA JUAN DIEGO</v>
          </cell>
          <cell r="C18847" t="str">
            <v>VILLAVICENCIO</v>
          </cell>
          <cell r="D18847" t="str">
            <v>028-INSTALADOR</v>
          </cell>
          <cell r="E18847">
            <v>44341</v>
          </cell>
        </row>
        <row r="18848">
          <cell r="A18848">
            <v>1117348184</v>
          </cell>
          <cell r="B18848" t="str">
            <v>TAFUR MORENO JOHANN STIVEN</v>
          </cell>
          <cell r="C18848" t="str">
            <v>ARMENIA</v>
          </cell>
          <cell r="D18848" t="str">
            <v>034-AYUDANTE</v>
          </cell>
          <cell r="E18848">
            <v>45194</v>
          </cell>
        </row>
        <row r="18849">
          <cell r="A18849">
            <v>1117492201</v>
          </cell>
          <cell r="B18849" t="str">
            <v>QUINTERO ZAMBRANO JARVIS</v>
          </cell>
          <cell r="C18849" t="str">
            <v>FLORENCIA</v>
          </cell>
          <cell r="D18849" t="str">
            <v>028-INSTALADOR</v>
          </cell>
          <cell r="E18849">
            <v>44348</v>
          </cell>
        </row>
        <row r="18850">
          <cell r="A18850">
            <v>1117497151</v>
          </cell>
          <cell r="B18850" t="str">
            <v>TRUJILLO MARTINEZ JOHNATHAN</v>
          </cell>
          <cell r="C18850" t="str">
            <v>BOGOTA</v>
          </cell>
          <cell r="D18850" t="str">
            <v>034-AYUDANTE</v>
          </cell>
          <cell r="E18850">
            <v>42440</v>
          </cell>
        </row>
        <row r="18851">
          <cell r="A18851">
            <v>1117501493</v>
          </cell>
          <cell r="B18851" t="str">
            <v>VILLALBA VICTOR ALFONSO</v>
          </cell>
          <cell r="C18851" t="str">
            <v>BOGOTA</v>
          </cell>
          <cell r="D18851" t="str">
            <v>028-INSTALADOR</v>
          </cell>
          <cell r="E18851">
            <v>43001</v>
          </cell>
        </row>
        <row r="18852">
          <cell r="A18852">
            <v>1117509009</v>
          </cell>
          <cell r="B18852" t="str">
            <v>RAMIREZ LUIS EDUARDO</v>
          </cell>
          <cell r="C18852" t="str">
            <v>FLORENCIA</v>
          </cell>
          <cell r="D18852" t="str">
            <v>174-AYUDANTE CONDUCTOR</v>
          </cell>
          <cell r="E18852">
            <v>44971</v>
          </cell>
        </row>
        <row r="18853">
          <cell r="A18853">
            <v>1117510401</v>
          </cell>
          <cell r="B18853" t="str">
            <v>SOGAMOSO TORRES FABIAN</v>
          </cell>
          <cell r="C18853" t="str">
            <v>BOGOTA</v>
          </cell>
          <cell r="D18853" t="str">
            <v>248-TECNICO OPERATIVO</v>
          </cell>
          <cell r="E18853">
            <v>45883</v>
          </cell>
        </row>
        <row r="18854">
          <cell r="A18854">
            <v>1117511331</v>
          </cell>
          <cell r="B18854" t="str">
            <v>SANCHEZ SANTOS YEFER ANDRES</v>
          </cell>
          <cell r="C18854" t="str">
            <v>BOGOTA</v>
          </cell>
          <cell r="D18854" t="str">
            <v>034-AYUDANTE</v>
          </cell>
          <cell r="E18854">
            <v>44336</v>
          </cell>
        </row>
        <row r="18855">
          <cell r="A18855">
            <v>1117512250</v>
          </cell>
          <cell r="B18855" t="str">
            <v>VELEZ MALDONADO JHON FREDY</v>
          </cell>
          <cell r="C18855" t="str">
            <v>PEREIRA</v>
          </cell>
          <cell r="D18855" t="str">
            <v>028-INSTALADOR</v>
          </cell>
          <cell r="E18855">
            <v>43811</v>
          </cell>
        </row>
        <row r="18856">
          <cell r="A18856">
            <v>1117513641</v>
          </cell>
          <cell r="B18856" t="str">
            <v>OVIEDO ZAMBRANO YEISON FRANCISCO</v>
          </cell>
          <cell r="C18856" t="str">
            <v>BOGOTA</v>
          </cell>
          <cell r="D18856" t="str">
            <v>034-AYUDANTE</v>
          </cell>
          <cell r="E18856">
            <v>43517</v>
          </cell>
        </row>
        <row r="18857">
          <cell r="A18857">
            <v>1117517519</v>
          </cell>
          <cell r="B18857" t="str">
            <v>GONZALEZ GUERRERO JONATHAN DAVID</v>
          </cell>
          <cell r="C18857" t="str">
            <v>BOGOTA</v>
          </cell>
          <cell r="D18857" t="str">
            <v>028-INSTALADOR</v>
          </cell>
          <cell r="E18857">
            <v>43208</v>
          </cell>
        </row>
        <row r="18858">
          <cell r="A18858">
            <v>1117521813</v>
          </cell>
          <cell r="B18858" t="str">
            <v>PENA MARTINEZ JADER ANDRES</v>
          </cell>
          <cell r="C18858" t="str">
            <v>FLORENCIA</v>
          </cell>
          <cell r="D18858" t="str">
            <v>028-INSTALADOR</v>
          </cell>
          <cell r="E18858">
            <v>44350</v>
          </cell>
        </row>
        <row r="18859">
          <cell r="A18859">
            <v>1117522599</v>
          </cell>
          <cell r="B18859" t="str">
            <v>CALDUCHO OTAVO EDWIN HARLINSON</v>
          </cell>
          <cell r="C18859" t="str">
            <v>ARMENIA</v>
          </cell>
          <cell r="D18859" t="str">
            <v>232-INSTALADOR JUNIOR</v>
          </cell>
          <cell r="E18859">
            <v>45923</v>
          </cell>
        </row>
        <row r="18860">
          <cell r="A18860">
            <v>1117525746</v>
          </cell>
          <cell r="B18860" t="str">
            <v>RODRIGUEZ LOPEZ YEISON ANDRES</v>
          </cell>
          <cell r="C18860" t="str">
            <v>VILLAVICENCIO</v>
          </cell>
          <cell r="D18860" t="str">
            <v>034-AYUDANTE</v>
          </cell>
          <cell r="E18860">
            <v>44078</v>
          </cell>
        </row>
        <row r="18861">
          <cell r="A18861">
            <v>1117526141</v>
          </cell>
          <cell r="B18861" t="str">
            <v>GUTIERREZ ESPINOSA JHONNY ALEXANDER</v>
          </cell>
          <cell r="C18861" t="str">
            <v>BOGOTA</v>
          </cell>
          <cell r="D18861" t="str">
            <v>016-AUXILIAR DE PROYECTOS</v>
          </cell>
          <cell r="E18861">
            <v>45327</v>
          </cell>
        </row>
        <row r="18862">
          <cell r="A18862">
            <v>1117528076</v>
          </cell>
          <cell r="B18862" t="str">
            <v>PALENCIA BASILIO ELVER ENRIQUE</v>
          </cell>
          <cell r="C18862" t="str">
            <v>BOGOTA</v>
          </cell>
          <cell r="D18862" t="str">
            <v>028-INSTALADOR</v>
          </cell>
          <cell r="E18862">
            <v>43152</v>
          </cell>
        </row>
        <row r="18863">
          <cell r="A18863">
            <v>1117529727</v>
          </cell>
          <cell r="B18863" t="str">
            <v>SALCEDO PARRA KEVIN SEBASTIAN</v>
          </cell>
          <cell r="C18863" t="str">
            <v>FLORENCIA</v>
          </cell>
          <cell r="D18863" t="str">
            <v>028-INSTALADOR</v>
          </cell>
          <cell r="E18863">
            <v>44350</v>
          </cell>
        </row>
        <row r="18864">
          <cell r="A18864">
            <v>1117535690</v>
          </cell>
          <cell r="B18864" t="str">
            <v>ORTIZ FIERRO JHON FREDY</v>
          </cell>
          <cell r="C18864" t="str">
            <v>BOGOTA</v>
          </cell>
          <cell r="D18864" t="str">
            <v>028-INSTALADOR</v>
          </cell>
          <cell r="E18864">
            <v>43827</v>
          </cell>
        </row>
        <row r="18865">
          <cell r="A18865">
            <v>1117541960</v>
          </cell>
          <cell r="B18865" t="str">
            <v>MONTOYA GARCIA FABIAN DE JESUS</v>
          </cell>
          <cell r="C18865" t="str">
            <v>BOGOTA</v>
          </cell>
          <cell r="D18865" t="str">
            <v>028-INSTALADOR</v>
          </cell>
          <cell r="E18865">
            <v>44138</v>
          </cell>
        </row>
        <row r="18866">
          <cell r="A18866">
            <v>1117542032</v>
          </cell>
          <cell r="B18866" t="str">
            <v>PEÑAFIEL CHAVARRO JADER</v>
          </cell>
          <cell r="C18866" t="str">
            <v>BOGOTA</v>
          </cell>
          <cell r="D18866" t="str">
            <v>028-INSTALADOR</v>
          </cell>
          <cell r="E18866">
            <v>45719</v>
          </cell>
        </row>
        <row r="18867">
          <cell r="A18867">
            <v>1117548044</v>
          </cell>
          <cell r="B18867" t="str">
            <v>VALENCIA RODRIGUEZ JUAN DAVID</v>
          </cell>
          <cell r="C18867" t="str">
            <v>BOGOTA</v>
          </cell>
          <cell r="D18867" t="str">
            <v>196-AYUDANTE CONDUCTOR MOTO</v>
          </cell>
          <cell r="E18867">
            <v>44953</v>
          </cell>
        </row>
        <row r="18868">
          <cell r="A18868">
            <v>1117553778</v>
          </cell>
          <cell r="B18868" t="str">
            <v>VALENCIA DIAZ MARLY CAMILA</v>
          </cell>
          <cell r="C18868" t="str">
            <v>IBAGUE</v>
          </cell>
          <cell r="D18868" t="str">
            <v>034-AYUDANTE</v>
          </cell>
          <cell r="E18868">
            <v>44367</v>
          </cell>
        </row>
        <row r="18869">
          <cell r="A18869">
            <v>1117784206</v>
          </cell>
          <cell r="B18869" t="str">
            <v>CALDAS BERMEO HERNEY</v>
          </cell>
          <cell r="C18869" t="str">
            <v>BOGOTA</v>
          </cell>
          <cell r="D18869" t="str">
            <v>035-CONDUCTOR</v>
          </cell>
          <cell r="E18869">
            <v>41568</v>
          </cell>
        </row>
        <row r="18870">
          <cell r="A18870">
            <v>1117804230</v>
          </cell>
          <cell r="B18870" t="str">
            <v>MENDEZ PALOMINO EZEQUIEL</v>
          </cell>
          <cell r="C18870" t="str">
            <v>ZIPAQUIRA</v>
          </cell>
          <cell r="D18870" t="str">
            <v>033-EMPALMADOR</v>
          </cell>
          <cell r="E18870">
            <v>42979</v>
          </cell>
        </row>
        <row r="18871">
          <cell r="A18871">
            <v>1117807699</v>
          </cell>
          <cell r="B18871" t="str">
            <v>LAGOS MORENO CARLOS FELIPE</v>
          </cell>
          <cell r="C18871" t="str">
            <v>BOGOTA</v>
          </cell>
          <cell r="D18871" t="str">
            <v>219-AYUDANTE JUNIOR</v>
          </cell>
          <cell r="E18871">
            <v>45052</v>
          </cell>
        </row>
        <row r="18872">
          <cell r="A18872">
            <v>1117811620</v>
          </cell>
          <cell r="B18872" t="str">
            <v>NEUTA BAHAMON JHON FREDY</v>
          </cell>
          <cell r="C18872" t="str">
            <v>BOGOTA</v>
          </cell>
          <cell r="D18872" t="str">
            <v>033-EMPALMADOR</v>
          </cell>
          <cell r="E18872">
            <v>41716</v>
          </cell>
        </row>
        <row r="18873">
          <cell r="A18873">
            <v>1117821019</v>
          </cell>
          <cell r="B18873" t="str">
            <v>ESQUIVEL LOPEZ VICTOR ALFONSO</v>
          </cell>
          <cell r="C18873" t="str">
            <v>BOGOTA</v>
          </cell>
          <cell r="D18873" t="str">
            <v>028-INSTALADOR</v>
          </cell>
          <cell r="E18873">
            <v>44224</v>
          </cell>
        </row>
        <row r="18874">
          <cell r="A18874">
            <v>1117823755</v>
          </cell>
          <cell r="B18874" t="str">
            <v>BARRETO QUINTERO EDWIN ALEXANDER</v>
          </cell>
          <cell r="C18874" t="str">
            <v>BOGOTA</v>
          </cell>
          <cell r="D18874" t="str">
            <v>028-INSTALADOR</v>
          </cell>
          <cell r="E18874">
            <v>43796</v>
          </cell>
        </row>
        <row r="18875">
          <cell r="A18875">
            <v>1117838590</v>
          </cell>
          <cell r="B18875" t="str">
            <v>YARA PENAGOS VICTOR MANUEL</v>
          </cell>
          <cell r="C18875" t="str">
            <v>BOGOTA</v>
          </cell>
          <cell r="D18875" t="str">
            <v>034-AYUDANTE</v>
          </cell>
          <cell r="E18875">
            <v>43641</v>
          </cell>
        </row>
        <row r="18876">
          <cell r="A18876">
            <v>1117839478</v>
          </cell>
          <cell r="B18876" t="str">
            <v>RICO ROJAS JOHAN STIVEN</v>
          </cell>
          <cell r="C18876" t="str">
            <v>PEREIRA</v>
          </cell>
          <cell r="D18876" t="str">
            <v>232-INSTALADOR JUNIOR</v>
          </cell>
          <cell r="E18876">
            <v>46118</v>
          </cell>
        </row>
        <row r="18877">
          <cell r="A18877">
            <v>1117885587</v>
          </cell>
          <cell r="B18877" t="str">
            <v>LOPEZ ORTIZ MICHAEL ANDREY</v>
          </cell>
          <cell r="C18877" t="str">
            <v>BOGOTA</v>
          </cell>
          <cell r="D18877" t="str">
            <v>016-AUXILIAR DE PROYECTOS</v>
          </cell>
          <cell r="E18877">
            <v>45324</v>
          </cell>
        </row>
        <row r="18878">
          <cell r="A18878">
            <v>1117962238</v>
          </cell>
          <cell r="B18878" t="str">
            <v>ROJAS CAMPOS KEVIN ALEXIS</v>
          </cell>
          <cell r="C18878" t="str">
            <v>ARMENIA</v>
          </cell>
          <cell r="D18878" t="str">
            <v>028-INSTALADOR</v>
          </cell>
          <cell r="E18878">
            <v>45544</v>
          </cell>
        </row>
        <row r="18879">
          <cell r="A18879">
            <v>1118020052</v>
          </cell>
          <cell r="B18879" t="str">
            <v>ALDANA JARAMILLO ANDRES FELIPE</v>
          </cell>
          <cell r="C18879" t="str">
            <v>PEREIRA</v>
          </cell>
          <cell r="D18879" t="str">
            <v>028-INSTALADOR</v>
          </cell>
          <cell r="E18879">
            <v>46084</v>
          </cell>
        </row>
        <row r="18880">
          <cell r="A18880">
            <v>1118021789</v>
          </cell>
          <cell r="B18880" t="str">
            <v>SILVA MUÑOZ EIVER</v>
          </cell>
          <cell r="C18880" t="str">
            <v>BOGOTA</v>
          </cell>
          <cell r="D18880" t="str">
            <v>046-TECNICO ELECTRICISTA</v>
          </cell>
          <cell r="E18880">
            <v>45870</v>
          </cell>
        </row>
        <row r="18881">
          <cell r="A18881">
            <v>1118027409</v>
          </cell>
          <cell r="B18881" t="str">
            <v>TAPIERO PRIETO YILMAR FRANDEY</v>
          </cell>
          <cell r="C18881" t="str">
            <v>BOGOTA</v>
          </cell>
          <cell r="D18881" t="str">
            <v>028-INSTALADOR</v>
          </cell>
          <cell r="E18881">
            <v>45563</v>
          </cell>
        </row>
        <row r="18882">
          <cell r="A18882">
            <v>1118028942</v>
          </cell>
          <cell r="B18882" t="str">
            <v>ALDANA JARAMILO EDINSON</v>
          </cell>
          <cell r="C18882" t="str">
            <v>PEREIRA</v>
          </cell>
          <cell r="D18882" t="str">
            <v>028-INSTALADOR</v>
          </cell>
          <cell r="E18882">
            <v>45623</v>
          </cell>
        </row>
        <row r="18883">
          <cell r="A18883">
            <v>1118121465</v>
          </cell>
          <cell r="B18883" t="str">
            <v>RAMIREZ REYES ANDRES FABIAN</v>
          </cell>
          <cell r="C18883" t="str">
            <v>VILLAVICENCIO</v>
          </cell>
          <cell r="D18883" t="str">
            <v>032-LINIERO</v>
          </cell>
          <cell r="E18883">
            <v>43090</v>
          </cell>
        </row>
        <row r="18884">
          <cell r="A18884">
            <v>1118122156</v>
          </cell>
          <cell r="B18884" t="str">
            <v>RUBIANO BUENO GABRIEL</v>
          </cell>
          <cell r="C18884" t="str">
            <v>VILLAVICENCIO</v>
          </cell>
          <cell r="D18884" t="str">
            <v>032-LINIERO</v>
          </cell>
          <cell r="E18884">
            <v>42412</v>
          </cell>
        </row>
        <row r="18885">
          <cell r="A18885">
            <v>1118123812</v>
          </cell>
          <cell r="B18885" t="str">
            <v>DONCEL SANCHEZ HILDER HERNANDO</v>
          </cell>
          <cell r="C18885" t="str">
            <v>VILLAVICENCIO</v>
          </cell>
          <cell r="D18885" t="str">
            <v>034-AYUDANTE</v>
          </cell>
          <cell r="E18885">
            <v>42417</v>
          </cell>
        </row>
        <row r="18886">
          <cell r="A18886">
            <v>1118124219</v>
          </cell>
          <cell r="B18886" t="str">
            <v>JIMENEZ RINTA JUAN CARLOS</v>
          </cell>
          <cell r="C18886" t="str">
            <v>MONTERREY-CASAN</v>
          </cell>
          <cell r="D18886" t="str">
            <v>032-LINIERO</v>
          </cell>
          <cell r="E18886">
            <v>43042</v>
          </cell>
        </row>
        <row r="18887">
          <cell r="A18887">
            <v>1118124438</v>
          </cell>
          <cell r="B18887" t="str">
            <v>MORALES MORENO JOHAN SNEIDER</v>
          </cell>
          <cell r="C18887" t="str">
            <v>VILLAVICENCIO</v>
          </cell>
          <cell r="D18887" t="str">
            <v>034-AYUDANTE</v>
          </cell>
          <cell r="E18887">
            <v>42461</v>
          </cell>
        </row>
        <row r="18888">
          <cell r="A18888">
            <v>1118167004</v>
          </cell>
          <cell r="B18888" t="str">
            <v>GUTIERREZ JARAMILLO VICTOR MANUEL</v>
          </cell>
          <cell r="C18888" t="str">
            <v>BOGOTA</v>
          </cell>
          <cell r="D18888" t="str">
            <v>231-OFICIAL DE OBRA CIVIL LIDER</v>
          </cell>
          <cell r="E18888">
            <v>46083</v>
          </cell>
        </row>
        <row r="18889">
          <cell r="A18889">
            <v>1118167945</v>
          </cell>
          <cell r="B18889" t="str">
            <v>LLANOS MENDOZA OMAR</v>
          </cell>
          <cell r="C18889" t="str">
            <v>BOGOTA</v>
          </cell>
          <cell r="D18889" t="str">
            <v>034-AYUDANTE</v>
          </cell>
          <cell r="E18889">
            <v>41333</v>
          </cell>
        </row>
        <row r="18890">
          <cell r="A18890">
            <v>1118168445</v>
          </cell>
          <cell r="B18890" t="str">
            <v>PEÑA FRANCO JOSE ISIDRO</v>
          </cell>
          <cell r="C18890" t="str">
            <v>ZIPAQUIRA</v>
          </cell>
          <cell r="D18890" t="str">
            <v>028-INSTALADOR</v>
          </cell>
          <cell r="E18890">
            <v>45017</v>
          </cell>
        </row>
        <row r="18891">
          <cell r="A18891">
            <v>1118196747</v>
          </cell>
          <cell r="B18891" t="str">
            <v>LOPEZ NUNEZ FREDDY ALEXANDER</v>
          </cell>
          <cell r="C18891" t="str">
            <v>BOGOTA</v>
          </cell>
          <cell r="D18891" t="str">
            <v>035-CONDUCTOR</v>
          </cell>
          <cell r="E18891">
            <v>41421</v>
          </cell>
        </row>
        <row r="18892">
          <cell r="A18892">
            <v>1118198693</v>
          </cell>
          <cell r="B18892" t="str">
            <v>FERNANDEZ ROJAS RAUL RICARDO</v>
          </cell>
          <cell r="C18892" t="str">
            <v>VILLAVICENCIO</v>
          </cell>
          <cell r="D18892" t="str">
            <v>032-LINIERO</v>
          </cell>
          <cell r="E18892">
            <v>43357</v>
          </cell>
        </row>
        <row r="18893">
          <cell r="A18893">
            <v>1118199275</v>
          </cell>
          <cell r="B18893" t="str">
            <v>PINEROS HOLGUIN MICHAEL EDIXON</v>
          </cell>
          <cell r="C18893" t="str">
            <v>BOGOTA</v>
          </cell>
          <cell r="D18893" t="str">
            <v>034-AYUDANTE</v>
          </cell>
          <cell r="E18893">
            <v>41558</v>
          </cell>
        </row>
        <row r="18894">
          <cell r="A18894">
            <v>1118201170</v>
          </cell>
          <cell r="B18894" t="str">
            <v>MARIN OVIEDO EDWIN</v>
          </cell>
          <cell r="C18894" t="str">
            <v>BOGOTA</v>
          </cell>
          <cell r="D18894" t="str">
            <v>080-MOTORIZADO</v>
          </cell>
          <cell r="E18894">
            <v>41983</v>
          </cell>
        </row>
        <row r="18895">
          <cell r="A18895">
            <v>1118201524</v>
          </cell>
          <cell r="B18895" t="str">
            <v>ORTIZ PARRA CARLOS ARLEY</v>
          </cell>
          <cell r="C18895" t="str">
            <v>VILLANUEVA-CASA</v>
          </cell>
          <cell r="D18895" t="str">
            <v>081-RECORREDOR</v>
          </cell>
          <cell r="E18895">
            <v>43412</v>
          </cell>
        </row>
        <row r="18896">
          <cell r="A18896">
            <v>1118202379</v>
          </cell>
          <cell r="B18896" t="str">
            <v>PULGARIN MORENO DAVINSON ANDRES</v>
          </cell>
          <cell r="C18896" t="str">
            <v>PEREIRA</v>
          </cell>
          <cell r="D18896" t="str">
            <v>232-INSTALADOR JUNIOR</v>
          </cell>
          <cell r="E18896">
            <v>45436</v>
          </cell>
        </row>
        <row r="18897">
          <cell r="A18897">
            <v>1118203385</v>
          </cell>
          <cell r="B18897" t="str">
            <v>SOLER MORALES MARLY FERNANDA</v>
          </cell>
          <cell r="C18897" t="str">
            <v>ZIPAQUIRA</v>
          </cell>
          <cell r="D18897" t="str">
            <v>028-INSTALADOR</v>
          </cell>
          <cell r="E18897">
            <v>45037</v>
          </cell>
        </row>
        <row r="18898">
          <cell r="A18898">
            <v>1118236987</v>
          </cell>
          <cell r="B18898" t="str">
            <v>TORRES ARANGO DIEGO FERNANDO</v>
          </cell>
          <cell r="C18898" t="str">
            <v>PEREIRA</v>
          </cell>
          <cell r="D18898" t="str">
            <v>028-INSTALADOR</v>
          </cell>
          <cell r="E18898">
            <v>44057</v>
          </cell>
        </row>
        <row r="18899">
          <cell r="A18899">
            <v>1118294496</v>
          </cell>
          <cell r="B18899" t="str">
            <v>POLANCO MOSCOSO LINCER ANDRES</v>
          </cell>
          <cell r="C18899" t="str">
            <v>PEREIRA</v>
          </cell>
          <cell r="D18899" t="str">
            <v>028-INSTALADOR</v>
          </cell>
          <cell r="E18899">
            <v>43864</v>
          </cell>
        </row>
        <row r="18900">
          <cell r="A18900">
            <v>1118299659</v>
          </cell>
          <cell r="B18900" t="str">
            <v>MARTINEZ SEPULVEDA DAYAN STEVEN</v>
          </cell>
          <cell r="C18900" t="str">
            <v>CALI</v>
          </cell>
          <cell r="D18900" t="str">
            <v>139-DISENADOR</v>
          </cell>
          <cell r="E18900">
            <v>42705</v>
          </cell>
        </row>
        <row r="18901">
          <cell r="A18901">
            <v>1118301767</v>
          </cell>
          <cell r="B18901" t="str">
            <v>ANGULO BALANTA JHOLEYSSON</v>
          </cell>
          <cell r="C18901" t="str">
            <v>CALI</v>
          </cell>
          <cell r="D18901" t="str">
            <v>027-DIBUJANTE</v>
          </cell>
          <cell r="E18901">
            <v>42828</v>
          </cell>
        </row>
        <row r="18902">
          <cell r="A18902">
            <v>1118304112</v>
          </cell>
          <cell r="B18902" t="str">
            <v>RODRIGUEZ BERNAL KAREN XIMENA</v>
          </cell>
          <cell r="C18902" t="str">
            <v>CALI</v>
          </cell>
          <cell r="D18902" t="str">
            <v>027-DIBUJANTE</v>
          </cell>
          <cell r="E18902">
            <v>42847</v>
          </cell>
        </row>
        <row r="18903">
          <cell r="A18903">
            <v>1118311430</v>
          </cell>
          <cell r="B18903" t="str">
            <v>CAMACHO JHOAN SMITH</v>
          </cell>
          <cell r="C18903" t="str">
            <v>ARMENIA</v>
          </cell>
          <cell r="D18903" t="str">
            <v>028-INSTALADOR</v>
          </cell>
          <cell r="E18903">
            <v>45045</v>
          </cell>
        </row>
        <row r="18904">
          <cell r="A18904">
            <v>1118365426</v>
          </cell>
          <cell r="B18904" t="str">
            <v>CAMACHO GOMEZ CESAR STIVEN</v>
          </cell>
          <cell r="C18904" t="str">
            <v>BOGOTA</v>
          </cell>
          <cell r="D18904" t="str">
            <v>028-INSTALADOR</v>
          </cell>
          <cell r="E18904">
            <v>45743</v>
          </cell>
        </row>
        <row r="18905">
          <cell r="A18905">
            <v>1118470435</v>
          </cell>
          <cell r="B18905" t="str">
            <v>PAJOY JIMENEZ EDUARDO</v>
          </cell>
          <cell r="C18905" t="str">
            <v>BOGOTA</v>
          </cell>
          <cell r="D18905" t="str">
            <v>032-LINIERO</v>
          </cell>
          <cell r="E18905">
            <v>40605</v>
          </cell>
        </row>
        <row r="18906">
          <cell r="A18906">
            <v>1118472004</v>
          </cell>
          <cell r="B18906" t="str">
            <v>CHAUX ORDOÑEZ CRHISTIAN FABIAN</v>
          </cell>
          <cell r="C18906" t="str">
            <v>CALI</v>
          </cell>
          <cell r="D18906" t="str">
            <v>028-INSTALADOR</v>
          </cell>
          <cell r="E18906">
            <v>44350</v>
          </cell>
        </row>
        <row r="18907">
          <cell r="A18907">
            <v>1118528962</v>
          </cell>
          <cell r="B18907" t="str">
            <v>TRIGOS URREGO JUAN ANDRES</v>
          </cell>
          <cell r="C18907" t="str">
            <v>BOGOTA</v>
          </cell>
          <cell r="D18907" t="str">
            <v>232-INSTALADOR JUNIOR</v>
          </cell>
          <cell r="E18907">
            <v>45903</v>
          </cell>
        </row>
        <row r="18908">
          <cell r="A18908">
            <v>1118540844</v>
          </cell>
          <cell r="B18908" t="str">
            <v>BARRERA RINCON FREDY ALBERTO</v>
          </cell>
          <cell r="C18908" t="str">
            <v>PEREIRA</v>
          </cell>
          <cell r="D18908" t="str">
            <v>028-INSTALADOR</v>
          </cell>
          <cell r="E18908">
            <v>43090</v>
          </cell>
        </row>
        <row r="18909">
          <cell r="A18909">
            <v>1118547790</v>
          </cell>
          <cell r="B18909" t="str">
            <v>MONDRAGON CHAVARRIA ANDRES FELIPE</v>
          </cell>
          <cell r="C18909" t="str">
            <v>BOGOTA</v>
          </cell>
          <cell r="D18909" t="str">
            <v>028-INSTALADOR</v>
          </cell>
          <cell r="E18909">
            <v>43486</v>
          </cell>
        </row>
        <row r="18910">
          <cell r="A18910">
            <v>1118553172</v>
          </cell>
          <cell r="B18910" t="str">
            <v>PEREZ GUTIERREZ MILTON HUMBERTOO</v>
          </cell>
          <cell r="C18910" t="str">
            <v>BOGOTA</v>
          </cell>
          <cell r="D18910" t="str">
            <v>033-EMPALMADOR</v>
          </cell>
          <cell r="E18910">
            <v>41526</v>
          </cell>
        </row>
        <row r="18911">
          <cell r="A18911">
            <v>1118555614</v>
          </cell>
          <cell r="B18911" t="str">
            <v>ROJAS GUEVARA BRANDON STIVEN</v>
          </cell>
          <cell r="C18911" t="str">
            <v>BOGOTA</v>
          </cell>
          <cell r="D18911" t="str">
            <v>186-OFICIAL DE CONSTRUCCION</v>
          </cell>
          <cell r="E18911">
            <v>45286</v>
          </cell>
        </row>
        <row r="18912">
          <cell r="A18912">
            <v>1118559486</v>
          </cell>
          <cell r="B18912" t="str">
            <v>JIMENEZ RUIZ DAVID ORLANDO</v>
          </cell>
          <cell r="C18912" t="str">
            <v>BOGOTA</v>
          </cell>
          <cell r="D18912" t="str">
            <v>034-AYUDANTE</v>
          </cell>
          <cell r="E18912">
            <v>45248</v>
          </cell>
        </row>
        <row r="18913">
          <cell r="A18913">
            <v>1118566751</v>
          </cell>
          <cell r="B18913" t="str">
            <v>TENZA ARIAS DANIEL ANDRES</v>
          </cell>
          <cell r="C18913" t="str">
            <v>BOGOTA</v>
          </cell>
          <cell r="D18913" t="str">
            <v>196-AYUDANTE CONDUCTOR MOTO</v>
          </cell>
          <cell r="E18913">
            <v>44805</v>
          </cell>
        </row>
        <row r="18914">
          <cell r="A18914">
            <v>1118570884</v>
          </cell>
          <cell r="B18914" t="str">
            <v>AVILA MOLINA JOSE LUIS</v>
          </cell>
          <cell r="C18914" t="str">
            <v>ZIPAQUIRA</v>
          </cell>
          <cell r="D18914" t="str">
            <v>174-AYUDANTE CONDUCTOR</v>
          </cell>
          <cell r="E18914">
            <v>45980</v>
          </cell>
        </row>
        <row r="18915">
          <cell r="A18915">
            <v>1118574733</v>
          </cell>
          <cell r="B18915" t="str">
            <v>SOCHA BARRETO YORZ JAKSON</v>
          </cell>
          <cell r="C18915" t="str">
            <v>BOGOTA</v>
          </cell>
          <cell r="D18915" t="str">
            <v>034-AYUDANTE</v>
          </cell>
          <cell r="E18915">
            <v>45860</v>
          </cell>
        </row>
        <row r="18916">
          <cell r="A18916">
            <v>1118808159</v>
          </cell>
          <cell r="B18916" t="str">
            <v>ARANGO MIRANDA FRANKLIN</v>
          </cell>
          <cell r="C18916" t="str">
            <v>SINCELEJO</v>
          </cell>
          <cell r="D18916" t="str">
            <v>166-TECNICO MANTENIMIENTO RED MOVIL</v>
          </cell>
          <cell r="E18916">
            <v>43846</v>
          </cell>
        </row>
        <row r="18917">
          <cell r="A18917">
            <v>1118828239</v>
          </cell>
          <cell r="B18917" t="str">
            <v>CARDENAS BARBOSA DUVER JOSE</v>
          </cell>
          <cell r="C18917" t="str">
            <v>BOGOTA</v>
          </cell>
          <cell r="D18917" t="str">
            <v>035-CONDUCTOR</v>
          </cell>
          <cell r="E18917">
            <v>42066</v>
          </cell>
        </row>
        <row r="18918">
          <cell r="A18918">
            <v>1118833189</v>
          </cell>
          <cell r="B18918" t="str">
            <v>ORTIZ BENITEZ EVER ARMANDO</v>
          </cell>
          <cell r="C18918" t="str">
            <v>BOGOTA</v>
          </cell>
          <cell r="D18918" t="str">
            <v>219-AYUDANTE JUNIOR</v>
          </cell>
          <cell r="E18918">
            <v>45342</v>
          </cell>
        </row>
        <row r="18919">
          <cell r="A18919">
            <v>1118844655</v>
          </cell>
          <cell r="B18919" t="str">
            <v>AGUILAR REQUENA JUAN MANUEL</v>
          </cell>
          <cell r="C18919" t="str">
            <v>BOGOTA</v>
          </cell>
          <cell r="D18919" t="str">
            <v>034-AYUDANTE</v>
          </cell>
          <cell r="E18919">
            <v>41688</v>
          </cell>
        </row>
        <row r="18920">
          <cell r="A18920">
            <v>1119215049</v>
          </cell>
          <cell r="B18920" t="str">
            <v>RODRIGUEZ CRUZ JOHN FREDY</v>
          </cell>
          <cell r="C18920" t="str">
            <v>BOGOTA</v>
          </cell>
          <cell r="D18920" t="str">
            <v>034-AYUDANTE</v>
          </cell>
          <cell r="E18920">
            <v>43547</v>
          </cell>
        </row>
        <row r="18921">
          <cell r="A18921">
            <v>1119218398</v>
          </cell>
          <cell r="B18921" t="str">
            <v>BELTRAN PEREZ ALEX CAMILO</v>
          </cell>
          <cell r="C18921" t="str">
            <v>BOGOTA</v>
          </cell>
          <cell r="D18921" t="str">
            <v>028-INSTALADOR</v>
          </cell>
          <cell r="E18921">
            <v>44522</v>
          </cell>
        </row>
        <row r="18922">
          <cell r="A18922">
            <v>1119390127</v>
          </cell>
          <cell r="B18922" t="str">
            <v>BARROS ROMERO MARIA JOSE</v>
          </cell>
          <cell r="C18922" t="str">
            <v>BOGOTA</v>
          </cell>
          <cell r="D18922" t="str">
            <v>025-OPERADOR DE RADIO</v>
          </cell>
          <cell r="E18922">
            <v>45027</v>
          </cell>
        </row>
        <row r="18923">
          <cell r="A18923">
            <v>1119580021</v>
          </cell>
          <cell r="B18923" t="str">
            <v>REYES TORRES LUIS CARLOS</v>
          </cell>
          <cell r="C18923" t="str">
            <v>BOGOTA</v>
          </cell>
          <cell r="D18923" t="str">
            <v>029-CONECTORIZADOR</v>
          </cell>
          <cell r="E18923">
            <v>40624</v>
          </cell>
        </row>
        <row r="18924">
          <cell r="A18924">
            <v>1119581328</v>
          </cell>
          <cell r="B18924" t="str">
            <v>CUELLAR BARRERA CARLOS EDUARDO</v>
          </cell>
          <cell r="C18924" t="str">
            <v>BOGOTA</v>
          </cell>
          <cell r="D18924" t="str">
            <v>232-INSTALADOR JUNIOR</v>
          </cell>
          <cell r="E18924">
            <v>45428</v>
          </cell>
        </row>
        <row r="18925">
          <cell r="A18925">
            <v>1119582013</v>
          </cell>
          <cell r="B18925" t="str">
            <v>VELA GAMBOA WILSON RICARDO</v>
          </cell>
          <cell r="C18925" t="str">
            <v>BOGOTA</v>
          </cell>
          <cell r="D18925" t="str">
            <v>249-LIDER TECNICO CONDUCTOR</v>
          </cell>
          <cell r="E18925">
            <v>45870</v>
          </cell>
        </row>
        <row r="18926">
          <cell r="A18926">
            <v>1119586443</v>
          </cell>
          <cell r="B18926" t="str">
            <v>GONZALEZ URIBE CAMILO ANDRES</v>
          </cell>
          <cell r="C18926" t="str">
            <v>BOGOTA</v>
          </cell>
          <cell r="D18926" t="str">
            <v>034-AYUDANTE</v>
          </cell>
          <cell r="E18926">
            <v>44999</v>
          </cell>
        </row>
        <row r="18927">
          <cell r="A18927">
            <v>1119696515</v>
          </cell>
          <cell r="B18927" t="str">
            <v>PALMEZANO IBARRA YAMID SEBASTIAN</v>
          </cell>
          <cell r="C18927" t="str">
            <v>ARMENIA</v>
          </cell>
          <cell r="D18927" t="str">
            <v>028-INSTALADOR</v>
          </cell>
          <cell r="E18927">
            <v>45045</v>
          </cell>
        </row>
        <row r="18928">
          <cell r="A18928">
            <v>1119816076</v>
          </cell>
          <cell r="B18928" t="str">
            <v>PINTO OSPINO EDWIN LUIS</v>
          </cell>
          <cell r="C18928" t="str">
            <v>BARRANQUILLA</v>
          </cell>
          <cell r="D18928" t="str">
            <v>014-COORDINADOR DE PROYECTOS</v>
          </cell>
          <cell r="E18928">
            <v>43778</v>
          </cell>
        </row>
        <row r="18929">
          <cell r="A18929">
            <v>1119816394</v>
          </cell>
          <cell r="B18929" t="str">
            <v>SANCHEZ CARRILLO MIGUEL ANGEL</v>
          </cell>
          <cell r="C18929" t="str">
            <v>BOGOTA</v>
          </cell>
          <cell r="D18929" t="str">
            <v>035-CONDUCTOR</v>
          </cell>
          <cell r="E18929">
            <v>44687</v>
          </cell>
        </row>
        <row r="18930">
          <cell r="A18930">
            <v>1119837722</v>
          </cell>
          <cell r="B18930" t="str">
            <v>DIAZ BRUGES USMAN DARIO</v>
          </cell>
          <cell r="C18930" t="str">
            <v>MANIZALES</v>
          </cell>
          <cell r="D18930" t="str">
            <v>174-AYUDANTE CONDUCTOR</v>
          </cell>
          <cell r="E18930">
            <v>45888</v>
          </cell>
        </row>
        <row r="18931">
          <cell r="A18931">
            <v>1119886094</v>
          </cell>
          <cell r="B18931" t="str">
            <v>DUEÑAS HERNANDEZ CARLOS ANDRES</v>
          </cell>
          <cell r="C18931" t="str">
            <v>VILLAVICENCIO</v>
          </cell>
          <cell r="D18931" t="str">
            <v>028-INSTALADOR</v>
          </cell>
          <cell r="E18931">
            <v>44566</v>
          </cell>
        </row>
        <row r="18932">
          <cell r="A18932">
            <v>1119887502</v>
          </cell>
          <cell r="B18932" t="str">
            <v>ROMERO AVILA CARLOS MAURO</v>
          </cell>
          <cell r="C18932" t="str">
            <v>VILLAVICENCIO</v>
          </cell>
          <cell r="D18932" t="str">
            <v>035-CONDUCTOR</v>
          </cell>
          <cell r="E18932">
            <v>42284</v>
          </cell>
        </row>
        <row r="18933">
          <cell r="A18933">
            <v>1119888260</v>
          </cell>
          <cell r="B18933" t="str">
            <v>PASTRANA MUÑOZ OSCAR ALBERTO</v>
          </cell>
          <cell r="C18933" t="str">
            <v>BOGOTA</v>
          </cell>
          <cell r="D18933" t="str">
            <v>035-CONDUCTOR</v>
          </cell>
          <cell r="E18933">
            <v>42594</v>
          </cell>
        </row>
        <row r="18934">
          <cell r="A18934">
            <v>1119890263</v>
          </cell>
          <cell r="B18934" t="str">
            <v>GRANADOS SIERRA CRISTIAN MAURICIO</v>
          </cell>
          <cell r="C18934" t="str">
            <v>VILLAVICENCIO</v>
          </cell>
          <cell r="D18934" t="str">
            <v>034-AYUDANTE</v>
          </cell>
          <cell r="E18934">
            <v>44070</v>
          </cell>
        </row>
        <row r="18935">
          <cell r="A18935">
            <v>1119890732</v>
          </cell>
          <cell r="B18935" t="str">
            <v>VANEGAS GONZALEZ NELSON DAVID</v>
          </cell>
          <cell r="C18935" t="str">
            <v>VILLAVICENCIO</v>
          </cell>
          <cell r="D18935" t="str">
            <v>035-CONDUCTOR</v>
          </cell>
          <cell r="E18935">
            <v>43321</v>
          </cell>
        </row>
        <row r="18936">
          <cell r="A18936">
            <v>1119890902</v>
          </cell>
          <cell r="B18936" t="str">
            <v>ESCARRAGA SAAVEDRA HERNANDO</v>
          </cell>
          <cell r="C18936" t="str">
            <v>BOGOTA</v>
          </cell>
          <cell r="D18936" t="str">
            <v>186-OFICIAL DE CONSTRUCCION</v>
          </cell>
          <cell r="E18936">
            <v>45860</v>
          </cell>
        </row>
        <row r="18937">
          <cell r="A18937">
            <v>1119892644</v>
          </cell>
          <cell r="B18937" t="str">
            <v>VALLEJO VILLEGAS DIANA MARCELA</v>
          </cell>
          <cell r="C18937" t="str">
            <v>VILLAVICENCIO</v>
          </cell>
          <cell r="D18937" t="str">
            <v>016-AUXILIAR DE PROYECTOS</v>
          </cell>
          <cell r="E18937">
            <v>44916</v>
          </cell>
        </row>
        <row r="18938">
          <cell r="A18938">
            <v>1120026004</v>
          </cell>
          <cell r="B18938" t="str">
            <v>ZUÑIGA CASTRO KEVIN SANTIAGO</v>
          </cell>
          <cell r="C18938" t="str">
            <v>EL DORADO</v>
          </cell>
          <cell r="D18938" t="str">
            <v>034-AYUDANTE</v>
          </cell>
          <cell r="E18938">
            <v>44797</v>
          </cell>
        </row>
        <row r="18939">
          <cell r="A18939">
            <v>1120026035</v>
          </cell>
          <cell r="B18939" t="str">
            <v>ROMERO MARIN OSCAR JOSE</v>
          </cell>
          <cell r="C18939" t="str">
            <v>BOGOTA</v>
          </cell>
          <cell r="D18939" t="str">
            <v>175-INSTALADOR CONDUCTOR</v>
          </cell>
          <cell r="E18939">
            <v>44722</v>
          </cell>
        </row>
        <row r="18940">
          <cell r="A18940">
            <v>1120353169</v>
          </cell>
          <cell r="B18940" t="str">
            <v>RAMOS AMADO NEILLER</v>
          </cell>
          <cell r="C18940" t="str">
            <v>BOGOTA</v>
          </cell>
          <cell r="D18940" t="str">
            <v>112-COORDINADOR DE IT</v>
          </cell>
          <cell r="E18940">
            <v>42126</v>
          </cell>
        </row>
        <row r="18941">
          <cell r="A18941">
            <v>1120353243</v>
          </cell>
          <cell r="B18941" t="str">
            <v>SALCEDO MILLAN LUIS CARLOS</v>
          </cell>
          <cell r="C18941" t="str">
            <v>BOGOTA</v>
          </cell>
          <cell r="D18941" t="str">
            <v>034-AYUDANTE</v>
          </cell>
          <cell r="E18941">
            <v>40026</v>
          </cell>
        </row>
        <row r="18942">
          <cell r="A18942">
            <v>1120353909</v>
          </cell>
          <cell r="B18942" t="str">
            <v>HERNANDEZ JONATHAN ALEJANDRO</v>
          </cell>
          <cell r="C18942" t="str">
            <v>VILLAVICENCIO</v>
          </cell>
          <cell r="D18942" t="str">
            <v>034-AYUDANTE</v>
          </cell>
          <cell r="E18942">
            <v>44084</v>
          </cell>
        </row>
        <row r="18943">
          <cell r="A18943">
            <v>1120356005</v>
          </cell>
          <cell r="B18943" t="str">
            <v>VEGA CABRERA JOSE DANIEL</v>
          </cell>
          <cell r="C18943" t="str">
            <v>BOGOTA</v>
          </cell>
          <cell r="D18943" t="str">
            <v>040-AUXILIAR DE GESTION HUMANA</v>
          </cell>
          <cell r="E18943">
            <v>39364</v>
          </cell>
        </row>
        <row r="18944">
          <cell r="A18944">
            <v>1120357345</v>
          </cell>
          <cell r="B18944" t="str">
            <v>ROMERO OVALLE VICTOR ALFONSO</v>
          </cell>
          <cell r="C18944" t="str">
            <v>ARMENIA</v>
          </cell>
          <cell r="D18944" t="str">
            <v>232-INSTALADOR JUNIOR</v>
          </cell>
          <cell r="E18944">
            <v>46094</v>
          </cell>
        </row>
        <row r="18945">
          <cell r="A18945">
            <v>1120357589</v>
          </cell>
          <cell r="B18945" t="str">
            <v>RODRIGUEZ MELO HERNEY</v>
          </cell>
          <cell r="C18945" t="str">
            <v>BOGOTA</v>
          </cell>
          <cell r="D18945" t="str">
            <v>034-AYUDANTE</v>
          </cell>
          <cell r="E18945">
            <v>40179</v>
          </cell>
        </row>
        <row r="18946">
          <cell r="A18946">
            <v>1120357874</v>
          </cell>
          <cell r="B18946" t="str">
            <v>OSORIO SERNA EDWIN HERNANDO</v>
          </cell>
          <cell r="C18946" t="str">
            <v>BOGOTA</v>
          </cell>
          <cell r="D18946" t="str">
            <v>028-INSTALADOR</v>
          </cell>
          <cell r="E18946">
            <v>42044</v>
          </cell>
        </row>
        <row r="18947">
          <cell r="A18947">
            <v>1120358574</v>
          </cell>
          <cell r="B18947" t="str">
            <v>DIAZ GONZALEZ MICHAEL MCJHONIS</v>
          </cell>
          <cell r="C18947" t="str">
            <v>VILLAVICENCIO</v>
          </cell>
          <cell r="D18947" t="str">
            <v>028-INSTALADOR</v>
          </cell>
          <cell r="E18947">
            <v>43531</v>
          </cell>
        </row>
        <row r="18948">
          <cell r="A18948">
            <v>1120358914</v>
          </cell>
          <cell r="B18948" t="str">
            <v>SALGADO CORTEZ WILL BRINERT</v>
          </cell>
          <cell r="C18948" t="str">
            <v>VILLAVICENCIO</v>
          </cell>
          <cell r="D18948" t="str">
            <v>028-INSTALADOR</v>
          </cell>
          <cell r="E18948">
            <v>41730</v>
          </cell>
        </row>
        <row r="18949">
          <cell r="A18949">
            <v>1120359427</v>
          </cell>
          <cell r="B18949" t="str">
            <v>NAVARRO VAGA SINDY KATHERIN</v>
          </cell>
          <cell r="C18949" t="str">
            <v>PEREIRA</v>
          </cell>
          <cell r="D18949" t="str">
            <v>016-AUXILIAR DE PROYECTOS</v>
          </cell>
          <cell r="E18949">
            <v>45940</v>
          </cell>
        </row>
        <row r="18950">
          <cell r="A18950">
            <v>1120360781</v>
          </cell>
          <cell r="B18950" t="str">
            <v>ROJAS CUERVO JOHAN DANIEL</v>
          </cell>
          <cell r="C18950" t="str">
            <v>VILLAVICENCIO</v>
          </cell>
          <cell r="D18950" t="str">
            <v>028-INSTALADOR</v>
          </cell>
          <cell r="E18950">
            <v>41730</v>
          </cell>
        </row>
        <row r="18951">
          <cell r="A18951">
            <v>1120361464</v>
          </cell>
          <cell r="B18951" t="str">
            <v>PEÑALOSA RAMIREZ DUVAN</v>
          </cell>
          <cell r="C18951" t="str">
            <v>BOGOTA</v>
          </cell>
          <cell r="D18951" t="str">
            <v>034-AYUDANTE</v>
          </cell>
          <cell r="E18951">
            <v>40338</v>
          </cell>
        </row>
        <row r="18952">
          <cell r="A18952">
            <v>1120363445</v>
          </cell>
          <cell r="B18952" t="str">
            <v>GONZALEZ MARTINEZ MARIA ELID</v>
          </cell>
          <cell r="C18952" t="str">
            <v>BOGOTA</v>
          </cell>
          <cell r="D18952" t="str">
            <v>108-ANALISTA DE NOMINA</v>
          </cell>
          <cell r="E18952">
            <v>42530</v>
          </cell>
        </row>
        <row r="18953">
          <cell r="A18953">
            <v>1120363882</v>
          </cell>
          <cell r="B18953" t="str">
            <v>PULIDO BOLAÑOS GILDARDO</v>
          </cell>
          <cell r="C18953" t="str">
            <v>BOGOTA</v>
          </cell>
          <cell r="D18953" t="str">
            <v>034-AYUDANTE</v>
          </cell>
          <cell r="E18953">
            <v>43739</v>
          </cell>
        </row>
        <row r="18954">
          <cell r="A18954">
            <v>1120364484</v>
          </cell>
          <cell r="B18954" t="str">
            <v>OTALVARO VEGA YEISON ANDRES</v>
          </cell>
          <cell r="C18954" t="str">
            <v>BOGOTA</v>
          </cell>
          <cell r="D18954" t="str">
            <v>028-INSTALADOR</v>
          </cell>
          <cell r="E18954">
            <v>44511</v>
          </cell>
        </row>
        <row r="18955">
          <cell r="A18955">
            <v>1120364881</v>
          </cell>
          <cell r="B18955" t="str">
            <v>GARZON CASTAÑEDA LUIS LAUREANO</v>
          </cell>
          <cell r="C18955" t="str">
            <v>BOGOTA</v>
          </cell>
          <cell r="D18955" t="str">
            <v>034-AYUDANTE</v>
          </cell>
          <cell r="E18955">
            <v>41799</v>
          </cell>
        </row>
        <row r="18956">
          <cell r="A18956">
            <v>1120365277</v>
          </cell>
          <cell r="B18956" t="str">
            <v>FERNANDEZ RIOS HECTOR HERNANDO</v>
          </cell>
          <cell r="C18956" t="str">
            <v>VILLAVICENCIO</v>
          </cell>
          <cell r="D18956" t="str">
            <v>033-EMPALMADOR</v>
          </cell>
          <cell r="E18956">
            <v>41730</v>
          </cell>
        </row>
        <row r="18957">
          <cell r="A18957">
            <v>1120368322</v>
          </cell>
          <cell r="B18957" t="str">
            <v>CASTILLO HERNANDEZ RAUL DANIEL</v>
          </cell>
          <cell r="C18957" t="str">
            <v>BOGOTA</v>
          </cell>
          <cell r="D18957" t="str">
            <v>028-INSTALADOR</v>
          </cell>
          <cell r="E18957">
            <v>44775</v>
          </cell>
        </row>
        <row r="18958">
          <cell r="A18958">
            <v>1120368633</v>
          </cell>
          <cell r="B18958" t="str">
            <v>BENITEZ ORTIZ ANDRES CAMILO</v>
          </cell>
          <cell r="C18958" t="str">
            <v>BOGOTA</v>
          </cell>
          <cell r="D18958" t="str">
            <v>029-CONECTORIZADOR</v>
          </cell>
          <cell r="E18958">
            <v>43012</v>
          </cell>
        </row>
        <row r="18959">
          <cell r="A18959">
            <v>1120368859</v>
          </cell>
          <cell r="B18959" t="str">
            <v>MEDEZ CACERES JAIME EDUARDO</v>
          </cell>
          <cell r="C18959" t="str">
            <v>BOGOTA</v>
          </cell>
          <cell r="D18959" t="str">
            <v>097-SUPERVISOR LOGISTICO</v>
          </cell>
          <cell r="E18959">
            <v>45825</v>
          </cell>
        </row>
        <row r="18960">
          <cell r="A18960">
            <v>1120369616</v>
          </cell>
          <cell r="B18960" t="str">
            <v>PERILLA VASQUEZ LUIS ORLEY</v>
          </cell>
          <cell r="C18960" t="str">
            <v>BOGOTA</v>
          </cell>
          <cell r="D18960" t="str">
            <v>028-INSTALADOR</v>
          </cell>
          <cell r="E18960">
            <v>43354</v>
          </cell>
        </row>
        <row r="18961">
          <cell r="A18961">
            <v>1120372179</v>
          </cell>
          <cell r="B18961" t="str">
            <v>MORA LOMBANA HUBERNEY ALONSO</v>
          </cell>
          <cell r="C18961" t="str">
            <v>VILLAVICENCIO</v>
          </cell>
          <cell r="D18961" t="str">
            <v>034-AYUDANTE</v>
          </cell>
          <cell r="E18961">
            <v>43364</v>
          </cell>
        </row>
        <row r="18962">
          <cell r="A18962">
            <v>1120373458</v>
          </cell>
          <cell r="B18962" t="str">
            <v>RAMIREZ QUINTERO DARWIN</v>
          </cell>
          <cell r="C18962" t="str">
            <v>VILLAVICENCIO</v>
          </cell>
          <cell r="D18962" t="str">
            <v>020-AUXILIAR DE ALMACEN</v>
          </cell>
          <cell r="E18962">
            <v>42467</v>
          </cell>
        </row>
        <row r="18963">
          <cell r="A18963">
            <v>1120376153</v>
          </cell>
          <cell r="B18963" t="str">
            <v>BRIÑEZ CUBILLOS INDITH NARDITH</v>
          </cell>
          <cell r="C18963" t="str">
            <v>PEREIRA</v>
          </cell>
          <cell r="D18963" t="str">
            <v>016-AUXILIAR DE PROYECTOS</v>
          </cell>
          <cell r="E18963">
            <v>45916</v>
          </cell>
        </row>
        <row r="18964">
          <cell r="A18964">
            <v>1120377634</v>
          </cell>
          <cell r="B18964" t="str">
            <v>RUBIO FRANCO LUIS DAVID</v>
          </cell>
          <cell r="C18964" t="str">
            <v>VILLAVICENCIO</v>
          </cell>
          <cell r="D18964" t="str">
            <v>028-INSTALADOR</v>
          </cell>
          <cell r="E18964">
            <v>44041</v>
          </cell>
        </row>
        <row r="18965">
          <cell r="A18965">
            <v>1120383851</v>
          </cell>
          <cell r="B18965" t="str">
            <v>GONZALEZ TABARES DIEGO</v>
          </cell>
          <cell r="C18965" t="str">
            <v>VILLAVICENCIO</v>
          </cell>
          <cell r="D18965" t="str">
            <v>034-AYUDANTE</v>
          </cell>
          <cell r="E18965">
            <v>44750</v>
          </cell>
        </row>
        <row r="18966">
          <cell r="A18966">
            <v>1120384008</v>
          </cell>
          <cell r="B18966" t="str">
            <v>PARDO SIERRA DANIEL</v>
          </cell>
          <cell r="C18966" t="str">
            <v>BOGOTA</v>
          </cell>
          <cell r="D18966" t="str">
            <v>028-INSTALADOR</v>
          </cell>
          <cell r="E18966">
            <v>44716</v>
          </cell>
        </row>
        <row r="18967">
          <cell r="A18967">
            <v>1120386484</v>
          </cell>
          <cell r="B18967" t="str">
            <v>MORALES VELASQUEZ JULIAN DAVID</v>
          </cell>
          <cell r="C18967" t="str">
            <v>ARMENIA</v>
          </cell>
          <cell r="D18967" t="str">
            <v>035-CONDUCTOR</v>
          </cell>
          <cell r="E18967">
            <v>45086</v>
          </cell>
        </row>
        <row r="18968">
          <cell r="A18968">
            <v>1120386660</v>
          </cell>
          <cell r="B18968" t="str">
            <v>FLORIANO PALMA SMITH CAMILO</v>
          </cell>
          <cell r="C18968" t="str">
            <v>VILLAVICENCIO</v>
          </cell>
          <cell r="D18968" t="str">
            <v>034-AYUDANTE</v>
          </cell>
          <cell r="E18968">
            <v>44221</v>
          </cell>
        </row>
        <row r="18969">
          <cell r="A18969">
            <v>1120473496</v>
          </cell>
          <cell r="B18969" t="str">
            <v>VEGA AVILA YEYSON ARIEL</v>
          </cell>
          <cell r="C18969" t="str">
            <v>VILLAVICENCIO</v>
          </cell>
          <cell r="D18969" t="str">
            <v>032-LINIERO</v>
          </cell>
          <cell r="E18969">
            <v>43377</v>
          </cell>
        </row>
        <row r="18970">
          <cell r="A18970">
            <v>1120473607</v>
          </cell>
          <cell r="B18970" t="str">
            <v>HOLGUIN DIAZ WILSON</v>
          </cell>
          <cell r="C18970" t="str">
            <v>VILLAVICENCIO</v>
          </cell>
          <cell r="D18970" t="str">
            <v>034-AYUDANTE</v>
          </cell>
          <cell r="E18970">
            <v>44566</v>
          </cell>
        </row>
        <row r="18971">
          <cell r="A18971">
            <v>1120500528</v>
          </cell>
          <cell r="B18971" t="str">
            <v>DEVIA GONGORA JUAN CAMILO</v>
          </cell>
          <cell r="C18971" t="str">
            <v>VILLAVICENCIO</v>
          </cell>
          <cell r="D18971" t="str">
            <v>035-CONDUCTOR</v>
          </cell>
          <cell r="E18971">
            <v>44221</v>
          </cell>
        </row>
        <row r="18972">
          <cell r="A18972">
            <v>1120502586</v>
          </cell>
          <cell r="B18972" t="str">
            <v>SANTAMARIA CALEÑO SCHOPENAHUER</v>
          </cell>
          <cell r="C18972" t="str">
            <v>VILLAVICENCIO</v>
          </cell>
          <cell r="D18972" t="str">
            <v>028-INSTALADOR</v>
          </cell>
          <cell r="E18972">
            <v>43636</v>
          </cell>
        </row>
        <row r="18973">
          <cell r="A18973">
            <v>1120503429</v>
          </cell>
          <cell r="B18973" t="str">
            <v>GONZALEZ VANEGAS YULIAN</v>
          </cell>
          <cell r="C18973" t="str">
            <v>BOGOTA</v>
          </cell>
          <cell r="D18973" t="str">
            <v>028-INSTALADOR</v>
          </cell>
          <cell r="E18973">
            <v>43497</v>
          </cell>
        </row>
        <row r="18974">
          <cell r="A18974">
            <v>1120503961</v>
          </cell>
          <cell r="B18974" t="str">
            <v>SANCHEZ CRUZ DANIEL ALBERTO</v>
          </cell>
          <cell r="C18974" t="str">
            <v>VILLAVICENCIO</v>
          </cell>
          <cell r="D18974" t="str">
            <v>034-AYUDANTE</v>
          </cell>
          <cell r="E18974">
            <v>44302</v>
          </cell>
        </row>
        <row r="18975">
          <cell r="A18975">
            <v>1120505605</v>
          </cell>
          <cell r="B18975" t="str">
            <v>LOPEZ LUGO JUAN DAVID</v>
          </cell>
          <cell r="C18975" t="str">
            <v>VILLAVICENCIO</v>
          </cell>
          <cell r="D18975" t="str">
            <v>034-AYUDANTE</v>
          </cell>
          <cell r="E18975">
            <v>43866</v>
          </cell>
        </row>
        <row r="18976">
          <cell r="A18976">
            <v>1120506178</v>
          </cell>
          <cell r="B18976" t="str">
            <v>SANTAMARIA CALEÑO ERIKA SHIRLEY</v>
          </cell>
          <cell r="C18976" t="str">
            <v>VILLAVICENCIO</v>
          </cell>
          <cell r="D18976" t="str">
            <v>016-AUXILIAR DE PROYECTOS</v>
          </cell>
          <cell r="E18976">
            <v>43195</v>
          </cell>
        </row>
        <row r="18977">
          <cell r="A18977">
            <v>1120506379</v>
          </cell>
          <cell r="B18977" t="str">
            <v>LOPEZ BECERRA YEIMI TATIANA</v>
          </cell>
          <cell r="C18977" t="str">
            <v>BOGOTA</v>
          </cell>
          <cell r="D18977" t="str">
            <v>016-AUXILIAR DE PROYECTOS</v>
          </cell>
          <cell r="E18977">
            <v>45001</v>
          </cell>
        </row>
        <row r="18978">
          <cell r="A18978">
            <v>1120558857</v>
          </cell>
          <cell r="B18978" t="str">
            <v>LAVERDE DIEGO FERNANDO NANDO</v>
          </cell>
          <cell r="C18978" t="str">
            <v>BOGOTA</v>
          </cell>
          <cell r="D18978" t="str">
            <v>034-AYUDANTE</v>
          </cell>
          <cell r="E18978">
            <v>39762</v>
          </cell>
        </row>
        <row r="18979">
          <cell r="A18979">
            <v>1120559091</v>
          </cell>
          <cell r="B18979" t="str">
            <v>GUIZA PATINO ISMAEL</v>
          </cell>
          <cell r="C18979" t="str">
            <v>BOGOTA</v>
          </cell>
          <cell r="D18979" t="str">
            <v>034-AYUDANTE</v>
          </cell>
          <cell r="E18979">
            <v>41093</v>
          </cell>
        </row>
        <row r="18980">
          <cell r="A18980">
            <v>1120564326</v>
          </cell>
          <cell r="B18980" t="str">
            <v>RINCON VELASQUEZ JOSE MIGUEL</v>
          </cell>
          <cell r="C18980" t="str">
            <v>SAN JOSE DEL GU</v>
          </cell>
          <cell r="D18980" t="str">
            <v>016-AUXILIAR DE PROYECTOS</v>
          </cell>
          <cell r="E18980">
            <v>44842</v>
          </cell>
        </row>
        <row r="18981">
          <cell r="A18981">
            <v>1120564678</v>
          </cell>
          <cell r="B18981" t="str">
            <v>MORENO VANEGAS JOSE HOVER</v>
          </cell>
          <cell r="C18981" t="str">
            <v>BOGOTA</v>
          </cell>
          <cell r="D18981" t="str">
            <v>033-EMPALMADOR</v>
          </cell>
          <cell r="E18981">
            <v>41096</v>
          </cell>
        </row>
        <row r="18982">
          <cell r="A18982">
            <v>1120564693</v>
          </cell>
          <cell r="B18982" t="str">
            <v>RODRIGUEZ QUINTERO RICARDO</v>
          </cell>
          <cell r="C18982" t="str">
            <v>BOGOTA</v>
          </cell>
          <cell r="D18982" t="str">
            <v>035-CONDUCTOR</v>
          </cell>
          <cell r="E18982">
            <v>43322</v>
          </cell>
        </row>
        <row r="18983">
          <cell r="A18983">
            <v>1120565416</v>
          </cell>
          <cell r="B18983" t="str">
            <v>PEÑA PEÑA CARLOS JAVIER</v>
          </cell>
          <cell r="C18983" t="str">
            <v>BOGOTA</v>
          </cell>
          <cell r="D18983" t="str">
            <v>032-LINIERO</v>
          </cell>
          <cell r="E18983">
            <v>43397</v>
          </cell>
        </row>
        <row r="18984">
          <cell r="A18984">
            <v>1120566063</v>
          </cell>
          <cell r="B18984" t="str">
            <v>BENITO MORENO DIEGO MAURICIO</v>
          </cell>
          <cell r="C18984" t="str">
            <v>VILLAVICENCIO</v>
          </cell>
          <cell r="D18984" t="str">
            <v>028-INSTALADOR</v>
          </cell>
          <cell r="E18984">
            <v>41967</v>
          </cell>
        </row>
        <row r="18985">
          <cell r="A18985">
            <v>1120569599</v>
          </cell>
          <cell r="B18985" t="str">
            <v>TORRES LESMES LUIS ANDRES</v>
          </cell>
          <cell r="C18985" t="str">
            <v>PEREIRA</v>
          </cell>
          <cell r="D18985" t="str">
            <v>034-AYUDANTE</v>
          </cell>
          <cell r="E18985">
            <v>44027</v>
          </cell>
        </row>
        <row r="18986">
          <cell r="A18986">
            <v>1120570175</v>
          </cell>
          <cell r="B18986" t="str">
            <v>AMAYA BELLO WILLIAM ALEXANDER</v>
          </cell>
          <cell r="C18986" t="str">
            <v>BOGOTA</v>
          </cell>
          <cell r="D18986" t="str">
            <v>028-INSTALADOR</v>
          </cell>
          <cell r="E18986">
            <v>42420</v>
          </cell>
        </row>
        <row r="18987">
          <cell r="A18987">
            <v>1120570665</v>
          </cell>
          <cell r="B18987" t="str">
            <v>SANTIBAÑEZ PARRA JOHNI GABRIEL</v>
          </cell>
          <cell r="C18987" t="str">
            <v>BOGOTA</v>
          </cell>
          <cell r="D18987" t="str">
            <v>034-AYUDANTE</v>
          </cell>
          <cell r="E18987">
            <v>42983</v>
          </cell>
        </row>
        <row r="18988">
          <cell r="A18988">
            <v>1120570819</v>
          </cell>
          <cell r="B18988" t="str">
            <v>LONDONO GONZALEZ ROGEL FABIAN</v>
          </cell>
          <cell r="C18988" t="str">
            <v>BOGOTA</v>
          </cell>
          <cell r="D18988" t="str">
            <v>033-EMPALMADOR</v>
          </cell>
          <cell r="E18988">
            <v>41194</v>
          </cell>
        </row>
        <row r="18989">
          <cell r="A18989">
            <v>1120570911</v>
          </cell>
          <cell r="B18989" t="str">
            <v>ARBOLEDA CARDONA HUGO ALBERTO</v>
          </cell>
          <cell r="C18989" t="str">
            <v>BOGOTA</v>
          </cell>
          <cell r="D18989" t="str">
            <v>034-AYUDANTE</v>
          </cell>
          <cell r="E18989">
            <v>41786</v>
          </cell>
        </row>
        <row r="18990">
          <cell r="A18990">
            <v>1120571165</v>
          </cell>
          <cell r="B18990" t="str">
            <v>LOPEZ MUÑOZ BRAYAN STIBEN</v>
          </cell>
          <cell r="C18990" t="str">
            <v>ARMENIA</v>
          </cell>
          <cell r="D18990" t="str">
            <v>028-INSTALADOR</v>
          </cell>
          <cell r="E18990">
            <v>45855</v>
          </cell>
        </row>
        <row r="18991">
          <cell r="A18991">
            <v>1120571632</v>
          </cell>
          <cell r="B18991" t="str">
            <v>BARRERA OLAVE ERICSON EDUARDO</v>
          </cell>
          <cell r="C18991" t="str">
            <v>VILLAVICENCIO</v>
          </cell>
          <cell r="D18991" t="str">
            <v>028-INSTALADOR</v>
          </cell>
          <cell r="E18991">
            <v>41730</v>
          </cell>
        </row>
        <row r="18992">
          <cell r="A18992">
            <v>1120572739</v>
          </cell>
          <cell r="B18992" t="str">
            <v>BENAVIDES PEÑA CESAR AGUSTO</v>
          </cell>
          <cell r="C18992" t="str">
            <v>BOGOTA</v>
          </cell>
          <cell r="D18992" t="str">
            <v>034-AYUDANTE</v>
          </cell>
          <cell r="E18992">
            <v>42243</v>
          </cell>
        </row>
        <row r="18993">
          <cell r="A18993">
            <v>1120573209</v>
          </cell>
          <cell r="B18993" t="str">
            <v>PENUELA HERRENO JHON FREDDY</v>
          </cell>
          <cell r="C18993" t="str">
            <v>SAN JOSE DEL GU</v>
          </cell>
          <cell r="D18993" t="str">
            <v>032-LINIERO</v>
          </cell>
          <cell r="E18993">
            <v>41871</v>
          </cell>
        </row>
        <row r="18994">
          <cell r="A18994">
            <v>1120573916</v>
          </cell>
          <cell r="B18994" t="str">
            <v>GONZALEZ ROA EDWIN MAURICIO</v>
          </cell>
          <cell r="C18994" t="str">
            <v>BOGOTA</v>
          </cell>
          <cell r="D18994" t="str">
            <v>032-LINIERO</v>
          </cell>
          <cell r="E18994">
            <v>43059</v>
          </cell>
        </row>
        <row r="18995">
          <cell r="A18995">
            <v>1120582047</v>
          </cell>
          <cell r="B18995" t="str">
            <v>RODRIGUEZ LOPEZ YERSON ESTEVAN</v>
          </cell>
          <cell r="C18995" t="str">
            <v>SAN JOSE DEL GU</v>
          </cell>
          <cell r="D18995" t="str">
            <v>034-AYUDANTE</v>
          </cell>
          <cell r="E18995">
            <v>44958</v>
          </cell>
        </row>
        <row r="18996">
          <cell r="A18996">
            <v>1120740413</v>
          </cell>
          <cell r="B18996" t="str">
            <v>BRITO ZABALETA MARILIN PAOLA</v>
          </cell>
          <cell r="C18996" t="str">
            <v>BOGOTA</v>
          </cell>
          <cell r="D18996" t="str">
            <v>016-AUXILIAR DE PROYECTOS</v>
          </cell>
          <cell r="E18996">
            <v>45734</v>
          </cell>
        </row>
        <row r="18997">
          <cell r="A18997">
            <v>1120744384</v>
          </cell>
          <cell r="B18997" t="str">
            <v>MARTINEZ PINTO WILLIAM ENRIQUE</v>
          </cell>
          <cell r="C18997" t="str">
            <v>BARRANQUILLA</v>
          </cell>
          <cell r="D18997" t="str">
            <v>080-MOTORIZADO</v>
          </cell>
          <cell r="E18997">
            <v>42352</v>
          </cell>
        </row>
        <row r="18998">
          <cell r="A18998">
            <v>1120749463</v>
          </cell>
          <cell r="B18998" t="str">
            <v>ROMERO TOLOZA JORGE LUIS</v>
          </cell>
          <cell r="C18998" t="str">
            <v>BOGOTA</v>
          </cell>
          <cell r="D18998" t="str">
            <v>028-INSTALADOR</v>
          </cell>
          <cell r="E18998">
            <v>44350</v>
          </cell>
        </row>
        <row r="18999">
          <cell r="A18999">
            <v>1120750271</v>
          </cell>
          <cell r="B18999" t="str">
            <v>BAZA MARTINEZ DONEIS</v>
          </cell>
          <cell r="C18999" t="str">
            <v>ZIPAQUIRA</v>
          </cell>
          <cell r="D18999" t="str">
            <v>232-INSTALADOR JUNIOR</v>
          </cell>
          <cell r="E18999">
            <v>46118</v>
          </cell>
        </row>
        <row r="19000">
          <cell r="A19000">
            <v>1120752184</v>
          </cell>
          <cell r="B19000" t="str">
            <v>PEREZ OROZCO JONATAN JAVID</v>
          </cell>
          <cell r="C19000" t="str">
            <v>BOGOTA</v>
          </cell>
          <cell r="D19000" t="str">
            <v>232-INSTALADOR JUNIOR</v>
          </cell>
          <cell r="E19000">
            <v>45485</v>
          </cell>
        </row>
        <row r="19001">
          <cell r="A19001">
            <v>1120838361</v>
          </cell>
          <cell r="B19001" t="str">
            <v>CASTRO JOAQUI REINALDO STIVEN</v>
          </cell>
          <cell r="C19001" t="str">
            <v>ZIPAQUIRA</v>
          </cell>
          <cell r="D19001" t="str">
            <v>174-AYUDANTE CONDUCTOR</v>
          </cell>
          <cell r="E19001">
            <v>45329</v>
          </cell>
        </row>
        <row r="19002">
          <cell r="A19002">
            <v>1120838671</v>
          </cell>
          <cell r="B19002" t="str">
            <v>PEÑA TRUJILLO KYLLIAN MACLEAN</v>
          </cell>
          <cell r="C19002" t="str">
            <v>PEREIRA</v>
          </cell>
          <cell r="D19002" t="str">
            <v>232-INSTALADOR JUNIOR</v>
          </cell>
          <cell r="E19002">
            <v>45982</v>
          </cell>
        </row>
        <row r="19003">
          <cell r="A19003">
            <v>1120864315</v>
          </cell>
          <cell r="B19003" t="str">
            <v>BERNAL OSPINA JOSE BAUDILLO</v>
          </cell>
          <cell r="C19003" t="str">
            <v>BOGOTA</v>
          </cell>
          <cell r="D19003" t="str">
            <v>030-INSTALADOR DE ELEMENTOS PASIVOS Y ACTIVOS</v>
          </cell>
          <cell r="E19003">
            <v>41316</v>
          </cell>
        </row>
        <row r="19004">
          <cell r="A19004">
            <v>1120864490</v>
          </cell>
          <cell r="B19004" t="str">
            <v>CAICEDO GUEVARA ANDERSON DANIEL</v>
          </cell>
          <cell r="C19004" t="str">
            <v>VILLAVICENCIO</v>
          </cell>
          <cell r="D19004" t="str">
            <v>034-AYUDANTE</v>
          </cell>
          <cell r="E19004">
            <v>44734</v>
          </cell>
        </row>
        <row r="19005">
          <cell r="A19005">
            <v>1120871776</v>
          </cell>
          <cell r="B19005" t="str">
            <v>MEDINA CALDERON JUAN GABRIEL</v>
          </cell>
          <cell r="C19005" t="str">
            <v>BOGOTA</v>
          </cell>
          <cell r="D19005" t="str">
            <v>034-AYUDANTE</v>
          </cell>
          <cell r="E19005">
            <v>43019</v>
          </cell>
        </row>
        <row r="19006">
          <cell r="A19006">
            <v>1120925961</v>
          </cell>
          <cell r="B19006" t="str">
            <v>TORRES VALLEJO YIMER</v>
          </cell>
          <cell r="C19006" t="str">
            <v>VILLAVICENCIO</v>
          </cell>
          <cell r="D19006" t="str">
            <v>028-INSTALADOR</v>
          </cell>
          <cell r="E19006">
            <v>44505</v>
          </cell>
        </row>
        <row r="19007">
          <cell r="A19007">
            <v>1121001140</v>
          </cell>
          <cell r="B19007" t="str">
            <v>HOYOS ELIBERTO</v>
          </cell>
          <cell r="C19007" t="str">
            <v>BOGOTA</v>
          </cell>
          <cell r="D19007" t="str">
            <v>175-INSTALADOR CONDUCTOR</v>
          </cell>
          <cell r="E19007">
            <v>43979</v>
          </cell>
        </row>
        <row r="19008">
          <cell r="A19008">
            <v>1121044872</v>
          </cell>
          <cell r="B19008" t="str">
            <v>WILCHES SOSA ALBEIRO JOSE</v>
          </cell>
          <cell r="C19008" t="str">
            <v>BOGOTA</v>
          </cell>
          <cell r="D19008" t="str">
            <v>028-INSTALADOR</v>
          </cell>
          <cell r="E19008">
            <v>46045</v>
          </cell>
        </row>
        <row r="19009">
          <cell r="A19009">
            <v>1121147877</v>
          </cell>
          <cell r="B19009" t="str">
            <v>CAVICHE VELEZ CARLOS ANDRES</v>
          </cell>
          <cell r="C19009" t="str">
            <v>VILLAVICENCIO</v>
          </cell>
          <cell r="D19009" t="str">
            <v>032-LINIERO</v>
          </cell>
          <cell r="E19009">
            <v>41730</v>
          </cell>
        </row>
        <row r="19010">
          <cell r="A19010">
            <v>1121148120</v>
          </cell>
          <cell r="B19010" t="str">
            <v>SEGURA MARULANDA JEINNER ANTONIO</v>
          </cell>
          <cell r="C19010" t="str">
            <v>VILLAVICENCIO</v>
          </cell>
          <cell r="D19010" t="str">
            <v>028-INSTALADOR</v>
          </cell>
          <cell r="E19010">
            <v>43531</v>
          </cell>
        </row>
        <row r="19011">
          <cell r="A19011">
            <v>1121198006</v>
          </cell>
          <cell r="B19011" t="str">
            <v>CUELLAR RODRIGUEZ MARVIN JERSEY</v>
          </cell>
          <cell r="C19011" t="str">
            <v>VILLAVICENCIO</v>
          </cell>
          <cell r="D19011" t="str">
            <v>034-AYUDANTE</v>
          </cell>
          <cell r="E19011">
            <v>41855</v>
          </cell>
        </row>
        <row r="19012">
          <cell r="A19012">
            <v>1121207581</v>
          </cell>
          <cell r="B19012" t="str">
            <v>MONTENEGRO SANCHEZ HOKONOR</v>
          </cell>
          <cell r="C19012" t="str">
            <v>VILLAVICENCIO</v>
          </cell>
          <cell r="D19012" t="str">
            <v>031-CALIBRADOR DE MANTENIMIENTO</v>
          </cell>
          <cell r="E19012">
            <v>42008</v>
          </cell>
        </row>
        <row r="19013">
          <cell r="A19013">
            <v>1121212273</v>
          </cell>
          <cell r="B19013" t="str">
            <v>MOSQUERA ORTIZ ROBINSON</v>
          </cell>
          <cell r="C19013" t="str">
            <v>VILLAVICENCIO</v>
          </cell>
          <cell r="D19013" t="str">
            <v>031-CALIBRADOR DE MANTENIMIENTO</v>
          </cell>
          <cell r="E19013">
            <v>42131</v>
          </cell>
        </row>
        <row r="19014">
          <cell r="A19014">
            <v>1121215367</v>
          </cell>
          <cell r="B19014" t="str">
            <v>CARRILLO ANGARITA OMAR DAVID</v>
          </cell>
          <cell r="C19014" t="str">
            <v>BOGOTA</v>
          </cell>
          <cell r="D19014" t="str">
            <v>174-AYUDANTE CONDUCTOR</v>
          </cell>
          <cell r="E19014">
            <v>45989</v>
          </cell>
        </row>
        <row r="19015">
          <cell r="A19015">
            <v>1121217887</v>
          </cell>
          <cell r="B19015" t="str">
            <v>CALDERON ARIZA JOHAN SEBASTIAN</v>
          </cell>
          <cell r="C19015" t="str">
            <v>ZIPAQUIRA</v>
          </cell>
          <cell r="D19015" t="str">
            <v>028-INSTALADOR</v>
          </cell>
          <cell r="E19015">
            <v>45156</v>
          </cell>
        </row>
        <row r="19016">
          <cell r="A19016">
            <v>1121219002</v>
          </cell>
          <cell r="B19016" t="str">
            <v>DUEÑAS RODRIGUEZ ANDRES FELIPE</v>
          </cell>
          <cell r="C19016" t="str">
            <v>BOGOTA</v>
          </cell>
          <cell r="D19016" t="str">
            <v>196-AYUDANTE CONDUCTOR MOTO</v>
          </cell>
          <cell r="E19016">
            <v>45036</v>
          </cell>
        </row>
        <row r="19017">
          <cell r="A19017">
            <v>1121219807</v>
          </cell>
          <cell r="B19017" t="str">
            <v>GUEVARA MORENO NEIDER ALEXIS</v>
          </cell>
          <cell r="C19017" t="str">
            <v>BOGOTA</v>
          </cell>
          <cell r="D19017" t="str">
            <v>248-TECNICO OPERATIVO</v>
          </cell>
          <cell r="E19017">
            <v>45870</v>
          </cell>
        </row>
        <row r="19018">
          <cell r="A19018">
            <v>1121297036</v>
          </cell>
          <cell r="B19018" t="str">
            <v>FONTALVO ZABALETA ANDREA CAROLINA</v>
          </cell>
          <cell r="C19018" t="str">
            <v>BOGOTA</v>
          </cell>
          <cell r="D19018" t="str">
            <v>016-AUXILIAR DE PROYECTOS</v>
          </cell>
          <cell r="E19018">
            <v>45721</v>
          </cell>
        </row>
        <row r="19019">
          <cell r="A19019">
            <v>1121327129</v>
          </cell>
          <cell r="B19019" t="str">
            <v>ARAUJO FRAGOZO JANER</v>
          </cell>
          <cell r="C19019" t="str">
            <v>VALLEDUPAR</v>
          </cell>
          <cell r="D19019" t="str">
            <v>034-AYUDANTE</v>
          </cell>
          <cell r="E19019">
            <v>43869</v>
          </cell>
        </row>
        <row r="19020">
          <cell r="A19020">
            <v>1121329510</v>
          </cell>
          <cell r="B19020" t="str">
            <v>RODRIGUEZ RADA DIEGO LUIS</v>
          </cell>
          <cell r="C19020" t="str">
            <v>ZIPAQUIRA</v>
          </cell>
          <cell r="D19020" t="str">
            <v>232-INSTALADOR JUNIOR</v>
          </cell>
          <cell r="E19020">
            <v>46080</v>
          </cell>
        </row>
        <row r="19021">
          <cell r="A19021">
            <v>1121330459</v>
          </cell>
          <cell r="B19021" t="str">
            <v>VERGARA BARRIOS DEIMER JOSE</v>
          </cell>
          <cell r="C19021" t="str">
            <v>BOGOTA</v>
          </cell>
          <cell r="D19021" t="str">
            <v>028-INSTALADOR</v>
          </cell>
          <cell r="E19021">
            <v>45026</v>
          </cell>
        </row>
        <row r="19022">
          <cell r="A19022">
            <v>1121333264</v>
          </cell>
          <cell r="B19022" t="str">
            <v>TORRES SALINAS LUIS OVALDO</v>
          </cell>
          <cell r="C19022" t="str">
            <v>PEREIRA</v>
          </cell>
          <cell r="D19022" t="str">
            <v>034-AYUDANTE</v>
          </cell>
          <cell r="E19022">
            <v>45224</v>
          </cell>
        </row>
        <row r="19023">
          <cell r="A19023">
            <v>1121562348</v>
          </cell>
          <cell r="B19023" t="str">
            <v>MEJIA CASTELLANOS JUNIOR DANIEL</v>
          </cell>
          <cell r="C19023" t="str">
            <v>BOGOTA</v>
          </cell>
          <cell r="D19023" t="str">
            <v>219-AYUDANTE JUNIOR</v>
          </cell>
          <cell r="E19023">
            <v>45358</v>
          </cell>
        </row>
        <row r="19024">
          <cell r="A19024">
            <v>1121716955</v>
          </cell>
          <cell r="B19024" t="str">
            <v>HERNANDEZ CASTRO MICHAEL MAURICIO</v>
          </cell>
          <cell r="C19024" t="str">
            <v>VILLAVICENCIO</v>
          </cell>
          <cell r="D19024" t="str">
            <v>034-AYUDANTE</v>
          </cell>
          <cell r="E19024">
            <v>44775</v>
          </cell>
        </row>
        <row r="19025">
          <cell r="A19025">
            <v>1121816283</v>
          </cell>
          <cell r="B19025" t="str">
            <v>QUINTERO FAGUA JEISSON LIBARDO</v>
          </cell>
          <cell r="C19025" t="str">
            <v>BOGOTA</v>
          </cell>
          <cell r="D19025" t="str">
            <v>031-CALIBRADOR DE MANTENIMIENTO</v>
          </cell>
          <cell r="E19025">
            <v>40026</v>
          </cell>
        </row>
        <row r="19026">
          <cell r="A19026">
            <v>1121817045</v>
          </cell>
          <cell r="B19026" t="str">
            <v>PARRADO GUTIERREZ JUAN CAMMILO</v>
          </cell>
          <cell r="C19026" t="str">
            <v>VILLAVICENCIO</v>
          </cell>
          <cell r="D19026" t="str">
            <v>028-INSTALADOR</v>
          </cell>
          <cell r="E19026">
            <v>41730</v>
          </cell>
        </row>
        <row r="19027">
          <cell r="A19027">
            <v>1121818525</v>
          </cell>
          <cell r="B19027" t="str">
            <v>TRUJILLO GOMEZ CARLOS GIOVANNI</v>
          </cell>
          <cell r="C19027" t="str">
            <v>BOGOTA</v>
          </cell>
          <cell r="D19027" t="str">
            <v>034-AYUDANTE</v>
          </cell>
          <cell r="E19027">
            <v>40028</v>
          </cell>
        </row>
        <row r="19028">
          <cell r="A19028">
            <v>1121818604</v>
          </cell>
          <cell r="B19028" t="str">
            <v>ROZO LEON ADOLFO</v>
          </cell>
          <cell r="C19028" t="str">
            <v>VILLAVICENCIO</v>
          </cell>
          <cell r="D19028" t="str">
            <v>028-INSTALADOR</v>
          </cell>
          <cell r="E19028">
            <v>41855</v>
          </cell>
        </row>
        <row r="19029">
          <cell r="A19029">
            <v>1121818792</v>
          </cell>
          <cell r="B19029" t="str">
            <v>MORALES ECHEVERRI AMAURY ALONSO</v>
          </cell>
          <cell r="C19029" t="str">
            <v>VILLAVICENCIO</v>
          </cell>
          <cell r="D19029" t="str">
            <v>034-AYUDANTE</v>
          </cell>
          <cell r="E19029">
            <v>44046</v>
          </cell>
        </row>
        <row r="19030">
          <cell r="A19030">
            <v>1121820374</v>
          </cell>
          <cell r="B19030" t="str">
            <v>LARA ARDILA WILMER</v>
          </cell>
          <cell r="C19030" t="str">
            <v>VILLAVICENCIO</v>
          </cell>
          <cell r="D19030" t="str">
            <v>028-INSTALADOR</v>
          </cell>
          <cell r="E19030">
            <v>41730</v>
          </cell>
        </row>
        <row r="19031">
          <cell r="A19031">
            <v>1121820545</v>
          </cell>
          <cell r="B19031" t="str">
            <v>BARBOSA CASTILLO OSWALDO</v>
          </cell>
          <cell r="C19031" t="str">
            <v>BARRANQUILLA</v>
          </cell>
          <cell r="D19031" t="str">
            <v>033-EMPALMADOR</v>
          </cell>
          <cell r="E19031">
            <v>42335</v>
          </cell>
        </row>
        <row r="19032">
          <cell r="A19032">
            <v>1121820847</v>
          </cell>
          <cell r="B19032" t="str">
            <v>POLANIA REINA FREDY ALFONSO</v>
          </cell>
          <cell r="C19032" t="str">
            <v>VILLAVICENCIO</v>
          </cell>
          <cell r="D19032" t="str">
            <v>026-SUPERVISOR</v>
          </cell>
          <cell r="E19032">
            <v>41730</v>
          </cell>
        </row>
        <row r="19033">
          <cell r="A19033">
            <v>1121821185</v>
          </cell>
          <cell r="B19033" t="str">
            <v>VILLANUEVA LONDOÑO LUIS FERNANDO</v>
          </cell>
          <cell r="C19033" t="str">
            <v>PEREIRA</v>
          </cell>
          <cell r="D19033" t="str">
            <v>035-CONDUCTOR</v>
          </cell>
          <cell r="E19033">
            <v>44658</v>
          </cell>
        </row>
        <row r="19034">
          <cell r="A19034">
            <v>1121821282</v>
          </cell>
          <cell r="B19034" t="str">
            <v>DIAZ OLARTE EINER FABIAN</v>
          </cell>
          <cell r="C19034" t="str">
            <v>VILLAVICENCIO</v>
          </cell>
          <cell r="D19034" t="str">
            <v>028-INSTALADOR</v>
          </cell>
          <cell r="E19034">
            <v>41730</v>
          </cell>
        </row>
        <row r="19035">
          <cell r="A19035">
            <v>1121821372</v>
          </cell>
          <cell r="B19035" t="str">
            <v>LEAL RAMIREZ EDWIN ANTONIO</v>
          </cell>
          <cell r="C19035" t="str">
            <v>BOGOTA</v>
          </cell>
          <cell r="D19035" t="str">
            <v>026-SUPERVISOR</v>
          </cell>
          <cell r="E19035">
            <v>41689</v>
          </cell>
        </row>
        <row r="19036">
          <cell r="A19036">
            <v>1121822047</v>
          </cell>
          <cell r="B19036" t="str">
            <v>SASTRE UMAÑA LUIS ALFONSO</v>
          </cell>
          <cell r="C19036" t="str">
            <v>VILLAVICENCIO</v>
          </cell>
          <cell r="D19036" t="str">
            <v>035-CONDUCTOR</v>
          </cell>
          <cell r="E19036">
            <v>42129</v>
          </cell>
        </row>
        <row r="19037">
          <cell r="A19037">
            <v>1121822351</v>
          </cell>
          <cell r="B19037" t="str">
            <v>SOSA ROMERO EDINSON FABIAN</v>
          </cell>
          <cell r="C19037" t="str">
            <v>VILLAVICENCIO</v>
          </cell>
          <cell r="D19037" t="str">
            <v>034-AYUDANTE</v>
          </cell>
          <cell r="E19037">
            <v>42114</v>
          </cell>
        </row>
        <row r="19038">
          <cell r="A19038">
            <v>1121823556</v>
          </cell>
          <cell r="B19038" t="str">
            <v>AGUIRRE LAITON LINO ARTURO</v>
          </cell>
          <cell r="C19038" t="str">
            <v>BOGOTA</v>
          </cell>
          <cell r="D19038" t="str">
            <v>028-INSTALADOR</v>
          </cell>
          <cell r="E19038">
            <v>39662</v>
          </cell>
        </row>
        <row r="19039">
          <cell r="A19039">
            <v>1121823657</v>
          </cell>
          <cell r="B19039" t="str">
            <v>ROMERO CASTAÑEDA JEISSON ANDRES</v>
          </cell>
          <cell r="C19039" t="str">
            <v>VILLAVICENCIO</v>
          </cell>
          <cell r="D19039" t="str">
            <v>033-EMPALMADOR</v>
          </cell>
          <cell r="E19039">
            <v>41775</v>
          </cell>
        </row>
        <row r="19040">
          <cell r="A19040">
            <v>1121824095</v>
          </cell>
          <cell r="B19040" t="str">
            <v>LOAIZA NOVOA JOSE ALBERTO</v>
          </cell>
          <cell r="C19040" t="str">
            <v>BOGOTA</v>
          </cell>
          <cell r="D19040" t="str">
            <v>034-AYUDANTE</v>
          </cell>
          <cell r="E19040">
            <v>39833</v>
          </cell>
        </row>
        <row r="19041">
          <cell r="A19041">
            <v>1121825550</v>
          </cell>
          <cell r="B19041" t="str">
            <v>SEGURA RAMOS DIEGO FERNEY</v>
          </cell>
          <cell r="C19041" t="str">
            <v>VILLAVICENCIO</v>
          </cell>
          <cell r="D19041" t="str">
            <v>028-INSTALADOR</v>
          </cell>
          <cell r="E19041">
            <v>41888</v>
          </cell>
        </row>
        <row r="19042">
          <cell r="A19042">
            <v>1121825696</v>
          </cell>
          <cell r="B19042" t="str">
            <v>SANDOVAL PEDREROS VICTOR ANDRADE</v>
          </cell>
          <cell r="C19042" t="str">
            <v>VILLAVICENCIO</v>
          </cell>
          <cell r="D19042" t="str">
            <v>026-SUPERVISOR</v>
          </cell>
          <cell r="E19042">
            <v>41730</v>
          </cell>
        </row>
        <row r="19043">
          <cell r="A19043">
            <v>1121825730</v>
          </cell>
          <cell r="B19043" t="str">
            <v>GARZON SALGADO OSCAR ALEJANDRO</v>
          </cell>
          <cell r="C19043" t="str">
            <v>VILLAVICENCIO</v>
          </cell>
          <cell r="D19043" t="str">
            <v>034-AYUDANTE</v>
          </cell>
          <cell r="E19043">
            <v>42068</v>
          </cell>
        </row>
        <row r="19044">
          <cell r="A19044">
            <v>1121826061</v>
          </cell>
          <cell r="B19044" t="str">
            <v>BARRERA PERILLA FABIAN EDUARDO</v>
          </cell>
          <cell r="C19044" t="str">
            <v>VILLAVICENCIO</v>
          </cell>
          <cell r="D19044" t="str">
            <v>170-INSTALADOR CLIENTES ESPECIALES</v>
          </cell>
          <cell r="E19044">
            <v>44761</v>
          </cell>
        </row>
        <row r="19045">
          <cell r="A19045">
            <v>1121826166</v>
          </cell>
          <cell r="B19045" t="str">
            <v>FRANCO BELTRAN FABIAN ANDRES</v>
          </cell>
          <cell r="C19045" t="str">
            <v>VILLAVICENCIO</v>
          </cell>
          <cell r="D19045" t="str">
            <v>177-CALIBRADOR MANTENIMIENTO CONDUCTOR</v>
          </cell>
          <cell r="E19045">
            <v>41730</v>
          </cell>
        </row>
        <row r="19046">
          <cell r="A19046">
            <v>1121827362</v>
          </cell>
          <cell r="B19046" t="str">
            <v>JIMENEZ CUELLAR OSCAR IVAN</v>
          </cell>
          <cell r="C19046" t="str">
            <v>BOGOTA</v>
          </cell>
          <cell r="D19046" t="str">
            <v>046-TECNICO ELECTRICISTA</v>
          </cell>
          <cell r="E19046">
            <v>39699</v>
          </cell>
        </row>
        <row r="19047">
          <cell r="A19047">
            <v>1121827569</v>
          </cell>
          <cell r="B19047" t="str">
            <v>BALAGUERA OMAR PASTOR</v>
          </cell>
          <cell r="C19047" t="str">
            <v>VILLAVICENCIO</v>
          </cell>
          <cell r="D19047" t="str">
            <v>028-INSTALADOR</v>
          </cell>
          <cell r="E19047">
            <v>41855</v>
          </cell>
        </row>
        <row r="19048">
          <cell r="A19048">
            <v>1121827751</v>
          </cell>
          <cell r="B19048" t="str">
            <v>GALAN URREGO WISTON IVAN</v>
          </cell>
          <cell r="C19048" t="str">
            <v>VILLAVICENCIO</v>
          </cell>
          <cell r="D19048" t="str">
            <v>034-AYUDANTE</v>
          </cell>
          <cell r="E19048">
            <v>41958</v>
          </cell>
        </row>
        <row r="19049">
          <cell r="A19049">
            <v>1121827814</v>
          </cell>
          <cell r="B19049" t="str">
            <v>PENAGOS VERGARA OSWALDO ANTONIO</v>
          </cell>
          <cell r="C19049" t="str">
            <v>BOGOTA</v>
          </cell>
          <cell r="D19049" t="str">
            <v>026-SUPERVISOR</v>
          </cell>
          <cell r="E19049">
            <v>39630</v>
          </cell>
        </row>
        <row r="19050">
          <cell r="A19050">
            <v>1121827968</v>
          </cell>
          <cell r="B19050" t="str">
            <v>CORDOBA AVILA LISANDRO ALIRIO</v>
          </cell>
          <cell r="C19050" t="str">
            <v>VILLAVICENCIO</v>
          </cell>
          <cell r="D19050" t="str">
            <v>034-AYUDANTE</v>
          </cell>
          <cell r="E19050">
            <v>44842</v>
          </cell>
        </row>
        <row r="19051">
          <cell r="A19051">
            <v>1121828106</v>
          </cell>
          <cell r="B19051" t="str">
            <v>DUENAS SABOGAL JHON HUMBERTO</v>
          </cell>
          <cell r="C19051" t="str">
            <v>VILLAVICENCIO</v>
          </cell>
          <cell r="D19051" t="str">
            <v>034-AYUDANTE</v>
          </cell>
          <cell r="E19051">
            <v>42027</v>
          </cell>
        </row>
        <row r="19052">
          <cell r="A19052">
            <v>1121828987</v>
          </cell>
          <cell r="B19052" t="str">
            <v>CUMBAL DEVIA ALFREDO</v>
          </cell>
          <cell r="C19052" t="str">
            <v>VILLAVICENCIO</v>
          </cell>
          <cell r="D19052" t="str">
            <v>034-AYUDANTE</v>
          </cell>
          <cell r="E19052">
            <v>44046</v>
          </cell>
        </row>
        <row r="19053">
          <cell r="A19053">
            <v>1121829620</v>
          </cell>
          <cell r="B19053" t="str">
            <v>GONZALEZ BARRERA CARLOS HERNANDO</v>
          </cell>
          <cell r="C19053" t="str">
            <v>VILLAVICENCIO</v>
          </cell>
          <cell r="D19053" t="str">
            <v>031-CALIBRADOR DE MANTENIMIENTO</v>
          </cell>
          <cell r="E19053">
            <v>41730</v>
          </cell>
        </row>
        <row r="19054">
          <cell r="A19054">
            <v>1121829642</v>
          </cell>
          <cell r="B19054" t="str">
            <v>PEREZ LEAL JEFERSON GONZALO</v>
          </cell>
          <cell r="C19054" t="str">
            <v>VILLAVICENCIO</v>
          </cell>
          <cell r="D19054" t="str">
            <v>034-AYUDANTE</v>
          </cell>
          <cell r="E19054">
            <v>44610</v>
          </cell>
        </row>
        <row r="19055">
          <cell r="A19055">
            <v>1121829866</v>
          </cell>
          <cell r="B19055" t="str">
            <v>BOTERO RINCON JOE WILMER</v>
          </cell>
          <cell r="C19055" t="str">
            <v>VILLAVICENCIO</v>
          </cell>
          <cell r="D19055" t="str">
            <v>034-AYUDANTE</v>
          </cell>
          <cell r="E19055">
            <v>43825</v>
          </cell>
        </row>
        <row r="19056">
          <cell r="A19056">
            <v>1121830243</v>
          </cell>
          <cell r="B19056" t="str">
            <v>SARAY VELASQUEZ JAISON DUVAN</v>
          </cell>
          <cell r="C19056" t="str">
            <v>VILLAVICENCIO</v>
          </cell>
          <cell r="D19056" t="str">
            <v>028-INSTALADOR</v>
          </cell>
          <cell r="E19056">
            <v>42250</v>
          </cell>
        </row>
        <row r="19057">
          <cell r="A19057">
            <v>1121831144</v>
          </cell>
          <cell r="B19057" t="str">
            <v>VESGA MEDINA JULIO CESAR</v>
          </cell>
          <cell r="C19057" t="str">
            <v>VILLAVICENCIO</v>
          </cell>
          <cell r="D19057" t="str">
            <v>028-INSTALADOR</v>
          </cell>
          <cell r="E19057">
            <v>42970</v>
          </cell>
        </row>
        <row r="19058">
          <cell r="A19058">
            <v>1121831357</v>
          </cell>
          <cell r="B19058" t="str">
            <v>RODRIGUEZ AYALA JOSE LUIS</v>
          </cell>
          <cell r="C19058" t="str">
            <v>VILLAVICENCIO</v>
          </cell>
          <cell r="D19058" t="str">
            <v>031-CALIBRADOR DE MANTENIMIENTO</v>
          </cell>
          <cell r="E19058">
            <v>41750</v>
          </cell>
        </row>
        <row r="19059">
          <cell r="A19059">
            <v>1121832213</v>
          </cell>
          <cell r="B19059" t="str">
            <v>TORRES VARGAS JUAN CARLOS</v>
          </cell>
          <cell r="C19059" t="str">
            <v>VILLAVICENCIO</v>
          </cell>
          <cell r="D19059" t="str">
            <v>032-LINIERO</v>
          </cell>
          <cell r="E19059">
            <v>44235</v>
          </cell>
        </row>
        <row r="19060">
          <cell r="A19060">
            <v>1121832628</v>
          </cell>
          <cell r="B19060" t="str">
            <v>BALLESTEROS GUTIERREZ CESAR ALEJANDRO</v>
          </cell>
          <cell r="C19060" t="str">
            <v>BOGOTA</v>
          </cell>
          <cell r="D19060" t="str">
            <v>030-INSTALADOR DE ELEMENTOS PASIVOS Y ACTIVOS</v>
          </cell>
          <cell r="E19060">
            <v>39650</v>
          </cell>
        </row>
        <row r="19061">
          <cell r="A19061">
            <v>1121832697</v>
          </cell>
          <cell r="B19061" t="str">
            <v>CONDE ALFONSO DIDIER ANIBAL</v>
          </cell>
          <cell r="C19061" t="str">
            <v>VILLAVICENCIO</v>
          </cell>
          <cell r="D19061" t="str">
            <v>034-AYUDANTE</v>
          </cell>
          <cell r="E19061">
            <v>43357</v>
          </cell>
        </row>
        <row r="19062">
          <cell r="A19062">
            <v>1121832851</v>
          </cell>
          <cell r="B19062" t="str">
            <v>BERMUDEZ CAMILO ANDRES</v>
          </cell>
          <cell r="C19062" t="str">
            <v>VILLAVICENCIO</v>
          </cell>
          <cell r="D19062" t="str">
            <v>026-SUPERVISOR</v>
          </cell>
          <cell r="E19062">
            <v>41730</v>
          </cell>
        </row>
        <row r="19063">
          <cell r="A19063">
            <v>1121833650</v>
          </cell>
          <cell r="B19063" t="str">
            <v>ROJAS GARAVITO CARLOS ENRIQUE</v>
          </cell>
          <cell r="C19063" t="str">
            <v>VILLAVICENCIO</v>
          </cell>
          <cell r="D19063" t="str">
            <v>028-INSTALADOR</v>
          </cell>
          <cell r="E19063">
            <v>39980</v>
          </cell>
        </row>
        <row r="19064">
          <cell r="A19064">
            <v>1121833842</v>
          </cell>
          <cell r="B19064" t="str">
            <v>CIFUENTES GRAJALES JOSE ARMANDO</v>
          </cell>
          <cell r="C19064" t="str">
            <v>VILLAVICENCIO</v>
          </cell>
          <cell r="D19064" t="str">
            <v>028-INSTALADOR</v>
          </cell>
          <cell r="E19064">
            <v>43825</v>
          </cell>
        </row>
        <row r="19065">
          <cell r="A19065">
            <v>1121834243</v>
          </cell>
          <cell r="B19065" t="str">
            <v>VILLAMIL CEPEDA EINIR IRLANDER</v>
          </cell>
          <cell r="C19065" t="str">
            <v>BOGOTA</v>
          </cell>
          <cell r="D19065" t="str">
            <v>029-CONECTORIZADOR</v>
          </cell>
          <cell r="E19065">
            <v>39783</v>
          </cell>
        </row>
        <row r="19066">
          <cell r="A19066">
            <v>1121834527</v>
          </cell>
          <cell r="B19066" t="str">
            <v>ALVAREZ JOSE MIGUEL</v>
          </cell>
          <cell r="C19066" t="str">
            <v>BOGOTA</v>
          </cell>
          <cell r="D19066" t="str">
            <v>028-INSTALADOR</v>
          </cell>
          <cell r="E19066">
            <v>41124</v>
          </cell>
        </row>
        <row r="19067">
          <cell r="A19067">
            <v>1121834543</v>
          </cell>
          <cell r="B19067" t="str">
            <v>PEREZ VALENCIA GILDARDO</v>
          </cell>
          <cell r="C19067" t="str">
            <v>VILLAVICENCIO</v>
          </cell>
          <cell r="D19067" t="str">
            <v>026-SUPERVISOR</v>
          </cell>
          <cell r="E19067">
            <v>41730</v>
          </cell>
        </row>
        <row r="19068">
          <cell r="A19068">
            <v>1121834607</v>
          </cell>
          <cell r="B19068" t="str">
            <v>BERNAL GIRALDO CARLOS ANDRES</v>
          </cell>
          <cell r="C19068" t="str">
            <v>VILLAVICENCIO</v>
          </cell>
          <cell r="D19068" t="str">
            <v>034-AYUDANTE</v>
          </cell>
          <cell r="E19068">
            <v>42390</v>
          </cell>
        </row>
        <row r="19069">
          <cell r="A19069">
            <v>1121834818</v>
          </cell>
          <cell r="B19069" t="str">
            <v>GODOY FONSECA EDWIN FABIAN</v>
          </cell>
          <cell r="C19069" t="str">
            <v>VILLAVICENCIO</v>
          </cell>
          <cell r="D19069" t="str">
            <v>034-AYUDANTE</v>
          </cell>
          <cell r="E19069">
            <v>40226</v>
          </cell>
        </row>
        <row r="19070">
          <cell r="A19070">
            <v>1121835165</v>
          </cell>
          <cell r="B19070" t="str">
            <v>COCUY JUAN MIGUEL</v>
          </cell>
          <cell r="C19070" t="str">
            <v>VILLAVICENCIO</v>
          </cell>
          <cell r="D19070" t="str">
            <v>028-INSTALADOR</v>
          </cell>
          <cell r="E19070">
            <v>41730</v>
          </cell>
        </row>
        <row r="19071">
          <cell r="A19071">
            <v>1121835198</v>
          </cell>
          <cell r="B19071" t="str">
            <v>REYES BERNAL JEISSON ANDRES</v>
          </cell>
          <cell r="C19071" t="str">
            <v>VILLAVICENCIO</v>
          </cell>
          <cell r="D19071" t="str">
            <v>034-AYUDANTE</v>
          </cell>
          <cell r="E19071">
            <v>43078</v>
          </cell>
        </row>
        <row r="19072">
          <cell r="A19072">
            <v>1121835434</v>
          </cell>
          <cell r="B19072" t="str">
            <v>CALDERON FITZGERALD JENNIFFER</v>
          </cell>
          <cell r="C19072" t="str">
            <v>VILLAVICENCIO</v>
          </cell>
          <cell r="D19072" t="str">
            <v>016-AUXILIAR DE PROYECTOS</v>
          </cell>
          <cell r="E19072">
            <v>39280</v>
          </cell>
        </row>
        <row r="19073">
          <cell r="A19073">
            <v>1121836992</v>
          </cell>
          <cell r="B19073" t="str">
            <v>PEDREROS SOZA JESSIKA CAROLINA</v>
          </cell>
          <cell r="C19073" t="str">
            <v>VILLAVICENCIO</v>
          </cell>
          <cell r="D19073" t="str">
            <v>021-PROYECTISTA</v>
          </cell>
          <cell r="E19073">
            <v>41730</v>
          </cell>
        </row>
        <row r="19074">
          <cell r="A19074">
            <v>1121837269</v>
          </cell>
          <cell r="B19074" t="str">
            <v>SALAMANCA RUIZ LUIS CARLOS</v>
          </cell>
          <cell r="C19074" t="str">
            <v>VILLAVICENCIO</v>
          </cell>
          <cell r="D19074" t="str">
            <v>020-AUXILIAR DE ALMACEN</v>
          </cell>
          <cell r="E19074">
            <v>41809</v>
          </cell>
        </row>
        <row r="19075">
          <cell r="A19075">
            <v>1121837405</v>
          </cell>
          <cell r="B19075" t="str">
            <v>SANTAMARIA CALEÑO OSCAR EDUARDO</v>
          </cell>
          <cell r="C19075" t="str">
            <v>VILLAVICENCIO</v>
          </cell>
          <cell r="D19075" t="str">
            <v>149-ANALISTA DE IT</v>
          </cell>
          <cell r="E19075">
            <v>41730</v>
          </cell>
        </row>
        <row r="19076">
          <cell r="A19076">
            <v>1121837562</v>
          </cell>
          <cell r="B19076" t="str">
            <v>CARRILLO AYALA CESAR AUGUSTO</v>
          </cell>
          <cell r="C19076" t="str">
            <v>SOCORRO</v>
          </cell>
          <cell r="D19076" t="str">
            <v>034-AYUDANTE</v>
          </cell>
          <cell r="E19076">
            <v>44958</v>
          </cell>
        </row>
        <row r="19077">
          <cell r="A19077">
            <v>1121837590</v>
          </cell>
          <cell r="B19077" t="str">
            <v>VALENCIA DIAZ YILBER</v>
          </cell>
          <cell r="C19077" t="str">
            <v>VILLAVICENCIO</v>
          </cell>
          <cell r="D19077" t="str">
            <v>034-AYUDANTE</v>
          </cell>
          <cell r="E19077">
            <v>41936</v>
          </cell>
        </row>
        <row r="19078">
          <cell r="A19078">
            <v>1121837729</v>
          </cell>
          <cell r="B19078" t="str">
            <v>PALACIO MUNOZ CESAR ALBERTO</v>
          </cell>
          <cell r="C19078" t="str">
            <v>VILLAVICENCIO</v>
          </cell>
          <cell r="D19078" t="str">
            <v>028-INSTALADOR</v>
          </cell>
          <cell r="E19078">
            <v>41757</v>
          </cell>
        </row>
        <row r="19079">
          <cell r="A19079">
            <v>1121837901</v>
          </cell>
          <cell r="B19079" t="str">
            <v>YANEZ HERNANDEZ CHRISTIAN CAMILO</v>
          </cell>
          <cell r="C19079" t="str">
            <v>VILLAVICENCIO</v>
          </cell>
          <cell r="D19079" t="str">
            <v>028-INSTALADOR</v>
          </cell>
          <cell r="E19079">
            <v>41828</v>
          </cell>
        </row>
        <row r="19080">
          <cell r="A19080">
            <v>1121838275</v>
          </cell>
          <cell r="B19080" t="str">
            <v>GIRALDO CARDENAS JUAN ESTEBAN</v>
          </cell>
          <cell r="C19080" t="str">
            <v>VILLAVICENCIO</v>
          </cell>
          <cell r="D19080" t="str">
            <v>035-CONDUCTOR</v>
          </cell>
          <cell r="E19080">
            <v>41827</v>
          </cell>
        </row>
        <row r="19081">
          <cell r="A19081">
            <v>1121838866</v>
          </cell>
          <cell r="B19081" t="str">
            <v>GUEVARA HERNANDEZ JEFFRY LEANDRO</v>
          </cell>
          <cell r="C19081" t="str">
            <v>BOGOTA</v>
          </cell>
          <cell r="D19081" t="str">
            <v>034-AYUDANTE</v>
          </cell>
          <cell r="E19081">
            <v>39662</v>
          </cell>
        </row>
        <row r="19082">
          <cell r="A19082">
            <v>1121839142</v>
          </cell>
          <cell r="B19082" t="str">
            <v>GUZMAN TORRES JOSE ROBERTO</v>
          </cell>
          <cell r="C19082" t="str">
            <v>BOGOTA</v>
          </cell>
          <cell r="D19082" t="str">
            <v>035-CONDUCTOR</v>
          </cell>
          <cell r="E19082">
            <v>42194</v>
          </cell>
        </row>
        <row r="19083">
          <cell r="A19083">
            <v>1121839342</v>
          </cell>
          <cell r="B19083" t="str">
            <v>BORDA MONTAÑO EDISON</v>
          </cell>
          <cell r="C19083" t="str">
            <v>VILLAVICENCIO</v>
          </cell>
          <cell r="D19083" t="str">
            <v>034-AYUDANTE</v>
          </cell>
          <cell r="E19083">
            <v>42594</v>
          </cell>
        </row>
        <row r="19084">
          <cell r="A19084">
            <v>1121839936</v>
          </cell>
          <cell r="B19084" t="str">
            <v>ORTIZ ORTIZ JHON JAIRO</v>
          </cell>
          <cell r="C19084" t="str">
            <v>PEREIRA</v>
          </cell>
          <cell r="D19084" t="str">
            <v>028-INSTALADOR</v>
          </cell>
          <cell r="E19084">
            <v>43686</v>
          </cell>
        </row>
        <row r="19085">
          <cell r="A19085">
            <v>1121840192</v>
          </cell>
          <cell r="B19085" t="str">
            <v>MORA HERRERA MIYER LIVINSON</v>
          </cell>
          <cell r="C19085" t="str">
            <v>BOGOTA</v>
          </cell>
          <cell r="D19085" t="str">
            <v>017-JEFE DE LOGISTICA</v>
          </cell>
          <cell r="E19085">
            <v>39640</v>
          </cell>
        </row>
        <row r="19086">
          <cell r="A19086">
            <v>1121840216</v>
          </cell>
          <cell r="B19086" t="str">
            <v>ORJUELA BETANCOURT DIEGO EDICSON</v>
          </cell>
          <cell r="C19086" t="str">
            <v>VILLAVICENCIO</v>
          </cell>
          <cell r="D19086" t="str">
            <v>034-AYUDANTE</v>
          </cell>
          <cell r="E19086">
            <v>40962</v>
          </cell>
        </row>
        <row r="19087">
          <cell r="A19087">
            <v>1121840974</v>
          </cell>
          <cell r="B19087" t="str">
            <v>BERMUDEZ JHONATAN EDILBERTO</v>
          </cell>
          <cell r="C19087" t="str">
            <v>VILLAVICENCIO</v>
          </cell>
          <cell r="D19087" t="str">
            <v>028-INSTALADOR</v>
          </cell>
          <cell r="E19087">
            <v>42396</v>
          </cell>
        </row>
        <row r="19088">
          <cell r="A19088">
            <v>1121841012</v>
          </cell>
          <cell r="B19088" t="str">
            <v>AGUDELO RODRIGUEZ FABIAN ESNEIDER</v>
          </cell>
          <cell r="C19088" t="str">
            <v>VILLAVICENCIO</v>
          </cell>
          <cell r="D19088" t="str">
            <v>028-INSTALADOR</v>
          </cell>
          <cell r="E19088">
            <v>44488</v>
          </cell>
        </row>
        <row r="19089">
          <cell r="A19089">
            <v>1121841375</v>
          </cell>
          <cell r="B19089" t="str">
            <v>PIÑEROS SALAMANCA DIEGO FERNANDO</v>
          </cell>
          <cell r="C19089" t="str">
            <v>VILLAVICENCIO</v>
          </cell>
          <cell r="D19089" t="str">
            <v>035-CONDUCTOR</v>
          </cell>
          <cell r="E19089">
            <v>43061</v>
          </cell>
        </row>
        <row r="19090">
          <cell r="A19090">
            <v>1121841725</v>
          </cell>
          <cell r="B19090" t="str">
            <v>CONDE ALFONSO YILBER ANDRES</v>
          </cell>
          <cell r="C19090" t="str">
            <v>VILLAVICENCIO</v>
          </cell>
          <cell r="D19090" t="str">
            <v>031-CALIBRADOR DE MANTENIMIENTO</v>
          </cell>
          <cell r="E19090">
            <v>41730</v>
          </cell>
        </row>
        <row r="19091">
          <cell r="A19091">
            <v>1121841883</v>
          </cell>
          <cell r="B19091" t="str">
            <v>GARCIA ROJAS JHON WILMAR</v>
          </cell>
          <cell r="C19091" t="str">
            <v>VILLAVICENCIO</v>
          </cell>
          <cell r="D19091" t="str">
            <v>124-CUADRILLERO</v>
          </cell>
          <cell r="E19091">
            <v>43375</v>
          </cell>
        </row>
        <row r="19092">
          <cell r="A19092">
            <v>1121842292</v>
          </cell>
          <cell r="B19092" t="str">
            <v>HERNANDEZ TOVAR NESTOR</v>
          </cell>
          <cell r="C19092" t="str">
            <v>VILLAVICENCIO</v>
          </cell>
          <cell r="D19092" t="str">
            <v>028-INSTALADOR</v>
          </cell>
          <cell r="E19092">
            <v>41750</v>
          </cell>
        </row>
        <row r="19093">
          <cell r="A19093">
            <v>1121843060</v>
          </cell>
          <cell r="B19093" t="str">
            <v>DIAZ COY JERSON DAMIAN</v>
          </cell>
          <cell r="C19093" t="str">
            <v>BOGOTA</v>
          </cell>
          <cell r="D19093" t="str">
            <v>028-INSTALADOR</v>
          </cell>
          <cell r="E19093">
            <v>39662</v>
          </cell>
        </row>
        <row r="19094">
          <cell r="A19094">
            <v>1121843850</v>
          </cell>
          <cell r="B19094" t="str">
            <v>MINA BALANTA DIEGO FERNANDO</v>
          </cell>
          <cell r="C19094" t="str">
            <v>BOGOTA</v>
          </cell>
          <cell r="D19094" t="str">
            <v>040-AUXILIAR DE GESTION HUMANA</v>
          </cell>
          <cell r="E19094">
            <v>39692</v>
          </cell>
        </row>
        <row r="19095">
          <cell r="A19095">
            <v>1121843925</v>
          </cell>
          <cell r="B19095" t="str">
            <v>CASTAÑO CALEÑO NEILSSON</v>
          </cell>
          <cell r="C19095" t="str">
            <v>FLORENCIA</v>
          </cell>
          <cell r="D19095" t="str">
            <v>028-INSTALADOR</v>
          </cell>
          <cell r="E19095">
            <v>44593</v>
          </cell>
        </row>
        <row r="19096">
          <cell r="A19096">
            <v>1121843936</v>
          </cell>
          <cell r="B19096" t="str">
            <v>GOMEZ OSORIO JHONIER ENRIQUE</v>
          </cell>
          <cell r="C19096" t="str">
            <v>VILLAVICENCIO</v>
          </cell>
          <cell r="D19096" t="str">
            <v>028-INSTALADOR</v>
          </cell>
          <cell r="E19096">
            <v>41730</v>
          </cell>
        </row>
        <row r="19097">
          <cell r="A19097">
            <v>1121843982</v>
          </cell>
          <cell r="B19097" t="str">
            <v>VILLA BARBOSA JOSE GERARDO</v>
          </cell>
          <cell r="C19097" t="str">
            <v>BOGOTA</v>
          </cell>
          <cell r="D19097" t="str">
            <v>028-INSTALADOR</v>
          </cell>
          <cell r="E19097">
            <v>39662</v>
          </cell>
        </row>
        <row r="19098">
          <cell r="A19098">
            <v>1121844586</v>
          </cell>
          <cell r="B19098" t="str">
            <v>SIERRA HIGUERA DIEGO ORLANDO</v>
          </cell>
          <cell r="C19098" t="str">
            <v>VILLAVICENCIO</v>
          </cell>
          <cell r="D19098" t="str">
            <v>034-AYUDANTE</v>
          </cell>
          <cell r="E19098">
            <v>42046</v>
          </cell>
        </row>
        <row r="19099">
          <cell r="A19099">
            <v>1121844911</v>
          </cell>
          <cell r="B19099" t="str">
            <v>MORA SANDOVAL JESUS ALEJANDRO</v>
          </cell>
          <cell r="C19099" t="str">
            <v>VILLAVICENCIO</v>
          </cell>
          <cell r="D19099" t="str">
            <v>026-SUPERVISOR</v>
          </cell>
          <cell r="E19099">
            <v>41730</v>
          </cell>
        </row>
        <row r="19100">
          <cell r="A19100">
            <v>1121845179</v>
          </cell>
          <cell r="B19100" t="str">
            <v>FALLA PACHECO CARLOS ANDRES</v>
          </cell>
          <cell r="C19100" t="str">
            <v>BOGOTA</v>
          </cell>
          <cell r="D19100" t="str">
            <v>034-AYUDANTE</v>
          </cell>
          <cell r="E19100">
            <v>39404</v>
          </cell>
        </row>
        <row r="19101">
          <cell r="A19101">
            <v>1121845873</v>
          </cell>
          <cell r="B19101" t="str">
            <v>GONZALEZ BARRERA ADOLFO</v>
          </cell>
          <cell r="C19101" t="str">
            <v>VILLAVICENCIO</v>
          </cell>
          <cell r="D19101" t="str">
            <v>028-INSTALADOR</v>
          </cell>
          <cell r="E19101">
            <v>42068</v>
          </cell>
        </row>
        <row r="19102">
          <cell r="A19102">
            <v>1121846172</v>
          </cell>
          <cell r="B19102" t="str">
            <v>OCHOA LOAIZA EDWIN JOHAN</v>
          </cell>
          <cell r="C19102" t="str">
            <v>MANIZALES</v>
          </cell>
          <cell r="D19102" t="str">
            <v>026-SUPERVISOR</v>
          </cell>
          <cell r="E19102">
            <v>42027</v>
          </cell>
        </row>
        <row r="19103">
          <cell r="A19103">
            <v>1121846644</v>
          </cell>
          <cell r="B19103" t="str">
            <v>LEAL JIMENEZ OSCAR ANDRES</v>
          </cell>
          <cell r="C19103" t="str">
            <v>BOGOTA</v>
          </cell>
          <cell r="D19103" t="str">
            <v>035-CONDUCTOR</v>
          </cell>
          <cell r="E19103">
            <v>43192</v>
          </cell>
        </row>
        <row r="19104">
          <cell r="A19104">
            <v>1121846931</v>
          </cell>
          <cell r="B19104" t="str">
            <v>ROSILLO ADAN JOSE JAIR</v>
          </cell>
          <cell r="C19104" t="str">
            <v>VILLAVICENCIO</v>
          </cell>
          <cell r="D19104" t="str">
            <v>034-AYUDANTE</v>
          </cell>
          <cell r="E19104">
            <v>44106</v>
          </cell>
        </row>
        <row r="19105">
          <cell r="A19105">
            <v>1121847007</v>
          </cell>
          <cell r="B19105" t="str">
            <v>MACETA SUAREZ JOSE ANDRES</v>
          </cell>
          <cell r="C19105" t="str">
            <v>VILLAVICENCIO</v>
          </cell>
          <cell r="D19105" t="str">
            <v>034-AYUDANTE</v>
          </cell>
          <cell r="E19105">
            <v>41957</v>
          </cell>
        </row>
        <row r="19106">
          <cell r="A19106">
            <v>1121848196</v>
          </cell>
          <cell r="B19106" t="str">
            <v>RUIZ TORRES EDUARDO STEVAN</v>
          </cell>
          <cell r="C19106" t="str">
            <v>VILLAVICENCIO</v>
          </cell>
          <cell r="D19106" t="str">
            <v>035-CONDUCTOR</v>
          </cell>
          <cell r="E19106">
            <v>43164</v>
          </cell>
        </row>
        <row r="19107">
          <cell r="A19107">
            <v>1121848379</v>
          </cell>
          <cell r="B19107" t="str">
            <v>CLAVIJO CHIPATECUA GUSTAVO ADOLFO</v>
          </cell>
          <cell r="C19107" t="str">
            <v>VILLAVICENCIO</v>
          </cell>
          <cell r="D19107" t="str">
            <v>035-CONDUCTOR</v>
          </cell>
          <cell r="E19107">
            <v>41794</v>
          </cell>
        </row>
        <row r="19108">
          <cell r="A19108">
            <v>1121849285</v>
          </cell>
          <cell r="B19108" t="str">
            <v>MELENDEZ QUINCHE EDWIN YONATHAN</v>
          </cell>
          <cell r="C19108" t="str">
            <v>VILLAVICENCIO</v>
          </cell>
          <cell r="D19108" t="str">
            <v>028-INSTALADOR</v>
          </cell>
          <cell r="E19108">
            <v>42424</v>
          </cell>
        </row>
        <row r="19109">
          <cell r="A19109">
            <v>1121850264</v>
          </cell>
          <cell r="B19109" t="str">
            <v>MALDONADO MAMIAN GONZALO ANDRES</v>
          </cell>
          <cell r="C19109" t="str">
            <v>VILLAVICENCIO</v>
          </cell>
          <cell r="D19109" t="str">
            <v>028-INSTALADOR</v>
          </cell>
          <cell r="E19109">
            <v>41730</v>
          </cell>
        </row>
        <row r="19110">
          <cell r="A19110">
            <v>1121850449</v>
          </cell>
          <cell r="B19110" t="str">
            <v>ARIAS OSORNO AGUSTIN FARID</v>
          </cell>
          <cell r="C19110" t="str">
            <v>VILLAVICENCIO</v>
          </cell>
          <cell r="D19110" t="str">
            <v>028-INSTALADOR</v>
          </cell>
          <cell r="E19110">
            <v>41730</v>
          </cell>
        </row>
        <row r="19111">
          <cell r="A19111">
            <v>1121851601</v>
          </cell>
          <cell r="B19111" t="str">
            <v>PALACIOS MARTINEZ NELSON STIVEN</v>
          </cell>
          <cell r="C19111" t="str">
            <v>VILLAVICENCIO</v>
          </cell>
          <cell r="D19111" t="str">
            <v>034-AYUDANTE</v>
          </cell>
          <cell r="E19111">
            <v>42054</v>
          </cell>
        </row>
        <row r="19112">
          <cell r="A19112">
            <v>1121852165</v>
          </cell>
          <cell r="B19112" t="str">
            <v>ALVARADO COCUY MAYCOL</v>
          </cell>
          <cell r="C19112" t="str">
            <v>VILLAVICENCIO</v>
          </cell>
          <cell r="D19112" t="str">
            <v>034-AYUDANTE</v>
          </cell>
          <cell r="E19112">
            <v>43375</v>
          </cell>
        </row>
        <row r="19113">
          <cell r="A19113">
            <v>1121852269</v>
          </cell>
          <cell r="B19113" t="str">
            <v>FRANCO GALLO JHON JAIRO</v>
          </cell>
          <cell r="C19113" t="str">
            <v>VILLAVICENCIO</v>
          </cell>
          <cell r="D19113" t="str">
            <v>034-AYUDANTE</v>
          </cell>
          <cell r="E19113">
            <v>43375</v>
          </cell>
        </row>
        <row r="19114">
          <cell r="A19114">
            <v>1121852524</v>
          </cell>
          <cell r="B19114" t="str">
            <v>BURGOS LOPEZ MOHAMED</v>
          </cell>
          <cell r="C19114" t="str">
            <v>VILLAVICENCIO</v>
          </cell>
          <cell r="D19114" t="str">
            <v>034-AYUDANTE</v>
          </cell>
          <cell r="E19114">
            <v>44413</v>
          </cell>
        </row>
        <row r="19115">
          <cell r="A19115">
            <v>1121852652</v>
          </cell>
          <cell r="B19115" t="str">
            <v>GARZON MATUTE MARIO ALBERTO</v>
          </cell>
          <cell r="C19115" t="str">
            <v>VILLAVICENCIO</v>
          </cell>
          <cell r="D19115" t="str">
            <v>034-AYUDANTE</v>
          </cell>
          <cell r="E19115">
            <v>43894</v>
          </cell>
        </row>
        <row r="19116">
          <cell r="A19116">
            <v>1121852813</v>
          </cell>
          <cell r="B19116" t="str">
            <v>CORREA IDARRAGA JORGE MARIO</v>
          </cell>
          <cell r="C19116" t="str">
            <v>BOGOTA</v>
          </cell>
          <cell r="D19116" t="str">
            <v>028-INSTALADOR</v>
          </cell>
          <cell r="E19116">
            <v>39662</v>
          </cell>
        </row>
        <row r="19117">
          <cell r="A19117">
            <v>1121853109</v>
          </cell>
          <cell r="B19117" t="str">
            <v>TENGANO CASAS LUIS ALFREDO</v>
          </cell>
          <cell r="C19117" t="str">
            <v>VILLAVICENCIO</v>
          </cell>
          <cell r="D19117" t="str">
            <v>026-SUPERVISOR</v>
          </cell>
          <cell r="E19117">
            <v>41757</v>
          </cell>
        </row>
        <row r="19118">
          <cell r="A19118">
            <v>1121853415</v>
          </cell>
          <cell r="B19118" t="str">
            <v>MENDOZA SEGURA CARLOS ALBERTO</v>
          </cell>
          <cell r="C19118" t="str">
            <v>VILLAVICENCIO</v>
          </cell>
          <cell r="D19118" t="str">
            <v>035-CONDUCTOR</v>
          </cell>
          <cell r="E19118">
            <v>42424</v>
          </cell>
        </row>
        <row r="19119">
          <cell r="A19119">
            <v>1121854330</v>
          </cell>
          <cell r="B19119" t="str">
            <v>CEDANO PRADA JEFFREY ALEXANDER</v>
          </cell>
          <cell r="C19119" t="str">
            <v>VILLAVICENCIO</v>
          </cell>
          <cell r="D19119" t="str">
            <v>034-AYUDANTE</v>
          </cell>
          <cell r="E19119">
            <v>43321</v>
          </cell>
        </row>
        <row r="19120">
          <cell r="A19120">
            <v>1121855017</v>
          </cell>
          <cell r="B19120" t="str">
            <v>VARGAS GUTIERREZ ELISEO</v>
          </cell>
          <cell r="C19120" t="str">
            <v>VILLAVICENCIO</v>
          </cell>
          <cell r="D19120" t="str">
            <v>028-INSTALADOR</v>
          </cell>
          <cell r="E19120">
            <v>41730</v>
          </cell>
        </row>
        <row r="19121">
          <cell r="A19121">
            <v>1121855676</v>
          </cell>
          <cell r="B19121" t="str">
            <v>REY VARGAS DIEGO FERNANDO</v>
          </cell>
          <cell r="C19121" t="str">
            <v>VILLAVICENCIO</v>
          </cell>
          <cell r="D19121" t="str">
            <v>034-AYUDANTE</v>
          </cell>
          <cell r="E19121">
            <v>43692</v>
          </cell>
        </row>
        <row r="19122">
          <cell r="A19122">
            <v>1121856079</v>
          </cell>
          <cell r="B19122" t="str">
            <v>CHITIVA BARRERA MANUEL ALFONSO</v>
          </cell>
          <cell r="C19122" t="str">
            <v>VILLAVICENCIO</v>
          </cell>
          <cell r="D19122" t="str">
            <v>031-CALIBRADOR DE MANTENIMIENTO</v>
          </cell>
          <cell r="E19122">
            <v>42068</v>
          </cell>
        </row>
        <row r="19123">
          <cell r="A19123">
            <v>1121856365</v>
          </cell>
          <cell r="B19123" t="str">
            <v>ROJAS PAYARES ANDRES MAURICIO</v>
          </cell>
          <cell r="C19123" t="str">
            <v>VILLAVICENCIO</v>
          </cell>
          <cell r="D19123" t="str">
            <v>026-SUPERVISOR</v>
          </cell>
          <cell r="E19123">
            <v>41730</v>
          </cell>
        </row>
        <row r="19124">
          <cell r="A19124">
            <v>1121856366</v>
          </cell>
          <cell r="B19124" t="str">
            <v>GAMBOA PRIETO MILLER RIVIER</v>
          </cell>
          <cell r="C19124" t="str">
            <v>VILLAVICENCIO</v>
          </cell>
          <cell r="D19124" t="str">
            <v>028-INSTALADOR</v>
          </cell>
          <cell r="E19124">
            <v>41855</v>
          </cell>
        </row>
        <row r="19125">
          <cell r="A19125">
            <v>1121856994</v>
          </cell>
          <cell r="B19125" t="str">
            <v>AGUDELO ACUÑA JORGE IVAN</v>
          </cell>
          <cell r="C19125" t="str">
            <v>BOGOTA</v>
          </cell>
          <cell r="D19125" t="str">
            <v>134-AYUDANTE DE OBRA</v>
          </cell>
          <cell r="E19125">
            <v>45554</v>
          </cell>
        </row>
        <row r="19126">
          <cell r="A19126">
            <v>1121857090</v>
          </cell>
          <cell r="B19126" t="str">
            <v>FAJARDO ANGARITA CARLOS ANDRES</v>
          </cell>
          <cell r="C19126" t="str">
            <v>VILLAVICENCIO</v>
          </cell>
          <cell r="D19126" t="str">
            <v>034-AYUDANTE</v>
          </cell>
          <cell r="E19126">
            <v>43375</v>
          </cell>
        </row>
        <row r="19127">
          <cell r="A19127">
            <v>1121857247</v>
          </cell>
          <cell r="B19127" t="str">
            <v>BAQUERO MAHECHA FABIAN HERNANDO</v>
          </cell>
          <cell r="C19127" t="str">
            <v>VILLAVICENCIO</v>
          </cell>
          <cell r="D19127" t="str">
            <v>031-CALIBRADOR DE MANTENIMIENTO</v>
          </cell>
          <cell r="E19127">
            <v>44301</v>
          </cell>
        </row>
        <row r="19128">
          <cell r="A19128">
            <v>1121857788</v>
          </cell>
          <cell r="B19128" t="str">
            <v>SANCHEZ BAYONA LUIS ALFREDO</v>
          </cell>
          <cell r="C19128" t="str">
            <v>BOGOTA</v>
          </cell>
          <cell r="D19128" t="str">
            <v>034-AYUDANTE</v>
          </cell>
          <cell r="E19128">
            <v>40695</v>
          </cell>
        </row>
        <row r="19129">
          <cell r="A19129">
            <v>1121858984</v>
          </cell>
          <cell r="B19129" t="str">
            <v>CLAVIJO LONDOÑO CAROL VIVIANA</v>
          </cell>
          <cell r="C19129" t="str">
            <v>VILLAVICENCIO</v>
          </cell>
          <cell r="D19129" t="str">
            <v>040-AUXILIAR DE GESTION HUMANA</v>
          </cell>
          <cell r="E19129">
            <v>43383</v>
          </cell>
        </row>
        <row r="19130">
          <cell r="A19130">
            <v>1121859599</v>
          </cell>
          <cell r="B19130" t="str">
            <v>MORENO QUEZADA BRAYAN YEISON</v>
          </cell>
          <cell r="C19130" t="str">
            <v>VILLAVICENCIO</v>
          </cell>
          <cell r="D19130" t="str">
            <v>034-AYUDANTE</v>
          </cell>
          <cell r="E19130">
            <v>43385</v>
          </cell>
        </row>
        <row r="19131">
          <cell r="A19131">
            <v>1121860283</v>
          </cell>
          <cell r="B19131" t="str">
            <v>ACUÑA VALENCIA JOSEPH STEVEN</v>
          </cell>
          <cell r="C19131" t="str">
            <v>BOGOTA</v>
          </cell>
          <cell r="D19131" t="str">
            <v>231-OFICIAL DE OBRA CIVIL LIDER</v>
          </cell>
          <cell r="E19131">
            <v>45041</v>
          </cell>
        </row>
        <row r="19132">
          <cell r="A19132">
            <v>1121860356</v>
          </cell>
          <cell r="B19132" t="str">
            <v>MORENO HURTADO HARVEY ESTEVAN</v>
          </cell>
          <cell r="C19132" t="str">
            <v>VILLAVICENCIO</v>
          </cell>
          <cell r="D19132" t="str">
            <v>034-AYUDANTE</v>
          </cell>
          <cell r="E19132">
            <v>42615</v>
          </cell>
        </row>
        <row r="19133">
          <cell r="A19133">
            <v>1121860910</v>
          </cell>
          <cell r="B19133" t="str">
            <v>SAAVEDRA PIÑEROS CRISTIAN CAMILO</v>
          </cell>
          <cell r="C19133" t="str">
            <v>VILLAVICENCIO</v>
          </cell>
          <cell r="D19133" t="str">
            <v>166-TECNICO MANTENIMIENTO RED MOVIL</v>
          </cell>
          <cell r="E19133">
            <v>44743</v>
          </cell>
        </row>
        <row r="19134">
          <cell r="A19134">
            <v>1121861361</v>
          </cell>
          <cell r="B19134" t="str">
            <v>ROA ROA WILFRAN</v>
          </cell>
          <cell r="C19134" t="str">
            <v>VILLAVICENCIO</v>
          </cell>
          <cell r="D19134" t="str">
            <v>034-AYUDANTE</v>
          </cell>
          <cell r="E19134">
            <v>44106</v>
          </cell>
        </row>
        <row r="19135">
          <cell r="A19135">
            <v>1121861374</v>
          </cell>
          <cell r="B19135" t="str">
            <v>CAPERA ORTIZ FRAIDER ENRIQUE</v>
          </cell>
          <cell r="C19135" t="str">
            <v>VILLAVICENCIO</v>
          </cell>
          <cell r="D19135" t="str">
            <v>080-MOTORIZADO</v>
          </cell>
          <cell r="E19135">
            <v>42948</v>
          </cell>
        </row>
        <row r="19136">
          <cell r="A19136">
            <v>1121861405</v>
          </cell>
          <cell r="B19136" t="str">
            <v>DONCEL DIEGO ARMANDO</v>
          </cell>
          <cell r="C19136" t="str">
            <v>VILLAVICENCIO</v>
          </cell>
          <cell r="D19136" t="str">
            <v>028-INSTALADOR</v>
          </cell>
          <cell r="E19136">
            <v>41730</v>
          </cell>
        </row>
        <row r="19137">
          <cell r="A19137">
            <v>1121862579</v>
          </cell>
          <cell r="B19137" t="str">
            <v>RODRIGUEZ CORTES FRANCISCO JAVIER</v>
          </cell>
          <cell r="C19137" t="str">
            <v>VILLAVICENCIO</v>
          </cell>
          <cell r="D19137" t="str">
            <v>034-AYUDANTE</v>
          </cell>
          <cell r="E19137">
            <v>41828</v>
          </cell>
        </row>
        <row r="19138">
          <cell r="A19138">
            <v>1121862820</v>
          </cell>
          <cell r="B19138" t="str">
            <v>ACOSTA FERRO RUBIEL ALEXIS</v>
          </cell>
          <cell r="C19138" t="str">
            <v>VILLAVICENCIO</v>
          </cell>
          <cell r="D19138" t="str">
            <v>034-AYUDANTE</v>
          </cell>
          <cell r="E19138">
            <v>41827</v>
          </cell>
        </row>
        <row r="19139">
          <cell r="A19139">
            <v>1121863417</v>
          </cell>
          <cell r="B19139" t="str">
            <v>BETANCOURT GONZALEZ EIVER ELIUD</v>
          </cell>
          <cell r="C19139" t="str">
            <v>VILLAVICENCIO</v>
          </cell>
          <cell r="D19139" t="str">
            <v>028-INSTALADOR</v>
          </cell>
          <cell r="E19139">
            <v>43825</v>
          </cell>
        </row>
        <row r="19140">
          <cell r="A19140">
            <v>1121863817</v>
          </cell>
          <cell r="B19140" t="str">
            <v>UMAÑA HERRERA WILSON MANUEL</v>
          </cell>
          <cell r="C19140" t="str">
            <v>VILLAVICENCIO</v>
          </cell>
          <cell r="D19140" t="str">
            <v>034-AYUDANTE</v>
          </cell>
          <cell r="E19140">
            <v>44224</v>
          </cell>
        </row>
        <row r="19141">
          <cell r="A19141">
            <v>1121863995</v>
          </cell>
          <cell r="B19141" t="str">
            <v>VEGA CASTILLO HENRY LEONARDO</v>
          </cell>
          <cell r="C19141" t="str">
            <v>PEREIRA</v>
          </cell>
          <cell r="D19141" t="str">
            <v>028-INSTALADOR</v>
          </cell>
          <cell r="E19141">
            <v>43825</v>
          </cell>
        </row>
        <row r="19142">
          <cell r="A19142">
            <v>1121864316</v>
          </cell>
          <cell r="B19142" t="str">
            <v>MEDINA ALVAREZ JEIMMY KATHERINE</v>
          </cell>
          <cell r="C19142" t="str">
            <v>VILLAVICENCIO</v>
          </cell>
          <cell r="D19142" t="str">
            <v>095-ANALISTA DE PROYECTOS</v>
          </cell>
          <cell r="E19142">
            <v>42760</v>
          </cell>
        </row>
        <row r="19143">
          <cell r="A19143">
            <v>1121864957</v>
          </cell>
          <cell r="B19143" t="str">
            <v>DIAZ CARDENAS JOSE ANTONIO</v>
          </cell>
          <cell r="C19143" t="str">
            <v>VILLAVICENCIO</v>
          </cell>
          <cell r="D19143" t="str">
            <v>035-CONDUCTOR</v>
          </cell>
          <cell r="E19143">
            <v>42017</v>
          </cell>
        </row>
        <row r="19144">
          <cell r="A19144">
            <v>1121865030</v>
          </cell>
          <cell r="B19144" t="str">
            <v>RAMIREZ PINZON JHOHANN DE JESUS</v>
          </cell>
          <cell r="C19144" t="str">
            <v>VILLAVICENCIO</v>
          </cell>
          <cell r="D19144" t="str">
            <v>034-AYUDANTE</v>
          </cell>
          <cell r="E19144">
            <v>42129</v>
          </cell>
        </row>
        <row r="19145">
          <cell r="A19145">
            <v>1121865733</v>
          </cell>
          <cell r="B19145" t="str">
            <v>AREVALO SUAREZ NIDIA MAYERLY</v>
          </cell>
          <cell r="C19145" t="str">
            <v>BOGOTA</v>
          </cell>
          <cell r="D19145" t="str">
            <v>025-OPERADOR DE RADIO</v>
          </cell>
          <cell r="E19145">
            <v>41730</v>
          </cell>
        </row>
        <row r="19146">
          <cell r="A19146">
            <v>1121866416</v>
          </cell>
          <cell r="B19146" t="str">
            <v>GARZON GRISALES FREDY</v>
          </cell>
          <cell r="C19146" t="str">
            <v>VILLAVICENCIO</v>
          </cell>
          <cell r="D19146" t="str">
            <v>034-AYUDANTE</v>
          </cell>
          <cell r="E19146">
            <v>44950</v>
          </cell>
        </row>
        <row r="19147">
          <cell r="A19147">
            <v>1121867086</v>
          </cell>
          <cell r="B19147" t="str">
            <v>PALOMINO PALACIOS YUVER ASMED</v>
          </cell>
          <cell r="C19147" t="str">
            <v>VILLAVICENCIO</v>
          </cell>
          <cell r="D19147" t="str">
            <v>016-AUXILIAR DE PROYECTOS</v>
          </cell>
          <cell r="E19147">
            <v>44842</v>
          </cell>
        </row>
        <row r="19148">
          <cell r="A19148">
            <v>1121867122</v>
          </cell>
          <cell r="B19148" t="str">
            <v>GARNICA SILVA PEDRO IVAN</v>
          </cell>
          <cell r="C19148" t="str">
            <v>VILLAVICENCIO</v>
          </cell>
          <cell r="D19148" t="str">
            <v>031-CALIBRADOR DE MANTENIMIENTO</v>
          </cell>
          <cell r="E19148">
            <v>41730</v>
          </cell>
        </row>
        <row r="19149">
          <cell r="A19149">
            <v>1121867125</v>
          </cell>
          <cell r="B19149" t="str">
            <v>RODRIGUEZ PARRA KATERINE</v>
          </cell>
          <cell r="C19149" t="str">
            <v>VILLAVICENCIO</v>
          </cell>
          <cell r="D19149" t="str">
            <v>016-AUXILIAR DE PROYECTOS</v>
          </cell>
          <cell r="E19149">
            <v>44904</v>
          </cell>
        </row>
        <row r="19150">
          <cell r="A19150">
            <v>1121867170</v>
          </cell>
          <cell r="B19150" t="str">
            <v>GODOY FONSECA JOSE GUSTAVO</v>
          </cell>
          <cell r="C19150" t="str">
            <v>VILLAVICENCIO</v>
          </cell>
          <cell r="D19150" t="str">
            <v>028-INSTALADOR</v>
          </cell>
          <cell r="E19150">
            <v>44063</v>
          </cell>
        </row>
        <row r="19151">
          <cell r="A19151">
            <v>1121867317</v>
          </cell>
          <cell r="B19151" t="str">
            <v>CARVAJAL MARTINEZ JAIME ARLEY</v>
          </cell>
          <cell r="C19151" t="str">
            <v>VILLAVICENCIO</v>
          </cell>
          <cell r="D19151" t="str">
            <v>020-AUXILIAR DE ALMACEN</v>
          </cell>
          <cell r="E19151">
            <v>41730</v>
          </cell>
        </row>
        <row r="19152">
          <cell r="A19152">
            <v>1121867498</v>
          </cell>
          <cell r="B19152" t="str">
            <v>BONILLA VELASQUEZ JOSE MIGUEL</v>
          </cell>
          <cell r="C19152" t="str">
            <v>VILLAVICENCIO</v>
          </cell>
          <cell r="D19152" t="str">
            <v>034-AYUDANTE</v>
          </cell>
          <cell r="E19152">
            <v>40008</v>
          </cell>
        </row>
        <row r="19153">
          <cell r="A19153">
            <v>1121867704</v>
          </cell>
          <cell r="B19153" t="str">
            <v>ROJAS LONDONO JOSE ALFREDO</v>
          </cell>
          <cell r="C19153" t="str">
            <v>VILLAVICENCIO</v>
          </cell>
          <cell r="D19153" t="str">
            <v>035-CONDUCTOR</v>
          </cell>
          <cell r="E19153">
            <v>41969</v>
          </cell>
        </row>
        <row r="19154">
          <cell r="A19154">
            <v>1121868233</v>
          </cell>
          <cell r="B19154" t="str">
            <v>VALENCIA MOOR OSWALDO</v>
          </cell>
          <cell r="C19154" t="str">
            <v>VILLAVICENCIO</v>
          </cell>
          <cell r="D19154" t="str">
            <v>028-INSTALADOR</v>
          </cell>
          <cell r="E19154">
            <v>41730</v>
          </cell>
        </row>
        <row r="19155">
          <cell r="A19155">
            <v>1121868463</v>
          </cell>
          <cell r="B19155" t="str">
            <v>MONTEALEGRE BARRETO CRISTIAN CAMILO</v>
          </cell>
          <cell r="C19155" t="str">
            <v>VILLAVICENCIO</v>
          </cell>
          <cell r="D19155" t="str">
            <v>034-AYUDANTE</v>
          </cell>
          <cell r="E19155">
            <v>42314</v>
          </cell>
        </row>
        <row r="19156">
          <cell r="A19156">
            <v>1121869327</v>
          </cell>
          <cell r="B19156" t="str">
            <v>PATINO MEZA YESID</v>
          </cell>
          <cell r="C19156" t="str">
            <v>VILLAVICENCIO</v>
          </cell>
          <cell r="D19156" t="str">
            <v>034-AYUDANTE</v>
          </cell>
          <cell r="E19156">
            <v>42068</v>
          </cell>
        </row>
        <row r="19157">
          <cell r="A19157">
            <v>1121869377</v>
          </cell>
          <cell r="B19157" t="str">
            <v>RIVERA ROMERO CHRISTIAN JOHANN</v>
          </cell>
          <cell r="C19157" t="str">
            <v>VILLAVICENCIO</v>
          </cell>
          <cell r="D19157" t="str">
            <v>034-AYUDANTE</v>
          </cell>
          <cell r="E19157">
            <v>44138</v>
          </cell>
        </row>
        <row r="19158">
          <cell r="A19158">
            <v>1121869639</v>
          </cell>
          <cell r="B19158" t="str">
            <v>PAKY SALGADO DIORFEL</v>
          </cell>
          <cell r="C19158" t="str">
            <v>VILLAVICENCIO</v>
          </cell>
          <cell r="D19158" t="str">
            <v>028-INSTALADOR</v>
          </cell>
          <cell r="E19158">
            <v>42027</v>
          </cell>
        </row>
        <row r="19159">
          <cell r="A19159">
            <v>1121870312</v>
          </cell>
          <cell r="B19159" t="str">
            <v>PUERTA GARCIA MILTON</v>
          </cell>
          <cell r="C19159" t="str">
            <v>MONTERIA</v>
          </cell>
          <cell r="D19159" t="str">
            <v>035-CONDUCTOR</v>
          </cell>
          <cell r="E19159">
            <v>42364</v>
          </cell>
        </row>
        <row r="19160">
          <cell r="A19160">
            <v>1121870459</v>
          </cell>
          <cell r="B19160" t="str">
            <v>BOCANEGRA RUEDA NIYIRETH</v>
          </cell>
          <cell r="C19160" t="str">
            <v>VILLAVICENCIO</v>
          </cell>
          <cell r="D19160" t="str">
            <v>040-AUXILIAR DE GESTION HUMANA</v>
          </cell>
          <cell r="E19160">
            <v>42759</v>
          </cell>
        </row>
        <row r="19161">
          <cell r="A19161">
            <v>1121870611</v>
          </cell>
          <cell r="B19161" t="str">
            <v>CHARA VARGAS JHON ALEXANDER</v>
          </cell>
          <cell r="C19161" t="str">
            <v>VILLAVICENCIO</v>
          </cell>
          <cell r="D19161" t="str">
            <v>028-INSTALADOR</v>
          </cell>
          <cell r="E19161">
            <v>42614</v>
          </cell>
        </row>
        <row r="19162">
          <cell r="A19162">
            <v>1121871331</v>
          </cell>
          <cell r="B19162" t="str">
            <v>TORRES VARGAS YEINSON ANDRES</v>
          </cell>
          <cell r="C19162" t="str">
            <v>VILLAVICENCIO</v>
          </cell>
          <cell r="D19162" t="str">
            <v>186-OFICIAL DE CONSTRUCCION</v>
          </cell>
          <cell r="E19162">
            <v>44433</v>
          </cell>
        </row>
        <row r="19163">
          <cell r="A19163">
            <v>1121871475</v>
          </cell>
          <cell r="B19163" t="str">
            <v>CURREA HERRERA HUGO ALFONSO</v>
          </cell>
          <cell r="C19163" t="str">
            <v>VILLAVICENCIO</v>
          </cell>
          <cell r="D19163" t="str">
            <v>028-INSTALADOR</v>
          </cell>
          <cell r="E19163">
            <v>44095</v>
          </cell>
        </row>
        <row r="19164">
          <cell r="A19164">
            <v>1121872061</v>
          </cell>
          <cell r="B19164" t="str">
            <v>PAEZ NIETO DAVID MAURICIO</v>
          </cell>
          <cell r="C19164" t="str">
            <v>VILLAVICENCIO</v>
          </cell>
          <cell r="D19164" t="str">
            <v>034-AYUDANTE</v>
          </cell>
          <cell r="E19164">
            <v>44399</v>
          </cell>
        </row>
        <row r="19165">
          <cell r="A19165">
            <v>1121872467</v>
          </cell>
          <cell r="B19165" t="str">
            <v>HUERFANO PATIÑO JONAYUTSY</v>
          </cell>
          <cell r="C19165" t="str">
            <v>VILLAVICENCIO</v>
          </cell>
          <cell r="D19165" t="str">
            <v>095-ANALISTA DE PROYECTOS</v>
          </cell>
          <cell r="E19165">
            <v>44764</v>
          </cell>
        </row>
        <row r="19166">
          <cell r="A19166">
            <v>1121872883</v>
          </cell>
          <cell r="B19166" t="str">
            <v>GALINDO RODRIGUEZ JEISON FERNANDO</v>
          </cell>
          <cell r="C19166" t="str">
            <v>VILLAVICENCIO</v>
          </cell>
          <cell r="D19166" t="str">
            <v>034-AYUDANTE</v>
          </cell>
          <cell r="E19166">
            <v>43385</v>
          </cell>
        </row>
        <row r="19167">
          <cell r="A19167">
            <v>1121873168</v>
          </cell>
          <cell r="B19167" t="str">
            <v>ROJAS SALCEDO JHENNY FERNANDA</v>
          </cell>
          <cell r="C19167" t="str">
            <v>VILLAVICENCIO</v>
          </cell>
          <cell r="D19167" t="str">
            <v>166-TECNICO MANTENIMIENTO RED MOVIL</v>
          </cell>
          <cell r="E19167">
            <v>44492</v>
          </cell>
        </row>
        <row r="19168">
          <cell r="A19168">
            <v>1121873512</v>
          </cell>
          <cell r="B19168" t="str">
            <v>PIRABAN OSORIO JOLMAN EDUARDO</v>
          </cell>
          <cell r="C19168" t="str">
            <v>VILLAVICENCIO</v>
          </cell>
          <cell r="D19168" t="str">
            <v>034-AYUDANTE</v>
          </cell>
          <cell r="E19168">
            <v>44224</v>
          </cell>
        </row>
        <row r="19169">
          <cell r="A19169">
            <v>1121874200</v>
          </cell>
          <cell r="B19169" t="str">
            <v>VERA BACCA YILBER ALFONSO</v>
          </cell>
          <cell r="C19169" t="str">
            <v>VILLAVICENCIO</v>
          </cell>
          <cell r="D19169" t="str">
            <v>028-INSTALADOR</v>
          </cell>
          <cell r="E19169">
            <v>41750</v>
          </cell>
        </row>
        <row r="19170">
          <cell r="A19170">
            <v>1121875140</v>
          </cell>
          <cell r="B19170" t="str">
            <v>POLANIA JARA OMAR</v>
          </cell>
          <cell r="C19170" t="str">
            <v>VILLAVICENCIO</v>
          </cell>
          <cell r="D19170" t="str">
            <v>174-AYUDANTE CONDUCTOR</v>
          </cell>
          <cell r="E19170">
            <v>43874</v>
          </cell>
        </row>
        <row r="19171">
          <cell r="A19171">
            <v>1121875878</v>
          </cell>
          <cell r="B19171" t="str">
            <v>LEON CIPRIAN LUIS CARLOS</v>
          </cell>
          <cell r="C19171" t="str">
            <v>VILLAVICENCIO</v>
          </cell>
          <cell r="D19171" t="str">
            <v>026-SUPERVISOR</v>
          </cell>
          <cell r="E19171">
            <v>41477</v>
          </cell>
        </row>
        <row r="19172">
          <cell r="A19172">
            <v>1121875922</v>
          </cell>
          <cell r="B19172" t="str">
            <v>PEÑA RODRIGUEZ YEISON CAMILO</v>
          </cell>
          <cell r="C19172" t="str">
            <v>VILLAVICENCIO</v>
          </cell>
          <cell r="D19172" t="str">
            <v>032-LINIERO</v>
          </cell>
          <cell r="E19172">
            <v>44256</v>
          </cell>
        </row>
        <row r="19173">
          <cell r="A19173">
            <v>1121876051</v>
          </cell>
          <cell r="B19173" t="str">
            <v>MARIN DIAZ JOHN HAROL</v>
          </cell>
          <cell r="C19173" t="str">
            <v>BOGOTA</v>
          </cell>
          <cell r="D19173" t="str">
            <v>028-INSTALADOR</v>
          </cell>
          <cell r="E19173">
            <v>45072</v>
          </cell>
        </row>
        <row r="19174">
          <cell r="A19174">
            <v>1121876191</v>
          </cell>
          <cell r="B19174" t="str">
            <v>NUPIA GOMEZ JUAN SEBASTIAN</v>
          </cell>
          <cell r="C19174" t="str">
            <v>VILLAVICENCIO</v>
          </cell>
          <cell r="D19174" t="str">
            <v>081-RECORREDOR</v>
          </cell>
          <cell r="E19174">
            <v>44221</v>
          </cell>
        </row>
        <row r="19175">
          <cell r="A19175">
            <v>1121876706</v>
          </cell>
          <cell r="B19175" t="str">
            <v>ROSERO RIAÑO JOSHUA ESTIT</v>
          </cell>
          <cell r="C19175" t="str">
            <v>VILLAVICENCIO</v>
          </cell>
          <cell r="D19175" t="str">
            <v>088-COORDINADOR GESTION HUMANA</v>
          </cell>
          <cell r="E19175">
            <v>44090</v>
          </cell>
        </row>
        <row r="19176">
          <cell r="A19176">
            <v>1121876854</v>
          </cell>
          <cell r="B19176" t="str">
            <v>ALVAREZ FLORIANN MAICOL</v>
          </cell>
          <cell r="C19176" t="str">
            <v>VILLAVICENCIO</v>
          </cell>
          <cell r="D19176" t="str">
            <v>028-INSTALADOR</v>
          </cell>
          <cell r="E19176">
            <v>44341</v>
          </cell>
        </row>
        <row r="19177">
          <cell r="A19177">
            <v>1121877226</v>
          </cell>
          <cell r="B19177" t="str">
            <v>VARGAS RAMIREZ JINET YESENIA</v>
          </cell>
          <cell r="C19177" t="str">
            <v>BOGOTA</v>
          </cell>
          <cell r="D19177" t="str">
            <v>040-AUXILIAR DE GESTION HUMANA</v>
          </cell>
          <cell r="E19177">
            <v>44454</v>
          </cell>
        </row>
        <row r="19178">
          <cell r="A19178">
            <v>1121877254</v>
          </cell>
          <cell r="B19178" t="str">
            <v>SUTACHAN BARAHONA NESTOR YAIR</v>
          </cell>
          <cell r="C19178" t="str">
            <v>VILLAVICENCIO</v>
          </cell>
          <cell r="D19178" t="str">
            <v>080-MOTORIZADO</v>
          </cell>
          <cell r="E19178">
            <v>41457</v>
          </cell>
        </row>
        <row r="19179">
          <cell r="A19179">
            <v>1121877334</v>
          </cell>
          <cell r="B19179" t="str">
            <v>HERNANDEZ ROMERO BRAYAN ANDRES</v>
          </cell>
          <cell r="C19179" t="str">
            <v>VILLAVICENCIO</v>
          </cell>
          <cell r="D19179" t="str">
            <v>166-TECNICO MANTENIMIENTO RED MOVIL</v>
          </cell>
          <cell r="E19179">
            <v>44814</v>
          </cell>
        </row>
        <row r="19180">
          <cell r="A19180">
            <v>1121877486</v>
          </cell>
          <cell r="B19180" t="str">
            <v>ROBAYO MANJARRES JOHAN STIVEN</v>
          </cell>
          <cell r="C19180" t="str">
            <v>VILLAVICENCIO</v>
          </cell>
          <cell r="D19180" t="str">
            <v>028-INSTALADOR</v>
          </cell>
          <cell r="E19180">
            <v>41888</v>
          </cell>
        </row>
        <row r="19181">
          <cell r="A19181">
            <v>1121877503</v>
          </cell>
          <cell r="B19181" t="str">
            <v>LEAL MONGUI EDISON JAVIER</v>
          </cell>
          <cell r="C19181" t="str">
            <v>BOGOTA</v>
          </cell>
          <cell r="D19181" t="str">
            <v>034-AYUDANTE</v>
          </cell>
          <cell r="E19181">
            <v>40567</v>
          </cell>
        </row>
        <row r="19182">
          <cell r="A19182">
            <v>1121877579</v>
          </cell>
          <cell r="B19182" t="str">
            <v>RUBIO URUEÑA JUAN DAVID</v>
          </cell>
          <cell r="C19182" t="str">
            <v>VILLAVICENCIO</v>
          </cell>
          <cell r="D19182" t="str">
            <v>034-AYUDANTE</v>
          </cell>
          <cell r="E19182">
            <v>43375</v>
          </cell>
        </row>
        <row r="19183">
          <cell r="A19183">
            <v>1121877775</v>
          </cell>
          <cell r="B19183" t="str">
            <v>PEÑA ACOSTA YERLY ALEJANDRA</v>
          </cell>
          <cell r="C19183" t="str">
            <v>MEDELLIN</v>
          </cell>
          <cell r="D19183" t="str">
            <v>155-ESPECIALISTA DE MATERIALES SENIOR</v>
          </cell>
          <cell r="E19183">
            <v>43544</v>
          </cell>
        </row>
        <row r="19184">
          <cell r="A19184">
            <v>1121878433</v>
          </cell>
          <cell r="B19184" t="str">
            <v>HIGUERA LEAÑO CRISTIAN ALEXANDER</v>
          </cell>
          <cell r="C19184" t="str">
            <v>VILLAVICENCIO</v>
          </cell>
          <cell r="D19184" t="str">
            <v>028-INSTALADOR</v>
          </cell>
          <cell r="E19184">
            <v>41787</v>
          </cell>
        </row>
        <row r="19185">
          <cell r="A19185">
            <v>1121878679</v>
          </cell>
          <cell r="B19185" t="str">
            <v>AGUILERA CHAVARRO JHEISSON NOE</v>
          </cell>
          <cell r="C19185" t="str">
            <v>VILLAVICENCIO</v>
          </cell>
          <cell r="D19185" t="str">
            <v>034-AYUDANTE</v>
          </cell>
          <cell r="E19185">
            <v>44041</v>
          </cell>
        </row>
        <row r="19186">
          <cell r="A19186">
            <v>1121880935</v>
          </cell>
          <cell r="B19186" t="str">
            <v>GARZON VANEGAS DIEGO ALEXANDER</v>
          </cell>
          <cell r="C19186" t="str">
            <v>VILLAVICENCIO</v>
          </cell>
          <cell r="D19186" t="str">
            <v>028-INSTALADOR</v>
          </cell>
          <cell r="E19186">
            <v>42762</v>
          </cell>
        </row>
        <row r="19187">
          <cell r="A19187">
            <v>1121880980</v>
          </cell>
          <cell r="B19187" t="str">
            <v>MONTAÑO RODRIGUEZ EDISON</v>
          </cell>
          <cell r="C19187" t="str">
            <v>VILLAVICENCIO</v>
          </cell>
          <cell r="D19187" t="str">
            <v>087-FORMADOR DE INGENIERIA</v>
          </cell>
          <cell r="E19187">
            <v>41730</v>
          </cell>
        </row>
        <row r="19188">
          <cell r="A19188">
            <v>1121880990</v>
          </cell>
          <cell r="B19188" t="str">
            <v>CANDIA ESTRADA JOSE EDUARDO</v>
          </cell>
          <cell r="C19188" t="str">
            <v>VILLAVICENCIO</v>
          </cell>
          <cell r="D19188" t="str">
            <v>034-AYUDANTE</v>
          </cell>
          <cell r="E19188">
            <v>40122</v>
          </cell>
        </row>
        <row r="19189">
          <cell r="A19189">
            <v>1121881052</v>
          </cell>
          <cell r="B19189" t="str">
            <v>GOMEZ JONATHAN MAURICIO</v>
          </cell>
          <cell r="C19189" t="str">
            <v>VILLAVICENCIO</v>
          </cell>
          <cell r="D19189" t="str">
            <v>028-INSTALADOR</v>
          </cell>
          <cell r="E19189">
            <v>42402</v>
          </cell>
        </row>
        <row r="19190">
          <cell r="A19190">
            <v>1121881535</v>
          </cell>
          <cell r="B19190" t="str">
            <v>CORZO ARIAS CARLOS JEFERSON</v>
          </cell>
          <cell r="C19190" t="str">
            <v>BOGOTA</v>
          </cell>
          <cell r="D19190" t="str">
            <v>232-INSTALADOR JUNIOR</v>
          </cell>
          <cell r="E19190">
            <v>45553</v>
          </cell>
        </row>
        <row r="19191">
          <cell r="A19191">
            <v>1121881749</v>
          </cell>
          <cell r="B19191" t="str">
            <v>MENDIBLE DIAZ EDGAR ALFONSO</v>
          </cell>
          <cell r="C19191" t="str">
            <v>VILLAVICENCIO</v>
          </cell>
          <cell r="D19191" t="str">
            <v>034-AYUDANTE</v>
          </cell>
          <cell r="E19191">
            <v>43637</v>
          </cell>
        </row>
        <row r="19192">
          <cell r="A19192">
            <v>1121881884</v>
          </cell>
          <cell r="B19192" t="str">
            <v>MARTINEZ ARENAS HEYSON LEANDRO</v>
          </cell>
          <cell r="C19192" t="str">
            <v>VILLAVICENCIO</v>
          </cell>
          <cell r="D19192" t="str">
            <v>028-INSTALADOR</v>
          </cell>
          <cell r="E19192">
            <v>44340</v>
          </cell>
        </row>
        <row r="19193">
          <cell r="A19193">
            <v>1121882344</v>
          </cell>
          <cell r="B19193" t="str">
            <v>VARGAS ALFONSO EDER MAURICIO</v>
          </cell>
          <cell r="C19193" t="str">
            <v>VILLAVICENCIO</v>
          </cell>
          <cell r="D19193" t="str">
            <v>034-AYUDANTE</v>
          </cell>
          <cell r="E19193">
            <v>44886</v>
          </cell>
        </row>
        <row r="19194">
          <cell r="A19194">
            <v>1121882691</v>
          </cell>
          <cell r="B19194" t="str">
            <v>PIRABAN SILVESTRE ALVARO JAVIER</v>
          </cell>
          <cell r="C19194" t="str">
            <v>VILLAVICENCIO</v>
          </cell>
          <cell r="D19194" t="str">
            <v>028-INSTALADOR</v>
          </cell>
          <cell r="E19194">
            <v>42762</v>
          </cell>
        </row>
        <row r="19195">
          <cell r="A19195">
            <v>1121882886</v>
          </cell>
          <cell r="B19195" t="str">
            <v>CARABALLO ROCHA SANTIAGO</v>
          </cell>
          <cell r="C19195" t="str">
            <v>VILLAVICENCIO</v>
          </cell>
          <cell r="D19195" t="str">
            <v>028-INSTALADOR</v>
          </cell>
          <cell r="E19195">
            <v>41730</v>
          </cell>
        </row>
        <row r="19196">
          <cell r="A19196">
            <v>1121883487</v>
          </cell>
          <cell r="B19196" t="str">
            <v>CASTRILLON LIEVANO CRISTIAN LEONARDO</v>
          </cell>
          <cell r="C19196" t="str">
            <v>BOGOTA</v>
          </cell>
          <cell r="D19196" t="str">
            <v>028-INSTALADOR</v>
          </cell>
          <cell r="E19196">
            <v>45406</v>
          </cell>
        </row>
        <row r="19197">
          <cell r="A19197">
            <v>1121883613</v>
          </cell>
          <cell r="B19197" t="str">
            <v>MARINO SANCHEZ EFREN ALBERTO</v>
          </cell>
          <cell r="C19197" t="str">
            <v>VILLAVICENCIO</v>
          </cell>
          <cell r="D19197" t="str">
            <v>034-AYUDANTE</v>
          </cell>
          <cell r="E19197">
            <v>41888</v>
          </cell>
        </row>
        <row r="19198">
          <cell r="A19198">
            <v>1121883901</v>
          </cell>
          <cell r="B19198" t="str">
            <v>SANCHEZ ROJAS JULIAN ESTEBAN</v>
          </cell>
          <cell r="C19198" t="str">
            <v>VILLAVICENCIO</v>
          </cell>
          <cell r="D19198" t="str">
            <v>031-CALIBRADOR DE MANTENIMIENTO</v>
          </cell>
          <cell r="E19198">
            <v>42105</v>
          </cell>
        </row>
        <row r="19199">
          <cell r="A19199">
            <v>1121884117</v>
          </cell>
          <cell r="B19199" t="str">
            <v>BAQUERO OYOLA CRISTIAN CAMILO</v>
          </cell>
          <cell r="C19199" t="str">
            <v>VILLAVICENCIO</v>
          </cell>
          <cell r="D19199" t="str">
            <v>034-AYUDANTE</v>
          </cell>
          <cell r="E19199">
            <v>44273</v>
          </cell>
        </row>
        <row r="19200">
          <cell r="A19200">
            <v>1121884254</v>
          </cell>
          <cell r="B19200" t="str">
            <v>MEJIA CORREDOR ANDRES FELIPE</v>
          </cell>
          <cell r="C19200" t="str">
            <v>BOGOTA</v>
          </cell>
          <cell r="D19200" t="str">
            <v>034-AYUDANTE</v>
          </cell>
          <cell r="E19200">
            <v>41043</v>
          </cell>
        </row>
        <row r="19201">
          <cell r="A19201">
            <v>1121884312</v>
          </cell>
          <cell r="B19201" t="str">
            <v>ESPITIA GARCIA MARLON LEANDRO</v>
          </cell>
          <cell r="C19201" t="str">
            <v>VILLAVICENCIO</v>
          </cell>
          <cell r="D19201" t="str">
            <v>028-INSTALADOR</v>
          </cell>
          <cell r="E19201">
            <v>41753</v>
          </cell>
        </row>
        <row r="19202">
          <cell r="A19202">
            <v>1121884379</v>
          </cell>
          <cell r="B19202" t="str">
            <v>SANCHEZ ESCOBAR JORGE DANIEL</v>
          </cell>
          <cell r="C19202" t="str">
            <v>VILLAVICENCIO</v>
          </cell>
          <cell r="D19202" t="str">
            <v>028-INSTALADOR</v>
          </cell>
          <cell r="E19202">
            <v>42068</v>
          </cell>
        </row>
        <row r="19203">
          <cell r="A19203">
            <v>1121884570</v>
          </cell>
          <cell r="B19203" t="str">
            <v>BAQUERO GONZALEZ CESAR AUGUSTO</v>
          </cell>
          <cell r="C19203" t="str">
            <v>VILLAVICENCIO</v>
          </cell>
          <cell r="D19203" t="str">
            <v>035-CONDUCTOR</v>
          </cell>
          <cell r="E19203">
            <v>42065</v>
          </cell>
        </row>
        <row r="19204">
          <cell r="A19204">
            <v>1121884604</v>
          </cell>
          <cell r="B19204" t="str">
            <v>VIRGUEZ REYES OSCAR RAUL</v>
          </cell>
          <cell r="C19204" t="str">
            <v>VILLAVICENCIO</v>
          </cell>
          <cell r="D19204" t="str">
            <v>034-AYUDANTE</v>
          </cell>
          <cell r="E19204">
            <v>44824</v>
          </cell>
        </row>
        <row r="19205">
          <cell r="A19205">
            <v>1121884742</v>
          </cell>
          <cell r="B19205" t="str">
            <v>POVEDA GARZON JEISON DAVID</v>
          </cell>
          <cell r="C19205" t="str">
            <v>VILLAVICENCIO</v>
          </cell>
          <cell r="D19205" t="str">
            <v>034-AYUDANTE</v>
          </cell>
          <cell r="E19205">
            <v>42027</v>
          </cell>
        </row>
        <row r="19206">
          <cell r="A19206">
            <v>1121885865</v>
          </cell>
          <cell r="B19206" t="str">
            <v>AGUILAR TAVERA FABIAN LEONARDO</v>
          </cell>
          <cell r="C19206" t="str">
            <v>VILLAVICENCIO</v>
          </cell>
          <cell r="D19206" t="str">
            <v>035-CONDUCTOR</v>
          </cell>
          <cell r="E19206">
            <v>43510</v>
          </cell>
        </row>
        <row r="19207">
          <cell r="A19207">
            <v>1121886148</v>
          </cell>
          <cell r="B19207" t="str">
            <v>ARIAS RUEDA ALEJANDRO</v>
          </cell>
          <cell r="C19207" t="str">
            <v>VILLAVICENCIO</v>
          </cell>
          <cell r="D19207" t="str">
            <v>035-CONDUCTOR</v>
          </cell>
          <cell r="E19207">
            <v>41855</v>
          </cell>
        </row>
        <row r="19208">
          <cell r="A19208">
            <v>1121886231</v>
          </cell>
          <cell r="B19208" t="str">
            <v>VILLALBA GALINDO JOSE YORSMAN</v>
          </cell>
          <cell r="C19208" t="str">
            <v>VILLAVICENCIO</v>
          </cell>
          <cell r="D19208" t="str">
            <v>166-TECNICO MANTENIMIENTO RED MOVIL</v>
          </cell>
          <cell r="E19208">
            <v>44419</v>
          </cell>
        </row>
        <row r="19209">
          <cell r="A19209">
            <v>1121886500</v>
          </cell>
          <cell r="B19209" t="str">
            <v>CARDENAS FERNANDEZ LUIS CARLOS</v>
          </cell>
          <cell r="C19209" t="str">
            <v>VILLAVICENCIO</v>
          </cell>
          <cell r="D19209" t="str">
            <v>034-AYUDANTE</v>
          </cell>
          <cell r="E19209">
            <v>42563</v>
          </cell>
        </row>
        <row r="19210">
          <cell r="A19210">
            <v>1121887096</v>
          </cell>
          <cell r="B19210" t="str">
            <v>PARDO SANCHEZ MARCOS DAVID</v>
          </cell>
          <cell r="C19210" t="str">
            <v>VILLAVICENCIO</v>
          </cell>
          <cell r="D19210" t="str">
            <v>028-INSTALADOR</v>
          </cell>
          <cell r="E19210">
            <v>41730</v>
          </cell>
        </row>
        <row r="19211">
          <cell r="A19211">
            <v>1121887145</v>
          </cell>
          <cell r="B19211" t="str">
            <v>ALFEREZ GOMEZ OSMAN LEONARDO</v>
          </cell>
          <cell r="C19211" t="str">
            <v>VILLAVICENCIO</v>
          </cell>
          <cell r="D19211" t="str">
            <v>028-INSTALADOR</v>
          </cell>
          <cell r="E19211">
            <v>41730</v>
          </cell>
        </row>
        <row r="19212">
          <cell r="A19212">
            <v>1121887572</v>
          </cell>
          <cell r="B19212" t="str">
            <v>SANCHEZ AMADOR JEISSON HERNAN</v>
          </cell>
          <cell r="C19212" t="str">
            <v>VILLAVICENCIO</v>
          </cell>
          <cell r="D19212" t="str">
            <v>034-AYUDANTE</v>
          </cell>
          <cell r="E19212">
            <v>44502</v>
          </cell>
        </row>
        <row r="19213">
          <cell r="A19213">
            <v>1121887707</v>
          </cell>
          <cell r="B19213" t="str">
            <v>RAYO RIVERA HELMER YORDI</v>
          </cell>
          <cell r="C19213" t="str">
            <v>BOGOTA</v>
          </cell>
          <cell r="D19213" t="str">
            <v>175-INSTALADOR CONDUCTOR</v>
          </cell>
          <cell r="E19213">
            <v>43672</v>
          </cell>
        </row>
        <row r="19214">
          <cell r="A19214">
            <v>1121887744</v>
          </cell>
          <cell r="B19214" t="str">
            <v>MORA ACOSTA WILMER</v>
          </cell>
          <cell r="C19214" t="str">
            <v>VILLAVICENCIO</v>
          </cell>
          <cell r="D19214" t="str">
            <v>035-CONDUCTOR</v>
          </cell>
          <cell r="E19214">
            <v>44454</v>
          </cell>
        </row>
        <row r="19215">
          <cell r="A19215">
            <v>1121887763</v>
          </cell>
          <cell r="B19215" t="str">
            <v>JIMENEZ ALFONSO OSCAR EGIDIO</v>
          </cell>
          <cell r="C19215" t="str">
            <v>VILLAVICENCIO</v>
          </cell>
          <cell r="D19215" t="str">
            <v>033-EMPALMADOR</v>
          </cell>
          <cell r="E19215">
            <v>44775</v>
          </cell>
        </row>
        <row r="19216">
          <cell r="A19216">
            <v>1121887812</v>
          </cell>
          <cell r="B19216" t="str">
            <v>SOLER LOPEZ OSCAR ANDRES</v>
          </cell>
          <cell r="C19216" t="str">
            <v>VILLAVICENCIO</v>
          </cell>
          <cell r="D19216" t="str">
            <v>028-INSTALADOR</v>
          </cell>
          <cell r="E19216">
            <v>44041</v>
          </cell>
        </row>
        <row r="19217">
          <cell r="A19217">
            <v>1121887827</v>
          </cell>
          <cell r="B19217" t="str">
            <v>CASTANEDA YUCUMA HERNAN GUILLERMO</v>
          </cell>
          <cell r="C19217" t="str">
            <v>VILLAVICENCIO</v>
          </cell>
          <cell r="D19217" t="str">
            <v>020-AUXILIAR DE ALMACEN</v>
          </cell>
          <cell r="E19217">
            <v>41870</v>
          </cell>
        </row>
        <row r="19218">
          <cell r="A19218">
            <v>1121888283</v>
          </cell>
          <cell r="B19218" t="str">
            <v>VELASQUEZ GUZMAN ELKIN ANDRES</v>
          </cell>
          <cell r="C19218" t="str">
            <v>VILLAVICENCIO</v>
          </cell>
          <cell r="D19218" t="str">
            <v>028-INSTALADOR</v>
          </cell>
          <cell r="E19218">
            <v>44525</v>
          </cell>
        </row>
        <row r="19219">
          <cell r="A19219">
            <v>1121888503</v>
          </cell>
          <cell r="B19219" t="str">
            <v>ALMECIGA RAMOS ARNOL ALBEIRO</v>
          </cell>
          <cell r="C19219" t="str">
            <v>VILLAVICENCIO</v>
          </cell>
          <cell r="D19219" t="str">
            <v>034-AYUDANTE</v>
          </cell>
          <cell r="E19219">
            <v>43866</v>
          </cell>
        </row>
        <row r="19220">
          <cell r="A19220">
            <v>1121888994</v>
          </cell>
          <cell r="B19220" t="str">
            <v>CORDOBA AVILA WILMER</v>
          </cell>
          <cell r="C19220" t="str">
            <v>VILLAVICENCIO</v>
          </cell>
          <cell r="D19220" t="str">
            <v>028-INSTALADOR</v>
          </cell>
          <cell r="E19220">
            <v>42801</v>
          </cell>
        </row>
        <row r="19221">
          <cell r="A19221">
            <v>1121889195</v>
          </cell>
          <cell r="B19221" t="str">
            <v>ESPEJO RODRIGUEZ EDWIN ANDRES</v>
          </cell>
          <cell r="C19221" t="str">
            <v>VILLAVICENCIO</v>
          </cell>
          <cell r="D19221" t="str">
            <v>019-JEFE DE ALMACEN</v>
          </cell>
          <cell r="E19221">
            <v>41730</v>
          </cell>
        </row>
        <row r="19222">
          <cell r="A19222">
            <v>1121890008</v>
          </cell>
          <cell r="B19222" t="str">
            <v>SALAZAR PARRA DIEGO ANDRES</v>
          </cell>
          <cell r="C19222" t="str">
            <v>BOGOTA</v>
          </cell>
          <cell r="D19222" t="str">
            <v>028-INSTALADOR</v>
          </cell>
          <cell r="E19222">
            <v>45038</v>
          </cell>
        </row>
        <row r="19223">
          <cell r="A19223">
            <v>1121890164</v>
          </cell>
          <cell r="B19223" t="str">
            <v>REY VALENCIA NESTOR RICARDO</v>
          </cell>
          <cell r="C19223" t="str">
            <v>VILLAVICENCIO</v>
          </cell>
          <cell r="D19223" t="str">
            <v>034-AYUDANTE</v>
          </cell>
          <cell r="E19223">
            <v>42044</v>
          </cell>
        </row>
        <row r="19224">
          <cell r="A19224">
            <v>1121890167</v>
          </cell>
          <cell r="B19224" t="str">
            <v>LADINO TORRES INGRID XIMENA</v>
          </cell>
          <cell r="C19224" t="str">
            <v>VILLAVICENCIO</v>
          </cell>
          <cell r="D19224" t="str">
            <v>088-COORDINADOR GESTION HUMANA</v>
          </cell>
          <cell r="E19224">
            <v>41730</v>
          </cell>
        </row>
        <row r="19225">
          <cell r="A19225">
            <v>1121890198</v>
          </cell>
          <cell r="B19225" t="str">
            <v>HERNANDEZ SANCHEZ DIEGO FERNANDO</v>
          </cell>
          <cell r="C19225" t="str">
            <v>VILLAVICENCIO</v>
          </cell>
          <cell r="D19225" t="str">
            <v>034-AYUDANTE</v>
          </cell>
          <cell r="E19225">
            <v>41969</v>
          </cell>
        </row>
        <row r="19226">
          <cell r="A19226">
            <v>1121890248</v>
          </cell>
          <cell r="B19226" t="str">
            <v>MUÑOZ MOJICA WILMER EUDORO</v>
          </cell>
          <cell r="C19226" t="str">
            <v>VILLAVICENCIO</v>
          </cell>
          <cell r="D19226" t="str">
            <v>028-INSTALADOR</v>
          </cell>
          <cell r="E19226">
            <v>43375</v>
          </cell>
        </row>
        <row r="19227">
          <cell r="A19227">
            <v>1121890407</v>
          </cell>
          <cell r="B19227" t="str">
            <v>SUESCUN GUZMAN FREDY HUMBERTO</v>
          </cell>
          <cell r="C19227" t="str">
            <v>VILLAVICENCIO</v>
          </cell>
          <cell r="D19227" t="str">
            <v>028-INSTALADOR</v>
          </cell>
          <cell r="E19227">
            <v>41753</v>
          </cell>
        </row>
        <row r="19228">
          <cell r="A19228">
            <v>1121890615</v>
          </cell>
          <cell r="B19228" t="str">
            <v>AGUDELO DIAZ YESID LEONARDO</v>
          </cell>
          <cell r="C19228" t="str">
            <v>VILLAVICENCIO</v>
          </cell>
          <cell r="D19228" t="str">
            <v>035-CONDUCTOR</v>
          </cell>
          <cell r="E19228">
            <v>41976</v>
          </cell>
        </row>
        <row r="19229">
          <cell r="A19229">
            <v>1121890737</v>
          </cell>
          <cell r="B19229" t="str">
            <v>NOVA GARZON JOHANNY</v>
          </cell>
          <cell r="C19229" t="str">
            <v>VILLAVICENCIO</v>
          </cell>
          <cell r="D19229" t="str">
            <v>031-CALIBRADOR DE MANTENIMIENTO</v>
          </cell>
          <cell r="E19229">
            <v>41730</v>
          </cell>
        </row>
        <row r="19230">
          <cell r="A19230">
            <v>1121890900</v>
          </cell>
          <cell r="B19230" t="str">
            <v>LAGUADO ARIAS EDINSON HERNAN</v>
          </cell>
          <cell r="C19230" t="str">
            <v>VILLAVICENCIO</v>
          </cell>
          <cell r="D19230" t="str">
            <v>170-INSTALADOR CLIENTES ESPECIALES</v>
          </cell>
          <cell r="E19230">
            <v>41730</v>
          </cell>
        </row>
        <row r="19231">
          <cell r="A19231">
            <v>1121891033</v>
          </cell>
          <cell r="B19231" t="str">
            <v>CHIQUIZA GRISALES YOSIMAR</v>
          </cell>
          <cell r="C19231" t="str">
            <v>VILLAVICENCIO</v>
          </cell>
          <cell r="D19231" t="str">
            <v>028-INSTALADOR</v>
          </cell>
          <cell r="E19231">
            <v>42424</v>
          </cell>
        </row>
        <row r="19232">
          <cell r="A19232">
            <v>1121891673</v>
          </cell>
          <cell r="B19232" t="str">
            <v>SUA LADINO MARVIN DUVAN</v>
          </cell>
          <cell r="C19232" t="str">
            <v>VILLAVICENCIO</v>
          </cell>
          <cell r="D19232" t="str">
            <v>034-AYUDANTE</v>
          </cell>
          <cell r="E19232">
            <v>43385</v>
          </cell>
        </row>
        <row r="19233">
          <cell r="A19233">
            <v>1121892586</v>
          </cell>
          <cell r="B19233" t="str">
            <v>MEDINA ROA MARCO JOSE</v>
          </cell>
          <cell r="C19233" t="str">
            <v>VILLAVICENCIO</v>
          </cell>
          <cell r="D19233" t="str">
            <v>034-AYUDANTE</v>
          </cell>
          <cell r="E19233">
            <v>43637</v>
          </cell>
        </row>
        <row r="19234">
          <cell r="A19234">
            <v>1121892828</v>
          </cell>
          <cell r="B19234" t="str">
            <v>GUALTEROS GARCIA JOAQUIN</v>
          </cell>
          <cell r="C19234" t="str">
            <v>VILLAVICENCIO</v>
          </cell>
          <cell r="D19234" t="str">
            <v>034-AYUDANTE</v>
          </cell>
          <cell r="E19234">
            <v>43866</v>
          </cell>
        </row>
        <row r="19235">
          <cell r="A19235">
            <v>1121893167</v>
          </cell>
          <cell r="B19235" t="str">
            <v>OSPINA RESTREPO RANDY ESTEBAN</v>
          </cell>
          <cell r="C19235" t="str">
            <v>VILLAVICENCIO</v>
          </cell>
          <cell r="D19235" t="str">
            <v>034-AYUDANTE</v>
          </cell>
          <cell r="E19235">
            <v>43364</v>
          </cell>
        </row>
        <row r="19236">
          <cell r="A19236">
            <v>1121893195</v>
          </cell>
          <cell r="B19236" t="str">
            <v>BRICEÑO ESPEJO WILMER</v>
          </cell>
          <cell r="C19236" t="str">
            <v>VILLAVICENCIO</v>
          </cell>
          <cell r="D19236" t="str">
            <v>020-AUXILIAR DE ALMACEN</v>
          </cell>
          <cell r="E19236">
            <v>44102</v>
          </cell>
        </row>
        <row r="19237">
          <cell r="A19237">
            <v>1121894071</v>
          </cell>
          <cell r="B19237" t="str">
            <v>CHARA VARGAS ANGEL DAVID</v>
          </cell>
          <cell r="C19237" t="str">
            <v>ARMENIA</v>
          </cell>
          <cell r="D19237" t="str">
            <v>026-SUPERVISOR</v>
          </cell>
          <cell r="E19237">
            <v>41730</v>
          </cell>
        </row>
        <row r="19238">
          <cell r="A19238">
            <v>1121894639</v>
          </cell>
          <cell r="B19238" t="str">
            <v>MORENO ORTIZ DANIEL ALBEIRO</v>
          </cell>
          <cell r="C19238" t="str">
            <v>VILLAVICENCIO</v>
          </cell>
          <cell r="D19238" t="str">
            <v>034-AYUDANTE</v>
          </cell>
          <cell r="E19238">
            <v>44109</v>
          </cell>
        </row>
        <row r="19239">
          <cell r="A19239">
            <v>1121894671</v>
          </cell>
          <cell r="B19239" t="str">
            <v>MANCERA PARRADO YEFERSON RAUL</v>
          </cell>
          <cell r="C19239" t="str">
            <v>VILLAVICENCIO</v>
          </cell>
          <cell r="D19239" t="str">
            <v>035-CONDUCTOR</v>
          </cell>
          <cell r="E19239">
            <v>44057</v>
          </cell>
        </row>
        <row r="19240">
          <cell r="A19240">
            <v>1121895058</v>
          </cell>
          <cell r="B19240" t="str">
            <v>TOCORA DAZA DEIBITH DARIO</v>
          </cell>
          <cell r="C19240" t="str">
            <v>BOGOTA</v>
          </cell>
          <cell r="D19240" t="str">
            <v>034-AYUDANTE</v>
          </cell>
          <cell r="E19240">
            <v>41429</v>
          </cell>
        </row>
        <row r="19241">
          <cell r="A19241">
            <v>1121895716</v>
          </cell>
          <cell r="B19241" t="str">
            <v>CHITIVA BARRERA NESTOR ALIRIO</v>
          </cell>
          <cell r="C19241" t="str">
            <v>VILLAVICENCIO</v>
          </cell>
          <cell r="D19241" t="str">
            <v>028-INSTALADOR</v>
          </cell>
          <cell r="E19241">
            <v>43336</v>
          </cell>
        </row>
        <row r="19242">
          <cell r="A19242">
            <v>1121895727</v>
          </cell>
          <cell r="B19242" t="str">
            <v>GOMEZ HERRERA OSCAR DARIO</v>
          </cell>
          <cell r="C19242" t="str">
            <v>VILLAVICENCIO</v>
          </cell>
          <cell r="D19242" t="str">
            <v>033-EMPALMADOR</v>
          </cell>
          <cell r="E19242">
            <v>41437</v>
          </cell>
        </row>
        <row r="19243">
          <cell r="A19243">
            <v>1121895801</v>
          </cell>
          <cell r="B19243" t="str">
            <v>SANTAMARIA RAMIREZ SNEYDER</v>
          </cell>
          <cell r="C19243" t="str">
            <v>VILLAVICENCIO</v>
          </cell>
          <cell r="D19243" t="str">
            <v>033-EMPALMADOR</v>
          </cell>
          <cell r="E19243">
            <v>44363</v>
          </cell>
        </row>
        <row r="19244">
          <cell r="A19244">
            <v>1121895870</v>
          </cell>
          <cell r="B19244" t="str">
            <v>TORRES SANCHEZ EDWIN</v>
          </cell>
          <cell r="C19244" t="str">
            <v>VILLAVICENCIO</v>
          </cell>
          <cell r="D19244" t="str">
            <v>034-AYUDANTE</v>
          </cell>
          <cell r="E19244">
            <v>44517</v>
          </cell>
        </row>
        <row r="19245">
          <cell r="A19245">
            <v>1121896288</v>
          </cell>
          <cell r="B19245" t="str">
            <v>ROJAS VELASCO SEBASTIAN</v>
          </cell>
          <cell r="C19245" t="str">
            <v>VILLAVICENCIO</v>
          </cell>
          <cell r="D19245" t="str">
            <v>032-LINIERO</v>
          </cell>
          <cell r="E19245">
            <v>43166</v>
          </cell>
        </row>
        <row r="19246">
          <cell r="A19246">
            <v>1121896779</v>
          </cell>
          <cell r="B19246" t="str">
            <v>TELLEZ OVALLE MAURICIO</v>
          </cell>
          <cell r="C19246" t="str">
            <v>VILLAVICENCIO</v>
          </cell>
          <cell r="D19246" t="str">
            <v>034-AYUDANTE</v>
          </cell>
          <cell r="E19246">
            <v>42586</v>
          </cell>
        </row>
        <row r="19247">
          <cell r="A19247">
            <v>1121897057</v>
          </cell>
          <cell r="B19247" t="str">
            <v>RAIGOSO ACOSTA YEFERSON ORLANDO</v>
          </cell>
          <cell r="C19247" t="str">
            <v>VILLAVICENCIO</v>
          </cell>
          <cell r="D19247" t="str">
            <v>028-INSTALADOR</v>
          </cell>
          <cell r="E19247">
            <v>44273</v>
          </cell>
        </row>
        <row r="19248">
          <cell r="A19248">
            <v>1121897067</v>
          </cell>
          <cell r="B19248" t="str">
            <v>AVENDANO GUERRERO YEFERSON</v>
          </cell>
          <cell r="C19248" t="str">
            <v>VILLAVICENCIO</v>
          </cell>
          <cell r="D19248" t="str">
            <v>026-SUPERVISOR</v>
          </cell>
          <cell r="E19248">
            <v>41247</v>
          </cell>
        </row>
        <row r="19249">
          <cell r="A19249">
            <v>1121897833</v>
          </cell>
          <cell r="B19249" t="str">
            <v>PULIDO HERNANDEZ BERNARDO</v>
          </cell>
          <cell r="C19249" t="str">
            <v>VILLAVICENCIO</v>
          </cell>
          <cell r="D19249" t="str">
            <v>028-INSTALADOR</v>
          </cell>
          <cell r="E19249">
            <v>44371</v>
          </cell>
        </row>
        <row r="19250">
          <cell r="A19250">
            <v>1121897876</v>
          </cell>
          <cell r="B19250" t="str">
            <v>SANCHEZ NIÑO JOSE ALEJANDRO</v>
          </cell>
          <cell r="C19250" t="str">
            <v>VILLAVICENCIO</v>
          </cell>
          <cell r="D19250" t="str">
            <v>034-AYUDANTE</v>
          </cell>
          <cell r="E19250">
            <v>44593</v>
          </cell>
        </row>
        <row r="19251">
          <cell r="A19251">
            <v>1121898559</v>
          </cell>
          <cell r="B19251" t="str">
            <v>PEREZ GUTIERREZ DUVAN FELIPE</v>
          </cell>
          <cell r="C19251" t="str">
            <v>VILLAVICENCIO</v>
          </cell>
          <cell r="D19251" t="str">
            <v>034-AYUDANTE</v>
          </cell>
          <cell r="E19251">
            <v>44063</v>
          </cell>
        </row>
        <row r="19252">
          <cell r="A19252">
            <v>1121899475</v>
          </cell>
          <cell r="B19252" t="str">
            <v>MORALES BORJA JACKSON FELIPE</v>
          </cell>
          <cell r="C19252" t="str">
            <v>VILLAVICENCIO</v>
          </cell>
          <cell r="D19252" t="str">
            <v>035-CONDUCTOR</v>
          </cell>
          <cell r="E19252">
            <v>41954</v>
          </cell>
        </row>
        <row r="19253">
          <cell r="A19253">
            <v>1121899513</v>
          </cell>
          <cell r="B19253" t="str">
            <v>VEGA PULIDO ANDERSON DAVID</v>
          </cell>
          <cell r="C19253" t="str">
            <v>VILLAVICENCIO</v>
          </cell>
          <cell r="D19253" t="str">
            <v>021-PROYECTISTA</v>
          </cell>
          <cell r="E19253">
            <v>44435</v>
          </cell>
        </row>
        <row r="19254">
          <cell r="A19254">
            <v>1121900158</v>
          </cell>
          <cell r="B19254" t="str">
            <v>GUTIERREZ GUEVARA YHEFERSONTH HERNEY</v>
          </cell>
          <cell r="C19254" t="str">
            <v>VILLAVICENCIO</v>
          </cell>
          <cell r="D19254" t="str">
            <v>028-INSTALADOR</v>
          </cell>
          <cell r="E19254">
            <v>44041</v>
          </cell>
        </row>
        <row r="19255">
          <cell r="A19255">
            <v>1121901320</v>
          </cell>
          <cell r="B19255" t="str">
            <v>OSPINA CIRO CRISTIAN</v>
          </cell>
          <cell r="C19255" t="str">
            <v>VILLAVICENCIO</v>
          </cell>
          <cell r="D19255" t="str">
            <v>035-CONDUCTOR</v>
          </cell>
          <cell r="E19255">
            <v>41757</v>
          </cell>
        </row>
        <row r="19256">
          <cell r="A19256">
            <v>1121901719</v>
          </cell>
          <cell r="B19256" t="str">
            <v>BARAHONA COCUY MICHAEL SEBASTIAN</v>
          </cell>
          <cell r="C19256" t="str">
            <v>VILLAVICENCIO</v>
          </cell>
          <cell r="D19256" t="str">
            <v>034-AYUDANTE</v>
          </cell>
          <cell r="E19256">
            <v>42314</v>
          </cell>
        </row>
        <row r="19257">
          <cell r="A19257">
            <v>1121902501</v>
          </cell>
          <cell r="B19257" t="str">
            <v>LEGUIZAMO CAMARGO JHON FAIBER</v>
          </cell>
          <cell r="C19257" t="str">
            <v>VILLAVICENCIO</v>
          </cell>
          <cell r="D19257" t="str">
            <v>034-AYUDANTE</v>
          </cell>
          <cell r="E19257">
            <v>41927</v>
          </cell>
        </row>
        <row r="19258">
          <cell r="A19258">
            <v>1121903452</v>
          </cell>
          <cell r="B19258" t="str">
            <v>CASTAÑEDA YUCUMA CRISTIAN EDUARDO</v>
          </cell>
          <cell r="C19258" t="str">
            <v>VILLAVICENCIO</v>
          </cell>
          <cell r="D19258" t="str">
            <v>034-AYUDANTE</v>
          </cell>
          <cell r="E19258">
            <v>44111</v>
          </cell>
        </row>
        <row r="19259">
          <cell r="A19259">
            <v>1121904216</v>
          </cell>
          <cell r="B19259" t="str">
            <v>MORENO RAMOS OSCAR FABIAN</v>
          </cell>
          <cell r="C19259" t="str">
            <v>VILLAVICENCIO</v>
          </cell>
          <cell r="D19259" t="str">
            <v>031-CALIBRADOR DE MANTENIMIENTO</v>
          </cell>
          <cell r="E19259">
            <v>44138</v>
          </cell>
        </row>
        <row r="19260">
          <cell r="A19260">
            <v>1121904913</v>
          </cell>
          <cell r="B19260" t="str">
            <v>LEIVA RUBIO EDWIN FAVIAN</v>
          </cell>
          <cell r="C19260" t="str">
            <v>VILLAVICENCIO</v>
          </cell>
          <cell r="D19260" t="str">
            <v>021-PROYECTISTA</v>
          </cell>
          <cell r="E19260">
            <v>44447</v>
          </cell>
        </row>
        <row r="19261">
          <cell r="A19261">
            <v>1121905001</v>
          </cell>
          <cell r="B19261" t="str">
            <v>VERA NIETO ANDREA</v>
          </cell>
          <cell r="C19261" t="str">
            <v>VILLAVICENCIO</v>
          </cell>
          <cell r="D19261" t="str">
            <v>016-AUXILIAR DE PROYECTOS</v>
          </cell>
          <cell r="E19261">
            <v>41730</v>
          </cell>
        </row>
        <row r="19262">
          <cell r="A19262">
            <v>1121905295</v>
          </cell>
          <cell r="B19262" t="str">
            <v>ESTRADA VILLANUEVA CESAR ANDRES</v>
          </cell>
          <cell r="C19262" t="str">
            <v>VILLAVICENCIO</v>
          </cell>
          <cell r="D19262" t="str">
            <v>174-AYUDANTE CONDUCTOR</v>
          </cell>
          <cell r="E19262">
            <v>44621</v>
          </cell>
        </row>
        <row r="19263">
          <cell r="A19263">
            <v>1121905321</v>
          </cell>
          <cell r="B19263" t="str">
            <v>PUENTES PARRADO FREDY STICK</v>
          </cell>
          <cell r="C19263" t="str">
            <v>VILLAVICENCIO</v>
          </cell>
          <cell r="D19263" t="str">
            <v>021-PROYECTISTA</v>
          </cell>
          <cell r="E19263">
            <v>44070</v>
          </cell>
        </row>
        <row r="19264">
          <cell r="A19264">
            <v>1121905650</v>
          </cell>
          <cell r="B19264" t="str">
            <v>FERNANDEZ TORRES CRISTIAN CAMILO</v>
          </cell>
          <cell r="C19264" t="str">
            <v>VILLAVICENCIO</v>
          </cell>
          <cell r="D19264" t="str">
            <v>028-INSTALADOR</v>
          </cell>
          <cell r="E19264">
            <v>42257</v>
          </cell>
        </row>
        <row r="19265">
          <cell r="A19265">
            <v>1121905723</v>
          </cell>
          <cell r="B19265" t="str">
            <v>BELTRAN IZQUIERDO CAROLL TATIANA</v>
          </cell>
          <cell r="C19265" t="str">
            <v>VILLAVICENCIO</v>
          </cell>
          <cell r="D19265" t="str">
            <v>016-AUXILIAR DE PROYECTOS</v>
          </cell>
          <cell r="E19265">
            <v>41991</v>
          </cell>
        </row>
        <row r="19266">
          <cell r="A19266">
            <v>1121905813</v>
          </cell>
          <cell r="B19266" t="str">
            <v>ECHAVARRIA BELTRAN EDWIN ALFONSO</v>
          </cell>
          <cell r="C19266" t="str">
            <v>VILLAVICENCIO</v>
          </cell>
          <cell r="D19266" t="str">
            <v>028-INSTALADOR</v>
          </cell>
          <cell r="E19266">
            <v>44340</v>
          </cell>
        </row>
        <row r="19267">
          <cell r="A19267">
            <v>1121905875</v>
          </cell>
          <cell r="B19267" t="str">
            <v>LEON VARGAS JHON STIVEN</v>
          </cell>
          <cell r="C19267" t="str">
            <v>VILLAVICENCIO</v>
          </cell>
          <cell r="D19267" t="str">
            <v>026-SUPERVISOR</v>
          </cell>
          <cell r="E19267">
            <v>43637</v>
          </cell>
        </row>
        <row r="19268">
          <cell r="A19268">
            <v>1121906175</v>
          </cell>
          <cell r="B19268" t="str">
            <v>CESPEDES PEÑARETE BRIAN ESTEVEN</v>
          </cell>
          <cell r="C19268" t="str">
            <v>VILLAVICENCIO</v>
          </cell>
          <cell r="D19268" t="str">
            <v>026-SUPERVISOR</v>
          </cell>
          <cell r="E19268">
            <v>42013</v>
          </cell>
        </row>
        <row r="19269">
          <cell r="A19269">
            <v>1121907642</v>
          </cell>
          <cell r="B19269" t="str">
            <v>GONZALEZ PRIETO KEVIN FABIAN</v>
          </cell>
          <cell r="C19269" t="str">
            <v>VILLAVICENCIO</v>
          </cell>
          <cell r="D19269" t="str">
            <v>028-INSTALADOR</v>
          </cell>
          <cell r="E19269">
            <v>41757</v>
          </cell>
        </row>
        <row r="19270">
          <cell r="A19270">
            <v>1121907744</v>
          </cell>
          <cell r="B19270" t="str">
            <v>GONZALEZ HERNANDEZ JEFERSON ORLANDO</v>
          </cell>
          <cell r="C19270" t="str">
            <v>VILLAVICENCIO</v>
          </cell>
          <cell r="D19270" t="str">
            <v>034-AYUDANTE</v>
          </cell>
          <cell r="E19270">
            <v>43692</v>
          </cell>
        </row>
        <row r="19271">
          <cell r="A19271">
            <v>1121908168</v>
          </cell>
          <cell r="B19271" t="str">
            <v>PAEZ CAÑON CARLOS ALFREDO</v>
          </cell>
          <cell r="C19271" t="str">
            <v>VILLAVICENCIO</v>
          </cell>
          <cell r="D19271" t="str">
            <v>035-CONDUCTOR</v>
          </cell>
          <cell r="E19271">
            <v>42320</v>
          </cell>
        </row>
        <row r="19272">
          <cell r="A19272">
            <v>1121908645</v>
          </cell>
          <cell r="B19272" t="str">
            <v>GOMEZ OSORIO JEYSON DANILO</v>
          </cell>
          <cell r="C19272" t="str">
            <v>VILLAVICENCIO</v>
          </cell>
          <cell r="D19272" t="str">
            <v>034-AYUDANTE</v>
          </cell>
          <cell r="E19272">
            <v>41855</v>
          </cell>
        </row>
        <row r="19273">
          <cell r="A19273">
            <v>1121908903</v>
          </cell>
          <cell r="B19273" t="str">
            <v>MEDINA ALVAREZ OSCAR ALEJANDRO</v>
          </cell>
          <cell r="C19273" t="str">
            <v>VILLAVICENCIO</v>
          </cell>
          <cell r="D19273" t="str">
            <v>035-CONDUCTOR</v>
          </cell>
          <cell r="E19273">
            <v>42937</v>
          </cell>
        </row>
        <row r="19274">
          <cell r="A19274">
            <v>1121908922</v>
          </cell>
          <cell r="B19274" t="str">
            <v>DUQUE AREVALO BRAYAN</v>
          </cell>
          <cell r="C19274" t="str">
            <v>VILLAVICENCIO</v>
          </cell>
          <cell r="D19274" t="str">
            <v>034-AYUDANTE</v>
          </cell>
          <cell r="E19274">
            <v>42402</v>
          </cell>
        </row>
        <row r="19275">
          <cell r="A19275">
            <v>1121909334</v>
          </cell>
          <cell r="B19275" t="str">
            <v>HERNANDEZ LOZANO FRANKLIN ALEX SEMBERG</v>
          </cell>
          <cell r="C19275" t="str">
            <v>VILLAVICENCIO</v>
          </cell>
          <cell r="D19275" t="str">
            <v>028-INSTALADOR</v>
          </cell>
          <cell r="E19275">
            <v>44393</v>
          </cell>
        </row>
        <row r="19276">
          <cell r="A19276">
            <v>1121909412</v>
          </cell>
          <cell r="B19276" t="str">
            <v>ROJAS AREVALO JAVIER</v>
          </cell>
          <cell r="C19276" t="str">
            <v>VILLAVICENCIO</v>
          </cell>
          <cell r="D19276" t="str">
            <v>034-AYUDANTE</v>
          </cell>
          <cell r="E19276">
            <v>44419</v>
          </cell>
        </row>
        <row r="19277">
          <cell r="A19277">
            <v>1121909711</v>
          </cell>
          <cell r="B19277" t="str">
            <v>MELO AGUIRRE CESAR FABIAN</v>
          </cell>
          <cell r="C19277" t="str">
            <v>VILLAVICENCIO</v>
          </cell>
          <cell r="D19277" t="str">
            <v>174-AYUDANTE CONDUCTOR</v>
          </cell>
          <cell r="E19277">
            <v>44842</v>
          </cell>
        </row>
        <row r="19278">
          <cell r="A19278">
            <v>1121909818</v>
          </cell>
          <cell r="B19278" t="str">
            <v>CELY LADINO HECTOR GIOVANNY</v>
          </cell>
          <cell r="C19278" t="str">
            <v>VILLAVICENCIO</v>
          </cell>
          <cell r="D19278" t="str">
            <v>035-CONDUCTOR</v>
          </cell>
          <cell r="E19278">
            <v>43825</v>
          </cell>
        </row>
        <row r="19279">
          <cell r="A19279">
            <v>1121909895</v>
          </cell>
          <cell r="B19279" t="str">
            <v>CARRILLO VALDERRAMA CRISTIAN ALEJANDRO</v>
          </cell>
          <cell r="C19279" t="str">
            <v>VILLAVICENCIO</v>
          </cell>
          <cell r="D19279" t="str">
            <v>151-Auxiliar Levantamiento de Mapping</v>
          </cell>
          <cell r="E19279">
            <v>43166</v>
          </cell>
        </row>
        <row r="19280">
          <cell r="A19280">
            <v>1121909941</v>
          </cell>
          <cell r="B19280" t="str">
            <v>VILLALBA AMAYA PEDRO</v>
          </cell>
          <cell r="C19280" t="str">
            <v>VILLAVICENCIO</v>
          </cell>
          <cell r="D19280" t="str">
            <v>033-EMPALMADOR</v>
          </cell>
          <cell r="E19280">
            <v>43637</v>
          </cell>
        </row>
        <row r="19281">
          <cell r="A19281">
            <v>1121910195</v>
          </cell>
          <cell r="B19281" t="str">
            <v>GALEANO GONZALEZ ROBINSON JAVIER</v>
          </cell>
          <cell r="C19281" t="str">
            <v>VILLAVICENCIO</v>
          </cell>
          <cell r="D19281" t="str">
            <v>032-LINIERO</v>
          </cell>
          <cell r="E19281">
            <v>43321</v>
          </cell>
        </row>
        <row r="19282">
          <cell r="A19282">
            <v>1121910468</v>
          </cell>
          <cell r="B19282" t="str">
            <v>MORALES DIAZ JUAN SEBASTIAN</v>
          </cell>
          <cell r="C19282" t="str">
            <v>VILLAVICENCIO</v>
          </cell>
          <cell r="D19282" t="str">
            <v>031-CALIBRADOR DE MANTENIMIENTO</v>
          </cell>
          <cell r="E19282">
            <v>41891</v>
          </cell>
        </row>
        <row r="19283">
          <cell r="A19283">
            <v>1121910651</v>
          </cell>
          <cell r="B19283" t="str">
            <v>HERNANDEZ RIVEROS JOSE AGUSTIN</v>
          </cell>
          <cell r="C19283" t="str">
            <v>VILLAVICENCIO</v>
          </cell>
          <cell r="D19283" t="str">
            <v>034-AYUDANTE</v>
          </cell>
          <cell r="E19283">
            <v>42396</v>
          </cell>
        </row>
        <row r="19284">
          <cell r="A19284">
            <v>1121910788</v>
          </cell>
          <cell r="B19284" t="str">
            <v>TURRIAGO LADIÑO DAVID RICARDO</v>
          </cell>
          <cell r="C19284" t="str">
            <v>BOGOTA</v>
          </cell>
          <cell r="D19284" t="str">
            <v>241-ANALISTA DE GESTION HUMANA</v>
          </cell>
          <cell r="E19284">
            <v>45812</v>
          </cell>
        </row>
        <row r="19285">
          <cell r="A19285">
            <v>1121911599</v>
          </cell>
          <cell r="B19285" t="str">
            <v>ALFONSO DELGADO KATHERINE</v>
          </cell>
          <cell r="C19285" t="str">
            <v>VILLAVICENCIO</v>
          </cell>
          <cell r="D19285" t="str">
            <v>016-AUXILIAR DE PROYECTOS</v>
          </cell>
          <cell r="E19285">
            <v>44812</v>
          </cell>
        </row>
        <row r="19286">
          <cell r="A19286">
            <v>1121911877</v>
          </cell>
          <cell r="B19286" t="str">
            <v>ROMERO FORERO DIVER STEVEN</v>
          </cell>
          <cell r="C19286" t="str">
            <v>BOGOTA</v>
          </cell>
          <cell r="D19286" t="str">
            <v>034-AYUDANTE</v>
          </cell>
          <cell r="E19286">
            <v>42755</v>
          </cell>
        </row>
        <row r="19287">
          <cell r="A19287">
            <v>1121911943</v>
          </cell>
          <cell r="B19287" t="str">
            <v>BAUTISTA HERRERA KEVIN ALEJANDRO</v>
          </cell>
          <cell r="C19287" t="str">
            <v>VILLAVICENCIO</v>
          </cell>
          <cell r="D19287" t="str">
            <v>034-AYUDANTE</v>
          </cell>
          <cell r="E19287">
            <v>43510</v>
          </cell>
        </row>
        <row r="19288">
          <cell r="A19288">
            <v>1121912357</v>
          </cell>
          <cell r="B19288" t="str">
            <v>RODRIGUEZ PERILLA LUIS CARLOS</v>
          </cell>
          <cell r="C19288" t="str">
            <v>VILLAVICENCIO</v>
          </cell>
          <cell r="D19288" t="str">
            <v>034-AYUDANTE</v>
          </cell>
          <cell r="E19288">
            <v>44735</v>
          </cell>
        </row>
        <row r="19289">
          <cell r="A19289">
            <v>1121912662</v>
          </cell>
          <cell r="B19289" t="str">
            <v>GUEVARA CORTES JHONY ORLANDO</v>
          </cell>
          <cell r="C19289" t="str">
            <v>VILLAVICENCIO</v>
          </cell>
          <cell r="D19289" t="str">
            <v>028-INSTALADOR</v>
          </cell>
          <cell r="E19289">
            <v>44084</v>
          </cell>
        </row>
        <row r="19290">
          <cell r="A19290">
            <v>1121913176</v>
          </cell>
          <cell r="B19290" t="str">
            <v>TRUJILLO RIOS SERGIO MAURICIO</v>
          </cell>
          <cell r="C19290" t="str">
            <v>VILLAVICENCIO</v>
          </cell>
          <cell r="D19290" t="str">
            <v>174-AYUDANTE CONDUCTOR</v>
          </cell>
          <cell r="E19290">
            <v>43692</v>
          </cell>
        </row>
        <row r="19291">
          <cell r="A19291">
            <v>1121913361</v>
          </cell>
          <cell r="B19291" t="str">
            <v>VELASQUEZ VILLANUEVA YEFERSON FABIAN</v>
          </cell>
          <cell r="C19291" t="str">
            <v>VILLAVICENCIO</v>
          </cell>
          <cell r="D19291" t="str">
            <v>034-AYUDANTE</v>
          </cell>
          <cell r="E19291">
            <v>42027</v>
          </cell>
        </row>
        <row r="19292">
          <cell r="A19292">
            <v>1121913730</v>
          </cell>
          <cell r="B19292" t="str">
            <v>MOJICA CERQUERA JERFESSON ARIEL</v>
          </cell>
          <cell r="C19292" t="str">
            <v>VILLAVICENCIO</v>
          </cell>
          <cell r="D19292" t="str">
            <v>028-INSTALADOR</v>
          </cell>
          <cell r="E19292">
            <v>44692</v>
          </cell>
        </row>
        <row r="19293">
          <cell r="A19293">
            <v>1121914065</v>
          </cell>
          <cell r="B19293" t="str">
            <v>SANDOVAL RUEDA INGRY JASBLEIDY</v>
          </cell>
          <cell r="C19293" t="str">
            <v>VILLAVICENCIO</v>
          </cell>
          <cell r="D19293" t="str">
            <v>084-APRENDIZ</v>
          </cell>
          <cell r="E19293">
            <v>42220</v>
          </cell>
        </row>
        <row r="19294">
          <cell r="A19294">
            <v>1121914460</v>
          </cell>
          <cell r="B19294" t="str">
            <v>CASTRO BARBOSA JAVIER ARLEY</v>
          </cell>
          <cell r="C19294" t="str">
            <v>VILLAVICENCIO</v>
          </cell>
          <cell r="D19294" t="str">
            <v>034-AYUDANTE</v>
          </cell>
          <cell r="E19294">
            <v>42656</v>
          </cell>
        </row>
        <row r="19295">
          <cell r="A19295">
            <v>1121914953</v>
          </cell>
          <cell r="B19295" t="str">
            <v>ROMERO RUIZ JOHAN ENRIQUE</v>
          </cell>
          <cell r="C19295" t="str">
            <v>VILLAVICENCIO</v>
          </cell>
          <cell r="D19295" t="str">
            <v>035-CONDUCTOR</v>
          </cell>
          <cell r="E19295">
            <v>43164</v>
          </cell>
        </row>
        <row r="19296">
          <cell r="A19296">
            <v>1121915060</v>
          </cell>
          <cell r="B19296" t="str">
            <v>PRIETO REINA JUAN CARLOS</v>
          </cell>
          <cell r="C19296" t="str">
            <v>VILLAVICENCIO</v>
          </cell>
          <cell r="D19296" t="str">
            <v>028-INSTALADOR</v>
          </cell>
          <cell r="E19296">
            <v>41750</v>
          </cell>
        </row>
        <row r="19297">
          <cell r="A19297">
            <v>1121915217</v>
          </cell>
          <cell r="B19297" t="str">
            <v>TAUTIVA RESTREPO BRAIAN HERNANDO</v>
          </cell>
          <cell r="C19297" t="str">
            <v>BOGOTA</v>
          </cell>
          <cell r="D19297" t="str">
            <v>034-AYUDANTE</v>
          </cell>
          <cell r="E19297">
            <v>41177</v>
          </cell>
        </row>
        <row r="19298">
          <cell r="A19298">
            <v>1121915838</v>
          </cell>
          <cell r="B19298" t="str">
            <v>REINA HEREDIA OSCAR EDUARDO</v>
          </cell>
          <cell r="C19298" t="str">
            <v>VILLAVICENCIO</v>
          </cell>
          <cell r="D19298" t="str">
            <v>028-INSTALADOR</v>
          </cell>
          <cell r="E19298">
            <v>42614</v>
          </cell>
        </row>
        <row r="19299">
          <cell r="A19299">
            <v>1121916069</v>
          </cell>
          <cell r="B19299" t="str">
            <v>VIDAL RAMIREZ JUAN CARLOS</v>
          </cell>
          <cell r="C19299" t="str">
            <v>VILLAVICENCIO</v>
          </cell>
          <cell r="D19299" t="str">
            <v>034-AYUDANTE</v>
          </cell>
          <cell r="E19299">
            <v>41831</v>
          </cell>
        </row>
        <row r="19300">
          <cell r="A19300">
            <v>1121916215</v>
          </cell>
          <cell r="B19300" t="str">
            <v>SERRATO CORTES ADRIAN CAMILO</v>
          </cell>
          <cell r="C19300" t="str">
            <v>VILLAVICENCIO</v>
          </cell>
          <cell r="D19300" t="str">
            <v>035-CONDUCTOR</v>
          </cell>
          <cell r="E19300">
            <v>41891</v>
          </cell>
        </row>
        <row r="19301">
          <cell r="A19301">
            <v>1121916239</v>
          </cell>
          <cell r="B19301" t="str">
            <v>GALEANO ESPOSITO ANDRES FELIPE</v>
          </cell>
          <cell r="C19301" t="str">
            <v>VILLAVICENCIO</v>
          </cell>
          <cell r="D19301" t="str">
            <v>150-PROGRAMADOR</v>
          </cell>
          <cell r="E19301">
            <v>44890</v>
          </cell>
        </row>
        <row r="19302">
          <cell r="A19302">
            <v>1121916375</v>
          </cell>
          <cell r="B19302" t="str">
            <v>CIFUENTES PEREZ LUIS MIGUEL</v>
          </cell>
          <cell r="C19302" t="str">
            <v>VILLAVICENCIO</v>
          </cell>
          <cell r="D19302" t="str">
            <v>035-CONDUCTOR</v>
          </cell>
          <cell r="E19302">
            <v>41905</v>
          </cell>
        </row>
        <row r="19303">
          <cell r="A19303">
            <v>1121916675</v>
          </cell>
          <cell r="B19303" t="str">
            <v>BOHORQUEZ LEMUS JOHAN ALEXANDER</v>
          </cell>
          <cell r="C19303" t="str">
            <v>BOGOTA</v>
          </cell>
          <cell r="D19303" t="str">
            <v>040-AUXILIAR DE GESTION HUMANA</v>
          </cell>
          <cell r="E19303">
            <v>44564</v>
          </cell>
        </row>
        <row r="19304">
          <cell r="A19304">
            <v>1121916837</v>
          </cell>
          <cell r="B19304" t="str">
            <v>GARCIA DAZA ANDRES MAURICIO</v>
          </cell>
          <cell r="C19304" t="str">
            <v>VILLAVICENCIO</v>
          </cell>
          <cell r="D19304" t="str">
            <v>034-AYUDANTE</v>
          </cell>
          <cell r="E19304">
            <v>44063</v>
          </cell>
        </row>
        <row r="19305">
          <cell r="A19305">
            <v>1121917148</v>
          </cell>
          <cell r="B19305" t="str">
            <v>QUINTERO CORTES NICOLAS DANILO</v>
          </cell>
          <cell r="C19305" t="str">
            <v>VILLAVICENCIO</v>
          </cell>
          <cell r="D19305" t="str">
            <v>028-INSTALADOR</v>
          </cell>
          <cell r="E19305">
            <v>43375</v>
          </cell>
        </row>
        <row r="19306">
          <cell r="A19306">
            <v>1121917328</v>
          </cell>
          <cell r="B19306" t="str">
            <v>SANCHEZ ACOSTA CRISTIAN HERLEY</v>
          </cell>
          <cell r="C19306" t="str">
            <v>VILLAVICENCIO</v>
          </cell>
          <cell r="D19306" t="str">
            <v>026-SUPERVISOR</v>
          </cell>
          <cell r="E19306">
            <v>41828</v>
          </cell>
        </row>
        <row r="19307">
          <cell r="A19307">
            <v>1121918062</v>
          </cell>
          <cell r="B19307" t="str">
            <v>COLLAZOS VEGA NIXON ARLEY</v>
          </cell>
          <cell r="C19307" t="str">
            <v>BOGOTA</v>
          </cell>
          <cell r="D19307" t="str">
            <v>250-TECNICO OPERATIVO CONDUCTOR</v>
          </cell>
          <cell r="E19307">
            <v>45897</v>
          </cell>
        </row>
        <row r="19308">
          <cell r="A19308">
            <v>1121918486</v>
          </cell>
          <cell r="B19308" t="str">
            <v>DELGADO GARZON EDYER</v>
          </cell>
          <cell r="C19308" t="str">
            <v>VILLAVICENCIO</v>
          </cell>
          <cell r="D19308" t="str">
            <v>028-INSTALADOR</v>
          </cell>
          <cell r="E19308">
            <v>44371</v>
          </cell>
        </row>
        <row r="19309">
          <cell r="A19309">
            <v>1121918646</v>
          </cell>
          <cell r="B19309" t="str">
            <v>ARDILA VELASQUEZ JEFFERSON YOBANNY</v>
          </cell>
          <cell r="C19309" t="str">
            <v>VILLAVICENCIO</v>
          </cell>
          <cell r="D19309" t="str">
            <v>035-CONDUCTOR</v>
          </cell>
          <cell r="E19309">
            <v>42586</v>
          </cell>
        </row>
        <row r="19310">
          <cell r="A19310">
            <v>1121919029</v>
          </cell>
          <cell r="B19310" t="str">
            <v>PULIDO RODRIGUEZ WILMER STEVEN</v>
          </cell>
          <cell r="C19310" t="str">
            <v>VILLAVICENCIO</v>
          </cell>
          <cell r="D19310" t="str">
            <v>035-CONDUCTOR</v>
          </cell>
          <cell r="E19310">
            <v>41864</v>
          </cell>
        </row>
        <row r="19311">
          <cell r="A19311">
            <v>1121919064</v>
          </cell>
          <cell r="B19311" t="str">
            <v>TIVIDOR GARCIA LUIS FELIPE</v>
          </cell>
          <cell r="C19311" t="str">
            <v>VILLAVICENCIO</v>
          </cell>
          <cell r="D19311" t="str">
            <v>034-AYUDANTE</v>
          </cell>
          <cell r="E19311">
            <v>41871</v>
          </cell>
        </row>
        <row r="19312">
          <cell r="A19312">
            <v>1121919207</v>
          </cell>
          <cell r="B19312" t="str">
            <v>GARCIA AVILES YEISON ORLANDO</v>
          </cell>
          <cell r="C19312" t="str">
            <v>VILLAVICENCIO</v>
          </cell>
          <cell r="D19312" t="str">
            <v>021-PROYECTISTA</v>
          </cell>
          <cell r="E19312">
            <v>41844</v>
          </cell>
        </row>
        <row r="19313">
          <cell r="A19313">
            <v>1121919556</v>
          </cell>
          <cell r="B19313" t="str">
            <v>RUIZ VILLEGAS ANGELA JUDITH</v>
          </cell>
          <cell r="C19313" t="str">
            <v>VILLAVICENCIO</v>
          </cell>
          <cell r="D19313" t="str">
            <v>016-AUXILIAR DE PROYECTOS</v>
          </cell>
          <cell r="E19313">
            <v>44897</v>
          </cell>
        </row>
        <row r="19314">
          <cell r="A19314">
            <v>1121919597</v>
          </cell>
          <cell r="B19314" t="str">
            <v>CHARRIS DIAZ DIEGO SEBASTIAN</v>
          </cell>
          <cell r="C19314" t="str">
            <v>VILLAVICENCIO</v>
          </cell>
          <cell r="D19314" t="str">
            <v>034-AYUDANTE</v>
          </cell>
          <cell r="E19314">
            <v>44730</v>
          </cell>
        </row>
        <row r="19315">
          <cell r="A19315">
            <v>1121919986</v>
          </cell>
          <cell r="B19315" t="str">
            <v>VESGA VESGA ANDRES FELIPE</v>
          </cell>
          <cell r="C19315" t="str">
            <v>VILLAVICENCIO</v>
          </cell>
          <cell r="D19315" t="str">
            <v>035-CONDUCTOR</v>
          </cell>
          <cell r="E19315">
            <v>44517</v>
          </cell>
        </row>
        <row r="19316">
          <cell r="A19316">
            <v>1121920018</v>
          </cell>
          <cell r="B19316" t="str">
            <v>LEAL CORTES MICHAEL STEVEN</v>
          </cell>
          <cell r="C19316" t="str">
            <v>VILLAVICENCIO</v>
          </cell>
          <cell r="D19316" t="str">
            <v>034-AYUDANTE</v>
          </cell>
          <cell r="E19316">
            <v>44446</v>
          </cell>
        </row>
        <row r="19317">
          <cell r="A19317">
            <v>1121920206</v>
          </cell>
          <cell r="B19317" t="str">
            <v>PERDOMO GUTIERREZ CRISTIAN SNEYDER</v>
          </cell>
          <cell r="C19317" t="str">
            <v>VILLAVICENCIO</v>
          </cell>
          <cell r="D19317" t="str">
            <v>035-CONDUCTOR</v>
          </cell>
          <cell r="E19317">
            <v>42424</v>
          </cell>
        </row>
        <row r="19318">
          <cell r="A19318">
            <v>1121920610</v>
          </cell>
          <cell r="B19318" t="str">
            <v>PAEZ GUEVARA ALEXANDER</v>
          </cell>
          <cell r="C19318" t="str">
            <v>VILLAVICENCIO</v>
          </cell>
          <cell r="D19318" t="str">
            <v>028-INSTALADOR</v>
          </cell>
          <cell r="E19318">
            <v>43825</v>
          </cell>
        </row>
        <row r="19319">
          <cell r="A19319">
            <v>1121920743</v>
          </cell>
          <cell r="B19319" t="str">
            <v>GUTIERREZ ENCISO RONALD ANDERSON</v>
          </cell>
          <cell r="C19319" t="str">
            <v>VILLAVICENCIO</v>
          </cell>
          <cell r="D19319" t="str">
            <v>028-INSTALADOR</v>
          </cell>
          <cell r="E19319">
            <v>44729</v>
          </cell>
        </row>
        <row r="19320">
          <cell r="A19320">
            <v>1121921286</v>
          </cell>
          <cell r="B19320" t="str">
            <v>LEON RUIZ CESAR EDUARDO</v>
          </cell>
          <cell r="C19320" t="str">
            <v>BOGOTA</v>
          </cell>
          <cell r="D19320" t="str">
            <v>028-INSTALADOR</v>
          </cell>
          <cell r="E19320">
            <v>44095</v>
          </cell>
        </row>
        <row r="19321">
          <cell r="A19321">
            <v>1121921315</v>
          </cell>
          <cell r="B19321" t="str">
            <v>TORRES OJEDA YEFERSSON HUMBERTO</v>
          </cell>
          <cell r="C19321" t="str">
            <v>VILLAVICENCIO</v>
          </cell>
          <cell r="D19321" t="str">
            <v>174-AYUDANTE CONDUCTOR</v>
          </cell>
          <cell r="E19321">
            <v>44221</v>
          </cell>
        </row>
        <row r="19322">
          <cell r="A19322">
            <v>1121921379</v>
          </cell>
          <cell r="B19322" t="str">
            <v>TINOCO SCARPETA MIGUEL ANGEL</v>
          </cell>
          <cell r="C19322" t="str">
            <v>BOGOTA</v>
          </cell>
          <cell r="D19322" t="str">
            <v>028-INSTALADOR</v>
          </cell>
          <cell r="E19322">
            <v>44336</v>
          </cell>
        </row>
        <row r="19323">
          <cell r="A19323">
            <v>1121921511</v>
          </cell>
          <cell r="B19323" t="str">
            <v>MARIÑO SANCHEZ ALVARO DAVID</v>
          </cell>
          <cell r="C19323" t="str">
            <v>VILLAVICENCIO</v>
          </cell>
          <cell r="D19323" t="str">
            <v>028-INSTALADOR</v>
          </cell>
          <cell r="E19323">
            <v>41958</v>
          </cell>
        </row>
        <row r="19324">
          <cell r="A19324">
            <v>1121921877</v>
          </cell>
          <cell r="B19324" t="str">
            <v>MANRIQUE GUZMAN OMAR</v>
          </cell>
          <cell r="C19324" t="str">
            <v>VILLAVICENCIO</v>
          </cell>
          <cell r="D19324" t="str">
            <v>034-AYUDANTE</v>
          </cell>
          <cell r="E19324">
            <v>42250</v>
          </cell>
        </row>
        <row r="19325">
          <cell r="A19325">
            <v>1121921911</v>
          </cell>
          <cell r="B19325" t="str">
            <v>CASTRO GONZALEZ JORGE ALEJANDRO</v>
          </cell>
          <cell r="C19325" t="str">
            <v>VILLAVICENCIO</v>
          </cell>
          <cell r="D19325" t="str">
            <v>034-AYUDANTE</v>
          </cell>
          <cell r="E19325">
            <v>43164</v>
          </cell>
        </row>
        <row r="19326">
          <cell r="A19326">
            <v>1121922498</v>
          </cell>
          <cell r="B19326" t="str">
            <v>MILLAN RODRIGUEZ CRISTIAN CAMILO</v>
          </cell>
          <cell r="C19326" t="str">
            <v>VILLAVICENCIO</v>
          </cell>
          <cell r="D19326" t="str">
            <v>150-PROGRAMADOR</v>
          </cell>
          <cell r="E19326">
            <v>44610</v>
          </cell>
        </row>
        <row r="19327">
          <cell r="A19327">
            <v>1121922566</v>
          </cell>
          <cell r="B19327" t="str">
            <v>MARIÑO ALVAREZ JOSE ANTONIO</v>
          </cell>
          <cell r="C19327" t="str">
            <v>VILLAVICENCIO</v>
          </cell>
          <cell r="D19327" t="str">
            <v>034-AYUDANTE</v>
          </cell>
          <cell r="E19327">
            <v>44683</v>
          </cell>
        </row>
        <row r="19328">
          <cell r="A19328">
            <v>1121922675</v>
          </cell>
          <cell r="B19328" t="str">
            <v>RUBIANO HERNANDEZ CAMILO ANDRES</v>
          </cell>
          <cell r="C19328" t="str">
            <v>VILLAVICENCIO</v>
          </cell>
          <cell r="D19328" t="str">
            <v>028-INSTALADOR</v>
          </cell>
          <cell r="E19328">
            <v>44063</v>
          </cell>
        </row>
        <row r="19329">
          <cell r="A19329">
            <v>1121923632</v>
          </cell>
          <cell r="B19329" t="str">
            <v>OSORIO RAMOS LEIDY PAOLA</v>
          </cell>
          <cell r="C19329" t="str">
            <v>VILLAVICENCIO</v>
          </cell>
          <cell r="D19329" t="str">
            <v>034-AYUDANTE</v>
          </cell>
          <cell r="E19329">
            <v>44797</v>
          </cell>
        </row>
        <row r="19330">
          <cell r="A19330">
            <v>1121923777</v>
          </cell>
          <cell r="B19330" t="str">
            <v>ORTEGA FALLA JULIAN MAURICIO</v>
          </cell>
          <cell r="C19330" t="str">
            <v>VILLAVICENCIO</v>
          </cell>
          <cell r="D19330" t="str">
            <v>034-AYUDANTE</v>
          </cell>
          <cell r="E19330">
            <v>43336</v>
          </cell>
        </row>
        <row r="19331">
          <cell r="A19331">
            <v>1121923870</v>
          </cell>
          <cell r="B19331" t="str">
            <v>VILLALBA GALINDO JERISON RAFAEL</v>
          </cell>
          <cell r="C19331" t="str">
            <v>VILLAVICENCIO</v>
          </cell>
          <cell r="D19331" t="str">
            <v>175-INSTALADOR CONDUCTOR</v>
          </cell>
          <cell r="E19331">
            <v>44916</v>
          </cell>
        </row>
        <row r="19332">
          <cell r="A19332">
            <v>1121923902</v>
          </cell>
          <cell r="B19332" t="str">
            <v>CARRERO TAPIERO LUIS FELIPE</v>
          </cell>
          <cell r="C19332" t="str">
            <v>VILLAVICENCIO</v>
          </cell>
          <cell r="D19332" t="str">
            <v>035-CONDUCTOR</v>
          </cell>
          <cell r="E19332">
            <v>42937</v>
          </cell>
        </row>
        <row r="19333">
          <cell r="A19333">
            <v>1121924367</v>
          </cell>
          <cell r="B19333" t="str">
            <v>MONDRAGON GOMEZ JHOAN SEBASTIAN</v>
          </cell>
          <cell r="C19333" t="str">
            <v>VILLAVICENCIO</v>
          </cell>
          <cell r="D19333" t="str">
            <v>035-CONDUCTOR</v>
          </cell>
          <cell r="E19333">
            <v>43532</v>
          </cell>
        </row>
        <row r="19334">
          <cell r="A19334">
            <v>1121925416</v>
          </cell>
          <cell r="B19334" t="str">
            <v>MUÑOZ BERJARANO SERGIO ANDRES</v>
          </cell>
          <cell r="C19334" t="str">
            <v>VILLAVICENCIO</v>
          </cell>
          <cell r="D19334" t="str">
            <v>028-INSTALADOR</v>
          </cell>
          <cell r="E19334">
            <v>44095</v>
          </cell>
        </row>
        <row r="19335">
          <cell r="A19335">
            <v>1121925578</v>
          </cell>
          <cell r="B19335" t="str">
            <v>TERREROS NOVOA CARLOS ALBERTO</v>
          </cell>
          <cell r="C19335" t="str">
            <v>VILLAVICENCIO</v>
          </cell>
          <cell r="D19335" t="str">
            <v>034-AYUDANTE</v>
          </cell>
          <cell r="E19335">
            <v>42438</v>
          </cell>
        </row>
        <row r="19336">
          <cell r="A19336">
            <v>1121925886</v>
          </cell>
          <cell r="B19336" t="str">
            <v>CAPERA PEREZ YIDBER ALEJANDRO</v>
          </cell>
          <cell r="C19336" t="str">
            <v>VILLAVICENCIO</v>
          </cell>
          <cell r="D19336" t="str">
            <v>031-CALIBRADOR DE MANTENIMIENTO</v>
          </cell>
          <cell r="E19336">
            <v>41891</v>
          </cell>
        </row>
        <row r="19337">
          <cell r="A19337">
            <v>1121926032</v>
          </cell>
          <cell r="B19337" t="str">
            <v>MORALES MARTIN YEISON HERNAN</v>
          </cell>
          <cell r="C19337" t="str">
            <v>VILLAVICENCIO</v>
          </cell>
          <cell r="D19337" t="str">
            <v>034-AYUDANTE</v>
          </cell>
          <cell r="E19337">
            <v>42670</v>
          </cell>
        </row>
        <row r="19338">
          <cell r="A19338">
            <v>1121926382</v>
          </cell>
          <cell r="B19338" t="str">
            <v>ORTEGON SANCHEZ KEVIN ALBERTO</v>
          </cell>
          <cell r="C19338" t="str">
            <v>VILLAVICENCIO</v>
          </cell>
          <cell r="D19338" t="str">
            <v>028-INSTALADOR</v>
          </cell>
          <cell r="E19338">
            <v>42396</v>
          </cell>
        </row>
        <row r="19339">
          <cell r="A19339">
            <v>1121926644</v>
          </cell>
          <cell r="B19339" t="str">
            <v>TRUJILLO ORTIZ JUAN CAMILO</v>
          </cell>
          <cell r="C19339" t="str">
            <v>VILLAVICENCIO</v>
          </cell>
          <cell r="D19339" t="str">
            <v>034-AYUDANTE</v>
          </cell>
          <cell r="E19339">
            <v>41831</v>
          </cell>
        </row>
        <row r="19340">
          <cell r="A19340">
            <v>1121926965</v>
          </cell>
          <cell r="B19340" t="str">
            <v>VERA NIETO ANDRES LEONARDO</v>
          </cell>
          <cell r="C19340" t="str">
            <v>VILLAVICENCIO</v>
          </cell>
          <cell r="D19340" t="str">
            <v>033-EMPALMADOR</v>
          </cell>
          <cell r="E19340">
            <v>44435</v>
          </cell>
        </row>
        <row r="19341">
          <cell r="A19341">
            <v>1121927166</v>
          </cell>
          <cell r="B19341" t="str">
            <v>PRADA ARAGON KEVIN ANDRES</v>
          </cell>
          <cell r="C19341" t="str">
            <v>VILLAVICENCIO</v>
          </cell>
          <cell r="D19341" t="str">
            <v>032-LINIERO</v>
          </cell>
          <cell r="E19341">
            <v>42286</v>
          </cell>
        </row>
        <row r="19342">
          <cell r="A19342">
            <v>1121927183</v>
          </cell>
          <cell r="B19342" t="str">
            <v>MALAGON BUITRAGO LUIS ALEJANDRO</v>
          </cell>
          <cell r="C19342" t="str">
            <v>VILLAVICENCIO</v>
          </cell>
          <cell r="D19342" t="str">
            <v>034-AYUDANTE</v>
          </cell>
          <cell r="E19342">
            <v>43385</v>
          </cell>
        </row>
        <row r="19343">
          <cell r="A19343">
            <v>1121927379</v>
          </cell>
          <cell r="B19343" t="str">
            <v>BADOS SANCHEZ EDSON FABIAN</v>
          </cell>
          <cell r="C19343" t="str">
            <v>VILLAVICENCIO</v>
          </cell>
          <cell r="D19343" t="str">
            <v>034-AYUDANTE</v>
          </cell>
          <cell r="E19343">
            <v>44313</v>
          </cell>
        </row>
        <row r="19344">
          <cell r="A19344">
            <v>1121927604</v>
          </cell>
          <cell r="B19344" t="str">
            <v>GUTIERREZ RIAÑOS BRAYAN MIGUEL</v>
          </cell>
          <cell r="C19344" t="str">
            <v>VILLAVICENCIO</v>
          </cell>
          <cell r="D19344" t="str">
            <v>021-PROYECTISTA</v>
          </cell>
          <cell r="E19344">
            <v>44249</v>
          </cell>
        </row>
        <row r="19345">
          <cell r="A19345">
            <v>1121927786</v>
          </cell>
          <cell r="B19345" t="str">
            <v>ACOSTA ESTRADA ALEX FERNANDO</v>
          </cell>
          <cell r="C19345" t="str">
            <v>BOGOTA</v>
          </cell>
          <cell r="D19345" t="str">
            <v>086-GESTOR AMBIENTAL</v>
          </cell>
          <cell r="E19345">
            <v>44959</v>
          </cell>
        </row>
        <row r="19346">
          <cell r="A19346">
            <v>1121928482</v>
          </cell>
          <cell r="B19346" t="str">
            <v>CIFUENTES CHISCO BRAYAN EDUARDO</v>
          </cell>
          <cell r="C19346" t="str">
            <v>VILLAVICENCIO</v>
          </cell>
          <cell r="D19346" t="str">
            <v>034-AYUDANTE</v>
          </cell>
          <cell r="E19346">
            <v>42270</v>
          </cell>
        </row>
        <row r="19347">
          <cell r="A19347">
            <v>1121930227</v>
          </cell>
          <cell r="B19347" t="str">
            <v>SERRATO RODRIGUEZ LINDY DAVIMILEY</v>
          </cell>
          <cell r="C19347" t="str">
            <v>VILLAVICENCIO</v>
          </cell>
          <cell r="D19347" t="str">
            <v>097-SUPERVISOR LOGISTICO</v>
          </cell>
          <cell r="E19347">
            <v>41977</v>
          </cell>
        </row>
        <row r="19348">
          <cell r="A19348">
            <v>1121930349</v>
          </cell>
          <cell r="B19348" t="str">
            <v>RINCON PEREZ LUIS FELIPE</v>
          </cell>
          <cell r="C19348" t="str">
            <v>VILLAVICENCIO</v>
          </cell>
          <cell r="D19348" t="str">
            <v>170-INSTALADOR CLIENTES ESPECIALES</v>
          </cell>
          <cell r="E19348">
            <v>43631</v>
          </cell>
        </row>
        <row r="19349">
          <cell r="A19349">
            <v>1121930503</v>
          </cell>
          <cell r="B19349" t="str">
            <v>DELGADO GARAVITO CRISTIAN DAVID</v>
          </cell>
          <cell r="C19349" t="str">
            <v>VILLAVICENCIO</v>
          </cell>
          <cell r="D19349" t="str">
            <v>032-LINIERO</v>
          </cell>
          <cell r="E19349">
            <v>44454</v>
          </cell>
        </row>
        <row r="19350">
          <cell r="A19350">
            <v>1121930638</v>
          </cell>
          <cell r="B19350" t="str">
            <v>ALDANA GUERRERO JOSUE</v>
          </cell>
          <cell r="C19350" t="str">
            <v>VILLAVICENCIO</v>
          </cell>
          <cell r="D19350" t="str">
            <v>028-INSTALADOR</v>
          </cell>
          <cell r="E19350">
            <v>44683</v>
          </cell>
        </row>
        <row r="19351">
          <cell r="A19351">
            <v>1121931162</v>
          </cell>
          <cell r="B19351" t="str">
            <v>PULIDO MOYETON JORGE ANDRES</v>
          </cell>
          <cell r="C19351" t="str">
            <v>VILLAVICENCIO</v>
          </cell>
          <cell r="D19351" t="str">
            <v>087-FORMADOR DE INGENIERIA</v>
          </cell>
          <cell r="E19351">
            <v>41730</v>
          </cell>
        </row>
        <row r="19352">
          <cell r="A19352">
            <v>1121931235</v>
          </cell>
          <cell r="B19352" t="str">
            <v>RODRIGUEZ MARTINEZ ELVER ADELSON</v>
          </cell>
          <cell r="C19352" t="str">
            <v>VILLAVICENCIO</v>
          </cell>
          <cell r="D19352" t="str">
            <v>150-PROGRAMADOR</v>
          </cell>
          <cell r="E19352">
            <v>44088</v>
          </cell>
        </row>
        <row r="19353">
          <cell r="A19353">
            <v>1121931355</v>
          </cell>
          <cell r="B19353" t="str">
            <v>GARZON VASQUEZ EDGAR EDUARDO</v>
          </cell>
          <cell r="C19353" t="str">
            <v>VILLAVICENCIO</v>
          </cell>
          <cell r="D19353" t="str">
            <v>034-AYUDANTE</v>
          </cell>
          <cell r="E19353">
            <v>44263</v>
          </cell>
        </row>
        <row r="19354">
          <cell r="A19354">
            <v>1121931634</v>
          </cell>
          <cell r="B19354" t="str">
            <v>PERDOMO GUTIERREZ JHON SEBASTIAN</v>
          </cell>
          <cell r="C19354" t="str">
            <v>VILLAVICENCIO</v>
          </cell>
          <cell r="D19354" t="str">
            <v>035-CONDUCTOR</v>
          </cell>
          <cell r="E19354">
            <v>42807</v>
          </cell>
        </row>
        <row r="19355">
          <cell r="A19355">
            <v>1121931750</v>
          </cell>
          <cell r="B19355" t="str">
            <v>RAMIREZ TOLEDO JHONATAN ANDRES</v>
          </cell>
          <cell r="C19355" t="str">
            <v>VILLAVICENCIO</v>
          </cell>
          <cell r="D19355" t="str">
            <v>028-INSTALADOR</v>
          </cell>
          <cell r="E19355">
            <v>43825</v>
          </cell>
        </row>
        <row r="19356">
          <cell r="A19356">
            <v>1121932445</v>
          </cell>
          <cell r="B19356" t="str">
            <v>QUINTERO PRADA JEYSON SAID</v>
          </cell>
          <cell r="C19356" t="str">
            <v>VILLAVICENCIO</v>
          </cell>
          <cell r="D19356" t="str">
            <v>034-AYUDANTE</v>
          </cell>
          <cell r="E19356">
            <v>44706</v>
          </cell>
        </row>
        <row r="19357">
          <cell r="A19357">
            <v>1121932972</v>
          </cell>
          <cell r="B19357" t="str">
            <v>GARCIA NIEVES YEISON</v>
          </cell>
          <cell r="C19357" t="str">
            <v>VILLAVICENCIO</v>
          </cell>
          <cell r="D19357" t="str">
            <v>020-AUXILIAR DE ALMACEN</v>
          </cell>
          <cell r="E19357">
            <v>41984</v>
          </cell>
        </row>
        <row r="19358">
          <cell r="A19358">
            <v>1121933143</v>
          </cell>
          <cell r="B19358" t="str">
            <v>VILLALBA ROMERO MARTIN ESTEBAN</v>
          </cell>
          <cell r="C19358" t="str">
            <v>VILLAVICENCIO</v>
          </cell>
          <cell r="D19358" t="str">
            <v>170-INSTALADOR CLIENTES ESPECIALES</v>
          </cell>
          <cell r="E19358">
            <v>43617</v>
          </cell>
        </row>
        <row r="19359">
          <cell r="A19359">
            <v>1121933468</v>
          </cell>
          <cell r="B19359" t="str">
            <v>GOMEZ MARIN JEISSON ALVEIRO</v>
          </cell>
          <cell r="C19359" t="str">
            <v>VILLAVICENCIO</v>
          </cell>
          <cell r="D19359" t="str">
            <v>035-CONDUCTOR</v>
          </cell>
          <cell r="E19359">
            <v>44659</v>
          </cell>
        </row>
        <row r="19360">
          <cell r="A19360">
            <v>1121933664</v>
          </cell>
          <cell r="B19360" t="str">
            <v>RODRIGUEZ OCHOA MIGUEL ANGEL</v>
          </cell>
          <cell r="C19360" t="str">
            <v>VILLAVICENCIO</v>
          </cell>
          <cell r="D19360" t="str">
            <v>035-CONDUCTOR</v>
          </cell>
          <cell r="E19360">
            <v>43298</v>
          </cell>
        </row>
        <row r="19361">
          <cell r="A19361">
            <v>1121934057</v>
          </cell>
          <cell r="B19361" t="str">
            <v>CETINA SAENZ ANDERSSON</v>
          </cell>
          <cell r="C19361" t="str">
            <v>BOGOTA</v>
          </cell>
          <cell r="D19361" t="str">
            <v>035-CONDUCTOR</v>
          </cell>
          <cell r="E19361">
            <v>44411</v>
          </cell>
        </row>
        <row r="19362">
          <cell r="A19362">
            <v>1121934405</v>
          </cell>
          <cell r="B19362" t="str">
            <v>SOLER VEGA JOSE ALEJANDRO</v>
          </cell>
          <cell r="C19362" t="str">
            <v>VILLAVICENCIO</v>
          </cell>
          <cell r="D19362" t="str">
            <v>034-AYUDANTE</v>
          </cell>
          <cell r="E19362">
            <v>44505</v>
          </cell>
        </row>
        <row r="19363">
          <cell r="A19363">
            <v>1121934559</v>
          </cell>
          <cell r="B19363" t="str">
            <v>MORALES SABOGAL WILLIAN ALEXANDER</v>
          </cell>
          <cell r="C19363" t="str">
            <v>VILLAVICENCIO</v>
          </cell>
          <cell r="D19363" t="str">
            <v>034-AYUDANTE</v>
          </cell>
          <cell r="E19363">
            <v>44842</v>
          </cell>
        </row>
        <row r="19364">
          <cell r="A19364">
            <v>1121934883</v>
          </cell>
          <cell r="B19364" t="str">
            <v>DUQUE ROJAS CRISTHIAN CAMILO</v>
          </cell>
          <cell r="C19364" t="str">
            <v>VILLAVICENCIO</v>
          </cell>
          <cell r="D19364" t="str">
            <v>020-AUXILIAR DE ALMACEN</v>
          </cell>
          <cell r="E19364">
            <v>43678</v>
          </cell>
        </row>
        <row r="19365">
          <cell r="A19365">
            <v>1121934998</v>
          </cell>
          <cell r="B19365" t="str">
            <v>AYA NEIRA YILBER GEOVANNY</v>
          </cell>
          <cell r="C19365" t="str">
            <v>VILLAVICENCIO</v>
          </cell>
          <cell r="D19365" t="str">
            <v>035-CONDUCTOR</v>
          </cell>
          <cell r="E19365">
            <v>43532</v>
          </cell>
        </row>
        <row r="19366">
          <cell r="A19366">
            <v>1121935110</v>
          </cell>
          <cell r="B19366" t="str">
            <v>PEREZ HUEZO ANDERSON ARLEY</v>
          </cell>
          <cell r="C19366" t="str">
            <v>VILLAVICENCIO</v>
          </cell>
          <cell r="D19366" t="str">
            <v>028-INSTALADOR</v>
          </cell>
          <cell r="E19366">
            <v>44364</v>
          </cell>
        </row>
        <row r="19367">
          <cell r="A19367">
            <v>1121935378</v>
          </cell>
          <cell r="B19367" t="str">
            <v>RAIGOZO MUÑOZ DUWAN ANDRES</v>
          </cell>
          <cell r="C19367" t="str">
            <v>VILLAVICENCIO</v>
          </cell>
          <cell r="D19367" t="str">
            <v>034-AYUDANTE</v>
          </cell>
          <cell r="E19367">
            <v>42424</v>
          </cell>
        </row>
        <row r="19368">
          <cell r="A19368">
            <v>1121935629</v>
          </cell>
          <cell r="B19368" t="str">
            <v>UMAÑA VASQUEZ VICTOR MANUEL</v>
          </cell>
          <cell r="C19368" t="str">
            <v>VILLAVICENCIO</v>
          </cell>
          <cell r="D19368" t="str">
            <v>166-TECNICO MANTENIMIENTO RED MOVIL</v>
          </cell>
          <cell r="E19368">
            <v>44814</v>
          </cell>
        </row>
        <row r="19369">
          <cell r="A19369">
            <v>1121935767</v>
          </cell>
          <cell r="B19369" t="str">
            <v>BOLAÑOS CASANOVA FERNEY</v>
          </cell>
          <cell r="C19369" t="str">
            <v>VILLAVICENCIO</v>
          </cell>
          <cell r="D19369" t="str">
            <v>034-AYUDANTE</v>
          </cell>
          <cell r="E19369">
            <v>44775</v>
          </cell>
        </row>
        <row r="19370">
          <cell r="A19370">
            <v>1121936080</v>
          </cell>
          <cell r="B19370" t="str">
            <v>OVIEDO MARTINEZ IVAN ANDRES</v>
          </cell>
          <cell r="C19370" t="str">
            <v>VILLAVICENCIO</v>
          </cell>
          <cell r="D19370" t="str">
            <v>028-INSTALADOR</v>
          </cell>
          <cell r="E19370">
            <v>44057</v>
          </cell>
        </row>
        <row r="19371">
          <cell r="A19371">
            <v>1121936434</v>
          </cell>
          <cell r="B19371" t="str">
            <v>CARTAGENA GALINDO JULIAN DAVID</v>
          </cell>
          <cell r="C19371" t="str">
            <v>VILLAVICENCIO</v>
          </cell>
          <cell r="D19371" t="str">
            <v>034-AYUDANTE</v>
          </cell>
          <cell r="E19371">
            <v>42129</v>
          </cell>
        </row>
        <row r="19372">
          <cell r="A19372">
            <v>1121936682</v>
          </cell>
          <cell r="B19372" t="str">
            <v>VALDERRAMA PAEZ ANDRES FELIPE</v>
          </cell>
          <cell r="C19372" t="str">
            <v>VILLAVICENCIO</v>
          </cell>
          <cell r="D19372" t="str">
            <v>028-INSTALADOR</v>
          </cell>
          <cell r="E19372">
            <v>42614</v>
          </cell>
        </row>
        <row r="19373">
          <cell r="A19373">
            <v>1121936726</v>
          </cell>
          <cell r="B19373" t="str">
            <v>ALVAREZ LAZARO JUAN DAVID</v>
          </cell>
          <cell r="C19373" t="str">
            <v>VILLAVICENCIO</v>
          </cell>
          <cell r="D19373" t="str">
            <v>034-AYUDANTE</v>
          </cell>
          <cell r="E19373">
            <v>44638</v>
          </cell>
        </row>
        <row r="19374">
          <cell r="A19374">
            <v>1121937114</v>
          </cell>
          <cell r="B19374" t="str">
            <v>ROA BELTRAN DIEGO DUVAN</v>
          </cell>
          <cell r="C19374" t="str">
            <v>VILLAVICENCIO</v>
          </cell>
          <cell r="D19374" t="str">
            <v>034-AYUDANTE</v>
          </cell>
          <cell r="E19374">
            <v>42593</v>
          </cell>
        </row>
        <row r="19375">
          <cell r="A19375">
            <v>1121937519</v>
          </cell>
          <cell r="B19375" t="str">
            <v>BARRAGAN GALVIS DUVAN</v>
          </cell>
          <cell r="C19375" t="str">
            <v>VILLAVICENCIO</v>
          </cell>
          <cell r="D19375" t="str">
            <v>028-INSTALADOR</v>
          </cell>
          <cell r="E19375">
            <v>44029</v>
          </cell>
        </row>
        <row r="19376">
          <cell r="A19376">
            <v>1121937582</v>
          </cell>
          <cell r="B19376" t="str">
            <v>MORENO LEON EDWIN ALEXANDER</v>
          </cell>
          <cell r="C19376" t="str">
            <v>VILLAVICENCIO</v>
          </cell>
          <cell r="D19376" t="str">
            <v>028-INSTALADOR</v>
          </cell>
          <cell r="E19376">
            <v>44057</v>
          </cell>
        </row>
        <row r="19377">
          <cell r="A19377">
            <v>1121937822</v>
          </cell>
          <cell r="B19377" t="str">
            <v>BRAVO RINCON ALEX FABIAN</v>
          </cell>
          <cell r="C19377" t="str">
            <v>ZIPAQUIRA</v>
          </cell>
          <cell r="D19377" t="str">
            <v>028-INSTALADOR</v>
          </cell>
          <cell r="E19377">
            <v>45450</v>
          </cell>
        </row>
        <row r="19378">
          <cell r="A19378">
            <v>1121937945</v>
          </cell>
          <cell r="B19378" t="str">
            <v>CORTES RUBIO JOSE GILBERTO</v>
          </cell>
          <cell r="C19378" t="str">
            <v>VILLAVICENCIO</v>
          </cell>
          <cell r="D19378" t="str">
            <v>034-AYUDANTE</v>
          </cell>
          <cell r="E19378">
            <v>44221</v>
          </cell>
        </row>
        <row r="19379">
          <cell r="A19379">
            <v>1121937948</v>
          </cell>
          <cell r="B19379" t="str">
            <v>RAMIREZ MENDOZA BRANDON ALEXIS</v>
          </cell>
          <cell r="C19379" t="str">
            <v>VILLAVICENCIO</v>
          </cell>
          <cell r="D19379" t="str">
            <v>028-INSTALADOR</v>
          </cell>
          <cell r="E19379">
            <v>44377</v>
          </cell>
        </row>
        <row r="19380">
          <cell r="A19380">
            <v>1121937988</v>
          </cell>
          <cell r="B19380" t="str">
            <v>RODRIGUEZ DOMINGUEZ JEFFERSON</v>
          </cell>
          <cell r="C19380" t="str">
            <v>VILLAVICENCIO</v>
          </cell>
          <cell r="D19380" t="str">
            <v>028-INSTALADOR</v>
          </cell>
          <cell r="E19380">
            <v>44063</v>
          </cell>
        </row>
        <row r="19381">
          <cell r="A19381">
            <v>1121938421</v>
          </cell>
          <cell r="B19381" t="str">
            <v>MENESES LOZANO EDWIN MANOLO</v>
          </cell>
          <cell r="C19381" t="str">
            <v>VILLAVICENCIO</v>
          </cell>
          <cell r="D19381" t="str">
            <v>028-INSTALADOR</v>
          </cell>
          <cell r="E19381">
            <v>44307</v>
          </cell>
        </row>
        <row r="19382">
          <cell r="A19382">
            <v>1121938449</v>
          </cell>
          <cell r="B19382" t="str">
            <v>PRIETO REINA LEANDRO</v>
          </cell>
          <cell r="C19382" t="str">
            <v>VILLAVICENCIO</v>
          </cell>
          <cell r="D19382" t="str">
            <v>028-INSTALADOR</v>
          </cell>
          <cell r="E19382">
            <v>42762</v>
          </cell>
        </row>
        <row r="19383">
          <cell r="A19383">
            <v>1121938614</v>
          </cell>
          <cell r="B19383" t="str">
            <v>TRIANA MUÑOZ EDUIN YAIR</v>
          </cell>
          <cell r="C19383" t="str">
            <v>VILLAVICENCIO</v>
          </cell>
          <cell r="D19383" t="str">
            <v>028-INSTALADOR</v>
          </cell>
          <cell r="E19383">
            <v>44249</v>
          </cell>
        </row>
        <row r="19384">
          <cell r="A19384">
            <v>1121939979</v>
          </cell>
          <cell r="B19384" t="str">
            <v>LESMES GONZALEZ JHON SEBASTIAN</v>
          </cell>
          <cell r="C19384" t="str">
            <v>VILLAVICENCIO</v>
          </cell>
          <cell r="D19384" t="str">
            <v>035-CONDUCTOR</v>
          </cell>
          <cell r="E19384">
            <v>43825</v>
          </cell>
        </row>
        <row r="19385">
          <cell r="A19385">
            <v>1121940017</v>
          </cell>
          <cell r="B19385" t="str">
            <v>DIAZ ROLDAN JESSICA PAOLA</v>
          </cell>
          <cell r="C19385" t="str">
            <v>VILLAVICENCIO</v>
          </cell>
          <cell r="D19385" t="str">
            <v>016-AUXILIAR DE PROYECTOS</v>
          </cell>
          <cell r="E19385">
            <v>44756</v>
          </cell>
        </row>
        <row r="19386">
          <cell r="A19386">
            <v>1121940141</v>
          </cell>
          <cell r="B19386" t="str">
            <v>VELASQUEZ TOLOZA FELIX DAVID</v>
          </cell>
          <cell r="C19386" t="str">
            <v>SAN JOSE DEL GU</v>
          </cell>
          <cell r="D19386" t="str">
            <v>028-INSTALADOR</v>
          </cell>
          <cell r="E19386">
            <v>44692</v>
          </cell>
        </row>
        <row r="19387">
          <cell r="A19387">
            <v>1121940996</v>
          </cell>
          <cell r="B19387" t="str">
            <v>SALINAS TORRES DAIRON DE JESUS</v>
          </cell>
          <cell r="C19387" t="str">
            <v>VILLAVICENCIO</v>
          </cell>
          <cell r="D19387" t="str">
            <v>034-AYUDANTE</v>
          </cell>
          <cell r="E19387">
            <v>43637</v>
          </cell>
        </row>
        <row r="19388">
          <cell r="A19388">
            <v>1121941114</v>
          </cell>
          <cell r="B19388" t="str">
            <v>MARIÑO ALVAREZ ARLEY FELIPE</v>
          </cell>
          <cell r="C19388" t="str">
            <v>VILLAVICENCIO</v>
          </cell>
          <cell r="D19388" t="str">
            <v>028-INSTALADOR</v>
          </cell>
          <cell r="E19388">
            <v>44522</v>
          </cell>
        </row>
        <row r="19389">
          <cell r="A19389">
            <v>1121941115</v>
          </cell>
          <cell r="B19389" t="str">
            <v>REYES OLARTE LUIS ALEJANDRO</v>
          </cell>
          <cell r="C19389" t="str">
            <v>VILLAVICENCIO</v>
          </cell>
          <cell r="D19389" t="str">
            <v>034-AYUDANTE</v>
          </cell>
          <cell r="E19389">
            <v>43321</v>
          </cell>
        </row>
        <row r="19390">
          <cell r="A19390">
            <v>1121941194</v>
          </cell>
          <cell r="B19390" t="str">
            <v>HERNANDEZ GUALTEROS ABEL</v>
          </cell>
          <cell r="C19390" t="str">
            <v>VILLAVICENCIO</v>
          </cell>
          <cell r="D19390" t="str">
            <v>034-AYUDANTE</v>
          </cell>
          <cell r="E19390">
            <v>42098</v>
          </cell>
        </row>
        <row r="19391">
          <cell r="A19391">
            <v>1121941391</v>
          </cell>
          <cell r="B19391" t="str">
            <v>ALEJO PAREDES PEDRO PABLO</v>
          </cell>
          <cell r="C19391" t="str">
            <v>VILLAVICENCIO</v>
          </cell>
          <cell r="D19391" t="str">
            <v>034-AYUDANTE</v>
          </cell>
          <cell r="E19391">
            <v>44706</v>
          </cell>
        </row>
        <row r="19392">
          <cell r="A19392">
            <v>1121941430</v>
          </cell>
          <cell r="B19392" t="str">
            <v>ROMERO GARCIA JHONATAN ALEXANDER</v>
          </cell>
          <cell r="C19392" t="str">
            <v>VILLAVICENCIO</v>
          </cell>
          <cell r="D19392" t="str">
            <v>028-INSTALADOR</v>
          </cell>
          <cell r="E19392">
            <v>42801</v>
          </cell>
        </row>
        <row r="19393">
          <cell r="A19393">
            <v>1121941663</v>
          </cell>
          <cell r="B19393" t="str">
            <v>TRIANA GUTIERREZ RAUL ANTONIO</v>
          </cell>
          <cell r="C19393" t="str">
            <v>VILLAVICENCIO</v>
          </cell>
          <cell r="D19393" t="str">
            <v>021-PROYECTISTA</v>
          </cell>
          <cell r="E19393">
            <v>42677</v>
          </cell>
        </row>
        <row r="19394">
          <cell r="A19394">
            <v>1121941866</v>
          </cell>
          <cell r="B19394" t="str">
            <v>MARTINEZ PINEDA HERNAN SANTIAGO</v>
          </cell>
          <cell r="C19394" t="str">
            <v>VILLAVICENCIO</v>
          </cell>
          <cell r="D19394" t="str">
            <v>150-PROGRAMADOR</v>
          </cell>
          <cell r="E19394">
            <v>42921</v>
          </cell>
        </row>
        <row r="19395">
          <cell r="A19395">
            <v>1121941940</v>
          </cell>
          <cell r="B19395" t="str">
            <v>AREVALO ROMERO ESTEBAN</v>
          </cell>
          <cell r="C19395" t="str">
            <v>VILLAVICENCIO</v>
          </cell>
          <cell r="D19395" t="str">
            <v>028-INSTALADOR</v>
          </cell>
          <cell r="E19395">
            <v>44307</v>
          </cell>
        </row>
        <row r="19396">
          <cell r="A19396">
            <v>1121942027</v>
          </cell>
          <cell r="B19396" t="str">
            <v>ESCOBAR CAMACHO DIEGO ALEXANDER</v>
          </cell>
          <cell r="C19396" t="str">
            <v>VILLAVICENCIO</v>
          </cell>
          <cell r="D19396" t="str">
            <v>035-CONDUCTOR</v>
          </cell>
          <cell r="E19396">
            <v>42382</v>
          </cell>
        </row>
        <row r="19397">
          <cell r="A19397">
            <v>1121942414</v>
          </cell>
          <cell r="B19397" t="str">
            <v>VARGAS SANCHEZ PAMELA NAYIBE</v>
          </cell>
          <cell r="C19397" t="str">
            <v>BOGOTA</v>
          </cell>
          <cell r="D19397" t="str">
            <v>016-AUXILIAR DE PROYECTOS</v>
          </cell>
          <cell r="E19397">
            <v>44756</v>
          </cell>
        </row>
        <row r="19398">
          <cell r="A19398">
            <v>1121942749</v>
          </cell>
          <cell r="B19398" t="str">
            <v>ALVARADO PEREZ WILLIAM ALEJANDRO</v>
          </cell>
          <cell r="C19398" t="str">
            <v>VILLAVICENCIO</v>
          </cell>
          <cell r="D19398" t="str">
            <v>032-LINIERO</v>
          </cell>
          <cell r="E19398">
            <v>43321</v>
          </cell>
        </row>
        <row r="19399">
          <cell r="A19399">
            <v>1121943100</v>
          </cell>
          <cell r="B19399" t="str">
            <v>FUENTES CALDERON JAIRO ANDRES</v>
          </cell>
          <cell r="C19399" t="str">
            <v>VILLAVICENCIO</v>
          </cell>
          <cell r="D19399" t="str">
            <v>034-AYUDANTE</v>
          </cell>
          <cell r="E19399">
            <v>43894</v>
          </cell>
        </row>
        <row r="19400">
          <cell r="A19400">
            <v>1121943617</v>
          </cell>
          <cell r="B19400" t="str">
            <v>SUAREZ DIAZ MARLON DAVID</v>
          </cell>
          <cell r="C19400" t="str">
            <v>VILLAVICENCIO</v>
          </cell>
          <cell r="D19400" t="str">
            <v>033-EMPALMADOR</v>
          </cell>
          <cell r="E19400">
            <v>43510</v>
          </cell>
        </row>
        <row r="19401">
          <cell r="A19401">
            <v>1121943670</v>
          </cell>
          <cell r="B19401" t="str">
            <v>GANTIVA LEON JULIAN FELIPE</v>
          </cell>
          <cell r="C19401" t="str">
            <v>VILLAVICENCIO</v>
          </cell>
          <cell r="D19401" t="str">
            <v>034-AYUDANTE</v>
          </cell>
          <cell r="E19401">
            <v>44454</v>
          </cell>
        </row>
        <row r="19402">
          <cell r="A19402">
            <v>1121943775</v>
          </cell>
          <cell r="B19402" t="str">
            <v>YATE OVIEDO LEONEL FERNEY</v>
          </cell>
          <cell r="C19402" t="str">
            <v>VILLAVICENCIO</v>
          </cell>
          <cell r="D19402" t="str">
            <v>028-INSTALADOR</v>
          </cell>
          <cell r="E19402">
            <v>43874</v>
          </cell>
        </row>
        <row r="19403">
          <cell r="A19403">
            <v>1121944006</v>
          </cell>
          <cell r="B19403" t="str">
            <v>ROJAS CAMACHO DILBERT ANDREY</v>
          </cell>
          <cell r="C19403" t="str">
            <v>VILLAVICENCIO</v>
          </cell>
          <cell r="D19403" t="str">
            <v>028-INSTALADOR</v>
          </cell>
          <cell r="E19403">
            <v>44433</v>
          </cell>
        </row>
        <row r="19404">
          <cell r="A19404">
            <v>1121944522</v>
          </cell>
          <cell r="B19404" t="str">
            <v>MOLINA HERRERA ALBERT ANNDHREY</v>
          </cell>
          <cell r="C19404" t="str">
            <v>VILLAVICENCIO</v>
          </cell>
          <cell r="D19404" t="str">
            <v>028-INSTALADOR</v>
          </cell>
          <cell r="E19404">
            <v>43174</v>
          </cell>
        </row>
        <row r="19405">
          <cell r="A19405">
            <v>1121944753</v>
          </cell>
          <cell r="B19405" t="str">
            <v>ROJAS GARZON DUBAN ARTURO</v>
          </cell>
          <cell r="C19405" t="str">
            <v>VILLAVICENCIO</v>
          </cell>
          <cell r="D19405" t="str">
            <v>034-AYUDANTE</v>
          </cell>
          <cell r="E19405">
            <v>44958</v>
          </cell>
        </row>
        <row r="19406">
          <cell r="A19406">
            <v>1121944822</v>
          </cell>
          <cell r="B19406" t="str">
            <v>ACHURY RAMOS PAULO</v>
          </cell>
          <cell r="C19406" t="str">
            <v>VILLAVICENCIO</v>
          </cell>
          <cell r="D19406" t="str">
            <v>028-INSTALADOR</v>
          </cell>
          <cell r="E19406">
            <v>44106</v>
          </cell>
        </row>
        <row r="19407">
          <cell r="A19407">
            <v>1121944876</v>
          </cell>
          <cell r="B19407" t="str">
            <v>TORRES PEREZ DIDIER FARID</v>
          </cell>
          <cell r="C19407" t="str">
            <v>VILLAVICENCIO</v>
          </cell>
          <cell r="D19407" t="str">
            <v>028-INSTALADOR</v>
          </cell>
          <cell r="E19407">
            <v>44340</v>
          </cell>
        </row>
        <row r="19408">
          <cell r="A19408">
            <v>1121945225</v>
          </cell>
          <cell r="B19408" t="str">
            <v>VANEGAS GARZON LUIS FELIPE</v>
          </cell>
          <cell r="C19408" t="str">
            <v>PEREIRA</v>
          </cell>
          <cell r="D19408" t="str">
            <v>028-INSTALADOR</v>
          </cell>
          <cell r="E19408">
            <v>45637</v>
          </cell>
        </row>
        <row r="19409">
          <cell r="A19409">
            <v>1121945851</v>
          </cell>
          <cell r="B19409" t="str">
            <v>ALBINO TORRES MILTON IGNACIO</v>
          </cell>
          <cell r="C19409" t="str">
            <v>VILLAVICENCIO</v>
          </cell>
          <cell r="D19409" t="str">
            <v>028-INSTALADOR</v>
          </cell>
          <cell r="E19409">
            <v>43210</v>
          </cell>
        </row>
        <row r="19410">
          <cell r="A19410">
            <v>1121945920</v>
          </cell>
          <cell r="B19410" t="str">
            <v>MONSALVE ALARCON MAURICIO ANCIZAR</v>
          </cell>
          <cell r="C19410" t="str">
            <v>VILLAVICENCIO</v>
          </cell>
          <cell r="D19410" t="str">
            <v>034-AYUDANTE</v>
          </cell>
          <cell r="E19410">
            <v>43385</v>
          </cell>
        </row>
        <row r="19411">
          <cell r="A19411">
            <v>1121946309</v>
          </cell>
          <cell r="B19411" t="str">
            <v>ACEVEDO ROZO DIEGO FERNANDO</v>
          </cell>
          <cell r="C19411" t="str">
            <v>BOGOTA</v>
          </cell>
          <cell r="D19411" t="str">
            <v>028-INSTALADOR</v>
          </cell>
          <cell r="E19411">
            <v>45008</v>
          </cell>
        </row>
        <row r="19412">
          <cell r="A19412">
            <v>1121946509</v>
          </cell>
          <cell r="B19412" t="str">
            <v>BARRAGAN AYALA JHONATAN ANDRES</v>
          </cell>
          <cell r="C19412" t="str">
            <v>VILLAVICENCIO</v>
          </cell>
          <cell r="D19412" t="str">
            <v>035-CONDUCTOR</v>
          </cell>
          <cell r="E19412">
            <v>43894</v>
          </cell>
        </row>
        <row r="19413">
          <cell r="A19413">
            <v>1121946691</v>
          </cell>
          <cell r="B19413" t="str">
            <v>DIAZ SERRANO GEORMAN ANDRES</v>
          </cell>
          <cell r="C19413" t="str">
            <v>VILLAVICENCIO</v>
          </cell>
          <cell r="D19413" t="str">
            <v>034-AYUDANTE</v>
          </cell>
          <cell r="E19413">
            <v>44070</v>
          </cell>
        </row>
        <row r="19414">
          <cell r="A19414">
            <v>1121946837</v>
          </cell>
          <cell r="B19414" t="str">
            <v>SUAREZ CESPEDES JUAN DAVID</v>
          </cell>
          <cell r="C19414" t="str">
            <v>ACACIAS</v>
          </cell>
          <cell r="D19414" t="str">
            <v>034-AYUDANTE</v>
          </cell>
          <cell r="E19414">
            <v>44828</v>
          </cell>
        </row>
        <row r="19415">
          <cell r="A19415">
            <v>1121947283</v>
          </cell>
          <cell r="B19415" t="str">
            <v>TRUJILLO RODRIGUEZ ANDRES FELIPE</v>
          </cell>
          <cell r="C19415" t="str">
            <v>VILLAVICENCIO</v>
          </cell>
          <cell r="D19415" t="str">
            <v>020-AUXILIAR DE ALMACEN</v>
          </cell>
          <cell r="E19415">
            <v>44410</v>
          </cell>
        </row>
        <row r="19416">
          <cell r="A19416">
            <v>1121947719</v>
          </cell>
          <cell r="B19416" t="str">
            <v>OMAÑA DOMINGUEZ CRISTHIAN DANILO</v>
          </cell>
          <cell r="C19416" t="str">
            <v>VILLAVICENCIO</v>
          </cell>
          <cell r="D19416" t="str">
            <v>034-AYUDANTE</v>
          </cell>
          <cell r="E19416">
            <v>44454</v>
          </cell>
        </row>
        <row r="19417">
          <cell r="A19417">
            <v>1121948169</v>
          </cell>
          <cell r="B19417" t="str">
            <v>URRUTIA PEDRAZA JULIAN ANDRES</v>
          </cell>
          <cell r="C19417" t="str">
            <v>VILLAVICENCIO</v>
          </cell>
          <cell r="D19417" t="str">
            <v>174-AYUDANTE CONDUCTOR</v>
          </cell>
          <cell r="E19417">
            <v>44273</v>
          </cell>
        </row>
        <row r="19418">
          <cell r="A19418">
            <v>1121949698</v>
          </cell>
          <cell r="B19418" t="str">
            <v>ACOSTA PARRADO DIEGO ALEJANDRO</v>
          </cell>
          <cell r="C19418" t="str">
            <v>VILLAVICENCIO</v>
          </cell>
          <cell r="D19418" t="str">
            <v>028-INSTALADOR</v>
          </cell>
          <cell r="E19418">
            <v>42424</v>
          </cell>
        </row>
        <row r="19419">
          <cell r="A19419">
            <v>1121950100</v>
          </cell>
          <cell r="B19419" t="str">
            <v>MARTINEZ TARACHE JOSE ARMANDO</v>
          </cell>
          <cell r="C19419" t="str">
            <v>VILLAVICENCIO</v>
          </cell>
          <cell r="D19419" t="str">
            <v>034-AYUDANTE</v>
          </cell>
          <cell r="E19419">
            <v>44858</v>
          </cell>
        </row>
        <row r="19420">
          <cell r="A19420">
            <v>1121950664</v>
          </cell>
          <cell r="B19420" t="str">
            <v>RUIZ CARRILLO ANDRES FELIPE</v>
          </cell>
          <cell r="C19420" t="str">
            <v>VILLAVICENCIO</v>
          </cell>
          <cell r="D19420" t="str">
            <v>034-AYUDANTE</v>
          </cell>
          <cell r="E19420">
            <v>44743</v>
          </cell>
        </row>
        <row r="19421">
          <cell r="A19421">
            <v>1121950884</v>
          </cell>
          <cell r="B19421" t="str">
            <v>CARVAJAL CHISICA DIOMEDES</v>
          </cell>
          <cell r="C19421" t="str">
            <v>VILLAVICENCIO</v>
          </cell>
          <cell r="D19421" t="str">
            <v>034-AYUDANTE</v>
          </cell>
          <cell r="E19421">
            <v>44659</v>
          </cell>
        </row>
        <row r="19422">
          <cell r="A19422">
            <v>1121951250</v>
          </cell>
          <cell r="B19422" t="str">
            <v>AROCA ZAMBRANO JEFFERSON ENRIQUE</v>
          </cell>
          <cell r="C19422" t="str">
            <v>VILLAVICENCIO</v>
          </cell>
          <cell r="D19422" t="str">
            <v>034-AYUDANTE</v>
          </cell>
          <cell r="E19422">
            <v>44413</v>
          </cell>
        </row>
        <row r="19423">
          <cell r="A19423">
            <v>1121951267</v>
          </cell>
          <cell r="B19423" t="str">
            <v>SUAREZ BELLO SANTIAGO</v>
          </cell>
          <cell r="C19423" t="str">
            <v>BOGOTA</v>
          </cell>
          <cell r="D19423" t="str">
            <v>028-INSTALADOR</v>
          </cell>
          <cell r="E19423">
            <v>44410</v>
          </cell>
        </row>
        <row r="19424">
          <cell r="A19424">
            <v>1121951529</v>
          </cell>
          <cell r="B19424" t="str">
            <v>GARCIA AVILES WILMER ARMANDO</v>
          </cell>
          <cell r="C19424" t="str">
            <v>VILLAVICENCIO</v>
          </cell>
          <cell r="D19424" t="str">
            <v>034-AYUDANTE</v>
          </cell>
          <cell r="E19424">
            <v>43298</v>
          </cell>
        </row>
        <row r="19425">
          <cell r="A19425">
            <v>1121951724</v>
          </cell>
          <cell r="B19425" t="str">
            <v>HERNANDEZ ALVAREZ BRAYAN STIVEN</v>
          </cell>
          <cell r="C19425" t="str">
            <v>VILLAVICENCIO</v>
          </cell>
          <cell r="D19425" t="str">
            <v>028-INSTALADOR</v>
          </cell>
          <cell r="E19425">
            <v>44683</v>
          </cell>
        </row>
        <row r="19426">
          <cell r="A19426">
            <v>1121951798</v>
          </cell>
          <cell r="B19426" t="str">
            <v>CONTRERAS VELASQUEZ CARLOS ANDRES</v>
          </cell>
          <cell r="C19426" t="str">
            <v>VILLAVICENCIO</v>
          </cell>
          <cell r="D19426" t="str">
            <v>027-DIBUJANTE</v>
          </cell>
          <cell r="E19426">
            <v>44256</v>
          </cell>
        </row>
        <row r="19427">
          <cell r="A19427">
            <v>1121952057</v>
          </cell>
          <cell r="B19427" t="str">
            <v>LOPEZ GARZON ELMER STIVEN</v>
          </cell>
          <cell r="C19427" t="str">
            <v>VILLAVICENCIO</v>
          </cell>
          <cell r="D19427" t="str">
            <v>028-INSTALADOR</v>
          </cell>
          <cell r="E19427">
            <v>43195</v>
          </cell>
        </row>
        <row r="19428">
          <cell r="A19428">
            <v>1121952472</v>
          </cell>
          <cell r="B19428" t="str">
            <v>RUEDA TERREROS LUIS DAVID</v>
          </cell>
          <cell r="C19428" t="str">
            <v>VILLAVICENCIO</v>
          </cell>
          <cell r="D19428" t="str">
            <v>034-AYUDANTE</v>
          </cell>
          <cell r="E19428">
            <v>44078</v>
          </cell>
        </row>
        <row r="19429">
          <cell r="A19429">
            <v>1121952909</v>
          </cell>
          <cell r="B19429" t="str">
            <v>MANTILLA TARACHE CARLOS</v>
          </cell>
          <cell r="C19429" t="str">
            <v>VILLAVICENCIO</v>
          </cell>
          <cell r="D19429" t="str">
            <v>028-INSTALADOR</v>
          </cell>
          <cell r="E19429">
            <v>44307</v>
          </cell>
        </row>
        <row r="19430">
          <cell r="A19430">
            <v>1121953289</v>
          </cell>
          <cell r="B19430" t="str">
            <v>LOPEZ ABRIL HARRISON ESTEBAN</v>
          </cell>
          <cell r="C19430" t="str">
            <v>VILLAVICENCIO</v>
          </cell>
          <cell r="D19430" t="str">
            <v>034-AYUDANTE</v>
          </cell>
          <cell r="E19430">
            <v>44095</v>
          </cell>
        </row>
        <row r="19431">
          <cell r="A19431">
            <v>1121953623</v>
          </cell>
          <cell r="B19431" t="str">
            <v>GARCIA CANO GINA PAOLA</v>
          </cell>
          <cell r="C19431" t="str">
            <v>VILLAVICENCIO</v>
          </cell>
          <cell r="D19431" t="str">
            <v>040-AUXILIAR DE GESTION HUMANA</v>
          </cell>
          <cell r="E19431">
            <v>44775</v>
          </cell>
        </row>
        <row r="19432">
          <cell r="A19432">
            <v>1121953716</v>
          </cell>
          <cell r="B19432" t="str">
            <v>PULIDO VELASQUEZ LUIS ADOLFO</v>
          </cell>
          <cell r="C19432" t="str">
            <v>VILLAVICENCIO</v>
          </cell>
          <cell r="D19432" t="str">
            <v>028-INSTALADOR</v>
          </cell>
          <cell r="E19432">
            <v>44063</v>
          </cell>
        </row>
        <row r="19433">
          <cell r="A19433">
            <v>1121953756</v>
          </cell>
          <cell r="B19433" t="str">
            <v>VASQUEZ PRIETO JOHAN SNEIDER</v>
          </cell>
          <cell r="C19433" t="str">
            <v>VILLAVICENCIO</v>
          </cell>
          <cell r="D19433" t="str">
            <v>034-AYUDANTE</v>
          </cell>
          <cell r="E19433">
            <v>44224</v>
          </cell>
        </row>
        <row r="19434">
          <cell r="A19434">
            <v>1121953858</v>
          </cell>
          <cell r="B19434" t="str">
            <v>PAEREZ JIMENEZ JUAN SEBASTIAN</v>
          </cell>
          <cell r="C19434" t="str">
            <v>VILLAVICENCIO</v>
          </cell>
          <cell r="D19434" t="str">
            <v>016-AUXILIAR DE PROYECTOS</v>
          </cell>
          <cell r="E19434">
            <v>44842</v>
          </cell>
        </row>
        <row r="19435">
          <cell r="A19435">
            <v>1121953933</v>
          </cell>
          <cell r="B19435" t="str">
            <v>ALFONSO SANCHEZ YILVER ALEJANDRO</v>
          </cell>
          <cell r="C19435" t="str">
            <v>PEREIRA</v>
          </cell>
          <cell r="D19435" t="str">
            <v>028-INSTALADOR</v>
          </cell>
          <cell r="E19435">
            <v>43655</v>
          </cell>
        </row>
        <row r="19436">
          <cell r="A19436">
            <v>1121954075</v>
          </cell>
          <cell r="B19436" t="str">
            <v>PRIETO REINA CAMILO ALEJANDRO</v>
          </cell>
          <cell r="C19436" t="str">
            <v>VILLAVICENCIO</v>
          </cell>
          <cell r="D19436" t="str">
            <v>034-AYUDANTE</v>
          </cell>
          <cell r="E19436">
            <v>43357</v>
          </cell>
        </row>
        <row r="19437">
          <cell r="A19437">
            <v>1121954485</v>
          </cell>
          <cell r="B19437" t="str">
            <v>NIÑO MOLINA MARIA PAULA</v>
          </cell>
          <cell r="C19437" t="str">
            <v>VILLAVICENCIO</v>
          </cell>
          <cell r="D19437" t="str">
            <v>028-INSTALADOR</v>
          </cell>
          <cell r="E19437">
            <v>44377</v>
          </cell>
        </row>
        <row r="19438">
          <cell r="A19438">
            <v>1121954553</v>
          </cell>
          <cell r="B19438" t="str">
            <v>HENAO CAICEDO FRANKLIN ANDRES</v>
          </cell>
          <cell r="C19438" t="str">
            <v>VILLAVICENCIO</v>
          </cell>
          <cell r="D19438" t="str">
            <v>028-INSTALADOR</v>
          </cell>
          <cell r="E19438">
            <v>44301</v>
          </cell>
        </row>
        <row r="19439">
          <cell r="A19439">
            <v>1121954889</v>
          </cell>
          <cell r="B19439" t="str">
            <v>TORRES SANCHEZ BRAYAN CAMILO</v>
          </cell>
          <cell r="C19439" t="str">
            <v>VILLAVICENCIO</v>
          </cell>
          <cell r="D19439" t="str">
            <v>028-INSTALADOR</v>
          </cell>
          <cell r="E19439">
            <v>44063</v>
          </cell>
        </row>
        <row r="19440">
          <cell r="A19440">
            <v>1121955029</v>
          </cell>
          <cell r="B19440" t="str">
            <v>SANCHEZ ZAMORA ANDRES DAVID</v>
          </cell>
          <cell r="C19440" t="str">
            <v>VILLAVICENCIO</v>
          </cell>
          <cell r="D19440" t="str">
            <v>032-LINIERO</v>
          </cell>
          <cell r="E19440">
            <v>44454</v>
          </cell>
        </row>
        <row r="19441">
          <cell r="A19441">
            <v>1121955235</v>
          </cell>
          <cell r="B19441" t="str">
            <v>GARZON AYA YEISON FERNANDO</v>
          </cell>
          <cell r="C19441" t="str">
            <v>VILLAVICENCIO</v>
          </cell>
          <cell r="D19441" t="str">
            <v>034-AYUDANTE</v>
          </cell>
          <cell r="E19441">
            <v>44111</v>
          </cell>
        </row>
        <row r="19442">
          <cell r="A19442">
            <v>1121955500</v>
          </cell>
          <cell r="B19442" t="str">
            <v>JEREZ LARA DIEGO ALEJANDRO</v>
          </cell>
          <cell r="C19442" t="str">
            <v>VILLAVICENCIO</v>
          </cell>
          <cell r="D19442" t="str">
            <v>034-AYUDANTE</v>
          </cell>
          <cell r="E19442">
            <v>44056</v>
          </cell>
        </row>
        <row r="19443">
          <cell r="A19443">
            <v>1121955671</v>
          </cell>
          <cell r="B19443" t="str">
            <v>MONSALVE LUNA CRISTIAN FABIAN</v>
          </cell>
          <cell r="C19443" t="str">
            <v>VILLAVICENCIO</v>
          </cell>
          <cell r="D19443" t="str">
            <v>028-INSTALADOR</v>
          </cell>
          <cell r="E19443">
            <v>44725</v>
          </cell>
        </row>
        <row r="19444">
          <cell r="A19444">
            <v>1121956376</v>
          </cell>
          <cell r="B19444" t="str">
            <v>IDARRAGA OSORIO JORGE LUIS</v>
          </cell>
          <cell r="C19444" t="str">
            <v>VILLAVICENCIO</v>
          </cell>
          <cell r="D19444" t="str">
            <v>034-AYUDANTE</v>
          </cell>
          <cell r="E19444">
            <v>44842</v>
          </cell>
        </row>
        <row r="19445">
          <cell r="A19445">
            <v>1121956698</v>
          </cell>
          <cell r="B19445" t="str">
            <v>CHAVEZ LILLO GEURY ANDRES</v>
          </cell>
          <cell r="C19445" t="str">
            <v>BOGOTA</v>
          </cell>
          <cell r="D19445" t="str">
            <v>196-AYUDANTE CONDUCTOR MOTO</v>
          </cell>
          <cell r="E19445">
            <v>44945</v>
          </cell>
        </row>
        <row r="19446">
          <cell r="A19446">
            <v>1121957341</v>
          </cell>
          <cell r="B19446" t="str">
            <v>ROA CABRERA DAVID CAMILO</v>
          </cell>
          <cell r="C19446" t="str">
            <v>VILLAVICENCIO</v>
          </cell>
          <cell r="D19446" t="str">
            <v>035-CONDUCTOR</v>
          </cell>
          <cell r="E19446">
            <v>44517</v>
          </cell>
        </row>
        <row r="19447">
          <cell r="A19447">
            <v>1121958080</v>
          </cell>
          <cell r="B19447" t="str">
            <v>HERRERA MORA HAROLD STYVENS</v>
          </cell>
          <cell r="C19447" t="str">
            <v>VILLAVICENCIO</v>
          </cell>
          <cell r="D19447" t="str">
            <v>026-SUPERVISOR</v>
          </cell>
          <cell r="E19447">
            <v>43566</v>
          </cell>
        </row>
        <row r="19448">
          <cell r="A19448">
            <v>1121958245</v>
          </cell>
          <cell r="B19448" t="str">
            <v>RAMIREZ PIÑEROS JEISON ANDRES</v>
          </cell>
          <cell r="C19448" t="str">
            <v>VILLAVICENCIO</v>
          </cell>
          <cell r="D19448" t="str">
            <v>175-INSTALADOR CONDUCTOR</v>
          </cell>
          <cell r="E19448">
            <v>43825</v>
          </cell>
        </row>
        <row r="19449">
          <cell r="A19449">
            <v>1121958590</v>
          </cell>
          <cell r="B19449" t="str">
            <v>FORERO ELIECER FERLEY SANTIAGO</v>
          </cell>
          <cell r="C19449" t="str">
            <v>VILLAVICENCIO</v>
          </cell>
          <cell r="D19449" t="str">
            <v>034-AYUDANTE</v>
          </cell>
          <cell r="E19449">
            <v>43626</v>
          </cell>
        </row>
        <row r="19450">
          <cell r="A19450">
            <v>1121959011</v>
          </cell>
          <cell r="B19450" t="str">
            <v>BUENO MARIN JORGE SEBASTIAN</v>
          </cell>
          <cell r="C19450" t="str">
            <v>VILLAVICENCIO</v>
          </cell>
          <cell r="D19450" t="str">
            <v>034-AYUDANTE</v>
          </cell>
          <cell r="E19450">
            <v>44301</v>
          </cell>
        </row>
        <row r="19451">
          <cell r="A19451">
            <v>1121959123</v>
          </cell>
          <cell r="B19451" t="str">
            <v>TORO PEREZ LUIS EDUARDO</v>
          </cell>
          <cell r="C19451" t="str">
            <v>VILLAVICENCIO</v>
          </cell>
          <cell r="D19451" t="str">
            <v>016-AUXILIAR DE PROYECTOS</v>
          </cell>
          <cell r="E19451">
            <v>44328</v>
          </cell>
        </row>
        <row r="19452">
          <cell r="A19452">
            <v>1121959126</v>
          </cell>
          <cell r="B19452" t="str">
            <v>ROMERO ANZUETA CRISTHIAN STEWEN</v>
          </cell>
          <cell r="C19452" t="str">
            <v>VILLAVICENCIO</v>
          </cell>
          <cell r="D19452" t="str">
            <v>151-Auxiliar Levantamiento de Mapping</v>
          </cell>
          <cell r="E19452">
            <v>44435</v>
          </cell>
        </row>
        <row r="19453">
          <cell r="A19453">
            <v>1121959325</v>
          </cell>
          <cell r="B19453" t="str">
            <v>CHILITO RINCON GIORDANY STEVEN</v>
          </cell>
          <cell r="C19453" t="str">
            <v>VILLAVICENCIO</v>
          </cell>
          <cell r="D19453" t="str">
            <v>034-AYUDANTE</v>
          </cell>
          <cell r="E19453">
            <v>44517</v>
          </cell>
        </row>
        <row r="19454">
          <cell r="A19454">
            <v>1121960488</v>
          </cell>
          <cell r="B19454" t="str">
            <v>HERNANDEZ RIAÑO EDWIN RODRIGO</v>
          </cell>
          <cell r="C19454" t="str">
            <v>VILLAVICENCIO</v>
          </cell>
          <cell r="D19454" t="str">
            <v>021-PROYECTISTA</v>
          </cell>
          <cell r="E19454">
            <v>44263</v>
          </cell>
        </row>
        <row r="19455">
          <cell r="A19455">
            <v>1121960492</v>
          </cell>
          <cell r="B19455" t="str">
            <v>OROZCO GIRALDO LUIS EDUARDO</v>
          </cell>
          <cell r="C19455" t="str">
            <v>MANIZALES</v>
          </cell>
          <cell r="D19455" t="str">
            <v>034-AYUDANTE</v>
          </cell>
          <cell r="E19455">
            <v>45385</v>
          </cell>
        </row>
        <row r="19456">
          <cell r="A19456">
            <v>1121960494</v>
          </cell>
          <cell r="B19456" t="str">
            <v>MOSQUERA MANRIQUE BRYAN YESID</v>
          </cell>
          <cell r="C19456" t="str">
            <v>VILLAVICENCIO</v>
          </cell>
          <cell r="D19456" t="str">
            <v>028-INSTALADOR</v>
          </cell>
          <cell r="E19456">
            <v>43636</v>
          </cell>
        </row>
        <row r="19457">
          <cell r="A19457">
            <v>1121961188</v>
          </cell>
          <cell r="B19457" t="str">
            <v>NARANJO CORTES JUAN JOSE</v>
          </cell>
          <cell r="C19457" t="str">
            <v>VILLAVICENCIO</v>
          </cell>
          <cell r="D19457" t="str">
            <v>170-INSTALADOR CLIENTES ESPECIALES</v>
          </cell>
          <cell r="E19457">
            <v>44718</v>
          </cell>
        </row>
        <row r="19458">
          <cell r="A19458">
            <v>1121961484</v>
          </cell>
          <cell r="B19458" t="str">
            <v>GIRALDO BERMUNDEZ BAIRON STIVEN</v>
          </cell>
          <cell r="C19458" t="str">
            <v>VILLAVICENCIO</v>
          </cell>
          <cell r="D19458" t="str">
            <v>028-INSTALADOR</v>
          </cell>
          <cell r="E19458">
            <v>43273</v>
          </cell>
        </row>
        <row r="19459">
          <cell r="A19459">
            <v>1121961693</v>
          </cell>
          <cell r="B19459" t="str">
            <v>PIÑEROS ARIAS CARLOS ARLEY</v>
          </cell>
          <cell r="C19459" t="str">
            <v>VILLAVICENCIO</v>
          </cell>
          <cell r="D19459" t="str">
            <v>034-AYUDANTE</v>
          </cell>
          <cell r="E19459">
            <v>43866</v>
          </cell>
        </row>
        <row r="19460">
          <cell r="A19460">
            <v>1121961847</v>
          </cell>
          <cell r="B19460" t="str">
            <v>VALENCIA BELTRAN CARLOS DAMIAN</v>
          </cell>
          <cell r="C19460" t="str">
            <v>VILLAVICENCIO</v>
          </cell>
          <cell r="D19460" t="str">
            <v>034-AYUDANTE</v>
          </cell>
          <cell r="E19460">
            <v>43894</v>
          </cell>
        </row>
        <row r="19461">
          <cell r="A19461">
            <v>1121961972</v>
          </cell>
          <cell r="B19461" t="str">
            <v>ALBORNOZ AMBROSIO DIEGO ALEJANDRO</v>
          </cell>
          <cell r="C19461" t="str">
            <v>VILLAVICENCIO</v>
          </cell>
          <cell r="D19461" t="str">
            <v>028-INSTALADOR</v>
          </cell>
          <cell r="E19461">
            <v>44594</v>
          </cell>
        </row>
        <row r="19462">
          <cell r="A19462">
            <v>1121962029</v>
          </cell>
          <cell r="B19462" t="str">
            <v>DURAN ORTIZ ELBER STEVEN</v>
          </cell>
          <cell r="C19462" t="str">
            <v>VILLAVICENCIO</v>
          </cell>
          <cell r="D19462" t="str">
            <v>034-AYUDANTE</v>
          </cell>
          <cell r="E19462">
            <v>44433</v>
          </cell>
        </row>
        <row r="19463">
          <cell r="A19463">
            <v>1121962121</v>
          </cell>
          <cell r="B19463" t="str">
            <v>GARCIA MONTOYA ANDRES CAMILO</v>
          </cell>
          <cell r="C19463" t="str">
            <v>PEREIRA</v>
          </cell>
          <cell r="D19463" t="str">
            <v>097-SUPERVISOR LOGISTICO</v>
          </cell>
          <cell r="E19463">
            <v>45079</v>
          </cell>
        </row>
        <row r="19464">
          <cell r="A19464">
            <v>1121962191</v>
          </cell>
          <cell r="B19464" t="str">
            <v>VEGA LARROTA KEVIN DANIEL</v>
          </cell>
          <cell r="C19464" t="str">
            <v>VILLAVICENCIO</v>
          </cell>
          <cell r="D19464" t="str">
            <v>028-INSTALADOR</v>
          </cell>
          <cell r="E19464">
            <v>44307</v>
          </cell>
        </row>
        <row r="19465">
          <cell r="A19465">
            <v>1121962528</v>
          </cell>
          <cell r="B19465" t="str">
            <v>MARTINEZ ZAMORA DANIEL FELIPE</v>
          </cell>
          <cell r="C19465" t="str">
            <v>VILLAVICENCIO</v>
          </cell>
          <cell r="D19465" t="str">
            <v>034-AYUDANTE</v>
          </cell>
          <cell r="E19465">
            <v>44302</v>
          </cell>
        </row>
        <row r="19466">
          <cell r="A19466">
            <v>1121962788</v>
          </cell>
          <cell r="B19466" t="str">
            <v>CUENCA CUELLAR NELSON GILBERTO</v>
          </cell>
          <cell r="C19466" t="str">
            <v>VILLAVICENCIO</v>
          </cell>
          <cell r="D19466" t="str">
            <v>028-INSTALADOR</v>
          </cell>
          <cell r="E19466">
            <v>43825</v>
          </cell>
        </row>
        <row r="19467">
          <cell r="A19467">
            <v>1121963317</v>
          </cell>
          <cell r="B19467" t="str">
            <v>ZARATE RODRIGUEZ BRAYAN ALEJANDRO</v>
          </cell>
          <cell r="C19467" t="str">
            <v>VILLAVICENCIO</v>
          </cell>
          <cell r="D19467" t="str">
            <v>028-INSTALADOR</v>
          </cell>
          <cell r="E19467">
            <v>43825</v>
          </cell>
        </row>
        <row r="19468">
          <cell r="A19468">
            <v>1121963861</v>
          </cell>
          <cell r="B19468" t="str">
            <v>CARDENAS MORA JULIO LEONARDO</v>
          </cell>
          <cell r="C19468" t="str">
            <v>VILLAVICENCIO</v>
          </cell>
          <cell r="D19468" t="str">
            <v>034-AYUDANTE</v>
          </cell>
          <cell r="E19468">
            <v>44979</v>
          </cell>
        </row>
        <row r="19469">
          <cell r="A19469">
            <v>1121964192</v>
          </cell>
          <cell r="B19469" t="str">
            <v>HUERFANO PATIÑO LINETH STEICY</v>
          </cell>
          <cell r="C19469" t="str">
            <v>PEREIRA</v>
          </cell>
          <cell r="D19469" t="str">
            <v>215-RADIOPERADOR SENIOR</v>
          </cell>
          <cell r="E19469">
            <v>44886</v>
          </cell>
        </row>
        <row r="19470">
          <cell r="A19470">
            <v>1121964473</v>
          </cell>
          <cell r="B19470" t="str">
            <v>LOZADA ARANGO KEVIN ANDRED</v>
          </cell>
          <cell r="C19470" t="str">
            <v>VILLAVICENCIO</v>
          </cell>
          <cell r="D19470" t="str">
            <v>028-INSTALADOR</v>
          </cell>
          <cell r="E19470">
            <v>43164</v>
          </cell>
        </row>
        <row r="19471">
          <cell r="A19471">
            <v>1121964538</v>
          </cell>
          <cell r="B19471" t="str">
            <v>DIAZ GOMEZ LEONARDO FABIO</v>
          </cell>
          <cell r="C19471" t="str">
            <v>PARATEBUENO</v>
          </cell>
          <cell r="D19471" t="str">
            <v>028-INSTALADOR</v>
          </cell>
          <cell r="E19471">
            <v>44593</v>
          </cell>
        </row>
        <row r="19472">
          <cell r="A19472">
            <v>1121964697</v>
          </cell>
          <cell r="B19472" t="str">
            <v>ORTIZ CARDENAS FREDY ERNESTO</v>
          </cell>
          <cell r="C19472" t="str">
            <v>VILLAVICENCIO</v>
          </cell>
          <cell r="D19472" t="str">
            <v>034-AYUDANTE</v>
          </cell>
          <cell r="E19472">
            <v>44256</v>
          </cell>
        </row>
        <row r="19473">
          <cell r="A19473">
            <v>1121964718</v>
          </cell>
          <cell r="B19473" t="str">
            <v>DURAN ALVAREZ JUAN CAMILO</v>
          </cell>
          <cell r="C19473" t="str">
            <v>PEREIRA</v>
          </cell>
          <cell r="D19473" t="str">
            <v>016-AUXILIAR DE PROYECTOS</v>
          </cell>
          <cell r="E19473">
            <v>44909</v>
          </cell>
        </row>
        <row r="19474">
          <cell r="A19474">
            <v>1121964949</v>
          </cell>
          <cell r="B19474" t="str">
            <v>RODRIGUEZ HERRERA ADRIANA DEL PILAR</v>
          </cell>
          <cell r="C19474" t="str">
            <v>BOGOTA</v>
          </cell>
          <cell r="D19474" t="str">
            <v>016-AUXILIAR DE PROYECTOS</v>
          </cell>
          <cell r="E19474">
            <v>44904</v>
          </cell>
        </row>
        <row r="19475">
          <cell r="A19475">
            <v>1121965045</v>
          </cell>
          <cell r="B19475" t="str">
            <v>ROJAS GUTIERREZ CARLOS EDUARDO</v>
          </cell>
          <cell r="C19475" t="str">
            <v>EL CASTILLO</v>
          </cell>
          <cell r="D19475" t="str">
            <v>034-AYUDANTE</v>
          </cell>
          <cell r="E19475">
            <v>44979</v>
          </cell>
        </row>
        <row r="19476">
          <cell r="A19476">
            <v>1121965415</v>
          </cell>
          <cell r="B19476" t="str">
            <v>GUERRERO SANCHEZ DANIEL FELIPE</v>
          </cell>
          <cell r="C19476" t="str">
            <v>VILLAVICENCIO</v>
          </cell>
          <cell r="D19476" t="str">
            <v>028-INSTALADOR</v>
          </cell>
          <cell r="E19476">
            <v>44435</v>
          </cell>
        </row>
        <row r="19477">
          <cell r="A19477">
            <v>1121965491</v>
          </cell>
          <cell r="B19477" t="str">
            <v>MOSQUERA BARBOSA KEVIN SMITH</v>
          </cell>
          <cell r="C19477" t="str">
            <v>VILLAVICENCIO</v>
          </cell>
          <cell r="D19477" t="str">
            <v>034-AYUDANTE</v>
          </cell>
          <cell r="E19477">
            <v>44221</v>
          </cell>
        </row>
        <row r="19478">
          <cell r="A19478">
            <v>1121965968</v>
          </cell>
          <cell r="B19478" t="str">
            <v>ROJAS ACEVEDO ESTEBAN DANILO</v>
          </cell>
          <cell r="C19478" t="str">
            <v>VILLAVICENCIO</v>
          </cell>
          <cell r="D19478" t="str">
            <v>028-INSTALADOR</v>
          </cell>
          <cell r="E19478">
            <v>43273</v>
          </cell>
        </row>
        <row r="19479">
          <cell r="A19479">
            <v>1121966211</v>
          </cell>
          <cell r="B19479" t="str">
            <v>RENGIFO GIRALDO FRANCO LEON</v>
          </cell>
          <cell r="C19479" t="str">
            <v>VILLAVICENCIO</v>
          </cell>
          <cell r="D19479" t="str">
            <v>028-INSTALADOR</v>
          </cell>
          <cell r="E19479">
            <v>43832</v>
          </cell>
        </row>
        <row r="19480">
          <cell r="A19480">
            <v>1121966425</v>
          </cell>
          <cell r="B19480" t="str">
            <v>MEDINA CARVAJAL GUSTAVO ADOLFO</v>
          </cell>
          <cell r="C19480" t="str">
            <v>VILLAVICENCIO</v>
          </cell>
          <cell r="D19480" t="str">
            <v>034-AYUDANTE</v>
          </cell>
          <cell r="E19480">
            <v>44713</v>
          </cell>
        </row>
        <row r="19481">
          <cell r="A19481">
            <v>1121966461</v>
          </cell>
          <cell r="B19481" t="str">
            <v>GARCIA ROJAS DANIEL STEVEN</v>
          </cell>
          <cell r="C19481" t="str">
            <v>VILLAVICENCIO</v>
          </cell>
          <cell r="D19481" t="str">
            <v>034-AYUDANTE</v>
          </cell>
          <cell r="E19481">
            <v>43825</v>
          </cell>
        </row>
        <row r="19482">
          <cell r="A19482">
            <v>1121966657</v>
          </cell>
          <cell r="B19482" t="str">
            <v>PULGARIN RODRIGUEZ JHON EDISON</v>
          </cell>
          <cell r="C19482" t="str">
            <v>PEREIRA</v>
          </cell>
          <cell r="D19482" t="str">
            <v>034-AYUDANTE</v>
          </cell>
          <cell r="E19482">
            <v>44761</v>
          </cell>
        </row>
        <row r="19483">
          <cell r="A19483">
            <v>1121966960</v>
          </cell>
          <cell r="B19483" t="str">
            <v>POLANIA CORTES CRISTIAN LEONARDO</v>
          </cell>
          <cell r="C19483" t="str">
            <v>VILLAVICENCIO</v>
          </cell>
          <cell r="D19483" t="str">
            <v>034-AYUDANTE</v>
          </cell>
          <cell r="E19483">
            <v>44446</v>
          </cell>
        </row>
        <row r="19484">
          <cell r="A19484">
            <v>1121967007</v>
          </cell>
          <cell r="B19484" t="str">
            <v>FORERO JIMENEZ CRISTIAN ANDRES</v>
          </cell>
          <cell r="C19484" t="str">
            <v>VILLAVICENCIO</v>
          </cell>
          <cell r="D19484" t="str">
            <v>034-AYUDANTE</v>
          </cell>
          <cell r="E19484">
            <v>43894</v>
          </cell>
        </row>
        <row r="19485">
          <cell r="A19485">
            <v>1121967379</v>
          </cell>
          <cell r="B19485" t="str">
            <v>FRANCO PABON SANTIAGO</v>
          </cell>
          <cell r="C19485" t="str">
            <v>BOGOTA</v>
          </cell>
          <cell r="D19485" t="str">
            <v>034-AYUDANTE</v>
          </cell>
          <cell r="E19485">
            <v>44970</v>
          </cell>
        </row>
        <row r="19486">
          <cell r="A19486">
            <v>1121967449</v>
          </cell>
          <cell r="B19486" t="str">
            <v>QUIVAY ROBLEDO GELMER</v>
          </cell>
          <cell r="C19486" t="str">
            <v>VILLAVICENCIO</v>
          </cell>
          <cell r="D19486" t="str">
            <v>034-AYUDANTE</v>
          </cell>
          <cell r="E19486">
            <v>44235</v>
          </cell>
        </row>
        <row r="19487">
          <cell r="A19487">
            <v>1121967663</v>
          </cell>
          <cell r="B19487" t="str">
            <v>VIASUS HERNANDEZ RUBEN DAVID</v>
          </cell>
          <cell r="C19487" t="str">
            <v>VILLAVICENCIO</v>
          </cell>
          <cell r="D19487" t="str">
            <v>028-INSTALADOR</v>
          </cell>
          <cell r="E19487">
            <v>44364</v>
          </cell>
        </row>
        <row r="19488">
          <cell r="A19488">
            <v>1121967703</v>
          </cell>
          <cell r="B19488" t="str">
            <v>RODRIGUEZ MORALES JORMAN ANDRES</v>
          </cell>
          <cell r="C19488" t="str">
            <v>VILLAVICENCIO</v>
          </cell>
          <cell r="D19488" t="str">
            <v>028-INSTALADOR</v>
          </cell>
          <cell r="E19488">
            <v>43825</v>
          </cell>
        </row>
        <row r="19489">
          <cell r="A19489">
            <v>1121968182</v>
          </cell>
          <cell r="B19489" t="str">
            <v>ROJAS BENAVIDES LUIS YOHANY</v>
          </cell>
          <cell r="C19489" t="str">
            <v>VILLAVICENCIO</v>
          </cell>
          <cell r="D19489" t="str">
            <v>028-INSTALADOR</v>
          </cell>
          <cell r="E19489">
            <v>44340</v>
          </cell>
        </row>
        <row r="19490">
          <cell r="A19490">
            <v>1121968222</v>
          </cell>
          <cell r="B19490" t="str">
            <v>FIGUEREDO GAONA MANUEL EDUARDO</v>
          </cell>
          <cell r="C19490" t="str">
            <v>VILLAVICENCIO</v>
          </cell>
          <cell r="D19490" t="str">
            <v>034-AYUDANTE</v>
          </cell>
          <cell r="E19490">
            <v>44505</v>
          </cell>
        </row>
        <row r="19491">
          <cell r="A19491">
            <v>1121968425</v>
          </cell>
          <cell r="B19491" t="str">
            <v>DAZA ARANGO ANDRES FELIPE</v>
          </cell>
          <cell r="C19491" t="str">
            <v>VILLAVICENCIO</v>
          </cell>
          <cell r="D19491" t="str">
            <v>034-AYUDANTE</v>
          </cell>
          <cell r="E19491">
            <v>44313</v>
          </cell>
        </row>
        <row r="19492">
          <cell r="A19492">
            <v>1121968448</v>
          </cell>
          <cell r="B19492" t="str">
            <v>RONDON TOVAR JUAN ESTEBAN</v>
          </cell>
          <cell r="C19492" t="str">
            <v>VILLAVICENCIO</v>
          </cell>
          <cell r="D19492" t="str">
            <v>034-AYUDANTE</v>
          </cell>
          <cell r="E19492">
            <v>44109</v>
          </cell>
        </row>
        <row r="19493">
          <cell r="A19493">
            <v>1122122542</v>
          </cell>
          <cell r="B19493" t="str">
            <v>TOVAR ROMERO CRISTIAN JULIAN</v>
          </cell>
          <cell r="C19493" t="str">
            <v>VILLAVICENCIO</v>
          </cell>
          <cell r="D19493" t="str">
            <v>028-INSTALADOR</v>
          </cell>
          <cell r="E19493">
            <v>41753</v>
          </cell>
        </row>
        <row r="19494">
          <cell r="A19494">
            <v>1122122624</v>
          </cell>
          <cell r="B19494" t="str">
            <v>MARTINEZ PERDOMO EDGAR ALEXIS</v>
          </cell>
          <cell r="C19494" t="str">
            <v>GRANADA</v>
          </cell>
          <cell r="D19494" t="str">
            <v>028-INSTALADOR</v>
          </cell>
          <cell r="E19494">
            <v>44706</v>
          </cell>
        </row>
        <row r="19495">
          <cell r="A19495">
            <v>1122124122</v>
          </cell>
          <cell r="B19495" t="str">
            <v>TAPIAS LARA DIEGO LORENZO</v>
          </cell>
          <cell r="C19495" t="str">
            <v>VILLAVICENCIO</v>
          </cell>
          <cell r="D19495" t="str">
            <v>028-INSTALADOR</v>
          </cell>
          <cell r="E19495">
            <v>41753</v>
          </cell>
        </row>
        <row r="19496">
          <cell r="A19496">
            <v>1122125316</v>
          </cell>
          <cell r="B19496" t="str">
            <v>BARRERA HERNANDEZ UBER</v>
          </cell>
          <cell r="C19496" t="str">
            <v>VILLAVICENCIO</v>
          </cell>
          <cell r="D19496" t="str">
            <v>028-INSTALADOR</v>
          </cell>
          <cell r="E19496">
            <v>41828</v>
          </cell>
        </row>
        <row r="19497">
          <cell r="A19497">
            <v>1122126165</v>
          </cell>
          <cell r="B19497" t="str">
            <v>CRUZ JIMENEZ JHON FREDY</v>
          </cell>
          <cell r="C19497" t="str">
            <v>VILLAVICENCIO</v>
          </cell>
          <cell r="D19497" t="str">
            <v>028-INSTALADOR</v>
          </cell>
          <cell r="E19497">
            <v>41730</v>
          </cell>
        </row>
        <row r="19498">
          <cell r="A19498">
            <v>1122126367</v>
          </cell>
          <cell r="B19498" t="str">
            <v>BUSTOS ROJAS GIOVANNI ANDRES</v>
          </cell>
          <cell r="C19498" t="str">
            <v>VILLAVICENCIO</v>
          </cell>
          <cell r="D19498" t="str">
            <v>031-CALIBRADOR DE MANTENIMIENTO</v>
          </cell>
          <cell r="E19498">
            <v>41730</v>
          </cell>
        </row>
        <row r="19499">
          <cell r="A19499">
            <v>1122126920</v>
          </cell>
          <cell r="B19499" t="str">
            <v>MARTINEZ PERDOMO YEISSON DARIO</v>
          </cell>
          <cell r="C19499" t="str">
            <v>VILLAVICENCIO</v>
          </cell>
          <cell r="D19499" t="str">
            <v>028-INSTALADOR</v>
          </cell>
          <cell r="E19499">
            <v>42026</v>
          </cell>
        </row>
        <row r="19500">
          <cell r="A19500">
            <v>1122127282</v>
          </cell>
          <cell r="B19500" t="str">
            <v>SANCHEZ MUNOZ JOEL</v>
          </cell>
          <cell r="C19500" t="str">
            <v>VILLAVICENCIO</v>
          </cell>
          <cell r="D19500" t="str">
            <v>028-INSTALADOR</v>
          </cell>
          <cell r="E19500">
            <v>41730</v>
          </cell>
        </row>
        <row r="19501">
          <cell r="A19501">
            <v>1122127433</v>
          </cell>
          <cell r="B19501" t="str">
            <v>MANCERA VELASQUEZ MARY LUZ</v>
          </cell>
          <cell r="C19501" t="str">
            <v>VILLAVICENCIO</v>
          </cell>
          <cell r="D19501" t="str">
            <v>074-ASISTENTE S&amp;SOMA</v>
          </cell>
          <cell r="E19501">
            <v>41730</v>
          </cell>
        </row>
        <row r="19502">
          <cell r="A19502">
            <v>1122128009</v>
          </cell>
          <cell r="B19502" t="str">
            <v>JIMENEZ ARIAS VLADIMIR</v>
          </cell>
          <cell r="C19502" t="str">
            <v>VILLAVICENCIO</v>
          </cell>
          <cell r="D19502" t="str">
            <v>028-INSTALADOR</v>
          </cell>
          <cell r="E19502">
            <v>42073</v>
          </cell>
        </row>
        <row r="19503">
          <cell r="A19503">
            <v>1122128714</v>
          </cell>
          <cell r="B19503" t="str">
            <v>PINTO VASQUEZ MAURO DE JESUS</v>
          </cell>
          <cell r="C19503" t="str">
            <v>VILLAVICENCIO</v>
          </cell>
          <cell r="D19503" t="str">
            <v>034-AYUDANTE</v>
          </cell>
          <cell r="E19503">
            <v>43321</v>
          </cell>
        </row>
        <row r="19504">
          <cell r="A19504">
            <v>1122129509</v>
          </cell>
          <cell r="B19504" t="str">
            <v>FIGUEROA SANCHEZ DIEGO ANDRES</v>
          </cell>
          <cell r="C19504" t="str">
            <v>VILLAVICENCIO</v>
          </cell>
          <cell r="D19504" t="str">
            <v>032-LINIERO</v>
          </cell>
          <cell r="E19504">
            <v>43627</v>
          </cell>
        </row>
        <row r="19505">
          <cell r="A19505">
            <v>1122129897</v>
          </cell>
          <cell r="B19505" t="str">
            <v>ORJUELA PARDO YEISON FERNANDO</v>
          </cell>
          <cell r="C19505" t="str">
            <v>VILLAVICENCIO</v>
          </cell>
          <cell r="D19505" t="str">
            <v>034-AYUDANTE</v>
          </cell>
          <cell r="E19505">
            <v>44950</v>
          </cell>
        </row>
        <row r="19506">
          <cell r="A19506">
            <v>1122133619</v>
          </cell>
          <cell r="B19506" t="str">
            <v>CRUZ HERRERA JEFERSON ALEXANDER</v>
          </cell>
          <cell r="C19506" t="str">
            <v>VILLAVICENCIO</v>
          </cell>
          <cell r="D19506" t="str">
            <v>034-AYUDANTE</v>
          </cell>
          <cell r="E19506">
            <v>44106</v>
          </cell>
        </row>
        <row r="19507">
          <cell r="A19507">
            <v>1122134472</v>
          </cell>
          <cell r="B19507" t="str">
            <v>LOPEZ MEDINA ELKIN JULIAN</v>
          </cell>
          <cell r="C19507" t="str">
            <v>VILLAVICENCIO</v>
          </cell>
          <cell r="D19507" t="str">
            <v>034-AYUDANTE</v>
          </cell>
          <cell r="E19507">
            <v>44525</v>
          </cell>
        </row>
        <row r="19508">
          <cell r="A19508">
            <v>1122135727</v>
          </cell>
          <cell r="B19508" t="str">
            <v>OCAMPO LUNA LUBIAN</v>
          </cell>
          <cell r="C19508" t="str">
            <v>VILLAVICENCIO</v>
          </cell>
          <cell r="D19508" t="str">
            <v>034-AYUDANTE</v>
          </cell>
          <cell r="E19508">
            <v>44775</v>
          </cell>
        </row>
        <row r="19509">
          <cell r="A19509">
            <v>1122136244</v>
          </cell>
          <cell r="B19509" t="str">
            <v>CARDENAS LONDONO DANIEL ANDRES</v>
          </cell>
          <cell r="C19509" t="str">
            <v>VILLAVICENCIO</v>
          </cell>
          <cell r="D19509" t="str">
            <v>034-AYUDANTE</v>
          </cell>
          <cell r="E19509">
            <v>42077</v>
          </cell>
        </row>
        <row r="19510">
          <cell r="A19510">
            <v>1122137024</v>
          </cell>
          <cell r="B19510" t="str">
            <v>GAITAN HERRERA JOHNATAN JESUS</v>
          </cell>
          <cell r="C19510" t="str">
            <v>VILLAVICENCIO</v>
          </cell>
          <cell r="D19510" t="str">
            <v>034-AYUDANTE</v>
          </cell>
          <cell r="E19510">
            <v>43510</v>
          </cell>
        </row>
        <row r="19511">
          <cell r="A19511">
            <v>1122137314</v>
          </cell>
          <cell r="B19511" t="str">
            <v>ESPINOSA BENAVIDES ANDRES FELIPE</v>
          </cell>
          <cell r="C19511" t="str">
            <v>VILLAVICENCIO</v>
          </cell>
          <cell r="D19511" t="str">
            <v>034-AYUDANTE</v>
          </cell>
          <cell r="E19511">
            <v>44249</v>
          </cell>
        </row>
        <row r="19512">
          <cell r="A19512">
            <v>1122138298</v>
          </cell>
          <cell r="B19512" t="str">
            <v>BARRERA RIAÑO WILMER FABIAN</v>
          </cell>
          <cell r="C19512" t="str">
            <v>VILLAVICENCIO</v>
          </cell>
          <cell r="D19512" t="str">
            <v>034-AYUDANTE</v>
          </cell>
          <cell r="E19512">
            <v>44263</v>
          </cell>
        </row>
        <row r="19513">
          <cell r="A19513">
            <v>1122138311</v>
          </cell>
          <cell r="B19513" t="str">
            <v>ROBAYO FARFAN ROGGER ALEJANDRO</v>
          </cell>
          <cell r="C19513" t="str">
            <v>VILLAVICENCIO</v>
          </cell>
          <cell r="D19513" t="str">
            <v>028-INSTALADOR</v>
          </cell>
          <cell r="E19513">
            <v>44302</v>
          </cell>
        </row>
        <row r="19514">
          <cell r="A19514">
            <v>1122138465</v>
          </cell>
          <cell r="B19514" t="str">
            <v>VILLALBA ORTIZ DIDIER JULIAN</v>
          </cell>
          <cell r="C19514" t="str">
            <v>ZIPAQUIRA</v>
          </cell>
          <cell r="D19514" t="str">
            <v>028-INSTALADOR</v>
          </cell>
          <cell r="E19514">
            <v>45170</v>
          </cell>
        </row>
        <row r="19515">
          <cell r="A19515">
            <v>1122139437</v>
          </cell>
          <cell r="B19515" t="str">
            <v>OCAMPO LUNA BRAYAN SMITH</v>
          </cell>
          <cell r="C19515" t="str">
            <v>ACACIAS</v>
          </cell>
          <cell r="D19515" t="str">
            <v>028-INSTALADOR</v>
          </cell>
          <cell r="E19515">
            <v>44683</v>
          </cell>
        </row>
        <row r="19516">
          <cell r="A19516">
            <v>1122139534</v>
          </cell>
          <cell r="B19516" t="str">
            <v>REYES MORENO OSCAR STEVEN</v>
          </cell>
          <cell r="C19516" t="str">
            <v>MANIZALES</v>
          </cell>
          <cell r="D19516" t="str">
            <v>232-INSTALADOR JUNIOR</v>
          </cell>
          <cell r="E19516">
            <v>45685</v>
          </cell>
        </row>
        <row r="19517">
          <cell r="A19517">
            <v>1122139624</v>
          </cell>
          <cell r="B19517" t="str">
            <v>MATALLANA GUTIERREZ WILMER</v>
          </cell>
          <cell r="C19517" t="str">
            <v>VILLAVICENCIO</v>
          </cell>
          <cell r="D19517" t="str">
            <v>028-INSTALADOR</v>
          </cell>
          <cell r="E19517">
            <v>44273</v>
          </cell>
        </row>
        <row r="19518">
          <cell r="A19518">
            <v>1122141366</v>
          </cell>
          <cell r="B19518" t="str">
            <v>ROCHA GARCIA JOHAN CAMILO</v>
          </cell>
          <cell r="C19518" t="str">
            <v>BOGOTA</v>
          </cell>
          <cell r="D19518" t="str">
            <v>028-INSTALADOR</v>
          </cell>
          <cell r="E19518">
            <v>43865</v>
          </cell>
        </row>
        <row r="19519">
          <cell r="A19519">
            <v>1122142688</v>
          </cell>
          <cell r="B19519" t="str">
            <v>GOMEZ VALENCIA JAIDER LISANDRO</v>
          </cell>
          <cell r="C19519" t="str">
            <v>VILLAVICENCIO</v>
          </cell>
          <cell r="D19519" t="str">
            <v>151-Auxiliar Levantamiento de Mapping</v>
          </cell>
          <cell r="E19519">
            <v>43195</v>
          </cell>
        </row>
        <row r="19520">
          <cell r="A19520">
            <v>1122142997</v>
          </cell>
          <cell r="B19520" t="str">
            <v>RODRIGUEZ MORALES JEFFERSON DANIEL</v>
          </cell>
          <cell r="C19520" t="str">
            <v>BOGOTA</v>
          </cell>
          <cell r="D19520" t="str">
            <v>028-INSTALADOR</v>
          </cell>
          <cell r="E19520">
            <v>44019</v>
          </cell>
        </row>
        <row r="19521">
          <cell r="A19521">
            <v>1122143429</v>
          </cell>
          <cell r="B19521" t="str">
            <v>PARDO ROMERO BRAYAN ORLANDO</v>
          </cell>
          <cell r="C19521" t="str">
            <v>ACACIAS</v>
          </cell>
          <cell r="D19521" t="str">
            <v>031-CALIBRADOR DE MANTENIMIENTO</v>
          </cell>
          <cell r="E19521">
            <v>44235</v>
          </cell>
        </row>
        <row r="19522">
          <cell r="A19522">
            <v>1122143507</v>
          </cell>
          <cell r="B19522" t="str">
            <v>SANCHEZ VASQUEZ ARTURO</v>
          </cell>
          <cell r="C19522" t="str">
            <v>VILLAVICENCIO</v>
          </cell>
          <cell r="D19522" t="str">
            <v>028-INSTALADOR</v>
          </cell>
          <cell r="E19522">
            <v>44039</v>
          </cell>
        </row>
        <row r="19523">
          <cell r="A19523">
            <v>1122143675</v>
          </cell>
          <cell r="B19523" t="str">
            <v>PRADA VARGAS JOHAN ESTEBAN</v>
          </cell>
          <cell r="C19523" t="str">
            <v>VILLAVICENCIO</v>
          </cell>
          <cell r="D19523" t="str">
            <v>034-AYUDANTE</v>
          </cell>
          <cell r="E19523">
            <v>44706</v>
          </cell>
        </row>
        <row r="19524">
          <cell r="A19524">
            <v>1122143721</v>
          </cell>
          <cell r="B19524" t="str">
            <v>CASTAÑEDA ROJAS CRISTIAN ALEXANDER</v>
          </cell>
          <cell r="C19524" t="str">
            <v>FUSAGASUGA</v>
          </cell>
          <cell r="D19524" t="str">
            <v>034-AYUDANTE</v>
          </cell>
          <cell r="E19524">
            <v>44706</v>
          </cell>
        </row>
        <row r="19525">
          <cell r="A19525">
            <v>1122145194</v>
          </cell>
          <cell r="B19525" t="str">
            <v>PULIDO RIOS HECTOR IVAN</v>
          </cell>
          <cell r="C19525" t="str">
            <v>VILLAVICENCIO</v>
          </cell>
          <cell r="D19525" t="str">
            <v>034-AYUDANTE</v>
          </cell>
          <cell r="E19525">
            <v>44797</v>
          </cell>
        </row>
        <row r="19526">
          <cell r="A19526">
            <v>1122238464</v>
          </cell>
          <cell r="B19526" t="str">
            <v>LARA CARMONA ABNER ISAI</v>
          </cell>
          <cell r="C19526" t="str">
            <v>BOGOTA</v>
          </cell>
          <cell r="D19526" t="str">
            <v>034-AYUDANTE</v>
          </cell>
          <cell r="E19526">
            <v>44659</v>
          </cell>
        </row>
        <row r="19527">
          <cell r="A19527">
            <v>1122404273</v>
          </cell>
          <cell r="B19527" t="str">
            <v>OROZCO BOLANO JOSE ALBERTO</v>
          </cell>
          <cell r="C19527" t="str">
            <v>BOGOTA</v>
          </cell>
          <cell r="D19527" t="str">
            <v>028-INSTALADOR</v>
          </cell>
          <cell r="E19527">
            <v>41993</v>
          </cell>
        </row>
        <row r="19528">
          <cell r="A19528">
            <v>1122413851</v>
          </cell>
          <cell r="B19528" t="str">
            <v>VEGA MAESTRE UNAIDIS MIGUEL</v>
          </cell>
          <cell r="C19528" t="str">
            <v>BOGOTA</v>
          </cell>
          <cell r="D19528" t="str">
            <v>034-AYUDANTE</v>
          </cell>
          <cell r="E19528">
            <v>45742</v>
          </cell>
        </row>
        <row r="19529">
          <cell r="A19529">
            <v>1122506458</v>
          </cell>
          <cell r="B19529" t="str">
            <v>ACOSTA CHACON BLAIDDER SMIT</v>
          </cell>
          <cell r="C19529" t="str">
            <v>VILLAVICENCIO</v>
          </cell>
          <cell r="D19529" t="str">
            <v>034-AYUDANTE</v>
          </cell>
          <cell r="E19529">
            <v>44828</v>
          </cell>
        </row>
        <row r="19530">
          <cell r="A19530">
            <v>1122506630</v>
          </cell>
          <cell r="B19530" t="str">
            <v>CAMPOS AMOROCHO NELDER ALEXANDER</v>
          </cell>
          <cell r="C19530" t="str">
            <v>VILLAVICENCIO</v>
          </cell>
          <cell r="D19530" t="str">
            <v>028-INSTALADOR</v>
          </cell>
          <cell r="E19530">
            <v>44697</v>
          </cell>
        </row>
        <row r="19531">
          <cell r="A19531">
            <v>1122508158</v>
          </cell>
          <cell r="B19531" t="str">
            <v>ANGEL CAMELO ANDRES FELIPE</v>
          </cell>
          <cell r="C19531" t="str">
            <v>VILLAVICENCIO</v>
          </cell>
          <cell r="D19531" t="str">
            <v>034-AYUDANTE</v>
          </cell>
          <cell r="E19531">
            <v>44970</v>
          </cell>
        </row>
        <row r="19532">
          <cell r="A19532">
            <v>1122510640</v>
          </cell>
          <cell r="B19532" t="str">
            <v>SANTANA TORRES ZARITH LUCERO</v>
          </cell>
          <cell r="C19532" t="str">
            <v>ZIPAQUIRA</v>
          </cell>
          <cell r="D19532" t="str">
            <v>016-AUXILIAR DE PROYECTOS</v>
          </cell>
          <cell r="E19532">
            <v>45870</v>
          </cell>
        </row>
        <row r="19533">
          <cell r="A19533">
            <v>1122626067</v>
          </cell>
          <cell r="B19533" t="str">
            <v>GUTIERREZ CARDENAS DIEGO ANTONIO</v>
          </cell>
          <cell r="C19533" t="str">
            <v>BARRANCA DE UPI</v>
          </cell>
          <cell r="D19533" t="str">
            <v>016-AUXILIAR DE PROYECTOS</v>
          </cell>
          <cell r="E19533">
            <v>44979</v>
          </cell>
        </row>
        <row r="19534">
          <cell r="A19534">
            <v>1122627147</v>
          </cell>
          <cell r="B19534" t="str">
            <v>GUAVARE CORDOBA JHON JAIRO</v>
          </cell>
          <cell r="C19534" t="str">
            <v>VILLAVICENCIO</v>
          </cell>
          <cell r="D19534" t="str">
            <v>028-INSTALADOR</v>
          </cell>
          <cell r="E19534">
            <v>42068</v>
          </cell>
        </row>
        <row r="19535">
          <cell r="A19535">
            <v>1122627350</v>
          </cell>
          <cell r="B19535" t="str">
            <v>PERILLA BOHORQUEZ LUIS DAVID</v>
          </cell>
          <cell r="C19535" t="str">
            <v>VILLAVICENCIO</v>
          </cell>
          <cell r="D19535" t="str">
            <v>028-INSTALADOR</v>
          </cell>
          <cell r="E19535">
            <v>44517</v>
          </cell>
        </row>
        <row r="19536">
          <cell r="A19536">
            <v>1122646275</v>
          </cell>
          <cell r="B19536" t="str">
            <v>CORTES RODRIGUEZ JOSE MANUEL</v>
          </cell>
          <cell r="C19536" t="str">
            <v>VILLAVICENCIO</v>
          </cell>
          <cell r="D19536" t="str">
            <v>031-CALIBRADOR DE MANTENIMIENTO</v>
          </cell>
          <cell r="E19536">
            <v>43894</v>
          </cell>
        </row>
        <row r="19537">
          <cell r="A19537">
            <v>1122646417</v>
          </cell>
          <cell r="B19537" t="str">
            <v>GUERRA TRUJILLO OVIER YONGLOIS</v>
          </cell>
          <cell r="C19537" t="str">
            <v>VILLAVICENCIO</v>
          </cell>
          <cell r="D19537" t="str">
            <v>028-INSTALADOR</v>
          </cell>
          <cell r="E19537">
            <v>44435</v>
          </cell>
        </row>
        <row r="19538">
          <cell r="A19538">
            <v>1122646715</v>
          </cell>
          <cell r="B19538" t="str">
            <v>CIFUENTES CARDENAS JONATAN ANDRES</v>
          </cell>
          <cell r="C19538" t="str">
            <v>MANIZALES</v>
          </cell>
          <cell r="D19538" t="str">
            <v>232-INSTALADOR JUNIOR</v>
          </cell>
          <cell r="E19538">
            <v>45727</v>
          </cell>
        </row>
        <row r="19539">
          <cell r="A19539">
            <v>1122647594</v>
          </cell>
          <cell r="B19539" t="str">
            <v>RODRIGUEZ MORENO JHON ALEXANDER</v>
          </cell>
          <cell r="C19539" t="str">
            <v>BOGOTA</v>
          </cell>
          <cell r="D19539" t="str">
            <v>034-AYUDANTE</v>
          </cell>
          <cell r="E19539">
            <v>41558</v>
          </cell>
        </row>
        <row r="19540">
          <cell r="A19540">
            <v>1122647894</v>
          </cell>
          <cell r="B19540" t="str">
            <v>VANEGAS SANCHEZ JAIME ANDRES</v>
          </cell>
          <cell r="C19540" t="str">
            <v>VILLAVICENCIO</v>
          </cell>
          <cell r="D19540" t="str">
            <v>028-INSTALADOR</v>
          </cell>
          <cell r="E19540">
            <v>41730</v>
          </cell>
        </row>
        <row r="19541">
          <cell r="A19541">
            <v>1122647984</v>
          </cell>
          <cell r="B19541" t="str">
            <v>GARCIA ROJAS SHIRLEY ROCIO</v>
          </cell>
          <cell r="C19541" t="str">
            <v>PEREIRA</v>
          </cell>
          <cell r="D19541" t="str">
            <v>016-AUXILIAR DE PROYECTOS</v>
          </cell>
          <cell r="E19541">
            <v>45702</v>
          </cell>
        </row>
        <row r="19542">
          <cell r="A19542">
            <v>1122648240</v>
          </cell>
          <cell r="B19542" t="str">
            <v>CASTRO ARDILA DIEGO HERNAN</v>
          </cell>
          <cell r="C19542" t="str">
            <v>VILLAVICENCIO</v>
          </cell>
          <cell r="D19542" t="str">
            <v>021-PROYECTISTA</v>
          </cell>
          <cell r="E19542">
            <v>41457</v>
          </cell>
        </row>
        <row r="19543">
          <cell r="A19543">
            <v>1122649196</v>
          </cell>
          <cell r="B19543" t="str">
            <v>VARGAS HINOJOSA JAVIER GERARDO</v>
          </cell>
          <cell r="C19543" t="str">
            <v>VILLAVICENCIO</v>
          </cell>
          <cell r="D19543" t="str">
            <v>035-CONDUCTOR</v>
          </cell>
          <cell r="E19543">
            <v>44046</v>
          </cell>
        </row>
        <row r="19544">
          <cell r="A19544">
            <v>1122649305</v>
          </cell>
          <cell r="B19544" t="str">
            <v>ESTEPA CAMARGO ADDERLY DIDIER</v>
          </cell>
          <cell r="C19544" t="str">
            <v>VILLAVICENCIO</v>
          </cell>
          <cell r="D19544" t="str">
            <v>028-INSTALADOR</v>
          </cell>
          <cell r="E19544">
            <v>41753</v>
          </cell>
        </row>
        <row r="19545">
          <cell r="A19545">
            <v>1122649760</v>
          </cell>
          <cell r="B19545" t="str">
            <v>BEJARANO JIMENEZ JHOAN EDIXON</v>
          </cell>
          <cell r="C19545" t="str">
            <v>VILLAVICENCIO</v>
          </cell>
          <cell r="D19545" t="str">
            <v>028-INSTALADOR</v>
          </cell>
          <cell r="E19545">
            <v>41730</v>
          </cell>
        </row>
        <row r="19546">
          <cell r="A19546">
            <v>1122649819</v>
          </cell>
          <cell r="B19546" t="str">
            <v>MORA GUAYAZAN ANDRES RICARDO</v>
          </cell>
          <cell r="C19546" t="str">
            <v>VILLAVICENCIO</v>
          </cell>
          <cell r="D19546" t="str">
            <v>028-INSTALADOR</v>
          </cell>
          <cell r="E19546">
            <v>43375</v>
          </cell>
        </row>
        <row r="19547">
          <cell r="A19547">
            <v>1122650792</v>
          </cell>
          <cell r="B19547" t="str">
            <v>MORA CARDENAS JONATHAN AUGUSTO</v>
          </cell>
          <cell r="C19547" t="str">
            <v>VILLAVICENCIO</v>
          </cell>
          <cell r="D19547" t="str">
            <v>028-INSTALADOR</v>
          </cell>
          <cell r="E19547">
            <v>43826</v>
          </cell>
        </row>
        <row r="19548">
          <cell r="A19548">
            <v>1122651369</v>
          </cell>
          <cell r="B19548" t="str">
            <v>PULGARIN HERNANDEZ ERICK FABIAN</v>
          </cell>
          <cell r="C19548" t="str">
            <v>VILLAVICENCIO</v>
          </cell>
          <cell r="D19548" t="str">
            <v>028-INSTALADOR</v>
          </cell>
          <cell r="E19548">
            <v>41730</v>
          </cell>
        </row>
        <row r="19549">
          <cell r="A19549">
            <v>1122651492</v>
          </cell>
          <cell r="B19549" t="str">
            <v>SUAREZ BERMUDEZ WILBER ANDRES</v>
          </cell>
          <cell r="C19549" t="str">
            <v>VILLAVICENCIO</v>
          </cell>
          <cell r="D19549" t="str">
            <v>033-EMPALMADOR</v>
          </cell>
          <cell r="E19549">
            <v>43532</v>
          </cell>
        </row>
        <row r="19550">
          <cell r="A19550">
            <v>1122651638</v>
          </cell>
          <cell r="B19550" t="str">
            <v>MAHECHA CARDOZO LUIS CARLOS</v>
          </cell>
          <cell r="C19550" t="str">
            <v>VILLAVICENCIO</v>
          </cell>
          <cell r="D19550" t="str">
            <v>034-AYUDANTE</v>
          </cell>
          <cell r="E19550">
            <v>42566</v>
          </cell>
        </row>
        <row r="19551">
          <cell r="A19551">
            <v>1122651869</v>
          </cell>
          <cell r="B19551" t="str">
            <v>GODOY RIVERA CRISTIAN ALIRIO</v>
          </cell>
          <cell r="C19551" t="str">
            <v>VILLAVICENCIO</v>
          </cell>
          <cell r="D19551" t="str">
            <v>124-CUADRILLERO</v>
          </cell>
          <cell r="E19551">
            <v>43194</v>
          </cell>
        </row>
        <row r="19552">
          <cell r="A19552">
            <v>1122652403</v>
          </cell>
          <cell r="B19552" t="str">
            <v>ARIAS FAJARDO FABIAN ERNESTO</v>
          </cell>
          <cell r="C19552" t="str">
            <v>BOGOTA</v>
          </cell>
          <cell r="D19552" t="str">
            <v>034-AYUDANTE</v>
          </cell>
          <cell r="E19552">
            <v>42552</v>
          </cell>
        </row>
        <row r="19553">
          <cell r="A19553">
            <v>1122652778</v>
          </cell>
          <cell r="B19553" t="str">
            <v>RANGEL BONILLA KEVIN EDUARDO</v>
          </cell>
          <cell r="C19553" t="str">
            <v>VILLAVICENCIO</v>
          </cell>
          <cell r="D19553" t="str">
            <v>081-RECORREDOR</v>
          </cell>
          <cell r="E19553">
            <v>44138</v>
          </cell>
        </row>
        <row r="19554">
          <cell r="A19554">
            <v>1122652818</v>
          </cell>
          <cell r="B19554" t="str">
            <v>MANCERA VELASQUEZ LUIS FERNANDO</v>
          </cell>
          <cell r="C19554" t="str">
            <v>VILLAVICENCIO</v>
          </cell>
          <cell r="D19554" t="str">
            <v>034-AYUDANTE</v>
          </cell>
          <cell r="E19554">
            <v>44070</v>
          </cell>
        </row>
        <row r="19555">
          <cell r="A19555">
            <v>1122652836</v>
          </cell>
          <cell r="B19555" t="str">
            <v>HERNANDEZ PARRA JONNY ALEXANDER</v>
          </cell>
          <cell r="C19555" t="str">
            <v>VILLAVICENCIO</v>
          </cell>
          <cell r="D19555" t="str">
            <v>034-AYUDANTE</v>
          </cell>
          <cell r="E19555">
            <v>42424</v>
          </cell>
        </row>
        <row r="19556">
          <cell r="A19556">
            <v>1122652852</v>
          </cell>
          <cell r="B19556" t="str">
            <v>CANDAMIL SANTODOMINGO HEIDI VIVIANA</v>
          </cell>
          <cell r="C19556" t="str">
            <v>VILLAVICENCIO</v>
          </cell>
          <cell r="D19556" t="str">
            <v>016-AUXILIAR DE PROYECTOS</v>
          </cell>
          <cell r="E19556">
            <v>44812</v>
          </cell>
        </row>
        <row r="19557">
          <cell r="A19557">
            <v>1122653269</v>
          </cell>
          <cell r="B19557" t="str">
            <v>CORTES VERA DANIEL ALEJANDRO</v>
          </cell>
          <cell r="C19557" t="str">
            <v>VILLAVICENCIO</v>
          </cell>
          <cell r="D19557" t="str">
            <v>034-AYUDANTE</v>
          </cell>
          <cell r="E19557">
            <v>43566</v>
          </cell>
        </row>
        <row r="19558">
          <cell r="A19558">
            <v>1122653470</v>
          </cell>
          <cell r="B19558" t="str">
            <v>SANCHEZ LOPEZ DUVIER ANDRES</v>
          </cell>
          <cell r="C19558" t="str">
            <v>VILLAVICENCIO</v>
          </cell>
          <cell r="D19558" t="str">
            <v>034-AYUDANTE</v>
          </cell>
          <cell r="E19558">
            <v>44517</v>
          </cell>
        </row>
        <row r="19559">
          <cell r="A19559">
            <v>1122653532</v>
          </cell>
          <cell r="B19559" t="str">
            <v>RUEDA PELAEZ HERNEY CAMILO</v>
          </cell>
          <cell r="C19559" t="str">
            <v>VILLAVICENCIO</v>
          </cell>
          <cell r="D19559" t="str">
            <v>034-AYUDANTE</v>
          </cell>
          <cell r="E19559">
            <v>44743</v>
          </cell>
        </row>
        <row r="19560">
          <cell r="A19560">
            <v>1122653560</v>
          </cell>
          <cell r="B19560" t="str">
            <v>GONZALEZ BOLIVAR DIDIER ALEXANDER</v>
          </cell>
          <cell r="C19560" t="str">
            <v>VILLAVICENCIO</v>
          </cell>
          <cell r="D19560" t="str">
            <v>166-TECNICO MANTENIMIENTO RED MOVIL</v>
          </cell>
          <cell r="E19560">
            <v>44492</v>
          </cell>
        </row>
        <row r="19561">
          <cell r="A19561">
            <v>1122653636</v>
          </cell>
          <cell r="B19561" t="str">
            <v>VELASQUEZ URREGO WILMER GILBERTO</v>
          </cell>
          <cell r="C19561" t="str">
            <v>VILLAVICENCIO</v>
          </cell>
          <cell r="D19561" t="str">
            <v>028-INSTALADOR</v>
          </cell>
          <cell r="E19561">
            <v>43650</v>
          </cell>
        </row>
        <row r="19562">
          <cell r="A19562">
            <v>1122654314</v>
          </cell>
          <cell r="B19562" t="str">
            <v>CAICEDO SUAREZ LUIS ESTIVEN</v>
          </cell>
          <cell r="C19562" t="str">
            <v>VILLAVICENCIO</v>
          </cell>
          <cell r="D19562" t="str">
            <v>034-AYUDANTE</v>
          </cell>
          <cell r="E19562">
            <v>44750</v>
          </cell>
        </row>
        <row r="19563">
          <cell r="A19563">
            <v>1122655552</v>
          </cell>
          <cell r="B19563" t="str">
            <v>MORALES ACEVEDO CARLOS ALEXANDER</v>
          </cell>
          <cell r="C19563" t="str">
            <v>VILLAVICENCIO</v>
          </cell>
          <cell r="D19563" t="str">
            <v>035-CONDUCTOR</v>
          </cell>
          <cell r="E19563">
            <v>44754</v>
          </cell>
        </row>
        <row r="19564">
          <cell r="A19564">
            <v>1122655759</v>
          </cell>
          <cell r="B19564" t="str">
            <v>MORA CIFUENTES WILLIAM ALEXANDER</v>
          </cell>
          <cell r="C19564" t="str">
            <v>VILLAVICENCIO</v>
          </cell>
          <cell r="D19564" t="str">
            <v>034-AYUDANTE</v>
          </cell>
          <cell r="E19564">
            <v>44805</v>
          </cell>
        </row>
        <row r="19565">
          <cell r="A19565">
            <v>1122678139</v>
          </cell>
          <cell r="B19565" t="str">
            <v>CELADA PASTRANA LEONARDO</v>
          </cell>
          <cell r="C19565" t="str">
            <v>BOGOTA</v>
          </cell>
          <cell r="D19565" t="str">
            <v>034-AYUDANTE</v>
          </cell>
          <cell r="E19565">
            <v>41191</v>
          </cell>
        </row>
        <row r="19566">
          <cell r="A19566">
            <v>1122678461</v>
          </cell>
          <cell r="B19566" t="str">
            <v>CABEZAS MESA OSCAR STEVEN</v>
          </cell>
          <cell r="C19566" t="str">
            <v>BOGOTA</v>
          </cell>
          <cell r="D19566" t="str">
            <v>028-INSTALADOR</v>
          </cell>
          <cell r="E19566">
            <v>41740</v>
          </cell>
        </row>
        <row r="19567">
          <cell r="A19567">
            <v>1122679020</v>
          </cell>
          <cell r="B19567" t="str">
            <v>OSPINA NUMPAQUE YOJHAN STEVE</v>
          </cell>
          <cell r="C19567" t="str">
            <v>BOGOTA</v>
          </cell>
          <cell r="D19567" t="str">
            <v>028-INSTALADOR</v>
          </cell>
          <cell r="E19567">
            <v>42958</v>
          </cell>
        </row>
        <row r="19568">
          <cell r="A19568">
            <v>1122679054</v>
          </cell>
          <cell r="B19568" t="str">
            <v>HERNANDEZ MEDINA RICHARD ESTIVEN</v>
          </cell>
          <cell r="C19568" t="str">
            <v>BOGOTA</v>
          </cell>
          <cell r="D19568" t="str">
            <v>034-AYUDANTE</v>
          </cell>
          <cell r="E19568">
            <v>45065</v>
          </cell>
        </row>
        <row r="19569">
          <cell r="A19569">
            <v>1122679576</v>
          </cell>
          <cell r="B19569" t="str">
            <v>RINCON ALARCON YERIK ESTEBAN</v>
          </cell>
          <cell r="C19569" t="str">
            <v>BOGOTA</v>
          </cell>
          <cell r="D19569" t="str">
            <v>034-AYUDANTE</v>
          </cell>
          <cell r="E19569">
            <v>44768</v>
          </cell>
        </row>
        <row r="19570">
          <cell r="A19570">
            <v>1122722403</v>
          </cell>
          <cell r="B19570" t="str">
            <v>JOJOA CALDERON JOSE ERNEYDI</v>
          </cell>
          <cell r="C19570" t="str">
            <v>BOGOTA</v>
          </cell>
          <cell r="D19570" t="str">
            <v>028-INSTALADOR</v>
          </cell>
          <cell r="E19570">
            <v>43739</v>
          </cell>
        </row>
        <row r="19571">
          <cell r="A19571">
            <v>1122726743</v>
          </cell>
          <cell r="B19571" t="str">
            <v>MENDOZA MEDINA JHONY ALBERTO</v>
          </cell>
          <cell r="C19571" t="str">
            <v>PEREIRA</v>
          </cell>
          <cell r="D19571" t="str">
            <v>034-AYUDANTE</v>
          </cell>
          <cell r="E19571">
            <v>44652</v>
          </cell>
        </row>
        <row r="19572">
          <cell r="A19572">
            <v>1122731377</v>
          </cell>
          <cell r="B19572" t="str">
            <v>MARTINEZ GIL DANILO</v>
          </cell>
          <cell r="C19572" t="str">
            <v>BOGOTA</v>
          </cell>
          <cell r="D19572" t="str">
            <v>034-AYUDANTE</v>
          </cell>
          <cell r="E19572">
            <v>44971</v>
          </cell>
        </row>
        <row r="19573">
          <cell r="A19573">
            <v>1122732788</v>
          </cell>
          <cell r="B19573" t="str">
            <v>ARREDONDO RAMIREZ JEFERSSON HERNAN</v>
          </cell>
          <cell r="C19573" t="str">
            <v>PEREIRA</v>
          </cell>
          <cell r="D19573" t="str">
            <v>028-INSTALADOR</v>
          </cell>
          <cell r="E19573">
            <v>45058</v>
          </cell>
        </row>
        <row r="19574">
          <cell r="A19574">
            <v>1122812390</v>
          </cell>
          <cell r="B19574" t="str">
            <v>REDONDO ROMERO FAHIR JOSE</v>
          </cell>
          <cell r="C19574" t="str">
            <v>RIOACHA</v>
          </cell>
          <cell r="D19574" t="str">
            <v>166-TECNICO MANTENIMIENTO RED MOVIL</v>
          </cell>
          <cell r="E19574">
            <v>43867</v>
          </cell>
        </row>
        <row r="19575">
          <cell r="A19575">
            <v>1122816730</v>
          </cell>
          <cell r="B19575" t="str">
            <v>ALVEAR BELEÑO JOSE MIGUEL</v>
          </cell>
          <cell r="C19575" t="str">
            <v>BOGOTA</v>
          </cell>
          <cell r="D19575" t="str">
            <v>219-AYUDANTE JUNIOR</v>
          </cell>
          <cell r="E19575">
            <v>45324</v>
          </cell>
        </row>
        <row r="19576">
          <cell r="A19576">
            <v>1122919018</v>
          </cell>
          <cell r="B19576" t="str">
            <v>ROJAS CAMACHO CRISTHIAM SNEYDER</v>
          </cell>
          <cell r="C19576" t="str">
            <v>VILLAVICENCIO</v>
          </cell>
          <cell r="D19576" t="str">
            <v>028-INSTALADOR</v>
          </cell>
          <cell r="E19576">
            <v>44454</v>
          </cell>
        </row>
        <row r="19577">
          <cell r="A19577">
            <v>1122919714</v>
          </cell>
          <cell r="B19577" t="str">
            <v>DURAN ORTIZ EDISON ABAD</v>
          </cell>
          <cell r="C19577" t="str">
            <v>VILLAVICENCIO</v>
          </cell>
          <cell r="D19577" t="str">
            <v>034-AYUDANTE</v>
          </cell>
          <cell r="E19577">
            <v>42256</v>
          </cell>
        </row>
        <row r="19578">
          <cell r="A19578">
            <v>1122919795</v>
          </cell>
          <cell r="B19578" t="str">
            <v>CARDENAS ORTIZ SANTIAGO DE ALEXANDRO</v>
          </cell>
          <cell r="C19578" t="str">
            <v>VILLAVICENCIO</v>
          </cell>
          <cell r="D19578" t="str">
            <v>034-AYUDANTE</v>
          </cell>
          <cell r="E19578">
            <v>44594</v>
          </cell>
        </row>
        <row r="19579">
          <cell r="A19579">
            <v>1123038570</v>
          </cell>
          <cell r="B19579" t="str">
            <v>ESQUIVEL MARTINEZ GEYVER SAMIR</v>
          </cell>
          <cell r="C19579" t="str">
            <v>VILLAVICENCIO</v>
          </cell>
          <cell r="D19579" t="str">
            <v>034-AYUDANTE</v>
          </cell>
          <cell r="E19579">
            <v>44736</v>
          </cell>
        </row>
        <row r="19580">
          <cell r="A19580">
            <v>1123038896</v>
          </cell>
          <cell r="B19580" t="str">
            <v>LOZANO RIVERA LUIS FELIPE</v>
          </cell>
          <cell r="C19580" t="str">
            <v>VILLAVICENCIO</v>
          </cell>
          <cell r="D19580" t="str">
            <v>034-AYUDANTE</v>
          </cell>
          <cell r="E19580">
            <v>41824</v>
          </cell>
        </row>
        <row r="19581">
          <cell r="A19581">
            <v>1123038937</v>
          </cell>
          <cell r="B19581" t="str">
            <v>ALVAREZ MENDEZ JOHN FREDY</v>
          </cell>
          <cell r="C19581" t="str">
            <v>BOGOTA</v>
          </cell>
          <cell r="D19581" t="str">
            <v>034-AYUDANTE</v>
          </cell>
          <cell r="E19581">
            <v>44596</v>
          </cell>
        </row>
        <row r="19582">
          <cell r="A19582">
            <v>1123058516</v>
          </cell>
          <cell r="B19582" t="str">
            <v>RODRIGUEZ GALVIZ GEIBER LUCIANO</v>
          </cell>
          <cell r="C19582" t="str">
            <v>BOGOTA</v>
          </cell>
          <cell r="D19582" t="str">
            <v>034-AYUDANTE</v>
          </cell>
          <cell r="E19582">
            <v>41111</v>
          </cell>
        </row>
        <row r="19583">
          <cell r="A19583">
            <v>1123084187</v>
          </cell>
          <cell r="B19583" t="str">
            <v>OZUNA LINARES NELSON</v>
          </cell>
          <cell r="C19583" t="str">
            <v>ARMENIA</v>
          </cell>
          <cell r="D19583" t="str">
            <v>174-AYUDANTE CONDUCTOR</v>
          </cell>
          <cell r="E19583">
            <v>45719</v>
          </cell>
        </row>
        <row r="19584">
          <cell r="A19584">
            <v>1123084823</v>
          </cell>
          <cell r="B19584" t="str">
            <v>GARCIA SALAMANCA JIMMY ALEXANDER</v>
          </cell>
          <cell r="C19584" t="str">
            <v>BOGOTA</v>
          </cell>
          <cell r="D19584" t="str">
            <v>028-INSTALADOR</v>
          </cell>
          <cell r="E19584">
            <v>41730</v>
          </cell>
        </row>
        <row r="19585">
          <cell r="A19585">
            <v>1123086042</v>
          </cell>
          <cell r="B19585" t="str">
            <v>VIANCHA SILVA JUAN CAMILO</v>
          </cell>
          <cell r="C19585" t="str">
            <v>VILLAVICENCIO</v>
          </cell>
          <cell r="D19585" t="str">
            <v>034-AYUDANTE</v>
          </cell>
          <cell r="E19585">
            <v>42558</v>
          </cell>
        </row>
        <row r="19586">
          <cell r="A19586">
            <v>1123086493</v>
          </cell>
          <cell r="B19586" t="str">
            <v>TOBAR GONZALEZ WILLIAM ALEXANDER</v>
          </cell>
          <cell r="C19586" t="str">
            <v>BOGOTA</v>
          </cell>
          <cell r="D19586" t="str">
            <v>200-CONTADOR</v>
          </cell>
          <cell r="E19586">
            <v>44596</v>
          </cell>
        </row>
        <row r="19587">
          <cell r="A19587">
            <v>1123086910</v>
          </cell>
          <cell r="B19587" t="str">
            <v>CUEVAS RESTREPO ERIK ALEJANDRO</v>
          </cell>
          <cell r="C19587" t="str">
            <v>VILLAVICENCIO</v>
          </cell>
          <cell r="D19587" t="str">
            <v>026-SUPERVISOR</v>
          </cell>
          <cell r="E19587">
            <v>43686</v>
          </cell>
        </row>
        <row r="19588">
          <cell r="A19588">
            <v>1123087688</v>
          </cell>
          <cell r="B19588" t="str">
            <v>NIÑO CESPEDES GERMAN ANDRES</v>
          </cell>
          <cell r="C19588" t="str">
            <v>VILLAVICENCIO</v>
          </cell>
          <cell r="D19588" t="str">
            <v>034-AYUDANTE</v>
          </cell>
          <cell r="E19588">
            <v>44263</v>
          </cell>
        </row>
        <row r="19589">
          <cell r="A19589">
            <v>1123087693</v>
          </cell>
          <cell r="B19589" t="str">
            <v>HERNANDEZ HERNANDEZ JOSE YURY</v>
          </cell>
          <cell r="C19589" t="str">
            <v>VILLAVICENCIO</v>
          </cell>
          <cell r="D19589" t="str">
            <v>028-INSTALADOR</v>
          </cell>
          <cell r="E19589">
            <v>42027</v>
          </cell>
        </row>
        <row r="19590">
          <cell r="A19590">
            <v>1123088042</v>
          </cell>
          <cell r="B19590" t="str">
            <v>MALDONADO MAYORGA EDER ALEXIS</v>
          </cell>
          <cell r="C19590" t="str">
            <v>VILLAVICENCIO</v>
          </cell>
          <cell r="D19590" t="str">
            <v>034-AYUDANTE</v>
          </cell>
          <cell r="E19590">
            <v>44697</v>
          </cell>
        </row>
        <row r="19591">
          <cell r="A19591">
            <v>1123088798</v>
          </cell>
          <cell r="B19591" t="str">
            <v>PARDO ORTIZ NELSON ESTEBAN</v>
          </cell>
          <cell r="C19591" t="str">
            <v>ZIPAQUIRA</v>
          </cell>
          <cell r="D19591" t="str">
            <v>028-INSTALADOR</v>
          </cell>
          <cell r="E19591">
            <v>45219</v>
          </cell>
        </row>
        <row r="19592">
          <cell r="A19592">
            <v>1123116078</v>
          </cell>
          <cell r="B19592" t="str">
            <v>LOPEZ PEREZ JHON ALEXIS</v>
          </cell>
          <cell r="C19592" t="str">
            <v>VILLAVICENCIO</v>
          </cell>
          <cell r="D19592" t="str">
            <v>035-CONDUCTOR</v>
          </cell>
          <cell r="E19592">
            <v>43298</v>
          </cell>
        </row>
        <row r="19593">
          <cell r="A19593">
            <v>1123116608</v>
          </cell>
          <cell r="B19593" t="str">
            <v>SANABRIA CRUZ EDWIN DAVID</v>
          </cell>
          <cell r="C19593" t="str">
            <v>VILLAVICENCIO</v>
          </cell>
          <cell r="D19593" t="str">
            <v>034-AYUDANTE</v>
          </cell>
          <cell r="E19593">
            <v>44502</v>
          </cell>
        </row>
        <row r="19594">
          <cell r="A19594">
            <v>1123140549</v>
          </cell>
          <cell r="B19594" t="str">
            <v>GONZALEZ LAMPREA JOSE NOLBERTO</v>
          </cell>
          <cell r="C19594" t="str">
            <v>BOGOTA</v>
          </cell>
          <cell r="D19594" t="str">
            <v>232-INSTALADOR JUNIOR</v>
          </cell>
          <cell r="E19594">
            <v>45714</v>
          </cell>
        </row>
        <row r="19595">
          <cell r="A19595">
            <v>1123142843</v>
          </cell>
          <cell r="B19595" t="str">
            <v>CALLE USMA JAIR ALBERTO</v>
          </cell>
          <cell r="C19595" t="str">
            <v>VILLAVICENCIO</v>
          </cell>
          <cell r="D19595" t="str">
            <v>028-INSTALADOR</v>
          </cell>
          <cell r="E19595">
            <v>43825</v>
          </cell>
        </row>
        <row r="19596">
          <cell r="A19596">
            <v>1123306472</v>
          </cell>
          <cell r="B19596" t="str">
            <v>BOLAÑOS DIAZ JAMES ANDRES</v>
          </cell>
          <cell r="C19596" t="str">
            <v>CALI</v>
          </cell>
          <cell r="D19596" t="str">
            <v>028-INSTALADOR</v>
          </cell>
          <cell r="E19596">
            <v>44349</v>
          </cell>
        </row>
        <row r="19597">
          <cell r="A19597">
            <v>1123311293</v>
          </cell>
          <cell r="B19597" t="str">
            <v>MARIN MARIN JUAN PABLO</v>
          </cell>
          <cell r="C19597" t="str">
            <v>PEREIRA</v>
          </cell>
          <cell r="D19597" t="str">
            <v>016-AUXILIAR DE PROYECTOS</v>
          </cell>
          <cell r="E19597">
            <v>45481</v>
          </cell>
        </row>
        <row r="19598">
          <cell r="A19598">
            <v>1123314068</v>
          </cell>
          <cell r="B19598" t="str">
            <v>TORO VARGAS JHONATAN</v>
          </cell>
          <cell r="C19598" t="str">
            <v>PEREIRA</v>
          </cell>
          <cell r="D19598" t="str">
            <v>232-INSTALADOR JUNIOR</v>
          </cell>
          <cell r="E19598">
            <v>45884</v>
          </cell>
        </row>
        <row r="19599">
          <cell r="A19599">
            <v>1123315187</v>
          </cell>
          <cell r="B19599" t="str">
            <v>GARCIA ALVAREZ JEFFERSON</v>
          </cell>
          <cell r="C19599" t="str">
            <v>PEREIRA</v>
          </cell>
          <cell r="D19599" t="str">
            <v>232-INSTALADOR JUNIOR</v>
          </cell>
          <cell r="E19599">
            <v>45954</v>
          </cell>
        </row>
        <row r="19600">
          <cell r="A19600">
            <v>1123316118</v>
          </cell>
          <cell r="B19600" t="str">
            <v>SILVA ROJAS JAIME ALBERTO</v>
          </cell>
          <cell r="C19600" t="str">
            <v>BOGOTA</v>
          </cell>
          <cell r="D19600" t="str">
            <v>034-AYUDANTE</v>
          </cell>
          <cell r="E19600">
            <v>43361</v>
          </cell>
        </row>
        <row r="19601">
          <cell r="A19601">
            <v>1123317861</v>
          </cell>
          <cell r="B19601" t="str">
            <v>CELY ROJAS JUAN DIEGO</v>
          </cell>
          <cell r="C19601" t="str">
            <v>BOGOTA</v>
          </cell>
          <cell r="D19601" t="str">
            <v>232-INSTALADOR JUNIOR</v>
          </cell>
          <cell r="E19601">
            <v>45756</v>
          </cell>
        </row>
        <row r="19602">
          <cell r="A19602">
            <v>1123323304</v>
          </cell>
          <cell r="B19602" t="str">
            <v>GONZALEZ VITERY LEONARDO DAVID</v>
          </cell>
          <cell r="C19602" t="str">
            <v>PEREIRA</v>
          </cell>
          <cell r="D19602" t="str">
            <v>028-INSTALADOR</v>
          </cell>
          <cell r="E19602">
            <v>44069</v>
          </cell>
        </row>
        <row r="19603">
          <cell r="A19603">
            <v>1123329184</v>
          </cell>
          <cell r="B19603" t="str">
            <v>GARCIA OBANDO KELIS YOJANA</v>
          </cell>
          <cell r="C19603" t="str">
            <v>BOGOTA</v>
          </cell>
          <cell r="D19603" t="str">
            <v>252-AUXILIAR CENTRO DE CONTROL</v>
          </cell>
          <cell r="E19603">
            <v>45973</v>
          </cell>
        </row>
        <row r="19604">
          <cell r="A19604">
            <v>1123431263</v>
          </cell>
          <cell r="B19604" t="str">
            <v>VARGAS CADAVID WEINER ASHLEY</v>
          </cell>
          <cell r="C19604" t="str">
            <v>VILLAVICENCIO</v>
          </cell>
          <cell r="D19604" t="str">
            <v>034-AYUDANTE</v>
          </cell>
          <cell r="E19604">
            <v>44938</v>
          </cell>
        </row>
        <row r="19605">
          <cell r="A19605">
            <v>1123434770</v>
          </cell>
          <cell r="B19605" t="str">
            <v>CEDEÑO ARENAS CAMILO ALEJANDRO</v>
          </cell>
          <cell r="C19605" t="str">
            <v>ZIPAQUIRA</v>
          </cell>
          <cell r="D19605" t="str">
            <v>232-INSTALADOR JUNIOR</v>
          </cell>
          <cell r="E19605">
            <v>45729</v>
          </cell>
        </row>
        <row r="19606">
          <cell r="A19606">
            <v>1123512640</v>
          </cell>
          <cell r="B19606" t="str">
            <v>CARDENAS CASTRO MIGUEL ANGEL</v>
          </cell>
          <cell r="C19606" t="str">
            <v>ACACIAS</v>
          </cell>
          <cell r="D19606" t="str">
            <v>028-INSTALADOR</v>
          </cell>
          <cell r="E19606">
            <v>44610</v>
          </cell>
        </row>
        <row r="19607">
          <cell r="A19607">
            <v>1123514404</v>
          </cell>
          <cell r="B19607" t="str">
            <v>CORTES CUELLAR SERGIO FERNANDO</v>
          </cell>
          <cell r="C19607" t="str">
            <v>BOGOTA</v>
          </cell>
          <cell r="D19607" t="str">
            <v>034-AYUDANTE</v>
          </cell>
          <cell r="E19607">
            <v>44736</v>
          </cell>
        </row>
        <row r="19608">
          <cell r="A19608">
            <v>1123514939</v>
          </cell>
          <cell r="B19608" t="str">
            <v>BUITRAGO MUÑOZ OSCAR ESNEYDER</v>
          </cell>
          <cell r="C19608" t="str">
            <v>ACACIAS</v>
          </cell>
          <cell r="D19608" t="str">
            <v>028-INSTALADOR</v>
          </cell>
          <cell r="E19608">
            <v>44692</v>
          </cell>
        </row>
        <row r="19609">
          <cell r="A19609">
            <v>1123530024</v>
          </cell>
          <cell r="B19609" t="str">
            <v>NARANJO ZULETA WENDY DAYANNA</v>
          </cell>
          <cell r="C19609" t="str">
            <v>ZIPAQUIRA</v>
          </cell>
          <cell r="D19609" t="str">
            <v>219-AYUDANTE JUNIOR</v>
          </cell>
          <cell r="E19609">
            <v>45183</v>
          </cell>
        </row>
        <row r="19610">
          <cell r="A19610">
            <v>1123530189</v>
          </cell>
          <cell r="B19610" t="str">
            <v>DUEÑAS VASQUEZ JEYSON DAVID</v>
          </cell>
          <cell r="C19610" t="str">
            <v>ZIPAQUIRA</v>
          </cell>
          <cell r="D19610" t="str">
            <v>028-INSTALADOR</v>
          </cell>
          <cell r="E19610">
            <v>45251</v>
          </cell>
        </row>
        <row r="19611">
          <cell r="A19611">
            <v>1123530243</v>
          </cell>
          <cell r="B19611" t="str">
            <v>BEJARANO QUEZADA EDWIN</v>
          </cell>
          <cell r="C19611" t="str">
            <v>BOGOTA</v>
          </cell>
          <cell r="D19611" t="str">
            <v>028-INSTALADOR</v>
          </cell>
          <cell r="E19611">
            <v>45008</v>
          </cell>
        </row>
        <row r="19612">
          <cell r="A19612">
            <v>1123530821</v>
          </cell>
          <cell r="B19612" t="str">
            <v>GALINDO HOYOS EUDALINO</v>
          </cell>
          <cell r="C19612" t="str">
            <v>BOGOTA</v>
          </cell>
          <cell r="D19612" t="str">
            <v>028-INSTALADOR</v>
          </cell>
          <cell r="E19612">
            <v>41303</v>
          </cell>
        </row>
        <row r="19613">
          <cell r="A19613">
            <v>1123560080</v>
          </cell>
          <cell r="B19613" t="str">
            <v>CORTES FARFAN YERSSON</v>
          </cell>
          <cell r="C19613" t="str">
            <v>VILLAVICENCIO</v>
          </cell>
          <cell r="D19613" t="str">
            <v>034-AYUDANTE</v>
          </cell>
          <cell r="E19613">
            <v>44805</v>
          </cell>
        </row>
        <row r="19614">
          <cell r="A19614">
            <v>1123560150</v>
          </cell>
          <cell r="B19614" t="str">
            <v>MONTERO ROCHA MARLON DAVID</v>
          </cell>
          <cell r="C19614" t="str">
            <v>BOGOTA</v>
          </cell>
          <cell r="D19614" t="str">
            <v>028-INSTALADOR</v>
          </cell>
          <cell r="E19614">
            <v>45239</v>
          </cell>
        </row>
        <row r="19615">
          <cell r="A19615">
            <v>1123563938</v>
          </cell>
          <cell r="B19615" t="str">
            <v>ULLOA CAMACHO DIEGO ALFONSO</v>
          </cell>
          <cell r="C19615" t="str">
            <v>PEREIRA</v>
          </cell>
          <cell r="D19615" t="str">
            <v>028-INSTALADOR</v>
          </cell>
          <cell r="E19615">
            <v>43300</v>
          </cell>
        </row>
        <row r="19616">
          <cell r="A19616">
            <v>1123565297</v>
          </cell>
          <cell r="B19616" t="str">
            <v>MANRIQUE CASTRO YEISSON</v>
          </cell>
          <cell r="C19616" t="str">
            <v>VILLAVICENCIO</v>
          </cell>
          <cell r="D19616" t="str">
            <v>034-AYUDANTE</v>
          </cell>
          <cell r="E19616">
            <v>43902</v>
          </cell>
        </row>
        <row r="19617">
          <cell r="A19617">
            <v>1123566427</v>
          </cell>
          <cell r="B19617" t="str">
            <v>ORJUELA GONZALEZ DUBIER FERNEY</v>
          </cell>
          <cell r="C19617" t="str">
            <v>VILLAVICENCIO</v>
          </cell>
          <cell r="D19617" t="str">
            <v>034-AYUDANTE</v>
          </cell>
          <cell r="E19617">
            <v>44505</v>
          </cell>
        </row>
        <row r="19618">
          <cell r="A19618">
            <v>1123802951</v>
          </cell>
          <cell r="B19618" t="str">
            <v>SIERRA CARLOS MARIO</v>
          </cell>
          <cell r="C19618" t="str">
            <v>VILLAVICENCIO</v>
          </cell>
          <cell r="D19618" t="str">
            <v>177-CALIBRADOR MANTENIMIENTO CONDUCTOR</v>
          </cell>
          <cell r="E19618">
            <v>43364</v>
          </cell>
        </row>
        <row r="19619">
          <cell r="A19619">
            <v>1124004912</v>
          </cell>
          <cell r="B19619" t="str">
            <v>GARCIA ALVAREZ JOHAN ENRIQUE</v>
          </cell>
          <cell r="C19619" t="str">
            <v>ZIPAQUIRA</v>
          </cell>
          <cell r="D19619" t="str">
            <v>219-AYUDANTE JUNIOR</v>
          </cell>
          <cell r="E19619">
            <v>45027</v>
          </cell>
        </row>
        <row r="19620">
          <cell r="A19620">
            <v>1124011456</v>
          </cell>
          <cell r="B19620" t="str">
            <v>SOLANO PAEZ JOSE YAMITH</v>
          </cell>
          <cell r="C19620" t="str">
            <v>BARRANQUILLA</v>
          </cell>
          <cell r="D19620" t="str">
            <v>034-AYUDANTE</v>
          </cell>
          <cell r="E19620">
            <v>44663</v>
          </cell>
        </row>
        <row r="19621">
          <cell r="A19621">
            <v>1124036451</v>
          </cell>
          <cell r="B19621" t="str">
            <v>HERNANDEZ GIL BRANDO DAVID</v>
          </cell>
          <cell r="C19621" t="str">
            <v>BOGOTA</v>
          </cell>
          <cell r="D19621" t="str">
            <v>030-INSTALADOR DE ELEMENTOS PASIVOS Y ACTIVOS</v>
          </cell>
          <cell r="E19621">
            <v>41884</v>
          </cell>
        </row>
        <row r="19622">
          <cell r="A19622">
            <v>1124048338</v>
          </cell>
          <cell r="B19622" t="str">
            <v>ALVAREZ GUERRERO PEDRO DOMINGO</v>
          </cell>
          <cell r="C19622" t="str">
            <v>BARRANQUILLA</v>
          </cell>
          <cell r="D19622" t="str">
            <v>034-AYUDANTE</v>
          </cell>
          <cell r="E19622">
            <v>44023</v>
          </cell>
        </row>
        <row r="19623">
          <cell r="A19623">
            <v>1124048553</v>
          </cell>
          <cell r="B19623" t="str">
            <v>MONTAÑO GETAR JHONATAN DE JESUS</v>
          </cell>
          <cell r="C19623" t="str">
            <v>BOGOTA</v>
          </cell>
          <cell r="D19623" t="str">
            <v>028-INSTALADOR</v>
          </cell>
          <cell r="E19623">
            <v>45843</v>
          </cell>
        </row>
        <row r="19624">
          <cell r="A19624">
            <v>1124052309</v>
          </cell>
          <cell r="B19624" t="str">
            <v>PALMAR ULLOQUE JOSE ALBERTO</v>
          </cell>
          <cell r="C19624" t="str">
            <v>BOGOTA</v>
          </cell>
          <cell r="D19624" t="str">
            <v>197-INSTALADOR CONDUC MOTO</v>
          </cell>
          <cell r="E19624">
            <v>45509</v>
          </cell>
        </row>
        <row r="19625">
          <cell r="A19625">
            <v>1124190010</v>
          </cell>
          <cell r="B19625" t="str">
            <v>ORTIZ OBANDO BRAYAN ANDRES</v>
          </cell>
          <cell r="C19625" t="str">
            <v>BOGOTA</v>
          </cell>
          <cell r="D19625" t="str">
            <v>034-AYUDANTE</v>
          </cell>
          <cell r="E19625">
            <v>44716</v>
          </cell>
        </row>
        <row r="19626">
          <cell r="A19626">
            <v>1124217842</v>
          </cell>
          <cell r="B19626" t="str">
            <v>REYES CARDONA ANDRES FELIPE</v>
          </cell>
          <cell r="C19626" t="str">
            <v>MANIZALES</v>
          </cell>
          <cell r="D19626" t="str">
            <v>034-AYUDANTE</v>
          </cell>
          <cell r="E19626">
            <v>44998</v>
          </cell>
        </row>
        <row r="19627">
          <cell r="A19627">
            <v>1124218014</v>
          </cell>
          <cell r="B19627" t="str">
            <v>VASALLO TRIANA EDWIN DARIO</v>
          </cell>
          <cell r="C19627" t="str">
            <v>BOGOTA</v>
          </cell>
          <cell r="D19627" t="str">
            <v>028-INSTALADOR</v>
          </cell>
          <cell r="E19627">
            <v>41327</v>
          </cell>
        </row>
        <row r="19628">
          <cell r="A19628">
            <v>1124243602</v>
          </cell>
          <cell r="B19628" t="str">
            <v>GONZALEZ MARTINEZ JOSE DANIEL</v>
          </cell>
          <cell r="C19628" t="str">
            <v>VILLAVICENCIO</v>
          </cell>
          <cell r="D19628" t="str">
            <v>028-INSTALADOR</v>
          </cell>
          <cell r="E19628">
            <v>44522</v>
          </cell>
        </row>
        <row r="19629">
          <cell r="A19629">
            <v>1124243844</v>
          </cell>
          <cell r="B19629" t="str">
            <v>SANCHEZ RUEDA BETHSY LAUDY</v>
          </cell>
          <cell r="C19629" t="str">
            <v>PEREIRA</v>
          </cell>
          <cell r="D19629" t="str">
            <v>215-RADIOPERADOR SENIOR</v>
          </cell>
          <cell r="E19629">
            <v>41857</v>
          </cell>
        </row>
        <row r="19630">
          <cell r="A19630">
            <v>1124244250</v>
          </cell>
          <cell r="B19630" t="str">
            <v>ULLOA CAMACHO JHON DAWER</v>
          </cell>
          <cell r="C19630" t="str">
            <v>VILLAVICENCIO</v>
          </cell>
          <cell r="D19630" t="str">
            <v>028-INSTALADOR</v>
          </cell>
          <cell r="E19630">
            <v>43300</v>
          </cell>
        </row>
        <row r="19631">
          <cell r="A19631">
            <v>1124244504</v>
          </cell>
          <cell r="B19631" t="str">
            <v>CASTRO FARFAN DIANA ROCIO</v>
          </cell>
          <cell r="C19631" t="str">
            <v>PEREIRA</v>
          </cell>
          <cell r="D19631" t="str">
            <v>034-AYUDANTE</v>
          </cell>
          <cell r="E19631">
            <v>44628</v>
          </cell>
        </row>
        <row r="19632">
          <cell r="A19632">
            <v>1124244628</v>
          </cell>
          <cell r="B19632" t="str">
            <v>SANCHEZ RUEDA KEVIN STIBEN</v>
          </cell>
          <cell r="C19632" t="str">
            <v>VILLAVICENCIO</v>
          </cell>
          <cell r="D19632" t="str">
            <v>028-INSTALADOR</v>
          </cell>
          <cell r="E19632">
            <v>42502</v>
          </cell>
        </row>
        <row r="19633">
          <cell r="A19633">
            <v>1124244752</v>
          </cell>
          <cell r="B19633" t="str">
            <v>CASTRO FARFAN KENY LEANDRO</v>
          </cell>
          <cell r="C19633" t="str">
            <v>PEREIRA</v>
          </cell>
          <cell r="D19633" t="str">
            <v>028-INSTALADOR</v>
          </cell>
          <cell r="E19633">
            <v>44628</v>
          </cell>
        </row>
        <row r="19634">
          <cell r="A19634">
            <v>1124366637</v>
          </cell>
          <cell r="B19634" t="str">
            <v>BOURIYU EPIEYU JAIDER</v>
          </cell>
          <cell r="C19634" t="str">
            <v>BOGOTA</v>
          </cell>
          <cell r="D19634" t="str">
            <v>232-INSTALADOR JUNIOR</v>
          </cell>
          <cell r="E19634">
            <v>45673</v>
          </cell>
        </row>
        <row r="19635">
          <cell r="A19635">
            <v>1124522436</v>
          </cell>
          <cell r="B19635" t="str">
            <v>GONZALEZ ZULYER JOSE</v>
          </cell>
          <cell r="C19635" t="str">
            <v>BOGOTA</v>
          </cell>
          <cell r="D19635" t="str">
            <v>032-LINIERO</v>
          </cell>
          <cell r="E19635">
            <v>44340</v>
          </cell>
        </row>
        <row r="19636">
          <cell r="A19636">
            <v>1124824287</v>
          </cell>
          <cell r="B19636" t="str">
            <v>GUTIERREZ GONZALEZ GIOVANI ALEXANDER</v>
          </cell>
          <cell r="C19636" t="str">
            <v>VILLAVICENCIO</v>
          </cell>
          <cell r="D19636" t="str">
            <v>032-LINIERO</v>
          </cell>
          <cell r="E19636">
            <v>42424</v>
          </cell>
        </row>
        <row r="19637">
          <cell r="A19637">
            <v>1124850119</v>
          </cell>
          <cell r="B19637" t="str">
            <v>RODRIGUEZ LOMELIN ALEXANDER</v>
          </cell>
          <cell r="C19637" t="str">
            <v>MANIZALES</v>
          </cell>
          <cell r="D19637" t="str">
            <v>028-INSTALADOR</v>
          </cell>
          <cell r="E19637">
            <v>42761</v>
          </cell>
        </row>
        <row r="19638">
          <cell r="A19638">
            <v>1124850848</v>
          </cell>
          <cell r="B19638" t="str">
            <v>SIGINDIOY MITICANOY WILSON ALEXANDER</v>
          </cell>
          <cell r="C19638" t="str">
            <v>ZIPAQUIRA</v>
          </cell>
          <cell r="D19638" t="str">
            <v>028-INSTALADOR</v>
          </cell>
          <cell r="E19638">
            <v>45017</v>
          </cell>
        </row>
        <row r="19639">
          <cell r="A19639">
            <v>1124853578</v>
          </cell>
          <cell r="B19639" t="str">
            <v>SIGINDIOY MITICANOY WILIAM JHOVANY</v>
          </cell>
          <cell r="C19639" t="str">
            <v>ZIPAQUIRA</v>
          </cell>
          <cell r="D19639" t="str">
            <v>026-SUPERVISOR</v>
          </cell>
          <cell r="E19639">
            <v>45017</v>
          </cell>
        </row>
        <row r="19640">
          <cell r="A19640">
            <v>1125000926</v>
          </cell>
          <cell r="B19640" t="str">
            <v>VARGAS CASTAÑEDA CARLOS ANDRES</v>
          </cell>
          <cell r="C19640" t="str">
            <v>BOGOTA</v>
          </cell>
          <cell r="D19640" t="str">
            <v>028-INSTALADOR</v>
          </cell>
          <cell r="E19640">
            <v>44077</v>
          </cell>
        </row>
        <row r="19641">
          <cell r="A19641">
            <v>1125058308</v>
          </cell>
          <cell r="B19641" t="str">
            <v>SERMEÑO SANCHEZ SALIN DAVID</v>
          </cell>
          <cell r="C19641" t="str">
            <v>BOGOTA</v>
          </cell>
          <cell r="D19641" t="str">
            <v>028-INSTALADOR</v>
          </cell>
          <cell r="E19641">
            <v>45938</v>
          </cell>
        </row>
        <row r="19642">
          <cell r="A19642">
            <v>1125274567</v>
          </cell>
          <cell r="B19642" t="str">
            <v>CORREA CASTILLO LUIS ANDRES</v>
          </cell>
          <cell r="C19642" t="str">
            <v>ARMENIA</v>
          </cell>
          <cell r="D19642" t="str">
            <v>232-INSTALADOR JUNIOR</v>
          </cell>
          <cell r="E19642">
            <v>46097</v>
          </cell>
        </row>
        <row r="19643">
          <cell r="A19643">
            <v>1125409215</v>
          </cell>
          <cell r="B19643" t="str">
            <v>ESCOBAR RUIZ JHON ALBRY</v>
          </cell>
          <cell r="C19643" t="str">
            <v>BOGOTA</v>
          </cell>
          <cell r="D19643" t="str">
            <v>034-AYUDANTE</v>
          </cell>
          <cell r="E19643">
            <v>42812</v>
          </cell>
        </row>
        <row r="19644">
          <cell r="A19644">
            <v>1125474024</v>
          </cell>
          <cell r="B19644" t="str">
            <v>GUERRERO GOMEZ JONATAN ALEXANDER</v>
          </cell>
          <cell r="C19644" t="str">
            <v>BOGOTA</v>
          </cell>
          <cell r="D19644" t="str">
            <v>031-CALIBRADOR DE MANTENIMIENTO</v>
          </cell>
          <cell r="E19644">
            <v>45422</v>
          </cell>
        </row>
        <row r="19645">
          <cell r="A19645">
            <v>1125476358</v>
          </cell>
          <cell r="B19645" t="str">
            <v>ORTIZ MAYOR EDWIN</v>
          </cell>
          <cell r="C19645" t="str">
            <v>MITU</v>
          </cell>
          <cell r="D19645" t="str">
            <v>035-CONDUCTOR</v>
          </cell>
          <cell r="E19645">
            <v>44775</v>
          </cell>
        </row>
        <row r="19646">
          <cell r="A19646">
            <v>1125548685</v>
          </cell>
          <cell r="B19646" t="str">
            <v>CANO PERDOMO JORGE LUIS</v>
          </cell>
          <cell r="C19646" t="str">
            <v>VILLAVICENCIO</v>
          </cell>
          <cell r="D19646" t="str">
            <v>035-CONDUCTOR</v>
          </cell>
          <cell r="E19646">
            <v>44175</v>
          </cell>
        </row>
        <row r="19647">
          <cell r="A19647">
            <v>1125621595</v>
          </cell>
          <cell r="B19647" t="str">
            <v>RAGA ORTIZ CARLOS DAVID</v>
          </cell>
          <cell r="C19647" t="str">
            <v>PEREIRA</v>
          </cell>
          <cell r="D19647" t="str">
            <v>028-INSTALADOR</v>
          </cell>
          <cell r="E19647">
            <v>45772</v>
          </cell>
        </row>
        <row r="19648">
          <cell r="A19648">
            <v>1125788037</v>
          </cell>
          <cell r="B19648" t="str">
            <v>CARRANZA MUÑOZ KENNETH</v>
          </cell>
          <cell r="C19648" t="str">
            <v>PEREIRA</v>
          </cell>
          <cell r="D19648" t="str">
            <v>034-AYUDANTE</v>
          </cell>
          <cell r="E19648">
            <v>45608</v>
          </cell>
        </row>
        <row r="19649">
          <cell r="A19649">
            <v>1126121047</v>
          </cell>
          <cell r="B19649" t="str">
            <v>COGOLLO PLATA EDIXON SEGUNDO</v>
          </cell>
          <cell r="C19649" t="str">
            <v>BOGOTA</v>
          </cell>
          <cell r="D19649" t="str">
            <v>034-AYUDANTE</v>
          </cell>
          <cell r="E19649">
            <v>42440</v>
          </cell>
        </row>
        <row r="19650">
          <cell r="A19650">
            <v>1126246765</v>
          </cell>
          <cell r="B19650" t="str">
            <v>TORRES QUINTERO VICTOR DANIEL</v>
          </cell>
          <cell r="C19650" t="str">
            <v>BOGOTA</v>
          </cell>
          <cell r="D19650" t="str">
            <v>034-AYUDANTE</v>
          </cell>
          <cell r="E19650">
            <v>43256</v>
          </cell>
        </row>
        <row r="19651">
          <cell r="A19651">
            <v>1126256459</v>
          </cell>
          <cell r="B19651" t="str">
            <v>ROSALES CHIRINOS YERQUIS ENRIQUE</v>
          </cell>
          <cell r="C19651" t="str">
            <v>CARTAGENA</v>
          </cell>
          <cell r="D19651" t="str">
            <v>032-LINIERO</v>
          </cell>
          <cell r="E19651">
            <v>42375</v>
          </cell>
        </row>
        <row r="19652">
          <cell r="A19652">
            <v>1126256769</v>
          </cell>
          <cell r="B19652" t="str">
            <v>SIERRA HERNANDEZ JOSE LUIS</v>
          </cell>
          <cell r="C19652" t="str">
            <v>BARRANQUILLA</v>
          </cell>
          <cell r="D19652" t="str">
            <v>034-AYUDANTE</v>
          </cell>
          <cell r="E19652">
            <v>43034</v>
          </cell>
        </row>
        <row r="19653">
          <cell r="A19653">
            <v>1126418637</v>
          </cell>
          <cell r="B19653" t="str">
            <v>VILLAMIZAR VILLAMIZAR WILSON YOVANY</v>
          </cell>
          <cell r="C19653" t="str">
            <v>ZIPAQUIRA</v>
          </cell>
          <cell r="D19653" t="str">
            <v>028-INSTALADOR</v>
          </cell>
          <cell r="E19653">
            <v>45142</v>
          </cell>
        </row>
        <row r="19654">
          <cell r="A19654">
            <v>1126445049</v>
          </cell>
          <cell r="B19654" t="str">
            <v>SOTO HOYOS VICTOR MANUEL</v>
          </cell>
          <cell r="C19654" t="str">
            <v>PEREIRA</v>
          </cell>
          <cell r="D19654" t="str">
            <v>232-INSTALADOR JUNIOR</v>
          </cell>
          <cell r="E19654">
            <v>45386</v>
          </cell>
        </row>
        <row r="19655">
          <cell r="A19655">
            <v>1126564231</v>
          </cell>
          <cell r="B19655" t="str">
            <v>IDARRAGA BETANCUR BRAYAN ALEXIS</v>
          </cell>
          <cell r="C19655" t="str">
            <v>PEREIRA</v>
          </cell>
          <cell r="D19655" t="str">
            <v>232-INSTALADOR JUNIOR</v>
          </cell>
          <cell r="E19655">
            <v>45828</v>
          </cell>
        </row>
        <row r="19656">
          <cell r="A19656">
            <v>1126584881</v>
          </cell>
          <cell r="B19656" t="str">
            <v>CASTAÑO ROJAS SEBASTIAN</v>
          </cell>
          <cell r="C19656" t="str">
            <v>PEREIRA</v>
          </cell>
          <cell r="D19656" t="str">
            <v>028-INSTALADOR</v>
          </cell>
          <cell r="E19656">
            <v>45173</v>
          </cell>
        </row>
        <row r="19657">
          <cell r="A19657">
            <v>1126590468</v>
          </cell>
          <cell r="B19657" t="str">
            <v>OSORIO MEJIA EDISON</v>
          </cell>
          <cell r="C19657" t="str">
            <v>PEREIRA</v>
          </cell>
          <cell r="D19657" t="str">
            <v>175-INSTALADOR CONDUCTOR</v>
          </cell>
          <cell r="E19657">
            <v>45863</v>
          </cell>
        </row>
        <row r="19658">
          <cell r="A19658">
            <v>1126591949</v>
          </cell>
          <cell r="B19658" t="str">
            <v>MOLINA MANZANO YESSICA ALEJANDRA</v>
          </cell>
          <cell r="C19658" t="str">
            <v>PEREIRA</v>
          </cell>
          <cell r="D19658" t="str">
            <v>025-OPERADOR DE RADIO</v>
          </cell>
          <cell r="E19658">
            <v>41515</v>
          </cell>
        </row>
        <row r="19659">
          <cell r="A19659">
            <v>1126744148</v>
          </cell>
          <cell r="B19659" t="str">
            <v>ORTIZ RINCON MARLON FRAND</v>
          </cell>
          <cell r="C19659" t="str">
            <v>BOGOTA</v>
          </cell>
          <cell r="D19659" t="str">
            <v>055-INGENIERO DE EXPANSION</v>
          </cell>
          <cell r="E19659">
            <v>39365</v>
          </cell>
        </row>
        <row r="19660">
          <cell r="A19660">
            <v>1126904109</v>
          </cell>
          <cell r="B19660" t="str">
            <v>RODRIGUEZ AGUIRRE RUBEN ALEJANDRO</v>
          </cell>
          <cell r="C19660" t="str">
            <v>PEREIRA</v>
          </cell>
          <cell r="D19660" t="str">
            <v>100-GESTOR DE RUTA</v>
          </cell>
          <cell r="E19660">
            <v>43556</v>
          </cell>
        </row>
        <row r="19661">
          <cell r="A19661">
            <v>1126904405</v>
          </cell>
          <cell r="B19661" t="str">
            <v>VELASQUEZ OCAMPO CARLOS EDUARDO</v>
          </cell>
          <cell r="C19661" t="str">
            <v>PEREIRA</v>
          </cell>
          <cell r="D19661" t="str">
            <v>232-INSTALADOR JUNIOR</v>
          </cell>
          <cell r="E19661">
            <v>46094</v>
          </cell>
        </row>
        <row r="19662">
          <cell r="A19662">
            <v>1126905865</v>
          </cell>
          <cell r="B19662" t="str">
            <v>GONZALEZ CUAN DIEGO MAURICIO</v>
          </cell>
          <cell r="C19662" t="str">
            <v>ARMENIA</v>
          </cell>
          <cell r="D19662" t="str">
            <v>028-INSTALADOR</v>
          </cell>
          <cell r="E19662">
            <v>45045</v>
          </cell>
        </row>
        <row r="19663">
          <cell r="A19663">
            <v>1126909130</v>
          </cell>
          <cell r="B19663" t="str">
            <v>CUAN CARVAJAL LUIS OCTAVIO</v>
          </cell>
          <cell r="C19663" t="str">
            <v>ARMENIA</v>
          </cell>
          <cell r="D19663" t="str">
            <v>028-INSTALADOR</v>
          </cell>
          <cell r="E19663">
            <v>45045</v>
          </cell>
        </row>
        <row r="19664">
          <cell r="A19664">
            <v>1126909735</v>
          </cell>
          <cell r="B19664" t="str">
            <v>DURAN RIVAS JOSE GREGORIO</v>
          </cell>
          <cell r="C19664" t="str">
            <v>BOGOTA</v>
          </cell>
          <cell r="D19664" t="str">
            <v>028-INSTALADOR</v>
          </cell>
          <cell r="E19664">
            <v>45017</v>
          </cell>
        </row>
        <row r="19665">
          <cell r="A19665">
            <v>1127046032</v>
          </cell>
          <cell r="B19665" t="str">
            <v>RODRIGUEZ ORTIZ MIGUEL ANDRES</v>
          </cell>
          <cell r="C19665" t="str">
            <v>BOGOTA</v>
          </cell>
          <cell r="D19665" t="str">
            <v>033-EMPALMADOR</v>
          </cell>
          <cell r="E19665">
            <v>40772</v>
          </cell>
        </row>
        <row r="19666">
          <cell r="A19666">
            <v>1127072762</v>
          </cell>
          <cell r="B19666" t="str">
            <v>CERQUERA ROJAS NORBEY</v>
          </cell>
          <cell r="C19666" t="str">
            <v>BOGOTA</v>
          </cell>
          <cell r="D19666" t="str">
            <v>028-INSTALADOR</v>
          </cell>
          <cell r="E19666">
            <v>41765</v>
          </cell>
        </row>
        <row r="19667">
          <cell r="A19667">
            <v>1127078286</v>
          </cell>
          <cell r="B19667" t="str">
            <v>TEJADA JOJOA JHON ALEXANDER</v>
          </cell>
          <cell r="C19667" t="str">
            <v>BOGOTA</v>
          </cell>
          <cell r="D19667" t="str">
            <v>034-AYUDANTE</v>
          </cell>
          <cell r="E19667">
            <v>42600</v>
          </cell>
        </row>
        <row r="19668">
          <cell r="A19668">
            <v>1127141466</v>
          </cell>
          <cell r="B19668" t="str">
            <v>GUZMAN PASTRANA JUAN CAMILO</v>
          </cell>
          <cell r="C19668" t="str">
            <v>VILLAVICENCIO</v>
          </cell>
          <cell r="D19668" t="str">
            <v>034-AYUDANTE</v>
          </cell>
          <cell r="E19668">
            <v>44256</v>
          </cell>
        </row>
        <row r="19669">
          <cell r="A19669">
            <v>1127142233</v>
          </cell>
          <cell r="B19669" t="str">
            <v>DUARTE CACERES FAYEY</v>
          </cell>
          <cell r="C19669" t="str">
            <v>VILLAVICENCIO</v>
          </cell>
          <cell r="D19669" t="str">
            <v>034-AYUDANTE</v>
          </cell>
          <cell r="E19669">
            <v>44754</v>
          </cell>
        </row>
        <row r="19670">
          <cell r="A19670">
            <v>1127340263</v>
          </cell>
          <cell r="B19670" t="str">
            <v>ISIDRO BARROZO LANDY YOHAN</v>
          </cell>
          <cell r="C19670" t="str">
            <v>BOGOTA</v>
          </cell>
          <cell r="D19670" t="str">
            <v>028-INSTALADOR</v>
          </cell>
          <cell r="E19670">
            <v>45719</v>
          </cell>
        </row>
        <row r="19671">
          <cell r="A19671">
            <v>1127360368</v>
          </cell>
          <cell r="B19671" t="str">
            <v>LABRADOR TARAZONA YEFRIN DANIEL</v>
          </cell>
          <cell r="C19671" t="str">
            <v>PEREIRA</v>
          </cell>
          <cell r="D19671" t="str">
            <v>232-INSTALADOR JUNIOR</v>
          </cell>
          <cell r="E19671">
            <v>45506</v>
          </cell>
        </row>
        <row r="19672">
          <cell r="A19672">
            <v>1127360615</v>
          </cell>
          <cell r="B19672" t="str">
            <v>ROMERO RODRIGUEZ PABLO EMILIO</v>
          </cell>
          <cell r="C19672" t="str">
            <v>BOGOTA</v>
          </cell>
          <cell r="D19672" t="str">
            <v>028-INSTALADOR</v>
          </cell>
          <cell r="E19672">
            <v>46062</v>
          </cell>
        </row>
        <row r="19673">
          <cell r="A19673">
            <v>1127386220</v>
          </cell>
          <cell r="B19673" t="str">
            <v>TORRES FLOREZ DUBAN RAUL</v>
          </cell>
          <cell r="C19673" t="str">
            <v>VILLAVICENCIO</v>
          </cell>
          <cell r="D19673" t="str">
            <v>034-AYUDANTE</v>
          </cell>
          <cell r="E19673">
            <v>42221</v>
          </cell>
        </row>
        <row r="19674">
          <cell r="A19674">
            <v>1127387106</v>
          </cell>
          <cell r="B19674" t="str">
            <v>RAMIREZ GUZMAN JOSE ANTONIO</v>
          </cell>
          <cell r="C19674" t="str">
            <v>BOGOTA</v>
          </cell>
          <cell r="D19674" t="str">
            <v>034-AYUDANTE</v>
          </cell>
          <cell r="E19674">
            <v>44083</v>
          </cell>
        </row>
        <row r="19675">
          <cell r="A19675">
            <v>1127388313</v>
          </cell>
          <cell r="B19675" t="str">
            <v>FIGUEROA SANTANA WILSON EFRAIN</v>
          </cell>
          <cell r="C19675" t="str">
            <v>VILLAVICENCIO</v>
          </cell>
          <cell r="D19675" t="str">
            <v>028-INSTALADOR</v>
          </cell>
          <cell r="E19675">
            <v>44313</v>
          </cell>
        </row>
        <row r="19676">
          <cell r="A19676">
            <v>1127390109</v>
          </cell>
          <cell r="B19676" t="str">
            <v>ORJUELA SANCHEZ FARDEY ALEJANDRO</v>
          </cell>
          <cell r="C19676" t="str">
            <v>BOGOTA</v>
          </cell>
          <cell r="D19676" t="str">
            <v>034-AYUDANTE</v>
          </cell>
          <cell r="E19676">
            <v>44980</v>
          </cell>
        </row>
        <row r="19677">
          <cell r="A19677">
            <v>1127390598</v>
          </cell>
          <cell r="B19677" t="str">
            <v>VALENCIA BULLA FRANCY JINETH</v>
          </cell>
          <cell r="C19677" t="str">
            <v>BOGOTA</v>
          </cell>
          <cell r="D19677" t="str">
            <v>028-INSTALADOR</v>
          </cell>
          <cell r="E19677">
            <v>45826</v>
          </cell>
        </row>
        <row r="19678">
          <cell r="A19678">
            <v>1127390871</v>
          </cell>
          <cell r="B19678" t="str">
            <v>SOTO HUERTAS WILLIAM</v>
          </cell>
          <cell r="C19678" t="str">
            <v>BOGOTA</v>
          </cell>
          <cell r="D19678" t="str">
            <v>034-AYUDANTE</v>
          </cell>
          <cell r="E19678">
            <v>43047</v>
          </cell>
        </row>
        <row r="19679">
          <cell r="A19679">
            <v>1127576844</v>
          </cell>
          <cell r="B19679" t="str">
            <v>HERRERA TORRES MANUEL EDUARDO</v>
          </cell>
          <cell r="C19679" t="str">
            <v>BARRANQUILLA</v>
          </cell>
          <cell r="D19679" t="str">
            <v>028-INSTALADOR</v>
          </cell>
          <cell r="E19679">
            <v>42616</v>
          </cell>
        </row>
        <row r="19680">
          <cell r="A19680">
            <v>1127579295</v>
          </cell>
          <cell r="B19680" t="str">
            <v>NAVARRO GARCIA JUAN FRANCISCO</v>
          </cell>
          <cell r="C19680" t="str">
            <v>PEREIRA</v>
          </cell>
          <cell r="D19680" t="str">
            <v>028-INSTALADOR</v>
          </cell>
          <cell r="E19680">
            <v>44522</v>
          </cell>
        </row>
        <row r="19681">
          <cell r="A19681">
            <v>1127580750</v>
          </cell>
          <cell r="B19681" t="str">
            <v>ARAQUE RUIZ JOSE DE JESUS</v>
          </cell>
          <cell r="C19681" t="str">
            <v>BOGOTA</v>
          </cell>
          <cell r="D19681" t="str">
            <v>034-AYUDANTE</v>
          </cell>
          <cell r="E19681">
            <v>44966</v>
          </cell>
        </row>
        <row r="19682">
          <cell r="A19682">
            <v>1127583766</v>
          </cell>
          <cell r="B19682" t="str">
            <v>CORTECERO SALGADO BRIAN MIGUEL</v>
          </cell>
          <cell r="C19682" t="str">
            <v>BOGOTA</v>
          </cell>
          <cell r="D19682" t="str">
            <v>232-INSTALADOR JUNIOR</v>
          </cell>
          <cell r="E19682">
            <v>46097</v>
          </cell>
        </row>
        <row r="19683">
          <cell r="A19683">
            <v>1127584644</v>
          </cell>
          <cell r="B19683" t="str">
            <v>MORA DIAZ EDWIN LEONARDO</v>
          </cell>
          <cell r="C19683" t="str">
            <v>BOGOTA</v>
          </cell>
          <cell r="D19683" t="str">
            <v>197-INSTALADOR CONDUC MOTO</v>
          </cell>
          <cell r="E19683">
            <v>45032</v>
          </cell>
        </row>
        <row r="19684">
          <cell r="A19684">
            <v>1127585265</v>
          </cell>
          <cell r="B19684" t="str">
            <v>WILCHES RODRIGUEZ JUAN CRISTOBAL</v>
          </cell>
          <cell r="C19684" t="str">
            <v>ZIPAQUIRA</v>
          </cell>
          <cell r="D19684" t="str">
            <v>219-AYUDANTE JUNIOR</v>
          </cell>
          <cell r="E19684">
            <v>45202</v>
          </cell>
        </row>
        <row r="19685">
          <cell r="A19685">
            <v>1127585295</v>
          </cell>
          <cell r="B19685" t="str">
            <v>VILLEGAS VELASQUEZ DANY ALEXANDER</v>
          </cell>
          <cell r="C19685" t="str">
            <v>CARTAGENA</v>
          </cell>
          <cell r="D19685" t="str">
            <v>035-CONDUCTOR</v>
          </cell>
          <cell r="E19685">
            <v>42054</v>
          </cell>
        </row>
        <row r="19686">
          <cell r="A19686">
            <v>1127589856</v>
          </cell>
          <cell r="B19686" t="str">
            <v>CASTAÑO GRANADA ESTEBAN</v>
          </cell>
          <cell r="C19686" t="str">
            <v>MANIZALES</v>
          </cell>
          <cell r="D19686" t="str">
            <v>028-INSTALADOR</v>
          </cell>
          <cell r="E19686">
            <v>45832</v>
          </cell>
        </row>
        <row r="19687">
          <cell r="A19687">
            <v>1127598794</v>
          </cell>
          <cell r="B19687" t="str">
            <v>RODRIGUEZ CAMARGO KEVIN ANDRES</v>
          </cell>
          <cell r="C19687" t="str">
            <v>BARRANQUILLA</v>
          </cell>
          <cell r="D19687" t="str">
            <v>028-INSTALADOR</v>
          </cell>
          <cell r="E19687">
            <v>42415</v>
          </cell>
        </row>
        <row r="19688">
          <cell r="A19688">
            <v>1127604640</v>
          </cell>
          <cell r="B19688" t="str">
            <v>FERRER ROSANIA JAIME LUIS</v>
          </cell>
          <cell r="C19688" t="str">
            <v>BARRANQUILLA</v>
          </cell>
          <cell r="D19688" t="str">
            <v>034-AYUDANTE</v>
          </cell>
          <cell r="E19688">
            <v>44268</v>
          </cell>
        </row>
        <row r="19689">
          <cell r="A19689">
            <v>1127607062</v>
          </cell>
          <cell r="B19689" t="str">
            <v>PERDOMO PINO JHONATAN DAVID</v>
          </cell>
          <cell r="C19689" t="str">
            <v>PEREIRA</v>
          </cell>
          <cell r="D19689" t="str">
            <v>034-AYUDANTE</v>
          </cell>
          <cell r="E19689">
            <v>45691</v>
          </cell>
        </row>
        <row r="19690">
          <cell r="A19690">
            <v>1127612263</v>
          </cell>
          <cell r="B19690" t="str">
            <v>ESPINOSA HOSTIA ALEXANDER</v>
          </cell>
          <cell r="C19690" t="str">
            <v>BOGOTA</v>
          </cell>
          <cell r="D19690" t="str">
            <v>248-TECNICO OPERATIVO</v>
          </cell>
          <cell r="E19690">
            <v>46065</v>
          </cell>
        </row>
        <row r="19691">
          <cell r="A19691">
            <v>1127613499</v>
          </cell>
          <cell r="B19691" t="str">
            <v>PEREIRA SUAREZ HEIBER YUSEF</v>
          </cell>
          <cell r="C19691" t="str">
            <v>CARTAGENA</v>
          </cell>
          <cell r="D19691" t="str">
            <v>034-AYUDANTE</v>
          </cell>
          <cell r="E19691">
            <v>44260</v>
          </cell>
        </row>
        <row r="19692">
          <cell r="A19692">
            <v>1127615472</v>
          </cell>
          <cell r="B19692" t="str">
            <v>MEJIA ROJAS ORLEY</v>
          </cell>
          <cell r="C19692" t="str">
            <v>MANIZALES</v>
          </cell>
          <cell r="D19692" t="str">
            <v>034-AYUDANTE</v>
          </cell>
          <cell r="E19692">
            <v>44593</v>
          </cell>
        </row>
        <row r="19693">
          <cell r="A19693">
            <v>1127625073</v>
          </cell>
          <cell r="B19693" t="str">
            <v>GARCIA GOMEZ JESUS JAVIER</v>
          </cell>
          <cell r="C19693" t="str">
            <v>VALLEDUPAR</v>
          </cell>
          <cell r="D19693" t="str">
            <v>035-CONDUCTOR</v>
          </cell>
          <cell r="E19693">
            <v>44986</v>
          </cell>
        </row>
        <row r="19694">
          <cell r="A19694">
            <v>1127667690</v>
          </cell>
          <cell r="B19694" t="str">
            <v>MURILLO GAMBOA JILBER DAVID</v>
          </cell>
          <cell r="C19694" t="str">
            <v>BOGOTA</v>
          </cell>
          <cell r="D19694" t="str">
            <v>232-INSTALADOR JUNIOR</v>
          </cell>
          <cell r="E19694">
            <v>44971</v>
          </cell>
        </row>
        <row r="19695">
          <cell r="A19695">
            <v>1127668905</v>
          </cell>
          <cell r="B19695" t="str">
            <v>LOPEZ ARRIETA MARIO RAFAEL</v>
          </cell>
          <cell r="C19695" t="str">
            <v>BOGOTA</v>
          </cell>
          <cell r="D19695" t="str">
            <v>028-INSTALADOR</v>
          </cell>
          <cell r="E19695">
            <v>45139</v>
          </cell>
        </row>
        <row r="19696">
          <cell r="A19696">
            <v>1127794647</v>
          </cell>
          <cell r="B19696" t="str">
            <v>CANDAMIL RAMIREZ JULIAN ANDRES</v>
          </cell>
          <cell r="C19696" t="str">
            <v>PEREIRA</v>
          </cell>
          <cell r="D19696" t="str">
            <v>028-INSTALADOR</v>
          </cell>
          <cell r="E19696">
            <v>43515</v>
          </cell>
        </row>
        <row r="19697">
          <cell r="A19697">
            <v>1127918441</v>
          </cell>
          <cell r="B19697" t="str">
            <v>TORRES DIAZ MANUEL ALEJANDRO</v>
          </cell>
          <cell r="C19697" t="str">
            <v>MANIZALES</v>
          </cell>
          <cell r="D19697" t="str">
            <v>034-AYUDANTE</v>
          </cell>
          <cell r="E19697">
            <v>42860</v>
          </cell>
        </row>
        <row r="19698">
          <cell r="A19698">
            <v>1127921327</v>
          </cell>
          <cell r="B19698" t="str">
            <v>CHACON MESA JORGE JUNIOR</v>
          </cell>
          <cell r="C19698" t="str">
            <v>BOGOTA</v>
          </cell>
          <cell r="D19698" t="str">
            <v>028-INSTALADOR</v>
          </cell>
          <cell r="E19698">
            <v>43587</v>
          </cell>
        </row>
        <row r="19699">
          <cell r="A19699">
            <v>1127947382</v>
          </cell>
          <cell r="B19699" t="str">
            <v>PAIVA CARDONA YALILE ROSSANA</v>
          </cell>
          <cell r="C19699" t="str">
            <v>PEREIRA</v>
          </cell>
          <cell r="D19699" t="str">
            <v>016-AUXILIAR DE PROYECTOS</v>
          </cell>
          <cell r="E19699">
            <v>45919</v>
          </cell>
        </row>
        <row r="19700">
          <cell r="A19700">
            <v>1127963144</v>
          </cell>
          <cell r="B19700" t="str">
            <v>CORREA MEDINA JOSE GREGORI</v>
          </cell>
          <cell r="C19700" t="str">
            <v>PEREIRA</v>
          </cell>
          <cell r="D19700" t="str">
            <v>034-AYUDANTE</v>
          </cell>
          <cell r="E19700">
            <v>44994</v>
          </cell>
        </row>
        <row r="19701">
          <cell r="A19701">
            <v>1128024164</v>
          </cell>
          <cell r="B19701" t="str">
            <v>MENA MURILLO FREISER JAVIER</v>
          </cell>
          <cell r="C19701" t="str">
            <v>MEDELLIN</v>
          </cell>
          <cell r="D19701" t="str">
            <v>034-AYUDANTE</v>
          </cell>
          <cell r="E19701">
            <v>41550</v>
          </cell>
        </row>
        <row r="19702">
          <cell r="A19702">
            <v>1128044232</v>
          </cell>
          <cell r="B19702" t="str">
            <v>PRIMERA BURGOS RONAL</v>
          </cell>
          <cell r="C19702" t="str">
            <v>CARTAGENA</v>
          </cell>
          <cell r="D19702" t="str">
            <v>032-LINIERO</v>
          </cell>
          <cell r="E19702">
            <v>41621</v>
          </cell>
        </row>
        <row r="19703">
          <cell r="A19703">
            <v>1128045776</v>
          </cell>
          <cell r="B19703" t="str">
            <v>LIDUEÑA POLO EUCLIDES</v>
          </cell>
          <cell r="C19703" t="str">
            <v>BOGOTA</v>
          </cell>
          <cell r="D19703" t="str">
            <v>197-INSTALADOR CONDUC MOTO</v>
          </cell>
          <cell r="E19703">
            <v>44894</v>
          </cell>
        </row>
        <row r="19704">
          <cell r="A19704">
            <v>1128046759</v>
          </cell>
          <cell r="B19704" t="str">
            <v>YEPES PEREZ ARTURO ELIAS</v>
          </cell>
          <cell r="C19704" t="str">
            <v>CARTAGENA</v>
          </cell>
          <cell r="D19704" t="str">
            <v>035-CONDUCTOR</v>
          </cell>
          <cell r="E19704">
            <v>43043</v>
          </cell>
        </row>
        <row r="19705">
          <cell r="A19705">
            <v>1128047101</v>
          </cell>
          <cell r="B19705" t="str">
            <v>HERRERA ALVAREZ JESID ALEXANDER</v>
          </cell>
          <cell r="C19705" t="str">
            <v>CARTAGENA</v>
          </cell>
          <cell r="D19705" t="str">
            <v>034-AYUDANTE</v>
          </cell>
          <cell r="E19705">
            <v>43802</v>
          </cell>
        </row>
        <row r="19706">
          <cell r="A19706">
            <v>1128047400</v>
          </cell>
          <cell r="B19706" t="str">
            <v>NIEBLES VARGAS GUIDO CESAR</v>
          </cell>
          <cell r="C19706" t="str">
            <v>CARTAGENA</v>
          </cell>
          <cell r="D19706" t="str">
            <v>170-INSTALADOR CLIENTES ESPECIALES</v>
          </cell>
          <cell r="E19706">
            <v>43617</v>
          </cell>
        </row>
        <row r="19707">
          <cell r="A19707">
            <v>1128050147</v>
          </cell>
          <cell r="B19707" t="str">
            <v>DURANGO MEDRANO LUIS ALBERTO</v>
          </cell>
          <cell r="C19707" t="str">
            <v>CARTAGENA</v>
          </cell>
          <cell r="D19707" t="str">
            <v>034-AYUDANTE</v>
          </cell>
          <cell r="E19707">
            <v>44257</v>
          </cell>
        </row>
        <row r="19708">
          <cell r="A19708">
            <v>1128051764</v>
          </cell>
          <cell r="B19708" t="str">
            <v>RINCON CASSIANI LUIS RAFAEL</v>
          </cell>
          <cell r="C19708" t="str">
            <v>CARTAGENA</v>
          </cell>
          <cell r="D19708" t="str">
            <v>035-CONDUCTOR</v>
          </cell>
          <cell r="E19708">
            <v>44369</v>
          </cell>
        </row>
        <row r="19709">
          <cell r="A19709">
            <v>1128052057</v>
          </cell>
          <cell r="B19709" t="str">
            <v>BLANCO POLANIA ELIECER JOSE</v>
          </cell>
          <cell r="C19709" t="str">
            <v>CARTAGENA</v>
          </cell>
          <cell r="D19709" t="str">
            <v>028-INSTALADOR</v>
          </cell>
          <cell r="E19709">
            <v>41603</v>
          </cell>
        </row>
        <row r="19710">
          <cell r="A19710">
            <v>1128053375</v>
          </cell>
          <cell r="B19710" t="str">
            <v>MUÑOZ GONZALEZ OSCAR IVAN</v>
          </cell>
          <cell r="C19710" t="str">
            <v>MONTERIA</v>
          </cell>
          <cell r="D19710" t="str">
            <v>020-AUXILIAR DE ALMACEN</v>
          </cell>
          <cell r="E19710">
            <v>41958</v>
          </cell>
        </row>
        <row r="19711">
          <cell r="A19711">
            <v>1128054173</v>
          </cell>
          <cell r="B19711" t="str">
            <v>CHAVEZ MARTINEZ JULIO CESAR</v>
          </cell>
          <cell r="C19711" t="str">
            <v>CARTAGENA</v>
          </cell>
          <cell r="D19711" t="str">
            <v>035-CONDUCTOR</v>
          </cell>
          <cell r="E19711">
            <v>43852</v>
          </cell>
        </row>
        <row r="19712">
          <cell r="A19712">
            <v>1128056983</v>
          </cell>
          <cell r="B19712" t="str">
            <v>MIRANDA HERRERA JAMIR DAVID</v>
          </cell>
          <cell r="C19712" t="str">
            <v>CARTAGENA</v>
          </cell>
          <cell r="D19712" t="str">
            <v>034-AYUDANTE</v>
          </cell>
          <cell r="E19712">
            <v>41846</v>
          </cell>
        </row>
        <row r="19713">
          <cell r="A19713">
            <v>1128058217</v>
          </cell>
          <cell r="B19713" t="str">
            <v>GASTELBONDO MONTES LEYDI JOHANA</v>
          </cell>
          <cell r="C19713" t="str">
            <v>CARTAGENA</v>
          </cell>
          <cell r="D19713" t="str">
            <v>016-AUXILIAR DE PROYECTOS</v>
          </cell>
          <cell r="E19713">
            <v>42165</v>
          </cell>
        </row>
        <row r="19714">
          <cell r="A19714">
            <v>1128059076</v>
          </cell>
          <cell r="B19714" t="str">
            <v>PADILLA BELTRAN ELKIN EFRAIN</v>
          </cell>
          <cell r="C19714" t="str">
            <v>CARTAGENA</v>
          </cell>
          <cell r="D19714" t="str">
            <v>035-CONDUCTOR</v>
          </cell>
          <cell r="E19714">
            <v>44249</v>
          </cell>
        </row>
        <row r="19715">
          <cell r="A19715">
            <v>1128059497</v>
          </cell>
          <cell r="B19715" t="str">
            <v>GONZALEZ REYES MIGUEL RAFAEL</v>
          </cell>
          <cell r="C19715" t="str">
            <v>CARTAGENA</v>
          </cell>
          <cell r="D19715" t="str">
            <v>035-CONDUCTOR</v>
          </cell>
          <cell r="E19715">
            <v>44069</v>
          </cell>
        </row>
        <row r="19716">
          <cell r="A19716">
            <v>1128060946</v>
          </cell>
          <cell r="B19716" t="str">
            <v>PORTO WILLIAMS SERGIO</v>
          </cell>
          <cell r="C19716" t="str">
            <v>BOGOTA</v>
          </cell>
          <cell r="D19716" t="str">
            <v>031-CALIBRADOR DE MANTENIMIENTO</v>
          </cell>
          <cell r="E19716">
            <v>41601</v>
          </cell>
        </row>
        <row r="19717">
          <cell r="A19717">
            <v>1128061012</v>
          </cell>
          <cell r="B19717" t="str">
            <v>CASTRO OJEDA HAYDER ENRIQUE</v>
          </cell>
          <cell r="C19717" t="str">
            <v>CARTAGENA</v>
          </cell>
          <cell r="D19717" t="str">
            <v>034-AYUDANTE</v>
          </cell>
          <cell r="E19717">
            <v>44044</v>
          </cell>
        </row>
        <row r="19718">
          <cell r="A19718">
            <v>1128062343</v>
          </cell>
          <cell r="B19718" t="str">
            <v>TORRES QUINTANA CARLOS ANDRES</v>
          </cell>
          <cell r="C19718" t="str">
            <v>CARTAGENA</v>
          </cell>
          <cell r="D19718" t="str">
            <v>034-AYUDANTE</v>
          </cell>
          <cell r="E19718">
            <v>44121</v>
          </cell>
        </row>
        <row r="19719">
          <cell r="A19719">
            <v>1128063059</v>
          </cell>
          <cell r="B19719" t="str">
            <v>RODRIGUEZ GARCIA OSWALDO ENRIQUE</v>
          </cell>
          <cell r="C19719" t="str">
            <v>CARTAGENA</v>
          </cell>
          <cell r="D19719" t="str">
            <v>035-CONDUCTOR</v>
          </cell>
          <cell r="E19719">
            <v>43799</v>
          </cell>
        </row>
        <row r="19720">
          <cell r="A19720">
            <v>1128063354</v>
          </cell>
          <cell r="B19720" t="str">
            <v>ARTETA SILVA STEPHANIE TATIANA</v>
          </cell>
          <cell r="C19720" t="str">
            <v>CARTAGENA</v>
          </cell>
          <cell r="D19720" t="str">
            <v>016-AUXILIAR DE PROYECTOS</v>
          </cell>
          <cell r="E19720">
            <v>41611</v>
          </cell>
        </row>
        <row r="19721">
          <cell r="A19721">
            <v>1128110423</v>
          </cell>
          <cell r="B19721" t="str">
            <v>CANTILLO ANAYA GUSTAVO JOSE</v>
          </cell>
          <cell r="C19721" t="str">
            <v>VALLEDUPAR</v>
          </cell>
          <cell r="D19721" t="str">
            <v>034-AYUDANTE</v>
          </cell>
          <cell r="E19721">
            <v>43867</v>
          </cell>
        </row>
        <row r="19722">
          <cell r="A19722">
            <v>1128124637</v>
          </cell>
          <cell r="B19722" t="str">
            <v>BOLAÑO FONTALVO JANIVER DANULFO</v>
          </cell>
          <cell r="C19722" t="str">
            <v>BARRANQUILLA</v>
          </cell>
          <cell r="D19722" t="str">
            <v>033-EMPALMADOR</v>
          </cell>
          <cell r="E19722">
            <v>44228</v>
          </cell>
        </row>
        <row r="19723">
          <cell r="A19723">
            <v>1128151107</v>
          </cell>
          <cell r="B19723" t="str">
            <v>ARIAS COHEN FRANCISCO MANUEL</v>
          </cell>
          <cell r="C19723" t="str">
            <v>BOGOTA</v>
          </cell>
          <cell r="D19723" t="str">
            <v>028-INSTALADOR</v>
          </cell>
          <cell r="E19723">
            <v>45017</v>
          </cell>
        </row>
        <row r="19724">
          <cell r="A19724">
            <v>1128224906</v>
          </cell>
          <cell r="B19724" t="str">
            <v>RODRIGUEZ DURAN ANGEL CRISTOBAL</v>
          </cell>
          <cell r="C19724" t="str">
            <v>BOGOTA</v>
          </cell>
          <cell r="D19724" t="str">
            <v>034-AYUDANTE</v>
          </cell>
          <cell r="E19724">
            <v>45884</v>
          </cell>
        </row>
        <row r="19725">
          <cell r="A19725">
            <v>1128265188</v>
          </cell>
          <cell r="B19725" t="str">
            <v>HINCAPIE ALVAREZ JUAN CAMILO</v>
          </cell>
          <cell r="C19725" t="str">
            <v>MEDELLIN</v>
          </cell>
          <cell r="D19725" t="str">
            <v>034-AYUDANTE</v>
          </cell>
          <cell r="E19725">
            <v>40458</v>
          </cell>
        </row>
        <row r="19726">
          <cell r="A19726">
            <v>1128267084</v>
          </cell>
          <cell r="B19726" t="str">
            <v>CASTRO CONTRERAS ERICK LE MIEUX</v>
          </cell>
          <cell r="C19726" t="str">
            <v>MEDELLIN</v>
          </cell>
          <cell r="D19726" t="str">
            <v>021-PROYECTISTA</v>
          </cell>
          <cell r="E19726">
            <v>41102</v>
          </cell>
        </row>
        <row r="19727">
          <cell r="A19727">
            <v>1128270930</v>
          </cell>
          <cell r="B19727" t="str">
            <v>CASTAÑO ARCILA PEDRO DAVID</v>
          </cell>
          <cell r="C19727" t="str">
            <v>MEDELLIN</v>
          </cell>
          <cell r="D19727" t="str">
            <v>034-AYUDANTE</v>
          </cell>
          <cell r="E19727">
            <v>40492</v>
          </cell>
        </row>
        <row r="19728">
          <cell r="A19728">
            <v>1128272483</v>
          </cell>
          <cell r="B19728" t="str">
            <v>POSADA CASTRO ROBINSON</v>
          </cell>
          <cell r="C19728" t="str">
            <v>MEDELLIN</v>
          </cell>
          <cell r="D19728" t="str">
            <v>034-AYUDANTE</v>
          </cell>
          <cell r="E19728">
            <v>40450</v>
          </cell>
        </row>
        <row r="19729">
          <cell r="A19729">
            <v>1128272577</v>
          </cell>
          <cell r="B19729" t="str">
            <v>RESTREPO LOPEZ DAVID ALEXIS</v>
          </cell>
          <cell r="C19729" t="str">
            <v>MEDELLIN</v>
          </cell>
          <cell r="D19729" t="str">
            <v>028-INSTALADOR</v>
          </cell>
          <cell r="E19729">
            <v>40527</v>
          </cell>
        </row>
        <row r="19730">
          <cell r="A19730">
            <v>1128274576</v>
          </cell>
          <cell r="B19730" t="str">
            <v>BETANCUR RESTREPO NICOL STIVEN</v>
          </cell>
          <cell r="C19730" t="str">
            <v>MEDELLIN</v>
          </cell>
          <cell r="D19730" t="str">
            <v>034-AYUDANTE</v>
          </cell>
          <cell r="E19730">
            <v>41016</v>
          </cell>
        </row>
        <row r="19731">
          <cell r="A19731">
            <v>1128274605</v>
          </cell>
          <cell r="B19731" t="str">
            <v>ZAPATA COLORADO JUAN DAVID</v>
          </cell>
          <cell r="C19731" t="str">
            <v>MEDELLIN</v>
          </cell>
          <cell r="D19731" t="str">
            <v>028-INSTALADOR</v>
          </cell>
          <cell r="E19731">
            <v>40546</v>
          </cell>
        </row>
        <row r="19732">
          <cell r="A19732">
            <v>1128275200</v>
          </cell>
          <cell r="B19732" t="str">
            <v>RUIZ GIRALDO SEBASTIAN</v>
          </cell>
          <cell r="C19732" t="str">
            <v>MEDELLIN</v>
          </cell>
          <cell r="D19732" t="str">
            <v>028-INSTALADOR</v>
          </cell>
          <cell r="E19732">
            <v>40546</v>
          </cell>
        </row>
        <row r="19733">
          <cell r="A19733">
            <v>1128275272</v>
          </cell>
          <cell r="B19733" t="str">
            <v>MONTOYA SALAZAR SEBASTIAN</v>
          </cell>
          <cell r="C19733" t="str">
            <v>MEDELLIN</v>
          </cell>
          <cell r="D19733" t="str">
            <v>028-INSTALADOR</v>
          </cell>
          <cell r="E19733">
            <v>40752</v>
          </cell>
        </row>
        <row r="19734">
          <cell r="A19734">
            <v>1128277062</v>
          </cell>
          <cell r="B19734" t="str">
            <v>RUIZ ALVAREZ MAURICIO ALEXIS</v>
          </cell>
          <cell r="C19734" t="str">
            <v>MEDELLIN</v>
          </cell>
          <cell r="D19734" t="str">
            <v>034-AYUDANTE</v>
          </cell>
          <cell r="E19734">
            <v>41703</v>
          </cell>
        </row>
        <row r="19735">
          <cell r="A19735">
            <v>1128277575</v>
          </cell>
          <cell r="B19735" t="str">
            <v>ZAPATA MARULANDA ARLEN DANIEL</v>
          </cell>
          <cell r="C19735" t="str">
            <v>MEDELLIN</v>
          </cell>
          <cell r="D19735" t="str">
            <v>034-AYUDANTE</v>
          </cell>
          <cell r="E19735">
            <v>40982</v>
          </cell>
        </row>
        <row r="19736">
          <cell r="A19736">
            <v>1128279839</v>
          </cell>
          <cell r="B19736" t="str">
            <v>SANCHEZ CANO OMAR ALEXIS</v>
          </cell>
          <cell r="C19736" t="str">
            <v>MEDELLIN</v>
          </cell>
          <cell r="D19736" t="str">
            <v>034-AYUDANTE</v>
          </cell>
          <cell r="E19736">
            <v>41117</v>
          </cell>
        </row>
        <row r="19737">
          <cell r="A19737">
            <v>1128325207</v>
          </cell>
          <cell r="B19737" t="str">
            <v>MENDOZA SORACA LUIS ALBERTO</v>
          </cell>
          <cell r="C19737" t="str">
            <v>BARRANQUILLA</v>
          </cell>
          <cell r="D19737" t="str">
            <v>035-CONDUCTOR</v>
          </cell>
          <cell r="E19737">
            <v>42772</v>
          </cell>
        </row>
        <row r="19738">
          <cell r="A19738">
            <v>1128325545</v>
          </cell>
          <cell r="B19738" t="str">
            <v>GARIZADO SIERRA EIDER JOSE</v>
          </cell>
          <cell r="C19738" t="str">
            <v>BOGOTA</v>
          </cell>
          <cell r="D19738" t="str">
            <v>232-INSTALADOR JUNIOR</v>
          </cell>
          <cell r="E19738">
            <v>46078</v>
          </cell>
        </row>
        <row r="19739">
          <cell r="A19739">
            <v>1128327980</v>
          </cell>
          <cell r="B19739" t="str">
            <v>AGUILAR GARCIA LUIS MIGUEL</v>
          </cell>
          <cell r="C19739" t="str">
            <v>VILLAVICENCIO</v>
          </cell>
          <cell r="D19739" t="str">
            <v>028-INSTALADOR</v>
          </cell>
          <cell r="E19739">
            <v>41753</v>
          </cell>
        </row>
        <row r="19740">
          <cell r="A19740">
            <v>1128328781</v>
          </cell>
          <cell r="B19740" t="str">
            <v>SCHMALBACH LLANOS BAIRON ANTONIO</v>
          </cell>
          <cell r="C19740" t="str">
            <v>BOGOTA</v>
          </cell>
          <cell r="D19740" t="str">
            <v>028-INSTALADOR</v>
          </cell>
          <cell r="E19740">
            <v>45374</v>
          </cell>
        </row>
        <row r="19741">
          <cell r="A19741">
            <v>1128384321</v>
          </cell>
          <cell r="B19741" t="str">
            <v>ANGEL RESTREPO SANDRA MABEL</v>
          </cell>
          <cell r="C19741" t="str">
            <v>MEDELLIN</v>
          </cell>
          <cell r="D19741" t="str">
            <v>154-ESPEC DE MATERIALES JUNIOR</v>
          </cell>
          <cell r="E19741">
            <v>43710</v>
          </cell>
        </row>
        <row r="19742">
          <cell r="A19742">
            <v>1128384881</v>
          </cell>
          <cell r="B19742" t="str">
            <v>GOMEZ GALEANO EDGAR ANDRES</v>
          </cell>
          <cell r="C19742" t="str">
            <v>MEDELLIN</v>
          </cell>
          <cell r="D19742" t="str">
            <v>034-AYUDANTE</v>
          </cell>
          <cell r="E19742">
            <v>41131</v>
          </cell>
        </row>
        <row r="19743">
          <cell r="A19743">
            <v>1128385118</v>
          </cell>
          <cell r="B19743" t="str">
            <v>RAMIREZ GAÑAN YHON JAIRO</v>
          </cell>
          <cell r="C19743" t="str">
            <v>MEDELLIN</v>
          </cell>
          <cell r="D19743" t="str">
            <v>027-DIBUJANTE</v>
          </cell>
          <cell r="E19743">
            <v>41886</v>
          </cell>
        </row>
        <row r="19744">
          <cell r="A19744">
            <v>1128385164</v>
          </cell>
          <cell r="B19744" t="str">
            <v>BEDOYA ZAPATA JULIAN ANDRES</v>
          </cell>
          <cell r="C19744" t="str">
            <v>MEDELLIN</v>
          </cell>
          <cell r="D19744" t="str">
            <v>034-AYUDANTE</v>
          </cell>
          <cell r="E19744">
            <v>40855</v>
          </cell>
        </row>
        <row r="19745">
          <cell r="A19745">
            <v>1128388300</v>
          </cell>
          <cell r="B19745" t="str">
            <v>ALVAREZ CASTRO JULIAN ANDRES</v>
          </cell>
          <cell r="C19745" t="str">
            <v>MEDELLIN</v>
          </cell>
          <cell r="D19745" t="str">
            <v>103-REVISOR</v>
          </cell>
          <cell r="E19745">
            <v>44690</v>
          </cell>
        </row>
        <row r="19746">
          <cell r="A19746">
            <v>1128389687</v>
          </cell>
          <cell r="B19746" t="str">
            <v>GARCIA MARTINEZ MARLON GIOVANNY</v>
          </cell>
          <cell r="C19746" t="str">
            <v>MEDELLIN</v>
          </cell>
          <cell r="D19746" t="str">
            <v>026-SUPERVISOR</v>
          </cell>
          <cell r="E19746">
            <v>40546</v>
          </cell>
        </row>
        <row r="19747">
          <cell r="A19747">
            <v>1128391089</v>
          </cell>
          <cell r="B19747" t="str">
            <v>MUÑOZ CORREA JOHN FERNANDO</v>
          </cell>
          <cell r="C19747" t="str">
            <v>MEDELLIN</v>
          </cell>
          <cell r="D19747" t="str">
            <v>028-INSTALADOR</v>
          </cell>
          <cell r="E19747">
            <v>40546</v>
          </cell>
        </row>
        <row r="19748">
          <cell r="A19748">
            <v>1128392597</v>
          </cell>
          <cell r="B19748" t="str">
            <v>CRUZ GIRALDO JUAN CARLOS</v>
          </cell>
          <cell r="C19748" t="str">
            <v>MEDELLIN</v>
          </cell>
          <cell r="D19748" t="str">
            <v>028-INSTALADOR</v>
          </cell>
          <cell r="E19748">
            <v>40722</v>
          </cell>
        </row>
        <row r="19749">
          <cell r="A19749">
            <v>1128392747</v>
          </cell>
          <cell r="B19749" t="str">
            <v>MUNOZ RAMIREZ WILLINTON ARLEY</v>
          </cell>
          <cell r="C19749" t="str">
            <v>MEDELLIN</v>
          </cell>
          <cell r="D19749" t="str">
            <v>020-AUXILIAR DE ALMACEN</v>
          </cell>
          <cell r="E19749">
            <v>41417</v>
          </cell>
        </row>
        <row r="19750">
          <cell r="A19750">
            <v>1128393472</v>
          </cell>
          <cell r="B19750" t="str">
            <v>TAMAYO MARIN JHOJJAN DAVID</v>
          </cell>
          <cell r="C19750" t="str">
            <v>MEDELLIN</v>
          </cell>
          <cell r="D19750" t="str">
            <v>103-REVISOR</v>
          </cell>
          <cell r="E19750">
            <v>43073</v>
          </cell>
        </row>
        <row r="19751">
          <cell r="A19751">
            <v>1128394998</v>
          </cell>
          <cell r="B19751" t="str">
            <v>CASTRILLON GARCIA JHON JAMES</v>
          </cell>
          <cell r="C19751" t="str">
            <v>MEDELLIN</v>
          </cell>
          <cell r="D19751" t="str">
            <v>028-INSTALADOR</v>
          </cell>
          <cell r="E19751">
            <v>40935</v>
          </cell>
        </row>
        <row r="19752">
          <cell r="A19752">
            <v>1128396601</v>
          </cell>
          <cell r="B19752" t="str">
            <v>PARRA HERNANDEZ ANDRES FELIPE</v>
          </cell>
          <cell r="C19752" t="str">
            <v>MEDELLIN</v>
          </cell>
          <cell r="D19752" t="str">
            <v>034-AYUDANTE</v>
          </cell>
          <cell r="E19752">
            <v>41685</v>
          </cell>
        </row>
        <row r="19753">
          <cell r="A19753">
            <v>1128396804</v>
          </cell>
          <cell r="B19753" t="str">
            <v>CASTANO OSSA KELLY YESENIA</v>
          </cell>
          <cell r="C19753" t="str">
            <v>MEDELLIN</v>
          </cell>
          <cell r="D19753" t="str">
            <v>016-AUXILIAR DE PROYECTOS</v>
          </cell>
          <cell r="E19753">
            <v>41685</v>
          </cell>
        </row>
        <row r="19754">
          <cell r="A19754">
            <v>1128397275</v>
          </cell>
          <cell r="B19754" t="str">
            <v>GOMEZ RAMIREZ SEBASTIAN</v>
          </cell>
          <cell r="C19754" t="str">
            <v>MEDELLIN</v>
          </cell>
          <cell r="D19754" t="str">
            <v>034-AYUDANTE</v>
          </cell>
          <cell r="E19754">
            <v>41159</v>
          </cell>
        </row>
        <row r="19755">
          <cell r="A19755">
            <v>1128402022</v>
          </cell>
          <cell r="B19755" t="str">
            <v>GALLEGO ALVAREZ FABIAN ALCIDES</v>
          </cell>
          <cell r="C19755" t="str">
            <v>MEDELLIN</v>
          </cell>
          <cell r="D19755" t="str">
            <v>034-AYUDANTE</v>
          </cell>
          <cell r="E19755">
            <v>41115</v>
          </cell>
        </row>
        <row r="19756">
          <cell r="A19756">
            <v>1128407095</v>
          </cell>
          <cell r="B19756" t="str">
            <v>BECERRA FLOREZ LUIS EDUARDO</v>
          </cell>
          <cell r="C19756" t="str">
            <v>MEDELLIN</v>
          </cell>
          <cell r="D19756" t="str">
            <v>028-INSTALADOR</v>
          </cell>
          <cell r="E19756">
            <v>41709</v>
          </cell>
        </row>
        <row r="19757">
          <cell r="A19757">
            <v>1128407233</v>
          </cell>
          <cell r="B19757" t="str">
            <v>BUSTAMANTE GUERRERO JONATHAN</v>
          </cell>
          <cell r="C19757" t="str">
            <v>BOGOTA</v>
          </cell>
          <cell r="D19757" t="str">
            <v>034-AYUDANTE</v>
          </cell>
          <cell r="E19757">
            <v>39765</v>
          </cell>
        </row>
        <row r="19758">
          <cell r="A19758">
            <v>1128407558</v>
          </cell>
          <cell r="B19758" t="str">
            <v>AGUDELO PENAGOS JUAN ESTEBAN</v>
          </cell>
          <cell r="C19758" t="str">
            <v>MEDELLIN</v>
          </cell>
          <cell r="D19758" t="str">
            <v>034-AYUDANTE</v>
          </cell>
          <cell r="E19758">
            <v>39974</v>
          </cell>
        </row>
        <row r="19759">
          <cell r="A19759">
            <v>1128408187</v>
          </cell>
          <cell r="B19759" t="str">
            <v>TABORDA MARIN BREINER GUSTAVO</v>
          </cell>
          <cell r="C19759" t="str">
            <v>MEDELLIN</v>
          </cell>
          <cell r="D19759" t="str">
            <v>030-INSTALADOR DE ELEMENTOS PASIVOS Y ACTIVOS</v>
          </cell>
          <cell r="E19759">
            <v>40330</v>
          </cell>
        </row>
        <row r="19760">
          <cell r="A19760">
            <v>1128414045</v>
          </cell>
          <cell r="B19760" t="str">
            <v>GAVIRIA BARRERA VANESA</v>
          </cell>
          <cell r="C19760" t="str">
            <v>MEDELLIN</v>
          </cell>
          <cell r="D19760" t="str">
            <v>040-AUXILIAR DE GESTION HUMANA</v>
          </cell>
          <cell r="E19760">
            <v>40527</v>
          </cell>
        </row>
        <row r="19761">
          <cell r="A19761">
            <v>1128414436</v>
          </cell>
          <cell r="B19761" t="str">
            <v>SIERRA JOHNY ANDRES</v>
          </cell>
          <cell r="C19761" t="str">
            <v>MEDELLIN</v>
          </cell>
          <cell r="D19761" t="str">
            <v>034-AYUDANTE</v>
          </cell>
          <cell r="E19761">
            <v>41479</v>
          </cell>
        </row>
        <row r="19762">
          <cell r="A19762">
            <v>1128415326</v>
          </cell>
          <cell r="B19762" t="str">
            <v>PUERTA POSADA ALIX MARIANA</v>
          </cell>
          <cell r="C19762" t="str">
            <v>MEDELLIN</v>
          </cell>
          <cell r="D19762" t="str">
            <v>016-AUXILIAR DE PROYECTOS</v>
          </cell>
          <cell r="E19762">
            <v>43354</v>
          </cell>
        </row>
        <row r="19763">
          <cell r="A19763">
            <v>1128416296</v>
          </cell>
          <cell r="B19763" t="str">
            <v>GOMEZ AGUILAR SERGIO ESTEBAN</v>
          </cell>
          <cell r="C19763" t="str">
            <v>MEDELLIN</v>
          </cell>
          <cell r="D19763" t="str">
            <v>028-INSTALADOR</v>
          </cell>
          <cell r="E19763">
            <v>40868</v>
          </cell>
        </row>
        <row r="19764">
          <cell r="A19764">
            <v>1128418183</v>
          </cell>
          <cell r="B19764" t="str">
            <v>ALVAREZ ALVAREZ JHONNATHAN ALBERTO</v>
          </cell>
          <cell r="C19764" t="str">
            <v>MEDELLIN</v>
          </cell>
          <cell r="D19764" t="str">
            <v>034-AYUDANTE</v>
          </cell>
          <cell r="E19764">
            <v>41793</v>
          </cell>
        </row>
        <row r="19765">
          <cell r="A19765">
            <v>1128418680</v>
          </cell>
          <cell r="B19765" t="str">
            <v>RESTREPO FRANCO SEBASTIAN</v>
          </cell>
          <cell r="C19765" t="str">
            <v>MEDELLIN</v>
          </cell>
          <cell r="D19765" t="str">
            <v>026-SUPERVISOR</v>
          </cell>
          <cell r="E19765">
            <v>39965</v>
          </cell>
        </row>
        <row r="19766">
          <cell r="A19766">
            <v>1128420200</v>
          </cell>
          <cell r="B19766" t="str">
            <v>MUNOZ ESPINOSA JUAN PABLO</v>
          </cell>
          <cell r="C19766" t="str">
            <v>MEDELLIN</v>
          </cell>
          <cell r="D19766" t="str">
            <v>028-INSTALADOR</v>
          </cell>
          <cell r="E19766">
            <v>40807</v>
          </cell>
        </row>
        <row r="19767">
          <cell r="A19767">
            <v>1128421351</v>
          </cell>
          <cell r="B19767" t="str">
            <v>MEJIA SUESCUN JUAN PABLO</v>
          </cell>
          <cell r="C19767" t="str">
            <v>MEDELLIN</v>
          </cell>
          <cell r="D19767" t="str">
            <v>028-INSTALADOR</v>
          </cell>
          <cell r="E19767">
            <v>40592</v>
          </cell>
        </row>
        <row r="19768">
          <cell r="A19768">
            <v>1128421653</v>
          </cell>
          <cell r="B19768" t="str">
            <v>OSORIO MACIAS JOHAN ALEXANDER</v>
          </cell>
          <cell r="C19768" t="str">
            <v>MEDELLIN</v>
          </cell>
          <cell r="D19768" t="str">
            <v>030-INSTALADOR DE ELEMENTOS PASIVOS Y ACTIVOS</v>
          </cell>
          <cell r="E19768">
            <v>40714</v>
          </cell>
        </row>
        <row r="19769">
          <cell r="A19769">
            <v>1128424797</v>
          </cell>
          <cell r="B19769" t="str">
            <v>CARRASQULLA MUNETON ERIC FELIPE</v>
          </cell>
          <cell r="C19769" t="str">
            <v>MEDELLIN</v>
          </cell>
          <cell r="D19769" t="str">
            <v>034-AYUDANTE</v>
          </cell>
          <cell r="E19769">
            <v>41478</v>
          </cell>
        </row>
        <row r="19770">
          <cell r="A19770">
            <v>1128427004</v>
          </cell>
          <cell r="B19770" t="str">
            <v>NARANJO COLORADO JOHN ALEXANDER</v>
          </cell>
          <cell r="C19770" t="str">
            <v>MEDELLIN</v>
          </cell>
          <cell r="D19770" t="str">
            <v>021-PROYECTISTA</v>
          </cell>
          <cell r="E19770">
            <v>40607</v>
          </cell>
        </row>
        <row r="19771">
          <cell r="A19771">
            <v>1128428442</v>
          </cell>
          <cell r="B19771" t="str">
            <v>ACOSTA USUGA JONATHAN ALEXANDER</v>
          </cell>
          <cell r="C19771" t="str">
            <v>MEDELLIN</v>
          </cell>
          <cell r="D19771" t="str">
            <v>034-AYUDANTE</v>
          </cell>
          <cell r="E19771">
            <v>41793</v>
          </cell>
        </row>
        <row r="19772">
          <cell r="A19772">
            <v>1128429861</v>
          </cell>
          <cell r="B19772" t="str">
            <v>BERMUDEZ GALEANO IVAN FELIPE</v>
          </cell>
          <cell r="C19772" t="str">
            <v>MEDELLIN</v>
          </cell>
          <cell r="D19772" t="str">
            <v>034-AYUDANTE</v>
          </cell>
          <cell r="E19772">
            <v>41478</v>
          </cell>
        </row>
        <row r="19773">
          <cell r="A19773">
            <v>1128429914</v>
          </cell>
          <cell r="B19773" t="str">
            <v>SANCHEZ MARIN DIEGO ALEJANDRO</v>
          </cell>
          <cell r="C19773" t="str">
            <v>MEDELLIN</v>
          </cell>
          <cell r="D19773" t="str">
            <v>034-AYUDANTE</v>
          </cell>
          <cell r="E19773">
            <v>40949</v>
          </cell>
        </row>
        <row r="19774">
          <cell r="A19774">
            <v>1128430369</v>
          </cell>
          <cell r="B19774" t="str">
            <v>ZAPATA VALDES YEISON ARLEY</v>
          </cell>
          <cell r="C19774" t="str">
            <v>MEDELLIN</v>
          </cell>
          <cell r="D19774" t="str">
            <v>027-DIBUJANTE</v>
          </cell>
          <cell r="E19774">
            <v>42100</v>
          </cell>
        </row>
        <row r="19775">
          <cell r="A19775">
            <v>1128430542</v>
          </cell>
          <cell r="B19775" t="str">
            <v>CALLEJAS HURTADO JULIAN ESTEBAN</v>
          </cell>
          <cell r="C19775" t="str">
            <v>MEDELLIN</v>
          </cell>
          <cell r="D19775" t="str">
            <v>034-AYUDANTE</v>
          </cell>
          <cell r="E19775">
            <v>40522</v>
          </cell>
        </row>
        <row r="19776">
          <cell r="A19776">
            <v>1128430695</v>
          </cell>
          <cell r="B19776" t="str">
            <v>HENAO GOMEZ DAVID NEANDER</v>
          </cell>
          <cell r="C19776" t="str">
            <v>MEDELLIN</v>
          </cell>
          <cell r="D19776" t="str">
            <v>034-AYUDANTE</v>
          </cell>
          <cell r="E19776">
            <v>41039</v>
          </cell>
        </row>
        <row r="19777">
          <cell r="A19777">
            <v>1128430841</v>
          </cell>
          <cell r="B19777" t="str">
            <v>PANIAGUA LORA JEFERSON</v>
          </cell>
          <cell r="C19777" t="str">
            <v>MEDELLIN</v>
          </cell>
          <cell r="D19777" t="str">
            <v>029-CONECTORIZADOR</v>
          </cell>
          <cell r="E19777">
            <v>40627</v>
          </cell>
        </row>
        <row r="19778">
          <cell r="A19778">
            <v>1128434106</v>
          </cell>
          <cell r="B19778" t="str">
            <v>MONTOYA MONSALVE JEISSON ARLEY</v>
          </cell>
          <cell r="C19778" t="str">
            <v>MEDELLIN</v>
          </cell>
          <cell r="D19778" t="str">
            <v>139-DISENADOR</v>
          </cell>
          <cell r="E19778">
            <v>41886</v>
          </cell>
        </row>
        <row r="19779">
          <cell r="A19779">
            <v>1128436302</v>
          </cell>
          <cell r="B19779" t="str">
            <v>VELASQUEZ HERNANDEZ JULIAN ANDRES</v>
          </cell>
          <cell r="C19779" t="str">
            <v>MEDELLIN</v>
          </cell>
          <cell r="D19779" t="str">
            <v>034-AYUDANTE</v>
          </cell>
          <cell r="E19779">
            <v>41498</v>
          </cell>
        </row>
        <row r="19780">
          <cell r="A19780">
            <v>1128437771</v>
          </cell>
          <cell r="B19780" t="str">
            <v>GUERRA GARCIA CHRISTIAN DAVID</v>
          </cell>
          <cell r="C19780" t="str">
            <v>MEDELLIN</v>
          </cell>
          <cell r="D19780" t="str">
            <v>034-AYUDANTE</v>
          </cell>
          <cell r="E19780">
            <v>41116</v>
          </cell>
        </row>
        <row r="19781">
          <cell r="A19781">
            <v>1128438982</v>
          </cell>
          <cell r="B19781" t="str">
            <v>NARANJO OSORIO JHON EDUARD</v>
          </cell>
          <cell r="C19781" t="str">
            <v>PEREIRA</v>
          </cell>
          <cell r="D19781" t="str">
            <v>033-EMPALMADOR</v>
          </cell>
          <cell r="E19781">
            <v>44684</v>
          </cell>
        </row>
        <row r="19782">
          <cell r="A19782">
            <v>1128443544</v>
          </cell>
          <cell r="B19782" t="str">
            <v>CEBALLOS CARMONA BRAHYAN ALEXIS</v>
          </cell>
          <cell r="C19782" t="str">
            <v>MEDELLIN</v>
          </cell>
          <cell r="D19782" t="str">
            <v>034-AYUDANTE</v>
          </cell>
          <cell r="E19782">
            <v>41183</v>
          </cell>
        </row>
        <row r="19783">
          <cell r="A19783">
            <v>1128447470</v>
          </cell>
          <cell r="B19783" t="str">
            <v>HERNANDEZ RAMIREZ RENE ALEJANDRO</v>
          </cell>
          <cell r="C19783" t="str">
            <v>MEDELLIN</v>
          </cell>
          <cell r="D19783" t="str">
            <v>193-AUXILIAR DE PROYECTOS DE INTERVENTORIA</v>
          </cell>
          <cell r="E19783">
            <v>44676</v>
          </cell>
        </row>
        <row r="19784">
          <cell r="A19784">
            <v>1128448753</v>
          </cell>
          <cell r="B19784" t="str">
            <v>GRISALES NAVARRO JULIAN ALBERTO</v>
          </cell>
          <cell r="C19784" t="str">
            <v>MEDELLIN</v>
          </cell>
          <cell r="D19784" t="str">
            <v>028-INSTALADOR</v>
          </cell>
          <cell r="E19784">
            <v>40870</v>
          </cell>
        </row>
        <row r="19785">
          <cell r="A19785">
            <v>1128448962</v>
          </cell>
          <cell r="B19785" t="str">
            <v>POSADA CALLE ANDRES FELIPE</v>
          </cell>
          <cell r="C19785" t="str">
            <v>MEDELLIN</v>
          </cell>
          <cell r="D19785" t="str">
            <v>034-AYUDANTE</v>
          </cell>
          <cell r="E19785">
            <v>41479</v>
          </cell>
        </row>
        <row r="19786">
          <cell r="A19786">
            <v>1128449507</v>
          </cell>
          <cell r="B19786" t="str">
            <v>ESCOBAR OSORIO YEISON ALEXANDER</v>
          </cell>
          <cell r="C19786" t="str">
            <v>MEDELLIN</v>
          </cell>
          <cell r="D19786" t="str">
            <v>035-CONDUCTOR</v>
          </cell>
          <cell r="E19786">
            <v>41473</v>
          </cell>
        </row>
        <row r="19787">
          <cell r="A19787">
            <v>1128449586</v>
          </cell>
          <cell r="B19787" t="str">
            <v>TABORDA HENAO ANDRES FELIPE</v>
          </cell>
          <cell r="C19787" t="str">
            <v>MEDELLIN</v>
          </cell>
          <cell r="D19787" t="str">
            <v>034-AYUDANTE</v>
          </cell>
          <cell r="E19787">
            <v>40152</v>
          </cell>
        </row>
        <row r="19788">
          <cell r="A19788">
            <v>1128450185</v>
          </cell>
          <cell r="B19788" t="str">
            <v>BENITEZ DIAZ YONIER</v>
          </cell>
          <cell r="C19788" t="str">
            <v>MEDELLIN</v>
          </cell>
          <cell r="D19788" t="str">
            <v>034-AYUDANTE</v>
          </cell>
          <cell r="E19788">
            <v>41703</v>
          </cell>
        </row>
        <row r="19789">
          <cell r="A19789">
            <v>1128450906</v>
          </cell>
          <cell r="B19789" t="str">
            <v>FLOREZ PALACIOS ANGEL DUVAN</v>
          </cell>
          <cell r="C19789" t="str">
            <v>MEDELLIN</v>
          </cell>
          <cell r="D19789" t="str">
            <v>034-AYUDANTE</v>
          </cell>
          <cell r="E19789">
            <v>41703</v>
          </cell>
        </row>
        <row r="19790">
          <cell r="A19790">
            <v>1128451562</v>
          </cell>
          <cell r="B19790" t="str">
            <v>MEJIA TABORDA JOHNATAN ALEXANDER</v>
          </cell>
          <cell r="C19790" t="str">
            <v>MEDELLIN</v>
          </cell>
          <cell r="D19790" t="str">
            <v>035-CONDUCTOR</v>
          </cell>
          <cell r="E19790">
            <v>41744</v>
          </cell>
        </row>
        <row r="19791">
          <cell r="A19791">
            <v>1128451776</v>
          </cell>
          <cell r="B19791" t="str">
            <v>SERNA QUINCHE DAMIAN ALEXIS</v>
          </cell>
          <cell r="C19791" t="str">
            <v>MEDELLIN</v>
          </cell>
          <cell r="D19791" t="str">
            <v>027-DIBUJANTE</v>
          </cell>
          <cell r="E19791">
            <v>43539</v>
          </cell>
        </row>
        <row r="19792">
          <cell r="A19792">
            <v>1128452412</v>
          </cell>
          <cell r="B19792" t="str">
            <v>YEPES TORO YEISON STIVEN</v>
          </cell>
          <cell r="C19792" t="str">
            <v>BOGOTA</v>
          </cell>
          <cell r="D19792" t="str">
            <v>017-JEFE DE LOGISTICA</v>
          </cell>
          <cell r="E19792">
            <v>39765</v>
          </cell>
        </row>
        <row r="19793">
          <cell r="A19793">
            <v>1128453929</v>
          </cell>
          <cell r="B19793" t="str">
            <v>RESTREPO TORO JULIO CESAR</v>
          </cell>
          <cell r="C19793" t="str">
            <v>MEDELLIN</v>
          </cell>
          <cell r="D19793" t="str">
            <v>144-AUXILIAR DE MONTAJE</v>
          </cell>
          <cell r="E19793">
            <v>42998</v>
          </cell>
        </row>
        <row r="19794">
          <cell r="A19794">
            <v>1128453987</v>
          </cell>
          <cell r="B19794" t="str">
            <v>TORO SUAREZ JHONATAN ALEXANDER</v>
          </cell>
          <cell r="C19794" t="str">
            <v>MEDELLIN</v>
          </cell>
          <cell r="D19794" t="str">
            <v>034-AYUDANTE</v>
          </cell>
          <cell r="E19794">
            <v>41695</v>
          </cell>
        </row>
        <row r="19795">
          <cell r="A19795">
            <v>1128454944</v>
          </cell>
          <cell r="B19795" t="str">
            <v>HINCAPIE DUQUE CESAR AUGUSTO</v>
          </cell>
          <cell r="C19795" t="str">
            <v>MEDELLIN</v>
          </cell>
          <cell r="D19795" t="str">
            <v>034-AYUDANTE</v>
          </cell>
          <cell r="E19795">
            <v>41479</v>
          </cell>
        </row>
        <row r="19796">
          <cell r="A19796">
            <v>1128456000</v>
          </cell>
          <cell r="B19796" t="str">
            <v>LONDONO PIEDRAHITA LIZETH CAROLINA</v>
          </cell>
          <cell r="C19796" t="str">
            <v>MEDELLIN</v>
          </cell>
          <cell r="D19796" t="str">
            <v>034-AYUDANTE</v>
          </cell>
          <cell r="E19796">
            <v>41682</v>
          </cell>
        </row>
        <row r="19797">
          <cell r="A19797">
            <v>1128469290</v>
          </cell>
          <cell r="B19797" t="str">
            <v>GOMEZ GUTIERREZ JOAN MARTIN</v>
          </cell>
          <cell r="C19797" t="str">
            <v>MEDELLIN</v>
          </cell>
          <cell r="D19797" t="str">
            <v>034-AYUDANTE</v>
          </cell>
          <cell r="E19797">
            <v>41793</v>
          </cell>
        </row>
        <row r="19798">
          <cell r="A19798">
            <v>1128470723</v>
          </cell>
          <cell r="B19798" t="str">
            <v>CUESTA CORDOBA JHONATHAN</v>
          </cell>
          <cell r="C19798" t="str">
            <v>MEDELLIN</v>
          </cell>
          <cell r="D19798" t="str">
            <v>034-AYUDANTE</v>
          </cell>
          <cell r="E19798">
            <v>43314</v>
          </cell>
        </row>
        <row r="19799">
          <cell r="A19799">
            <v>1128472947</v>
          </cell>
          <cell r="B19799" t="str">
            <v>GOMEZ GOMEZ ANDRES FELIPE</v>
          </cell>
          <cell r="C19799" t="str">
            <v>MEDELLIN</v>
          </cell>
          <cell r="D19799" t="str">
            <v>034-AYUDANTE</v>
          </cell>
          <cell r="E19799">
            <v>41685</v>
          </cell>
        </row>
        <row r="19800">
          <cell r="A19800">
            <v>1128473349</v>
          </cell>
          <cell r="B19800" t="str">
            <v>GOMEZ MONTES NATHALIA</v>
          </cell>
          <cell r="C19800" t="str">
            <v>MEDELLIN</v>
          </cell>
          <cell r="D19800" t="str">
            <v>016-AUXILIAR DE PROYECTOS</v>
          </cell>
          <cell r="E19800">
            <v>41164</v>
          </cell>
        </row>
        <row r="19801">
          <cell r="A19801">
            <v>1128476266</v>
          </cell>
          <cell r="B19801" t="str">
            <v>SALAZAR CANOLA DUVAN ARLEY</v>
          </cell>
          <cell r="C19801" t="str">
            <v>MEDELLIN</v>
          </cell>
          <cell r="D19801" t="str">
            <v>034-AYUDANTE</v>
          </cell>
          <cell r="E19801">
            <v>40985</v>
          </cell>
        </row>
        <row r="19802">
          <cell r="A19802">
            <v>1128476342</v>
          </cell>
          <cell r="B19802" t="str">
            <v>AVILA JARAMILLO OMAR DE JESUS</v>
          </cell>
          <cell r="C19802" t="str">
            <v>VILLAVICENCIO</v>
          </cell>
          <cell r="D19802" t="str">
            <v>033-EMPALMADOR</v>
          </cell>
          <cell r="E19802">
            <v>43566</v>
          </cell>
        </row>
        <row r="19803">
          <cell r="A19803">
            <v>1128476828</v>
          </cell>
          <cell r="B19803" t="str">
            <v>VARGAS FARACO DANIEL</v>
          </cell>
          <cell r="C19803" t="str">
            <v>MEDELLIN</v>
          </cell>
          <cell r="D19803" t="str">
            <v>103-REVISOR</v>
          </cell>
          <cell r="E19803">
            <v>44604</v>
          </cell>
        </row>
        <row r="19804">
          <cell r="A19804">
            <v>1128478393</v>
          </cell>
          <cell r="B19804" t="str">
            <v>VELEZ VILLADA DANIEL</v>
          </cell>
          <cell r="C19804" t="str">
            <v>MEDELLIN</v>
          </cell>
          <cell r="D19804" t="str">
            <v>034-AYUDANTE</v>
          </cell>
          <cell r="E19804">
            <v>41039</v>
          </cell>
        </row>
        <row r="19805">
          <cell r="A19805">
            <v>1128479196</v>
          </cell>
          <cell r="B19805" t="str">
            <v>ORTIZ CANO JUAN DAVID</v>
          </cell>
          <cell r="C19805" t="str">
            <v>MEDELLIN</v>
          </cell>
          <cell r="D19805" t="str">
            <v>034-AYUDANTE</v>
          </cell>
          <cell r="E19805">
            <v>43567</v>
          </cell>
        </row>
        <row r="19806">
          <cell r="A19806">
            <v>1128480052</v>
          </cell>
          <cell r="B19806" t="str">
            <v>ESTRADA PARRA DUVAN DARIO</v>
          </cell>
          <cell r="C19806" t="str">
            <v>MEDELLIN</v>
          </cell>
          <cell r="D19806" t="str">
            <v>034-AYUDANTE</v>
          </cell>
          <cell r="E19806">
            <v>41115</v>
          </cell>
        </row>
        <row r="19807">
          <cell r="A19807">
            <v>1128624360</v>
          </cell>
          <cell r="B19807" t="str">
            <v>MARIN SILVA JOAN MAURICIO</v>
          </cell>
          <cell r="C19807" t="str">
            <v>MANIZALES</v>
          </cell>
          <cell r="D19807" t="str">
            <v>028-INSTALADOR</v>
          </cell>
          <cell r="E19807">
            <v>45255</v>
          </cell>
        </row>
        <row r="19808">
          <cell r="A19808">
            <v>1128624869</v>
          </cell>
          <cell r="B19808" t="str">
            <v>GIRALDO MARIN SERGIO ALEJANDRO</v>
          </cell>
          <cell r="C19808" t="str">
            <v>MANIZALES</v>
          </cell>
          <cell r="D19808" t="str">
            <v>028-INSTALADOR</v>
          </cell>
          <cell r="E19808">
            <v>43795</v>
          </cell>
        </row>
        <row r="19809">
          <cell r="A19809">
            <v>1128625603</v>
          </cell>
          <cell r="B19809" t="str">
            <v>ESPAÑA BERMUDEZ ANDRES MAURICIO</v>
          </cell>
          <cell r="C19809" t="str">
            <v>LA DORADA</v>
          </cell>
          <cell r="D19809" t="str">
            <v>166-TECNICO MANTENIMIENTO RED MOVIL</v>
          </cell>
          <cell r="E19809">
            <v>45705</v>
          </cell>
        </row>
        <row r="19810">
          <cell r="A19810">
            <v>1128904195</v>
          </cell>
          <cell r="B19810" t="str">
            <v>GALVIS GALVIS JUAN DAVID</v>
          </cell>
          <cell r="C19810" t="str">
            <v>PEREIRA</v>
          </cell>
          <cell r="D19810" t="str">
            <v>016-AUXILIAR DE PROYECTOS</v>
          </cell>
          <cell r="E19810">
            <v>45691</v>
          </cell>
        </row>
        <row r="19811">
          <cell r="A19811">
            <v>1128904382</v>
          </cell>
          <cell r="B19811" t="str">
            <v>GONZALEZ COLORADO JUAN PABLO</v>
          </cell>
          <cell r="C19811" t="str">
            <v>PEREIRA</v>
          </cell>
          <cell r="D19811" t="str">
            <v>232-INSTALADOR JUNIOR</v>
          </cell>
          <cell r="E19811">
            <v>46045</v>
          </cell>
        </row>
        <row r="19812">
          <cell r="A19812">
            <v>1129044537</v>
          </cell>
          <cell r="B19812" t="str">
            <v>PEÑA MORENO YADER LUIS</v>
          </cell>
          <cell r="C19812" t="str">
            <v>BOGOTA</v>
          </cell>
          <cell r="D19812" t="str">
            <v>028-INSTALADOR</v>
          </cell>
          <cell r="E19812">
            <v>45611</v>
          </cell>
        </row>
        <row r="19813">
          <cell r="A19813">
            <v>1129484178</v>
          </cell>
          <cell r="B19813" t="str">
            <v>REYES VALDEZ EDUARDO LUIS</v>
          </cell>
          <cell r="C19813" t="str">
            <v>BOGOTA</v>
          </cell>
          <cell r="D19813" t="str">
            <v>034-AYUDANTE</v>
          </cell>
          <cell r="E19813">
            <v>41345</v>
          </cell>
        </row>
        <row r="19814">
          <cell r="A19814">
            <v>1129485643</v>
          </cell>
          <cell r="B19814" t="str">
            <v>LUNA MOLINA MABEL CECILIA</v>
          </cell>
          <cell r="C19814" t="str">
            <v>BARRANQUILLA</v>
          </cell>
          <cell r="D19814" t="str">
            <v>016-AUXILIAR DE PROYECTOS</v>
          </cell>
          <cell r="E19814">
            <v>43049</v>
          </cell>
        </row>
        <row r="19815">
          <cell r="A19815">
            <v>1129489272</v>
          </cell>
          <cell r="B19815" t="str">
            <v>OROZCO ORTZZ HEYDER JOSE</v>
          </cell>
          <cell r="C19815" t="str">
            <v>BARRANQUILLA</v>
          </cell>
          <cell r="D19815" t="str">
            <v>034-AYUDANTE</v>
          </cell>
          <cell r="E19815">
            <v>42046</v>
          </cell>
        </row>
        <row r="19816">
          <cell r="A19816">
            <v>1129492449</v>
          </cell>
          <cell r="B19816" t="str">
            <v>BARRIOS CAMARGO JAFFIR YVANOF</v>
          </cell>
          <cell r="C19816" t="str">
            <v>BOGOTA</v>
          </cell>
          <cell r="D19816" t="str">
            <v>232-INSTALADOR JUNIOR</v>
          </cell>
          <cell r="E19816">
            <v>45986</v>
          </cell>
        </row>
        <row r="19817">
          <cell r="A19817">
            <v>1129494985</v>
          </cell>
          <cell r="B19817" t="str">
            <v>BENJUMEA HERRERA HASLER DAMIAN</v>
          </cell>
          <cell r="C19817" t="str">
            <v>ZIPAQUIRA</v>
          </cell>
          <cell r="D19817" t="str">
            <v>028-INSTALADOR</v>
          </cell>
          <cell r="E19817">
            <v>45710</v>
          </cell>
        </row>
        <row r="19818">
          <cell r="A19818">
            <v>1129495026</v>
          </cell>
          <cell r="B19818" t="str">
            <v>OROZCO RACEDO PAULO CESAR</v>
          </cell>
          <cell r="C19818" t="str">
            <v>BARRANQUILLA</v>
          </cell>
          <cell r="D19818" t="str">
            <v>034-AYUDANTE</v>
          </cell>
          <cell r="E19818">
            <v>42055</v>
          </cell>
        </row>
        <row r="19819">
          <cell r="A19819">
            <v>1129497307</v>
          </cell>
          <cell r="B19819" t="str">
            <v>SUAREZ MORALES MAURICIO ANGEL</v>
          </cell>
          <cell r="C19819" t="str">
            <v>BARRANQUILLA</v>
          </cell>
          <cell r="D19819" t="str">
            <v>035-CONDUCTOR</v>
          </cell>
          <cell r="E19819">
            <v>43878</v>
          </cell>
        </row>
        <row r="19820">
          <cell r="A19820">
            <v>1129497976</v>
          </cell>
          <cell r="B19820" t="str">
            <v>MUNIVE MAZZILLI ANSELMO ARTURO</v>
          </cell>
          <cell r="C19820" t="str">
            <v>BARRANQUILLA</v>
          </cell>
          <cell r="D19820" t="str">
            <v>034-AYUDANTE</v>
          </cell>
          <cell r="E19820">
            <v>43003</v>
          </cell>
        </row>
        <row r="19821">
          <cell r="A19821">
            <v>1129498342</v>
          </cell>
          <cell r="B19821" t="str">
            <v>CUELLAR CONDE DAILYS</v>
          </cell>
          <cell r="C19821" t="str">
            <v>BARRANQUILLA</v>
          </cell>
          <cell r="D19821" t="str">
            <v>034-AYUDANTE</v>
          </cell>
          <cell r="E19821">
            <v>43022</v>
          </cell>
        </row>
        <row r="19822">
          <cell r="A19822">
            <v>1129500933</v>
          </cell>
          <cell r="B19822" t="str">
            <v>CABALLERO GUERRERO JUAN CAMILO</v>
          </cell>
          <cell r="C19822" t="str">
            <v>BOGOTA</v>
          </cell>
          <cell r="D19822" t="str">
            <v>034-AYUDANTE</v>
          </cell>
          <cell r="E19822">
            <v>44575</v>
          </cell>
        </row>
        <row r="19823">
          <cell r="A19823">
            <v>1129501627</v>
          </cell>
          <cell r="B19823" t="str">
            <v>SANCHEZ MARTINEZ RICARDO ANDRES</v>
          </cell>
          <cell r="C19823" t="str">
            <v>BARRANQUILLA</v>
          </cell>
          <cell r="D19823" t="str">
            <v>030-INSTALADOR DE ELEMENTOS PASIVOS Y ACTIVOS</v>
          </cell>
          <cell r="E19823">
            <v>41610</v>
          </cell>
        </row>
        <row r="19824">
          <cell r="A19824">
            <v>1129501864</v>
          </cell>
          <cell r="B19824" t="str">
            <v>LUNA PUELLO ELKIN ALFONSO</v>
          </cell>
          <cell r="C19824" t="str">
            <v>BARRANQUILLA</v>
          </cell>
          <cell r="D19824" t="str">
            <v>033-EMPALMADOR</v>
          </cell>
          <cell r="E19824">
            <v>42350</v>
          </cell>
        </row>
        <row r="19825">
          <cell r="A19825">
            <v>1129502647</v>
          </cell>
          <cell r="B19825" t="str">
            <v>FRANCO VASQUEZ GUSTAVO ADOLFO</v>
          </cell>
          <cell r="C19825" t="str">
            <v>BARRANQUILLA</v>
          </cell>
          <cell r="D19825" t="str">
            <v>034-AYUDANTE</v>
          </cell>
          <cell r="E19825">
            <v>44301</v>
          </cell>
        </row>
        <row r="19826">
          <cell r="A19826">
            <v>1129503688</v>
          </cell>
          <cell r="B19826" t="str">
            <v>DIAZ MORA JAIR</v>
          </cell>
          <cell r="C19826" t="str">
            <v>BARRANQUILLA</v>
          </cell>
          <cell r="D19826" t="str">
            <v>028-INSTALADOR</v>
          </cell>
          <cell r="E19826">
            <v>43384</v>
          </cell>
        </row>
        <row r="19827">
          <cell r="A19827">
            <v>1129507528</v>
          </cell>
          <cell r="B19827" t="str">
            <v>RAMIREZ CANDAMA EDUARDO LUIS</v>
          </cell>
          <cell r="C19827" t="str">
            <v>BARRANQUILLA</v>
          </cell>
          <cell r="D19827" t="str">
            <v>103-REVISOR</v>
          </cell>
          <cell r="E19827">
            <v>44660</v>
          </cell>
        </row>
        <row r="19828">
          <cell r="A19828">
            <v>1129508707</v>
          </cell>
          <cell r="B19828" t="str">
            <v>SARMIENTO JIMENEZ JORGE LUIS</v>
          </cell>
          <cell r="C19828" t="str">
            <v>BARRANQUILLA</v>
          </cell>
          <cell r="D19828" t="str">
            <v>028-INSTALADOR</v>
          </cell>
          <cell r="E19828">
            <v>42495</v>
          </cell>
        </row>
        <row r="19829">
          <cell r="A19829">
            <v>1129508891</v>
          </cell>
          <cell r="B19829" t="str">
            <v>POLO IBAÑEZ NELSON ALBERTO</v>
          </cell>
          <cell r="C19829" t="str">
            <v>BARRANQUILLA</v>
          </cell>
          <cell r="D19829" t="str">
            <v>035-CONDUCTOR</v>
          </cell>
          <cell r="E19829">
            <v>43010</v>
          </cell>
        </row>
        <row r="19830">
          <cell r="A19830">
            <v>1129508965</v>
          </cell>
          <cell r="B19830" t="str">
            <v>MARCHENA AHUMADA JONATHAN JOSE</v>
          </cell>
          <cell r="C19830" t="str">
            <v>BARRANQUILLA</v>
          </cell>
          <cell r="D19830" t="str">
            <v>033-EMPALMADOR</v>
          </cell>
          <cell r="E19830">
            <v>42826</v>
          </cell>
        </row>
        <row r="19831">
          <cell r="A19831">
            <v>1129509013</v>
          </cell>
          <cell r="B19831" t="str">
            <v>MASSRY ARIZA JAVID EDUARDO</v>
          </cell>
          <cell r="C19831" t="str">
            <v>BARRANQUILLA</v>
          </cell>
          <cell r="D19831" t="str">
            <v>030-INSTALADOR DE ELEMENTOS PASIVOS Y ACTIVOS</v>
          </cell>
          <cell r="E19831">
            <v>42431</v>
          </cell>
        </row>
        <row r="19832">
          <cell r="A19832">
            <v>1129510505</v>
          </cell>
          <cell r="B19832" t="str">
            <v>SANCHEZ RODRIGUEZ JEAN CARLOS</v>
          </cell>
          <cell r="C19832" t="str">
            <v>BARRANQUILLA</v>
          </cell>
          <cell r="D19832" t="str">
            <v>028-INSTALADOR</v>
          </cell>
          <cell r="E19832">
            <v>42691</v>
          </cell>
        </row>
        <row r="19833">
          <cell r="A19833">
            <v>1129510719</v>
          </cell>
          <cell r="B19833" t="str">
            <v>YEPES VARGAS OSCAR ALFONSO</v>
          </cell>
          <cell r="C19833" t="str">
            <v>BARRANQUILLA</v>
          </cell>
          <cell r="D19833" t="str">
            <v>016-AUXILIAR DE PROYECTOS</v>
          </cell>
          <cell r="E19833">
            <v>42193</v>
          </cell>
        </row>
        <row r="19834">
          <cell r="A19834">
            <v>1129512221</v>
          </cell>
          <cell r="B19834" t="str">
            <v>MARTINEZ BLANCO DAVID ENRIQUE</v>
          </cell>
          <cell r="C19834" t="str">
            <v>BOGOTA</v>
          </cell>
          <cell r="D19834" t="str">
            <v>033-EMPALMADOR</v>
          </cell>
          <cell r="E19834">
            <v>41386</v>
          </cell>
        </row>
        <row r="19835">
          <cell r="A19835">
            <v>1129512333</v>
          </cell>
          <cell r="B19835" t="str">
            <v>VARGAS CONTRERAS BALDUINO</v>
          </cell>
          <cell r="C19835" t="str">
            <v>BARRANQUILLA</v>
          </cell>
          <cell r="D19835" t="str">
            <v>034-AYUDANTE</v>
          </cell>
          <cell r="E19835">
            <v>44095</v>
          </cell>
        </row>
        <row r="19836">
          <cell r="A19836">
            <v>1129512643</v>
          </cell>
          <cell r="B19836" t="str">
            <v>NUÑEZ PEREZ OSCAR ARMANDO</v>
          </cell>
          <cell r="C19836" t="str">
            <v>BOGOTA</v>
          </cell>
          <cell r="D19836" t="str">
            <v>034-AYUDANTE</v>
          </cell>
          <cell r="E19836">
            <v>42760</v>
          </cell>
        </row>
        <row r="19837">
          <cell r="A19837">
            <v>1129513493</v>
          </cell>
          <cell r="B19837" t="str">
            <v>CASTILLO GUERRA LUIS ALBERTO</v>
          </cell>
          <cell r="C19837" t="str">
            <v>BARRANQUILLA</v>
          </cell>
          <cell r="D19837" t="str">
            <v>170-INSTALADOR CLIENTES ESPECIALES</v>
          </cell>
          <cell r="E19837">
            <v>41902</v>
          </cell>
        </row>
        <row r="19838">
          <cell r="A19838">
            <v>1129515009</v>
          </cell>
          <cell r="B19838" t="str">
            <v>VILLEGAS GOMEZ EUCLIDES DAVID</v>
          </cell>
          <cell r="C19838" t="str">
            <v>BARRANQUILLA</v>
          </cell>
          <cell r="D19838" t="str">
            <v>030-INSTALADOR DE ELEMENTOS PASIVOS Y ACTIVOS</v>
          </cell>
          <cell r="E19838">
            <v>41610</v>
          </cell>
        </row>
        <row r="19839">
          <cell r="A19839">
            <v>1129516411</v>
          </cell>
          <cell r="B19839" t="str">
            <v>VASQUEZ FUENTES GUSTAVO RAFAEL</v>
          </cell>
          <cell r="C19839" t="str">
            <v>BARRANQUILLA</v>
          </cell>
          <cell r="D19839" t="str">
            <v>033-EMPALMADOR</v>
          </cell>
          <cell r="E19839">
            <v>41879</v>
          </cell>
        </row>
        <row r="19840">
          <cell r="A19840">
            <v>1129516526</v>
          </cell>
          <cell r="B19840" t="str">
            <v>TRILLOS GARCIA GEOVANNI</v>
          </cell>
          <cell r="C19840" t="str">
            <v>BARRANQUILLA</v>
          </cell>
          <cell r="D19840" t="str">
            <v>035-CONDUCTOR</v>
          </cell>
          <cell r="E19840">
            <v>43599</v>
          </cell>
        </row>
        <row r="19841">
          <cell r="A19841">
            <v>1129516929</v>
          </cell>
          <cell r="B19841" t="str">
            <v>GONZALEZ CARVAJAL ANDERSON DAVID</v>
          </cell>
          <cell r="C19841" t="str">
            <v>PEREIRA</v>
          </cell>
          <cell r="D19841" t="str">
            <v>232-INSTALADOR JUNIOR</v>
          </cell>
          <cell r="E19841">
            <v>46064</v>
          </cell>
        </row>
        <row r="19842">
          <cell r="A19842">
            <v>1129517253</v>
          </cell>
          <cell r="B19842" t="str">
            <v>OLIVEROS PADILLA ALEXANDER</v>
          </cell>
          <cell r="C19842" t="str">
            <v>BARRANQUILLA</v>
          </cell>
          <cell r="D19842" t="str">
            <v>034-AYUDANTE</v>
          </cell>
          <cell r="E19842">
            <v>42055</v>
          </cell>
        </row>
        <row r="19843">
          <cell r="A19843">
            <v>1129517508</v>
          </cell>
          <cell r="B19843" t="str">
            <v>RODRIGUEZ BORJA JAVIER ANTONIO</v>
          </cell>
          <cell r="C19843" t="str">
            <v>BARRANQUILLA</v>
          </cell>
          <cell r="D19843" t="str">
            <v>033-EMPALMADOR</v>
          </cell>
          <cell r="E19843">
            <v>42983</v>
          </cell>
        </row>
        <row r="19844">
          <cell r="A19844">
            <v>1129519354</v>
          </cell>
          <cell r="B19844" t="str">
            <v>CACERES TABORDA HERLIN JOSE</v>
          </cell>
          <cell r="C19844" t="str">
            <v>BOGOTA</v>
          </cell>
          <cell r="D19844" t="str">
            <v>034-AYUDANTE</v>
          </cell>
          <cell r="E19844">
            <v>40739</v>
          </cell>
        </row>
        <row r="19845">
          <cell r="A19845">
            <v>1129519815</v>
          </cell>
          <cell r="B19845" t="str">
            <v>PEÑUELA JARAMILLO JAVIER FERNANDO</v>
          </cell>
          <cell r="C19845" t="str">
            <v>BARRANQUILLA</v>
          </cell>
          <cell r="D19845" t="str">
            <v>028-INSTALADOR</v>
          </cell>
          <cell r="E19845">
            <v>44363</v>
          </cell>
        </row>
        <row r="19846">
          <cell r="A19846">
            <v>1129520825</v>
          </cell>
          <cell r="B19846" t="str">
            <v>CARDENAS GARRIDO LUIS ARMANDO</v>
          </cell>
          <cell r="C19846" t="str">
            <v>BARRANQUILLA</v>
          </cell>
          <cell r="D19846" t="str">
            <v>014-COORDINADOR DE PROYECTOS</v>
          </cell>
          <cell r="E19846">
            <v>41608</v>
          </cell>
        </row>
        <row r="19847">
          <cell r="A19847">
            <v>1129522150</v>
          </cell>
          <cell r="B19847" t="str">
            <v>DE LA HOZ AREVALO LUIS MANUEL</v>
          </cell>
          <cell r="C19847" t="str">
            <v>BARRANQUILLA</v>
          </cell>
          <cell r="D19847" t="str">
            <v>065-AUXILIAR DE INGENIERIA</v>
          </cell>
          <cell r="E19847">
            <v>41614</v>
          </cell>
        </row>
        <row r="19848">
          <cell r="A19848">
            <v>1129522550</v>
          </cell>
          <cell r="B19848" t="str">
            <v>MENDOZA CORONELL WILMAN JUNIOR</v>
          </cell>
          <cell r="C19848" t="str">
            <v>BARRANQUILLA</v>
          </cell>
          <cell r="D19848" t="str">
            <v>016-AUXILIAR DE PROYECTOS</v>
          </cell>
          <cell r="E19848">
            <v>41958</v>
          </cell>
        </row>
        <row r="19849">
          <cell r="A19849">
            <v>1129523744</v>
          </cell>
          <cell r="B19849" t="str">
            <v>LOPEZ CANTILLO YAIR DAVID</v>
          </cell>
          <cell r="C19849" t="str">
            <v>BARRANQUILLA</v>
          </cell>
          <cell r="D19849" t="str">
            <v>028-INSTALADOR</v>
          </cell>
          <cell r="E19849">
            <v>44044</v>
          </cell>
        </row>
        <row r="19850">
          <cell r="A19850">
            <v>1129523912</v>
          </cell>
          <cell r="B19850" t="str">
            <v>GALVEZ RIVAS LUIS FELIPE</v>
          </cell>
          <cell r="C19850" t="str">
            <v>BARRANQUILLA</v>
          </cell>
          <cell r="D19850" t="str">
            <v>035-CONDUCTOR</v>
          </cell>
          <cell r="E19850">
            <v>44084</v>
          </cell>
        </row>
        <row r="19851">
          <cell r="A19851">
            <v>1129525831</v>
          </cell>
          <cell r="B19851" t="str">
            <v>ESTRADA SANDOVAL HEILORD RICARDO</v>
          </cell>
          <cell r="C19851" t="str">
            <v>BARRANQUILLA</v>
          </cell>
          <cell r="D19851" t="str">
            <v>035-CONDUCTOR</v>
          </cell>
          <cell r="E19851">
            <v>42829</v>
          </cell>
        </row>
        <row r="19852">
          <cell r="A19852">
            <v>1129528856</v>
          </cell>
          <cell r="B19852" t="str">
            <v>PARRA MARTINEZ VICTOR ALFONSO</v>
          </cell>
          <cell r="C19852" t="str">
            <v>BARRANQUILLA</v>
          </cell>
          <cell r="D19852" t="str">
            <v>034-AYUDANTE</v>
          </cell>
          <cell r="E19852">
            <v>43421</v>
          </cell>
        </row>
        <row r="19853">
          <cell r="A19853">
            <v>1129528963</v>
          </cell>
          <cell r="B19853" t="str">
            <v>CEPEDA CUESTAS FAINER JOEL</v>
          </cell>
          <cell r="C19853" t="str">
            <v>BARRANQUILLA</v>
          </cell>
          <cell r="D19853" t="str">
            <v>034-AYUDANTE</v>
          </cell>
          <cell r="E19853">
            <v>41958</v>
          </cell>
        </row>
        <row r="19854">
          <cell r="A19854">
            <v>1129531535</v>
          </cell>
          <cell r="B19854" t="str">
            <v>ROBLES LÓPEZ JOHN JAIRO</v>
          </cell>
          <cell r="C19854" t="str">
            <v>BARRANQUILLA</v>
          </cell>
          <cell r="D19854" t="str">
            <v>021-PROYECTISTA</v>
          </cell>
          <cell r="E19854">
            <v>44530</v>
          </cell>
        </row>
        <row r="19855">
          <cell r="A19855">
            <v>1129532303</v>
          </cell>
          <cell r="B19855" t="str">
            <v>FLOREZ VILORIA JORGE LUIS</v>
          </cell>
          <cell r="C19855" t="str">
            <v>BARRANQUILLA</v>
          </cell>
          <cell r="D19855" t="str">
            <v>170-INSTALADOR CLIENTES ESPECIALES</v>
          </cell>
          <cell r="E19855">
            <v>41937</v>
          </cell>
        </row>
        <row r="19856">
          <cell r="A19856">
            <v>1129532613</v>
          </cell>
          <cell r="B19856" t="str">
            <v>OSPINO PIÑEREZ KEVIN</v>
          </cell>
          <cell r="C19856" t="str">
            <v>BARRANQUILLA</v>
          </cell>
          <cell r="D19856" t="str">
            <v>032-LINIERO</v>
          </cell>
          <cell r="E19856">
            <v>42987</v>
          </cell>
        </row>
        <row r="19857">
          <cell r="A19857">
            <v>1129532837</v>
          </cell>
          <cell r="B19857" t="str">
            <v>RUDAS JIMENEZ ROBERT VLADIMIR</v>
          </cell>
          <cell r="C19857" t="str">
            <v>BARRANQUILLA</v>
          </cell>
          <cell r="D19857" t="str">
            <v>032-LINIERO</v>
          </cell>
          <cell r="E19857">
            <v>42985</v>
          </cell>
        </row>
        <row r="19858">
          <cell r="A19858">
            <v>1129533416</v>
          </cell>
          <cell r="B19858" t="str">
            <v>VILLALBA LUQUE SERGIO LUIS</v>
          </cell>
          <cell r="C19858" t="str">
            <v>BARRANQUILLA</v>
          </cell>
          <cell r="D19858" t="str">
            <v>158-AYUDANTE MEDIDOR</v>
          </cell>
          <cell r="E19858">
            <v>44320</v>
          </cell>
        </row>
        <row r="19859">
          <cell r="A19859">
            <v>1129534495</v>
          </cell>
          <cell r="B19859" t="str">
            <v>REALES ARANGO JULIAN JAVIER</v>
          </cell>
          <cell r="C19859" t="str">
            <v>BARRANQUILLA</v>
          </cell>
          <cell r="D19859" t="str">
            <v>030-INSTALADOR DE ELEMENTOS PASIVOS Y ACTIVOS</v>
          </cell>
          <cell r="E19859">
            <v>41608</v>
          </cell>
        </row>
        <row r="19860">
          <cell r="A19860">
            <v>1129535470</v>
          </cell>
          <cell r="B19860" t="str">
            <v>MUNIVE GUZMAN JUAN CARLOS</v>
          </cell>
          <cell r="C19860" t="str">
            <v>BARRANQUILLA</v>
          </cell>
          <cell r="D19860" t="str">
            <v>103-REVISOR</v>
          </cell>
          <cell r="E19860">
            <v>42851</v>
          </cell>
        </row>
        <row r="19861">
          <cell r="A19861">
            <v>1129536138</v>
          </cell>
          <cell r="B19861" t="str">
            <v>DE LA CRUZ CORRALES JOHAN ALBERTO</v>
          </cell>
          <cell r="C19861" t="str">
            <v>BARRANQUILLA</v>
          </cell>
          <cell r="D19861" t="str">
            <v>028-INSTALADOR</v>
          </cell>
          <cell r="E19861">
            <v>42763</v>
          </cell>
        </row>
        <row r="19862">
          <cell r="A19862">
            <v>1129536370</v>
          </cell>
          <cell r="B19862" t="str">
            <v>FERRER LUNA JHON JAIRO</v>
          </cell>
          <cell r="C19862" t="str">
            <v>BARRANQUILLA</v>
          </cell>
          <cell r="D19862" t="str">
            <v>034-AYUDANTE</v>
          </cell>
          <cell r="E19862">
            <v>41607</v>
          </cell>
        </row>
        <row r="19863">
          <cell r="A19863">
            <v>1129536498</v>
          </cell>
          <cell r="B19863" t="str">
            <v>OCHOA DE LA HOZ LAUREANO</v>
          </cell>
          <cell r="C19863" t="str">
            <v>BARRANQUILLA</v>
          </cell>
          <cell r="D19863" t="str">
            <v>019-JEFE DE ALMACEN</v>
          </cell>
          <cell r="E19863">
            <v>41604</v>
          </cell>
        </row>
        <row r="19864">
          <cell r="A19864">
            <v>1129538605</v>
          </cell>
          <cell r="B19864" t="str">
            <v>PINTO GREGORIO ANDRES</v>
          </cell>
          <cell r="C19864" t="str">
            <v>BARRANQUILLA</v>
          </cell>
          <cell r="D19864" t="str">
            <v>035-CONDUCTOR</v>
          </cell>
          <cell r="E19864">
            <v>42494</v>
          </cell>
        </row>
        <row r="19865">
          <cell r="A19865">
            <v>1129538763</v>
          </cell>
          <cell r="B19865" t="str">
            <v>SUAREZ VALLEJO JOSE ANTONIO</v>
          </cell>
          <cell r="C19865" t="str">
            <v>BARRANQUILLA</v>
          </cell>
          <cell r="D19865" t="str">
            <v>034-AYUDANTE</v>
          </cell>
          <cell r="E19865">
            <v>43853</v>
          </cell>
        </row>
        <row r="19866">
          <cell r="A19866">
            <v>1129541218</v>
          </cell>
          <cell r="B19866" t="str">
            <v>LUGO LINERO JOSE LUIS</v>
          </cell>
          <cell r="C19866" t="str">
            <v>BARRANQUILLA</v>
          </cell>
          <cell r="D19866" t="str">
            <v>034-AYUDANTE</v>
          </cell>
          <cell r="E19866">
            <v>43721</v>
          </cell>
        </row>
        <row r="19867">
          <cell r="A19867">
            <v>1129541916</v>
          </cell>
          <cell r="B19867" t="str">
            <v>AYALA GUERRERO OSCAR ENRIQUE</v>
          </cell>
          <cell r="C19867" t="str">
            <v>BARRANQUILLA</v>
          </cell>
          <cell r="D19867" t="str">
            <v>020-AUXILIAR DE ALMACEN</v>
          </cell>
          <cell r="E19867">
            <v>43070</v>
          </cell>
        </row>
        <row r="19868">
          <cell r="A19868">
            <v>1129542192</v>
          </cell>
          <cell r="B19868" t="str">
            <v>CHELIA DITTA JORGE LUIS</v>
          </cell>
          <cell r="C19868" t="str">
            <v>BARRANQUILLA</v>
          </cell>
          <cell r="D19868" t="str">
            <v>028-INSTALADOR</v>
          </cell>
          <cell r="E19868">
            <v>41723</v>
          </cell>
        </row>
        <row r="19869">
          <cell r="A19869">
            <v>1129543574</v>
          </cell>
          <cell r="B19869" t="str">
            <v>CAICEDO CASTILLO FERNANDO ANTONIO</v>
          </cell>
          <cell r="C19869" t="str">
            <v>BARRANQUILLA</v>
          </cell>
          <cell r="D19869" t="str">
            <v>034-AYUDANTE</v>
          </cell>
          <cell r="E19869">
            <v>41853</v>
          </cell>
        </row>
        <row r="19870">
          <cell r="A19870">
            <v>1129564159</v>
          </cell>
          <cell r="B19870" t="str">
            <v>CASTRO GLEN ANA LUCIA</v>
          </cell>
          <cell r="C19870" t="str">
            <v>BARRANQUILLA</v>
          </cell>
          <cell r="D19870" t="str">
            <v>016-AUXILIAR DE PROYECTOS</v>
          </cell>
          <cell r="E19870">
            <v>42436</v>
          </cell>
        </row>
        <row r="19871">
          <cell r="A19871">
            <v>1129564765</v>
          </cell>
          <cell r="B19871" t="str">
            <v>JACOME OJEDA ERICK FABIAN</v>
          </cell>
          <cell r="C19871" t="str">
            <v>BARRANQUILLA</v>
          </cell>
          <cell r="D19871" t="str">
            <v>016-AUXILIAR DE PROYECTOS</v>
          </cell>
          <cell r="E19871">
            <v>43873</v>
          </cell>
        </row>
        <row r="19872">
          <cell r="A19872">
            <v>1129564974</v>
          </cell>
          <cell r="B19872" t="str">
            <v>BELTRAN HERNANDEZ ANDRES ALBERTO</v>
          </cell>
          <cell r="C19872" t="str">
            <v>BARRANQUILLA</v>
          </cell>
          <cell r="D19872" t="str">
            <v>166-TECNICO MANTENIMIENTO RED MOVIL</v>
          </cell>
          <cell r="E19872">
            <v>43835</v>
          </cell>
        </row>
        <row r="19873">
          <cell r="A19873">
            <v>1129567884</v>
          </cell>
          <cell r="B19873" t="str">
            <v>WATTS CASTRO LEONEL OCTAVIO</v>
          </cell>
          <cell r="C19873" t="str">
            <v>BARRANQUILLA</v>
          </cell>
          <cell r="D19873" t="str">
            <v>028-INSTALADOR</v>
          </cell>
          <cell r="E19873">
            <v>42055</v>
          </cell>
        </row>
        <row r="19874">
          <cell r="A19874">
            <v>1129567920</v>
          </cell>
          <cell r="B19874" t="str">
            <v>JIMENEZ OBESO ERICK ANTONIO</v>
          </cell>
          <cell r="C19874" t="str">
            <v>BARRANQUILLA</v>
          </cell>
          <cell r="D19874" t="str">
            <v>035-CONDUCTOR</v>
          </cell>
          <cell r="E19874">
            <v>44220</v>
          </cell>
        </row>
        <row r="19875">
          <cell r="A19875">
            <v>1129568679</v>
          </cell>
          <cell r="B19875" t="str">
            <v>VANEGA RODRIGUEZ JONATHAN</v>
          </cell>
          <cell r="C19875" t="str">
            <v>BOGOTA</v>
          </cell>
          <cell r="D19875" t="str">
            <v>034-AYUDANTE</v>
          </cell>
          <cell r="E19875">
            <v>41345</v>
          </cell>
        </row>
        <row r="19876">
          <cell r="A19876">
            <v>1129569477</v>
          </cell>
          <cell r="B19876" t="str">
            <v>MARQUEZ RADA ARIEL</v>
          </cell>
          <cell r="C19876" t="str">
            <v>BOGOTA</v>
          </cell>
          <cell r="D19876" t="str">
            <v>033-EMPALMADOR</v>
          </cell>
          <cell r="E19876">
            <v>41162</v>
          </cell>
        </row>
        <row r="19877">
          <cell r="A19877">
            <v>1129571405</v>
          </cell>
          <cell r="B19877" t="str">
            <v>RAMOS PADILLA RUBEN ALBERTO</v>
          </cell>
          <cell r="C19877" t="str">
            <v>BARRANQUILLA</v>
          </cell>
          <cell r="D19877" t="str">
            <v>035-CONDUCTOR</v>
          </cell>
          <cell r="E19877">
            <v>43853</v>
          </cell>
        </row>
        <row r="19878">
          <cell r="A19878">
            <v>1129572240</v>
          </cell>
          <cell r="B19878" t="str">
            <v>VILLAFAÑE ANDRADE OMAR ENRIQUE</v>
          </cell>
          <cell r="C19878" t="str">
            <v>BARRANQUILLA</v>
          </cell>
          <cell r="D19878" t="str">
            <v>028-INSTALADOR</v>
          </cell>
          <cell r="E19878">
            <v>44345</v>
          </cell>
        </row>
        <row r="19879">
          <cell r="A19879">
            <v>1129572291</v>
          </cell>
          <cell r="B19879" t="str">
            <v>VILLANUEVA ROMERIN LADIMIR ENRIQUE</v>
          </cell>
          <cell r="C19879" t="str">
            <v>BARRANQUILLA</v>
          </cell>
          <cell r="D19879" t="str">
            <v>020-AUXILIAR DE ALMACEN</v>
          </cell>
          <cell r="E19879">
            <v>41733</v>
          </cell>
        </row>
        <row r="19880">
          <cell r="A19880">
            <v>1129574298</v>
          </cell>
          <cell r="B19880" t="str">
            <v>CAMAÑO OTERO CARLOS JULIO</v>
          </cell>
          <cell r="C19880" t="str">
            <v>BARRANQUILLA</v>
          </cell>
          <cell r="D19880" t="str">
            <v>032-LINIERO</v>
          </cell>
          <cell r="E19880">
            <v>42410</v>
          </cell>
        </row>
        <row r="19881">
          <cell r="A19881">
            <v>1129574349</v>
          </cell>
          <cell r="B19881" t="str">
            <v>HERRERA DE LA HOZ EDWIN</v>
          </cell>
          <cell r="C19881" t="str">
            <v>BARRANQUILLA</v>
          </cell>
          <cell r="D19881" t="str">
            <v>035-CONDUCTOR</v>
          </cell>
          <cell r="E19881">
            <v>41958</v>
          </cell>
        </row>
        <row r="19882">
          <cell r="A19882">
            <v>1129574423</v>
          </cell>
          <cell r="B19882" t="str">
            <v>JIMENEZ CASALLAS LUDWING JARIB</v>
          </cell>
          <cell r="C19882" t="str">
            <v>BARRANQUILLA</v>
          </cell>
          <cell r="D19882" t="str">
            <v>034-AYUDANTE</v>
          </cell>
          <cell r="E19882">
            <v>42415</v>
          </cell>
        </row>
        <row r="19883">
          <cell r="A19883">
            <v>1129574941</v>
          </cell>
          <cell r="B19883" t="str">
            <v>PEREZ JIMENEZ JAROL JAVIER</v>
          </cell>
          <cell r="C19883" t="str">
            <v>BARRANQUILLA</v>
          </cell>
          <cell r="D19883" t="str">
            <v>028-INSTALADOR</v>
          </cell>
          <cell r="E19883">
            <v>41610</v>
          </cell>
        </row>
        <row r="19884">
          <cell r="A19884">
            <v>1129575451</v>
          </cell>
          <cell r="B19884" t="str">
            <v>DE LAS SALAS HERRERA ALIAN JOSE</v>
          </cell>
          <cell r="C19884" t="str">
            <v>PEREIRA</v>
          </cell>
          <cell r="D19884" t="str">
            <v>232-INSTALADOR JUNIOR</v>
          </cell>
          <cell r="E19884">
            <v>46101</v>
          </cell>
        </row>
        <row r="19885">
          <cell r="A19885">
            <v>1129575731</v>
          </cell>
          <cell r="B19885" t="str">
            <v>OLIVERO CARREÑO RAMON EDUARDO</v>
          </cell>
          <cell r="C19885" t="str">
            <v>BARRANQUILLA</v>
          </cell>
          <cell r="D19885" t="str">
            <v>028-INSTALADOR</v>
          </cell>
          <cell r="E19885">
            <v>43303</v>
          </cell>
        </row>
        <row r="19886">
          <cell r="A19886">
            <v>1129575822</v>
          </cell>
          <cell r="B19886" t="str">
            <v>ROJAS VIDES ARTURO JOSE</v>
          </cell>
          <cell r="C19886" t="str">
            <v>BARRANQUILLA</v>
          </cell>
          <cell r="D19886" t="str">
            <v>166-TECNICO MANTENIMIENTO RED MOVIL</v>
          </cell>
          <cell r="E19886">
            <v>43835</v>
          </cell>
        </row>
        <row r="19887">
          <cell r="A19887">
            <v>1129575878</v>
          </cell>
          <cell r="B19887" t="str">
            <v>BORRERO DIAZ OMAR ALFREDO</v>
          </cell>
          <cell r="C19887" t="str">
            <v>BARRANQUILLA</v>
          </cell>
          <cell r="D19887" t="str">
            <v>035-CONDUCTOR</v>
          </cell>
          <cell r="E19887">
            <v>41730</v>
          </cell>
        </row>
        <row r="19888">
          <cell r="A19888">
            <v>1129576408</v>
          </cell>
          <cell r="B19888" t="str">
            <v>BERDEJO MORALES ANDRES ALBERTO</v>
          </cell>
          <cell r="C19888" t="str">
            <v>BARRANQUILLA</v>
          </cell>
          <cell r="D19888" t="str">
            <v>034-AYUDANTE</v>
          </cell>
          <cell r="E19888">
            <v>43711</v>
          </cell>
        </row>
        <row r="19889">
          <cell r="A19889">
            <v>1129577771</v>
          </cell>
          <cell r="B19889" t="str">
            <v>GAZCON OYAGA GABRIEL ANTONIO</v>
          </cell>
          <cell r="C19889" t="str">
            <v>CARTAGENA</v>
          </cell>
          <cell r="D19889" t="str">
            <v>033-EMPALMADOR</v>
          </cell>
          <cell r="E19889">
            <v>43782</v>
          </cell>
        </row>
        <row r="19890">
          <cell r="A19890">
            <v>1129579443</v>
          </cell>
          <cell r="B19890" t="str">
            <v>GONZALEZ PALACIO ROBERTO DANILO</v>
          </cell>
          <cell r="C19890" t="str">
            <v>BARRANQUILLA</v>
          </cell>
          <cell r="D19890" t="str">
            <v>113-SUPERVISOR DE PARQUE AUTOMOTOR</v>
          </cell>
          <cell r="E19890">
            <v>41608</v>
          </cell>
        </row>
        <row r="19891">
          <cell r="A19891">
            <v>1129580241</v>
          </cell>
          <cell r="B19891" t="str">
            <v>CANTILLO ESCORCIA VICTOR MANUEL</v>
          </cell>
          <cell r="C19891" t="str">
            <v>BARRANQUILLA</v>
          </cell>
          <cell r="D19891" t="str">
            <v>034-AYUDANTE</v>
          </cell>
          <cell r="E19891">
            <v>41718</v>
          </cell>
        </row>
        <row r="19892">
          <cell r="A19892">
            <v>1129580795</v>
          </cell>
          <cell r="B19892" t="str">
            <v>PATERNINA MENDOZA JOSE LUIS</v>
          </cell>
          <cell r="C19892" t="str">
            <v>BARRANQUILLA</v>
          </cell>
          <cell r="D19892" t="str">
            <v>034-AYUDANTE</v>
          </cell>
          <cell r="E19892">
            <v>44273</v>
          </cell>
        </row>
        <row r="19893">
          <cell r="A19893">
            <v>1129583473</v>
          </cell>
          <cell r="B19893" t="str">
            <v>VILORIA RODRIGUEZ OSCAR YESID</v>
          </cell>
          <cell r="C19893" t="str">
            <v>BARRANQUILLA</v>
          </cell>
          <cell r="D19893" t="str">
            <v>087-FORMADOR DE INGENIERIA</v>
          </cell>
          <cell r="E19893">
            <v>42846</v>
          </cell>
        </row>
        <row r="19894">
          <cell r="A19894">
            <v>1130264248</v>
          </cell>
          <cell r="B19894" t="str">
            <v>MIRANDA FONTALVO JOEL DANIEL</v>
          </cell>
          <cell r="C19894" t="str">
            <v>BARRANQUILLA</v>
          </cell>
          <cell r="D19894" t="str">
            <v>028-INSTALADOR</v>
          </cell>
          <cell r="E19894">
            <v>44119</v>
          </cell>
        </row>
        <row r="19895">
          <cell r="A19895">
            <v>1130595258</v>
          </cell>
          <cell r="B19895" t="str">
            <v>DIAZ GONZALEZ JEYSON DAVID</v>
          </cell>
          <cell r="C19895" t="str">
            <v>BOGOTA</v>
          </cell>
          <cell r="D19895" t="str">
            <v>028-INSTALADOR</v>
          </cell>
          <cell r="E19895">
            <v>42705</v>
          </cell>
        </row>
        <row r="19896">
          <cell r="A19896">
            <v>1130596149</v>
          </cell>
          <cell r="B19896" t="str">
            <v>HERNANDEZ BEDOYA JOSE DANIEL</v>
          </cell>
          <cell r="C19896" t="str">
            <v>ARMENIA</v>
          </cell>
          <cell r="D19896" t="str">
            <v>232-INSTALADOR JUNIOR</v>
          </cell>
          <cell r="E19896">
            <v>45506</v>
          </cell>
        </row>
        <row r="19897">
          <cell r="A19897">
            <v>1130600367</v>
          </cell>
          <cell r="B19897" t="str">
            <v>BUITRAGO ORTIZ LUIS ALFREDO</v>
          </cell>
          <cell r="C19897" t="str">
            <v>PEREIRA</v>
          </cell>
          <cell r="D19897" t="str">
            <v>232-INSTALADOR JUNIOR</v>
          </cell>
          <cell r="E19897">
            <v>45492</v>
          </cell>
        </row>
        <row r="19898">
          <cell r="A19898">
            <v>1130603193</v>
          </cell>
          <cell r="B19898" t="str">
            <v>PLAZA BOHOJORGE ARLEX</v>
          </cell>
          <cell r="C19898" t="str">
            <v>CALI</v>
          </cell>
          <cell r="D19898" t="str">
            <v>154-ESPEC DE MATERIALES JUNIOR</v>
          </cell>
          <cell r="E19898">
            <v>43544</v>
          </cell>
        </row>
        <row r="19899">
          <cell r="A19899">
            <v>1130603434</v>
          </cell>
          <cell r="B19899" t="str">
            <v>GIRALDO MORENO ALEJANDRO</v>
          </cell>
          <cell r="C19899" t="str">
            <v>BARRANQUILLA</v>
          </cell>
          <cell r="D19899" t="str">
            <v>032-LINIERO</v>
          </cell>
          <cell r="E19899">
            <v>41610</v>
          </cell>
        </row>
        <row r="19900">
          <cell r="A19900">
            <v>1130605891</v>
          </cell>
          <cell r="B19900" t="str">
            <v>SANCHEZ PARDO FABIAN RICARDO</v>
          </cell>
          <cell r="C19900" t="str">
            <v>PEREIRA</v>
          </cell>
          <cell r="D19900" t="str">
            <v>028-INSTALADOR</v>
          </cell>
          <cell r="E19900">
            <v>45163</v>
          </cell>
        </row>
        <row r="19901">
          <cell r="A19901">
            <v>1130608660</v>
          </cell>
          <cell r="B19901" t="str">
            <v>TUTALCHA CEBALLOS ALEJANDRO</v>
          </cell>
          <cell r="C19901" t="str">
            <v>CALI</v>
          </cell>
          <cell r="D19901" t="str">
            <v>139-DISENADOR</v>
          </cell>
          <cell r="E19901">
            <v>42860</v>
          </cell>
        </row>
        <row r="19902">
          <cell r="A19902">
            <v>1130609640</v>
          </cell>
          <cell r="B19902" t="str">
            <v>NUÑEZ PILLIMUE CRISTIAN YAMID</v>
          </cell>
          <cell r="C19902" t="str">
            <v>BOGOTA</v>
          </cell>
          <cell r="D19902" t="str">
            <v>029-CONECTORIZADOR</v>
          </cell>
          <cell r="E19902">
            <v>40438</v>
          </cell>
        </row>
        <row r="19903">
          <cell r="A19903">
            <v>1130615515</v>
          </cell>
          <cell r="B19903" t="str">
            <v>GOMEZ CAICEDO EDGAR OMAR</v>
          </cell>
          <cell r="C19903" t="str">
            <v>ARMENIA</v>
          </cell>
          <cell r="D19903" t="str">
            <v>232-INSTALADOR JUNIOR</v>
          </cell>
          <cell r="E19903">
            <v>45994</v>
          </cell>
        </row>
        <row r="19904">
          <cell r="A19904">
            <v>1130618661</v>
          </cell>
          <cell r="B19904" t="str">
            <v>MONTOYA MURCIA CARLOS ALFONSO</v>
          </cell>
          <cell r="C19904" t="str">
            <v>CALI</v>
          </cell>
          <cell r="D19904" t="str">
            <v>204-REVISOR SENIOR</v>
          </cell>
          <cell r="E19904">
            <v>44673</v>
          </cell>
        </row>
        <row r="19905">
          <cell r="A19905">
            <v>1130630254</v>
          </cell>
          <cell r="B19905" t="str">
            <v>SANCHEZ GALEANO ELKIN GONZALO</v>
          </cell>
          <cell r="C19905" t="str">
            <v>CALI</v>
          </cell>
          <cell r="D19905" t="str">
            <v>135-Técnico de Levantamiento</v>
          </cell>
          <cell r="E19905">
            <v>43633</v>
          </cell>
        </row>
        <row r="19906">
          <cell r="A19906">
            <v>1130642582</v>
          </cell>
          <cell r="B19906" t="str">
            <v>CABRERA APONTE WILMAR ANDRES</v>
          </cell>
          <cell r="C19906" t="str">
            <v>CALI</v>
          </cell>
          <cell r="D19906" t="str">
            <v>027-DIBUJANTE</v>
          </cell>
          <cell r="E19906">
            <v>42699</v>
          </cell>
        </row>
        <row r="19907">
          <cell r="A19907">
            <v>1130645860</v>
          </cell>
          <cell r="B19907" t="str">
            <v>CASTRO CARDONA ERWIN ENRIQUE</v>
          </cell>
          <cell r="C19907" t="str">
            <v>CALI</v>
          </cell>
          <cell r="D19907" t="str">
            <v>103-REVISOR</v>
          </cell>
          <cell r="E19907">
            <v>43313</v>
          </cell>
        </row>
        <row r="19908">
          <cell r="A19908">
            <v>1130646793</v>
          </cell>
          <cell r="B19908" t="str">
            <v>BARRERA RAMIREZ JHONATAN STEVEN</v>
          </cell>
          <cell r="C19908" t="str">
            <v>CALI</v>
          </cell>
          <cell r="D19908" t="str">
            <v>089-PROYECTISTA DE REDES HFC</v>
          </cell>
          <cell r="E19908">
            <v>41891</v>
          </cell>
        </row>
        <row r="19909">
          <cell r="A19909">
            <v>1130652452</v>
          </cell>
          <cell r="B19909" t="str">
            <v>HIDALGO GRUESO GUSTAVO ADOLFO</v>
          </cell>
          <cell r="C19909" t="str">
            <v>BOGOTA</v>
          </cell>
          <cell r="D19909" t="str">
            <v>034-AYUDANTE</v>
          </cell>
          <cell r="E19909">
            <v>40926</v>
          </cell>
        </row>
        <row r="19910">
          <cell r="A19910">
            <v>1130655335</v>
          </cell>
          <cell r="B19910" t="str">
            <v>MEDINA SALAZAR JOHN KEVIN</v>
          </cell>
          <cell r="C19910" t="str">
            <v>MANIZALES</v>
          </cell>
          <cell r="D19910" t="str">
            <v>028-INSTALADOR</v>
          </cell>
          <cell r="E19910">
            <v>44657</v>
          </cell>
        </row>
        <row r="19911">
          <cell r="A19911">
            <v>1130656646</v>
          </cell>
          <cell r="B19911" t="str">
            <v>ORTEGA QUINTERO CESAR AUGUSTO</v>
          </cell>
          <cell r="C19911" t="str">
            <v>CALI</v>
          </cell>
          <cell r="D19911" t="str">
            <v>154-ESPEC DE MATERIALES JUNIOR</v>
          </cell>
          <cell r="E19911">
            <v>43544</v>
          </cell>
        </row>
        <row r="19912">
          <cell r="A19912">
            <v>1130659847</v>
          </cell>
          <cell r="B19912" t="str">
            <v>JARAMILLO TABARES JUAN MANUEL</v>
          </cell>
          <cell r="C19912" t="str">
            <v>PEREIRA</v>
          </cell>
          <cell r="D19912" t="str">
            <v>118-ASISTENTE DE SEGURIDAD SALUD EN EL TRABAJO Y AMBI</v>
          </cell>
          <cell r="E19912">
            <v>43558</v>
          </cell>
        </row>
        <row r="19913">
          <cell r="A19913">
            <v>1130660000</v>
          </cell>
          <cell r="B19913" t="str">
            <v>LOZANO JACOBO LUIS JAVIER</v>
          </cell>
          <cell r="C19913" t="str">
            <v>ZIPAQUIRA</v>
          </cell>
          <cell r="D19913" t="str">
            <v>028-INSTALADOR</v>
          </cell>
          <cell r="E19913">
            <v>45610</v>
          </cell>
        </row>
        <row r="19914">
          <cell r="A19914">
            <v>1130670175</v>
          </cell>
          <cell r="B19914" t="str">
            <v>CARVAJAL DIAZ ANTONIO JOSE</v>
          </cell>
          <cell r="C19914" t="str">
            <v>BOGOTA</v>
          </cell>
          <cell r="D19914" t="str">
            <v>032-LINIERO</v>
          </cell>
          <cell r="E19914">
            <v>39404</v>
          </cell>
        </row>
        <row r="19915">
          <cell r="A19915">
            <v>1130674422</v>
          </cell>
          <cell r="B19915" t="str">
            <v>SANABRIA PINEDA EDWIN YOVANY</v>
          </cell>
          <cell r="C19915" t="str">
            <v>CALI</v>
          </cell>
          <cell r="D19915" t="str">
            <v>027-DIBUJANTE</v>
          </cell>
          <cell r="E19915">
            <v>42847</v>
          </cell>
        </row>
        <row r="19916">
          <cell r="A19916">
            <v>1130677756</v>
          </cell>
          <cell r="B19916" t="str">
            <v>ALZATE LOZANO JUAN CARLOS</v>
          </cell>
          <cell r="C19916" t="str">
            <v>CALI</v>
          </cell>
          <cell r="D19916" t="str">
            <v>139-DISENADOR</v>
          </cell>
          <cell r="E19916">
            <v>42941</v>
          </cell>
        </row>
        <row r="19917">
          <cell r="A19917">
            <v>1130946615</v>
          </cell>
          <cell r="B19917" t="str">
            <v>ZAPE PIEDRAHITA FABIAN ALBERTO</v>
          </cell>
          <cell r="C19917" t="str">
            <v>VILLAVICENCIO</v>
          </cell>
          <cell r="D19917" t="str">
            <v>186-OFICIAL DE CONSTRUCCION</v>
          </cell>
          <cell r="E19917">
            <v>44432</v>
          </cell>
        </row>
        <row r="19918">
          <cell r="A19918">
            <v>1131024017</v>
          </cell>
          <cell r="B19918" t="str">
            <v>SALAZAR DIAZ EIDER</v>
          </cell>
          <cell r="C19918" t="str">
            <v>PEREIRA</v>
          </cell>
          <cell r="D19918" t="str">
            <v>028-INSTALADOR</v>
          </cell>
          <cell r="E19918">
            <v>40500</v>
          </cell>
        </row>
        <row r="19919">
          <cell r="A19919">
            <v>1131024021</v>
          </cell>
          <cell r="B19919" t="str">
            <v>ORDOÑEZ BURBANO WILSON</v>
          </cell>
          <cell r="C19919" t="str">
            <v>PEREIRA</v>
          </cell>
          <cell r="D19919" t="str">
            <v>028-INSTALADOR</v>
          </cell>
          <cell r="E19919">
            <v>40137</v>
          </cell>
        </row>
        <row r="19920">
          <cell r="A19920">
            <v>1131068126</v>
          </cell>
          <cell r="B19920" t="str">
            <v>MEDINA ORTEGA WILBER ENRIQUE</v>
          </cell>
          <cell r="C19920" t="str">
            <v>SINCELEJO</v>
          </cell>
          <cell r="D19920" t="str">
            <v>035-CONDUCTOR</v>
          </cell>
          <cell r="E19920">
            <v>44209</v>
          </cell>
        </row>
        <row r="19921">
          <cell r="A19921">
            <v>1131084744</v>
          </cell>
          <cell r="B19921" t="str">
            <v>BOTINA ELER YEDIMIER</v>
          </cell>
          <cell r="C19921" t="str">
            <v>BOGOTA</v>
          </cell>
          <cell r="D19921" t="str">
            <v>028-INSTALADOR</v>
          </cell>
          <cell r="E19921">
            <v>45044</v>
          </cell>
        </row>
        <row r="19922">
          <cell r="A19922">
            <v>1131106848</v>
          </cell>
          <cell r="B19922" t="str">
            <v>GUERRERO DIAZ DOVER FAURICIO</v>
          </cell>
          <cell r="C19922" t="str">
            <v>BARRANQUILLA</v>
          </cell>
          <cell r="D19922" t="str">
            <v>016-AUXILIAR DE PROYECTOS</v>
          </cell>
          <cell r="E19922">
            <v>42495</v>
          </cell>
        </row>
        <row r="19923">
          <cell r="A19923">
            <v>1131110388</v>
          </cell>
          <cell r="B19923" t="str">
            <v>LUNA GUINA DIDIER FERNANDO</v>
          </cell>
          <cell r="C19923" t="str">
            <v>BOGOTA</v>
          </cell>
          <cell r="D19923" t="str">
            <v>028-INSTALADOR</v>
          </cell>
          <cell r="E19923">
            <v>45042</v>
          </cell>
        </row>
        <row r="19924">
          <cell r="A19924">
            <v>1131110766</v>
          </cell>
          <cell r="B19924" t="str">
            <v>TRIVIÑO DIAZ RUBEN DARIO</v>
          </cell>
          <cell r="C19924" t="str">
            <v>BOGOTA</v>
          </cell>
          <cell r="D19924" t="str">
            <v>034-AYUDANTE</v>
          </cell>
          <cell r="E19924">
            <v>44554</v>
          </cell>
        </row>
        <row r="19925">
          <cell r="A19925">
            <v>1131314127</v>
          </cell>
          <cell r="B19925" t="str">
            <v>CABRERA MEZA DEISON MANUEL</v>
          </cell>
          <cell r="C19925" t="str">
            <v>BOGOTA</v>
          </cell>
          <cell r="D19925" t="str">
            <v>034-AYUDANTE</v>
          </cell>
          <cell r="E19925">
            <v>43648</v>
          </cell>
        </row>
        <row r="19926">
          <cell r="A19926">
            <v>1131324090</v>
          </cell>
          <cell r="B19926" t="str">
            <v>SERRANO DE LA HOZ RICARDO ENRIQUE</v>
          </cell>
          <cell r="C19926" t="str">
            <v>BOGOTA</v>
          </cell>
          <cell r="D19926" t="str">
            <v>034-AYUDANTE</v>
          </cell>
          <cell r="E19926">
            <v>45470</v>
          </cell>
        </row>
        <row r="19927">
          <cell r="A19927">
            <v>1131429206</v>
          </cell>
          <cell r="B19927" t="str">
            <v>MARTINEZ ORTEGA AMILCAR</v>
          </cell>
          <cell r="C19927" t="str">
            <v>BARRANQUILLA</v>
          </cell>
          <cell r="D19927" t="str">
            <v>034-AYUDANTE</v>
          </cell>
          <cell r="E19927">
            <v>44051</v>
          </cell>
        </row>
        <row r="19928">
          <cell r="A19928">
            <v>1133150310</v>
          </cell>
          <cell r="B19928" t="str">
            <v>AGUIRRE TOVAR JHON EDINSON</v>
          </cell>
          <cell r="C19928" t="str">
            <v>FACATATIVA</v>
          </cell>
          <cell r="D19928" t="str">
            <v>033-EMPALMADOR</v>
          </cell>
          <cell r="E19928">
            <v>42979</v>
          </cell>
        </row>
        <row r="19929">
          <cell r="A19929">
            <v>1133839021</v>
          </cell>
          <cell r="B19929" t="str">
            <v>AYAZO DE LA OSSA JAIDER ANTONIO</v>
          </cell>
          <cell r="C19929" t="str">
            <v>BOGOTA</v>
          </cell>
          <cell r="D19929" t="str">
            <v>034-AYUDANTE</v>
          </cell>
          <cell r="E19929">
            <v>41018</v>
          </cell>
        </row>
        <row r="19930">
          <cell r="A19930">
            <v>1133929237</v>
          </cell>
          <cell r="B19930" t="str">
            <v>ROA MONTAÑA LUIS GABRIEL</v>
          </cell>
          <cell r="C19930" t="str">
            <v>BOGOTA</v>
          </cell>
          <cell r="D19930" t="str">
            <v>028-INSTALADOR</v>
          </cell>
          <cell r="E19930">
            <v>45817</v>
          </cell>
        </row>
        <row r="19931">
          <cell r="A19931">
            <v>1133934015</v>
          </cell>
          <cell r="B19931" t="str">
            <v>LOPEZ RODRIGUEZ MAISON JAVIER</v>
          </cell>
          <cell r="C19931" t="str">
            <v>VILLAVICENCIO</v>
          </cell>
          <cell r="D19931" t="str">
            <v>034-AYUDANTE</v>
          </cell>
          <cell r="E19931">
            <v>44111</v>
          </cell>
        </row>
        <row r="19932">
          <cell r="A19932">
            <v>1133934016</v>
          </cell>
          <cell r="B19932" t="str">
            <v>LOPEZ RODRIGUEZ JOSE FABIAN</v>
          </cell>
          <cell r="C19932" t="str">
            <v>VILLAVICENCIO</v>
          </cell>
          <cell r="D19932" t="str">
            <v>034-AYUDANTE</v>
          </cell>
          <cell r="E19932">
            <v>44138</v>
          </cell>
        </row>
        <row r="19933">
          <cell r="A19933">
            <v>1134329000</v>
          </cell>
          <cell r="B19933" t="str">
            <v>MONTALBAN ORTIZ MAURIAN ALBERTO</v>
          </cell>
          <cell r="C19933" t="str">
            <v>BOGOTA</v>
          </cell>
          <cell r="D19933" t="str">
            <v>032-LINIERO</v>
          </cell>
          <cell r="E19933">
            <v>41983</v>
          </cell>
        </row>
        <row r="19934">
          <cell r="A19934">
            <v>1136880303</v>
          </cell>
          <cell r="B19934" t="str">
            <v>CUBIDES BUITRAGO CARLOS ANDRES</v>
          </cell>
          <cell r="C19934" t="str">
            <v>BOGOTA</v>
          </cell>
          <cell r="D19934" t="str">
            <v>028-INSTALADOR</v>
          </cell>
          <cell r="E19934">
            <v>41080</v>
          </cell>
        </row>
        <row r="19935">
          <cell r="A19935">
            <v>1136881636</v>
          </cell>
          <cell r="B19935" t="str">
            <v>MONSALVE SANCHEZ LEONARDO</v>
          </cell>
          <cell r="C19935" t="str">
            <v>BOGOTA</v>
          </cell>
          <cell r="D19935" t="str">
            <v>034-AYUDANTE</v>
          </cell>
          <cell r="E19935">
            <v>40639</v>
          </cell>
        </row>
        <row r="19936">
          <cell r="A19936">
            <v>1136881838</v>
          </cell>
          <cell r="B19936" t="str">
            <v>PRIETO PAEZ LUIS MIGUEL</v>
          </cell>
          <cell r="C19936" t="str">
            <v>BOGOTA</v>
          </cell>
          <cell r="D19936" t="str">
            <v>056-INGENIERO DE MANTENIMIENTO</v>
          </cell>
          <cell r="E19936">
            <v>39612</v>
          </cell>
        </row>
        <row r="19937">
          <cell r="A19937">
            <v>1136882516</v>
          </cell>
          <cell r="B19937" t="str">
            <v>MENDEZ URREA IVAN DARIO</v>
          </cell>
          <cell r="C19937" t="str">
            <v>BOGOTA</v>
          </cell>
          <cell r="D19937" t="str">
            <v>034-AYUDANTE</v>
          </cell>
          <cell r="E19937">
            <v>40715</v>
          </cell>
        </row>
        <row r="19938">
          <cell r="A19938">
            <v>1136882887</v>
          </cell>
          <cell r="B19938" t="str">
            <v>ROMERO ALFONSO CRISTIAN FERNEY</v>
          </cell>
          <cell r="C19938" t="str">
            <v>BOGOTA</v>
          </cell>
          <cell r="D19938" t="str">
            <v>034-AYUDANTE</v>
          </cell>
          <cell r="E19938">
            <v>41853</v>
          </cell>
        </row>
        <row r="19939">
          <cell r="A19939">
            <v>1136882966</v>
          </cell>
          <cell r="B19939" t="str">
            <v>ALZATE SAIDIZA BONEL</v>
          </cell>
          <cell r="C19939" t="str">
            <v>BOGOTA</v>
          </cell>
          <cell r="D19939" t="str">
            <v>035-CONDUCTOR</v>
          </cell>
          <cell r="E19939">
            <v>42795</v>
          </cell>
        </row>
        <row r="19940">
          <cell r="A19940">
            <v>1136885899</v>
          </cell>
          <cell r="B19940" t="str">
            <v>BARBOSA TORRES MANUEL FERNANDO</v>
          </cell>
          <cell r="C19940" t="str">
            <v>BOGOTA</v>
          </cell>
          <cell r="D19940" t="str">
            <v>028-INSTALADOR</v>
          </cell>
          <cell r="E19940">
            <v>44124</v>
          </cell>
        </row>
        <row r="19941">
          <cell r="A19941">
            <v>1136885917</v>
          </cell>
          <cell r="B19941" t="str">
            <v>ANGEL CUNACUE NELSON ENRIQUE</v>
          </cell>
          <cell r="C19941" t="str">
            <v>BOGOTA</v>
          </cell>
          <cell r="D19941" t="str">
            <v>034-AYUDANTE</v>
          </cell>
          <cell r="E19941">
            <v>42157</v>
          </cell>
        </row>
        <row r="19942">
          <cell r="A19942">
            <v>1136886159</v>
          </cell>
          <cell r="B19942" t="str">
            <v>TORRES SUAREZ JONNATHAN RICARDO</v>
          </cell>
          <cell r="C19942" t="str">
            <v>BOGOTA</v>
          </cell>
          <cell r="D19942" t="str">
            <v>034-AYUDANTE</v>
          </cell>
          <cell r="E19942">
            <v>44014</v>
          </cell>
        </row>
        <row r="19943">
          <cell r="A19943">
            <v>1136887469</v>
          </cell>
          <cell r="B19943" t="str">
            <v>RIOS GAVIRIA DIANA MARCELA</v>
          </cell>
          <cell r="C19943" t="str">
            <v>BOGOTA</v>
          </cell>
          <cell r="D19943" t="str">
            <v>150-PROGRAMADOR</v>
          </cell>
          <cell r="E19943">
            <v>45070</v>
          </cell>
        </row>
        <row r="19944">
          <cell r="A19944">
            <v>1136889027</v>
          </cell>
          <cell r="B19944" t="str">
            <v>GARAVITO REYES JOHAN SEBASTIAN</v>
          </cell>
          <cell r="C19944" t="str">
            <v>ZIPAQUIRA</v>
          </cell>
          <cell r="D19944" t="str">
            <v>232-INSTALADOR JUNIOR</v>
          </cell>
          <cell r="E19944">
            <v>46015</v>
          </cell>
        </row>
        <row r="19945">
          <cell r="A19945">
            <v>1136911364</v>
          </cell>
          <cell r="B19945" t="str">
            <v>TORRES ARIZA JHON JAIRO</v>
          </cell>
          <cell r="C19945" t="str">
            <v>BOGOTA</v>
          </cell>
          <cell r="D19945" t="str">
            <v>028-INSTALADOR</v>
          </cell>
          <cell r="E19945">
            <v>45030</v>
          </cell>
        </row>
        <row r="19946">
          <cell r="A19946">
            <v>1137059073</v>
          </cell>
          <cell r="B19946" t="str">
            <v>RESTREPO ARIAS SANTIAGO</v>
          </cell>
          <cell r="C19946" t="str">
            <v>PEREIRA</v>
          </cell>
          <cell r="D19946" t="str">
            <v>232-INSTALADOR JUNIOR</v>
          </cell>
          <cell r="E19946">
            <v>45839</v>
          </cell>
        </row>
        <row r="19947">
          <cell r="A19947">
            <v>1138274319</v>
          </cell>
          <cell r="B19947" t="str">
            <v>RODRIGUEZ GONZALEZ NICOLAS GABRIEL</v>
          </cell>
          <cell r="C19947" t="str">
            <v>ARMENIA</v>
          </cell>
          <cell r="D19947" t="str">
            <v>232-INSTALADOR JUNIOR</v>
          </cell>
          <cell r="E19947">
            <v>45649</v>
          </cell>
        </row>
        <row r="19948">
          <cell r="A19948">
            <v>1139874028</v>
          </cell>
          <cell r="B19948" t="str">
            <v>GARCIA MARIN SANTIAGO</v>
          </cell>
          <cell r="C19948" t="str">
            <v>ARMENIA</v>
          </cell>
          <cell r="D19948" t="str">
            <v>028-INSTALADOR</v>
          </cell>
          <cell r="E19948">
            <v>45931</v>
          </cell>
        </row>
        <row r="19949">
          <cell r="A19949">
            <v>1139874283</v>
          </cell>
          <cell r="B19949" t="str">
            <v>CRUZ ORTEGA RONAL</v>
          </cell>
          <cell r="C19949" t="str">
            <v>ARMENIA</v>
          </cell>
          <cell r="D19949" t="str">
            <v>034-AYUDANTE</v>
          </cell>
          <cell r="E19949">
            <v>45513</v>
          </cell>
        </row>
        <row r="19950">
          <cell r="A19950">
            <v>1140415700</v>
          </cell>
          <cell r="B19950" t="str">
            <v>DIAZ SANCHEZ EMMANUEL ARCADIO</v>
          </cell>
          <cell r="C19950" t="str">
            <v>BOGOTA</v>
          </cell>
          <cell r="D19950" t="str">
            <v>034-AYUDANTE</v>
          </cell>
          <cell r="E19950">
            <v>42567</v>
          </cell>
        </row>
        <row r="19951">
          <cell r="A19951">
            <v>1140425262</v>
          </cell>
          <cell r="B19951" t="str">
            <v>ARANGO PEREIRA JEREMI ADRIAN</v>
          </cell>
          <cell r="C19951" t="str">
            <v>PEREIRA</v>
          </cell>
          <cell r="D19951" t="str">
            <v>028-INSTALADOR</v>
          </cell>
          <cell r="E19951">
            <v>45870</v>
          </cell>
        </row>
        <row r="19952">
          <cell r="A19952">
            <v>1140814127</v>
          </cell>
          <cell r="B19952" t="str">
            <v>RAMIREZ SIERRA YANELYS MARIA</v>
          </cell>
          <cell r="C19952" t="str">
            <v>ARMENIA</v>
          </cell>
          <cell r="D19952" t="str">
            <v>126-AUXILIAR DE LOGISTICA</v>
          </cell>
          <cell r="E19952">
            <v>45244</v>
          </cell>
        </row>
        <row r="19953">
          <cell r="A19953">
            <v>1140814851</v>
          </cell>
          <cell r="B19953" t="str">
            <v>DE LA HOZ LIDUEÑA RONNIE LUIS</v>
          </cell>
          <cell r="C19953" t="str">
            <v>BARRANQUILLA</v>
          </cell>
          <cell r="D19953" t="str">
            <v>034-AYUDANTE</v>
          </cell>
          <cell r="E19953">
            <v>42811</v>
          </cell>
        </row>
        <row r="19954">
          <cell r="A19954">
            <v>1140816645</v>
          </cell>
          <cell r="B19954" t="str">
            <v>PEREZ LOAIZA LUIS ALBERTO</v>
          </cell>
          <cell r="C19954" t="str">
            <v>MANIZALES</v>
          </cell>
          <cell r="D19954" t="str">
            <v>028-INSTALADOR</v>
          </cell>
          <cell r="E19954">
            <v>43503</v>
          </cell>
        </row>
        <row r="19955">
          <cell r="A19955">
            <v>1140818668</v>
          </cell>
          <cell r="B19955" t="str">
            <v>BOLIVAR GARCIA JAVIER</v>
          </cell>
          <cell r="C19955" t="str">
            <v>BARRANQUILLA</v>
          </cell>
          <cell r="D19955" t="str">
            <v>035-CONDUCTOR</v>
          </cell>
          <cell r="E19955">
            <v>43764</v>
          </cell>
        </row>
        <row r="19956">
          <cell r="A19956">
            <v>1140818814</v>
          </cell>
          <cell r="B19956" t="str">
            <v>RUIZ ARIZA ISRAEL JUAN</v>
          </cell>
          <cell r="C19956" t="str">
            <v>BARRANQUILLA</v>
          </cell>
          <cell r="D19956" t="str">
            <v>034-AYUDANTE</v>
          </cell>
          <cell r="E19956">
            <v>44057</v>
          </cell>
        </row>
        <row r="19957">
          <cell r="A19957">
            <v>1140819595</v>
          </cell>
          <cell r="B19957" t="str">
            <v>DE LA ROSA VERGARA JOHANA</v>
          </cell>
          <cell r="C19957" t="str">
            <v>BARRANQUILLA</v>
          </cell>
          <cell r="D19957" t="str">
            <v>016-AUXILIAR DE PROYECTOS</v>
          </cell>
          <cell r="E19957">
            <v>41614</v>
          </cell>
        </row>
        <row r="19958">
          <cell r="A19958">
            <v>1140819896</v>
          </cell>
          <cell r="B19958" t="str">
            <v>ORTEGA ARROYO JAYLER</v>
          </cell>
          <cell r="C19958" t="str">
            <v>BARRANQUILLA</v>
          </cell>
          <cell r="D19958" t="str">
            <v>034-AYUDANTE</v>
          </cell>
          <cell r="E19958">
            <v>44362</v>
          </cell>
        </row>
        <row r="19959">
          <cell r="A19959">
            <v>1140820265</v>
          </cell>
          <cell r="B19959" t="str">
            <v>FLOREZ MANJAREZ ANTONIO</v>
          </cell>
          <cell r="C19959" t="str">
            <v>BARRANQUILLA</v>
          </cell>
          <cell r="D19959" t="str">
            <v>035-CONDUCTOR</v>
          </cell>
          <cell r="E19959">
            <v>42990</v>
          </cell>
        </row>
        <row r="19960">
          <cell r="A19960">
            <v>1140821925</v>
          </cell>
          <cell r="B19960" t="str">
            <v>GARCIA ANCHIQUE JUAN MANUEL</v>
          </cell>
          <cell r="C19960" t="str">
            <v>BOGOTA</v>
          </cell>
          <cell r="D19960" t="str">
            <v>028-INSTALADOR</v>
          </cell>
          <cell r="E19960">
            <v>43700</v>
          </cell>
        </row>
        <row r="19961">
          <cell r="A19961">
            <v>1140822068</v>
          </cell>
          <cell r="B19961" t="str">
            <v>SALCEDO BUELVAS JALLEL ANDRES</v>
          </cell>
          <cell r="C19961" t="str">
            <v>BARRANQUILLA</v>
          </cell>
          <cell r="D19961" t="str">
            <v>100-GESTOR DE RUTA</v>
          </cell>
          <cell r="E19961">
            <v>43750</v>
          </cell>
        </row>
        <row r="19962">
          <cell r="A19962">
            <v>1140822638</v>
          </cell>
          <cell r="B19962" t="str">
            <v>TORRES GIRALDO FERNANDO ANTONIO</v>
          </cell>
          <cell r="C19962" t="str">
            <v>BARRANQUILLA</v>
          </cell>
          <cell r="D19962" t="str">
            <v>035-CONDUCTOR</v>
          </cell>
          <cell r="E19962">
            <v>44639</v>
          </cell>
        </row>
        <row r="19963">
          <cell r="A19963">
            <v>1140823141</v>
          </cell>
          <cell r="B19963" t="str">
            <v>ALVARADO SIERRA SAMUEL DAVID</v>
          </cell>
          <cell r="C19963" t="str">
            <v>BARRANQUILLA</v>
          </cell>
          <cell r="D19963" t="str">
            <v>034-AYUDANTE</v>
          </cell>
          <cell r="E19963">
            <v>42006</v>
          </cell>
        </row>
        <row r="19964">
          <cell r="A19964">
            <v>1140823634</v>
          </cell>
          <cell r="B19964" t="str">
            <v>NAIZIR GUERRA NEFNEFA MARIA</v>
          </cell>
          <cell r="C19964" t="str">
            <v>BARRANQUILLA</v>
          </cell>
          <cell r="D19964" t="str">
            <v>027-DIBUJANTE</v>
          </cell>
          <cell r="E19964">
            <v>41908</v>
          </cell>
        </row>
        <row r="19965">
          <cell r="A19965">
            <v>1140824519</v>
          </cell>
          <cell r="B19965" t="str">
            <v>RUDAS GARCIA JOSE CARLOS</v>
          </cell>
          <cell r="C19965" t="str">
            <v>BARRANQUILLA</v>
          </cell>
          <cell r="D19965" t="str">
            <v>028-INSTALADOR</v>
          </cell>
          <cell r="E19965">
            <v>41608</v>
          </cell>
        </row>
        <row r="19966">
          <cell r="A19966">
            <v>1140824578</v>
          </cell>
          <cell r="B19966" t="str">
            <v>MORELLI RODRIGUEZ JUAN DAVID</v>
          </cell>
          <cell r="C19966" t="str">
            <v>BARRANQUILLA</v>
          </cell>
          <cell r="D19966" t="str">
            <v>032-LINIERO</v>
          </cell>
          <cell r="E19966">
            <v>41832</v>
          </cell>
        </row>
        <row r="19967">
          <cell r="A19967">
            <v>1140825280</v>
          </cell>
          <cell r="B19967" t="str">
            <v>BUELVAS GUTIERREZ KEIMER RAFAEL</v>
          </cell>
          <cell r="C19967" t="str">
            <v>BARRANQUILLA</v>
          </cell>
          <cell r="D19967" t="str">
            <v>028-INSTALADOR</v>
          </cell>
          <cell r="E19967">
            <v>43539</v>
          </cell>
        </row>
        <row r="19968">
          <cell r="A19968">
            <v>1140826599</v>
          </cell>
          <cell r="B19968" t="str">
            <v>LARA PALENCIA JAIR JESUS</v>
          </cell>
          <cell r="C19968" t="str">
            <v>BARRANQUILLA</v>
          </cell>
          <cell r="D19968" t="str">
            <v>034-AYUDANTE</v>
          </cell>
          <cell r="E19968">
            <v>44279</v>
          </cell>
        </row>
        <row r="19969">
          <cell r="A19969">
            <v>1140826719</v>
          </cell>
          <cell r="B19969" t="str">
            <v>VELASQUEZ PEREZ CARLOS ARTURO</v>
          </cell>
          <cell r="C19969" t="str">
            <v>BARRANQUILLA</v>
          </cell>
          <cell r="D19969" t="str">
            <v>026-SUPERVISOR</v>
          </cell>
          <cell r="E19969">
            <v>41690</v>
          </cell>
        </row>
        <row r="19970">
          <cell r="A19970">
            <v>1140826849</v>
          </cell>
          <cell r="B19970" t="str">
            <v>SILVERA DE LA HOZ ESTEFEL DAVID</v>
          </cell>
          <cell r="C19970" t="str">
            <v>BOGOTA</v>
          </cell>
          <cell r="D19970" t="str">
            <v>028-INSTALADOR</v>
          </cell>
          <cell r="E19970">
            <v>43587</v>
          </cell>
        </row>
        <row r="19971">
          <cell r="A19971">
            <v>1140827289</v>
          </cell>
          <cell r="B19971" t="str">
            <v>TAFUR HERNANDEZ JASSIR</v>
          </cell>
          <cell r="C19971" t="str">
            <v>BOGOTA</v>
          </cell>
          <cell r="D19971" t="str">
            <v>028-INSTALADOR</v>
          </cell>
          <cell r="E19971">
            <v>45689</v>
          </cell>
        </row>
        <row r="19972">
          <cell r="A19972">
            <v>1140828457</v>
          </cell>
          <cell r="B19972" t="str">
            <v>JIMENEZ PAEZ LUIS CARLOS</v>
          </cell>
          <cell r="C19972" t="str">
            <v>BARRANQUILLA</v>
          </cell>
          <cell r="D19972" t="str">
            <v>034-AYUDANTE</v>
          </cell>
          <cell r="E19972">
            <v>44057</v>
          </cell>
        </row>
        <row r="19973">
          <cell r="A19973">
            <v>1140828620</v>
          </cell>
          <cell r="B19973" t="str">
            <v>PENA QUIROGA DIEGO FERNEY</v>
          </cell>
          <cell r="C19973" t="str">
            <v>BARRANQUILLA</v>
          </cell>
          <cell r="D19973" t="str">
            <v>028-INSTALADOR</v>
          </cell>
          <cell r="E19973">
            <v>41853</v>
          </cell>
        </row>
        <row r="19974">
          <cell r="A19974">
            <v>1140829218</v>
          </cell>
          <cell r="B19974" t="str">
            <v>ORTEGA GIL HANNER ENRIQUE</v>
          </cell>
          <cell r="C19974" t="str">
            <v>BARRANQUILLA</v>
          </cell>
          <cell r="D19974" t="str">
            <v>035-CONDUCTOR</v>
          </cell>
          <cell r="E19974">
            <v>42495</v>
          </cell>
        </row>
        <row r="19975">
          <cell r="A19975">
            <v>1140829750</v>
          </cell>
          <cell r="B19975" t="str">
            <v>SILVA MENDOZA DAVID EDUARDO</v>
          </cell>
          <cell r="C19975" t="str">
            <v>TOLIMA</v>
          </cell>
          <cell r="D19975" t="str">
            <v>166-TECNICO MANTENIMIENTO RED MOVIL</v>
          </cell>
          <cell r="E19975">
            <v>44630</v>
          </cell>
        </row>
        <row r="19976">
          <cell r="A19976">
            <v>1140829753</v>
          </cell>
          <cell r="B19976" t="str">
            <v>FONSECA JIMENEZ ATANAEL ALFONSO</v>
          </cell>
          <cell r="C19976" t="str">
            <v>BOGOTA</v>
          </cell>
          <cell r="D19976" t="str">
            <v>028-INSTALADOR</v>
          </cell>
          <cell r="E19976">
            <v>45174</v>
          </cell>
        </row>
        <row r="19977">
          <cell r="A19977">
            <v>1140829772</v>
          </cell>
          <cell r="B19977" t="str">
            <v>BARRAZA SOTO CARLOS MAURO</v>
          </cell>
          <cell r="C19977" t="str">
            <v>BARRANQUILLA</v>
          </cell>
          <cell r="D19977" t="str">
            <v>035-CONDUCTOR</v>
          </cell>
          <cell r="E19977">
            <v>43504</v>
          </cell>
        </row>
        <row r="19978">
          <cell r="A19978">
            <v>1140829777</v>
          </cell>
          <cell r="B19978" t="str">
            <v>TORRENEGRA RAMOS HAIDER DE JESUS</v>
          </cell>
          <cell r="C19978" t="str">
            <v>BARRANQUILLA</v>
          </cell>
          <cell r="D19978" t="str">
            <v>033-EMPALMADOR</v>
          </cell>
          <cell r="E19978">
            <v>43497</v>
          </cell>
        </row>
        <row r="19979">
          <cell r="A19979">
            <v>1140831795</v>
          </cell>
          <cell r="B19979" t="str">
            <v>PEREZ GAIBAO JAIDER MANUEL</v>
          </cell>
          <cell r="C19979" t="str">
            <v>BOGOTA</v>
          </cell>
          <cell r="D19979" t="str">
            <v>028-INSTALADOR</v>
          </cell>
          <cell r="E19979">
            <v>44702</v>
          </cell>
        </row>
        <row r="19980">
          <cell r="A19980">
            <v>1140833270</v>
          </cell>
          <cell r="B19980" t="str">
            <v>ACOSTA OSORIO SERGIO LUIS</v>
          </cell>
          <cell r="C19980" t="str">
            <v>BARRANQUILLA</v>
          </cell>
          <cell r="D19980" t="str">
            <v>034-AYUDANTE</v>
          </cell>
          <cell r="E19980">
            <v>41878</v>
          </cell>
        </row>
        <row r="19981">
          <cell r="A19981">
            <v>1140834716</v>
          </cell>
          <cell r="B19981" t="str">
            <v>MARTINEZ NAVARRO ALVARO JAVIER</v>
          </cell>
          <cell r="C19981" t="str">
            <v>BARRANQUILLA</v>
          </cell>
          <cell r="D19981" t="str">
            <v>028-INSTALADOR</v>
          </cell>
          <cell r="E19981">
            <v>43120</v>
          </cell>
        </row>
        <row r="19982">
          <cell r="A19982">
            <v>1140835288</v>
          </cell>
          <cell r="B19982" t="str">
            <v>CHARRIS DE LA ROSA DANIEL EDUARDO</v>
          </cell>
          <cell r="C19982" t="str">
            <v>BARRANQUILLA</v>
          </cell>
          <cell r="D19982" t="str">
            <v>103-REVISOR</v>
          </cell>
          <cell r="E19982">
            <v>44715</v>
          </cell>
        </row>
        <row r="19983">
          <cell r="A19983">
            <v>1140835939</v>
          </cell>
          <cell r="B19983" t="str">
            <v>VILLAREAL LOGRERIA GONZALO</v>
          </cell>
          <cell r="C19983" t="str">
            <v>BARRANQUILLA</v>
          </cell>
          <cell r="D19983" t="str">
            <v>030-INSTALADOR DE ELEMENTOS PASIVOS Y ACTIVOS</v>
          </cell>
          <cell r="E19983">
            <v>41608</v>
          </cell>
        </row>
        <row r="19984">
          <cell r="A19984">
            <v>1140836484</v>
          </cell>
          <cell r="B19984" t="str">
            <v>ZABALETA VILORIA DANIEL</v>
          </cell>
          <cell r="C19984" t="str">
            <v>BARRANQUILLA</v>
          </cell>
          <cell r="D19984" t="str">
            <v>158-AYUDANTE MEDIDOR</v>
          </cell>
          <cell r="E19984">
            <v>44229</v>
          </cell>
        </row>
        <row r="19985">
          <cell r="A19985">
            <v>1140836706</v>
          </cell>
          <cell r="B19985" t="str">
            <v>CABALLERO JESSURUM VICENTE PAUL</v>
          </cell>
          <cell r="C19985" t="str">
            <v>BARRANQUILLA</v>
          </cell>
          <cell r="D19985" t="str">
            <v>034-AYUDANTE</v>
          </cell>
          <cell r="E19985">
            <v>41958</v>
          </cell>
        </row>
        <row r="19986">
          <cell r="A19986">
            <v>1140838265</v>
          </cell>
          <cell r="B19986" t="str">
            <v>CARDENAS MEJIA PIER ANTONIO</v>
          </cell>
          <cell r="C19986" t="str">
            <v>BARRANQUILLA</v>
          </cell>
          <cell r="D19986" t="str">
            <v>034-AYUDANTE</v>
          </cell>
          <cell r="E19986">
            <v>44245</v>
          </cell>
        </row>
        <row r="19987">
          <cell r="A19987">
            <v>1140839348</v>
          </cell>
          <cell r="B19987" t="str">
            <v>OJEDA MONTERO CARLOS ANDRES</v>
          </cell>
          <cell r="C19987" t="str">
            <v>BARRANQUILLA</v>
          </cell>
          <cell r="D19987" t="str">
            <v>033-EMPALMADOR</v>
          </cell>
          <cell r="E19987">
            <v>43427</v>
          </cell>
        </row>
        <row r="19988">
          <cell r="A19988">
            <v>1140841997</v>
          </cell>
          <cell r="B19988" t="str">
            <v>SARAVIA HERNANDEZ ISMAEL GUSTAVO</v>
          </cell>
          <cell r="C19988" t="str">
            <v>BARRANQUILLA</v>
          </cell>
          <cell r="D19988" t="str">
            <v>194-ASISTENTE DE TORRE DE CONTROL</v>
          </cell>
          <cell r="E19988">
            <v>44660</v>
          </cell>
        </row>
        <row r="19989">
          <cell r="A19989">
            <v>1140842111</v>
          </cell>
          <cell r="B19989" t="str">
            <v>DE LA VEGA PEÑALOZA GEGRULFO ANTONIO</v>
          </cell>
          <cell r="C19989" t="str">
            <v>BARRANQUILLA</v>
          </cell>
          <cell r="D19989" t="str">
            <v>034-AYUDANTE</v>
          </cell>
          <cell r="E19989">
            <v>43834</v>
          </cell>
        </row>
        <row r="19990">
          <cell r="A19990">
            <v>1140842393</v>
          </cell>
          <cell r="B19990" t="str">
            <v>ORTIZ CORTES JEFERSON</v>
          </cell>
          <cell r="C19990" t="str">
            <v>BARRANQUILLA</v>
          </cell>
          <cell r="D19990" t="str">
            <v>028-INSTALADOR</v>
          </cell>
          <cell r="E19990">
            <v>43848</v>
          </cell>
        </row>
        <row r="19991">
          <cell r="A19991">
            <v>1140842450</v>
          </cell>
          <cell r="B19991" t="str">
            <v>GARCIA ESTRADA DANIEL ANDRES</v>
          </cell>
          <cell r="C19991" t="str">
            <v>BARRANQUILLA</v>
          </cell>
          <cell r="D19991" t="str">
            <v>035-CONDUCTOR</v>
          </cell>
          <cell r="E19991">
            <v>44215</v>
          </cell>
        </row>
        <row r="19992">
          <cell r="A19992">
            <v>1140842477</v>
          </cell>
          <cell r="B19992" t="str">
            <v>MERCADO BLANCO CARLOS MARIO</v>
          </cell>
          <cell r="C19992" t="str">
            <v>BARRANQUILLA</v>
          </cell>
          <cell r="D19992" t="str">
            <v>174-AYUDANTE CONDUCTOR</v>
          </cell>
          <cell r="E19992">
            <v>44644</v>
          </cell>
        </row>
        <row r="19993">
          <cell r="A19993">
            <v>1140844197</v>
          </cell>
          <cell r="B19993" t="str">
            <v>HERNANDEZ MEJIA JENNIFER YANETHH</v>
          </cell>
          <cell r="C19993" t="str">
            <v>BARRANQUILLA</v>
          </cell>
          <cell r="D19993" t="str">
            <v>097-SUPERVISOR LOGISTICO</v>
          </cell>
          <cell r="E19993">
            <v>41832</v>
          </cell>
        </row>
        <row r="19994">
          <cell r="A19994">
            <v>1140845078</v>
          </cell>
          <cell r="B19994" t="str">
            <v>GONZALEZ CASTRO JHOISMAR ANDRES</v>
          </cell>
          <cell r="C19994" t="str">
            <v>BARRANQUILLA</v>
          </cell>
          <cell r="D19994" t="str">
            <v>030-INSTALADOR DE ELEMENTOS PASIVOS Y ACTIVOS</v>
          </cell>
          <cell r="E19994">
            <v>41607</v>
          </cell>
        </row>
        <row r="19995">
          <cell r="A19995">
            <v>1140846211</v>
          </cell>
          <cell r="B19995" t="str">
            <v>PAEZ PAYARES SERGIO ANDRES</v>
          </cell>
          <cell r="C19995" t="str">
            <v>BARRANQUILLA</v>
          </cell>
          <cell r="D19995" t="str">
            <v>158-AYUDANTE MEDIDOR</v>
          </cell>
          <cell r="E19995">
            <v>44175</v>
          </cell>
        </row>
        <row r="19996">
          <cell r="A19996">
            <v>1140846580</v>
          </cell>
          <cell r="B19996" t="str">
            <v>LEAL AMARIS DAVID</v>
          </cell>
          <cell r="C19996" t="str">
            <v>BARRANQUILLA</v>
          </cell>
          <cell r="D19996" t="str">
            <v>034-AYUDANTE</v>
          </cell>
          <cell r="E19996">
            <v>41965</v>
          </cell>
        </row>
        <row r="19997">
          <cell r="A19997">
            <v>1140847103</v>
          </cell>
          <cell r="B19997" t="str">
            <v>ALZATE TOVAR ANDREA PAOLA</v>
          </cell>
          <cell r="C19997" t="str">
            <v>BARRANQUILLA</v>
          </cell>
          <cell r="D19997" t="str">
            <v>097-SUPERVISOR LOGISTICO</v>
          </cell>
          <cell r="E19997">
            <v>42352</v>
          </cell>
        </row>
        <row r="19998">
          <cell r="A19998">
            <v>1140847187</v>
          </cell>
          <cell r="B19998" t="str">
            <v>DE LA CRUZ NOVOA JEFERSSON JOSE</v>
          </cell>
          <cell r="C19998" t="str">
            <v>BARRANQUILLA</v>
          </cell>
          <cell r="D19998" t="str">
            <v>028-INSTALADOR</v>
          </cell>
          <cell r="E19998">
            <v>44188</v>
          </cell>
        </row>
        <row r="19999">
          <cell r="A19999">
            <v>1140847718</v>
          </cell>
          <cell r="B19999" t="str">
            <v>POLO CASTRO GEYCKSON JOSE</v>
          </cell>
          <cell r="C19999" t="str">
            <v>BARRANQUILLA</v>
          </cell>
          <cell r="D19999" t="str">
            <v>034-AYUDANTE</v>
          </cell>
          <cell r="E19999">
            <v>42985</v>
          </cell>
        </row>
        <row r="20000">
          <cell r="A20000">
            <v>1140847756</v>
          </cell>
          <cell r="B20000" t="str">
            <v>ORTIZ GUZMAN ESTEFANIA</v>
          </cell>
          <cell r="C20000" t="str">
            <v>BARRANQUILLA</v>
          </cell>
          <cell r="D20000" t="str">
            <v>016-AUXILIAR DE PROYECTOS</v>
          </cell>
          <cell r="E20000">
            <v>41844</v>
          </cell>
        </row>
        <row r="20001">
          <cell r="A20001">
            <v>1140848107</v>
          </cell>
          <cell r="B20001" t="str">
            <v>LEAL GARCIA RENE DARWIN</v>
          </cell>
          <cell r="C20001" t="str">
            <v>BARRANQUILLA</v>
          </cell>
          <cell r="D20001" t="str">
            <v>033-EMPALMADOR</v>
          </cell>
          <cell r="E20001">
            <v>43490</v>
          </cell>
        </row>
        <row r="20002">
          <cell r="A20002">
            <v>1140848215</v>
          </cell>
          <cell r="B20002" t="str">
            <v>MOVILLA TORRIJOS ANDRES FELIPE</v>
          </cell>
          <cell r="C20002" t="str">
            <v>BARRANQUILLA</v>
          </cell>
          <cell r="D20002" t="str">
            <v>034-AYUDANTE</v>
          </cell>
          <cell r="E20002">
            <v>42345</v>
          </cell>
        </row>
        <row r="20003">
          <cell r="A20003">
            <v>1140848573</v>
          </cell>
          <cell r="B20003" t="str">
            <v>VARILLA ORDOÑEZ ANGEL DE JESUS</v>
          </cell>
          <cell r="C20003" t="str">
            <v>BARRANQUILLA</v>
          </cell>
          <cell r="D20003" t="str">
            <v>035-CONDUCTOR</v>
          </cell>
          <cell r="E20003">
            <v>43048</v>
          </cell>
        </row>
        <row r="20004">
          <cell r="A20004">
            <v>1140848715</v>
          </cell>
          <cell r="B20004" t="str">
            <v>LEIVA BOLAÑOS JONATHAN MAURICIO</v>
          </cell>
          <cell r="C20004" t="str">
            <v>BARRANQUILLA</v>
          </cell>
          <cell r="D20004" t="str">
            <v>034-AYUDANTE</v>
          </cell>
          <cell r="E20004">
            <v>42021</v>
          </cell>
        </row>
        <row r="20005">
          <cell r="A20005">
            <v>1140849922</v>
          </cell>
          <cell r="B20005" t="str">
            <v>GUERRERO MONTAÑO JOSE ANGEL</v>
          </cell>
          <cell r="C20005" t="str">
            <v>BARRANQUILLA</v>
          </cell>
          <cell r="D20005" t="str">
            <v>035-CONDUCTOR</v>
          </cell>
          <cell r="E20005">
            <v>44247</v>
          </cell>
        </row>
        <row r="20006">
          <cell r="A20006">
            <v>1140851249</v>
          </cell>
          <cell r="B20006" t="str">
            <v>ECHAVES GUTIERREZ ALEJANDRO DE JESUS</v>
          </cell>
          <cell r="C20006" t="str">
            <v>BARRANQUILLA</v>
          </cell>
          <cell r="D20006" t="str">
            <v>032-LINIERO</v>
          </cell>
          <cell r="E20006">
            <v>42772</v>
          </cell>
        </row>
        <row r="20007">
          <cell r="A20007">
            <v>1140852418</v>
          </cell>
          <cell r="B20007" t="str">
            <v>PEINADO MADRID JAIDER ADRIAN</v>
          </cell>
          <cell r="C20007" t="str">
            <v>BARRANQUILLA</v>
          </cell>
          <cell r="D20007" t="str">
            <v>035-CONDUCTOR</v>
          </cell>
          <cell r="E20007">
            <v>44228</v>
          </cell>
        </row>
        <row r="20008">
          <cell r="A20008">
            <v>1140853100</v>
          </cell>
          <cell r="B20008" t="str">
            <v>CORREA OQUENDO MIGUEL ANGEL</v>
          </cell>
          <cell r="C20008" t="str">
            <v>ZIPAQUIRA</v>
          </cell>
          <cell r="D20008" t="str">
            <v>035-CONDUCTOR</v>
          </cell>
          <cell r="E20008">
            <v>45035</v>
          </cell>
        </row>
        <row r="20009">
          <cell r="A20009">
            <v>1140853304</v>
          </cell>
          <cell r="B20009" t="str">
            <v>ALTAMAR MARRIAGA GISELLA DEL CARMEN</v>
          </cell>
          <cell r="C20009" t="str">
            <v>BARRANQUILLA</v>
          </cell>
          <cell r="D20009" t="str">
            <v>040-AUXILIAR DE GESTION HUMANA</v>
          </cell>
          <cell r="E20009">
            <v>44126</v>
          </cell>
        </row>
        <row r="20010">
          <cell r="A20010">
            <v>1140855527</v>
          </cell>
          <cell r="B20010" t="str">
            <v>CORONADO OTERO MARIO ARIEL</v>
          </cell>
          <cell r="C20010" t="str">
            <v>BARRANQUILLA</v>
          </cell>
          <cell r="D20010" t="str">
            <v>028-INSTALADOR</v>
          </cell>
          <cell r="E20010">
            <v>42691</v>
          </cell>
        </row>
        <row r="20011">
          <cell r="A20011">
            <v>1140856783</v>
          </cell>
          <cell r="B20011" t="str">
            <v>DE AVILA SARMIENTO NELSON JUNIOR</v>
          </cell>
          <cell r="C20011" t="str">
            <v>BOGOTA</v>
          </cell>
          <cell r="D20011" t="str">
            <v>034-AYUDANTE</v>
          </cell>
          <cell r="E20011">
            <v>41345</v>
          </cell>
        </row>
        <row r="20012">
          <cell r="A20012">
            <v>1140858170</v>
          </cell>
          <cell r="B20012" t="str">
            <v>TOVAR HERNANDEZ JADER JOSE</v>
          </cell>
          <cell r="C20012" t="str">
            <v>BARRANQUILLA</v>
          </cell>
          <cell r="D20012" t="str">
            <v>028-INSTALADOR</v>
          </cell>
          <cell r="E20012">
            <v>41610</v>
          </cell>
        </row>
        <row r="20013">
          <cell r="A20013">
            <v>1140859807</v>
          </cell>
          <cell r="B20013" t="str">
            <v>ROMERO ACOSTA NAIDER JOAQUIN</v>
          </cell>
          <cell r="C20013" t="str">
            <v>BARRANQUILLA</v>
          </cell>
          <cell r="D20013" t="str">
            <v>034-AYUDANTE</v>
          </cell>
          <cell r="E20013">
            <v>43848</v>
          </cell>
        </row>
        <row r="20014">
          <cell r="A20014">
            <v>1140860139</v>
          </cell>
          <cell r="B20014" t="str">
            <v>VILLAREAL GUTIERREZ LUIS ALBERTO</v>
          </cell>
          <cell r="C20014" t="str">
            <v>BARRANQUILLA</v>
          </cell>
          <cell r="D20014" t="str">
            <v>034-AYUDANTE</v>
          </cell>
          <cell r="E20014">
            <v>41853</v>
          </cell>
        </row>
        <row r="20015">
          <cell r="A20015">
            <v>1140861460</v>
          </cell>
          <cell r="B20015" t="str">
            <v>MUNIVE GUZMAN ALBERT JOHAN</v>
          </cell>
          <cell r="C20015" t="str">
            <v>BARRANQUILLA</v>
          </cell>
          <cell r="D20015" t="str">
            <v>034-AYUDANTE</v>
          </cell>
          <cell r="E20015">
            <v>42415</v>
          </cell>
        </row>
        <row r="20016">
          <cell r="A20016">
            <v>1140863318</v>
          </cell>
          <cell r="B20016" t="str">
            <v>ZULETA GARCIA LAURA VANESSA</v>
          </cell>
          <cell r="C20016" t="str">
            <v>BARRANQUILLA</v>
          </cell>
          <cell r="D20016" t="str">
            <v>075-INGENIERO DE PROYECTO</v>
          </cell>
          <cell r="E20016">
            <v>43865</v>
          </cell>
        </row>
        <row r="20017">
          <cell r="A20017">
            <v>1140863751</v>
          </cell>
          <cell r="B20017" t="str">
            <v>SALCEDO TAFUR IVAN RENE</v>
          </cell>
          <cell r="C20017" t="str">
            <v>BARRANQUILLA</v>
          </cell>
          <cell r="D20017" t="str">
            <v>034-AYUDANTE</v>
          </cell>
          <cell r="E20017">
            <v>42055</v>
          </cell>
        </row>
        <row r="20018">
          <cell r="A20018">
            <v>1140865717</v>
          </cell>
          <cell r="B20018" t="str">
            <v>MARTINEZ MATHIEU KEVIN ANDRES</v>
          </cell>
          <cell r="C20018" t="str">
            <v>BARRANQUILLA</v>
          </cell>
          <cell r="D20018" t="str">
            <v>034-AYUDANTE</v>
          </cell>
          <cell r="E20018">
            <v>44268</v>
          </cell>
        </row>
        <row r="20019">
          <cell r="A20019">
            <v>1140867609</v>
          </cell>
          <cell r="B20019" t="str">
            <v>ACOSTA TOVAR ALCIDES ANTONIO</v>
          </cell>
          <cell r="C20019" t="str">
            <v>BARRANQUILLA</v>
          </cell>
          <cell r="D20019" t="str">
            <v>034-AYUDANTE</v>
          </cell>
          <cell r="E20019">
            <v>44281</v>
          </cell>
        </row>
        <row r="20020">
          <cell r="A20020">
            <v>1140869028</v>
          </cell>
          <cell r="B20020" t="str">
            <v>GIL ROJAS ALDAIR</v>
          </cell>
          <cell r="C20020" t="str">
            <v>BARRANQUILLA</v>
          </cell>
          <cell r="D20020" t="str">
            <v>198-ANALISTA DE ABASTECIMIENTO</v>
          </cell>
          <cell r="E20020">
            <v>44701</v>
          </cell>
        </row>
        <row r="20021">
          <cell r="A20021">
            <v>1140869150</v>
          </cell>
          <cell r="B20021" t="str">
            <v>SOTOMAYOR CABRERA MARCOS JESUS</v>
          </cell>
          <cell r="C20021" t="str">
            <v>BARRANQUILLA</v>
          </cell>
          <cell r="D20021" t="str">
            <v>034-AYUDANTE</v>
          </cell>
          <cell r="E20021">
            <v>42342</v>
          </cell>
        </row>
        <row r="20022">
          <cell r="A20022">
            <v>1140869958</v>
          </cell>
          <cell r="B20022" t="str">
            <v>BUELVAS ARIZA BLEYCK DE JESUS</v>
          </cell>
          <cell r="C20022" t="str">
            <v>BARRANQUILLA</v>
          </cell>
          <cell r="D20022" t="str">
            <v>174-AYUDANTE CONDUCTOR</v>
          </cell>
          <cell r="E20022">
            <v>44209</v>
          </cell>
        </row>
        <row r="20023">
          <cell r="A20023">
            <v>1140871326</v>
          </cell>
          <cell r="B20023" t="str">
            <v>VELASCO MARCHENA WILSON JOSE</v>
          </cell>
          <cell r="C20023" t="str">
            <v>BARRANQUILLA</v>
          </cell>
          <cell r="D20023" t="str">
            <v>034-AYUDANTE</v>
          </cell>
          <cell r="E20023">
            <v>44653</v>
          </cell>
        </row>
        <row r="20024">
          <cell r="A20024">
            <v>1140871495</v>
          </cell>
          <cell r="B20024" t="str">
            <v>DE AGUAS NEMEZ CESAR AUGUSTO</v>
          </cell>
          <cell r="C20024" t="str">
            <v>BARRANQUILLA</v>
          </cell>
          <cell r="D20024" t="str">
            <v>034-AYUDANTE</v>
          </cell>
          <cell r="E20024">
            <v>44120</v>
          </cell>
        </row>
        <row r="20025">
          <cell r="A20025">
            <v>1140871773</v>
          </cell>
          <cell r="B20025" t="str">
            <v>PULGARIN CERVANTES DANIEL JOSUE</v>
          </cell>
          <cell r="C20025" t="str">
            <v>BARRANQUILLA</v>
          </cell>
          <cell r="D20025" t="str">
            <v>034-AYUDANTE</v>
          </cell>
          <cell r="E20025">
            <v>44474</v>
          </cell>
        </row>
        <row r="20026">
          <cell r="A20026">
            <v>1140872755</v>
          </cell>
          <cell r="B20026" t="str">
            <v>DIAZ ORTEGA ROBERTO CARLOS</v>
          </cell>
          <cell r="C20026" t="str">
            <v>BARRANQUILLA</v>
          </cell>
          <cell r="D20026" t="str">
            <v>028-INSTALADOR</v>
          </cell>
          <cell r="E20026">
            <v>43874</v>
          </cell>
        </row>
        <row r="20027">
          <cell r="A20027">
            <v>1140873372</v>
          </cell>
          <cell r="B20027" t="str">
            <v>PERTUZ MENDOZA GERARDO ENRIQUE</v>
          </cell>
          <cell r="C20027" t="str">
            <v>BARRANQUILLA</v>
          </cell>
          <cell r="D20027" t="str">
            <v>035-CONDUCTOR</v>
          </cell>
          <cell r="E20027">
            <v>41853</v>
          </cell>
        </row>
        <row r="20028">
          <cell r="A20028">
            <v>1140873508</v>
          </cell>
          <cell r="B20028" t="str">
            <v>MADRID PABUENA IVAN ENRIQUE</v>
          </cell>
          <cell r="C20028" t="str">
            <v>BARRANQUILLA</v>
          </cell>
          <cell r="D20028" t="str">
            <v>028-INSTALADOR</v>
          </cell>
          <cell r="E20028">
            <v>44006</v>
          </cell>
        </row>
        <row r="20029">
          <cell r="A20029">
            <v>1140875900</v>
          </cell>
          <cell r="B20029" t="str">
            <v>UBARNES VIDAL ISRAEL</v>
          </cell>
          <cell r="C20029" t="str">
            <v>BARRANQUILLA</v>
          </cell>
          <cell r="D20029" t="str">
            <v>028-INSTALADOR</v>
          </cell>
          <cell r="E20029">
            <v>44119</v>
          </cell>
        </row>
        <row r="20030">
          <cell r="A20030">
            <v>1140876931</v>
          </cell>
          <cell r="B20030" t="str">
            <v>ZAPATA ESCAMILLA JULIAN DAVID</v>
          </cell>
          <cell r="C20030" t="str">
            <v>BARRANQUILLA</v>
          </cell>
          <cell r="D20030" t="str">
            <v>032-LINIERO</v>
          </cell>
          <cell r="E20030">
            <v>42432</v>
          </cell>
        </row>
        <row r="20031">
          <cell r="A20031">
            <v>1140877977</v>
          </cell>
          <cell r="B20031" t="str">
            <v>VALBUENA JIMENEZ MAILYN ANDREA</v>
          </cell>
          <cell r="C20031" t="str">
            <v>BARRANQUILLA</v>
          </cell>
          <cell r="D20031" t="str">
            <v>014-COORDINADOR DE PROYECTOS</v>
          </cell>
          <cell r="E20031">
            <v>43782</v>
          </cell>
        </row>
        <row r="20032">
          <cell r="A20032">
            <v>1140878066</v>
          </cell>
          <cell r="B20032" t="str">
            <v>REYES ROCA ANDRES JAVIER</v>
          </cell>
          <cell r="C20032" t="str">
            <v>BARRANQUILLA</v>
          </cell>
          <cell r="D20032" t="str">
            <v>028-INSTALADOR</v>
          </cell>
          <cell r="E20032">
            <v>44006</v>
          </cell>
        </row>
        <row r="20033">
          <cell r="A20033">
            <v>1140880321</v>
          </cell>
          <cell r="B20033" t="str">
            <v>MONTAÑO PRADA KEVIN DARIO</v>
          </cell>
          <cell r="C20033" t="str">
            <v>BARRANQUILLA</v>
          </cell>
          <cell r="D20033" t="str">
            <v>034-AYUDANTE</v>
          </cell>
          <cell r="E20033">
            <v>44301</v>
          </cell>
        </row>
        <row r="20034">
          <cell r="A20034">
            <v>1140881174</v>
          </cell>
          <cell r="B20034" t="str">
            <v>FONTANILLA ORTIZ JOSE DAVID</v>
          </cell>
          <cell r="C20034" t="str">
            <v>BARRANQUILLA</v>
          </cell>
          <cell r="D20034" t="str">
            <v>100-GESTOR DE RUTA</v>
          </cell>
          <cell r="E20034">
            <v>42021</v>
          </cell>
        </row>
        <row r="20035">
          <cell r="A20035">
            <v>1140882683</v>
          </cell>
          <cell r="B20035" t="str">
            <v>BARRERO MEDINA MIGUEL ANGEL</v>
          </cell>
          <cell r="C20035" t="str">
            <v>BARRANQUILLA</v>
          </cell>
          <cell r="D20035" t="str">
            <v>034-AYUDANTE</v>
          </cell>
          <cell r="E20035">
            <v>44301</v>
          </cell>
        </row>
        <row r="20036">
          <cell r="A20036">
            <v>1140882813</v>
          </cell>
          <cell r="B20036" t="str">
            <v>MARTINEZ GUZMAN KEVIN RAFAEL</v>
          </cell>
          <cell r="C20036" t="str">
            <v>BARRANQUILLA</v>
          </cell>
          <cell r="D20036" t="str">
            <v>167-OPERARIO PODA Y FUMIGACION</v>
          </cell>
          <cell r="E20036">
            <v>43610</v>
          </cell>
        </row>
        <row r="20037">
          <cell r="A20037">
            <v>1140882868</v>
          </cell>
          <cell r="B20037" t="str">
            <v>JIMENEZ BOLIVAR JORGE ANDRES</v>
          </cell>
          <cell r="C20037" t="str">
            <v>BARRANQUILLA</v>
          </cell>
          <cell r="D20037" t="str">
            <v>080-MOTORIZADO</v>
          </cell>
          <cell r="E20037">
            <v>42447</v>
          </cell>
        </row>
        <row r="20038">
          <cell r="A20038">
            <v>1140883388</v>
          </cell>
          <cell r="B20038" t="str">
            <v>ACOSTA LEON VICTOR ALFONSO</v>
          </cell>
          <cell r="C20038" t="str">
            <v>BARRANQUILLA</v>
          </cell>
          <cell r="D20038" t="str">
            <v>034-AYUDANTE</v>
          </cell>
          <cell r="E20038">
            <v>44427</v>
          </cell>
        </row>
        <row r="20039">
          <cell r="A20039">
            <v>1140883740</v>
          </cell>
          <cell r="B20039" t="str">
            <v>PINTO VILLARREAL HARLAN MANUEL</v>
          </cell>
          <cell r="C20039" t="str">
            <v>BARRANQUILLA</v>
          </cell>
          <cell r="D20039" t="str">
            <v>034-AYUDANTE</v>
          </cell>
          <cell r="E20039">
            <v>44061</v>
          </cell>
        </row>
        <row r="20040">
          <cell r="A20040">
            <v>1140884230</v>
          </cell>
          <cell r="B20040" t="str">
            <v>MEZA MEZA MOISES DAVID</v>
          </cell>
          <cell r="C20040" t="str">
            <v>BOGOTA</v>
          </cell>
          <cell r="D20040" t="str">
            <v>035-CONDUCTOR</v>
          </cell>
          <cell r="E20040">
            <v>44478</v>
          </cell>
        </row>
        <row r="20041">
          <cell r="A20041">
            <v>1140884928</v>
          </cell>
          <cell r="B20041" t="str">
            <v>HENAO DAZA LUISA FERNANDA</v>
          </cell>
          <cell r="C20041" t="str">
            <v>MEDELLIN</v>
          </cell>
          <cell r="D20041" t="str">
            <v>193-AUXILIAR DE PROYECTOS DE INTERVENTORIA</v>
          </cell>
          <cell r="E20041">
            <v>44684</v>
          </cell>
        </row>
        <row r="20042">
          <cell r="A20042">
            <v>1140886825</v>
          </cell>
          <cell r="B20042" t="str">
            <v>CASTELLANOS TORRES ROBINSON ANDRES</v>
          </cell>
          <cell r="C20042" t="str">
            <v>BARRANQUILLA</v>
          </cell>
          <cell r="D20042" t="str">
            <v>034-AYUDANTE</v>
          </cell>
          <cell r="E20042">
            <v>44273</v>
          </cell>
        </row>
        <row r="20043">
          <cell r="A20043">
            <v>1140887497</v>
          </cell>
          <cell r="B20043" t="str">
            <v>SANTACRUZ SOLANO GERMAN DANILO</v>
          </cell>
          <cell r="C20043" t="str">
            <v>BARRANQUILLA</v>
          </cell>
          <cell r="D20043" t="str">
            <v>028-INSTALADOR</v>
          </cell>
          <cell r="E20043">
            <v>44168</v>
          </cell>
        </row>
        <row r="20044">
          <cell r="A20044">
            <v>1140888235</v>
          </cell>
          <cell r="B20044" t="str">
            <v>ALTAMAR NAVARRO RAFEL DAVID</v>
          </cell>
          <cell r="C20044" t="str">
            <v>BARRANQUILLA</v>
          </cell>
          <cell r="D20044" t="str">
            <v>034-AYUDANTE</v>
          </cell>
          <cell r="E20044">
            <v>43482</v>
          </cell>
        </row>
        <row r="20045">
          <cell r="A20045">
            <v>1140888534</v>
          </cell>
          <cell r="B20045" t="str">
            <v>RUEDA SANTAMARIA LUIS GUILLERMO</v>
          </cell>
          <cell r="C20045" t="str">
            <v>BARRANQUILLA</v>
          </cell>
          <cell r="D20045" t="str">
            <v>028-INSTALADOR</v>
          </cell>
          <cell r="E20045">
            <v>44058</v>
          </cell>
        </row>
        <row r="20046">
          <cell r="A20046">
            <v>1140889242</v>
          </cell>
          <cell r="B20046" t="str">
            <v>DIAZ COLLANTE PASCUAL ANDRES</v>
          </cell>
          <cell r="C20046" t="str">
            <v>BARRANQUILLA</v>
          </cell>
          <cell r="D20046" t="str">
            <v>028-INSTALADOR</v>
          </cell>
          <cell r="E20046">
            <v>43841</v>
          </cell>
        </row>
        <row r="20047">
          <cell r="A20047">
            <v>1140889595</v>
          </cell>
          <cell r="B20047" t="str">
            <v>VASQUEZ SANCHEZ LEONARDO JAVIER</v>
          </cell>
          <cell r="C20047" t="str">
            <v>BARRANQUILLA</v>
          </cell>
          <cell r="D20047" t="str">
            <v>028-INSTALADOR</v>
          </cell>
          <cell r="E20047">
            <v>44082</v>
          </cell>
        </row>
        <row r="20048">
          <cell r="A20048">
            <v>1140890936</v>
          </cell>
          <cell r="B20048" t="str">
            <v>VALERA DEL VALLE CRISTIAN DAVID</v>
          </cell>
          <cell r="C20048" t="str">
            <v>BARRANQUILLA</v>
          </cell>
          <cell r="D20048" t="str">
            <v>034-AYUDANTE</v>
          </cell>
          <cell r="E20048">
            <v>42447</v>
          </cell>
        </row>
        <row r="20049">
          <cell r="A20049">
            <v>1140893070</v>
          </cell>
          <cell r="B20049" t="str">
            <v>CARMONA NAVARRO JULISSA ANDREA</v>
          </cell>
          <cell r="C20049" t="str">
            <v>BARRANQUILLA</v>
          </cell>
          <cell r="D20049" t="str">
            <v>016-AUXILIAR DE PROYECTOS</v>
          </cell>
          <cell r="E20049">
            <v>43055</v>
          </cell>
        </row>
        <row r="20050">
          <cell r="A20050">
            <v>1140893251</v>
          </cell>
          <cell r="B20050" t="str">
            <v>SICILIANO POTES SAUL ANTONIO</v>
          </cell>
          <cell r="C20050" t="str">
            <v>BOGOTA</v>
          </cell>
          <cell r="D20050" t="str">
            <v>134-AYUDANTE DE OBRA</v>
          </cell>
          <cell r="E20050">
            <v>45552</v>
          </cell>
        </row>
        <row r="20051">
          <cell r="A20051">
            <v>1140894215</v>
          </cell>
          <cell r="B20051" t="str">
            <v>MARTINEZ CARDENAS DONYS DANIEL</v>
          </cell>
          <cell r="C20051" t="str">
            <v>BARRANQUILLA</v>
          </cell>
          <cell r="D20051" t="str">
            <v>028-INSTALADOR</v>
          </cell>
          <cell r="E20051">
            <v>43539</v>
          </cell>
        </row>
        <row r="20052">
          <cell r="A20052">
            <v>1140895071</v>
          </cell>
          <cell r="B20052" t="str">
            <v>HERNANDEZ VIZCAINO LUIS ALFREDO</v>
          </cell>
          <cell r="C20052" t="str">
            <v>BARRANQUILLA</v>
          </cell>
          <cell r="D20052" t="str">
            <v>034-AYUDANTE</v>
          </cell>
          <cell r="E20052">
            <v>44145</v>
          </cell>
        </row>
        <row r="20053">
          <cell r="A20053">
            <v>1140895865</v>
          </cell>
          <cell r="B20053" t="str">
            <v>LARA GONZALEZ ALBERTO MARIO</v>
          </cell>
          <cell r="C20053" t="str">
            <v>BARRANQUILLA</v>
          </cell>
          <cell r="D20053" t="str">
            <v>028-INSTALADOR</v>
          </cell>
          <cell r="E20053">
            <v>44191</v>
          </cell>
        </row>
        <row r="20054">
          <cell r="A20054">
            <v>1140895939</v>
          </cell>
          <cell r="B20054" t="str">
            <v>FERRER NIEBLES JAIRETH CAROLINA</v>
          </cell>
          <cell r="C20054" t="str">
            <v>PEREIRA</v>
          </cell>
          <cell r="D20054" t="str">
            <v>018-ANALISTA DE MATERIALES</v>
          </cell>
          <cell r="E20054">
            <v>43070</v>
          </cell>
        </row>
        <row r="20055">
          <cell r="A20055">
            <v>1140896519</v>
          </cell>
          <cell r="B20055" t="str">
            <v>RODRIGUEZ MERCADO RICARDO ANDRES</v>
          </cell>
          <cell r="C20055" t="str">
            <v>BARRANQUILLA</v>
          </cell>
          <cell r="D20055" t="str">
            <v>016-AUXILIAR DE PROYECTOS</v>
          </cell>
          <cell r="E20055">
            <v>44657</v>
          </cell>
        </row>
        <row r="20056">
          <cell r="A20056">
            <v>1140897595</v>
          </cell>
          <cell r="B20056" t="str">
            <v>MARRUGO ROMERO VICTOR JESUS</v>
          </cell>
          <cell r="C20056" t="str">
            <v>BARRANQUILLA</v>
          </cell>
          <cell r="D20056" t="str">
            <v>028-INSTALADOR</v>
          </cell>
          <cell r="E20056">
            <v>42705</v>
          </cell>
        </row>
        <row r="20057">
          <cell r="A20057">
            <v>1140900815</v>
          </cell>
          <cell r="B20057" t="str">
            <v>CARVAJALINO ALVARADO DIEGO ANDRES</v>
          </cell>
          <cell r="C20057" t="str">
            <v>BARRANQUILLA</v>
          </cell>
          <cell r="D20057" t="str">
            <v>028-INSTALADOR</v>
          </cell>
          <cell r="E20057">
            <v>44049</v>
          </cell>
        </row>
        <row r="20058">
          <cell r="A20058">
            <v>1140902382</v>
          </cell>
          <cell r="B20058" t="str">
            <v>ZULETA GARCÍA SANTIAGO</v>
          </cell>
          <cell r="C20058" t="str">
            <v>BARRANQUILLA</v>
          </cell>
          <cell r="D20058" t="str">
            <v>034-AYUDANTE</v>
          </cell>
          <cell r="E20058">
            <v>44298</v>
          </cell>
        </row>
        <row r="20059">
          <cell r="A20059">
            <v>1140905853</v>
          </cell>
          <cell r="B20059" t="str">
            <v>DE VOZ MONTENEGRO MANUEL ANTONIO</v>
          </cell>
          <cell r="C20059" t="str">
            <v>BOGOTA</v>
          </cell>
          <cell r="D20059" t="str">
            <v>232-INSTALADOR JUNIOR</v>
          </cell>
          <cell r="E20059">
            <v>46106</v>
          </cell>
        </row>
        <row r="20060">
          <cell r="A20060">
            <v>1141514832</v>
          </cell>
          <cell r="B20060" t="str">
            <v>ORTEGA PATERNINA JUAN PABLO</v>
          </cell>
          <cell r="C20060" t="str">
            <v>BOGOTA</v>
          </cell>
          <cell r="D20060" t="str">
            <v>028-INSTALADOR</v>
          </cell>
          <cell r="E20060">
            <v>45919</v>
          </cell>
        </row>
        <row r="20061">
          <cell r="A20061">
            <v>1142514159</v>
          </cell>
          <cell r="B20061" t="str">
            <v>VARELO GRANADA SANTIAGO</v>
          </cell>
          <cell r="C20061" t="str">
            <v>PEREIRA</v>
          </cell>
          <cell r="D20061" t="str">
            <v>232-INSTALADOR JUNIOR</v>
          </cell>
          <cell r="E20061">
            <v>46008</v>
          </cell>
        </row>
        <row r="20062">
          <cell r="A20062">
            <v>1142514217</v>
          </cell>
          <cell r="B20062" t="str">
            <v>BALLESTEROS GUARIN CRISTIAN CAMILO</v>
          </cell>
          <cell r="C20062" t="str">
            <v>PEREIRA</v>
          </cell>
          <cell r="D20062" t="str">
            <v>232-INSTALADOR JUNIOR</v>
          </cell>
          <cell r="E20062">
            <v>46020</v>
          </cell>
        </row>
        <row r="20063">
          <cell r="A20063">
            <v>1142918117</v>
          </cell>
          <cell r="B20063" t="str">
            <v>BUSTAMANTE MIRANDA YONATAN MANUEL</v>
          </cell>
          <cell r="C20063" t="str">
            <v>PEREIRA</v>
          </cell>
          <cell r="D20063" t="str">
            <v>028-INSTALADOR</v>
          </cell>
          <cell r="E20063">
            <v>45989</v>
          </cell>
        </row>
        <row r="20064">
          <cell r="A20064">
            <v>1143114053</v>
          </cell>
          <cell r="B20064" t="str">
            <v>CABARCAS COMAS JUAN CARLOS</v>
          </cell>
          <cell r="C20064" t="str">
            <v>BARRANQUILLA</v>
          </cell>
          <cell r="D20064" t="str">
            <v>026-SUPERVISOR</v>
          </cell>
          <cell r="E20064">
            <v>41135</v>
          </cell>
        </row>
        <row r="20065">
          <cell r="A20065">
            <v>1143115009</v>
          </cell>
          <cell r="B20065" t="str">
            <v>PADILLA JIMENEZ SAMMY WILLIAM</v>
          </cell>
          <cell r="C20065" t="str">
            <v>BARRANQUILLA</v>
          </cell>
          <cell r="D20065" t="str">
            <v>034-AYUDANTE</v>
          </cell>
          <cell r="E20065">
            <v>44194</v>
          </cell>
        </row>
        <row r="20066">
          <cell r="A20066">
            <v>1143115858</v>
          </cell>
          <cell r="B20066" t="str">
            <v>MONTERROSA MONTERROZA ALAIN</v>
          </cell>
          <cell r="C20066" t="str">
            <v>BARRANQUILLA</v>
          </cell>
          <cell r="D20066" t="str">
            <v>087-FORMADOR DE INGENIERIA</v>
          </cell>
          <cell r="E20066">
            <v>41609</v>
          </cell>
        </row>
        <row r="20067">
          <cell r="A20067">
            <v>1143115918</v>
          </cell>
          <cell r="B20067" t="str">
            <v>MANJARREZ RODRIGUEZ SILVA PATRICIA</v>
          </cell>
          <cell r="C20067" t="str">
            <v>BARRANQUILLA</v>
          </cell>
          <cell r="D20067" t="str">
            <v>016-AUXILIAR DE PROYECTOS</v>
          </cell>
          <cell r="E20067">
            <v>41615</v>
          </cell>
        </row>
        <row r="20068">
          <cell r="A20068">
            <v>1143115948</v>
          </cell>
          <cell r="B20068" t="str">
            <v>CARRANZA SOTO ALVARO JAVIER</v>
          </cell>
          <cell r="C20068" t="str">
            <v>BARRANQUILLA</v>
          </cell>
          <cell r="D20068" t="str">
            <v>026-SUPERVISOR</v>
          </cell>
          <cell r="E20068">
            <v>41607</v>
          </cell>
        </row>
        <row r="20069">
          <cell r="A20069">
            <v>1143116236</v>
          </cell>
          <cell r="B20069" t="str">
            <v>CORTINA SANTANA CARMELO DE JESUS</v>
          </cell>
          <cell r="C20069" t="str">
            <v>BARRANQUILLA</v>
          </cell>
          <cell r="D20069" t="str">
            <v>080-MOTORIZADO</v>
          </cell>
          <cell r="E20069">
            <v>41718</v>
          </cell>
        </row>
        <row r="20070">
          <cell r="A20070">
            <v>1143116369</v>
          </cell>
          <cell r="B20070" t="str">
            <v>ROSADO POTES YAM CARLOS</v>
          </cell>
          <cell r="C20070" t="str">
            <v>BOGOTA</v>
          </cell>
          <cell r="D20070" t="str">
            <v>034-AYUDANTE</v>
          </cell>
          <cell r="E20070">
            <v>44532</v>
          </cell>
        </row>
        <row r="20071">
          <cell r="A20071">
            <v>1143116554</v>
          </cell>
          <cell r="B20071" t="str">
            <v>GARCIA NISPERUZA EMERSON</v>
          </cell>
          <cell r="C20071" t="str">
            <v>BARRANQUILLA</v>
          </cell>
          <cell r="D20071" t="str">
            <v>034-AYUDANTE</v>
          </cell>
          <cell r="E20071">
            <v>41888</v>
          </cell>
        </row>
        <row r="20072">
          <cell r="A20072">
            <v>1143116555</v>
          </cell>
          <cell r="B20072" t="str">
            <v>PINEDA MONTALVO NILO ANTONIO</v>
          </cell>
          <cell r="C20072" t="str">
            <v>BARRANQUILLA</v>
          </cell>
          <cell r="D20072" t="str">
            <v>021-PROYECTISTA</v>
          </cell>
          <cell r="E20072">
            <v>41609</v>
          </cell>
        </row>
        <row r="20073">
          <cell r="A20073">
            <v>1143117350</v>
          </cell>
          <cell r="B20073" t="str">
            <v>DE LA HOZ BORJA YAN CARLOS</v>
          </cell>
          <cell r="C20073" t="str">
            <v>BARRANQUILLA</v>
          </cell>
          <cell r="D20073" t="str">
            <v>028-INSTALADOR</v>
          </cell>
          <cell r="E20073">
            <v>41610</v>
          </cell>
        </row>
        <row r="20074">
          <cell r="A20074">
            <v>1143117558</v>
          </cell>
          <cell r="B20074" t="str">
            <v>SOLANO LUIS CARLOS</v>
          </cell>
          <cell r="C20074" t="str">
            <v>BARRANQUILLA</v>
          </cell>
          <cell r="D20074" t="str">
            <v>034-AYUDANTE</v>
          </cell>
          <cell r="E20074">
            <v>43152</v>
          </cell>
        </row>
        <row r="20075">
          <cell r="A20075">
            <v>1143117584</v>
          </cell>
          <cell r="B20075" t="str">
            <v>MOLINA CERA RICARDO JOSE</v>
          </cell>
          <cell r="C20075" t="str">
            <v>BARRANQUILLA</v>
          </cell>
          <cell r="D20075" t="str">
            <v>030-INSTALADOR DE ELEMENTOS PASIVOS Y ACTIVOS</v>
          </cell>
          <cell r="E20075">
            <v>41610</v>
          </cell>
        </row>
        <row r="20076">
          <cell r="A20076">
            <v>1143118119</v>
          </cell>
          <cell r="B20076" t="str">
            <v>PACHECO GARIZAO JORGE LEONARDO</v>
          </cell>
          <cell r="C20076" t="str">
            <v>BARRANQUILLA</v>
          </cell>
          <cell r="D20076" t="str">
            <v>034-AYUDANTE</v>
          </cell>
          <cell r="E20076">
            <v>44051</v>
          </cell>
        </row>
        <row r="20077">
          <cell r="A20077">
            <v>1143118633</v>
          </cell>
          <cell r="B20077" t="str">
            <v>MORENO MEJIA JHEAN CARLOS</v>
          </cell>
          <cell r="C20077" t="str">
            <v>BARRANQUILLA</v>
          </cell>
          <cell r="D20077" t="str">
            <v>034-AYUDANTE</v>
          </cell>
          <cell r="E20077">
            <v>44053</v>
          </cell>
        </row>
        <row r="20078">
          <cell r="A20078">
            <v>1143119652</v>
          </cell>
          <cell r="B20078" t="str">
            <v>MARQUEZ MANGONES JAVIER DAVID</v>
          </cell>
          <cell r="C20078" t="str">
            <v>BARRANQUILLA</v>
          </cell>
          <cell r="D20078" t="str">
            <v>034-AYUDANTE</v>
          </cell>
          <cell r="E20078">
            <v>41853</v>
          </cell>
        </row>
        <row r="20079">
          <cell r="A20079">
            <v>1143120037</v>
          </cell>
          <cell r="B20079" t="str">
            <v>ZAMBRANO CERVANTES JHON HAROLD</v>
          </cell>
          <cell r="C20079" t="str">
            <v>BARRANQUILLA</v>
          </cell>
          <cell r="D20079" t="str">
            <v>033-EMPALMADOR</v>
          </cell>
          <cell r="E20079">
            <v>41944</v>
          </cell>
        </row>
        <row r="20080">
          <cell r="A20080">
            <v>1143120171</v>
          </cell>
          <cell r="B20080" t="str">
            <v>JULIO MOVILLA ANGEL MIGUEL</v>
          </cell>
          <cell r="C20080" t="str">
            <v>BARRANQUILLA</v>
          </cell>
          <cell r="D20080" t="str">
            <v>035-CONDUCTOR</v>
          </cell>
          <cell r="E20080">
            <v>43635</v>
          </cell>
        </row>
        <row r="20081">
          <cell r="A20081">
            <v>1143120481</v>
          </cell>
          <cell r="B20081" t="str">
            <v>SILVA ROA RAUL ANDRES</v>
          </cell>
          <cell r="C20081" t="str">
            <v>BARRANQUILLA</v>
          </cell>
          <cell r="D20081" t="str">
            <v>033-EMPALMADOR</v>
          </cell>
          <cell r="E20081">
            <v>42081</v>
          </cell>
        </row>
        <row r="20082">
          <cell r="A20082">
            <v>1143121485</v>
          </cell>
          <cell r="B20082" t="str">
            <v>GOMEZ RAMOS JORGE LUIS</v>
          </cell>
          <cell r="C20082" t="str">
            <v>BARRANQUILLA</v>
          </cell>
          <cell r="D20082" t="str">
            <v>014-COORDINADOR DE PROYECTOS</v>
          </cell>
          <cell r="E20082">
            <v>43593</v>
          </cell>
        </row>
        <row r="20083">
          <cell r="A20083">
            <v>1143121828</v>
          </cell>
          <cell r="B20083" t="str">
            <v>MENDOZA CORONELL DANIEL ENRIQUE</v>
          </cell>
          <cell r="C20083" t="str">
            <v>BARRANQUILLA</v>
          </cell>
          <cell r="D20083" t="str">
            <v>030-INSTALADOR DE ELEMENTOS PASIVOS Y ACTIVOS</v>
          </cell>
          <cell r="E20083">
            <v>43364</v>
          </cell>
        </row>
        <row r="20084">
          <cell r="A20084">
            <v>1143122028</v>
          </cell>
          <cell r="B20084" t="str">
            <v>PALOMINO MARTINEZ JAINER</v>
          </cell>
          <cell r="C20084" t="str">
            <v>BARRANQUILLA</v>
          </cell>
          <cell r="D20084" t="str">
            <v>028-INSTALADOR</v>
          </cell>
          <cell r="E20084">
            <v>44044</v>
          </cell>
        </row>
        <row r="20085">
          <cell r="A20085">
            <v>1143122873</v>
          </cell>
          <cell r="B20085" t="str">
            <v>ACOSTA MORENO JUNIOR ALBERTO</v>
          </cell>
          <cell r="C20085" t="str">
            <v>BARRANQUILLA</v>
          </cell>
          <cell r="D20085" t="str">
            <v>034-AYUDANTE</v>
          </cell>
          <cell r="E20085">
            <v>44310</v>
          </cell>
        </row>
        <row r="20086">
          <cell r="A20086">
            <v>1143123496</v>
          </cell>
          <cell r="B20086" t="str">
            <v>SAUMETH RAMOS DANIEL EDUARDO</v>
          </cell>
          <cell r="C20086" t="str">
            <v>BARRANQUILLA</v>
          </cell>
          <cell r="D20086" t="str">
            <v>103-REVISOR</v>
          </cell>
          <cell r="E20086">
            <v>44660</v>
          </cell>
        </row>
        <row r="20087">
          <cell r="A20087">
            <v>1143125146</v>
          </cell>
          <cell r="B20087" t="str">
            <v>ANGULO DIAZ CESAR ANDRES</v>
          </cell>
          <cell r="C20087" t="str">
            <v>BARRANQUILLA</v>
          </cell>
          <cell r="D20087" t="str">
            <v>030-INSTALADOR DE ELEMENTOS PASIVOS Y ACTIVOS</v>
          </cell>
          <cell r="E20087">
            <v>42081</v>
          </cell>
        </row>
        <row r="20088">
          <cell r="A20088">
            <v>1143126505</v>
          </cell>
          <cell r="B20088" t="str">
            <v>MENDOZA ALVAREZ FRANCISCO JAVIER</v>
          </cell>
          <cell r="C20088" t="str">
            <v>BARRANQUILLA</v>
          </cell>
          <cell r="D20088" t="str">
            <v>166-TECNICO MANTENIMIENTO RED MOVIL</v>
          </cell>
          <cell r="E20088">
            <v>43602</v>
          </cell>
        </row>
        <row r="20089">
          <cell r="A20089">
            <v>1143126662</v>
          </cell>
          <cell r="B20089" t="str">
            <v>REYES CARDENAS CARLOS ANDRES</v>
          </cell>
          <cell r="C20089" t="str">
            <v>BARRANQUILLA</v>
          </cell>
          <cell r="D20089" t="str">
            <v>030-INSTALADOR DE ELEMENTOS PASIVOS Y ACTIVOS</v>
          </cell>
          <cell r="E20089">
            <v>41608</v>
          </cell>
        </row>
        <row r="20090">
          <cell r="A20090">
            <v>1143126918</v>
          </cell>
          <cell r="B20090" t="str">
            <v>RAMOS VILLALOBOS OSNAIDER</v>
          </cell>
          <cell r="C20090" t="str">
            <v>BARRANQUILLA</v>
          </cell>
          <cell r="D20090" t="str">
            <v>034-AYUDANTE</v>
          </cell>
          <cell r="E20090">
            <v>41937</v>
          </cell>
        </row>
        <row r="20091">
          <cell r="A20091">
            <v>1143127375</v>
          </cell>
          <cell r="B20091" t="str">
            <v>MIELES SARMIENTO WILDER JAVIER</v>
          </cell>
          <cell r="C20091" t="str">
            <v>BARRANQUILLA</v>
          </cell>
          <cell r="D20091" t="str">
            <v>035-CONDUCTOR</v>
          </cell>
          <cell r="E20091">
            <v>41958</v>
          </cell>
        </row>
        <row r="20092">
          <cell r="A20092">
            <v>1143130113</v>
          </cell>
          <cell r="B20092" t="str">
            <v>CAMPO AGUILAR LEONARDO STMIT</v>
          </cell>
          <cell r="C20092" t="str">
            <v>BARRANQUILLA</v>
          </cell>
          <cell r="D20092" t="str">
            <v>032-LINIERO</v>
          </cell>
          <cell r="E20092">
            <v>41610</v>
          </cell>
        </row>
        <row r="20093">
          <cell r="A20093">
            <v>1143131137</v>
          </cell>
          <cell r="B20093" t="str">
            <v>MARQUEZ MAGONESS ANDRES MAURICIO</v>
          </cell>
          <cell r="C20093" t="str">
            <v>BARRANQUILLA</v>
          </cell>
          <cell r="D20093" t="str">
            <v>034-AYUDANTE</v>
          </cell>
          <cell r="E20093">
            <v>41888</v>
          </cell>
        </row>
        <row r="20094">
          <cell r="A20094">
            <v>1143131741</v>
          </cell>
          <cell r="B20094" t="str">
            <v>CALDAS LONDONO SEBASTIAN ARTURO</v>
          </cell>
          <cell r="C20094" t="str">
            <v>BARRANQUILLA</v>
          </cell>
          <cell r="D20094" t="str">
            <v>026-SUPERVISOR</v>
          </cell>
          <cell r="E20094">
            <v>41608</v>
          </cell>
        </row>
        <row r="20095">
          <cell r="A20095">
            <v>1143131925</v>
          </cell>
          <cell r="B20095" t="str">
            <v>CASTRO OLIVARES VICTOR ANDRES</v>
          </cell>
          <cell r="C20095" t="str">
            <v>BARRANQUILLA</v>
          </cell>
          <cell r="D20095" t="str">
            <v>034-AYUDANTE</v>
          </cell>
          <cell r="E20095">
            <v>42350</v>
          </cell>
        </row>
        <row r="20096">
          <cell r="A20096">
            <v>1143132542</v>
          </cell>
          <cell r="B20096" t="str">
            <v>BOHORQUEZ MIELES EDUARDO JOSE</v>
          </cell>
          <cell r="C20096" t="str">
            <v>BARRANQUILLA</v>
          </cell>
          <cell r="D20096" t="str">
            <v>081-RECORREDOR</v>
          </cell>
          <cell r="E20096">
            <v>44154</v>
          </cell>
        </row>
        <row r="20097">
          <cell r="A20097">
            <v>1143132743</v>
          </cell>
          <cell r="B20097" t="str">
            <v>CUAO DE LA ROSA JEAN CARLOS</v>
          </cell>
          <cell r="C20097" t="str">
            <v>BARRANQUILLA</v>
          </cell>
          <cell r="D20097" t="str">
            <v>020-AUXILIAR DE ALMACEN</v>
          </cell>
          <cell r="E20097">
            <v>42222</v>
          </cell>
        </row>
        <row r="20098">
          <cell r="A20098">
            <v>1143133059</v>
          </cell>
          <cell r="B20098" t="str">
            <v>MORALES VIDALES LUIS EDUARDO</v>
          </cell>
          <cell r="C20098" t="str">
            <v>BARRANQUILLA</v>
          </cell>
          <cell r="D20098" t="str">
            <v>028-INSTALADOR</v>
          </cell>
          <cell r="E20098">
            <v>41607</v>
          </cell>
        </row>
        <row r="20099">
          <cell r="A20099">
            <v>1143133344</v>
          </cell>
          <cell r="B20099" t="str">
            <v>BARROS VESGA ISMAEL ALFONSO</v>
          </cell>
          <cell r="C20099" t="str">
            <v>BARRANQUILLA</v>
          </cell>
          <cell r="D20099" t="str">
            <v>020-AUXILIAR DE ALMACEN</v>
          </cell>
          <cell r="E20099">
            <v>43556</v>
          </cell>
        </row>
        <row r="20100">
          <cell r="A20100">
            <v>1143134238</v>
          </cell>
          <cell r="B20100" t="str">
            <v>BARCOS MARIN BREYNER ELIECER</v>
          </cell>
          <cell r="C20100" t="str">
            <v>BARRANQUILLA</v>
          </cell>
          <cell r="D20100" t="str">
            <v>158-AYUDANTE MEDIDOR</v>
          </cell>
          <cell r="E20100">
            <v>41937</v>
          </cell>
        </row>
        <row r="20101">
          <cell r="A20101">
            <v>1143134664</v>
          </cell>
          <cell r="B20101" t="str">
            <v>FUENTES ACOSTA ROSA DEL CARMEN</v>
          </cell>
          <cell r="C20101" t="str">
            <v>BARRANQUILLA</v>
          </cell>
          <cell r="D20101" t="str">
            <v>016-AUXILIAR DE PROYECTOS</v>
          </cell>
          <cell r="E20101">
            <v>41725</v>
          </cell>
        </row>
        <row r="20102">
          <cell r="A20102">
            <v>1143134836</v>
          </cell>
          <cell r="B20102" t="str">
            <v>DE LA HOZ BALLESTAS ORLANDO RAFAEL</v>
          </cell>
          <cell r="C20102" t="str">
            <v>BARRANQUILLA</v>
          </cell>
          <cell r="D20102" t="str">
            <v>020-AUXILIAR DE ALMACEN</v>
          </cell>
          <cell r="E20102">
            <v>42156</v>
          </cell>
        </row>
        <row r="20103">
          <cell r="A20103">
            <v>1143136142</v>
          </cell>
          <cell r="B20103" t="str">
            <v>ARTETA AGUILAR RAFAEL ENRIQUE</v>
          </cell>
          <cell r="C20103" t="str">
            <v>BOGOTA</v>
          </cell>
          <cell r="D20103" t="str">
            <v>197-INSTALADOR CONDUC MOTO</v>
          </cell>
          <cell r="E20103">
            <v>44792</v>
          </cell>
        </row>
        <row r="20104">
          <cell r="A20104">
            <v>1143136267</v>
          </cell>
          <cell r="B20104" t="str">
            <v>ELGUEDO CABEZA WILLIAM JAVIER</v>
          </cell>
          <cell r="C20104" t="str">
            <v>BARRANQUILLA</v>
          </cell>
          <cell r="D20104" t="str">
            <v>035-CONDUCTOR</v>
          </cell>
          <cell r="E20104">
            <v>43504</v>
          </cell>
        </row>
        <row r="20105">
          <cell r="A20105">
            <v>1143137004</v>
          </cell>
          <cell r="B20105" t="str">
            <v>MANGA DITA ALBERTO RAFAEL</v>
          </cell>
          <cell r="C20105" t="str">
            <v>BARRANQUILLA</v>
          </cell>
          <cell r="D20105" t="str">
            <v>035-CONDUCTOR</v>
          </cell>
          <cell r="E20105">
            <v>43843</v>
          </cell>
        </row>
        <row r="20106">
          <cell r="A20106">
            <v>1143137144</v>
          </cell>
          <cell r="B20106" t="str">
            <v>ANAYA SUAREZ JHONNY STEBANN</v>
          </cell>
          <cell r="C20106" t="str">
            <v>BARRANQUILLA</v>
          </cell>
          <cell r="D20106" t="str">
            <v>028-INSTALADOR</v>
          </cell>
          <cell r="E20106">
            <v>43567</v>
          </cell>
        </row>
        <row r="20107">
          <cell r="A20107">
            <v>1143137523</v>
          </cell>
          <cell r="B20107" t="str">
            <v>MENDOZA DE LA HOZ LUIS FERNANDO</v>
          </cell>
          <cell r="C20107" t="str">
            <v>BARRANQUILLA</v>
          </cell>
          <cell r="D20107" t="str">
            <v>035-CONDUCTOR</v>
          </cell>
          <cell r="E20107">
            <v>42877</v>
          </cell>
        </row>
        <row r="20108">
          <cell r="A20108">
            <v>1143138067</v>
          </cell>
          <cell r="B20108" t="str">
            <v>DE LA HOZ MARENCO DINA MARCELA</v>
          </cell>
          <cell r="C20108" t="str">
            <v>BARRANQUILLA</v>
          </cell>
          <cell r="D20108" t="str">
            <v>016-AUXILIAR DE PROYECTOS</v>
          </cell>
          <cell r="E20108">
            <v>42927</v>
          </cell>
        </row>
        <row r="20109">
          <cell r="A20109">
            <v>1143138219</v>
          </cell>
          <cell r="B20109" t="str">
            <v>BORRERO PEREZ EDGARDO RAMON</v>
          </cell>
          <cell r="C20109" t="str">
            <v>BARRANQUILLA</v>
          </cell>
          <cell r="D20109" t="str">
            <v>033-EMPALMADOR</v>
          </cell>
          <cell r="E20109">
            <v>41878</v>
          </cell>
        </row>
        <row r="20110">
          <cell r="A20110">
            <v>1143138273</v>
          </cell>
          <cell r="B20110" t="str">
            <v>CASTRO YANCE EDERSON DARIO</v>
          </cell>
          <cell r="C20110" t="str">
            <v>BARRANQUILLA</v>
          </cell>
          <cell r="D20110" t="str">
            <v>034-AYUDANTE</v>
          </cell>
          <cell r="E20110">
            <v>41902</v>
          </cell>
        </row>
        <row r="20111">
          <cell r="A20111">
            <v>1143138445</v>
          </cell>
          <cell r="B20111" t="str">
            <v>JARAMILLO PEREZ SAMIR YESID</v>
          </cell>
          <cell r="C20111" t="str">
            <v>BARRANQUILLA</v>
          </cell>
          <cell r="D20111" t="str">
            <v>034-AYUDANTE</v>
          </cell>
          <cell r="E20111">
            <v>42440</v>
          </cell>
        </row>
        <row r="20112">
          <cell r="A20112">
            <v>1143139012</v>
          </cell>
          <cell r="B20112" t="str">
            <v>RADA RUIZ RICHAR ENRIQUE</v>
          </cell>
          <cell r="C20112" t="str">
            <v>BARRANQUILLA</v>
          </cell>
          <cell r="D20112" t="str">
            <v>028-INSTALADOR</v>
          </cell>
          <cell r="E20112">
            <v>43455</v>
          </cell>
        </row>
        <row r="20113">
          <cell r="A20113">
            <v>1143139514</v>
          </cell>
          <cell r="B20113" t="str">
            <v>CORREA FERRER ADRIAN RENE</v>
          </cell>
          <cell r="C20113" t="str">
            <v>BARRANQUILLA</v>
          </cell>
          <cell r="D20113" t="str">
            <v>034-AYUDANTE</v>
          </cell>
          <cell r="E20113">
            <v>43486</v>
          </cell>
        </row>
        <row r="20114">
          <cell r="A20114">
            <v>1143140672</v>
          </cell>
          <cell r="B20114" t="str">
            <v>CORREA PERALES JONATHAN RAFAEL</v>
          </cell>
          <cell r="C20114" t="str">
            <v>BOGOTA</v>
          </cell>
          <cell r="D20114" t="str">
            <v>175-INSTALADOR CONDUCTOR</v>
          </cell>
          <cell r="E20114">
            <v>44371</v>
          </cell>
        </row>
        <row r="20115">
          <cell r="A20115">
            <v>1143141404</v>
          </cell>
          <cell r="B20115" t="str">
            <v>CERVANTES ANTELIZ JOHAN ROMARIO</v>
          </cell>
          <cell r="C20115" t="str">
            <v>BARRANQUILLA</v>
          </cell>
          <cell r="D20115" t="str">
            <v>080-MOTORIZADO</v>
          </cell>
          <cell r="E20115">
            <v>41877</v>
          </cell>
        </row>
        <row r="20116">
          <cell r="A20116">
            <v>1143141473</v>
          </cell>
          <cell r="B20116" t="str">
            <v>CALANCHE GARCIA WENDY PAHOLA</v>
          </cell>
          <cell r="C20116" t="str">
            <v>BOGOTA</v>
          </cell>
          <cell r="D20116" t="str">
            <v>025-OPERADOR DE RADIO</v>
          </cell>
          <cell r="E20116">
            <v>45031</v>
          </cell>
        </row>
        <row r="20117">
          <cell r="A20117">
            <v>1143142455</v>
          </cell>
          <cell r="B20117" t="str">
            <v>BANDA BOLANO JERSON DAVID</v>
          </cell>
          <cell r="C20117" t="str">
            <v>BARRANQUILLA</v>
          </cell>
          <cell r="D20117" t="str">
            <v>030-INSTALADOR DE ELEMENTOS PASIVOS Y ACTIVOS</v>
          </cell>
          <cell r="E20117">
            <v>41607</v>
          </cell>
        </row>
        <row r="20118">
          <cell r="A20118">
            <v>1143143171</v>
          </cell>
          <cell r="B20118" t="str">
            <v>SANDOVAL DE LA ROSA GEOVANNY DE JESUS</v>
          </cell>
          <cell r="C20118" t="str">
            <v>BARRANQUILLA</v>
          </cell>
          <cell r="D20118" t="str">
            <v>034-AYUDANTE</v>
          </cell>
          <cell r="E20118">
            <v>44245</v>
          </cell>
        </row>
        <row r="20119">
          <cell r="A20119">
            <v>1143143727</v>
          </cell>
          <cell r="B20119" t="str">
            <v>DE LA CRUZ FONTALVO DAIRON ALBERTO</v>
          </cell>
          <cell r="C20119" t="str">
            <v>BARRANQUILLA</v>
          </cell>
          <cell r="D20119" t="str">
            <v>034-AYUDANTE</v>
          </cell>
          <cell r="E20119">
            <v>44053</v>
          </cell>
        </row>
        <row r="20120">
          <cell r="A20120">
            <v>1143145386</v>
          </cell>
          <cell r="B20120" t="str">
            <v>CANTILLO REGINO YAN CARLOS</v>
          </cell>
          <cell r="C20120" t="str">
            <v>BARRANQUILLA</v>
          </cell>
          <cell r="D20120" t="str">
            <v>034-AYUDANTE</v>
          </cell>
          <cell r="E20120">
            <v>44049</v>
          </cell>
        </row>
        <row r="20121">
          <cell r="A20121">
            <v>1143146196</v>
          </cell>
          <cell r="B20121" t="str">
            <v>BROCHERO VASQUEZ FRANKLIN MOISES</v>
          </cell>
          <cell r="C20121" t="str">
            <v>BARRANQUILLA</v>
          </cell>
          <cell r="D20121" t="str">
            <v>035-CONDUCTOR</v>
          </cell>
          <cell r="E20121">
            <v>42495</v>
          </cell>
        </row>
        <row r="20122">
          <cell r="A20122">
            <v>1143146591</v>
          </cell>
          <cell r="B20122" t="str">
            <v>HERRERA ALMANZA EDER STEVEN</v>
          </cell>
          <cell r="C20122" t="str">
            <v>BARRANQUILLA</v>
          </cell>
          <cell r="D20122" t="str">
            <v>034-AYUDANTE</v>
          </cell>
          <cell r="E20122">
            <v>42976</v>
          </cell>
        </row>
        <row r="20123">
          <cell r="A20123">
            <v>1143146795</v>
          </cell>
          <cell r="B20123" t="str">
            <v>MARTINEZ AVILA ANGELO ANDRES</v>
          </cell>
          <cell r="C20123" t="str">
            <v>BARRANQUILLA</v>
          </cell>
          <cell r="D20123" t="str">
            <v>035-CONDUCTOR</v>
          </cell>
          <cell r="E20123">
            <v>44264</v>
          </cell>
        </row>
        <row r="20124">
          <cell r="A20124">
            <v>1143147094</v>
          </cell>
          <cell r="B20124" t="str">
            <v>MORALES ARRIETA WENDY JOHANA</v>
          </cell>
          <cell r="C20124" t="str">
            <v>BARRANQUILLA</v>
          </cell>
          <cell r="D20124" t="str">
            <v>034-AYUDANTE</v>
          </cell>
          <cell r="E20124">
            <v>42352</v>
          </cell>
        </row>
        <row r="20125">
          <cell r="A20125">
            <v>1143147311</v>
          </cell>
          <cell r="B20125" t="str">
            <v>OSPINO MARMOL KEVIN EDUARDO</v>
          </cell>
          <cell r="C20125" t="str">
            <v>BARRANQUILLA</v>
          </cell>
          <cell r="D20125" t="str">
            <v>170-INSTALADOR CLIENTES ESPECIALES</v>
          </cell>
          <cell r="E20125">
            <v>42350</v>
          </cell>
        </row>
        <row r="20126">
          <cell r="A20126">
            <v>1143147572</v>
          </cell>
          <cell r="B20126" t="str">
            <v>MORALES SANGUINO KEVIN JOSE</v>
          </cell>
          <cell r="C20126" t="str">
            <v>BARRANQUILLA</v>
          </cell>
          <cell r="D20126" t="str">
            <v>016-AUXILIAR DE PROYECTOS</v>
          </cell>
          <cell r="E20126">
            <v>43617</v>
          </cell>
        </row>
        <row r="20127">
          <cell r="A20127">
            <v>1143148635</v>
          </cell>
          <cell r="B20127" t="str">
            <v>TORRES MADRID LUIS ALBERTO</v>
          </cell>
          <cell r="C20127" t="str">
            <v>BARRANQUILLA</v>
          </cell>
          <cell r="D20127" t="str">
            <v>034-AYUDANTE</v>
          </cell>
          <cell r="E20127">
            <v>42938</v>
          </cell>
        </row>
        <row r="20128">
          <cell r="A20128">
            <v>1143149461</v>
          </cell>
          <cell r="B20128" t="str">
            <v>BAENA SALGADO BRANDON DE JESUS</v>
          </cell>
          <cell r="C20128" t="str">
            <v>BARRANQUILLA</v>
          </cell>
          <cell r="D20128" t="str">
            <v>016-AUXILIAR DE PROYECTOS</v>
          </cell>
          <cell r="E20128">
            <v>42342</v>
          </cell>
        </row>
        <row r="20129">
          <cell r="A20129">
            <v>1143149928</v>
          </cell>
          <cell r="B20129" t="str">
            <v>BAENA PEREZ CRISTIAN CAMILO</v>
          </cell>
          <cell r="C20129" t="str">
            <v>BARRANQUILLA</v>
          </cell>
          <cell r="D20129" t="str">
            <v>028-INSTALADOR</v>
          </cell>
          <cell r="E20129">
            <v>43539</v>
          </cell>
        </row>
        <row r="20130">
          <cell r="A20130">
            <v>1143150720</v>
          </cell>
          <cell r="B20130" t="str">
            <v>NAVARRO PEREZ KEVIN JOSE</v>
          </cell>
          <cell r="C20130" t="str">
            <v>BARRANQUILLA</v>
          </cell>
          <cell r="D20130" t="str">
            <v>030-INSTALADOR DE ELEMENTOS PASIVOS Y ACTIVOS</v>
          </cell>
          <cell r="E20130">
            <v>41963</v>
          </cell>
        </row>
        <row r="20131">
          <cell r="A20131">
            <v>1143150732</v>
          </cell>
          <cell r="B20131" t="str">
            <v>RODRIGUEZ AVILA BRANDO JOSE</v>
          </cell>
          <cell r="C20131" t="str">
            <v>BARRANQUILLA</v>
          </cell>
          <cell r="D20131" t="str">
            <v>034-AYUDANTE</v>
          </cell>
          <cell r="E20131">
            <v>42350</v>
          </cell>
        </row>
        <row r="20132">
          <cell r="A20132">
            <v>1143150924</v>
          </cell>
          <cell r="B20132" t="str">
            <v>GARCÍA CHAVEZ IVAN YESID</v>
          </cell>
          <cell r="C20132" t="str">
            <v>BARRANQUILLA</v>
          </cell>
          <cell r="D20132" t="str">
            <v>034-AYUDANTE</v>
          </cell>
          <cell r="E20132">
            <v>44301</v>
          </cell>
        </row>
        <row r="20133">
          <cell r="A20133">
            <v>1143152163</v>
          </cell>
          <cell r="B20133" t="str">
            <v>CERVANTES BRICEÑO MANUEL ALEJANDRO</v>
          </cell>
          <cell r="C20133" t="str">
            <v>BARRANQUILLA</v>
          </cell>
          <cell r="D20133" t="str">
            <v>034-AYUDANTE</v>
          </cell>
          <cell r="E20133">
            <v>42415</v>
          </cell>
        </row>
        <row r="20134">
          <cell r="A20134">
            <v>1143152313</v>
          </cell>
          <cell r="B20134" t="str">
            <v>PERTUZ POLO HAROLD RAFAEL</v>
          </cell>
          <cell r="C20134" t="str">
            <v>BARRANQUILLA</v>
          </cell>
          <cell r="D20134" t="str">
            <v>034-AYUDANTE</v>
          </cell>
          <cell r="E20134">
            <v>41723</v>
          </cell>
        </row>
        <row r="20135">
          <cell r="A20135">
            <v>1143152421</v>
          </cell>
          <cell r="B20135" t="str">
            <v>RODRIGUEZ NORIEGA CARLOS ALCIDES</v>
          </cell>
          <cell r="C20135" t="str">
            <v>BARRANQUILLA</v>
          </cell>
          <cell r="D20135" t="str">
            <v>034-AYUDANTE</v>
          </cell>
          <cell r="E20135">
            <v>41958</v>
          </cell>
        </row>
        <row r="20136">
          <cell r="A20136">
            <v>1143152827</v>
          </cell>
          <cell r="B20136" t="str">
            <v>ECHEVERRI SARMIENTO ORLANDO JOSUNE</v>
          </cell>
          <cell r="C20136" t="str">
            <v>BARRANQUILLA</v>
          </cell>
          <cell r="D20136" t="str">
            <v>035-CONDUCTOR</v>
          </cell>
          <cell r="E20136">
            <v>41913</v>
          </cell>
        </row>
        <row r="20137">
          <cell r="A20137">
            <v>1143153501</v>
          </cell>
          <cell r="B20137" t="str">
            <v>ZAMORA FONTALVO DEIVYS ALBERTO</v>
          </cell>
          <cell r="C20137" t="str">
            <v>BARRANQUILLA</v>
          </cell>
          <cell r="D20137" t="str">
            <v>034-AYUDANTE</v>
          </cell>
          <cell r="E20137">
            <v>44061</v>
          </cell>
        </row>
        <row r="20138">
          <cell r="A20138">
            <v>1143154404</v>
          </cell>
          <cell r="B20138" t="str">
            <v>CARO BENAVIDES BRYAN JOSE</v>
          </cell>
          <cell r="C20138" t="str">
            <v>BARRANQUILLA</v>
          </cell>
          <cell r="D20138" t="str">
            <v>034-AYUDANTE</v>
          </cell>
          <cell r="E20138">
            <v>43874</v>
          </cell>
        </row>
        <row r="20139">
          <cell r="A20139">
            <v>1143155364</v>
          </cell>
          <cell r="B20139" t="str">
            <v>ROJAS ANGULO JEISON JOSE</v>
          </cell>
          <cell r="C20139" t="str">
            <v>BARRANQUILLA</v>
          </cell>
          <cell r="D20139" t="str">
            <v>021-PROYECTISTA</v>
          </cell>
          <cell r="E20139">
            <v>41888</v>
          </cell>
        </row>
        <row r="20140">
          <cell r="A20140">
            <v>1143155698</v>
          </cell>
          <cell r="B20140" t="str">
            <v>GRANADOS OSPINO BRAYAN MANUEL</v>
          </cell>
          <cell r="C20140" t="str">
            <v>BARRANQUILLA</v>
          </cell>
          <cell r="D20140" t="str">
            <v>034-AYUDANTE</v>
          </cell>
          <cell r="E20140">
            <v>44237</v>
          </cell>
        </row>
        <row r="20141">
          <cell r="A20141">
            <v>1143156095</v>
          </cell>
          <cell r="B20141" t="str">
            <v>NUÑEZ AMAYA ELKIN EDUARDO</v>
          </cell>
          <cell r="C20141" t="str">
            <v>BARRANQUILLA</v>
          </cell>
          <cell r="D20141" t="str">
            <v>030-INSTALADOR DE ELEMENTOS PASIVOS Y ACTIVOS</v>
          </cell>
          <cell r="E20141">
            <v>44144</v>
          </cell>
        </row>
        <row r="20142">
          <cell r="A20142">
            <v>1143157398</v>
          </cell>
          <cell r="B20142" t="str">
            <v>CAMARGO PEREZ CIRO JAVIER</v>
          </cell>
          <cell r="C20142" t="str">
            <v>BARRANQUILLA</v>
          </cell>
          <cell r="D20142" t="str">
            <v>034-AYUDANTE</v>
          </cell>
          <cell r="E20142">
            <v>44281</v>
          </cell>
        </row>
        <row r="20143">
          <cell r="A20143">
            <v>1143157683</v>
          </cell>
          <cell r="B20143" t="str">
            <v>OCHOA GONZALEZ JUAN CARLOS</v>
          </cell>
          <cell r="C20143" t="str">
            <v>BARRANQUILLA</v>
          </cell>
          <cell r="D20143" t="str">
            <v>034-AYUDANTE</v>
          </cell>
          <cell r="E20143">
            <v>44245</v>
          </cell>
        </row>
        <row r="20144">
          <cell r="A20144">
            <v>1143158196</v>
          </cell>
          <cell r="B20144" t="str">
            <v>CARDONA BLANCO JHON ANDERSON</v>
          </cell>
          <cell r="C20144" t="str">
            <v>BARRANQUILLA</v>
          </cell>
          <cell r="D20144" t="str">
            <v>034-AYUDANTE</v>
          </cell>
          <cell r="E20144">
            <v>43456</v>
          </cell>
        </row>
        <row r="20145">
          <cell r="A20145">
            <v>1143159963</v>
          </cell>
          <cell r="B20145" t="str">
            <v>MONTENEGRO RODRIGUEZ JOEL DAVID</v>
          </cell>
          <cell r="C20145" t="str">
            <v>BARRANQUILLA</v>
          </cell>
          <cell r="D20145" t="str">
            <v>034-AYUDANTE</v>
          </cell>
          <cell r="E20145">
            <v>44306</v>
          </cell>
        </row>
        <row r="20146">
          <cell r="A20146">
            <v>1143160638</v>
          </cell>
          <cell r="B20146" t="str">
            <v>GONZALEZ RUBIO MEDINA BREYNER</v>
          </cell>
          <cell r="C20146" t="str">
            <v>BARRANQUILLA</v>
          </cell>
          <cell r="D20146" t="str">
            <v>028-INSTALADOR</v>
          </cell>
          <cell r="E20146">
            <v>43820</v>
          </cell>
        </row>
        <row r="20147">
          <cell r="A20147">
            <v>1143161438</v>
          </cell>
          <cell r="B20147" t="str">
            <v>CABRERA PEREZ CORIN ALBERTO</v>
          </cell>
          <cell r="C20147" t="str">
            <v>BARRANQUILLA</v>
          </cell>
          <cell r="D20147" t="str">
            <v>014-COORDINADOR DE PROYECTOS</v>
          </cell>
          <cell r="E20147">
            <v>42278</v>
          </cell>
        </row>
        <row r="20148">
          <cell r="A20148">
            <v>1143163740</v>
          </cell>
          <cell r="B20148" t="str">
            <v>ARENAS VISBAL JHON ENRIQUE</v>
          </cell>
          <cell r="C20148" t="str">
            <v>BOGOTA</v>
          </cell>
          <cell r="D20148" t="str">
            <v>034-AYUDANTE</v>
          </cell>
          <cell r="E20148">
            <v>45895</v>
          </cell>
        </row>
        <row r="20149">
          <cell r="A20149">
            <v>1143164681</v>
          </cell>
          <cell r="B20149" t="str">
            <v>DIAZ AMARIS MARIO ANDRES</v>
          </cell>
          <cell r="C20149" t="str">
            <v>BOGOTA</v>
          </cell>
          <cell r="D20149" t="str">
            <v>034-AYUDANTE</v>
          </cell>
          <cell r="E20149">
            <v>44786</v>
          </cell>
        </row>
        <row r="20150">
          <cell r="A20150">
            <v>1143164751</v>
          </cell>
          <cell r="B20150" t="str">
            <v>QUINTANIA RODRIGUEZ MOISES JAVID</v>
          </cell>
          <cell r="C20150" t="str">
            <v>BARRANQUILLA</v>
          </cell>
          <cell r="D20150" t="str">
            <v>034-AYUDANTE</v>
          </cell>
          <cell r="E20150">
            <v>44280</v>
          </cell>
        </row>
        <row r="20151">
          <cell r="A20151">
            <v>1143164864</v>
          </cell>
          <cell r="B20151" t="str">
            <v>QUINTERO BLANCO LORENA SOFIA</v>
          </cell>
          <cell r="C20151" t="str">
            <v>BARRANQUILLA</v>
          </cell>
          <cell r="D20151" t="str">
            <v>027-DIBUJANTE</v>
          </cell>
          <cell r="E20151">
            <v>44456</v>
          </cell>
        </row>
        <row r="20152">
          <cell r="A20152">
            <v>1143166718</v>
          </cell>
          <cell r="B20152" t="str">
            <v>GARCIA JIMENEZ JEAN PIERRE</v>
          </cell>
          <cell r="C20152" t="str">
            <v>BARRANQUILLA</v>
          </cell>
          <cell r="D20152" t="str">
            <v>034-AYUDANTE</v>
          </cell>
          <cell r="E20152">
            <v>44154</v>
          </cell>
        </row>
        <row r="20153">
          <cell r="A20153">
            <v>1143167088</v>
          </cell>
          <cell r="B20153" t="str">
            <v>DELGADO NASRALLAH ESTEBAN ENRIQUE</v>
          </cell>
          <cell r="C20153" t="str">
            <v>BARRANQUILLA</v>
          </cell>
          <cell r="D20153" t="str">
            <v>034-AYUDANTE</v>
          </cell>
          <cell r="E20153">
            <v>43848</v>
          </cell>
        </row>
        <row r="20154">
          <cell r="A20154">
            <v>1143167538</v>
          </cell>
          <cell r="B20154" t="str">
            <v>JIMENO OLARTE CRISTIAN ANTONIO</v>
          </cell>
          <cell r="C20154" t="str">
            <v>BARRANQUILLA</v>
          </cell>
          <cell r="D20154" t="str">
            <v>034-AYUDANTE</v>
          </cell>
          <cell r="E20154">
            <v>44359</v>
          </cell>
        </row>
        <row r="20155">
          <cell r="A20155">
            <v>1143168399</v>
          </cell>
          <cell r="B20155" t="str">
            <v>ANGULO BOLIVAR RODOLFO JUNIOR</v>
          </cell>
          <cell r="C20155" t="str">
            <v>BARRANQUILLA</v>
          </cell>
          <cell r="D20155" t="str">
            <v>034-AYUDANTE</v>
          </cell>
          <cell r="E20155">
            <v>44105</v>
          </cell>
        </row>
        <row r="20156">
          <cell r="A20156">
            <v>1143169151</v>
          </cell>
          <cell r="B20156" t="str">
            <v>MERCHAN ACOSTA JEISSON ALEJANDRO</v>
          </cell>
          <cell r="C20156" t="str">
            <v>BOGOTA</v>
          </cell>
          <cell r="D20156" t="str">
            <v>232-INSTALADOR JUNIOR</v>
          </cell>
          <cell r="E20156">
            <v>46105</v>
          </cell>
        </row>
        <row r="20157">
          <cell r="A20157">
            <v>1143171545</v>
          </cell>
          <cell r="B20157" t="str">
            <v>BARRAZA BALLESTAS ANTHONY JOSE</v>
          </cell>
          <cell r="C20157" t="str">
            <v>BARRANQUILLA</v>
          </cell>
          <cell r="D20157" t="str">
            <v>016-AUXILIAR DE PROYECTOS</v>
          </cell>
          <cell r="E20157">
            <v>44096</v>
          </cell>
        </row>
        <row r="20158">
          <cell r="A20158">
            <v>1143224293</v>
          </cell>
          <cell r="B20158" t="str">
            <v>CABALLERO GARAVITO JOSE DE LOS SANTOS</v>
          </cell>
          <cell r="C20158" t="str">
            <v>BARRANQUILLA</v>
          </cell>
          <cell r="D20158" t="str">
            <v>034-AYUDANTE</v>
          </cell>
          <cell r="E20158">
            <v>41958</v>
          </cell>
        </row>
        <row r="20159">
          <cell r="A20159">
            <v>1143224412</v>
          </cell>
          <cell r="B20159" t="str">
            <v>QUINTANA CERVANTES NEIVER</v>
          </cell>
          <cell r="C20159" t="str">
            <v>BOGOTA</v>
          </cell>
          <cell r="D20159" t="str">
            <v>034-AYUDANTE</v>
          </cell>
          <cell r="E20159">
            <v>41345</v>
          </cell>
        </row>
        <row r="20160">
          <cell r="A20160">
            <v>1143225277</v>
          </cell>
          <cell r="B20160" t="str">
            <v>LLANOS PALENCIA ELKIN JOSE</v>
          </cell>
          <cell r="C20160" t="str">
            <v>BARRANQUILLA</v>
          </cell>
          <cell r="D20160" t="str">
            <v>026-SUPERVISOR</v>
          </cell>
          <cell r="E20160">
            <v>41610</v>
          </cell>
        </row>
        <row r="20161">
          <cell r="A20161">
            <v>1143225627</v>
          </cell>
          <cell r="B20161" t="str">
            <v>DE MOYA PACHECO JONATHAN STEVEN</v>
          </cell>
          <cell r="C20161" t="str">
            <v>BARRANQUILLA</v>
          </cell>
          <cell r="D20161" t="str">
            <v>028-INSTALADOR</v>
          </cell>
          <cell r="E20161">
            <v>42993</v>
          </cell>
        </row>
        <row r="20162">
          <cell r="A20162">
            <v>1143226878</v>
          </cell>
          <cell r="B20162" t="str">
            <v>PEÑA GONZALEZ ANUAR ANDRES</v>
          </cell>
          <cell r="C20162" t="str">
            <v>BARRANQUILLA</v>
          </cell>
          <cell r="D20162" t="str">
            <v>034-AYUDANTE</v>
          </cell>
          <cell r="E20162">
            <v>44272</v>
          </cell>
        </row>
        <row r="20163">
          <cell r="A20163">
            <v>1143227160</v>
          </cell>
          <cell r="B20163" t="str">
            <v>LOPEZ LAZO CARLOS GUSTAVO</v>
          </cell>
          <cell r="C20163" t="str">
            <v>BARRANQUILLA</v>
          </cell>
          <cell r="D20163" t="str">
            <v>028-INSTALADOR</v>
          </cell>
          <cell r="E20163">
            <v>44049</v>
          </cell>
        </row>
        <row r="20164">
          <cell r="A20164">
            <v>1143227215</v>
          </cell>
          <cell r="B20164" t="str">
            <v>PARADA CELIN KELWYN MARLON</v>
          </cell>
          <cell r="C20164" t="str">
            <v>BARRANQUILLA</v>
          </cell>
          <cell r="D20164" t="str">
            <v>035-CONDUCTOR</v>
          </cell>
          <cell r="E20164">
            <v>42350</v>
          </cell>
        </row>
        <row r="20165">
          <cell r="A20165">
            <v>1143228229</v>
          </cell>
          <cell r="B20165" t="str">
            <v>ACUNA SOTO LUIS ENRIQUE</v>
          </cell>
          <cell r="C20165" t="str">
            <v>BOGOTA</v>
          </cell>
          <cell r="D20165" t="str">
            <v>032-LINIERO</v>
          </cell>
          <cell r="E20165">
            <v>41418</v>
          </cell>
        </row>
        <row r="20166">
          <cell r="A20166">
            <v>1143228256</v>
          </cell>
          <cell r="B20166" t="str">
            <v>ZUÑIGA CAMARGO JHONATAN STIVEN</v>
          </cell>
          <cell r="C20166" t="str">
            <v>BARRANQUILLA</v>
          </cell>
          <cell r="D20166" t="str">
            <v>034-AYUDANTE</v>
          </cell>
          <cell r="E20166">
            <v>44051</v>
          </cell>
        </row>
        <row r="20167">
          <cell r="A20167">
            <v>1143230981</v>
          </cell>
          <cell r="B20167" t="str">
            <v>XIQUES GARCIA JOSE ANDRES</v>
          </cell>
          <cell r="C20167" t="str">
            <v>MANIZALES</v>
          </cell>
          <cell r="D20167" t="str">
            <v>034-AYUDANTE</v>
          </cell>
          <cell r="E20167">
            <v>45201</v>
          </cell>
        </row>
        <row r="20168">
          <cell r="A20168">
            <v>1143231572</v>
          </cell>
          <cell r="B20168" t="str">
            <v>CERA ZAMORA YHAN CARLOS</v>
          </cell>
          <cell r="C20168" t="str">
            <v>BARRANQUILLA</v>
          </cell>
          <cell r="D20168" t="str">
            <v>034-AYUDANTE</v>
          </cell>
          <cell r="E20168">
            <v>42055</v>
          </cell>
        </row>
        <row r="20169">
          <cell r="A20169">
            <v>1143235294</v>
          </cell>
          <cell r="B20169" t="str">
            <v>YEPES RUSSA RUBEN DARIO</v>
          </cell>
          <cell r="C20169" t="str">
            <v>BARRANQUILLA</v>
          </cell>
          <cell r="D20169" t="str">
            <v>028-INSTALADOR</v>
          </cell>
          <cell r="E20169">
            <v>41821</v>
          </cell>
        </row>
        <row r="20170">
          <cell r="A20170">
            <v>1143235384</v>
          </cell>
          <cell r="B20170" t="str">
            <v>MUNIVE MAZZILLI JAMIR GABRIEL</v>
          </cell>
          <cell r="C20170" t="str">
            <v>BARRANQUILLA</v>
          </cell>
          <cell r="D20170" t="str">
            <v>028-INSTALADOR</v>
          </cell>
          <cell r="E20170">
            <v>42640</v>
          </cell>
        </row>
        <row r="20171">
          <cell r="A20171">
            <v>1143236375</v>
          </cell>
          <cell r="B20171" t="str">
            <v>SALGADO VITOLA YOSNAIDER</v>
          </cell>
          <cell r="C20171" t="str">
            <v>BOGOTA</v>
          </cell>
          <cell r="D20171" t="str">
            <v>028-INSTALADOR</v>
          </cell>
          <cell r="E20171">
            <v>43211</v>
          </cell>
        </row>
        <row r="20172">
          <cell r="A20172">
            <v>1143236424</v>
          </cell>
          <cell r="B20172" t="str">
            <v>TORRES ARZUZA CARLOS ALBERTO</v>
          </cell>
          <cell r="C20172" t="str">
            <v>BARRANQUILLA</v>
          </cell>
          <cell r="D20172" t="str">
            <v>028-INSTALADOR</v>
          </cell>
          <cell r="E20172">
            <v>43721</v>
          </cell>
        </row>
        <row r="20173">
          <cell r="A20173">
            <v>1143236727</v>
          </cell>
          <cell r="B20173" t="str">
            <v>BARBOSA BONILLA JHOORNEY JOSE</v>
          </cell>
          <cell r="C20173" t="str">
            <v>BARRANQUILLA</v>
          </cell>
          <cell r="D20173" t="str">
            <v>028-INSTALADOR</v>
          </cell>
          <cell r="E20173">
            <v>44023</v>
          </cell>
        </row>
        <row r="20174">
          <cell r="A20174">
            <v>1143237228</v>
          </cell>
          <cell r="B20174" t="str">
            <v>VILLALOBOS CARVAJAL BREYNER</v>
          </cell>
          <cell r="C20174" t="str">
            <v>BOGOTA</v>
          </cell>
          <cell r="D20174" t="str">
            <v>034-AYUDANTE</v>
          </cell>
          <cell r="E20174">
            <v>41345</v>
          </cell>
        </row>
        <row r="20175">
          <cell r="A20175">
            <v>1143238803</v>
          </cell>
          <cell r="B20175" t="str">
            <v>GUERRERO CAMARGO JORGE ENRIQUE</v>
          </cell>
          <cell r="C20175" t="str">
            <v>BARRANQUILLA</v>
          </cell>
          <cell r="D20175" t="str">
            <v>034-AYUDANTE</v>
          </cell>
          <cell r="E20175">
            <v>44245</v>
          </cell>
        </row>
        <row r="20176">
          <cell r="A20176">
            <v>1143239518</v>
          </cell>
          <cell r="B20176" t="str">
            <v>MOJICA ARJONA EDWIN ESTEBAN</v>
          </cell>
          <cell r="C20176" t="str">
            <v>BARRANQUILLA</v>
          </cell>
          <cell r="D20176" t="str">
            <v>028-INSTALADOR</v>
          </cell>
          <cell r="E20176">
            <v>41913</v>
          </cell>
        </row>
        <row r="20177">
          <cell r="A20177">
            <v>1143240764</v>
          </cell>
          <cell r="B20177" t="str">
            <v>CANTILLO GARCÍA LAUREANO JESUS</v>
          </cell>
          <cell r="C20177" t="str">
            <v>BARRANQUILLA</v>
          </cell>
          <cell r="D20177" t="str">
            <v>034-AYUDANTE</v>
          </cell>
          <cell r="E20177">
            <v>44305</v>
          </cell>
        </row>
        <row r="20178">
          <cell r="A20178">
            <v>1143241374</v>
          </cell>
          <cell r="B20178" t="str">
            <v>PERALTA ROMERO RUBEN DARIO</v>
          </cell>
          <cell r="C20178" t="str">
            <v>BARRANQUILLA</v>
          </cell>
          <cell r="D20178" t="str">
            <v>028-INSTALADOR</v>
          </cell>
          <cell r="E20178">
            <v>41913</v>
          </cell>
        </row>
        <row r="20179">
          <cell r="A20179">
            <v>1143242359</v>
          </cell>
          <cell r="B20179" t="str">
            <v>BORRE BADILLO ANGELLO EDUARDO</v>
          </cell>
          <cell r="C20179" t="str">
            <v>BARRANQUILLA</v>
          </cell>
          <cell r="D20179" t="str">
            <v>034-AYUDANTE</v>
          </cell>
          <cell r="E20179">
            <v>44279</v>
          </cell>
        </row>
        <row r="20180">
          <cell r="A20180">
            <v>1143242380</v>
          </cell>
          <cell r="B20180" t="str">
            <v>GARCERANT CAMPO ENOC</v>
          </cell>
          <cell r="C20180" t="str">
            <v>BARRANQUILLA</v>
          </cell>
          <cell r="D20180" t="str">
            <v>034-AYUDANTE</v>
          </cell>
          <cell r="E20180">
            <v>42055</v>
          </cell>
        </row>
        <row r="20181">
          <cell r="A20181">
            <v>1143242469</v>
          </cell>
          <cell r="B20181" t="str">
            <v>VALDES JIMENEZ JHONATAN</v>
          </cell>
          <cell r="C20181" t="str">
            <v>BOGOTA</v>
          </cell>
          <cell r="D20181" t="str">
            <v>034-AYUDANTE</v>
          </cell>
          <cell r="E20181">
            <v>41345</v>
          </cell>
        </row>
        <row r="20182">
          <cell r="A20182">
            <v>1143242485</v>
          </cell>
          <cell r="B20182" t="str">
            <v>RAMOS ARGUMEDO ZAHIR ANTONIO</v>
          </cell>
          <cell r="C20182" t="str">
            <v>MONTERIA</v>
          </cell>
          <cell r="D20182" t="str">
            <v>170-INSTALADOR CLIENTES ESPECIALES</v>
          </cell>
          <cell r="E20182">
            <v>42271</v>
          </cell>
        </row>
        <row r="20183">
          <cell r="A20183">
            <v>1143243511</v>
          </cell>
          <cell r="B20183" t="str">
            <v>VILLALOBOS SENIOR JAVIER ANTONIO</v>
          </cell>
          <cell r="C20183" t="str">
            <v>BOGOTA</v>
          </cell>
          <cell r="D20183" t="str">
            <v>034-AYUDANTE</v>
          </cell>
          <cell r="E20183">
            <v>41345</v>
          </cell>
        </row>
        <row r="20184">
          <cell r="A20184">
            <v>1143243572</v>
          </cell>
          <cell r="B20184" t="str">
            <v>SALCEDO MORENO SHEY</v>
          </cell>
          <cell r="C20184" t="str">
            <v>BARRANQUILLA</v>
          </cell>
          <cell r="D20184" t="str">
            <v>035-CONDUCTOR</v>
          </cell>
          <cell r="E20184">
            <v>43651</v>
          </cell>
        </row>
        <row r="20185">
          <cell r="A20185">
            <v>1143245070</v>
          </cell>
          <cell r="B20185" t="str">
            <v>HERNANDEZ ESTARITA FABIAN</v>
          </cell>
          <cell r="C20185" t="str">
            <v>BARRANQUILLA</v>
          </cell>
          <cell r="D20185" t="str">
            <v>035-CONDUCTOR</v>
          </cell>
          <cell r="E20185">
            <v>43001</v>
          </cell>
        </row>
        <row r="20186">
          <cell r="A20186">
            <v>1143248081</v>
          </cell>
          <cell r="B20186" t="str">
            <v>RICO AVILA BRAINER ENRIQUE</v>
          </cell>
          <cell r="C20186" t="str">
            <v>BOGOTA</v>
          </cell>
          <cell r="D20186" t="str">
            <v>034-AYUDANTE</v>
          </cell>
          <cell r="E20186">
            <v>41345</v>
          </cell>
        </row>
        <row r="20187">
          <cell r="A20187">
            <v>1143249724</v>
          </cell>
          <cell r="B20187" t="str">
            <v>DE LA HOZ INSIGNARES KATERINE MARIA</v>
          </cell>
          <cell r="C20187" t="str">
            <v>BARRANQUILLA</v>
          </cell>
          <cell r="D20187" t="str">
            <v>004-COORDINADOR DE CALIDAD</v>
          </cell>
          <cell r="E20187">
            <v>43776</v>
          </cell>
        </row>
        <row r="20188">
          <cell r="A20188">
            <v>1143250366</v>
          </cell>
          <cell r="B20188" t="str">
            <v>VERGARA ACOSTA JADER ALDAIR</v>
          </cell>
          <cell r="C20188" t="str">
            <v>BARRANQUILLA</v>
          </cell>
          <cell r="D20188" t="str">
            <v>019-JEFE DE ALMACEN</v>
          </cell>
          <cell r="E20188">
            <v>42055</v>
          </cell>
        </row>
        <row r="20189">
          <cell r="A20189">
            <v>1143251326</v>
          </cell>
          <cell r="B20189" t="str">
            <v>UTRIA JULIO JUAN CARLOS</v>
          </cell>
          <cell r="C20189" t="str">
            <v>BARRANQUILLA</v>
          </cell>
          <cell r="D20189" t="str">
            <v>034-AYUDANTE</v>
          </cell>
          <cell r="E20189">
            <v>44685</v>
          </cell>
        </row>
        <row r="20190">
          <cell r="A20190">
            <v>1143252256</v>
          </cell>
          <cell r="B20190" t="str">
            <v>PITALUA RAMOS YEIMER RAFAEL</v>
          </cell>
          <cell r="C20190" t="str">
            <v>MONTERIA</v>
          </cell>
          <cell r="D20190" t="str">
            <v>028-INSTALADOR</v>
          </cell>
          <cell r="E20190">
            <v>43978</v>
          </cell>
        </row>
        <row r="20191">
          <cell r="A20191">
            <v>1143255222</v>
          </cell>
          <cell r="B20191" t="str">
            <v>OSORIO ZAMBRANO HERNANDO RAFAEL</v>
          </cell>
          <cell r="C20191" t="str">
            <v>BARRANQUILLA</v>
          </cell>
          <cell r="D20191" t="str">
            <v>016-AUXILIAR DE PROYECTOS</v>
          </cell>
          <cell r="E20191">
            <v>43406</v>
          </cell>
        </row>
        <row r="20192">
          <cell r="A20192">
            <v>1143256443</v>
          </cell>
          <cell r="B20192" t="str">
            <v>GOMEZ FERNANDEZ JOSE MANUEL</v>
          </cell>
          <cell r="C20192" t="str">
            <v>BARRANQUILLA</v>
          </cell>
          <cell r="D20192" t="str">
            <v>034-AYUDANTE</v>
          </cell>
          <cell r="E20192">
            <v>41958</v>
          </cell>
        </row>
        <row r="20193">
          <cell r="A20193">
            <v>1143256458</v>
          </cell>
          <cell r="B20193" t="str">
            <v>MORA HERNANDEZ ALEXIS MANUEL</v>
          </cell>
          <cell r="C20193" t="str">
            <v>BARRANQUILLA</v>
          </cell>
          <cell r="D20193" t="str">
            <v>034-AYUDANTE</v>
          </cell>
          <cell r="E20193">
            <v>41958</v>
          </cell>
        </row>
        <row r="20194">
          <cell r="A20194">
            <v>1143256723</v>
          </cell>
          <cell r="B20194" t="str">
            <v>BARROS LLANOS RONALD ALDAIR</v>
          </cell>
          <cell r="C20194" t="str">
            <v>BARRANQUILLA</v>
          </cell>
          <cell r="D20194" t="str">
            <v>028-INSTALADOR</v>
          </cell>
          <cell r="E20194">
            <v>43873</v>
          </cell>
        </row>
        <row r="20195">
          <cell r="A20195">
            <v>1143257235</v>
          </cell>
          <cell r="B20195" t="str">
            <v>CAMARGO VALLEJO ALDAIR DAVID</v>
          </cell>
          <cell r="C20195" t="str">
            <v>BARRANQUILLA</v>
          </cell>
          <cell r="D20195" t="str">
            <v>030-INSTALADOR DE ELEMENTOS PASIVOS Y ACTIVOS</v>
          </cell>
          <cell r="E20195">
            <v>42976</v>
          </cell>
        </row>
        <row r="20196">
          <cell r="A20196">
            <v>1143258672</v>
          </cell>
          <cell r="B20196" t="str">
            <v>HAMBURGUER ROA OSCAR ENRIQUE</v>
          </cell>
          <cell r="C20196" t="str">
            <v>BARRANQUILLA</v>
          </cell>
          <cell r="D20196" t="str">
            <v>034-AYUDANTE</v>
          </cell>
          <cell r="E20196">
            <v>44051</v>
          </cell>
        </row>
        <row r="20197">
          <cell r="A20197">
            <v>1143258874</v>
          </cell>
          <cell r="B20197" t="str">
            <v>SANCHEZ HERRERA LUIS ENRIQUE</v>
          </cell>
          <cell r="C20197" t="str">
            <v>BARRANQUILLA</v>
          </cell>
          <cell r="D20197" t="str">
            <v>034-AYUDANTE</v>
          </cell>
          <cell r="E20197">
            <v>43152</v>
          </cell>
        </row>
        <row r="20198">
          <cell r="A20198">
            <v>1143259607</v>
          </cell>
          <cell r="B20198" t="str">
            <v>GONZALEZ GONZALEZ ANDERSON</v>
          </cell>
          <cell r="C20198" t="str">
            <v>BARRANQUILLA</v>
          </cell>
          <cell r="D20198" t="str">
            <v>028-INSTALADOR</v>
          </cell>
          <cell r="E20198">
            <v>43486</v>
          </cell>
        </row>
        <row r="20199">
          <cell r="A20199">
            <v>1143261181</v>
          </cell>
          <cell r="B20199" t="str">
            <v>HERRERA NORIEGA ANDRES FELIPE</v>
          </cell>
          <cell r="C20199" t="str">
            <v>BARRANQUILLA</v>
          </cell>
          <cell r="D20199" t="str">
            <v>034-AYUDANTE</v>
          </cell>
          <cell r="E20199">
            <v>44044</v>
          </cell>
        </row>
        <row r="20200">
          <cell r="A20200">
            <v>1143261753</v>
          </cell>
          <cell r="B20200" t="str">
            <v>OLIVEROS PÉREZ JEAN CARLOS</v>
          </cell>
          <cell r="C20200" t="str">
            <v>BARRANQUILLA</v>
          </cell>
          <cell r="D20200" t="str">
            <v>174-AYUDANTE CONDUCTOR</v>
          </cell>
          <cell r="E20200">
            <v>44489</v>
          </cell>
        </row>
        <row r="20201">
          <cell r="A20201">
            <v>1143262698</v>
          </cell>
          <cell r="B20201" t="str">
            <v>RODRIGUEZ BLANCO JOSE MIGUEL</v>
          </cell>
          <cell r="C20201" t="str">
            <v>BARRANQUILLA</v>
          </cell>
          <cell r="D20201" t="str">
            <v>034-AYUDANTE</v>
          </cell>
          <cell r="E20201">
            <v>44639</v>
          </cell>
        </row>
        <row r="20202">
          <cell r="A20202">
            <v>1143263982</v>
          </cell>
          <cell r="B20202" t="str">
            <v>RODELO MARTINEZ WILMER STEVEN</v>
          </cell>
          <cell r="C20202" t="str">
            <v>BARRANQUILLA</v>
          </cell>
          <cell r="D20202" t="str">
            <v>034-AYUDANTE</v>
          </cell>
          <cell r="E20202">
            <v>43321</v>
          </cell>
        </row>
        <row r="20203">
          <cell r="A20203">
            <v>1143265167</v>
          </cell>
          <cell r="B20203" t="str">
            <v>ZAMBRANO YANCE JOSE ARMANDO</v>
          </cell>
          <cell r="C20203" t="str">
            <v>BARRANQUILLA</v>
          </cell>
          <cell r="D20203" t="str">
            <v>028-INSTALADOR</v>
          </cell>
          <cell r="E20203">
            <v>44133</v>
          </cell>
        </row>
        <row r="20204">
          <cell r="A20204">
            <v>1143265793</v>
          </cell>
          <cell r="B20204" t="str">
            <v>VEGA JIMENEZ GREINER FERNANDO</v>
          </cell>
          <cell r="C20204" t="str">
            <v>BOGOTA</v>
          </cell>
          <cell r="D20204" t="str">
            <v>174-AYUDANTE CONDUCTOR</v>
          </cell>
          <cell r="E20204">
            <v>45854</v>
          </cell>
        </row>
        <row r="20205">
          <cell r="A20205">
            <v>1143266756</v>
          </cell>
          <cell r="B20205" t="str">
            <v>MARTINEZ ARIAS SEBASTIAN</v>
          </cell>
          <cell r="C20205" t="str">
            <v>PEREIRA</v>
          </cell>
          <cell r="D20205" t="str">
            <v>028-INSTALADOR</v>
          </cell>
          <cell r="E20205">
            <v>43389</v>
          </cell>
        </row>
        <row r="20206">
          <cell r="A20206">
            <v>1143267757</v>
          </cell>
          <cell r="B20206" t="str">
            <v>BARRAGAN VALDES SAMUEL DAVID</v>
          </cell>
          <cell r="C20206" t="str">
            <v>BARRANQUILLA</v>
          </cell>
          <cell r="D20206" t="str">
            <v>030-INSTALADOR DE ELEMENTOS PASIVOS Y ACTIVOS</v>
          </cell>
          <cell r="E20206">
            <v>43778</v>
          </cell>
        </row>
        <row r="20207">
          <cell r="A20207">
            <v>1143268409</v>
          </cell>
          <cell r="B20207" t="str">
            <v>CARDENAS ROMERO MILLER MAURICIO</v>
          </cell>
          <cell r="C20207" t="str">
            <v>BARRANQUILLA</v>
          </cell>
          <cell r="D20207" t="str">
            <v>034-AYUDANTE</v>
          </cell>
          <cell r="E20207">
            <v>43487</v>
          </cell>
        </row>
        <row r="20208">
          <cell r="A20208">
            <v>1143325103</v>
          </cell>
          <cell r="B20208" t="str">
            <v>CARDONA MEDINA HARVEY LEE</v>
          </cell>
          <cell r="C20208" t="str">
            <v>CARTAGENA</v>
          </cell>
          <cell r="D20208" t="str">
            <v>035-CONDUCTOR</v>
          </cell>
          <cell r="E20208">
            <v>41617</v>
          </cell>
        </row>
        <row r="20209">
          <cell r="A20209">
            <v>1143325801</v>
          </cell>
          <cell r="B20209" t="str">
            <v>ALVAREZ HERRERA KEYVIS MANUEL</v>
          </cell>
          <cell r="C20209" t="str">
            <v>CARTAGENA</v>
          </cell>
          <cell r="D20209" t="str">
            <v>020-AUXILIAR DE ALMACEN</v>
          </cell>
          <cell r="E20209">
            <v>41888</v>
          </cell>
        </row>
        <row r="20210">
          <cell r="A20210">
            <v>1143326987</v>
          </cell>
          <cell r="B20210" t="str">
            <v>AYAZO PEREZ EDIN ALBERTO</v>
          </cell>
          <cell r="C20210" t="str">
            <v>CARTAGENA</v>
          </cell>
          <cell r="D20210" t="str">
            <v>028-INSTALADOR</v>
          </cell>
          <cell r="E20210">
            <v>42486</v>
          </cell>
        </row>
        <row r="20211">
          <cell r="A20211">
            <v>1143327751</v>
          </cell>
          <cell r="B20211" t="str">
            <v>TEHERAN MENDOZA MARLON DAVID</v>
          </cell>
          <cell r="C20211" t="str">
            <v>CARTAGENA</v>
          </cell>
          <cell r="D20211" t="str">
            <v>028-INSTALADOR</v>
          </cell>
          <cell r="E20211">
            <v>44723</v>
          </cell>
        </row>
        <row r="20212">
          <cell r="A20212">
            <v>1143327837</v>
          </cell>
          <cell r="B20212" t="str">
            <v>BITAR LUNA RICHARD</v>
          </cell>
          <cell r="C20212" t="str">
            <v>CARTAGENA</v>
          </cell>
          <cell r="D20212" t="str">
            <v>030-INSTALADOR DE ELEMENTOS PASIVOS Y ACTIVOS</v>
          </cell>
          <cell r="E20212">
            <v>41673</v>
          </cell>
        </row>
        <row r="20213">
          <cell r="A20213">
            <v>1143330564</v>
          </cell>
          <cell r="B20213" t="str">
            <v>RUIZ ALVIS JESUS MANUEL</v>
          </cell>
          <cell r="C20213" t="str">
            <v>CARTAGENA</v>
          </cell>
          <cell r="D20213" t="str">
            <v>034-AYUDANTE</v>
          </cell>
          <cell r="E20213">
            <v>43903</v>
          </cell>
        </row>
        <row r="20214">
          <cell r="A20214">
            <v>1143333915</v>
          </cell>
          <cell r="B20214" t="str">
            <v>SANCHEZ MARTINEZ EDUARDO ALFREDO</v>
          </cell>
          <cell r="C20214" t="str">
            <v>CARTAGENA</v>
          </cell>
          <cell r="D20214" t="str">
            <v>035-CONDUCTOR</v>
          </cell>
          <cell r="E20214">
            <v>42070</v>
          </cell>
        </row>
        <row r="20215">
          <cell r="A20215">
            <v>1143336303</v>
          </cell>
          <cell r="B20215" t="str">
            <v>LOPEZ SANCHEZ CARLOS MANUEL</v>
          </cell>
          <cell r="C20215" t="str">
            <v>CARTAGENA</v>
          </cell>
          <cell r="D20215" t="str">
            <v>166-TECNICO MANTENIMIENTO RED MOVIL</v>
          </cell>
          <cell r="E20215">
            <v>43799</v>
          </cell>
        </row>
        <row r="20216">
          <cell r="A20216">
            <v>1143336347</v>
          </cell>
          <cell r="B20216" t="str">
            <v>RUIZ CASTRO CESAR ANDRES</v>
          </cell>
          <cell r="C20216" t="str">
            <v>CARTAGENA</v>
          </cell>
          <cell r="D20216" t="str">
            <v>034-AYUDANTE</v>
          </cell>
          <cell r="E20216">
            <v>44373</v>
          </cell>
        </row>
        <row r="20217">
          <cell r="A20217">
            <v>1143338046</v>
          </cell>
          <cell r="B20217" t="str">
            <v>HERNANDEZ CARCAMO JULIAN ADOLFO</v>
          </cell>
          <cell r="C20217" t="str">
            <v>CARTAGENA</v>
          </cell>
          <cell r="D20217" t="str">
            <v>033-EMPALMADOR</v>
          </cell>
          <cell r="E20217">
            <v>43609</v>
          </cell>
        </row>
        <row r="20218">
          <cell r="A20218">
            <v>1143339530</v>
          </cell>
          <cell r="B20218" t="str">
            <v>ARRIETA PIÑERES JORGE LEONARDO</v>
          </cell>
          <cell r="C20218" t="str">
            <v>BOGOTA</v>
          </cell>
          <cell r="D20218" t="str">
            <v>034-AYUDANTE</v>
          </cell>
          <cell r="E20218">
            <v>40576</v>
          </cell>
        </row>
        <row r="20219">
          <cell r="A20219">
            <v>1143341672</v>
          </cell>
          <cell r="B20219" t="str">
            <v>LONDOÑO DIAZ CARLOS ALBERTO</v>
          </cell>
          <cell r="C20219" t="str">
            <v>CARTAGENA</v>
          </cell>
          <cell r="D20219" t="str">
            <v>035-CONDUCTOR</v>
          </cell>
          <cell r="E20219">
            <v>43098</v>
          </cell>
        </row>
        <row r="20220">
          <cell r="A20220">
            <v>1143342547</v>
          </cell>
          <cell r="B20220" t="str">
            <v>BARRIOS RODRIGUEZ RODOLFO ALFONSO</v>
          </cell>
          <cell r="C20220" t="str">
            <v>CARTAGENA</v>
          </cell>
          <cell r="D20220" t="str">
            <v>035-CONDUCTOR</v>
          </cell>
          <cell r="E20220">
            <v>44298</v>
          </cell>
        </row>
        <row r="20221">
          <cell r="A20221">
            <v>1143342907</v>
          </cell>
          <cell r="B20221" t="str">
            <v>MENDOZA SABALZA JAMER ENRIQUE</v>
          </cell>
          <cell r="C20221" t="str">
            <v>CARTAGENA</v>
          </cell>
          <cell r="D20221" t="str">
            <v>035-CONDUCTOR</v>
          </cell>
          <cell r="E20221">
            <v>43505</v>
          </cell>
        </row>
        <row r="20222">
          <cell r="A20222">
            <v>1143344875</v>
          </cell>
          <cell r="B20222" t="str">
            <v>ALVAREZ GONZALEZ MAURICIO EDUARDO</v>
          </cell>
          <cell r="C20222" t="str">
            <v>BARRANQUILLA</v>
          </cell>
          <cell r="D20222" t="str">
            <v>033-EMPALMADOR</v>
          </cell>
          <cell r="E20222">
            <v>43211</v>
          </cell>
        </row>
        <row r="20223">
          <cell r="A20223">
            <v>1143346721</v>
          </cell>
          <cell r="B20223" t="str">
            <v>MARTINEZ LORA CRISTIAN ANDRES</v>
          </cell>
          <cell r="C20223" t="str">
            <v>CARTAGENA</v>
          </cell>
          <cell r="D20223" t="str">
            <v>028-INSTALADOR</v>
          </cell>
          <cell r="E20223">
            <v>43855</v>
          </cell>
        </row>
        <row r="20224">
          <cell r="A20224">
            <v>1143347429</v>
          </cell>
          <cell r="B20224" t="str">
            <v>CARE EXQUIAQUI DILSON</v>
          </cell>
          <cell r="C20224" t="str">
            <v>CARTAGENA</v>
          </cell>
          <cell r="D20224" t="str">
            <v>034-AYUDANTE</v>
          </cell>
          <cell r="E20224">
            <v>44298</v>
          </cell>
        </row>
        <row r="20225">
          <cell r="A20225">
            <v>1143348085</v>
          </cell>
          <cell r="B20225" t="str">
            <v>BARRIOS USPRUNG LAURA MARCELA</v>
          </cell>
          <cell r="C20225" t="str">
            <v>CARTAGENA</v>
          </cell>
          <cell r="D20225" t="str">
            <v>016-AUXILIAR DE PROYECTOS</v>
          </cell>
          <cell r="E20225">
            <v>41611</v>
          </cell>
        </row>
        <row r="20226">
          <cell r="A20226">
            <v>1143348565</v>
          </cell>
          <cell r="B20226" t="str">
            <v>SALAZAR ALVARADO IBETH PATRICIA</v>
          </cell>
          <cell r="C20226" t="str">
            <v>CARTAGENA</v>
          </cell>
          <cell r="D20226" t="str">
            <v>016-AUXILIAR DE PROYECTOS</v>
          </cell>
          <cell r="E20226">
            <v>42495</v>
          </cell>
        </row>
        <row r="20227">
          <cell r="A20227">
            <v>1143348901</v>
          </cell>
          <cell r="B20227" t="str">
            <v>MONROY JIMENEZ KEVIN JOSE</v>
          </cell>
          <cell r="C20227" t="str">
            <v>CARTAGENA</v>
          </cell>
          <cell r="D20227" t="str">
            <v>035-CONDUCTOR</v>
          </cell>
          <cell r="E20227">
            <v>42028</v>
          </cell>
        </row>
        <row r="20228">
          <cell r="A20228">
            <v>1143350509</v>
          </cell>
          <cell r="B20228" t="str">
            <v>ROMERO PADILLA LUIS EDUARDO</v>
          </cell>
          <cell r="C20228" t="str">
            <v>CARTAGENA</v>
          </cell>
          <cell r="D20228" t="str">
            <v>028-INSTALADOR</v>
          </cell>
          <cell r="E20228">
            <v>43710</v>
          </cell>
        </row>
        <row r="20229">
          <cell r="A20229">
            <v>1143350964</v>
          </cell>
          <cell r="B20229" t="str">
            <v>MESTRA PEREZ LUIS FELIPE</v>
          </cell>
          <cell r="C20229" t="str">
            <v>CARTAGENA</v>
          </cell>
          <cell r="D20229" t="str">
            <v>028-INSTALADOR</v>
          </cell>
          <cell r="E20229">
            <v>44183</v>
          </cell>
        </row>
        <row r="20230">
          <cell r="A20230">
            <v>1143351248</v>
          </cell>
          <cell r="B20230" t="str">
            <v>ALARCON ARANGO RAUL</v>
          </cell>
          <cell r="C20230" t="str">
            <v>CARTAGENA</v>
          </cell>
          <cell r="D20230" t="str">
            <v>034-AYUDANTE</v>
          </cell>
          <cell r="E20230">
            <v>44383</v>
          </cell>
        </row>
        <row r="20231">
          <cell r="A20231">
            <v>1143352167</v>
          </cell>
          <cell r="B20231" t="str">
            <v>CABARCAS QUINTERO KEVIN GABRIEL</v>
          </cell>
          <cell r="C20231" t="str">
            <v>CARTAGENA</v>
          </cell>
          <cell r="D20231" t="str">
            <v>028-INSTALADOR</v>
          </cell>
          <cell r="E20231">
            <v>41958</v>
          </cell>
        </row>
        <row r="20232">
          <cell r="A20232">
            <v>1143352515</v>
          </cell>
          <cell r="B20232" t="str">
            <v>CRUZ DIAZ ELIECER DAVID</v>
          </cell>
          <cell r="C20232" t="str">
            <v>CARTAGENA</v>
          </cell>
          <cell r="D20232" t="str">
            <v>034-AYUDANTE</v>
          </cell>
          <cell r="E20232">
            <v>41958</v>
          </cell>
        </row>
        <row r="20233">
          <cell r="A20233">
            <v>1143352683</v>
          </cell>
          <cell r="B20233" t="str">
            <v>LORA FAJARDO JORGE ANDRES</v>
          </cell>
          <cell r="C20233" t="str">
            <v>CARTAGENA</v>
          </cell>
          <cell r="D20233" t="str">
            <v>034-AYUDANTE</v>
          </cell>
          <cell r="E20233">
            <v>42081</v>
          </cell>
        </row>
        <row r="20234">
          <cell r="A20234">
            <v>1143354814</v>
          </cell>
          <cell r="B20234" t="str">
            <v>POMARES CASTILLA WILMER ENRIQUE</v>
          </cell>
          <cell r="C20234" t="str">
            <v>CARTAGENA</v>
          </cell>
          <cell r="D20234" t="str">
            <v>035-CONDUCTOR</v>
          </cell>
          <cell r="E20234">
            <v>43244</v>
          </cell>
        </row>
        <row r="20235">
          <cell r="A20235">
            <v>1143356159</v>
          </cell>
          <cell r="B20235" t="str">
            <v>SARA VELASQUEZ JIMAR DAVID</v>
          </cell>
          <cell r="C20235" t="str">
            <v>CARTAGENA</v>
          </cell>
          <cell r="D20235" t="str">
            <v>034-AYUDANTE</v>
          </cell>
          <cell r="E20235">
            <v>44250</v>
          </cell>
        </row>
        <row r="20236">
          <cell r="A20236">
            <v>1143356507</v>
          </cell>
          <cell r="B20236" t="str">
            <v>MARTELO RAMIREZ CESAR AUGUSTO</v>
          </cell>
          <cell r="C20236" t="str">
            <v>CARTAGENA</v>
          </cell>
          <cell r="D20236" t="str">
            <v>035-CONDUCTOR</v>
          </cell>
          <cell r="E20236">
            <v>43098</v>
          </cell>
        </row>
        <row r="20237">
          <cell r="A20237">
            <v>1143357132</v>
          </cell>
          <cell r="B20237" t="str">
            <v>TORRES PEREZ MARIO ANDRES</v>
          </cell>
          <cell r="C20237" t="str">
            <v>CARTAGENA</v>
          </cell>
          <cell r="D20237" t="str">
            <v>020-AUXILIAR DE ALMACEN</v>
          </cell>
          <cell r="E20237">
            <v>42303</v>
          </cell>
        </row>
        <row r="20238">
          <cell r="A20238">
            <v>1143357857</v>
          </cell>
          <cell r="B20238" t="str">
            <v>LAGARES GONZALEZ EDSON JESUS</v>
          </cell>
          <cell r="C20238" t="str">
            <v>CARTAGENA</v>
          </cell>
          <cell r="D20238" t="str">
            <v>170-INSTALADOR CLIENTES ESPECIALES</v>
          </cell>
          <cell r="E20238">
            <v>43617</v>
          </cell>
        </row>
        <row r="20239">
          <cell r="A20239">
            <v>1143359075</v>
          </cell>
          <cell r="B20239" t="str">
            <v>CORREA DOMINGUEZ OSCAR ARMANDO</v>
          </cell>
          <cell r="C20239" t="str">
            <v>CARTAGENA</v>
          </cell>
          <cell r="D20239" t="str">
            <v>028-INSTALADOR</v>
          </cell>
          <cell r="E20239">
            <v>42797</v>
          </cell>
        </row>
        <row r="20240">
          <cell r="A20240">
            <v>1143361381</v>
          </cell>
          <cell r="B20240" t="str">
            <v>PERNETT QUINTANA RAFAEL DE JESUS</v>
          </cell>
          <cell r="C20240" t="str">
            <v>CARTAGENA</v>
          </cell>
          <cell r="D20240" t="str">
            <v>034-AYUDANTE</v>
          </cell>
          <cell r="E20240">
            <v>42021</v>
          </cell>
        </row>
        <row r="20241">
          <cell r="A20241">
            <v>1143361608</v>
          </cell>
          <cell r="B20241" t="str">
            <v>BORRERO USPRUNG OMAR RICARDO</v>
          </cell>
          <cell r="C20241" t="str">
            <v>CARTAGENA</v>
          </cell>
          <cell r="D20241" t="str">
            <v>028-INSTALADOR</v>
          </cell>
          <cell r="E20241">
            <v>42201</v>
          </cell>
        </row>
        <row r="20242">
          <cell r="A20242">
            <v>1143361894</v>
          </cell>
          <cell r="B20242" t="str">
            <v>CARDENAS MORALES JOSE MIGUEL</v>
          </cell>
          <cell r="C20242" t="str">
            <v>CARTAGENA</v>
          </cell>
          <cell r="D20242" t="str">
            <v>034-AYUDANTE</v>
          </cell>
          <cell r="E20242">
            <v>44253</v>
          </cell>
        </row>
        <row r="20243">
          <cell r="A20243">
            <v>1143362133</v>
          </cell>
          <cell r="B20243" t="str">
            <v>GARCES HUETO MIGUEL ANGEL</v>
          </cell>
          <cell r="C20243" t="str">
            <v>CARTAGENA</v>
          </cell>
          <cell r="D20243" t="str">
            <v>034-AYUDANTE</v>
          </cell>
          <cell r="E20243">
            <v>44373</v>
          </cell>
        </row>
        <row r="20244">
          <cell r="A20244">
            <v>1143362834</v>
          </cell>
          <cell r="B20244" t="str">
            <v>VARGAS OVIEDO VICTOR ARMANDO</v>
          </cell>
          <cell r="C20244" t="str">
            <v>CARTAGENA</v>
          </cell>
          <cell r="D20244" t="str">
            <v>034-AYUDANTE</v>
          </cell>
          <cell r="E20244">
            <v>44401</v>
          </cell>
        </row>
        <row r="20245">
          <cell r="A20245">
            <v>1143363195</v>
          </cell>
          <cell r="B20245" t="str">
            <v>FRANCO CARDALES OMAR</v>
          </cell>
          <cell r="C20245" t="str">
            <v>CARTAGENA</v>
          </cell>
          <cell r="D20245" t="str">
            <v>033-EMPALMADOR</v>
          </cell>
          <cell r="E20245">
            <v>44253</v>
          </cell>
        </row>
        <row r="20246">
          <cell r="A20246">
            <v>1143363319</v>
          </cell>
          <cell r="B20246" t="str">
            <v>GARCES PAJARO GUILLERMO LUIS</v>
          </cell>
          <cell r="C20246" t="str">
            <v>CARTAGENA</v>
          </cell>
          <cell r="D20246" t="str">
            <v>028-INSTALADOR</v>
          </cell>
          <cell r="E20246">
            <v>43840</v>
          </cell>
        </row>
        <row r="20247">
          <cell r="A20247">
            <v>1143363621</v>
          </cell>
          <cell r="B20247" t="str">
            <v>DORIA PAEZ DANIEL SANTOS</v>
          </cell>
          <cell r="C20247" t="str">
            <v>CARTAGENA</v>
          </cell>
          <cell r="D20247" t="str">
            <v>028-INSTALADOR</v>
          </cell>
          <cell r="E20247">
            <v>44081</v>
          </cell>
        </row>
        <row r="20248">
          <cell r="A20248">
            <v>1143363640</v>
          </cell>
          <cell r="B20248" t="str">
            <v>REYES BUSTOS JOSE YOHAN</v>
          </cell>
          <cell r="C20248" t="str">
            <v>BOGOTA</v>
          </cell>
          <cell r="D20248" t="str">
            <v>028-INSTALADOR</v>
          </cell>
          <cell r="E20248">
            <v>43193</v>
          </cell>
        </row>
        <row r="20249">
          <cell r="A20249">
            <v>1143363681</v>
          </cell>
          <cell r="B20249" t="str">
            <v>RAMOS GONZALEZ DONAL DAVID</v>
          </cell>
          <cell r="C20249" t="str">
            <v>BOGOTA</v>
          </cell>
          <cell r="D20249" t="str">
            <v>028-INSTALADOR</v>
          </cell>
          <cell r="E20249">
            <v>41829</v>
          </cell>
        </row>
        <row r="20250">
          <cell r="A20250">
            <v>1143363712</v>
          </cell>
          <cell r="B20250" t="str">
            <v>ORTEGA ESCORCIA JULIO CESAR</v>
          </cell>
          <cell r="C20250" t="str">
            <v>CARTAGENA</v>
          </cell>
          <cell r="D20250" t="str">
            <v>034-AYUDANTE</v>
          </cell>
          <cell r="E20250">
            <v>43857</v>
          </cell>
        </row>
        <row r="20251">
          <cell r="A20251">
            <v>1143363896</v>
          </cell>
          <cell r="B20251" t="str">
            <v>MACHUCA RODRIGUEZ JUAN CARLOS</v>
          </cell>
          <cell r="C20251" t="str">
            <v>CARTAGENA</v>
          </cell>
          <cell r="D20251" t="str">
            <v>033-EMPALMADOR</v>
          </cell>
          <cell r="E20251">
            <v>41718</v>
          </cell>
        </row>
        <row r="20252">
          <cell r="A20252">
            <v>1143365298</v>
          </cell>
          <cell r="B20252" t="str">
            <v>ZABALA RODRIGUEZ KAROLAY LILIANA</v>
          </cell>
          <cell r="C20252" t="str">
            <v>BARRANQUILLA</v>
          </cell>
          <cell r="D20252" t="str">
            <v>158-AYUDANTE MEDIDOR</v>
          </cell>
          <cell r="E20252">
            <v>43651</v>
          </cell>
        </row>
        <row r="20253">
          <cell r="A20253">
            <v>1143365741</v>
          </cell>
          <cell r="B20253" t="str">
            <v>RUBIO CABARCAS WITHMAN JAVIER</v>
          </cell>
          <cell r="C20253" t="str">
            <v>CARTAGENA</v>
          </cell>
          <cell r="D20253" t="str">
            <v>034-AYUDANTE</v>
          </cell>
          <cell r="E20253">
            <v>41944</v>
          </cell>
        </row>
        <row r="20254">
          <cell r="A20254">
            <v>1143366736</v>
          </cell>
          <cell r="B20254" t="str">
            <v>POLO GARCES YONATHAN</v>
          </cell>
          <cell r="C20254" t="str">
            <v>CARTAGENA</v>
          </cell>
          <cell r="D20254" t="str">
            <v>034-AYUDANTE</v>
          </cell>
          <cell r="E20254">
            <v>41725</v>
          </cell>
        </row>
        <row r="20255">
          <cell r="A20255">
            <v>1143367249</v>
          </cell>
          <cell r="B20255" t="str">
            <v>MIRANDA CASSIANI RAFAEL JUNIOR</v>
          </cell>
          <cell r="C20255" t="str">
            <v>CARTAGENA</v>
          </cell>
          <cell r="D20255" t="str">
            <v>028-INSTALADOR</v>
          </cell>
          <cell r="E20255">
            <v>43047</v>
          </cell>
        </row>
        <row r="20256">
          <cell r="A20256">
            <v>1143367734</v>
          </cell>
          <cell r="B20256" t="str">
            <v>BLANCO GOMEZ SERGIO ANDRES</v>
          </cell>
          <cell r="C20256" t="str">
            <v>PEREIRA</v>
          </cell>
          <cell r="D20256" t="str">
            <v>028-INSTALADOR</v>
          </cell>
          <cell r="E20256">
            <v>46002</v>
          </cell>
        </row>
        <row r="20257">
          <cell r="A20257">
            <v>1143368027</v>
          </cell>
          <cell r="B20257" t="str">
            <v>ECHEVERRIA GIL ARGEMIRO ALONSO</v>
          </cell>
          <cell r="C20257" t="str">
            <v>CARTAGENA</v>
          </cell>
          <cell r="D20257" t="str">
            <v>035-CONDUCTOR</v>
          </cell>
          <cell r="E20257">
            <v>42054</v>
          </cell>
        </row>
        <row r="20258">
          <cell r="A20258">
            <v>1143368476</v>
          </cell>
          <cell r="B20258" t="str">
            <v>PLAZA GARCIA DEIVIS ALBERTO</v>
          </cell>
          <cell r="C20258" t="str">
            <v>CARTAGENA</v>
          </cell>
          <cell r="D20258" t="str">
            <v>034-AYUDANTE</v>
          </cell>
          <cell r="E20258">
            <v>41961</v>
          </cell>
        </row>
        <row r="20259">
          <cell r="A20259">
            <v>1143369750</v>
          </cell>
          <cell r="B20259" t="str">
            <v>BALLESTEROS MENDEZ JAN CARLOS</v>
          </cell>
          <cell r="C20259" t="str">
            <v>CARTAGENA</v>
          </cell>
          <cell r="D20259" t="str">
            <v>034-AYUDANTE</v>
          </cell>
          <cell r="E20259">
            <v>44310</v>
          </cell>
        </row>
        <row r="20260">
          <cell r="A20260">
            <v>1143369856</v>
          </cell>
          <cell r="B20260" t="str">
            <v>ROCHA VILLADIEGO EDWIN</v>
          </cell>
          <cell r="C20260" t="str">
            <v>CARTAGENA</v>
          </cell>
          <cell r="D20260" t="str">
            <v>034-AYUDANTE</v>
          </cell>
          <cell r="E20260">
            <v>42081</v>
          </cell>
        </row>
        <row r="20261">
          <cell r="A20261">
            <v>1143371477</v>
          </cell>
          <cell r="B20261" t="str">
            <v>NIÑO TORRES MIGUEL ANGEL</v>
          </cell>
          <cell r="C20261" t="str">
            <v>BOGOTA</v>
          </cell>
          <cell r="D20261" t="str">
            <v>034-AYUDANTE</v>
          </cell>
          <cell r="E20261">
            <v>43664</v>
          </cell>
        </row>
        <row r="20262">
          <cell r="A20262">
            <v>1143372754</v>
          </cell>
          <cell r="B20262" t="str">
            <v>PADILLA MARTINEZ JORGE LEONARDO</v>
          </cell>
          <cell r="C20262" t="str">
            <v>CARTAGENA</v>
          </cell>
          <cell r="D20262" t="str">
            <v>028-INSTALADOR</v>
          </cell>
          <cell r="E20262">
            <v>41621</v>
          </cell>
        </row>
        <row r="20263">
          <cell r="A20263">
            <v>1143374161</v>
          </cell>
          <cell r="B20263" t="str">
            <v>ALVAREZ VASQUEZ EDWIN</v>
          </cell>
          <cell r="C20263" t="str">
            <v>BOGOTA</v>
          </cell>
          <cell r="D20263" t="str">
            <v>197-INSTALADOR CONDUC MOTO</v>
          </cell>
          <cell r="E20263">
            <v>45064</v>
          </cell>
        </row>
        <row r="20264">
          <cell r="A20264">
            <v>1143374380</v>
          </cell>
          <cell r="B20264" t="str">
            <v>ARROYO RODRIGUEZ HAYDER ALITH</v>
          </cell>
          <cell r="C20264" t="str">
            <v>CARTAGENA</v>
          </cell>
          <cell r="D20264" t="str">
            <v>034-AYUDANTE</v>
          </cell>
          <cell r="E20264">
            <v>43857</v>
          </cell>
        </row>
        <row r="20265">
          <cell r="A20265">
            <v>1143374607</v>
          </cell>
          <cell r="B20265" t="str">
            <v>ARRIETA CANCHILA ANDRES FELIPE</v>
          </cell>
          <cell r="C20265" t="str">
            <v>CARTAGENA</v>
          </cell>
          <cell r="D20265" t="str">
            <v>170-INSTALADOR CLIENTES ESPECIALES</v>
          </cell>
          <cell r="E20265">
            <v>43487</v>
          </cell>
        </row>
        <row r="20266">
          <cell r="A20266">
            <v>1143375375</v>
          </cell>
          <cell r="B20266" t="str">
            <v>PALENCIA OROZCO EDUARDO JOSE</v>
          </cell>
          <cell r="C20266" t="str">
            <v>CARTAGENA</v>
          </cell>
          <cell r="D20266" t="str">
            <v>030-INSTALADOR DE ELEMENTOS PASIVOS Y ACTIVOS</v>
          </cell>
          <cell r="E20266">
            <v>44256</v>
          </cell>
        </row>
        <row r="20267">
          <cell r="A20267">
            <v>1143376369</v>
          </cell>
          <cell r="B20267" t="str">
            <v>PASOS FIGUEROA DIONISIO</v>
          </cell>
          <cell r="C20267" t="str">
            <v>CARTAGENA</v>
          </cell>
          <cell r="D20267" t="str">
            <v>028-INSTALADOR</v>
          </cell>
          <cell r="E20267">
            <v>43766</v>
          </cell>
        </row>
        <row r="20268">
          <cell r="A20268">
            <v>1143376568</v>
          </cell>
          <cell r="B20268" t="str">
            <v>MARIMON CANTILLO SINDY MARGARITA</v>
          </cell>
          <cell r="C20268" t="str">
            <v>CARTAGENA</v>
          </cell>
          <cell r="D20268" t="str">
            <v>040-AUXILIAR DE GESTION HUMANA</v>
          </cell>
          <cell r="E20268">
            <v>42545</v>
          </cell>
        </row>
        <row r="20269">
          <cell r="A20269">
            <v>1143376600</v>
          </cell>
          <cell r="B20269" t="str">
            <v>ROMERO MIRANDA GULIAN ANTONIO</v>
          </cell>
          <cell r="C20269" t="str">
            <v>CARTAGENA</v>
          </cell>
          <cell r="D20269" t="str">
            <v>028-INSTALADOR</v>
          </cell>
          <cell r="E20269">
            <v>44051</v>
          </cell>
        </row>
        <row r="20270">
          <cell r="A20270">
            <v>1143376992</v>
          </cell>
          <cell r="B20270" t="str">
            <v>MORALES QUINTANA MIGUEL EDUARDO</v>
          </cell>
          <cell r="C20270" t="str">
            <v>CARTAGENA</v>
          </cell>
          <cell r="D20270" t="str">
            <v>030-INSTALADOR DE ELEMENTOS PASIVOS Y ACTIVOS</v>
          </cell>
          <cell r="E20270">
            <v>44256</v>
          </cell>
        </row>
        <row r="20271">
          <cell r="A20271">
            <v>1143377246</v>
          </cell>
          <cell r="B20271" t="str">
            <v>ALARCON DURANGO DIEGO JOSE</v>
          </cell>
          <cell r="C20271" t="str">
            <v>CARTAGENA</v>
          </cell>
          <cell r="D20271" t="str">
            <v>034-AYUDANTE</v>
          </cell>
          <cell r="E20271">
            <v>43628</v>
          </cell>
        </row>
        <row r="20272">
          <cell r="A20272">
            <v>1143377791</v>
          </cell>
          <cell r="B20272" t="str">
            <v>SALAZAR ALVARADO KAR MICHAEL</v>
          </cell>
          <cell r="C20272" t="str">
            <v>CARTAGENA</v>
          </cell>
          <cell r="D20272" t="str">
            <v>028-INSTALADOR</v>
          </cell>
          <cell r="E20272">
            <v>41621</v>
          </cell>
        </row>
        <row r="20273">
          <cell r="A20273">
            <v>1143378823</v>
          </cell>
          <cell r="B20273" t="str">
            <v>MORALES MARIN CRISTIAN JOSE</v>
          </cell>
          <cell r="C20273" t="str">
            <v>CARTAGENA</v>
          </cell>
          <cell r="D20273" t="str">
            <v>034-AYUDANTE</v>
          </cell>
          <cell r="E20273">
            <v>44383</v>
          </cell>
        </row>
        <row r="20274">
          <cell r="A20274">
            <v>1143379514</v>
          </cell>
          <cell r="B20274" t="str">
            <v>GARCIA CORREA LUCAS MANUEL</v>
          </cell>
          <cell r="C20274" t="str">
            <v>CARTAGENA</v>
          </cell>
          <cell r="D20274" t="str">
            <v>081-RECORREDOR</v>
          </cell>
          <cell r="E20274">
            <v>44189</v>
          </cell>
        </row>
        <row r="20275">
          <cell r="A20275">
            <v>1143381654</v>
          </cell>
          <cell r="B20275" t="str">
            <v>CABARCAS QUINTERO MICHAEL DAVID</v>
          </cell>
          <cell r="C20275" t="str">
            <v>CARTAGENA</v>
          </cell>
          <cell r="D20275" t="str">
            <v>034-AYUDANTE</v>
          </cell>
          <cell r="E20275">
            <v>44121</v>
          </cell>
        </row>
        <row r="20276">
          <cell r="A20276">
            <v>1143382740</v>
          </cell>
          <cell r="B20276" t="str">
            <v>JIMENEZ DOMINGUEZ LUIS ALBERTO</v>
          </cell>
          <cell r="C20276" t="str">
            <v>CARTAGENA</v>
          </cell>
          <cell r="D20276" t="str">
            <v>028-INSTALADOR</v>
          </cell>
          <cell r="E20276">
            <v>43766</v>
          </cell>
        </row>
        <row r="20277">
          <cell r="A20277">
            <v>1143384025</v>
          </cell>
          <cell r="B20277" t="str">
            <v>PANTOJA PADILLA LUIS ANGEL</v>
          </cell>
          <cell r="C20277" t="str">
            <v>CARTAGENA</v>
          </cell>
          <cell r="D20277" t="str">
            <v>035-CONDUCTOR</v>
          </cell>
          <cell r="E20277">
            <v>44231</v>
          </cell>
        </row>
        <row r="20278">
          <cell r="A20278">
            <v>1143384588</v>
          </cell>
          <cell r="B20278" t="str">
            <v>TORRES PABA JOSE LUIS</v>
          </cell>
          <cell r="C20278" t="str">
            <v>CARTAGENA</v>
          </cell>
          <cell r="D20278" t="str">
            <v>034-AYUDANTE</v>
          </cell>
          <cell r="E20278">
            <v>41923</v>
          </cell>
        </row>
        <row r="20279">
          <cell r="A20279">
            <v>1143384720</v>
          </cell>
          <cell r="B20279" t="str">
            <v>FORTICH AYOLA MIGUEL ALEJANDRO</v>
          </cell>
          <cell r="C20279" t="str">
            <v>CARTAGENA</v>
          </cell>
          <cell r="D20279" t="str">
            <v>028-INSTALADOR</v>
          </cell>
          <cell r="E20279">
            <v>44208</v>
          </cell>
        </row>
        <row r="20280">
          <cell r="A20280">
            <v>1143384789</v>
          </cell>
          <cell r="B20280" t="str">
            <v>VILLEGAS REYES YEISON</v>
          </cell>
          <cell r="C20280" t="str">
            <v>BOGOTA</v>
          </cell>
          <cell r="D20280" t="str">
            <v>028-INSTALADOR</v>
          </cell>
          <cell r="E20280">
            <v>44842</v>
          </cell>
        </row>
        <row r="20281">
          <cell r="A20281">
            <v>1143385168</v>
          </cell>
          <cell r="B20281" t="str">
            <v>SANCHEZ BANQUEZ FREDDY DE JESUS</v>
          </cell>
          <cell r="C20281" t="str">
            <v>CARTAGENA</v>
          </cell>
          <cell r="D20281" t="str">
            <v>028-INSTALADOR</v>
          </cell>
          <cell r="E20281">
            <v>43818</v>
          </cell>
        </row>
        <row r="20282">
          <cell r="A20282">
            <v>1143386469</v>
          </cell>
          <cell r="B20282" t="str">
            <v>SERRATO ARENGAS RONALD AUGUSTO</v>
          </cell>
          <cell r="C20282" t="str">
            <v>CARTAGENA</v>
          </cell>
          <cell r="D20282" t="str">
            <v>034-AYUDANTE</v>
          </cell>
          <cell r="E20282">
            <v>43055</v>
          </cell>
        </row>
        <row r="20283">
          <cell r="A20283">
            <v>1143386720</v>
          </cell>
          <cell r="B20283" t="str">
            <v>ROJAS BLANCO MICHAEL</v>
          </cell>
          <cell r="C20283" t="str">
            <v>CARTAGENA</v>
          </cell>
          <cell r="D20283" t="str">
            <v>034-AYUDANTE</v>
          </cell>
          <cell r="E20283">
            <v>44223</v>
          </cell>
        </row>
        <row r="20284">
          <cell r="A20284">
            <v>1143386880</v>
          </cell>
          <cell r="B20284" t="str">
            <v>SALOM LORDUY DAVID ANDRES</v>
          </cell>
          <cell r="C20284" t="str">
            <v>CARTAGENA</v>
          </cell>
          <cell r="D20284" t="str">
            <v>034-AYUDANTE</v>
          </cell>
          <cell r="E20284">
            <v>44061</v>
          </cell>
        </row>
        <row r="20285">
          <cell r="A20285">
            <v>1143387086</v>
          </cell>
          <cell r="B20285" t="str">
            <v>LEON MAIGUEL HEBERT</v>
          </cell>
          <cell r="C20285" t="str">
            <v>CARTAGENA</v>
          </cell>
          <cell r="D20285" t="str">
            <v>158-AYUDANTE MEDIDOR</v>
          </cell>
          <cell r="E20285">
            <v>44314</v>
          </cell>
        </row>
        <row r="20286">
          <cell r="A20286">
            <v>1143388142</v>
          </cell>
          <cell r="B20286" t="str">
            <v>MORALES ARTEAGA RONALD ANDRES</v>
          </cell>
          <cell r="C20286" t="str">
            <v>CARTAGENA</v>
          </cell>
          <cell r="D20286" t="str">
            <v>034-AYUDANTE</v>
          </cell>
          <cell r="E20286">
            <v>44292</v>
          </cell>
        </row>
        <row r="20287">
          <cell r="A20287">
            <v>1143388185</v>
          </cell>
          <cell r="B20287" t="str">
            <v>MANCERA ARAGONN JUAN PABLO</v>
          </cell>
          <cell r="C20287" t="str">
            <v>CARTAGENA</v>
          </cell>
          <cell r="D20287" t="str">
            <v>035-CONDUCTOR</v>
          </cell>
          <cell r="E20287">
            <v>42998</v>
          </cell>
        </row>
        <row r="20288">
          <cell r="A20288">
            <v>1143390828</v>
          </cell>
          <cell r="B20288" t="str">
            <v>JIMENEZ MONTERO WILMER DAVID</v>
          </cell>
          <cell r="C20288" t="str">
            <v>BOGOTA</v>
          </cell>
          <cell r="D20288" t="str">
            <v>232-INSTALADOR JUNIOR</v>
          </cell>
          <cell r="E20288">
            <v>45841</v>
          </cell>
        </row>
        <row r="20289">
          <cell r="A20289">
            <v>1143390964</v>
          </cell>
          <cell r="B20289" t="str">
            <v>LLORENTE RODRIGUEZ JOSE LUIS</v>
          </cell>
          <cell r="C20289" t="str">
            <v>CARTAGENA</v>
          </cell>
          <cell r="D20289" t="str">
            <v>028-INSTALADOR</v>
          </cell>
          <cell r="E20289">
            <v>44273</v>
          </cell>
        </row>
        <row r="20290">
          <cell r="A20290">
            <v>1143390970</v>
          </cell>
          <cell r="B20290" t="str">
            <v>TORRES LOPEZ JESUS DAVID</v>
          </cell>
          <cell r="C20290" t="str">
            <v>CARTAGENA</v>
          </cell>
          <cell r="D20290" t="str">
            <v>034-AYUDANTE</v>
          </cell>
          <cell r="E20290">
            <v>44263</v>
          </cell>
        </row>
        <row r="20291">
          <cell r="A20291">
            <v>1143391302</v>
          </cell>
          <cell r="B20291" t="str">
            <v>DE AVILA MONCARIS BRAYAN</v>
          </cell>
          <cell r="C20291" t="str">
            <v>CARTAGENA</v>
          </cell>
          <cell r="D20291" t="str">
            <v>035-CONDUCTOR</v>
          </cell>
          <cell r="E20291">
            <v>42552</v>
          </cell>
        </row>
        <row r="20292">
          <cell r="A20292">
            <v>1143391854</v>
          </cell>
          <cell r="B20292" t="str">
            <v>CARMONA ARRIETA KEIDER DE JESUS</v>
          </cell>
          <cell r="C20292" t="str">
            <v>BOGOTA</v>
          </cell>
          <cell r="D20292" t="str">
            <v>175-INSTALADOR CONDUCTOR</v>
          </cell>
          <cell r="E20292">
            <v>44434</v>
          </cell>
        </row>
        <row r="20293">
          <cell r="A20293">
            <v>1143392202</v>
          </cell>
          <cell r="B20293" t="str">
            <v>TORRES ROJANO EDGAR ANDRES</v>
          </cell>
          <cell r="C20293" t="str">
            <v>CARTAGENA</v>
          </cell>
          <cell r="D20293" t="str">
            <v>034-AYUDANTE</v>
          </cell>
          <cell r="E20293">
            <v>44228</v>
          </cell>
        </row>
        <row r="20294">
          <cell r="A20294">
            <v>1143393443</v>
          </cell>
          <cell r="B20294" t="str">
            <v>BARRIOS USPRUNG HEYDER SMITH</v>
          </cell>
          <cell r="C20294" t="str">
            <v>CARTAGENA</v>
          </cell>
          <cell r="D20294" t="str">
            <v>035-CONDUCTOR</v>
          </cell>
          <cell r="E20294">
            <v>42705</v>
          </cell>
        </row>
        <row r="20295">
          <cell r="A20295">
            <v>1143397765</v>
          </cell>
          <cell r="B20295" t="str">
            <v>HERNANDEZ JIMENEZ RAFAEL DE JESUS</v>
          </cell>
          <cell r="C20295" t="str">
            <v>CARTAGENA</v>
          </cell>
          <cell r="D20295" t="str">
            <v>028-INSTALADOR</v>
          </cell>
          <cell r="E20295">
            <v>43766</v>
          </cell>
        </row>
        <row r="20296">
          <cell r="A20296">
            <v>1143397956</v>
          </cell>
          <cell r="B20296" t="str">
            <v>MARTINEZ VALDES CESAR AUGUSTO</v>
          </cell>
          <cell r="C20296" t="str">
            <v>CARTAGENA</v>
          </cell>
          <cell r="D20296" t="str">
            <v>035-CONDUCTOR</v>
          </cell>
          <cell r="E20296">
            <v>44162</v>
          </cell>
        </row>
        <row r="20297">
          <cell r="A20297">
            <v>1143398430</v>
          </cell>
          <cell r="B20297" t="str">
            <v>SIMANCA BATISTA ALFREDO MANUEL</v>
          </cell>
          <cell r="C20297" t="str">
            <v>CARTAGENA</v>
          </cell>
          <cell r="D20297" t="str">
            <v>034-AYUDANTE</v>
          </cell>
          <cell r="E20297">
            <v>44249</v>
          </cell>
        </row>
        <row r="20298">
          <cell r="A20298">
            <v>1143399518</v>
          </cell>
          <cell r="B20298" t="str">
            <v>MADERA PAEZ VICTOR JAVIER</v>
          </cell>
          <cell r="C20298" t="str">
            <v>CARTAGENA</v>
          </cell>
          <cell r="D20298" t="str">
            <v>034-AYUDANTE</v>
          </cell>
          <cell r="E20298">
            <v>42538</v>
          </cell>
        </row>
        <row r="20299">
          <cell r="A20299">
            <v>1143400723</v>
          </cell>
          <cell r="B20299" t="str">
            <v>MARRUGO SOLANO TONY MANUEL</v>
          </cell>
          <cell r="C20299" t="str">
            <v>CARTAGENA</v>
          </cell>
          <cell r="D20299" t="str">
            <v>035-CONDUCTOR</v>
          </cell>
          <cell r="E20299">
            <v>44630</v>
          </cell>
        </row>
        <row r="20300">
          <cell r="A20300">
            <v>1143401040</v>
          </cell>
          <cell r="B20300" t="str">
            <v>PAJARO BALDOVINO CAMILO ANDRES</v>
          </cell>
          <cell r="C20300" t="str">
            <v>CARTAGENA</v>
          </cell>
          <cell r="D20300" t="str">
            <v>034-AYUDANTE</v>
          </cell>
          <cell r="E20300">
            <v>44257</v>
          </cell>
        </row>
        <row r="20301">
          <cell r="A20301">
            <v>1143402060</v>
          </cell>
          <cell r="B20301" t="str">
            <v>CASTRO BANQUEZ JAIR ENRIQUE</v>
          </cell>
          <cell r="C20301" t="str">
            <v>CARTAGENA</v>
          </cell>
          <cell r="D20301" t="str">
            <v>034-AYUDANTE</v>
          </cell>
          <cell r="E20301">
            <v>44061</v>
          </cell>
        </row>
        <row r="20302">
          <cell r="A20302">
            <v>1143403763</v>
          </cell>
          <cell r="B20302" t="str">
            <v>SALGADO MARQUEZ JOSE ARMANDO</v>
          </cell>
          <cell r="C20302" t="str">
            <v>CARTAGENA</v>
          </cell>
          <cell r="D20302" t="str">
            <v>034-AYUDANTE</v>
          </cell>
          <cell r="E20302">
            <v>44376</v>
          </cell>
        </row>
        <row r="20303">
          <cell r="A20303">
            <v>1143407313</v>
          </cell>
          <cell r="B20303" t="str">
            <v>BARRIOS CUELLO JHON MARIO</v>
          </cell>
          <cell r="C20303" t="str">
            <v>CARTAGENA</v>
          </cell>
          <cell r="D20303" t="str">
            <v>034-AYUDANTE</v>
          </cell>
          <cell r="E20303">
            <v>44273</v>
          </cell>
        </row>
        <row r="20304">
          <cell r="A20304">
            <v>1143407506</v>
          </cell>
          <cell r="B20304" t="str">
            <v>MONTALVO DE LA CRUZ JULIO CESAR</v>
          </cell>
          <cell r="C20304" t="str">
            <v>CARTAGENA</v>
          </cell>
          <cell r="D20304" t="str">
            <v>034-AYUDANTE</v>
          </cell>
          <cell r="E20304">
            <v>44051</v>
          </cell>
        </row>
        <row r="20305">
          <cell r="A20305">
            <v>1143407771</v>
          </cell>
          <cell r="B20305" t="str">
            <v>ALVAREZ MENDOZA ADOLFO</v>
          </cell>
          <cell r="C20305" t="str">
            <v>CARTAGENA</v>
          </cell>
          <cell r="D20305" t="str">
            <v>028-INSTALADOR</v>
          </cell>
          <cell r="E20305">
            <v>43757</v>
          </cell>
        </row>
        <row r="20306">
          <cell r="A20306">
            <v>1143408605</v>
          </cell>
          <cell r="B20306" t="str">
            <v>VILLAMIZAR PAJARO JULIO CESAR</v>
          </cell>
          <cell r="C20306" t="str">
            <v>CARTAGENA</v>
          </cell>
          <cell r="D20306" t="str">
            <v>158-AYUDANTE MEDIDOR</v>
          </cell>
          <cell r="E20306">
            <v>43194</v>
          </cell>
        </row>
        <row r="20307">
          <cell r="A20307">
            <v>1143408610</v>
          </cell>
          <cell r="B20307" t="str">
            <v>PADILLA SERRANO ANDRES FELIPE</v>
          </cell>
          <cell r="C20307" t="str">
            <v>CARTAGENA</v>
          </cell>
          <cell r="D20307" t="str">
            <v>034-AYUDANTE</v>
          </cell>
          <cell r="E20307">
            <v>44228</v>
          </cell>
        </row>
        <row r="20308">
          <cell r="A20308">
            <v>1143409924</v>
          </cell>
          <cell r="B20308" t="str">
            <v>GAMBIN GARCES JOHAN ANDRES</v>
          </cell>
          <cell r="C20308" t="str">
            <v>BOGOTA</v>
          </cell>
          <cell r="D20308" t="str">
            <v>034-AYUDANTE</v>
          </cell>
          <cell r="E20308">
            <v>44308</v>
          </cell>
        </row>
        <row r="20309">
          <cell r="A20309">
            <v>1143413162</v>
          </cell>
          <cell r="B20309" t="str">
            <v>MANCHEGO RODRIGUEZ TOBIAS JOSE</v>
          </cell>
          <cell r="C20309" t="str">
            <v>CARTAGENA</v>
          </cell>
          <cell r="D20309" t="str">
            <v>034-AYUDANTE</v>
          </cell>
          <cell r="E20309">
            <v>44308</v>
          </cell>
        </row>
        <row r="20310">
          <cell r="A20310">
            <v>1143425996</v>
          </cell>
          <cell r="B20310" t="str">
            <v>FONTALVO GONZALEZ DANILO ANDRES</v>
          </cell>
          <cell r="C20310" t="str">
            <v>BARRANQUILLA</v>
          </cell>
          <cell r="D20310" t="str">
            <v>118-ASISTENTE DE SEGURIDAD SALUD EN EL TRABAJO Y AMBI</v>
          </cell>
          <cell r="E20310">
            <v>43160</v>
          </cell>
        </row>
        <row r="20311">
          <cell r="A20311">
            <v>1143427081</v>
          </cell>
          <cell r="B20311" t="str">
            <v>ROSEMBERG CABRERA AARON SALIM</v>
          </cell>
          <cell r="C20311" t="str">
            <v>BARRANQUILLA</v>
          </cell>
          <cell r="D20311" t="str">
            <v>034-AYUDANTE</v>
          </cell>
          <cell r="E20311">
            <v>44057</v>
          </cell>
        </row>
        <row r="20312">
          <cell r="A20312">
            <v>1143430019</v>
          </cell>
          <cell r="B20312" t="str">
            <v>VEGA RUBIO DIEGO ANDRES</v>
          </cell>
          <cell r="C20312" t="str">
            <v>BARRANQUILLA</v>
          </cell>
          <cell r="D20312" t="str">
            <v>034-AYUDANTE</v>
          </cell>
          <cell r="E20312">
            <v>42448</v>
          </cell>
        </row>
        <row r="20313">
          <cell r="A20313">
            <v>1143430314</v>
          </cell>
          <cell r="B20313" t="str">
            <v>MORA PALENCIA JHON STEVEN</v>
          </cell>
          <cell r="C20313" t="str">
            <v>BOGOTA</v>
          </cell>
          <cell r="D20313" t="str">
            <v>034-AYUDANTE</v>
          </cell>
          <cell r="E20313">
            <v>42131</v>
          </cell>
        </row>
        <row r="20314">
          <cell r="A20314">
            <v>1143433946</v>
          </cell>
          <cell r="B20314" t="str">
            <v>GUTIERREZ VASQUEZ JAVIER VIDELMO</v>
          </cell>
          <cell r="C20314" t="str">
            <v>MONTERIA</v>
          </cell>
          <cell r="D20314" t="str">
            <v>026-SUPERVISOR</v>
          </cell>
          <cell r="E20314">
            <v>42857</v>
          </cell>
        </row>
        <row r="20315">
          <cell r="A20315">
            <v>1143434539</v>
          </cell>
          <cell r="B20315" t="str">
            <v>HERNANDEZ INSIGNARES JOSIMAR HABIB</v>
          </cell>
          <cell r="C20315" t="str">
            <v>BARRANQUILLA</v>
          </cell>
          <cell r="D20315" t="str">
            <v>034-AYUDANTE</v>
          </cell>
          <cell r="E20315">
            <v>42271</v>
          </cell>
        </row>
        <row r="20316">
          <cell r="A20316">
            <v>1143436080</v>
          </cell>
          <cell r="B20316" t="str">
            <v>POLO ROSEMBERG JAISIR JAVIER</v>
          </cell>
          <cell r="C20316" t="str">
            <v>BARRANQUILLA</v>
          </cell>
          <cell r="D20316" t="str">
            <v>034-AYUDANTE</v>
          </cell>
          <cell r="E20316">
            <v>41958</v>
          </cell>
        </row>
        <row r="20317">
          <cell r="A20317">
            <v>1143436958</v>
          </cell>
          <cell r="B20317" t="str">
            <v>MOLINA JIMENEZ CRISTIAN</v>
          </cell>
          <cell r="C20317" t="str">
            <v>BARRANQUILLA</v>
          </cell>
          <cell r="D20317" t="str">
            <v>034-AYUDANTE</v>
          </cell>
          <cell r="E20317">
            <v>42119</v>
          </cell>
        </row>
        <row r="20318">
          <cell r="A20318">
            <v>1143437271</v>
          </cell>
          <cell r="B20318" t="str">
            <v>HERRERA DE AVILA GERARDO ALONSO</v>
          </cell>
          <cell r="C20318" t="str">
            <v>BARRANQUILLA</v>
          </cell>
          <cell r="D20318" t="str">
            <v>033-EMPALMADOR</v>
          </cell>
          <cell r="E20318">
            <v>41944</v>
          </cell>
        </row>
        <row r="20319">
          <cell r="A20319">
            <v>1143438319</v>
          </cell>
          <cell r="B20319" t="str">
            <v>BARCELO ZAMBRANO RICARDO ANDRES</v>
          </cell>
          <cell r="C20319" t="str">
            <v>BARRANQUILLA</v>
          </cell>
          <cell r="D20319" t="str">
            <v>016-AUXILIAR DE PROYECTOS</v>
          </cell>
          <cell r="E20319">
            <v>44232</v>
          </cell>
        </row>
        <row r="20320">
          <cell r="A20320">
            <v>1143438378</v>
          </cell>
          <cell r="B20320" t="str">
            <v>MELENDEZ ACOSTA ROBERTO ANTONIO</v>
          </cell>
          <cell r="C20320" t="str">
            <v>BARRANQUILLA</v>
          </cell>
          <cell r="D20320" t="str">
            <v>028-INSTALADOR</v>
          </cell>
          <cell r="E20320">
            <v>44033</v>
          </cell>
        </row>
        <row r="20321">
          <cell r="A20321">
            <v>1143440096</v>
          </cell>
          <cell r="B20321" t="str">
            <v>ROZO JULIAO JHOELL FRANCISCO</v>
          </cell>
          <cell r="C20321" t="str">
            <v>BARRANQUILLA</v>
          </cell>
          <cell r="D20321" t="str">
            <v>016-AUXILIAR DE PROYECTOS</v>
          </cell>
          <cell r="E20321">
            <v>41923</v>
          </cell>
        </row>
        <row r="20322">
          <cell r="A20322">
            <v>1143440420</v>
          </cell>
          <cell r="B20322" t="str">
            <v>TABORDA MONSALVE BRYAN RICARDO</v>
          </cell>
          <cell r="C20322" t="str">
            <v>BARRANQUILLA</v>
          </cell>
          <cell r="D20322" t="str">
            <v>028-INSTALADOR</v>
          </cell>
          <cell r="E20322">
            <v>41958</v>
          </cell>
        </row>
        <row r="20323">
          <cell r="A20323">
            <v>1143443154</v>
          </cell>
          <cell r="B20323" t="str">
            <v>SALDANA CERVANTES LUIS MIGUEL</v>
          </cell>
          <cell r="C20323" t="str">
            <v>BARRANQUILLA</v>
          </cell>
          <cell r="D20323" t="str">
            <v>034-AYUDANTE</v>
          </cell>
          <cell r="E20323">
            <v>43817</v>
          </cell>
        </row>
        <row r="20324">
          <cell r="A20324">
            <v>1143443946</v>
          </cell>
          <cell r="B20324" t="str">
            <v>DUARTE VILORIA PABLO JAHIR</v>
          </cell>
          <cell r="C20324" t="str">
            <v>BARRANQUILLA</v>
          </cell>
          <cell r="D20324" t="str">
            <v>034-AYUDANTE</v>
          </cell>
          <cell r="E20324">
            <v>43587</v>
          </cell>
        </row>
        <row r="20325">
          <cell r="A20325">
            <v>1143444375</v>
          </cell>
          <cell r="B20325" t="str">
            <v>SANTOS DURAN LUIS MIGUEL</v>
          </cell>
          <cell r="C20325" t="str">
            <v>BARRANQUILLA</v>
          </cell>
          <cell r="D20325" t="str">
            <v>035-CONDUCTOR</v>
          </cell>
          <cell r="E20325">
            <v>42691</v>
          </cell>
        </row>
        <row r="20326">
          <cell r="A20326">
            <v>1143444627</v>
          </cell>
          <cell r="B20326" t="str">
            <v>BAYONA DE LAS SALAS JEAN PAUL</v>
          </cell>
          <cell r="C20326" t="str">
            <v>BARRANQUILLA</v>
          </cell>
          <cell r="D20326" t="str">
            <v>033-EMPALMADOR</v>
          </cell>
          <cell r="E20326">
            <v>42349</v>
          </cell>
        </row>
        <row r="20327">
          <cell r="A20327">
            <v>1143444990</v>
          </cell>
          <cell r="B20327" t="str">
            <v>DE AGUAS DE LA HOZ JESUS DAVID</v>
          </cell>
          <cell r="C20327" t="str">
            <v>BARRANQUILLA</v>
          </cell>
          <cell r="D20327" t="str">
            <v>030-INSTALADOR DE ELEMENTOS PASIVOS Y ACTIVOS</v>
          </cell>
          <cell r="E20327">
            <v>41608</v>
          </cell>
        </row>
        <row r="20328">
          <cell r="A20328">
            <v>1143446050</v>
          </cell>
          <cell r="B20328" t="str">
            <v>GOMEZ GONZALEZ TOIVER JUNIOR</v>
          </cell>
          <cell r="C20328" t="str">
            <v>BARRANQUILLA</v>
          </cell>
          <cell r="D20328" t="str">
            <v>034-AYUDANTE</v>
          </cell>
          <cell r="E20328">
            <v>42415</v>
          </cell>
        </row>
        <row r="20329">
          <cell r="A20329">
            <v>1143447909</v>
          </cell>
          <cell r="B20329" t="str">
            <v>ESMERAL DAZA FERNEL ANDRES</v>
          </cell>
          <cell r="C20329" t="str">
            <v>TUNJA</v>
          </cell>
          <cell r="D20329" t="str">
            <v>032-LINIERO</v>
          </cell>
          <cell r="E20329">
            <v>43211</v>
          </cell>
        </row>
        <row r="20330">
          <cell r="A20330">
            <v>1143448246</v>
          </cell>
          <cell r="B20330" t="str">
            <v>MEDINA ORTIZ SAMIR DE JESUS</v>
          </cell>
          <cell r="C20330" t="str">
            <v>BARRANQUILLA</v>
          </cell>
          <cell r="D20330" t="str">
            <v>035-CONDUCTOR</v>
          </cell>
          <cell r="E20330">
            <v>44452</v>
          </cell>
        </row>
        <row r="20331">
          <cell r="A20331">
            <v>1143448707</v>
          </cell>
          <cell r="B20331" t="str">
            <v>PORRAS ARIAS CARLOS JULIO</v>
          </cell>
          <cell r="C20331" t="str">
            <v>BARRANQUILLA</v>
          </cell>
          <cell r="D20331" t="str">
            <v>030-INSTALADOR DE ELEMENTOS PASIVOS Y ACTIVOS</v>
          </cell>
          <cell r="E20331">
            <v>42829</v>
          </cell>
        </row>
        <row r="20332">
          <cell r="A20332">
            <v>1143450233</v>
          </cell>
          <cell r="B20332" t="str">
            <v>NOGUERA ECHAVARRIA NIVALDO JAVIER</v>
          </cell>
          <cell r="C20332" t="str">
            <v>BARRANQUILLA</v>
          </cell>
          <cell r="D20332" t="str">
            <v>100-GESTOR DE RUTA</v>
          </cell>
          <cell r="E20332">
            <v>41801</v>
          </cell>
        </row>
        <row r="20333">
          <cell r="A20333">
            <v>1143450416</v>
          </cell>
          <cell r="B20333" t="str">
            <v>NORIEGA ALGARIN PABLO JESUS</v>
          </cell>
          <cell r="C20333" t="str">
            <v>BARRANQUILLA</v>
          </cell>
          <cell r="D20333" t="str">
            <v>170-INSTALADOR CLIENTES ESPECIALES</v>
          </cell>
          <cell r="E20333">
            <v>42980</v>
          </cell>
        </row>
        <row r="20334">
          <cell r="A20334">
            <v>1143451272</v>
          </cell>
          <cell r="B20334" t="str">
            <v>BOVEA CARDENAS LUIS EDUARDO</v>
          </cell>
          <cell r="C20334" t="str">
            <v>BARRANQUILLA</v>
          </cell>
          <cell r="D20334" t="str">
            <v>028-INSTALADOR</v>
          </cell>
          <cell r="E20334">
            <v>42342</v>
          </cell>
        </row>
        <row r="20335">
          <cell r="A20335">
            <v>1143451390</v>
          </cell>
          <cell r="B20335" t="str">
            <v>ALBOR ARRIETA NAYID</v>
          </cell>
          <cell r="C20335" t="str">
            <v>BARRANQUILLA</v>
          </cell>
          <cell r="D20335" t="str">
            <v>033-EMPALMADOR</v>
          </cell>
          <cell r="E20335">
            <v>42175</v>
          </cell>
        </row>
        <row r="20336">
          <cell r="A20336">
            <v>1143453299</v>
          </cell>
          <cell r="B20336" t="str">
            <v>VARGAS TIRIA HARBEY ANDRES</v>
          </cell>
          <cell r="C20336" t="str">
            <v>BARRANQUILLA</v>
          </cell>
          <cell r="D20336" t="str">
            <v>034-AYUDANTE</v>
          </cell>
          <cell r="E20336">
            <v>44049</v>
          </cell>
        </row>
        <row r="20337">
          <cell r="A20337">
            <v>1143453787</v>
          </cell>
          <cell r="B20337" t="str">
            <v>TABORDA MONSALVE RICHARD ANDRES</v>
          </cell>
          <cell r="C20337" t="str">
            <v>BARRANQUILLA</v>
          </cell>
          <cell r="D20337" t="str">
            <v>034-AYUDANTE</v>
          </cell>
          <cell r="E20337">
            <v>42055</v>
          </cell>
        </row>
        <row r="20338">
          <cell r="A20338">
            <v>1143455462</v>
          </cell>
          <cell r="B20338" t="str">
            <v>ROJAS DE LEON RAFAEL OMAR</v>
          </cell>
          <cell r="C20338" t="str">
            <v>BARRANQUILLA</v>
          </cell>
          <cell r="D20338" t="str">
            <v>028-INSTALADOR</v>
          </cell>
          <cell r="E20338">
            <v>42055</v>
          </cell>
        </row>
        <row r="20339">
          <cell r="A20339">
            <v>1143455682</v>
          </cell>
          <cell r="B20339" t="str">
            <v>BELTRAN DE LA HOZ CIRO ALBERTO</v>
          </cell>
          <cell r="C20339" t="str">
            <v>BARRANQUILLA</v>
          </cell>
          <cell r="D20339" t="str">
            <v>034-AYUDANTE</v>
          </cell>
          <cell r="E20339">
            <v>44265</v>
          </cell>
        </row>
        <row r="20340">
          <cell r="A20340">
            <v>1143456242</v>
          </cell>
          <cell r="B20340" t="str">
            <v>ALGARIN PALACIO GIOVANNI WILLIAM</v>
          </cell>
          <cell r="C20340" t="str">
            <v>BARRANQUILLA</v>
          </cell>
          <cell r="D20340" t="str">
            <v>034-AYUDANTE</v>
          </cell>
          <cell r="E20340">
            <v>42448</v>
          </cell>
        </row>
        <row r="20341">
          <cell r="A20341">
            <v>1143457827</v>
          </cell>
          <cell r="B20341" t="str">
            <v>BELLO SANCHEZ TOMAS ANDRÉS</v>
          </cell>
          <cell r="C20341" t="str">
            <v>BARRANQUILLA</v>
          </cell>
          <cell r="D20341" t="str">
            <v>034-AYUDANTE</v>
          </cell>
          <cell r="E20341">
            <v>44310</v>
          </cell>
        </row>
        <row r="20342">
          <cell r="A20342">
            <v>1143459105</v>
          </cell>
          <cell r="B20342" t="str">
            <v>NIETO GARCIA OMAR ALFREDO</v>
          </cell>
          <cell r="C20342" t="str">
            <v>BARRANQUILLA</v>
          </cell>
          <cell r="D20342" t="str">
            <v>034-AYUDANTE</v>
          </cell>
          <cell r="E20342">
            <v>42397</v>
          </cell>
        </row>
        <row r="20343">
          <cell r="A20343">
            <v>1143459205</v>
          </cell>
          <cell r="B20343" t="str">
            <v>DE LA CRUZ BETIN BRYAN LUIS</v>
          </cell>
          <cell r="C20343" t="str">
            <v>BOGOTA</v>
          </cell>
          <cell r="D20343" t="str">
            <v>232-INSTALADOR JUNIOR</v>
          </cell>
          <cell r="E20343">
            <v>45759</v>
          </cell>
        </row>
        <row r="20344">
          <cell r="A20344">
            <v>1143459529</v>
          </cell>
          <cell r="B20344" t="str">
            <v>CABRERA RECIO MARIA JOSE</v>
          </cell>
          <cell r="C20344" t="str">
            <v>BARRANQUILLA</v>
          </cell>
          <cell r="D20344" t="str">
            <v>016-AUXILIAR DE PROYECTOS</v>
          </cell>
          <cell r="E20344">
            <v>43775</v>
          </cell>
        </row>
        <row r="20345">
          <cell r="A20345">
            <v>1143460417</v>
          </cell>
          <cell r="B20345" t="str">
            <v>UPARELA BONILLA OSMAN YESSID</v>
          </cell>
          <cell r="C20345" t="str">
            <v>BOGOTA</v>
          </cell>
          <cell r="D20345" t="str">
            <v>248-TECNICO OPERATIVO</v>
          </cell>
          <cell r="E20345">
            <v>45882</v>
          </cell>
        </row>
        <row r="20346">
          <cell r="A20346">
            <v>1143461381</v>
          </cell>
          <cell r="B20346" t="str">
            <v>VIDALES HINCAPIE BRAYAN FERNANDO</v>
          </cell>
          <cell r="C20346" t="str">
            <v>BARRANQUILLA</v>
          </cell>
          <cell r="D20346" t="str">
            <v>034-AYUDANTE</v>
          </cell>
          <cell r="E20346">
            <v>44242</v>
          </cell>
        </row>
        <row r="20347">
          <cell r="A20347">
            <v>1143462433</v>
          </cell>
          <cell r="B20347" t="str">
            <v>MEJIA MOLINA KEVIN ISAAC</v>
          </cell>
          <cell r="C20347" t="str">
            <v>BARRANQUILLA</v>
          </cell>
          <cell r="D20347" t="str">
            <v>028-INSTALADOR</v>
          </cell>
          <cell r="E20347">
            <v>44141</v>
          </cell>
        </row>
        <row r="20348">
          <cell r="A20348">
            <v>1143465564</v>
          </cell>
          <cell r="B20348" t="str">
            <v>CORONADO PITALUA LUIS SALVADOR</v>
          </cell>
          <cell r="C20348" t="str">
            <v>BARRANQUILLA</v>
          </cell>
          <cell r="D20348" t="str">
            <v>020-AUXILIAR DE ALMACEN</v>
          </cell>
          <cell r="E20348">
            <v>43804</v>
          </cell>
        </row>
        <row r="20349">
          <cell r="A20349">
            <v>1143467010</v>
          </cell>
          <cell r="B20349" t="str">
            <v>CASTILLO BALDOVINO SHARAY ISABEL</v>
          </cell>
          <cell r="C20349" t="str">
            <v>BARRANQUILLA</v>
          </cell>
          <cell r="D20349" t="str">
            <v>027-DIBUJANTE</v>
          </cell>
          <cell r="E20349">
            <v>44707</v>
          </cell>
        </row>
        <row r="20350">
          <cell r="A20350">
            <v>1143467498</v>
          </cell>
          <cell r="B20350" t="str">
            <v>ARAUJO PEÑA ROINER YESID</v>
          </cell>
          <cell r="C20350" t="str">
            <v>BARRANQUILLA</v>
          </cell>
          <cell r="D20350" t="str">
            <v>028-INSTALADOR</v>
          </cell>
          <cell r="E20350">
            <v>44049</v>
          </cell>
        </row>
        <row r="20351">
          <cell r="A20351">
            <v>1143467756</v>
          </cell>
          <cell r="B20351" t="str">
            <v>ZAPATA MATUTE BRUCE WILLIS</v>
          </cell>
          <cell r="C20351" t="str">
            <v>BARRANQUILLA</v>
          </cell>
          <cell r="D20351" t="str">
            <v>020-AUXILIAR DE ALMACEN</v>
          </cell>
          <cell r="E20351">
            <v>44310</v>
          </cell>
        </row>
        <row r="20352">
          <cell r="A20352">
            <v>1143468567</v>
          </cell>
          <cell r="B20352" t="str">
            <v>PADILLA PACHECO CRISTIAN ALDAIR</v>
          </cell>
          <cell r="C20352" t="str">
            <v>BARRANQUILLA</v>
          </cell>
          <cell r="D20352" t="str">
            <v>020-AUXILIAR DE ALMACEN</v>
          </cell>
          <cell r="E20352">
            <v>43911</v>
          </cell>
        </row>
        <row r="20353">
          <cell r="A20353">
            <v>1143468657</v>
          </cell>
          <cell r="B20353" t="str">
            <v>ALTAHONA RODRIGUEZ SERGIO ANDRES</v>
          </cell>
          <cell r="C20353" t="str">
            <v>BARRANQUILLA</v>
          </cell>
          <cell r="D20353" t="str">
            <v>021-PROYECTISTA</v>
          </cell>
          <cell r="E20353">
            <v>44049</v>
          </cell>
        </row>
        <row r="20354">
          <cell r="A20354">
            <v>1143470527</v>
          </cell>
          <cell r="B20354" t="str">
            <v>ROSADO POTES ISAAC DAVID</v>
          </cell>
          <cell r="C20354" t="str">
            <v>BOGOTA</v>
          </cell>
          <cell r="D20354" t="str">
            <v>034-AYUDANTE</v>
          </cell>
          <cell r="E20354">
            <v>44532</v>
          </cell>
        </row>
        <row r="20355">
          <cell r="A20355">
            <v>1143828823</v>
          </cell>
          <cell r="B20355" t="str">
            <v>TREJOS BETANCOURT LILIAN</v>
          </cell>
          <cell r="C20355" t="str">
            <v>CALI</v>
          </cell>
          <cell r="D20355" t="str">
            <v>027-DIBUJANTE</v>
          </cell>
          <cell r="E20355">
            <v>41906</v>
          </cell>
        </row>
        <row r="20356">
          <cell r="A20356">
            <v>1143833247</v>
          </cell>
          <cell r="B20356" t="str">
            <v>OCAMPO GONZALEZ JULIAN</v>
          </cell>
          <cell r="C20356" t="str">
            <v>BOGOTA</v>
          </cell>
          <cell r="D20356" t="str">
            <v>028-INSTALADOR</v>
          </cell>
          <cell r="E20356">
            <v>45030</v>
          </cell>
        </row>
        <row r="20357">
          <cell r="A20357">
            <v>1143833531</v>
          </cell>
          <cell r="B20357" t="str">
            <v>LUNA CAMPO JEISON STEVEN</v>
          </cell>
          <cell r="C20357" t="str">
            <v>BOGOTA</v>
          </cell>
          <cell r="D20357" t="str">
            <v>034-AYUDANTE</v>
          </cell>
          <cell r="E20357">
            <v>41170</v>
          </cell>
        </row>
        <row r="20358">
          <cell r="A20358">
            <v>1143834773</v>
          </cell>
          <cell r="B20358" t="str">
            <v>BOLAÑOS GALLARDO WILMAR</v>
          </cell>
          <cell r="C20358" t="str">
            <v>BOGOTA</v>
          </cell>
          <cell r="D20358" t="str">
            <v>196-AYUDANTE CONDUCTOR MOTO</v>
          </cell>
          <cell r="E20358">
            <v>44624</v>
          </cell>
        </row>
        <row r="20359">
          <cell r="A20359">
            <v>1143849589</v>
          </cell>
          <cell r="B20359" t="str">
            <v>MARTINEZ LOPEZ LUIS MIGUEL</v>
          </cell>
          <cell r="C20359" t="str">
            <v>CALI</v>
          </cell>
          <cell r="D20359" t="str">
            <v>135-Técnico de Levantamiento</v>
          </cell>
          <cell r="E20359">
            <v>43355</v>
          </cell>
        </row>
        <row r="20360">
          <cell r="A20360">
            <v>1143856406</v>
          </cell>
          <cell r="B20360" t="str">
            <v>ROJAS GIL JAVIER ANDRES</v>
          </cell>
          <cell r="C20360" t="str">
            <v>ARMENIA ANTIOQU</v>
          </cell>
          <cell r="D20360" t="str">
            <v>034-AYUDANTE</v>
          </cell>
          <cell r="E20360">
            <v>45045</v>
          </cell>
        </row>
        <row r="20361">
          <cell r="A20361">
            <v>1143871229</v>
          </cell>
          <cell r="B20361" t="str">
            <v>ARANGO GUTIERREZ LAURA DANIELA</v>
          </cell>
          <cell r="C20361" t="str">
            <v>CALI</v>
          </cell>
          <cell r="D20361" t="str">
            <v>027-DIBUJANTE</v>
          </cell>
          <cell r="E20361">
            <v>42846</v>
          </cell>
        </row>
        <row r="20362">
          <cell r="A20362">
            <v>1143927158</v>
          </cell>
          <cell r="B20362" t="str">
            <v>TAMAYO VALENCIA EDWIN ANDRES</v>
          </cell>
          <cell r="C20362" t="str">
            <v>CALI</v>
          </cell>
          <cell r="D20362" t="str">
            <v>089-PROYECTISTA DE REDES HFC</v>
          </cell>
          <cell r="E20362">
            <v>41891</v>
          </cell>
        </row>
        <row r="20363">
          <cell r="A20363">
            <v>1143935958</v>
          </cell>
          <cell r="B20363" t="str">
            <v>LANDAZURI RIASCOS WILMMER ALBERTO</v>
          </cell>
          <cell r="C20363" t="str">
            <v>BOGOTA</v>
          </cell>
          <cell r="D20363" t="str">
            <v>026-SUPERVISOR</v>
          </cell>
          <cell r="E20363">
            <v>43518</v>
          </cell>
        </row>
        <row r="20364">
          <cell r="A20364">
            <v>1143958858</v>
          </cell>
          <cell r="B20364" t="str">
            <v>ESCOBAR PEREZ JORGE ANDRES</v>
          </cell>
          <cell r="C20364" t="str">
            <v>BOGOTA</v>
          </cell>
          <cell r="D20364" t="str">
            <v>197-INSTALADOR CONDUC MOTO</v>
          </cell>
          <cell r="E20364">
            <v>45468</v>
          </cell>
        </row>
        <row r="20365">
          <cell r="A20365">
            <v>1143968344</v>
          </cell>
          <cell r="B20365" t="str">
            <v>CORTES ORTIZ JUAN DAVID</v>
          </cell>
          <cell r="C20365" t="str">
            <v>MEDELLIN</v>
          </cell>
          <cell r="D20365" t="str">
            <v>163-GESTOR ADMINISTRATIVO</v>
          </cell>
          <cell r="E20365">
            <v>43724</v>
          </cell>
        </row>
        <row r="20366">
          <cell r="A20366">
            <v>1143976831</v>
          </cell>
          <cell r="B20366" t="str">
            <v>RIVERA URRUTIA BRAYAN DAVID</v>
          </cell>
          <cell r="C20366" t="str">
            <v>CALI</v>
          </cell>
          <cell r="D20366" t="str">
            <v>034-AYUDANTE</v>
          </cell>
          <cell r="E20366">
            <v>43633</v>
          </cell>
        </row>
        <row r="20367">
          <cell r="A20367">
            <v>1143981249</v>
          </cell>
          <cell r="B20367" t="str">
            <v>OSORIO CASTAÑO ISABELLA</v>
          </cell>
          <cell r="C20367" t="str">
            <v>CALI</v>
          </cell>
          <cell r="D20367" t="str">
            <v>027-DIBUJANTE</v>
          </cell>
          <cell r="E20367">
            <v>42846</v>
          </cell>
        </row>
        <row r="20368">
          <cell r="A20368">
            <v>1143985217</v>
          </cell>
          <cell r="B20368" t="str">
            <v>LASPRILLA MOSQUERA LEYTON ANDRES</v>
          </cell>
          <cell r="C20368" t="str">
            <v>PEREIRA</v>
          </cell>
          <cell r="D20368" t="str">
            <v>034-AYUDANTE</v>
          </cell>
          <cell r="E20368">
            <v>43846</v>
          </cell>
        </row>
        <row r="20369">
          <cell r="A20369">
            <v>1143995690</v>
          </cell>
          <cell r="B20369" t="str">
            <v>RUIZ CARDONA JUAN DAVID</v>
          </cell>
          <cell r="C20369" t="str">
            <v>CALI</v>
          </cell>
          <cell r="D20369" t="str">
            <v>034-AYUDANTE</v>
          </cell>
          <cell r="E20369">
            <v>44350</v>
          </cell>
        </row>
        <row r="20370">
          <cell r="A20370">
            <v>1144028970</v>
          </cell>
          <cell r="B20370" t="str">
            <v>LONDOÑO RENDON MICHEL ANDRES</v>
          </cell>
          <cell r="C20370" t="str">
            <v>CALI</v>
          </cell>
          <cell r="D20370" t="str">
            <v>021-PROYECTISTA</v>
          </cell>
          <cell r="E20370">
            <v>42828</v>
          </cell>
        </row>
        <row r="20371">
          <cell r="A20371">
            <v>1144029872</v>
          </cell>
          <cell r="B20371" t="str">
            <v>VALDERRAMA GONZALEZ DIANA CAROLINA</v>
          </cell>
          <cell r="C20371" t="str">
            <v>BOGOTA</v>
          </cell>
          <cell r="D20371" t="str">
            <v>021-PROYECTISTA</v>
          </cell>
          <cell r="E20371">
            <v>41829</v>
          </cell>
        </row>
        <row r="20372">
          <cell r="A20372">
            <v>1144057013</v>
          </cell>
          <cell r="B20372" t="str">
            <v>TUTALCHA ESCOBAR JOSE MANUEL</v>
          </cell>
          <cell r="C20372" t="str">
            <v>CALI</v>
          </cell>
          <cell r="D20372" t="str">
            <v>027-DIBUJANTE</v>
          </cell>
          <cell r="E20372">
            <v>41891</v>
          </cell>
        </row>
        <row r="20373">
          <cell r="A20373">
            <v>1144057706</v>
          </cell>
          <cell r="B20373" t="str">
            <v>ANDRADE RODRIGUEZ ANDRES FELIPE</v>
          </cell>
          <cell r="C20373" t="str">
            <v>BOGOTA</v>
          </cell>
          <cell r="D20373" t="str">
            <v>232-INSTALADOR JUNIOR</v>
          </cell>
          <cell r="E20373">
            <v>46043</v>
          </cell>
        </row>
        <row r="20374">
          <cell r="A20374">
            <v>1144065001</v>
          </cell>
          <cell r="B20374" t="str">
            <v>MUÑOZ GOMEZ ANGY SORANY</v>
          </cell>
          <cell r="C20374" t="str">
            <v>PEREIRA</v>
          </cell>
          <cell r="D20374" t="str">
            <v>118-ASISTENTE DE SEGURIDAD SALUD EN EL TRABAJO Y AMBI</v>
          </cell>
          <cell r="E20374">
            <v>44805</v>
          </cell>
        </row>
        <row r="20375">
          <cell r="A20375">
            <v>1144069610</v>
          </cell>
          <cell r="B20375" t="str">
            <v>AGUDELO LOPEZ ALEJANDRO</v>
          </cell>
          <cell r="C20375" t="str">
            <v>PEREIRA</v>
          </cell>
          <cell r="D20375" t="str">
            <v>232-INSTALADOR JUNIOR</v>
          </cell>
          <cell r="E20375">
            <v>46134</v>
          </cell>
        </row>
        <row r="20376">
          <cell r="A20376">
            <v>1144077230</v>
          </cell>
          <cell r="B20376" t="str">
            <v>VARGAS LOPEZ JHON SEBASTIAN</v>
          </cell>
          <cell r="C20376" t="str">
            <v>CALI</v>
          </cell>
          <cell r="D20376" t="str">
            <v>027-DIBUJANTE</v>
          </cell>
          <cell r="E20376">
            <v>42847</v>
          </cell>
        </row>
        <row r="20377">
          <cell r="A20377">
            <v>1144095166</v>
          </cell>
          <cell r="B20377" t="str">
            <v>TRUJILLO RIVERA JUAN DAVID</v>
          </cell>
          <cell r="C20377" t="str">
            <v>MANIZALES</v>
          </cell>
          <cell r="D20377" t="str">
            <v>028-INSTALADOR</v>
          </cell>
          <cell r="E20377">
            <v>43146</v>
          </cell>
        </row>
        <row r="20378">
          <cell r="A20378">
            <v>1144125196</v>
          </cell>
          <cell r="B20378" t="str">
            <v>BRIÑAS PEREZ YEFERSON FREDDY</v>
          </cell>
          <cell r="C20378" t="str">
            <v>ARMENIA</v>
          </cell>
          <cell r="D20378" t="str">
            <v>028-INSTALADOR</v>
          </cell>
          <cell r="E20378">
            <v>45331</v>
          </cell>
        </row>
        <row r="20379">
          <cell r="A20379">
            <v>1144127013</v>
          </cell>
          <cell r="B20379" t="str">
            <v>TASCON TRONCOSO LEONARDO</v>
          </cell>
          <cell r="C20379" t="str">
            <v>CALI</v>
          </cell>
          <cell r="D20379" t="str">
            <v>027-DIBUJANTE</v>
          </cell>
          <cell r="E20379">
            <v>41906</v>
          </cell>
        </row>
        <row r="20380">
          <cell r="A20380">
            <v>1144128894</v>
          </cell>
          <cell r="B20380" t="str">
            <v>WESTER ALVAREZ DIEGO FERNANDO</v>
          </cell>
          <cell r="C20380" t="str">
            <v>PEREIRA</v>
          </cell>
          <cell r="D20380" t="str">
            <v>034-AYUDANTE</v>
          </cell>
          <cell r="E20380">
            <v>44252</v>
          </cell>
        </row>
        <row r="20381">
          <cell r="A20381">
            <v>1144134802</v>
          </cell>
          <cell r="B20381" t="str">
            <v>VIVEROS HINESTROZA EIDER</v>
          </cell>
          <cell r="C20381" t="str">
            <v>CALI</v>
          </cell>
          <cell r="D20381" t="str">
            <v>204-REVISOR SENIOR</v>
          </cell>
          <cell r="E20381">
            <v>44674</v>
          </cell>
        </row>
        <row r="20382">
          <cell r="A20382">
            <v>1144141079</v>
          </cell>
          <cell r="B20382" t="str">
            <v>GONZALEZ LOPEZ JHON ALEXANDER</v>
          </cell>
          <cell r="C20382" t="str">
            <v>PEREIRA</v>
          </cell>
          <cell r="D20382" t="str">
            <v>035-CONDUCTOR</v>
          </cell>
          <cell r="E20382">
            <v>44593</v>
          </cell>
        </row>
        <row r="20383">
          <cell r="A20383">
            <v>1144141346</v>
          </cell>
          <cell r="B20383" t="str">
            <v>PORTILLA VALENCIA SABDY RAUL</v>
          </cell>
          <cell r="C20383" t="str">
            <v>CALI</v>
          </cell>
          <cell r="D20383" t="str">
            <v>021-PROYECTISTA</v>
          </cell>
          <cell r="E20383">
            <v>42805</v>
          </cell>
        </row>
        <row r="20384">
          <cell r="A20384">
            <v>1144148712</v>
          </cell>
          <cell r="B20384" t="str">
            <v>GOMEZ MEZA STEVEN</v>
          </cell>
          <cell r="C20384" t="str">
            <v>PEREIRA</v>
          </cell>
          <cell r="D20384" t="str">
            <v>028-INSTALADOR</v>
          </cell>
          <cell r="E20384">
            <v>46084</v>
          </cell>
        </row>
        <row r="20385">
          <cell r="A20385">
            <v>1144158241</v>
          </cell>
          <cell r="B20385" t="str">
            <v>JIMENEZ PENAGOS JESSICA DANIELA</v>
          </cell>
          <cell r="C20385" t="str">
            <v>CALI</v>
          </cell>
          <cell r="D20385" t="str">
            <v>027-DIBUJANTE</v>
          </cell>
          <cell r="E20385">
            <v>42165</v>
          </cell>
        </row>
        <row r="20386">
          <cell r="A20386">
            <v>1144161316</v>
          </cell>
          <cell r="B20386" t="str">
            <v>GONZALEZ BERMUDEZ CARLOS ANDRES</v>
          </cell>
          <cell r="C20386" t="str">
            <v>PUERTO BERRIO</v>
          </cell>
          <cell r="D20386" t="str">
            <v>027-DIBUJANTE</v>
          </cell>
          <cell r="E20386">
            <v>42865</v>
          </cell>
        </row>
        <row r="20387">
          <cell r="A20387">
            <v>1144162387</v>
          </cell>
          <cell r="B20387" t="str">
            <v>GOMEZ PEREZ MILTON SERGIO</v>
          </cell>
          <cell r="C20387" t="str">
            <v>PEREIRA</v>
          </cell>
          <cell r="D20387" t="str">
            <v>034-AYUDANTE</v>
          </cell>
          <cell r="E20387">
            <v>43273</v>
          </cell>
        </row>
        <row r="20388">
          <cell r="A20388">
            <v>1144163658</v>
          </cell>
          <cell r="B20388" t="str">
            <v>GORDILLO CASTRO CESAR ANDRES</v>
          </cell>
          <cell r="C20388" t="str">
            <v>MANIZALES</v>
          </cell>
          <cell r="D20388" t="str">
            <v>028-INSTALADOR</v>
          </cell>
          <cell r="E20388">
            <v>45644</v>
          </cell>
        </row>
        <row r="20389">
          <cell r="A20389">
            <v>1144170790</v>
          </cell>
          <cell r="B20389" t="str">
            <v>VILLANI GOMEZ FREDY ADRIAN</v>
          </cell>
          <cell r="C20389" t="str">
            <v>BOGOTA</v>
          </cell>
          <cell r="D20389" t="str">
            <v>034-AYUDANTE</v>
          </cell>
          <cell r="E20389">
            <v>41416</v>
          </cell>
        </row>
        <row r="20390">
          <cell r="A20390">
            <v>1144170955</v>
          </cell>
          <cell r="B20390" t="str">
            <v>SOTO CARVAJAL ANGIE VANESSA</v>
          </cell>
          <cell r="C20390" t="str">
            <v>PEREIRA</v>
          </cell>
          <cell r="D20390" t="str">
            <v>097-SUPERVISOR LOGISTICO</v>
          </cell>
          <cell r="E20390">
            <v>43600</v>
          </cell>
        </row>
        <row r="20391">
          <cell r="A20391">
            <v>1144175456</v>
          </cell>
          <cell r="B20391" t="str">
            <v>LOAIZA LOTERO JOSE ALFREDO</v>
          </cell>
          <cell r="C20391" t="str">
            <v>MANIZALES</v>
          </cell>
          <cell r="D20391" t="str">
            <v>028-INSTALADOR</v>
          </cell>
          <cell r="E20391">
            <v>45883</v>
          </cell>
        </row>
        <row r="20392">
          <cell r="A20392">
            <v>1144186248</v>
          </cell>
          <cell r="B20392" t="str">
            <v>SALAS DUQUE MARIA FANNY</v>
          </cell>
          <cell r="C20392" t="str">
            <v>CALI</v>
          </cell>
          <cell r="D20392" t="str">
            <v>027-DIBUJANTE</v>
          </cell>
          <cell r="E20392">
            <v>42828</v>
          </cell>
        </row>
        <row r="20393">
          <cell r="A20393">
            <v>1144191154</v>
          </cell>
          <cell r="B20393" t="str">
            <v>SILVA IPIA MICHAEL STIVENS</v>
          </cell>
          <cell r="C20393" t="str">
            <v>PEREIRA</v>
          </cell>
          <cell r="D20393" t="str">
            <v>175-INSTALADOR CONDUCTOR</v>
          </cell>
          <cell r="E20393">
            <v>45877</v>
          </cell>
        </row>
        <row r="20394">
          <cell r="A20394">
            <v>1144193258</v>
          </cell>
          <cell r="B20394" t="str">
            <v>GARCIA MARIN JUAN MANUEL</v>
          </cell>
          <cell r="C20394" t="str">
            <v>ARMENIA</v>
          </cell>
          <cell r="D20394" t="str">
            <v>034-AYUDANTE</v>
          </cell>
          <cell r="E20394">
            <v>45128</v>
          </cell>
        </row>
        <row r="20395">
          <cell r="A20395">
            <v>1144200862</v>
          </cell>
          <cell r="B20395" t="str">
            <v>GARCIA MURILLO VICTOR HUGO</v>
          </cell>
          <cell r="C20395" t="str">
            <v>MANIZALES</v>
          </cell>
          <cell r="D20395" t="str">
            <v>028-INSTALADOR</v>
          </cell>
          <cell r="E20395">
            <v>45597</v>
          </cell>
        </row>
        <row r="20396">
          <cell r="A20396">
            <v>1144205609</v>
          </cell>
          <cell r="B20396" t="str">
            <v>JIMENEZ CASTAÑO JUAN CARLOS</v>
          </cell>
          <cell r="C20396" t="str">
            <v>MANIZALES</v>
          </cell>
          <cell r="D20396" t="str">
            <v>028-INSTALADOR</v>
          </cell>
          <cell r="E20396">
            <v>42775</v>
          </cell>
        </row>
        <row r="20397">
          <cell r="A20397">
            <v>1144206015</v>
          </cell>
          <cell r="B20397" t="str">
            <v>CASTRO MARTINEZ KAREN YESENIA</v>
          </cell>
          <cell r="C20397" t="str">
            <v>CALI</v>
          </cell>
          <cell r="D20397" t="str">
            <v>027-DIBUJANTE</v>
          </cell>
          <cell r="E20397">
            <v>42909</v>
          </cell>
        </row>
        <row r="20398">
          <cell r="A20398">
            <v>1144524192</v>
          </cell>
          <cell r="B20398" t="str">
            <v>GOMEZ FABER ANDRES</v>
          </cell>
          <cell r="C20398" t="str">
            <v>PEREIRA</v>
          </cell>
          <cell r="D20398" t="str">
            <v>028-INSTALADOR</v>
          </cell>
          <cell r="E20398">
            <v>42471</v>
          </cell>
        </row>
        <row r="20399">
          <cell r="A20399">
            <v>1146434938</v>
          </cell>
          <cell r="B20399" t="str">
            <v>RIVAS URRUTIA ROVINSON</v>
          </cell>
          <cell r="C20399" t="str">
            <v>MEDELLIN</v>
          </cell>
          <cell r="D20399" t="str">
            <v>034-AYUDANTE</v>
          </cell>
          <cell r="E20399">
            <v>40842</v>
          </cell>
        </row>
        <row r="20400">
          <cell r="A20400">
            <v>1146438186</v>
          </cell>
          <cell r="B20400" t="str">
            <v>FRANCO VILLALOBOS MIGUEL ANGEL</v>
          </cell>
          <cell r="C20400" t="str">
            <v>MANIZALES</v>
          </cell>
          <cell r="D20400" t="str">
            <v>028-INSTALADOR</v>
          </cell>
          <cell r="E20400">
            <v>45913</v>
          </cell>
        </row>
        <row r="20401">
          <cell r="A20401">
            <v>1146440710</v>
          </cell>
          <cell r="B20401" t="str">
            <v>VIVAS HOLGUIN BRAYAN STIVEN</v>
          </cell>
          <cell r="C20401" t="str">
            <v>PEREIRA</v>
          </cell>
          <cell r="D20401" t="str">
            <v>028-INSTALADOR</v>
          </cell>
          <cell r="E20401">
            <v>43846</v>
          </cell>
        </row>
        <row r="20402">
          <cell r="A20402">
            <v>1146440979</v>
          </cell>
          <cell r="B20402" t="str">
            <v>ORTIZ ROJAS YEFERSON ANDREY</v>
          </cell>
          <cell r="C20402" t="str">
            <v>MEDELLIN</v>
          </cell>
          <cell r="D20402" t="str">
            <v>143-OFICIAL DE EXPANSION</v>
          </cell>
          <cell r="E20402">
            <v>42993</v>
          </cell>
        </row>
        <row r="20403">
          <cell r="A20403">
            <v>1146541981</v>
          </cell>
          <cell r="B20403" t="str">
            <v>CASTRO TORRES MARIANO DE JESUS</v>
          </cell>
          <cell r="C20403" t="str">
            <v>BARRANQUILLA</v>
          </cell>
          <cell r="D20403" t="str">
            <v>034-AYUDANTE</v>
          </cell>
          <cell r="E20403">
            <v>43835</v>
          </cell>
        </row>
        <row r="20404">
          <cell r="A20404">
            <v>1147485408</v>
          </cell>
          <cell r="B20404" t="str">
            <v>OROZCO ESCOBAR RICHARD</v>
          </cell>
          <cell r="C20404" t="str">
            <v>BOGOTA</v>
          </cell>
          <cell r="D20404" t="str">
            <v>028-INSTALADOR</v>
          </cell>
          <cell r="E20404">
            <v>41816</v>
          </cell>
        </row>
        <row r="20405">
          <cell r="A20405">
            <v>1147687663</v>
          </cell>
          <cell r="B20405" t="str">
            <v>ORTIZ GALVIS BRAHANDON STEVEN</v>
          </cell>
          <cell r="C20405" t="str">
            <v>BOGOTA</v>
          </cell>
          <cell r="D20405" t="str">
            <v>034-AYUDANTE</v>
          </cell>
          <cell r="E20405">
            <v>43063</v>
          </cell>
        </row>
        <row r="20406">
          <cell r="A20406">
            <v>1147687676</v>
          </cell>
          <cell r="B20406" t="str">
            <v>CASTIBLANCO PENAGOS JONNATHAN DANILO</v>
          </cell>
          <cell r="C20406" t="str">
            <v>BOGOTA</v>
          </cell>
          <cell r="D20406" t="str">
            <v>026-SUPERVISOR</v>
          </cell>
          <cell r="E20406">
            <v>45035</v>
          </cell>
        </row>
        <row r="20407">
          <cell r="A20407">
            <v>1147687922</v>
          </cell>
          <cell r="B20407" t="str">
            <v>DIAZ SANCHEZ JOJHAN STID</v>
          </cell>
          <cell r="C20407" t="str">
            <v>BOGOTA</v>
          </cell>
          <cell r="D20407" t="str">
            <v>034-AYUDANTE</v>
          </cell>
          <cell r="E20407">
            <v>43168</v>
          </cell>
        </row>
        <row r="20408">
          <cell r="A20408">
            <v>1147934102</v>
          </cell>
          <cell r="B20408" t="str">
            <v>PEREZ REYES KERNNY JOSE</v>
          </cell>
          <cell r="C20408" t="str">
            <v>BOGOTA</v>
          </cell>
          <cell r="D20408" t="str">
            <v>034-AYUDANTE</v>
          </cell>
          <cell r="E20408">
            <v>43026</v>
          </cell>
        </row>
        <row r="20409">
          <cell r="A20409">
            <v>1147950461</v>
          </cell>
          <cell r="B20409" t="str">
            <v>CARVAJAL PARRA DANIEL</v>
          </cell>
          <cell r="C20409" t="str">
            <v>MEDELLIN</v>
          </cell>
          <cell r="D20409" t="str">
            <v>144-AUXILIAR DE MONTAJE</v>
          </cell>
          <cell r="E20409">
            <v>43344</v>
          </cell>
        </row>
        <row r="20410">
          <cell r="A20410">
            <v>1148147645</v>
          </cell>
          <cell r="B20410" t="str">
            <v>GUTIERREZ CASTAÑEDA ARIAN JESUS</v>
          </cell>
          <cell r="C20410" t="str">
            <v>BOGOTA</v>
          </cell>
          <cell r="D20410" t="str">
            <v>232-INSTALADOR JUNIOR</v>
          </cell>
          <cell r="E20410">
            <v>45653</v>
          </cell>
        </row>
        <row r="20411">
          <cell r="A20411">
            <v>1148198900</v>
          </cell>
          <cell r="B20411" t="str">
            <v>MENDEZ BORRES CARLOS MANUEL</v>
          </cell>
          <cell r="C20411" t="str">
            <v>BOGOTA</v>
          </cell>
          <cell r="D20411" t="str">
            <v>028-INSTALADOR</v>
          </cell>
          <cell r="E20411">
            <v>43285</v>
          </cell>
        </row>
        <row r="20412">
          <cell r="A20412">
            <v>1148216389</v>
          </cell>
          <cell r="B20412" t="str">
            <v>HERNANDEZ PATIÑO JOSE GREGORIO</v>
          </cell>
          <cell r="C20412" t="str">
            <v>PEREIRA</v>
          </cell>
          <cell r="D20412" t="str">
            <v>174-AYUDANTE CONDUCTOR</v>
          </cell>
          <cell r="E20412">
            <v>45995</v>
          </cell>
        </row>
        <row r="20413">
          <cell r="A20413">
            <v>1148218875</v>
          </cell>
          <cell r="B20413" t="str">
            <v>BARRERA GANDICA RUBEN DARIO</v>
          </cell>
          <cell r="C20413" t="str">
            <v>BOGOTA</v>
          </cell>
          <cell r="D20413" t="str">
            <v>030-INSTALADOR DE ELEMENTOS PASIVOS Y ACTIVOS</v>
          </cell>
          <cell r="E20413">
            <v>44378</v>
          </cell>
        </row>
        <row r="20414">
          <cell r="A20414">
            <v>1148434430</v>
          </cell>
          <cell r="B20414" t="str">
            <v>MEDRANO AYARZA EDWIN JOSE</v>
          </cell>
          <cell r="C20414" t="str">
            <v>CARTAGENA</v>
          </cell>
          <cell r="D20414" t="str">
            <v>026-SUPERVISOR</v>
          </cell>
          <cell r="E20414">
            <v>42482</v>
          </cell>
        </row>
        <row r="20415">
          <cell r="A20415">
            <v>1148438653</v>
          </cell>
          <cell r="B20415" t="str">
            <v>GARCIA MEJIA JORMAN DAVID</v>
          </cell>
          <cell r="C20415" t="str">
            <v>PEREIRA</v>
          </cell>
          <cell r="D20415" t="str">
            <v>028-INSTALADOR</v>
          </cell>
          <cell r="E20415">
            <v>43864</v>
          </cell>
        </row>
        <row r="20416">
          <cell r="A20416">
            <v>1148454878</v>
          </cell>
          <cell r="B20416" t="str">
            <v>FARIÑAS MENDEZ ERNESTO JOSE</v>
          </cell>
          <cell r="C20416" t="str">
            <v>BOGOTA</v>
          </cell>
          <cell r="D20416" t="str">
            <v>175-INSTALADOR CONDUCTOR</v>
          </cell>
          <cell r="E20416">
            <v>45406</v>
          </cell>
        </row>
        <row r="20417">
          <cell r="A20417">
            <v>1148693395</v>
          </cell>
          <cell r="B20417" t="str">
            <v>JIMENEZ MONROY CARLOS ANOTNIO</v>
          </cell>
          <cell r="C20417" t="str">
            <v>CARTAGENA</v>
          </cell>
          <cell r="D20417" t="str">
            <v>035-CONDUCTOR</v>
          </cell>
          <cell r="E20417">
            <v>41979</v>
          </cell>
        </row>
        <row r="20418">
          <cell r="A20418">
            <v>1148693881</v>
          </cell>
          <cell r="B20418" t="str">
            <v>SALAZAR MERA MARCOS ALEXIS</v>
          </cell>
          <cell r="C20418" t="str">
            <v>CALI</v>
          </cell>
          <cell r="D20418" t="str">
            <v>027-DIBUJANTE</v>
          </cell>
          <cell r="E20418">
            <v>42847</v>
          </cell>
        </row>
        <row r="20419">
          <cell r="A20419">
            <v>1148707763</v>
          </cell>
          <cell r="B20419" t="str">
            <v>QUINTERO MOLINA BRITH ANDERSON</v>
          </cell>
          <cell r="C20419" t="str">
            <v>ZIPAQUIRA</v>
          </cell>
          <cell r="D20419" t="str">
            <v>197-INSTALADOR CONDUC MOTO</v>
          </cell>
          <cell r="E20419">
            <v>45029</v>
          </cell>
        </row>
        <row r="20420">
          <cell r="A20420">
            <v>1148948357</v>
          </cell>
          <cell r="B20420" t="str">
            <v>BAZA PEREZ ANDRES DAVID</v>
          </cell>
          <cell r="C20420" t="str">
            <v>CARTAGENA</v>
          </cell>
          <cell r="D20420" t="str">
            <v>035-CONDUCTOR</v>
          </cell>
          <cell r="E20420">
            <v>44061</v>
          </cell>
        </row>
        <row r="20421">
          <cell r="A20421">
            <v>1149196494</v>
          </cell>
          <cell r="B20421" t="str">
            <v>GUALTEROS ORTIZ EDGAR YESID</v>
          </cell>
          <cell r="C20421" t="str">
            <v>BOYACA</v>
          </cell>
          <cell r="D20421" t="str">
            <v>034-AYUDANTE</v>
          </cell>
          <cell r="E20421">
            <v>44713</v>
          </cell>
        </row>
        <row r="20422">
          <cell r="A20422">
            <v>1149438347</v>
          </cell>
          <cell r="B20422" t="str">
            <v>CUETO MELENDEZ FRANCISCO SANTANDER</v>
          </cell>
          <cell r="C20422" t="str">
            <v>BARRANQUILLA</v>
          </cell>
          <cell r="D20422" t="str">
            <v>034-AYUDANTE</v>
          </cell>
          <cell r="E20422">
            <v>43120</v>
          </cell>
        </row>
        <row r="20423">
          <cell r="A20423">
            <v>1149440645</v>
          </cell>
          <cell r="B20423" t="str">
            <v>REYES PEREZ JUAN ALFONSO</v>
          </cell>
          <cell r="C20423" t="str">
            <v>BARRANQUILLA</v>
          </cell>
          <cell r="D20423" t="str">
            <v>034-AYUDANTE</v>
          </cell>
          <cell r="E20423">
            <v>42055</v>
          </cell>
        </row>
        <row r="20424">
          <cell r="A20424">
            <v>1149440778</v>
          </cell>
          <cell r="B20424" t="str">
            <v>SIMARRA SALGADO JORGE LUIS</v>
          </cell>
          <cell r="C20424" t="str">
            <v>CARTAGENA</v>
          </cell>
          <cell r="D20424" t="str">
            <v>034-AYUDANTE</v>
          </cell>
          <cell r="E20424">
            <v>42782</v>
          </cell>
        </row>
        <row r="20425">
          <cell r="A20425">
            <v>1149440884</v>
          </cell>
          <cell r="B20425" t="str">
            <v>POLO ARGEL ROBERTO ELIAS</v>
          </cell>
          <cell r="C20425" t="str">
            <v>BOGOTA</v>
          </cell>
          <cell r="D20425" t="str">
            <v>034-AYUDANTE</v>
          </cell>
          <cell r="E20425">
            <v>41345</v>
          </cell>
        </row>
        <row r="20426">
          <cell r="A20426">
            <v>1149445094</v>
          </cell>
          <cell r="B20426" t="str">
            <v>VILLADIEGO SUAREZ KEVIN ENRIQUE</v>
          </cell>
          <cell r="C20426" t="str">
            <v>CARTAGENA</v>
          </cell>
          <cell r="D20426" t="str">
            <v>020-AUXILIAR DE ALMACEN</v>
          </cell>
          <cell r="E20426">
            <v>41712</v>
          </cell>
        </row>
        <row r="20427">
          <cell r="A20427">
            <v>1149445244</v>
          </cell>
          <cell r="B20427" t="str">
            <v>PUELLO GONZALEZ ERIK ALBERTO</v>
          </cell>
          <cell r="C20427" t="str">
            <v>CARTAGENA</v>
          </cell>
          <cell r="D20427" t="str">
            <v>020-AUXILIAR DE ALMACEN</v>
          </cell>
          <cell r="E20427">
            <v>43244</v>
          </cell>
        </row>
        <row r="20428">
          <cell r="A20428">
            <v>1149468569</v>
          </cell>
          <cell r="B20428" t="str">
            <v>RAMIREZ ROMERO ALDUVYS JOSE</v>
          </cell>
          <cell r="C20428" t="str">
            <v>MANIZALES</v>
          </cell>
          <cell r="D20428" t="str">
            <v>034-AYUDANTE</v>
          </cell>
          <cell r="E20428">
            <v>44764</v>
          </cell>
        </row>
        <row r="20429">
          <cell r="A20429">
            <v>1151187506</v>
          </cell>
          <cell r="B20429" t="str">
            <v>VELASQUEZ GUZMAN MOISES DAVID</v>
          </cell>
          <cell r="C20429" t="str">
            <v>BARRANQUILLA</v>
          </cell>
          <cell r="D20429" t="str">
            <v>035-CONDUCTOR</v>
          </cell>
          <cell r="E20429">
            <v>44427</v>
          </cell>
        </row>
        <row r="20430">
          <cell r="A20430">
            <v>1151453257</v>
          </cell>
          <cell r="B20430" t="str">
            <v>ESQUIVEL BARRIOS DUBERNEY</v>
          </cell>
          <cell r="C20430" t="str">
            <v>ARMENIA</v>
          </cell>
          <cell r="D20430" t="str">
            <v>028-INSTALADOR</v>
          </cell>
          <cell r="E20430">
            <v>45352</v>
          </cell>
        </row>
        <row r="20431">
          <cell r="A20431">
            <v>1151936400</v>
          </cell>
          <cell r="B20431" t="str">
            <v>CASTRILLON ACEVEDO BRYAN STIVEN</v>
          </cell>
          <cell r="C20431" t="str">
            <v>CALI</v>
          </cell>
          <cell r="D20431" t="str">
            <v>103-REVISOR</v>
          </cell>
          <cell r="E20431">
            <v>42209</v>
          </cell>
        </row>
        <row r="20432">
          <cell r="A20432">
            <v>1151943720</v>
          </cell>
          <cell r="B20432" t="str">
            <v>CASTRO GUEVARA CHRISTIAN FERNANDO</v>
          </cell>
          <cell r="C20432" t="str">
            <v>CALI</v>
          </cell>
          <cell r="D20432" t="str">
            <v>204-REVISOR SENIOR</v>
          </cell>
          <cell r="E20432">
            <v>44674</v>
          </cell>
        </row>
        <row r="20433">
          <cell r="A20433">
            <v>1151945638</v>
          </cell>
          <cell r="B20433" t="str">
            <v>MORALES QUINTERO JESSICA LORENA</v>
          </cell>
          <cell r="C20433" t="str">
            <v>CALI</v>
          </cell>
          <cell r="D20433" t="str">
            <v>027-DIBUJANTE</v>
          </cell>
          <cell r="E20433">
            <v>41913</v>
          </cell>
        </row>
        <row r="20434">
          <cell r="A20434">
            <v>1151960250</v>
          </cell>
          <cell r="B20434" t="str">
            <v>OROZCO VELASQUEZ ALEJANDRO</v>
          </cell>
          <cell r="C20434" t="str">
            <v>PEREIRA</v>
          </cell>
          <cell r="D20434" t="str">
            <v>242-ANALISTA DE SSTA Y AMBIENTE</v>
          </cell>
          <cell r="E20434">
            <v>45749</v>
          </cell>
        </row>
        <row r="20435">
          <cell r="A20435">
            <v>1151962162</v>
          </cell>
          <cell r="B20435" t="str">
            <v>ROMAN OSORIO ESTEBAN</v>
          </cell>
          <cell r="C20435" t="str">
            <v>CALI</v>
          </cell>
          <cell r="D20435" t="str">
            <v>027-DIBUJANTE</v>
          </cell>
          <cell r="E20435">
            <v>42909</v>
          </cell>
        </row>
        <row r="20436">
          <cell r="A20436">
            <v>1151962744</v>
          </cell>
          <cell r="B20436" t="str">
            <v>MARTINEZ IQUINAS BRILLYHT ANDREA</v>
          </cell>
          <cell r="C20436" t="str">
            <v>CALI</v>
          </cell>
          <cell r="D20436" t="str">
            <v>027-DIBUJANTE</v>
          </cell>
          <cell r="E20436">
            <v>42892</v>
          </cell>
        </row>
        <row r="20437">
          <cell r="A20437">
            <v>1152185036</v>
          </cell>
          <cell r="B20437" t="str">
            <v>ECHEVERRY SANCHEZ ERIKA JOHANA</v>
          </cell>
          <cell r="C20437" t="str">
            <v>MEDELLIN</v>
          </cell>
          <cell r="D20437" t="str">
            <v>016-AUXILIAR DE PROYECTOS</v>
          </cell>
          <cell r="E20437">
            <v>41009</v>
          </cell>
        </row>
        <row r="20438">
          <cell r="A20438">
            <v>1152185339</v>
          </cell>
          <cell r="B20438" t="str">
            <v>HENAO ROSAS JEIS ALEJANDRO</v>
          </cell>
          <cell r="C20438" t="str">
            <v>MEDELLIN</v>
          </cell>
          <cell r="D20438" t="str">
            <v>029-CONECTORIZADOR</v>
          </cell>
          <cell r="E20438">
            <v>40504</v>
          </cell>
        </row>
        <row r="20439">
          <cell r="A20439">
            <v>1152185807</v>
          </cell>
          <cell r="B20439" t="str">
            <v>SIERRA MORALES JUAN ESTEBAN</v>
          </cell>
          <cell r="C20439" t="str">
            <v>MEDELLIN</v>
          </cell>
          <cell r="D20439" t="str">
            <v>034-AYUDANTE</v>
          </cell>
          <cell r="E20439">
            <v>41183</v>
          </cell>
        </row>
        <row r="20440">
          <cell r="A20440">
            <v>1152187337</v>
          </cell>
          <cell r="B20440" t="str">
            <v>ARENAS GONZALEZ JHONATTAN OSNAIDER</v>
          </cell>
          <cell r="C20440" t="str">
            <v>MEDELLIN</v>
          </cell>
          <cell r="D20440" t="str">
            <v>034-AYUDANTE</v>
          </cell>
          <cell r="E20440">
            <v>41685</v>
          </cell>
        </row>
        <row r="20441">
          <cell r="A20441">
            <v>1152187781</v>
          </cell>
          <cell r="B20441" t="str">
            <v>HINCAPIE TORRES WILMER ALEXIS</v>
          </cell>
          <cell r="C20441" t="str">
            <v>MEDELLIN</v>
          </cell>
          <cell r="D20441" t="str">
            <v>034-AYUDANTE</v>
          </cell>
          <cell r="E20441">
            <v>40513</v>
          </cell>
        </row>
        <row r="20442">
          <cell r="A20442">
            <v>1152190838</v>
          </cell>
          <cell r="B20442" t="str">
            <v>MUNERA OSORIO LADY CAROLINA</v>
          </cell>
          <cell r="C20442" t="str">
            <v>MEDELLIN</v>
          </cell>
          <cell r="D20442" t="str">
            <v>027-DIBUJANTE</v>
          </cell>
          <cell r="E20442">
            <v>42228</v>
          </cell>
        </row>
        <row r="20443">
          <cell r="A20443">
            <v>1152191442</v>
          </cell>
          <cell r="B20443" t="str">
            <v>RIVERA ZAMORA LASMIN ALBERTO</v>
          </cell>
          <cell r="C20443" t="str">
            <v>BOGOTA</v>
          </cell>
          <cell r="D20443" t="str">
            <v>028-INSTALADOR</v>
          </cell>
          <cell r="E20443">
            <v>44056</v>
          </cell>
        </row>
        <row r="20444">
          <cell r="A20444">
            <v>1152194425</v>
          </cell>
          <cell r="B20444" t="str">
            <v>TABORDA ZULETA JORGE MARIO</v>
          </cell>
          <cell r="C20444" t="str">
            <v>MEDELLIN</v>
          </cell>
          <cell r="D20444" t="str">
            <v>034-AYUDANTE</v>
          </cell>
          <cell r="E20444">
            <v>40875</v>
          </cell>
        </row>
        <row r="20445">
          <cell r="A20445">
            <v>1152196317</v>
          </cell>
          <cell r="B20445" t="str">
            <v>MORENO LONDONO JULIAN MAURICIO</v>
          </cell>
          <cell r="C20445" t="str">
            <v>MEDELLIN</v>
          </cell>
          <cell r="D20445" t="str">
            <v>034-AYUDANTE</v>
          </cell>
          <cell r="E20445">
            <v>41183</v>
          </cell>
        </row>
        <row r="20446">
          <cell r="A20446">
            <v>1152197393</v>
          </cell>
          <cell r="B20446" t="str">
            <v>BENITEZ CASTRO CRISTIAN FANDER</v>
          </cell>
          <cell r="C20446" t="str">
            <v>MEDELLIN</v>
          </cell>
          <cell r="D20446" t="str">
            <v>034-AYUDANTE</v>
          </cell>
          <cell r="E20446">
            <v>41709</v>
          </cell>
        </row>
        <row r="20447">
          <cell r="A20447">
            <v>1152197928</v>
          </cell>
          <cell r="B20447" t="str">
            <v>MOSQUERA MOSQUERA JHON FREDY</v>
          </cell>
          <cell r="C20447" t="str">
            <v>MEDELLIN</v>
          </cell>
          <cell r="D20447" t="str">
            <v>143-OFICIAL DE EXPANSION</v>
          </cell>
          <cell r="E20447">
            <v>42993</v>
          </cell>
        </row>
        <row r="20448">
          <cell r="A20448">
            <v>1152198022</v>
          </cell>
          <cell r="B20448" t="str">
            <v>GIRALDO GIRALDO DANIEL ANDRES</v>
          </cell>
          <cell r="C20448" t="str">
            <v>MEDELLIN</v>
          </cell>
          <cell r="D20448" t="str">
            <v>034-AYUDANTE</v>
          </cell>
          <cell r="E20448">
            <v>41001</v>
          </cell>
        </row>
        <row r="20449">
          <cell r="A20449">
            <v>1152200424</v>
          </cell>
          <cell r="B20449" t="str">
            <v>VELASQUEZ MUÑOZ JENNIFER ALEXANDRA</v>
          </cell>
          <cell r="C20449" t="str">
            <v>MEDELLIN</v>
          </cell>
          <cell r="D20449" t="str">
            <v>076-DISEÑADOR DE REDES HFC Y FIBRA</v>
          </cell>
          <cell r="E20449">
            <v>43539</v>
          </cell>
        </row>
        <row r="20450">
          <cell r="A20450">
            <v>1152201985</v>
          </cell>
          <cell r="B20450" t="str">
            <v>NOREÑA LOAIZA MIGUEL ANGEL</v>
          </cell>
          <cell r="C20450" t="str">
            <v>MEDELLIN</v>
          </cell>
          <cell r="D20450" t="str">
            <v>135-Técnico de Levantamiento</v>
          </cell>
          <cell r="E20450">
            <v>42576</v>
          </cell>
        </row>
        <row r="20451">
          <cell r="A20451">
            <v>1152202967</v>
          </cell>
          <cell r="B20451" t="str">
            <v>OSORIO NARANJO RONALD ESTIVEN</v>
          </cell>
          <cell r="C20451" t="str">
            <v>MEDELLIN</v>
          </cell>
          <cell r="D20451" t="str">
            <v>034-AYUDANTE</v>
          </cell>
          <cell r="E20451">
            <v>41001</v>
          </cell>
        </row>
        <row r="20452">
          <cell r="A20452">
            <v>1152204257</v>
          </cell>
          <cell r="B20452" t="str">
            <v>ARROYAVE ROLDAN LILIANA MARIA</v>
          </cell>
          <cell r="C20452" t="str">
            <v>MEDELLIN</v>
          </cell>
          <cell r="D20452" t="str">
            <v>193-AUXILIAR DE PROYECTOS DE INTERVENTORIA</v>
          </cell>
          <cell r="E20452">
            <v>44917</v>
          </cell>
        </row>
        <row r="20453">
          <cell r="A20453">
            <v>1152209729</v>
          </cell>
          <cell r="B20453" t="str">
            <v>SALAZAR LEON JUAN PABLO</v>
          </cell>
          <cell r="C20453" t="str">
            <v>MEDELLIN</v>
          </cell>
          <cell r="D20453" t="str">
            <v>034-AYUDANTE</v>
          </cell>
          <cell r="E20453">
            <v>43567</v>
          </cell>
        </row>
        <row r="20454">
          <cell r="A20454">
            <v>1152212021</v>
          </cell>
          <cell r="B20454" t="str">
            <v>URRUTIA RAMIREZ SANDRITH PAOLA</v>
          </cell>
          <cell r="C20454" t="str">
            <v>MEDELLIN</v>
          </cell>
          <cell r="D20454" t="str">
            <v>193-AUXILIAR DE PROYECTOS DE INTERVENTORIA</v>
          </cell>
          <cell r="E20454">
            <v>44868</v>
          </cell>
        </row>
        <row r="20455">
          <cell r="A20455">
            <v>1152216282</v>
          </cell>
          <cell r="B20455" t="str">
            <v>GONZALEZ POSADA GERALDINE</v>
          </cell>
          <cell r="C20455" t="str">
            <v>MEDELLIN</v>
          </cell>
          <cell r="D20455" t="str">
            <v>193-AUXILIAR DE PROYECTOS DE INTERVENTORIA</v>
          </cell>
          <cell r="E20455">
            <v>44706</v>
          </cell>
        </row>
        <row r="20456">
          <cell r="A20456">
            <v>1152437899</v>
          </cell>
          <cell r="B20456" t="str">
            <v>USUGA DUARTE EDWIN ALEXANDER</v>
          </cell>
          <cell r="C20456" t="str">
            <v>MEDELLIN</v>
          </cell>
          <cell r="D20456" t="str">
            <v>028-INSTALADOR</v>
          </cell>
          <cell r="E20456">
            <v>40546</v>
          </cell>
        </row>
        <row r="20457">
          <cell r="A20457">
            <v>1152438489</v>
          </cell>
          <cell r="B20457" t="str">
            <v>CALLE URIBE CARLOS ADOLFO</v>
          </cell>
          <cell r="C20457" t="str">
            <v>MEDELLIN</v>
          </cell>
          <cell r="D20457" t="str">
            <v>034-AYUDANTE</v>
          </cell>
          <cell r="E20457">
            <v>40607</v>
          </cell>
        </row>
        <row r="20458">
          <cell r="A20458">
            <v>1152440651</v>
          </cell>
          <cell r="B20458" t="str">
            <v>CUDRIZ CASALINS SAMUEL DAVID</v>
          </cell>
          <cell r="C20458" t="str">
            <v>MEDELLIN</v>
          </cell>
          <cell r="D20458" t="str">
            <v>163-GESTOR ADMINISTRATIVO</v>
          </cell>
          <cell r="E20458">
            <v>43557</v>
          </cell>
        </row>
        <row r="20459">
          <cell r="A20459">
            <v>1152441148</v>
          </cell>
          <cell r="B20459" t="str">
            <v>RESTREPO GONZALEZ SERGIO ANDRES</v>
          </cell>
          <cell r="C20459" t="str">
            <v>MANIZALES</v>
          </cell>
          <cell r="D20459" t="str">
            <v>028-INSTALADOR</v>
          </cell>
          <cell r="E20459">
            <v>44743</v>
          </cell>
        </row>
        <row r="20460">
          <cell r="A20460">
            <v>1152442215</v>
          </cell>
          <cell r="B20460" t="str">
            <v>GOMEZ MURILLO YORK DANNY</v>
          </cell>
          <cell r="C20460" t="str">
            <v>MEDELLIN</v>
          </cell>
          <cell r="D20460" t="str">
            <v>034-AYUDANTE</v>
          </cell>
          <cell r="E20460">
            <v>43344</v>
          </cell>
        </row>
        <row r="20461">
          <cell r="A20461">
            <v>1152443939</v>
          </cell>
          <cell r="B20461" t="str">
            <v>ZAPATA HINCAPIE ORLAY ALEJANDRO</v>
          </cell>
          <cell r="C20461" t="str">
            <v>MEDELLIN</v>
          </cell>
          <cell r="D20461" t="str">
            <v>034-AYUDANTE</v>
          </cell>
          <cell r="E20461">
            <v>41436</v>
          </cell>
        </row>
        <row r="20462">
          <cell r="A20462">
            <v>1152444628</v>
          </cell>
          <cell r="B20462" t="str">
            <v>GUTIERREZ GUISAO JULIAN</v>
          </cell>
          <cell r="C20462" t="str">
            <v>MEDELLIN</v>
          </cell>
          <cell r="D20462" t="str">
            <v>103-REVISOR</v>
          </cell>
          <cell r="E20462">
            <v>44621</v>
          </cell>
        </row>
        <row r="20463">
          <cell r="A20463">
            <v>1152444825</v>
          </cell>
          <cell r="B20463" t="str">
            <v>GIRALDO LLANO EDISON ALEXANDER</v>
          </cell>
          <cell r="C20463" t="str">
            <v>MEDELLIN</v>
          </cell>
          <cell r="D20463" t="str">
            <v>034-AYUDANTE</v>
          </cell>
          <cell r="E20463">
            <v>41159</v>
          </cell>
        </row>
        <row r="20464">
          <cell r="A20464">
            <v>1152444880</v>
          </cell>
          <cell r="B20464" t="str">
            <v>PIEDRAHITA JARAMILLO WILTON</v>
          </cell>
          <cell r="C20464" t="str">
            <v>MEDELLIN</v>
          </cell>
          <cell r="D20464" t="str">
            <v>027-DIBUJANTE</v>
          </cell>
          <cell r="E20464">
            <v>43664</v>
          </cell>
        </row>
        <row r="20465">
          <cell r="A20465">
            <v>1152445598</v>
          </cell>
          <cell r="B20465" t="str">
            <v>LOPERA CARDENAS JUAN ESTEBAN</v>
          </cell>
          <cell r="C20465" t="str">
            <v>MEDELLIN</v>
          </cell>
          <cell r="D20465" t="str">
            <v>034-AYUDANTE</v>
          </cell>
          <cell r="E20465">
            <v>41685</v>
          </cell>
        </row>
        <row r="20466">
          <cell r="A20466">
            <v>1152447844</v>
          </cell>
          <cell r="B20466" t="str">
            <v>OQUENDO ROJAS MAYKOL JHORDY</v>
          </cell>
          <cell r="C20466" t="str">
            <v>MEDELLIN</v>
          </cell>
          <cell r="D20466" t="str">
            <v>034-AYUDANTE</v>
          </cell>
          <cell r="E20466">
            <v>43567</v>
          </cell>
        </row>
        <row r="20467">
          <cell r="A20467">
            <v>1152454666</v>
          </cell>
          <cell r="B20467" t="str">
            <v>DAZA FLOREZ YULIANA MARCELA</v>
          </cell>
          <cell r="C20467" t="str">
            <v>MEDELLIN</v>
          </cell>
          <cell r="D20467" t="str">
            <v>016-AUXILIAR DE PROYECTOS</v>
          </cell>
          <cell r="E20467">
            <v>41576</v>
          </cell>
        </row>
        <row r="20468">
          <cell r="A20468">
            <v>1152683285</v>
          </cell>
          <cell r="B20468" t="str">
            <v>JIMENEZ BOLIVAR OSCAR ALEXANDER</v>
          </cell>
          <cell r="C20468" t="str">
            <v>MEDELLIN</v>
          </cell>
          <cell r="D20468" t="str">
            <v>034-AYUDANTE</v>
          </cell>
          <cell r="E20468">
            <v>41709</v>
          </cell>
        </row>
        <row r="20469">
          <cell r="A20469">
            <v>1152687950</v>
          </cell>
          <cell r="B20469" t="str">
            <v>HINCAPIE UPEGUI ANDERSON STIVEN</v>
          </cell>
          <cell r="C20469" t="str">
            <v>MEDELLIN</v>
          </cell>
          <cell r="D20469" t="str">
            <v>034-AYUDANTE</v>
          </cell>
          <cell r="E20469">
            <v>41498</v>
          </cell>
        </row>
        <row r="20470">
          <cell r="A20470">
            <v>1152692328</v>
          </cell>
          <cell r="B20470" t="str">
            <v>DUARTE CARDENAS JEFERSON</v>
          </cell>
          <cell r="C20470" t="str">
            <v>MEDELLIN</v>
          </cell>
          <cell r="D20470" t="str">
            <v>034-AYUDANTE</v>
          </cell>
          <cell r="E20470">
            <v>41116</v>
          </cell>
        </row>
        <row r="20471">
          <cell r="A20471">
            <v>1152692818</v>
          </cell>
          <cell r="B20471" t="str">
            <v>TELLEZ RODRIGUEZ JUAN CARLOS</v>
          </cell>
          <cell r="C20471" t="str">
            <v>BOGOTA</v>
          </cell>
          <cell r="D20471" t="str">
            <v>034-AYUDANTE</v>
          </cell>
          <cell r="E20471">
            <v>44474</v>
          </cell>
        </row>
        <row r="20472">
          <cell r="A20472">
            <v>1152696264</v>
          </cell>
          <cell r="B20472" t="str">
            <v>HERRERA DURANGO JOSE ALEJANDRO</v>
          </cell>
          <cell r="C20472" t="str">
            <v>PEREIRA</v>
          </cell>
          <cell r="D20472" t="str">
            <v>034-AYUDANTE</v>
          </cell>
          <cell r="E20472">
            <v>45386</v>
          </cell>
        </row>
        <row r="20473">
          <cell r="A20473">
            <v>1152697821</v>
          </cell>
          <cell r="B20473" t="str">
            <v>CORDOBA MOSQUERA YILMAR EXNEYDER</v>
          </cell>
          <cell r="C20473" t="str">
            <v>PEREIRA</v>
          </cell>
          <cell r="D20473" t="str">
            <v>028-INSTALADOR</v>
          </cell>
          <cell r="E20473">
            <v>44623</v>
          </cell>
        </row>
        <row r="20474">
          <cell r="A20474">
            <v>1152699706</v>
          </cell>
          <cell r="B20474" t="str">
            <v>SIMANCA GOMEZ GERMAN WILLIAM</v>
          </cell>
          <cell r="C20474" t="str">
            <v>PEREIRA</v>
          </cell>
          <cell r="D20474" t="str">
            <v>232-INSTALADOR JUNIOR</v>
          </cell>
          <cell r="E20474">
            <v>46118</v>
          </cell>
        </row>
        <row r="20475">
          <cell r="A20475">
            <v>1152700703</v>
          </cell>
          <cell r="B20475" t="str">
            <v>NOGUERA MONTOYA JOSE FERNANDO</v>
          </cell>
          <cell r="C20475" t="str">
            <v>MEDELLIN</v>
          </cell>
          <cell r="D20475" t="str">
            <v>034-AYUDANTE</v>
          </cell>
          <cell r="E20475">
            <v>43314</v>
          </cell>
        </row>
        <row r="20476">
          <cell r="A20476">
            <v>1152702675</v>
          </cell>
          <cell r="B20476" t="str">
            <v>ALMANZA PRIOLO JUDITH</v>
          </cell>
          <cell r="C20476" t="str">
            <v>APARTADO (ANTIO</v>
          </cell>
          <cell r="D20476" t="str">
            <v>193-AUXILIAR DE PROYECTOS DE INTERVENTORIA</v>
          </cell>
          <cell r="E20476">
            <v>44705</v>
          </cell>
        </row>
        <row r="20477">
          <cell r="A20477">
            <v>1152709311</v>
          </cell>
          <cell r="B20477" t="str">
            <v>SANCHEZ GUTIERREZ JHOHAN SEBASTIAN</v>
          </cell>
          <cell r="C20477" t="str">
            <v>MEDELLIN</v>
          </cell>
          <cell r="D20477" t="str">
            <v>135-Técnico de Levantamiento</v>
          </cell>
          <cell r="E20477">
            <v>43073</v>
          </cell>
        </row>
        <row r="20478">
          <cell r="A20478">
            <v>1152711618</v>
          </cell>
          <cell r="B20478" t="str">
            <v>ACOSTA VANEGAS CRISTIAN CAMILO</v>
          </cell>
          <cell r="C20478" t="str">
            <v>ARMENIA</v>
          </cell>
          <cell r="D20478" t="str">
            <v>232-INSTALADOR JUNIOR</v>
          </cell>
          <cell r="E20478">
            <v>45932</v>
          </cell>
        </row>
        <row r="20479">
          <cell r="A20479">
            <v>1152713368</v>
          </cell>
          <cell r="B20479" t="str">
            <v>ZAPATA AMAYA CRISTIAN CAMILO</v>
          </cell>
          <cell r="C20479" t="str">
            <v>MEDELLIN</v>
          </cell>
          <cell r="D20479" t="str">
            <v>034-AYUDANTE</v>
          </cell>
          <cell r="E20479">
            <v>43344</v>
          </cell>
        </row>
        <row r="20480">
          <cell r="A20480">
            <v>1152935511</v>
          </cell>
          <cell r="B20480" t="str">
            <v>POLO MONTENEGRO LEONEL DE JESUS</v>
          </cell>
          <cell r="C20480" t="str">
            <v>BOGOTA</v>
          </cell>
          <cell r="D20480" t="str">
            <v>232-INSTALADOR JUNIOR</v>
          </cell>
          <cell r="E20480">
            <v>45646</v>
          </cell>
        </row>
        <row r="20481">
          <cell r="A20481">
            <v>1192713734</v>
          </cell>
          <cell r="B20481" t="str">
            <v>MARTINEZ SARMIENTO NELSON JAVIER</v>
          </cell>
          <cell r="C20481" t="str">
            <v>ZIPAQUIRA</v>
          </cell>
          <cell r="D20481" t="str">
            <v>028-INSTALADOR</v>
          </cell>
          <cell r="E20481">
            <v>45723</v>
          </cell>
        </row>
        <row r="20482">
          <cell r="A20482">
            <v>1192718156</v>
          </cell>
          <cell r="B20482" t="str">
            <v>MORALES BUITRAGO DANIEL FELIPE</v>
          </cell>
          <cell r="C20482" t="str">
            <v>BOGOTA</v>
          </cell>
          <cell r="D20482" t="str">
            <v>196-AYUDANTE CONDUCTOR MOTO</v>
          </cell>
          <cell r="E20482">
            <v>45667</v>
          </cell>
        </row>
        <row r="20483">
          <cell r="A20483">
            <v>1192724686</v>
          </cell>
          <cell r="B20483" t="str">
            <v>MARTINEZ PERDOMO CAMILO ANDRES</v>
          </cell>
          <cell r="C20483" t="str">
            <v>BOGOTA</v>
          </cell>
          <cell r="D20483" t="str">
            <v>175-INSTALADOR CONDUCTOR</v>
          </cell>
          <cell r="E20483">
            <v>44835</v>
          </cell>
        </row>
        <row r="20484">
          <cell r="A20484">
            <v>1192726843</v>
          </cell>
          <cell r="B20484" t="str">
            <v>MENDOZA FERNANDEZ LUIS MIGUEL</v>
          </cell>
          <cell r="C20484" t="str">
            <v>BOGOTA</v>
          </cell>
          <cell r="D20484" t="str">
            <v>028-INSTALADOR</v>
          </cell>
          <cell r="E20484">
            <v>45719</v>
          </cell>
        </row>
        <row r="20485">
          <cell r="A20485">
            <v>1192729468</v>
          </cell>
          <cell r="B20485" t="str">
            <v>CASTIBLANCO CARAVANTE JUAN FELIPE</v>
          </cell>
          <cell r="C20485" t="str">
            <v>BOGOTA</v>
          </cell>
          <cell r="D20485" t="str">
            <v>030-INSTALADOR DE ELEMENTOS PASIVOS Y ACTIVOS</v>
          </cell>
          <cell r="E20485">
            <v>43347</v>
          </cell>
        </row>
        <row r="20486">
          <cell r="A20486">
            <v>1192738837</v>
          </cell>
          <cell r="B20486" t="str">
            <v>ORTEGA VERGARA OMAR ALFOSO</v>
          </cell>
          <cell r="C20486" t="str">
            <v>ZIPAQUIRA</v>
          </cell>
          <cell r="D20486" t="str">
            <v>232-INSTALADOR JUNIOR</v>
          </cell>
          <cell r="E20486">
            <v>45537</v>
          </cell>
        </row>
        <row r="20487">
          <cell r="A20487">
            <v>1192748031</v>
          </cell>
          <cell r="B20487" t="str">
            <v>MARTINEZ MALAGON KEVIN DAVID</v>
          </cell>
          <cell r="C20487" t="str">
            <v>ZIPAQUIRA</v>
          </cell>
          <cell r="D20487" t="str">
            <v>034-AYUDANTE</v>
          </cell>
          <cell r="E20487">
            <v>45017</v>
          </cell>
        </row>
        <row r="20488">
          <cell r="A20488">
            <v>1192755277</v>
          </cell>
          <cell r="B20488" t="str">
            <v>CASTAÑEDA SEPULVEDA NICOLAS ESTEBAN</v>
          </cell>
          <cell r="C20488" t="str">
            <v>MANIZALES</v>
          </cell>
          <cell r="D20488" t="str">
            <v>232-INSTALADOR JUNIOR</v>
          </cell>
          <cell r="E20488">
            <v>46118</v>
          </cell>
        </row>
        <row r="20489">
          <cell r="A20489">
            <v>1192755502</v>
          </cell>
          <cell r="B20489" t="str">
            <v>MOSQUERA MANRIQUE JOHAN ANDRES</v>
          </cell>
          <cell r="C20489" t="str">
            <v>VILLAVICENCIO</v>
          </cell>
          <cell r="D20489" t="str">
            <v>032-LINIERO</v>
          </cell>
          <cell r="E20489">
            <v>43627</v>
          </cell>
        </row>
        <row r="20490">
          <cell r="A20490">
            <v>1192756128</v>
          </cell>
          <cell r="B20490" t="str">
            <v>GUIZA PARRA MAICOL STEVEN</v>
          </cell>
          <cell r="C20490" t="str">
            <v>BOGOTA</v>
          </cell>
          <cell r="D20490" t="str">
            <v>174-AYUDANTE CONDUCTOR</v>
          </cell>
          <cell r="E20490">
            <v>46139</v>
          </cell>
        </row>
        <row r="20491">
          <cell r="A20491">
            <v>1192765501</v>
          </cell>
          <cell r="B20491" t="str">
            <v>GARCIA USMA CARLOS DANIEL</v>
          </cell>
          <cell r="C20491" t="str">
            <v>VILLAVICENCIO</v>
          </cell>
          <cell r="D20491" t="str">
            <v>034-AYUDANTE</v>
          </cell>
          <cell r="E20491">
            <v>44683</v>
          </cell>
        </row>
        <row r="20492">
          <cell r="A20492">
            <v>1192768402</v>
          </cell>
          <cell r="B20492" t="str">
            <v>PEINADO MARRIAGA FABIAN JOSE</v>
          </cell>
          <cell r="C20492" t="str">
            <v>BOGOTA</v>
          </cell>
          <cell r="D20492" t="str">
            <v>025-OPERADOR DE RADIO</v>
          </cell>
          <cell r="E20492">
            <v>45027</v>
          </cell>
        </row>
        <row r="20493">
          <cell r="A20493">
            <v>1192770253</v>
          </cell>
          <cell r="B20493" t="str">
            <v>BORNACELLY PERTUZ HENRY MANUEL</v>
          </cell>
          <cell r="C20493" t="str">
            <v>BARRANQUILLA</v>
          </cell>
          <cell r="D20493" t="str">
            <v>034-AYUDANTE</v>
          </cell>
          <cell r="E20493">
            <v>41821</v>
          </cell>
        </row>
        <row r="20494">
          <cell r="A20494">
            <v>1192771163</v>
          </cell>
          <cell r="B20494" t="str">
            <v>CASTELLAR BARRIOS FRANCISCO ANTONIO</v>
          </cell>
          <cell r="C20494" t="str">
            <v>BARRANQUILLA</v>
          </cell>
          <cell r="D20494" t="str">
            <v>034-AYUDANTE</v>
          </cell>
          <cell r="E20494">
            <v>41879</v>
          </cell>
        </row>
        <row r="20495">
          <cell r="A20495">
            <v>1192771693</v>
          </cell>
          <cell r="B20495" t="str">
            <v>CASTRO PELAEZ LUIS EDUARDO</v>
          </cell>
          <cell r="C20495" t="str">
            <v>PEREIRA</v>
          </cell>
          <cell r="D20495" t="str">
            <v>232-INSTALADOR JUNIOR</v>
          </cell>
          <cell r="E20495">
            <v>46072</v>
          </cell>
        </row>
        <row r="20496">
          <cell r="A20496">
            <v>1192780491</v>
          </cell>
          <cell r="B20496" t="str">
            <v>LOAIZA CASTAÑO JUAN ESTEBAN</v>
          </cell>
          <cell r="C20496" t="str">
            <v>MANIZALES</v>
          </cell>
          <cell r="D20496" t="str">
            <v>035-CONDUCTOR</v>
          </cell>
          <cell r="E20496">
            <v>45017</v>
          </cell>
        </row>
        <row r="20497">
          <cell r="A20497">
            <v>1192782271</v>
          </cell>
          <cell r="B20497" t="str">
            <v>FIGUEROA AGUDELO JUAN PABLO</v>
          </cell>
          <cell r="C20497" t="str">
            <v>EL CAIRO</v>
          </cell>
          <cell r="D20497" t="str">
            <v>174-AYUDANTE CONDUCTOR</v>
          </cell>
          <cell r="E20497">
            <v>44988</v>
          </cell>
        </row>
        <row r="20498">
          <cell r="A20498">
            <v>1192785138</v>
          </cell>
          <cell r="B20498" t="str">
            <v>AMEZQUITA SOLANO DANIEL ERNESTO</v>
          </cell>
          <cell r="C20498" t="str">
            <v>BOGOTA</v>
          </cell>
          <cell r="D20498" t="str">
            <v>232-INSTALADOR JUNIOR</v>
          </cell>
          <cell r="E20498">
            <v>45460</v>
          </cell>
        </row>
        <row r="20499">
          <cell r="A20499">
            <v>1192787699</v>
          </cell>
          <cell r="B20499" t="str">
            <v>GARNICA BELTRAN DAVID SEBASTIAN</v>
          </cell>
          <cell r="C20499" t="str">
            <v>ZIPAQUIRA</v>
          </cell>
          <cell r="D20499" t="str">
            <v>028-INSTALADOR</v>
          </cell>
          <cell r="E20499">
            <v>45811</v>
          </cell>
        </row>
        <row r="20500">
          <cell r="A20500">
            <v>1192787783</v>
          </cell>
          <cell r="B20500" t="str">
            <v>SAURITH URRARIYU ADONIS DE JESUS</v>
          </cell>
          <cell r="C20500" t="str">
            <v>BOGOTA</v>
          </cell>
          <cell r="D20500" t="str">
            <v>028-INSTALADOR</v>
          </cell>
          <cell r="E20500">
            <v>45128</v>
          </cell>
        </row>
        <row r="20501">
          <cell r="A20501">
            <v>1192792376</v>
          </cell>
          <cell r="B20501" t="str">
            <v>VALENZUELA CARDENAS GABRIELA ANDREA</v>
          </cell>
          <cell r="C20501" t="str">
            <v>PEREIRA</v>
          </cell>
          <cell r="D20501" t="str">
            <v>016-AUXILIAR DE PROYECTOS</v>
          </cell>
          <cell r="E20501">
            <v>46014</v>
          </cell>
        </row>
        <row r="20502">
          <cell r="A20502">
            <v>1192792465</v>
          </cell>
          <cell r="B20502" t="str">
            <v>GOMEZ VALBUENA ANDRES FELIPE</v>
          </cell>
          <cell r="C20502" t="str">
            <v>VILLAVICENCIO</v>
          </cell>
          <cell r="D20502" t="str">
            <v>028-INSTALADOR</v>
          </cell>
          <cell r="E20502">
            <v>43866</v>
          </cell>
        </row>
        <row r="20503">
          <cell r="A20503">
            <v>1192794422</v>
          </cell>
          <cell r="B20503" t="str">
            <v>NACAVERA NACAVERA FREY DE JESUS</v>
          </cell>
          <cell r="C20503" t="str">
            <v>PEREIRA</v>
          </cell>
          <cell r="D20503" t="str">
            <v>232-INSTALADOR JUNIOR</v>
          </cell>
          <cell r="E20503">
            <v>45968</v>
          </cell>
        </row>
        <row r="20504">
          <cell r="A20504">
            <v>1192802146</v>
          </cell>
          <cell r="B20504" t="str">
            <v>HEREDIA BELTRAN BREIDY TATIANA</v>
          </cell>
          <cell r="C20504" t="str">
            <v>BOGOTA</v>
          </cell>
          <cell r="D20504" t="str">
            <v>016-AUXILIAR DE PROYECTOS</v>
          </cell>
          <cell r="E20504">
            <v>45799</v>
          </cell>
        </row>
        <row r="20505">
          <cell r="A20505">
            <v>1192805142</v>
          </cell>
          <cell r="B20505" t="str">
            <v>RODRIGUEZ TAPIERO YOBANNY ALEXANDER</v>
          </cell>
          <cell r="C20505" t="str">
            <v>BOGOTA</v>
          </cell>
          <cell r="D20505" t="str">
            <v>134-AYUDANTE DE OBRA</v>
          </cell>
          <cell r="E20505">
            <v>45840</v>
          </cell>
        </row>
        <row r="20506">
          <cell r="A20506">
            <v>1192807524</v>
          </cell>
          <cell r="B20506" t="str">
            <v>MONTAÑO CASTAÑEDA OSCAR ANDRES</v>
          </cell>
          <cell r="C20506" t="str">
            <v>ZIPAQUIRA</v>
          </cell>
          <cell r="D20506" t="str">
            <v>028-INSTALADOR</v>
          </cell>
          <cell r="E20506">
            <v>45699</v>
          </cell>
        </row>
        <row r="20507">
          <cell r="A20507">
            <v>1192810351</v>
          </cell>
          <cell r="B20507" t="str">
            <v>ALVAREZ VARELA GEOMAR STIVEN</v>
          </cell>
          <cell r="C20507" t="str">
            <v>PEREIRA</v>
          </cell>
          <cell r="D20507" t="str">
            <v>034-AYUDANTE</v>
          </cell>
          <cell r="E20507">
            <v>45180</v>
          </cell>
        </row>
        <row r="20508">
          <cell r="A20508">
            <v>1192811658</v>
          </cell>
          <cell r="B20508" t="str">
            <v>VARGAS SANCHEZ SAMANTHA GERALDINE</v>
          </cell>
          <cell r="C20508" t="str">
            <v>VILLAVICENCIO</v>
          </cell>
          <cell r="D20508" t="str">
            <v>016-AUXILIAR DE PROYECTOS</v>
          </cell>
          <cell r="E20508">
            <v>44897</v>
          </cell>
        </row>
        <row r="20509">
          <cell r="A20509">
            <v>1192811709</v>
          </cell>
          <cell r="B20509" t="str">
            <v>WIESNER GARRIDO KEVIN WADINIR</v>
          </cell>
          <cell r="C20509" t="str">
            <v>BOGOTA</v>
          </cell>
          <cell r="D20509" t="str">
            <v>028-INSTALADOR</v>
          </cell>
          <cell r="E20509">
            <v>44166</v>
          </cell>
        </row>
        <row r="20510">
          <cell r="A20510">
            <v>1192811891</v>
          </cell>
          <cell r="B20510" t="str">
            <v>ZAMBRANO ROCHA ANDERSSON</v>
          </cell>
          <cell r="C20510" t="str">
            <v>BOGOTA</v>
          </cell>
          <cell r="D20510" t="str">
            <v>034-AYUDANTE</v>
          </cell>
          <cell r="E20510">
            <v>45085</v>
          </cell>
        </row>
        <row r="20511">
          <cell r="A20511">
            <v>1192813361</v>
          </cell>
          <cell r="B20511" t="str">
            <v>RODRIGUEZ POLANCO LACIDES MIGUEL</v>
          </cell>
          <cell r="C20511" t="str">
            <v>BOGOTA</v>
          </cell>
          <cell r="D20511" t="str">
            <v>034-AYUDANTE</v>
          </cell>
          <cell r="E20511">
            <v>44726</v>
          </cell>
        </row>
        <row r="20512">
          <cell r="A20512">
            <v>1192814649</v>
          </cell>
          <cell r="B20512" t="str">
            <v>ANGARITA BOTERO DIEGO ARLEY</v>
          </cell>
          <cell r="C20512" t="str">
            <v>BOGOTA</v>
          </cell>
          <cell r="D20512" t="str">
            <v>219-AYUDANTE JUNIOR</v>
          </cell>
          <cell r="E20512">
            <v>45099</v>
          </cell>
        </row>
        <row r="20513">
          <cell r="A20513">
            <v>1192815166</v>
          </cell>
          <cell r="B20513" t="str">
            <v>HERNANDEZ PARRA OSCAR ALEJANDRO</v>
          </cell>
          <cell r="C20513" t="str">
            <v>PEREIRA</v>
          </cell>
          <cell r="D20513" t="str">
            <v>028-INSTALADOR</v>
          </cell>
          <cell r="E20513">
            <v>44349</v>
          </cell>
        </row>
        <row r="20514">
          <cell r="A20514">
            <v>1192817324</v>
          </cell>
          <cell r="B20514" t="str">
            <v>ROA ARANGO JUAN CAMILO</v>
          </cell>
          <cell r="C20514" t="str">
            <v>MANIZALES</v>
          </cell>
          <cell r="D20514" t="str">
            <v>028-INSTALADOR</v>
          </cell>
          <cell r="E20514">
            <v>44672</v>
          </cell>
        </row>
        <row r="20515">
          <cell r="A20515">
            <v>1192817964</v>
          </cell>
          <cell r="B20515" t="str">
            <v>VELAZCO HERRERA DANIEL FELIPE</v>
          </cell>
          <cell r="C20515" t="str">
            <v>PEREIRA</v>
          </cell>
          <cell r="D20515" t="str">
            <v>034-AYUDANTE</v>
          </cell>
          <cell r="E20515">
            <v>45072</v>
          </cell>
        </row>
        <row r="20516">
          <cell r="A20516">
            <v>1192818911</v>
          </cell>
          <cell r="B20516" t="str">
            <v>GUERRERO CHAVES DUBAN</v>
          </cell>
          <cell r="C20516" t="str">
            <v>BOGOTA</v>
          </cell>
          <cell r="D20516" t="str">
            <v>219-AYUDANTE JUNIOR</v>
          </cell>
          <cell r="E20516">
            <v>45042</v>
          </cell>
        </row>
        <row r="20517">
          <cell r="A20517">
            <v>1192890483</v>
          </cell>
          <cell r="B20517" t="str">
            <v>VARGAS VALENCIA DIEGO ALEXANDER</v>
          </cell>
          <cell r="C20517" t="str">
            <v>BOGOTA</v>
          </cell>
          <cell r="D20517" t="str">
            <v>028-INSTALADOR</v>
          </cell>
          <cell r="E20517">
            <v>45194</v>
          </cell>
        </row>
        <row r="20518">
          <cell r="A20518">
            <v>1192902431</v>
          </cell>
          <cell r="B20518" t="str">
            <v>HENAO VALENCIA CRISTIAN DAVID</v>
          </cell>
          <cell r="C20518" t="str">
            <v>MANIZALES</v>
          </cell>
          <cell r="D20518" t="str">
            <v>035-CONDUCTOR</v>
          </cell>
          <cell r="E20518">
            <v>45156</v>
          </cell>
        </row>
        <row r="20519">
          <cell r="A20519">
            <v>1192916457</v>
          </cell>
          <cell r="B20519" t="str">
            <v>MONTENEGRO TAPIA MAXIMO SEBASTIAN</v>
          </cell>
          <cell r="C20519" t="str">
            <v>BARRANQUILLA</v>
          </cell>
          <cell r="D20519" t="str">
            <v>028-INSTALADOR</v>
          </cell>
          <cell r="E20519">
            <v>41963</v>
          </cell>
        </row>
        <row r="20520">
          <cell r="A20520">
            <v>1192918553</v>
          </cell>
          <cell r="B20520" t="str">
            <v>VARGAS RAMOS ANDRES CAMILO</v>
          </cell>
          <cell r="C20520" t="str">
            <v>VILLAVICENCIO</v>
          </cell>
          <cell r="D20520" t="str">
            <v>035-CONDUCTOR</v>
          </cell>
          <cell r="E20520">
            <v>44797</v>
          </cell>
        </row>
        <row r="20521">
          <cell r="A20521">
            <v>1192924296</v>
          </cell>
          <cell r="B20521" t="str">
            <v>PAMPLONA OBANDO JUAN ALEJANDRO</v>
          </cell>
          <cell r="C20521" t="str">
            <v>PEREIRA</v>
          </cell>
          <cell r="D20521" t="str">
            <v>020-AUXILIAR DE ALMACEN</v>
          </cell>
          <cell r="E20521">
            <v>44628</v>
          </cell>
        </row>
        <row r="20522">
          <cell r="A20522">
            <v>1193029667</v>
          </cell>
          <cell r="B20522" t="str">
            <v>RODRIGUEZ TOVAR CARLOS JULIAN</v>
          </cell>
          <cell r="C20522" t="str">
            <v>ZIPAQUIRA</v>
          </cell>
          <cell r="D20522" t="str">
            <v>174-AYUDANTE CONDUCTOR</v>
          </cell>
          <cell r="E20522">
            <v>45856</v>
          </cell>
        </row>
        <row r="20523">
          <cell r="A20523">
            <v>1193030147</v>
          </cell>
          <cell r="B20523" t="str">
            <v>SUANCHA SUANCHA ADIBER ALEXIS</v>
          </cell>
          <cell r="C20523" t="str">
            <v>BOGOTA</v>
          </cell>
          <cell r="D20523" t="str">
            <v>232-INSTALADOR JUNIOR</v>
          </cell>
          <cell r="E20523">
            <v>45537</v>
          </cell>
        </row>
        <row r="20524">
          <cell r="A20524">
            <v>1193034790</v>
          </cell>
          <cell r="B20524" t="str">
            <v>TABARES BOTERO ABIMAEL</v>
          </cell>
          <cell r="C20524" t="str">
            <v>PEREIRA</v>
          </cell>
          <cell r="D20524" t="str">
            <v>031-CALIBRADOR DE MANTENIMIENTO</v>
          </cell>
          <cell r="E20524">
            <v>45017</v>
          </cell>
        </row>
        <row r="20525">
          <cell r="A20525">
            <v>1193035057</v>
          </cell>
          <cell r="B20525" t="str">
            <v>RAMIREZ VERGEL ANDRES FELIPE</v>
          </cell>
          <cell r="C20525" t="str">
            <v>MANIZALES</v>
          </cell>
          <cell r="D20525" t="str">
            <v>028-INSTALADOR</v>
          </cell>
          <cell r="E20525">
            <v>43874</v>
          </cell>
        </row>
        <row r="20526">
          <cell r="A20526">
            <v>1193035495</v>
          </cell>
          <cell r="B20526" t="str">
            <v>GONZALEZ GONZALEZ JUAN ALBERTO</v>
          </cell>
          <cell r="C20526" t="str">
            <v>ARMENIA</v>
          </cell>
          <cell r="D20526" t="str">
            <v>232-INSTALADOR JUNIOR</v>
          </cell>
          <cell r="E20526">
            <v>45719</v>
          </cell>
        </row>
        <row r="20527">
          <cell r="A20527">
            <v>1193037870</v>
          </cell>
          <cell r="B20527" t="str">
            <v>HEREDIO CORREA YEHINER ANTONIO</v>
          </cell>
          <cell r="C20527" t="str">
            <v>BOGOTA</v>
          </cell>
          <cell r="D20527" t="str">
            <v>028-INSTALADOR</v>
          </cell>
          <cell r="E20527">
            <v>45042</v>
          </cell>
        </row>
        <row r="20528">
          <cell r="A20528">
            <v>1193039182</v>
          </cell>
          <cell r="B20528" t="str">
            <v>CIFUENTES QUIÑONES CRISTIAN ANDRES</v>
          </cell>
          <cell r="C20528" t="str">
            <v>BOGOTA</v>
          </cell>
          <cell r="D20528" t="str">
            <v>034-AYUDANTE</v>
          </cell>
          <cell r="E20528">
            <v>42545</v>
          </cell>
        </row>
        <row r="20529">
          <cell r="A20529">
            <v>1193039913</v>
          </cell>
          <cell r="B20529" t="str">
            <v>FLOREZ EDUARD STIVEN</v>
          </cell>
          <cell r="C20529" t="str">
            <v>PEREIRA</v>
          </cell>
          <cell r="D20529" t="str">
            <v>232-INSTALADOR JUNIOR</v>
          </cell>
          <cell r="E20529">
            <v>46037</v>
          </cell>
        </row>
        <row r="20530">
          <cell r="A20530">
            <v>1193041153</v>
          </cell>
          <cell r="B20530" t="str">
            <v>GONZALEZ VALENCIA DANILO</v>
          </cell>
          <cell r="C20530" t="str">
            <v>PEREIRA</v>
          </cell>
          <cell r="D20530" t="str">
            <v>034-AYUDANTE</v>
          </cell>
          <cell r="E20530">
            <v>44743</v>
          </cell>
        </row>
        <row r="20531">
          <cell r="A20531">
            <v>1193041608</v>
          </cell>
          <cell r="B20531" t="str">
            <v>CANDANOZA SOLANO WILMER DAVID</v>
          </cell>
          <cell r="C20531" t="str">
            <v>PEREIRA</v>
          </cell>
          <cell r="D20531" t="str">
            <v>034-AYUDANTE</v>
          </cell>
          <cell r="E20531">
            <v>44652</v>
          </cell>
        </row>
        <row r="20532">
          <cell r="A20532">
            <v>1193044191</v>
          </cell>
          <cell r="B20532" t="str">
            <v>MARTINEZ LOPEZ SANTIAGO</v>
          </cell>
          <cell r="C20532" t="str">
            <v>PEREIRA</v>
          </cell>
          <cell r="D20532" t="str">
            <v>028-INSTALADOR</v>
          </cell>
          <cell r="E20532">
            <v>45695</v>
          </cell>
        </row>
        <row r="20533">
          <cell r="A20533">
            <v>1193046409</v>
          </cell>
          <cell r="B20533" t="str">
            <v>VARGAS ROMAN JUAN PABLO</v>
          </cell>
          <cell r="C20533" t="str">
            <v>MANIZALES</v>
          </cell>
          <cell r="D20533" t="str">
            <v>028-INSTALADOR</v>
          </cell>
          <cell r="E20533">
            <v>45467</v>
          </cell>
        </row>
        <row r="20534">
          <cell r="A20534">
            <v>1193048188</v>
          </cell>
          <cell r="B20534" t="str">
            <v>CASTRO PADILLA JOSE CARLOS</v>
          </cell>
          <cell r="C20534" t="str">
            <v>BOGOTA</v>
          </cell>
          <cell r="D20534" t="str">
            <v>028-INSTALADOR</v>
          </cell>
          <cell r="E20534">
            <v>45209</v>
          </cell>
        </row>
        <row r="20535">
          <cell r="A20535">
            <v>1193057043</v>
          </cell>
          <cell r="B20535" t="str">
            <v>PALACIO SEPULVEDA HAROLD ANDREY</v>
          </cell>
          <cell r="C20535" t="str">
            <v>VILLAVICENCIO</v>
          </cell>
          <cell r="D20535" t="str">
            <v>032-LINIERO</v>
          </cell>
          <cell r="E20535">
            <v>44775</v>
          </cell>
        </row>
        <row r="20536">
          <cell r="A20536">
            <v>1193065323</v>
          </cell>
          <cell r="B20536" t="str">
            <v>MARULANDA TORRES SEBASTIAN</v>
          </cell>
          <cell r="C20536" t="str">
            <v>MANIZALES</v>
          </cell>
          <cell r="D20536" t="str">
            <v>028-INSTALADOR</v>
          </cell>
          <cell r="E20536">
            <v>45757</v>
          </cell>
        </row>
        <row r="20537">
          <cell r="A20537">
            <v>1193069279</v>
          </cell>
          <cell r="B20537" t="str">
            <v>MONTES ARRUBLA SARA</v>
          </cell>
          <cell r="C20537" t="str">
            <v>PEREIRA</v>
          </cell>
          <cell r="D20537" t="str">
            <v>027-DIBUJANTE</v>
          </cell>
          <cell r="E20537">
            <v>44900</v>
          </cell>
        </row>
        <row r="20538">
          <cell r="A20538">
            <v>1193071846</v>
          </cell>
          <cell r="B20538" t="str">
            <v>VELASQUEZ MONTES BRAYAN CAMILO</v>
          </cell>
          <cell r="C20538" t="str">
            <v>ZIPAQUIRA</v>
          </cell>
          <cell r="D20538" t="str">
            <v>175-INSTALADOR CONDUCTOR</v>
          </cell>
          <cell r="E20538">
            <v>45861</v>
          </cell>
        </row>
        <row r="20539">
          <cell r="A20539">
            <v>1193074826</v>
          </cell>
          <cell r="B20539" t="str">
            <v>FLOREZ ACOSTA NICOLAS EDUARDO</v>
          </cell>
          <cell r="C20539" t="str">
            <v>VILLAVICENCIO</v>
          </cell>
          <cell r="D20539" t="str">
            <v>150-PROGRAMADOR</v>
          </cell>
          <cell r="E20539">
            <v>44805</v>
          </cell>
        </row>
        <row r="20540">
          <cell r="A20540">
            <v>1193082733</v>
          </cell>
          <cell r="B20540" t="str">
            <v>BARBOZA ORTEGA LEIDER MANUEL</v>
          </cell>
          <cell r="C20540" t="str">
            <v>BOGOTA</v>
          </cell>
          <cell r="D20540" t="str">
            <v>028-INSTALADOR</v>
          </cell>
          <cell r="E20540">
            <v>45324</v>
          </cell>
        </row>
        <row r="20541">
          <cell r="A20541">
            <v>1193084690</v>
          </cell>
          <cell r="B20541" t="str">
            <v>CARDONA DUQUE ANDRES FELIPE</v>
          </cell>
          <cell r="C20541" t="str">
            <v>PEREIRA</v>
          </cell>
          <cell r="D20541" t="str">
            <v>034-AYUDANTE</v>
          </cell>
          <cell r="E20541">
            <v>45180</v>
          </cell>
        </row>
        <row r="20542">
          <cell r="A20542">
            <v>1193084721</v>
          </cell>
          <cell r="B20542" t="str">
            <v>ZULETA RIOS JUAN DIEGO</v>
          </cell>
          <cell r="C20542" t="str">
            <v>PEREIRA</v>
          </cell>
          <cell r="D20542" t="str">
            <v>028-INSTALADOR</v>
          </cell>
          <cell r="E20542">
            <v>44896</v>
          </cell>
        </row>
        <row r="20543">
          <cell r="A20543">
            <v>1193085389</v>
          </cell>
          <cell r="B20543" t="str">
            <v>CAÑAS DIAZ CRISTIAN DAVID</v>
          </cell>
          <cell r="C20543" t="str">
            <v>VILLAVICENCIO</v>
          </cell>
          <cell r="D20543" t="str">
            <v>034-AYUDANTE</v>
          </cell>
          <cell r="E20543">
            <v>44221</v>
          </cell>
        </row>
        <row r="20544">
          <cell r="A20544">
            <v>1193086060</v>
          </cell>
          <cell r="B20544" t="str">
            <v>GORDILLO DIAZ VICTOR MANUEL</v>
          </cell>
          <cell r="C20544" t="str">
            <v>BOGOTA</v>
          </cell>
          <cell r="D20544" t="str">
            <v>034-AYUDANTE</v>
          </cell>
          <cell r="E20544">
            <v>44610</v>
          </cell>
        </row>
        <row r="20545">
          <cell r="A20545">
            <v>1193090453</v>
          </cell>
          <cell r="B20545" t="str">
            <v>ORTEGA VALENCIA JAN MICHAEL</v>
          </cell>
          <cell r="C20545" t="str">
            <v>PEREIRA</v>
          </cell>
          <cell r="D20545" t="str">
            <v>034-AYUDANTE</v>
          </cell>
          <cell r="E20545">
            <v>44994</v>
          </cell>
        </row>
        <row r="20546">
          <cell r="A20546">
            <v>1193090604</v>
          </cell>
          <cell r="B20546" t="str">
            <v>POSADA OCAMPO ANDRES FELIPE</v>
          </cell>
          <cell r="C20546" t="str">
            <v>PEREIRA</v>
          </cell>
          <cell r="D20546" t="str">
            <v>034-AYUDANTE</v>
          </cell>
          <cell r="E20546">
            <v>43874</v>
          </cell>
        </row>
        <row r="20547">
          <cell r="A20547">
            <v>1193092451</v>
          </cell>
          <cell r="B20547" t="str">
            <v>GOMEZ LINARES YOEL ALEXIS</v>
          </cell>
          <cell r="C20547" t="str">
            <v>PEREIRA</v>
          </cell>
          <cell r="D20547" t="str">
            <v>028-INSTALADOR</v>
          </cell>
          <cell r="E20547">
            <v>44524</v>
          </cell>
        </row>
        <row r="20548">
          <cell r="A20548">
            <v>1193094013</v>
          </cell>
          <cell r="B20548" t="str">
            <v>MORALES TABARES BRYAN ANDRES</v>
          </cell>
          <cell r="C20548" t="str">
            <v>PEREIRA</v>
          </cell>
          <cell r="D20548" t="str">
            <v>232-INSTALADOR JUNIOR</v>
          </cell>
          <cell r="E20548">
            <v>44589</v>
          </cell>
        </row>
        <row r="20549">
          <cell r="A20549">
            <v>1193095419</v>
          </cell>
          <cell r="B20549" t="str">
            <v>CASTILLO HENAO DEIVI FAVIAN</v>
          </cell>
          <cell r="C20549" t="str">
            <v>PEREIRA</v>
          </cell>
          <cell r="D20549" t="str">
            <v>028-INSTALADOR</v>
          </cell>
          <cell r="E20549">
            <v>46118</v>
          </cell>
        </row>
        <row r="20550">
          <cell r="A20550">
            <v>1193097598</v>
          </cell>
          <cell r="B20550" t="str">
            <v>RODRIGUEZ MARIN CESAR AUGUSTO</v>
          </cell>
          <cell r="C20550" t="str">
            <v>PEREIRA</v>
          </cell>
          <cell r="D20550" t="str">
            <v>174-AYUDANTE CONDUCTOR</v>
          </cell>
          <cell r="E20550">
            <v>46008</v>
          </cell>
        </row>
        <row r="20551">
          <cell r="A20551">
            <v>1193097986</v>
          </cell>
          <cell r="B20551" t="str">
            <v>PEDRAZA MORALES JHON SEBASTIAN</v>
          </cell>
          <cell r="C20551" t="str">
            <v>BOGOTA</v>
          </cell>
          <cell r="D20551" t="str">
            <v>034-AYUDANTE</v>
          </cell>
          <cell r="E20551">
            <v>44735</v>
          </cell>
        </row>
        <row r="20552">
          <cell r="A20552">
            <v>1193098747</v>
          </cell>
          <cell r="B20552" t="str">
            <v>GOMEZ LOPEZ DIEGO ALEJANDRO</v>
          </cell>
          <cell r="C20552" t="str">
            <v>ARMENIA</v>
          </cell>
          <cell r="D20552" t="str">
            <v>028-INSTALADOR</v>
          </cell>
          <cell r="E20552">
            <v>45045</v>
          </cell>
        </row>
        <row r="20553">
          <cell r="A20553">
            <v>1193099193</v>
          </cell>
          <cell r="B20553" t="str">
            <v>HERNANDEZ FRANCO LUIS FELIPE</v>
          </cell>
          <cell r="C20553" t="str">
            <v>BOGOTA</v>
          </cell>
          <cell r="D20553" t="str">
            <v>028-INSTALADOR</v>
          </cell>
          <cell r="E20553">
            <v>45719</v>
          </cell>
        </row>
        <row r="20554">
          <cell r="A20554">
            <v>1193099900</v>
          </cell>
          <cell r="B20554" t="str">
            <v>HERNANDEZ MEJIA JOSE MANUEL</v>
          </cell>
          <cell r="C20554" t="str">
            <v>PEREIRA</v>
          </cell>
          <cell r="D20554" t="str">
            <v>034-AYUDANTE</v>
          </cell>
          <cell r="E20554">
            <v>45330</v>
          </cell>
        </row>
        <row r="20555">
          <cell r="A20555">
            <v>1193099917</v>
          </cell>
          <cell r="B20555" t="str">
            <v>RUIZ RAMIREZ ESTEBAN</v>
          </cell>
          <cell r="C20555" t="str">
            <v>PEREIRA</v>
          </cell>
          <cell r="D20555" t="str">
            <v>232-INSTALADOR JUNIOR</v>
          </cell>
          <cell r="E20555">
            <v>45541</v>
          </cell>
        </row>
        <row r="20556">
          <cell r="A20556">
            <v>1193101181</v>
          </cell>
          <cell r="B20556" t="str">
            <v>BAQUERO CABRALES KEVIN ANTONIO</v>
          </cell>
          <cell r="C20556" t="str">
            <v>BOGOTA</v>
          </cell>
          <cell r="D20556" t="str">
            <v>028-INSTALADOR</v>
          </cell>
          <cell r="E20556">
            <v>43873</v>
          </cell>
        </row>
        <row r="20557">
          <cell r="A20557">
            <v>1193104723</v>
          </cell>
          <cell r="B20557" t="str">
            <v>GARCIA SALASAR GERMAN ENRIQUE</v>
          </cell>
          <cell r="C20557" t="str">
            <v>ZIPAQUIRA</v>
          </cell>
          <cell r="D20557" t="str">
            <v>028-INSTALADOR</v>
          </cell>
          <cell r="E20557">
            <v>45346</v>
          </cell>
        </row>
        <row r="20558">
          <cell r="A20558">
            <v>1193105098</v>
          </cell>
          <cell r="B20558" t="str">
            <v>SALAZAR TORRES DAVID ALEJANDRO</v>
          </cell>
          <cell r="C20558" t="str">
            <v>PEREIRA</v>
          </cell>
          <cell r="D20558" t="str">
            <v>028-INSTALADOR</v>
          </cell>
          <cell r="E20558">
            <v>46037</v>
          </cell>
        </row>
        <row r="20559">
          <cell r="A20559">
            <v>1193106573</v>
          </cell>
          <cell r="B20559" t="str">
            <v>JIMENEZ ALVAREZ NICOLAS</v>
          </cell>
          <cell r="C20559" t="str">
            <v>BOGOTA</v>
          </cell>
          <cell r="D20559" t="str">
            <v>175-INSTALADOR CONDUCTOR</v>
          </cell>
          <cell r="E20559">
            <v>44774</v>
          </cell>
        </row>
        <row r="20560">
          <cell r="A20560">
            <v>1193107806</v>
          </cell>
          <cell r="B20560" t="str">
            <v>VALENCIA HERRERA JHON ENDER</v>
          </cell>
          <cell r="C20560" t="str">
            <v>PEREIRA</v>
          </cell>
          <cell r="D20560" t="str">
            <v>034-AYUDANTE</v>
          </cell>
          <cell r="E20560">
            <v>45691</v>
          </cell>
        </row>
        <row r="20561">
          <cell r="A20561">
            <v>1193111151</v>
          </cell>
          <cell r="B20561" t="str">
            <v>RIOS GALEANO JUAN JOSE</v>
          </cell>
          <cell r="C20561" t="str">
            <v>PEREIRA</v>
          </cell>
          <cell r="D20561" t="str">
            <v>034-AYUDANTE</v>
          </cell>
          <cell r="E20561">
            <v>45349</v>
          </cell>
        </row>
        <row r="20562">
          <cell r="A20562">
            <v>1193111241</v>
          </cell>
          <cell r="B20562" t="str">
            <v>DUQUE GIL BRAYAN ANDRES</v>
          </cell>
          <cell r="C20562" t="str">
            <v>PEREIRA</v>
          </cell>
          <cell r="D20562" t="str">
            <v>034-AYUDANTE</v>
          </cell>
          <cell r="E20562">
            <v>44013</v>
          </cell>
        </row>
        <row r="20563">
          <cell r="A20563">
            <v>1193111254</v>
          </cell>
          <cell r="B20563" t="str">
            <v>GONZALEZ TABIMA JUAN GUILLERMO</v>
          </cell>
          <cell r="C20563" t="str">
            <v>PEREIRA</v>
          </cell>
          <cell r="D20563" t="str">
            <v>232-INSTALADOR JUNIOR</v>
          </cell>
          <cell r="E20563">
            <v>46134</v>
          </cell>
        </row>
        <row r="20564">
          <cell r="A20564">
            <v>1193112863</v>
          </cell>
          <cell r="B20564" t="str">
            <v>TORO TORRES JOHAN ALEXANDER</v>
          </cell>
          <cell r="C20564" t="str">
            <v>PEREIRA</v>
          </cell>
          <cell r="D20564" t="str">
            <v>232-INSTALADOR JUNIOR</v>
          </cell>
          <cell r="E20564">
            <v>45546</v>
          </cell>
        </row>
        <row r="20565">
          <cell r="A20565">
            <v>1193116943</v>
          </cell>
          <cell r="B20565" t="str">
            <v>ESPITIA BUITRAGO KEVIN ANDREY</v>
          </cell>
          <cell r="C20565" t="str">
            <v>PEREIRA</v>
          </cell>
          <cell r="D20565" t="str">
            <v>174-AYUDANTE CONDUCTOR</v>
          </cell>
          <cell r="E20565">
            <v>45058</v>
          </cell>
        </row>
        <row r="20566">
          <cell r="A20566">
            <v>1193117499</v>
          </cell>
          <cell r="B20566" t="str">
            <v>CHAVARRO LOAIZA JONNY ALEXANDER</v>
          </cell>
          <cell r="C20566" t="str">
            <v>PEREIRA</v>
          </cell>
          <cell r="D20566" t="str">
            <v>034-AYUDANTE</v>
          </cell>
          <cell r="E20566">
            <v>45210</v>
          </cell>
        </row>
        <row r="20567">
          <cell r="A20567">
            <v>1193118440</v>
          </cell>
          <cell r="B20567" t="str">
            <v>OSORIO BURBANO YORMAN ESTEBAN</v>
          </cell>
          <cell r="C20567" t="str">
            <v>PEREIRA</v>
          </cell>
          <cell r="D20567" t="str">
            <v>028-INSTALADOR</v>
          </cell>
          <cell r="E20567">
            <v>45434</v>
          </cell>
        </row>
        <row r="20568">
          <cell r="A20568">
            <v>1193127083</v>
          </cell>
          <cell r="B20568" t="str">
            <v>ORTEGA ORJUELA JULIAN DAVID</v>
          </cell>
          <cell r="C20568" t="str">
            <v>BOGOTA</v>
          </cell>
          <cell r="D20568" t="str">
            <v>034-AYUDANTE</v>
          </cell>
          <cell r="E20568">
            <v>44476</v>
          </cell>
        </row>
        <row r="20569">
          <cell r="A20569">
            <v>1193131745</v>
          </cell>
          <cell r="B20569" t="str">
            <v>AVENDAÑO LOPEZ JEINDERSON</v>
          </cell>
          <cell r="C20569" t="str">
            <v>BARRANQUILLA</v>
          </cell>
          <cell r="D20569" t="str">
            <v>034-AYUDANTE</v>
          </cell>
          <cell r="E20569">
            <v>42636</v>
          </cell>
        </row>
        <row r="20570">
          <cell r="A20570">
            <v>1193133468</v>
          </cell>
          <cell r="B20570" t="str">
            <v>MORA CORTES SERGIO</v>
          </cell>
          <cell r="C20570" t="str">
            <v>BOGOTA</v>
          </cell>
          <cell r="D20570" t="str">
            <v>028-INSTALADOR</v>
          </cell>
          <cell r="E20570">
            <v>45484</v>
          </cell>
        </row>
        <row r="20571">
          <cell r="A20571">
            <v>1193137715</v>
          </cell>
          <cell r="B20571" t="str">
            <v>GARCIA GONZALEZ JULIO CESAR</v>
          </cell>
          <cell r="C20571" t="str">
            <v>CARTAGENA</v>
          </cell>
          <cell r="D20571" t="str">
            <v>028-INSTALADOR</v>
          </cell>
          <cell r="E20571">
            <v>43043</v>
          </cell>
        </row>
        <row r="20572">
          <cell r="A20572">
            <v>1193138063</v>
          </cell>
          <cell r="B20572" t="str">
            <v>CARTAGENA GONZALEZ AIDE XIMENA</v>
          </cell>
          <cell r="C20572" t="str">
            <v>PEREIRA</v>
          </cell>
          <cell r="D20572" t="str">
            <v>034-AYUDANTE</v>
          </cell>
          <cell r="E20572">
            <v>44613</v>
          </cell>
        </row>
        <row r="20573">
          <cell r="A20573">
            <v>1193140478</v>
          </cell>
          <cell r="B20573" t="str">
            <v>MENDIVIL NOVOA EDINSON ENRIQUE</v>
          </cell>
          <cell r="C20573" t="str">
            <v>BOGOTA</v>
          </cell>
          <cell r="D20573" t="str">
            <v>034-AYUDANTE</v>
          </cell>
          <cell r="E20573">
            <v>40576</v>
          </cell>
        </row>
        <row r="20574">
          <cell r="A20574">
            <v>1193147154</v>
          </cell>
          <cell r="B20574" t="str">
            <v>MOLINA GALEANO BRANDON</v>
          </cell>
          <cell r="C20574" t="str">
            <v>PEREIRA</v>
          </cell>
          <cell r="D20574" t="str">
            <v>028-INSTALADOR</v>
          </cell>
          <cell r="E20574">
            <v>45541</v>
          </cell>
        </row>
        <row r="20575">
          <cell r="A20575">
            <v>1193149830</v>
          </cell>
          <cell r="B20575" t="str">
            <v>RAMIREZ GRISALES JUAN ALEJANDRO</v>
          </cell>
          <cell r="C20575" t="str">
            <v>MANIZALES</v>
          </cell>
          <cell r="D20575" t="str">
            <v>028-INSTALADOR</v>
          </cell>
          <cell r="E20575">
            <v>44593</v>
          </cell>
        </row>
        <row r="20576">
          <cell r="A20576">
            <v>1193150754</v>
          </cell>
          <cell r="B20576" t="str">
            <v>MIRANDA SIMANCA ROBINSON JOSE</v>
          </cell>
          <cell r="C20576" t="str">
            <v>BOGOTA</v>
          </cell>
          <cell r="D20576" t="str">
            <v>188-LINIERO CONDUCTOR</v>
          </cell>
          <cell r="E20576">
            <v>44343</v>
          </cell>
        </row>
        <row r="20577">
          <cell r="A20577">
            <v>1193152750</v>
          </cell>
          <cell r="B20577" t="str">
            <v>CERON GOMEZ DANIEL ALEXANDER</v>
          </cell>
          <cell r="C20577" t="str">
            <v>ARMENIA</v>
          </cell>
          <cell r="D20577" t="str">
            <v>028-INSTALADOR</v>
          </cell>
          <cell r="E20577">
            <v>46031</v>
          </cell>
        </row>
        <row r="20578">
          <cell r="A20578">
            <v>1193156400</v>
          </cell>
          <cell r="B20578" t="str">
            <v>ALBORNOZ MOYANO JHONN JAIR</v>
          </cell>
          <cell r="C20578" t="str">
            <v>BOGOTA</v>
          </cell>
          <cell r="D20578" t="str">
            <v>034-AYUDANTE</v>
          </cell>
          <cell r="E20578">
            <v>44831</v>
          </cell>
        </row>
        <row r="20579">
          <cell r="A20579">
            <v>1193156602</v>
          </cell>
          <cell r="B20579" t="str">
            <v>MENDOZA RENDON MAURICIO</v>
          </cell>
          <cell r="C20579" t="str">
            <v>PEREIRA</v>
          </cell>
          <cell r="D20579" t="str">
            <v>232-INSTALADOR JUNIOR</v>
          </cell>
          <cell r="E20579">
            <v>45896</v>
          </cell>
        </row>
        <row r="20580">
          <cell r="A20580">
            <v>1193205938</v>
          </cell>
          <cell r="B20580" t="str">
            <v>ALVARADO FUENTES ANGEL RAMIRO</v>
          </cell>
          <cell r="C20580" t="str">
            <v>ZIPAQUIRA</v>
          </cell>
          <cell r="D20580" t="str">
            <v>028-INSTALADOR</v>
          </cell>
          <cell r="E20580">
            <v>45750</v>
          </cell>
        </row>
        <row r="20581">
          <cell r="A20581">
            <v>1193226142</v>
          </cell>
          <cell r="B20581" t="str">
            <v>BEDOYA VILLADIEGO EDWIN</v>
          </cell>
          <cell r="C20581" t="str">
            <v>BOGOTA</v>
          </cell>
          <cell r="D20581" t="str">
            <v>231-OFICIAL DE OBRA CIVIL LIDER</v>
          </cell>
          <cell r="E20581">
            <v>46101</v>
          </cell>
        </row>
        <row r="20582">
          <cell r="A20582">
            <v>1193230900</v>
          </cell>
          <cell r="B20582" t="str">
            <v>GUZMAN RINCON WILLIAM STEBEN</v>
          </cell>
          <cell r="C20582" t="str">
            <v>BOGOTA</v>
          </cell>
          <cell r="D20582" t="str">
            <v>174-AYUDANTE CONDUCTOR</v>
          </cell>
          <cell r="E20582">
            <v>45287</v>
          </cell>
        </row>
        <row r="20583">
          <cell r="A20583">
            <v>1193233090</v>
          </cell>
          <cell r="B20583" t="str">
            <v>MURCIA CASTAÑO CARLOS ALBERTO</v>
          </cell>
          <cell r="C20583" t="str">
            <v>VILLAVICENCIO</v>
          </cell>
          <cell r="D20583" t="str">
            <v>034-AYUDANTE</v>
          </cell>
          <cell r="E20583">
            <v>44970</v>
          </cell>
        </row>
        <row r="20584">
          <cell r="A20584">
            <v>1193235046</v>
          </cell>
          <cell r="B20584" t="str">
            <v>VELEZ RESTREPO SEBASTIAN</v>
          </cell>
          <cell r="C20584" t="str">
            <v>PEREIRA</v>
          </cell>
          <cell r="D20584" t="str">
            <v>174-AYUDANTE CONDUCTOR</v>
          </cell>
          <cell r="E20584">
            <v>45616</v>
          </cell>
        </row>
        <row r="20585">
          <cell r="A20585">
            <v>1193236207</v>
          </cell>
          <cell r="B20585" t="str">
            <v>BARRIOS PADILLA EDUARD DAVID</v>
          </cell>
          <cell r="C20585" t="str">
            <v>CARTAGENA</v>
          </cell>
          <cell r="D20585" t="str">
            <v>034-AYUDANTE</v>
          </cell>
          <cell r="E20585">
            <v>44405</v>
          </cell>
        </row>
        <row r="20586">
          <cell r="A20586">
            <v>1193239221</v>
          </cell>
          <cell r="B20586" t="str">
            <v>MONTOYA LOPEZ JULIAN</v>
          </cell>
          <cell r="C20586" t="str">
            <v>PEREIRA</v>
          </cell>
          <cell r="D20586" t="str">
            <v>028-INSTALADOR</v>
          </cell>
          <cell r="E20586">
            <v>44104</v>
          </cell>
        </row>
        <row r="20587">
          <cell r="A20587">
            <v>1193242759</v>
          </cell>
          <cell r="B20587" t="str">
            <v>DUARTE EPIAYU EVER JOSE</v>
          </cell>
          <cell r="C20587" t="str">
            <v>BOGOTA</v>
          </cell>
          <cell r="D20587" t="str">
            <v>197-INSTALADOR CONDUC MOTO</v>
          </cell>
          <cell r="E20587">
            <v>45038</v>
          </cell>
        </row>
        <row r="20588">
          <cell r="A20588">
            <v>1193373836</v>
          </cell>
          <cell r="B20588" t="str">
            <v>RINCON MUÑETON KEVINS ALBERTO</v>
          </cell>
          <cell r="C20588" t="str">
            <v>BOGOTA</v>
          </cell>
          <cell r="D20588" t="str">
            <v>028-INSTALADOR</v>
          </cell>
          <cell r="E20588">
            <v>44328</v>
          </cell>
        </row>
        <row r="20589">
          <cell r="A20589">
            <v>1193373928</v>
          </cell>
          <cell r="B20589" t="str">
            <v>MUÑETON PUERTO JUAN PABLO</v>
          </cell>
          <cell r="C20589" t="str">
            <v>BOGOTA</v>
          </cell>
          <cell r="D20589" t="str">
            <v>028-INSTALADOR</v>
          </cell>
          <cell r="E20589">
            <v>45478</v>
          </cell>
        </row>
        <row r="20590">
          <cell r="A20590">
            <v>1193384983</v>
          </cell>
          <cell r="B20590" t="str">
            <v>VALENCIA BUSTOS JULIAN DAVID</v>
          </cell>
          <cell r="C20590" t="str">
            <v>PEREIRA</v>
          </cell>
          <cell r="D20590" t="str">
            <v>232-INSTALADOR JUNIOR</v>
          </cell>
          <cell r="E20590">
            <v>45859</v>
          </cell>
        </row>
        <row r="20591">
          <cell r="A20591">
            <v>1193388172</v>
          </cell>
          <cell r="B20591" t="str">
            <v>CASTAÑO HERRERA JUAN JOSE</v>
          </cell>
          <cell r="C20591" t="str">
            <v>ARMENIA</v>
          </cell>
          <cell r="D20591" t="str">
            <v>028-INSTALADOR</v>
          </cell>
          <cell r="E20591">
            <v>45045</v>
          </cell>
        </row>
        <row r="20592">
          <cell r="A20592">
            <v>1193395231</v>
          </cell>
          <cell r="B20592" t="str">
            <v>RAMIREZ OROZCO CRISTIAN ANDRES</v>
          </cell>
          <cell r="C20592" t="str">
            <v>BARRANQUILLA</v>
          </cell>
          <cell r="D20592" t="str">
            <v>028-INSTALADOR</v>
          </cell>
          <cell r="E20592">
            <v>43567</v>
          </cell>
        </row>
        <row r="20593">
          <cell r="A20593">
            <v>1193405529</v>
          </cell>
          <cell r="B20593" t="str">
            <v>BARRIOS CASTRO DANILO JOHNNY</v>
          </cell>
          <cell r="C20593" t="str">
            <v>BOGOTA</v>
          </cell>
          <cell r="D20593" t="str">
            <v>026-SUPERVISOR</v>
          </cell>
          <cell r="E20593">
            <v>45031</v>
          </cell>
        </row>
        <row r="20594">
          <cell r="A20594">
            <v>1193406919</v>
          </cell>
          <cell r="B20594" t="str">
            <v>VALENCIA DAVILA DAYANNA</v>
          </cell>
          <cell r="C20594" t="str">
            <v>PEREIRA</v>
          </cell>
          <cell r="D20594" t="str">
            <v>232-INSTALADOR JUNIOR</v>
          </cell>
          <cell r="E20594">
            <v>45553</v>
          </cell>
        </row>
        <row r="20595">
          <cell r="A20595">
            <v>1193410106</v>
          </cell>
          <cell r="B20595" t="str">
            <v>PABON BOTIA WILLIAM ALEJANDRO</v>
          </cell>
          <cell r="C20595" t="str">
            <v>VILLAVICENCIO</v>
          </cell>
          <cell r="D20595" t="str">
            <v>034-AYUDANTE</v>
          </cell>
          <cell r="E20595">
            <v>44140</v>
          </cell>
        </row>
        <row r="20596">
          <cell r="A20596">
            <v>1193422727</v>
          </cell>
          <cell r="B20596" t="str">
            <v>MARTINEZ PIEDRAHITA RAMIRO ANTONIO</v>
          </cell>
          <cell r="C20596" t="str">
            <v>MANIZALES</v>
          </cell>
          <cell r="D20596" t="str">
            <v>028-INSTALADOR</v>
          </cell>
          <cell r="E20596">
            <v>45918</v>
          </cell>
        </row>
        <row r="20597">
          <cell r="A20597">
            <v>1193447877</v>
          </cell>
          <cell r="B20597" t="str">
            <v>AGUDELO QUIROZ JOHN FREDY</v>
          </cell>
          <cell r="C20597" t="str">
            <v>PEREIRA</v>
          </cell>
          <cell r="D20597" t="str">
            <v>232-INSTALADOR JUNIOR</v>
          </cell>
          <cell r="E20597">
            <v>45426</v>
          </cell>
        </row>
        <row r="20598">
          <cell r="A20598">
            <v>1193455818</v>
          </cell>
          <cell r="B20598" t="str">
            <v>GRANADA DIAZ EDISON</v>
          </cell>
          <cell r="C20598" t="str">
            <v>ARMENIA</v>
          </cell>
          <cell r="D20598" t="str">
            <v>028-INSTALADOR</v>
          </cell>
          <cell r="E20598">
            <v>45128</v>
          </cell>
        </row>
        <row r="20599">
          <cell r="A20599">
            <v>1193456165</v>
          </cell>
          <cell r="B20599" t="str">
            <v>ROJANO ORTEGA CESAR AUGUSTO</v>
          </cell>
          <cell r="C20599" t="str">
            <v>BOGOTA</v>
          </cell>
          <cell r="D20599" t="str">
            <v>034-AYUDANTE</v>
          </cell>
          <cell r="E20599">
            <v>42110</v>
          </cell>
        </row>
        <row r="20600">
          <cell r="A20600">
            <v>1193456698</v>
          </cell>
          <cell r="B20600" t="str">
            <v>ANGULO CAMARGO EDILSON ANTONIO</v>
          </cell>
          <cell r="C20600" t="str">
            <v>BARRANQUILLA</v>
          </cell>
          <cell r="D20600" t="str">
            <v>030-INSTALADOR DE ELEMENTOS PASIVOS Y ACTIVOS</v>
          </cell>
          <cell r="E20600">
            <v>44097</v>
          </cell>
        </row>
        <row r="20601">
          <cell r="A20601">
            <v>1193459712</v>
          </cell>
          <cell r="B20601" t="str">
            <v>TORO DIAZ ELIO RAFAEL</v>
          </cell>
          <cell r="C20601" t="str">
            <v>MONTERIA</v>
          </cell>
          <cell r="D20601" t="str">
            <v>033-EMPALMADOR</v>
          </cell>
          <cell r="E20601">
            <v>43795</v>
          </cell>
        </row>
        <row r="20602">
          <cell r="A20602">
            <v>1193464715</v>
          </cell>
          <cell r="B20602" t="str">
            <v>ACOSTA PALACIOS ESTEINER</v>
          </cell>
          <cell r="C20602" t="str">
            <v>MANIZALES</v>
          </cell>
          <cell r="D20602" t="str">
            <v>028-INSTALADOR</v>
          </cell>
          <cell r="E20602">
            <v>45770</v>
          </cell>
        </row>
        <row r="20603">
          <cell r="A20603">
            <v>1193481806</v>
          </cell>
          <cell r="B20603" t="str">
            <v>MORELO LOBATO RONALDO ANTONIO</v>
          </cell>
          <cell r="C20603" t="str">
            <v>BARRANQUILLA</v>
          </cell>
          <cell r="D20603" t="str">
            <v>034-AYUDANTE</v>
          </cell>
          <cell r="E20603">
            <v>44459</v>
          </cell>
        </row>
        <row r="20604">
          <cell r="A20604">
            <v>1193497533</v>
          </cell>
          <cell r="B20604" t="str">
            <v>CARDOZO CARDENAS SEBASTIAN</v>
          </cell>
          <cell r="C20604" t="str">
            <v>VILLAVICENCIO</v>
          </cell>
          <cell r="D20604" t="str">
            <v>034-AYUDANTE</v>
          </cell>
          <cell r="E20604">
            <v>44734</v>
          </cell>
        </row>
        <row r="20605">
          <cell r="A20605">
            <v>1193509305</v>
          </cell>
          <cell r="B20605" t="str">
            <v>MENDOZA ESPAÑA BREINER JOSE</v>
          </cell>
          <cell r="C20605" t="str">
            <v>BOGOTA</v>
          </cell>
          <cell r="D20605" t="str">
            <v>232-INSTALADOR JUNIOR</v>
          </cell>
          <cell r="E20605">
            <v>45447</v>
          </cell>
        </row>
        <row r="20606">
          <cell r="A20606">
            <v>1193510288</v>
          </cell>
          <cell r="B20606" t="str">
            <v>ALVAREZ VARGAS EIDER MANUEL</v>
          </cell>
          <cell r="C20606" t="str">
            <v>BOGOTA</v>
          </cell>
          <cell r="D20606" t="str">
            <v>232-INSTALADOR JUNIOR</v>
          </cell>
          <cell r="E20606">
            <v>45768</v>
          </cell>
        </row>
        <row r="20607">
          <cell r="A20607">
            <v>1193511001</v>
          </cell>
          <cell r="B20607" t="str">
            <v>REYES PEÑA JOSE JULIAN</v>
          </cell>
          <cell r="C20607" t="str">
            <v>BOGOTA</v>
          </cell>
          <cell r="D20607" t="str">
            <v>219-AYUDANTE JUNIOR</v>
          </cell>
          <cell r="E20607">
            <v>45203</v>
          </cell>
        </row>
        <row r="20608">
          <cell r="A20608">
            <v>1193511261</v>
          </cell>
          <cell r="B20608" t="str">
            <v>GUTIÉRREZ ROMERO LUIS ANGEL</v>
          </cell>
          <cell r="C20608" t="str">
            <v>BARRANQUILLA</v>
          </cell>
          <cell r="D20608" t="str">
            <v>034-AYUDANTE</v>
          </cell>
          <cell r="E20608">
            <v>44420</v>
          </cell>
        </row>
        <row r="20609">
          <cell r="A20609">
            <v>1193515555</v>
          </cell>
          <cell r="B20609" t="str">
            <v>ARBOLEDA PINZON MARIA PAULA</v>
          </cell>
          <cell r="C20609" t="str">
            <v>PEREIRA</v>
          </cell>
          <cell r="D20609" t="str">
            <v>034-AYUDANTE</v>
          </cell>
          <cell r="E20609">
            <v>44652</v>
          </cell>
        </row>
        <row r="20610">
          <cell r="A20610">
            <v>1193517919</v>
          </cell>
          <cell r="B20610" t="str">
            <v>MARTINEZ ECHEVERRI CARLOS JESUS</v>
          </cell>
          <cell r="C20610" t="str">
            <v>MANIZALES</v>
          </cell>
          <cell r="D20610" t="str">
            <v>028-INSTALADOR</v>
          </cell>
          <cell r="E20610">
            <v>44154</v>
          </cell>
        </row>
        <row r="20611">
          <cell r="A20611">
            <v>1193520909</v>
          </cell>
          <cell r="B20611" t="str">
            <v>OSORIO OLMOS MANUEL ALEJANDRO</v>
          </cell>
          <cell r="C20611" t="str">
            <v>BOGOTA</v>
          </cell>
          <cell r="D20611" t="str">
            <v>025-OPERADOR DE RADIO</v>
          </cell>
          <cell r="E20611">
            <v>45014</v>
          </cell>
        </row>
        <row r="20612">
          <cell r="A20612">
            <v>1193522570</v>
          </cell>
          <cell r="B20612" t="str">
            <v>RAMIREZ MORENO RAMIRO ALEJANDRO</v>
          </cell>
          <cell r="C20612" t="str">
            <v>VILLAVICENCIO</v>
          </cell>
          <cell r="D20612" t="str">
            <v>028-INSTALADOR</v>
          </cell>
          <cell r="E20612">
            <v>44433</v>
          </cell>
        </row>
        <row r="20613">
          <cell r="A20613">
            <v>1193525995</v>
          </cell>
          <cell r="B20613" t="str">
            <v>PALACIO PEREZ JOSTIN</v>
          </cell>
          <cell r="C20613" t="str">
            <v>MANIZALES</v>
          </cell>
          <cell r="D20613" t="str">
            <v>174-AYUDANTE CONDUCTOR</v>
          </cell>
          <cell r="E20613">
            <v>45520</v>
          </cell>
        </row>
        <row r="20614">
          <cell r="A20614">
            <v>1193526798</v>
          </cell>
          <cell r="B20614" t="str">
            <v>HERNANDEZ MEZA EDUARDO ENRIQUE</v>
          </cell>
          <cell r="C20614" t="str">
            <v>PEREIRA</v>
          </cell>
          <cell r="D20614" t="str">
            <v>028-INSTALADOR</v>
          </cell>
          <cell r="E20614">
            <v>44880</v>
          </cell>
        </row>
        <row r="20615">
          <cell r="A20615">
            <v>1193527042</v>
          </cell>
          <cell r="B20615" t="str">
            <v>CANO RUEDA YILMER NORVEY</v>
          </cell>
          <cell r="C20615" t="str">
            <v>VILLAVICENCIO</v>
          </cell>
          <cell r="D20615" t="str">
            <v>034-AYUDANTE</v>
          </cell>
          <cell r="E20615">
            <v>44628</v>
          </cell>
        </row>
        <row r="20616">
          <cell r="A20616">
            <v>1193529402</v>
          </cell>
          <cell r="B20616" t="str">
            <v>FORONDA ARANGO ANDRES MAURICIO</v>
          </cell>
          <cell r="C20616" t="str">
            <v>DOSQUEBRADAS</v>
          </cell>
          <cell r="D20616" t="str">
            <v>028-INSTALADOR</v>
          </cell>
          <cell r="E20616">
            <v>44096</v>
          </cell>
        </row>
        <row r="20617">
          <cell r="A20617">
            <v>1193532567</v>
          </cell>
          <cell r="B20617" t="str">
            <v>ORTIZ SALDARRIAGA ISABELA</v>
          </cell>
          <cell r="C20617" t="str">
            <v>PEREIRA</v>
          </cell>
          <cell r="D20617" t="str">
            <v>016-AUXILIAR DE PROYECTOS</v>
          </cell>
          <cell r="E20617">
            <v>45903</v>
          </cell>
        </row>
        <row r="20618">
          <cell r="A20618">
            <v>1193533944</v>
          </cell>
          <cell r="B20618" t="str">
            <v>ARROYAVE OSPINA ELIAN</v>
          </cell>
          <cell r="C20618" t="str">
            <v>PEREIRA</v>
          </cell>
          <cell r="D20618" t="str">
            <v>034-AYUDANTE</v>
          </cell>
          <cell r="E20618">
            <v>44006</v>
          </cell>
        </row>
        <row r="20619">
          <cell r="A20619">
            <v>1193534090</v>
          </cell>
          <cell r="B20619" t="str">
            <v>AGUDELO MURILLO LUIS EDUARDO</v>
          </cell>
          <cell r="C20619" t="str">
            <v>MANIZALES</v>
          </cell>
          <cell r="D20619" t="str">
            <v>028-INSTALADOR</v>
          </cell>
          <cell r="E20619">
            <v>45757</v>
          </cell>
        </row>
        <row r="20620">
          <cell r="A20620">
            <v>1193535080</v>
          </cell>
          <cell r="B20620" t="str">
            <v>CARABALI QUINTERO RONALD ORLANDO</v>
          </cell>
          <cell r="C20620" t="str">
            <v>PEREIRA</v>
          </cell>
          <cell r="D20620" t="str">
            <v>034-AYUDANTE</v>
          </cell>
          <cell r="E20620">
            <v>44266</v>
          </cell>
        </row>
        <row r="20621">
          <cell r="A20621">
            <v>1193538438</v>
          </cell>
          <cell r="B20621" t="str">
            <v>VELAIDES JAIME JILARI</v>
          </cell>
          <cell r="C20621" t="str">
            <v>PEREIRA</v>
          </cell>
          <cell r="D20621" t="str">
            <v>016-AUXILIAR DE PROYECTOS</v>
          </cell>
          <cell r="E20621">
            <v>45693</v>
          </cell>
        </row>
        <row r="20622">
          <cell r="A20622">
            <v>1193539221</v>
          </cell>
          <cell r="B20622" t="str">
            <v>BOHORQUEZ ALVAREZ NICOLAS</v>
          </cell>
          <cell r="C20622" t="str">
            <v>BOGOTA</v>
          </cell>
          <cell r="D20622" t="str">
            <v>175-INSTALADOR CONDUCTOR</v>
          </cell>
          <cell r="E20622">
            <v>45736</v>
          </cell>
        </row>
        <row r="20623">
          <cell r="A20623">
            <v>1193539995</v>
          </cell>
          <cell r="B20623" t="str">
            <v>MARTINEZ SARMIENTO ANDRES FELIPE</v>
          </cell>
          <cell r="C20623" t="str">
            <v>ZIPAQUIRA</v>
          </cell>
          <cell r="D20623" t="str">
            <v>219-AYUDANTE JUNIOR</v>
          </cell>
          <cell r="E20623">
            <v>45212</v>
          </cell>
        </row>
        <row r="20624">
          <cell r="A20624">
            <v>1193542501</v>
          </cell>
          <cell r="B20624" t="str">
            <v>MEJIA VILLAZON YORNIS JOSE</v>
          </cell>
          <cell r="C20624" t="str">
            <v>BARRANQUILLA</v>
          </cell>
          <cell r="D20624" t="str">
            <v>035-CONDUCTOR</v>
          </cell>
          <cell r="E20624">
            <v>43455</v>
          </cell>
        </row>
        <row r="20625">
          <cell r="A20625">
            <v>1193544497</v>
          </cell>
          <cell r="B20625" t="str">
            <v>BUSTOS MARCELO LUIS FERNANDO</v>
          </cell>
          <cell r="C20625" t="str">
            <v>ZIPAQUIRA</v>
          </cell>
          <cell r="D20625" t="str">
            <v>028-INSTALADOR</v>
          </cell>
          <cell r="E20625">
            <v>45031</v>
          </cell>
        </row>
        <row r="20626">
          <cell r="A20626">
            <v>1193549573</v>
          </cell>
          <cell r="B20626" t="str">
            <v>TORRES ALVAREZ JORDAN ALEXANDER</v>
          </cell>
          <cell r="C20626" t="str">
            <v>BOGOTA</v>
          </cell>
          <cell r="D20626" t="str">
            <v>028-INSTALADOR</v>
          </cell>
          <cell r="E20626">
            <v>43516</v>
          </cell>
        </row>
        <row r="20627">
          <cell r="A20627">
            <v>1193560714</v>
          </cell>
          <cell r="B20627" t="str">
            <v>GALINDO CARDENAS MARLON STIVEN</v>
          </cell>
          <cell r="C20627" t="str">
            <v>BOGOTA</v>
          </cell>
          <cell r="D20627" t="str">
            <v>219-AYUDANTE JUNIOR</v>
          </cell>
          <cell r="E20627">
            <v>45176</v>
          </cell>
        </row>
        <row r="20628">
          <cell r="A20628">
            <v>1193560860</v>
          </cell>
          <cell r="B20628" t="str">
            <v>HOYOS RODRIGUEZ CHRISTIAN</v>
          </cell>
          <cell r="C20628" t="str">
            <v>BOGOTA</v>
          </cell>
          <cell r="D20628" t="str">
            <v>244-GESTOR COMERCIAL</v>
          </cell>
          <cell r="E20628">
            <v>45786</v>
          </cell>
        </row>
        <row r="20629">
          <cell r="A20629">
            <v>1193561762</v>
          </cell>
          <cell r="B20629" t="str">
            <v>ENCINOSA PEÑA JHONIER ALEXANDER</v>
          </cell>
          <cell r="C20629" t="str">
            <v>VILLAVICENCIO</v>
          </cell>
          <cell r="D20629" t="str">
            <v>034-AYUDANTE</v>
          </cell>
          <cell r="E20629">
            <v>44646</v>
          </cell>
        </row>
        <row r="20630">
          <cell r="A20630">
            <v>1193567273</v>
          </cell>
          <cell r="B20630" t="str">
            <v>CARDENAS RUIZ MARLON ALEXANDER</v>
          </cell>
          <cell r="C20630" t="str">
            <v>BOGOTA</v>
          </cell>
          <cell r="D20630" t="str">
            <v>033-EMPALMADOR</v>
          </cell>
          <cell r="E20630">
            <v>44449</v>
          </cell>
        </row>
        <row r="20631">
          <cell r="A20631">
            <v>1193571526</v>
          </cell>
          <cell r="B20631" t="str">
            <v>VARGAS GUZMAN JESUS DAVID</v>
          </cell>
          <cell r="C20631" t="str">
            <v>BOGOTA</v>
          </cell>
          <cell r="D20631" t="str">
            <v>034-AYUDANTE</v>
          </cell>
          <cell r="E20631">
            <v>42545</v>
          </cell>
        </row>
        <row r="20632">
          <cell r="A20632">
            <v>1193572115</v>
          </cell>
          <cell r="B20632" t="str">
            <v>CARRILLO HERNANDEZ JESUS ALBERTO</v>
          </cell>
          <cell r="C20632" t="str">
            <v>VILLAVICENCIO</v>
          </cell>
          <cell r="D20632" t="str">
            <v>035-CONDUCTOR</v>
          </cell>
          <cell r="E20632">
            <v>43655</v>
          </cell>
        </row>
        <row r="20633">
          <cell r="A20633">
            <v>1193576740</v>
          </cell>
          <cell r="B20633" t="str">
            <v>SALAZAR ORTIZ DUVAN</v>
          </cell>
          <cell r="C20633" t="str">
            <v>PEREIRA</v>
          </cell>
          <cell r="D20633" t="str">
            <v>232-INSTALADOR JUNIOR</v>
          </cell>
          <cell r="E20633">
            <v>45995</v>
          </cell>
        </row>
        <row r="20634">
          <cell r="A20634">
            <v>1193578778</v>
          </cell>
          <cell r="B20634" t="str">
            <v>VILLAMIL PACANCHIQUE JUAN DAVID</v>
          </cell>
          <cell r="C20634" t="str">
            <v>BOGOTA</v>
          </cell>
          <cell r="D20634" t="str">
            <v>028-INSTALADOR</v>
          </cell>
          <cell r="E20634">
            <v>44492</v>
          </cell>
        </row>
        <row r="20635">
          <cell r="A20635">
            <v>1193581186</v>
          </cell>
          <cell r="B20635" t="str">
            <v>GUTIERREZ PADILLA JESITH ALEXANDER</v>
          </cell>
          <cell r="C20635" t="str">
            <v>BARRANQUILLA</v>
          </cell>
          <cell r="D20635" t="str">
            <v>034-AYUDANTE</v>
          </cell>
          <cell r="E20635">
            <v>43313</v>
          </cell>
        </row>
        <row r="20636">
          <cell r="A20636">
            <v>1193584668</v>
          </cell>
          <cell r="B20636" t="str">
            <v>VIASUS CAICEDO NICOLAS</v>
          </cell>
          <cell r="C20636" t="str">
            <v>VILLAVICENCIO</v>
          </cell>
          <cell r="D20636" t="str">
            <v>028-INSTALADOR</v>
          </cell>
          <cell r="E20636">
            <v>44725</v>
          </cell>
        </row>
        <row r="20637">
          <cell r="A20637">
            <v>1193585916</v>
          </cell>
          <cell r="B20637" t="str">
            <v>JIMENEZ ARIAS JULIO CESAR</v>
          </cell>
          <cell r="C20637" t="str">
            <v>BOGOTA</v>
          </cell>
          <cell r="D20637" t="str">
            <v>219-AYUDANTE JUNIOR</v>
          </cell>
          <cell r="E20637">
            <v>45155</v>
          </cell>
        </row>
        <row r="20638">
          <cell r="A20638">
            <v>1193586126</v>
          </cell>
          <cell r="B20638" t="str">
            <v>CORTES MUÑOZ URIEL LEANDRO</v>
          </cell>
          <cell r="C20638" t="str">
            <v>VILLAVICENCIO</v>
          </cell>
          <cell r="D20638" t="str">
            <v>034-AYUDANTE</v>
          </cell>
          <cell r="E20638">
            <v>44858</v>
          </cell>
        </row>
        <row r="20639">
          <cell r="A20639">
            <v>1193588599</v>
          </cell>
          <cell r="B20639" t="str">
            <v>MIRANDA VARGAS LUIS CARLOS</v>
          </cell>
          <cell r="C20639" t="str">
            <v>PEREIRA</v>
          </cell>
          <cell r="D20639" t="str">
            <v>034-AYUDANTE</v>
          </cell>
          <cell r="E20639">
            <v>45189</v>
          </cell>
        </row>
        <row r="20640">
          <cell r="A20640">
            <v>1193593068</v>
          </cell>
          <cell r="B20640" t="str">
            <v>ARISTIZABAL GRISALES JUAN DAVID</v>
          </cell>
          <cell r="C20640" t="str">
            <v>MANIZALES</v>
          </cell>
          <cell r="D20640" t="str">
            <v>028-INSTALADOR</v>
          </cell>
          <cell r="E20640">
            <v>45701</v>
          </cell>
        </row>
        <row r="20641">
          <cell r="A20641">
            <v>1193597771</v>
          </cell>
          <cell r="B20641" t="str">
            <v>RODRIGUEZ DAZA ANDREY SEBASTIAN</v>
          </cell>
          <cell r="C20641" t="str">
            <v>BOGOTA</v>
          </cell>
          <cell r="D20641" t="str">
            <v>035-CONDUCTOR</v>
          </cell>
          <cell r="E20641">
            <v>44820</v>
          </cell>
        </row>
        <row r="20642">
          <cell r="A20642">
            <v>1194964480</v>
          </cell>
          <cell r="B20642" t="str">
            <v>MORALES ARANGO JAIRO ENRIQUE</v>
          </cell>
          <cell r="C20642" t="str">
            <v>BOGOTA</v>
          </cell>
          <cell r="D20642" t="str">
            <v>034-AYUDANTE</v>
          </cell>
          <cell r="E20642">
            <v>41345</v>
          </cell>
        </row>
        <row r="20643">
          <cell r="A20643">
            <v>1214464862</v>
          </cell>
          <cell r="B20643" t="str">
            <v>MEDINA MEJIA JAMES</v>
          </cell>
          <cell r="C20643" t="str">
            <v>VILLAVICENCIO</v>
          </cell>
          <cell r="D20643" t="str">
            <v>028-INSTALADOR</v>
          </cell>
          <cell r="E20643">
            <v>43825</v>
          </cell>
        </row>
        <row r="20644">
          <cell r="A20644">
            <v>1214714326</v>
          </cell>
          <cell r="B20644" t="str">
            <v>CALLE GUTIERREZ LUIS CARLOS</v>
          </cell>
          <cell r="C20644" t="str">
            <v>MEDELLIN</v>
          </cell>
          <cell r="D20644" t="str">
            <v>034-AYUDANTE</v>
          </cell>
          <cell r="E20644">
            <v>41695</v>
          </cell>
        </row>
        <row r="20645">
          <cell r="A20645">
            <v>1214716064</v>
          </cell>
          <cell r="B20645" t="str">
            <v>CATANO VELEZ SERGIO HERNANDO</v>
          </cell>
          <cell r="C20645" t="str">
            <v>MEDELLIN</v>
          </cell>
          <cell r="D20645" t="str">
            <v>034-AYUDANTE</v>
          </cell>
          <cell r="E20645">
            <v>41703</v>
          </cell>
        </row>
        <row r="20646">
          <cell r="A20646">
            <v>1214718693</v>
          </cell>
          <cell r="B20646" t="str">
            <v>URIBE CHAVARRIA WILDERSON</v>
          </cell>
          <cell r="C20646" t="str">
            <v>MEDELLIN</v>
          </cell>
          <cell r="D20646" t="str">
            <v>034-AYUDANTE</v>
          </cell>
          <cell r="E20646">
            <v>41703</v>
          </cell>
        </row>
        <row r="20647">
          <cell r="A20647">
            <v>1214718991</v>
          </cell>
          <cell r="B20647" t="str">
            <v>LOPEZ MARIN JUAN ESTEBAN</v>
          </cell>
          <cell r="C20647" t="str">
            <v>MEDELLIN</v>
          </cell>
          <cell r="D20647" t="str">
            <v>034-AYUDANTE</v>
          </cell>
          <cell r="E20647">
            <v>41183</v>
          </cell>
        </row>
        <row r="20648">
          <cell r="A20648">
            <v>1214719061</v>
          </cell>
          <cell r="B20648" t="str">
            <v>LOPEZ RENDON DANIEL ESNEIDER</v>
          </cell>
          <cell r="C20648" t="str">
            <v>MEDELLIN</v>
          </cell>
          <cell r="D20648" t="str">
            <v>034-AYUDANTE</v>
          </cell>
          <cell r="E20648">
            <v>41685</v>
          </cell>
        </row>
        <row r="20649">
          <cell r="A20649">
            <v>1214722459</v>
          </cell>
          <cell r="B20649" t="str">
            <v>GÓMEZ GÓMEZ JOHAN ESTEBAN</v>
          </cell>
          <cell r="C20649" t="str">
            <v>PEREIRA</v>
          </cell>
          <cell r="D20649" t="str">
            <v>032-LINIERO</v>
          </cell>
          <cell r="E20649">
            <v>45017</v>
          </cell>
        </row>
        <row r="20650">
          <cell r="A20650">
            <v>1214726965</v>
          </cell>
          <cell r="B20650" t="str">
            <v>GARRO RUIZ YEFERSON</v>
          </cell>
          <cell r="C20650" t="str">
            <v>MEDELLIN</v>
          </cell>
          <cell r="D20650" t="str">
            <v>034-AYUDANTE</v>
          </cell>
          <cell r="E20650">
            <v>41794</v>
          </cell>
        </row>
        <row r="20651">
          <cell r="A20651">
            <v>1214728130</v>
          </cell>
          <cell r="B20651" t="str">
            <v>FRANCO TOBON PABLO EMILIO</v>
          </cell>
          <cell r="C20651" t="str">
            <v>PEREIRA</v>
          </cell>
          <cell r="D20651" t="str">
            <v>035-CONDUCTOR</v>
          </cell>
          <cell r="E20651">
            <v>44693</v>
          </cell>
        </row>
        <row r="20652">
          <cell r="A20652">
            <v>1214728701</v>
          </cell>
          <cell r="B20652" t="str">
            <v>CORREA GIRALDO CRISTIAN DAVID</v>
          </cell>
          <cell r="C20652" t="str">
            <v>MEDELLIN</v>
          </cell>
          <cell r="D20652" t="str">
            <v>034-AYUDANTE</v>
          </cell>
          <cell r="E20652">
            <v>41794</v>
          </cell>
        </row>
        <row r="20653">
          <cell r="A20653">
            <v>1214730216</v>
          </cell>
          <cell r="B20653" t="str">
            <v>ALZATE BOTERO DANIELA</v>
          </cell>
          <cell r="C20653" t="str">
            <v>MEDELLIN</v>
          </cell>
          <cell r="D20653" t="str">
            <v>163-GESTOR ADMINISTRATIVO</v>
          </cell>
          <cell r="E20653">
            <v>43557</v>
          </cell>
        </row>
        <row r="20654">
          <cell r="A20654">
            <v>1214732022</v>
          </cell>
          <cell r="B20654" t="str">
            <v>RIOS MUÑOZ KATHERINE</v>
          </cell>
          <cell r="C20654" t="str">
            <v>BOGOTA</v>
          </cell>
          <cell r="D20654" t="str">
            <v>025-OPERADOR DE RADIO</v>
          </cell>
          <cell r="E20654">
            <v>45065</v>
          </cell>
        </row>
        <row r="20655">
          <cell r="A20655">
            <v>1214737034</v>
          </cell>
          <cell r="B20655" t="str">
            <v>VELASQUEZ ACHAGUA ANDREINA</v>
          </cell>
          <cell r="C20655" t="str">
            <v>MEDELLIN</v>
          </cell>
          <cell r="D20655" t="str">
            <v>193-AUXILIAR DE PROYECTOS DE INTERVENTORIA</v>
          </cell>
          <cell r="E20655">
            <v>44964</v>
          </cell>
        </row>
        <row r="20656">
          <cell r="A20656">
            <v>1216725579</v>
          </cell>
          <cell r="B20656" t="str">
            <v>SOTO CASTELBLANCO DIEGO ALEJANDRO</v>
          </cell>
          <cell r="C20656" t="str">
            <v>VILLAVICENCIO</v>
          </cell>
          <cell r="D20656" t="str">
            <v>034-AYUDANTE</v>
          </cell>
          <cell r="E20656">
            <v>43276</v>
          </cell>
        </row>
        <row r="20657">
          <cell r="A20657">
            <v>1216964905</v>
          </cell>
          <cell r="B20657" t="str">
            <v>GUTIERREZ SANTANA KENNET ANDERSSON</v>
          </cell>
          <cell r="C20657" t="str">
            <v>BOGOTA</v>
          </cell>
          <cell r="D20657" t="str">
            <v>028-INSTALADOR</v>
          </cell>
          <cell r="E20657">
            <v>43486</v>
          </cell>
        </row>
        <row r="20658">
          <cell r="A20658">
            <v>1216967834</v>
          </cell>
          <cell r="B20658" t="str">
            <v>AMARIS ARRIETA DEIBYS</v>
          </cell>
          <cell r="C20658" t="str">
            <v>BOGOTA</v>
          </cell>
          <cell r="D20658" t="str">
            <v>196-AYUDANTE CONDUCTOR MOTO</v>
          </cell>
          <cell r="E20658">
            <v>45041</v>
          </cell>
        </row>
        <row r="20659">
          <cell r="A20659">
            <v>1216969138</v>
          </cell>
          <cell r="B20659" t="str">
            <v>MANTILLA BRET JHON DAIRO</v>
          </cell>
          <cell r="C20659" t="str">
            <v>BOGOTA</v>
          </cell>
          <cell r="D20659" t="str">
            <v>186-OFICIAL DE CONSTRUCCION</v>
          </cell>
          <cell r="E20659">
            <v>45352</v>
          </cell>
        </row>
        <row r="20660">
          <cell r="A20660">
            <v>1216969142</v>
          </cell>
          <cell r="B20660" t="str">
            <v>GARCIA RIBON JESUS DAVID</v>
          </cell>
          <cell r="C20660" t="str">
            <v>CARTAGENA</v>
          </cell>
          <cell r="D20660" t="str">
            <v>028-INSTALADOR</v>
          </cell>
          <cell r="E20660">
            <v>44632</v>
          </cell>
        </row>
        <row r="20661">
          <cell r="A20661">
            <v>1216973371</v>
          </cell>
          <cell r="B20661" t="str">
            <v>MADRID MEJIA VICTOR JOSE</v>
          </cell>
          <cell r="C20661" t="str">
            <v>BOGOTA</v>
          </cell>
          <cell r="D20661" t="str">
            <v>028-INSTALADOR</v>
          </cell>
          <cell r="E20661">
            <v>46051</v>
          </cell>
        </row>
        <row r="20662">
          <cell r="A20662">
            <v>1216974613</v>
          </cell>
          <cell r="B20662" t="str">
            <v>MENDOZA CASTAÑO ANTHONY DARIO</v>
          </cell>
          <cell r="C20662" t="str">
            <v>BARRANQUILLA</v>
          </cell>
          <cell r="D20662" t="str">
            <v>034-AYUDANTE</v>
          </cell>
          <cell r="E20662">
            <v>43778</v>
          </cell>
        </row>
        <row r="20663">
          <cell r="A20663">
            <v>1216974758</v>
          </cell>
          <cell r="B20663" t="str">
            <v>GARCIA RIBON LUIS CIPRIANO</v>
          </cell>
          <cell r="C20663" t="str">
            <v>BOGOTA</v>
          </cell>
          <cell r="D20663" t="str">
            <v>028-INSTALADOR</v>
          </cell>
          <cell r="E20663">
            <v>44631</v>
          </cell>
        </row>
        <row r="20664">
          <cell r="A20664">
            <v>1221967336</v>
          </cell>
          <cell r="B20664" t="str">
            <v>GAMARRA CHIMA ALEXANDER DAVID</v>
          </cell>
          <cell r="C20664" t="str">
            <v>BOGOTA</v>
          </cell>
          <cell r="D20664" t="str">
            <v>034-AYUDANTE</v>
          </cell>
          <cell r="E20664">
            <v>43407</v>
          </cell>
        </row>
        <row r="20665">
          <cell r="A20665">
            <v>1221968721</v>
          </cell>
          <cell r="B20665" t="str">
            <v>OJITO RIVAS FRANKLIN ALBERTO</v>
          </cell>
          <cell r="C20665" t="str">
            <v>BOGOTA</v>
          </cell>
          <cell r="D20665" t="str">
            <v>197-INSTALADOR CONDUC MOTO</v>
          </cell>
          <cell r="E20665">
            <v>45757</v>
          </cell>
        </row>
        <row r="20666">
          <cell r="A20666">
            <v>1221974592</v>
          </cell>
          <cell r="B20666" t="str">
            <v>PIÑEREZ SILVA JUALMER JOSE</v>
          </cell>
          <cell r="C20666" t="str">
            <v>BARRANQUILLA</v>
          </cell>
          <cell r="D20666" t="str">
            <v>034-AYUDANTE</v>
          </cell>
          <cell r="E20666">
            <v>44464</v>
          </cell>
        </row>
        <row r="20667">
          <cell r="A20667">
            <v>1221974956</v>
          </cell>
          <cell r="B20667" t="str">
            <v>GARCIA ARIZA DANIEL DAVID</v>
          </cell>
          <cell r="C20667" t="str">
            <v>BOGOTA</v>
          </cell>
          <cell r="D20667" t="str">
            <v>028-INSTALADOR</v>
          </cell>
          <cell r="E20667">
            <v>45884</v>
          </cell>
        </row>
        <row r="20668">
          <cell r="A20668">
            <v>1221976411</v>
          </cell>
          <cell r="B20668" t="str">
            <v>ROBLES RUDAS RICARDO RAFAEL</v>
          </cell>
          <cell r="C20668" t="str">
            <v>BARRANQUILLA</v>
          </cell>
          <cell r="D20668" t="str">
            <v>034-AYUDANTE</v>
          </cell>
          <cell r="E20668">
            <v>44473</v>
          </cell>
        </row>
        <row r="20669">
          <cell r="A20669">
            <v>1221978750</v>
          </cell>
          <cell r="B20669" t="str">
            <v>GUTIERREZ MORAN KERVI DANIEL</v>
          </cell>
          <cell r="C20669" t="str">
            <v>BOGOTA</v>
          </cell>
          <cell r="D20669" t="str">
            <v>028-INSTALADOR</v>
          </cell>
          <cell r="E20669">
            <v>45470</v>
          </cell>
        </row>
        <row r="20670">
          <cell r="A20670">
            <v>1221982370</v>
          </cell>
          <cell r="B20670" t="str">
            <v>ORTIZ VERGARA ALEJANDRO FIDEL</v>
          </cell>
          <cell r="C20670" t="str">
            <v>BOGOTA</v>
          </cell>
          <cell r="D20670" t="str">
            <v>035-CONDUCTOR</v>
          </cell>
          <cell r="E20670">
            <v>45099</v>
          </cell>
        </row>
        <row r="20671">
          <cell r="A20671">
            <v>1225088063</v>
          </cell>
          <cell r="B20671" t="str">
            <v>GALVIS GALVIS JUAN DAVID</v>
          </cell>
          <cell r="C20671" t="str">
            <v>PEREIRA</v>
          </cell>
          <cell r="D20671" t="str">
            <v>016-AUXILIAR DE PROYECTOS</v>
          </cell>
          <cell r="E20671">
            <v>44552</v>
          </cell>
        </row>
        <row r="20672">
          <cell r="A20672">
            <v>1225088471</v>
          </cell>
          <cell r="B20672" t="str">
            <v>HURTADO SALAZAR JHONATHAN STIVEN</v>
          </cell>
          <cell r="C20672" t="str">
            <v>PEREIRA</v>
          </cell>
          <cell r="D20672" t="str">
            <v>034-AYUDANTE</v>
          </cell>
          <cell r="E20672">
            <v>43365</v>
          </cell>
        </row>
        <row r="20673">
          <cell r="A20673">
            <v>1225088693</v>
          </cell>
          <cell r="B20673" t="str">
            <v>DURAN OSORIO KELVIN ANDREY</v>
          </cell>
          <cell r="C20673" t="str">
            <v>PEREIRA</v>
          </cell>
          <cell r="D20673" t="str">
            <v>028-INSTALADOR</v>
          </cell>
          <cell r="E20673">
            <v>45919</v>
          </cell>
        </row>
        <row r="20674">
          <cell r="A20674">
            <v>1225088806</v>
          </cell>
          <cell r="B20674" t="str">
            <v>DUEÑAS ZAMORA JEFERSON</v>
          </cell>
          <cell r="C20674" t="str">
            <v>PEREIRA</v>
          </cell>
          <cell r="D20674" t="str">
            <v>028-INSTALADOR</v>
          </cell>
          <cell r="E20674">
            <v>42795</v>
          </cell>
        </row>
        <row r="20675">
          <cell r="A20675">
            <v>1225088837</v>
          </cell>
          <cell r="B20675" t="str">
            <v>PEREZ TENORIO FABIO ALEJANDRO</v>
          </cell>
          <cell r="C20675" t="str">
            <v>PEREIRA</v>
          </cell>
          <cell r="D20675" t="str">
            <v>034-AYUDANTE</v>
          </cell>
          <cell r="E20675">
            <v>42760</v>
          </cell>
        </row>
        <row r="20676">
          <cell r="A20676">
            <v>1225089106</v>
          </cell>
          <cell r="B20676" t="str">
            <v>RAMIREZ MEJIA MICHAEL</v>
          </cell>
          <cell r="C20676" t="str">
            <v>PEREIRA</v>
          </cell>
          <cell r="D20676" t="str">
            <v>034-AYUDANTE</v>
          </cell>
          <cell r="E20676">
            <v>44512</v>
          </cell>
        </row>
        <row r="20677">
          <cell r="A20677">
            <v>1225089346</v>
          </cell>
          <cell r="B20677" t="str">
            <v>RAMIREZ LOPEZ CARLOS ANDRES</v>
          </cell>
          <cell r="C20677" t="str">
            <v>PEREIRA</v>
          </cell>
          <cell r="D20677" t="str">
            <v>232-INSTALADOR JUNIOR</v>
          </cell>
          <cell r="E20677">
            <v>45489</v>
          </cell>
        </row>
        <row r="20678">
          <cell r="A20678">
            <v>1225089780</v>
          </cell>
          <cell r="B20678" t="str">
            <v>POSADA JARAMILLO JOSE ESTIVEN</v>
          </cell>
          <cell r="C20678" t="str">
            <v>PEREIRA</v>
          </cell>
          <cell r="D20678" t="str">
            <v>028-INSTALADOR</v>
          </cell>
          <cell r="E20678">
            <v>44104</v>
          </cell>
        </row>
        <row r="20679">
          <cell r="A20679">
            <v>1225089956</v>
          </cell>
          <cell r="B20679" t="str">
            <v>SALAZAR ORTIZ JOHAN SEBASTIAN</v>
          </cell>
          <cell r="C20679" t="str">
            <v>PEREIRA</v>
          </cell>
          <cell r="D20679" t="str">
            <v>028-INSTALADOR</v>
          </cell>
          <cell r="E20679">
            <v>45180</v>
          </cell>
        </row>
        <row r="20680">
          <cell r="A20680">
            <v>1225090292</v>
          </cell>
          <cell r="B20680" t="str">
            <v>DIAZ PATARROYO CRISTIAN CAMILO</v>
          </cell>
          <cell r="C20680" t="str">
            <v>PEREIRA</v>
          </cell>
          <cell r="D20680" t="str">
            <v>034-AYUDANTE</v>
          </cell>
          <cell r="E20680">
            <v>43134</v>
          </cell>
        </row>
        <row r="20681">
          <cell r="A20681">
            <v>1225090362</v>
          </cell>
          <cell r="B20681" t="str">
            <v>HERNANDEZ CARDONA YESID ALEJANDRO</v>
          </cell>
          <cell r="C20681" t="str">
            <v>PEREIRA</v>
          </cell>
          <cell r="D20681" t="str">
            <v>034-AYUDANTE</v>
          </cell>
          <cell r="E20681">
            <v>42476</v>
          </cell>
        </row>
        <row r="20682">
          <cell r="A20682">
            <v>1225090371</v>
          </cell>
          <cell r="B20682" t="str">
            <v>LOPEZ ARGOTI JHOAN SEBASTIAN</v>
          </cell>
          <cell r="C20682" t="str">
            <v>BOGOTA</v>
          </cell>
          <cell r="D20682" t="str">
            <v>034-AYUDANTE</v>
          </cell>
          <cell r="E20682">
            <v>43804</v>
          </cell>
        </row>
        <row r="20683">
          <cell r="A20683">
            <v>1225090554</v>
          </cell>
          <cell r="B20683" t="str">
            <v>TABORDA CASTAÑO JUAN CAMILO</v>
          </cell>
          <cell r="C20683" t="str">
            <v>PEREIRA</v>
          </cell>
          <cell r="D20683" t="str">
            <v>028-INSTALADOR</v>
          </cell>
          <cell r="E20683">
            <v>45814</v>
          </cell>
        </row>
        <row r="20684">
          <cell r="A20684">
            <v>1225090848</v>
          </cell>
          <cell r="B20684" t="str">
            <v>MAMIAN ORTIZ JOHAN SEBASTIAN</v>
          </cell>
          <cell r="C20684" t="str">
            <v>PEREIRA</v>
          </cell>
          <cell r="D20684" t="str">
            <v>034-AYUDANTE</v>
          </cell>
          <cell r="E20684">
            <v>44728</v>
          </cell>
        </row>
        <row r="20685">
          <cell r="A20685">
            <v>1225091194</v>
          </cell>
          <cell r="B20685" t="str">
            <v>MORENO GIRALDO HERMAN MAURICIO</v>
          </cell>
          <cell r="C20685" t="str">
            <v>PEREIRA</v>
          </cell>
          <cell r="D20685" t="str">
            <v>100-GESTOR DE RUTA</v>
          </cell>
          <cell r="E20685">
            <v>45502</v>
          </cell>
        </row>
        <row r="20686">
          <cell r="A20686">
            <v>1225091403</v>
          </cell>
          <cell r="B20686" t="str">
            <v>GOMEZ GONZALEZ LAURA ANDREA</v>
          </cell>
          <cell r="C20686" t="str">
            <v>PEREIRA</v>
          </cell>
          <cell r="D20686" t="str">
            <v>174-AYUDANTE CONDUCTOR</v>
          </cell>
          <cell r="E20686">
            <v>44757</v>
          </cell>
        </row>
        <row r="20687">
          <cell r="A20687">
            <v>1225091487</v>
          </cell>
          <cell r="B20687" t="str">
            <v>RICO LOPEZ FEDERMAN</v>
          </cell>
          <cell r="C20687" t="str">
            <v>PEREIRA</v>
          </cell>
          <cell r="D20687" t="str">
            <v>035-CONDUCTOR</v>
          </cell>
          <cell r="E20687">
            <v>44764</v>
          </cell>
        </row>
        <row r="20688">
          <cell r="A20688">
            <v>1225091608</v>
          </cell>
          <cell r="B20688" t="str">
            <v>GRAJALES ORREGO MIGUEL ANGEL</v>
          </cell>
          <cell r="C20688" t="str">
            <v>PEREIRA</v>
          </cell>
          <cell r="D20688" t="str">
            <v>080-MOTORIZADO</v>
          </cell>
          <cell r="E20688">
            <v>45975</v>
          </cell>
        </row>
        <row r="20689">
          <cell r="A20689">
            <v>1225091893</v>
          </cell>
          <cell r="B20689" t="str">
            <v>RESTREPO PEREZ JULIAN ANDRES</v>
          </cell>
          <cell r="C20689" t="str">
            <v>PEREIRA</v>
          </cell>
          <cell r="D20689" t="str">
            <v>034-AYUDANTE</v>
          </cell>
          <cell r="E20689">
            <v>44463</v>
          </cell>
        </row>
        <row r="20690">
          <cell r="A20690">
            <v>1225092399</v>
          </cell>
          <cell r="B20690" t="str">
            <v>SALAZAR VALLE JULIAN DAVID</v>
          </cell>
          <cell r="C20690" t="str">
            <v>PEREIRA</v>
          </cell>
          <cell r="D20690" t="str">
            <v>028-INSTALADOR</v>
          </cell>
          <cell r="E20690">
            <v>45674</v>
          </cell>
        </row>
        <row r="20691">
          <cell r="A20691">
            <v>1225092519</v>
          </cell>
          <cell r="B20691" t="str">
            <v>DIAZ TUSARMA CRISTIAN CAMILO</v>
          </cell>
          <cell r="C20691" t="str">
            <v>PEREIRA</v>
          </cell>
          <cell r="D20691" t="str">
            <v>232-INSTALADOR JUNIOR</v>
          </cell>
          <cell r="E20691">
            <v>46072</v>
          </cell>
        </row>
        <row r="20692">
          <cell r="A20692">
            <v>1225093027</v>
          </cell>
          <cell r="B20692" t="str">
            <v>MONTES MONTES JUAN ESTEBAN</v>
          </cell>
          <cell r="C20692" t="str">
            <v>PEREIRA</v>
          </cell>
          <cell r="D20692" t="str">
            <v>028-INSTALADOR</v>
          </cell>
          <cell r="E20692">
            <v>45995</v>
          </cell>
        </row>
        <row r="20693">
          <cell r="A20693">
            <v>1225093248</v>
          </cell>
          <cell r="B20693" t="str">
            <v>SALAZAR CARDONA JHONATAN</v>
          </cell>
          <cell r="C20693" t="str">
            <v>PEREIRA</v>
          </cell>
          <cell r="D20693" t="str">
            <v>033-EMPALMADOR</v>
          </cell>
          <cell r="E20693">
            <v>45940</v>
          </cell>
        </row>
        <row r="20694">
          <cell r="A20694">
            <v>1225093267</v>
          </cell>
          <cell r="B20694" t="str">
            <v>POSADA JARAMILLO JOHN ALEJANDRO</v>
          </cell>
          <cell r="C20694" t="str">
            <v>PEREIRA</v>
          </cell>
          <cell r="D20694" t="str">
            <v>028-INSTALADOR</v>
          </cell>
          <cell r="E20694">
            <v>45316</v>
          </cell>
        </row>
        <row r="20695">
          <cell r="A20695">
            <v>1225093271</v>
          </cell>
          <cell r="B20695" t="str">
            <v>LADINO LADINO BRAHIAN AUGUSTO</v>
          </cell>
          <cell r="C20695" t="str">
            <v>PEREIRA</v>
          </cell>
          <cell r="D20695" t="str">
            <v>034-AYUDANTE</v>
          </cell>
          <cell r="E20695">
            <v>43871</v>
          </cell>
        </row>
        <row r="20696">
          <cell r="A20696">
            <v>1232395992</v>
          </cell>
          <cell r="B20696" t="str">
            <v>VANEGAS PEREZ CARLOS GERMAN</v>
          </cell>
          <cell r="C20696" t="str">
            <v>ARMENIA</v>
          </cell>
          <cell r="D20696" t="str">
            <v>028-INSTALADOR</v>
          </cell>
          <cell r="E20696">
            <v>45882</v>
          </cell>
        </row>
        <row r="20697">
          <cell r="A20697">
            <v>1232594646</v>
          </cell>
          <cell r="B20697" t="str">
            <v>CONTRERAS URIBE ORLANDO DAVID</v>
          </cell>
          <cell r="C20697" t="str">
            <v>BOGOTA</v>
          </cell>
          <cell r="D20697" t="str">
            <v>186-OFICIAL DE CONSTRUCCION</v>
          </cell>
          <cell r="E20697">
            <v>45181</v>
          </cell>
        </row>
        <row r="20698">
          <cell r="A20698">
            <v>1232889454</v>
          </cell>
          <cell r="B20698" t="str">
            <v>QUINTERO GUTIERREZ DUVAN STEVEN</v>
          </cell>
          <cell r="C20698" t="str">
            <v>BOGOTA</v>
          </cell>
          <cell r="D20698" t="str">
            <v>034-AYUDANTE</v>
          </cell>
          <cell r="E20698">
            <v>43685</v>
          </cell>
        </row>
        <row r="20699">
          <cell r="A20699">
            <v>1233345723</v>
          </cell>
          <cell r="B20699" t="str">
            <v>AVILEZ GARCIA JUNIOR ALFREDO</v>
          </cell>
          <cell r="C20699" t="str">
            <v>MONTERIA</v>
          </cell>
          <cell r="D20699" t="str">
            <v>032-LINIERO</v>
          </cell>
          <cell r="E20699">
            <v>43097</v>
          </cell>
        </row>
        <row r="20700">
          <cell r="A20700">
            <v>1233488426</v>
          </cell>
          <cell r="B20700" t="str">
            <v>VALBUENA USCATEGUI JHON ALEXANDER</v>
          </cell>
          <cell r="C20700" t="str">
            <v>BOGOTA</v>
          </cell>
          <cell r="D20700" t="str">
            <v>028-INSTALADOR</v>
          </cell>
          <cell r="E20700">
            <v>44169</v>
          </cell>
        </row>
        <row r="20701">
          <cell r="A20701">
            <v>1233489210</v>
          </cell>
          <cell r="B20701" t="str">
            <v>BOLIVAR SANCHEZ YEFERSON ANDRES</v>
          </cell>
          <cell r="C20701" t="str">
            <v>BOGOTA</v>
          </cell>
          <cell r="D20701" t="str">
            <v>034-AYUDANTE</v>
          </cell>
          <cell r="E20701">
            <v>42802</v>
          </cell>
        </row>
        <row r="20702">
          <cell r="A20702">
            <v>1233490273</v>
          </cell>
          <cell r="B20702" t="str">
            <v>MATUK GARCIA JHEAN CARLOS</v>
          </cell>
          <cell r="C20702" t="str">
            <v>BOGOTA</v>
          </cell>
          <cell r="D20702" t="str">
            <v>034-AYUDANTE</v>
          </cell>
          <cell r="E20702">
            <v>44693</v>
          </cell>
        </row>
        <row r="20703">
          <cell r="A20703">
            <v>1233490435</v>
          </cell>
          <cell r="B20703" t="str">
            <v>SEPULVEDA CHAPARRO SEBASTIAN CAMILO</v>
          </cell>
          <cell r="C20703" t="str">
            <v>BOGOTA</v>
          </cell>
          <cell r="D20703" t="str">
            <v>034-AYUDANTE</v>
          </cell>
          <cell r="E20703">
            <v>43720</v>
          </cell>
        </row>
        <row r="20704">
          <cell r="A20704">
            <v>1233492011</v>
          </cell>
          <cell r="B20704" t="str">
            <v>MATIAS RIBILLO BRAYAN GERMAN</v>
          </cell>
          <cell r="C20704" t="str">
            <v>BOGOTA</v>
          </cell>
          <cell r="D20704" t="str">
            <v>174-AYUDANTE CONDUCTOR</v>
          </cell>
          <cell r="E20704">
            <v>46015</v>
          </cell>
        </row>
        <row r="20705">
          <cell r="A20705">
            <v>1233492210</v>
          </cell>
          <cell r="B20705" t="str">
            <v>CORREDOR MORA NICOLAS STIVEN</v>
          </cell>
          <cell r="C20705" t="str">
            <v>BOGOTA</v>
          </cell>
          <cell r="D20705" t="str">
            <v>028-INSTALADOR</v>
          </cell>
          <cell r="E20705">
            <v>43144</v>
          </cell>
        </row>
        <row r="20706">
          <cell r="A20706">
            <v>1233492297</v>
          </cell>
          <cell r="B20706" t="str">
            <v>GUALTEROS CULMA ANDRES RICARDO</v>
          </cell>
          <cell r="C20706" t="str">
            <v>BOGOTA</v>
          </cell>
          <cell r="D20706" t="str">
            <v>034-AYUDANTE</v>
          </cell>
          <cell r="E20706">
            <v>44399</v>
          </cell>
        </row>
        <row r="20707">
          <cell r="A20707">
            <v>1233492906</v>
          </cell>
          <cell r="B20707" t="str">
            <v>RODRIGUEZ VELASQUEZ WILSON JEANPIERRE</v>
          </cell>
          <cell r="C20707" t="str">
            <v>BOGOTA</v>
          </cell>
          <cell r="D20707" t="str">
            <v>196-AYUDANTE CONDUCTOR MOTO</v>
          </cell>
          <cell r="E20707">
            <v>45052</v>
          </cell>
        </row>
        <row r="20708">
          <cell r="A20708">
            <v>1233493642</v>
          </cell>
          <cell r="B20708" t="str">
            <v>GALINDO ARIAS JUAN GUILLERMO</v>
          </cell>
          <cell r="C20708" t="str">
            <v>BOGOTA</v>
          </cell>
          <cell r="D20708" t="str">
            <v>028-INSTALADOR</v>
          </cell>
          <cell r="E20708">
            <v>43979</v>
          </cell>
        </row>
        <row r="20709">
          <cell r="A20709">
            <v>1233493647</v>
          </cell>
          <cell r="B20709" t="str">
            <v>CIFUENTES SANCHEZ DIEGO ANDRES</v>
          </cell>
          <cell r="C20709" t="str">
            <v>BOGOTA</v>
          </cell>
          <cell r="D20709" t="str">
            <v>028-INSTALADOR</v>
          </cell>
          <cell r="E20709">
            <v>44866</v>
          </cell>
        </row>
        <row r="20710">
          <cell r="A20710">
            <v>1233494195</v>
          </cell>
          <cell r="B20710" t="str">
            <v>OVALLE LUNA KEVIN STIVEN</v>
          </cell>
          <cell r="C20710" t="str">
            <v>BOGOTA</v>
          </cell>
          <cell r="D20710" t="str">
            <v>034-AYUDANTE</v>
          </cell>
          <cell r="E20710">
            <v>43843</v>
          </cell>
        </row>
        <row r="20711">
          <cell r="A20711">
            <v>1233494288</v>
          </cell>
          <cell r="B20711" t="str">
            <v>MORA HUERFANO LEONEL ESTEVEN</v>
          </cell>
          <cell r="C20711" t="str">
            <v>BOGOTA</v>
          </cell>
          <cell r="D20711" t="str">
            <v>175-INSTALADOR CONDUCTOR</v>
          </cell>
          <cell r="E20711">
            <v>43589</v>
          </cell>
        </row>
        <row r="20712">
          <cell r="A20712">
            <v>1233494517</v>
          </cell>
          <cell r="B20712" t="str">
            <v>RAMIREZ SOLARTE EDUER JORDID</v>
          </cell>
          <cell r="C20712" t="str">
            <v>BOGOTA</v>
          </cell>
          <cell r="D20712" t="str">
            <v>196-AYUDANTE CONDUCTOR MOTO</v>
          </cell>
          <cell r="E20712">
            <v>45049</v>
          </cell>
        </row>
        <row r="20713">
          <cell r="A20713">
            <v>1233494905</v>
          </cell>
          <cell r="B20713" t="str">
            <v>CAMACHO SANABRIA CRISTIAN FELIPE</v>
          </cell>
          <cell r="C20713" t="str">
            <v>BOGOTA</v>
          </cell>
          <cell r="D20713" t="str">
            <v>034-AYUDANTE</v>
          </cell>
          <cell r="E20713">
            <v>44786</v>
          </cell>
        </row>
        <row r="20714">
          <cell r="A20714">
            <v>1233495284</v>
          </cell>
          <cell r="B20714" t="str">
            <v>ACOSTA USCATEGUI BRIAN RAMON</v>
          </cell>
          <cell r="C20714" t="str">
            <v>BOGOTA</v>
          </cell>
          <cell r="D20714" t="str">
            <v>035-CONDUCTOR</v>
          </cell>
          <cell r="E20714">
            <v>44489</v>
          </cell>
        </row>
        <row r="20715">
          <cell r="A20715">
            <v>1233495515</v>
          </cell>
          <cell r="B20715" t="str">
            <v>CHAVES JOVEN CRISTIAN DANIEL</v>
          </cell>
          <cell r="C20715" t="str">
            <v>BOGOTA</v>
          </cell>
          <cell r="D20715" t="str">
            <v>034-AYUDANTE</v>
          </cell>
          <cell r="E20715">
            <v>44357</v>
          </cell>
        </row>
        <row r="20716">
          <cell r="A20716">
            <v>1233495921</v>
          </cell>
          <cell r="B20716" t="str">
            <v>CARBAJAL PULIDO ERICK ALEXANDER</v>
          </cell>
          <cell r="C20716" t="str">
            <v>BOGOTA</v>
          </cell>
          <cell r="D20716" t="str">
            <v>028-INSTALADOR</v>
          </cell>
          <cell r="E20716">
            <v>44105</v>
          </cell>
        </row>
        <row r="20717">
          <cell r="A20717">
            <v>1233497365</v>
          </cell>
          <cell r="B20717" t="str">
            <v>TORRES TOLOZA JAIDER STIVEN</v>
          </cell>
          <cell r="C20717" t="str">
            <v>BOGOTA</v>
          </cell>
          <cell r="D20717" t="str">
            <v>034-AYUDANTE</v>
          </cell>
          <cell r="E20717">
            <v>44418</v>
          </cell>
        </row>
        <row r="20718">
          <cell r="A20718">
            <v>1233498532</v>
          </cell>
          <cell r="B20718" t="str">
            <v>JIMENEZ RIVERA YAEETH DAVID</v>
          </cell>
          <cell r="C20718" t="str">
            <v>BOGOTA</v>
          </cell>
          <cell r="D20718" t="str">
            <v>030-INSTALADOR DE ELEMENTOS PASIVOS Y ACTIVOS</v>
          </cell>
          <cell r="E20718">
            <v>44483</v>
          </cell>
        </row>
        <row r="20719">
          <cell r="A20719">
            <v>1233498755</v>
          </cell>
          <cell r="B20719" t="str">
            <v>ELEJALDE PIÑEROS HERNANDO</v>
          </cell>
          <cell r="C20719" t="str">
            <v>ARMENIA</v>
          </cell>
          <cell r="D20719" t="str">
            <v>232-INSTALADOR JUNIOR</v>
          </cell>
          <cell r="E20719">
            <v>45729</v>
          </cell>
        </row>
        <row r="20720">
          <cell r="A20720">
            <v>1233500196</v>
          </cell>
          <cell r="B20720" t="str">
            <v>CARDENAS PARRA JUNIOR ANDRES</v>
          </cell>
          <cell r="C20720" t="str">
            <v>PEREIRA</v>
          </cell>
          <cell r="D20720" t="str">
            <v>028-INSTALADOR</v>
          </cell>
          <cell r="E20720">
            <v>43489</v>
          </cell>
        </row>
        <row r="20721">
          <cell r="A20721">
            <v>1233500865</v>
          </cell>
          <cell r="B20721" t="str">
            <v>MONDRAGON GUZMAN BRANDON MANUEL</v>
          </cell>
          <cell r="C20721" t="str">
            <v>BOGOTA</v>
          </cell>
          <cell r="D20721" t="str">
            <v>028-INSTALADOR</v>
          </cell>
          <cell r="E20721">
            <v>44399</v>
          </cell>
        </row>
        <row r="20722">
          <cell r="A20722">
            <v>1233501350</v>
          </cell>
          <cell r="B20722" t="str">
            <v>GONZALEZ MOLINA SEBASTIAN</v>
          </cell>
          <cell r="C20722" t="str">
            <v>BOGOTA</v>
          </cell>
          <cell r="D20722" t="str">
            <v>028-INSTALADOR</v>
          </cell>
          <cell r="E20722">
            <v>45832</v>
          </cell>
        </row>
        <row r="20723">
          <cell r="A20723">
            <v>1233501415</v>
          </cell>
          <cell r="B20723" t="str">
            <v>DE AVILA RIVAS FRANCISCO JAVIER</v>
          </cell>
          <cell r="C20723" t="str">
            <v>BOGOTA</v>
          </cell>
          <cell r="D20723" t="str">
            <v>034-AYUDANTE</v>
          </cell>
          <cell r="E20723">
            <v>43405</v>
          </cell>
        </row>
        <row r="20724">
          <cell r="A20724">
            <v>1233501822</v>
          </cell>
          <cell r="B20724" t="str">
            <v>SIERRA CASTRO JOSE DANIEL</v>
          </cell>
          <cell r="C20724" t="str">
            <v>ZIPAQUIRA</v>
          </cell>
          <cell r="D20724" t="str">
            <v>034-AYUDANTE</v>
          </cell>
          <cell r="E20724">
            <v>45080</v>
          </cell>
        </row>
        <row r="20725">
          <cell r="A20725">
            <v>1233502461</v>
          </cell>
          <cell r="B20725" t="str">
            <v>CASTILLO DIAZ EDDY SANTIAGO</v>
          </cell>
          <cell r="C20725" t="str">
            <v>BOGOTA</v>
          </cell>
          <cell r="D20725" t="str">
            <v>028-INSTALADOR</v>
          </cell>
          <cell r="E20725">
            <v>45044</v>
          </cell>
        </row>
        <row r="20726">
          <cell r="A20726">
            <v>1233502493</v>
          </cell>
          <cell r="B20726" t="str">
            <v>MATEUS RAMIREZ JUAN SEBASTIAN</v>
          </cell>
          <cell r="C20726" t="str">
            <v>BOGOTA</v>
          </cell>
          <cell r="D20726" t="str">
            <v>232-INSTALADOR JUNIOR</v>
          </cell>
          <cell r="E20726">
            <v>46093</v>
          </cell>
        </row>
        <row r="20727">
          <cell r="A20727">
            <v>1233504125</v>
          </cell>
          <cell r="B20727" t="str">
            <v>DEVIA MARTINEZ SANTIAGO</v>
          </cell>
          <cell r="C20727" t="str">
            <v>BOGOTA</v>
          </cell>
          <cell r="D20727" t="str">
            <v>034-AYUDANTE</v>
          </cell>
          <cell r="E20727">
            <v>43873</v>
          </cell>
        </row>
        <row r="20728">
          <cell r="A20728">
            <v>1233505985</v>
          </cell>
          <cell r="B20728" t="str">
            <v>TREJOS UTIMA JUAN ESTEBAN</v>
          </cell>
          <cell r="C20728" t="str">
            <v>BOGOTA</v>
          </cell>
          <cell r="D20728" t="str">
            <v>028-INSTALADOR</v>
          </cell>
          <cell r="E20728">
            <v>44343</v>
          </cell>
        </row>
        <row r="20729">
          <cell r="A20729">
            <v>1233506101</v>
          </cell>
          <cell r="B20729" t="str">
            <v>ZAPATA BELTRAN JORGE IVAN</v>
          </cell>
          <cell r="C20729" t="str">
            <v>BOGOTA</v>
          </cell>
          <cell r="D20729" t="str">
            <v>174-AYUDANTE CONDUCTOR</v>
          </cell>
          <cell r="E20729">
            <v>45399</v>
          </cell>
        </row>
        <row r="20730">
          <cell r="A20730">
            <v>1233506451</v>
          </cell>
          <cell r="B20730" t="str">
            <v>RAMIREZ TORRES CRISTIAN CAMILO</v>
          </cell>
          <cell r="C20730" t="str">
            <v>BOGOTA</v>
          </cell>
          <cell r="D20730" t="str">
            <v>034-AYUDANTE</v>
          </cell>
          <cell r="E20730">
            <v>44051</v>
          </cell>
        </row>
        <row r="20731">
          <cell r="A20731">
            <v>1233507437</v>
          </cell>
          <cell r="B20731" t="str">
            <v>TOLA FLOREZ VICTOR RAFAEL</v>
          </cell>
          <cell r="C20731" t="str">
            <v>BOGOTA</v>
          </cell>
          <cell r="D20731" t="str">
            <v>034-AYUDANTE</v>
          </cell>
          <cell r="E20731">
            <v>44410</v>
          </cell>
        </row>
        <row r="20732">
          <cell r="A20732">
            <v>1233509500</v>
          </cell>
          <cell r="B20732" t="str">
            <v>MOLINA OVIEDO DEIBIN RONALDO</v>
          </cell>
          <cell r="C20732" t="str">
            <v>BOGOTA</v>
          </cell>
          <cell r="D20732" t="str">
            <v>026-SUPERVISOR</v>
          </cell>
          <cell r="E20732">
            <v>43845</v>
          </cell>
        </row>
        <row r="20733">
          <cell r="A20733">
            <v>1233513891</v>
          </cell>
          <cell r="B20733" t="str">
            <v>PEREZ ARIAS JOSE DUKGAR</v>
          </cell>
          <cell r="C20733" t="str">
            <v>BOGOTA</v>
          </cell>
          <cell r="D20733" t="str">
            <v>034-AYUDANTE</v>
          </cell>
          <cell r="E20733">
            <v>44958</v>
          </cell>
        </row>
        <row r="20734">
          <cell r="A20734">
            <v>1233688064</v>
          </cell>
          <cell r="B20734" t="str">
            <v>BELLO CELY ANLLELON NICOLAS</v>
          </cell>
          <cell r="C20734" t="str">
            <v>BOGOTA</v>
          </cell>
          <cell r="D20734" t="str">
            <v>034-AYUDANTE</v>
          </cell>
          <cell r="E20734">
            <v>44589</v>
          </cell>
        </row>
        <row r="20735">
          <cell r="A20735">
            <v>1233688763</v>
          </cell>
          <cell r="B20735" t="str">
            <v>GONZALEZ MOJICA JOAN SEBASTIAN</v>
          </cell>
          <cell r="C20735" t="str">
            <v>BOGOTA</v>
          </cell>
          <cell r="D20735" t="str">
            <v>034-AYUDANTE</v>
          </cell>
          <cell r="E20735">
            <v>43886</v>
          </cell>
        </row>
        <row r="20736">
          <cell r="A20736">
            <v>1233689180</v>
          </cell>
          <cell r="B20736" t="str">
            <v>CUESTA GARAVITO CRISTIAN DAVID</v>
          </cell>
          <cell r="C20736" t="str">
            <v>BOGOTA</v>
          </cell>
          <cell r="D20736" t="str">
            <v>028-INSTALADOR</v>
          </cell>
          <cell r="E20736">
            <v>43315</v>
          </cell>
        </row>
        <row r="20737">
          <cell r="A20737">
            <v>1233689592</v>
          </cell>
          <cell r="B20737" t="str">
            <v>LABRADOR CUERVO JAIRO JOSE</v>
          </cell>
          <cell r="C20737" t="str">
            <v>BOGOTA</v>
          </cell>
          <cell r="D20737" t="str">
            <v>196-AYUDANTE CONDUCTOR MOTO</v>
          </cell>
          <cell r="E20737">
            <v>45045</v>
          </cell>
        </row>
        <row r="20738">
          <cell r="A20738">
            <v>1233690242</v>
          </cell>
          <cell r="B20738" t="str">
            <v>TRUJILLO GOMEZ FABIO ANDRES</v>
          </cell>
          <cell r="C20738" t="str">
            <v>BOGOTA</v>
          </cell>
          <cell r="D20738" t="str">
            <v>219-AYUDANTE JUNIOR</v>
          </cell>
          <cell r="E20738">
            <v>45052</v>
          </cell>
        </row>
        <row r="20739">
          <cell r="A20739">
            <v>1233691383</v>
          </cell>
          <cell r="B20739" t="str">
            <v>CORTES HERNANDEZ CRISTIAN GUIOVANNY</v>
          </cell>
          <cell r="C20739" t="str">
            <v>BOGOTA</v>
          </cell>
          <cell r="D20739" t="str">
            <v>034-AYUDANTE</v>
          </cell>
          <cell r="E20739">
            <v>43117</v>
          </cell>
        </row>
        <row r="20740">
          <cell r="A20740">
            <v>1233692436</v>
          </cell>
          <cell r="B20740" t="str">
            <v>RIVEROS GOMEZ LUIS FELIPE</v>
          </cell>
          <cell r="C20740" t="str">
            <v>BOGOTA</v>
          </cell>
          <cell r="D20740" t="str">
            <v>034-AYUDANTE</v>
          </cell>
          <cell r="E20740">
            <v>44272</v>
          </cell>
        </row>
        <row r="20741">
          <cell r="A20741">
            <v>1233692476</v>
          </cell>
          <cell r="B20741" t="str">
            <v>CARDENAS MUÑOZ CRISTIAN ANDRES</v>
          </cell>
          <cell r="C20741" t="str">
            <v>BOGOTA</v>
          </cell>
          <cell r="D20741" t="str">
            <v>028-INSTALADOR</v>
          </cell>
          <cell r="E20741">
            <v>44058</v>
          </cell>
        </row>
        <row r="20742">
          <cell r="A20742">
            <v>1233694187</v>
          </cell>
          <cell r="B20742" t="str">
            <v>URREGO DIAZ ROGER</v>
          </cell>
          <cell r="C20742" t="str">
            <v>BOGOTA</v>
          </cell>
          <cell r="D20742" t="str">
            <v>028-INSTALADOR</v>
          </cell>
          <cell r="E20742">
            <v>44649</v>
          </cell>
        </row>
        <row r="20743">
          <cell r="A20743">
            <v>1233694256</v>
          </cell>
          <cell r="B20743" t="str">
            <v>COY ROBLES DIOSMAN DAVID</v>
          </cell>
          <cell r="C20743" t="str">
            <v>BOGOTA</v>
          </cell>
          <cell r="D20743" t="str">
            <v>197-INSTALADOR CONDUC MOTO</v>
          </cell>
          <cell r="E20743">
            <v>45017</v>
          </cell>
        </row>
        <row r="20744">
          <cell r="A20744">
            <v>1233694451</v>
          </cell>
          <cell r="B20744" t="str">
            <v>VARGAS SUAREZ JUAN DAVID</v>
          </cell>
          <cell r="C20744" t="str">
            <v>BOGOTA</v>
          </cell>
          <cell r="D20744" t="str">
            <v>028-INSTALADOR</v>
          </cell>
          <cell r="E20744">
            <v>44232</v>
          </cell>
        </row>
        <row r="20745">
          <cell r="A20745">
            <v>1233694718</v>
          </cell>
          <cell r="B20745" t="str">
            <v>BASTIDAS HERNANDEZ JUAN DAVID</v>
          </cell>
          <cell r="C20745" t="str">
            <v>BOGOTA</v>
          </cell>
          <cell r="D20745" t="str">
            <v>016-AUXILIAR DE PROYECTOS</v>
          </cell>
          <cell r="E20745">
            <v>43452</v>
          </cell>
        </row>
        <row r="20746">
          <cell r="A20746">
            <v>1233694809</v>
          </cell>
          <cell r="B20746" t="str">
            <v>MANCERA CAMARGO HECTOR SEBASTIAN</v>
          </cell>
          <cell r="C20746" t="str">
            <v>BOGOTA</v>
          </cell>
          <cell r="D20746" t="str">
            <v>034-AYUDANTE</v>
          </cell>
          <cell r="E20746">
            <v>43866</v>
          </cell>
        </row>
        <row r="20747">
          <cell r="A20747">
            <v>1233694938</v>
          </cell>
          <cell r="B20747" t="str">
            <v>CARDENAS GUZMAN CRISTIAN FELIPE</v>
          </cell>
          <cell r="C20747" t="str">
            <v>BOGOTA</v>
          </cell>
          <cell r="D20747" t="str">
            <v>028-INSTALADOR</v>
          </cell>
          <cell r="E20747">
            <v>44051</v>
          </cell>
        </row>
        <row r="20748">
          <cell r="A20748">
            <v>1233695256</v>
          </cell>
          <cell r="B20748" t="str">
            <v>TRIANA JUNCO BRAYAN NICOLAS</v>
          </cell>
          <cell r="C20748" t="str">
            <v>BOGOTA</v>
          </cell>
          <cell r="D20748" t="str">
            <v>034-AYUDANTE</v>
          </cell>
          <cell r="E20748">
            <v>43085</v>
          </cell>
        </row>
        <row r="20749">
          <cell r="A20749">
            <v>1233695767</v>
          </cell>
          <cell r="B20749" t="str">
            <v>CRUZ SANCHEZ JEFERSON ALEXIS</v>
          </cell>
          <cell r="C20749" t="str">
            <v>BOGOTA</v>
          </cell>
          <cell r="D20749" t="str">
            <v>034-AYUDANTE</v>
          </cell>
          <cell r="E20749">
            <v>44105</v>
          </cell>
        </row>
        <row r="20750">
          <cell r="A20750">
            <v>1233696153</v>
          </cell>
          <cell r="B20750" t="str">
            <v>CIFUENTES CASTRO JHONATAN SNEYDER</v>
          </cell>
          <cell r="C20750" t="str">
            <v>BOGOTA</v>
          </cell>
          <cell r="D20750" t="str">
            <v>034-AYUDANTE</v>
          </cell>
          <cell r="E20750">
            <v>44820</v>
          </cell>
        </row>
        <row r="20751">
          <cell r="A20751">
            <v>1233696319</v>
          </cell>
          <cell r="B20751" t="str">
            <v>BARAJAS GUTIERREZ ANGIE CAROLINA</v>
          </cell>
          <cell r="C20751" t="str">
            <v>BOGOTA</v>
          </cell>
          <cell r="D20751" t="str">
            <v>016-AUXILIAR DE PROYECTOS</v>
          </cell>
          <cell r="E20751">
            <v>45017</v>
          </cell>
        </row>
        <row r="20752">
          <cell r="A20752">
            <v>1233697263</v>
          </cell>
          <cell r="B20752" t="str">
            <v>DUQUE LEAL ROBERT STIVER</v>
          </cell>
          <cell r="C20752" t="str">
            <v>BOGOTA</v>
          </cell>
          <cell r="D20752" t="str">
            <v>028-INSTALADOR</v>
          </cell>
          <cell r="E20752">
            <v>45714</v>
          </cell>
        </row>
        <row r="20753">
          <cell r="A20753">
            <v>1233888434</v>
          </cell>
          <cell r="B20753" t="str">
            <v>ARRECHEA VERA CRISTIAN ANDRES</v>
          </cell>
          <cell r="C20753" t="str">
            <v>BOGOTA</v>
          </cell>
          <cell r="D20753" t="str">
            <v>028-INSTALADOR</v>
          </cell>
          <cell r="E20753">
            <v>43860</v>
          </cell>
        </row>
        <row r="20754">
          <cell r="A20754">
            <v>1233889091</v>
          </cell>
          <cell r="B20754" t="str">
            <v>DIAZ RUBIANO LUIS FRANCISCO</v>
          </cell>
          <cell r="C20754" t="str">
            <v>BOGOTA</v>
          </cell>
          <cell r="D20754" t="str">
            <v>028-INSTALADOR</v>
          </cell>
          <cell r="E20754">
            <v>45387</v>
          </cell>
        </row>
        <row r="20755">
          <cell r="A20755">
            <v>1233889160</v>
          </cell>
          <cell r="B20755" t="str">
            <v>BAUTISTA BUITRAGO JEISON FERNANDO</v>
          </cell>
          <cell r="C20755" t="str">
            <v>BOGOTA</v>
          </cell>
          <cell r="D20755" t="str">
            <v>197-INSTALADOR CONDUC MOTO</v>
          </cell>
          <cell r="E20755">
            <v>45021</v>
          </cell>
        </row>
        <row r="20756">
          <cell r="A20756">
            <v>1233889851</v>
          </cell>
          <cell r="B20756" t="str">
            <v>GAVIRIA ROMERO JONATHAN</v>
          </cell>
          <cell r="C20756" t="str">
            <v>BOGOTA</v>
          </cell>
          <cell r="D20756" t="str">
            <v>028-INSTALADOR</v>
          </cell>
          <cell r="E20756">
            <v>44078</v>
          </cell>
        </row>
        <row r="20757">
          <cell r="A20757">
            <v>1233890074</v>
          </cell>
          <cell r="B20757" t="str">
            <v>TUNAROZA RAMOS DEIVID STIVEN</v>
          </cell>
          <cell r="C20757" t="str">
            <v>BOGOTA</v>
          </cell>
          <cell r="D20757" t="str">
            <v>028-INSTALADOR</v>
          </cell>
          <cell r="E20757">
            <v>45422</v>
          </cell>
        </row>
        <row r="20758">
          <cell r="A20758">
            <v>1233890754</v>
          </cell>
          <cell r="B20758" t="str">
            <v>SARABIA MORENO FABIAN ANDRES</v>
          </cell>
          <cell r="C20758" t="str">
            <v>BOGOTA</v>
          </cell>
          <cell r="D20758" t="str">
            <v>034-AYUDANTE</v>
          </cell>
          <cell r="E20758">
            <v>43435</v>
          </cell>
        </row>
        <row r="20759">
          <cell r="A20759">
            <v>1233891249</v>
          </cell>
          <cell r="B20759" t="str">
            <v>GOMEZ CASTRILLON JUAN ESTEBAN</v>
          </cell>
          <cell r="C20759" t="str">
            <v>BOGOTA</v>
          </cell>
          <cell r="D20759" t="str">
            <v>034-AYUDANTE</v>
          </cell>
          <cell r="E20759">
            <v>42830</v>
          </cell>
        </row>
        <row r="20760">
          <cell r="A20760">
            <v>1233891392</v>
          </cell>
          <cell r="B20760" t="str">
            <v>DUARTE CARDONA YILBER XAMIR</v>
          </cell>
          <cell r="C20760" t="str">
            <v>BOGOTA</v>
          </cell>
          <cell r="D20760" t="str">
            <v>219-AYUDANTE JUNIOR</v>
          </cell>
          <cell r="E20760">
            <v>45070</v>
          </cell>
        </row>
        <row r="20761">
          <cell r="A20761">
            <v>1233891472</v>
          </cell>
          <cell r="B20761" t="str">
            <v>CRUZ LOPEZ CRISTIAN LEONARDO</v>
          </cell>
          <cell r="C20761" t="str">
            <v>BOGOTA</v>
          </cell>
          <cell r="D20761" t="str">
            <v>034-AYUDANTE</v>
          </cell>
          <cell r="E20761">
            <v>45049</v>
          </cell>
        </row>
        <row r="20762">
          <cell r="A20762">
            <v>1233891592</v>
          </cell>
          <cell r="B20762" t="str">
            <v>CAMARGO BELLO OMAR ANDERSON</v>
          </cell>
          <cell r="C20762" t="str">
            <v>BOGOTA</v>
          </cell>
          <cell r="D20762" t="str">
            <v>028-INSTALADOR</v>
          </cell>
          <cell r="E20762">
            <v>46031</v>
          </cell>
        </row>
        <row r="20763">
          <cell r="A20763">
            <v>1233891621</v>
          </cell>
          <cell r="B20763" t="str">
            <v>ZAFRA BELLO JUAN CAMILO</v>
          </cell>
          <cell r="C20763" t="str">
            <v>BOGOTA</v>
          </cell>
          <cell r="D20763" t="str">
            <v>174-AYUDANTE CONDUCTOR</v>
          </cell>
          <cell r="E20763">
            <v>45783</v>
          </cell>
        </row>
        <row r="20764">
          <cell r="A20764">
            <v>1233891696</v>
          </cell>
          <cell r="B20764" t="str">
            <v>CISNEROS MENDEZ AMAURY</v>
          </cell>
          <cell r="C20764" t="str">
            <v>BOGOTA</v>
          </cell>
          <cell r="D20764" t="str">
            <v>020-AUXILIAR DE ALMACEN</v>
          </cell>
          <cell r="E20764">
            <v>43096</v>
          </cell>
        </row>
        <row r="20765">
          <cell r="A20765">
            <v>1233891715</v>
          </cell>
          <cell r="B20765" t="str">
            <v>MEDINA SEPULVEDA LUIS MIGUEL</v>
          </cell>
          <cell r="C20765" t="str">
            <v>BOGOTA</v>
          </cell>
          <cell r="D20765" t="str">
            <v>028-INSTALADOR</v>
          </cell>
          <cell r="E20765">
            <v>45888</v>
          </cell>
        </row>
        <row r="20766">
          <cell r="A20766">
            <v>1233893244</v>
          </cell>
          <cell r="B20766" t="str">
            <v>LOPEZ CASALLAS SEBASTIAN</v>
          </cell>
          <cell r="C20766" t="str">
            <v>BOGOTA</v>
          </cell>
          <cell r="D20766" t="str">
            <v>034-AYUDANTE</v>
          </cell>
          <cell r="E20766">
            <v>43315</v>
          </cell>
        </row>
        <row r="20767">
          <cell r="A20767">
            <v>1233893406</v>
          </cell>
          <cell r="B20767" t="str">
            <v>FAJARDO MERCHAN JAVIER ANDRES</v>
          </cell>
          <cell r="C20767" t="str">
            <v>BOGOTA</v>
          </cell>
          <cell r="D20767" t="str">
            <v>034-AYUDANTE</v>
          </cell>
          <cell r="E20767">
            <v>42830</v>
          </cell>
        </row>
        <row r="20768">
          <cell r="A20768">
            <v>1233893840</v>
          </cell>
          <cell r="B20768" t="str">
            <v>GUERRERO RODRIGUEZ VICTOR ANDRES</v>
          </cell>
          <cell r="C20768" t="str">
            <v>BOGOTA</v>
          </cell>
          <cell r="D20768" t="str">
            <v>028-INSTALADOR</v>
          </cell>
          <cell r="E20768">
            <v>44098</v>
          </cell>
        </row>
        <row r="20769">
          <cell r="A20769">
            <v>1233893869</v>
          </cell>
          <cell r="B20769" t="str">
            <v>RODRIGUEZ SANCHEZ DIEGO FERNEY</v>
          </cell>
          <cell r="C20769" t="str">
            <v>BOGOTA</v>
          </cell>
          <cell r="D20769" t="str">
            <v>034-AYUDANTE</v>
          </cell>
          <cell r="E20769">
            <v>43211</v>
          </cell>
        </row>
        <row r="20770">
          <cell r="A20770">
            <v>1233894228</v>
          </cell>
          <cell r="B20770" t="str">
            <v>SUESCUN CORREA HUGO ARMANDO</v>
          </cell>
          <cell r="C20770" t="str">
            <v>BOGOTA</v>
          </cell>
          <cell r="D20770" t="str">
            <v>175-INSTALADOR CONDUCTOR</v>
          </cell>
          <cell r="E20770">
            <v>45031</v>
          </cell>
        </row>
        <row r="20771">
          <cell r="A20771">
            <v>1233894926</v>
          </cell>
          <cell r="B20771" t="str">
            <v>VELASQUEZ LOAIZA ANDRES CAMILO</v>
          </cell>
          <cell r="C20771" t="str">
            <v>BOGOTA</v>
          </cell>
          <cell r="D20771" t="str">
            <v>034-AYUDANTE</v>
          </cell>
          <cell r="E20771">
            <v>43418</v>
          </cell>
        </row>
        <row r="20772">
          <cell r="A20772">
            <v>1233895146</v>
          </cell>
          <cell r="B20772" t="str">
            <v>ROA GOYENECHE DIEGO ALEJANDRO</v>
          </cell>
          <cell r="C20772" t="str">
            <v>BOGOTA</v>
          </cell>
          <cell r="D20772" t="str">
            <v>175-INSTALADOR CONDUCTOR</v>
          </cell>
          <cell r="E20772">
            <v>44272</v>
          </cell>
        </row>
        <row r="20773">
          <cell r="A20773">
            <v>1233895219</v>
          </cell>
          <cell r="B20773" t="str">
            <v>MARTINEZ ORTIZ OBED ALEXANDER</v>
          </cell>
          <cell r="C20773" t="str">
            <v>BOGOTA</v>
          </cell>
          <cell r="D20773" t="str">
            <v>034-AYUDANTE</v>
          </cell>
          <cell r="E20773">
            <v>43316</v>
          </cell>
        </row>
        <row r="20774">
          <cell r="A20774">
            <v>1233895282</v>
          </cell>
          <cell r="B20774" t="str">
            <v>LEON GOMEZ OSCAR FERNANDO</v>
          </cell>
          <cell r="C20774" t="str">
            <v>BOGOTA</v>
          </cell>
          <cell r="D20774" t="str">
            <v>034-AYUDANTE</v>
          </cell>
          <cell r="E20774">
            <v>44726</v>
          </cell>
        </row>
        <row r="20775">
          <cell r="A20775">
            <v>1233895740</v>
          </cell>
          <cell r="B20775" t="str">
            <v>ALFONSO HERNANDEZ HOLLMAN YESID</v>
          </cell>
          <cell r="C20775" t="str">
            <v>BOGOTA</v>
          </cell>
          <cell r="D20775" t="str">
            <v>175-INSTALADOR CONDUCTOR</v>
          </cell>
          <cell r="E20775">
            <v>43977</v>
          </cell>
        </row>
        <row r="20776">
          <cell r="A20776">
            <v>1233896313</v>
          </cell>
          <cell r="B20776" t="str">
            <v>YATE ORTIZ DIEGO ALEXANDER</v>
          </cell>
          <cell r="C20776" t="str">
            <v>BOGOTA</v>
          </cell>
          <cell r="D20776" t="str">
            <v>034-AYUDANTE</v>
          </cell>
          <cell r="E20776">
            <v>43664</v>
          </cell>
        </row>
        <row r="20777">
          <cell r="A20777">
            <v>1233896414</v>
          </cell>
          <cell r="B20777" t="str">
            <v>GARCIA RODRIGUEZ CARLOS FABIAN</v>
          </cell>
          <cell r="C20777" t="str">
            <v>BOGOTA</v>
          </cell>
          <cell r="D20777" t="str">
            <v>175-INSTALADOR CONDUCTOR</v>
          </cell>
          <cell r="E20777">
            <v>45329</v>
          </cell>
        </row>
        <row r="20778">
          <cell r="A20778">
            <v>1233896491</v>
          </cell>
          <cell r="B20778" t="str">
            <v>ROMERO COY BRAYAN NICOLAS</v>
          </cell>
          <cell r="C20778" t="str">
            <v>BOGOTA</v>
          </cell>
          <cell r="D20778" t="str">
            <v>232-INSTALADOR JUNIOR</v>
          </cell>
          <cell r="E20778">
            <v>45946</v>
          </cell>
        </row>
        <row r="20779">
          <cell r="A20779">
            <v>1233896725</v>
          </cell>
          <cell r="B20779" t="str">
            <v>SANCHEZ FIGUEREDO GABRIEL</v>
          </cell>
          <cell r="C20779" t="str">
            <v>BOGOTA</v>
          </cell>
          <cell r="D20779" t="str">
            <v>028-INSTALADOR</v>
          </cell>
          <cell r="E20779">
            <v>44246</v>
          </cell>
        </row>
        <row r="20780">
          <cell r="A20780">
            <v>1233896952</v>
          </cell>
          <cell r="B20780" t="str">
            <v>CASTRO RAMIREZ ANDRES FELIPE</v>
          </cell>
          <cell r="C20780" t="str">
            <v>BOGOTA</v>
          </cell>
          <cell r="D20780" t="str">
            <v>034-AYUDANTE</v>
          </cell>
          <cell r="E20780">
            <v>44576</v>
          </cell>
        </row>
        <row r="20781">
          <cell r="A20781">
            <v>1233897297</v>
          </cell>
          <cell r="B20781" t="str">
            <v>GOMEZ GONZALEZ KEVIN DAVID</v>
          </cell>
          <cell r="C20781" t="str">
            <v>BOGOTA</v>
          </cell>
          <cell r="D20781" t="str">
            <v>219-AYUDANTE JUNIOR</v>
          </cell>
          <cell r="E20781">
            <v>45147</v>
          </cell>
        </row>
        <row r="20782">
          <cell r="A20782">
            <v>1233897346</v>
          </cell>
          <cell r="B20782" t="str">
            <v>SANTANA FORERO PABLO ENRIQUE</v>
          </cell>
          <cell r="C20782" t="str">
            <v>BOGOTA</v>
          </cell>
          <cell r="D20782" t="str">
            <v>028-INSTALADOR</v>
          </cell>
          <cell r="E20782">
            <v>44264</v>
          </cell>
        </row>
        <row r="20783">
          <cell r="A20783">
            <v>1233897835</v>
          </cell>
          <cell r="B20783" t="str">
            <v>MARTINEZ HIGUA WILLIAM NICOLAS</v>
          </cell>
          <cell r="C20783" t="str">
            <v>BOGOTA</v>
          </cell>
          <cell r="D20783" t="str">
            <v>028-INSTALADOR</v>
          </cell>
          <cell r="E20783">
            <v>44359</v>
          </cell>
        </row>
        <row r="20784">
          <cell r="A20784">
            <v>1233897879</v>
          </cell>
          <cell r="B20784" t="str">
            <v>CALDERON MARTINEZ JUAN JESUS</v>
          </cell>
          <cell r="C20784" t="str">
            <v>BOGOTA</v>
          </cell>
          <cell r="D20784" t="str">
            <v>028-INSTALADOR</v>
          </cell>
          <cell r="E20784">
            <v>45447</v>
          </cell>
        </row>
        <row r="20785">
          <cell r="A20785">
            <v>1233897915</v>
          </cell>
          <cell r="B20785" t="str">
            <v>CORREA PALENCIA CRISTIAN DAVID</v>
          </cell>
          <cell r="C20785" t="str">
            <v>BOGOTA</v>
          </cell>
          <cell r="D20785" t="str">
            <v>028-INSTALADOR</v>
          </cell>
          <cell r="E20785">
            <v>44177</v>
          </cell>
        </row>
        <row r="20786">
          <cell r="A20786">
            <v>1233898032</v>
          </cell>
          <cell r="B20786" t="str">
            <v>MONTOYA RUIZ JUAN DANIEL</v>
          </cell>
          <cell r="C20786" t="str">
            <v>BOGOTA</v>
          </cell>
          <cell r="D20786" t="str">
            <v>034-AYUDANTE</v>
          </cell>
          <cell r="E20786">
            <v>43599</v>
          </cell>
        </row>
        <row r="20787">
          <cell r="A20787">
            <v>1233898440</v>
          </cell>
          <cell r="B20787" t="str">
            <v>FORERO GUTIERREZ CAMILO ANDRES</v>
          </cell>
          <cell r="C20787" t="str">
            <v>BOGOTA</v>
          </cell>
          <cell r="D20787" t="str">
            <v>196-AYUDANTE CONDUCTOR MOTO</v>
          </cell>
          <cell r="E20787">
            <v>45682</v>
          </cell>
        </row>
        <row r="20788">
          <cell r="A20788">
            <v>1233899168</v>
          </cell>
          <cell r="B20788" t="str">
            <v>MUÑOZ CASTIBLANCO DANIEL STEVEN</v>
          </cell>
          <cell r="C20788" t="str">
            <v>BOGOTA</v>
          </cell>
          <cell r="D20788" t="str">
            <v>134-AYUDANTE DE OBRA</v>
          </cell>
          <cell r="E20788">
            <v>46100</v>
          </cell>
        </row>
        <row r="20789">
          <cell r="A20789">
            <v>1233899193</v>
          </cell>
          <cell r="B20789" t="str">
            <v>MARTINEZ ARCILA CAMILO</v>
          </cell>
          <cell r="C20789" t="str">
            <v>BOGOTA</v>
          </cell>
          <cell r="D20789" t="str">
            <v>034-AYUDANTE</v>
          </cell>
          <cell r="E20789">
            <v>44482</v>
          </cell>
        </row>
        <row r="20790">
          <cell r="A20790">
            <v>1233899200</v>
          </cell>
          <cell r="B20790" t="str">
            <v>PARDO FITATA JEISON STEVEN</v>
          </cell>
          <cell r="C20790" t="str">
            <v>BOGOTA</v>
          </cell>
          <cell r="D20790" t="str">
            <v>028-INSTALADOR</v>
          </cell>
          <cell r="E20790">
            <v>45393</v>
          </cell>
        </row>
        <row r="20791">
          <cell r="A20791">
            <v>1233899314</v>
          </cell>
          <cell r="B20791" t="str">
            <v>BARRERA RODRIGUEZ CRISTIAN ANDRES</v>
          </cell>
          <cell r="C20791" t="str">
            <v>BOGOTA</v>
          </cell>
          <cell r="D20791" t="str">
            <v>175-INSTALADOR CONDUCTOR</v>
          </cell>
          <cell r="E20791">
            <v>44224</v>
          </cell>
        </row>
        <row r="20792">
          <cell r="A20792">
            <v>1233899315</v>
          </cell>
          <cell r="B20792" t="str">
            <v>LUQUE CASTILLO DIRLEY AMANDA</v>
          </cell>
          <cell r="C20792" t="str">
            <v>BOGOTA</v>
          </cell>
          <cell r="D20792" t="str">
            <v>025-OPERADOR DE RADIO</v>
          </cell>
          <cell r="E20792">
            <v>45020</v>
          </cell>
        </row>
        <row r="20793">
          <cell r="A20793">
            <v>1233899365</v>
          </cell>
          <cell r="B20793" t="str">
            <v>TORO GELVES JOHN JAMES</v>
          </cell>
          <cell r="C20793" t="str">
            <v>BOGOTA</v>
          </cell>
          <cell r="D20793" t="str">
            <v>175-INSTALADOR CONDUCTOR</v>
          </cell>
          <cell r="E20793">
            <v>44105</v>
          </cell>
        </row>
        <row r="20794">
          <cell r="A20794">
            <v>1233899499</v>
          </cell>
          <cell r="B20794" t="str">
            <v>HURTADO ORTIZ GERSON ANDRES</v>
          </cell>
          <cell r="C20794" t="str">
            <v>BOGOTA</v>
          </cell>
          <cell r="D20794" t="str">
            <v>028-INSTALADOR</v>
          </cell>
          <cell r="E20794">
            <v>43789</v>
          </cell>
        </row>
        <row r="20795">
          <cell r="A20795">
            <v>1233899971</v>
          </cell>
          <cell r="B20795" t="str">
            <v>CHACON CAÑAS MIGUEL ANGEL</v>
          </cell>
          <cell r="C20795" t="str">
            <v>BOGOTA</v>
          </cell>
          <cell r="D20795" t="str">
            <v>028-INSTALADOR</v>
          </cell>
          <cell r="E20795">
            <v>44966</v>
          </cell>
        </row>
        <row r="20796">
          <cell r="A20796">
            <v>1233900475</v>
          </cell>
          <cell r="B20796" t="str">
            <v>LAGOS MOSQUERA HECTOR VIOORDANEL</v>
          </cell>
          <cell r="C20796" t="str">
            <v>BOGOTA</v>
          </cell>
          <cell r="D20796" t="str">
            <v>028-INSTALADOR</v>
          </cell>
          <cell r="E20796">
            <v>45610</v>
          </cell>
        </row>
        <row r="20797">
          <cell r="A20797">
            <v>1233901228</v>
          </cell>
          <cell r="B20797" t="str">
            <v>PIRA CADENA JOAN SEBASTIAN</v>
          </cell>
          <cell r="C20797" t="str">
            <v>BOGOTA</v>
          </cell>
          <cell r="D20797" t="str">
            <v>034-AYUDANTE</v>
          </cell>
          <cell r="E20797">
            <v>43860</v>
          </cell>
        </row>
        <row r="20798">
          <cell r="A20798">
            <v>1233901301</v>
          </cell>
          <cell r="B20798" t="str">
            <v>CASALLAS QUINTERO JOHAN STEVEN</v>
          </cell>
          <cell r="C20798" t="str">
            <v>BOGOTA</v>
          </cell>
          <cell r="D20798" t="str">
            <v>028-INSTALADOR</v>
          </cell>
          <cell r="E20798">
            <v>43753</v>
          </cell>
        </row>
        <row r="20799">
          <cell r="A20799">
            <v>1233901388</v>
          </cell>
          <cell r="B20799" t="str">
            <v>MORA POLO IVAN LEONARDO</v>
          </cell>
          <cell r="C20799" t="str">
            <v>BOGOTA</v>
          </cell>
          <cell r="D20799" t="str">
            <v>028-INSTALADOR</v>
          </cell>
          <cell r="E20799">
            <v>43503</v>
          </cell>
        </row>
        <row r="20800">
          <cell r="A20800">
            <v>1233901544</v>
          </cell>
          <cell r="B20800" t="str">
            <v>CARDENAS URBINA MIGUEL FERNANDO</v>
          </cell>
          <cell r="C20800" t="str">
            <v>BOGOTA</v>
          </cell>
          <cell r="D20800" t="str">
            <v>028-INSTALADOR</v>
          </cell>
          <cell r="E20800">
            <v>44065</v>
          </cell>
        </row>
        <row r="20801">
          <cell r="A20801">
            <v>1233901996</v>
          </cell>
          <cell r="B20801" t="str">
            <v>LOZANO MENDEZ JORGE EDUARDO</v>
          </cell>
          <cell r="C20801" t="str">
            <v>BOGOTA</v>
          </cell>
          <cell r="D20801" t="str">
            <v>232-INSTALADOR JUNIOR</v>
          </cell>
          <cell r="E20801">
            <v>46092</v>
          </cell>
        </row>
        <row r="20802">
          <cell r="A20802">
            <v>1233902401</v>
          </cell>
          <cell r="B20802" t="str">
            <v>VARON OLAYA DANIEL FELIPE</v>
          </cell>
          <cell r="C20802" t="str">
            <v>BOGOTA</v>
          </cell>
          <cell r="D20802" t="str">
            <v>034-AYUDANTE</v>
          </cell>
          <cell r="E20802">
            <v>43461</v>
          </cell>
        </row>
        <row r="20803">
          <cell r="A20803">
            <v>1233902419</v>
          </cell>
          <cell r="B20803" t="str">
            <v>CHICO TIQUE ANDERSON ARLEY</v>
          </cell>
          <cell r="C20803" t="str">
            <v>BOGOTA</v>
          </cell>
          <cell r="D20803" t="str">
            <v>028-INSTALADOR</v>
          </cell>
          <cell r="E20803">
            <v>44410</v>
          </cell>
        </row>
        <row r="20804">
          <cell r="A20804">
            <v>1233902569</v>
          </cell>
          <cell r="B20804" t="str">
            <v>TRIANA PENAGOS JONATHAN ALEJANDRO</v>
          </cell>
          <cell r="C20804" t="str">
            <v>BOGOTA</v>
          </cell>
          <cell r="D20804" t="str">
            <v>028-INSTALADOR</v>
          </cell>
          <cell r="E20804">
            <v>45407</v>
          </cell>
        </row>
        <row r="20805">
          <cell r="A20805">
            <v>1233903060</v>
          </cell>
          <cell r="B20805" t="str">
            <v>GRACIA GRACIA EDWIN SANTIAGO</v>
          </cell>
          <cell r="C20805" t="str">
            <v>BOGOTA</v>
          </cell>
          <cell r="D20805" t="str">
            <v>032-LINIERO</v>
          </cell>
          <cell r="E20805">
            <v>43455</v>
          </cell>
        </row>
        <row r="20806">
          <cell r="A20806">
            <v>1233903126</v>
          </cell>
          <cell r="B20806" t="str">
            <v>CORREDOR ANGARITA BRAYAN ANDRES</v>
          </cell>
          <cell r="C20806" t="str">
            <v>BOGOTA</v>
          </cell>
          <cell r="D20806" t="str">
            <v>028-INSTALADOR</v>
          </cell>
          <cell r="E20806">
            <v>44208</v>
          </cell>
        </row>
        <row r="20807">
          <cell r="A20807">
            <v>1233903832</v>
          </cell>
          <cell r="B20807" t="str">
            <v>CRISTANCHO SULVARA LINA MARCELA</v>
          </cell>
          <cell r="C20807" t="str">
            <v>BOGOTA</v>
          </cell>
          <cell r="D20807" t="str">
            <v>025-OPERADOR DE RADIO</v>
          </cell>
          <cell r="E20807">
            <v>45017</v>
          </cell>
        </row>
        <row r="20808">
          <cell r="A20808">
            <v>1233904013</v>
          </cell>
          <cell r="B20808" t="str">
            <v>GUTIERREZ TIRIA JOHAN ALEJANDRO</v>
          </cell>
          <cell r="C20808" t="str">
            <v>BOGOTA</v>
          </cell>
          <cell r="D20808" t="str">
            <v>034-AYUDANTE</v>
          </cell>
          <cell r="E20808">
            <v>43391</v>
          </cell>
        </row>
        <row r="20809">
          <cell r="A20809">
            <v>1233904078</v>
          </cell>
          <cell r="B20809" t="str">
            <v>OSPINA GUTIERREZ SERGIO ANDRES</v>
          </cell>
          <cell r="C20809" t="str">
            <v>BOGOTA</v>
          </cell>
          <cell r="D20809" t="str">
            <v>028-INSTALADOR</v>
          </cell>
          <cell r="E20809">
            <v>44156</v>
          </cell>
        </row>
        <row r="20810">
          <cell r="A20810">
            <v>1233904125</v>
          </cell>
          <cell r="B20810" t="str">
            <v>CASTELLANOS TINJACA IVAN DARIO</v>
          </cell>
          <cell r="C20810" t="str">
            <v>BOGOTA</v>
          </cell>
          <cell r="D20810" t="str">
            <v>028-INSTALADOR</v>
          </cell>
          <cell r="E20810">
            <v>44084</v>
          </cell>
        </row>
        <row r="20811">
          <cell r="A20811">
            <v>1233905873</v>
          </cell>
          <cell r="B20811" t="str">
            <v>ZIPACON RODRIGUEZ JUAN CAMILO</v>
          </cell>
          <cell r="C20811" t="str">
            <v>BOGOTA</v>
          </cell>
          <cell r="D20811" t="str">
            <v>028-INSTALADOR</v>
          </cell>
          <cell r="E20811">
            <v>45099</v>
          </cell>
        </row>
        <row r="20812">
          <cell r="A20812">
            <v>1233906453</v>
          </cell>
          <cell r="B20812" t="str">
            <v>ANTONIO CAMARGO JHONATHAN SEBASTIAN</v>
          </cell>
          <cell r="C20812" t="str">
            <v>BOGOTA</v>
          </cell>
          <cell r="D20812" t="str">
            <v>028-INSTALADOR</v>
          </cell>
          <cell r="E20812">
            <v>44783</v>
          </cell>
        </row>
        <row r="20813">
          <cell r="A20813">
            <v>1233906650</v>
          </cell>
          <cell r="B20813" t="str">
            <v>GALEANO RODRIGUEZ JULY ANDREA</v>
          </cell>
          <cell r="C20813" t="str">
            <v>BOGOTA</v>
          </cell>
          <cell r="D20813" t="str">
            <v>219-AYUDANTE JUNIOR</v>
          </cell>
          <cell r="E20813">
            <v>45049</v>
          </cell>
        </row>
        <row r="20814">
          <cell r="A20814">
            <v>1233906964</v>
          </cell>
          <cell r="B20814" t="str">
            <v>MURCIA ANZOLA FABIAN</v>
          </cell>
          <cell r="C20814" t="str">
            <v>BOGOTA</v>
          </cell>
          <cell r="D20814" t="str">
            <v>028-INSTALADOR</v>
          </cell>
          <cell r="E20814">
            <v>44328</v>
          </cell>
        </row>
        <row r="20815">
          <cell r="A20815">
            <v>1233907166</v>
          </cell>
          <cell r="B20815" t="str">
            <v>CASTILLO PARRA DIEGO ALEJANDRO</v>
          </cell>
          <cell r="C20815" t="str">
            <v>BOGOTA</v>
          </cell>
          <cell r="D20815" t="str">
            <v>034-AYUDANTE</v>
          </cell>
          <cell r="E20815">
            <v>44041</v>
          </cell>
        </row>
        <row r="20816">
          <cell r="A20816">
            <v>1233907256</v>
          </cell>
          <cell r="B20816" t="str">
            <v>CHAVEZ BETANCUR BRALLAN RICARDO</v>
          </cell>
          <cell r="C20816" t="str">
            <v>BOGOTA</v>
          </cell>
          <cell r="D20816" t="str">
            <v>034-AYUDANTE</v>
          </cell>
          <cell r="E20816">
            <v>43587</v>
          </cell>
        </row>
        <row r="20817">
          <cell r="A20817">
            <v>1233908097</v>
          </cell>
          <cell r="B20817" t="str">
            <v>GARCIA RUGE JUAN CAMILO</v>
          </cell>
          <cell r="C20817" t="str">
            <v>BOGOTA</v>
          </cell>
          <cell r="D20817" t="str">
            <v>232-INSTALADOR JUNIOR</v>
          </cell>
          <cell r="E20817">
            <v>45719</v>
          </cell>
        </row>
        <row r="20818">
          <cell r="A20818">
            <v>1233908393</v>
          </cell>
          <cell r="B20818" t="str">
            <v>NUÑEZ ORJUELA MARIO ALEJANDRO</v>
          </cell>
          <cell r="C20818" t="str">
            <v>BOGOTA</v>
          </cell>
          <cell r="D20818" t="str">
            <v>028-INSTALADOR</v>
          </cell>
          <cell r="E20818">
            <v>44098</v>
          </cell>
        </row>
        <row r="20819">
          <cell r="A20819">
            <v>1233908529</v>
          </cell>
          <cell r="B20819" t="str">
            <v>VERGARA CASTRO SANTIAGO</v>
          </cell>
          <cell r="C20819" t="str">
            <v>BOGOTA</v>
          </cell>
          <cell r="D20819" t="str">
            <v>034-AYUDANTE</v>
          </cell>
          <cell r="E20819">
            <v>43651</v>
          </cell>
        </row>
        <row r="20820">
          <cell r="A20820">
            <v>1233908866</v>
          </cell>
          <cell r="B20820" t="str">
            <v>GONZALEZ HERNANDEZ JASSON CAMILO</v>
          </cell>
          <cell r="C20820" t="str">
            <v>BOGOTA</v>
          </cell>
          <cell r="D20820" t="str">
            <v>035-CONDUCTOR</v>
          </cell>
          <cell r="E20820">
            <v>45014</v>
          </cell>
        </row>
        <row r="20821">
          <cell r="A20821">
            <v>1233908909</v>
          </cell>
          <cell r="B20821" t="str">
            <v>SANCHEZ BARON JHON EDISON</v>
          </cell>
          <cell r="C20821" t="str">
            <v>BOGOTA</v>
          </cell>
          <cell r="D20821" t="str">
            <v>034-AYUDANTE</v>
          </cell>
          <cell r="E20821">
            <v>44999</v>
          </cell>
        </row>
        <row r="20822">
          <cell r="A20822">
            <v>1233909136</v>
          </cell>
          <cell r="B20822" t="str">
            <v>ZABALA RIVERA VICTOR MANUEL</v>
          </cell>
          <cell r="C20822" t="str">
            <v>BOGOTA</v>
          </cell>
          <cell r="D20822" t="str">
            <v>027-DIBUJANTE</v>
          </cell>
          <cell r="E20822">
            <v>45581</v>
          </cell>
        </row>
        <row r="20823">
          <cell r="A20823">
            <v>1233909206</v>
          </cell>
          <cell r="B20823" t="str">
            <v>MURCIA RODRIGUEZ BRAYAN NICOLAS</v>
          </cell>
          <cell r="C20823" t="str">
            <v>BOGOTA</v>
          </cell>
          <cell r="D20823" t="str">
            <v>028-INSTALADOR</v>
          </cell>
          <cell r="E20823">
            <v>43710</v>
          </cell>
        </row>
        <row r="20824">
          <cell r="A20824">
            <v>1233911404</v>
          </cell>
          <cell r="B20824" t="str">
            <v>ZEA FERNANDEZ JOHN ALEJANDRO</v>
          </cell>
          <cell r="C20824" t="str">
            <v>BOGOTA</v>
          </cell>
          <cell r="D20824" t="str">
            <v>028-INSTALADOR</v>
          </cell>
          <cell r="E20824">
            <v>44322</v>
          </cell>
        </row>
        <row r="20825">
          <cell r="A20825">
            <v>1233926081</v>
          </cell>
          <cell r="B20825" t="str">
            <v>MANRIQUE DE RUBEIS FRANCO DIONIGI</v>
          </cell>
          <cell r="C20825" t="str">
            <v>BOGOTA</v>
          </cell>
          <cell r="D20825" t="str">
            <v>028-INSTALADOR</v>
          </cell>
          <cell r="E20825">
            <v>45968</v>
          </cell>
        </row>
        <row r="20826">
          <cell r="A20826">
            <v>1234638238</v>
          </cell>
          <cell r="B20826" t="str">
            <v>PINILLA MARTINEZ JOSE CAMILO</v>
          </cell>
          <cell r="C20826" t="str">
            <v>ZIPAQUIRA</v>
          </cell>
          <cell r="D20826" t="str">
            <v>028-INSTALADOR</v>
          </cell>
          <cell r="E20826">
            <v>45124</v>
          </cell>
        </row>
        <row r="20827">
          <cell r="A20827">
            <v>1234642685</v>
          </cell>
          <cell r="B20827" t="str">
            <v>ALVAREZ ARTURO JONATHAN STEVEN</v>
          </cell>
          <cell r="C20827" t="str">
            <v>BOGOTA</v>
          </cell>
          <cell r="D20827" t="str">
            <v>034-AYUDANTE</v>
          </cell>
          <cell r="E20827">
            <v>43904</v>
          </cell>
        </row>
        <row r="20828">
          <cell r="A20828">
            <v>1234788507</v>
          </cell>
          <cell r="B20828" t="str">
            <v>ACOSTA BUITRAGO HAROLD ANDRES</v>
          </cell>
          <cell r="C20828" t="str">
            <v>VILLAVICENCIO</v>
          </cell>
          <cell r="D20828" t="str">
            <v>020-AUXILIAR DE ALMACEN</v>
          </cell>
          <cell r="E20828">
            <v>44699</v>
          </cell>
        </row>
        <row r="20829">
          <cell r="A20829">
            <v>1234788591</v>
          </cell>
          <cell r="B20829" t="str">
            <v>DAZA RAMOS LUIS ALEJANDRO</v>
          </cell>
          <cell r="C20829" t="str">
            <v>VILLAVICENCIO</v>
          </cell>
          <cell r="D20829" t="str">
            <v>034-AYUDANTE</v>
          </cell>
          <cell r="E20829">
            <v>44938</v>
          </cell>
        </row>
        <row r="20830">
          <cell r="A20830">
            <v>1234788909</v>
          </cell>
          <cell r="B20830" t="str">
            <v>PATERNINA RODRIGUEZ NESTOR BRENE</v>
          </cell>
          <cell r="C20830" t="str">
            <v>VILLAVICENCIO</v>
          </cell>
          <cell r="D20830" t="str">
            <v>034-AYUDANTE</v>
          </cell>
          <cell r="E20830">
            <v>44828</v>
          </cell>
        </row>
        <row r="20831">
          <cell r="A20831">
            <v>1234789421</v>
          </cell>
          <cell r="B20831" t="str">
            <v>DIAZ GUERRERO LUIS FERNANDO</v>
          </cell>
          <cell r="C20831" t="str">
            <v>VILLAVICENCIO</v>
          </cell>
          <cell r="D20831" t="str">
            <v>028-INSTALADOR</v>
          </cell>
          <cell r="E20831">
            <v>43825</v>
          </cell>
        </row>
        <row r="20832">
          <cell r="A20832">
            <v>1234789529</v>
          </cell>
          <cell r="B20832" t="str">
            <v>ROJAS RUEDAS EDGAR STIVEN</v>
          </cell>
          <cell r="C20832" t="str">
            <v>VILLAVICENCIO</v>
          </cell>
          <cell r="D20832" t="str">
            <v>028-INSTALADOR</v>
          </cell>
          <cell r="E20832">
            <v>44652</v>
          </cell>
        </row>
        <row r="20833">
          <cell r="A20833">
            <v>1234789713</v>
          </cell>
          <cell r="B20833" t="str">
            <v>REYES GALLEGO WILLIAM ANDRES</v>
          </cell>
          <cell r="C20833" t="str">
            <v>VILLAVICENCIO</v>
          </cell>
          <cell r="D20833" t="str">
            <v>028-INSTALADOR</v>
          </cell>
          <cell r="E20833">
            <v>44250</v>
          </cell>
        </row>
        <row r="20834">
          <cell r="A20834">
            <v>1234789962</v>
          </cell>
          <cell r="B20834" t="str">
            <v>CLAVIJO ACEVEDO WILLIAM JAVIER</v>
          </cell>
          <cell r="C20834" t="str">
            <v>VILLAVICENCIO</v>
          </cell>
          <cell r="D20834" t="str">
            <v>034-AYUDANTE</v>
          </cell>
          <cell r="E20834">
            <v>43375</v>
          </cell>
        </row>
        <row r="20835">
          <cell r="A20835">
            <v>1234790092</v>
          </cell>
          <cell r="B20835" t="str">
            <v>FORERO GARCIA JOSE IGNACIO</v>
          </cell>
          <cell r="C20835" t="str">
            <v>VILLAVICENCIO</v>
          </cell>
          <cell r="D20835" t="str">
            <v>151-Auxiliar Levantamiento de Mapping</v>
          </cell>
          <cell r="E20835">
            <v>44273</v>
          </cell>
        </row>
        <row r="20836">
          <cell r="A20836">
            <v>1234791075</v>
          </cell>
          <cell r="B20836" t="str">
            <v>ESPINOSA GARCIA EDISSON ANDRES</v>
          </cell>
          <cell r="C20836" t="str">
            <v>VILLAVICENCIO</v>
          </cell>
          <cell r="D20836" t="str">
            <v>034-AYUDANTE</v>
          </cell>
          <cell r="E20836">
            <v>44754</v>
          </cell>
        </row>
        <row r="20837">
          <cell r="A20837">
            <v>1234791365</v>
          </cell>
          <cell r="B20837" t="str">
            <v>ALVARADO MARTINEZ KEVIN DANIEL</v>
          </cell>
          <cell r="C20837" t="str">
            <v>VILLAVICENCIO</v>
          </cell>
          <cell r="D20837" t="str">
            <v>145-CUADRILLERO CONDUCTOR</v>
          </cell>
          <cell r="E20837">
            <v>44221</v>
          </cell>
        </row>
        <row r="20838">
          <cell r="A20838">
            <v>1234791503</v>
          </cell>
          <cell r="B20838" t="str">
            <v>RINCON SANABRIA JEFFERSON ANDRES</v>
          </cell>
          <cell r="C20838" t="str">
            <v>VILLAVICENCIO</v>
          </cell>
          <cell r="D20838" t="str">
            <v>150-PROGRAMADOR</v>
          </cell>
          <cell r="E20838">
            <v>44652</v>
          </cell>
        </row>
        <row r="20839">
          <cell r="A20839">
            <v>1234791581</v>
          </cell>
          <cell r="B20839" t="str">
            <v>MORALES TRASLAVIÑA LUIS GERARDO</v>
          </cell>
          <cell r="C20839" t="str">
            <v>VILLAVICENCIO</v>
          </cell>
          <cell r="D20839" t="str">
            <v>028-INSTALADOR</v>
          </cell>
          <cell r="E20839">
            <v>44488</v>
          </cell>
        </row>
        <row r="20840">
          <cell r="A20840">
            <v>1234791592</v>
          </cell>
          <cell r="B20840" t="str">
            <v>VALENCIA HERNANDEZ JORGE ALEXANDER</v>
          </cell>
          <cell r="C20840" t="str">
            <v>VILLAVICENCIO</v>
          </cell>
          <cell r="D20840" t="str">
            <v>166-TECNICO MANTENIMIENTO RED MOVIL</v>
          </cell>
          <cell r="E20840">
            <v>44814</v>
          </cell>
        </row>
        <row r="20841">
          <cell r="A20841">
            <v>1234791632</v>
          </cell>
          <cell r="B20841" t="str">
            <v>SOLANO CASTRILLON ANDERSON ADRIAN</v>
          </cell>
          <cell r="C20841" t="str">
            <v>VILLAVICENCIO</v>
          </cell>
          <cell r="D20841" t="str">
            <v>034-AYUDANTE</v>
          </cell>
          <cell r="E20841">
            <v>44725</v>
          </cell>
        </row>
        <row r="20842">
          <cell r="A20842">
            <v>1234791724</v>
          </cell>
          <cell r="B20842" t="str">
            <v>CANTOR LOZANO EDINSON CAMILO</v>
          </cell>
          <cell r="C20842" t="str">
            <v>VILLAVICENCIO</v>
          </cell>
          <cell r="D20842" t="str">
            <v>034-AYUDANTE</v>
          </cell>
          <cell r="E20842">
            <v>44743</v>
          </cell>
        </row>
        <row r="20843">
          <cell r="A20843">
            <v>1234792086</v>
          </cell>
          <cell r="B20843" t="str">
            <v>RODRIGUEZ RAMIREZ JUAN DAVID</v>
          </cell>
          <cell r="C20843" t="str">
            <v>VILLAVICENCIO</v>
          </cell>
          <cell r="D20843" t="str">
            <v>028-INSTALADOR</v>
          </cell>
          <cell r="E20843">
            <v>43357</v>
          </cell>
        </row>
        <row r="20844">
          <cell r="A20844">
            <v>1234792215</v>
          </cell>
          <cell r="B20844" t="str">
            <v>PATERNINA RODRIGUEZ ESTEBAN ALEJANDRO</v>
          </cell>
          <cell r="C20844" t="str">
            <v>VILLAVICENCIO</v>
          </cell>
          <cell r="D20844" t="str">
            <v>028-INSTALADOR</v>
          </cell>
          <cell r="E20844">
            <v>44736</v>
          </cell>
        </row>
        <row r="20845">
          <cell r="A20845">
            <v>1234888697</v>
          </cell>
          <cell r="B20845" t="str">
            <v>GOMEZ BERTHEL MARIO ANTONIO</v>
          </cell>
          <cell r="C20845" t="str">
            <v>BARRANQUILLA</v>
          </cell>
          <cell r="D20845" t="str">
            <v>021-PROYECTISTA</v>
          </cell>
          <cell r="E20845">
            <v>44530</v>
          </cell>
        </row>
        <row r="20846">
          <cell r="A20846">
            <v>1234889172</v>
          </cell>
          <cell r="B20846" t="str">
            <v>MACHACON QUIROZ DIALFER</v>
          </cell>
          <cell r="C20846" t="str">
            <v>BARRANQUILLA</v>
          </cell>
          <cell r="D20846" t="str">
            <v>034-AYUDANTE</v>
          </cell>
          <cell r="E20846">
            <v>44272</v>
          </cell>
        </row>
        <row r="20847">
          <cell r="A20847">
            <v>1234988751</v>
          </cell>
          <cell r="B20847" t="str">
            <v>BENITEZ TORRES JULIO CESAR</v>
          </cell>
          <cell r="C20847" t="str">
            <v>MEDELLIN</v>
          </cell>
          <cell r="D20847" t="str">
            <v>034-AYUDANTE</v>
          </cell>
          <cell r="E20847">
            <v>43881</v>
          </cell>
        </row>
        <row r="20848">
          <cell r="A20848">
            <v>1235039252</v>
          </cell>
          <cell r="B20848" t="str">
            <v>BLANCO PERIAÑEZ CARLOS ANDRES</v>
          </cell>
          <cell r="C20848" t="str">
            <v>CARTAGENA</v>
          </cell>
          <cell r="D20848" t="str">
            <v>034-AYUDANTE</v>
          </cell>
          <cell r="E20848">
            <v>44121</v>
          </cell>
        </row>
        <row r="20849">
          <cell r="A20849">
            <v>1235040576</v>
          </cell>
          <cell r="B20849" t="str">
            <v>ALVAREZ BENITEZ CRISTIAN DAVID</v>
          </cell>
          <cell r="C20849" t="str">
            <v>BOGOTA</v>
          </cell>
          <cell r="D20849" t="str">
            <v>232-INSTALADOR JUNIOR</v>
          </cell>
          <cell r="E20849">
            <v>46092</v>
          </cell>
        </row>
        <row r="20850">
          <cell r="A20850">
            <v>1235041387</v>
          </cell>
          <cell r="B20850" t="str">
            <v>GALAN OROZCO JHONATAN</v>
          </cell>
          <cell r="C20850" t="str">
            <v>CARTAGENA</v>
          </cell>
          <cell r="D20850" t="str">
            <v>034-AYUDANTE</v>
          </cell>
          <cell r="E20850">
            <v>44070</v>
          </cell>
        </row>
        <row r="20851">
          <cell r="A20851">
            <v>1235041677</v>
          </cell>
          <cell r="B20851" t="str">
            <v>DE LA ESPRIELLA AMADOR CRISTIAN DAVID</v>
          </cell>
          <cell r="C20851" t="str">
            <v>CARTAGENA</v>
          </cell>
          <cell r="D20851" t="str">
            <v>035-CONDUCTOR</v>
          </cell>
          <cell r="E20851">
            <v>44289</v>
          </cell>
        </row>
        <row r="20852">
          <cell r="A20852">
            <v>1235046556</v>
          </cell>
          <cell r="B20852" t="str">
            <v>BOLIVAR LOPEZ FERNANDO</v>
          </cell>
          <cell r="C20852" t="str">
            <v>CARTAGENA</v>
          </cell>
          <cell r="D20852" t="str">
            <v>034-AYUDANTE</v>
          </cell>
          <cell r="E20852">
            <v>43757</v>
          </cell>
        </row>
        <row r="20853">
          <cell r="A20853">
            <v>1235138799</v>
          </cell>
          <cell r="B20853" t="str">
            <v>GARZON BETANCOURT JOHN JAIRO</v>
          </cell>
          <cell r="C20853" t="str">
            <v>PEREIRA</v>
          </cell>
          <cell r="D20853" t="str">
            <v>232-INSTALADOR JUNIOR</v>
          </cell>
          <cell r="E20853">
            <v>46055</v>
          </cell>
        </row>
        <row r="20854">
          <cell r="A20854">
            <v>1235239103</v>
          </cell>
          <cell r="B20854" t="str">
            <v>MESA URBINA WILLIAM EMERSON</v>
          </cell>
          <cell r="C20854" t="str">
            <v>BARRANQUILLA</v>
          </cell>
          <cell r="D20854" t="str">
            <v>033-EMPALMADOR</v>
          </cell>
          <cell r="E20854">
            <v>42583</v>
          </cell>
        </row>
        <row r="20855">
          <cell r="A20855">
            <v>1235239699</v>
          </cell>
          <cell r="B20855" t="str">
            <v>GONZALEZ MARTINEZ VICTOR HUGO</v>
          </cell>
          <cell r="C20855" t="str">
            <v>BOGOTA</v>
          </cell>
          <cell r="D20855" t="str">
            <v>219-AYUDANTE JUNIOR</v>
          </cell>
          <cell r="E20855">
            <v>45318</v>
          </cell>
        </row>
        <row r="20856">
          <cell r="A20856">
            <v>1235245139</v>
          </cell>
          <cell r="B20856" t="str">
            <v>CASTAÑEDA CUESTA ROBERT ESTITH</v>
          </cell>
          <cell r="C20856" t="str">
            <v>BOGOTA</v>
          </cell>
          <cell r="D20856" t="str">
            <v>174-AYUDANTE CONDUCTOR</v>
          </cell>
          <cell r="E20856">
            <v>45628</v>
          </cell>
        </row>
        <row r="20857">
          <cell r="A20857">
            <v>1235247511</v>
          </cell>
          <cell r="B20857" t="str">
            <v>CANO OSPINO RONALDO DANIEL</v>
          </cell>
          <cell r="C20857" t="str">
            <v>BOGOTA</v>
          </cell>
          <cell r="D20857" t="str">
            <v>028-INSTALADOR</v>
          </cell>
          <cell r="E20857">
            <v>45139</v>
          </cell>
        </row>
        <row r="20858">
          <cell r="A20858">
            <v>1235252509</v>
          </cell>
          <cell r="B20858" t="str">
            <v>HERNANDEZ CHIRINO DAVID ENRIQUE</v>
          </cell>
          <cell r="C20858" t="str">
            <v>BOGOTA</v>
          </cell>
          <cell r="D20858" t="str">
            <v>028-INSTALADOR</v>
          </cell>
          <cell r="E20858">
            <v>45039</v>
          </cell>
        </row>
        <row r="20859">
          <cell r="A20859">
            <v>1235539051</v>
          </cell>
          <cell r="B20859" t="str">
            <v>SALAS CANTILLO LEIMER ALFONSO</v>
          </cell>
          <cell r="C20859" t="str">
            <v>BOGOTA</v>
          </cell>
          <cell r="D20859" t="str">
            <v>034-AYUDANTE</v>
          </cell>
          <cell r="E20859">
            <v>44329</v>
          </cell>
        </row>
        <row r="20860">
          <cell r="A20860">
            <v>1235539260</v>
          </cell>
          <cell r="B20860" t="str">
            <v>NARVAEZ ESCOBAR RODRIGO</v>
          </cell>
          <cell r="C20860" t="str">
            <v>BOGOTA</v>
          </cell>
          <cell r="D20860" t="str">
            <v>232-INSTALADOR JUNIOR</v>
          </cell>
          <cell r="E20860">
            <v>46087</v>
          </cell>
        </row>
        <row r="20861">
          <cell r="A20861">
            <v>1237438875</v>
          </cell>
          <cell r="B20861" t="str">
            <v>BELLIO ZAMBRANO JULIO JOSE</v>
          </cell>
          <cell r="C20861" t="str">
            <v>BOGOTA</v>
          </cell>
          <cell r="D20861" t="str">
            <v>028-INSTALADOR</v>
          </cell>
          <cell r="E20861">
            <v>45017</v>
          </cell>
        </row>
        <row r="20862">
          <cell r="A20862">
            <v>1335281483</v>
          </cell>
          <cell r="B20862" t="str">
            <v>HASTAMORIR QUIROGA CRISTIAN FLORENCIO</v>
          </cell>
          <cell r="C20862" t="str">
            <v>BOGOTA</v>
          </cell>
          <cell r="D20862" t="str">
            <v>035-CONDUCTOR</v>
          </cell>
          <cell r="E20862">
            <v>44404</v>
          </cell>
        </row>
        <row r="20863">
          <cell r="A20863">
            <v>2000002763</v>
          </cell>
          <cell r="B20863" t="str">
            <v>CASTILLO VEGA EDIXON ALEXANDER</v>
          </cell>
          <cell r="C20863" t="str">
            <v>BOGOTA</v>
          </cell>
          <cell r="D20863" t="str">
            <v>175-INSTALADOR CONDUCTOR</v>
          </cell>
          <cell r="E20863">
            <v>45027</v>
          </cell>
        </row>
        <row r="20864">
          <cell r="A20864">
            <v>2000003874</v>
          </cell>
          <cell r="B20864" t="str">
            <v>BERTEL JARAMILLO JULIO ABEL</v>
          </cell>
          <cell r="C20864" t="str">
            <v>BOGOTA</v>
          </cell>
          <cell r="D20864" t="str">
            <v>034-AYUDANTE</v>
          </cell>
          <cell r="E20864">
            <v>44831</v>
          </cell>
        </row>
        <row r="20865">
          <cell r="A20865">
            <v>2000018273</v>
          </cell>
          <cell r="B20865" t="str">
            <v>GONZALEZ DIAFERIA JUAN CARLOS</v>
          </cell>
          <cell r="C20865" t="str">
            <v>BOGOTA</v>
          </cell>
          <cell r="D20865" t="str">
            <v>232-INSTALADOR JUNIOR</v>
          </cell>
          <cell r="E20865">
            <v>45454</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josenaranjosierra39@gmai.com" TargetMode="External"/><Relationship Id="rId13" Type="http://schemas.openxmlformats.org/officeDocument/2006/relationships/hyperlink" Target="mailto:adrian.gonzalezca@sicte.com" TargetMode="External"/><Relationship Id="rId18" Type="http://schemas.openxmlformats.org/officeDocument/2006/relationships/hyperlink" Target="mailto:andresleandroor@gmail.com" TargetMode="External"/><Relationship Id="rId26" Type="http://schemas.openxmlformats.org/officeDocument/2006/relationships/hyperlink" Target="mailto:adrianlizcano1988@gmail.com" TargetMode="External"/><Relationship Id="rId3" Type="http://schemas.openxmlformats.org/officeDocument/2006/relationships/hyperlink" Target="mailto:sucerquiafernando89@gmail.com" TargetMode="External"/><Relationship Id="rId21" Type="http://schemas.openxmlformats.org/officeDocument/2006/relationships/hyperlink" Target="mailto:modelosejecafetero@gmail.com" TargetMode="External"/><Relationship Id="rId7" Type="http://schemas.openxmlformats.org/officeDocument/2006/relationships/hyperlink" Target="mailto:javierquinche31@gmail.com" TargetMode="External"/><Relationship Id="rId12" Type="http://schemas.openxmlformats.org/officeDocument/2006/relationships/hyperlink" Target="mailto:johan.alvarezma@sicte.com" TargetMode="External"/><Relationship Id="rId17" Type="http://schemas.openxmlformats.org/officeDocument/2006/relationships/hyperlink" Target="mailto:yeisongomezestivenpaez@gmail.com" TargetMode="External"/><Relationship Id="rId25" Type="http://schemas.openxmlformats.org/officeDocument/2006/relationships/hyperlink" Target="mailto:mauro21Otaku@gmail.com" TargetMode="External"/><Relationship Id="rId2" Type="http://schemas.openxmlformats.org/officeDocument/2006/relationships/hyperlink" Target="mailto:ocampoc3.5@gmail.com" TargetMode="External"/><Relationship Id="rId16" Type="http://schemas.openxmlformats.org/officeDocument/2006/relationships/hyperlink" Target="mailto:nelkin.carvajalec@sicte.com" TargetMode="External"/><Relationship Id="rId20" Type="http://schemas.openxmlformats.org/officeDocument/2006/relationships/hyperlink" Target="mailto:1105788423jc@gmail.com" TargetMode="External"/><Relationship Id="rId29" Type="http://schemas.openxmlformats.org/officeDocument/2006/relationships/hyperlink" Target="mailto:juan.cortesbe@sicte.com" TargetMode="External"/><Relationship Id="rId1" Type="http://schemas.openxmlformats.org/officeDocument/2006/relationships/hyperlink" Target="mailto:WILMENJOSE38@GMAIL.COM" TargetMode="External"/><Relationship Id="rId6" Type="http://schemas.openxmlformats.org/officeDocument/2006/relationships/hyperlink" Target="mailto:andresfelipealdana@gmail.com" TargetMode="External"/><Relationship Id="rId11" Type="http://schemas.openxmlformats.org/officeDocument/2006/relationships/hyperlink" Target="mailto:anyelopk93@gmail.com" TargetMode="External"/><Relationship Id="rId24" Type="http://schemas.openxmlformats.org/officeDocument/2006/relationships/hyperlink" Target="mailto:mauro21Otaku@gmail.com" TargetMode="External"/><Relationship Id="rId32" Type="http://schemas.openxmlformats.org/officeDocument/2006/relationships/hyperlink" Target="mailto:diego.zangunasa@sicte.com" TargetMode="External"/><Relationship Id="rId5" Type="http://schemas.openxmlformats.org/officeDocument/2006/relationships/hyperlink" Target="mailto:stevenclaro256722@gmail.com" TargetMode="External"/><Relationship Id="rId15" Type="http://schemas.openxmlformats.org/officeDocument/2006/relationships/hyperlink" Target="mailto:jhony.hernandezar@sicte.com" TargetMode="External"/><Relationship Id="rId23" Type="http://schemas.openxmlformats.org/officeDocument/2006/relationships/hyperlink" Target="mailto:dayromgualteros00@gmail.com" TargetMode="External"/><Relationship Id="rId28" Type="http://schemas.openxmlformats.org/officeDocument/2006/relationships/hyperlink" Target="mailto:faiberlsur@hotmail.com" TargetMode="External"/><Relationship Id="rId10" Type="http://schemas.openxmlformats.org/officeDocument/2006/relationships/hyperlink" Target="mailto:juann052018@gmail.com" TargetMode="External"/><Relationship Id="rId19" Type="http://schemas.openxmlformats.org/officeDocument/2006/relationships/hyperlink" Target="mailto:burbanoesteban749@gmail.com" TargetMode="External"/><Relationship Id="rId31" Type="http://schemas.openxmlformats.org/officeDocument/2006/relationships/hyperlink" Target="mailto:exabier.alvises@sicte.com" TargetMode="External"/><Relationship Id="rId4" Type="http://schemas.openxmlformats.org/officeDocument/2006/relationships/hyperlink" Target="mailto:pardoesteban303@gmail.com" TargetMode="External"/><Relationship Id="rId9" Type="http://schemas.openxmlformats.org/officeDocument/2006/relationships/hyperlink" Target="mailto:jhonybernal10@gmail.com" TargetMode="External"/><Relationship Id="rId14" Type="http://schemas.openxmlformats.org/officeDocument/2006/relationships/hyperlink" Target="mailto:ADOLFREDOCARRIZALES75@GMAIL.COM" TargetMode="External"/><Relationship Id="rId22" Type="http://schemas.openxmlformats.org/officeDocument/2006/relationships/hyperlink" Target="mailto:kevintaborda70@gmail.com" TargetMode="External"/><Relationship Id="rId27" Type="http://schemas.openxmlformats.org/officeDocument/2006/relationships/hyperlink" Target="mailto:cristiancamilotrujillolopez@gmail.com" TargetMode="External"/><Relationship Id="rId30" Type="http://schemas.openxmlformats.org/officeDocument/2006/relationships/hyperlink" Target="mailto:cristian.perdomoga@sict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A316"/>
  <sheetViews>
    <sheetView tabSelected="1" topLeftCell="U1" workbookViewId="0">
      <pane ySplit="1" topLeftCell="A2" activePane="bottomLeft" state="frozen"/>
      <selection pane="bottomLeft" activeCell="W6" sqref="W6"/>
    </sheetView>
  </sheetViews>
  <sheetFormatPr baseColWidth="10" defaultColWidth="11" defaultRowHeight="17.45" customHeight="1"/>
  <cols>
    <col min="1" max="1" width="9.42578125" style="13" customWidth="1"/>
    <col min="2" max="2" width="13.42578125" style="13" customWidth="1"/>
    <col min="3" max="3" width="32.42578125" style="13" customWidth="1"/>
    <col min="4" max="4" width="13.5703125" style="21" customWidth="1"/>
    <col min="5" max="5" width="37.42578125" style="21" customWidth="1"/>
    <col min="6" max="6" width="13.7109375" style="77" customWidth="1"/>
    <col min="7" max="7" width="34.140625" style="13" customWidth="1"/>
    <col min="8" max="8" width="10.42578125" style="13" customWidth="1"/>
    <col min="9" max="9" width="0.140625" style="13" customWidth="1"/>
    <col min="10" max="10" width="16.140625" style="13" customWidth="1"/>
    <col min="11" max="11" width="37" style="13" customWidth="1"/>
    <col min="12" max="12" width="13.28515625" style="13" customWidth="1"/>
    <col min="13" max="13" width="39.140625" style="13" customWidth="1"/>
    <col min="14" max="14" width="12.85546875" style="13" customWidth="1"/>
    <col min="15" max="15" width="43" style="13" customWidth="1"/>
    <col min="16" max="16" width="15.42578125" style="13" customWidth="1"/>
    <col min="17" max="17" width="12" style="13" customWidth="1"/>
    <col min="18" max="18" width="11" style="13" customWidth="1"/>
    <col min="19" max="19" width="10.85546875" style="13" customWidth="1"/>
    <col min="20" max="20" width="17.85546875" style="13" customWidth="1"/>
    <col min="21" max="21" width="30.85546875" style="78" customWidth="1"/>
    <col min="22" max="22" width="12.5703125" style="21" customWidth="1"/>
    <col min="23" max="23" width="39" style="13" customWidth="1"/>
    <col min="24" max="24" width="11" style="77" customWidth="1"/>
    <col min="25" max="27" width="11" style="13" customWidth="1"/>
    <col min="28" max="28" width="13.85546875" style="13" customWidth="1"/>
    <col min="29" max="29" width="42.140625" style="13" customWidth="1"/>
    <col min="30" max="30" width="21" style="13" customWidth="1"/>
    <col min="31" max="31" width="35.7109375" style="13" customWidth="1"/>
    <col min="32" max="32" width="11" style="13" customWidth="1"/>
    <col min="33" max="33" width="34.5703125" style="13" customWidth="1"/>
    <col min="34" max="34" width="21.7109375" style="13" customWidth="1"/>
    <col min="35" max="35" width="16.85546875" style="13" customWidth="1"/>
    <col min="36" max="36" width="18.140625" style="13" customWidth="1"/>
    <col min="37" max="37" width="19.85546875" style="13" customWidth="1"/>
    <col min="38" max="16384" width="11" style="13"/>
  </cols>
  <sheetData>
    <row r="1" spans="1:37" s="72" customFormat="1" ht="38.450000000000003" customHeight="1">
      <c r="A1" s="79" t="s">
        <v>0</v>
      </c>
      <c r="B1" s="79" t="s">
        <v>1</v>
      </c>
      <c r="C1" s="80" t="s">
        <v>2</v>
      </c>
      <c r="D1" s="80" t="s">
        <v>3</v>
      </c>
      <c r="E1" s="81" t="s">
        <v>4</v>
      </c>
      <c r="F1" s="82" t="s">
        <v>5</v>
      </c>
      <c r="G1" s="79" t="s">
        <v>6</v>
      </c>
      <c r="H1" s="83" t="s">
        <v>7</v>
      </c>
      <c r="I1" s="79" t="s">
        <v>8</v>
      </c>
      <c r="J1" s="84" t="s">
        <v>9</v>
      </c>
      <c r="K1" s="83" t="s">
        <v>10</v>
      </c>
      <c r="L1" s="84" t="s">
        <v>11</v>
      </c>
      <c r="M1" s="84" t="s">
        <v>12</v>
      </c>
      <c r="N1" s="79" t="s">
        <v>13</v>
      </c>
      <c r="O1" s="83" t="s">
        <v>14</v>
      </c>
      <c r="P1" s="85" t="s">
        <v>15</v>
      </c>
      <c r="Q1" s="79" t="s">
        <v>16</v>
      </c>
      <c r="R1" s="86" t="s">
        <v>17</v>
      </c>
      <c r="S1" s="79" t="s">
        <v>18</v>
      </c>
      <c r="T1" s="87" t="s">
        <v>19</v>
      </c>
      <c r="U1" s="88" t="s">
        <v>20</v>
      </c>
      <c r="V1" s="87" t="s">
        <v>21</v>
      </c>
      <c r="W1" s="87" t="s">
        <v>22</v>
      </c>
      <c r="X1" s="89" t="s">
        <v>23</v>
      </c>
      <c r="Y1" s="87" t="s">
        <v>24</v>
      </c>
      <c r="Z1" s="90" t="s">
        <v>25</v>
      </c>
      <c r="AA1" s="91" t="s">
        <v>26</v>
      </c>
      <c r="AB1" s="91" t="s">
        <v>27</v>
      </c>
      <c r="AC1" s="91" t="s">
        <v>28</v>
      </c>
      <c r="AD1" s="91" t="s">
        <v>29</v>
      </c>
      <c r="AE1" s="91" t="s">
        <v>30</v>
      </c>
      <c r="AF1" s="92" t="s">
        <v>31</v>
      </c>
      <c r="AG1" s="92" t="s">
        <v>32</v>
      </c>
      <c r="AH1" s="92" t="s">
        <v>33</v>
      </c>
      <c r="AI1" s="93" t="s">
        <v>34</v>
      </c>
      <c r="AJ1" s="92" t="s">
        <v>35</v>
      </c>
      <c r="AK1" s="92" t="s">
        <v>36</v>
      </c>
    </row>
    <row r="2" spans="1:37" s="73" customFormat="1" ht="15">
      <c r="A2" s="43" t="s">
        <v>37</v>
      </c>
      <c r="B2" s="43" t="s">
        <v>38</v>
      </c>
      <c r="C2" s="43" t="s">
        <v>39</v>
      </c>
      <c r="D2" s="94">
        <v>1007245299</v>
      </c>
      <c r="E2" s="94" t="s">
        <v>40</v>
      </c>
      <c r="F2" s="95">
        <v>45875</v>
      </c>
      <c r="G2" s="42" t="s">
        <v>41</v>
      </c>
      <c r="H2" s="42" t="s">
        <v>42</v>
      </c>
      <c r="I2" s="43" t="s">
        <v>43</v>
      </c>
      <c r="J2" s="43" t="s">
        <v>44</v>
      </c>
      <c r="K2" s="40" t="s">
        <v>45</v>
      </c>
      <c r="L2" s="42">
        <v>1054559608</v>
      </c>
      <c r="M2" s="42" t="s">
        <v>46</v>
      </c>
      <c r="N2" s="96" t="s">
        <v>47</v>
      </c>
      <c r="O2" s="96" t="s">
        <v>48</v>
      </c>
      <c r="P2" s="42" t="s">
        <v>49</v>
      </c>
      <c r="Q2" s="43" t="s">
        <v>50</v>
      </c>
      <c r="R2" s="43" t="s">
        <v>51</v>
      </c>
      <c r="S2" s="97" t="s">
        <v>52</v>
      </c>
      <c r="T2" s="43" t="s">
        <v>53</v>
      </c>
      <c r="U2" s="40" t="s">
        <v>39</v>
      </c>
      <c r="V2" s="94">
        <v>1087555077</v>
      </c>
      <c r="W2" s="43" t="s">
        <v>54</v>
      </c>
      <c r="X2" s="98">
        <v>46008</v>
      </c>
      <c r="Y2" s="43" t="s">
        <v>53</v>
      </c>
      <c r="Z2" s="43" t="s">
        <v>55</v>
      </c>
      <c r="AA2" s="43" t="s">
        <v>49</v>
      </c>
      <c r="AB2" s="99">
        <v>1089098123</v>
      </c>
      <c r="AC2" s="100" t="s">
        <v>56</v>
      </c>
      <c r="AD2" s="101">
        <v>7094699</v>
      </c>
      <c r="AE2" s="102" t="s">
        <v>57</v>
      </c>
    </row>
    <row r="3" spans="1:37" s="73" customFormat="1" ht="17.45" customHeight="1">
      <c r="A3" s="43" t="s">
        <v>37</v>
      </c>
      <c r="B3" s="43" t="s">
        <v>38</v>
      </c>
      <c r="C3" s="43" t="s">
        <v>39</v>
      </c>
      <c r="D3" s="94">
        <v>1003139949</v>
      </c>
      <c r="E3" s="94" t="s">
        <v>58</v>
      </c>
      <c r="F3" s="95">
        <v>46002</v>
      </c>
      <c r="G3" s="42" t="s">
        <v>41</v>
      </c>
      <c r="H3" s="42" t="s">
        <v>42</v>
      </c>
      <c r="I3" s="43" t="s">
        <v>43</v>
      </c>
      <c r="J3" s="43" t="s">
        <v>59</v>
      </c>
      <c r="K3" s="40" t="s">
        <v>60</v>
      </c>
      <c r="L3" s="42">
        <v>1006457271</v>
      </c>
      <c r="M3" s="42" t="s">
        <v>61</v>
      </c>
      <c r="N3" s="96" t="s">
        <v>62</v>
      </c>
      <c r="O3" s="43" t="s">
        <v>48</v>
      </c>
      <c r="P3" s="42" t="s">
        <v>49</v>
      </c>
      <c r="Q3" s="43" t="s">
        <v>50</v>
      </c>
      <c r="R3" s="43" t="s">
        <v>51</v>
      </c>
      <c r="S3" s="97" t="s">
        <v>63</v>
      </c>
      <c r="T3" s="43" t="s">
        <v>64</v>
      </c>
      <c r="U3" s="40" t="e">
        <v>#N/A</v>
      </c>
      <c r="V3" s="40" t="s">
        <v>65</v>
      </c>
      <c r="W3" s="40" t="s">
        <v>66</v>
      </c>
      <c r="X3" s="40" t="s">
        <v>65</v>
      </c>
      <c r="Y3" s="40" t="s">
        <v>65</v>
      </c>
      <c r="Z3" s="43" t="s">
        <v>55</v>
      </c>
      <c r="AA3" s="43" t="s">
        <v>67</v>
      </c>
      <c r="AB3" s="99">
        <v>1000618458</v>
      </c>
      <c r="AC3" s="96" t="s">
        <v>68</v>
      </c>
      <c r="AD3" s="99">
        <v>1089380525</v>
      </c>
      <c r="AE3" s="103" t="s">
        <v>69</v>
      </c>
    </row>
    <row r="4" spans="1:37" ht="17.45" customHeight="1">
      <c r="A4" s="43" t="s">
        <v>37</v>
      </c>
      <c r="B4" s="43" t="s">
        <v>38</v>
      </c>
      <c r="C4" s="43" t="s">
        <v>39</v>
      </c>
      <c r="D4" s="94">
        <v>1005020532</v>
      </c>
      <c r="E4" s="94" t="s">
        <v>70</v>
      </c>
      <c r="F4" s="95">
        <v>46027</v>
      </c>
      <c r="G4" s="42" t="s">
        <v>41</v>
      </c>
      <c r="H4" s="42" t="s">
        <v>42</v>
      </c>
      <c r="I4" s="43" t="s">
        <v>43</v>
      </c>
      <c r="J4" s="43" t="s">
        <v>71</v>
      </c>
      <c r="K4" s="40" t="s">
        <v>72</v>
      </c>
      <c r="L4" s="42">
        <v>1098200512</v>
      </c>
      <c r="M4" s="42" t="s">
        <v>73</v>
      </c>
      <c r="N4" s="96" t="s">
        <v>74</v>
      </c>
      <c r="O4" s="43" t="s">
        <v>48</v>
      </c>
      <c r="P4" s="42" t="s">
        <v>49</v>
      </c>
      <c r="Q4" s="43" t="s">
        <v>50</v>
      </c>
      <c r="R4" s="43" t="s">
        <v>51</v>
      </c>
      <c r="S4" s="97" t="s">
        <v>75</v>
      </c>
      <c r="T4" s="43" t="s">
        <v>76</v>
      </c>
      <c r="U4" s="40" t="s">
        <v>77</v>
      </c>
      <c r="V4" s="40">
        <v>16189865</v>
      </c>
      <c r="W4" s="40" t="s">
        <v>78</v>
      </c>
      <c r="X4" s="98">
        <v>46128</v>
      </c>
      <c r="Y4" s="43" t="s">
        <v>76</v>
      </c>
      <c r="Z4" s="94" t="s">
        <v>55</v>
      </c>
      <c r="AA4" s="43" t="s">
        <v>49</v>
      </c>
      <c r="AB4" s="99">
        <v>1000618458</v>
      </c>
      <c r="AC4" s="96" t="s">
        <v>68</v>
      </c>
      <c r="AD4" s="99">
        <v>1089380525</v>
      </c>
      <c r="AE4" s="103" t="s">
        <v>69</v>
      </c>
      <c r="AF4" s="73"/>
      <c r="AG4" s="73"/>
      <c r="AH4" s="73"/>
      <c r="AI4" s="73"/>
      <c r="AJ4" s="73"/>
      <c r="AK4" s="73"/>
    </row>
    <row r="5" spans="1:37" ht="17.45" customHeight="1">
      <c r="A5" s="104" t="s">
        <v>37</v>
      </c>
      <c r="B5" s="43" t="s">
        <v>38</v>
      </c>
      <c r="C5" s="43" t="s">
        <v>77</v>
      </c>
      <c r="D5" s="94">
        <v>2226147</v>
      </c>
      <c r="E5" s="94" t="s">
        <v>79</v>
      </c>
      <c r="F5" s="95">
        <v>46020</v>
      </c>
      <c r="G5" s="42" t="s">
        <v>41</v>
      </c>
      <c r="H5" s="42" t="s">
        <v>42</v>
      </c>
      <c r="I5" s="43" t="s">
        <v>80</v>
      </c>
      <c r="J5" s="43" t="s">
        <v>81</v>
      </c>
      <c r="K5" s="40" t="s">
        <v>82</v>
      </c>
      <c r="L5" s="42">
        <v>1098200512</v>
      </c>
      <c r="M5" s="42" t="s">
        <v>73</v>
      </c>
      <c r="N5" s="96" t="s">
        <v>74</v>
      </c>
      <c r="O5" s="96" t="s">
        <v>48</v>
      </c>
      <c r="P5" s="42" t="s">
        <v>49</v>
      </c>
      <c r="Q5" s="43" t="s">
        <v>83</v>
      </c>
      <c r="R5" s="43" t="s">
        <v>51</v>
      </c>
      <c r="S5" s="97" t="s">
        <v>84</v>
      </c>
      <c r="T5" s="43" t="s">
        <v>85</v>
      </c>
      <c r="U5" s="40" t="s">
        <v>77</v>
      </c>
      <c r="V5" s="94">
        <v>1004736978</v>
      </c>
      <c r="W5" s="43" t="s">
        <v>86</v>
      </c>
      <c r="X5" s="98">
        <v>45995</v>
      </c>
      <c r="Y5" s="43" t="s">
        <v>87</v>
      </c>
      <c r="Z5" s="42" t="s">
        <v>55</v>
      </c>
      <c r="AA5" s="43" t="s">
        <v>49</v>
      </c>
      <c r="AB5" s="99">
        <v>1000618458</v>
      </c>
      <c r="AC5" s="96" t="s">
        <v>68</v>
      </c>
      <c r="AD5" s="99">
        <v>1089380525</v>
      </c>
      <c r="AE5" s="103" t="s">
        <v>69</v>
      </c>
      <c r="AF5" s="73"/>
      <c r="AG5" s="73"/>
      <c r="AH5" s="105"/>
      <c r="AI5" s="73"/>
      <c r="AJ5" s="74"/>
      <c r="AK5" s="73"/>
    </row>
    <row r="6" spans="1:37" ht="17.45" customHeight="1">
      <c r="A6" s="104" t="s">
        <v>37</v>
      </c>
      <c r="B6" s="43" t="s">
        <v>38</v>
      </c>
      <c r="C6" s="43" t="s">
        <v>77</v>
      </c>
      <c r="D6" s="94">
        <v>1088827519</v>
      </c>
      <c r="E6" s="94" t="s">
        <v>88</v>
      </c>
      <c r="F6" s="95">
        <v>46031</v>
      </c>
      <c r="G6" s="42" t="s">
        <v>41</v>
      </c>
      <c r="H6" s="42" t="s">
        <v>42</v>
      </c>
      <c r="I6" s="43" t="s">
        <v>80</v>
      </c>
      <c r="J6" s="43" t="s">
        <v>89</v>
      </c>
      <c r="K6" s="40" t="s">
        <v>90</v>
      </c>
      <c r="L6" s="42">
        <v>1054559608</v>
      </c>
      <c r="M6" s="42" t="s">
        <v>46</v>
      </c>
      <c r="N6" s="96" t="s">
        <v>47</v>
      </c>
      <c r="O6" s="96" t="s">
        <v>48</v>
      </c>
      <c r="P6" s="42" t="s">
        <v>49</v>
      </c>
      <c r="Q6" s="43" t="s">
        <v>50</v>
      </c>
      <c r="R6" s="43" t="s">
        <v>51</v>
      </c>
      <c r="S6" s="97" t="s">
        <v>91</v>
      </c>
      <c r="T6" s="40" t="s">
        <v>92</v>
      </c>
      <c r="U6" s="40" t="s">
        <v>77</v>
      </c>
      <c r="V6" s="43">
        <v>18515902</v>
      </c>
      <c r="W6" s="43" t="s">
        <v>93</v>
      </c>
      <c r="X6" s="98">
        <v>46027</v>
      </c>
      <c r="Y6" s="40" t="s">
        <v>65</v>
      </c>
      <c r="Z6" s="43" t="s">
        <v>55</v>
      </c>
      <c r="AA6" s="43" t="s">
        <v>49</v>
      </c>
      <c r="AB6" s="99">
        <v>1000618458</v>
      </c>
      <c r="AC6" s="96" t="s">
        <v>68</v>
      </c>
      <c r="AD6" s="99">
        <v>1089380525</v>
      </c>
      <c r="AE6" s="103" t="s">
        <v>69</v>
      </c>
      <c r="AF6" s="73"/>
      <c r="AG6" s="73"/>
      <c r="AH6" s="105"/>
      <c r="AI6" s="73"/>
      <c r="AJ6" s="73"/>
      <c r="AK6" s="73"/>
    </row>
    <row r="7" spans="1:37" ht="17.45" customHeight="1">
      <c r="A7" s="43" t="s">
        <v>37</v>
      </c>
      <c r="B7" s="43" t="s">
        <v>38</v>
      </c>
      <c r="C7" s="43" t="s">
        <v>39</v>
      </c>
      <c r="D7" s="40">
        <v>1047967362</v>
      </c>
      <c r="E7" s="40" t="s">
        <v>94</v>
      </c>
      <c r="F7" s="95">
        <v>46087</v>
      </c>
      <c r="G7" s="42" t="s">
        <v>41</v>
      </c>
      <c r="H7" s="42" t="s">
        <v>42</v>
      </c>
      <c r="I7" s="43" t="s">
        <v>43</v>
      </c>
      <c r="J7" s="43" t="s">
        <v>95</v>
      </c>
      <c r="K7" s="40" t="s">
        <v>96</v>
      </c>
      <c r="L7" s="42">
        <v>1098200512</v>
      </c>
      <c r="M7" s="42" t="s">
        <v>73</v>
      </c>
      <c r="N7" s="96" t="s">
        <v>74</v>
      </c>
      <c r="O7" s="43" t="s">
        <v>48</v>
      </c>
      <c r="P7" s="42" t="s">
        <v>49</v>
      </c>
      <c r="Q7" s="43" t="s">
        <v>83</v>
      </c>
      <c r="R7" s="43" t="s">
        <v>51</v>
      </c>
      <c r="S7" s="97" t="s">
        <v>97</v>
      </c>
      <c r="T7" s="40" t="s">
        <v>98</v>
      </c>
      <c r="U7" s="40" t="e">
        <v>#N/A</v>
      </c>
      <c r="V7" s="40" t="s">
        <v>65</v>
      </c>
      <c r="W7" s="40" t="s">
        <v>65</v>
      </c>
      <c r="X7" s="40" t="s">
        <v>65</v>
      </c>
      <c r="Y7" s="40" t="s">
        <v>65</v>
      </c>
      <c r="Z7" s="43" t="s">
        <v>55</v>
      </c>
      <c r="AA7" s="43" t="s">
        <v>67</v>
      </c>
      <c r="AB7" s="99">
        <v>1089098123</v>
      </c>
      <c r="AC7" s="100" t="s">
        <v>56</v>
      </c>
      <c r="AD7" s="101">
        <v>7094699</v>
      </c>
      <c r="AE7" s="102" t="s">
        <v>57</v>
      </c>
      <c r="AF7" s="40"/>
      <c r="AG7" s="40"/>
      <c r="AH7" s="43"/>
      <c r="AI7" s="43"/>
      <c r="AJ7" s="43"/>
      <c r="AK7" s="73"/>
    </row>
    <row r="8" spans="1:37" ht="17.45" customHeight="1">
      <c r="A8" s="104" t="s">
        <v>37</v>
      </c>
      <c r="B8" s="43" t="s">
        <v>38</v>
      </c>
      <c r="C8" s="43" t="s">
        <v>99</v>
      </c>
      <c r="D8" s="40">
        <v>1053815451</v>
      </c>
      <c r="E8" s="40" t="s">
        <v>100</v>
      </c>
      <c r="F8" s="95">
        <v>46101</v>
      </c>
      <c r="G8" s="42" t="s">
        <v>101</v>
      </c>
      <c r="H8" s="42" t="s">
        <v>42</v>
      </c>
      <c r="I8" s="43" t="s">
        <v>99</v>
      </c>
      <c r="J8" s="43" t="s">
        <v>102</v>
      </c>
      <c r="K8" s="43" t="s">
        <v>103</v>
      </c>
      <c r="L8" s="40">
        <v>1023903000</v>
      </c>
      <c r="M8" s="40" t="s">
        <v>104</v>
      </c>
      <c r="N8" s="96" t="s">
        <v>105</v>
      </c>
      <c r="O8" s="94" t="s">
        <v>106</v>
      </c>
      <c r="P8" s="42" t="s">
        <v>49</v>
      </c>
      <c r="Q8" s="43" t="s">
        <v>83</v>
      </c>
      <c r="R8" s="43" t="s">
        <v>51</v>
      </c>
      <c r="S8" s="97" t="s">
        <v>107</v>
      </c>
      <c r="T8" s="40" t="s">
        <v>108</v>
      </c>
      <c r="U8" s="40" t="e">
        <v>#N/A</v>
      </c>
      <c r="V8" s="40" t="s">
        <v>65</v>
      </c>
      <c r="W8" s="43" t="s">
        <v>66</v>
      </c>
      <c r="X8" s="40" t="s">
        <v>65</v>
      </c>
      <c r="Y8" s="40" t="s">
        <v>65</v>
      </c>
      <c r="Z8" s="42" t="s">
        <v>55</v>
      </c>
      <c r="AA8" s="43" t="s">
        <v>67</v>
      </c>
      <c r="AB8" s="99">
        <v>1000618458</v>
      </c>
      <c r="AC8" s="96" t="s">
        <v>68</v>
      </c>
      <c r="AD8" s="99">
        <v>1089380525</v>
      </c>
      <c r="AE8" s="103" t="s">
        <v>69</v>
      </c>
    </row>
    <row r="9" spans="1:37" ht="17.45" customHeight="1">
      <c r="A9" s="104" t="s">
        <v>37</v>
      </c>
      <c r="B9" s="43" t="s">
        <v>38</v>
      </c>
      <c r="C9" s="43" t="s">
        <v>77</v>
      </c>
      <c r="D9" s="106">
        <v>1088305467</v>
      </c>
      <c r="E9" s="106" t="s">
        <v>109</v>
      </c>
      <c r="F9" s="95">
        <v>45826</v>
      </c>
      <c r="G9" s="42" t="s">
        <v>41</v>
      </c>
      <c r="H9" s="42" t="s">
        <v>42</v>
      </c>
      <c r="I9" s="43" t="s">
        <v>43</v>
      </c>
      <c r="J9" s="43" t="s">
        <v>110</v>
      </c>
      <c r="K9" s="40" t="s">
        <v>111</v>
      </c>
      <c r="L9" s="42">
        <v>1006457271</v>
      </c>
      <c r="M9" s="42" t="s">
        <v>61</v>
      </c>
      <c r="N9" s="96" t="s">
        <v>62</v>
      </c>
      <c r="O9" s="96" t="s">
        <v>48</v>
      </c>
      <c r="P9" s="42" t="s">
        <v>49</v>
      </c>
      <c r="Q9" s="42" t="s">
        <v>83</v>
      </c>
      <c r="R9" s="43" t="s">
        <v>51</v>
      </c>
      <c r="S9" s="97" t="s">
        <v>112</v>
      </c>
      <c r="T9" s="40" t="s">
        <v>113</v>
      </c>
      <c r="U9" s="40" t="e">
        <v>#N/A</v>
      </c>
      <c r="V9" s="40" t="s">
        <v>65</v>
      </c>
      <c r="W9" s="43" t="s">
        <v>66</v>
      </c>
      <c r="X9" s="40" t="s">
        <v>65</v>
      </c>
      <c r="Y9" s="40" t="s">
        <v>65</v>
      </c>
      <c r="Z9" s="42" t="s">
        <v>55</v>
      </c>
      <c r="AA9" s="43" t="s">
        <v>67</v>
      </c>
      <c r="AB9" s="99">
        <v>1089098123</v>
      </c>
      <c r="AC9" s="100" t="s">
        <v>56</v>
      </c>
      <c r="AD9" s="101">
        <v>7094699</v>
      </c>
      <c r="AE9" s="102" t="s">
        <v>57</v>
      </c>
      <c r="AF9" s="73"/>
      <c r="AG9" s="73"/>
      <c r="AH9" s="105"/>
      <c r="AI9" s="73"/>
      <c r="AJ9" s="73"/>
      <c r="AK9" s="73"/>
    </row>
    <row r="10" spans="1:37" ht="17.45" customHeight="1">
      <c r="A10" s="104" t="s">
        <v>37</v>
      </c>
      <c r="B10" s="43" t="s">
        <v>38</v>
      </c>
      <c r="C10" s="43" t="s">
        <v>77</v>
      </c>
      <c r="D10" s="106">
        <v>1004774576</v>
      </c>
      <c r="E10" s="106" t="s">
        <v>114</v>
      </c>
      <c r="F10" s="95">
        <v>45751</v>
      </c>
      <c r="G10" s="42" t="s">
        <v>41</v>
      </c>
      <c r="H10" s="42" t="s">
        <v>42</v>
      </c>
      <c r="I10" s="43" t="s">
        <v>43</v>
      </c>
      <c r="J10" s="43" t="s">
        <v>115</v>
      </c>
      <c r="K10" s="40" t="s">
        <v>116</v>
      </c>
      <c r="L10" s="42">
        <v>1098200512</v>
      </c>
      <c r="M10" s="42" t="s">
        <v>73</v>
      </c>
      <c r="N10" s="96" t="s">
        <v>74</v>
      </c>
      <c r="O10" s="96" t="s">
        <v>48</v>
      </c>
      <c r="P10" s="42" t="s">
        <v>49</v>
      </c>
      <c r="Q10" s="42" t="s">
        <v>83</v>
      </c>
      <c r="R10" s="43" t="s">
        <v>51</v>
      </c>
      <c r="S10" s="97" t="s">
        <v>117</v>
      </c>
      <c r="T10" s="40" t="s">
        <v>118</v>
      </c>
      <c r="U10" s="40" t="s">
        <v>77</v>
      </c>
      <c r="V10" s="40">
        <v>1144069610</v>
      </c>
      <c r="W10" s="40" t="s">
        <v>119</v>
      </c>
      <c r="X10" s="98">
        <v>46134</v>
      </c>
      <c r="Y10" s="40" t="s">
        <v>120</v>
      </c>
      <c r="Z10" s="42" t="s">
        <v>55</v>
      </c>
      <c r="AA10" s="43" t="s">
        <v>49</v>
      </c>
      <c r="AB10" s="99">
        <v>1089098123</v>
      </c>
      <c r="AC10" s="100" t="s">
        <v>56</v>
      </c>
      <c r="AD10" s="101">
        <v>7094699</v>
      </c>
      <c r="AE10" s="102" t="s">
        <v>57</v>
      </c>
      <c r="AF10" s="73"/>
      <c r="AG10" s="73"/>
      <c r="AH10" s="105"/>
      <c r="AI10" s="73"/>
      <c r="AJ10" s="73"/>
      <c r="AK10" s="73"/>
    </row>
    <row r="11" spans="1:37" ht="17.45" customHeight="1">
      <c r="A11" s="104" t="s">
        <v>37</v>
      </c>
      <c r="B11" s="43" t="s">
        <v>38</v>
      </c>
      <c r="C11" s="43" t="s">
        <v>77</v>
      </c>
      <c r="D11" s="106">
        <v>6240578</v>
      </c>
      <c r="E11" s="106" t="s">
        <v>121</v>
      </c>
      <c r="F11" s="95">
        <v>45842</v>
      </c>
      <c r="G11" s="42" t="s">
        <v>41</v>
      </c>
      <c r="H11" s="42" t="s">
        <v>42</v>
      </c>
      <c r="I11" s="43" t="s">
        <v>43</v>
      </c>
      <c r="J11" s="43" t="s">
        <v>122</v>
      </c>
      <c r="K11" s="40" t="s">
        <v>123</v>
      </c>
      <c r="L11" s="42">
        <v>1088024073</v>
      </c>
      <c r="M11" s="42" t="s">
        <v>124</v>
      </c>
      <c r="N11" s="96" t="s">
        <v>125</v>
      </c>
      <c r="O11" s="96" t="s">
        <v>48</v>
      </c>
      <c r="P11" s="42" t="s">
        <v>49</v>
      </c>
      <c r="Q11" s="42" t="s">
        <v>83</v>
      </c>
      <c r="R11" s="43" t="s">
        <v>51</v>
      </c>
      <c r="S11" s="97" t="s">
        <v>126</v>
      </c>
      <c r="T11" s="40" t="s">
        <v>127</v>
      </c>
      <c r="U11" s="40" t="s">
        <v>77</v>
      </c>
      <c r="V11" s="40">
        <v>1003557630</v>
      </c>
      <c r="W11" s="40" t="s">
        <v>128</v>
      </c>
      <c r="X11" s="98">
        <v>46134</v>
      </c>
      <c r="Y11" s="40" t="s">
        <v>129</v>
      </c>
      <c r="Z11" s="42" t="s">
        <v>130</v>
      </c>
      <c r="AA11" s="43" t="s">
        <v>49</v>
      </c>
      <c r="AB11" s="99">
        <v>1000618458</v>
      </c>
      <c r="AC11" s="96" t="s">
        <v>68</v>
      </c>
      <c r="AD11" s="99">
        <v>1089380525</v>
      </c>
      <c r="AE11" s="103" t="s">
        <v>69</v>
      </c>
      <c r="AF11" s="73"/>
      <c r="AG11" s="73"/>
      <c r="AH11" s="105"/>
      <c r="AI11" s="73"/>
      <c r="AJ11" s="73"/>
      <c r="AK11" s="73"/>
    </row>
    <row r="12" spans="1:37" s="73" customFormat="1" ht="17.45" customHeight="1">
      <c r="A12" s="104" t="s">
        <v>37</v>
      </c>
      <c r="B12" s="43" t="s">
        <v>38</v>
      </c>
      <c r="C12" s="43" t="s">
        <v>77</v>
      </c>
      <c r="D12" s="106">
        <v>1088354986</v>
      </c>
      <c r="E12" s="106" t="s">
        <v>131</v>
      </c>
      <c r="F12" s="95">
        <v>45947</v>
      </c>
      <c r="G12" s="42" t="s">
        <v>41</v>
      </c>
      <c r="H12" s="42" t="s">
        <v>42</v>
      </c>
      <c r="I12" s="43" t="s">
        <v>43</v>
      </c>
      <c r="J12" s="43" t="s">
        <v>132</v>
      </c>
      <c r="K12" s="107" t="s">
        <v>133</v>
      </c>
      <c r="L12" s="42">
        <v>1006457271</v>
      </c>
      <c r="M12" s="42" t="s">
        <v>61</v>
      </c>
      <c r="N12" s="96" t="s">
        <v>62</v>
      </c>
      <c r="O12" s="96" t="s">
        <v>48</v>
      </c>
      <c r="P12" s="42" t="s">
        <v>49</v>
      </c>
      <c r="Q12" s="42" t="s">
        <v>50</v>
      </c>
      <c r="R12" s="43" t="s">
        <v>51</v>
      </c>
      <c r="S12" s="97" t="s">
        <v>134</v>
      </c>
      <c r="T12" s="40" t="s">
        <v>135</v>
      </c>
      <c r="U12" s="40" t="e">
        <v>#N/A</v>
      </c>
      <c r="V12" s="40" t="s">
        <v>65</v>
      </c>
      <c r="W12" s="40" t="s">
        <v>65</v>
      </c>
      <c r="X12" s="40" t="s">
        <v>65</v>
      </c>
      <c r="Y12" s="40" t="s">
        <v>65</v>
      </c>
      <c r="Z12" s="42" t="s">
        <v>55</v>
      </c>
      <c r="AA12" s="43" t="s">
        <v>67</v>
      </c>
      <c r="AB12" s="99">
        <v>1000618458</v>
      </c>
      <c r="AC12" s="96" t="s">
        <v>68</v>
      </c>
      <c r="AD12" s="99">
        <v>1089380525</v>
      </c>
      <c r="AE12" s="103" t="s">
        <v>69</v>
      </c>
      <c r="AH12" s="105"/>
    </row>
    <row r="13" spans="1:37" s="73" customFormat="1" ht="17.45" customHeight="1">
      <c r="A13" s="108" t="s">
        <v>37</v>
      </c>
      <c r="B13" s="43" t="s">
        <v>38</v>
      </c>
      <c r="C13" s="43" t="s">
        <v>77</v>
      </c>
      <c r="D13" s="108">
        <v>1088028215</v>
      </c>
      <c r="E13" s="108" t="s">
        <v>136</v>
      </c>
      <c r="F13" s="95">
        <v>45756</v>
      </c>
      <c r="G13" s="42" t="s">
        <v>41</v>
      </c>
      <c r="H13" s="42" t="s">
        <v>42</v>
      </c>
      <c r="I13" s="43" t="s">
        <v>43</v>
      </c>
      <c r="J13" s="43" t="s">
        <v>137</v>
      </c>
      <c r="K13" s="40" t="s">
        <v>138</v>
      </c>
      <c r="L13" s="42">
        <v>1054559608</v>
      </c>
      <c r="M13" s="42" t="s">
        <v>46</v>
      </c>
      <c r="N13" s="96" t="s">
        <v>47</v>
      </c>
      <c r="O13" s="96" t="s">
        <v>48</v>
      </c>
      <c r="P13" s="42" t="s">
        <v>49</v>
      </c>
      <c r="Q13" s="40" t="s">
        <v>83</v>
      </c>
      <c r="R13" s="43" t="s">
        <v>51</v>
      </c>
      <c r="S13" s="97" t="s">
        <v>139</v>
      </c>
      <c r="T13" s="40" t="s">
        <v>140</v>
      </c>
      <c r="U13" s="40" t="s">
        <v>77</v>
      </c>
      <c r="Y13" s="40" t="s">
        <v>65</v>
      </c>
      <c r="Z13" s="40" t="s">
        <v>55</v>
      </c>
      <c r="AA13" s="43" t="s">
        <v>49</v>
      </c>
      <c r="AB13" s="99">
        <v>1089098123</v>
      </c>
      <c r="AC13" s="100" t="s">
        <v>56</v>
      </c>
      <c r="AD13" s="101">
        <v>7094699</v>
      </c>
      <c r="AE13" s="102" t="s">
        <v>57</v>
      </c>
      <c r="AH13" s="109"/>
    </row>
    <row r="14" spans="1:37" ht="17.45" customHeight="1">
      <c r="A14" s="108" t="s">
        <v>37</v>
      </c>
      <c r="B14" s="43" t="s">
        <v>38</v>
      </c>
      <c r="C14" s="43" t="s">
        <v>77</v>
      </c>
      <c r="D14" s="108">
        <v>1004734414</v>
      </c>
      <c r="E14" s="108" t="s">
        <v>141</v>
      </c>
      <c r="F14" s="95">
        <v>45727</v>
      </c>
      <c r="G14" s="42" t="s">
        <v>41</v>
      </c>
      <c r="H14" s="42" t="s">
        <v>42</v>
      </c>
      <c r="I14" s="43" t="s">
        <v>43</v>
      </c>
      <c r="J14" s="43" t="s">
        <v>142</v>
      </c>
      <c r="K14" s="40" t="s">
        <v>143</v>
      </c>
      <c r="L14" s="42">
        <v>1006457271</v>
      </c>
      <c r="M14" s="42" t="s">
        <v>61</v>
      </c>
      <c r="N14" s="96" t="s">
        <v>62</v>
      </c>
      <c r="O14" s="96" t="s">
        <v>48</v>
      </c>
      <c r="P14" s="42" t="s">
        <v>49</v>
      </c>
      <c r="Q14" s="40" t="s">
        <v>83</v>
      </c>
      <c r="R14" s="43" t="s">
        <v>51</v>
      </c>
      <c r="S14" s="97" t="s">
        <v>144</v>
      </c>
      <c r="T14" s="40" t="s">
        <v>145</v>
      </c>
      <c r="U14" s="40" t="s">
        <v>77</v>
      </c>
      <c r="V14" s="94">
        <v>1192794422</v>
      </c>
      <c r="W14" s="43" t="s">
        <v>146</v>
      </c>
      <c r="X14" s="98">
        <v>45968</v>
      </c>
      <c r="Y14" s="43" t="s">
        <v>147</v>
      </c>
      <c r="Z14" s="40" t="s">
        <v>55</v>
      </c>
      <c r="AA14" s="43" t="s">
        <v>49</v>
      </c>
      <c r="AB14" s="99">
        <v>1000618458</v>
      </c>
      <c r="AC14" s="96" t="s">
        <v>68</v>
      </c>
      <c r="AD14" s="99">
        <v>1089380525</v>
      </c>
      <c r="AE14" s="103" t="s">
        <v>69</v>
      </c>
      <c r="AF14" s="73"/>
      <c r="AG14" s="73"/>
      <c r="AH14" s="109"/>
      <c r="AI14" s="73"/>
      <c r="AJ14" s="73"/>
      <c r="AK14" s="73"/>
    </row>
    <row r="15" spans="1:37" ht="17.45" customHeight="1">
      <c r="A15" s="108" t="s">
        <v>37</v>
      </c>
      <c r="B15" s="43" t="s">
        <v>38</v>
      </c>
      <c r="C15" s="43" t="s">
        <v>77</v>
      </c>
      <c r="D15" s="108">
        <v>1004700514</v>
      </c>
      <c r="E15" s="108" t="s">
        <v>148</v>
      </c>
      <c r="F15" s="95">
        <v>45896</v>
      </c>
      <c r="G15" s="42" t="s">
        <v>41</v>
      </c>
      <c r="H15" s="42" t="s">
        <v>42</v>
      </c>
      <c r="I15" s="43" t="s">
        <v>43</v>
      </c>
      <c r="J15" s="43" t="s">
        <v>149</v>
      </c>
      <c r="K15" s="40" t="s">
        <v>150</v>
      </c>
      <c r="L15" s="43">
        <v>1013598490</v>
      </c>
      <c r="M15" s="42" t="s">
        <v>151</v>
      </c>
      <c r="N15" s="96" t="s">
        <v>152</v>
      </c>
      <c r="O15" s="96" t="s">
        <v>48</v>
      </c>
      <c r="P15" s="42" t="s">
        <v>49</v>
      </c>
      <c r="Q15" s="40" t="s">
        <v>50</v>
      </c>
      <c r="R15" s="43" t="s">
        <v>51</v>
      </c>
      <c r="S15" s="97" t="s">
        <v>153</v>
      </c>
      <c r="T15" s="40" t="s">
        <v>154</v>
      </c>
      <c r="U15" s="40" t="e">
        <v>#N/A</v>
      </c>
      <c r="V15" s="40" t="s">
        <v>65</v>
      </c>
      <c r="W15" s="43" t="s">
        <v>155</v>
      </c>
      <c r="X15" s="40" t="s">
        <v>65</v>
      </c>
      <c r="Y15" s="40" t="s">
        <v>65</v>
      </c>
      <c r="Z15" s="40" t="s">
        <v>55</v>
      </c>
      <c r="AA15" s="43" t="s">
        <v>67</v>
      </c>
      <c r="AB15" s="99">
        <v>1000618458</v>
      </c>
      <c r="AC15" s="96" t="s">
        <v>68</v>
      </c>
      <c r="AD15" s="99">
        <v>1089380525</v>
      </c>
      <c r="AE15" s="103" t="s">
        <v>69</v>
      </c>
      <c r="AF15" s="73"/>
      <c r="AG15" s="73"/>
      <c r="AH15" s="105"/>
      <c r="AI15" s="73"/>
      <c r="AJ15" s="73"/>
      <c r="AK15" s="73"/>
    </row>
    <row r="16" spans="1:37" ht="17.45" customHeight="1">
      <c r="A16" s="43" t="s">
        <v>156</v>
      </c>
      <c r="B16" s="43" t="s">
        <v>38</v>
      </c>
      <c r="C16" s="43" t="s">
        <v>39</v>
      </c>
      <c r="D16" s="94">
        <v>1004538261</v>
      </c>
      <c r="E16" s="94" t="s">
        <v>157</v>
      </c>
      <c r="F16" s="95">
        <v>46027</v>
      </c>
      <c r="G16" s="42" t="s">
        <v>41</v>
      </c>
      <c r="H16" s="42" t="s">
        <v>42</v>
      </c>
      <c r="I16" s="43" t="s">
        <v>43</v>
      </c>
      <c r="J16" s="43" t="s">
        <v>158</v>
      </c>
      <c r="K16" s="40" t="s">
        <v>159</v>
      </c>
      <c r="L16" s="42">
        <v>1006457271</v>
      </c>
      <c r="M16" s="42" t="s">
        <v>61</v>
      </c>
      <c r="N16" s="96" t="s">
        <v>62</v>
      </c>
      <c r="O16" s="43" t="s">
        <v>48</v>
      </c>
      <c r="P16" s="42" t="s">
        <v>49</v>
      </c>
      <c r="Q16" s="43" t="s">
        <v>50</v>
      </c>
      <c r="R16" s="43" t="s">
        <v>51</v>
      </c>
      <c r="S16" s="97" t="s">
        <v>160</v>
      </c>
      <c r="T16" s="43" t="s">
        <v>161</v>
      </c>
      <c r="U16" s="40" t="e">
        <v>#N/A</v>
      </c>
      <c r="V16" s="40" t="s">
        <v>65</v>
      </c>
      <c r="W16" s="43" t="s">
        <v>155</v>
      </c>
      <c r="X16" s="40" t="s">
        <v>65</v>
      </c>
      <c r="Y16" s="40" t="s">
        <v>65</v>
      </c>
      <c r="Z16" s="43" t="s">
        <v>55</v>
      </c>
      <c r="AA16" s="43" t="s">
        <v>67</v>
      </c>
      <c r="AB16" s="99">
        <v>1089098123</v>
      </c>
      <c r="AC16" s="100" t="s">
        <v>56</v>
      </c>
      <c r="AD16" s="101">
        <v>7094699</v>
      </c>
      <c r="AE16" s="102" t="s">
        <v>57</v>
      </c>
      <c r="AF16" s="73"/>
      <c r="AG16" s="73"/>
      <c r="AH16" s="73"/>
      <c r="AI16" s="73"/>
      <c r="AJ16" s="73"/>
      <c r="AK16" s="73"/>
    </row>
    <row r="17" spans="1:37" ht="17.45" customHeight="1">
      <c r="A17" s="43" t="s">
        <v>37</v>
      </c>
      <c r="B17" s="43" t="s">
        <v>38</v>
      </c>
      <c r="C17" s="43" t="s">
        <v>39</v>
      </c>
      <c r="D17" s="94">
        <v>1089098612</v>
      </c>
      <c r="E17" s="94" t="s">
        <v>162</v>
      </c>
      <c r="F17" s="95">
        <v>46002</v>
      </c>
      <c r="G17" s="42" t="s">
        <v>41</v>
      </c>
      <c r="H17" s="42" t="s">
        <v>42</v>
      </c>
      <c r="I17" s="43" t="s">
        <v>43</v>
      </c>
      <c r="J17" s="43" t="s">
        <v>163</v>
      </c>
      <c r="K17" s="40" t="s">
        <v>164</v>
      </c>
      <c r="L17" s="42">
        <v>1054559608</v>
      </c>
      <c r="M17" s="42" t="s">
        <v>46</v>
      </c>
      <c r="N17" s="96" t="s">
        <v>47</v>
      </c>
      <c r="O17" s="43" t="s">
        <v>48</v>
      </c>
      <c r="P17" s="42" t="s">
        <v>49</v>
      </c>
      <c r="Q17" s="43" t="s">
        <v>50</v>
      </c>
      <c r="R17" s="43" t="s">
        <v>51</v>
      </c>
      <c r="S17" s="97" t="s">
        <v>165</v>
      </c>
      <c r="T17" s="43" t="s">
        <v>166</v>
      </c>
      <c r="U17" s="40" t="s">
        <v>39</v>
      </c>
      <c r="V17" s="94">
        <v>1109414962</v>
      </c>
      <c r="W17" s="43" t="s">
        <v>167</v>
      </c>
      <c r="X17" s="98">
        <v>46037</v>
      </c>
      <c r="Y17" s="43" t="s">
        <v>166</v>
      </c>
      <c r="Z17" s="43" t="s">
        <v>55</v>
      </c>
      <c r="AA17" s="43" t="s">
        <v>49</v>
      </c>
      <c r="AB17" s="99">
        <v>1000618458</v>
      </c>
      <c r="AC17" s="96" t="s">
        <v>68</v>
      </c>
      <c r="AD17" s="99">
        <v>1089380525</v>
      </c>
      <c r="AE17" s="103" t="s">
        <v>69</v>
      </c>
      <c r="AF17" s="73"/>
      <c r="AG17" s="73"/>
      <c r="AH17" s="73"/>
      <c r="AI17" s="73"/>
      <c r="AJ17" s="73"/>
      <c r="AK17" s="73"/>
    </row>
    <row r="18" spans="1:37" ht="17.45" customHeight="1">
      <c r="A18" s="43" t="s">
        <v>37</v>
      </c>
      <c r="B18" s="43" t="s">
        <v>38</v>
      </c>
      <c r="C18" s="43" t="s">
        <v>39</v>
      </c>
      <c r="D18" s="94">
        <v>1114788093</v>
      </c>
      <c r="E18" s="94" t="s">
        <v>168</v>
      </c>
      <c r="F18" s="95">
        <v>46055</v>
      </c>
      <c r="G18" s="42" t="s">
        <v>41</v>
      </c>
      <c r="H18" s="42" t="s">
        <v>42</v>
      </c>
      <c r="I18" s="43" t="s">
        <v>43</v>
      </c>
      <c r="J18" s="43" t="s">
        <v>169</v>
      </c>
      <c r="K18" s="40" t="s">
        <v>170</v>
      </c>
      <c r="L18" s="42">
        <v>1054559608</v>
      </c>
      <c r="M18" s="42" t="s">
        <v>46</v>
      </c>
      <c r="N18" s="96" t="s">
        <v>47</v>
      </c>
      <c r="O18" s="43" t="s">
        <v>48</v>
      </c>
      <c r="P18" s="42" t="s">
        <v>49</v>
      </c>
      <c r="Q18" s="43" t="s">
        <v>83</v>
      </c>
      <c r="R18" s="43" t="s">
        <v>51</v>
      </c>
      <c r="S18" s="97" t="s">
        <v>171</v>
      </c>
      <c r="T18" s="43" t="s">
        <v>172</v>
      </c>
      <c r="U18" s="40" t="e">
        <v>#N/A</v>
      </c>
      <c r="V18" s="40" t="s">
        <v>65</v>
      </c>
      <c r="W18" s="40" t="s">
        <v>66</v>
      </c>
      <c r="X18" s="98" t="e">
        <v>#N/A</v>
      </c>
      <c r="Y18" s="98" t="e">
        <v>#N/A</v>
      </c>
      <c r="Z18" s="43" t="s">
        <v>55</v>
      </c>
      <c r="AA18" s="43" t="s">
        <v>67</v>
      </c>
      <c r="AB18" s="99">
        <v>1000618458</v>
      </c>
      <c r="AC18" s="96" t="s">
        <v>68</v>
      </c>
      <c r="AD18" s="99">
        <v>1089380525</v>
      </c>
      <c r="AE18" s="103" t="s">
        <v>69</v>
      </c>
      <c r="AF18" s="73"/>
      <c r="AG18" s="73"/>
      <c r="AH18" s="73"/>
      <c r="AI18" s="73"/>
      <c r="AJ18" s="73"/>
      <c r="AK18" s="73"/>
    </row>
    <row r="19" spans="1:37" ht="17.45" customHeight="1">
      <c r="A19" s="43" t="s">
        <v>37</v>
      </c>
      <c r="B19" s="43" t="s">
        <v>38</v>
      </c>
      <c r="C19" s="43" t="s">
        <v>39</v>
      </c>
      <c r="D19" s="94">
        <v>9772590</v>
      </c>
      <c r="E19" s="94" t="s">
        <v>173</v>
      </c>
      <c r="F19" s="95">
        <v>46049</v>
      </c>
      <c r="G19" s="42" t="s">
        <v>41</v>
      </c>
      <c r="H19" s="42" t="s">
        <v>42</v>
      </c>
      <c r="I19" s="43" t="s">
        <v>43</v>
      </c>
      <c r="J19" s="43" t="s">
        <v>174</v>
      </c>
      <c r="K19" s="40" t="s">
        <v>175</v>
      </c>
      <c r="L19" s="42">
        <v>1054559608</v>
      </c>
      <c r="M19" s="42" t="s">
        <v>46</v>
      </c>
      <c r="N19" s="96" t="s">
        <v>47</v>
      </c>
      <c r="O19" s="43" t="s">
        <v>48</v>
      </c>
      <c r="P19" s="42" t="s">
        <v>49</v>
      </c>
      <c r="Q19" s="43" t="s">
        <v>176</v>
      </c>
      <c r="R19" s="43" t="s">
        <v>51</v>
      </c>
      <c r="S19" s="97" t="s">
        <v>177</v>
      </c>
      <c r="T19" s="43" t="s">
        <v>178</v>
      </c>
      <c r="U19" s="40" t="e">
        <v>#N/A</v>
      </c>
      <c r="V19" s="40" t="s">
        <v>65</v>
      </c>
      <c r="W19" s="40" t="s">
        <v>66</v>
      </c>
      <c r="X19" s="40" t="s">
        <v>65</v>
      </c>
      <c r="Y19" s="40" t="s">
        <v>65</v>
      </c>
      <c r="Z19" s="43" t="s">
        <v>55</v>
      </c>
      <c r="AA19" s="43" t="s">
        <v>67</v>
      </c>
      <c r="AB19" s="99">
        <v>1000618458</v>
      </c>
      <c r="AC19" s="96" t="s">
        <v>68</v>
      </c>
      <c r="AD19" s="99">
        <v>1089380525</v>
      </c>
      <c r="AE19" s="103" t="s">
        <v>69</v>
      </c>
      <c r="AF19" s="73"/>
      <c r="AG19" s="73"/>
      <c r="AH19" s="73"/>
      <c r="AI19" s="73"/>
      <c r="AJ19" s="73"/>
      <c r="AK19" s="73"/>
    </row>
    <row r="20" spans="1:37" ht="17.45" customHeight="1">
      <c r="A20" s="43" t="s">
        <v>37</v>
      </c>
      <c r="B20" s="43" t="s">
        <v>38</v>
      </c>
      <c r="C20" s="43" t="s">
        <v>39</v>
      </c>
      <c r="D20" s="94">
        <v>2456919</v>
      </c>
      <c r="E20" s="94" t="s">
        <v>179</v>
      </c>
      <c r="F20" s="95">
        <v>46072</v>
      </c>
      <c r="G20" s="42" t="s">
        <v>41</v>
      </c>
      <c r="H20" s="42" t="s">
        <v>42</v>
      </c>
      <c r="I20" s="43" t="s">
        <v>80</v>
      </c>
      <c r="J20" s="43" t="s">
        <v>180</v>
      </c>
      <c r="K20" s="40" t="s">
        <v>181</v>
      </c>
      <c r="L20" s="42">
        <v>1006457271</v>
      </c>
      <c r="M20" s="42" t="s">
        <v>61</v>
      </c>
      <c r="N20" s="96" t="s">
        <v>62</v>
      </c>
      <c r="O20" s="43" t="s">
        <v>48</v>
      </c>
      <c r="P20" s="42" t="s">
        <v>49</v>
      </c>
      <c r="Q20" s="43" t="s">
        <v>83</v>
      </c>
      <c r="R20" s="43" t="s">
        <v>51</v>
      </c>
      <c r="S20" s="97" t="s">
        <v>182</v>
      </c>
      <c r="T20" s="43" t="s">
        <v>183</v>
      </c>
      <c r="U20" s="40" t="s">
        <v>77</v>
      </c>
      <c r="V20" s="40">
        <v>1004037292</v>
      </c>
      <c r="W20" s="40" t="s">
        <v>184</v>
      </c>
      <c r="X20" s="98">
        <v>46134</v>
      </c>
      <c r="Y20" s="40" t="s">
        <v>185</v>
      </c>
      <c r="Z20" s="43" t="s">
        <v>55</v>
      </c>
      <c r="AA20" s="43" t="s">
        <v>49</v>
      </c>
      <c r="AB20" s="99">
        <v>1089098123</v>
      </c>
      <c r="AC20" s="100" t="s">
        <v>56</v>
      </c>
      <c r="AD20" s="101">
        <v>7094699</v>
      </c>
      <c r="AE20" s="102" t="s">
        <v>57</v>
      </c>
      <c r="AF20" s="73"/>
      <c r="AG20" s="73"/>
      <c r="AH20" s="73"/>
      <c r="AI20" s="73"/>
      <c r="AJ20" s="73"/>
      <c r="AK20" s="73"/>
    </row>
    <row r="21" spans="1:37" ht="17.45" customHeight="1">
      <c r="A21" s="43" t="s">
        <v>37</v>
      </c>
      <c r="B21" s="43" t="s">
        <v>38</v>
      </c>
      <c r="C21" s="43" t="s">
        <v>39</v>
      </c>
      <c r="D21" s="94">
        <v>1093533881</v>
      </c>
      <c r="E21" s="94" t="s">
        <v>186</v>
      </c>
      <c r="F21" s="95">
        <v>46042</v>
      </c>
      <c r="G21" s="42" t="s">
        <v>41</v>
      </c>
      <c r="H21" s="42" t="s">
        <v>42</v>
      </c>
      <c r="I21" s="43" t="s">
        <v>80</v>
      </c>
      <c r="J21" s="43" t="s">
        <v>187</v>
      </c>
      <c r="K21" s="40" t="s">
        <v>188</v>
      </c>
      <c r="L21" s="42">
        <v>1006457271</v>
      </c>
      <c r="M21" s="42" t="s">
        <v>61</v>
      </c>
      <c r="N21" s="96" t="s">
        <v>62</v>
      </c>
      <c r="O21" s="43" t="s">
        <v>48</v>
      </c>
      <c r="P21" s="42" t="s">
        <v>49</v>
      </c>
      <c r="Q21" s="43" t="s">
        <v>83</v>
      </c>
      <c r="R21" s="43" t="s">
        <v>51</v>
      </c>
      <c r="S21" s="97" t="s">
        <v>189</v>
      </c>
      <c r="T21" s="43" t="s">
        <v>161</v>
      </c>
      <c r="U21" s="40" t="e">
        <v>#N/A</v>
      </c>
      <c r="V21" s="40" t="s">
        <v>65</v>
      </c>
      <c r="W21" s="43" t="s">
        <v>155</v>
      </c>
      <c r="X21" s="40" t="s">
        <v>65</v>
      </c>
      <c r="Y21" s="40" t="s">
        <v>65</v>
      </c>
      <c r="Z21" s="43" t="s">
        <v>55</v>
      </c>
      <c r="AA21" s="43" t="s">
        <v>67</v>
      </c>
      <c r="AB21" s="99">
        <v>1089098123</v>
      </c>
      <c r="AC21" s="100" t="s">
        <v>56</v>
      </c>
      <c r="AD21" s="101">
        <v>7094699</v>
      </c>
      <c r="AE21" s="102" t="s">
        <v>57</v>
      </c>
      <c r="AF21" s="73"/>
      <c r="AG21" s="73"/>
      <c r="AH21" s="73"/>
      <c r="AI21" s="73"/>
      <c r="AJ21" s="73"/>
      <c r="AK21" s="73"/>
    </row>
    <row r="22" spans="1:37" ht="17.45" customHeight="1">
      <c r="A22" s="43" t="s">
        <v>37</v>
      </c>
      <c r="B22" s="43" t="s">
        <v>38</v>
      </c>
      <c r="C22" s="43" t="s">
        <v>39</v>
      </c>
      <c r="D22" s="94">
        <v>1088358271</v>
      </c>
      <c r="E22" s="94" t="s">
        <v>190</v>
      </c>
      <c r="F22" s="95">
        <v>46002</v>
      </c>
      <c r="G22" s="42" t="s">
        <v>41</v>
      </c>
      <c r="H22" s="42" t="s">
        <v>42</v>
      </c>
      <c r="I22" s="43" t="s">
        <v>43</v>
      </c>
      <c r="J22" s="43" t="s">
        <v>191</v>
      </c>
      <c r="K22" s="40" t="s">
        <v>192</v>
      </c>
      <c r="L22" s="42">
        <v>1098200512</v>
      </c>
      <c r="M22" s="42" t="s">
        <v>73</v>
      </c>
      <c r="N22" s="96" t="s">
        <v>74</v>
      </c>
      <c r="O22" s="43" t="s">
        <v>48</v>
      </c>
      <c r="P22" s="42" t="s">
        <v>49</v>
      </c>
      <c r="Q22" s="43" t="s">
        <v>83</v>
      </c>
      <c r="R22" s="43" t="s">
        <v>51</v>
      </c>
      <c r="S22" s="97" t="s">
        <v>193</v>
      </c>
      <c r="T22" s="43" t="s">
        <v>194</v>
      </c>
      <c r="U22" s="40" t="s">
        <v>39</v>
      </c>
      <c r="V22" s="94">
        <v>10008175</v>
      </c>
      <c r="W22" s="43" t="s">
        <v>195</v>
      </c>
      <c r="X22" s="98">
        <v>46037</v>
      </c>
      <c r="Y22" s="43" t="s">
        <v>194</v>
      </c>
      <c r="Z22" s="43" t="s">
        <v>55</v>
      </c>
      <c r="AA22" s="43" t="s">
        <v>49</v>
      </c>
      <c r="AB22" s="99">
        <v>1089098123</v>
      </c>
      <c r="AC22" s="100" t="s">
        <v>56</v>
      </c>
      <c r="AD22" s="101">
        <v>7094699</v>
      </c>
      <c r="AE22" s="102" t="s">
        <v>57</v>
      </c>
      <c r="AF22" s="73"/>
      <c r="AG22" s="73"/>
      <c r="AH22" s="73"/>
      <c r="AI22" s="73"/>
      <c r="AJ22" s="73"/>
      <c r="AK22" s="73"/>
    </row>
    <row r="23" spans="1:37" ht="17.45" customHeight="1">
      <c r="A23" s="104" t="s">
        <v>37</v>
      </c>
      <c r="B23" s="43" t="s">
        <v>38</v>
      </c>
      <c r="C23" s="43" t="s">
        <v>77</v>
      </c>
      <c r="D23" s="106">
        <v>4585188</v>
      </c>
      <c r="E23" s="106" t="s">
        <v>196</v>
      </c>
      <c r="F23" s="95">
        <v>45975</v>
      </c>
      <c r="G23" s="42" t="s">
        <v>41</v>
      </c>
      <c r="H23" s="42" t="s">
        <v>42</v>
      </c>
      <c r="I23" s="43" t="s">
        <v>43</v>
      </c>
      <c r="J23" s="43" t="s">
        <v>197</v>
      </c>
      <c r="K23" s="40" t="s">
        <v>198</v>
      </c>
      <c r="L23" s="42">
        <v>1006457271</v>
      </c>
      <c r="M23" s="42" t="s">
        <v>61</v>
      </c>
      <c r="N23" s="96" t="s">
        <v>62</v>
      </c>
      <c r="O23" s="96" t="s">
        <v>48</v>
      </c>
      <c r="P23" s="42" t="s">
        <v>49</v>
      </c>
      <c r="Q23" s="42" t="s">
        <v>83</v>
      </c>
      <c r="R23" s="43" t="s">
        <v>51</v>
      </c>
      <c r="S23" s="97" t="s">
        <v>199</v>
      </c>
      <c r="T23" s="40" t="s">
        <v>200</v>
      </c>
      <c r="U23" s="40" t="s">
        <v>77</v>
      </c>
      <c r="V23" s="110">
        <v>1088030142</v>
      </c>
      <c r="W23" s="110" t="s">
        <v>201</v>
      </c>
      <c r="X23" s="98">
        <v>46122</v>
      </c>
      <c r="Y23" s="96" t="s">
        <v>202</v>
      </c>
      <c r="Z23" s="42" t="s">
        <v>55</v>
      </c>
      <c r="AA23" s="43" t="s">
        <v>49</v>
      </c>
      <c r="AB23" s="99">
        <v>1089098123</v>
      </c>
      <c r="AC23" s="100" t="s">
        <v>56</v>
      </c>
      <c r="AD23" s="101">
        <v>7094699</v>
      </c>
      <c r="AE23" s="102" t="s">
        <v>57</v>
      </c>
      <c r="AF23" s="73"/>
      <c r="AG23" s="73"/>
      <c r="AH23" s="105"/>
      <c r="AI23" s="73"/>
      <c r="AJ23" s="73"/>
      <c r="AK23" s="73"/>
    </row>
    <row r="24" spans="1:37" ht="17.45" customHeight="1">
      <c r="A24" s="104" t="s">
        <v>37</v>
      </c>
      <c r="B24" s="43" t="s">
        <v>38</v>
      </c>
      <c r="C24" s="43" t="s">
        <v>77</v>
      </c>
      <c r="D24" s="94">
        <v>1058078453</v>
      </c>
      <c r="E24" s="94" t="s">
        <v>203</v>
      </c>
      <c r="F24" s="95">
        <v>46064</v>
      </c>
      <c r="G24" s="42" t="s">
        <v>41</v>
      </c>
      <c r="H24" s="42" t="s">
        <v>42</v>
      </c>
      <c r="I24" s="43" t="s">
        <v>80</v>
      </c>
      <c r="J24" s="43" t="s">
        <v>204</v>
      </c>
      <c r="K24" s="40" t="s">
        <v>205</v>
      </c>
      <c r="L24" s="42">
        <v>1098200512</v>
      </c>
      <c r="M24" s="42" t="s">
        <v>73</v>
      </c>
      <c r="N24" s="96" t="s">
        <v>74</v>
      </c>
      <c r="O24" s="96" t="s">
        <v>48</v>
      </c>
      <c r="P24" s="42" t="s">
        <v>49</v>
      </c>
      <c r="Q24" s="43" t="s">
        <v>50</v>
      </c>
      <c r="R24" s="43" t="s">
        <v>51</v>
      </c>
      <c r="S24" s="97" t="s">
        <v>206</v>
      </c>
      <c r="T24" s="43" t="s">
        <v>207</v>
      </c>
      <c r="U24" s="40" t="s">
        <v>77</v>
      </c>
      <c r="V24" s="43">
        <v>1112045345</v>
      </c>
      <c r="W24" s="43" t="s">
        <v>208</v>
      </c>
      <c r="X24" s="98">
        <v>46049</v>
      </c>
      <c r="Y24" s="43" t="s">
        <v>207</v>
      </c>
      <c r="Z24" s="42" t="s">
        <v>55</v>
      </c>
      <c r="AA24" s="43" t="s">
        <v>49</v>
      </c>
      <c r="AB24" s="99">
        <v>1089098123</v>
      </c>
      <c r="AC24" s="100" t="s">
        <v>56</v>
      </c>
      <c r="AD24" s="101">
        <v>7094699</v>
      </c>
      <c r="AE24" s="102" t="s">
        <v>57</v>
      </c>
      <c r="AF24" s="73"/>
      <c r="AG24" s="73"/>
      <c r="AH24" s="105"/>
      <c r="AI24" s="73"/>
      <c r="AJ24" s="74"/>
      <c r="AK24" s="73"/>
    </row>
    <row r="25" spans="1:37" ht="17.45" customHeight="1">
      <c r="A25" s="104" t="s">
        <v>37</v>
      </c>
      <c r="B25" s="43" t="s">
        <v>38</v>
      </c>
      <c r="C25" s="43" t="s">
        <v>77</v>
      </c>
      <c r="D25" s="106">
        <v>1110086031</v>
      </c>
      <c r="E25" s="106" t="s">
        <v>209</v>
      </c>
      <c r="F25" s="95">
        <v>45891</v>
      </c>
      <c r="G25" s="42" t="s">
        <v>41</v>
      </c>
      <c r="H25" s="42" t="s">
        <v>42</v>
      </c>
      <c r="I25" s="43" t="s">
        <v>43</v>
      </c>
      <c r="J25" s="43" t="s">
        <v>210</v>
      </c>
      <c r="K25" s="107" t="s">
        <v>211</v>
      </c>
      <c r="L25" s="42">
        <v>1006457271</v>
      </c>
      <c r="M25" s="42" t="s">
        <v>61</v>
      </c>
      <c r="N25" s="96" t="s">
        <v>62</v>
      </c>
      <c r="O25" s="96" t="s">
        <v>48</v>
      </c>
      <c r="P25" s="42" t="s">
        <v>49</v>
      </c>
      <c r="Q25" s="42" t="s">
        <v>50</v>
      </c>
      <c r="R25" s="43" t="s">
        <v>51</v>
      </c>
      <c r="S25" s="97" t="s">
        <v>212</v>
      </c>
      <c r="T25" s="40" t="s">
        <v>213</v>
      </c>
      <c r="U25" s="40" t="s">
        <v>65</v>
      </c>
      <c r="V25" s="40" t="s">
        <v>65</v>
      </c>
      <c r="W25" s="43" t="s">
        <v>155</v>
      </c>
      <c r="X25" s="40" t="s">
        <v>65</v>
      </c>
      <c r="Y25" s="40" t="s">
        <v>65</v>
      </c>
      <c r="Z25" s="42" t="s">
        <v>55</v>
      </c>
      <c r="AA25" s="43" t="s">
        <v>67</v>
      </c>
      <c r="AB25" s="99">
        <v>1089098123</v>
      </c>
      <c r="AC25" s="100" t="s">
        <v>56</v>
      </c>
      <c r="AD25" s="101">
        <v>7094699</v>
      </c>
      <c r="AE25" s="102" t="s">
        <v>57</v>
      </c>
      <c r="AF25" s="73"/>
      <c r="AG25" s="73"/>
      <c r="AH25" s="105"/>
      <c r="AI25" s="73"/>
      <c r="AJ25" s="73"/>
      <c r="AK25" s="73"/>
    </row>
    <row r="26" spans="1:37" ht="17.45" customHeight="1">
      <c r="A26" s="104" t="s">
        <v>37</v>
      </c>
      <c r="B26" s="43" t="s">
        <v>38</v>
      </c>
      <c r="C26" s="43" t="s">
        <v>77</v>
      </c>
      <c r="D26" s="106">
        <v>1093217431</v>
      </c>
      <c r="E26" s="106" t="s">
        <v>214</v>
      </c>
      <c r="F26" s="95">
        <v>45940</v>
      </c>
      <c r="G26" s="42" t="s">
        <v>41</v>
      </c>
      <c r="H26" s="42" t="s">
        <v>42</v>
      </c>
      <c r="I26" s="43" t="s">
        <v>43</v>
      </c>
      <c r="J26" s="43" t="s">
        <v>215</v>
      </c>
      <c r="K26" s="40" t="s">
        <v>216</v>
      </c>
      <c r="L26" s="42">
        <v>1098200512</v>
      </c>
      <c r="M26" s="42" t="s">
        <v>73</v>
      </c>
      <c r="N26" s="96" t="s">
        <v>74</v>
      </c>
      <c r="O26" s="96" t="s">
        <v>48</v>
      </c>
      <c r="P26" s="42" t="s">
        <v>49</v>
      </c>
      <c r="Q26" s="42" t="s">
        <v>83</v>
      </c>
      <c r="R26" s="43" t="s">
        <v>51</v>
      </c>
      <c r="S26" s="97" t="s">
        <v>217</v>
      </c>
      <c r="T26" s="40" t="s">
        <v>218</v>
      </c>
      <c r="U26" s="40" t="s">
        <v>65</v>
      </c>
      <c r="V26" s="111">
        <v>1016942069</v>
      </c>
      <c r="W26" s="103" t="s">
        <v>219</v>
      </c>
      <c r="X26" s="40" t="s">
        <v>65</v>
      </c>
      <c r="Y26" s="40" t="s">
        <v>65</v>
      </c>
      <c r="Z26" s="42" t="s">
        <v>55</v>
      </c>
      <c r="AA26" s="43" t="s">
        <v>67</v>
      </c>
      <c r="AB26" s="99">
        <v>1000618458</v>
      </c>
      <c r="AC26" s="96" t="s">
        <v>68</v>
      </c>
      <c r="AD26" s="99">
        <v>1089380525</v>
      </c>
      <c r="AE26" s="103" t="s">
        <v>69</v>
      </c>
      <c r="AF26" s="73"/>
      <c r="AG26" s="73"/>
      <c r="AH26" s="105"/>
      <c r="AI26" s="73"/>
      <c r="AJ26" s="73"/>
      <c r="AK26" s="73"/>
    </row>
    <row r="27" spans="1:37" ht="17.45" customHeight="1">
      <c r="A27" s="104" t="s">
        <v>37</v>
      </c>
      <c r="B27" s="43" t="s">
        <v>38</v>
      </c>
      <c r="C27" s="43" t="s">
        <v>77</v>
      </c>
      <c r="D27" s="94">
        <v>4583962</v>
      </c>
      <c r="E27" s="94" t="s">
        <v>220</v>
      </c>
      <c r="F27" s="95">
        <v>46064</v>
      </c>
      <c r="G27" s="42" t="s">
        <v>41</v>
      </c>
      <c r="H27" s="42" t="s">
        <v>42</v>
      </c>
      <c r="I27" s="43" t="s">
        <v>43</v>
      </c>
      <c r="J27" s="43" t="s">
        <v>221</v>
      </c>
      <c r="K27" s="40" t="s">
        <v>222</v>
      </c>
      <c r="L27" s="42">
        <v>1098200512</v>
      </c>
      <c r="M27" s="42" t="s">
        <v>73</v>
      </c>
      <c r="N27" s="96" t="s">
        <v>74</v>
      </c>
      <c r="O27" s="96" t="s">
        <v>48</v>
      </c>
      <c r="P27" s="42" t="s">
        <v>49</v>
      </c>
      <c r="Q27" s="43" t="s">
        <v>83</v>
      </c>
      <c r="R27" s="43" t="s">
        <v>51</v>
      </c>
      <c r="S27" s="97" t="s">
        <v>223</v>
      </c>
      <c r="T27" s="43" t="s">
        <v>224</v>
      </c>
      <c r="U27" s="40" t="s">
        <v>65</v>
      </c>
      <c r="V27" s="40" t="s">
        <v>65</v>
      </c>
      <c r="W27" s="43" t="s">
        <v>66</v>
      </c>
      <c r="X27" s="40" t="s">
        <v>65</v>
      </c>
      <c r="Y27" s="40" t="s">
        <v>65</v>
      </c>
      <c r="Z27" s="42" t="s">
        <v>55</v>
      </c>
      <c r="AA27" s="43" t="s">
        <v>67</v>
      </c>
      <c r="AB27" s="99">
        <v>1000618458</v>
      </c>
      <c r="AC27" s="96" t="s">
        <v>68</v>
      </c>
      <c r="AD27" s="99">
        <v>1089380525</v>
      </c>
      <c r="AE27" s="103" t="s">
        <v>69</v>
      </c>
      <c r="AF27" s="73"/>
      <c r="AG27" s="73"/>
      <c r="AH27" s="105"/>
      <c r="AI27" s="73"/>
      <c r="AJ27" s="74"/>
      <c r="AK27" s="73"/>
    </row>
    <row r="28" spans="1:37" ht="17.45" customHeight="1">
      <c r="A28" s="104" t="s">
        <v>37</v>
      </c>
      <c r="B28" s="43" t="s">
        <v>38</v>
      </c>
      <c r="C28" s="43" t="s">
        <v>77</v>
      </c>
      <c r="D28" s="106">
        <v>1088272344</v>
      </c>
      <c r="E28" s="106" t="s">
        <v>225</v>
      </c>
      <c r="F28" s="95">
        <v>45912</v>
      </c>
      <c r="G28" s="42" t="s">
        <v>41</v>
      </c>
      <c r="H28" s="42" t="s">
        <v>42</v>
      </c>
      <c r="I28" s="43" t="s">
        <v>43</v>
      </c>
      <c r="J28" s="43" t="s">
        <v>226</v>
      </c>
      <c r="K28" s="40" t="s">
        <v>227</v>
      </c>
      <c r="L28" s="42">
        <v>1098200512</v>
      </c>
      <c r="M28" s="42" t="s">
        <v>73</v>
      </c>
      <c r="N28" s="96" t="s">
        <v>74</v>
      </c>
      <c r="O28" s="96" t="s">
        <v>48</v>
      </c>
      <c r="P28" s="42" t="s">
        <v>49</v>
      </c>
      <c r="Q28" s="42" t="s">
        <v>83</v>
      </c>
      <c r="R28" s="43" t="s">
        <v>51</v>
      </c>
      <c r="S28" s="97" t="s">
        <v>228</v>
      </c>
      <c r="T28" s="40" t="s">
        <v>229</v>
      </c>
      <c r="U28" s="40" t="s">
        <v>65</v>
      </c>
      <c r="V28" s="40" t="s">
        <v>65</v>
      </c>
      <c r="W28" s="40" t="s">
        <v>65</v>
      </c>
      <c r="X28" s="40" t="s">
        <v>65</v>
      </c>
      <c r="Y28" s="40" t="s">
        <v>65</v>
      </c>
      <c r="Z28" s="42" t="s">
        <v>55</v>
      </c>
      <c r="AA28" s="43" t="s">
        <v>67</v>
      </c>
      <c r="AB28" s="99">
        <v>1000618458</v>
      </c>
      <c r="AC28" s="96" t="s">
        <v>68</v>
      </c>
      <c r="AD28" s="99">
        <v>1089380525</v>
      </c>
      <c r="AE28" s="103" t="s">
        <v>69</v>
      </c>
      <c r="AF28" s="73"/>
      <c r="AG28" s="73"/>
      <c r="AH28" s="105"/>
      <c r="AI28" s="73"/>
      <c r="AJ28" s="73"/>
      <c r="AK28" s="73"/>
    </row>
    <row r="29" spans="1:37" ht="17.45" customHeight="1">
      <c r="A29" s="43" t="s">
        <v>37</v>
      </c>
      <c r="B29" s="43" t="s">
        <v>38</v>
      </c>
      <c r="C29" s="43" t="s">
        <v>77</v>
      </c>
      <c r="D29" s="40">
        <v>1088537890</v>
      </c>
      <c r="E29" s="112" t="s">
        <v>230</v>
      </c>
      <c r="F29" s="95">
        <v>46090</v>
      </c>
      <c r="G29" s="42" t="s">
        <v>41</v>
      </c>
      <c r="H29" s="42" t="s">
        <v>42</v>
      </c>
      <c r="I29" s="43" t="s">
        <v>80</v>
      </c>
      <c r="J29" s="43" t="s">
        <v>231</v>
      </c>
      <c r="K29" s="113" t="s">
        <v>232</v>
      </c>
      <c r="L29" s="42">
        <v>1098200512</v>
      </c>
      <c r="M29" s="42" t="s">
        <v>73</v>
      </c>
      <c r="N29" s="96" t="s">
        <v>74</v>
      </c>
      <c r="O29" s="43" t="s">
        <v>48</v>
      </c>
      <c r="P29" s="42" t="s">
        <v>49</v>
      </c>
      <c r="Q29" s="43" t="s">
        <v>83</v>
      </c>
      <c r="R29" s="43" t="s">
        <v>51</v>
      </c>
      <c r="S29" s="97" t="s">
        <v>233</v>
      </c>
      <c r="T29" s="43" t="s">
        <v>234</v>
      </c>
      <c r="U29" s="40" t="e">
        <v>#N/A</v>
      </c>
      <c r="V29" s="40" t="s">
        <v>65</v>
      </c>
      <c r="W29" s="43" t="s">
        <v>66</v>
      </c>
      <c r="X29" s="40" t="s">
        <v>65</v>
      </c>
      <c r="Y29" s="40" t="s">
        <v>65</v>
      </c>
      <c r="Z29" s="43" t="s">
        <v>55</v>
      </c>
      <c r="AA29" s="43" t="s">
        <v>67</v>
      </c>
      <c r="AB29" s="99">
        <v>1000618458</v>
      </c>
      <c r="AC29" s="96" t="s">
        <v>68</v>
      </c>
      <c r="AD29" s="99">
        <v>1089380525</v>
      </c>
      <c r="AE29" s="103" t="s">
        <v>69</v>
      </c>
      <c r="AF29" s="40"/>
      <c r="AG29" s="40"/>
      <c r="AH29" s="43"/>
      <c r="AI29" s="43"/>
      <c r="AJ29" s="43"/>
      <c r="AK29" s="73"/>
    </row>
    <row r="30" spans="1:37" ht="17.45" customHeight="1">
      <c r="A30" s="43" t="s">
        <v>37</v>
      </c>
      <c r="B30" s="43" t="s">
        <v>38</v>
      </c>
      <c r="C30" s="43" t="s">
        <v>39</v>
      </c>
      <c r="D30" s="40">
        <v>1089930320</v>
      </c>
      <c r="E30" s="40" t="s">
        <v>235</v>
      </c>
      <c r="F30" s="95">
        <v>46094</v>
      </c>
      <c r="G30" s="42" t="s">
        <v>41</v>
      </c>
      <c r="H30" s="42" t="s">
        <v>42</v>
      </c>
      <c r="I30" s="43" t="s">
        <v>43</v>
      </c>
      <c r="J30" s="43" t="s">
        <v>236</v>
      </c>
      <c r="K30" s="113" t="s">
        <v>237</v>
      </c>
      <c r="L30" s="42">
        <v>1006457271</v>
      </c>
      <c r="M30" s="42" t="s">
        <v>61</v>
      </c>
      <c r="N30" s="96" t="s">
        <v>62</v>
      </c>
      <c r="O30" s="43" t="s">
        <v>48</v>
      </c>
      <c r="P30" s="42" t="s">
        <v>49</v>
      </c>
      <c r="Q30" s="43" t="s">
        <v>83</v>
      </c>
      <c r="R30" s="43" t="s">
        <v>51</v>
      </c>
      <c r="S30" s="97" t="s">
        <v>238</v>
      </c>
      <c r="T30" s="40" t="s">
        <v>239</v>
      </c>
      <c r="U30" s="40" t="e">
        <v>#N/A</v>
      </c>
      <c r="V30" s="40" t="s">
        <v>65</v>
      </c>
      <c r="W30" s="40" t="s">
        <v>66</v>
      </c>
      <c r="X30" s="40" t="s">
        <v>65</v>
      </c>
      <c r="Y30" s="40" t="s">
        <v>65</v>
      </c>
      <c r="Z30" s="43" t="s">
        <v>55</v>
      </c>
      <c r="AA30" s="43" t="s">
        <v>67</v>
      </c>
      <c r="AB30" s="99">
        <v>1089098123</v>
      </c>
      <c r="AC30" s="100" t="s">
        <v>56</v>
      </c>
      <c r="AD30" s="101">
        <v>7094699</v>
      </c>
      <c r="AE30" s="102" t="s">
        <v>57</v>
      </c>
      <c r="AF30" s="40"/>
      <c r="AG30" s="40"/>
      <c r="AH30" s="43"/>
      <c r="AI30" s="43"/>
      <c r="AJ30" s="43"/>
      <c r="AK30" s="73"/>
    </row>
    <row r="31" spans="1:37" ht="17.45" customHeight="1">
      <c r="A31" s="43" t="s">
        <v>37</v>
      </c>
      <c r="B31" s="43" t="s">
        <v>38</v>
      </c>
      <c r="C31" s="43" t="s">
        <v>240</v>
      </c>
      <c r="D31" s="112">
        <v>1069899843</v>
      </c>
      <c r="E31" s="112" t="s">
        <v>241</v>
      </c>
      <c r="F31" s="95">
        <v>46130</v>
      </c>
      <c r="G31" s="42" t="s">
        <v>242</v>
      </c>
      <c r="H31" s="43" t="s">
        <v>243</v>
      </c>
      <c r="I31" s="43" t="s">
        <v>244</v>
      </c>
      <c r="J31" s="43" t="s">
        <v>245</v>
      </c>
      <c r="K31" s="40" t="s">
        <v>246</v>
      </c>
      <c r="L31" s="42">
        <v>1115193273</v>
      </c>
      <c r="M31" s="42" t="s">
        <v>247</v>
      </c>
      <c r="N31" s="96" t="s">
        <v>248</v>
      </c>
      <c r="O31" s="96" t="s">
        <v>249</v>
      </c>
      <c r="P31" s="42" t="s">
        <v>49</v>
      </c>
      <c r="Q31" s="43" t="s">
        <v>50</v>
      </c>
      <c r="R31" s="43" t="s">
        <v>51</v>
      </c>
      <c r="S31" s="97" t="s">
        <v>250</v>
      </c>
      <c r="T31" s="43" t="s">
        <v>251</v>
      </c>
      <c r="U31" s="40" t="s">
        <v>240</v>
      </c>
      <c r="V31" s="40">
        <v>1088319286</v>
      </c>
      <c r="W31" s="40" t="s">
        <v>252</v>
      </c>
      <c r="X31" s="98">
        <v>46130</v>
      </c>
      <c r="Y31" s="40" t="s">
        <v>65</v>
      </c>
      <c r="Z31" s="43" t="s">
        <v>55</v>
      </c>
      <c r="AA31" s="43" t="s">
        <v>49</v>
      </c>
      <c r="AB31" s="74">
        <v>5941919</v>
      </c>
      <c r="AC31" s="74" t="s">
        <v>253</v>
      </c>
      <c r="AD31" s="74">
        <v>1088030902</v>
      </c>
      <c r="AE31" s="74" t="s">
        <v>254</v>
      </c>
      <c r="AF31" s="40"/>
      <c r="AG31" s="40"/>
      <c r="AH31" s="43"/>
      <c r="AI31" s="43"/>
      <c r="AJ31" s="43"/>
      <c r="AK31" s="73"/>
    </row>
    <row r="32" spans="1:37" ht="17.45" customHeight="1">
      <c r="A32" s="104" t="s">
        <v>37</v>
      </c>
      <c r="B32" s="43" t="s">
        <v>38</v>
      </c>
      <c r="C32" s="43" t="s">
        <v>240</v>
      </c>
      <c r="D32" s="112">
        <v>1088315816</v>
      </c>
      <c r="E32" s="112" t="s">
        <v>255</v>
      </c>
      <c r="F32" s="95">
        <v>45995</v>
      </c>
      <c r="G32" s="42" t="s">
        <v>242</v>
      </c>
      <c r="H32" s="43" t="s">
        <v>243</v>
      </c>
      <c r="I32" s="43" t="s">
        <v>43</v>
      </c>
      <c r="J32" s="43" t="s">
        <v>256</v>
      </c>
      <c r="K32" s="40" t="s">
        <v>257</v>
      </c>
      <c r="L32" s="42">
        <v>1115193273</v>
      </c>
      <c r="M32" s="42" t="s">
        <v>247</v>
      </c>
      <c r="N32" s="96" t="s">
        <v>248</v>
      </c>
      <c r="O32" s="96" t="s">
        <v>249</v>
      </c>
      <c r="P32" s="42" t="s">
        <v>49</v>
      </c>
      <c r="Q32" s="43" t="s">
        <v>50</v>
      </c>
      <c r="R32" s="43" t="s">
        <v>51</v>
      </c>
      <c r="S32" s="97" t="s">
        <v>258</v>
      </c>
      <c r="T32" s="43" t="s">
        <v>251</v>
      </c>
      <c r="U32" s="40" t="s">
        <v>240</v>
      </c>
      <c r="V32" s="40">
        <v>1148216389</v>
      </c>
      <c r="W32" s="40" t="s">
        <v>259</v>
      </c>
      <c r="X32" s="98">
        <v>45995</v>
      </c>
      <c r="Y32" s="40" t="s">
        <v>65</v>
      </c>
      <c r="Z32" s="43" t="s">
        <v>55</v>
      </c>
      <c r="AA32" s="43" t="s">
        <v>49</v>
      </c>
      <c r="AB32" s="74">
        <v>5941919</v>
      </c>
      <c r="AC32" s="74" t="s">
        <v>253</v>
      </c>
      <c r="AD32" s="74">
        <v>1088030902</v>
      </c>
      <c r="AE32" s="74" t="s">
        <v>254</v>
      </c>
      <c r="AF32" s="44"/>
      <c r="AG32" s="44"/>
      <c r="AH32" s="39"/>
      <c r="AI32" s="39"/>
      <c r="AJ32" s="39"/>
    </row>
    <row r="33" spans="1:37" ht="17.45" customHeight="1">
      <c r="A33" s="104" t="s">
        <v>37</v>
      </c>
      <c r="B33" s="43" t="s">
        <v>38</v>
      </c>
      <c r="C33" s="43" t="s">
        <v>77</v>
      </c>
      <c r="D33" s="94">
        <v>1059698131</v>
      </c>
      <c r="E33" s="94" t="s">
        <v>260</v>
      </c>
      <c r="F33" s="95">
        <v>46031</v>
      </c>
      <c r="G33" s="114" t="s">
        <v>261</v>
      </c>
      <c r="H33" s="42" t="s">
        <v>42</v>
      </c>
      <c r="I33" s="43" t="s">
        <v>244</v>
      </c>
      <c r="J33" s="43" t="s">
        <v>262</v>
      </c>
      <c r="K33" s="40" t="s">
        <v>263</v>
      </c>
      <c r="L33" s="42">
        <v>1088020291</v>
      </c>
      <c r="M33" s="42" t="s">
        <v>264</v>
      </c>
      <c r="N33" s="96" t="s">
        <v>265</v>
      </c>
      <c r="O33" s="96" t="s">
        <v>48</v>
      </c>
      <c r="P33" s="42" t="s">
        <v>49</v>
      </c>
      <c r="Q33" s="43" t="s">
        <v>50</v>
      </c>
      <c r="R33" s="43" t="s">
        <v>51</v>
      </c>
      <c r="S33" s="97" t="s">
        <v>266</v>
      </c>
      <c r="T33" s="43" t="s">
        <v>92</v>
      </c>
      <c r="U33" s="40" t="e">
        <v>#N/A</v>
      </c>
      <c r="V33" s="40" t="s">
        <v>65</v>
      </c>
      <c r="W33" s="40" t="s">
        <v>65</v>
      </c>
      <c r="X33" s="40" t="s">
        <v>65</v>
      </c>
      <c r="Y33" s="40" t="s">
        <v>65</v>
      </c>
      <c r="Z33" s="94" t="s">
        <v>55</v>
      </c>
      <c r="AA33" s="43" t="s">
        <v>67</v>
      </c>
      <c r="AB33" s="99">
        <v>1089098123</v>
      </c>
      <c r="AC33" s="100" t="s">
        <v>56</v>
      </c>
      <c r="AD33" s="101">
        <v>7094699</v>
      </c>
      <c r="AE33" s="102" t="s">
        <v>57</v>
      </c>
      <c r="AF33" s="73"/>
      <c r="AG33" s="73"/>
      <c r="AH33" s="105"/>
      <c r="AI33" s="73"/>
      <c r="AJ33" s="73"/>
      <c r="AK33" s="73"/>
    </row>
    <row r="34" spans="1:37" ht="17.45" customHeight="1">
      <c r="A34" s="104" t="s">
        <v>37</v>
      </c>
      <c r="B34" s="43" t="s">
        <v>38</v>
      </c>
      <c r="C34" s="43" t="s">
        <v>99</v>
      </c>
      <c r="D34" s="106">
        <v>1065841542</v>
      </c>
      <c r="E34" s="106" t="s">
        <v>267</v>
      </c>
      <c r="F34" s="95">
        <v>45936</v>
      </c>
      <c r="G34" s="114" t="s">
        <v>261</v>
      </c>
      <c r="H34" s="42" t="s">
        <v>42</v>
      </c>
      <c r="I34" s="43" t="s">
        <v>99</v>
      </c>
      <c r="J34" s="43" t="s">
        <v>268</v>
      </c>
      <c r="K34" s="40" t="s">
        <v>269</v>
      </c>
      <c r="L34" s="40">
        <v>1023903000</v>
      </c>
      <c r="M34" s="40" t="s">
        <v>104</v>
      </c>
      <c r="N34" s="96" t="s">
        <v>105</v>
      </c>
      <c r="O34" s="94" t="s">
        <v>106</v>
      </c>
      <c r="P34" s="42" t="s">
        <v>49</v>
      </c>
      <c r="Q34" s="42" t="s">
        <v>50</v>
      </c>
      <c r="R34" s="43" t="s">
        <v>51</v>
      </c>
      <c r="S34" s="97" t="s">
        <v>270</v>
      </c>
      <c r="T34" s="40" t="s">
        <v>271</v>
      </c>
      <c r="U34" s="40" t="e">
        <v>#N/A</v>
      </c>
      <c r="V34" s="40" t="s">
        <v>65</v>
      </c>
      <c r="W34" s="43" t="s">
        <v>155</v>
      </c>
      <c r="X34" s="40" t="s">
        <v>65</v>
      </c>
      <c r="Y34" s="40" t="s">
        <v>65</v>
      </c>
      <c r="Z34" s="42" t="s">
        <v>55</v>
      </c>
      <c r="AA34" s="43" t="s">
        <v>67</v>
      </c>
      <c r="AB34" s="99">
        <v>1000618458</v>
      </c>
      <c r="AC34" s="96" t="s">
        <v>68</v>
      </c>
      <c r="AD34" s="99">
        <v>1089380525</v>
      </c>
      <c r="AE34" s="103" t="s">
        <v>69</v>
      </c>
      <c r="AF34" s="73"/>
      <c r="AG34" s="73"/>
      <c r="AH34" s="105"/>
      <c r="AI34" s="73"/>
      <c r="AJ34" s="73"/>
      <c r="AK34" s="73"/>
    </row>
    <row r="35" spans="1:37" ht="17.45" customHeight="1">
      <c r="A35" s="104" t="s">
        <v>37</v>
      </c>
      <c r="B35" s="43" t="s">
        <v>38</v>
      </c>
      <c r="C35" s="43" t="s">
        <v>99</v>
      </c>
      <c r="D35" s="106">
        <v>77192747</v>
      </c>
      <c r="E35" s="106" t="s">
        <v>272</v>
      </c>
      <c r="F35" s="95">
        <v>45936</v>
      </c>
      <c r="G35" s="114" t="s">
        <v>261</v>
      </c>
      <c r="H35" s="42" t="s">
        <v>42</v>
      </c>
      <c r="I35" s="43" t="s">
        <v>99</v>
      </c>
      <c r="J35" s="43" t="s">
        <v>273</v>
      </c>
      <c r="K35" s="40" t="s">
        <v>274</v>
      </c>
      <c r="L35" s="40">
        <v>1023903000</v>
      </c>
      <c r="M35" s="40" t="s">
        <v>104</v>
      </c>
      <c r="N35" s="96" t="s">
        <v>105</v>
      </c>
      <c r="O35" s="94" t="s">
        <v>106</v>
      </c>
      <c r="P35" s="42" t="s">
        <v>49</v>
      </c>
      <c r="Q35" s="42" t="s">
        <v>50</v>
      </c>
      <c r="R35" s="43" t="s">
        <v>51</v>
      </c>
      <c r="S35" s="97" t="s">
        <v>275</v>
      </c>
      <c r="T35" s="40" t="s">
        <v>276</v>
      </c>
      <c r="U35" s="40" t="e">
        <v>#N/A</v>
      </c>
      <c r="V35" s="40" t="s">
        <v>65</v>
      </c>
      <c r="W35" s="43" t="s">
        <v>155</v>
      </c>
      <c r="X35" s="40" t="s">
        <v>65</v>
      </c>
      <c r="Y35" s="40" t="s">
        <v>65</v>
      </c>
      <c r="Z35" s="42" t="s">
        <v>55</v>
      </c>
      <c r="AA35" s="43" t="s">
        <v>67</v>
      </c>
      <c r="AB35" s="99">
        <v>1089098123</v>
      </c>
      <c r="AC35" s="100" t="s">
        <v>56</v>
      </c>
      <c r="AD35" s="101">
        <v>7094699</v>
      </c>
      <c r="AE35" s="102" t="s">
        <v>57</v>
      </c>
      <c r="AF35" s="73"/>
      <c r="AG35" s="73"/>
      <c r="AH35" s="105"/>
      <c r="AI35" s="73"/>
      <c r="AJ35" s="73"/>
      <c r="AK35" s="73"/>
    </row>
    <row r="36" spans="1:37" ht="17.45" customHeight="1">
      <c r="A36" s="104" t="s">
        <v>37</v>
      </c>
      <c r="B36" s="43" t="s">
        <v>38</v>
      </c>
      <c r="C36" s="43" t="s">
        <v>99</v>
      </c>
      <c r="D36" s="106">
        <v>1012420808</v>
      </c>
      <c r="E36" s="97" t="s">
        <v>277</v>
      </c>
      <c r="F36" s="95">
        <v>45441</v>
      </c>
      <c r="G36" s="114" t="s">
        <v>261</v>
      </c>
      <c r="H36" s="42" t="s">
        <v>42</v>
      </c>
      <c r="I36" s="43" t="s">
        <v>99</v>
      </c>
      <c r="J36" s="43" t="s">
        <v>278</v>
      </c>
      <c r="K36" s="40" t="s">
        <v>279</v>
      </c>
      <c r="L36" s="40">
        <v>1023903000</v>
      </c>
      <c r="M36" s="40" t="s">
        <v>104</v>
      </c>
      <c r="N36" s="96" t="s">
        <v>105</v>
      </c>
      <c r="O36" s="94" t="s">
        <v>106</v>
      </c>
      <c r="P36" s="42" t="s">
        <v>49</v>
      </c>
      <c r="Q36" s="42" t="s">
        <v>50</v>
      </c>
      <c r="R36" s="43" t="s">
        <v>51</v>
      </c>
      <c r="S36" s="97" t="s">
        <v>280</v>
      </c>
      <c r="T36" s="40" t="s">
        <v>281</v>
      </c>
      <c r="U36" s="40" t="e">
        <v>#N/A</v>
      </c>
      <c r="V36" s="40" t="s">
        <v>65</v>
      </c>
      <c r="W36" s="43" t="s">
        <v>155</v>
      </c>
      <c r="X36" s="40" t="s">
        <v>65</v>
      </c>
      <c r="Y36" s="40" t="s">
        <v>65</v>
      </c>
      <c r="Z36" s="42" t="s">
        <v>55</v>
      </c>
      <c r="AA36" s="43" t="s">
        <v>67</v>
      </c>
      <c r="AB36" s="99">
        <v>1089098123</v>
      </c>
      <c r="AC36" s="100" t="s">
        <v>56</v>
      </c>
      <c r="AD36" s="101">
        <v>7094699</v>
      </c>
      <c r="AE36" s="102" t="s">
        <v>57</v>
      </c>
      <c r="AF36" s="73"/>
      <c r="AG36" s="73"/>
      <c r="AH36" s="105"/>
      <c r="AI36" s="73"/>
      <c r="AJ36" s="73"/>
      <c r="AK36" s="73"/>
    </row>
    <row r="37" spans="1:37" ht="17.45" customHeight="1">
      <c r="A37" s="104" t="s">
        <v>37</v>
      </c>
      <c r="B37" s="43" t="s">
        <v>38</v>
      </c>
      <c r="C37" s="43" t="s">
        <v>99</v>
      </c>
      <c r="D37" s="106">
        <v>1032402040</v>
      </c>
      <c r="E37" s="97" t="s">
        <v>282</v>
      </c>
      <c r="F37" s="95">
        <v>45362</v>
      </c>
      <c r="G37" s="114" t="s">
        <v>261</v>
      </c>
      <c r="H37" s="42" t="s">
        <v>42</v>
      </c>
      <c r="I37" s="43" t="s">
        <v>99</v>
      </c>
      <c r="J37" s="43" t="s">
        <v>283</v>
      </c>
      <c r="K37" s="40" t="s">
        <v>284</v>
      </c>
      <c r="L37" s="40">
        <v>1023903000</v>
      </c>
      <c r="M37" s="40" t="s">
        <v>104</v>
      </c>
      <c r="N37" s="96" t="s">
        <v>105</v>
      </c>
      <c r="O37" s="94" t="s">
        <v>106</v>
      </c>
      <c r="P37" s="42" t="s">
        <v>49</v>
      </c>
      <c r="Q37" s="42" t="s">
        <v>50</v>
      </c>
      <c r="R37" s="43" t="s">
        <v>51</v>
      </c>
      <c r="S37" s="97" t="s">
        <v>285</v>
      </c>
      <c r="T37" s="40" t="s">
        <v>286</v>
      </c>
      <c r="U37" s="40" t="e">
        <v>#N/A</v>
      </c>
      <c r="V37" s="40" t="s">
        <v>65</v>
      </c>
      <c r="W37" s="43" t="s">
        <v>155</v>
      </c>
      <c r="X37" s="40" t="s">
        <v>65</v>
      </c>
      <c r="Y37" s="40" t="s">
        <v>65</v>
      </c>
      <c r="Z37" s="42" t="s">
        <v>55</v>
      </c>
      <c r="AA37" s="43" t="s">
        <v>67</v>
      </c>
      <c r="AB37" s="99">
        <v>1000618458</v>
      </c>
      <c r="AC37" s="96" t="s">
        <v>68</v>
      </c>
      <c r="AD37" s="99">
        <v>1089380525</v>
      </c>
      <c r="AE37" s="103" t="s">
        <v>69</v>
      </c>
      <c r="AF37" s="73"/>
      <c r="AG37" s="73"/>
      <c r="AH37" s="105"/>
      <c r="AI37" s="73"/>
      <c r="AJ37" s="73"/>
      <c r="AK37" s="73"/>
    </row>
    <row r="38" spans="1:37" ht="17.45" customHeight="1">
      <c r="A38" s="43" t="s">
        <v>37</v>
      </c>
      <c r="B38" s="43" t="s">
        <v>38</v>
      </c>
      <c r="C38" s="43" t="s">
        <v>39</v>
      </c>
      <c r="D38" s="94">
        <v>1142918117</v>
      </c>
      <c r="E38" s="94" t="s">
        <v>287</v>
      </c>
      <c r="F38" s="95">
        <v>45989</v>
      </c>
      <c r="G38" s="114" t="s">
        <v>261</v>
      </c>
      <c r="H38" s="42" t="s">
        <v>42</v>
      </c>
      <c r="I38" s="43" t="s">
        <v>43</v>
      </c>
      <c r="J38" s="43" t="s">
        <v>288</v>
      </c>
      <c r="K38" s="40" t="s">
        <v>289</v>
      </c>
      <c r="L38" s="43">
        <v>1013598490</v>
      </c>
      <c r="M38" s="42" t="s">
        <v>151</v>
      </c>
      <c r="N38" s="96" t="s">
        <v>152</v>
      </c>
      <c r="O38" s="96" t="s">
        <v>48</v>
      </c>
      <c r="P38" s="42" t="s">
        <v>49</v>
      </c>
      <c r="Q38" s="43" t="s">
        <v>50</v>
      </c>
      <c r="R38" s="43" t="s">
        <v>51</v>
      </c>
      <c r="S38" s="97" t="s">
        <v>290</v>
      </c>
      <c r="T38" s="43" t="s">
        <v>291</v>
      </c>
      <c r="U38" s="40" t="s">
        <v>39</v>
      </c>
      <c r="V38" s="94">
        <v>9860041</v>
      </c>
      <c r="W38" s="43" t="s">
        <v>292</v>
      </c>
      <c r="X38" s="98">
        <v>45995</v>
      </c>
      <c r="Y38" s="43" t="s">
        <v>291</v>
      </c>
      <c r="Z38" s="43" t="s">
        <v>55</v>
      </c>
      <c r="AA38" s="43" t="s">
        <v>49</v>
      </c>
      <c r="AB38" s="99">
        <v>1089098123</v>
      </c>
      <c r="AC38" s="100" t="s">
        <v>56</v>
      </c>
      <c r="AD38" s="101">
        <v>7094699</v>
      </c>
      <c r="AE38" s="102" t="s">
        <v>57</v>
      </c>
      <c r="AF38" s="73"/>
      <c r="AG38" s="73"/>
      <c r="AH38" s="73"/>
      <c r="AI38" s="73"/>
      <c r="AJ38" s="73"/>
      <c r="AK38" s="73"/>
    </row>
    <row r="39" spans="1:37" ht="17.45" customHeight="1">
      <c r="A39" s="104" t="s">
        <v>37</v>
      </c>
      <c r="B39" s="43" t="s">
        <v>38</v>
      </c>
      <c r="C39" s="43" t="s">
        <v>77</v>
      </c>
      <c r="D39" s="106">
        <v>1087993430</v>
      </c>
      <c r="E39" s="97" t="s">
        <v>293</v>
      </c>
      <c r="F39" s="95">
        <v>45933</v>
      </c>
      <c r="G39" s="114" t="s">
        <v>261</v>
      </c>
      <c r="H39" s="42" t="s">
        <v>42</v>
      </c>
      <c r="I39" s="43" t="s">
        <v>43</v>
      </c>
      <c r="J39" s="43" t="s">
        <v>294</v>
      </c>
      <c r="K39" s="40" t="s">
        <v>295</v>
      </c>
      <c r="L39" s="42">
        <v>18521735</v>
      </c>
      <c r="M39" s="42" t="s">
        <v>296</v>
      </c>
      <c r="N39" s="96" t="s">
        <v>297</v>
      </c>
      <c r="O39" s="96" t="s">
        <v>48</v>
      </c>
      <c r="P39" s="42" t="s">
        <v>49</v>
      </c>
      <c r="Q39" s="43" t="s">
        <v>50</v>
      </c>
      <c r="R39" s="43" t="s">
        <v>51</v>
      </c>
      <c r="S39" s="97" t="s">
        <v>298</v>
      </c>
      <c r="T39" s="40" t="s">
        <v>299</v>
      </c>
      <c r="U39" s="40" t="e">
        <v>#N/A</v>
      </c>
      <c r="V39" s="40" t="s">
        <v>65</v>
      </c>
      <c r="W39" s="43" t="s">
        <v>155</v>
      </c>
      <c r="X39" s="40" t="s">
        <v>65</v>
      </c>
      <c r="Y39" s="40" t="s">
        <v>65</v>
      </c>
      <c r="Z39" s="43" t="s">
        <v>55</v>
      </c>
      <c r="AA39" s="43" t="s">
        <v>67</v>
      </c>
      <c r="AB39" s="99">
        <v>1089098123</v>
      </c>
      <c r="AC39" s="100" t="s">
        <v>56</v>
      </c>
      <c r="AD39" s="101">
        <v>7094699</v>
      </c>
      <c r="AE39" s="102" t="s">
        <v>57</v>
      </c>
      <c r="AF39" s="73"/>
      <c r="AG39" s="73"/>
      <c r="AH39" s="105"/>
      <c r="AI39" s="73"/>
      <c r="AJ39" s="73"/>
      <c r="AK39" s="73"/>
    </row>
    <row r="40" spans="1:37" ht="17.45" customHeight="1">
      <c r="A40" s="104" t="s">
        <v>37</v>
      </c>
      <c r="B40" s="43" t="s">
        <v>38</v>
      </c>
      <c r="C40" s="43" t="s">
        <v>77</v>
      </c>
      <c r="D40" s="40">
        <v>5489615</v>
      </c>
      <c r="E40" s="40" t="s">
        <v>300</v>
      </c>
      <c r="F40" s="95">
        <v>46122</v>
      </c>
      <c r="G40" s="114" t="s">
        <v>41</v>
      </c>
      <c r="H40" s="42" t="s">
        <v>42</v>
      </c>
      <c r="I40" s="43" t="s">
        <v>80</v>
      </c>
      <c r="J40" s="43" t="s">
        <v>301</v>
      </c>
      <c r="K40" s="40" t="s">
        <v>302</v>
      </c>
      <c r="L40" s="42">
        <v>80745899</v>
      </c>
      <c r="M40" s="42" t="s">
        <v>303</v>
      </c>
      <c r="N40" s="96" t="s">
        <v>304</v>
      </c>
      <c r="O40" s="96" t="s">
        <v>48</v>
      </c>
      <c r="P40" s="42" t="s">
        <v>49</v>
      </c>
      <c r="Q40" s="43" t="s">
        <v>83</v>
      </c>
      <c r="R40" s="43" t="s">
        <v>51</v>
      </c>
      <c r="S40" s="97" t="s">
        <v>305</v>
      </c>
      <c r="T40" s="96" t="s">
        <v>306</v>
      </c>
      <c r="U40" s="40" t="e">
        <v>#N/A</v>
      </c>
      <c r="V40" s="40" t="s">
        <v>65</v>
      </c>
      <c r="W40" s="43" t="s">
        <v>66</v>
      </c>
      <c r="X40" s="40" t="s">
        <v>65</v>
      </c>
      <c r="Y40" s="40" t="s">
        <v>65</v>
      </c>
      <c r="Z40" s="43" t="s">
        <v>55</v>
      </c>
      <c r="AA40" s="43" t="s">
        <v>67</v>
      </c>
      <c r="AB40" s="99">
        <v>1089098123</v>
      </c>
      <c r="AC40" s="100" t="s">
        <v>56</v>
      </c>
      <c r="AD40" s="101">
        <v>7094699</v>
      </c>
      <c r="AE40" s="102" t="s">
        <v>57</v>
      </c>
      <c r="AF40" s="40"/>
      <c r="AG40" s="40"/>
      <c r="AH40" s="43"/>
      <c r="AI40" s="43"/>
      <c r="AJ40" s="43"/>
      <c r="AK40" s="73"/>
    </row>
    <row r="41" spans="1:37" ht="17.45" customHeight="1">
      <c r="A41" s="104" t="s">
        <v>37</v>
      </c>
      <c r="B41" s="43" t="s">
        <v>38</v>
      </c>
      <c r="C41" s="43" t="s">
        <v>99</v>
      </c>
      <c r="D41" s="94">
        <v>1024556849</v>
      </c>
      <c r="E41" s="94" t="s">
        <v>307</v>
      </c>
      <c r="F41" s="95">
        <v>46101</v>
      </c>
      <c r="G41" s="114" t="s">
        <v>261</v>
      </c>
      <c r="H41" s="42" t="s">
        <v>42</v>
      </c>
      <c r="I41" s="43" t="s">
        <v>99</v>
      </c>
      <c r="J41" s="43" t="s">
        <v>308</v>
      </c>
      <c r="K41" s="40" t="s">
        <v>309</v>
      </c>
      <c r="L41" s="40">
        <v>1023903000</v>
      </c>
      <c r="M41" s="40" t="s">
        <v>104</v>
      </c>
      <c r="N41" s="96" t="s">
        <v>105</v>
      </c>
      <c r="O41" s="94" t="s">
        <v>106</v>
      </c>
      <c r="P41" s="42" t="s">
        <v>49</v>
      </c>
      <c r="Q41" s="43" t="s">
        <v>83</v>
      </c>
      <c r="R41" s="43" t="s">
        <v>51</v>
      </c>
      <c r="S41" s="97" t="s">
        <v>310</v>
      </c>
      <c r="T41" s="43" t="s">
        <v>311</v>
      </c>
      <c r="U41" s="40" t="s">
        <v>99</v>
      </c>
      <c r="V41" s="115">
        <v>10118906</v>
      </c>
      <c r="W41" s="116" t="s">
        <v>312</v>
      </c>
      <c r="X41" s="98" t="e">
        <v>#N/A</v>
      </c>
      <c r="Y41" s="40" t="s">
        <v>313</v>
      </c>
      <c r="Z41" s="43" t="s">
        <v>55</v>
      </c>
      <c r="AA41" s="43" t="s">
        <v>49</v>
      </c>
      <c r="AB41" s="99">
        <v>1089098123</v>
      </c>
      <c r="AC41" s="100" t="s">
        <v>56</v>
      </c>
      <c r="AD41" s="101">
        <v>7094699</v>
      </c>
      <c r="AE41" s="102" t="s">
        <v>57</v>
      </c>
      <c r="AF41" s="40"/>
      <c r="AG41" s="40"/>
      <c r="AH41" s="43"/>
      <c r="AI41" s="43"/>
      <c r="AJ41" s="43"/>
      <c r="AK41" s="73"/>
    </row>
    <row r="42" spans="1:37" ht="17.45" customHeight="1">
      <c r="A42" s="104" t="s">
        <v>37</v>
      </c>
      <c r="B42" s="43" t="s">
        <v>38</v>
      </c>
      <c r="C42" s="43" t="s">
        <v>99</v>
      </c>
      <c r="D42" s="117">
        <v>1026276909</v>
      </c>
      <c r="E42" s="117" t="s">
        <v>314</v>
      </c>
      <c r="F42" s="95">
        <v>46101</v>
      </c>
      <c r="G42" s="114" t="s">
        <v>261</v>
      </c>
      <c r="H42" s="42" t="s">
        <v>42</v>
      </c>
      <c r="I42" s="43" t="s">
        <v>99</v>
      </c>
      <c r="J42" s="43" t="s">
        <v>315</v>
      </c>
      <c r="K42" s="118" t="s">
        <v>316</v>
      </c>
      <c r="L42" s="40">
        <v>1023903000</v>
      </c>
      <c r="M42" s="40" t="s">
        <v>104</v>
      </c>
      <c r="N42" s="96" t="s">
        <v>105</v>
      </c>
      <c r="O42" s="94" t="s">
        <v>106</v>
      </c>
      <c r="P42" s="42" t="s">
        <v>49</v>
      </c>
      <c r="Q42" s="43" t="s">
        <v>83</v>
      </c>
      <c r="R42" s="43" t="s">
        <v>51</v>
      </c>
      <c r="S42" s="97" t="s">
        <v>317</v>
      </c>
      <c r="T42" s="40" t="s">
        <v>318</v>
      </c>
      <c r="U42" s="40" t="s">
        <v>99</v>
      </c>
      <c r="V42" s="117">
        <v>1012349937</v>
      </c>
      <c r="W42" s="117" t="s">
        <v>319</v>
      </c>
      <c r="X42" s="98" t="e">
        <v>#N/A</v>
      </c>
      <c r="Y42" s="40" t="s">
        <v>320</v>
      </c>
      <c r="Z42" s="43" t="s">
        <v>55</v>
      </c>
      <c r="AA42" s="43" t="s">
        <v>49</v>
      </c>
      <c r="AB42" s="99">
        <v>1089098123</v>
      </c>
      <c r="AC42" s="100" t="s">
        <v>56</v>
      </c>
      <c r="AD42" s="101">
        <v>7094699</v>
      </c>
      <c r="AE42" s="102" t="s">
        <v>57</v>
      </c>
    </row>
    <row r="43" spans="1:37" ht="17.45" customHeight="1">
      <c r="A43" s="43" t="s">
        <v>37</v>
      </c>
      <c r="B43" s="43" t="s">
        <v>38</v>
      </c>
      <c r="C43" s="43" t="s">
        <v>39</v>
      </c>
      <c r="D43" s="94">
        <v>1089599394</v>
      </c>
      <c r="E43" s="94" t="s">
        <v>321</v>
      </c>
      <c r="F43" s="95">
        <v>46031</v>
      </c>
      <c r="G43" s="114" t="s">
        <v>261</v>
      </c>
      <c r="H43" s="42" t="s">
        <v>42</v>
      </c>
      <c r="I43" s="43" t="s">
        <v>43</v>
      </c>
      <c r="J43" s="43" t="s">
        <v>322</v>
      </c>
      <c r="K43" s="40" t="s">
        <v>323</v>
      </c>
      <c r="L43" s="42">
        <v>1087984321</v>
      </c>
      <c r="M43" s="42" t="s">
        <v>324</v>
      </c>
      <c r="N43" s="96" t="s">
        <v>325</v>
      </c>
      <c r="O43" s="43" t="s">
        <v>48</v>
      </c>
      <c r="P43" s="42" t="s">
        <v>49</v>
      </c>
      <c r="Q43" s="43" t="s">
        <v>83</v>
      </c>
      <c r="R43" s="43" t="s">
        <v>51</v>
      </c>
      <c r="S43" s="97" t="s">
        <v>326</v>
      </c>
      <c r="T43" s="43" t="s">
        <v>92</v>
      </c>
      <c r="U43" s="40" t="s">
        <v>77</v>
      </c>
      <c r="V43" s="110">
        <v>1088027722</v>
      </c>
      <c r="W43" s="110" t="s">
        <v>327</v>
      </c>
      <c r="X43" s="98">
        <v>46122</v>
      </c>
      <c r="Y43" s="96" t="s">
        <v>328</v>
      </c>
      <c r="Z43" s="43" t="s">
        <v>55</v>
      </c>
      <c r="AA43" s="43" t="s">
        <v>49</v>
      </c>
      <c r="AB43" s="99">
        <v>1000618458</v>
      </c>
      <c r="AC43" s="96" t="s">
        <v>68</v>
      </c>
      <c r="AD43" s="99">
        <v>1089380525</v>
      </c>
      <c r="AE43" s="103" t="s">
        <v>69</v>
      </c>
      <c r="AF43" s="73"/>
      <c r="AG43" s="73"/>
      <c r="AH43" s="73"/>
      <c r="AI43" s="73"/>
      <c r="AJ43" s="73"/>
      <c r="AK43" s="73"/>
    </row>
    <row r="44" spans="1:37" ht="17.45" customHeight="1">
      <c r="A44" s="43" t="s">
        <v>37</v>
      </c>
      <c r="B44" s="43" t="s">
        <v>38</v>
      </c>
      <c r="C44" s="43" t="s">
        <v>39</v>
      </c>
      <c r="D44" s="94">
        <v>1089601537</v>
      </c>
      <c r="E44" s="94" t="s">
        <v>329</v>
      </c>
      <c r="F44" s="95">
        <v>46008</v>
      </c>
      <c r="G44" s="114" t="s">
        <v>261</v>
      </c>
      <c r="H44" s="42" t="s">
        <v>42</v>
      </c>
      <c r="I44" s="43" t="s">
        <v>43</v>
      </c>
      <c r="J44" s="43" t="s">
        <v>330</v>
      </c>
      <c r="K44" s="40" t="s">
        <v>331</v>
      </c>
      <c r="L44" s="42">
        <v>18521735</v>
      </c>
      <c r="M44" s="42" t="s">
        <v>296</v>
      </c>
      <c r="N44" s="96" t="s">
        <v>297</v>
      </c>
      <c r="O44" s="43" t="s">
        <v>48</v>
      </c>
      <c r="P44" s="42" t="s">
        <v>49</v>
      </c>
      <c r="Q44" s="43" t="s">
        <v>50</v>
      </c>
      <c r="R44" s="43" t="s">
        <v>51</v>
      </c>
      <c r="S44" s="97" t="s">
        <v>332</v>
      </c>
      <c r="T44" s="43" t="s">
        <v>333</v>
      </c>
      <c r="U44" s="40" t="s">
        <v>39</v>
      </c>
      <c r="V44" s="94">
        <v>94434901</v>
      </c>
      <c r="W44" s="43" t="s">
        <v>334</v>
      </c>
      <c r="X44" s="98">
        <v>46058</v>
      </c>
      <c r="Y44" s="43" t="s">
        <v>333</v>
      </c>
      <c r="Z44" s="43" t="s">
        <v>55</v>
      </c>
      <c r="AA44" s="43" t="s">
        <v>49</v>
      </c>
      <c r="AB44" s="99">
        <v>1089098123</v>
      </c>
      <c r="AC44" s="100" t="s">
        <v>56</v>
      </c>
      <c r="AD44" s="101">
        <v>7094699</v>
      </c>
      <c r="AE44" s="102" t="s">
        <v>57</v>
      </c>
      <c r="AF44" s="73"/>
      <c r="AG44" s="73"/>
      <c r="AH44" s="73"/>
      <c r="AI44" s="73"/>
      <c r="AJ44" s="73"/>
      <c r="AK44" s="73"/>
    </row>
    <row r="45" spans="1:37" ht="17.45" customHeight="1">
      <c r="A45" s="43" t="s">
        <v>37</v>
      </c>
      <c r="B45" s="43" t="s">
        <v>38</v>
      </c>
      <c r="C45" s="43" t="s">
        <v>39</v>
      </c>
      <c r="D45" s="94">
        <v>10051316</v>
      </c>
      <c r="E45" s="94" t="s">
        <v>335</v>
      </c>
      <c r="F45" s="95">
        <v>46049</v>
      </c>
      <c r="G45" s="114" t="s">
        <v>261</v>
      </c>
      <c r="H45" s="42" t="s">
        <v>42</v>
      </c>
      <c r="I45" s="43" t="s">
        <v>43</v>
      </c>
      <c r="J45" s="43" t="s">
        <v>336</v>
      </c>
      <c r="K45" s="40" t="s">
        <v>337</v>
      </c>
      <c r="L45" s="43">
        <v>1013598490</v>
      </c>
      <c r="M45" s="42" t="s">
        <v>151</v>
      </c>
      <c r="N45" s="96" t="s">
        <v>152</v>
      </c>
      <c r="O45" s="96" t="s">
        <v>48</v>
      </c>
      <c r="P45" s="42" t="s">
        <v>49</v>
      </c>
      <c r="Q45" s="43" t="s">
        <v>83</v>
      </c>
      <c r="R45" s="43" t="s">
        <v>51</v>
      </c>
      <c r="S45" s="97" t="s">
        <v>338</v>
      </c>
      <c r="T45" s="43" t="s">
        <v>339</v>
      </c>
      <c r="U45" s="40" t="e">
        <v>#N/A</v>
      </c>
      <c r="V45" s="40" t="s">
        <v>65</v>
      </c>
      <c r="W45" s="43" t="s">
        <v>66</v>
      </c>
      <c r="X45" s="40" t="s">
        <v>65</v>
      </c>
      <c r="Y45" s="40" t="s">
        <v>65</v>
      </c>
      <c r="Z45" s="43" t="s">
        <v>55</v>
      </c>
      <c r="AA45" s="43" t="s">
        <v>67</v>
      </c>
      <c r="AB45" s="99">
        <v>1089098123</v>
      </c>
      <c r="AC45" s="100" t="s">
        <v>56</v>
      </c>
      <c r="AD45" s="101">
        <v>7094699</v>
      </c>
      <c r="AE45" s="102" t="s">
        <v>57</v>
      </c>
      <c r="AF45" s="73"/>
      <c r="AG45" s="73"/>
      <c r="AH45" s="73"/>
      <c r="AI45" s="73"/>
      <c r="AJ45" s="73"/>
      <c r="AK45" s="73"/>
    </row>
    <row r="46" spans="1:37" ht="17.45" customHeight="1">
      <c r="A46" s="43" t="s">
        <v>37</v>
      </c>
      <c r="B46" s="43" t="s">
        <v>38</v>
      </c>
      <c r="C46" s="43" t="s">
        <v>39</v>
      </c>
      <c r="D46" s="94">
        <v>1070584197</v>
      </c>
      <c r="E46" s="94" t="s">
        <v>340</v>
      </c>
      <c r="F46" s="95">
        <v>46049</v>
      </c>
      <c r="G46" s="114" t="s">
        <v>261</v>
      </c>
      <c r="H46" s="42" t="s">
        <v>42</v>
      </c>
      <c r="I46" s="43" t="s">
        <v>43</v>
      </c>
      <c r="J46" s="43" t="s">
        <v>341</v>
      </c>
      <c r="K46" s="40" t="s">
        <v>342</v>
      </c>
      <c r="L46" s="42">
        <v>80745899</v>
      </c>
      <c r="M46" s="42" t="s">
        <v>303</v>
      </c>
      <c r="N46" s="96" t="s">
        <v>304</v>
      </c>
      <c r="O46" s="43" t="s">
        <v>48</v>
      </c>
      <c r="P46" s="42" t="s">
        <v>49</v>
      </c>
      <c r="Q46" s="43" t="s">
        <v>83</v>
      </c>
      <c r="R46" s="43" t="s">
        <v>51</v>
      </c>
      <c r="S46" s="97" t="s">
        <v>343</v>
      </c>
      <c r="T46" s="43" t="s">
        <v>344</v>
      </c>
      <c r="U46" s="40" t="e">
        <v>#N/A</v>
      </c>
      <c r="V46" s="40" t="s">
        <v>65</v>
      </c>
      <c r="W46" s="43" t="s">
        <v>66</v>
      </c>
      <c r="X46" s="40" t="s">
        <v>65</v>
      </c>
      <c r="Y46" s="40" t="s">
        <v>65</v>
      </c>
      <c r="Z46" s="43" t="s">
        <v>55</v>
      </c>
      <c r="AA46" s="43" t="s">
        <v>67</v>
      </c>
      <c r="AB46" s="99">
        <v>1089098123</v>
      </c>
      <c r="AC46" s="100" t="s">
        <v>56</v>
      </c>
      <c r="AD46" s="101">
        <v>7094699</v>
      </c>
      <c r="AE46" s="102" t="s">
        <v>57</v>
      </c>
      <c r="AF46" s="73"/>
      <c r="AG46" s="73"/>
      <c r="AH46" s="73"/>
      <c r="AI46" s="73"/>
      <c r="AJ46" s="73"/>
      <c r="AK46" s="73"/>
    </row>
    <row r="47" spans="1:37" ht="17.45" customHeight="1">
      <c r="A47" s="104" t="s">
        <v>37</v>
      </c>
      <c r="B47" s="43" t="s">
        <v>38</v>
      </c>
      <c r="C47" s="43" t="s">
        <v>77</v>
      </c>
      <c r="D47" s="106">
        <v>1087552393</v>
      </c>
      <c r="E47" s="106" t="s">
        <v>345</v>
      </c>
      <c r="F47" s="95">
        <v>44235</v>
      </c>
      <c r="G47" s="114" t="s">
        <v>261</v>
      </c>
      <c r="H47" s="42" t="s">
        <v>42</v>
      </c>
      <c r="I47" s="43" t="s">
        <v>43</v>
      </c>
      <c r="J47" s="43" t="s">
        <v>346</v>
      </c>
      <c r="K47" s="40" t="s">
        <v>347</v>
      </c>
      <c r="L47" s="42">
        <v>1088305933</v>
      </c>
      <c r="M47" s="42" t="s">
        <v>348</v>
      </c>
      <c r="N47" s="96" t="s">
        <v>349</v>
      </c>
      <c r="O47" s="96" t="s">
        <v>48</v>
      </c>
      <c r="P47" s="42" t="s">
        <v>49</v>
      </c>
      <c r="Q47" s="42" t="s">
        <v>83</v>
      </c>
      <c r="R47" s="43" t="s">
        <v>51</v>
      </c>
      <c r="S47" s="97" t="s">
        <v>350</v>
      </c>
      <c r="T47" s="40" t="s">
        <v>351</v>
      </c>
      <c r="U47" s="40" t="e">
        <v>#N/A</v>
      </c>
      <c r="V47" s="40" t="s">
        <v>65</v>
      </c>
      <c r="W47" s="43" t="s">
        <v>66</v>
      </c>
      <c r="X47" s="40" t="s">
        <v>65</v>
      </c>
      <c r="Y47" s="40" t="s">
        <v>65</v>
      </c>
      <c r="Z47" s="42" t="s">
        <v>352</v>
      </c>
      <c r="AA47" s="43" t="s">
        <v>67</v>
      </c>
      <c r="AB47" s="99">
        <v>1089098123</v>
      </c>
      <c r="AC47" s="100" t="s">
        <v>56</v>
      </c>
      <c r="AD47" s="101">
        <v>7094699</v>
      </c>
      <c r="AE47" s="102" t="s">
        <v>57</v>
      </c>
      <c r="AF47" s="73"/>
      <c r="AG47" s="73"/>
      <c r="AH47" s="105"/>
      <c r="AI47" s="73"/>
      <c r="AJ47" s="73"/>
      <c r="AK47" s="73"/>
    </row>
    <row r="48" spans="1:37" ht="17.45" customHeight="1">
      <c r="A48" s="104" t="s">
        <v>37</v>
      </c>
      <c r="B48" s="43" t="s">
        <v>38</v>
      </c>
      <c r="C48" s="43" t="s">
        <v>77</v>
      </c>
      <c r="D48" s="106">
        <v>1093214495</v>
      </c>
      <c r="E48" s="106" t="s">
        <v>353</v>
      </c>
      <c r="F48" s="95">
        <v>45779</v>
      </c>
      <c r="G48" s="114" t="s">
        <v>261</v>
      </c>
      <c r="H48" s="42" t="s">
        <v>42</v>
      </c>
      <c r="I48" s="43" t="s">
        <v>43</v>
      </c>
      <c r="J48" s="43" t="s">
        <v>354</v>
      </c>
      <c r="K48" s="40" t="s">
        <v>355</v>
      </c>
      <c r="L48" s="42">
        <v>1088020291</v>
      </c>
      <c r="M48" s="42" t="s">
        <v>264</v>
      </c>
      <c r="N48" s="96" t="s">
        <v>265</v>
      </c>
      <c r="O48" s="96" t="s">
        <v>48</v>
      </c>
      <c r="P48" s="42" t="s">
        <v>49</v>
      </c>
      <c r="Q48" s="42" t="s">
        <v>83</v>
      </c>
      <c r="R48" s="43" t="s">
        <v>51</v>
      </c>
      <c r="S48" s="97" t="s">
        <v>356</v>
      </c>
      <c r="T48" s="40" t="s">
        <v>357</v>
      </c>
      <c r="U48" s="40" t="e">
        <v>#N/A</v>
      </c>
      <c r="V48" s="40" t="s">
        <v>65</v>
      </c>
      <c r="W48" s="43" t="s">
        <v>66</v>
      </c>
      <c r="X48" s="40" t="s">
        <v>65</v>
      </c>
      <c r="Y48" s="40" t="s">
        <v>65</v>
      </c>
      <c r="Z48" s="42" t="s">
        <v>55</v>
      </c>
      <c r="AA48" s="43" t="s">
        <v>67</v>
      </c>
      <c r="AB48" s="99">
        <v>1000618458</v>
      </c>
      <c r="AC48" s="96" t="s">
        <v>68</v>
      </c>
      <c r="AD48" s="99">
        <v>1089380525</v>
      </c>
      <c r="AE48" s="103" t="s">
        <v>69</v>
      </c>
      <c r="AF48" s="73"/>
      <c r="AG48" s="73"/>
      <c r="AH48" s="105"/>
      <c r="AI48" s="73"/>
      <c r="AJ48" s="73"/>
      <c r="AK48" s="73"/>
    </row>
    <row r="49" spans="1:37" ht="17.45" customHeight="1">
      <c r="A49" s="104" t="s">
        <v>37</v>
      </c>
      <c r="B49" s="43" t="s">
        <v>38</v>
      </c>
      <c r="C49" s="43" t="s">
        <v>77</v>
      </c>
      <c r="D49" s="106">
        <v>1059785743</v>
      </c>
      <c r="E49" s="106" t="s">
        <v>358</v>
      </c>
      <c r="F49" s="95">
        <v>44096</v>
      </c>
      <c r="G49" s="114" t="s">
        <v>261</v>
      </c>
      <c r="H49" s="42" t="s">
        <v>42</v>
      </c>
      <c r="I49" s="43" t="s">
        <v>359</v>
      </c>
      <c r="J49" s="43" t="s">
        <v>360</v>
      </c>
      <c r="K49" s="40" t="s">
        <v>361</v>
      </c>
      <c r="L49" s="42">
        <v>1088305933</v>
      </c>
      <c r="M49" s="42" t="s">
        <v>348</v>
      </c>
      <c r="N49" s="96" t="s">
        <v>349</v>
      </c>
      <c r="O49" s="96" t="s">
        <v>48</v>
      </c>
      <c r="P49" s="42" t="s">
        <v>49</v>
      </c>
      <c r="Q49" s="42" t="s">
        <v>50</v>
      </c>
      <c r="R49" s="43" t="s">
        <v>51</v>
      </c>
      <c r="S49" s="97" t="s">
        <v>362</v>
      </c>
      <c r="T49" s="40" t="s">
        <v>363</v>
      </c>
      <c r="U49" s="40" t="e">
        <v>#N/A</v>
      </c>
      <c r="V49" s="40" t="s">
        <v>65</v>
      </c>
      <c r="W49" s="43" t="s">
        <v>155</v>
      </c>
      <c r="X49" s="40" t="s">
        <v>65</v>
      </c>
      <c r="Y49" s="40" t="s">
        <v>65</v>
      </c>
      <c r="Z49" s="42" t="s">
        <v>55</v>
      </c>
      <c r="AA49" s="43" t="s">
        <v>67</v>
      </c>
      <c r="AB49" s="99">
        <v>1089098123</v>
      </c>
      <c r="AC49" s="100" t="s">
        <v>56</v>
      </c>
      <c r="AD49" s="101">
        <v>7094699</v>
      </c>
      <c r="AE49" s="102" t="s">
        <v>57</v>
      </c>
      <c r="AF49" s="73"/>
      <c r="AG49" s="73"/>
      <c r="AH49" s="105"/>
      <c r="AI49" s="73"/>
      <c r="AJ49" s="73"/>
      <c r="AK49" s="73"/>
    </row>
    <row r="50" spans="1:37" ht="17.45" customHeight="1">
      <c r="A50" s="104" t="s">
        <v>37</v>
      </c>
      <c r="B50" s="43" t="s">
        <v>38</v>
      </c>
      <c r="C50" s="43" t="s">
        <v>77</v>
      </c>
      <c r="D50" s="94">
        <v>1012381098</v>
      </c>
      <c r="E50" s="94" t="s">
        <v>364</v>
      </c>
      <c r="F50" s="95">
        <v>45667</v>
      </c>
      <c r="G50" s="114" t="s">
        <v>261</v>
      </c>
      <c r="H50" s="42" t="s">
        <v>42</v>
      </c>
      <c r="I50" s="43" t="s">
        <v>43</v>
      </c>
      <c r="J50" s="43" t="s">
        <v>365</v>
      </c>
      <c r="K50" s="40" t="s">
        <v>366</v>
      </c>
      <c r="L50" s="42">
        <v>1088020291</v>
      </c>
      <c r="M50" s="42" t="s">
        <v>264</v>
      </c>
      <c r="N50" s="96" t="s">
        <v>265</v>
      </c>
      <c r="O50" s="96" t="s">
        <v>48</v>
      </c>
      <c r="P50" s="42" t="s">
        <v>49</v>
      </c>
      <c r="Q50" s="42" t="s">
        <v>83</v>
      </c>
      <c r="R50" s="43" t="s">
        <v>51</v>
      </c>
      <c r="S50" s="97" t="s">
        <v>367</v>
      </c>
      <c r="T50" s="43" t="s">
        <v>368</v>
      </c>
      <c r="U50" s="40" t="e">
        <v>#N/A</v>
      </c>
      <c r="V50" s="40" t="s">
        <v>65</v>
      </c>
      <c r="W50" s="43" t="s">
        <v>66</v>
      </c>
      <c r="X50" s="40" t="s">
        <v>65</v>
      </c>
      <c r="Y50" s="40" t="s">
        <v>65</v>
      </c>
      <c r="Z50" s="43" t="s">
        <v>352</v>
      </c>
      <c r="AA50" s="43" t="s">
        <v>67</v>
      </c>
      <c r="AB50" s="99">
        <v>1000618458</v>
      </c>
      <c r="AC50" s="96" t="s">
        <v>68</v>
      </c>
      <c r="AD50" s="99">
        <v>1089380525</v>
      </c>
      <c r="AE50" s="103" t="s">
        <v>69</v>
      </c>
      <c r="AF50" s="73"/>
      <c r="AG50" s="73"/>
      <c r="AH50" s="105"/>
      <c r="AI50" s="73"/>
      <c r="AJ50" s="73"/>
      <c r="AK50" s="73"/>
    </row>
    <row r="51" spans="1:37" ht="17.45" customHeight="1">
      <c r="A51" s="104" t="s">
        <v>37</v>
      </c>
      <c r="B51" s="43" t="s">
        <v>38</v>
      </c>
      <c r="C51" s="43" t="s">
        <v>77</v>
      </c>
      <c r="D51" s="106">
        <v>9698148</v>
      </c>
      <c r="E51" s="106" t="s">
        <v>369</v>
      </c>
      <c r="F51" s="95">
        <v>44051</v>
      </c>
      <c r="G51" s="114" t="s">
        <v>261</v>
      </c>
      <c r="H51" s="42" t="s">
        <v>42</v>
      </c>
      <c r="I51" s="43" t="s">
        <v>43</v>
      </c>
      <c r="J51" s="43" t="s">
        <v>370</v>
      </c>
      <c r="K51" s="40" t="s">
        <v>371</v>
      </c>
      <c r="L51" s="42">
        <v>1088305933</v>
      </c>
      <c r="M51" s="42" t="s">
        <v>348</v>
      </c>
      <c r="N51" s="96" t="s">
        <v>349</v>
      </c>
      <c r="O51" s="96" t="s">
        <v>48</v>
      </c>
      <c r="P51" s="42" t="s">
        <v>49</v>
      </c>
      <c r="Q51" s="42" t="s">
        <v>83</v>
      </c>
      <c r="R51" s="43" t="s">
        <v>51</v>
      </c>
      <c r="S51" s="97" t="s">
        <v>372</v>
      </c>
      <c r="T51" s="40" t="s">
        <v>373</v>
      </c>
      <c r="U51" s="40" t="e">
        <v>#N/A</v>
      </c>
      <c r="V51" s="40" t="s">
        <v>65</v>
      </c>
      <c r="W51" s="43" t="s">
        <v>66</v>
      </c>
      <c r="X51" s="40" t="s">
        <v>65</v>
      </c>
      <c r="Y51" s="40" t="s">
        <v>65</v>
      </c>
      <c r="Z51" s="42" t="s">
        <v>55</v>
      </c>
      <c r="AA51" s="43" t="s">
        <v>67</v>
      </c>
      <c r="AB51" s="99">
        <v>1089098123</v>
      </c>
      <c r="AC51" s="100" t="s">
        <v>56</v>
      </c>
      <c r="AD51" s="101">
        <v>7094699</v>
      </c>
      <c r="AE51" s="102" t="s">
        <v>57</v>
      </c>
      <c r="AF51" s="73"/>
      <c r="AG51" s="73"/>
      <c r="AH51" s="105"/>
      <c r="AI51" s="73"/>
      <c r="AJ51" s="73"/>
      <c r="AK51" s="73"/>
    </row>
    <row r="52" spans="1:37" ht="17.45" customHeight="1">
      <c r="A52" s="108" t="s">
        <v>37</v>
      </c>
      <c r="B52" s="43" t="s">
        <v>38</v>
      </c>
      <c r="C52" s="43" t="s">
        <v>77</v>
      </c>
      <c r="D52" s="108">
        <v>4514153</v>
      </c>
      <c r="E52" s="108" t="s">
        <v>374</v>
      </c>
      <c r="F52" s="95">
        <v>43995</v>
      </c>
      <c r="G52" s="114" t="s">
        <v>261</v>
      </c>
      <c r="H52" s="42" t="s">
        <v>42</v>
      </c>
      <c r="I52" s="43" t="s">
        <v>43</v>
      </c>
      <c r="J52" s="43" t="s">
        <v>375</v>
      </c>
      <c r="K52" s="40" t="s">
        <v>376</v>
      </c>
      <c r="L52" s="42">
        <v>1088305933</v>
      </c>
      <c r="M52" s="42" t="s">
        <v>348</v>
      </c>
      <c r="N52" s="96" t="s">
        <v>349</v>
      </c>
      <c r="O52" s="96" t="s">
        <v>48</v>
      </c>
      <c r="P52" s="42" t="s">
        <v>49</v>
      </c>
      <c r="Q52" s="40" t="s">
        <v>83</v>
      </c>
      <c r="R52" s="43" t="s">
        <v>51</v>
      </c>
      <c r="S52" s="97" t="s">
        <v>377</v>
      </c>
      <c r="T52" s="40" t="s">
        <v>378</v>
      </c>
      <c r="U52" s="40" t="s">
        <v>77</v>
      </c>
      <c r="V52" s="111">
        <v>1106309463</v>
      </c>
      <c r="W52" s="103" t="s">
        <v>379</v>
      </c>
      <c r="X52" s="40" t="s">
        <v>65</v>
      </c>
      <c r="Y52" s="40" t="s">
        <v>65</v>
      </c>
      <c r="Z52" s="40" t="s">
        <v>352</v>
      </c>
      <c r="AA52" s="43" t="s">
        <v>67</v>
      </c>
      <c r="AB52" s="99">
        <v>1089098123</v>
      </c>
      <c r="AC52" s="100" t="s">
        <v>56</v>
      </c>
      <c r="AD52" s="101">
        <v>7094699</v>
      </c>
      <c r="AE52" s="102" t="s">
        <v>57</v>
      </c>
      <c r="AF52" s="73"/>
      <c r="AG52" s="73"/>
      <c r="AH52" s="105"/>
      <c r="AI52" s="73"/>
      <c r="AJ52" s="73"/>
      <c r="AK52" s="73"/>
    </row>
    <row r="53" spans="1:37" ht="17.45" customHeight="1">
      <c r="A53" s="104" t="s">
        <v>37</v>
      </c>
      <c r="B53" s="43" t="s">
        <v>38</v>
      </c>
      <c r="C53" s="43" t="s">
        <v>380</v>
      </c>
      <c r="D53" s="106">
        <v>1088277363</v>
      </c>
      <c r="E53" s="106" t="s">
        <v>381</v>
      </c>
      <c r="F53" s="95">
        <v>43802</v>
      </c>
      <c r="G53" s="114" t="s">
        <v>261</v>
      </c>
      <c r="H53" s="42" t="s">
        <v>42</v>
      </c>
      <c r="I53" s="43" t="s">
        <v>43</v>
      </c>
      <c r="J53" s="43" t="s">
        <v>382</v>
      </c>
      <c r="K53" s="40" t="s">
        <v>383</v>
      </c>
      <c r="L53" s="42">
        <v>80050483</v>
      </c>
      <c r="M53" s="42" t="s">
        <v>384</v>
      </c>
      <c r="N53" s="96" t="s">
        <v>385</v>
      </c>
      <c r="O53" s="96" t="s">
        <v>48</v>
      </c>
      <c r="P53" s="42" t="s">
        <v>49</v>
      </c>
      <c r="Q53" s="42" t="s">
        <v>83</v>
      </c>
      <c r="R53" s="43" t="s">
        <v>51</v>
      </c>
      <c r="S53" s="97" t="s">
        <v>386</v>
      </c>
      <c r="T53" s="40" t="s">
        <v>387</v>
      </c>
      <c r="U53" s="40" t="e">
        <v>#N/A</v>
      </c>
      <c r="V53" s="40" t="s">
        <v>65</v>
      </c>
      <c r="W53" s="43" t="s">
        <v>66</v>
      </c>
      <c r="X53" s="40" t="s">
        <v>65</v>
      </c>
      <c r="Y53" s="40" t="s">
        <v>65</v>
      </c>
      <c r="Z53" s="42" t="s">
        <v>352</v>
      </c>
      <c r="AA53" s="43" t="s">
        <v>67</v>
      </c>
      <c r="AB53" s="99">
        <v>1089098123</v>
      </c>
      <c r="AC53" s="100" t="s">
        <v>56</v>
      </c>
      <c r="AD53" s="101">
        <v>7094699</v>
      </c>
      <c r="AE53" s="102" t="s">
        <v>57</v>
      </c>
      <c r="AF53" s="73"/>
      <c r="AG53" s="73"/>
      <c r="AH53" s="105"/>
      <c r="AI53" s="73"/>
      <c r="AJ53" s="73"/>
      <c r="AK53" s="73"/>
    </row>
    <row r="54" spans="1:37" ht="15.75" customHeight="1">
      <c r="A54" s="104" t="s">
        <v>37</v>
      </c>
      <c r="B54" s="43" t="s">
        <v>38</v>
      </c>
      <c r="C54" s="43" t="s">
        <v>77</v>
      </c>
      <c r="D54" s="106">
        <v>1004716851</v>
      </c>
      <c r="E54" s="40" t="s">
        <v>388</v>
      </c>
      <c r="F54" s="95">
        <v>44750</v>
      </c>
      <c r="G54" s="114" t="s">
        <v>261</v>
      </c>
      <c r="H54" s="42" t="s">
        <v>42</v>
      </c>
      <c r="I54" s="43" t="s">
        <v>43</v>
      </c>
      <c r="J54" s="43" t="s">
        <v>389</v>
      </c>
      <c r="K54" s="40" t="s">
        <v>390</v>
      </c>
      <c r="L54" s="42">
        <v>1088020291</v>
      </c>
      <c r="M54" s="42" t="s">
        <v>264</v>
      </c>
      <c r="N54" s="96" t="s">
        <v>265</v>
      </c>
      <c r="O54" s="96" t="s">
        <v>48</v>
      </c>
      <c r="P54" s="42" t="s">
        <v>49</v>
      </c>
      <c r="Q54" s="42" t="s">
        <v>50</v>
      </c>
      <c r="R54" s="43" t="s">
        <v>51</v>
      </c>
      <c r="S54" s="97" t="s">
        <v>391</v>
      </c>
      <c r="T54" s="40" t="s">
        <v>392</v>
      </c>
      <c r="U54" s="40" t="e">
        <v>#N/A</v>
      </c>
      <c r="V54" s="40" t="s">
        <v>65</v>
      </c>
      <c r="W54" s="43" t="s">
        <v>155</v>
      </c>
      <c r="X54" s="40" t="s">
        <v>65</v>
      </c>
      <c r="Y54" s="40" t="s">
        <v>65</v>
      </c>
      <c r="Z54" s="42" t="s">
        <v>55</v>
      </c>
      <c r="AA54" s="43" t="s">
        <v>67</v>
      </c>
      <c r="AB54" s="99">
        <v>1000618458</v>
      </c>
      <c r="AC54" s="96" t="s">
        <v>68</v>
      </c>
      <c r="AD54" s="99">
        <v>1089380525</v>
      </c>
      <c r="AE54" s="103" t="s">
        <v>69</v>
      </c>
      <c r="AF54" s="73"/>
      <c r="AG54" s="73"/>
      <c r="AH54" s="105"/>
      <c r="AI54" s="73"/>
      <c r="AJ54" s="73"/>
      <c r="AK54" s="73"/>
    </row>
    <row r="55" spans="1:37" ht="15.75" customHeight="1">
      <c r="A55" s="104" t="s">
        <v>37</v>
      </c>
      <c r="B55" s="43" t="s">
        <v>38</v>
      </c>
      <c r="C55" s="43" t="s">
        <v>77</v>
      </c>
      <c r="D55" s="106">
        <v>1088035693</v>
      </c>
      <c r="E55" s="97" t="s">
        <v>393</v>
      </c>
      <c r="F55" s="95">
        <v>45679</v>
      </c>
      <c r="G55" s="114" t="s">
        <v>261</v>
      </c>
      <c r="H55" s="42" t="s">
        <v>42</v>
      </c>
      <c r="I55" s="43" t="s">
        <v>43</v>
      </c>
      <c r="J55" s="43" t="s">
        <v>394</v>
      </c>
      <c r="K55" s="107" t="s">
        <v>395</v>
      </c>
      <c r="L55" s="42">
        <v>1088305933</v>
      </c>
      <c r="M55" s="42" t="s">
        <v>348</v>
      </c>
      <c r="N55" s="96" t="s">
        <v>349</v>
      </c>
      <c r="O55" s="96" t="s">
        <v>48</v>
      </c>
      <c r="P55" s="42" t="s">
        <v>49</v>
      </c>
      <c r="Q55" s="42" t="s">
        <v>83</v>
      </c>
      <c r="R55" s="43" t="s">
        <v>51</v>
      </c>
      <c r="S55" s="97" t="s">
        <v>396</v>
      </c>
      <c r="T55" s="40" t="s">
        <v>397</v>
      </c>
      <c r="U55" s="40" t="e">
        <v>#N/A</v>
      </c>
      <c r="V55" s="40" t="s">
        <v>65</v>
      </c>
      <c r="W55" s="40" t="s">
        <v>65</v>
      </c>
      <c r="X55" s="40" t="s">
        <v>65</v>
      </c>
      <c r="Y55" s="40" t="s">
        <v>65</v>
      </c>
      <c r="Z55" s="40" t="s">
        <v>352</v>
      </c>
      <c r="AA55" s="43" t="s">
        <v>67</v>
      </c>
      <c r="AB55" s="99">
        <v>1089098123</v>
      </c>
      <c r="AC55" s="100" t="s">
        <v>56</v>
      </c>
      <c r="AD55" s="101">
        <v>7094699</v>
      </c>
      <c r="AE55" s="102" t="s">
        <v>57</v>
      </c>
      <c r="AF55" s="73"/>
      <c r="AG55" s="73"/>
      <c r="AH55" s="105"/>
      <c r="AI55" s="73"/>
      <c r="AJ55" s="73"/>
      <c r="AK55" s="73"/>
    </row>
    <row r="56" spans="1:37" ht="17.45" customHeight="1">
      <c r="A56" s="43" t="s">
        <v>37</v>
      </c>
      <c r="B56" s="43" t="s">
        <v>38</v>
      </c>
      <c r="C56" s="43" t="s">
        <v>39</v>
      </c>
      <c r="D56" s="40">
        <v>1006321114</v>
      </c>
      <c r="E56" s="40" t="s">
        <v>398</v>
      </c>
      <c r="F56" s="95">
        <v>46087</v>
      </c>
      <c r="G56" s="114" t="s">
        <v>261</v>
      </c>
      <c r="H56" s="42" t="s">
        <v>42</v>
      </c>
      <c r="I56" s="43" t="s">
        <v>80</v>
      </c>
      <c r="J56" s="43" t="s">
        <v>399</v>
      </c>
      <c r="K56" s="113" t="s">
        <v>400</v>
      </c>
      <c r="L56" s="42">
        <v>1087984321</v>
      </c>
      <c r="M56" s="42" t="s">
        <v>324</v>
      </c>
      <c r="N56" s="96" t="s">
        <v>325</v>
      </c>
      <c r="O56" s="43" t="s">
        <v>48</v>
      </c>
      <c r="P56" s="42" t="s">
        <v>49</v>
      </c>
      <c r="Q56" s="43" t="s">
        <v>83</v>
      </c>
      <c r="R56" s="43" t="s">
        <v>51</v>
      </c>
      <c r="S56" s="97" t="s">
        <v>401</v>
      </c>
      <c r="T56" s="40" t="s">
        <v>402</v>
      </c>
      <c r="U56" s="40" t="e">
        <v>#N/A</v>
      </c>
      <c r="V56" s="40" t="s">
        <v>65</v>
      </c>
      <c r="W56" s="43" t="s">
        <v>66</v>
      </c>
      <c r="X56" s="40" t="s">
        <v>65</v>
      </c>
      <c r="Y56" s="40" t="s">
        <v>65</v>
      </c>
      <c r="Z56" s="43" t="s">
        <v>55</v>
      </c>
      <c r="AA56" s="43" t="s">
        <v>67</v>
      </c>
      <c r="AB56" s="99">
        <v>1000618458</v>
      </c>
      <c r="AC56" s="96" t="s">
        <v>68</v>
      </c>
      <c r="AD56" s="99">
        <v>1089380525</v>
      </c>
      <c r="AE56" s="103" t="s">
        <v>69</v>
      </c>
      <c r="AF56" s="40"/>
      <c r="AG56" s="40"/>
      <c r="AH56" s="43"/>
      <c r="AI56" s="43"/>
      <c r="AJ56" s="43"/>
      <c r="AK56" s="73"/>
    </row>
    <row r="57" spans="1:37" ht="17.45" customHeight="1">
      <c r="A57" s="43" t="s">
        <v>37</v>
      </c>
      <c r="B57" s="43" t="s">
        <v>38</v>
      </c>
      <c r="C57" s="43" t="s">
        <v>77</v>
      </c>
      <c r="D57" s="119">
        <v>1144148712</v>
      </c>
      <c r="E57" s="119" t="s">
        <v>403</v>
      </c>
      <c r="F57" s="95">
        <v>46084</v>
      </c>
      <c r="G57" s="114" t="s">
        <v>261</v>
      </c>
      <c r="H57" s="42" t="s">
        <v>42</v>
      </c>
      <c r="I57" s="43" t="s">
        <v>43</v>
      </c>
      <c r="J57" s="43" t="s">
        <v>404</v>
      </c>
      <c r="K57" s="113" t="s">
        <v>405</v>
      </c>
      <c r="L57" s="42">
        <v>1088020291</v>
      </c>
      <c r="M57" s="42" t="s">
        <v>264</v>
      </c>
      <c r="N57" s="96" t="s">
        <v>265</v>
      </c>
      <c r="O57" s="43" t="s">
        <v>48</v>
      </c>
      <c r="P57" s="42" t="s">
        <v>49</v>
      </c>
      <c r="Q57" s="43" t="s">
        <v>83</v>
      </c>
      <c r="R57" s="43" t="s">
        <v>51</v>
      </c>
      <c r="S57" s="97" t="s">
        <v>406</v>
      </c>
      <c r="T57" s="119" t="s">
        <v>407</v>
      </c>
      <c r="U57" s="40" t="e">
        <v>#N/A</v>
      </c>
      <c r="V57" s="40" t="s">
        <v>65</v>
      </c>
      <c r="W57" s="43" t="s">
        <v>66</v>
      </c>
      <c r="X57" s="40" t="s">
        <v>65</v>
      </c>
      <c r="Y57" s="40" t="s">
        <v>65</v>
      </c>
      <c r="Z57" s="43" t="s">
        <v>55</v>
      </c>
      <c r="AA57" s="43" t="s">
        <v>67</v>
      </c>
      <c r="AB57" s="99">
        <v>1089098123</v>
      </c>
      <c r="AC57" s="100" t="s">
        <v>56</v>
      </c>
      <c r="AD57" s="101">
        <v>7094699</v>
      </c>
      <c r="AE57" s="102" t="s">
        <v>57</v>
      </c>
      <c r="AF57" s="40"/>
      <c r="AG57" s="40"/>
      <c r="AH57" s="43"/>
      <c r="AI57" s="43"/>
      <c r="AJ57" s="43"/>
      <c r="AK57" s="73"/>
    </row>
    <row r="58" spans="1:37" ht="17.45" customHeight="1">
      <c r="A58" s="43" t="s">
        <v>37</v>
      </c>
      <c r="B58" s="43" t="s">
        <v>38</v>
      </c>
      <c r="C58" s="43" t="s">
        <v>39</v>
      </c>
      <c r="D58" s="119">
        <v>1090335544</v>
      </c>
      <c r="E58" s="119" t="s">
        <v>408</v>
      </c>
      <c r="F58" s="95">
        <v>46092</v>
      </c>
      <c r="G58" s="114" t="s">
        <v>261</v>
      </c>
      <c r="H58" s="42" t="s">
        <v>42</v>
      </c>
      <c r="I58" s="43" t="s">
        <v>43</v>
      </c>
      <c r="J58" s="43" t="s">
        <v>409</v>
      </c>
      <c r="K58" s="40" t="s">
        <v>410</v>
      </c>
      <c r="L58" s="42">
        <v>1098200512</v>
      </c>
      <c r="M58" s="42" t="s">
        <v>73</v>
      </c>
      <c r="N58" s="96" t="s">
        <v>74</v>
      </c>
      <c r="O58" s="43" t="s">
        <v>48</v>
      </c>
      <c r="P58" s="42" t="s">
        <v>49</v>
      </c>
      <c r="Q58" s="43" t="s">
        <v>83</v>
      </c>
      <c r="R58" s="43" t="s">
        <v>51</v>
      </c>
      <c r="S58" s="97" t="s">
        <v>411</v>
      </c>
      <c r="T58" s="119" t="s">
        <v>412</v>
      </c>
      <c r="U58" s="40" t="s">
        <v>77</v>
      </c>
      <c r="V58" s="111">
        <v>1123803813</v>
      </c>
      <c r="W58" s="103" t="s">
        <v>413</v>
      </c>
      <c r="X58" s="40" t="s">
        <v>65</v>
      </c>
      <c r="Y58" s="40" t="s">
        <v>65</v>
      </c>
      <c r="Z58" s="42" t="s">
        <v>55</v>
      </c>
      <c r="AA58" s="43" t="s">
        <v>67</v>
      </c>
      <c r="AB58" s="99">
        <v>1089098123</v>
      </c>
      <c r="AC58" s="100" t="s">
        <v>56</v>
      </c>
      <c r="AD58" s="101">
        <v>7094699</v>
      </c>
      <c r="AE58" s="102" t="s">
        <v>57</v>
      </c>
      <c r="AF58" s="73"/>
      <c r="AG58" s="73"/>
      <c r="AH58" s="105"/>
      <c r="AI58" s="73"/>
      <c r="AJ58" s="74"/>
      <c r="AK58" s="73"/>
    </row>
    <row r="59" spans="1:37" ht="17.45" customHeight="1">
      <c r="A59" s="43" t="s">
        <v>37</v>
      </c>
      <c r="B59" s="43" t="s">
        <v>38</v>
      </c>
      <c r="C59" s="43" t="s">
        <v>77</v>
      </c>
      <c r="D59" s="40">
        <v>1007247729</v>
      </c>
      <c r="E59" s="40" t="s">
        <v>414</v>
      </c>
      <c r="F59" s="95">
        <v>46108</v>
      </c>
      <c r="G59" s="114" t="s">
        <v>261</v>
      </c>
      <c r="H59" s="42" t="s">
        <v>42</v>
      </c>
      <c r="I59" s="43" t="s">
        <v>43</v>
      </c>
      <c r="J59" s="43" t="s">
        <v>415</v>
      </c>
      <c r="K59" s="40" t="s">
        <v>416</v>
      </c>
      <c r="L59" s="42">
        <v>1088024073</v>
      </c>
      <c r="M59" s="42" t="s">
        <v>124</v>
      </c>
      <c r="N59" s="96" t="s">
        <v>125</v>
      </c>
      <c r="O59" s="43" t="s">
        <v>48</v>
      </c>
      <c r="P59" s="42" t="s">
        <v>49</v>
      </c>
      <c r="Q59" s="43" t="s">
        <v>83</v>
      </c>
      <c r="R59" s="43" t="s">
        <v>51</v>
      </c>
      <c r="S59" s="97" t="s">
        <v>417</v>
      </c>
      <c r="T59" s="40" t="s">
        <v>418</v>
      </c>
      <c r="U59" s="40" t="e">
        <v>#N/A</v>
      </c>
      <c r="V59" s="40" t="s">
        <v>65</v>
      </c>
      <c r="W59" s="43" t="s">
        <v>66</v>
      </c>
      <c r="X59" s="40" t="s">
        <v>65</v>
      </c>
      <c r="Y59" s="40" t="s">
        <v>65</v>
      </c>
      <c r="Z59" s="43" t="s">
        <v>55</v>
      </c>
      <c r="AA59" s="43" t="s">
        <v>67</v>
      </c>
      <c r="AB59" s="99">
        <v>1089098123</v>
      </c>
      <c r="AC59" s="100" t="s">
        <v>56</v>
      </c>
      <c r="AD59" s="101">
        <v>7094699</v>
      </c>
      <c r="AE59" s="102" t="s">
        <v>57</v>
      </c>
      <c r="AF59" s="40"/>
      <c r="AG59" s="40"/>
      <c r="AH59" s="43"/>
      <c r="AI59" s="43"/>
      <c r="AJ59" s="43"/>
      <c r="AK59" s="73"/>
    </row>
    <row r="60" spans="1:37" ht="17.45" customHeight="1">
      <c r="A60" s="104" t="s">
        <v>37</v>
      </c>
      <c r="B60" s="43" t="s">
        <v>38</v>
      </c>
      <c r="C60" s="43" t="s">
        <v>99</v>
      </c>
      <c r="D60" s="120">
        <v>1088336005</v>
      </c>
      <c r="E60" s="117" t="s">
        <v>419</v>
      </c>
      <c r="F60" s="95">
        <v>46101</v>
      </c>
      <c r="G60" s="114" t="s">
        <v>261</v>
      </c>
      <c r="H60" s="42" t="s">
        <v>42</v>
      </c>
      <c r="I60" s="43" t="s">
        <v>99</v>
      </c>
      <c r="J60" s="43" t="s">
        <v>420</v>
      </c>
      <c r="K60" s="43" t="s">
        <v>421</v>
      </c>
      <c r="L60" s="40">
        <v>1023903000</v>
      </c>
      <c r="M60" s="40" t="s">
        <v>104</v>
      </c>
      <c r="N60" s="96" t="s">
        <v>105</v>
      </c>
      <c r="O60" s="94" t="s">
        <v>106</v>
      </c>
      <c r="P60" s="42" t="s">
        <v>49</v>
      </c>
      <c r="Q60" s="43" t="s">
        <v>83</v>
      </c>
      <c r="R60" s="43" t="s">
        <v>51</v>
      </c>
      <c r="S60" s="97" t="s">
        <v>422</v>
      </c>
      <c r="T60" s="40" t="s">
        <v>423</v>
      </c>
      <c r="U60" s="40" t="s">
        <v>99</v>
      </c>
      <c r="V60" s="94">
        <v>1082956054</v>
      </c>
      <c r="W60" s="43" t="s">
        <v>424</v>
      </c>
      <c r="X60" s="98" t="e">
        <v>#N/A</v>
      </c>
      <c r="Y60" s="40" t="s">
        <v>425</v>
      </c>
      <c r="Z60" s="43" t="s">
        <v>55</v>
      </c>
      <c r="AA60" s="43" t="s">
        <v>49</v>
      </c>
      <c r="AB60" s="99">
        <v>1000618458</v>
      </c>
      <c r="AC60" s="96" t="s">
        <v>68</v>
      </c>
      <c r="AD60" s="99">
        <v>1089380525</v>
      </c>
      <c r="AE60" s="103" t="s">
        <v>69</v>
      </c>
      <c r="AF60" s="40"/>
      <c r="AG60" s="40"/>
      <c r="AH60" s="43"/>
      <c r="AI60" s="43"/>
      <c r="AJ60" s="43"/>
      <c r="AK60" s="73"/>
    </row>
    <row r="61" spans="1:37" ht="17.45" customHeight="1">
      <c r="A61" s="104" t="s">
        <v>37</v>
      </c>
      <c r="B61" s="43" t="s">
        <v>38</v>
      </c>
      <c r="C61" s="43" t="s">
        <v>99</v>
      </c>
      <c r="D61" s="117">
        <v>1004519126</v>
      </c>
      <c r="E61" s="117" t="s">
        <v>426</v>
      </c>
      <c r="F61" s="95">
        <v>46101</v>
      </c>
      <c r="G61" s="114" t="s">
        <v>261</v>
      </c>
      <c r="H61" s="42" t="s">
        <v>42</v>
      </c>
      <c r="I61" s="43" t="s">
        <v>99</v>
      </c>
      <c r="J61" s="43" t="s">
        <v>427</v>
      </c>
      <c r="K61" s="43" t="s">
        <v>428</v>
      </c>
      <c r="L61" s="40">
        <v>1023903000</v>
      </c>
      <c r="M61" s="40" t="s">
        <v>104</v>
      </c>
      <c r="N61" s="96" t="s">
        <v>105</v>
      </c>
      <c r="O61" s="94" t="s">
        <v>106</v>
      </c>
      <c r="P61" s="42" t="s">
        <v>49</v>
      </c>
      <c r="Q61" s="43" t="s">
        <v>83</v>
      </c>
      <c r="R61" s="43" t="s">
        <v>51</v>
      </c>
      <c r="S61" s="97" t="s">
        <v>429</v>
      </c>
      <c r="T61" s="40" t="s">
        <v>430</v>
      </c>
      <c r="U61" s="40" t="s">
        <v>99</v>
      </c>
      <c r="V61" s="94">
        <v>1112759995</v>
      </c>
      <c r="W61" s="43" t="s">
        <v>431</v>
      </c>
      <c r="X61" s="98" t="e">
        <v>#N/A</v>
      </c>
      <c r="Y61" s="40" t="s">
        <v>432</v>
      </c>
      <c r="Z61" s="42" t="s">
        <v>55</v>
      </c>
      <c r="AA61" s="43" t="s">
        <v>49</v>
      </c>
      <c r="AB61" s="99">
        <v>1089098123</v>
      </c>
      <c r="AC61" s="100" t="s">
        <v>56</v>
      </c>
      <c r="AD61" s="101">
        <v>7094699</v>
      </c>
      <c r="AE61" s="102" t="s">
        <v>57</v>
      </c>
    </row>
    <row r="62" spans="1:37" ht="17.45" customHeight="1">
      <c r="A62" s="104" t="s">
        <v>37</v>
      </c>
      <c r="B62" s="43" t="s">
        <v>38</v>
      </c>
      <c r="C62" s="43" t="s">
        <v>99</v>
      </c>
      <c r="D62" s="117">
        <v>1415522</v>
      </c>
      <c r="E62" s="117" t="s">
        <v>433</v>
      </c>
      <c r="F62" s="95">
        <v>46101</v>
      </c>
      <c r="G62" s="114" t="s">
        <v>261</v>
      </c>
      <c r="H62" s="42" t="s">
        <v>42</v>
      </c>
      <c r="I62" s="43" t="s">
        <v>99</v>
      </c>
      <c r="J62" s="43" t="s">
        <v>434</v>
      </c>
      <c r="K62" s="118" t="s">
        <v>435</v>
      </c>
      <c r="L62" s="40">
        <v>1023903000</v>
      </c>
      <c r="M62" s="40" t="s">
        <v>104</v>
      </c>
      <c r="N62" s="96" t="s">
        <v>105</v>
      </c>
      <c r="O62" s="94" t="s">
        <v>106</v>
      </c>
      <c r="P62" s="42" t="s">
        <v>49</v>
      </c>
      <c r="Q62" s="43" t="s">
        <v>83</v>
      </c>
      <c r="R62" s="43" t="s">
        <v>51</v>
      </c>
      <c r="S62" s="97" t="s">
        <v>436</v>
      </c>
      <c r="T62" s="40" t="s">
        <v>437</v>
      </c>
      <c r="U62" s="40" t="s">
        <v>99</v>
      </c>
      <c r="V62" s="94">
        <v>1027888130</v>
      </c>
      <c r="W62" s="43" t="s">
        <v>438</v>
      </c>
      <c r="X62" s="98" t="e">
        <v>#N/A</v>
      </c>
      <c r="Y62" s="40" t="s">
        <v>432</v>
      </c>
      <c r="Z62" s="42" t="s">
        <v>55</v>
      </c>
      <c r="AA62" s="43" t="s">
        <v>49</v>
      </c>
      <c r="AB62" s="99">
        <v>1000618458</v>
      </c>
      <c r="AC62" s="96" t="s">
        <v>68</v>
      </c>
      <c r="AD62" s="99">
        <v>1089380525</v>
      </c>
      <c r="AE62" s="103" t="s">
        <v>69</v>
      </c>
    </row>
    <row r="63" spans="1:37" ht="17.45" customHeight="1">
      <c r="A63" s="104" t="s">
        <v>37</v>
      </c>
      <c r="B63" s="43" t="s">
        <v>38</v>
      </c>
      <c r="C63" s="43" t="s">
        <v>77</v>
      </c>
      <c r="D63" s="40">
        <v>1095208967</v>
      </c>
      <c r="E63" s="40" t="s">
        <v>439</v>
      </c>
      <c r="F63" s="95">
        <v>46134</v>
      </c>
      <c r="G63" s="42" t="s">
        <v>440</v>
      </c>
      <c r="H63" s="42" t="s">
        <v>42</v>
      </c>
      <c r="I63" s="43" t="s">
        <v>80</v>
      </c>
      <c r="J63" s="43" t="s">
        <v>441</v>
      </c>
      <c r="K63" s="40" t="s">
        <v>442</v>
      </c>
      <c r="L63" s="42">
        <v>80050483</v>
      </c>
      <c r="M63" s="42" t="s">
        <v>384</v>
      </c>
      <c r="N63" s="96" t="s">
        <v>385</v>
      </c>
      <c r="O63" s="43" t="s">
        <v>48</v>
      </c>
      <c r="P63" s="73" t="s">
        <v>443</v>
      </c>
      <c r="Q63" s="43" t="s">
        <v>83</v>
      </c>
      <c r="R63" s="43" t="s">
        <v>51</v>
      </c>
      <c r="S63" s="40" t="s">
        <v>444</v>
      </c>
      <c r="T63" s="40" t="s">
        <v>445</v>
      </c>
      <c r="U63" s="40" t="s">
        <v>65</v>
      </c>
      <c r="V63" s="40" t="s">
        <v>65</v>
      </c>
      <c r="W63" s="40" t="s">
        <v>65</v>
      </c>
      <c r="X63" s="40" t="s">
        <v>65</v>
      </c>
      <c r="Y63" s="43" t="s">
        <v>65</v>
      </c>
      <c r="Z63" s="43" t="s">
        <v>55</v>
      </c>
      <c r="AA63" s="43" t="s">
        <v>67</v>
      </c>
      <c r="AB63" s="99">
        <v>1000618458</v>
      </c>
      <c r="AC63" s="96" t="s">
        <v>68</v>
      </c>
      <c r="AD63" s="99">
        <v>1089380525</v>
      </c>
      <c r="AE63" s="103" t="s">
        <v>69</v>
      </c>
    </row>
    <row r="64" spans="1:37" ht="17.45" customHeight="1">
      <c r="A64" s="104" t="s">
        <v>37</v>
      </c>
      <c r="B64" s="43" t="s">
        <v>38</v>
      </c>
      <c r="C64" s="43" t="s">
        <v>77</v>
      </c>
      <c r="D64" s="121">
        <v>6039626</v>
      </c>
      <c r="E64" s="40" t="s">
        <v>446</v>
      </c>
      <c r="F64" s="95">
        <v>46134</v>
      </c>
      <c r="G64" s="114" t="s">
        <v>261</v>
      </c>
      <c r="H64" s="42" t="s">
        <v>42</v>
      </c>
      <c r="I64" s="43" t="s">
        <v>80</v>
      </c>
      <c r="J64" s="43" t="s">
        <v>447</v>
      </c>
      <c r="K64" s="40" t="s">
        <v>448</v>
      </c>
      <c r="L64" s="42">
        <v>1098200512</v>
      </c>
      <c r="M64" s="42" t="s">
        <v>73</v>
      </c>
      <c r="N64" s="96" t="s">
        <v>74</v>
      </c>
      <c r="O64" s="43" t="s">
        <v>48</v>
      </c>
      <c r="P64" s="42" t="s">
        <v>49</v>
      </c>
      <c r="Q64" s="43" t="s">
        <v>83</v>
      </c>
      <c r="R64" s="43" t="s">
        <v>51</v>
      </c>
      <c r="S64" s="40" t="s">
        <v>449</v>
      </c>
      <c r="T64" s="96" t="s">
        <v>450</v>
      </c>
      <c r="U64" s="40" t="s">
        <v>65</v>
      </c>
      <c r="V64" s="40" t="s">
        <v>65</v>
      </c>
      <c r="W64" s="40" t="s">
        <v>65</v>
      </c>
      <c r="X64" s="40" t="s">
        <v>65</v>
      </c>
      <c r="Y64" s="43" t="s">
        <v>65</v>
      </c>
      <c r="Z64" s="43" t="s">
        <v>55</v>
      </c>
      <c r="AA64" s="43" t="s">
        <v>67</v>
      </c>
      <c r="AB64" s="99">
        <v>1000618458</v>
      </c>
      <c r="AC64" s="96" t="s">
        <v>68</v>
      </c>
      <c r="AD64" s="99">
        <v>1089380525</v>
      </c>
      <c r="AE64" s="103" t="s">
        <v>69</v>
      </c>
    </row>
    <row r="65" spans="1:2575" ht="17.45" customHeight="1">
      <c r="A65" s="104" t="s">
        <v>37</v>
      </c>
      <c r="B65" s="43" t="s">
        <v>38</v>
      </c>
      <c r="C65" s="43" t="s">
        <v>77</v>
      </c>
      <c r="D65" s="121">
        <v>1004037292</v>
      </c>
      <c r="E65" s="40" t="s">
        <v>184</v>
      </c>
      <c r="F65" s="95">
        <v>46134</v>
      </c>
      <c r="G65" s="114" t="s">
        <v>261</v>
      </c>
      <c r="H65" s="42" t="s">
        <v>42</v>
      </c>
      <c r="I65" s="43" t="s">
        <v>43</v>
      </c>
      <c r="J65" s="43" t="s">
        <v>451</v>
      </c>
      <c r="K65" s="40" t="s">
        <v>452</v>
      </c>
      <c r="L65" s="42">
        <v>1006457271</v>
      </c>
      <c r="M65" s="42" t="s">
        <v>61</v>
      </c>
      <c r="N65" s="96" t="s">
        <v>62</v>
      </c>
      <c r="O65" s="43" t="s">
        <v>48</v>
      </c>
      <c r="P65" s="42" t="s">
        <v>49</v>
      </c>
      <c r="Q65" s="43" t="s">
        <v>83</v>
      </c>
      <c r="R65" s="43" t="s">
        <v>51</v>
      </c>
      <c r="S65" s="40" t="s">
        <v>453</v>
      </c>
      <c r="T65" s="96" t="s">
        <v>185</v>
      </c>
      <c r="U65" s="94" t="s">
        <v>65</v>
      </c>
      <c r="V65" s="94" t="s">
        <v>65</v>
      </c>
      <c r="W65" s="43" t="s">
        <v>66</v>
      </c>
      <c r="X65" s="43" t="s">
        <v>65</v>
      </c>
      <c r="Y65" s="43" t="s">
        <v>65</v>
      </c>
      <c r="Z65" s="43" t="s">
        <v>55</v>
      </c>
      <c r="AA65" s="43" t="s">
        <v>67</v>
      </c>
      <c r="AB65" s="99">
        <v>1000618458</v>
      </c>
      <c r="AC65" s="96" t="s">
        <v>68</v>
      </c>
      <c r="AD65" s="99">
        <v>1089380525</v>
      </c>
      <c r="AE65" s="103" t="s">
        <v>69</v>
      </c>
    </row>
    <row r="66" spans="1:2575" ht="17.45" customHeight="1">
      <c r="A66" s="104" t="s">
        <v>37</v>
      </c>
      <c r="B66" s="43" t="s">
        <v>38</v>
      </c>
      <c r="C66" s="43" t="s">
        <v>77</v>
      </c>
      <c r="D66" s="121">
        <v>1003557630</v>
      </c>
      <c r="E66" s="40" t="s">
        <v>128</v>
      </c>
      <c r="F66" s="95">
        <v>46134</v>
      </c>
      <c r="G66" s="114" t="s">
        <v>261</v>
      </c>
      <c r="H66" s="42" t="s">
        <v>42</v>
      </c>
      <c r="I66" s="43" t="s">
        <v>43</v>
      </c>
      <c r="J66" s="43" t="s">
        <v>454</v>
      </c>
      <c r="K66" s="40" t="s">
        <v>452</v>
      </c>
      <c r="L66" s="42">
        <v>1054559608</v>
      </c>
      <c r="M66" s="42" t="s">
        <v>46</v>
      </c>
      <c r="N66" s="96" t="s">
        <v>47</v>
      </c>
      <c r="O66" s="43" t="s">
        <v>48</v>
      </c>
      <c r="P66" s="42" t="s">
        <v>49</v>
      </c>
      <c r="Q66" s="43" t="s">
        <v>83</v>
      </c>
      <c r="R66" s="43" t="s">
        <v>51</v>
      </c>
      <c r="S66" s="40" t="s">
        <v>455</v>
      </c>
      <c r="T66" s="96" t="s">
        <v>129</v>
      </c>
      <c r="U66" s="94" t="s">
        <v>65</v>
      </c>
      <c r="V66" s="94" t="s">
        <v>65</v>
      </c>
      <c r="W66" s="43" t="s">
        <v>66</v>
      </c>
      <c r="X66" s="43" t="s">
        <v>65</v>
      </c>
      <c r="Y66" s="43" t="s">
        <v>65</v>
      </c>
      <c r="Z66" s="43" t="s">
        <v>55</v>
      </c>
      <c r="AA66" s="43" t="s">
        <v>67</v>
      </c>
      <c r="AB66" s="99">
        <v>1000618458</v>
      </c>
      <c r="AC66" s="96" t="s">
        <v>68</v>
      </c>
      <c r="AD66" s="99">
        <v>1089380525</v>
      </c>
      <c r="AE66" s="103" t="s">
        <v>69</v>
      </c>
    </row>
    <row r="67" spans="1:2575" ht="17.45" customHeight="1">
      <c r="A67" s="108" t="s">
        <v>37</v>
      </c>
      <c r="B67" s="43" t="s">
        <v>38</v>
      </c>
      <c r="C67" s="43" t="s">
        <v>77</v>
      </c>
      <c r="D67" s="108">
        <v>73185849</v>
      </c>
      <c r="E67" s="108" t="s">
        <v>456</v>
      </c>
      <c r="F67" s="95">
        <v>41603</v>
      </c>
      <c r="G67" s="42" t="s">
        <v>457</v>
      </c>
      <c r="H67" s="42" t="s">
        <v>49</v>
      </c>
      <c r="I67" s="43" t="s">
        <v>43</v>
      </c>
      <c r="J67" s="43" t="s">
        <v>458</v>
      </c>
      <c r="K67" s="40" t="s">
        <v>459</v>
      </c>
      <c r="L67" s="42">
        <v>1088305933</v>
      </c>
      <c r="M67" s="42" t="s">
        <v>348</v>
      </c>
      <c r="N67" s="96" t="s">
        <v>349</v>
      </c>
      <c r="O67" s="96" t="s">
        <v>48</v>
      </c>
      <c r="P67" s="42" t="s">
        <v>49</v>
      </c>
      <c r="Q67" s="40" t="s">
        <v>50</v>
      </c>
      <c r="R67" s="43" t="s">
        <v>51</v>
      </c>
      <c r="S67" s="97" t="s">
        <v>460</v>
      </c>
      <c r="T67" s="40" t="s">
        <v>461</v>
      </c>
      <c r="U67" s="40" t="e">
        <v>#N/A</v>
      </c>
      <c r="V67" s="40" t="s">
        <v>65</v>
      </c>
      <c r="W67" s="43" t="s">
        <v>155</v>
      </c>
      <c r="X67" s="40" t="s">
        <v>65</v>
      </c>
      <c r="Y67" s="40" t="s">
        <v>65</v>
      </c>
      <c r="Z67" s="40" t="s">
        <v>352</v>
      </c>
      <c r="AA67" s="43" t="s">
        <v>67</v>
      </c>
      <c r="AB67" s="99">
        <v>1089098123</v>
      </c>
      <c r="AC67" s="100" t="s">
        <v>56</v>
      </c>
      <c r="AD67" s="101">
        <v>7094699</v>
      </c>
      <c r="AE67" s="102" t="s">
        <v>57</v>
      </c>
      <c r="AF67" s="73"/>
      <c r="AG67" s="73"/>
      <c r="AH67" s="109"/>
      <c r="AI67" s="73"/>
      <c r="AJ67" s="73"/>
      <c r="AK67" s="73"/>
    </row>
    <row r="68" spans="1:2575" ht="17.45" customHeight="1">
      <c r="A68" s="43" t="s">
        <v>37</v>
      </c>
      <c r="B68" s="43" t="s">
        <v>38</v>
      </c>
      <c r="C68" s="43" t="s">
        <v>39</v>
      </c>
      <c r="D68" s="94">
        <v>1054916489</v>
      </c>
      <c r="E68" s="94" t="s">
        <v>462</v>
      </c>
      <c r="F68" s="95">
        <v>45995</v>
      </c>
      <c r="G68" s="42" t="s">
        <v>457</v>
      </c>
      <c r="H68" s="42" t="s">
        <v>49</v>
      </c>
      <c r="I68" s="43" t="s">
        <v>43</v>
      </c>
      <c r="J68" s="43" t="s">
        <v>463</v>
      </c>
      <c r="K68" s="40" t="s">
        <v>464</v>
      </c>
      <c r="L68" s="43">
        <v>1013598490</v>
      </c>
      <c r="M68" s="42" t="s">
        <v>151</v>
      </c>
      <c r="N68" s="96" t="s">
        <v>152</v>
      </c>
      <c r="O68" s="96" t="s">
        <v>48</v>
      </c>
      <c r="P68" s="42" t="s">
        <v>49</v>
      </c>
      <c r="Q68" s="43" t="s">
        <v>50</v>
      </c>
      <c r="R68" s="43" t="s">
        <v>51</v>
      </c>
      <c r="S68" s="97" t="s">
        <v>465</v>
      </c>
      <c r="T68" s="43" t="s">
        <v>466</v>
      </c>
      <c r="U68" s="40" t="s">
        <v>39</v>
      </c>
      <c r="V68" s="94">
        <v>1087985631</v>
      </c>
      <c r="W68" s="43" t="s">
        <v>467</v>
      </c>
      <c r="X68" s="98">
        <v>46037</v>
      </c>
      <c r="Y68" s="43" t="s">
        <v>466</v>
      </c>
      <c r="Z68" s="43" t="s">
        <v>55</v>
      </c>
      <c r="AA68" s="43" t="s">
        <v>49</v>
      </c>
      <c r="AB68" s="99">
        <v>1089098123</v>
      </c>
      <c r="AC68" s="100" t="s">
        <v>56</v>
      </c>
      <c r="AD68" s="101">
        <v>7094699</v>
      </c>
      <c r="AE68" s="102" t="s">
        <v>57</v>
      </c>
      <c r="AF68" s="73"/>
      <c r="AG68" s="73"/>
      <c r="AH68" s="73"/>
      <c r="AI68" s="73"/>
      <c r="AJ68" s="73"/>
      <c r="AK68" s="73"/>
    </row>
    <row r="69" spans="1:2575" ht="17.45" customHeight="1">
      <c r="A69" s="104" t="s">
        <v>37</v>
      </c>
      <c r="B69" s="43" t="s">
        <v>38</v>
      </c>
      <c r="C69" s="43" t="s">
        <v>77</v>
      </c>
      <c r="D69" s="106">
        <v>75065204</v>
      </c>
      <c r="E69" s="106" t="s">
        <v>468</v>
      </c>
      <c r="F69" s="95">
        <v>45646</v>
      </c>
      <c r="G69" s="42" t="s">
        <v>457</v>
      </c>
      <c r="H69" s="42" t="s">
        <v>49</v>
      </c>
      <c r="I69" s="43" t="s">
        <v>43</v>
      </c>
      <c r="J69" s="43" t="s">
        <v>469</v>
      </c>
      <c r="K69" s="40" t="s">
        <v>470</v>
      </c>
      <c r="L69" s="42">
        <v>1088020291</v>
      </c>
      <c r="M69" s="42" t="s">
        <v>264</v>
      </c>
      <c r="N69" s="96" t="s">
        <v>265</v>
      </c>
      <c r="O69" s="96" t="s">
        <v>48</v>
      </c>
      <c r="P69" s="42" t="s">
        <v>49</v>
      </c>
      <c r="Q69" s="42" t="s">
        <v>50</v>
      </c>
      <c r="R69" s="43" t="s">
        <v>51</v>
      </c>
      <c r="S69" s="97" t="s">
        <v>471</v>
      </c>
      <c r="T69" s="40" t="s">
        <v>135</v>
      </c>
      <c r="U69" s="40" t="s">
        <v>77</v>
      </c>
      <c r="V69" s="94">
        <v>80497115</v>
      </c>
      <c r="W69" s="43" t="s">
        <v>472</v>
      </c>
      <c r="X69" s="98">
        <v>45447</v>
      </c>
      <c r="Y69" s="40" t="s">
        <v>473</v>
      </c>
      <c r="Z69" s="42" t="s">
        <v>55</v>
      </c>
      <c r="AA69" s="43" t="s">
        <v>49</v>
      </c>
      <c r="AB69" s="99">
        <v>1000618458</v>
      </c>
      <c r="AC69" s="96" t="s">
        <v>68</v>
      </c>
      <c r="AD69" s="99">
        <v>1089380525</v>
      </c>
      <c r="AE69" s="103" t="s">
        <v>69</v>
      </c>
      <c r="AF69" s="73"/>
      <c r="AG69" s="73"/>
      <c r="AH69" s="105"/>
      <c r="AI69" s="73"/>
      <c r="AJ69" s="73"/>
      <c r="AK69" s="73"/>
    </row>
    <row r="70" spans="1:2575" ht="17.45" customHeight="1">
      <c r="A70" s="104" t="s">
        <v>37</v>
      </c>
      <c r="B70" s="43" t="s">
        <v>38</v>
      </c>
      <c r="C70" s="43" t="s">
        <v>77</v>
      </c>
      <c r="D70" s="106">
        <v>1088241959</v>
      </c>
      <c r="E70" s="106" t="s">
        <v>474</v>
      </c>
      <c r="F70" s="95">
        <v>45877</v>
      </c>
      <c r="G70" s="42" t="s">
        <v>457</v>
      </c>
      <c r="H70" s="42" t="s">
        <v>49</v>
      </c>
      <c r="I70" s="43" t="s">
        <v>43</v>
      </c>
      <c r="J70" s="43" t="s">
        <v>475</v>
      </c>
      <c r="K70" s="40" t="s">
        <v>476</v>
      </c>
      <c r="L70" s="42">
        <v>18521735</v>
      </c>
      <c r="M70" s="42" t="s">
        <v>296</v>
      </c>
      <c r="N70" s="96" t="s">
        <v>297</v>
      </c>
      <c r="O70" s="96" t="s">
        <v>48</v>
      </c>
      <c r="P70" s="42" t="s">
        <v>49</v>
      </c>
      <c r="Q70" s="42" t="s">
        <v>50</v>
      </c>
      <c r="R70" s="43" t="s">
        <v>51</v>
      </c>
      <c r="S70" s="97" t="s">
        <v>477</v>
      </c>
      <c r="T70" s="40" t="s">
        <v>478</v>
      </c>
      <c r="U70" s="40" t="s">
        <v>77</v>
      </c>
      <c r="V70" s="94">
        <v>1001046855</v>
      </c>
      <c r="W70" s="94" t="s">
        <v>479</v>
      </c>
      <c r="X70" s="98">
        <v>46037</v>
      </c>
      <c r="Y70" s="40" t="s">
        <v>478</v>
      </c>
      <c r="Z70" s="42" t="s">
        <v>352</v>
      </c>
      <c r="AA70" s="43" t="s">
        <v>49</v>
      </c>
      <c r="AB70" s="99">
        <v>1000618458</v>
      </c>
      <c r="AC70" s="96" t="s">
        <v>68</v>
      </c>
      <c r="AD70" s="99">
        <v>1089380525</v>
      </c>
      <c r="AE70" s="103" t="s">
        <v>69</v>
      </c>
      <c r="AF70" s="73"/>
      <c r="AG70" s="73"/>
      <c r="AH70" s="105"/>
      <c r="AI70" s="73"/>
      <c r="AJ70" s="73"/>
      <c r="AK70" s="73"/>
    </row>
    <row r="71" spans="1:2575" ht="17.45" customHeight="1">
      <c r="A71" s="108" t="s">
        <v>37</v>
      </c>
      <c r="B71" s="43" t="s">
        <v>38</v>
      </c>
      <c r="C71" s="43" t="s">
        <v>77</v>
      </c>
      <c r="D71" s="94">
        <v>1087984892</v>
      </c>
      <c r="E71" s="94" t="s">
        <v>480</v>
      </c>
      <c r="F71" s="95">
        <v>46037</v>
      </c>
      <c r="G71" s="42" t="s">
        <v>457</v>
      </c>
      <c r="H71" s="42" t="s">
        <v>49</v>
      </c>
      <c r="I71" s="43" t="s">
        <v>244</v>
      </c>
      <c r="J71" s="43" t="s">
        <v>481</v>
      </c>
      <c r="K71" s="40" t="s">
        <v>482</v>
      </c>
      <c r="L71" s="42">
        <v>18521735</v>
      </c>
      <c r="M71" s="42" t="s">
        <v>296</v>
      </c>
      <c r="N71" s="96" t="s">
        <v>297</v>
      </c>
      <c r="O71" s="96" t="s">
        <v>48</v>
      </c>
      <c r="P71" s="42" t="s">
        <v>49</v>
      </c>
      <c r="Q71" s="43" t="s">
        <v>483</v>
      </c>
      <c r="R71" s="43" t="s">
        <v>51</v>
      </c>
      <c r="S71" s="97" t="s">
        <v>484</v>
      </c>
      <c r="T71" s="43" t="s">
        <v>485</v>
      </c>
      <c r="U71" s="40" t="e">
        <v>#N/A</v>
      </c>
      <c r="V71" s="40" t="s">
        <v>65</v>
      </c>
      <c r="W71" s="43" t="s">
        <v>66</v>
      </c>
      <c r="X71" s="40" t="s">
        <v>65</v>
      </c>
      <c r="Y71" s="40" t="s">
        <v>65</v>
      </c>
      <c r="Z71" s="43" t="s">
        <v>352</v>
      </c>
      <c r="AA71" s="43" t="s">
        <v>67</v>
      </c>
      <c r="AB71" s="99">
        <v>1089098123</v>
      </c>
      <c r="AC71" s="100" t="s">
        <v>56</v>
      </c>
      <c r="AD71" s="101">
        <v>7094699</v>
      </c>
      <c r="AE71" s="102" t="s">
        <v>57</v>
      </c>
      <c r="AF71" s="73"/>
      <c r="AG71" s="73"/>
      <c r="AH71" s="105"/>
      <c r="AI71" s="73"/>
      <c r="AJ71" s="73"/>
      <c r="AK71" s="73"/>
    </row>
    <row r="72" spans="1:2575" ht="17.45" customHeight="1">
      <c r="A72" s="104" t="s">
        <v>37</v>
      </c>
      <c r="B72" s="43" t="s">
        <v>38</v>
      </c>
      <c r="C72" s="43" t="s">
        <v>77</v>
      </c>
      <c r="D72" s="106">
        <v>79808898</v>
      </c>
      <c r="E72" s="106" t="s">
        <v>486</v>
      </c>
      <c r="F72" s="95">
        <v>45323</v>
      </c>
      <c r="G72" s="42" t="s">
        <v>457</v>
      </c>
      <c r="H72" s="42" t="s">
        <v>49</v>
      </c>
      <c r="I72" s="43" t="s">
        <v>43</v>
      </c>
      <c r="J72" s="43" t="s">
        <v>487</v>
      </c>
      <c r="K72" s="40" t="s">
        <v>488</v>
      </c>
      <c r="L72" s="42">
        <v>1088305933</v>
      </c>
      <c r="M72" s="42" t="s">
        <v>348</v>
      </c>
      <c r="N72" s="96" t="s">
        <v>349</v>
      </c>
      <c r="O72" s="96" t="s">
        <v>48</v>
      </c>
      <c r="P72" s="42" t="s">
        <v>49</v>
      </c>
      <c r="Q72" s="42" t="s">
        <v>50</v>
      </c>
      <c r="R72" s="43" t="s">
        <v>51</v>
      </c>
      <c r="S72" s="97" t="s">
        <v>489</v>
      </c>
      <c r="T72" s="40" t="s">
        <v>473</v>
      </c>
      <c r="U72" s="40" t="e">
        <v>#N/A</v>
      </c>
      <c r="V72" s="40" t="s">
        <v>65</v>
      </c>
      <c r="W72" s="43" t="s">
        <v>155</v>
      </c>
      <c r="X72" s="40" t="s">
        <v>65</v>
      </c>
      <c r="Y72" s="40" t="s">
        <v>65</v>
      </c>
      <c r="Z72" s="42" t="s">
        <v>352</v>
      </c>
      <c r="AA72" s="43" t="s">
        <v>67</v>
      </c>
      <c r="AB72" s="99">
        <v>1000618458</v>
      </c>
      <c r="AC72" s="96" t="s">
        <v>68</v>
      </c>
      <c r="AD72" s="99">
        <v>1089380525</v>
      </c>
      <c r="AE72" s="103" t="s">
        <v>69</v>
      </c>
      <c r="AF72" s="73"/>
      <c r="AG72" s="73"/>
      <c r="AH72" s="105"/>
      <c r="AI72" s="73"/>
      <c r="AJ72" s="73"/>
      <c r="AK72" s="73"/>
    </row>
    <row r="73" spans="1:2575" s="14" customFormat="1" ht="17.45" customHeight="1">
      <c r="A73" s="104" t="s">
        <v>37</v>
      </c>
      <c r="B73" s="43" t="s">
        <v>38</v>
      </c>
      <c r="C73" s="43" t="s">
        <v>77</v>
      </c>
      <c r="D73" s="106">
        <v>1093229961</v>
      </c>
      <c r="E73" s="106" t="s">
        <v>490</v>
      </c>
      <c r="F73" s="95">
        <v>44104</v>
      </c>
      <c r="G73" s="42" t="s">
        <v>457</v>
      </c>
      <c r="H73" s="42" t="s">
        <v>49</v>
      </c>
      <c r="I73" s="43" t="s">
        <v>43</v>
      </c>
      <c r="J73" s="43" t="s">
        <v>491</v>
      </c>
      <c r="K73" s="40" t="s">
        <v>492</v>
      </c>
      <c r="L73" s="42">
        <v>80050483</v>
      </c>
      <c r="M73" s="42" t="s">
        <v>384</v>
      </c>
      <c r="N73" s="96" t="s">
        <v>385</v>
      </c>
      <c r="O73" s="96" t="s">
        <v>48</v>
      </c>
      <c r="P73" s="42" t="s">
        <v>49</v>
      </c>
      <c r="Q73" s="42" t="s">
        <v>83</v>
      </c>
      <c r="R73" s="43" t="s">
        <v>51</v>
      </c>
      <c r="S73" s="97" t="s">
        <v>493</v>
      </c>
      <c r="T73" s="43" t="s">
        <v>494</v>
      </c>
      <c r="U73" s="40" t="s">
        <v>495</v>
      </c>
      <c r="V73" s="40" t="s">
        <v>65</v>
      </c>
      <c r="W73" s="43" t="s">
        <v>66</v>
      </c>
      <c r="X73" s="40" t="s">
        <v>65</v>
      </c>
      <c r="Y73" s="40" t="s">
        <v>65</v>
      </c>
      <c r="Z73" s="42" t="s">
        <v>55</v>
      </c>
      <c r="AA73" s="43" t="s">
        <v>67</v>
      </c>
      <c r="AB73" s="99">
        <v>1089098123</v>
      </c>
      <c r="AC73" s="100" t="s">
        <v>56</v>
      </c>
      <c r="AD73" s="101">
        <v>7094699</v>
      </c>
      <c r="AE73" s="102" t="s">
        <v>57</v>
      </c>
      <c r="AF73" s="73"/>
      <c r="AG73" s="73"/>
      <c r="AH73" s="105"/>
      <c r="AI73" s="73"/>
      <c r="AJ73" s="73"/>
      <c r="AK73" s="7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3"/>
      <c r="EL73" s="13"/>
      <c r="EM73" s="13"/>
      <c r="EN73" s="13"/>
      <c r="EO73" s="13"/>
      <c r="EP73" s="13"/>
      <c r="EQ73" s="13"/>
      <c r="ER73" s="13"/>
      <c r="ES73" s="13"/>
      <c r="ET73" s="13"/>
      <c r="EU73" s="13"/>
      <c r="EV73" s="13"/>
      <c r="EW73" s="13"/>
      <c r="EX73" s="13"/>
      <c r="EY73" s="13"/>
      <c r="EZ73" s="13"/>
      <c r="FA73" s="13"/>
      <c r="FB73" s="13"/>
      <c r="FC73" s="13"/>
      <c r="FD73" s="13"/>
      <c r="FE73" s="13"/>
      <c r="FF73" s="13"/>
      <c r="FG73" s="13"/>
      <c r="FH73" s="13"/>
      <c r="FI73" s="13"/>
      <c r="FJ73" s="13"/>
      <c r="FK73" s="13"/>
      <c r="FL73" s="13"/>
      <c r="FM73" s="13"/>
      <c r="FN73" s="13"/>
      <c r="FO73" s="13"/>
      <c r="FP73" s="13"/>
      <c r="FQ73" s="13"/>
      <c r="FR73" s="13"/>
      <c r="FS73" s="13"/>
      <c r="FT73" s="13"/>
      <c r="FU73" s="13"/>
      <c r="FV73" s="13"/>
      <c r="FW73" s="13"/>
      <c r="FX73" s="13"/>
      <c r="FY73" s="13"/>
      <c r="FZ73" s="13"/>
      <c r="GA73" s="13"/>
      <c r="GB73" s="13"/>
      <c r="GC73" s="13"/>
      <c r="GD73" s="13"/>
      <c r="GE73" s="13"/>
      <c r="GF73" s="13"/>
      <c r="GG73" s="13"/>
      <c r="GH73" s="13"/>
      <c r="GI73" s="13"/>
      <c r="GJ73" s="13"/>
      <c r="GK73" s="13"/>
      <c r="GL73" s="13"/>
      <c r="GM73" s="13"/>
      <c r="GN73" s="13"/>
      <c r="GO73" s="13"/>
      <c r="GP73" s="13"/>
      <c r="GQ73" s="13"/>
      <c r="GR73" s="13"/>
      <c r="GS73" s="13"/>
      <c r="GT73" s="13"/>
      <c r="GU73" s="13"/>
      <c r="GV73" s="13"/>
      <c r="GW73" s="13"/>
      <c r="GX73" s="13"/>
      <c r="GY73" s="13"/>
      <c r="GZ73" s="13"/>
      <c r="HA73" s="13"/>
      <c r="HB73" s="13"/>
      <c r="HC73" s="13"/>
      <c r="HD73" s="13"/>
      <c r="HE73" s="13"/>
      <c r="HF73" s="13"/>
      <c r="HG73" s="13"/>
      <c r="HH73" s="13"/>
      <c r="HI73" s="13"/>
      <c r="HJ73" s="13"/>
      <c r="HK73" s="13"/>
      <c r="HL73" s="13"/>
      <c r="HM73" s="13"/>
      <c r="HN73" s="13"/>
      <c r="HO73" s="13"/>
      <c r="HP73" s="13"/>
      <c r="HQ73" s="13"/>
      <c r="HR73" s="13"/>
      <c r="HS73" s="13"/>
      <c r="HT73" s="13"/>
      <c r="HU73" s="13"/>
      <c r="HV73" s="13"/>
      <c r="HW73" s="13"/>
      <c r="HX73" s="13"/>
      <c r="HY73" s="13"/>
      <c r="HZ73" s="13"/>
      <c r="IA73" s="13"/>
      <c r="IB73" s="13"/>
      <c r="IC73" s="13"/>
      <c r="ID73" s="13"/>
      <c r="IE73" s="13"/>
      <c r="IF73" s="13"/>
      <c r="IG73" s="13"/>
      <c r="IH73" s="13"/>
      <c r="II73" s="13"/>
      <c r="IJ73" s="13"/>
      <c r="IK73" s="13"/>
      <c r="IL73" s="13"/>
      <c r="IM73" s="13"/>
      <c r="IN73" s="13"/>
      <c r="IO73" s="13"/>
      <c r="IP73" s="13"/>
      <c r="IQ73" s="13"/>
      <c r="IR73" s="13"/>
      <c r="IS73" s="13"/>
      <c r="IT73" s="13"/>
      <c r="IU73" s="13"/>
      <c r="IV73" s="13"/>
      <c r="IW73" s="13"/>
      <c r="IX73" s="13"/>
      <c r="IY73" s="13"/>
      <c r="IZ73" s="13"/>
      <c r="JA73" s="13"/>
      <c r="JB73" s="13"/>
      <c r="JC73" s="13"/>
      <c r="JD73" s="13"/>
      <c r="JE73" s="13"/>
      <c r="JF73" s="13"/>
      <c r="JG73" s="13"/>
      <c r="JH73" s="13"/>
      <c r="JI73" s="13"/>
      <c r="JJ73" s="13"/>
      <c r="JK73" s="13"/>
      <c r="JL73" s="13"/>
      <c r="JM73" s="13"/>
      <c r="JN73" s="13"/>
      <c r="JO73" s="13"/>
      <c r="JP73" s="13"/>
      <c r="JQ73" s="13"/>
      <c r="JR73" s="13"/>
      <c r="JS73" s="13"/>
      <c r="JT73" s="13"/>
      <c r="JU73" s="13"/>
      <c r="JV73" s="13"/>
      <c r="JW73" s="13"/>
      <c r="JX73" s="13"/>
      <c r="JY73" s="13"/>
      <c r="JZ73" s="13"/>
      <c r="KA73" s="13"/>
      <c r="KB73" s="13"/>
      <c r="KC73" s="13"/>
      <c r="KD73" s="13"/>
      <c r="KE73" s="13"/>
      <c r="KF73" s="13"/>
      <c r="KG73" s="13"/>
      <c r="KH73" s="13"/>
      <c r="KI73" s="13"/>
      <c r="KJ73" s="13"/>
      <c r="KK73" s="13"/>
      <c r="KL73" s="13"/>
      <c r="KM73" s="13"/>
      <c r="KN73" s="13"/>
      <c r="KO73" s="13"/>
      <c r="KP73" s="13"/>
      <c r="KQ73" s="13"/>
      <c r="KR73" s="13"/>
      <c r="KS73" s="13"/>
      <c r="KT73" s="13"/>
      <c r="KU73" s="13"/>
      <c r="KV73" s="13"/>
      <c r="KW73" s="13"/>
      <c r="KX73" s="13"/>
      <c r="KY73" s="13"/>
      <c r="KZ73" s="13"/>
      <c r="LA73" s="13"/>
      <c r="LB73" s="13"/>
      <c r="LC73" s="13"/>
      <c r="LD73" s="13"/>
      <c r="LE73" s="13"/>
      <c r="LF73" s="13"/>
      <c r="LG73" s="13"/>
      <c r="LH73" s="13"/>
      <c r="LI73" s="13"/>
      <c r="LJ73" s="13"/>
      <c r="LK73" s="13"/>
      <c r="LL73" s="13"/>
      <c r="LM73" s="13"/>
      <c r="LN73" s="13"/>
      <c r="LO73" s="13"/>
      <c r="LP73" s="13"/>
      <c r="LQ73" s="13"/>
      <c r="LR73" s="13"/>
      <c r="LS73" s="13"/>
      <c r="LT73" s="13"/>
      <c r="LU73" s="13"/>
      <c r="LV73" s="13"/>
      <c r="LW73" s="13"/>
      <c r="LX73" s="13"/>
      <c r="LY73" s="13"/>
      <c r="LZ73" s="13"/>
      <c r="MA73" s="13"/>
      <c r="MB73" s="13"/>
      <c r="MC73" s="13"/>
      <c r="MD73" s="13"/>
      <c r="ME73" s="13"/>
      <c r="MF73" s="13"/>
      <c r="MG73" s="13"/>
      <c r="MH73" s="13"/>
      <c r="MI73" s="13"/>
      <c r="MJ73" s="13"/>
      <c r="MK73" s="13"/>
      <c r="ML73" s="13"/>
      <c r="MM73" s="13"/>
      <c r="MN73" s="13"/>
      <c r="MO73" s="13"/>
      <c r="MP73" s="13"/>
      <c r="MQ73" s="13"/>
      <c r="MR73" s="13"/>
      <c r="MS73" s="13"/>
      <c r="MT73" s="13"/>
      <c r="MU73" s="13"/>
      <c r="MV73" s="13"/>
      <c r="MW73" s="13"/>
      <c r="MX73" s="13"/>
      <c r="MY73" s="13"/>
      <c r="MZ73" s="13"/>
      <c r="NA73" s="13"/>
      <c r="NB73" s="13"/>
      <c r="NC73" s="13"/>
      <c r="ND73" s="13"/>
      <c r="NE73" s="13"/>
      <c r="NF73" s="13"/>
      <c r="NG73" s="13"/>
      <c r="NH73" s="13"/>
      <c r="NI73" s="13"/>
      <c r="NJ73" s="13"/>
      <c r="NK73" s="13"/>
      <c r="NL73" s="13"/>
      <c r="NM73" s="13"/>
      <c r="NN73" s="13"/>
      <c r="NO73" s="13"/>
      <c r="NP73" s="13"/>
      <c r="NQ73" s="13"/>
      <c r="NR73" s="13"/>
      <c r="NS73" s="13"/>
      <c r="NT73" s="13"/>
      <c r="NU73" s="13"/>
      <c r="NV73" s="13"/>
      <c r="NW73" s="13"/>
      <c r="NX73" s="13"/>
      <c r="NY73" s="13"/>
      <c r="NZ73" s="13"/>
      <c r="OA73" s="13"/>
      <c r="OB73" s="13"/>
      <c r="OC73" s="13"/>
      <c r="OD73" s="13"/>
      <c r="OE73" s="13"/>
      <c r="OF73" s="13"/>
      <c r="OG73" s="13"/>
      <c r="OH73" s="13"/>
      <c r="OI73" s="13"/>
      <c r="OJ73" s="13"/>
      <c r="OK73" s="13"/>
      <c r="OL73" s="13"/>
      <c r="OM73" s="13"/>
      <c r="ON73" s="13"/>
      <c r="OO73" s="13"/>
      <c r="OP73" s="13"/>
      <c r="OQ73" s="13"/>
      <c r="OR73" s="13"/>
      <c r="OS73" s="13"/>
      <c r="OT73" s="13"/>
      <c r="OU73" s="13"/>
      <c r="OV73" s="13"/>
      <c r="OW73" s="13"/>
      <c r="OX73" s="13"/>
      <c r="OY73" s="13"/>
      <c r="OZ73" s="13"/>
      <c r="PA73" s="13"/>
      <c r="PB73" s="13"/>
      <c r="PC73" s="13"/>
      <c r="PD73" s="13"/>
      <c r="PE73" s="13"/>
      <c r="PF73" s="13"/>
      <c r="PG73" s="13"/>
      <c r="PH73" s="13"/>
      <c r="PI73" s="13"/>
      <c r="PJ73" s="13"/>
      <c r="PK73" s="13"/>
      <c r="PL73" s="13"/>
      <c r="PM73" s="13"/>
      <c r="PN73" s="13"/>
      <c r="PO73" s="13"/>
      <c r="PP73" s="13"/>
      <c r="PQ73" s="13"/>
      <c r="PR73" s="13"/>
      <c r="PS73" s="13"/>
      <c r="PT73" s="13"/>
      <c r="PU73" s="13"/>
      <c r="PV73" s="13"/>
      <c r="PW73" s="13"/>
      <c r="PX73" s="13"/>
      <c r="PY73" s="13"/>
      <c r="PZ73" s="13"/>
      <c r="QA73" s="13"/>
      <c r="QB73" s="13"/>
      <c r="QC73" s="13"/>
      <c r="QD73" s="13"/>
      <c r="QE73" s="13"/>
      <c r="QF73" s="13"/>
      <c r="QG73" s="13"/>
      <c r="QH73" s="13"/>
      <c r="QI73" s="13"/>
      <c r="QJ73" s="13"/>
      <c r="QK73" s="13"/>
      <c r="QL73" s="13"/>
      <c r="QM73" s="13"/>
      <c r="QN73" s="13"/>
      <c r="QO73" s="13"/>
      <c r="QP73" s="13"/>
      <c r="QQ73" s="13"/>
      <c r="QR73" s="13"/>
      <c r="QS73" s="13"/>
      <c r="QT73" s="13"/>
      <c r="QU73" s="13"/>
      <c r="QV73" s="13"/>
      <c r="QW73" s="13"/>
      <c r="QX73" s="13"/>
      <c r="QY73" s="13"/>
      <c r="QZ73" s="13"/>
      <c r="RA73" s="13"/>
      <c r="RB73" s="13"/>
      <c r="RC73" s="13"/>
      <c r="RD73" s="13"/>
      <c r="RE73" s="13"/>
      <c r="RF73" s="13"/>
      <c r="RG73" s="13"/>
      <c r="RH73" s="13"/>
      <c r="RI73" s="13"/>
      <c r="RJ73" s="13"/>
      <c r="RK73" s="13"/>
      <c r="RL73" s="13"/>
      <c r="RM73" s="13"/>
      <c r="RN73" s="13"/>
      <c r="RO73" s="13"/>
      <c r="RP73" s="13"/>
      <c r="RQ73" s="13"/>
      <c r="RR73" s="13"/>
      <c r="RS73" s="13"/>
      <c r="RT73" s="13"/>
      <c r="RU73" s="13"/>
      <c r="RV73" s="13"/>
      <c r="RW73" s="13"/>
      <c r="RX73" s="13"/>
      <c r="RY73" s="13"/>
      <c r="RZ73" s="13"/>
      <c r="SA73" s="13"/>
      <c r="SB73" s="13"/>
      <c r="SC73" s="13"/>
      <c r="SD73" s="13"/>
      <c r="SE73" s="13"/>
      <c r="SF73" s="13"/>
      <c r="SG73" s="13"/>
      <c r="SH73" s="13"/>
      <c r="SI73" s="13"/>
      <c r="SJ73" s="13"/>
      <c r="SK73" s="13"/>
      <c r="SL73" s="13"/>
      <c r="SM73" s="13"/>
      <c r="SN73" s="13"/>
      <c r="SO73" s="13"/>
      <c r="SP73" s="13"/>
      <c r="SQ73" s="13"/>
      <c r="SR73" s="13"/>
      <c r="SS73" s="13"/>
      <c r="ST73" s="13"/>
      <c r="SU73" s="13"/>
      <c r="SV73" s="13"/>
      <c r="SW73" s="13"/>
      <c r="SX73" s="13"/>
      <c r="SY73" s="13"/>
      <c r="SZ73" s="13"/>
      <c r="TA73" s="13"/>
      <c r="TB73" s="13"/>
      <c r="TC73" s="13"/>
      <c r="TD73" s="13"/>
      <c r="TE73" s="13"/>
      <c r="TF73" s="13"/>
      <c r="TG73" s="13"/>
      <c r="TH73" s="13"/>
      <c r="TI73" s="13"/>
      <c r="TJ73" s="13"/>
      <c r="TK73" s="13"/>
      <c r="TL73" s="13"/>
      <c r="TM73" s="13"/>
      <c r="TN73" s="13"/>
      <c r="TO73" s="13"/>
      <c r="TP73" s="13"/>
      <c r="TQ73" s="13"/>
      <c r="TR73" s="13"/>
      <c r="TS73" s="13"/>
      <c r="TT73" s="13"/>
      <c r="TU73" s="13"/>
      <c r="TV73" s="13"/>
      <c r="TW73" s="13"/>
      <c r="TX73" s="13"/>
      <c r="TY73" s="13"/>
      <c r="TZ73" s="13"/>
      <c r="UA73" s="13"/>
      <c r="UB73" s="13"/>
      <c r="UC73" s="13"/>
      <c r="UD73" s="13"/>
      <c r="UE73" s="13"/>
      <c r="UF73" s="13"/>
      <c r="UG73" s="13"/>
      <c r="UH73" s="13"/>
      <c r="UI73" s="13"/>
      <c r="UJ73" s="13"/>
      <c r="UK73" s="13"/>
      <c r="UL73" s="13"/>
      <c r="UM73" s="13"/>
      <c r="UN73" s="13"/>
      <c r="UO73" s="13"/>
      <c r="UP73" s="13"/>
      <c r="UQ73" s="13"/>
      <c r="UR73" s="13"/>
      <c r="US73" s="13"/>
      <c r="UT73" s="13"/>
      <c r="UU73" s="13"/>
      <c r="UV73" s="13"/>
      <c r="UW73" s="13"/>
      <c r="UX73" s="13"/>
      <c r="UY73" s="13"/>
      <c r="UZ73" s="13"/>
      <c r="VA73" s="13"/>
      <c r="VB73" s="13"/>
      <c r="VC73" s="13"/>
      <c r="VD73" s="13"/>
      <c r="VE73" s="13"/>
      <c r="VF73" s="13"/>
      <c r="VG73" s="13"/>
      <c r="VH73" s="13"/>
      <c r="VI73" s="13"/>
      <c r="VJ73" s="13"/>
      <c r="VK73" s="13"/>
      <c r="VL73" s="13"/>
      <c r="VM73" s="13"/>
      <c r="VN73" s="13"/>
      <c r="VO73" s="13"/>
      <c r="VP73" s="13"/>
      <c r="VQ73" s="13"/>
      <c r="VR73" s="13"/>
      <c r="VS73" s="13"/>
      <c r="VT73" s="13"/>
      <c r="VU73" s="13"/>
      <c r="VV73" s="13"/>
      <c r="VW73" s="13"/>
      <c r="VX73" s="13"/>
      <c r="VY73" s="13"/>
      <c r="VZ73" s="13"/>
      <c r="WA73" s="13"/>
      <c r="WB73" s="13"/>
      <c r="WC73" s="13"/>
      <c r="WD73" s="13"/>
      <c r="WE73" s="13"/>
      <c r="WF73" s="13"/>
      <c r="WG73" s="13"/>
      <c r="WH73" s="13"/>
      <c r="WI73" s="13"/>
      <c r="WJ73" s="13"/>
      <c r="WK73" s="13"/>
      <c r="WL73" s="13"/>
      <c r="WM73" s="13"/>
      <c r="WN73" s="13"/>
      <c r="WO73" s="13"/>
      <c r="WP73" s="13"/>
      <c r="WQ73" s="13"/>
      <c r="WR73" s="13"/>
      <c r="WS73" s="13"/>
      <c r="WT73" s="13"/>
      <c r="WU73" s="13"/>
      <c r="WV73" s="13"/>
      <c r="WW73" s="13"/>
      <c r="WX73" s="13"/>
      <c r="WY73" s="13"/>
      <c r="WZ73" s="13"/>
      <c r="XA73" s="13"/>
      <c r="XB73" s="13"/>
      <c r="XC73" s="13"/>
      <c r="XD73" s="13"/>
      <c r="XE73" s="13"/>
      <c r="XF73" s="13"/>
      <c r="XG73" s="13"/>
      <c r="XH73" s="13"/>
      <c r="XI73" s="13"/>
      <c r="XJ73" s="13"/>
      <c r="XK73" s="13"/>
      <c r="XL73" s="13"/>
      <c r="XM73" s="13"/>
      <c r="XN73" s="13"/>
      <c r="XO73" s="13"/>
      <c r="XP73" s="13"/>
      <c r="XQ73" s="13"/>
      <c r="XR73" s="13"/>
      <c r="XS73" s="13"/>
      <c r="XT73" s="13"/>
      <c r="XU73" s="13"/>
      <c r="XV73" s="13"/>
      <c r="XW73" s="13"/>
      <c r="XX73" s="13"/>
      <c r="XY73" s="13"/>
      <c r="XZ73" s="13"/>
      <c r="YA73" s="13"/>
      <c r="YB73" s="13"/>
      <c r="YC73" s="13"/>
      <c r="YD73" s="13"/>
      <c r="YE73" s="13"/>
      <c r="YF73" s="13"/>
      <c r="YG73" s="13"/>
      <c r="YH73" s="13"/>
      <c r="YI73" s="13"/>
      <c r="YJ73" s="13"/>
      <c r="YK73" s="13"/>
      <c r="YL73" s="13"/>
      <c r="YM73" s="13"/>
      <c r="YN73" s="13"/>
      <c r="YO73" s="13"/>
      <c r="YP73" s="13"/>
      <c r="YQ73" s="13"/>
      <c r="YR73" s="13"/>
      <c r="YS73" s="13"/>
      <c r="YT73" s="13"/>
      <c r="YU73" s="13"/>
      <c r="YV73" s="13"/>
      <c r="YW73" s="13"/>
      <c r="YX73" s="13"/>
      <c r="YY73" s="13"/>
      <c r="YZ73" s="13"/>
      <c r="ZA73" s="13"/>
      <c r="ZB73" s="13"/>
      <c r="ZC73" s="13"/>
      <c r="ZD73" s="13"/>
      <c r="ZE73" s="13"/>
      <c r="ZF73" s="13"/>
      <c r="ZG73" s="13"/>
      <c r="ZH73" s="13"/>
      <c r="ZI73" s="13"/>
      <c r="ZJ73" s="13"/>
      <c r="ZK73" s="13"/>
      <c r="ZL73" s="13"/>
      <c r="ZM73" s="13"/>
      <c r="ZN73" s="13"/>
      <c r="ZO73" s="13"/>
      <c r="ZP73" s="13"/>
      <c r="ZQ73" s="13"/>
      <c r="ZR73" s="13"/>
      <c r="ZS73" s="13"/>
      <c r="ZT73" s="13"/>
      <c r="ZU73" s="13"/>
      <c r="ZV73" s="13"/>
      <c r="ZW73" s="13"/>
      <c r="ZX73" s="13"/>
      <c r="ZY73" s="13"/>
      <c r="ZZ73" s="13"/>
      <c r="AAA73" s="13"/>
      <c r="AAB73" s="13"/>
      <c r="AAC73" s="13"/>
      <c r="AAD73" s="13"/>
      <c r="AAE73" s="13"/>
      <c r="AAF73" s="13"/>
      <c r="AAG73" s="13"/>
      <c r="AAH73" s="13"/>
      <c r="AAI73" s="13"/>
      <c r="AAJ73" s="13"/>
      <c r="AAK73" s="13"/>
      <c r="AAL73" s="13"/>
      <c r="AAM73" s="13"/>
      <c r="AAN73" s="13"/>
      <c r="AAO73" s="13"/>
      <c r="AAP73" s="13"/>
      <c r="AAQ73" s="13"/>
      <c r="AAR73" s="13"/>
      <c r="AAS73" s="13"/>
      <c r="AAT73" s="13"/>
      <c r="AAU73" s="13"/>
      <c r="AAV73" s="13"/>
      <c r="AAW73" s="13"/>
      <c r="AAX73" s="13"/>
      <c r="AAY73" s="13"/>
      <c r="AAZ73" s="13"/>
      <c r="ABA73" s="13"/>
      <c r="ABB73" s="13"/>
      <c r="ABC73" s="13"/>
      <c r="ABD73" s="13"/>
      <c r="ABE73" s="13"/>
      <c r="ABF73" s="13"/>
      <c r="ABG73" s="13"/>
      <c r="ABH73" s="13"/>
      <c r="ABI73" s="13"/>
      <c r="ABJ73" s="13"/>
      <c r="ABK73" s="13"/>
      <c r="ABL73" s="13"/>
      <c r="ABM73" s="13"/>
      <c r="ABN73" s="13"/>
      <c r="ABO73" s="13"/>
      <c r="ABP73" s="13"/>
      <c r="ABQ73" s="13"/>
      <c r="ABR73" s="13"/>
      <c r="ABS73" s="13"/>
      <c r="ABT73" s="13"/>
      <c r="ABU73" s="13"/>
      <c r="ABV73" s="13"/>
      <c r="ABW73" s="13"/>
      <c r="ABX73" s="13"/>
      <c r="ABY73" s="13"/>
      <c r="ABZ73" s="13"/>
      <c r="ACA73" s="13"/>
      <c r="ACB73" s="13"/>
      <c r="ACC73" s="13"/>
      <c r="ACD73" s="13"/>
      <c r="ACE73" s="13"/>
      <c r="ACF73" s="13"/>
      <c r="ACG73" s="13"/>
      <c r="ACH73" s="13"/>
      <c r="ACI73" s="13"/>
      <c r="ACJ73" s="13"/>
      <c r="ACK73" s="13"/>
      <c r="ACL73" s="13"/>
      <c r="ACM73" s="13"/>
      <c r="ACN73" s="13"/>
      <c r="ACO73" s="13"/>
      <c r="ACP73" s="13"/>
      <c r="ACQ73" s="13"/>
      <c r="ACR73" s="13"/>
      <c r="ACS73" s="13"/>
      <c r="ACT73" s="13"/>
      <c r="ACU73" s="13"/>
      <c r="ACV73" s="13"/>
      <c r="ACW73" s="13"/>
      <c r="ACX73" s="13"/>
      <c r="ACY73" s="13"/>
      <c r="ACZ73" s="13"/>
      <c r="ADA73" s="13"/>
      <c r="ADB73" s="13"/>
      <c r="ADC73" s="13"/>
      <c r="ADD73" s="13"/>
      <c r="ADE73" s="13"/>
      <c r="ADF73" s="13"/>
      <c r="ADG73" s="13"/>
      <c r="ADH73" s="13"/>
      <c r="ADI73" s="13"/>
      <c r="ADJ73" s="13"/>
      <c r="ADK73" s="13"/>
      <c r="ADL73" s="13"/>
      <c r="ADM73" s="13"/>
      <c r="ADN73" s="13"/>
      <c r="ADO73" s="13"/>
      <c r="ADP73" s="13"/>
      <c r="ADQ73" s="13"/>
      <c r="ADR73" s="13"/>
      <c r="ADS73" s="13"/>
      <c r="ADT73" s="13"/>
      <c r="ADU73" s="13"/>
      <c r="ADV73" s="13"/>
      <c r="ADW73" s="13"/>
      <c r="ADX73" s="13"/>
      <c r="ADY73" s="13"/>
      <c r="ADZ73" s="13"/>
      <c r="AEA73" s="13"/>
      <c r="AEB73" s="13"/>
      <c r="AEC73" s="13"/>
      <c r="AED73" s="13"/>
      <c r="AEE73" s="13"/>
      <c r="AEF73" s="13"/>
      <c r="AEG73" s="13"/>
      <c r="AEH73" s="13"/>
      <c r="AEI73" s="13"/>
      <c r="AEJ73" s="13"/>
      <c r="AEK73" s="13"/>
      <c r="AEL73" s="13"/>
      <c r="AEM73" s="13"/>
      <c r="AEN73" s="13"/>
      <c r="AEO73" s="13"/>
      <c r="AEP73" s="13"/>
      <c r="AEQ73" s="13"/>
      <c r="AER73" s="13"/>
      <c r="AES73" s="13"/>
      <c r="AET73" s="13"/>
      <c r="AEU73" s="13"/>
      <c r="AEV73" s="13"/>
      <c r="AEW73" s="13"/>
      <c r="AEX73" s="13"/>
      <c r="AEY73" s="13"/>
      <c r="AEZ73" s="13"/>
      <c r="AFA73" s="13"/>
      <c r="AFB73" s="13"/>
      <c r="AFC73" s="13"/>
      <c r="AFD73" s="13"/>
      <c r="AFE73" s="13"/>
      <c r="AFF73" s="13"/>
      <c r="AFG73" s="13"/>
      <c r="AFH73" s="13"/>
      <c r="AFI73" s="13"/>
      <c r="AFJ73" s="13"/>
      <c r="AFK73" s="13"/>
      <c r="AFL73" s="13"/>
      <c r="AFM73" s="13"/>
      <c r="AFN73" s="13"/>
      <c r="AFO73" s="13"/>
      <c r="AFP73" s="13"/>
      <c r="AFQ73" s="13"/>
      <c r="AFR73" s="13"/>
      <c r="AFS73" s="13"/>
      <c r="AFT73" s="13"/>
      <c r="AFU73" s="13"/>
      <c r="AFV73" s="13"/>
      <c r="AFW73" s="13"/>
      <c r="AFX73" s="13"/>
      <c r="AFY73" s="13"/>
      <c r="AFZ73" s="13"/>
      <c r="AGA73" s="13"/>
      <c r="AGB73" s="13"/>
      <c r="AGC73" s="13"/>
      <c r="AGD73" s="13"/>
      <c r="AGE73" s="13"/>
      <c r="AGF73" s="13"/>
      <c r="AGG73" s="13"/>
      <c r="AGH73" s="13"/>
      <c r="AGI73" s="13"/>
      <c r="AGJ73" s="13"/>
      <c r="AGK73" s="13"/>
      <c r="AGL73" s="13"/>
      <c r="AGM73" s="13"/>
      <c r="AGN73" s="13"/>
      <c r="AGO73" s="13"/>
      <c r="AGP73" s="13"/>
      <c r="AGQ73" s="13"/>
      <c r="AGR73" s="13"/>
      <c r="AGS73" s="13"/>
      <c r="AGT73" s="13"/>
      <c r="AGU73" s="13"/>
      <c r="AGV73" s="13"/>
      <c r="AGW73" s="13"/>
      <c r="AGX73" s="13"/>
      <c r="AGY73" s="13"/>
      <c r="AGZ73" s="13"/>
      <c r="AHA73" s="13"/>
      <c r="AHB73" s="13"/>
      <c r="AHC73" s="13"/>
      <c r="AHD73" s="13"/>
      <c r="AHE73" s="13"/>
      <c r="AHF73" s="13"/>
      <c r="AHG73" s="13"/>
      <c r="AHH73" s="13"/>
      <c r="AHI73" s="13"/>
      <c r="AHJ73" s="13"/>
      <c r="AHK73" s="13"/>
      <c r="AHL73" s="13"/>
      <c r="AHM73" s="13"/>
      <c r="AHN73" s="13"/>
      <c r="AHO73" s="13"/>
      <c r="AHP73" s="13"/>
      <c r="AHQ73" s="13"/>
      <c r="AHR73" s="13"/>
      <c r="AHS73" s="13"/>
      <c r="AHT73" s="13"/>
      <c r="AHU73" s="13"/>
      <c r="AHV73" s="13"/>
      <c r="AHW73" s="13"/>
      <c r="AHX73" s="13"/>
      <c r="AHY73" s="13"/>
      <c r="AHZ73" s="13"/>
      <c r="AIA73" s="13"/>
      <c r="AIB73" s="13"/>
      <c r="AIC73" s="13"/>
      <c r="AID73" s="13"/>
      <c r="AIE73" s="13"/>
      <c r="AIF73" s="13"/>
      <c r="AIG73" s="13"/>
      <c r="AIH73" s="13"/>
      <c r="AII73" s="13"/>
      <c r="AIJ73" s="13"/>
      <c r="AIK73" s="13"/>
      <c r="AIL73" s="13"/>
      <c r="AIM73" s="13"/>
      <c r="AIN73" s="13"/>
      <c r="AIO73" s="13"/>
      <c r="AIP73" s="13"/>
      <c r="AIQ73" s="13"/>
      <c r="AIR73" s="13"/>
      <c r="AIS73" s="13"/>
      <c r="AIT73" s="13"/>
      <c r="AIU73" s="13"/>
      <c r="AIV73" s="13"/>
      <c r="AIW73" s="13"/>
      <c r="AIX73" s="13"/>
      <c r="AIY73" s="13"/>
      <c r="AIZ73" s="13"/>
      <c r="AJA73" s="13"/>
      <c r="AJB73" s="13"/>
      <c r="AJC73" s="13"/>
      <c r="AJD73" s="13"/>
      <c r="AJE73" s="13"/>
      <c r="AJF73" s="13"/>
      <c r="AJG73" s="13"/>
      <c r="AJH73" s="13"/>
      <c r="AJI73" s="13"/>
      <c r="AJJ73" s="13"/>
      <c r="AJK73" s="13"/>
      <c r="AJL73" s="13"/>
      <c r="AJM73" s="13"/>
      <c r="AJN73" s="13"/>
      <c r="AJO73" s="13"/>
      <c r="AJP73" s="13"/>
      <c r="AJQ73" s="13"/>
      <c r="AJR73" s="13"/>
      <c r="AJS73" s="13"/>
      <c r="AJT73" s="13"/>
      <c r="AJU73" s="13"/>
      <c r="AJV73" s="13"/>
      <c r="AJW73" s="13"/>
      <c r="AJX73" s="13"/>
      <c r="AJY73" s="13"/>
      <c r="AJZ73" s="13"/>
      <c r="AKA73" s="13"/>
      <c r="AKB73" s="13"/>
      <c r="AKC73" s="13"/>
      <c r="AKD73" s="13"/>
      <c r="AKE73" s="13"/>
      <c r="AKF73" s="13"/>
      <c r="AKG73" s="13"/>
      <c r="AKH73" s="13"/>
      <c r="AKI73" s="13"/>
      <c r="AKJ73" s="13"/>
      <c r="AKK73" s="13"/>
      <c r="AKL73" s="13"/>
      <c r="AKM73" s="13"/>
      <c r="AKN73" s="13"/>
      <c r="AKO73" s="13"/>
      <c r="AKP73" s="13"/>
      <c r="AKQ73" s="13"/>
      <c r="AKR73" s="13"/>
      <c r="AKS73" s="13"/>
      <c r="AKT73" s="13"/>
      <c r="AKU73" s="13"/>
      <c r="AKV73" s="13"/>
      <c r="AKW73" s="13"/>
      <c r="AKX73" s="13"/>
      <c r="AKY73" s="13"/>
      <c r="AKZ73" s="13"/>
      <c r="ALA73" s="13"/>
      <c r="ALB73" s="13"/>
      <c r="ALC73" s="13"/>
      <c r="ALD73" s="13"/>
      <c r="ALE73" s="13"/>
      <c r="ALF73" s="13"/>
      <c r="ALG73" s="13"/>
      <c r="ALH73" s="13"/>
      <c r="ALI73" s="13"/>
      <c r="ALJ73" s="13"/>
      <c r="ALK73" s="13"/>
      <c r="ALL73" s="13"/>
      <c r="ALM73" s="13"/>
      <c r="ALN73" s="13"/>
      <c r="ALO73" s="13"/>
      <c r="ALP73" s="13"/>
      <c r="ALQ73" s="13"/>
      <c r="ALR73" s="13"/>
      <c r="ALS73" s="13"/>
      <c r="ALT73" s="13"/>
      <c r="ALU73" s="13"/>
      <c r="ALV73" s="13"/>
      <c r="ALW73" s="13"/>
      <c r="ALX73" s="13"/>
      <c r="ALY73" s="13"/>
      <c r="ALZ73" s="13"/>
      <c r="AMA73" s="13"/>
      <c r="AMB73" s="13"/>
      <c r="AMC73" s="13"/>
      <c r="AMD73" s="13"/>
      <c r="AME73" s="13"/>
      <c r="AMF73" s="13"/>
      <c r="AMG73" s="13"/>
      <c r="AMH73" s="13"/>
      <c r="AMI73" s="13"/>
      <c r="AMJ73" s="13"/>
      <c r="AMK73" s="13"/>
      <c r="AML73" s="13"/>
      <c r="AMM73" s="13"/>
      <c r="AMN73" s="13"/>
      <c r="AMO73" s="13"/>
      <c r="AMP73" s="13"/>
      <c r="AMQ73" s="13"/>
      <c r="AMR73" s="13"/>
      <c r="AMS73" s="13"/>
      <c r="AMT73" s="13"/>
      <c r="AMU73" s="13"/>
      <c r="AMV73" s="13"/>
      <c r="AMW73" s="13"/>
      <c r="AMX73" s="13"/>
      <c r="AMY73" s="13"/>
      <c r="AMZ73" s="13"/>
      <c r="ANA73" s="13"/>
      <c r="ANB73" s="13"/>
      <c r="ANC73" s="13"/>
      <c r="AND73" s="13"/>
      <c r="ANE73" s="13"/>
      <c r="ANF73" s="13"/>
      <c r="ANG73" s="13"/>
      <c r="ANH73" s="13"/>
      <c r="ANI73" s="13"/>
      <c r="ANJ73" s="13"/>
      <c r="ANK73" s="13"/>
      <c r="ANL73" s="13"/>
      <c r="ANM73" s="13"/>
      <c r="ANN73" s="13"/>
      <c r="ANO73" s="13"/>
      <c r="ANP73" s="13"/>
      <c r="ANQ73" s="13"/>
      <c r="ANR73" s="13"/>
      <c r="ANS73" s="13"/>
      <c r="ANT73" s="13"/>
      <c r="ANU73" s="13"/>
      <c r="ANV73" s="13"/>
      <c r="ANW73" s="13"/>
      <c r="ANX73" s="13"/>
      <c r="ANY73" s="13"/>
      <c r="ANZ73" s="13"/>
      <c r="AOA73" s="13"/>
      <c r="AOB73" s="13"/>
      <c r="AOC73" s="13"/>
      <c r="AOD73" s="13"/>
      <c r="AOE73" s="13"/>
      <c r="AOF73" s="13"/>
      <c r="AOG73" s="13"/>
      <c r="AOH73" s="13"/>
      <c r="AOI73" s="13"/>
      <c r="AOJ73" s="13"/>
      <c r="AOK73" s="13"/>
      <c r="AOL73" s="13"/>
      <c r="AOM73" s="13"/>
      <c r="AON73" s="13"/>
      <c r="AOO73" s="13"/>
      <c r="AOP73" s="13"/>
      <c r="AOQ73" s="13"/>
      <c r="AOR73" s="13"/>
      <c r="AOS73" s="13"/>
      <c r="AOT73" s="13"/>
      <c r="AOU73" s="13"/>
      <c r="AOV73" s="13"/>
      <c r="AOW73" s="13"/>
      <c r="AOX73" s="13"/>
      <c r="AOY73" s="13"/>
      <c r="AOZ73" s="13"/>
      <c r="APA73" s="13"/>
      <c r="APB73" s="13"/>
      <c r="APC73" s="13"/>
      <c r="APD73" s="13"/>
      <c r="APE73" s="13"/>
      <c r="APF73" s="13"/>
      <c r="APG73" s="13"/>
      <c r="APH73" s="13"/>
      <c r="API73" s="13"/>
      <c r="APJ73" s="13"/>
      <c r="APK73" s="13"/>
      <c r="APL73" s="13"/>
      <c r="APM73" s="13"/>
      <c r="APN73" s="13"/>
      <c r="APO73" s="13"/>
      <c r="APP73" s="13"/>
      <c r="APQ73" s="13"/>
      <c r="APR73" s="13"/>
      <c r="APS73" s="13"/>
      <c r="APT73" s="13"/>
      <c r="APU73" s="13"/>
      <c r="APV73" s="13"/>
      <c r="APW73" s="13"/>
      <c r="APX73" s="13"/>
      <c r="APY73" s="13"/>
      <c r="APZ73" s="13"/>
      <c r="AQA73" s="13"/>
      <c r="AQB73" s="13"/>
      <c r="AQC73" s="13"/>
      <c r="AQD73" s="13"/>
      <c r="AQE73" s="13"/>
      <c r="AQF73" s="13"/>
      <c r="AQG73" s="13"/>
      <c r="AQH73" s="13"/>
      <c r="AQI73" s="13"/>
      <c r="AQJ73" s="13"/>
      <c r="AQK73" s="13"/>
      <c r="AQL73" s="13"/>
      <c r="AQM73" s="13"/>
      <c r="AQN73" s="13"/>
      <c r="AQO73" s="13"/>
      <c r="AQP73" s="13"/>
      <c r="AQQ73" s="13"/>
      <c r="AQR73" s="13"/>
      <c r="AQS73" s="13"/>
      <c r="AQT73" s="13"/>
      <c r="AQU73" s="13"/>
      <c r="AQV73" s="13"/>
      <c r="AQW73" s="13"/>
      <c r="AQX73" s="13"/>
      <c r="AQY73" s="13"/>
      <c r="AQZ73" s="13"/>
      <c r="ARA73" s="13"/>
      <c r="ARB73" s="13"/>
      <c r="ARC73" s="13"/>
      <c r="ARD73" s="13"/>
      <c r="ARE73" s="13"/>
      <c r="ARF73" s="13"/>
      <c r="ARG73" s="13"/>
      <c r="ARH73" s="13"/>
      <c r="ARI73" s="13"/>
      <c r="ARJ73" s="13"/>
      <c r="ARK73" s="13"/>
      <c r="ARL73" s="13"/>
      <c r="ARM73" s="13"/>
      <c r="ARN73" s="13"/>
      <c r="ARO73" s="13"/>
      <c r="ARP73" s="13"/>
      <c r="ARQ73" s="13"/>
      <c r="ARR73" s="13"/>
      <c r="ARS73" s="13"/>
      <c r="ART73" s="13"/>
      <c r="ARU73" s="13"/>
      <c r="ARV73" s="13"/>
      <c r="ARW73" s="13"/>
      <c r="ARX73" s="13"/>
      <c r="ARY73" s="13"/>
      <c r="ARZ73" s="13"/>
      <c r="ASA73" s="13"/>
      <c r="ASB73" s="13"/>
      <c r="ASC73" s="13"/>
      <c r="ASD73" s="13"/>
      <c r="ASE73" s="13"/>
      <c r="ASF73" s="13"/>
      <c r="ASG73" s="13"/>
      <c r="ASH73" s="13"/>
      <c r="ASI73" s="13"/>
      <c r="ASJ73" s="13"/>
      <c r="ASK73" s="13"/>
      <c r="ASL73" s="13"/>
      <c r="ASM73" s="13"/>
      <c r="ASN73" s="13"/>
      <c r="ASO73" s="13"/>
      <c r="ASP73" s="13"/>
      <c r="ASQ73" s="13"/>
      <c r="ASR73" s="13"/>
      <c r="ASS73" s="13"/>
      <c r="AST73" s="13"/>
      <c r="ASU73" s="13"/>
      <c r="ASV73" s="13"/>
      <c r="ASW73" s="13"/>
      <c r="ASX73" s="13"/>
      <c r="ASY73" s="13"/>
      <c r="ASZ73" s="13"/>
      <c r="ATA73" s="13"/>
      <c r="ATB73" s="13"/>
      <c r="ATC73" s="13"/>
      <c r="ATD73" s="13"/>
      <c r="ATE73" s="13"/>
      <c r="ATF73" s="13"/>
      <c r="ATG73" s="13"/>
      <c r="ATH73" s="13"/>
      <c r="ATI73" s="13"/>
      <c r="ATJ73" s="13"/>
      <c r="ATK73" s="13"/>
      <c r="ATL73" s="13"/>
      <c r="ATM73" s="13"/>
      <c r="ATN73" s="13"/>
      <c r="ATO73" s="13"/>
      <c r="ATP73" s="13"/>
      <c r="ATQ73" s="13"/>
      <c r="ATR73" s="13"/>
      <c r="ATS73" s="13"/>
      <c r="ATT73" s="13"/>
      <c r="ATU73" s="13"/>
      <c r="ATV73" s="13"/>
      <c r="ATW73" s="13"/>
      <c r="ATX73" s="13"/>
      <c r="ATY73" s="13"/>
      <c r="ATZ73" s="13"/>
      <c r="AUA73" s="13"/>
      <c r="AUB73" s="13"/>
      <c r="AUC73" s="13"/>
      <c r="AUD73" s="13"/>
      <c r="AUE73" s="13"/>
      <c r="AUF73" s="13"/>
      <c r="AUG73" s="13"/>
      <c r="AUH73" s="13"/>
      <c r="AUI73" s="13"/>
      <c r="AUJ73" s="13"/>
      <c r="AUK73" s="13"/>
      <c r="AUL73" s="13"/>
      <c r="AUM73" s="13"/>
      <c r="AUN73" s="13"/>
      <c r="AUO73" s="13"/>
      <c r="AUP73" s="13"/>
      <c r="AUQ73" s="13"/>
      <c r="AUR73" s="13"/>
      <c r="AUS73" s="13"/>
      <c r="AUT73" s="13"/>
      <c r="AUU73" s="13"/>
      <c r="AUV73" s="13"/>
      <c r="AUW73" s="13"/>
      <c r="AUX73" s="13"/>
      <c r="AUY73" s="13"/>
      <c r="AUZ73" s="13"/>
      <c r="AVA73" s="13"/>
      <c r="AVB73" s="13"/>
      <c r="AVC73" s="13"/>
      <c r="AVD73" s="13"/>
      <c r="AVE73" s="13"/>
      <c r="AVF73" s="13"/>
      <c r="AVG73" s="13"/>
      <c r="AVH73" s="13"/>
      <c r="AVI73" s="13"/>
      <c r="AVJ73" s="13"/>
      <c r="AVK73" s="13"/>
      <c r="AVL73" s="13"/>
      <c r="AVM73" s="13"/>
      <c r="AVN73" s="13"/>
      <c r="AVO73" s="13"/>
      <c r="AVP73" s="13"/>
      <c r="AVQ73" s="13"/>
      <c r="AVR73" s="13"/>
      <c r="AVS73" s="13"/>
      <c r="AVT73" s="13"/>
      <c r="AVU73" s="13"/>
      <c r="AVV73" s="13"/>
      <c r="AVW73" s="13"/>
      <c r="AVX73" s="13"/>
      <c r="AVY73" s="13"/>
      <c r="AVZ73" s="13"/>
      <c r="AWA73" s="13"/>
      <c r="AWB73" s="13"/>
      <c r="AWC73" s="13"/>
      <c r="AWD73" s="13"/>
      <c r="AWE73" s="13"/>
      <c r="AWF73" s="13"/>
      <c r="AWG73" s="13"/>
      <c r="AWH73" s="13"/>
      <c r="AWI73" s="13"/>
      <c r="AWJ73" s="13"/>
      <c r="AWK73" s="13"/>
      <c r="AWL73" s="13"/>
      <c r="AWM73" s="13"/>
      <c r="AWN73" s="13"/>
      <c r="AWO73" s="13"/>
      <c r="AWP73" s="13"/>
      <c r="AWQ73" s="13"/>
      <c r="AWR73" s="13"/>
      <c r="AWS73" s="13"/>
      <c r="AWT73" s="13"/>
      <c r="AWU73" s="13"/>
      <c r="AWV73" s="13"/>
      <c r="AWW73" s="13"/>
      <c r="AWX73" s="13"/>
      <c r="AWY73" s="13"/>
      <c r="AWZ73" s="13"/>
      <c r="AXA73" s="13"/>
      <c r="AXB73" s="13"/>
      <c r="AXC73" s="13"/>
      <c r="AXD73" s="13"/>
      <c r="AXE73" s="13"/>
      <c r="AXF73" s="13"/>
      <c r="AXG73" s="13"/>
      <c r="AXH73" s="13"/>
      <c r="AXI73" s="13"/>
      <c r="AXJ73" s="13"/>
      <c r="AXK73" s="13"/>
      <c r="AXL73" s="13"/>
      <c r="AXM73" s="13"/>
      <c r="AXN73" s="13"/>
      <c r="AXO73" s="13"/>
      <c r="AXP73" s="13"/>
      <c r="AXQ73" s="13"/>
      <c r="AXR73" s="13"/>
      <c r="AXS73" s="13"/>
      <c r="AXT73" s="13"/>
      <c r="AXU73" s="13"/>
      <c r="AXV73" s="13"/>
      <c r="AXW73" s="13"/>
      <c r="AXX73" s="13"/>
      <c r="AXY73" s="13"/>
      <c r="AXZ73" s="13"/>
      <c r="AYA73" s="13"/>
      <c r="AYB73" s="13"/>
      <c r="AYC73" s="13"/>
      <c r="AYD73" s="13"/>
      <c r="AYE73" s="13"/>
      <c r="AYF73" s="13"/>
      <c r="AYG73" s="13"/>
      <c r="AYH73" s="13"/>
      <c r="AYI73" s="13"/>
      <c r="AYJ73" s="13"/>
      <c r="AYK73" s="13"/>
      <c r="AYL73" s="13"/>
      <c r="AYM73" s="13"/>
      <c r="AYN73" s="13"/>
      <c r="AYO73" s="13"/>
      <c r="AYP73" s="13"/>
      <c r="AYQ73" s="13"/>
      <c r="AYR73" s="13"/>
      <c r="AYS73" s="13"/>
      <c r="AYT73" s="13"/>
      <c r="AYU73" s="13"/>
      <c r="AYV73" s="13"/>
      <c r="AYW73" s="13"/>
      <c r="AYX73" s="13"/>
      <c r="AYY73" s="13"/>
      <c r="AYZ73" s="13"/>
      <c r="AZA73" s="13"/>
      <c r="AZB73" s="13"/>
      <c r="AZC73" s="13"/>
      <c r="AZD73" s="13"/>
      <c r="AZE73" s="13"/>
      <c r="AZF73" s="13"/>
      <c r="AZG73" s="13"/>
      <c r="AZH73" s="13"/>
      <c r="AZI73" s="13"/>
      <c r="AZJ73" s="13"/>
      <c r="AZK73" s="13"/>
      <c r="AZL73" s="13"/>
      <c r="AZM73" s="13"/>
      <c r="AZN73" s="13"/>
      <c r="AZO73" s="13"/>
      <c r="AZP73" s="13"/>
      <c r="AZQ73" s="13"/>
      <c r="AZR73" s="13"/>
      <c r="AZS73" s="13"/>
      <c r="AZT73" s="13"/>
      <c r="AZU73" s="13"/>
      <c r="AZV73" s="13"/>
      <c r="AZW73" s="13"/>
      <c r="AZX73" s="13"/>
      <c r="AZY73" s="13"/>
      <c r="AZZ73" s="13"/>
      <c r="BAA73" s="13"/>
      <c r="BAB73" s="13"/>
      <c r="BAC73" s="13"/>
      <c r="BAD73" s="13"/>
      <c r="BAE73" s="13"/>
      <c r="BAF73" s="13"/>
      <c r="BAG73" s="13"/>
      <c r="BAH73" s="13"/>
      <c r="BAI73" s="13"/>
      <c r="BAJ73" s="13"/>
      <c r="BAK73" s="13"/>
      <c r="BAL73" s="13"/>
      <c r="BAM73" s="13"/>
      <c r="BAN73" s="13"/>
      <c r="BAO73" s="13"/>
      <c r="BAP73" s="13"/>
      <c r="BAQ73" s="13"/>
      <c r="BAR73" s="13"/>
      <c r="BAS73" s="13"/>
      <c r="BAT73" s="13"/>
      <c r="BAU73" s="13"/>
      <c r="BAV73" s="13"/>
      <c r="BAW73" s="13"/>
      <c r="BAX73" s="13"/>
      <c r="BAY73" s="13"/>
      <c r="BAZ73" s="13"/>
      <c r="BBA73" s="13"/>
      <c r="BBB73" s="13"/>
      <c r="BBC73" s="13"/>
      <c r="BBD73" s="13"/>
      <c r="BBE73" s="13"/>
      <c r="BBF73" s="13"/>
      <c r="BBG73" s="13"/>
      <c r="BBH73" s="13"/>
      <c r="BBI73" s="13"/>
      <c r="BBJ73" s="13"/>
      <c r="BBK73" s="13"/>
      <c r="BBL73" s="13"/>
      <c r="BBM73" s="13"/>
      <c r="BBN73" s="13"/>
      <c r="BBO73" s="13"/>
      <c r="BBP73" s="13"/>
      <c r="BBQ73" s="13"/>
      <c r="BBR73" s="13"/>
      <c r="BBS73" s="13"/>
      <c r="BBT73" s="13"/>
      <c r="BBU73" s="13"/>
      <c r="BBV73" s="13"/>
      <c r="BBW73" s="13"/>
      <c r="BBX73" s="13"/>
      <c r="BBY73" s="13"/>
      <c r="BBZ73" s="13"/>
      <c r="BCA73" s="13"/>
      <c r="BCB73" s="13"/>
      <c r="BCC73" s="13"/>
      <c r="BCD73" s="13"/>
      <c r="BCE73" s="13"/>
      <c r="BCF73" s="13"/>
      <c r="BCG73" s="13"/>
      <c r="BCH73" s="13"/>
      <c r="BCI73" s="13"/>
      <c r="BCJ73" s="13"/>
      <c r="BCK73" s="13"/>
      <c r="BCL73" s="13"/>
      <c r="BCM73" s="13"/>
      <c r="BCN73" s="13"/>
      <c r="BCO73" s="13"/>
      <c r="BCP73" s="13"/>
      <c r="BCQ73" s="13"/>
      <c r="BCR73" s="13"/>
      <c r="BCS73" s="13"/>
      <c r="BCT73" s="13"/>
      <c r="BCU73" s="13"/>
      <c r="BCV73" s="13"/>
      <c r="BCW73" s="13"/>
      <c r="BCX73" s="13"/>
      <c r="BCY73" s="13"/>
      <c r="BCZ73" s="13"/>
      <c r="BDA73" s="13"/>
      <c r="BDB73" s="13"/>
      <c r="BDC73" s="13"/>
      <c r="BDD73" s="13"/>
      <c r="BDE73" s="13"/>
      <c r="BDF73" s="13"/>
      <c r="BDG73" s="13"/>
      <c r="BDH73" s="13"/>
      <c r="BDI73" s="13"/>
      <c r="BDJ73" s="13"/>
      <c r="BDK73" s="13"/>
      <c r="BDL73" s="13"/>
      <c r="BDM73" s="13"/>
      <c r="BDN73" s="13"/>
      <c r="BDO73" s="13"/>
      <c r="BDP73" s="13"/>
      <c r="BDQ73" s="13"/>
      <c r="BDR73" s="13"/>
      <c r="BDS73" s="13"/>
      <c r="BDT73" s="13"/>
      <c r="BDU73" s="13"/>
      <c r="BDV73" s="13"/>
      <c r="BDW73" s="13"/>
      <c r="BDX73" s="13"/>
      <c r="BDY73" s="13"/>
      <c r="BDZ73" s="13"/>
      <c r="BEA73" s="13"/>
      <c r="BEB73" s="13"/>
      <c r="BEC73" s="13"/>
      <c r="BED73" s="13"/>
      <c r="BEE73" s="13"/>
      <c r="BEF73" s="13"/>
      <c r="BEG73" s="13"/>
      <c r="BEH73" s="13"/>
      <c r="BEI73" s="13"/>
      <c r="BEJ73" s="13"/>
      <c r="BEK73" s="13"/>
      <c r="BEL73" s="13"/>
      <c r="BEM73" s="13"/>
      <c r="BEN73" s="13"/>
      <c r="BEO73" s="13"/>
      <c r="BEP73" s="13"/>
      <c r="BEQ73" s="13"/>
      <c r="BER73" s="13"/>
      <c r="BES73" s="13"/>
      <c r="BET73" s="13"/>
      <c r="BEU73" s="13"/>
      <c r="BEV73" s="13"/>
      <c r="BEW73" s="13"/>
      <c r="BEX73" s="13"/>
      <c r="BEY73" s="13"/>
      <c r="BEZ73" s="13"/>
      <c r="BFA73" s="13"/>
      <c r="BFB73" s="13"/>
      <c r="BFC73" s="13"/>
      <c r="BFD73" s="13"/>
      <c r="BFE73" s="13"/>
      <c r="BFF73" s="13"/>
      <c r="BFG73" s="13"/>
      <c r="BFH73" s="13"/>
      <c r="BFI73" s="13"/>
      <c r="BFJ73" s="13"/>
      <c r="BFK73" s="13"/>
      <c r="BFL73" s="13"/>
      <c r="BFM73" s="13"/>
      <c r="BFN73" s="13"/>
      <c r="BFO73" s="13"/>
      <c r="BFP73" s="13"/>
      <c r="BFQ73" s="13"/>
      <c r="BFR73" s="13"/>
      <c r="BFS73" s="13"/>
      <c r="BFT73" s="13"/>
      <c r="BFU73" s="13"/>
      <c r="BFV73" s="13"/>
      <c r="BFW73" s="13"/>
      <c r="BFX73" s="13"/>
      <c r="BFY73" s="13"/>
      <c r="BFZ73" s="13"/>
      <c r="BGA73" s="13"/>
      <c r="BGB73" s="13"/>
      <c r="BGC73" s="13"/>
      <c r="BGD73" s="13"/>
      <c r="BGE73" s="13"/>
      <c r="BGF73" s="13"/>
      <c r="BGG73" s="13"/>
      <c r="BGH73" s="13"/>
      <c r="BGI73" s="13"/>
      <c r="BGJ73" s="13"/>
      <c r="BGK73" s="13"/>
      <c r="BGL73" s="13"/>
      <c r="BGM73" s="13"/>
      <c r="BGN73" s="13"/>
      <c r="BGO73" s="13"/>
      <c r="BGP73" s="13"/>
      <c r="BGQ73" s="13"/>
      <c r="BGR73" s="13"/>
      <c r="BGS73" s="13"/>
      <c r="BGT73" s="13"/>
      <c r="BGU73" s="13"/>
      <c r="BGV73" s="13"/>
      <c r="BGW73" s="13"/>
      <c r="BGX73" s="13"/>
      <c r="BGY73" s="13"/>
      <c r="BGZ73" s="13"/>
      <c r="BHA73" s="13"/>
      <c r="BHB73" s="13"/>
      <c r="BHC73" s="13"/>
      <c r="BHD73" s="13"/>
      <c r="BHE73" s="13"/>
      <c r="BHF73" s="13"/>
      <c r="BHG73" s="13"/>
      <c r="BHH73" s="13"/>
      <c r="BHI73" s="13"/>
      <c r="BHJ73" s="13"/>
      <c r="BHK73" s="13"/>
      <c r="BHL73" s="13"/>
      <c r="BHM73" s="13"/>
      <c r="BHN73" s="13"/>
      <c r="BHO73" s="13"/>
      <c r="BHP73" s="13"/>
      <c r="BHQ73" s="13"/>
      <c r="BHR73" s="13"/>
      <c r="BHS73" s="13"/>
      <c r="BHT73" s="13"/>
      <c r="BHU73" s="13"/>
      <c r="BHV73" s="13"/>
      <c r="BHW73" s="13"/>
      <c r="BHX73" s="13"/>
      <c r="BHY73" s="13"/>
      <c r="BHZ73" s="13"/>
      <c r="BIA73" s="13"/>
      <c r="BIB73" s="13"/>
      <c r="BIC73" s="13"/>
      <c r="BID73" s="13"/>
      <c r="BIE73" s="13"/>
      <c r="BIF73" s="13"/>
      <c r="BIG73" s="13"/>
      <c r="BIH73" s="13"/>
      <c r="BII73" s="13"/>
      <c r="BIJ73" s="13"/>
      <c r="BIK73" s="13"/>
      <c r="BIL73" s="13"/>
      <c r="BIM73" s="13"/>
      <c r="BIN73" s="13"/>
      <c r="BIO73" s="13"/>
      <c r="BIP73" s="13"/>
      <c r="BIQ73" s="13"/>
      <c r="BIR73" s="13"/>
      <c r="BIS73" s="13"/>
      <c r="BIT73" s="13"/>
      <c r="BIU73" s="13"/>
      <c r="BIV73" s="13"/>
      <c r="BIW73" s="13"/>
      <c r="BIX73" s="13"/>
      <c r="BIY73" s="13"/>
      <c r="BIZ73" s="13"/>
      <c r="BJA73" s="13"/>
      <c r="BJB73" s="13"/>
      <c r="BJC73" s="13"/>
      <c r="BJD73" s="13"/>
      <c r="BJE73" s="13"/>
      <c r="BJF73" s="13"/>
      <c r="BJG73" s="13"/>
      <c r="BJH73" s="13"/>
      <c r="BJI73" s="13"/>
      <c r="BJJ73" s="13"/>
      <c r="BJK73" s="13"/>
      <c r="BJL73" s="13"/>
      <c r="BJM73" s="13"/>
      <c r="BJN73" s="13"/>
      <c r="BJO73" s="13"/>
      <c r="BJP73" s="13"/>
      <c r="BJQ73" s="13"/>
      <c r="BJR73" s="13"/>
      <c r="BJS73" s="13"/>
      <c r="BJT73" s="13"/>
      <c r="BJU73" s="13"/>
      <c r="BJV73" s="13"/>
      <c r="BJW73" s="13"/>
      <c r="BJX73" s="13"/>
      <c r="BJY73" s="13"/>
      <c r="BJZ73" s="13"/>
      <c r="BKA73" s="13"/>
      <c r="BKB73" s="13"/>
      <c r="BKC73" s="13"/>
      <c r="BKD73" s="13"/>
      <c r="BKE73" s="13"/>
      <c r="BKF73" s="13"/>
      <c r="BKG73" s="13"/>
      <c r="BKH73" s="13"/>
      <c r="BKI73" s="13"/>
      <c r="BKJ73" s="13"/>
      <c r="BKK73" s="13"/>
      <c r="BKL73" s="13"/>
      <c r="BKM73" s="13"/>
      <c r="BKN73" s="13"/>
      <c r="BKO73" s="13"/>
      <c r="BKP73" s="13"/>
      <c r="BKQ73" s="13"/>
      <c r="BKR73" s="13"/>
      <c r="BKS73" s="13"/>
      <c r="BKT73" s="13"/>
      <c r="BKU73" s="13"/>
      <c r="BKV73" s="13"/>
      <c r="BKW73" s="13"/>
      <c r="BKX73" s="13"/>
      <c r="BKY73" s="13"/>
      <c r="BKZ73" s="13"/>
      <c r="BLA73" s="13"/>
      <c r="BLB73" s="13"/>
      <c r="BLC73" s="13"/>
      <c r="BLD73" s="13"/>
      <c r="BLE73" s="13"/>
      <c r="BLF73" s="13"/>
      <c r="BLG73" s="13"/>
      <c r="BLH73" s="13"/>
      <c r="BLI73" s="13"/>
      <c r="BLJ73" s="13"/>
      <c r="BLK73" s="13"/>
      <c r="BLL73" s="13"/>
      <c r="BLM73" s="13"/>
      <c r="BLN73" s="13"/>
      <c r="BLO73" s="13"/>
      <c r="BLP73" s="13"/>
      <c r="BLQ73" s="13"/>
      <c r="BLR73" s="13"/>
      <c r="BLS73" s="13"/>
      <c r="BLT73" s="13"/>
      <c r="BLU73" s="13"/>
      <c r="BLV73" s="13"/>
      <c r="BLW73" s="13"/>
      <c r="BLX73" s="13"/>
      <c r="BLY73" s="13"/>
      <c r="BLZ73" s="13"/>
      <c r="BMA73" s="13"/>
      <c r="BMB73" s="13"/>
      <c r="BMC73" s="13"/>
      <c r="BMD73" s="13"/>
      <c r="BME73" s="13"/>
      <c r="BMF73" s="13"/>
      <c r="BMG73" s="13"/>
      <c r="BMH73" s="13"/>
      <c r="BMI73" s="13"/>
      <c r="BMJ73" s="13"/>
      <c r="BMK73" s="13"/>
      <c r="BML73" s="13"/>
      <c r="BMM73" s="13"/>
      <c r="BMN73" s="13"/>
      <c r="BMO73" s="13"/>
      <c r="BMP73" s="13"/>
      <c r="BMQ73" s="13"/>
      <c r="BMR73" s="13"/>
      <c r="BMS73" s="13"/>
      <c r="BMT73" s="13"/>
      <c r="BMU73" s="13"/>
      <c r="BMV73" s="13"/>
      <c r="BMW73" s="13"/>
      <c r="BMX73" s="13"/>
      <c r="BMY73" s="13"/>
      <c r="BMZ73" s="13"/>
      <c r="BNA73" s="13"/>
      <c r="BNB73" s="13"/>
      <c r="BNC73" s="13"/>
      <c r="BND73" s="13"/>
      <c r="BNE73" s="13"/>
      <c r="BNF73" s="13"/>
      <c r="BNG73" s="13"/>
      <c r="BNH73" s="13"/>
      <c r="BNI73" s="13"/>
      <c r="BNJ73" s="13"/>
      <c r="BNK73" s="13"/>
      <c r="BNL73" s="13"/>
      <c r="BNM73" s="13"/>
      <c r="BNN73" s="13"/>
      <c r="BNO73" s="13"/>
      <c r="BNP73" s="13"/>
      <c r="BNQ73" s="13"/>
      <c r="BNR73" s="13"/>
      <c r="BNS73" s="13"/>
      <c r="BNT73" s="13"/>
      <c r="BNU73" s="13"/>
      <c r="BNV73" s="13"/>
      <c r="BNW73" s="13"/>
      <c r="BNX73" s="13"/>
      <c r="BNY73" s="13"/>
      <c r="BNZ73" s="13"/>
      <c r="BOA73" s="13"/>
      <c r="BOB73" s="13"/>
      <c r="BOC73" s="13"/>
      <c r="BOD73" s="13"/>
      <c r="BOE73" s="13"/>
      <c r="BOF73" s="13"/>
      <c r="BOG73" s="13"/>
      <c r="BOH73" s="13"/>
      <c r="BOI73" s="13"/>
      <c r="BOJ73" s="13"/>
      <c r="BOK73" s="13"/>
      <c r="BOL73" s="13"/>
      <c r="BOM73" s="13"/>
      <c r="BON73" s="13"/>
      <c r="BOO73" s="13"/>
      <c r="BOP73" s="13"/>
      <c r="BOQ73" s="13"/>
      <c r="BOR73" s="13"/>
      <c r="BOS73" s="13"/>
      <c r="BOT73" s="13"/>
      <c r="BOU73" s="13"/>
      <c r="BOV73" s="13"/>
      <c r="BOW73" s="13"/>
      <c r="BOX73" s="13"/>
      <c r="BOY73" s="13"/>
      <c r="BOZ73" s="13"/>
      <c r="BPA73" s="13"/>
      <c r="BPB73" s="13"/>
      <c r="BPC73" s="13"/>
      <c r="BPD73" s="13"/>
      <c r="BPE73" s="13"/>
      <c r="BPF73" s="13"/>
      <c r="BPG73" s="13"/>
      <c r="BPH73" s="13"/>
      <c r="BPI73" s="13"/>
      <c r="BPJ73" s="13"/>
      <c r="BPK73" s="13"/>
      <c r="BPL73" s="13"/>
      <c r="BPM73" s="13"/>
      <c r="BPN73" s="13"/>
      <c r="BPO73" s="13"/>
      <c r="BPP73" s="13"/>
      <c r="BPQ73" s="13"/>
      <c r="BPR73" s="13"/>
      <c r="BPS73" s="13"/>
      <c r="BPT73" s="13"/>
      <c r="BPU73" s="13"/>
      <c r="BPV73" s="13"/>
      <c r="BPW73" s="13"/>
      <c r="BPX73" s="13"/>
      <c r="BPY73" s="13"/>
      <c r="BPZ73" s="13"/>
      <c r="BQA73" s="13"/>
      <c r="BQB73" s="13"/>
      <c r="BQC73" s="13"/>
      <c r="BQD73" s="13"/>
      <c r="BQE73" s="13"/>
      <c r="BQF73" s="13"/>
      <c r="BQG73" s="13"/>
      <c r="BQH73" s="13"/>
      <c r="BQI73" s="13"/>
      <c r="BQJ73" s="13"/>
      <c r="BQK73" s="13"/>
      <c r="BQL73" s="13"/>
      <c r="BQM73" s="13"/>
      <c r="BQN73" s="13"/>
      <c r="BQO73" s="13"/>
      <c r="BQP73" s="13"/>
      <c r="BQQ73" s="13"/>
      <c r="BQR73" s="13"/>
      <c r="BQS73" s="13"/>
      <c r="BQT73" s="13"/>
      <c r="BQU73" s="13"/>
      <c r="BQV73" s="13"/>
      <c r="BQW73" s="13"/>
      <c r="BQX73" s="13"/>
      <c r="BQY73" s="13"/>
      <c r="BQZ73" s="13"/>
      <c r="BRA73" s="13"/>
      <c r="BRB73" s="13"/>
      <c r="BRC73" s="13"/>
      <c r="BRD73" s="13"/>
      <c r="BRE73" s="13"/>
      <c r="BRF73" s="13"/>
      <c r="BRG73" s="13"/>
      <c r="BRH73" s="13"/>
      <c r="BRI73" s="13"/>
      <c r="BRJ73" s="13"/>
      <c r="BRK73" s="13"/>
      <c r="BRL73" s="13"/>
      <c r="BRM73" s="13"/>
      <c r="BRN73" s="13"/>
      <c r="BRO73" s="13"/>
      <c r="BRP73" s="13"/>
      <c r="BRQ73" s="13"/>
      <c r="BRR73" s="13"/>
      <c r="BRS73" s="13"/>
      <c r="BRT73" s="13"/>
      <c r="BRU73" s="13"/>
      <c r="BRV73" s="13"/>
      <c r="BRW73" s="13"/>
      <c r="BRX73" s="13"/>
      <c r="BRY73" s="13"/>
      <c r="BRZ73" s="13"/>
      <c r="BSA73" s="13"/>
      <c r="BSB73" s="13"/>
      <c r="BSC73" s="13"/>
      <c r="BSD73" s="13"/>
      <c r="BSE73" s="13"/>
      <c r="BSF73" s="13"/>
      <c r="BSG73" s="13"/>
      <c r="BSH73" s="13"/>
      <c r="BSI73" s="13"/>
      <c r="BSJ73" s="13"/>
      <c r="BSK73" s="13"/>
      <c r="BSL73" s="13"/>
      <c r="BSM73" s="13"/>
      <c r="BSN73" s="13"/>
      <c r="BSO73" s="13"/>
      <c r="BSP73" s="13"/>
      <c r="BSQ73" s="13"/>
      <c r="BSR73" s="13"/>
      <c r="BSS73" s="13"/>
      <c r="BST73" s="13"/>
      <c r="BSU73" s="13"/>
      <c r="BSV73" s="13"/>
      <c r="BSW73" s="13"/>
      <c r="BSX73" s="13"/>
      <c r="BSY73" s="13"/>
      <c r="BSZ73" s="13"/>
      <c r="BTA73" s="13"/>
      <c r="BTB73" s="13"/>
      <c r="BTC73" s="13"/>
      <c r="BTD73" s="13"/>
      <c r="BTE73" s="13"/>
      <c r="BTF73" s="13"/>
      <c r="BTG73" s="13"/>
      <c r="BTH73" s="13"/>
      <c r="BTI73" s="13"/>
      <c r="BTJ73" s="13"/>
      <c r="BTK73" s="13"/>
      <c r="BTL73" s="13"/>
      <c r="BTM73" s="13"/>
      <c r="BTN73" s="13"/>
      <c r="BTO73" s="13"/>
      <c r="BTP73" s="13"/>
      <c r="BTQ73" s="13"/>
      <c r="BTR73" s="13"/>
      <c r="BTS73" s="13"/>
      <c r="BTT73" s="13"/>
      <c r="BTU73" s="13"/>
      <c r="BTV73" s="13"/>
      <c r="BTW73" s="13"/>
      <c r="BTX73" s="13"/>
      <c r="BTY73" s="13"/>
      <c r="BTZ73" s="13"/>
      <c r="BUA73" s="13"/>
      <c r="BUB73" s="13"/>
      <c r="BUC73" s="13"/>
      <c r="BUD73" s="13"/>
      <c r="BUE73" s="13"/>
      <c r="BUF73" s="13"/>
      <c r="BUG73" s="13"/>
      <c r="BUH73" s="13"/>
      <c r="BUI73" s="13"/>
      <c r="BUJ73" s="13"/>
      <c r="BUK73" s="13"/>
      <c r="BUL73" s="13"/>
      <c r="BUM73" s="13"/>
      <c r="BUN73" s="13"/>
      <c r="BUO73" s="13"/>
      <c r="BUP73" s="13"/>
      <c r="BUQ73" s="13"/>
      <c r="BUR73" s="13"/>
      <c r="BUS73" s="13"/>
      <c r="BUT73" s="13"/>
      <c r="BUU73" s="13"/>
      <c r="BUV73" s="13"/>
      <c r="BUW73" s="13"/>
      <c r="BUX73" s="13"/>
      <c r="BUY73" s="13"/>
      <c r="BUZ73" s="13"/>
      <c r="BVA73" s="13"/>
      <c r="BVB73" s="13"/>
      <c r="BVC73" s="13"/>
      <c r="BVD73" s="13"/>
      <c r="BVE73" s="13"/>
      <c r="BVF73" s="13"/>
      <c r="BVG73" s="13"/>
      <c r="BVH73" s="13"/>
      <c r="BVI73" s="13"/>
      <c r="BVJ73" s="13"/>
      <c r="BVK73" s="13"/>
      <c r="BVL73" s="13"/>
      <c r="BVM73" s="13"/>
      <c r="BVN73" s="13"/>
      <c r="BVO73" s="13"/>
      <c r="BVP73" s="13"/>
      <c r="BVQ73" s="13"/>
      <c r="BVR73" s="13"/>
      <c r="BVS73" s="13"/>
      <c r="BVT73" s="13"/>
      <c r="BVU73" s="13"/>
      <c r="BVV73" s="13"/>
      <c r="BVW73" s="13"/>
      <c r="BVX73" s="13"/>
      <c r="BVY73" s="13"/>
      <c r="BVZ73" s="13"/>
      <c r="BWA73" s="13"/>
      <c r="BWB73" s="13"/>
      <c r="BWC73" s="13"/>
      <c r="BWD73" s="13"/>
      <c r="BWE73" s="13"/>
      <c r="BWF73" s="13"/>
      <c r="BWG73" s="13"/>
      <c r="BWH73" s="13"/>
      <c r="BWI73" s="13"/>
      <c r="BWJ73" s="13"/>
      <c r="BWK73" s="13"/>
      <c r="BWL73" s="13"/>
      <c r="BWM73" s="13"/>
      <c r="BWN73" s="13"/>
      <c r="BWO73" s="13"/>
      <c r="BWP73" s="13"/>
      <c r="BWQ73" s="13"/>
      <c r="BWR73" s="13"/>
      <c r="BWS73" s="13"/>
      <c r="BWT73" s="13"/>
      <c r="BWU73" s="13"/>
      <c r="BWV73" s="13"/>
      <c r="BWW73" s="13"/>
      <c r="BWX73" s="13"/>
      <c r="BWY73" s="13"/>
      <c r="BWZ73" s="13"/>
      <c r="BXA73" s="13"/>
      <c r="BXB73" s="13"/>
      <c r="BXC73" s="13"/>
      <c r="BXD73" s="13"/>
      <c r="BXE73" s="13"/>
      <c r="BXF73" s="13"/>
      <c r="BXG73" s="13"/>
      <c r="BXH73" s="13"/>
      <c r="BXI73" s="13"/>
      <c r="BXJ73" s="13"/>
      <c r="BXK73" s="13"/>
      <c r="BXL73" s="13"/>
      <c r="BXM73" s="13"/>
      <c r="BXN73" s="13"/>
      <c r="BXO73" s="13"/>
      <c r="BXP73" s="13"/>
      <c r="BXQ73" s="13"/>
      <c r="BXR73" s="13"/>
      <c r="BXS73" s="13"/>
      <c r="BXT73" s="13"/>
      <c r="BXU73" s="13"/>
      <c r="BXV73" s="13"/>
      <c r="BXW73" s="13"/>
      <c r="BXX73" s="13"/>
      <c r="BXY73" s="13"/>
      <c r="BXZ73" s="13"/>
      <c r="BYA73" s="13"/>
      <c r="BYB73" s="13"/>
      <c r="BYC73" s="13"/>
      <c r="BYD73" s="13"/>
      <c r="BYE73" s="13"/>
      <c r="BYF73" s="13"/>
      <c r="BYG73" s="13"/>
      <c r="BYH73" s="13"/>
      <c r="BYI73" s="13"/>
      <c r="BYJ73" s="13"/>
      <c r="BYK73" s="13"/>
      <c r="BYL73" s="13"/>
      <c r="BYM73" s="13"/>
      <c r="BYN73" s="13"/>
      <c r="BYO73" s="13"/>
      <c r="BYP73" s="13"/>
      <c r="BYQ73" s="13"/>
      <c r="BYR73" s="13"/>
      <c r="BYS73" s="13"/>
      <c r="BYT73" s="13"/>
      <c r="BYU73" s="13"/>
      <c r="BYV73" s="13"/>
      <c r="BYW73" s="13"/>
      <c r="BYX73" s="13"/>
      <c r="BYY73" s="13"/>
      <c r="BYZ73" s="13"/>
      <c r="BZA73" s="13"/>
      <c r="BZB73" s="13"/>
      <c r="BZC73" s="13"/>
      <c r="BZD73" s="13"/>
      <c r="BZE73" s="13"/>
      <c r="BZF73" s="13"/>
      <c r="BZG73" s="13"/>
      <c r="BZH73" s="13"/>
      <c r="BZI73" s="13"/>
      <c r="BZJ73" s="13"/>
      <c r="BZK73" s="13"/>
      <c r="BZL73" s="13"/>
      <c r="BZM73" s="13"/>
      <c r="BZN73" s="13"/>
      <c r="BZO73" s="13"/>
      <c r="BZP73" s="13"/>
      <c r="BZQ73" s="13"/>
      <c r="BZR73" s="13"/>
      <c r="BZS73" s="13"/>
      <c r="BZT73" s="13"/>
      <c r="BZU73" s="13"/>
      <c r="BZV73" s="13"/>
      <c r="BZW73" s="13"/>
      <c r="BZX73" s="13"/>
      <c r="BZY73" s="13"/>
      <c r="BZZ73" s="13"/>
      <c r="CAA73" s="13"/>
      <c r="CAB73" s="13"/>
      <c r="CAC73" s="13"/>
      <c r="CAD73" s="13"/>
      <c r="CAE73" s="13"/>
      <c r="CAF73" s="13"/>
      <c r="CAG73" s="13"/>
      <c r="CAH73" s="13"/>
      <c r="CAI73" s="13"/>
      <c r="CAJ73" s="13"/>
      <c r="CAK73" s="13"/>
      <c r="CAL73" s="13"/>
      <c r="CAM73" s="13"/>
      <c r="CAN73" s="13"/>
      <c r="CAO73" s="13"/>
      <c r="CAP73" s="13"/>
      <c r="CAQ73" s="13"/>
      <c r="CAR73" s="13"/>
      <c r="CAS73" s="13"/>
      <c r="CAT73" s="13"/>
      <c r="CAU73" s="13"/>
      <c r="CAV73" s="13"/>
      <c r="CAW73" s="13"/>
      <c r="CAX73" s="13"/>
      <c r="CAY73" s="13"/>
      <c r="CAZ73" s="13"/>
      <c r="CBA73" s="13"/>
      <c r="CBB73" s="13"/>
      <c r="CBC73" s="13"/>
      <c r="CBD73" s="13"/>
      <c r="CBE73" s="13"/>
      <c r="CBF73" s="13"/>
      <c r="CBG73" s="13"/>
      <c r="CBH73" s="13"/>
      <c r="CBI73" s="13"/>
      <c r="CBJ73" s="13"/>
      <c r="CBK73" s="13"/>
      <c r="CBL73" s="13"/>
      <c r="CBM73" s="13"/>
      <c r="CBN73" s="13"/>
      <c r="CBO73" s="13"/>
      <c r="CBP73" s="13"/>
      <c r="CBQ73" s="13"/>
      <c r="CBR73" s="13"/>
      <c r="CBS73" s="13"/>
      <c r="CBT73" s="13"/>
      <c r="CBU73" s="13"/>
      <c r="CBV73" s="13"/>
      <c r="CBW73" s="13"/>
      <c r="CBX73" s="13"/>
      <c r="CBY73" s="13"/>
      <c r="CBZ73" s="13"/>
      <c r="CCA73" s="13"/>
      <c r="CCB73" s="13"/>
      <c r="CCC73" s="13"/>
      <c r="CCD73" s="13"/>
      <c r="CCE73" s="13"/>
      <c r="CCF73" s="13"/>
      <c r="CCG73" s="13"/>
      <c r="CCH73" s="13"/>
      <c r="CCI73" s="13"/>
      <c r="CCJ73" s="13"/>
      <c r="CCK73" s="13"/>
      <c r="CCL73" s="13"/>
      <c r="CCM73" s="13"/>
      <c r="CCN73" s="13"/>
      <c r="CCO73" s="13"/>
      <c r="CCP73" s="13"/>
      <c r="CCQ73" s="13"/>
      <c r="CCR73" s="13"/>
      <c r="CCS73" s="13"/>
      <c r="CCT73" s="13"/>
      <c r="CCU73" s="13"/>
      <c r="CCV73" s="13"/>
      <c r="CCW73" s="13"/>
      <c r="CCX73" s="13"/>
      <c r="CCY73" s="13"/>
      <c r="CCZ73" s="13"/>
      <c r="CDA73" s="13"/>
      <c r="CDB73" s="13"/>
      <c r="CDC73" s="13"/>
      <c r="CDD73" s="13"/>
      <c r="CDE73" s="13"/>
      <c r="CDF73" s="13"/>
      <c r="CDG73" s="13"/>
      <c r="CDH73" s="13"/>
      <c r="CDI73" s="13"/>
      <c r="CDJ73" s="13"/>
      <c r="CDK73" s="13"/>
      <c r="CDL73" s="13"/>
      <c r="CDM73" s="13"/>
      <c r="CDN73" s="13"/>
      <c r="CDO73" s="13"/>
      <c r="CDP73" s="13"/>
      <c r="CDQ73" s="13"/>
      <c r="CDR73" s="13"/>
      <c r="CDS73" s="13"/>
      <c r="CDT73" s="13"/>
      <c r="CDU73" s="13"/>
      <c r="CDV73" s="13"/>
      <c r="CDW73" s="13"/>
      <c r="CDX73" s="13"/>
      <c r="CDY73" s="13"/>
      <c r="CDZ73" s="13"/>
      <c r="CEA73" s="13"/>
      <c r="CEB73" s="13"/>
      <c r="CEC73" s="13"/>
      <c r="CED73" s="13"/>
      <c r="CEE73" s="13"/>
      <c r="CEF73" s="13"/>
      <c r="CEG73" s="13"/>
      <c r="CEH73" s="13"/>
      <c r="CEI73" s="13"/>
      <c r="CEJ73" s="13"/>
      <c r="CEK73" s="13"/>
      <c r="CEL73" s="13"/>
      <c r="CEM73" s="13"/>
      <c r="CEN73" s="13"/>
      <c r="CEO73" s="13"/>
      <c r="CEP73" s="13"/>
      <c r="CEQ73" s="13"/>
      <c r="CER73" s="13"/>
      <c r="CES73" s="13"/>
      <c r="CET73" s="13"/>
      <c r="CEU73" s="13"/>
      <c r="CEV73" s="13"/>
      <c r="CEW73" s="13"/>
      <c r="CEX73" s="13"/>
      <c r="CEY73" s="13"/>
      <c r="CEZ73" s="13"/>
      <c r="CFA73" s="13"/>
      <c r="CFB73" s="13"/>
      <c r="CFC73" s="13"/>
      <c r="CFD73" s="13"/>
      <c r="CFE73" s="13"/>
      <c r="CFF73" s="13"/>
      <c r="CFG73" s="13"/>
      <c r="CFH73" s="13"/>
      <c r="CFI73" s="13"/>
      <c r="CFJ73" s="13"/>
      <c r="CFK73" s="13"/>
      <c r="CFL73" s="13"/>
      <c r="CFM73" s="13"/>
      <c r="CFN73" s="13"/>
      <c r="CFO73" s="13"/>
      <c r="CFP73" s="13"/>
      <c r="CFQ73" s="13"/>
      <c r="CFR73" s="13"/>
      <c r="CFS73" s="13"/>
      <c r="CFT73" s="13"/>
      <c r="CFU73" s="13"/>
      <c r="CFV73" s="13"/>
      <c r="CFW73" s="13"/>
      <c r="CFX73" s="13"/>
      <c r="CFY73" s="13"/>
      <c r="CFZ73" s="13"/>
      <c r="CGA73" s="13"/>
      <c r="CGB73" s="13"/>
      <c r="CGC73" s="13"/>
      <c r="CGD73" s="13"/>
      <c r="CGE73" s="13"/>
      <c r="CGF73" s="13"/>
      <c r="CGG73" s="13"/>
      <c r="CGH73" s="13"/>
      <c r="CGI73" s="13"/>
      <c r="CGJ73" s="13"/>
      <c r="CGK73" s="13"/>
      <c r="CGL73" s="13"/>
      <c r="CGM73" s="13"/>
      <c r="CGN73" s="13"/>
      <c r="CGO73" s="13"/>
      <c r="CGP73" s="13"/>
      <c r="CGQ73" s="13"/>
      <c r="CGR73" s="13"/>
      <c r="CGS73" s="13"/>
      <c r="CGT73" s="13"/>
      <c r="CGU73" s="13"/>
      <c r="CGV73" s="13"/>
      <c r="CGW73" s="13"/>
      <c r="CGX73" s="13"/>
      <c r="CGY73" s="13"/>
      <c r="CGZ73" s="13"/>
      <c r="CHA73" s="13"/>
      <c r="CHB73" s="13"/>
      <c r="CHC73" s="13"/>
      <c r="CHD73" s="13"/>
      <c r="CHE73" s="13"/>
      <c r="CHF73" s="13"/>
      <c r="CHG73" s="13"/>
      <c r="CHH73" s="13"/>
      <c r="CHI73" s="13"/>
      <c r="CHJ73" s="13"/>
      <c r="CHK73" s="13"/>
      <c r="CHL73" s="13"/>
      <c r="CHM73" s="13"/>
      <c r="CHN73" s="13"/>
      <c r="CHO73" s="13"/>
      <c r="CHP73" s="13"/>
      <c r="CHQ73" s="13"/>
      <c r="CHR73" s="13"/>
      <c r="CHS73" s="13"/>
      <c r="CHT73" s="13"/>
      <c r="CHU73" s="13"/>
      <c r="CHV73" s="13"/>
      <c r="CHW73" s="13"/>
      <c r="CHX73" s="13"/>
      <c r="CHY73" s="13"/>
      <c r="CHZ73" s="13"/>
      <c r="CIA73" s="13"/>
      <c r="CIB73" s="13"/>
      <c r="CIC73" s="13"/>
      <c r="CID73" s="13"/>
      <c r="CIE73" s="13"/>
      <c r="CIF73" s="13"/>
      <c r="CIG73" s="13"/>
      <c r="CIH73" s="13"/>
      <c r="CII73" s="13"/>
      <c r="CIJ73" s="13"/>
      <c r="CIK73" s="13"/>
      <c r="CIL73" s="13"/>
      <c r="CIM73" s="13"/>
      <c r="CIN73" s="13"/>
      <c r="CIO73" s="13"/>
      <c r="CIP73" s="13"/>
      <c r="CIQ73" s="13"/>
      <c r="CIR73" s="13"/>
      <c r="CIS73" s="13"/>
      <c r="CIT73" s="13"/>
      <c r="CIU73" s="13"/>
      <c r="CIV73" s="13"/>
      <c r="CIW73" s="13"/>
      <c r="CIX73" s="13"/>
      <c r="CIY73" s="13"/>
      <c r="CIZ73" s="13"/>
      <c r="CJA73" s="13"/>
      <c r="CJB73" s="13"/>
      <c r="CJC73" s="13"/>
      <c r="CJD73" s="13"/>
      <c r="CJE73" s="13"/>
      <c r="CJF73" s="13"/>
      <c r="CJG73" s="13"/>
      <c r="CJH73" s="13"/>
      <c r="CJI73" s="13"/>
      <c r="CJJ73" s="13"/>
      <c r="CJK73" s="13"/>
      <c r="CJL73" s="13"/>
      <c r="CJM73" s="13"/>
      <c r="CJN73" s="13"/>
      <c r="CJO73" s="13"/>
      <c r="CJP73" s="13"/>
      <c r="CJQ73" s="13"/>
      <c r="CJR73" s="13"/>
      <c r="CJS73" s="13"/>
      <c r="CJT73" s="13"/>
      <c r="CJU73" s="13"/>
      <c r="CJV73" s="13"/>
      <c r="CJW73" s="13"/>
      <c r="CJX73" s="13"/>
      <c r="CJY73" s="13"/>
      <c r="CJZ73" s="13"/>
      <c r="CKA73" s="13"/>
      <c r="CKB73" s="13"/>
      <c r="CKC73" s="13"/>
      <c r="CKD73" s="13"/>
      <c r="CKE73" s="13"/>
      <c r="CKF73" s="13"/>
      <c r="CKG73" s="13"/>
      <c r="CKH73" s="13"/>
      <c r="CKI73" s="13"/>
      <c r="CKJ73" s="13"/>
      <c r="CKK73" s="13"/>
      <c r="CKL73" s="13"/>
      <c r="CKM73" s="13"/>
      <c r="CKN73" s="13"/>
      <c r="CKO73" s="13"/>
      <c r="CKP73" s="13"/>
      <c r="CKQ73" s="13"/>
      <c r="CKR73" s="13"/>
      <c r="CKS73" s="13"/>
      <c r="CKT73" s="13"/>
      <c r="CKU73" s="13"/>
      <c r="CKV73" s="13"/>
      <c r="CKW73" s="13"/>
      <c r="CKX73" s="13"/>
      <c r="CKY73" s="13"/>
      <c r="CKZ73" s="13"/>
      <c r="CLA73" s="13"/>
      <c r="CLB73" s="13"/>
      <c r="CLC73" s="13"/>
      <c r="CLD73" s="13"/>
      <c r="CLE73" s="13"/>
      <c r="CLF73" s="13"/>
      <c r="CLG73" s="13"/>
      <c r="CLH73" s="13"/>
      <c r="CLI73" s="13"/>
      <c r="CLJ73" s="13"/>
      <c r="CLK73" s="13"/>
      <c r="CLL73" s="13"/>
      <c r="CLM73" s="13"/>
      <c r="CLN73" s="13"/>
      <c r="CLO73" s="13"/>
      <c r="CLP73" s="13"/>
      <c r="CLQ73" s="13"/>
      <c r="CLR73" s="13"/>
      <c r="CLS73" s="13"/>
      <c r="CLT73" s="13"/>
      <c r="CLU73" s="13"/>
      <c r="CLV73" s="13"/>
      <c r="CLW73" s="13"/>
      <c r="CLX73" s="13"/>
      <c r="CLY73" s="13"/>
      <c r="CLZ73" s="13"/>
      <c r="CMA73" s="13"/>
      <c r="CMB73" s="13"/>
      <c r="CMC73" s="13"/>
      <c r="CMD73" s="13"/>
      <c r="CME73" s="13"/>
      <c r="CMF73" s="13"/>
      <c r="CMG73" s="13"/>
      <c r="CMH73" s="13"/>
      <c r="CMI73" s="13"/>
      <c r="CMJ73" s="13"/>
      <c r="CMK73" s="13"/>
      <c r="CML73" s="13"/>
      <c r="CMM73" s="13"/>
      <c r="CMN73" s="13"/>
      <c r="CMO73" s="13"/>
      <c r="CMP73" s="13"/>
      <c r="CMQ73" s="13"/>
      <c r="CMR73" s="13"/>
      <c r="CMS73" s="13"/>
      <c r="CMT73" s="13"/>
      <c r="CMU73" s="13"/>
      <c r="CMV73" s="13"/>
      <c r="CMW73" s="13"/>
      <c r="CMX73" s="13"/>
      <c r="CMY73" s="13"/>
      <c r="CMZ73" s="13"/>
      <c r="CNA73" s="13"/>
      <c r="CNB73" s="13"/>
      <c r="CNC73" s="13"/>
      <c r="CND73" s="13"/>
      <c r="CNE73" s="13"/>
      <c r="CNF73" s="13"/>
      <c r="CNG73" s="13"/>
      <c r="CNH73" s="13"/>
      <c r="CNI73" s="13"/>
      <c r="CNJ73" s="13"/>
      <c r="CNK73" s="13"/>
      <c r="CNL73" s="13"/>
      <c r="CNM73" s="13"/>
      <c r="CNN73" s="13"/>
      <c r="CNO73" s="13"/>
      <c r="CNP73" s="13"/>
      <c r="CNQ73" s="13"/>
      <c r="CNR73" s="13"/>
      <c r="CNS73" s="13"/>
      <c r="CNT73" s="13"/>
      <c r="CNU73" s="13"/>
      <c r="CNV73" s="13"/>
      <c r="CNW73" s="13"/>
      <c r="CNX73" s="13"/>
      <c r="CNY73" s="13"/>
      <c r="CNZ73" s="13"/>
      <c r="COA73" s="13"/>
      <c r="COB73" s="13"/>
      <c r="COC73" s="13"/>
      <c r="COD73" s="13"/>
      <c r="COE73" s="13"/>
      <c r="COF73" s="13"/>
      <c r="COG73" s="13"/>
      <c r="COH73" s="13"/>
      <c r="COI73" s="13"/>
      <c r="COJ73" s="13"/>
      <c r="COK73" s="13"/>
      <c r="COL73" s="13"/>
      <c r="COM73" s="13"/>
      <c r="CON73" s="13"/>
      <c r="COO73" s="13"/>
      <c r="COP73" s="13"/>
      <c r="COQ73" s="13"/>
      <c r="COR73" s="13"/>
      <c r="COS73" s="13"/>
      <c r="COT73" s="13"/>
      <c r="COU73" s="13"/>
      <c r="COV73" s="13"/>
      <c r="COW73" s="13"/>
      <c r="COX73" s="13"/>
      <c r="COY73" s="13"/>
      <c r="COZ73" s="13"/>
      <c r="CPA73" s="13"/>
      <c r="CPB73" s="13"/>
      <c r="CPC73" s="13"/>
      <c r="CPD73" s="13"/>
      <c r="CPE73" s="13"/>
      <c r="CPF73" s="13"/>
      <c r="CPG73" s="13"/>
      <c r="CPH73" s="13"/>
      <c r="CPI73" s="13"/>
      <c r="CPJ73" s="13"/>
      <c r="CPK73" s="13"/>
      <c r="CPL73" s="13"/>
      <c r="CPM73" s="13"/>
      <c r="CPN73" s="13"/>
      <c r="CPO73" s="13"/>
      <c r="CPP73" s="13"/>
      <c r="CPQ73" s="13"/>
      <c r="CPR73" s="13"/>
      <c r="CPS73" s="13"/>
      <c r="CPT73" s="13"/>
      <c r="CPU73" s="13"/>
      <c r="CPV73" s="13"/>
      <c r="CPW73" s="13"/>
      <c r="CPX73" s="13"/>
      <c r="CPY73" s="13"/>
      <c r="CPZ73" s="13"/>
      <c r="CQA73" s="13"/>
      <c r="CQB73" s="13"/>
      <c r="CQC73" s="13"/>
      <c r="CQD73" s="13"/>
      <c r="CQE73" s="13"/>
      <c r="CQF73" s="13"/>
      <c r="CQG73" s="13"/>
      <c r="CQH73" s="13"/>
      <c r="CQI73" s="13"/>
      <c r="CQJ73" s="13"/>
      <c r="CQK73" s="13"/>
      <c r="CQL73" s="13"/>
      <c r="CQM73" s="13"/>
      <c r="CQN73" s="13"/>
      <c r="CQO73" s="13"/>
      <c r="CQP73" s="13"/>
      <c r="CQQ73" s="13"/>
      <c r="CQR73" s="13"/>
      <c r="CQS73" s="13"/>
      <c r="CQT73" s="13"/>
      <c r="CQU73" s="13"/>
      <c r="CQV73" s="13"/>
      <c r="CQW73" s="13"/>
      <c r="CQX73" s="13"/>
      <c r="CQY73" s="13"/>
      <c r="CQZ73" s="13"/>
      <c r="CRA73" s="13"/>
      <c r="CRB73" s="13"/>
      <c r="CRC73" s="13"/>
      <c r="CRD73" s="13"/>
      <c r="CRE73" s="13"/>
      <c r="CRF73" s="13"/>
      <c r="CRG73" s="13"/>
      <c r="CRH73" s="13"/>
      <c r="CRI73" s="13"/>
      <c r="CRJ73" s="13"/>
      <c r="CRK73" s="13"/>
      <c r="CRL73" s="13"/>
      <c r="CRM73" s="13"/>
      <c r="CRN73" s="13"/>
      <c r="CRO73" s="13"/>
      <c r="CRP73" s="13"/>
      <c r="CRQ73" s="13"/>
      <c r="CRR73" s="13"/>
      <c r="CRS73" s="13"/>
      <c r="CRT73" s="13"/>
      <c r="CRU73" s="13"/>
      <c r="CRV73" s="13"/>
      <c r="CRW73" s="13"/>
      <c r="CRX73" s="13"/>
      <c r="CRY73" s="13"/>
      <c r="CRZ73" s="13"/>
      <c r="CSA73" s="13"/>
      <c r="CSB73" s="13"/>
      <c r="CSC73" s="13"/>
      <c r="CSD73" s="13"/>
      <c r="CSE73" s="13"/>
      <c r="CSF73" s="13"/>
      <c r="CSG73" s="13"/>
      <c r="CSH73" s="13"/>
      <c r="CSI73" s="13"/>
      <c r="CSJ73" s="13"/>
      <c r="CSK73" s="13"/>
      <c r="CSL73" s="13"/>
      <c r="CSM73" s="13"/>
      <c r="CSN73" s="13"/>
      <c r="CSO73" s="13"/>
      <c r="CSP73" s="13"/>
      <c r="CSQ73" s="13"/>
      <c r="CSR73" s="13"/>
      <c r="CSS73" s="13"/>
      <c r="CST73" s="13"/>
      <c r="CSU73" s="13"/>
      <c r="CSV73" s="13"/>
      <c r="CSW73" s="13"/>
      <c r="CSX73" s="13"/>
      <c r="CSY73" s="13"/>
      <c r="CSZ73" s="13"/>
      <c r="CTA73" s="13"/>
      <c r="CTB73" s="13"/>
      <c r="CTC73" s="13"/>
      <c r="CTD73" s="13"/>
      <c r="CTE73" s="13"/>
      <c r="CTF73" s="13"/>
      <c r="CTG73" s="13"/>
      <c r="CTH73" s="13"/>
      <c r="CTI73" s="13"/>
      <c r="CTJ73" s="13"/>
      <c r="CTK73" s="13"/>
      <c r="CTL73" s="13"/>
      <c r="CTM73" s="13"/>
      <c r="CTN73" s="13"/>
      <c r="CTO73" s="13"/>
      <c r="CTP73" s="13"/>
      <c r="CTQ73" s="13"/>
      <c r="CTR73" s="13"/>
      <c r="CTS73" s="13"/>
      <c r="CTT73" s="13"/>
      <c r="CTU73" s="13"/>
      <c r="CTV73" s="13"/>
      <c r="CTW73" s="13"/>
      <c r="CTX73" s="13"/>
      <c r="CTY73" s="13"/>
      <c r="CTZ73" s="13"/>
      <c r="CUA73" s="13"/>
    </row>
    <row r="74" spans="1:2575" s="73" customFormat="1" ht="17.45" customHeight="1">
      <c r="A74" s="104" t="s">
        <v>37</v>
      </c>
      <c r="B74" s="43" t="s">
        <v>38</v>
      </c>
      <c r="C74" s="43" t="s">
        <v>77</v>
      </c>
      <c r="D74" s="106">
        <v>1053810225</v>
      </c>
      <c r="E74" s="106" t="s">
        <v>496</v>
      </c>
      <c r="F74" s="95">
        <v>44123</v>
      </c>
      <c r="G74" s="42" t="s">
        <v>457</v>
      </c>
      <c r="H74" s="42" t="s">
        <v>49</v>
      </c>
      <c r="I74" s="43" t="s">
        <v>43</v>
      </c>
      <c r="J74" s="43" t="s">
        <v>497</v>
      </c>
      <c r="K74" s="40" t="s">
        <v>498</v>
      </c>
      <c r="L74" s="42">
        <v>1087984321</v>
      </c>
      <c r="M74" s="42" t="s">
        <v>324</v>
      </c>
      <c r="N74" s="96" t="s">
        <v>325</v>
      </c>
      <c r="O74" s="96" t="s">
        <v>48</v>
      </c>
      <c r="P74" s="42" t="s">
        <v>49</v>
      </c>
      <c r="Q74" s="42" t="s">
        <v>83</v>
      </c>
      <c r="R74" s="43" t="s">
        <v>51</v>
      </c>
      <c r="S74" s="97" t="s">
        <v>499</v>
      </c>
      <c r="T74" s="40" t="s">
        <v>500</v>
      </c>
      <c r="U74" s="40" t="e">
        <v>#N/A</v>
      </c>
      <c r="V74" s="40" t="s">
        <v>65</v>
      </c>
      <c r="W74" s="43" t="s">
        <v>66</v>
      </c>
      <c r="X74" s="40" t="s">
        <v>65</v>
      </c>
      <c r="Y74" s="40" t="s">
        <v>65</v>
      </c>
      <c r="Z74" s="42" t="s">
        <v>55</v>
      </c>
      <c r="AA74" s="43" t="s">
        <v>67</v>
      </c>
      <c r="AB74" s="99">
        <v>1000618458</v>
      </c>
      <c r="AC74" s="96" t="s">
        <v>68</v>
      </c>
      <c r="AD74" s="99">
        <v>1089380525</v>
      </c>
      <c r="AE74" s="103" t="s">
        <v>69</v>
      </c>
      <c r="AH74" s="105"/>
    </row>
    <row r="75" spans="1:2575" s="73" customFormat="1" ht="17.45" customHeight="1">
      <c r="A75" s="104" t="s">
        <v>37</v>
      </c>
      <c r="B75" s="43" t="s">
        <v>38</v>
      </c>
      <c r="C75" s="43" t="s">
        <v>77</v>
      </c>
      <c r="D75" s="106">
        <v>10013469</v>
      </c>
      <c r="E75" s="106" t="s">
        <v>501</v>
      </c>
      <c r="F75" s="95">
        <v>45476</v>
      </c>
      <c r="G75" s="42" t="s">
        <v>457</v>
      </c>
      <c r="H75" s="42" t="s">
        <v>49</v>
      </c>
      <c r="I75" s="43" t="s">
        <v>43</v>
      </c>
      <c r="J75" s="43" t="s">
        <v>502</v>
      </c>
      <c r="K75" s="40" t="s">
        <v>503</v>
      </c>
      <c r="L75" s="42">
        <v>1087984321</v>
      </c>
      <c r="M75" s="42" t="s">
        <v>324</v>
      </c>
      <c r="N75" s="96" t="s">
        <v>325</v>
      </c>
      <c r="O75" s="96" t="s">
        <v>48</v>
      </c>
      <c r="P75" s="42" t="s">
        <v>49</v>
      </c>
      <c r="Q75" s="42" t="s">
        <v>83</v>
      </c>
      <c r="R75" s="43" t="s">
        <v>51</v>
      </c>
      <c r="S75" s="97" t="s">
        <v>504</v>
      </c>
      <c r="T75" s="40" t="s">
        <v>505</v>
      </c>
      <c r="U75" s="40" t="s">
        <v>77</v>
      </c>
      <c r="V75" s="111">
        <v>1004353464</v>
      </c>
      <c r="W75" s="103" t="s">
        <v>506</v>
      </c>
      <c r="X75" s="40" t="s">
        <v>65</v>
      </c>
      <c r="Y75" s="40" t="s">
        <v>65</v>
      </c>
      <c r="Z75" s="42" t="s">
        <v>55</v>
      </c>
      <c r="AA75" s="43" t="s">
        <v>67</v>
      </c>
      <c r="AB75" s="99">
        <v>1089098123</v>
      </c>
      <c r="AC75" s="100" t="s">
        <v>56</v>
      </c>
      <c r="AD75" s="101">
        <v>7094699</v>
      </c>
      <c r="AE75" s="102" t="s">
        <v>57</v>
      </c>
      <c r="AH75" s="105"/>
    </row>
    <row r="76" spans="1:2575" s="73" customFormat="1" ht="17.45" customHeight="1">
      <c r="A76" s="108" t="s">
        <v>37</v>
      </c>
      <c r="B76" s="43" t="s">
        <v>38</v>
      </c>
      <c r="C76" s="43" t="s">
        <v>77</v>
      </c>
      <c r="D76" s="108">
        <v>1118028942</v>
      </c>
      <c r="E76" s="108" t="s">
        <v>507</v>
      </c>
      <c r="F76" s="95">
        <v>45623</v>
      </c>
      <c r="G76" s="42" t="s">
        <v>457</v>
      </c>
      <c r="H76" s="42" t="s">
        <v>49</v>
      </c>
      <c r="I76" s="43" t="s">
        <v>43</v>
      </c>
      <c r="J76" s="43" t="s">
        <v>508</v>
      </c>
      <c r="K76" s="40" t="s">
        <v>509</v>
      </c>
      <c r="L76" s="42">
        <v>1087984321</v>
      </c>
      <c r="M76" s="42" t="s">
        <v>324</v>
      </c>
      <c r="N76" s="96" t="s">
        <v>325</v>
      </c>
      <c r="O76" s="96" t="s">
        <v>48</v>
      </c>
      <c r="P76" s="42" t="s">
        <v>49</v>
      </c>
      <c r="Q76" s="40" t="s">
        <v>83</v>
      </c>
      <c r="R76" s="43" t="s">
        <v>51</v>
      </c>
      <c r="S76" s="97" t="s">
        <v>510</v>
      </c>
      <c r="T76" s="40" t="s">
        <v>511</v>
      </c>
      <c r="U76" s="40" t="e">
        <v>#N/A</v>
      </c>
      <c r="V76" s="40" t="s">
        <v>65</v>
      </c>
      <c r="W76" s="43" t="s">
        <v>66</v>
      </c>
      <c r="X76" s="40" t="s">
        <v>65</v>
      </c>
      <c r="Y76" s="40" t="s">
        <v>65</v>
      </c>
      <c r="Z76" s="40" t="s">
        <v>55</v>
      </c>
      <c r="AA76" s="43" t="s">
        <v>67</v>
      </c>
      <c r="AB76" s="99">
        <v>1000618458</v>
      </c>
      <c r="AC76" s="96" t="s">
        <v>68</v>
      </c>
      <c r="AD76" s="99">
        <v>1089380525</v>
      </c>
      <c r="AE76" s="103" t="s">
        <v>69</v>
      </c>
      <c r="AH76" s="105"/>
    </row>
    <row r="77" spans="1:2575" s="73" customFormat="1" ht="17.45" customHeight="1">
      <c r="A77" s="104" t="s">
        <v>37</v>
      </c>
      <c r="B77" s="43" t="s">
        <v>38</v>
      </c>
      <c r="C77" s="43" t="s">
        <v>77</v>
      </c>
      <c r="D77" s="106">
        <v>1225089780</v>
      </c>
      <c r="E77" s="106" t="s">
        <v>512</v>
      </c>
      <c r="F77" s="95">
        <v>44104</v>
      </c>
      <c r="G77" s="42" t="s">
        <v>457</v>
      </c>
      <c r="H77" s="42" t="s">
        <v>49</v>
      </c>
      <c r="I77" s="43" t="s">
        <v>43</v>
      </c>
      <c r="J77" s="43" t="s">
        <v>513</v>
      </c>
      <c r="K77" s="40" t="s">
        <v>514</v>
      </c>
      <c r="L77" s="42">
        <v>18521735</v>
      </c>
      <c r="M77" s="42" t="s">
        <v>296</v>
      </c>
      <c r="N77" s="96" t="s">
        <v>297</v>
      </c>
      <c r="O77" s="96" t="s">
        <v>48</v>
      </c>
      <c r="P77" s="42" t="s">
        <v>49</v>
      </c>
      <c r="Q77" s="42" t="s">
        <v>83</v>
      </c>
      <c r="R77" s="43" t="s">
        <v>51</v>
      </c>
      <c r="S77" s="97" t="s">
        <v>515</v>
      </c>
      <c r="T77" s="40" t="s">
        <v>516</v>
      </c>
      <c r="U77" s="40" t="e">
        <v>#N/A</v>
      </c>
      <c r="V77" s="40" t="s">
        <v>65</v>
      </c>
      <c r="W77" s="43" t="s">
        <v>66</v>
      </c>
      <c r="X77" s="40" t="s">
        <v>65</v>
      </c>
      <c r="Y77" s="40" t="s">
        <v>65</v>
      </c>
      <c r="Z77" s="42" t="s">
        <v>55</v>
      </c>
      <c r="AA77" s="43" t="s">
        <v>67</v>
      </c>
      <c r="AB77" s="99">
        <v>1089098123</v>
      </c>
      <c r="AC77" s="100" t="s">
        <v>56</v>
      </c>
      <c r="AD77" s="101">
        <v>7094699</v>
      </c>
      <c r="AE77" s="102" t="s">
        <v>57</v>
      </c>
      <c r="AH77" s="105"/>
    </row>
    <row r="78" spans="1:2575" s="73" customFormat="1" ht="17.45" customHeight="1">
      <c r="A78" s="104" t="s">
        <v>37</v>
      </c>
      <c r="B78" s="43" t="s">
        <v>38</v>
      </c>
      <c r="C78" s="43" t="s">
        <v>77</v>
      </c>
      <c r="D78" s="106">
        <v>1093227161</v>
      </c>
      <c r="E78" s="106" t="s">
        <v>517</v>
      </c>
      <c r="F78" s="95">
        <v>44069</v>
      </c>
      <c r="G78" s="42" t="s">
        <v>457</v>
      </c>
      <c r="H78" s="42" t="s">
        <v>49</v>
      </c>
      <c r="I78" s="43" t="s">
        <v>43</v>
      </c>
      <c r="J78" s="43" t="s">
        <v>518</v>
      </c>
      <c r="K78" s="40" t="s">
        <v>519</v>
      </c>
      <c r="L78" s="42">
        <v>80050483</v>
      </c>
      <c r="M78" s="42" t="s">
        <v>384</v>
      </c>
      <c r="N78" s="96" t="s">
        <v>385</v>
      </c>
      <c r="O78" s="96" t="s">
        <v>48</v>
      </c>
      <c r="P78" s="42" t="s">
        <v>49</v>
      </c>
      <c r="Q78" s="42" t="s">
        <v>83</v>
      </c>
      <c r="R78" s="43" t="s">
        <v>51</v>
      </c>
      <c r="S78" s="97" t="s">
        <v>520</v>
      </c>
      <c r="T78" s="40" t="s">
        <v>521</v>
      </c>
      <c r="U78" s="40" t="s">
        <v>495</v>
      </c>
      <c r="V78" s="40" t="s">
        <v>65</v>
      </c>
      <c r="W78" s="43" t="s">
        <v>66</v>
      </c>
      <c r="X78" s="40" t="s">
        <v>65</v>
      </c>
      <c r="Y78" s="40" t="s">
        <v>65</v>
      </c>
      <c r="Z78" s="42" t="s">
        <v>55</v>
      </c>
      <c r="AA78" s="43" t="s">
        <v>67</v>
      </c>
      <c r="AB78" s="99">
        <v>1089098123</v>
      </c>
      <c r="AC78" s="100" t="s">
        <v>56</v>
      </c>
      <c r="AD78" s="101">
        <v>7094699</v>
      </c>
      <c r="AE78" s="102" t="s">
        <v>57</v>
      </c>
      <c r="AH78" s="105"/>
    </row>
    <row r="79" spans="1:2575" ht="17.45" customHeight="1">
      <c r="A79" s="104" t="s">
        <v>37</v>
      </c>
      <c r="B79" s="43" t="s">
        <v>38</v>
      </c>
      <c r="C79" s="43" t="s">
        <v>380</v>
      </c>
      <c r="D79" s="106">
        <v>1075269303</v>
      </c>
      <c r="E79" s="106" t="s">
        <v>522</v>
      </c>
      <c r="F79" s="95">
        <v>42662</v>
      </c>
      <c r="G79" s="42" t="s">
        <v>457</v>
      </c>
      <c r="H79" s="42" t="s">
        <v>49</v>
      </c>
      <c r="I79" s="43" t="s">
        <v>43</v>
      </c>
      <c r="J79" s="43" t="s">
        <v>523</v>
      </c>
      <c r="K79" s="40" t="s">
        <v>524</v>
      </c>
      <c r="L79" s="42">
        <v>1087984321</v>
      </c>
      <c r="M79" s="42" t="s">
        <v>324</v>
      </c>
      <c r="N79" s="96" t="s">
        <v>325</v>
      </c>
      <c r="O79" s="96" t="s">
        <v>48</v>
      </c>
      <c r="P79" s="42" t="s">
        <v>49</v>
      </c>
      <c r="Q79" s="42" t="s">
        <v>83</v>
      </c>
      <c r="R79" s="43" t="s">
        <v>51</v>
      </c>
      <c r="S79" s="97" t="s">
        <v>525</v>
      </c>
      <c r="T79" s="40" t="s">
        <v>526</v>
      </c>
      <c r="U79" s="40" t="e">
        <v>#N/A</v>
      </c>
      <c r="V79" s="40" t="s">
        <v>65</v>
      </c>
      <c r="W79" s="43" t="s">
        <v>66</v>
      </c>
      <c r="X79" s="40" t="s">
        <v>65</v>
      </c>
      <c r="Y79" s="40" t="s">
        <v>65</v>
      </c>
      <c r="Z79" s="42" t="s">
        <v>55</v>
      </c>
      <c r="AA79" s="43" t="s">
        <v>67</v>
      </c>
      <c r="AB79" s="99">
        <v>1000618458</v>
      </c>
      <c r="AC79" s="96" t="s">
        <v>68</v>
      </c>
      <c r="AD79" s="99">
        <v>1089380525</v>
      </c>
      <c r="AE79" s="103" t="s">
        <v>69</v>
      </c>
      <c r="AF79" s="73"/>
      <c r="AG79" s="73"/>
      <c r="AH79" s="105"/>
      <c r="AI79" s="73"/>
      <c r="AJ79" s="73"/>
      <c r="AK79" s="73"/>
    </row>
    <row r="80" spans="1:2575" ht="17.45" customHeight="1">
      <c r="A80" s="104" t="s">
        <v>37</v>
      </c>
      <c r="B80" s="43" t="s">
        <v>38</v>
      </c>
      <c r="C80" s="43" t="s">
        <v>77</v>
      </c>
      <c r="D80" s="106">
        <v>1096646174</v>
      </c>
      <c r="E80" s="106" t="s">
        <v>527</v>
      </c>
      <c r="F80" s="95">
        <v>43489</v>
      </c>
      <c r="G80" s="42" t="s">
        <v>457</v>
      </c>
      <c r="H80" s="42" t="s">
        <v>49</v>
      </c>
      <c r="I80" s="43" t="s">
        <v>43</v>
      </c>
      <c r="J80" s="43" t="s">
        <v>528</v>
      </c>
      <c r="K80" s="40" t="s">
        <v>529</v>
      </c>
      <c r="L80" s="42">
        <v>1087984321</v>
      </c>
      <c r="M80" s="42" t="s">
        <v>324</v>
      </c>
      <c r="N80" s="96" t="s">
        <v>325</v>
      </c>
      <c r="O80" s="96" t="s">
        <v>48</v>
      </c>
      <c r="P80" s="42" t="s">
        <v>49</v>
      </c>
      <c r="Q80" s="42" t="s">
        <v>83</v>
      </c>
      <c r="R80" s="43" t="s">
        <v>51</v>
      </c>
      <c r="S80" s="97" t="s">
        <v>530</v>
      </c>
      <c r="T80" s="40" t="s">
        <v>531</v>
      </c>
      <c r="U80" s="40" t="e">
        <v>#N/A</v>
      </c>
      <c r="V80" s="40" t="s">
        <v>65</v>
      </c>
      <c r="W80" s="43" t="s">
        <v>66</v>
      </c>
      <c r="X80" s="40" t="s">
        <v>65</v>
      </c>
      <c r="Y80" s="40" t="s">
        <v>65</v>
      </c>
      <c r="Z80" s="42" t="s">
        <v>55</v>
      </c>
      <c r="AA80" s="43" t="s">
        <v>67</v>
      </c>
      <c r="AB80" s="99">
        <v>1089098123</v>
      </c>
      <c r="AC80" s="100" t="s">
        <v>56</v>
      </c>
      <c r="AD80" s="101">
        <v>7094699</v>
      </c>
      <c r="AE80" s="102" t="s">
        <v>57</v>
      </c>
      <c r="AF80" s="73"/>
      <c r="AG80" s="73"/>
      <c r="AH80" s="105"/>
      <c r="AI80" s="73"/>
      <c r="AJ80" s="73"/>
      <c r="AK80" s="73"/>
    </row>
    <row r="81" spans="1:37" ht="17.45" customHeight="1">
      <c r="A81" s="104" t="s">
        <v>37</v>
      </c>
      <c r="B81" s="43" t="s">
        <v>38</v>
      </c>
      <c r="C81" s="43" t="s">
        <v>77</v>
      </c>
      <c r="D81" s="106">
        <v>1087551731</v>
      </c>
      <c r="E81" s="106" t="s">
        <v>532</v>
      </c>
      <c r="F81" s="95">
        <v>45685</v>
      </c>
      <c r="G81" s="42" t="s">
        <v>457</v>
      </c>
      <c r="H81" s="42" t="s">
        <v>49</v>
      </c>
      <c r="I81" s="43" t="s">
        <v>43</v>
      </c>
      <c r="J81" s="43" t="s">
        <v>533</v>
      </c>
      <c r="K81" s="40" t="s">
        <v>534</v>
      </c>
      <c r="L81" s="42">
        <v>1087984321</v>
      </c>
      <c r="M81" s="42" t="s">
        <v>324</v>
      </c>
      <c r="N81" s="96" t="s">
        <v>325</v>
      </c>
      <c r="O81" s="96" t="s">
        <v>48</v>
      </c>
      <c r="P81" s="42" t="s">
        <v>49</v>
      </c>
      <c r="Q81" s="42" t="s">
        <v>83</v>
      </c>
      <c r="R81" s="43" t="s">
        <v>51</v>
      </c>
      <c r="S81" s="97" t="s">
        <v>535</v>
      </c>
      <c r="T81" s="40" t="s">
        <v>536</v>
      </c>
      <c r="U81" s="40" t="e">
        <v>#N/A</v>
      </c>
      <c r="V81" s="40" t="s">
        <v>65</v>
      </c>
      <c r="W81" s="43" t="s">
        <v>66</v>
      </c>
      <c r="X81" s="40" t="s">
        <v>65</v>
      </c>
      <c r="Y81" s="40" t="s">
        <v>65</v>
      </c>
      <c r="Z81" s="42" t="s">
        <v>352</v>
      </c>
      <c r="AA81" s="43" t="s">
        <v>67</v>
      </c>
      <c r="AB81" s="99">
        <v>1089098123</v>
      </c>
      <c r="AC81" s="100" t="s">
        <v>56</v>
      </c>
      <c r="AD81" s="101">
        <v>7094699</v>
      </c>
      <c r="AE81" s="102" t="s">
        <v>57</v>
      </c>
      <c r="AF81" s="73"/>
      <c r="AG81" s="73"/>
      <c r="AH81" s="105"/>
      <c r="AI81" s="73"/>
      <c r="AJ81" s="73"/>
      <c r="AK81" s="73"/>
    </row>
    <row r="82" spans="1:37" ht="17.45" customHeight="1">
      <c r="A82" s="104" t="s">
        <v>37</v>
      </c>
      <c r="B82" s="43" t="s">
        <v>38</v>
      </c>
      <c r="C82" s="43" t="s">
        <v>380</v>
      </c>
      <c r="D82" s="106">
        <v>1088255523</v>
      </c>
      <c r="E82" s="106" t="s">
        <v>537</v>
      </c>
      <c r="F82" s="95">
        <v>42795</v>
      </c>
      <c r="G82" s="42" t="s">
        <v>457</v>
      </c>
      <c r="H82" s="42" t="s">
        <v>49</v>
      </c>
      <c r="I82" s="43" t="s">
        <v>43</v>
      </c>
      <c r="J82" s="43" t="s">
        <v>538</v>
      </c>
      <c r="K82" s="40" t="s">
        <v>539</v>
      </c>
      <c r="L82" s="42">
        <v>18521735</v>
      </c>
      <c r="M82" s="42" t="s">
        <v>296</v>
      </c>
      <c r="N82" s="96" t="s">
        <v>297</v>
      </c>
      <c r="O82" s="96" t="s">
        <v>48</v>
      </c>
      <c r="P82" s="42" t="s">
        <v>49</v>
      </c>
      <c r="Q82" s="42" t="s">
        <v>83</v>
      </c>
      <c r="R82" s="43" t="s">
        <v>51</v>
      </c>
      <c r="S82" s="97" t="s">
        <v>540</v>
      </c>
      <c r="T82" s="40" t="s">
        <v>541</v>
      </c>
      <c r="U82" s="40" t="e">
        <v>#N/A</v>
      </c>
      <c r="V82" s="40" t="s">
        <v>65</v>
      </c>
      <c r="W82" s="43" t="s">
        <v>66</v>
      </c>
      <c r="X82" s="40" t="s">
        <v>65</v>
      </c>
      <c r="Y82" s="40" t="s">
        <v>65</v>
      </c>
      <c r="Z82" s="42" t="s">
        <v>352</v>
      </c>
      <c r="AA82" s="43" t="s">
        <v>67</v>
      </c>
      <c r="AB82" s="99">
        <v>1000618458</v>
      </c>
      <c r="AC82" s="96" t="s">
        <v>68</v>
      </c>
      <c r="AD82" s="99">
        <v>1089380525</v>
      </c>
      <c r="AE82" s="103" t="s">
        <v>69</v>
      </c>
      <c r="AF82" s="73"/>
      <c r="AG82" s="73"/>
      <c r="AH82" s="105"/>
      <c r="AI82" s="73"/>
      <c r="AJ82" s="73"/>
      <c r="AK82" s="73"/>
    </row>
    <row r="83" spans="1:37" ht="17.45" customHeight="1">
      <c r="A83" s="104" t="s">
        <v>37</v>
      </c>
      <c r="B83" s="43" t="s">
        <v>38</v>
      </c>
      <c r="C83" s="43" t="s">
        <v>77</v>
      </c>
      <c r="D83" s="106">
        <v>1088300365</v>
      </c>
      <c r="E83" s="106" t="s">
        <v>542</v>
      </c>
      <c r="F83" s="95">
        <v>43489</v>
      </c>
      <c r="G83" s="42" t="s">
        <v>457</v>
      </c>
      <c r="H83" s="42" t="s">
        <v>49</v>
      </c>
      <c r="I83" s="43" t="s">
        <v>43</v>
      </c>
      <c r="J83" s="43" t="s">
        <v>543</v>
      </c>
      <c r="K83" s="40" t="s">
        <v>544</v>
      </c>
      <c r="L83" s="42">
        <v>80050483</v>
      </c>
      <c r="M83" s="42" t="s">
        <v>384</v>
      </c>
      <c r="N83" s="96" t="s">
        <v>385</v>
      </c>
      <c r="O83" s="96" t="s">
        <v>48</v>
      </c>
      <c r="P83" s="42" t="s">
        <v>49</v>
      </c>
      <c r="Q83" s="42" t="s">
        <v>83</v>
      </c>
      <c r="R83" s="43" t="s">
        <v>51</v>
      </c>
      <c r="S83" s="97" t="s">
        <v>545</v>
      </c>
      <c r="T83" s="40" t="s">
        <v>546</v>
      </c>
      <c r="U83" s="40" t="e">
        <v>#N/A</v>
      </c>
      <c r="V83" s="40" t="s">
        <v>65</v>
      </c>
      <c r="W83" s="43" t="s">
        <v>66</v>
      </c>
      <c r="X83" s="40" t="s">
        <v>65</v>
      </c>
      <c r="Y83" s="40" t="s">
        <v>65</v>
      </c>
      <c r="Z83" s="42" t="s">
        <v>55</v>
      </c>
      <c r="AA83" s="43" t="s">
        <v>67</v>
      </c>
      <c r="AB83" s="99">
        <v>1089098123</v>
      </c>
      <c r="AC83" s="100" t="s">
        <v>56</v>
      </c>
      <c r="AD83" s="101">
        <v>7094699</v>
      </c>
      <c r="AE83" s="102" t="s">
        <v>57</v>
      </c>
      <c r="AF83" s="73"/>
      <c r="AG83" s="73"/>
      <c r="AH83" s="105"/>
      <c r="AI83" s="74"/>
      <c r="AJ83" s="74"/>
      <c r="AK83" s="73"/>
    </row>
    <row r="84" spans="1:37" ht="17.45" customHeight="1">
      <c r="A84" s="108" t="s">
        <v>37</v>
      </c>
      <c r="B84" s="43" t="s">
        <v>38</v>
      </c>
      <c r="C84" s="43" t="s">
        <v>77</v>
      </c>
      <c r="D84" s="108">
        <v>1054922400</v>
      </c>
      <c r="E84" s="108" t="s">
        <v>547</v>
      </c>
      <c r="F84" s="95">
        <v>44159</v>
      </c>
      <c r="G84" s="42" t="s">
        <v>457</v>
      </c>
      <c r="H84" s="42" t="s">
        <v>49</v>
      </c>
      <c r="I84" s="43" t="s">
        <v>43</v>
      </c>
      <c r="J84" s="43" t="s">
        <v>548</v>
      </c>
      <c r="K84" s="40" t="s">
        <v>549</v>
      </c>
      <c r="L84" s="42">
        <v>80050483</v>
      </c>
      <c r="M84" s="42" t="s">
        <v>384</v>
      </c>
      <c r="N84" s="96" t="s">
        <v>385</v>
      </c>
      <c r="O84" s="96" t="s">
        <v>48</v>
      </c>
      <c r="P84" s="42" t="s">
        <v>49</v>
      </c>
      <c r="Q84" s="40" t="s">
        <v>83</v>
      </c>
      <c r="R84" s="43" t="s">
        <v>51</v>
      </c>
      <c r="S84" s="97" t="s">
        <v>550</v>
      </c>
      <c r="T84" s="40" t="s">
        <v>551</v>
      </c>
      <c r="U84" s="40" t="e">
        <v>#N/A</v>
      </c>
      <c r="V84" s="40" t="s">
        <v>65</v>
      </c>
      <c r="W84" s="40" t="s">
        <v>65</v>
      </c>
      <c r="X84" s="40" t="s">
        <v>65</v>
      </c>
      <c r="Y84" s="40" t="s">
        <v>65</v>
      </c>
      <c r="Z84" s="40" t="s">
        <v>55</v>
      </c>
      <c r="AA84" s="43" t="s">
        <v>67</v>
      </c>
      <c r="AB84" s="99">
        <v>1089098123</v>
      </c>
      <c r="AC84" s="100" t="s">
        <v>56</v>
      </c>
      <c r="AD84" s="101">
        <v>7094699</v>
      </c>
      <c r="AE84" s="102" t="s">
        <v>57</v>
      </c>
      <c r="AF84" s="73"/>
      <c r="AG84" s="73"/>
      <c r="AH84" s="105"/>
      <c r="AI84" s="73"/>
      <c r="AJ84" s="73"/>
      <c r="AK84" s="73"/>
    </row>
    <row r="85" spans="1:37" ht="17.45" customHeight="1">
      <c r="A85" s="104" t="s">
        <v>37</v>
      </c>
      <c r="B85" s="43" t="s">
        <v>38</v>
      </c>
      <c r="C85" s="43" t="s">
        <v>77</v>
      </c>
      <c r="D85" s="106">
        <v>1004683012</v>
      </c>
      <c r="E85" s="106" t="s">
        <v>552</v>
      </c>
      <c r="F85" s="95">
        <v>45645</v>
      </c>
      <c r="G85" s="42" t="s">
        <v>457</v>
      </c>
      <c r="H85" s="42" t="s">
        <v>49</v>
      </c>
      <c r="I85" s="43" t="s">
        <v>43</v>
      </c>
      <c r="J85" s="43" t="s">
        <v>553</v>
      </c>
      <c r="K85" s="40" t="s">
        <v>554</v>
      </c>
      <c r="L85" s="42">
        <v>80050483</v>
      </c>
      <c r="M85" s="42" t="s">
        <v>384</v>
      </c>
      <c r="N85" s="96" t="s">
        <v>385</v>
      </c>
      <c r="O85" s="96" t="s">
        <v>48</v>
      </c>
      <c r="P85" s="42" t="s">
        <v>49</v>
      </c>
      <c r="Q85" s="42" t="s">
        <v>83</v>
      </c>
      <c r="R85" s="43" t="s">
        <v>51</v>
      </c>
      <c r="S85" s="97" t="s">
        <v>555</v>
      </c>
      <c r="T85" s="40" t="s">
        <v>556</v>
      </c>
      <c r="U85" s="40" t="e">
        <v>#N/A</v>
      </c>
      <c r="V85" s="40" t="s">
        <v>65</v>
      </c>
      <c r="W85" s="43" t="s">
        <v>66</v>
      </c>
      <c r="X85" s="40" t="s">
        <v>65</v>
      </c>
      <c r="Y85" s="40" t="s">
        <v>65</v>
      </c>
      <c r="Z85" s="42" t="s">
        <v>55</v>
      </c>
      <c r="AA85" s="43" t="s">
        <v>67</v>
      </c>
      <c r="AB85" s="99">
        <v>1000618458</v>
      </c>
      <c r="AC85" s="96" t="s">
        <v>68</v>
      </c>
      <c r="AD85" s="99">
        <v>1089380525</v>
      </c>
      <c r="AE85" s="103" t="s">
        <v>69</v>
      </c>
      <c r="AF85" s="73"/>
      <c r="AG85" s="73"/>
      <c r="AH85" s="105"/>
      <c r="AI85" s="74"/>
      <c r="AJ85" s="74"/>
      <c r="AK85" s="73"/>
    </row>
    <row r="86" spans="1:37" ht="17.45" customHeight="1">
      <c r="A86" s="43" t="s">
        <v>37</v>
      </c>
      <c r="B86" s="43" t="s">
        <v>38</v>
      </c>
      <c r="C86" s="43" t="s">
        <v>39</v>
      </c>
      <c r="D86" s="94">
        <v>1088271653</v>
      </c>
      <c r="E86" s="94" t="s">
        <v>557</v>
      </c>
      <c r="F86" s="95">
        <v>46058</v>
      </c>
      <c r="G86" s="42" t="s">
        <v>457</v>
      </c>
      <c r="H86" s="42" t="s">
        <v>49</v>
      </c>
      <c r="I86" s="43" t="s">
        <v>43</v>
      </c>
      <c r="J86" s="43" t="s">
        <v>558</v>
      </c>
      <c r="K86" s="40" t="s">
        <v>559</v>
      </c>
      <c r="L86" s="43">
        <v>1013598490</v>
      </c>
      <c r="M86" s="42" t="s">
        <v>151</v>
      </c>
      <c r="N86" s="96" t="s">
        <v>152</v>
      </c>
      <c r="O86" s="96" t="s">
        <v>48</v>
      </c>
      <c r="P86" s="42" t="s">
        <v>49</v>
      </c>
      <c r="Q86" s="43" t="s">
        <v>83</v>
      </c>
      <c r="R86" s="43" t="s">
        <v>51</v>
      </c>
      <c r="S86" s="97" t="s">
        <v>560</v>
      </c>
      <c r="T86" s="43" t="s">
        <v>561</v>
      </c>
      <c r="U86" s="40" t="e">
        <v>#N/A</v>
      </c>
      <c r="V86" s="40" t="s">
        <v>65</v>
      </c>
      <c r="W86" s="94" t="s">
        <v>66</v>
      </c>
      <c r="X86" s="40" t="s">
        <v>65</v>
      </c>
      <c r="Y86" s="40" t="s">
        <v>65</v>
      </c>
      <c r="Z86" s="43" t="s">
        <v>55</v>
      </c>
      <c r="AA86" s="43" t="s">
        <v>67</v>
      </c>
      <c r="AB86" s="99">
        <v>1000618458</v>
      </c>
      <c r="AC86" s="96" t="s">
        <v>68</v>
      </c>
      <c r="AD86" s="99">
        <v>1089380525</v>
      </c>
      <c r="AE86" s="103" t="s">
        <v>69</v>
      </c>
      <c r="AF86" s="73"/>
      <c r="AG86" s="73"/>
      <c r="AH86" s="73"/>
      <c r="AI86" s="73"/>
      <c r="AJ86" s="73"/>
      <c r="AK86" s="73"/>
    </row>
    <row r="87" spans="1:37" ht="17.45" customHeight="1">
      <c r="A87" s="104" t="s">
        <v>37</v>
      </c>
      <c r="B87" s="43" t="s">
        <v>38</v>
      </c>
      <c r="C87" s="43" t="s">
        <v>77</v>
      </c>
      <c r="D87" s="106">
        <v>1030647847</v>
      </c>
      <c r="E87" s="106" t="s">
        <v>562</v>
      </c>
      <c r="F87" s="95">
        <v>44503</v>
      </c>
      <c r="G87" s="42" t="s">
        <v>457</v>
      </c>
      <c r="H87" s="42" t="s">
        <v>49</v>
      </c>
      <c r="I87" s="43" t="s">
        <v>43</v>
      </c>
      <c r="J87" s="43" t="s">
        <v>563</v>
      </c>
      <c r="K87" s="40" t="s">
        <v>564</v>
      </c>
      <c r="L87" s="42">
        <v>1087984321</v>
      </c>
      <c r="M87" s="42" t="s">
        <v>324</v>
      </c>
      <c r="N87" s="96" t="s">
        <v>325</v>
      </c>
      <c r="O87" s="96" t="s">
        <v>48</v>
      </c>
      <c r="P87" s="42" t="s">
        <v>49</v>
      </c>
      <c r="Q87" s="42" t="s">
        <v>83</v>
      </c>
      <c r="R87" s="43" t="s">
        <v>51</v>
      </c>
      <c r="S87" s="97" t="s">
        <v>565</v>
      </c>
      <c r="T87" s="40" t="s">
        <v>566</v>
      </c>
      <c r="U87" s="40" t="e">
        <v>#N/A</v>
      </c>
      <c r="V87" s="40" t="s">
        <v>65</v>
      </c>
      <c r="W87" s="94" t="s">
        <v>66</v>
      </c>
      <c r="X87" s="40" t="s">
        <v>65</v>
      </c>
      <c r="Y87" s="40" t="s">
        <v>65</v>
      </c>
      <c r="Z87" s="42" t="s">
        <v>55</v>
      </c>
      <c r="AA87" s="43" t="s">
        <v>67</v>
      </c>
      <c r="AB87" s="99">
        <v>1089098123</v>
      </c>
      <c r="AC87" s="100" t="s">
        <v>56</v>
      </c>
      <c r="AD87" s="101">
        <v>7094699</v>
      </c>
      <c r="AE87" s="102" t="s">
        <v>57</v>
      </c>
      <c r="AF87" s="73"/>
      <c r="AG87" s="73"/>
      <c r="AH87" s="105"/>
      <c r="AI87" s="73"/>
      <c r="AJ87" s="73"/>
      <c r="AK87" s="73"/>
    </row>
    <row r="88" spans="1:37" ht="17.45" customHeight="1">
      <c r="A88" s="104" t="s">
        <v>37</v>
      </c>
      <c r="B88" s="43" t="s">
        <v>38</v>
      </c>
      <c r="C88" s="43" t="s">
        <v>77</v>
      </c>
      <c r="D88" s="106">
        <v>1088304086</v>
      </c>
      <c r="E88" s="97" t="s">
        <v>567</v>
      </c>
      <c r="F88" s="95">
        <v>45358</v>
      </c>
      <c r="G88" s="42" t="s">
        <v>457</v>
      </c>
      <c r="H88" s="42" t="s">
        <v>49</v>
      </c>
      <c r="I88" s="43" t="s">
        <v>43</v>
      </c>
      <c r="J88" s="43" t="s">
        <v>568</v>
      </c>
      <c r="K88" s="40" t="s">
        <v>569</v>
      </c>
      <c r="L88" s="42">
        <v>80050483</v>
      </c>
      <c r="M88" s="42" t="s">
        <v>384</v>
      </c>
      <c r="N88" s="96" t="s">
        <v>385</v>
      </c>
      <c r="O88" s="96" t="s">
        <v>48</v>
      </c>
      <c r="P88" s="42" t="s">
        <v>49</v>
      </c>
      <c r="Q88" s="42" t="s">
        <v>83</v>
      </c>
      <c r="R88" s="43" t="s">
        <v>51</v>
      </c>
      <c r="S88" s="97" t="s">
        <v>570</v>
      </c>
      <c r="T88" s="40" t="s">
        <v>571</v>
      </c>
      <c r="U88" s="40" t="e">
        <v>#N/A</v>
      </c>
      <c r="V88" s="40" t="s">
        <v>65</v>
      </c>
      <c r="W88" s="43" t="s">
        <v>66</v>
      </c>
      <c r="X88" s="40" t="s">
        <v>65</v>
      </c>
      <c r="Y88" s="40" t="s">
        <v>65</v>
      </c>
      <c r="Z88" s="42" t="s">
        <v>55</v>
      </c>
      <c r="AA88" s="43" t="s">
        <v>67</v>
      </c>
      <c r="AB88" s="99">
        <v>1000618458</v>
      </c>
      <c r="AC88" s="96" t="s">
        <v>68</v>
      </c>
      <c r="AD88" s="99">
        <v>1089380525</v>
      </c>
      <c r="AE88" s="103" t="s">
        <v>69</v>
      </c>
      <c r="AF88" s="73"/>
      <c r="AG88" s="73"/>
      <c r="AH88" s="105"/>
      <c r="AI88" s="74"/>
      <c r="AJ88" s="74"/>
      <c r="AK88" s="73"/>
    </row>
    <row r="89" spans="1:37" ht="17.45" customHeight="1">
      <c r="A89" s="104" t="s">
        <v>37</v>
      </c>
      <c r="B89" s="43" t="s">
        <v>38</v>
      </c>
      <c r="C89" s="43" t="s">
        <v>77</v>
      </c>
      <c r="D89" s="106">
        <v>1088269761</v>
      </c>
      <c r="E89" s="97" t="s">
        <v>572</v>
      </c>
      <c r="F89" s="95">
        <v>43687</v>
      </c>
      <c r="G89" s="42" t="s">
        <v>457</v>
      </c>
      <c r="H89" s="42" t="s">
        <v>49</v>
      </c>
      <c r="I89" s="43" t="s">
        <v>43</v>
      </c>
      <c r="J89" s="43" t="s">
        <v>573</v>
      </c>
      <c r="K89" s="40" t="s">
        <v>574</v>
      </c>
      <c r="L89" s="42">
        <v>18521735</v>
      </c>
      <c r="M89" s="42" t="s">
        <v>296</v>
      </c>
      <c r="N89" s="96" t="s">
        <v>297</v>
      </c>
      <c r="O89" s="96" t="s">
        <v>48</v>
      </c>
      <c r="P89" s="42" t="s">
        <v>49</v>
      </c>
      <c r="Q89" s="42" t="s">
        <v>83</v>
      </c>
      <c r="R89" s="43" t="s">
        <v>51</v>
      </c>
      <c r="S89" s="97" t="s">
        <v>575</v>
      </c>
      <c r="T89" s="40" t="s">
        <v>576</v>
      </c>
      <c r="U89" s="40" t="e">
        <v>#N/A</v>
      </c>
      <c r="V89" s="40" t="s">
        <v>65</v>
      </c>
      <c r="W89" s="43" t="s">
        <v>66</v>
      </c>
      <c r="X89" s="40" t="s">
        <v>65</v>
      </c>
      <c r="Y89" s="40" t="s">
        <v>65</v>
      </c>
      <c r="Z89" s="43" t="s">
        <v>55</v>
      </c>
      <c r="AA89" s="43" t="s">
        <v>67</v>
      </c>
      <c r="AB89" s="99">
        <v>1000618458</v>
      </c>
      <c r="AC89" s="96" t="s">
        <v>68</v>
      </c>
      <c r="AD89" s="99">
        <v>1089380525</v>
      </c>
      <c r="AE89" s="103" t="s">
        <v>69</v>
      </c>
      <c r="AF89" s="73"/>
      <c r="AG89" s="73"/>
      <c r="AH89" s="105"/>
      <c r="AI89" s="73"/>
      <c r="AJ89" s="73"/>
      <c r="AK89" s="73"/>
    </row>
    <row r="90" spans="1:37" ht="17.45" customHeight="1">
      <c r="A90" s="43" t="s">
        <v>37</v>
      </c>
      <c r="B90" s="43" t="s">
        <v>38</v>
      </c>
      <c r="C90" s="43" t="s">
        <v>39</v>
      </c>
      <c r="D90" s="40">
        <v>1061703819</v>
      </c>
      <c r="E90" s="40" t="s">
        <v>577</v>
      </c>
      <c r="F90" s="95">
        <v>46084</v>
      </c>
      <c r="G90" s="42" t="s">
        <v>457</v>
      </c>
      <c r="H90" s="42" t="s">
        <v>49</v>
      </c>
      <c r="I90" s="43" t="s">
        <v>43</v>
      </c>
      <c r="J90" s="43" t="s">
        <v>578</v>
      </c>
      <c r="K90" s="40" t="s">
        <v>579</v>
      </c>
      <c r="L90" s="42">
        <v>1088305933</v>
      </c>
      <c r="M90" s="42" t="s">
        <v>348</v>
      </c>
      <c r="N90" s="96" t="s">
        <v>349</v>
      </c>
      <c r="O90" s="43" t="s">
        <v>48</v>
      </c>
      <c r="P90" s="42" t="s">
        <v>49</v>
      </c>
      <c r="Q90" s="43" t="s">
        <v>83</v>
      </c>
      <c r="R90" s="43" t="s">
        <v>51</v>
      </c>
      <c r="S90" s="97" t="s">
        <v>580</v>
      </c>
      <c r="T90" s="119" t="s">
        <v>581</v>
      </c>
      <c r="U90" s="40" t="e">
        <v>#N/A</v>
      </c>
      <c r="V90" s="40" t="s">
        <v>65</v>
      </c>
      <c r="W90" s="43" t="s">
        <v>66</v>
      </c>
      <c r="X90" s="40" t="s">
        <v>65</v>
      </c>
      <c r="Y90" s="40" t="s">
        <v>65</v>
      </c>
      <c r="Z90" s="43" t="s">
        <v>55</v>
      </c>
      <c r="AA90" s="43" t="s">
        <v>67</v>
      </c>
      <c r="AB90" s="99">
        <v>1089098123</v>
      </c>
      <c r="AC90" s="100" t="s">
        <v>56</v>
      </c>
      <c r="AD90" s="101">
        <v>7094699</v>
      </c>
      <c r="AE90" s="102" t="s">
        <v>57</v>
      </c>
      <c r="AF90" s="40"/>
      <c r="AG90" s="40"/>
      <c r="AH90" s="43"/>
      <c r="AI90" s="43"/>
      <c r="AJ90" s="43"/>
      <c r="AK90" s="73"/>
    </row>
    <row r="91" spans="1:37" ht="17.45" customHeight="1">
      <c r="A91" s="43" t="s">
        <v>37</v>
      </c>
      <c r="B91" s="43" t="s">
        <v>38</v>
      </c>
      <c r="C91" s="43" t="s">
        <v>39</v>
      </c>
      <c r="D91" s="40">
        <v>1118020052</v>
      </c>
      <c r="E91" s="40" t="s">
        <v>582</v>
      </c>
      <c r="F91" s="95">
        <v>46084</v>
      </c>
      <c r="G91" s="42" t="s">
        <v>457</v>
      </c>
      <c r="H91" s="42" t="s">
        <v>49</v>
      </c>
      <c r="I91" s="43" t="s">
        <v>43</v>
      </c>
      <c r="J91" s="43" t="s">
        <v>583</v>
      </c>
      <c r="K91" s="107" t="s">
        <v>584</v>
      </c>
      <c r="L91" s="42">
        <v>1087984321</v>
      </c>
      <c r="M91" s="42" t="s">
        <v>324</v>
      </c>
      <c r="N91" s="96" t="s">
        <v>325</v>
      </c>
      <c r="O91" s="43" t="s">
        <v>48</v>
      </c>
      <c r="P91" s="42" t="s">
        <v>49</v>
      </c>
      <c r="Q91" s="43" t="s">
        <v>83</v>
      </c>
      <c r="R91" s="43" t="s">
        <v>51</v>
      </c>
      <c r="S91" s="97" t="s">
        <v>585</v>
      </c>
      <c r="T91" s="119" t="s">
        <v>586</v>
      </c>
      <c r="U91" s="40" t="s">
        <v>77</v>
      </c>
      <c r="V91" s="111">
        <v>1085717892</v>
      </c>
      <c r="W91" s="103" t="s">
        <v>587</v>
      </c>
      <c r="X91" s="40" t="s">
        <v>65</v>
      </c>
      <c r="Y91" s="40" t="s">
        <v>65</v>
      </c>
      <c r="Z91" s="43" t="s">
        <v>55</v>
      </c>
      <c r="AA91" s="43" t="s">
        <v>67</v>
      </c>
      <c r="AB91" s="99">
        <v>1000618458</v>
      </c>
      <c r="AC91" s="96" t="s">
        <v>68</v>
      </c>
      <c r="AD91" s="99">
        <v>1089380525</v>
      </c>
      <c r="AE91" s="103" t="s">
        <v>69</v>
      </c>
      <c r="AF91" s="40"/>
      <c r="AG91" s="40"/>
      <c r="AH91" s="43"/>
      <c r="AI91" s="43"/>
      <c r="AJ91" s="43"/>
      <c r="AK91" s="73"/>
    </row>
    <row r="92" spans="1:37" ht="17.45" customHeight="1">
      <c r="A92" s="43" t="s">
        <v>37</v>
      </c>
      <c r="B92" s="43" t="s">
        <v>38</v>
      </c>
      <c r="C92" s="43" t="s">
        <v>39</v>
      </c>
      <c r="D92" s="120">
        <v>1074486012</v>
      </c>
      <c r="E92" s="120" t="s">
        <v>588</v>
      </c>
      <c r="F92" s="95">
        <v>46079</v>
      </c>
      <c r="G92" s="42" t="s">
        <v>457</v>
      </c>
      <c r="H92" s="42" t="s">
        <v>49</v>
      </c>
      <c r="I92" s="43" t="s">
        <v>43</v>
      </c>
      <c r="J92" s="43" t="s">
        <v>589</v>
      </c>
      <c r="K92" s="120" t="s">
        <v>590</v>
      </c>
      <c r="L92" s="42">
        <v>80745899</v>
      </c>
      <c r="M92" s="42" t="s">
        <v>303</v>
      </c>
      <c r="N92" s="96" t="s">
        <v>304</v>
      </c>
      <c r="O92" s="43" t="s">
        <v>48</v>
      </c>
      <c r="P92" s="42" t="s">
        <v>49</v>
      </c>
      <c r="Q92" s="43" t="s">
        <v>83</v>
      </c>
      <c r="R92" s="43" t="s">
        <v>51</v>
      </c>
      <c r="S92" s="97" t="s">
        <v>591</v>
      </c>
      <c r="T92" s="40" t="s">
        <v>592</v>
      </c>
      <c r="U92" s="40" t="e">
        <v>#N/A</v>
      </c>
      <c r="V92" s="40" t="s">
        <v>65</v>
      </c>
      <c r="W92" s="43" t="s">
        <v>66</v>
      </c>
      <c r="X92" s="40" t="s">
        <v>65</v>
      </c>
      <c r="Y92" s="40" t="s">
        <v>65</v>
      </c>
      <c r="Z92" s="43" t="s">
        <v>55</v>
      </c>
      <c r="AA92" s="43" t="s">
        <v>67</v>
      </c>
      <c r="AB92" s="99">
        <v>1089098123</v>
      </c>
      <c r="AC92" s="100" t="s">
        <v>56</v>
      </c>
      <c r="AD92" s="101">
        <v>7094699</v>
      </c>
      <c r="AE92" s="102" t="s">
        <v>57</v>
      </c>
      <c r="AF92" s="40"/>
      <c r="AG92" s="40"/>
      <c r="AH92" s="43"/>
      <c r="AI92" s="43"/>
      <c r="AJ92" s="43"/>
      <c r="AK92" s="73"/>
    </row>
    <row r="93" spans="1:37" ht="17.45" customHeight="1">
      <c r="A93" s="43" t="s">
        <v>37</v>
      </c>
      <c r="B93" s="43" t="s">
        <v>38</v>
      </c>
      <c r="C93" s="43" t="s">
        <v>39</v>
      </c>
      <c r="D93" s="120">
        <v>72295805</v>
      </c>
      <c r="E93" s="120" t="s">
        <v>593</v>
      </c>
      <c r="F93" s="95">
        <v>46079</v>
      </c>
      <c r="G93" s="42" t="s">
        <v>457</v>
      </c>
      <c r="H93" s="42" t="s">
        <v>49</v>
      </c>
      <c r="I93" s="43" t="s">
        <v>43</v>
      </c>
      <c r="J93" s="43" t="s">
        <v>594</v>
      </c>
      <c r="K93" s="120" t="s">
        <v>595</v>
      </c>
      <c r="L93" s="42">
        <v>1088024073</v>
      </c>
      <c r="M93" s="42" t="s">
        <v>124</v>
      </c>
      <c r="N93" s="96" t="s">
        <v>125</v>
      </c>
      <c r="O93" s="43" t="s">
        <v>48</v>
      </c>
      <c r="P93" s="42" t="s">
        <v>49</v>
      </c>
      <c r="Q93" s="43" t="s">
        <v>83</v>
      </c>
      <c r="R93" s="43" t="s">
        <v>51</v>
      </c>
      <c r="S93" s="97" t="s">
        <v>596</v>
      </c>
      <c r="T93" s="40" t="s">
        <v>597</v>
      </c>
      <c r="U93" s="40" t="e">
        <v>#N/A</v>
      </c>
      <c r="V93" s="40" t="s">
        <v>65</v>
      </c>
      <c r="W93" s="43" t="s">
        <v>66</v>
      </c>
      <c r="X93" s="40" t="s">
        <v>65</v>
      </c>
      <c r="Y93" s="40" t="s">
        <v>65</v>
      </c>
      <c r="Z93" s="43" t="s">
        <v>55</v>
      </c>
      <c r="AA93" s="43" t="s">
        <v>67</v>
      </c>
      <c r="AB93" s="99">
        <v>1000618458</v>
      </c>
      <c r="AC93" s="96" t="s">
        <v>68</v>
      </c>
      <c r="AD93" s="99">
        <v>1089380525</v>
      </c>
      <c r="AE93" s="103" t="s">
        <v>69</v>
      </c>
      <c r="AF93" s="103"/>
      <c r="AG93" s="122"/>
      <c r="AH93" s="43"/>
      <c r="AI93" s="43"/>
      <c r="AJ93" s="43"/>
      <c r="AK93" s="73"/>
    </row>
    <row r="94" spans="1:37" ht="17.45" customHeight="1">
      <c r="A94" s="43" t="s">
        <v>37</v>
      </c>
      <c r="B94" s="43" t="s">
        <v>38</v>
      </c>
      <c r="C94" s="43" t="s">
        <v>39</v>
      </c>
      <c r="D94" s="40">
        <v>1004667616</v>
      </c>
      <c r="E94" s="123" t="s">
        <v>598</v>
      </c>
      <c r="F94" s="95">
        <v>46092</v>
      </c>
      <c r="G94" s="42" t="s">
        <v>457</v>
      </c>
      <c r="H94" s="42" t="s">
        <v>49</v>
      </c>
      <c r="I94" s="43" t="s">
        <v>43</v>
      </c>
      <c r="J94" s="43" t="s">
        <v>599</v>
      </c>
      <c r="K94" s="124" t="s">
        <v>600</v>
      </c>
      <c r="L94" s="42">
        <v>1088020291</v>
      </c>
      <c r="M94" s="42" t="s">
        <v>264</v>
      </c>
      <c r="N94" s="96" t="s">
        <v>265</v>
      </c>
      <c r="O94" s="43" t="s">
        <v>48</v>
      </c>
      <c r="P94" s="42" t="s">
        <v>49</v>
      </c>
      <c r="Q94" s="43" t="s">
        <v>83</v>
      </c>
      <c r="R94" s="43" t="s">
        <v>51</v>
      </c>
      <c r="S94" s="97" t="s">
        <v>601</v>
      </c>
      <c r="T94" s="119" t="s">
        <v>602</v>
      </c>
      <c r="U94" s="40" t="s">
        <v>77</v>
      </c>
      <c r="V94" s="40">
        <v>11439665</v>
      </c>
      <c r="W94" s="96" t="s">
        <v>603</v>
      </c>
      <c r="X94" s="98">
        <v>46139</v>
      </c>
      <c r="Y94" s="96" t="s">
        <v>604</v>
      </c>
      <c r="Z94" s="43" t="s">
        <v>55</v>
      </c>
      <c r="AA94" s="43" t="s">
        <v>49</v>
      </c>
      <c r="AB94" s="99">
        <v>1089098123</v>
      </c>
      <c r="AC94" s="100" t="s">
        <v>56</v>
      </c>
      <c r="AD94" s="101">
        <v>7094699</v>
      </c>
      <c r="AE94" s="102" t="s">
        <v>57</v>
      </c>
      <c r="AF94" s="40"/>
      <c r="AG94" s="40"/>
      <c r="AH94" s="43"/>
      <c r="AI94" s="43"/>
      <c r="AJ94" s="43"/>
      <c r="AK94" s="73"/>
    </row>
    <row r="95" spans="1:37" ht="17.45" customHeight="1">
      <c r="A95" s="43" t="s">
        <v>37</v>
      </c>
      <c r="B95" s="43" t="s">
        <v>38</v>
      </c>
      <c r="C95" s="43" t="s">
        <v>77</v>
      </c>
      <c r="D95" s="120">
        <v>1010225139</v>
      </c>
      <c r="E95" s="120" t="s">
        <v>605</v>
      </c>
      <c r="F95" s="95">
        <v>46092</v>
      </c>
      <c r="G95" s="42" t="s">
        <v>457</v>
      </c>
      <c r="H95" s="42" t="s">
        <v>49</v>
      </c>
      <c r="I95" s="43" t="s">
        <v>43</v>
      </c>
      <c r="J95" s="43" t="s">
        <v>606</v>
      </c>
      <c r="K95" s="40" t="s">
        <v>607</v>
      </c>
      <c r="L95" s="42">
        <v>80050483</v>
      </c>
      <c r="M95" s="42" t="s">
        <v>384</v>
      </c>
      <c r="N95" s="96" t="s">
        <v>385</v>
      </c>
      <c r="O95" s="43" t="s">
        <v>48</v>
      </c>
      <c r="P95" s="42" t="s">
        <v>49</v>
      </c>
      <c r="Q95" s="43" t="s">
        <v>83</v>
      </c>
      <c r="R95" s="43" t="s">
        <v>51</v>
      </c>
      <c r="S95" s="97" t="s">
        <v>608</v>
      </c>
      <c r="T95" s="40" t="s">
        <v>609</v>
      </c>
      <c r="U95" s="40" t="e">
        <v>#N/A</v>
      </c>
      <c r="V95" s="40" t="s">
        <v>65</v>
      </c>
      <c r="W95" s="43" t="s">
        <v>66</v>
      </c>
      <c r="X95" s="40" t="s">
        <v>65</v>
      </c>
      <c r="Y95" s="40" t="s">
        <v>65</v>
      </c>
      <c r="Z95" s="43" t="s">
        <v>55</v>
      </c>
      <c r="AA95" s="43" t="s">
        <v>67</v>
      </c>
      <c r="AB95" s="99">
        <v>1000618458</v>
      </c>
      <c r="AC95" s="96" t="s">
        <v>68</v>
      </c>
      <c r="AD95" s="99">
        <v>1089380525</v>
      </c>
      <c r="AE95" s="103" t="s">
        <v>69</v>
      </c>
      <c r="AF95" s="40"/>
      <c r="AG95" s="40"/>
      <c r="AH95" s="43"/>
      <c r="AI95" s="43"/>
      <c r="AJ95" s="43"/>
      <c r="AK95" s="73"/>
    </row>
    <row r="96" spans="1:37" ht="17.45" customHeight="1">
      <c r="A96" s="104" t="s">
        <v>37</v>
      </c>
      <c r="B96" s="43" t="s">
        <v>38</v>
      </c>
      <c r="C96" s="43" t="s">
        <v>77</v>
      </c>
      <c r="D96" s="40">
        <v>10014191</v>
      </c>
      <c r="E96" s="40" t="s">
        <v>610</v>
      </c>
      <c r="F96" s="95">
        <v>46108</v>
      </c>
      <c r="G96" s="42" t="s">
        <v>457</v>
      </c>
      <c r="H96" s="42" t="s">
        <v>49</v>
      </c>
      <c r="I96" s="43" t="s">
        <v>43</v>
      </c>
      <c r="J96" s="43" t="s">
        <v>611</v>
      </c>
      <c r="K96" s="40" t="s">
        <v>612</v>
      </c>
      <c r="L96" s="42">
        <v>1088020291</v>
      </c>
      <c r="M96" s="42" t="s">
        <v>264</v>
      </c>
      <c r="N96" s="96" t="s">
        <v>265</v>
      </c>
      <c r="O96" s="96" t="s">
        <v>48</v>
      </c>
      <c r="P96" s="42" t="s">
        <v>49</v>
      </c>
      <c r="Q96" s="43" t="s">
        <v>83</v>
      </c>
      <c r="R96" s="43" t="s">
        <v>51</v>
      </c>
      <c r="S96" s="97" t="s">
        <v>613</v>
      </c>
      <c r="T96" s="40" t="s">
        <v>614</v>
      </c>
      <c r="U96" s="40" t="e">
        <v>#N/A</v>
      </c>
      <c r="V96" s="40" t="s">
        <v>65</v>
      </c>
      <c r="W96" s="43" t="s">
        <v>66</v>
      </c>
      <c r="X96" s="40" t="s">
        <v>65</v>
      </c>
      <c r="Y96" s="40" t="s">
        <v>65</v>
      </c>
      <c r="Z96" s="43" t="s">
        <v>55</v>
      </c>
      <c r="AA96" s="43" t="s">
        <v>67</v>
      </c>
      <c r="AB96" s="99">
        <v>1000618458</v>
      </c>
      <c r="AC96" s="96" t="s">
        <v>68</v>
      </c>
      <c r="AD96" s="99">
        <v>1089380525</v>
      </c>
      <c r="AE96" s="103" t="s">
        <v>69</v>
      </c>
      <c r="AF96" s="40"/>
      <c r="AG96" s="40"/>
      <c r="AH96" s="43"/>
      <c r="AI96" s="43"/>
      <c r="AJ96" s="43"/>
      <c r="AK96" s="73"/>
    </row>
    <row r="97" spans="1:37" ht="17.45" customHeight="1">
      <c r="A97" s="104" t="s">
        <v>37</v>
      </c>
      <c r="B97" s="43" t="s">
        <v>38</v>
      </c>
      <c r="C97" s="43" t="s">
        <v>77</v>
      </c>
      <c r="D97" s="110">
        <v>1088290506</v>
      </c>
      <c r="E97" s="110" t="s">
        <v>615</v>
      </c>
      <c r="F97" s="95">
        <v>46122</v>
      </c>
      <c r="G97" s="42" t="s">
        <v>457</v>
      </c>
      <c r="H97" s="42" t="s">
        <v>49</v>
      </c>
      <c r="I97" s="43" t="s">
        <v>43</v>
      </c>
      <c r="J97" s="43" t="s">
        <v>616</v>
      </c>
      <c r="K97" s="40" t="s">
        <v>617</v>
      </c>
      <c r="L97" s="42">
        <v>18521735</v>
      </c>
      <c r="M97" s="42" t="s">
        <v>296</v>
      </c>
      <c r="N97" s="96" t="s">
        <v>297</v>
      </c>
      <c r="O97" s="96" t="s">
        <v>48</v>
      </c>
      <c r="P97" s="42" t="s">
        <v>49</v>
      </c>
      <c r="Q97" s="43" t="s">
        <v>83</v>
      </c>
      <c r="R97" s="43" t="s">
        <v>51</v>
      </c>
      <c r="S97" s="97" t="s">
        <v>618</v>
      </c>
      <c r="T97" s="96" t="s">
        <v>619</v>
      </c>
      <c r="U97" s="40" t="e">
        <v>#N/A</v>
      </c>
      <c r="V97" s="40" t="s">
        <v>65</v>
      </c>
      <c r="W97" s="43" t="s">
        <v>66</v>
      </c>
      <c r="X97" s="40" t="s">
        <v>65</v>
      </c>
      <c r="Y97" s="40" t="s">
        <v>65</v>
      </c>
      <c r="Z97" s="43" t="s">
        <v>55</v>
      </c>
      <c r="AA97" s="43" t="s">
        <v>67</v>
      </c>
      <c r="AB97" s="99">
        <v>1000618458</v>
      </c>
      <c r="AC97" s="96" t="s">
        <v>68</v>
      </c>
      <c r="AD97" s="99">
        <v>1089380525</v>
      </c>
      <c r="AE97" s="103" t="s">
        <v>69</v>
      </c>
      <c r="AF97" s="40"/>
      <c r="AG97" s="40"/>
      <c r="AH97" s="43"/>
      <c r="AI97" s="43"/>
      <c r="AJ97" s="43"/>
      <c r="AK97" s="73"/>
    </row>
    <row r="98" spans="1:37" ht="17.45" customHeight="1">
      <c r="A98" s="104" t="s">
        <v>37</v>
      </c>
      <c r="B98" s="43" t="s">
        <v>38</v>
      </c>
      <c r="C98" s="43" t="s">
        <v>77</v>
      </c>
      <c r="D98" s="40">
        <v>1088293087</v>
      </c>
      <c r="E98" s="40" t="s">
        <v>620</v>
      </c>
      <c r="F98" s="95">
        <v>46108</v>
      </c>
      <c r="G98" s="42" t="s">
        <v>457</v>
      </c>
      <c r="H98" s="42" t="s">
        <v>49</v>
      </c>
      <c r="I98" s="43" t="s">
        <v>43</v>
      </c>
      <c r="J98" s="43" t="s">
        <v>621</v>
      </c>
      <c r="K98" s="40" t="s">
        <v>622</v>
      </c>
      <c r="L98" s="42">
        <v>1088020291</v>
      </c>
      <c r="M98" s="42" t="s">
        <v>264</v>
      </c>
      <c r="N98" s="96" t="s">
        <v>265</v>
      </c>
      <c r="O98" s="96" t="s">
        <v>48</v>
      </c>
      <c r="P98" s="42" t="s">
        <v>49</v>
      </c>
      <c r="Q98" s="43" t="s">
        <v>83</v>
      </c>
      <c r="R98" s="43" t="s">
        <v>51</v>
      </c>
      <c r="S98" s="97" t="s">
        <v>623</v>
      </c>
      <c r="T98" s="40" t="s">
        <v>624</v>
      </c>
      <c r="U98" s="40" t="s">
        <v>77</v>
      </c>
      <c r="V98" s="40">
        <v>80357811</v>
      </c>
      <c r="W98" s="96" t="s">
        <v>625</v>
      </c>
      <c r="X98" s="98">
        <v>46139</v>
      </c>
      <c r="Y98" s="96" t="s">
        <v>626</v>
      </c>
      <c r="Z98" s="43" t="s">
        <v>55</v>
      </c>
      <c r="AA98" s="43" t="s">
        <v>49</v>
      </c>
      <c r="AB98" s="99">
        <v>1000618458</v>
      </c>
      <c r="AC98" s="96" t="s">
        <v>68</v>
      </c>
      <c r="AD98" s="99">
        <v>1089380525</v>
      </c>
      <c r="AE98" s="103" t="s">
        <v>69</v>
      </c>
      <c r="AF98" s="40"/>
      <c r="AG98" s="40"/>
      <c r="AH98" s="43"/>
      <c r="AI98" s="43"/>
      <c r="AJ98" s="43"/>
      <c r="AK98" s="73"/>
    </row>
    <row r="99" spans="1:37" ht="17.45" customHeight="1">
      <c r="A99" s="104" t="s">
        <v>37</v>
      </c>
      <c r="B99" s="43" t="s">
        <v>38</v>
      </c>
      <c r="C99" s="43" t="s">
        <v>77</v>
      </c>
      <c r="D99" s="40">
        <v>1002642243</v>
      </c>
      <c r="E99" s="40" t="s">
        <v>627</v>
      </c>
      <c r="F99" s="95">
        <v>46118</v>
      </c>
      <c r="G99" s="42" t="s">
        <v>457</v>
      </c>
      <c r="H99" s="42" t="s">
        <v>49</v>
      </c>
      <c r="I99" s="43" t="s">
        <v>80</v>
      </c>
      <c r="J99" s="43" t="s">
        <v>628</v>
      </c>
      <c r="K99" s="40" t="s">
        <v>629</v>
      </c>
      <c r="L99" s="42">
        <v>1088024073</v>
      </c>
      <c r="M99" s="42" t="s">
        <v>124</v>
      </c>
      <c r="N99" s="96" t="s">
        <v>125</v>
      </c>
      <c r="O99" s="96" t="s">
        <v>48</v>
      </c>
      <c r="P99" s="42" t="s">
        <v>49</v>
      </c>
      <c r="Q99" s="43" t="s">
        <v>83</v>
      </c>
      <c r="R99" s="43" t="s">
        <v>51</v>
      </c>
      <c r="S99" s="97" t="s">
        <v>630</v>
      </c>
      <c r="T99" s="40" t="s">
        <v>631</v>
      </c>
      <c r="U99" s="40" t="e">
        <v>#N/A</v>
      </c>
      <c r="V99" s="40" t="s">
        <v>65</v>
      </c>
      <c r="W99" s="43" t="s">
        <v>66</v>
      </c>
      <c r="X99" s="40" t="s">
        <v>65</v>
      </c>
      <c r="Y99" s="40" t="s">
        <v>65</v>
      </c>
      <c r="Z99" s="43" t="s">
        <v>55</v>
      </c>
      <c r="AA99" s="43" t="s">
        <v>67</v>
      </c>
      <c r="AB99" s="99">
        <v>1089098123</v>
      </c>
      <c r="AC99" s="100" t="s">
        <v>56</v>
      </c>
      <c r="AD99" s="101">
        <v>7094699</v>
      </c>
      <c r="AE99" s="102" t="s">
        <v>57</v>
      </c>
      <c r="AF99" s="40"/>
      <c r="AG99" s="40"/>
      <c r="AH99" s="43"/>
      <c r="AI99" s="43"/>
      <c r="AJ99" s="43"/>
      <c r="AK99" s="73"/>
    </row>
    <row r="100" spans="1:37" s="14" customFormat="1" ht="15">
      <c r="A100" s="104" t="s">
        <v>37</v>
      </c>
      <c r="B100" s="43" t="s">
        <v>38</v>
      </c>
      <c r="C100" s="43" t="s">
        <v>77</v>
      </c>
      <c r="D100" s="40">
        <v>1090050166</v>
      </c>
      <c r="E100" s="40" t="s">
        <v>632</v>
      </c>
      <c r="F100" s="95">
        <v>46108</v>
      </c>
      <c r="G100" s="42" t="s">
        <v>457</v>
      </c>
      <c r="H100" s="42" t="s">
        <v>49</v>
      </c>
      <c r="I100" s="43" t="s">
        <v>80</v>
      </c>
      <c r="J100" s="43" t="s">
        <v>633</v>
      </c>
      <c r="K100" s="40" t="s">
        <v>634</v>
      </c>
      <c r="L100" s="42">
        <v>80050483</v>
      </c>
      <c r="M100" s="42" t="s">
        <v>384</v>
      </c>
      <c r="N100" s="96" t="s">
        <v>385</v>
      </c>
      <c r="O100" s="96" t="s">
        <v>48</v>
      </c>
      <c r="P100" s="42" t="s">
        <v>49</v>
      </c>
      <c r="Q100" s="43" t="s">
        <v>83</v>
      </c>
      <c r="R100" s="43" t="s">
        <v>51</v>
      </c>
      <c r="S100" s="97" t="s">
        <v>635</v>
      </c>
      <c r="T100" s="40" t="s">
        <v>636</v>
      </c>
      <c r="U100" s="40" t="e">
        <v>#N/A</v>
      </c>
      <c r="V100" s="40" t="s">
        <v>65</v>
      </c>
      <c r="W100" s="43" t="s">
        <v>66</v>
      </c>
      <c r="X100" s="40" t="s">
        <v>65</v>
      </c>
      <c r="Y100" s="40" t="s">
        <v>65</v>
      </c>
      <c r="Z100" s="43" t="s">
        <v>55</v>
      </c>
      <c r="AA100" s="43" t="s">
        <v>67</v>
      </c>
      <c r="AB100" s="99">
        <v>1000618458</v>
      </c>
      <c r="AC100" s="96" t="s">
        <v>68</v>
      </c>
      <c r="AD100" s="99">
        <v>1089380525</v>
      </c>
      <c r="AE100" s="103" t="s">
        <v>69</v>
      </c>
      <c r="AF100" s="40"/>
      <c r="AG100" s="40"/>
      <c r="AH100" s="43"/>
      <c r="AI100" s="43"/>
      <c r="AJ100" s="43"/>
      <c r="AK100" s="73"/>
    </row>
    <row r="101" spans="1:37" ht="17.45" customHeight="1">
      <c r="A101" s="104" t="s">
        <v>37</v>
      </c>
      <c r="B101" s="43" t="s">
        <v>38</v>
      </c>
      <c r="C101" s="43" t="s">
        <v>77</v>
      </c>
      <c r="D101" s="121">
        <v>1089720636</v>
      </c>
      <c r="E101" s="40" t="s">
        <v>637</v>
      </c>
      <c r="F101" s="95">
        <v>46147</v>
      </c>
      <c r="G101" s="42" t="s">
        <v>457</v>
      </c>
      <c r="H101" s="42" t="s">
        <v>49</v>
      </c>
      <c r="I101" s="43" t="s">
        <v>80</v>
      </c>
      <c r="J101" s="43" t="s">
        <v>638</v>
      </c>
      <c r="K101" s="40" t="s">
        <v>639</v>
      </c>
      <c r="L101" s="42">
        <v>1088020291</v>
      </c>
      <c r="M101" s="42" t="s">
        <v>264</v>
      </c>
      <c r="N101" s="96" t="s">
        <v>265</v>
      </c>
      <c r="O101" s="43" t="s">
        <v>48</v>
      </c>
      <c r="P101" s="42" t="s">
        <v>49</v>
      </c>
      <c r="Q101" s="43" t="s">
        <v>83</v>
      </c>
      <c r="R101" s="43" t="s">
        <v>51</v>
      </c>
      <c r="S101" s="40" t="s">
        <v>640</v>
      </c>
      <c r="T101" s="96" t="s">
        <v>641</v>
      </c>
      <c r="U101" s="40" t="s">
        <v>65</v>
      </c>
      <c r="V101" s="40" t="s">
        <v>65</v>
      </c>
      <c r="W101" s="40" t="s">
        <v>65</v>
      </c>
      <c r="X101" s="40" t="s">
        <v>65</v>
      </c>
      <c r="Y101" s="43" t="s">
        <v>65</v>
      </c>
      <c r="Z101" s="43" t="s">
        <v>55</v>
      </c>
      <c r="AA101" s="43" t="s">
        <v>67</v>
      </c>
      <c r="AB101" s="99">
        <v>1000618458</v>
      </c>
      <c r="AC101" s="96" t="s">
        <v>68</v>
      </c>
      <c r="AD101" s="99">
        <v>1089380525</v>
      </c>
      <c r="AE101" s="103" t="s">
        <v>69</v>
      </c>
    </row>
    <row r="102" spans="1:37" ht="17.45" customHeight="1">
      <c r="A102" s="108" t="s">
        <v>37</v>
      </c>
      <c r="B102" s="43" t="s">
        <v>38</v>
      </c>
      <c r="C102" s="43" t="s">
        <v>77</v>
      </c>
      <c r="D102" s="108">
        <v>1101455067</v>
      </c>
      <c r="E102" s="108" t="s">
        <v>642</v>
      </c>
      <c r="F102" s="95">
        <v>45891</v>
      </c>
      <c r="G102" s="42" t="s">
        <v>643</v>
      </c>
      <c r="H102" s="42" t="s">
        <v>243</v>
      </c>
      <c r="I102" s="43" t="s">
        <v>644</v>
      </c>
      <c r="J102" s="43" t="s">
        <v>645</v>
      </c>
      <c r="K102" s="40" t="s">
        <v>646</v>
      </c>
      <c r="L102" s="42">
        <v>1115193273</v>
      </c>
      <c r="M102" s="42" t="s">
        <v>247</v>
      </c>
      <c r="N102" s="96" t="s">
        <v>248</v>
      </c>
      <c r="O102" s="96" t="s">
        <v>249</v>
      </c>
      <c r="P102" s="42" t="s">
        <v>49</v>
      </c>
      <c r="Q102" s="40" t="s">
        <v>50</v>
      </c>
      <c r="R102" s="43" t="s">
        <v>51</v>
      </c>
      <c r="S102" s="97" t="s">
        <v>647</v>
      </c>
      <c r="T102" s="40" t="s">
        <v>648</v>
      </c>
      <c r="U102" s="40" t="s">
        <v>77</v>
      </c>
      <c r="V102" s="40">
        <v>1007264673</v>
      </c>
      <c r="W102" s="40" t="s">
        <v>649</v>
      </c>
      <c r="X102" s="98">
        <v>45903</v>
      </c>
      <c r="Y102" s="40" t="s">
        <v>648</v>
      </c>
      <c r="Z102" s="40" t="s">
        <v>352</v>
      </c>
      <c r="AA102" s="43" t="s">
        <v>49</v>
      </c>
      <c r="AB102" s="74">
        <v>5941919</v>
      </c>
      <c r="AC102" s="74" t="s">
        <v>253</v>
      </c>
      <c r="AD102" s="74">
        <v>1088030902</v>
      </c>
      <c r="AE102" s="74" t="s">
        <v>254</v>
      </c>
      <c r="AF102" s="73"/>
      <c r="AG102" s="73"/>
      <c r="AH102" s="105"/>
      <c r="AI102" s="73"/>
      <c r="AJ102" s="73"/>
      <c r="AK102" s="73"/>
    </row>
    <row r="103" spans="1:37" ht="17.45" customHeight="1">
      <c r="A103" s="108" t="s">
        <v>37</v>
      </c>
      <c r="B103" s="43" t="s">
        <v>38</v>
      </c>
      <c r="C103" s="43" t="s">
        <v>77</v>
      </c>
      <c r="D103" s="108">
        <v>6334283</v>
      </c>
      <c r="E103" s="108" t="s">
        <v>650</v>
      </c>
      <c r="F103" s="95">
        <v>44649</v>
      </c>
      <c r="G103" s="42" t="s">
        <v>643</v>
      </c>
      <c r="H103" s="42" t="s">
        <v>243</v>
      </c>
      <c r="I103" s="43" t="s">
        <v>244</v>
      </c>
      <c r="J103" s="43" t="s">
        <v>651</v>
      </c>
      <c r="K103" s="40" t="s">
        <v>652</v>
      </c>
      <c r="L103" s="42">
        <v>1115193273</v>
      </c>
      <c r="M103" s="42" t="s">
        <v>247</v>
      </c>
      <c r="N103" s="96" t="s">
        <v>248</v>
      </c>
      <c r="O103" s="96" t="s">
        <v>249</v>
      </c>
      <c r="P103" s="42" t="s">
        <v>49</v>
      </c>
      <c r="Q103" s="40" t="s">
        <v>50</v>
      </c>
      <c r="R103" s="43" t="s">
        <v>51</v>
      </c>
      <c r="S103" s="97" t="s">
        <v>653</v>
      </c>
      <c r="T103" s="40" t="s">
        <v>654</v>
      </c>
      <c r="U103" s="40" t="s">
        <v>77</v>
      </c>
      <c r="V103" s="40">
        <v>1004681638</v>
      </c>
      <c r="W103" s="40" t="s">
        <v>655</v>
      </c>
      <c r="X103" s="98">
        <v>45614</v>
      </c>
      <c r="Y103" s="40" t="s">
        <v>654</v>
      </c>
      <c r="Z103" s="40" t="s">
        <v>352</v>
      </c>
      <c r="AA103" s="43" t="s">
        <v>49</v>
      </c>
      <c r="AB103" s="74">
        <v>5941919</v>
      </c>
      <c r="AC103" s="74" t="s">
        <v>253</v>
      </c>
      <c r="AD103" s="74">
        <v>1088030902</v>
      </c>
      <c r="AE103" s="74" t="s">
        <v>254</v>
      </c>
      <c r="AF103" s="73"/>
      <c r="AG103" s="73"/>
      <c r="AH103" s="105"/>
      <c r="AI103" s="73"/>
      <c r="AJ103" s="73"/>
      <c r="AK103" s="73"/>
    </row>
    <row r="104" spans="1:37" s="14" customFormat="1" ht="15">
      <c r="A104" s="104" t="s">
        <v>37</v>
      </c>
      <c r="B104" s="43" t="s">
        <v>38</v>
      </c>
      <c r="C104" s="43" t="s">
        <v>77</v>
      </c>
      <c r="D104" s="106">
        <v>93298054</v>
      </c>
      <c r="E104" s="106" t="s">
        <v>656</v>
      </c>
      <c r="F104" s="95">
        <v>42795</v>
      </c>
      <c r="G104" s="42" t="s">
        <v>643</v>
      </c>
      <c r="H104" s="42" t="s">
        <v>243</v>
      </c>
      <c r="I104" s="43" t="s">
        <v>244</v>
      </c>
      <c r="J104" s="43" t="s">
        <v>657</v>
      </c>
      <c r="K104" s="40" t="s">
        <v>658</v>
      </c>
      <c r="L104" s="42">
        <v>1115193273</v>
      </c>
      <c r="M104" s="42" t="s">
        <v>247</v>
      </c>
      <c r="N104" s="96" t="s">
        <v>248</v>
      </c>
      <c r="O104" s="96" t="s">
        <v>249</v>
      </c>
      <c r="P104" s="42" t="s">
        <v>49</v>
      </c>
      <c r="Q104" s="42" t="s">
        <v>50</v>
      </c>
      <c r="R104" s="43" t="s">
        <v>51</v>
      </c>
      <c r="S104" s="97" t="s">
        <v>659</v>
      </c>
      <c r="T104" s="40" t="s">
        <v>660</v>
      </c>
      <c r="U104" s="40" t="s">
        <v>77</v>
      </c>
      <c r="V104" s="94">
        <v>8635959</v>
      </c>
      <c r="W104" s="94" t="s">
        <v>661</v>
      </c>
      <c r="X104" s="98">
        <v>44586</v>
      </c>
      <c r="Y104" s="40" t="s">
        <v>660</v>
      </c>
      <c r="Z104" s="42" t="s">
        <v>352</v>
      </c>
      <c r="AA104" s="43" t="s">
        <v>49</v>
      </c>
      <c r="AB104" s="74">
        <v>5941919</v>
      </c>
      <c r="AC104" s="74" t="s">
        <v>253</v>
      </c>
      <c r="AD104" s="74">
        <v>1088030902</v>
      </c>
      <c r="AE104" s="74" t="s">
        <v>254</v>
      </c>
      <c r="AF104" s="73"/>
      <c r="AG104" s="73"/>
      <c r="AH104" s="105"/>
      <c r="AI104" s="73"/>
      <c r="AJ104" s="73"/>
      <c r="AK104" s="73"/>
    </row>
    <row r="105" spans="1:37" ht="17.45" customHeight="1">
      <c r="A105" s="104" t="s">
        <v>37</v>
      </c>
      <c r="B105" s="43" t="s">
        <v>38</v>
      </c>
      <c r="C105" s="43" t="s">
        <v>77</v>
      </c>
      <c r="D105" s="106">
        <v>1088335638</v>
      </c>
      <c r="E105" s="106" t="s">
        <v>662</v>
      </c>
      <c r="F105" s="95">
        <v>44099</v>
      </c>
      <c r="G105" s="42" t="s">
        <v>643</v>
      </c>
      <c r="H105" s="42" t="s">
        <v>243</v>
      </c>
      <c r="I105" s="43" t="s">
        <v>244</v>
      </c>
      <c r="J105" s="43" t="s">
        <v>663</v>
      </c>
      <c r="K105" s="40" t="s">
        <v>664</v>
      </c>
      <c r="L105" s="42">
        <v>1115193273</v>
      </c>
      <c r="M105" s="42" t="s">
        <v>247</v>
      </c>
      <c r="N105" s="96" t="s">
        <v>248</v>
      </c>
      <c r="O105" s="96" t="s">
        <v>249</v>
      </c>
      <c r="P105" s="42" t="s">
        <v>49</v>
      </c>
      <c r="Q105" s="42" t="s">
        <v>50</v>
      </c>
      <c r="R105" s="43" t="s">
        <v>51</v>
      </c>
      <c r="S105" s="97" t="s">
        <v>665</v>
      </c>
      <c r="T105" s="40" t="s">
        <v>666</v>
      </c>
      <c r="U105" s="40" t="s">
        <v>77</v>
      </c>
      <c r="V105" s="94">
        <v>1113310709</v>
      </c>
      <c r="W105" s="94" t="s">
        <v>667</v>
      </c>
      <c r="X105" s="98">
        <v>45454</v>
      </c>
      <c r="Y105" s="40" t="s">
        <v>666</v>
      </c>
      <c r="Z105" s="42" t="s">
        <v>352</v>
      </c>
      <c r="AA105" s="43" t="s">
        <v>49</v>
      </c>
      <c r="AB105" s="74">
        <v>5941919</v>
      </c>
      <c r="AC105" s="74" t="s">
        <v>253</v>
      </c>
      <c r="AD105" s="74">
        <v>1088030902</v>
      </c>
      <c r="AE105" s="74" t="s">
        <v>254</v>
      </c>
      <c r="AF105" s="73"/>
      <c r="AG105" s="73"/>
      <c r="AH105" s="105"/>
      <c r="AI105" s="73"/>
      <c r="AJ105" s="73"/>
      <c r="AK105" s="73"/>
    </row>
    <row r="106" spans="1:37" ht="17.45" customHeight="1">
      <c r="A106" s="104" t="s">
        <v>37</v>
      </c>
      <c r="B106" s="43" t="s">
        <v>38</v>
      </c>
      <c r="C106" s="43" t="s">
        <v>77</v>
      </c>
      <c r="D106" s="106">
        <v>1054995925</v>
      </c>
      <c r="E106" s="106" t="s">
        <v>668</v>
      </c>
      <c r="F106" s="95">
        <v>45009</v>
      </c>
      <c r="G106" s="42" t="s">
        <v>643</v>
      </c>
      <c r="H106" s="42" t="s">
        <v>243</v>
      </c>
      <c r="I106" s="43" t="s">
        <v>43</v>
      </c>
      <c r="J106" s="43" t="s">
        <v>669</v>
      </c>
      <c r="K106" s="40" t="s">
        <v>670</v>
      </c>
      <c r="L106" s="42">
        <v>1115193273</v>
      </c>
      <c r="M106" s="42" t="s">
        <v>247</v>
      </c>
      <c r="N106" s="96" t="s">
        <v>248</v>
      </c>
      <c r="O106" s="96" t="s">
        <v>249</v>
      </c>
      <c r="P106" s="42" t="s">
        <v>49</v>
      </c>
      <c r="Q106" s="42" t="s">
        <v>50</v>
      </c>
      <c r="R106" s="43" t="s">
        <v>51</v>
      </c>
      <c r="S106" s="97" t="s">
        <v>671</v>
      </c>
      <c r="T106" s="40" t="s">
        <v>672</v>
      </c>
      <c r="U106" s="40" t="s">
        <v>240</v>
      </c>
      <c r="V106" s="43">
        <v>98323805</v>
      </c>
      <c r="W106" s="40" t="s">
        <v>673</v>
      </c>
      <c r="X106" s="98">
        <v>45768</v>
      </c>
      <c r="Y106" s="40" t="s">
        <v>672</v>
      </c>
      <c r="Z106" s="42" t="s">
        <v>352</v>
      </c>
      <c r="AA106" s="43" t="s">
        <v>49</v>
      </c>
      <c r="AB106" s="74">
        <v>5941919</v>
      </c>
      <c r="AC106" s="74" t="s">
        <v>253</v>
      </c>
      <c r="AD106" s="74">
        <v>1088030902</v>
      </c>
      <c r="AE106" s="74" t="s">
        <v>254</v>
      </c>
      <c r="AF106" s="73"/>
      <c r="AG106" s="73"/>
      <c r="AH106" s="105"/>
      <c r="AI106" s="73"/>
      <c r="AJ106" s="73"/>
      <c r="AK106" s="73"/>
    </row>
    <row r="107" spans="1:37" ht="17.45" customHeight="1">
      <c r="A107" s="104" t="s">
        <v>37</v>
      </c>
      <c r="B107" s="43" t="s">
        <v>38</v>
      </c>
      <c r="C107" s="43" t="s">
        <v>77</v>
      </c>
      <c r="D107" s="106">
        <v>1047482183</v>
      </c>
      <c r="E107" s="106" t="s">
        <v>674</v>
      </c>
      <c r="F107" s="95">
        <v>41963</v>
      </c>
      <c r="G107" s="42" t="s">
        <v>643</v>
      </c>
      <c r="H107" s="42" t="s">
        <v>243</v>
      </c>
      <c r="I107" s="43" t="s">
        <v>43</v>
      </c>
      <c r="J107" s="43" t="s">
        <v>675</v>
      </c>
      <c r="K107" s="40" t="s">
        <v>676</v>
      </c>
      <c r="L107" s="42">
        <v>1115193273</v>
      </c>
      <c r="M107" s="42" t="s">
        <v>247</v>
      </c>
      <c r="N107" s="96" t="s">
        <v>248</v>
      </c>
      <c r="O107" s="96" t="s">
        <v>249</v>
      </c>
      <c r="P107" s="42" t="s">
        <v>49</v>
      </c>
      <c r="Q107" s="43" t="s">
        <v>50</v>
      </c>
      <c r="R107" s="43" t="s">
        <v>51</v>
      </c>
      <c r="S107" s="97" t="s">
        <v>677</v>
      </c>
      <c r="T107" s="112" t="s">
        <v>678</v>
      </c>
      <c r="U107" s="40" t="s">
        <v>77</v>
      </c>
      <c r="V107" s="94">
        <v>1050946929</v>
      </c>
      <c r="W107" s="94" t="s">
        <v>679</v>
      </c>
      <c r="X107" s="98">
        <v>45630</v>
      </c>
      <c r="Y107" s="40" t="s">
        <v>680</v>
      </c>
      <c r="Z107" s="43" t="s">
        <v>352</v>
      </c>
      <c r="AA107" s="43" t="s">
        <v>49</v>
      </c>
      <c r="AB107" s="74">
        <v>5941919</v>
      </c>
      <c r="AC107" s="74" t="s">
        <v>253</v>
      </c>
      <c r="AD107" s="74">
        <v>1088030902</v>
      </c>
      <c r="AE107" s="74" t="s">
        <v>254</v>
      </c>
      <c r="AF107" s="73"/>
      <c r="AG107" s="73"/>
      <c r="AH107" s="105"/>
      <c r="AI107" s="73"/>
      <c r="AJ107" s="73"/>
      <c r="AK107" s="73"/>
    </row>
    <row r="108" spans="1:37" ht="17.45" customHeight="1">
      <c r="A108" s="43" t="s">
        <v>37</v>
      </c>
      <c r="B108" s="43" t="s">
        <v>38</v>
      </c>
      <c r="C108" s="43" t="s">
        <v>240</v>
      </c>
      <c r="D108" s="94">
        <v>1088299399</v>
      </c>
      <c r="E108" s="40" t="s">
        <v>681</v>
      </c>
      <c r="F108" s="95">
        <v>46003</v>
      </c>
      <c r="G108" s="42" t="s">
        <v>643</v>
      </c>
      <c r="H108" s="43" t="s">
        <v>243</v>
      </c>
      <c r="I108" s="43" t="s">
        <v>244</v>
      </c>
      <c r="J108" s="43" t="s">
        <v>682</v>
      </c>
      <c r="K108" s="40" t="s">
        <v>683</v>
      </c>
      <c r="L108" s="42">
        <v>1115193273</v>
      </c>
      <c r="M108" s="42" t="s">
        <v>247</v>
      </c>
      <c r="N108" s="96" t="s">
        <v>248</v>
      </c>
      <c r="O108" s="96" t="s">
        <v>249</v>
      </c>
      <c r="P108" s="42" t="s">
        <v>49</v>
      </c>
      <c r="Q108" s="43" t="s">
        <v>50</v>
      </c>
      <c r="R108" s="43" t="s">
        <v>51</v>
      </c>
      <c r="S108" s="97" t="s">
        <v>684</v>
      </c>
      <c r="T108" s="43" t="s">
        <v>685</v>
      </c>
      <c r="U108" s="40" t="s">
        <v>240</v>
      </c>
      <c r="V108" s="94">
        <v>10030654</v>
      </c>
      <c r="W108" s="40" t="s">
        <v>686</v>
      </c>
      <c r="X108" s="98">
        <v>43617</v>
      </c>
      <c r="Y108" s="43" t="s">
        <v>685</v>
      </c>
      <c r="Z108" s="43" t="s">
        <v>55</v>
      </c>
      <c r="AA108" s="43" t="s">
        <v>49</v>
      </c>
      <c r="AB108" s="74">
        <v>5941919</v>
      </c>
      <c r="AC108" s="74" t="s">
        <v>253</v>
      </c>
      <c r="AD108" s="74">
        <v>1088030902</v>
      </c>
      <c r="AE108" s="74" t="s">
        <v>254</v>
      </c>
    </row>
    <row r="109" spans="1:37" s="74" customFormat="1" ht="15">
      <c r="A109" s="43" t="s">
        <v>37</v>
      </c>
      <c r="B109" s="43" t="s">
        <v>38</v>
      </c>
      <c r="C109" s="43" t="s">
        <v>240</v>
      </c>
      <c r="D109" s="94">
        <v>1193095419</v>
      </c>
      <c r="E109" s="40" t="s">
        <v>687</v>
      </c>
      <c r="F109" s="95">
        <v>46118</v>
      </c>
      <c r="G109" s="43" t="s">
        <v>643</v>
      </c>
      <c r="H109" s="43" t="s">
        <v>243</v>
      </c>
      <c r="I109" s="43" t="s">
        <v>43</v>
      </c>
      <c r="J109" s="43" t="s">
        <v>688</v>
      </c>
      <c r="K109" s="40" t="s">
        <v>689</v>
      </c>
      <c r="L109" s="42">
        <v>1115193273</v>
      </c>
      <c r="M109" s="42" t="s">
        <v>247</v>
      </c>
      <c r="N109" s="96" t="s">
        <v>248</v>
      </c>
      <c r="O109" s="96" t="s">
        <v>249</v>
      </c>
      <c r="P109" s="42" t="s">
        <v>49</v>
      </c>
      <c r="Q109" s="43" t="s">
        <v>50</v>
      </c>
      <c r="R109" s="43" t="s">
        <v>51</v>
      </c>
      <c r="S109" s="40" t="s">
        <v>690</v>
      </c>
      <c r="T109" s="43" t="s">
        <v>691</v>
      </c>
      <c r="U109" s="40" t="e">
        <v>#N/A</v>
      </c>
      <c r="V109" s="94" t="s">
        <v>65</v>
      </c>
      <c r="W109" s="43" t="s">
        <v>66</v>
      </c>
      <c r="X109" s="43" t="s">
        <v>65</v>
      </c>
      <c r="Y109" s="43"/>
      <c r="Z109" s="43" t="s">
        <v>55</v>
      </c>
      <c r="AA109" s="43" t="s">
        <v>67</v>
      </c>
      <c r="AB109" s="74">
        <v>5941919</v>
      </c>
      <c r="AC109" s="74" t="s">
        <v>253</v>
      </c>
      <c r="AD109" s="74">
        <v>1088030902</v>
      </c>
      <c r="AE109" s="74" t="s">
        <v>254</v>
      </c>
      <c r="AF109" s="13"/>
      <c r="AG109" s="13"/>
      <c r="AH109" s="13"/>
      <c r="AI109" s="13"/>
      <c r="AJ109" s="13"/>
      <c r="AK109" s="13"/>
    </row>
    <row r="110" spans="1:37" s="14" customFormat="1" ht="15">
      <c r="A110" s="108" t="s">
        <v>37</v>
      </c>
      <c r="B110" s="43" t="s">
        <v>38</v>
      </c>
      <c r="C110" s="43" t="s">
        <v>99</v>
      </c>
      <c r="D110" s="94">
        <v>1012399253</v>
      </c>
      <c r="E110" s="94" t="s">
        <v>692</v>
      </c>
      <c r="F110" s="95">
        <v>45441</v>
      </c>
      <c r="G110" s="42" t="s">
        <v>101</v>
      </c>
      <c r="H110" s="42" t="s">
        <v>42</v>
      </c>
      <c r="I110" s="43" t="s">
        <v>99</v>
      </c>
      <c r="J110" s="43" t="s">
        <v>693</v>
      </c>
      <c r="K110" s="40" t="s">
        <v>694</v>
      </c>
      <c r="L110" s="40">
        <v>1023903000</v>
      </c>
      <c r="M110" s="40" t="s">
        <v>104</v>
      </c>
      <c r="N110" s="96" t="s">
        <v>105</v>
      </c>
      <c r="O110" s="94" t="s">
        <v>106</v>
      </c>
      <c r="P110" s="42" t="s">
        <v>49</v>
      </c>
      <c r="Q110" s="43" t="s">
        <v>483</v>
      </c>
      <c r="R110" s="43" t="s">
        <v>51</v>
      </c>
      <c r="S110" s="97" t="s">
        <v>695</v>
      </c>
      <c r="T110" s="43" t="s">
        <v>696</v>
      </c>
      <c r="U110" s="40" t="s">
        <v>99</v>
      </c>
      <c r="V110" s="40" t="e">
        <v>#N/A</v>
      </c>
      <c r="W110" s="40" t="e">
        <v>#N/A</v>
      </c>
      <c r="X110" s="40" t="e">
        <v>#N/A</v>
      </c>
      <c r="Y110" s="40" t="s">
        <v>65</v>
      </c>
      <c r="Z110" s="43" t="s">
        <v>55</v>
      </c>
      <c r="AA110" s="43" t="s">
        <v>67</v>
      </c>
      <c r="AB110" s="99">
        <v>1000618458</v>
      </c>
      <c r="AC110" s="96" t="s">
        <v>68</v>
      </c>
      <c r="AD110" s="99">
        <v>1089380525</v>
      </c>
      <c r="AE110" s="103" t="s">
        <v>69</v>
      </c>
      <c r="AF110" s="73"/>
      <c r="AG110" s="73"/>
      <c r="AH110" s="105"/>
      <c r="AI110" s="73"/>
      <c r="AJ110" s="73"/>
      <c r="AK110" s="73"/>
    </row>
    <row r="111" spans="1:37" s="14" customFormat="1" ht="15">
      <c r="A111" s="104" t="s">
        <v>37</v>
      </c>
      <c r="B111" s="43" t="s">
        <v>38</v>
      </c>
      <c r="C111" s="43" t="s">
        <v>99</v>
      </c>
      <c r="D111" s="106">
        <v>4183794</v>
      </c>
      <c r="E111" s="106" t="s">
        <v>697</v>
      </c>
      <c r="F111" s="95">
        <v>45353</v>
      </c>
      <c r="G111" s="42" t="s">
        <v>101</v>
      </c>
      <c r="H111" s="42" t="s">
        <v>42</v>
      </c>
      <c r="I111" s="43" t="s">
        <v>99</v>
      </c>
      <c r="J111" s="43" t="s">
        <v>698</v>
      </c>
      <c r="K111" s="40" t="s">
        <v>699</v>
      </c>
      <c r="L111" s="40">
        <v>1023903000</v>
      </c>
      <c r="M111" s="40" t="s">
        <v>104</v>
      </c>
      <c r="N111" s="96" t="s">
        <v>105</v>
      </c>
      <c r="O111" s="94" t="s">
        <v>106</v>
      </c>
      <c r="P111" s="42" t="s">
        <v>49</v>
      </c>
      <c r="Q111" s="42" t="s">
        <v>50</v>
      </c>
      <c r="R111" s="43" t="s">
        <v>51</v>
      </c>
      <c r="S111" s="97" t="s">
        <v>700</v>
      </c>
      <c r="T111" s="40" t="s">
        <v>701</v>
      </c>
      <c r="U111" s="40" t="s">
        <v>99</v>
      </c>
      <c r="V111" s="40" t="s">
        <v>65</v>
      </c>
      <c r="W111" s="40" t="s">
        <v>65</v>
      </c>
      <c r="X111" s="40" t="s">
        <v>65</v>
      </c>
      <c r="Y111" s="40" t="s">
        <v>65</v>
      </c>
      <c r="Z111" s="42" t="s">
        <v>55</v>
      </c>
      <c r="AA111" s="43" t="s">
        <v>67</v>
      </c>
      <c r="AB111" s="99">
        <v>1000618458</v>
      </c>
      <c r="AC111" s="96" t="s">
        <v>68</v>
      </c>
      <c r="AD111" s="99">
        <v>1089380525</v>
      </c>
      <c r="AE111" s="103" t="s">
        <v>69</v>
      </c>
      <c r="AF111" s="73"/>
      <c r="AG111" s="73"/>
      <c r="AH111" s="105"/>
      <c r="AI111" s="73"/>
      <c r="AJ111" s="73"/>
      <c r="AK111" s="73"/>
    </row>
    <row r="112" spans="1:37" ht="17.45" customHeight="1">
      <c r="A112" s="104" t="s">
        <v>37</v>
      </c>
      <c r="B112" s="43" t="s">
        <v>38</v>
      </c>
      <c r="C112" s="43" t="s">
        <v>77</v>
      </c>
      <c r="D112" s="94">
        <v>9860519</v>
      </c>
      <c r="E112" s="94" t="s">
        <v>702</v>
      </c>
      <c r="F112" s="95">
        <v>46077</v>
      </c>
      <c r="G112" s="42" t="s">
        <v>101</v>
      </c>
      <c r="H112" s="42" t="s">
        <v>42</v>
      </c>
      <c r="I112" s="43" t="s">
        <v>43</v>
      </c>
      <c r="J112" s="43" t="s">
        <v>703</v>
      </c>
      <c r="K112" s="40" t="s">
        <v>704</v>
      </c>
      <c r="L112" s="42">
        <v>18521735</v>
      </c>
      <c r="M112" s="42" t="s">
        <v>296</v>
      </c>
      <c r="N112" s="96" t="s">
        <v>297</v>
      </c>
      <c r="O112" s="96" t="s">
        <v>48</v>
      </c>
      <c r="P112" s="42" t="s">
        <v>49</v>
      </c>
      <c r="Q112" s="43" t="s">
        <v>83</v>
      </c>
      <c r="R112" s="43" t="s">
        <v>51</v>
      </c>
      <c r="S112" s="97" t="s">
        <v>705</v>
      </c>
      <c r="T112" s="110" t="s">
        <v>706</v>
      </c>
      <c r="U112" s="40" t="e">
        <v>#N/A</v>
      </c>
      <c r="V112" s="40" t="s">
        <v>65</v>
      </c>
      <c r="W112" s="43" t="s">
        <v>66</v>
      </c>
      <c r="X112" s="40" t="s">
        <v>65</v>
      </c>
      <c r="Y112" s="40" t="s">
        <v>65</v>
      </c>
      <c r="Z112" s="42" t="s">
        <v>55</v>
      </c>
      <c r="AA112" s="43" t="s">
        <v>67</v>
      </c>
      <c r="AB112" s="99">
        <v>1089098123</v>
      </c>
      <c r="AC112" s="100" t="s">
        <v>56</v>
      </c>
      <c r="AD112" s="101">
        <v>7094699</v>
      </c>
      <c r="AE112" s="102" t="s">
        <v>57</v>
      </c>
      <c r="AF112" s="40"/>
      <c r="AG112" s="40"/>
      <c r="AH112" s="43"/>
      <c r="AI112" s="43"/>
      <c r="AJ112" s="43"/>
      <c r="AK112" s="73"/>
    </row>
    <row r="113" spans="1:39" s="14" customFormat="1" ht="15">
      <c r="A113" s="104" t="s">
        <v>37</v>
      </c>
      <c r="B113" s="43" t="s">
        <v>38</v>
      </c>
      <c r="C113" s="43" t="s">
        <v>77</v>
      </c>
      <c r="D113" s="106">
        <v>1089478914</v>
      </c>
      <c r="E113" s="106" t="s">
        <v>707</v>
      </c>
      <c r="F113" s="95">
        <v>45925</v>
      </c>
      <c r="G113" s="42" t="s">
        <v>101</v>
      </c>
      <c r="H113" s="42" t="s">
        <v>42</v>
      </c>
      <c r="I113" s="43" t="s">
        <v>43</v>
      </c>
      <c r="J113" s="43" t="s">
        <v>708</v>
      </c>
      <c r="K113" s="40" t="s">
        <v>709</v>
      </c>
      <c r="L113" s="42">
        <v>1088305933</v>
      </c>
      <c r="M113" s="42" t="s">
        <v>348</v>
      </c>
      <c r="N113" s="96" t="s">
        <v>349</v>
      </c>
      <c r="O113" s="96" t="s">
        <v>48</v>
      </c>
      <c r="P113" s="42" t="s">
        <v>49</v>
      </c>
      <c r="Q113" s="42" t="s">
        <v>83</v>
      </c>
      <c r="R113" s="43" t="s">
        <v>51</v>
      </c>
      <c r="S113" s="97" t="s">
        <v>710</v>
      </c>
      <c r="T113" s="112" t="s">
        <v>711</v>
      </c>
      <c r="U113" s="40" t="e">
        <v>#N/A</v>
      </c>
      <c r="V113" s="40" t="s">
        <v>65</v>
      </c>
      <c r="W113" s="43" t="s">
        <v>66</v>
      </c>
      <c r="X113" s="40" t="s">
        <v>65</v>
      </c>
      <c r="Y113" s="40" t="s">
        <v>65</v>
      </c>
      <c r="Z113" s="42" t="s">
        <v>55</v>
      </c>
      <c r="AA113" s="43" t="s">
        <v>67</v>
      </c>
      <c r="AB113" s="99">
        <v>1089098123</v>
      </c>
      <c r="AC113" s="100" t="s">
        <v>56</v>
      </c>
      <c r="AD113" s="101">
        <v>7094699</v>
      </c>
      <c r="AE113" s="102" t="s">
        <v>57</v>
      </c>
      <c r="AF113" s="73"/>
      <c r="AG113" s="73"/>
      <c r="AH113" s="105"/>
      <c r="AI113" s="73"/>
      <c r="AJ113" s="73"/>
      <c r="AK113" s="73"/>
    </row>
    <row r="114" spans="1:39" s="14" customFormat="1" ht="15.6" customHeight="1">
      <c r="A114" s="104" t="s">
        <v>37</v>
      </c>
      <c r="B114" s="43" t="s">
        <v>38</v>
      </c>
      <c r="C114" s="43" t="s">
        <v>99</v>
      </c>
      <c r="D114" s="40">
        <v>1019115205</v>
      </c>
      <c r="E114" s="40" t="s">
        <v>712</v>
      </c>
      <c r="F114" s="95">
        <v>46101</v>
      </c>
      <c r="G114" s="42" t="s">
        <v>101</v>
      </c>
      <c r="H114" s="42" t="s">
        <v>42</v>
      </c>
      <c r="I114" s="43" t="s">
        <v>99</v>
      </c>
      <c r="J114" s="43" t="s">
        <v>713</v>
      </c>
      <c r="K114" s="40" t="s">
        <v>714</v>
      </c>
      <c r="L114" s="40">
        <v>1023903000</v>
      </c>
      <c r="M114" s="40" t="s">
        <v>104</v>
      </c>
      <c r="N114" s="96" t="s">
        <v>105</v>
      </c>
      <c r="O114" s="94" t="s">
        <v>106</v>
      </c>
      <c r="P114" s="42" t="s">
        <v>49</v>
      </c>
      <c r="Q114" s="43" t="s">
        <v>83</v>
      </c>
      <c r="R114" s="43" t="s">
        <v>51</v>
      </c>
      <c r="S114" s="97" t="s">
        <v>715</v>
      </c>
      <c r="T114" s="40" t="s">
        <v>716</v>
      </c>
      <c r="U114" s="40" t="s">
        <v>99</v>
      </c>
      <c r="V114" s="40" t="s">
        <v>65</v>
      </c>
      <c r="W114" s="40" t="s">
        <v>65</v>
      </c>
      <c r="X114" s="40" t="s">
        <v>65</v>
      </c>
      <c r="Y114" s="40" t="s">
        <v>65</v>
      </c>
      <c r="Z114" s="43" t="s">
        <v>55</v>
      </c>
      <c r="AA114" s="43" t="s">
        <v>67</v>
      </c>
      <c r="AB114" s="99">
        <v>1089098123</v>
      </c>
      <c r="AC114" s="100" t="s">
        <v>56</v>
      </c>
      <c r="AD114" s="101">
        <v>7094699</v>
      </c>
      <c r="AE114" s="102" t="s">
        <v>57</v>
      </c>
      <c r="AF114" s="40"/>
      <c r="AG114" s="40"/>
      <c r="AH114" s="43"/>
      <c r="AI114" s="43"/>
      <c r="AJ114" s="43"/>
      <c r="AK114" s="73"/>
    </row>
    <row r="115" spans="1:39" ht="17.45" customHeight="1">
      <c r="A115" s="125" t="s">
        <v>37</v>
      </c>
      <c r="B115" s="114" t="s">
        <v>717</v>
      </c>
      <c r="C115" s="73" t="s">
        <v>718</v>
      </c>
      <c r="D115" s="126">
        <v>1002635097</v>
      </c>
      <c r="E115" s="97" t="s">
        <v>719</v>
      </c>
      <c r="F115" s="127">
        <v>44601</v>
      </c>
      <c r="G115" s="43" t="s">
        <v>643</v>
      </c>
      <c r="H115" s="114" t="s">
        <v>243</v>
      </c>
      <c r="I115" s="73" t="s">
        <v>43</v>
      </c>
      <c r="J115" s="43" t="s">
        <v>720</v>
      </c>
      <c r="K115" s="74" t="s">
        <v>721</v>
      </c>
      <c r="L115" s="114">
        <v>1053842890</v>
      </c>
      <c r="M115" s="42" t="s">
        <v>722</v>
      </c>
      <c r="N115" s="96" t="s">
        <v>723</v>
      </c>
      <c r="O115" s="103" t="s">
        <v>724</v>
      </c>
      <c r="P115" s="42" t="s">
        <v>49</v>
      </c>
      <c r="Q115" s="114" t="s">
        <v>83</v>
      </c>
      <c r="R115" s="73" t="s">
        <v>51</v>
      </c>
      <c r="S115" s="128" t="s">
        <v>725</v>
      </c>
      <c r="T115" s="40" t="s">
        <v>726</v>
      </c>
      <c r="U115" s="129" t="s">
        <v>65</v>
      </c>
      <c r="V115" s="129" t="s">
        <v>65</v>
      </c>
      <c r="W115" s="129" t="s">
        <v>65</v>
      </c>
      <c r="X115" s="129" t="s">
        <v>65</v>
      </c>
      <c r="Y115" s="129" t="s">
        <v>65</v>
      </c>
      <c r="Z115" s="114" t="s">
        <v>352</v>
      </c>
      <c r="AA115" s="43" t="s">
        <v>67</v>
      </c>
      <c r="AB115" s="73">
        <v>1007386407</v>
      </c>
      <c r="AC115" s="73" t="s">
        <v>727</v>
      </c>
      <c r="AD115" s="73">
        <v>1093230237</v>
      </c>
      <c r="AE115" s="73" t="s">
        <v>728</v>
      </c>
      <c r="AF115" s="13" t="s">
        <v>729</v>
      </c>
      <c r="AG115" s="13" t="s">
        <v>729</v>
      </c>
      <c r="AH115" s="13" t="s">
        <v>729</v>
      </c>
      <c r="AI115" s="13" t="s">
        <v>352</v>
      </c>
      <c r="AJ115" s="13" t="s">
        <v>352</v>
      </c>
      <c r="AK115" s="13" t="s">
        <v>55</v>
      </c>
      <c r="AM115" s="13" t="s">
        <v>643</v>
      </c>
    </row>
    <row r="116" spans="1:39" ht="17.45" customHeight="1">
      <c r="A116" s="125" t="s">
        <v>37</v>
      </c>
      <c r="B116" s="114" t="s">
        <v>717</v>
      </c>
      <c r="C116" s="73" t="s">
        <v>718</v>
      </c>
      <c r="D116" s="101">
        <v>1054857278</v>
      </c>
      <c r="E116" s="97" t="s">
        <v>730</v>
      </c>
      <c r="F116" s="127">
        <v>46063</v>
      </c>
      <c r="G116" s="114" t="s">
        <v>261</v>
      </c>
      <c r="H116" s="42" t="s">
        <v>42</v>
      </c>
      <c r="I116" s="73" t="s">
        <v>43</v>
      </c>
      <c r="J116" s="43" t="s">
        <v>731</v>
      </c>
      <c r="K116" s="73" t="s">
        <v>732</v>
      </c>
      <c r="L116" s="114">
        <v>1053836926</v>
      </c>
      <c r="M116" s="42" t="s">
        <v>733</v>
      </c>
      <c r="N116" s="96" t="s">
        <v>734</v>
      </c>
      <c r="O116" s="103" t="s">
        <v>724</v>
      </c>
      <c r="P116" s="42" t="s">
        <v>49</v>
      </c>
      <c r="Q116" s="114" t="s">
        <v>83</v>
      </c>
      <c r="R116" s="73" t="s">
        <v>51</v>
      </c>
      <c r="S116" s="73" t="s">
        <v>735</v>
      </c>
      <c r="T116" s="43" t="s">
        <v>736</v>
      </c>
      <c r="U116" s="73" t="s">
        <v>718</v>
      </c>
      <c r="V116" s="129">
        <v>1005362695</v>
      </c>
      <c r="W116" s="130" t="s">
        <v>737</v>
      </c>
      <c r="X116" s="127">
        <v>46120</v>
      </c>
      <c r="Y116" s="73" t="s">
        <v>736</v>
      </c>
      <c r="Z116" s="73" t="s">
        <v>55</v>
      </c>
      <c r="AA116" s="73" t="s">
        <v>49</v>
      </c>
      <c r="AB116" s="73">
        <v>1007386410</v>
      </c>
      <c r="AC116" s="73" t="s">
        <v>727</v>
      </c>
      <c r="AD116" s="73">
        <v>1093230240</v>
      </c>
      <c r="AE116" s="73" t="s">
        <v>728</v>
      </c>
      <c r="AF116" s="13" t="s">
        <v>729</v>
      </c>
      <c r="AG116" s="13" t="s">
        <v>729</v>
      </c>
      <c r="AH116" s="13" t="s">
        <v>729</v>
      </c>
      <c r="AI116" s="13" t="s">
        <v>55</v>
      </c>
      <c r="AJ116" s="13" t="s">
        <v>352</v>
      </c>
      <c r="AK116" s="13" t="s">
        <v>55</v>
      </c>
      <c r="AM116" s="13" t="s">
        <v>261</v>
      </c>
    </row>
    <row r="117" spans="1:39" ht="17.45" customHeight="1">
      <c r="A117" s="125" t="s">
        <v>37</v>
      </c>
      <c r="B117" s="114" t="s">
        <v>717</v>
      </c>
      <c r="C117" s="73" t="s">
        <v>718</v>
      </c>
      <c r="D117" s="129">
        <v>1058819016</v>
      </c>
      <c r="E117" s="97" t="s">
        <v>738</v>
      </c>
      <c r="F117" s="127">
        <v>46064</v>
      </c>
      <c r="G117" s="42" t="s">
        <v>457</v>
      </c>
      <c r="H117" s="42" t="s">
        <v>49</v>
      </c>
      <c r="I117" s="73" t="s">
        <v>43</v>
      </c>
      <c r="J117" s="43" t="s">
        <v>739</v>
      </c>
      <c r="K117" s="73" t="s">
        <v>740</v>
      </c>
      <c r="L117" s="114">
        <v>1053836926</v>
      </c>
      <c r="M117" s="42" t="s">
        <v>733</v>
      </c>
      <c r="N117" s="96" t="s">
        <v>734</v>
      </c>
      <c r="O117" s="103" t="s">
        <v>724</v>
      </c>
      <c r="P117" s="42" t="s">
        <v>49</v>
      </c>
      <c r="Q117" s="114" t="s">
        <v>83</v>
      </c>
      <c r="R117" s="73" t="s">
        <v>51</v>
      </c>
      <c r="S117" s="73" t="s">
        <v>741</v>
      </c>
      <c r="T117" s="40" t="s">
        <v>742</v>
      </c>
      <c r="U117" s="73" t="s">
        <v>718</v>
      </c>
      <c r="V117" s="129">
        <v>1053870216</v>
      </c>
      <c r="W117" s="130" t="s">
        <v>743</v>
      </c>
      <c r="X117" s="127">
        <v>46105</v>
      </c>
      <c r="Y117" s="74" t="s">
        <v>742</v>
      </c>
      <c r="Z117" s="114" t="s">
        <v>55</v>
      </c>
      <c r="AA117" s="73" t="s">
        <v>49</v>
      </c>
      <c r="AB117" s="73">
        <v>1007386407</v>
      </c>
      <c r="AC117" s="73" t="s">
        <v>727</v>
      </c>
      <c r="AD117" s="73">
        <v>1093230237</v>
      </c>
      <c r="AE117" s="73" t="s">
        <v>728</v>
      </c>
      <c r="AF117" s="13" t="s">
        <v>729</v>
      </c>
      <c r="AG117" s="13" t="s">
        <v>729</v>
      </c>
      <c r="AH117" s="13" t="s">
        <v>729</v>
      </c>
      <c r="AI117" s="13" t="s">
        <v>352</v>
      </c>
      <c r="AJ117" s="13" t="s">
        <v>352</v>
      </c>
      <c r="AK117" s="13" t="s">
        <v>352</v>
      </c>
      <c r="AM117" s="13" t="s">
        <v>457</v>
      </c>
    </row>
    <row r="118" spans="1:39" ht="17.45" customHeight="1">
      <c r="A118" s="125" t="s">
        <v>37</v>
      </c>
      <c r="B118" s="114" t="s">
        <v>717</v>
      </c>
      <c r="C118" s="73" t="s">
        <v>718</v>
      </c>
      <c r="D118" s="106">
        <v>1002866346</v>
      </c>
      <c r="E118" s="97" t="s">
        <v>744</v>
      </c>
      <c r="F118" s="127">
        <v>45695</v>
      </c>
      <c r="G118" s="43" t="s">
        <v>643</v>
      </c>
      <c r="H118" s="114" t="s">
        <v>243</v>
      </c>
      <c r="I118" s="73" t="s">
        <v>43</v>
      </c>
      <c r="J118" s="43" t="s">
        <v>745</v>
      </c>
      <c r="K118" s="73" t="s">
        <v>746</v>
      </c>
      <c r="L118" s="114">
        <v>1053842890</v>
      </c>
      <c r="M118" s="42" t="s">
        <v>722</v>
      </c>
      <c r="N118" s="96" t="s">
        <v>723</v>
      </c>
      <c r="O118" s="103" t="s">
        <v>724</v>
      </c>
      <c r="P118" s="42" t="s">
        <v>49</v>
      </c>
      <c r="Q118" s="114" t="s">
        <v>83</v>
      </c>
      <c r="R118" s="73" t="s">
        <v>51</v>
      </c>
      <c r="S118" s="73" t="s">
        <v>747</v>
      </c>
      <c r="T118" s="40" t="s">
        <v>748</v>
      </c>
      <c r="U118" s="73" t="s">
        <v>718</v>
      </c>
      <c r="V118" s="129">
        <v>1053811671</v>
      </c>
      <c r="W118" s="130" t="s">
        <v>749</v>
      </c>
      <c r="X118" s="127">
        <v>45264</v>
      </c>
      <c r="Y118" s="74" t="s">
        <v>750</v>
      </c>
      <c r="Z118" s="114" t="s">
        <v>352</v>
      </c>
      <c r="AA118" s="73" t="s">
        <v>49</v>
      </c>
      <c r="AB118" s="73">
        <v>1007386407</v>
      </c>
      <c r="AC118" s="73" t="s">
        <v>727</v>
      </c>
      <c r="AD118" s="73">
        <v>1093230237</v>
      </c>
      <c r="AE118" s="73" t="s">
        <v>728</v>
      </c>
      <c r="AF118" s="13" t="s">
        <v>729</v>
      </c>
      <c r="AG118" s="13" t="s">
        <v>729</v>
      </c>
      <c r="AH118" s="13" t="s">
        <v>729</v>
      </c>
      <c r="AI118" s="13" t="s">
        <v>352</v>
      </c>
      <c r="AJ118" s="13" t="s">
        <v>352</v>
      </c>
      <c r="AK118" s="13" t="s">
        <v>352</v>
      </c>
      <c r="AM118" s="13" t="s">
        <v>643</v>
      </c>
    </row>
    <row r="119" spans="1:39" s="73" customFormat="1" ht="17.45" customHeight="1">
      <c r="A119" s="105" t="s">
        <v>37</v>
      </c>
      <c r="B119" s="114" t="s">
        <v>717</v>
      </c>
      <c r="C119" s="73" t="s">
        <v>718</v>
      </c>
      <c r="D119" s="126">
        <v>1054566375</v>
      </c>
      <c r="E119" s="97" t="s">
        <v>751</v>
      </c>
      <c r="F119" s="127">
        <v>43852</v>
      </c>
      <c r="G119" s="42" t="s">
        <v>457</v>
      </c>
      <c r="H119" s="42" t="s">
        <v>49</v>
      </c>
      <c r="I119" s="105" t="s">
        <v>43</v>
      </c>
      <c r="J119" s="43" t="s">
        <v>752</v>
      </c>
      <c r="K119" s="73" t="s">
        <v>753</v>
      </c>
      <c r="L119" s="114">
        <v>1054551497</v>
      </c>
      <c r="M119" s="42" t="s">
        <v>754</v>
      </c>
      <c r="N119" s="96" t="s">
        <v>755</v>
      </c>
      <c r="O119" s="105" t="s">
        <v>724</v>
      </c>
      <c r="P119" s="42" t="s">
        <v>49</v>
      </c>
      <c r="Q119" s="105" t="s">
        <v>83</v>
      </c>
      <c r="R119" s="105" t="s">
        <v>51</v>
      </c>
      <c r="S119" s="73" t="s">
        <v>756</v>
      </c>
      <c r="T119" s="131" t="s">
        <v>757</v>
      </c>
      <c r="U119" s="73" t="s">
        <v>718</v>
      </c>
      <c r="V119" s="103">
        <v>1298474</v>
      </c>
      <c r="W119" s="130" t="s">
        <v>758</v>
      </c>
      <c r="X119" s="127">
        <v>45069</v>
      </c>
      <c r="Y119" s="105" t="s">
        <v>759</v>
      </c>
      <c r="Z119" s="105" t="s">
        <v>55</v>
      </c>
      <c r="AA119" s="73" t="s">
        <v>49</v>
      </c>
      <c r="AB119" s="73">
        <v>1007386407</v>
      </c>
      <c r="AC119" s="73" t="s">
        <v>727</v>
      </c>
      <c r="AD119" s="73">
        <v>1093230237</v>
      </c>
      <c r="AE119" s="73" t="s">
        <v>728</v>
      </c>
      <c r="AF119" s="13" t="s">
        <v>729</v>
      </c>
      <c r="AG119" s="13" t="s">
        <v>729</v>
      </c>
      <c r="AH119" s="13" t="s">
        <v>729</v>
      </c>
      <c r="AI119" s="13" t="s">
        <v>55</v>
      </c>
      <c r="AJ119" s="13" t="s">
        <v>352</v>
      </c>
      <c r="AK119" s="13" t="s">
        <v>352</v>
      </c>
      <c r="AL119" s="13"/>
      <c r="AM119" s="13" t="s">
        <v>457</v>
      </c>
    </row>
    <row r="120" spans="1:39" ht="17.45" customHeight="1">
      <c r="A120" s="125" t="s">
        <v>37</v>
      </c>
      <c r="B120" s="114" t="s">
        <v>717</v>
      </c>
      <c r="C120" s="73" t="s">
        <v>718</v>
      </c>
      <c r="D120" s="126">
        <v>1193035057</v>
      </c>
      <c r="E120" s="97" t="s">
        <v>760</v>
      </c>
      <c r="F120" s="127">
        <v>43874</v>
      </c>
      <c r="G120" s="114" t="s">
        <v>761</v>
      </c>
      <c r="H120" s="114" t="s">
        <v>762</v>
      </c>
      <c r="I120" s="73" t="s">
        <v>43</v>
      </c>
      <c r="J120" s="43" t="s">
        <v>763</v>
      </c>
      <c r="K120" s="73" t="s">
        <v>764</v>
      </c>
      <c r="L120" s="114">
        <v>1054551497</v>
      </c>
      <c r="M120" s="42" t="s">
        <v>754</v>
      </c>
      <c r="N120" s="96" t="s">
        <v>755</v>
      </c>
      <c r="O120" s="103" t="s">
        <v>724</v>
      </c>
      <c r="P120" s="73" t="s">
        <v>443</v>
      </c>
      <c r="Q120" s="114" t="s">
        <v>83</v>
      </c>
      <c r="R120" s="73" t="s">
        <v>51</v>
      </c>
      <c r="S120" s="73" t="s">
        <v>765</v>
      </c>
      <c r="T120" s="40" t="s">
        <v>766</v>
      </c>
      <c r="U120" s="73" t="s">
        <v>718</v>
      </c>
      <c r="V120" s="129">
        <v>1054550099</v>
      </c>
      <c r="W120" s="130" t="s">
        <v>767</v>
      </c>
      <c r="X120" s="127">
        <v>44078</v>
      </c>
      <c r="Y120" s="74" t="s">
        <v>768</v>
      </c>
      <c r="Z120" s="114" t="s">
        <v>55</v>
      </c>
      <c r="AA120" s="73" t="s">
        <v>49</v>
      </c>
      <c r="AB120" s="73">
        <v>1007386407</v>
      </c>
      <c r="AC120" s="73" t="s">
        <v>727</v>
      </c>
      <c r="AD120" s="73">
        <v>1093230237</v>
      </c>
      <c r="AE120" s="73" t="s">
        <v>728</v>
      </c>
      <c r="AF120" s="13" t="s">
        <v>729</v>
      </c>
      <c r="AG120" s="13" t="s">
        <v>729</v>
      </c>
      <c r="AH120" s="13" t="s">
        <v>729</v>
      </c>
      <c r="AI120" s="13" t="s">
        <v>55</v>
      </c>
      <c r="AJ120" s="13" t="s">
        <v>352</v>
      </c>
      <c r="AK120" s="13" t="s">
        <v>352</v>
      </c>
      <c r="AM120" s="13" t="s">
        <v>761</v>
      </c>
    </row>
    <row r="121" spans="1:39" ht="17.45" customHeight="1">
      <c r="A121" s="125" t="s">
        <v>37</v>
      </c>
      <c r="B121" s="114" t="s">
        <v>717</v>
      </c>
      <c r="C121" s="73" t="s">
        <v>718</v>
      </c>
      <c r="D121" s="129">
        <v>1060649366</v>
      </c>
      <c r="E121" s="97" t="s">
        <v>769</v>
      </c>
      <c r="F121" s="127">
        <v>46056</v>
      </c>
      <c r="G121" s="43" t="s">
        <v>643</v>
      </c>
      <c r="H121" s="114" t="s">
        <v>243</v>
      </c>
      <c r="I121" s="73" t="s">
        <v>43</v>
      </c>
      <c r="J121" s="43" t="s">
        <v>770</v>
      </c>
      <c r="K121" s="73" t="s">
        <v>771</v>
      </c>
      <c r="L121" s="114">
        <v>1053842890</v>
      </c>
      <c r="M121" s="42" t="s">
        <v>722</v>
      </c>
      <c r="N121" s="96" t="s">
        <v>723</v>
      </c>
      <c r="O121" s="103" t="s">
        <v>724</v>
      </c>
      <c r="P121" s="42" t="s">
        <v>49</v>
      </c>
      <c r="Q121" s="114" t="s">
        <v>83</v>
      </c>
      <c r="R121" s="73" t="s">
        <v>51</v>
      </c>
      <c r="S121" s="73" t="s">
        <v>772</v>
      </c>
      <c r="T121" s="40" t="s">
        <v>773</v>
      </c>
      <c r="U121" s="73" t="s">
        <v>718</v>
      </c>
      <c r="V121" s="102">
        <v>1013677747</v>
      </c>
      <c r="W121" s="130" t="s">
        <v>774</v>
      </c>
      <c r="X121" s="127">
        <v>46161</v>
      </c>
      <c r="Y121" s="74" t="s">
        <v>773</v>
      </c>
      <c r="Z121" s="114" t="s">
        <v>55</v>
      </c>
      <c r="AA121" s="73" t="s">
        <v>49</v>
      </c>
      <c r="AB121" s="73">
        <v>1007386407</v>
      </c>
      <c r="AC121" s="73" t="s">
        <v>727</v>
      </c>
      <c r="AD121" s="73">
        <v>1093230237</v>
      </c>
      <c r="AE121" s="73" t="s">
        <v>728</v>
      </c>
      <c r="AF121" s="13" t="s">
        <v>729</v>
      </c>
      <c r="AG121" s="13" t="s">
        <v>729</v>
      </c>
      <c r="AH121" s="13" t="s">
        <v>729</v>
      </c>
      <c r="AI121" s="13" t="s">
        <v>352</v>
      </c>
      <c r="AJ121" s="13" t="s">
        <v>352</v>
      </c>
      <c r="AK121" s="13" t="s">
        <v>352</v>
      </c>
      <c r="AM121" s="13" t="s">
        <v>643</v>
      </c>
    </row>
    <row r="122" spans="1:39" ht="17.45" customHeight="1">
      <c r="A122" s="125" t="s">
        <v>37</v>
      </c>
      <c r="B122" s="114" t="s">
        <v>717</v>
      </c>
      <c r="C122" s="73" t="s">
        <v>718</v>
      </c>
      <c r="D122" s="101">
        <v>1053867016</v>
      </c>
      <c r="E122" s="97" t="s">
        <v>775</v>
      </c>
      <c r="F122" s="127">
        <v>46066</v>
      </c>
      <c r="G122" s="42" t="s">
        <v>457</v>
      </c>
      <c r="H122" s="42" t="s">
        <v>49</v>
      </c>
      <c r="I122" s="73" t="s">
        <v>43</v>
      </c>
      <c r="J122" s="43" t="s">
        <v>776</v>
      </c>
      <c r="K122" s="73" t="s">
        <v>777</v>
      </c>
      <c r="L122" s="114">
        <v>1007232953</v>
      </c>
      <c r="M122" s="42" t="s">
        <v>778</v>
      </c>
      <c r="N122" s="96" t="s">
        <v>779</v>
      </c>
      <c r="O122" s="103" t="s">
        <v>724</v>
      </c>
      <c r="P122" s="42" t="s">
        <v>49</v>
      </c>
      <c r="Q122" s="114" t="s">
        <v>83</v>
      </c>
      <c r="R122" s="73" t="s">
        <v>51</v>
      </c>
      <c r="S122" s="73" t="s">
        <v>780</v>
      </c>
      <c r="T122" s="43" t="s">
        <v>781</v>
      </c>
      <c r="U122" s="73" t="s">
        <v>718</v>
      </c>
      <c r="V122" s="101">
        <v>1055753776</v>
      </c>
      <c r="W122" s="130" t="s">
        <v>782</v>
      </c>
      <c r="X122" s="127">
        <v>46127</v>
      </c>
      <c r="Y122" s="73" t="s">
        <v>781</v>
      </c>
      <c r="Z122" s="73" t="s">
        <v>55</v>
      </c>
      <c r="AA122" s="73" t="s">
        <v>49</v>
      </c>
      <c r="AB122" s="73">
        <v>1007386414</v>
      </c>
      <c r="AC122" s="73" t="s">
        <v>727</v>
      </c>
      <c r="AD122" s="73">
        <v>1093230244</v>
      </c>
      <c r="AE122" s="73" t="s">
        <v>728</v>
      </c>
      <c r="AF122" s="13" t="s">
        <v>729</v>
      </c>
      <c r="AG122" s="13" t="s">
        <v>729</v>
      </c>
      <c r="AH122" s="13" t="s">
        <v>729</v>
      </c>
      <c r="AI122" s="13" t="s">
        <v>55</v>
      </c>
      <c r="AJ122" s="13" t="s">
        <v>352</v>
      </c>
      <c r="AK122" s="13" t="s">
        <v>55</v>
      </c>
      <c r="AM122" s="13" t="s">
        <v>457</v>
      </c>
    </row>
    <row r="123" spans="1:39" ht="17.45" customHeight="1">
      <c r="A123" s="125" t="s">
        <v>37</v>
      </c>
      <c r="B123" s="114" t="s">
        <v>717</v>
      </c>
      <c r="C123" s="73" t="s">
        <v>718</v>
      </c>
      <c r="D123" s="126">
        <v>1053854162</v>
      </c>
      <c r="E123" s="97" t="s">
        <v>783</v>
      </c>
      <c r="F123" s="127">
        <v>43405</v>
      </c>
      <c r="G123" s="43" t="s">
        <v>643</v>
      </c>
      <c r="H123" s="114" t="s">
        <v>243</v>
      </c>
      <c r="I123" s="73" t="s">
        <v>43</v>
      </c>
      <c r="J123" s="43" t="s">
        <v>784</v>
      </c>
      <c r="K123" s="73" t="s">
        <v>785</v>
      </c>
      <c r="L123" s="114">
        <v>1053842890</v>
      </c>
      <c r="M123" s="42" t="s">
        <v>722</v>
      </c>
      <c r="N123" s="96" t="s">
        <v>723</v>
      </c>
      <c r="O123" s="103" t="s">
        <v>724</v>
      </c>
      <c r="P123" s="42" t="s">
        <v>49</v>
      </c>
      <c r="Q123" s="114" t="s">
        <v>83</v>
      </c>
      <c r="R123" s="73" t="s">
        <v>51</v>
      </c>
      <c r="S123" s="73" t="s">
        <v>786</v>
      </c>
      <c r="T123" s="40" t="s">
        <v>787</v>
      </c>
      <c r="U123" s="129" t="s">
        <v>65</v>
      </c>
      <c r="V123" s="129" t="s">
        <v>65</v>
      </c>
      <c r="W123" s="129" t="s">
        <v>65</v>
      </c>
      <c r="X123" s="129" t="s">
        <v>65</v>
      </c>
      <c r="Y123" s="129" t="s">
        <v>65</v>
      </c>
      <c r="Z123" s="114" t="s">
        <v>55</v>
      </c>
      <c r="AA123" s="43" t="s">
        <v>67</v>
      </c>
      <c r="AB123" s="73">
        <v>1007386407</v>
      </c>
      <c r="AC123" s="73" t="s">
        <v>727</v>
      </c>
      <c r="AD123" s="73">
        <v>1093230237</v>
      </c>
      <c r="AE123" s="73" t="s">
        <v>728</v>
      </c>
      <c r="AF123" s="13" t="s">
        <v>729</v>
      </c>
      <c r="AG123" s="13" t="s">
        <v>729</v>
      </c>
      <c r="AH123" s="13" t="s">
        <v>729</v>
      </c>
      <c r="AI123" s="13" t="s">
        <v>55</v>
      </c>
      <c r="AJ123" s="13" t="s">
        <v>352</v>
      </c>
      <c r="AK123" s="13" t="s">
        <v>55</v>
      </c>
      <c r="AM123" s="13" t="s">
        <v>643</v>
      </c>
    </row>
    <row r="124" spans="1:39" ht="17.45" customHeight="1">
      <c r="A124" s="125" t="s">
        <v>37</v>
      </c>
      <c r="B124" s="114" t="s">
        <v>717</v>
      </c>
      <c r="C124" s="73" t="s">
        <v>718</v>
      </c>
      <c r="D124" s="126">
        <v>1060651475</v>
      </c>
      <c r="E124" s="97" t="s">
        <v>788</v>
      </c>
      <c r="F124" s="127">
        <v>44757</v>
      </c>
      <c r="G124" s="114" t="s">
        <v>789</v>
      </c>
      <c r="H124" s="114" t="s">
        <v>762</v>
      </c>
      <c r="I124" s="73" t="s">
        <v>43</v>
      </c>
      <c r="J124" s="43" t="s">
        <v>790</v>
      </c>
      <c r="K124" s="73" t="s">
        <v>791</v>
      </c>
      <c r="L124" s="114">
        <v>1053788934</v>
      </c>
      <c r="M124" s="42" t="s">
        <v>792</v>
      </c>
      <c r="N124" s="96" t="s">
        <v>793</v>
      </c>
      <c r="O124" s="103" t="s">
        <v>724</v>
      </c>
      <c r="P124" s="73" t="s">
        <v>443</v>
      </c>
      <c r="Q124" s="114" t="s">
        <v>83</v>
      </c>
      <c r="R124" s="73" t="s">
        <v>51</v>
      </c>
      <c r="S124" s="73" t="s">
        <v>794</v>
      </c>
      <c r="T124" s="40" t="s">
        <v>795</v>
      </c>
      <c r="U124" s="129" t="s">
        <v>65</v>
      </c>
      <c r="V124" s="129" t="s">
        <v>65</v>
      </c>
      <c r="W124" s="129" t="s">
        <v>65</v>
      </c>
      <c r="X124" s="129" t="s">
        <v>65</v>
      </c>
      <c r="Y124" s="129" t="s">
        <v>65</v>
      </c>
      <c r="Z124" s="114" t="s">
        <v>55</v>
      </c>
      <c r="AA124" s="43" t="s">
        <v>67</v>
      </c>
      <c r="AB124" s="73">
        <v>1007386407</v>
      </c>
      <c r="AC124" s="73" t="s">
        <v>727</v>
      </c>
      <c r="AD124" s="73">
        <v>1093230237</v>
      </c>
      <c r="AE124" s="73" t="s">
        <v>728</v>
      </c>
      <c r="AF124" s="13" t="s">
        <v>729</v>
      </c>
      <c r="AG124" s="13" t="s">
        <v>729</v>
      </c>
      <c r="AH124" s="13" t="s">
        <v>729</v>
      </c>
      <c r="AI124" s="13" t="s">
        <v>55</v>
      </c>
      <c r="AJ124" s="13" t="s">
        <v>352</v>
      </c>
      <c r="AK124" s="13" t="s">
        <v>55</v>
      </c>
      <c r="AM124" s="13" t="s">
        <v>789</v>
      </c>
    </row>
    <row r="125" spans="1:39" ht="17.45" customHeight="1">
      <c r="A125" s="125" t="s">
        <v>37</v>
      </c>
      <c r="B125" s="114" t="s">
        <v>717</v>
      </c>
      <c r="C125" s="73" t="s">
        <v>718</v>
      </c>
      <c r="D125" s="114">
        <v>79852388</v>
      </c>
      <c r="E125" s="97" t="s">
        <v>796</v>
      </c>
      <c r="F125" s="127">
        <v>45539</v>
      </c>
      <c r="G125" s="114" t="s">
        <v>797</v>
      </c>
      <c r="H125" s="114" t="s">
        <v>762</v>
      </c>
      <c r="I125" s="73" t="s">
        <v>43</v>
      </c>
      <c r="J125" s="43" t="s">
        <v>798</v>
      </c>
      <c r="K125" s="73" t="s">
        <v>799</v>
      </c>
      <c r="L125" s="114">
        <v>1053848532</v>
      </c>
      <c r="M125" s="42" t="s">
        <v>800</v>
      </c>
      <c r="N125" s="96" t="s">
        <v>801</v>
      </c>
      <c r="O125" s="103" t="s">
        <v>724</v>
      </c>
      <c r="P125" s="73" t="s">
        <v>443</v>
      </c>
      <c r="Q125" s="114" t="s">
        <v>83</v>
      </c>
      <c r="R125" s="73" t="s">
        <v>51</v>
      </c>
      <c r="S125" s="73" t="s">
        <v>802</v>
      </c>
      <c r="T125" s="40" t="s">
        <v>803</v>
      </c>
      <c r="U125" s="129" t="s">
        <v>65</v>
      </c>
      <c r="V125" s="129" t="s">
        <v>65</v>
      </c>
      <c r="W125" s="129" t="s">
        <v>65</v>
      </c>
      <c r="X125" s="129" t="s">
        <v>65</v>
      </c>
      <c r="Y125" s="129" t="s">
        <v>65</v>
      </c>
      <c r="Z125" s="114" t="s">
        <v>55</v>
      </c>
      <c r="AA125" s="43" t="s">
        <v>67</v>
      </c>
      <c r="AB125" s="73">
        <v>1007386407</v>
      </c>
      <c r="AC125" s="73" t="s">
        <v>727</v>
      </c>
      <c r="AD125" s="73">
        <v>1093230237</v>
      </c>
      <c r="AE125" s="73" t="s">
        <v>728</v>
      </c>
      <c r="AF125" s="13" t="s">
        <v>729</v>
      </c>
      <c r="AG125" s="13" t="s">
        <v>729</v>
      </c>
      <c r="AH125" s="13" t="s">
        <v>729</v>
      </c>
      <c r="AI125" s="13" t="s">
        <v>55</v>
      </c>
      <c r="AJ125" s="13" t="s">
        <v>352</v>
      </c>
      <c r="AK125" s="13" t="s">
        <v>352</v>
      </c>
      <c r="AM125" s="13" t="s">
        <v>797</v>
      </c>
    </row>
    <row r="126" spans="1:39" ht="17.45" customHeight="1">
      <c r="A126" s="125" t="s">
        <v>37</v>
      </c>
      <c r="B126" s="114" t="s">
        <v>717</v>
      </c>
      <c r="C126" s="73" t="s">
        <v>718</v>
      </c>
      <c r="D126" s="126">
        <v>1060646976</v>
      </c>
      <c r="E126" s="97" t="s">
        <v>804</v>
      </c>
      <c r="F126" s="127">
        <v>45996</v>
      </c>
      <c r="G126" s="114" t="s">
        <v>261</v>
      </c>
      <c r="H126" s="42" t="s">
        <v>42</v>
      </c>
      <c r="I126" s="73" t="s">
        <v>43</v>
      </c>
      <c r="J126" s="43" t="s">
        <v>805</v>
      </c>
      <c r="K126" s="73" t="s">
        <v>806</v>
      </c>
      <c r="L126" s="114">
        <v>1053836926</v>
      </c>
      <c r="M126" s="42" t="s">
        <v>733</v>
      </c>
      <c r="N126" s="96" t="s">
        <v>734</v>
      </c>
      <c r="O126" s="103" t="s">
        <v>724</v>
      </c>
      <c r="P126" s="42" t="s">
        <v>49</v>
      </c>
      <c r="Q126" s="114" t="s">
        <v>83</v>
      </c>
      <c r="R126" s="73" t="s">
        <v>51</v>
      </c>
      <c r="S126" s="73" t="s">
        <v>807</v>
      </c>
      <c r="T126" s="74" t="s">
        <v>808</v>
      </c>
      <c r="U126" s="129" t="s">
        <v>65</v>
      </c>
      <c r="V126" s="129" t="s">
        <v>65</v>
      </c>
      <c r="W126" s="129" t="s">
        <v>65</v>
      </c>
      <c r="X126" s="129" t="s">
        <v>65</v>
      </c>
      <c r="Y126" s="129" t="s">
        <v>65</v>
      </c>
      <c r="Z126" s="114" t="s">
        <v>55</v>
      </c>
      <c r="AA126" s="43" t="s">
        <v>67</v>
      </c>
      <c r="AB126" s="73">
        <v>1007386407</v>
      </c>
      <c r="AC126" s="73" t="s">
        <v>727</v>
      </c>
      <c r="AD126" s="73">
        <v>1093230237</v>
      </c>
      <c r="AE126" s="73" t="s">
        <v>728</v>
      </c>
      <c r="AF126" s="13" t="s">
        <v>729</v>
      </c>
      <c r="AG126" s="13" t="s">
        <v>729</v>
      </c>
      <c r="AH126" s="13" t="s">
        <v>729</v>
      </c>
      <c r="AI126" s="13" t="s">
        <v>352</v>
      </c>
      <c r="AJ126" s="13" t="s">
        <v>352</v>
      </c>
      <c r="AK126" s="13" t="s">
        <v>352</v>
      </c>
      <c r="AM126" s="13" t="s">
        <v>261</v>
      </c>
    </row>
    <row r="127" spans="1:39" s="73" customFormat="1" ht="17.45" customHeight="1">
      <c r="A127" s="125" t="s">
        <v>37</v>
      </c>
      <c r="B127" s="114" t="s">
        <v>717</v>
      </c>
      <c r="C127" s="73" t="s">
        <v>718</v>
      </c>
      <c r="D127" s="126">
        <v>1110546516</v>
      </c>
      <c r="E127" s="97" t="s">
        <v>809</v>
      </c>
      <c r="F127" s="127">
        <v>45792</v>
      </c>
      <c r="G127" s="42" t="s">
        <v>457</v>
      </c>
      <c r="H127" s="42" t="s">
        <v>49</v>
      </c>
      <c r="I127" s="73" t="s">
        <v>43</v>
      </c>
      <c r="J127" s="43" t="s">
        <v>810</v>
      </c>
      <c r="K127" s="73" t="s">
        <v>811</v>
      </c>
      <c r="L127" s="114">
        <v>1053788934</v>
      </c>
      <c r="M127" s="42" t="s">
        <v>792</v>
      </c>
      <c r="N127" s="96" t="s">
        <v>793</v>
      </c>
      <c r="O127" s="103" t="s">
        <v>724</v>
      </c>
      <c r="P127" s="42" t="s">
        <v>49</v>
      </c>
      <c r="Q127" s="114" t="s">
        <v>83</v>
      </c>
      <c r="R127" s="73" t="s">
        <v>51</v>
      </c>
      <c r="S127" s="73" t="s">
        <v>812</v>
      </c>
      <c r="T127" s="74" t="s">
        <v>813</v>
      </c>
      <c r="U127" s="129" t="s">
        <v>65</v>
      </c>
      <c r="V127" s="129" t="s">
        <v>65</v>
      </c>
      <c r="W127" s="129" t="s">
        <v>65</v>
      </c>
      <c r="X127" s="129" t="s">
        <v>65</v>
      </c>
      <c r="Y127" s="129" t="s">
        <v>65</v>
      </c>
      <c r="Z127" s="114" t="s">
        <v>55</v>
      </c>
      <c r="AA127" s="43" t="s">
        <v>67</v>
      </c>
      <c r="AB127" s="73">
        <v>1007386407</v>
      </c>
      <c r="AC127" s="73" t="s">
        <v>727</v>
      </c>
      <c r="AD127" s="73">
        <v>1093230237</v>
      </c>
      <c r="AE127" s="73" t="s">
        <v>728</v>
      </c>
      <c r="AF127" s="13" t="s">
        <v>729</v>
      </c>
      <c r="AG127" s="13" t="s">
        <v>729</v>
      </c>
      <c r="AH127" s="13" t="s">
        <v>729</v>
      </c>
      <c r="AI127" s="13" t="s">
        <v>55</v>
      </c>
      <c r="AJ127" s="13" t="s">
        <v>352</v>
      </c>
      <c r="AK127" s="13" t="s">
        <v>55</v>
      </c>
      <c r="AL127" s="13"/>
      <c r="AM127" s="13" t="s">
        <v>457</v>
      </c>
    </row>
    <row r="128" spans="1:39" ht="17.45" customHeight="1">
      <c r="A128" s="125" t="s">
        <v>37</v>
      </c>
      <c r="B128" s="114" t="s">
        <v>717</v>
      </c>
      <c r="C128" s="73" t="s">
        <v>718</v>
      </c>
      <c r="D128" s="126">
        <v>1057304087</v>
      </c>
      <c r="E128" s="97" t="s">
        <v>814</v>
      </c>
      <c r="F128" s="127">
        <v>45723</v>
      </c>
      <c r="G128" s="114" t="s">
        <v>261</v>
      </c>
      <c r="H128" s="42" t="s">
        <v>42</v>
      </c>
      <c r="I128" s="73" t="s">
        <v>43</v>
      </c>
      <c r="J128" s="43" t="s">
        <v>815</v>
      </c>
      <c r="K128" s="73" t="s">
        <v>816</v>
      </c>
      <c r="L128" s="114">
        <v>1007232953</v>
      </c>
      <c r="M128" s="42" t="s">
        <v>778</v>
      </c>
      <c r="N128" s="96" t="s">
        <v>779</v>
      </c>
      <c r="O128" s="103" t="s">
        <v>724</v>
      </c>
      <c r="P128" s="42" t="s">
        <v>49</v>
      </c>
      <c r="Q128" s="114" t="s">
        <v>83</v>
      </c>
      <c r="R128" s="73" t="s">
        <v>51</v>
      </c>
      <c r="S128" s="73" t="s">
        <v>817</v>
      </c>
      <c r="T128" s="74" t="s">
        <v>818</v>
      </c>
      <c r="U128" s="129" t="s">
        <v>65</v>
      </c>
      <c r="V128" s="129" t="s">
        <v>65</v>
      </c>
      <c r="W128" s="129" t="s">
        <v>65</v>
      </c>
      <c r="X128" s="129" t="s">
        <v>65</v>
      </c>
      <c r="Y128" s="129" t="s">
        <v>65</v>
      </c>
      <c r="Z128" s="114" t="s">
        <v>55</v>
      </c>
      <c r="AA128" s="43" t="s">
        <v>67</v>
      </c>
      <c r="AB128" s="73">
        <v>1007386407</v>
      </c>
      <c r="AC128" s="73" t="s">
        <v>727</v>
      </c>
      <c r="AD128" s="73">
        <v>1093230237</v>
      </c>
      <c r="AE128" s="73" t="s">
        <v>728</v>
      </c>
      <c r="AF128" s="13" t="s">
        <v>729</v>
      </c>
      <c r="AG128" s="13" t="s">
        <v>729</v>
      </c>
      <c r="AH128" s="13" t="s">
        <v>729</v>
      </c>
      <c r="AI128" s="13" t="s">
        <v>352</v>
      </c>
      <c r="AJ128" s="13" t="s">
        <v>352</v>
      </c>
      <c r="AK128" s="13" t="s">
        <v>55</v>
      </c>
      <c r="AM128" s="13" t="s">
        <v>261</v>
      </c>
    </row>
    <row r="129" spans="1:39" ht="17.45" customHeight="1">
      <c r="A129" s="125" t="s">
        <v>37</v>
      </c>
      <c r="B129" s="114" t="s">
        <v>717</v>
      </c>
      <c r="C129" s="73" t="s">
        <v>718</v>
      </c>
      <c r="D129" s="126">
        <v>1110588303</v>
      </c>
      <c r="E129" s="97" t="s">
        <v>819</v>
      </c>
      <c r="F129" s="127">
        <v>44273</v>
      </c>
      <c r="G129" s="114" t="s">
        <v>789</v>
      </c>
      <c r="H129" s="114" t="s">
        <v>762</v>
      </c>
      <c r="I129" s="73" t="s">
        <v>43</v>
      </c>
      <c r="J129" s="43" t="s">
        <v>820</v>
      </c>
      <c r="K129" s="73" t="s">
        <v>821</v>
      </c>
      <c r="L129" s="114">
        <v>1053788934</v>
      </c>
      <c r="M129" s="42" t="s">
        <v>792</v>
      </c>
      <c r="N129" s="96" t="s">
        <v>793</v>
      </c>
      <c r="O129" s="103" t="s">
        <v>724</v>
      </c>
      <c r="P129" s="73" t="s">
        <v>443</v>
      </c>
      <c r="Q129" s="114" t="s">
        <v>83</v>
      </c>
      <c r="R129" s="73" t="s">
        <v>51</v>
      </c>
      <c r="S129" s="73" t="s">
        <v>822</v>
      </c>
      <c r="T129" s="74" t="s">
        <v>823</v>
      </c>
      <c r="U129" s="129" t="s">
        <v>65</v>
      </c>
      <c r="V129" s="129" t="s">
        <v>65</v>
      </c>
      <c r="W129" s="129" t="s">
        <v>65</v>
      </c>
      <c r="X129" s="129" t="s">
        <v>65</v>
      </c>
      <c r="Y129" s="129" t="s">
        <v>65</v>
      </c>
      <c r="Z129" s="114" t="s">
        <v>55</v>
      </c>
      <c r="AA129" s="43" t="s">
        <v>67</v>
      </c>
      <c r="AB129" s="73">
        <v>1007386407</v>
      </c>
      <c r="AC129" s="73" t="s">
        <v>727</v>
      </c>
      <c r="AD129" s="73">
        <v>1093230237</v>
      </c>
      <c r="AE129" s="73" t="s">
        <v>728</v>
      </c>
      <c r="AF129" s="13" t="s">
        <v>729</v>
      </c>
      <c r="AG129" s="13" t="s">
        <v>729</v>
      </c>
      <c r="AH129" s="13" t="s">
        <v>729</v>
      </c>
      <c r="AI129" s="13" t="s">
        <v>55</v>
      </c>
      <c r="AJ129" s="13" t="s">
        <v>352</v>
      </c>
      <c r="AK129" s="13" t="s">
        <v>55</v>
      </c>
      <c r="AM129" s="13" t="s">
        <v>789</v>
      </c>
    </row>
    <row r="130" spans="1:39" ht="17.45" customHeight="1">
      <c r="A130" s="125" t="s">
        <v>37</v>
      </c>
      <c r="B130" s="114" t="s">
        <v>717</v>
      </c>
      <c r="C130" s="73" t="s">
        <v>718</v>
      </c>
      <c r="D130" s="126">
        <v>1002652535</v>
      </c>
      <c r="E130" s="97" t="s">
        <v>824</v>
      </c>
      <c r="F130" s="127">
        <v>46028</v>
      </c>
      <c r="G130" s="114" t="s">
        <v>825</v>
      </c>
      <c r="H130" s="42" t="s">
        <v>42</v>
      </c>
      <c r="I130" s="73" t="s">
        <v>80</v>
      </c>
      <c r="J130" s="43" t="s">
        <v>826</v>
      </c>
      <c r="K130" s="73" t="s">
        <v>827</v>
      </c>
      <c r="L130" s="114">
        <v>1007232953</v>
      </c>
      <c r="M130" s="42" t="s">
        <v>778</v>
      </c>
      <c r="N130" s="96" t="s">
        <v>779</v>
      </c>
      <c r="O130" s="103" t="s">
        <v>724</v>
      </c>
      <c r="P130" s="42" t="s">
        <v>49</v>
      </c>
      <c r="Q130" s="114" t="s">
        <v>83</v>
      </c>
      <c r="R130" s="73" t="s">
        <v>51</v>
      </c>
      <c r="S130" s="73" t="s">
        <v>828</v>
      </c>
      <c r="T130" s="74" t="s">
        <v>829</v>
      </c>
      <c r="U130" s="73" t="s">
        <v>718</v>
      </c>
      <c r="V130" s="101">
        <v>1003765144</v>
      </c>
      <c r="W130" s="130" t="s">
        <v>830</v>
      </c>
      <c r="X130" s="127">
        <v>46133</v>
      </c>
      <c r="Y130" s="74" t="s">
        <v>831</v>
      </c>
      <c r="Z130" s="114" t="s">
        <v>55</v>
      </c>
      <c r="AA130" s="73" t="s">
        <v>49</v>
      </c>
      <c r="AB130" s="73">
        <v>1007386407</v>
      </c>
      <c r="AC130" s="73" t="s">
        <v>727</v>
      </c>
      <c r="AD130" s="73">
        <v>1093230237</v>
      </c>
      <c r="AE130" s="73" t="s">
        <v>728</v>
      </c>
      <c r="AF130" s="13" t="s">
        <v>729</v>
      </c>
      <c r="AG130" s="13" t="s">
        <v>729</v>
      </c>
      <c r="AH130" s="15">
        <v>46070</v>
      </c>
      <c r="AI130" s="13" t="s">
        <v>352</v>
      </c>
      <c r="AJ130" s="13" t="s">
        <v>352</v>
      </c>
      <c r="AK130" s="13" t="s">
        <v>352</v>
      </c>
      <c r="AM130" s="13" t="s">
        <v>825</v>
      </c>
    </row>
    <row r="131" spans="1:39" ht="17.45" customHeight="1">
      <c r="A131" s="125" t="s">
        <v>37</v>
      </c>
      <c r="B131" s="114" t="s">
        <v>717</v>
      </c>
      <c r="C131" s="73" t="s">
        <v>718</v>
      </c>
      <c r="D131" s="126">
        <v>93060523</v>
      </c>
      <c r="E131" s="97" t="s">
        <v>832</v>
      </c>
      <c r="F131" s="127">
        <v>42479</v>
      </c>
      <c r="G131" s="42" t="s">
        <v>457</v>
      </c>
      <c r="H131" s="42" t="s">
        <v>49</v>
      </c>
      <c r="I131" s="73" t="s">
        <v>43</v>
      </c>
      <c r="J131" s="43" t="s">
        <v>833</v>
      </c>
      <c r="K131" s="73" t="s">
        <v>834</v>
      </c>
      <c r="L131" s="114">
        <v>1053788934</v>
      </c>
      <c r="M131" s="42" t="s">
        <v>792</v>
      </c>
      <c r="N131" s="96" t="s">
        <v>793</v>
      </c>
      <c r="O131" s="103" t="s">
        <v>724</v>
      </c>
      <c r="P131" s="42" t="s">
        <v>49</v>
      </c>
      <c r="Q131" s="114" t="s">
        <v>483</v>
      </c>
      <c r="R131" s="73" t="s">
        <v>51</v>
      </c>
      <c r="S131" s="73" t="s">
        <v>835</v>
      </c>
      <c r="T131" s="74" t="s">
        <v>836</v>
      </c>
      <c r="U131" s="129" t="s">
        <v>65</v>
      </c>
      <c r="V131" s="129" t="s">
        <v>65</v>
      </c>
      <c r="W131" s="129" t="s">
        <v>65</v>
      </c>
      <c r="X131" s="129" t="s">
        <v>65</v>
      </c>
      <c r="Y131" s="129" t="s">
        <v>65</v>
      </c>
      <c r="Z131" s="114" t="s">
        <v>55</v>
      </c>
      <c r="AA131" s="43" t="s">
        <v>67</v>
      </c>
      <c r="AB131" s="73">
        <v>1007386407</v>
      </c>
      <c r="AC131" s="73" t="s">
        <v>727</v>
      </c>
      <c r="AD131" s="73">
        <v>1093230237</v>
      </c>
      <c r="AE131" s="73" t="s">
        <v>728</v>
      </c>
      <c r="AF131" s="13" t="s">
        <v>729</v>
      </c>
      <c r="AG131" s="13" t="s">
        <v>729</v>
      </c>
      <c r="AH131" s="13" t="s">
        <v>729</v>
      </c>
      <c r="AI131" s="13" t="s">
        <v>55</v>
      </c>
      <c r="AJ131" s="13" t="s">
        <v>352</v>
      </c>
      <c r="AK131" s="13" t="s">
        <v>55</v>
      </c>
      <c r="AM131" s="13" t="s">
        <v>457</v>
      </c>
    </row>
    <row r="132" spans="1:39" ht="17.45" customHeight="1">
      <c r="A132" s="125" t="s">
        <v>37</v>
      </c>
      <c r="B132" s="114" t="s">
        <v>717</v>
      </c>
      <c r="C132" s="73" t="s">
        <v>837</v>
      </c>
      <c r="D132" s="126">
        <v>1053771957</v>
      </c>
      <c r="E132" s="97" t="s">
        <v>838</v>
      </c>
      <c r="F132" s="127">
        <v>44025</v>
      </c>
      <c r="G132" s="43" t="s">
        <v>643</v>
      </c>
      <c r="H132" s="114" t="s">
        <v>243</v>
      </c>
      <c r="I132" s="73" t="s">
        <v>43</v>
      </c>
      <c r="J132" s="43" t="s">
        <v>839</v>
      </c>
      <c r="K132" s="74" t="s">
        <v>840</v>
      </c>
      <c r="L132" s="114">
        <v>1053842890</v>
      </c>
      <c r="M132" s="42" t="s">
        <v>722</v>
      </c>
      <c r="N132" s="96" t="s">
        <v>723</v>
      </c>
      <c r="O132" s="103" t="s">
        <v>724</v>
      </c>
      <c r="P132" s="42" t="s">
        <v>49</v>
      </c>
      <c r="Q132" s="114" t="s">
        <v>83</v>
      </c>
      <c r="R132" s="73" t="s">
        <v>51</v>
      </c>
      <c r="S132" s="128" t="s">
        <v>841</v>
      </c>
      <c r="T132" s="74" t="s">
        <v>842</v>
      </c>
      <c r="U132" s="129" t="s">
        <v>65</v>
      </c>
      <c r="V132" s="129" t="s">
        <v>65</v>
      </c>
      <c r="W132" s="73" t="s">
        <v>65</v>
      </c>
      <c r="X132" s="129" t="s">
        <v>65</v>
      </c>
      <c r="Y132" s="129" t="s">
        <v>65</v>
      </c>
      <c r="Z132" s="114" t="s">
        <v>352</v>
      </c>
      <c r="AA132" s="43" t="s">
        <v>67</v>
      </c>
      <c r="AB132" s="73">
        <v>1007386407</v>
      </c>
      <c r="AC132" s="73" t="s">
        <v>727</v>
      </c>
      <c r="AD132" s="73">
        <v>1093230237</v>
      </c>
      <c r="AE132" s="73" t="s">
        <v>728</v>
      </c>
      <c r="AF132" s="13" t="s">
        <v>729</v>
      </c>
      <c r="AG132" s="13" t="s">
        <v>729</v>
      </c>
      <c r="AH132" s="13" t="s">
        <v>729</v>
      </c>
      <c r="AI132" s="13" t="s">
        <v>352</v>
      </c>
      <c r="AJ132" s="13" t="s">
        <v>352</v>
      </c>
      <c r="AK132" s="13" t="s">
        <v>352</v>
      </c>
      <c r="AM132" s="13" t="s">
        <v>643</v>
      </c>
    </row>
    <row r="133" spans="1:39" ht="17.45" customHeight="1">
      <c r="A133" s="125" t="s">
        <v>37</v>
      </c>
      <c r="B133" s="114" t="s">
        <v>717</v>
      </c>
      <c r="C133" s="73" t="s">
        <v>718</v>
      </c>
      <c r="D133" s="126">
        <v>1054997106</v>
      </c>
      <c r="E133" s="97" t="s">
        <v>843</v>
      </c>
      <c r="F133" s="127">
        <v>44249</v>
      </c>
      <c r="G133" s="114" t="s">
        <v>761</v>
      </c>
      <c r="H133" s="114" t="s">
        <v>762</v>
      </c>
      <c r="I133" s="73" t="s">
        <v>43</v>
      </c>
      <c r="J133" s="43" t="s">
        <v>844</v>
      </c>
      <c r="K133" s="73" t="s">
        <v>845</v>
      </c>
      <c r="L133" s="114">
        <v>1053852818</v>
      </c>
      <c r="M133" s="42" t="s">
        <v>846</v>
      </c>
      <c r="N133" s="96" t="s">
        <v>847</v>
      </c>
      <c r="O133" s="103" t="s">
        <v>724</v>
      </c>
      <c r="P133" s="73" t="s">
        <v>443</v>
      </c>
      <c r="Q133" s="114" t="s">
        <v>83</v>
      </c>
      <c r="R133" s="73" t="s">
        <v>51</v>
      </c>
      <c r="S133" s="73" t="s">
        <v>848</v>
      </c>
      <c r="T133" s="74" t="s">
        <v>849</v>
      </c>
      <c r="U133" s="129" t="s">
        <v>65</v>
      </c>
      <c r="V133" s="74" t="s">
        <v>65</v>
      </c>
      <c r="W133" s="129" t="s">
        <v>65</v>
      </c>
      <c r="X133" s="129" t="s">
        <v>65</v>
      </c>
      <c r="Y133" s="129" t="s">
        <v>65</v>
      </c>
      <c r="Z133" s="114" t="s">
        <v>55</v>
      </c>
      <c r="AA133" s="43" t="s">
        <v>67</v>
      </c>
      <c r="AB133" s="73">
        <v>1007386407</v>
      </c>
      <c r="AC133" s="73" t="s">
        <v>727</v>
      </c>
      <c r="AD133" s="73">
        <v>1093230237</v>
      </c>
      <c r="AE133" s="73" t="s">
        <v>728</v>
      </c>
      <c r="AF133" s="13" t="s">
        <v>729</v>
      </c>
      <c r="AG133" s="13" t="s">
        <v>729</v>
      </c>
      <c r="AH133" s="13" t="s">
        <v>729</v>
      </c>
      <c r="AI133" s="13" t="s">
        <v>55</v>
      </c>
      <c r="AJ133" s="13" t="s">
        <v>352</v>
      </c>
      <c r="AK133" s="13" t="s">
        <v>55</v>
      </c>
      <c r="AM133" s="13" t="s">
        <v>761</v>
      </c>
    </row>
    <row r="134" spans="1:39" ht="17.45" customHeight="1">
      <c r="A134" s="125" t="s">
        <v>37</v>
      </c>
      <c r="B134" s="114" t="s">
        <v>717</v>
      </c>
      <c r="C134" s="73" t="s">
        <v>718</v>
      </c>
      <c r="D134" s="126">
        <v>1053870916</v>
      </c>
      <c r="E134" s="97" t="s">
        <v>850</v>
      </c>
      <c r="F134" s="127">
        <v>44067</v>
      </c>
      <c r="G134" s="114" t="s">
        <v>761</v>
      </c>
      <c r="H134" s="114" t="s">
        <v>762</v>
      </c>
      <c r="I134" s="73" t="s">
        <v>43</v>
      </c>
      <c r="J134" s="43" t="s">
        <v>851</v>
      </c>
      <c r="K134" s="73" t="s">
        <v>852</v>
      </c>
      <c r="L134" s="114">
        <v>1053852818</v>
      </c>
      <c r="M134" s="42" t="s">
        <v>846</v>
      </c>
      <c r="N134" s="96" t="s">
        <v>847</v>
      </c>
      <c r="O134" s="103" t="s">
        <v>724</v>
      </c>
      <c r="P134" s="73" t="s">
        <v>443</v>
      </c>
      <c r="Q134" s="114" t="s">
        <v>83</v>
      </c>
      <c r="R134" s="73" t="s">
        <v>51</v>
      </c>
      <c r="S134" s="73" t="s">
        <v>853</v>
      </c>
      <c r="T134" s="74" t="s">
        <v>854</v>
      </c>
      <c r="U134" s="129" t="s">
        <v>65</v>
      </c>
      <c r="V134" s="74" t="s">
        <v>65</v>
      </c>
      <c r="W134" s="129" t="s">
        <v>65</v>
      </c>
      <c r="X134" s="129" t="s">
        <v>65</v>
      </c>
      <c r="Y134" s="129" t="s">
        <v>65</v>
      </c>
      <c r="Z134" s="114" t="s">
        <v>55</v>
      </c>
      <c r="AA134" s="43" t="s">
        <v>67</v>
      </c>
      <c r="AB134" s="73">
        <v>1007386407</v>
      </c>
      <c r="AC134" s="73" t="s">
        <v>727</v>
      </c>
      <c r="AD134" s="73">
        <v>1093230237</v>
      </c>
      <c r="AE134" s="73" t="s">
        <v>728</v>
      </c>
      <c r="AF134" s="13" t="s">
        <v>729</v>
      </c>
      <c r="AG134" s="13" t="s">
        <v>729</v>
      </c>
      <c r="AH134" s="13" t="s">
        <v>729</v>
      </c>
      <c r="AI134" s="13" t="s">
        <v>55</v>
      </c>
      <c r="AJ134" s="13" t="s">
        <v>352</v>
      </c>
      <c r="AK134" s="13" t="s">
        <v>55</v>
      </c>
      <c r="AM134" s="13" t="s">
        <v>761</v>
      </c>
    </row>
    <row r="135" spans="1:39" ht="17.45" customHeight="1">
      <c r="A135" s="125" t="s">
        <v>37</v>
      </c>
      <c r="B135" s="114" t="s">
        <v>717</v>
      </c>
      <c r="C135" s="73" t="s">
        <v>718</v>
      </c>
      <c r="D135" s="126">
        <v>1053808713</v>
      </c>
      <c r="E135" s="97" t="s">
        <v>855</v>
      </c>
      <c r="F135" s="127">
        <v>44727</v>
      </c>
      <c r="G135" s="114" t="s">
        <v>761</v>
      </c>
      <c r="H135" s="114" t="s">
        <v>762</v>
      </c>
      <c r="I135" s="73" t="s">
        <v>43</v>
      </c>
      <c r="J135" s="43" t="s">
        <v>856</v>
      </c>
      <c r="K135" s="73" t="s">
        <v>857</v>
      </c>
      <c r="L135" s="114">
        <v>1053852818</v>
      </c>
      <c r="M135" s="42" t="s">
        <v>846</v>
      </c>
      <c r="N135" s="96" t="s">
        <v>847</v>
      </c>
      <c r="O135" s="103" t="s">
        <v>724</v>
      </c>
      <c r="P135" s="73" t="s">
        <v>443</v>
      </c>
      <c r="Q135" s="114" t="s">
        <v>83</v>
      </c>
      <c r="R135" s="73" t="s">
        <v>51</v>
      </c>
      <c r="S135" s="73" t="s">
        <v>858</v>
      </c>
      <c r="T135" s="74" t="s">
        <v>859</v>
      </c>
      <c r="U135" s="129" t="s">
        <v>65</v>
      </c>
      <c r="V135" s="74" t="s">
        <v>65</v>
      </c>
      <c r="W135" s="129" t="s">
        <v>65</v>
      </c>
      <c r="X135" s="129" t="s">
        <v>65</v>
      </c>
      <c r="Y135" s="129" t="s">
        <v>65</v>
      </c>
      <c r="Z135" s="114" t="s">
        <v>55</v>
      </c>
      <c r="AA135" s="43" t="s">
        <v>67</v>
      </c>
      <c r="AB135" s="73">
        <v>1007386407</v>
      </c>
      <c r="AC135" s="73" t="s">
        <v>727</v>
      </c>
      <c r="AD135" s="73">
        <v>1093230237</v>
      </c>
      <c r="AE135" s="73" t="s">
        <v>728</v>
      </c>
      <c r="AF135" s="13" t="s">
        <v>729</v>
      </c>
      <c r="AG135" s="13" t="s">
        <v>729</v>
      </c>
      <c r="AH135" s="13" t="s">
        <v>729</v>
      </c>
      <c r="AI135" s="13" t="s">
        <v>55</v>
      </c>
      <c r="AJ135" s="13" t="s">
        <v>352</v>
      </c>
      <c r="AK135" s="13" t="s">
        <v>55</v>
      </c>
      <c r="AM135" s="13" t="s">
        <v>761</v>
      </c>
    </row>
    <row r="136" spans="1:39" ht="17.45" customHeight="1">
      <c r="A136" s="125" t="s">
        <v>37</v>
      </c>
      <c r="B136" s="114" t="s">
        <v>717</v>
      </c>
      <c r="C136" s="73" t="s">
        <v>718</v>
      </c>
      <c r="D136" s="126">
        <v>1039705051</v>
      </c>
      <c r="E136" s="97" t="s">
        <v>860</v>
      </c>
      <c r="F136" s="127">
        <v>44007</v>
      </c>
      <c r="G136" s="42" t="s">
        <v>457</v>
      </c>
      <c r="H136" s="42" t="s">
        <v>49</v>
      </c>
      <c r="I136" s="73" t="s">
        <v>43</v>
      </c>
      <c r="J136" s="43" t="s">
        <v>861</v>
      </c>
      <c r="K136" s="73" t="s">
        <v>862</v>
      </c>
      <c r="L136" s="114">
        <v>1054551497</v>
      </c>
      <c r="M136" s="42" t="s">
        <v>754</v>
      </c>
      <c r="N136" s="96" t="s">
        <v>755</v>
      </c>
      <c r="O136" s="103" t="s">
        <v>724</v>
      </c>
      <c r="P136" s="42" t="s">
        <v>49</v>
      </c>
      <c r="Q136" s="114" t="s">
        <v>83</v>
      </c>
      <c r="R136" s="73" t="s">
        <v>51</v>
      </c>
      <c r="S136" s="73" t="s">
        <v>863</v>
      </c>
      <c r="T136" s="74" t="s">
        <v>864</v>
      </c>
      <c r="U136" s="73" t="s">
        <v>718</v>
      </c>
      <c r="V136" s="129">
        <v>1054565117</v>
      </c>
      <c r="W136" s="130" t="s">
        <v>865</v>
      </c>
      <c r="X136" s="127">
        <v>45586</v>
      </c>
      <c r="Y136" s="74" t="s">
        <v>866</v>
      </c>
      <c r="Z136" s="114" t="s">
        <v>55</v>
      </c>
      <c r="AA136" s="73" t="s">
        <v>49</v>
      </c>
      <c r="AB136" s="73">
        <v>1007386407</v>
      </c>
      <c r="AC136" s="73" t="s">
        <v>727</v>
      </c>
      <c r="AD136" s="73">
        <v>1093230237</v>
      </c>
      <c r="AE136" s="73" t="s">
        <v>728</v>
      </c>
      <c r="AF136" s="13" t="s">
        <v>729</v>
      </c>
      <c r="AG136" s="13" t="s">
        <v>729</v>
      </c>
      <c r="AH136" s="13" t="s">
        <v>729</v>
      </c>
      <c r="AI136" s="13" t="s">
        <v>55</v>
      </c>
      <c r="AJ136" s="13" t="s">
        <v>352</v>
      </c>
      <c r="AK136" s="13" t="s">
        <v>352</v>
      </c>
      <c r="AM136" s="13" t="s">
        <v>457</v>
      </c>
    </row>
    <row r="137" spans="1:39" ht="17.45" customHeight="1">
      <c r="A137" s="125" t="s">
        <v>37</v>
      </c>
      <c r="B137" s="114" t="s">
        <v>717</v>
      </c>
      <c r="C137" s="73" t="s">
        <v>718</v>
      </c>
      <c r="D137" s="101">
        <v>1007231592</v>
      </c>
      <c r="E137" s="97" t="s">
        <v>867</v>
      </c>
      <c r="F137" s="127">
        <v>46050</v>
      </c>
      <c r="G137" s="42" t="s">
        <v>457</v>
      </c>
      <c r="H137" s="42" t="s">
        <v>49</v>
      </c>
      <c r="I137" s="73" t="s">
        <v>43</v>
      </c>
      <c r="J137" s="43" t="s">
        <v>868</v>
      </c>
      <c r="K137" s="73" t="s">
        <v>869</v>
      </c>
      <c r="L137" s="114">
        <v>1053848532</v>
      </c>
      <c r="M137" s="42" t="s">
        <v>800</v>
      </c>
      <c r="N137" s="96" t="s">
        <v>801</v>
      </c>
      <c r="O137" s="103" t="s">
        <v>724</v>
      </c>
      <c r="P137" s="42" t="s">
        <v>49</v>
      </c>
      <c r="Q137" s="114" t="s">
        <v>83</v>
      </c>
      <c r="R137" s="73" t="s">
        <v>51</v>
      </c>
      <c r="S137" s="73" t="s">
        <v>870</v>
      </c>
      <c r="T137" s="73" t="s">
        <v>871</v>
      </c>
      <c r="U137" s="73" t="s">
        <v>718</v>
      </c>
      <c r="V137" s="101">
        <v>1105792471</v>
      </c>
      <c r="W137" s="130" t="s">
        <v>872</v>
      </c>
      <c r="X137" s="127">
        <v>46127</v>
      </c>
      <c r="Y137" s="73" t="s">
        <v>871</v>
      </c>
      <c r="Z137" s="73" t="s">
        <v>55</v>
      </c>
      <c r="AA137" s="73" t="s">
        <v>49</v>
      </c>
      <c r="AB137" s="73">
        <v>1007386416</v>
      </c>
      <c r="AC137" s="73" t="s">
        <v>727</v>
      </c>
      <c r="AD137" s="73">
        <v>1093230246</v>
      </c>
      <c r="AE137" s="73" t="s">
        <v>728</v>
      </c>
      <c r="AF137" s="13" t="s">
        <v>729</v>
      </c>
      <c r="AG137" s="13" t="s">
        <v>729</v>
      </c>
      <c r="AH137" s="13" t="s">
        <v>729</v>
      </c>
      <c r="AI137" s="13" t="s">
        <v>55</v>
      </c>
      <c r="AJ137" s="13" t="s">
        <v>352</v>
      </c>
      <c r="AK137" s="13" t="s">
        <v>55</v>
      </c>
      <c r="AM137" s="13" t="s">
        <v>457</v>
      </c>
    </row>
    <row r="138" spans="1:39" ht="17.45" customHeight="1">
      <c r="A138" s="125" t="s">
        <v>37</v>
      </c>
      <c r="B138" s="114" t="s">
        <v>717</v>
      </c>
      <c r="C138" s="73" t="s">
        <v>718</v>
      </c>
      <c r="D138" s="126">
        <v>1053850691</v>
      </c>
      <c r="E138" s="97" t="s">
        <v>873</v>
      </c>
      <c r="F138" s="127">
        <v>43825</v>
      </c>
      <c r="G138" s="114" t="s">
        <v>761</v>
      </c>
      <c r="H138" s="114" t="s">
        <v>762</v>
      </c>
      <c r="I138" s="73" t="s">
        <v>43</v>
      </c>
      <c r="J138" s="43" t="s">
        <v>874</v>
      </c>
      <c r="K138" s="132" t="s">
        <v>875</v>
      </c>
      <c r="L138" s="114">
        <v>1053852818</v>
      </c>
      <c r="M138" s="42" t="s">
        <v>846</v>
      </c>
      <c r="N138" s="96" t="s">
        <v>847</v>
      </c>
      <c r="O138" s="103" t="s">
        <v>724</v>
      </c>
      <c r="P138" s="73" t="s">
        <v>443</v>
      </c>
      <c r="Q138" s="114" t="s">
        <v>83</v>
      </c>
      <c r="R138" s="73" t="s">
        <v>51</v>
      </c>
      <c r="S138" s="73" t="s">
        <v>876</v>
      </c>
      <c r="T138" s="74" t="s">
        <v>877</v>
      </c>
      <c r="U138" s="129" t="s">
        <v>65</v>
      </c>
      <c r="V138" s="74" t="s">
        <v>65</v>
      </c>
      <c r="W138" s="129" t="s">
        <v>65</v>
      </c>
      <c r="X138" s="129" t="s">
        <v>65</v>
      </c>
      <c r="Y138" s="129" t="s">
        <v>65</v>
      </c>
      <c r="Z138" s="114" t="s">
        <v>55</v>
      </c>
      <c r="AA138" s="43" t="s">
        <v>67</v>
      </c>
      <c r="AB138" s="73">
        <v>1007386407</v>
      </c>
      <c r="AC138" s="73" t="s">
        <v>727</v>
      </c>
      <c r="AD138" s="73">
        <v>1093230237</v>
      </c>
      <c r="AE138" s="73" t="s">
        <v>728</v>
      </c>
      <c r="AF138" s="13" t="s">
        <v>729</v>
      </c>
      <c r="AG138" s="13" t="s">
        <v>729</v>
      </c>
      <c r="AH138" s="13" t="s">
        <v>729</v>
      </c>
      <c r="AI138" s="13" t="s">
        <v>55</v>
      </c>
      <c r="AJ138" s="13" t="s">
        <v>352</v>
      </c>
      <c r="AK138" s="13" t="s">
        <v>55</v>
      </c>
      <c r="AM138" s="13" t="s">
        <v>761</v>
      </c>
    </row>
    <row r="139" spans="1:39" ht="17.45" customHeight="1">
      <c r="A139" s="125" t="s">
        <v>37</v>
      </c>
      <c r="B139" s="114" t="s">
        <v>717</v>
      </c>
      <c r="C139" s="73" t="s">
        <v>718</v>
      </c>
      <c r="D139" s="126">
        <v>1053806909</v>
      </c>
      <c r="E139" s="97" t="s">
        <v>878</v>
      </c>
      <c r="F139" s="127">
        <v>44102</v>
      </c>
      <c r="G139" s="114" t="s">
        <v>761</v>
      </c>
      <c r="H139" s="114" t="s">
        <v>762</v>
      </c>
      <c r="I139" s="73" t="s">
        <v>43</v>
      </c>
      <c r="J139" s="43" t="s">
        <v>879</v>
      </c>
      <c r="K139" s="73" t="s">
        <v>880</v>
      </c>
      <c r="L139" s="114">
        <v>1053852818</v>
      </c>
      <c r="M139" s="42" t="s">
        <v>846</v>
      </c>
      <c r="N139" s="96" t="s">
        <v>847</v>
      </c>
      <c r="O139" s="103" t="s">
        <v>724</v>
      </c>
      <c r="P139" s="73" t="s">
        <v>443</v>
      </c>
      <c r="Q139" s="114" t="s">
        <v>83</v>
      </c>
      <c r="R139" s="73" t="s">
        <v>51</v>
      </c>
      <c r="S139" s="73" t="s">
        <v>881</v>
      </c>
      <c r="T139" s="74" t="s">
        <v>882</v>
      </c>
      <c r="U139" s="129" t="s">
        <v>65</v>
      </c>
      <c r="V139" s="74" t="s">
        <v>65</v>
      </c>
      <c r="W139" s="129" t="s">
        <v>65</v>
      </c>
      <c r="X139" s="129" t="s">
        <v>65</v>
      </c>
      <c r="Y139" s="129" t="s">
        <v>65</v>
      </c>
      <c r="Z139" s="114" t="s">
        <v>55</v>
      </c>
      <c r="AA139" s="43" t="s">
        <v>67</v>
      </c>
      <c r="AB139" s="73">
        <v>1007386407</v>
      </c>
      <c r="AC139" s="73" t="s">
        <v>727</v>
      </c>
      <c r="AD139" s="73">
        <v>1093230237</v>
      </c>
      <c r="AE139" s="73" t="s">
        <v>728</v>
      </c>
      <c r="AF139" s="13" t="s">
        <v>729</v>
      </c>
      <c r="AG139" s="13" t="s">
        <v>729</v>
      </c>
      <c r="AH139" s="13" t="s">
        <v>729</v>
      </c>
      <c r="AI139" s="13" t="s">
        <v>55</v>
      </c>
      <c r="AJ139" s="13" t="s">
        <v>352</v>
      </c>
      <c r="AK139" s="13" t="s">
        <v>55</v>
      </c>
      <c r="AM139" s="13" t="s">
        <v>761</v>
      </c>
    </row>
    <row r="140" spans="1:39" ht="17.45" customHeight="1">
      <c r="A140" s="125" t="s">
        <v>37</v>
      </c>
      <c r="B140" s="114" t="s">
        <v>717</v>
      </c>
      <c r="C140" s="73" t="s">
        <v>718</v>
      </c>
      <c r="D140" s="126">
        <v>1111203812</v>
      </c>
      <c r="E140" s="97" t="s">
        <v>883</v>
      </c>
      <c r="F140" s="127">
        <v>44707</v>
      </c>
      <c r="G140" s="114" t="s">
        <v>761</v>
      </c>
      <c r="H140" s="114" t="s">
        <v>762</v>
      </c>
      <c r="I140" s="73" t="s">
        <v>43</v>
      </c>
      <c r="J140" s="43" t="s">
        <v>884</v>
      </c>
      <c r="K140" s="73" t="s">
        <v>885</v>
      </c>
      <c r="L140" s="114">
        <v>1053852818</v>
      </c>
      <c r="M140" s="42" t="s">
        <v>846</v>
      </c>
      <c r="N140" s="96" t="s">
        <v>847</v>
      </c>
      <c r="O140" s="103" t="s">
        <v>724</v>
      </c>
      <c r="P140" s="73" t="s">
        <v>443</v>
      </c>
      <c r="Q140" s="114" t="s">
        <v>83</v>
      </c>
      <c r="R140" s="73" t="s">
        <v>51</v>
      </c>
      <c r="S140" s="73" t="s">
        <v>886</v>
      </c>
      <c r="T140" s="74" t="s">
        <v>887</v>
      </c>
      <c r="U140" s="129" t="s">
        <v>65</v>
      </c>
      <c r="V140" s="74" t="s">
        <v>65</v>
      </c>
      <c r="W140" s="129" t="s">
        <v>65</v>
      </c>
      <c r="X140" s="129" t="s">
        <v>65</v>
      </c>
      <c r="Y140" s="129" t="s">
        <v>65</v>
      </c>
      <c r="Z140" s="114" t="s">
        <v>55</v>
      </c>
      <c r="AA140" s="43" t="s">
        <v>67</v>
      </c>
      <c r="AB140" s="73">
        <v>1007386407</v>
      </c>
      <c r="AC140" s="73" t="s">
        <v>727</v>
      </c>
      <c r="AD140" s="73">
        <v>1093230237</v>
      </c>
      <c r="AE140" s="73" t="s">
        <v>728</v>
      </c>
      <c r="AF140" s="13" t="s">
        <v>729</v>
      </c>
      <c r="AG140" s="13" t="s">
        <v>729</v>
      </c>
      <c r="AH140" s="13" t="s">
        <v>729</v>
      </c>
      <c r="AI140" s="13" t="s">
        <v>55</v>
      </c>
      <c r="AJ140" s="13" t="s">
        <v>352</v>
      </c>
      <c r="AK140" s="13" t="s">
        <v>55</v>
      </c>
      <c r="AM140" s="13" t="s">
        <v>761</v>
      </c>
    </row>
    <row r="141" spans="1:39" ht="17.45" customHeight="1">
      <c r="A141" s="125" t="s">
        <v>37</v>
      </c>
      <c r="B141" s="114" t="s">
        <v>717</v>
      </c>
      <c r="C141" s="73" t="s">
        <v>718</v>
      </c>
      <c r="D141" s="126">
        <v>16073531</v>
      </c>
      <c r="E141" s="97" t="s">
        <v>888</v>
      </c>
      <c r="F141" s="127">
        <v>45489</v>
      </c>
      <c r="G141" s="114" t="s">
        <v>761</v>
      </c>
      <c r="H141" s="114" t="s">
        <v>762</v>
      </c>
      <c r="I141" s="73" t="s">
        <v>43</v>
      </c>
      <c r="J141" s="43" t="s">
        <v>889</v>
      </c>
      <c r="K141" s="73" t="s">
        <v>890</v>
      </c>
      <c r="L141" s="114">
        <v>1053852818</v>
      </c>
      <c r="M141" s="42" t="s">
        <v>846</v>
      </c>
      <c r="N141" s="96" t="s">
        <v>847</v>
      </c>
      <c r="O141" s="103" t="s">
        <v>724</v>
      </c>
      <c r="P141" s="73" t="s">
        <v>443</v>
      </c>
      <c r="Q141" s="114" t="s">
        <v>83</v>
      </c>
      <c r="R141" s="73" t="s">
        <v>51</v>
      </c>
      <c r="S141" s="73" t="s">
        <v>891</v>
      </c>
      <c r="T141" s="74" t="s">
        <v>892</v>
      </c>
      <c r="U141" s="129" t="s">
        <v>65</v>
      </c>
      <c r="V141" s="74" t="s">
        <v>65</v>
      </c>
      <c r="W141" s="129" t="s">
        <v>65</v>
      </c>
      <c r="X141" s="129" t="s">
        <v>65</v>
      </c>
      <c r="Y141" s="129" t="s">
        <v>65</v>
      </c>
      <c r="Z141" s="114" t="s">
        <v>55</v>
      </c>
      <c r="AA141" s="43" t="s">
        <v>67</v>
      </c>
      <c r="AB141" s="73">
        <v>1007386407</v>
      </c>
      <c r="AC141" s="73" t="s">
        <v>727</v>
      </c>
      <c r="AD141" s="73">
        <v>1093230237</v>
      </c>
      <c r="AE141" s="73" t="s">
        <v>728</v>
      </c>
      <c r="AF141" s="13" t="s">
        <v>729</v>
      </c>
      <c r="AG141" s="13" t="s">
        <v>729</v>
      </c>
      <c r="AH141" s="13" t="s">
        <v>729</v>
      </c>
      <c r="AI141" s="13" t="s">
        <v>55</v>
      </c>
      <c r="AJ141" s="13" t="s">
        <v>352</v>
      </c>
      <c r="AK141" s="13" t="s">
        <v>55</v>
      </c>
      <c r="AM141" s="13" t="s">
        <v>761</v>
      </c>
    </row>
    <row r="142" spans="1:39" ht="17.45" customHeight="1">
      <c r="A142" s="125" t="s">
        <v>37</v>
      </c>
      <c r="B142" s="114" t="s">
        <v>717</v>
      </c>
      <c r="C142" s="73" t="s">
        <v>718</v>
      </c>
      <c r="D142" s="126">
        <v>1053869471</v>
      </c>
      <c r="E142" s="97" t="s">
        <v>893</v>
      </c>
      <c r="F142" s="127">
        <v>45469</v>
      </c>
      <c r="G142" s="114" t="s">
        <v>761</v>
      </c>
      <c r="H142" s="114" t="s">
        <v>762</v>
      </c>
      <c r="I142" s="73" t="s">
        <v>43</v>
      </c>
      <c r="J142" s="43" t="s">
        <v>894</v>
      </c>
      <c r="K142" s="73" t="s">
        <v>895</v>
      </c>
      <c r="L142" s="114">
        <v>1053852818</v>
      </c>
      <c r="M142" s="42" t="s">
        <v>846</v>
      </c>
      <c r="N142" s="96" t="s">
        <v>847</v>
      </c>
      <c r="O142" s="103" t="s">
        <v>724</v>
      </c>
      <c r="P142" s="73" t="s">
        <v>443</v>
      </c>
      <c r="Q142" s="114" t="s">
        <v>83</v>
      </c>
      <c r="R142" s="73" t="s">
        <v>51</v>
      </c>
      <c r="S142" s="73" t="s">
        <v>896</v>
      </c>
      <c r="T142" s="74" t="s">
        <v>897</v>
      </c>
      <c r="U142" s="129" t="s">
        <v>65</v>
      </c>
      <c r="V142" s="74" t="s">
        <v>65</v>
      </c>
      <c r="W142" s="129" t="s">
        <v>65</v>
      </c>
      <c r="X142" s="129" t="s">
        <v>65</v>
      </c>
      <c r="Y142" s="129" t="s">
        <v>65</v>
      </c>
      <c r="Z142" s="114" t="s">
        <v>55</v>
      </c>
      <c r="AA142" s="43" t="s">
        <v>67</v>
      </c>
      <c r="AB142" s="73">
        <v>1007386407</v>
      </c>
      <c r="AC142" s="73" t="s">
        <v>727</v>
      </c>
      <c r="AD142" s="73">
        <v>1093230237</v>
      </c>
      <c r="AE142" s="73" t="s">
        <v>728</v>
      </c>
      <c r="AF142" s="13" t="s">
        <v>729</v>
      </c>
      <c r="AG142" s="13" t="s">
        <v>729</v>
      </c>
      <c r="AH142" s="13" t="s">
        <v>729</v>
      </c>
      <c r="AI142" s="13" t="s">
        <v>55</v>
      </c>
      <c r="AJ142" s="13" t="s">
        <v>352</v>
      </c>
      <c r="AK142" s="13" t="s">
        <v>55</v>
      </c>
      <c r="AM142" s="13" t="s">
        <v>761</v>
      </c>
    </row>
    <row r="143" spans="1:39" ht="17.45" customHeight="1">
      <c r="A143" s="125" t="s">
        <v>37</v>
      </c>
      <c r="B143" s="114" t="s">
        <v>717</v>
      </c>
      <c r="C143" s="73" t="s">
        <v>718</v>
      </c>
      <c r="D143" s="126">
        <v>1085335597</v>
      </c>
      <c r="E143" s="97" t="s">
        <v>898</v>
      </c>
      <c r="F143" s="127">
        <v>45653</v>
      </c>
      <c r="G143" s="114" t="s">
        <v>789</v>
      </c>
      <c r="H143" s="114" t="s">
        <v>762</v>
      </c>
      <c r="I143" s="73" t="s">
        <v>43</v>
      </c>
      <c r="J143" s="43" t="s">
        <v>899</v>
      </c>
      <c r="K143" s="73" t="s">
        <v>900</v>
      </c>
      <c r="L143" s="114">
        <v>1053842890</v>
      </c>
      <c r="M143" s="42" t="s">
        <v>722</v>
      </c>
      <c r="N143" s="96" t="s">
        <v>723</v>
      </c>
      <c r="O143" s="103" t="s">
        <v>724</v>
      </c>
      <c r="P143" s="73" t="s">
        <v>443</v>
      </c>
      <c r="Q143" s="114" t="s">
        <v>83</v>
      </c>
      <c r="R143" s="73" t="s">
        <v>51</v>
      </c>
      <c r="S143" s="73" t="s">
        <v>901</v>
      </c>
      <c r="T143" s="74" t="s">
        <v>902</v>
      </c>
      <c r="U143" s="129" t="s">
        <v>65</v>
      </c>
      <c r="V143" s="74" t="s">
        <v>65</v>
      </c>
      <c r="W143" s="129" t="s">
        <v>65</v>
      </c>
      <c r="X143" s="129" t="s">
        <v>65</v>
      </c>
      <c r="Y143" s="129" t="s">
        <v>65</v>
      </c>
      <c r="Z143" s="114" t="s">
        <v>55</v>
      </c>
      <c r="AA143" s="43" t="s">
        <v>67</v>
      </c>
      <c r="AB143" s="73">
        <v>1007386407</v>
      </c>
      <c r="AC143" s="73" t="s">
        <v>727</v>
      </c>
      <c r="AD143" s="73">
        <v>1093230237</v>
      </c>
      <c r="AE143" s="73" t="s">
        <v>728</v>
      </c>
      <c r="AF143" s="13" t="s">
        <v>729</v>
      </c>
      <c r="AG143" s="13" t="s">
        <v>729</v>
      </c>
      <c r="AH143" s="13" t="s">
        <v>729</v>
      </c>
      <c r="AI143" s="13" t="s">
        <v>55</v>
      </c>
      <c r="AJ143" s="13" t="s">
        <v>352</v>
      </c>
      <c r="AK143" s="13" t="s">
        <v>55</v>
      </c>
      <c r="AM143" s="13" t="s">
        <v>789</v>
      </c>
    </row>
    <row r="144" spans="1:39" ht="17.45" customHeight="1">
      <c r="A144" s="125" t="s">
        <v>37</v>
      </c>
      <c r="B144" s="114" t="s">
        <v>717</v>
      </c>
      <c r="C144" s="73" t="s">
        <v>718</v>
      </c>
      <c r="D144" s="101">
        <v>1053861953</v>
      </c>
      <c r="E144" s="97" t="s">
        <v>903</v>
      </c>
      <c r="F144" s="127">
        <v>46063</v>
      </c>
      <c r="G144" s="42" t="s">
        <v>457</v>
      </c>
      <c r="H144" s="42" t="s">
        <v>49</v>
      </c>
      <c r="I144" s="73" t="s">
        <v>43</v>
      </c>
      <c r="J144" s="43" t="s">
        <v>904</v>
      </c>
      <c r="K144" s="73" t="s">
        <v>905</v>
      </c>
      <c r="L144" s="114">
        <v>1053852818</v>
      </c>
      <c r="M144" s="42" t="s">
        <v>846</v>
      </c>
      <c r="N144" s="96" t="s">
        <v>847</v>
      </c>
      <c r="O144" s="103" t="s">
        <v>724</v>
      </c>
      <c r="P144" s="42" t="s">
        <v>49</v>
      </c>
      <c r="Q144" s="114" t="s">
        <v>83</v>
      </c>
      <c r="R144" s="73" t="s">
        <v>51</v>
      </c>
      <c r="S144" s="73" t="s">
        <v>906</v>
      </c>
      <c r="T144" s="73" t="s">
        <v>907</v>
      </c>
      <c r="U144" s="73" t="s">
        <v>718</v>
      </c>
      <c r="V144" s="101">
        <v>1054858918</v>
      </c>
      <c r="W144" s="130" t="s">
        <v>908</v>
      </c>
      <c r="X144" s="127">
        <v>46133</v>
      </c>
      <c r="Y144" s="73" t="s">
        <v>907</v>
      </c>
      <c r="Z144" s="73" t="s">
        <v>55</v>
      </c>
      <c r="AA144" s="73" t="s">
        <v>49</v>
      </c>
      <c r="AB144" s="73">
        <v>1007386415</v>
      </c>
      <c r="AC144" s="73" t="s">
        <v>727</v>
      </c>
      <c r="AD144" s="73">
        <v>1093230245</v>
      </c>
      <c r="AE144" s="73" t="s">
        <v>728</v>
      </c>
      <c r="AF144" s="13" t="s">
        <v>729</v>
      </c>
      <c r="AG144" s="13" t="s">
        <v>729</v>
      </c>
      <c r="AH144" s="13" t="s">
        <v>729</v>
      </c>
      <c r="AI144" s="13" t="s">
        <v>55</v>
      </c>
      <c r="AJ144" s="13" t="s">
        <v>352</v>
      </c>
      <c r="AK144" s="13" t="s">
        <v>55</v>
      </c>
      <c r="AM144" s="13" t="s">
        <v>457</v>
      </c>
    </row>
    <row r="145" spans="1:39" ht="17.45" customHeight="1">
      <c r="A145" s="125" t="s">
        <v>37</v>
      </c>
      <c r="B145" s="114" t="s">
        <v>717</v>
      </c>
      <c r="C145" s="73" t="s">
        <v>718</v>
      </c>
      <c r="D145" s="126">
        <v>1144163658</v>
      </c>
      <c r="E145" s="97" t="s">
        <v>909</v>
      </c>
      <c r="F145" s="127">
        <v>45644</v>
      </c>
      <c r="G145" s="114" t="s">
        <v>910</v>
      </c>
      <c r="H145" s="42" t="s">
        <v>42</v>
      </c>
      <c r="I145" s="73" t="s">
        <v>43</v>
      </c>
      <c r="J145" s="43" t="s">
        <v>911</v>
      </c>
      <c r="K145" s="73" t="s">
        <v>912</v>
      </c>
      <c r="L145" s="114">
        <v>1053836926</v>
      </c>
      <c r="M145" s="42" t="s">
        <v>733</v>
      </c>
      <c r="N145" s="96" t="s">
        <v>734</v>
      </c>
      <c r="O145" s="103" t="s">
        <v>724</v>
      </c>
      <c r="P145" s="73" t="s">
        <v>443</v>
      </c>
      <c r="Q145" s="114" t="s">
        <v>83</v>
      </c>
      <c r="R145" s="73" t="s">
        <v>51</v>
      </c>
      <c r="S145" s="73" t="s">
        <v>913</v>
      </c>
      <c r="T145" s="74" t="s">
        <v>914</v>
      </c>
      <c r="U145" s="129" t="s">
        <v>65</v>
      </c>
      <c r="V145" s="74" t="s">
        <v>65</v>
      </c>
      <c r="W145" s="129" t="s">
        <v>65</v>
      </c>
      <c r="X145" s="129" t="s">
        <v>65</v>
      </c>
      <c r="Y145" s="129" t="s">
        <v>65</v>
      </c>
      <c r="Z145" s="114" t="s">
        <v>55</v>
      </c>
      <c r="AA145" s="43" t="s">
        <v>67</v>
      </c>
      <c r="AB145" s="73">
        <v>1007386407</v>
      </c>
      <c r="AC145" s="73" t="s">
        <v>727</v>
      </c>
      <c r="AD145" s="73">
        <v>1093230237</v>
      </c>
      <c r="AE145" s="73" t="s">
        <v>728</v>
      </c>
      <c r="AF145" s="13" t="s">
        <v>729</v>
      </c>
      <c r="AG145" s="13" t="s">
        <v>729</v>
      </c>
      <c r="AH145" s="13" t="s">
        <v>729</v>
      </c>
      <c r="AI145" s="13" t="s">
        <v>352</v>
      </c>
      <c r="AJ145" s="13" t="s">
        <v>352</v>
      </c>
      <c r="AK145" s="13" t="s">
        <v>55</v>
      </c>
      <c r="AM145" s="13" t="s">
        <v>910</v>
      </c>
    </row>
    <row r="146" spans="1:39" s="73" customFormat="1" ht="17.45" customHeight="1">
      <c r="A146" s="125" t="s">
        <v>37</v>
      </c>
      <c r="B146" s="114" t="s">
        <v>717</v>
      </c>
      <c r="C146" s="73" t="s">
        <v>718</v>
      </c>
      <c r="D146" s="126">
        <v>16053696</v>
      </c>
      <c r="E146" s="97" t="s">
        <v>915</v>
      </c>
      <c r="F146" s="127">
        <v>43182</v>
      </c>
      <c r="G146" s="42" t="s">
        <v>457</v>
      </c>
      <c r="H146" s="42" t="s">
        <v>49</v>
      </c>
      <c r="I146" s="73" t="s">
        <v>43</v>
      </c>
      <c r="J146" s="43" t="s">
        <v>916</v>
      </c>
      <c r="K146" s="73" t="s">
        <v>917</v>
      </c>
      <c r="L146" s="114">
        <v>1053788934</v>
      </c>
      <c r="M146" s="42" t="s">
        <v>792</v>
      </c>
      <c r="N146" s="96" t="s">
        <v>793</v>
      </c>
      <c r="O146" s="103" t="s">
        <v>724</v>
      </c>
      <c r="P146" s="42" t="s">
        <v>49</v>
      </c>
      <c r="Q146" s="114" t="s">
        <v>83</v>
      </c>
      <c r="R146" s="73" t="s">
        <v>51</v>
      </c>
      <c r="S146" s="73" t="s">
        <v>918</v>
      </c>
      <c r="T146" s="74" t="s">
        <v>919</v>
      </c>
      <c r="U146" s="73" t="s">
        <v>718</v>
      </c>
      <c r="V146" s="129">
        <v>1053849430</v>
      </c>
      <c r="W146" s="130" t="s">
        <v>920</v>
      </c>
      <c r="X146" s="127">
        <v>43755</v>
      </c>
      <c r="Y146" s="74" t="s">
        <v>921</v>
      </c>
      <c r="Z146" s="114" t="s">
        <v>55</v>
      </c>
      <c r="AA146" s="73" t="s">
        <v>49</v>
      </c>
      <c r="AB146" s="73">
        <v>1007386407</v>
      </c>
      <c r="AC146" s="73" t="s">
        <v>727</v>
      </c>
      <c r="AD146" s="73">
        <v>1093230237</v>
      </c>
      <c r="AE146" s="73" t="s">
        <v>728</v>
      </c>
      <c r="AF146" s="13" t="s">
        <v>729</v>
      </c>
      <c r="AG146" s="13" t="s">
        <v>729</v>
      </c>
      <c r="AH146" s="13" t="s">
        <v>729</v>
      </c>
      <c r="AI146" s="13" t="s">
        <v>55</v>
      </c>
      <c r="AJ146" s="13" t="s">
        <v>352</v>
      </c>
      <c r="AK146" s="13" t="s">
        <v>352</v>
      </c>
      <c r="AL146" s="13"/>
      <c r="AM146" s="13" t="s">
        <v>457</v>
      </c>
    </row>
    <row r="147" spans="1:39" ht="17.45" customHeight="1">
      <c r="A147" s="125" t="s">
        <v>37</v>
      </c>
      <c r="B147" s="114" t="s">
        <v>717</v>
      </c>
      <c r="C147" s="73" t="s">
        <v>718</v>
      </c>
      <c r="D147" s="126">
        <v>1128624360</v>
      </c>
      <c r="E147" s="97" t="s">
        <v>922</v>
      </c>
      <c r="F147" s="127">
        <v>45255</v>
      </c>
      <c r="G147" s="114" t="s">
        <v>797</v>
      </c>
      <c r="H147" s="114" t="s">
        <v>762</v>
      </c>
      <c r="I147" s="73" t="s">
        <v>43</v>
      </c>
      <c r="J147" s="43" t="s">
        <v>923</v>
      </c>
      <c r="K147" s="73" t="s">
        <v>924</v>
      </c>
      <c r="L147" s="114">
        <v>1053852818</v>
      </c>
      <c r="M147" s="42" t="s">
        <v>846</v>
      </c>
      <c r="N147" s="96" t="s">
        <v>847</v>
      </c>
      <c r="O147" s="103" t="s">
        <v>724</v>
      </c>
      <c r="P147" s="73" t="s">
        <v>443</v>
      </c>
      <c r="Q147" s="114" t="s">
        <v>83</v>
      </c>
      <c r="R147" s="73" t="s">
        <v>51</v>
      </c>
      <c r="S147" s="73" t="s">
        <v>925</v>
      </c>
      <c r="T147" s="74" t="s">
        <v>926</v>
      </c>
      <c r="U147" s="129" t="s">
        <v>65</v>
      </c>
      <c r="V147" s="74" t="s">
        <v>65</v>
      </c>
      <c r="W147" s="129" t="s">
        <v>65</v>
      </c>
      <c r="X147" s="129" t="s">
        <v>65</v>
      </c>
      <c r="Y147" s="129" t="s">
        <v>65</v>
      </c>
      <c r="Z147" s="114" t="s">
        <v>55</v>
      </c>
      <c r="AA147" s="43" t="s">
        <v>67</v>
      </c>
      <c r="AB147" s="73">
        <v>1007386407</v>
      </c>
      <c r="AC147" s="73" t="s">
        <v>727</v>
      </c>
      <c r="AD147" s="73">
        <v>1093230237</v>
      </c>
      <c r="AE147" s="73" t="s">
        <v>728</v>
      </c>
      <c r="AF147" s="13" t="s">
        <v>729</v>
      </c>
      <c r="AG147" s="13" t="s">
        <v>729</v>
      </c>
      <c r="AH147" s="13" t="s">
        <v>729</v>
      </c>
      <c r="AI147" s="13" t="s">
        <v>55</v>
      </c>
      <c r="AJ147" s="13" t="s">
        <v>352</v>
      </c>
      <c r="AK147" s="13" t="s">
        <v>55</v>
      </c>
      <c r="AM147" s="13" t="s">
        <v>797</v>
      </c>
    </row>
    <row r="148" spans="1:39" ht="17.45" customHeight="1">
      <c r="A148" s="125" t="s">
        <v>37</v>
      </c>
      <c r="B148" s="114" t="s">
        <v>717</v>
      </c>
      <c r="C148" s="73" t="s">
        <v>718</v>
      </c>
      <c r="D148" s="126">
        <v>1005824189</v>
      </c>
      <c r="E148" s="97" t="s">
        <v>927</v>
      </c>
      <c r="F148" s="127">
        <v>45951</v>
      </c>
      <c r="G148" s="114" t="s">
        <v>910</v>
      </c>
      <c r="H148" s="42" t="s">
        <v>42</v>
      </c>
      <c r="I148" s="73" t="s">
        <v>43</v>
      </c>
      <c r="J148" s="43" t="s">
        <v>928</v>
      </c>
      <c r="K148" s="73" t="s">
        <v>929</v>
      </c>
      <c r="L148" s="114">
        <v>1053848532</v>
      </c>
      <c r="M148" s="42" t="s">
        <v>800</v>
      </c>
      <c r="N148" s="96" t="s">
        <v>801</v>
      </c>
      <c r="O148" s="103" t="s">
        <v>724</v>
      </c>
      <c r="P148" s="73" t="s">
        <v>443</v>
      </c>
      <c r="Q148" s="114" t="s">
        <v>83</v>
      </c>
      <c r="R148" s="73" t="s">
        <v>51</v>
      </c>
      <c r="S148" s="73" t="s">
        <v>930</v>
      </c>
      <c r="T148" s="74" t="s">
        <v>931</v>
      </c>
      <c r="U148" s="129" t="s">
        <v>65</v>
      </c>
      <c r="V148" s="74" t="s">
        <v>65</v>
      </c>
      <c r="W148" s="129" t="s">
        <v>65</v>
      </c>
      <c r="X148" s="129" t="s">
        <v>65</v>
      </c>
      <c r="Y148" s="129" t="s">
        <v>65</v>
      </c>
      <c r="Z148" s="114" t="s">
        <v>55</v>
      </c>
      <c r="AA148" s="43" t="s">
        <v>67</v>
      </c>
      <c r="AB148" s="73">
        <v>1007386407</v>
      </c>
      <c r="AC148" s="73" t="s">
        <v>727</v>
      </c>
      <c r="AD148" s="73">
        <v>1093230237</v>
      </c>
      <c r="AE148" s="73" t="s">
        <v>728</v>
      </c>
      <c r="AF148" s="13" t="s">
        <v>729</v>
      </c>
      <c r="AG148" s="13" t="s">
        <v>729</v>
      </c>
      <c r="AH148" s="13" t="s">
        <v>729</v>
      </c>
      <c r="AI148" s="13" t="s">
        <v>352</v>
      </c>
      <c r="AJ148" s="13" t="s">
        <v>352</v>
      </c>
      <c r="AK148" s="13" t="s">
        <v>55</v>
      </c>
      <c r="AM148" s="13" t="s">
        <v>910</v>
      </c>
    </row>
    <row r="149" spans="1:39" ht="17.45" customHeight="1">
      <c r="A149" s="125" t="s">
        <v>37</v>
      </c>
      <c r="B149" s="114" t="s">
        <v>717</v>
      </c>
      <c r="C149" s="73" t="s">
        <v>718</v>
      </c>
      <c r="D149" s="126">
        <v>1054548517</v>
      </c>
      <c r="E149" s="97" t="s">
        <v>932</v>
      </c>
      <c r="F149" s="127">
        <v>44866</v>
      </c>
      <c r="G149" s="42" t="s">
        <v>457</v>
      </c>
      <c r="H149" s="42" t="s">
        <v>49</v>
      </c>
      <c r="I149" s="73" t="s">
        <v>43</v>
      </c>
      <c r="J149" s="43">
        <v>3215448714</v>
      </c>
      <c r="K149" s="73" t="s">
        <v>933</v>
      </c>
      <c r="L149" s="114">
        <v>1054551497</v>
      </c>
      <c r="M149" s="42" t="s">
        <v>754</v>
      </c>
      <c r="N149" s="96" t="s">
        <v>755</v>
      </c>
      <c r="O149" s="103" t="s">
        <v>724</v>
      </c>
      <c r="P149" s="42" t="s">
        <v>49</v>
      </c>
      <c r="Q149" s="114" t="s">
        <v>83</v>
      </c>
      <c r="R149" s="73" t="s">
        <v>51</v>
      </c>
      <c r="S149" s="73" t="s">
        <v>934</v>
      </c>
      <c r="T149" s="74" t="s">
        <v>935</v>
      </c>
      <c r="U149" s="73" t="s">
        <v>718</v>
      </c>
      <c r="V149" s="129">
        <v>1054540194</v>
      </c>
      <c r="W149" s="130" t="s">
        <v>936</v>
      </c>
      <c r="X149" s="127">
        <v>45210</v>
      </c>
      <c r="Y149" s="74" t="s">
        <v>937</v>
      </c>
      <c r="Z149" s="114" t="s">
        <v>55</v>
      </c>
      <c r="AA149" s="73" t="s">
        <v>49</v>
      </c>
      <c r="AB149" s="73">
        <v>1007386407</v>
      </c>
      <c r="AC149" s="73" t="s">
        <v>727</v>
      </c>
      <c r="AD149" s="73">
        <v>1093230237</v>
      </c>
      <c r="AE149" s="73" t="s">
        <v>728</v>
      </c>
      <c r="AF149" s="13" t="s">
        <v>729</v>
      </c>
      <c r="AG149" s="13" t="s">
        <v>729</v>
      </c>
      <c r="AH149" s="13" t="s">
        <v>729</v>
      </c>
      <c r="AI149" s="13" t="s">
        <v>55</v>
      </c>
      <c r="AJ149" s="13" t="s">
        <v>352</v>
      </c>
      <c r="AK149" s="13" t="s">
        <v>352</v>
      </c>
      <c r="AM149" s="13" t="s">
        <v>457</v>
      </c>
    </row>
    <row r="150" spans="1:39" ht="17.45" customHeight="1">
      <c r="A150" s="125" t="s">
        <v>37</v>
      </c>
      <c r="B150" s="114" t="s">
        <v>717</v>
      </c>
      <c r="C150" s="73" t="s">
        <v>718</v>
      </c>
      <c r="D150" s="74">
        <v>1103672401</v>
      </c>
      <c r="E150" s="97" t="s">
        <v>938</v>
      </c>
      <c r="F150" s="127">
        <v>45923</v>
      </c>
      <c r="G150" s="114" t="s">
        <v>261</v>
      </c>
      <c r="H150" s="42" t="s">
        <v>42</v>
      </c>
      <c r="I150" s="73" t="s">
        <v>43</v>
      </c>
      <c r="J150" s="43" t="s">
        <v>939</v>
      </c>
      <c r="K150" s="73" t="s">
        <v>940</v>
      </c>
      <c r="L150" s="114">
        <v>1053836926</v>
      </c>
      <c r="M150" s="42" t="s">
        <v>733</v>
      </c>
      <c r="N150" s="96" t="s">
        <v>734</v>
      </c>
      <c r="O150" s="103" t="s">
        <v>724</v>
      </c>
      <c r="P150" s="42" t="s">
        <v>49</v>
      </c>
      <c r="Q150" s="114" t="s">
        <v>83</v>
      </c>
      <c r="R150" s="73" t="s">
        <v>51</v>
      </c>
      <c r="S150" s="73" t="s">
        <v>941</v>
      </c>
      <c r="T150" s="73" t="s">
        <v>942</v>
      </c>
      <c r="U150" s="73" t="s">
        <v>718</v>
      </c>
      <c r="V150" s="129">
        <v>75083444</v>
      </c>
      <c r="W150" s="130" t="s">
        <v>943</v>
      </c>
      <c r="X150" s="127">
        <v>46120</v>
      </c>
      <c r="Y150" s="73" t="s">
        <v>942</v>
      </c>
      <c r="Z150" s="73" t="s">
        <v>55</v>
      </c>
      <c r="AA150" s="73" t="s">
        <v>49</v>
      </c>
      <c r="AB150" s="73">
        <v>1007386408</v>
      </c>
      <c r="AC150" s="73" t="s">
        <v>727</v>
      </c>
      <c r="AD150" s="73">
        <v>1093230238</v>
      </c>
      <c r="AE150" s="73" t="s">
        <v>728</v>
      </c>
      <c r="AF150" s="13" t="s">
        <v>729</v>
      </c>
      <c r="AG150" s="13" t="s">
        <v>729</v>
      </c>
      <c r="AH150" s="13" t="s">
        <v>729</v>
      </c>
      <c r="AI150" s="13" t="s">
        <v>55</v>
      </c>
      <c r="AJ150" s="13" t="s">
        <v>352</v>
      </c>
      <c r="AK150" s="13" t="s">
        <v>55</v>
      </c>
      <c r="AM150" s="13" t="s">
        <v>261</v>
      </c>
    </row>
    <row r="151" spans="1:39" ht="17.45" customHeight="1">
      <c r="A151" s="125" t="s">
        <v>37</v>
      </c>
      <c r="B151" s="114" t="s">
        <v>717</v>
      </c>
      <c r="C151" s="73" t="s">
        <v>837</v>
      </c>
      <c r="D151" s="126">
        <v>75083975</v>
      </c>
      <c r="E151" s="97" t="s">
        <v>944</v>
      </c>
      <c r="F151" s="127">
        <v>42467</v>
      </c>
      <c r="G151" s="114" t="s">
        <v>761</v>
      </c>
      <c r="H151" s="114" t="s">
        <v>762</v>
      </c>
      <c r="I151" s="73" t="s">
        <v>43</v>
      </c>
      <c r="J151" s="43" t="s">
        <v>945</v>
      </c>
      <c r="K151" s="74" t="s">
        <v>946</v>
      </c>
      <c r="L151" s="114">
        <v>1053852818</v>
      </c>
      <c r="M151" s="42" t="s">
        <v>846</v>
      </c>
      <c r="N151" s="96" t="s">
        <v>847</v>
      </c>
      <c r="O151" s="103" t="s">
        <v>724</v>
      </c>
      <c r="P151" s="73" t="s">
        <v>443</v>
      </c>
      <c r="Q151" s="114" t="s">
        <v>83</v>
      </c>
      <c r="R151" s="73" t="s">
        <v>51</v>
      </c>
      <c r="S151" s="128" t="s">
        <v>947</v>
      </c>
      <c r="T151" s="74" t="s">
        <v>948</v>
      </c>
      <c r="U151" s="129" t="s">
        <v>65</v>
      </c>
      <c r="V151" s="74" t="s">
        <v>65</v>
      </c>
      <c r="W151" s="74" t="s">
        <v>65</v>
      </c>
      <c r="X151" s="129" t="s">
        <v>65</v>
      </c>
      <c r="Y151" s="129" t="s">
        <v>65</v>
      </c>
      <c r="Z151" s="114" t="s">
        <v>55</v>
      </c>
      <c r="AA151" s="43" t="s">
        <v>67</v>
      </c>
      <c r="AB151" s="73">
        <v>1007386407</v>
      </c>
      <c r="AC151" s="73" t="s">
        <v>727</v>
      </c>
      <c r="AD151" s="73">
        <v>1093230237</v>
      </c>
      <c r="AE151" s="73" t="s">
        <v>728</v>
      </c>
      <c r="AF151" s="13" t="s">
        <v>729</v>
      </c>
      <c r="AG151" s="13" t="s">
        <v>729</v>
      </c>
      <c r="AH151" s="13" t="s">
        <v>729</v>
      </c>
      <c r="AI151" s="13" t="s">
        <v>55</v>
      </c>
      <c r="AJ151" s="13" t="s">
        <v>352</v>
      </c>
      <c r="AK151" s="13" t="s">
        <v>55</v>
      </c>
      <c r="AM151" s="13" t="s">
        <v>761</v>
      </c>
    </row>
    <row r="152" spans="1:39" ht="17.45" customHeight="1">
      <c r="A152" s="125" t="s">
        <v>37</v>
      </c>
      <c r="B152" s="114" t="s">
        <v>717</v>
      </c>
      <c r="C152" s="73" t="s">
        <v>718</v>
      </c>
      <c r="D152" s="106">
        <v>1053809639</v>
      </c>
      <c r="E152" s="97" t="s">
        <v>949</v>
      </c>
      <c r="F152" s="127">
        <v>44642</v>
      </c>
      <c r="G152" s="43" t="s">
        <v>643</v>
      </c>
      <c r="H152" s="114" t="s">
        <v>243</v>
      </c>
      <c r="I152" s="73" t="s">
        <v>43</v>
      </c>
      <c r="J152" s="43" t="s">
        <v>950</v>
      </c>
      <c r="K152" s="73" t="s">
        <v>951</v>
      </c>
      <c r="L152" s="114">
        <v>1053848532</v>
      </c>
      <c r="M152" s="42" t="s">
        <v>800</v>
      </c>
      <c r="N152" s="96" t="s">
        <v>801</v>
      </c>
      <c r="O152" s="103" t="s">
        <v>724</v>
      </c>
      <c r="P152" s="42" t="s">
        <v>49</v>
      </c>
      <c r="Q152" s="114" t="s">
        <v>50</v>
      </c>
      <c r="R152" s="73" t="s">
        <v>51</v>
      </c>
      <c r="S152" s="73" t="s">
        <v>952</v>
      </c>
      <c r="T152" s="74" t="s">
        <v>953</v>
      </c>
      <c r="U152" s="129" t="s">
        <v>65</v>
      </c>
      <c r="V152" s="129" t="s">
        <v>65</v>
      </c>
      <c r="W152" s="129" t="s">
        <v>65</v>
      </c>
      <c r="X152" s="129" t="s">
        <v>65</v>
      </c>
      <c r="Y152" s="129" t="s">
        <v>65</v>
      </c>
      <c r="Z152" s="114" t="s">
        <v>352</v>
      </c>
      <c r="AA152" s="43" t="s">
        <v>67</v>
      </c>
      <c r="AB152" s="73">
        <v>1007386407</v>
      </c>
      <c r="AC152" s="73" t="s">
        <v>727</v>
      </c>
      <c r="AD152" s="73">
        <v>1093230237</v>
      </c>
      <c r="AE152" s="73" t="s">
        <v>728</v>
      </c>
      <c r="AF152" s="13" t="s">
        <v>729</v>
      </c>
      <c r="AG152" s="13" t="s">
        <v>729</v>
      </c>
      <c r="AH152" s="13" t="s">
        <v>729</v>
      </c>
      <c r="AI152" s="13" t="s">
        <v>352</v>
      </c>
      <c r="AJ152" s="13" t="s">
        <v>352</v>
      </c>
      <c r="AK152" s="13" t="s">
        <v>55</v>
      </c>
      <c r="AM152" s="13" t="s">
        <v>643</v>
      </c>
    </row>
    <row r="153" spans="1:39" ht="17.45" customHeight="1">
      <c r="A153" s="125" t="s">
        <v>37</v>
      </c>
      <c r="B153" s="114" t="s">
        <v>717</v>
      </c>
      <c r="C153" s="73" t="s">
        <v>718</v>
      </c>
      <c r="D153" s="126">
        <v>1002590660</v>
      </c>
      <c r="E153" s="97" t="s">
        <v>954</v>
      </c>
      <c r="F153" s="127">
        <v>43503</v>
      </c>
      <c r="G153" s="42" t="s">
        <v>457</v>
      </c>
      <c r="H153" s="42" t="s">
        <v>49</v>
      </c>
      <c r="I153" s="73" t="s">
        <v>43</v>
      </c>
      <c r="J153" s="43" t="s">
        <v>955</v>
      </c>
      <c r="K153" s="73" t="s">
        <v>956</v>
      </c>
      <c r="L153" s="114">
        <v>1053836926</v>
      </c>
      <c r="M153" s="42" t="s">
        <v>733</v>
      </c>
      <c r="N153" s="96" t="s">
        <v>734</v>
      </c>
      <c r="O153" s="103" t="s">
        <v>724</v>
      </c>
      <c r="P153" s="42" t="s">
        <v>49</v>
      </c>
      <c r="Q153" s="114" t="s">
        <v>50</v>
      </c>
      <c r="R153" s="73" t="s">
        <v>51</v>
      </c>
      <c r="S153" s="73" t="s">
        <v>957</v>
      </c>
      <c r="T153" s="74" t="s">
        <v>958</v>
      </c>
      <c r="U153" s="129" t="s">
        <v>65</v>
      </c>
      <c r="V153" s="129" t="s">
        <v>65</v>
      </c>
      <c r="W153" s="129" t="s">
        <v>65</v>
      </c>
      <c r="X153" s="129" t="s">
        <v>65</v>
      </c>
      <c r="Y153" s="129" t="s">
        <v>65</v>
      </c>
      <c r="Z153" s="114" t="s">
        <v>352</v>
      </c>
      <c r="AA153" s="43" t="s">
        <v>67</v>
      </c>
      <c r="AB153" s="73">
        <v>1007386407</v>
      </c>
      <c r="AC153" s="73" t="s">
        <v>727</v>
      </c>
      <c r="AD153" s="73">
        <v>1093230237</v>
      </c>
      <c r="AE153" s="73" t="s">
        <v>728</v>
      </c>
      <c r="AF153" s="13" t="s">
        <v>729</v>
      </c>
      <c r="AG153" s="13" t="s">
        <v>729</v>
      </c>
      <c r="AH153" s="13" t="s">
        <v>729</v>
      </c>
      <c r="AI153" s="13" t="s">
        <v>352</v>
      </c>
      <c r="AJ153" s="13" t="s">
        <v>352</v>
      </c>
      <c r="AK153" s="13" t="s">
        <v>55</v>
      </c>
      <c r="AM153" s="13" t="s">
        <v>457</v>
      </c>
    </row>
    <row r="154" spans="1:39" ht="17.45" customHeight="1">
      <c r="A154" s="125" t="s">
        <v>37</v>
      </c>
      <c r="B154" s="114" t="s">
        <v>717</v>
      </c>
      <c r="C154" s="73" t="s">
        <v>718</v>
      </c>
      <c r="D154" s="106">
        <v>1060649786</v>
      </c>
      <c r="E154" s="97" t="s">
        <v>959</v>
      </c>
      <c r="F154" s="127">
        <v>43575</v>
      </c>
      <c r="G154" s="42" t="s">
        <v>457</v>
      </c>
      <c r="H154" s="42" t="s">
        <v>49</v>
      </c>
      <c r="I154" s="73" t="s">
        <v>43</v>
      </c>
      <c r="J154" s="43" t="s">
        <v>960</v>
      </c>
      <c r="K154" s="73" t="s">
        <v>961</v>
      </c>
      <c r="L154" s="114">
        <v>1053788934</v>
      </c>
      <c r="M154" s="42" t="s">
        <v>792</v>
      </c>
      <c r="N154" s="96" t="s">
        <v>793</v>
      </c>
      <c r="O154" s="103" t="s">
        <v>724</v>
      </c>
      <c r="P154" s="42" t="s">
        <v>49</v>
      </c>
      <c r="Q154" s="114" t="s">
        <v>50</v>
      </c>
      <c r="R154" s="73" t="s">
        <v>51</v>
      </c>
      <c r="S154" s="73" t="s">
        <v>962</v>
      </c>
      <c r="T154" s="74" t="s">
        <v>963</v>
      </c>
      <c r="U154" s="129" t="s">
        <v>65</v>
      </c>
      <c r="V154" s="129" t="s">
        <v>65</v>
      </c>
      <c r="W154" s="129" t="s">
        <v>65</v>
      </c>
      <c r="X154" s="129" t="s">
        <v>65</v>
      </c>
      <c r="Y154" s="129" t="s">
        <v>65</v>
      </c>
      <c r="Z154" s="114" t="s">
        <v>352</v>
      </c>
      <c r="AA154" s="43" t="s">
        <v>67</v>
      </c>
      <c r="AB154" s="73">
        <v>1007386407</v>
      </c>
      <c r="AC154" s="73" t="s">
        <v>727</v>
      </c>
      <c r="AD154" s="73">
        <v>1093230237</v>
      </c>
      <c r="AE154" s="73" t="s">
        <v>728</v>
      </c>
      <c r="AF154" s="13" t="s">
        <v>729</v>
      </c>
      <c r="AG154" s="13" t="s">
        <v>729</v>
      </c>
      <c r="AH154" s="13" t="s">
        <v>729</v>
      </c>
      <c r="AI154" s="13" t="s">
        <v>352</v>
      </c>
      <c r="AJ154" s="13" t="s">
        <v>55</v>
      </c>
      <c r="AK154" s="13" t="s">
        <v>55</v>
      </c>
      <c r="AM154" s="13" t="s">
        <v>457</v>
      </c>
    </row>
    <row r="155" spans="1:39" ht="17.45" customHeight="1">
      <c r="A155" s="125" t="s">
        <v>37</v>
      </c>
      <c r="B155" s="114" t="s">
        <v>717</v>
      </c>
      <c r="C155" s="73" t="s">
        <v>718</v>
      </c>
      <c r="D155" s="126">
        <v>1053791323</v>
      </c>
      <c r="E155" s="97" t="s">
        <v>964</v>
      </c>
      <c r="F155" s="127">
        <v>45727</v>
      </c>
      <c r="G155" s="43" t="s">
        <v>643</v>
      </c>
      <c r="H155" s="114" t="s">
        <v>243</v>
      </c>
      <c r="I155" s="73" t="s">
        <v>43</v>
      </c>
      <c r="J155" s="43" t="s">
        <v>965</v>
      </c>
      <c r="K155" s="73" t="s">
        <v>966</v>
      </c>
      <c r="L155" s="114">
        <v>1053842890</v>
      </c>
      <c r="M155" s="42" t="s">
        <v>722</v>
      </c>
      <c r="N155" s="96" t="s">
        <v>723</v>
      </c>
      <c r="O155" s="103" t="s">
        <v>724</v>
      </c>
      <c r="P155" s="42" t="s">
        <v>49</v>
      </c>
      <c r="Q155" s="114" t="s">
        <v>83</v>
      </c>
      <c r="R155" s="73" t="s">
        <v>51</v>
      </c>
      <c r="S155" s="73" t="s">
        <v>967</v>
      </c>
      <c r="T155" s="74" t="s">
        <v>968</v>
      </c>
      <c r="U155" s="73" t="s">
        <v>718</v>
      </c>
      <c r="V155" s="129">
        <v>1055753696</v>
      </c>
      <c r="W155" s="130" t="s">
        <v>969</v>
      </c>
      <c r="X155" s="127">
        <v>46070</v>
      </c>
      <c r="Y155" s="74" t="s">
        <v>968</v>
      </c>
      <c r="Z155" s="114" t="s">
        <v>352</v>
      </c>
      <c r="AA155" s="73" t="s">
        <v>49</v>
      </c>
      <c r="AB155" s="73">
        <v>1007386407</v>
      </c>
      <c r="AC155" s="73" t="s">
        <v>727</v>
      </c>
      <c r="AD155" s="73">
        <v>1093230237</v>
      </c>
      <c r="AE155" s="73" t="s">
        <v>728</v>
      </c>
      <c r="AF155" s="13" t="s">
        <v>729</v>
      </c>
      <c r="AG155" s="13" t="s">
        <v>729</v>
      </c>
      <c r="AH155" s="13" t="s">
        <v>729</v>
      </c>
      <c r="AI155" s="13" t="s">
        <v>352</v>
      </c>
      <c r="AJ155" s="13" t="s">
        <v>352</v>
      </c>
      <c r="AK155" s="13" t="s">
        <v>55</v>
      </c>
      <c r="AM155" s="13" t="s">
        <v>643</v>
      </c>
    </row>
    <row r="156" spans="1:39" s="73" customFormat="1" ht="17.45" customHeight="1">
      <c r="A156" s="125" t="s">
        <v>37</v>
      </c>
      <c r="B156" s="114" t="s">
        <v>717</v>
      </c>
      <c r="C156" s="73" t="s">
        <v>718</v>
      </c>
      <c r="D156" s="126">
        <v>1073243677</v>
      </c>
      <c r="E156" s="97" t="s">
        <v>970</v>
      </c>
      <c r="F156" s="127">
        <v>45736</v>
      </c>
      <c r="G156" s="114" t="s">
        <v>910</v>
      </c>
      <c r="H156" s="42" t="s">
        <v>42</v>
      </c>
      <c r="I156" s="73" t="s">
        <v>43</v>
      </c>
      <c r="J156" s="43" t="s">
        <v>971</v>
      </c>
      <c r="K156" s="73" t="s">
        <v>972</v>
      </c>
      <c r="L156" s="114">
        <v>1053836926</v>
      </c>
      <c r="M156" s="42" t="s">
        <v>733</v>
      </c>
      <c r="N156" s="96" t="s">
        <v>734</v>
      </c>
      <c r="O156" s="103" t="s">
        <v>724</v>
      </c>
      <c r="P156" s="73" t="s">
        <v>443</v>
      </c>
      <c r="Q156" s="114" t="s">
        <v>83</v>
      </c>
      <c r="R156" s="73" t="s">
        <v>51</v>
      </c>
      <c r="S156" s="73" t="s">
        <v>973</v>
      </c>
      <c r="T156" s="74" t="s">
        <v>974</v>
      </c>
      <c r="U156" s="73" t="s">
        <v>718</v>
      </c>
      <c r="V156" s="129">
        <v>1007046094</v>
      </c>
      <c r="W156" s="130" t="s">
        <v>975</v>
      </c>
      <c r="X156" s="127">
        <v>46087</v>
      </c>
      <c r="Y156" s="74" t="s">
        <v>974</v>
      </c>
      <c r="Z156" s="114" t="s">
        <v>55</v>
      </c>
      <c r="AA156" s="73" t="s">
        <v>49</v>
      </c>
      <c r="AB156" s="73">
        <v>1007386407</v>
      </c>
      <c r="AC156" s="73" t="s">
        <v>727</v>
      </c>
      <c r="AD156" s="73">
        <v>1093230237</v>
      </c>
      <c r="AE156" s="73" t="s">
        <v>728</v>
      </c>
      <c r="AF156" s="13" t="s">
        <v>729</v>
      </c>
      <c r="AG156" s="13" t="s">
        <v>729</v>
      </c>
      <c r="AH156" s="13" t="s">
        <v>729</v>
      </c>
      <c r="AI156" s="13" t="s">
        <v>352</v>
      </c>
      <c r="AJ156" s="13" t="s">
        <v>352</v>
      </c>
      <c r="AK156" s="13" t="s">
        <v>55</v>
      </c>
      <c r="AL156" s="13"/>
      <c r="AM156" s="13" t="s">
        <v>910</v>
      </c>
    </row>
    <row r="157" spans="1:39" s="73" customFormat="1" ht="17.45" customHeight="1">
      <c r="A157" s="125" t="s">
        <v>37</v>
      </c>
      <c r="B157" s="114" t="s">
        <v>717</v>
      </c>
      <c r="C157" s="73" t="s">
        <v>718</v>
      </c>
      <c r="D157" s="129">
        <v>1055916739</v>
      </c>
      <c r="E157" s="97" t="s">
        <v>976</v>
      </c>
      <c r="F157" s="127">
        <v>46056</v>
      </c>
      <c r="G157" s="42" t="s">
        <v>457</v>
      </c>
      <c r="H157" s="42" t="s">
        <v>49</v>
      </c>
      <c r="I157" s="73" t="s">
        <v>43</v>
      </c>
      <c r="J157" s="43" t="s">
        <v>977</v>
      </c>
      <c r="K157" s="73" t="s">
        <v>978</v>
      </c>
      <c r="L157" s="114">
        <v>1053836926</v>
      </c>
      <c r="M157" s="42" t="s">
        <v>733</v>
      </c>
      <c r="N157" s="96" t="s">
        <v>734</v>
      </c>
      <c r="O157" s="103" t="s">
        <v>724</v>
      </c>
      <c r="P157" s="42" t="s">
        <v>49</v>
      </c>
      <c r="Q157" s="114" t="s">
        <v>83</v>
      </c>
      <c r="R157" s="73" t="s">
        <v>51</v>
      </c>
      <c r="S157" s="73" t="s">
        <v>979</v>
      </c>
      <c r="T157" s="74" t="s">
        <v>980</v>
      </c>
      <c r="U157" s="73" t="s">
        <v>718</v>
      </c>
      <c r="V157" s="129">
        <v>75108005</v>
      </c>
      <c r="W157" s="130" t="s">
        <v>981</v>
      </c>
      <c r="X157" s="127">
        <v>46080</v>
      </c>
      <c r="Y157" s="74" t="s">
        <v>980</v>
      </c>
      <c r="Z157" s="114" t="s">
        <v>55</v>
      </c>
      <c r="AA157" s="73" t="s">
        <v>49</v>
      </c>
      <c r="AB157" s="73">
        <v>1007386407</v>
      </c>
      <c r="AC157" s="73" t="s">
        <v>727</v>
      </c>
      <c r="AD157" s="73">
        <v>1093230237</v>
      </c>
      <c r="AE157" s="73" t="s">
        <v>728</v>
      </c>
      <c r="AF157" s="13" t="s">
        <v>729</v>
      </c>
      <c r="AG157" s="13" t="s">
        <v>729</v>
      </c>
      <c r="AH157" s="13" t="s">
        <v>729</v>
      </c>
      <c r="AI157" s="13" t="s">
        <v>352</v>
      </c>
      <c r="AJ157" s="13" t="s">
        <v>352</v>
      </c>
      <c r="AK157" s="13" t="s">
        <v>352</v>
      </c>
      <c r="AL157" s="13"/>
      <c r="AM157" s="13" t="s">
        <v>457</v>
      </c>
    </row>
    <row r="158" spans="1:39" s="73" customFormat="1" ht="17.45" customHeight="1">
      <c r="A158" s="125" t="s">
        <v>37</v>
      </c>
      <c r="B158" s="114" t="s">
        <v>717</v>
      </c>
      <c r="C158" s="73" t="s">
        <v>718</v>
      </c>
      <c r="D158" s="126">
        <v>1073323904</v>
      </c>
      <c r="E158" s="97" t="s">
        <v>982</v>
      </c>
      <c r="F158" s="127">
        <v>44657</v>
      </c>
      <c r="G158" s="114" t="s">
        <v>983</v>
      </c>
      <c r="H158" s="114" t="s">
        <v>762</v>
      </c>
      <c r="I158" s="73" t="s">
        <v>43</v>
      </c>
      <c r="J158" s="43" t="s">
        <v>984</v>
      </c>
      <c r="K158" s="73" t="s">
        <v>985</v>
      </c>
      <c r="L158" s="114">
        <v>1054551497</v>
      </c>
      <c r="M158" s="42" t="s">
        <v>754</v>
      </c>
      <c r="N158" s="96" t="s">
        <v>755</v>
      </c>
      <c r="O158" s="103" t="s">
        <v>724</v>
      </c>
      <c r="P158" s="73" t="s">
        <v>443</v>
      </c>
      <c r="Q158" s="114" t="s">
        <v>83</v>
      </c>
      <c r="R158" s="73" t="s">
        <v>51</v>
      </c>
      <c r="S158" s="73" t="s">
        <v>986</v>
      </c>
      <c r="T158" s="74" t="s">
        <v>987</v>
      </c>
      <c r="U158" s="73" t="s">
        <v>718</v>
      </c>
      <c r="V158" s="129">
        <v>1016051295</v>
      </c>
      <c r="W158" s="130" t="s">
        <v>988</v>
      </c>
      <c r="X158" s="127">
        <v>46087</v>
      </c>
      <c r="Y158" s="74" t="s">
        <v>987</v>
      </c>
      <c r="Z158" s="114" t="s">
        <v>55</v>
      </c>
      <c r="AA158" s="73" t="s">
        <v>49</v>
      </c>
      <c r="AB158" s="73">
        <v>1007386407</v>
      </c>
      <c r="AC158" s="73" t="s">
        <v>727</v>
      </c>
      <c r="AD158" s="73">
        <v>1093230237</v>
      </c>
      <c r="AE158" s="73" t="s">
        <v>728</v>
      </c>
      <c r="AF158" s="13" t="s">
        <v>729</v>
      </c>
      <c r="AG158" s="13" t="s">
        <v>729</v>
      </c>
      <c r="AH158" s="13" t="s">
        <v>729</v>
      </c>
      <c r="AI158" s="13" t="s">
        <v>55</v>
      </c>
      <c r="AJ158" s="13" t="s">
        <v>352</v>
      </c>
      <c r="AK158" s="13" t="s">
        <v>55</v>
      </c>
      <c r="AL158" s="13"/>
      <c r="AM158" s="13" t="s">
        <v>983</v>
      </c>
    </row>
    <row r="159" spans="1:39" ht="17.45" customHeight="1">
      <c r="A159" s="125" t="s">
        <v>37</v>
      </c>
      <c r="B159" s="114" t="s">
        <v>717</v>
      </c>
      <c r="C159" s="73" t="s">
        <v>718</v>
      </c>
      <c r="D159" s="126">
        <v>1002547670</v>
      </c>
      <c r="E159" s="97" t="s">
        <v>989</v>
      </c>
      <c r="F159" s="127">
        <v>44160</v>
      </c>
      <c r="G159" s="114" t="s">
        <v>789</v>
      </c>
      <c r="H159" s="114" t="s">
        <v>762</v>
      </c>
      <c r="I159" s="73" t="s">
        <v>43</v>
      </c>
      <c r="J159" s="43">
        <v>3225874589</v>
      </c>
      <c r="K159" s="73" t="s">
        <v>990</v>
      </c>
      <c r="L159" s="114">
        <v>1053788934</v>
      </c>
      <c r="M159" s="42" t="s">
        <v>792</v>
      </c>
      <c r="N159" s="96" t="s">
        <v>793</v>
      </c>
      <c r="O159" s="103" t="s">
        <v>724</v>
      </c>
      <c r="P159" s="73" t="s">
        <v>443</v>
      </c>
      <c r="Q159" s="114" t="s">
        <v>83</v>
      </c>
      <c r="R159" s="73" t="s">
        <v>51</v>
      </c>
      <c r="S159" s="73" t="s">
        <v>991</v>
      </c>
      <c r="T159" s="74" t="s">
        <v>992</v>
      </c>
      <c r="U159" s="129" t="s">
        <v>65</v>
      </c>
      <c r="V159" s="129" t="s">
        <v>65</v>
      </c>
      <c r="W159" s="129" t="s">
        <v>65</v>
      </c>
      <c r="X159" s="129" t="s">
        <v>65</v>
      </c>
      <c r="Y159" s="129" t="s">
        <v>65</v>
      </c>
      <c r="Z159" s="114" t="s">
        <v>55</v>
      </c>
      <c r="AA159" s="43" t="s">
        <v>67</v>
      </c>
      <c r="AB159" s="73">
        <v>1007386407</v>
      </c>
      <c r="AC159" s="73" t="s">
        <v>727</v>
      </c>
      <c r="AD159" s="73">
        <v>1093230237</v>
      </c>
      <c r="AE159" s="73" t="s">
        <v>728</v>
      </c>
      <c r="AF159" s="13" t="s">
        <v>729</v>
      </c>
      <c r="AG159" s="13" t="s">
        <v>729</v>
      </c>
      <c r="AH159" s="13" t="s">
        <v>729</v>
      </c>
      <c r="AI159" s="13" t="s">
        <v>55</v>
      </c>
      <c r="AJ159" s="13" t="s">
        <v>352</v>
      </c>
      <c r="AK159" s="13" t="s">
        <v>55</v>
      </c>
      <c r="AM159" s="13" t="s">
        <v>789</v>
      </c>
    </row>
    <row r="160" spans="1:39" ht="17.45" customHeight="1">
      <c r="A160" s="125" t="s">
        <v>37</v>
      </c>
      <c r="B160" s="114" t="s">
        <v>717</v>
      </c>
      <c r="C160" s="73" t="s">
        <v>718</v>
      </c>
      <c r="D160" s="126">
        <v>1033704944</v>
      </c>
      <c r="E160" s="97" t="s">
        <v>993</v>
      </c>
      <c r="F160" s="127">
        <v>45404</v>
      </c>
      <c r="G160" s="42" t="s">
        <v>457</v>
      </c>
      <c r="H160" s="42" t="s">
        <v>49</v>
      </c>
      <c r="I160" s="73" t="s">
        <v>43</v>
      </c>
      <c r="J160" s="43" t="s">
        <v>994</v>
      </c>
      <c r="K160" s="73" t="s">
        <v>995</v>
      </c>
      <c r="L160" s="114">
        <v>1053788934</v>
      </c>
      <c r="M160" s="42" t="s">
        <v>792</v>
      </c>
      <c r="N160" s="96" t="s">
        <v>793</v>
      </c>
      <c r="O160" s="103" t="s">
        <v>724</v>
      </c>
      <c r="P160" s="42" t="s">
        <v>49</v>
      </c>
      <c r="Q160" s="114" t="s">
        <v>83</v>
      </c>
      <c r="R160" s="73" t="s">
        <v>51</v>
      </c>
      <c r="S160" s="73" t="s">
        <v>996</v>
      </c>
      <c r="T160" s="74" t="s">
        <v>997</v>
      </c>
      <c r="U160" s="129" t="s">
        <v>65</v>
      </c>
      <c r="V160" s="129" t="s">
        <v>65</v>
      </c>
      <c r="W160" s="129" t="s">
        <v>65</v>
      </c>
      <c r="X160" s="129" t="s">
        <v>65</v>
      </c>
      <c r="Y160" s="129" t="s">
        <v>65</v>
      </c>
      <c r="Z160" s="114" t="s">
        <v>55</v>
      </c>
      <c r="AA160" s="43" t="s">
        <v>67</v>
      </c>
      <c r="AB160" s="73">
        <v>1007386407</v>
      </c>
      <c r="AC160" s="73" t="s">
        <v>727</v>
      </c>
      <c r="AD160" s="73">
        <v>1093230237</v>
      </c>
      <c r="AE160" s="73" t="s">
        <v>728</v>
      </c>
      <c r="AF160" s="13" t="s">
        <v>729</v>
      </c>
      <c r="AG160" s="13" t="s">
        <v>729</v>
      </c>
      <c r="AH160" s="13" t="s">
        <v>729</v>
      </c>
      <c r="AI160" s="13" t="s">
        <v>55</v>
      </c>
      <c r="AJ160" s="13" t="s">
        <v>352</v>
      </c>
      <c r="AK160" s="13" t="s">
        <v>55</v>
      </c>
      <c r="AM160" s="13" t="s">
        <v>457</v>
      </c>
    </row>
    <row r="161" spans="1:39" ht="17.45" customHeight="1">
      <c r="A161" s="125" t="s">
        <v>37</v>
      </c>
      <c r="B161" s="114" t="s">
        <v>717</v>
      </c>
      <c r="C161" s="73" t="s">
        <v>718</v>
      </c>
      <c r="D161" s="126">
        <v>1010138592</v>
      </c>
      <c r="E161" s="97" t="s">
        <v>998</v>
      </c>
      <c r="F161" s="127">
        <v>44600</v>
      </c>
      <c r="G161" s="42" t="s">
        <v>457</v>
      </c>
      <c r="H161" s="42" t="s">
        <v>49</v>
      </c>
      <c r="I161" s="73" t="s">
        <v>43</v>
      </c>
      <c r="J161" s="43" t="s">
        <v>999</v>
      </c>
      <c r="K161" s="73" t="s">
        <v>1000</v>
      </c>
      <c r="L161" s="114">
        <v>1053836926</v>
      </c>
      <c r="M161" s="42" t="s">
        <v>733</v>
      </c>
      <c r="N161" s="96" t="s">
        <v>734</v>
      </c>
      <c r="O161" s="103" t="s">
        <v>724</v>
      </c>
      <c r="P161" s="42" t="s">
        <v>49</v>
      </c>
      <c r="Q161" s="114" t="s">
        <v>83</v>
      </c>
      <c r="R161" s="73" t="s">
        <v>51</v>
      </c>
      <c r="S161" s="73" t="s">
        <v>1001</v>
      </c>
      <c r="T161" s="74" t="s">
        <v>1002</v>
      </c>
      <c r="U161" s="129" t="s">
        <v>65</v>
      </c>
      <c r="V161" s="129" t="s">
        <v>65</v>
      </c>
      <c r="W161" s="129" t="s">
        <v>65</v>
      </c>
      <c r="X161" s="129" t="s">
        <v>65</v>
      </c>
      <c r="Y161" s="129" t="s">
        <v>65</v>
      </c>
      <c r="Z161" s="114" t="s">
        <v>352</v>
      </c>
      <c r="AA161" s="43" t="s">
        <v>67</v>
      </c>
      <c r="AB161" s="73">
        <v>1007386407</v>
      </c>
      <c r="AC161" s="73" t="s">
        <v>727</v>
      </c>
      <c r="AD161" s="73">
        <v>1093230237</v>
      </c>
      <c r="AE161" s="73" t="s">
        <v>728</v>
      </c>
      <c r="AF161" s="13" t="s">
        <v>729</v>
      </c>
      <c r="AG161" s="13" t="s">
        <v>729</v>
      </c>
      <c r="AH161" s="13" t="s">
        <v>729</v>
      </c>
      <c r="AI161" s="13" t="s">
        <v>352</v>
      </c>
      <c r="AJ161" s="13" t="s">
        <v>352</v>
      </c>
      <c r="AK161" s="13" t="s">
        <v>55</v>
      </c>
      <c r="AM161" s="13" t="s">
        <v>457</v>
      </c>
    </row>
    <row r="162" spans="1:39" ht="17.45" customHeight="1">
      <c r="A162" s="125" t="s">
        <v>37</v>
      </c>
      <c r="B162" s="114" t="s">
        <v>717</v>
      </c>
      <c r="C162" s="73" t="s">
        <v>718</v>
      </c>
      <c r="D162" s="126">
        <v>1007458532</v>
      </c>
      <c r="E162" s="97" t="s">
        <v>1003</v>
      </c>
      <c r="F162" s="127">
        <v>45863</v>
      </c>
      <c r="G162" s="114" t="s">
        <v>825</v>
      </c>
      <c r="H162" s="42" t="s">
        <v>42</v>
      </c>
      <c r="I162" s="73" t="s">
        <v>43</v>
      </c>
      <c r="J162" s="43" t="s">
        <v>1004</v>
      </c>
      <c r="K162" s="73" t="s">
        <v>1005</v>
      </c>
      <c r="L162" s="114">
        <v>1007232953</v>
      </c>
      <c r="M162" s="42" t="s">
        <v>778</v>
      </c>
      <c r="N162" s="96" t="s">
        <v>779</v>
      </c>
      <c r="O162" s="103" t="s">
        <v>724</v>
      </c>
      <c r="P162" s="42" t="s">
        <v>49</v>
      </c>
      <c r="Q162" s="114" t="s">
        <v>83</v>
      </c>
      <c r="R162" s="73" t="s">
        <v>51</v>
      </c>
      <c r="S162" s="73" t="s">
        <v>1006</v>
      </c>
      <c r="T162" s="74" t="s">
        <v>1007</v>
      </c>
      <c r="U162" s="129" t="s">
        <v>65</v>
      </c>
      <c r="V162" s="129" t="s">
        <v>65</v>
      </c>
      <c r="W162" s="129" t="s">
        <v>65</v>
      </c>
      <c r="X162" s="129" t="s">
        <v>65</v>
      </c>
      <c r="Y162" s="129" t="s">
        <v>65</v>
      </c>
      <c r="Z162" s="114" t="s">
        <v>55</v>
      </c>
      <c r="AA162" s="43" t="s">
        <v>67</v>
      </c>
      <c r="AB162" s="73">
        <v>1007386407</v>
      </c>
      <c r="AC162" s="73" t="s">
        <v>727</v>
      </c>
      <c r="AD162" s="73">
        <v>1093230237</v>
      </c>
      <c r="AE162" s="73" t="s">
        <v>728</v>
      </c>
      <c r="AF162" s="13" t="s">
        <v>729</v>
      </c>
      <c r="AG162" s="13" t="s">
        <v>729</v>
      </c>
      <c r="AH162" s="13" t="s">
        <v>729</v>
      </c>
      <c r="AI162" s="13" t="s">
        <v>352</v>
      </c>
      <c r="AJ162" s="13" t="s">
        <v>352</v>
      </c>
      <c r="AK162" s="13" t="s">
        <v>55</v>
      </c>
      <c r="AM162" s="13" t="s">
        <v>825</v>
      </c>
    </row>
    <row r="163" spans="1:39" ht="17.45" customHeight="1">
      <c r="A163" s="125" t="s">
        <v>37</v>
      </c>
      <c r="B163" s="114" t="s">
        <v>717</v>
      </c>
      <c r="C163" s="73" t="s">
        <v>718</v>
      </c>
      <c r="D163" s="126">
        <v>1054997079</v>
      </c>
      <c r="E163" s="97" t="s">
        <v>1008</v>
      </c>
      <c r="F163" s="127">
        <v>45909</v>
      </c>
      <c r="G163" s="114" t="s">
        <v>261</v>
      </c>
      <c r="H163" s="42" t="s">
        <v>42</v>
      </c>
      <c r="I163" s="73" t="s">
        <v>43</v>
      </c>
      <c r="J163" s="43" t="s">
        <v>1009</v>
      </c>
      <c r="K163" s="73" t="s">
        <v>1010</v>
      </c>
      <c r="L163" s="114">
        <v>1053836926</v>
      </c>
      <c r="M163" s="42" t="s">
        <v>733</v>
      </c>
      <c r="N163" s="96" t="s">
        <v>734</v>
      </c>
      <c r="O163" s="103" t="s">
        <v>724</v>
      </c>
      <c r="P163" s="42" t="s">
        <v>49</v>
      </c>
      <c r="Q163" s="114" t="s">
        <v>83</v>
      </c>
      <c r="R163" s="73" t="s">
        <v>51</v>
      </c>
      <c r="S163" s="73" t="s">
        <v>1011</v>
      </c>
      <c r="T163" s="74" t="s">
        <v>1012</v>
      </c>
      <c r="U163" s="129" t="s">
        <v>65</v>
      </c>
      <c r="V163" s="129" t="s">
        <v>65</v>
      </c>
      <c r="W163" s="129" t="s">
        <v>65</v>
      </c>
      <c r="X163" s="129" t="s">
        <v>65</v>
      </c>
      <c r="Y163" s="129" t="s">
        <v>65</v>
      </c>
      <c r="Z163" s="114" t="s">
        <v>55</v>
      </c>
      <c r="AA163" s="43" t="s">
        <v>67</v>
      </c>
      <c r="AB163" s="73">
        <v>1007386407</v>
      </c>
      <c r="AC163" s="73" t="s">
        <v>727</v>
      </c>
      <c r="AD163" s="73">
        <v>1093230237</v>
      </c>
      <c r="AE163" s="73" t="s">
        <v>728</v>
      </c>
      <c r="AF163" s="13" t="s">
        <v>729</v>
      </c>
      <c r="AG163" s="13" t="s">
        <v>729</v>
      </c>
      <c r="AH163" s="13" t="s">
        <v>729</v>
      </c>
      <c r="AI163" s="13" t="s">
        <v>352</v>
      </c>
      <c r="AJ163" s="13" t="s">
        <v>352</v>
      </c>
      <c r="AK163" s="13" t="s">
        <v>55</v>
      </c>
      <c r="AM163" s="13" t="s">
        <v>261</v>
      </c>
    </row>
    <row r="164" spans="1:39" s="73" customFormat="1" ht="17.45" customHeight="1">
      <c r="A164" s="125" t="s">
        <v>37</v>
      </c>
      <c r="B164" s="114" t="s">
        <v>717</v>
      </c>
      <c r="C164" s="73" t="s">
        <v>718</v>
      </c>
      <c r="D164" s="126">
        <v>1061787268</v>
      </c>
      <c r="E164" s="97" t="s">
        <v>1013</v>
      </c>
      <c r="F164" s="127">
        <v>45897</v>
      </c>
      <c r="G164" s="114" t="s">
        <v>825</v>
      </c>
      <c r="H164" s="42" t="s">
        <v>42</v>
      </c>
      <c r="I164" s="73" t="s">
        <v>43</v>
      </c>
      <c r="J164" s="43" t="s">
        <v>1014</v>
      </c>
      <c r="K164" s="73" t="s">
        <v>1015</v>
      </c>
      <c r="L164" s="114">
        <v>1007232953</v>
      </c>
      <c r="M164" s="42" t="s">
        <v>778</v>
      </c>
      <c r="N164" s="96" t="s">
        <v>779</v>
      </c>
      <c r="O164" s="103" t="s">
        <v>724</v>
      </c>
      <c r="P164" s="42" t="s">
        <v>49</v>
      </c>
      <c r="Q164" s="114" t="s">
        <v>83</v>
      </c>
      <c r="R164" s="73" t="s">
        <v>51</v>
      </c>
      <c r="S164" s="73" t="s">
        <v>1016</v>
      </c>
      <c r="T164" s="74" t="s">
        <v>1017</v>
      </c>
      <c r="U164" s="129" t="s">
        <v>65</v>
      </c>
      <c r="V164" s="129" t="s">
        <v>65</v>
      </c>
      <c r="W164" s="129" t="s">
        <v>65</v>
      </c>
      <c r="X164" s="129" t="s">
        <v>65</v>
      </c>
      <c r="Y164" s="129" t="s">
        <v>65</v>
      </c>
      <c r="Z164" s="114" t="s">
        <v>55</v>
      </c>
      <c r="AA164" s="43" t="s">
        <v>67</v>
      </c>
      <c r="AB164" s="73">
        <v>1007386407</v>
      </c>
      <c r="AC164" s="73" t="s">
        <v>727</v>
      </c>
      <c r="AD164" s="73">
        <v>1093230237</v>
      </c>
      <c r="AE164" s="73" t="s">
        <v>728</v>
      </c>
      <c r="AF164" s="13" t="s">
        <v>729</v>
      </c>
      <c r="AG164" s="13" t="s">
        <v>729</v>
      </c>
      <c r="AH164" s="13" t="s">
        <v>729</v>
      </c>
      <c r="AI164" s="13" t="s">
        <v>352</v>
      </c>
      <c r="AJ164" s="13" t="s">
        <v>352</v>
      </c>
      <c r="AK164" s="13" t="s">
        <v>55</v>
      </c>
      <c r="AL164" s="13"/>
      <c r="AM164" s="13" t="s">
        <v>825</v>
      </c>
    </row>
    <row r="165" spans="1:39" ht="17.45" customHeight="1">
      <c r="A165" s="125" t="s">
        <v>37</v>
      </c>
      <c r="B165" s="114" t="s">
        <v>717</v>
      </c>
      <c r="C165" s="73" t="s">
        <v>718</v>
      </c>
      <c r="D165" s="126">
        <v>1054553643</v>
      </c>
      <c r="E165" s="97" t="s">
        <v>1018</v>
      </c>
      <c r="F165" s="127">
        <v>45727</v>
      </c>
      <c r="G165" s="42" t="s">
        <v>457</v>
      </c>
      <c r="H165" s="42" t="s">
        <v>49</v>
      </c>
      <c r="I165" s="73" t="s">
        <v>43</v>
      </c>
      <c r="J165" s="43" t="s">
        <v>1019</v>
      </c>
      <c r="K165" s="73" t="s">
        <v>1020</v>
      </c>
      <c r="L165" s="114">
        <v>1053848532</v>
      </c>
      <c r="M165" s="42" t="s">
        <v>800</v>
      </c>
      <c r="N165" s="96" t="s">
        <v>801</v>
      </c>
      <c r="O165" s="103" t="s">
        <v>724</v>
      </c>
      <c r="P165" s="42" t="s">
        <v>49</v>
      </c>
      <c r="Q165" s="114" t="s">
        <v>83</v>
      </c>
      <c r="R165" s="73" t="s">
        <v>51</v>
      </c>
      <c r="S165" s="73" t="s">
        <v>1021</v>
      </c>
      <c r="T165" s="74" t="s">
        <v>1022</v>
      </c>
      <c r="U165" s="129" t="s">
        <v>65</v>
      </c>
      <c r="V165" s="129" t="s">
        <v>65</v>
      </c>
      <c r="W165" s="129" t="s">
        <v>65</v>
      </c>
      <c r="X165" s="129" t="s">
        <v>65</v>
      </c>
      <c r="Y165" s="129" t="s">
        <v>65</v>
      </c>
      <c r="Z165" s="114" t="s">
        <v>55</v>
      </c>
      <c r="AA165" s="43" t="s">
        <v>67</v>
      </c>
      <c r="AB165" s="73">
        <v>1007386407</v>
      </c>
      <c r="AC165" s="73" t="s">
        <v>727</v>
      </c>
      <c r="AD165" s="73">
        <v>1093230237</v>
      </c>
      <c r="AE165" s="73" t="s">
        <v>728</v>
      </c>
      <c r="AF165" s="13" t="s">
        <v>729</v>
      </c>
      <c r="AG165" s="13" t="s">
        <v>729</v>
      </c>
      <c r="AH165" s="13" t="s">
        <v>729</v>
      </c>
      <c r="AI165" s="13" t="s">
        <v>55</v>
      </c>
      <c r="AJ165" s="13" t="s">
        <v>352</v>
      </c>
      <c r="AK165" s="13" t="s">
        <v>55</v>
      </c>
      <c r="AM165" s="13" t="s">
        <v>457</v>
      </c>
    </row>
    <row r="166" spans="1:39" ht="17.45" customHeight="1">
      <c r="A166" s="125" t="s">
        <v>37</v>
      </c>
      <c r="B166" s="114" t="s">
        <v>717</v>
      </c>
      <c r="C166" s="73" t="s">
        <v>718</v>
      </c>
      <c r="D166" s="126">
        <v>75105389</v>
      </c>
      <c r="E166" s="97" t="s">
        <v>1023</v>
      </c>
      <c r="F166" s="127">
        <v>45744</v>
      </c>
      <c r="G166" s="114" t="s">
        <v>261</v>
      </c>
      <c r="H166" s="42" t="s">
        <v>42</v>
      </c>
      <c r="I166" s="73" t="s">
        <v>43</v>
      </c>
      <c r="J166" s="43" t="s">
        <v>1024</v>
      </c>
      <c r="K166" s="73" t="s">
        <v>1025</v>
      </c>
      <c r="L166" s="114">
        <v>1053836926</v>
      </c>
      <c r="M166" s="42" t="s">
        <v>733</v>
      </c>
      <c r="N166" s="96" t="s">
        <v>734</v>
      </c>
      <c r="O166" s="103" t="s">
        <v>724</v>
      </c>
      <c r="P166" s="42" t="s">
        <v>49</v>
      </c>
      <c r="Q166" s="114" t="s">
        <v>83</v>
      </c>
      <c r="R166" s="73" t="s">
        <v>51</v>
      </c>
      <c r="S166" s="73" t="s">
        <v>1026</v>
      </c>
      <c r="T166" s="74" t="s">
        <v>1027</v>
      </c>
      <c r="U166" s="73" t="s">
        <v>718</v>
      </c>
      <c r="V166" s="129">
        <v>1060651838</v>
      </c>
      <c r="W166" s="130" t="s">
        <v>1028</v>
      </c>
      <c r="X166" s="127">
        <v>46100</v>
      </c>
      <c r="Y166" s="74" t="s">
        <v>1029</v>
      </c>
      <c r="Z166" s="114" t="s">
        <v>352</v>
      </c>
      <c r="AA166" s="73" t="s">
        <v>49</v>
      </c>
      <c r="AB166" s="73">
        <v>1007386407</v>
      </c>
      <c r="AC166" s="73" t="s">
        <v>727</v>
      </c>
      <c r="AD166" s="73">
        <v>1093230237</v>
      </c>
      <c r="AE166" s="73" t="s">
        <v>728</v>
      </c>
      <c r="AF166" s="13" t="s">
        <v>729</v>
      </c>
      <c r="AG166" s="13" t="s">
        <v>729</v>
      </c>
      <c r="AH166" s="13" t="s">
        <v>729</v>
      </c>
      <c r="AI166" s="13" t="s">
        <v>352</v>
      </c>
      <c r="AJ166" s="13" t="s">
        <v>352</v>
      </c>
      <c r="AK166" s="13" t="s">
        <v>55</v>
      </c>
      <c r="AM166" s="13" t="s">
        <v>261</v>
      </c>
    </row>
    <row r="167" spans="1:39" s="73" customFormat="1" ht="17.45" customHeight="1">
      <c r="A167" s="125" t="s">
        <v>37</v>
      </c>
      <c r="B167" s="114" t="s">
        <v>717</v>
      </c>
      <c r="C167" s="73" t="s">
        <v>718</v>
      </c>
      <c r="D167" s="126">
        <v>1053806431</v>
      </c>
      <c r="E167" s="97" t="s">
        <v>1030</v>
      </c>
      <c r="F167" s="127">
        <v>43853</v>
      </c>
      <c r="G167" s="114" t="s">
        <v>789</v>
      </c>
      <c r="H167" s="114" t="s">
        <v>762</v>
      </c>
      <c r="I167" s="73" t="s">
        <v>43</v>
      </c>
      <c r="J167" s="43">
        <v>3135487958</v>
      </c>
      <c r="K167" s="73" t="s">
        <v>1031</v>
      </c>
      <c r="L167" s="114">
        <v>1053852818</v>
      </c>
      <c r="M167" s="42" t="s">
        <v>846</v>
      </c>
      <c r="N167" s="96" t="s">
        <v>847</v>
      </c>
      <c r="O167" s="103" t="s">
        <v>724</v>
      </c>
      <c r="P167" s="73" t="s">
        <v>443</v>
      </c>
      <c r="Q167" s="114" t="s">
        <v>83</v>
      </c>
      <c r="R167" s="73" t="s">
        <v>51</v>
      </c>
      <c r="S167" s="73" t="s">
        <v>1032</v>
      </c>
      <c r="T167" s="74" t="s">
        <v>1033</v>
      </c>
      <c r="U167" s="129" t="s">
        <v>65</v>
      </c>
      <c r="V167" s="129" t="s">
        <v>65</v>
      </c>
      <c r="W167" s="129" t="s">
        <v>65</v>
      </c>
      <c r="X167" s="129" t="s">
        <v>65</v>
      </c>
      <c r="Y167" s="129" t="s">
        <v>65</v>
      </c>
      <c r="Z167" s="114" t="s">
        <v>55</v>
      </c>
      <c r="AA167" s="43" t="s">
        <v>67</v>
      </c>
      <c r="AB167" s="73">
        <v>1007386407</v>
      </c>
      <c r="AC167" s="73" t="s">
        <v>727</v>
      </c>
      <c r="AD167" s="73">
        <v>1093230237</v>
      </c>
      <c r="AE167" s="73" t="s">
        <v>728</v>
      </c>
      <c r="AF167" s="13" t="s">
        <v>729</v>
      </c>
      <c r="AG167" s="13" t="s">
        <v>729</v>
      </c>
      <c r="AH167" s="13" t="s">
        <v>729</v>
      </c>
      <c r="AI167" s="13" t="s">
        <v>55</v>
      </c>
      <c r="AJ167" s="13" t="s">
        <v>352</v>
      </c>
      <c r="AK167" s="13" t="s">
        <v>352</v>
      </c>
      <c r="AL167" s="13"/>
      <c r="AM167" s="13" t="s">
        <v>789</v>
      </c>
    </row>
    <row r="168" spans="1:39" ht="17.45" customHeight="1">
      <c r="A168" s="125" t="s">
        <v>37</v>
      </c>
      <c r="B168" s="114" t="s">
        <v>717</v>
      </c>
      <c r="C168" s="73" t="s">
        <v>718</v>
      </c>
      <c r="D168" s="126">
        <v>1144175456</v>
      </c>
      <c r="E168" s="97" t="s">
        <v>1034</v>
      </c>
      <c r="F168" s="127">
        <v>45883</v>
      </c>
      <c r="G168" s="114" t="s">
        <v>825</v>
      </c>
      <c r="H168" s="42" t="s">
        <v>42</v>
      </c>
      <c r="I168" s="73" t="s">
        <v>43</v>
      </c>
      <c r="J168" s="43" t="s">
        <v>1035</v>
      </c>
      <c r="K168" s="73" t="s">
        <v>1036</v>
      </c>
      <c r="L168" s="114">
        <v>1007232953</v>
      </c>
      <c r="M168" s="42" t="s">
        <v>778</v>
      </c>
      <c r="N168" s="96" t="s">
        <v>779</v>
      </c>
      <c r="O168" s="103" t="s">
        <v>724</v>
      </c>
      <c r="P168" s="42" t="s">
        <v>49</v>
      </c>
      <c r="Q168" s="114" t="s">
        <v>83</v>
      </c>
      <c r="R168" s="73" t="s">
        <v>51</v>
      </c>
      <c r="S168" s="73" t="s">
        <v>1037</v>
      </c>
      <c r="T168" s="74" t="s">
        <v>1038</v>
      </c>
      <c r="U168" s="129" t="s">
        <v>65</v>
      </c>
      <c r="V168" s="129" t="s">
        <v>65</v>
      </c>
      <c r="W168" s="129" t="s">
        <v>65</v>
      </c>
      <c r="X168" s="129" t="s">
        <v>65</v>
      </c>
      <c r="Y168" s="129" t="s">
        <v>65</v>
      </c>
      <c r="Z168" s="114" t="s">
        <v>55</v>
      </c>
      <c r="AA168" s="43" t="s">
        <v>67</v>
      </c>
      <c r="AB168" s="73">
        <v>1007386407</v>
      </c>
      <c r="AC168" s="73" t="s">
        <v>727</v>
      </c>
      <c r="AD168" s="73">
        <v>1093230237</v>
      </c>
      <c r="AE168" s="73" t="s">
        <v>728</v>
      </c>
      <c r="AF168" s="13" t="s">
        <v>729</v>
      </c>
      <c r="AG168" s="13" t="s">
        <v>729</v>
      </c>
      <c r="AH168" s="13" t="s">
        <v>729</v>
      </c>
      <c r="AI168" s="13" t="s">
        <v>352</v>
      </c>
      <c r="AJ168" s="13" t="s">
        <v>352</v>
      </c>
      <c r="AK168" s="13" t="s">
        <v>55</v>
      </c>
      <c r="AM168" s="13" t="s">
        <v>825</v>
      </c>
    </row>
    <row r="169" spans="1:39" ht="17.45" customHeight="1">
      <c r="A169" s="125" t="s">
        <v>37</v>
      </c>
      <c r="B169" s="114" t="s">
        <v>717</v>
      </c>
      <c r="C169" s="73" t="s">
        <v>718</v>
      </c>
      <c r="D169" s="126">
        <v>1007233661</v>
      </c>
      <c r="E169" s="97" t="s">
        <v>1039</v>
      </c>
      <c r="F169" s="127">
        <v>45947</v>
      </c>
      <c r="G169" s="114" t="s">
        <v>910</v>
      </c>
      <c r="H169" s="42" t="s">
        <v>42</v>
      </c>
      <c r="I169" s="73" t="s">
        <v>43</v>
      </c>
      <c r="J169" s="43" t="s">
        <v>1040</v>
      </c>
      <c r="K169" s="73" t="s">
        <v>1041</v>
      </c>
      <c r="L169" s="114">
        <v>1053848532</v>
      </c>
      <c r="M169" s="42" t="s">
        <v>800</v>
      </c>
      <c r="N169" s="96" t="s">
        <v>801</v>
      </c>
      <c r="O169" s="103" t="s">
        <v>724</v>
      </c>
      <c r="P169" s="73" t="s">
        <v>443</v>
      </c>
      <c r="Q169" s="114" t="s">
        <v>83</v>
      </c>
      <c r="R169" s="73" t="s">
        <v>51</v>
      </c>
      <c r="S169" s="73" t="s">
        <v>1042</v>
      </c>
      <c r="T169" s="74" t="s">
        <v>1043</v>
      </c>
      <c r="U169" s="129" t="s">
        <v>65</v>
      </c>
      <c r="V169" s="129" t="s">
        <v>65</v>
      </c>
      <c r="W169" s="129" t="s">
        <v>65</v>
      </c>
      <c r="X169" s="129" t="s">
        <v>65</v>
      </c>
      <c r="Y169" s="129" t="s">
        <v>65</v>
      </c>
      <c r="Z169" s="114" t="s">
        <v>55</v>
      </c>
      <c r="AA169" s="43" t="s">
        <v>67</v>
      </c>
      <c r="AB169" s="73">
        <v>1007386407</v>
      </c>
      <c r="AC169" s="73" t="s">
        <v>727</v>
      </c>
      <c r="AD169" s="73">
        <v>1093230237</v>
      </c>
      <c r="AE169" s="73" t="s">
        <v>728</v>
      </c>
      <c r="AF169" s="13" t="s">
        <v>729</v>
      </c>
      <c r="AG169" s="13" t="s">
        <v>729</v>
      </c>
      <c r="AH169" s="13" t="s">
        <v>729</v>
      </c>
      <c r="AI169" s="13" t="s">
        <v>55</v>
      </c>
      <c r="AJ169" s="13" t="s">
        <v>352</v>
      </c>
      <c r="AK169" s="13" t="s">
        <v>55</v>
      </c>
      <c r="AM169" s="13" t="s">
        <v>910</v>
      </c>
    </row>
    <row r="170" spans="1:39" ht="17.45" customHeight="1">
      <c r="A170" s="125" t="s">
        <v>37</v>
      </c>
      <c r="B170" s="114" t="s">
        <v>717</v>
      </c>
      <c r="C170" s="73" t="s">
        <v>718</v>
      </c>
      <c r="D170" s="126">
        <v>1053813568</v>
      </c>
      <c r="E170" s="97" t="s">
        <v>1044</v>
      </c>
      <c r="F170" s="127">
        <v>45629</v>
      </c>
      <c r="G170" s="42" t="s">
        <v>457</v>
      </c>
      <c r="H170" s="42" t="s">
        <v>49</v>
      </c>
      <c r="I170" s="73" t="s">
        <v>43</v>
      </c>
      <c r="J170" s="43" t="s">
        <v>1045</v>
      </c>
      <c r="K170" s="73" t="s">
        <v>1046</v>
      </c>
      <c r="L170" s="114">
        <v>1007232953</v>
      </c>
      <c r="M170" s="42" t="s">
        <v>778</v>
      </c>
      <c r="N170" s="96" t="s">
        <v>779</v>
      </c>
      <c r="O170" s="103" t="s">
        <v>724</v>
      </c>
      <c r="P170" s="42" t="s">
        <v>49</v>
      </c>
      <c r="Q170" s="114" t="s">
        <v>83</v>
      </c>
      <c r="R170" s="73" t="s">
        <v>51</v>
      </c>
      <c r="S170" s="73" t="s">
        <v>1047</v>
      </c>
      <c r="T170" s="74" t="s">
        <v>1048</v>
      </c>
      <c r="U170" s="73" t="s">
        <v>718</v>
      </c>
      <c r="V170" s="129">
        <v>1053818005</v>
      </c>
      <c r="W170" s="130" t="s">
        <v>1049</v>
      </c>
      <c r="X170" s="127">
        <v>45982</v>
      </c>
      <c r="Y170" s="74" t="s">
        <v>1029</v>
      </c>
      <c r="Z170" s="114" t="s">
        <v>352</v>
      </c>
      <c r="AA170" s="73" t="s">
        <v>49</v>
      </c>
      <c r="AB170" s="73">
        <v>1007386407</v>
      </c>
      <c r="AC170" s="73" t="s">
        <v>727</v>
      </c>
      <c r="AD170" s="73">
        <v>1093230237</v>
      </c>
      <c r="AE170" s="73" t="s">
        <v>728</v>
      </c>
      <c r="AF170" s="13" t="s">
        <v>729</v>
      </c>
      <c r="AG170" s="13" t="s">
        <v>729</v>
      </c>
      <c r="AH170" s="13" t="s">
        <v>729</v>
      </c>
      <c r="AI170" s="13" t="s">
        <v>352</v>
      </c>
      <c r="AJ170" s="13" t="s">
        <v>352</v>
      </c>
      <c r="AK170" s="13" t="s">
        <v>55</v>
      </c>
      <c r="AM170" s="13" t="s">
        <v>457</v>
      </c>
    </row>
    <row r="171" spans="1:39" ht="17.45" customHeight="1">
      <c r="A171" s="125" t="s">
        <v>37</v>
      </c>
      <c r="B171" s="114" t="s">
        <v>717</v>
      </c>
      <c r="C171" s="73" t="s">
        <v>718</v>
      </c>
      <c r="D171" s="126">
        <v>4472975</v>
      </c>
      <c r="E171" s="97" t="s">
        <v>1050</v>
      </c>
      <c r="F171" s="127">
        <v>43573</v>
      </c>
      <c r="G171" s="114" t="s">
        <v>761</v>
      </c>
      <c r="H171" s="114" t="s">
        <v>762</v>
      </c>
      <c r="I171" s="73" t="s">
        <v>1051</v>
      </c>
      <c r="J171" s="43" t="s">
        <v>1052</v>
      </c>
      <c r="K171" s="73" t="s">
        <v>1053</v>
      </c>
      <c r="L171" s="114">
        <v>1053836926</v>
      </c>
      <c r="M171" s="42" t="s">
        <v>733</v>
      </c>
      <c r="N171" s="96" t="s">
        <v>734</v>
      </c>
      <c r="O171" s="103" t="s">
        <v>724</v>
      </c>
      <c r="P171" s="73" t="s">
        <v>443</v>
      </c>
      <c r="Q171" s="114" t="s">
        <v>83</v>
      </c>
      <c r="R171" s="73" t="s">
        <v>51</v>
      </c>
      <c r="S171" s="73" t="s">
        <v>1054</v>
      </c>
      <c r="T171" s="74" t="s">
        <v>1055</v>
      </c>
      <c r="U171" s="129" t="s">
        <v>65</v>
      </c>
      <c r="V171" s="133" t="s">
        <v>65</v>
      </c>
      <c r="W171" s="129" t="s">
        <v>65</v>
      </c>
      <c r="X171" s="129" t="s">
        <v>65</v>
      </c>
      <c r="Y171" s="129" t="s">
        <v>65</v>
      </c>
      <c r="Z171" s="114" t="s">
        <v>352</v>
      </c>
      <c r="AA171" s="43" t="s">
        <v>67</v>
      </c>
      <c r="AB171" s="73">
        <v>1007386407</v>
      </c>
      <c r="AC171" s="73" t="s">
        <v>727</v>
      </c>
      <c r="AD171" s="73">
        <v>1093230237</v>
      </c>
      <c r="AE171" s="73" t="s">
        <v>728</v>
      </c>
      <c r="AF171" s="13" t="s">
        <v>729</v>
      </c>
      <c r="AG171" s="13" t="s">
        <v>729</v>
      </c>
      <c r="AH171" s="15">
        <v>46110</v>
      </c>
      <c r="AI171" s="13" t="s">
        <v>352</v>
      </c>
      <c r="AJ171" s="13" t="s">
        <v>352</v>
      </c>
      <c r="AK171" s="13" t="s">
        <v>55</v>
      </c>
      <c r="AM171" s="13" t="s">
        <v>761</v>
      </c>
    </row>
    <row r="172" spans="1:39" ht="17.45" customHeight="1">
      <c r="A172" s="125" t="s">
        <v>37</v>
      </c>
      <c r="B172" s="114" t="s">
        <v>717</v>
      </c>
      <c r="C172" s="73" t="s">
        <v>718</v>
      </c>
      <c r="D172" s="126">
        <v>1053790535</v>
      </c>
      <c r="E172" s="97" t="s">
        <v>1056</v>
      </c>
      <c r="F172" s="127">
        <v>45913</v>
      </c>
      <c r="G172" s="114" t="s">
        <v>825</v>
      </c>
      <c r="H172" s="42" t="s">
        <v>42</v>
      </c>
      <c r="I172" s="73" t="s">
        <v>43</v>
      </c>
      <c r="J172" s="43" t="s">
        <v>1057</v>
      </c>
      <c r="K172" s="73" t="s">
        <v>1058</v>
      </c>
      <c r="L172" s="114">
        <v>1007232953</v>
      </c>
      <c r="M172" s="42" t="s">
        <v>778</v>
      </c>
      <c r="N172" s="96" t="s">
        <v>779</v>
      </c>
      <c r="O172" s="103" t="s">
        <v>724</v>
      </c>
      <c r="P172" s="42" t="s">
        <v>49</v>
      </c>
      <c r="Q172" s="114" t="s">
        <v>83</v>
      </c>
      <c r="R172" s="73" t="s">
        <v>51</v>
      </c>
      <c r="S172" s="73" t="s">
        <v>1059</v>
      </c>
      <c r="T172" s="74" t="s">
        <v>1060</v>
      </c>
      <c r="U172" s="73" t="s">
        <v>718</v>
      </c>
      <c r="V172" s="129">
        <v>16073292</v>
      </c>
      <c r="W172" s="130" t="s">
        <v>1061</v>
      </c>
      <c r="X172" s="127">
        <v>45505</v>
      </c>
      <c r="Y172" s="74" t="s">
        <v>1060</v>
      </c>
      <c r="Z172" s="114" t="s">
        <v>55</v>
      </c>
      <c r="AA172" s="73" t="s">
        <v>49</v>
      </c>
      <c r="AB172" s="73">
        <v>1007386407</v>
      </c>
      <c r="AC172" s="73" t="s">
        <v>727</v>
      </c>
      <c r="AD172" s="73">
        <v>1093230237</v>
      </c>
      <c r="AE172" s="73" t="s">
        <v>728</v>
      </c>
      <c r="AF172" s="13" t="s">
        <v>729</v>
      </c>
      <c r="AG172" s="13" t="s">
        <v>729</v>
      </c>
      <c r="AH172" s="13" t="s">
        <v>729</v>
      </c>
      <c r="AI172" s="13" t="s">
        <v>352</v>
      </c>
      <c r="AJ172" s="13" t="s">
        <v>352</v>
      </c>
      <c r="AK172" s="13" t="s">
        <v>55</v>
      </c>
      <c r="AM172" s="13" t="s">
        <v>825</v>
      </c>
    </row>
    <row r="173" spans="1:39" ht="17.45" customHeight="1">
      <c r="A173" s="125" t="s">
        <v>37</v>
      </c>
      <c r="B173" s="114" t="s">
        <v>717</v>
      </c>
      <c r="C173" s="73" t="s">
        <v>718</v>
      </c>
      <c r="D173" s="126">
        <v>5624080</v>
      </c>
      <c r="E173" s="97" t="s">
        <v>1062</v>
      </c>
      <c r="F173" s="127">
        <v>45803</v>
      </c>
      <c r="G173" s="114" t="s">
        <v>825</v>
      </c>
      <c r="H173" s="42" t="s">
        <v>42</v>
      </c>
      <c r="I173" s="73" t="s">
        <v>43</v>
      </c>
      <c r="J173" s="43" t="s">
        <v>1063</v>
      </c>
      <c r="K173" s="73" t="s">
        <v>1064</v>
      </c>
      <c r="L173" s="114">
        <v>1007232953</v>
      </c>
      <c r="M173" s="42" t="s">
        <v>778</v>
      </c>
      <c r="N173" s="96" t="s">
        <v>779</v>
      </c>
      <c r="O173" s="103" t="s">
        <v>724</v>
      </c>
      <c r="P173" s="42" t="s">
        <v>49</v>
      </c>
      <c r="Q173" s="114" t="s">
        <v>83</v>
      </c>
      <c r="R173" s="73" t="s">
        <v>51</v>
      </c>
      <c r="S173" s="73" t="s">
        <v>1065</v>
      </c>
      <c r="T173" s="74" t="s">
        <v>1066</v>
      </c>
      <c r="U173" s="73" t="s">
        <v>718</v>
      </c>
      <c r="V173" s="129">
        <v>1080040169</v>
      </c>
      <c r="W173" s="130" t="s">
        <v>1067</v>
      </c>
      <c r="X173" s="127">
        <v>46087</v>
      </c>
      <c r="Y173" s="74" t="s">
        <v>1066</v>
      </c>
      <c r="Z173" s="114" t="s">
        <v>55</v>
      </c>
      <c r="AA173" s="73" t="s">
        <v>49</v>
      </c>
      <c r="AB173" s="73">
        <v>1007386407</v>
      </c>
      <c r="AC173" s="73" t="s">
        <v>727</v>
      </c>
      <c r="AD173" s="73">
        <v>1093230237</v>
      </c>
      <c r="AE173" s="73" t="s">
        <v>728</v>
      </c>
      <c r="AF173" s="13" t="s">
        <v>729</v>
      </c>
      <c r="AG173" s="13" t="s">
        <v>729</v>
      </c>
      <c r="AH173" s="13" t="s">
        <v>729</v>
      </c>
      <c r="AI173" s="13" t="s">
        <v>352</v>
      </c>
      <c r="AJ173" s="13" t="s">
        <v>352</v>
      </c>
      <c r="AK173" s="13" t="s">
        <v>55</v>
      </c>
      <c r="AM173" s="13" t="s">
        <v>825</v>
      </c>
    </row>
    <row r="174" spans="1:39" ht="17.45" customHeight="1">
      <c r="A174" s="125" t="s">
        <v>37</v>
      </c>
      <c r="B174" s="114" t="s">
        <v>717</v>
      </c>
      <c r="C174" s="73" t="s">
        <v>718</v>
      </c>
      <c r="D174" s="126">
        <v>16078933</v>
      </c>
      <c r="E174" s="97" t="s">
        <v>1068</v>
      </c>
      <c r="F174" s="127">
        <v>45540</v>
      </c>
      <c r="G174" s="114" t="s">
        <v>1069</v>
      </c>
      <c r="H174" s="42" t="s">
        <v>49</v>
      </c>
      <c r="I174" s="73" t="s">
        <v>43</v>
      </c>
      <c r="J174" s="43" t="s">
        <v>1070</v>
      </c>
      <c r="K174" s="73" t="s">
        <v>1071</v>
      </c>
      <c r="L174" s="114">
        <v>1053842890</v>
      </c>
      <c r="M174" s="42" t="s">
        <v>722</v>
      </c>
      <c r="N174" s="96" t="s">
        <v>723</v>
      </c>
      <c r="O174" s="103" t="s">
        <v>724</v>
      </c>
      <c r="P174" s="42" t="s">
        <v>49</v>
      </c>
      <c r="Q174" s="114" t="s">
        <v>83</v>
      </c>
      <c r="R174" s="73" t="s">
        <v>51</v>
      </c>
      <c r="S174" s="73" t="s">
        <v>1072</v>
      </c>
      <c r="T174" s="74" t="s">
        <v>1073</v>
      </c>
      <c r="U174" s="73" t="s">
        <v>718</v>
      </c>
      <c r="V174" s="129">
        <v>1192755277</v>
      </c>
      <c r="W174" s="130" t="s">
        <v>1074</v>
      </c>
      <c r="X174" s="127">
        <v>46118</v>
      </c>
      <c r="Y174" s="74" t="s">
        <v>1073</v>
      </c>
      <c r="Z174" s="114" t="s">
        <v>55</v>
      </c>
      <c r="AA174" s="73" t="s">
        <v>49</v>
      </c>
      <c r="AB174" s="73">
        <v>1007386407</v>
      </c>
      <c r="AC174" s="73" t="s">
        <v>727</v>
      </c>
      <c r="AD174" s="73">
        <v>1093230237</v>
      </c>
      <c r="AE174" s="73" t="s">
        <v>728</v>
      </c>
      <c r="AF174" s="13" t="s">
        <v>729</v>
      </c>
      <c r="AG174" s="13" t="s">
        <v>729</v>
      </c>
      <c r="AH174" s="13" t="s">
        <v>729</v>
      </c>
      <c r="AI174" s="13" t="s">
        <v>55</v>
      </c>
      <c r="AJ174" s="13" t="s">
        <v>352</v>
      </c>
      <c r="AK174" s="13" t="s">
        <v>352</v>
      </c>
      <c r="AM174" s="13" t="s">
        <v>1069</v>
      </c>
    </row>
    <row r="175" spans="1:39" ht="17.45" customHeight="1">
      <c r="A175" s="125" t="s">
        <v>37</v>
      </c>
      <c r="B175" s="114" t="s">
        <v>717</v>
      </c>
      <c r="C175" s="73" t="s">
        <v>718</v>
      </c>
      <c r="D175" s="126">
        <v>1053823713</v>
      </c>
      <c r="E175" s="97" t="s">
        <v>1075</v>
      </c>
      <c r="F175" s="127">
        <v>45951</v>
      </c>
      <c r="G175" s="114" t="s">
        <v>261</v>
      </c>
      <c r="H175" s="42" t="s">
        <v>42</v>
      </c>
      <c r="I175" s="73" t="s">
        <v>43</v>
      </c>
      <c r="J175" s="43" t="s">
        <v>1076</v>
      </c>
      <c r="K175" s="73" t="s">
        <v>1077</v>
      </c>
      <c r="L175" s="114">
        <v>1053836926</v>
      </c>
      <c r="M175" s="42" t="s">
        <v>733</v>
      </c>
      <c r="N175" s="96" t="s">
        <v>734</v>
      </c>
      <c r="O175" s="103" t="s">
        <v>724</v>
      </c>
      <c r="P175" s="42" t="s">
        <v>49</v>
      </c>
      <c r="Q175" s="114" t="s">
        <v>83</v>
      </c>
      <c r="R175" s="73" t="s">
        <v>51</v>
      </c>
      <c r="S175" s="73" t="s">
        <v>1078</v>
      </c>
      <c r="T175" s="74" t="s">
        <v>1079</v>
      </c>
      <c r="U175" s="73" t="s">
        <v>718</v>
      </c>
      <c r="V175" s="74">
        <v>16070230</v>
      </c>
      <c r="W175" s="130" t="s">
        <v>1080</v>
      </c>
      <c r="X175" s="127">
        <v>45799</v>
      </c>
      <c r="Y175" s="74" t="s">
        <v>1079</v>
      </c>
      <c r="Z175" s="114" t="s">
        <v>55</v>
      </c>
      <c r="AA175" s="73" t="s">
        <v>49</v>
      </c>
      <c r="AB175" s="73">
        <v>1007386407</v>
      </c>
      <c r="AC175" s="73" t="s">
        <v>727</v>
      </c>
      <c r="AD175" s="73">
        <v>1093230237</v>
      </c>
      <c r="AE175" s="73" t="s">
        <v>728</v>
      </c>
      <c r="AF175" s="13" t="s">
        <v>729</v>
      </c>
      <c r="AG175" s="13" t="s">
        <v>729</v>
      </c>
      <c r="AH175" s="13" t="s">
        <v>729</v>
      </c>
      <c r="AI175" s="13" t="s">
        <v>352</v>
      </c>
      <c r="AJ175" s="13" t="s">
        <v>352</v>
      </c>
      <c r="AK175" s="13" t="s">
        <v>55</v>
      </c>
      <c r="AM175" s="13" t="s">
        <v>261</v>
      </c>
    </row>
    <row r="176" spans="1:39" ht="17.45" customHeight="1">
      <c r="A176" s="125" t="s">
        <v>37</v>
      </c>
      <c r="B176" s="114" t="s">
        <v>717</v>
      </c>
      <c r="C176" s="73" t="s">
        <v>718</v>
      </c>
      <c r="D176" s="129">
        <v>1061626947</v>
      </c>
      <c r="E176" s="97" t="s">
        <v>1081</v>
      </c>
      <c r="F176" s="127">
        <v>46006</v>
      </c>
      <c r="G176" s="114" t="s">
        <v>1069</v>
      </c>
      <c r="H176" s="42" t="s">
        <v>49</v>
      </c>
      <c r="I176" s="73" t="s">
        <v>43</v>
      </c>
      <c r="J176" s="43" t="s">
        <v>1082</v>
      </c>
      <c r="K176" s="73" t="s">
        <v>1083</v>
      </c>
      <c r="L176" s="114">
        <v>1053848532</v>
      </c>
      <c r="M176" s="42" t="s">
        <v>800</v>
      </c>
      <c r="N176" s="96" t="s">
        <v>801</v>
      </c>
      <c r="O176" s="103" t="s">
        <v>724</v>
      </c>
      <c r="P176" s="42" t="s">
        <v>49</v>
      </c>
      <c r="Q176" s="114" t="s">
        <v>83</v>
      </c>
      <c r="R176" s="73" t="s">
        <v>51</v>
      </c>
      <c r="S176" s="73" t="s">
        <v>1084</v>
      </c>
      <c r="T176" s="74" t="s">
        <v>1085</v>
      </c>
      <c r="U176" s="129" t="s">
        <v>65</v>
      </c>
      <c r="V176" s="129" t="s">
        <v>65</v>
      </c>
      <c r="W176" s="129" t="s">
        <v>65</v>
      </c>
      <c r="X176" s="129" t="s">
        <v>65</v>
      </c>
      <c r="Y176" s="129" t="s">
        <v>65</v>
      </c>
      <c r="Z176" s="114" t="s">
        <v>55</v>
      </c>
      <c r="AA176" s="43" t="s">
        <v>67</v>
      </c>
      <c r="AB176" s="73">
        <v>1007386407</v>
      </c>
      <c r="AC176" s="73" t="s">
        <v>727</v>
      </c>
      <c r="AD176" s="73">
        <v>1093230237</v>
      </c>
      <c r="AE176" s="73" t="s">
        <v>728</v>
      </c>
      <c r="AF176" s="13" t="s">
        <v>729</v>
      </c>
      <c r="AG176" s="13" t="s">
        <v>729</v>
      </c>
      <c r="AH176" s="13" t="s">
        <v>729</v>
      </c>
      <c r="AI176" s="13" t="s">
        <v>352</v>
      </c>
      <c r="AJ176" s="13" t="s">
        <v>352</v>
      </c>
      <c r="AK176" s="13" t="s">
        <v>55</v>
      </c>
      <c r="AM176" s="13" t="s">
        <v>1069</v>
      </c>
    </row>
    <row r="177" spans="1:39" ht="17.45" customHeight="1">
      <c r="A177" s="125" t="s">
        <v>37</v>
      </c>
      <c r="B177" s="114" t="s">
        <v>717</v>
      </c>
      <c r="C177" s="73" t="s">
        <v>718</v>
      </c>
      <c r="D177" s="126">
        <v>1001274191</v>
      </c>
      <c r="E177" s="97" t="s">
        <v>1086</v>
      </c>
      <c r="F177" s="127">
        <v>45969</v>
      </c>
      <c r="G177" s="114" t="s">
        <v>825</v>
      </c>
      <c r="H177" s="42" t="s">
        <v>42</v>
      </c>
      <c r="I177" s="73" t="s">
        <v>80</v>
      </c>
      <c r="J177" s="43" t="s">
        <v>1087</v>
      </c>
      <c r="K177" s="73" t="s">
        <v>1088</v>
      </c>
      <c r="L177" s="114">
        <v>1007232953</v>
      </c>
      <c r="M177" s="42" t="s">
        <v>778</v>
      </c>
      <c r="N177" s="96" t="s">
        <v>779</v>
      </c>
      <c r="O177" s="103" t="s">
        <v>724</v>
      </c>
      <c r="P177" s="42" t="s">
        <v>49</v>
      </c>
      <c r="Q177" s="114" t="s">
        <v>83</v>
      </c>
      <c r="R177" s="73" t="s">
        <v>51</v>
      </c>
      <c r="S177" s="73" t="s">
        <v>1089</v>
      </c>
      <c r="T177" s="74" t="s">
        <v>1090</v>
      </c>
      <c r="U177" s="73" t="s">
        <v>718</v>
      </c>
      <c r="V177" s="102">
        <v>1037642054</v>
      </c>
      <c r="W177" s="130" t="s">
        <v>1091</v>
      </c>
      <c r="X177" s="127">
        <v>46147</v>
      </c>
      <c r="Y177" s="74" t="s">
        <v>1090</v>
      </c>
      <c r="Z177" s="114" t="s">
        <v>55</v>
      </c>
      <c r="AA177" s="73" t="s">
        <v>49</v>
      </c>
      <c r="AB177" s="73">
        <v>1007386407</v>
      </c>
      <c r="AC177" s="73" t="s">
        <v>727</v>
      </c>
      <c r="AD177" s="73">
        <v>1093230237</v>
      </c>
      <c r="AE177" s="73" t="s">
        <v>728</v>
      </c>
      <c r="AF177" s="13" t="s">
        <v>729</v>
      </c>
      <c r="AG177" s="13" t="s">
        <v>729</v>
      </c>
      <c r="AH177" s="15">
        <v>46020</v>
      </c>
      <c r="AI177" s="13" t="s">
        <v>352</v>
      </c>
      <c r="AJ177" s="13" t="s">
        <v>352</v>
      </c>
      <c r="AK177" s="13" t="s">
        <v>352</v>
      </c>
      <c r="AM177" s="13" t="s">
        <v>825</v>
      </c>
    </row>
    <row r="178" spans="1:39" ht="17.45" customHeight="1">
      <c r="A178" s="125" t="s">
        <v>37</v>
      </c>
      <c r="B178" s="114" t="s">
        <v>717</v>
      </c>
      <c r="C178" s="73" t="s">
        <v>837</v>
      </c>
      <c r="D178" s="126">
        <v>1053828391</v>
      </c>
      <c r="E178" s="97" t="s">
        <v>1092</v>
      </c>
      <c r="F178" s="127">
        <v>42665</v>
      </c>
      <c r="G178" s="114" t="s">
        <v>761</v>
      </c>
      <c r="H178" s="114" t="s">
        <v>762</v>
      </c>
      <c r="I178" s="73" t="s">
        <v>43</v>
      </c>
      <c r="J178" s="43" t="s">
        <v>1093</v>
      </c>
      <c r="K178" s="74" t="s">
        <v>1094</v>
      </c>
      <c r="L178" s="114">
        <v>1053788934</v>
      </c>
      <c r="M178" s="42" t="s">
        <v>792</v>
      </c>
      <c r="N178" s="96" t="s">
        <v>793</v>
      </c>
      <c r="O178" s="103" t="s">
        <v>724</v>
      </c>
      <c r="P178" s="73" t="s">
        <v>443</v>
      </c>
      <c r="Q178" s="114" t="s">
        <v>83</v>
      </c>
      <c r="R178" s="73" t="s">
        <v>51</v>
      </c>
      <c r="S178" s="128" t="s">
        <v>1095</v>
      </c>
      <c r="T178" s="74" t="s">
        <v>1096</v>
      </c>
      <c r="U178" s="129" t="s">
        <v>65</v>
      </c>
      <c r="V178" s="129" t="s">
        <v>65</v>
      </c>
      <c r="W178" s="129" t="s">
        <v>65</v>
      </c>
      <c r="X178" s="129" t="s">
        <v>65</v>
      </c>
      <c r="Y178" s="129" t="s">
        <v>65</v>
      </c>
      <c r="Z178" s="114" t="s">
        <v>55</v>
      </c>
      <c r="AA178" s="43" t="s">
        <v>67</v>
      </c>
      <c r="AB178" s="73">
        <v>1007386407</v>
      </c>
      <c r="AC178" s="73" t="s">
        <v>727</v>
      </c>
      <c r="AD178" s="73">
        <v>1093230237</v>
      </c>
      <c r="AE178" s="73" t="s">
        <v>728</v>
      </c>
      <c r="AF178" s="13" t="s">
        <v>729</v>
      </c>
      <c r="AG178" s="13" t="s">
        <v>729</v>
      </c>
      <c r="AH178" s="13" t="s">
        <v>729</v>
      </c>
      <c r="AI178" s="13" t="s">
        <v>55</v>
      </c>
      <c r="AJ178" s="13" t="s">
        <v>352</v>
      </c>
      <c r="AK178" s="13" t="s">
        <v>55</v>
      </c>
      <c r="AM178" s="13" t="s">
        <v>761</v>
      </c>
    </row>
    <row r="179" spans="1:39" ht="17.45" customHeight="1">
      <c r="A179" s="125" t="s">
        <v>37</v>
      </c>
      <c r="B179" s="114" t="s">
        <v>717</v>
      </c>
      <c r="C179" s="73" t="s">
        <v>718</v>
      </c>
      <c r="D179" s="126">
        <v>1058846433</v>
      </c>
      <c r="E179" s="97" t="s">
        <v>1097</v>
      </c>
      <c r="F179" s="127">
        <v>44697</v>
      </c>
      <c r="G179" s="114" t="s">
        <v>1069</v>
      </c>
      <c r="H179" s="42" t="s">
        <v>49</v>
      </c>
      <c r="I179" s="73" t="s">
        <v>43</v>
      </c>
      <c r="J179" s="43" t="s">
        <v>1098</v>
      </c>
      <c r="K179" s="73" t="s">
        <v>1099</v>
      </c>
      <c r="L179" s="114">
        <v>1053836926</v>
      </c>
      <c r="M179" s="42" t="s">
        <v>733</v>
      </c>
      <c r="N179" s="96" t="s">
        <v>734</v>
      </c>
      <c r="O179" s="103" t="s">
        <v>724</v>
      </c>
      <c r="P179" s="42" t="s">
        <v>49</v>
      </c>
      <c r="Q179" s="114" t="s">
        <v>83</v>
      </c>
      <c r="R179" s="73" t="s">
        <v>51</v>
      </c>
      <c r="S179" s="73" t="s">
        <v>1100</v>
      </c>
      <c r="T179" s="74" t="s">
        <v>1101</v>
      </c>
      <c r="U179" s="129" t="s">
        <v>65</v>
      </c>
      <c r="V179" s="129" t="s">
        <v>65</v>
      </c>
      <c r="W179" s="129" t="s">
        <v>65</v>
      </c>
      <c r="X179" s="129" t="s">
        <v>65</v>
      </c>
      <c r="Y179" s="129" t="s">
        <v>65</v>
      </c>
      <c r="Z179" s="114" t="s">
        <v>352</v>
      </c>
      <c r="AA179" s="43" t="s">
        <v>67</v>
      </c>
      <c r="AB179" s="73">
        <v>1007386407</v>
      </c>
      <c r="AC179" s="73" t="s">
        <v>727</v>
      </c>
      <c r="AD179" s="73">
        <v>1093230237</v>
      </c>
      <c r="AE179" s="73" t="s">
        <v>728</v>
      </c>
      <c r="AF179" s="13" t="s">
        <v>729</v>
      </c>
      <c r="AG179" s="13" t="s">
        <v>729</v>
      </c>
      <c r="AH179" s="13" t="s">
        <v>729</v>
      </c>
      <c r="AI179" s="13" t="s">
        <v>352</v>
      </c>
      <c r="AJ179" s="13" t="s">
        <v>352</v>
      </c>
      <c r="AK179" s="13" t="s">
        <v>55</v>
      </c>
      <c r="AM179" s="13" t="s">
        <v>1069</v>
      </c>
    </row>
    <row r="180" spans="1:39" ht="17.45" customHeight="1">
      <c r="A180" s="125" t="s">
        <v>37</v>
      </c>
      <c r="B180" s="114" t="s">
        <v>717</v>
      </c>
      <c r="C180" s="73" t="s">
        <v>837</v>
      </c>
      <c r="D180" s="126">
        <v>1053828571</v>
      </c>
      <c r="E180" s="97" t="s">
        <v>1102</v>
      </c>
      <c r="F180" s="127">
        <v>43257</v>
      </c>
      <c r="G180" s="114" t="s">
        <v>761</v>
      </c>
      <c r="H180" s="114" t="s">
        <v>762</v>
      </c>
      <c r="I180" s="73" t="s">
        <v>43</v>
      </c>
      <c r="J180" s="43" t="s">
        <v>1103</v>
      </c>
      <c r="K180" s="74" t="s">
        <v>1104</v>
      </c>
      <c r="L180" s="114">
        <v>1053852818</v>
      </c>
      <c r="M180" s="42" t="s">
        <v>846</v>
      </c>
      <c r="N180" s="96" t="s">
        <v>847</v>
      </c>
      <c r="O180" s="103" t="s">
        <v>724</v>
      </c>
      <c r="P180" s="73" t="s">
        <v>443</v>
      </c>
      <c r="Q180" s="114" t="s">
        <v>83</v>
      </c>
      <c r="R180" s="73" t="s">
        <v>51</v>
      </c>
      <c r="S180" s="128" t="s">
        <v>1105</v>
      </c>
      <c r="T180" s="74" t="s">
        <v>1106</v>
      </c>
      <c r="U180" s="129" t="s">
        <v>65</v>
      </c>
      <c r="V180" s="129" t="s">
        <v>65</v>
      </c>
      <c r="W180" s="129" t="s">
        <v>65</v>
      </c>
      <c r="X180" s="129" t="s">
        <v>65</v>
      </c>
      <c r="Y180" s="129" t="s">
        <v>65</v>
      </c>
      <c r="Z180" s="114" t="s">
        <v>55</v>
      </c>
      <c r="AA180" s="43" t="s">
        <v>67</v>
      </c>
      <c r="AB180" s="73">
        <v>1007386407</v>
      </c>
      <c r="AC180" s="73" t="s">
        <v>727</v>
      </c>
      <c r="AD180" s="73">
        <v>1093230237</v>
      </c>
      <c r="AE180" s="73" t="s">
        <v>728</v>
      </c>
      <c r="AF180" s="13" t="s">
        <v>729</v>
      </c>
      <c r="AG180" s="13" t="s">
        <v>729</v>
      </c>
      <c r="AH180" s="13" t="s">
        <v>729</v>
      </c>
      <c r="AI180" s="13" t="s">
        <v>55</v>
      </c>
      <c r="AJ180" s="13" t="s">
        <v>352</v>
      </c>
      <c r="AK180" s="13" t="s">
        <v>55</v>
      </c>
      <c r="AM180" s="13" t="s">
        <v>761</v>
      </c>
    </row>
    <row r="181" spans="1:39" ht="17.45" customHeight="1">
      <c r="A181" s="125" t="s">
        <v>37</v>
      </c>
      <c r="B181" s="114" t="s">
        <v>717</v>
      </c>
      <c r="C181" s="73" t="s">
        <v>718</v>
      </c>
      <c r="D181" s="126">
        <v>1053871943</v>
      </c>
      <c r="E181" s="97" t="s">
        <v>1107</v>
      </c>
      <c r="F181" s="127">
        <v>45919</v>
      </c>
      <c r="G181" s="114" t="s">
        <v>261</v>
      </c>
      <c r="H181" s="42" t="s">
        <v>42</v>
      </c>
      <c r="I181" s="73" t="s">
        <v>43</v>
      </c>
      <c r="J181" s="43" t="s">
        <v>1108</v>
      </c>
      <c r="K181" s="73" t="s">
        <v>1109</v>
      </c>
      <c r="L181" s="114">
        <v>1053848532</v>
      </c>
      <c r="M181" s="42" t="s">
        <v>800</v>
      </c>
      <c r="N181" s="96" t="s">
        <v>801</v>
      </c>
      <c r="O181" s="103" t="s">
        <v>724</v>
      </c>
      <c r="P181" s="42" t="s">
        <v>49</v>
      </c>
      <c r="Q181" s="114" t="s">
        <v>83</v>
      </c>
      <c r="R181" s="73" t="s">
        <v>51</v>
      </c>
      <c r="S181" s="73" t="s">
        <v>1110</v>
      </c>
      <c r="T181" s="74" t="s">
        <v>1111</v>
      </c>
      <c r="U181" s="129" t="s">
        <v>65</v>
      </c>
      <c r="V181" s="129" t="s">
        <v>65</v>
      </c>
      <c r="W181" s="129" t="s">
        <v>65</v>
      </c>
      <c r="X181" s="129" t="s">
        <v>65</v>
      </c>
      <c r="Y181" s="129" t="s">
        <v>65</v>
      </c>
      <c r="Z181" s="114" t="s">
        <v>55</v>
      </c>
      <c r="AA181" s="43" t="s">
        <v>67</v>
      </c>
      <c r="AB181" s="73">
        <v>1007386407</v>
      </c>
      <c r="AC181" s="73" t="s">
        <v>727</v>
      </c>
      <c r="AD181" s="73">
        <v>1093230237</v>
      </c>
      <c r="AE181" s="73" t="s">
        <v>728</v>
      </c>
      <c r="AF181" s="13" t="s">
        <v>729</v>
      </c>
      <c r="AG181" s="13" t="s">
        <v>729</v>
      </c>
      <c r="AH181" s="15">
        <v>45919</v>
      </c>
      <c r="AI181" s="13" t="s">
        <v>352</v>
      </c>
      <c r="AJ181" s="13" t="s">
        <v>352</v>
      </c>
      <c r="AK181" s="13" t="s">
        <v>55</v>
      </c>
      <c r="AM181" s="13" t="s">
        <v>261</v>
      </c>
    </row>
    <row r="182" spans="1:39" ht="17.45" customHeight="1">
      <c r="A182" s="125" t="s">
        <v>37</v>
      </c>
      <c r="B182" s="114" t="s">
        <v>717</v>
      </c>
      <c r="C182" s="73" t="s">
        <v>718</v>
      </c>
      <c r="D182" s="126">
        <v>1059208373</v>
      </c>
      <c r="E182" s="97" t="s">
        <v>1112</v>
      </c>
      <c r="F182" s="127">
        <v>46036</v>
      </c>
      <c r="G182" s="114" t="s">
        <v>825</v>
      </c>
      <c r="H182" s="42" t="s">
        <v>42</v>
      </c>
      <c r="I182" s="73" t="s">
        <v>80</v>
      </c>
      <c r="J182" s="43" t="s">
        <v>1113</v>
      </c>
      <c r="K182" s="73" t="s">
        <v>1114</v>
      </c>
      <c r="L182" s="114">
        <v>1007232953</v>
      </c>
      <c r="M182" s="42" t="s">
        <v>778</v>
      </c>
      <c r="N182" s="96" t="s">
        <v>779</v>
      </c>
      <c r="O182" s="103" t="s">
        <v>724</v>
      </c>
      <c r="P182" s="42" t="s">
        <v>49</v>
      </c>
      <c r="Q182" s="114" t="s">
        <v>83</v>
      </c>
      <c r="R182" s="73" t="s">
        <v>51</v>
      </c>
      <c r="S182" s="73" t="s">
        <v>1115</v>
      </c>
      <c r="T182" s="74" t="s">
        <v>1116</v>
      </c>
      <c r="U182" s="73" t="s">
        <v>718</v>
      </c>
      <c r="V182" s="129">
        <v>1053874238</v>
      </c>
      <c r="W182" s="130" t="s">
        <v>1117</v>
      </c>
      <c r="X182" s="127">
        <v>46070</v>
      </c>
      <c r="Y182" s="74" t="s">
        <v>1116</v>
      </c>
      <c r="Z182" s="114" t="s">
        <v>55</v>
      </c>
      <c r="AA182" s="73" t="s">
        <v>49</v>
      </c>
      <c r="AB182" s="73">
        <v>1007386407</v>
      </c>
      <c r="AC182" s="73" t="s">
        <v>727</v>
      </c>
      <c r="AD182" s="73">
        <v>1093230237</v>
      </c>
      <c r="AE182" s="73" t="s">
        <v>728</v>
      </c>
      <c r="AF182" s="13" t="s">
        <v>729</v>
      </c>
      <c r="AG182" s="13" t="s">
        <v>729</v>
      </c>
      <c r="AH182" s="15">
        <v>46098</v>
      </c>
      <c r="AI182" s="13" t="s">
        <v>352</v>
      </c>
      <c r="AJ182" s="13" t="s">
        <v>352</v>
      </c>
      <c r="AK182" s="13" t="s">
        <v>55</v>
      </c>
      <c r="AM182" s="13" t="s">
        <v>825</v>
      </c>
    </row>
    <row r="183" spans="1:39" ht="17.45" customHeight="1">
      <c r="A183" s="125" t="s">
        <v>37</v>
      </c>
      <c r="B183" s="134" t="s">
        <v>1118</v>
      </c>
      <c r="C183" s="73" t="s">
        <v>495</v>
      </c>
      <c r="D183" s="126">
        <v>1094906741</v>
      </c>
      <c r="E183" s="42" t="s">
        <v>1119</v>
      </c>
      <c r="F183" s="135">
        <v>45735</v>
      </c>
      <c r="G183" s="114" t="s">
        <v>261</v>
      </c>
      <c r="H183" s="114" t="s">
        <v>42</v>
      </c>
      <c r="I183" s="73" t="s">
        <v>244</v>
      </c>
      <c r="J183" s="43" t="s">
        <v>1120</v>
      </c>
      <c r="K183" s="74" t="s">
        <v>1121</v>
      </c>
      <c r="L183" s="136">
        <v>1097392418</v>
      </c>
      <c r="M183" s="42" t="s">
        <v>1122</v>
      </c>
      <c r="N183" s="96" t="s">
        <v>1123</v>
      </c>
      <c r="O183" s="103" t="s">
        <v>1124</v>
      </c>
      <c r="P183" s="42" t="s">
        <v>49</v>
      </c>
      <c r="Q183" s="114" t="s">
        <v>50</v>
      </c>
      <c r="R183" s="73" t="s">
        <v>51</v>
      </c>
      <c r="S183" s="128" t="s">
        <v>1125</v>
      </c>
      <c r="T183" s="74" t="s">
        <v>1126</v>
      </c>
      <c r="U183" s="74" t="s">
        <v>495</v>
      </c>
      <c r="V183" s="129">
        <v>1007640638</v>
      </c>
      <c r="W183" s="43" t="s">
        <v>1127</v>
      </c>
      <c r="X183" s="135">
        <v>46007</v>
      </c>
      <c r="Y183" s="74" t="s">
        <v>1126</v>
      </c>
      <c r="Z183" s="114" t="s">
        <v>55</v>
      </c>
      <c r="AA183" s="73" t="s">
        <v>49</v>
      </c>
      <c r="AB183" s="103">
        <v>1004756953</v>
      </c>
      <c r="AC183" s="103" t="s">
        <v>1128</v>
      </c>
      <c r="AD183" s="103">
        <v>1002944475</v>
      </c>
      <c r="AE183" s="103" t="s">
        <v>1129</v>
      </c>
      <c r="AF183" s="73"/>
      <c r="AG183" s="73"/>
      <c r="AH183" s="105"/>
      <c r="AI183" s="73"/>
      <c r="AJ183" s="73"/>
      <c r="AK183" s="73"/>
    </row>
    <row r="184" spans="1:39" ht="17.45" customHeight="1">
      <c r="A184" s="125" t="s">
        <v>37</v>
      </c>
      <c r="B184" s="134" t="s">
        <v>1118</v>
      </c>
      <c r="C184" s="73" t="s">
        <v>495</v>
      </c>
      <c r="D184" s="126">
        <v>1094979870</v>
      </c>
      <c r="E184" s="42" t="s">
        <v>1130</v>
      </c>
      <c r="F184" s="135">
        <v>45910</v>
      </c>
      <c r="G184" s="114" t="s">
        <v>261</v>
      </c>
      <c r="H184" s="42" t="s">
        <v>42</v>
      </c>
      <c r="I184" s="73" t="s">
        <v>43</v>
      </c>
      <c r="J184" s="43" t="s">
        <v>1131</v>
      </c>
      <c r="K184" s="74" t="s">
        <v>1132</v>
      </c>
      <c r="L184" s="136">
        <v>1097392418</v>
      </c>
      <c r="M184" s="42" t="s">
        <v>1122</v>
      </c>
      <c r="N184" s="96" t="s">
        <v>1123</v>
      </c>
      <c r="O184" s="103" t="s">
        <v>1124</v>
      </c>
      <c r="P184" s="42" t="s">
        <v>49</v>
      </c>
      <c r="Q184" s="114" t="s">
        <v>83</v>
      </c>
      <c r="R184" s="73" t="s">
        <v>51</v>
      </c>
      <c r="S184" s="128" t="s">
        <v>1133</v>
      </c>
      <c r="T184" s="74" t="s">
        <v>1134</v>
      </c>
      <c r="U184" s="74" t="s">
        <v>495</v>
      </c>
      <c r="V184" s="129">
        <v>1094961705</v>
      </c>
      <c r="W184" s="43" t="s">
        <v>1135</v>
      </c>
      <c r="X184" s="135">
        <v>46140</v>
      </c>
      <c r="Y184" s="74" t="s">
        <v>1136</v>
      </c>
      <c r="Z184" s="114" t="s">
        <v>55</v>
      </c>
      <c r="AA184" s="73" t="s">
        <v>49</v>
      </c>
      <c r="AB184" s="103">
        <v>1004756953</v>
      </c>
      <c r="AC184" s="103" t="s">
        <v>1128</v>
      </c>
      <c r="AD184" s="103">
        <v>1002944475</v>
      </c>
      <c r="AE184" s="103" t="s">
        <v>1129</v>
      </c>
      <c r="AF184" s="73"/>
      <c r="AG184" s="73"/>
      <c r="AH184" s="105"/>
      <c r="AI184" s="73"/>
      <c r="AJ184" s="73"/>
      <c r="AK184" s="73"/>
    </row>
    <row r="185" spans="1:39" ht="17.45" customHeight="1">
      <c r="A185" s="125" t="s">
        <v>37</v>
      </c>
      <c r="B185" s="134" t="s">
        <v>1118</v>
      </c>
      <c r="C185" s="73" t="s">
        <v>495</v>
      </c>
      <c r="D185" s="126">
        <v>1061739338</v>
      </c>
      <c r="E185" s="42" t="s">
        <v>1137</v>
      </c>
      <c r="F185" s="135">
        <v>45045</v>
      </c>
      <c r="G185" s="114" t="s">
        <v>261</v>
      </c>
      <c r="H185" s="42" t="s">
        <v>42</v>
      </c>
      <c r="I185" s="73" t="s">
        <v>244</v>
      </c>
      <c r="J185" s="43" t="s">
        <v>1138</v>
      </c>
      <c r="K185" s="74" t="s">
        <v>1139</v>
      </c>
      <c r="L185" s="136">
        <v>9771967</v>
      </c>
      <c r="M185" s="42" t="s">
        <v>1140</v>
      </c>
      <c r="N185" s="96" t="s">
        <v>1141</v>
      </c>
      <c r="O185" s="103" t="s">
        <v>1124</v>
      </c>
      <c r="P185" s="42" t="s">
        <v>49</v>
      </c>
      <c r="Q185" s="114" t="s">
        <v>50</v>
      </c>
      <c r="R185" s="73" t="s">
        <v>51</v>
      </c>
      <c r="S185" s="128" t="s">
        <v>1142</v>
      </c>
      <c r="T185" s="74" t="s">
        <v>1143</v>
      </c>
      <c r="U185" s="74" t="s">
        <v>495</v>
      </c>
      <c r="V185" s="129">
        <v>1088358161</v>
      </c>
      <c r="W185" s="43" t="s">
        <v>1144</v>
      </c>
      <c r="X185" s="135">
        <v>45700</v>
      </c>
      <c r="Y185" s="74" t="s">
        <v>1143</v>
      </c>
      <c r="Z185" s="114" t="s">
        <v>352</v>
      </c>
      <c r="AA185" s="73" t="s">
        <v>49</v>
      </c>
      <c r="AB185" s="103">
        <v>1004756953</v>
      </c>
      <c r="AC185" s="103" t="s">
        <v>1128</v>
      </c>
      <c r="AD185" s="103">
        <v>1002944475</v>
      </c>
      <c r="AE185" s="103" t="s">
        <v>1129</v>
      </c>
      <c r="AF185" s="73"/>
      <c r="AG185" s="73"/>
      <c r="AH185" s="105"/>
      <c r="AI185" s="73"/>
      <c r="AJ185" s="73"/>
      <c r="AK185" s="73"/>
    </row>
    <row r="186" spans="1:39" ht="17.45" customHeight="1">
      <c r="A186" s="125" t="s">
        <v>37</v>
      </c>
      <c r="B186" s="134" t="s">
        <v>1118</v>
      </c>
      <c r="C186" s="73" t="s">
        <v>495</v>
      </c>
      <c r="D186" s="126">
        <v>1097720681</v>
      </c>
      <c r="E186" s="42" t="s">
        <v>1145</v>
      </c>
      <c r="F186" s="135">
        <v>45954</v>
      </c>
      <c r="G186" s="114" t="s">
        <v>41</v>
      </c>
      <c r="H186" s="42" t="s">
        <v>42</v>
      </c>
      <c r="I186" s="73" t="s">
        <v>43</v>
      </c>
      <c r="J186" s="43" t="s">
        <v>1146</v>
      </c>
      <c r="K186" s="74" t="s">
        <v>1147</v>
      </c>
      <c r="L186" s="136">
        <v>1108832965</v>
      </c>
      <c r="M186" s="42" t="s">
        <v>1148</v>
      </c>
      <c r="N186" s="96" t="s">
        <v>1149</v>
      </c>
      <c r="O186" s="103" t="s">
        <v>1124</v>
      </c>
      <c r="P186" s="42" t="s">
        <v>49</v>
      </c>
      <c r="Q186" s="114" t="s">
        <v>83</v>
      </c>
      <c r="R186" s="73" t="s">
        <v>51</v>
      </c>
      <c r="S186" s="128" t="s">
        <v>1150</v>
      </c>
      <c r="T186" s="74" t="s">
        <v>1151</v>
      </c>
      <c r="U186" s="74" t="s">
        <v>495</v>
      </c>
      <c r="V186" s="129">
        <v>9732360</v>
      </c>
      <c r="W186" s="43" t="s">
        <v>1152</v>
      </c>
      <c r="X186" s="135">
        <v>46108</v>
      </c>
      <c r="Y186" s="74" t="s">
        <v>1153</v>
      </c>
      <c r="Z186" s="114" t="s">
        <v>55</v>
      </c>
      <c r="AA186" s="73" t="s">
        <v>49</v>
      </c>
      <c r="AB186" s="103">
        <v>1004756953</v>
      </c>
      <c r="AC186" s="103" t="s">
        <v>1128</v>
      </c>
      <c r="AD186" s="103">
        <v>1002944475</v>
      </c>
      <c r="AE186" s="103" t="s">
        <v>1129</v>
      </c>
      <c r="AF186" s="73"/>
      <c r="AG186" s="73"/>
      <c r="AH186" s="105"/>
      <c r="AI186" s="73"/>
      <c r="AJ186" s="73"/>
      <c r="AK186" s="73"/>
    </row>
    <row r="187" spans="1:39" s="73" customFormat="1" ht="17.45" customHeight="1">
      <c r="A187" s="125" t="s">
        <v>37</v>
      </c>
      <c r="B187" s="134" t="s">
        <v>1118</v>
      </c>
      <c r="C187" s="73" t="s">
        <v>495</v>
      </c>
      <c r="D187" s="126">
        <v>1005092908</v>
      </c>
      <c r="E187" s="42" t="s">
        <v>1154</v>
      </c>
      <c r="F187" s="135">
        <v>45045</v>
      </c>
      <c r="G187" s="114" t="s">
        <v>643</v>
      </c>
      <c r="H187" s="114" t="s">
        <v>243</v>
      </c>
      <c r="I187" s="73" t="s">
        <v>43</v>
      </c>
      <c r="J187" s="43" t="s">
        <v>1155</v>
      </c>
      <c r="K187" s="74" t="s">
        <v>1156</v>
      </c>
      <c r="L187" s="73">
        <v>9771967</v>
      </c>
      <c r="M187" s="42" t="s">
        <v>1140</v>
      </c>
      <c r="N187" s="96" t="s">
        <v>1141</v>
      </c>
      <c r="O187" s="103" t="s">
        <v>249</v>
      </c>
      <c r="P187" s="42" t="s">
        <v>49</v>
      </c>
      <c r="Q187" s="114" t="s">
        <v>83</v>
      </c>
      <c r="R187" s="73" t="s">
        <v>51</v>
      </c>
      <c r="S187" s="128" t="s">
        <v>1157</v>
      </c>
      <c r="T187" s="74" t="s">
        <v>1158</v>
      </c>
      <c r="U187" s="74" t="s">
        <v>495</v>
      </c>
      <c r="V187" s="129">
        <v>1010138180</v>
      </c>
      <c r="W187" s="43" t="s">
        <v>1159</v>
      </c>
      <c r="X187" s="135">
        <v>46091</v>
      </c>
      <c r="Y187" s="74" t="s">
        <v>1160</v>
      </c>
      <c r="Z187" s="114" t="s">
        <v>352</v>
      </c>
      <c r="AA187" s="73" t="s">
        <v>49</v>
      </c>
      <c r="AB187" s="74">
        <v>5941919</v>
      </c>
      <c r="AC187" s="74" t="s">
        <v>253</v>
      </c>
      <c r="AD187" s="74">
        <v>1088030902</v>
      </c>
      <c r="AE187" s="74" t="s">
        <v>254</v>
      </c>
      <c r="AH187" s="105"/>
    </row>
    <row r="188" spans="1:39" s="73" customFormat="1" ht="17.45" customHeight="1">
      <c r="A188" s="125" t="s">
        <v>37</v>
      </c>
      <c r="B188" s="134" t="s">
        <v>1118</v>
      </c>
      <c r="C188" s="73" t="s">
        <v>495</v>
      </c>
      <c r="D188" s="126">
        <v>1097388379</v>
      </c>
      <c r="E188" s="42" t="s">
        <v>1161</v>
      </c>
      <c r="F188" s="135">
        <v>45639</v>
      </c>
      <c r="G188" s="114" t="s">
        <v>643</v>
      </c>
      <c r="H188" s="114" t="s">
        <v>243</v>
      </c>
      <c r="I188" s="73" t="s">
        <v>43</v>
      </c>
      <c r="J188" s="43" t="s">
        <v>1162</v>
      </c>
      <c r="K188" s="74" t="s">
        <v>1163</v>
      </c>
      <c r="L188" s="73">
        <v>9771967</v>
      </c>
      <c r="M188" s="42" t="s">
        <v>1140</v>
      </c>
      <c r="N188" s="96" t="s">
        <v>1141</v>
      </c>
      <c r="O188" s="103" t="s">
        <v>249</v>
      </c>
      <c r="P188" s="42" t="s">
        <v>49</v>
      </c>
      <c r="Q188" s="114" t="s">
        <v>83</v>
      </c>
      <c r="R188" s="73" t="s">
        <v>51</v>
      </c>
      <c r="S188" s="128" t="s">
        <v>1164</v>
      </c>
      <c r="T188" s="74" t="s">
        <v>1165</v>
      </c>
      <c r="U188" s="74" t="s">
        <v>495</v>
      </c>
      <c r="V188" s="129">
        <v>1099709703</v>
      </c>
      <c r="W188" s="43" t="s">
        <v>1166</v>
      </c>
      <c r="X188" s="135">
        <v>46059</v>
      </c>
      <c r="Y188" s="74" t="s">
        <v>1167</v>
      </c>
      <c r="Z188" s="114" t="s">
        <v>352</v>
      </c>
      <c r="AA188" s="73" t="s">
        <v>49</v>
      </c>
      <c r="AB188" s="74">
        <v>5941919</v>
      </c>
      <c r="AC188" s="74" t="s">
        <v>253</v>
      </c>
      <c r="AD188" s="74">
        <v>1088030902</v>
      </c>
      <c r="AE188" s="74" t="s">
        <v>254</v>
      </c>
      <c r="AH188" s="105"/>
    </row>
    <row r="189" spans="1:39" ht="17.45" customHeight="1">
      <c r="A189" s="125" t="s">
        <v>37</v>
      </c>
      <c r="B189" s="134" t="s">
        <v>1118</v>
      </c>
      <c r="C189" s="73" t="s">
        <v>495</v>
      </c>
      <c r="D189" s="126">
        <v>1094912658</v>
      </c>
      <c r="E189" s="42" t="s">
        <v>1168</v>
      </c>
      <c r="F189" s="135">
        <v>45982</v>
      </c>
      <c r="G189" s="114" t="s">
        <v>41</v>
      </c>
      <c r="H189" s="42" t="s">
        <v>42</v>
      </c>
      <c r="I189" s="73" t="s">
        <v>43</v>
      </c>
      <c r="J189" s="43" t="s">
        <v>1169</v>
      </c>
      <c r="K189" s="74" t="s">
        <v>1170</v>
      </c>
      <c r="L189" s="136">
        <v>1108832965</v>
      </c>
      <c r="M189" s="42" t="s">
        <v>1148</v>
      </c>
      <c r="N189" s="96" t="s">
        <v>1149</v>
      </c>
      <c r="O189" s="103" t="s">
        <v>1124</v>
      </c>
      <c r="P189" s="42" t="s">
        <v>49</v>
      </c>
      <c r="Q189" s="114" t="s">
        <v>83</v>
      </c>
      <c r="R189" s="73" t="s">
        <v>51</v>
      </c>
      <c r="S189" s="128" t="s">
        <v>1171</v>
      </c>
      <c r="T189" s="74" t="s">
        <v>1172</v>
      </c>
      <c r="U189" s="74" t="s">
        <v>495</v>
      </c>
      <c r="V189" s="129">
        <v>4375875</v>
      </c>
      <c r="W189" s="43" t="s">
        <v>1173</v>
      </c>
      <c r="X189" s="135">
        <v>46072</v>
      </c>
      <c r="Y189" s="74" t="s">
        <v>1174</v>
      </c>
      <c r="Z189" s="114" t="s">
        <v>55</v>
      </c>
      <c r="AA189" s="73" t="s">
        <v>49</v>
      </c>
      <c r="AB189" s="103">
        <v>1004756953</v>
      </c>
      <c r="AC189" s="103" t="s">
        <v>1128</v>
      </c>
      <c r="AD189" s="103">
        <v>1002944475</v>
      </c>
      <c r="AE189" s="103" t="s">
        <v>1129</v>
      </c>
      <c r="AF189" s="73"/>
      <c r="AG189" s="73"/>
      <c r="AH189" s="105"/>
      <c r="AI189" s="73"/>
      <c r="AJ189" s="73"/>
      <c r="AK189" s="73"/>
    </row>
    <row r="190" spans="1:39" s="73" customFormat="1" ht="17.45" customHeight="1">
      <c r="A190" s="125" t="s">
        <v>37</v>
      </c>
      <c r="B190" s="134" t="s">
        <v>1118</v>
      </c>
      <c r="C190" s="73" t="s">
        <v>1175</v>
      </c>
      <c r="D190" s="126">
        <v>18495919</v>
      </c>
      <c r="E190" s="42" t="s">
        <v>1176</v>
      </c>
      <c r="F190" s="135">
        <v>45037</v>
      </c>
      <c r="G190" s="114" t="s">
        <v>643</v>
      </c>
      <c r="H190" s="114" t="s">
        <v>243</v>
      </c>
      <c r="I190" s="73" t="s">
        <v>43</v>
      </c>
      <c r="J190" s="43" t="s">
        <v>1177</v>
      </c>
      <c r="K190" s="74" t="s">
        <v>1178</v>
      </c>
      <c r="L190" s="73">
        <v>9771967</v>
      </c>
      <c r="M190" s="42" t="s">
        <v>1140</v>
      </c>
      <c r="N190" s="96" t="s">
        <v>1141</v>
      </c>
      <c r="O190" s="103" t="s">
        <v>249</v>
      </c>
      <c r="P190" s="42" t="s">
        <v>49</v>
      </c>
      <c r="Q190" s="114" t="s">
        <v>83</v>
      </c>
      <c r="R190" s="73" t="s">
        <v>51</v>
      </c>
      <c r="S190" s="128" t="s">
        <v>1179</v>
      </c>
      <c r="T190" s="74" t="s">
        <v>1180</v>
      </c>
      <c r="U190" s="74" t="s">
        <v>495</v>
      </c>
      <c r="V190" s="129">
        <v>1094925418</v>
      </c>
      <c r="W190" s="43" t="s">
        <v>1181</v>
      </c>
      <c r="X190" s="135">
        <v>45468</v>
      </c>
      <c r="Y190" s="74" t="s">
        <v>1182</v>
      </c>
      <c r="Z190" s="114" t="s">
        <v>352</v>
      </c>
      <c r="AA190" s="73" t="s">
        <v>49</v>
      </c>
      <c r="AB190" s="74">
        <v>5941919</v>
      </c>
      <c r="AC190" s="74" t="s">
        <v>253</v>
      </c>
      <c r="AD190" s="74">
        <v>1088030902</v>
      </c>
      <c r="AE190" s="74" t="s">
        <v>254</v>
      </c>
      <c r="AH190" s="105"/>
    </row>
    <row r="191" spans="1:39" ht="17.45" customHeight="1">
      <c r="A191" s="125" t="s">
        <v>37</v>
      </c>
      <c r="B191" s="134" t="s">
        <v>1118</v>
      </c>
      <c r="C191" s="73" t="s">
        <v>495</v>
      </c>
      <c r="D191" s="126">
        <v>1096035589</v>
      </c>
      <c r="E191" s="42" t="s">
        <v>1183</v>
      </c>
      <c r="F191" s="135">
        <v>45045</v>
      </c>
      <c r="G191" s="114" t="s">
        <v>261</v>
      </c>
      <c r="H191" s="42" t="s">
        <v>42</v>
      </c>
      <c r="I191" s="73" t="s">
        <v>43</v>
      </c>
      <c r="J191" s="43" t="s">
        <v>1184</v>
      </c>
      <c r="K191" s="74" t="s">
        <v>1185</v>
      </c>
      <c r="L191" s="136">
        <v>1094935349</v>
      </c>
      <c r="M191" s="42" t="s">
        <v>1186</v>
      </c>
      <c r="N191" s="96" t="s">
        <v>1187</v>
      </c>
      <c r="O191" s="103" t="s">
        <v>1124</v>
      </c>
      <c r="P191" s="42" t="s">
        <v>49</v>
      </c>
      <c r="Q191" s="114" t="s">
        <v>83</v>
      </c>
      <c r="R191" s="73" t="s">
        <v>51</v>
      </c>
      <c r="S191" s="128" t="s">
        <v>1188</v>
      </c>
      <c r="T191" s="74" t="s">
        <v>1189</v>
      </c>
      <c r="U191" s="74" t="s">
        <v>495</v>
      </c>
      <c r="V191" s="129">
        <v>1005772955</v>
      </c>
      <c r="W191" s="43" t="s">
        <v>1190</v>
      </c>
      <c r="X191" s="135">
        <v>46094</v>
      </c>
      <c r="Y191" s="74" t="s">
        <v>1191</v>
      </c>
      <c r="Z191" s="114" t="s">
        <v>352</v>
      </c>
      <c r="AA191" s="73" t="s">
        <v>49</v>
      </c>
      <c r="AB191" s="103">
        <v>1004756953</v>
      </c>
      <c r="AC191" s="103" t="s">
        <v>1128</v>
      </c>
      <c r="AD191" s="103">
        <v>1002944475</v>
      </c>
      <c r="AE191" s="103" t="s">
        <v>1129</v>
      </c>
      <c r="AF191" s="73"/>
      <c r="AG191" s="73"/>
      <c r="AH191" s="105"/>
      <c r="AI191" s="73"/>
      <c r="AJ191" s="73"/>
      <c r="AK191" s="73"/>
    </row>
    <row r="192" spans="1:39" ht="17.45" customHeight="1">
      <c r="A192" s="125" t="s">
        <v>37</v>
      </c>
      <c r="B192" s="134" t="s">
        <v>1118</v>
      </c>
      <c r="C192" s="73" t="s">
        <v>495</v>
      </c>
      <c r="D192" s="126">
        <v>1096670965</v>
      </c>
      <c r="E192" s="42" t="s">
        <v>1192</v>
      </c>
      <c r="F192" s="135">
        <v>45965</v>
      </c>
      <c r="G192" s="114" t="s">
        <v>41</v>
      </c>
      <c r="H192" s="42" t="s">
        <v>42</v>
      </c>
      <c r="I192" s="73" t="s">
        <v>43</v>
      </c>
      <c r="J192" s="43" t="s">
        <v>1193</v>
      </c>
      <c r="K192" s="74" t="s">
        <v>1194</v>
      </c>
      <c r="L192" s="73">
        <v>1094935349</v>
      </c>
      <c r="M192" s="42" t="s">
        <v>1186</v>
      </c>
      <c r="N192" s="96" t="s">
        <v>1187</v>
      </c>
      <c r="O192" s="103" t="s">
        <v>1124</v>
      </c>
      <c r="P192" s="42" t="s">
        <v>49</v>
      </c>
      <c r="Q192" s="114" t="s">
        <v>83</v>
      </c>
      <c r="R192" s="73" t="s">
        <v>51</v>
      </c>
      <c r="S192" s="128" t="s">
        <v>1195</v>
      </c>
      <c r="T192" s="74" t="s">
        <v>1196</v>
      </c>
      <c r="U192" s="74" t="s">
        <v>495</v>
      </c>
      <c r="V192" s="129">
        <v>1095208884</v>
      </c>
      <c r="W192" s="43" t="s">
        <v>1197</v>
      </c>
      <c r="X192" s="137">
        <v>46056</v>
      </c>
      <c r="Y192" s="74" t="s">
        <v>1198</v>
      </c>
      <c r="Z192" s="114" t="s">
        <v>55</v>
      </c>
      <c r="AA192" s="73" t="s">
        <v>49</v>
      </c>
      <c r="AB192" s="103">
        <v>1004756953</v>
      </c>
      <c r="AC192" s="103" t="s">
        <v>1128</v>
      </c>
      <c r="AD192" s="103">
        <v>1002944475</v>
      </c>
      <c r="AE192" s="103" t="s">
        <v>1129</v>
      </c>
      <c r="AF192" s="73"/>
      <c r="AG192" s="73"/>
      <c r="AH192" s="105"/>
      <c r="AI192" s="73"/>
      <c r="AJ192" s="73"/>
      <c r="AK192" s="73"/>
    </row>
    <row r="193" spans="1:37" ht="17.45" customHeight="1">
      <c r="A193" s="125" t="s">
        <v>37</v>
      </c>
      <c r="B193" s="134" t="s">
        <v>1118</v>
      </c>
      <c r="C193" s="73" t="s">
        <v>495</v>
      </c>
      <c r="D193" s="126">
        <v>1094961005</v>
      </c>
      <c r="E193" s="42" t="s">
        <v>1199</v>
      </c>
      <c r="F193" s="135">
        <v>45877</v>
      </c>
      <c r="G193" s="114" t="s">
        <v>261</v>
      </c>
      <c r="H193" s="42" t="s">
        <v>42</v>
      </c>
      <c r="I193" s="73" t="s">
        <v>43</v>
      </c>
      <c r="J193" s="43" t="s">
        <v>1200</v>
      </c>
      <c r="K193" s="74" t="s">
        <v>1201</v>
      </c>
      <c r="L193" s="134">
        <v>1098307707</v>
      </c>
      <c r="M193" s="42" t="s">
        <v>1202</v>
      </c>
      <c r="N193" s="96" t="s">
        <v>1203</v>
      </c>
      <c r="O193" s="103" t="s">
        <v>1124</v>
      </c>
      <c r="P193" s="42" t="s">
        <v>49</v>
      </c>
      <c r="Q193" s="114" t="s">
        <v>83</v>
      </c>
      <c r="R193" s="73" t="s">
        <v>51</v>
      </c>
      <c r="S193" s="128" t="s">
        <v>1204</v>
      </c>
      <c r="T193" s="74" t="s">
        <v>1205</v>
      </c>
      <c r="U193" s="74" t="e">
        <v>#N/A</v>
      </c>
      <c r="V193" s="129"/>
      <c r="W193" s="43"/>
      <c r="X193" s="135"/>
      <c r="Y193" s="74"/>
      <c r="Z193" s="114" t="s">
        <v>55</v>
      </c>
      <c r="AA193" s="73" t="s">
        <v>67</v>
      </c>
      <c r="AB193" s="103">
        <v>1004756953</v>
      </c>
      <c r="AC193" s="103" t="s">
        <v>1128</v>
      </c>
      <c r="AD193" s="103">
        <v>1002944475</v>
      </c>
      <c r="AE193" s="103" t="s">
        <v>1129</v>
      </c>
      <c r="AF193" s="73"/>
      <c r="AG193" s="73"/>
      <c r="AH193" s="105"/>
      <c r="AI193" s="73"/>
      <c r="AJ193" s="73"/>
      <c r="AK193" s="73"/>
    </row>
    <row r="194" spans="1:37" ht="17.45" customHeight="1">
      <c r="A194" s="125" t="s">
        <v>37</v>
      </c>
      <c r="B194" s="134" t="s">
        <v>1118</v>
      </c>
      <c r="C194" s="73" t="s">
        <v>495</v>
      </c>
      <c r="D194" s="126">
        <v>9738238</v>
      </c>
      <c r="E194" s="42" t="s">
        <v>1206</v>
      </c>
      <c r="F194" s="135">
        <v>45547</v>
      </c>
      <c r="G194" s="114" t="s">
        <v>41</v>
      </c>
      <c r="H194" s="42" t="s">
        <v>42</v>
      </c>
      <c r="I194" s="73" t="s">
        <v>43</v>
      </c>
      <c r="J194" s="43" t="s">
        <v>1207</v>
      </c>
      <c r="K194" s="74" t="s">
        <v>1208</v>
      </c>
      <c r="L194" s="134">
        <v>1098307707</v>
      </c>
      <c r="M194" s="42" t="s">
        <v>1202</v>
      </c>
      <c r="N194" s="96" t="s">
        <v>1203</v>
      </c>
      <c r="O194" s="103" t="s">
        <v>1124</v>
      </c>
      <c r="P194" s="42" t="s">
        <v>49</v>
      </c>
      <c r="Q194" s="114" t="s">
        <v>83</v>
      </c>
      <c r="R194" s="73" t="s">
        <v>51</v>
      </c>
      <c r="S194" s="128" t="s">
        <v>1209</v>
      </c>
      <c r="T194" s="74" t="s">
        <v>1210</v>
      </c>
      <c r="U194" s="74" t="e">
        <v>#N/A</v>
      </c>
      <c r="V194" s="129"/>
      <c r="W194" s="43"/>
      <c r="X194" s="137"/>
      <c r="Y194" s="74" t="e">
        <v>#N/A</v>
      </c>
      <c r="Z194" s="114" t="s">
        <v>55</v>
      </c>
      <c r="AA194" s="73" t="s">
        <v>67</v>
      </c>
      <c r="AB194" s="103">
        <v>1004756953</v>
      </c>
      <c r="AC194" s="103" t="s">
        <v>1128</v>
      </c>
      <c r="AD194" s="103">
        <v>1002944475</v>
      </c>
      <c r="AE194" s="103" t="s">
        <v>1129</v>
      </c>
      <c r="AF194" s="73"/>
      <c r="AG194" s="73"/>
      <c r="AH194" s="105"/>
      <c r="AI194" s="73"/>
      <c r="AJ194" s="73"/>
      <c r="AK194" s="73"/>
    </row>
    <row r="195" spans="1:37" ht="17.45" customHeight="1">
      <c r="A195" s="125" t="s">
        <v>37</v>
      </c>
      <c r="B195" s="134" t="s">
        <v>1118</v>
      </c>
      <c r="C195" s="73" t="s">
        <v>495</v>
      </c>
      <c r="D195" s="126">
        <v>1139874028</v>
      </c>
      <c r="E195" s="42" t="s">
        <v>1211</v>
      </c>
      <c r="F195" s="135">
        <v>45931</v>
      </c>
      <c r="G195" s="114" t="s">
        <v>41</v>
      </c>
      <c r="H195" s="42" t="s">
        <v>42</v>
      </c>
      <c r="I195" s="73" t="s">
        <v>43</v>
      </c>
      <c r="J195" s="43" t="s">
        <v>1212</v>
      </c>
      <c r="K195" s="74" t="s">
        <v>1213</v>
      </c>
      <c r="L195" s="73">
        <v>9771967</v>
      </c>
      <c r="M195" s="42" t="s">
        <v>1140</v>
      </c>
      <c r="N195" s="96" t="s">
        <v>1141</v>
      </c>
      <c r="O195" s="103" t="s">
        <v>1124</v>
      </c>
      <c r="P195" s="42" t="s">
        <v>49</v>
      </c>
      <c r="Q195" s="114" t="s">
        <v>83</v>
      </c>
      <c r="R195" s="73" t="s">
        <v>51</v>
      </c>
      <c r="S195" s="128" t="s">
        <v>1214</v>
      </c>
      <c r="T195" s="74" t="s">
        <v>1215</v>
      </c>
      <c r="U195" s="74" t="s">
        <v>495</v>
      </c>
      <c r="V195" s="129">
        <v>1091884851</v>
      </c>
      <c r="W195" s="43" t="s">
        <v>1216</v>
      </c>
      <c r="X195" s="135">
        <v>46080</v>
      </c>
      <c r="Y195" s="74" t="s">
        <v>1217</v>
      </c>
      <c r="Z195" s="114" t="s">
        <v>55</v>
      </c>
      <c r="AA195" s="73" t="s">
        <v>49</v>
      </c>
      <c r="AB195" s="103">
        <v>1004756953</v>
      </c>
      <c r="AC195" s="103" t="s">
        <v>1128</v>
      </c>
      <c r="AD195" s="103">
        <v>1002944475</v>
      </c>
      <c r="AE195" s="103" t="s">
        <v>1129</v>
      </c>
      <c r="AF195" s="73"/>
      <c r="AG195" s="73"/>
      <c r="AH195" s="105"/>
      <c r="AI195" s="73"/>
      <c r="AJ195" s="73"/>
      <c r="AK195" s="73"/>
    </row>
    <row r="196" spans="1:37" ht="17.45" customHeight="1">
      <c r="A196" s="125" t="s">
        <v>37</v>
      </c>
      <c r="B196" s="134" t="s">
        <v>1118</v>
      </c>
      <c r="C196" s="73" t="s">
        <v>495</v>
      </c>
      <c r="D196" s="126">
        <v>18400796</v>
      </c>
      <c r="E196" s="42" t="s">
        <v>1218</v>
      </c>
      <c r="F196" s="135">
        <v>45506</v>
      </c>
      <c r="G196" s="114" t="s">
        <v>261</v>
      </c>
      <c r="H196" s="42" t="s">
        <v>42</v>
      </c>
      <c r="I196" s="73" t="s">
        <v>43</v>
      </c>
      <c r="J196" s="43" t="s">
        <v>1219</v>
      </c>
      <c r="K196" s="74" t="s">
        <v>1220</v>
      </c>
      <c r="L196" s="134">
        <v>1098307707</v>
      </c>
      <c r="M196" s="42" t="s">
        <v>1202</v>
      </c>
      <c r="N196" s="96" t="s">
        <v>1203</v>
      </c>
      <c r="O196" s="103" t="s">
        <v>1124</v>
      </c>
      <c r="P196" s="42" t="s">
        <v>49</v>
      </c>
      <c r="Q196" s="114" t="s">
        <v>83</v>
      </c>
      <c r="R196" s="73" t="s">
        <v>51</v>
      </c>
      <c r="S196" s="128" t="s">
        <v>1221</v>
      </c>
      <c r="T196" s="74" t="s">
        <v>1222</v>
      </c>
      <c r="U196" s="74" t="s">
        <v>495</v>
      </c>
      <c r="V196" s="129">
        <v>1007813265</v>
      </c>
      <c r="W196" s="43" t="s">
        <v>1223</v>
      </c>
      <c r="X196" s="137">
        <v>46080</v>
      </c>
      <c r="Y196" s="74" t="s">
        <v>1224</v>
      </c>
      <c r="Z196" s="114" t="s">
        <v>55</v>
      </c>
      <c r="AA196" s="73" t="s">
        <v>49</v>
      </c>
      <c r="AB196" s="103">
        <v>1004756953</v>
      </c>
      <c r="AC196" s="103" t="s">
        <v>1128</v>
      </c>
      <c r="AD196" s="103">
        <v>1002944475</v>
      </c>
      <c r="AE196" s="103" t="s">
        <v>1129</v>
      </c>
      <c r="AF196" s="73"/>
      <c r="AG196" s="73"/>
      <c r="AH196" s="105"/>
      <c r="AI196" s="73"/>
      <c r="AJ196" s="73"/>
      <c r="AK196" s="73"/>
    </row>
    <row r="197" spans="1:37" ht="17.45" customHeight="1">
      <c r="A197" s="125" t="s">
        <v>37</v>
      </c>
      <c r="B197" s="134" t="s">
        <v>1118</v>
      </c>
      <c r="C197" s="73" t="s">
        <v>495</v>
      </c>
      <c r="D197" s="126">
        <v>1010057191</v>
      </c>
      <c r="E197" s="42" t="s">
        <v>1225</v>
      </c>
      <c r="F197" s="135">
        <v>46031</v>
      </c>
      <c r="G197" s="114" t="s">
        <v>261</v>
      </c>
      <c r="H197" s="42" t="s">
        <v>42</v>
      </c>
      <c r="I197" s="73" t="s">
        <v>43</v>
      </c>
      <c r="J197" s="43" t="s">
        <v>1226</v>
      </c>
      <c r="K197" s="74" t="s">
        <v>1227</v>
      </c>
      <c r="L197" s="136">
        <v>1005095681</v>
      </c>
      <c r="M197" s="42" t="s">
        <v>1228</v>
      </c>
      <c r="N197" s="96" t="s">
        <v>1229</v>
      </c>
      <c r="O197" s="103" t="s">
        <v>1124</v>
      </c>
      <c r="P197" s="42" t="s">
        <v>49</v>
      </c>
      <c r="Q197" s="114" t="s">
        <v>83</v>
      </c>
      <c r="R197" s="73" t="s">
        <v>51</v>
      </c>
      <c r="S197" s="128" t="s">
        <v>1230</v>
      </c>
      <c r="T197" s="74" t="s">
        <v>1231</v>
      </c>
      <c r="U197" s="74" t="s">
        <v>495</v>
      </c>
      <c r="V197" s="129">
        <v>1097039863</v>
      </c>
      <c r="W197" s="43" t="s">
        <v>1232</v>
      </c>
      <c r="X197" s="137">
        <v>46118</v>
      </c>
      <c r="Y197" s="74" t="s">
        <v>1233</v>
      </c>
      <c r="Z197" s="114" t="s">
        <v>55</v>
      </c>
      <c r="AA197" s="73" t="s">
        <v>49</v>
      </c>
      <c r="AB197" s="103">
        <v>1004756953</v>
      </c>
      <c r="AC197" s="103" t="s">
        <v>1128</v>
      </c>
      <c r="AD197" s="103">
        <v>1002944475</v>
      </c>
      <c r="AE197" s="103" t="s">
        <v>1129</v>
      </c>
      <c r="AF197" s="73"/>
      <c r="AG197" s="73"/>
      <c r="AH197" s="105"/>
      <c r="AI197" s="73"/>
      <c r="AJ197" s="73"/>
      <c r="AK197" s="73"/>
    </row>
    <row r="198" spans="1:37" ht="17.45" customHeight="1">
      <c r="A198" s="125" t="s">
        <v>37</v>
      </c>
      <c r="B198" s="134" t="s">
        <v>1118</v>
      </c>
      <c r="C198" s="73" t="s">
        <v>99</v>
      </c>
      <c r="D198" s="126">
        <v>80721016</v>
      </c>
      <c r="E198" s="42" t="s">
        <v>1234</v>
      </c>
      <c r="F198" s="135">
        <v>45945</v>
      </c>
      <c r="G198" s="114" t="s">
        <v>41</v>
      </c>
      <c r="H198" s="42" t="s">
        <v>42</v>
      </c>
      <c r="I198" s="73" t="s">
        <v>99</v>
      </c>
      <c r="J198" s="43" t="s">
        <v>1235</v>
      </c>
      <c r="K198" s="74" t="s">
        <v>1236</v>
      </c>
      <c r="L198" s="74">
        <v>1108832965</v>
      </c>
      <c r="M198" s="114" t="s">
        <v>1148</v>
      </c>
      <c r="N198" s="96" t="s">
        <v>1149</v>
      </c>
      <c r="O198" s="103" t="s">
        <v>1124</v>
      </c>
      <c r="P198" s="42" t="s">
        <v>49</v>
      </c>
      <c r="Q198" s="114" t="s">
        <v>50</v>
      </c>
      <c r="R198" s="73" t="s">
        <v>51</v>
      </c>
      <c r="S198" s="128" t="s">
        <v>1237</v>
      </c>
      <c r="T198" s="74" t="s">
        <v>1238</v>
      </c>
      <c r="U198" s="40" t="s">
        <v>99</v>
      </c>
      <c r="V198" s="129">
        <v>7211105</v>
      </c>
      <c r="W198" s="43" t="s">
        <v>1239</v>
      </c>
      <c r="X198" s="137">
        <v>46080</v>
      </c>
      <c r="Y198" s="74" t="s">
        <v>1238</v>
      </c>
      <c r="Z198" s="114" t="s">
        <v>55</v>
      </c>
      <c r="AA198" s="73" t="s">
        <v>49</v>
      </c>
      <c r="AB198" s="99">
        <v>1089098123</v>
      </c>
      <c r="AC198" s="100" t="s">
        <v>56</v>
      </c>
      <c r="AD198" s="101">
        <v>7094699</v>
      </c>
      <c r="AE198" s="102" t="s">
        <v>57</v>
      </c>
      <c r="AF198" s="73"/>
      <c r="AG198" s="73"/>
      <c r="AH198" s="105"/>
      <c r="AI198" s="73"/>
      <c r="AJ198" s="73"/>
      <c r="AK198" s="73"/>
    </row>
    <row r="199" spans="1:37" ht="17.45" customHeight="1">
      <c r="A199" s="125" t="s">
        <v>37</v>
      </c>
      <c r="B199" s="134" t="s">
        <v>1118</v>
      </c>
      <c r="C199" s="73" t="s">
        <v>495</v>
      </c>
      <c r="D199" s="126">
        <v>1010085670</v>
      </c>
      <c r="E199" s="42" t="s">
        <v>1240</v>
      </c>
      <c r="F199" s="135">
        <v>45994</v>
      </c>
      <c r="G199" s="114" t="s">
        <v>41</v>
      </c>
      <c r="H199" s="42" t="s">
        <v>42</v>
      </c>
      <c r="I199" s="73" t="s">
        <v>43</v>
      </c>
      <c r="J199" s="43" t="s">
        <v>1241</v>
      </c>
      <c r="K199" s="74" t="s">
        <v>1242</v>
      </c>
      <c r="L199" s="73">
        <v>9771967</v>
      </c>
      <c r="M199" s="42" t="s">
        <v>1140</v>
      </c>
      <c r="N199" s="96" t="s">
        <v>1141</v>
      </c>
      <c r="O199" s="103" t="s">
        <v>1124</v>
      </c>
      <c r="P199" s="42" t="s">
        <v>49</v>
      </c>
      <c r="Q199" s="114" t="s">
        <v>83</v>
      </c>
      <c r="R199" s="73" t="s">
        <v>51</v>
      </c>
      <c r="S199" s="128" t="s">
        <v>1243</v>
      </c>
      <c r="T199" s="74" t="s">
        <v>1244</v>
      </c>
      <c r="U199" s="74" t="s">
        <v>495</v>
      </c>
      <c r="V199" s="129">
        <v>1125274567</v>
      </c>
      <c r="W199" s="43" t="s">
        <v>1245</v>
      </c>
      <c r="X199" s="135">
        <v>46097</v>
      </c>
      <c r="Y199" s="74" t="s">
        <v>1246</v>
      </c>
      <c r="Z199" s="114" t="s">
        <v>55</v>
      </c>
      <c r="AA199" s="73" t="s">
        <v>49</v>
      </c>
      <c r="AB199" s="103">
        <v>1004756953</v>
      </c>
      <c r="AC199" s="103" t="s">
        <v>1128</v>
      </c>
      <c r="AD199" s="103">
        <v>1002944475</v>
      </c>
      <c r="AE199" s="103" t="s">
        <v>1129</v>
      </c>
      <c r="AF199" s="73"/>
      <c r="AG199" s="73"/>
      <c r="AH199" s="105"/>
      <c r="AI199" s="73"/>
      <c r="AJ199" s="73"/>
      <c r="AK199" s="73"/>
    </row>
    <row r="200" spans="1:37" ht="17.45" customHeight="1">
      <c r="A200" s="125" t="s">
        <v>37</v>
      </c>
      <c r="B200" s="134" t="s">
        <v>1118</v>
      </c>
      <c r="C200" s="73" t="s">
        <v>495</v>
      </c>
      <c r="D200" s="126">
        <v>1072671113</v>
      </c>
      <c r="E200" s="98" t="s">
        <v>1247</v>
      </c>
      <c r="F200" s="135">
        <v>45994</v>
      </c>
      <c r="G200" s="114" t="s">
        <v>41</v>
      </c>
      <c r="H200" s="42" t="s">
        <v>42</v>
      </c>
      <c r="I200" s="73" t="s">
        <v>43</v>
      </c>
      <c r="J200" s="43" t="s">
        <v>1248</v>
      </c>
      <c r="K200" s="74" t="s">
        <v>1249</v>
      </c>
      <c r="L200" s="73">
        <v>9771967</v>
      </c>
      <c r="M200" s="42" t="s">
        <v>1140</v>
      </c>
      <c r="N200" s="96" t="s">
        <v>1141</v>
      </c>
      <c r="O200" s="103" t="s">
        <v>1124</v>
      </c>
      <c r="P200" s="42" t="s">
        <v>49</v>
      </c>
      <c r="Q200" s="114" t="s">
        <v>83</v>
      </c>
      <c r="R200" s="73" t="s">
        <v>51</v>
      </c>
      <c r="S200" s="128" t="s">
        <v>1250</v>
      </c>
      <c r="T200" s="74" t="s">
        <v>1251</v>
      </c>
      <c r="U200" s="74" t="s">
        <v>65</v>
      </c>
      <c r="V200" s="129">
        <v>1097722642</v>
      </c>
      <c r="W200" s="43" t="s">
        <v>66</v>
      </c>
      <c r="X200" s="74" t="s">
        <v>65</v>
      </c>
      <c r="Y200" s="74" t="s">
        <v>1252</v>
      </c>
      <c r="Z200" s="114" t="s">
        <v>55</v>
      </c>
      <c r="AA200" s="43" t="s">
        <v>67</v>
      </c>
      <c r="AB200" s="103">
        <v>1004756953</v>
      </c>
      <c r="AC200" s="103" t="s">
        <v>1128</v>
      </c>
      <c r="AD200" s="103">
        <v>1002944475</v>
      </c>
      <c r="AE200" s="103" t="s">
        <v>1129</v>
      </c>
      <c r="AF200" s="73"/>
      <c r="AG200" s="73"/>
      <c r="AH200" s="105"/>
      <c r="AI200" s="73"/>
      <c r="AJ200" s="73"/>
      <c r="AK200" s="73"/>
    </row>
    <row r="201" spans="1:37" ht="17.45" customHeight="1">
      <c r="A201" s="125" t="s">
        <v>37</v>
      </c>
      <c r="B201" s="134" t="s">
        <v>1118</v>
      </c>
      <c r="C201" s="73" t="s">
        <v>495</v>
      </c>
      <c r="D201" s="126">
        <v>1094938021</v>
      </c>
      <c r="E201" s="42" t="s">
        <v>1253</v>
      </c>
      <c r="F201" s="135">
        <v>46008</v>
      </c>
      <c r="G201" s="114" t="s">
        <v>41</v>
      </c>
      <c r="H201" s="42" t="s">
        <v>42</v>
      </c>
      <c r="I201" s="73" t="s">
        <v>43</v>
      </c>
      <c r="J201" s="43" t="s">
        <v>1254</v>
      </c>
      <c r="K201" s="74" t="s">
        <v>1255</v>
      </c>
      <c r="L201" s="74">
        <v>1108832965</v>
      </c>
      <c r="M201" s="42" t="s">
        <v>1148</v>
      </c>
      <c r="N201" s="96" t="s">
        <v>1149</v>
      </c>
      <c r="O201" s="103" t="s">
        <v>1124</v>
      </c>
      <c r="P201" s="42" t="s">
        <v>49</v>
      </c>
      <c r="Q201" s="114" t="s">
        <v>83</v>
      </c>
      <c r="R201" s="73" t="s">
        <v>51</v>
      </c>
      <c r="S201" s="128" t="s">
        <v>1256</v>
      </c>
      <c r="T201" s="74" t="s">
        <v>1257</v>
      </c>
      <c r="U201" s="74" t="s">
        <v>495</v>
      </c>
      <c r="V201" s="129">
        <v>1095178313</v>
      </c>
      <c r="W201" s="43" t="s">
        <v>1258</v>
      </c>
      <c r="X201" s="135">
        <v>46059</v>
      </c>
      <c r="Y201" s="74" t="s">
        <v>1259</v>
      </c>
      <c r="Z201" s="114" t="s">
        <v>55</v>
      </c>
      <c r="AA201" s="73" t="s">
        <v>49</v>
      </c>
      <c r="AB201" s="103">
        <v>1004756953</v>
      </c>
      <c r="AC201" s="103" t="s">
        <v>1128</v>
      </c>
      <c r="AD201" s="103">
        <v>1002944475</v>
      </c>
      <c r="AE201" s="103" t="s">
        <v>1129</v>
      </c>
      <c r="AF201" s="73"/>
      <c r="AG201" s="73"/>
      <c r="AH201" s="105"/>
      <c r="AI201" s="73"/>
      <c r="AJ201" s="73"/>
      <c r="AK201" s="73"/>
    </row>
    <row r="202" spans="1:37" ht="17.45" customHeight="1">
      <c r="A202" s="125" t="s">
        <v>37</v>
      </c>
      <c r="B202" s="134" t="s">
        <v>1118</v>
      </c>
      <c r="C202" s="73" t="s">
        <v>495</v>
      </c>
      <c r="D202" s="126">
        <v>1094970140</v>
      </c>
      <c r="E202" s="98" t="s">
        <v>1260</v>
      </c>
      <c r="F202" s="135">
        <v>45574</v>
      </c>
      <c r="G202" s="114" t="s">
        <v>261</v>
      </c>
      <c r="H202" s="42" t="s">
        <v>42</v>
      </c>
      <c r="I202" s="73" t="s">
        <v>43</v>
      </c>
      <c r="J202" s="43" t="s">
        <v>1261</v>
      </c>
      <c r="K202" s="74" t="s">
        <v>1262</v>
      </c>
      <c r="L202" s="136">
        <v>1097392418</v>
      </c>
      <c r="M202" s="42" t="s">
        <v>1122</v>
      </c>
      <c r="N202" s="96" t="s">
        <v>1123</v>
      </c>
      <c r="O202" s="103" t="s">
        <v>1124</v>
      </c>
      <c r="P202" s="42" t="s">
        <v>49</v>
      </c>
      <c r="Q202" s="114" t="s">
        <v>83</v>
      </c>
      <c r="R202" s="73" t="s">
        <v>51</v>
      </c>
      <c r="S202" s="128" t="s">
        <v>1263</v>
      </c>
      <c r="T202" s="74" t="s">
        <v>1264</v>
      </c>
      <c r="U202" s="74" t="s">
        <v>65</v>
      </c>
      <c r="V202" s="129">
        <v>0</v>
      </c>
      <c r="W202" s="43" t="s">
        <v>66</v>
      </c>
      <c r="X202" s="135" t="e">
        <v>#N/A</v>
      </c>
      <c r="Y202" s="74" t="e">
        <v>#N/A</v>
      </c>
      <c r="Z202" s="114" t="s">
        <v>352</v>
      </c>
      <c r="AA202" s="43" t="s">
        <v>67</v>
      </c>
      <c r="AB202" s="103">
        <v>1004756953</v>
      </c>
      <c r="AC202" s="103" t="s">
        <v>1128</v>
      </c>
      <c r="AD202" s="103">
        <v>1002944475</v>
      </c>
      <c r="AE202" s="103" t="s">
        <v>1129</v>
      </c>
      <c r="AF202" s="73"/>
      <c r="AG202" s="73"/>
      <c r="AH202" s="105"/>
      <c r="AI202" s="73"/>
      <c r="AJ202" s="73"/>
      <c r="AK202" s="73"/>
    </row>
    <row r="203" spans="1:37" ht="17.45" customHeight="1">
      <c r="A203" s="125" t="s">
        <v>37</v>
      </c>
      <c r="B203" s="134" t="s">
        <v>1118</v>
      </c>
      <c r="C203" s="73" t="s">
        <v>495</v>
      </c>
      <c r="D203" s="126">
        <v>1004870861</v>
      </c>
      <c r="E203" s="98" t="s">
        <v>1265</v>
      </c>
      <c r="F203" s="135">
        <v>45632</v>
      </c>
      <c r="G203" s="42" t="s">
        <v>101</v>
      </c>
      <c r="H203" s="42" t="s">
        <v>42</v>
      </c>
      <c r="I203" s="73" t="s">
        <v>43</v>
      </c>
      <c r="J203" s="43" t="s">
        <v>1266</v>
      </c>
      <c r="K203" s="74" t="s">
        <v>1267</v>
      </c>
      <c r="L203" s="136">
        <v>1005095681</v>
      </c>
      <c r="M203" s="42" t="s">
        <v>1228</v>
      </c>
      <c r="N203" s="96" t="s">
        <v>1229</v>
      </c>
      <c r="O203" s="103" t="s">
        <v>1124</v>
      </c>
      <c r="P203" s="42" t="s">
        <v>49</v>
      </c>
      <c r="Q203" s="114" t="s">
        <v>83</v>
      </c>
      <c r="R203" s="73" t="s">
        <v>51</v>
      </c>
      <c r="S203" s="128" t="s">
        <v>1268</v>
      </c>
      <c r="T203" s="74" t="s">
        <v>1269</v>
      </c>
      <c r="U203" s="74" t="s">
        <v>65</v>
      </c>
      <c r="V203" s="129">
        <v>0</v>
      </c>
      <c r="W203" s="43" t="s">
        <v>66</v>
      </c>
      <c r="X203" s="135" t="e">
        <v>#N/A</v>
      </c>
      <c r="Y203" s="74" t="e">
        <v>#N/A</v>
      </c>
      <c r="Z203" s="114" t="s">
        <v>55</v>
      </c>
      <c r="AA203" s="43" t="s">
        <v>67</v>
      </c>
      <c r="AB203" s="103">
        <v>1004756953</v>
      </c>
      <c r="AC203" s="103" t="s">
        <v>1128</v>
      </c>
      <c r="AD203" s="103">
        <v>1002944475</v>
      </c>
      <c r="AE203" s="103" t="s">
        <v>1129</v>
      </c>
      <c r="AF203" s="73"/>
      <c r="AG203" s="73"/>
      <c r="AH203" s="105"/>
      <c r="AI203" s="73"/>
      <c r="AJ203" s="73"/>
      <c r="AK203" s="73"/>
    </row>
    <row r="204" spans="1:37" ht="17.45" customHeight="1">
      <c r="A204" s="125" t="s">
        <v>37</v>
      </c>
      <c r="B204" s="134" t="s">
        <v>1118</v>
      </c>
      <c r="C204" s="73" t="s">
        <v>495</v>
      </c>
      <c r="D204" s="126">
        <v>1094944870</v>
      </c>
      <c r="E204" s="98" t="s">
        <v>1270</v>
      </c>
      <c r="F204" s="135">
        <v>45639</v>
      </c>
      <c r="G204" s="114" t="s">
        <v>41</v>
      </c>
      <c r="H204" s="42" t="s">
        <v>42</v>
      </c>
      <c r="I204" s="73" t="s">
        <v>43</v>
      </c>
      <c r="J204" s="43" t="s">
        <v>1271</v>
      </c>
      <c r="K204" s="74" t="s">
        <v>1272</v>
      </c>
      <c r="L204" s="136">
        <v>1097392418</v>
      </c>
      <c r="M204" s="42" t="s">
        <v>1122</v>
      </c>
      <c r="N204" s="96" t="s">
        <v>1123</v>
      </c>
      <c r="O204" s="103" t="s">
        <v>1124</v>
      </c>
      <c r="P204" s="42" t="s">
        <v>49</v>
      </c>
      <c r="Q204" s="114" t="s">
        <v>83</v>
      </c>
      <c r="R204" s="73" t="s">
        <v>51</v>
      </c>
      <c r="S204" s="128" t="s">
        <v>1273</v>
      </c>
      <c r="T204" s="74" t="s">
        <v>1274</v>
      </c>
      <c r="U204" s="74" t="s">
        <v>65</v>
      </c>
      <c r="V204" s="129">
        <v>1092456775</v>
      </c>
      <c r="W204" s="132" t="s">
        <v>1275</v>
      </c>
      <c r="X204" s="135">
        <v>46118</v>
      </c>
      <c r="Y204" s="74" t="s">
        <v>1276</v>
      </c>
      <c r="Z204" s="114" t="s">
        <v>55</v>
      </c>
      <c r="AA204" s="43" t="s">
        <v>49</v>
      </c>
      <c r="AB204" s="103">
        <v>1004756953</v>
      </c>
      <c r="AC204" s="103" t="s">
        <v>1128</v>
      </c>
      <c r="AD204" s="103">
        <v>1002944475</v>
      </c>
      <c r="AE204" s="103" t="s">
        <v>1129</v>
      </c>
      <c r="AF204" s="73"/>
      <c r="AG204" s="73"/>
      <c r="AH204" s="105"/>
      <c r="AI204" s="73"/>
      <c r="AJ204" s="73"/>
      <c r="AK204" s="73"/>
    </row>
    <row r="205" spans="1:37" ht="17.45" customHeight="1">
      <c r="A205" s="125" t="s">
        <v>37</v>
      </c>
      <c r="B205" s="134" t="s">
        <v>1118</v>
      </c>
      <c r="C205" s="73" t="s">
        <v>495</v>
      </c>
      <c r="D205" s="126">
        <v>1094969730</v>
      </c>
      <c r="E205" s="98" t="s">
        <v>1277</v>
      </c>
      <c r="F205" s="135">
        <v>45419</v>
      </c>
      <c r="G205" s="42" t="s">
        <v>457</v>
      </c>
      <c r="H205" s="42" t="s">
        <v>49</v>
      </c>
      <c r="I205" s="73" t="s">
        <v>43</v>
      </c>
      <c r="J205" s="43" t="s">
        <v>1278</v>
      </c>
      <c r="K205" s="74" t="s">
        <v>1279</v>
      </c>
      <c r="L205" s="136">
        <v>1097392418</v>
      </c>
      <c r="M205" s="42" t="s">
        <v>1122</v>
      </c>
      <c r="N205" s="96" t="s">
        <v>1123</v>
      </c>
      <c r="O205" s="103" t="s">
        <v>1124</v>
      </c>
      <c r="P205" s="42" t="s">
        <v>49</v>
      </c>
      <c r="Q205" s="114" t="s">
        <v>83</v>
      </c>
      <c r="R205" s="73" t="s">
        <v>51</v>
      </c>
      <c r="S205" s="128" t="s">
        <v>1280</v>
      </c>
      <c r="T205" s="74" t="s">
        <v>1281</v>
      </c>
      <c r="U205" s="74" t="s">
        <v>65</v>
      </c>
      <c r="V205" s="129">
        <v>0</v>
      </c>
      <c r="W205" s="43" t="s">
        <v>66</v>
      </c>
      <c r="X205" s="74" t="s">
        <v>65</v>
      </c>
      <c r="Y205" s="74" t="e">
        <v>#N/A</v>
      </c>
      <c r="Z205" s="114" t="s">
        <v>352</v>
      </c>
      <c r="AA205" s="43" t="s">
        <v>67</v>
      </c>
      <c r="AB205" s="103">
        <v>1004756953</v>
      </c>
      <c r="AC205" s="103" t="s">
        <v>1128</v>
      </c>
      <c r="AD205" s="103">
        <v>1002944475</v>
      </c>
      <c r="AE205" s="103" t="s">
        <v>1129</v>
      </c>
      <c r="AF205" s="73"/>
      <c r="AG205" s="73"/>
      <c r="AH205" s="105"/>
      <c r="AI205" s="73"/>
      <c r="AJ205" s="73"/>
      <c r="AK205" s="73"/>
    </row>
    <row r="206" spans="1:37" ht="17.45" customHeight="1">
      <c r="A206" s="125" t="s">
        <v>37</v>
      </c>
      <c r="B206" s="134" t="s">
        <v>1118</v>
      </c>
      <c r="C206" s="73" t="s">
        <v>495</v>
      </c>
      <c r="D206" s="126">
        <v>1106227189</v>
      </c>
      <c r="E206" s="42" t="s">
        <v>1282</v>
      </c>
      <c r="F206" s="135">
        <v>45980</v>
      </c>
      <c r="G206" s="114" t="s">
        <v>261</v>
      </c>
      <c r="H206" s="42" t="s">
        <v>42</v>
      </c>
      <c r="I206" s="73" t="s">
        <v>43</v>
      </c>
      <c r="J206" s="43" t="s">
        <v>1283</v>
      </c>
      <c r="K206" s="74" t="s">
        <v>1279</v>
      </c>
      <c r="L206" s="136">
        <v>1097392418</v>
      </c>
      <c r="M206" s="42" t="s">
        <v>1122</v>
      </c>
      <c r="N206" s="96" t="s">
        <v>1123</v>
      </c>
      <c r="O206" s="103" t="s">
        <v>1124</v>
      </c>
      <c r="P206" s="42" t="s">
        <v>49</v>
      </c>
      <c r="Q206" s="114" t="s">
        <v>83</v>
      </c>
      <c r="R206" s="73" t="s">
        <v>51</v>
      </c>
      <c r="S206" s="128" t="s">
        <v>1284</v>
      </c>
      <c r="T206" s="74" t="s">
        <v>1285</v>
      </c>
      <c r="U206" s="74" t="s">
        <v>65</v>
      </c>
      <c r="V206" s="129">
        <v>1004915235</v>
      </c>
      <c r="W206" s="43" t="s">
        <v>66</v>
      </c>
      <c r="X206" s="74" t="s">
        <v>65</v>
      </c>
      <c r="Y206" s="74" t="s">
        <v>1286</v>
      </c>
      <c r="Z206" s="114" t="s">
        <v>55</v>
      </c>
      <c r="AA206" s="73" t="s">
        <v>67</v>
      </c>
      <c r="AB206" s="103">
        <v>1004756953</v>
      </c>
      <c r="AC206" s="103" t="s">
        <v>1128</v>
      </c>
      <c r="AD206" s="103">
        <v>1002944475</v>
      </c>
      <c r="AE206" s="103" t="s">
        <v>1129</v>
      </c>
      <c r="AF206" s="73"/>
      <c r="AG206" s="73"/>
      <c r="AH206" s="105"/>
      <c r="AI206" s="73"/>
      <c r="AJ206" s="73"/>
      <c r="AK206" s="73"/>
    </row>
    <row r="207" spans="1:37" ht="17.45" customHeight="1">
      <c r="A207" s="125" t="s">
        <v>37</v>
      </c>
      <c r="B207" s="134" t="s">
        <v>1118</v>
      </c>
      <c r="C207" s="73" t="s">
        <v>495</v>
      </c>
      <c r="D207" s="126">
        <v>18371321</v>
      </c>
      <c r="E207" s="98" t="s">
        <v>1287</v>
      </c>
      <c r="F207" s="135">
        <v>45045</v>
      </c>
      <c r="G207" s="42" t="s">
        <v>457</v>
      </c>
      <c r="H207" s="42" t="s">
        <v>49</v>
      </c>
      <c r="I207" s="73" t="s">
        <v>43</v>
      </c>
      <c r="J207" s="43" t="s">
        <v>1288</v>
      </c>
      <c r="K207" s="74" t="s">
        <v>1289</v>
      </c>
      <c r="L207" s="73">
        <v>9771967</v>
      </c>
      <c r="M207" s="42" t="s">
        <v>1140</v>
      </c>
      <c r="N207" s="96" t="s">
        <v>1141</v>
      </c>
      <c r="O207" s="103" t="s">
        <v>1124</v>
      </c>
      <c r="P207" s="42" t="s">
        <v>49</v>
      </c>
      <c r="Q207" s="114" t="s">
        <v>83</v>
      </c>
      <c r="R207" s="73" t="s">
        <v>51</v>
      </c>
      <c r="S207" s="128" t="s">
        <v>1290</v>
      </c>
      <c r="T207" s="74" t="s">
        <v>1291</v>
      </c>
      <c r="U207" s="74" t="s">
        <v>65</v>
      </c>
      <c r="V207" s="129">
        <v>0</v>
      </c>
      <c r="W207" s="43" t="s">
        <v>66</v>
      </c>
      <c r="X207" s="74" t="s">
        <v>65</v>
      </c>
      <c r="Y207" s="74" t="e">
        <v>#N/A</v>
      </c>
      <c r="Z207" s="114" t="s">
        <v>352</v>
      </c>
      <c r="AA207" s="43" t="s">
        <v>67</v>
      </c>
      <c r="AB207" s="103">
        <v>1004756953</v>
      </c>
      <c r="AC207" s="103" t="s">
        <v>1128</v>
      </c>
      <c r="AD207" s="103">
        <v>1002944475</v>
      </c>
      <c r="AE207" s="103" t="s">
        <v>1129</v>
      </c>
      <c r="AF207" s="73"/>
      <c r="AG207" s="73"/>
      <c r="AH207" s="105"/>
      <c r="AI207" s="73"/>
      <c r="AJ207" s="73"/>
      <c r="AK207" s="73"/>
    </row>
    <row r="208" spans="1:37" ht="17.45" customHeight="1">
      <c r="A208" s="125" t="s">
        <v>37</v>
      </c>
      <c r="B208" s="134" t="s">
        <v>1118</v>
      </c>
      <c r="C208" s="73" t="s">
        <v>495</v>
      </c>
      <c r="D208" s="126">
        <v>9771624</v>
      </c>
      <c r="E208" s="98" t="s">
        <v>1292</v>
      </c>
      <c r="F208" s="135">
        <v>45045</v>
      </c>
      <c r="G208" s="42" t="s">
        <v>101</v>
      </c>
      <c r="H208" s="42" t="s">
        <v>42</v>
      </c>
      <c r="I208" s="73" t="s">
        <v>43</v>
      </c>
      <c r="J208" s="43" t="s">
        <v>1293</v>
      </c>
      <c r="K208" s="74" t="s">
        <v>1294</v>
      </c>
      <c r="L208" s="136">
        <v>1005095681</v>
      </c>
      <c r="M208" s="42" t="s">
        <v>1228</v>
      </c>
      <c r="N208" s="96" t="s">
        <v>1229</v>
      </c>
      <c r="O208" s="103" t="s">
        <v>1124</v>
      </c>
      <c r="P208" s="42" t="s">
        <v>49</v>
      </c>
      <c r="Q208" s="114" t="s">
        <v>83</v>
      </c>
      <c r="R208" s="73" t="s">
        <v>51</v>
      </c>
      <c r="S208" s="128" t="s">
        <v>1295</v>
      </c>
      <c r="T208" s="74" t="s">
        <v>1296</v>
      </c>
      <c r="U208" s="74" t="s">
        <v>65</v>
      </c>
      <c r="V208" s="129">
        <v>0</v>
      </c>
      <c r="W208" s="43" t="s">
        <v>66</v>
      </c>
      <c r="X208" s="74" t="s">
        <v>65</v>
      </c>
      <c r="Y208" s="74" t="e">
        <v>#N/A</v>
      </c>
      <c r="Z208" s="114" t="s">
        <v>352</v>
      </c>
      <c r="AA208" s="43" t="s">
        <v>67</v>
      </c>
      <c r="AB208" s="103">
        <v>1004756953</v>
      </c>
      <c r="AC208" s="103" t="s">
        <v>1128</v>
      </c>
      <c r="AD208" s="103">
        <v>1002944475</v>
      </c>
      <c r="AE208" s="103" t="s">
        <v>1129</v>
      </c>
      <c r="AF208" s="73"/>
      <c r="AG208" s="73"/>
      <c r="AH208" s="105"/>
      <c r="AI208" s="73"/>
      <c r="AJ208" s="73"/>
      <c r="AK208" s="73"/>
    </row>
    <row r="209" spans="1:37" ht="17.45" customHeight="1">
      <c r="A209" s="125" t="s">
        <v>37</v>
      </c>
      <c r="B209" s="134" t="s">
        <v>1118</v>
      </c>
      <c r="C209" s="73" t="s">
        <v>495</v>
      </c>
      <c r="D209" s="126">
        <v>1092850452</v>
      </c>
      <c r="E209" s="98" t="s">
        <v>1297</v>
      </c>
      <c r="F209" s="135">
        <v>45505</v>
      </c>
      <c r="G209" s="114" t="s">
        <v>261</v>
      </c>
      <c r="H209" s="42" t="s">
        <v>42</v>
      </c>
      <c r="I209" s="73" t="s">
        <v>43</v>
      </c>
      <c r="J209" s="43" t="s">
        <v>1298</v>
      </c>
      <c r="K209" s="74" t="s">
        <v>1299</v>
      </c>
      <c r="L209" s="136">
        <v>1094935349</v>
      </c>
      <c r="M209" s="42" t="s">
        <v>1186</v>
      </c>
      <c r="N209" s="96" t="s">
        <v>1187</v>
      </c>
      <c r="O209" s="103" t="s">
        <v>1124</v>
      </c>
      <c r="P209" s="42" t="s">
        <v>49</v>
      </c>
      <c r="Q209" s="114" t="s">
        <v>83</v>
      </c>
      <c r="R209" s="73" t="s">
        <v>51</v>
      </c>
      <c r="S209" s="128" t="s">
        <v>1300</v>
      </c>
      <c r="T209" s="74" t="s">
        <v>1301</v>
      </c>
      <c r="U209" s="74" t="s">
        <v>65</v>
      </c>
      <c r="V209" s="129">
        <v>0</v>
      </c>
      <c r="W209" s="43" t="s">
        <v>66</v>
      </c>
      <c r="X209" s="74" t="s">
        <v>65</v>
      </c>
      <c r="Y209" s="74" t="e">
        <v>#N/A</v>
      </c>
      <c r="Z209" s="114" t="s">
        <v>55</v>
      </c>
      <c r="AA209" s="43" t="s">
        <v>67</v>
      </c>
      <c r="AB209" s="103">
        <v>1004756953</v>
      </c>
      <c r="AC209" s="103" t="s">
        <v>1128</v>
      </c>
      <c r="AD209" s="103">
        <v>1002944475</v>
      </c>
      <c r="AE209" s="103" t="s">
        <v>1129</v>
      </c>
      <c r="AF209" s="73"/>
      <c r="AG209" s="73"/>
      <c r="AH209" s="105"/>
      <c r="AI209" s="73"/>
      <c r="AJ209" s="73"/>
      <c r="AK209" s="73"/>
    </row>
    <row r="210" spans="1:37" ht="17.45" customHeight="1">
      <c r="A210" s="125" t="s">
        <v>37</v>
      </c>
      <c r="B210" s="134" t="s">
        <v>1118</v>
      </c>
      <c r="C210" s="73" t="s">
        <v>495</v>
      </c>
      <c r="D210" s="126">
        <v>1005089410</v>
      </c>
      <c r="E210" s="98" t="s">
        <v>1302</v>
      </c>
      <c r="F210" s="135">
        <v>45705</v>
      </c>
      <c r="G210" s="114" t="s">
        <v>261</v>
      </c>
      <c r="H210" s="42" t="s">
        <v>42</v>
      </c>
      <c r="I210" s="73" t="s">
        <v>43</v>
      </c>
      <c r="J210" s="43" t="s">
        <v>1303</v>
      </c>
      <c r="K210" s="74" t="s">
        <v>1304</v>
      </c>
      <c r="L210" s="136">
        <v>1094935349</v>
      </c>
      <c r="M210" s="42" t="s">
        <v>1186</v>
      </c>
      <c r="N210" s="96" t="s">
        <v>1187</v>
      </c>
      <c r="O210" s="103" t="s">
        <v>1124</v>
      </c>
      <c r="P210" s="42" t="s">
        <v>49</v>
      </c>
      <c r="Q210" s="114" t="s">
        <v>83</v>
      </c>
      <c r="R210" s="73" t="s">
        <v>51</v>
      </c>
      <c r="S210" s="128" t="s">
        <v>1305</v>
      </c>
      <c r="T210" s="74" t="s">
        <v>1306</v>
      </c>
      <c r="U210" s="74" t="s">
        <v>65</v>
      </c>
      <c r="V210" s="129">
        <v>0</v>
      </c>
      <c r="W210" s="43" t="s">
        <v>66</v>
      </c>
      <c r="X210" s="74" t="s">
        <v>65</v>
      </c>
      <c r="Y210" s="74" t="e">
        <v>#N/A</v>
      </c>
      <c r="Z210" s="114" t="s">
        <v>55</v>
      </c>
      <c r="AA210" s="43" t="s">
        <v>67</v>
      </c>
      <c r="AB210" s="103">
        <v>1004756953</v>
      </c>
      <c r="AC210" s="103" t="s">
        <v>1128</v>
      </c>
      <c r="AD210" s="103">
        <v>1002944475</v>
      </c>
      <c r="AE210" s="103" t="s">
        <v>1129</v>
      </c>
      <c r="AF210" s="73"/>
      <c r="AG210" s="73"/>
      <c r="AH210" s="105"/>
      <c r="AI210" s="73"/>
      <c r="AJ210" s="73"/>
      <c r="AK210" s="73"/>
    </row>
    <row r="211" spans="1:37" ht="17.45" customHeight="1">
      <c r="A211" s="125" t="s">
        <v>37</v>
      </c>
      <c r="B211" s="134" t="s">
        <v>1118</v>
      </c>
      <c r="C211" s="73" t="s">
        <v>495</v>
      </c>
      <c r="D211" s="126">
        <v>1097039013</v>
      </c>
      <c r="E211" s="98" t="s">
        <v>1307</v>
      </c>
      <c r="F211" s="135">
        <v>45439</v>
      </c>
      <c r="G211" s="42" t="s">
        <v>101</v>
      </c>
      <c r="H211" s="42" t="s">
        <v>42</v>
      </c>
      <c r="I211" s="73" t="s">
        <v>43</v>
      </c>
      <c r="J211" s="43" t="s">
        <v>1308</v>
      </c>
      <c r="K211" s="74" t="s">
        <v>1309</v>
      </c>
      <c r="L211" s="136">
        <v>1094935349</v>
      </c>
      <c r="M211" s="42" t="s">
        <v>1186</v>
      </c>
      <c r="N211" s="96" t="s">
        <v>1187</v>
      </c>
      <c r="O211" s="103" t="s">
        <v>1124</v>
      </c>
      <c r="P211" s="42" t="s">
        <v>49</v>
      </c>
      <c r="Q211" s="114" t="s">
        <v>83</v>
      </c>
      <c r="R211" s="73" t="s">
        <v>51</v>
      </c>
      <c r="S211" s="128" t="s">
        <v>1310</v>
      </c>
      <c r="T211" s="74" t="s">
        <v>1311</v>
      </c>
      <c r="U211" s="74" t="s">
        <v>65</v>
      </c>
      <c r="V211" s="129">
        <v>0</v>
      </c>
      <c r="W211" s="43" t="s">
        <v>66</v>
      </c>
      <c r="X211" s="74" t="s">
        <v>65</v>
      </c>
      <c r="Y211" s="74" t="e">
        <v>#N/A</v>
      </c>
      <c r="Z211" s="114" t="s">
        <v>55</v>
      </c>
      <c r="AA211" s="43" t="s">
        <v>67</v>
      </c>
      <c r="AB211" s="103">
        <v>1004756953</v>
      </c>
      <c r="AC211" s="103" t="s">
        <v>1128</v>
      </c>
      <c r="AD211" s="103">
        <v>1002944475</v>
      </c>
      <c r="AE211" s="103" t="s">
        <v>1129</v>
      </c>
      <c r="AF211" s="73"/>
      <c r="AG211" s="73"/>
      <c r="AH211" s="105"/>
      <c r="AI211" s="73"/>
      <c r="AJ211" s="73"/>
      <c r="AK211" s="73"/>
    </row>
    <row r="212" spans="1:37" ht="17.45" customHeight="1">
      <c r="A212" s="125" t="s">
        <v>37</v>
      </c>
      <c r="B212" s="134" t="s">
        <v>1118</v>
      </c>
      <c r="C212" s="73" t="s">
        <v>495</v>
      </c>
      <c r="D212" s="126">
        <v>1090273097</v>
      </c>
      <c r="E212" s="98" t="s">
        <v>1312</v>
      </c>
      <c r="F212" s="135">
        <v>45705</v>
      </c>
      <c r="G212" s="42" t="s">
        <v>101</v>
      </c>
      <c r="H212" s="42" t="s">
        <v>42</v>
      </c>
      <c r="I212" s="73" t="s">
        <v>43</v>
      </c>
      <c r="J212" s="43" t="s">
        <v>1313</v>
      </c>
      <c r="K212" s="74" t="s">
        <v>1314</v>
      </c>
      <c r="L212" s="74">
        <v>1108832965</v>
      </c>
      <c r="M212" s="42" t="s">
        <v>1148</v>
      </c>
      <c r="N212" s="96" t="s">
        <v>1149</v>
      </c>
      <c r="O212" s="103" t="s">
        <v>1124</v>
      </c>
      <c r="P212" s="42" t="s">
        <v>49</v>
      </c>
      <c r="Q212" s="114" t="s">
        <v>83</v>
      </c>
      <c r="R212" s="73" t="s">
        <v>51</v>
      </c>
      <c r="S212" s="128" t="s">
        <v>1315</v>
      </c>
      <c r="T212" s="74" t="s">
        <v>1316</v>
      </c>
      <c r="U212" s="74" t="s">
        <v>65</v>
      </c>
      <c r="V212" s="129">
        <v>0</v>
      </c>
      <c r="W212" s="43" t="s">
        <v>66</v>
      </c>
      <c r="X212" s="74" t="s">
        <v>65</v>
      </c>
      <c r="Y212" s="74" t="e">
        <v>#N/A</v>
      </c>
      <c r="Z212" s="114" t="s">
        <v>55</v>
      </c>
      <c r="AA212" s="43" t="s">
        <v>67</v>
      </c>
      <c r="AB212" s="103">
        <v>1004756953</v>
      </c>
      <c r="AC212" s="103" t="s">
        <v>1128</v>
      </c>
      <c r="AD212" s="103">
        <v>1002944475</v>
      </c>
      <c r="AE212" s="103" t="s">
        <v>1129</v>
      </c>
      <c r="AF212" s="73"/>
      <c r="AG212" s="73"/>
      <c r="AH212" s="105"/>
      <c r="AI212" s="73"/>
      <c r="AJ212" s="73"/>
      <c r="AK212" s="73"/>
    </row>
    <row r="213" spans="1:37" ht="17.45" customHeight="1">
      <c r="A213" s="125" t="s">
        <v>37</v>
      </c>
      <c r="B213" s="134" t="s">
        <v>1118</v>
      </c>
      <c r="C213" s="73" t="s">
        <v>495</v>
      </c>
      <c r="D213" s="126">
        <v>9773923</v>
      </c>
      <c r="E213" s="98" t="s">
        <v>1317</v>
      </c>
      <c r="F213" s="135">
        <v>45045</v>
      </c>
      <c r="G213" s="114" t="s">
        <v>1069</v>
      </c>
      <c r="H213" s="42" t="s">
        <v>49</v>
      </c>
      <c r="I213" s="73" t="s">
        <v>43</v>
      </c>
      <c r="J213" s="43" t="s">
        <v>1318</v>
      </c>
      <c r="K213" s="74" t="s">
        <v>1319</v>
      </c>
      <c r="L213" s="74">
        <v>1108832965</v>
      </c>
      <c r="M213" s="42" t="s">
        <v>1148</v>
      </c>
      <c r="N213" s="96" t="s">
        <v>1149</v>
      </c>
      <c r="O213" s="103" t="s">
        <v>1124</v>
      </c>
      <c r="P213" s="42" t="s">
        <v>49</v>
      </c>
      <c r="Q213" s="114" t="s">
        <v>83</v>
      </c>
      <c r="R213" s="73" t="s">
        <v>51</v>
      </c>
      <c r="S213" s="128" t="s">
        <v>1320</v>
      </c>
      <c r="T213" s="74" t="s">
        <v>1321</v>
      </c>
      <c r="U213" s="74" t="s">
        <v>65</v>
      </c>
      <c r="V213" s="129">
        <v>0</v>
      </c>
      <c r="W213" s="43" t="s">
        <v>66</v>
      </c>
      <c r="X213" s="74" t="s">
        <v>65</v>
      </c>
      <c r="Y213" s="74" t="e">
        <v>#N/A</v>
      </c>
      <c r="Z213" s="114" t="s">
        <v>352</v>
      </c>
      <c r="AA213" s="43" t="s">
        <v>67</v>
      </c>
      <c r="AB213" s="103">
        <v>1004756953</v>
      </c>
      <c r="AC213" s="103" t="s">
        <v>1128</v>
      </c>
      <c r="AD213" s="103">
        <v>1002944475</v>
      </c>
      <c r="AE213" s="103" t="s">
        <v>1129</v>
      </c>
      <c r="AF213" s="73"/>
      <c r="AG213" s="73"/>
      <c r="AH213" s="105"/>
      <c r="AI213" s="73"/>
      <c r="AJ213" s="73"/>
      <c r="AK213" s="73"/>
    </row>
    <row r="214" spans="1:37" ht="17.45" customHeight="1">
      <c r="A214" s="125" t="s">
        <v>37</v>
      </c>
      <c r="B214" s="134" t="s">
        <v>1118</v>
      </c>
      <c r="C214" s="73" t="s">
        <v>495</v>
      </c>
      <c r="D214" s="126">
        <v>18401641</v>
      </c>
      <c r="E214" s="98" t="s">
        <v>1322</v>
      </c>
      <c r="F214" s="135">
        <v>45142</v>
      </c>
      <c r="G214" s="42" t="s">
        <v>457</v>
      </c>
      <c r="H214" s="42" t="s">
        <v>49</v>
      </c>
      <c r="I214" s="73" t="s">
        <v>43</v>
      </c>
      <c r="J214" s="43" t="s">
        <v>1323</v>
      </c>
      <c r="K214" s="74" t="s">
        <v>1324</v>
      </c>
      <c r="L214" s="136">
        <v>1094935349</v>
      </c>
      <c r="M214" s="42" t="s">
        <v>1186</v>
      </c>
      <c r="N214" s="96" t="s">
        <v>1187</v>
      </c>
      <c r="O214" s="103" t="s">
        <v>1124</v>
      </c>
      <c r="P214" s="42" t="s">
        <v>49</v>
      </c>
      <c r="Q214" s="114" t="s">
        <v>83</v>
      </c>
      <c r="R214" s="73" t="s">
        <v>51</v>
      </c>
      <c r="S214" s="128" t="s">
        <v>1325</v>
      </c>
      <c r="T214" s="74" t="s">
        <v>1326</v>
      </c>
      <c r="U214" s="74" t="s">
        <v>65</v>
      </c>
      <c r="V214" s="129">
        <v>0</v>
      </c>
      <c r="W214" s="43" t="s">
        <v>66</v>
      </c>
      <c r="X214" s="74" t="s">
        <v>65</v>
      </c>
      <c r="Y214" s="74" t="e">
        <v>#N/A</v>
      </c>
      <c r="Z214" s="114" t="s">
        <v>352</v>
      </c>
      <c r="AA214" s="43" t="s">
        <v>67</v>
      </c>
      <c r="AB214" s="103">
        <v>1004756953</v>
      </c>
      <c r="AC214" s="103" t="s">
        <v>1128</v>
      </c>
      <c r="AD214" s="103">
        <v>1002944475</v>
      </c>
      <c r="AE214" s="103" t="s">
        <v>1129</v>
      </c>
      <c r="AF214" s="73"/>
      <c r="AG214" s="73"/>
      <c r="AH214" s="105"/>
      <c r="AI214" s="73"/>
      <c r="AJ214" s="73"/>
      <c r="AK214" s="73"/>
    </row>
    <row r="215" spans="1:37" ht="17.45" customHeight="1">
      <c r="A215" s="125" t="s">
        <v>37</v>
      </c>
      <c r="B215" s="134" t="s">
        <v>1118</v>
      </c>
      <c r="C215" s="73" t="s">
        <v>495</v>
      </c>
      <c r="D215" s="126">
        <v>18419344</v>
      </c>
      <c r="E215" s="98" t="s">
        <v>1327</v>
      </c>
      <c r="F215" s="135">
        <v>45700</v>
      </c>
      <c r="G215" s="42" t="s">
        <v>457</v>
      </c>
      <c r="H215" s="42" t="s">
        <v>49</v>
      </c>
      <c r="I215" s="73" t="s">
        <v>43</v>
      </c>
      <c r="J215" s="43" t="s">
        <v>1328</v>
      </c>
      <c r="K215" s="74" t="s">
        <v>1329</v>
      </c>
      <c r="L215" s="74">
        <v>1108832965</v>
      </c>
      <c r="M215" s="42" t="s">
        <v>1148</v>
      </c>
      <c r="N215" s="96" t="s">
        <v>1149</v>
      </c>
      <c r="O215" s="103" t="s">
        <v>1124</v>
      </c>
      <c r="P215" s="42" t="s">
        <v>49</v>
      </c>
      <c r="Q215" s="114" t="s">
        <v>83</v>
      </c>
      <c r="R215" s="73" t="s">
        <v>51</v>
      </c>
      <c r="S215" s="128" t="s">
        <v>1330</v>
      </c>
      <c r="T215" s="74" t="s">
        <v>1331</v>
      </c>
      <c r="U215" s="74" t="s">
        <v>65</v>
      </c>
      <c r="V215" s="129">
        <v>0</v>
      </c>
      <c r="W215" s="43" t="s">
        <v>66</v>
      </c>
      <c r="X215" s="74" t="s">
        <v>65</v>
      </c>
      <c r="Y215" s="74" t="e">
        <v>#N/A</v>
      </c>
      <c r="Z215" s="114" t="s">
        <v>55</v>
      </c>
      <c r="AA215" s="43" t="s">
        <v>67</v>
      </c>
      <c r="AB215" s="103">
        <v>1004756953</v>
      </c>
      <c r="AC215" s="103" t="s">
        <v>1128</v>
      </c>
      <c r="AD215" s="103">
        <v>1002944475</v>
      </c>
      <c r="AE215" s="103" t="s">
        <v>1129</v>
      </c>
      <c r="AF215" s="73"/>
      <c r="AG215" s="73"/>
      <c r="AH215" s="105"/>
      <c r="AI215" s="73"/>
      <c r="AJ215" s="73"/>
      <c r="AK215" s="73"/>
    </row>
    <row r="216" spans="1:37" ht="17.45" customHeight="1">
      <c r="A216" s="125" t="s">
        <v>37</v>
      </c>
      <c r="B216" s="134" t="s">
        <v>1118</v>
      </c>
      <c r="C216" s="73" t="s">
        <v>495</v>
      </c>
      <c r="D216" s="126">
        <v>1057594649</v>
      </c>
      <c r="E216" s="98" t="s">
        <v>1332</v>
      </c>
      <c r="F216" s="135">
        <v>44706</v>
      </c>
      <c r="G216" s="114" t="s">
        <v>1069</v>
      </c>
      <c r="H216" s="42" t="s">
        <v>49</v>
      </c>
      <c r="I216" s="73" t="s">
        <v>43</v>
      </c>
      <c r="J216" s="43" t="s">
        <v>1333</v>
      </c>
      <c r="K216" s="74" t="s">
        <v>1334</v>
      </c>
      <c r="L216" s="136">
        <v>1005095681</v>
      </c>
      <c r="M216" s="42" t="s">
        <v>1228</v>
      </c>
      <c r="N216" s="96" t="s">
        <v>1229</v>
      </c>
      <c r="O216" s="103" t="s">
        <v>1124</v>
      </c>
      <c r="P216" s="42" t="s">
        <v>49</v>
      </c>
      <c r="Q216" s="114" t="s">
        <v>83</v>
      </c>
      <c r="R216" s="73" t="s">
        <v>51</v>
      </c>
      <c r="S216" s="128" t="s">
        <v>1335</v>
      </c>
      <c r="T216" s="74" t="s">
        <v>1336</v>
      </c>
      <c r="U216" s="74" t="s">
        <v>65</v>
      </c>
      <c r="V216" s="129">
        <v>0</v>
      </c>
      <c r="W216" s="43" t="s">
        <v>66</v>
      </c>
      <c r="X216" s="74" t="s">
        <v>65</v>
      </c>
      <c r="Y216" s="74" t="e">
        <v>#N/A</v>
      </c>
      <c r="Z216" s="114" t="s">
        <v>55</v>
      </c>
      <c r="AA216" s="43" t="s">
        <v>67</v>
      </c>
      <c r="AB216" s="103">
        <v>1004756953</v>
      </c>
      <c r="AC216" s="103" t="s">
        <v>1128</v>
      </c>
      <c r="AD216" s="103">
        <v>1002944475</v>
      </c>
      <c r="AE216" s="103" t="s">
        <v>1129</v>
      </c>
      <c r="AF216" s="73"/>
      <c r="AG216" s="73"/>
      <c r="AH216" s="105"/>
      <c r="AI216" s="73"/>
      <c r="AJ216" s="73"/>
      <c r="AK216" s="73"/>
    </row>
    <row r="217" spans="1:37" ht="17.45" customHeight="1">
      <c r="A217" s="125" t="s">
        <v>37</v>
      </c>
      <c r="B217" s="134" t="s">
        <v>1118</v>
      </c>
      <c r="C217" s="73" t="s">
        <v>495</v>
      </c>
      <c r="D217" s="126">
        <v>1098310453</v>
      </c>
      <c r="E217" s="98" t="s">
        <v>1337</v>
      </c>
      <c r="F217" s="135">
        <v>45045</v>
      </c>
      <c r="G217" s="114" t="s">
        <v>1069</v>
      </c>
      <c r="H217" s="42" t="s">
        <v>49</v>
      </c>
      <c r="I217" s="73" t="s">
        <v>43</v>
      </c>
      <c r="J217" s="43" t="s">
        <v>1338</v>
      </c>
      <c r="K217" s="74" t="s">
        <v>1339</v>
      </c>
      <c r="L217" s="134">
        <v>1098307707</v>
      </c>
      <c r="M217" s="42" t="s">
        <v>1202</v>
      </c>
      <c r="N217" s="96" t="s">
        <v>1203</v>
      </c>
      <c r="O217" s="103" t="s">
        <v>1124</v>
      </c>
      <c r="P217" s="42" t="s">
        <v>49</v>
      </c>
      <c r="Q217" s="114" t="s">
        <v>83</v>
      </c>
      <c r="R217" s="73" t="s">
        <v>51</v>
      </c>
      <c r="S217" s="128" t="s">
        <v>1340</v>
      </c>
      <c r="T217" s="74" t="s">
        <v>1341</v>
      </c>
      <c r="U217" s="74" t="s">
        <v>65</v>
      </c>
      <c r="V217" s="129">
        <v>0</v>
      </c>
      <c r="W217" s="43" t="s">
        <v>66</v>
      </c>
      <c r="X217" s="74" t="s">
        <v>65</v>
      </c>
      <c r="Y217" s="74" t="e">
        <v>#N/A</v>
      </c>
      <c r="Z217" s="114" t="s">
        <v>352</v>
      </c>
      <c r="AA217" s="43" t="s">
        <v>67</v>
      </c>
      <c r="AB217" s="103">
        <v>1004756953</v>
      </c>
      <c r="AC217" s="103" t="s">
        <v>1128</v>
      </c>
      <c r="AD217" s="103">
        <v>1002944475</v>
      </c>
      <c r="AE217" s="103" t="s">
        <v>1129</v>
      </c>
      <c r="AF217" s="73"/>
      <c r="AG217" s="73"/>
      <c r="AH217" s="105"/>
      <c r="AI217" s="73"/>
      <c r="AJ217" s="73"/>
      <c r="AK217" s="73"/>
    </row>
    <row r="218" spans="1:37" ht="17.45" customHeight="1">
      <c r="A218" s="125" t="s">
        <v>37</v>
      </c>
      <c r="B218" s="134" t="s">
        <v>1118</v>
      </c>
      <c r="C218" s="73" t="s">
        <v>495</v>
      </c>
      <c r="D218" s="126">
        <v>1091387365</v>
      </c>
      <c r="E218" s="98" t="s">
        <v>1342</v>
      </c>
      <c r="F218" s="135">
        <v>45547</v>
      </c>
      <c r="G218" s="42" t="s">
        <v>457</v>
      </c>
      <c r="H218" s="42" t="s">
        <v>49</v>
      </c>
      <c r="I218" s="73" t="s">
        <v>43</v>
      </c>
      <c r="J218" s="43" t="s">
        <v>1343</v>
      </c>
      <c r="K218" s="74" t="s">
        <v>1344</v>
      </c>
      <c r="L218" s="73">
        <v>9771967</v>
      </c>
      <c r="M218" s="42" t="s">
        <v>1140</v>
      </c>
      <c r="N218" s="96" t="s">
        <v>1141</v>
      </c>
      <c r="O218" s="103" t="s">
        <v>1124</v>
      </c>
      <c r="P218" s="42" t="s">
        <v>49</v>
      </c>
      <c r="Q218" s="114" t="s">
        <v>83</v>
      </c>
      <c r="R218" s="73" t="s">
        <v>51</v>
      </c>
      <c r="S218" s="128" t="s">
        <v>1345</v>
      </c>
      <c r="T218" s="74" t="s">
        <v>1346</v>
      </c>
      <c r="U218" s="74" t="s">
        <v>65</v>
      </c>
      <c r="V218" s="129">
        <v>0</v>
      </c>
      <c r="W218" s="43" t="s">
        <v>66</v>
      </c>
      <c r="X218" s="74" t="s">
        <v>65</v>
      </c>
      <c r="Y218" s="74" t="e">
        <v>#N/A</v>
      </c>
      <c r="Z218" s="114" t="s">
        <v>55</v>
      </c>
      <c r="AA218" s="43" t="s">
        <v>67</v>
      </c>
      <c r="AB218" s="103">
        <v>1004756953</v>
      </c>
      <c r="AC218" s="103" t="s">
        <v>1128</v>
      </c>
      <c r="AD218" s="103">
        <v>1002944475</v>
      </c>
      <c r="AE218" s="103" t="s">
        <v>1129</v>
      </c>
      <c r="AF218" s="73"/>
      <c r="AG218" s="73"/>
      <c r="AH218" s="105"/>
      <c r="AI218" s="73"/>
      <c r="AJ218" s="73"/>
      <c r="AK218" s="73"/>
    </row>
    <row r="219" spans="1:37" ht="17.45" customHeight="1">
      <c r="A219" s="125" t="s">
        <v>37</v>
      </c>
      <c r="B219" s="134" t="s">
        <v>1118</v>
      </c>
      <c r="C219" s="73" t="s">
        <v>495</v>
      </c>
      <c r="D219" s="126">
        <v>1094946114</v>
      </c>
      <c r="E219" s="98" t="s">
        <v>1347</v>
      </c>
      <c r="F219" s="135">
        <v>45313</v>
      </c>
      <c r="G219" s="114" t="s">
        <v>1069</v>
      </c>
      <c r="H219" s="42" t="s">
        <v>49</v>
      </c>
      <c r="I219" s="73" t="s">
        <v>43</v>
      </c>
      <c r="J219" s="43" t="s">
        <v>1348</v>
      </c>
      <c r="K219" s="74" t="s">
        <v>1349</v>
      </c>
      <c r="L219" s="73">
        <v>9771967</v>
      </c>
      <c r="M219" s="42" t="s">
        <v>1140</v>
      </c>
      <c r="N219" s="96" t="s">
        <v>1141</v>
      </c>
      <c r="O219" s="103" t="s">
        <v>1124</v>
      </c>
      <c r="P219" s="42" t="s">
        <v>49</v>
      </c>
      <c r="Q219" s="114" t="s">
        <v>83</v>
      </c>
      <c r="R219" s="73" t="s">
        <v>51</v>
      </c>
      <c r="S219" s="128" t="s">
        <v>1350</v>
      </c>
      <c r="T219" s="74" t="s">
        <v>1351</v>
      </c>
      <c r="U219" s="74" t="s">
        <v>65</v>
      </c>
      <c r="V219" s="129">
        <v>0</v>
      </c>
      <c r="W219" s="43" t="s">
        <v>66</v>
      </c>
      <c r="X219" s="74" t="s">
        <v>65</v>
      </c>
      <c r="Y219" s="74" t="e">
        <v>#N/A</v>
      </c>
      <c r="Z219" s="114" t="s">
        <v>352</v>
      </c>
      <c r="AA219" s="43" t="s">
        <v>67</v>
      </c>
      <c r="AB219" s="103">
        <v>1004756953</v>
      </c>
      <c r="AC219" s="103" t="s">
        <v>1128</v>
      </c>
      <c r="AD219" s="103">
        <v>1002944475</v>
      </c>
      <c r="AE219" s="103" t="s">
        <v>1129</v>
      </c>
      <c r="AF219" s="73"/>
      <c r="AG219" s="73"/>
      <c r="AH219" s="105"/>
      <c r="AI219" s="73"/>
      <c r="AJ219" s="73"/>
      <c r="AK219" s="73"/>
    </row>
    <row r="220" spans="1:37" ht="17.45" customHeight="1">
      <c r="A220" s="125" t="s">
        <v>37</v>
      </c>
      <c r="B220" s="134" t="s">
        <v>1118</v>
      </c>
      <c r="C220" s="73" t="s">
        <v>495</v>
      </c>
      <c r="D220" s="126">
        <v>1004798906</v>
      </c>
      <c r="E220" s="98" t="s">
        <v>1352</v>
      </c>
      <c r="F220" s="135">
        <v>45729</v>
      </c>
      <c r="G220" s="42" t="s">
        <v>457</v>
      </c>
      <c r="H220" s="42" t="s">
        <v>49</v>
      </c>
      <c r="I220" s="73" t="s">
        <v>43</v>
      </c>
      <c r="J220" s="43" t="s">
        <v>1353</v>
      </c>
      <c r="K220" s="74" t="s">
        <v>1354</v>
      </c>
      <c r="L220" s="134">
        <v>1098307707</v>
      </c>
      <c r="M220" s="42" t="s">
        <v>1202</v>
      </c>
      <c r="N220" s="96" t="s">
        <v>1203</v>
      </c>
      <c r="O220" s="103" t="s">
        <v>1124</v>
      </c>
      <c r="P220" s="42" t="s">
        <v>49</v>
      </c>
      <c r="Q220" s="114" t="s">
        <v>83</v>
      </c>
      <c r="R220" s="73" t="s">
        <v>51</v>
      </c>
      <c r="S220" s="128" t="s">
        <v>1355</v>
      </c>
      <c r="T220" s="74" t="s">
        <v>1356</v>
      </c>
      <c r="U220" s="74" t="s">
        <v>65</v>
      </c>
      <c r="V220" s="129">
        <v>0</v>
      </c>
      <c r="W220" s="43" t="s">
        <v>66</v>
      </c>
      <c r="X220" s="74" t="s">
        <v>65</v>
      </c>
      <c r="Y220" s="74" t="e">
        <v>#N/A</v>
      </c>
      <c r="Z220" s="114" t="s">
        <v>55</v>
      </c>
      <c r="AA220" s="43" t="s">
        <v>67</v>
      </c>
      <c r="AB220" s="103">
        <v>1004756953</v>
      </c>
      <c r="AC220" s="103" t="s">
        <v>1128</v>
      </c>
      <c r="AD220" s="103">
        <v>1002944475</v>
      </c>
      <c r="AE220" s="103" t="s">
        <v>1129</v>
      </c>
      <c r="AF220" s="73"/>
      <c r="AG220" s="73"/>
      <c r="AH220" s="105"/>
      <c r="AI220" s="73"/>
      <c r="AJ220" s="73"/>
      <c r="AK220" s="73"/>
    </row>
    <row r="221" spans="1:37" s="73" customFormat="1" ht="17.45" customHeight="1">
      <c r="A221" s="125" t="s">
        <v>37</v>
      </c>
      <c r="B221" s="134" t="s">
        <v>1118</v>
      </c>
      <c r="C221" s="73" t="s">
        <v>495</v>
      </c>
      <c r="D221" s="126">
        <v>1094932644</v>
      </c>
      <c r="E221" s="98" t="s">
        <v>1357</v>
      </c>
      <c r="F221" s="135">
        <v>45506</v>
      </c>
      <c r="G221" s="114" t="s">
        <v>1358</v>
      </c>
      <c r="H221" s="114" t="s">
        <v>243</v>
      </c>
      <c r="I221" s="73" t="s">
        <v>43</v>
      </c>
      <c r="J221" s="43" t="s">
        <v>1359</v>
      </c>
      <c r="K221" s="74" t="s">
        <v>1360</v>
      </c>
      <c r="L221" s="73">
        <v>9771967</v>
      </c>
      <c r="M221" s="42" t="s">
        <v>1140</v>
      </c>
      <c r="N221" s="96" t="s">
        <v>1141</v>
      </c>
      <c r="O221" s="103" t="s">
        <v>249</v>
      </c>
      <c r="P221" s="73" t="s">
        <v>443</v>
      </c>
      <c r="Q221" s="114" t="s">
        <v>83</v>
      </c>
      <c r="R221" s="73" t="s">
        <v>51</v>
      </c>
      <c r="S221" s="128" t="s">
        <v>1361</v>
      </c>
      <c r="T221" s="74" t="s">
        <v>1362</v>
      </c>
      <c r="U221" s="74" t="s">
        <v>65</v>
      </c>
      <c r="V221" s="74" t="s">
        <v>65</v>
      </c>
      <c r="W221" s="74" t="s">
        <v>65</v>
      </c>
      <c r="X221" s="74" t="s">
        <v>65</v>
      </c>
      <c r="Y221" s="74" t="s">
        <v>65</v>
      </c>
      <c r="Z221" s="114" t="s">
        <v>352</v>
      </c>
      <c r="AA221" s="43" t="s">
        <v>67</v>
      </c>
      <c r="AB221" s="74">
        <v>5941919</v>
      </c>
      <c r="AC221" s="74" t="s">
        <v>253</v>
      </c>
      <c r="AD221" s="74">
        <v>1088030902</v>
      </c>
      <c r="AE221" s="74" t="s">
        <v>254</v>
      </c>
      <c r="AH221" s="105"/>
    </row>
    <row r="222" spans="1:37" s="73" customFormat="1" ht="17.45" customHeight="1">
      <c r="A222" s="125" t="s">
        <v>37</v>
      </c>
      <c r="B222" s="134" t="s">
        <v>1118</v>
      </c>
      <c r="C222" s="73" t="s">
        <v>495</v>
      </c>
      <c r="D222" s="126">
        <v>1005362340</v>
      </c>
      <c r="E222" s="98" t="s">
        <v>1363</v>
      </c>
      <c r="F222" s="135">
        <v>45484</v>
      </c>
      <c r="G222" s="114" t="s">
        <v>1358</v>
      </c>
      <c r="H222" s="114" t="s">
        <v>243</v>
      </c>
      <c r="I222" s="73" t="s">
        <v>43</v>
      </c>
      <c r="J222" s="43" t="s">
        <v>1364</v>
      </c>
      <c r="K222" s="74" t="s">
        <v>1365</v>
      </c>
      <c r="L222" s="73">
        <v>9771967</v>
      </c>
      <c r="M222" s="42" t="s">
        <v>1140</v>
      </c>
      <c r="N222" s="96" t="s">
        <v>1141</v>
      </c>
      <c r="O222" s="103" t="s">
        <v>249</v>
      </c>
      <c r="P222" s="73" t="s">
        <v>443</v>
      </c>
      <c r="Q222" s="114" t="s">
        <v>83</v>
      </c>
      <c r="R222" s="73" t="s">
        <v>51</v>
      </c>
      <c r="S222" s="128" t="s">
        <v>1366</v>
      </c>
      <c r="T222" s="74" t="s">
        <v>1367</v>
      </c>
      <c r="U222" s="74" t="s">
        <v>65</v>
      </c>
      <c r="V222" s="74" t="s">
        <v>65</v>
      </c>
      <c r="W222" s="74" t="s">
        <v>65</v>
      </c>
      <c r="X222" s="74" t="s">
        <v>65</v>
      </c>
      <c r="Y222" s="74" t="s">
        <v>65</v>
      </c>
      <c r="Z222" s="114" t="s">
        <v>352</v>
      </c>
      <c r="AA222" s="43" t="s">
        <v>67</v>
      </c>
      <c r="AB222" s="74">
        <v>5941919</v>
      </c>
      <c r="AC222" s="74" t="s">
        <v>253</v>
      </c>
      <c r="AD222" s="74">
        <v>1088030902</v>
      </c>
      <c r="AE222" s="74" t="s">
        <v>254</v>
      </c>
      <c r="AH222" s="105"/>
    </row>
    <row r="223" spans="1:37" ht="17.45" customHeight="1">
      <c r="A223" s="125" t="s">
        <v>37</v>
      </c>
      <c r="B223" s="134" t="s">
        <v>1118</v>
      </c>
      <c r="C223" s="73" t="s">
        <v>495</v>
      </c>
      <c r="D223" s="126">
        <v>1110515624</v>
      </c>
      <c r="E223" s="98" t="s">
        <v>1368</v>
      </c>
      <c r="F223" s="135">
        <v>45045</v>
      </c>
      <c r="G223" s="114" t="s">
        <v>789</v>
      </c>
      <c r="H223" s="73" t="s">
        <v>443</v>
      </c>
      <c r="I223" s="73" t="s">
        <v>43</v>
      </c>
      <c r="J223" s="43" t="s">
        <v>1369</v>
      </c>
      <c r="K223" s="138" t="s">
        <v>1370</v>
      </c>
      <c r="L223" s="134">
        <v>1098307707</v>
      </c>
      <c r="M223" s="42" t="s">
        <v>1202</v>
      </c>
      <c r="N223" s="96" t="s">
        <v>1203</v>
      </c>
      <c r="O223" s="103" t="s">
        <v>1124</v>
      </c>
      <c r="P223" s="73" t="s">
        <v>443</v>
      </c>
      <c r="Q223" s="114" t="s">
        <v>83</v>
      </c>
      <c r="R223" s="73" t="s">
        <v>51</v>
      </c>
      <c r="S223" s="128" t="s">
        <v>1371</v>
      </c>
      <c r="T223" s="74" t="s">
        <v>1372</v>
      </c>
      <c r="U223" s="74" t="s">
        <v>65</v>
      </c>
      <c r="V223" s="74" t="s">
        <v>65</v>
      </c>
      <c r="W223" s="74" t="s">
        <v>65</v>
      </c>
      <c r="X223" s="74" t="s">
        <v>65</v>
      </c>
      <c r="Y223" s="74" t="s">
        <v>65</v>
      </c>
      <c r="Z223" s="114" t="s">
        <v>352</v>
      </c>
      <c r="AA223" s="43" t="s">
        <v>67</v>
      </c>
      <c r="AB223" s="103">
        <v>1004756953</v>
      </c>
      <c r="AC223" s="103" t="s">
        <v>1128</v>
      </c>
      <c r="AD223" s="103">
        <v>1002944475</v>
      </c>
      <c r="AE223" s="103" t="s">
        <v>1129</v>
      </c>
      <c r="AF223" s="73"/>
      <c r="AG223" s="73"/>
      <c r="AH223" s="105"/>
      <c r="AI223" s="73"/>
      <c r="AJ223" s="73"/>
      <c r="AK223" s="73"/>
    </row>
    <row r="224" spans="1:37" ht="17.45" customHeight="1">
      <c r="A224" s="125" t="s">
        <v>37</v>
      </c>
      <c r="B224" s="134" t="s">
        <v>1118</v>
      </c>
      <c r="C224" s="73" t="s">
        <v>495</v>
      </c>
      <c r="D224" s="126">
        <v>1097720627</v>
      </c>
      <c r="E224" s="98" t="s">
        <v>1373</v>
      </c>
      <c r="F224" s="135">
        <v>45705</v>
      </c>
      <c r="G224" s="114" t="s">
        <v>761</v>
      </c>
      <c r="H224" s="73" t="s">
        <v>443</v>
      </c>
      <c r="I224" s="73" t="s">
        <v>43</v>
      </c>
      <c r="J224" s="43" t="s">
        <v>1374</v>
      </c>
      <c r="K224" s="138" t="s">
        <v>1375</v>
      </c>
      <c r="L224" s="136">
        <v>1005095681</v>
      </c>
      <c r="M224" s="42" t="s">
        <v>1228</v>
      </c>
      <c r="N224" s="96" t="s">
        <v>1229</v>
      </c>
      <c r="O224" s="103" t="s">
        <v>1124</v>
      </c>
      <c r="P224" s="73" t="s">
        <v>443</v>
      </c>
      <c r="Q224" s="114" t="s">
        <v>83</v>
      </c>
      <c r="R224" s="73" t="s">
        <v>51</v>
      </c>
      <c r="S224" s="128" t="s">
        <v>1376</v>
      </c>
      <c r="T224" s="74" t="s">
        <v>1377</v>
      </c>
      <c r="U224" s="74" t="s">
        <v>65</v>
      </c>
      <c r="V224" s="74" t="s">
        <v>65</v>
      </c>
      <c r="W224" s="74" t="s">
        <v>65</v>
      </c>
      <c r="X224" s="74" t="s">
        <v>65</v>
      </c>
      <c r="Y224" s="74" t="s">
        <v>65</v>
      </c>
      <c r="Z224" s="114" t="s">
        <v>55</v>
      </c>
      <c r="AA224" s="43" t="s">
        <v>67</v>
      </c>
      <c r="AB224" s="103">
        <v>1004756953</v>
      </c>
      <c r="AC224" s="103" t="s">
        <v>1128</v>
      </c>
      <c r="AD224" s="103">
        <v>1002944475</v>
      </c>
      <c r="AE224" s="103" t="s">
        <v>1129</v>
      </c>
      <c r="AF224" s="73"/>
      <c r="AG224" s="73"/>
      <c r="AH224" s="105"/>
      <c r="AI224" s="73"/>
      <c r="AJ224" s="73"/>
      <c r="AK224" s="73"/>
    </row>
    <row r="225" spans="1:37" ht="17.45" customHeight="1">
      <c r="A225" s="125" t="s">
        <v>37</v>
      </c>
      <c r="B225" s="134" t="s">
        <v>1118</v>
      </c>
      <c r="C225" s="73" t="s">
        <v>495</v>
      </c>
      <c r="D225" s="126">
        <v>1106772490</v>
      </c>
      <c r="E225" s="98" t="s">
        <v>1378</v>
      </c>
      <c r="F225" s="135">
        <v>45685</v>
      </c>
      <c r="G225" s="114" t="s">
        <v>789</v>
      </c>
      <c r="H225" s="73" t="s">
        <v>443</v>
      </c>
      <c r="I225" s="73" t="s">
        <v>43</v>
      </c>
      <c r="J225" s="43" t="s">
        <v>1379</v>
      </c>
      <c r="K225" s="138" t="s">
        <v>1380</v>
      </c>
      <c r="L225" s="74">
        <v>1108832965</v>
      </c>
      <c r="M225" s="42" t="s">
        <v>1148</v>
      </c>
      <c r="N225" s="96" t="s">
        <v>1149</v>
      </c>
      <c r="O225" s="103" t="s">
        <v>1124</v>
      </c>
      <c r="P225" s="73" t="s">
        <v>443</v>
      </c>
      <c r="Q225" s="114" t="s">
        <v>83</v>
      </c>
      <c r="R225" s="73" t="s">
        <v>51</v>
      </c>
      <c r="S225" s="128" t="s">
        <v>1381</v>
      </c>
      <c r="T225" s="74" t="s">
        <v>1382</v>
      </c>
      <c r="U225" s="74" t="s">
        <v>65</v>
      </c>
      <c r="V225" s="74" t="s">
        <v>65</v>
      </c>
      <c r="W225" s="74" t="s">
        <v>65</v>
      </c>
      <c r="X225" s="74" t="s">
        <v>65</v>
      </c>
      <c r="Y225" s="74" t="s">
        <v>65</v>
      </c>
      <c r="Z225" s="114" t="s">
        <v>55</v>
      </c>
      <c r="AA225" s="43" t="s">
        <v>67</v>
      </c>
      <c r="AB225" s="103">
        <v>1004756953</v>
      </c>
      <c r="AC225" s="103" t="s">
        <v>1128</v>
      </c>
      <c r="AD225" s="103">
        <v>1002944475</v>
      </c>
      <c r="AE225" s="103" t="s">
        <v>1129</v>
      </c>
      <c r="AF225" s="73"/>
      <c r="AG225" s="73"/>
      <c r="AH225" s="105"/>
      <c r="AI225" s="73"/>
      <c r="AJ225" s="73"/>
      <c r="AK225" s="73"/>
    </row>
    <row r="226" spans="1:37" ht="17.45" customHeight="1">
      <c r="A226" s="125" t="s">
        <v>37</v>
      </c>
      <c r="B226" s="134" t="s">
        <v>1118</v>
      </c>
      <c r="C226" s="73" t="s">
        <v>495</v>
      </c>
      <c r="D226" s="126">
        <v>1097400732</v>
      </c>
      <c r="E226" s="98" t="s">
        <v>1383</v>
      </c>
      <c r="F226" s="135">
        <v>45873</v>
      </c>
      <c r="G226" s="114" t="s">
        <v>910</v>
      </c>
      <c r="H226" s="42" t="s">
        <v>42</v>
      </c>
      <c r="I226" s="73" t="s">
        <v>43</v>
      </c>
      <c r="J226" s="43" t="s">
        <v>1384</v>
      </c>
      <c r="K226" s="74" t="s">
        <v>1385</v>
      </c>
      <c r="L226" s="73">
        <v>9771967</v>
      </c>
      <c r="M226" s="42" t="s">
        <v>1140</v>
      </c>
      <c r="N226" s="96" t="s">
        <v>1141</v>
      </c>
      <c r="O226" s="103" t="s">
        <v>1124</v>
      </c>
      <c r="P226" s="73" t="s">
        <v>443</v>
      </c>
      <c r="Q226" s="114" t="s">
        <v>83</v>
      </c>
      <c r="R226" s="73" t="s">
        <v>51</v>
      </c>
      <c r="S226" s="128" t="s">
        <v>1386</v>
      </c>
      <c r="T226" s="74" t="s">
        <v>1387</v>
      </c>
      <c r="U226" s="74" t="s">
        <v>65</v>
      </c>
      <c r="V226" s="74" t="s">
        <v>65</v>
      </c>
      <c r="W226" s="74" t="s">
        <v>65</v>
      </c>
      <c r="X226" s="74" t="s">
        <v>65</v>
      </c>
      <c r="Y226" s="74" t="s">
        <v>65</v>
      </c>
      <c r="Z226" s="114" t="s">
        <v>55</v>
      </c>
      <c r="AA226" s="43" t="s">
        <v>67</v>
      </c>
      <c r="AB226" s="103">
        <v>1004756953</v>
      </c>
      <c r="AC226" s="103" t="s">
        <v>1128</v>
      </c>
      <c r="AD226" s="103">
        <v>1002944475</v>
      </c>
      <c r="AE226" s="103" t="s">
        <v>1129</v>
      </c>
      <c r="AF226" s="73"/>
      <c r="AG226" s="73"/>
      <c r="AH226" s="105"/>
      <c r="AI226" s="73"/>
      <c r="AJ226" s="73"/>
      <c r="AK226" s="73"/>
    </row>
    <row r="227" spans="1:37" ht="17.45" customHeight="1">
      <c r="A227" s="125" t="s">
        <v>37</v>
      </c>
      <c r="B227" s="134" t="s">
        <v>1118</v>
      </c>
      <c r="C227" s="73" t="s">
        <v>495</v>
      </c>
      <c r="D227" s="126">
        <v>1084848211</v>
      </c>
      <c r="E227" s="98" t="s">
        <v>1388</v>
      </c>
      <c r="F227" s="135">
        <v>45910</v>
      </c>
      <c r="G227" s="114" t="s">
        <v>910</v>
      </c>
      <c r="H227" s="42" t="s">
        <v>42</v>
      </c>
      <c r="I227" s="73" t="s">
        <v>43</v>
      </c>
      <c r="J227" s="43" t="s">
        <v>1389</v>
      </c>
      <c r="K227" s="74" t="s">
        <v>1390</v>
      </c>
      <c r="L227" s="73">
        <v>9771967</v>
      </c>
      <c r="M227" s="42" t="s">
        <v>1140</v>
      </c>
      <c r="N227" s="96" t="s">
        <v>1141</v>
      </c>
      <c r="O227" s="103" t="s">
        <v>1124</v>
      </c>
      <c r="P227" s="73" t="s">
        <v>443</v>
      </c>
      <c r="Q227" s="114" t="s">
        <v>83</v>
      </c>
      <c r="R227" s="73" t="s">
        <v>51</v>
      </c>
      <c r="S227" s="128" t="s">
        <v>1391</v>
      </c>
      <c r="T227" s="74" t="s">
        <v>1392</v>
      </c>
      <c r="U227" s="74" t="s">
        <v>65</v>
      </c>
      <c r="V227" s="74" t="s">
        <v>65</v>
      </c>
      <c r="W227" s="74" t="s">
        <v>65</v>
      </c>
      <c r="X227" s="74" t="s">
        <v>65</v>
      </c>
      <c r="Y227" s="74" t="s">
        <v>65</v>
      </c>
      <c r="Z227" s="114" t="s">
        <v>55</v>
      </c>
      <c r="AA227" s="43" t="s">
        <v>67</v>
      </c>
      <c r="AB227" s="103">
        <v>1004756953</v>
      </c>
      <c r="AC227" s="103" t="s">
        <v>1128</v>
      </c>
      <c r="AD227" s="103">
        <v>1002944475</v>
      </c>
      <c r="AE227" s="103" t="s">
        <v>1129</v>
      </c>
      <c r="AF227" s="73"/>
      <c r="AG227" s="73"/>
      <c r="AH227" s="105"/>
      <c r="AI227" s="73"/>
      <c r="AJ227" s="73"/>
      <c r="AK227" s="73"/>
    </row>
    <row r="228" spans="1:37" ht="17.45" customHeight="1">
      <c r="A228" s="125" t="s">
        <v>37</v>
      </c>
      <c r="B228" s="134" t="s">
        <v>1118</v>
      </c>
      <c r="C228" s="73" t="s">
        <v>495</v>
      </c>
      <c r="D228" s="126">
        <v>1090272853</v>
      </c>
      <c r="E228" s="42" t="s">
        <v>1393</v>
      </c>
      <c r="F228" s="135">
        <v>46043</v>
      </c>
      <c r="G228" s="42" t="s">
        <v>457</v>
      </c>
      <c r="H228" s="42" t="s">
        <v>49</v>
      </c>
      <c r="I228" s="73" t="s">
        <v>43</v>
      </c>
      <c r="J228" s="43" t="s">
        <v>1394</v>
      </c>
      <c r="K228" s="74" t="s">
        <v>1390</v>
      </c>
      <c r="L228" s="73">
        <v>9771967</v>
      </c>
      <c r="M228" s="42" t="s">
        <v>1140</v>
      </c>
      <c r="N228" s="96" t="s">
        <v>1141</v>
      </c>
      <c r="O228" s="103" t="s">
        <v>1124</v>
      </c>
      <c r="P228" s="42" t="s">
        <v>49</v>
      </c>
      <c r="Q228" s="114" t="s">
        <v>83</v>
      </c>
      <c r="R228" s="73" t="s">
        <v>51</v>
      </c>
      <c r="S228" s="128" t="s">
        <v>1395</v>
      </c>
      <c r="T228" s="114" t="s">
        <v>1396</v>
      </c>
      <c r="U228" s="74" t="s">
        <v>495</v>
      </c>
      <c r="V228" s="129">
        <v>1090273235</v>
      </c>
      <c r="W228" s="43" t="s">
        <v>1397</v>
      </c>
      <c r="X228" s="135">
        <v>46087</v>
      </c>
      <c r="Y228" s="74" t="s">
        <v>1398</v>
      </c>
      <c r="Z228" s="114" t="s">
        <v>55</v>
      </c>
      <c r="AA228" s="73" t="s">
        <v>49</v>
      </c>
      <c r="AB228" s="103">
        <v>1004756953</v>
      </c>
      <c r="AC228" s="103" t="s">
        <v>1128</v>
      </c>
      <c r="AD228" s="103">
        <v>1002944475</v>
      </c>
      <c r="AE228" s="103" t="s">
        <v>1129</v>
      </c>
      <c r="AF228" s="73"/>
      <c r="AG228" s="73"/>
      <c r="AH228" s="105"/>
      <c r="AI228" s="73"/>
      <c r="AJ228" s="73"/>
      <c r="AK228" s="73"/>
    </row>
    <row r="229" spans="1:37" ht="17.45" customHeight="1">
      <c r="A229" s="125" t="s">
        <v>37</v>
      </c>
      <c r="B229" s="134" t="s">
        <v>1118</v>
      </c>
      <c r="C229" s="73" t="s">
        <v>495</v>
      </c>
      <c r="D229" s="126">
        <v>1028781577</v>
      </c>
      <c r="E229" s="98" t="s">
        <v>1399</v>
      </c>
      <c r="F229" s="135">
        <v>45915</v>
      </c>
      <c r="G229" s="114" t="s">
        <v>440</v>
      </c>
      <c r="H229" s="42" t="s">
        <v>42</v>
      </c>
      <c r="I229" s="73" t="s">
        <v>43</v>
      </c>
      <c r="J229" s="43" t="s">
        <v>1400</v>
      </c>
      <c r="K229" s="74" t="s">
        <v>1401</v>
      </c>
      <c r="L229" s="136">
        <v>1005095681</v>
      </c>
      <c r="M229" s="42" t="s">
        <v>1228</v>
      </c>
      <c r="N229" s="96" t="s">
        <v>1229</v>
      </c>
      <c r="O229" s="103" t="s">
        <v>1124</v>
      </c>
      <c r="P229" s="73" t="s">
        <v>443</v>
      </c>
      <c r="Q229" s="114" t="s">
        <v>83</v>
      </c>
      <c r="R229" s="73" t="s">
        <v>51</v>
      </c>
      <c r="S229" s="128" t="s">
        <v>1402</v>
      </c>
      <c r="T229" s="74" t="s">
        <v>1403</v>
      </c>
      <c r="U229" s="74" t="s">
        <v>65</v>
      </c>
      <c r="V229" s="74" t="s">
        <v>65</v>
      </c>
      <c r="W229" s="74" t="s">
        <v>65</v>
      </c>
      <c r="X229" s="74" t="s">
        <v>65</v>
      </c>
      <c r="Y229" s="74" t="s">
        <v>65</v>
      </c>
      <c r="Z229" s="114" t="s">
        <v>55</v>
      </c>
      <c r="AA229" s="43" t="s">
        <v>67</v>
      </c>
      <c r="AB229" s="103">
        <v>1004756953</v>
      </c>
      <c r="AC229" s="103" t="s">
        <v>1128</v>
      </c>
      <c r="AD229" s="103">
        <v>1002944475</v>
      </c>
      <c r="AE229" s="103" t="s">
        <v>1129</v>
      </c>
      <c r="AF229" s="73"/>
      <c r="AG229" s="73"/>
      <c r="AH229" s="105"/>
      <c r="AI229" s="73"/>
      <c r="AJ229" s="73"/>
      <c r="AK229" s="73"/>
    </row>
    <row r="230" spans="1:37" ht="17.45" customHeight="1">
      <c r="A230" s="125" t="s">
        <v>37</v>
      </c>
      <c r="B230" s="134" t="s">
        <v>1118</v>
      </c>
      <c r="C230" s="73" t="s">
        <v>495</v>
      </c>
      <c r="D230" s="126">
        <v>1094978961</v>
      </c>
      <c r="E230" s="98" t="s">
        <v>1404</v>
      </c>
      <c r="F230" s="135">
        <v>45331</v>
      </c>
      <c r="G230" s="114" t="s">
        <v>761</v>
      </c>
      <c r="H230" s="73" t="s">
        <v>443</v>
      </c>
      <c r="I230" s="73" t="s">
        <v>43</v>
      </c>
      <c r="J230" s="43" t="s">
        <v>1405</v>
      </c>
      <c r="K230" s="74" t="s">
        <v>1406</v>
      </c>
      <c r="L230" s="136">
        <v>1005095681</v>
      </c>
      <c r="M230" s="42" t="s">
        <v>1228</v>
      </c>
      <c r="N230" s="96" t="s">
        <v>1229</v>
      </c>
      <c r="O230" s="103" t="s">
        <v>1124</v>
      </c>
      <c r="P230" s="73" t="s">
        <v>443</v>
      </c>
      <c r="Q230" s="114" t="s">
        <v>83</v>
      </c>
      <c r="R230" s="73" t="s">
        <v>51</v>
      </c>
      <c r="S230" s="128" t="s">
        <v>1407</v>
      </c>
      <c r="T230" s="74" t="s">
        <v>1408</v>
      </c>
      <c r="U230" s="74" t="s">
        <v>65</v>
      </c>
      <c r="V230" s="74" t="s">
        <v>65</v>
      </c>
      <c r="W230" s="74" t="s">
        <v>65</v>
      </c>
      <c r="X230" s="74" t="s">
        <v>65</v>
      </c>
      <c r="Y230" s="74" t="s">
        <v>65</v>
      </c>
      <c r="Z230" s="114" t="s">
        <v>55</v>
      </c>
      <c r="AA230" s="43" t="s">
        <v>67</v>
      </c>
      <c r="AB230" s="103">
        <v>1004756953</v>
      </c>
      <c r="AC230" s="103" t="s">
        <v>1128</v>
      </c>
      <c r="AD230" s="103">
        <v>1002944475</v>
      </c>
      <c r="AE230" s="103" t="s">
        <v>1129</v>
      </c>
      <c r="AF230" s="73"/>
      <c r="AG230" s="73"/>
      <c r="AH230" s="105"/>
      <c r="AI230" s="73"/>
      <c r="AJ230" s="73"/>
      <c r="AK230" s="73"/>
    </row>
    <row r="231" spans="1:37" ht="17.45" customHeight="1">
      <c r="A231" s="125" t="s">
        <v>37</v>
      </c>
      <c r="B231" s="134" t="s">
        <v>1118</v>
      </c>
      <c r="C231" s="73" t="s">
        <v>495</v>
      </c>
      <c r="D231" s="126">
        <v>1097726468</v>
      </c>
      <c r="E231" s="42" t="s">
        <v>1409</v>
      </c>
      <c r="F231" s="135">
        <v>45559</v>
      </c>
      <c r="G231" s="42" t="s">
        <v>457</v>
      </c>
      <c r="H231" s="42" t="s">
        <v>49</v>
      </c>
      <c r="I231" s="73" t="s">
        <v>43</v>
      </c>
      <c r="J231" s="43" t="s">
        <v>1410</v>
      </c>
      <c r="K231" s="138" t="s">
        <v>1411</v>
      </c>
      <c r="L231" s="134">
        <v>1098307707</v>
      </c>
      <c r="M231" s="42" t="s">
        <v>1202</v>
      </c>
      <c r="N231" s="96" t="s">
        <v>1203</v>
      </c>
      <c r="O231" s="103" t="s">
        <v>1124</v>
      </c>
      <c r="P231" s="42" t="s">
        <v>49</v>
      </c>
      <c r="Q231" s="114" t="s">
        <v>83</v>
      </c>
      <c r="R231" s="73" t="s">
        <v>51</v>
      </c>
      <c r="S231" s="128" t="s">
        <v>1412</v>
      </c>
      <c r="T231" s="74" t="s">
        <v>1413</v>
      </c>
      <c r="U231" s="74" t="s">
        <v>495</v>
      </c>
      <c r="V231" s="129">
        <v>1094886813</v>
      </c>
      <c r="W231" s="43" t="s">
        <v>1414</v>
      </c>
      <c r="X231" s="137">
        <v>46087</v>
      </c>
      <c r="Y231" s="74" t="s">
        <v>1415</v>
      </c>
      <c r="Z231" s="114" t="s">
        <v>352</v>
      </c>
      <c r="AA231" s="73" t="s">
        <v>49</v>
      </c>
      <c r="AB231" s="103">
        <v>1004756953</v>
      </c>
      <c r="AC231" s="103" t="s">
        <v>1128</v>
      </c>
      <c r="AD231" s="103">
        <v>1002944475</v>
      </c>
      <c r="AE231" s="103" t="s">
        <v>1129</v>
      </c>
      <c r="AF231" s="73"/>
      <c r="AG231" s="73"/>
      <c r="AH231" s="105"/>
      <c r="AI231" s="73"/>
      <c r="AJ231" s="73"/>
      <c r="AK231" s="73"/>
    </row>
    <row r="232" spans="1:37" ht="17.45" customHeight="1">
      <c r="A232" s="125" t="s">
        <v>37</v>
      </c>
      <c r="B232" s="134" t="s">
        <v>1118</v>
      </c>
      <c r="C232" s="73" t="s">
        <v>495</v>
      </c>
      <c r="D232" s="126">
        <v>1094964671</v>
      </c>
      <c r="E232" s="42" t="s">
        <v>1416</v>
      </c>
      <c r="F232" s="135">
        <v>46035</v>
      </c>
      <c r="G232" s="114" t="s">
        <v>261</v>
      </c>
      <c r="H232" s="42" t="s">
        <v>42</v>
      </c>
      <c r="I232" s="73" t="s">
        <v>43</v>
      </c>
      <c r="J232" s="43" t="s">
        <v>1417</v>
      </c>
      <c r="K232" s="74" t="s">
        <v>1418</v>
      </c>
      <c r="L232" s="134">
        <v>1098307707</v>
      </c>
      <c r="M232" s="42" t="s">
        <v>1202</v>
      </c>
      <c r="N232" s="96" t="s">
        <v>1203</v>
      </c>
      <c r="O232" s="103" t="s">
        <v>1124</v>
      </c>
      <c r="P232" s="42" t="s">
        <v>49</v>
      </c>
      <c r="Q232" s="114" t="s">
        <v>83</v>
      </c>
      <c r="R232" s="73" t="s">
        <v>51</v>
      </c>
      <c r="S232" s="128" t="s">
        <v>1419</v>
      </c>
      <c r="T232" s="74" t="s">
        <v>1420</v>
      </c>
      <c r="U232" s="74" t="s">
        <v>495</v>
      </c>
      <c r="V232" s="129">
        <v>1091202224</v>
      </c>
      <c r="W232" s="43" t="s">
        <v>1421</v>
      </c>
      <c r="X232" s="135">
        <v>46091</v>
      </c>
      <c r="Y232" s="74" t="s">
        <v>1422</v>
      </c>
      <c r="Z232" s="114" t="s">
        <v>55</v>
      </c>
      <c r="AA232" s="73" t="s">
        <v>49</v>
      </c>
      <c r="AB232" s="103">
        <v>1004756953</v>
      </c>
      <c r="AC232" s="103" t="s">
        <v>1128</v>
      </c>
      <c r="AD232" s="103">
        <v>1002944475</v>
      </c>
      <c r="AE232" s="103" t="s">
        <v>1129</v>
      </c>
      <c r="AF232" s="73"/>
      <c r="AG232" s="73"/>
      <c r="AH232" s="105"/>
      <c r="AI232" s="73"/>
      <c r="AJ232" s="73"/>
      <c r="AK232" s="73"/>
    </row>
    <row r="233" spans="1:37" ht="17.45" customHeight="1">
      <c r="A233" s="125" t="s">
        <v>37</v>
      </c>
      <c r="B233" s="134" t="s">
        <v>1118</v>
      </c>
      <c r="C233" s="73" t="s">
        <v>495</v>
      </c>
      <c r="D233" s="126">
        <v>1110468927</v>
      </c>
      <c r="E233" s="98" t="s">
        <v>1423</v>
      </c>
      <c r="F233" s="135">
        <v>46097</v>
      </c>
      <c r="G233" s="114" t="s">
        <v>761</v>
      </c>
      <c r="H233" s="73" t="s">
        <v>443</v>
      </c>
      <c r="I233" s="73" t="s">
        <v>43</v>
      </c>
      <c r="J233" s="43" t="s">
        <v>1424</v>
      </c>
      <c r="K233" s="138" t="s">
        <v>1411</v>
      </c>
      <c r="L233" s="136">
        <v>1097392418</v>
      </c>
      <c r="M233" s="42" t="s">
        <v>1122</v>
      </c>
      <c r="N233" s="96" t="s">
        <v>1123</v>
      </c>
      <c r="O233" s="103" t="s">
        <v>1124</v>
      </c>
      <c r="P233" s="73" t="s">
        <v>443</v>
      </c>
      <c r="Q233" s="114" t="s">
        <v>83</v>
      </c>
      <c r="R233" s="73" t="s">
        <v>51</v>
      </c>
      <c r="S233" s="128" t="s">
        <v>1425</v>
      </c>
      <c r="T233" s="74" t="s">
        <v>1426</v>
      </c>
      <c r="U233" s="74" t="s">
        <v>65</v>
      </c>
      <c r="V233" s="74" t="s">
        <v>65</v>
      </c>
      <c r="W233" s="74" t="s">
        <v>65</v>
      </c>
      <c r="X233" s="74" t="s">
        <v>65</v>
      </c>
      <c r="Y233" s="74" t="s">
        <v>65</v>
      </c>
      <c r="Z233" s="114" t="s">
        <v>55</v>
      </c>
      <c r="AA233" s="43" t="s">
        <v>67</v>
      </c>
      <c r="AB233" s="103">
        <v>1004756953</v>
      </c>
      <c r="AC233" s="103" t="s">
        <v>1128</v>
      </c>
      <c r="AD233" s="103">
        <v>1002944475</v>
      </c>
      <c r="AE233" s="103" t="s">
        <v>1129</v>
      </c>
      <c r="AF233" s="73"/>
      <c r="AG233" s="73"/>
      <c r="AH233" s="105"/>
      <c r="AI233" s="73"/>
      <c r="AJ233" s="73"/>
      <c r="AK233" s="73"/>
    </row>
    <row r="234" spans="1:37" ht="17.45" customHeight="1">
      <c r="A234" s="125" t="s">
        <v>37</v>
      </c>
      <c r="B234" s="134" t="s">
        <v>1118</v>
      </c>
      <c r="C234" s="73" t="s">
        <v>495</v>
      </c>
      <c r="D234" s="126">
        <v>1105671737</v>
      </c>
      <c r="E234" s="98" t="s">
        <v>1427</v>
      </c>
      <c r="F234" s="135">
        <v>45484</v>
      </c>
      <c r="G234" s="114" t="s">
        <v>761</v>
      </c>
      <c r="H234" s="73" t="s">
        <v>443</v>
      </c>
      <c r="I234" s="73" t="s">
        <v>43</v>
      </c>
      <c r="J234" s="43" t="s">
        <v>1428</v>
      </c>
      <c r="K234" s="74" t="s">
        <v>1429</v>
      </c>
      <c r="L234" s="74">
        <v>1108832965</v>
      </c>
      <c r="M234" s="42" t="s">
        <v>1148</v>
      </c>
      <c r="N234" s="96" t="s">
        <v>1149</v>
      </c>
      <c r="O234" s="103" t="s">
        <v>1124</v>
      </c>
      <c r="P234" s="73" t="s">
        <v>443</v>
      </c>
      <c r="Q234" s="114" t="s">
        <v>83</v>
      </c>
      <c r="R234" s="73" t="s">
        <v>51</v>
      </c>
      <c r="S234" s="128" t="s">
        <v>1430</v>
      </c>
      <c r="T234" s="74" t="s">
        <v>1431</v>
      </c>
      <c r="U234" s="74" t="s">
        <v>65</v>
      </c>
      <c r="V234" s="74" t="s">
        <v>65</v>
      </c>
      <c r="W234" s="74" t="s">
        <v>65</v>
      </c>
      <c r="X234" s="74" t="s">
        <v>65</v>
      </c>
      <c r="Y234" s="74" t="s">
        <v>65</v>
      </c>
      <c r="Z234" s="114" t="s">
        <v>55</v>
      </c>
      <c r="AA234" s="43" t="s">
        <v>67</v>
      </c>
      <c r="AB234" s="103">
        <v>1004756953</v>
      </c>
      <c r="AC234" s="103" t="s">
        <v>1128</v>
      </c>
      <c r="AD234" s="103">
        <v>1002944475</v>
      </c>
      <c r="AE234" s="103" t="s">
        <v>1129</v>
      </c>
      <c r="AF234" s="73"/>
      <c r="AG234" s="73"/>
      <c r="AH234" s="105"/>
      <c r="AI234" s="73"/>
      <c r="AJ234" s="73"/>
      <c r="AK234" s="73"/>
    </row>
    <row r="235" spans="1:37" ht="17.45" customHeight="1">
      <c r="A235" s="125" t="s">
        <v>37</v>
      </c>
      <c r="B235" s="134" t="s">
        <v>1118</v>
      </c>
      <c r="C235" s="73" t="s">
        <v>495</v>
      </c>
      <c r="D235" s="126">
        <v>1005092622</v>
      </c>
      <c r="E235" s="98" t="s">
        <v>1432</v>
      </c>
      <c r="F235" s="135">
        <v>45888</v>
      </c>
      <c r="G235" s="114" t="s">
        <v>761</v>
      </c>
      <c r="H235" s="73" t="s">
        <v>443</v>
      </c>
      <c r="I235" s="73" t="s">
        <v>43</v>
      </c>
      <c r="J235" s="43" t="s">
        <v>1433</v>
      </c>
      <c r="K235" s="74" t="s">
        <v>1434</v>
      </c>
      <c r="L235" s="136">
        <v>1097392418</v>
      </c>
      <c r="M235" s="42" t="s">
        <v>1122</v>
      </c>
      <c r="N235" s="96" t="s">
        <v>1123</v>
      </c>
      <c r="O235" s="103" t="s">
        <v>1124</v>
      </c>
      <c r="P235" s="73" t="s">
        <v>443</v>
      </c>
      <c r="Q235" s="114" t="s">
        <v>83</v>
      </c>
      <c r="R235" s="73" t="s">
        <v>51</v>
      </c>
      <c r="S235" s="128" t="s">
        <v>1435</v>
      </c>
      <c r="T235" s="74" t="s">
        <v>1436</v>
      </c>
      <c r="U235" s="74" t="s">
        <v>65</v>
      </c>
      <c r="V235" s="74" t="s">
        <v>65</v>
      </c>
      <c r="W235" s="74" t="s">
        <v>65</v>
      </c>
      <c r="X235" s="74" t="s">
        <v>65</v>
      </c>
      <c r="Y235" s="74" t="s">
        <v>65</v>
      </c>
      <c r="Z235" s="114" t="s">
        <v>55</v>
      </c>
      <c r="AA235" s="43" t="s">
        <v>67</v>
      </c>
      <c r="AB235" s="103">
        <v>1004756953</v>
      </c>
      <c r="AC235" s="103" t="s">
        <v>1128</v>
      </c>
      <c r="AD235" s="103">
        <v>1002944475</v>
      </c>
      <c r="AE235" s="103" t="s">
        <v>1129</v>
      </c>
      <c r="AF235" s="73"/>
      <c r="AG235" s="73"/>
      <c r="AH235" s="105"/>
      <c r="AI235" s="73"/>
      <c r="AJ235" s="73"/>
      <c r="AK235" s="73"/>
    </row>
    <row r="236" spans="1:37" ht="17.45" customHeight="1">
      <c r="A236" s="125" t="s">
        <v>37</v>
      </c>
      <c r="B236" s="134" t="s">
        <v>1118</v>
      </c>
      <c r="C236" s="73" t="s">
        <v>495</v>
      </c>
      <c r="D236" s="126">
        <v>1094897978</v>
      </c>
      <c r="E236" s="98" t="s">
        <v>1437</v>
      </c>
      <c r="F236" s="135">
        <v>46056</v>
      </c>
      <c r="G236" s="114" t="s">
        <v>761</v>
      </c>
      <c r="H236" s="73" t="s">
        <v>443</v>
      </c>
      <c r="I236" s="73" t="s">
        <v>43</v>
      </c>
      <c r="J236" s="43" t="s">
        <v>1438</v>
      </c>
      <c r="K236" s="74" t="s">
        <v>1439</v>
      </c>
      <c r="L236" s="136">
        <v>1005095681</v>
      </c>
      <c r="M236" s="42" t="s">
        <v>1228</v>
      </c>
      <c r="N236" s="96" t="s">
        <v>1229</v>
      </c>
      <c r="O236" s="103" t="s">
        <v>1124</v>
      </c>
      <c r="P236" s="73" t="s">
        <v>443</v>
      </c>
      <c r="Q236" s="114" t="s">
        <v>83</v>
      </c>
      <c r="R236" s="73" t="s">
        <v>51</v>
      </c>
      <c r="S236" s="128" t="s">
        <v>1440</v>
      </c>
      <c r="T236" s="74" t="s">
        <v>1441</v>
      </c>
      <c r="U236" s="74" t="s">
        <v>65</v>
      </c>
      <c r="V236" s="74" t="s">
        <v>65</v>
      </c>
      <c r="W236" s="74" t="s">
        <v>65</v>
      </c>
      <c r="X236" s="74" t="s">
        <v>65</v>
      </c>
      <c r="Y236" s="74" t="s">
        <v>65</v>
      </c>
      <c r="Z236" s="114" t="s">
        <v>55</v>
      </c>
      <c r="AA236" s="43" t="s">
        <v>67</v>
      </c>
      <c r="AB236" s="103">
        <v>1004756953</v>
      </c>
      <c r="AC236" s="103" t="s">
        <v>1128</v>
      </c>
      <c r="AD236" s="103">
        <v>1002944475</v>
      </c>
      <c r="AE236" s="103" t="s">
        <v>1129</v>
      </c>
      <c r="AF236" s="73"/>
      <c r="AG236" s="73"/>
      <c r="AH236" s="105"/>
      <c r="AI236" s="73"/>
      <c r="AJ236" s="73"/>
      <c r="AK236" s="73"/>
    </row>
    <row r="237" spans="1:37" ht="17.45" customHeight="1">
      <c r="A237" s="125" t="s">
        <v>37</v>
      </c>
      <c r="B237" s="134" t="s">
        <v>1118</v>
      </c>
      <c r="C237" s="73" t="s">
        <v>495</v>
      </c>
      <c r="D237" s="126">
        <v>1094934886</v>
      </c>
      <c r="E237" s="98" t="s">
        <v>1442</v>
      </c>
      <c r="F237" s="135">
        <v>45587</v>
      </c>
      <c r="G237" s="114" t="s">
        <v>41</v>
      </c>
      <c r="H237" s="42" t="s">
        <v>42</v>
      </c>
      <c r="I237" s="73" t="s">
        <v>43</v>
      </c>
      <c r="J237" s="43" t="s">
        <v>1443</v>
      </c>
      <c r="K237" s="138" t="s">
        <v>1444</v>
      </c>
      <c r="L237" s="136">
        <v>1097392418</v>
      </c>
      <c r="M237" s="42" t="s">
        <v>1122</v>
      </c>
      <c r="N237" s="96" t="s">
        <v>1123</v>
      </c>
      <c r="O237" s="103" t="s">
        <v>1124</v>
      </c>
      <c r="P237" s="42" t="s">
        <v>49</v>
      </c>
      <c r="Q237" s="114" t="s">
        <v>83</v>
      </c>
      <c r="R237" s="73" t="s">
        <v>51</v>
      </c>
      <c r="S237" s="128" t="s">
        <v>1445</v>
      </c>
      <c r="T237" s="74" t="s">
        <v>1446</v>
      </c>
      <c r="U237" s="74" t="s">
        <v>65</v>
      </c>
      <c r="V237" s="129">
        <v>1002925908</v>
      </c>
      <c r="W237" s="40" t="s">
        <v>1447</v>
      </c>
      <c r="X237" s="139">
        <v>46063</v>
      </c>
      <c r="Y237" s="134" t="s">
        <v>1448</v>
      </c>
      <c r="Z237" s="114" t="s">
        <v>352</v>
      </c>
      <c r="AA237" s="73" t="s">
        <v>49</v>
      </c>
      <c r="AB237" s="103">
        <v>1004756953</v>
      </c>
      <c r="AC237" s="103" t="s">
        <v>1128</v>
      </c>
      <c r="AD237" s="103">
        <v>1002944475</v>
      </c>
      <c r="AE237" s="103" t="s">
        <v>1129</v>
      </c>
      <c r="AF237" s="73"/>
      <c r="AG237" s="73"/>
      <c r="AH237" s="105"/>
      <c r="AI237" s="73"/>
      <c r="AJ237" s="73"/>
      <c r="AK237" s="73"/>
    </row>
    <row r="238" spans="1:37" ht="17.45" customHeight="1">
      <c r="A238" s="125" t="s">
        <v>37</v>
      </c>
      <c r="B238" s="134" t="s">
        <v>1118</v>
      </c>
      <c r="C238" s="73" t="s">
        <v>495</v>
      </c>
      <c r="D238" s="126">
        <v>1004915368</v>
      </c>
      <c r="E238" s="140" t="s">
        <v>1449</v>
      </c>
      <c r="F238" s="135">
        <v>46043</v>
      </c>
      <c r="G238" s="114" t="s">
        <v>261</v>
      </c>
      <c r="H238" s="42" t="s">
        <v>42</v>
      </c>
      <c r="I238" s="73" t="s">
        <v>43</v>
      </c>
      <c r="J238" s="43" t="s">
        <v>1450</v>
      </c>
      <c r="K238" s="74" t="s">
        <v>1439</v>
      </c>
      <c r="L238" s="136">
        <v>1094935349</v>
      </c>
      <c r="M238" s="42" t="s">
        <v>1186</v>
      </c>
      <c r="N238" s="96" t="s">
        <v>1187</v>
      </c>
      <c r="O238" s="103" t="s">
        <v>1124</v>
      </c>
      <c r="P238" s="42" t="s">
        <v>49</v>
      </c>
      <c r="Q238" s="114" t="s">
        <v>83</v>
      </c>
      <c r="R238" s="73" t="s">
        <v>51</v>
      </c>
      <c r="S238" s="128" t="s">
        <v>1451</v>
      </c>
      <c r="T238" s="74" t="s">
        <v>1452</v>
      </c>
      <c r="U238" s="74" t="s">
        <v>495</v>
      </c>
      <c r="V238" s="129">
        <v>1094969005</v>
      </c>
      <c r="W238" s="43" t="s">
        <v>1453</v>
      </c>
      <c r="X238" s="137">
        <v>46097</v>
      </c>
      <c r="Y238" s="74" t="s">
        <v>1454</v>
      </c>
      <c r="Z238" s="114" t="s">
        <v>55</v>
      </c>
      <c r="AA238" s="73" t="s">
        <v>49</v>
      </c>
      <c r="AB238" s="103">
        <v>1004756953</v>
      </c>
      <c r="AC238" s="103" t="s">
        <v>1128</v>
      </c>
      <c r="AD238" s="103">
        <v>1002944475</v>
      </c>
      <c r="AE238" s="103" t="s">
        <v>1129</v>
      </c>
      <c r="AF238" s="73"/>
      <c r="AG238" s="73"/>
      <c r="AH238" s="105"/>
      <c r="AI238" s="73"/>
      <c r="AJ238" s="73"/>
      <c r="AK238" s="73"/>
    </row>
    <row r="239" spans="1:37" ht="17.45" customHeight="1">
      <c r="A239" s="125" t="s">
        <v>37</v>
      </c>
      <c r="B239" s="134" t="s">
        <v>1118</v>
      </c>
      <c r="C239" s="73" t="s">
        <v>495</v>
      </c>
      <c r="D239" s="126">
        <v>18468463</v>
      </c>
      <c r="E239" s="98" t="s">
        <v>1455</v>
      </c>
      <c r="F239" s="135">
        <v>45211</v>
      </c>
      <c r="G239" s="114" t="s">
        <v>797</v>
      </c>
      <c r="H239" s="73" t="s">
        <v>443</v>
      </c>
      <c r="I239" s="73" t="s">
        <v>43</v>
      </c>
      <c r="J239" s="43" t="s">
        <v>1456</v>
      </c>
      <c r="K239" s="74" t="s">
        <v>1439</v>
      </c>
      <c r="L239" s="136">
        <v>1005095681</v>
      </c>
      <c r="M239" s="42" t="s">
        <v>1228</v>
      </c>
      <c r="N239" s="96" t="s">
        <v>1229</v>
      </c>
      <c r="O239" s="103" t="s">
        <v>1124</v>
      </c>
      <c r="P239" s="73" t="s">
        <v>443</v>
      </c>
      <c r="Q239" s="114" t="s">
        <v>83</v>
      </c>
      <c r="R239" s="73" t="s">
        <v>51</v>
      </c>
      <c r="S239" s="128" t="s">
        <v>1457</v>
      </c>
      <c r="T239" s="74" t="s">
        <v>1458</v>
      </c>
      <c r="U239" s="74" t="s">
        <v>65</v>
      </c>
      <c r="V239" s="74" t="s">
        <v>65</v>
      </c>
      <c r="W239" s="74" t="s">
        <v>65</v>
      </c>
      <c r="X239" s="74" t="s">
        <v>65</v>
      </c>
      <c r="Y239" s="74" t="s">
        <v>65</v>
      </c>
      <c r="Z239" s="114" t="s">
        <v>55</v>
      </c>
      <c r="AA239" s="43" t="s">
        <v>67</v>
      </c>
      <c r="AB239" s="103">
        <v>1004756953</v>
      </c>
      <c r="AC239" s="103" t="s">
        <v>1128</v>
      </c>
      <c r="AD239" s="103">
        <v>1002944475</v>
      </c>
      <c r="AE239" s="103" t="s">
        <v>1129</v>
      </c>
      <c r="AF239" s="73"/>
      <c r="AG239" s="73"/>
      <c r="AH239" s="105"/>
      <c r="AI239" s="73"/>
      <c r="AJ239" s="73"/>
      <c r="AK239" s="73"/>
    </row>
    <row r="240" spans="1:37" ht="17.45" customHeight="1">
      <c r="A240" s="104" t="s">
        <v>37</v>
      </c>
      <c r="B240" s="43" t="s">
        <v>38</v>
      </c>
      <c r="C240" s="43" t="s">
        <v>77</v>
      </c>
      <c r="D240" s="106">
        <v>1033733736</v>
      </c>
      <c r="E240" s="106" t="s">
        <v>1459</v>
      </c>
      <c r="F240" s="95">
        <v>45839</v>
      </c>
      <c r="G240" s="114" t="s">
        <v>1069</v>
      </c>
      <c r="H240" s="42" t="s">
        <v>49</v>
      </c>
      <c r="I240" s="43" t="s">
        <v>43</v>
      </c>
      <c r="J240" s="43" t="s">
        <v>1460</v>
      </c>
      <c r="K240" s="40" t="s">
        <v>1461</v>
      </c>
      <c r="L240" s="42">
        <v>80050483</v>
      </c>
      <c r="M240" s="42" t="s">
        <v>384</v>
      </c>
      <c r="N240" s="96" t="s">
        <v>385</v>
      </c>
      <c r="O240" s="96" t="s">
        <v>48</v>
      </c>
      <c r="P240" s="42" t="s">
        <v>49</v>
      </c>
      <c r="Q240" s="42" t="s">
        <v>83</v>
      </c>
      <c r="R240" s="43" t="s">
        <v>51</v>
      </c>
      <c r="S240" s="97" t="s">
        <v>1462</v>
      </c>
      <c r="T240" s="40" t="s">
        <v>1463</v>
      </c>
      <c r="U240" s="40" t="s">
        <v>77</v>
      </c>
      <c r="V240" s="96">
        <v>1088347535</v>
      </c>
      <c r="W240" s="40" t="s">
        <v>1464</v>
      </c>
      <c r="X240" s="98">
        <v>46045</v>
      </c>
      <c r="Y240" s="40" t="s">
        <v>1463</v>
      </c>
      <c r="Z240" s="42" t="s">
        <v>55</v>
      </c>
      <c r="AA240" s="73" t="s">
        <v>49</v>
      </c>
      <c r="AB240" s="99">
        <v>1000618458</v>
      </c>
      <c r="AC240" s="96" t="s">
        <v>68</v>
      </c>
      <c r="AD240" s="99">
        <v>1089380525</v>
      </c>
      <c r="AE240" s="103" t="s">
        <v>69</v>
      </c>
      <c r="AF240" s="73"/>
      <c r="AG240" s="73"/>
      <c r="AH240" s="105"/>
      <c r="AI240" s="73"/>
      <c r="AJ240" s="73"/>
      <c r="AK240" s="73"/>
    </row>
    <row r="241" spans="1:39" ht="17.45" customHeight="1">
      <c r="A241" s="104" t="s">
        <v>37</v>
      </c>
      <c r="B241" s="43" t="s">
        <v>38</v>
      </c>
      <c r="C241" s="43" t="s">
        <v>77</v>
      </c>
      <c r="D241" s="106">
        <v>1036673877</v>
      </c>
      <c r="E241" s="106" t="s">
        <v>1465</v>
      </c>
      <c r="F241" s="95">
        <v>45432</v>
      </c>
      <c r="G241" s="114" t="s">
        <v>1069</v>
      </c>
      <c r="H241" s="42" t="s">
        <v>49</v>
      </c>
      <c r="I241" s="43" t="s">
        <v>43</v>
      </c>
      <c r="J241" s="43" t="s">
        <v>1466</v>
      </c>
      <c r="K241" s="40" t="s">
        <v>1467</v>
      </c>
      <c r="L241" s="42">
        <v>1087984321</v>
      </c>
      <c r="M241" s="42" t="s">
        <v>324</v>
      </c>
      <c r="N241" s="96" t="s">
        <v>325</v>
      </c>
      <c r="O241" s="96" t="s">
        <v>48</v>
      </c>
      <c r="P241" s="42" t="s">
        <v>49</v>
      </c>
      <c r="Q241" s="42" t="s">
        <v>83</v>
      </c>
      <c r="R241" s="43" t="s">
        <v>51</v>
      </c>
      <c r="S241" s="97" t="s">
        <v>1468</v>
      </c>
      <c r="T241" s="40" t="s">
        <v>1469</v>
      </c>
      <c r="U241" s="40" t="s">
        <v>77</v>
      </c>
      <c r="V241" s="111">
        <v>1089382646</v>
      </c>
      <c r="W241" s="103" t="s">
        <v>1470</v>
      </c>
      <c r="X241" s="40" t="s">
        <v>65</v>
      </c>
      <c r="Y241" s="40" t="s">
        <v>65</v>
      </c>
      <c r="Z241" s="42" t="s">
        <v>55</v>
      </c>
      <c r="AA241" s="43" t="s">
        <v>67</v>
      </c>
      <c r="AB241" s="99">
        <v>1000618458</v>
      </c>
      <c r="AC241" s="96" t="s">
        <v>68</v>
      </c>
      <c r="AD241" s="99">
        <v>1089380525</v>
      </c>
      <c r="AE241" s="103" t="s">
        <v>69</v>
      </c>
      <c r="AF241" s="73"/>
      <c r="AG241" s="73"/>
      <c r="AH241" s="105"/>
      <c r="AI241" s="73"/>
      <c r="AJ241" s="73"/>
      <c r="AK241" s="73"/>
    </row>
    <row r="242" spans="1:39" ht="17.45" customHeight="1">
      <c r="A242" s="104" t="s">
        <v>37</v>
      </c>
      <c r="B242" s="43" t="s">
        <v>38</v>
      </c>
      <c r="C242" s="43" t="s">
        <v>380</v>
      </c>
      <c r="D242" s="106">
        <v>1059704294</v>
      </c>
      <c r="E242" s="97" t="s">
        <v>1471</v>
      </c>
      <c r="F242" s="95">
        <v>42672</v>
      </c>
      <c r="G242" s="114" t="s">
        <v>1069</v>
      </c>
      <c r="H242" s="42" t="s">
        <v>49</v>
      </c>
      <c r="I242" s="43" t="s">
        <v>43</v>
      </c>
      <c r="J242" s="43" t="s">
        <v>1472</v>
      </c>
      <c r="K242" s="40" t="s">
        <v>1473</v>
      </c>
      <c r="L242" s="42">
        <v>1088305933</v>
      </c>
      <c r="M242" s="42" t="s">
        <v>348</v>
      </c>
      <c r="N242" s="96" t="s">
        <v>349</v>
      </c>
      <c r="O242" s="96" t="s">
        <v>48</v>
      </c>
      <c r="P242" s="42" t="s">
        <v>49</v>
      </c>
      <c r="Q242" s="42" t="s">
        <v>83</v>
      </c>
      <c r="R242" s="43" t="s">
        <v>51</v>
      </c>
      <c r="S242" s="97" t="s">
        <v>1474</v>
      </c>
      <c r="T242" s="40" t="s">
        <v>1475</v>
      </c>
      <c r="U242" s="40" t="s">
        <v>77</v>
      </c>
      <c r="V242" s="111">
        <v>1007831483</v>
      </c>
      <c r="W242" s="103" t="s">
        <v>1476</v>
      </c>
      <c r="X242" s="40" t="s">
        <v>65</v>
      </c>
      <c r="Y242" s="40" t="s">
        <v>65</v>
      </c>
      <c r="Z242" s="40" t="s">
        <v>352</v>
      </c>
      <c r="AA242" s="43" t="s">
        <v>67</v>
      </c>
      <c r="AB242" s="99">
        <v>1000618458</v>
      </c>
      <c r="AC242" s="96" t="s">
        <v>68</v>
      </c>
      <c r="AD242" s="99">
        <v>1089380525</v>
      </c>
      <c r="AE242" s="103" t="s">
        <v>69</v>
      </c>
      <c r="AF242" s="73"/>
      <c r="AG242" s="73"/>
      <c r="AH242" s="105"/>
      <c r="AI242" s="73"/>
      <c r="AJ242" s="73"/>
      <c r="AK242" s="73"/>
    </row>
    <row r="243" spans="1:39" ht="17.45" customHeight="1">
      <c r="A243" s="104" t="s">
        <v>37</v>
      </c>
      <c r="B243" s="43" t="s">
        <v>38</v>
      </c>
      <c r="C243" s="43" t="s">
        <v>77</v>
      </c>
      <c r="D243" s="40">
        <v>1193111254</v>
      </c>
      <c r="E243" s="40" t="s">
        <v>1477</v>
      </c>
      <c r="F243" s="95">
        <v>46134</v>
      </c>
      <c r="G243" s="114" t="s">
        <v>1069</v>
      </c>
      <c r="H243" s="42" t="s">
        <v>49</v>
      </c>
      <c r="I243" s="43" t="s">
        <v>80</v>
      </c>
      <c r="J243" s="43" t="s">
        <v>1478</v>
      </c>
      <c r="K243" s="40" t="s">
        <v>1479</v>
      </c>
      <c r="L243" s="42">
        <v>80050483</v>
      </c>
      <c r="M243" s="42" t="s">
        <v>384</v>
      </c>
      <c r="N243" s="96" t="s">
        <v>385</v>
      </c>
      <c r="O243" s="43" t="s">
        <v>48</v>
      </c>
      <c r="P243" s="42" t="s">
        <v>49</v>
      </c>
      <c r="Q243" s="43" t="s">
        <v>83</v>
      </c>
      <c r="R243" s="43" t="s">
        <v>51</v>
      </c>
      <c r="S243" s="40" t="s">
        <v>1480</v>
      </c>
      <c r="T243" s="96" t="s">
        <v>1481</v>
      </c>
      <c r="U243" s="40" t="s">
        <v>65</v>
      </c>
      <c r="V243" s="40" t="s">
        <v>65</v>
      </c>
      <c r="W243" s="43" t="s">
        <v>66</v>
      </c>
      <c r="X243" s="40" t="s">
        <v>65</v>
      </c>
      <c r="Y243" s="43" t="s">
        <v>65</v>
      </c>
      <c r="Z243" s="43" t="s">
        <v>55</v>
      </c>
      <c r="AA243" s="43" t="s">
        <v>67</v>
      </c>
      <c r="AB243" s="99">
        <v>1000618458</v>
      </c>
      <c r="AC243" s="96" t="s">
        <v>68</v>
      </c>
      <c r="AD243" s="99">
        <v>1089380525</v>
      </c>
      <c r="AE243" s="103" t="s">
        <v>69</v>
      </c>
    </row>
    <row r="244" spans="1:39" ht="17.45" customHeight="1">
      <c r="A244" s="104" t="s">
        <v>37</v>
      </c>
      <c r="B244" s="43" t="s">
        <v>38</v>
      </c>
      <c r="C244" s="43" t="s">
        <v>380</v>
      </c>
      <c r="D244" s="106">
        <v>1088261015</v>
      </c>
      <c r="E244" s="106" t="s">
        <v>1482</v>
      </c>
      <c r="F244" s="95">
        <v>42767</v>
      </c>
      <c r="G244" s="114" t="s">
        <v>1358</v>
      </c>
      <c r="H244" s="42" t="s">
        <v>243</v>
      </c>
      <c r="I244" s="43" t="s">
        <v>43</v>
      </c>
      <c r="J244" s="43" t="s">
        <v>1483</v>
      </c>
      <c r="K244" s="40" t="s">
        <v>1484</v>
      </c>
      <c r="L244" s="42">
        <v>1115193273</v>
      </c>
      <c r="M244" s="42" t="s">
        <v>247</v>
      </c>
      <c r="N244" s="96" t="s">
        <v>248</v>
      </c>
      <c r="O244" s="96" t="s">
        <v>249</v>
      </c>
      <c r="P244" s="73" t="s">
        <v>443</v>
      </c>
      <c r="Q244" s="42" t="s">
        <v>83</v>
      </c>
      <c r="R244" s="43" t="s">
        <v>51</v>
      </c>
      <c r="S244" s="97" t="s">
        <v>1485</v>
      </c>
      <c r="T244" s="40" t="s">
        <v>1486</v>
      </c>
      <c r="U244" s="74" t="s">
        <v>65</v>
      </c>
      <c r="V244" s="74" t="s">
        <v>65</v>
      </c>
      <c r="W244" s="74" t="s">
        <v>65</v>
      </c>
      <c r="X244" s="74" t="s">
        <v>65</v>
      </c>
      <c r="Y244" s="74" t="s">
        <v>65</v>
      </c>
      <c r="Z244" s="42" t="s">
        <v>352</v>
      </c>
      <c r="AA244" s="43" t="s">
        <v>67</v>
      </c>
      <c r="AB244" s="74">
        <v>5941919</v>
      </c>
      <c r="AC244" s="74" t="s">
        <v>253</v>
      </c>
      <c r="AD244" s="74">
        <v>1088030902</v>
      </c>
      <c r="AE244" s="74" t="s">
        <v>254</v>
      </c>
      <c r="AF244" s="73"/>
      <c r="AG244" s="73"/>
      <c r="AH244" s="105"/>
      <c r="AI244" s="73"/>
      <c r="AJ244" s="73"/>
      <c r="AK244" s="73"/>
    </row>
    <row r="245" spans="1:39" ht="17.45" customHeight="1">
      <c r="A245" s="104" t="s">
        <v>37</v>
      </c>
      <c r="B245" s="43" t="s">
        <v>38</v>
      </c>
      <c r="C245" s="43" t="s">
        <v>77</v>
      </c>
      <c r="D245" s="106">
        <v>1053764211</v>
      </c>
      <c r="E245" s="106" t="s">
        <v>1487</v>
      </c>
      <c r="F245" s="95">
        <v>45139</v>
      </c>
      <c r="G245" s="114" t="s">
        <v>1358</v>
      </c>
      <c r="H245" s="42" t="s">
        <v>243</v>
      </c>
      <c r="I245" s="43" t="s">
        <v>43</v>
      </c>
      <c r="J245" s="43" t="s">
        <v>1488</v>
      </c>
      <c r="K245" s="40" t="s">
        <v>1489</v>
      </c>
      <c r="L245" s="42">
        <v>1115193273</v>
      </c>
      <c r="M245" s="42" t="s">
        <v>247</v>
      </c>
      <c r="N245" s="96" t="s">
        <v>248</v>
      </c>
      <c r="O245" s="96" t="s">
        <v>249</v>
      </c>
      <c r="P245" s="73" t="s">
        <v>443</v>
      </c>
      <c r="Q245" s="42" t="s">
        <v>83</v>
      </c>
      <c r="R245" s="43" t="s">
        <v>51</v>
      </c>
      <c r="S245" s="97" t="s">
        <v>1490</v>
      </c>
      <c r="T245" s="40" t="s">
        <v>1491</v>
      </c>
      <c r="U245" s="40" t="s">
        <v>77</v>
      </c>
      <c r="V245" s="40">
        <v>1066739062</v>
      </c>
      <c r="W245" s="96" t="s">
        <v>1492</v>
      </c>
      <c r="X245" s="98">
        <v>46139</v>
      </c>
      <c r="Y245" s="96" t="s">
        <v>1493</v>
      </c>
      <c r="Z245" s="42" t="s">
        <v>352</v>
      </c>
      <c r="AA245" s="73" t="s">
        <v>49</v>
      </c>
      <c r="AB245" s="74">
        <v>5941919</v>
      </c>
      <c r="AC245" s="74" t="s">
        <v>253</v>
      </c>
      <c r="AD245" s="74">
        <v>1088030902</v>
      </c>
      <c r="AE245" s="74" t="s">
        <v>254</v>
      </c>
      <c r="AF245" s="73"/>
      <c r="AG245" s="73"/>
      <c r="AH245" s="105"/>
      <c r="AI245" s="73"/>
      <c r="AJ245" s="73"/>
      <c r="AK245" s="73"/>
    </row>
    <row r="246" spans="1:39" ht="17.45" customHeight="1">
      <c r="A246" s="104" t="s">
        <v>37</v>
      </c>
      <c r="B246" s="43" t="s">
        <v>38</v>
      </c>
      <c r="C246" s="43" t="s">
        <v>77</v>
      </c>
      <c r="D246" s="106">
        <v>1193118440</v>
      </c>
      <c r="E246" s="40" t="s">
        <v>1494</v>
      </c>
      <c r="F246" s="95">
        <v>45434</v>
      </c>
      <c r="G246" s="114" t="s">
        <v>1358</v>
      </c>
      <c r="H246" s="42" t="s">
        <v>243</v>
      </c>
      <c r="I246" s="43" t="s">
        <v>43</v>
      </c>
      <c r="J246" s="43" t="s">
        <v>1495</v>
      </c>
      <c r="K246" s="107" t="s">
        <v>1496</v>
      </c>
      <c r="L246" s="42">
        <v>1115193273</v>
      </c>
      <c r="M246" s="42" t="s">
        <v>247</v>
      </c>
      <c r="N246" s="96" t="s">
        <v>248</v>
      </c>
      <c r="O246" s="96" t="s">
        <v>249</v>
      </c>
      <c r="P246" s="73" t="s">
        <v>443</v>
      </c>
      <c r="Q246" s="42" t="s">
        <v>83</v>
      </c>
      <c r="R246" s="43" t="s">
        <v>51</v>
      </c>
      <c r="S246" s="97" t="s">
        <v>1497</v>
      </c>
      <c r="T246" s="40" t="s">
        <v>1498</v>
      </c>
      <c r="U246" s="74" t="s">
        <v>65</v>
      </c>
      <c r="V246" s="74" t="s">
        <v>65</v>
      </c>
      <c r="W246" s="74" t="s">
        <v>65</v>
      </c>
      <c r="X246" s="74" t="s">
        <v>65</v>
      </c>
      <c r="Y246" s="74" t="s">
        <v>65</v>
      </c>
      <c r="Z246" s="42" t="s">
        <v>352</v>
      </c>
      <c r="AA246" s="43" t="s">
        <v>67</v>
      </c>
      <c r="AB246" s="74">
        <v>5941919</v>
      </c>
      <c r="AC246" s="74" t="s">
        <v>253</v>
      </c>
      <c r="AD246" s="74">
        <v>1088030902</v>
      </c>
      <c r="AE246" s="74" t="s">
        <v>254</v>
      </c>
      <c r="AF246" s="73"/>
      <c r="AG246" s="73"/>
      <c r="AH246" s="105"/>
      <c r="AI246" s="73"/>
      <c r="AJ246" s="73"/>
      <c r="AK246" s="73"/>
    </row>
    <row r="247" spans="1:39" ht="17.45" customHeight="1">
      <c r="A247" s="108" t="s">
        <v>37</v>
      </c>
      <c r="B247" s="43" t="s">
        <v>38</v>
      </c>
      <c r="C247" s="43" t="s">
        <v>77</v>
      </c>
      <c r="D247" s="108">
        <v>1049322794</v>
      </c>
      <c r="E247" s="96" t="s">
        <v>1499</v>
      </c>
      <c r="F247" s="95">
        <v>45643</v>
      </c>
      <c r="G247" s="42" t="s">
        <v>797</v>
      </c>
      <c r="H247" s="43" t="s">
        <v>443</v>
      </c>
      <c r="I247" s="43" t="s">
        <v>43</v>
      </c>
      <c r="J247" s="43" t="s">
        <v>1500</v>
      </c>
      <c r="K247" s="40" t="s">
        <v>1501</v>
      </c>
      <c r="L247" s="42">
        <v>1088020291</v>
      </c>
      <c r="M247" s="42" t="s">
        <v>264</v>
      </c>
      <c r="N247" s="96" t="s">
        <v>265</v>
      </c>
      <c r="O247" s="96" t="s">
        <v>48</v>
      </c>
      <c r="P247" s="73" t="s">
        <v>443</v>
      </c>
      <c r="Q247" s="40" t="s">
        <v>83</v>
      </c>
      <c r="R247" s="43" t="s">
        <v>51</v>
      </c>
      <c r="S247" s="97" t="s">
        <v>1502</v>
      </c>
      <c r="T247" s="40" t="s">
        <v>1503</v>
      </c>
      <c r="U247" s="74" t="s">
        <v>65</v>
      </c>
      <c r="V247" s="74" t="s">
        <v>65</v>
      </c>
      <c r="W247" s="74" t="s">
        <v>65</v>
      </c>
      <c r="X247" s="74" t="s">
        <v>65</v>
      </c>
      <c r="Y247" s="74" t="s">
        <v>65</v>
      </c>
      <c r="Z247" s="40" t="s">
        <v>55</v>
      </c>
      <c r="AA247" s="43" t="s">
        <v>67</v>
      </c>
      <c r="AB247" s="99">
        <v>1089098123</v>
      </c>
      <c r="AC247" s="100" t="s">
        <v>56</v>
      </c>
      <c r="AD247" s="101">
        <v>7094699</v>
      </c>
      <c r="AE247" s="102" t="s">
        <v>57</v>
      </c>
      <c r="AF247" s="73"/>
      <c r="AG247" s="73"/>
      <c r="AH247" s="105"/>
      <c r="AI247" s="73"/>
      <c r="AJ247" s="73"/>
      <c r="AK247" s="73"/>
    </row>
    <row r="248" spans="1:39" ht="17.45" customHeight="1">
      <c r="A248" s="104" t="s">
        <v>37</v>
      </c>
      <c r="B248" s="43" t="s">
        <v>38</v>
      </c>
      <c r="C248" s="43" t="s">
        <v>77</v>
      </c>
      <c r="D248" s="106">
        <v>1020444554</v>
      </c>
      <c r="E248" s="106" t="s">
        <v>1504</v>
      </c>
      <c r="F248" s="95">
        <v>45975</v>
      </c>
      <c r="G248" s="42" t="s">
        <v>797</v>
      </c>
      <c r="H248" s="43" t="s">
        <v>443</v>
      </c>
      <c r="I248" s="43" t="s">
        <v>43</v>
      </c>
      <c r="J248" s="43" t="s">
        <v>1505</v>
      </c>
      <c r="K248" s="40" t="s">
        <v>1506</v>
      </c>
      <c r="L248" s="42">
        <v>1088258103</v>
      </c>
      <c r="M248" s="42" t="s">
        <v>1507</v>
      </c>
      <c r="N248" s="96" t="s">
        <v>1508</v>
      </c>
      <c r="O248" s="96" t="s">
        <v>48</v>
      </c>
      <c r="P248" s="73" t="s">
        <v>443</v>
      </c>
      <c r="Q248" s="42" t="s">
        <v>83</v>
      </c>
      <c r="R248" s="43" t="s">
        <v>51</v>
      </c>
      <c r="S248" s="97" t="s">
        <v>1509</v>
      </c>
      <c r="T248" s="40" t="s">
        <v>1510</v>
      </c>
      <c r="U248" s="74" t="s">
        <v>65</v>
      </c>
      <c r="V248" s="74" t="s">
        <v>65</v>
      </c>
      <c r="W248" s="74" t="s">
        <v>65</v>
      </c>
      <c r="X248" s="74" t="s">
        <v>65</v>
      </c>
      <c r="Y248" s="74" t="s">
        <v>65</v>
      </c>
      <c r="Z248" s="42" t="s">
        <v>55</v>
      </c>
      <c r="AA248" s="43" t="s">
        <v>67</v>
      </c>
      <c r="AB248" s="99">
        <v>1000618458</v>
      </c>
      <c r="AC248" s="96" t="s">
        <v>68</v>
      </c>
      <c r="AD248" s="99">
        <v>1089380525</v>
      </c>
      <c r="AE248" s="103" t="s">
        <v>69</v>
      </c>
      <c r="AF248" s="73"/>
      <c r="AG248" s="73"/>
      <c r="AH248" s="105"/>
      <c r="AI248" s="73"/>
      <c r="AJ248" s="73"/>
      <c r="AK248" s="73"/>
    </row>
    <row r="249" spans="1:39" ht="17.45" customHeight="1">
      <c r="A249" s="108" t="s">
        <v>37</v>
      </c>
      <c r="B249" s="43" t="s">
        <v>38</v>
      </c>
      <c r="C249" s="43" t="s">
        <v>77</v>
      </c>
      <c r="D249" s="94">
        <v>18519097</v>
      </c>
      <c r="E249" s="94" t="s">
        <v>1511</v>
      </c>
      <c r="F249" s="95">
        <v>46031</v>
      </c>
      <c r="G249" s="42" t="s">
        <v>983</v>
      </c>
      <c r="H249" s="42" t="s">
        <v>443</v>
      </c>
      <c r="I249" s="43" t="s">
        <v>43</v>
      </c>
      <c r="J249" s="43" t="s">
        <v>1512</v>
      </c>
      <c r="K249" s="40" t="s">
        <v>1513</v>
      </c>
      <c r="L249" s="42">
        <v>1088020291</v>
      </c>
      <c r="M249" s="42" t="s">
        <v>264</v>
      </c>
      <c r="N249" s="96" t="s">
        <v>265</v>
      </c>
      <c r="O249" s="96" t="s">
        <v>48</v>
      </c>
      <c r="P249" s="73" t="s">
        <v>443</v>
      </c>
      <c r="Q249" s="43" t="s">
        <v>83</v>
      </c>
      <c r="R249" s="43" t="s">
        <v>51</v>
      </c>
      <c r="S249" s="97" t="s">
        <v>1514</v>
      </c>
      <c r="T249" s="43" t="s">
        <v>1515</v>
      </c>
      <c r="U249" s="40" t="e">
        <v>#N/A</v>
      </c>
      <c r="V249" s="40" t="s">
        <v>65</v>
      </c>
      <c r="W249" s="43" t="s">
        <v>66</v>
      </c>
      <c r="X249" s="40" t="s">
        <v>65</v>
      </c>
      <c r="Y249" s="40" t="s">
        <v>65</v>
      </c>
      <c r="Z249" s="43" t="s">
        <v>352</v>
      </c>
      <c r="AA249" s="43" t="s">
        <v>67</v>
      </c>
      <c r="AB249" s="74">
        <v>5941919</v>
      </c>
      <c r="AC249" s="74" t="s">
        <v>253</v>
      </c>
      <c r="AD249" s="74">
        <v>1088030902</v>
      </c>
      <c r="AE249" s="74" t="s">
        <v>254</v>
      </c>
      <c r="AF249" s="73"/>
      <c r="AG249" s="73"/>
      <c r="AH249" s="105"/>
      <c r="AI249" s="73"/>
      <c r="AJ249" s="73"/>
      <c r="AK249" s="73"/>
    </row>
    <row r="250" spans="1:39" ht="17.45" customHeight="1">
      <c r="A250" s="104" t="s">
        <v>37</v>
      </c>
      <c r="B250" s="43" t="s">
        <v>38</v>
      </c>
      <c r="C250" s="43" t="s">
        <v>77</v>
      </c>
      <c r="D250" s="106">
        <v>1007221206</v>
      </c>
      <c r="E250" s="106" t="s">
        <v>1516</v>
      </c>
      <c r="F250" s="95">
        <v>45839</v>
      </c>
      <c r="G250" s="42" t="s">
        <v>983</v>
      </c>
      <c r="H250" s="42" t="s">
        <v>443</v>
      </c>
      <c r="I250" s="43" t="s">
        <v>43</v>
      </c>
      <c r="J250" s="43" t="s">
        <v>1517</v>
      </c>
      <c r="K250" s="40" t="s">
        <v>1518</v>
      </c>
      <c r="L250" s="42">
        <v>1088020291</v>
      </c>
      <c r="M250" s="42" t="s">
        <v>264</v>
      </c>
      <c r="N250" s="96" t="s">
        <v>265</v>
      </c>
      <c r="O250" s="96" t="s">
        <v>48</v>
      </c>
      <c r="P250" s="73" t="s">
        <v>443</v>
      </c>
      <c r="Q250" s="42" t="s">
        <v>83</v>
      </c>
      <c r="R250" s="43" t="s">
        <v>51</v>
      </c>
      <c r="S250" s="97" t="s">
        <v>1519</v>
      </c>
      <c r="T250" s="40" t="s">
        <v>1520</v>
      </c>
      <c r="U250" s="40" t="e">
        <v>#N/A</v>
      </c>
      <c r="V250" s="40" t="s">
        <v>65</v>
      </c>
      <c r="W250" s="43" t="s">
        <v>66</v>
      </c>
      <c r="X250" s="40" t="s">
        <v>65</v>
      </c>
      <c r="Y250" s="40" t="s">
        <v>65</v>
      </c>
      <c r="Z250" s="42" t="s">
        <v>55</v>
      </c>
      <c r="AA250" s="43" t="s">
        <v>67</v>
      </c>
      <c r="AB250" s="74">
        <v>5941919</v>
      </c>
      <c r="AC250" s="74" t="s">
        <v>253</v>
      </c>
      <c r="AD250" s="74">
        <v>1088030902</v>
      </c>
      <c r="AE250" s="74" t="s">
        <v>254</v>
      </c>
      <c r="AF250" s="73"/>
      <c r="AG250" s="73"/>
      <c r="AH250" s="105"/>
      <c r="AI250" s="73"/>
      <c r="AJ250" s="73"/>
      <c r="AK250" s="73"/>
    </row>
    <row r="251" spans="1:39" ht="17.45" customHeight="1">
      <c r="A251" s="104" t="s">
        <v>37</v>
      </c>
      <c r="B251" s="43" t="s">
        <v>38</v>
      </c>
      <c r="C251" s="43" t="s">
        <v>77</v>
      </c>
      <c r="D251" s="121">
        <v>1004680258</v>
      </c>
      <c r="E251" s="40" t="s">
        <v>1521</v>
      </c>
      <c r="F251" s="95">
        <v>46147</v>
      </c>
      <c r="G251" s="42" t="s">
        <v>983</v>
      </c>
      <c r="H251" s="43" t="s">
        <v>443</v>
      </c>
      <c r="I251" s="43" t="s">
        <v>43</v>
      </c>
      <c r="J251" s="43" t="s">
        <v>1522</v>
      </c>
      <c r="K251" s="40" t="s">
        <v>1523</v>
      </c>
      <c r="L251" s="42">
        <v>1088020291</v>
      </c>
      <c r="M251" s="42" t="s">
        <v>264</v>
      </c>
      <c r="N251" s="96" t="s">
        <v>265</v>
      </c>
      <c r="O251" s="43" t="s">
        <v>48</v>
      </c>
      <c r="P251" s="73" t="s">
        <v>443</v>
      </c>
      <c r="Q251" s="43" t="s">
        <v>83</v>
      </c>
      <c r="R251" s="43" t="s">
        <v>51</v>
      </c>
      <c r="S251" s="40" t="s">
        <v>1524</v>
      </c>
      <c r="T251" s="96" t="s">
        <v>1525</v>
      </c>
      <c r="U251" s="74" t="s">
        <v>65</v>
      </c>
      <c r="V251" s="74" t="s">
        <v>65</v>
      </c>
      <c r="W251" s="74" t="s">
        <v>65</v>
      </c>
      <c r="X251" s="74" t="s">
        <v>65</v>
      </c>
      <c r="Y251" s="74" t="s">
        <v>65</v>
      </c>
      <c r="Z251" s="43" t="s">
        <v>55</v>
      </c>
      <c r="AA251" s="43" t="s">
        <v>67</v>
      </c>
      <c r="AB251" s="99">
        <v>1000618458</v>
      </c>
      <c r="AC251" s="96" t="s">
        <v>68</v>
      </c>
      <c r="AD251" s="99">
        <v>1089380525</v>
      </c>
      <c r="AE251" s="103" t="s">
        <v>69</v>
      </c>
    </row>
    <row r="252" spans="1:39" ht="17.45" customHeight="1">
      <c r="A252" s="104" t="s">
        <v>37</v>
      </c>
      <c r="B252" s="43" t="s">
        <v>38</v>
      </c>
      <c r="C252" s="43" t="s">
        <v>77</v>
      </c>
      <c r="D252" s="106">
        <v>1090337899</v>
      </c>
      <c r="E252" s="106" t="s">
        <v>1526</v>
      </c>
      <c r="F252" s="95">
        <v>45954</v>
      </c>
      <c r="G252" s="114" t="s">
        <v>261</v>
      </c>
      <c r="H252" s="42" t="s">
        <v>42</v>
      </c>
      <c r="I252" s="43" t="s">
        <v>43</v>
      </c>
      <c r="J252" s="43" t="s">
        <v>1527</v>
      </c>
      <c r="K252" s="40" t="s">
        <v>1528</v>
      </c>
      <c r="L252" s="42">
        <v>1088258103</v>
      </c>
      <c r="M252" s="42" t="s">
        <v>1507</v>
      </c>
      <c r="N252" s="96" t="s">
        <v>1508</v>
      </c>
      <c r="O252" s="96" t="s">
        <v>48</v>
      </c>
      <c r="P252" s="42" t="s">
        <v>49</v>
      </c>
      <c r="Q252" s="42" t="s">
        <v>83</v>
      </c>
      <c r="R252" s="43" t="s">
        <v>51</v>
      </c>
      <c r="S252" s="97" t="s">
        <v>1529</v>
      </c>
      <c r="T252" s="40" t="s">
        <v>1530</v>
      </c>
      <c r="U252" s="40" t="s">
        <v>77</v>
      </c>
      <c r="V252" s="43">
        <v>1096644464</v>
      </c>
      <c r="W252" s="43" t="s">
        <v>1531</v>
      </c>
      <c r="X252" s="98">
        <v>45723</v>
      </c>
      <c r="Y252" s="40" t="s">
        <v>1532</v>
      </c>
      <c r="Z252" s="42" t="s">
        <v>55</v>
      </c>
      <c r="AA252" s="73" t="s">
        <v>49</v>
      </c>
      <c r="AB252" s="99">
        <v>1089098123</v>
      </c>
      <c r="AC252" s="100" t="s">
        <v>56</v>
      </c>
      <c r="AD252" s="101">
        <v>7094699</v>
      </c>
      <c r="AE252" s="102" t="s">
        <v>57</v>
      </c>
      <c r="AF252" s="73"/>
      <c r="AG252" s="73"/>
      <c r="AH252" s="105"/>
      <c r="AI252" s="73"/>
      <c r="AJ252" s="73"/>
      <c r="AK252" s="73"/>
    </row>
    <row r="253" spans="1:39" ht="17.45" customHeight="1">
      <c r="A253" s="104" t="s">
        <v>37</v>
      </c>
      <c r="B253" s="43" t="s">
        <v>38</v>
      </c>
      <c r="C253" s="43" t="s">
        <v>77</v>
      </c>
      <c r="D253" s="106">
        <v>1089379774</v>
      </c>
      <c r="E253" s="97" t="s">
        <v>1533</v>
      </c>
      <c r="F253" s="95">
        <v>45555</v>
      </c>
      <c r="G253" s="114" t="s">
        <v>261</v>
      </c>
      <c r="H253" s="42" t="s">
        <v>42</v>
      </c>
      <c r="I253" s="43" t="s">
        <v>43</v>
      </c>
      <c r="J253" s="43" t="s">
        <v>1534</v>
      </c>
      <c r="K253" s="40" t="s">
        <v>1535</v>
      </c>
      <c r="L253" s="42">
        <v>1088258103</v>
      </c>
      <c r="M253" s="42" t="s">
        <v>1507</v>
      </c>
      <c r="N253" s="96" t="s">
        <v>1508</v>
      </c>
      <c r="O253" s="96" t="s">
        <v>48</v>
      </c>
      <c r="P253" s="42" t="s">
        <v>49</v>
      </c>
      <c r="Q253" s="42" t="s">
        <v>83</v>
      </c>
      <c r="R253" s="43" t="s">
        <v>51</v>
      </c>
      <c r="S253" s="97" t="s">
        <v>1536</v>
      </c>
      <c r="T253" s="40" t="s">
        <v>1537</v>
      </c>
      <c r="U253" s="40" t="e">
        <v>#N/A</v>
      </c>
      <c r="V253" s="40" t="s">
        <v>65</v>
      </c>
      <c r="W253" s="43" t="s">
        <v>66</v>
      </c>
      <c r="X253" s="40" t="s">
        <v>65</v>
      </c>
      <c r="Y253" s="40" t="s">
        <v>65</v>
      </c>
      <c r="Z253" s="42" t="s">
        <v>55</v>
      </c>
      <c r="AA253" s="43" t="s">
        <v>67</v>
      </c>
      <c r="AB253" s="99">
        <v>1000618458</v>
      </c>
      <c r="AC253" s="96" t="s">
        <v>68</v>
      </c>
      <c r="AD253" s="99">
        <v>1089380525</v>
      </c>
      <c r="AE253" s="103" t="s">
        <v>69</v>
      </c>
      <c r="AF253" s="73"/>
      <c r="AG253" s="73"/>
      <c r="AH253" s="105"/>
      <c r="AI253" s="73"/>
      <c r="AJ253" s="73"/>
      <c r="AK253" s="73"/>
    </row>
    <row r="254" spans="1:39" ht="17.45" customHeight="1">
      <c r="A254" s="125" t="s">
        <v>37</v>
      </c>
      <c r="B254" s="114" t="s">
        <v>717</v>
      </c>
      <c r="C254" s="73" t="s">
        <v>718</v>
      </c>
      <c r="D254" s="126">
        <v>1053816253</v>
      </c>
      <c r="E254" s="97" t="s">
        <v>1538</v>
      </c>
      <c r="F254" s="127">
        <v>45414</v>
      </c>
      <c r="G254" s="114" t="s">
        <v>910</v>
      </c>
      <c r="H254" s="42" t="s">
        <v>42</v>
      </c>
      <c r="I254" s="73" t="s">
        <v>43</v>
      </c>
      <c r="J254" s="43" t="s">
        <v>1539</v>
      </c>
      <c r="K254" s="73" t="s">
        <v>1540</v>
      </c>
      <c r="L254" s="114">
        <v>1053848532</v>
      </c>
      <c r="M254" s="42" t="s">
        <v>800</v>
      </c>
      <c r="N254" s="96" t="s">
        <v>801</v>
      </c>
      <c r="O254" s="103" t="s">
        <v>724</v>
      </c>
      <c r="P254" s="73" t="s">
        <v>443</v>
      </c>
      <c r="Q254" s="114" t="s">
        <v>83</v>
      </c>
      <c r="R254" s="73" t="s">
        <v>51</v>
      </c>
      <c r="S254" s="73" t="s">
        <v>1541</v>
      </c>
      <c r="T254" s="74" t="s">
        <v>1542</v>
      </c>
      <c r="U254" s="74" t="s">
        <v>65</v>
      </c>
      <c r="V254" s="74" t="s">
        <v>65</v>
      </c>
      <c r="W254" s="74" t="s">
        <v>65</v>
      </c>
      <c r="X254" s="74" t="s">
        <v>65</v>
      </c>
      <c r="Y254" s="74" t="s">
        <v>65</v>
      </c>
      <c r="Z254" s="114" t="s">
        <v>55</v>
      </c>
      <c r="AA254" s="43" t="s">
        <v>67</v>
      </c>
      <c r="AB254" s="73">
        <v>1007386407</v>
      </c>
      <c r="AC254" s="73" t="s">
        <v>727</v>
      </c>
      <c r="AD254" s="73">
        <v>1093230237</v>
      </c>
      <c r="AE254" s="73" t="s">
        <v>728</v>
      </c>
      <c r="AF254" s="13" t="s">
        <v>729</v>
      </c>
      <c r="AG254" s="13" t="s">
        <v>729</v>
      </c>
      <c r="AH254" s="13" t="s">
        <v>729</v>
      </c>
      <c r="AI254" s="13" t="s">
        <v>352</v>
      </c>
      <c r="AJ254" s="13" t="s">
        <v>352</v>
      </c>
      <c r="AK254" s="13" t="s">
        <v>55</v>
      </c>
      <c r="AM254" s="13" t="s">
        <v>910</v>
      </c>
    </row>
    <row r="255" spans="1:39" s="75" customFormat="1" ht="17.45" customHeight="1">
      <c r="A255" s="134" t="s">
        <v>37</v>
      </c>
      <c r="B255" s="134" t="s">
        <v>1118</v>
      </c>
      <c r="C255" s="73" t="s">
        <v>495</v>
      </c>
      <c r="D255" s="141">
        <v>1109068467</v>
      </c>
      <c r="E255" s="142" t="s">
        <v>1543</v>
      </c>
      <c r="F255" s="135">
        <v>46049</v>
      </c>
      <c r="G255" s="114" t="s">
        <v>261</v>
      </c>
      <c r="H255" s="42" t="s">
        <v>42</v>
      </c>
      <c r="I255" s="73" t="s">
        <v>43</v>
      </c>
      <c r="J255" s="43" t="s">
        <v>1544</v>
      </c>
      <c r="K255" s="134" t="s">
        <v>1545</v>
      </c>
      <c r="L255" s="136">
        <v>1097392418</v>
      </c>
      <c r="M255" s="42" t="s">
        <v>1122</v>
      </c>
      <c r="N255" s="96" t="s">
        <v>1123</v>
      </c>
      <c r="O255" s="103" t="s">
        <v>1124</v>
      </c>
      <c r="P255" s="42" t="s">
        <v>49</v>
      </c>
      <c r="Q255" s="134" t="s">
        <v>83</v>
      </c>
      <c r="R255" s="134" t="s">
        <v>51</v>
      </c>
      <c r="S255" s="128" t="s">
        <v>1546</v>
      </c>
      <c r="T255" s="134" t="s">
        <v>1547</v>
      </c>
      <c r="U255" s="74" t="s">
        <v>495</v>
      </c>
      <c r="V255" s="129">
        <v>1005095965</v>
      </c>
      <c r="W255" s="43" t="s">
        <v>1548</v>
      </c>
      <c r="X255" s="135">
        <v>46080</v>
      </c>
      <c r="Y255" s="74" t="s">
        <v>1549</v>
      </c>
      <c r="Z255" s="114" t="s">
        <v>55</v>
      </c>
      <c r="AA255" s="73" t="s">
        <v>49</v>
      </c>
      <c r="AB255" s="103">
        <v>1004756953</v>
      </c>
      <c r="AC255" s="103" t="s">
        <v>1128</v>
      </c>
      <c r="AD255" s="103">
        <v>1002944475</v>
      </c>
      <c r="AE255" s="103" t="s">
        <v>1129</v>
      </c>
      <c r="AF255" s="73"/>
      <c r="AG255" s="73"/>
      <c r="AH255" s="139"/>
      <c r="AI255" s="134"/>
      <c r="AJ255" s="134"/>
      <c r="AK255" s="134"/>
    </row>
    <row r="256" spans="1:39" s="75" customFormat="1" ht="17.45" customHeight="1">
      <c r="A256" s="134" t="s">
        <v>37</v>
      </c>
      <c r="B256" s="134" t="s">
        <v>1118</v>
      </c>
      <c r="C256" s="73" t="s">
        <v>495</v>
      </c>
      <c r="D256" s="141">
        <v>1094919681</v>
      </c>
      <c r="E256" s="142" t="s">
        <v>1550</v>
      </c>
      <c r="F256" s="135">
        <v>46049</v>
      </c>
      <c r="G256" s="42" t="s">
        <v>457</v>
      </c>
      <c r="H256" s="42" t="s">
        <v>49</v>
      </c>
      <c r="I256" s="73" t="s">
        <v>43</v>
      </c>
      <c r="J256" s="43" t="s">
        <v>1551</v>
      </c>
      <c r="K256" s="134" t="s">
        <v>1552</v>
      </c>
      <c r="L256" s="136">
        <v>1094935349</v>
      </c>
      <c r="M256" s="42" t="s">
        <v>1186</v>
      </c>
      <c r="N256" s="96" t="s">
        <v>1187</v>
      </c>
      <c r="O256" s="103" t="s">
        <v>1124</v>
      </c>
      <c r="P256" s="42" t="s">
        <v>49</v>
      </c>
      <c r="Q256" s="134" t="s">
        <v>83</v>
      </c>
      <c r="R256" s="134" t="s">
        <v>51</v>
      </c>
      <c r="S256" s="128" t="s">
        <v>1553</v>
      </c>
      <c r="T256" s="134" t="s">
        <v>1554</v>
      </c>
      <c r="U256" s="74" t="s">
        <v>495</v>
      </c>
      <c r="V256" s="129">
        <v>1004798664</v>
      </c>
      <c r="W256" s="43" t="s">
        <v>1555</v>
      </c>
      <c r="X256" s="135">
        <v>45986</v>
      </c>
      <c r="Y256" s="74" t="s">
        <v>1556</v>
      </c>
      <c r="Z256" s="114" t="s">
        <v>55</v>
      </c>
      <c r="AA256" s="73" t="s">
        <v>49</v>
      </c>
      <c r="AB256" s="103">
        <v>1004756953</v>
      </c>
      <c r="AC256" s="103" t="s">
        <v>1128</v>
      </c>
      <c r="AD256" s="103">
        <v>1002944475</v>
      </c>
      <c r="AE256" s="103" t="s">
        <v>1129</v>
      </c>
      <c r="AF256" s="73"/>
      <c r="AG256" s="73"/>
      <c r="AH256" s="139"/>
      <c r="AI256" s="134"/>
      <c r="AJ256" s="134"/>
      <c r="AK256" s="134"/>
    </row>
    <row r="257" spans="1:39" s="75" customFormat="1" ht="17.45" customHeight="1">
      <c r="A257" s="134" t="s">
        <v>37</v>
      </c>
      <c r="B257" s="134" t="s">
        <v>1118</v>
      </c>
      <c r="C257" s="73" t="s">
        <v>495</v>
      </c>
      <c r="D257" s="141">
        <v>1003202594</v>
      </c>
      <c r="E257" s="142" t="s">
        <v>1557</v>
      </c>
      <c r="F257" s="135">
        <v>46042</v>
      </c>
      <c r="G257" s="42" t="s">
        <v>457</v>
      </c>
      <c r="H257" s="42" t="s">
        <v>49</v>
      </c>
      <c r="I257" s="73" t="s">
        <v>43</v>
      </c>
      <c r="J257" s="43" t="s">
        <v>1558</v>
      </c>
      <c r="K257" s="134" t="s">
        <v>1559</v>
      </c>
      <c r="L257" s="134">
        <v>1098307707</v>
      </c>
      <c r="M257" s="42" t="s">
        <v>1202</v>
      </c>
      <c r="N257" s="96" t="s">
        <v>1203</v>
      </c>
      <c r="O257" s="103" t="s">
        <v>1124</v>
      </c>
      <c r="P257" s="42" t="s">
        <v>49</v>
      </c>
      <c r="Q257" s="134" t="s">
        <v>83</v>
      </c>
      <c r="R257" s="134" t="s">
        <v>51</v>
      </c>
      <c r="S257" s="128" t="s">
        <v>1560</v>
      </c>
      <c r="T257" s="134" t="s">
        <v>1561</v>
      </c>
      <c r="U257" s="74" t="s">
        <v>495</v>
      </c>
      <c r="V257" s="129">
        <v>1105611033</v>
      </c>
      <c r="W257" s="43" t="s">
        <v>1562</v>
      </c>
      <c r="X257" s="135">
        <v>46063</v>
      </c>
      <c r="Y257" s="74" t="s">
        <v>1563</v>
      </c>
      <c r="Z257" s="114" t="s">
        <v>55</v>
      </c>
      <c r="AA257" s="73" t="s">
        <v>49</v>
      </c>
      <c r="AB257" s="103">
        <v>1004756953</v>
      </c>
      <c r="AC257" s="103" t="s">
        <v>1128</v>
      </c>
      <c r="AD257" s="103">
        <v>1002944475</v>
      </c>
      <c r="AE257" s="103" t="s">
        <v>1129</v>
      </c>
      <c r="AF257" s="73"/>
      <c r="AG257" s="73"/>
      <c r="AH257" s="139"/>
      <c r="AI257" s="134"/>
      <c r="AJ257" s="134"/>
      <c r="AK257" s="134"/>
    </row>
    <row r="258" spans="1:39" s="75" customFormat="1" ht="17.45" customHeight="1">
      <c r="A258" s="134" t="s">
        <v>37</v>
      </c>
      <c r="B258" s="134" t="s">
        <v>1118</v>
      </c>
      <c r="C258" s="73" t="s">
        <v>495</v>
      </c>
      <c r="D258" s="141">
        <v>1120357345</v>
      </c>
      <c r="E258" s="98" t="s">
        <v>1564</v>
      </c>
      <c r="F258" s="135">
        <v>46094</v>
      </c>
      <c r="G258" s="114" t="s">
        <v>761</v>
      </c>
      <c r="H258" s="73" t="s">
        <v>443</v>
      </c>
      <c r="I258" s="73" t="s">
        <v>43</v>
      </c>
      <c r="J258" s="43" t="s">
        <v>1565</v>
      </c>
      <c r="K258" s="134" t="s">
        <v>1566</v>
      </c>
      <c r="L258" s="136">
        <v>1005095681</v>
      </c>
      <c r="M258" s="42" t="s">
        <v>1228</v>
      </c>
      <c r="N258" s="96" t="s">
        <v>1229</v>
      </c>
      <c r="O258" s="103" t="s">
        <v>1124</v>
      </c>
      <c r="P258" s="73" t="s">
        <v>443</v>
      </c>
      <c r="Q258" s="134" t="s">
        <v>83</v>
      </c>
      <c r="R258" s="134" t="s">
        <v>51</v>
      </c>
      <c r="S258" s="128" t="s">
        <v>1567</v>
      </c>
      <c r="T258" s="134" t="s">
        <v>1568</v>
      </c>
      <c r="U258" s="74" t="s">
        <v>65</v>
      </c>
      <c r="V258" s="74" t="s">
        <v>65</v>
      </c>
      <c r="W258" s="74" t="s">
        <v>65</v>
      </c>
      <c r="X258" s="74" t="s">
        <v>65</v>
      </c>
      <c r="Y258" s="74" t="s">
        <v>65</v>
      </c>
      <c r="Z258" s="114" t="s">
        <v>55</v>
      </c>
      <c r="AA258" s="43" t="s">
        <v>67</v>
      </c>
      <c r="AB258" s="103">
        <v>1004756953</v>
      </c>
      <c r="AC258" s="103" t="s">
        <v>1128</v>
      </c>
      <c r="AD258" s="103">
        <v>1002944475</v>
      </c>
      <c r="AE258" s="103" t="s">
        <v>1129</v>
      </c>
      <c r="AF258" s="73"/>
      <c r="AG258" s="73"/>
      <c r="AH258" s="139"/>
      <c r="AI258" s="134"/>
      <c r="AJ258" s="134"/>
      <c r="AK258" s="134"/>
    </row>
    <row r="259" spans="1:39" s="75" customFormat="1" ht="17.45" customHeight="1">
      <c r="A259" s="134" t="s">
        <v>37</v>
      </c>
      <c r="B259" s="134" t="s">
        <v>1118</v>
      </c>
      <c r="C259" s="73" t="s">
        <v>495</v>
      </c>
      <c r="D259" s="141">
        <v>1005094751</v>
      </c>
      <c r="E259" s="142" t="s">
        <v>1569</v>
      </c>
      <c r="F259" s="135">
        <v>46043</v>
      </c>
      <c r="G259" s="114" t="s">
        <v>261</v>
      </c>
      <c r="H259" s="42" t="s">
        <v>42</v>
      </c>
      <c r="I259" s="73" t="s">
        <v>43</v>
      </c>
      <c r="J259" s="43" t="s">
        <v>1570</v>
      </c>
      <c r="K259" s="143" t="s">
        <v>1571</v>
      </c>
      <c r="L259" s="73">
        <v>9771967</v>
      </c>
      <c r="M259" s="42" t="s">
        <v>1140</v>
      </c>
      <c r="N259" s="96" t="s">
        <v>1141</v>
      </c>
      <c r="O259" s="103" t="s">
        <v>1124</v>
      </c>
      <c r="P259" s="42" t="s">
        <v>49</v>
      </c>
      <c r="Q259" s="134" t="s">
        <v>83</v>
      </c>
      <c r="R259" s="134" t="s">
        <v>51</v>
      </c>
      <c r="S259" s="128" t="s">
        <v>1572</v>
      </c>
      <c r="T259" s="134" t="s">
        <v>1291</v>
      </c>
      <c r="U259" s="74" t="s">
        <v>495</v>
      </c>
      <c r="V259" s="129">
        <v>1097720524</v>
      </c>
      <c r="W259" s="43" t="s">
        <v>1573</v>
      </c>
      <c r="X259" s="135">
        <v>46094</v>
      </c>
      <c r="Y259" s="74" t="s">
        <v>1574</v>
      </c>
      <c r="Z259" s="114" t="s">
        <v>55</v>
      </c>
      <c r="AA259" s="73" t="s">
        <v>49</v>
      </c>
      <c r="AB259" s="103">
        <v>1004756953</v>
      </c>
      <c r="AC259" s="103" t="s">
        <v>1128</v>
      </c>
      <c r="AD259" s="103">
        <v>1002944475</v>
      </c>
      <c r="AE259" s="103" t="s">
        <v>1129</v>
      </c>
      <c r="AF259" s="73"/>
      <c r="AG259" s="73"/>
      <c r="AH259" s="139"/>
      <c r="AI259" s="134"/>
      <c r="AJ259" s="134"/>
      <c r="AK259" s="134"/>
    </row>
    <row r="260" spans="1:39" ht="17.45" customHeight="1">
      <c r="A260" s="43" t="s">
        <v>37</v>
      </c>
      <c r="B260" s="43" t="s">
        <v>38</v>
      </c>
      <c r="C260" s="43" t="s">
        <v>39</v>
      </c>
      <c r="D260" s="94">
        <v>1010131286</v>
      </c>
      <c r="E260" s="94" t="s">
        <v>1575</v>
      </c>
      <c r="F260" s="95">
        <v>46031</v>
      </c>
      <c r="G260" s="42" t="s">
        <v>761</v>
      </c>
      <c r="H260" s="42" t="s">
        <v>443</v>
      </c>
      <c r="I260" s="43" t="s">
        <v>43</v>
      </c>
      <c r="J260" s="43" t="s">
        <v>1576</v>
      </c>
      <c r="K260" s="40" t="s">
        <v>1577</v>
      </c>
      <c r="L260" s="43">
        <v>1013598490</v>
      </c>
      <c r="M260" s="42" t="s">
        <v>151</v>
      </c>
      <c r="N260" s="96" t="s">
        <v>152</v>
      </c>
      <c r="O260" s="96" t="s">
        <v>48</v>
      </c>
      <c r="P260" s="73" t="s">
        <v>443</v>
      </c>
      <c r="Q260" s="43" t="s">
        <v>83</v>
      </c>
      <c r="R260" s="43" t="s">
        <v>51</v>
      </c>
      <c r="S260" s="97" t="s">
        <v>1578</v>
      </c>
      <c r="T260" s="43" t="s">
        <v>1579</v>
      </c>
      <c r="U260" s="74" t="s">
        <v>65</v>
      </c>
      <c r="V260" s="74" t="s">
        <v>65</v>
      </c>
      <c r="W260" s="74" t="s">
        <v>65</v>
      </c>
      <c r="X260" s="74" t="s">
        <v>65</v>
      </c>
      <c r="Y260" s="74" t="s">
        <v>65</v>
      </c>
      <c r="Z260" s="43" t="s">
        <v>352</v>
      </c>
      <c r="AA260" s="43" t="s">
        <v>67</v>
      </c>
      <c r="AB260" s="99">
        <v>1089098123</v>
      </c>
      <c r="AC260" s="100" t="s">
        <v>56</v>
      </c>
      <c r="AD260" s="101">
        <v>7094699</v>
      </c>
      <c r="AE260" s="102" t="s">
        <v>57</v>
      </c>
      <c r="AF260" s="73"/>
      <c r="AG260" s="73"/>
      <c r="AH260" s="73"/>
      <c r="AI260" s="73"/>
      <c r="AJ260" s="73"/>
      <c r="AK260" s="73"/>
    </row>
    <row r="261" spans="1:39" ht="17.45" customHeight="1">
      <c r="A261" s="108" t="s">
        <v>37</v>
      </c>
      <c r="B261" s="43" t="s">
        <v>38</v>
      </c>
      <c r="C261" s="43" t="s">
        <v>380</v>
      </c>
      <c r="D261" s="108">
        <v>1090150427</v>
      </c>
      <c r="E261" s="108" t="s">
        <v>1580</v>
      </c>
      <c r="F261" s="95">
        <v>43427</v>
      </c>
      <c r="G261" s="42" t="s">
        <v>761</v>
      </c>
      <c r="H261" s="43" t="s">
        <v>443</v>
      </c>
      <c r="I261" s="43" t="s">
        <v>43</v>
      </c>
      <c r="J261" s="43" t="s">
        <v>1581</v>
      </c>
      <c r="K261" s="40" t="s">
        <v>1582</v>
      </c>
      <c r="L261" s="42">
        <v>1098200512</v>
      </c>
      <c r="M261" s="42" t="s">
        <v>73</v>
      </c>
      <c r="N261" s="96" t="s">
        <v>74</v>
      </c>
      <c r="O261" s="96" t="s">
        <v>48</v>
      </c>
      <c r="P261" s="73" t="s">
        <v>443</v>
      </c>
      <c r="Q261" s="40" t="s">
        <v>83</v>
      </c>
      <c r="R261" s="43" t="s">
        <v>51</v>
      </c>
      <c r="S261" s="97" t="s">
        <v>1583</v>
      </c>
      <c r="T261" s="40" t="s">
        <v>1584</v>
      </c>
      <c r="U261" s="40" t="s">
        <v>77</v>
      </c>
      <c r="V261" s="40">
        <v>1115182576</v>
      </c>
      <c r="W261" s="40" t="s">
        <v>1585</v>
      </c>
      <c r="X261" s="98">
        <v>46108</v>
      </c>
      <c r="Y261" s="40" t="s">
        <v>1586</v>
      </c>
      <c r="Z261" s="40" t="s">
        <v>55</v>
      </c>
      <c r="AA261" s="73" t="s">
        <v>49</v>
      </c>
      <c r="AB261" s="99">
        <v>1089098123</v>
      </c>
      <c r="AC261" s="100" t="s">
        <v>56</v>
      </c>
      <c r="AD261" s="101">
        <v>7094699</v>
      </c>
      <c r="AE261" s="102" t="s">
        <v>57</v>
      </c>
      <c r="AF261" s="73"/>
      <c r="AG261" s="73"/>
      <c r="AH261" s="109"/>
      <c r="AI261" s="73"/>
      <c r="AJ261" s="73"/>
      <c r="AK261" s="73"/>
    </row>
    <row r="262" spans="1:39" ht="15">
      <c r="A262" s="125" t="s">
        <v>37</v>
      </c>
      <c r="B262" s="114" t="s">
        <v>717</v>
      </c>
      <c r="C262" s="73" t="s">
        <v>718</v>
      </c>
      <c r="D262" s="126">
        <v>1054869764</v>
      </c>
      <c r="E262" s="97" t="s">
        <v>1587</v>
      </c>
      <c r="F262" s="127">
        <v>45491</v>
      </c>
      <c r="G262" s="114" t="s">
        <v>1069</v>
      </c>
      <c r="H262" s="42" t="s">
        <v>49</v>
      </c>
      <c r="I262" s="73" t="s">
        <v>43</v>
      </c>
      <c r="J262" s="43" t="s">
        <v>1588</v>
      </c>
      <c r="K262" s="73" t="s">
        <v>1589</v>
      </c>
      <c r="L262" s="114">
        <v>1053788934</v>
      </c>
      <c r="M262" s="42" t="s">
        <v>792</v>
      </c>
      <c r="N262" s="96" t="s">
        <v>793</v>
      </c>
      <c r="O262" s="103" t="s">
        <v>724</v>
      </c>
      <c r="P262" s="42" t="s">
        <v>49</v>
      </c>
      <c r="Q262" s="114" t="s">
        <v>83</v>
      </c>
      <c r="R262" s="73" t="s">
        <v>51</v>
      </c>
      <c r="S262" s="73" t="s">
        <v>1590</v>
      </c>
      <c r="T262" s="74" t="s">
        <v>1591</v>
      </c>
      <c r="U262" s="74" t="s">
        <v>65</v>
      </c>
      <c r="V262" s="74" t="s">
        <v>65</v>
      </c>
      <c r="W262" s="74" t="s">
        <v>65</v>
      </c>
      <c r="X262" s="74" t="s">
        <v>65</v>
      </c>
      <c r="Y262" s="74" t="s">
        <v>65</v>
      </c>
      <c r="Z262" s="114" t="s">
        <v>55</v>
      </c>
      <c r="AA262" s="43" t="s">
        <v>67</v>
      </c>
      <c r="AB262" s="73">
        <v>1007386407</v>
      </c>
      <c r="AC262" s="73" t="s">
        <v>727</v>
      </c>
      <c r="AD262" s="73">
        <v>1093230237</v>
      </c>
      <c r="AE262" s="73" t="s">
        <v>728</v>
      </c>
      <c r="AF262" s="13" t="s">
        <v>729</v>
      </c>
      <c r="AG262" s="13" t="s">
        <v>729</v>
      </c>
      <c r="AH262" s="13" t="s">
        <v>729</v>
      </c>
      <c r="AI262" s="13" t="s">
        <v>55</v>
      </c>
      <c r="AJ262" s="13" t="s">
        <v>352</v>
      </c>
      <c r="AK262" s="13" t="s">
        <v>55</v>
      </c>
      <c r="AM262" s="13" t="s">
        <v>1069</v>
      </c>
    </row>
    <row r="263" spans="1:39" ht="15">
      <c r="A263" s="125" t="s">
        <v>37</v>
      </c>
      <c r="B263" s="114" t="s">
        <v>717</v>
      </c>
      <c r="C263" s="73" t="s">
        <v>718</v>
      </c>
      <c r="D263" s="129">
        <v>1094046373</v>
      </c>
      <c r="E263" s="97" t="s">
        <v>1592</v>
      </c>
      <c r="F263" s="127">
        <v>46006</v>
      </c>
      <c r="G263" s="114" t="s">
        <v>440</v>
      </c>
      <c r="H263" s="42" t="s">
        <v>42</v>
      </c>
      <c r="I263" s="73" t="s">
        <v>43</v>
      </c>
      <c r="J263" s="43" t="s">
        <v>1593</v>
      </c>
      <c r="K263" s="73" t="s">
        <v>1594</v>
      </c>
      <c r="L263" s="114">
        <v>1053848532</v>
      </c>
      <c r="M263" s="42" t="s">
        <v>800</v>
      </c>
      <c r="N263" s="96" t="s">
        <v>801</v>
      </c>
      <c r="O263" s="103" t="s">
        <v>724</v>
      </c>
      <c r="P263" s="73" t="s">
        <v>443</v>
      </c>
      <c r="Q263" s="114" t="s">
        <v>83</v>
      </c>
      <c r="R263" s="73" t="s">
        <v>51</v>
      </c>
      <c r="S263" s="73" t="s">
        <v>1595</v>
      </c>
      <c r="T263" s="74" t="s">
        <v>1596</v>
      </c>
      <c r="U263" s="74" t="s">
        <v>65</v>
      </c>
      <c r="V263" s="74" t="s">
        <v>65</v>
      </c>
      <c r="W263" s="74" t="s">
        <v>65</v>
      </c>
      <c r="X263" s="74" t="s">
        <v>65</v>
      </c>
      <c r="Y263" s="74" t="s">
        <v>65</v>
      </c>
      <c r="Z263" s="114" t="s">
        <v>55</v>
      </c>
      <c r="AA263" s="43" t="s">
        <v>67</v>
      </c>
      <c r="AB263" s="73">
        <v>1007386407</v>
      </c>
      <c r="AC263" s="73" t="s">
        <v>727</v>
      </c>
      <c r="AD263" s="73">
        <v>1093230237</v>
      </c>
      <c r="AE263" s="73" t="s">
        <v>728</v>
      </c>
      <c r="AF263" s="13" t="s">
        <v>729</v>
      </c>
      <c r="AG263" s="13" t="s">
        <v>729</v>
      </c>
      <c r="AH263" s="13" t="s">
        <v>729</v>
      </c>
      <c r="AI263" s="13" t="s">
        <v>352</v>
      </c>
      <c r="AJ263" s="13" t="s">
        <v>352</v>
      </c>
      <c r="AK263" s="13" t="s">
        <v>352</v>
      </c>
      <c r="AM263" s="13" t="s">
        <v>440</v>
      </c>
    </row>
    <row r="264" spans="1:39" ht="17.45" customHeight="1">
      <c r="A264" s="125" t="s">
        <v>37</v>
      </c>
      <c r="B264" s="114" t="s">
        <v>717</v>
      </c>
      <c r="C264" s="73" t="s">
        <v>718</v>
      </c>
      <c r="D264" s="126">
        <v>1087546485</v>
      </c>
      <c r="E264" s="97" t="s">
        <v>1597</v>
      </c>
      <c r="F264" s="127">
        <v>45856</v>
      </c>
      <c r="G264" s="114" t="s">
        <v>825</v>
      </c>
      <c r="H264" s="42" t="s">
        <v>42</v>
      </c>
      <c r="I264" s="73" t="s">
        <v>43</v>
      </c>
      <c r="J264" s="43" t="s">
        <v>1598</v>
      </c>
      <c r="K264" s="73" t="s">
        <v>1599</v>
      </c>
      <c r="L264" s="114">
        <v>1007232953</v>
      </c>
      <c r="M264" s="42" t="s">
        <v>778</v>
      </c>
      <c r="N264" s="96" t="s">
        <v>779</v>
      </c>
      <c r="O264" s="103" t="s">
        <v>724</v>
      </c>
      <c r="P264" s="42" t="s">
        <v>49</v>
      </c>
      <c r="Q264" s="74" t="s">
        <v>83</v>
      </c>
      <c r="R264" s="73" t="s">
        <v>51</v>
      </c>
      <c r="S264" s="73" t="s">
        <v>1600</v>
      </c>
      <c r="T264" s="74" t="s">
        <v>1601</v>
      </c>
      <c r="U264" s="74" t="s">
        <v>65</v>
      </c>
      <c r="V264" s="74" t="s">
        <v>65</v>
      </c>
      <c r="W264" s="74" t="s">
        <v>65</v>
      </c>
      <c r="X264" s="74" t="s">
        <v>65</v>
      </c>
      <c r="Y264" s="74" t="s">
        <v>65</v>
      </c>
      <c r="Z264" s="114" t="s">
        <v>55</v>
      </c>
      <c r="AA264" s="43" t="s">
        <v>67</v>
      </c>
      <c r="AB264" s="73">
        <v>1007386407</v>
      </c>
      <c r="AC264" s="73" t="s">
        <v>727</v>
      </c>
      <c r="AD264" s="73">
        <v>1093230237</v>
      </c>
      <c r="AE264" s="73" t="s">
        <v>728</v>
      </c>
      <c r="AF264" s="13" t="s">
        <v>729</v>
      </c>
      <c r="AG264" s="13" t="s">
        <v>729</v>
      </c>
      <c r="AH264" s="13" t="s">
        <v>729</v>
      </c>
      <c r="AI264" s="13" t="s">
        <v>352</v>
      </c>
      <c r="AJ264" s="13" t="s">
        <v>55</v>
      </c>
      <c r="AK264" s="13" t="s">
        <v>55</v>
      </c>
      <c r="AM264" s="13" t="s">
        <v>825</v>
      </c>
    </row>
    <row r="265" spans="1:39" ht="17.45" customHeight="1">
      <c r="A265" s="125" t="s">
        <v>37</v>
      </c>
      <c r="B265" s="114" t="s">
        <v>717</v>
      </c>
      <c r="C265" s="73" t="s">
        <v>718</v>
      </c>
      <c r="D265" s="101">
        <v>1055753099</v>
      </c>
      <c r="E265" s="97" t="s">
        <v>1602</v>
      </c>
      <c r="F265" s="127">
        <v>46044</v>
      </c>
      <c r="G265" s="114" t="s">
        <v>261</v>
      </c>
      <c r="H265" s="42" t="s">
        <v>42</v>
      </c>
      <c r="I265" s="73" t="s">
        <v>43</v>
      </c>
      <c r="J265" s="43" t="s">
        <v>1603</v>
      </c>
      <c r="K265" s="73" t="s">
        <v>1604</v>
      </c>
      <c r="L265" s="114">
        <v>1053848532</v>
      </c>
      <c r="M265" s="42" t="s">
        <v>800</v>
      </c>
      <c r="N265" s="96" t="s">
        <v>801</v>
      </c>
      <c r="O265" s="103" t="s">
        <v>724</v>
      </c>
      <c r="P265" s="42" t="s">
        <v>49</v>
      </c>
      <c r="Q265" s="114" t="s">
        <v>83</v>
      </c>
      <c r="R265" s="73" t="s">
        <v>51</v>
      </c>
      <c r="S265" s="73" t="s">
        <v>1605</v>
      </c>
      <c r="T265" s="73" t="s">
        <v>1606</v>
      </c>
      <c r="U265" s="73" t="s">
        <v>718</v>
      </c>
      <c r="V265" s="129">
        <v>1054856981</v>
      </c>
      <c r="W265" s="130" t="s">
        <v>1607</v>
      </c>
      <c r="X265" s="127">
        <v>46120</v>
      </c>
      <c r="Y265" s="73" t="s">
        <v>1606</v>
      </c>
      <c r="Z265" s="114" t="s">
        <v>55</v>
      </c>
      <c r="AA265" s="73" t="s">
        <v>49</v>
      </c>
      <c r="AB265" s="73">
        <v>1007386413</v>
      </c>
      <c r="AC265" s="73" t="s">
        <v>727</v>
      </c>
      <c r="AD265" s="73">
        <v>1093230243</v>
      </c>
      <c r="AE265" s="73" t="s">
        <v>728</v>
      </c>
      <c r="AF265" s="13" t="s">
        <v>729</v>
      </c>
      <c r="AG265" s="13" t="s">
        <v>729</v>
      </c>
      <c r="AH265" s="13" t="s">
        <v>729</v>
      </c>
      <c r="AI265" s="13" t="s">
        <v>55</v>
      </c>
      <c r="AJ265" s="13" t="s">
        <v>352</v>
      </c>
      <c r="AK265" s="13" t="s">
        <v>55</v>
      </c>
      <c r="AM265" s="13" t="s">
        <v>261</v>
      </c>
    </row>
    <row r="266" spans="1:39" ht="17.45" customHeight="1">
      <c r="A266" s="125" t="s">
        <v>37</v>
      </c>
      <c r="B266" s="114" t="s">
        <v>717</v>
      </c>
      <c r="C266" s="73" t="s">
        <v>718</v>
      </c>
      <c r="D266" s="126">
        <v>93011599</v>
      </c>
      <c r="E266" s="97" t="s">
        <v>1608</v>
      </c>
      <c r="F266" s="127">
        <v>46050</v>
      </c>
      <c r="G266" s="42" t="s">
        <v>457</v>
      </c>
      <c r="H266" s="42" t="s">
        <v>49</v>
      </c>
      <c r="I266" s="73" t="s">
        <v>80</v>
      </c>
      <c r="J266" s="43" t="s">
        <v>1609</v>
      </c>
      <c r="K266" s="73" t="s">
        <v>1610</v>
      </c>
      <c r="L266" s="114">
        <v>1053836926</v>
      </c>
      <c r="M266" s="42" t="s">
        <v>733</v>
      </c>
      <c r="N266" s="96" t="s">
        <v>734</v>
      </c>
      <c r="O266" s="103" t="s">
        <v>724</v>
      </c>
      <c r="P266" s="42" t="s">
        <v>49</v>
      </c>
      <c r="Q266" s="114" t="s">
        <v>83</v>
      </c>
      <c r="R266" s="73" t="s">
        <v>51</v>
      </c>
      <c r="S266" s="73" t="s">
        <v>1611</v>
      </c>
      <c r="T266" s="74" t="s">
        <v>1612</v>
      </c>
      <c r="U266" s="73" t="s">
        <v>718</v>
      </c>
      <c r="V266" s="129">
        <v>75092084</v>
      </c>
      <c r="W266" s="130" t="s">
        <v>1613</v>
      </c>
      <c r="X266" s="127">
        <v>46091</v>
      </c>
      <c r="Y266" s="74" t="s">
        <v>1614</v>
      </c>
      <c r="Z266" s="114" t="s">
        <v>352</v>
      </c>
      <c r="AA266" s="73" t="s">
        <v>49</v>
      </c>
      <c r="AB266" s="73">
        <v>1007386407</v>
      </c>
      <c r="AC266" s="73" t="s">
        <v>727</v>
      </c>
      <c r="AD266" s="73">
        <v>1093230237</v>
      </c>
      <c r="AE266" s="73" t="s">
        <v>728</v>
      </c>
      <c r="AF266" s="13" t="s">
        <v>729</v>
      </c>
      <c r="AG266" s="13" t="s">
        <v>729</v>
      </c>
      <c r="AH266" s="15">
        <v>46097</v>
      </c>
      <c r="AI266" s="13" t="s">
        <v>352</v>
      </c>
      <c r="AJ266" s="13" t="s">
        <v>352</v>
      </c>
      <c r="AK266" s="13" t="s">
        <v>352</v>
      </c>
      <c r="AM266" s="13" t="s">
        <v>457</v>
      </c>
    </row>
    <row r="267" spans="1:39" ht="17.45" customHeight="1">
      <c r="A267" s="125" t="s">
        <v>37</v>
      </c>
      <c r="B267" s="114" t="s">
        <v>717</v>
      </c>
      <c r="C267" s="73" t="s">
        <v>718</v>
      </c>
      <c r="D267" s="101">
        <v>1059208349</v>
      </c>
      <c r="E267" s="97" t="s">
        <v>1615</v>
      </c>
      <c r="F267" s="127">
        <v>45980</v>
      </c>
      <c r="G267" s="114" t="s">
        <v>825</v>
      </c>
      <c r="H267" s="42" t="s">
        <v>42</v>
      </c>
      <c r="I267" s="73" t="s">
        <v>43</v>
      </c>
      <c r="J267" s="43" t="s">
        <v>1616</v>
      </c>
      <c r="K267" s="73" t="s">
        <v>1617</v>
      </c>
      <c r="L267" s="114">
        <v>1007232953</v>
      </c>
      <c r="M267" s="42" t="s">
        <v>778</v>
      </c>
      <c r="N267" s="96" t="s">
        <v>779</v>
      </c>
      <c r="O267" s="103" t="s">
        <v>724</v>
      </c>
      <c r="P267" s="42" t="s">
        <v>49</v>
      </c>
      <c r="Q267" s="114" t="s">
        <v>83</v>
      </c>
      <c r="R267" s="73" t="s">
        <v>51</v>
      </c>
      <c r="S267" s="73" t="s">
        <v>1618</v>
      </c>
      <c r="T267" s="73" t="s">
        <v>942</v>
      </c>
      <c r="U267" s="73" t="s">
        <v>718</v>
      </c>
      <c r="V267" s="129">
        <v>1002620675</v>
      </c>
      <c r="W267" s="130" t="s">
        <v>1619</v>
      </c>
      <c r="X267" s="127">
        <v>46120</v>
      </c>
      <c r="Y267" s="73" t="s">
        <v>942</v>
      </c>
      <c r="Z267" s="114" t="s">
        <v>55</v>
      </c>
      <c r="AA267" s="73" t="s">
        <v>49</v>
      </c>
      <c r="AB267" s="73">
        <v>1007386409</v>
      </c>
      <c r="AC267" s="73" t="s">
        <v>727</v>
      </c>
      <c r="AD267" s="73">
        <v>1093230239</v>
      </c>
      <c r="AE267" s="73" t="s">
        <v>728</v>
      </c>
      <c r="AF267" s="13" t="s">
        <v>729</v>
      </c>
      <c r="AG267" s="13" t="s">
        <v>729</v>
      </c>
      <c r="AH267" s="13" t="s">
        <v>729</v>
      </c>
      <c r="AI267" s="13" t="s">
        <v>55</v>
      </c>
      <c r="AJ267" s="13" t="s">
        <v>352</v>
      </c>
      <c r="AK267" s="13" t="s">
        <v>55</v>
      </c>
      <c r="AM267" s="13" t="s">
        <v>825</v>
      </c>
    </row>
    <row r="268" spans="1:39" ht="17.45" customHeight="1">
      <c r="A268" s="125" t="s">
        <v>37</v>
      </c>
      <c r="B268" s="114" t="s">
        <v>717</v>
      </c>
      <c r="C268" s="73" t="s">
        <v>718</v>
      </c>
      <c r="D268" s="101">
        <v>1058058450</v>
      </c>
      <c r="E268" s="97" t="s">
        <v>1620</v>
      </c>
      <c r="F268" s="127">
        <v>45980</v>
      </c>
      <c r="G268" s="42" t="s">
        <v>457</v>
      </c>
      <c r="H268" s="42" t="s">
        <v>49</v>
      </c>
      <c r="I268" s="73" t="s">
        <v>43</v>
      </c>
      <c r="J268" s="43" t="s">
        <v>1621</v>
      </c>
      <c r="K268" s="73" t="s">
        <v>1622</v>
      </c>
      <c r="L268" s="114">
        <v>1053848532</v>
      </c>
      <c r="M268" s="42" t="s">
        <v>800</v>
      </c>
      <c r="N268" s="96" t="s">
        <v>801</v>
      </c>
      <c r="O268" s="103" t="s">
        <v>724</v>
      </c>
      <c r="P268" s="42" t="s">
        <v>49</v>
      </c>
      <c r="Q268" s="114" t="s">
        <v>83</v>
      </c>
      <c r="R268" s="73" t="s">
        <v>51</v>
      </c>
      <c r="S268" s="73" t="s">
        <v>1623</v>
      </c>
      <c r="T268" s="73" t="s">
        <v>1624</v>
      </c>
      <c r="U268" s="73" t="s">
        <v>718</v>
      </c>
      <c r="V268" s="129">
        <v>1053848314</v>
      </c>
      <c r="W268" s="130" t="s">
        <v>1625</v>
      </c>
      <c r="X268" s="127">
        <v>46122</v>
      </c>
      <c r="Y268" s="73" t="s">
        <v>1624</v>
      </c>
      <c r="Z268" s="114" t="s">
        <v>55</v>
      </c>
      <c r="AA268" s="73" t="s">
        <v>49</v>
      </c>
      <c r="AB268" s="73">
        <v>1007386412</v>
      </c>
      <c r="AC268" s="73" t="s">
        <v>727</v>
      </c>
      <c r="AD268" s="73">
        <v>1093230242</v>
      </c>
      <c r="AE268" s="73" t="s">
        <v>728</v>
      </c>
      <c r="AF268" s="13" t="s">
        <v>729</v>
      </c>
      <c r="AG268" s="13" t="s">
        <v>729</v>
      </c>
      <c r="AH268" s="13" t="s">
        <v>729</v>
      </c>
      <c r="AI268" s="13" t="s">
        <v>55</v>
      </c>
      <c r="AJ268" s="13" t="s">
        <v>352</v>
      </c>
      <c r="AK268" s="13" t="s">
        <v>55</v>
      </c>
      <c r="AM268" s="13" t="s">
        <v>457</v>
      </c>
    </row>
    <row r="269" spans="1:39" ht="17.45" customHeight="1">
      <c r="A269" s="144" t="s">
        <v>37</v>
      </c>
      <c r="B269" s="114" t="s">
        <v>717</v>
      </c>
      <c r="C269" s="145" t="s">
        <v>718</v>
      </c>
      <c r="D269" s="146">
        <v>1053869342</v>
      </c>
      <c r="E269" s="147" t="s">
        <v>1626</v>
      </c>
      <c r="F269" s="148">
        <v>45587</v>
      </c>
      <c r="G269" s="114" t="s">
        <v>643</v>
      </c>
      <c r="H269" s="149" t="s">
        <v>243</v>
      </c>
      <c r="I269" s="145" t="s">
        <v>43</v>
      </c>
      <c r="J269" s="43" t="s">
        <v>1627</v>
      </c>
      <c r="K269" s="145" t="s">
        <v>1628</v>
      </c>
      <c r="L269" s="149">
        <v>1053842890</v>
      </c>
      <c r="M269" s="42" t="s">
        <v>722</v>
      </c>
      <c r="N269" s="96" t="s">
        <v>723</v>
      </c>
      <c r="O269" s="150" t="s">
        <v>724</v>
      </c>
      <c r="P269" s="42" t="s">
        <v>49</v>
      </c>
      <c r="Q269" s="149" t="s">
        <v>83</v>
      </c>
      <c r="R269" s="145" t="s">
        <v>51</v>
      </c>
      <c r="S269" s="145" t="s">
        <v>1629</v>
      </c>
      <c r="T269" s="151" t="s">
        <v>1630</v>
      </c>
      <c r="U269" s="145" t="s">
        <v>718</v>
      </c>
      <c r="V269" s="152">
        <v>9858529</v>
      </c>
      <c r="W269" s="153" t="s">
        <v>1631</v>
      </c>
      <c r="X269" s="148">
        <v>44511</v>
      </c>
      <c r="Y269" s="151" t="s">
        <v>1632</v>
      </c>
      <c r="Z269" s="149" t="s">
        <v>55</v>
      </c>
      <c r="AA269" s="73" t="s">
        <v>49</v>
      </c>
      <c r="AB269" s="145">
        <v>1007386407</v>
      </c>
      <c r="AC269" s="145" t="s">
        <v>727</v>
      </c>
      <c r="AD269" s="145">
        <v>1093230237</v>
      </c>
      <c r="AE269" s="145" t="s">
        <v>728</v>
      </c>
      <c r="AF269" s="13" t="s">
        <v>729</v>
      </c>
      <c r="AG269" s="13" t="s">
        <v>729</v>
      </c>
      <c r="AH269" s="13" t="s">
        <v>729</v>
      </c>
      <c r="AI269" s="13" t="s">
        <v>55</v>
      </c>
      <c r="AJ269" s="13" t="s">
        <v>352</v>
      </c>
      <c r="AK269" s="13" t="s">
        <v>55</v>
      </c>
      <c r="AM269" s="13" t="s">
        <v>643</v>
      </c>
    </row>
    <row r="270" spans="1:39" ht="17.45" customHeight="1">
      <c r="A270" s="104" t="s">
        <v>37</v>
      </c>
      <c r="B270" s="43" t="s">
        <v>38</v>
      </c>
      <c r="C270" s="43" t="s">
        <v>77</v>
      </c>
      <c r="D270" s="106">
        <v>1007192080</v>
      </c>
      <c r="E270" s="106" t="s">
        <v>1633</v>
      </c>
      <c r="F270" s="95">
        <v>44159</v>
      </c>
      <c r="G270" s="42" t="s">
        <v>761</v>
      </c>
      <c r="H270" s="43" t="s">
        <v>443</v>
      </c>
      <c r="I270" s="43" t="s">
        <v>43</v>
      </c>
      <c r="J270" s="43" t="s">
        <v>1634</v>
      </c>
      <c r="K270" s="40" t="s">
        <v>1635</v>
      </c>
      <c r="L270" s="42">
        <v>80745899</v>
      </c>
      <c r="M270" s="42" t="s">
        <v>303</v>
      </c>
      <c r="N270" s="96" t="s">
        <v>304</v>
      </c>
      <c r="O270" s="96" t="s">
        <v>48</v>
      </c>
      <c r="P270" s="73" t="s">
        <v>443</v>
      </c>
      <c r="Q270" s="42" t="s">
        <v>83</v>
      </c>
      <c r="R270" s="43" t="s">
        <v>51</v>
      </c>
      <c r="S270" s="97" t="s">
        <v>1636</v>
      </c>
      <c r="T270" s="40" t="s">
        <v>1637</v>
      </c>
      <c r="U270" s="74" t="s">
        <v>65</v>
      </c>
      <c r="V270" s="74" t="s">
        <v>65</v>
      </c>
      <c r="W270" s="74" t="s">
        <v>65</v>
      </c>
      <c r="X270" s="74" t="s">
        <v>65</v>
      </c>
      <c r="Y270" s="74" t="s">
        <v>65</v>
      </c>
      <c r="Z270" s="42" t="s">
        <v>55</v>
      </c>
      <c r="AA270" s="43" t="s">
        <v>67</v>
      </c>
      <c r="AB270" s="99">
        <v>1000618458</v>
      </c>
      <c r="AC270" s="96" t="s">
        <v>68</v>
      </c>
      <c r="AD270" s="99">
        <v>1089380525</v>
      </c>
      <c r="AE270" s="103" t="s">
        <v>69</v>
      </c>
      <c r="AF270" s="73"/>
      <c r="AG270" s="73"/>
      <c r="AH270" s="105"/>
      <c r="AI270" s="73"/>
      <c r="AJ270" s="73"/>
      <c r="AK270" s="73"/>
    </row>
    <row r="271" spans="1:39" ht="17.45" customHeight="1">
      <c r="A271" s="104" t="s">
        <v>37</v>
      </c>
      <c r="B271" s="43" t="s">
        <v>38</v>
      </c>
      <c r="C271" s="43" t="s">
        <v>77</v>
      </c>
      <c r="D271" s="106">
        <v>1004756813</v>
      </c>
      <c r="E271" s="106" t="s">
        <v>1638</v>
      </c>
      <c r="F271" s="95">
        <v>44784</v>
      </c>
      <c r="G271" s="42" t="s">
        <v>761</v>
      </c>
      <c r="H271" s="43" t="s">
        <v>443</v>
      </c>
      <c r="I271" s="43" t="s">
        <v>43</v>
      </c>
      <c r="J271" s="43">
        <v>3205879658</v>
      </c>
      <c r="K271" s="40" t="s">
        <v>1639</v>
      </c>
      <c r="L271" s="42">
        <v>1088258103</v>
      </c>
      <c r="M271" s="42" t="s">
        <v>1507</v>
      </c>
      <c r="N271" s="96" t="s">
        <v>1508</v>
      </c>
      <c r="O271" s="96" t="s">
        <v>48</v>
      </c>
      <c r="P271" s="73" t="s">
        <v>443</v>
      </c>
      <c r="Q271" s="42" t="s">
        <v>83</v>
      </c>
      <c r="R271" s="43" t="s">
        <v>51</v>
      </c>
      <c r="S271" s="97" t="s">
        <v>1640</v>
      </c>
      <c r="T271" s="40" t="s">
        <v>1641</v>
      </c>
      <c r="U271" s="74" t="s">
        <v>65</v>
      </c>
      <c r="V271" s="74" t="s">
        <v>65</v>
      </c>
      <c r="W271" s="74" t="s">
        <v>65</v>
      </c>
      <c r="X271" s="74" t="s">
        <v>65</v>
      </c>
      <c r="Y271" s="74" t="s">
        <v>65</v>
      </c>
      <c r="Z271" s="42" t="s">
        <v>55</v>
      </c>
      <c r="AA271" s="43" t="s">
        <v>67</v>
      </c>
      <c r="AB271" s="99">
        <v>1089098123</v>
      </c>
      <c r="AC271" s="100" t="s">
        <v>56</v>
      </c>
      <c r="AD271" s="101">
        <v>7094699</v>
      </c>
      <c r="AE271" s="102" t="s">
        <v>57</v>
      </c>
      <c r="AF271" s="73"/>
      <c r="AG271" s="73"/>
      <c r="AH271" s="105"/>
      <c r="AI271" s="73"/>
      <c r="AJ271" s="73"/>
      <c r="AK271" s="73"/>
    </row>
    <row r="272" spans="1:39" ht="17.45" customHeight="1">
      <c r="A272" s="104" t="s">
        <v>37</v>
      </c>
      <c r="B272" s="43" t="s">
        <v>38</v>
      </c>
      <c r="C272" s="43" t="s">
        <v>77</v>
      </c>
      <c r="D272" s="106">
        <v>1090179581</v>
      </c>
      <c r="E272" s="106" t="s">
        <v>1642</v>
      </c>
      <c r="F272" s="95">
        <v>45800</v>
      </c>
      <c r="G272" s="42" t="s">
        <v>761</v>
      </c>
      <c r="H272" s="43" t="s">
        <v>443</v>
      </c>
      <c r="I272" s="43" t="s">
        <v>43</v>
      </c>
      <c r="J272" s="43" t="s">
        <v>1643</v>
      </c>
      <c r="K272" s="40" t="s">
        <v>1644</v>
      </c>
      <c r="L272" s="42">
        <v>80745899</v>
      </c>
      <c r="M272" s="42" t="s">
        <v>303</v>
      </c>
      <c r="N272" s="96" t="s">
        <v>304</v>
      </c>
      <c r="O272" s="96" t="s">
        <v>48</v>
      </c>
      <c r="P272" s="73" t="s">
        <v>443</v>
      </c>
      <c r="Q272" s="42" t="s">
        <v>83</v>
      </c>
      <c r="R272" s="43" t="s">
        <v>51</v>
      </c>
      <c r="S272" s="97" t="s">
        <v>1645</v>
      </c>
      <c r="T272" s="40" t="s">
        <v>1646</v>
      </c>
      <c r="U272" s="74" t="s">
        <v>65</v>
      </c>
      <c r="V272" s="74" t="s">
        <v>65</v>
      </c>
      <c r="W272" s="74" t="s">
        <v>65</v>
      </c>
      <c r="X272" s="74" t="s">
        <v>65</v>
      </c>
      <c r="Y272" s="74" t="s">
        <v>65</v>
      </c>
      <c r="Z272" s="42" t="s">
        <v>55</v>
      </c>
      <c r="AA272" s="43" t="s">
        <v>67</v>
      </c>
      <c r="AB272" s="99">
        <v>1000618458</v>
      </c>
      <c r="AC272" s="96" t="s">
        <v>68</v>
      </c>
      <c r="AD272" s="99">
        <v>1089380525</v>
      </c>
      <c r="AE272" s="103" t="s">
        <v>69</v>
      </c>
      <c r="AF272" s="73"/>
      <c r="AG272" s="73"/>
      <c r="AH272" s="105"/>
      <c r="AI272" s="73"/>
      <c r="AJ272" s="73"/>
      <c r="AK272" s="73"/>
    </row>
    <row r="273" spans="1:39" ht="17.45" customHeight="1">
      <c r="A273" s="104" t="s">
        <v>37</v>
      </c>
      <c r="B273" s="43" t="s">
        <v>38</v>
      </c>
      <c r="C273" s="43" t="s">
        <v>77</v>
      </c>
      <c r="D273" s="106">
        <v>1088021964</v>
      </c>
      <c r="E273" s="106" t="s">
        <v>1647</v>
      </c>
      <c r="F273" s="95">
        <v>45756</v>
      </c>
      <c r="G273" s="42" t="s">
        <v>761</v>
      </c>
      <c r="H273" s="43" t="s">
        <v>443</v>
      </c>
      <c r="I273" s="43" t="s">
        <v>43</v>
      </c>
      <c r="J273" s="43" t="s">
        <v>1648</v>
      </c>
      <c r="K273" s="40" t="s">
        <v>1649</v>
      </c>
      <c r="L273" s="42">
        <v>80745899</v>
      </c>
      <c r="M273" s="42" t="s">
        <v>303</v>
      </c>
      <c r="N273" s="96" t="s">
        <v>304</v>
      </c>
      <c r="O273" s="96" t="s">
        <v>48</v>
      </c>
      <c r="P273" s="73" t="s">
        <v>443</v>
      </c>
      <c r="Q273" s="42" t="s">
        <v>83</v>
      </c>
      <c r="R273" s="43" t="s">
        <v>51</v>
      </c>
      <c r="S273" s="97" t="s">
        <v>1650</v>
      </c>
      <c r="T273" s="40" t="s">
        <v>1651</v>
      </c>
      <c r="U273" s="74" t="s">
        <v>65</v>
      </c>
      <c r="V273" s="74" t="s">
        <v>65</v>
      </c>
      <c r="W273" s="74" t="s">
        <v>65</v>
      </c>
      <c r="X273" s="74" t="s">
        <v>65</v>
      </c>
      <c r="Y273" s="74" t="s">
        <v>65</v>
      </c>
      <c r="Z273" s="42" t="s">
        <v>55</v>
      </c>
      <c r="AA273" s="43" t="s">
        <v>67</v>
      </c>
      <c r="AB273" s="99">
        <v>1089098123</v>
      </c>
      <c r="AC273" s="100" t="s">
        <v>56</v>
      </c>
      <c r="AD273" s="101">
        <v>7094699</v>
      </c>
      <c r="AE273" s="102" t="s">
        <v>57</v>
      </c>
      <c r="AF273" s="73"/>
      <c r="AG273" s="73"/>
      <c r="AH273" s="105"/>
      <c r="AI273" s="73"/>
      <c r="AJ273" s="73"/>
      <c r="AK273" s="73"/>
    </row>
    <row r="274" spans="1:39" ht="17.45" customHeight="1">
      <c r="A274" s="104" t="s">
        <v>37</v>
      </c>
      <c r="B274" s="43" t="s">
        <v>38</v>
      </c>
      <c r="C274" s="43" t="s">
        <v>77</v>
      </c>
      <c r="D274" s="94">
        <v>1088265999</v>
      </c>
      <c r="E274" s="94" t="s">
        <v>1652</v>
      </c>
      <c r="F274" s="95">
        <v>43990</v>
      </c>
      <c r="G274" s="42" t="s">
        <v>761</v>
      </c>
      <c r="H274" s="43" t="s">
        <v>443</v>
      </c>
      <c r="I274" s="43" t="s">
        <v>43</v>
      </c>
      <c r="J274" s="43" t="s">
        <v>1653</v>
      </c>
      <c r="K274" s="40" t="s">
        <v>1654</v>
      </c>
      <c r="L274" s="42">
        <v>1088258103</v>
      </c>
      <c r="M274" s="42" t="s">
        <v>1507</v>
      </c>
      <c r="N274" s="96" t="s">
        <v>1508</v>
      </c>
      <c r="O274" s="96" t="s">
        <v>48</v>
      </c>
      <c r="P274" s="73" t="s">
        <v>443</v>
      </c>
      <c r="Q274" s="42" t="s">
        <v>83</v>
      </c>
      <c r="R274" s="43" t="s">
        <v>51</v>
      </c>
      <c r="S274" s="97" t="s">
        <v>1655</v>
      </c>
      <c r="T274" s="40" t="s">
        <v>1656</v>
      </c>
      <c r="U274" s="74" t="s">
        <v>65</v>
      </c>
      <c r="V274" s="74" t="s">
        <v>65</v>
      </c>
      <c r="W274" s="74" t="s">
        <v>65</v>
      </c>
      <c r="X274" s="74" t="s">
        <v>65</v>
      </c>
      <c r="Y274" s="74" t="s">
        <v>65</v>
      </c>
      <c r="Z274" s="42" t="s">
        <v>55</v>
      </c>
      <c r="AA274" s="43" t="s">
        <v>67</v>
      </c>
      <c r="AB274" s="99">
        <v>1000618458</v>
      </c>
      <c r="AC274" s="96" t="s">
        <v>68</v>
      </c>
      <c r="AD274" s="99">
        <v>1089380525</v>
      </c>
      <c r="AE274" s="103" t="s">
        <v>69</v>
      </c>
      <c r="AF274" s="73"/>
      <c r="AG274" s="73"/>
      <c r="AH274" s="105"/>
      <c r="AI274" s="73"/>
      <c r="AJ274" s="73"/>
      <c r="AK274" s="73"/>
    </row>
    <row r="275" spans="1:39" ht="17.45" customHeight="1">
      <c r="A275" s="104" t="s">
        <v>37</v>
      </c>
      <c r="B275" s="43" t="s">
        <v>38</v>
      </c>
      <c r="C275" s="43" t="s">
        <v>380</v>
      </c>
      <c r="D275" s="106">
        <v>1087990869</v>
      </c>
      <c r="E275" s="106" t="s">
        <v>1657</v>
      </c>
      <c r="F275" s="95">
        <v>42466</v>
      </c>
      <c r="G275" s="42" t="s">
        <v>761</v>
      </c>
      <c r="H275" s="43" t="s">
        <v>443</v>
      </c>
      <c r="I275" s="43" t="s">
        <v>43</v>
      </c>
      <c r="J275" s="43" t="s">
        <v>1658</v>
      </c>
      <c r="K275" s="40" t="s">
        <v>1659</v>
      </c>
      <c r="L275" s="42">
        <v>80745899</v>
      </c>
      <c r="M275" s="42" t="s">
        <v>303</v>
      </c>
      <c r="N275" s="96" t="s">
        <v>304</v>
      </c>
      <c r="O275" s="96" t="s">
        <v>48</v>
      </c>
      <c r="P275" s="73" t="s">
        <v>443</v>
      </c>
      <c r="Q275" s="42" t="s">
        <v>83</v>
      </c>
      <c r="R275" s="43" t="s">
        <v>51</v>
      </c>
      <c r="S275" s="97" t="s">
        <v>1660</v>
      </c>
      <c r="T275" s="40" t="s">
        <v>1661</v>
      </c>
      <c r="U275" s="74" t="s">
        <v>65</v>
      </c>
      <c r="V275" s="74" t="s">
        <v>65</v>
      </c>
      <c r="W275" s="74" t="s">
        <v>65</v>
      </c>
      <c r="X275" s="74" t="s">
        <v>65</v>
      </c>
      <c r="Y275" s="74" t="s">
        <v>65</v>
      </c>
      <c r="Z275" s="42" t="s">
        <v>55</v>
      </c>
      <c r="AA275" s="43" t="s">
        <v>67</v>
      </c>
      <c r="AB275" s="99">
        <v>1089098123</v>
      </c>
      <c r="AC275" s="100" t="s">
        <v>56</v>
      </c>
      <c r="AD275" s="101">
        <v>7094699</v>
      </c>
      <c r="AE275" s="102" t="s">
        <v>57</v>
      </c>
      <c r="AF275" s="73"/>
      <c r="AG275" s="73"/>
      <c r="AH275" s="105"/>
      <c r="AI275" s="73"/>
      <c r="AJ275" s="73"/>
      <c r="AK275" s="73"/>
    </row>
    <row r="276" spans="1:39" ht="17.45" customHeight="1">
      <c r="A276" s="104" t="s">
        <v>37</v>
      </c>
      <c r="B276" s="43" t="s">
        <v>38</v>
      </c>
      <c r="C276" s="43" t="s">
        <v>77</v>
      </c>
      <c r="D276" s="106">
        <v>1093230094</v>
      </c>
      <c r="E276" s="106" t="s">
        <v>1662</v>
      </c>
      <c r="F276" s="95">
        <v>43864</v>
      </c>
      <c r="G276" s="42" t="s">
        <v>761</v>
      </c>
      <c r="H276" s="43" t="s">
        <v>443</v>
      </c>
      <c r="I276" s="43" t="s">
        <v>43</v>
      </c>
      <c r="J276" s="43" t="s">
        <v>1663</v>
      </c>
      <c r="K276" s="40" t="s">
        <v>1664</v>
      </c>
      <c r="L276" s="42">
        <v>80745899</v>
      </c>
      <c r="M276" s="42" t="s">
        <v>303</v>
      </c>
      <c r="N276" s="96" t="s">
        <v>304</v>
      </c>
      <c r="O276" s="96" t="s">
        <v>48</v>
      </c>
      <c r="P276" s="73" t="s">
        <v>443</v>
      </c>
      <c r="Q276" s="42" t="s">
        <v>83</v>
      </c>
      <c r="R276" s="43" t="s">
        <v>51</v>
      </c>
      <c r="S276" s="97" t="s">
        <v>1665</v>
      </c>
      <c r="T276" s="40" t="s">
        <v>1666</v>
      </c>
      <c r="U276" s="74" t="s">
        <v>65</v>
      </c>
      <c r="V276" s="74" t="s">
        <v>65</v>
      </c>
      <c r="W276" s="74" t="s">
        <v>65</v>
      </c>
      <c r="X276" s="74" t="s">
        <v>65</v>
      </c>
      <c r="Y276" s="74" t="s">
        <v>65</v>
      </c>
      <c r="Z276" s="42" t="s">
        <v>55</v>
      </c>
      <c r="AA276" s="43" t="s">
        <v>67</v>
      </c>
      <c r="AB276" s="99">
        <v>1000618458</v>
      </c>
      <c r="AC276" s="96" t="s">
        <v>68</v>
      </c>
      <c r="AD276" s="99">
        <v>1089380525</v>
      </c>
      <c r="AE276" s="103" t="s">
        <v>69</v>
      </c>
      <c r="AF276" s="73"/>
      <c r="AG276" s="73"/>
      <c r="AH276" s="105"/>
      <c r="AI276" s="73"/>
      <c r="AJ276" s="73"/>
      <c r="AK276" s="73"/>
    </row>
    <row r="277" spans="1:39" ht="17.45" customHeight="1">
      <c r="A277" s="144" t="s">
        <v>37</v>
      </c>
      <c r="B277" s="114" t="s">
        <v>717</v>
      </c>
      <c r="C277" s="145" t="s">
        <v>718</v>
      </c>
      <c r="D277" s="146">
        <v>1054859518</v>
      </c>
      <c r="E277" s="147" t="s">
        <v>1667</v>
      </c>
      <c r="F277" s="148">
        <v>45982</v>
      </c>
      <c r="G277" s="149" t="s">
        <v>825</v>
      </c>
      <c r="H277" s="42" t="s">
        <v>42</v>
      </c>
      <c r="I277" s="145" t="s">
        <v>80</v>
      </c>
      <c r="J277" s="43" t="s">
        <v>1668</v>
      </c>
      <c r="K277" s="145" t="s">
        <v>1669</v>
      </c>
      <c r="L277" s="149">
        <v>1007232953</v>
      </c>
      <c r="M277" s="42" t="s">
        <v>778</v>
      </c>
      <c r="N277" s="96" t="s">
        <v>779</v>
      </c>
      <c r="O277" s="150" t="s">
        <v>724</v>
      </c>
      <c r="P277" s="42" t="s">
        <v>49</v>
      </c>
      <c r="Q277" s="149" t="s">
        <v>83</v>
      </c>
      <c r="R277" s="145" t="s">
        <v>51</v>
      </c>
      <c r="S277" s="145" t="s">
        <v>1670</v>
      </c>
      <c r="T277" s="151" t="s">
        <v>1671</v>
      </c>
      <c r="U277" s="145" t="s">
        <v>718</v>
      </c>
      <c r="V277" s="154">
        <v>1025523612</v>
      </c>
      <c r="W277" s="153" t="s">
        <v>1672</v>
      </c>
      <c r="X277" s="148">
        <v>46127</v>
      </c>
      <c r="Y277" s="151" t="s">
        <v>1673</v>
      </c>
      <c r="Z277" s="149" t="s">
        <v>55</v>
      </c>
      <c r="AA277" s="73" t="s">
        <v>49</v>
      </c>
      <c r="AB277" s="145">
        <v>1007386407</v>
      </c>
      <c r="AC277" s="145" t="s">
        <v>727</v>
      </c>
      <c r="AD277" s="145">
        <v>1093230237</v>
      </c>
      <c r="AE277" s="145" t="s">
        <v>728</v>
      </c>
      <c r="AF277" s="13" t="s">
        <v>729</v>
      </c>
      <c r="AG277" s="13" t="s">
        <v>729</v>
      </c>
      <c r="AH277" s="15">
        <v>46012</v>
      </c>
      <c r="AI277" s="13" t="s">
        <v>352</v>
      </c>
      <c r="AJ277" s="13" t="s">
        <v>352</v>
      </c>
      <c r="AK277" s="13" t="s">
        <v>352</v>
      </c>
      <c r="AM277" s="13" t="s">
        <v>825</v>
      </c>
    </row>
    <row r="278" spans="1:39" ht="17.45" customHeight="1">
      <c r="A278" s="104" t="s">
        <v>37</v>
      </c>
      <c r="B278" s="43" t="s">
        <v>38</v>
      </c>
      <c r="C278" s="43" t="s">
        <v>77</v>
      </c>
      <c r="D278" s="106">
        <v>18522601</v>
      </c>
      <c r="E278" s="106" t="s">
        <v>1674</v>
      </c>
      <c r="F278" s="95">
        <v>45723</v>
      </c>
      <c r="G278" s="42" t="s">
        <v>761</v>
      </c>
      <c r="H278" s="43" t="s">
        <v>443</v>
      </c>
      <c r="I278" s="43" t="s">
        <v>43</v>
      </c>
      <c r="J278" s="43" t="s">
        <v>1675</v>
      </c>
      <c r="K278" s="40" t="s">
        <v>1676</v>
      </c>
      <c r="L278" s="42">
        <v>18521735</v>
      </c>
      <c r="M278" s="42" t="s">
        <v>296</v>
      </c>
      <c r="N278" s="96" t="s">
        <v>297</v>
      </c>
      <c r="O278" s="96" t="s">
        <v>48</v>
      </c>
      <c r="P278" s="73" t="s">
        <v>443</v>
      </c>
      <c r="Q278" s="42" t="s">
        <v>83</v>
      </c>
      <c r="R278" s="43" t="s">
        <v>51</v>
      </c>
      <c r="S278" s="97" t="s">
        <v>1677</v>
      </c>
      <c r="T278" s="40" t="s">
        <v>1678</v>
      </c>
      <c r="U278" s="74" t="s">
        <v>65</v>
      </c>
      <c r="V278" s="74" t="s">
        <v>65</v>
      </c>
      <c r="W278" s="74" t="s">
        <v>65</v>
      </c>
      <c r="X278" s="74" t="s">
        <v>65</v>
      </c>
      <c r="Y278" s="74" t="s">
        <v>65</v>
      </c>
      <c r="Z278" s="42" t="s">
        <v>55</v>
      </c>
      <c r="AA278" s="43" t="s">
        <v>67</v>
      </c>
      <c r="AB278" s="99">
        <v>1089098123</v>
      </c>
      <c r="AC278" s="100" t="s">
        <v>56</v>
      </c>
      <c r="AD278" s="101">
        <v>7094699</v>
      </c>
      <c r="AE278" s="102" t="s">
        <v>57</v>
      </c>
      <c r="AF278" s="73"/>
      <c r="AG278" s="73"/>
      <c r="AH278" s="105"/>
      <c r="AI278" s="73"/>
      <c r="AJ278" s="73"/>
      <c r="AK278" s="73"/>
    </row>
    <row r="279" spans="1:39" ht="17.45" customHeight="1">
      <c r="A279" s="104" t="s">
        <v>37</v>
      </c>
      <c r="B279" s="43" t="s">
        <v>38</v>
      </c>
      <c r="C279" s="43" t="s">
        <v>77</v>
      </c>
      <c r="D279" s="106">
        <v>1193084721</v>
      </c>
      <c r="E279" s="106" t="s">
        <v>1679</v>
      </c>
      <c r="F279" s="95">
        <v>44896</v>
      </c>
      <c r="G279" s="42" t="s">
        <v>761</v>
      </c>
      <c r="H279" s="43" t="s">
        <v>443</v>
      </c>
      <c r="I279" s="43" t="s">
        <v>43</v>
      </c>
      <c r="J279" s="43" t="s">
        <v>1680</v>
      </c>
      <c r="K279" s="40" t="s">
        <v>1681</v>
      </c>
      <c r="L279" s="42">
        <v>80745899</v>
      </c>
      <c r="M279" s="42" t="s">
        <v>303</v>
      </c>
      <c r="N279" s="96" t="s">
        <v>304</v>
      </c>
      <c r="O279" s="96" t="s">
        <v>48</v>
      </c>
      <c r="P279" s="73" t="s">
        <v>443</v>
      </c>
      <c r="Q279" s="42" t="s">
        <v>83</v>
      </c>
      <c r="R279" s="43" t="s">
        <v>51</v>
      </c>
      <c r="S279" s="97" t="s">
        <v>1682</v>
      </c>
      <c r="T279" s="40" t="s">
        <v>1683</v>
      </c>
      <c r="U279" s="74" t="s">
        <v>65</v>
      </c>
      <c r="V279" s="74" t="s">
        <v>65</v>
      </c>
      <c r="W279" s="74" t="s">
        <v>65</v>
      </c>
      <c r="X279" s="74" t="s">
        <v>65</v>
      </c>
      <c r="Y279" s="74" t="s">
        <v>65</v>
      </c>
      <c r="Z279" s="42" t="s">
        <v>55</v>
      </c>
      <c r="AA279" s="43" t="s">
        <v>67</v>
      </c>
      <c r="AB279" s="99">
        <v>1000618458</v>
      </c>
      <c r="AC279" s="96" t="s">
        <v>68</v>
      </c>
      <c r="AD279" s="99">
        <v>1089380525</v>
      </c>
      <c r="AE279" s="103" t="s">
        <v>69</v>
      </c>
      <c r="AF279" s="73"/>
      <c r="AG279" s="73"/>
      <c r="AH279" s="105"/>
      <c r="AI279" s="73"/>
      <c r="AJ279" s="73"/>
      <c r="AK279" s="73"/>
    </row>
    <row r="280" spans="1:39" ht="17.45" customHeight="1">
      <c r="A280" s="134" t="s">
        <v>37</v>
      </c>
      <c r="B280" s="134" t="s">
        <v>1118</v>
      </c>
      <c r="C280" s="73" t="s">
        <v>495</v>
      </c>
      <c r="D280" s="141">
        <v>1005088569</v>
      </c>
      <c r="E280" s="40" t="s">
        <v>1684</v>
      </c>
      <c r="F280" s="135">
        <v>46125</v>
      </c>
      <c r="G280" s="42" t="s">
        <v>457</v>
      </c>
      <c r="H280" s="42" t="s">
        <v>49</v>
      </c>
      <c r="I280" s="73" t="s">
        <v>80</v>
      </c>
      <c r="J280" s="43" t="s">
        <v>1685</v>
      </c>
      <c r="K280" s="134" t="s">
        <v>1686</v>
      </c>
      <c r="L280" s="136">
        <v>1005095681</v>
      </c>
      <c r="M280" s="42" t="s">
        <v>1228</v>
      </c>
      <c r="N280" s="96" t="s">
        <v>1229</v>
      </c>
      <c r="O280" s="103" t="s">
        <v>1124</v>
      </c>
      <c r="P280" s="42" t="s">
        <v>49</v>
      </c>
      <c r="Q280" s="134" t="s">
        <v>83</v>
      </c>
      <c r="R280" s="134" t="s">
        <v>51</v>
      </c>
      <c r="S280" s="128" t="s">
        <v>1687</v>
      </c>
      <c r="T280" s="134" t="s">
        <v>1688</v>
      </c>
      <c r="U280" s="74" t="s">
        <v>65</v>
      </c>
      <c r="V280" s="74" t="s">
        <v>65</v>
      </c>
      <c r="W280" s="74" t="s">
        <v>65</v>
      </c>
      <c r="X280" s="74" t="s">
        <v>65</v>
      </c>
      <c r="Y280" s="74" t="s">
        <v>65</v>
      </c>
      <c r="Z280" s="114" t="s">
        <v>55</v>
      </c>
      <c r="AA280" s="43" t="s">
        <v>67</v>
      </c>
      <c r="AB280" s="103">
        <v>1004756953</v>
      </c>
      <c r="AC280" s="103" t="s">
        <v>1128</v>
      </c>
      <c r="AD280" s="103">
        <v>1002944475</v>
      </c>
      <c r="AE280" s="103" t="s">
        <v>1129</v>
      </c>
      <c r="AF280" s="73"/>
      <c r="AG280" s="73"/>
      <c r="AH280" s="139"/>
      <c r="AI280" s="134"/>
      <c r="AJ280" s="134"/>
      <c r="AK280" s="134"/>
    </row>
    <row r="281" spans="1:39" s="76" customFormat="1" ht="17.45" customHeight="1">
      <c r="A281" s="134" t="s">
        <v>37</v>
      </c>
      <c r="B281" s="134" t="s">
        <v>1118</v>
      </c>
      <c r="C281" s="73" t="s">
        <v>495</v>
      </c>
      <c r="D281" s="141">
        <v>1094890836</v>
      </c>
      <c r="E281" s="98" t="s">
        <v>1689</v>
      </c>
      <c r="F281" s="135">
        <v>46010</v>
      </c>
      <c r="G281" s="114" t="s">
        <v>761</v>
      </c>
      <c r="H281" s="73" t="s">
        <v>443</v>
      </c>
      <c r="I281" s="73" t="s">
        <v>43</v>
      </c>
      <c r="J281" s="43" t="s">
        <v>1690</v>
      </c>
      <c r="K281" s="134" t="s">
        <v>1691</v>
      </c>
      <c r="L281" s="134">
        <v>1098307707</v>
      </c>
      <c r="M281" s="42" t="s">
        <v>1202</v>
      </c>
      <c r="N281" s="96" t="s">
        <v>1203</v>
      </c>
      <c r="O281" s="103" t="s">
        <v>1124</v>
      </c>
      <c r="P281" s="73" t="s">
        <v>443</v>
      </c>
      <c r="Q281" s="134" t="s">
        <v>83</v>
      </c>
      <c r="R281" s="134" t="s">
        <v>51</v>
      </c>
      <c r="S281" s="128" t="s">
        <v>1692</v>
      </c>
      <c r="T281" s="134" t="s">
        <v>1693</v>
      </c>
      <c r="U281" s="74" t="s">
        <v>65</v>
      </c>
      <c r="V281" s="74" t="s">
        <v>65</v>
      </c>
      <c r="W281" s="74" t="s">
        <v>65</v>
      </c>
      <c r="X281" s="74" t="s">
        <v>65</v>
      </c>
      <c r="Y281" s="74" t="s">
        <v>65</v>
      </c>
      <c r="Z281" s="114" t="s">
        <v>55</v>
      </c>
      <c r="AA281" s="43" t="s">
        <v>67</v>
      </c>
      <c r="AB281" s="103">
        <v>1004756953</v>
      </c>
      <c r="AC281" s="103" t="s">
        <v>1128</v>
      </c>
      <c r="AD281" s="103">
        <v>1002944475</v>
      </c>
      <c r="AE281" s="103" t="s">
        <v>1129</v>
      </c>
      <c r="AF281" s="73"/>
      <c r="AG281" s="73"/>
      <c r="AH281" s="139"/>
      <c r="AI281" s="134"/>
      <c r="AJ281" s="134"/>
      <c r="AK281" s="134"/>
    </row>
    <row r="282" spans="1:39" s="73" customFormat="1" ht="17.45" customHeight="1">
      <c r="A282" s="104" t="s">
        <v>37</v>
      </c>
      <c r="B282" s="43" t="s">
        <v>38</v>
      </c>
      <c r="C282" s="43" t="s">
        <v>77</v>
      </c>
      <c r="D282" s="106">
        <v>1088344196</v>
      </c>
      <c r="E282" s="106" t="s">
        <v>1694</v>
      </c>
      <c r="F282" s="95">
        <v>45576</v>
      </c>
      <c r="G282" s="42" t="s">
        <v>761</v>
      </c>
      <c r="H282" s="43" t="s">
        <v>443</v>
      </c>
      <c r="I282" s="43" t="s">
        <v>43</v>
      </c>
      <c r="J282" s="43" t="s">
        <v>1695</v>
      </c>
      <c r="K282" s="40" t="s">
        <v>1696</v>
      </c>
      <c r="L282" s="42">
        <v>80745899</v>
      </c>
      <c r="M282" s="42" t="s">
        <v>303</v>
      </c>
      <c r="N282" s="96" t="s">
        <v>304</v>
      </c>
      <c r="O282" s="96" t="s">
        <v>48</v>
      </c>
      <c r="P282" s="73" t="s">
        <v>443</v>
      </c>
      <c r="Q282" s="42" t="s">
        <v>83</v>
      </c>
      <c r="R282" s="43" t="s">
        <v>51</v>
      </c>
      <c r="S282" s="97" t="s">
        <v>1697</v>
      </c>
      <c r="T282" s="40" t="s">
        <v>1698</v>
      </c>
      <c r="U282" s="74" t="s">
        <v>65</v>
      </c>
      <c r="V282" s="74" t="s">
        <v>65</v>
      </c>
      <c r="W282" s="74" t="s">
        <v>65</v>
      </c>
      <c r="X282" s="74" t="s">
        <v>65</v>
      </c>
      <c r="Y282" s="74" t="s">
        <v>65</v>
      </c>
      <c r="Z282" s="42" t="s">
        <v>55</v>
      </c>
      <c r="AA282" s="43" t="s">
        <v>67</v>
      </c>
      <c r="AB282" s="99">
        <v>1089098123</v>
      </c>
      <c r="AC282" s="100" t="s">
        <v>56</v>
      </c>
      <c r="AD282" s="101">
        <v>7094699</v>
      </c>
      <c r="AE282" s="102" t="s">
        <v>57</v>
      </c>
      <c r="AH282" s="105"/>
    </row>
    <row r="283" spans="1:39" ht="17.45" customHeight="1">
      <c r="A283" s="104" t="s">
        <v>37</v>
      </c>
      <c r="B283" s="43" t="s">
        <v>38</v>
      </c>
      <c r="C283" s="43" t="s">
        <v>380</v>
      </c>
      <c r="D283" s="106">
        <v>1004734923</v>
      </c>
      <c r="E283" s="106" t="s">
        <v>1699</v>
      </c>
      <c r="F283" s="95">
        <v>43575</v>
      </c>
      <c r="G283" s="42" t="s">
        <v>761</v>
      </c>
      <c r="H283" s="43" t="s">
        <v>443</v>
      </c>
      <c r="I283" s="43" t="s">
        <v>43</v>
      </c>
      <c r="J283" s="43" t="s">
        <v>1700</v>
      </c>
      <c r="K283" s="40" t="s">
        <v>1701</v>
      </c>
      <c r="L283" s="42">
        <v>1088024073</v>
      </c>
      <c r="M283" s="42" t="s">
        <v>124</v>
      </c>
      <c r="N283" s="96" t="s">
        <v>125</v>
      </c>
      <c r="O283" s="96" t="s">
        <v>48</v>
      </c>
      <c r="P283" s="73" t="s">
        <v>443</v>
      </c>
      <c r="Q283" s="42" t="s">
        <v>83</v>
      </c>
      <c r="R283" s="43" t="s">
        <v>51</v>
      </c>
      <c r="S283" s="97" t="s">
        <v>1702</v>
      </c>
      <c r="T283" s="40" t="s">
        <v>1703</v>
      </c>
      <c r="U283" s="74" t="s">
        <v>65</v>
      </c>
      <c r="V283" s="74" t="s">
        <v>65</v>
      </c>
      <c r="W283" s="74" t="s">
        <v>65</v>
      </c>
      <c r="X283" s="74" t="s">
        <v>65</v>
      </c>
      <c r="Y283" s="74" t="s">
        <v>65</v>
      </c>
      <c r="Z283" s="42" t="s">
        <v>55</v>
      </c>
      <c r="AA283" s="43" t="s">
        <v>67</v>
      </c>
      <c r="AB283" s="99">
        <v>1000618458</v>
      </c>
      <c r="AC283" s="96" t="s">
        <v>68</v>
      </c>
      <c r="AD283" s="99">
        <v>1089380525</v>
      </c>
      <c r="AE283" s="103" t="s">
        <v>69</v>
      </c>
      <c r="AF283" s="73"/>
      <c r="AG283" s="73"/>
      <c r="AH283" s="105"/>
      <c r="AI283" s="73"/>
      <c r="AJ283" s="73"/>
      <c r="AK283" s="73"/>
    </row>
    <row r="284" spans="1:39" ht="17.45" customHeight="1">
      <c r="A284" s="104" t="s">
        <v>37</v>
      </c>
      <c r="B284" s="43" t="s">
        <v>38</v>
      </c>
      <c r="C284" s="43" t="s">
        <v>77</v>
      </c>
      <c r="D284" s="106">
        <v>1088301865</v>
      </c>
      <c r="E284" s="106" t="s">
        <v>1704</v>
      </c>
      <c r="F284" s="95">
        <v>43827</v>
      </c>
      <c r="G284" s="42" t="s">
        <v>761</v>
      </c>
      <c r="H284" s="43" t="s">
        <v>443</v>
      </c>
      <c r="I284" s="43" t="s">
        <v>43</v>
      </c>
      <c r="J284" s="43" t="s">
        <v>1705</v>
      </c>
      <c r="K284" s="40" t="s">
        <v>1706</v>
      </c>
      <c r="L284" s="42">
        <v>1088258103</v>
      </c>
      <c r="M284" s="42" t="s">
        <v>1507</v>
      </c>
      <c r="N284" s="96" t="s">
        <v>1508</v>
      </c>
      <c r="O284" s="96" t="s">
        <v>48</v>
      </c>
      <c r="P284" s="73" t="s">
        <v>443</v>
      </c>
      <c r="Q284" s="42" t="s">
        <v>83</v>
      </c>
      <c r="R284" s="43" t="s">
        <v>51</v>
      </c>
      <c r="S284" s="97" t="s">
        <v>1707</v>
      </c>
      <c r="T284" s="40" t="s">
        <v>1708</v>
      </c>
      <c r="U284" s="74" t="s">
        <v>65</v>
      </c>
      <c r="V284" s="74" t="s">
        <v>65</v>
      </c>
      <c r="W284" s="74" t="s">
        <v>65</v>
      </c>
      <c r="X284" s="74" t="s">
        <v>65</v>
      </c>
      <c r="Y284" s="74" t="s">
        <v>65</v>
      </c>
      <c r="Z284" s="42" t="s">
        <v>55</v>
      </c>
      <c r="AA284" s="43" t="s">
        <v>67</v>
      </c>
      <c r="AB284" s="99">
        <v>1089098123</v>
      </c>
      <c r="AC284" s="100" t="s">
        <v>56</v>
      </c>
      <c r="AD284" s="101">
        <v>7094699</v>
      </c>
      <c r="AE284" s="102" t="s">
        <v>57</v>
      </c>
      <c r="AF284" s="73"/>
      <c r="AG284" s="73"/>
      <c r="AH284" s="105"/>
      <c r="AI284" s="73"/>
      <c r="AJ284" s="73"/>
      <c r="AK284" s="73"/>
    </row>
    <row r="285" spans="1:39" ht="17.45" customHeight="1">
      <c r="A285" s="104" t="s">
        <v>37</v>
      </c>
      <c r="B285" s="43" t="s">
        <v>38</v>
      </c>
      <c r="C285" s="43" t="s">
        <v>77</v>
      </c>
      <c r="D285" s="106">
        <v>91354119</v>
      </c>
      <c r="E285" s="106" t="s">
        <v>1709</v>
      </c>
      <c r="F285" s="95">
        <v>43385</v>
      </c>
      <c r="G285" s="42" t="s">
        <v>761</v>
      </c>
      <c r="H285" s="43" t="s">
        <v>443</v>
      </c>
      <c r="I285" s="43" t="s">
        <v>43</v>
      </c>
      <c r="J285" s="43" t="s">
        <v>1710</v>
      </c>
      <c r="K285" s="40" t="s">
        <v>1711</v>
      </c>
      <c r="L285" s="42">
        <v>1088258103</v>
      </c>
      <c r="M285" s="42" t="s">
        <v>1507</v>
      </c>
      <c r="N285" s="96" t="s">
        <v>1508</v>
      </c>
      <c r="O285" s="96" t="s">
        <v>48</v>
      </c>
      <c r="P285" s="73" t="s">
        <v>443</v>
      </c>
      <c r="Q285" s="42" t="s">
        <v>83</v>
      </c>
      <c r="R285" s="43" t="s">
        <v>51</v>
      </c>
      <c r="S285" s="97" t="s">
        <v>1712</v>
      </c>
      <c r="T285" s="40" t="s">
        <v>1713</v>
      </c>
      <c r="U285" s="74" t="s">
        <v>65</v>
      </c>
      <c r="V285" s="74" t="s">
        <v>65</v>
      </c>
      <c r="W285" s="74" t="s">
        <v>65</v>
      </c>
      <c r="X285" s="74" t="s">
        <v>65</v>
      </c>
      <c r="Y285" s="74" t="s">
        <v>65</v>
      </c>
      <c r="Z285" s="42" t="s">
        <v>352</v>
      </c>
      <c r="AA285" s="43" t="s">
        <v>67</v>
      </c>
      <c r="AB285" s="99">
        <v>1000618458</v>
      </c>
      <c r="AC285" s="96" t="s">
        <v>68</v>
      </c>
      <c r="AD285" s="99">
        <v>1089380525</v>
      </c>
      <c r="AE285" s="103" t="s">
        <v>69</v>
      </c>
      <c r="AF285" s="73"/>
      <c r="AG285" s="73"/>
      <c r="AH285" s="105"/>
      <c r="AI285" s="73"/>
      <c r="AJ285" s="73"/>
      <c r="AK285" s="73"/>
    </row>
    <row r="286" spans="1:39" ht="17.45" customHeight="1">
      <c r="A286" s="104" t="s">
        <v>37</v>
      </c>
      <c r="B286" s="43" t="s">
        <v>38</v>
      </c>
      <c r="C286" s="43" t="s">
        <v>77</v>
      </c>
      <c r="D286" s="106">
        <v>1117512250</v>
      </c>
      <c r="E286" s="106" t="s">
        <v>1714</v>
      </c>
      <c r="F286" s="95">
        <v>43811</v>
      </c>
      <c r="G286" s="42" t="s">
        <v>761</v>
      </c>
      <c r="H286" s="42" t="s">
        <v>443</v>
      </c>
      <c r="I286" s="43" t="s">
        <v>43</v>
      </c>
      <c r="J286" s="43" t="s">
        <v>1715</v>
      </c>
      <c r="K286" s="40" t="s">
        <v>1716</v>
      </c>
      <c r="L286" s="42">
        <v>18521735</v>
      </c>
      <c r="M286" s="42" t="s">
        <v>296</v>
      </c>
      <c r="N286" s="96" t="s">
        <v>297</v>
      </c>
      <c r="O286" s="96" t="s">
        <v>48</v>
      </c>
      <c r="P286" s="73" t="s">
        <v>443</v>
      </c>
      <c r="Q286" s="42" t="s">
        <v>83</v>
      </c>
      <c r="R286" s="43" t="s">
        <v>51</v>
      </c>
      <c r="S286" s="97" t="s">
        <v>1717</v>
      </c>
      <c r="T286" s="40" t="s">
        <v>1718</v>
      </c>
      <c r="U286" s="74" t="s">
        <v>65</v>
      </c>
      <c r="V286" s="74" t="s">
        <v>65</v>
      </c>
      <c r="W286" s="74" t="s">
        <v>65</v>
      </c>
      <c r="X286" s="74" t="s">
        <v>65</v>
      </c>
      <c r="Y286" s="74" t="s">
        <v>65</v>
      </c>
      <c r="Z286" s="42" t="s">
        <v>55</v>
      </c>
      <c r="AA286" s="43" t="s">
        <v>67</v>
      </c>
      <c r="AB286" s="99">
        <v>1089098123</v>
      </c>
      <c r="AC286" s="100" t="s">
        <v>56</v>
      </c>
      <c r="AD286" s="101">
        <v>7094699</v>
      </c>
      <c r="AE286" s="102" t="s">
        <v>57</v>
      </c>
      <c r="AF286" s="73"/>
      <c r="AG286" s="73"/>
      <c r="AH286" s="105"/>
      <c r="AI286" s="73"/>
      <c r="AJ286" s="73"/>
      <c r="AK286" s="73"/>
    </row>
    <row r="287" spans="1:39" ht="17.45" customHeight="1">
      <c r="A287" s="104" t="s">
        <v>37</v>
      </c>
      <c r="B287" s="43" t="s">
        <v>38</v>
      </c>
      <c r="C287" s="43" t="s">
        <v>77</v>
      </c>
      <c r="D287" s="106">
        <v>1088319785</v>
      </c>
      <c r="E287" s="106" t="s">
        <v>1719</v>
      </c>
      <c r="F287" s="95">
        <v>45891</v>
      </c>
      <c r="G287" s="114" t="s">
        <v>910</v>
      </c>
      <c r="H287" s="42" t="s">
        <v>42</v>
      </c>
      <c r="I287" s="43" t="s">
        <v>43</v>
      </c>
      <c r="J287" s="43" t="s">
        <v>1720</v>
      </c>
      <c r="K287" s="40" t="s">
        <v>1721</v>
      </c>
      <c r="L287" s="42">
        <v>1088024073</v>
      </c>
      <c r="M287" s="42" t="s">
        <v>124</v>
      </c>
      <c r="N287" s="96" t="s">
        <v>125</v>
      </c>
      <c r="O287" s="96" t="s">
        <v>48</v>
      </c>
      <c r="P287" s="73" t="s">
        <v>443</v>
      </c>
      <c r="Q287" s="42" t="s">
        <v>83</v>
      </c>
      <c r="R287" s="43" t="s">
        <v>51</v>
      </c>
      <c r="S287" s="97" t="s">
        <v>1722</v>
      </c>
      <c r="T287" s="40" t="s">
        <v>1723</v>
      </c>
      <c r="U287" s="74" t="s">
        <v>65</v>
      </c>
      <c r="V287" s="74" t="s">
        <v>65</v>
      </c>
      <c r="W287" s="74" t="s">
        <v>65</v>
      </c>
      <c r="X287" s="74" t="s">
        <v>65</v>
      </c>
      <c r="Y287" s="74" t="s">
        <v>65</v>
      </c>
      <c r="Z287" s="42" t="s">
        <v>55</v>
      </c>
      <c r="AA287" s="43" t="s">
        <v>67</v>
      </c>
      <c r="AB287" s="99">
        <v>1000618458</v>
      </c>
      <c r="AC287" s="96" t="s">
        <v>68</v>
      </c>
      <c r="AD287" s="99">
        <v>1089380525</v>
      </c>
      <c r="AE287" s="103" t="s">
        <v>69</v>
      </c>
      <c r="AF287" s="73"/>
      <c r="AG287" s="73"/>
      <c r="AH287" s="105"/>
      <c r="AI287" s="73"/>
      <c r="AJ287" s="73"/>
      <c r="AK287" s="73"/>
    </row>
    <row r="288" spans="1:39" ht="17.45" customHeight="1">
      <c r="A288" s="104" t="s">
        <v>37</v>
      </c>
      <c r="B288" s="43" t="s">
        <v>38</v>
      </c>
      <c r="C288" s="43" t="s">
        <v>77</v>
      </c>
      <c r="D288" s="106">
        <v>1105788428</v>
      </c>
      <c r="E288" s="106" t="s">
        <v>1724</v>
      </c>
      <c r="F288" s="95">
        <v>45877</v>
      </c>
      <c r="G288" s="114" t="s">
        <v>910</v>
      </c>
      <c r="H288" s="42" t="s">
        <v>42</v>
      </c>
      <c r="I288" s="43" t="s">
        <v>43</v>
      </c>
      <c r="J288" s="43" t="s">
        <v>1725</v>
      </c>
      <c r="K288" s="107" t="s">
        <v>1726</v>
      </c>
      <c r="L288" s="42">
        <v>1088024073</v>
      </c>
      <c r="M288" s="42" t="s">
        <v>124</v>
      </c>
      <c r="N288" s="96" t="s">
        <v>125</v>
      </c>
      <c r="O288" s="96" t="s">
        <v>48</v>
      </c>
      <c r="P288" s="73" t="s">
        <v>443</v>
      </c>
      <c r="Q288" s="42" t="s">
        <v>83</v>
      </c>
      <c r="R288" s="43" t="s">
        <v>51</v>
      </c>
      <c r="S288" s="97" t="s">
        <v>1727</v>
      </c>
      <c r="T288" s="40" t="s">
        <v>1728</v>
      </c>
      <c r="U288" s="74" t="s">
        <v>65</v>
      </c>
      <c r="V288" s="74" t="s">
        <v>65</v>
      </c>
      <c r="W288" s="74" t="s">
        <v>65</v>
      </c>
      <c r="X288" s="74" t="s">
        <v>65</v>
      </c>
      <c r="Y288" s="74" t="s">
        <v>65</v>
      </c>
      <c r="Z288" s="42" t="s">
        <v>55</v>
      </c>
      <c r="AA288" s="43" t="s">
        <v>67</v>
      </c>
      <c r="AB288" s="99">
        <v>1089098123</v>
      </c>
      <c r="AC288" s="100" t="s">
        <v>56</v>
      </c>
      <c r="AD288" s="101">
        <v>7094699</v>
      </c>
      <c r="AE288" s="102" t="s">
        <v>57</v>
      </c>
      <c r="AF288" s="73"/>
      <c r="AG288" s="73"/>
      <c r="AH288" s="105"/>
      <c r="AI288" s="73"/>
      <c r="AJ288" s="73"/>
      <c r="AK288" s="73"/>
    </row>
    <row r="289" spans="1:39" ht="17.45" customHeight="1">
      <c r="A289" s="43" t="s">
        <v>37</v>
      </c>
      <c r="B289" s="43" t="s">
        <v>38</v>
      </c>
      <c r="C289" s="43" t="s">
        <v>39</v>
      </c>
      <c r="D289" s="94">
        <v>1225093027</v>
      </c>
      <c r="E289" s="94" t="s">
        <v>1729</v>
      </c>
      <c r="F289" s="95">
        <v>45995</v>
      </c>
      <c r="G289" s="114" t="s">
        <v>910</v>
      </c>
      <c r="H289" s="42" t="s">
        <v>42</v>
      </c>
      <c r="I289" s="43" t="s">
        <v>43</v>
      </c>
      <c r="J289" s="43" t="s">
        <v>1730</v>
      </c>
      <c r="K289" s="40" t="s">
        <v>1731</v>
      </c>
      <c r="L289" s="43">
        <v>1013598490</v>
      </c>
      <c r="M289" s="42" t="s">
        <v>151</v>
      </c>
      <c r="N289" s="96" t="s">
        <v>152</v>
      </c>
      <c r="O289" s="96" t="s">
        <v>48</v>
      </c>
      <c r="P289" s="73" t="s">
        <v>443</v>
      </c>
      <c r="Q289" s="43" t="s">
        <v>83</v>
      </c>
      <c r="R289" s="43" t="s">
        <v>51</v>
      </c>
      <c r="S289" s="97" t="s">
        <v>1732</v>
      </c>
      <c r="T289" s="43" t="s">
        <v>1733</v>
      </c>
      <c r="U289" s="74" t="s">
        <v>65</v>
      </c>
      <c r="V289" s="74" t="s">
        <v>65</v>
      </c>
      <c r="W289" s="74" t="s">
        <v>65</v>
      </c>
      <c r="X289" s="74" t="s">
        <v>65</v>
      </c>
      <c r="Y289" s="74" t="s">
        <v>65</v>
      </c>
      <c r="Z289" s="43" t="s">
        <v>55</v>
      </c>
      <c r="AA289" s="43" t="s">
        <v>67</v>
      </c>
      <c r="AB289" s="99">
        <v>1000618458</v>
      </c>
      <c r="AC289" s="96" t="s">
        <v>68</v>
      </c>
      <c r="AD289" s="99">
        <v>1089380525</v>
      </c>
      <c r="AE289" s="103" t="s">
        <v>69</v>
      </c>
      <c r="AF289" s="73"/>
      <c r="AG289" s="73"/>
      <c r="AH289" s="73"/>
      <c r="AI289" s="73"/>
      <c r="AJ289" s="73"/>
      <c r="AK289" s="73"/>
    </row>
    <row r="290" spans="1:39" ht="17.45" customHeight="1">
      <c r="A290" s="125" t="s">
        <v>37</v>
      </c>
      <c r="B290" s="114" t="s">
        <v>717</v>
      </c>
      <c r="C290" s="73" t="s">
        <v>718</v>
      </c>
      <c r="D290" s="155">
        <v>1054996202</v>
      </c>
      <c r="E290" s="97" t="s">
        <v>1734</v>
      </c>
      <c r="F290" s="127">
        <v>45817</v>
      </c>
      <c r="G290" s="42" t="s">
        <v>101</v>
      </c>
      <c r="H290" s="42" t="s">
        <v>42</v>
      </c>
      <c r="I290" s="73" t="s">
        <v>43</v>
      </c>
      <c r="J290" s="43" t="s">
        <v>1735</v>
      </c>
      <c r="K290" s="73" t="s">
        <v>1736</v>
      </c>
      <c r="L290" s="114">
        <v>1053836926</v>
      </c>
      <c r="M290" s="42" t="s">
        <v>733</v>
      </c>
      <c r="N290" s="96" t="s">
        <v>734</v>
      </c>
      <c r="O290" s="103" t="s">
        <v>724</v>
      </c>
      <c r="P290" s="42" t="s">
        <v>49</v>
      </c>
      <c r="Q290" s="114" t="s">
        <v>83</v>
      </c>
      <c r="R290" s="73" t="s">
        <v>51</v>
      </c>
      <c r="S290" s="73" t="s">
        <v>1737</v>
      </c>
      <c r="T290" s="74" t="s">
        <v>1738</v>
      </c>
      <c r="U290" s="73" t="s">
        <v>718</v>
      </c>
      <c r="V290" s="133">
        <v>5417600</v>
      </c>
      <c r="W290" s="130" t="s">
        <v>1739</v>
      </c>
      <c r="X290" s="127">
        <v>46105</v>
      </c>
      <c r="Y290" s="74" t="s">
        <v>65</v>
      </c>
      <c r="Z290" s="114" t="s">
        <v>55</v>
      </c>
      <c r="AA290" s="73" t="s">
        <v>49</v>
      </c>
      <c r="AB290" s="73">
        <v>1007386407</v>
      </c>
      <c r="AC290" s="73" t="s">
        <v>727</v>
      </c>
      <c r="AD290" s="73">
        <v>1093230237</v>
      </c>
      <c r="AE290" s="73" t="s">
        <v>728</v>
      </c>
      <c r="AF290" s="13" t="s">
        <v>729</v>
      </c>
      <c r="AG290" s="13" t="s">
        <v>729</v>
      </c>
      <c r="AH290" s="13" t="s">
        <v>729</v>
      </c>
      <c r="AI290" s="13" t="s">
        <v>352</v>
      </c>
      <c r="AJ290" s="13" t="s">
        <v>352</v>
      </c>
      <c r="AK290" s="13" t="s">
        <v>55</v>
      </c>
      <c r="AM290" s="13" t="s">
        <v>101</v>
      </c>
    </row>
    <row r="291" spans="1:39" ht="17.45" customHeight="1">
      <c r="A291" s="125" t="s">
        <v>37</v>
      </c>
      <c r="B291" s="114" t="s">
        <v>717</v>
      </c>
      <c r="C291" s="73" t="s">
        <v>718</v>
      </c>
      <c r="D291" s="155">
        <v>1053849627</v>
      </c>
      <c r="E291" s="97" t="s">
        <v>1740</v>
      </c>
      <c r="F291" s="127">
        <v>43575</v>
      </c>
      <c r="G291" s="114" t="s">
        <v>261</v>
      </c>
      <c r="H291" s="42" t="s">
        <v>42</v>
      </c>
      <c r="I291" s="73" t="s">
        <v>43</v>
      </c>
      <c r="J291" s="43" t="s">
        <v>1741</v>
      </c>
      <c r="K291" s="132" t="s">
        <v>1742</v>
      </c>
      <c r="L291" s="114">
        <v>1053848532</v>
      </c>
      <c r="M291" s="42" t="s">
        <v>800</v>
      </c>
      <c r="N291" s="96" t="s">
        <v>801</v>
      </c>
      <c r="O291" s="103" t="s">
        <v>724</v>
      </c>
      <c r="P291" s="42" t="s">
        <v>49</v>
      </c>
      <c r="Q291" s="114" t="s">
        <v>50</v>
      </c>
      <c r="R291" s="73" t="s">
        <v>51</v>
      </c>
      <c r="S291" s="73" t="s">
        <v>1743</v>
      </c>
      <c r="T291" s="74" t="s">
        <v>1744</v>
      </c>
      <c r="U291" s="73" t="s">
        <v>718</v>
      </c>
      <c r="V291" s="129">
        <v>75094516</v>
      </c>
      <c r="W291" s="130" t="s">
        <v>1745</v>
      </c>
      <c r="X291" s="127">
        <v>46024</v>
      </c>
      <c r="Y291" s="74" t="s">
        <v>1746</v>
      </c>
      <c r="Z291" s="114" t="s">
        <v>352</v>
      </c>
      <c r="AA291" s="73" t="s">
        <v>49</v>
      </c>
      <c r="AB291" s="73">
        <v>1007386407</v>
      </c>
      <c r="AC291" s="73" t="s">
        <v>727</v>
      </c>
      <c r="AD291" s="73">
        <v>1093230237</v>
      </c>
      <c r="AE291" s="73" t="s">
        <v>728</v>
      </c>
      <c r="AF291" s="13" t="s">
        <v>729</v>
      </c>
      <c r="AG291" s="13" t="s">
        <v>729</v>
      </c>
      <c r="AH291" s="13" t="s">
        <v>729</v>
      </c>
      <c r="AI291" s="13" t="s">
        <v>352</v>
      </c>
      <c r="AJ291" s="13" t="s">
        <v>352</v>
      </c>
      <c r="AK291" s="13" t="s">
        <v>352</v>
      </c>
      <c r="AM291" s="13" t="s">
        <v>261</v>
      </c>
    </row>
    <row r="292" spans="1:39" ht="17.45" customHeight="1">
      <c r="A292" s="125" t="s">
        <v>37</v>
      </c>
      <c r="B292" s="134" t="s">
        <v>1118</v>
      </c>
      <c r="C292" s="73" t="s">
        <v>1747</v>
      </c>
      <c r="D292" s="129">
        <v>1095550882</v>
      </c>
      <c r="E292" s="40" t="s">
        <v>1748</v>
      </c>
      <c r="F292" s="135">
        <v>45847</v>
      </c>
      <c r="G292" s="114" t="s">
        <v>643</v>
      </c>
      <c r="H292" s="73" t="s">
        <v>243</v>
      </c>
      <c r="I292" s="73" t="s">
        <v>43</v>
      </c>
      <c r="J292" s="43" t="s">
        <v>1749</v>
      </c>
      <c r="K292" s="74" t="s">
        <v>1750</v>
      </c>
      <c r="L292" s="73">
        <v>9771967</v>
      </c>
      <c r="M292" s="42" t="s">
        <v>1140</v>
      </c>
      <c r="N292" s="96" t="s">
        <v>1141</v>
      </c>
      <c r="O292" s="103" t="s">
        <v>249</v>
      </c>
      <c r="P292" s="42" t="s">
        <v>49</v>
      </c>
      <c r="Q292" s="73" t="s">
        <v>50</v>
      </c>
      <c r="R292" s="73" t="s">
        <v>51</v>
      </c>
      <c r="S292" s="128" t="s">
        <v>1751</v>
      </c>
      <c r="T292" s="73" t="s">
        <v>1752</v>
      </c>
      <c r="U292" s="74" t="s">
        <v>65</v>
      </c>
      <c r="V292" s="74" t="s">
        <v>65</v>
      </c>
      <c r="W292" s="74" t="s">
        <v>65</v>
      </c>
      <c r="X292" s="74" t="s">
        <v>65</v>
      </c>
      <c r="Y292" s="74" t="s">
        <v>65</v>
      </c>
      <c r="Z292" s="114" t="s">
        <v>55</v>
      </c>
      <c r="AA292" s="43" t="s">
        <v>67</v>
      </c>
      <c r="AB292" s="103">
        <v>1004756953</v>
      </c>
      <c r="AC292" s="103" t="s">
        <v>1128</v>
      </c>
      <c r="AD292" s="103">
        <v>1002944475</v>
      </c>
      <c r="AE292" s="103" t="s">
        <v>1129</v>
      </c>
    </row>
    <row r="293" spans="1:39" ht="17.45" customHeight="1">
      <c r="A293" s="125" t="s">
        <v>37</v>
      </c>
      <c r="B293" s="134" t="s">
        <v>1118</v>
      </c>
      <c r="C293" s="73" t="s">
        <v>495</v>
      </c>
      <c r="D293" s="129">
        <v>1097401548</v>
      </c>
      <c r="E293" s="40" t="s">
        <v>1753</v>
      </c>
      <c r="F293" s="135">
        <v>45847</v>
      </c>
      <c r="G293" s="114" t="s">
        <v>643</v>
      </c>
      <c r="H293" s="73" t="s">
        <v>243</v>
      </c>
      <c r="I293" s="73" t="s">
        <v>43</v>
      </c>
      <c r="J293" s="43" t="s">
        <v>1754</v>
      </c>
      <c r="K293" s="74" t="s">
        <v>1755</v>
      </c>
      <c r="L293" s="73">
        <v>9771967</v>
      </c>
      <c r="M293" s="42" t="s">
        <v>1140</v>
      </c>
      <c r="N293" s="96" t="s">
        <v>1141</v>
      </c>
      <c r="O293" s="103" t="s">
        <v>249</v>
      </c>
      <c r="P293" s="42" t="s">
        <v>49</v>
      </c>
      <c r="Q293" s="73" t="s">
        <v>83</v>
      </c>
      <c r="R293" s="73" t="s">
        <v>51</v>
      </c>
      <c r="S293" s="128" t="s">
        <v>1756</v>
      </c>
      <c r="T293" s="73" t="s">
        <v>1757</v>
      </c>
      <c r="U293" s="74" t="s">
        <v>495</v>
      </c>
      <c r="V293" s="129">
        <v>1005094299</v>
      </c>
      <c r="W293" s="43" t="s">
        <v>1758</v>
      </c>
      <c r="X293" s="135">
        <v>46091</v>
      </c>
      <c r="Y293" s="74" t="s">
        <v>1759</v>
      </c>
      <c r="Z293" s="114" t="s">
        <v>55</v>
      </c>
      <c r="AA293" s="73" t="s">
        <v>49</v>
      </c>
      <c r="AB293" s="103">
        <v>1004756953</v>
      </c>
      <c r="AC293" s="103" t="s">
        <v>1128</v>
      </c>
      <c r="AD293" s="103">
        <v>1002944475</v>
      </c>
      <c r="AE293" s="103" t="s">
        <v>1129</v>
      </c>
    </row>
    <row r="294" spans="1:39" ht="17.45" customHeight="1">
      <c r="A294" s="104" t="s">
        <v>37</v>
      </c>
      <c r="B294" s="43" t="s">
        <v>38</v>
      </c>
      <c r="C294" s="43" t="s">
        <v>77</v>
      </c>
      <c r="D294" s="106">
        <v>1088288215</v>
      </c>
      <c r="E294" s="106" t="s">
        <v>1760</v>
      </c>
      <c r="F294" s="95">
        <v>45891</v>
      </c>
      <c r="G294" s="114" t="s">
        <v>910</v>
      </c>
      <c r="H294" s="42" t="s">
        <v>42</v>
      </c>
      <c r="I294" s="43" t="s">
        <v>43</v>
      </c>
      <c r="J294" s="43" t="s">
        <v>1761</v>
      </c>
      <c r="K294" s="40" t="s">
        <v>1762</v>
      </c>
      <c r="L294" s="42">
        <v>1088024073</v>
      </c>
      <c r="M294" s="42" t="s">
        <v>124</v>
      </c>
      <c r="N294" s="96" t="s">
        <v>125</v>
      </c>
      <c r="O294" s="96" t="s">
        <v>48</v>
      </c>
      <c r="P294" s="73" t="s">
        <v>443</v>
      </c>
      <c r="Q294" s="42" t="s">
        <v>83</v>
      </c>
      <c r="R294" s="43" t="s">
        <v>51</v>
      </c>
      <c r="S294" s="97" t="s">
        <v>1763</v>
      </c>
      <c r="T294" s="40" t="s">
        <v>1764</v>
      </c>
      <c r="U294" s="74" t="s">
        <v>65</v>
      </c>
      <c r="V294" s="74" t="s">
        <v>65</v>
      </c>
      <c r="W294" s="74" t="s">
        <v>65</v>
      </c>
      <c r="X294" s="74" t="s">
        <v>65</v>
      </c>
      <c r="Y294" s="74" t="s">
        <v>65</v>
      </c>
      <c r="Z294" s="42" t="s">
        <v>55</v>
      </c>
      <c r="AA294" s="43" t="s">
        <v>67</v>
      </c>
      <c r="AB294" s="99">
        <v>1000618458</v>
      </c>
      <c r="AC294" s="96" t="s">
        <v>68</v>
      </c>
      <c r="AD294" s="99">
        <v>1089380525</v>
      </c>
      <c r="AE294" s="103" t="s">
        <v>69</v>
      </c>
      <c r="AF294" s="73"/>
      <c r="AG294" s="73"/>
      <c r="AH294" s="105"/>
      <c r="AI294" s="73"/>
      <c r="AJ294" s="73"/>
      <c r="AK294" s="73"/>
    </row>
    <row r="295" spans="1:39" ht="17.45" customHeight="1">
      <c r="A295" s="108" t="s">
        <v>37</v>
      </c>
      <c r="B295" s="43" t="s">
        <v>38</v>
      </c>
      <c r="C295" s="43" t="s">
        <v>77</v>
      </c>
      <c r="D295" s="108">
        <v>1054999868</v>
      </c>
      <c r="E295" s="108" t="s">
        <v>1765</v>
      </c>
      <c r="F295" s="95">
        <v>45839</v>
      </c>
      <c r="G295" s="114" t="s">
        <v>910</v>
      </c>
      <c r="H295" s="42" t="s">
        <v>42</v>
      </c>
      <c r="I295" s="43" t="s">
        <v>43</v>
      </c>
      <c r="J295" s="43" t="s">
        <v>1766</v>
      </c>
      <c r="K295" s="40" t="s">
        <v>1767</v>
      </c>
      <c r="L295" s="42">
        <v>1088024073</v>
      </c>
      <c r="M295" s="42" t="s">
        <v>124</v>
      </c>
      <c r="N295" s="96" t="s">
        <v>125</v>
      </c>
      <c r="O295" s="96" t="s">
        <v>48</v>
      </c>
      <c r="P295" s="73" t="s">
        <v>443</v>
      </c>
      <c r="Q295" s="40" t="s">
        <v>83</v>
      </c>
      <c r="R295" s="43" t="s">
        <v>51</v>
      </c>
      <c r="S295" s="97" t="s">
        <v>1768</v>
      </c>
      <c r="T295" s="40" t="s">
        <v>1769</v>
      </c>
      <c r="U295" s="74" t="s">
        <v>65</v>
      </c>
      <c r="V295" s="74" t="s">
        <v>65</v>
      </c>
      <c r="W295" s="74" t="s">
        <v>65</v>
      </c>
      <c r="X295" s="74" t="s">
        <v>65</v>
      </c>
      <c r="Y295" s="74" t="s">
        <v>65</v>
      </c>
      <c r="Z295" s="40" t="s">
        <v>55</v>
      </c>
      <c r="AA295" s="43" t="s">
        <v>67</v>
      </c>
      <c r="AB295" s="99">
        <v>1089098123</v>
      </c>
      <c r="AC295" s="100" t="s">
        <v>56</v>
      </c>
      <c r="AD295" s="101">
        <v>7094699</v>
      </c>
      <c r="AE295" s="102" t="s">
        <v>57</v>
      </c>
      <c r="AF295" s="73"/>
      <c r="AG295" s="73"/>
      <c r="AH295" s="105"/>
      <c r="AI295" s="73"/>
      <c r="AJ295" s="73"/>
      <c r="AK295" s="73"/>
    </row>
    <row r="296" spans="1:39" ht="17.45" customHeight="1">
      <c r="A296" s="104" t="s">
        <v>37</v>
      </c>
      <c r="B296" s="43" t="s">
        <v>38</v>
      </c>
      <c r="C296" s="43" t="s">
        <v>77</v>
      </c>
      <c r="D296" s="106">
        <v>1088039451</v>
      </c>
      <c r="E296" s="106" t="s">
        <v>1770</v>
      </c>
      <c r="F296" s="95">
        <v>45791</v>
      </c>
      <c r="G296" s="114" t="s">
        <v>910</v>
      </c>
      <c r="H296" s="42" t="s">
        <v>42</v>
      </c>
      <c r="I296" s="43" t="s">
        <v>43</v>
      </c>
      <c r="J296" s="43" t="s">
        <v>1771</v>
      </c>
      <c r="K296" s="40" t="s">
        <v>1772</v>
      </c>
      <c r="L296" s="42">
        <v>1088024073</v>
      </c>
      <c r="M296" s="42" t="s">
        <v>124</v>
      </c>
      <c r="N296" s="96" t="s">
        <v>125</v>
      </c>
      <c r="O296" s="96" t="s">
        <v>48</v>
      </c>
      <c r="P296" s="73" t="s">
        <v>443</v>
      </c>
      <c r="Q296" s="42" t="s">
        <v>83</v>
      </c>
      <c r="R296" s="43" t="s">
        <v>51</v>
      </c>
      <c r="S296" s="97" t="s">
        <v>1773</v>
      </c>
      <c r="T296" s="40" t="s">
        <v>1774</v>
      </c>
      <c r="U296" s="74" t="s">
        <v>65</v>
      </c>
      <c r="V296" s="74" t="s">
        <v>65</v>
      </c>
      <c r="W296" s="74" t="s">
        <v>65</v>
      </c>
      <c r="X296" s="74" t="s">
        <v>65</v>
      </c>
      <c r="Y296" s="74" t="s">
        <v>65</v>
      </c>
      <c r="Z296" s="42" t="s">
        <v>55</v>
      </c>
      <c r="AA296" s="43" t="s">
        <v>67</v>
      </c>
      <c r="AB296" s="99">
        <v>1089098123</v>
      </c>
      <c r="AC296" s="100" t="s">
        <v>56</v>
      </c>
      <c r="AD296" s="101">
        <v>7094699</v>
      </c>
      <c r="AE296" s="102" t="s">
        <v>57</v>
      </c>
      <c r="AF296" s="73"/>
      <c r="AG296" s="73"/>
      <c r="AH296" s="105"/>
      <c r="AI296" s="73"/>
      <c r="AJ296" s="73"/>
      <c r="AK296" s="73"/>
    </row>
    <row r="297" spans="1:39" ht="17.45" customHeight="1">
      <c r="A297" s="134" t="s">
        <v>37</v>
      </c>
      <c r="B297" s="134" t="s">
        <v>1118</v>
      </c>
      <c r="C297" s="73" t="s">
        <v>495</v>
      </c>
      <c r="D297" s="141">
        <v>1097036217</v>
      </c>
      <c r="E297" s="134" t="s">
        <v>1775</v>
      </c>
      <c r="F297" s="137">
        <v>45045</v>
      </c>
      <c r="G297" s="114" t="s">
        <v>761</v>
      </c>
      <c r="H297" s="73" t="s">
        <v>443</v>
      </c>
      <c r="I297" s="134" t="s">
        <v>43</v>
      </c>
      <c r="J297" s="43" t="s">
        <v>1776</v>
      </c>
      <c r="K297" s="134" t="s">
        <v>1777</v>
      </c>
      <c r="L297" s="134">
        <v>1098307707</v>
      </c>
      <c r="M297" s="42" t="s">
        <v>1202</v>
      </c>
      <c r="N297" s="96" t="s">
        <v>1203</v>
      </c>
      <c r="O297" s="103" t="s">
        <v>1124</v>
      </c>
      <c r="P297" s="73" t="s">
        <v>443</v>
      </c>
      <c r="Q297" s="134" t="s">
        <v>83</v>
      </c>
      <c r="R297" s="134" t="s">
        <v>51</v>
      </c>
      <c r="S297" s="128" t="s">
        <v>1778</v>
      </c>
      <c r="T297" s="134" t="s">
        <v>1779</v>
      </c>
      <c r="U297" s="74" t="s">
        <v>65</v>
      </c>
      <c r="V297" s="74" t="s">
        <v>65</v>
      </c>
      <c r="W297" s="74" t="s">
        <v>65</v>
      </c>
      <c r="X297" s="74" t="s">
        <v>65</v>
      </c>
      <c r="Y297" s="74" t="s">
        <v>65</v>
      </c>
      <c r="Z297" s="114" t="s">
        <v>55</v>
      </c>
      <c r="AA297" s="43" t="s">
        <v>67</v>
      </c>
      <c r="AB297" s="103">
        <v>1004756953</v>
      </c>
      <c r="AC297" s="103" t="s">
        <v>1128</v>
      </c>
      <c r="AD297" s="103">
        <v>1002944475</v>
      </c>
      <c r="AE297" s="103" t="s">
        <v>1129</v>
      </c>
      <c r="AF297" s="75"/>
      <c r="AG297" s="75"/>
      <c r="AH297" s="156">
        <v>46149</v>
      </c>
      <c r="AI297" s="75" t="s">
        <v>55</v>
      </c>
      <c r="AJ297" s="75" t="s">
        <v>352</v>
      </c>
      <c r="AK297" s="75" t="s">
        <v>352</v>
      </c>
    </row>
    <row r="298" spans="1:39" ht="17.45" customHeight="1">
      <c r="A298" s="104" t="s">
        <v>37</v>
      </c>
      <c r="B298" s="43" t="s">
        <v>38</v>
      </c>
      <c r="C298" s="43" t="s">
        <v>77</v>
      </c>
      <c r="D298" s="96">
        <v>1004669003</v>
      </c>
      <c r="E298" s="96" t="s">
        <v>1780</v>
      </c>
      <c r="F298" s="95">
        <v>45832</v>
      </c>
      <c r="G298" s="114" t="s">
        <v>910</v>
      </c>
      <c r="H298" s="42" t="s">
        <v>42</v>
      </c>
      <c r="I298" s="43" t="s">
        <v>43</v>
      </c>
      <c r="J298" s="43" t="s">
        <v>1781</v>
      </c>
      <c r="K298" s="113" t="s">
        <v>1782</v>
      </c>
      <c r="L298" s="42">
        <v>18521735</v>
      </c>
      <c r="M298" s="42" t="s">
        <v>296</v>
      </c>
      <c r="N298" s="96" t="s">
        <v>297</v>
      </c>
      <c r="O298" s="96" t="s">
        <v>48</v>
      </c>
      <c r="P298" s="73" t="s">
        <v>443</v>
      </c>
      <c r="Q298" s="43" t="s">
        <v>83</v>
      </c>
      <c r="R298" s="43" t="s">
        <v>51</v>
      </c>
      <c r="S298" s="97" t="s">
        <v>1783</v>
      </c>
      <c r="T298" s="43" t="s">
        <v>1784</v>
      </c>
      <c r="U298" s="74" t="s">
        <v>65</v>
      </c>
      <c r="V298" s="74" t="s">
        <v>65</v>
      </c>
      <c r="W298" s="74" t="s">
        <v>65</v>
      </c>
      <c r="X298" s="74" t="s">
        <v>65</v>
      </c>
      <c r="Y298" s="74" t="s">
        <v>65</v>
      </c>
      <c r="Z298" s="42" t="s">
        <v>55</v>
      </c>
      <c r="AA298" s="43" t="s">
        <v>67</v>
      </c>
      <c r="AB298" s="99">
        <v>1000618458</v>
      </c>
      <c r="AC298" s="96" t="s">
        <v>68</v>
      </c>
      <c r="AD298" s="99">
        <v>1089380525</v>
      </c>
      <c r="AE298" s="103" t="s">
        <v>69</v>
      </c>
      <c r="AF298" s="73"/>
      <c r="AG298" s="73"/>
      <c r="AH298" s="105"/>
      <c r="AI298" s="73"/>
      <c r="AJ298" s="73"/>
      <c r="AK298" s="73"/>
    </row>
    <row r="299" spans="1:39" ht="17.45" customHeight="1">
      <c r="A299" s="104" t="s">
        <v>37</v>
      </c>
      <c r="B299" s="43" t="s">
        <v>38</v>
      </c>
      <c r="C299" s="43" t="s">
        <v>77</v>
      </c>
      <c r="D299" s="96">
        <v>1087988450</v>
      </c>
      <c r="E299" s="96" t="s">
        <v>1785</v>
      </c>
      <c r="F299" s="95">
        <v>46058</v>
      </c>
      <c r="G299" s="114" t="s">
        <v>910</v>
      </c>
      <c r="H299" s="42" t="s">
        <v>42</v>
      </c>
      <c r="I299" s="43" t="s">
        <v>80</v>
      </c>
      <c r="J299" s="43" t="s">
        <v>1786</v>
      </c>
      <c r="K299" s="40" t="s">
        <v>1787</v>
      </c>
      <c r="L299" s="42">
        <v>1088258103</v>
      </c>
      <c r="M299" s="42" t="s">
        <v>1507</v>
      </c>
      <c r="N299" s="96" t="s">
        <v>1508</v>
      </c>
      <c r="O299" s="96" t="s">
        <v>48</v>
      </c>
      <c r="P299" s="73" t="s">
        <v>443</v>
      </c>
      <c r="Q299" s="42" t="s">
        <v>83</v>
      </c>
      <c r="R299" s="43" t="s">
        <v>51</v>
      </c>
      <c r="S299" s="97" t="s">
        <v>1788</v>
      </c>
      <c r="T299" s="43" t="s">
        <v>1789</v>
      </c>
      <c r="U299" s="74" t="s">
        <v>65</v>
      </c>
      <c r="V299" s="74" t="s">
        <v>65</v>
      </c>
      <c r="W299" s="74" t="s">
        <v>65</v>
      </c>
      <c r="X299" s="74" t="s">
        <v>65</v>
      </c>
      <c r="Y299" s="74" t="s">
        <v>65</v>
      </c>
      <c r="Z299" s="42" t="s">
        <v>55</v>
      </c>
      <c r="AA299" s="43" t="s">
        <v>67</v>
      </c>
      <c r="AB299" s="99">
        <v>1000618458</v>
      </c>
      <c r="AC299" s="96" t="s">
        <v>68</v>
      </c>
      <c r="AD299" s="99">
        <v>1089380525</v>
      </c>
      <c r="AE299" s="103" t="s">
        <v>69</v>
      </c>
      <c r="AF299" s="73"/>
      <c r="AG299" s="73"/>
      <c r="AH299" s="105"/>
      <c r="AI299" s="73"/>
      <c r="AJ299" s="73"/>
      <c r="AK299" s="73"/>
    </row>
    <row r="300" spans="1:39" ht="17.45" customHeight="1">
      <c r="A300" s="104" t="s">
        <v>37</v>
      </c>
      <c r="B300" s="43" t="s">
        <v>38</v>
      </c>
      <c r="C300" s="43" t="s">
        <v>77</v>
      </c>
      <c r="D300" s="40">
        <v>1089381500</v>
      </c>
      <c r="E300" s="40" t="s">
        <v>1790</v>
      </c>
      <c r="F300" s="95">
        <v>46077</v>
      </c>
      <c r="G300" s="114" t="s">
        <v>910</v>
      </c>
      <c r="H300" s="42" t="s">
        <v>42</v>
      </c>
      <c r="I300" s="43" t="s">
        <v>43</v>
      </c>
      <c r="J300" s="43" t="s">
        <v>1791</v>
      </c>
      <c r="K300" s="40" t="s">
        <v>1792</v>
      </c>
      <c r="L300" s="42">
        <v>80050483</v>
      </c>
      <c r="M300" s="42" t="s">
        <v>384</v>
      </c>
      <c r="N300" s="96" t="s">
        <v>385</v>
      </c>
      <c r="O300" s="96" t="s">
        <v>48</v>
      </c>
      <c r="P300" s="73" t="s">
        <v>443</v>
      </c>
      <c r="Q300" s="43" t="s">
        <v>83</v>
      </c>
      <c r="R300" s="43" t="s">
        <v>51</v>
      </c>
      <c r="S300" s="97" t="s">
        <v>1793</v>
      </c>
      <c r="T300" s="43" t="s">
        <v>1794</v>
      </c>
      <c r="U300" s="40" t="s">
        <v>77</v>
      </c>
      <c r="V300" s="40">
        <v>1022376274</v>
      </c>
      <c r="W300" s="40" t="s">
        <v>1795</v>
      </c>
      <c r="X300" s="98">
        <v>46128</v>
      </c>
      <c r="Y300" s="43" t="s">
        <v>1796</v>
      </c>
      <c r="Z300" s="42" t="s">
        <v>55</v>
      </c>
      <c r="AA300" s="73" t="s">
        <v>49</v>
      </c>
      <c r="AB300" s="99">
        <v>1000618458</v>
      </c>
      <c r="AC300" s="96" t="s">
        <v>68</v>
      </c>
      <c r="AD300" s="99">
        <v>1089380525</v>
      </c>
      <c r="AE300" s="103" t="s">
        <v>69</v>
      </c>
      <c r="AF300" s="40"/>
      <c r="AG300" s="40"/>
      <c r="AH300" s="43"/>
      <c r="AI300" s="43"/>
      <c r="AJ300" s="43"/>
      <c r="AK300" s="73"/>
    </row>
    <row r="301" spans="1:39" ht="17.45" customHeight="1">
      <c r="A301" s="104" t="s">
        <v>37</v>
      </c>
      <c r="B301" s="43" t="s">
        <v>38</v>
      </c>
      <c r="C301" s="43" t="s">
        <v>77</v>
      </c>
      <c r="D301" s="106">
        <v>1143367734</v>
      </c>
      <c r="E301" s="106" t="s">
        <v>1797</v>
      </c>
      <c r="F301" s="95">
        <v>46002</v>
      </c>
      <c r="G301" s="42" t="s">
        <v>789</v>
      </c>
      <c r="H301" s="43" t="s">
        <v>443</v>
      </c>
      <c r="I301" s="43" t="s">
        <v>43</v>
      </c>
      <c r="J301" s="43" t="s">
        <v>1798</v>
      </c>
      <c r="K301" s="40" t="s">
        <v>1799</v>
      </c>
      <c r="L301" s="42">
        <v>1088258103</v>
      </c>
      <c r="M301" s="42" t="s">
        <v>1507</v>
      </c>
      <c r="N301" s="96" t="s">
        <v>1508</v>
      </c>
      <c r="O301" s="96" t="s">
        <v>48</v>
      </c>
      <c r="P301" s="73" t="s">
        <v>443</v>
      </c>
      <c r="Q301" s="42" t="s">
        <v>83</v>
      </c>
      <c r="R301" s="43" t="s">
        <v>51</v>
      </c>
      <c r="S301" s="97" t="s">
        <v>1800</v>
      </c>
      <c r="T301" s="40" t="s">
        <v>1801</v>
      </c>
      <c r="U301" s="74" t="s">
        <v>65</v>
      </c>
      <c r="V301" s="74" t="s">
        <v>65</v>
      </c>
      <c r="W301" s="74" t="s">
        <v>65</v>
      </c>
      <c r="X301" s="74" t="s">
        <v>65</v>
      </c>
      <c r="Y301" s="74" t="s">
        <v>65</v>
      </c>
      <c r="Z301" s="42" t="s">
        <v>352</v>
      </c>
      <c r="AA301" s="43" t="s">
        <v>67</v>
      </c>
      <c r="AB301" s="99">
        <v>1000618458</v>
      </c>
      <c r="AC301" s="96" t="s">
        <v>68</v>
      </c>
      <c r="AD301" s="99">
        <v>1089380525</v>
      </c>
      <c r="AE301" s="103" t="s">
        <v>69</v>
      </c>
      <c r="AF301" s="73"/>
      <c r="AG301" s="73"/>
      <c r="AH301" s="105"/>
      <c r="AI301" s="73"/>
      <c r="AJ301" s="73"/>
      <c r="AK301" s="73"/>
    </row>
    <row r="302" spans="1:39" ht="17.45" customHeight="1">
      <c r="A302" s="104" t="s">
        <v>37</v>
      </c>
      <c r="B302" s="43" t="s">
        <v>38</v>
      </c>
      <c r="C302" s="43" t="s">
        <v>77</v>
      </c>
      <c r="D302" s="106">
        <v>1033768126</v>
      </c>
      <c r="E302" s="106" t="s">
        <v>1802</v>
      </c>
      <c r="F302" s="95">
        <v>45989</v>
      </c>
      <c r="G302" s="42" t="s">
        <v>789</v>
      </c>
      <c r="H302" s="43" t="s">
        <v>443</v>
      </c>
      <c r="I302" s="43" t="s">
        <v>43</v>
      </c>
      <c r="J302" s="43" t="s">
        <v>1803</v>
      </c>
      <c r="K302" s="40" t="s">
        <v>1804</v>
      </c>
      <c r="L302" s="42">
        <v>1088258103</v>
      </c>
      <c r="M302" s="42" t="s">
        <v>1507</v>
      </c>
      <c r="N302" s="96" t="s">
        <v>1508</v>
      </c>
      <c r="O302" s="96" t="s">
        <v>48</v>
      </c>
      <c r="P302" s="73" t="s">
        <v>443</v>
      </c>
      <c r="Q302" s="42" t="s">
        <v>83</v>
      </c>
      <c r="R302" s="43" t="s">
        <v>51</v>
      </c>
      <c r="S302" s="97" t="s">
        <v>1805</v>
      </c>
      <c r="T302" s="40" t="s">
        <v>1806</v>
      </c>
      <c r="U302" s="74" t="s">
        <v>65</v>
      </c>
      <c r="V302" s="74" t="s">
        <v>65</v>
      </c>
      <c r="W302" s="74" t="s">
        <v>65</v>
      </c>
      <c r="X302" s="74" t="s">
        <v>65</v>
      </c>
      <c r="Y302" s="74" t="s">
        <v>65</v>
      </c>
      <c r="Z302" s="42" t="s">
        <v>55</v>
      </c>
      <c r="AA302" s="43" t="s">
        <v>67</v>
      </c>
      <c r="AB302" s="99">
        <v>1089098123</v>
      </c>
      <c r="AC302" s="100" t="s">
        <v>56</v>
      </c>
      <c r="AD302" s="101">
        <v>7094699</v>
      </c>
      <c r="AE302" s="102" t="s">
        <v>57</v>
      </c>
      <c r="AF302" s="73"/>
      <c r="AG302" s="73"/>
      <c r="AH302" s="105"/>
      <c r="AI302" s="73"/>
      <c r="AJ302" s="73"/>
      <c r="AK302" s="73"/>
    </row>
    <row r="303" spans="1:39" ht="17.45" customHeight="1">
      <c r="A303" s="104" t="s">
        <v>37</v>
      </c>
      <c r="B303" s="43" t="s">
        <v>38</v>
      </c>
      <c r="C303" s="43" t="s">
        <v>77</v>
      </c>
      <c r="D303" s="110">
        <v>1087999013</v>
      </c>
      <c r="E303" s="110" t="s">
        <v>1807</v>
      </c>
      <c r="F303" s="95">
        <v>46122</v>
      </c>
      <c r="G303" s="42" t="s">
        <v>789</v>
      </c>
      <c r="H303" s="42" t="s">
        <v>443</v>
      </c>
      <c r="I303" s="43" t="s">
        <v>80</v>
      </c>
      <c r="J303" s="43" t="s">
        <v>1808</v>
      </c>
      <c r="K303" s="40" t="s">
        <v>1809</v>
      </c>
      <c r="L303" s="42">
        <v>1088258103</v>
      </c>
      <c r="M303" s="42" t="s">
        <v>1507</v>
      </c>
      <c r="N303" s="96" t="s">
        <v>1508</v>
      </c>
      <c r="O303" s="96" t="s">
        <v>48</v>
      </c>
      <c r="P303" s="73" t="s">
        <v>443</v>
      </c>
      <c r="Q303" s="43" t="s">
        <v>83</v>
      </c>
      <c r="R303" s="43" t="s">
        <v>51</v>
      </c>
      <c r="S303" s="97" t="s">
        <v>1810</v>
      </c>
      <c r="T303" s="96" t="s">
        <v>1811</v>
      </c>
      <c r="U303" s="40" t="e">
        <v>#N/A</v>
      </c>
      <c r="V303" s="40" t="s">
        <v>65</v>
      </c>
      <c r="W303" s="43" t="s">
        <v>66</v>
      </c>
      <c r="X303" s="40" t="s">
        <v>65</v>
      </c>
      <c r="Y303" s="40" t="s">
        <v>65</v>
      </c>
      <c r="Z303" s="43" t="s">
        <v>55</v>
      </c>
      <c r="AA303" s="43" t="s">
        <v>67</v>
      </c>
      <c r="AB303" s="99">
        <v>1089098123</v>
      </c>
      <c r="AC303" s="100" t="s">
        <v>56</v>
      </c>
      <c r="AD303" s="101">
        <v>7094699</v>
      </c>
      <c r="AE303" s="102" t="s">
        <v>57</v>
      </c>
      <c r="AF303" s="40"/>
      <c r="AG303" s="40"/>
      <c r="AH303" s="43"/>
      <c r="AI303" s="43"/>
      <c r="AJ303" s="43"/>
      <c r="AK303" s="73"/>
    </row>
    <row r="304" spans="1:39" ht="17.45" customHeight="1">
      <c r="A304" s="104" t="s">
        <v>37</v>
      </c>
      <c r="B304" s="43" t="s">
        <v>38</v>
      </c>
      <c r="C304" s="43" t="s">
        <v>77</v>
      </c>
      <c r="D304" s="157">
        <v>1058842584</v>
      </c>
      <c r="E304" s="94" t="s">
        <v>1812</v>
      </c>
      <c r="F304" s="95">
        <v>46031</v>
      </c>
      <c r="G304" s="42" t="s">
        <v>440</v>
      </c>
      <c r="H304" s="42" t="s">
        <v>42</v>
      </c>
      <c r="I304" s="43" t="s">
        <v>80</v>
      </c>
      <c r="J304" s="43" t="s">
        <v>1813</v>
      </c>
      <c r="K304" s="40" t="s">
        <v>1814</v>
      </c>
      <c r="L304" s="42">
        <v>1098200512</v>
      </c>
      <c r="M304" s="42" t="s">
        <v>73</v>
      </c>
      <c r="N304" s="96" t="s">
        <v>74</v>
      </c>
      <c r="O304" s="96" t="s">
        <v>48</v>
      </c>
      <c r="P304" s="73" t="s">
        <v>443</v>
      </c>
      <c r="Q304" s="42" t="s">
        <v>83</v>
      </c>
      <c r="R304" s="43" t="s">
        <v>51</v>
      </c>
      <c r="S304" s="97" t="s">
        <v>1815</v>
      </c>
      <c r="T304" s="43" t="s">
        <v>1816</v>
      </c>
      <c r="U304" s="74" t="s">
        <v>65</v>
      </c>
      <c r="V304" s="74" t="s">
        <v>65</v>
      </c>
      <c r="W304" s="74" t="s">
        <v>65</v>
      </c>
      <c r="X304" s="74" t="s">
        <v>65</v>
      </c>
      <c r="Y304" s="74" t="s">
        <v>65</v>
      </c>
      <c r="Z304" s="42" t="s">
        <v>55</v>
      </c>
      <c r="AA304" s="43" t="s">
        <v>67</v>
      </c>
      <c r="AB304" s="99">
        <v>1000618458</v>
      </c>
      <c r="AC304" s="96" t="s">
        <v>68</v>
      </c>
      <c r="AD304" s="99">
        <v>1089380525</v>
      </c>
      <c r="AE304" s="103" t="s">
        <v>69</v>
      </c>
      <c r="AF304" s="73"/>
      <c r="AG304" s="73"/>
      <c r="AH304" s="105"/>
      <c r="AI304" s="73"/>
      <c r="AJ304" s="73"/>
      <c r="AK304" s="73"/>
    </row>
    <row r="305" spans="1:39" ht="17.45" customHeight="1">
      <c r="A305" s="108" t="s">
        <v>37</v>
      </c>
      <c r="B305" s="43" t="s">
        <v>38</v>
      </c>
      <c r="C305" s="43" t="s">
        <v>77</v>
      </c>
      <c r="D305" s="108">
        <v>1004738815</v>
      </c>
      <c r="E305" s="108" t="s">
        <v>1817</v>
      </c>
      <c r="F305" s="95">
        <v>45958</v>
      </c>
      <c r="G305" s="42" t="s">
        <v>440</v>
      </c>
      <c r="H305" s="42" t="s">
        <v>42</v>
      </c>
      <c r="I305" s="43" t="s">
        <v>43</v>
      </c>
      <c r="J305" s="43" t="s">
        <v>1818</v>
      </c>
      <c r="K305" s="40" t="s">
        <v>1819</v>
      </c>
      <c r="L305" s="42">
        <v>1088024073</v>
      </c>
      <c r="M305" s="42" t="s">
        <v>124</v>
      </c>
      <c r="N305" s="96" t="s">
        <v>125</v>
      </c>
      <c r="O305" s="96" t="s">
        <v>48</v>
      </c>
      <c r="P305" s="73" t="s">
        <v>443</v>
      </c>
      <c r="Q305" s="40" t="s">
        <v>83</v>
      </c>
      <c r="R305" s="43" t="s">
        <v>51</v>
      </c>
      <c r="S305" s="97" t="s">
        <v>1820</v>
      </c>
      <c r="T305" s="40" t="s">
        <v>1821</v>
      </c>
      <c r="U305" s="74" t="s">
        <v>65</v>
      </c>
      <c r="V305" s="74" t="s">
        <v>65</v>
      </c>
      <c r="W305" s="74" t="s">
        <v>65</v>
      </c>
      <c r="X305" s="74" t="s">
        <v>65</v>
      </c>
      <c r="Y305" s="74" t="s">
        <v>65</v>
      </c>
      <c r="Z305" s="40" t="s">
        <v>55</v>
      </c>
      <c r="AA305" s="43" t="s">
        <v>67</v>
      </c>
      <c r="AB305" s="99">
        <v>1000618458</v>
      </c>
      <c r="AC305" s="96" t="s">
        <v>68</v>
      </c>
      <c r="AD305" s="99">
        <v>1089380525</v>
      </c>
      <c r="AE305" s="103" t="s">
        <v>69</v>
      </c>
      <c r="AF305" s="73"/>
      <c r="AG305" s="73"/>
      <c r="AH305" s="105"/>
      <c r="AI305" s="73"/>
      <c r="AJ305" s="73"/>
      <c r="AK305" s="73"/>
    </row>
    <row r="306" spans="1:39" ht="17.45" customHeight="1">
      <c r="A306" s="158" t="s">
        <v>37</v>
      </c>
      <c r="B306" s="114" t="s">
        <v>717</v>
      </c>
      <c r="C306" s="43" t="s">
        <v>1822</v>
      </c>
      <c r="D306" s="159">
        <v>1053858105</v>
      </c>
      <c r="E306" s="160" t="s">
        <v>1823</v>
      </c>
      <c r="F306" s="161">
        <v>46087</v>
      </c>
      <c r="G306" s="42" t="s">
        <v>457</v>
      </c>
      <c r="H306" s="42" t="s">
        <v>49</v>
      </c>
      <c r="I306" s="162" t="s">
        <v>43</v>
      </c>
      <c r="J306" s="43" t="s">
        <v>1824</v>
      </c>
      <c r="K306" s="162" t="s">
        <v>1825</v>
      </c>
      <c r="L306" s="163">
        <v>1053836926</v>
      </c>
      <c r="M306" s="42" t="s">
        <v>733</v>
      </c>
      <c r="N306" s="96" t="s">
        <v>734</v>
      </c>
      <c r="O306" s="164" t="s">
        <v>724</v>
      </c>
      <c r="P306" s="42" t="s">
        <v>49</v>
      </c>
      <c r="Q306" s="163" t="s">
        <v>83</v>
      </c>
      <c r="R306" s="162" t="s">
        <v>51</v>
      </c>
      <c r="S306" s="162" t="s">
        <v>1826</v>
      </c>
      <c r="T306" s="162" t="s">
        <v>1827</v>
      </c>
      <c r="U306" s="162" t="s">
        <v>718</v>
      </c>
      <c r="V306" s="165">
        <v>1016948773</v>
      </c>
      <c r="W306" s="166" t="s">
        <v>1828</v>
      </c>
      <c r="X306" s="161">
        <v>46122</v>
      </c>
      <c r="Y306" s="162" t="s">
        <v>1827</v>
      </c>
      <c r="Z306" s="163" t="s">
        <v>55</v>
      </c>
      <c r="AA306" s="73" t="s">
        <v>49</v>
      </c>
      <c r="AB306" s="162">
        <v>1007386411</v>
      </c>
      <c r="AC306" s="162" t="s">
        <v>727</v>
      </c>
      <c r="AD306" s="162">
        <v>1093230241</v>
      </c>
      <c r="AE306" s="162" t="s">
        <v>728</v>
      </c>
      <c r="AF306" s="13" t="s">
        <v>729</v>
      </c>
      <c r="AG306" s="13" t="s">
        <v>729</v>
      </c>
      <c r="AH306" s="13" t="s">
        <v>729</v>
      </c>
      <c r="AI306" s="13" t="s">
        <v>55</v>
      </c>
      <c r="AJ306" s="13" t="s">
        <v>352</v>
      </c>
      <c r="AK306" s="13" t="s">
        <v>55</v>
      </c>
      <c r="AM306" s="13" t="s">
        <v>457</v>
      </c>
    </row>
    <row r="307" spans="1:39" ht="17.45" customHeight="1">
      <c r="A307" s="108" t="s">
        <v>37</v>
      </c>
      <c r="B307" s="43" t="s">
        <v>38</v>
      </c>
      <c r="C307" s="43" t="s">
        <v>77</v>
      </c>
      <c r="D307" s="110">
        <v>1088244868</v>
      </c>
      <c r="E307" s="110" t="s">
        <v>1829</v>
      </c>
      <c r="F307" s="95">
        <v>46122</v>
      </c>
      <c r="G307" s="73" t="s">
        <v>41</v>
      </c>
      <c r="H307" s="42" t="s">
        <v>42</v>
      </c>
      <c r="I307" s="73"/>
      <c r="J307" s="43" t="s">
        <v>1830</v>
      </c>
      <c r="K307" s="74" t="s">
        <v>1831</v>
      </c>
      <c r="L307" s="42">
        <v>1006457271</v>
      </c>
      <c r="M307" s="42" t="s">
        <v>61</v>
      </c>
      <c r="N307" s="96" t="s">
        <v>62</v>
      </c>
      <c r="O307" s="96" t="s">
        <v>48</v>
      </c>
      <c r="P307" s="42" t="s">
        <v>49</v>
      </c>
      <c r="Q307" s="40" t="s">
        <v>83</v>
      </c>
      <c r="R307" s="43" t="s">
        <v>51</v>
      </c>
      <c r="S307" s="97" t="s">
        <v>1832</v>
      </c>
      <c r="T307" s="96" t="s">
        <v>1833</v>
      </c>
      <c r="U307" s="40" t="e">
        <v>#N/A</v>
      </c>
      <c r="V307" s="40" t="s">
        <v>65</v>
      </c>
      <c r="W307" s="73" t="s">
        <v>66</v>
      </c>
      <c r="X307" s="40" t="s">
        <v>65</v>
      </c>
      <c r="Y307" s="40" t="s">
        <v>65</v>
      </c>
      <c r="Z307" s="73" t="s">
        <v>352</v>
      </c>
      <c r="AA307" s="43" t="s">
        <v>67</v>
      </c>
      <c r="AB307" s="99">
        <v>1000618458</v>
      </c>
      <c r="AC307" s="96" t="s">
        <v>68</v>
      </c>
      <c r="AD307" s="99">
        <v>1089380525</v>
      </c>
      <c r="AE307" s="103" t="s">
        <v>69</v>
      </c>
    </row>
    <row r="308" spans="1:39" s="76" customFormat="1" ht="17.45" customHeight="1">
      <c r="A308" s="134" t="s">
        <v>37</v>
      </c>
      <c r="B308" s="134" t="s">
        <v>1118</v>
      </c>
      <c r="C308" s="43" t="s">
        <v>495</v>
      </c>
      <c r="D308" s="141">
        <v>1006385175</v>
      </c>
      <c r="E308" s="134" t="s">
        <v>1834</v>
      </c>
      <c r="F308" s="137">
        <v>45352</v>
      </c>
      <c r="G308" s="134" t="s">
        <v>761</v>
      </c>
      <c r="H308" s="73" t="s">
        <v>443</v>
      </c>
      <c r="I308" s="134" t="s">
        <v>43</v>
      </c>
      <c r="J308" s="43" t="s">
        <v>1835</v>
      </c>
      <c r="K308" s="134" t="s">
        <v>1836</v>
      </c>
      <c r="L308" s="167">
        <v>1097392418</v>
      </c>
      <c r="M308" s="42" t="s">
        <v>1122</v>
      </c>
      <c r="N308" s="96" t="s">
        <v>1123</v>
      </c>
      <c r="O308" s="134" t="s">
        <v>1124</v>
      </c>
      <c r="P308" s="73" t="s">
        <v>443</v>
      </c>
      <c r="Q308" s="134" t="s">
        <v>83</v>
      </c>
      <c r="R308" s="134" t="s">
        <v>51</v>
      </c>
      <c r="S308" s="134">
        <v>46143312</v>
      </c>
      <c r="T308" s="134" t="s">
        <v>1837</v>
      </c>
      <c r="U308" s="74" t="s">
        <v>65</v>
      </c>
      <c r="V308" s="74" t="s">
        <v>65</v>
      </c>
      <c r="W308" s="74" t="s">
        <v>65</v>
      </c>
      <c r="X308" s="74" t="s">
        <v>65</v>
      </c>
      <c r="Y308" s="74" t="s">
        <v>65</v>
      </c>
      <c r="Z308" s="114" t="s">
        <v>55</v>
      </c>
      <c r="AA308" s="43" t="s">
        <v>67</v>
      </c>
      <c r="AB308" s="74">
        <v>1002944475</v>
      </c>
      <c r="AC308" s="74" t="s">
        <v>1129</v>
      </c>
      <c r="AD308" s="74">
        <v>5867440</v>
      </c>
      <c r="AE308" s="74" t="s">
        <v>1838</v>
      </c>
      <c r="AF308" s="75"/>
      <c r="AG308" s="75"/>
      <c r="AH308" s="156">
        <v>45690</v>
      </c>
      <c r="AI308" s="75" t="s">
        <v>352</v>
      </c>
      <c r="AJ308" s="75" t="s">
        <v>352</v>
      </c>
      <c r="AK308" s="75" t="s">
        <v>55</v>
      </c>
    </row>
    <row r="309" spans="1:39" ht="17.45" customHeight="1">
      <c r="A309" s="73" t="s">
        <v>37</v>
      </c>
      <c r="B309" s="73" t="s">
        <v>38</v>
      </c>
      <c r="C309" s="43" t="s">
        <v>99</v>
      </c>
      <c r="D309" s="129">
        <v>1088246204</v>
      </c>
      <c r="E309" s="134" t="s">
        <v>1839</v>
      </c>
      <c r="F309" s="168">
        <v>45121</v>
      </c>
      <c r="G309" s="73" t="s">
        <v>261</v>
      </c>
      <c r="H309" s="73" t="s">
        <v>42</v>
      </c>
      <c r="I309" s="73"/>
      <c r="J309" s="74">
        <v>3106268730</v>
      </c>
      <c r="K309" s="74" t="s">
        <v>1840</v>
      </c>
      <c r="L309" s="40">
        <v>1023903000</v>
      </c>
      <c r="M309" s="40" t="s">
        <v>104</v>
      </c>
      <c r="N309" s="96" t="s">
        <v>105</v>
      </c>
      <c r="O309" s="94" t="s">
        <v>106</v>
      </c>
      <c r="P309" s="42" t="s">
        <v>49</v>
      </c>
      <c r="Q309" s="114" t="s">
        <v>50</v>
      </c>
      <c r="R309" s="73" t="s">
        <v>51</v>
      </c>
      <c r="S309" s="128" t="s">
        <v>1841</v>
      </c>
      <c r="T309" s="74" t="s">
        <v>1238</v>
      </c>
      <c r="U309" s="74" t="s">
        <v>65</v>
      </c>
      <c r="V309" s="74" t="s">
        <v>65</v>
      </c>
      <c r="W309" s="74" t="s">
        <v>65</v>
      </c>
      <c r="X309" s="74" t="s">
        <v>65</v>
      </c>
      <c r="Y309" s="74" t="s">
        <v>65</v>
      </c>
      <c r="Z309" s="114" t="s">
        <v>55</v>
      </c>
      <c r="AA309" s="43" t="s">
        <v>67</v>
      </c>
      <c r="AB309" s="99">
        <v>1089098123</v>
      </c>
      <c r="AC309" s="100" t="s">
        <v>56</v>
      </c>
      <c r="AD309" s="101">
        <v>7094699</v>
      </c>
      <c r="AE309" s="102" t="s">
        <v>57</v>
      </c>
    </row>
    <row r="310" spans="1:39" ht="17.45" customHeight="1">
      <c r="A310" s="73" t="s">
        <v>37</v>
      </c>
      <c r="B310" s="73" t="s">
        <v>38</v>
      </c>
      <c r="C310" s="43" t="s">
        <v>99</v>
      </c>
      <c r="D310" s="94">
        <v>1112759995</v>
      </c>
      <c r="E310" s="43" t="s">
        <v>431</v>
      </c>
      <c r="F310" s="98">
        <v>46118</v>
      </c>
      <c r="G310" s="42" t="s">
        <v>261</v>
      </c>
      <c r="H310" s="73" t="s">
        <v>42</v>
      </c>
      <c r="I310" s="73"/>
      <c r="J310" s="74">
        <v>3128279386</v>
      </c>
      <c r="K310" s="74" t="s">
        <v>1842</v>
      </c>
      <c r="L310" s="40">
        <v>1023903000</v>
      </c>
      <c r="M310" s="40" t="s">
        <v>104</v>
      </c>
      <c r="N310" s="96" t="s">
        <v>105</v>
      </c>
      <c r="O310" s="94" t="s">
        <v>106</v>
      </c>
      <c r="P310" s="42" t="s">
        <v>49</v>
      </c>
      <c r="Q310" s="114" t="s">
        <v>50</v>
      </c>
      <c r="R310" s="73" t="s">
        <v>51</v>
      </c>
      <c r="S310" s="128" t="s">
        <v>1843</v>
      </c>
      <c r="T310" s="40" t="s">
        <v>432</v>
      </c>
      <c r="U310" s="74" t="s">
        <v>65</v>
      </c>
      <c r="V310" s="74" t="s">
        <v>65</v>
      </c>
      <c r="W310" s="74" t="s">
        <v>65</v>
      </c>
      <c r="X310" s="74" t="s">
        <v>65</v>
      </c>
      <c r="Y310" s="74" t="s">
        <v>65</v>
      </c>
      <c r="Z310" s="114" t="s">
        <v>55</v>
      </c>
      <c r="AA310" s="73" t="s">
        <v>49</v>
      </c>
      <c r="AB310" s="99">
        <v>1089098123</v>
      </c>
      <c r="AC310" s="100" t="s">
        <v>56</v>
      </c>
      <c r="AD310" s="101">
        <v>7094699</v>
      </c>
      <c r="AE310" s="102" t="s">
        <v>57</v>
      </c>
    </row>
    <row r="311" spans="1:39" ht="17.45" customHeight="1">
      <c r="A311" s="73" t="s">
        <v>37</v>
      </c>
      <c r="B311" s="73" t="s">
        <v>38</v>
      </c>
      <c r="C311" s="43" t="s">
        <v>77</v>
      </c>
      <c r="D311" s="40">
        <v>1004700781</v>
      </c>
      <c r="E311" s="40" t="s">
        <v>1844</v>
      </c>
      <c r="F311" s="98">
        <v>46118</v>
      </c>
      <c r="G311" s="73" t="s">
        <v>789</v>
      </c>
      <c r="H311" s="73" t="s">
        <v>443</v>
      </c>
      <c r="I311" s="73"/>
      <c r="J311" s="74" t="s">
        <v>1845</v>
      </c>
      <c r="K311" s="74" t="s">
        <v>1846</v>
      </c>
      <c r="L311" s="43">
        <v>1013598490</v>
      </c>
      <c r="M311" s="42" t="s">
        <v>151</v>
      </c>
      <c r="N311" s="96" t="s">
        <v>152</v>
      </c>
      <c r="O311" s="73" t="s">
        <v>48</v>
      </c>
      <c r="P311" s="42" t="s">
        <v>443</v>
      </c>
      <c r="Q311" s="73" t="s">
        <v>83</v>
      </c>
      <c r="R311" s="73" t="s">
        <v>51</v>
      </c>
      <c r="S311" s="128" t="s">
        <v>1847</v>
      </c>
      <c r="T311" s="40" t="s">
        <v>1848</v>
      </c>
      <c r="U311" s="74" t="s">
        <v>65</v>
      </c>
      <c r="V311" s="74" t="s">
        <v>65</v>
      </c>
      <c r="W311" s="74" t="s">
        <v>65</v>
      </c>
      <c r="X311" s="74" t="s">
        <v>65</v>
      </c>
      <c r="Y311" s="74" t="s">
        <v>65</v>
      </c>
      <c r="Z311" s="114" t="s">
        <v>55</v>
      </c>
      <c r="AA311" s="73" t="s">
        <v>67</v>
      </c>
      <c r="AB311" s="99">
        <v>1089098123</v>
      </c>
      <c r="AC311" s="100" t="s">
        <v>56</v>
      </c>
      <c r="AD311" s="101">
        <v>7094699</v>
      </c>
      <c r="AE311" s="102" t="s">
        <v>57</v>
      </c>
    </row>
    <row r="312" spans="1:39" ht="17.45" customHeight="1">
      <c r="A312" s="73" t="s">
        <v>37</v>
      </c>
      <c r="B312" s="73" t="s">
        <v>38</v>
      </c>
      <c r="C312" s="43" t="s">
        <v>77</v>
      </c>
      <c r="D312" s="110">
        <v>1007619480</v>
      </c>
      <c r="E312" s="110" t="s">
        <v>1849</v>
      </c>
      <c r="F312" s="98">
        <v>46122</v>
      </c>
      <c r="G312" s="73" t="s">
        <v>41</v>
      </c>
      <c r="H312" s="73" t="s">
        <v>42</v>
      </c>
      <c r="I312" s="73"/>
      <c r="J312" s="74" t="s">
        <v>1850</v>
      </c>
      <c r="K312" s="74" t="s">
        <v>1846</v>
      </c>
      <c r="L312" s="42">
        <v>1088305933</v>
      </c>
      <c r="M312" s="42" t="s">
        <v>348</v>
      </c>
      <c r="N312" s="96" t="s">
        <v>349</v>
      </c>
      <c r="O312" s="73" t="s">
        <v>48</v>
      </c>
      <c r="P312" s="73" t="s">
        <v>49</v>
      </c>
      <c r="Q312" s="73" t="s">
        <v>83</v>
      </c>
      <c r="R312" s="73" t="s">
        <v>51</v>
      </c>
      <c r="S312" s="128" t="s">
        <v>1851</v>
      </c>
      <c r="T312" s="73" t="s">
        <v>1852</v>
      </c>
      <c r="U312" s="74" t="s">
        <v>65</v>
      </c>
      <c r="V312" s="74" t="s">
        <v>65</v>
      </c>
      <c r="W312" s="74" t="s">
        <v>65</v>
      </c>
      <c r="X312" s="74" t="s">
        <v>65</v>
      </c>
      <c r="Y312" s="74" t="s">
        <v>65</v>
      </c>
      <c r="Z312" s="114" t="s">
        <v>55</v>
      </c>
      <c r="AA312" s="73" t="s">
        <v>49</v>
      </c>
      <c r="AB312" s="99">
        <v>1089098123</v>
      </c>
      <c r="AC312" s="100" t="s">
        <v>56</v>
      </c>
      <c r="AD312" s="101">
        <v>7094699</v>
      </c>
      <c r="AE312" s="102" t="s">
        <v>57</v>
      </c>
    </row>
    <row r="313" spans="1:39" ht="17.45" customHeight="1">
      <c r="A313" s="73" t="s">
        <v>37</v>
      </c>
      <c r="B313" s="73" t="s">
        <v>1118</v>
      </c>
      <c r="C313" s="43" t="s">
        <v>495</v>
      </c>
      <c r="D313" s="169">
        <v>1090273235</v>
      </c>
      <c r="E313" s="129" t="s">
        <v>1397</v>
      </c>
      <c r="F313" s="127">
        <v>46087</v>
      </c>
      <c r="G313" s="73" t="s">
        <v>761</v>
      </c>
      <c r="H313" s="73" t="s">
        <v>443</v>
      </c>
      <c r="I313" s="73"/>
      <c r="J313" s="73" t="s">
        <v>1853</v>
      </c>
      <c r="K313" s="73" t="s">
        <v>1854</v>
      </c>
      <c r="L313" s="73">
        <v>9771967</v>
      </c>
      <c r="M313" s="42" t="s">
        <v>1140</v>
      </c>
      <c r="N313" s="96" t="s">
        <v>1141</v>
      </c>
      <c r="O313" s="73" t="s">
        <v>1124</v>
      </c>
      <c r="P313" s="73" t="s">
        <v>443</v>
      </c>
      <c r="Q313" s="73" t="s">
        <v>83</v>
      </c>
      <c r="R313" s="73" t="s">
        <v>51</v>
      </c>
      <c r="S313" s="128" t="s">
        <v>1855</v>
      </c>
      <c r="T313" s="170" t="s">
        <v>1126</v>
      </c>
      <c r="U313" s="74" t="s">
        <v>65</v>
      </c>
      <c r="V313" s="74" t="s">
        <v>65</v>
      </c>
      <c r="W313" s="74" t="s">
        <v>65</v>
      </c>
      <c r="X313" s="74" t="s">
        <v>65</v>
      </c>
      <c r="Y313" s="74" t="s">
        <v>65</v>
      </c>
      <c r="Z313" s="114" t="s">
        <v>55</v>
      </c>
      <c r="AA313" s="73" t="s">
        <v>67</v>
      </c>
      <c r="AB313" s="99">
        <v>1000618458</v>
      </c>
      <c r="AC313" s="96" t="s">
        <v>68</v>
      </c>
      <c r="AD313" s="99">
        <v>1089380525</v>
      </c>
      <c r="AE313" s="103" t="s">
        <v>69</v>
      </c>
    </row>
    <row r="314" spans="1:39" ht="17.45" customHeight="1">
      <c r="A314" s="73" t="s">
        <v>37</v>
      </c>
      <c r="B314" s="73" t="s">
        <v>1118</v>
      </c>
      <c r="C314" s="43" t="s">
        <v>495</v>
      </c>
      <c r="D314" s="169">
        <v>1097723412</v>
      </c>
      <c r="E314" s="129" t="s">
        <v>1856</v>
      </c>
      <c r="F314" s="127">
        <v>46091</v>
      </c>
      <c r="G314" s="73" t="s">
        <v>761</v>
      </c>
      <c r="H314" s="73" t="s">
        <v>443</v>
      </c>
      <c r="I314" s="73"/>
      <c r="J314" s="73" t="s">
        <v>1857</v>
      </c>
      <c r="K314" s="73" t="s">
        <v>1858</v>
      </c>
      <c r="L314" s="134">
        <v>1098307707</v>
      </c>
      <c r="M314" s="42" t="s">
        <v>1202</v>
      </c>
      <c r="N314" s="96" t="s">
        <v>1203</v>
      </c>
      <c r="O314" s="73" t="s">
        <v>1124</v>
      </c>
      <c r="P314" s="73" t="s">
        <v>443</v>
      </c>
      <c r="Q314" s="73" t="s">
        <v>83</v>
      </c>
      <c r="R314" s="73" t="s">
        <v>51</v>
      </c>
      <c r="S314" s="128" t="s">
        <v>1859</v>
      </c>
      <c r="T314" s="170" t="s">
        <v>1126</v>
      </c>
      <c r="U314" s="74" t="s">
        <v>65</v>
      </c>
      <c r="V314" s="74" t="s">
        <v>65</v>
      </c>
      <c r="W314" s="74" t="s">
        <v>65</v>
      </c>
      <c r="X314" s="74" t="s">
        <v>65</v>
      </c>
      <c r="Y314" s="74" t="s">
        <v>65</v>
      </c>
      <c r="Z314" s="114" t="s">
        <v>55</v>
      </c>
      <c r="AA314" s="73" t="s">
        <v>67</v>
      </c>
      <c r="AB314" s="99">
        <v>1000618459</v>
      </c>
      <c r="AC314" s="96" t="s">
        <v>68</v>
      </c>
      <c r="AD314" s="99">
        <v>1089380526</v>
      </c>
      <c r="AE314" s="103" t="s">
        <v>69</v>
      </c>
    </row>
    <row r="315" spans="1:39" ht="17.45" customHeight="1">
      <c r="A315" s="73" t="s">
        <v>37</v>
      </c>
      <c r="B315" s="73" t="s">
        <v>1118</v>
      </c>
      <c r="C315" s="43" t="s">
        <v>495</v>
      </c>
      <c r="D315" s="169">
        <v>1097405402</v>
      </c>
      <c r="E315" s="129" t="s">
        <v>1860</v>
      </c>
      <c r="F315" s="127">
        <v>46140</v>
      </c>
      <c r="G315" s="73" t="s">
        <v>41</v>
      </c>
      <c r="H315" s="73" t="s">
        <v>49</v>
      </c>
      <c r="I315" s="73"/>
      <c r="J315" s="73" t="s">
        <v>1861</v>
      </c>
      <c r="K315" s="73" t="s">
        <v>1862</v>
      </c>
      <c r="L315" s="74">
        <v>1108832965</v>
      </c>
      <c r="M315" s="42" t="s">
        <v>1148</v>
      </c>
      <c r="N315" s="96" t="s">
        <v>1149</v>
      </c>
      <c r="O315" s="73" t="s">
        <v>1124</v>
      </c>
      <c r="P315" s="73" t="s">
        <v>49</v>
      </c>
      <c r="Q315" s="73"/>
      <c r="R315" s="73"/>
      <c r="S315" s="128" t="s">
        <v>1863</v>
      </c>
      <c r="T315" s="170" t="s">
        <v>1126</v>
      </c>
      <c r="U315" s="74" t="s">
        <v>65</v>
      </c>
      <c r="V315" s="74" t="s">
        <v>65</v>
      </c>
      <c r="W315" s="74" t="s">
        <v>65</v>
      </c>
      <c r="X315" s="74" t="s">
        <v>65</v>
      </c>
      <c r="Y315" s="74" t="s">
        <v>65</v>
      </c>
      <c r="Z315" s="114" t="s">
        <v>55</v>
      </c>
      <c r="AA315" s="73" t="s">
        <v>49</v>
      </c>
      <c r="AB315" s="99">
        <v>1000618460</v>
      </c>
      <c r="AC315" s="96" t="s">
        <v>68</v>
      </c>
      <c r="AD315" s="99">
        <v>1089380527</v>
      </c>
      <c r="AE315" s="103" t="s">
        <v>69</v>
      </c>
    </row>
    <row r="316" spans="1:39" ht="17.45" customHeight="1">
      <c r="A316" s="73" t="s">
        <v>37</v>
      </c>
      <c r="B316" s="73" t="s">
        <v>1118</v>
      </c>
      <c r="C316" s="43" t="s">
        <v>495</v>
      </c>
      <c r="D316" s="169">
        <v>1004915235</v>
      </c>
      <c r="E316" s="129" t="s">
        <v>1864</v>
      </c>
      <c r="F316" s="127">
        <v>46072</v>
      </c>
      <c r="G316" s="73" t="s">
        <v>761</v>
      </c>
      <c r="H316" s="73" t="s">
        <v>443</v>
      </c>
      <c r="I316" s="73"/>
      <c r="J316" s="73" t="s">
        <v>1865</v>
      </c>
      <c r="K316" s="73" t="s">
        <v>1866</v>
      </c>
      <c r="L316" s="74">
        <v>1108832965</v>
      </c>
      <c r="M316" s="42" t="s">
        <v>1148</v>
      </c>
      <c r="N316" s="96" t="s">
        <v>1149</v>
      </c>
      <c r="O316" s="73" t="s">
        <v>1124</v>
      </c>
      <c r="P316" s="73" t="s">
        <v>443</v>
      </c>
      <c r="Q316" s="73" t="s">
        <v>83</v>
      </c>
      <c r="R316" s="73" t="s">
        <v>51</v>
      </c>
      <c r="S316" s="128" t="s">
        <v>1867</v>
      </c>
      <c r="T316" s="170" t="s">
        <v>1126</v>
      </c>
      <c r="U316" s="74" t="s">
        <v>65</v>
      </c>
      <c r="V316" s="74" t="s">
        <v>65</v>
      </c>
      <c r="W316" s="74" t="s">
        <v>65</v>
      </c>
      <c r="X316" s="74" t="s">
        <v>65</v>
      </c>
      <c r="Y316" s="74" t="s">
        <v>65</v>
      </c>
      <c r="Z316" s="114" t="s">
        <v>55</v>
      </c>
      <c r="AA316" s="73" t="s">
        <v>67</v>
      </c>
      <c r="AB316" s="99">
        <v>1000618461</v>
      </c>
      <c r="AC316" s="96" t="s">
        <v>68</v>
      </c>
      <c r="AD316" s="99">
        <v>1089380528</v>
      </c>
      <c r="AE316" s="103" t="s">
        <v>69</v>
      </c>
    </row>
  </sheetData>
  <protectedRanges>
    <protectedRange sqref="M22" name="ordenar_2_6"/>
    <protectedRange sqref="T114" name="Rango6_2"/>
    <protectedRange sqref="T113" name="Rango6_2_1"/>
    <protectedRange sqref="T112" name="Rango6_2_2"/>
    <protectedRange sqref="T111" name="Rango6_2_3"/>
    <protectedRange sqref="T110" name="Rango6_2_4"/>
    <protectedRange sqref="T109" name="Rango6_2_5"/>
    <protectedRange sqref="T107" name="Rango6_2_6"/>
    <protectedRange sqref="T104" name="Rango6_2_7"/>
    <protectedRange sqref="Y14" name="Rango6_2_8"/>
    <protectedRange sqref="E282" name="Rango6_2_11"/>
    <protectedRange sqref="D282" name="Rango6_2_12"/>
    <protectedRange sqref="D283" name="Rango6_2_14"/>
    <protectedRange sqref="E283" name="Rango6_2_15"/>
    <protectedRange sqref="M79" name="ordenar_2"/>
    <protectedRange sqref="D296" name="Rango6_2_10"/>
    <protectedRange sqref="D296" name="ordenar_2_1"/>
    <protectedRange sqref="D299" name="Rango6_2_13"/>
    <protectedRange sqref="D299" name="ordenar_2_2"/>
    <protectedRange sqref="E299" name="Rango6_2_16"/>
    <protectedRange sqref="E299" name="ordenar_2_3"/>
    <protectedRange sqref="D301" name="Rango6_2_19"/>
    <protectedRange sqref="D301" name="ordenar_2_7"/>
    <protectedRange sqref="D302" name="Rango6_2_20"/>
    <protectedRange sqref="D302" name="ordenar_2_8"/>
    <protectedRange sqref="D303" name="Rango6_2_21"/>
    <protectedRange sqref="D303" name="ordenar_2_9"/>
  </protectedRanges>
  <autoFilter ref="A1:AK316" xr:uid="{00000000-0009-0000-0000-000000000000}"/>
  <conditionalFormatting sqref="D233">
    <cfRule type="duplicateValues" dxfId="1723" priority="1755"/>
  </conditionalFormatting>
  <conditionalFormatting sqref="D240">
    <cfRule type="duplicateValues" dxfId="1722" priority="1753"/>
  </conditionalFormatting>
  <conditionalFormatting sqref="D241">
    <cfRule type="duplicateValues" dxfId="1721" priority="1751"/>
  </conditionalFormatting>
  <conditionalFormatting sqref="D242">
    <cfRule type="duplicateValues" dxfId="1720" priority="1749"/>
  </conditionalFormatting>
  <conditionalFormatting sqref="D243">
    <cfRule type="duplicateValues" dxfId="1719" priority="1747"/>
  </conditionalFormatting>
  <conditionalFormatting sqref="D244">
    <cfRule type="duplicateValues" dxfId="1718" priority="1746"/>
  </conditionalFormatting>
  <conditionalFormatting sqref="D245">
    <cfRule type="duplicateValues" dxfId="1717" priority="1745"/>
  </conditionalFormatting>
  <conditionalFormatting sqref="D246">
    <cfRule type="duplicateValues" dxfId="1716" priority="1744"/>
  </conditionalFormatting>
  <conditionalFormatting sqref="D247">
    <cfRule type="duplicateValues" dxfId="1715" priority="1743"/>
  </conditionalFormatting>
  <conditionalFormatting sqref="D248">
    <cfRule type="duplicateValues" dxfId="1714" priority="1686"/>
  </conditionalFormatting>
  <conditionalFormatting sqref="D249">
    <cfRule type="duplicateValues" dxfId="1713" priority="1685"/>
  </conditionalFormatting>
  <conditionalFormatting sqref="D250">
    <cfRule type="duplicateValues" dxfId="1712" priority="1683"/>
  </conditionalFormatting>
  <conditionalFormatting sqref="D255">
    <cfRule type="duplicateValues" dxfId="1711" priority="1680"/>
  </conditionalFormatting>
  <conditionalFormatting sqref="D256">
    <cfRule type="duplicateValues" dxfId="1710" priority="1677"/>
  </conditionalFormatting>
  <conditionalFormatting sqref="D257">
    <cfRule type="duplicateValues" dxfId="1709" priority="1675"/>
  </conditionalFormatting>
  <conditionalFormatting sqref="D258">
    <cfRule type="duplicateValues" dxfId="1708" priority="1673"/>
  </conditionalFormatting>
  <conditionalFormatting sqref="D259">
    <cfRule type="duplicateValues" dxfId="1707" priority="1670"/>
  </conditionalFormatting>
  <conditionalFormatting sqref="D270">
    <cfRule type="duplicateValues" dxfId="1706" priority="1669"/>
  </conditionalFormatting>
  <conditionalFormatting sqref="D271">
    <cfRule type="duplicateValues" dxfId="1705" priority="1667"/>
  </conditionalFormatting>
  <conditionalFormatting sqref="D274">
    <cfRule type="duplicateValues" dxfId="1704" priority="1648"/>
  </conditionalFormatting>
  <conditionalFormatting sqref="D280">
    <cfRule type="duplicateValues" dxfId="1703" priority="1617"/>
  </conditionalFormatting>
  <conditionalFormatting sqref="D281">
    <cfRule type="duplicateValues" dxfId="1702" priority="1614"/>
  </conditionalFormatting>
  <conditionalFormatting sqref="D282">
    <cfRule type="duplicateValues" dxfId="1701" priority="1595"/>
    <cfRule type="expression" dxfId="1700" priority="1596">
      <formula>$J282="IAT"</formula>
    </cfRule>
    <cfRule type="expression" dxfId="1699" priority="1598">
      <formula>$J282="DF"</formula>
    </cfRule>
    <cfRule type="expression" dxfId="1698" priority="1597">
      <formula>$J282="SD"</formula>
    </cfRule>
  </conditionalFormatting>
  <conditionalFormatting sqref="D283">
    <cfRule type="expression" dxfId="1697" priority="1585">
      <formula>$H283="INSTALACIONES PYMES"</formula>
    </cfRule>
    <cfRule type="expression" dxfId="1696" priority="1586">
      <formula>$H283="DTH"</formula>
    </cfRule>
    <cfRule type="expression" dxfId="1695" priority="1587">
      <formula>$H283="POSTVENTAS"</formula>
    </cfRule>
    <cfRule type="expression" dxfId="1694" priority="1588">
      <formula>$H283="DX"</formula>
    </cfRule>
    <cfRule type="expression" dxfId="1693" priority="1579">
      <formula>$J283="DF"</formula>
    </cfRule>
    <cfRule type="expression" dxfId="1692" priority="1590">
      <formula>$H283="INSTALACIONES FTTH"</formula>
    </cfRule>
    <cfRule type="expression" dxfId="1691" priority="1591">
      <formula>$H283="POSTVENTAS FTTH"</formula>
    </cfRule>
    <cfRule type="expression" dxfId="1690" priority="1592">
      <formula>$H283="INSTALACIONES"</formula>
    </cfRule>
    <cfRule type="expression" dxfId="1689" priority="1593">
      <formula>$H283="BROWNFIELD"</formula>
    </cfRule>
    <cfRule type="expression" dxfId="1688" priority="1594">
      <formula>$H283="ARREGLOS"</formula>
    </cfRule>
    <cfRule type="expression" dxfId="1687" priority="1580">
      <formula>$H283="ARREGLOS PYMES"</formula>
    </cfRule>
    <cfRule type="expression" dxfId="1686" priority="1581">
      <formula>$J283="DC"</formula>
    </cfRule>
    <cfRule type="expression" dxfId="1685" priority="1582">
      <formula>$J283="ANJ"</formula>
    </cfRule>
    <cfRule type="expression" dxfId="1684" priority="1578">
      <formula>$J283="SD"</formula>
    </cfRule>
    <cfRule type="expression" dxfId="1683" priority="1583">
      <formula>$J283="IEG"</formula>
    </cfRule>
    <cfRule type="duplicateValues" dxfId="1682" priority="1576"/>
    <cfRule type="expression" dxfId="1681" priority="1577">
      <formula>$J283="IAT"</formula>
    </cfRule>
    <cfRule type="expression" dxfId="1680" priority="1584">
      <formula>$J283="VC"</formula>
    </cfRule>
    <cfRule type="expression" dxfId="1679" priority="1589">
      <formula>$H283="ARREGLOS FTTH"</formula>
    </cfRule>
  </conditionalFormatting>
  <conditionalFormatting sqref="D296">
    <cfRule type="expression" dxfId="1678" priority="326">
      <formula>$H296="POSTVENTAS"</formula>
    </cfRule>
    <cfRule type="expression" dxfId="1677" priority="315">
      <formula>$J296="DF"</formula>
    </cfRule>
    <cfRule type="duplicateValues" dxfId="1676" priority="316"/>
    <cfRule type="expression" dxfId="1675" priority="331">
      <formula>$H296="INSTALACIONES"</formula>
    </cfRule>
    <cfRule type="expression" dxfId="1674" priority="327">
      <formula>$H296="DX"</formula>
    </cfRule>
    <cfRule type="expression" dxfId="1673" priority="328">
      <formula>$H296="ARREGLOS FTTH"</formula>
    </cfRule>
    <cfRule type="expression" dxfId="1672" priority="329">
      <formula>$H296="INSTALACIONES FTTH"</formula>
    </cfRule>
    <cfRule type="duplicateValues" dxfId="1671" priority="337"/>
    <cfRule type="expression" dxfId="1670" priority="330">
      <formula>$H296="POSTVENTAS FTTH"</formula>
    </cfRule>
    <cfRule type="duplicateValues" dxfId="1669" priority="336"/>
    <cfRule type="duplicateValues" dxfId="1668" priority="335"/>
    <cfRule type="duplicateValues" dxfId="1667" priority="334"/>
    <cfRule type="expression" dxfId="1666" priority="333">
      <formula>$H296="ARREGLOS"</formula>
    </cfRule>
    <cfRule type="expression" dxfId="1665" priority="332">
      <formula>$H296="BROWNFIELD"</formula>
    </cfRule>
    <cfRule type="duplicateValues" dxfId="1664" priority="312"/>
    <cfRule type="duplicateValues" dxfId="1663" priority="313"/>
    <cfRule type="duplicateValues" dxfId="1662" priority="314"/>
    <cfRule type="expression" dxfId="1661" priority="317">
      <formula>$J296="VC"</formula>
    </cfRule>
    <cfRule type="expression" dxfId="1660" priority="318">
      <formula>$J296="DC"</formula>
    </cfRule>
    <cfRule type="expression" dxfId="1659" priority="319">
      <formula>$J296="ANJ"</formula>
    </cfRule>
    <cfRule type="expression" dxfId="1658" priority="320">
      <formula>$H296="ARREGLOS PYMES"</formula>
    </cfRule>
    <cfRule type="expression" dxfId="1657" priority="321">
      <formula>$J296="SD"</formula>
    </cfRule>
    <cfRule type="expression" dxfId="1656" priority="322">
      <formula>$J296="IAT"</formula>
    </cfRule>
    <cfRule type="expression" dxfId="1655" priority="323">
      <formula>$J296="IEG"</formula>
    </cfRule>
    <cfRule type="expression" dxfId="1654" priority="324">
      <formula>$H296="INSTALACIONES PYMES"</formula>
    </cfRule>
    <cfRule type="expression" dxfId="1653" priority="325">
      <formula>$H296="DTH"</formula>
    </cfRule>
  </conditionalFormatting>
  <conditionalFormatting sqref="D297">
    <cfRule type="duplicateValues" dxfId="1652" priority="422"/>
    <cfRule type="duplicateValues" dxfId="1651" priority="421"/>
    <cfRule type="duplicateValues" dxfId="1650" priority="420"/>
    <cfRule type="duplicateValues" dxfId="1649" priority="412"/>
    <cfRule type="duplicateValues" dxfId="1648" priority="413"/>
    <cfRule type="duplicateValues" dxfId="1647" priority="418"/>
    <cfRule type="duplicateValues" dxfId="1646" priority="411"/>
    <cfRule type="duplicateValues" dxfId="1645" priority="419"/>
    <cfRule type="duplicateValues" dxfId="1644" priority="414"/>
  </conditionalFormatting>
  <conditionalFormatting sqref="D298">
    <cfRule type="duplicateValues" dxfId="1643" priority="1640"/>
  </conditionalFormatting>
  <conditionalFormatting sqref="D299">
    <cfRule type="duplicateValues" dxfId="1642" priority="305"/>
    <cfRule type="duplicateValues" dxfId="1641" priority="304"/>
    <cfRule type="duplicateValues" dxfId="1640" priority="303"/>
    <cfRule type="expression" dxfId="1639" priority="301">
      <formula>$I299="ARREGLOS"</formula>
    </cfRule>
    <cfRule type="expression" dxfId="1638" priority="300">
      <formula>$I299="BROWNFIELD"</formula>
    </cfRule>
    <cfRule type="expression" dxfId="1637" priority="299">
      <formula>$I299="INSTALACIONES"</formula>
    </cfRule>
    <cfRule type="expression" dxfId="1636" priority="298">
      <formula>$I299="POSTVENTAS FTTH"</formula>
    </cfRule>
    <cfRule type="expression" dxfId="1635" priority="297">
      <formula>$I299="INSTALACIONES FTTH"</formula>
    </cfRule>
    <cfRule type="expression" dxfId="1634" priority="296">
      <formula>$I299="ARREGLOS FTTH"</formula>
    </cfRule>
    <cfRule type="expression" dxfId="1633" priority="292">
      <formula>$K299="IEG"</formula>
    </cfRule>
    <cfRule type="expression" dxfId="1632" priority="291">
      <formula>$I299="INSTALACIONES PYMES"</formula>
    </cfRule>
    <cfRule type="expression" dxfId="1631" priority="290">
      <formula>$K299="IAT"</formula>
    </cfRule>
    <cfRule type="expression" dxfId="1630" priority="289">
      <formula>$K299="SD"</formula>
    </cfRule>
    <cfRule type="expression" dxfId="1629" priority="288">
      <formula>$I299="ARREGLOS PYMES"</formula>
    </cfRule>
    <cfRule type="expression" dxfId="1628" priority="287">
      <formula>$K299="ANJ"</formula>
    </cfRule>
    <cfRule type="expression" dxfId="1627" priority="286">
      <formula>$K299="DC"</formula>
    </cfRule>
    <cfRule type="expression" dxfId="1626" priority="285">
      <formula>$K299="VC"</formula>
    </cfRule>
    <cfRule type="expression" dxfId="1625" priority="293">
      <formula>$I299="DTH"</formula>
    </cfRule>
    <cfRule type="expression" dxfId="1624" priority="284">
      <formula>$K299="DF"</formula>
    </cfRule>
    <cfRule type="duplicateValues" dxfId="1623" priority="283"/>
    <cfRule type="duplicateValues" dxfId="1622" priority="282"/>
    <cfRule type="duplicateValues" dxfId="1621" priority="281"/>
    <cfRule type="duplicateValues" dxfId="1620" priority="280"/>
    <cfRule type="duplicateValues" dxfId="1619" priority="302"/>
    <cfRule type="expression" dxfId="1618" priority="294">
      <formula>$I299="POSTVENTAS"</formula>
    </cfRule>
    <cfRule type="expression" dxfId="1617" priority="295">
      <formula>$I299="DX"</formula>
    </cfRule>
  </conditionalFormatting>
  <conditionalFormatting sqref="D300">
    <cfRule type="duplicateValues" dxfId="1616" priority="1639"/>
  </conditionalFormatting>
  <conditionalFormatting sqref="D301">
    <cfRule type="expression" dxfId="1615" priority="228">
      <formula>$I301="INSTALACIONES FTTH"</formula>
    </cfRule>
    <cfRule type="expression" dxfId="1614" priority="229">
      <formula>$I301="POSTVENTAS FTTH"</formula>
    </cfRule>
    <cfRule type="expression" dxfId="1613" priority="217">
      <formula>$K301="DF"</formula>
    </cfRule>
    <cfRule type="expression" dxfId="1612" priority="230">
      <formula>$I301="INSTALACIONES"</formula>
    </cfRule>
    <cfRule type="expression" dxfId="1611" priority="231">
      <formula>$I301="BROWNFIELD"</formula>
    </cfRule>
    <cfRule type="expression" dxfId="1610" priority="232">
      <formula>$I301="ARREGLOS"</formula>
    </cfRule>
    <cfRule type="duplicateValues" dxfId="1609" priority="211"/>
    <cfRule type="duplicateValues" dxfId="1608" priority="212"/>
    <cfRule type="duplicateValues" dxfId="1607" priority="213"/>
    <cfRule type="duplicateValues" dxfId="1606" priority="214"/>
    <cfRule type="expression" dxfId="1605" priority="215">
      <formula>$K301="IAT"</formula>
    </cfRule>
    <cfRule type="expression" dxfId="1604" priority="216">
      <formula>$K301="SD"</formula>
    </cfRule>
    <cfRule type="expression" dxfId="1603" priority="218">
      <formula>$I301="ARREGLOS PYMES"</formula>
    </cfRule>
    <cfRule type="expression" dxfId="1602" priority="219">
      <formula>$K301="DC"</formula>
    </cfRule>
    <cfRule type="expression" dxfId="1601" priority="220">
      <formula>$K301="ANJ"</formula>
    </cfRule>
    <cfRule type="expression" dxfId="1600" priority="221">
      <formula>$K301="IEG"</formula>
    </cfRule>
    <cfRule type="expression" dxfId="1599" priority="222">
      <formula>$K301="VC"</formula>
    </cfRule>
    <cfRule type="expression" dxfId="1598" priority="223">
      <formula>$I301="INSTALACIONES PYMES"</formula>
    </cfRule>
    <cfRule type="expression" dxfId="1597" priority="224">
      <formula>$I301="DTH"</formula>
    </cfRule>
    <cfRule type="expression" dxfId="1596" priority="225">
      <formula>$I301="POSTVENTAS"</formula>
    </cfRule>
    <cfRule type="expression" dxfId="1595" priority="226">
      <formula>$I301="DX"</formula>
    </cfRule>
    <cfRule type="expression" dxfId="1594" priority="227">
      <formula>$I301="ARREGLOS FTTH"</formula>
    </cfRule>
  </conditionalFormatting>
  <conditionalFormatting sqref="D302">
    <cfRule type="expression" dxfId="1593" priority="193">
      <formula>$K302="ANJ"</formula>
    </cfRule>
    <cfRule type="expression" dxfId="1592" priority="190">
      <formula>$K302="DF"</formula>
    </cfRule>
    <cfRule type="expression" dxfId="1591" priority="189">
      <formula>$K302="SD"</formula>
    </cfRule>
    <cfRule type="expression" dxfId="1590" priority="188">
      <formula>$K302="IAT"</formula>
    </cfRule>
    <cfRule type="duplicateValues" dxfId="1589" priority="187"/>
    <cfRule type="expression" dxfId="1588" priority="192">
      <formula>$K302="DC"</formula>
    </cfRule>
    <cfRule type="duplicateValues" dxfId="1587" priority="184"/>
    <cfRule type="expression" dxfId="1586" priority="205">
      <formula>$I302="ARREGLOS"</formula>
    </cfRule>
    <cfRule type="expression" dxfId="1585" priority="204">
      <formula>$I302="BROWNFIELD"</formula>
    </cfRule>
    <cfRule type="expression" dxfId="1584" priority="203">
      <formula>$I302="INSTALACIONES"</formula>
    </cfRule>
    <cfRule type="expression" dxfId="1583" priority="202">
      <formula>$I302="POSTVENTAS FTTH"</formula>
    </cfRule>
    <cfRule type="expression" dxfId="1582" priority="201">
      <formula>$I302="INSTALACIONES FTTH"</formula>
    </cfRule>
    <cfRule type="expression" dxfId="1581" priority="200">
      <formula>$I302="ARREGLOS FTTH"</formula>
    </cfRule>
    <cfRule type="expression" dxfId="1580" priority="191">
      <formula>$I302="ARREGLOS PYMES"</formula>
    </cfRule>
    <cfRule type="expression" dxfId="1579" priority="199">
      <formula>$I302="DX"</formula>
    </cfRule>
    <cfRule type="expression" dxfId="1578" priority="198">
      <formula>$I302="POSTVENTAS"</formula>
    </cfRule>
    <cfRule type="duplicateValues" dxfId="1577" priority="186"/>
    <cfRule type="expression" dxfId="1576" priority="197">
      <formula>$I302="DTH"</formula>
    </cfRule>
    <cfRule type="expression" dxfId="1575" priority="196">
      <formula>$I302="INSTALACIONES PYMES"</formula>
    </cfRule>
    <cfRule type="expression" dxfId="1574" priority="195">
      <formula>$K302="VC"</formula>
    </cfRule>
    <cfRule type="duplicateValues" dxfId="1573" priority="185"/>
    <cfRule type="expression" dxfId="1572" priority="194">
      <formula>$K302="IEG"</formula>
    </cfRule>
  </conditionalFormatting>
  <conditionalFormatting sqref="D303">
    <cfRule type="expression" dxfId="1571" priority="165">
      <formula>$K303="ANJ"</formula>
    </cfRule>
    <cfRule type="expression" dxfId="1570" priority="164">
      <formula>$K303="DC"</formula>
    </cfRule>
    <cfRule type="expression" dxfId="1569" priority="163">
      <formula>$K303="IAT"</formula>
    </cfRule>
    <cfRule type="expression" dxfId="1568" priority="175">
      <formula>$I303="POSTVENTAS FTTH"</formula>
    </cfRule>
    <cfRule type="duplicateValues" dxfId="1567" priority="158"/>
    <cfRule type="duplicateValues" dxfId="1566" priority="160"/>
    <cfRule type="expression" dxfId="1565" priority="161">
      <formula>$K303="DF"</formula>
    </cfRule>
    <cfRule type="expression" dxfId="1564" priority="162">
      <formula>$K303="SD"</formula>
    </cfRule>
    <cfRule type="expression" dxfId="1563" priority="177">
      <formula>$I303="BROWNFIELD"</formula>
    </cfRule>
    <cfRule type="expression" dxfId="1562" priority="171">
      <formula>$I303="POSTVENTAS"</formula>
    </cfRule>
    <cfRule type="expression" dxfId="1561" priority="172">
      <formula>$I303="DX"</formula>
    </cfRule>
    <cfRule type="expression" dxfId="1560" priority="178">
      <formula>$I303="ARREGLOS"</formula>
    </cfRule>
    <cfRule type="expression" dxfId="1559" priority="173">
      <formula>$I303="ARREGLOS FTTH"</formula>
    </cfRule>
    <cfRule type="expression" dxfId="1558" priority="174">
      <formula>$I303="INSTALACIONES FTTH"</formula>
    </cfRule>
    <cfRule type="expression" dxfId="1557" priority="176">
      <formula>$I303="INSTALACIONES"</formula>
    </cfRule>
    <cfRule type="duplicateValues" dxfId="1556" priority="159"/>
    <cfRule type="expression" dxfId="1555" priority="169">
      <formula>$I303="INSTALACIONES PYMES"</formula>
    </cfRule>
    <cfRule type="expression" dxfId="1554" priority="168">
      <formula>$I303="ARREGLOS PYMES"</formula>
    </cfRule>
    <cfRule type="expression" dxfId="1553" priority="170">
      <formula>$I303="DTH"</formula>
    </cfRule>
    <cfRule type="expression" dxfId="1552" priority="167">
      <formula>$K303="VC"</formula>
    </cfRule>
    <cfRule type="expression" dxfId="1551" priority="166">
      <formula>$K303="IEG"</formula>
    </cfRule>
  </conditionalFormatting>
  <conditionalFormatting sqref="D308">
    <cfRule type="duplicateValues" dxfId="1550" priority="72"/>
    <cfRule type="duplicateValues" dxfId="1549" priority="73"/>
    <cfRule type="duplicateValues" dxfId="1548" priority="74"/>
    <cfRule type="duplicateValues" dxfId="1547" priority="78"/>
    <cfRule type="duplicateValues" dxfId="1546" priority="79"/>
    <cfRule type="duplicateValues" dxfId="1545" priority="80"/>
    <cfRule type="duplicateValues" dxfId="1544" priority="82"/>
    <cfRule type="duplicateValues" dxfId="1543" priority="81"/>
    <cfRule type="duplicateValues" dxfId="1542" priority="71"/>
  </conditionalFormatting>
  <conditionalFormatting sqref="D310">
    <cfRule type="duplicateValues" dxfId="1541" priority="50"/>
  </conditionalFormatting>
  <conditionalFormatting sqref="D248:E248">
    <cfRule type="expression" dxfId="1540" priority="1687">
      <formula>$A248&lt;&gt;0</formula>
    </cfRule>
  </conditionalFormatting>
  <conditionalFormatting sqref="D282:E282">
    <cfRule type="expression" dxfId="1539" priority="1608">
      <formula>$H282="ARREGLOS FTTH"</formula>
    </cfRule>
    <cfRule type="expression" dxfId="1538" priority="1612">
      <formula>$H282="BROWNFIELD"</formula>
    </cfRule>
    <cfRule type="expression" dxfId="1537" priority="1611">
      <formula>$H282="INSTALACIONES"</formula>
    </cfRule>
    <cfRule type="expression" dxfId="1536" priority="1610">
      <formula>$H282="POSTVENTAS FTTH"</formula>
    </cfRule>
    <cfRule type="expression" dxfId="1535" priority="1613">
      <formula>$H282="ARREGLOS"</formula>
    </cfRule>
    <cfRule type="expression" dxfId="1534" priority="1609">
      <formula>$H282="INSTALACIONES FTTH"</formula>
    </cfRule>
    <cfRule type="expression" dxfId="1533" priority="1604">
      <formula>$H282="INSTALACIONES PYMES"</formula>
    </cfRule>
    <cfRule type="expression" dxfId="1532" priority="1601">
      <formula>$J282="ANJ"</formula>
    </cfRule>
    <cfRule type="expression" dxfId="1531" priority="1600">
      <formula>$J282="DC"</formula>
    </cfRule>
    <cfRule type="expression" dxfId="1530" priority="1599">
      <formula>$H282="ARREGLOS PYMES"</formula>
    </cfRule>
    <cfRule type="expression" dxfId="1529" priority="1607">
      <formula>$H282="DX"</formula>
    </cfRule>
    <cfRule type="expression" dxfId="1528" priority="1606">
      <formula>$H282="POSTVENTAS"</formula>
    </cfRule>
    <cfRule type="expression" dxfId="1527" priority="1605">
      <formula>$H282="DTH"</formula>
    </cfRule>
    <cfRule type="expression" dxfId="1526" priority="1603">
      <formula>$J282="VC"</formula>
    </cfRule>
    <cfRule type="expression" dxfId="1525" priority="1602">
      <formula>$J282="IEG"</formula>
    </cfRule>
  </conditionalFormatting>
  <conditionalFormatting sqref="E233">
    <cfRule type="duplicateValues" dxfId="1524" priority="350"/>
  </conditionalFormatting>
  <conditionalFormatting sqref="E240">
    <cfRule type="duplicateValues" dxfId="1523" priority="1754"/>
  </conditionalFormatting>
  <conditionalFormatting sqref="E241">
    <cfRule type="duplicateValues" dxfId="1522" priority="1752"/>
  </conditionalFormatting>
  <conditionalFormatting sqref="E242">
    <cfRule type="duplicateValues" dxfId="1521" priority="1750"/>
  </conditionalFormatting>
  <conditionalFormatting sqref="E243">
    <cfRule type="duplicateValues" dxfId="1520" priority="1748"/>
  </conditionalFormatting>
  <conditionalFormatting sqref="E250">
    <cfRule type="duplicateValues" dxfId="1519" priority="1684"/>
  </conditionalFormatting>
  <conditionalFormatting sqref="E282:E283">
    <cfRule type="expression" dxfId="1518" priority="1559">
      <formula>$J282="SD"</formula>
    </cfRule>
    <cfRule type="expression" dxfId="1517" priority="1558">
      <formula>$J282="IAT"</formula>
    </cfRule>
    <cfRule type="expression" dxfId="1516" priority="1560">
      <formula>$J282="DF"</formula>
    </cfRule>
  </conditionalFormatting>
  <conditionalFormatting sqref="E283">
    <cfRule type="expression" dxfId="1515" priority="1565">
      <formula>$J283="VC"</formula>
    </cfRule>
    <cfRule type="expression" dxfId="1514" priority="1564">
      <formula>$J283="IEG"</formula>
    </cfRule>
    <cfRule type="expression" dxfId="1513" priority="1563">
      <formula>$J283="ANJ"</formula>
    </cfRule>
    <cfRule type="expression" dxfId="1512" priority="1575">
      <formula>$H283="ARREGLOS"</formula>
    </cfRule>
    <cfRule type="expression" dxfId="1511" priority="1562">
      <formula>$J283="DC"</formula>
    </cfRule>
    <cfRule type="expression" dxfId="1510" priority="1561">
      <formula>$H283="ARREGLOS PYMES"</formula>
    </cfRule>
    <cfRule type="expression" dxfId="1509" priority="1574">
      <formula>$H283="BROWNFIELD"</formula>
    </cfRule>
    <cfRule type="expression" dxfId="1508" priority="1573">
      <formula>$H283="INSTALACIONES"</formula>
    </cfRule>
    <cfRule type="expression" dxfId="1507" priority="1566">
      <formula>$H283="INSTALACIONES PYMES"</formula>
    </cfRule>
    <cfRule type="expression" dxfId="1506" priority="1572">
      <formula>$H283="POSTVENTAS FTTH"</formula>
    </cfRule>
    <cfRule type="expression" dxfId="1505" priority="1570">
      <formula>$H283="ARREGLOS FTTH"</formula>
    </cfRule>
    <cfRule type="expression" dxfId="1504" priority="1571">
      <formula>$H283="INSTALACIONES FTTH"</formula>
    </cfRule>
    <cfRule type="expression" dxfId="1503" priority="1569">
      <formula>$H283="DX"</formula>
    </cfRule>
    <cfRule type="expression" dxfId="1502" priority="1568">
      <formula>$H283="POSTVENTAS"</formula>
    </cfRule>
    <cfRule type="expression" dxfId="1501" priority="1567">
      <formula>$H283="DTH"</formula>
    </cfRule>
  </conditionalFormatting>
  <conditionalFormatting sqref="E299">
    <cfRule type="expression" dxfId="1500" priority="270">
      <formula>$K299="IEG"</formula>
    </cfRule>
    <cfRule type="expression" dxfId="1499" priority="271">
      <formula>$I299="DTH"</formula>
    </cfRule>
    <cfRule type="expression" dxfId="1498" priority="272">
      <formula>$I299="POSTVENTAS"</formula>
    </cfRule>
    <cfRule type="expression" dxfId="1497" priority="273">
      <formula>$I299="DX"</formula>
    </cfRule>
    <cfRule type="expression" dxfId="1496" priority="275">
      <formula>$I299="INSTALACIONES FTTH"</formula>
    </cfRule>
    <cfRule type="expression" dxfId="1495" priority="276">
      <formula>$I299="POSTVENTAS FTTH"</formula>
    </cfRule>
    <cfRule type="expression" dxfId="1494" priority="277">
      <formula>$I299="INSTALACIONES"</formula>
    </cfRule>
    <cfRule type="expression" dxfId="1493" priority="278">
      <formula>$I299="BROWNFIELD"</formula>
    </cfRule>
    <cfRule type="expression" dxfId="1492" priority="279">
      <formula>$I299="ARREGLOS"</formula>
    </cfRule>
    <cfRule type="expression" dxfId="1491" priority="274">
      <formula>$I299="ARREGLOS FTTH"</formula>
    </cfRule>
    <cfRule type="expression" dxfId="1490" priority="267">
      <formula>$K299="SD"</formula>
    </cfRule>
    <cfRule type="duplicateValues" dxfId="1489" priority="261"/>
    <cfRule type="expression" dxfId="1488" priority="262">
      <formula>$K299="DF"</formula>
    </cfRule>
    <cfRule type="expression" dxfId="1487" priority="263">
      <formula>$K299="VC"</formula>
    </cfRule>
    <cfRule type="expression" dxfId="1486" priority="264">
      <formula>$K299="DC"</formula>
    </cfRule>
    <cfRule type="expression" dxfId="1485" priority="265">
      <formula>$K299="ANJ"</formula>
    </cfRule>
    <cfRule type="expression" dxfId="1484" priority="266">
      <formula>$I299="ARREGLOS PYMES"</formula>
    </cfRule>
    <cfRule type="expression" dxfId="1483" priority="268">
      <formula>$K299="IAT"</formula>
    </cfRule>
    <cfRule type="expression" dxfId="1482" priority="269">
      <formula>$I299="INSTALACIONES PYMES"</formula>
    </cfRule>
  </conditionalFormatting>
  <conditionalFormatting sqref="E311">
    <cfRule type="duplicateValues" dxfId="1481" priority="41"/>
  </conditionalFormatting>
  <conditionalFormatting sqref="F310">
    <cfRule type="duplicateValues" dxfId="1480" priority="37"/>
  </conditionalFormatting>
  <conditionalFormatting sqref="F311">
    <cfRule type="duplicateValues" dxfId="1479" priority="42"/>
  </conditionalFormatting>
  <conditionalFormatting sqref="M271">
    <cfRule type="expression" dxfId="1478" priority="1659">
      <formula>#REF!="POSTVENTAS"</formula>
    </cfRule>
    <cfRule type="expression" dxfId="1477" priority="1653">
      <formula>$K271="IEG"</formula>
    </cfRule>
    <cfRule type="expression" dxfId="1476" priority="1652">
      <formula>$K271="IAT"</formula>
    </cfRule>
    <cfRule type="expression" dxfId="1475" priority="1651">
      <formula>$K271="SD"</formula>
    </cfRule>
    <cfRule type="expression" dxfId="1474" priority="1650">
      <formula>$K271="DF"</formula>
    </cfRule>
    <cfRule type="expression" dxfId="1473" priority="1649">
      <formula>#REF!="ARREGLOS PYMES"</formula>
    </cfRule>
    <cfRule type="expression" dxfId="1472" priority="1660">
      <formula>#REF!="DX"</formula>
    </cfRule>
    <cfRule type="expression" dxfId="1471" priority="1666">
      <formula>#REF!="ARREGLOS"</formula>
    </cfRule>
    <cfRule type="expression" dxfId="1470" priority="1664">
      <formula>#REF!="INSTALACIONES"</formula>
    </cfRule>
    <cfRule type="expression" dxfId="1469" priority="1663">
      <formula>#REF!="POSTVENTAS FTTH"</formula>
    </cfRule>
    <cfRule type="expression" dxfId="1468" priority="1662">
      <formula>#REF!="INSTALACIONES FTTH"</formula>
    </cfRule>
    <cfRule type="expression" dxfId="1467" priority="1661">
      <formula>#REF!="ARREGLOS FTTH"</formula>
    </cfRule>
    <cfRule type="expression" dxfId="1466" priority="1658">
      <formula>#REF!="DTH"</formula>
    </cfRule>
    <cfRule type="expression" dxfId="1465" priority="1657">
      <formula>#REF!="INSTALACIONES PYMES"</formula>
    </cfRule>
    <cfRule type="expression" dxfId="1464" priority="1656">
      <formula>$K271="VC"</formula>
    </cfRule>
    <cfRule type="expression" dxfId="1463" priority="1655">
      <formula>$K271="ANJ"</formula>
    </cfRule>
    <cfRule type="expression" dxfId="1462" priority="1665">
      <formula>#REF!="BROWNFIELD"</formula>
    </cfRule>
    <cfRule type="expression" dxfId="1461" priority="1654">
      <formula>$K271="DC"</formula>
    </cfRule>
  </conditionalFormatting>
  <conditionalFormatting sqref="T104">
    <cfRule type="expression" dxfId="1460" priority="1703">
      <formula>$H104="INSTALACIONES"</formula>
    </cfRule>
    <cfRule type="expression" dxfId="1459" priority="1698">
      <formula>$H104="POSTVENTAS"</formula>
    </cfRule>
    <cfRule type="expression" dxfId="1458" priority="1702">
      <formula>$H104="POSTVENTAS FTTH"</formula>
    </cfRule>
    <cfRule type="expression" dxfId="1457" priority="1701">
      <formula>$H104="INSTALACIONES FTTH"</formula>
    </cfRule>
    <cfRule type="expression" dxfId="1456" priority="1692">
      <formula>$J104="SD"</formula>
    </cfRule>
    <cfRule type="expression" dxfId="1455" priority="1705">
      <formula>$H104="ARREGLOS"</formula>
    </cfRule>
    <cfRule type="expression" dxfId="1454" priority="1704">
      <formula>$H104="BROWNFIELD"</formula>
    </cfRule>
    <cfRule type="expression" dxfId="1453" priority="1699">
      <formula>$H104="DX"</formula>
    </cfRule>
    <cfRule type="expression" dxfId="1452" priority="1691">
      <formula>$J104="IAT"</formula>
    </cfRule>
    <cfRule type="expression" dxfId="1451" priority="1690">
      <formula>$H104="ARREGLOS PYMES"</formula>
    </cfRule>
    <cfRule type="expression" dxfId="1450" priority="1689">
      <formula>$J104="IEG"</formula>
    </cfRule>
    <cfRule type="expression" dxfId="1449" priority="1693">
      <formula>$J104="DC"</formula>
    </cfRule>
    <cfRule type="expression" dxfId="1448" priority="1694">
      <formula>$J104="ANJ"</formula>
    </cfRule>
    <cfRule type="expression" dxfId="1447" priority="1695">
      <formula>$J104="VC"</formula>
    </cfRule>
    <cfRule type="expression" dxfId="1446" priority="1688">
      <formula>$J104="DF"</formula>
    </cfRule>
    <cfRule type="expression" dxfId="1445" priority="1700">
      <formula>$H104="ARREGLOS FTTH"</formula>
    </cfRule>
    <cfRule type="expression" dxfId="1444" priority="1696">
      <formula>$H104="INSTALACIONES PYMES"</formula>
    </cfRule>
    <cfRule type="expression" dxfId="1443" priority="1697">
      <formula>$H104="DTH"</formula>
    </cfRule>
  </conditionalFormatting>
  <conditionalFormatting sqref="T107">
    <cfRule type="expression" dxfId="1442" priority="1707">
      <formula>$J107="IEG"</formula>
    </cfRule>
    <cfRule type="expression" dxfId="1441" priority="1715">
      <formula>$H107="DTH"</formula>
    </cfRule>
    <cfRule type="expression" dxfId="1440" priority="1720">
      <formula>$H107="POSTVENTAS FTTH"</formula>
    </cfRule>
    <cfRule type="expression" dxfId="1439" priority="1710">
      <formula>$J107="SD"</formula>
    </cfRule>
    <cfRule type="expression" dxfId="1438" priority="1723">
      <formula>$H107="ARREGLOS"</formula>
    </cfRule>
    <cfRule type="expression" dxfId="1437" priority="1709">
      <formula>$J107="IAT"</formula>
    </cfRule>
    <cfRule type="expression" dxfId="1436" priority="1708">
      <formula>$H107="ARREGLOS PYMES"</formula>
    </cfRule>
    <cfRule type="expression" dxfId="1435" priority="1714">
      <formula>$H107="INSTALACIONES PYMES"</formula>
    </cfRule>
    <cfRule type="expression" dxfId="1434" priority="1712">
      <formula>$J107="ANJ"</formula>
    </cfRule>
    <cfRule type="expression" dxfId="1433" priority="1713">
      <formula>$J107="VC"</formula>
    </cfRule>
    <cfRule type="expression" dxfId="1432" priority="1711">
      <formula>$J107="DC"</formula>
    </cfRule>
    <cfRule type="expression" dxfId="1431" priority="1722">
      <formula>$H107="BROWNFIELD"</formula>
    </cfRule>
    <cfRule type="expression" dxfId="1430" priority="1716">
      <formula>$H107="POSTVENTAS"</formula>
    </cfRule>
    <cfRule type="expression" dxfId="1429" priority="1706">
      <formula>$J107="DF"</formula>
    </cfRule>
    <cfRule type="expression" dxfId="1428" priority="1717">
      <formula>$H107="DX"</formula>
    </cfRule>
    <cfRule type="expression" dxfId="1427" priority="1718">
      <formula>$H107="ARREGLOS FTTH"</formula>
    </cfRule>
    <cfRule type="expression" dxfId="1426" priority="1719">
      <formula>$H107="INSTALACIONES FTTH"</formula>
    </cfRule>
    <cfRule type="expression" dxfId="1425" priority="1721">
      <formula>$H107="INSTALACIONES"</formula>
    </cfRule>
  </conditionalFormatting>
  <conditionalFormatting sqref="T109:T114">
    <cfRule type="expression" dxfId="1424" priority="1737">
      <formula>$H109="INSTALACIONES FTTH"</formula>
    </cfRule>
    <cfRule type="expression" dxfId="1423" priority="1736">
      <formula>$H109="ARREGLOS FTTH"</formula>
    </cfRule>
    <cfRule type="expression" dxfId="1422" priority="1735">
      <formula>$H109="DX"</formula>
    </cfRule>
    <cfRule type="expression" dxfId="1421" priority="1734">
      <formula>$H109="POSTVENTAS"</formula>
    </cfRule>
    <cfRule type="expression" dxfId="1420" priority="1733">
      <formula>$H109="DTH"</formula>
    </cfRule>
    <cfRule type="expression" dxfId="1419" priority="1732">
      <formula>$H109="INSTALACIONES PYMES"</formula>
    </cfRule>
    <cfRule type="expression" dxfId="1418" priority="1731">
      <formula>$J109="VC"</formula>
    </cfRule>
    <cfRule type="expression" dxfId="1417" priority="1730">
      <formula>$J109="ANJ"</formula>
    </cfRule>
    <cfRule type="expression" dxfId="1416" priority="1729">
      <formula>$J109="DC"</formula>
    </cfRule>
    <cfRule type="expression" dxfId="1415" priority="1728">
      <formula>$J109="SD"</formula>
    </cfRule>
    <cfRule type="expression" dxfId="1414" priority="1727">
      <formula>$J109="IAT"</formula>
    </cfRule>
    <cfRule type="expression" dxfId="1413" priority="1726">
      <formula>$H109="ARREGLOS PYMES"</formula>
    </cfRule>
    <cfRule type="expression" dxfId="1412" priority="1725">
      <formula>$J109="IEG"</formula>
    </cfRule>
    <cfRule type="expression" dxfId="1411" priority="1724">
      <formula>$J109="DF"</formula>
    </cfRule>
    <cfRule type="expression" dxfId="1410" priority="1738">
      <formula>$H109="POSTVENTAS FTTH"</formula>
    </cfRule>
    <cfRule type="expression" dxfId="1409" priority="1741">
      <formula>$H109="ARREGLOS"</formula>
    </cfRule>
    <cfRule type="expression" dxfId="1408" priority="1740">
      <formula>$H109="BROWNFIELD"</formula>
    </cfRule>
    <cfRule type="expression" dxfId="1407" priority="1739">
      <formula>$H109="INSTALACIONES"</formula>
    </cfRule>
  </conditionalFormatting>
  <conditionalFormatting sqref="T255">
    <cfRule type="duplicateValues" dxfId="1406" priority="1681"/>
  </conditionalFormatting>
  <conditionalFormatting sqref="T256">
    <cfRule type="duplicateValues" dxfId="1405" priority="1678"/>
  </conditionalFormatting>
  <conditionalFormatting sqref="T257">
    <cfRule type="duplicateValues" dxfId="1404" priority="1676"/>
  </conditionalFormatting>
  <conditionalFormatting sqref="T258">
    <cfRule type="duplicateValues" dxfId="1403" priority="1674"/>
  </conditionalFormatting>
  <conditionalFormatting sqref="T259">
    <cfRule type="duplicateValues" dxfId="1402" priority="1671"/>
  </conditionalFormatting>
  <conditionalFormatting sqref="T280">
    <cfRule type="duplicateValues" dxfId="1401" priority="1616"/>
  </conditionalFormatting>
  <conditionalFormatting sqref="T281">
    <cfRule type="duplicateValues" dxfId="1400" priority="1615"/>
  </conditionalFormatting>
  <conditionalFormatting sqref="T296">
    <cfRule type="duplicateValues" dxfId="1399" priority="311"/>
  </conditionalFormatting>
  <conditionalFormatting sqref="T297">
    <cfRule type="duplicateValues" dxfId="1398" priority="417"/>
    <cfRule type="duplicateValues" dxfId="1397" priority="415"/>
    <cfRule type="duplicateValues" dxfId="1396" priority="416"/>
  </conditionalFormatting>
  <conditionalFormatting sqref="T298">
    <cfRule type="expression" dxfId="1395" priority="259">
      <formula>$H298="BROWNFIELD"</formula>
    </cfRule>
    <cfRule type="expression" dxfId="1394" priority="244">
      <formula>$J298="IEG"</formula>
    </cfRule>
    <cfRule type="expression" dxfId="1393" priority="247">
      <formula>$J298="SD"</formula>
    </cfRule>
    <cfRule type="expression" dxfId="1392" priority="246">
      <formula>$J298="IAT"</formula>
    </cfRule>
    <cfRule type="expression" dxfId="1391" priority="256">
      <formula>$H298="INSTALACIONES FTTH"</formula>
    </cfRule>
    <cfRule type="expression" dxfId="1390" priority="245">
      <formula>$H298="ARREGLOS PYMES"</formula>
    </cfRule>
    <cfRule type="expression" dxfId="1389" priority="253">
      <formula>$H298="POSTVENTAS"</formula>
    </cfRule>
    <cfRule type="expression" dxfId="1388" priority="243">
      <formula>$J298="DF"</formula>
    </cfRule>
    <cfRule type="expression" dxfId="1387" priority="251">
      <formula>$H298="INSTALACIONES PYMES"</formula>
    </cfRule>
    <cfRule type="expression" dxfId="1386" priority="250">
      <formula>$J298="VC"</formula>
    </cfRule>
    <cfRule type="expression" dxfId="1385" priority="249">
      <formula>$J298="ANJ"</formula>
    </cfRule>
    <cfRule type="expression" dxfId="1384" priority="260">
      <formula>$H298="ARREGLOS"</formula>
    </cfRule>
    <cfRule type="expression" dxfId="1383" priority="248">
      <formula>$J298="DC"</formula>
    </cfRule>
    <cfRule type="expression" dxfId="1382" priority="252">
      <formula>$H298="DTH"</formula>
    </cfRule>
    <cfRule type="expression" dxfId="1381" priority="254">
      <formula>$H298="DX"</formula>
    </cfRule>
    <cfRule type="expression" dxfId="1380" priority="255">
      <formula>$H298="ARREGLOS FTTH"</formula>
    </cfRule>
    <cfRule type="expression" dxfId="1379" priority="257">
      <formula>$H298="POSTVENTAS FTTH"</formula>
    </cfRule>
    <cfRule type="expression" dxfId="1378" priority="258">
      <formula>$H298="INSTALACIONES"</formula>
    </cfRule>
  </conditionalFormatting>
  <conditionalFormatting sqref="T302">
    <cfRule type="duplicateValues" dxfId="1377" priority="183"/>
  </conditionalFormatting>
  <conditionalFormatting sqref="T303">
    <cfRule type="duplicateValues" dxfId="1376" priority="157"/>
  </conditionalFormatting>
  <conditionalFormatting sqref="T308">
    <cfRule type="duplicateValues" dxfId="1375" priority="75"/>
    <cfRule type="duplicateValues" dxfId="1374" priority="76"/>
    <cfRule type="duplicateValues" dxfId="1373" priority="77"/>
  </conditionalFormatting>
  <conditionalFormatting sqref="T310">
    <cfRule type="duplicateValues" dxfId="1372" priority="51"/>
  </conditionalFormatting>
  <conditionalFormatting sqref="T311">
    <cfRule type="duplicateValues" dxfId="1371" priority="43"/>
  </conditionalFormatting>
  <conditionalFormatting sqref="U25:U27">
    <cfRule type="duplicateValues" dxfId="1370" priority="83"/>
  </conditionalFormatting>
  <conditionalFormatting sqref="U123:U129">
    <cfRule type="duplicateValues" dxfId="1369" priority="133"/>
  </conditionalFormatting>
  <conditionalFormatting sqref="U131">
    <cfRule type="duplicateValues" dxfId="1368" priority="132"/>
  </conditionalFormatting>
  <conditionalFormatting sqref="U132">
    <cfRule type="duplicateValues" dxfId="1367" priority="92"/>
  </conditionalFormatting>
  <conditionalFormatting sqref="U133:U135">
    <cfRule type="duplicateValues" dxfId="1366" priority="131"/>
  </conditionalFormatting>
  <conditionalFormatting sqref="U138:U143">
    <cfRule type="duplicateValues" dxfId="1365" priority="130"/>
  </conditionalFormatting>
  <conditionalFormatting sqref="U145">
    <cfRule type="duplicateValues" dxfId="1364" priority="129"/>
  </conditionalFormatting>
  <conditionalFormatting sqref="U147:U148">
    <cfRule type="duplicateValues" dxfId="1363" priority="128"/>
  </conditionalFormatting>
  <conditionalFormatting sqref="U151">
    <cfRule type="duplicateValues" dxfId="1362" priority="97"/>
  </conditionalFormatting>
  <conditionalFormatting sqref="U152:U154">
    <cfRule type="duplicateValues" dxfId="1361" priority="134"/>
  </conditionalFormatting>
  <conditionalFormatting sqref="U159:U165">
    <cfRule type="duplicateValues" dxfId="1360" priority="135"/>
  </conditionalFormatting>
  <conditionalFormatting sqref="U167:U169">
    <cfRule type="duplicateValues" dxfId="1359" priority="136"/>
  </conditionalFormatting>
  <conditionalFormatting sqref="U171">
    <cfRule type="duplicateValues" dxfId="1358" priority="137"/>
  </conditionalFormatting>
  <conditionalFormatting sqref="U176">
    <cfRule type="duplicateValues" dxfId="1357" priority="138"/>
  </conditionalFormatting>
  <conditionalFormatting sqref="U179">
    <cfRule type="duplicateValues" dxfId="1356" priority="140"/>
  </conditionalFormatting>
  <conditionalFormatting sqref="U181">
    <cfRule type="duplicateValues" dxfId="1355" priority="139"/>
  </conditionalFormatting>
  <conditionalFormatting sqref="U200">
    <cfRule type="duplicateValues" dxfId="1354" priority="91"/>
  </conditionalFormatting>
  <conditionalFormatting sqref="U202:U205">
    <cfRule type="duplicateValues" dxfId="1353" priority="90"/>
  </conditionalFormatting>
  <conditionalFormatting sqref="U206">
    <cfRule type="duplicateValues" dxfId="1352" priority="19"/>
  </conditionalFormatting>
  <conditionalFormatting sqref="U207:U220">
    <cfRule type="duplicateValues" dxfId="1351" priority="89"/>
  </conditionalFormatting>
  <conditionalFormatting sqref="U237">
    <cfRule type="duplicateValues" dxfId="1350" priority="88"/>
  </conditionalFormatting>
  <conditionalFormatting sqref="U15:X15">
    <cfRule type="duplicateValues" dxfId="1349" priority="340"/>
  </conditionalFormatting>
  <conditionalFormatting sqref="U84:X84">
    <cfRule type="duplicateValues" dxfId="1348" priority="347"/>
  </conditionalFormatting>
  <conditionalFormatting sqref="U300:X300">
    <cfRule type="duplicateValues" dxfId="1347" priority="237"/>
  </conditionalFormatting>
  <conditionalFormatting sqref="U115:Y115">
    <cfRule type="duplicateValues" dxfId="1346" priority="94"/>
  </conditionalFormatting>
  <conditionalFormatting sqref="U178:Y178">
    <cfRule type="duplicateValues" dxfId="1345" priority="61"/>
  </conditionalFormatting>
  <conditionalFormatting sqref="U180:Y180">
    <cfRule type="duplicateValues" dxfId="1344" priority="60"/>
  </conditionalFormatting>
  <conditionalFormatting sqref="U221:Y227">
    <cfRule type="duplicateValues" dxfId="1343" priority="18"/>
  </conditionalFormatting>
  <conditionalFormatting sqref="U229:Y230">
    <cfRule type="duplicateValues" dxfId="1342" priority="17"/>
  </conditionalFormatting>
  <conditionalFormatting sqref="U233:Y236">
    <cfRule type="duplicateValues" dxfId="1341" priority="16"/>
  </conditionalFormatting>
  <conditionalFormatting sqref="U239:Y239">
    <cfRule type="duplicateValues" dxfId="1340" priority="15"/>
  </conditionalFormatting>
  <conditionalFormatting sqref="U244:Y244">
    <cfRule type="duplicateValues" dxfId="1339" priority="14"/>
  </conditionalFormatting>
  <conditionalFormatting sqref="U246:Y248">
    <cfRule type="duplicateValues" dxfId="1338" priority="13"/>
  </conditionalFormatting>
  <conditionalFormatting sqref="U251:Y251">
    <cfRule type="duplicateValues" dxfId="1337" priority="12"/>
  </conditionalFormatting>
  <conditionalFormatting sqref="U254:Y254">
    <cfRule type="duplicateValues" dxfId="1336" priority="11"/>
  </conditionalFormatting>
  <conditionalFormatting sqref="U258:Y258">
    <cfRule type="duplicateValues" dxfId="1335" priority="10"/>
  </conditionalFormatting>
  <conditionalFormatting sqref="U260:Y260">
    <cfRule type="duplicateValues" dxfId="1334" priority="9"/>
  </conditionalFormatting>
  <conditionalFormatting sqref="U262:Y264">
    <cfRule type="duplicateValues" dxfId="1333" priority="8"/>
  </conditionalFormatting>
  <conditionalFormatting sqref="U270:Y276">
    <cfRule type="duplicateValues" dxfId="1332" priority="7"/>
  </conditionalFormatting>
  <conditionalFormatting sqref="U278:Y289">
    <cfRule type="duplicateValues" dxfId="1331" priority="6"/>
  </conditionalFormatting>
  <conditionalFormatting sqref="U292:Y292">
    <cfRule type="duplicateValues" dxfId="1330" priority="5"/>
  </conditionalFormatting>
  <conditionalFormatting sqref="U294:Y299">
    <cfRule type="duplicateValues" dxfId="1329" priority="4"/>
  </conditionalFormatting>
  <conditionalFormatting sqref="U301:Y302">
    <cfRule type="duplicateValues" dxfId="1328" priority="3"/>
  </conditionalFormatting>
  <conditionalFormatting sqref="U304:Y305">
    <cfRule type="duplicateValues" dxfId="1327" priority="2"/>
  </conditionalFormatting>
  <conditionalFormatting sqref="U308:Y316">
    <cfRule type="duplicateValues" dxfId="1326" priority="1"/>
  </conditionalFormatting>
  <conditionalFormatting sqref="V6">
    <cfRule type="duplicateValues" dxfId="1325" priority="1641"/>
  </conditionalFormatting>
  <conditionalFormatting sqref="V9">
    <cfRule type="duplicateValues" dxfId="1324" priority="87"/>
  </conditionalFormatting>
  <conditionalFormatting sqref="V17">
    <cfRule type="duplicateValues" dxfId="1323" priority="1646"/>
  </conditionalFormatting>
  <conditionalFormatting sqref="V18">
    <cfRule type="duplicateValues" dxfId="1322" priority="1504"/>
  </conditionalFormatting>
  <conditionalFormatting sqref="V19">
    <cfRule type="duplicateValues" dxfId="1321" priority="440"/>
  </conditionalFormatting>
  <conditionalFormatting sqref="V22">
    <cfRule type="duplicateValues" dxfId="1320" priority="1503"/>
  </conditionalFormatting>
  <conditionalFormatting sqref="V25">
    <cfRule type="duplicateValues" dxfId="1319" priority="1502"/>
  </conditionalFormatting>
  <conditionalFormatting sqref="V26">
    <cfRule type="duplicateValues" dxfId="1318" priority="85"/>
  </conditionalFormatting>
  <conditionalFormatting sqref="V27">
    <cfRule type="duplicateValues" dxfId="1317" priority="1618"/>
  </conditionalFormatting>
  <conditionalFormatting sqref="V28:V29">
    <cfRule type="duplicateValues" dxfId="1316" priority="1501"/>
  </conditionalFormatting>
  <conditionalFormatting sqref="V30">
    <cfRule type="duplicateValues" dxfId="1315" priority="1642"/>
  </conditionalFormatting>
  <conditionalFormatting sqref="V31:V32">
    <cfRule type="duplicateValues" dxfId="1314" priority="1500"/>
  </conditionalFormatting>
  <conditionalFormatting sqref="V34">
    <cfRule type="duplicateValues" dxfId="1313" priority="1499"/>
  </conditionalFormatting>
  <conditionalFormatting sqref="V36">
    <cfRule type="duplicateValues" dxfId="1312" priority="1555"/>
  </conditionalFormatting>
  <conditionalFormatting sqref="V37:V39">
    <cfRule type="duplicateValues" dxfId="1311" priority="1498"/>
  </conditionalFormatting>
  <conditionalFormatting sqref="V40">
    <cfRule type="duplicateValues" dxfId="1310" priority="1647"/>
  </conditionalFormatting>
  <conditionalFormatting sqref="V43">
    <cfRule type="duplicateValues" dxfId="1309" priority="437"/>
  </conditionalFormatting>
  <conditionalFormatting sqref="V48">
    <cfRule type="duplicateValues" dxfId="1308" priority="1497"/>
  </conditionalFormatting>
  <conditionalFormatting sqref="V49">
    <cfRule type="duplicateValues" dxfId="1307" priority="1638"/>
  </conditionalFormatting>
  <conditionalFormatting sqref="V58:V61">
    <cfRule type="duplicateValues" dxfId="1306" priority="1496"/>
  </conditionalFormatting>
  <conditionalFormatting sqref="V63">
    <cfRule type="duplicateValues" dxfId="1305" priority="1495"/>
  </conditionalFormatting>
  <conditionalFormatting sqref="V65:V66">
    <cfRule type="duplicateValues" dxfId="1304" priority="1494"/>
  </conditionalFormatting>
  <conditionalFormatting sqref="V67:V68">
    <cfRule type="duplicateValues" dxfId="1303" priority="1493"/>
  </conditionalFormatting>
  <conditionalFormatting sqref="V70:V71">
    <cfRule type="duplicateValues" dxfId="1302" priority="1492"/>
  </conditionalFormatting>
  <conditionalFormatting sqref="V79">
    <cfRule type="duplicateValues" dxfId="1301" priority="1668"/>
  </conditionalFormatting>
  <conditionalFormatting sqref="V80:V83">
    <cfRule type="duplicateValues" dxfId="1300" priority="1491"/>
  </conditionalFormatting>
  <conditionalFormatting sqref="V107">
    <cfRule type="duplicateValues" dxfId="1299" priority="1490"/>
  </conditionalFormatting>
  <conditionalFormatting sqref="V110">
    <cfRule type="duplicateValues" dxfId="1298" priority="1489"/>
  </conditionalFormatting>
  <conditionalFormatting sqref="V111">
    <cfRule type="duplicateValues" dxfId="1297" priority="433"/>
  </conditionalFormatting>
  <conditionalFormatting sqref="V112:V114">
    <cfRule type="duplicateValues" dxfId="1296" priority="1488"/>
  </conditionalFormatting>
  <conditionalFormatting sqref="V187">
    <cfRule type="duplicateValues" dxfId="1295" priority="1487"/>
  </conditionalFormatting>
  <conditionalFormatting sqref="V191">
    <cfRule type="duplicateValues" dxfId="1294" priority="1679"/>
  </conditionalFormatting>
  <conditionalFormatting sqref="V192">
    <cfRule type="duplicateValues" dxfId="1293" priority="389"/>
    <cfRule type="duplicateValues" dxfId="1292" priority="387"/>
    <cfRule type="duplicateValues" dxfId="1291" priority="391"/>
    <cfRule type="duplicateValues" dxfId="1290" priority="392"/>
    <cfRule type="duplicateValues" dxfId="1289" priority="388"/>
    <cfRule type="duplicateValues" dxfId="1288" priority="390"/>
  </conditionalFormatting>
  <conditionalFormatting sqref="V194">
    <cfRule type="duplicateValues" dxfId="1287" priority="371"/>
    <cfRule type="duplicateValues" dxfId="1286" priority="369"/>
    <cfRule type="duplicateValues" dxfId="1285" priority="370"/>
    <cfRule type="duplicateValues" dxfId="1284" priority="372"/>
    <cfRule type="duplicateValues" dxfId="1283" priority="373"/>
    <cfRule type="duplicateValues" dxfId="1282" priority="374"/>
  </conditionalFormatting>
  <conditionalFormatting sqref="V196">
    <cfRule type="duplicateValues" dxfId="1281" priority="368"/>
    <cfRule type="duplicateValues" dxfId="1280" priority="363"/>
    <cfRule type="duplicateValues" dxfId="1279" priority="365"/>
    <cfRule type="duplicateValues" dxfId="1278" priority="367"/>
    <cfRule type="duplicateValues" dxfId="1277" priority="366"/>
    <cfRule type="duplicateValues" dxfId="1276" priority="364"/>
  </conditionalFormatting>
  <conditionalFormatting sqref="V197">
    <cfRule type="duplicateValues" dxfId="1275" priority="354"/>
    <cfRule type="duplicateValues" dxfId="1274" priority="353"/>
    <cfRule type="duplicateValues" dxfId="1273" priority="355"/>
    <cfRule type="duplicateValues" dxfId="1272" priority="351"/>
    <cfRule type="duplicateValues" dxfId="1271" priority="352"/>
    <cfRule type="duplicateValues" dxfId="1270" priority="356"/>
  </conditionalFormatting>
  <conditionalFormatting sqref="V199">
    <cfRule type="duplicateValues" dxfId="1269" priority="385"/>
    <cfRule type="duplicateValues" dxfId="1268" priority="381"/>
    <cfRule type="duplicateValues" dxfId="1267" priority="383"/>
    <cfRule type="duplicateValues" dxfId="1266" priority="382"/>
    <cfRule type="duplicateValues" dxfId="1265" priority="384"/>
    <cfRule type="duplicateValues" dxfId="1264" priority="386"/>
  </conditionalFormatting>
  <conditionalFormatting sqref="V200">
    <cfRule type="duplicateValues" dxfId="1263" priority="348"/>
  </conditionalFormatting>
  <conditionalFormatting sqref="V202:V205">
    <cfRule type="duplicateValues" dxfId="1262" priority="1486"/>
  </conditionalFormatting>
  <conditionalFormatting sqref="V231">
    <cfRule type="duplicateValues" dxfId="1261" priority="360"/>
    <cfRule type="duplicateValues" dxfId="1260" priority="362"/>
    <cfRule type="duplicateValues" dxfId="1259" priority="361"/>
    <cfRule type="duplicateValues" dxfId="1258" priority="357"/>
    <cfRule type="duplicateValues" dxfId="1257" priority="358"/>
    <cfRule type="duplicateValues" dxfId="1256" priority="359"/>
  </conditionalFormatting>
  <conditionalFormatting sqref="V237">
    <cfRule type="duplicateValues" dxfId="1255" priority="1485"/>
  </conditionalFormatting>
  <conditionalFormatting sqref="V238">
    <cfRule type="duplicateValues" dxfId="1254" priority="377"/>
    <cfRule type="duplicateValues" dxfId="1253" priority="380"/>
    <cfRule type="duplicateValues" dxfId="1252" priority="378"/>
    <cfRule type="duplicateValues" dxfId="1251" priority="376"/>
    <cfRule type="duplicateValues" dxfId="1250" priority="375"/>
    <cfRule type="duplicateValues" dxfId="1249" priority="379"/>
  </conditionalFormatting>
  <conditionalFormatting sqref="V255">
    <cfRule type="duplicateValues" dxfId="1248" priority="1682"/>
  </conditionalFormatting>
  <conditionalFormatting sqref="V259">
    <cfRule type="duplicateValues" dxfId="1247" priority="1672"/>
  </conditionalFormatting>
  <conditionalFormatting sqref="V261">
    <cfRule type="duplicateValues" dxfId="1246" priority="1483"/>
  </conditionalFormatting>
  <conditionalFormatting sqref="V293">
    <cfRule type="duplicateValues" dxfId="1245" priority="1482"/>
  </conditionalFormatting>
  <conditionalFormatting sqref="V53:W53">
    <cfRule type="duplicateValues" dxfId="1244" priority="339"/>
  </conditionalFormatting>
  <conditionalFormatting sqref="V92:W92">
    <cfRule type="duplicateValues" dxfId="1243" priority="345"/>
  </conditionalFormatting>
  <conditionalFormatting sqref="V5:Y5">
    <cfRule type="duplicateValues" dxfId="1242" priority="343"/>
  </conditionalFormatting>
  <conditionalFormatting sqref="W25">
    <cfRule type="duplicateValues" dxfId="1241" priority="1478"/>
  </conditionalFormatting>
  <conditionalFormatting sqref="W26">
    <cfRule type="duplicateValues" dxfId="1240" priority="84"/>
  </conditionalFormatting>
  <conditionalFormatting sqref="W29">
    <cfRule type="duplicateValues" dxfId="1239" priority="1477"/>
  </conditionalFormatting>
  <conditionalFormatting sqref="W34">
    <cfRule type="duplicateValues" dxfId="1238" priority="1476"/>
  </conditionalFormatting>
  <conditionalFormatting sqref="W38">
    <cfRule type="duplicateValues" dxfId="1237" priority="1475"/>
  </conditionalFormatting>
  <conditionalFormatting sqref="W44:W45">
    <cfRule type="duplicateValues" dxfId="1236" priority="1474"/>
  </conditionalFormatting>
  <conditionalFormatting sqref="W70">
    <cfRule type="duplicateValues" dxfId="1235" priority="1473"/>
  </conditionalFormatting>
  <conditionalFormatting sqref="W80">
    <cfRule type="duplicateValues" dxfId="1234" priority="1472"/>
  </conditionalFormatting>
  <conditionalFormatting sqref="W82:W83">
    <cfRule type="duplicateValues" dxfId="1233" priority="1471"/>
  </conditionalFormatting>
  <conditionalFormatting sqref="W86">
    <cfRule type="duplicateValues" dxfId="1232" priority="38"/>
  </conditionalFormatting>
  <conditionalFormatting sqref="W93:W97">
    <cfRule type="duplicateValues" dxfId="1231" priority="1469"/>
  </conditionalFormatting>
  <conditionalFormatting sqref="W101">
    <cfRule type="duplicateValues" dxfId="1230" priority="1468"/>
  </conditionalFormatting>
  <conditionalFormatting sqref="W113">
    <cfRule type="duplicateValues" dxfId="1229" priority="1467"/>
  </conditionalFormatting>
  <conditionalFormatting sqref="W123:W129">
    <cfRule type="duplicateValues" dxfId="1228" priority="127"/>
  </conditionalFormatting>
  <conditionalFormatting sqref="W131">
    <cfRule type="duplicateValues" dxfId="1227" priority="126"/>
  </conditionalFormatting>
  <conditionalFormatting sqref="W133:W135">
    <cfRule type="duplicateValues" dxfId="1226" priority="125"/>
  </conditionalFormatting>
  <conditionalFormatting sqref="W138:W143">
    <cfRule type="duplicateValues" dxfId="1225" priority="124"/>
  </conditionalFormatting>
  <conditionalFormatting sqref="W145">
    <cfRule type="duplicateValues" dxfId="1224" priority="123"/>
  </conditionalFormatting>
  <conditionalFormatting sqref="W147:W148">
    <cfRule type="duplicateValues" dxfId="1223" priority="122"/>
  </conditionalFormatting>
  <conditionalFormatting sqref="W152:W154">
    <cfRule type="duplicateValues" dxfId="1222" priority="121"/>
  </conditionalFormatting>
  <conditionalFormatting sqref="W159:W165">
    <cfRule type="duplicateValues" dxfId="1221" priority="120"/>
  </conditionalFormatting>
  <conditionalFormatting sqref="W167:W169">
    <cfRule type="duplicateValues" dxfId="1220" priority="119"/>
  </conditionalFormatting>
  <conditionalFormatting sqref="W171">
    <cfRule type="duplicateValues" dxfId="1219" priority="118"/>
  </conditionalFormatting>
  <conditionalFormatting sqref="W176">
    <cfRule type="duplicateValues" dxfId="1218" priority="117"/>
  </conditionalFormatting>
  <conditionalFormatting sqref="W179">
    <cfRule type="duplicateValues" dxfId="1217" priority="116"/>
  </conditionalFormatting>
  <conditionalFormatting sqref="W181">
    <cfRule type="duplicateValues" dxfId="1216" priority="115"/>
  </conditionalFormatting>
  <conditionalFormatting sqref="W237">
    <cfRule type="duplicateValues" dxfId="1215" priority="1466"/>
  </conditionalFormatting>
  <conditionalFormatting sqref="W242">
    <cfRule type="duplicateValues" dxfId="1214" priority="1465"/>
  </conditionalFormatting>
  <conditionalFormatting sqref="W250">
    <cfRule type="duplicateValues" dxfId="1213" priority="1464"/>
  </conditionalFormatting>
  <conditionalFormatting sqref="W252:W253">
    <cfRule type="duplicateValues" dxfId="1212" priority="1463"/>
  </conditionalFormatting>
  <conditionalFormatting sqref="W8:Y8">
    <cfRule type="duplicateValues" dxfId="1211" priority="344"/>
  </conditionalFormatting>
  <conditionalFormatting sqref="W9:Y9">
    <cfRule type="duplicateValues" dxfId="1210" priority="86"/>
  </conditionalFormatting>
  <conditionalFormatting sqref="W32:Y32">
    <cfRule type="duplicateValues" dxfId="1209" priority="341"/>
  </conditionalFormatting>
  <conditionalFormatting sqref="X19">
    <cfRule type="duplicateValues" dxfId="1208" priority="441"/>
  </conditionalFormatting>
  <conditionalFormatting sqref="X22">
    <cfRule type="duplicateValues" dxfId="1207" priority="1528"/>
  </conditionalFormatting>
  <conditionalFormatting sqref="X28:X29">
    <cfRule type="duplicateValues" dxfId="1206" priority="1527"/>
  </conditionalFormatting>
  <conditionalFormatting sqref="X31">
    <cfRule type="duplicateValues" dxfId="1205" priority="1526"/>
  </conditionalFormatting>
  <conditionalFormatting sqref="X34">
    <cfRule type="duplicateValues" dxfId="1204" priority="1525"/>
  </conditionalFormatting>
  <conditionalFormatting sqref="X37:X39">
    <cfRule type="duplicateValues" dxfId="1203" priority="1524"/>
  </conditionalFormatting>
  <conditionalFormatting sqref="X43">
    <cfRule type="duplicateValues" dxfId="1202" priority="436"/>
  </conditionalFormatting>
  <conditionalFormatting sqref="X48">
    <cfRule type="duplicateValues" dxfId="1201" priority="1523"/>
  </conditionalFormatting>
  <conditionalFormatting sqref="X50">
    <cfRule type="duplicateValues" dxfId="1200" priority="25"/>
  </conditionalFormatting>
  <conditionalFormatting sqref="X58:X59">
    <cfRule type="duplicateValues" dxfId="1199" priority="1521"/>
  </conditionalFormatting>
  <conditionalFormatting sqref="X63">
    <cfRule type="duplicateValues" dxfId="1198" priority="1520"/>
  </conditionalFormatting>
  <conditionalFormatting sqref="X65:X66">
    <cfRule type="duplicateValues" dxfId="1197" priority="1519"/>
  </conditionalFormatting>
  <conditionalFormatting sqref="X67:X68">
    <cfRule type="duplicateValues" dxfId="1196" priority="1518"/>
  </conditionalFormatting>
  <conditionalFormatting sqref="X70:X71">
    <cfRule type="duplicateValues" dxfId="1195" priority="1517"/>
  </conditionalFormatting>
  <conditionalFormatting sqref="X80:X83">
    <cfRule type="duplicateValues" dxfId="1194" priority="1516"/>
  </conditionalFormatting>
  <conditionalFormatting sqref="X86">
    <cfRule type="duplicateValues" dxfId="1193" priority="39"/>
  </conditionalFormatting>
  <conditionalFormatting sqref="X107">
    <cfRule type="duplicateValues" dxfId="1192" priority="1514"/>
  </conditionalFormatting>
  <conditionalFormatting sqref="X110">
    <cfRule type="duplicateValues" dxfId="1191" priority="1513"/>
  </conditionalFormatting>
  <conditionalFormatting sqref="X111">
    <cfRule type="duplicateValues" dxfId="1190" priority="432"/>
  </conditionalFormatting>
  <conditionalFormatting sqref="X112:X114">
    <cfRule type="duplicateValues" dxfId="1189" priority="1512"/>
  </conditionalFormatting>
  <conditionalFormatting sqref="X151">
    <cfRule type="duplicateValues" dxfId="1188" priority="96"/>
  </conditionalFormatting>
  <conditionalFormatting sqref="X187">
    <cfRule type="duplicateValues" dxfId="1187" priority="1511"/>
  </conditionalFormatting>
  <conditionalFormatting sqref="X200">
    <cfRule type="duplicateValues" dxfId="1186" priority="349"/>
  </conditionalFormatting>
  <conditionalFormatting sqref="X202:X205">
    <cfRule type="duplicateValues" dxfId="1185" priority="1510"/>
  </conditionalFormatting>
  <conditionalFormatting sqref="X237">
    <cfRule type="duplicateValues" dxfId="1184" priority="1509"/>
  </conditionalFormatting>
  <conditionalFormatting sqref="X261">
    <cfRule type="duplicateValues" dxfId="1183" priority="1508"/>
  </conditionalFormatting>
  <conditionalFormatting sqref="X18:Y18">
    <cfRule type="duplicateValues" dxfId="1182" priority="1529"/>
  </conditionalFormatting>
  <conditionalFormatting sqref="X123:Y129">
    <cfRule type="duplicateValues" dxfId="1181" priority="98"/>
  </conditionalFormatting>
  <conditionalFormatting sqref="X131:Y131">
    <cfRule type="duplicateValues" dxfId="1180" priority="100"/>
  </conditionalFormatting>
  <conditionalFormatting sqref="X132:Y132">
    <cfRule type="duplicateValues" dxfId="1179" priority="93"/>
  </conditionalFormatting>
  <conditionalFormatting sqref="X133:Y135">
    <cfRule type="duplicateValues" dxfId="1178" priority="99"/>
  </conditionalFormatting>
  <conditionalFormatting sqref="X138:Y143">
    <cfRule type="duplicateValues" dxfId="1177" priority="101"/>
  </conditionalFormatting>
  <conditionalFormatting sqref="X145:Y145">
    <cfRule type="duplicateValues" dxfId="1176" priority="102"/>
  </conditionalFormatting>
  <conditionalFormatting sqref="X147:Y148">
    <cfRule type="duplicateValues" dxfId="1175" priority="103"/>
  </conditionalFormatting>
  <conditionalFormatting sqref="X152:Y154">
    <cfRule type="duplicateValues" dxfId="1174" priority="104"/>
  </conditionalFormatting>
  <conditionalFormatting sqref="X159:Y165">
    <cfRule type="duplicateValues" dxfId="1173" priority="105"/>
  </conditionalFormatting>
  <conditionalFormatting sqref="X167:Y169">
    <cfRule type="duplicateValues" dxfId="1172" priority="106"/>
  </conditionalFormatting>
  <conditionalFormatting sqref="X171:Y171">
    <cfRule type="duplicateValues" dxfId="1171" priority="107"/>
  </conditionalFormatting>
  <conditionalFormatting sqref="X176:Y176">
    <cfRule type="duplicateValues" dxfId="1170" priority="108"/>
  </conditionalFormatting>
  <conditionalFormatting sqref="X179:Y179">
    <cfRule type="duplicateValues" dxfId="1169" priority="110"/>
  </conditionalFormatting>
  <conditionalFormatting sqref="X181:Y181">
    <cfRule type="duplicateValues" dxfId="1168" priority="109"/>
  </conditionalFormatting>
  <conditionalFormatting sqref="Y14">
    <cfRule type="expression" dxfId="1167" priority="1628">
      <formula>$H14="INSTALACIONES PYMES"</formula>
    </cfRule>
    <cfRule type="expression" dxfId="1166" priority="1629">
      <formula>$H14="DTH"</formula>
    </cfRule>
    <cfRule type="expression" dxfId="1165" priority="1622">
      <formula>$J14="IAT"</formula>
    </cfRule>
    <cfRule type="expression" dxfId="1164" priority="1630">
      <formula>$H14="POSTVENTAS"</formula>
    </cfRule>
    <cfRule type="expression" dxfId="1163" priority="1631">
      <formula>$H14="DX"</formula>
    </cfRule>
    <cfRule type="expression" dxfId="1162" priority="1632">
      <formula>$H14="ARREGLOS FTTH"</formula>
    </cfRule>
    <cfRule type="expression" dxfId="1161" priority="1633">
      <formula>$H14="INSTALACIONES FTTH"</formula>
    </cfRule>
    <cfRule type="expression" dxfId="1160" priority="1634">
      <formula>$H14="POSTVENTAS FTTH"</formula>
    </cfRule>
    <cfRule type="expression" dxfId="1159" priority="1635">
      <formula>$H14="INSTALACIONES"</formula>
    </cfRule>
    <cfRule type="expression" dxfId="1158" priority="1636">
      <formula>$H14="BROWNFIELD"</formula>
    </cfRule>
    <cfRule type="expression" dxfId="1157" priority="1637">
      <formula>$H14="ARREGLOS"</formula>
    </cfRule>
    <cfRule type="expression" dxfId="1156" priority="1620">
      <formula>$J14="DF"</formula>
    </cfRule>
    <cfRule type="expression" dxfId="1155" priority="1621">
      <formula>$J14="SD"</formula>
    </cfRule>
    <cfRule type="expression" dxfId="1154" priority="1623">
      <formula>$H14="ARREGLOS PYMES"</formula>
    </cfRule>
    <cfRule type="expression" dxfId="1153" priority="1624">
      <formula>$J14="IEG"</formula>
    </cfRule>
    <cfRule type="expression" dxfId="1152" priority="1625">
      <formula>$J14="VC"</formula>
    </cfRule>
    <cfRule type="expression" dxfId="1151" priority="1626">
      <formula>$J14="DC"</formula>
    </cfRule>
    <cfRule type="expression" dxfId="1150" priority="1627">
      <formula>$J14="ANJ"</formula>
    </cfRule>
  </conditionalFormatting>
  <conditionalFormatting sqref="Y15:Y16">
    <cfRule type="duplicateValues" dxfId="1149" priority="1550"/>
  </conditionalFormatting>
  <conditionalFormatting sqref="Y19">
    <cfRule type="duplicateValues" dxfId="1148" priority="442"/>
  </conditionalFormatting>
  <conditionalFormatting sqref="Y22">
    <cfRule type="duplicateValues" dxfId="1147" priority="1549"/>
  </conditionalFormatting>
  <conditionalFormatting sqref="Y25">
    <cfRule type="duplicateValues" dxfId="1146" priority="1644"/>
  </conditionalFormatting>
  <conditionalFormatting sqref="Y26">
    <cfRule type="duplicateValues" dxfId="1145" priority="439"/>
  </conditionalFormatting>
  <conditionalFormatting sqref="Y27">
    <cfRule type="duplicateValues" dxfId="1144" priority="1619"/>
  </conditionalFormatting>
  <conditionalFormatting sqref="Y28:Y29">
    <cfRule type="duplicateValues" dxfId="1143" priority="1548"/>
  </conditionalFormatting>
  <conditionalFormatting sqref="Y30">
    <cfRule type="duplicateValues" dxfId="1142" priority="1643"/>
  </conditionalFormatting>
  <conditionalFormatting sqref="Y31">
    <cfRule type="duplicateValues" dxfId="1141" priority="1547"/>
  </conditionalFormatting>
  <conditionalFormatting sqref="Y34">
    <cfRule type="duplicateValues" dxfId="1140" priority="1546"/>
  </conditionalFormatting>
  <conditionalFormatting sqref="Y36">
    <cfRule type="duplicateValues" dxfId="1139" priority="1554"/>
  </conditionalFormatting>
  <conditionalFormatting sqref="Y37:Y39">
    <cfRule type="duplicateValues" dxfId="1138" priority="1545"/>
  </conditionalFormatting>
  <conditionalFormatting sqref="Y43">
    <cfRule type="duplicateValues" dxfId="1137" priority="438"/>
  </conditionalFormatting>
  <conditionalFormatting sqref="Y50">
    <cfRule type="duplicateValues" dxfId="1136" priority="26"/>
  </conditionalFormatting>
  <conditionalFormatting sqref="Y58:Y61">
    <cfRule type="duplicateValues" dxfId="1135" priority="1543"/>
  </conditionalFormatting>
  <conditionalFormatting sqref="Y63">
    <cfRule type="duplicateValues" dxfId="1134" priority="1542"/>
  </conditionalFormatting>
  <conditionalFormatting sqref="Y65:Y66">
    <cfRule type="duplicateValues" dxfId="1133" priority="1541"/>
  </conditionalFormatting>
  <conditionalFormatting sqref="Y67:Y68">
    <cfRule type="duplicateValues" dxfId="1132" priority="1540"/>
  </conditionalFormatting>
  <conditionalFormatting sqref="Y70:Y71">
    <cfRule type="duplicateValues" dxfId="1131" priority="1539"/>
  </conditionalFormatting>
  <conditionalFormatting sqref="Y80:Y83">
    <cfRule type="duplicateValues" dxfId="1130" priority="1538"/>
  </conditionalFormatting>
  <conditionalFormatting sqref="Y84">
    <cfRule type="duplicateValues" dxfId="1129" priority="346"/>
  </conditionalFormatting>
  <conditionalFormatting sqref="Y86">
    <cfRule type="duplicateValues" dxfId="1128" priority="40"/>
  </conditionalFormatting>
  <conditionalFormatting sqref="Y107:Y108">
    <cfRule type="duplicateValues" dxfId="1127" priority="1536"/>
  </conditionalFormatting>
  <conditionalFormatting sqref="Y110">
    <cfRule type="duplicateValues" dxfId="1126" priority="1535"/>
  </conditionalFormatting>
  <conditionalFormatting sqref="Y111">
    <cfRule type="duplicateValues" dxfId="1125" priority="431"/>
  </conditionalFormatting>
  <conditionalFormatting sqref="Y112:Y114">
    <cfRule type="duplicateValues" dxfId="1124" priority="1534"/>
  </conditionalFormatting>
  <conditionalFormatting sqref="Y151">
    <cfRule type="duplicateValues" dxfId="1123" priority="95"/>
  </conditionalFormatting>
  <conditionalFormatting sqref="Y206">
    <cfRule type="duplicateValues" dxfId="1122" priority="20"/>
  </conditionalFormatting>
  <conditionalFormatting sqref="Y261">
    <cfRule type="duplicateValues" dxfId="1121" priority="1533"/>
  </conditionalFormatting>
  <conditionalFormatting sqref="AB2">
    <cfRule type="duplicateValues" dxfId="1120" priority="445"/>
    <cfRule type="duplicateValues" dxfId="1119" priority="446"/>
  </conditionalFormatting>
  <conditionalFormatting sqref="AB3">
    <cfRule type="duplicateValues" dxfId="1118" priority="509"/>
    <cfRule type="duplicateValues" dxfId="1117" priority="510"/>
  </conditionalFormatting>
  <conditionalFormatting sqref="AB4">
    <cfRule type="duplicateValues" dxfId="1116" priority="1350"/>
    <cfRule type="duplicateValues" dxfId="1115" priority="1290"/>
  </conditionalFormatting>
  <conditionalFormatting sqref="AB5">
    <cfRule type="duplicateValues" dxfId="1114" priority="1434"/>
    <cfRule type="duplicateValues" dxfId="1113" priority="1462"/>
  </conditionalFormatting>
  <conditionalFormatting sqref="AB6">
    <cfRule type="duplicateValues" dxfId="1112" priority="1289"/>
    <cfRule type="duplicateValues" dxfId="1111" priority="1349"/>
  </conditionalFormatting>
  <conditionalFormatting sqref="AB7">
    <cfRule type="duplicateValues" dxfId="1110" priority="1433"/>
    <cfRule type="duplicateValues" dxfId="1109" priority="1461"/>
  </conditionalFormatting>
  <conditionalFormatting sqref="AB8">
    <cfRule type="duplicateValues" dxfId="1108" priority="1348"/>
    <cfRule type="duplicateValues" dxfId="1107" priority="1288"/>
  </conditionalFormatting>
  <conditionalFormatting sqref="AB9">
    <cfRule type="duplicateValues" dxfId="1106" priority="1432"/>
    <cfRule type="duplicateValues" dxfId="1105" priority="1460"/>
  </conditionalFormatting>
  <conditionalFormatting sqref="AB10">
    <cfRule type="duplicateValues" dxfId="1104" priority="1287"/>
    <cfRule type="duplicateValues" dxfId="1103" priority="1347"/>
  </conditionalFormatting>
  <conditionalFormatting sqref="AB11">
    <cfRule type="duplicateValues" dxfId="1102" priority="1431"/>
    <cfRule type="duplicateValues" dxfId="1101" priority="1459"/>
  </conditionalFormatting>
  <conditionalFormatting sqref="AB12">
    <cfRule type="duplicateValues" dxfId="1100" priority="506"/>
    <cfRule type="duplicateValues" dxfId="1099" priority="504"/>
  </conditionalFormatting>
  <conditionalFormatting sqref="AB13">
    <cfRule type="duplicateValues" dxfId="1098" priority="505"/>
    <cfRule type="duplicateValues" dxfId="1097" priority="503"/>
  </conditionalFormatting>
  <conditionalFormatting sqref="AB14">
    <cfRule type="duplicateValues" dxfId="1096" priority="1346"/>
    <cfRule type="duplicateValues" dxfId="1095" priority="1286"/>
  </conditionalFormatting>
  <conditionalFormatting sqref="AB15">
    <cfRule type="duplicateValues" dxfId="1094" priority="1430"/>
    <cfRule type="duplicateValues" dxfId="1093" priority="1458"/>
  </conditionalFormatting>
  <conditionalFormatting sqref="AB16">
    <cfRule type="duplicateValues" dxfId="1092" priority="1285"/>
    <cfRule type="duplicateValues" dxfId="1091" priority="1345"/>
  </conditionalFormatting>
  <conditionalFormatting sqref="AB17">
    <cfRule type="duplicateValues" dxfId="1090" priority="1429"/>
    <cfRule type="duplicateValues" dxfId="1089" priority="1457"/>
  </conditionalFormatting>
  <conditionalFormatting sqref="AB18">
    <cfRule type="duplicateValues" dxfId="1088" priority="1344"/>
    <cfRule type="duplicateValues" dxfId="1087" priority="1284"/>
  </conditionalFormatting>
  <conditionalFormatting sqref="AB19">
    <cfRule type="duplicateValues" dxfId="1086" priority="1428"/>
    <cfRule type="duplicateValues" dxfId="1085" priority="1456"/>
  </conditionalFormatting>
  <conditionalFormatting sqref="AB20">
    <cfRule type="duplicateValues" dxfId="1084" priority="1343"/>
    <cfRule type="duplicateValues" dxfId="1083" priority="1283"/>
  </conditionalFormatting>
  <conditionalFormatting sqref="AB21">
    <cfRule type="duplicateValues" dxfId="1082" priority="1455"/>
    <cfRule type="duplicateValues" dxfId="1081" priority="1427"/>
  </conditionalFormatting>
  <conditionalFormatting sqref="AB22">
    <cfRule type="duplicateValues" dxfId="1080" priority="1342"/>
    <cfRule type="duplicateValues" dxfId="1079" priority="1282"/>
  </conditionalFormatting>
  <conditionalFormatting sqref="AB23">
    <cfRule type="duplicateValues" dxfId="1078" priority="1426"/>
    <cfRule type="duplicateValues" dxfId="1077" priority="1454"/>
  </conditionalFormatting>
  <conditionalFormatting sqref="AB24">
    <cfRule type="duplicateValues" dxfId="1076" priority="1341"/>
    <cfRule type="duplicateValues" dxfId="1075" priority="1281"/>
  </conditionalFormatting>
  <conditionalFormatting sqref="AB25">
    <cfRule type="duplicateValues" dxfId="1074" priority="1453"/>
    <cfRule type="duplicateValues" dxfId="1073" priority="1425"/>
  </conditionalFormatting>
  <conditionalFormatting sqref="AB26">
    <cfRule type="duplicateValues" dxfId="1072" priority="1340"/>
    <cfRule type="duplicateValues" dxfId="1071" priority="1280"/>
  </conditionalFormatting>
  <conditionalFormatting sqref="AB27">
    <cfRule type="duplicateValues" dxfId="1070" priority="1452"/>
    <cfRule type="duplicateValues" dxfId="1069" priority="1424"/>
  </conditionalFormatting>
  <conditionalFormatting sqref="AB28">
    <cfRule type="duplicateValues" dxfId="1068" priority="1279"/>
    <cfRule type="duplicateValues" dxfId="1067" priority="1339"/>
  </conditionalFormatting>
  <conditionalFormatting sqref="AB29">
    <cfRule type="duplicateValues" dxfId="1066" priority="1423"/>
    <cfRule type="duplicateValues" dxfId="1065" priority="1451"/>
  </conditionalFormatting>
  <conditionalFormatting sqref="AB30">
    <cfRule type="duplicateValues" dxfId="1064" priority="1278"/>
    <cfRule type="duplicateValues" dxfId="1063" priority="1338"/>
  </conditionalFormatting>
  <conditionalFormatting sqref="AB31">
    <cfRule type="duplicateValues" dxfId="1062" priority="1337"/>
    <cfRule type="duplicateValues" dxfId="1061" priority="1277"/>
  </conditionalFormatting>
  <conditionalFormatting sqref="AB32">
    <cfRule type="duplicateValues" dxfId="1060" priority="1422"/>
    <cfRule type="duplicateValues" dxfId="1059" priority="1450"/>
  </conditionalFormatting>
  <conditionalFormatting sqref="AB33">
    <cfRule type="duplicateValues" dxfId="1058" priority="1276"/>
    <cfRule type="duplicateValues" dxfId="1057" priority="1336"/>
  </conditionalFormatting>
  <conditionalFormatting sqref="AB34">
    <cfRule type="duplicateValues" dxfId="1056" priority="1449"/>
    <cfRule type="duplicateValues" dxfId="1055" priority="1421"/>
  </conditionalFormatting>
  <conditionalFormatting sqref="AB35">
    <cfRule type="duplicateValues" dxfId="1054" priority="1335"/>
    <cfRule type="duplicateValues" dxfId="1053" priority="1275"/>
  </conditionalFormatting>
  <conditionalFormatting sqref="AB36">
    <cfRule type="duplicateValues" dxfId="1052" priority="1448"/>
    <cfRule type="duplicateValues" dxfId="1051" priority="1420"/>
  </conditionalFormatting>
  <conditionalFormatting sqref="AB37">
    <cfRule type="duplicateValues" dxfId="1050" priority="1334"/>
    <cfRule type="duplicateValues" dxfId="1049" priority="1274"/>
  </conditionalFormatting>
  <conditionalFormatting sqref="AB38">
    <cfRule type="duplicateValues" dxfId="1048" priority="1419"/>
    <cfRule type="duplicateValues" dxfId="1047" priority="1447"/>
  </conditionalFormatting>
  <conditionalFormatting sqref="AB39">
    <cfRule type="duplicateValues" dxfId="1046" priority="1333"/>
    <cfRule type="duplicateValues" dxfId="1045" priority="1273"/>
  </conditionalFormatting>
  <conditionalFormatting sqref="AB40">
    <cfRule type="duplicateValues" dxfId="1044" priority="1332"/>
    <cfRule type="duplicateValues" dxfId="1043" priority="1272"/>
  </conditionalFormatting>
  <conditionalFormatting sqref="AB41">
    <cfRule type="duplicateValues" dxfId="1042" priority="1446"/>
    <cfRule type="duplicateValues" dxfId="1041" priority="1418"/>
  </conditionalFormatting>
  <conditionalFormatting sqref="AB42">
    <cfRule type="duplicateValues" dxfId="1040" priority="1271"/>
    <cfRule type="duplicateValues" dxfId="1039" priority="1331"/>
  </conditionalFormatting>
  <conditionalFormatting sqref="AB43">
    <cfRule type="duplicateValues" dxfId="1038" priority="1417"/>
    <cfRule type="duplicateValues" dxfId="1037" priority="1445"/>
  </conditionalFormatting>
  <conditionalFormatting sqref="AB44">
    <cfRule type="duplicateValues" dxfId="1036" priority="1270"/>
    <cfRule type="duplicateValues" dxfId="1035" priority="1330"/>
  </conditionalFormatting>
  <conditionalFormatting sqref="AB45">
    <cfRule type="duplicateValues" dxfId="1034" priority="1416"/>
    <cfRule type="duplicateValues" dxfId="1033" priority="1444"/>
  </conditionalFormatting>
  <conditionalFormatting sqref="AB46">
    <cfRule type="duplicateValues" dxfId="1032" priority="1269"/>
    <cfRule type="duplicateValues" dxfId="1031" priority="1329"/>
  </conditionalFormatting>
  <conditionalFormatting sqref="AB47">
    <cfRule type="duplicateValues" dxfId="1030" priority="1415"/>
    <cfRule type="duplicateValues" dxfId="1029" priority="1443"/>
  </conditionalFormatting>
  <conditionalFormatting sqref="AB48">
    <cfRule type="duplicateValues" dxfId="1028" priority="1268"/>
    <cfRule type="duplicateValues" dxfId="1027" priority="1328"/>
  </conditionalFormatting>
  <conditionalFormatting sqref="AB49">
    <cfRule type="duplicateValues" dxfId="1026" priority="1442"/>
    <cfRule type="duplicateValues" dxfId="1025" priority="1414"/>
  </conditionalFormatting>
  <conditionalFormatting sqref="AB50">
    <cfRule type="duplicateValues" dxfId="1024" priority="1267"/>
    <cfRule type="duplicateValues" dxfId="1023" priority="1327"/>
  </conditionalFormatting>
  <conditionalFormatting sqref="AB51">
    <cfRule type="duplicateValues" dxfId="1022" priority="1441"/>
    <cfRule type="duplicateValues" dxfId="1021" priority="1413"/>
  </conditionalFormatting>
  <conditionalFormatting sqref="AB52">
    <cfRule type="duplicateValues" dxfId="1020" priority="1326"/>
    <cfRule type="duplicateValues" dxfId="1019" priority="1266"/>
  </conditionalFormatting>
  <conditionalFormatting sqref="AB53">
    <cfRule type="duplicateValues" dxfId="1018" priority="1412"/>
    <cfRule type="duplicateValues" dxfId="1017" priority="1440"/>
  </conditionalFormatting>
  <conditionalFormatting sqref="AB54">
    <cfRule type="duplicateValues" dxfId="1016" priority="1325"/>
    <cfRule type="duplicateValues" dxfId="1015" priority="1265"/>
  </conditionalFormatting>
  <conditionalFormatting sqref="AB55">
    <cfRule type="duplicateValues" dxfId="1014" priority="1439"/>
    <cfRule type="duplicateValues" dxfId="1013" priority="1411"/>
  </conditionalFormatting>
  <conditionalFormatting sqref="AB56">
    <cfRule type="duplicateValues" dxfId="1012" priority="1438"/>
    <cfRule type="duplicateValues" dxfId="1011" priority="1410"/>
  </conditionalFormatting>
  <conditionalFormatting sqref="AB57">
    <cfRule type="duplicateValues" dxfId="1010" priority="1264"/>
    <cfRule type="duplicateValues" dxfId="1009" priority="1324"/>
  </conditionalFormatting>
  <conditionalFormatting sqref="AB58">
    <cfRule type="duplicateValues" dxfId="1008" priority="1409"/>
    <cfRule type="duplicateValues" dxfId="1007" priority="1437"/>
  </conditionalFormatting>
  <conditionalFormatting sqref="AB59">
    <cfRule type="duplicateValues" dxfId="1006" priority="1323"/>
    <cfRule type="duplicateValues" dxfId="1005" priority="1263"/>
  </conditionalFormatting>
  <conditionalFormatting sqref="AB60">
    <cfRule type="duplicateValues" dxfId="1004" priority="1436"/>
    <cfRule type="duplicateValues" dxfId="1003" priority="1408"/>
  </conditionalFormatting>
  <conditionalFormatting sqref="AB61">
    <cfRule type="duplicateValues" dxfId="1002" priority="1262"/>
    <cfRule type="duplicateValues" dxfId="1001" priority="1322"/>
  </conditionalFormatting>
  <conditionalFormatting sqref="AB62">
    <cfRule type="duplicateValues" dxfId="1000" priority="1407"/>
    <cfRule type="duplicateValues" dxfId="999" priority="1435"/>
  </conditionalFormatting>
  <conditionalFormatting sqref="AB63">
    <cfRule type="duplicateValues" dxfId="998" priority="1261"/>
    <cfRule type="duplicateValues" dxfId="997" priority="1321"/>
  </conditionalFormatting>
  <conditionalFormatting sqref="AB64">
    <cfRule type="duplicateValues" dxfId="996" priority="1180"/>
    <cfRule type="duplicateValues" dxfId="995" priority="1170"/>
  </conditionalFormatting>
  <conditionalFormatting sqref="AB65">
    <cfRule type="duplicateValues" dxfId="994" priority="1200"/>
    <cfRule type="duplicateValues" dxfId="993" priority="1195"/>
  </conditionalFormatting>
  <conditionalFormatting sqref="AB66">
    <cfRule type="duplicateValues" dxfId="992" priority="1179"/>
    <cfRule type="duplicateValues" dxfId="991" priority="1169"/>
  </conditionalFormatting>
  <conditionalFormatting sqref="AB67">
    <cfRule type="duplicateValues" dxfId="990" priority="1199"/>
    <cfRule type="duplicateValues" dxfId="989" priority="1194"/>
  </conditionalFormatting>
  <conditionalFormatting sqref="AB68">
    <cfRule type="duplicateValues" dxfId="988" priority="1178"/>
    <cfRule type="duplicateValues" dxfId="987" priority="1168"/>
  </conditionalFormatting>
  <conditionalFormatting sqref="AB69">
    <cfRule type="duplicateValues" dxfId="986" priority="1198"/>
    <cfRule type="duplicateValues" dxfId="985" priority="1193"/>
  </conditionalFormatting>
  <conditionalFormatting sqref="AB70">
    <cfRule type="duplicateValues" dxfId="984" priority="1177"/>
    <cfRule type="duplicateValues" dxfId="983" priority="1167"/>
  </conditionalFormatting>
  <conditionalFormatting sqref="AB71">
    <cfRule type="duplicateValues" dxfId="982" priority="1197"/>
    <cfRule type="duplicateValues" dxfId="981" priority="1192"/>
  </conditionalFormatting>
  <conditionalFormatting sqref="AB72">
    <cfRule type="duplicateValues" dxfId="980" priority="1166"/>
    <cfRule type="duplicateValues" dxfId="979" priority="1176"/>
  </conditionalFormatting>
  <conditionalFormatting sqref="AB73">
    <cfRule type="duplicateValues" dxfId="978" priority="1196"/>
    <cfRule type="duplicateValues" dxfId="977" priority="1191"/>
  </conditionalFormatting>
  <conditionalFormatting sqref="AB74">
    <cfRule type="duplicateValues" dxfId="976" priority="493"/>
    <cfRule type="duplicateValues" dxfId="975" priority="498"/>
  </conditionalFormatting>
  <conditionalFormatting sqref="AB75">
    <cfRule type="duplicateValues" dxfId="974" priority="497"/>
    <cfRule type="duplicateValues" dxfId="973" priority="492"/>
  </conditionalFormatting>
  <conditionalFormatting sqref="AB76">
    <cfRule type="duplicateValues" dxfId="972" priority="496"/>
    <cfRule type="duplicateValues" dxfId="971" priority="491"/>
  </conditionalFormatting>
  <conditionalFormatting sqref="AB77">
    <cfRule type="duplicateValues" dxfId="970" priority="495"/>
    <cfRule type="duplicateValues" dxfId="969" priority="490"/>
  </conditionalFormatting>
  <conditionalFormatting sqref="AB78">
    <cfRule type="duplicateValues" dxfId="968" priority="494"/>
    <cfRule type="duplicateValues" dxfId="967" priority="489"/>
  </conditionalFormatting>
  <conditionalFormatting sqref="AB79">
    <cfRule type="duplicateValues" dxfId="966" priority="1151"/>
    <cfRule type="duplicateValues" dxfId="965" priority="1149"/>
  </conditionalFormatting>
  <conditionalFormatting sqref="AB80">
    <cfRule type="duplicateValues" dxfId="964" priority="1154"/>
    <cfRule type="duplicateValues" dxfId="963" priority="1155"/>
  </conditionalFormatting>
  <conditionalFormatting sqref="AB81">
    <cfRule type="duplicateValues" dxfId="962" priority="1110"/>
    <cfRule type="duplicateValues" dxfId="961" priority="1122"/>
  </conditionalFormatting>
  <conditionalFormatting sqref="AB82">
    <cfRule type="duplicateValues" dxfId="960" priority="1146"/>
    <cfRule type="duplicateValues" dxfId="959" priority="1140"/>
  </conditionalFormatting>
  <conditionalFormatting sqref="AB83">
    <cfRule type="duplicateValues" dxfId="958" priority="1109"/>
    <cfRule type="duplicateValues" dxfId="957" priority="1121"/>
  </conditionalFormatting>
  <conditionalFormatting sqref="AB84">
    <cfRule type="duplicateValues" dxfId="956" priority="1145"/>
    <cfRule type="duplicateValues" dxfId="955" priority="1139"/>
  </conditionalFormatting>
  <conditionalFormatting sqref="AB85">
    <cfRule type="duplicateValues" dxfId="954" priority="1120"/>
    <cfRule type="duplicateValues" dxfId="953" priority="1108"/>
  </conditionalFormatting>
  <conditionalFormatting sqref="AB86">
    <cfRule type="duplicateValues" dxfId="952" priority="1144"/>
    <cfRule type="duplicateValues" dxfId="951" priority="1138"/>
  </conditionalFormatting>
  <conditionalFormatting sqref="AB87">
    <cfRule type="duplicateValues" dxfId="950" priority="1119"/>
    <cfRule type="duplicateValues" dxfId="949" priority="1107"/>
  </conditionalFormatting>
  <conditionalFormatting sqref="AB88">
    <cfRule type="duplicateValues" dxfId="948" priority="1137"/>
    <cfRule type="duplicateValues" dxfId="947" priority="1143"/>
  </conditionalFormatting>
  <conditionalFormatting sqref="AB89">
    <cfRule type="duplicateValues" dxfId="946" priority="1118"/>
    <cfRule type="duplicateValues" dxfId="945" priority="1106"/>
  </conditionalFormatting>
  <conditionalFormatting sqref="AB90">
    <cfRule type="duplicateValues" dxfId="944" priority="1136"/>
    <cfRule type="duplicateValues" dxfId="943" priority="1142"/>
  </conditionalFormatting>
  <conditionalFormatting sqref="AB91">
    <cfRule type="duplicateValues" dxfId="942" priority="1105"/>
    <cfRule type="duplicateValues" dxfId="941" priority="1117"/>
  </conditionalFormatting>
  <conditionalFormatting sqref="AB92">
    <cfRule type="duplicateValues" dxfId="940" priority="1135"/>
    <cfRule type="duplicateValues" dxfId="939" priority="1141"/>
  </conditionalFormatting>
  <conditionalFormatting sqref="AB93">
    <cfRule type="duplicateValues" dxfId="938" priority="1088"/>
    <cfRule type="duplicateValues" dxfId="937" priority="1086"/>
  </conditionalFormatting>
  <conditionalFormatting sqref="AB94">
    <cfRule type="duplicateValues" dxfId="936" priority="1091"/>
    <cfRule type="duplicateValues" dxfId="935" priority="1092"/>
  </conditionalFormatting>
  <conditionalFormatting sqref="AB95">
    <cfRule type="duplicateValues" dxfId="934" priority="1079"/>
    <cfRule type="duplicateValues" dxfId="933" priority="1077"/>
  </conditionalFormatting>
  <conditionalFormatting sqref="AB96">
    <cfRule type="duplicateValues" dxfId="932" priority="1083"/>
    <cfRule type="duplicateValues" dxfId="931" priority="1082"/>
  </conditionalFormatting>
  <conditionalFormatting sqref="AB97">
    <cfRule type="duplicateValues" dxfId="930" priority="1070"/>
    <cfRule type="duplicateValues" dxfId="929" priority="1068"/>
  </conditionalFormatting>
  <conditionalFormatting sqref="AB98">
    <cfRule type="duplicateValues" dxfId="928" priority="1074"/>
    <cfRule type="duplicateValues" dxfId="927" priority="1073"/>
  </conditionalFormatting>
  <conditionalFormatting sqref="AB99">
    <cfRule type="duplicateValues" dxfId="926" priority="1047"/>
    <cfRule type="duplicateValues" dxfId="925" priority="1053"/>
  </conditionalFormatting>
  <conditionalFormatting sqref="AB100">
    <cfRule type="duplicateValues" dxfId="924" priority="1065"/>
    <cfRule type="duplicateValues" dxfId="923" priority="1062"/>
  </conditionalFormatting>
  <conditionalFormatting sqref="AB101">
    <cfRule type="duplicateValues" dxfId="922" priority="1046"/>
    <cfRule type="duplicateValues" dxfId="921" priority="1052"/>
  </conditionalFormatting>
  <conditionalFormatting sqref="AB102">
    <cfRule type="duplicateValues" dxfId="920" priority="1064"/>
    <cfRule type="duplicateValues" dxfId="919" priority="1061"/>
  </conditionalFormatting>
  <conditionalFormatting sqref="AB103">
    <cfRule type="duplicateValues" dxfId="918" priority="1045"/>
    <cfRule type="duplicateValues" dxfId="917" priority="1051"/>
  </conditionalFormatting>
  <conditionalFormatting sqref="AB104">
    <cfRule type="duplicateValues" dxfId="916" priority="1063"/>
    <cfRule type="duplicateValues" dxfId="915" priority="1060"/>
  </conditionalFormatting>
  <conditionalFormatting sqref="AB105">
    <cfRule type="duplicateValues" dxfId="914" priority="1032"/>
    <cfRule type="duplicateValues" dxfId="913" priority="1034"/>
  </conditionalFormatting>
  <conditionalFormatting sqref="AB106">
    <cfRule type="duplicateValues" dxfId="912" priority="1037"/>
    <cfRule type="duplicateValues" dxfId="911" priority="1038"/>
  </conditionalFormatting>
  <conditionalFormatting sqref="AB107">
    <cfRule type="duplicateValues" dxfId="910" priority="1025"/>
    <cfRule type="duplicateValues" dxfId="909" priority="1023"/>
  </conditionalFormatting>
  <conditionalFormatting sqref="AB108">
    <cfRule type="duplicateValues" dxfId="908" priority="1029"/>
    <cfRule type="duplicateValues" dxfId="907" priority="1028"/>
  </conditionalFormatting>
  <conditionalFormatting sqref="AB109">
    <cfRule type="duplicateValues" dxfId="906" priority="477"/>
    <cfRule type="duplicateValues" dxfId="905" priority="478"/>
  </conditionalFormatting>
  <conditionalFormatting sqref="AB110">
    <cfRule type="duplicateValues" dxfId="904" priority="1020"/>
    <cfRule type="duplicateValues" dxfId="903" priority="1018"/>
  </conditionalFormatting>
  <conditionalFormatting sqref="AB111">
    <cfRule type="duplicateValues" dxfId="902" priority="1010"/>
    <cfRule type="duplicateValues" dxfId="901" priority="1012"/>
  </conditionalFormatting>
  <conditionalFormatting sqref="AB112">
    <cfRule type="duplicateValues" dxfId="900" priority="1019"/>
    <cfRule type="duplicateValues" dxfId="899" priority="1017"/>
  </conditionalFormatting>
  <conditionalFormatting sqref="AB113">
    <cfRule type="duplicateValues" dxfId="898" priority="1003"/>
    <cfRule type="duplicateValues" dxfId="897" priority="1001"/>
  </conditionalFormatting>
  <conditionalFormatting sqref="AB114">
    <cfRule type="duplicateValues" dxfId="896" priority="1007"/>
    <cfRule type="duplicateValues" dxfId="895" priority="1006"/>
  </conditionalFormatting>
  <conditionalFormatting sqref="AB183">
    <cfRule type="duplicateValues" dxfId="894" priority="858"/>
    <cfRule type="duplicateValues" dxfId="893" priority="807"/>
    <cfRule type="duplicateValues" dxfId="892" priority="756"/>
  </conditionalFormatting>
  <conditionalFormatting sqref="AB184">
    <cfRule type="duplicateValues" dxfId="891" priority="857"/>
    <cfRule type="duplicateValues" dxfId="890" priority="806"/>
    <cfRule type="duplicateValues" dxfId="889" priority="755"/>
  </conditionalFormatting>
  <conditionalFormatting sqref="AB185">
    <cfRule type="duplicateValues" dxfId="888" priority="856"/>
    <cfRule type="duplicateValues" dxfId="887" priority="805"/>
    <cfRule type="duplicateValues" dxfId="886" priority="754"/>
  </conditionalFormatting>
  <conditionalFormatting sqref="AB186">
    <cfRule type="duplicateValues" dxfId="885" priority="804"/>
    <cfRule type="duplicateValues" dxfId="884" priority="753"/>
    <cfRule type="duplicateValues" dxfId="883" priority="855"/>
  </conditionalFormatting>
  <conditionalFormatting sqref="AB187">
    <cfRule type="duplicateValues" dxfId="882" priority="473"/>
    <cfRule type="duplicateValues" dxfId="881" priority="474"/>
  </conditionalFormatting>
  <conditionalFormatting sqref="AB188">
    <cfRule type="duplicateValues" dxfId="880" priority="469"/>
    <cfRule type="duplicateValues" dxfId="879" priority="470"/>
  </conditionalFormatting>
  <conditionalFormatting sqref="AB189">
    <cfRule type="duplicateValues" dxfId="878" priority="752"/>
    <cfRule type="duplicateValues" dxfId="877" priority="854"/>
    <cfRule type="duplicateValues" dxfId="876" priority="803"/>
  </conditionalFormatting>
  <conditionalFormatting sqref="AB190">
    <cfRule type="duplicateValues" dxfId="875" priority="465"/>
    <cfRule type="duplicateValues" dxfId="874" priority="466"/>
  </conditionalFormatting>
  <conditionalFormatting sqref="AB191">
    <cfRule type="duplicateValues" dxfId="873" priority="751"/>
    <cfRule type="duplicateValues" dxfId="872" priority="853"/>
    <cfRule type="duplicateValues" dxfId="871" priority="802"/>
  </conditionalFormatting>
  <conditionalFormatting sqref="AB192">
    <cfRule type="duplicateValues" dxfId="870" priority="852"/>
    <cfRule type="duplicateValues" dxfId="869" priority="750"/>
    <cfRule type="duplicateValues" dxfId="868" priority="801"/>
  </conditionalFormatting>
  <conditionalFormatting sqref="AB193">
    <cfRule type="duplicateValues" dxfId="867" priority="749"/>
    <cfRule type="duplicateValues" dxfId="866" priority="800"/>
    <cfRule type="duplicateValues" dxfId="865" priority="851"/>
  </conditionalFormatting>
  <conditionalFormatting sqref="AB194">
    <cfRule type="duplicateValues" dxfId="864" priority="799"/>
    <cfRule type="duplicateValues" dxfId="863" priority="748"/>
    <cfRule type="duplicateValues" dxfId="862" priority="850"/>
  </conditionalFormatting>
  <conditionalFormatting sqref="AB195">
    <cfRule type="duplicateValues" dxfId="861" priority="798"/>
    <cfRule type="duplicateValues" dxfId="860" priority="747"/>
    <cfRule type="duplicateValues" dxfId="859" priority="849"/>
  </conditionalFormatting>
  <conditionalFormatting sqref="AB196">
    <cfRule type="duplicateValues" dxfId="858" priority="746"/>
    <cfRule type="duplicateValues" dxfId="857" priority="848"/>
    <cfRule type="duplicateValues" dxfId="856" priority="797"/>
  </conditionalFormatting>
  <conditionalFormatting sqref="AB197">
    <cfRule type="duplicateValues" dxfId="855" priority="745"/>
    <cfRule type="duplicateValues" dxfId="854" priority="796"/>
    <cfRule type="duplicateValues" dxfId="853" priority="847"/>
  </conditionalFormatting>
  <conditionalFormatting sqref="AB198">
    <cfRule type="duplicateValues" dxfId="852" priority="59"/>
    <cfRule type="duplicateValues" dxfId="851" priority="58"/>
  </conditionalFormatting>
  <conditionalFormatting sqref="AB199">
    <cfRule type="duplicateValues" dxfId="850" priority="744"/>
    <cfRule type="duplicateValues" dxfId="849" priority="795"/>
    <cfRule type="duplicateValues" dxfId="848" priority="846"/>
  </conditionalFormatting>
  <conditionalFormatting sqref="AB200">
    <cfRule type="duplicateValues" dxfId="847" priority="743"/>
    <cfRule type="duplicateValues" dxfId="846" priority="794"/>
    <cfRule type="duplicateValues" dxfId="845" priority="845"/>
  </conditionalFormatting>
  <conditionalFormatting sqref="AB201">
    <cfRule type="duplicateValues" dxfId="844" priority="793"/>
    <cfRule type="duplicateValues" dxfId="843" priority="742"/>
    <cfRule type="duplicateValues" dxfId="842" priority="844"/>
  </conditionalFormatting>
  <conditionalFormatting sqref="AB202">
    <cfRule type="duplicateValues" dxfId="841" priority="792"/>
    <cfRule type="duplicateValues" dxfId="840" priority="741"/>
    <cfRule type="duplicateValues" dxfId="839" priority="843"/>
  </conditionalFormatting>
  <conditionalFormatting sqref="AB203">
    <cfRule type="duplicateValues" dxfId="838" priority="791"/>
    <cfRule type="duplicateValues" dxfId="837" priority="842"/>
    <cfRule type="duplicateValues" dxfId="836" priority="740"/>
  </conditionalFormatting>
  <conditionalFormatting sqref="AB204">
    <cfRule type="duplicateValues" dxfId="835" priority="790"/>
    <cfRule type="duplicateValues" dxfId="834" priority="841"/>
    <cfRule type="duplicateValues" dxfId="833" priority="739"/>
  </conditionalFormatting>
  <conditionalFormatting sqref="AB205">
    <cfRule type="duplicateValues" dxfId="832" priority="840"/>
    <cfRule type="duplicateValues" dxfId="831" priority="789"/>
    <cfRule type="duplicateValues" dxfId="830" priority="738"/>
  </conditionalFormatting>
  <conditionalFormatting sqref="AB206">
    <cfRule type="duplicateValues" dxfId="829" priority="737"/>
    <cfRule type="duplicateValues" dxfId="828" priority="788"/>
    <cfRule type="duplicateValues" dxfId="827" priority="839"/>
  </conditionalFormatting>
  <conditionalFormatting sqref="AB207">
    <cfRule type="duplicateValues" dxfId="826" priority="838"/>
    <cfRule type="duplicateValues" dxfId="825" priority="736"/>
    <cfRule type="duplicateValues" dxfId="824" priority="787"/>
  </conditionalFormatting>
  <conditionalFormatting sqref="AB208">
    <cfRule type="duplicateValues" dxfId="823" priority="837"/>
    <cfRule type="duplicateValues" dxfId="822" priority="786"/>
    <cfRule type="duplicateValues" dxfId="821" priority="735"/>
  </conditionalFormatting>
  <conditionalFormatting sqref="AB209">
    <cfRule type="duplicateValues" dxfId="820" priority="836"/>
    <cfRule type="duplicateValues" dxfId="819" priority="785"/>
    <cfRule type="duplicateValues" dxfId="818" priority="734"/>
  </conditionalFormatting>
  <conditionalFormatting sqref="AB210">
    <cfRule type="duplicateValues" dxfId="817" priority="835"/>
    <cfRule type="duplicateValues" dxfId="816" priority="733"/>
    <cfRule type="duplicateValues" dxfId="815" priority="784"/>
  </conditionalFormatting>
  <conditionalFormatting sqref="AB211">
    <cfRule type="duplicateValues" dxfId="814" priority="834"/>
    <cfRule type="duplicateValues" dxfId="813" priority="732"/>
    <cfRule type="duplicateValues" dxfId="812" priority="783"/>
  </conditionalFormatting>
  <conditionalFormatting sqref="AB212">
    <cfRule type="duplicateValues" dxfId="811" priority="731"/>
    <cfRule type="duplicateValues" dxfId="810" priority="782"/>
    <cfRule type="duplicateValues" dxfId="809" priority="833"/>
  </conditionalFormatting>
  <conditionalFormatting sqref="AB213">
    <cfRule type="duplicateValues" dxfId="808" priority="781"/>
    <cfRule type="duplicateValues" dxfId="807" priority="730"/>
    <cfRule type="duplicateValues" dxfId="806" priority="832"/>
  </conditionalFormatting>
  <conditionalFormatting sqref="AB214">
    <cfRule type="duplicateValues" dxfId="805" priority="831"/>
    <cfRule type="duplicateValues" dxfId="804" priority="729"/>
    <cfRule type="duplicateValues" dxfId="803" priority="780"/>
  </conditionalFormatting>
  <conditionalFormatting sqref="AB215">
    <cfRule type="duplicateValues" dxfId="802" priority="830"/>
    <cfRule type="duplicateValues" dxfId="801" priority="728"/>
    <cfRule type="duplicateValues" dxfId="800" priority="779"/>
  </conditionalFormatting>
  <conditionalFormatting sqref="AB216">
    <cfRule type="duplicateValues" dxfId="799" priority="829"/>
    <cfRule type="duplicateValues" dxfId="798" priority="778"/>
    <cfRule type="duplicateValues" dxfId="797" priority="727"/>
  </conditionalFormatting>
  <conditionalFormatting sqref="AB217">
    <cfRule type="duplicateValues" dxfId="796" priority="828"/>
    <cfRule type="duplicateValues" dxfId="795" priority="726"/>
    <cfRule type="duplicateValues" dxfId="794" priority="777"/>
  </conditionalFormatting>
  <conditionalFormatting sqref="AB218">
    <cfRule type="duplicateValues" dxfId="793" priority="776"/>
    <cfRule type="duplicateValues" dxfId="792" priority="827"/>
    <cfRule type="duplicateValues" dxfId="791" priority="725"/>
  </conditionalFormatting>
  <conditionalFormatting sqref="AB219">
    <cfRule type="duplicateValues" dxfId="790" priority="775"/>
    <cfRule type="duplicateValues" dxfId="789" priority="826"/>
    <cfRule type="duplicateValues" dxfId="788" priority="724"/>
  </conditionalFormatting>
  <conditionalFormatting sqref="AB220">
    <cfRule type="duplicateValues" dxfId="787" priority="825"/>
    <cfRule type="duplicateValues" dxfId="786" priority="774"/>
    <cfRule type="duplicateValues" dxfId="785" priority="723"/>
  </conditionalFormatting>
  <conditionalFormatting sqref="AB221">
    <cfRule type="duplicateValues" dxfId="784" priority="460"/>
    <cfRule type="duplicateValues" dxfId="783" priority="462"/>
  </conditionalFormatting>
  <conditionalFormatting sqref="AB222">
    <cfRule type="duplicateValues" dxfId="782" priority="459"/>
    <cfRule type="duplicateValues" dxfId="781" priority="461"/>
  </conditionalFormatting>
  <conditionalFormatting sqref="AB223">
    <cfRule type="duplicateValues" dxfId="780" priority="824"/>
    <cfRule type="duplicateValues" dxfId="779" priority="773"/>
    <cfRule type="duplicateValues" dxfId="778" priority="722"/>
  </conditionalFormatting>
  <conditionalFormatting sqref="AB224">
    <cfRule type="duplicateValues" dxfId="777" priority="823"/>
    <cfRule type="duplicateValues" dxfId="776" priority="721"/>
    <cfRule type="duplicateValues" dxfId="775" priority="772"/>
  </conditionalFormatting>
  <conditionalFormatting sqref="AB225">
    <cfRule type="duplicateValues" dxfId="774" priority="822"/>
    <cfRule type="duplicateValues" dxfId="773" priority="720"/>
    <cfRule type="duplicateValues" dxfId="772" priority="771"/>
  </conditionalFormatting>
  <conditionalFormatting sqref="AB226">
    <cfRule type="duplicateValues" dxfId="771" priority="770"/>
    <cfRule type="duplicateValues" dxfId="770" priority="821"/>
    <cfRule type="duplicateValues" dxfId="769" priority="719"/>
  </conditionalFormatting>
  <conditionalFormatting sqref="AB227">
    <cfRule type="duplicateValues" dxfId="768" priority="769"/>
    <cfRule type="duplicateValues" dxfId="767" priority="820"/>
    <cfRule type="duplicateValues" dxfId="766" priority="718"/>
  </conditionalFormatting>
  <conditionalFormatting sqref="AB228">
    <cfRule type="duplicateValues" dxfId="765" priority="768"/>
    <cfRule type="duplicateValues" dxfId="764" priority="819"/>
    <cfRule type="duplicateValues" dxfId="763" priority="717"/>
  </conditionalFormatting>
  <conditionalFormatting sqref="AB229">
    <cfRule type="duplicateValues" dxfId="762" priority="767"/>
    <cfRule type="duplicateValues" dxfId="761" priority="818"/>
    <cfRule type="duplicateValues" dxfId="760" priority="716"/>
  </conditionalFormatting>
  <conditionalFormatting sqref="AB230">
    <cfRule type="duplicateValues" dxfId="759" priority="817"/>
    <cfRule type="duplicateValues" dxfId="758" priority="766"/>
    <cfRule type="duplicateValues" dxfId="757" priority="715"/>
  </conditionalFormatting>
  <conditionalFormatting sqref="AB231">
    <cfRule type="duplicateValues" dxfId="756" priority="765"/>
    <cfRule type="duplicateValues" dxfId="755" priority="816"/>
    <cfRule type="duplicateValues" dxfId="754" priority="714"/>
  </conditionalFormatting>
  <conditionalFormatting sqref="AB232">
    <cfRule type="duplicateValues" dxfId="753" priority="815"/>
    <cfRule type="duplicateValues" dxfId="752" priority="764"/>
    <cfRule type="duplicateValues" dxfId="751" priority="713"/>
  </conditionalFormatting>
  <conditionalFormatting sqref="AB233">
    <cfRule type="duplicateValues" dxfId="750" priority="814"/>
    <cfRule type="duplicateValues" dxfId="749" priority="763"/>
    <cfRule type="duplicateValues" dxfId="748" priority="712"/>
  </conditionalFormatting>
  <conditionalFormatting sqref="AB234">
    <cfRule type="duplicateValues" dxfId="747" priority="813"/>
    <cfRule type="duplicateValues" dxfId="746" priority="762"/>
    <cfRule type="duplicateValues" dxfId="745" priority="711"/>
  </conditionalFormatting>
  <conditionalFormatting sqref="AB235">
    <cfRule type="duplicateValues" dxfId="744" priority="761"/>
    <cfRule type="duplicateValues" dxfId="743" priority="710"/>
    <cfRule type="duplicateValues" dxfId="742" priority="812"/>
  </conditionalFormatting>
  <conditionalFormatting sqref="AB236">
    <cfRule type="duplicateValues" dxfId="741" priority="760"/>
    <cfRule type="duplicateValues" dxfId="740" priority="811"/>
    <cfRule type="duplicateValues" dxfId="739" priority="709"/>
  </conditionalFormatting>
  <conditionalFormatting sqref="AB237">
    <cfRule type="duplicateValues" dxfId="738" priority="810"/>
    <cfRule type="duplicateValues" dxfId="737" priority="759"/>
    <cfRule type="duplicateValues" dxfId="736" priority="708"/>
  </conditionalFormatting>
  <conditionalFormatting sqref="AB238">
    <cfRule type="duplicateValues" dxfId="735" priority="707"/>
    <cfRule type="duplicateValues" dxfId="734" priority="758"/>
    <cfRule type="duplicateValues" dxfId="733" priority="809"/>
  </conditionalFormatting>
  <conditionalFormatting sqref="AB239">
    <cfRule type="duplicateValues" dxfId="732" priority="808"/>
    <cfRule type="duplicateValues" dxfId="731" priority="706"/>
    <cfRule type="duplicateValues" dxfId="730" priority="757"/>
  </conditionalFormatting>
  <conditionalFormatting sqref="AB240">
    <cfRule type="duplicateValues" dxfId="729" priority="992"/>
    <cfRule type="duplicateValues" dxfId="728" priority="994"/>
  </conditionalFormatting>
  <conditionalFormatting sqref="AB241">
    <cfRule type="duplicateValues" dxfId="727" priority="997"/>
    <cfRule type="duplicateValues" dxfId="726" priority="998"/>
  </conditionalFormatting>
  <conditionalFormatting sqref="AB242">
    <cfRule type="duplicateValues" dxfId="725" priority="977"/>
    <cfRule type="duplicateValues" dxfId="724" priority="981"/>
  </conditionalFormatting>
  <conditionalFormatting sqref="AB243">
    <cfRule type="duplicateValues" dxfId="723" priority="987"/>
    <cfRule type="duplicateValues" dxfId="722" priority="989"/>
  </conditionalFormatting>
  <conditionalFormatting sqref="AB244">
    <cfRule type="duplicateValues" dxfId="721" priority="976"/>
    <cfRule type="duplicateValues" dxfId="720" priority="980"/>
  </conditionalFormatting>
  <conditionalFormatting sqref="AB245">
    <cfRule type="duplicateValues" dxfId="719" priority="986"/>
    <cfRule type="duplicateValues" dxfId="718" priority="988"/>
  </conditionalFormatting>
  <conditionalFormatting sqref="AB246">
    <cfRule type="duplicateValues" dxfId="717" priority="963"/>
    <cfRule type="duplicateValues" dxfId="716" priority="959"/>
  </conditionalFormatting>
  <conditionalFormatting sqref="AB247">
    <cfRule type="duplicateValues" dxfId="715" priority="969"/>
    <cfRule type="duplicateValues" dxfId="714" priority="971"/>
  </conditionalFormatting>
  <conditionalFormatting sqref="AB248">
    <cfRule type="duplicateValues" dxfId="713" priority="962"/>
    <cfRule type="duplicateValues" dxfId="712" priority="958"/>
  </conditionalFormatting>
  <conditionalFormatting sqref="AB249">
    <cfRule type="duplicateValues" dxfId="711" priority="970"/>
    <cfRule type="duplicateValues" dxfId="710" priority="968"/>
  </conditionalFormatting>
  <conditionalFormatting sqref="AB250">
    <cfRule type="duplicateValues" dxfId="709" priority="949"/>
    <cfRule type="duplicateValues" dxfId="708" priority="947"/>
  </conditionalFormatting>
  <conditionalFormatting sqref="AB251">
    <cfRule type="duplicateValues" dxfId="707" priority="952"/>
    <cfRule type="duplicateValues" dxfId="706" priority="953"/>
  </conditionalFormatting>
  <conditionalFormatting sqref="AB252">
    <cfRule type="duplicateValues" dxfId="705" priority="943"/>
    <cfRule type="duplicateValues" dxfId="704" priority="944"/>
  </conditionalFormatting>
  <conditionalFormatting sqref="AB253">
    <cfRule type="duplicateValues" dxfId="703" priority="936"/>
    <cfRule type="duplicateValues" dxfId="702" priority="934"/>
  </conditionalFormatting>
  <conditionalFormatting sqref="AB255">
    <cfRule type="duplicateValues" dxfId="701" priority="542"/>
    <cfRule type="duplicateValues" dxfId="700" priority="552"/>
    <cfRule type="duplicateValues" dxfId="699" priority="547"/>
  </conditionalFormatting>
  <conditionalFormatting sqref="AB256">
    <cfRule type="duplicateValues" dxfId="698" priority="551"/>
    <cfRule type="duplicateValues" dxfId="697" priority="541"/>
    <cfRule type="duplicateValues" dxfId="696" priority="546"/>
  </conditionalFormatting>
  <conditionalFormatting sqref="AB257">
    <cfRule type="duplicateValues" dxfId="695" priority="545"/>
    <cfRule type="duplicateValues" dxfId="694" priority="550"/>
    <cfRule type="duplicateValues" dxfId="693" priority="540"/>
  </conditionalFormatting>
  <conditionalFormatting sqref="AB258">
    <cfRule type="duplicateValues" dxfId="692" priority="539"/>
    <cfRule type="duplicateValues" dxfId="691" priority="549"/>
    <cfRule type="duplicateValues" dxfId="690" priority="544"/>
  </conditionalFormatting>
  <conditionalFormatting sqref="AB259">
    <cfRule type="duplicateValues" dxfId="689" priority="543"/>
    <cfRule type="duplicateValues" dxfId="688" priority="538"/>
    <cfRule type="duplicateValues" dxfId="687" priority="548"/>
  </conditionalFormatting>
  <conditionalFormatting sqref="AB260">
    <cfRule type="duplicateValues" dxfId="686" priority="940"/>
    <cfRule type="duplicateValues" dxfId="685" priority="939"/>
  </conditionalFormatting>
  <conditionalFormatting sqref="AB261">
    <cfRule type="duplicateValues" dxfId="684" priority="923"/>
    <cfRule type="duplicateValues" dxfId="683" priority="919"/>
  </conditionalFormatting>
  <conditionalFormatting sqref="AB270">
    <cfRule type="duplicateValues" dxfId="682" priority="931"/>
    <cfRule type="duplicateValues" dxfId="681" priority="929"/>
  </conditionalFormatting>
  <conditionalFormatting sqref="AB271">
    <cfRule type="duplicateValues" dxfId="680" priority="922"/>
    <cfRule type="duplicateValues" dxfId="679" priority="918"/>
  </conditionalFormatting>
  <conditionalFormatting sqref="AB272">
    <cfRule type="duplicateValues" dxfId="678" priority="930"/>
    <cfRule type="duplicateValues" dxfId="677" priority="928"/>
  </conditionalFormatting>
  <conditionalFormatting sqref="AB273">
    <cfRule type="duplicateValues" dxfId="676" priority="909"/>
    <cfRule type="duplicateValues" dxfId="675" priority="907"/>
  </conditionalFormatting>
  <conditionalFormatting sqref="AB274">
    <cfRule type="duplicateValues" dxfId="674" priority="913"/>
    <cfRule type="duplicateValues" dxfId="673" priority="912"/>
  </conditionalFormatting>
  <conditionalFormatting sqref="AB275">
    <cfRule type="duplicateValues" dxfId="672" priority="900"/>
    <cfRule type="duplicateValues" dxfId="671" priority="898"/>
  </conditionalFormatting>
  <conditionalFormatting sqref="AB276">
    <cfRule type="duplicateValues" dxfId="670" priority="904"/>
    <cfRule type="duplicateValues" dxfId="669" priority="903"/>
  </conditionalFormatting>
  <conditionalFormatting sqref="AB278">
    <cfRule type="duplicateValues" dxfId="668" priority="893"/>
    <cfRule type="duplicateValues" dxfId="667" priority="895"/>
  </conditionalFormatting>
  <conditionalFormatting sqref="AB279">
    <cfRule type="duplicateValues" dxfId="666" priority="888"/>
    <cfRule type="duplicateValues" dxfId="665" priority="890"/>
  </conditionalFormatting>
  <conditionalFormatting sqref="AB280">
    <cfRule type="duplicateValues" dxfId="664" priority="522"/>
    <cfRule type="duplicateValues" dxfId="663" priority="520"/>
    <cfRule type="duplicateValues" dxfId="662" priority="518"/>
  </conditionalFormatting>
  <conditionalFormatting sqref="AB281">
    <cfRule type="duplicateValues" dxfId="661" priority="521"/>
    <cfRule type="duplicateValues" dxfId="660" priority="517"/>
    <cfRule type="duplicateValues" dxfId="659" priority="519"/>
  </conditionalFormatting>
  <conditionalFormatting sqref="AB282">
    <cfRule type="duplicateValues" dxfId="658" priority="454"/>
    <cfRule type="duplicateValues" dxfId="657" priority="452"/>
  </conditionalFormatting>
  <conditionalFormatting sqref="AB283">
    <cfRule type="duplicateValues" dxfId="656" priority="451"/>
    <cfRule type="duplicateValues" dxfId="655" priority="453"/>
  </conditionalFormatting>
  <conditionalFormatting sqref="AB284">
    <cfRule type="duplicateValues" dxfId="654" priority="881"/>
    <cfRule type="duplicateValues" dxfId="653" priority="879"/>
  </conditionalFormatting>
  <conditionalFormatting sqref="AB285">
    <cfRule type="duplicateValues" dxfId="652" priority="885"/>
    <cfRule type="duplicateValues" dxfId="651" priority="884"/>
  </conditionalFormatting>
  <conditionalFormatting sqref="AB286">
    <cfRule type="duplicateValues" dxfId="650" priority="870"/>
    <cfRule type="duplicateValues" dxfId="649" priority="872"/>
  </conditionalFormatting>
  <conditionalFormatting sqref="AB287">
    <cfRule type="duplicateValues" dxfId="648" priority="875"/>
    <cfRule type="duplicateValues" dxfId="647" priority="876"/>
  </conditionalFormatting>
  <conditionalFormatting sqref="AB288">
    <cfRule type="duplicateValues" dxfId="646" priority="861"/>
    <cfRule type="duplicateValues" dxfId="645" priority="863"/>
  </conditionalFormatting>
  <conditionalFormatting sqref="AB289">
    <cfRule type="duplicateValues" dxfId="644" priority="866"/>
    <cfRule type="duplicateValues" dxfId="643" priority="867"/>
  </conditionalFormatting>
  <conditionalFormatting sqref="AB292">
    <cfRule type="duplicateValues" dxfId="642" priority="406"/>
    <cfRule type="duplicateValues" dxfId="641" priority="410"/>
    <cfRule type="duplicateValues" dxfId="640" priority="408"/>
  </conditionalFormatting>
  <conditionalFormatting sqref="AB293">
    <cfRule type="duplicateValues" dxfId="639" priority="405"/>
    <cfRule type="duplicateValues" dxfId="638" priority="409"/>
    <cfRule type="duplicateValues" dxfId="637" priority="407"/>
  </conditionalFormatting>
  <conditionalFormatting sqref="AB294">
    <cfRule type="duplicateValues" dxfId="636" priority="430"/>
    <cfRule type="duplicateValues" dxfId="635" priority="429"/>
  </conditionalFormatting>
  <conditionalFormatting sqref="AB295">
    <cfRule type="duplicateValues" dxfId="634" priority="426"/>
    <cfRule type="duplicateValues" dxfId="633" priority="425"/>
  </conditionalFormatting>
  <conditionalFormatting sqref="AB296">
    <cfRule type="duplicateValues" dxfId="632" priority="308"/>
    <cfRule type="duplicateValues" dxfId="631" priority="309"/>
  </conditionalFormatting>
  <conditionalFormatting sqref="AB297">
    <cfRule type="duplicateValues" dxfId="630" priority="398"/>
    <cfRule type="duplicateValues" dxfId="629" priority="397"/>
    <cfRule type="duplicateValues" dxfId="628" priority="396"/>
  </conditionalFormatting>
  <conditionalFormatting sqref="AB298">
    <cfRule type="duplicateValues" dxfId="627" priority="148"/>
    <cfRule type="duplicateValues" dxfId="626" priority="149"/>
  </conditionalFormatting>
  <conditionalFormatting sqref="AB299">
    <cfRule type="duplicateValues" dxfId="625" priority="241"/>
    <cfRule type="duplicateValues" dxfId="624" priority="242"/>
  </conditionalFormatting>
  <conditionalFormatting sqref="AB300">
    <cfRule type="duplicateValues" dxfId="623" priority="236"/>
    <cfRule type="duplicateValues" dxfId="622" priority="235"/>
  </conditionalFormatting>
  <conditionalFormatting sqref="AB301">
    <cfRule type="duplicateValues" dxfId="621" priority="209"/>
    <cfRule type="duplicateValues" dxfId="620" priority="208"/>
  </conditionalFormatting>
  <conditionalFormatting sqref="AB302">
    <cfRule type="duplicateValues" dxfId="619" priority="181"/>
    <cfRule type="duplicateValues" dxfId="618" priority="182"/>
  </conditionalFormatting>
  <conditionalFormatting sqref="AB303">
    <cfRule type="duplicateValues" dxfId="617" priority="156"/>
    <cfRule type="duplicateValues" dxfId="616" priority="155"/>
  </conditionalFormatting>
  <conditionalFormatting sqref="AB309">
    <cfRule type="duplicateValues" dxfId="615" priority="55"/>
    <cfRule type="duplicateValues" dxfId="614" priority="54"/>
  </conditionalFormatting>
  <conditionalFormatting sqref="AB310">
    <cfRule type="duplicateValues" dxfId="613" priority="46"/>
    <cfRule type="duplicateValues" dxfId="612" priority="47"/>
  </conditionalFormatting>
  <conditionalFormatting sqref="AB311">
    <cfRule type="duplicateValues" dxfId="611" priority="33"/>
    <cfRule type="duplicateValues" dxfId="610" priority="34"/>
  </conditionalFormatting>
  <conditionalFormatting sqref="AB312">
    <cfRule type="duplicateValues" dxfId="609" priority="29"/>
    <cfRule type="duplicateValues" dxfId="608" priority="30"/>
  </conditionalFormatting>
  <conditionalFormatting sqref="AC4">
    <cfRule type="duplicateValues" dxfId="607" priority="1320"/>
  </conditionalFormatting>
  <conditionalFormatting sqref="AC6">
    <cfRule type="duplicateValues" dxfId="606" priority="1319"/>
  </conditionalFormatting>
  <conditionalFormatting sqref="AC8">
    <cfRule type="duplicateValues" dxfId="605" priority="1318"/>
  </conditionalFormatting>
  <conditionalFormatting sqref="AC10">
    <cfRule type="duplicateValues" dxfId="604" priority="1317"/>
  </conditionalFormatting>
  <conditionalFormatting sqref="AC14">
    <cfRule type="duplicateValues" dxfId="603" priority="1316"/>
  </conditionalFormatting>
  <conditionalFormatting sqref="AC16">
    <cfRule type="duplicateValues" dxfId="602" priority="1315"/>
  </conditionalFormatting>
  <conditionalFormatting sqref="AC18">
    <cfRule type="duplicateValues" dxfId="601" priority="1314"/>
  </conditionalFormatting>
  <conditionalFormatting sqref="AC20">
    <cfRule type="duplicateValues" dxfId="600" priority="1313"/>
  </conditionalFormatting>
  <conditionalFormatting sqref="AC22">
    <cfRule type="duplicateValues" dxfId="599" priority="1312"/>
  </conditionalFormatting>
  <conditionalFormatting sqref="AC24">
    <cfRule type="duplicateValues" dxfId="598" priority="1311"/>
  </conditionalFormatting>
  <conditionalFormatting sqref="AC26">
    <cfRule type="duplicateValues" dxfId="597" priority="1310"/>
  </conditionalFormatting>
  <conditionalFormatting sqref="AC28">
    <cfRule type="duplicateValues" dxfId="596" priority="1309"/>
  </conditionalFormatting>
  <conditionalFormatting sqref="AC30">
    <cfRule type="duplicateValues" dxfId="595" priority="1308"/>
  </conditionalFormatting>
  <conditionalFormatting sqref="AC31">
    <cfRule type="duplicateValues" dxfId="594" priority="1307"/>
  </conditionalFormatting>
  <conditionalFormatting sqref="AC33">
    <cfRule type="duplicateValues" dxfId="593" priority="1306"/>
  </conditionalFormatting>
  <conditionalFormatting sqref="AC35">
    <cfRule type="duplicateValues" dxfId="592" priority="1305"/>
  </conditionalFormatting>
  <conditionalFormatting sqref="AC37">
    <cfRule type="duplicateValues" dxfId="591" priority="1304"/>
  </conditionalFormatting>
  <conditionalFormatting sqref="AC39">
    <cfRule type="duplicateValues" dxfId="590" priority="1303"/>
  </conditionalFormatting>
  <conditionalFormatting sqref="AC40">
    <cfRule type="duplicateValues" dxfId="589" priority="1302"/>
  </conditionalFormatting>
  <conditionalFormatting sqref="AC42">
    <cfRule type="duplicateValues" dxfId="588" priority="1301"/>
  </conditionalFormatting>
  <conditionalFormatting sqref="AC44">
    <cfRule type="duplicateValues" dxfId="587" priority="1300"/>
  </conditionalFormatting>
  <conditionalFormatting sqref="AC46">
    <cfRule type="duplicateValues" dxfId="586" priority="1299"/>
  </conditionalFormatting>
  <conditionalFormatting sqref="AC48">
    <cfRule type="duplicateValues" dxfId="585" priority="1298"/>
  </conditionalFormatting>
  <conditionalFormatting sqref="AC50">
    <cfRule type="duplicateValues" dxfId="584" priority="1297"/>
  </conditionalFormatting>
  <conditionalFormatting sqref="AC52">
    <cfRule type="duplicateValues" dxfId="583" priority="1296"/>
  </conditionalFormatting>
  <conditionalFormatting sqref="AC54">
    <cfRule type="duplicateValues" dxfId="582" priority="1295"/>
  </conditionalFormatting>
  <conditionalFormatting sqref="AC57">
    <cfRule type="duplicateValues" dxfId="581" priority="1294"/>
  </conditionalFormatting>
  <conditionalFormatting sqref="AC59">
    <cfRule type="duplicateValues" dxfId="580" priority="1293"/>
  </conditionalFormatting>
  <conditionalFormatting sqref="AC61">
    <cfRule type="duplicateValues" dxfId="579" priority="1292"/>
  </conditionalFormatting>
  <conditionalFormatting sqref="AC63">
    <cfRule type="duplicateValues" dxfId="578" priority="1291"/>
  </conditionalFormatting>
  <conditionalFormatting sqref="AC64">
    <cfRule type="duplicateValues" dxfId="577" priority="1175"/>
  </conditionalFormatting>
  <conditionalFormatting sqref="AC66">
    <cfRule type="duplicateValues" dxfId="576" priority="1174"/>
  </conditionalFormatting>
  <conditionalFormatting sqref="AC68">
    <cfRule type="duplicateValues" dxfId="575" priority="1173"/>
  </conditionalFormatting>
  <conditionalFormatting sqref="AC70">
    <cfRule type="duplicateValues" dxfId="574" priority="1172"/>
  </conditionalFormatting>
  <conditionalFormatting sqref="AC72">
    <cfRule type="duplicateValues" dxfId="573" priority="1171"/>
  </conditionalFormatting>
  <conditionalFormatting sqref="AC79">
    <cfRule type="duplicateValues" dxfId="572" priority="1150"/>
  </conditionalFormatting>
  <conditionalFormatting sqref="AC81">
    <cfRule type="duplicateValues" dxfId="571" priority="1116"/>
  </conditionalFormatting>
  <conditionalFormatting sqref="AC83">
    <cfRule type="duplicateValues" dxfId="570" priority="1115"/>
  </conditionalFormatting>
  <conditionalFormatting sqref="AC85">
    <cfRule type="duplicateValues" dxfId="569" priority="1114"/>
  </conditionalFormatting>
  <conditionalFormatting sqref="AC87">
    <cfRule type="duplicateValues" dxfId="568" priority="1113"/>
  </conditionalFormatting>
  <conditionalFormatting sqref="AC89">
    <cfRule type="duplicateValues" dxfId="567" priority="1112"/>
  </conditionalFormatting>
  <conditionalFormatting sqref="AC91">
    <cfRule type="duplicateValues" dxfId="566" priority="1111"/>
  </conditionalFormatting>
  <conditionalFormatting sqref="AC93">
    <cfRule type="duplicateValues" dxfId="565" priority="1087"/>
  </conditionalFormatting>
  <conditionalFormatting sqref="AC95">
    <cfRule type="duplicateValues" dxfId="564" priority="1078"/>
  </conditionalFormatting>
  <conditionalFormatting sqref="AC97">
    <cfRule type="duplicateValues" dxfId="563" priority="1069"/>
  </conditionalFormatting>
  <conditionalFormatting sqref="AC99">
    <cfRule type="duplicateValues" dxfId="562" priority="1050"/>
  </conditionalFormatting>
  <conditionalFormatting sqref="AC101">
    <cfRule type="duplicateValues" dxfId="561" priority="1049"/>
  </conditionalFormatting>
  <conditionalFormatting sqref="AC103">
    <cfRule type="duplicateValues" dxfId="560" priority="1048"/>
  </conditionalFormatting>
  <conditionalFormatting sqref="AC105">
    <cfRule type="duplicateValues" dxfId="559" priority="1033"/>
  </conditionalFormatting>
  <conditionalFormatting sqref="AC107">
    <cfRule type="duplicateValues" dxfId="558" priority="1024"/>
  </conditionalFormatting>
  <conditionalFormatting sqref="AC111">
    <cfRule type="duplicateValues" dxfId="557" priority="1011"/>
  </conditionalFormatting>
  <conditionalFormatting sqref="AC113">
    <cfRule type="duplicateValues" dxfId="556" priority="1002"/>
  </conditionalFormatting>
  <conditionalFormatting sqref="AC240">
    <cfRule type="duplicateValues" dxfId="555" priority="993"/>
  </conditionalFormatting>
  <conditionalFormatting sqref="AC242">
    <cfRule type="duplicateValues" dxfId="554" priority="979"/>
  </conditionalFormatting>
  <conditionalFormatting sqref="AC244">
    <cfRule type="duplicateValues" dxfId="553" priority="978"/>
  </conditionalFormatting>
  <conditionalFormatting sqref="AC246">
    <cfRule type="duplicateValues" dxfId="552" priority="961"/>
  </conditionalFormatting>
  <conditionalFormatting sqref="AC248">
    <cfRule type="duplicateValues" dxfId="551" priority="960"/>
  </conditionalFormatting>
  <conditionalFormatting sqref="AC250">
    <cfRule type="duplicateValues" dxfId="550" priority="948"/>
  </conditionalFormatting>
  <conditionalFormatting sqref="AC253">
    <cfRule type="duplicateValues" dxfId="549" priority="935"/>
  </conditionalFormatting>
  <conditionalFormatting sqref="AC261">
    <cfRule type="duplicateValues" dxfId="548" priority="921"/>
  </conditionalFormatting>
  <conditionalFormatting sqref="AC271">
    <cfRule type="duplicateValues" dxfId="547" priority="920"/>
  </conditionalFormatting>
  <conditionalFormatting sqref="AC273">
    <cfRule type="duplicateValues" dxfId="546" priority="908"/>
  </conditionalFormatting>
  <conditionalFormatting sqref="AC275">
    <cfRule type="duplicateValues" dxfId="545" priority="899"/>
  </conditionalFormatting>
  <conditionalFormatting sqref="AC278">
    <cfRule type="duplicateValues" dxfId="544" priority="894"/>
  </conditionalFormatting>
  <conditionalFormatting sqref="AC279">
    <cfRule type="duplicateValues" dxfId="543" priority="889"/>
  </conditionalFormatting>
  <conditionalFormatting sqref="AC284">
    <cfRule type="duplicateValues" dxfId="542" priority="880"/>
  </conditionalFormatting>
  <conditionalFormatting sqref="AC286">
    <cfRule type="duplicateValues" dxfId="541" priority="871"/>
  </conditionalFormatting>
  <conditionalFormatting sqref="AC288">
    <cfRule type="duplicateValues" dxfId="540" priority="862"/>
  </conditionalFormatting>
  <conditionalFormatting sqref="AD2">
    <cfRule type="duplicateValues" dxfId="539" priority="443"/>
    <cfRule type="duplicateValues" dxfId="538" priority="444"/>
  </conditionalFormatting>
  <conditionalFormatting sqref="AD3">
    <cfRule type="duplicateValues" dxfId="537" priority="507"/>
    <cfRule type="duplicateValues" dxfId="536" priority="508"/>
  </conditionalFormatting>
  <conditionalFormatting sqref="AD4">
    <cfRule type="duplicateValues" dxfId="535" priority="1230"/>
    <cfRule type="duplicateValues" dxfId="534" priority="1260"/>
  </conditionalFormatting>
  <conditionalFormatting sqref="AD5">
    <cfRule type="duplicateValues" dxfId="533" priority="1406"/>
    <cfRule type="duplicateValues" dxfId="532" priority="1378"/>
  </conditionalFormatting>
  <conditionalFormatting sqref="AD6">
    <cfRule type="duplicateValues" dxfId="531" priority="1229"/>
    <cfRule type="duplicateValues" dxfId="530" priority="1259"/>
  </conditionalFormatting>
  <conditionalFormatting sqref="AD7">
    <cfRule type="duplicateValues" dxfId="529" priority="1377"/>
    <cfRule type="duplicateValues" dxfId="528" priority="1405"/>
  </conditionalFormatting>
  <conditionalFormatting sqref="AD8">
    <cfRule type="duplicateValues" dxfId="527" priority="1258"/>
    <cfRule type="duplicateValues" dxfId="526" priority="1228"/>
  </conditionalFormatting>
  <conditionalFormatting sqref="AD9">
    <cfRule type="duplicateValues" dxfId="525" priority="1376"/>
    <cfRule type="duplicateValues" dxfId="524" priority="1404"/>
  </conditionalFormatting>
  <conditionalFormatting sqref="AD10">
    <cfRule type="duplicateValues" dxfId="523" priority="1257"/>
    <cfRule type="duplicateValues" dxfId="522" priority="1227"/>
  </conditionalFormatting>
  <conditionalFormatting sqref="AD11">
    <cfRule type="duplicateValues" dxfId="521" priority="1375"/>
    <cfRule type="duplicateValues" dxfId="520" priority="1403"/>
  </conditionalFormatting>
  <conditionalFormatting sqref="AD12">
    <cfRule type="duplicateValues" dxfId="519" priority="502"/>
    <cfRule type="duplicateValues" dxfId="518" priority="500"/>
  </conditionalFormatting>
  <conditionalFormatting sqref="AD13">
    <cfRule type="duplicateValues" dxfId="517" priority="499"/>
    <cfRule type="duplicateValues" dxfId="516" priority="501"/>
  </conditionalFormatting>
  <conditionalFormatting sqref="AD14">
    <cfRule type="duplicateValues" dxfId="515" priority="1256"/>
    <cfRule type="duplicateValues" dxfId="514" priority="1226"/>
  </conditionalFormatting>
  <conditionalFormatting sqref="AD15">
    <cfRule type="duplicateValues" dxfId="513" priority="1402"/>
    <cfRule type="duplicateValues" dxfId="512" priority="1374"/>
  </conditionalFormatting>
  <conditionalFormatting sqref="AD16">
    <cfRule type="duplicateValues" dxfId="511" priority="1255"/>
    <cfRule type="duplicateValues" dxfId="510" priority="1225"/>
  </conditionalFormatting>
  <conditionalFormatting sqref="AD17">
    <cfRule type="duplicateValues" dxfId="509" priority="1373"/>
    <cfRule type="duplicateValues" dxfId="508" priority="1401"/>
  </conditionalFormatting>
  <conditionalFormatting sqref="AD18">
    <cfRule type="duplicateValues" dxfId="507" priority="1224"/>
    <cfRule type="duplicateValues" dxfId="506" priority="1254"/>
  </conditionalFormatting>
  <conditionalFormatting sqref="AD19">
    <cfRule type="duplicateValues" dxfId="505" priority="1372"/>
    <cfRule type="duplicateValues" dxfId="504" priority="1400"/>
  </conditionalFormatting>
  <conditionalFormatting sqref="AD20">
    <cfRule type="duplicateValues" dxfId="503" priority="1223"/>
    <cfRule type="duplicateValues" dxfId="502" priority="1253"/>
  </conditionalFormatting>
  <conditionalFormatting sqref="AD21">
    <cfRule type="duplicateValues" dxfId="501" priority="1399"/>
    <cfRule type="duplicateValues" dxfId="500" priority="1371"/>
  </conditionalFormatting>
  <conditionalFormatting sqref="AD22">
    <cfRule type="duplicateValues" dxfId="499" priority="1222"/>
    <cfRule type="duplicateValues" dxfId="498" priority="1252"/>
  </conditionalFormatting>
  <conditionalFormatting sqref="AD23">
    <cfRule type="duplicateValues" dxfId="497" priority="1370"/>
    <cfRule type="duplicateValues" dxfId="496" priority="1398"/>
  </conditionalFormatting>
  <conditionalFormatting sqref="AD24">
    <cfRule type="duplicateValues" dxfId="495" priority="1221"/>
    <cfRule type="duplicateValues" dxfId="494" priority="1251"/>
  </conditionalFormatting>
  <conditionalFormatting sqref="AD25">
    <cfRule type="duplicateValues" dxfId="493" priority="1397"/>
    <cfRule type="duplicateValues" dxfId="492" priority="1369"/>
  </conditionalFormatting>
  <conditionalFormatting sqref="AD26">
    <cfRule type="duplicateValues" dxfId="491" priority="1250"/>
    <cfRule type="duplicateValues" dxfId="490" priority="1220"/>
  </conditionalFormatting>
  <conditionalFormatting sqref="AD27">
    <cfRule type="duplicateValues" dxfId="489" priority="1396"/>
    <cfRule type="duplicateValues" dxfId="488" priority="1368"/>
  </conditionalFormatting>
  <conditionalFormatting sqref="AD28">
    <cfRule type="duplicateValues" dxfId="487" priority="1219"/>
    <cfRule type="duplicateValues" dxfId="486" priority="1249"/>
  </conditionalFormatting>
  <conditionalFormatting sqref="AD29">
    <cfRule type="duplicateValues" dxfId="485" priority="1367"/>
    <cfRule type="duplicateValues" dxfId="484" priority="1395"/>
  </conditionalFormatting>
  <conditionalFormatting sqref="AD30">
    <cfRule type="duplicateValues" dxfId="483" priority="1218"/>
    <cfRule type="duplicateValues" dxfId="482" priority="1248"/>
  </conditionalFormatting>
  <conditionalFormatting sqref="AD31">
    <cfRule type="duplicateValues" dxfId="481" priority="1217"/>
    <cfRule type="duplicateValues" dxfId="480" priority="1247"/>
  </conditionalFormatting>
  <conditionalFormatting sqref="AD32">
    <cfRule type="duplicateValues" dxfId="479" priority="1366"/>
    <cfRule type="duplicateValues" dxfId="478" priority="1394"/>
  </conditionalFormatting>
  <conditionalFormatting sqref="AD33">
    <cfRule type="duplicateValues" dxfId="477" priority="1216"/>
    <cfRule type="duplicateValues" dxfId="476" priority="1246"/>
  </conditionalFormatting>
  <conditionalFormatting sqref="AD34">
    <cfRule type="duplicateValues" dxfId="475" priority="1365"/>
    <cfRule type="duplicateValues" dxfId="474" priority="1393"/>
  </conditionalFormatting>
  <conditionalFormatting sqref="AD35">
    <cfRule type="duplicateValues" dxfId="473" priority="1215"/>
    <cfRule type="duplicateValues" dxfId="472" priority="1245"/>
  </conditionalFormatting>
  <conditionalFormatting sqref="AD36">
    <cfRule type="duplicateValues" dxfId="471" priority="1364"/>
    <cfRule type="duplicateValues" dxfId="470" priority="1392"/>
  </conditionalFormatting>
  <conditionalFormatting sqref="AD37">
    <cfRule type="duplicateValues" dxfId="469" priority="1214"/>
    <cfRule type="duplicateValues" dxfId="468" priority="1244"/>
  </conditionalFormatting>
  <conditionalFormatting sqref="AD38">
    <cfRule type="duplicateValues" dxfId="467" priority="1363"/>
    <cfRule type="duplicateValues" dxfId="466" priority="1391"/>
  </conditionalFormatting>
  <conditionalFormatting sqref="AD39">
    <cfRule type="duplicateValues" dxfId="465" priority="1243"/>
    <cfRule type="duplicateValues" dxfId="464" priority="1213"/>
  </conditionalFormatting>
  <conditionalFormatting sqref="AD40">
    <cfRule type="duplicateValues" dxfId="463" priority="1212"/>
    <cfRule type="duplicateValues" dxfId="462" priority="1242"/>
  </conditionalFormatting>
  <conditionalFormatting sqref="AD41">
    <cfRule type="duplicateValues" dxfId="461" priority="1362"/>
    <cfRule type="duplicateValues" dxfId="460" priority="1390"/>
  </conditionalFormatting>
  <conditionalFormatting sqref="AD42">
    <cfRule type="duplicateValues" dxfId="459" priority="1241"/>
    <cfRule type="duplicateValues" dxfId="458" priority="1211"/>
  </conditionalFormatting>
  <conditionalFormatting sqref="AD43">
    <cfRule type="duplicateValues" dxfId="457" priority="1361"/>
    <cfRule type="duplicateValues" dxfId="456" priority="1389"/>
  </conditionalFormatting>
  <conditionalFormatting sqref="AD44">
    <cfRule type="duplicateValues" dxfId="455" priority="1240"/>
    <cfRule type="duplicateValues" dxfId="454" priority="1210"/>
  </conditionalFormatting>
  <conditionalFormatting sqref="AD45">
    <cfRule type="duplicateValues" dxfId="453" priority="1388"/>
    <cfRule type="duplicateValues" dxfId="452" priority="1360"/>
  </conditionalFormatting>
  <conditionalFormatting sqref="AD46">
    <cfRule type="duplicateValues" dxfId="451" priority="1239"/>
    <cfRule type="duplicateValues" dxfId="450" priority="1209"/>
  </conditionalFormatting>
  <conditionalFormatting sqref="AD47">
    <cfRule type="duplicateValues" dxfId="449" priority="1387"/>
    <cfRule type="duplicateValues" dxfId="448" priority="1359"/>
  </conditionalFormatting>
  <conditionalFormatting sqref="AD48">
    <cfRule type="duplicateValues" dxfId="447" priority="1208"/>
    <cfRule type="duplicateValues" dxfId="446" priority="1238"/>
  </conditionalFormatting>
  <conditionalFormatting sqref="AD49">
    <cfRule type="duplicateValues" dxfId="445" priority="1386"/>
    <cfRule type="duplicateValues" dxfId="444" priority="1358"/>
  </conditionalFormatting>
  <conditionalFormatting sqref="AD50">
    <cfRule type="duplicateValues" dxfId="443" priority="1207"/>
    <cfRule type="duplicateValues" dxfId="442" priority="1237"/>
  </conditionalFormatting>
  <conditionalFormatting sqref="AD51">
    <cfRule type="duplicateValues" dxfId="441" priority="1385"/>
    <cfRule type="duplicateValues" dxfId="440" priority="1357"/>
  </conditionalFormatting>
  <conditionalFormatting sqref="AD52">
    <cfRule type="duplicateValues" dxfId="439" priority="1206"/>
    <cfRule type="duplicateValues" dxfId="438" priority="1236"/>
  </conditionalFormatting>
  <conditionalFormatting sqref="AD53">
    <cfRule type="duplicateValues" dxfId="437" priority="1384"/>
    <cfRule type="duplicateValues" dxfId="436" priority="1356"/>
  </conditionalFormatting>
  <conditionalFormatting sqref="AD54">
    <cfRule type="duplicateValues" dxfId="435" priority="1205"/>
    <cfRule type="duplicateValues" dxfId="434" priority="1235"/>
  </conditionalFormatting>
  <conditionalFormatting sqref="AD55">
    <cfRule type="duplicateValues" dxfId="433" priority="1383"/>
    <cfRule type="duplicateValues" dxfId="432" priority="1355"/>
  </conditionalFormatting>
  <conditionalFormatting sqref="AD56">
    <cfRule type="duplicateValues" dxfId="431" priority="1382"/>
    <cfRule type="duplicateValues" dxfId="430" priority="1354"/>
  </conditionalFormatting>
  <conditionalFormatting sqref="AD57">
    <cfRule type="duplicateValues" dxfId="429" priority="1234"/>
    <cfRule type="duplicateValues" dxfId="428" priority="1204"/>
  </conditionalFormatting>
  <conditionalFormatting sqref="AD58">
    <cfRule type="duplicateValues" dxfId="427" priority="1381"/>
    <cfRule type="duplicateValues" dxfId="426" priority="1353"/>
  </conditionalFormatting>
  <conditionalFormatting sqref="AD59">
    <cfRule type="duplicateValues" dxfId="425" priority="1233"/>
    <cfRule type="duplicateValues" dxfId="424" priority="1203"/>
  </conditionalFormatting>
  <conditionalFormatting sqref="AD60">
    <cfRule type="duplicateValues" dxfId="423" priority="1380"/>
    <cfRule type="duplicateValues" dxfId="422" priority="1352"/>
  </conditionalFormatting>
  <conditionalFormatting sqref="AD61">
    <cfRule type="duplicateValues" dxfId="421" priority="1202"/>
    <cfRule type="duplicateValues" dxfId="420" priority="1232"/>
  </conditionalFormatting>
  <conditionalFormatting sqref="AD62">
    <cfRule type="duplicateValues" dxfId="419" priority="1379"/>
    <cfRule type="duplicateValues" dxfId="418" priority="1351"/>
  </conditionalFormatting>
  <conditionalFormatting sqref="AD63">
    <cfRule type="duplicateValues" dxfId="417" priority="1231"/>
    <cfRule type="duplicateValues" dxfId="416" priority="1201"/>
  </conditionalFormatting>
  <conditionalFormatting sqref="AD64">
    <cfRule type="duplicateValues" dxfId="415" priority="1165"/>
    <cfRule type="duplicateValues" dxfId="414" priority="1160"/>
  </conditionalFormatting>
  <conditionalFormatting sqref="AD65">
    <cfRule type="duplicateValues" dxfId="413" priority="1185"/>
    <cfRule type="duplicateValues" dxfId="412" priority="1190"/>
  </conditionalFormatting>
  <conditionalFormatting sqref="AD66">
    <cfRule type="duplicateValues" dxfId="411" priority="1159"/>
    <cfRule type="duplicateValues" dxfId="410" priority="1164"/>
  </conditionalFormatting>
  <conditionalFormatting sqref="AD67">
    <cfRule type="duplicateValues" dxfId="409" priority="1189"/>
    <cfRule type="duplicateValues" dxfId="408" priority="1184"/>
  </conditionalFormatting>
  <conditionalFormatting sqref="AD68">
    <cfRule type="duplicateValues" dxfId="407" priority="1158"/>
    <cfRule type="duplicateValues" dxfId="406" priority="1163"/>
  </conditionalFormatting>
  <conditionalFormatting sqref="AD69">
    <cfRule type="duplicateValues" dxfId="405" priority="1188"/>
    <cfRule type="duplicateValues" dxfId="404" priority="1183"/>
  </conditionalFormatting>
  <conditionalFormatting sqref="AD70">
    <cfRule type="duplicateValues" dxfId="403" priority="1157"/>
    <cfRule type="duplicateValues" dxfId="402" priority="1162"/>
  </conditionalFormatting>
  <conditionalFormatting sqref="AD71">
    <cfRule type="duplicateValues" dxfId="401" priority="1182"/>
    <cfRule type="duplicateValues" dxfId="400" priority="1187"/>
  </conditionalFormatting>
  <conditionalFormatting sqref="AD72">
    <cfRule type="duplicateValues" dxfId="399" priority="1156"/>
    <cfRule type="duplicateValues" dxfId="398" priority="1161"/>
  </conditionalFormatting>
  <conditionalFormatting sqref="AD73">
    <cfRule type="duplicateValues" dxfId="397" priority="1181"/>
    <cfRule type="duplicateValues" dxfId="396" priority="1186"/>
  </conditionalFormatting>
  <conditionalFormatting sqref="AD74">
    <cfRule type="duplicateValues" dxfId="395" priority="488"/>
    <cfRule type="duplicateValues" dxfId="394" priority="483"/>
  </conditionalFormatting>
  <conditionalFormatting sqref="AD75">
    <cfRule type="duplicateValues" dxfId="393" priority="487"/>
    <cfRule type="duplicateValues" dxfId="392" priority="482"/>
  </conditionalFormatting>
  <conditionalFormatting sqref="AD76">
    <cfRule type="duplicateValues" dxfId="391" priority="486"/>
    <cfRule type="duplicateValues" dxfId="390" priority="481"/>
  </conditionalFormatting>
  <conditionalFormatting sqref="AD77">
    <cfRule type="duplicateValues" dxfId="389" priority="485"/>
    <cfRule type="duplicateValues" dxfId="388" priority="480"/>
  </conditionalFormatting>
  <conditionalFormatting sqref="AD78">
    <cfRule type="duplicateValues" dxfId="387" priority="484"/>
    <cfRule type="duplicateValues" dxfId="386" priority="479"/>
  </conditionalFormatting>
  <conditionalFormatting sqref="AD79">
    <cfRule type="duplicateValues" dxfId="385" priority="1148"/>
    <cfRule type="duplicateValues" dxfId="384" priority="1147"/>
  </conditionalFormatting>
  <conditionalFormatting sqref="AD80">
    <cfRule type="duplicateValues" dxfId="383" priority="1152"/>
    <cfRule type="duplicateValues" dxfId="382" priority="1153"/>
  </conditionalFormatting>
  <conditionalFormatting sqref="AD81">
    <cfRule type="duplicateValues" dxfId="381" priority="1104"/>
    <cfRule type="duplicateValues" dxfId="380" priority="1098"/>
  </conditionalFormatting>
  <conditionalFormatting sqref="AD82">
    <cfRule type="duplicateValues" dxfId="379" priority="1128"/>
    <cfRule type="duplicateValues" dxfId="378" priority="1134"/>
  </conditionalFormatting>
  <conditionalFormatting sqref="AD83">
    <cfRule type="duplicateValues" dxfId="377" priority="1097"/>
    <cfRule type="duplicateValues" dxfId="376" priority="1103"/>
  </conditionalFormatting>
  <conditionalFormatting sqref="AD84">
    <cfRule type="duplicateValues" dxfId="375" priority="1133"/>
    <cfRule type="duplicateValues" dxfId="374" priority="1127"/>
  </conditionalFormatting>
  <conditionalFormatting sqref="AD85">
    <cfRule type="duplicateValues" dxfId="373" priority="1102"/>
    <cfRule type="duplicateValues" dxfId="372" priority="1096"/>
  </conditionalFormatting>
  <conditionalFormatting sqref="AD86">
    <cfRule type="duplicateValues" dxfId="371" priority="1126"/>
    <cfRule type="duplicateValues" dxfId="370" priority="1132"/>
  </conditionalFormatting>
  <conditionalFormatting sqref="AD87">
    <cfRule type="duplicateValues" dxfId="369" priority="1101"/>
    <cfRule type="duplicateValues" dxfId="368" priority="1095"/>
  </conditionalFormatting>
  <conditionalFormatting sqref="AD88">
    <cfRule type="duplicateValues" dxfId="367" priority="1125"/>
    <cfRule type="duplicateValues" dxfId="366" priority="1131"/>
  </conditionalFormatting>
  <conditionalFormatting sqref="AD89">
    <cfRule type="duplicateValues" dxfId="365" priority="1100"/>
    <cfRule type="duplicateValues" dxfId="364" priority="1094"/>
  </conditionalFormatting>
  <conditionalFormatting sqref="AD90">
    <cfRule type="duplicateValues" dxfId="363" priority="1124"/>
    <cfRule type="duplicateValues" dxfId="362" priority="1130"/>
  </conditionalFormatting>
  <conditionalFormatting sqref="AD91">
    <cfRule type="duplicateValues" dxfId="361" priority="1099"/>
    <cfRule type="duplicateValues" dxfId="360" priority="1093"/>
  </conditionalFormatting>
  <conditionalFormatting sqref="AD92">
    <cfRule type="duplicateValues" dxfId="359" priority="1123"/>
    <cfRule type="duplicateValues" dxfId="358" priority="1129"/>
  </conditionalFormatting>
  <conditionalFormatting sqref="AD93">
    <cfRule type="duplicateValues" dxfId="357" priority="1085"/>
    <cfRule type="duplicateValues" dxfId="356" priority="1084"/>
  </conditionalFormatting>
  <conditionalFormatting sqref="AD94">
    <cfRule type="duplicateValues" dxfId="355" priority="1090"/>
    <cfRule type="duplicateValues" dxfId="354" priority="1089"/>
  </conditionalFormatting>
  <conditionalFormatting sqref="AD95">
    <cfRule type="duplicateValues" dxfId="353" priority="1076"/>
    <cfRule type="duplicateValues" dxfId="352" priority="1075"/>
  </conditionalFormatting>
  <conditionalFormatting sqref="AD96">
    <cfRule type="duplicateValues" dxfId="351" priority="1081"/>
    <cfRule type="duplicateValues" dxfId="350" priority="1080"/>
  </conditionalFormatting>
  <conditionalFormatting sqref="AD97">
    <cfRule type="duplicateValues" dxfId="349" priority="1066"/>
    <cfRule type="duplicateValues" dxfId="348" priority="1067"/>
  </conditionalFormatting>
  <conditionalFormatting sqref="AD98">
    <cfRule type="duplicateValues" dxfId="347" priority="1072"/>
    <cfRule type="duplicateValues" dxfId="346" priority="1071"/>
  </conditionalFormatting>
  <conditionalFormatting sqref="AD99">
    <cfRule type="duplicateValues" dxfId="345" priority="1044"/>
    <cfRule type="duplicateValues" dxfId="344" priority="1041"/>
  </conditionalFormatting>
  <conditionalFormatting sqref="AD100">
    <cfRule type="duplicateValues" dxfId="343" priority="1059"/>
    <cfRule type="duplicateValues" dxfId="342" priority="1056"/>
  </conditionalFormatting>
  <conditionalFormatting sqref="AD101">
    <cfRule type="duplicateValues" dxfId="341" priority="1040"/>
    <cfRule type="duplicateValues" dxfId="340" priority="1043"/>
  </conditionalFormatting>
  <conditionalFormatting sqref="AD102">
    <cfRule type="duplicateValues" dxfId="339" priority="1058"/>
    <cfRule type="duplicateValues" dxfId="338" priority="1055"/>
  </conditionalFormatting>
  <conditionalFormatting sqref="AD103">
    <cfRule type="duplicateValues" dxfId="337" priority="1039"/>
    <cfRule type="duplicateValues" dxfId="336" priority="1042"/>
  </conditionalFormatting>
  <conditionalFormatting sqref="AD104">
    <cfRule type="duplicateValues" dxfId="335" priority="1057"/>
    <cfRule type="duplicateValues" dxfId="334" priority="1054"/>
  </conditionalFormatting>
  <conditionalFormatting sqref="AD105">
    <cfRule type="duplicateValues" dxfId="333" priority="1030"/>
    <cfRule type="duplicateValues" dxfId="332" priority="1031"/>
  </conditionalFormatting>
  <conditionalFormatting sqref="AD106">
    <cfRule type="duplicateValues" dxfId="331" priority="1035"/>
    <cfRule type="duplicateValues" dxfId="330" priority="1036"/>
  </conditionalFormatting>
  <conditionalFormatting sqref="AD107">
    <cfRule type="duplicateValues" dxfId="329" priority="1021"/>
    <cfRule type="duplicateValues" dxfId="328" priority="1022"/>
  </conditionalFormatting>
  <conditionalFormatting sqref="AD108">
    <cfRule type="duplicateValues" dxfId="327" priority="1026"/>
    <cfRule type="duplicateValues" dxfId="326" priority="1027"/>
  </conditionalFormatting>
  <conditionalFormatting sqref="AD109">
    <cfRule type="duplicateValues" dxfId="325" priority="475"/>
    <cfRule type="duplicateValues" dxfId="324" priority="476"/>
  </conditionalFormatting>
  <conditionalFormatting sqref="AD110">
    <cfRule type="duplicateValues" dxfId="323" priority="1016"/>
    <cfRule type="duplicateValues" dxfId="322" priority="1014"/>
  </conditionalFormatting>
  <conditionalFormatting sqref="AD111">
    <cfRule type="duplicateValues" dxfId="321" priority="1009"/>
    <cfRule type="duplicateValues" dxfId="320" priority="1008"/>
  </conditionalFormatting>
  <conditionalFormatting sqref="AD112">
    <cfRule type="duplicateValues" dxfId="319" priority="1015"/>
    <cfRule type="duplicateValues" dxfId="318" priority="1013"/>
  </conditionalFormatting>
  <conditionalFormatting sqref="AD113">
    <cfRule type="duplicateValues" dxfId="317" priority="999"/>
    <cfRule type="duplicateValues" dxfId="316" priority="1000"/>
  </conditionalFormatting>
  <conditionalFormatting sqref="AD114">
    <cfRule type="duplicateValues" dxfId="315" priority="1005"/>
    <cfRule type="duplicateValues" dxfId="314" priority="1004"/>
  </conditionalFormatting>
  <conditionalFormatting sqref="AD183">
    <cfRule type="duplicateValues" dxfId="313" priority="705"/>
    <cfRule type="duplicateValues" dxfId="312" priority="654"/>
    <cfRule type="duplicateValues" dxfId="311" priority="603"/>
  </conditionalFormatting>
  <conditionalFormatting sqref="AD184">
    <cfRule type="duplicateValues" dxfId="310" priority="704"/>
    <cfRule type="duplicateValues" dxfId="309" priority="602"/>
    <cfRule type="duplicateValues" dxfId="308" priority="653"/>
  </conditionalFormatting>
  <conditionalFormatting sqref="AD185">
    <cfRule type="duplicateValues" dxfId="307" priority="703"/>
    <cfRule type="duplicateValues" dxfId="306" priority="652"/>
    <cfRule type="duplicateValues" dxfId="305" priority="601"/>
  </conditionalFormatting>
  <conditionalFormatting sqref="AD186">
    <cfRule type="duplicateValues" dxfId="304" priority="600"/>
    <cfRule type="duplicateValues" dxfId="303" priority="702"/>
    <cfRule type="duplicateValues" dxfId="302" priority="651"/>
  </conditionalFormatting>
  <conditionalFormatting sqref="AD187">
    <cfRule type="duplicateValues" dxfId="301" priority="472"/>
    <cfRule type="duplicateValues" dxfId="300" priority="471"/>
  </conditionalFormatting>
  <conditionalFormatting sqref="AD188">
    <cfRule type="duplicateValues" dxfId="299" priority="467"/>
    <cfRule type="duplicateValues" dxfId="298" priority="468"/>
  </conditionalFormatting>
  <conditionalFormatting sqref="AD189">
    <cfRule type="duplicateValues" dxfId="297" priority="599"/>
    <cfRule type="duplicateValues" dxfId="296" priority="701"/>
    <cfRule type="duplicateValues" dxfId="295" priority="650"/>
  </conditionalFormatting>
  <conditionalFormatting sqref="AD190">
    <cfRule type="duplicateValues" dxfId="294" priority="463"/>
    <cfRule type="duplicateValues" dxfId="293" priority="464"/>
  </conditionalFormatting>
  <conditionalFormatting sqref="AD191">
    <cfRule type="duplicateValues" dxfId="292" priority="598"/>
    <cfRule type="duplicateValues" dxfId="291" priority="700"/>
    <cfRule type="duplicateValues" dxfId="290" priority="649"/>
  </conditionalFormatting>
  <conditionalFormatting sqref="AD192">
    <cfRule type="duplicateValues" dxfId="289" priority="699"/>
    <cfRule type="duplicateValues" dxfId="288" priority="648"/>
    <cfRule type="duplicateValues" dxfId="287" priority="597"/>
  </conditionalFormatting>
  <conditionalFormatting sqref="AD193">
    <cfRule type="duplicateValues" dxfId="286" priority="698"/>
    <cfRule type="duplicateValues" dxfId="285" priority="647"/>
    <cfRule type="duplicateValues" dxfId="284" priority="596"/>
  </conditionalFormatting>
  <conditionalFormatting sqref="AD194">
    <cfRule type="duplicateValues" dxfId="283" priority="646"/>
    <cfRule type="duplicateValues" dxfId="282" priority="697"/>
    <cfRule type="duplicateValues" dxfId="281" priority="595"/>
  </conditionalFormatting>
  <conditionalFormatting sqref="AD195">
    <cfRule type="duplicateValues" dxfId="280" priority="696"/>
    <cfRule type="duplicateValues" dxfId="279" priority="594"/>
    <cfRule type="duplicateValues" dxfId="278" priority="645"/>
  </conditionalFormatting>
  <conditionalFormatting sqref="AD196">
    <cfRule type="duplicateValues" dxfId="277" priority="644"/>
    <cfRule type="duplicateValues" dxfId="276" priority="695"/>
    <cfRule type="duplicateValues" dxfId="275" priority="593"/>
  </conditionalFormatting>
  <conditionalFormatting sqref="AD197">
    <cfRule type="duplicateValues" dxfId="274" priority="643"/>
    <cfRule type="duplicateValues" dxfId="273" priority="694"/>
    <cfRule type="duplicateValues" dxfId="272" priority="592"/>
  </conditionalFormatting>
  <conditionalFormatting sqref="AD198">
    <cfRule type="duplicateValues" dxfId="271" priority="56"/>
    <cfRule type="duplicateValues" dxfId="270" priority="57"/>
  </conditionalFormatting>
  <conditionalFormatting sqref="AD199">
    <cfRule type="duplicateValues" dxfId="269" priority="693"/>
    <cfRule type="duplicateValues" dxfId="268" priority="642"/>
    <cfRule type="duplicateValues" dxfId="267" priority="591"/>
  </conditionalFormatting>
  <conditionalFormatting sqref="AD200">
    <cfRule type="duplicateValues" dxfId="266" priority="692"/>
    <cfRule type="duplicateValues" dxfId="265" priority="641"/>
    <cfRule type="duplicateValues" dxfId="264" priority="590"/>
  </conditionalFormatting>
  <conditionalFormatting sqref="AD201">
    <cfRule type="duplicateValues" dxfId="263" priority="691"/>
    <cfRule type="duplicateValues" dxfId="262" priority="589"/>
    <cfRule type="duplicateValues" dxfId="261" priority="640"/>
  </conditionalFormatting>
  <conditionalFormatting sqref="AD202">
    <cfRule type="duplicateValues" dxfId="260" priority="690"/>
    <cfRule type="duplicateValues" dxfId="259" priority="588"/>
    <cfRule type="duplicateValues" dxfId="258" priority="639"/>
  </conditionalFormatting>
  <conditionalFormatting sqref="AD203">
    <cfRule type="duplicateValues" dxfId="257" priority="689"/>
    <cfRule type="duplicateValues" dxfId="256" priority="587"/>
    <cfRule type="duplicateValues" dxfId="255" priority="638"/>
  </conditionalFormatting>
  <conditionalFormatting sqref="AD204">
    <cfRule type="duplicateValues" dxfId="254" priority="586"/>
    <cfRule type="duplicateValues" dxfId="253" priority="688"/>
    <cfRule type="duplicateValues" dxfId="252" priority="637"/>
  </conditionalFormatting>
  <conditionalFormatting sqref="AD205">
    <cfRule type="duplicateValues" dxfId="251" priority="687"/>
    <cfRule type="duplicateValues" dxfId="250" priority="585"/>
    <cfRule type="duplicateValues" dxfId="249" priority="636"/>
  </conditionalFormatting>
  <conditionalFormatting sqref="AD206">
    <cfRule type="duplicateValues" dxfId="248" priority="686"/>
    <cfRule type="duplicateValues" dxfId="247" priority="584"/>
    <cfRule type="duplicateValues" dxfId="246" priority="635"/>
  </conditionalFormatting>
  <conditionalFormatting sqref="AD207">
    <cfRule type="duplicateValues" dxfId="245" priority="583"/>
    <cfRule type="duplicateValues" dxfId="244" priority="685"/>
    <cfRule type="duplicateValues" dxfId="243" priority="634"/>
  </conditionalFormatting>
  <conditionalFormatting sqref="AD208">
    <cfRule type="duplicateValues" dxfId="242" priority="684"/>
    <cfRule type="duplicateValues" dxfId="241" priority="582"/>
    <cfRule type="duplicateValues" dxfId="240" priority="633"/>
  </conditionalFormatting>
  <conditionalFormatting sqref="AD209">
    <cfRule type="duplicateValues" dxfId="239" priority="581"/>
    <cfRule type="duplicateValues" dxfId="238" priority="683"/>
    <cfRule type="duplicateValues" dxfId="237" priority="632"/>
  </conditionalFormatting>
  <conditionalFormatting sqref="AD210">
    <cfRule type="duplicateValues" dxfId="236" priority="631"/>
    <cfRule type="duplicateValues" dxfId="235" priority="682"/>
    <cfRule type="duplicateValues" dxfId="234" priority="580"/>
  </conditionalFormatting>
  <conditionalFormatting sqref="AD211">
    <cfRule type="duplicateValues" dxfId="233" priority="630"/>
    <cfRule type="duplicateValues" dxfId="232" priority="579"/>
    <cfRule type="duplicateValues" dxfId="231" priority="681"/>
  </conditionalFormatting>
  <conditionalFormatting sqref="AD212">
    <cfRule type="duplicateValues" dxfId="230" priority="578"/>
    <cfRule type="duplicateValues" dxfId="229" priority="680"/>
    <cfRule type="duplicateValues" dxfId="228" priority="629"/>
  </conditionalFormatting>
  <conditionalFormatting sqref="AD213">
    <cfRule type="duplicateValues" dxfId="227" priority="577"/>
    <cfRule type="duplicateValues" dxfId="226" priority="679"/>
    <cfRule type="duplicateValues" dxfId="225" priority="628"/>
  </conditionalFormatting>
  <conditionalFormatting sqref="AD214">
    <cfRule type="duplicateValues" dxfId="224" priority="576"/>
    <cfRule type="duplicateValues" dxfId="223" priority="678"/>
    <cfRule type="duplicateValues" dxfId="222" priority="627"/>
  </conditionalFormatting>
  <conditionalFormatting sqref="AD215">
    <cfRule type="duplicateValues" dxfId="221" priority="677"/>
    <cfRule type="duplicateValues" dxfId="220" priority="575"/>
    <cfRule type="duplicateValues" dxfId="219" priority="626"/>
  </conditionalFormatting>
  <conditionalFormatting sqref="AD216">
    <cfRule type="duplicateValues" dxfId="218" priority="676"/>
    <cfRule type="duplicateValues" dxfId="217" priority="574"/>
    <cfRule type="duplicateValues" dxfId="216" priority="625"/>
  </conditionalFormatting>
  <conditionalFormatting sqref="AD217">
    <cfRule type="duplicateValues" dxfId="215" priority="573"/>
    <cfRule type="duplicateValues" dxfId="214" priority="675"/>
    <cfRule type="duplicateValues" dxfId="213" priority="624"/>
  </conditionalFormatting>
  <conditionalFormatting sqref="AD218">
    <cfRule type="duplicateValues" dxfId="212" priority="572"/>
    <cfRule type="duplicateValues" dxfId="211" priority="674"/>
    <cfRule type="duplicateValues" dxfId="210" priority="623"/>
  </conditionalFormatting>
  <conditionalFormatting sqref="AD219">
    <cfRule type="duplicateValues" dxfId="209" priority="571"/>
    <cfRule type="duplicateValues" dxfId="208" priority="673"/>
    <cfRule type="duplicateValues" dxfId="207" priority="622"/>
  </conditionalFormatting>
  <conditionalFormatting sqref="AD220">
    <cfRule type="duplicateValues" dxfId="206" priority="570"/>
    <cfRule type="duplicateValues" dxfId="205" priority="672"/>
    <cfRule type="duplicateValues" dxfId="204" priority="621"/>
  </conditionalFormatting>
  <conditionalFormatting sqref="AD221">
    <cfRule type="duplicateValues" dxfId="203" priority="458"/>
    <cfRule type="duplicateValues" dxfId="202" priority="456"/>
  </conditionalFormatting>
  <conditionalFormatting sqref="AD222">
    <cfRule type="duplicateValues" dxfId="201" priority="457"/>
    <cfRule type="duplicateValues" dxfId="200" priority="455"/>
  </conditionalFormatting>
  <conditionalFormatting sqref="AD223">
    <cfRule type="duplicateValues" dxfId="199" priority="671"/>
    <cfRule type="duplicateValues" dxfId="198" priority="620"/>
    <cfRule type="duplicateValues" dxfId="197" priority="569"/>
  </conditionalFormatting>
  <conditionalFormatting sqref="AD224">
    <cfRule type="duplicateValues" dxfId="196" priority="670"/>
    <cfRule type="duplicateValues" dxfId="195" priority="619"/>
    <cfRule type="duplicateValues" dxfId="194" priority="568"/>
  </conditionalFormatting>
  <conditionalFormatting sqref="AD225">
    <cfRule type="duplicateValues" dxfId="193" priority="618"/>
    <cfRule type="duplicateValues" dxfId="192" priority="669"/>
    <cfRule type="duplicateValues" dxfId="191" priority="567"/>
  </conditionalFormatting>
  <conditionalFormatting sqref="AD226">
    <cfRule type="duplicateValues" dxfId="190" priority="617"/>
    <cfRule type="duplicateValues" dxfId="189" priority="668"/>
    <cfRule type="duplicateValues" dxfId="188" priority="566"/>
  </conditionalFormatting>
  <conditionalFormatting sqref="AD227">
    <cfRule type="duplicateValues" dxfId="187" priority="667"/>
    <cfRule type="duplicateValues" dxfId="186" priority="565"/>
    <cfRule type="duplicateValues" dxfId="185" priority="616"/>
  </conditionalFormatting>
  <conditionalFormatting sqref="AD228">
    <cfRule type="duplicateValues" dxfId="184" priority="666"/>
    <cfRule type="duplicateValues" dxfId="183" priority="615"/>
    <cfRule type="duplicateValues" dxfId="182" priority="564"/>
  </conditionalFormatting>
  <conditionalFormatting sqref="AD229">
    <cfRule type="duplicateValues" dxfId="181" priority="665"/>
    <cfRule type="duplicateValues" dxfId="180" priority="614"/>
    <cfRule type="duplicateValues" dxfId="179" priority="563"/>
  </conditionalFormatting>
  <conditionalFormatting sqref="AD230">
    <cfRule type="duplicateValues" dxfId="178" priority="562"/>
    <cfRule type="duplicateValues" dxfId="177" priority="613"/>
    <cfRule type="duplicateValues" dxfId="176" priority="664"/>
  </conditionalFormatting>
  <conditionalFormatting sqref="AD231">
    <cfRule type="duplicateValues" dxfId="175" priority="612"/>
    <cfRule type="duplicateValues" dxfId="174" priority="561"/>
    <cfRule type="duplicateValues" dxfId="173" priority="663"/>
  </conditionalFormatting>
  <conditionalFormatting sqref="AD232">
    <cfRule type="duplicateValues" dxfId="172" priority="611"/>
    <cfRule type="duplicateValues" dxfId="171" priority="560"/>
    <cfRule type="duplicateValues" dxfId="170" priority="662"/>
  </conditionalFormatting>
  <conditionalFormatting sqref="AD233">
    <cfRule type="duplicateValues" dxfId="169" priority="610"/>
    <cfRule type="duplicateValues" dxfId="168" priority="559"/>
    <cfRule type="duplicateValues" dxfId="167" priority="661"/>
  </conditionalFormatting>
  <conditionalFormatting sqref="AD234">
    <cfRule type="duplicateValues" dxfId="166" priority="558"/>
    <cfRule type="duplicateValues" dxfId="165" priority="609"/>
    <cfRule type="duplicateValues" dxfId="164" priority="660"/>
  </conditionalFormatting>
  <conditionalFormatting sqref="AD235">
    <cfRule type="duplicateValues" dxfId="163" priority="608"/>
    <cfRule type="duplicateValues" dxfId="162" priority="659"/>
    <cfRule type="duplicateValues" dxfId="161" priority="557"/>
  </conditionalFormatting>
  <conditionalFormatting sqref="AD236">
    <cfRule type="duplicateValues" dxfId="160" priority="658"/>
    <cfRule type="duplicateValues" dxfId="159" priority="607"/>
    <cfRule type="duplicateValues" dxfId="158" priority="556"/>
  </conditionalFormatting>
  <conditionalFormatting sqref="AD237">
    <cfRule type="duplicateValues" dxfId="157" priority="657"/>
    <cfRule type="duplicateValues" dxfId="156" priority="606"/>
    <cfRule type="duplicateValues" dxfId="155" priority="555"/>
  </conditionalFormatting>
  <conditionalFormatting sqref="AD238">
    <cfRule type="duplicateValues" dxfId="154" priority="656"/>
    <cfRule type="duplicateValues" dxfId="153" priority="605"/>
    <cfRule type="duplicateValues" dxfId="152" priority="554"/>
  </conditionalFormatting>
  <conditionalFormatting sqref="AD239">
    <cfRule type="duplicateValues" dxfId="151" priority="655"/>
    <cfRule type="duplicateValues" dxfId="150" priority="604"/>
    <cfRule type="duplicateValues" dxfId="149" priority="553"/>
  </conditionalFormatting>
  <conditionalFormatting sqref="AD240">
    <cfRule type="duplicateValues" dxfId="148" priority="991"/>
    <cfRule type="duplicateValues" dxfId="147" priority="990"/>
  </conditionalFormatting>
  <conditionalFormatting sqref="AD241">
    <cfRule type="duplicateValues" dxfId="146" priority="995"/>
    <cfRule type="duplicateValues" dxfId="145" priority="996"/>
  </conditionalFormatting>
  <conditionalFormatting sqref="AD242">
    <cfRule type="duplicateValues" dxfId="144" priority="975"/>
    <cfRule type="duplicateValues" dxfId="143" priority="973"/>
  </conditionalFormatting>
  <conditionalFormatting sqref="AD243">
    <cfRule type="duplicateValues" dxfId="142" priority="985"/>
    <cfRule type="duplicateValues" dxfId="141" priority="983"/>
  </conditionalFormatting>
  <conditionalFormatting sqref="AD244">
    <cfRule type="duplicateValues" dxfId="140" priority="974"/>
    <cfRule type="duplicateValues" dxfId="139" priority="972"/>
  </conditionalFormatting>
  <conditionalFormatting sqref="AD245">
    <cfRule type="duplicateValues" dxfId="138" priority="984"/>
    <cfRule type="duplicateValues" dxfId="137" priority="982"/>
  </conditionalFormatting>
  <conditionalFormatting sqref="AD246">
    <cfRule type="duplicateValues" dxfId="136" priority="955"/>
    <cfRule type="duplicateValues" dxfId="135" priority="957"/>
  </conditionalFormatting>
  <conditionalFormatting sqref="AD247">
    <cfRule type="duplicateValues" dxfId="134" priority="967"/>
    <cfRule type="duplicateValues" dxfId="133" priority="965"/>
  </conditionalFormatting>
  <conditionalFormatting sqref="AD248">
    <cfRule type="duplicateValues" dxfId="132" priority="956"/>
    <cfRule type="duplicateValues" dxfId="131" priority="954"/>
  </conditionalFormatting>
  <conditionalFormatting sqref="AD249">
    <cfRule type="duplicateValues" dxfId="130" priority="964"/>
    <cfRule type="duplicateValues" dxfId="129" priority="966"/>
  </conditionalFormatting>
  <conditionalFormatting sqref="AD250">
    <cfRule type="duplicateValues" dxfId="128" priority="945"/>
    <cfRule type="duplicateValues" dxfId="127" priority="946"/>
  </conditionalFormatting>
  <conditionalFormatting sqref="AD251">
    <cfRule type="duplicateValues" dxfId="126" priority="950"/>
    <cfRule type="duplicateValues" dxfId="125" priority="951"/>
  </conditionalFormatting>
  <conditionalFormatting sqref="AD252">
    <cfRule type="duplicateValues" dxfId="124" priority="941"/>
    <cfRule type="duplicateValues" dxfId="123" priority="942"/>
  </conditionalFormatting>
  <conditionalFormatting sqref="AD253">
    <cfRule type="duplicateValues" dxfId="122" priority="933"/>
    <cfRule type="duplicateValues" dxfId="121" priority="932"/>
  </conditionalFormatting>
  <conditionalFormatting sqref="AD255">
    <cfRule type="duplicateValues" dxfId="120" priority="527"/>
    <cfRule type="duplicateValues" dxfId="119" priority="537"/>
    <cfRule type="duplicateValues" dxfId="118" priority="532"/>
  </conditionalFormatting>
  <conditionalFormatting sqref="AD256">
    <cfRule type="duplicateValues" dxfId="117" priority="526"/>
    <cfRule type="duplicateValues" dxfId="116" priority="536"/>
    <cfRule type="duplicateValues" dxfId="115" priority="531"/>
  </conditionalFormatting>
  <conditionalFormatting sqref="AD257">
    <cfRule type="duplicateValues" dxfId="114" priority="535"/>
    <cfRule type="duplicateValues" dxfId="113" priority="525"/>
    <cfRule type="duplicateValues" dxfId="112" priority="530"/>
  </conditionalFormatting>
  <conditionalFormatting sqref="AD258">
    <cfRule type="duplicateValues" dxfId="111" priority="534"/>
    <cfRule type="duplicateValues" dxfId="110" priority="524"/>
    <cfRule type="duplicateValues" dxfId="109" priority="529"/>
  </conditionalFormatting>
  <conditionalFormatting sqref="AD259">
    <cfRule type="duplicateValues" dxfId="108" priority="528"/>
    <cfRule type="duplicateValues" dxfId="107" priority="523"/>
    <cfRule type="duplicateValues" dxfId="106" priority="533"/>
  </conditionalFormatting>
  <conditionalFormatting sqref="AD260">
    <cfRule type="duplicateValues" dxfId="105" priority="938"/>
    <cfRule type="duplicateValues" dxfId="104" priority="937"/>
  </conditionalFormatting>
  <conditionalFormatting sqref="AD261">
    <cfRule type="duplicateValues" dxfId="103" priority="917"/>
    <cfRule type="duplicateValues" dxfId="102" priority="915"/>
  </conditionalFormatting>
  <conditionalFormatting sqref="AD270">
    <cfRule type="duplicateValues" dxfId="101" priority="927"/>
    <cfRule type="duplicateValues" dxfId="100" priority="925"/>
  </conditionalFormatting>
  <conditionalFormatting sqref="AD271">
    <cfRule type="duplicateValues" dxfId="99" priority="916"/>
    <cfRule type="duplicateValues" dxfId="98" priority="914"/>
  </conditionalFormatting>
  <conditionalFormatting sqref="AD272">
    <cfRule type="duplicateValues" dxfId="97" priority="926"/>
    <cfRule type="duplicateValues" dxfId="96" priority="924"/>
  </conditionalFormatting>
  <conditionalFormatting sqref="AD273">
    <cfRule type="duplicateValues" dxfId="95" priority="906"/>
    <cfRule type="duplicateValues" dxfId="94" priority="905"/>
  </conditionalFormatting>
  <conditionalFormatting sqref="AD274">
    <cfRule type="duplicateValues" dxfId="93" priority="910"/>
    <cfRule type="duplicateValues" dxfId="92" priority="911"/>
  </conditionalFormatting>
  <conditionalFormatting sqref="AD275">
    <cfRule type="duplicateValues" dxfId="91" priority="897"/>
    <cfRule type="duplicateValues" dxfId="90" priority="896"/>
  </conditionalFormatting>
  <conditionalFormatting sqref="AD276">
    <cfRule type="duplicateValues" dxfId="89" priority="902"/>
    <cfRule type="duplicateValues" dxfId="88" priority="901"/>
  </conditionalFormatting>
  <conditionalFormatting sqref="AD278">
    <cfRule type="duplicateValues" dxfId="87" priority="892"/>
    <cfRule type="duplicateValues" dxfId="86" priority="891"/>
  </conditionalFormatting>
  <conditionalFormatting sqref="AD279">
    <cfRule type="duplicateValues" dxfId="85" priority="887"/>
    <cfRule type="duplicateValues" dxfId="84" priority="886"/>
  </conditionalFormatting>
  <conditionalFormatting sqref="AD280">
    <cfRule type="duplicateValues" dxfId="83" priority="516"/>
    <cfRule type="duplicateValues" dxfId="82" priority="514"/>
    <cfRule type="duplicateValues" dxfId="81" priority="512"/>
  </conditionalFormatting>
  <conditionalFormatting sqref="AD281">
    <cfRule type="duplicateValues" dxfId="80" priority="511"/>
    <cfRule type="duplicateValues" dxfId="79" priority="515"/>
    <cfRule type="duplicateValues" dxfId="78" priority="513"/>
  </conditionalFormatting>
  <conditionalFormatting sqref="AD282">
    <cfRule type="duplicateValues" dxfId="77" priority="448"/>
    <cfRule type="duplicateValues" dxfId="76" priority="450"/>
  </conditionalFormatting>
  <conditionalFormatting sqref="AD283">
    <cfRule type="duplicateValues" dxfId="75" priority="447"/>
    <cfRule type="duplicateValues" dxfId="74" priority="449"/>
  </conditionalFormatting>
  <conditionalFormatting sqref="AD284">
    <cfRule type="duplicateValues" dxfId="73" priority="877"/>
    <cfRule type="duplicateValues" dxfId="72" priority="878"/>
  </conditionalFormatting>
  <conditionalFormatting sqref="AD285">
    <cfRule type="duplicateValues" dxfId="71" priority="882"/>
    <cfRule type="duplicateValues" dxfId="70" priority="883"/>
  </conditionalFormatting>
  <conditionalFormatting sqref="AD286">
    <cfRule type="duplicateValues" dxfId="69" priority="868"/>
    <cfRule type="duplicateValues" dxfId="68" priority="869"/>
  </conditionalFormatting>
  <conditionalFormatting sqref="AD287">
    <cfRule type="duplicateValues" dxfId="67" priority="873"/>
    <cfRule type="duplicateValues" dxfId="66" priority="874"/>
  </conditionalFormatting>
  <conditionalFormatting sqref="AD288">
    <cfRule type="duplicateValues" dxfId="65" priority="859"/>
    <cfRule type="duplicateValues" dxfId="64" priority="860"/>
  </conditionalFormatting>
  <conditionalFormatting sqref="AD289">
    <cfRule type="duplicateValues" dxfId="63" priority="864"/>
    <cfRule type="duplicateValues" dxfId="62" priority="865"/>
  </conditionalFormatting>
  <conditionalFormatting sqref="AD292">
    <cfRule type="duplicateValues" dxfId="61" priority="402"/>
    <cfRule type="duplicateValues" dxfId="60" priority="400"/>
    <cfRule type="duplicateValues" dxfId="59" priority="404"/>
  </conditionalFormatting>
  <conditionalFormatting sqref="AD293">
    <cfRule type="duplicateValues" dxfId="58" priority="399"/>
    <cfRule type="duplicateValues" dxfId="57" priority="401"/>
    <cfRule type="duplicateValues" dxfId="56" priority="403"/>
  </conditionalFormatting>
  <conditionalFormatting sqref="AD294">
    <cfRule type="duplicateValues" dxfId="55" priority="428"/>
    <cfRule type="duplicateValues" dxfId="54" priority="427"/>
  </conditionalFormatting>
  <conditionalFormatting sqref="AD295">
    <cfRule type="duplicateValues" dxfId="53" priority="424"/>
    <cfRule type="duplicateValues" dxfId="52" priority="423"/>
  </conditionalFormatting>
  <conditionalFormatting sqref="AD296">
    <cfRule type="duplicateValues" dxfId="51" priority="307"/>
    <cfRule type="duplicateValues" dxfId="50" priority="306"/>
  </conditionalFormatting>
  <conditionalFormatting sqref="AD297">
    <cfRule type="duplicateValues" dxfId="49" priority="395"/>
    <cfRule type="duplicateValues" dxfId="48" priority="394"/>
    <cfRule type="duplicateValues" dxfId="47" priority="393"/>
  </conditionalFormatting>
  <conditionalFormatting sqref="AD298">
    <cfRule type="duplicateValues" dxfId="46" priority="146"/>
    <cfRule type="duplicateValues" dxfId="45" priority="147"/>
  </conditionalFormatting>
  <conditionalFormatting sqref="AD299">
    <cfRule type="duplicateValues" dxfId="44" priority="240"/>
    <cfRule type="duplicateValues" dxfId="43" priority="239"/>
  </conditionalFormatting>
  <conditionalFormatting sqref="AD300">
    <cfRule type="duplicateValues" dxfId="42" priority="233"/>
    <cfRule type="duplicateValues" dxfId="41" priority="234"/>
  </conditionalFormatting>
  <conditionalFormatting sqref="AD301">
    <cfRule type="duplicateValues" dxfId="40" priority="207"/>
    <cfRule type="duplicateValues" dxfId="39" priority="206"/>
  </conditionalFormatting>
  <conditionalFormatting sqref="AD302">
    <cfRule type="duplicateValues" dxfId="38" priority="180"/>
    <cfRule type="duplicateValues" dxfId="37" priority="179"/>
  </conditionalFormatting>
  <conditionalFormatting sqref="AD303">
    <cfRule type="duplicateValues" dxfId="36" priority="154"/>
    <cfRule type="duplicateValues" dxfId="35" priority="153"/>
  </conditionalFormatting>
  <conditionalFormatting sqref="AD309">
    <cfRule type="duplicateValues" dxfId="34" priority="52"/>
    <cfRule type="duplicateValues" dxfId="33" priority="53"/>
  </conditionalFormatting>
  <conditionalFormatting sqref="AD310">
    <cfRule type="duplicateValues" dxfId="32" priority="44"/>
    <cfRule type="duplicateValues" dxfId="31" priority="45"/>
  </conditionalFormatting>
  <conditionalFormatting sqref="AD311">
    <cfRule type="duplicateValues" dxfId="30" priority="32"/>
    <cfRule type="duplicateValues" dxfId="29" priority="31"/>
  </conditionalFormatting>
  <conditionalFormatting sqref="AD312">
    <cfRule type="duplicateValues" dxfId="28" priority="28"/>
    <cfRule type="duplicateValues" dxfId="27" priority="27"/>
  </conditionalFormatting>
  <conditionalFormatting sqref="AF247">
    <cfRule type="duplicateValues" dxfId="26" priority="1742"/>
  </conditionalFormatting>
  <dataValidations count="2">
    <dataValidation type="list" allowBlank="1" showInputMessage="1" showErrorMessage="1" sqref="AB4 AD5 AB6 AD7 AB8 AD9 AB10 AD11 AB14 AD15 AB16 AD17 AB18 AD19 AB20 AD21 AB22 AD23 AB24 AD25 AB26 AD27 AB28 AD29 AD32 AB33 AD34 AB35 AD36 AB37 AD38 AD41 AB42 AD43 AB44 AD45 AB46 AD47 AB48 AD49 AB50 AD51 AB52 AD53 AB54 AB57 AD58 AB59 AD60 AB61 AD62 AD65 AB66 AD67 AB68 AD69 AB70 AD71 AB72 AD73 AB79 AD80 AB81 AD82 AB83 AD84 AB85 AD86 AB87 AD88 AB89 AD90 AB91 AD92 AB93 AD94 AB95 AD96 AB97 AD98 AB99 AD100 AB101 AD102 AB103 AD104 AB105 AD106 AB107 AD108 AD110 AB111 AD112 AB113 AD114 AD198 AB240 AD241 AB242 AD243 AB244 AD245 AB246 AD247 AB248 AD249 AB250 AB253 AD260 AB261 AD270 AB271 AD272 AB273 AD274 AB275 AD276 AB284 AD285 AB286 AD287 AB288 AD289 AD296 AB30:AB31 AB39:AB40 AB63:AB64 AB278:AB279 AD55:AD56 AD251:AD252 AD298:AD303 AD309:AD312" xr:uid="{00000000-0002-0000-0000-000000000000}">
      <formula1>Site</formula1>
    </dataValidation>
    <dataValidation type="list" allowBlank="1" showInputMessage="1" showErrorMessage="1" sqref="A56:A62 A111:A113 A270:A276 A298:A303" xr:uid="{00000000-0002-0000-0000-000001000000}">
      <formula1>"CICSA,DICO,SICTE,TELCOS"</formula1>
    </dataValidation>
  </dataValidations>
  <hyperlinks>
    <hyperlink ref="K5" r:id="rId1" xr:uid="{00000000-0004-0000-0000-000000000000}"/>
    <hyperlink ref="K287" r:id="rId2" xr:uid="{00000000-0004-0000-0000-000001000000}"/>
    <hyperlink ref="K29" r:id="rId3" xr:uid="{00000000-0004-0000-0000-000002000000}"/>
    <hyperlink ref="K56" r:id="rId4" xr:uid="{00000000-0004-0000-0000-000003000000}"/>
    <hyperlink ref="K57" r:id="rId5" xr:uid="{00000000-0004-0000-0000-000004000000}"/>
    <hyperlink ref="K91" r:id="rId6" xr:uid="{00000000-0004-0000-0000-000005000000}"/>
    <hyperlink ref="K92" r:id="rId7" tooltip="mailto:javierquinche31@gmail.com" xr:uid="{00000000-0004-0000-0000-000006000000}"/>
    <hyperlink ref="K93" r:id="rId8" tooltip="mailto:josenaranjosierra39@gmai.com" xr:uid="{00000000-0004-0000-0000-000007000000}"/>
    <hyperlink ref="K94" r:id="rId9" xr:uid="{00000000-0004-0000-0000-000008000000}"/>
    <hyperlink ref="K30" r:id="rId10" xr:uid="{00000000-0004-0000-0000-000009000000}"/>
    <hyperlink ref="K298" r:id="rId11" xr:uid="{00000000-0004-0000-0000-00000A000000}"/>
    <hyperlink ref="K300" r:id="rId12" tooltip="mailto:johan.alvarezma@sicte.com" xr:uid="{00000000-0004-0000-0000-00000B000000}"/>
    <hyperlink ref="K112" r:id="rId13" tooltip="mailto:adrian.gonzalezca@sicte.com" xr:uid="{00000000-0004-0000-0000-00000C000000}"/>
    <hyperlink ref="K40" r:id="rId14" tooltip="mailto:ADOLFREDOCARRIZALES75@GMAIL.COM" xr:uid="{00000000-0004-0000-0000-00000D000000}"/>
    <hyperlink ref="K99" r:id="rId15" tooltip="mailto:jhony.hernandezar@sicte.com" xr:uid="{00000000-0004-0000-0000-00000E000000}"/>
    <hyperlink ref="K100" r:id="rId16" tooltip="mailto:nelkin.carvajalec@sicte.com" xr:uid="{00000000-0004-0000-0000-00000F000000}"/>
    <hyperlink ref="K25" r:id="rId17" xr:uid="{00000000-0004-0000-0000-000010000000}"/>
    <hyperlink ref="K55" r:id="rId18" xr:uid="{00000000-0004-0000-0000-000011000000}"/>
    <hyperlink ref="K246" r:id="rId19" xr:uid="{00000000-0004-0000-0000-000012000000}"/>
    <hyperlink ref="K288" r:id="rId20" xr:uid="{00000000-0004-0000-0000-000013000000}"/>
    <hyperlink ref="K12" r:id="rId21" xr:uid="{00000000-0004-0000-0000-000014000000}"/>
    <hyperlink ref="K259" r:id="rId22" xr:uid="{00000000-0004-0000-0000-000015000000}"/>
    <hyperlink ref="K237" r:id="rId23" xr:uid="{00000000-0004-0000-0000-000016000000}"/>
    <hyperlink ref="K233" r:id="rId24" xr:uid="{00000000-0004-0000-0000-000017000000}"/>
    <hyperlink ref="K231" r:id="rId25" tooltip="mailto:mauro21Otaku@gmail.com" xr:uid="{00000000-0004-0000-0000-000018000000}"/>
    <hyperlink ref="K225" r:id="rId26" xr:uid="{00000000-0004-0000-0000-000019000000}"/>
    <hyperlink ref="K224" r:id="rId27" xr:uid="{00000000-0004-0000-0000-00001A000000}"/>
    <hyperlink ref="K223" r:id="rId28" xr:uid="{00000000-0004-0000-0000-00001B000000}"/>
    <hyperlink ref="K114" r:id="rId29" tooltip="mailto:juan.cortesbe@sicte.com" xr:uid="{00000000-0004-0000-0000-00001C000000}"/>
    <hyperlink ref="K41" r:id="rId30" tooltip="mailto:cristian.perdomoga@sicte.com" xr:uid="{00000000-0004-0000-0000-00001D000000}"/>
    <hyperlink ref="K62" r:id="rId31" tooltip="mailto:exabier.alvises@sicte.com" xr:uid="{00000000-0004-0000-0000-00001E000000}"/>
    <hyperlink ref="K42" r:id="rId32" xr:uid="{00000000-0004-0000-0000-00001F000000}"/>
  </hyperlinks>
  <pageMargins left="0.75" right="0.75" top="1" bottom="1" header="0.5" footer="0.5"/>
  <ignoredErrors>
    <ignoredError sqref="J2:J3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4"/>
  <sheetViews>
    <sheetView topLeftCell="A80" workbookViewId="0">
      <selection activeCell="E221" sqref="E221"/>
    </sheetView>
  </sheetViews>
  <sheetFormatPr baseColWidth="10" defaultColWidth="9.140625" defaultRowHeight="15"/>
  <cols>
    <col min="1" max="1" width="8.28515625" customWidth="1"/>
    <col min="2" max="2" width="10.42578125" customWidth="1"/>
    <col min="3" max="3" width="35" customWidth="1"/>
    <col min="4" max="4" width="12.85546875" customWidth="1"/>
    <col min="5" max="5" width="44.5703125" customWidth="1"/>
    <col min="6" max="6" width="53.5703125" customWidth="1"/>
    <col min="7" max="7" width="20.28515625" customWidth="1"/>
    <col min="8" max="8" width="33.42578125" customWidth="1"/>
    <col min="9" max="9" width="25.28515625" customWidth="1"/>
    <col min="10" max="10" width="21.140625" customWidth="1"/>
    <col min="11" max="11" width="38.7109375" customWidth="1"/>
    <col min="12" max="12" width="28.42578125" customWidth="1"/>
    <col min="13" max="13" width="43.7109375" customWidth="1"/>
    <col min="14" max="14" width="15.140625" customWidth="1"/>
    <col min="15" max="15" width="31.140625" customWidth="1"/>
    <col min="16" max="16" width="23.85546875" customWidth="1"/>
    <col min="17" max="17" width="20" customWidth="1"/>
    <col min="18" max="18" width="11.28515625" customWidth="1"/>
    <col min="19" max="19" width="9.5703125" customWidth="1"/>
    <col min="20" max="20" width="29.85546875" customWidth="1"/>
    <col min="21" max="21" width="12.85546875" customWidth="1"/>
    <col min="22" max="22" width="20.5703125" customWidth="1"/>
    <col min="23" max="23" width="26.5703125" customWidth="1"/>
    <col min="24" max="24" width="20" customWidth="1"/>
    <col min="25" max="25" width="20.5703125" customWidth="1"/>
    <col min="26" max="26" width="28.5703125" customWidth="1"/>
    <col min="27" max="27" width="11.7109375" customWidth="1"/>
  </cols>
  <sheetData>
    <row r="1" spans="1:27" ht="27" customHeight="1">
      <c r="A1" s="70" t="s">
        <v>0</v>
      </c>
      <c r="B1" s="70" t="s">
        <v>1</v>
      </c>
      <c r="C1" s="70" t="s">
        <v>2</v>
      </c>
      <c r="D1" s="70" t="s">
        <v>3</v>
      </c>
      <c r="E1" s="70" t="s">
        <v>4</v>
      </c>
      <c r="F1" s="70" t="s">
        <v>6</v>
      </c>
      <c r="G1" s="70" t="s">
        <v>7</v>
      </c>
      <c r="H1" s="70" t="s">
        <v>8</v>
      </c>
      <c r="I1" s="70" t="s">
        <v>9</v>
      </c>
      <c r="J1" s="70" t="s">
        <v>11</v>
      </c>
      <c r="K1" s="70" t="s">
        <v>12</v>
      </c>
      <c r="L1" s="70" t="s">
        <v>13</v>
      </c>
      <c r="M1" s="70" t="s">
        <v>14</v>
      </c>
      <c r="N1" s="70" t="s">
        <v>15</v>
      </c>
      <c r="O1" s="70" t="s">
        <v>16</v>
      </c>
      <c r="P1" s="70" t="s">
        <v>17</v>
      </c>
      <c r="Q1" s="70" t="s">
        <v>1868</v>
      </c>
      <c r="R1" s="70" t="s">
        <v>1869</v>
      </c>
      <c r="S1" s="70" t="s">
        <v>1870</v>
      </c>
      <c r="T1" s="70" t="s">
        <v>1871</v>
      </c>
      <c r="U1" s="70" t="s">
        <v>18</v>
      </c>
      <c r="V1" s="70" t="s">
        <v>20</v>
      </c>
      <c r="W1" s="70" t="s">
        <v>19</v>
      </c>
      <c r="X1" s="70" t="s">
        <v>21</v>
      </c>
      <c r="Y1" s="70" t="s">
        <v>22</v>
      </c>
      <c r="Z1" s="70" t="s">
        <v>24</v>
      </c>
      <c r="AA1" s="70" t="s">
        <v>25</v>
      </c>
    </row>
    <row r="2" spans="1:27">
      <c r="A2" s="71" t="s">
        <v>37</v>
      </c>
      <c r="B2" s="71" t="s">
        <v>1872</v>
      </c>
      <c r="C2" s="71" t="s">
        <v>1873</v>
      </c>
      <c r="D2" s="71">
        <v>1002546893</v>
      </c>
      <c r="E2" s="71" t="s">
        <v>1874</v>
      </c>
      <c r="F2" s="71" t="s">
        <v>1875</v>
      </c>
      <c r="G2" s="71" t="s">
        <v>42</v>
      </c>
      <c r="H2" s="71" t="s">
        <v>80</v>
      </c>
      <c r="I2" s="71">
        <v>3028366138</v>
      </c>
      <c r="J2" s="71">
        <v>1053836926</v>
      </c>
      <c r="K2" s="71" t="s">
        <v>733</v>
      </c>
      <c r="L2" s="71">
        <v>3134630892</v>
      </c>
      <c r="M2" s="71" t="s">
        <v>724</v>
      </c>
      <c r="N2" s="71" t="s">
        <v>1876</v>
      </c>
      <c r="O2" s="71" t="s">
        <v>83</v>
      </c>
      <c r="P2" s="71" t="s">
        <v>1877</v>
      </c>
      <c r="Q2" s="71" t="s">
        <v>1878</v>
      </c>
      <c r="R2" s="71" t="s">
        <v>1879</v>
      </c>
      <c r="S2" s="71">
        <v>2025</v>
      </c>
      <c r="T2" s="71" t="s">
        <v>1880</v>
      </c>
      <c r="U2" s="71" t="s">
        <v>1881</v>
      </c>
      <c r="V2" s="71" t="s">
        <v>1881</v>
      </c>
      <c r="W2" s="71" t="s">
        <v>1882</v>
      </c>
      <c r="X2" s="71" t="s">
        <v>1882</v>
      </c>
      <c r="Y2" s="71" t="s">
        <v>1882</v>
      </c>
      <c r="Z2" s="71" t="s">
        <v>1882</v>
      </c>
      <c r="AA2" s="71" t="s">
        <v>1882</v>
      </c>
    </row>
    <row r="3" spans="1:27">
      <c r="A3" s="71" t="s">
        <v>37</v>
      </c>
      <c r="B3" s="71" t="s">
        <v>38</v>
      </c>
      <c r="C3" s="71" t="s">
        <v>1883</v>
      </c>
      <c r="D3" s="71">
        <v>1142514217</v>
      </c>
      <c r="E3" s="71" t="s">
        <v>1884</v>
      </c>
      <c r="F3" s="71" t="s">
        <v>1875</v>
      </c>
      <c r="G3" s="71" t="s">
        <v>42</v>
      </c>
      <c r="H3" s="71" t="s">
        <v>1885</v>
      </c>
      <c r="I3" s="71">
        <v>3104853690</v>
      </c>
      <c r="J3" s="71">
        <v>80758067</v>
      </c>
      <c r="K3" s="71" t="s">
        <v>1886</v>
      </c>
      <c r="L3" s="71">
        <v>3134673336</v>
      </c>
      <c r="M3" s="71" t="s">
        <v>1887</v>
      </c>
      <c r="N3" s="71" t="s">
        <v>1888</v>
      </c>
      <c r="O3" s="71" t="s">
        <v>83</v>
      </c>
      <c r="P3" s="71" t="s">
        <v>1877</v>
      </c>
      <c r="Q3" s="71" t="s">
        <v>1889</v>
      </c>
      <c r="R3" s="71" t="s">
        <v>1890</v>
      </c>
      <c r="S3" s="71">
        <v>2026</v>
      </c>
      <c r="T3" s="71" t="s">
        <v>1891</v>
      </c>
      <c r="U3" s="71" t="s">
        <v>1892</v>
      </c>
      <c r="V3" s="71" t="s">
        <v>1882</v>
      </c>
      <c r="W3" s="71" t="s">
        <v>1882</v>
      </c>
      <c r="X3" s="71" t="s">
        <v>1882</v>
      </c>
      <c r="Y3" s="71" t="s">
        <v>1882</v>
      </c>
      <c r="Z3" s="71" t="s">
        <v>1882</v>
      </c>
      <c r="AA3" s="71" t="s">
        <v>1882</v>
      </c>
    </row>
    <row r="4" spans="1:27">
      <c r="A4" s="71" t="s">
        <v>156</v>
      </c>
      <c r="B4" s="71" t="s">
        <v>1893</v>
      </c>
      <c r="C4" s="71" t="s">
        <v>1883</v>
      </c>
      <c r="D4" s="71">
        <v>1007287665</v>
      </c>
      <c r="E4" s="71" t="s">
        <v>1894</v>
      </c>
      <c r="F4" s="71" t="s">
        <v>1895</v>
      </c>
      <c r="G4" s="71" t="s">
        <v>1896</v>
      </c>
      <c r="H4" s="71" t="s">
        <v>1885</v>
      </c>
      <c r="I4" s="71">
        <v>3112053768</v>
      </c>
      <c r="J4" s="71">
        <v>1019112585</v>
      </c>
      <c r="K4" s="71" t="s">
        <v>1897</v>
      </c>
      <c r="L4" s="71">
        <v>3202750098</v>
      </c>
      <c r="M4" s="71" t="s">
        <v>1887</v>
      </c>
      <c r="N4" s="71" t="s">
        <v>1888</v>
      </c>
      <c r="O4" s="71" t="s">
        <v>50</v>
      </c>
      <c r="P4" s="71" t="s">
        <v>1877</v>
      </c>
      <c r="Q4" s="71" t="s">
        <v>1898</v>
      </c>
      <c r="R4" s="71" t="s">
        <v>1899</v>
      </c>
      <c r="S4" s="71">
        <v>2026</v>
      </c>
      <c r="T4" s="71" t="s">
        <v>1891</v>
      </c>
      <c r="U4" s="71" t="s">
        <v>1892</v>
      </c>
      <c r="V4" s="71" t="s">
        <v>1882</v>
      </c>
      <c r="W4" s="71" t="s">
        <v>1882</v>
      </c>
      <c r="X4" s="71" t="s">
        <v>1882</v>
      </c>
      <c r="Y4" s="71" t="s">
        <v>1882</v>
      </c>
      <c r="Z4" s="71" t="s">
        <v>1882</v>
      </c>
      <c r="AA4" s="71" t="s">
        <v>1882</v>
      </c>
    </row>
    <row r="5" spans="1:27">
      <c r="A5" s="71" t="s">
        <v>156</v>
      </c>
      <c r="B5" s="71" t="s">
        <v>1893</v>
      </c>
      <c r="C5" s="71" t="s">
        <v>1883</v>
      </c>
      <c r="D5" s="71">
        <v>1193097598</v>
      </c>
      <c r="E5" s="71" t="s">
        <v>1900</v>
      </c>
      <c r="F5" s="71" t="s">
        <v>1882</v>
      </c>
      <c r="G5" s="71" t="s">
        <v>1029</v>
      </c>
      <c r="H5" s="71" t="s">
        <v>1029</v>
      </c>
      <c r="I5" s="71" t="s">
        <v>1029</v>
      </c>
      <c r="J5" s="71" t="s">
        <v>1029</v>
      </c>
      <c r="K5" s="71" t="s">
        <v>1029</v>
      </c>
      <c r="L5" s="71" t="s">
        <v>1029</v>
      </c>
      <c r="M5" s="71" t="s">
        <v>1887</v>
      </c>
      <c r="N5" s="71" t="s">
        <v>1888</v>
      </c>
      <c r="O5" s="71" t="s">
        <v>83</v>
      </c>
      <c r="P5" s="71" t="s">
        <v>1877</v>
      </c>
      <c r="Q5" s="71" t="s">
        <v>1901</v>
      </c>
      <c r="R5" s="71" t="s">
        <v>1879</v>
      </c>
      <c r="S5" s="71">
        <v>2025</v>
      </c>
      <c r="T5" s="71" t="s">
        <v>1891</v>
      </c>
      <c r="U5" s="71" t="s">
        <v>1892</v>
      </c>
      <c r="V5" s="71" t="s">
        <v>1882</v>
      </c>
      <c r="W5" s="71" t="s">
        <v>1882</v>
      </c>
      <c r="X5" s="71" t="s">
        <v>1882</v>
      </c>
      <c r="Y5" s="71" t="s">
        <v>1882</v>
      </c>
      <c r="Z5" s="71" t="s">
        <v>1882</v>
      </c>
      <c r="AA5" s="71" t="s">
        <v>1882</v>
      </c>
    </row>
    <row r="6" spans="1:27">
      <c r="A6" s="71" t="s">
        <v>37</v>
      </c>
      <c r="B6" s="71" t="s">
        <v>38</v>
      </c>
      <c r="C6" s="71" t="s">
        <v>1883</v>
      </c>
      <c r="D6" s="71">
        <v>1088307405</v>
      </c>
      <c r="E6" s="71" t="s">
        <v>1902</v>
      </c>
      <c r="F6" s="71" t="s">
        <v>1903</v>
      </c>
      <c r="G6" s="71" t="s">
        <v>1029</v>
      </c>
      <c r="H6" s="71" t="s">
        <v>1029</v>
      </c>
      <c r="I6" s="71" t="s">
        <v>1029</v>
      </c>
      <c r="J6" s="71" t="s">
        <v>1029</v>
      </c>
      <c r="K6" s="71" t="s">
        <v>1029</v>
      </c>
      <c r="L6" s="71" t="s">
        <v>1029</v>
      </c>
      <c r="M6" s="71" t="s">
        <v>1887</v>
      </c>
      <c r="N6" s="71" t="s">
        <v>1888</v>
      </c>
      <c r="O6" s="71" t="s">
        <v>1029</v>
      </c>
      <c r="P6" s="71" t="s">
        <v>1877</v>
      </c>
      <c r="Q6" s="71" t="s">
        <v>1904</v>
      </c>
      <c r="R6" s="71" t="s">
        <v>1879</v>
      </c>
      <c r="S6" s="71">
        <v>2025</v>
      </c>
      <c r="T6" s="71" t="s">
        <v>1891</v>
      </c>
      <c r="U6" s="71" t="s">
        <v>1892</v>
      </c>
      <c r="V6" s="71" t="s">
        <v>1882</v>
      </c>
      <c r="W6" s="71" t="s">
        <v>1882</v>
      </c>
      <c r="X6" s="71" t="s">
        <v>1882</v>
      </c>
      <c r="Y6" s="71" t="s">
        <v>1882</v>
      </c>
      <c r="Z6" s="71" t="s">
        <v>1882</v>
      </c>
      <c r="AA6" s="71" t="s">
        <v>1882</v>
      </c>
    </row>
    <row r="7" spans="1:27">
      <c r="A7" s="71" t="s">
        <v>37</v>
      </c>
      <c r="B7" s="71" t="s">
        <v>38</v>
      </c>
      <c r="C7" s="71" t="s">
        <v>1883</v>
      </c>
      <c r="D7" s="71">
        <v>1004756506</v>
      </c>
      <c r="E7" s="71" t="s">
        <v>1905</v>
      </c>
      <c r="F7" s="71" t="s">
        <v>1903</v>
      </c>
      <c r="G7" s="71" t="s">
        <v>65</v>
      </c>
      <c r="H7" s="71" t="s">
        <v>1029</v>
      </c>
      <c r="I7" s="71" t="s">
        <v>1029</v>
      </c>
      <c r="J7" s="71" t="s">
        <v>1029</v>
      </c>
      <c r="K7" s="71" t="s">
        <v>1029</v>
      </c>
      <c r="L7" s="71" t="s">
        <v>1029</v>
      </c>
      <c r="M7" s="71" t="s">
        <v>1887</v>
      </c>
      <c r="N7" s="71" t="s">
        <v>1888</v>
      </c>
      <c r="O7" s="71" t="s">
        <v>1029</v>
      </c>
      <c r="P7" s="71" t="s">
        <v>1877</v>
      </c>
      <c r="Q7" s="71" t="s">
        <v>1906</v>
      </c>
      <c r="R7" s="71" t="s">
        <v>1899</v>
      </c>
      <c r="S7" s="71">
        <v>2026</v>
      </c>
      <c r="T7" s="71" t="s">
        <v>1907</v>
      </c>
      <c r="U7" s="71" t="s">
        <v>1892</v>
      </c>
      <c r="V7" s="71" t="s">
        <v>1882</v>
      </c>
      <c r="W7" s="71" t="s">
        <v>1882</v>
      </c>
      <c r="X7" s="71" t="s">
        <v>1882</v>
      </c>
      <c r="Y7" s="71" t="s">
        <v>1882</v>
      </c>
      <c r="Z7" s="71" t="s">
        <v>1882</v>
      </c>
      <c r="AA7" s="71" t="s">
        <v>1882</v>
      </c>
    </row>
    <row r="8" spans="1:27">
      <c r="A8" s="71" t="s">
        <v>37</v>
      </c>
      <c r="B8" s="71" t="s">
        <v>38</v>
      </c>
      <c r="C8" s="71" t="s">
        <v>1883</v>
      </c>
      <c r="D8" s="71">
        <v>1007815429</v>
      </c>
      <c r="E8" s="71" t="s">
        <v>1908</v>
      </c>
      <c r="F8" s="71" t="s">
        <v>1875</v>
      </c>
      <c r="G8" s="71" t="s">
        <v>42</v>
      </c>
      <c r="H8" s="71" t="s">
        <v>1885</v>
      </c>
      <c r="I8" s="71">
        <v>3203178836</v>
      </c>
      <c r="J8" s="71">
        <v>80758067</v>
      </c>
      <c r="K8" s="71" t="s">
        <v>1886</v>
      </c>
      <c r="L8" s="71">
        <v>3134673336</v>
      </c>
      <c r="M8" s="71" t="s">
        <v>1887</v>
      </c>
      <c r="N8" s="71" t="s">
        <v>1888</v>
      </c>
      <c r="O8" s="71" t="s">
        <v>83</v>
      </c>
      <c r="P8" s="71" t="s">
        <v>1877</v>
      </c>
      <c r="Q8" s="71" t="s">
        <v>1909</v>
      </c>
      <c r="R8" s="71" t="s">
        <v>1890</v>
      </c>
      <c r="S8" s="71">
        <v>2026</v>
      </c>
      <c r="T8" s="71" t="s">
        <v>1891</v>
      </c>
      <c r="U8" s="71" t="s">
        <v>1892</v>
      </c>
      <c r="V8" s="71" t="s">
        <v>1882</v>
      </c>
      <c r="W8" s="71" t="s">
        <v>1882</v>
      </c>
      <c r="X8" s="71" t="s">
        <v>1882</v>
      </c>
      <c r="Y8" s="71" t="s">
        <v>1882</v>
      </c>
      <c r="Z8" s="71" t="s">
        <v>1882</v>
      </c>
      <c r="AA8" s="71" t="s">
        <v>1882</v>
      </c>
    </row>
    <row r="9" spans="1:27">
      <c r="A9" s="71" t="s">
        <v>37</v>
      </c>
      <c r="B9" s="71" t="s">
        <v>38</v>
      </c>
      <c r="C9" s="71" t="s">
        <v>1883</v>
      </c>
      <c r="D9" s="71">
        <v>10051931</v>
      </c>
      <c r="E9" s="71" t="s">
        <v>1910</v>
      </c>
      <c r="F9" s="71" t="s">
        <v>1875</v>
      </c>
      <c r="G9" s="71" t="s">
        <v>42</v>
      </c>
      <c r="H9" s="71" t="s">
        <v>1911</v>
      </c>
      <c r="I9" s="71">
        <v>3216802556</v>
      </c>
      <c r="J9" s="71">
        <v>80758067</v>
      </c>
      <c r="K9" s="71" t="s">
        <v>1886</v>
      </c>
      <c r="L9" s="71">
        <v>3134673336</v>
      </c>
      <c r="M9" s="71" t="s">
        <v>1887</v>
      </c>
      <c r="N9" s="71" t="s">
        <v>1888</v>
      </c>
      <c r="O9" s="71" t="s">
        <v>50</v>
      </c>
      <c r="P9" s="71" t="s">
        <v>1877</v>
      </c>
      <c r="Q9" s="71" t="s">
        <v>1912</v>
      </c>
      <c r="R9" s="71" t="s">
        <v>1899</v>
      </c>
      <c r="S9" s="71">
        <v>2026</v>
      </c>
      <c r="T9" s="71" t="s">
        <v>1891</v>
      </c>
      <c r="U9" s="71" t="s">
        <v>1892</v>
      </c>
      <c r="V9" s="71" t="s">
        <v>1882</v>
      </c>
      <c r="W9" s="71" t="s">
        <v>1882</v>
      </c>
      <c r="X9" s="71" t="s">
        <v>1882</v>
      </c>
      <c r="Y9" s="71" t="s">
        <v>1882</v>
      </c>
      <c r="Z9" s="71" t="s">
        <v>1882</v>
      </c>
      <c r="AA9" s="71" t="s">
        <v>1882</v>
      </c>
    </row>
    <row r="10" spans="1:27">
      <c r="A10" s="71" t="s">
        <v>37</v>
      </c>
      <c r="B10" s="71" t="s">
        <v>38</v>
      </c>
      <c r="C10" s="71" t="s">
        <v>1883</v>
      </c>
      <c r="D10" s="71">
        <v>1012356822</v>
      </c>
      <c r="E10" s="71" t="s">
        <v>1913</v>
      </c>
      <c r="F10" s="71" t="s">
        <v>1875</v>
      </c>
      <c r="G10" s="71" t="s">
        <v>42</v>
      </c>
      <c r="H10" s="71" t="s">
        <v>1885</v>
      </c>
      <c r="I10" s="71">
        <v>3116701677</v>
      </c>
      <c r="J10" s="71">
        <v>1019112585</v>
      </c>
      <c r="K10" s="71" t="s">
        <v>1897</v>
      </c>
      <c r="L10" s="71">
        <v>3202750098</v>
      </c>
      <c r="M10" s="71" t="s">
        <v>1887</v>
      </c>
      <c r="N10" s="71" t="s">
        <v>1888</v>
      </c>
      <c r="O10" s="71" t="s">
        <v>83</v>
      </c>
      <c r="P10" s="71" t="s">
        <v>1877</v>
      </c>
      <c r="Q10" s="71" t="s">
        <v>1909</v>
      </c>
      <c r="R10" s="71" t="s">
        <v>1890</v>
      </c>
      <c r="S10" s="71">
        <v>2026</v>
      </c>
      <c r="T10" s="71" t="s">
        <v>1891</v>
      </c>
      <c r="U10" s="71" t="s">
        <v>1892</v>
      </c>
      <c r="V10" s="71" t="s">
        <v>1882</v>
      </c>
      <c r="W10" s="71" t="s">
        <v>1882</v>
      </c>
      <c r="X10" s="71" t="s">
        <v>1882</v>
      </c>
      <c r="Y10" s="71" t="s">
        <v>1882</v>
      </c>
      <c r="Z10" s="71" t="s">
        <v>1882</v>
      </c>
      <c r="AA10" s="71" t="s">
        <v>1882</v>
      </c>
    </row>
    <row r="11" spans="1:27">
      <c r="A11" s="71" t="s">
        <v>37</v>
      </c>
      <c r="B11" s="71" t="s">
        <v>38</v>
      </c>
      <c r="C11" s="71" t="s">
        <v>1883</v>
      </c>
      <c r="D11" s="71">
        <v>1054858699</v>
      </c>
      <c r="E11" s="71" t="s">
        <v>1914</v>
      </c>
      <c r="F11" s="71" t="s">
        <v>1875</v>
      </c>
      <c r="G11" s="71" t="s">
        <v>42</v>
      </c>
      <c r="H11" s="71" t="s">
        <v>1885</v>
      </c>
      <c r="I11" s="71">
        <v>3116031455</v>
      </c>
      <c r="J11" s="71">
        <v>1019112585</v>
      </c>
      <c r="K11" s="71" t="s">
        <v>1897</v>
      </c>
      <c r="L11" s="71">
        <v>3202750098</v>
      </c>
      <c r="M11" s="71" t="s">
        <v>1887</v>
      </c>
      <c r="N11" s="71" t="s">
        <v>1888</v>
      </c>
      <c r="O11" s="71" t="s">
        <v>83</v>
      </c>
      <c r="P11" s="71" t="s">
        <v>1877</v>
      </c>
      <c r="Q11" s="71" t="s">
        <v>1915</v>
      </c>
      <c r="R11" s="71" t="s">
        <v>1899</v>
      </c>
      <c r="S11" s="71">
        <v>2026</v>
      </c>
      <c r="T11" s="71" t="s">
        <v>1891</v>
      </c>
      <c r="U11" s="71" t="s">
        <v>1892</v>
      </c>
      <c r="V11" s="71" t="s">
        <v>1882</v>
      </c>
      <c r="W11" s="71" t="s">
        <v>1882</v>
      </c>
      <c r="X11" s="71" t="s">
        <v>1882</v>
      </c>
      <c r="Y11" s="71" t="s">
        <v>1882</v>
      </c>
      <c r="Z11" s="71" t="s">
        <v>1882</v>
      </c>
      <c r="AA11" s="71" t="s">
        <v>1882</v>
      </c>
    </row>
    <row r="12" spans="1:27">
      <c r="A12" s="71" t="s">
        <v>156</v>
      </c>
      <c r="B12" s="71" t="s">
        <v>38</v>
      </c>
      <c r="C12" s="71" t="s">
        <v>39</v>
      </c>
      <c r="D12" s="71">
        <v>1113780171</v>
      </c>
      <c r="E12" s="71" t="s">
        <v>1916</v>
      </c>
      <c r="F12" s="71" t="s">
        <v>1875</v>
      </c>
      <c r="G12" s="71" t="s">
        <v>42</v>
      </c>
      <c r="H12" s="71" t="s">
        <v>80</v>
      </c>
      <c r="I12" s="71">
        <v>3102197995</v>
      </c>
      <c r="J12" s="71">
        <v>1019112585</v>
      </c>
      <c r="K12" s="71" t="s">
        <v>1897</v>
      </c>
      <c r="L12" s="71">
        <v>3202750098</v>
      </c>
      <c r="M12" s="71" t="s">
        <v>1887</v>
      </c>
      <c r="N12" s="71" t="s">
        <v>1888</v>
      </c>
      <c r="O12" s="71" t="s">
        <v>176</v>
      </c>
      <c r="P12" s="71" t="s">
        <v>1877</v>
      </c>
      <c r="Q12" s="71" t="s">
        <v>1917</v>
      </c>
      <c r="R12" s="71" t="s">
        <v>1890</v>
      </c>
      <c r="S12" s="71">
        <v>2026</v>
      </c>
      <c r="T12" s="71" t="s">
        <v>1891</v>
      </c>
      <c r="U12" s="71" t="s">
        <v>1892</v>
      </c>
      <c r="V12" s="71" t="s">
        <v>1882</v>
      </c>
      <c r="W12" s="71" t="s">
        <v>1882</v>
      </c>
      <c r="X12" s="71" t="s">
        <v>1882</v>
      </c>
      <c r="Y12" s="71" t="s">
        <v>1882</v>
      </c>
      <c r="Z12" s="71" t="s">
        <v>1882</v>
      </c>
      <c r="AA12" s="71" t="s">
        <v>1882</v>
      </c>
    </row>
    <row r="13" spans="1:27">
      <c r="A13" s="71" t="s">
        <v>37</v>
      </c>
      <c r="B13" s="71" t="s">
        <v>38</v>
      </c>
      <c r="C13" s="71" t="s">
        <v>39</v>
      </c>
      <c r="D13" s="71">
        <v>1004529723</v>
      </c>
      <c r="E13" s="71" t="s">
        <v>1918</v>
      </c>
      <c r="F13" s="71" t="s">
        <v>1895</v>
      </c>
      <c r="G13" s="71" t="s">
        <v>1896</v>
      </c>
      <c r="H13" s="71" t="s">
        <v>80</v>
      </c>
      <c r="I13" s="71">
        <v>3102197972</v>
      </c>
      <c r="J13" s="71">
        <v>1019112585</v>
      </c>
      <c r="K13" s="71" t="s">
        <v>1897</v>
      </c>
      <c r="L13" s="71">
        <v>3202750098</v>
      </c>
      <c r="M13" s="71" t="s">
        <v>1887</v>
      </c>
      <c r="N13" s="71" t="s">
        <v>1888</v>
      </c>
      <c r="O13" s="71" t="s">
        <v>83</v>
      </c>
      <c r="P13" s="71" t="s">
        <v>1877</v>
      </c>
      <c r="Q13" s="71" t="s">
        <v>1919</v>
      </c>
      <c r="R13" s="71" t="s">
        <v>1920</v>
      </c>
      <c r="S13" s="71">
        <v>2026</v>
      </c>
      <c r="T13" s="71" t="s">
        <v>1891</v>
      </c>
      <c r="U13" s="71" t="s">
        <v>1892</v>
      </c>
      <c r="V13" s="71" t="s">
        <v>1882</v>
      </c>
      <c r="W13" s="71" t="s">
        <v>1882</v>
      </c>
      <c r="X13" s="71" t="s">
        <v>1882</v>
      </c>
      <c r="Y13" s="71" t="s">
        <v>1882</v>
      </c>
      <c r="Z13" s="71" t="s">
        <v>1882</v>
      </c>
      <c r="AA13" s="71" t="s">
        <v>1882</v>
      </c>
    </row>
    <row r="14" spans="1:27">
      <c r="A14" s="71" t="s">
        <v>37</v>
      </c>
      <c r="B14" s="71" t="s">
        <v>38</v>
      </c>
      <c r="C14" s="71" t="s">
        <v>39</v>
      </c>
      <c r="D14" s="71">
        <v>1004739398</v>
      </c>
      <c r="E14" s="71" t="s">
        <v>1921</v>
      </c>
      <c r="F14" s="71" t="s">
        <v>1875</v>
      </c>
      <c r="G14" s="71" t="s">
        <v>42</v>
      </c>
      <c r="H14" s="71" t="s">
        <v>80</v>
      </c>
      <c r="I14" s="71">
        <v>3102197992</v>
      </c>
      <c r="J14" s="71">
        <v>80758067</v>
      </c>
      <c r="K14" s="71" t="s">
        <v>1886</v>
      </c>
      <c r="L14" s="71">
        <v>3134673336</v>
      </c>
      <c r="M14" s="71" t="s">
        <v>1887</v>
      </c>
      <c r="N14" s="71" t="s">
        <v>1888</v>
      </c>
      <c r="O14" s="71" t="s">
        <v>83</v>
      </c>
      <c r="P14" s="71" t="s">
        <v>1877</v>
      </c>
      <c r="Q14" s="71" t="s">
        <v>1922</v>
      </c>
      <c r="R14" s="71" t="s">
        <v>1920</v>
      </c>
      <c r="S14" s="71">
        <v>2026</v>
      </c>
      <c r="T14" s="71" t="s">
        <v>1891</v>
      </c>
      <c r="U14" s="71" t="s">
        <v>1892</v>
      </c>
      <c r="V14" s="71" t="s">
        <v>1882</v>
      </c>
      <c r="W14" s="71" t="s">
        <v>1882</v>
      </c>
      <c r="X14" s="71" t="s">
        <v>1882</v>
      </c>
      <c r="Y14" s="71" t="s">
        <v>1882</v>
      </c>
      <c r="Z14" s="71" t="s">
        <v>1882</v>
      </c>
      <c r="AA14" s="71" t="s">
        <v>1882</v>
      </c>
    </row>
    <row r="15" spans="1:27">
      <c r="A15" s="71" t="s">
        <v>37</v>
      </c>
      <c r="B15" s="71" t="s">
        <v>38</v>
      </c>
      <c r="C15" s="71" t="s">
        <v>39</v>
      </c>
      <c r="D15" s="71">
        <v>1193105098</v>
      </c>
      <c r="E15" s="71" t="s">
        <v>1923</v>
      </c>
      <c r="F15" s="71" t="s">
        <v>1895</v>
      </c>
      <c r="G15" s="71" t="s">
        <v>1896</v>
      </c>
      <c r="H15" s="71" t="s">
        <v>80</v>
      </c>
      <c r="I15" s="71">
        <v>3005526883</v>
      </c>
      <c r="J15" s="71" t="s">
        <v>1924</v>
      </c>
      <c r="K15" s="71" t="s">
        <v>1886</v>
      </c>
      <c r="L15" s="71">
        <v>3134673336</v>
      </c>
      <c r="M15" s="71" t="s">
        <v>1887</v>
      </c>
      <c r="N15" s="71" t="s">
        <v>1925</v>
      </c>
      <c r="O15" s="71" t="s">
        <v>83</v>
      </c>
      <c r="P15" s="71" t="s">
        <v>1877</v>
      </c>
      <c r="Q15" s="71" t="s">
        <v>1926</v>
      </c>
      <c r="R15" s="71" t="s">
        <v>1920</v>
      </c>
      <c r="S15" s="71">
        <v>2026</v>
      </c>
      <c r="T15" s="71" t="s">
        <v>1891</v>
      </c>
      <c r="U15" s="71" t="s">
        <v>1892</v>
      </c>
      <c r="V15" s="71" t="s">
        <v>1882</v>
      </c>
      <c r="W15" s="71" t="s">
        <v>1882</v>
      </c>
      <c r="X15" s="71" t="s">
        <v>1882</v>
      </c>
      <c r="Y15" s="71" t="s">
        <v>1882</v>
      </c>
      <c r="Z15" s="71" t="s">
        <v>1882</v>
      </c>
      <c r="AA15" s="71" t="s">
        <v>1882</v>
      </c>
    </row>
    <row r="16" spans="1:27">
      <c r="A16" s="71" t="s">
        <v>37</v>
      </c>
      <c r="B16" s="71" t="s">
        <v>38</v>
      </c>
      <c r="C16" s="71" t="s">
        <v>39</v>
      </c>
      <c r="D16" s="71">
        <v>1004734508</v>
      </c>
      <c r="E16" s="71" t="s">
        <v>1927</v>
      </c>
      <c r="F16" s="71" t="s">
        <v>1875</v>
      </c>
      <c r="G16" s="71" t="s">
        <v>42</v>
      </c>
      <c r="H16" s="71" t="s">
        <v>80</v>
      </c>
      <c r="I16" s="71">
        <v>3246664802</v>
      </c>
      <c r="J16" s="71">
        <v>1013598490</v>
      </c>
      <c r="K16" s="71" t="s">
        <v>1928</v>
      </c>
      <c r="L16" s="71">
        <v>3202750098</v>
      </c>
      <c r="M16" s="71" t="s">
        <v>1887</v>
      </c>
      <c r="N16" s="71" t="s">
        <v>1888</v>
      </c>
      <c r="O16" s="71" t="s">
        <v>83</v>
      </c>
      <c r="P16" s="71" t="s">
        <v>1877</v>
      </c>
      <c r="Q16" s="71" t="s">
        <v>1926</v>
      </c>
      <c r="R16" s="71" t="s">
        <v>1920</v>
      </c>
      <c r="S16" s="71">
        <v>2026</v>
      </c>
      <c r="T16" s="71" t="s">
        <v>1891</v>
      </c>
      <c r="U16" s="71" t="s">
        <v>1892</v>
      </c>
      <c r="V16" s="71" t="s">
        <v>1882</v>
      </c>
      <c r="W16" s="71" t="s">
        <v>1882</v>
      </c>
      <c r="X16" s="71" t="s">
        <v>1882</v>
      </c>
      <c r="Y16" s="71" t="s">
        <v>1882</v>
      </c>
      <c r="Z16" s="71" t="s">
        <v>1882</v>
      </c>
      <c r="AA16" s="71" t="s">
        <v>1882</v>
      </c>
    </row>
    <row r="17" spans="1:27">
      <c r="A17" s="71" t="s">
        <v>37</v>
      </c>
      <c r="B17" s="71" t="s">
        <v>38</v>
      </c>
      <c r="C17" s="71" t="s">
        <v>39</v>
      </c>
      <c r="D17" s="71">
        <v>1088825562</v>
      </c>
      <c r="E17" s="71" t="s">
        <v>1929</v>
      </c>
      <c r="F17" s="71" t="s">
        <v>1875</v>
      </c>
      <c r="G17" s="71" t="s">
        <v>42</v>
      </c>
      <c r="H17" s="71" t="s">
        <v>80</v>
      </c>
      <c r="I17" s="71" t="s">
        <v>1930</v>
      </c>
      <c r="J17" s="71" t="s">
        <v>1924</v>
      </c>
      <c r="K17" s="71" t="s">
        <v>1886</v>
      </c>
      <c r="L17" s="71">
        <v>3134673336</v>
      </c>
      <c r="M17" s="71" t="s">
        <v>1887</v>
      </c>
      <c r="N17" s="71" t="s">
        <v>1888</v>
      </c>
      <c r="O17" s="71" t="s">
        <v>83</v>
      </c>
      <c r="P17" s="71" t="s">
        <v>1877</v>
      </c>
      <c r="Q17" s="71" t="s">
        <v>1926</v>
      </c>
      <c r="R17" s="71" t="s">
        <v>1920</v>
      </c>
      <c r="S17" s="71">
        <v>2026</v>
      </c>
      <c r="T17" s="71" t="s">
        <v>1891</v>
      </c>
      <c r="U17" s="71" t="s">
        <v>1892</v>
      </c>
      <c r="V17" s="71" t="s">
        <v>1882</v>
      </c>
      <c r="W17" s="71" t="s">
        <v>1882</v>
      </c>
      <c r="X17" s="71" t="s">
        <v>1882</v>
      </c>
      <c r="Y17" s="71" t="s">
        <v>1882</v>
      </c>
      <c r="Z17" s="71" t="s">
        <v>1882</v>
      </c>
      <c r="AA17" s="71" t="s">
        <v>1882</v>
      </c>
    </row>
    <row r="18" spans="1:27">
      <c r="A18" s="71" t="s">
        <v>37</v>
      </c>
      <c r="B18" s="71" t="s">
        <v>38</v>
      </c>
      <c r="C18" s="71" t="s">
        <v>39</v>
      </c>
      <c r="D18" s="71">
        <v>1116267463</v>
      </c>
      <c r="E18" s="71" t="s">
        <v>1931</v>
      </c>
      <c r="F18" s="71" t="s">
        <v>1932</v>
      </c>
      <c r="G18" s="71" t="s">
        <v>65</v>
      </c>
      <c r="H18" s="71" t="s">
        <v>1933</v>
      </c>
      <c r="I18" s="71" t="s">
        <v>65</v>
      </c>
      <c r="J18" s="71" t="s">
        <v>65</v>
      </c>
      <c r="K18" s="71" t="s">
        <v>65</v>
      </c>
      <c r="L18" s="71" t="s">
        <v>65</v>
      </c>
      <c r="M18" s="71" t="s">
        <v>1887</v>
      </c>
      <c r="N18" s="71" t="s">
        <v>65</v>
      </c>
      <c r="O18" s="71" t="s">
        <v>65</v>
      </c>
      <c r="P18" s="71" t="s">
        <v>1877</v>
      </c>
      <c r="Q18" s="71" t="s">
        <v>1934</v>
      </c>
      <c r="R18" s="71" t="s">
        <v>1920</v>
      </c>
      <c r="S18" s="71">
        <v>2026</v>
      </c>
      <c r="T18" s="71" t="s">
        <v>1891</v>
      </c>
      <c r="U18" s="71" t="s">
        <v>1892</v>
      </c>
      <c r="V18" s="71" t="s">
        <v>1882</v>
      </c>
      <c r="W18" s="71" t="s">
        <v>1882</v>
      </c>
      <c r="X18" s="71" t="s">
        <v>1882</v>
      </c>
      <c r="Y18" s="71" t="s">
        <v>1882</v>
      </c>
      <c r="Z18" s="71" t="s">
        <v>1882</v>
      </c>
      <c r="AA18" s="71" t="s">
        <v>1882</v>
      </c>
    </row>
    <row r="19" spans="1:27">
      <c r="A19" s="71" t="s">
        <v>37</v>
      </c>
      <c r="B19" s="71" t="s">
        <v>38</v>
      </c>
      <c r="C19" s="71" t="s">
        <v>39</v>
      </c>
      <c r="D19" s="71">
        <v>1128904382</v>
      </c>
      <c r="E19" s="71" t="s">
        <v>1935</v>
      </c>
      <c r="F19" s="71" t="s">
        <v>1875</v>
      </c>
      <c r="G19" s="71" t="s">
        <v>42</v>
      </c>
      <c r="H19" s="71" t="s">
        <v>80</v>
      </c>
      <c r="I19" s="71" t="s">
        <v>65</v>
      </c>
      <c r="J19" s="71">
        <v>1013598490</v>
      </c>
      <c r="K19" s="71" t="s">
        <v>1928</v>
      </c>
      <c r="L19" s="71">
        <v>3202750098</v>
      </c>
      <c r="M19" s="71" t="s">
        <v>1887</v>
      </c>
      <c r="N19" s="71" t="s">
        <v>1888</v>
      </c>
      <c r="O19" s="71" t="s">
        <v>83</v>
      </c>
      <c r="P19" s="71" t="s">
        <v>1877</v>
      </c>
      <c r="Q19" s="71" t="s">
        <v>1936</v>
      </c>
      <c r="R19" s="71" t="s">
        <v>1890</v>
      </c>
      <c r="S19" s="71">
        <v>2026</v>
      </c>
      <c r="T19" s="71" t="s">
        <v>1891</v>
      </c>
      <c r="U19" s="71" t="s">
        <v>1892</v>
      </c>
      <c r="V19" s="71" t="s">
        <v>1882</v>
      </c>
      <c r="W19" s="71" t="s">
        <v>1882</v>
      </c>
      <c r="X19" s="71" t="s">
        <v>1882</v>
      </c>
      <c r="Y19" s="71" t="s">
        <v>1882</v>
      </c>
      <c r="Z19" s="71" t="s">
        <v>1882</v>
      </c>
      <c r="AA19" s="71" t="s">
        <v>1882</v>
      </c>
    </row>
    <row r="20" spans="1:27">
      <c r="A20" s="71" t="s">
        <v>37</v>
      </c>
      <c r="B20" s="71" t="s">
        <v>38</v>
      </c>
      <c r="C20" s="71" t="s">
        <v>39</v>
      </c>
      <c r="D20" s="71">
        <v>1225092519</v>
      </c>
      <c r="E20" s="71" t="s">
        <v>1937</v>
      </c>
      <c r="F20" s="71" t="s">
        <v>1875</v>
      </c>
      <c r="G20" s="71" t="s">
        <v>42</v>
      </c>
      <c r="H20" s="71" t="s">
        <v>80</v>
      </c>
      <c r="I20" s="71">
        <v>3122857930</v>
      </c>
      <c r="J20" s="71">
        <v>1013598490</v>
      </c>
      <c r="K20" s="71" t="s">
        <v>1928</v>
      </c>
      <c r="L20" s="71">
        <v>3202750098</v>
      </c>
      <c r="M20" s="71" t="s">
        <v>1887</v>
      </c>
      <c r="N20" s="71" t="s">
        <v>1888</v>
      </c>
      <c r="O20" s="71" t="s">
        <v>83</v>
      </c>
      <c r="P20" s="71" t="s">
        <v>1877</v>
      </c>
      <c r="Q20" s="71" t="s">
        <v>1938</v>
      </c>
      <c r="R20" s="71" t="s">
        <v>1890</v>
      </c>
      <c r="S20" s="71">
        <v>2026</v>
      </c>
      <c r="T20" s="71" t="s">
        <v>1891</v>
      </c>
      <c r="U20" s="71" t="s">
        <v>1892</v>
      </c>
      <c r="V20" s="71" t="s">
        <v>1882</v>
      </c>
      <c r="W20" s="71" t="s">
        <v>1882</v>
      </c>
      <c r="X20" s="71" t="s">
        <v>1882</v>
      </c>
      <c r="Y20" s="71" t="s">
        <v>1882</v>
      </c>
      <c r="Z20" s="71" t="s">
        <v>1882</v>
      </c>
      <c r="AA20" s="71" t="s">
        <v>1882</v>
      </c>
    </row>
    <row r="21" spans="1:27">
      <c r="A21" s="71" t="s">
        <v>37</v>
      </c>
      <c r="B21" s="71" t="s">
        <v>38</v>
      </c>
      <c r="C21" s="71" t="s">
        <v>39</v>
      </c>
      <c r="D21" s="71">
        <v>1006535889</v>
      </c>
      <c r="E21" s="71" t="s">
        <v>1939</v>
      </c>
      <c r="F21" s="71" t="s">
        <v>1875</v>
      </c>
      <c r="G21" s="71" t="s">
        <v>42</v>
      </c>
      <c r="H21" s="71" t="s">
        <v>80</v>
      </c>
      <c r="I21" s="71" t="s">
        <v>1940</v>
      </c>
      <c r="J21" s="71" t="s">
        <v>65</v>
      </c>
      <c r="K21" s="71" t="s">
        <v>65</v>
      </c>
      <c r="L21" s="71" t="s">
        <v>65</v>
      </c>
      <c r="M21" s="71" t="s">
        <v>1887</v>
      </c>
      <c r="N21" s="71" t="s">
        <v>1888</v>
      </c>
      <c r="O21" s="71" t="s">
        <v>83</v>
      </c>
      <c r="P21" s="71" t="s">
        <v>1877</v>
      </c>
      <c r="Q21" s="71" t="s">
        <v>1941</v>
      </c>
      <c r="R21" s="71" t="s">
        <v>1920</v>
      </c>
      <c r="S21" s="71">
        <v>2026</v>
      </c>
      <c r="T21" s="71" t="s">
        <v>1891</v>
      </c>
      <c r="U21" s="71" t="s">
        <v>1892</v>
      </c>
      <c r="V21" s="71" t="s">
        <v>1882</v>
      </c>
      <c r="W21" s="71" t="s">
        <v>1882</v>
      </c>
      <c r="X21" s="71" t="s">
        <v>1882</v>
      </c>
      <c r="Y21" s="71" t="s">
        <v>1882</v>
      </c>
      <c r="Z21" s="71" t="s">
        <v>1882</v>
      </c>
      <c r="AA21" s="71" t="s">
        <v>1882</v>
      </c>
    </row>
    <row r="22" spans="1:27">
      <c r="A22" s="71" t="s">
        <v>37</v>
      </c>
      <c r="B22" s="71" t="s">
        <v>38</v>
      </c>
      <c r="C22" s="71" t="s">
        <v>39</v>
      </c>
      <c r="D22" s="71">
        <v>10030341</v>
      </c>
      <c r="E22" s="71" t="s">
        <v>1942</v>
      </c>
      <c r="F22" s="71" t="s">
        <v>1875</v>
      </c>
      <c r="G22" s="71" t="s">
        <v>42</v>
      </c>
      <c r="H22" s="71" t="s">
        <v>80</v>
      </c>
      <c r="I22" s="71">
        <v>3046365363</v>
      </c>
      <c r="J22" s="71" t="s">
        <v>1924</v>
      </c>
      <c r="K22" s="71" t="s">
        <v>1886</v>
      </c>
      <c r="L22" s="71">
        <v>3134673336</v>
      </c>
      <c r="M22" s="71" t="s">
        <v>1887</v>
      </c>
      <c r="N22" s="71" t="s">
        <v>1888</v>
      </c>
      <c r="O22" s="71" t="s">
        <v>83</v>
      </c>
      <c r="P22" s="71" t="s">
        <v>1877</v>
      </c>
      <c r="Q22" s="71" t="s">
        <v>1926</v>
      </c>
      <c r="R22" s="71" t="s">
        <v>1920</v>
      </c>
      <c r="S22" s="71">
        <v>2026</v>
      </c>
      <c r="T22" s="71" t="s">
        <v>1891</v>
      </c>
      <c r="U22" s="71" t="s">
        <v>1892</v>
      </c>
      <c r="V22" s="71" t="s">
        <v>1882</v>
      </c>
      <c r="W22" s="71" t="s">
        <v>1882</v>
      </c>
      <c r="X22" s="71" t="s">
        <v>1882</v>
      </c>
      <c r="Y22" s="71" t="s">
        <v>1882</v>
      </c>
      <c r="Z22" s="71" t="s">
        <v>1882</v>
      </c>
      <c r="AA22" s="71" t="s">
        <v>1882</v>
      </c>
    </row>
    <row r="23" spans="1:27">
      <c r="A23" s="71" t="s">
        <v>37</v>
      </c>
      <c r="B23" s="71" t="s">
        <v>38</v>
      </c>
      <c r="C23" s="71" t="s">
        <v>39</v>
      </c>
      <c r="D23" s="71">
        <v>1089098027</v>
      </c>
      <c r="E23" s="71" t="s">
        <v>1943</v>
      </c>
      <c r="F23" s="71" t="s">
        <v>1875</v>
      </c>
      <c r="G23" s="71" t="s">
        <v>42</v>
      </c>
      <c r="H23" s="71" t="s">
        <v>80</v>
      </c>
      <c r="I23" s="71">
        <v>3134673336</v>
      </c>
      <c r="J23" s="71">
        <v>1013598490</v>
      </c>
      <c r="K23" s="71" t="s">
        <v>1928</v>
      </c>
      <c r="L23" s="71">
        <v>3202750098</v>
      </c>
      <c r="M23" s="71" t="s">
        <v>1887</v>
      </c>
      <c r="N23" s="71" t="s">
        <v>1888</v>
      </c>
      <c r="O23" s="71" t="s">
        <v>83</v>
      </c>
      <c r="P23" s="71" t="s">
        <v>1877</v>
      </c>
      <c r="Q23" s="71" t="s">
        <v>1944</v>
      </c>
      <c r="R23" s="71" t="s">
        <v>1920</v>
      </c>
      <c r="S23" s="71">
        <v>2026</v>
      </c>
      <c r="T23" s="71" t="s">
        <v>1891</v>
      </c>
      <c r="U23" s="71" t="s">
        <v>1892</v>
      </c>
      <c r="V23" s="71" t="s">
        <v>1882</v>
      </c>
      <c r="W23" s="71" t="s">
        <v>1882</v>
      </c>
      <c r="X23" s="71" t="s">
        <v>1882</v>
      </c>
      <c r="Y23" s="71" t="s">
        <v>1882</v>
      </c>
      <c r="Z23" s="71" t="s">
        <v>1882</v>
      </c>
      <c r="AA23" s="71" t="s">
        <v>1882</v>
      </c>
    </row>
    <row r="24" spans="1:27">
      <c r="A24" s="71" t="s">
        <v>37</v>
      </c>
      <c r="B24" s="71" t="s">
        <v>38</v>
      </c>
      <c r="C24" s="71" t="s">
        <v>39</v>
      </c>
      <c r="D24" s="71">
        <v>1057330300</v>
      </c>
      <c r="E24" s="71" t="s">
        <v>1945</v>
      </c>
      <c r="F24" s="71" t="s">
        <v>1882</v>
      </c>
      <c r="G24" s="71" t="s">
        <v>65</v>
      </c>
      <c r="H24" s="71" t="s">
        <v>80</v>
      </c>
      <c r="I24" s="71" t="s">
        <v>65</v>
      </c>
      <c r="J24" s="71" t="s">
        <v>65</v>
      </c>
      <c r="K24" s="71" t="s">
        <v>65</v>
      </c>
      <c r="L24" s="71" t="s">
        <v>1029</v>
      </c>
      <c r="M24" s="71" t="s">
        <v>1887</v>
      </c>
      <c r="N24" s="71" t="s">
        <v>1888</v>
      </c>
      <c r="O24" s="71" t="s">
        <v>83</v>
      </c>
      <c r="P24" s="71" t="s">
        <v>1877</v>
      </c>
      <c r="Q24" s="71" t="s">
        <v>1946</v>
      </c>
      <c r="R24" s="71" t="s">
        <v>1920</v>
      </c>
      <c r="S24" s="71">
        <v>2026</v>
      </c>
      <c r="T24" s="71" t="s">
        <v>1891</v>
      </c>
      <c r="U24" s="71" t="s">
        <v>1892</v>
      </c>
      <c r="V24" s="71" t="s">
        <v>1882</v>
      </c>
      <c r="W24" s="71" t="s">
        <v>1882</v>
      </c>
      <c r="X24" s="71" t="s">
        <v>1882</v>
      </c>
      <c r="Y24" s="71" t="s">
        <v>1882</v>
      </c>
      <c r="Z24" s="71" t="s">
        <v>1882</v>
      </c>
      <c r="AA24" s="71" t="s">
        <v>1882</v>
      </c>
    </row>
    <row r="25" spans="1:27">
      <c r="A25" s="71" t="s">
        <v>37</v>
      </c>
      <c r="B25" s="71" t="s">
        <v>38</v>
      </c>
      <c r="C25" s="71" t="s">
        <v>39</v>
      </c>
      <c r="D25" s="71">
        <v>1023370170</v>
      </c>
      <c r="E25" s="71" t="s">
        <v>1947</v>
      </c>
      <c r="F25" s="71" t="s">
        <v>1895</v>
      </c>
      <c r="G25" s="71" t="s">
        <v>1896</v>
      </c>
      <c r="H25" s="71" t="s">
        <v>244</v>
      </c>
      <c r="I25" s="71">
        <v>3112947656</v>
      </c>
      <c r="J25" s="71">
        <v>1013598490</v>
      </c>
      <c r="K25" s="71" t="s">
        <v>1928</v>
      </c>
      <c r="L25" s="71">
        <v>3202750098</v>
      </c>
      <c r="M25" s="71" t="s">
        <v>1887</v>
      </c>
      <c r="N25" s="71" t="s">
        <v>1888</v>
      </c>
      <c r="O25" s="71" t="s">
        <v>83</v>
      </c>
      <c r="P25" s="71" t="s">
        <v>1877</v>
      </c>
      <c r="Q25" s="71" t="s">
        <v>1946</v>
      </c>
      <c r="R25" s="71" t="s">
        <v>1920</v>
      </c>
      <c r="S25" s="71">
        <v>2026</v>
      </c>
      <c r="T25" s="71" t="s">
        <v>1891</v>
      </c>
      <c r="U25" s="71" t="s">
        <v>1892</v>
      </c>
      <c r="V25" s="71" t="s">
        <v>1882</v>
      </c>
      <c r="W25" s="71" t="s">
        <v>1882</v>
      </c>
      <c r="X25" s="71" t="s">
        <v>1882</v>
      </c>
      <c r="Y25" s="71" t="s">
        <v>1882</v>
      </c>
      <c r="Z25" s="71" t="s">
        <v>1882</v>
      </c>
      <c r="AA25" s="71" t="s">
        <v>1882</v>
      </c>
    </row>
    <row r="26" spans="1:27">
      <c r="A26" s="71" t="s">
        <v>37</v>
      </c>
      <c r="B26" s="71" t="s">
        <v>38</v>
      </c>
      <c r="C26" s="71" t="s">
        <v>39</v>
      </c>
      <c r="D26" s="71">
        <v>1088311334</v>
      </c>
      <c r="E26" s="71" t="s">
        <v>1948</v>
      </c>
      <c r="F26" s="71" t="s">
        <v>1875</v>
      </c>
      <c r="G26" s="71" t="s">
        <v>42</v>
      </c>
      <c r="H26" s="71" t="s">
        <v>80</v>
      </c>
      <c r="I26" s="71" t="s">
        <v>1949</v>
      </c>
      <c r="J26" s="71" t="s">
        <v>1924</v>
      </c>
      <c r="K26" s="71" t="s">
        <v>1886</v>
      </c>
      <c r="L26" s="71">
        <v>3134673336</v>
      </c>
      <c r="M26" s="71" t="s">
        <v>1887</v>
      </c>
      <c r="N26" s="71" t="s">
        <v>1888</v>
      </c>
      <c r="O26" s="71" t="s">
        <v>83</v>
      </c>
      <c r="P26" s="71" t="s">
        <v>1877</v>
      </c>
      <c r="Q26" s="71" t="s">
        <v>1950</v>
      </c>
      <c r="R26" s="71" t="s">
        <v>1920</v>
      </c>
      <c r="S26" s="71">
        <v>2026</v>
      </c>
      <c r="T26" s="71" t="s">
        <v>1907</v>
      </c>
      <c r="U26" s="71" t="s">
        <v>1892</v>
      </c>
      <c r="V26" s="71" t="s">
        <v>1882</v>
      </c>
      <c r="W26" s="71" t="s">
        <v>1882</v>
      </c>
      <c r="X26" s="71" t="s">
        <v>1882</v>
      </c>
      <c r="Y26" s="71" t="s">
        <v>1882</v>
      </c>
      <c r="Z26" s="71" t="s">
        <v>1882</v>
      </c>
      <c r="AA26" s="71" t="s">
        <v>1882</v>
      </c>
    </row>
    <row r="27" spans="1:27">
      <c r="A27" s="71" t="s">
        <v>37</v>
      </c>
      <c r="B27" s="71" t="s">
        <v>38</v>
      </c>
      <c r="C27" s="71" t="s">
        <v>39</v>
      </c>
      <c r="D27" s="71">
        <v>1004860219</v>
      </c>
      <c r="E27" s="71" t="s">
        <v>1951</v>
      </c>
      <c r="F27" s="71" t="s">
        <v>1882</v>
      </c>
      <c r="G27" s="71" t="s">
        <v>65</v>
      </c>
      <c r="H27" s="71" t="s">
        <v>80</v>
      </c>
      <c r="I27" s="71" t="s">
        <v>1952</v>
      </c>
      <c r="J27" s="71" t="s">
        <v>65</v>
      </c>
      <c r="K27" s="71" t="s">
        <v>65</v>
      </c>
      <c r="L27" s="71" t="s">
        <v>65</v>
      </c>
      <c r="M27" s="71" t="s">
        <v>1887</v>
      </c>
      <c r="N27" s="71" t="s">
        <v>1888</v>
      </c>
      <c r="O27" s="71" t="s">
        <v>83</v>
      </c>
      <c r="P27" s="71" t="s">
        <v>1877</v>
      </c>
      <c r="Q27" s="71" t="s">
        <v>1946</v>
      </c>
      <c r="R27" s="71" t="s">
        <v>1920</v>
      </c>
      <c r="S27" s="71">
        <v>2026</v>
      </c>
      <c r="T27" s="71" t="s">
        <v>1891</v>
      </c>
      <c r="U27" s="71" t="s">
        <v>1892</v>
      </c>
      <c r="V27" s="71" t="s">
        <v>1882</v>
      </c>
      <c r="W27" s="71" t="s">
        <v>1882</v>
      </c>
      <c r="X27" s="71" t="s">
        <v>1882</v>
      </c>
      <c r="Y27" s="71" t="s">
        <v>1882</v>
      </c>
      <c r="Z27" s="71" t="s">
        <v>1882</v>
      </c>
      <c r="AA27" s="71" t="s">
        <v>1882</v>
      </c>
    </row>
    <row r="28" spans="1:27">
      <c r="A28" s="71" t="s">
        <v>37</v>
      </c>
      <c r="B28" s="71" t="s">
        <v>38</v>
      </c>
      <c r="C28" s="71" t="s">
        <v>39</v>
      </c>
      <c r="D28" s="71">
        <v>1005030353</v>
      </c>
      <c r="E28" s="71" t="s">
        <v>1953</v>
      </c>
      <c r="F28" s="71" t="s">
        <v>1875</v>
      </c>
      <c r="G28" s="71" t="s">
        <v>42</v>
      </c>
      <c r="H28" s="71" t="s">
        <v>80</v>
      </c>
      <c r="I28" s="71">
        <v>3104851833</v>
      </c>
      <c r="J28" s="71">
        <v>1030629442</v>
      </c>
      <c r="K28" s="71" t="s">
        <v>1954</v>
      </c>
      <c r="L28" s="71">
        <v>3112322409</v>
      </c>
      <c r="M28" s="71" t="s">
        <v>1887</v>
      </c>
      <c r="N28" s="71" t="s">
        <v>1888</v>
      </c>
      <c r="O28" s="71" t="s">
        <v>83</v>
      </c>
      <c r="P28" s="71" t="s">
        <v>1877</v>
      </c>
      <c r="Q28" s="71" t="s">
        <v>1955</v>
      </c>
      <c r="R28" s="71" t="s">
        <v>1920</v>
      </c>
      <c r="S28" s="71">
        <v>2026</v>
      </c>
      <c r="T28" s="71" t="s">
        <v>1891</v>
      </c>
      <c r="U28" s="71" t="s">
        <v>1892</v>
      </c>
      <c r="V28" s="71" t="s">
        <v>1882</v>
      </c>
      <c r="W28" s="71" t="s">
        <v>1882</v>
      </c>
      <c r="X28" s="71" t="s">
        <v>1882</v>
      </c>
      <c r="Y28" s="71" t="s">
        <v>1882</v>
      </c>
      <c r="Z28" s="71" t="s">
        <v>1882</v>
      </c>
      <c r="AA28" s="71" t="s">
        <v>1882</v>
      </c>
    </row>
    <row r="29" spans="1:27">
      <c r="A29" s="71" t="s">
        <v>37</v>
      </c>
      <c r="B29" s="71" t="s">
        <v>38</v>
      </c>
      <c r="C29" s="71" t="s">
        <v>39</v>
      </c>
      <c r="D29" s="71">
        <v>1057600012</v>
      </c>
      <c r="E29" s="71" t="s">
        <v>1956</v>
      </c>
      <c r="F29" s="71" t="s">
        <v>1882</v>
      </c>
      <c r="G29" s="71" t="s">
        <v>65</v>
      </c>
      <c r="H29" s="71" t="s">
        <v>644</v>
      </c>
      <c r="I29" s="71">
        <v>3216797839</v>
      </c>
      <c r="J29" s="71" t="s">
        <v>1924</v>
      </c>
      <c r="K29" s="71" t="s">
        <v>1886</v>
      </c>
      <c r="L29" s="71">
        <v>3134673336</v>
      </c>
      <c r="M29" s="71" t="s">
        <v>1887</v>
      </c>
      <c r="N29" s="71" t="s">
        <v>1888</v>
      </c>
      <c r="O29" s="71" t="s">
        <v>50</v>
      </c>
      <c r="P29" s="71" t="s">
        <v>1877</v>
      </c>
      <c r="Q29" s="71" t="s">
        <v>1955</v>
      </c>
      <c r="R29" s="71" t="s">
        <v>1920</v>
      </c>
      <c r="S29" s="71">
        <v>2026</v>
      </c>
      <c r="T29" s="71" t="s">
        <v>1891</v>
      </c>
      <c r="U29" s="71" t="s">
        <v>1892</v>
      </c>
      <c r="V29" s="71" t="s">
        <v>1882</v>
      </c>
      <c r="W29" s="71" t="s">
        <v>1882</v>
      </c>
      <c r="X29" s="71" t="s">
        <v>1882</v>
      </c>
      <c r="Y29" s="71" t="s">
        <v>1882</v>
      </c>
      <c r="Z29" s="71" t="s">
        <v>1882</v>
      </c>
      <c r="AA29" s="71" t="s">
        <v>1882</v>
      </c>
    </row>
    <row r="30" spans="1:27">
      <c r="A30" s="71" t="s">
        <v>37</v>
      </c>
      <c r="B30" s="71" t="s">
        <v>38</v>
      </c>
      <c r="C30" s="71" t="s">
        <v>39</v>
      </c>
      <c r="D30" s="71">
        <v>1004739263</v>
      </c>
      <c r="E30" s="71" t="s">
        <v>1957</v>
      </c>
      <c r="F30" s="71" t="s">
        <v>1875</v>
      </c>
      <c r="G30" s="71" t="s">
        <v>42</v>
      </c>
      <c r="H30" s="71" t="s">
        <v>80</v>
      </c>
      <c r="I30" s="71">
        <v>3104852105</v>
      </c>
      <c r="J30" s="71">
        <v>1033753773</v>
      </c>
      <c r="K30" s="71" t="s">
        <v>1958</v>
      </c>
      <c r="L30" s="71">
        <v>3204941014</v>
      </c>
      <c r="M30" s="71" t="s">
        <v>1887</v>
      </c>
      <c r="N30" s="71" t="s">
        <v>1888</v>
      </c>
      <c r="O30" s="71" t="s">
        <v>50</v>
      </c>
      <c r="P30" s="71" t="s">
        <v>1877</v>
      </c>
      <c r="Q30" s="71" t="s">
        <v>1955</v>
      </c>
      <c r="R30" s="71" t="s">
        <v>1920</v>
      </c>
      <c r="S30" s="71">
        <v>2026</v>
      </c>
      <c r="T30" s="71" t="s">
        <v>1891</v>
      </c>
      <c r="U30" s="71" t="s">
        <v>1892</v>
      </c>
      <c r="V30" s="71" t="s">
        <v>1882</v>
      </c>
      <c r="W30" s="71" t="s">
        <v>1882</v>
      </c>
      <c r="X30" s="71" t="s">
        <v>1882</v>
      </c>
      <c r="Y30" s="71" t="s">
        <v>1882</v>
      </c>
      <c r="Z30" s="71" t="s">
        <v>1882</v>
      </c>
      <c r="AA30" s="71" t="s">
        <v>1882</v>
      </c>
    </row>
    <row r="31" spans="1:27">
      <c r="A31" s="71" t="s">
        <v>37</v>
      </c>
      <c r="B31" s="71" t="s">
        <v>38</v>
      </c>
      <c r="C31" s="71" t="s">
        <v>39</v>
      </c>
      <c r="D31" s="71">
        <v>1088040019</v>
      </c>
      <c r="E31" s="71" t="s">
        <v>1959</v>
      </c>
      <c r="F31" s="71" t="s">
        <v>1882</v>
      </c>
      <c r="G31" s="71" t="s">
        <v>65</v>
      </c>
      <c r="H31" s="71" t="s">
        <v>80</v>
      </c>
      <c r="I31" s="71">
        <v>3114808851</v>
      </c>
      <c r="J31" s="71">
        <v>80758067</v>
      </c>
      <c r="K31" s="71" t="s">
        <v>1886</v>
      </c>
      <c r="L31" s="71">
        <v>3134673336</v>
      </c>
      <c r="M31" s="71" t="s">
        <v>1887</v>
      </c>
      <c r="N31" s="71" t="s">
        <v>1888</v>
      </c>
      <c r="O31" s="71" t="s">
        <v>83</v>
      </c>
      <c r="P31" s="71" t="s">
        <v>1877</v>
      </c>
      <c r="Q31" s="71" t="s">
        <v>1960</v>
      </c>
      <c r="R31" s="71" t="s">
        <v>1920</v>
      </c>
      <c r="S31" s="71">
        <v>2026</v>
      </c>
      <c r="T31" s="71" t="s">
        <v>1891</v>
      </c>
      <c r="U31" s="71" t="s">
        <v>1892</v>
      </c>
      <c r="V31" s="71" t="s">
        <v>1882</v>
      </c>
      <c r="W31" s="71" t="s">
        <v>1882</v>
      </c>
      <c r="X31" s="71" t="s">
        <v>1882</v>
      </c>
      <c r="Y31" s="71" t="s">
        <v>1882</v>
      </c>
      <c r="Z31" s="71" t="s">
        <v>1882</v>
      </c>
      <c r="AA31" s="71" t="s">
        <v>1882</v>
      </c>
    </row>
    <row r="32" spans="1:27">
      <c r="A32" s="71" t="s">
        <v>37</v>
      </c>
      <c r="B32" s="71" t="s">
        <v>38</v>
      </c>
      <c r="C32" s="71" t="s">
        <v>39</v>
      </c>
      <c r="D32" s="71">
        <v>14571052</v>
      </c>
      <c r="E32" s="71" t="s">
        <v>1961</v>
      </c>
      <c r="F32" s="71" t="s">
        <v>1882</v>
      </c>
      <c r="G32" s="71" t="s">
        <v>65</v>
      </c>
      <c r="H32" s="71" t="s">
        <v>80</v>
      </c>
      <c r="I32" s="71">
        <v>3027738820</v>
      </c>
      <c r="J32" s="71" t="s">
        <v>65</v>
      </c>
      <c r="K32" s="71" t="s">
        <v>65</v>
      </c>
      <c r="L32" s="71" t="s">
        <v>65</v>
      </c>
      <c r="M32" s="71" t="s">
        <v>1887</v>
      </c>
      <c r="N32" s="71" t="s">
        <v>1888</v>
      </c>
      <c r="O32" s="71" t="s">
        <v>83</v>
      </c>
      <c r="P32" s="71" t="s">
        <v>1877</v>
      </c>
      <c r="Q32" s="71" t="s">
        <v>1962</v>
      </c>
      <c r="R32" s="71" t="s">
        <v>1920</v>
      </c>
      <c r="S32" s="71">
        <v>2026</v>
      </c>
      <c r="T32" s="71" t="s">
        <v>1891</v>
      </c>
      <c r="U32" s="71" t="s">
        <v>1892</v>
      </c>
      <c r="V32" s="71" t="s">
        <v>1882</v>
      </c>
      <c r="W32" s="71" t="s">
        <v>1882</v>
      </c>
      <c r="X32" s="71" t="s">
        <v>1882</v>
      </c>
      <c r="Y32" s="71" t="s">
        <v>1882</v>
      </c>
      <c r="Z32" s="71" t="s">
        <v>1882</v>
      </c>
      <c r="AA32" s="71" t="s">
        <v>1882</v>
      </c>
    </row>
    <row r="33" spans="1:27">
      <c r="A33" s="71" t="s">
        <v>1963</v>
      </c>
      <c r="B33" s="71" t="s">
        <v>38</v>
      </c>
      <c r="C33" s="71" t="s">
        <v>39</v>
      </c>
      <c r="D33" s="71">
        <v>1089380338</v>
      </c>
      <c r="E33" s="71" t="s">
        <v>1964</v>
      </c>
      <c r="F33" s="71" t="s">
        <v>1882</v>
      </c>
      <c r="G33" s="71" t="s">
        <v>65</v>
      </c>
      <c r="H33" s="71" t="s">
        <v>80</v>
      </c>
      <c r="I33" s="71">
        <v>3136426861</v>
      </c>
      <c r="J33" s="71">
        <v>80758067</v>
      </c>
      <c r="K33" s="71" t="s">
        <v>1886</v>
      </c>
      <c r="L33" s="71">
        <v>3134673336</v>
      </c>
      <c r="M33" s="71" t="s">
        <v>1887</v>
      </c>
      <c r="N33" s="71" t="s">
        <v>1888</v>
      </c>
      <c r="O33" s="71" t="s">
        <v>83</v>
      </c>
      <c r="P33" s="71" t="s">
        <v>1880</v>
      </c>
      <c r="Q33" s="71" t="s">
        <v>1965</v>
      </c>
      <c r="R33" s="71" t="s">
        <v>1920</v>
      </c>
      <c r="S33" s="71">
        <v>2026</v>
      </c>
      <c r="T33" s="71" t="s">
        <v>1880</v>
      </c>
      <c r="U33" s="71" t="s">
        <v>1892</v>
      </c>
      <c r="V33" s="71" t="s">
        <v>1882</v>
      </c>
      <c r="W33" s="71" t="s">
        <v>1882</v>
      </c>
      <c r="X33" s="71" t="s">
        <v>1882</v>
      </c>
      <c r="Y33" s="71" t="s">
        <v>1882</v>
      </c>
      <c r="Z33" s="71" t="s">
        <v>1882</v>
      </c>
      <c r="AA33" s="71" t="s">
        <v>1882</v>
      </c>
    </row>
    <row r="34" spans="1:27">
      <c r="A34" s="71" t="s">
        <v>1963</v>
      </c>
      <c r="B34" s="71" t="s">
        <v>38</v>
      </c>
      <c r="C34" s="71" t="s">
        <v>1966</v>
      </c>
      <c r="D34" s="71">
        <v>1088317782</v>
      </c>
      <c r="E34" s="71" t="s">
        <v>1967</v>
      </c>
      <c r="F34" s="71" t="s">
        <v>1882</v>
      </c>
      <c r="G34" s="71" t="s">
        <v>65</v>
      </c>
      <c r="H34" s="71" t="s">
        <v>80</v>
      </c>
      <c r="I34" s="71">
        <v>3172923491</v>
      </c>
      <c r="J34" s="71" t="s">
        <v>65</v>
      </c>
      <c r="K34" s="71" t="s">
        <v>65</v>
      </c>
      <c r="L34" s="71" t="s">
        <v>65</v>
      </c>
      <c r="M34" s="71" t="s">
        <v>1968</v>
      </c>
      <c r="N34" s="71" t="s">
        <v>1888</v>
      </c>
      <c r="O34" s="71" t="s">
        <v>83</v>
      </c>
      <c r="P34" s="71" t="s">
        <v>1877</v>
      </c>
      <c r="Q34" s="71" t="s">
        <v>1965</v>
      </c>
      <c r="R34" s="71" t="s">
        <v>1920</v>
      </c>
      <c r="S34" s="71">
        <v>2026</v>
      </c>
      <c r="T34" s="71" t="s">
        <v>1891</v>
      </c>
      <c r="U34" s="71" t="s">
        <v>1892</v>
      </c>
      <c r="V34" s="71" t="s">
        <v>1882</v>
      </c>
      <c r="W34" s="71" t="s">
        <v>1882</v>
      </c>
      <c r="X34" s="71" t="s">
        <v>1882</v>
      </c>
      <c r="Y34" s="71" t="s">
        <v>1882</v>
      </c>
      <c r="Z34" s="71" t="s">
        <v>1882</v>
      </c>
      <c r="AA34" s="71" t="s">
        <v>1882</v>
      </c>
    </row>
    <row r="35" spans="1:27">
      <c r="A35" s="71" t="s">
        <v>1963</v>
      </c>
      <c r="B35" s="71" t="s">
        <v>38</v>
      </c>
      <c r="C35" s="71" t="s">
        <v>1966</v>
      </c>
      <c r="D35" s="71">
        <v>1115452007</v>
      </c>
      <c r="E35" s="71" t="s">
        <v>1969</v>
      </c>
      <c r="F35" s="71" t="s">
        <v>1875</v>
      </c>
      <c r="G35" s="71" t="s">
        <v>42</v>
      </c>
      <c r="H35" s="71" t="s">
        <v>43</v>
      </c>
      <c r="I35" s="71">
        <v>3107746820</v>
      </c>
      <c r="J35" s="71">
        <v>1088020291</v>
      </c>
      <c r="K35" s="71" t="s">
        <v>264</v>
      </c>
      <c r="L35" s="71">
        <v>3204907634</v>
      </c>
      <c r="M35" s="71" t="s">
        <v>48</v>
      </c>
      <c r="N35" s="71" t="s">
        <v>1876</v>
      </c>
      <c r="O35" s="71" t="s">
        <v>83</v>
      </c>
      <c r="P35" s="71" t="s">
        <v>1877</v>
      </c>
      <c r="Q35" s="71" t="s">
        <v>1960</v>
      </c>
      <c r="R35" s="71" t="s">
        <v>1920</v>
      </c>
      <c r="S35" s="71">
        <v>2026</v>
      </c>
      <c r="T35" s="71" t="s">
        <v>1891</v>
      </c>
      <c r="U35" s="71" t="s">
        <v>1892</v>
      </c>
      <c r="V35" s="71" t="s">
        <v>1882</v>
      </c>
      <c r="W35" s="71" t="s">
        <v>1882</v>
      </c>
      <c r="X35" s="71" t="s">
        <v>1882</v>
      </c>
      <c r="Y35" s="71" t="s">
        <v>1882</v>
      </c>
      <c r="Z35" s="71" t="s">
        <v>1882</v>
      </c>
      <c r="AA35" s="71" t="s">
        <v>1882</v>
      </c>
    </row>
    <row r="36" spans="1:27">
      <c r="A36" s="71" t="s">
        <v>1963</v>
      </c>
      <c r="B36" s="71" t="s">
        <v>38</v>
      </c>
      <c r="C36" s="71" t="s">
        <v>1966</v>
      </c>
      <c r="D36" s="71">
        <v>1089380788</v>
      </c>
      <c r="E36" s="71" t="s">
        <v>1970</v>
      </c>
      <c r="F36" s="71" t="s">
        <v>1875</v>
      </c>
      <c r="G36" s="71" t="s">
        <v>42</v>
      </c>
      <c r="H36" s="71" t="s">
        <v>43</v>
      </c>
      <c r="I36" s="71">
        <v>3144528248</v>
      </c>
      <c r="J36" s="71">
        <v>1006457271</v>
      </c>
      <c r="K36" s="71" t="s">
        <v>61</v>
      </c>
      <c r="L36" s="71">
        <v>3102374251</v>
      </c>
      <c r="M36" s="71" t="s">
        <v>48</v>
      </c>
      <c r="N36" s="71" t="s">
        <v>1876</v>
      </c>
      <c r="O36" s="71" t="s">
        <v>83</v>
      </c>
      <c r="P36" s="71" t="s">
        <v>1877</v>
      </c>
      <c r="Q36" s="71" t="s">
        <v>1971</v>
      </c>
      <c r="R36" s="71" t="s">
        <v>1920</v>
      </c>
      <c r="S36" s="71">
        <v>2026</v>
      </c>
      <c r="T36" s="71" t="s">
        <v>1891</v>
      </c>
      <c r="U36" s="71" t="s">
        <v>1892</v>
      </c>
      <c r="V36" s="71" t="s">
        <v>1882</v>
      </c>
      <c r="W36" s="71" t="s">
        <v>1882</v>
      </c>
      <c r="X36" s="71" t="s">
        <v>1882</v>
      </c>
      <c r="Y36" s="71" t="s">
        <v>1882</v>
      </c>
      <c r="Z36" s="71" t="s">
        <v>1882</v>
      </c>
      <c r="AA36" s="71" t="s">
        <v>1882</v>
      </c>
    </row>
    <row r="37" spans="1:27">
      <c r="A37" s="71" t="s">
        <v>37</v>
      </c>
      <c r="B37" s="71" t="s">
        <v>38</v>
      </c>
      <c r="C37" s="71" t="s">
        <v>1972</v>
      </c>
      <c r="D37" s="71">
        <v>1087999361</v>
      </c>
      <c r="E37" s="71" t="s">
        <v>1973</v>
      </c>
      <c r="F37" s="71" t="s">
        <v>1358</v>
      </c>
      <c r="G37" s="71" t="s">
        <v>243</v>
      </c>
      <c r="H37" s="71" t="s">
        <v>43</v>
      </c>
      <c r="I37" s="71">
        <v>3117225813</v>
      </c>
      <c r="J37" s="71">
        <v>1115193273</v>
      </c>
      <c r="K37" s="71" t="s">
        <v>1974</v>
      </c>
      <c r="L37" s="71">
        <v>3214714969</v>
      </c>
      <c r="M37" s="71" t="s">
        <v>48</v>
      </c>
      <c r="N37" s="71" t="s">
        <v>1876</v>
      </c>
      <c r="O37" s="71" t="s">
        <v>83</v>
      </c>
      <c r="P37" s="71" t="s">
        <v>1975</v>
      </c>
      <c r="Q37" s="71" t="s">
        <v>1971</v>
      </c>
      <c r="R37" s="71" t="s">
        <v>1920</v>
      </c>
      <c r="S37" s="71">
        <v>2026</v>
      </c>
      <c r="T37" s="71" t="s">
        <v>1891</v>
      </c>
      <c r="U37" s="71" t="s">
        <v>1892</v>
      </c>
      <c r="V37" s="71" t="s">
        <v>1882</v>
      </c>
      <c r="W37" s="71" t="s">
        <v>1882</v>
      </c>
      <c r="X37" s="71" t="s">
        <v>1882</v>
      </c>
      <c r="Y37" s="71" t="s">
        <v>1882</v>
      </c>
      <c r="Z37" s="71" t="s">
        <v>1882</v>
      </c>
      <c r="AA37" s="71" t="s">
        <v>1882</v>
      </c>
    </row>
    <row r="38" spans="1:27">
      <c r="A38" s="71" t="s">
        <v>37</v>
      </c>
      <c r="B38" s="71" t="s">
        <v>38</v>
      </c>
      <c r="C38" s="71" t="s">
        <v>1966</v>
      </c>
      <c r="D38" s="71">
        <v>1006185728</v>
      </c>
      <c r="E38" s="71" t="s">
        <v>1976</v>
      </c>
      <c r="F38" s="71" t="s">
        <v>1875</v>
      </c>
      <c r="G38" s="71" t="s">
        <v>42</v>
      </c>
      <c r="H38" s="71" t="s">
        <v>80</v>
      </c>
      <c r="I38" s="71">
        <v>3102144394</v>
      </c>
      <c r="J38" s="71">
        <v>1006457271</v>
      </c>
      <c r="K38" s="71" t="s">
        <v>61</v>
      </c>
      <c r="L38" s="71">
        <v>3102374251</v>
      </c>
      <c r="M38" s="71" t="s">
        <v>48</v>
      </c>
      <c r="N38" s="71" t="s">
        <v>1876</v>
      </c>
      <c r="O38" s="71" t="s">
        <v>83</v>
      </c>
      <c r="P38" s="71" t="s">
        <v>1877</v>
      </c>
      <c r="Q38" s="71" t="s">
        <v>1977</v>
      </c>
      <c r="R38" s="71" t="s">
        <v>1978</v>
      </c>
      <c r="S38" s="71">
        <v>2026</v>
      </c>
      <c r="T38" s="71" t="s">
        <v>1891</v>
      </c>
      <c r="U38" s="71" t="s">
        <v>1892</v>
      </c>
      <c r="V38" s="71" t="s">
        <v>1882</v>
      </c>
      <c r="W38" s="71" t="s">
        <v>1882</v>
      </c>
      <c r="X38" s="71" t="s">
        <v>1882</v>
      </c>
      <c r="Y38" s="71" t="s">
        <v>1882</v>
      </c>
      <c r="Z38" s="71" t="s">
        <v>1882</v>
      </c>
      <c r="AA38" s="71" t="s">
        <v>1882</v>
      </c>
    </row>
    <row r="39" spans="1:27">
      <c r="A39" s="71" t="s">
        <v>37</v>
      </c>
      <c r="B39" s="71" t="s">
        <v>38</v>
      </c>
      <c r="C39" s="71" t="s">
        <v>1966</v>
      </c>
      <c r="D39" s="71">
        <v>1041611088</v>
      </c>
      <c r="E39" s="71" t="s">
        <v>1979</v>
      </c>
      <c r="F39" s="71" t="s">
        <v>1980</v>
      </c>
      <c r="G39" s="71" t="s">
        <v>65</v>
      </c>
      <c r="H39" s="71" t="s">
        <v>1933</v>
      </c>
      <c r="I39" s="71" t="s">
        <v>65</v>
      </c>
      <c r="J39" s="71">
        <v>1007443685</v>
      </c>
      <c r="K39" s="71" t="s">
        <v>1981</v>
      </c>
      <c r="L39" s="71">
        <v>3135754506</v>
      </c>
      <c r="M39" s="71" t="s">
        <v>1982</v>
      </c>
      <c r="N39" s="71" t="s">
        <v>65</v>
      </c>
      <c r="O39" s="71" t="s">
        <v>65</v>
      </c>
      <c r="P39" s="71" t="s">
        <v>1975</v>
      </c>
      <c r="Q39" s="71" t="s">
        <v>1983</v>
      </c>
      <c r="R39" s="71" t="s">
        <v>1978</v>
      </c>
      <c r="S39" s="71">
        <v>2026</v>
      </c>
      <c r="T39" s="71" t="s">
        <v>1891</v>
      </c>
      <c r="U39" s="71" t="s">
        <v>1892</v>
      </c>
      <c r="V39" s="71" t="s">
        <v>1882</v>
      </c>
      <c r="W39" s="71" t="s">
        <v>1882</v>
      </c>
      <c r="X39" s="71" t="s">
        <v>1882</v>
      </c>
      <c r="Y39" s="71" t="s">
        <v>1882</v>
      </c>
      <c r="Z39" s="71" t="s">
        <v>1882</v>
      </c>
      <c r="AA39" s="71" t="s">
        <v>1882</v>
      </c>
    </row>
    <row r="40" spans="1:27">
      <c r="A40" s="71" t="s">
        <v>37</v>
      </c>
      <c r="B40" s="71" t="s">
        <v>38</v>
      </c>
      <c r="C40" s="71" t="s">
        <v>1966</v>
      </c>
      <c r="D40" s="71">
        <v>173100413</v>
      </c>
      <c r="E40" s="71" t="s">
        <v>1984</v>
      </c>
      <c r="F40" s="71" t="s">
        <v>1882</v>
      </c>
      <c r="G40" s="71" t="s">
        <v>65</v>
      </c>
      <c r="H40" s="71" t="s">
        <v>80</v>
      </c>
      <c r="I40" s="71" t="s">
        <v>1881</v>
      </c>
      <c r="J40" s="71" t="s">
        <v>65</v>
      </c>
      <c r="K40" s="71" t="s">
        <v>65</v>
      </c>
      <c r="L40" s="71" t="s">
        <v>65</v>
      </c>
      <c r="M40" s="71" t="s">
        <v>1982</v>
      </c>
      <c r="N40" s="71" t="s">
        <v>65</v>
      </c>
      <c r="O40" s="71" t="s">
        <v>65</v>
      </c>
      <c r="P40" s="71" t="s">
        <v>1975</v>
      </c>
      <c r="Q40" s="71" t="s">
        <v>1950</v>
      </c>
      <c r="R40" s="71" t="s">
        <v>1920</v>
      </c>
      <c r="S40" s="71">
        <v>2026</v>
      </c>
      <c r="T40" s="71" t="s">
        <v>1891</v>
      </c>
      <c r="U40" s="71" t="s">
        <v>1892</v>
      </c>
      <c r="V40" s="71" t="s">
        <v>1882</v>
      </c>
      <c r="W40" s="71" t="s">
        <v>1882</v>
      </c>
      <c r="X40" s="71" t="s">
        <v>1882</v>
      </c>
      <c r="Y40" s="71" t="s">
        <v>1882</v>
      </c>
      <c r="Z40" s="71" t="s">
        <v>1882</v>
      </c>
      <c r="AA40" s="71" t="s">
        <v>1882</v>
      </c>
    </row>
    <row r="41" spans="1:27">
      <c r="A41" s="71" t="s">
        <v>37</v>
      </c>
      <c r="B41" s="71" t="s">
        <v>38</v>
      </c>
      <c r="C41" s="71" t="s">
        <v>1966</v>
      </c>
      <c r="D41" s="71">
        <v>1193039913</v>
      </c>
      <c r="E41" s="71" t="s">
        <v>1985</v>
      </c>
      <c r="F41" s="71" t="s">
        <v>1882</v>
      </c>
      <c r="G41" s="71" t="s">
        <v>65</v>
      </c>
      <c r="H41" s="71" t="s">
        <v>80</v>
      </c>
      <c r="I41" s="71" t="s">
        <v>65</v>
      </c>
      <c r="J41" s="71" t="s">
        <v>65</v>
      </c>
      <c r="K41" s="71" t="s">
        <v>65</v>
      </c>
      <c r="L41" s="71" t="s">
        <v>65</v>
      </c>
      <c r="M41" s="71" t="s">
        <v>1982</v>
      </c>
      <c r="N41" s="71" t="s">
        <v>65</v>
      </c>
      <c r="O41" s="71" t="s">
        <v>65</v>
      </c>
      <c r="P41" s="71" t="s">
        <v>1877</v>
      </c>
      <c r="Q41" s="71" t="s">
        <v>1986</v>
      </c>
      <c r="R41" s="71" t="s">
        <v>1899</v>
      </c>
      <c r="S41" s="71">
        <v>2026</v>
      </c>
      <c r="T41" s="71" t="s">
        <v>1891</v>
      </c>
      <c r="U41" s="71" t="s">
        <v>1892</v>
      </c>
      <c r="V41" s="71" t="s">
        <v>1881</v>
      </c>
      <c r="W41" s="71" t="s">
        <v>1882</v>
      </c>
      <c r="X41" s="71" t="s">
        <v>1882</v>
      </c>
      <c r="Y41" s="71" t="s">
        <v>1882</v>
      </c>
      <c r="Z41" s="71" t="s">
        <v>1882</v>
      </c>
      <c r="AA41" s="71" t="s">
        <v>1882</v>
      </c>
    </row>
    <row r="42" spans="1:27">
      <c r="A42" s="71" t="s">
        <v>1963</v>
      </c>
      <c r="B42" s="71" t="s">
        <v>38</v>
      </c>
      <c r="C42" s="71" t="s">
        <v>39</v>
      </c>
      <c r="D42" s="71">
        <v>1088032161</v>
      </c>
      <c r="E42" s="71" t="s">
        <v>1987</v>
      </c>
      <c r="F42" s="71" t="s">
        <v>1895</v>
      </c>
      <c r="G42" s="71" t="s">
        <v>1896</v>
      </c>
      <c r="H42" s="71" t="s">
        <v>80</v>
      </c>
      <c r="I42" s="71">
        <v>3112056391</v>
      </c>
      <c r="J42" s="71">
        <v>1013598490</v>
      </c>
      <c r="K42" s="71" t="s">
        <v>1928</v>
      </c>
      <c r="L42" s="71">
        <v>3054174800</v>
      </c>
      <c r="M42" s="71" t="s">
        <v>1887</v>
      </c>
      <c r="N42" s="71" t="s">
        <v>1876</v>
      </c>
      <c r="O42" s="71" t="s">
        <v>83</v>
      </c>
      <c r="P42" s="71" t="s">
        <v>1877</v>
      </c>
      <c r="Q42" s="71" t="s">
        <v>1988</v>
      </c>
      <c r="R42" s="71" t="s">
        <v>1978</v>
      </c>
      <c r="S42" s="71">
        <v>2026</v>
      </c>
      <c r="T42" s="71" t="s">
        <v>1891</v>
      </c>
      <c r="U42" s="71" t="s">
        <v>1892</v>
      </c>
      <c r="V42" s="71" t="s">
        <v>1881</v>
      </c>
      <c r="W42" s="71" t="s">
        <v>1882</v>
      </c>
      <c r="X42" s="71" t="s">
        <v>1882</v>
      </c>
      <c r="Y42" s="71" t="s">
        <v>1882</v>
      </c>
      <c r="Z42" s="71" t="s">
        <v>1882</v>
      </c>
      <c r="AA42" s="71" t="s">
        <v>1882</v>
      </c>
    </row>
    <row r="43" spans="1:27">
      <c r="A43" s="71" t="s">
        <v>37</v>
      </c>
      <c r="B43" s="71" t="s">
        <v>38</v>
      </c>
      <c r="C43" s="71" t="s">
        <v>1966</v>
      </c>
      <c r="D43" s="71">
        <v>1112390646</v>
      </c>
      <c r="E43" s="71" t="s">
        <v>1989</v>
      </c>
      <c r="F43" s="71" t="s">
        <v>1882</v>
      </c>
      <c r="G43" s="71" t="s">
        <v>65</v>
      </c>
      <c r="H43" s="71" t="s">
        <v>80</v>
      </c>
      <c r="I43" s="71" t="s">
        <v>1881</v>
      </c>
      <c r="J43" s="71" t="s">
        <v>1881</v>
      </c>
      <c r="K43" s="71" t="s">
        <v>65</v>
      </c>
      <c r="L43" s="71" t="s">
        <v>1881</v>
      </c>
      <c r="M43" s="71" t="s">
        <v>1982</v>
      </c>
      <c r="N43" s="71" t="s">
        <v>1888</v>
      </c>
      <c r="O43" s="71" t="s">
        <v>83</v>
      </c>
      <c r="P43" s="71" t="s">
        <v>1877</v>
      </c>
      <c r="Q43" s="71" t="s">
        <v>1990</v>
      </c>
      <c r="R43" s="71" t="s">
        <v>1899</v>
      </c>
      <c r="S43" s="71">
        <v>2026</v>
      </c>
      <c r="T43" s="71" t="s">
        <v>1891</v>
      </c>
      <c r="U43" s="71" t="s">
        <v>1892</v>
      </c>
      <c r="V43" s="71" t="s">
        <v>1881</v>
      </c>
      <c r="W43" s="71" t="s">
        <v>1882</v>
      </c>
      <c r="X43" s="71" t="s">
        <v>1882</v>
      </c>
      <c r="Y43" s="71" t="s">
        <v>1882</v>
      </c>
      <c r="Z43" s="71" t="s">
        <v>1882</v>
      </c>
      <c r="AA43" s="71" t="s">
        <v>1882</v>
      </c>
    </row>
    <row r="44" spans="1:27">
      <c r="A44" s="71" t="s">
        <v>37</v>
      </c>
      <c r="B44" s="71" t="s">
        <v>38</v>
      </c>
      <c r="C44" s="71" t="s">
        <v>1966</v>
      </c>
      <c r="D44" s="71">
        <v>1053828241</v>
      </c>
      <c r="E44" s="71" t="s">
        <v>1991</v>
      </c>
      <c r="F44" s="71" t="s">
        <v>1882</v>
      </c>
      <c r="G44" s="71" t="s">
        <v>65</v>
      </c>
      <c r="H44" s="71" t="s">
        <v>80</v>
      </c>
      <c r="I44" s="71" t="s">
        <v>65</v>
      </c>
      <c r="J44" s="71" t="s">
        <v>65</v>
      </c>
      <c r="K44" s="71" t="s">
        <v>1881</v>
      </c>
      <c r="L44" s="71" t="s">
        <v>65</v>
      </c>
      <c r="M44" s="71" t="s">
        <v>1982</v>
      </c>
      <c r="N44" s="71" t="s">
        <v>1888</v>
      </c>
      <c r="O44" s="71" t="s">
        <v>83</v>
      </c>
      <c r="P44" s="71" t="s">
        <v>1877</v>
      </c>
      <c r="Q44" s="71" t="s">
        <v>1992</v>
      </c>
      <c r="R44" s="71" t="s">
        <v>1899</v>
      </c>
      <c r="S44" s="71">
        <v>2026</v>
      </c>
      <c r="T44" s="71" t="s">
        <v>1891</v>
      </c>
      <c r="U44" s="71" t="s">
        <v>1892</v>
      </c>
      <c r="V44" s="71" t="s">
        <v>1881</v>
      </c>
      <c r="W44" s="71" t="s">
        <v>1882</v>
      </c>
      <c r="X44" s="71" t="s">
        <v>1882</v>
      </c>
      <c r="Y44" s="71" t="s">
        <v>1882</v>
      </c>
      <c r="Z44" s="71" t="s">
        <v>1882</v>
      </c>
      <c r="AA44" s="71" t="s">
        <v>1882</v>
      </c>
    </row>
    <row r="45" spans="1:27">
      <c r="A45" s="71" t="s">
        <v>37</v>
      </c>
      <c r="B45" s="71" t="s">
        <v>38</v>
      </c>
      <c r="C45" s="71" t="s">
        <v>1966</v>
      </c>
      <c r="D45" s="71">
        <v>1090050002</v>
      </c>
      <c r="E45" s="71" t="s">
        <v>1993</v>
      </c>
      <c r="F45" s="71" t="s">
        <v>1882</v>
      </c>
      <c r="G45" s="71" t="s">
        <v>65</v>
      </c>
      <c r="H45" s="71" t="s">
        <v>80</v>
      </c>
      <c r="I45" s="71" t="s">
        <v>1881</v>
      </c>
      <c r="J45" s="71" t="s">
        <v>1881</v>
      </c>
      <c r="K45" s="71" t="s">
        <v>65</v>
      </c>
      <c r="L45" s="71" t="s">
        <v>1881</v>
      </c>
      <c r="M45" s="71" t="s">
        <v>1982</v>
      </c>
      <c r="N45" s="71" t="s">
        <v>1888</v>
      </c>
      <c r="O45" s="71" t="s">
        <v>83</v>
      </c>
      <c r="P45" s="71" t="s">
        <v>1877</v>
      </c>
      <c r="Q45" s="71" t="s">
        <v>1990</v>
      </c>
      <c r="R45" s="71" t="s">
        <v>1899</v>
      </c>
      <c r="S45" s="71">
        <v>2026</v>
      </c>
      <c r="T45" s="71" t="s">
        <v>1891</v>
      </c>
      <c r="U45" s="71" t="s">
        <v>1892</v>
      </c>
      <c r="V45" s="71" t="s">
        <v>1881</v>
      </c>
      <c r="W45" s="71" t="s">
        <v>1882</v>
      </c>
      <c r="X45" s="71" t="s">
        <v>1882</v>
      </c>
      <c r="Y45" s="71" t="s">
        <v>1882</v>
      </c>
      <c r="Z45" s="71" t="s">
        <v>1882</v>
      </c>
      <c r="AA45" s="71" t="s">
        <v>1882</v>
      </c>
    </row>
    <row r="46" spans="1:27">
      <c r="A46" s="71" t="s">
        <v>37</v>
      </c>
      <c r="B46" s="71" t="s">
        <v>38</v>
      </c>
      <c r="C46" s="71" t="s">
        <v>1966</v>
      </c>
      <c r="D46" s="71">
        <v>1020829147</v>
      </c>
      <c r="E46" s="71" t="s">
        <v>1994</v>
      </c>
      <c r="F46" s="71" t="s">
        <v>1882</v>
      </c>
      <c r="G46" s="71" t="s">
        <v>65</v>
      </c>
      <c r="H46" s="71" t="s">
        <v>80</v>
      </c>
      <c r="I46" s="71" t="s">
        <v>1881</v>
      </c>
      <c r="J46" s="71" t="s">
        <v>1881</v>
      </c>
      <c r="K46" s="71" t="s">
        <v>65</v>
      </c>
      <c r="L46" s="71" t="s">
        <v>1881</v>
      </c>
      <c r="M46" s="71" t="s">
        <v>1982</v>
      </c>
      <c r="N46" s="71" t="s">
        <v>1888</v>
      </c>
      <c r="O46" s="71" t="s">
        <v>83</v>
      </c>
      <c r="P46" s="71" t="s">
        <v>1877</v>
      </c>
      <c r="Q46" s="71" t="s">
        <v>1995</v>
      </c>
      <c r="R46" s="71" t="s">
        <v>1899</v>
      </c>
      <c r="S46" s="71">
        <v>2026</v>
      </c>
      <c r="T46" s="71" t="s">
        <v>1891</v>
      </c>
      <c r="U46" s="71" t="s">
        <v>1892</v>
      </c>
      <c r="V46" s="71" t="s">
        <v>1881</v>
      </c>
      <c r="W46" s="71" t="s">
        <v>1882</v>
      </c>
      <c r="X46" s="71" t="s">
        <v>1882</v>
      </c>
      <c r="Y46" s="71" t="s">
        <v>1882</v>
      </c>
      <c r="Z46" s="71" t="s">
        <v>1882</v>
      </c>
      <c r="AA46" s="71" t="s">
        <v>1882</v>
      </c>
    </row>
    <row r="47" spans="1:27">
      <c r="A47" s="71" t="s">
        <v>37</v>
      </c>
      <c r="B47" s="71" t="s">
        <v>38</v>
      </c>
      <c r="C47" s="71" t="s">
        <v>1966</v>
      </c>
      <c r="D47" s="71">
        <v>1089599138</v>
      </c>
      <c r="E47" s="71" t="s">
        <v>1996</v>
      </c>
      <c r="F47" s="71" t="s">
        <v>1882</v>
      </c>
      <c r="G47" s="71" t="s">
        <v>65</v>
      </c>
      <c r="H47" s="71" t="s">
        <v>43</v>
      </c>
      <c r="I47" s="71" t="s">
        <v>1881</v>
      </c>
      <c r="J47" s="71" t="s">
        <v>1881</v>
      </c>
      <c r="K47" s="71" t="s">
        <v>65</v>
      </c>
      <c r="L47" s="71" t="s">
        <v>1881</v>
      </c>
      <c r="M47" s="71" t="s">
        <v>1982</v>
      </c>
      <c r="N47" s="71" t="s">
        <v>1888</v>
      </c>
      <c r="O47" s="71" t="s">
        <v>83</v>
      </c>
      <c r="P47" s="71" t="s">
        <v>1877</v>
      </c>
      <c r="Q47" s="71" t="s">
        <v>1997</v>
      </c>
      <c r="R47" s="71" t="s">
        <v>1899</v>
      </c>
      <c r="S47" s="71">
        <v>2026</v>
      </c>
      <c r="T47" s="71" t="s">
        <v>1891</v>
      </c>
      <c r="U47" s="71" t="s">
        <v>1892</v>
      </c>
      <c r="V47" s="71" t="s">
        <v>1881</v>
      </c>
      <c r="W47" s="71" t="s">
        <v>1882</v>
      </c>
      <c r="X47" s="71" t="s">
        <v>1882</v>
      </c>
      <c r="Y47" s="71" t="s">
        <v>1882</v>
      </c>
      <c r="Z47" s="71" t="s">
        <v>1882</v>
      </c>
      <c r="AA47" s="71" t="s">
        <v>1882</v>
      </c>
    </row>
    <row r="48" spans="1:27">
      <c r="A48" s="71" t="s">
        <v>37</v>
      </c>
      <c r="B48" s="71" t="s">
        <v>38</v>
      </c>
      <c r="C48" s="71" t="s">
        <v>1966</v>
      </c>
      <c r="D48" s="71">
        <v>4935543</v>
      </c>
      <c r="E48" s="71" t="s">
        <v>1998</v>
      </c>
      <c r="F48" s="71" t="s">
        <v>1882</v>
      </c>
      <c r="G48" s="71" t="s">
        <v>65</v>
      </c>
      <c r="H48" s="71" t="s">
        <v>80</v>
      </c>
      <c r="I48" s="71" t="s">
        <v>1881</v>
      </c>
      <c r="J48" s="71" t="s">
        <v>1881</v>
      </c>
      <c r="K48" s="71" t="s">
        <v>65</v>
      </c>
      <c r="L48" s="71" t="s">
        <v>1881</v>
      </c>
      <c r="M48" s="71" t="s">
        <v>1982</v>
      </c>
      <c r="N48" s="71" t="s">
        <v>1888</v>
      </c>
      <c r="O48" s="71" t="s">
        <v>83</v>
      </c>
      <c r="P48" s="71" t="s">
        <v>1877</v>
      </c>
      <c r="Q48" s="71" t="s">
        <v>1912</v>
      </c>
      <c r="R48" s="71" t="s">
        <v>1899</v>
      </c>
      <c r="S48" s="71">
        <v>2026</v>
      </c>
      <c r="T48" s="71" t="s">
        <v>1891</v>
      </c>
      <c r="U48" s="71" t="s">
        <v>1892</v>
      </c>
      <c r="V48" s="71" t="s">
        <v>1881</v>
      </c>
      <c r="W48" s="71" t="s">
        <v>1882</v>
      </c>
      <c r="X48" s="71" t="s">
        <v>1882</v>
      </c>
      <c r="Y48" s="71" t="s">
        <v>1882</v>
      </c>
      <c r="Z48" s="71" t="s">
        <v>1882</v>
      </c>
      <c r="AA48" s="71" t="s">
        <v>1882</v>
      </c>
    </row>
    <row r="49" spans="1:27">
      <c r="A49" s="71" t="s">
        <v>37</v>
      </c>
      <c r="B49" s="71" t="s">
        <v>38</v>
      </c>
      <c r="C49" s="71" t="s">
        <v>1966</v>
      </c>
      <c r="D49" s="71">
        <v>1083452089</v>
      </c>
      <c r="E49" s="71" t="s">
        <v>1999</v>
      </c>
      <c r="F49" s="71" t="s">
        <v>1882</v>
      </c>
      <c r="G49" s="71" t="s">
        <v>65</v>
      </c>
      <c r="H49" s="71" t="s">
        <v>80</v>
      </c>
      <c r="I49" s="71" t="s">
        <v>1881</v>
      </c>
      <c r="J49" s="71" t="s">
        <v>1881</v>
      </c>
      <c r="K49" s="71" t="s">
        <v>65</v>
      </c>
      <c r="L49" s="71" t="s">
        <v>1881</v>
      </c>
      <c r="M49" s="71" t="s">
        <v>1982</v>
      </c>
      <c r="N49" s="71" t="s">
        <v>1888</v>
      </c>
      <c r="O49" s="71" t="s">
        <v>83</v>
      </c>
      <c r="P49" s="71" t="s">
        <v>1877</v>
      </c>
      <c r="Q49" s="71" t="s">
        <v>2000</v>
      </c>
      <c r="R49" s="71" t="s">
        <v>1899</v>
      </c>
      <c r="S49" s="71">
        <v>2026</v>
      </c>
      <c r="T49" s="71" t="s">
        <v>1891</v>
      </c>
      <c r="U49" s="71" t="s">
        <v>1892</v>
      </c>
      <c r="V49" s="71" t="s">
        <v>1881</v>
      </c>
      <c r="W49" s="71" t="s">
        <v>1882</v>
      </c>
      <c r="X49" s="71" t="s">
        <v>1882</v>
      </c>
      <c r="Y49" s="71" t="s">
        <v>1882</v>
      </c>
      <c r="Z49" s="71" t="s">
        <v>1882</v>
      </c>
      <c r="AA49" s="71" t="s">
        <v>1882</v>
      </c>
    </row>
    <row r="50" spans="1:27">
      <c r="A50" s="71" t="s">
        <v>37</v>
      </c>
      <c r="B50" s="71" t="s">
        <v>38</v>
      </c>
      <c r="C50" s="71" t="s">
        <v>1966</v>
      </c>
      <c r="D50" s="71">
        <v>14566209</v>
      </c>
      <c r="E50" s="71" t="s">
        <v>2001</v>
      </c>
      <c r="F50" s="71" t="s">
        <v>1882</v>
      </c>
      <c r="G50" s="71" t="s">
        <v>65</v>
      </c>
      <c r="H50" s="71" t="s">
        <v>80</v>
      </c>
      <c r="I50" s="71" t="s">
        <v>1881</v>
      </c>
      <c r="J50" s="71" t="s">
        <v>1881</v>
      </c>
      <c r="K50" s="71" t="s">
        <v>65</v>
      </c>
      <c r="L50" s="71" t="s">
        <v>1881</v>
      </c>
      <c r="M50" s="71" t="s">
        <v>1982</v>
      </c>
      <c r="N50" s="71" t="s">
        <v>1888</v>
      </c>
      <c r="O50" s="71" t="s">
        <v>83</v>
      </c>
      <c r="P50" s="71" t="s">
        <v>1877</v>
      </c>
      <c r="Q50" s="71" t="s">
        <v>2002</v>
      </c>
      <c r="R50" s="71" t="s">
        <v>1899</v>
      </c>
      <c r="S50" s="71">
        <v>2026</v>
      </c>
      <c r="T50" s="71" t="s">
        <v>1891</v>
      </c>
      <c r="U50" s="71" t="s">
        <v>1892</v>
      </c>
      <c r="V50" s="71" t="s">
        <v>1881</v>
      </c>
      <c r="W50" s="71" t="s">
        <v>1882</v>
      </c>
      <c r="X50" s="71" t="s">
        <v>1882</v>
      </c>
      <c r="Y50" s="71" t="s">
        <v>1882</v>
      </c>
      <c r="Z50" s="71" t="s">
        <v>1882</v>
      </c>
      <c r="AA50" s="71" t="s">
        <v>1882</v>
      </c>
    </row>
    <row r="51" spans="1:27">
      <c r="A51" s="71" t="s">
        <v>37</v>
      </c>
      <c r="B51" s="71" t="s">
        <v>38</v>
      </c>
      <c r="C51" s="71" t="s">
        <v>1966</v>
      </c>
      <c r="D51" s="71">
        <v>5483153</v>
      </c>
      <c r="E51" s="71" t="s">
        <v>2003</v>
      </c>
      <c r="F51" s="71" t="s">
        <v>1882</v>
      </c>
      <c r="G51" s="71" t="s">
        <v>65</v>
      </c>
      <c r="H51" s="71" t="s">
        <v>80</v>
      </c>
      <c r="I51" s="71" t="s">
        <v>1881</v>
      </c>
      <c r="J51" s="71" t="s">
        <v>1881</v>
      </c>
      <c r="K51" s="71" t="s">
        <v>65</v>
      </c>
      <c r="L51" s="71" t="s">
        <v>1881</v>
      </c>
      <c r="M51" s="71" t="s">
        <v>1982</v>
      </c>
      <c r="N51" s="71" t="s">
        <v>1888</v>
      </c>
      <c r="O51" s="71" t="s">
        <v>83</v>
      </c>
      <c r="P51" s="71" t="s">
        <v>1877</v>
      </c>
      <c r="Q51" s="71" t="s">
        <v>2004</v>
      </c>
      <c r="R51" s="71" t="s">
        <v>1899</v>
      </c>
      <c r="S51" s="71">
        <v>2026</v>
      </c>
      <c r="T51" s="71" t="s">
        <v>1891</v>
      </c>
      <c r="U51" s="71" t="s">
        <v>1892</v>
      </c>
      <c r="V51" s="71" t="s">
        <v>1881</v>
      </c>
      <c r="W51" s="71" t="s">
        <v>1882</v>
      </c>
      <c r="X51" s="71" t="s">
        <v>1882</v>
      </c>
      <c r="Y51" s="71" t="s">
        <v>1882</v>
      </c>
      <c r="Z51" s="71" t="s">
        <v>1882</v>
      </c>
      <c r="AA51" s="71" t="s">
        <v>1882</v>
      </c>
    </row>
    <row r="52" spans="1:27">
      <c r="A52" s="71" t="s">
        <v>37</v>
      </c>
      <c r="B52" s="71" t="s">
        <v>38</v>
      </c>
      <c r="C52" s="71" t="s">
        <v>1966</v>
      </c>
      <c r="D52" s="71">
        <v>10008721</v>
      </c>
      <c r="E52" s="71" t="s">
        <v>2005</v>
      </c>
      <c r="F52" s="71" t="s">
        <v>1882</v>
      </c>
      <c r="G52" s="71" t="s">
        <v>65</v>
      </c>
      <c r="H52" s="71" t="s">
        <v>80</v>
      </c>
      <c r="I52" s="71" t="s">
        <v>1881</v>
      </c>
      <c r="J52" s="71" t="s">
        <v>1881</v>
      </c>
      <c r="K52" s="71" t="s">
        <v>65</v>
      </c>
      <c r="L52" s="71" t="s">
        <v>1881</v>
      </c>
      <c r="M52" s="71" t="s">
        <v>1982</v>
      </c>
      <c r="N52" s="71" t="s">
        <v>1888</v>
      </c>
      <c r="O52" s="71" t="s">
        <v>83</v>
      </c>
      <c r="P52" s="71" t="s">
        <v>1877</v>
      </c>
      <c r="Q52" s="71" t="s">
        <v>2002</v>
      </c>
      <c r="R52" s="71" t="s">
        <v>1899</v>
      </c>
      <c r="S52" s="71">
        <v>2026</v>
      </c>
      <c r="T52" s="71" t="s">
        <v>1891</v>
      </c>
      <c r="U52" s="71" t="s">
        <v>1892</v>
      </c>
      <c r="V52" s="71" t="s">
        <v>1881</v>
      </c>
      <c r="W52" s="71" t="s">
        <v>1882</v>
      </c>
      <c r="X52" s="71" t="s">
        <v>1882</v>
      </c>
      <c r="Y52" s="71" t="s">
        <v>1882</v>
      </c>
      <c r="Z52" s="71" t="s">
        <v>1882</v>
      </c>
      <c r="AA52" s="71" t="s">
        <v>1882</v>
      </c>
    </row>
    <row r="53" spans="1:27">
      <c r="A53" s="71" t="s">
        <v>37</v>
      </c>
      <c r="B53" s="71" t="s">
        <v>38</v>
      </c>
      <c r="C53" s="71" t="s">
        <v>1966</v>
      </c>
      <c r="D53" s="71">
        <v>1088028879</v>
      </c>
      <c r="E53" s="71" t="s">
        <v>2006</v>
      </c>
      <c r="F53" s="71" t="s">
        <v>1882</v>
      </c>
      <c r="G53" s="71" t="s">
        <v>65</v>
      </c>
      <c r="H53" s="71" t="s">
        <v>43</v>
      </c>
      <c r="I53" s="71" t="s">
        <v>1881</v>
      </c>
      <c r="J53" s="71" t="s">
        <v>1881</v>
      </c>
      <c r="K53" s="71" t="s">
        <v>65</v>
      </c>
      <c r="L53" s="71" t="s">
        <v>1881</v>
      </c>
      <c r="M53" s="71" t="s">
        <v>1982</v>
      </c>
      <c r="N53" s="71" t="s">
        <v>1888</v>
      </c>
      <c r="O53" s="71" t="s">
        <v>83</v>
      </c>
      <c r="P53" s="71" t="s">
        <v>1877</v>
      </c>
      <c r="Q53" s="71" t="s">
        <v>2007</v>
      </c>
      <c r="R53" s="71" t="s">
        <v>1899</v>
      </c>
      <c r="S53" s="71">
        <v>2026</v>
      </c>
      <c r="T53" s="71" t="s">
        <v>1891</v>
      </c>
      <c r="U53" s="71" t="s">
        <v>1892</v>
      </c>
      <c r="V53" s="71" t="s">
        <v>1881</v>
      </c>
      <c r="W53" s="71" t="s">
        <v>1882</v>
      </c>
      <c r="X53" s="71" t="s">
        <v>1882</v>
      </c>
      <c r="Y53" s="71" t="s">
        <v>1882</v>
      </c>
      <c r="Z53" s="71" t="s">
        <v>1882</v>
      </c>
      <c r="AA53" s="71" t="s">
        <v>1882</v>
      </c>
    </row>
    <row r="54" spans="1:27">
      <c r="A54" s="71" t="s">
        <v>37</v>
      </c>
      <c r="B54" s="71" t="s">
        <v>38</v>
      </c>
      <c r="C54" s="71" t="s">
        <v>1966</v>
      </c>
      <c r="D54" s="71">
        <v>1097389690</v>
      </c>
      <c r="E54" s="71" t="s">
        <v>2008</v>
      </c>
      <c r="F54" s="71" t="s">
        <v>1882</v>
      </c>
      <c r="G54" s="71" t="s">
        <v>65</v>
      </c>
      <c r="H54" s="71" t="s">
        <v>80</v>
      </c>
      <c r="I54" s="71" t="s">
        <v>1881</v>
      </c>
      <c r="J54" s="71" t="s">
        <v>1881</v>
      </c>
      <c r="K54" s="71" t="s">
        <v>65</v>
      </c>
      <c r="L54" s="71" t="s">
        <v>1881</v>
      </c>
      <c r="M54" s="71" t="s">
        <v>1982</v>
      </c>
      <c r="N54" s="71" t="s">
        <v>1888</v>
      </c>
      <c r="O54" s="71" t="s">
        <v>83</v>
      </c>
      <c r="P54" s="71" t="s">
        <v>1877</v>
      </c>
      <c r="Q54" s="71" t="s">
        <v>2009</v>
      </c>
      <c r="R54" s="71" t="s">
        <v>1899</v>
      </c>
      <c r="S54" s="71">
        <v>2026</v>
      </c>
      <c r="T54" s="71" t="s">
        <v>1891</v>
      </c>
      <c r="U54" s="71" t="s">
        <v>1892</v>
      </c>
      <c r="V54" s="71" t="s">
        <v>1881</v>
      </c>
      <c r="W54" s="71" t="s">
        <v>1882</v>
      </c>
      <c r="X54" s="71" t="s">
        <v>1882</v>
      </c>
      <c r="Y54" s="71" t="s">
        <v>1882</v>
      </c>
      <c r="Z54" s="71" t="s">
        <v>1882</v>
      </c>
      <c r="AA54" s="71" t="s">
        <v>1882</v>
      </c>
    </row>
    <row r="55" spans="1:27">
      <c r="A55" s="71" t="s">
        <v>37</v>
      </c>
      <c r="B55" s="71" t="s">
        <v>38</v>
      </c>
      <c r="C55" s="71" t="s">
        <v>1966</v>
      </c>
      <c r="D55" s="71">
        <v>1056302129</v>
      </c>
      <c r="E55" s="71" t="s">
        <v>2010</v>
      </c>
      <c r="F55" s="71" t="s">
        <v>1882</v>
      </c>
      <c r="G55" s="71" t="s">
        <v>65</v>
      </c>
      <c r="H55" s="71" t="s">
        <v>80</v>
      </c>
      <c r="I55" s="71" t="s">
        <v>1881</v>
      </c>
      <c r="J55" s="71" t="s">
        <v>1881</v>
      </c>
      <c r="K55" s="71" t="s">
        <v>65</v>
      </c>
      <c r="L55" s="71" t="s">
        <v>1881</v>
      </c>
      <c r="M55" s="71" t="s">
        <v>1982</v>
      </c>
      <c r="N55" s="71" t="s">
        <v>1888</v>
      </c>
      <c r="O55" s="71" t="s">
        <v>83</v>
      </c>
      <c r="P55" s="71" t="s">
        <v>1877</v>
      </c>
      <c r="Q55" s="71" t="s">
        <v>1986</v>
      </c>
      <c r="R55" s="71" t="s">
        <v>1899</v>
      </c>
      <c r="S55" s="71">
        <v>2026</v>
      </c>
      <c r="T55" s="71" t="s">
        <v>1891</v>
      </c>
      <c r="U55" s="71" t="s">
        <v>1892</v>
      </c>
      <c r="V55" s="71" t="s">
        <v>1881</v>
      </c>
      <c r="W55" s="71" t="s">
        <v>1882</v>
      </c>
      <c r="X55" s="71" t="s">
        <v>1882</v>
      </c>
      <c r="Y55" s="71" t="s">
        <v>1882</v>
      </c>
      <c r="Z55" s="71" t="s">
        <v>1882</v>
      </c>
      <c r="AA55" s="71" t="s">
        <v>1882</v>
      </c>
    </row>
    <row r="56" spans="1:27">
      <c r="A56" s="71" t="s">
        <v>37</v>
      </c>
      <c r="B56" s="71" t="s">
        <v>38</v>
      </c>
      <c r="C56" s="71" t="s">
        <v>1966</v>
      </c>
      <c r="D56" s="71">
        <v>1088305292</v>
      </c>
      <c r="E56" s="71" t="s">
        <v>2011</v>
      </c>
      <c r="F56" s="71" t="s">
        <v>1882</v>
      </c>
      <c r="G56" s="71" t="s">
        <v>65</v>
      </c>
      <c r="H56" s="71" t="s">
        <v>43</v>
      </c>
      <c r="I56" s="71" t="s">
        <v>1881</v>
      </c>
      <c r="J56" s="71" t="s">
        <v>1881</v>
      </c>
      <c r="K56" s="71" t="s">
        <v>65</v>
      </c>
      <c r="L56" s="71" t="s">
        <v>1881</v>
      </c>
      <c r="M56" s="71" t="s">
        <v>1982</v>
      </c>
      <c r="N56" s="71" t="s">
        <v>1888</v>
      </c>
      <c r="O56" s="71" t="s">
        <v>83</v>
      </c>
      <c r="P56" s="71" t="s">
        <v>1877</v>
      </c>
      <c r="Q56" s="71" t="s">
        <v>1906</v>
      </c>
      <c r="R56" s="71" t="s">
        <v>1899</v>
      </c>
      <c r="S56" s="71">
        <v>2026</v>
      </c>
      <c r="T56" s="71" t="s">
        <v>1891</v>
      </c>
      <c r="U56" s="71" t="s">
        <v>1892</v>
      </c>
      <c r="V56" s="71" t="s">
        <v>1881</v>
      </c>
      <c r="W56" s="71" t="s">
        <v>1882</v>
      </c>
      <c r="X56" s="71" t="s">
        <v>1882</v>
      </c>
      <c r="Y56" s="71" t="s">
        <v>1882</v>
      </c>
      <c r="Z56" s="71" t="s">
        <v>1882</v>
      </c>
      <c r="AA56" s="71" t="s">
        <v>1882</v>
      </c>
    </row>
    <row r="57" spans="1:27">
      <c r="A57" s="71" t="s">
        <v>37</v>
      </c>
      <c r="B57" s="71" t="s">
        <v>38</v>
      </c>
      <c r="C57" s="71" t="s">
        <v>1966</v>
      </c>
      <c r="D57" s="71">
        <v>1112761298</v>
      </c>
      <c r="E57" s="71" t="s">
        <v>2012</v>
      </c>
      <c r="F57" s="71" t="s">
        <v>1882</v>
      </c>
      <c r="G57" s="71" t="s">
        <v>65</v>
      </c>
      <c r="H57" s="71" t="s">
        <v>1933</v>
      </c>
      <c r="I57" s="71" t="s">
        <v>1881</v>
      </c>
      <c r="J57" s="71" t="s">
        <v>1881</v>
      </c>
      <c r="K57" s="71" t="s">
        <v>65</v>
      </c>
      <c r="L57" s="71" t="s">
        <v>1881</v>
      </c>
      <c r="M57" s="71" t="s">
        <v>1982</v>
      </c>
      <c r="N57" s="71" t="s">
        <v>1888</v>
      </c>
      <c r="O57" s="71" t="s">
        <v>83</v>
      </c>
      <c r="P57" s="71" t="s">
        <v>1877</v>
      </c>
      <c r="Q57" s="71" t="s">
        <v>2009</v>
      </c>
      <c r="R57" s="71" t="s">
        <v>1899</v>
      </c>
      <c r="S57" s="71">
        <v>2026</v>
      </c>
      <c r="T57" s="71" t="s">
        <v>1891</v>
      </c>
      <c r="U57" s="71" t="s">
        <v>1892</v>
      </c>
      <c r="V57" s="71" t="s">
        <v>1881</v>
      </c>
      <c r="W57" s="71" t="s">
        <v>1882</v>
      </c>
      <c r="X57" s="71" t="s">
        <v>1882</v>
      </c>
      <c r="Y57" s="71" t="s">
        <v>1882</v>
      </c>
      <c r="Z57" s="71" t="s">
        <v>1882</v>
      </c>
      <c r="AA57" s="71" t="s">
        <v>1882</v>
      </c>
    </row>
    <row r="58" spans="1:27">
      <c r="A58" s="71" t="s">
        <v>37</v>
      </c>
      <c r="B58" s="71" t="s">
        <v>38</v>
      </c>
      <c r="C58" s="71" t="s">
        <v>1966</v>
      </c>
      <c r="D58" s="71">
        <v>18516985</v>
      </c>
      <c r="E58" s="71" t="s">
        <v>2013</v>
      </c>
      <c r="F58" s="71" t="s">
        <v>1882</v>
      </c>
      <c r="G58" s="71" t="s">
        <v>65</v>
      </c>
      <c r="H58" s="71" t="s">
        <v>644</v>
      </c>
      <c r="I58" s="71" t="s">
        <v>1881</v>
      </c>
      <c r="J58" s="71" t="s">
        <v>1881</v>
      </c>
      <c r="K58" s="71" t="s">
        <v>65</v>
      </c>
      <c r="L58" s="71" t="s">
        <v>1881</v>
      </c>
      <c r="M58" s="71" t="s">
        <v>1982</v>
      </c>
      <c r="N58" s="71" t="s">
        <v>1888</v>
      </c>
      <c r="O58" s="71" t="s">
        <v>83</v>
      </c>
      <c r="P58" s="71" t="s">
        <v>1877</v>
      </c>
      <c r="Q58" s="71" t="s">
        <v>2014</v>
      </c>
      <c r="R58" s="71" t="s">
        <v>1890</v>
      </c>
      <c r="S58" s="71">
        <v>2026</v>
      </c>
      <c r="T58" s="71" t="s">
        <v>1891</v>
      </c>
      <c r="U58" s="71" t="s">
        <v>1892</v>
      </c>
      <c r="V58" s="71" t="s">
        <v>1881</v>
      </c>
      <c r="W58" s="71" t="s">
        <v>1882</v>
      </c>
      <c r="X58" s="71" t="s">
        <v>1882</v>
      </c>
      <c r="Y58" s="71" t="s">
        <v>1882</v>
      </c>
      <c r="Z58" s="71" t="s">
        <v>1882</v>
      </c>
      <c r="AA58" s="71" t="s">
        <v>1882</v>
      </c>
    </row>
    <row r="59" spans="1:27">
      <c r="A59" s="71" t="s">
        <v>37</v>
      </c>
      <c r="B59" s="71" t="s">
        <v>38</v>
      </c>
      <c r="C59" s="71" t="s">
        <v>1966</v>
      </c>
      <c r="D59" s="71">
        <v>1144191154</v>
      </c>
      <c r="E59" s="71" t="s">
        <v>2015</v>
      </c>
      <c r="F59" s="71" t="s">
        <v>1882</v>
      </c>
      <c r="G59" s="71" t="s">
        <v>65</v>
      </c>
      <c r="H59" s="71" t="s">
        <v>244</v>
      </c>
      <c r="I59" s="71" t="s">
        <v>1881</v>
      </c>
      <c r="J59" s="71" t="s">
        <v>1881</v>
      </c>
      <c r="K59" s="71" t="s">
        <v>65</v>
      </c>
      <c r="L59" s="71" t="s">
        <v>1881</v>
      </c>
      <c r="M59" s="71" t="s">
        <v>1982</v>
      </c>
      <c r="N59" s="71" t="s">
        <v>1888</v>
      </c>
      <c r="O59" s="71" t="s">
        <v>83</v>
      </c>
      <c r="P59" s="71" t="s">
        <v>1877</v>
      </c>
      <c r="Q59" s="71" t="s">
        <v>2014</v>
      </c>
      <c r="R59" s="71" t="s">
        <v>1890</v>
      </c>
      <c r="S59" s="71">
        <v>2026</v>
      </c>
      <c r="T59" s="71" t="s">
        <v>1891</v>
      </c>
      <c r="U59" s="71" t="s">
        <v>1892</v>
      </c>
      <c r="V59" s="71" t="s">
        <v>1881</v>
      </c>
      <c r="W59" s="71" t="s">
        <v>1882</v>
      </c>
      <c r="X59" s="71" t="s">
        <v>1882</v>
      </c>
      <c r="Y59" s="71" t="s">
        <v>1882</v>
      </c>
      <c r="Z59" s="71" t="s">
        <v>1882</v>
      </c>
      <c r="AA59" s="71" t="s">
        <v>1882</v>
      </c>
    </row>
    <row r="60" spans="1:27">
      <c r="A60" s="71" t="s">
        <v>37</v>
      </c>
      <c r="B60" s="71" t="s">
        <v>38</v>
      </c>
      <c r="C60" s="71" t="s">
        <v>1966</v>
      </c>
      <c r="D60" s="71">
        <v>1004699096</v>
      </c>
      <c r="E60" s="71" t="s">
        <v>2016</v>
      </c>
      <c r="F60" s="71" t="s">
        <v>1882</v>
      </c>
      <c r="G60" s="71" t="s">
        <v>65</v>
      </c>
      <c r="H60" s="71" t="s">
        <v>80</v>
      </c>
      <c r="I60" s="71" t="s">
        <v>1881</v>
      </c>
      <c r="J60" s="71" t="s">
        <v>1881</v>
      </c>
      <c r="K60" s="71" t="s">
        <v>65</v>
      </c>
      <c r="L60" s="71" t="s">
        <v>1881</v>
      </c>
      <c r="M60" s="71" t="s">
        <v>1982</v>
      </c>
      <c r="N60" s="71" t="s">
        <v>1888</v>
      </c>
      <c r="O60" s="71" t="s">
        <v>83</v>
      </c>
      <c r="P60" s="71" t="s">
        <v>1877</v>
      </c>
      <c r="Q60" s="71" t="s">
        <v>2014</v>
      </c>
      <c r="R60" s="71" t="s">
        <v>1890</v>
      </c>
      <c r="S60" s="71">
        <v>2026</v>
      </c>
      <c r="T60" s="71" t="s">
        <v>1891</v>
      </c>
      <c r="U60" s="71" t="s">
        <v>1892</v>
      </c>
      <c r="V60" s="71" t="s">
        <v>1881</v>
      </c>
      <c r="W60" s="71" t="s">
        <v>1882</v>
      </c>
      <c r="X60" s="71" t="s">
        <v>1882</v>
      </c>
      <c r="Y60" s="71" t="s">
        <v>1882</v>
      </c>
      <c r="Z60" s="71" t="s">
        <v>1882</v>
      </c>
      <c r="AA60" s="71" t="s">
        <v>1882</v>
      </c>
    </row>
    <row r="61" spans="1:27">
      <c r="A61" s="71" t="s">
        <v>37</v>
      </c>
      <c r="B61" s="71" t="s">
        <v>38</v>
      </c>
      <c r="C61" s="71" t="s">
        <v>1966</v>
      </c>
      <c r="D61" s="71">
        <v>6195131</v>
      </c>
      <c r="E61" s="71" t="s">
        <v>2017</v>
      </c>
      <c r="F61" s="71" t="s">
        <v>1882</v>
      </c>
      <c r="G61" s="71" t="s">
        <v>65</v>
      </c>
      <c r="H61" s="71" t="s">
        <v>43</v>
      </c>
      <c r="I61" s="71" t="s">
        <v>1881</v>
      </c>
      <c r="J61" s="71" t="s">
        <v>1881</v>
      </c>
      <c r="K61" s="71" t="s">
        <v>65</v>
      </c>
      <c r="L61" s="71" t="s">
        <v>1881</v>
      </c>
      <c r="M61" s="71" t="s">
        <v>1982</v>
      </c>
      <c r="N61" s="71" t="s">
        <v>1888</v>
      </c>
      <c r="O61" s="71" t="s">
        <v>83</v>
      </c>
      <c r="P61" s="71" t="s">
        <v>1877</v>
      </c>
      <c r="Q61" s="71" t="s">
        <v>1906</v>
      </c>
      <c r="R61" s="71" t="s">
        <v>1899</v>
      </c>
      <c r="S61" s="71">
        <v>2026</v>
      </c>
      <c r="T61" s="71" t="s">
        <v>1891</v>
      </c>
      <c r="U61" s="71" t="s">
        <v>1892</v>
      </c>
      <c r="V61" s="71" t="s">
        <v>1881</v>
      </c>
      <c r="W61" s="71" t="s">
        <v>1882</v>
      </c>
      <c r="X61" s="71" t="s">
        <v>1882</v>
      </c>
      <c r="Y61" s="71" t="s">
        <v>1882</v>
      </c>
      <c r="Z61" s="71" t="s">
        <v>1882</v>
      </c>
      <c r="AA61" s="71" t="s">
        <v>1882</v>
      </c>
    </row>
    <row r="62" spans="1:27">
      <c r="A62" s="71" t="s">
        <v>37</v>
      </c>
      <c r="B62" s="71" t="s">
        <v>38</v>
      </c>
      <c r="C62" s="71" t="s">
        <v>1966</v>
      </c>
      <c r="D62" s="71">
        <v>1088015301</v>
      </c>
      <c r="E62" s="71" t="s">
        <v>2018</v>
      </c>
      <c r="F62" s="71" t="s">
        <v>1882</v>
      </c>
      <c r="G62" s="71" t="s">
        <v>65</v>
      </c>
      <c r="H62" s="71" t="s">
        <v>1933</v>
      </c>
      <c r="I62" s="71" t="s">
        <v>1881</v>
      </c>
      <c r="J62" s="71" t="s">
        <v>1881</v>
      </c>
      <c r="K62" s="71" t="s">
        <v>65</v>
      </c>
      <c r="L62" s="71" t="s">
        <v>1881</v>
      </c>
      <c r="M62" s="71" t="s">
        <v>1982</v>
      </c>
      <c r="N62" s="71" t="s">
        <v>1888</v>
      </c>
      <c r="O62" s="71" t="s">
        <v>83</v>
      </c>
      <c r="P62" s="71" t="s">
        <v>1877</v>
      </c>
      <c r="Q62" s="71" t="s">
        <v>1906</v>
      </c>
      <c r="R62" s="71" t="s">
        <v>1899</v>
      </c>
      <c r="S62" s="71">
        <v>2026</v>
      </c>
      <c r="T62" s="71" t="s">
        <v>1891</v>
      </c>
      <c r="U62" s="71" t="s">
        <v>1892</v>
      </c>
      <c r="V62" s="71" t="s">
        <v>1881</v>
      </c>
      <c r="W62" s="71" t="s">
        <v>1882</v>
      </c>
      <c r="X62" s="71" t="s">
        <v>1882</v>
      </c>
      <c r="Y62" s="71" t="s">
        <v>1882</v>
      </c>
      <c r="Z62" s="71" t="s">
        <v>1882</v>
      </c>
      <c r="AA62" s="71" t="s">
        <v>1882</v>
      </c>
    </row>
    <row r="63" spans="1:27">
      <c r="A63" s="71" t="s">
        <v>37</v>
      </c>
      <c r="B63" s="71" t="s">
        <v>38</v>
      </c>
      <c r="C63" s="71" t="s">
        <v>1966</v>
      </c>
      <c r="D63" s="71">
        <v>1092395143</v>
      </c>
      <c r="E63" s="71" t="s">
        <v>2019</v>
      </c>
      <c r="F63" s="71" t="s">
        <v>1882</v>
      </c>
      <c r="G63" s="71" t="s">
        <v>65</v>
      </c>
      <c r="H63" s="71" t="s">
        <v>43</v>
      </c>
      <c r="I63" s="71" t="s">
        <v>1881</v>
      </c>
      <c r="J63" s="71" t="s">
        <v>1881</v>
      </c>
      <c r="K63" s="71" t="s">
        <v>65</v>
      </c>
      <c r="L63" s="71" t="s">
        <v>1881</v>
      </c>
      <c r="M63" s="71" t="s">
        <v>1982</v>
      </c>
      <c r="N63" s="71" t="s">
        <v>1888</v>
      </c>
      <c r="O63" s="71" t="s">
        <v>83</v>
      </c>
      <c r="P63" s="71" t="s">
        <v>1877</v>
      </c>
      <c r="Q63" s="71" t="s">
        <v>2014</v>
      </c>
      <c r="R63" s="71" t="s">
        <v>1890</v>
      </c>
      <c r="S63" s="71">
        <v>2026</v>
      </c>
      <c r="T63" s="71" t="s">
        <v>1891</v>
      </c>
      <c r="U63" s="71" t="s">
        <v>1892</v>
      </c>
      <c r="V63" s="71" t="s">
        <v>1881</v>
      </c>
      <c r="W63" s="71" t="s">
        <v>1882</v>
      </c>
      <c r="X63" s="71" t="s">
        <v>1882</v>
      </c>
      <c r="Y63" s="71" t="s">
        <v>1882</v>
      </c>
      <c r="Z63" s="71" t="s">
        <v>1882</v>
      </c>
      <c r="AA63" s="71" t="s">
        <v>1882</v>
      </c>
    </row>
    <row r="64" spans="1:27">
      <c r="A64" s="71" t="s">
        <v>37</v>
      </c>
      <c r="B64" s="71" t="s">
        <v>38</v>
      </c>
      <c r="C64" s="71" t="s">
        <v>1966</v>
      </c>
      <c r="D64" s="71">
        <v>1225091608</v>
      </c>
      <c r="E64" s="71" t="s">
        <v>2020</v>
      </c>
      <c r="F64" s="71" t="s">
        <v>1882</v>
      </c>
      <c r="G64" s="71" t="s">
        <v>65</v>
      </c>
      <c r="H64" s="71" t="s">
        <v>80</v>
      </c>
      <c r="I64" s="71" t="s">
        <v>1881</v>
      </c>
      <c r="J64" s="71" t="s">
        <v>1881</v>
      </c>
      <c r="K64" s="71" t="s">
        <v>65</v>
      </c>
      <c r="L64" s="71" t="s">
        <v>1881</v>
      </c>
      <c r="M64" s="71" t="s">
        <v>1982</v>
      </c>
      <c r="N64" s="71" t="s">
        <v>1888</v>
      </c>
      <c r="O64" s="71" t="s">
        <v>83</v>
      </c>
      <c r="P64" s="71" t="s">
        <v>1877</v>
      </c>
      <c r="Q64" s="71" t="s">
        <v>2021</v>
      </c>
      <c r="R64" s="71" t="s">
        <v>1890</v>
      </c>
      <c r="S64" s="71">
        <v>2026</v>
      </c>
      <c r="T64" s="71" t="s">
        <v>1891</v>
      </c>
      <c r="U64" s="71" t="s">
        <v>1892</v>
      </c>
      <c r="V64" s="71" t="s">
        <v>1881</v>
      </c>
      <c r="W64" s="71" t="s">
        <v>1882</v>
      </c>
      <c r="X64" s="71" t="s">
        <v>1882</v>
      </c>
      <c r="Y64" s="71" t="s">
        <v>1882</v>
      </c>
      <c r="Z64" s="71" t="s">
        <v>1882</v>
      </c>
      <c r="AA64" s="71" t="s">
        <v>1882</v>
      </c>
    </row>
    <row r="65" spans="1:27">
      <c r="A65" s="71" t="s">
        <v>37</v>
      </c>
      <c r="B65" s="71" t="s">
        <v>38</v>
      </c>
      <c r="C65" s="71" t="s">
        <v>1966</v>
      </c>
      <c r="D65" s="71">
        <v>1112933788</v>
      </c>
      <c r="E65" s="71" t="s">
        <v>2022</v>
      </c>
      <c r="F65" s="71" t="s">
        <v>1882</v>
      </c>
      <c r="G65" s="71" t="s">
        <v>65</v>
      </c>
      <c r="H65" s="71" t="s">
        <v>43</v>
      </c>
      <c r="I65" s="71" t="s">
        <v>1881</v>
      </c>
      <c r="J65" s="71" t="s">
        <v>1881</v>
      </c>
      <c r="K65" s="71" t="s">
        <v>65</v>
      </c>
      <c r="L65" s="71" t="s">
        <v>1881</v>
      </c>
      <c r="M65" s="71" t="s">
        <v>1982</v>
      </c>
      <c r="N65" s="71" t="s">
        <v>1888</v>
      </c>
      <c r="O65" s="71" t="s">
        <v>83</v>
      </c>
      <c r="P65" s="71" t="s">
        <v>1877</v>
      </c>
      <c r="Q65" s="71" t="s">
        <v>2023</v>
      </c>
      <c r="R65" s="71" t="s">
        <v>1890</v>
      </c>
      <c r="S65" s="71">
        <v>2026</v>
      </c>
      <c r="T65" s="71" t="s">
        <v>1891</v>
      </c>
      <c r="U65" s="71" t="s">
        <v>1892</v>
      </c>
      <c r="V65" s="71" t="s">
        <v>1881</v>
      </c>
      <c r="W65" s="71" t="s">
        <v>1882</v>
      </c>
      <c r="X65" s="71" t="s">
        <v>1882</v>
      </c>
      <c r="Y65" s="71" t="s">
        <v>1882</v>
      </c>
      <c r="Z65" s="71" t="s">
        <v>1882</v>
      </c>
      <c r="AA65" s="71" t="s">
        <v>1882</v>
      </c>
    </row>
    <row r="66" spans="1:27">
      <c r="A66" s="71" t="s">
        <v>37</v>
      </c>
      <c r="B66" s="71" t="s">
        <v>38</v>
      </c>
      <c r="C66" s="71" t="s">
        <v>1966</v>
      </c>
      <c r="D66" s="71">
        <v>1088335899</v>
      </c>
      <c r="E66" s="71" t="s">
        <v>2024</v>
      </c>
      <c r="F66" s="71" t="s">
        <v>1882</v>
      </c>
      <c r="G66" s="71" t="s">
        <v>65</v>
      </c>
      <c r="H66" s="71" t="s">
        <v>43</v>
      </c>
      <c r="I66" s="71" t="s">
        <v>1881</v>
      </c>
      <c r="J66" s="71" t="s">
        <v>1881</v>
      </c>
      <c r="K66" s="71" t="s">
        <v>65</v>
      </c>
      <c r="L66" s="71" t="s">
        <v>1881</v>
      </c>
      <c r="M66" s="71" t="s">
        <v>1982</v>
      </c>
      <c r="N66" s="71" t="s">
        <v>1888</v>
      </c>
      <c r="O66" s="71" t="s">
        <v>83</v>
      </c>
      <c r="P66" s="71" t="s">
        <v>1877</v>
      </c>
      <c r="Q66" s="71" t="s">
        <v>2025</v>
      </c>
      <c r="R66" s="71" t="s">
        <v>1890</v>
      </c>
      <c r="S66" s="71">
        <v>2026</v>
      </c>
      <c r="T66" s="71" t="s">
        <v>1891</v>
      </c>
      <c r="U66" s="71" t="s">
        <v>1892</v>
      </c>
      <c r="V66" s="71" t="s">
        <v>1881</v>
      </c>
      <c r="W66" s="71" t="s">
        <v>1882</v>
      </c>
      <c r="X66" s="71" t="s">
        <v>1882</v>
      </c>
      <c r="Y66" s="71" t="s">
        <v>1882</v>
      </c>
      <c r="Z66" s="71" t="s">
        <v>1882</v>
      </c>
      <c r="AA66" s="71" t="s">
        <v>1882</v>
      </c>
    </row>
    <row r="67" spans="1:27">
      <c r="A67" s="71" t="s">
        <v>37</v>
      </c>
      <c r="B67" s="71" t="s">
        <v>38</v>
      </c>
      <c r="C67" s="71" t="s">
        <v>1966</v>
      </c>
      <c r="D67" s="71">
        <v>1077849278</v>
      </c>
      <c r="E67" s="71" t="s">
        <v>2026</v>
      </c>
      <c r="F67" s="71" t="s">
        <v>1882</v>
      </c>
      <c r="G67" s="71" t="s">
        <v>65</v>
      </c>
      <c r="H67" s="71" t="s">
        <v>43</v>
      </c>
      <c r="I67" s="71" t="s">
        <v>1881</v>
      </c>
      <c r="J67" s="71" t="s">
        <v>1881</v>
      </c>
      <c r="K67" s="71" t="s">
        <v>65</v>
      </c>
      <c r="L67" s="71" t="s">
        <v>1881</v>
      </c>
      <c r="M67" s="71" t="s">
        <v>1982</v>
      </c>
      <c r="N67" s="71" t="s">
        <v>1888</v>
      </c>
      <c r="O67" s="71" t="s">
        <v>83</v>
      </c>
      <c r="P67" s="71" t="s">
        <v>1877</v>
      </c>
      <c r="Q67" s="71" t="s">
        <v>2027</v>
      </c>
      <c r="R67" s="71" t="s">
        <v>1890</v>
      </c>
      <c r="S67" s="71">
        <v>2026</v>
      </c>
      <c r="T67" s="71" t="s">
        <v>1891</v>
      </c>
      <c r="U67" s="71" t="s">
        <v>1892</v>
      </c>
      <c r="V67" s="71" t="s">
        <v>1881</v>
      </c>
      <c r="W67" s="71" t="s">
        <v>1882</v>
      </c>
      <c r="X67" s="71" t="s">
        <v>1882</v>
      </c>
      <c r="Y67" s="71" t="s">
        <v>1882</v>
      </c>
      <c r="Z67" s="71" t="s">
        <v>1882</v>
      </c>
      <c r="AA67" s="71" t="s">
        <v>1882</v>
      </c>
    </row>
    <row r="68" spans="1:27">
      <c r="A68" s="71" t="s">
        <v>37</v>
      </c>
      <c r="B68" s="71" t="s">
        <v>38</v>
      </c>
      <c r="C68" s="71" t="s">
        <v>1966</v>
      </c>
      <c r="D68" s="71">
        <v>1005091467</v>
      </c>
      <c r="E68" s="71" t="s">
        <v>2028</v>
      </c>
      <c r="F68" s="71" t="s">
        <v>1882</v>
      </c>
      <c r="G68" s="71" t="s">
        <v>65</v>
      </c>
      <c r="H68" s="71" t="s">
        <v>43</v>
      </c>
      <c r="I68" s="71" t="s">
        <v>1881</v>
      </c>
      <c r="J68" s="71" t="s">
        <v>1881</v>
      </c>
      <c r="K68" s="71" t="s">
        <v>65</v>
      </c>
      <c r="L68" s="71" t="s">
        <v>1881</v>
      </c>
      <c r="M68" s="71" t="s">
        <v>1982</v>
      </c>
      <c r="N68" s="71" t="s">
        <v>1888</v>
      </c>
      <c r="O68" s="71" t="s">
        <v>83</v>
      </c>
      <c r="P68" s="71" t="s">
        <v>1877</v>
      </c>
      <c r="Q68" s="71" t="s">
        <v>1909</v>
      </c>
      <c r="R68" s="71" t="s">
        <v>1890</v>
      </c>
      <c r="S68" s="71">
        <v>2026</v>
      </c>
      <c r="T68" s="71" t="s">
        <v>1891</v>
      </c>
      <c r="U68" s="71" t="s">
        <v>1892</v>
      </c>
      <c r="V68" s="71" t="s">
        <v>1881</v>
      </c>
      <c r="W68" s="71" t="s">
        <v>1882</v>
      </c>
      <c r="X68" s="71" t="s">
        <v>1882</v>
      </c>
      <c r="Y68" s="71" t="s">
        <v>1882</v>
      </c>
      <c r="Z68" s="71" t="s">
        <v>1882</v>
      </c>
      <c r="AA68" s="71" t="s">
        <v>1882</v>
      </c>
    </row>
    <row r="69" spans="1:27">
      <c r="A69" s="71" t="s">
        <v>37</v>
      </c>
      <c r="B69" s="71" t="s">
        <v>38</v>
      </c>
      <c r="C69" s="71" t="s">
        <v>1966</v>
      </c>
      <c r="D69" s="71">
        <v>1124243844</v>
      </c>
      <c r="E69" s="71" t="s">
        <v>2029</v>
      </c>
      <c r="F69" s="71" t="s">
        <v>2030</v>
      </c>
      <c r="G69" s="71" t="s">
        <v>65</v>
      </c>
      <c r="H69" s="71" t="s">
        <v>2031</v>
      </c>
      <c r="I69" s="71" t="s">
        <v>65</v>
      </c>
      <c r="J69" s="71" t="s">
        <v>65</v>
      </c>
      <c r="K69" s="71" t="s">
        <v>55</v>
      </c>
      <c r="L69" s="71" t="s">
        <v>1881</v>
      </c>
      <c r="M69" s="71" t="s">
        <v>1982</v>
      </c>
      <c r="N69" s="71" t="s">
        <v>1888</v>
      </c>
      <c r="O69" s="71" t="s">
        <v>83</v>
      </c>
      <c r="P69" s="71" t="s">
        <v>1877</v>
      </c>
      <c r="Q69" s="71" t="s">
        <v>1960</v>
      </c>
      <c r="R69" s="71" t="s">
        <v>1920</v>
      </c>
      <c r="S69" s="71">
        <v>2026</v>
      </c>
      <c r="T69" s="71" t="s">
        <v>1891</v>
      </c>
      <c r="U69" s="71" t="s">
        <v>1892</v>
      </c>
      <c r="V69" s="71" t="s">
        <v>1881</v>
      </c>
      <c r="W69" s="71" t="s">
        <v>1882</v>
      </c>
      <c r="X69" s="71" t="s">
        <v>1882</v>
      </c>
      <c r="Y69" s="71" t="s">
        <v>1882</v>
      </c>
      <c r="Z69" s="71" t="s">
        <v>1882</v>
      </c>
      <c r="AA69" s="71" t="s">
        <v>1882</v>
      </c>
    </row>
    <row r="70" spans="1:27">
      <c r="A70" s="71" t="s">
        <v>37</v>
      </c>
      <c r="B70" s="71" t="s">
        <v>38</v>
      </c>
      <c r="C70" s="71" t="s">
        <v>1966</v>
      </c>
      <c r="D70" s="71">
        <v>1088030713</v>
      </c>
      <c r="E70" s="71" t="s">
        <v>2032</v>
      </c>
      <c r="F70" s="71" t="s">
        <v>1895</v>
      </c>
      <c r="G70" s="71" t="s">
        <v>1896</v>
      </c>
      <c r="H70" s="71" t="s">
        <v>80</v>
      </c>
      <c r="I70" s="71">
        <v>3104812035</v>
      </c>
      <c r="J70" s="71">
        <v>1006095737</v>
      </c>
      <c r="K70" s="71" t="s">
        <v>2033</v>
      </c>
      <c r="L70" s="71">
        <v>3104812086</v>
      </c>
      <c r="M70" s="71" t="s">
        <v>1982</v>
      </c>
      <c r="N70" s="71" t="s">
        <v>1888</v>
      </c>
      <c r="O70" s="71" t="s">
        <v>83</v>
      </c>
      <c r="P70" s="71" t="s">
        <v>1877</v>
      </c>
      <c r="Q70" s="71" t="s">
        <v>1983</v>
      </c>
      <c r="R70" s="71" t="s">
        <v>1978</v>
      </c>
      <c r="S70" s="71">
        <v>2026</v>
      </c>
      <c r="T70" s="71" t="s">
        <v>1891</v>
      </c>
      <c r="U70" s="71" t="s">
        <v>1892</v>
      </c>
      <c r="V70" s="71" t="s">
        <v>1881</v>
      </c>
      <c r="W70" s="71" t="s">
        <v>1882</v>
      </c>
      <c r="X70" s="71" t="s">
        <v>1882</v>
      </c>
      <c r="Y70" s="71" t="s">
        <v>1882</v>
      </c>
      <c r="Z70" s="71" t="s">
        <v>1882</v>
      </c>
      <c r="AA70" s="71" t="s">
        <v>1882</v>
      </c>
    </row>
    <row r="71" spans="1:27">
      <c r="A71" s="71" t="s">
        <v>1963</v>
      </c>
      <c r="B71" s="71" t="s">
        <v>38</v>
      </c>
      <c r="C71" s="71" t="s">
        <v>39</v>
      </c>
      <c r="D71" s="71">
        <v>1110517752</v>
      </c>
      <c r="E71" s="71" t="s">
        <v>2034</v>
      </c>
      <c r="F71" s="71" t="s">
        <v>1882</v>
      </c>
      <c r="G71" s="71" t="s">
        <v>65</v>
      </c>
      <c r="H71" s="71" t="s">
        <v>80</v>
      </c>
      <c r="I71" s="71">
        <v>3153636738</v>
      </c>
      <c r="J71" s="71" t="s">
        <v>65</v>
      </c>
      <c r="K71" s="71" t="s">
        <v>65</v>
      </c>
      <c r="L71" s="71" t="s">
        <v>65</v>
      </c>
      <c r="M71" s="71" t="s">
        <v>1887</v>
      </c>
      <c r="N71" s="71" t="s">
        <v>1888</v>
      </c>
      <c r="O71" s="71" t="s">
        <v>83</v>
      </c>
      <c r="P71" s="71" t="s">
        <v>1877</v>
      </c>
      <c r="Q71" s="71" t="s">
        <v>1983</v>
      </c>
      <c r="R71" s="71" t="s">
        <v>1978</v>
      </c>
      <c r="S71" s="71">
        <v>2026</v>
      </c>
      <c r="T71" s="71" t="s">
        <v>1891</v>
      </c>
      <c r="U71" s="71" t="s">
        <v>1892</v>
      </c>
      <c r="V71" s="71" t="s">
        <v>1881</v>
      </c>
      <c r="W71" s="71" t="s">
        <v>1882</v>
      </c>
      <c r="X71" s="71" t="s">
        <v>1882</v>
      </c>
      <c r="Y71" s="71" t="s">
        <v>1882</v>
      </c>
      <c r="Z71" s="71" t="s">
        <v>1882</v>
      </c>
      <c r="AA71" s="71" t="s">
        <v>1882</v>
      </c>
    </row>
    <row r="72" spans="1:27">
      <c r="A72" s="71" t="s">
        <v>37</v>
      </c>
      <c r="B72" s="71" t="s">
        <v>38</v>
      </c>
      <c r="C72" s="71" t="s">
        <v>39</v>
      </c>
      <c r="D72" s="71">
        <v>1004996227</v>
      </c>
      <c r="E72" s="71" t="s">
        <v>2035</v>
      </c>
      <c r="F72" s="71" t="s">
        <v>1895</v>
      </c>
      <c r="G72" s="71" t="s">
        <v>1896</v>
      </c>
      <c r="H72" s="71" t="s">
        <v>80</v>
      </c>
      <c r="I72" s="71">
        <v>3104852061</v>
      </c>
      <c r="J72" s="71">
        <v>1054559608</v>
      </c>
      <c r="K72" s="71" t="s">
        <v>46</v>
      </c>
      <c r="L72" s="71">
        <v>3102203954</v>
      </c>
      <c r="M72" s="71" t="s">
        <v>1887</v>
      </c>
      <c r="N72" s="71" t="s">
        <v>1888</v>
      </c>
      <c r="O72" s="71" t="s">
        <v>83</v>
      </c>
      <c r="P72" s="71" t="s">
        <v>1877</v>
      </c>
      <c r="Q72" s="71" t="s">
        <v>2036</v>
      </c>
      <c r="R72" s="71" t="s">
        <v>1978</v>
      </c>
      <c r="S72" s="71">
        <v>2026</v>
      </c>
      <c r="T72" s="71" t="s">
        <v>1891</v>
      </c>
      <c r="U72" s="71" t="s">
        <v>1892</v>
      </c>
      <c r="V72" s="71" t="s">
        <v>1881</v>
      </c>
      <c r="W72" s="71" t="s">
        <v>1882</v>
      </c>
      <c r="X72" s="71" t="s">
        <v>1882</v>
      </c>
      <c r="Y72" s="71" t="s">
        <v>1882</v>
      </c>
      <c r="Z72" s="71" t="s">
        <v>1882</v>
      </c>
      <c r="AA72" s="71" t="s">
        <v>1882</v>
      </c>
    </row>
    <row r="73" spans="1:27">
      <c r="A73" s="71" t="s">
        <v>37</v>
      </c>
      <c r="B73" s="71" t="s">
        <v>38</v>
      </c>
      <c r="C73" s="71" t="s">
        <v>1966</v>
      </c>
      <c r="D73" s="71">
        <v>1088254683</v>
      </c>
      <c r="E73" s="71" t="s">
        <v>2037</v>
      </c>
      <c r="F73" s="71" t="s">
        <v>2038</v>
      </c>
      <c r="G73" s="71" t="s">
        <v>65</v>
      </c>
      <c r="H73" s="71" t="s">
        <v>80</v>
      </c>
      <c r="I73" s="71" t="s">
        <v>65</v>
      </c>
      <c r="J73" s="71" t="s">
        <v>65</v>
      </c>
      <c r="K73" s="71" t="s">
        <v>65</v>
      </c>
      <c r="L73" s="71" t="s">
        <v>65</v>
      </c>
      <c r="M73" s="71" t="s">
        <v>1982</v>
      </c>
      <c r="N73" s="71" t="s">
        <v>1888</v>
      </c>
      <c r="O73" s="71" t="s">
        <v>83</v>
      </c>
      <c r="P73" s="71" t="s">
        <v>1877</v>
      </c>
      <c r="Q73" s="71" t="s">
        <v>1983</v>
      </c>
      <c r="R73" s="71" t="s">
        <v>1978</v>
      </c>
      <c r="S73" s="71">
        <v>2026</v>
      </c>
      <c r="T73" s="71" t="s">
        <v>1891</v>
      </c>
      <c r="U73" s="71" t="s">
        <v>1892</v>
      </c>
      <c r="V73" s="71" t="s">
        <v>1881</v>
      </c>
      <c r="W73" s="71" t="s">
        <v>1882</v>
      </c>
      <c r="X73" s="71" t="s">
        <v>1882</v>
      </c>
      <c r="Y73" s="71" t="s">
        <v>1882</v>
      </c>
      <c r="Z73" s="71" t="s">
        <v>1882</v>
      </c>
      <c r="AA73" s="71" t="s">
        <v>1882</v>
      </c>
    </row>
    <row r="74" spans="1:27">
      <c r="A74" s="71" t="s">
        <v>37</v>
      </c>
      <c r="B74" s="71" t="s">
        <v>38</v>
      </c>
      <c r="C74" s="71" t="s">
        <v>1966</v>
      </c>
      <c r="D74" s="71">
        <v>1089096584</v>
      </c>
      <c r="E74" s="71" t="s">
        <v>2039</v>
      </c>
      <c r="F74" s="71" t="s">
        <v>2040</v>
      </c>
      <c r="G74" s="71" t="s">
        <v>65</v>
      </c>
      <c r="H74" s="71" t="s">
        <v>644</v>
      </c>
      <c r="I74" s="71" t="s">
        <v>65</v>
      </c>
      <c r="J74" s="71" t="s">
        <v>65</v>
      </c>
      <c r="K74" s="71" t="s">
        <v>65</v>
      </c>
      <c r="L74" s="71" t="s">
        <v>65</v>
      </c>
      <c r="M74" s="71" t="s">
        <v>1982</v>
      </c>
      <c r="N74" s="71" t="s">
        <v>1888</v>
      </c>
      <c r="O74" s="71" t="s">
        <v>83</v>
      </c>
      <c r="P74" s="71" t="s">
        <v>1877</v>
      </c>
      <c r="Q74" s="71" t="s">
        <v>1983</v>
      </c>
      <c r="R74" s="71" t="s">
        <v>1978</v>
      </c>
      <c r="S74" s="71">
        <v>2026</v>
      </c>
      <c r="T74" s="71" t="s">
        <v>1891</v>
      </c>
      <c r="U74" s="71" t="s">
        <v>1892</v>
      </c>
      <c r="V74" s="71" t="s">
        <v>1881</v>
      </c>
      <c r="W74" s="71" t="s">
        <v>1882</v>
      </c>
      <c r="X74" s="71" t="s">
        <v>1882</v>
      </c>
      <c r="Y74" s="71" t="s">
        <v>1882</v>
      </c>
      <c r="Z74" s="71" t="s">
        <v>1882</v>
      </c>
      <c r="AA74" s="71" t="s">
        <v>1882</v>
      </c>
    </row>
    <row r="75" spans="1:27">
      <c r="A75" s="71" t="s">
        <v>37</v>
      </c>
      <c r="B75" s="71" t="s">
        <v>38</v>
      </c>
      <c r="C75" s="71" t="s">
        <v>1966</v>
      </c>
      <c r="D75" s="71">
        <v>80913275</v>
      </c>
      <c r="E75" s="71" t="s">
        <v>2041</v>
      </c>
      <c r="F75" s="71" t="s">
        <v>2042</v>
      </c>
      <c r="G75" s="71" t="s">
        <v>65</v>
      </c>
      <c r="H75" s="71" t="s">
        <v>2043</v>
      </c>
      <c r="I75" s="71" t="s">
        <v>65</v>
      </c>
      <c r="J75" s="71" t="s">
        <v>65</v>
      </c>
      <c r="K75" s="71" t="s">
        <v>65</v>
      </c>
      <c r="L75" s="71" t="s">
        <v>65</v>
      </c>
      <c r="M75" s="71" t="s">
        <v>1881</v>
      </c>
      <c r="N75" s="71" t="s">
        <v>1888</v>
      </c>
      <c r="O75" s="71" t="s">
        <v>1881</v>
      </c>
      <c r="P75" s="71" t="s">
        <v>1877</v>
      </c>
      <c r="Q75" s="71" t="s">
        <v>1962</v>
      </c>
      <c r="R75" s="71" t="s">
        <v>1920</v>
      </c>
      <c r="S75" s="71">
        <v>2026</v>
      </c>
      <c r="T75" s="71" t="s">
        <v>1907</v>
      </c>
      <c r="U75" s="71" t="s">
        <v>1892</v>
      </c>
      <c r="V75" s="71" t="s">
        <v>1881</v>
      </c>
      <c r="W75" s="71" t="s">
        <v>1882</v>
      </c>
      <c r="X75" s="71" t="s">
        <v>1882</v>
      </c>
      <c r="Y75" s="71" t="s">
        <v>1882</v>
      </c>
      <c r="Z75" s="71" t="s">
        <v>1882</v>
      </c>
      <c r="AA75" s="71" t="s">
        <v>1882</v>
      </c>
    </row>
    <row r="76" spans="1:27">
      <c r="A76" s="71" t="s">
        <v>37</v>
      </c>
      <c r="B76" s="71" t="s">
        <v>38</v>
      </c>
      <c r="C76" s="71" t="s">
        <v>1966</v>
      </c>
      <c r="D76" s="71">
        <v>1192771693</v>
      </c>
      <c r="E76" s="71" t="s">
        <v>2044</v>
      </c>
      <c r="F76" s="71" t="s">
        <v>1882</v>
      </c>
      <c r="G76" s="71" t="s">
        <v>65</v>
      </c>
      <c r="H76" s="71" t="s">
        <v>80</v>
      </c>
      <c r="I76" s="71" t="s">
        <v>65</v>
      </c>
      <c r="J76" s="71" t="s">
        <v>65</v>
      </c>
      <c r="K76" s="71" t="s">
        <v>65</v>
      </c>
      <c r="L76" s="71" t="s">
        <v>65</v>
      </c>
      <c r="M76" s="71" t="s">
        <v>1881</v>
      </c>
      <c r="N76" s="71" t="s">
        <v>1888</v>
      </c>
      <c r="O76" s="71" t="s">
        <v>83</v>
      </c>
      <c r="P76" s="71" t="s">
        <v>1877</v>
      </c>
      <c r="Q76" s="71" t="s">
        <v>2045</v>
      </c>
      <c r="R76" s="71" t="s">
        <v>1920</v>
      </c>
      <c r="S76" s="71">
        <v>2026</v>
      </c>
      <c r="T76" s="71" t="s">
        <v>1891</v>
      </c>
      <c r="U76" s="71" t="s">
        <v>1892</v>
      </c>
      <c r="V76" s="71" t="s">
        <v>1881</v>
      </c>
      <c r="W76" s="71" t="s">
        <v>1882</v>
      </c>
      <c r="X76" s="71" t="s">
        <v>1882</v>
      </c>
      <c r="Y76" s="71" t="s">
        <v>1882</v>
      </c>
      <c r="Z76" s="71" t="s">
        <v>1882</v>
      </c>
      <c r="AA76" s="71" t="s">
        <v>1882</v>
      </c>
    </row>
    <row r="77" spans="1:27">
      <c r="A77" s="71" t="s">
        <v>37</v>
      </c>
      <c r="B77" s="71" t="s">
        <v>38</v>
      </c>
      <c r="C77" s="71" t="s">
        <v>1966</v>
      </c>
      <c r="D77" s="71">
        <v>1087561862</v>
      </c>
      <c r="E77" s="71" t="s">
        <v>2046</v>
      </c>
      <c r="F77" s="71" t="s">
        <v>1882</v>
      </c>
      <c r="G77" s="71" t="s">
        <v>65</v>
      </c>
      <c r="H77" s="71" t="s">
        <v>43</v>
      </c>
      <c r="I77" s="71" t="s">
        <v>65</v>
      </c>
      <c r="J77" s="71" t="s">
        <v>65</v>
      </c>
      <c r="K77" s="71" t="s">
        <v>65</v>
      </c>
      <c r="L77" s="71" t="s">
        <v>65</v>
      </c>
      <c r="M77" s="71" t="s">
        <v>1881</v>
      </c>
      <c r="N77" s="71" t="s">
        <v>1888</v>
      </c>
      <c r="O77" s="71" t="s">
        <v>83</v>
      </c>
      <c r="P77" s="71" t="s">
        <v>1877</v>
      </c>
      <c r="Q77" s="71" t="s">
        <v>1926</v>
      </c>
      <c r="R77" s="71" t="s">
        <v>1920</v>
      </c>
      <c r="S77" s="71">
        <v>2026</v>
      </c>
      <c r="T77" s="71" t="s">
        <v>1891</v>
      </c>
      <c r="U77" s="71" t="s">
        <v>1892</v>
      </c>
      <c r="V77" s="71" t="s">
        <v>1881</v>
      </c>
      <c r="W77" s="71" t="s">
        <v>1882</v>
      </c>
      <c r="X77" s="71" t="s">
        <v>1882</v>
      </c>
      <c r="Y77" s="71" t="s">
        <v>1882</v>
      </c>
      <c r="Z77" s="71" t="s">
        <v>1882</v>
      </c>
      <c r="AA77" s="71" t="s">
        <v>1882</v>
      </c>
    </row>
    <row r="78" spans="1:27">
      <c r="A78" s="71" t="s">
        <v>37</v>
      </c>
      <c r="B78" s="71" t="s">
        <v>38</v>
      </c>
      <c r="C78" s="71" t="s">
        <v>1966</v>
      </c>
      <c r="D78" s="71">
        <v>1088289368</v>
      </c>
      <c r="E78" s="71" t="s">
        <v>2047</v>
      </c>
      <c r="F78" s="71" t="s">
        <v>2030</v>
      </c>
      <c r="G78" s="71" t="s">
        <v>65</v>
      </c>
      <c r="H78" s="71" t="s">
        <v>1051</v>
      </c>
      <c r="I78" s="71" t="s">
        <v>65</v>
      </c>
      <c r="J78" s="71" t="s">
        <v>65</v>
      </c>
      <c r="K78" s="71" t="s">
        <v>65</v>
      </c>
      <c r="L78" s="71" t="s">
        <v>65</v>
      </c>
      <c r="M78" s="71" t="s">
        <v>1881</v>
      </c>
      <c r="N78" s="71" t="s">
        <v>1888</v>
      </c>
      <c r="O78" s="71" t="s">
        <v>83</v>
      </c>
      <c r="P78" s="71" t="s">
        <v>1877</v>
      </c>
      <c r="Q78" s="71" t="s">
        <v>2048</v>
      </c>
      <c r="R78" s="71" t="s">
        <v>1920</v>
      </c>
      <c r="S78" s="71">
        <v>2026</v>
      </c>
      <c r="T78" s="71" t="s">
        <v>1891</v>
      </c>
      <c r="U78" s="71" t="s">
        <v>1892</v>
      </c>
      <c r="V78" s="71" t="s">
        <v>1881</v>
      </c>
      <c r="W78" s="71" t="s">
        <v>1882</v>
      </c>
      <c r="X78" s="71" t="s">
        <v>1882</v>
      </c>
      <c r="Y78" s="71" t="s">
        <v>1882</v>
      </c>
      <c r="Z78" s="71" t="s">
        <v>1882</v>
      </c>
      <c r="AA78" s="71" t="s">
        <v>1882</v>
      </c>
    </row>
    <row r="79" spans="1:27">
      <c r="A79" s="71" t="s">
        <v>37</v>
      </c>
      <c r="B79" s="71" t="s">
        <v>38</v>
      </c>
      <c r="C79" s="71" t="s">
        <v>39</v>
      </c>
      <c r="D79" s="71">
        <v>1087998263</v>
      </c>
      <c r="E79" s="71" t="s">
        <v>2049</v>
      </c>
      <c r="F79" s="71" t="s">
        <v>1875</v>
      </c>
      <c r="G79" s="71" t="s">
        <v>42</v>
      </c>
      <c r="H79" s="71" t="s">
        <v>80</v>
      </c>
      <c r="I79" s="71">
        <v>3104851652</v>
      </c>
      <c r="J79" s="71">
        <v>1033753773</v>
      </c>
      <c r="K79" s="71" t="s">
        <v>1958</v>
      </c>
      <c r="L79" s="71">
        <v>3204941014</v>
      </c>
      <c r="M79" s="71" t="s">
        <v>1887</v>
      </c>
      <c r="N79" s="71" t="s">
        <v>1888</v>
      </c>
      <c r="O79" s="71" t="s">
        <v>83</v>
      </c>
      <c r="P79" s="71" t="s">
        <v>1877</v>
      </c>
      <c r="Q79" s="71" t="s">
        <v>2050</v>
      </c>
      <c r="R79" s="71" t="s">
        <v>1920</v>
      </c>
      <c r="S79" s="71">
        <v>2026</v>
      </c>
      <c r="T79" s="71" t="s">
        <v>1891</v>
      </c>
      <c r="U79" s="71" t="s">
        <v>1892</v>
      </c>
      <c r="V79" s="71" t="s">
        <v>1881</v>
      </c>
      <c r="W79" s="71" t="s">
        <v>1882</v>
      </c>
      <c r="X79" s="71" t="s">
        <v>1882</v>
      </c>
      <c r="Y79" s="71" t="s">
        <v>1882</v>
      </c>
      <c r="Z79" s="71" t="s">
        <v>1882</v>
      </c>
      <c r="AA79" s="71" t="s">
        <v>1882</v>
      </c>
    </row>
    <row r="80" spans="1:27">
      <c r="A80" s="71" t="s">
        <v>37</v>
      </c>
      <c r="B80" s="71" t="s">
        <v>38</v>
      </c>
      <c r="C80" s="71" t="s">
        <v>1966</v>
      </c>
      <c r="D80" s="71">
        <v>1004701972</v>
      </c>
      <c r="E80" s="71" t="s">
        <v>2051</v>
      </c>
      <c r="F80" s="71" t="s">
        <v>2038</v>
      </c>
      <c r="G80" s="71" t="s">
        <v>65</v>
      </c>
      <c r="H80" s="71" t="s">
        <v>80</v>
      </c>
      <c r="I80" s="71" t="s">
        <v>1881</v>
      </c>
      <c r="J80" s="71">
        <v>80050483</v>
      </c>
      <c r="K80" s="71" t="s">
        <v>2052</v>
      </c>
      <c r="L80" s="71" t="s">
        <v>65</v>
      </c>
      <c r="M80" s="71" t="s">
        <v>1982</v>
      </c>
      <c r="N80" s="71" t="s">
        <v>1888</v>
      </c>
      <c r="O80" s="71" t="s">
        <v>83</v>
      </c>
      <c r="P80" s="71" t="s">
        <v>1877</v>
      </c>
      <c r="Q80" s="71" t="s">
        <v>1983</v>
      </c>
      <c r="R80" s="71" t="s">
        <v>1978</v>
      </c>
      <c r="S80" s="71">
        <v>2026</v>
      </c>
      <c r="T80" s="71" t="s">
        <v>1891</v>
      </c>
      <c r="U80" s="71" t="s">
        <v>1892</v>
      </c>
      <c r="V80" s="71" t="s">
        <v>1881</v>
      </c>
      <c r="W80" s="71" t="s">
        <v>1882</v>
      </c>
      <c r="X80" s="71" t="s">
        <v>1882</v>
      </c>
      <c r="Y80" s="71" t="s">
        <v>1882</v>
      </c>
      <c r="Z80" s="71" t="s">
        <v>1882</v>
      </c>
      <c r="AA80" s="71" t="s">
        <v>1882</v>
      </c>
    </row>
    <row r="81" spans="1:27">
      <c r="A81" s="71" t="s">
        <v>37</v>
      </c>
      <c r="B81" s="71" t="s">
        <v>38</v>
      </c>
      <c r="C81" s="71" t="s">
        <v>39</v>
      </c>
      <c r="D81" s="71">
        <v>1147156</v>
      </c>
      <c r="E81" s="71" t="s">
        <v>2053</v>
      </c>
      <c r="F81" s="71" t="s">
        <v>1875</v>
      </c>
      <c r="G81" s="71" t="s">
        <v>42</v>
      </c>
      <c r="H81" s="71" t="s">
        <v>80</v>
      </c>
      <c r="I81" s="71">
        <v>3104852158</v>
      </c>
      <c r="J81" s="71">
        <v>1019038630</v>
      </c>
      <c r="K81" s="71" t="s">
        <v>2054</v>
      </c>
      <c r="L81" s="71">
        <v>3203128005</v>
      </c>
      <c r="M81" s="71" t="s">
        <v>1887</v>
      </c>
      <c r="N81" s="71" t="s">
        <v>1888</v>
      </c>
      <c r="O81" s="71" t="s">
        <v>83</v>
      </c>
      <c r="P81" s="71" t="s">
        <v>1880</v>
      </c>
      <c r="Q81" s="71" t="s">
        <v>1977</v>
      </c>
      <c r="R81" s="71" t="s">
        <v>1978</v>
      </c>
      <c r="S81" s="71">
        <v>2026</v>
      </c>
      <c r="T81" s="71" t="s">
        <v>1907</v>
      </c>
      <c r="U81" s="71" t="s">
        <v>1892</v>
      </c>
      <c r="V81" s="71" t="s">
        <v>1881</v>
      </c>
      <c r="W81" s="71" t="s">
        <v>1882</v>
      </c>
      <c r="X81" s="71" t="s">
        <v>1882</v>
      </c>
      <c r="Y81" s="71" t="s">
        <v>1882</v>
      </c>
      <c r="Z81" s="71" t="s">
        <v>1882</v>
      </c>
      <c r="AA81" s="71" t="s">
        <v>1882</v>
      </c>
    </row>
    <row r="82" spans="1:27">
      <c r="A82" s="71" t="s">
        <v>37</v>
      </c>
      <c r="B82" s="71" t="s">
        <v>38</v>
      </c>
      <c r="C82" s="71" t="s">
        <v>39</v>
      </c>
      <c r="D82" s="71">
        <v>1093227909</v>
      </c>
      <c r="E82" s="71" t="s">
        <v>2055</v>
      </c>
      <c r="F82" s="71" t="s">
        <v>1875</v>
      </c>
      <c r="G82" s="71" t="s">
        <v>42</v>
      </c>
      <c r="H82" s="71" t="s">
        <v>80</v>
      </c>
      <c r="I82" s="71">
        <v>3104851550</v>
      </c>
      <c r="J82" s="71">
        <v>1088020291</v>
      </c>
      <c r="K82" s="71" t="s">
        <v>264</v>
      </c>
      <c r="L82" s="71">
        <v>3204907634</v>
      </c>
      <c r="M82" s="71" t="s">
        <v>2056</v>
      </c>
      <c r="N82" s="71" t="s">
        <v>1888</v>
      </c>
      <c r="O82" s="71" t="s">
        <v>83</v>
      </c>
      <c r="P82" s="71" t="s">
        <v>1877</v>
      </c>
      <c r="Q82" s="71" t="s">
        <v>2036</v>
      </c>
      <c r="R82" s="71" t="s">
        <v>1978</v>
      </c>
      <c r="S82" s="71">
        <v>2026</v>
      </c>
      <c r="T82" s="71" t="s">
        <v>1891</v>
      </c>
      <c r="U82" s="71" t="s">
        <v>1892</v>
      </c>
      <c r="V82" s="71" t="s">
        <v>1881</v>
      </c>
      <c r="W82" s="71" t="s">
        <v>1882</v>
      </c>
      <c r="X82" s="71" t="s">
        <v>1882</v>
      </c>
      <c r="Y82" s="71" t="s">
        <v>1882</v>
      </c>
      <c r="Z82" s="71" t="s">
        <v>1882</v>
      </c>
      <c r="AA82" s="71" t="s">
        <v>1882</v>
      </c>
    </row>
    <row r="83" spans="1:27">
      <c r="A83" s="71" t="s">
        <v>37</v>
      </c>
      <c r="B83" s="71" t="s">
        <v>38</v>
      </c>
      <c r="C83" s="71" t="s">
        <v>39</v>
      </c>
      <c r="D83" s="71">
        <v>1088024690</v>
      </c>
      <c r="E83" s="71" t="s">
        <v>2057</v>
      </c>
      <c r="F83" s="71" t="s">
        <v>1895</v>
      </c>
      <c r="G83" s="71" t="s">
        <v>1896</v>
      </c>
      <c r="H83" s="71" t="s">
        <v>80</v>
      </c>
      <c r="I83" s="71">
        <v>3104812013</v>
      </c>
      <c r="J83" s="71">
        <v>1006095737</v>
      </c>
      <c r="K83" s="71" t="s">
        <v>2033</v>
      </c>
      <c r="L83" s="71">
        <v>3104812086</v>
      </c>
      <c r="M83" s="71" t="s">
        <v>1887</v>
      </c>
      <c r="N83" s="71" t="s">
        <v>1888</v>
      </c>
      <c r="O83" s="71" t="s">
        <v>83</v>
      </c>
      <c r="P83" s="71" t="s">
        <v>1877</v>
      </c>
      <c r="Q83" s="71" t="s">
        <v>2058</v>
      </c>
      <c r="R83" s="71" t="s">
        <v>1978</v>
      </c>
      <c r="S83" s="71">
        <v>2026</v>
      </c>
      <c r="T83" s="71" t="s">
        <v>1891</v>
      </c>
      <c r="U83" s="71" t="s">
        <v>1892</v>
      </c>
      <c r="V83" s="71" t="s">
        <v>1881</v>
      </c>
      <c r="W83" s="71" t="s">
        <v>1882</v>
      </c>
      <c r="X83" s="71" t="s">
        <v>1882</v>
      </c>
      <c r="Y83" s="71" t="s">
        <v>1882</v>
      </c>
      <c r="Z83" s="71" t="s">
        <v>1882</v>
      </c>
      <c r="AA83" s="71" t="s">
        <v>1882</v>
      </c>
    </row>
    <row r="84" spans="1:27">
      <c r="A84" s="71" t="s">
        <v>37</v>
      </c>
      <c r="B84" s="71" t="s">
        <v>38</v>
      </c>
      <c r="C84" s="71" t="s">
        <v>39</v>
      </c>
      <c r="D84" s="71">
        <v>1006095737</v>
      </c>
      <c r="E84" s="71" t="s">
        <v>2033</v>
      </c>
      <c r="F84" s="71" t="s">
        <v>2030</v>
      </c>
      <c r="G84" s="71" t="s">
        <v>65</v>
      </c>
      <c r="H84" s="71" t="s">
        <v>1051</v>
      </c>
      <c r="I84" s="71">
        <v>3108385128</v>
      </c>
      <c r="J84" s="71" t="s">
        <v>65</v>
      </c>
      <c r="K84" s="71" t="s">
        <v>65</v>
      </c>
      <c r="L84" s="71" t="s">
        <v>65</v>
      </c>
      <c r="M84" s="71" t="s">
        <v>1887</v>
      </c>
      <c r="N84" s="71" t="s">
        <v>1888</v>
      </c>
      <c r="O84" s="71" t="s">
        <v>83</v>
      </c>
      <c r="P84" s="71" t="s">
        <v>1877</v>
      </c>
      <c r="Q84" s="71" t="s">
        <v>2059</v>
      </c>
      <c r="R84" s="71" t="s">
        <v>1978</v>
      </c>
      <c r="S84" s="71">
        <v>2026</v>
      </c>
      <c r="T84" s="71" t="s">
        <v>1891</v>
      </c>
      <c r="U84" s="71" t="s">
        <v>1892</v>
      </c>
      <c r="V84" s="71" t="s">
        <v>1881</v>
      </c>
      <c r="W84" s="71" t="s">
        <v>1882</v>
      </c>
      <c r="X84" s="71" t="s">
        <v>1882</v>
      </c>
      <c r="Y84" s="71" t="s">
        <v>1882</v>
      </c>
      <c r="Z84" s="71" t="s">
        <v>1882</v>
      </c>
      <c r="AA84" s="71" t="s">
        <v>1882</v>
      </c>
    </row>
    <row r="85" spans="1:27">
      <c r="A85" s="71" t="s">
        <v>37</v>
      </c>
      <c r="B85" s="71" t="s">
        <v>1872</v>
      </c>
      <c r="C85" s="71" t="s">
        <v>2060</v>
      </c>
      <c r="D85" s="71">
        <v>1002817673</v>
      </c>
      <c r="E85" s="71" t="s">
        <v>2061</v>
      </c>
      <c r="F85" s="71" t="s">
        <v>41</v>
      </c>
      <c r="G85" s="71" t="s">
        <v>42</v>
      </c>
      <c r="H85" s="71" t="s">
        <v>80</v>
      </c>
      <c r="I85" s="71">
        <v>3156831267</v>
      </c>
      <c r="J85" s="71">
        <v>1007232953</v>
      </c>
      <c r="K85" s="71" t="s">
        <v>778</v>
      </c>
      <c r="L85" s="71">
        <v>3214688466</v>
      </c>
      <c r="M85" s="71" t="s">
        <v>724</v>
      </c>
      <c r="N85" s="71" t="s">
        <v>1876</v>
      </c>
      <c r="O85" s="71" t="s">
        <v>83</v>
      </c>
      <c r="P85" s="71" t="s">
        <v>1877</v>
      </c>
      <c r="Q85" s="71" t="s">
        <v>1983</v>
      </c>
      <c r="R85" s="71" t="s">
        <v>1978</v>
      </c>
      <c r="S85" s="71">
        <v>2026</v>
      </c>
      <c r="T85" s="71" t="s">
        <v>1891</v>
      </c>
      <c r="U85" s="71" t="s">
        <v>1881</v>
      </c>
      <c r="V85" s="71" t="s">
        <v>1882</v>
      </c>
      <c r="W85" s="71" t="s">
        <v>1882</v>
      </c>
      <c r="X85" s="71" t="s">
        <v>1882</v>
      </c>
      <c r="Y85" s="71" t="s">
        <v>1882</v>
      </c>
      <c r="Z85" s="71" t="s">
        <v>1882</v>
      </c>
      <c r="AA85" s="71" t="s">
        <v>1882</v>
      </c>
    </row>
    <row r="86" spans="1:27">
      <c r="A86" s="71" t="s">
        <v>37</v>
      </c>
      <c r="B86" s="71" t="s">
        <v>2062</v>
      </c>
      <c r="C86" s="71" t="s">
        <v>2063</v>
      </c>
      <c r="D86" s="71">
        <v>1111480920</v>
      </c>
      <c r="E86" s="71" t="s">
        <v>2064</v>
      </c>
      <c r="F86" s="71" t="s">
        <v>1875</v>
      </c>
      <c r="G86" s="71" t="s">
        <v>1896</v>
      </c>
      <c r="H86" s="71" t="s">
        <v>80</v>
      </c>
      <c r="I86" s="71"/>
      <c r="J86" s="71">
        <v>1108832965</v>
      </c>
      <c r="K86" s="71" t="s">
        <v>2065</v>
      </c>
      <c r="L86" s="71">
        <v>3204882296</v>
      </c>
      <c r="M86" s="71" t="s">
        <v>2066</v>
      </c>
      <c r="N86" s="71" t="s">
        <v>1925</v>
      </c>
      <c r="O86" s="71" t="s">
        <v>83</v>
      </c>
      <c r="P86" s="71" t="s">
        <v>1877</v>
      </c>
      <c r="Q86" s="71" t="s">
        <v>2067</v>
      </c>
      <c r="R86" s="71" t="s">
        <v>1978</v>
      </c>
      <c r="S86" s="71">
        <v>2026</v>
      </c>
      <c r="T86" s="71" t="s">
        <v>1891</v>
      </c>
      <c r="U86" s="71" t="s">
        <v>1892</v>
      </c>
      <c r="V86" s="71" t="s">
        <v>1882</v>
      </c>
      <c r="W86" s="71" t="s">
        <v>1882</v>
      </c>
      <c r="X86" s="71" t="s">
        <v>1882</v>
      </c>
      <c r="Y86" s="71" t="s">
        <v>1882</v>
      </c>
      <c r="Z86" s="71" t="s">
        <v>1882</v>
      </c>
      <c r="AA86" s="71" t="s">
        <v>1882</v>
      </c>
    </row>
    <row r="87" spans="1:27">
      <c r="A87" s="71" t="s">
        <v>37</v>
      </c>
      <c r="B87" s="71" t="s">
        <v>2062</v>
      </c>
      <c r="C87" s="71" t="s">
        <v>2063</v>
      </c>
      <c r="D87" s="71">
        <v>1097401448</v>
      </c>
      <c r="E87" s="71" t="s">
        <v>2068</v>
      </c>
      <c r="F87" s="71" t="s">
        <v>1875</v>
      </c>
      <c r="G87" s="71" t="s">
        <v>1896</v>
      </c>
      <c r="H87" s="71" t="s">
        <v>43</v>
      </c>
      <c r="I87" s="71">
        <v>3102205963</v>
      </c>
      <c r="J87" s="71">
        <v>1098307707</v>
      </c>
      <c r="K87" s="71" t="s">
        <v>2069</v>
      </c>
      <c r="L87" s="71">
        <v>3166599122</v>
      </c>
      <c r="M87" s="71" t="s">
        <v>2066</v>
      </c>
      <c r="N87" s="71" t="s">
        <v>2070</v>
      </c>
      <c r="O87" s="71" t="s">
        <v>83</v>
      </c>
      <c r="P87" s="71" t="s">
        <v>1877</v>
      </c>
      <c r="Q87" s="71" t="s">
        <v>2071</v>
      </c>
      <c r="R87" s="71" t="s">
        <v>1978</v>
      </c>
      <c r="S87" s="71">
        <v>2026</v>
      </c>
      <c r="T87" s="71" t="s">
        <v>2072</v>
      </c>
      <c r="U87" s="71" t="s">
        <v>1892</v>
      </c>
      <c r="V87" s="71" t="s">
        <v>1882</v>
      </c>
      <c r="W87" s="71" t="s">
        <v>1882</v>
      </c>
      <c r="X87" s="71" t="s">
        <v>1882</v>
      </c>
      <c r="Y87" s="71" t="s">
        <v>1882</v>
      </c>
      <c r="Z87" s="71" t="s">
        <v>1882</v>
      </c>
      <c r="AA87" s="71" t="s">
        <v>1882</v>
      </c>
    </row>
    <row r="88" spans="1:27">
      <c r="A88" s="71" t="s">
        <v>37</v>
      </c>
      <c r="B88" s="71" t="s">
        <v>2062</v>
      </c>
      <c r="C88" s="71" t="s">
        <v>2073</v>
      </c>
      <c r="D88" s="71">
        <v>1130615515</v>
      </c>
      <c r="E88" s="71" t="s">
        <v>2074</v>
      </c>
      <c r="F88" s="71" t="s">
        <v>2075</v>
      </c>
      <c r="G88" s="71" t="s">
        <v>1896</v>
      </c>
      <c r="H88" s="71" t="s">
        <v>43</v>
      </c>
      <c r="I88" s="71" t="s">
        <v>1882</v>
      </c>
      <c r="J88" s="71">
        <v>1097392418</v>
      </c>
      <c r="K88" s="71" t="s">
        <v>2076</v>
      </c>
      <c r="L88" s="71">
        <v>3204939724</v>
      </c>
      <c r="M88" s="71" t="s">
        <v>2066</v>
      </c>
      <c r="N88" s="71" t="s">
        <v>2070</v>
      </c>
      <c r="O88" s="71" t="s">
        <v>83</v>
      </c>
      <c r="P88" s="71" t="s">
        <v>1877</v>
      </c>
      <c r="Q88" s="71" t="s">
        <v>2077</v>
      </c>
      <c r="R88" s="71" t="s">
        <v>1899</v>
      </c>
      <c r="S88" s="71">
        <v>2026</v>
      </c>
      <c r="T88" s="71" t="s">
        <v>2072</v>
      </c>
      <c r="U88" s="71" t="s">
        <v>1892</v>
      </c>
      <c r="V88" s="71" t="s">
        <v>1881</v>
      </c>
      <c r="W88" s="71" t="s">
        <v>1881</v>
      </c>
      <c r="X88" s="71" t="s">
        <v>1881</v>
      </c>
      <c r="Y88" s="71" t="s">
        <v>1881</v>
      </c>
      <c r="Z88" s="71" t="s">
        <v>1881</v>
      </c>
      <c r="AA88" s="71" t="s">
        <v>1881</v>
      </c>
    </row>
    <row r="89" spans="1:27">
      <c r="A89" s="71" t="s">
        <v>37</v>
      </c>
      <c r="B89" s="71" t="s">
        <v>2062</v>
      </c>
      <c r="C89" s="71" t="s">
        <v>2073</v>
      </c>
      <c r="D89" s="71">
        <v>1040372169</v>
      </c>
      <c r="E89" s="71" t="s">
        <v>2078</v>
      </c>
      <c r="F89" s="71" t="s">
        <v>2075</v>
      </c>
      <c r="G89" s="71" t="s">
        <v>1896</v>
      </c>
      <c r="H89" s="71" t="s">
        <v>43</v>
      </c>
      <c r="I89" s="71" t="s">
        <v>1882</v>
      </c>
      <c r="J89" s="71">
        <v>1097392418</v>
      </c>
      <c r="K89" s="71" t="s">
        <v>2076</v>
      </c>
      <c r="L89" s="71">
        <v>3204939724</v>
      </c>
      <c r="M89" s="71" t="s">
        <v>2066</v>
      </c>
      <c r="N89" s="71" t="s">
        <v>1876</v>
      </c>
      <c r="O89" s="71" t="s">
        <v>83</v>
      </c>
      <c r="P89" s="71" t="s">
        <v>1877</v>
      </c>
      <c r="Q89" s="71" t="s">
        <v>2079</v>
      </c>
      <c r="R89" s="71" t="s">
        <v>1899</v>
      </c>
      <c r="S89" s="71">
        <v>2026</v>
      </c>
      <c r="T89" s="71" t="s">
        <v>2072</v>
      </c>
      <c r="U89" s="71" t="s">
        <v>1892</v>
      </c>
      <c r="V89" s="71" t="s">
        <v>1881</v>
      </c>
      <c r="W89" s="71" t="s">
        <v>1881</v>
      </c>
      <c r="X89" s="71" t="s">
        <v>1881</v>
      </c>
      <c r="Y89" s="71" t="s">
        <v>1881</v>
      </c>
      <c r="Z89" s="71" t="s">
        <v>1881</v>
      </c>
      <c r="AA89" s="71" t="s">
        <v>1881</v>
      </c>
    </row>
    <row r="90" spans="1:27">
      <c r="A90" s="71" t="s">
        <v>37</v>
      </c>
      <c r="B90" s="71" t="s">
        <v>2062</v>
      </c>
      <c r="C90" s="71" t="s">
        <v>2073</v>
      </c>
      <c r="D90" s="71">
        <v>1094946637</v>
      </c>
      <c r="E90" s="71" t="s">
        <v>2080</v>
      </c>
      <c r="F90" s="71" t="s">
        <v>1875</v>
      </c>
      <c r="G90" s="71" t="s">
        <v>1896</v>
      </c>
      <c r="H90" s="71" t="s">
        <v>80</v>
      </c>
      <c r="I90" s="71" t="s">
        <v>1882</v>
      </c>
      <c r="J90" s="71">
        <v>1094882733</v>
      </c>
      <c r="K90" s="71" t="s">
        <v>2081</v>
      </c>
      <c r="L90" s="71">
        <v>3202755693</v>
      </c>
      <c r="M90" s="71" t="s">
        <v>2066</v>
      </c>
      <c r="N90" s="71" t="s">
        <v>2070</v>
      </c>
      <c r="O90" s="71" t="s">
        <v>83</v>
      </c>
      <c r="P90" s="71" t="s">
        <v>1877</v>
      </c>
      <c r="Q90" s="71" t="s">
        <v>2000</v>
      </c>
      <c r="R90" s="71" t="s">
        <v>1899</v>
      </c>
      <c r="S90" s="71">
        <v>2026</v>
      </c>
      <c r="T90" s="71" t="s">
        <v>2072</v>
      </c>
      <c r="U90" s="71" t="s">
        <v>1892</v>
      </c>
      <c r="V90" s="71" t="s">
        <v>1881</v>
      </c>
      <c r="W90" s="71" t="s">
        <v>1881</v>
      </c>
      <c r="X90" s="71" t="s">
        <v>1881</v>
      </c>
      <c r="Y90" s="71" t="s">
        <v>1881</v>
      </c>
      <c r="Z90" s="71" t="s">
        <v>1881</v>
      </c>
      <c r="AA90" s="71" t="s">
        <v>1881</v>
      </c>
    </row>
    <row r="91" spans="1:27">
      <c r="A91" s="71" t="s">
        <v>37</v>
      </c>
      <c r="B91" s="71" t="s">
        <v>2062</v>
      </c>
      <c r="C91" s="71" t="s">
        <v>2073</v>
      </c>
      <c r="D91" s="71">
        <v>1094949418</v>
      </c>
      <c r="E91" s="71" t="s">
        <v>2082</v>
      </c>
      <c r="F91" s="71" t="s">
        <v>1875</v>
      </c>
      <c r="G91" s="71" t="s">
        <v>1896</v>
      </c>
      <c r="H91" s="71" t="s">
        <v>80</v>
      </c>
      <c r="I91" s="71" t="s">
        <v>1882</v>
      </c>
      <c r="J91" s="71">
        <v>9771967</v>
      </c>
      <c r="K91" s="71" t="s">
        <v>2083</v>
      </c>
      <c r="L91" s="71">
        <v>3112099301</v>
      </c>
      <c r="M91" s="71" t="s">
        <v>2066</v>
      </c>
      <c r="N91" s="71" t="s">
        <v>2070</v>
      </c>
      <c r="O91" s="71" t="s">
        <v>83</v>
      </c>
      <c r="P91" s="71" t="s">
        <v>1877</v>
      </c>
      <c r="Q91" s="71" t="s">
        <v>2000</v>
      </c>
      <c r="R91" s="71" t="s">
        <v>1899</v>
      </c>
      <c r="S91" s="71">
        <v>2026</v>
      </c>
      <c r="T91" s="71" t="s">
        <v>2072</v>
      </c>
      <c r="U91" s="71" t="s">
        <v>1892</v>
      </c>
      <c r="V91" s="71" t="s">
        <v>1881</v>
      </c>
      <c r="W91" s="71" t="s">
        <v>1881</v>
      </c>
      <c r="X91" s="71" t="s">
        <v>1881</v>
      </c>
      <c r="Y91" s="71" t="s">
        <v>1881</v>
      </c>
      <c r="Z91" s="71" t="s">
        <v>1881</v>
      </c>
      <c r="AA91" s="71" t="s">
        <v>1881</v>
      </c>
    </row>
    <row r="92" spans="1:27">
      <c r="A92" s="71" t="s">
        <v>37</v>
      </c>
      <c r="B92" s="71" t="s">
        <v>2062</v>
      </c>
      <c r="C92" s="71" t="s">
        <v>2073</v>
      </c>
      <c r="D92" s="71">
        <v>1094879065</v>
      </c>
      <c r="E92" s="71" t="s">
        <v>2084</v>
      </c>
      <c r="F92" s="71" t="s">
        <v>1875</v>
      </c>
      <c r="G92" s="71" t="s">
        <v>1896</v>
      </c>
      <c r="H92" s="71" t="s">
        <v>43</v>
      </c>
      <c r="I92" s="71" t="s">
        <v>1882</v>
      </c>
      <c r="J92" s="71">
        <v>1097392418</v>
      </c>
      <c r="K92" s="71" t="s">
        <v>2085</v>
      </c>
      <c r="L92" s="71">
        <v>3204939724</v>
      </c>
      <c r="M92" s="71" t="s">
        <v>2066</v>
      </c>
      <c r="N92" s="71" t="s">
        <v>1876</v>
      </c>
      <c r="O92" s="71" t="s">
        <v>83</v>
      </c>
      <c r="P92" s="71" t="s">
        <v>1877</v>
      </c>
      <c r="Q92" s="71" t="s">
        <v>2086</v>
      </c>
      <c r="R92" s="71" t="s">
        <v>1899</v>
      </c>
      <c r="S92" s="71">
        <v>2026</v>
      </c>
      <c r="T92" s="71" t="s">
        <v>2072</v>
      </c>
      <c r="U92" s="71" t="s">
        <v>1892</v>
      </c>
      <c r="V92" s="71" t="s">
        <v>1881</v>
      </c>
      <c r="W92" s="71" t="s">
        <v>1881</v>
      </c>
      <c r="X92" s="71" t="s">
        <v>1881</v>
      </c>
      <c r="Y92" s="71" t="s">
        <v>1881</v>
      </c>
      <c r="Z92" s="71" t="s">
        <v>1881</v>
      </c>
      <c r="AA92" s="71" t="s">
        <v>1881</v>
      </c>
    </row>
    <row r="93" spans="1:27">
      <c r="A93" s="71" t="s">
        <v>37</v>
      </c>
      <c r="B93" s="71" t="s">
        <v>2062</v>
      </c>
      <c r="C93" s="71" t="s">
        <v>2073</v>
      </c>
      <c r="D93" s="71">
        <v>1095178214</v>
      </c>
      <c r="E93" s="71" t="s">
        <v>2087</v>
      </c>
      <c r="F93" s="71" t="s">
        <v>1875</v>
      </c>
      <c r="G93" s="71" t="s">
        <v>1896</v>
      </c>
      <c r="H93" s="71" t="s">
        <v>80</v>
      </c>
      <c r="I93" s="71" t="s">
        <v>1882</v>
      </c>
      <c r="J93" s="71">
        <v>9771967</v>
      </c>
      <c r="K93" s="71" t="s">
        <v>2083</v>
      </c>
      <c r="L93" s="71">
        <v>3112099301</v>
      </c>
      <c r="M93" s="71" t="s">
        <v>2066</v>
      </c>
      <c r="N93" s="71" t="s">
        <v>2070</v>
      </c>
      <c r="O93" s="71" t="s">
        <v>83</v>
      </c>
      <c r="P93" s="71" t="s">
        <v>1877</v>
      </c>
      <c r="Q93" s="71" t="s">
        <v>2002</v>
      </c>
      <c r="R93" s="71" t="s">
        <v>1899</v>
      </c>
      <c r="S93" s="71">
        <v>2026</v>
      </c>
      <c r="T93" s="71" t="s">
        <v>2072</v>
      </c>
      <c r="U93" s="71" t="s">
        <v>1892</v>
      </c>
      <c r="V93" s="71" t="s">
        <v>1881</v>
      </c>
      <c r="W93" s="71" t="s">
        <v>1881</v>
      </c>
      <c r="X93" s="71" t="s">
        <v>1881</v>
      </c>
      <c r="Y93" s="71" t="s">
        <v>1881</v>
      </c>
      <c r="Z93" s="71" t="s">
        <v>1881</v>
      </c>
      <c r="AA93" s="71" t="s">
        <v>1881</v>
      </c>
    </row>
    <row r="94" spans="1:27">
      <c r="A94" s="71" t="s">
        <v>37</v>
      </c>
      <c r="B94" s="71" t="s">
        <v>2062</v>
      </c>
      <c r="C94" s="71" t="s">
        <v>2073</v>
      </c>
      <c r="D94" s="71">
        <v>1099683652</v>
      </c>
      <c r="E94" s="71" t="s">
        <v>2088</v>
      </c>
      <c r="F94" s="71" t="s">
        <v>1875</v>
      </c>
      <c r="G94" s="71" t="s">
        <v>1896</v>
      </c>
      <c r="H94" s="71" t="s">
        <v>80</v>
      </c>
      <c r="I94" s="71" t="s">
        <v>1882</v>
      </c>
      <c r="J94" s="71">
        <v>1096040164</v>
      </c>
      <c r="K94" s="71" t="s">
        <v>2089</v>
      </c>
      <c r="L94" s="71">
        <v>3165115467</v>
      </c>
      <c r="M94" s="71" t="s">
        <v>2066</v>
      </c>
      <c r="N94" s="71" t="s">
        <v>2070</v>
      </c>
      <c r="O94" s="71" t="s">
        <v>83</v>
      </c>
      <c r="P94" s="71" t="s">
        <v>1877</v>
      </c>
      <c r="Q94" s="71" t="s">
        <v>2090</v>
      </c>
      <c r="R94" s="71" t="s">
        <v>1899</v>
      </c>
      <c r="S94" s="71">
        <v>2026</v>
      </c>
      <c r="T94" s="71" t="s">
        <v>2072</v>
      </c>
      <c r="U94" s="71" t="s">
        <v>1892</v>
      </c>
      <c r="V94" s="71" t="s">
        <v>1881</v>
      </c>
      <c r="W94" s="71" t="s">
        <v>1881</v>
      </c>
      <c r="X94" s="71" t="s">
        <v>1881</v>
      </c>
      <c r="Y94" s="71" t="s">
        <v>1881</v>
      </c>
      <c r="Z94" s="71" t="s">
        <v>1881</v>
      </c>
      <c r="AA94" s="71" t="s">
        <v>1881</v>
      </c>
    </row>
    <row r="95" spans="1:27">
      <c r="A95" s="71" t="s">
        <v>37</v>
      </c>
      <c r="B95" s="71" t="s">
        <v>2062</v>
      </c>
      <c r="C95" s="71" t="s">
        <v>2073</v>
      </c>
      <c r="D95" s="71">
        <v>1097396125</v>
      </c>
      <c r="E95" s="71" t="s">
        <v>2091</v>
      </c>
      <c r="F95" s="71" t="s">
        <v>1875</v>
      </c>
      <c r="G95" s="71" t="s">
        <v>1896</v>
      </c>
      <c r="H95" s="71" t="s">
        <v>43</v>
      </c>
      <c r="I95" s="71" t="s">
        <v>1882</v>
      </c>
      <c r="J95" s="71">
        <v>9771967</v>
      </c>
      <c r="K95" s="71" t="s">
        <v>2083</v>
      </c>
      <c r="L95" s="71">
        <v>3112099301</v>
      </c>
      <c r="M95" s="71" t="s">
        <v>2066</v>
      </c>
      <c r="N95" s="71" t="s">
        <v>1876</v>
      </c>
      <c r="O95" s="71" t="s">
        <v>83</v>
      </c>
      <c r="P95" s="71" t="s">
        <v>1877</v>
      </c>
      <c r="Q95" s="71" t="s">
        <v>2002</v>
      </c>
      <c r="R95" s="71" t="s">
        <v>1899</v>
      </c>
      <c r="S95" s="71">
        <v>2026</v>
      </c>
      <c r="T95" s="71" t="s">
        <v>2092</v>
      </c>
      <c r="U95" s="71" t="s">
        <v>1892</v>
      </c>
      <c r="V95" s="71" t="s">
        <v>1881</v>
      </c>
      <c r="W95" s="71" t="s">
        <v>1881</v>
      </c>
      <c r="X95" s="71" t="s">
        <v>1881</v>
      </c>
      <c r="Y95" s="71" t="s">
        <v>1881</v>
      </c>
      <c r="Z95" s="71" t="s">
        <v>1881</v>
      </c>
      <c r="AA95" s="71" t="s">
        <v>1881</v>
      </c>
    </row>
    <row r="96" spans="1:27">
      <c r="A96" s="71" t="s">
        <v>37</v>
      </c>
      <c r="B96" s="71" t="s">
        <v>2062</v>
      </c>
      <c r="C96" s="71" t="s">
        <v>2073</v>
      </c>
      <c r="D96" s="71">
        <v>1006325668</v>
      </c>
      <c r="E96" s="71" t="s">
        <v>2093</v>
      </c>
      <c r="F96" s="71" t="s">
        <v>1875</v>
      </c>
      <c r="G96" s="71" t="s">
        <v>1896</v>
      </c>
      <c r="H96" s="71" t="s">
        <v>80</v>
      </c>
      <c r="I96" s="71" t="s">
        <v>1882</v>
      </c>
      <c r="J96" s="71">
        <v>1098307707</v>
      </c>
      <c r="K96" s="71" t="s">
        <v>2069</v>
      </c>
      <c r="L96" s="71">
        <v>3166599122</v>
      </c>
      <c r="M96" s="71" t="s">
        <v>2066</v>
      </c>
      <c r="N96" s="71" t="s">
        <v>2070</v>
      </c>
      <c r="O96" s="71" t="s">
        <v>83</v>
      </c>
      <c r="P96" s="71" t="s">
        <v>1877</v>
      </c>
      <c r="Q96" s="71" t="s">
        <v>2007</v>
      </c>
      <c r="R96" s="71" t="s">
        <v>1899</v>
      </c>
      <c r="S96" s="71">
        <v>2026</v>
      </c>
      <c r="T96" s="71" t="s">
        <v>2072</v>
      </c>
      <c r="U96" s="71" t="s">
        <v>1892</v>
      </c>
      <c r="V96" s="71" t="s">
        <v>1881</v>
      </c>
      <c r="W96" s="71" t="s">
        <v>1881</v>
      </c>
      <c r="X96" s="71" t="s">
        <v>1881</v>
      </c>
      <c r="Y96" s="71" t="s">
        <v>1881</v>
      </c>
      <c r="Z96" s="71" t="s">
        <v>1881</v>
      </c>
      <c r="AA96" s="71" t="s">
        <v>1881</v>
      </c>
    </row>
    <row r="97" spans="1:27">
      <c r="A97" s="71" t="s">
        <v>37</v>
      </c>
      <c r="B97" s="71" t="s">
        <v>2062</v>
      </c>
      <c r="C97" s="71" t="s">
        <v>2073</v>
      </c>
      <c r="D97" s="71">
        <v>1094920033</v>
      </c>
      <c r="E97" s="71" t="s">
        <v>2094</v>
      </c>
      <c r="F97" s="71" t="s">
        <v>1875</v>
      </c>
      <c r="G97" s="71" t="s">
        <v>1896</v>
      </c>
      <c r="H97" s="71" t="s">
        <v>80</v>
      </c>
      <c r="I97" s="71" t="s">
        <v>1882</v>
      </c>
      <c r="J97" s="71">
        <v>1096040164</v>
      </c>
      <c r="K97" s="71" t="s">
        <v>2089</v>
      </c>
      <c r="L97" s="71">
        <v>3165115467</v>
      </c>
      <c r="M97" s="71" t="s">
        <v>2066</v>
      </c>
      <c r="N97" s="71" t="s">
        <v>2070</v>
      </c>
      <c r="O97" s="71" t="s">
        <v>83</v>
      </c>
      <c r="P97" s="71" t="s">
        <v>1877</v>
      </c>
      <c r="Q97" s="71" t="s">
        <v>1915</v>
      </c>
      <c r="R97" s="71" t="s">
        <v>1899</v>
      </c>
      <c r="S97" s="71">
        <v>2026</v>
      </c>
      <c r="T97" s="71" t="s">
        <v>2072</v>
      </c>
      <c r="U97" s="71" t="s">
        <v>1892</v>
      </c>
      <c r="V97" s="71" t="s">
        <v>1881</v>
      </c>
      <c r="W97" s="71" t="s">
        <v>1881</v>
      </c>
      <c r="X97" s="71" t="s">
        <v>1881</v>
      </c>
      <c r="Y97" s="71" t="s">
        <v>1881</v>
      </c>
      <c r="Z97" s="71" t="s">
        <v>1881</v>
      </c>
      <c r="AA97" s="71" t="s">
        <v>1881</v>
      </c>
    </row>
    <row r="98" spans="1:27">
      <c r="A98" s="71" t="s">
        <v>37</v>
      </c>
      <c r="B98" s="71" t="s">
        <v>2062</v>
      </c>
      <c r="C98" s="71" t="s">
        <v>2073</v>
      </c>
      <c r="D98" s="71">
        <v>1005891611</v>
      </c>
      <c r="E98" s="71" t="s">
        <v>2095</v>
      </c>
      <c r="F98" s="71" t="s">
        <v>1875</v>
      </c>
      <c r="G98" s="71" t="s">
        <v>1896</v>
      </c>
      <c r="H98" s="71" t="s">
        <v>80</v>
      </c>
      <c r="I98" s="71" t="s">
        <v>1882</v>
      </c>
      <c r="J98" s="71">
        <v>1094882733</v>
      </c>
      <c r="K98" s="71" t="s">
        <v>2081</v>
      </c>
      <c r="L98" s="71">
        <v>3202755693</v>
      </c>
      <c r="M98" s="71" t="s">
        <v>2066</v>
      </c>
      <c r="N98" s="71" t="s">
        <v>2070</v>
      </c>
      <c r="O98" s="71" t="s">
        <v>83</v>
      </c>
      <c r="P98" s="71" t="s">
        <v>1877</v>
      </c>
      <c r="Q98" s="71" t="s">
        <v>2096</v>
      </c>
      <c r="R98" s="71" t="s">
        <v>1899</v>
      </c>
      <c r="S98" s="71">
        <v>2026</v>
      </c>
      <c r="T98" s="71" t="s">
        <v>2072</v>
      </c>
      <c r="U98" s="71" t="s">
        <v>1892</v>
      </c>
      <c r="V98" s="71" t="s">
        <v>1881</v>
      </c>
      <c r="W98" s="71" t="s">
        <v>1881</v>
      </c>
      <c r="X98" s="71" t="s">
        <v>1881</v>
      </c>
      <c r="Y98" s="71" t="s">
        <v>1881</v>
      </c>
      <c r="Z98" s="71" t="s">
        <v>1881</v>
      </c>
      <c r="AA98" s="71" t="s">
        <v>1881</v>
      </c>
    </row>
    <row r="99" spans="1:27">
      <c r="A99" s="71" t="s">
        <v>37</v>
      </c>
      <c r="B99" s="71" t="s">
        <v>2062</v>
      </c>
      <c r="C99" s="71" t="s">
        <v>2073</v>
      </c>
      <c r="D99" s="71">
        <v>1094887171</v>
      </c>
      <c r="E99" s="71" t="s">
        <v>2097</v>
      </c>
      <c r="F99" s="71" t="s">
        <v>1875</v>
      </c>
      <c r="G99" s="71" t="s">
        <v>1896</v>
      </c>
      <c r="H99" s="71" t="s">
        <v>80</v>
      </c>
      <c r="I99" s="71" t="s">
        <v>1882</v>
      </c>
      <c r="J99" s="71">
        <v>1094882733</v>
      </c>
      <c r="K99" s="71" t="s">
        <v>2081</v>
      </c>
      <c r="L99" s="71">
        <v>3202755693</v>
      </c>
      <c r="M99" s="71" t="s">
        <v>2066</v>
      </c>
      <c r="N99" s="71" t="s">
        <v>2070</v>
      </c>
      <c r="O99" s="71" t="s">
        <v>83</v>
      </c>
      <c r="P99" s="71" t="s">
        <v>1877</v>
      </c>
      <c r="Q99" s="71" t="s">
        <v>1906</v>
      </c>
      <c r="R99" s="71" t="s">
        <v>1899</v>
      </c>
      <c r="S99" s="71">
        <v>2026</v>
      </c>
      <c r="T99" s="71" t="s">
        <v>2072</v>
      </c>
      <c r="U99" s="71" t="s">
        <v>1892</v>
      </c>
      <c r="V99" s="71" t="s">
        <v>1881</v>
      </c>
      <c r="W99" s="71" t="s">
        <v>1881</v>
      </c>
      <c r="X99" s="71" t="s">
        <v>1881</v>
      </c>
      <c r="Y99" s="71" t="s">
        <v>1881</v>
      </c>
      <c r="Z99" s="71" t="s">
        <v>1881</v>
      </c>
      <c r="AA99" s="71" t="s">
        <v>1881</v>
      </c>
    </row>
    <row r="100" spans="1:27">
      <c r="A100" s="71" t="s">
        <v>37</v>
      </c>
      <c r="B100" s="71" t="s">
        <v>2062</v>
      </c>
      <c r="C100" s="71" t="s">
        <v>2073</v>
      </c>
      <c r="D100" s="71">
        <v>1095180794</v>
      </c>
      <c r="E100" s="71" t="s">
        <v>2098</v>
      </c>
      <c r="F100" s="71" t="s">
        <v>1875</v>
      </c>
      <c r="G100" s="71" t="s">
        <v>1896</v>
      </c>
      <c r="H100" s="71" t="s">
        <v>80</v>
      </c>
      <c r="I100" s="71" t="s">
        <v>1882</v>
      </c>
      <c r="J100" s="71">
        <v>1097392418</v>
      </c>
      <c r="K100" s="71" t="s">
        <v>2085</v>
      </c>
      <c r="L100" s="71">
        <v>3204939724</v>
      </c>
      <c r="M100" s="71" t="s">
        <v>2066</v>
      </c>
      <c r="N100" s="71" t="s">
        <v>2070</v>
      </c>
      <c r="O100" s="71" t="s">
        <v>83</v>
      </c>
      <c r="P100" s="71" t="s">
        <v>1877</v>
      </c>
      <c r="Q100" s="71" t="s">
        <v>1986</v>
      </c>
      <c r="R100" s="71" t="s">
        <v>1899</v>
      </c>
      <c r="S100" s="71">
        <v>2026</v>
      </c>
      <c r="T100" s="71" t="s">
        <v>2072</v>
      </c>
      <c r="U100" s="71" t="s">
        <v>1892</v>
      </c>
      <c r="V100" s="71" t="s">
        <v>1881</v>
      </c>
      <c r="W100" s="71" t="s">
        <v>1881</v>
      </c>
      <c r="X100" s="71" t="s">
        <v>1881</v>
      </c>
      <c r="Y100" s="71" t="s">
        <v>1881</v>
      </c>
      <c r="Z100" s="71" t="s">
        <v>1881</v>
      </c>
      <c r="AA100" s="71" t="s">
        <v>1881</v>
      </c>
    </row>
    <row r="101" spans="1:27">
      <c r="A101" s="71" t="s">
        <v>37</v>
      </c>
      <c r="B101" s="71" t="s">
        <v>2062</v>
      </c>
      <c r="C101" s="71" t="s">
        <v>2073</v>
      </c>
      <c r="D101" s="71">
        <v>1092851244</v>
      </c>
      <c r="E101" s="71" t="s">
        <v>2099</v>
      </c>
      <c r="F101" s="71" t="s">
        <v>1875</v>
      </c>
      <c r="G101" s="71" t="s">
        <v>1896</v>
      </c>
      <c r="H101" s="71" t="s">
        <v>80</v>
      </c>
      <c r="I101" s="71" t="s">
        <v>1882</v>
      </c>
      <c r="J101" s="71">
        <v>1094882733</v>
      </c>
      <c r="K101" s="71" t="s">
        <v>2081</v>
      </c>
      <c r="L101" s="71">
        <v>3202755693</v>
      </c>
      <c r="M101" s="71" t="s">
        <v>2066</v>
      </c>
      <c r="N101" s="71" t="s">
        <v>2070</v>
      </c>
      <c r="O101" s="71" t="s">
        <v>83</v>
      </c>
      <c r="P101" s="71" t="s">
        <v>1877</v>
      </c>
      <c r="Q101" s="71" t="s">
        <v>2100</v>
      </c>
      <c r="R101" s="71" t="s">
        <v>1890</v>
      </c>
      <c r="S101" s="71">
        <v>2026</v>
      </c>
      <c r="T101" s="71" t="s">
        <v>2072</v>
      </c>
      <c r="U101" s="71" t="s">
        <v>1892</v>
      </c>
      <c r="V101" s="71" t="s">
        <v>1881</v>
      </c>
      <c r="W101" s="71" t="s">
        <v>1881</v>
      </c>
      <c r="X101" s="71" t="s">
        <v>1881</v>
      </c>
      <c r="Y101" s="71" t="s">
        <v>1881</v>
      </c>
      <c r="Z101" s="71" t="s">
        <v>1881</v>
      </c>
      <c r="AA101" s="71" t="s">
        <v>1881</v>
      </c>
    </row>
    <row r="102" spans="1:27">
      <c r="A102" s="71" t="s">
        <v>37</v>
      </c>
      <c r="B102" s="71" t="s">
        <v>2062</v>
      </c>
      <c r="C102" s="71" t="s">
        <v>2073</v>
      </c>
      <c r="D102" s="71">
        <v>1097720459</v>
      </c>
      <c r="E102" s="71" t="s">
        <v>2101</v>
      </c>
      <c r="F102" s="71" t="s">
        <v>1875</v>
      </c>
      <c r="G102" s="71" t="s">
        <v>1896</v>
      </c>
      <c r="H102" s="71" t="s">
        <v>80</v>
      </c>
      <c r="I102" s="71" t="s">
        <v>1882</v>
      </c>
      <c r="J102" s="71">
        <v>1098307707</v>
      </c>
      <c r="K102" s="71" t="s">
        <v>2069</v>
      </c>
      <c r="L102" s="71">
        <v>3166599122</v>
      </c>
      <c r="M102" s="71" t="s">
        <v>2066</v>
      </c>
      <c r="N102" s="71" t="s">
        <v>2070</v>
      </c>
      <c r="O102" s="71" t="s">
        <v>83</v>
      </c>
      <c r="P102" s="71" t="s">
        <v>1877</v>
      </c>
      <c r="Q102" s="71" t="s">
        <v>2100</v>
      </c>
      <c r="R102" s="71" t="s">
        <v>1890</v>
      </c>
      <c r="S102" s="71">
        <v>2026</v>
      </c>
      <c r="T102" s="71" t="s">
        <v>2072</v>
      </c>
      <c r="U102" s="71" t="s">
        <v>1892</v>
      </c>
      <c r="V102" s="71" t="s">
        <v>1881</v>
      </c>
      <c r="W102" s="71" t="s">
        <v>1881</v>
      </c>
      <c r="X102" s="71" t="s">
        <v>1881</v>
      </c>
      <c r="Y102" s="71" t="s">
        <v>1881</v>
      </c>
      <c r="Z102" s="71" t="s">
        <v>1881</v>
      </c>
      <c r="AA102" s="71" t="s">
        <v>1881</v>
      </c>
    </row>
    <row r="103" spans="1:27">
      <c r="A103" s="71" t="s">
        <v>37</v>
      </c>
      <c r="B103" s="71" t="s">
        <v>2062</v>
      </c>
      <c r="C103" s="71" t="s">
        <v>2073</v>
      </c>
      <c r="D103" s="71">
        <v>1098309292</v>
      </c>
      <c r="E103" s="71" t="s">
        <v>2102</v>
      </c>
      <c r="F103" s="71" t="s">
        <v>1875</v>
      </c>
      <c r="G103" s="71" t="s">
        <v>1896</v>
      </c>
      <c r="H103" s="71" t="s">
        <v>80</v>
      </c>
      <c r="I103" s="71" t="s">
        <v>1882</v>
      </c>
      <c r="J103" s="71">
        <v>1098307707</v>
      </c>
      <c r="K103" s="71" t="s">
        <v>2069</v>
      </c>
      <c r="L103" s="71">
        <v>3166599122</v>
      </c>
      <c r="M103" s="71" t="s">
        <v>2066</v>
      </c>
      <c r="N103" s="71" t="s">
        <v>2070</v>
      </c>
      <c r="O103" s="71" t="s">
        <v>83</v>
      </c>
      <c r="P103" s="71" t="s">
        <v>1877</v>
      </c>
      <c r="Q103" s="71" t="s">
        <v>2103</v>
      </c>
      <c r="R103" s="71" t="s">
        <v>1890</v>
      </c>
      <c r="S103" s="71">
        <v>2026</v>
      </c>
      <c r="T103" s="71" t="s">
        <v>2072</v>
      </c>
      <c r="U103" s="71" t="s">
        <v>1892</v>
      </c>
      <c r="V103" s="71" t="s">
        <v>1881</v>
      </c>
      <c r="W103" s="71" t="s">
        <v>1881</v>
      </c>
      <c r="X103" s="71" t="s">
        <v>1881</v>
      </c>
      <c r="Y103" s="71" t="s">
        <v>1881</v>
      </c>
      <c r="Z103" s="71" t="s">
        <v>1881</v>
      </c>
      <c r="AA103" s="71" t="s">
        <v>1881</v>
      </c>
    </row>
    <row r="104" spans="1:27">
      <c r="A104" s="71" t="s">
        <v>37</v>
      </c>
      <c r="B104" s="71" t="s">
        <v>2062</v>
      </c>
      <c r="C104" s="71" t="s">
        <v>2073</v>
      </c>
      <c r="D104" s="71">
        <v>1095550783</v>
      </c>
      <c r="E104" s="71" t="s">
        <v>2104</v>
      </c>
      <c r="F104" s="71" t="s">
        <v>1875</v>
      </c>
      <c r="G104" s="71" t="s">
        <v>1896</v>
      </c>
      <c r="H104" s="71" t="s">
        <v>80</v>
      </c>
      <c r="I104" s="71" t="s">
        <v>1882</v>
      </c>
      <c r="J104" s="71">
        <v>1108832965</v>
      </c>
      <c r="K104" s="71" t="s">
        <v>2065</v>
      </c>
      <c r="L104" s="71">
        <v>3204882296</v>
      </c>
      <c r="M104" s="71" t="s">
        <v>2066</v>
      </c>
      <c r="N104" s="71" t="s">
        <v>2070</v>
      </c>
      <c r="O104" s="71" t="s">
        <v>83</v>
      </c>
      <c r="P104" s="71" t="s">
        <v>1877</v>
      </c>
      <c r="Q104" s="71" t="s">
        <v>2100</v>
      </c>
      <c r="R104" s="71" t="s">
        <v>1890</v>
      </c>
      <c r="S104" s="71">
        <v>2026</v>
      </c>
      <c r="T104" s="71" t="s">
        <v>2072</v>
      </c>
      <c r="U104" s="71" t="s">
        <v>1892</v>
      </c>
      <c r="V104" s="71" t="s">
        <v>1881</v>
      </c>
      <c r="W104" s="71" t="s">
        <v>1881</v>
      </c>
      <c r="X104" s="71" t="s">
        <v>1881</v>
      </c>
      <c r="Y104" s="71" t="s">
        <v>1881</v>
      </c>
      <c r="Z104" s="71" t="s">
        <v>1881</v>
      </c>
      <c r="AA104" s="71" t="s">
        <v>1881</v>
      </c>
    </row>
    <row r="105" spans="1:27">
      <c r="A105" s="71" t="s">
        <v>37</v>
      </c>
      <c r="B105" s="71" t="s">
        <v>2062</v>
      </c>
      <c r="C105" s="71" t="s">
        <v>2073</v>
      </c>
      <c r="D105" s="71">
        <v>1094948037</v>
      </c>
      <c r="E105" s="71" t="s">
        <v>2105</v>
      </c>
      <c r="F105" s="71" t="s">
        <v>1875</v>
      </c>
      <c r="G105" s="71" t="s">
        <v>1896</v>
      </c>
      <c r="H105" s="71" t="s">
        <v>80</v>
      </c>
      <c r="I105" s="71" t="s">
        <v>1882</v>
      </c>
      <c r="J105" s="71">
        <v>9771967</v>
      </c>
      <c r="K105" s="71" t="s">
        <v>2083</v>
      </c>
      <c r="L105" s="71">
        <v>3112099301</v>
      </c>
      <c r="M105" s="71" t="s">
        <v>2066</v>
      </c>
      <c r="N105" s="71" t="s">
        <v>2070</v>
      </c>
      <c r="O105" s="71" t="s">
        <v>83</v>
      </c>
      <c r="P105" s="71" t="s">
        <v>1877</v>
      </c>
      <c r="Q105" s="71" t="s">
        <v>2009</v>
      </c>
      <c r="R105" s="71" t="s">
        <v>1899</v>
      </c>
      <c r="S105" s="71">
        <v>2026</v>
      </c>
      <c r="T105" s="71" t="s">
        <v>2072</v>
      </c>
      <c r="U105" s="71" t="s">
        <v>1892</v>
      </c>
      <c r="V105" s="71" t="s">
        <v>1881</v>
      </c>
      <c r="W105" s="71" t="s">
        <v>1881</v>
      </c>
      <c r="X105" s="71" t="s">
        <v>1881</v>
      </c>
      <c r="Y105" s="71" t="s">
        <v>1881</v>
      </c>
      <c r="Z105" s="71" t="s">
        <v>1881</v>
      </c>
      <c r="AA105" s="71" t="s">
        <v>1881</v>
      </c>
    </row>
    <row r="106" spans="1:27">
      <c r="A106" s="71" t="s">
        <v>37</v>
      </c>
      <c r="B106" s="71" t="s">
        <v>2062</v>
      </c>
      <c r="C106" s="71" t="s">
        <v>2073</v>
      </c>
      <c r="D106" s="71">
        <v>1004916918</v>
      </c>
      <c r="E106" s="71" t="s">
        <v>2106</v>
      </c>
      <c r="F106" s="71" t="s">
        <v>1875</v>
      </c>
      <c r="G106" s="71" t="s">
        <v>1896</v>
      </c>
      <c r="H106" s="71" t="s">
        <v>80</v>
      </c>
      <c r="I106" s="71" t="s">
        <v>1882</v>
      </c>
      <c r="J106" s="71">
        <v>1108832965</v>
      </c>
      <c r="K106" s="71" t="s">
        <v>2065</v>
      </c>
      <c r="L106" s="71">
        <v>3204882296</v>
      </c>
      <c r="M106" s="71" t="s">
        <v>2066</v>
      </c>
      <c r="N106" s="71" t="s">
        <v>2070</v>
      </c>
      <c r="O106" s="71" t="s">
        <v>83</v>
      </c>
      <c r="P106" s="71" t="s">
        <v>1877</v>
      </c>
      <c r="Q106" s="71" t="s">
        <v>2103</v>
      </c>
      <c r="R106" s="71" t="s">
        <v>1890</v>
      </c>
      <c r="S106" s="71">
        <v>2026</v>
      </c>
      <c r="T106" s="71" t="s">
        <v>2072</v>
      </c>
      <c r="U106" s="71" t="s">
        <v>1892</v>
      </c>
      <c r="V106" s="71" t="s">
        <v>1881</v>
      </c>
      <c r="W106" s="71" t="s">
        <v>1881</v>
      </c>
      <c r="X106" s="71" t="s">
        <v>1881</v>
      </c>
      <c r="Y106" s="71" t="s">
        <v>1881</v>
      </c>
      <c r="Z106" s="71" t="s">
        <v>1881</v>
      </c>
      <c r="AA106" s="71" t="s">
        <v>1881</v>
      </c>
    </row>
    <row r="107" spans="1:27">
      <c r="A107" s="71" t="s">
        <v>37</v>
      </c>
      <c r="B107" s="71" t="s">
        <v>2062</v>
      </c>
      <c r="C107" s="71" t="s">
        <v>2073</v>
      </c>
      <c r="D107" s="71">
        <v>1085907160</v>
      </c>
      <c r="E107" s="71" t="s">
        <v>2107</v>
      </c>
      <c r="F107" s="71" t="s">
        <v>1875</v>
      </c>
      <c r="G107" s="71" t="s">
        <v>1896</v>
      </c>
      <c r="H107" s="71" t="s">
        <v>80</v>
      </c>
      <c r="I107" s="71" t="s">
        <v>1882</v>
      </c>
      <c r="J107" s="71">
        <v>9771967</v>
      </c>
      <c r="K107" s="71" t="s">
        <v>2083</v>
      </c>
      <c r="L107" s="71">
        <v>3112099301</v>
      </c>
      <c r="M107" s="71" t="s">
        <v>2066</v>
      </c>
      <c r="N107" s="71" t="s">
        <v>1876</v>
      </c>
      <c r="O107" s="71" t="s">
        <v>83</v>
      </c>
      <c r="P107" s="71" t="s">
        <v>1877</v>
      </c>
      <c r="Q107" s="71" t="s">
        <v>2108</v>
      </c>
      <c r="R107" s="71" t="s">
        <v>1890</v>
      </c>
      <c r="S107" s="71">
        <v>2026</v>
      </c>
      <c r="T107" s="71" t="s">
        <v>2072</v>
      </c>
      <c r="U107" s="71" t="s">
        <v>1892</v>
      </c>
      <c r="V107" s="71" t="s">
        <v>1881</v>
      </c>
      <c r="W107" s="71" t="s">
        <v>1881</v>
      </c>
      <c r="X107" s="71" t="s">
        <v>1881</v>
      </c>
      <c r="Y107" s="71" t="s">
        <v>1881</v>
      </c>
      <c r="Z107" s="71" t="s">
        <v>1881</v>
      </c>
      <c r="AA107" s="71" t="s">
        <v>1881</v>
      </c>
    </row>
    <row r="108" spans="1:27">
      <c r="A108" s="71" t="s">
        <v>37</v>
      </c>
      <c r="B108" s="71" t="s">
        <v>2062</v>
      </c>
      <c r="C108" s="71" t="s">
        <v>2073</v>
      </c>
      <c r="D108" s="71">
        <v>1094961782</v>
      </c>
      <c r="E108" s="71" t="s">
        <v>2109</v>
      </c>
      <c r="F108" s="71" t="s">
        <v>1875</v>
      </c>
      <c r="G108" s="71" t="s">
        <v>1896</v>
      </c>
      <c r="H108" s="71" t="s">
        <v>80</v>
      </c>
      <c r="I108" s="71" t="s">
        <v>1882</v>
      </c>
      <c r="J108" s="71">
        <v>1098307707</v>
      </c>
      <c r="K108" s="71" t="s">
        <v>2069</v>
      </c>
      <c r="L108" s="71">
        <v>3166599122</v>
      </c>
      <c r="M108" s="71" t="s">
        <v>2066</v>
      </c>
      <c r="N108" s="71" t="s">
        <v>2070</v>
      </c>
      <c r="O108" s="71" t="s">
        <v>83</v>
      </c>
      <c r="P108" s="71" t="s">
        <v>1877</v>
      </c>
      <c r="Q108" s="71" t="s">
        <v>2110</v>
      </c>
      <c r="R108" s="71" t="s">
        <v>1890</v>
      </c>
      <c r="S108" s="71">
        <v>2026</v>
      </c>
      <c r="T108" s="71" t="s">
        <v>2072</v>
      </c>
      <c r="U108" s="71" t="s">
        <v>1892</v>
      </c>
      <c r="V108" s="71" t="s">
        <v>1881</v>
      </c>
      <c r="W108" s="71" t="s">
        <v>1881</v>
      </c>
      <c r="X108" s="71" t="s">
        <v>1881</v>
      </c>
      <c r="Y108" s="71" t="s">
        <v>1881</v>
      </c>
      <c r="Z108" s="71" t="s">
        <v>1881</v>
      </c>
      <c r="AA108" s="71" t="s">
        <v>1881</v>
      </c>
    </row>
    <row r="109" spans="1:27">
      <c r="A109" s="71" t="s">
        <v>37</v>
      </c>
      <c r="B109" s="71" t="s">
        <v>2062</v>
      </c>
      <c r="C109" s="71" t="s">
        <v>2073</v>
      </c>
      <c r="D109" s="71">
        <v>1094920456</v>
      </c>
      <c r="E109" s="71" t="s">
        <v>2111</v>
      </c>
      <c r="F109" s="71" t="s">
        <v>1875</v>
      </c>
      <c r="G109" s="71" t="s">
        <v>1896</v>
      </c>
      <c r="H109" s="71" t="s">
        <v>80</v>
      </c>
      <c r="I109" s="71" t="s">
        <v>1882</v>
      </c>
      <c r="J109" s="71">
        <v>1096040164</v>
      </c>
      <c r="K109" s="71" t="s">
        <v>2089</v>
      </c>
      <c r="L109" s="71">
        <v>3165115467</v>
      </c>
      <c r="M109" s="71" t="s">
        <v>2066</v>
      </c>
      <c r="N109" s="71" t="s">
        <v>2070</v>
      </c>
      <c r="O109" s="71" t="s">
        <v>83</v>
      </c>
      <c r="P109" s="71" t="s">
        <v>1877</v>
      </c>
      <c r="Q109" s="71" t="s">
        <v>2100</v>
      </c>
      <c r="R109" s="71" t="s">
        <v>1890</v>
      </c>
      <c r="S109" s="71">
        <v>2026</v>
      </c>
      <c r="T109" s="71" t="s">
        <v>2072</v>
      </c>
      <c r="U109" s="71" t="s">
        <v>1892</v>
      </c>
      <c r="V109" s="71" t="s">
        <v>1881</v>
      </c>
      <c r="W109" s="71" t="s">
        <v>1881</v>
      </c>
      <c r="X109" s="71" t="s">
        <v>1881</v>
      </c>
      <c r="Y109" s="71" t="s">
        <v>1881</v>
      </c>
      <c r="Z109" s="71" t="s">
        <v>1881</v>
      </c>
      <c r="AA109" s="71" t="s">
        <v>1881</v>
      </c>
    </row>
    <row r="110" spans="1:27">
      <c r="A110" s="71" t="s">
        <v>37</v>
      </c>
      <c r="B110" s="71" t="s">
        <v>2062</v>
      </c>
      <c r="C110" s="71" t="s">
        <v>2073</v>
      </c>
      <c r="D110" s="71">
        <v>1094893272</v>
      </c>
      <c r="E110" s="71" t="s">
        <v>2112</v>
      </c>
      <c r="F110" s="71" t="s">
        <v>1875</v>
      </c>
      <c r="G110" s="71" t="s">
        <v>1896</v>
      </c>
      <c r="H110" s="71" t="s">
        <v>80</v>
      </c>
      <c r="I110" s="71" t="s">
        <v>1882</v>
      </c>
      <c r="J110" s="71">
        <v>1094882733</v>
      </c>
      <c r="K110" s="71" t="s">
        <v>2081</v>
      </c>
      <c r="L110" s="71">
        <v>3202755693</v>
      </c>
      <c r="M110" s="71" t="s">
        <v>2066</v>
      </c>
      <c r="N110" s="71" t="s">
        <v>2070</v>
      </c>
      <c r="O110" s="71" t="s">
        <v>83</v>
      </c>
      <c r="P110" s="71" t="s">
        <v>1877</v>
      </c>
      <c r="Q110" s="71" t="s">
        <v>2100</v>
      </c>
      <c r="R110" s="71" t="s">
        <v>1890</v>
      </c>
      <c r="S110" s="71">
        <v>2026</v>
      </c>
      <c r="T110" s="71" t="s">
        <v>2072</v>
      </c>
      <c r="U110" s="71" t="s">
        <v>1892</v>
      </c>
      <c r="V110" s="71" t="s">
        <v>1881</v>
      </c>
      <c r="W110" s="71" t="s">
        <v>1881</v>
      </c>
      <c r="X110" s="71" t="s">
        <v>1881</v>
      </c>
      <c r="Y110" s="71" t="s">
        <v>1881</v>
      </c>
      <c r="Z110" s="71" t="s">
        <v>1881</v>
      </c>
      <c r="AA110" s="71" t="s">
        <v>1881</v>
      </c>
    </row>
    <row r="111" spans="1:27">
      <c r="A111" s="71" t="s">
        <v>37</v>
      </c>
      <c r="B111" s="71" t="s">
        <v>2062</v>
      </c>
      <c r="C111" s="71" t="s">
        <v>2073</v>
      </c>
      <c r="D111" s="71">
        <v>1092851092</v>
      </c>
      <c r="E111" s="71" t="s">
        <v>2113</v>
      </c>
      <c r="F111" s="71" t="s">
        <v>1875</v>
      </c>
      <c r="G111" s="71" t="s">
        <v>1896</v>
      </c>
      <c r="H111" s="71" t="s">
        <v>80</v>
      </c>
      <c r="I111" s="71" t="s">
        <v>1882</v>
      </c>
      <c r="J111" s="71">
        <v>1094882733</v>
      </c>
      <c r="K111" s="71" t="s">
        <v>2081</v>
      </c>
      <c r="L111" s="71">
        <v>3202755693</v>
      </c>
      <c r="M111" s="71" t="s">
        <v>2066</v>
      </c>
      <c r="N111" s="71" t="s">
        <v>2070</v>
      </c>
      <c r="O111" s="71" t="s">
        <v>83</v>
      </c>
      <c r="P111" s="71" t="s">
        <v>1877</v>
      </c>
      <c r="Q111" s="71" t="s">
        <v>2114</v>
      </c>
      <c r="R111" s="71" t="s">
        <v>1890</v>
      </c>
      <c r="S111" s="71">
        <v>2026</v>
      </c>
      <c r="T111" s="71" t="s">
        <v>2072</v>
      </c>
      <c r="U111" s="71" t="s">
        <v>1892</v>
      </c>
      <c r="V111" s="71" t="s">
        <v>1881</v>
      </c>
      <c r="W111" s="71" t="s">
        <v>1881</v>
      </c>
      <c r="X111" s="71" t="s">
        <v>1881</v>
      </c>
      <c r="Y111" s="71" t="s">
        <v>1881</v>
      </c>
      <c r="Z111" s="71" t="s">
        <v>1881</v>
      </c>
      <c r="AA111" s="71" t="s">
        <v>1881</v>
      </c>
    </row>
    <row r="112" spans="1:27">
      <c r="A112" s="71" t="s">
        <v>37</v>
      </c>
      <c r="B112" s="71" t="s">
        <v>2062</v>
      </c>
      <c r="C112" s="71" t="s">
        <v>2073</v>
      </c>
      <c r="D112" s="71">
        <v>9736803</v>
      </c>
      <c r="E112" s="71" t="s">
        <v>2115</v>
      </c>
      <c r="F112" s="71" t="s">
        <v>1875</v>
      </c>
      <c r="G112" s="71" t="s">
        <v>1896</v>
      </c>
      <c r="H112" s="71" t="s">
        <v>43</v>
      </c>
      <c r="I112" s="71" t="s">
        <v>1882</v>
      </c>
      <c r="J112" s="71">
        <v>1097392418</v>
      </c>
      <c r="K112" s="71" t="s">
        <v>2085</v>
      </c>
      <c r="L112" s="71">
        <v>3204939724</v>
      </c>
      <c r="M112" s="71" t="s">
        <v>2066</v>
      </c>
      <c r="N112" s="71" t="s">
        <v>2070</v>
      </c>
      <c r="O112" s="71" t="s">
        <v>83</v>
      </c>
      <c r="P112" s="71" t="s">
        <v>1877</v>
      </c>
      <c r="Q112" s="71" t="s">
        <v>2116</v>
      </c>
      <c r="R112" s="71" t="s">
        <v>1890</v>
      </c>
      <c r="S112" s="71">
        <v>2026</v>
      </c>
      <c r="T112" s="71" t="s">
        <v>2072</v>
      </c>
      <c r="U112" s="71" t="s">
        <v>1892</v>
      </c>
      <c r="V112" s="71" t="s">
        <v>1881</v>
      </c>
      <c r="W112" s="71" t="s">
        <v>1881</v>
      </c>
      <c r="X112" s="71" t="s">
        <v>1881</v>
      </c>
      <c r="Y112" s="71" t="s">
        <v>1881</v>
      </c>
      <c r="Z112" s="71" t="s">
        <v>1881</v>
      </c>
      <c r="AA112" s="71" t="s">
        <v>1881</v>
      </c>
    </row>
    <row r="113" spans="1:27">
      <c r="A113" s="71" t="s">
        <v>37</v>
      </c>
      <c r="B113" s="71" t="s">
        <v>2062</v>
      </c>
      <c r="C113" s="71" t="s">
        <v>2073</v>
      </c>
      <c r="D113" s="71">
        <v>1096033107</v>
      </c>
      <c r="E113" s="71" t="s">
        <v>2117</v>
      </c>
      <c r="F113" s="71" t="s">
        <v>1875</v>
      </c>
      <c r="G113" s="71" t="s">
        <v>1896</v>
      </c>
      <c r="H113" s="71" t="s">
        <v>80</v>
      </c>
      <c r="I113" s="71" t="s">
        <v>1882</v>
      </c>
      <c r="J113" s="71">
        <v>1094882733</v>
      </c>
      <c r="K113" s="71" t="s">
        <v>2081</v>
      </c>
      <c r="L113" s="71">
        <v>3202755693</v>
      </c>
      <c r="M113" s="71" t="s">
        <v>2066</v>
      </c>
      <c r="N113" s="71" t="s">
        <v>2070</v>
      </c>
      <c r="O113" s="71" t="s">
        <v>83</v>
      </c>
      <c r="P113" s="71" t="s">
        <v>1877</v>
      </c>
      <c r="Q113" s="71" t="s">
        <v>2118</v>
      </c>
      <c r="R113" s="71" t="s">
        <v>1890</v>
      </c>
      <c r="S113" s="71">
        <v>2026</v>
      </c>
      <c r="T113" s="71" t="s">
        <v>2072</v>
      </c>
      <c r="U113" s="71" t="s">
        <v>1892</v>
      </c>
      <c r="V113" s="71" t="s">
        <v>1881</v>
      </c>
      <c r="W113" s="71" t="s">
        <v>1881</v>
      </c>
      <c r="X113" s="71" t="s">
        <v>1881</v>
      </c>
      <c r="Y113" s="71" t="s">
        <v>1881</v>
      </c>
      <c r="Z113" s="71" t="s">
        <v>1881</v>
      </c>
      <c r="AA113" s="71" t="s">
        <v>1881</v>
      </c>
    </row>
    <row r="114" spans="1:27">
      <c r="A114" s="71" t="s">
        <v>37</v>
      </c>
      <c r="B114" s="71" t="s">
        <v>2062</v>
      </c>
      <c r="C114" s="71" t="s">
        <v>2073</v>
      </c>
      <c r="D114" s="71">
        <v>1094947627</v>
      </c>
      <c r="E114" s="71" t="s">
        <v>2119</v>
      </c>
      <c r="F114" s="71" t="s">
        <v>1875</v>
      </c>
      <c r="G114" s="71" t="s">
        <v>1896</v>
      </c>
      <c r="H114" s="71" t="s">
        <v>43</v>
      </c>
      <c r="I114" s="71" t="s">
        <v>1882</v>
      </c>
      <c r="J114" s="71">
        <v>1098307707</v>
      </c>
      <c r="K114" s="71" t="s">
        <v>2069</v>
      </c>
      <c r="L114" s="71">
        <v>3166599122</v>
      </c>
      <c r="M114" s="71" t="s">
        <v>2066</v>
      </c>
      <c r="N114" s="71" t="s">
        <v>2070</v>
      </c>
      <c r="O114" s="71" t="s">
        <v>83</v>
      </c>
      <c r="P114" s="71" t="s">
        <v>1877</v>
      </c>
      <c r="Q114" s="71" t="s">
        <v>2120</v>
      </c>
      <c r="R114" s="71" t="s">
        <v>1890</v>
      </c>
      <c r="S114" s="71">
        <v>2026</v>
      </c>
      <c r="T114" s="71" t="s">
        <v>2072</v>
      </c>
      <c r="U114" s="71" t="s">
        <v>1892</v>
      </c>
      <c r="V114" s="71" t="s">
        <v>1881</v>
      </c>
      <c r="W114" s="71" t="s">
        <v>1881</v>
      </c>
      <c r="X114" s="71" t="s">
        <v>1881</v>
      </c>
      <c r="Y114" s="71" t="s">
        <v>1881</v>
      </c>
      <c r="Z114" s="71" t="s">
        <v>1881</v>
      </c>
      <c r="AA114" s="71" t="s">
        <v>1881</v>
      </c>
    </row>
    <row r="115" spans="1:27">
      <c r="A115" s="71" t="s">
        <v>37</v>
      </c>
      <c r="B115" s="71" t="s">
        <v>2062</v>
      </c>
      <c r="C115" s="71" t="s">
        <v>2073</v>
      </c>
      <c r="D115" s="71">
        <v>1087546862</v>
      </c>
      <c r="E115" s="71" t="s">
        <v>2121</v>
      </c>
      <c r="F115" s="71" t="s">
        <v>1875</v>
      </c>
      <c r="G115" s="71" t="s">
        <v>1896</v>
      </c>
      <c r="H115" s="71" t="s">
        <v>43</v>
      </c>
      <c r="I115" s="71" t="s">
        <v>1882</v>
      </c>
      <c r="J115" s="71">
        <v>1108832965</v>
      </c>
      <c r="K115" s="71" t="s">
        <v>2065</v>
      </c>
      <c r="L115" s="71">
        <v>3204882296</v>
      </c>
      <c r="M115" s="71" t="s">
        <v>2066</v>
      </c>
      <c r="N115" s="71" t="s">
        <v>2070</v>
      </c>
      <c r="O115" s="71" t="s">
        <v>83</v>
      </c>
      <c r="P115" s="71" t="s">
        <v>1877</v>
      </c>
      <c r="Q115" s="71" t="s">
        <v>2122</v>
      </c>
      <c r="R115" s="71" t="s">
        <v>1890</v>
      </c>
      <c r="S115" s="71">
        <v>2026</v>
      </c>
      <c r="T115" s="71" t="s">
        <v>2072</v>
      </c>
      <c r="U115" s="71" t="s">
        <v>1892</v>
      </c>
      <c r="V115" s="71" t="s">
        <v>1881</v>
      </c>
      <c r="W115" s="71" t="s">
        <v>1881</v>
      </c>
      <c r="X115" s="71" t="s">
        <v>1881</v>
      </c>
      <c r="Y115" s="71" t="s">
        <v>1881</v>
      </c>
      <c r="Z115" s="71" t="s">
        <v>1881</v>
      </c>
      <c r="AA115" s="71" t="s">
        <v>1881</v>
      </c>
    </row>
    <row r="116" spans="1:27">
      <c r="A116" s="71" t="s">
        <v>37</v>
      </c>
      <c r="B116" s="71" t="s">
        <v>2062</v>
      </c>
      <c r="C116" s="71" t="s">
        <v>2073</v>
      </c>
      <c r="D116" s="71">
        <v>18435980</v>
      </c>
      <c r="E116" s="71" t="s">
        <v>2123</v>
      </c>
      <c r="F116" s="71" t="s">
        <v>1875</v>
      </c>
      <c r="G116" s="71" t="s">
        <v>1896</v>
      </c>
      <c r="H116" s="71" t="s">
        <v>80</v>
      </c>
      <c r="I116" s="71" t="s">
        <v>1882</v>
      </c>
      <c r="J116" s="71">
        <v>9771967</v>
      </c>
      <c r="K116" s="71" t="s">
        <v>2083</v>
      </c>
      <c r="L116" s="71">
        <v>3112099301</v>
      </c>
      <c r="M116" s="71" t="s">
        <v>2066</v>
      </c>
      <c r="N116" s="71" t="s">
        <v>2070</v>
      </c>
      <c r="O116" s="71" t="s">
        <v>83</v>
      </c>
      <c r="P116" s="71" t="s">
        <v>1877</v>
      </c>
      <c r="Q116" s="71" t="s">
        <v>2120</v>
      </c>
      <c r="R116" s="71" t="s">
        <v>1890</v>
      </c>
      <c r="S116" s="71">
        <v>2026</v>
      </c>
      <c r="T116" s="71" t="s">
        <v>2072</v>
      </c>
      <c r="U116" s="71" t="s">
        <v>1892</v>
      </c>
      <c r="V116" s="71" t="s">
        <v>1881</v>
      </c>
      <c r="W116" s="71" t="s">
        <v>1881</v>
      </c>
      <c r="X116" s="71" t="s">
        <v>1881</v>
      </c>
      <c r="Y116" s="71" t="s">
        <v>1881</v>
      </c>
      <c r="Z116" s="71" t="s">
        <v>1881</v>
      </c>
      <c r="AA116" s="71" t="s">
        <v>1881</v>
      </c>
    </row>
    <row r="117" spans="1:27">
      <c r="A117" s="71" t="s">
        <v>37</v>
      </c>
      <c r="B117" s="71" t="s">
        <v>2062</v>
      </c>
      <c r="C117" s="71" t="s">
        <v>2073</v>
      </c>
      <c r="D117" s="71">
        <v>1098307902</v>
      </c>
      <c r="E117" s="71" t="s">
        <v>2124</v>
      </c>
      <c r="F117" s="71" t="s">
        <v>1875</v>
      </c>
      <c r="G117" s="71" t="s">
        <v>1896</v>
      </c>
      <c r="H117" s="71" t="s">
        <v>80</v>
      </c>
      <c r="I117" s="71" t="s">
        <v>1882</v>
      </c>
      <c r="J117" s="71">
        <v>1108832965</v>
      </c>
      <c r="K117" s="71" t="s">
        <v>2065</v>
      </c>
      <c r="L117" s="71">
        <v>3204882296</v>
      </c>
      <c r="M117" s="71" t="s">
        <v>2066</v>
      </c>
      <c r="N117" s="71" t="s">
        <v>2070</v>
      </c>
      <c r="O117" s="71" t="s">
        <v>83</v>
      </c>
      <c r="P117" s="71" t="s">
        <v>1877</v>
      </c>
      <c r="Q117" s="71" t="s">
        <v>2120</v>
      </c>
      <c r="R117" s="71" t="s">
        <v>1890</v>
      </c>
      <c r="S117" s="71">
        <v>2026</v>
      </c>
      <c r="T117" s="71" t="s">
        <v>2072</v>
      </c>
      <c r="U117" s="71" t="s">
        <v>1892</v>
      </c>
      <c r="V117" s="71" t="s">
        <v>1881</v>
      </c>
      <c r="W117" s="71" t="s">
        <v>1881</v>
      </c>
      <c r="X117" s="71" t="s">
        <v>1881</v>
      </c>
      <c r="Y117" s="71" t="s">
        <v>1881</v>
      </c>
      <c r="Z117" s="71" t="s">
        <v>1881</v>
      </c>
      <c r="AA117" s="71" t="s">
        <v>1881</v>
      </c>
    </row>
    <row r="118" spans="1:27">
      <c r="A118" s="71" t="s">
        <v>37</v>
      </c>
      <c r="B118" s="71" t="s">
        <v>2062</v>
      </c>
      <c r="C118" s="71" t="s">
        <v>2073</v>
      </c>
      <c r="D118" s="71">
        <v>1097406581</v>
      </c>
      <c r="E118" s="71" t="s">
        <v>2125</v>
      </c>
      <c r="F118" s="71" t="s">
        <v>1875</v>
      </c>
      <c r="G118" s="71" t="s">
        <v>1896</v>
      </c>
      <c r="H118" s="71" t="s">
        <v>80</v>
      </c>
      <c r="I118" s="71" t="s">
        <v>1882</v>
      </c>
      <c r="J118" s="71">
        <v>9771967</v>
      </c>
      <c r="K118" s="71" t="s">
        <v>2083</v>
      </c>
      <c r="L118" s="71">
        <v>3112099301</v>
      </c>
      <c r="M118" s="71" t="s">
        <v>2066</v>
      </c>
      <c r="N118" s="71" t="s">
        <v>1876</v>
      </c>
      <c r="O118" s="71" t="s">
        <v>83</v>
      </c>
      <c r="P118" s="71" t="s">
        <v>1877</v>
      </c>
      <c r="Q118" s="71" t="s">
        <v>2126</v>
      </c>
      <c r="R118" s="71" t="s">
        <v>1890</v>
      </c>
      <c r="S118" s="71">
        <v>2026</v>
      </c>
      <c r="T118" s="71" t="s">
        <v>2072</v>
      </c>
      <c r="U118" s="71" t="s">
        <v>1892</v>
      </c>
      <c r="V118" s="71" t="s">
        <v>1881</v>
      </c>
      <c r="W118" s="71" t="s">
        <v>1881</v>
      </c>
      <c r="X118" s="71" t="s">
        <v>1881</v>
      </c>
      <c r="Y118" s="71" t="s">
        <v>1881</v>
      </c>
      <c r="Z118" s="71" t="s">
        <v>1881</v>
      </c>
      <c r="AA118" s="71" t="s">
        <v>1881</v>
      </c>
    </row>
    <row r="119" spans="1:27">
      <c r="A119" s="71" t="s">
        <v>37</v>
      </c>
      <c r="B119" s="71" t="s">
        <v>2062</v>
      </c>
      <c r="C119" s="71" t="s">
        <v>2073</v>
      </c>
      <c r="D119" s="71">
        <v>1094935324</v>
      </c>
      <c r="E119" s="71" t="s">
        <v>2127</v>
      </c>
      <c r="F119" s="71" t="s">
        <v>1875</v>
      </c>
      <c r="G119" s="71" t="s">
        <v>1896</v>
      </c>
      <c r="H119" s="71" t="s">
        <v>43</v>
      </c>
      <c r="I119" s="71" t="s">
        <v>1882</v>
      </c>
      <c r="J119" s="71">
        <v>1098307707</v>
      </c>
      <c r="K119" s="71" t="s">
        <v>2069</v>
      </c>
      <c r="L119" s="71">
        <v>3166599122</v>
      </c>
      <c r="M119" s="71" t="s">
        <v>2066</v>
      </c>
      <c r="N119" s="71" t="s">
        <v>2070</v>
      </c>
      <c r="O119" s="71" t="s">
        <v>83</v>
      </c>
      <c r="P119" s="71" t="s">
        <v>1877</v>
      </c>
      <c r="Q119" s="71" t="s">
        <v>2128</v>
      </c>
      <c r="R119" s="71" t="s">
        <v>1890</v>
      </c>
      <c r="S119" s="71">
        <v>2026</v>
      </c>
      <c r="T119" s="71" t="s">
        <v>2072</v>
      </c>
      <c r="U119" s="71" t="s">
        <v>1892</v>
      </c>
      <c r="V119" s="71" t="s">
        <v>1881</v>
      </c>
      <c r="W119" s="71" t="s">
        <v>1881</v>
      </c>
      <c r="X119" s="71" t="s">
        <v>1881</v>
      </c>
      <c r="Y119" s="71" t="s">
        <v>1881</v>
      </c>
      <c r="Z119" s="71" t="s">
        <v>1881</v>
      </c>
      <c r="AA119" s="71" t="s">
        <v>1881</v>
      </c>
    </row>
    <row r="120" spans="1:27">
      <c r="A120" s="71" t="s">
        <v>37</v>
      </c>
      <c r="B120" s="71" t="s">
        <v>2062</v>
      </c>
      <c r="C120" s="71" t="s">
        <v>2073</v>
      </c>
      <c r="D120" s="71">
        <v>1094973741</v>
      </c>
      <c r="E120" s="71" t="s">
        <v>2129</v>
      </c>
      <c r="F120" s="71" t="s">
        <v>1875</v>
      </c>
      <c r="G120" s="71" t="s">
        <v>1896</v>
      </c>
      <c r="H120" s="71" t="s">
        <v>80</v>
      </c>
      <c r="I120" s="71" t="s">
        <v>1882</v>
      </c>
      <c r="J120" s="71">
        <v>1096040164</v>
      </c>
      <c r="K120" s="71" t="s">
        <v>2089</v>
      </c>
      <c r="L120" s="71">
        <v>3165115467</v>
      </c>
      <c r="M120" s="71" t="s">
        <v>2066</v>
      </c>
      <c r="N120" s="71" t="s">
        <v>2070</v>
      </c>
      <c r="O120" s="71" t="s">
        <v>83</v>
      </c>
      <c r="P120" s="71" t="s">
        <v>1877</v>
      </c>
      <c r="Q120" s="71" t="s">
        <v>1936</v>
      </c>
      <c r="R120" s="71" t="s">
        <v>1890</v>
      </c>
      <c r="S120" s="71">
        <v>2026</v>
      </c>
      <c r="T120" s="71" t="s">
        <v>2072</v>
      </c>
      <c r="U120" s="71" t="s">
        <v>1892</v>
      </c>
      <c r="V120" s="71" t="s">
        <v>1881</v>
      </c>
      <c r="W120" s="71" t="s">
        <v>1881</v>
      </c>
      <c r="X120" s="71" t="s">
        <v>1881</v>
      </c>
      <c r="Y120" s="71" t="s">
        <v>1881</v>
      </c>
      <c r="Z120" s="71" t="s">
        <v>1881</v>
      </c>
      <c r="AA120" s="71" t="s">
        <v>1881</v>
      </c>
    </row>
    <row r="121" spans="1:27">
      <c r="A121" s="71" t="s">
        <v>37</v>
      </c>
      <c r="B121" s="71" t="s">
        <v>2062</v>
      </c>
      <c r="C121" s="71" t="s">
        <v>2073</v>
      </c>
      <c r="D121" s="71">
        <v>1095178542</v>
      </c>
      <c r="E121" s="71" t="s">
        <v>2130</v>
      </c>
      <c r="F121" s="71" t="s">
        <v>1875</v>
      </c>
      <c r="G121" s="71" t="s">
        <v>1896</v>
      </c>
      <c r="H121" s="71" t="s">
        <v>43</v>
      </c>
      <c r="I121" s="71" t="s">
        <v>1882</v>
      </c>
      <c r="J121" s="71">
        <v>1094882733</v>
      </c>
      <c r="K121" s="71" t="s">
        <v>2081</v>
      </c>
      <c r="L121" s="71">
        <v>3202755693</v>
      </c>
      <c r="M121" s="71" t="s">
        <v>2066</v>
      </c>
      <c r="N121" s="71" t="s">
        <v>2070</v>
      </c>
      <c r="O121" s="71" t="s">
        <v>83</v>
      </c>
      <c r="P121" s="71" t="s">
        <v>1877</v>
      </c>
      <c r="Q121" s="71" t="s">
        <v>1938</v>
      </c>
      <c r="R121" s="71" t="s">
        <v>1890</v>
      </c>
      <c r="S121" s="71">
        <v>2026</v>
      </c>
      <c r="T121" s="71" t="s">
        <v>2072</v>
      </c>
      <c r="U121" s="71" t="s">
        <v>1892</v>
      </c>
      <c r="V121" s="71" t="s">
        <v>1881</v>
      </c>
      <c r="W121" s="71" t="s">
        <v>1881</v>
      </c>
      <c r="X121" s="71" t="s">
        <v>1881</v>
      </c>
      <c r="Y121" s="71" t="s">
        <v>1881</v>
      </c>
      <c r="Z121" s="71" t="s">
        <v>1881</v>
      </c>
      <c r="AA121" s="71" t="s">
        <v>1881</v>
      </c>
    </row>
    <row r="122" spans="1:27">
      <c r="A122" s="71" t="s">
        <v>37</v>
      </c>
      <c r="B122" s="71" t="s">
        <v>2062</v>
      </c>
      <c r="C122" s="71" t="s">
        <v>2073</v>
      </c>
      <c r="D122" s="71">
        <v>1094889547</v>
      </c>
      <c r="E122" s="71" t="s">
        <v>2131</v>
      </c>
      <c r="F122" s="71" t="s">
        <v>1875</v>
      </c>
      <c r="G122" s="71" t="s">
        <v>1896</v>
      </c>
      <c r="H122" s="71" t="s">
        <v>43</v>
      </c>
      <c r="I122" s="71" t="s">
        <v>1882</v>
      </c>
      <c r="J122" s="71">
        <v>1094882733</v>
      </c>
      <c r="K122" s="71" t="s">
        <v>2081</v>
      </c>
      <c r="L122" s="71">
        <v>3202755693</v>
      </c>
      <c r="M122" s="71" t="s">
        <v>2066</v>
      </c>
      <c r="N122" s="71" t="s">
        <v>2070</v>
      </c>
      <c r="O122" s="71" t="s">
        <v>83</v>
      </c>
      <c r="P122" s="71" t="s">
        <v>1877</v>
      </c>
      <c r="Q122" s="71" t="s">
        <v>1938</v>
      </c>
      <c r="R122" s="71" t="s">
        <v>1890</v>
      </c>
      <c r="S122" s="71">
        <v>2026</v>
      </c>
      <c r="T122" s="71" t="s">
        <v>2072</v>
      </c>
      <c r="U122" s="71" t="s">
        <v>1892</v>
      </c>
      <c r="V122" s="71" t="s">
        <v>1881</v>
      </c>
      <c r="W122" s="71" t="s">
        <v>1881</v>
      </c>
      <c r="X122" s="71" t="s">
        <v>1881</v>
      </c>
      <c r="Y122" s="71" t="s">
        <v>1881</v>
      </c>
      <c r="Z122" s="71" t="s">
        <v>1881</v>
      </c>
      <c r="AA122" s="71" t="s">
        <v>1881</v>
      </c>
    </row>
    <row r="123" spans="1:27">
      <c r="A123" s="71" t="s">
        <v>37</v>
      </c>
      <c r="B123" s="71" t="s">
        <v>2062</v>
      </c>
      <c r="C123" s="71" t="s">
        <v>2073</v>
      </c>
      <c r="D123" s="71">
        <v>1097402021</v>
      </c>
      <c r="E123" s="71" t="s">
        <v>2132</v>
      </c>
      <c r="F123" s="71" t="s">
        <v>1875</v>
      </c>
      <c r="G123" s="71" t="s">
        <v>1896</v>
      </c>
      <c r="H123" s="71" t="s">
        <v>80</v>
      </c>
      <c r="I123" s="71" t="s">
        <v>1882</v>
      </c>
      <c r="J123" s="71">
        <v>1097392418</v>
      </c>
      <c r="K123" s="71" t="s">
        <v>2085</v>
      </c>
      <c r="L123" s="71">
        <v>3204939724</v>
      </c>
      <c r="M123" s="71" t="s">
        <v>2066</v>
      </c>
      <c r="N123" s="71" t="s">
        <v>2070</v>
      </c>
      <c r="O123" s="71" t="s">
        <v>83</v>
      </c>
      <c r="P123" s="71" t="s">
        <v>1877</v>
      </c>
      <c r="Q123" s="71" t="s">
        <v>1938</v>
      </c>
      <c r="R123" s="71" t="s">
        <v>1890</v>
      </c>
      <c r="S123" s="71">
        <v>2026</v>
      </c>
      <c r="T123" s="71" t="s">
        <v>2072</v>
      </c>
      <c r="U123" s="71" t="s">
        <v>1892</v>
      </c>
      <c r="V123" s="71" t="s">
        <v>1881</v>
      </c>
      <c r="W123" s="71" t="s">
        <v>1881</v>
      </c>
      <c r="X123" s="71" t="s">
        <v>1881</v>
      </c>
      <c r="Y123" s="71" t="s">
        <v>1881</v>
      </c>
      <c r="Z123" s="71" t="s">
        <v>1881</v>
      </c>
      <c r="AA123" s="71" t="s">
        <v>1881</v>
      </c>
    </row>
    <row r="124" spans="1:27">
      <c r="A124" s="71" t="s">
        <v>37</v>
      </c>
      <c r="B124" s="71" t="s">
        <v>2062</v>
      </c>
      <c r="C124" s="71" t="s">
        <v>2073</v>
      </c>
      <c r="D124" s="71">
        <v>1007795985</v>
      </c>
      <c r="E124" s="71" t="s">
        <v>2133</v>
      </c>
      <c r="F124" s="71" t="s">
        <v>1875</v>
      </c>
      <c r="G124" s="71" t="s">
        <v>1896</v>
      </c>
      <c r="H124" s="71" t="s">
        <v>80</v>
      </c>
      <c r="I124" s="71" t="s">
        <v>1882</v>
      </c>
      <c r="J124" s="71">
        <v>1094882733</v>
      </c>
      <c r="K124" s="71" t="s">
        <v>2081</v>
      </c>
      <c r="L124" s="71">
        <v>3202755693</v>
      </c>
      <c r="M124" s="71" t="s">
        <v>2066</v>
      </c>
      <c r="N124" s="71" t="s">
        <v>2070</v>
      </c>
      <c r="O124" s="71" t="s">
        <v>83</v>
      </c>
      <c r="P124" s="71" t="s">
        <v>1877</v>
      </c>
      <c r="Q124" s="71" t="s">
        <v>1917</v>
      </c>
      <c r="R124" s="71" t="s">
        <v>1890</v>
      </c>
      <c r="S124" s="71">
        <v>2026</v>
      </c>
      <c r="T124" s="71" t="s">
        <v>2072</v>
      </c>
      <c r="U124" s="71" t="s">
        <v>1892</v>
      </c>
      <c r="V124" s="71" t="s">
        <v>1881</v>
      </c>
      <c r="W124" s="71" t="s">
        <v>1881</v>
      </c>
      <c r="X124" s="71" t="s">
        <v>1881</v>
      </c>
      <c r="Y124" s="71" t="s">
        <v>1881</v>
      </c>
      <c r="Z124" s="71" t="s">
        <v>1881</v>
      </c>
      <c r="AA124" s="71" t="s">
        <v>1881</v>
      </c>
    </row>
    <row r="125" spans="1:27">
      <c r="A125" s="71" t="s">
        <v>37</v>
      </c>
      <c r="B125" s="71" t="s">
        <v>2062</v>
      </c>
      <c r="C125" s="71" t="s">
        <v>2073</v>
      </c>
      <c r="D125" s="71">
        <v>1094961939</v>
      </c>
      <c r="E125" s="71" t="s">
        <v>2134</v>
      </c>
      <c r="F125" s="71" t="s">
        <v>1875</v>
      </c>
      <c r="G125" s="71" t="s">
        <v>1896</v>
      </c>
      <c r="H125" s="71" t="s">
        <v>43</v>
      </c>
      <c r="I125" s="71" t="s">
        <v>1882</v>
      </c>
      <c r="J125" s="71">
        <v>1098307707</v>
      </c>
      <c r="K125" s="71" t="s">
        <v>2069</v>
      </c>
      <c r="L125" s="71">
        <v>3166599122</v>
      </c>
      <c r="M125" s="71" t="s">
        <v>2066</v>
      </c>
      <c r="N125" s="71" t="s">
        <v>2070</v>
      </c>
      <c r="O125" s="71" t="s">
        <v>83</v>
      </c>
      <c r="P125" s="71" t="s">
        <v>1877</v>
      </c>
      <c r="Q125" s="71" t="s">
        <v>2135</v>
      </c>
      <c r="R125" s="71" t="s">
        <v>2136</v>
      </c>
      <c r="S125" s="71">
        <v>2026</v>
      </c>
      <c r="T125" s="71" t="s">
        <v>2072</v>
      </c>
      <c r="U125" s="71" t="s">
        <v>1892</v>
      </c>
      <c r="V125" s="71" t="s">
        <v>1881</v>
      </c>
      <c r="W125" s="71" t="s">
        <v>1881</v>
      </c>
      <c r="X125" s="71" t="s">
        <v>1881</v>
      </c>
      <c r="Y125" s="71" t="s">
        <v>1881</v>
      </c>
      <c r="Z125" s="71" t="s">
        <v>1881</v>
      </c>
      <c r="AA125" s="71" t="s">
        <v>1882</v>
      </c>
    </row>
    <row r="126" spans="1:27">
      <c r="A126" s="71" t="s">
        <v>37</v>
      </c>
      <c r="B126" s="71" t="s">
        <v>2062</v>
      </c>
      <c r="C126" s="71" t="s">
        <v>2073</v>
      </c>
      <c r="D126" s="71">
        <v>1004673398</v>
      </c>
      <c r="E126" s="71" t="s">
        <v>2137</v>
      </c>
      <c r="F126" s="71" t="s">
        <v>1875</v>
      </c>
      <c r="G126" s="71" t="s">
        <v>1896</v>
      </c>
      <c r="H126" s="71" t="s">
        <v>43</v>
      </c>
      <c r="I126" s="71" t="s">
        <v>1882</v>
      </c>
      <c r="J126" s="71">
        <v>1098307707</v>
      </c>
      <c r="K126" s="71" t="s">
        <v>2069</v>
      </c>
      <c r="L126" s="71">
        <v>3166599122</v>
      </c>
      <c r="M126" s="71" t="s">
        <v>2066</v>
      </c>
      <c r="N126" s="71" t="s">
        <v>2070</v>
      </c>
      <c r="O126" s="71" t="s">
        <v>83</v>
      </c>
      <c r="P126" s="71" t="s">
        <v>1877</v>
      </c>
      <c r="Q126" s="71" t="s">
        <v>2138</v>
      </c>
      <c r="R126" s="71" t="s">
        <v>2136</v>
      </c>
      <c r="S126" s="71">
        <v>2026</v>
      </c>
      <c r="T126" s="71" t="s">
        <v>2072</v>
      </c>
      <c r="U126" s="71" t="s">
        <v>1892</v>
      </c>
      <c r="V126" s="71" t="s">
        <v>1881</v>
      </c>
      <c r="W126" s="71" t="s">
        <v>1881</v>
      </c>
      <c r="X126" s="71" t="s">
        <v>1881</v>
      </c>
      <c r="Y126" s="71" t="s">
        <v>1881</v>
      </c>
      <c r="Z126" s="71" t="s">
        <v>1881</v>
      </c>
      <c r="AA126" s="71" t="s">
        <v>1882</v>
      </c>
    </row>
    <row r="127" spans="1:27">
      <c r="A127" s="71" t="s">
        <v>37</v>
      </c>
      <c r="B127" s="71" t="s">
        <v>2062</v>
      </c>
      <c r="C127" s="71" t="s">
        <v>2073</v>
      </c>
      <c r="D127" s="71">
        <v>1002752227</v>
      </c>
      <c r="E127" s="71" t="s">
        <v>2139</v>
      </c>
      <c r="F127" s="71" t="s">
        <v>1875</v>
      </c>
      <c r="G127" s="71" t="s">
        <v>1896</v>
      </c>
      <c r="H127" s="71" t="s">
        <v>80</v>
      </c>
      <c r="I127" s="71" t="s">
        <v>1882</v>
      </c>
      <c r="J127" s="71">
        <v>1108832965</v>
      </c>
      <c r="K127" s="71" t="s">
        <v>2065</v>
      </c>
      <c r="L127" s="71">
        <v>3204882296</v>
      </c>
      <c r="M127" s="71" t="s">
        <v>2066</v>
      </c>
      <c r="N127" s="71" t="s">
        <v>2070</v>
      </c>
      <c r="O127" s="71" t="s">
        <v>83</v>
      </c>
      <c r="P127" s="71" t="s">
        <v>1877</v>
      </c>
      <c r="Q127" s="71" t="s">
        <v>2140</v>
      </c>
      <c r="R127" s="71" t="s">
        <v>2136</v>
      </c>
      <c r="S127" s="71">
        <v>2026</v>
      </c>
      <c r="T127" s="71" t="s">
        <v>2072</v>
      </c>
      <c r="U127" s="71" t="s">
        <v>1892</v>
      </c>
      <c r="V127" s="71" t="s">
        <v>1881</v>
      </c>
      <c r="W127" s="71" t="s">
        <v>1881</v>
      </c>
      <c r="X127" s="71" t="s">
        <v>1881</v>
      </c>
      <c r="Y127" s="71" t="s">
        <v>1881</v>
      </c>
      <c r="Z127" s="71" t="s">
        <v>1881</v>
      </c>
      <c r="AA127" s="71" t="s">
        <v>1882</v>
      </c>
    </row>
    <row r="128" spans="1:27">
      <c r="A128" s="71" t="s">
        <v>37</v>
      </c>
      <c r="B128" s="71" t="s">
        <v>2062</v>
      </c>
      <c r="C128" s="71" t="s">
        <v>2073</v>
      </c>
      <c r="D128" s="71">
        <v>1005087032</v>
      </c>
      <c r="E128" s="71" t="s">
        <v>2141</v>
      </c>
      <c r="F128" s="71" t="s">
        <v>1875</v>
      </c>
      <c r="G128" s="71" t="s">
        <v>1896</v>
      </c>
      <c r="H128" s="71" t="s">
        <v>80</v>
      </c>
      <c r="I128" s="71" t="s">
        <v>1882</v>
      </c>
      <c r="J128" s="71">
        <v>9771967</v>
      </c>
      <c r="K128" s="71" t="s">
        <v>2083</v>
      </c>
      <c r="L128" s="71">
        <v>3112099301</v>
      </c>
      <c r="M128" s="71" t="s">
        <v>2066</v>
      </c>
      <c r="N128" s="71" t="s">
        <v>2070</v>
      </c>
      <c r="O128" s="71" t="s">
        <v>83</v>
      </c>
      <c r="P128" s="71" t="s">
        <v>1877</v>
      </c>
      <c r="Q128" s="71" t="s">
        <v>2142</v>
      </c>
      <c r="R128" s="71" t="s">
        <v>2136</v>
      </c>
      <c r="S128" s="71">
        <v>2026</v>
      </c>
      <c r="T128" s="71" t="s">
        <v>2072</v>
      </c>
      <c r="U128" s="71" t="s">
        <v>1892</v>
      </c>
      <c r="V128" s="71" t="s">
        <v>1881</v>
      </c>
      <c r="W128" s="71" t="s">
        <v>1881</v>
      </c>
      <c r="X128" s="71" t="s">
        <v>1881</v>
      </c>
      <c r="Y128" s="71" t="s">
        <v>1881</v>
      </c>
      <c r="Z128" s="71" t="s">
        <v>1881</v>
      </c>
      <c r="AA128" s="71" t="s">
        <v>1882</v>
      </c>
    </row>
    <row r="129" spans="1:27">
      <c r="A129" s="71" t="s">
        <v>37</v>
      </c>
      <c r="B129" s="71" t="s">
        <v>2062</v>
      </c>
      <c r="C129" s="71" t="s">
        <v>2073</v>
      </c>
      <c r="D129" s="71">
        <v>1014862087</v>
      </c>
      <c r="E129" s="71" t="s">
        <v>2143</v>
      </c>
      <c r="F129" s="71" t="s">
        <v>1875</v>
      </c>
      <c r="G129" s="71" t="s">
        <v>1896</v>
      </c>
      <c r="H129" s="71" t="s">
        <v>80</v>
      </c>
      <c r="I129" s="71" t="s">
        <v>1882</v>
      </c>
      <c r="J129" s="71">
        <v>1108832965</v>
      </c>
      <c r="K129" s="71" t="s">
        <v>2065</v>
      </c>
      <c r="L129" s="71">
        <v>3204882296</v>
      </c>
      <c r="M129" s="71" t="s">
        <v>2066</v>
      </c>
      <c r="N129" s="71" t="s">
        <v>2070</v>
      </c>
      <c r="O129" s="71" t="s">
        <v>83</v>
      </c>
      <c r="P129" s="71" t="s">
        <v>1877</v>
      </c>
      <c r="Q129" s="71" t="s">
        <v>2135</v>
      </c>
      <c r="R129" s="71" t="s">
        <v>2136</v>
      </c>
      <c r="S129" s="71">
        <v>2026</v>
      </c>
      <c r="T129" s="71" t="s">
        <v>2072</v>
      </c>
      <c r="U129" s="71" t="s">
        <v>1892</v>
      </c>
      <c r="V129" s="71" t="s">
        <v>1881</v>
      </c>
      <c r="W129" s="71" t="s">
        <v>1881</v>
      </c>
      <c r="X129" s="71" t="s">
        <v>1881</v>
      </c>
      <c r="Y129" s="71" t="s">
        <v>1881</v>
      </c>
      <c r="Z129" s="71" t="s">
        <v>1881</v>
      </c>
      <c r="AA129" s="71" t="s">
        <v>1882</v>
      </c>
    </row>
    <row r="130" spans="1:27">
      <c r="A130" s="71" t="s">
        <v>37</v>
      </c>
      <c r="B130" s="71" t="s">
        <v>2062</v>
      </c>
      <c r="C130" s="71" t="s">
        <v>2073</v>
      </c>
      <c r="D130" s="71">
        <v>1097404598</v>
      </c>
      <c r="E130" s="71" t="s">
        <v>2144</v>
      </c>
      <c r="F130" s="71" t="s">
        <v>1875</v>
      </c>
      <c r="G130" s="71" t="s">
        <v>1896</v>
      </c>
      <c r="H130" s="71" t="s">
        <v>80</v>
      </c>
      <c r="I130" s="71" t="s">
        <v>1882</v>
      </c>
      <c r="J130" s="71">
        <v>1108832965</v>
      </c>
      <c r="K130" s="71" t="s">
        <v>2065</v>
      </c>
      <c r="L130" s="71">
        <v>3204882296</v>
      </c>
      <c r="M130" s="71" t="s">
        <v>2066</v>
      </c>
      <c r="N130" s="71" t="s">
        <v>2070</v>
      </c>
      <c r="O130" s="71" t="s">
        <v>83</v>
      </c>
      <c r="P130" s="71" t="s">
        <v>1877</v>
      </c>
      <c r="Q130" s="71" t="s">
        <v>2138</v>
      </c>
      <c r="R130" s="71" t="s">
        <v>2136</v>
      </c>
      <c r="S130" s="71">
        <v>2026</v>
      </c>
      <c r="T130" s="71" t="s">
        <v>2072</v>
      </c>
      <c r="U130" s="71" t="s">
        <v>1892</v>
      </c>
      <c r="V130" s="71" t="s">
        <v>1881</v>
      </c>
      <c r="W130" s="71" t="s">
        <v>1881</v>
      </c>
      <c r="X130" s="71" t="s">
        <v>1881</v>
      </c>
      <c r="Y130" s="71" t="s">
        <v>1881</v>
      </c>
      <c r="Z130" s="71" t="s">
        <v>1881</v>
      </c>
      <c r="AA130" s="71" t="s">
        <v>1882</v>
      </c>
    </row>
    <row r="131" spans="1:27">
      <c r="A131" s="71" t="s">
        <v>37</v>
      </c>
      <c r="B131" s="71" t="s">
        <v>2062</v>
      </c>
      <c r="C131" s="71" t="s">
        <v>2073</v>
      </c>
      <c r="D131" s="71">
        <v>1090274963</v>
      </c>
      <c r="E131" s="71" t="s">
        <v>2145</v>
      </c>
      <c r="F131" s="71" t="s">
        <v>1875</v>
      </c>
      <c r="G131" s="71" t="s">
        <v>1896</v>
      </c>
      <c r="H131" s="71" t="s">
        <v>43</v>
      </c>
      <c r="I131" s="71" t="s">
        <v>1882</v>
      </c>
      <c r="J131" s="71">
        <v>9771967</v>
      </c>
      <c r="K131" s="71" t="s">
        <v>2083</v>
      </c>
      <c r="L131" s="71">
        <v>3112099301</v>
      </c>
      <c r="M131" s="71" t="s">
        <v>2066</v>
      </c>
      <c r="N131" s="71" t="s">
        <v>2070</v>
      </c>
      <c r="O131" s="71" t="s">
        <v>83</v>
      </c>
      <c r="P131" s="71" t="s">
        <v>1877</v>
      </c>
      <c r="Q131" s="71" t="s">
        <v>2146</v>
      </c>
      <c r="R131" s="71" t="s">
        <v>2136</v>
      </c>
      <c r="S131" s="71">
        <v>2026</v>
      </c>
      <c r="T131" s="71" t="s">
        <v>2072</v>
      </c>
      <c r="U131" s="71" t="s">
        <v>1892</v>
      </c>
      <c r="V131" s="71" t="s">
        <v>1881</v>
      </c>
      <c r="W131" s="71" t="s">
        <v>1881</v>
      </c>
      <c r="X131" s="71" t="s">
        <v>1881</v>
      </c>
      <c r="Y131" s="71" t="s">
        <v>1881</v>
      </c>
      <c r="Z131" s="71" t="s">
        <v>1881</v>
      </c>
      <c r="AA131" s="71" t="s">
        <v>1882</v>
      </c>
    </row>
    <row r="132" spans="1:27">
      <c r="A132" s="71" t="s">
        <v>37</v>
      </c>
      <c r="B132" s="71" t="s">
        <v>2062</v>
      </c>
      <c r="C132" s="71" t="s">
        <v>2073</v>
      </c>
      <c r="D132" s="71">
        <v>5184159</v>
      </c>
      <c r="E132" s="71" t="s">
        <v>2147</v>
      </c>
      <c r="F132" s="71" t="s">
        <v>1875</v>
      </c>
      <c r="G132" s="71" t="s">
        <v>1896</v>
      </c>
      <c r="H132" s="71" t="s">
        <v>43</v>
      </c>
      <c r="I132" s="71" t="s">
        <v>1882</v>
      </c>
      <c r="J132" s="71">
        <v>1108832965</v>
      </c>
      <c r="K132" s="71" t="s">
        <v>2065</v>
      </c>
      <c r="L132" s="71">
        <v>3204882296</v>
      </c>
      <c r="M132" s="71" t="s">
        <v>2066</v>
      </c>
      <c r="N132" s="71" t="s">
        <v>2070</v>
      </c>
      <c r="O132" s="71" t="s">
        <v>83</v>
      </c>
      <c r="P132" s="71" t="s">
        <v>1877</v>
      </c>
      <c r="Q132" s="71" t="s">
        <v>2148</v>
      </c>
      <c r="R132" s="71" t="s">
        <v>2136</v>
      </c>
      <c r="S132" s="71">
        <v>2026</v>
      </c>
      <c r="T132" s="71" t="s">
        <v>2072</v>
      </c>
      <c r="U132" s="71" t="s">
        <v>1892</v>
      </c>
      <c r="V132" s="71" t="s">
        <v>1881</v>
      </c>
      <c r="W132" s="71" t="s">
        <v>1881</v>
      </c>
      <c r="X132" s="71" t="s">
        <v>1881</v>
      </c>
      <c r="Y132" s="71" t="s">
        <v>1881</v>
      </c>
      <c r="Z132" s="71" t="s">
        <v>1881</v>
      </c>
      <c r="AA132" s="71" t="s">
        <v>1882</v>
      </c>
    </row>
    <row r="133" spans="1:27">
      <c r="A133" s="71" t="s">
        <v>37</v>
      </c>
      <c r="B133" s="71" t="s">
        <v>2062</v>
      </c>
      <c r="C133" s="71" t="s">
        <v>2073</v>
      </c>
      <c r="D133" s="71">
        <v>1094971814</v>
      </c>
      <c r="E133" s="71" t="s">
        <v>2149</v>
      </c>
      <c r="F133" s="71" t="s">
        <v>1875</v>
      </c>
      <c r="G133" s="71" t="s">
        <v>1896</v>
      </c>
      <c r="H133" s="71" t="s">
        <v>80</v>
      </c>
      <c r="I133" s="71" t="s">
        <v>1882</v>
      </c>
      <c r="J133" s="71">
        <v>1097392418</v>
      </c>
      <c r="K133" s="71" t="s">
        <v>2085</v>
      </c>
      <c r="L133" s="71">
        <v>3204939724</v>
      </c>
      <c r="M133" s="71" t="s">
        <v>2066</v>
      </c>
      <c r="N133" s="71" t="s">
        <v>2070</v>
      </c>
      <c r="O133" s="71" t="s">
        <v>83</v>
      </c>
      <c r="P133" s="71" t="s">
        <v>1877</v>
      </c>
      <c r="Q133" s="71" t="s">
        <v>2045</v>
      </c>
      <c r="R133" s="71" t="s">
        <v>2136</v>
      </c>
      <c r="S133" s="71">
        <v>2026</v>
      </c>
      <c r="T133" s="71" t="s">
        <v>2072</v>
      </c>
      <c r="U133" s="71" t="s">
        <v>1892</v>
      </c>
      <c r="V133" s="71" t="s">
        <v>1881</v>
      </c>
      <c r="W133" s="71" t="s">
        <v>1881</v>
      </c>
      <c r="X133" s="71" t="s">
        <v>1881</v>
      </c>
      <c r="Y133" s="71" t="s">
        <v>1881</v>
      </c>
      <c r="Z133" s="71" t="s">
        <v>1881</v>
      </c>
      <c r="AA133" s="71" t="s">
        <v>1882</v>
      </c>
    </row>
    <row r="134" spans="1:27">
      <c r="A134" s="71" t="s">
        <v>37</v>
      </c>
      <c r="B134" s="71" t="s">
        <v>2062</v>
      </c>
      <c r="C134" s="71" t="s">
        <v>2063</v>
      </c>
      <c r="D134" s="71">
        <v>1094926626</v>
      </c>
      <c r="E134" s="71" t="s">
        <v>2150</v>
      </c>
      <c r="F134" s="71" t="s">
        <v>1875</v>
      </c>
      <c r="G134" s="71" t="s">
        <v>1896</v>
      </c>
      <c r="H134" s="71" t="s">
        <v>43</v>
      </c>
      <c r="I134" s="71" t="s">
        <v>1882</v>
      </c>
      <c r="J134" s="71">
        <v>1094882733</v>
      </c>
      <c r="K134" s="71" t="s">
        <v>2081</v>
      </c>
      <c r="L134" s="71">
        <v>3202755693</v>
      </c>
      <c r="M134" s="71" t="s">
        <v>2066</v>
      </c>
      <c r="N134" s="71" t="s">
        <v>2070</v>
      </c>
      <c r="O134" s="71" t="s">
        <v>83</v>
      </c>
      <c r="P134" s="71" t="s">
        <v>1877</v>
      </c>
      <c r="Q134" s="71" t="s">
        <v>2151</v>
      </c>
      <c r="R134" s="71" t="s">
        <v>2136</v>
      </c>
      <c r="S134" s="71">
        <v>2026</v>
      </c>
      <c r="T134" s="71" t="s">
        <v>2072</v>
      </c>
      <c r="U134" s="71" t="s">
        <v>1892</v>
      </c>
      <c r="V134" s="71" t="s">
        <v>1881</v>
      </c>
      <c r="W134" s="71" t="s">
        <v>1881</v>
      </c>
      <c r="X134" s="71" t="s">
        <v>1881</v>
      </c>
      <c r="Y134" s="71" t="s">
        <v>1881</v>
      </c>
      <c r="Z134" s="71" t="s">
        <v>1881</v>
      </c>
      <c r="AA134" s="71" t="s">
        <v>1882</v>
      </c>
    </row>
    <row r="135" spans="1:27">
      <c r="A135" s="71" t="s">
        <v>37</v>
      </c>
      <c r="B135" s="71" t="s">
        <v>2062</v>
      </c>
      <c r="C135" s="71" t="s">
        <v>2063</v>
      </c>
      <c r="D135" s="71">
        <v>1005087913</v>
      </c>
      <c r="E135" s="71" t="s">
        <v>2152</v>
      </c>
      <c r="F135" s="71" t="s">
        <v>1875</v>
      </c>
      <c r="G135" s="71" t="s">
        <v>1896</v>
      </c>
      <c r="H135" s="71" t="s">
        <v>43</v>
      </c>
      <c r="I135" s="71" t="s">
        <v>1882</v>
      </c>
      <c r="J135" s="71">
        <v>1098307707</v>
      </c>
      <c r="K135" s="71" t="s">
        <v>2069</v>
      </c>
      <c r="L135" s="71">
        <v>3166599122</v>
      </c>
      <c r="M135" s="71" t="s">
        <v>2066</v>
      </c>
      <c r="N135" s="71" t="s">
        <v>2070</v>
      </c>
      <c r="O135" s="71" t="s">
        <v>83</v>
      </c>
      <c r="P135" s="71" t="s">
        <v>1877</v>
      </c>
      <c r="Q135" s="71" t="s">
        <v>1960</v>
      </c>
      <c r="R135" s="71" t="s">
        <v>2136</v>
      </c>
      <c r="S135" s="71">
        <v>2026</v>
      </c>
      <c r="T135" s="71" t="s">
        <v>2072</v>
      </c>
      <c r="U135" s="71" t="s">
        <v>1892</v>
      </c>
      <c r="V135" s="71" t="s">
        <v>1881</v>
      </c>
      <c r="W135" s="71" t="s">
        <v>1881</v>
      </c>
      <c r="X135" s="71" t="s">
        <v>1881</v>
      </c>
      <c r="Y135" s="71" t="s">
        <v>1881</v>
      </c>
      <c r="Z135" s="71" t="s">
        <v>1881</v>
      </c>
      <c r="AA135" s="71" t="s">
        <v>1882</v>
      </c>
    </row>
    <row r="136" spans="1:27">
      <c r="A136" s="71" t="s">
        <v>37</v>
      </c>
      <c r="B136" s="71" t="s">
        <v>1872</v>
      </c>
      <c r="C136" s="71" t="s">
        <v>2060</v>
      </c>
      <c r="D136" s="71">
        <v>1007231592</v>
      </c>
      <c r="E136" s="71" t="s">
        <v>867</v>
      </c>
      <c r="F136" s="71" t="s">
        <v>1895</v>
      </c>
      <c r="G136" s="71" t="s">
        <v>1896</v>
      </c>
      <c r="H136" s="71" t="s">
        <v>80</v>
      </c>
      <c r="I136" s="71">
        <v>3137468287</v>
      </c>
      <c r="J136" s="71">
        <v>1053848532</v>
      </c>
      <c r="K136" s="71" t="s">
        <v>800</v>
      </c>
      <c r="L136" s="71">
        <v>3147645070</v>
      </c>
      <c r="M136" s="71" t="s">
        <v>724</v>
      </c>
      <c r="N136" s="71" t="s">
        <v>1925</v>
      </c>
      <c r="O136" s="71" t="s">
        <v>83</v>
      </c>
      <c r="P136" s="71" t="s">
        <v>51</v>
      </c>
      <c r="Q136" s="71" t="s">
        <v>2096</v>
      </c>
      <c r="R136" s="71" t="s">
        <v>1899</v>
      </c>
      <c r="S136" s="71">
        <v>2026</v>
      </c>
      <c r="T136" s="71" t="s">
        <v>2072</v>
      </c>
      <c r="U136" s="71" t="s">
        <v>1881</v>
      </c>
      <c r="V136" s="71" t="s">
        <v>1881</v>
      </c>
      <c r="W136" s="71" t="s">
        <v>1881</v>
      </c>
      <c r="X136" s="71" t="s">
        <v>1881</v>
      </c>
      <c r="Y136" s="71" t="s">
        <v>1881</v>
      </c>
      <c r="Z136" s="71" t="s">
        <v>1881</v>
      </c>
      <c r="AA136" s="71" t="s">
        <v>1881</v>
      </c>
    </row>
    <row r="137" spans="1:27">
      <c r="A137" s="71" t="s">
        <v>37</v>
      </c>
      <c r="B137" s="71" t="s">
        <v>1872</v>
      </c>
      <c r="C137" s="71" t="s">
        <v>2060</v>
      </c>
      <c r="D137" s="71">
        <v>1103672401</v>
      </c>
      <c r="E137" s="71" t="s">
        <v>938</v>
      </c>
      <c r="F137" s="71" t="s">
        <v>1875</v>
      </c>
      <c r="G137" s="71" t="s">
        <v>42</v>
      </c>
      <c r="H137" s="71" t="s">
        <v>43</v>
      </c>
      <c r="I137" s="71">
        <v>3122532348</v>
      </c>
      <c r="J137" s="71">
        <v>1053836926</v>
      </c>
      <c r="K137" s="71" t="s">
        <v>733</v>
      </c>
      <c r="L137" s="71">
        <v>3134630892</v>
      </c>
      <c r="M137" s="71" t="s">
        <v>724</v>
      </c>
      <c r="N137" s="71" t="s">
        <v>1925</v>
      </c>
      <c r="O137" s="71" t="s">
        <v>83</v>
      </c>
      <c r="P137" s="71" t="s">
        <v>51</v>
      </c>
      <c r="Q137" s="71" t="s">
        <v>2086</v>
      </c>
      <c r="R137" s="71" t="s">
        <v>1899</v>
      </c>
      <c r="S137" s="71">
        <v>2026</v>
      </c>
      <c r="T137" s="71" t="s">
        <v>2072</v>
      </c>
      <c r="U137" s="71" t="s">
        <v>1881</v>
      </c>
      <c r="V137" s="71" t="s">
        <v>1881</v>
      </c>
      <c r="W137" s="71" t="s">
        <v>1881</v>
      </c>
      <c r="X137" s="71" t="s">
        <v>1881</v>
      </c>
      <c r="Y137" s="71" t="s">
        <v>1881</v>
      </c>
      <c r="Z137" s="71" t="s">
        <v>1881</v>
      </c>
      <c r="AA137" s="71" t="s">
        <v>1881</v>
      </c>
    </row>
    <row r="138" spans="1:27">
      <c r="A138" s="71" t="s">
        <v>37</v>
      </c>
      <c r="B138" s="71" t="s">
        <v>1872</v>
      </c>
      <c r="C138" s="71" t="s">
        <v>1873</v>
      </c>
      <c r="D138" s="71">
        <v>80800577</v>
      </c>
      <c r="E138" s="71" t="s">
        <v>2153</v>
      </c>
      <c r="F138" s="71" t="s">
        <v>1875</v>
      </c>
      <c r="G138" s="71" t="s">
        <v>42</v>
      </c>
      <c r="H138" s="71" t="s">
        <v>80</v>
      </c>
      <c r="I138" s="71">
        <v>3028366138</v>
      </c>
      <c r="J138" s="71">
        <v>1053836926</v>
      </c>
      <c r="K138" s="71" t="s">
        <v>733</v>
      </c>
      <c r="L138" s="71">
        <v>3134630892</v>
      </c>
      <c r="M138" s="71" t="s">
        <v>724</v>
      </c>
      <c r="N138" s="71" t="s">
        <v>1876</v>
      </c>
      <c r="O138" s="71" t="s">
        <v>83</v>
      </c>
      <c r="P138" s="71" t="s">
        <v>1877</v>
      </c>
      <c r="Q138" s="71" t="s">
        <v>2154</v>
      </c>
      <c r="R138" s="71" t="s">
        <v>1920</v>
      </c>
      <c r="S138" s="71">
        <v>2026</v>
      </c>
      <c r="T138" s="71" t="s">
        <v>2072</v>
      </c>
      <c r="U138" s="71" t="s">
        <v>1881</v>
      </c>
      <c r="V138" s="71" t="s">
        <v>1881</v>
      </c>
      <c r="W138" s="71" t="s">
        <v>1881</v>
      </c>
      <c r="X138" s="71" t="s">
        <v>1881</v>
      </c>
      <c r="Y138" s="71" t="s">
        <v>1881</v>
      </c>
      <c r="Z138" s="71" t="s">
        <v>1881</v>
      </c>
      <c r="AA138" s="71" t="s">
        <v>1882</v>
      </c>
    </row>
    <row r="139" spans="1:27">
      <c r="A139" s="71" t="s">
        <v>37</v>
      </c>
      <c r="B139" s="71" t="s">
        <v>38</v>
      </c>
      <c r="C139" s="71" t="s">
        <v>2155</v>
      </c>
      <c r="D139" s="71">
        <v>1033792530</v>
      </c>
      <c r="E139" s="71" t="s">
        <v>2156</v>
      </c>
      <c r="F139" s="71" t="s">
        <v>1875</v>
      </c>
      <c r="G139" s="71" t="s">
        <v>42</v>
      </c>
      <c r="H139" s="71" t="s">
        <v>2157</v>
      </c>
      <c r="I139" s="71">
        <v>3233108790</v>
      </c>
      <c r="J139" s="71">
        <v>3233108790</v>
      </c>
      <c r="K139" s="71" t="s">
        <v>2158</v>
      </c>
      <c r="L139" s="71">
        <v>3182481386</v>
      </c>
      <c r="M139" s="71" t="s">
        <v>2158</v>
      </c>
      <c r="N139" s="71" t="s">
        <v>1876</v>
      </c>
      <c r="O139" s="71" t="s">
        <v>50</v>
      </c>
      <c r="P139" s="71" t="s">
        <v>1877</v>
      </c>
      <c r="Q139" s="71" t="s">
        <v>2154</v>
      </c>
      <c r="R139" s="71" t="s">
        <v>1920</v>
      </c>
      <c r="S139" s="71">
        <v>2026</v>
      </c>
      <c r="T139" s="71" t="s">
        <v>2072</v>
      </c>
      <c r="U139" s="71" t="s">
        <v>1892</v>
      </c>
      <c r="V139" s="71" t="s">
        <v>1882</v>
      </c>
      <c r="W139" s="71" t="s">
        <v>1881</v>
      </c>
      <c r="X139" s="71" t="s">
        <v>1882</v>
      </c>
      <c r="Y139" s="71" t="s">
        <v>1882</v>
      </c>
      <c r="Z139" s="71" t="s">
        <v>1881</v>
      </c>
      <c r="AA139" s="71" t="s">
        <v>1882</v>
      </c>
    </row>
    <row r="140" spans="1:27">
      <c r="A140" s="71" t="s">
        <v>37</v>
      </c>
      <c r="B140" s="71" t="s">
        <v>38</v>
      </c>
      <c r="C140" s="71" t="s">
        <v>1966</v>
      </c>
      <c r="D140" s="71">
        <v>83232825</v>
      </c>
      <c r="E140" s="71" t="s">
        <v>2159</v>
      </c>
      <c r="F140" s="71" t="s">
        <v>1895</v>
      </c>
      <c r="G140" s="71" t="s">
        <v>1896</v>
      </c>
      <c r="H140" s="71" t="s">
        <v>43</v>
      </c>
      <c r="I140" s="71">
        <v>1087984321</v>
      </c>
      <c r="J140" s="71">
        <v>1087984321</v>
      </c>
      <c r="K140" s="71" t="s">
        <v>2160</v>
      </c>
      <c r="L140" s="71">
        <v>3143590613</v>
      </c>
      <c r="M140" s="71" t="s">
        <v>48</v>
      </c>
      <c r="N140" s="71" t="s">
        <v>1876</v>
      </c>
      <c r="O140" s="71" t="s">
        <v>83</v>
      </c>
      <c r="P140" s="71" t="s">
        <v>1877</v>
      </c>
      <c r="Q140" s="71" t="s">
        <v>2096</v>
      </c>
      <c r="R140" s="71" t="s">
        <v>1899</v>
      </c>
      <c r="S140" s="71">
        <v>2026</v>
      </c>
      <c r="T140" s="71" t="s">
        <v>2072</v>
      </c>
      <c r="U140" s="71" t="s">
        <v>1892</v>
      </c>
      <c r="V140" s="71" t="s">
        <v>65</v>
      </c>
      <c r="W140" s="71" t="s">
        <v>1881</v>
      </c>
      <c r="X140" s="71" t="s">
        <v>65</v>
      </c>
      <c r="Y140" s="71" t="s">
        <v>65</v>
      </c>
      <c r="Z140" s="71" t="s">
        <v>1881</v>
      </c>
      <c r="AA140" s="71" t="s">
        <v>1881</v>
      </c>
    </row>
    <row r="141" spans="1:27">
      <c r="A141" s="71" t="s">
        <v>37</v>
      </c>
      <c r="B141" s="71" t="s">
        <v>38</v>
      </c>
      <c r="C141" s="71" t="s">
        <v>1966</v>
      </c>
      <c r="D141" s="71">
        <v>10034838</v>
      </c>
      <c r="E141" s="71" t="s">
        <v>2161</v>
      </c>
      <c r="F141" s="71" t="s">
        <v>910</v>
      </c>
      <c r="G141" s="71" t="s">
        <v>42</v>
      </c>
      <c r="H141" s="71" t="s">
        <v>80</v>
      </c>
      <c r="I141" s="71">
        <v>3136637701</v>
      </c>
      <c r="J141" s="71">
        <v>18521735</v>
      </c>
      <c r="K141" s="71" t="s">
        <v>296</v>
      </c>
      <c r="L141" s="71">
        <v>3138706750</v>
      </c>
      <c r="M141" s="71" t="s">
        <v>48</v>
      </c>
      <c r="N141" s="71" t="s">
        <v>1876</v>
      </c>
      <c r="O141" s="71" t="s">
        <v>83</v>
      </c>
      <c r="P141" s="71" t="s">
        <v>1877</v>
      </c>
      <c r="Q141" s="71" t="s">
        <v>2154</v>
      </c>
      <c r="R141" s="71" t="s">
        <v>1920</v>
      </c>
      <c r="S141" s="71">
        <v>2026</v>
      </c>
      <c r="T141" s="71" t="s">
        <v>2072</v>
      </c>
      <c r="U141" s="71" t="s">
        <v>1892</v>
      </c>
      <c r="V141" s="71" t="s">
        <v>1882</v>
      </c>
      <c r="W141" s="71" t="s">
        <v>1882</v>
      </c>
      <c r="X141" s="71" t="s">
        <v>1882</v>
      </c>
      <c r="Y141" s="71" t="s">
        <v>1882</v>
      </c>
      <c r="Z141" s="71" t="s">
        <v>1881</v>
      </c>
      <c r="AA141" s="71" t="s">
        <v>1882</v>
      </c>
    </row>
    <row r="142" spans="1:27">
      <c r="A142" s="71" t="s">
        <v>37</v>
      </c>
      <c r="B142" s="71" t="s">
        <v>38</v>
      </c>
      <c r="C142" s="71" t="s">
        <v>39</v>
      </c>
      <c r="D142" s="71">
        <v>89005707</v>
      </c>
      <c r="E142" s="71" t="s">
        <v>2162</v>
      </c>
      <c r="F142" s="71" t="s">
        <v>1895</v>
      </c>
      <c r="G142" s="71" t="s">
        <v>1896</v>
      </c>
      <c r="H142" s="71" t="s">
        <v>80</v>
      </c>
      <c r="I142" s="71">
        <v>3178748560</v>
      </c>
      <c r="J142" s="71">
        <v>1088024073</v>
      </c>
      <c r="K142" s="71" t="s">
        <v>124</v>
      </c>
      <c r="L142" s="71">
        <v>3147965759</v>
      </c>
      <c r="M142" s="71" t="s">
        <v>1887</v>
      </c>
      <c r="N142" s="71" t="s">
        <v>1888</v>
      </c>
      <c r="O142" s="71" t="s">
        <v>83</v>
      </c>
      <c r="P142" s="71" t="s">
        <v>1877</v>
      </c>
      <c r="Q142" s="71" t="s">
        <v>2059</v>
      </c>
      <c r="R142" s="71" t="s">
        <v>1978</v>
      </c>
      <c r="S142" s="71">
        <v>2026</v>
      </c>
      <c r="T142" s="71" t="s">
        <v>2072</v>
      </c>
      <c r="U142" s="71" t="s">
        <v>1892</v>
      </c>
      <c r="V142" s="71" t="s">
        <v>1882</v>
      </c>
      <c r="W142" s="71" t="s">
        <v>1882</v>
      </c>
      <c r="X142" s="71" t="s">
        <v>1882</v>
      </c>
      <c r="Y142" s="71" t="s">
        <v>1882</v>
      </c>
      <c r="Z142" s="71" t="s">
        <v>1881</v>
      </c>
      <c r="AA142" s="71" t="s">
        <v>1882</v>
      </c>
    </row>
    <row r="143" spans="1:27">
      <c r="A143" s="71" t="s">
        <v>37</v>
      </c>
      <c r="B143" s="71" t="s">
        <v>38</v>
      </c>
      <c r="C143" s="71" t="s">
        <v>39</v>
      </c>
      <c r="D143" s="71">
        <v>1114453305</v>
      </c>
      <c r="E143" s="71" t="s">
        <v>2163</v>
      </c>
      <c r="F143" s="71" t="s">
        <v>1875</v>
      </c>
      <c r="G143" s="71" t="s">
        <v>42</v>
      </c>
      <c r="H143" s="71" t="s">
        <v>80</v>
      </c>
      <c r="I143" s="71">
        <v>3138706750</v>
      </c>
      <c r="J143" s="71">
        <v>18521735</v>
      </c>
      <c r="K143" s="71" t="s">
        <v>296</v>
      </c>
      <c r="L143" s="71">
        <v>3138706750</v>
      </c>
      <c r="M143" s="71" t="s">
        <v>1887</v>
      </c>
      <c r="N143" s="71" t="s">
        <v>1888</v>
      </c>
      <c r="O143" s="71" t="s">
        <v>83</v>
      </c>
      <c r="P143" s="71" t="s">
        <v>1877</v>
      </c>
      <c r="Q143" s="71" t="s">
        <v>2059</v>
      </c>
      <c r="R143" s="71" t="s">
        <v>1978</v>
      </c>
      <c r="S143" s="71">
        <v>2026</v>
      </c>
      <c r="T143" s="71" t="s">
        <v>2072</v>
      </c>
      <c r="U143" s="71" t="s">
        <v>1892</v>
      </c>
      <c r="V143" s="71" t="s">
        <v>1882</v>
      </c>
      <c r="W143" s="71" t="s">
        <v>1882</v>
      </c>
      <c r="X143" s="71" t="s">
        <v>1882</v>
      </c>
      <c r="Y143" s="71" t="s">
        <v>1882</v>
      </c>
      <c r="Z143" s="71" t="s">
        <v>1881</v>
      </c>
      <c r="AA143" s="71" t="s">
        <v>1882</v>
      </c>
    </row>
    <row r="144" spans="1:27">
      <c r="A144" s="71" t="s">
        <v>37</v>
      </c>
      <c r="B144" s="71" t="s">
        <v>38</v>
      </c>
      <c r="C144" s="71" t="s">
        <v>1966</v>
      </c>
      <c r="D144" s="71">
        <v>1089747443</v>
      </c>
      <c r="E144" s="71" t="s">
        <v>2164</v>
      </c>
      <c r="F144" s="71" t="s">
        <v>1882</v>
      </c>
      <c r="G144" s="71" t="s">
        <v>65</v>
      </c>
      <c r="H144" s="71" t="s">
        <v>80</v>
      </c>
      <c r="I144" s="71" t="s">
        <v>1882</v>
      </c>
      <c r="J144" s="71" t="s">
        <v>65</v>
      </c>
      <c r="K144" s="71" t="s">
        <v>65</v>
      </c>
      <c r="L144" s="71" t="s">
        <v>65</v>
      </c>
      <c r="M144" s="71" t="s">
        <v>48</v>
      </c>
      <c r="N144" s="71" t="s">
        <v>1876</v>
      </c>
      <c r="O144" s="71" t="s">
        <v>83</v>
      </c>
      <c r="P144" s="71" t="s">
        <v>1877</v>
      </c>
      <c r="Q144" s="71" t="s">
        <v>2165</v>
      </c>
      <c r="R144" s="71" t="s">
        <v>1978</v>
      </c>
      <c r="S144" s="71">
        <v>2026</v>
      </c>
      <c r="T144" s="71" t="s">
        <v>2072</v>
      </c>
      <c r="U144" s="71" t="s">
        <v>1892</v>
      </c>
      <c r="V144" s="71" t="s">
        <v>1882</v>
      </c>
      <c r="W144" s="71" t="s">
        <v>1882</v>
      </c>
      <c r="X144" s="71" t="s">
        <v>1882</v>
      </c>
      <c r="Y144" s="71" t="s">
        <v>1882</v>
      </c>
      <c r="Z144" s="71" t="s">
        <v>1881</v>
      </c>
      <c r="AA144" s="71" t="s">
        <v>1882</v>
      </c>
    </row>
    <row r="145" spans="1:27">
      <c r="A145" s="71" t="s">
        <v>37</v>
      </c>
      <c r="B145" s="71" t="s">
        <v>38</v>
      </c>
      <c r="C145" s="71" t="s">
        <v>1966</v>
      </c>
      <c r="D145" s="71">
        <v>1004520378</v>
      </c>
      <c r="E145" s="71" t="s">
        <v>2166</v>
      </c>
      <c r="F145" s="71" t="s">
        <v>1882</v>
      </c>
      <c r="G145" s="71" t="s">
        <v>65</v>
      </c>
      <c r="H145" s="71" t="s">
        <v>80</v>
      </c>
      <c r="I145" s="71" t="s">
        <v>1882</v>
      </c>
      <c r="J145" s="71" t="s">
        <v>65</v>
      </c>
      <c r="K145" s="71" t="s">
        <v>65</v>
      </c>
      <c r="L145" s="71" t="s">
        <v>65</v>
      </c>
      <c r="M145" s="71" t="s">
        <v>48</v>
      </c>
      <c r="N145" s="71" t="s">
        <v>1876</v>
      </c>
      <c r="O145" s="71" t="s">
        <v>83</v>
      </c>
      <c r="P145" s="71" t="s">
        <v>1877</v>
      </c>
      <c r="Q145" s="71" t="s">
        <v>2167</v>
      </c>
      <c r="R145" s="71" t="s">
        <v>1978</v>
      </c>
      <c r="S145" s="71">
        <v>2026</v>
      </c>
      <c r="T145" s="71" t="s">
        <v>2072</v>
      </c>
      <c r="U145" s="71" t="s">
        <v>1892</v>
      </c>
      <c r="V145" s="71" t="s">
        <v>1882</v>
      </c>
      <c r="W145" s="71" t="s">
        <v>1882</v>
      </c>
      <c r="X145" s="71" t="s">
        <v>1882</v>
      </c>
      <c r="Y145" s="71" t="s">
        <v>1882</v>
      </c>
      <c r="Z145" s="71" t="s">
        <v>1881</v>
      </c>
      <c r="AA145" s="71" t="s">
        <v>1882</v>
      </c>
    </row>
    <row r="146" spans="1:27">
      <c r="A146" s="71" t="s">
        <v>37</v>
      </c>
      <c r="B146" s="71" t="s">
        <v>38</v>
      </c>
      <c r="C146" s="71" t="s">
        <v>1966</v>
      </c>
      <c r="D146" s="71">
        <v>4520710</v>
      </c>
      <c r="E146" s="71" t="s">
        <v>2168</v>
      </c>
      <c r="F146" s="71" t="s">
        <v>1895</v>
      </c>
      <c r="G146" s="71" t="s">
        <v>1896</v>
      </c>
      <c r="H146" s="71" t="s">
        <v>80</v>
      </c>
      <c r="I146" s="71" t="s">
        <v>2169</v>
      </c>
      <c r="J146" s="71">
        <v>80050483</v>
      </c>
      <c r="K146" s="71" t="s">
        <v>384</v>
      </c>
      <c r="L146" s="71">
        <v>3118390602</v>
      </c>
      <c r="M146" s="71" t="s">
        <v>48</v>
      </c>
      <c r="N146" s="71" t="s">
        <v>1876</v>
      </c>
      <c r="O146" s="71" t="s">
        <v>83</v>
      </c>
      <c r="P146" s="71" t="s">
        <v>1877</v>
      </c>
      <c r="Q146" s="71" t="s">
        <v>2170</v>
      </c>
      <c r="R146" s="71" t="s">
        <v>1978</v>
      </c>
      <c r="S146" s="71">
        <v>2026</v>
      </c>
      <c r="T146" s="71" t="s">
        <v>2072</v>
      </c>
      <c r="U146" s="71" t="s">
        <v>1892</v>
      </c>
      <c r="V146" s="71" t="s">
        <v>1882</v>
      </c>
      <c r="W146" s="71" t="s">
        <v>1882</v>
      </c>
      <c r="X146" s="71" t="s">
        <v>1882</v>
      </c>
      <c r="Y146" s="71" t="s">
        <v>1882</v>
      </c>
      <c r="Z146" s="71" t="s">
        <v>1881</v>
      </c>
      <c r="AA146" s="71" t="s">
        <v>1882</v>
      </c>
    </row>
    <row r="147" spans="1:27">
      <c r="A147" s="71" t="s">
        <v>37</v>
      </c>
      <c r="B147" s="71" t="s">
        <v>38</v>
      </c>
      <c r="C147" s="71" t="s">
        <v>1966</v>
      </c>
      <c r="D147" s="71">
        <v>1088290015</v>
      </c>
      <c r="E147" s="71" t="s">
        <v>2171</v>
      </c>
      <c r="F147" s="71" t="s">
        <v>1882</v>
      </c>
      <c r="G147" s="71" t="s">
        <v>65</v>
      </c>
      <c r="H147" s="71" t="s">
        <v>80</v>
      </c>
      <c r="I147" s="71" t="s">
        <v>1882</v>
      </c>
      <c r="J147" s="71" t="s">
        <v>65</v>
      </c>
      <c r="K147" s="71" t="s">
        <v>65</v>
      </c>
      <c r="L147" s="71" t="s">
        <v>65</v>
      </c>
      <c r="M147" s="71" t="s">
        <v>48</v>
      </c>
      <c r="N147" s="71" t="s">
        <v>1876</v>
      </c>
      <c r="O147" s="71" t="s">
        <v>83</v>
      </c>
      <c r="P147" s="71" t="s">
        <v>1877</v>
      </c>
      <c r="Q147" s="71" t="s">
        <v>2172</v>
      </c>
      <c r="R147" s="71" t="s">
        <v>1978</v>
      </c>
      <c r="S147" s="71">
        <v>2026</v>
      </c>
      <c r="T147" s="71" t="s">
        <v>2072</v>
      </c>
      <c r="U147" s="71" t="s">
        <v>1892</v>
      </c>
      <c r="V147" s="71" t="s">
        <v>1882</v>
      </c>
      <c r="W147" s="71" t="s">
        <v>1882</v>
      </c>
      <c r="X147" s="71" t="s">
        <v>1882</v>
      </c>
      <c r="Y147" s="71" t="s">
        <v>1882</v>
      </c>
      <c r="Z147" s="71" t="s">
        <v>1881</v>
      </c>
      <c r="AA147" s="71" t="s">
        <v>1882</v>
      </c>
    </row>
    <row r="148" spans="1:27">
      <c r="A148" s="71" t="s">
        <v>37</v>
      </c>
      <c r="B148" s="71" t="s">
        <v>38</v>
      </c>
      <c r="C148" s="71" t="s">
        <v>39</v>
      </c>
      <c r="D148" s="71">
        <v>3717305</v>
      </c>
      <c r="E148" s="71" t="s">
        <v>2173</v>
      </c>
      <c r="F148" s="71" t="s">
        <v>1875</v>
      </c>
      <c r="G148" s="71" t="s">
        <v>42</v>
      </c>
      <c r="H148" s="71" t="s">
        <v>80</v>
      </c>
      <c r="I148" s="71">
        <v>3112947656</v>
      </c>
      <c r="J148" s="71">
        <v>80745899</v>
      </c>
      <c r="K148" s="71" t="s">
        <v>303</v>
      </c>
      <c r="L148" s="71">
        <v>3214900265</v>
      </c>
      <c r="M148" s="71" t="s">
        <v>1887</v>
      </c>
      <c r="N148" s="71" t="s">
        <v>1925</v>
      </c>
      <c r="O148" s="71" t="s">
        <v>83</v>
      </c>
      <c r="P148" s="71" t="s">
        <v>1877</v>
      </c>
      <c r="Q148" s="71" t="s">
        <v>2167</v>
      </c>
      <c r="R148" s="71" t="s">
        <v>1978</v>
      </c>
      <c r="S148" s="71">
        <v>2026</v>
      </c>
      <c r="T148" s="71" t="s">
        <v>2072</v>
      </c>
      <c r="U148" s="71" t="s">
        <v>1892</v>
      </c>
      <c r="V148" s="71" t="s">
        <v>1882</v>
      </c>
      <c r="W148" s="71" t="s">
        <v>1882</v>
      </c>
      <c r="X148" s="71" t="s">
        <v>1882</v>
      </c>
      <c r="Y148" s="71" t="s">
        <v>1882</v>
      </c>
      <c r="Z148" s="71" t="s">
        <v>1881</v>
      </c>
      <c r="AA148" s="71" t="s">
        <v>1882</v>
      </c>
    </row>
    <row r="149" spans="1:27">
      <c r="A149" s="71" t="s">
        <v>37</v>
      </c>
      <c r="B149" s="71" t="s">
        <v>38</v>
      </c>
      <c r="C149" s="71" t="s">
        <v>39</v>
      </c>
      <c r="D149" s="71">
        <v>1089381255</v>
      </c>
      <c r="E149" s="71" t="s">
        <v>2174</v>
      </c>
      <c r="F149" s="71" t="s">
        <v>1895</v>
      </c>
      <c r="G149" s="71" t="s">
        <v>1896</v>
      </c>
      <c r="H149" s="71" t="s">
        <v>80</v>
      </c>
      <c r="I149" s="71">
        <v>3205466897</v>
      </c>
      <c r="J149" s="71">
        <v>1088020291</v>
      </c>
      <c r="K149" s="71" t="s">
        <v>264</v>
      </c>
      <c r="L149" s="71">
        <v>3204907634</v>
      </c>
      <c r="M149" s="71" t="s">
        <v>2056</v>
      </c>
      <c r="N149" s="71" t="s">
        <v>1876</v>
      </c>
      <c r="O149" s="71" t="s">
        <v>83</v>
      </c>
      <c r="P149" s="71" t="s">
        <v>1877</v>
      </c>
      <c r="Q149" s="71" t="s">
        <v>2175</v>
      </c>
      <c r="R149" s="71" t="s">
        <v>1978</v>
      </c>
      <c r="S149" s="71">
        <v>2026</v>
      </c>
      <c r="T149" s="71" t="s">
        <v>2072</v>
      </c>
      <c r="U149" s="71" t="s">
        <v>1892</v>
      </c>
      <c r="V149" s="71" t="s">
        <v>1882</v>
      </c>
      <c r="W149" s="71" t="s">
        <v>1882</v>
      </c>
      <c r="X149" s="71" t="s">
        <v>1882</v>
      </c>
      <c r="Y149" s="71" t="s">
        <v>1882</v>
      </c>
      <c r="Z149" s="71" t="s">
        <v>1881</v>
      </c>
      <c r="AA149" s="71" t="s">
        <v>1882</v>
      </c>
    </row>
    <row r="150" spans="1:27">
      <c r="A150" s="71" t="s">
        <v>37</v>
      </c>
      <c r="B150" s="71" t="s">
        <v>38</v>
      </c>
      <c r="C150" s="71" t="s">
        <v>39</v>
      </c>
      <c r="D150" s="71">
        <v>1053797309</v>
      </c>
      <c r="E150" s="71" t="s">
        <v>2176</v>
      </c>
      <c r="F150" s="71" t="s">
        <v>1875</v>
      </c>
      <c r="G150" s="71" t="s">
        <v>42</v>
      </c>
      <c r="H150" s="71" t="s">
        <v>80</v>
      </c>
      <c r="I150" s="71">
        <v>3102197992</v>
      </c>
      <c r="J150" s="71">
        <v>1054559608</v>
      </c>
      <c r="K150" s="71" t="s">
        <v>46</v>
      </c>
      <c r="L150" s="71">
        <v>3102203954</v>
      </c>
      <c r="M150" s="71" t="s">
        <v>2056</v>
      </c>
      <c r="N150" s="71" t="s">
        <v>1876</v>
      </c>
      <c r="O150" s="71" t="s">
        <v>83</v>
      </c>
      <c r="P150" s="71" t="s">
        <v>1877</v>
      </c>
      <c r="Q150" s="71" t="s">
        <v>2177</v>
      </c>
      <c r="R150" s="71" t="s">
        <v>1978</v>
      </c>
      <c r="S150" s="71">
        <v>2026</v>
      </c>
      <c r="T150" s="71" t="s">
        <v>2072</v>
      </c>
      <c r="U150" s="71" t="s">
        <v>1892</v>
      </c>
      <c r="V150" s="71" t="s">
        <v>1882</v>
      </c>
      <c r="W150" s="71" t="s">
        <v>1882</v>
      </c>
      <c r="X150" s="71" t="s">
        <v>1882</v>
      </c>
      <c r="Y150" s="71" t="s">
        <v>1882</v>
      </c>
      <c r="Z150" s="71" t="s">
        <v>1881</v>
      </c>
      <c r="AA150" s="71" t="s">
        <v>1882</v>
      </c>
    </row>
    <row r="151" spans="1:27">
      <c r="A151" s="71" t="s">
        <v>37</v>
      </c>
      <c r="B151" s="71" t="s">
        <v>38</v>
      </c>
      <c r="C151" s="71" t="s">
        <v>1966</v>
      </c>
      <c r="D151" s="71">
        <v>10005139</v>
      </c>
      <c r="E151" s="71" t="s">
        <v>2178</v>
      </c>
      <c r="F151" s="71" t="s">
        <v>1875</v>
      </c>
      <c r="G151" s="71" t="s">
        <v>42</v>
      </c>
      <c r="H151" s="71" t="s">
        <v>80</v>
      </c>
      <c r="I151" s="71" t="s">
        <v>1881</v>
      </c>
      <c r="J151" s="71">
        <v>80050483</v>
      </c>
      <c r="K151" s="71" t="s">
        <v>384</v>
      </c>
      <c r="L151" s="71">
        <v>3118390602</v>
      </c>
      <c r="M151" s="71" t="s">
        <v>48</v>
      </c>
      <c r="N151" s="71" t="s">
        <v>1925</v>
      </c>
      <c r="O151" s="71" t="s">
        <v>83</v>
      </c>
      <c r="P151" s="71" t="s">
        <v>1877</v>
      </c>
      <c r="Q151" s="71" t="s">
        <v>1977</v>
      </c>
      <c r="R151" s="71" t="s">
        <v>1978</v>
      </c>
      <c r="S151" s="71">
        <v>2026</v>
      </c>
      <c r="T151" s="71" t="s">
        <v>2072</v>
      </c>
      <c r="U151" s="71" t="s">
        <v>1892</v>
      </c>
      <c r="V151" s="71" t="s">
        <v>1882</v>
      </c>
      <c r="W151" s="71" t="s">
        <v>1882</v>
      </c>
      <c r="X151" s="71" t="s">
        <v>1882</v>
      </c>
      <c r="Y151" s="71" t="s">
        <v>1882</v>
      </c>
      <c r="Z151" s="71" t="s">
        <v>1881</v>
      </c>
      <c r="AA151" s="71" t="s">
        <v>1882</v>
      </c>
    </row>
    <row r="152" spans="1:27">
      <c r="A152" s="71" t="s">
        <v>37</v>
      </c>
      <c r="B152" s="71" t="s">
        <v>38</v>
      </c>
      <c r="C152" s="71" t="s">
        <v>1966</v>
      </c>
      <c r="D152" s="71">
        <v>1077467591</v>
      </c>
      <c r="E152" s="71" t="s">
        <v>2179</v>
      </c>
      <c r="F152" s="71" t="s">
        <v>2180</v>
      </c>
      <c r="G152" s="71" t="s">
        <v>65</v>
      </c>
      <c r="H152" s="71" t="s">
        <v>1933</v>
      </c>
      <c r="I152" s="71">
        <v>3216504977</v>
      </c>
      <c r="J152" s="71">
        <v>1121964192</v>
      </c>
      <c r="K152" s="71" t="s">
        <v>2181</v>
      </c>
      <c r="L152" s="71">
        <v>3204242822</v>
      </c>
      <c r="M152" s="71" t="s">
        <v>1982</v>
      </c>
      <c r="N152" s="71" t="s">
        <v>65</v>
      </c>
      <c r="O152" s="71" t="s">
        <v>65</v>
      </c>
      <c r="P152" s="71" t="s">
        <v>1877</v>
      </c>
      <c r="Q152" s="71" t="s">
        <v>1977</v>
      </c>
      <c r="R152" s="71" t="s">
        <v>1978</v>
      </c>
      <c r="S152" s="71">
        <v>2026</v>
      </c>
      <c r="T152" s="71" t="s">
        <v>2072</v>
      </c>
      <c r="U152" s="71" t="s">
        <v>1892</v>
      </c>
      <c r="V152" s="71" t="s">
        <v>1882</v>
      </c>
      <c r="W152" s="71" t="s">
        <v>1882</v>
      </c>
      <c r="X152" s="71" t="s">
        <v>1882</v>
      </c>
      <c r="Y152" s="71" t="s">
        <v>1882</v>
      </c>
      <c r="Z152" s="71" t="s">
        <v>1881</v>
      </c>
      <c r="AA152" s="71" t="s">
        <v>1882</v>
      </c>
    </row>
    <row r="153" spans="1:27">
      <c r="A153" s="71" t="s">
        <v>37</v>
      </c>
      <c r="B153" s="71" t="s">
        <v>38</v>
      </c>
      <c r="C153" s="71" t="s">
        <v>1966</v>
      </c>
      <c r="D153" s="71">
        <v>1723487</v>
      </c>
      <c r="E153" s="71" t="s">
        <v>2182</v>
      </c>
      <c r="F153" s="71" t="s">
        <v>1882</v>
      </c>
      <c r="G153" s="71" t="s">
        <v>65</v>
      </c>
      <c r="H153" s="71" t="s">
        <v>80</v>
      </c>
      <c r="I153" s="71" t="s">
        <v>1881</v>
      </c>
      <c r="J153" s="71" t="s">
        <v>1881</v>
      </c>
      <c r="K153" s="71" t="s">
        <v>1881</v>
      </c>
      <c r="L153" s="71" t="s">
        <v>1881</v>
      </c>
      <c r="M153" s="71" t="s">
        <v>1982</v>
      </c>
      <c r="N153" s="71" t="s">
        <v>65</v>
      </c>
      <c r="O153" s="71" t="s">
        <v>65</v>
      </c>
      <c r="P153" s="71" t="s">
        <v>1877</v>
      </c>
      <c r="Q153" s="71" t="s">
        <v>2059</v>
      </c>
      <c r="R153" s="71" t="s">
        <v>1978</v>
      </c>
      <c r="S153" s="71">
        <v>2026</v>
      </c>
      <c r="T153" s="71" t="s">
        <v>2072</v>
      </c>
      <c r="U153" s="71" t="s">
        <v>1892</v>
      </c>
      <c r="V153" s="71" t="s">
        <v>1882</v>
      </c>
      <c r="W153" s="71" t="s">
        <v>1882</v>
      </c>
      <c r="X153" s="71" t="s">
        <v>1882</v>
      </c>
      <c r="Y153" s="71" t="s">
        <v>1882</v>
      </c>
      <c r="Z153" s="71" t="s">
        <v>1881</v>
      </c>
      <c r="AA153" s="71" t="s">
        <v>1882</v>
      </c>
    </row>
    <row r="154" spans="1:27">
      <c r="A154" s="71" t="s">
        <v>37</v>
      </c>
      <c r="B154" s="71" t="s">
        <v>38</v>
      </c>
      <c r="C154" s="71" t="s">
        <v>1966</v>
      </c>
      <c r="D154" s="71">
        <v>18513066</v>
      </c>
      <c r="E154" s="71" t="s">
        <v>2183</v>
      </c>
      <c r="F154" s="71" t="s">
        <v>1895</v>
      </c>
      <c r="G154" s="71" t="s">
        <v>1896</v>
      </c>
      <c r="H154" s="71" t="s">
        <v>80</v>
      </c>
      <c r="I154" s="71" t="s">
        <v>1881</v>
      </c>
      <c r="J154" s="71">
        <v>80050483</v>
      </c>
      <c r="K154" s="71" t="s">
        <v>384</v>
      </c>
      <c r="L154" s="71">
        <v>3118390602</v>
      </c>
      <c r="M154" s="71" t="s">
        <v>48</v>
      </c>
      <c r="N154" s="71" t="s">
        <v>65</v>
      </c>
      <c r="O154" s="71" t="s">
        <v>65</v>
      </c>
      <c r="P154" s="71" t="s">
        <v>1877</v>
      </c>
      <c r="Q154" s="71" t="s">
        <v>2170</v>
      </c>
      <c r="R154" s="71" t="s">
        <v>1978</v>
      </c>
      <c r="S154" s="71">
        <v>2026</v>
      </c>
      <c r="T154" s="71" t="s">
        <v>2072</v>
      </c>
      <c r="U154" s="71" t="s">
        <v>1892</v>
      </c>
      <c r="V154" s="71" t="s">
        <v>1882</v>
      </c>
      <c r="W154" s="71" t="s">
        <v>1882</v>
      </c>
      <c r="X154" s="71" t="s">
        <v>1882</v>
      </c>
      <c r="Y154" s="71" t="s">
        <v>1882</v>
      </c>
      <c r="Z154" s="71" t="s">
        <v>1881</v>
      </c>
      <c r="AA154" s="71" t="s">
        <v>1882</v>
      </c>
    </row>
    <row r="155" spans="1:27">
      <c r="A155" s="71" t="s">
        <v>37</v>
      </c>
      <c r="B155" s="71" t="s">
        <v>38</v>
      </c>
      <c r="C155" s="71" t="s">
        <v>2060</v>
      </c>
      <c r="D155" s="71">
        <v>75066876</v>
      </c>
      <c r="E155" s="71" t="s">
        <v>2184</v>
      </c>
      <c r="F155" s="71" t="s">
        <v>1882</v>
      </c>
      <c r="G155" s="71" t="s">
        <v>65</v>
      </c>
      <c r="H155" s="71" t="s">
        <v>80</v>
      </c>
      <c r="I155" s="71" t="s">
        <v>1881</v>
      </c>
      <c r="J155" s="71" t="s">
        <v>1881</v>
      </c>
      <c r="K155" s="71" t="s">
        <v>1881</v>
      </c>
      <c r="L155" s="71" t="s">
        <v>1881</v>
      </c>
      <c r="M155" s="71" t="s">
        <v>724</v>
      </c>
      <c r="N155" s="71" t="s">
        <v>65</v>
      </c>
      <c r="O155" s="71" t="s">
        <v>65</v>
      </c>
      <c r="P155" s="71" t="s">
        <v>1877</v>
      </c>
      <c r="Q155" s="71" t="s">
        <v>1977</v>
      </c>
      <c r="R155" s="71" t="s">
        <v>1978</v>
      </c>
      <c r="S155" s="71">
        <v>2026</v>
      </c>
      <c r="T155" s="71" t="s">
        <v>2072</v>
      </c>
      <c r="U155" s="71" t="s">
        <v>1892</v>
      </c>
      <c r="V155" s="71" t="s">
        <v>1882</v>
      </c>
      <c r="W155" s="71" t="s">
        <v>1882</v>
      </c>
      <c r="X155" s="71" t="s">
        <v>1882</v>
      </c>
      <c r="Y155" s="71" t="s">
        <v>1882</v>
      </c>
      <c r="Z155" s="71" t="s">
        <v>1881</v>
      </c>
      <c r="AA155" s="71" t="s">
        <v>1882</v>
      </c>
    </row>
    <row r="156" spans="1:27">
      <c r="A156" s="71" t="s">
        <v>37</v>
      </c>
      <c r="B156" s="71" t="s">
        <v>38</v>
      </c>
      <c r="C156" s="71" t="s">
        <v>2060</v>
      </c>
      <c r="D156" s="71">
        <v>1055358814</v>
      </c>
      <c r="E156" s="71" t="s">
        <v>2185</v>
      </c>
      <c r="F156" s="71" t="s">
        <v>1882</v>
      </c>
      <c r="G156" s="71" t="s">
        <v>65</v>
      </c>
      <c r="H156" s="71" t="s">
        <v>80</v>
      </c>
      <c r="I156" s="71" t="s">
        <v>1881</v>
      </c>
      <c r="J156" s="71" t="s">
        <v>1881</v>
      </c>
      <c r="K156" s="71" t="s">
        <v>1881</v>
      </c>
      <c r="L156" s="71" t="s">
        <v>1881</v>
      </c>
      <c r="M156" s="71" t="s">
        <v>724</v>
      </c>
      <c r="N156" s="71" t="s">
        <v>65</v>
      </c>
      <c r="O156" s="71" t="s">
        <v>65</v>
      </c>
      <c r="P156" s="71" t="s">
        <v>1877</v>
      </c>
      <c r="Q156" s="71" t="s">
        <v>1983</v>
      </c>
      <c r="R156" s="71" t="s">
        <v>1978</v>
      </c>
      <c r="S156" s="71">
        <v>2026</v>
      </c>
      <c r="T156" s="71" t="s">
        <v>2072</v>
      </c>
      <c r="U156" s="71" t="s">
        <v>1892</v>
      </c>
      <c r="V156" s="71" t="s">
        <v>1882</v>
      </c>
      <c r="W156" s="71" t="s">
        <v>1882</v>
      </c>
      <c r="X156" s="71" t="s">
        <v>1882</v>
      </c>
      <c r="Y156" s="71" t="s">
        <v>1882</v>
      </c>
      <c r="Z156" s="71" t="s">
        <v>1881</v>
      </c>
      <c r="AA156" s="71" t="s">
        <v>1882</v>
      </c>
    </row>
    <row r="157" spans="1:27">
      <c r="A157" s="71" t="s">
        <v>37</v>
      </c>
      <c r="B157" s="71" t="s">
        <v>38</v>
      </c>
      <c r="C157" s="71" t="s">
        <v>2060</v>
      </c>
      <c r="D157" s="71">
        <v>10286870</v>
      </c>
      <c r="E157" s="71" t="s">
        <v>2186</v>
      </c>
      <c r="F157" s="71" t="s">
        <v>1882</v>
      </c>
      <c r="G157" s="71" t="s">
        <v>65</v>
      </c>
      <c r="H157" s="71" t="s">
        <v>80</v>
      </c>
      <c r="I157" s="71" t="s">
        <v>1881</v>
      </c>
      <c r="J157" s="71" t="s">
        <v>1881</v>
      </c>
      <c r="K157" s="71" t="s">
        <v>1881</v>
      </c>
      <c r="L157" s="71" t="s">
        <v>1881</v>
      </c>
      <c r="M157" s="71" t="s">
        <v>724</v>
      </c>
      <c r="N157" s="71" t="s">
        <v>65</v>
      </c>
      <c r="O157" s="71" t="s">
        <v>65</v>
      </c>
      <c r="P157" s="71" t="s">
        <v>1877</v>
      </c>
      <c r="Q157" s="71" t="s">
        <v>1983</v>
      </c>
      <c r="R157" s="71" t="s">
        <v>1978</v>
      </c>
      <c r="S157" s="71">
        <v>2026</v>
      </c>
      <c r="T157" s="71" t="s">
        <v>2072</v>
      </c>
      <c r="U157" s="71" t="s">
        <v>1892</v>
      </c>
      <c r="V157" s="71" t="s">
        <v>1882</v>
      </c>
      <c r="W157" s="71" t="s">
        <v>1882</v>
      </c>
      <c r="X157" s="71" t="s">
        <v>1882</v>
      </c>
      <c r="Y157" s="71" t="s">
        <v>1882</v>
      </c>
      <c r="Z157" s="71" t="s">
        <v>1881</v>
      </c>
      <c r="AA157" s="71" t="s">
        <v>1882</v>
      </c>
    </row>
    <row r="158" spans="1:27">
      <c r="A158" s="71" t="s">
        <v>37</v>
      </c>
      <c r="B158" s="71" t="s">
        <v>38</v>
      </c>
      <c r="C158" s="71" t="s">
        <v>2187</v>
      </c>
      <c r="D158" s="71">
        <v>1022329834</v>
      </c>
      <c r="E158" s="71" t="s">
        <v>2188</v>
      </c>
      <c r="F158" s="71" t="s">
        <v>1882</v>
      </c>
      <c r="G158" s="71" t="s">
        <v>65</v>
      </c>
      <c r="H158" s="71" t="s">
        <v>80</v>
      </c>
      <c r="I158" s="71" t="s">
        <v>1881</v>
      </c>
      <c r="J158" s="71" t="s">
        <v>1881</v>
      </c>
      <c r="K158" s="71" t="s">
        <v>1881</v>
      </c>
      <c r="L158" s="71" t="s">
        <v>1881</v>
      </c>
      <c r="M158" s="71" t="s">
        <v>2066</v>
      </c>
      <c r="N158" s="71" t="s">
        <v>65</v>
      </c>
      <c r="O158" s="71" t="s">
        <v>65</v>
      </c>
      <c r="P158" s="71" t="s">
        <v>1877</v>
      </c>
      <c r="Q158" s="71" t="s">
        <v>2189</v>
      </c>
      <c r="R158" s="71" t="s">
        <v>1978</v>
      </c>
      <c r="S158" s="71">
        <v>2026</v>
      </c>
      <c r="T158" s="71" t="s">
        <v>2072</v>
      </c>
      <c r="U158" s="71" t="s">
        <v>1892</v>
      </c>
      <c r="V158" s="71" t="s">
        <v>1882</v>
      </c>
      <c r="W158" s="71" t="s">
        <v>1882</v>
      </c>
      <c r="X158" s="71" t="s">
        <v>1882</v>
      </c>
      <c r="Y158" s="71" t="s">
        <v>1882</v>
      </c>
      <c r="Z158" s="71" t="s">
        <v>1881</v>
      </c>
      <c r="AA158" s="71" t="s">
        <v>1882</v>
      </c>
    </row>
    <row r="159" spans="1:27">
      <c r="A159" s="71" t="s">
        <v>37</v>
      </c>
      <c r="B159" s="71" t="s">
        <v>38</v>
      </c>
      <c r="C159" s="71" t="s">
        <v>1966</v>
      </c>
      <c r="D159" s="71">
        <v>1096041021</v>
      </c>
      <c r="E159" s="71" t="s">
        <v>2190</v>
      </c>
      <c r="F159" s="71" t="s">
        <v>1882</v>
      </c>
      <c r="G159" s="71" t="s">
        <v>65</v>
      </c>
      <c r="H159" s="71" t="s">
        <v>80</v>
      </c>
      <c r="I159" s="71" t="s">
        <v>1881</v>
      </c>
      <c r="J159" s="71" t="s">
        <v>1881</v>
      </c>
      <c r="K159" s="71" t="s">
        <v>1881</v>
      </c>
      <c r="L159" s="71" t="s">
        <v>1881</v>
      </c>
      <c r="M159" s="71" t="s">
        <v>1982</v>
      </c>
      <c r="N159" s="71" t="s">
        <v>65</v>
      </c>
      <c r="O159" s="71" t="s">
        <v>65</v>
      </c>
      <c r="P159" s="71" t="s">
        <v>1877</v>
      </c>
      <c r="Q159" s="71" t="s">
        <v>2175</v>
      </c>
      <c r="R159" s="71" t="s">
        <v>1978</v>
      </c>
      <c r="S159" s="71">
        <v>2026</v>
      </c>
      <c r="T159" s="71" t="s">
        <v>2072</v>
      </c>
      <c r="U159" s="71" t="s">
        <v>1892</v>
      </c>
      <c r="V159" s="71" t="s">
        <v>1882</v>
      </c>
      <c r="W159" s="71" t="s">
        <v>1882</v>
      </c>
      <c r="X159" s="71" t="s">
        <v>1882</v>
      </c>
      <c r="Y159" s="71" t="s">
        <v>1882</v>
      </c>
      <c r="Z159" s="71" t="s">
        <v>1881</v>
      </c>
      <c r="AA159" s="71" t="s">
        <v>1882</v>
      </c>
    </row>
    <row r="160" spans="1:27">
      <c r="A160" s="71" t="s">
        <v>37</v>
      </c>
      <c r="B160" s="71" t="s">
        <v>1872</v>
      </c>
      <c r="C160" s="71" t="s">
        <v>2060</v>
      </c>
      <c r="D160" s="71">
        <v>1070622924</v>
      </c>
      <c r="E160" s="71" t="s">
        <v>2191</v>
      </c>
      <c r="F160" s="71" t="s">
        <v>1895</v>
      </c>
      <c r="G160" s="71" t="s">
        <v>1896</v>
      </c>
      <c r="H160" s="71" t="s">
        <v>80</v>
      </c>
      <c r="I160" s="71">
        <v>3233265826</v>
      </c>
      <c r="J160" s="71">
        <v>1053836926</v>
      </c>
      <c r="K160" s="71" t="s">
        <v>792</v>
      </c>
      <c r="L160" s="71" t="s">
        <v>2192</v>
      </c>
      <c r="M160" s="71" t="s">
        <v>724</v>
      </c>
      <c r="N160" s="71" t="s">
        <v>65</v>
      </c>
      <c r="O160" s="71" t="s">
        <v>65</v>
      </c>
      <c r="P160" s="71" t="s">
        <v>1877</v>
      </c>
      <c r="Q160" s="71"/>
      <c r="R160" s="71"/>
      <c r="S160" s="71"/>
      <c r="T160" s="71"/>
      <c r="U160" s="71" t="s">
        <v>1882</v>
      </c>
      <c r="V160" s="71" t="s">
        <v>1882</v>
      </c>
      <c r="W160" s="71" t="s">
        <v>1882</v>
      </c>
      <c r="X160" s="71" t="s">
        <v>1882</v>
      </c>
      <c r="Y160" s="71" t="s">
        <v>1882</v>
      </c>
      <c r="Z160" s="71" t="s">
        <v>1882</v>
      </c>
      <c r="AA160" s="71" t="s">
        <v>1882</v>
      </c>
    </row>
    <row r="161" spans="1:27">
      <c r="A161" s="71" t="s">
        <v>37</v>
      </c>
      <c r="B161" s="71" t="s">
        <v>1872</v>
      </c>
      <c r="C161" s="71" t="s">
        <v>2060</v>
      </c>
      <c r="D161" s="71">
        <v>1059208434</v>
      </c>
      <c r="E161" s="71" t="s">
        <v>2193</v>
      </c>
      <c r="F161" s="71" t="s">
        <v>1882</v>
      </c>
      <c r="G161" s="71" t="s">
        <v>1882</v>
      </c>
      <c r="H161" s="71" t="s">
        <v>80</v>
      </c>
      <c r="I161" s="71" t="s">
        <v>1881</v>
      </c>
      <c r="J161" s="71" t="s">
        <v>1881</v>
      </c>
      <c r="K161" s="71" t="s">
        <v>1881</v>
      </c>
      <c r="L161" s="71" t="s">
        <v>1881</v>
      </c>
      <c r="M161" s="71" t="s">
        <v>724</v>
      </c>
      <c r="N161" s="71" t="s">
        <v>65</v>
      </c>
      <c r="O161" s="71" t="s">
        <v>65</v>
      </c>
      <c r="P161" s="71" t="s">
        <v>1877</v>
      </c>
      <c r="Q161" s="71" t="s">
        <v>2194</v>
      </c>
      <c r="R161" s="71" t="s">
        <v>1978</v>
      </c>
      <c r="S161" s="71">
        <v>2026</v>
      </c>
      <c r="T161" s="71" t="s">
        <v>2072</v>
      </c>
      <c r="U161" s="71" t="s">
        <v>1882</v>
      </c>
      <c r="V161" s="71" t="s">
        <v>1882</v>
      </c>
      <c r="W161" s="71" t="s">
        <v>1882</v>
      </c>
      <c r="X161" s="71" t="s">
        <v>1882</v>
      </c>
      <c r="Y161" s="71" t="s">
        <v>1882</v>
      </c>
      <c r="Z161" s="71" t="s">
        <v>1882</v>
      </c>
      <c r="AA161" s="71" t="s">
        <v>1882</v>
      </c>
    </row>
    <row r="162" spans="1:27">
      <c r="A162" s="71" t="s">
        <v>37</v>
      </c>
      <c r="B162" s="71" t="s">
        <v>2062</v>
      </c>
      <c r="C162" s="71" t="s">
        <v>2063</v>
      </c>
      <c r="D162" s="71">
        <v>1094882733</v>
      </c>
      <c r="E162" s="71" t="s">
        <v>2195</v>
      </c>
      <c r="F162" s="71" t="s">
        <v>2196</v>
      </c>
      <c r="G162" s="71" t="s">
        <v>65</v>
      </c>
      <c r="H162" s="71" t="s">
        <v>1051</v>
      </c>
      <c r="I162" s="71">
        <v>3202755693</v>
      </c>
      <c r="J162" s="71" t="s">
        <v>1881</v>
      </c>
      <c r="K162" s="71" t="s">
        <v>1881</v>
      </c>
      <c r="L162" s="71" t="s">
        <v>1881</v>
      </c>
      <c r="M162" s="71" t="s">
        <v>2066</v>
      </c>
      <c r="N162" s="71" t="s">
        <v>2070</v>
      </c>
      <c r="O162" s="71" t="s">
        <v>83</v>
      </c>
      <c r="P162" s="71" t="s">
        <v>1877</v>
      </c>
      <c r="Q162" s="71" t="s">
        <v>2197</v>
      </c>
      <c r="R162" s="71" t="s">
        <v>2198</v>
      </c>
      <c r="S162" s="71">
        <v>2026</v>
      </c>
      <c r="T162" s="71" t="s">
        <v>2072</v>
      </c>
      <c r="U162" s="71" t="s">
        <v>1892</v>
      </c>
      <c r="V162" s="71" t="s">
        <v>1881</v>
      </c>
      <c r="W162" s="71" t="s">
        <v>1881</v>
      </c>
      <c r="X162" s="71" t="s">
        <v>1881</v>
      </c>
      <c r="Y162" s="71" t="s">
        <v>1881</v>
      </c>
      <c r="Z162" s="71" t="s">
        <v>1881</v>
      </c>
      <c r="AA162" s="71" t="s">
        <v>1881</v>
      </c>
    </row>
    <row r="163" spans="1:27">
      <c r="A163" s="71" t="s">
        <v>37</v>
      </c>
      <c r="B163" s="71" t="s">
        <v>38</v>
      </c>
      <c r="C163" s="71" t="s">
        <v>1966</v>
      </c>
      <c r="D163" s="71">
        <v>1004734933</v>
      </c>
      <c r="E163" s="71" t="s">
        <v>2199</v>
      </c>
      <c r="F163" s="71" t="s">
        <v>2038</v>
      </c>
      <c r="G163" s="71" t="s">
        <v>65</v>
      </c>
      <c r="H163" s="71" t="s">
        <v>644</v>
      </c>
      <c r="I163" s="71" t="s">
        <v>1881</v>
      </c>
      <c r="J163" s="71" t="s">
        <v>1881</v>
      </c>
      <c r="K163" s="71" t="s">
        <v>1881</v>
      </c>
      <c r="L163" s="71">
        <v>3204242822</v>
      </c>
      <c r="M163" s="71" t="s">
        <v>1982</v>
      </c>
      <c r="N163" s="71" t="s">
        <v>65</v>
      </c>
      <c r="O163" s="71" t="s">
        <v>83</v>
      </c>
      <c r="P163" s="71" t="s">
        <v>1877</v>
      </c>
      <c r="Q163" s="71" t="s">
        <v>1950</v>
      </c>
      <c r="R163" s="71" t="s">
        <v>1920</v>
      </c>
      <c r="S163" s="71">
        <v>2026</v>
      </c>
      <c r="T163" s="71" t="s">
        <v>2072</v>
      </c>
      <c r="U163" s="71" t="s">
        <v>1892</v>
      </c>
      <c r="V163" s="71" t="s">
        <v>1881</v>
      </c>
      <c r="W163" s="71" t="s">
        <v>1881</v>
      </c>
      <c r="X163" s="71" t="s">
        <v>1881</v>
      </c>
      <c r="Y163" s="71" t="s">
        <v>1881</v>
      </c>
      <c r="Z163" s="71" t="s">
        <v>1881</v>
      </c>
      <c r="AA163" s="71" t="s">
        <v>1881</v>
      </c>
    </row>
    <row r="164" spans="1:27">
      <c r="A164" s="71" t="s">
        <v>37</v>
      </c>
      <c r="B164" s="71" t="s">
        <v>38</v>
      </c>
      <c r="C164" s="71" t="s">
        <v>39</v>
      </c>
      <c r="D164" s="71">
        <v>1089380701</v>
      </c>
      <c r="E164" s="71" t="s">
        <v>2200</v>
      </c>
      <c r="F164" s="71" t="s">
        <v>1875</v>
      </c>
      <c r="G164" s="71" t="s">
        <v>42</v>
      </c>
      <c r="H164" s="71" t="s">
        <v>43</v>
      </c>
      <c r="I164" s="71">
        <v>3104853710</v>
      </c>
      <c r="J164" s="71">
        <v>1054559608</v>
      </c>
      <c r="K164" s="71" t="s">
        <v>46</v>
      </c>
      <c r="L164" s="71">
        <v>3102203954</v>
      </c>
      <c r="M164" s="71" t="s">
        <v>2056</v>
      </c>
      <c r="N164" s="71" t="s">
        <v>1876</v>
      </c>
      <c r="O164" s="71" t="s">
        <v>83</v>
      </c>
      <c r="P164" s="71" t="s">
        <v>1877</v>
      </c>
      <c r="Q164" s="71" t="s">
        <v>2201</v>
      </c>
      <c r="R164" s="71" t="s">
        <v>1978</v>
      </c>
      <c r="S164" s="71">
        <v>2026</v>
      </c>
      <c r="T164" s="71" t="s">
        <v>2072</v>
      </c>
      <c r="U164" s="71" t="s">
        <v>1892</v>
      </c>
      <c r="V164" s="71" t="s">
        <v>1881</v>
      </c>
      <c r="W164" s="71" t="s">
        <v>1881</v>
      </c>
      <c r="X164" s="71" t="s">
        <v>1881</v>
      </c>
      <c r="Y164" s="71" t="s">
        <v>1881</v>
      </c>
      <c r="Z164" s="71" t="s">
        <v>1881</v>
      </c>
      <c r="AA164" s="71" t="s">
        <v>1881</v>
      </c>
    </row>
    <row r="165" spans="1:27">
      <c r="A165" s="71" t="s">
        <v>2202</v>
      </c>
      <c r="B165" s="71" t="s">
        <v>1872</v>
      </c>
      <c r="C165" s="71" t="s">
        <v>2203</v>
      </c>
      <c r="D165" s="71">
        <v>1081394326</v>
      </c>
      <c r="E165" s="71" t="s">
        <v>2204</v>
      </c>
      <c r="F165" s="71" t="s">
        <v>1882</v>
      </c>
      <c r="G165" s="71" t="s">
        <v>2205</v>
      </c>
      <c r="H165" s="71" t="s">
        <v>80</v>
      </c>
      <c r="I165" s="71" t="s">
        <v>1881</v>
      </c>
      <c r="J165" s="71" t="s">
        <v>1881</v>
      </c>
      <c r="K165" s="71" t="s">
        <v>1881</v>
      </c>
      <c r="L165" s="71" t="s">
        <v>1881</v>
      </c>
      <c r="M165" s="71" t="s">
        <v>724</v>
      </c>
      <c r="N165" s="71" t="s">
        <v>65</v>
      </c>
      <c r="O165" s="71" t="s">
        <v>83</v>
      </c>
      <c r="P165" s="71" t="s">
        <v>1877</v>
      </c>
      <c r="Q165" s="71">
        <v>46147</v>
      </c>
      <c r="R165" s="71" t="s">
        <v>2198</v>
      </c>
      <c r="S165" s="71">
        <v>2026</v>
      </c>
      <c r="T165" s="71" t="s">
        <v>2072</v>
      </c>
      <c r="U165" s="71" t="s">
        <v>1881</v>
      </c>
      <c r="V165" s="71" t="s">
        <v>1881</v>
      </c>
      <c r="W165" s="71" t="s">
        <v>1881</v>
      </c>
      <c r="X165" s="71" t="s">
        <v>1881</v>
      </c>
      <c r="Y165" s="71" t="s">
        <v>1881</v>
      </c>
      <c r="Z165" s="71" t="s">
        <v>1881</v>
      </c>
      <c r="AA165" s="71" t="s">
        <v>1881</v>
      </c>
    </row>
    <row r="166" spans="1:27">
      <c r="A166" s="71" t="s">
        <v>37</v>
      </c>
      <c r="B166" s="71" t="s">
        <v>1872</v>
      </c>
      <c r="C166" s="71" t="s">
        <v>2206</v>
      </c>
      <c r="D166" s="71">
        <v>1060646599</v>
      </c>
      <c r="E166" s="71" t="s">
        <v>2207</v>
      </c>
      <c r="F166" s="71" t="s">
        <v>1882</v>
      </c>
      <c r="G166" s="71" t="s">
        <v>65</v>
      </c>
      <c r="H166" s="71" t="s">
        <v>80</v>
      </c>
      <c r="I166" s="71" t="s">
        <v>1881</v>
      </c>
      <c r="J166" s="71" t="s">
        <v>1881</v>
      </c>
      <c r="K166" s="71" t="s">
        <v>1881</v>
      </c>
      <c r="L166" s="71" t="s">
        <v>1881</v>
      </c>
      <c r="M166" s="71" t="s">
        <v>724</v>
      </c>
      <c r="N166" s="71" t="s">
        <v>65</v>
      </c>
      <c r="O166" s="71" t="s">
        <v>83</v>
      </c>
      <c r="P166" s="71" t="s">
        <v>1877</v>
      </c>
      <c r="Q166" s="71">
        <v>46119</v>
      </c>
      <c r="R166" s="71" t="s">
        <v>2198</v>
      </c>
      <c r="S166" s="71">
        <v>2026</v>
      </c>
      <c r="T166" s="71" t="s">
        <v>2072</v>
      </c>
      <c r="U166" s="71" t="s">
        <v>1881</v>
      </c>
      <c r="V166" s="71" t="s">
        <v>1881</v>
      </c>
      <c r="W166" s="71" t="s">
        <v>1881</v>
      </c>
      <c r="X166" s="71" t="s">
        <v>1881</v>
      </c>
      <c r="Y166" s="71" t="s">
        <v>1881</v>
      </c>
      <c r="Z166" s="71" t="s">
        <v>1881</v>
      </c>
      <c r="AA166" s="71" t="s">
        <v>1881</v>
      </c>
    </row>
    <row r="167" spans="1:27">
      <c r="A167" s="71" t="s">
        <v>37</v>
      </c>
      <c r="B167" s="71" t="s">
        <v>38</v>
      </c>
      <c r="C167" s="71" t="s">
        <v>39</v>
      </c>
      <c r="D167" s="71">
        <v>1004753994</v>
      </c>
      <c r="E167" s="71" t="s">
        <v>2208</v>
      </c>
      <c r="F167" s="71" t="s">
        <v>1875</v>
      </c>
      <c r="G167" s="71" t="s">
        <v>42</v>
      </c>
      <c r="H167" s="71" t="s">
        <v>43</v>
      </c>
      <c r="I167" s="71">
        <v>3102144382</v>
      </c>
      <c r="J167" s="71">
        <v>1006457271</v>
      </c>
      <c r="K167" s="71" t="s">
        <v>61</v>
      </c>
      <c r="L167" s="71">
        <v>3102374251</v>
      </c>
      <c r="M167" s="71" t="s">
        <v>48</v>
      </c>
      <c r="N167" s="71" t="s">
        <v>1876</v>
      </c>
      <c r="O167" s="71" t="s">
        <v>83</v>
      </c>
      <c r="P167" s="71" t="s">
        <v>1877</v>
      </c>
      <c r="Q167" s="71" t="s">
        <v>2209</v>
      </c>
      <c r="R167" s="71" t="s">
        <v>2198</v>
      </c>
      <c r="S167" s="71">
        <v>2026</v>
      </c>
      <c r="T167" s="71" t="s">
        <v>2072</v>
      </c>
      <c r="U167" s="71" t="s">
        <v>1892</v>
      </c>
      <c r="V167" s="71" t="s">
        <v>1881</v>
      </c>
      <c r="W167" s="71" t="s">
        <v>1881</v>
      </c>
      <c r="X167" s="71" t="s">
        <v>1881</v>
      </c>
      <c r="Y167" s="71" t="s">
        <v>1881</v>
      </c>
      <c r="Z167" s="71" t="s">
        <v>1881</v>
      </c>
      <c r="AA167" s="71" t="s">
        <v>1881</v>
      </c>
    </row>
    <row r="168" spans="1:27">
      <c r="A168" s="71" t="s">
        <v>156</v>
      </c>
      <c r="B168" s="71" t="s">
        <v>38</v>
      </c>
      <c r="C168" s="71" t="s">
        <v>39</v>
      </c>
      <c r="D168" s="71">
        <v>1002854296</v>
      </c>
      <c r="E168" s="71" t="s">
        <v>2210</v>
      </c>
      <c r="F168" s="71" t="s">
        <v>41</v>
      </c>
      <c r="G168" s="71" t="s">
        <v>42</v>
      </c>
      <c r="H168" s="71" t="s">
        <v>80</v>
      </c>
      <c r="I168" s="71">
        <v>3104853317</v>
      </c>
      <c r="J168" s="71">
        <v>1054559608</v>
      </c>
      <c r="K168" s="71" t="s">
        <v>46</v>
      </c>
      <c r="L168" s="71">
        <v>3102445189</v>
      </c>
      <c r="M168" s="71" t="s">
        <v>2056</v>
      </c>
      <c r="N168" s="71" t="s">
        <v>1925</v>
      </c>
      <c r="O168" s="71" t="s">
        <v>176</v>
      </c>
      <c r="P168" s="71" t="s">
        <v>1877</v>
      </c>
      <c r="Q168" s="71" t="s">
        <v>2211</v>
      </c>
      <c r="R168" s="71" t="s">
        <v>2198</v>
      </c>
      <c r="S168" s="71">
        <v>2026</v>
      </c>
      <c r="T168" s="71" t="s">
        <v>2072</v>
      </c>
      <c r="U168" s="71" t="s">
        <v>1892</v>
      </c>
      <c r="V168" s="71" t="s">
        <v>1881</v>
      </c>
      <c r="W168" s="71" t="s">
        <v>1881</v>
      </c>
      <c r="X168" s="71" t="s">
        <v>1881</v>
      </c>
      <c r="Y168" s="71" t="s">
        <v>1881</v>
      </c>
      <c r="Z168" s="71" t="s">
        <v>1881</v>
      </c>
      <c r="AA168" s="71" t="s">
        <v>1881</v>
      </c>
    </row>
    <row r="169" spans="1:27">
      <c r="A169" s="71" t="s">
        <v>37</v>
      </c>
      <c r="B169" s="71" t="s">
        <v>38</v>
      </c>
      <c r="C169" s="71" t="s">
        <v>1966</v>
      </c>
      <c r="D169" s="71">
        <v>1114152240</v>
      </c>
      <c r="E169" s="71" t="s">
        <v>2212</v>
      </c>
      <c r="F169" s="71" t="s">
        <v>1875</v>
      </c>
      <c r="G169" s="71" t="s">
        <v>42</v>
      </c>
      <c r="H169" s="71" t="s">
        <v>80</v>
      </c>
      <c r="I169" s="71">
        <v>3012849321</v>
      </c>
      <c r="J169" s="71">
        <v>1013598490</v>
      </c>
      <c r="K169" s="71" t="s">
        <v>1928</v>
      </c>
      <c r="L169" s="71">
        <v>3054174800</v>
      </c>
      <c r="M169" s="71" t="s">
        <v>48</v>
      </c>
      <c r="N169" s="71" t="s">
        <v>1888</v>
      </c>
      <c r="O169" s="71" t="s">
        <v>83</v>
      </c>
      <c r="P169" s="71" t="s">
        <v>1877</v>
      </c>
      <c r="Q169" s="71" t="s">
        <v>2211</v>
      </c>
      <c r="R169" s="71" t="s">
        <v>2198</v>
      </c>
      <c r="S169" s="71">
        <v>2026</v>
      </c>
      <c r="T169" s="71" t="s">
        <v>2072</v>
      </c>
      <c r="U169" s="71" t="s">
        <v>1892</v>
      </c>
      <c r="V169" s="71" t="s">
        <v>1881</v>
      </c>
      <c r="W169" s="71" t="s">
        <v>1881</v>
      </c>
      <c r="X169" s="71" t="s">
        <v>1881</v>
      </c>
      <c r="Y169" s="71" t="s">
        <v>1881</v>
      </c>
      <c r="Z169" s="71" t="s">
        <v>1881</v>
      </c>
      <c r="AA169" s="71" t="s">
        <v>1881</v>
      </c>
    </row>
    <row r="170" spans="1:27">
      <c r="A170" s="71" t="s">
        <v>37</v>
      </c>
      <c r="B170" s="71" t="s">
        <v>38</v>
      </c>
      <c r="C170" s="71" t="s">
        <v>1966</v>
      </c>
      <c r="D170" s="71">
        <v>1019762578</v>
      </c>
      <c r="E170" s="71" t="s">
        <v>2213</v>
      </c>
      <c r="F170" s="71" t="s">
        <v>1875</v>
      </c>
      <c r="G170" s="71" t="s">
        <v>42</v>
      </c>
      <c r="H170" s="71" t="s">
        <v>80</v>
      </c>
      <c r="I170" s="71" t="s">
        <v>1882</v>
      </c>
      <c r="J170" s="71">
        <v>1013598490</v>
      </c>
      <c r="K170" s="71" t="s">
        <v>1928</v>
      </c>
      <c r="L170" s="71">
        <v>3054174800</v>
      </c>
      <c r="M170" s="71" t="s">
        <v>48</v>
      </c>
      <c r="N170" s="71" t="s">
        <v>1888</v>
      </c>
      <c r="O170" s="71" t="s">
        <v>83</v>
      </c>
      <c r="P170" s="71" t="s">
        <v>1877</v>
      </c>
      <c r="Q170" s="71" t="s">
        <v>2211</v>
      </c>
      <c r="R170" s="71" t="s">
        <v>2198</v>
      </c>
      <c r="S170" s="71">
        <v>2026</v>
      </c>
      <c r="T170" s="71" t="s">
        <v>2072</v>
      </c>
      <c r="U170" s="71" t="s">
        <v>1892</v>
      </c>
      <c r="V170" s="71" t="s">
        <v>1881</v>
      </c>
      <c r="W170" s="71" t="s">
        <v>1881</v>
      </c>
      <c r="X170" s="71" t="s">
        <v>1881</v>
      </c>
      <c r="Y170" s="71" t="s">
        <v>1881</v>
      </c>
      <c r="Z170" s="71" t="s">
        <v>1881</v>
      </c>
      <c r="AA170" s="71" t="s">
        <v>1881</v>
      </c>
    </row>
    <row r="171" spans="1:27">
      <c r="A171" s="71" t="s">
        <v>37</v>
      </c>
      <c r="B171" s="71" t="s">
        <v>38</v>
      </c>
      <c r="C171" s="71" t="s">
        <v>39</v>
      </c>
      <c r="D171" s="71">
        <v>1089096624</v>
      </c>
      <c r="E171" s="71" t="s">
        <v>2214</v>
      </c>
      <c r="F171" s="71" t="s">
        <v>1875</v>
      </c>
      <c r="G171" s="71" t="s">
        <v>42</v>
      </c>
      <c r="H171" s="71" t="s">
        <v>80</v>
      </c>
      <c r="I171" s="71" t="s">
        <v>1882</v>
      </c>
      <c r="J171" s="71">
        <v>1088305933</v>
      </c>
      <c r="K171" s="71" t="s">
        <v>348</v>
      </c>
      <c r="L171" s="71">
        <v>3102174825</v>
      </c>
      <c r="M171" s="71" t="s">
        <v>2056</v>
      </c>
      <c r="N171" s="71" t="s">
        <v>1888</v>
      </c>
      <c r="O171" s="71" t="s">
        <v>83</v>
      </c>
      <c r="P171" s="71" t="s">
        <v>1877</v>
      </c>
      <c r="Q171" s="71" t="s">
        <v>2211</v>
      </c>
      <c r="R171" s="71" t="s">
        <v>2198</v>
      </c>
      <c r="S171" s="71">
        <v>2026</v>
      </c>
      <c r="T171" s="71" t="s">
        <v>2072</v>
      </c>
      <c r="U171" s="71" t="s">
        <v>1892</v>
      </c>
      <c r="V171" s="71" t="s">
        <v>1881</v>
      </c>
      <c r="W171" s="71" t="s">
        <v>1881</v>
      </c>
      <c r="X171" s="71" t="s">
        <v>1881</v>
      </c>
      <c r="Y171" s="71" t="s">
        <v>1881</v>
      </c>
      <c r="Z171" s="71" t="s">
        <v>1881</v>
      </c>
      <c r="AA171" s="71" t="s">
        <v>1881</v>
      </c>
    </row>
    <row r="172" spans="1:27">
      <c r="A172" s="71" t="s">
        <v>37</v>
      </c>
      <c r="B172" s="71" t="s">
        <v>38</v>
      </c>
      <c r="C172" s="71" t="s">
        <v>39</v>
      </c>
      <c r="D172" s="71">
        <v>1088338188</v>
      </c>
      <c r="E172" s="71" t="s">
        <v>2215</v>
      </c>
      <c r="F172" s="71" t="s">
        <v>1875</v>
      </c>
      <c r="G172" s="71" t="s">
        <v>42</v>
      </c>
      <c r="H172" s="71" t="s">
        <v>80</v>
      </c>
      <c r="I172" s="71">
        <v>3102197901</v>
      </c>
      <c r="J172" s="71">
        <v>80745899</v>
      </c>
      <c r="K172" s="71" t="s">
        <v>303</v>
      </c>
      <c r="L172" s="71">
        <v>3214900265</v>
      </c>
      <c r="M172" s="71" t="s">
        <v>2056</v>
      </c>
      <c r="N172" s="71" t="s">
        <v>1876</v>
      </c>
      <c r="O172" s="71" t="s">
        <v>83</v>
      </c>
      <c r="P172" s="71" t="s">
        <v>1877</v>
      </c>
      <c r="Q172" s="71" t="s">
        <v>2216</v>
      </c>
      <c r="R172" s="71" t="s">
        <v>2198</v>
      </c>
      <c r="S172" s="71">
        <v>2026</v>
      </c>
      <c r="T172" s="71" t="s">
        <v>2072</v>
      </c>
      <c r="U172" s="71" t="s">
        <v>1892</v>
      </c>
      <c r="V172" s="71" t="s">
        <v>1881</v>
      </c>
      <c r="W172" s="71" t="s">
        <v>1881</v>
      </c>
      <c r="X172" s="71" t="s">
        <v>1881</v>
      </c>
      <c r="Y172" s="71" t="s">
        <v>1881</v>
      </c>
      <c r="Z172" s="71" t="s">
        <v>1881</v>
      </c>
      <c r="AA172" s="71" t="s">
        <v>1881</v>
      </c>
    </row>
    <row r="173" spans="1:27">
      <c r="A173" s="71" t="s">
        <v>37</v>
      </c>
      <c r="B173" s="71" t="s">
        <v>38</v>
      </c>
      <c r="C173" s="71" t="s">
        <v>1966</v>
      </c>
      <c r="D173" s="71">
        <v>1088241275</v>
      </c>
      <c r="E173" s="71" t="s">
        <v>2217</v>
      </c>
      <c r="F173" s="71" t="s">
        <v>1882</v>
      </c>
      <c r="G173" s="71" t="s">
        <v>65</v>
      </c>
      <c r="H173" s="71" t="s">
        <v>80</v>
      </c>
      <c r="I173" s="71" t="s">
        <v>65</v>
      </c>
      <c r="J173" s="71" t="s">
        <v>65</v>
      </c>
      <c r="K173" s="71" t="s">
        <v>65</v>
      </c>
      <c r="L173" s="71" t="s">
        <v>65</v>
      </c>
      <c r="M173" s="71" t="s">
        <v>48</v>
      </c>
      <c r="N173" s="71" t="s">
        <v>1876</v>
      </c>
      <c r="O173" s="71" t="s">
        <v>83</v>
      </c>
      <c r="P173" s="71" t="s">
        <v>1877</v>
      </c>
      <c r="Q173" s="71" t="s">
        <v>2218</v>
      </c>
      <c r="R173" s="71" t="s">
        <v>2198</v>
      </c>
      <c r="S173" s="71">
        <v>2026</v>
      </c>
      <c r="T173" s="71" t="s">
        <v>2072</v>
      </c>
      <c r="U173" s="71" t="s">
        <v>1892</v>
      </c>
      <c r="V173" s="71" t="s">
        <v>1881</v>
      </c>
      <c r="W173" s="71" t="s">
        <v>1881</v>
      </c>
      <c r="X173" s="71" t="s">
        <v>1881</v>
      </c>
      <c r="Y173" s="71" t="s">
        <v>1881</v>
      </c>
      <c r="Z173" s="71" t="s">
        <v>1881</v>
      </c>
      <c r="AA173" s="71" t="s">
        <v>1881</v>
      </c>
    </row>
    <row r="174" spans="1:27">
      <c r="A174" s="71" t="s">
        <v>37</v>
      </c>
      <c r="B174" s="71" t="s">
        <v>1872</v>
      </c>
      <c r="C174" s="71" t="s">
        <v>2206</v>
      </c>
      <c r="D174" s="71">
        <v>1002670581</v>
      </c>
      <c r="E174" s="71" t="s">
        <v>2219</v>
      </c>
      <c r="F174" s="71" t="s">
        <v>1882</v>
      </c>
      <c r="G174" s="71" t="s">
        <v>65</v>
      </c>
      <c r="H174" s="71" t="s">
        <v>80</v>
      </c>
      <c r="I174" s="71" t="s">
        <v>1881</v>
      </c>
      <c r="J174" s="71" t="s">
        <v>1881</v>
      </c>
      <c r="K174" s="71" t="s">
        <v>1881</v>
      </c>
      <c r="L174" s="71" t="s">
        <v>1881</v>
      </c>
      <c r="M174" s="71" t="s">
        <v>724</v>
      </c>
      <c r="N174" s="71" t="s">
        <v>65</v>
      </c>
      <c r="O174" s="71" t="s">
        <v>83</v>
      </c>
      <c r="P174" s="71" t="s">
        <v>1877</v>
      </c>
      <c r="Q174" s="71">
        <v>46122</v>
      </c>
      <c r="R174" s="71" t="s">
        <v>2198</v>
      </c>
      <c r="S174" s="71">
        <v>2026</v>
      </c>
      <c r="T174" s="71" t="s">
        <v>2072</v>
      </c>
      <c r="U174" s="71" t="s">
        <v>1881</v>
      </c>
      <c r="V174" s="71" t="s">
        <v>1881</v>
      </c>
      <c r="W174" s="71" t="s">
        <v>1881</v>
      </c>
      <c r="X174" s="71" t="s">
        <v>1881</v>
      </c>
      <c r="Y174" s="71" t="s">
        <v>1881</v>
      </c>
      <c r="Z174" s="71" t="s">
        <v>1881</v>
      </c>
      <c r="AA174" s="71" t="s">
        <v>1881</v>
      </c>
    </row>
    <row r="175" spans="1:27">
      <c r="A175" s="71" t="s">
        <v>37</v>
      </c>
      <c r="B175" s="71" t="s">
        <v>38</v>
      </c>
      <c r="C175" s="71" t="s">
        <v>1966</v>
      </c>
      <c r="D175" s="71">
        <v>1085251834</v>
      </c>
      <c r="E175" s="71" t="s">
        <v>2220</v>
      </c>
      <c r="F175" s="71" t="s">
        <v>1895</v>
      </c>
      <c r="G175" s="71" t="s">
        <v>1896</v>
      </c>
      <c r="H175" s="71" t="s">
        <v>80</v>
      </c>
      <c r="I175" s="71">
        <v>3017229962</v>
      </c>
      <c r="J175" s="71">
        <v>1088258103</v>
      </c>
      <c r="K175" s="71" t="s">
        <v>1507</v>
      </c>
      <c r="L175" s="71">
        <v>3102595632</v>
      </c>
      <c r="M175" s="71" t="s">
        <v>48</v>
      </c>
      <c r="N175" s="71" t="s">
        <v>1925</v>
      </c>
      <c r="O175" s="71" t="s">
        <v>83</v>
      </c>
      <c r="P175" s="71" t="s">
        <v>1877</v>
      </c>
      <c r="Q175" s="71" t="s">
        <v>2194</v>
      </c>
      <c r="R175" s="71" t="s">
        <v>1978</v>
      </c>
      <c r="S175" s="71">
        <v>2026</v>
      </c>
      <c r="T175" s="71" t="s">
        <v>2072</v>
      </c>
      <c r="U175" s="71" t="s">
        <v>1892</v>
      </c>
      <c r="V175" s="71" t="s">
        <v>1881</v>
      </c>
      <c r="W175" s="71" t="s">
        <v>1881</v>
      </c>
      <c r="X175" s="71" t="s">
        <v>1881</v>
      </c>
      <c r="Y175" s="71" t="s">
        <v>1881</v>
      </c>
      <c r="Z175" s="71" t="s">
        <v>1881</v>
      </c>
      <c r="AA175" s="71" t="s">
        <v>1881</v>
      </c>
    </row>
    <row r="176" spans="1:27">
      <c r="A176" s="71" t="s">
        <v>37</v>
      </c>
      <c r="B176" s="71" t="s">
        <v>38</v>
      </c>
      <c r="C176" s="71" t="s">
        <v>39</v>
      </c>
      <c r="D176" s="71">
        <v>1085718316</v>
      </c>
      <c r="E176" s="71" t="s">
        <v>2221</v>
      </c>
      <c r="F176" s="71" t="s">
        <v>1875</v>
      </c>
      <c r="G176" s="71" t="s">
        <v>42</v>
      </c>
      <c r="H176" s="71" t="s">
        <v>43</v>
      </c>
      <c r="I176" s="71">
        <v>3104852657</v>
      </c>
      <c r="J176" s="71">
        <v>1088305933</v>
      </c>
      <c r="K176" s="71" t="s">
        <v>348</v>
      </c>
      <c r="L176" s="71">
        <v>3102174825</v>
      </c>
      <c r="M176" s="71" t="s">
        <v>2056</v>
      </c>
      <c r="N176" s="71" t="s">
        <v>1925</v>
      </c>
      <c r="O176" s="71" t="s">
        <v>50</v>
      </c>
      <c r="P176" s="71" t="s">
        <v>1877</v>
      </c>
      <c r="Q176" s="71" t="s">
        <v>2218</v>
      </c>
      <c r="R176" s="71" t="s">
        <v>2198</v>
      </c>
      <c r="S176" s="71">
        <v>2026</v>
      </c>
      <c r="T176" s="71" t="s">
        <v>2072</v>
      </c>
      <c r="U176" s="71" t="s">
        <v>1892</v>
      </c>
      <c r="V176" s="71" t="s">
        <v>1881</v>
      </c>
      <c r="W176" s="71" t="s">
        <v>1881</v>
      </c>
      <c r="X176" s="71" t="s">
        <v>1881</v>
      </c>
      <c r="Y176" s="71" t="s">
        <v>1881</v>
      </c>
      <c r="Z176" s="71" t="s">
        <v>1881</v>
      </c>
      <c r="AA176" s="71" t="s">
        <v>1881</v>
      </c>
    </row>
    <row r="177" spans="1:27">
      <c r="A177" s="71" t="s">
        <v>37</v>
      </c>
      <c r="B177" s="71" t="s">
        <v>2062</v>
      </c>
      <c r="C177" s="71" t="s">
        <v>2187</v>
      </c>
      <c r="D177" s="71">
        <v>1115941541</v>
      </c>
      <c r="E177" s="71" t="s">
        <v>2222</v>
      </c>
      <c r="F177" s="71" t="s">
        <v>41</v>
      </c>
      <c r="G177" s="71" t="s">
        <v>42</v>
      </c>
      <c r="H177" s="71" t="s">
        <v>43</v>
      </c>
      <c r="I177" s="71">
        <v>3203476630</v>
      </c>
      <c r="J177" s="71">
        <v>1108832965</v>
      </c>
      <c r="K177" s="71" t="s">
        <v>1148</v>
      </c>
      <c r="L177" s="71">
        <v>3204882296</v>
      </c>
      <c r="M177" s="71" t="s">
        <v>1124</v>
      </c>
      <c r="N177" s="71" t="s">
        <v>1925</v>
      </c>
      <c r="O177" s="71" t="s">
        <v>83</v>
      </c>
      <c r="P177" s="71" t="s">
        <v>1877</v>
      </c>
      <c r="Q177" s="71" t="s">
        <v>2223</v>
      </c>
      <c r="R177" s="71" t="s">
        <v>2198</v>
      </c>
      <c r="S177" s="71">
        <v>2026</v>
      </c>
      <c r="T177" s="71" t="s">
        <v>2072</v>
      </c>
      <c r="U177" s="71" t="s">
        <v>1892</v>
      </c>
      <c r="V177" s="71" t="s">
        <v>1881</v>
      </c>
      <c r="W177" s="71" t="s">
        <v>1881</v>
      </c>
      <c r="X177" s="71" t="s">
        <v>1881</v>
      </c>
      <c r="Y177" s="71" t="s">
        <v>1881</v>
      </c>
      <c r="Z177" s="71" t="s">
        <v>1881</v>
      </c>
      <c r="AA177" s="71" t="s">
        <v>1881</v>
      </c>
    </row>
    <row r="178" spans="1:27">
      <c r="A178" s="71" t="s">
        <v>37</v>
      </c>
      <c r="B178" s="71" t="s">
        <v>2062</v>
      </c>
      <c r="C178" s="71" t="s">
        <v>2187</v>
      </c>
      <c r="D178" s="71">
        <v>1094728778</v>
      </c>
      <c r="E178" s="71" t="s">
        <v>2224</v>
      </c>
      <c r="F178" s="71" t="s">
        <v>41</v>
      </c>
      <c r="G178" s="71" t="s">
        <v>42</v>
      </c>
      <c r="H178" s="71" t="s">
        <v>80</v>
      </c>
      <c r="I178" s="71" t="s">
        <v>1881</v>
      </c>
      <c r="J178" s="71">
        <v>1108832965</v>
      </c>
      <c r="K178" s="71" t="s">
        <v>1148</v>
      </c>
      <c r="L178" s="71">
        <v>3204882296</v>
      </c>
      <c r="M178" s="71" t="s">
        <v>1124</v>
      </c>
      <c r="N178" s="71" t="s">
        <v>1925</v>
      </c>
      <c r="O178" s="71" t="s">
        <v>83</v>
      </c>
      <c r="P178" s="71" t="s">
        <v>1877</v>
      </c>
      <c r="Q178" s="71" t="s">
        <v>1941</v>
      </c>
      <c r="R178" s="71" t="s">
        <v>1920</v>
      </c>
      <c r="S178" s="71">
        <v>2026</v>
      </c>
      <c r="T178" s="71" t="s">
        <v>2072</v>
      </c>
      <c r="U178" s="71" t="s">
        <v>1892</v>
      </c>
      <c r="V178" s="71" t="s">
        <v>1881</v>
      </c>
      <c r="W178" s="71" t="s">
        <v>1881</v>
      </c>
      <c r="X178" s="71" t="s">
        <v>1881</v>
      </c>
      <c r="Y178" s="71" t="s">
        <v>1881</v>
      </c>
      <c r="Z178" s="71" t="s">
        <v>1881</v>
      </c>
      <c r="AA178" s="71" t="s">
        <v>1881</v>
      </c>
    </row>
    <row r="179" spans="1:27">
      <c r="A179" s="71" t="s">
        <v>37</v>
      </c>
      <c r="B179" s="71" t="s">
        <v>2062</v>
      </c>
      <c r="C179" s="71" t="s">
        <v>2187</v>
      </c>
      <c r="D179" s="71">
        <v>1030688192</v>
      </c>
      <c r="E179" s="71" t="s">
        <v>2225</v>
      </c>
      <c r="F179" s="71" t="s">
        <v>41</v>
      </c>
      <c r="G179" s="71" t="s">
        <v>42</v>
      </c>
      <c r="H179" s="71" t="s">
        <v>80</v>
      </c>
      <c r="I179" s="71" t="s">
        <v>1881</v>
      </c>
      <c r="J179" s="71">
        <v>9771967</v>
      </c>
      <c r="K179" s="71" t="s">
        <v>1140</v>
      </c>
      <c r="L179" s="71">
        <v>3112099301</v>
      </c>
      <c r="M179" s="71" t="s">
        <v>1206</v>
      </c>
      <c r="N179" s="71" t="s">
        <v>1925</v>
      </c>
      <c r="O179" s="71" t="s">
        <v>50</v>
      </c>
      <c r="P179" s="71" t="s">
        <v>1877</v>
      </c>
      <c r="Q179" s="71" t="s">
        <v>2194</v>
      </c>
      <c r="R179" s="71" t="s">
        <v>1978</v>
      </c>
      <c r="S179" s="71">
        <v>2026</v>
      </c>
      <c r="T179" s="71" t="s">
        <v>2072</v>
      </c>
      <c r="U179" s="71" t="s">
        <v>1892</v>
      </c>
      <c r="V179" s="71" t="s">
        <v>1881</v>
      </c>
      <c r="W179" s="71" t="s">
        <v>1881</v>
      </c>
      <c r="X179" s="71" t="s">
        <v>1881</v>
      </c>
      <c r="Y179" s="71" t="s">
        <v>1881</v>
      </c>
      <c r="Z179" s="71" t="s">
        <v>1881</v>
      </c>
      <c r="AA179" s="71" t="s">
        <v>1881</v>
      </c>
    </row>
    <row r="180" spans="1:27">
      <c r="A180" s="71" t="s">
        <v>37</v>
      </c>
      <c r="B180" s="71" t="s">
        <v>2062</v>
      </c>
      <c r="C180" s="71" t="s">
        <v>2155</v>
      </c>
      <c r="D180" s="71">
        <v>1023017584</v>
      </c>
      <c r="E180" s="71" t="s">
        <v>2226</v>
      </c>
      <c r="F180" s="71" t="s">
        <v>41</v>
      </c>
      <c r="G180" s="71" t="s">
        <v>42</v>
      </c>
      <c r="H180" s="71" t="s">
        <v>244</v>
      </c>
      <c r="I180" s="71">
        <v>3174353006</v>
      </c>
      <c r="J180" s="71">
        <v>9771967</v>
      </c>
      <c r="K180" s="71" t="s">
        <v>1140</v>
      </c>
      <c r="L180" s="71">
        <v>3112099301</v>
      </c>
      <c r="M180" s="71" t="s">
        <v>1206</v>
      </c>
      <c r="N180" s="71" t="s">
        <v>1925</v>
      </c>
      <c r="O180" s="71" t="s">
        <v>50</v>
      </c>
      <c r="P180" s="71" t="s">
        <v>1877</v>
      </c>
      <c r="Q180" s="71" t="s">
        <v>2194</v>
      </c>
      <c r="R180" s="71" t="s">
        <v>1978</v>
      </c>
      <c r="S180" s="71">
        <v>2026</v>
      </c>
      <c r="T180" s="71" t="s">
        <v>2072</v>
      </c>
      <c r="U180" s="71" t="s">
        <v>1892</v>
      </c>
      <c r="V180" s="71" t="s">
        <v>1881</v>
      </c>
      <c r="W180" s="71" t="s">
        <v>1881</v>
      </c>
      <c r="X180" s="71" t="s">
        <v>1881</v>
      </c>
      <c r="Y180" s="71" t="s">
        <v>1881</v>
      </c>
      <c r="Z180" s="71" t="s">
        <v>1881</v>
      </c>
      <c r="AA180" s="71" t="s">
        <v>1881</v>
      </c>
    </row>
    <row r="181" spans="1:27">
      <c r="A181" s="71" t="s">
        <v>37</v>
      </c>
      <c r="B181" s="71" t="s">
        <v>38</v>
      </c>
      <c r="C181" s="71" t="s">
        <v>1966</v>
      </c>
      <c r="D181" s="71">
        <v>1091272523</v>
      </c>
      <c r="E181" s="71" t="s">
        <v>2227</v>
      </c>
      <c r="F181" s="71" t="s">
        <v>1882</v>
      </c>
      <c r="G181" s="71" t="s">
        <v>65</v>
      </c>
      <c r="H181" s="71" t="s">
        <v>80</v>
      </c>
      <c r="I181" s="71" t="s">
        <v>1881</v>
      </c>
      <c r="J181" s="71">
        <v>1006457271</v>
      </c>
      <c r="K181" s="71" t="s">
        <v>61</v>
      </c>
      <c r="L181" s="71">
        <v>3102374251</v>
      </c>
      <c r="M181" s="71" t="s">
        <v>48</v>
      </c>
      <c r="N181" s="71" t="s">
        <v>1925</v>
      </c>
      <c r="O181" s="71" t="s">
        <v>83</v>
      </c>
      <c r="P181" s="71" t="s">
        <v>1877</v>
      </c>
      <c r="Q181" s="71" t="s">
        <v>2209</v>
      </c>
      <c r="R181" s="71" t="s">
        <v>2198</v>
      </c>
      <c r="S181" s="71">
        <v>2026</v>
      </c>
      <c r="T181" s="71" t="s">
        <v>2072</v>
      </c>
      <c r="U181" s="71" t="s">
        <v>1892</v>
      </c>
      <c r="V181" s="71" t="s">
        <v>1881</v>
      </c>
      <c r="W181" s="71" t="s">
        <v>1881</v>
      </c>
      <c r="X181" s="71" t="s">
        <v>1881</v>
      </c>
      <c r="Y181" s="71" t="s">
        <v>1881</v>
      </c>
      <c r="Z181" s="71" t="s">
        <v>1881</v>
      </c>
      <c r="AA181" s="71" t="s">
        <v>1881</v>
      </c>
    </row>
    <row r="182" spans="1:27">
      <c r="A182" s="71" t="s">
        <v>37</v>
      </c>
      <c r="B182" s="71" t="s">
        <v>38</v>
      </c>
      <c r="C182" s="71" t="s">
        <v>1966</v>
      </c>
      <c r="D182" s="71">
        <v>1110452430</v>
      </c>
      <c r="E182" s="71" t="s">
        <v>2228</v>
      </c>
      <c r="F182" s="71" t="s">
        <v>1875</v>
      </c>
      <c r="G182" s="71" t="s">
        <v>42</v>
      </c>
      <c r="H182" s="71" t="s">
        <v>80</v>
      </c>
      <c r="I182" s="71">
        <v>3157065359</v>
      </c>
      <c r="J182" s="71">
        <v>1088305933</v>
      </c>
      <c r="K182" s="71" t="s">
        <v>348</v>
      </c>
      <c r="L182" s="71">
        <v>3102174825</v>
      </c>
      <c r="M182" s="71" t="s">
        <v>48</v>
      </c>
      <c r="N182" s="71" t="s">
        <v>1888</v>
      </c>
      <c r="O182" s="71" t="s">
        <v>83</v>
      </c>
      <c r="P182" s="71" t="s">
        <v>1877</v>
      </c>
      <c r="Q182" s="71" t="s">
        <v>2209</v>
      </c>
      <c r="R182" s="71" t="s">
        <v>2198</v>
      </c>
      <c r="S182" s="71">
        <v>2026</v>
      </c>
      <c r="T182" s="71" t="s">
        <v>2072</v>
      </c>
      <c r="U182" s="71" t="s">
        <v>1892</v>
      </c>
      <c r="V182" s="71" t="s">
        <v>1881</v>
      </c>
      <c r="W182" s="71" t="s">
        <v>1881</v>
      </c>
      <c r="X182" s="71" t="s">
        <v>1881</v>
      </c>
      <c r="Y182" s="71" t="s">
        <v>1881</v>
      </c>
      <c r="Z182" s="71" t="s">
        <v>1881</v>
      </c>
      <c r="AA182" s="71" t="s">
        <v>1881</v>
      </c>
    </row>
    <row r="183" spans="1:27">
      <c r="A183" s="71" t="s">
        <v>37</v>
      </c>
      <c r="B183" s="71" t="s">
        <v>38</v>
      </c>
      <c r="C183" s="71" t="s">
        <v>1966</v>
      </c>
      <c r="D183" s="71">
        <v>1097038310</v>
      </c>
      <c r="E183" s="71" t="s">
        <v>2229</v>
      </c>
      <c r="F183" s="71" t="s">
        <v>1875</v>
      </c>
      <c r="G183" s="71" t="s">
        <v>42</v>
      </c>
      <c r="H183" s="71" t="s">
        <v>43</v>
      </c>
      <c r="I183" s="71">
        <v>3214908338</v>
      </c>
      <c r="J183" s="71">
        <v>1054559608</v>
      </c>
      <c r="K183" s="71" t="s">
        <v>46</v>
      </c>
      <c r="L183" s="71">
        <v>3102445189</v>
      </c>
      <c r="M183" s="71" t="s">
        <v>48</v>
      </c>
      <c r="N183" s="71" t="s">
        <v>1876</v>
      </c>
      <c r="O183" s="71" t="s">
        <v>83</v>
      </c>
      <c r="P183" s="71" t="s">
        <v>1877</v>
      </c>
      <c r="Q183" s="71" t="s">
        <v>2230</v>
      </c>
      <c r="R183" s="71" t="s">
        <v>1978</v>
      </c>
      <c r="S183" s="71">
        <v>2026</v>
      </c>
      <c r="T183" s="71" t="s">
        <v>2072</v>
      </c>
      <c r="U183" s="71" t="s">
        <v>1892</v>
      </c>
      <c r="V183" s="71" t="s">
        <v>1881</v>
      </c>
      <c r="W183" s="71" t="s">
        <v>1881</v>
      </c>
      <c r="X183" s="71" t="s">
        <v>1881</v>
      </c>
      <c r="Y183" s="71" t="s">
        <v>1881</v>
      </c>
      <c r="Z183" s="71" t="s">
        <v>1881</v>
      </c>
      <c r="AA183" s="71" t="s">
        <v>1881</v>
      </c>
    </row>
    <row r="184" spans="1:27">
      <c r="A184" s="71" t="s">
        <v>37</v>
      </c>
      <c r="B184" s="71" t="s">
        <v>38</v>
      </c>
      <c r="C184" s="71" t="s">
        <v>2231</v>
      </c>
      <c r="D184" s="71">
        <v>1090273970</v>
      </c>
      <c r="E184" s="71" t="s">
        <v>2232</v>
      </c>
      <c r="F184" s="71" t="s">
        <v>41</v>
      </c>
      <c r="G184" s="71" t="s">
        <v>42</v>
      </c>
      <c r="H184" s="71" t="s">
        <v>80</v>
      </c>
      <c r="I184" s="71" t="s">
        <v>1882</v>
      </c>
      <c r="J184" s="71">
        <v>1098307707</v>
      </c>
      <c r="K184" s="71" t="s">
        <v>1202</v>
      </c>
      <c r="L184" s="71">
        <v>3166599122</v>
      </c>
      <c r="M184" s="71" t="s">
        <v>1124</v>
      </c>
      <c r="N184" s="71" t="s">
        <v>1876</v>
      </c>
      <c r="O184" s="71" t="s">
        <v>83</v>
      </c>
      <c r="P184" s="71" t="s">
        <v>1877</v>
      </c>
      <c r="Q184" s="71" t="s">
        <v>1912</v>
      </c>
      <c r="R184" s="71" t="s">
        <v>1899</v>
      </c>
      <c r="S184" s="71">
        <v>2026</v>
      </c>
      <c r="T184" s="71" t="s">
        <v>2072</v>
      </c>
      <c r="U184" s="71" t="s">
        <v>1892</v>
      </c>
      <c r="V184" s="71" t="s">
        <v>1881</v>
      </c>
      <c r="W184" s="71" t="s">
        <v>1881</v>
      </c>
      <c r="X184" s="71" t="s">
        <v>1881</v>
      </c>
      <c r="Y184" s="71" t="s">
        <v>1881</v>
      </c>
      <c r="Z184" s="71" t="s">
        <v>1881</v>
      </c>
      <c r="AA184" s="71" t="s">
        <v>1881</v>
      </c>
    </row>
    <row r="185" spans="1:27">
      <c r="A185" s="71" t="s">
        <v>37</v>
      </c>
      <c r="B185" s="71" t="s">
        <v>38</v>
      </c>
      <c r="C185" s="71" t="s">
        <v>1966</v>
      </c>
      <c r="D185" s="71">
        <v>1113859269</v>
      </c>
      <c r="E185" s="71" t="s">
        <v>2233</v>
      </c>
      <c r="F185" s="71" t="s">
        <v>1882</v>
      </c>
      <c r="G185" s="71" t="s">
        <v>65</v>
      </c>
      <c r="H185" s="71" t="s">
        <v>80</v>
      </c>
      <c r="I185" s="71" t="s">
        <v>1882</v>
      </c>
      <c r="J185" s="71" t="s">
        <v>1882</v>
      </c>
      <c r="K185" s="71" t="s">
        <v>1882</v>
      </c>
      <c r="L185" s="71" t="s">
        <v>1882</v>
      </c>
      <c r="M185" s="71" t="s">
        <v>1124</v>
      </c>
      <c r="N185" s="71" t="s">
        <v>1876</v>
      </c>
      <c r="O185" s="71" t="s">
        <v>83</v>
      </c>
      <c r="P185" s="71" t="s">
        <v>1877</v>
      </c>
      <c r="Q185" s="71" t="s">
        <v>2216</v>
      </c>
      <c r="R185" s="71" t="s">
        <v>2198</v>
      </c>
      <c r="S185" s="71">
        <v>2026</v>
      </c>
      <c r="T185" s="71" t="s">
        <v>2072</v>
      </c>
      <c r="U185" s="71" t="s">
        <v>1892</v>
      </c>
      <c r="V185" s="71" t="s">
        <v>1881</v>
      </c>
      <c r="W185" s="71" t="s">
        <v>1881</v>
      </c>
      <c r="X185" s="71" t="s">
        <v>1881</v>
      </c>
      <c r="Y185" s="71" t="s">
        <v>1881</v>
      </c>
      <c r="Z185" s="71" t="s">
        <v>1881</v>
      </c>
      <c r="AA185" s="71" t="s">
        <v>1881</v>
      </c>
    </row>
    <row r="186" spans="1:27">
      <c r="A186" s="71" t="s">
        <v>37</v>
      </c>
      <c r="B186" s="71" t="s">
        <v>38</v>
      </c>
      <c r="C186" s="71" t="s">
        <v>1966</v>
      </c>
      <c r="D186" s="71">
        <v>1111195458</v>
      </c>
      <c r="E186" s="71" t="s">
        <v>2234</v>
      </c>
      <c r="F186" s="71" t="s">
        <v>1895</v>
      </c>
      <c r="G186" s="71" t="s">
        <v>1896</v>
      </c>
      <c r="H186" s="71" t="s">
        <v>80</v>
      </c>
      <c r="I186" s="71">
        <v>3102203935</v>
      </c>
      <c r="J186" s="71">
        <v>1013598490</v>
      </c>
      <c r="K186" s="71" t="s">
        <v>1928</v>
      </c>
      <c r="L186" s="71">
        <v>3054174800</v>
      </c>
      <c r="M186" s="71" t="s">
        <v>2056</v>
      </c>
      <c r="N186" s="71" t="s">
        <v>1925</v>
      </c>
      <c r="O186" s="71" t="s">
        <v>83</v>
      </c>
      <c r="P186" s="71" t="s">
        <v>1877</v>
      </c>
      <c r="Q186" s="71" t="s">
        <v>2211</v>
      </c>
      <c r="R186" s="71" t="s">
        <v>2198</v>
      </c>
      <c r="S186" s="71">
        <v>2026</v>
      </c>
      <c r="T186" s="71" t="s">
        <v>2072</v>
      </c>
      <c r="U186" s="71" t="s">
        <v>2235</v>
      </c>
      <c r="V186" s="71" t="s">
        <v>1881</v>
      </c>
      <c r="W186" s="71" t="s">
        <v>1881</v>
      </c>
      <c r="X186" s="71" t="s">
        <v>1881</v>
      </c>
      <c r="Y186" s="71" t="s">
        <v>1881</v>
      </c>
      <c r="Z186" s="71" t="s">
        <v>1881</v>
      </c>
      <c r="AA186" s="71" t="s">
        <v>1881</v>
      </c>
    </row>
    <row r="187" spans="1:27">
      <c r="A187" s="71" t="s">
        <v>37</v>
      </c>
      <c r="B187" s="71" t="s">
        <v>38</v>
      </c>
      <c r="C187" s="71" t="s">
        <v>1966</v>
      </c>
      <c r="D187" s="71">
        <v>1152699706</v>
      </c>
      <c r="E187" s="71" t="s">
        <v>2236</v>
      </c>
      <c r="F187" s="71" t="s">
        <v>1895</v>
      </c>
      <c r="G187" s="71" t="s">
        <v>1896</v>
      </c>
      <c r="H187" s="71" t="s">
        <v>80</v>
      </c>
      <c r="I187" s="71" t="s">
        <v>1882</v>
      </c>
      <c r="J187" s="71">
        <v>1098200512</v>
      </c>
      <c r="K187" s="71" t="s">
        <v>73</v>
      </c>
      <c r="L187" s="71">
        <v>3115704407</v>
      </c>
      <c r="M187" s="71" t="s">
        <v>1124</v>
      </c>
      <c r="N187" s="71" t="s">
        <v>1925</v>
      </c>
      <c r="O187" s="71" t="s">
        <v>83</v>
      </c>
      <c r="P187" s="71" t="s">
        <v>1877</v>
      </c>
      <c r="Q187" s="71" t="s">
        <v>2211</v>
      </c>
      <c r="R187" s="71" t="s">
        <v>2198</v>
      </c>
      <c r="S187" s="71">
        <v>2026</v>
      </c>
      <c r="T187" s="71" t="s">
        <v>2072</v>
      </c>
      <c r="U187" s="71" t="s">
        <v>2237</v>
      </c>
      <c r="V187" s="71" t="s">
        <v>1881</v>
      </c>
      <c r="W187" s="71" t="s">
        <v>1881</v>
      </c>
      <c r="X187" s="71" t="s">
        <v>1881</v>
      </c>
      <c r="Y187" s="71" t="s">
        <v>1881</v>
      </c>
      <c r="Z187" s="71" t="s">
        <v>1881</v>
      </c>
      <c r="AA187" s="71" t="s">
        <v>1881</v>
      </c>
    </row>
    <row r="188" spans="1:27">
      <c r="A188" s="71" t="s">
        <v>37</v>
      </c>
      <c r="B188" s="71" t="s">
        <v>38</v>
      </c>
      <c r="C188" s="71" t="s">
        <v>39</v>
      </c>
      <c r="D188" s="71">
        <v>1007385277</v>
      </c>
      <c r="E188" s="71" t="s">
        <v>2238</v>
      </c>
      <c r="F188" s="71" t="s">
        <v>41</v>
      </c>
      <c r="G188" s="71" t="s">
        <v>42</v>
      </c>
      <c r="H188" s="71" t="s">
        <v>80</v>
      </c>
      <c r="I188" s="71" t="s">
        <v>2239</v>
      </c>
      <c r="J188" s="71">
        <v>1054559608</v>
      </c>
      <c r="K188" s="71" t="s">
        <v>46</v>
      </c>
      <c r="L188" s="71">
        <v>3102445189</v>
      </c>
      <c r="M188" s="71" t="s">
        <v>2056</v>
      </c>
      <c r="N188" s="71" t="s">
        <v>1876</v>
      </c>
      <c r="O188" s="71" t="s">
        <v>83</v>
      </c>
      <c r="P188" s="71" t="s">
        <v>1877</v>
      </c>
      <c r="Q188" s="71" t="s">
        <v>2240</v>
      </c>
      <c r="R188" s="71" t="s">
        <v>2198</v>
      </c>
      <c r="S188" s="71">
        <v>2026</v>
      </c>
      <c r="T188" s="71" t="s">
        <v>2072</v>
      </c>
      <c r="U188" s="71" t="s">
        <v>2241</v>
      </c>
      <c r="V188" s="71" t="s">
        <v>1881</v>
      </c>
      <c r="W188" s="71" t="s">
        <v>1881</v>
      </c>
      <c r="X188" s="71" t="s">
        <v>1881</v>
      </c>
      <c r="Y188" s="71" t="s">
        <v>1881</v>
      </c>
      <c r="Z188" s="71" t="s">
        <v>1881</v>
      </c>
      <c r="AA188" s="71" t="s">
        <v>1881</v>
      </c>
    </row>
    <row r="189" spans="1:27">
      <c r="A189" s="71" t="s">
        <v>37</v>
      </c>
      <c r="B189" s="71" t="s">
        <v>38</v>
      </c>
      <c r="C189" s="71" t="s">
        <v>39</v>
      </c>
      <c r="D189" s="71">
        <v>1126904405</v>
      </c>
      <c r="E189" s="71" t="s">
        <v>2242</v>
      </c>
      <c r="F189" s="71" t="s">
        <v>1875</v>
      </c>
      <c r="G189" s="71" t="s">
        <v>42</v>
      </c>
      <c r="H189" s="71" t="s">
        <v>80</v>
      </c>
      <c r="I189" s="71" t="s">
        <v>2243</v>
      </c>
      <c r="J189" s="71">
        <v>1013598490</v>
      </c>
      <c r="K189" s="71" t="s">
        <v>1928</v>
      </c>
      <c r="L189" s="71">
        <v>3054174800</v>
      </c>
      <c r="M189" s="71" t="s">
        <v>2056</v>
      </c>
      <c r="N189" s="71" t="s">
        <v>1888</v>
      </c>
      <c r="O189" s="71" t="s">
        <v>83</v>
      </c>
      <c r="P189" s="71" t="s">
        <v>1877</v>
      </c>
      <c r="Q189" s="71" t="s">
        <v>2240</v>
      </c>
      <c r="R189" s="71" t="s">
        <v>2198</v>
      </c>
      <c r="S189" s="71">
        <v>2026</v>
      </c>
      <c r="T189" s="71" t="s">
        <v>2072</v>
      </c>
      <c r="U189" s="71" t="s">
        <v>2244</v>
      </c>
      <c r="V189" s="71" t="s">
        <v>1881</v>
      </c>
      <c r="W189" s="71" t="s">
        <v>1881</v>
      </c>
      <c r="X189" s="71" t="s">
        <v>1881</v>
      </c>
      <c r="Y189" s="71" t="s">
        <v>1881</v>
      </c>
      <c r="Z189" s="71" t="s">
        <v>1881</v>
      </c>
      <c r="AA189" s="71" t="s">
        <v>1881</v>
      </c>
    </row>
    <row r="190" spans="1:27">
      <c r="A190" s="71" t="s">
        <v>37</v>
      </c>
      <c r="B190" s="71" t="s">
        <v>38</v>
      </c>
      <c r="C190" s="71" t="s">
        <v>1966</v>
      </c>
      <c r="D190" s="71">
        <v>1025141473</v>
      </c>
      <c r="E190" s="71" t="s">
        <v>2245</v>
      </c>
      <c r="F190" s="71" t="s">
        <v>41</v>
      </c>
      <c r="G190" s="71" t="s">
        <v>42</v>
      </c>
      <c r="H190" s="71" t="s">
        <v>80</v>
      </c>
      <c r="I190" s="71" t="s">
        <v>1882</v>
      </c>
      <c r="J190" s="71">
        <v>1006457271</v>
      </c>
      <c r="K190" s="71" t="s">
        <v>61</v>
      </c>
      <c r="L190" s="71">
        <v>3102374251</v>
      </c>
      <c r="M190" s="71" t="s">
        <v>48</v>
      </c>
      <c r="N190" s="71" t="s">
        <v>1925</v>
      </c>
      <c r="O190" s="71" t="s">
        <v>50</v>
      </c>
      <c r="P190" s="71" t="s">
        <v>1877</v>
      </c>
      <c r="Q190" s="71" t="s">
        <v>2246</v>
      </c>
      <c r="R190" s="71" t="s">
        <v>2198</v>
      </c>
      <c r="S190" s="71">
        <v>2026</v>
      </c>
      <c r="T190" s="71" t="s">
        <v>2072</v>
      </c>
      <c r="U190" s="71" t="s">
        <v>2247</v>
      </c>
      <c r="V190" s="71" t="s">
        <v>1881</v>
      </c>
      <c r="W190" s="71" t="s">
        <v>1881</v>
      </c>
      <c r="X190" s="71" t="s">
        <v>1881</v>
      </c>
      <c r="Y190" s="71" t="s">
        <v>1881</v>
      </c>
      <c r="Z190" s="71" t="s">
        <v>1881</v>
      </c>
      <c r="AA190" s="71" t="s">
        <v>1881</v>
      </c>
    </row>
    <row r="191" spans="1:27">
      <c r="A191" s="71" t="s">
        <v>37</v>
      </c>
      <c r="B191" s="71" t="s">
        <v>38</v>
      </c>
      <c r="C191" s="71" t="s">
        <v>2155</v>
      </c>
      <c r="D191" s="71">
        <v>1059709616</v>
      </c>
      <c r="E191" s="71" t="s">
        <v>2248</v>
      </c>
      <c r="F191" s="71" t="s">
        <v>41</v>
      </c>
      <c r="G191" s="71" t="s">
        <v>42</v>
      </c>
      <c r="H191" s="71" t="s">
        <v>80</v>
      </c>
      <c r="I191" s="71">
        <v>3014603434</v>
      </c>
      <c r="J191" s="71">
        <v>1023903000</v>
      </c>
      <c r="K191" s="71" t="s">
        <v>104</v>
      </c>
      <c r="L191" s="71">
        <v>3504198946</v>
      </c>
      <c r="M191" s="71" t="s">
        <v>106</v>
      </c>
      <c r="N191" s="71" t="s">
        <v>1888</v>
      </c>
      <c r="O191" s="71" t="s">
        <v>83</v>
      </c>
      <c r="P191" s="71" t="s">
        <v>1877</v>
      </c>
      <c r="Q191" s="71" t="s">
        <v>2246</v>
      </c>
      <c r="R191" s="71" t="s">
        <v>2198</v>
      </c>
      <c r="S191" s="71">
        <v>2026</v>
      </c>
      <c r="T191" s="71" t="s">
        <v>2072</v>
      </c>
      <c r="U191" s="71" t="s">
        <v>2249</v>
      </c>
      <c r="V191" s="71" t="s">
        <v>1881</v>
      </c>
      <c r="W191" s="71" t="s">
        <v>1881</v>
      </c>
      <c r="X191" s="71" t="s">
        <v>1881</v>
      </c>
      <c r="Y191" s="71" t="s">
        <v>1881</v>
      </c>
      <c r="Z191" s="71" t="s">
        <v>1881</v>
      </c>
      <c r="AA191" s="71" t="s">
        <v>1881</v>
      </c>
    </row>
    <row r="192" spans="1:27">
      <c r="A192" s="71" t="s">
        <v>37</v>
      </c>
      <c r="B192" s="71" t="s">
        <v>38</v>
      </c>
      <c r="C192" s="71" t="s">
        <v>1966</v>
      </c>
      <c r="D192" s="71">
        <v>1034661203</v>
      </c>
      <c r="E192" s="71" t="s">
        <v>2250</v>
      </c>
      <c r="F192" s="71" t="s">
        <v>1875</v>
      </c>
      <c r="G192" s="71" t="s">
        <v>42</v>
      </c>
      <c r="H192" s="71" t="s">
        <v>80</v>
      </c>
      <c r="I192" s="71">
        <v>3001541653</v>
      </c>
      <c r="J192" s="71">
        <v>1013598490</v>
      </c>
      <c r="K192" s="71" t="s">
        <v>1928</v>
      </c>
      <c r="L192" s="71">
        <v>3054174800</v>
      </c>
      <c r="M192" s="71" t="s">
        <v>48</v>
      </c>
      <c r="N192" s="71" t="s">
        <v>1888</v>
      </c>
      <c r="O192" s="71" t="s">
        <v>83</v>
      </c>
      <c r="P192" s="71" t="s">
        <v>1877</v>
      </c>
      <c r="Q192" s="71" t="s">
        <v>2211</v>
      </c>
      <c r="R192" s="71" t="s">
        <v>2198</v>
      </c>
      <c r="S192" s="71">
        <v>2026</v>
      </c>
      <c r="T192" s="71" t="s">
        <v>2072</v>
      </c>
      <c r="U192" s="71" t="s">
        <v>2251</v>
      </c>
      <c r="V192" s="71" t="s">
        <v>1881</v>
      </c>
      <c r="W192" s="71" t="s">
        <v>1881</v>
      </c>
      <c r="X192" s="71" t="s">
        <v>1881</v>
      </c>
      <c r="Y192" s="71" t="s">
        <v>1881</v>
      </c>
      <c r="Z192" s="71" t="s">
        <v>1881</v>
      </c>
      <c r="AA192" s="71" t="s">
        <v>1881</v>
      </c>
    </row>
    <row r="193" spans="1:27">
      <c r="A193" s="71" t="s">
        <v>37</v>
      </c>
      <c r="B193" s="71" t="s">
        <v>38</v>
      </c>
      <c r="C193" s="71" t="s">
        <v>1966</v>
      </c>
      <c r="D193" s="71">
        <v>14566972</v>
      </c>
      <c r="E193" s="71" t="s">
        <v>2252</v>
      </c>
      <c r="F193" s="71" t="s">
        <v>910</v>
      </c>
      <c r="G193" s="71" t="s">
        <v>42</v>
      </c>
      <c r="H193" s="71" t="s">
        <v>80</v>
      </c>
      <c r="I193" s="71">
        <v>3102205081</v>
      </c>
      <c r="J193" s="71">
        <v>1088024073</v>
      </c>
      <c r="K193" s="71" t="s">
        <v>124</v>
      </c>
      <c r="L193" s="71">
        <v>3147965759</v>
      </c>
      <c r="M193" s="71" t="s">
        <v>48</v>
      </c>
      <c r="N193" s="71" t="s">
        <v>1876</v>
      </c>
      <c r="O193" s="71" t="s">
        <v>83</v>
      </c>
      <c r="P193" s="71" t="s">
        <v>1877</v>
      </c>
      <c r="Q193" s="71" t="s">
        <v>2253</v>
      </c>
      <c r="R193" s="71" t="s">
        <v>2198</v>
      </c>
      <c r="S193" s="71">
        <v>2026</v>
      </c>
      <c r="T193" s="71" t="s">
        <v>2072</v>
      </c>
      <c r="U193" s="71" t="s">
        <v>2254</v>
      </c>
      <c r="V193" s="71" t="s">
        <v>1881</v>
      </c>
      <c r="W193" s="71" t="s">
        <v>1881</v>
      </c>
      <c r="X193" s="71" t="s">
        <v>1881</v>
      </c>
      <c r="Y193" s="71" t="s">
        <v>1881</v>
      </c>
      <c r="Z193" s="71" t="s">
        <v>1881</v>
      </c>
      <c r="AA193" s="71" t="s">
        <v>1881</v>
      </c>
    </row>
    <row r="194" spans="1:27">
      <c r="A194" s="71" t="s">
        <v>37</v>
      </c>
      <c r="B194" s="71" t="s">
        <v>38</v>
      </c>
      <c r="C194" s="71" t="s">
        <v>1966</v>
      </c>
      <c r="D194" s="71">
        <v>1117839478</v>
      </c>
      <c r="E194" s="71" t="s">
        <v>2255</v>
      </c>
      <c r="F194" s="71" t="s">
        <v>41</v>
      </c>
      <c r="G194" s="71" t="s">
        <v>42</v>
      </c>
      <c r="H194" s="71" t="s">
        <v>80</v>
      </c>
      <c r="I194" s="71" t="s">
        <v>1882</v>
      </c>
      <c r="J194" s="71">
        <v>1054559608</v>
      </c>
      <c r="K194" s="71" t="s">
        <v>46</v>
      </c>
      <c r="L194" s="71">
        <v>3102445189</v>
      </c>
      <c r="M194" s="71" t="s">
        <v>48</v>
      </c>
      <c r="N194" s="71" t="s">
        <v>1876</v>
      </c>
      <c r="O194" s="71" t="s">
        <v>83</v>
      </c>
      <c r="P194" s="71" t="s">
        <v>1877</v>
      </c>
      <c r="Q194" s="71" t="s">
        <v>2209</v>
      </c>
      <c r="R194" s="71" t="s">
        <v>2198</v>
      </c>
      <c r="S194" s="71">
        <v>2026</v>
      </c>
      <c r="T194" s="71" t="s">
        <v>2072</v>
      </c>
      <c r="U194" s="71" t="s">
        <v>2256</v>
      </c>
      <c r="V194" s="71" t="s">
        <v>1881</v>
      </c>
      <c r="W194" s="71" t="s">
        <v>1881</v>
      </c>
      <c r="X194" s="71" t="s">
        <v>1881</v>
      </c>
      <c r="Y194" s="71" t="s">
        <v>1881</v>
      </c>
      <c r="Z194" s="71" t="s">
        <v>1881</v>
      </c>
      <c r="AA194" s="71" t="s">
        <v>1881</v>
      </c>
    </row>
    <row r="195" spans="1:27">
      <c r="A195" s="71" t="s">
        <v>37</v>
      </c>
      <c r="B195" s="71" t="s">
        <v>38</v>
      </c>
      <c r="C195" s="71" t="s">
        <v>77</v>
      </c>
      <c r="D195" s="71">
        <v>1088353535</v>
      </c>
      <c r="E195" s="71" t="s">
        <v>2257</v>
      </c>
      <c r="F195" s="71" t="s">
        <v>1882</v>
      </c>
      <c r="G195" s="71" t="s">
        <v>65</v>
      </c>
      <c r="H195" s="71" t="s">
        <v>80</v>
      </c>
      <c r="I195" s="71" t="s">
        <v>1882</v>
      </c>
      <c r="J195" s="71" t="s">
        <v>1882</v>
      </c>
      <c r="K195" s="71" t="s">
        <v>1882</v>
      </c>
      <c r="L195" s="71" t="s">
        <v>1882</v>
      </c>
      <c r="M195" s="71" t="s">
        <v>48</v>
      </c>
      <c r="N195" s="71" t="s">
        <v>1876</v>
      </c>
      <c r="O195" s="71" t="s">
        <v>83</v>
      </c>
      <c r="P195" s="71" t="s">
        <v>1877</v>
      </c>
      <c r="Q195" s="71" t="s">
        <v>2240</v>
      </c>
      <c r="R195" s="71" t="s">
        <v>2198</v>
      </c>
      <c r="S195" s="71">
        <v>2026</v>
      </c>
      <c r="T195" s="71" t="s">
        <v>2072</v>
      </c>
      <c r="U195" s="71" t="s">
        <v>1892</v>
      </c>
      <c r="V195" s="71" t="s">
        <v>1881</v>
      </c>
      <c r="W195" s="71" t="s">
        <v>1881</v>
      </c>
      <c r="X195" s="71" t="s">
        <v>1881</v>
      </c>
      <c r="Y195" s="71" t="s">
        <v>1881</v>
      </c>
      <c r="Z195" s="71" t="s">
        <v>1881</v>
      </c>
      <c r="AA195" s="71" t="s">
        <v>1881</v>
      </c>
    </row>
    <row r="196" spans="1:27">
      <c r="A196" s="71" t="s">
        <v>37</v>
      </c>
      <c r="B196" s="71" t="s">
        <v>38</v>
      </c>
      <c r="C196" s="71" t="s">
        <v>77</v>
      </c>
      <c r="D196" s="71">
        <v>1004791275</v>
      </c>
      <c r="E196" s="71" t="s">
        <v>2258</v>
      </c>
      <c r="F196" s="71" t="s">
        <v>1882</v>
      </c>
      <c r="G196" s="71" t="s">
        <v>65</v>
      </c>
      <c r="H196" s="71" t="s">
        <v>80</v>
      </c>
      <c r="I196" s="71" t="s">
        <v>1882</v>
      </c>
      <c r="J196" s="71" t="s">
        <v>1882</v>
      </c>
      <c r="K196" s="71" t="s">
        <v>1882</v>
      </c>
      <c r="L196" s="71" t="s">
        <v>1882</v>
      </c>
      <c r="M196" s="71" t="s">
        <v>48</v>
      </c>
      <c r="N196" s="71" t="s">
        <v>1876</v>
      </c>
      <c r="O196" s="71" t="s">
        <v>83</v>
      </c>
      <c r="P196" s="71" t="s">
        <v>1877</v>
      </c>
      <c r="Q196" s="71" t="s">
        <v>2240</v>
      </c>
      <c r="R196" s="71" t="s">
        <v>2198</v>
      </c>
      <c r="S196" s="71">
        <v>2026</v>
      </c>
      <c r="T196" s="71" t="s">
        <v>2072</v>
      </c>
      <c r="U196" s="71" t="s">
        <v>1892</v>
      </c>
      <c r="V196" s="71" t="s">
        <v>1881</v>
      </c>
      <c r="W196" s="71" t="s">
        <v>1881</v>
      </c>
      <c r="X196" s="71" t="s">
        <v>1881</v>
      </c>
      <c r="Y196" s="71" t="s">
        <v>1881</v>
      </c>
      <c r="Z196" s="71" t="s">
        <v>1881</v>
      </c>
      <c r="AA196" s="71" t="s">
        <v>1881</v>
      </c>
    </row>
    <row r="197" spans="1:27">
      <c r="A197" s="71" t="s">
        <v>37</v>
      </c>
      <c r="B197" s="71" t="s">
        <v>38</v>
      </c>
      <c r="C197" s="71" t="s">
        <v>39</v>
      </c>
      <c r="D197" s="71">
        <v>1110461047</v>
      </c>
      <c r="E197" s="71" t="s">
        <v>2259</v>
      </c>
      <c r="F197" s="71" t="s">
        <v>2260</v>
      </c>
      <c r="G197" s="71" t="s">
        <v>65</v>
      </c>
      <c r="H197" s="71" t="s">
        <v>2260</v>
      </c>
      <c r="I197" s="71" t="s">
        <v>2261</v>
      </c>
      <c r="J197" s="71" t="s">
        <v>1882</v>
      </c>
      <c r="K197" s="71" t="s">
        <v>1882</v>
      </c>
      <c r="L197" s="71" t="s">
        <v>1882</v>
      </c>
      <c r="M197" s="71" t="s">
        <v>48</v>
      </c>
      <c r="N197" s="71" t="s">
        <v>1876</v>
      </c>
      <c r="O197" s="71" t="s">
        <v>1881</v>
      </c>
      <c r="P197" s="71" t="s">
        <v>1877</v>
      </c>
      <c r="Q197" s="71" t="s">
        <v>2246</v>
      </c>
      <c r="R197" s="71" t="s">
        <v>2198</v>
      </c>
      <c r="S197" s="71">
        <v>2026</v>
      </c>
      <c r="T197" s="71" t="s">
        <v>2072</v>
      </c>
      <c r="U197" s="71" t="s">
        <v>2262</v>
      </c>
      <c r="V197" s="71" t="s">
        <v>1881</v>
      </c>
      <c r="W197" s="71" t="s">
        <v>1881</v>
      </c>
      <c r="X197" s="71" t="s">
        <v>1881</v>
      </c>
      <c r="Y197" s="71" t="s">
        <v>1881</v>
      </c>
      <c r="Z197" s="71" t="s">
        <v>1881</v>
      </c>
      <c r="AA197" s="71" t="s">
        <v>1881</v>
      </c>
    </row>
    <row r="198" spans="1:27">
      <c r="A198" s="71" t="s">
        <v>37</v>
      </c>
      <c r="B198" s="71" t="s">
        <v>38</v>
      </c>
      <c r="C198" s="71" t="s">
        <v>1966</v>
      </c>
      <c r="D198" s="71">
        <v>18519037</v>
      </c>
      <c r="E198" s="71" t="s">
        <v>2263</v>
      </c>
      <c r="F198" s="71" t="s">
        <v>41</v>
      </c>
      <c r="G198" s="71" t="s">
        <v>42</v>
      </c>
      <c r="H198" s="71" t="s">
        <v>80</v>
      </c>
      <c r="I198" s="71" t="s">
        <v>1882</v>
      </c>
      <c r="J198" s="71">
        <v>1054559608</v>
      </c>
      <c r="K198" s="71" t="s">
        <v>46</v>
      </c>
      <c r="L198" s="71">
        <v>3102445189</v>
      </c>
      <c r="M198" s="71" t="s">
        <v>48</v>
      </c>
      <c r="N198" s="71" t="s">
        <v>1876</v>
      </c>
      <c r="O198" s="71" t="s">
        <v>1881</v>
      </c>
      <c r="P198" s="71" t="s">
        <v>1877</v>
      </c>
      <c r="Q198" s="71" t="s">
        <v>2246</v>
      </c>
      <c r="R198" s="71" t="s">
        <v>2198</v>
      </c>
      <c r="S198" s="71">
        <v>2026</v>
      </c>
      <c r="T198" s="71" t="s">
        <v>2072</v>
      </c>
      <c r="U198" s="71" t="s">
        <v>2264</v>
      </c>
      <c r="V198" s="71" t="s">
        <v>1881</v>
      </c>
      <c r="W198" s="71" t="s">
        <v>1881</v>
      </c>
      <c r="X198" s="71" t="s">
        <v>1881</v>
      </c>
      <c r="Y198" s="71" t="s">
        <v>1881</v>
      </c>
      <c r="Z198" s="71" t="s">
        <v>1881</v>
      </c>
      <c r="AA198" s="71" t="s">
        <v>1881</v>
      </c>
    </row>
    <row r="199" spans="1:27">
      <c r="A199" s="71" t="s">
        <v>37</v>
      </c>
      <c r="B199" s="71" t="s">
        <v>38</v>
      </c>
      <c r="C199" s="71" t="s">
        <v>1966</v>
      </c>
      <c r="D199" s="71">
        <v>1092454361</v>
      </c>
      <c r="E199" s="71" t="s">
        <v>2265</v>
      </c>
      <c r="F199" s="71" t="s">
        <v>1875</v>
      </c>
      <c r="G199" s="71" t="s">
        <v>42</v>
      </c>
      <c r="H199" s="71" t="s">
        <v>80</v>
      </c>
      <c r="I199" s="71">
        <v>3228324743</v>
      </c>
      <c r="J199" s="71">
        <v>1088024073</v>
      </c>
      <c r="K199" s="71" t="s">
        <v>124</v>
      </c>
      <c r="L199" s="71">
        <v>3147965759</v>
      </c>
      <c r="M199" s="71" t="s">
        <v>48</v>
      </c>
      <c r="N199" s="71" t="s">
        <v>1876</v>
      </c>
      <c r="O199" s="71" t="s">
        <v>1881</v>
      </c>
      <c r="P199" s="71" t="s">
        <v>1877</v>
      </c>
      <c r="Q199" s="71" t="s">
        <v>2266</v>
      </c>
      <c r="R199" s="71" t="s">
        <v>2198</v>
      </c>
      <c r="S199" s="71">
        <v>2026</v>
      </c>
      <c r="T199" s="71" t="s">
        <v>2072</v>
      </c>
      <c r="U199" s="71" t="s">
        <v>2267</v>
      </c>
      <c r="V199" s="71" t="s">
        <v>1881</v>
      </c>
      <c r="W199" s="71" t="s">
        <v>1881</v>
      </c>
      <c r="X199" s="71" t="s">
        <v>1881</v>
      </c>
      <c r="Y199" s="71" t="s">
        <v>1881</v>
      </c>
      <c r="Z199" s="71" t="s">
        <v>1881</v>
      </c>
      <c r="AA199" s="71" t="s">
        <v>1881</v>
      </c>
    </row>
    <row r="200" spans="1:27">
      <c r="A200" s="71" t="s">
        <v>37</v>
      </c>
      <c r="B200" s="71" t="s">
        <v>38</v>
      </c>
      <c r="C200" s="71" t="s">
        <v>1966</v>
      </c>
      <c r="D200" s="71">
        <v>1088885570</v>
      </c>
      <c r="E200" s="71" t="s">
        <v>2268</v>
      </c>
      <c r="F200" s="71" t="s">
        <v>2260</v>
      </c>
      <c r="G200" s="71" t="s">
        <v>65</v>
      </c>
      <c r="H200" s="71" t="s">
        <v>2260</v>
      </c>
      <c r="I200" s="71">
        <v>3046392299</v>
      </c>
      <c r="J200" s="71">
        <v>1121964192</v>
      </c>
      <c r="K200" s="71" t="s">
        <v>2181</v>
      </c>
      <c r="L200" s="71">
        <v>3204242822</v>
      </c>
      <c r="M200" s="71" t="s">
        <v>48</v>
      </c>
      <c r="N200" s="71" t="s">
        <v>65</v>
      </c>
      <c r="O200" s="71" t="s">
        <v>65</v>
      </c>
      <c r="P200" s="71" t="s">
        <v>1877</v>
      </c>
      <c r="Q200" s="71" t="s">
        <v>2269</v>
      </c>
      <c r="R200" s="71" t="s">
        <v>2198</v>
      </c>
      <c r="S200" s="71">
        <v>2026</v>
      </c>
      <c r="T200" s="71" t="s">
        <v>2072</v>
      </c>
      <c r="U200" s="71" t="s">
        <v>2270</v>
      </c>
      <c r="V200" s="71" t="s">
        <v>1881</v>
      </c>
      <c r="W200" s="71" t="s">
        <v>1881</v>
      </c>
      <c r="X200" s="71" t="s">
        <v>1881</v>
      </c>
      <c r="Y200" s="71" t="s">
        <v>1881</v>
      </c>
      <c r="Z200" s="71" t="s">
        <v>1881</v>
      </c>
      <c r="AA200" s="71" t="s">
        <v>1881</v>
      </c>
    </row>
    <row r="201" spans="1:27">
      <c r="A201" s="71" t="s">
        <v>37</v>
      </c>
      <c r="B201" s="71" t="s">
        <v>38</v>
      </c>
      <c r="C201" s="71" t="s">
        <v>77</v>
      </c>
      <c r="D201" s="71">
        <v>1129575451</v>
      </c>
      <c r="E201" s="71" t="s">
        <v>2271</v>
      </c>
      <c r="F201" s="71" t="s">
        <v>1895</v>
      </c>
      <c r="G201" s="71" t="s">
        <v>1896</v>
      </c>
      <c r="H201" s="71" t="s">
        <v>80</v>
      </c>
      <c r="I201" s="71" t="s">
        <v>2272</v>
      </c>
      <c r="J201" s="71">
        <v>1013598490</v>
      </c>
      <c r="K201" s="71" t="s">
        <v>1928</v>
      </c>
      <c r="L201" s="71">
        <v>3214908366</v>
      </c>
      <c r="M201" s="71" t="s">
        <v>48</v>
      </c>
      <c r="N201" s="71" t="s">
        <v>1876</v>
      </c>
      <c r="O201" s="71" t="s">
        <v>83</v>
      </c>
      <c r="P201" s="71" t="s">
        <v>1877</v>
      </c>
      <c r="Q201" s="71" t="s">
        <v>2273</v>
      </c>
      <c r="R201" s="71" t="s">
        <v>2198</v>
      </c>
      <c r="S201" s="71">
        <v>2026</v>
      </c>
      <c r="T201" s="71" t="s">
        <v>2072</v>
      </c>
      <c r="U201" s="71" t="s">
        <v>2274</v>
      </c>
      <c r="V201" s="71" t="s">
        <v>1881</v>
      </c>
      <c r="W201" s="71" t="s">
        <v>1881</v>
      </c>
      <c r="X201" s="71" t="s">
        <v>1881</v>
      </c>
      <c r="Y201" s="71" t="s">
        <v>1881</v>
      </c>
      <c r="Z201" s="71" t="s">
        <v>1881</v>
      </c>
      <c r="AA201" s="71" t="s">
        <v>1881</v>
      </c>
    </row>
    <row r="202" spans="1:27">
      <c r="A202" s="71" t="s">
        <v>37</v>
      </c>
      <c r="B202" s="71" t="s">
        <v>38</v>
      </c>
      <c r="C202" s="71" t="s">
        <v>77</v>
      </c>
      <c r="D202" s="71">
        <v>1088828542</v>
      </c>
      <c r="E202" s="71" t="s">
        <v>2275</v>
      </c>
      <c r="F202" s="71" t="s">
        <v>1895</v>
      </c>
      <c r="G202" s="71" t="s">
        <v>1896</v>
      </c>
      <c r="H202" s="71" t="s">
        <v>80</v>
      </c>
      <c r="I202" s="71">
        <v>3225583726</v>
      </c>
      <c r="J202" s="71">
        <v>80050483</v>
      </c>
      <c r="K202" s="71" t="s">
        <v>384</v>
      </c>
      <c r="L202" s="71">
        <v>3118390602</v>
      </c>
      <c r="M202" s="71" t="s">
        <v>48</v>
      </c>
      <c r="N202" s="71" t="s">
        <v>1876</v>
      </c>
      <c r="O202" s="71" t="s">
        <v>83</v>
      </c>
      <c r="P202" s="71" t="s">
        <v>1877</v>
      </c>
      <c r="Q202" s="71" t="s">
        <v>2273</v>
      </c>
      <c r="R202" s="71" t="s">
        <v>2198</v>
      </c>
      <c r="S202" s="71">
        <v>2026</v>
      </c>
      <c r="T202" s="71" t="s">
        <v>2072</v>
      </c>
      <c r="U202" s="71" t="s">
        <v>2276</v>
      </c>
      <c r="V202" s="71" t="s">
        <v>1881</v>
      </c>
      <c r="W202" s="71" t="s">
        <v>1881</v>
      </c>
      <c r="X202" s="71" t="s">
        <v>1881</v>
      </c>
      <c r="Y202" s="71" t="s">
        <v>1881</v>
      </c>
      <c r="Z202" s="71" t="s">
        <v>1881</v>
      </c>
      <c r="AA202" s="71" t="s">
        <v>1881</v>
      </c>
    </row>
    <row r="203" spans="1:27">
      <c r="A203" s="71" t="s">
        <v>37</v>
      </c>
      <c r="B203" s="71" t="s">
        <v>38</v>
      </c>
      <c r="C203" s="71" t="s">
        <v>77</v>
      </c>
      <c r="D203" s="71">
        <v>1061370395</v>
      </c>
      <c r="E203" s="71" t="s">
        <v>2277</v>
      </c>
      <c r="F203" s="71" t="s">
        <v>643</v>
      </c>
      <c r="G203" s="71" t="s">
        <v>49</v>
      </c>
      <c r="H203" s="71" t="s">
        <v>644</v>
      </c>
      <c r="I203" s="71">
        <v>3204587459</v>
      </c>
      <c r="J203" s="71">
        <v>1115193273</v>
      </c>
      <c r="K203" s="71" t="s">
        <v>1974</v>
      </c>
      <c r="L203" s="71">
        <v>3214714969</v>
      </c>
      <c r="M203" s="71" t="s">
        <v>48</v>
      </c>
      <c r="N203" s="71" t="s">
        <v>1876</v>
      </c>
      <c r="O203" s="71" t="s">
        <v>50</v>
      </c>
      <c r="P203" s="71" t="s">
        <v>1975</v>
      </c>
      <c r="Q203" s="71" t="s">
        <v>2266</v>
      </c>
      <c r="R203" s="71" t="s">
        <v>2198</v>
      </c>
      <c r="S203" s="71">
        <v>2026</v>
      </c>
      <c r="T203" s="71" t="s">
        <v>1891</v>
      </c>
      <c r="U203" s="71" t="s">
        <v>2278</v>
      </c>
      <c r="V203" s="71" t="s">
        <v>1882</v>
      </c>
      <c r="W203" s="71" t="s">
        <v>1882</v>
      </c>
      <c r="X203" s="71" t="s">
        <v>1882</v>
      </c>
      <c r="Y203" s="71" t="s">
        <v>1882</v>
      </c>
      <c r="Z203" s="71" t="s">
        <v>1882</v>
      </c>
      <c r="AA203" s="71" t="s">
        <v>1882</v>
      </c>
    </row>
    <row r="204" spans="1:27">
      <c r="A204" s="71" t="s">
        <v>37</v>
      </c>
      <c r="B204" s="71" t="s">
        <v>38</v>
      </c>
      <c r="C204" s="71" t="s">
        <v>1873</v>
      </c>
      <c r="D204" s="71">
        <v>1002670581</v>
      </c>
      <c r="E204" s="71" t="s">
        <v>2219</v>
      </c>
      <c r="F204" s="71" t="s">
        <v>1895</v>
      </c>
      <c r="G204" s="71" t="s">
        <v>49</v>
      </c>
      <c r="H204" s="71" t="s">
        <v>80</v>
      </c>
      <c r="I204" s="71">
        <v>3223025013</v>
      </c>
      <c r="J204" s="71">
        <v>1053836926</v>
      </c>
      <c r="K204" s="71" t="s">
        <v>792</v>
      </c>
      <c r="L204" s="71" t="s">
        <v>2192</v>
      </c>
      <c r="M204" s="71" t="s">
        <v>48</v>
      </c>
      <c r="N204" s="71" t="s">
        <v>1925</v>
      </c>
      <c r="O204" s="71" t="s">
        <v>83</v>
      </c>
      <c r="P204" s="71" t="s">
        <v>1877</v>
      </c>
      <c r="Q204" s="71" t="s">
        <v>2266</v>
      </c>
      <c r="R204" s="71" t="s">
        <v>2198</v>
      </c>
      <c r="S204" s="71">
        <v>2026</v>
      </c>
      <c r="T204" s="71" t="s">
        <v>1891</v>
      </c>
      <c r="U204" s="71" t="s">
        <v>1892</v>
      </c>
      <c r="V204" s="71" t="s">
        <v>1882</v>
      </c>
      <c r="W204" s="71" t="s">
        <v>1882</v>
      </c>
      <c r="X204" s="71" t="s">
        <v>1882</v>
      </c>
      <c r="Y204" s="71" t="s">
        <v>1882</v>
      </c>
      <c r="Z204" s="71" t="s">
        <v>1882</v>
      </c>
      <c r="AA204" s="71" t="s">
        <v>1882</v>
      </c>
    </row>
    <row r="205" spans="1:27">
      <c r="A205" s="71" t="s">
        <v>37</v>
      </c>
      <c r="B205" s="71" t="s">
        <v>38</v>
      </c>
      <c r="C205" s="71" t="s">
        <v>1873</v>
      </c>
      <c r="D205" s="71">
        <v>71362998</v>
      </c>
      <c r="E205" s="71" t="s">
        <v>2279</v>
      </c>
      <c r="F205" s="71" t="s">
        <v>1875</v>
      </c>
      <c r="G205" s="71" t="s">
        <v>42</v>
      </c>
      <c r="H205" s="71" t="s">
        <v>43</v>
      </c>
      <c r="I205" s="71">
        <v>3136064838</v>
      </c>
      <c r="J205" s="71">
        <v>1053836926</v>
      </c>
      <c r="K205" s="71" t="s">
        <v>733</v>
      </c>
      <c r="L205" s="71">
        <v>3134630892</v>
      </c>
      <c r="M205" s="71" t="s">
        <v>48</v>
      </c>
      <c r="N205" s="71" t="s">
        <v>1925</v>
      </c>
      <c r="O205" s="71" t="s">
        <v>83</v>
      </c>
      <c r="P205" s="71" t="s">
        <v>1877</v>
      </c>
      <c r="Q205" s="71" t="s">
        <v>2266</v>
      </c>
      <c r="R205" s="71" t="s">
        <v>2198</v>
      </c>
      <c r="S205" s="71">
        <v>2026</v>
      </c>
      <c r="T205" s="71" t="s">
        <v>1891</v>
      </c>
      <c r="U205" s="71" t="s">
        <v>1892</v>
      </c>
      <c r="V205" s="71" t="s">
        <v>1882</v>
      </c>
      <c r="W205" s="71" t="s">
        <v>1882</v>
      </c>
      <c r="X205" s="71" t="s">
        <v>1882</v>
      </c>
      <c r="Y205" s="71" t="s">
        <v>1882</v>
      </c>
      <c r="Z205" s="71" t="s">
        <v>1882</v>
      </c>
      <c r="AA205" s="71" t="s">
        <v>1882</v>
      </c>
    </row>
    <row r="206" spans="1:27">
      <c r="A206" s="71" t="s">
        <v>37</v>
      </c>
      <c r="B206" s="71" t="s">
        <v>38</v>
      </c>
      <c r="C206" s="71" t="s">
        <v>1873</v>
      </c>
      <c r="D206" s="71">
        <v>1057330711</v>
      </c>
      <c r="E206" s="71" t="s">
        <v>2280</v>
      </c>
      <c r="F206" s="71" t="s">
        <v>1875</v>
      </c>
      <c r="G206" s="71" t="s">
        <v>42</v>
      </c>
      <c r="H206" s="71" t="s">
        <v>43</v>
      </c>
      <c r="I206" s="71" t="s">
        <v>2281</v>
      </c>
      <c r="J206" s="71">
        <v>1053836926</v>
      </c>
      <c r="K206" s="71" t="s">
        <v>733</v>
      </c>
      <c r="L206" s="71">
        <v>3134630892</v>
      </c>
      <c r="M206" s="71" t="s">
        <v>48</v>
      </c>
      <c r="N206" s="71" t="s">
        <v>1925</v>
      </c>
      <c r="O206" s="71" t="s">
        <v>83</v>
      </c>
      <c r="P206" s="71" t="s">
        <v>1877</v>
      </c>
      <c r="Q206" s="71" t="s">
        <v>2266</v>
      </c>
      <c r="R206" s="71" t="s">
        <v>2198</v>
      </c>
      <c r="S206" s="71">
        <v>2026</v>
      </c>
      <c r="T206" s="71" t="s">
        <v>1891</v>
      </c>
      <c r="U206" s="71" t="s">
        <v>1892</v>
      </c>
      <c r="V206" s="71" t="s">
        <v>1882</v>
      </c>
      <c r="W206" s="71" t="s">
        <v>1882</v>
      </c>
      <c r="X206" s="71" t="s">
        <v>1882</v>
      </c>
      <c r="Y206" s="71" t="s">
        <v>1882</v>
      </c>
      <c r="Z206" s="71" t="s">
        <v>1882</v>
      </c>
      <c r="AA206" s="71" t="s">
        <v>1882</v>
      </c>
    </row>
    <row r="207" spans="1:27">
      <c r="A207" s="71" t="s">
        <v>37</v>
      </c>
      <c r="B207" s="71" t="s">
        <v>38</v>
      </c>
      <c r="C207" s="71" t="s">
        <v>77</v>
      </c>
      <c r="D207" s="71">
        <v>1007336784</v>
      </c>
      <c r="E207" s="71" t="s">
        <v>2282</v>
      </c>
      <c r="F207" s="71" t="s">
        <v>643</v>
      </c>
      <c r="G207" s="71" t="s">
        <v>42</v>
      </c>
      <c r="H207" s="71" t="s">
        <v>244</v>
      </c>
      <c r="I207" s="71">
        <v>3105485187</v>
      </c>
      <c r="J207" s="71">
        <v>1115193273</v>
      </c>
      <c r="K207" s="71" t="s">
        <v>1974</v>
      </c>
      <c r="L207" s="71">
        <v>3214714969</v>
      </c>
      <c r="M207" s="71" t="s">
        <v>48</v>
      </c>
      <c r="N207" s="71" t="s">
        <v>1925</v>
      </c>
      <c r="O207" s="71" t="s">
        <v>50</v>
      </c>
      <c r="P207" s="71" t="s">
        <v>1877</v>
      </c>
      <c r="Q207" s="71" t="s">
        <v>2283</v>
      </c>
      <c r="R207" s="71" t="s">
        <v>2198</v>
      </c>
      <c r="S207" s="71">
        <v>2026</v>
      </c>
      <c r="T207" s="71" t="s">
        <v>1880</v>
      </c>
      <c r="U207" s="71" t="s">
        <v>1892</v>
      </c>
      <c r="V207" s="71" t="s">
        <v>1882</v>
      </c>
      <c r="W207" s="71" t="s">
        <v>1882</v>
      </c>
      <c r="X207" s="71" t="s">
        <v>1882</v>
      </c>
      <c r="Y207" s="71" t="s">
        <v>1882</v>
      </c>
      <c r="Z207" s="71" t="s">
        <v>1882</v>
      </c>
      <c r="AA207" s="71" t="s">
        <v>1882</v>
      </c>
    </row>
    <row r="208" spans="1:27">
      <c r="A208" s="71" t="s">
        <v>37</v>
      </c>
      <c r="B208" s="71" t="s">
        <v>2062</v>
      </c>
      <c r="C208" s="71" t="s">
        <v>2073</v>
      </c>
      <c r="D208" s="71">
        <v>1090272225</v>
      </c>
      <c r="E208" s="71" t="s">
        <v>2284</v>
      </c>
      <c r="F208" s="71" t="s">
        <v>1875</v>
      </c>
      <c r="G208" s="71" t="s">
        <v>2070</v>
      </c>
      <c r="H208" s="71" t="s">
        <v>80</v>
      </c>
      <c r="I208" s="71">
        <v>3046392299</v>
      </c>
      <c r="J208" s="71">
        <v>1098307707</v>
      </c>
      <c r="K208" s="71" t="s">
        <v>2069</v>
      </c>
      <c r="L208" s="71">
        <v>3166599122</v>
      </c>
      <c r="M208" s="71" t="s">
        <v>2066</v>
      </c>
      <c r="N208" s="71" t="s">
        <v>2070</v>
      </c>
      <c r="O208" s="71" t="s">
        <v>83</v>
      </c>
      <c r="P208" s="71" t="s">
        <v>1877</v>
      </c>
      <c r="Q208" s="71" t="s">
        <v>1915</v>
      </c>
      <c r="R208" s="71" t="s">
        <v>1890</v>
      </c>
      <c r="S208" s="71">
        <v>2026</v>
      </c>
      <c r="T208" s="71" t="s">
        <v>2072</v>
      </c>
      <c r="U208" s="71" t="s">
        <v>1892</v>
      </c>
      <c r="V208" s="71" t="s">
        <v>1882</v>
      </c>
      <c r="W208" s="71" t="s">
        <v>1882</v>
      </c>
      <c r="X208" s="71" t="s">
        <v>1882</v>
      </c>
      <c r="Y208" s="71" t="s">
        <v>1882</v>
      </c>
      <c r="Z208" s="71" t="s">
        <v>1882</v>
      </c>
      <c r="AA208" s="71" t="s">
        <v>1882</v>
      </c>
    </row>
    <row r="209" spans="1:27">
      <c r="A209" s="71" t="s">
        <v>37</v>
      </c>
      <c r="B209" s="71" t="s">
        <v>2062</v>
      </c>
      <c r="C209" s="71" t="s">
        <v>2063</v>
      </c>
      <c r="D209" s="71">
        <v>1088330577</v>
      </c>
      <c r="E209" s="71" t="s">
        <v>2285</v>
      </c>
      <c r="F209" s="71" t="s">
        <v>1875</v>
      </c>
      <c r="G209" s="71" t="s">
        <v>2070</v>
      </c>
      <c r="H209" s="71" t="s">
        <v>80</v>
      </c>
      <c r="I209" s="71" t="s">
        <v>2272</v>
      </c>
      <c r="J209" s="71">
        <v>1097392418</v>
      </c>
      <c r="K209" s="71" t="s">
        <v>2085</v>
      </c>
      <c r="L209" s="71">
        <v>3204939724</v>
      </c>
      <c r="M209" s="71" t="s">
        <v>2066</v>
      </c>
      <c r="N209" s="71" t="s">
        <v>2070</v>
      </c>
      <c r="O209" s="71" t="s">
        <v>83</v>
      </c>
      <c r="P209" s="71" t="s">
        <v>1877</v>
      </c>
      <c r="Q209" s="71" t="s">
        <v>2286</v>
      </c>
      <c r="R209" s="71" t="s">
        <v>1978</v>
      </c>
      <c r="S209" s="71">
        <v>2026</v>
      </c>
      <c r="T209" s="71" t="s">
        <v>2072</v>
      </c>
      <c r="U209" s="71" t="s">
        <v>1892</v>
      </c>
      <c r="V209" s="71" t="s">
        <v>1882</v>
      </c>
      <c r="W209" s="71" t="s">
        <v>1882</v>
      </c>
      <c r="X209" s="71" t="s">
        <v>1882</v>
      </c>
      <c r="Y209" s="71" t="s">
        <v>1882</v>
      </c>
      <c r="Z209" s="71" t="s">
        <v>1882</v>
      </c>
      <c r="AA209" s="71" t="s">
        <v>1882</v>
      </c>
    </row>
    <row r="210" spans="1:27">
      <c r="A210" s="71" t="s">
        <v>37</v>
      </c>
      <c r="B210" s="71" t="s">
        <v>38</v>
      </c>
      <c r="C210" s="71" t="s">
        <v>77</v>
      </c>
      <c r="D210" s="71">
        <v>1093228479</v>
      </c>
      <c r="E210" s="71" t="s">
        <v>2287</v>
      </c>
      <c r="F210" s="71" t="s">
        <v>1875</v>
      </c>
      <c r="G210" s="71" t="s">
        <v>42</v>
      </c>
      <c r="H210" s="71" t="s">
        <v>80</v>
      </c>
      <c r="I210" s="71">
        <v>3225583726</v>
      </c>
      <c r="J210" s="71">
        <v>1098200512</v>
      </c>
      <c r="K210" s="71" t="s">
        <v>73</v>
      </c>
      <c r="L210" s="71">
        <v>3115704407</v>
      </c>
      <c r="M210" s="71" t="s">
        <v>48</v>
      </c>
      <c r="N210" s="71" t="s">
        <v>1888</v>
      </c>
      <c r="O210" s="71" t="s">
        <v>83</v>
      </c>
      <c r="P210" s="71" t="s">
        <v>1877</v>
      </c>
      <c r="Q210" s="71" t="s">
        <v>2283</v>
      </c>
      <c r="R210" s="71" t="s">
        <v>2198</v>
      </c>
      <c r="S210" s="71">
        <v>2026</v>
      </c>
      <c r="T210" s="71" t="s">
        <v>2072</v>
      </c>
      <c r="U210" s="71" t="s">
        <v>1892</v>
      </c>
      <c r="V210" s="71" t="s">
        <v>1882</v>
      </c>
      <c r="W210" s="71" t="s">
        <v>1882</v>
      </c>
      <c r="X210" s="71" t="s">
        <v>1882</v>
      </c>
      <c r="Y210" s="71" t="s">
        <v>1882</v>
      </c>
      <c r="Z210" s="71" t="s">
        <v>1882</v>
      </c>
      <c r="AA210" s="71" t="s">
        <v>1882</v>
      </c>
    </row>
    <row r="211" spans="1:27">
      <c r="A211" s="71" t="s">
        <v>37</v>
      </c>
      <c r="B211" s="71" t="s">
        <v>38</v>
      </c>
      <c r="C211" s="71" t="s">
        <v>2288</v>
      </c>
      <c r="D211" s="71">
        <v>1034661203</v>
      </c>
      <c r="E211" s="71" t="s">
        <v>2289</v>
      </c>
      <c r="F211" s="71" t="s">
        <v>1875</v>
      </c>
      <c r="G211" s="71" t="s">
        <v>49</v>
      </c>
      <c r="H211" s="71" t="s">
        <v>80</v>
      </c>
      <c r="I211" s="71" t="s">
        <v>2272</v>
      </c>
      <c r="J211" s="71">
        <v>1098200512</v>
      </c>
      <c r="K211" s="71" t="s">
        <v>73</v>
      </c>
      <c r="L211" s="71">
        <v>3115704407</v>
      </c>
      <c r="M211" s="71" t="s">
        <v>48</v>
      </c>
      <c r="N211" s="71" t="s">
        <v>1888</v>
      </c>
      <c r="O211" s="71" t="s">
        <v>83</v>
      </c>
      <c r="P211" s="71" t="s">
        <v>1877</v>
      </c>
      <c r="Q211" s="71" t="s">
        <v>2283</v>
      </c>
      <c r="R211" s="71" t="s">
        <v>2198</v>
      </c>
      <c r="S211" s="71">
        <v>2026</v>
      </c>
      <c r="T211" s="71" t="s">
        <v>2072</v>
      </c>
      <c r="U211" s="71" t="s">
        <v>1892</v>
      </c>
      <c r="V211" s="71" t="s">
        <v>1882</v>
      </c>
      <c r="W211" s="71" t="s">
        <v>1882</v>
      </c>
      <c r="X211" s="71" t="s">
        <v>1882</v>
      </c>
      <c r="Y211" s="71" t="s">
        <v>1882</v>
      </c>
      <c r="Z211" s="71" t="s">
        <v>1882</v>
      </c>
      <c r="AA211" s="71" t="s">
        <v>1882</v>
      </c>
    </row>
    <row r="212" spans="1:27">
      <c r="A212" s="71" t="s">
        <v>37</v>
      </c>
      <c r="B212" s="71" t="s">
        <v>38</v>
      </c>
      <c r="C212" s="71" t="s">
        <v>2290</v>
      </c>
      <c r="D212" s="71">
        <v>1088246204</v>
      </c>
      <c r="E212" s="71" t="s">
        <v>1839</v>
      </c>
      <c r="F212" s="71" t="s">
        <v>1875</v>
      </c>
      <c r="G212" s="71" t="s">
        <v>49</v>
      </c>
      <c r="H212" s="71" t="s">
        <v>80</v>
      </c>
      <c r="I212" s="71" t="s">
        <v>2272</v>
      </c>
      <c r="J212" s="71" t="s">
        <v>2291</v>
      </c>
      <c r="K212" s="71" t="s">
        <v>2292</v>
      </c>
      <c r="L212" s="71">
        <v>1023903000</v>
      </c>
      <c r="M212" s="71" t="s">
        <v>104</v>
      </c>
      <c r="N212" s="71">
        <v>3504198946</v>
      </c>
      <c r="O212" s="71" t="s">
        <v>106</v>
      </c>
      <c r="P212" s="71" t="s">
        <v>1877</v>
      </c>
      <c r="Q212" s="71" t="s">
        <v>2283</v>
      </c>
      <c r="R212" s="71" t="s">
        <v>2198</v>
      </c>
      <c r="S212" s="71">
        <v>2026</v>
      </c>
      <c r="T212" s="71" t="s">
        <v>2072</v>
      </c>
      <c r="U212" s="71" t="s">
        <v>1892</v>
      </c>
      <c r="V212" s="71" t="s">
        <v>1882</v>
      </c>
      <c r="W212" s="71" t="s">
        <v>1882</v>
      </c>
      <c r="X212" s="71" t="s">
        <v>1882</v>
      </c>
      <c r="Y212" s="71" t="s">
        <v>1882</v>
      </c>
      <c r="Z212" s="71" t="s">
        <v>1882</v>
      </c>
      <c r="AA212" s="71" t="s">
        <v>1882</v>
      </c>
    </row>
    <row r="213" spans="1:27">
      <c r="A213" s="71" t="s">
        <v>37</v>
      </c>
      <c r="B213" s="71" t="s">
        <v>38</v>
      </c>
      <c r="C213" s="71" t="s">
        <v>77</v>
      </c>
      <c r="D213" s="71">
        <v>1060269155</v>
      </c>
      <c r="E213" s="71" t="s">
        <v>2293</v>
      </c>
      <c r="F213" s="71" t="s">
        <v>1875</v>
      </c>
      <c r="G213" s="71" t="s">
        <v>49</v>
      </c>
      <c r="H213" s="71" t="s">
        <v>80</v>
      </c>
      <c r="I213" s="71" t="s">
        <v>2272</v>
      </c>
      <c r="J213" s="71" t="s">
        <v>1882</v>
      </c>
      <c r="K213" s="71" t="s">
        <v>1882</v>
      </c>
      <c r="L213" s="71" t="s">
        <v>1882</v>
      </c>
      <c r="M213" s="71" t="s">
        <v>1882</v>
      </c>
      <c r="N213" s="71" t="s">
        <v>1882</v>
      </c>
      <c r="O213" s="71" t="s">
        <v>1882</v>
      </c>
      <c r="P213" s="71" t="s">
        <v>1882</v>
      </c>
      <c r="Q213" s="71" t="s">
        <v>1882</v>
      </c>
      <c r="R213" s="71" t="s">
        <v>2198</v>
      </c>
      <c r="S213" s="71">
        <v>2026</v>
      </c>
      <c r="T213" s="71" t="s">
        <v>2072</v>
      </c>
      <c r="U213" s="71" t="s">
        <v>1892</v>
      </c>
      <c r="V213" s="71" t="s">
        <v>1882</v>
      </c>
      <c r="W213" s="71" t="s">
        <v>1882</v>
      </c>
      <c r="X213" s="71" t="s">
        <v>1882</v>
      </c>
      <c r="Y213" s="71" t="s">
        <v>1882</v>
      </c>
      <c r="Z213" s="71" t="s">
        <v>1882</v>
      </c>
      <c r="AA213" s="71" t="s">
        <v>1882</v>
      </c>
    </row>
    <row r="214" spans="1:27">
      <c r="A214" s="71" t="s">
        <v>37</v>
      </c>
      <c r="B214" s="71" t="s">
        <v>38</v>
      </c>
      <c r="C214" s="71" t="s">
        <v>77</v>
      </c>
      <c r="D214" s="71">
        <v>1128394122</v>
      </c>
      <c r="E214" s="71" t="s">
        <v>2294</v>
      </c>
      <c r="F214" s="71" t="s">
        <v>1875</v>
      </c>
      <c r="G214" s="71" t="s">
        <v>49</v>
      </c>
      <c r="H214" s="71" t="s">
        <v>80</v>
      </c>
      <c r="I214" s="71">
        <v>3136064838</v>
      </c>
      <c r="J214" s="71" t="s">
        <v>1882</v>
      </c>
      <c r="K214" s="71" t="s">
        <v>1882</v>
      </c>
      <c r="L214" s="71" t="s">
        <v>1882</v>
      </c>
      <c r="M214" s="71" t="s">
        <v>48</v>
      </c>
      <c r="N214" s="71" t="s">
        <v>1876</v>
      </c>
      <c r="O214" s="71" t="s">
        <v>83</v>
      </c>
      <c r="P214" s="71" t="s">
        <v>1877</v>
      </c>
      <c r="Q214" s="71" t="s">
        <v>2295</v>
      </c>
      <c r="R214" s="71" t="s">
        <v>2198</v>
      </c>
      <c r="S214" s="71">
        <v>2026</v>
      </c>
      <c r="T214" s="71" t="s">
        <v>2072</v>
      </c>
      <c r="U214" s="71" t="s">
        <v>1892</v>
      </c>
      <c r="V214" s="71" t="s">
        <v>1881</v>
      </c>
      <c r="W214" s="71" t="s">
        <v>1881</v>
      </c>
      <c r="X214" s="71" t="s">
        <v>1881</v>
      </c>
      <c r="Y214" s="71" t="s">
        <v>1881</v>
      </c>
      <c r="Z214" s="71" t="s">
        <v>1881</v>
      </c>
      <c r="AA214" s="71" t="s">
        <v>1881</v>
      </c>
    </row>
    <row r="215" spans="1:27">
      <c r="A215" s="71" t="s">
        <v>37</v>
      </c>
      <c r="B215" s="71" t="s">
        <v>38</v>
      </c>
      <c r="C215" s="71" t="s">
        <v>77</v>
      </c>
      <c r="D215" s="71">
        <v>11129575451</v>
      </c>
      <c r="E215" s="71" t="s">
        <v>2271</v>
      </c>
      <c r="F215" s="71" t="s">
        <v>1895</v>
      </c>
      <c r="G215" s="71" t="s">
        <v>49</v>
      </c>
      <c r="H215" s="71" t="s">
        <v>80</v>
      </c>
      <c r="I215" s="71">
        <v>3214587915</v>
      </c>
      <c r="J215" s="71" t="s">
        <v>1882</v>
      </c>
      <c r="K215" s="71" t="s">
        <v>1882</v>
      </c>
      <c r="L215" s="71" t="s">
        <v>1882</v>
      </c>
      <c r="M215" s="71" t="s">
        <v>48</v>
      </c>
      <c r="N215" s="71" t="s">
        <v>1876</v>
      </c>
      <c r="O215" s="71" t="s">
        <v>83</v>
      </c>
      <c r="P215" s="71" t="s">
        <v>1877</v>
      </c>
      <c r="Q215" s="71" t="s">
        <v>2296</v>
      </c>
      <c r="R215" s="71" t="s">
        <v>2198</v>
      </c>
      <c r="S215" s="71">
        <v>2026</v>
      </c>
      <c r="T215" s="71" t="s">
        <v>2072</v>
      </c>
      <c r="U215" s="71" t="s">
        <v>1892</v>
      </c>
      <c r="V215" s="71" t="s">
        <v>1881</v>
      </c>
      <c r="W215" s="71" t="s">
        <v>1881</v>
      </c>
      <c r="X215" s="71" t="s">
        <v>1881</v>
      </c>
      <c r="Y215" s="71" t="s">
        <v>1881</v>
      </c>
      <c r="Z215" s="71" t="s">
        <v>1881</v>
      </c>
      <c r="AA215" s="71" t="s">
        <v>1881</v>
      </c>
    </row>
    <row r="216" spans="1:27">
      <c r="A216" s="71" t="s">
        <v>37</v>
      </c>
      <c r="B216" s="71" t="s">
        <v>38</v>
      </c>
      <c r="C216" s="71" t="s">
        <v>77</v>
      </c>
      <c r="D216" s="71">
        <v>1114208567</v>
      </c>
      <c r="E216" s="71" t="s">
        <v>2297</v>
      </c>
      <c r="F216" s="71" t="s">
        <v>2038</v>
      </c>
      <c r="G216" s="71" t="s">
        <v>49</v>
      </c>
      <c r="H216" s="71" t="s">
        <v>80</v>
      </c>
      <c r="I216" s="71" t="s">
        <v>2281</v>
      </c>
      <c r="J216" s="71" t="s">
        <v>1882</v>
      </c>
      <c r="K216" s="71" t="s">
        <v>1882</v>
      </c>
      <c r="L216" s="71" t="s">
        <v>1882</v>
      </c>
      <c r="M216" s="71" t="s">
        <v>48</v>
      </c>
      <c r="N216" s="71" t="s">
        <v>1876</v>
      </c>
      <c r="O216" s="71" t="s">
        <v>83</v>
      </c>
      <c r="P216" s="71" t="s">
        <v>1877</v>
      </c>
      <c r="Q216" s="71" t="s">
        <v>2296</v>
      </c>
      <c r="R216" s="71" t="s">
        <v>2198</v>
      </c>
      <c r="S216" s="71">
        <v>2026</v>
      </c>
      <c r="T216" s="71" t="s">
        <v>2072</v>
      </c>
      <c r="U216" s="71" t="s">
        <v>1892</v>
      </c>
      <c r="V216" s="71" t="s">
        <v>1881</v>
      </c>
      <c r="W216" s="71" t="s">
        <v>1881</v>
      </c>
      <c r="X216" s="71" t="s">
        <v>1881</v>
      </c>
      <c r="Y216" s="71" t="s">
        <v>1881</v>
      </c>
      <c r="Z216" s="71" t="s">
        <v>1881</v>
      </c>
      <c r="AA216" s="71" t="s">
        <v>1881</v>
      </c>
    </row>
    <row r="217" spans="1:27">
      <c r="A217" s="71" t="s">
        <v>37</v>
      </c>
      <c r="B217" s="71" t="s">
        <v>38</v>
      </c>
      <c r="C217" s="71" t="s">
        <v>77</v>
      </c>
      <c r="D217" s="71">
        <v>1093228479</v>
      </c>
      <c r="E217" s="71" t="s">
        <v>2298</v>
      </c>
      <c r="F217" s="71" t="s">
        <v>1875</v>
      </c>
      <c r="G217" s="71" t="s">
        <v>49</v>
      </c>
      <c r="H217" s="71" t="s">
        <v>80</v>
      </c>
      <c r="I217" s="71">
        <v>3105485187</v>
      </c>
      <c r="J217" s="71" t="s">
        <v>1882</v>
      </c>
      <c r="K217" s="71" t="s">
        <v>1882</v>
      </c>
      <c r="L217" s="71" t="s">
        <v>1882</v>
      </c>
      <c r="M217" s="71" t="s">
        <v>48</v>
      </c>
      <c r="N217" s="71" t="s">
        <v>1876</v>
      </c>
      <c r="O217" s="71" t="s">
        <v>83</v>
      </c>
      <c r="P217" s="71" t="s">
        <v>1877</v>
      </c>
      <c r="Q217" s="71" t="s">
        <v>2299</v>
      </c>
      <c r="R217" s="71" t="s">
        <v>2198</v>
      </c>
      <c r="S217" s="71">
        <v>2026</v>
      </c>
      <c r="T217" s="71" t="s">
        <v>2072</v>
      </c>
      <c r="U217" s="71" t="s">
        <v>1892</v>
      </c>
      <c r="V217" s="71" t="s">
        <v>1881</v>
      </c>
      <c r="W217" s="71" t="s">
        <v>1881</v>
      </c>
      <c r="X217" s="71" t="s">
        <v>1881</v>
      </c>
      <c r="Y217" s="71" t="s">
        <v>1881</v>
      </c>
      <c r="Z217" s="71" t="s">
        <v>1881</v>
      </c>
      <c r="AA217" s="71" t="s">
        <v>1881</v>
      </c>
    </row>
    <row r="218" spans="1:27">
      <c r="A218" s="71" t="s">
        <v>37</v>
      </c>
      <c r="B218" s="71" t="s">
        <v>38</v>
      </c>
      <c r="C218" s="71" t="s">
        <v>39</v>
      </c>
      <c r="D218" s="71">
        <v>1112468653</v>
      </c>
      <c r="E218" s="71" t="s">
        <v>2300</v>
      </c>
      <c r="F218" s="71" t="s">
        <v>1875</v>
      </c>
      <c r="G218" s="71" t="s">
        <v>825</v>
      </c>
      <c r="H218" s="71" t="s">
        <v>43</v>
      </c>
      <c r="I218" s="71">
        <v>3102197928</v>
      </c>
      <c r="J218" s="71">
        <v>1054559608</v>
      </c>
      <c r="K218" s="71" t="s">
        <v>46</v>
      </c>
      <c r="L218" s="71">
        <v>3102445189</v>
      </c>
      <c r="M218" s="71" t="s">
        <v>48</v>
      </c>
      <c r="N218" s="71" t="s">
        <v>1876</v>
      </c>
      <c r="O218" s="71" t="s">
        <v>83</v>
      </c>
      <c r="P218" s="71" t="s">
        <v>1877</v>
      </c>
      <c r="Q218" s="71" t="s">
        <v>2301</v>
      </c>
      <c r="R218" s="71" t="s">
        <v>2198</v>
      </c>
      <c r="S218" s="71">
        <v>2026</v>
      </c>
      <c r="T218" s="71" t="s">
        <v>2072</v>
      </c>
      <c r="U218" s="71" t="s">
        <v>1892</v>
      </c>
      <c r="V218" s="71" t="s">
        <v>1881</v>
      </c>
      <c r="W218" s="71" t="s">
        <v>1881</v>
      </c>
      <c r="X218" s="71" t="s">
        <v>1881</v>
      </c>
      <c r="Y218" s="71" t="s">
        <v>1881</v>
      </c>
      <c r="Z218" s="71" t="s">
        <v>1881</v>
      </c>
      <c r="AA218" s="71" t="s">
        <v>1881</v>
      </c>
    </row>
    <row r="219" spans="1:27">
      <c r="A219" s="71" t="s">
        <v>37</v>
      </c>
      <c r="B219" s="71" t="s">
        <v>38</v>
      </c>
      <c r="C219" s="71" t="s">
        <v>77</v>
      </c>
      <c r="D219" s="71">
        <v>1078826249</v>
      </c>
      <c r="E219" s="71" t="s">
        <v>2302</v>
      </c>
      <c r="F219" s="71" t="s">
        <v>2303</v>
      </c>
      <c r="G219" s="71" t="s">
        <v>762</v>
      </c>
      <c r="H219" s="71" t="s">
        <v>80</v>
      </c>
      <c r="I219" s="71">
        <v>3108757184</v>
      </c>
      <c r="J219" s="71">
        <v>1088258103</v>
      </c>
      <c r="K219" s="71" t="s">
        <v>1507</v>
      </c>
      <c r="L219" s="71">
        <v>3102595632</v>
      </c>
      <c r="M219" s="71" t="s">
        <v>48</v>
      </c>
      <c r="N219" s="71" t="s">
        <v>1876</v>
      </c>
      <c r="O219" s="71" t="s">
        <v>83</v>
      </c>
      <c r="P219" s="71" t="s">
        <v>1877</v>
      </c>
      <c r="Q219" s="71" t="s">
        <v>2301</v>
      </c>
      <c r="R219" s="71" t="s">
        <v>2198</v>
      </c>
      <c r="S219" s="71">
        <v>2026</v>
      </c>
      <c r="T219" s="71" t="s">
        <v>2072</v>
      </c>
      <c r="U219" s="71" t="s">
        <v>1892</v>
      </c>
      <c r="V219" s="71" t="s">
        <v>1881</v>
      </c>
      <c r="W219" s="71" t="s">
        <v>1881</v>
      </c>
      <c r="X219" s="71" t="s">
        <v>1881</v>
      </c>
      <c r="Y219" s="71" t="s">
        <v>1881</v>
      </c>
      <c r="Z219" s="71" t="s">
        <v>1881</v>
      </c>
      <c r="AA219" s="71" t="s">
        <v>1881</v>
      </c>
    </row>
    <row r="220" spans="1:27">
      <c r="A220" s="71" t="s">
        <v>37</v>
      </c>
      <c r="B220" s="71" t="s">
        <v>1872</v>
      </c>
      <c r="C220" s="71" t="s">
        <v>2206</v>
      </c>
      <c r="D220" s="71">
        <v>1057330711</v>
      </c>
      <c r="E220" s="71" t="s">
        <v>2280</v>
      </c>
      <c r="F220" s="71" t="s">
        <v>1882</v>
      </c>
      <c r="G220" s="71" t="s">
        <v>65</v>
      </c>
      <c r="H220" s="71" t="s">
        <v>80</v>
      </c>
      <c r="I220" s="71" t="s">
        <v>1881</v>
      </c>
      <c r="J220" s="71" t="s">
        <v>1881</v>
      </c>
      <c r="K220" s="71" t="s">
        <v>1881</v>
      </c>
      <c r="L220" s="71" t="s">
        <v>1881</v>
      </c>
      <c r="M220" s="71" t="s">
        <v>724</v>
      </c>
      <c r="N220" s="71" t="s">
        <v>65</v>
      </c>
      <c r="O220" s="71" t="s">
        <v>83</v>
      </c>
      <c r="P220" s="71" t="s">
        <v>1877</v>
      </c>
      <c r="Q220" s="71">
        <v>46122</v>
      </c>
      <c r="R220" s="71" t="s">
        <v>2198</v>
      </c>
      <c r="S220" s="71">
        <v>2026</v>
      </c>
      <c r="T220" s="71" t="s">
        <v>2072</v>
      </c>
      <c r="U220" s="71" t="s">
        <v>1881</v>
      </c>
      <c r="V220" s="71" t="s">
        <v>1881</v>
      </c>
      <c r="W220" s="71" t="s">
        <v>1881</v>
      </c>
      <c r="X220" s="71" t="s">
        <v>1881</v>
      </c>
      <c r="Y220" s="71" t="s">
        <v>1881</v>
      </c>
      <c r="Z220" s="71" t="s">
        <v>1881</v>
      </c>
      <c r="AA220" s="71" t="s">
        <v>1881</v>
      </c>
    </row>
    <row r="221" spans="1:27">
      <c r="A221" s="71" t="s">
        <v>37</v>
      </c>
      <c r="B221" s="71" t="s">
        <v>1872</v>
      </c>
      <c r="C221" s="71" t="s">
        <v>2206</v>
      </c>
      <c r="D221" s="71">
        <v>71362998</v>
      </c>
      <c r="E221" s="71" t="s">
        <v>2279</v>
      </c>
      <c r="F221" s="71" t="s">
        <v>1882</v>
      </c>
      <c r="G221" s="71" t="s">
        <v>65</v>
      </c>
      <c r="H221" s="71" t="s">
        <v>80</v>
      </c>
      <c r="I221" s="71" t="s">
        <v>1881</v>
      </c>
      <c r="J221" s="71" t="s">
        <v>1881</v>
      </c>
      <c r="K221" s="71" t="s">
        <v>1881</v>
      </c>
      <c r="L221" s="71" t="s">
        <v>1881</v>
      </c>
      <c r="M221" s="71" t="s">
        <v>724</v>
      </c>
      <c r="N221" s="71" t="s">
        <v>65</v>
      </c>
      <c r="O221" s="71" t="s">
        <v>83</v>
      </c>
      <c r="P221" s="71" t="s">
        <v>1877</v>
      </c>
      <c r="Q221" s="71">
        <v>46120</v>
      </c>
      <c r="R221" s="71" t="s">
        <v>2198</v>
      </c>
      <c r="S221" s="71">
        <v>2026</v>
      </c>
      <c r="T221" s="71" t="s">
        <v>2072</v>
      </c>
      <c r="U221" s="71" t="s">
        <v>1881</v>
      </c>
      <c r="V221" s="71" t="s">
        <v>1881</v>
      </c>
      <c r="W221" s="71" t="s">
        <v>1881</v>
      </c>
      <c r="X221" s="71" t="s">
        <v>1881</v>
      </c>
      <c r="Y221" s="71" t="s">
        <v>1881</v>
      </c>
      <c r="Z221" s="71" t="s">
        <v>1881</v>
      </c>
      <c r="AA221" s="71" t="s">
        <v>1881</v>
      </c>
    </row>
    <row r="222" spans="1:27">
      <c r="A222" s="71" t="s">
        <v>37</v>
      </c>
      <c r="B222" s="71" t="s">
        <v>1872</v>
      </c>
      <c r="C222" s="71" t="s">
        <v>2206</v>
      </c>
      <c r="D222" s="71" t="s">
        <v>2304</v>
      </c>
      <c r="E222" s="71" t="s">
        <v>2305</v>
      </c>
      <c r="F222" s="71" t="s">
        <v>1882</v>
      </c>
      <c r="G222" s="71" t="s">
        <v>65</v>
      </c>
      <c r="H222" s="71" t="s">
        <v>80</v>
      </c>
      <c r="I222" s="71" t="s">
        <v>1881</v>
      </c>
      <c r="J222" s="71" t="s">
        <v>1881</v>
      </c>
      <c r="K222" s="71" t="s">
        <v>1881</v>
      </c>
      <c r="L222" s="71" t="s">
        <v>1881</v>
      </c>
      <c r="M222" s="71" t="s">
        <v>724</v>
      </c>
      <c r="N222" s="71" t="s">
        <v>65</v>
      </c>
      <c r="O222" s="71" t="s">
        <v>83</v>
      </c>
      <c r="P222" s="71" t="s">
        <v>1877</v>
      </c>
      <c r="Q222" s="71">
        <v>46123</v>
      </c>
      <c r="R222" s="71" t="s">
        <v>2198</v>
      </c>
      <c r="S222" s="71">
        <v>2026</v>
      </c>
      <c r="T222" s="71" t="s">
        <v>2072</v>
      </c>
      <c r="U222" s="71" t="s">
        <v>1881</v>
      </c>
      <c r="V222" s="71" t="s">
        <v>1881</v>
      </c>
      <c r="W222" s="71" t="s">
        <v>1881</v>
      </c>
      <c r="X222" s="71" t="s">
        <v>1881</v>
      </c>
      <c r="Y222" s="71" t="s">
        <v>1881</v>
      </c>
      <c r="Z222" s="71" t="s">
        <v>1881</v>
      </c>
      <c r="AA222" s="71" t="s">
        <v>1881</v>
      </c>
    </row>
    <row r="223" spans="1:27">
      <c r="A223" s="71" t="s">
        <v>37</v>
      </c>
      <c r="B223" s="71" t="s">
        <v>1872</v>
      </c>
      <c r="C223" s="71" t="s">
        <v>2060</v>
      </c>
      <c r="D223" s="71">
        <v>1058843906</v>
      </c>
      <c r="E223" s="71" t="s">
        <v>2306</v>
      </c>
      <c r="F223" s="71" t="s">
        <v>2307</v>
      </c>
      <c r="G223" s="71" t="s">
        <v>2038</v>
      </c>
      <c r="H223" s="71" t="s">
        <v>65</v>
      </c>
      <c r="I223" s="71" t="s">
        <v>80</v>
      </c>
      <c r="J223" s="71" t="s">
        <v>65</v>
      </c>
      <c r="K223" s="71" t="s">
        <v>65</v>
      </c>
      <c r="L223" s="71">
        <v>1053836926</v>
      </c>
      <c r="M223" s="71" t="s">
        <v>733</v>
      </c>
      <c r="N223" s="71">
        <v>3134630892</v>
      </c>
      <c r="O223" s="71" t="s">
        <v>724</v>
      </c>
      <c r="P223" s="71" t="s">
        <v>65</v>
      </c>
      <c r="Q223" s="71" t="s">
        <v>83</v>
      </c>
      <c r="R223" s="71" t="s">
        <v>65</v>
      </c>
      <c r="S223" s="71">
        <v>46410292</v>
      </c>
      <c r="T223" s="71" t="s">
        <v>2308</v>
      </c>
      <c r="U223" s="71" t="s">
        <v>65</v>
      </c>
      <c r="V223" s="71" t="s">
        <v>65</v>
      </c>
      <c r="W223" s="71" t="s">
        <v>65</v>
      </c>
      <c r="X223" s="71" t="s">
        <v>65</v>
      </c>
      <c r="Y223" s="71" t="s">
        <v>65</v>
      </c>
      <c r="Z223" s="71" t="s">
        <v>65</v>
      </c>
      <c r="AA223" s="71" t="s">
        <v>65</v>
      </c>
    </row>
    <row r="224" spans="1:27">
      <c r="A224" s="71" t="s">
        <v>37</v>
      </c>
      <c r="B224" s="71" t="s">
        <v>38</v>
      </c>
      <c r="C224" s="71" t="s">
        <v>77</v>
      </c>
      <c r="D224" s="71">
        <v>1087493886</v>
      </c>
      <c r="E224" s="71" t="s">
        <v>2309</v>
      </c>
      <c r="F224" s="71">
        <v>46139</v>
      </c>
      <c r="G224" s="71" t="s">
        <v>2310</v>
      </c>
      <c r="H224" s="71"/>
      <c r="I224" s="71"/>
      <c r="J224" s="71"/>
      <c r="K224" s="71"/>
      <c r="L224" s="71"/>
      <c r="M224" s="71"/>
      <c r="N224" s="71"/>
      <c r="O224" s="71"/>
      <c r="P224" s="71"/>
      <c r="Q224" s="71"/>
      <c r="R224" s="71"/>
      <c r="S224" s="71"/>
      <c r="T224" s="71"/>
      <c r="U224" s="71"/>
      <c r="V224" s="71"/>
      <c r="W224" s="71"/>
      <c r="X224" s="71"/>
      <c r="Y224" s="71"/>
      <c r="Z224" s="71"/>
      <c r="AA224" s="7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07"/>
  <sheetViews>
    <sheetView workbookViewId="0">
      <selection activeCell="C95" sqref="C95"/>
    </sheetView>
  </sheetViews>
  <sheetFormatPr baseColWidth="10" defaultColWidth="9.140625" defaultRowHeight="15"/>
  <cols>
    <col min="1" max="1" width="7.42578125" customWidth="1"/>
    <col min="2" max="2" width="10.42578125" customWidth="1"/>
    <col min="3" max="3" width="34" customWidth="1"/>
    <col min="4" max="4" width="11.7109375" customWidth="1"/>
    <col min="5" max="5" width="44.5703125" customWidth="1"/>
    <col min="6" max="6" width="16.42578125" customWidth="1"/>
    <col min="7" max="7" width="41.28515625" customWidth="1"/>
    <col min="8" max="8" width="10" customWidth="1"/>
    <col min="9" max="9" width="35.85546875" customWidth="1"/>
    <col min="10" max="10" width="13.7109375" customWidth="1"/>
    <col min="11" max="11" width="47.85546875" customWidth="1"/>
    <col min="12" max="12" width="11.85546875" customWidth="1"/>
    <col min="13" max="13" width="38.5703125" customWidth="1"/>
    <col min="14" max="14" width="14.140625" customWidth="1"/>
    <col min="15" max="15" width="34.5703125" customWidth="1"/>
    <col min="16" max="16" width="15.28515625" customWidth="1"/>
    <col min="17" max="17" width="12.7109375" customWidth="1"/>
    <col min="18" max="18" width="11.28515625" customWidth="1"/>
    <col min="19" max="19" width="9.5703125" customWidth="1"/>
    <col min="20" max="20" width="15.85546875" customWidth="1"/>
    <col min="21" max="21" width="21.140625" customWidth="1"/>
    <col min="22" max="23" width="10.5703125" customWidth="1"/>
    <col min="24" max="24" width="14.85546875" customWidth="1"/>
    <col min="25" max="25" width="15.85546875" customWidth="1"/>
    <col min="26" max="26" width="10" customWidth="1"/>
    <col min="27" max="27" width="15.140625" customWidth="1"/>
    <col min="28" max="31" width="10" customWidth="1"/>
    <col min="32" max="32" width="23.140625" customWidth="1"/>
    <col min="33" max="34" width="14.5703125" customWidth="1"/>
  </cols>
  <sheetData>
    <row r="1" spans="1:34" ht="30" customHeight="1">
      <c r="A1" s="57" t="s">
        <v>0</v>
      </c>
      <c r="B1" s="57" t="s">
        <v>1</v>
      </c>
      <c r="C1" s="58" t="s">
        <v>2</v>
      </c>
      <c r="D1" s="59" t="s">
        <v>3</v>
      </c>
      <c r="E1" s="60" t="s">
        <v>4</v>
      </c>
      <c r="F1" s="60" t="s">
        <v>5</v>
      </c>
      <c r="G1" s="61" t="s">
        <v>6</v>
      </c>
      <c r="H1" s="62" t="s">
        <v>7</v>
      </c>
      <c r="I1" s="61" t="s">
        <v>8</v>
      </c>
      <c r="J1" s="63" t="s">
        <v>9</v>
      </c>
      <c r="K1" s="62" t="s">
        <v>10</v>
      </c>
      <c r="L1" s="63" t="s">
        <v>11</v>
      </c>
      <c r="M1" s="63" t="s">
        <v>12</v>
      </c>
      <c r="N1" s="61" t="s">
        <v>13</v>
      </c>
      <c r="O1" s="62" t="s">
        <v>14</v>
      </c>
      <c r="P1" s="64" t="s">
        <v>15</v>
      </c>
      <c r="Q1" s="61" t="s">
        <v>16</v>
      </c>
      <c r="R1" s="65" t="s">
        <v>17</v>
      </c>
      <c r="S1" s="61" t="s">
        <v>18</v>
      </c>
      <c r="T1" s="66" t="s">
        <v>19</v>
      </c>
      <c r="U1" s="64" t="s">
        <v>20</v>
      </c>
      <c r="V1" s="66" t="s">
        <v>21</v>
      </c>
      <c r="W1" s="66" t="s">
        <v>22</v>
      </c>
      <c r="X1" s="66" t="s">
        <v>23</v>
      </c>
      <c r="Y1" s="66" t="s">
        <v>24</v>
      </c>
      <c r="Z1" s="67" t="s">
        <v>25</v>
      </c>
      <c r="AA1" s="68" t="s">
        <v>26</v>
      </c>
      <c r="AB1" s="68" t="s">
        <v>27</v>
      </c>
      <c r="AC1" s="68" t="s">
        <v>28</v>
      </c>
      <c r="AD1" s="68" t="s">
        <v>29</v>
      </c>
      <c r="AE1" s="68" t="s">
        <v>30</v>
      </c>
      <c r="AF1" s="68" t="s">
        <v>33</v>
      </c>
      <c r="AG1" s="69" t="s">
        <v>35</v>
      </c>
      <c r="AH1" s="69" t="s">
        <v>36</v>
      </c>
    </row>
    <row r="2" spans="1:34">
      <c r="A2" s="56" t="s">
        <v>37</v>
      </c>
      <c r="B2" s="56" t="s">
        <v>38</v>
      </c>
      <c r="C2" s="56" t="s">
        <v>77</v>
      </c>
      <c r="D2" s="56">
        <v>1020771023</v>
      </c>
      <c r="E2" s="56" t="s">
        <v>2311</v>
      </c>
      <c r="F2" s="56">
        <v>45456</v>
      </c>
      <c r="G2" s="56" t="s">
        <v>2312</v>
      </c>
      <c r="H2" s="56" t="s">
        <v>65</v>
      </c>
      <c r="I2" s="56" t="s">
        <v>1933</v>
      </c>
      <c r="J2" s="56" t="s">
        <v>2313</v>
      </c>
      <c r="K2" s="56" t="s">
        <v>2314</v>
      </c>
      <c r="L2" s="56">
        <v>1121964192</v>
      </c>
      <c r="M2" s="56" t="s">
        <v>2181</v>
      </c>
      <c r="N2" s="56">
        <v>3117878684</v>
      </c>
      <c r="O2" s="56" t="s">
        <v>2315</v>
      </c>
      <c r="P2" s="56" t="s">
        <v>65</v>
      </c>
      <c r="Q2" s="56" t="s">
        <v>65</v>
      </c>
      <c r="R2" s="56" t="s">
        <v>65</v>
      </c>
      <c r="S2" s="56">
        <v>46175547</v>
      </c>
      <c r="T2" s="56" t="s">
        <v>65</v>
      </c>
      <c r="U2" s="56" t="s">
        <v>65</v>
      </c>
      <c r="V2" s="56" t="s">
        <v>65</v>
      </c>
      <c r="W2" s="56" t="s">
        <v>65</v>
      </c>
      <c r="X2" s="56" t="s">
        <v>65</v>
      </c>
      <c r="Y2" s="56" t="s">
        <v>65</v>
      </c>
      <c r="Z2" s="56" t="s">
        <v>65</v>
      </c>
      <c r="AA2" s="56" t="s">
        <v>65</v>
      </c>
      <c r="AB2" s="56" t="s">
        <v>65</v>
      </c>
      <c r="AC2" s="56" t="s">
        <v>65</v>
      </c>
      <c r="AD2" s="56" t="s">
        <v>65</v>
      </c>
      <c r="AE2" s="56" t="s">
        <v>65</v>
      </c>
      <c r="AF2" s="56" t="s">
        <v>65</v>
      </c>
      <c r="AG2" s="56" t="s">
        <v>65</v>
      </c>
      <c r="AH2" s="56" t="s">
        <v>65</v>
      </c>
    </row>
    <row r="3" spans="1:34">
      <c r="A3" s="56" t="s">
        <v>37</v>
      </c>
      <c r="B3" s="56" t="s">
        <v>38</v>
      </c>
      <c r="C3" s="56" t="s">
        <v>380</v>
      </c>
      <c r="D3" s="56">
        <v>1088011556</v>
      </c>
      <c r="E3" s="56" t="s">
        <v>1982</v>
      </c>
      <c r="F3" s="56">
        <v>42466</v>
      </c>
      <c r="G3" s="56" t="s">
        <v>2316</v>
      </c>
      <c r="H3" s="56" t="s">
        <v>65</v>
      </c>
      <c r="I3" s="56" t="s">
        <v>2317</v>
      </c>
      <c r="J3" s="56" t="s">
        <v>2318</v>
      </c>
      <c r="K3" s="56" t="s">
        <v>2319</v>
      </c>
      <c r="L3" s="56" t="s">
        <v>65</v>
      </c>
      <c r="M3" s="56" t="s">
        <v>65</v>
      </c>
      <c r="N3" s="56">
        <v>3203476722</v>
      </c>
      <c r="O3" s="56" t="s">
        <v>2320</v>
      </c>
      <c r="P3" s="56" t="s">
        <v>65</v>
      </c>
      <c r="Q3" s="56" t="s">
        <v>65</v>
      </c>
      <c r="R3" s="56" t="s">
        <v>65</v>
      </c>
      <c r="S3" s="56">
        <v>45055105</v>
      </c>
      <c r="T3" s="56" t="s">
        <v>65</v>
      </c>
      <c r="U3" s="56" t="s">
        <v>65</v>
      </c>
      <c r="V3" s="56" t="s">
        <v>65</v>
      </c>
      <c r="W3" s="56" t="s">
        <v>65</v>
      </c>
      <c r="X3" s="56" t="s">
        <v>65</v>
      </c>
      <c r="Y3" s="56" t="s">
        <v>65</v>
      </c>
      <c r="Z3" s="56" t="s">
        <v>65</v>
      </c>
      <c r="AA3" s="56" t="s">
        <v>65</v>
      </c>
      <c r="AB3" s="56" t="s">
        <v>65</v>
      </c>
      <c r="AC3" s="56" t="s">
        <v>65</v>
      </c>
      <c r="AD3" s="56" t="s">
        <v>65</v>
      </c>
      <c r="AE3" s="56" t="s">
        <v>65</v>
      </c>
      <c r="AF3" s="56" t="s">
        <v>65</v>
      </c>
      <c r="AG3" s="56" t="s">
        <v>65</v>
      </c>
      <c r="AH3" s="56" t="s">
        <v>65</v>
      </c>
    </row>
    <row r="4" spans="1:34">
      <c r="A4" s="56" t="s">
        <v>37</v>
      </c>
      <c r="B4" s="56" t="s">
        <v>38</v>
      </c>
      <c r="C4" s="56" t="s">
        <v>77</v>
      </c>
      <c r="D4" s="56">
        <v>1088305061</v>
      </c>
      <c r="E4" s="56" t="s">
        <v>2321</v>
      </c>
      <c r="F4" s="56">
        <v>45958</v>
      </c>
      <c r="G4" s="56" t="s">
        <v>2322</v>
      </c>
      <c r="H4" s="56" t="s">
        <v>65</v>
      </c>
      <c r="I4" s="56" t="s">
        <v>1933</v>
      </c>
      <c r="J4" s="56" t="s">
        <v>2323</v>
      </c>
      <c r="K4" s="56" t="s">
        <v>2324</v>
      </c>
      <c r="L4" s="56">
        <v>1001092099</v>
      </c>
      <c r="M4" s="56" t="s">
        <v>2325</v>
      </c>
      <c r="N4" s="56">
        <v>3136995527</v>
      </c>
      <c r="O4" s="56" t="s">
        <v>2325</v>
      </c>
      <c r="P4" s="56" t="s">
        <v>65</v>
      </c>
      <c r="Q4" s="56" t="s">
        <v>65</v>
      </c>
      <c r="R4" s="56" t="s">
        <v>51</v>
      </c>
      <c r="S4" s="56">
        <v>46393695</v>
      </c>
      <c r="T4" s="56" t="s">
        <v>65</v>
      </c>
      <c r="U4" s="56" t="s">
        <v>65</v>
      </c>
      <c r="V4" s="56" t="s">
        <v>65</v>
      </c>
      <c r="W4" s="56" t="s">
        <v>65</v>
      </c>
      <c r="X4" s="56" t="s">
        <v>65</v>
      </c>
      <c r="Y4" s="56" t="s">
        <v>65</v>
      </c>
      <c r="Z4" s="56" t="s">
        <v>65</v>
      </c>
      <c r="AA4" s="56" t="s">
        <v>65</v>
      </c>
      <c r="AB4" s="56" t="s">
        <v>65</v>
      </c>
      <c r="AC4" s="56" t="s">
        <v>65</v>
      </c>
      <c r="AD4" s="56" t="s">
        <v>65</v>
      </c>
      <c r="AE4" s="56" t="s">
        <v>65</v>
      </c>
      <c r="AF4" s="56" t="s">
        <v>65</v>
      </c>
      <c r="AG4" s="56" t="s">
        <v>65</v>
      </c>
      <c r="AH4" s="56" t="s">
        <v>65</v>
      </c>
    </row>
    <row r="5" spans="1:34">
      <c r="A5" s="56" t="s">
        <v>37</v>
      </c>
      <c r="B5" s="56" t="s">
        <v>38</v>
      </c>
      <c r="C5" s="56" t="s">
        <v>77</v>
      </c>
      <c r="D5" s="56">
        <v>1004756953</v>
      </c>
      <c r="E5" s="56" t="s">
        <v>2326</v>
      </c>
      <c r="F5" s="56">
        <v>45916</v>
      </c>
      <c r="G5" s="56" t="s">
        <v>2327</v>
      </c>
      <c r="H5" s="56" t="s">
        <v>65</v>
      </c>
      <c r="I5" s="56" t="s">
        <v>1933</v>
      </c>
      <c r="J5" s="56">
        <v>3203334939</v>
      </c>
      <c r="K5" s="56" t="s">
        <v>2328</v>
      </c>
      <c r="L5" s="56">
        <v>1121964192</v>
      </c>
      <c r="M5" s="56" t="s">
        <v>2181</v>
      </c>
      <c r="N5" s="56">
        <v>3117878684</v>
      </c>
      <c r="O5" s="56" t="s">
        <v>2315</v>
      </c>
      <c r="P5" s="56" t="s">
        <v>65</v>
      </c>
      <c r="Q5" s="56" t="s">
        <v>65</v>
      </c>
      <c r="R5" s="56" t="s">
        <v>65</v>
      </c>
      <c r="S5" s="56">
        <v>46379368</v>
      </c>
      <c r="T5" s="56" t="s">
        <v>65</v>
      </c>
      <c r="U5" s="56" t="s">
        <v>65</v>
      </c>
      <c r="V5" s="56" t="s">
        <v>65</v>
      </c>
      <c r="W5" s="56" t="s">
        <v>65</v>
      </c>
      <c r="X5" s="56" t="s">
        <v>65</v>
      </c>
      <c r="Y5" s="56" t="s">
        <v>65</v>
      </c>
      <c r="Z5" s="56" t="s">
        <v>65</v>
      </c>
      <c r="AA5" s="56" t="s">
        <v>65</v>
      </c>
      <c r="AB5" s="56" t="s">
        <v>65</v>
      </c>
      <c r="AC5" s="56" t="s">
        <v>65</v>
      </c>
      <c r="AD5" s="56" t="s">
        <v>65</v>
      </c>
      <c r="AE5" s="56" t="s">
        <v>65</v>
      </c>
      <c r="AF5" s="56" t="s">
        <v>65</v>
      </c>
      <c r="AG5" s="56" t="s">
        <v>65</v>
      </c>
      <c r="AH5" s="56" t="s">
        <v>65</v>
      </c>
    </row>
    <row r="6" spans="1:34">
      <c r="A6" s="56" t="s">
        <v>37</v>
      </c>
      <c r="B6" s="56" t="s">
        <v>38</v>
      </c>
      <c r="C6" s="56" t="s">
        <v>77</v>
      </c>
      <c r="D6" s="56">
        <v>1089380525</v>
      </c>
      <c r="E6" s="56" t="s">
        <v>2329</v>
      </c>
      <c r="F6" s="56">
        <v>45925</v>
      </c>
      <c r="G6" s="56" t="s">
        <v>2330</v>
      </c>
      <c r="H6" s="56" t="s">
        <v>65</v>
      </c>
      <c r="I6" s="56" t="s">
        <v>1933</v>
      </c>
      <c r="J6" s="56">
        <v>3108521290</v>
      </c>
      <c r="K6" s="56" t="s">
        <v>2331</v>
      </c>
      <c r="L6" s="56">
        <v>1121964192</v>
      </c>
      <c r="M6" s="56" t="s">
        <v>2181</v>
      </c>
      <c r="N6" s="56">
        <v>3117878684</v>
      </c>
      <c r="O6" s="56" t="s">
        <v>2315</v>
      </c>
      <c r="P6" s="56" t="s">
        <v>65</v>
      </c>
      <c r="Q6" s="56" t="s">
        <v>65</v>
      </c>
      <c r="R6" s="56" t="s">
        <v>65</v>
      </c>
      <c r="S6" s="56">
        <v>46382894</v>
      </c>
      <c r="T6" s="56" t="s">
        <v>65</v>
      </c>
      <c r="U6" s="56" t="s">
        <v>65</v>
      </c>
      <c r="V6" s="56" t="s">
        <v>65</v>
      </c>
      <c r="W6" s="56" t="s">
        <v>65</v>
      </c>
      <c r="X6" s="56" t="s">
        <v>65</v>
      </c>
      <c r="Y6" s="56" t="s">
        <v>65</v>
      </c>
      <c r="Z6" s="56" t="s">
        <v>65</v>
      </c>
      <c r="AA6" s="56" t="s">
        <v>65</v>
      </c>
      <c r="AB6" s="56" t="s">
        <v>65</v>
      </c>
      <c r="AC6" s="56" t="s">
        <v>65</v>
      </c>
      <c r="AD6" s="56" t="s">
        <v>65</v>
      </c>
      <c r="AE6" s="56" t="s">
        <v>65</v>
      </c>
      <c r="AF6" s="56" t="s">
        <v>65</v>
      </c>
      <c r="AG6" s="56" t="s">
        <v>65</v>
      </c>
      <c r="AH6" s="56" t="s">
        <v>65</v>
      </c>
    </row>
    <row r="7" spans="1:34">
      <c r="A7" s="56" t="s">
        <v>37</v>
      </c>
      <c r="B7" s="56" t="s">
        <v>38</v>
      </c>
      <c r="C7" s="56" t="s">
        <v>77</v>
      </c>
      <c r="D7" s="56">
        <v>1089098123</v>
      </c>
      <c r="E7" s="56" t="s">
        <v>2332</v>
      </c>
      <c r="F7" s="56">
        <v>45944</v>
      </c>
      <c r="G7" s="56" t="s">
        <v>2330</v>
      </c>
      <c r="H7" s="56" t="s">
        <v>65</v>
      </c>
      <c r="I7" s="56" t="s">
        <v>1933</v>
      </c>
      <c r="J7" s="56">
        <v>3107747086</v>
      </c>
      <c r="K7" s="56" t="s">
        <v>2333</v>
      </c>
      <c r="L7" s="56">
        <v>1121964192</v>
      </c>
      <c r="M7" s="56" t="s">
        <v>2181</v>
      </c>
      <c r="N7" s="56">
        <v>3117878684</v>
      </c>
      <c r="O7" s="56" t="s">
        <v>2315</v>
      </c>
      <c r="P7" s="56" t="s">
        <v>65</v>
      </c>
      <c r="Q7" s="56" t="s">
        <v>65</v>
      </c>
      <c r="R7" s="56" t="s">
        <v>65</v>
      </c>
      <c r="S7" s="56">
        <v>46389432</v>
      </c>
      <c r="T7" s="56" t="s">
        <v>65</v>
      </c>
      <c r="U7" s="56" t="s">
        <v>65</v>
      </c>
      <c r="V7" s="56" t="s">
        <v>65</v>
      </c>
      <c r="W7" s="56" t="s">
        <v>65</v>
      </c>
      <c r="X7" s="56" t="s">
        <v>65</v>
      </c>
      <c r="Y7" s="56" t="s">
        <v>65</v>
      </c>
      <c r="Z7" s="56" t="s">
        <v>65</v>
      </c>
      <c r="AA7" s="56" t="s">
        <v>65</v>
      </c>
      <c r="AB7" s="56" t="s">
        <v>65</v>
      </c>
      <c r="AC7" s="56" t="s">
        <v>65</v>
      </c>
      <c r="AD7" s="56" t="s">
        <v>65</v>
      </c>
      <c r="AE7" s="56" t="s">
        <v>65</v>
      </c>
      <c r="AF7" s="56" t="s">
        <v>65</v>
      </c>
      <c r="AG7" s="56" t="s">
        <v>65</v>
      </c>
      <c r="AH7" s="56" t="s">
        <v>65</v>
      </c>
    </row>
    <row r="8" spans="1:34">
      <c r="A8" s="56" t="s">
        <v>37</v>
      </c>
      <c r="B8" s="56" t="s">
        <v>38</v>
      </c>
      <c r="C8" s="56" t="s">
        <v>77</v>
      </c>
      <c r="D8" s="56">
        <v>1128904195</v>
      </c>
      <c r="E8" s="56" t="s">
        <v>2334</v>
      </c>
      <c r="F8" s="56">
        <v>45691</v>
      </c>
      <c r="G8" s="56" t="s">
        <v>2335</v>
      </c>
      <c r="H8" s="56" t="s">
        <v>65</v>
      </c>
      <c r="I8" s="56" t="s">
        <v>1933</v>
      </c>
      <c r="J8" s="56">
        <v>3107747086</v>
      </c>
      <c r="K8" s="56" t="s">
        <v>2336</v>
      </c>
      <c r="L8" s="56">
        <v>1121964192</v>
      </c>
      <c r="M8" s="56" t="s">
        <v>2181</v>
      </c>
      <c r="N8" s="56">
        <v>3117878684</v>
      </c>
      <c r="O8" s="56" t="s">
        <v>2315</v>
      </c>
      <c r="P8" s="56" t="s">
        <v>65</v>
      </c>
      <c r="Q8" s="56" t="s">
        <v>65</v>
      </c>
      <c r="R8" s="56" t="s">
        <v>65</v>
      </c>
      <c r="S8" s="56">
        <v>46276447</v>
      </c>
      <c r="T8" s="56" t="s">
        <v>65</v>
      </c>
      <c r="U8" s="56" t="s">
        <v>65</v>
      </c>
      <c r="V8" s="56" t="s">
        <v>65</v>
      </c>
      <c r="W8" s="56" t="s">
        <v>65</v>
      </c>
      <c r="X8" s="56" t="s">
        <v>65</v>
      </c>
      <c r="Y8" s="56" t="s">
        <v>65</v>
      </c>
      <c r="Z8" s="56" t="s">
        <v>65</v>
      </c>
      <c r="AA8" s="56" t="s">
        <v>65</v>
      </c>
      <c r="AB8" s="56" t="s">
        <v>65</v>
      </c>
      <c r="AC8" s="56" t="s">
        <v>65</v>
      </c>
      <c r="AD8" s="56" t="s">
        <v>65</v>
      </c>
      <c r="AE8" s="56" t="s">
        <v>65</v>
      </c>
      <c r="AF8" s="56" t="s">
        <v>65</v>
      </c>
      <c r="AG8" s="56" t="s">
        <v>65</v>
      </c>
      <c r="AH8" s="56" t="s">
        <v>65</v>
      </c>
    </row>
    <row r="9" spans="1:34">
      <c r="A9" s="56" t="s">
        <v>37</v>
      </c>
      <c r="B9" s="56" t="s">
        <v>38</v>
      </c>
      <c r="C9" s="56" t="s">
        <v>77</v>
      </c>
      <c r="D9" s="56">
        <v>7094699</v>
      </c>
      <c r="E9" s="56" t="s">
        <v>2337</v>
      </c>
      <c r="F9" s="56">
        <v>45954</v>
      </c>
      <c r="G9" s="56" t="s">
        <v>2330</v>
      </c>
      <c r="H9" s="56" t="s">
        <v>65</v>
      </c>
      <c r="I9" s="56" t="s">
        <v>1933</v>
      </c>
      <c r="J9" s="56">
        <v>3135475539</v>
      </c>
      <c r="K9" s="56" t="s">
        <v>2338</v>
      </c>
      <c r="L9" s="56">
        <v>1121964192</v>
      </c>
      <c r="M9" s="56" t="s">
        <v>2181</v>
      </c>
      <c r="N9" s="56">
        <v>3117878684</v>
      </c>
      <c r="O9" s="56" t="s">
        <v>2315</v>
      </c>
      <c r="P9" s="56" t="s">
        <v>65</v>
      </c>
      <c r="Q9" s="56" t="s">
        <v>65</v>
      </c>
      <c r="R9" s="56" t="s">
        <v>65</v>
      </c>
      <c r="S9" s="56">
        <v>46393560</v>
      </c>
      <c r="T9" s="56" t="s">
        <v>65</v>
      </c>
      <c r="U9" s="56" t="s">
        <v>65</v>
      </c>
      <c r="V9" s="56" t="s">
        <v>65</v>
      </c>
      <c r="W9" s="56" t="s">
        <v>65</v>
      </c>
      <c r="X9" s="56" t="s">
        <v>65</v>
      </c>
      <c r="Y9" s="56" t="s">
        <v>65</v>
      </c>
      <c r="Z9" s="56" t="s">
        <v>65</v>
      </c>
      <c r="AA9" s="56" t="s">
        <v>65</v>
      </c>
      <c r="AB9" s="56" t="s">
        <v>65</v>
      </c>
      <c r="AC9" s="56" t="s">
        <v>65</v>
      </c>
      <c r="AD9" s="56" t="s">
        <v>65</v>
      </c>
      <c r="AE9" s="56" t="s">
        <v>65</v>
      </c>
      <c r="AF9" s="56" t="s">
        <v>65</v>
      </c>
      <c r="AG9" s="56" t="s">
        <v>65</v>
      </c>
      <c r="AH9" s="56" t="s">
        <v>65</v>
      </c>
    </row>
    <row r="10" spans="1:34">
      <c r="A10" s="56" t="s">
        <v>37</v>
      </c>
      <c r="B10" s="56" t="s">
        <v>38</v>
      </c>
      <c r="C10" s="56" t="s">
        <v>77</v>
      </c>
      <c r="D10" s="56">
        <v>1088320488</v>
      </c>
      <c r="E10" s="56" t="s">
        <v>2339</v>
      </c>
      <c r="F10" s="56">
        <v>45947</v>
      </c>
      <c r="G10" s="56" t="s">
        <v>2322</v>
      </c>
      <c r="H10" s="56" t="s">
        <v>65</v>
      </c>
      <c r="I10" s="56" t="s">
        <v>1933</v>
      </c>
      <c r="J10" s="56">
        <v>3107746463</v>
      </c>
      <c r="K10" s="56" t="s">
        <v>2340</v>
      </c>
      <c r="L10" s="56">
        <v>1121964192</v>
      </c>
      <c r="M10" s="56" t="s">
        <v>2181</v>
      </c>
      <c r="N10" s="56">
        <v>3117878684</v>
      </c>
      <c r="O10" s="56" t="s">
        <v>2315</v>
      </c>
      <c r="P10" s="56" t="s">
        <v>65</v>
      </c>
      <c r="Q10" s="56" t="s">
        <v>65</v>
      </c>
      <c r="R10" s="56" t="s">
        <v>65</v>
      </c>
      <c r="S10" s="56">
        <v>46389474</v>
      </c>
      <c r="T10" s="56" t="s">
        <v>65</v>
      </c>
      <c r="U10" s="56" t="s">
        <v>65</v>
      </c>
      <c r="V10" s="56" t="s">
        <v>65</v>
      </c>
      <c r="W10" s="56" t="s">
        <v>65</v>
      </c>
      <c r="X10" s="56" t="s">
        <v>65</v>
      </c>
      <c r="Y10" s="56" t="s">
        <v>65</v>
      </c>
      <c r="Z10" s="56" t="s">
        <v>65</v>
      </c>
      <c r="AA10" s="56" t="s">
        <v>65</v>
      </c>
      <c r="AB10" s="56" t="s">
        <v>65</v>
      </c>
      <c r="AC10" s="56" t="s">
        <v>65</v>
      </c>
      <c r="AD10" s="56" t="s">
        <v>65</v>
      </c>
      <c r="AE10" s="56" t="s">
        <v>65</v>
      </c>
      <c r="AF10" s="56" t="s">
        <v>65</v>
      </c>
      <c r="AG10" s="56" t="s">
        <v>65</v>
      </c>
      <c r="AH10" s="56" t="s">
        <v>65</v>
      </c>
    </row>
    <row r="11" spans="1:34">
      <c r="A11" s="56" t="s">
        <v>37</v>
      </c>
      <c r="B11" s="56" t="s">
        <v>38</v>
      </c>
      <c r="C11" s="56" t="s">
        <v>77</v>
      </c>
      <c r="D11" s="56">
        <v>1007386407</v>
      </c>
      <c r="E11" s="56" t="s">
        <v>727</v>
      </c>
      <c r="F11" s="56">
        <v>45947</v>
      </c>
      <c r="G11" s="56" t="s">
        <v>2335</v>
      </c>
      <c r="H11" s="56" t="s">
        <v>65</v>
      </c>
      <c r="I11" s="56" t="s">
        <v>1933</v>
      </c>
      <c r="J11" s="56">
        <v>3204882195</v>
      </c>
      <c r="K11" s="56" t="s">
        <v>2341</v>
      </c>
      <c r="L11" s="56">
        <v>1121964192</v>
      </c>
      <c r="M11" s="56" t="s">
        <v>2181</v>
      </c>
      <c r="N11" s="56">
        <v>3117878684</v>
      </c>
      <c r="O11" s="56" t="s">
        <v>2315</v>
      </c>
      <c r="P11" s="56" t="s">
        <v>65</v>
      </c>
      <c r="Q11" s="56" t="s">
        <v>65</v>
      </c>
      <c r="R11" s="56" t="s">
        <v>65</v>
      </c>
      <c r="S11" s="56">
        <v>46389836</v>
      </c>
      <c r="T11" s="56" t="s">
        <v>65</v>
      </c>
      <c r="U11" s="56" t="s">
        <v>65</v>
      </c>
      <c r="V11" s="56" t="s">
        <v>65</v>
      </c>
      <c r="W11" s="56" t="s">
        <v>65</v>
      </c>
      <c r="X11" s="56" t="s">
        <v>65</v>
      </c>
      <c r="Y11" s="56" t="s">
        <v>65</v>
      </c>
      <c r="Z11" s="56" t="s">
        <v>65</v>
      </c>
      <c r="AA11" s="56" t="s">
        <v>65</v>
      </c>
      <c r="AB11" s="56" t="s">
        <v>65</v>
      </c>
      <c r="AC11" s="56" t="s">
        <v>65</v>
      </c>
      <c r="AD11" s="56" t="s">
        <v>65</v>
      </c>
      <c r="AE11" s="56" t="s">
        <v>65</v>
      </c>
      <c r="AF11" s="56" t="s">
        <v>65</v>
      </c>
      <c r="AG11" s="56" t="s">
        <v>65</v>
      </c>
      <c r="AH11" s="56" t="s">
        <v>65</v>
      </c>
    </row>
    <row r="12" spans="1:34">
      <c r="A12" s="56" t="s">
        <v>37</v>
      </c>
      <c r="B12" s="56" t="s">
        <v>38</v>
      </c>
      <c r="C12" s="56" t="s">
        <v>77</v>
      </c>
      <c r="D12" s="56">
        <v>1002944475</v>
      </c>
      <c r="E12" s="56" t="s">
        <v>2342</v>
      </c>
      <c r="F12" s="56">
        <v>45958</v>
      </c>
      <c r="G12" s="56" t="s">
        <v>2327</v>
      </c>
      <c r="H12" s="56" t="s">
        <v>65</v>
      </c>
      <c r="I12" s="56" t="s">
        <v>1933</v>
      </c>
      <c r="J12" s="56">
        <v>3232965870</v>
      </c>
      <c r="K12" s="56" t="s">
        <v>2343</v>
      </c>
      <c r="L12" s="56">
        <v>1121964192</v>
      </c>
      <c r="M12" s="56" t="s">
        <v>2181</v>
      </c>
      <c r="N12" s="56">
        <v>3117878684</v>
      </c>
      <c r="O12" s="56" t="s">
        <v>2315</v>
      </c>
      <c r="P12" s="56" t="s">
        <v>65</v>
      </c>
      <c r="Q12" s="56" t="s">
        <v>65</v>
      </c>
      <c r="R12" s="56" t="s">
        <v>65</v>
      </c>
      <c r="S12" s="56">
        <v>46393701</v>
      </c>
      <c r="T12" s="56" t="s">
        <v>65</v>
      </c>
      <c r="U12" s="56" t="s">
        <v>65</v>
      </c>
      <c r="V12" s="56" t="s">
        <v>65</v>
      </c>
      <c r="W12" s="56" t="s">
        <v>65</v>
      </c>
      <c r="X12" s="56" t="s">
        <v>65</v>
      </c>
      <c r="Y12" s="56" t="s">
        <v>65</v>
      </c>
      <c r="Z12" s="56" t="s">
        <v>65</v>
      </c>
      <c r="AA12" s="56" t="s">
        <v>65</v>
      </c>
      <c r="AB12" s="56" t="s">
        <v>65</v>
      </c>
      <c r="AC12" s="56" t="s">
        <v>65</v>
      </c>
      <c r="AD12" s="56" t="s">
        <v>65</v>
      </c>
      <c r="AE12" s="56" t="s">
        <v>65</v>
      </c>
      <c r="AF12" s="56" t="s">
        <v>65</v>
      </c>
      <c r="AG12" s="56" t="s">
        <v>65</v>
      </c>
      <c r="AH12" s="56" t="s">
        <v>65</v>
      </c>
    </row>
    <row r="13" spans="1:34">
      <c r="A13" s="56" t="s">
        <v>37</v>
      </c>
      <c r="B13" s="56" t="s">
        <v>38</v>
      </c>
      <c r="C13" s="56" t="s">
        <v>77</v>
      </c>
      <c r="D13" s="56">
        <v>1088340752</v>
      </c>
      <c r="E13" s="56" t="s">
        <v>2344</v>
      </c>
      <c r="F13" s="56">
        <v>45947</v>
      </c>
      <c r="G13" s="56" t="s">
        <v>2345</v>
      </c>
      <c r="H13" s="56" t="s">
        <v>65</v>
      </c>
      <c r="I13" s="56" t="s">
        <v>1933</v>
      </c>
      <c r="J13" s="56">
        <v>3107746482</v>
      </c>
      <c r="K13" s="56" t="s">
        <v>2346</v>
      </c>
      <c r="L13" s="56">
        <v>1121964192</v>
      </c>
      <c r="M13" s="56" t="s">
        <v>2181</v>
      </c>
      <c r="N13" s="56">
        <v>3117878684</v>
      </c>
      <c r="O13" s="56" t="s">
        <v>2315</v>
      </c>
      <c r="P13" s="56" t="s">
        <v>65</v>
      </c>
      <c r="Q13" s="56" t="s">
        <v>65</v>
      </c>
      <c r="R13" s="56" t="s">
        <v>65</v>
      </c>
      <c r="S13" s="56">
        <v>46389469</v>
      </c>
      <c r="T13" s="56" t="s">
        <v>65</v>
      </c>
      <c r="U13" s="56" t="s">
        <v>65</v>
      </c>
      <c r="V13" s="56" t="s">
        <v>65</v>
      </c>
      <c r="W13" s="56" t="s">
        <v>65</v>
      </c>
      <c r="X13" s="56" t="s">
        <v>65</v>
      </c>
      <c r="Y13" s="56" t="s">
        <v>65</v>
      </c>
      <c r="Z13" s="56" t="s">
        <v>65</v>
      </c>
      <c r="AA13" s="56" t="s">
        <v>65</v>
      </c>
      <c r="AB13" s="56" t="s">
        <v>65</v>
      </c>
      <c r="AC13" s="56" t="s">
        <v>65</v>
      </c>
      <c r="AD13" s="56" t="s">
        <v>65</v>
      </c>
      <c r="AE13" s="56" t="s">
        <v>65</v>
      </c>
      <c r="AF13" s="56" t="s">
        <v>65</v>
      </c>
      <c r="AG13" s="56" t="s">
        <v>65</v>
      </c>
      <c r="AH13" s="56" t="s">
        <v>65</v>
      </c>
    </row>
    <row r="14" spans="1:34">
      <c r="A14" s="56" t="s">
        <v>37</v>
      </c>
      <c r="B14" s="56" t="s">
        <v>38</v>
      </c>
      <c r="C14" s="56" t="s">
        <v>77</v>
      </c>
      <c r="D14" s="56">
        <v>1087987839</v>
      </c>
      <c r="E14" s="56" t="s">
        <v>2347</v>
      </c>
      <c r="F14" s="56">
        <v>45940</v>
      </c>
      <c r="G14" s="56" t="s">
        <v>2322</v>
      </c>
      <c r="H14" s="56" t="s">
        <v>65</v>
      </c>
      <c r="I14" s="56" t="s">
        <v>1933</v>
      </c>
      <c r="J14" s="56">
        <v>3227497326</v>
      </c>
      <c r="K14" s="56" t="s">
        <v>2348</v>
      </c>
      <c r="L14" s="56">
        <v>1121964192</v>
      </c>
      <c r="M14" s="56" t="s">
        <v>2181</v>
      </c>
      <c r="N14" s="56">
        <v>3117878684</v>
      </c>
      <c r="O14" s="56" t="s">
        <v>2315</v>
      </c>
      <c r="P14" s="56" t="s">
        <v>65</v>
      </c>
      <c r="Q14" s="56" t="s">
        <v>65</v>
      </c>
      <c r="R14" s="56" t="s">
        <v>65</v>
      </c>
      <c r="S14" s="56">
        <v>46387962</v>
      </c>
      <c r="T14" s="56" t="s">
        <v>65</v>
      </c>
      <c r="U14" s="56" t="s">
        <v>65</v>
      </c>
      <c r="V14" s="56" t="s">
        <v>65</v>
      </c>
      <c r="W14" s="56" t="s">
        <v>65</v>
      </c>
      <c r="X14" s="56" t="s">
        <v>65</v>
      </c>
      <c r="Y14" s="56" t="s">
        <v>65</v>
      </c>
      <c r="Z14" s="56" t="s">
        <v>65</v>
      </c>
      <c r="AA14" s="56" t="s">
        <v>65</v>
      </c>
      <c r="AB14" s="56" t="s">
        <v>65</v>
      </c>
      <c r="AC14" s="56" t="s">
        <v>65</v>
      </c>
      <c r="AD14" s="56" t="s">
        <v>65</v>
      </c>
      <c r="AE14" s="56" t="s">
        <v>65</v>
      </c>
      <c r="AF14" s="56" t="s">
        <v>65</v>
      </c>
      <c r="AG14" s="56" t="s">
        <v>65</v>
      </c>
      <c r="AH14" s="56" t="s">
        <v>65</v>
      </c>
    </row>
    <row r="15" spans="1:34">
      <c r="A15" s="56" t="s">
        <v>37</v>
      </c>
      <c r="B15" s="56" t="s">
        <v>38</v>
      </c>
      <c r="C15" s="56" t="s">
        <v>77</v>
      </c>
      <c r="D15" s="56">
        <v>1000618458</v>
      </c>
      <c r="E15" s="56" t="s">
        <v>2349</v>
      </c>
      <c r="F15" s="56">
        <v>45940</v>
      </c>
      <c r="G15" s="56" t="s">
        <v>2330</v>
      </c>
      <c r="H15" s="56" t="s">
        <v>65</v>
      </c>
      <c r="I15" s="56" t="s">
        <v>1933</v>
      </c>
      <c r="J15" s="56">
        <v>3107747086</v>
      </c>
      <c r="K15" s="56" t="s">
        <v>2350</v>
      </c>
      <c r="L15" s="56">
        <v>1007443685</v>
      </c>
      <c r="M15" s="56" t="s">
        <v>1981</v>
      </c>
      <c r="N15" s="56">
        <v>3117878684</v>
      </c>
      <c r="O15" s="56" t="s">
        <v>2315</v>
      </c>
      <c r="P15" s="56" t="s">
        <v>65</v>
      </c>
      <c r="Q15" s="56" t="s">
        <v>65</v>
      </c>
      <c r="R15" s="56" t="s">
        <v>65</v>
      </c>
      <c r="S15" s="56">
        <v>46387981</v>
      </c>
      <c r="T15" s="56" t="s">
        <v>65</v>
      </c>
      <c r="U15" s="56" t="s">
        <v>65</v>
      </c>
      <c r="V15" s="56" t="s">
        <v>65</v>
      </c>
      <c r="W15" s="56" t="s">
        <v>65</v>
      </c>
      <c r="X15" s="56" t="s">
        <v>65</v>
      </c>
      <c r="Y15" s="56" t="s">
        <v>65</v>
      </c>
      <c r="Z15" s="56" t="s">
        <v>65</v>
      </c>
      <c r="AA15" s="56" t="s">
        <v>65</v>
      </c>
      <c r="AB15" s="56" t="s">
        <v>65</v>
      </c>
      <c r="AC15" s="56" t="s">
        <v>65</v>
      </c>
      <c r="AD15" s="56" t="s">
        <v>65</v>
      </c>
      <c r="AE15" s="56" t="s">
        <v>65</v>
      </c>
      <c r="AF15" s="56" t="s">
        <v>65</v>
      </c>
      <c r="AG15" s="56" t="s">
        <v>65</v>
      </c>
      <c r="AH15" s="56" t="s">
        <v>65</v>
      </c>
    </row>
    <row r="16" spans="1:34">
      <c r="A16" s="56" t="s">
        <v>37</v>
      </c>
      <c r="B16" s="56" t="s">
        <v>38</v>
      </c>
      <c r="C16" s="56" t="s">
        <v>77</v>
      </c>
      <c r="D16" s="56">
        <v>9874717</v>
      </c>
      <c r="E16" s="56" t="s">
        <v>2351</v>
      </c>
      <c r="F16" s="56">
        <v>46008</v>
      </c>
      <c r="G16" s="56" t="s">
        <v>2312</v>
      </c>
      <c r="H16" s="56" t="s">
        <v>65</v>
      </c>
      <c r="I16" s="56" t="s">
        <v>1933</v>
      </c>
      <c r="J16" s="56">
        <v>3046199007</v>
      </c>
      <c r="K16" s="56" t="s">
        <v>2352</v>
      </c>
      <c r="L16" s="56">
        <v>1007443685</v>
      </c>
      <c r="M16" s="56" t="s">
        <v>1981</v>
      </c>
      <c r="N16" s="56">
        <v>3117878684</v>
      </c>
      <c r="O16" s="56" t="s">
        <v>2315</v>
      </c>
      <c r="P16" s="56" t="s">
        <v>65</v>
      </c>
      <c r="Q16" s="56" t="s">
        <v>65</v>
      </c>
      <c r="R16" s="56" t="s">
        <v>65</v>
      </c>
      <c r="S16" s="56">
        <v>46403496</v>
      </c>
      <c r="T16" s="56" t="s">
        <v>65</v>
      </c>
      <c r="U16" s="56" t="s">
        <v>65</v>
      </c>
      <c r="V16" s="56" t="s">
        <v>65</v>
      </c>
      <c r="W16" s="56" t="s">
        <v>65</v>
      </c>
      <c r="X16" s="56" t="s">
        <v>65</v>
      </c>
      <c r="Y16" s="56" t="s">
        <v>65</v>
      </c>
      <c r="Z16" s="56" t="s">
        <v>65</v>
      </c>
      <c r="AA16" s="56" t="s">
        <v>65</v>
      </c>
      <c r="AB16" s="56" t="s">
        <v>65</v>
      </c>
      <c r="AC16" s="56" t="s">
        <v>65</v>
      </c>
      <c r="AD16" s="56" t="s">
        <v>65</v>
      </c>
      <c r="AE16" s="56" t="s">
        <v>65</v>
      </c>
      <c r="AF16" s="56" t="s">
        <v>65</v>
      </c>
      <c r="AG16" s="56" t="s">
        <v>65</v>
      </c>
      <c r="AH16" s="56" t="s">
        <v>65</v>
      </c>
    </row>
    <row r="17" spans="1:34">
      <c r="A17" s="56" t="s">
        <v>37</v>
      </c>
      <c r="B17" s="56" t="s">
        <v>38</v>
      </c>
      <c r="C17" s="56" t="s">
        <v>77</v>
      </c>
      <c r="D17" s="56">
        <v>5867440</v>
      </c>
      <c r="E17" s="56" t="s">
        <v>2353</v>
      </c>
      <c r="F17" s="56">
        <v>45958</v>
      </c>
      <c r="G17" s="56" t="s">
        <v>2322</v>
      </c>
      <c r="H17" s="56" t="s">
        <v>65</v>
      </c>
      <c r="I17" s="56" t="s">
        <v>1933</v>
      </c>
      <c r="J17" s="56">
        <v>3128943847</v>
      </c>
      <c r="K17" s="56" t="s">
        <v>2354</v>
      </c>
      <c r="L17" s="56">
        <v>1007443685</v>
      </c>
      <c r="M17" s="56" t="s">
        <v>1981</v>
      </c>
      <c r="N17" s="56">
        <v>3117878684</v>
      </c>
      <c r="O17" s="56" t="s">
        <v>2315</v>
      </c>
      <c r="P17" s="56" t="s">
        <v>65</v>
      </c>
      <c r="Q17" s="56" t="s">
        <v>65</v>
      </c>
      <c r="R17" s="56" t="s">
        <v>65</v>
      </c>
      <c r="S17" s="56">
        <v>46393813</v>
      </c>
      <c r="T17" s="56" t="s">
        <v>65</v>
      </c>
      <c r="U17" s="56" t="s">
        <v>65</v>
      </c>
      <c r="V17" s="56" t="s">
        <v>65</v>
      </c>
      <c r="W17" s="56" t="s">
        <v>65</v>
      </c>
      <c r="X17" s="56" t="s">
        <v>65</v>
      </c>
      <c r="Y17" s="56" t="s">
        <v>65</v>
      </c>
      <c r="Z17" s="56" t="s">
        <v>65</v>
      </c>
      <c r="AA17" s="56" t="s">
        <v>65</v>
      </c>
      <c r="AB17" s="56" t="s">
        <v>65</v>
      </c>
      <c r="AC17" s="56" t="s">
        <v>65</v>
      </c>
      <c r="AD17" s="56" t="s">
        <v>65</v>
      </c>
      <c r="AE17" s="56" t="s">
        <v>65</v>
      </c>
      <c r="AF17" s="56" t="s">
        <v>65</v>
      </c>
      <c r="AG17" s="56" t="s">
        <v>65</v>
      </c>
      <c r="AH17" s="56" t="s">
        <v>65</v>
      </c>
    </row>
    <row r="18" spans="1:34">
      <c r="A18" s="56" t="s">
        <v>37</v>
      </c>
      <c r="B18" s="56" t="s">
        <v>38</v>
      </c>
      <c r="C18" s="56" t="s">
        <v>77</v>
      </c>
      <c r="D18" s="56">
        <v>1004776868</v>
      </c>
      <c r="E18" s="56" t="s">
        <v>2355</v>
      </c>
      <c r="F18" s="56">
        <v>45925</v>
      </c>
      <c r="G18" s="56" t="s">
        <v>2356</v>
      </c>
      <c r="H18" s="56" t="s">
        <v>65</v>
      </c>
      <c r="I18" s="56" t="s">
        <v>1933</v>
      </c>
      <c r="J18" s="56">
        <v>3207670819</v>
      </c>
      <c r="K18" s="56" t="s">
        <v>2357</v>
      </c>
      <c r="L18" s="56">
        <v>1007443685</v>
      </c>
      <c r="M18" s="56" t="s">
        <v>1981</v>
      </c>
      <c r="N18" s="56">
        <v>3117878684</v>
      </c>
      <c r="O18" s="56" t="s">
        <v>2315</v>
      </c>
      <c r="P18" s="56" t="s">
        <v>65</v>
      </c>
      <c r="Q18" s="56" t="s">
        <v>65</v>
      </c>
      <c r="R18" s="56" t="s">
        <v>65</v>
      </c>
      <c r="S18" s="56">
        <v>46382892</v>
      </c>
      <c r="T18" s="56" t="s">
        <v>65</v>
      </c>
      <c r="U18" s="56" t="s">
        <v>65</v>
      </c>
      <c r="V18" s="56" t="s">
        <v>65</v>
      </c>
      <c r="W18" s="56" t="s">
        <v>65</v>
      </c>
      <c r="X18" s="56" t="s">
        <v>65</v>
      </c>
      <c r="Y18" s="56" t="s">
        <v>65</v>
      </c>
      <c r="Z18" s="56" t="s">
        <v>65</v>
      </c>
      <c r="AA18" s="56" t="s">
        <v>65</v>
      </c>
      <c r="AB18" s="56" t="s">
        <v>65</v>
      </c>
      <c r="AC18" s="56" t="s">
        <v>65</v>
      </c>
      <c r="AD18" s="56" t="s">
        <v>65</v>
      </c>
      <c r="AE18" s="56" t="s">
        <v>65</v>
      </c>
      <c r="AF18" s="56" t="s">
        <v>65</v>
      </c>
      <c r="AG18" s="56" t="s">
        <v>65</v>
      </c>
      <c r="AH18" s="56" t="s">
        <v>65</v>
      </c>
    </row>
    <row r="19" spans="1:34">
      <c r="A19" s="56" t="s">
        <v>37</v>
      </c>
      <c r="B19" s="56" t="s">
        <v>38</v>
      </c>
      <c r="C19" s="56" t="s">
        <v>77</v>
      </c>
      <c r="D19" s="56">
        <v>1123311293</v>
      </c>
      <c r="E19" s="56" t="s">
        <v>2358</v>
      </c>
      <c r="F19" s="56">
        <v>45481</v>
      </c>
      <c r="G19" s="56" t="s">
        <v>2359</v>
      </c>
      <c r="H19" s="56" t="s">
        <v>65</v>
      </c>
      <c r="I19" s="56" t="s">
        <v>1933</v>
      </c>
      <c r="J19" s="56">
        <v>3115676867</v>
      </c>
      <c r="K19" s="56" t="s">
        <v>2360</v>
      </c>
      <c r="L19" s="56">
        <v>1007443685</v>
      </c>
      <c r="M19" s="56" t="s">
        <v>1981</v>
      </c>
      <c r="N19" s="56">
        <v>3117878684</v>
      </c>
      <c r="O19" s="56" t="s">
        <v>2315</v>
      </c>
      <c r="P19" s="56" t="s">
        <v>65</v>
      </c>
      <c r="Q19" s="56" t="s">
        <v>65</v>
      </c>
      <c r="R19" s="56" t="s">
        <v>65</v>
      </c>
      <c r="S19" s="56">
        <v>46187628</v>
      </c>
      <c r="T19" s="56" t="s">
        <v>65</v>
      </c>
      <c r="U19" s="56" t="s">
        <v>65</v>
      </c>
      <c r="V19" s="56" t="s">
        <v>65</v>
      </c>
      <c r="W19" s="56" t="s">
        <v>65</v>
      </c>
      <c r="X19" s="56" t="s">
        <v>65</v>
      </c>
      <c r="Y19" s="56" t="s">
        <v>65</v>
      </c>
      <c r="Z19" s="56" t="s">
        <v>65</v>
      </c>
      <c r="AA19" s="56" t="s">
        <v>65</v>
      </c>
      <c r="AB19" s="56" t="s">
        <v>65</v>
      </c>
      <c r="AC19" s="56" t="s">
        <v>65</v>
      </c>
      <c r="AD19" s="56" t="s">
        <v>65</v>
      </c>
      <c r="AE19" s="56" t="s">
        <v>65</v>
      </c>
      <c r="AF19" s="56" t="s">
        <v>65</v>
      </c>
      <c r="AG19" s="56" t="s">
        <v>65</v>
      </c>
      <c r="AH19" s="56" t="s">
        <v>65</v>
      </c>
    </row>
    <row r="20" spans="1:34">
      <c r="A20" s="56" t="s">
        <v>37</v>
      </c>
      <c r="B20" s="56" t="s">
        <v>38</v>
      </c>
      <c r="C20" s="56" t="s">
        <v>380</v>
      </c>
      <c r="D20" s="56">
        <v>1121964192</v>
      </c>
      <c r="E20" s="56" t="s">
        <v>2181</v>
      </c>
      <c r="F20" s="56">
        <v>44886</v>
      </c>
      <c r="G20" s="56" t="s">
        <v>2030</v>
      </c>
      <c r="H20" s="56" t="s">
        <v>65</v>
      </c>
      <c r="I20" s="56" t="s">
        <v>2031</v>
      </c>
      <c r="J20" s="56" t="s">
        <v>2361</v>
      </c>
      <c r="K20" s="56" t="s">
        <v>2362</v>
      </c>
      <c r="L20" s="56" t="s">
        <v>65</v>
      </c>
      <c r="M20" s="56" t="s">
        <v>65</v>
      </c>
      <c r="N20" s="56">
        <v>3204242822</v>
      </c>
      <c r="O20" s="56" t="s">
        <v>1982</v>
      </c>
      <c r="P20" s="56" t="s">
        <v>65</v>
      </c>
      <c r="Q20" s="56" t="s">
        <v>65</v>
      </c>
      <c r="R20" s="56" t="s">
        <v>65</v>
      </c>
      <c r="S20" s="56">
        <v>45890222</v>
      </c>
      <c r="T20" s="56" t="s">
        <v>65</v>
      </c>
      <c r="U20" s="56" t="s">
        <v>65</v>
      </c>
      <c r="V20" s="56" t="s">
        <v>65</v>
      </c>
      <c r="W20" s="56" t="s">
        <v>65</v>
      </c>
      <c r="X20" s="56" t="s">
        <v>65</v>
      </c>
      <c r="Y20" s="56" t="s">
        <v>65</v>
      </c>
      <c r="Z20" s="56" t="s">
        <v>65</v>
      </c>
      <c r="AA20" s="56" t="s">
        <v>65</v>
      </c>
      <c r="AB20" s="56" t="s">
        <v>65</v>
      </c>
      <c r="AC20" s="56" t="s">
        <v>65</v>
      </c>
      <c r="AD20" s="56" t="s">
        <v>65</v>
      </c>
      <c r="AE20" s="56" t="s">
        <v>65</v>
      </c>
      <c r="AF20" s="56" t="s">
        <v>65</v>
      </c>
      <c r="AG20" s="56" t="s">
        <v>65</v>
      </c>
      <c r="AH20" s="56" t="s">
        <v>65</v>
      </c>
    </row>
    <row r="21" spans="1:34">
      <c r="A21" s="56" t="s">
        <v>37</v>
      </c>
      <c r="B21" s="56" t="s">
        <v>38</v>
      </c>
      <c r="C21" s="56" t="s">
        <v>77</v>
      </c>
      <c r="D21" s="56">
        <v>1007443685</v>
      </c>
      <c r="E21" s="56" t="s">
        <v>1981</v>
      </c>
      <c r="F21" s="56">
        <v>45983</v>
      </c>
      <c r="G21" s="56" t="s">
        <v>2030</v>
      </c>
      <c r="H21" s="56" t="s">
        <v>65</v>
      </c>
      <c r="I21" s="56" t="s">
        <v>2031</v>
      </c>
      <c r="J21" s="56" t="s">
        <v>2363</v>
      </c>
      <c r="K21" s="56" t="s">
        <v>2364</v>
      </c>
      <c r="L21" s="56" t="s">
        <v>65</v>
      </c>
      <c r="M21" s="56" t="s">
        <v>65</v>
      </c>
      <c r="N21" s="56">
        <v>3204242822</v>
      </c>
      <c r="O21" s="56" t="s">
        <v>1982</v>
      </c>
      <c r="P21" s="56" t="s">
        <v>65</v>
      </c>
      <c r="Q21" s="56" t="s">
        <v>65</v>
      </c>
      <c r="R21" s="56" t="s">
        <v>65</v>
      </c>
      <c r="S21" s="56">
        <v>46399337</v>
      </c>
      <c r="T21" s="56" t="s">
        <v>65</v>
      </c>
      <c r="U21" s="56" t="s">
        <v>65</v>
      </c>
      <c r="V21" s="56" t="s">
        <v>65</v>
      </c>
      <c r="W21" s="56" t="s">
        <v>65</v>
      </c>
      <c r="X21" s="56" t="s">
        <v>65</v>
      </c>
      <c r="Y21" s="56" t="s">
        <v>65</v>
      </c>
      <c r="Z21" s="56" t="s">
        <v>65</v>
      </c>
      <c r="AA21" s="56" t="s">
        <v>65</v>
      </c>
      <c r="AB21" s="56" t="s">
        <v>65</v>
      </c>
      <c r="AC21" s="56" t="s">
        <v>65</v>
      </c>
      <c r="AD21" s="56" t="s">
        <v>65</v>
      </c>
      <c r="AE21" s="56" t="s">
        <v>65</v>
      </c>
      <c r="AF21" s="56" t="s">
        <v>65</v>
      </c>
      <c r="AG21" s="56" t="s">
        <v>65</v>
      </c>
      <c r="AH21" s="56" t="s">
        <v>65</v>
      </c>
    </row>
    <row r="22" spans="1:34">
      <c r="A22" s="56" t="s">
        <v>37</v>
      </c>
      <c r="B22" s="56" t="s">
        <v>38</v>
      </c>
      <c r="C22" s="56" t="s">
        <v>380</v>
      </c>
      <c r="D22" s="56">
        <v>1088258103</v>
      </c>
      <c r="E22" s="56" t="s">
        <v>1507</v>
      </c>
      <c r="F22" s="56">
        <v>43106</v>
      </c>
      <c r="G22" s="56" t="s">
        <v>2365</v>
      </c>
      <c r="H22" s="56" t="s">
        <v>65</v>
      </c>
      <c r="I22" s="56" t="s">
        <v>1051</v>
      </c>
      <c r="J22" s="56" t="s">
        <v>1508</v>
      </c>
      <c r="K22" s="56" t="s">
        <v>2366</v>
      </c>
      <c r="L22" s="56" t="s">
        <v>65</v>
      </c>
      <c r="M22" s="56" t="s">
        <v>65</v>
      </c>
      <c r="N22" s="56">
        <v>3204242822</v>
      </c>
      <c r="O22" s="56" t="s">
        <v>1982</v>
      </c>
      <c r="P22" s="56" t="s">
        <v>1881</v>
      </c>
      <c r="Q22" s="56" t="s">
        <v>83</v>
      </c>
      <c r="R22" s="56" t="s">
        <v>65</v>
      </c>
      <c r="S22" s="56">
        <v>45055131</v>
      </c>
      <c r="T22" s="56" t="s">
        <v>2367</v>
      </c>
      <c r="U22" s="56" t="s">
        <v>65</v>
      </c>
      <c r="V22" s="56" t="s">
        <v>65</v>
      </c>
      <c r="W22" s="56" t="s">
        <v>65</v>
      </c>
      <c r="X22" s="56" t="s">
        <v>65</v>
      </c>
      <c r="Y22" s="56" t="s">
        <v>65</v>
      </c>
      <c r="Z22" s="56" t="s">
        <v>65</v>
      </c>
      <c r="AA22" s="56" t="s">
        <v>65</v>
      </c>
      <c r="AB22" s="56" t="s">
        <v>65</v>
      </c>
      <c r="AC22" s="56" t="s">
        <v>65</v>
      </c>
      <c r="AD22" s="56" t="s">
        <v>65</v>
      </c>
      <c r="AE22" s="56" t="s">
        <v>65</v>
      </c>
      <c r="AF22" s="56" t="s">
        <v>65</v>
      </c>
      <c r="AG22" s="56" t="s">
        <v>352</v>
      </c>
      <c r="AH22" s="56" t="s">
        <v>65</v>
      </c>
    </row>
    <row r="23" spans="1:34">
      <c r="A23" s="56" t="s">
        <v>37</v>
      </c>
      <c r="B23" s="56" t="s">
        <v>38</v>
      </c>
      <c r="C23" s="56" t="s">
        <v>380</v>
      </c>
      <c r="D23" s="56">
        <v>80745899</v>
      </c>
      <c r="E23" s="56" t="s">
        <v>303</v>
      </c>
      <c r="F23" s="56">
        <v>42468</v>
      </c>
      <c r="G23" s="56" t="s">
        <v>2365</v>
      </c>
      <c r="H23" s="56" t="s">
        <v>65</v>
      </c>
      <c r="I23" s="56" t="s">
        <v>1051</v>
      </c>
      <c r="J23" s="56" t="s">
        <v>304</v>
      </c>
      <c r="K23" s="56" t="s">
        <v>2368</v>
      </c>
      <c r="L23" s="56" t="s">
        <v>65</v>
      </c>
      <c r="M23" s="56" t="s">
        <v>65</v>
      </c>
      <c r="N23" s="56">
        <v>3204242822</v>
      </c>
      <c r="O23" s="56" t="s">
        <v>1982</v>
      </c>
      <c r="P23" s="56" t="s">
        <v>1881</v>
      </c>
      <c r="Q23" s="56" t="s">
        <v>83</v>
      </c>
      <c r="R23" s="56" t="s">
        <v>65</v>
      </c>
      <c r="S23" s="56">
        <v>45054181</v>
      </c>
      <c r="T23" s="56" t="s">
        <v>2369</v>
      </c>
      <c r="U23" s="56" t="s">
        <v>65</v>
      </c>
      <c r="V23" s="56" t="s">
        <v>65</v>
      </c>
      <c r="W23" s="56" t="s">
        <v>65</v>
      </c>
      <c r="X23" s="56" t="s">
        <v>65</v>
      </c>
      <c r="Y23" s="56" t="s">
        <v>65</v>
      </c>
      <c r="Z23" s="56" t="s">
        <v>65</v>
      </c>
      <c r="AA23" s="56" t="s">
        <v>65</v>
      </c>
      <c r="AB23" s="56" t="s">
        <v>65</v>
      </c>
      <c r="AC23" s="56" t="s">
        <v>65</v>
      </c>
      <c r="AD23" s="56" t="s">
        <v>65</v>
      </c>
      <c r="AE23" s="56" t="s">
        <v>65</v>
      </c>
      <c r="AF23" s="56" t="s">
        <v>65</v>
      </c>
      <c r="AG23" s="56" t="s">
        <v>352</v>
      </c>
      <c r="AH23" s="56" t="s">
        <v>65</v>
      </c>
    </row>
    <row r="24" spans="1:34">
      <c r="A24" s="56" t="s">
        <v>37</v>
      </c>
      <c r="B24" s="56" t="s">
        <v>38</v>
      </c>
      <c r="C24" s="56" t="s">
        <v>77</v>
      </c>
      <c r="D24" s="56">
        <v>1054559608</v>
      </c>
      <c r="E24" s="56" t="s">
        <v>46</v>
      </c>
      <c r="F24" s="56">
        <v>46020</v>
      </c>
      <c r="G24" s="56" t="s">
        <v>2365</v>
      </c>
      <c r="H24" s="56" t="s">
        <v>65</v>
      </c>
      <c r="I24" s="56" t="s">
        <v>1051</v>
      </c>
      <c r="J24" s="56" t="s">
        <v>47</v>
      </c>
      <c r="K24" s="56" t="s">
        <v>2370</v>
      </c>
      <c r="L24" s="56" t="s">
        <v>65</v>
      </c>
      <c r="M24" s="56" t="s">
        <v>65</v>
      </c>
      <c r="N24" s="56">
        <v>3204242822</v>
      </c>
      <c r="O24" s="56" t="s">
        <v>1982</v>
      </c>
      <c r="P24" s="56" t="s">
        <v>1881</v>
      </c>
      <c r="Q24" s="56" t="s">
        <v>83</v>
      </c>
      <c r="R24" s="56" t="s">
        <v>65</v>
      </c>
      <c r="S24" s="56">
        <v>46404279</v>
      </c>
      <c r="T24" s="56" t="s">
        <v>2371</v>
      </c>
      <c r="U24" s="56" t="s">
        <v>65</v>
      </c>
      <c r="V24" s="56" t="s">
        <v>65</v>
      </c>
      <c r="W24" s="56" t="s">
        <v>65</v>
      </c>
      <c r="X24" s="56" t="s">
        <v>65</v>
      </c>
      <c r="Y24" s="56" t="s">
        <v>65</v>
      </c>
      <c r="Z24" s="56" t="s">
        <v>65</v>
      </c>
      <c r="AA24" s="56" t="s">
        <v>65</v>
      </c>
      <c r="AB24" s="56" t="s">
        <v>65</v>
      </c>
      <c r="AC24" s="56" t="s">
        <v>65</v>
      </c>
      <c r="AD24" s="56" t="s">
        <v>65</v>
      </c>
      <c r="AE24" s="56" t="s">
        <v>65</v>
      </c>
      <c r="AF24" s="56" t="s">
        <v>65</v>
      </c>
      <c r="AG24" s="56" t="s">
        <v>352</v>
      </c>
      <c r="AH24" s="56" t="s">
        <v>65</v>
      </c>
    </row>
    <row r="25" spans="1:34">
      <c r="A25" s="56" t="s">
        <v>37</v>
      </c>
      <c r="B25" s="56" t="s">
        <v>38</v>
      </c>
      <c r="C25" s="56" t="s">
        <v>77</v>
      </c>
      <c r="D25" s="56">
        <v>1098200512</v>
      </c>
      <c r="E25" s="56" t="s">
        <v>73</v>
      </c>
      <c r="F25" s="56">
        <v>45065</v>
      </c>
      <c r="G25" s="56" t="s">
        <v>2365</v>
      </c>
      <c r="H25" s="56" t="s">
        <v>65</v>
      </c>
      <c r="I25" s="56" t="s">
        <v>1051</v>
      </c>
      <c r="J25" s="56">
        <v>3115704407</v>
      </c>
      <c r="K25" s="56" t="s">
        <v>2372</v>
      </c>
      <c r="L25" s="56" t="s">
        <v>65</v>
      </c>
      <c r="M25" s="56" t="s">
        <v>65</v>
      </c>
      <c r="N25" s="56">
        <v>3204242822</v>
      </c>
      <c r="O25" s="56" t="s">
        <v>1982</v>
      </c>
      <c r="P25" s="56" t="s">
        <v>1881</v>
      </c>
      <c r="Q25" s="56" t="s">
        <v>83</v>
      </c>
      <c r="R25" s="56" t="s">
        <v>65</v>
      </c>
      <c r="S25" s="56">
        <v>45994366</v>
      </c>
      <c r="T25" s="56" t="s">
        <v>2373</v>
      </c>
      <c r="U25" s="56" t="s">
        <v>65</v>
      </c>
      <c r="V25" s="56" t="s">
        <v>65</v>
      </c>
      <c r="W25" s="56" t="s">
        <v>65</v>
      </c>
      <c r="X25" s="56" t="s">
        <v>65</v>
      </c>
      <c r="Y25" s="56" t="s">
        <v>65</v>
      </c>
      <c r="Z25" s="56" t="s">
        <v>65</v>
      </c>
      <c r="AA25" s="56" t="s">
        <v>65</v>
      </c>
      <c r="AB25" s="56" t="s">
        <v>65</v>
      </c>
      <c r="AC25" s="56" t="s">
        <v>65</v>
      </c>
      <c r="AD25" s="56" t="s">
        <v>65</v>
      </c>
      <c r="AE25" s="56" t="s">
        <v>65</v>
      </c>
      <c r="AF25" s="56" t="s">
        <v>65</v>
      </c>
      <c r="AG25" s="56" t="s">
        <v>352</v>
      </c>
      <c r="AH25" s="56" t="s">
        <v>65</v>
      </c>
    </row>
    <row r="26" spans="1:34">
      <c r="A26" s="56" t="s">
        <v>37</v>
      </c>
      <c r="B26" s="56" t="s">
        <v>38</v>
      </c>
      <c r="C26" s="56" t="s">
        <v>77</v>
      </c>
      <c r="D26" s="56">
        <v>1115193273</v>
      </c>
      <c r="E26" s="56" t="s">
        <v>247</v>
      </c>
      <c r="F26" s="56">
        <v>44896</v>
      </c>
      <c r="G26" s="56" t="s">
        <v>2365</v>
      </c>
      <c r="H26" s="56" t="s">
        <v>65</v>
      </c>
      <c r="I26" s="56" t="s">
        <v>1051</v>
      </c>
      <c r="J26" s="56" t="s">
        <v>248</v>
      </c>
      <c r="K26" s="56" t="s">
        <v>2374</v>
      </c>
      <c r="L26" s="56" t="s">
        <v>65</v>
      </c>
      <c r="M26" s="56" t="s">
        <v>65</v>
      </c>
      <c r="N26" s="56">
        <v>3204242822</v>
      </c>
      <c r="O26" s="56" t="s">
        <v>1982</v>
      </c>
      <c r="P26" s="56" t="s">
        <v>1881</v>
      </c>
      <c r="Q26" s="56" t="s">
        <v>83</v>
      </c>
      <c r="R26" s="56" t="s">
        <v>65</v>
      </c>
      <c r="S26" s="56">
        <v>45893226</v>
      </c>
      <c r="T26" s="56" t="s">
        <v>2373</v>
      </c>
      <c r="U26" s="56" t="s">
        <v>65</v>
      </c>
      <c r="V26" s="56" t="s">
        <v>65</v>
      </c>
      <c r="W26" s="56" t="s">
        <v>65</v>
      </c>
      <c r="X26" s="56" t="s">
        <v>65</v>
      </c>
      <c r="Y26" s="56" t="s">
        <v>65</v>
      </c>
      <c r="Z26" s="56" t="s">
        <v>65</v>
      </c>
      <c r="AA26" s="56" t="s">
        <v>65</v>
      </c>
      <c r="AB26" s="56" t="s">
        <v>65</v>
      </c>
      <c r="AC26" s="56" t="s">
        <v>65</v>
      </c>
      <c r="AD26" s="56" t="s">
        <v>65</v>
      </c>
      <c r="AE26" s="56" t="s">
        <v>65</v>
      </c>
      <c r="AF26" s="56" t="s">
        <v>65</v>
      </c>
      <c r="AG26" s="56" t="s">
        <v>352</v>
      </c>
      <c r="AH26" s="56" t="s">
        <v>65</v>
      </c>
    </row>
    <row r="27" spans="1:34">
      <c r="A27" s="56" t="s">
        <v>37</v>
      </c>
      <c r="B27" s="56" t="s">
        <v>38</v>
      </c>
      <c r="C27" s="56" t="s">
        <v>77</v>
      </c>
      <c r="D27" s="56">
        <v>18521735</v>
      </c>
      <c r="E27" s="56" t="s">
        <v>296</v>
      </c>
      <c r="F27" s="56">
        <v>42464</v>
      </c>
      <c r="G27" s="56" t="s">
        <v>2365</v>
      </c>
      <c r="H27" s="56" t="s">
        <v>65</v>
      </c>
      <c r="I27" s="56" t="s">
        <v>2375</v>
      </c>
      <c r="J27" s="56" t="s">
        <v>297</v>
      </c>
      <c r="K27" s="56" t="s">
        <v>2376</v>
      </c>
      <c r="L27" s="56" t="s">
        <v>65</v>
      </c>
      <c r="M27" s="56" t="s">
        <v>65</v>
      </c>
      <c r="N27" s="56">
        <v>3204242822</v>
      </c>
      <c r="O27" s="56" t="s">
        <v>1982</v>
      </c>
      <c r="P27" s="56" t="s">
        <v>1881</v>
      </c>
      <c r="Q27" s="56" t="s">
        <v>83</v>
      </c>
      <c r="R27" s="56" t="s">
        <v>65</v>
      </c>
      <c r="S27" s="56">
        <v>45053837</v>
      </c>
      <c r="T27" s="56" t="s">
        <v>2377</v>
      </c>
      <c r="U27" s="56" t="s">
        <v>65</v>
      </c>
      <c r="V27" s="56" t="s">
        <v>65</v>
      </c>
      <c r="W27" s="56" t="s">
        <v>65</v>
      </c>
      <c r="X27" s="56" t="s">
        <v>65</v>
      </c>
      <c r="Y27" s="56" t="s">
        <v>65</v>
      </c>
      <c r="Z27" s="56" t="s">
        <v>65</v>
      </c>
      <c r="AA27" s="56" t="s">
        <v>65</v>
      </c>
      <c r="AB27" s="56" t="s">
        <v>65</v>
      </c>
      <c r="AC27" s="56" t="s">
        <v>65</v>
      </c>
      <c r="AD27" s="56" t="s">
        <v>65</v>
      </c>
      <c r="AE27" s="56" t="s">
        <v>65</v>
      </c>
      <c r="AF27" s="56" t="s">
        <v>65</v>
      </c>
      <c r="AG27" s="56" t="s">
        <v>352</v>
      </c>
      <c r="AH27" s="56" t="s">
        <v>65</v>
      </c>
    </row>
    <row r="28" spans="1:34">
      <c r="A28" s="56" t="s">
        <v>37</v>
      </c>
      <c r="B28" s="56" t="s">
        <v>38</v>
      </c>
      <c r="C28" s="56" t="s">
        <v>77</v>
      </c>
      <c r="D28" s="56">
        <v>80050483</v>
      </c>
      <c r="E28" s="56" t="s">
        <v>384</v>
      </c>
      <c r="F28" s="56">
        <v>44026</v>
      </c>
      <c r="G28" s="56" t="s">
        <v>2365</v>
      </c>
      <c r="H28" s="56" t="s">
        <v>65</v>
      </c>
      <c r="I28" s="56" t="s">
        <v>1051</v>
      </c>
      <c r="J28" s="56" t="s">
        <v>385</v>
      </c>
      <c r="K28" s="56" t="s">
        <v>2378</v>
      </c>
      <c r="L28" s="56" t="s">
        <v>65</v>
      </c>
      <c r="M28" s="56" t="s">
        <v>65</v>
      </c>
      <c r="N28" s="56">
        <v>3204242822</v>
      </c>
      <c r="O28" s="56" t="s">
        <v>1982</v>
      </c>
      <c r="P28" s="56" t="s">
        <v>1881</v>
      </c>
      <c r="Q28" s="56" t="s">
        <v>83</v>
      </c>
      <c r="R28" s="56" t="s">
        <v>65</v>
      </c>
      <c r="S28" s="56">
        <v>45109269</v>
      </c>
      <c r="T28" s="56" t="s">
        <v>2379</v>
      </c>
      <c r="U28" s="56" t="s">
        <v>65</v>
      </c>
      <c r="V28" s="56" t="s">
        <v>65</v>
      </c>
      <c r="W28" s="56" t="s">
        <v>65</v>
      </c>
      <c r="X28" s="56" t="s">
        <v>65</v>
      </c>
      <c r="Y28" s="56" t="s">
        <v>65</v>
      </c>
      <c r="Z28" s="56" t="s">
        <v>65</v>
      </c>
      <c r="AA28" s="56" t="s">
        <v>65</v>
      </c>
      <c r="AB28" s="56" t="s">
        <v>65</v>
      </c>
      <c r="AC28" s="56" t="s">
        <v>65</v>
      </c>
      <c r="AD28" s="56" t="s">
        <v>65</v>
      </c>
      <c r="AE28" s="56" t="s">
        <v>65</v>
      </c>
      <c r="AF28" s="56" t="s">
        <v>65</v>
      </c>
      <c r="AG28" s="56" t="s">
        <v>352</v>
      </c>
      <c r="AH28" s="56" t="s">
        <v>65</v>
      </c>
    </row>
    <row r="29" spans="1:34">
      <c r="A29" s="56" t="s">
        <v>37</v>
      </c>
      <c r="B29" s="56" t="s">
        <v>38</v>
      </c>
      <c r="C29" s="56" t="s">
        <v>77</v>
      </c>
      <c r="D29" s="56">
        <v>1087984321</v>
      </c>
      <c r="E29" s="56" t="s">
        <v>324</v>
      </c>
      <c r="F29" s="56">
        <v>41730</v>
      </c>
      <c r="G29" s="56" t="s">
        <v>2365</v>
      </c>
      <c r="H29" s="56" t="s">
        <v>65</v>
      </c>
      <c r="I29" s="56" t="s">
        <v>1051</v>
      </c>
      <c r="J29" s="56" t="s">
        <v>325</v>
      </c>
      <c r="K29" s="56" t="s">
        <v>2380</v>
      </c>
      <c r="L29" s="56" t="s">
        <v>65</v>
      </c>
      <c r="M29" s="56" t="s">
        <v>65</v>
      </c>
      <c r="N29" s="56">
        <v>3204242822</v>
      </c>
      <c r="O29" s="56" t="s">
        <v>1982</v>
      </c>
      <c r="P29" s="56" t="s">
        <v>1881</v>
      </c>
      <c r="Q29" s="56" t="s">
        <v>83</v>
      </c>
      <c r="R29" s="56" t="s">
        <v>65</v>
      </c>
      <c r="S29" s="56">
        <v>45055092</v>
      </c>
      <c r="T29" s="56" t="s">
        <v>2381</v>
      </c>
      <c r="U29" s="56" t="s">
        <v>65</v>
      </c>
      <c r="V29" s="56" t="s">
        <v>65</v>
      </c>
      <c r="W29" s="56" t="s">
        <v>65</v>
      </c>
      <c r="X29" s="56" t="s">
        <v>65</v>
      </c>
      <c r="Y29" s="56" t="s">
        <v>65</v>
      </c>
      <c r="Z29" s="56" t="s">
        <v>65</v>
      </c>
      <c r="AA29" s="56" t="s">
        <v>65</v>
      </c>
      <c r="AB29" s="56" t="s">
        <v>65</v>
      </c>
      <c r="AC29" s="56" t="s">
        <v>65</v>
      </c>
      <c r="AD29" s="56" t="s">
        <v>65</v>
      </c>
      <c r="AE29" s="56" t="s">
        <v>65</v>
      </c>
      <c r="AF29" s="56" t="s">
        <v>65</v>
      </c>
      <c r="AG29" s="56" t="s">
        <v>352</v>
      </c>
      <c r="AH29" s="56" t="s">
        <v>65</v>
      </c>
    </row>
    <row r="30" spans="1:34">
      <c r="A30" s="56" t="s">
        <v>37</v>
      </c>
      <c r="B30" s="56" t="s">
        <v>38</v>
      </c>
      <c r="C30" s="56" t="s">
        <v>380</v>
      </c>
      <c r="D30" s="56">
        <v>1088305933</v>
      </c>
      <c r="E30" s="56" t="s">
        <v>348</v>
      </c>
      <c r="F30" s="56">
        <v>43455</v>
      </c>
      <c r="G30" s="56" t="s">
        <v>2365</v>
      </c>
      <c r="H30" s="56" t="s">
        <v>65</v>
      </c>
      <c r="I30" s="56" t="s">
        <v>1051</v>
      </c>
      <c r="J30" s="56" t="s">
        <v>349</v>
      </c>
      <c r="K30" s="56" t="s">
        <v>2382</v>
      </c>
      <c r="L30" s="56" t="s">
        <v>65</v>
      </c>
      <c r="M30" s="56" t="s">
        <v>65</v>
      </c>
      <c r="N30" s="56">
        <v>3204242822</v>
      </c>
      <c r="O30" s="56" t="s">
        <v>1982</v>
      </c>
      <c r="P30" s="56" t="s">
        <v>1881</v>
      </c>
      <c r="Q30" s="56" t="s">
        <v>83</v>
      </c>
      <c r="R30" s="56" t="s">
        <v>65</v>
      </c>
      <c r="S30" s="56">
        <v>45055162</v>
      </c>
      <c r="T30" s="56" t="s">
        <v>2383</v>
      </c>
      <c r="U30" s="56" t="s">
        <v>65</v>
      </c>
      <c r="V30" s="56" t="s">
        <v>65</v>
      </c>
      <c r="W30" s="56" t="s">
        <v>65</v>
      </c>
      <c r="X30" s="56" t="s">
        <v>65</v>
      </c>
      <c r="Y30" s="56" t="s">
        <v>65</v>
      </c>
      <c r="Z30" s="56" t="s">
        <v>65</v>
      </c>
      <c r="AA30" s="56" t="s">
        <v>65</v>
      </c>
      <c r="AB30" s="56" t="s">
        <v>65</v>
      </c>
      <c r="AC30" s="56" t="s">
        <v>65</v>
      </c>
      <c r="AD30" s="56" t="s">
        <v>65</v>
      </c>
      <c r="AE30" s="56" t="s">
        <v>65</v>
      </c>
      <c r="AF30" s="56" t="s">
        <v>65</v>
      </c>
      <c r="AG30" s="56" t="s">
        <v>352</v>
      </c>
      <c r="AH30" s="56" t="s">
        <v>65</v>
      </c>
    </row>
    <row r="31" spans="1:34">
      <c r="A31" s="56" t="s">
        <v>37</v>
      </c>
      <c r="B31" s="56" t="s">
        <v>38</v>
      </c>
      <c r="C31" s="56" t="s">
        <v>77</v>
      </c>
      <c r="D31" s="56">
        <v>1088020291</v>
      </c>
      <c r="E31" s="56" t="s">
        <v>264</v>
      </c>
      <c r="F31" s="56">
        <v>44431</v>
      </c>
      <c r="G31" s="56" t="s">
        <v>2365</v>
      </c>
      <c r="H31" s="56" t="s">
        <v>65</v>
      </c>
      <c r="I31" s="56" t="s">
        <v>1051</v>
      </c>
      <c r="J31" s="56" t="s">
        <v>265</v>
      </c>
      <c r="K31" s="56" t="s">
        <v>2384</v>
      </c>
      <c r="L31" s="56" t="s">
        <v>65</v>
      </c>
      <c r="M31" s="56" t="s">
        <v>65</v>
      </c>
      <c r="N31" s="56">
        <v>3204242822</v>
      </c>
      <c r="O31" s="56" t="s">
        <v>1982</v>
      </c>
      <c r="P31" s="56" t="s">
        <v>1881</v>
      </c>
      <c r="Q31" s="56" t="s">
        <v>83</v>
      </c>
      <c r="R31" s="56" t="s">
        <v>65</v>
      </c>
      <c r="S31" s="56">
        <v>45635065</v>
      </c>
      <c r="T31" s="56" t="s">
        <v>2385</v>
      </c>
      <c r="U31" s="56" t="s">
        <v>65</v>
      </c>
      <c r="V31" s="56" t="s">
        <v>65</v>
      </c>
      <c r="W31" s="56" t="s">
        <v>65</v>
      </c>
      <c r="X31" s="56" t="s">
        <v>65</v>
      </c>
      <c r="Y31" s="56" t="s">
        <v>65</v>
      </c>
      <c r="Z31" s="56" t="s">
        <v>65</v>
      </c>
      <c r="AA31" s="56" t="s">
        <v>65</v>
      </c>
      <c r="AB31" s="56" t="s">
        <v>65</v>
      </c>
      <c r="AC31" s="56" t="s">
        <v>65</v>
      </c>
      <c r="AD31" s="56" t="s">
        <v>65</v>
      </c>
      <c r="AE31" s="56" t="s">
        <v>65</v>
      </c>
      <c r="AF31" s="56" t="s">
        <v>65</v>
      </c>
      <c r="AG31" s="56" t="s">
        <v>352</v>
      </c>
      <c r="AH31" s="56" t="s">
        <v>65</v>
      </c>
    </row>
    <row r="32" spans="1:34">
      <c r="A32" s="56" t="s">
        <v>37</v>
      </c>
      <c r="B32" s="56" t="s">
        <v>38</v>
      </c>
      <c r="C32" s="56" t="s">
        <v>77</v>
      </c>
      <c r="D32" s="56">
        <v>1006457271</v>
      </c>
      <c r="E32" s="56" t="s">
        <v>61</v>
      </c>
      <c r="F32" s="56">
        <v>44307</v>
      </c>
      <c r="G32" s="56" t="s">
        <v>2365</v>
      </c>
      <c r="H32" s="56" t="s">
        <v>65</v>
      </c>
      <c r="I32" s="56" t="s">
        <v>1051</v>
      </c>
      <c r="J32" s="56" t="s">
        <v>62</v>
      </c>
      <c r="K32" s="56" t="s">
        <v>2386</v>
      </c>
      <c r="L32" s="56" t="s">
        <v>65</v>
      </c>
      <c r="M32" s="56" t="s">
        <v>65</v>
      </c>
      <c r="N32" s="56">
        <v>3204242822</v>
      </c>
      <c r="O32" s="56" t="s">
        <v>1982</v>
      </c>
      <c r="P32" s="56" t="s">
        <v>1881</v>
      </c>
      <c r="Q32" s="56" t="s">
        <v>83</v>
      </c>
      <c r="R32" s="56" t="s">
        <v>65</v>
      </c>
      <c r="S32" s="56">
        <v>45981386</v>
      </c>
      <c r="T32" s="56" t="s">
        <v>2387</v>
      </c>
      <c r="U32" s="56" t="s">
        <v>65</v>
      </c>
      <c r="V32" s="56" t="s">
        <v>65</v>
      </c>
      <c r="W32" s="56" t="s">
        <v>65</v>
      </c>
      <c r="X32" s="56" t="s">
        <v>65</v>
      </c>
      <c r="Y32" s="56" t="s">
        <v>65</v>
      </c>
      <c r="Z32" s="56" t="s">
        <v>65</v>
      </c>
      <c r="AA32" s="56" t="s">
        <v>65</v>
      </c>
      <c r="AB32" s="56" t="s">
        <v>65</v>
      </c>
      <c r="AC32" s="56" t="s">
        <v>65</v>
      </c>
      <c r="AD32" s="56" t="s">
        <v>65</v>
      </c>
      <c r="AE32" s="56" t="s">
        <v>65</v>
      </c>
      <c r="AF32" s="56" t="s">
        <v>65</v>
      </c>
      <c r="AG32" s="56" t="s">
        <v>352</v>
      </c>
      <c r="AH32" s="56" t="s">
        <v>65</v>
      </c>
    </row>
    <row r="33" spans="1:34">
      <c r="A33" s="56" t="s">
        <v>37</v>
      </c>
      <c r="B33" s="56" t="s">
        <v>38</v>
      </c>
      <c r="C33" s="56" t="s">
        <v>77</v>
      </c>
      <c r="D33" s="56">
        <v>1088024073</v>
      </c>
      <c r="E33" s="56" t="s">
        <v>124</v>
      </c>
      <c r="F33" s="56">
        <v>45667</v>
      </c>
      <c r="G33" s="56" t="s">
        <v>2365</v>
      </c>
      <c r="H33" s="56" t="s">
        <v>65</v>
      </c>
      <c r="I33" s="56" t="s">
        <v>1051</v>
      </c>
      <c r="J33" s="56" t="s">
        <v>125</v>
      </c>
      <c r="K33" s="56" t="s">
        <v>2388</v>
      </c>
      <c r="L33" s="56" t="s">
        <v>65</v>
      </c>
      <c r="M33" s="56" t="s">
        <v>65</v>
      </c>
      <c r="N33" s="56">
        <v>3204242822</v>
      </c>
      <c r="O33" s="56" t="s">
        <v>1982</v>
      </c>
      <c r="P33" s="56" t="s">
        <v>1881</v>
      </c>
      <c r="Q33" s="56" t="s">
        <v>83</v>
      </c>
      <c r="R33" s="56" t="s">
        <v>65</v>
      </c>
      <c r="S33" s="56">
        <v>46263510</v>
      </c>
      <c r="T33" s="56" t="s">
        <v>2389</v>
      </c>
      <c r="U33" s="56" t="s">
        <v>65</v>
      </c>
      <c r="V33" s="56" t="s">
        <v>65</v>
      </c>
      <c r="W33" s="56" t="s">
        <v>65</v>
      </c>
      <c r="X33" s="56" t="s">
        <v>65</v>
      </c>
      <c r="Y33" s="56" t="s">
        <v>65</v>
      </c>
      <c r="Z33" s="56" t="s">
        <v>65</v>
      </c>
      <c r="AA33" s="56" t="s">
        <v>65</v>
      </c>
      <c r="AB33" s="56" t="s">
        <v>65</v>
      </c>
      <c r="AC33" s="56" t="s">
        <v>65</v>
      </c>
      <c r="AD33" s="56" t="s">
        <v>65</v>
      </c>
      <c r="AE33" s="56" t="s">
        <v>65</v>
      </c>
      <c r="AF33" s="56" t="s">
        <v>65</v>
      </c>
      <c r="AG33" s="56" t="s">
        <v>352</v>
      </c>
      <c r="AH33" s="56" t="s">
        <v>65</v>
      </c>
    </row>
    <row r="34" spans="1:34">
      <c r="A34" s="56" t="s">
        <v>37</v>
      </c>
      <c r="B34" s="56" t="s">
        <v>38</v>
      </c>
      <c r="C34" s="56" t="s">
        <v>77</v>
      </c>
      <c r="D34" s="56">
        <v>1037617515</v>
      </c>
      <c r="E34" s="56" t="s">
        <v>2390</v>
      </c>
      <c r="F34" s="56">
        <v>45940</v>
      </c>
      <c r="G34" s="56" t="s">
        <v>2391</v>
      </c>
      <c r="H34" s="56" t="s">
        <v>65</v>
      </c>
      <c r="I34" s="56" t="s">
        <v>244</v>
      </c>
      <c r="J34" s="56" t="s">
        <v>2392</v>
      </c>
      <c r="K34" s="56" t="s">
        <v>2348</v>
      </c>
      <c r="L34" s="56">
        <v>1098200512</v>
      </c>
      <c r="M34" s="56" t="s">
        <v>73</v>
      </c>
      <c r="N34" s="56">
        <v>3204242822</v>
      </c>
      <c r="O34" s="56" t="s">
        <v>1982</v>
      </c>
      <c r="P34" s="56" t="s">
        <v>65</v>
      </c>
      <c r="Q34" s="56" t="s">
        <v>50</v>
      </c>
      <c r="R34" s="56" t="s">
        <v>65</v>
      </c>
      <c r="S34" s="56">
        <v>46387975</v>
      </c>
      <c r="T34" s="56" t="s">
        <v>2393</v>
      </c>
      <c r="U34" s="56" t="s">
        <v>65</v>
      </c>
      <c r="V34" s="56" t="s">
        <v>65</v>
      </c>
      <c r="W34" s="56" t="s">
        <v>65</v>
      </c>
      <c r="X34" s="56" t="s">
        <v>65</v>
      </c>
      <c r="Y34" s="56" t="s">
        <v>65</v>
      </c>
      <c r="Z34" s="56" t="s">
        <v>65</v>
      </c>
      <c r="AA34" s="56" t="s">
        <v>65</v>
      </c>
      <c r="AB34" s="56" t="s">
        <v>65</v>
      </c>
      <c r="AC34" s="56" t="s">
        <v>65</v>
      </c>
      <c r="AD34" s="56" t="s">
        <v>65</v>
      </c>
      <c r="AE34" s="56" t="s">
        <v>65</v>
      </c>
      <c r="AF34" s="56" t="s">
        <v>65</v>
      </c>
      <c r="AG34" s="56" t="s">
        <v>352</v>
      </c>
      <c r="AH34" s="56" t="s">
        <v>65</v>
      </c>
    </row>
    <row r="35" spans="1:34">
      <c r="A35" s="56" t="s">
        <v>37</v>
      </c>
      <c r="B35" s="56" t="s">
        <v>38</v>
      </c>
      <c r="C35" s="56" t="s">
        <v>77</v>
      </c>
      <c r="D35" s="56">
        <v>6526520</v>
      </c>
      <c r="E35" s="56" t="s">
        <v>2394</v>
      </c>
      <c r="F35" s="56">
        <v>45975</v>
      </c>
      <c r="G35" s="56" t="s">
        <v>2391</v>
      </c>
      <c r="H35" s="56" t="s">
        <v>65</v>
      </c>
      <c r="I35" s="56" t="s">
        <v>644</v>
      </c>
      <c r="J35" s="56" t="s">
        <v>2395</v>
      </c>
      <c r="K35" s="56" t="s">
        <v>2396</v>
      </c>
      <c r="L35" s="56">
        <v>1054559608</v>
      </c>
      <c r="M35" s="56" t="s">
        <v>46</v>
      </c>
      <c r="N35" s="56">
        <v>3204242822</v>
      </c>
      <c r="O35" s="56" t="s">
        <v>1982</v>
      </c>
      <c r="P35" s="56" t="s">
        <v>65</v>
      </c>
      <c r="Q35" s="56" t="s">
        <v>50</v>
      </c>
      <c r="R35" s="56" t="s">
        <v>65</v>
      </c>
      <c r="S35" s="56">
        <v>46397608</v>
      </c>
      <c r="T35" s="56" t="s">
        <v>2397</v>
      </c>
      <c r="U35" s="56" t="s">
        <v>65</v>
      </c>
      <c r="V35" s="56" t="s">
        <v>65</v>
      </c>
      <c r="W35" s="56" t="s">
        <v>65</v>
      </c>
      <c r="X35" s="56" t="s">
        <v>65</v>
      </c>
      <c r="Y35" s="56" t="s">
        <v>65</v>
      </c>
      <c r="Z35" s="56" t="s">
        <v>65</v>
      </c>
      <c r="AA35" s="56" t="s">
        <v>65</v>
      </c>
      <c r="AB35" s="56" t="s">
        <v>65</v>
      </c>
      <c r="AC35" s="56" t="s">
        <v>65</v>
      </c>
      <c r="AD35" s="56" t="s">
        <v>65</v>
      </c>
      <c r="AE35" s="56" t="s">
        <v>65</v>
      </c>
      <c r="AF35" s="56" t="s">
        <v>65</v>
      </c>
      <c r="AG35" s="56" t="s">
        <v>352</v>
      </c>
      <c r="AH35" s="56" t="s">
        <v>65</v>
      </c>
    </row>
    <row r="36" spans="1:34">
      <c r="A36" s="56" t="s">
        <v>37</v>
      </c>
      <c r="B36" s="56" t="s">
        <v>38</v>
      </c>
      <c r="C36" s="56" t="s">
        <v>77</v>
      </c>
      <c r="D36" s="56">
        <v>10012810</v>
      </c>
      <c r="E36" s="56" t="s">
        <v>2398</v>
      </c>
      <c r="F36" s="56">
        <v>45513</v>
      </c>
      <c r="G36" s="56" t="s">
        <v>2391</v>
      </c>
      <c r="H36" s="56" t="s">
        <v>65</v>
      </c>
      <c r="I36" s="56" t="s">
        <v>644</v>
      </c>
      <c r="J36" s="56" t="s">
        <v>2399</v>
      </c>
      <c r="K36" s="56" t="s">
        <v>2400</v>
      </c>
      <c r="L36" s="56">
        <v>1088305933</v>
      </c>
      <c r="M36" s="56" t="s">
        <v>348</v>
      </c>
      <c r="N36" s="56">
        <v>3204242822</v>
      </c>
      <c r="O36" s="56" t="s">
        <v>1982</v>
      </c>
      <c r="P36" s="56" t="s">
        <v>65</v>
      </c>
      <c r="Q36" s="56" t="s">
        <v>50</v>
      </c>
      <c r="R36" s="56" t="s">
        <v>65</v>
      </c>
      <c r="S36" s="56">
        <v>46201447</v>
      </c>
      <c r="T36" s="56" t="s">
        <v>154</v>
      </c>
      <c r="U36" s="56" t="s">
        <v>65</v>
      </c>
      <c r="V36" s="56" t="s">
        <v>65</v>
      </c>
      <c r="W36" s="56" t="s">
        <v>65</v>
      </c>
      <c r="X36" s="56" t="s">
        <v>65</v>
      </c>
      <c r="Y36" s="56" t="s">
        <v>65</v>
      </c>
      <c r="Z36" s="56" t="s">
        <v>65</v>
      </c>
      <c r="AA36" s="56" t="s">
        <v>65</v>
      </c>
      <c r="AB36" s="56" t="s">
        <v>65</v>
      </c>
      <c r="AC36" s="56" t="s">
        <v>65</v>
      </c>
      <c r="AD36" s="56" t="s">
        <v>65</v>
      </c>
      <c r="AE36" s="56" t="s">
        <v>65</v>
      </c>
      <c r="AF36" s="56" t="s">
        <v>65</v>
      </c>
      <c r="AG36" s="56" t="s">
        <v>352</v>
      </c>
      <c r="AH36" s="56" t="s">
        <v>65</v>
      </c>
    </row>
    <row r="37" spans="1:34">
      <c r="A37" s="56" t="s">
        <v>37</v>
      </c>
      <c r="B37" s="56" t="s">
        <v>38</v>
      </c>
      <c r="C37" s="56" t="s">
        <v>77</v>
      </c>
      <c r="D37" s="56">
        <v>1007063704</v>
      </c>
      <c r="E37" s="56" t="s">
        <v>2401</v>
      </c>
      <c r="F37" s="56">
        <v>45714</v>
      </c>
      <c r="G37" s="56" t="s">
        <v>2391</v>
      </c>
      <c r="H37" s="56" t="s">
        <v>65</v>
      </c>
      <c r="I37" s="56" t="s">
        <v>244</v>
      </c>
      <c r="J37" s="56" t="s">
        <v>2402</v>
      </c>
      <c r="K37" s="56" t="s">
        <v>2403</v>
      </c>
      <c r="L37" s="56">
        <v>1088024073</v>
      </c>
      <c r="M37" s="56" t="s">
        <v>124</v>
      </c>
      <c r="N37" s="56">
        <v>3204242822</v>
      </c>
      <c r="O37" s="56" t="s">
        <v>1982</v>
      </c>
      <c r="P37" s="56" t="s">
        <v>65</v>
      </c>
      <c r="Q37" s="56" t="s">
        <v>50</v>
      </c>
      <c r="R37" s="56" t="s">
        <v>65</v>
      </c>
      <c r="S37" s="56">
        <v>46287637</v>
      </c>
      <c r="T37" s="56" t="s">
        <v>2404</v>
      </c>
      <c r="U37" s="56" t="s">
        <v>65</v>
      </c>
      <c r="V37" s="56" t="s">
        <v>65</v>
      </c>
      <c r="W37" s="56" t="s">
        <v>65</v>
      </c>
      <c r="X37" s="56" t="s">
        <v>65</v>
      </c>
      <c r="Y37" s="56" t="s">
        <v>65</v>
      </c>
      <c r="Z37" s="56" t="s">
        <v>65</v>
      </c>
      <c r="AA37" s="56" t="s">
        <v>65</v>
      </c>
      <c r="AB37" s="56" t="s">
        <v>65</v>
      </c>
      <c r="AC37" s="56" t="s">
        <v>65</v>
      </c>
      <c r="AD37" s="56" t="s">
        <v>65</v>
      </c>
      <c r="AE37" s="56" t="s">
        <v>65</v>
      </c>
      <c r="AF37" s="56" t="s">
        <v>65</v>
      </c>
      <c r="AG37" s="56" t="s">
        <v>352</v>
      </c>
      <c r="AH37" s="56" t="s">
        <v>65</v>
      </c>
    </row>
    <row r="38" spans="1:34">
      <c r="A38" s="56" t="s">
        <v>37</v>
      </c>
      <c r="B38" s="56" t="s">
        <v>38</v>
      </c>
      <c r="C38" s="56" t="s">
        <v>77</v>
      </c>
      <c r="D38" s="56">
        <v>1144141079</v>
      </c>
      <c r="E38" s="56" t="s">
        <v>2405</v>
      </c>
      <c r="F38" s="56">
        <v>44593</v>
      </c>
      <c r="G38" s="56" t="s">
        <v>2391</v>
      </c>
      <c r="H38" s="56" t="s">
        <v>65</v>
      </c>
      <c r="I38" s="56" t="s">
        <v>359</v>
      </c>
      <c r="J38" s="56">
        <v>3214900194</v>
      </c>
      <c r="K38" s="56" t="s">
        <v>2406</v>
      </c>
      <c r="L38" s="56">
        <v>80050483</v>
      </c>
      <c r="M38" s="56" t="s">
        <v>384</v>
      </c>
      <c r="N38" s="56">
        <v>3204242822</v>
      </c>
      <c r="O38" s="56" t="s">
        <v>1982</v>
      </c>
      <c r="P38" s="56" t="s">
        <v>65</v>
      </c>
      <c r="Q38" s="56" t="s">
        <v>50</v>
      </c>
      <c r="R38" s="56" t="s">
        <v>65</v>
      </c>
      <c r="S38" s="56">
        <v>45715433</v>
      </c>
      <c r="T38" s="56" t="s">
        <v>648</v>
      </c>
      <c r="U38" s="56" t="s">
        <v>65</v>
      </c>
      <c r="V38" s="56" t="s">
        <v>65</v>
      </c>
      <c r="W38" s="56" t="s">
        <v>65</v>
      </c>
      <c r="X38" s="56" t="s">
        <v>65</v>
      </c>
      <c r="Y38" s="56" t="s">
        <v>65</v>
      </c>
      <c r="Z38" s="56" t="s">
        <v>65</v>
      </c>
      <c r="AA38" s="56" t="s">
        <v>65</v>
      </c>
      <c r="AB38" s="56" t="s">
        <v>65</v>
      </c>
      <c r="AC38" s="56" t="s">
        <v>65</v>
      </c>
      <c r="AD38" s="56" t="s">
        <v>65</v>
      </c>
      <c r="AE38" s="56" t="s">
        <v>65</v>
      </c>
      <c r="AF38" s="56" t="s">
        <v>65</v>
      </c>
      <c r="AG38" s="56" t="s">
        <v>352</v>
      </c>
      <c r="AH38" s="56" t="s">
        <v>65</v>
      </c>
    </row>
    <row r="39" spans="1:34">
      <c r="A39" s="56" t="s">
        <v>37</v>
      </c>
      <c r="B39" s="56" t="s">
        <v>38</v>
      </c>
      <c r="C39" s="56" t="s">
        <v>77</v>
      </c>
      <c r="D39" s="56">
        <v>1045729596</v>
      </c>
      <c r="E39" s="56" t="s">
        <v>2407</v>
      </c>
      <c r="F39" s="56">
        <v>44519</v>
      </c>
      <c r="G39" s="56" t="s">
        <v>2391</v>
      </c>
      <c r="H39" s="56" t="s">
        <v>65</v>
      </c>
      <c r="I39" s="56" t="s">
        <v>359</v>
      </c>
      <c r="J39" s="56">
        <v>3207220509</v>
      </c>
      <c r="K39" s="56" t="s">
        <v>2408</v>
      </c>
      <c r="L39" s="56">
        <v>80050483</v>
      </c>
      <c r="M39" s="56" t="s">
        <v>384</v>
      </c>
      <c r="N39" s="56">
        <v>3204242822</v>
      </c>
      <c r="O39" s="56" t="s">
        <v>1982</v>
      </c>
      <c r="P39" s="56" t="s">
        <v>65</v>
      </c>
      <c r="Q39" s="56" t="s">
        <v>50</v>
      </c>
      <c r="R39" s="56" t="s">
        <v>65</v>
      </c>
      <c r="S39" s="56">
        <v>45678696</v>
      </c>
      <c r="T39" s="56" t="s">
        <v>478</v>
      </c>
      <c r="U39" s="56" t="s">
        <v>65</v>
      </c>
      <c r="V39" s="56" t="s">
        <v>65</v>
      </c>
      <c r="W39" s="56" t="s">
        <v>65</v>
      </c>
      <c r="X39" s="56" t="s">
        <v>65</v>
      </c>
      <c r="Y39" s="56" t="s">
        <v>65</v>
      </c>
      <c r="Z39" s="56" t="s">
        <v>65</v>
      </c>
      <c r="AA39" s="56" t="s">
        <v>65</v>
      </c>
      <c r="AB39" s="56" t="s">
        <v>65</v>
      </c>
      <c r="AC39" s="56" t="s">
        <v>65</v>
      </c>
      <c r="AD39" s="56" t="s">
        <v>65</v>
      </c>
      <c r="AE39" s="56" t="s">
        <v>65</v>
      </c>
      <c r="AF39" s="56" t="s">
        <v>65</v>
      </c>
      <c r="AG39" s="56" t="s">
        <v>352</v>
      </c>
      <c r="AH39" s="56" t="s">
        <v>65</v>
      </c>
    </row>
    <row r="40" spans="1:34">
      <c r="A40" s="56" t="s">
        <v>37</v>
      </c>
      <c r="B40" s="56" t="s">
        <v>38</v>
      </c>
      <c r="C40" s="56" t="s">
        <v>77</v>
      </c>
      <c r="D40" s="56">
        <v>1115945058</v>
      </c>
      <c r="E40" s="56" t="s">
        <v>2409</v>
      </c>
      <c r="F40" s="56">
        <v>45975</v>
      </c>
      <c r="G40" s="56" t="s">
        <v>2391</v>
      </c>
      <c r="H40" s="56" t="s">
        <v>65</v>
      </c>
      <c r="I40" s="56" t="s">
        <v>644</v>
      </c>
      <c r="J40" s="56" t="s">
        <v>2410</v>
      </c>
      <c r="K40" s="56" t="s">
        <v>2411</v>
      </c>
      <c r="L40" s="56">
        <v>1006457271</v>
      </c>
      <c r="M40" s="56" t="s">
        <v>2412</v>
      </c>
      <c r="N40" s="56">
        <v>3204242822</v>
      </c>
      <c r="O40" s="56" t="s">
        <v>1982</v>
      </c>
      <c r="P40" s="56" t="s">
        <v>65</v>
      </c>
      <c r="Q40" s="56" t="s">
        <v>50</v>
      </c>
      <c r="R40" s="56" t="s">
        <v>65</v>
      </c>
      <c r="S40" s="56">
        <v>46397605</v>
      </c>
      <c r="T40" s="56" t="s">
        <v>2413</v>
      </c>
      <c r="U40" s="56" t="s">
        <v>65</v>
      </c>
      <c r="V40" s="56" t="s">
        <v>65</v>
      </c>
      <c r="W40" s="56" t="s">
        <v>65</v>
      </c>
      <c r="X40" s="56" t="s">
        <v>65</v>
      </c>
      <c r="Y40" s="56" t="s">
        <v>65</v>
      </c>
      <c r="Z40" s="56" t="s">
        <v>65</v>
      </c>
      <c r="AA40" s="56" t="s">
        <v>65</v>
      </c>
      <c r="AB40" s="56" t="s">
        <v>65</v>
      </c>
      <c r="AC40" s="56" t="s">
        <v>65</v>
      </c>
      <c r="AD40" s="56" t="s">
        <v>65</v>
      </c>
      <c r="AE40" s="56" t="s">
        <v>65</v>
      </c>
      <c r="AF40" s="56" t="s">
        <v>65</v>
      </c>
      <c r="AG40" s="56" t="s">
        <v>55</v>
      </c>
      <c r="AH40" s="56" t="s">
        <v>65</v>
      </c>
    </row>
    <row r="41" spans="1:34">
      <c r="A41" s="56" t="s">
        <v>37</v>
      </c>
      <c r="B41" s="56" t="s">
        <v>38</v>
      </c>
      <c r="C41" s="56" t="s">
        <v>77</v>
      </c>
      <c r="D41" s="56">
        <v>1089745082</v>
      </c>
      <c r="E41" s="56" t="s">
        <v>2414</v>
      </c>
      <c r="F41" s="56">
        <v>45995</v>
      </c>
      <c r="G41" s="56" t="s">
        <v>2038</v>
      </c>
      <c r="H41" s="56" t="s">
        <v>65</v>
      </c>
      <c r="I41" s="56" t="s">
        <v>80</v>
      </c>
      <c r="J41" s="56" t="s">
        <v>2415</v>
      </c>
      <c r="K41" s="56" t="s">
        <v>2416</v>
      </c>
      <c r="L41" s="56">
        <v>1088289368</v>
      </c>
      <c r="M41" s="56" t="s">
        <v>2417</v>
      </c>
      <c r="N41" s="56">
        <v>3204242822</v>
      </c>
      <c r="O41" s="56" t="s">
        <v>1982</v>
      </c>
      <c r="P41" s="56" t="s">
        <v>65</v>
      </c>
      <c r="Q41" s="56" t="s">
        <v>50</v>
      </c>
      <c r="R41" s="56" t="s">
        <v>65</v>
      </c>
      <c r="S41" s="56">
        <v>46401603</v>
      </c>
      <c r="T41" s="56" t="s">
        <v>65</v>
      </c>
      <c r="U41" s="56" t="s">
        <v>65</v>
      </c>
      <c r="V41" s="56" t="s">
        <v>65</v>
      </c>
      <c r="W41" s="56" t="s">
        <v>65</v>
      </c>
      <c r="X41" s="56" t="s">
        <v>65</v>
      </c>
      <c r="Y41" s="56" t="s">
        <v>65</v>
      </c>
      <c r="Z41" s="56" t="s">
        <v>65</v>
      </c>
      <c r="AA41" s="56" t="s">
        <v>65</v>
      </c>
      <c r="AB41" s="56" t="s">
        <v>65</v>
      </c>
      <c r="AC41" s="56" t="s">
        <v>65</v>
      </c>
      <c r="AD41" s="56" t="s">
        <v>65</v>
      </c>
      <c r="AE41" s="56" t="s">
        <v>65</v>
      </c>
      <c r="AF41" s="56" t="s">
        <v>65</v>
      </c>
      <c r="AG41" s="56" t="s">
        <v>55</v>
      </c>
      <c r="AH41" s="56" t="s">
        <v>65</v>
      </c>
    </row>
    <row r="42" spans="1:34">
      <c r="A42" s="56" t="s">
        <v>37</v>
      </c>
      <c r="B42" s="56" t="s">
        <v>38</v>
      </c>
      <c r="C42" s="56" t="s">
        <v>77</v>
      </c>
      <c r="D42" s="56">
        <v>1006203627</v>
      </c>
      <c r="E42" s="56" t="s">
        <v>2418</v>
      </c>
      <c r="F42" s="56">
        <v>46045</v>
      </c>
      <c r="G42" s="56" t="s">
        <v>2038</v>
      </c>
      <c r="H42" s="56" t="s">
        <v>65</v>
      </c>
      <c r="I42" s="56" t="s">
        <v>80</v>
      </c>
      <c r="J42" s="56" t="s">
        <v>2419</v>
      </c>
      <c r="K42" s="56" t="s">
        <v>2420</v>
      </c>
      <c r="L42" s="56">
        <v>1087984321</v>
      </c>
      <c r="M42" s="56" t="s">
        <v>2421</v>
      </c>
      <c r="N42" s="56">
        <v>3204242822</v>
      </c>
      <c r="O42" s="56" t="s">
        <v>1982</v>
      </c>
      <c r="P42" s="56" t="s">
        <v>65</v>
      </c>
      <c r="Q42" s="56" t="s">
        <v>50</v>
      </c>
      <c r="R42" s="56" t="s">
        <v>65</v>
      </c>
      <c r="S42" s="56">
        <v>46408717</v>
      </c>
      <c r="T42" s="56" t="s">
        <v>65</v>
      </c>
      <c r="U42" s="56" t="s">
        <v>65</v>
      </c>
      <c r="V42" s="56" t="s">
        <v>65</v>
      </c>
      <c r="W42" s="56" t="s">
        <v>65</v>
      </c>
      <c r="X42" s="56" t="s">
        <v>65</v>
      </c>
      <c r="Y42" s="56" t="s">
        <v>65</v>
      </c>
      <c r="Z42" s="56" t="s">
        <v>65</v>
      </c>
      <c r="AA42" s="56" t="s">
        <v>65</v>
      </c>
      <c r="AB42" s="56" t="s">
        <v>65</v>
      </c>
      <c r="AC42" s="56" t="s">
        <v>65</v>
      </c>
      <c r="AD42" s="56" t="s">
        <v>65</v>
      </c>
      <c r="AE42" s="56" t="s">
        <v>65</v>
      </c>
      <c r="AF42" s="56" t="s">
        <v>65</v>
      </c>
      <c r="AG42" s="56" t="s">
        <v>55</v>
      </c>
      <c r="AH42" s="56" t="s">
        <v>65</v>
      </c>
    </row>
    <row r="43" spans="1:34">
      <c r="A43" s="56" t="s">
        <v>37</v>
      </c>
      <c r="B43" s="56" t="s">
        <v>38</v>
      </c>
      <c r="C43" s="56" t="s">
        <v>77</v>
      </c>
      <c r="D43" s="56">
        <v>1087991819</v>
      </c>
      <c r="E43" s="56" t="s">
        <v>2422</v>
      </c>
      <c r="F43" s="56">
        <v>46049</v>
      </c>
      <c r="G43" s="56" t="s">
        <v>2038</v>
      </c>
      <c r="H43" s="56" t="s">
        <v>65</v>
      </c>
      <c r="I43" s="56" t="s">
        <v>80</v>
      </c>
      <c r="J43" s="56" t="s">
        <v>2423</v>
      </c>
      <c r="K43" s="56" t="s">
        <v>2424</v>
      </c>
      <c r="L43" s="56">
        <v>1088305933</v>
      </c>
      <c r="M43" s="56" t="s">
        <v>2425</v>
      </c>
      <c r="N43" s="56">
        <v>3204242822</v>
      </c>
      <c r="O43" s="56" t="s">
        <v>1982</v>
      </c>
      <c r="P43" s="56" t="s">
        <v>65</v>
      </c>
      <c r="Q43" s="56" t="s">
        <v>50</v>
      </c>
      <c r="R43" s="56" t="s">
        <v>65</v>
      </c>
      <c r="S43" s="56">
        <v>46410080</v>
      </c>
      <c r="T43" s="56" t="s">
        <v>65</v>
      </c>
      <c r="U43" s="56" t="s">
        <v>65</v>
      </c>
      <c r="V43" s="56" t="s">
        <v>65</v>
      </c>
      <c r="W43" s="56" t="s">
        <v>65</v>
      </c>
      <c r="X43" s="56" t="s">
        <v>65</v>
      </c>
      <c r="Y43" s="56" t="s">
        <v>65</v>
      </c>
      <c r="Z43" s="56" t="s">
        <v>65</v>
      </c>
      <c r="AA43" s="56" t="s">
        <v>65</v>
      </c>
      <c r="AB43" s="56" t="s">
        <v>65</v>
      </c>
      <c r="AC43" s="56" t="s">
        <v>65</v>
      </c>
      <c r="AD43" s="56" t="s">
        <v>65</v>
      </c>
      <c r="AE43" s="56" t="s">
        <v>65</v>
      </c>
      <c r="AF43" s="56" t="s">
        <v>65</v>
      </c>
      <c r="AG43" s="56" t="s">
        <v>55</v>
      </c>
      <c r="AH43" s="56" t="s">
        <v>65</v>
      </c>
    </row>
    <row r="44" spans="1:34">
      <c r="A44" s="56" t="s">
        <v>37</v>
      </c>
      <c r="B44" s="56" t="s">
        <v>38</v>
      </c>
      <c r="C44" s="56" t="s">
        <v>77</v>
      </c>
      <c r="D44" s="56">
        <v>1048327116</v>
      </c>
      <c r="E44" s="56" t="s">
        <v>2426</v>
      </c>
      <c r="F44" s="56">
        <v>45065</v>
      </c>
      <c r="G44" s="56" t="s">
        <v>2345</v>
      </c>
      <c r="H44" s="56" t="s">
        <v>65</v>
      </c>
      <c r="I44" s="56" t="s">
        <v>1933</v>
      </c>
      <c r="J44" s="56" t="s">
        <v>2427</v>
      </c>
      <c r="K44" s="56" t="s">
        <v>2428</v>
      </c>
      <c r="L44" s="56">
        <v>1007443685</v>
      </c>
      <c r="M44" s="56" t="s">
        <v>1981</v>
      </c>
      <c r="N44" s="56">
        <v>3117878684</v>
      </c>
      <c r="O44" s="56" t="s">
        <v>2315</v>
      </c>
      <c r="P44" s="56" t="s">
        <v>65</v>
      </c>
      <c r="Q44" s="56" t="s">
        <v>65</v>
      </c>
      <c r="R44" s="56" t="s">
        <v>65</v>
      </c>
      <c r="S44" s="56">
        <v>45994348</v>
      </c>
      <c r="T44" s="56" t="s">
        <v>65</v>
      </c>
      <c r="U44" s="56" t="s">
        <v>65</v>
      </c>
      <c r="V44" s="56" t="s">
        <v>65</v>
      </c>
      <c r="W44" s="56" t="s">
        <v>65</v>
      </c>
      <c r="X44" s="56" t="s">
        <v>65</v>
      </c>
      <c r="Y44" s="56" t="s">
        <v>65</v>
      </c>
      <c r="Z44" s="56" t="s">
        <v>65</v>
      </c>
      <c r="AA44" s="56" t="s">
        <v>65</v>
      </c>
      <c r="AB44" s="56" t="s">
        <v>65</v>
      </c>
      <c r="AC44" s="56" t="s">
        <v>65</v>
      </c>
      <c r="AD44" s="56" t="s">
        <v>65</v>
      </c>
      <c r="AE44" s="56" t="s">
        <v>65</v>
      </c>
      <c r="AF44" s="56" t="s">
        <v>65</v>
      </c>
      <c r="AG44" s="56" t="s">
        <v>65</v>
      </c>
      <c r="AH44" s="56" t="s">
        <v>65</v>
      </c>
    </row>
    <row r="45" spans="1:34">
      <c r="A45" s="56" t="s">
        <v>37</v>
      </c>
      <c r="B45" s="56" t="s">
        <v>38</v>
      </c>
      <c r="C45" s="56" t="s">
        <v>77</v>
      </c>
      <c r="D45" s="56">
        <v>10007575</v>
      </c>
      <c r="E45" s="56" t="s">
        <v>2429</v>
      </c>
      <c r="F45" s="56">
        <v>46008</v>
      </c>
      <c r="G45" s="56" t="s">
        <v>2391</v>
      </c>
      <c r="H45" s="56" t="s">
        <v>65</v>
      </c>
      <c r="I45" s="56" t="s">
        <v>644</v>
      </c>
      <c r="J45" s="56" t="s">
        <v>2430</v>
      </c>
      <c r="K45" s="56" t="s">
        <v>2431</v>
      </c>
      <c r="L45" s="56">
        <v>18521735</v>
      </c>
      <c r="M45" s="56" t="s">
        <v>296</v>
      </c>
      <c r="N45" s="56">
        <v>3204242822</v>
      </c>
      <c r="O45" s="56" t="s">
        <v>1982</v>
      </c>
      <c r="P45" s="56" t="s">
        <v>65</v>
      </c>
      <c r="Q45" s="56" t="s">
        <v>50</v>
      </c>
      <c r="R45" s="56" t="s">
        <v>65</v>
      </c>
      <c r="S45" s="56">
        <v>46403559</v>
      </c>
      <c r="T45" s="56" t="s">
        <v>135</v>
      </c>
      <c r="U45" s="56" t="s">
        <v>65</v>
      </c>
      <c r="V45" s="56" t="s">
        <v>65</v>
      </c>
      <c r="W45" s="56" t="s">
        <v>65</v>
      </c>
      <c r="X45" s="56" t="s">
        <v>65</v>
      </c>
      <c r="Y45" s="56" t="s">
        <v>65</v>
      </c>
      <c r="Z45" s="56" t="s">
        <v>65</v>
      </c>
      <c r="AA45" s="56" t="s">
        <v>65</v>
      </c>
      <c r="AB45" s="56" t="s">
        <v>65</v>
      </c>
      <c r="AC45" s="56" t="s">
        <v>65</v>
      </c>
      <c r="AD45" s="56" t="s">
        <v>65</v>
      </c>
      <c r="AE45" s="56" t="s">
        <v>65</v>
      </c>
      <c r="AF45" s="56" t="s">
        <v>65</v>
      </c>
      <c r="AG45" s="56" t="s">
        <v>352</v>
      </c>
      <c r="AH45" s="56" t="s">
        <v>65</v>
      </c>
    </row>
    <row r="46" spans="1:34">
      <c r="A46" s="56" t="s">
        <v>37</v>
      </c>
      <c r="B46" s="56" t="s">
        <v>38</v>
      </c>
      <c r="C46" s="56" t="s">
        <v>77</v>
      </c>
      <c r="D46" s="56">
        <v>6337809</v>
      </c>
      <c r="E46" s="56" t="s">
        <v>2432</v>
      </c>
      <c r="F46" s="56">
        <v>45995</v>
      </c>
      <c r="G46" s="56" t="s">
        <v>2038</v>
      </c>
      <c r="H46" s="56" t="s">
        <v>65</v>
      </c>
      <c r="I46" s="56" t="s">
        <v>80</v>
      </c>
      <c r="J46" s="56" t="s">
        <v>2433</v>
      </c>
      <c r="K46" s="56" t="s">
        <v>2434</v>
      </c>
      <c r="L46" s="56">
        <v>1088020291</v>
      </c>
      <c r="M46" s="56" t="s">
        <v>264</v>
      </c>
      <c r="N46" s="56">
        <v>3204242822</v>
      </c>
      <c r="O46" s="56" t="s">
        <v>1982</v>
      </c>
      <c r="P46" s="56" t="s">
        <v>65</v>
      </c>
      <c r="Q46" s="56" t="s">
        <v>83</v>
      </c>
      <c r="R46" s="56" t="s">
        <v>65</v>
      </c>
      <c r="S46" s="56">
        <v>46401384</v>
      </c>
      <c r="T46" s="56" t="s">
        <v>2435</v>
      </c>
      <c r="U46" s="56" t="s">
        <v>65</v>
      </c>
      <c r="V46" s="56" t="s">
        <v>65</v>
      </c>
      <c r="W46" s="56" t="s">
        <v>65</v>
      </c>
      <c r="X46" s="56" t="s">
        <v>65</v>
      </c>
      <c r="Y46" s="56" t="s">
        <v>65</v>
      </c>
      <c r="Z46" s="56" t="s">
        <v>65</v>
      </c>
      <c r="AA46" s="56" t="s">
        <v>65</v>
      </c>
      <c r="AB46" s="56" t="s">
        <v>65</v>
      </c>
      <c r="AC46" s="56" t="s">
        <v>65</v>
      </c>
      <c r="AD46" s="56" t="s">
        <v>65</v>
      </c>
      <c r="AE46" s="56" t="s">
        <v>65</v>
      </c>
      <c r="AF46" s="56" t="s">
        <v>65</v>
      </c>
      <c r="AG46" s="56" t="s">
        <v>352</v>
      </c>
      <c r="AH46" s="56" t="s">
        <v>65</v>
      </c>
    </row>
    <row r="47" spans="1:34">
      <c r="A47" s="56" t="s">
        <v>37</v>
      </c>
      <c r="B47" s="56" t="s">
        <v>38</v>
      </c>
      <c r="C47" s="56" t="s">
        <v>77</v>
      </c>
      <c r="D47" s="56">
        <v>5941919</v>
      </c>
      <c r="E47" s="56" t="s">
        <v>2436</v>
      </c>
      <c r="F47" s="56">
        <v>46064</v>
      </c>
      <c r="G47" s="56" t="s">
        <v>2437</v>
      </c>
      <c r="H47" s="56" t="s">
        <v>65</v>
      </c>
      <c r="I47" s="56" t="s">
        <v>1933</v>
      </c>
      <c r="J47" s="56" t="s">
        <v>2438</v>
      </c>
      <c r="K47" s="56" t="s">
        <v>2439</v>
      </c>
      <c r="L47" s="56">
        <v>1007443685</v>
      </c>
      <c r="M47" s="56" t="s">
        <v>1981</v>
      </c>
      <c r="N47" s="56">
        <v>3117878684</v>
      </c>
      <c r="O47" s="56" t="s">
        <v>2315</v>
      </c>
      <c r="P47" s="56" t="s">
        <v>65</v>
      </c>
      <c r="Q47" s="56" t="s">
        <v>65</v>
      </c>
      <c r="R47" s="56" t="s">
        <v>65</v>
      </c>
      <c r="S47" s="56">
        <v>46413214</v>
      </c>
      <c r="T47" s="56" t="s">
        <v>65</v>
      </c>
      <c r="U47" s="56" t="s">
        <v>65</v>
      </c>
      <c r="V47" s="56" t="s">
        <v>65</v>
      </c>
      <c r="W47" s="56" t="s">
        <v>65</v>
      </c>
      <c r="X47" s="56" t="s">
        <v>65</v>
      </c>
      <c r="Y47" s="56" t="s">
        <v>65</v>
      </c>
      <c r="Z47" s="56" t="s">
        <v>65</v>
      </c>
      <c r="AA47" s="56" t="s">
        <v>65</v>
      </c>
      <c r="AB47" s="56" t="s">
        <v>65</v>
      </c>
      <c r="AC47" s="56" t="s">
        <v>65</v>
      </c>
      <c r="AD47" s="56" t="s">
        <v>65</v>
      </c>
      <c r="AE47" s="56" t="s">
        <v>65</v>
      </c>
      <c r="AF47" s="56" t="s">
        <v>65</v>
      </c>
      <c r="AG47" s="56" t="s">
        <v>65</v>
      </c>
      <c r="AH47" s="56" t="s">
        <v>65</v>
      </c>
    </row>
    <row r="48" spans="1:34">
      <c r="A48" s="56" t="s">
        <v>37</v>
      </c>
      <c r="B48" s="56" t="s">
        <v>38</v>
      </c>
      <c r="C48" s="56" t="s">
        <v>77</v>
      </c>
      <c r="D48" s="56">
        <v>15343246</v>
      </c>
      <c r="E48" s="56" t="s">
        <v>2440</v>
      </c>
      <c r="F48" s="56">
        <v>44512</v>
      </c>
      <c r="G48" s="56" t="s">
        <v>2391</v>
      </c>
      <c r="H48" s="56" t="s">
        <v>65</v>
      </c>
      <c r="I48" s="56" t="s">
        <v>359</v>
      </c>
      <c r="J48" s="56">
        <v>3148590752</v>
      </c>
      <c r="K48" s="56" t="s">
        <v>2441</v>
      </c>
      <c r="L48" s="56">
        <v>1115193273</v>
      </c>
      <c r="M48" s="56" t="s">
        <v>247</v>
      </c>
      <c r="N48" s="56">
        <v>3204242822</v>
      </c>
      <c r="O48" s="56" t="s">
        <v>1982</v>
      </c>
      <c r="P48" s="56" t="s">
        <v>65</v>
      </c>
      <c r="Q48" s="56" t="s">
        <v>50</v>
      </c>
      <c r="R48" s="56" t="s">
        <v>65</v>
      </c>
      <c r="S48" s="56">
        <v>45674448</v>
      </c>
      <c r="T48" s="56" t="s">
        <v>2442</v>
      </c>
      <c r="U48" s="56" t="s">
        <v>65</v>
      </c>
      <c r="V48" s="56" t="s">
        <v>65</v>
      </c>
      <c r="W48" s="56" t="s">
        <v>65</v>
      </c>
      <c r="X48" s="56" t="s">
        <v>65</v>
      </c>
      <c r="Y48" s="56" t="s">
        <v>65</v>
      </c>
      <c r="Z48" s="56" t="s">
        <v>65</v>
      </c>
      <c r="AA48" s="56" t="s">
        <v>65</v>
      </c>
      <c r="AB48" s="56" t="s">
        <v>65</v>
      </c>
      <c r="AC48" s="56" t="s">
        <v>65</v>
      </c>
      <c r="AD48" s="56" t="s">
        <v>65</v>
      </c>
      <c r="AE48" s="56" t="s">
        <v>65</v>
      </c>
      <c r="AF48" s="56" t="s">
        <v>65</v>
      </c>
      <c r="AG48" s="56" t="s">
        <v>352</v>
      </c>
      <c r="AH48" s="56" t="s">
        <v>65</v>
      </c>
    </row>
    <row r="49" spans="1:34">
      <c r="A49" s="56" t="s">
        <v>37</v>
      </c>
      <c r="B49" s="56" t="s">
        <v>38</v>
      </c>
      <c r="C49" s="56" t="s">
        <v>77</v>
      </c>
      <c r="D49" s="56">
        <v>1088256352</v>
      </c>
      <c r="E49" s="56" t="s">
        <v>2443</v>
      </c>
      <c r="F49" s="56">
        <v>45912</v>
      </c>
      <c r="G49" s="56" t="s">
        <v>2444</v>
      </c>
      <c r="H49" s="56" t="s">
        <v>65</v>
      </c>
      <c r="I49" s="56" t="s">
        <v>2375</v>
      </c>
      <c r="J49" s="56" t="s">
        <v>2445</v>
      </c>
      <c r="K49" s="56" t="s">
        <v>2446</v>
      </c>
      <c r="L49" s="56" t="s">
        <v>1614</v>
      </c>
      <c r="M49" s="56" t="s">
        <v>1614</v>
      </c>
      <c r="N49" s="56">
        <v>3204242822</v>
      </c>
      <c r="O49" s="56" t="s">
        <v>1982</v>
      </c>
      <c r="P49" s="56" t="s">
        <v>65</v>
      </c>
      <c r="Q49" s="56" t="s">
        <v>65</v>
      </c>
      <c r="R49" s="56" t="s">
        <v>65</v>
      </c>
      <c r="S49" s="56">
        <v>46378446</v>
      </c>
      <c r="T49" s="56" t="s">
        <v>65</v>
      </c>
      <c r="U49" s="56" t="s">
        <v>65</v>
      </c>
      <c r="V49" s="56" t="s">
        <v>65</v>
      </c>
      <c r="W49" s="56" t="s">
        <v>65</v>
      </c>
      <c r="X49" s="56" t="s">
        <v>65</v>
      </c>
      <c r="Y49" s="56" t="s">
        <v>65</v>
      </c>
      <c r="Z49" s="56" t="s">
        <v>65</v>
      </c>
      <c r="AA49" s="56" t="s">
        <v>65</v>
      </c>
      <c r="AB49" s="56" t="s">
        <v>65</v>
      </c>
      <c r="AC49" s="56" t="s">
        <v>65</v>
      </c>
      <c r="AD49" s="56" t="s">
        <v>65</v>
      </c>
      <c r="AE49" s="56" t="s">
        <v>65</v>
      </c>
      <c r="AF49" s="56" t="s">
        <v>65</v>
      </c>
      <c r="AG49" s="56" t="s">
        <v>65</v>
      </c>
      <c r="AH49" s="56" t="s">
        <v>65</v>
      </c>
    </row>
    <row r="50" spans="1:34">
      <c r="A50" s="56" t="s">
        <v>37</v>
      </c>
      <c r="B50" s="56" t="s">
        <v>38</v>
      </c>
      <c r="C50" s="56" t="s">
        <v>77</v>
      </c>
      <c r="D50" s="56">
        <v>1113858456</v>
      </c>
      <c r="E50" s="56" t="s">
        <v>2447</v>
      </c>
      <c r="F50" s="56">
        <v>45895</v>
      </c>
      <c r="G50" s="56" t="s">
        <v>2448</v>
      </c>
      <c r="H50" s="56" t="s">
        <v>65</v>
      </c>
      <c r="I50" s="56" t="s">
        <v>2449</v>
      </c>
      <c r="J50" s="56" t="s">
        <v>65</v>
      </c>
      <c r="K50" s="56"/>
      <c r="L50" s="56" t="s">
        <v>1614</v>
      </c>
      <c r="M50" s="56" t="s">
        <v>1614</v>
      </c>
      <c r="N50" s="56">
        <v>3204242822</v>
      </c>
      <c r="O50" s="56" t="s">
        <v>1982</v>
      </c>
      <c r="P50" s="56" t="s">
        <v>65</v>
      </c>
      <c r="Q50" s="56" t="s">
        <v>65</v>
      </c>
      <c r="R50" s="56" t="s">
        <v>65</v>
      </c>
      <c r="S50" s="56" t="e">
        <v>#N/A</v>
      </c>
      <c r="T50" s="56" t="s">
        <v>65</v>
      </c>
      <c r="U50" s="56" t="s">
        <v>65</v>
      </c>
      <c r="V50" s="56" t="s">
        <v>65</v>
      </c>
      <c r="W50" s="56" t="s">
        <v>65</v>
      </c>
      <c r="X50" s="56" t="s">
        <v>65</v>
      </c>
      <c r="Y50" s="56" t="s">
        <v>65</v>
      </c>
      <c r="Z50" s="56" t="s">
        <v>65</v>
      </c>
      <c r="AA50" s="56" t="s">
        <v>65</v>
      </c>
      <c r="AB50" s="56" t="s">
        <v>65</v>
      </c>
      <c r="AC50" s="56" t="s">
        <v>65</v>
      </c>
      <c r="AD50" s="56" t="s">
        <v>65</v>
      </c>
      <c r="AE50" s="56" t="s">
        <v>65</v>
      </c>
      <c r="AF50" s="56" t="s">
        <v>65</v>
      </c>
      <c r="AG50" s="56" t="s">
        <v>65</v>
      </c>
      <c r="AH50" s="56" t="s">
        <v>65</v>
      </c>
    </row>
    <row r="51" spans="1:34">
      <c r="A51" s="56" t="s">
        <v>37</v>
      </c>
      <c r="B51" s="56" t="s">
        <v>38</v>
      </c>
      <c r="C51" s="56" t="s">
        <v>77</v>
      </c>
      <c r="D51" s="56">
        <v>1007212301</v>
      </c>
      <c r="E51" s="56" t="s">
        <v>2450</v>
      </c>
      <c r="F51" s="56">
        <v>46079</v>
      </c>
      <c r="G51" s="56" t="s">
        <v>2038</v>
      </c>
      <c r="H51" s="56" t="s">
        <v>65</v>
      </c>
      <c r="I51" s="56" t="s">
        <v>80</v>
      </c>
      <c r="J51" s="56" t="s">
        <v>2451</v>
      </c>
      <c r="K51" s="56" t="s">
        <v>2452</v>
      </c>
      <c r="L51" s="56" t="s">
        <v>1614</v>
      </c>
      <c r="M51" s="56" t="s">
        <v>1614</v>
      </c>
      <c r="N51" s="56">
        <v>3204242822</v>
      </c>
      <c r="O51" s="56" t="s">
        <v>1982</v>
      </c>
      <c r="P51" s="56" t="s">
        <v>65</v>
      </c>
      <c r="Q51" s="56" t="s">
        <v>65</v>
      </c>
      <c r="R51" s="56" t="s">
        <v>65</v>
      </c>
      <c r="S51" s="56">
        <v>46415329</v>
      </c>
      <c r="T51" s="56" t="s">
        <v>65</v>
      </c>
      <c r="U51" s="56" t="s">
        <v>65</v>
      </c>
      <c r="V51" s="56" t="s">
        <v>65</v>
      </c>
      <c r="W51" s="56" t="s">
        <v>65</v>
      </c>
      <c r="X51" s="56" t="s">
        <v>65</v>
      </c>
      <c r="Y51" s="56" t="s">
        <v>65</v>
      </c>
      <c r="Z51" s="56" t="s">
        <v>65</v>
      </c>
      <c r="AA51" s="56" t="s">
        <v>65</v>
      </c>
      <c r="AB51" s="56" t="s">
        <v>65</v>
      </c>
      <c r="AC51" s="56" t="s">
        <v>65</v>
      </c>
      <c r="AD51" s="56" t="s">
        <v>65</v>
      </c>
      <c r="AE51" s="56" t="s">
        <v>65</v>
      </c>
      <c r="AF51" s="56" t="s">
        <v>65</v>
      </c>
      <c r="AG51" s="56" t="s">
        <v>352</v>
      </c>
      <c r="AH51" s="56" t="s">
        <v>65</v>
      </c>
    </row>
    <row r="52" spans="1:34">
      <c r="A52" s="56" t="s">
        <v>37</v>
      </c>
      <c r="B52" s="56" t="s">
        <v>38</v>
      </c>
      <c r="C52" s="56" t="s">
        <v>77</v>
      </c>
      <c r="D52" s="56">
        <v>9860519</v>
      </c>
      <c r="E52" s="56" t="s">
        <v>2453</v>
      </c>
      <c r="F52" s="56">
        <v>46077</v>
      </c>
      <c r="G52" s="56" t="s">
        <v>2038</v>
      </c>
      <c r="H52" s="56" t="s">
        <v>65</v>
      </c>
      <c r="I52" s="56" t="s">
        <v>43</v>
      </c>
      <c r="J52" s="56" t="s">
        <v>703</v>
      </c>
      <c r="K52" s="56" t="s">
        <v>704</v>
      </c>
      <c r="L52" s="56" t="s">
        <v>1614</v>
      </c>
      <c r="M52" s="56" t="s">
        <v>1614</v>
      </c>
      <c r="N52" s="56">
        <v>3204242822</v>
      </c>
      <c r="O52" s="56" t="s">
        <v>1982</v>
      </c>
      <c r="P52" s="56" t="s">
        <v>65</v>
      </c>
      <c r="Q52" s="56" t="s">
        <v>65</v>
      </c>
      <c r="R52" s="56" t="s">
        <v>65</v>
      </c>
      <c r="S52" s="56">
        <v>46415827</v>
      </c>
      <c r="T52" s="56" t="s">
        <v>65</v>
      </c>
      <c r="U52" s="56" t="s">
        <v>65</v>
      </c>
      <c r="V52" s="56" t="s">
        <v>65</v>
      </c>
      <c r="W52" s="56" t="s">
        <v>65</v>
      </c>
      <c r="X52" s="56" t="s">
        <v>65</v>
      </c>
      <c r="Y52" s="56" t="s">
        <v>65</v>
      </c>
      <c r="Z52" s="56" t="s">
        <v>65</v>
      </c>
      <c r="AA52" s="56" t="s">
        <v>65</v>
      </c>
      <c r="AB52" s="56" t="s">
        <v>65</v>
      </c>
      <c r="AC52" s="56" t="s">
        <v>65</v>
      </c>
      <c r="AD52" s="56" t="s">
        <v>65</v>
      </c>
      <c r="AE52" s="56" t="s">
        <v>65</v>
      </c>
      <c r="AF52" s="56" t="s">
        <v>65</v>
      </c>
      <c r="AG52" s="56" t="s">
        <v>352</v>
      </c>
      <c r="AH52" s="56" t="s">
        <v>65</v>
      </c>
    </row>
    <row r="53" spans="1:34">
      <c r="A53" s="56" t="s">
        <v>37</v>
      </c>
      <c r="B53" s="56" t="s">
        <v>38</v>
      </c>
      <c r="C53" s="56" t="s">
        <v>77</v>
      </c>
      <c r="D53" s="56">
        <v>1089381500</v>
      </c>
      <c r="E53" s="56" t="s">
        <v>2454</v>
      </c>
      <c r="F53" s="56">
        <v>46077</v>
      </c>
      <c r="G53" s="56" t="s">
        <v>2038</v>
      </c>
      <c r="H53" s="56" t="s">
        <v>65</v>
      </c>
      <c r="I53" s="56" t="s">
        <v>43</v>
      </c>
      <c r="J53" s="56" t="s">
        <v>1791</v>
      </c>
      <c r="K53" s="56" t="s">
        <v>1792</v>
      </c>
      <c r="L53" s="56" t="s">
        <v>1614</v>
      </c>
      <c r="M53" s="56" t="s">
        <v>1614</v>
      </c>
      <c r="N53" s="56">
        <v>3204242822</v>
      </c>
      <c r="O53" s="56" t="s">
        <v>1982</v>
      </c>
      <c r="P53" s="56" t="s">
        <v>65</v>
      </c>
      <c r="Q53" s="56" t="s">
        <v>83</v>
      </c>
      <c r="R53" s="56" t="s">
        <v>65</v>
      </c>
      <c r="S53" s="56">
        <v>46415808</v>
      </c>
      <c r="T53" s="56" t="s">
        <v>1794</v>
      </c>
      <c r="U53" s="56" t="s">
        <v>65</v>
      </c>
      <c r="V53" s="56" t="s">
        <v>65</v>
      </c>
      <c r="W53" s="56" t="s">
        <v>65</v>
      </c>
      <c r="X53" s="56" t="s">
        <v>65</v>
      </c>
      <c r="Y53" s="56" t="s">
        <v>65</v>
      </c>
      <c r="Z53" s="56" t="s">
        <v>65</v>
      </c>
      <c r="AA53" s="56" t="s">
        <v>65</v>
      </c>
      <c r="AB53" s="56" t="s">
        <v>65</v>
      </c>
      <c r="AC53" s="56" t="s">
        <v>65</v>
      </c>
      <c r="AD53" s="56" t="s">
        <v>65</v>
      </c>
      <c r="AE53" s="56" t="s">
        <v>65</v>
      </c>
      <c r="AF53" s="56" t="s">
        <v>65</v>
      </c>
      <c r="AG53" s="56" t="s">
        <v>352</v>
      </c>
      <c r="AH53" s="56" t="s">
        <v>65</v>
      </c>
    </row>
    <row r="54" spans="1:34">
      <c r="A54" s="56" t="s">
        <v>37</v>
      </c>
      <c r="B54" s="56" t="s">
        <v>1872</v>
      </c>
      <c r="C54" s="56" t="s">
        <v>1822</v>
      </c>
      <c r="D54" s="56">
        <v>1022376656</v>
      </c>
      <c r="E54" s="56" t="s">
        <v>2455</v>
      </c>
      <c r="F54" s="56">
        <v>44718</v>
      </c>
      <c r="G54" s="56" t="s">
        <v>2038</v>
      </c>
      <c r="H54" s="56" t="s">
        <v>65</v>
      </c>
      <c r="I54" s="56" t="s">
        <v>2456</v>
      </c>
      <c r="J54" s="56" t="s">
        <v>65</v>
      </c>
      <c r="K54" s="56" t="s">
        <v>2457</v>
      </c>
      <c r="L54" s="56">
        <v>1053852818</v>
      </c>
      <c r="M54" s="56" t="s">
        <v>846</v>
      </c>
      <c r="N54" s="56">
        <v>3132110641</v>
      </c>
      <c r="O54" s="56" t="s">
        <v>724</v>
      </c>
      <c r="P54" s="56" t="s">
        <v>65</v>
      </c>
      <c r="Q54" s="56" t="s">
        <v>83</v>
      </c>
      <c r="R54" s="56" t="s">
        <v>65</v>
      </c>
      <c r="S54" s="56">
        <v>45794774</v>
      </c>
      <c r="T54" s="56" t="s">
        <v>2458</v>
      </c>
      <c r="U54" s="56" t="s">
        <v>65</v>
      </c>
      <c r="V54" s="56" t="s">
        <v>65</v>
      </c>
      <c r="W54" s="56" t="s">
        <v>65</v>
      </c>
      <c r="X54" s="56" t="s">
        <v>65</v>
      </c>
      <c r="Y54" s="56" t="s">
        <v>65</v>
      </c>
      <c r="Z54" s="56" t="s">
        <v>65</v>
      </c>
      <c r="AA54" s="56" t="s">
        <v>65</v>
      </c>
      <c r="AB54" s="56" t="s">
        <v>65</v>
      </c>
      <c r="AC54" s="56" t="s">
        <v>65</v>
      </c>
      <c r="AD54" s="56" t="s">
        <v>65</v>
      </c>
      <c r="AE54" s="56" t="s">
        <v>65</v>
      </c>
      <c r="AF54" s="56" t="s">
        <v>65</v>
      </c>
      <c r="AG54" s="56" t="s">
        <v>352</v>
      </c>
      <c r="AH54" s="56" t="s">
        <v>65</v>
      </c>
    </row>
    <row r="55" spans="1:34">
      <c r="A55" s="56" t="s">
        <v>37</v>
      </c>
      <c r="B55" s="56" t="s">
        <v>1872</v>
      </c>
      <c r="C55" s="56" t="s">
        <v>1822</v>
      </c>
      <c r="D55" s="56">
        <v>1002547544</v>
      </c>
      <c r="E55" s="56" t="s">
        <v>2459</v>
      </c>
      <c r="F55" s="56" t="s">
        <v>2460</v>
      </c>
      <c r="G55" s="56" t="s">
        <v>2038</v>
      </c>
      <c r="H55" s="56" t="s">
        <v>65</v>
      </c>
      <c r="I55" s="56" t="s">
        <v>80</v>
      </c>
      <c r="J55" s="56" t="s">
        <v>65</v>
      </c>
      <c r="K55" s="56" t="s">
        <v>2461</v>
      </c>
      <c r="L55" s="56">
        <v>1053836926</v>
      </c>
      <c r="M55" s="56" t="s">
        <v>792</v>
      </c>
      <c r="N55" s="56" t="s">
        <v>2192</v>
      </c>
      <c r="O55" s="56" t="s">
        <v>724</v>
      </c>
      <c r="P55" s="56" t="s">
        <v>65</v>
      </c>
      <c r="Q55" s="56" t="s">
        <v>83</v>
      </c>
      <c r="R55" s="56" t="s">
        <v>65</v>
      </c>
      <c r="S55" s="56">
        <v>46330973</v>
      </c>
      <c r="T55" s="56" t="s">
        <v>2462</v>
      </c>
      <c r="U55" s="56" t="s">
        <v>65</v>
      </c>
      <c r="V55" s="56" t="s">
        <v>65</v>
      </c>
      <c r="W55" s="56" t="s">
        <v>65</v>
      </c>
      <c r="X55" s="56" t="s">
        <v>65</v>
      </c>
      <c r="Y55" s="56" t="s">
        <v>65</v>
      </c>
      <c r="Z55" s="56" t="s">
        <v>65</v>
      </c>
      <c r="AA55" s="56" t="s">
        <v>65</v>
      </c>
      <c r="AB55" s="56" t="s">
        <v>65</v>
      </c>
      <c r="AC55" s="56" t="s">
        <v>65</v>
      </c>
      <c r="AD55" s="56" t="s">
        <v>65</v>
      </c>
      <c r="AE55" s="56" t="s">
        <v>65</v>
      </c>
      <c r="AF55" s="56" t="s">
        <v>65</v>
      </c>
      <c r="AG55" s="56" t="s">
        <v>352</v>
      </c>
      <c r="AH55" s="56" t="s">
        <v>65</v>
      </c>
    </row>
    <row r="56" spans="1:34">
      <c r="A56" s="56" t="s">
        <v>37</v>
      </c>
      <c r="B56" s="56" t="s">
        <v>1872</v>
      </c>
      <c r="C56" s="56" t="s">
        <v>1822</v>
      </c>
      <c r="D56" s="56">
        <v>16070230</v>
      </c>
      <c r="E56" s="56" t="s">
        <v>1080</v>
      </c>
      <c r="F56" s="56" t="s">
        <v>2463</v>
      </c>
      <c r="G56" s="56" t="s">
        <v>2038</v>
      </c>
      <c r="H56" s="56" t="s">
        <v>65</v>
      </c>
      <c r="I56" s="56" t="s">
        <v>80</v>
      </c>
      <c r="J56" s="56" t="s">
        <v>65</v>
      </c>
      <c r="K56" s="56" t="s">
        <v>2464</v>
      </c>
      <c r="L56" s="56">
        <v>1053848532</v>
      </c>
      <c r="M56" s="56" t="s">
        <v>800</v>
      </c>
      <c r="N56" s="56">
        <v>3147645070</v>
      </c>
      <c r="O56" s="56" t="s">
        <v>724</v>
      </c>
      <c r="P56" s="56" t="s">
        <v>65</v>
      </c>
      <c r="Q56" s="56" t="s">
        <v>83</v>
      </c>
      <c r="R56" s="56" t="s">
        <v>65</v>
      </c>
      <c r="S56" s="56">
        <v>46417604</v>
      </c>
      <c r="T56" s="56" t="s">
        <v>2465</v>
      </c>
      <c r="U56" s="56" t="s">
        <v>65</v>
      </c>
      <c r="V56" s="56" t="s">
        <v>65</v>
      </c>
      <c r="W56" s="56" t="s">
        <v>65</v>
      </c>
      <c r="X56" s="56" t="s">
        <v>65</v>
      </c>
      <c r="Y56" s="56" t="s">
        <v>65</v>
      </c>
      <c r="Z56" s="56" t="s">
        <v>65</v>
      </c>
      <c r="AA56" s="56" t="s">
        <v>65</v>
      </c>
      <c r="AB56" s="56" t="s">
        <v>65</v>
      </c>
      <c r="AC56" s="56" t="s">
        <v>65</v>
      </c>
      <c r="AD56" s="56" t="s">
        <v>65</v>
      </c>
      <c r="AE56" s="56" t="s">
        <v>65</v>
      </c>
      <c r="AF56" s="56" t="s">
        <v>65</v>
      </c>
      <c r="AG56" s="56" t="s">
        <v>352</v>
      </c>
      <c r="AH56" s="56" t="s">
        <v>65</v>
      </c>
    </row>
    <row r="57" spans="1:34">
      <c r="A57" s="56" t="s">
        <v>37</v>
      </c>
      <c r="B57" s="56" t="s">
        <v>1872</v>
      </c>
      <c r="C57" s="56" t="s">
        <v>1822</v>
      </c>
      <c r="D57" s="56">
        <v>9977461</v>
      </c>
      <c r="E57" s="56" t="s">
        <v>2466</v>
      </c>
      <c r="F57" s="56">
        <v>45575</v>
      </c>
      <c r="G57" s="56" t="s">
        <v>2038</v>
      </c>
      <c r="H57" s="56" t="s">
        <v>65</v>
      </c>
      <c r="I57" s="56" t="s">
        <v>80</v>
      </c>
      <c r="J57" s="56" t="s">
        <v>65</v>
      </c>
      <c r="K57" s="56" t="s">
        <v>2467</v>
      </c>
      <c r="L57" s="56">
        <v>1053836926</v>
      </c>
      <c r="M57" s="56" t="s">
        <v>733</v>
      </c>
      <c r="N57" s="56">
        <v>3134630892</v>
      </c>
      <c r="O57" s="56" t="s">
        <v>724</v>
      </c>
      <c r="P57" s="56" t="s">
        <v>65</v>
      </c>
      <c r="Q57" s="56" t="s">
        <v>83</v>
      </c>
      <c r="R57" s="56" t="s">
        <v>65</v>
      </c>
      <c r="S57" s="56">
        <v>46228074</v>
      </c>
      <c r="T57" s="56" t="s">
        <v>2468</v>
      </c>
      <c r="U57" s="56" t="s">
        <v>65</v>
      </c>
      <c r="V57" s="56" t="s">
        <v>65</v>
      </c>
      <c r="W57" s="56" t="s">
        <v>65</v>
      </c>
      <c r="X57" s="56" t="s">
        <v>65</v>
      </c>
      <c r="Y57" s="56" t="s">
        <v>65</v>
      </c>
      <c r="Z57" s="56" t="s">
        <v>65</v>
      </c>
      <c r="AA57" s="56" t="s">
        <v>65</v>
      </c>
      <c r="AB57" s="56" t="s">
        <v>65</v>
      </c>
      <c r="AC57" s="56" t="s">
        <v>65</v>
      </c>
      <c r="AD57" s="56" t="s">
        <v>65</v>
      </c>
      <c r="AE57" s="56" t="s">
        <v>65</v>
      </c>
      <c r="AF57" s="56" t="s">
        <v>65</v>
      </c>
      <c r="AG57" s="56" t="s">
        <v>352</v>
      </c>
      <c r="AH57" s="56" t="s">
        <v>65</v>
      </c>
    </row>
    <row r="58" spans="1:34">
      <c r="A58" s="56" t="s">
        <v>37</v>
      </c>
      <c r="B58" s="56" t="s">
        <v>1872</v>
      </c>
      <c r="C58" s="56" t="s">
        <v>1822</v>
      </c>
      <c r="D58" s="56">
        <v>1114820676</v>
      </c>
      <c r="E58" s="56" t="s">
        <v>2469</v>
      </c>
      <c r="F58" s="56" t="s">
        <v>2470</v>
      </c>
      <c r="G58" s="56" t="s">
        <v>2471</v>
      </c>
      <c r="H58" s="56" t="s">
        <v>1876</v>
      </c>
      <c r="I58" s="56" t="s">
        <v>1933</v>
      </c>
      <c r="J58" s="56" t="s">
        <v>65</v>
      </c>
      <c r="K58" s="56" t="s">
        <v>2472</v>
      </c>
      <c r="L58" s="56">
        <v>1053852818</v>
      </c>
      <c r="M58" s="56" t="s">
        <v>2473</v>
      </c>
      <c r="N58" s="56" t="s">
        <v>2192</v>
      </c>
      <c r="O58" s="56" t="s">
        <v>724</v>
      </c>
      <c r="P58" s="56" t="s">
        <v>65</v>
      </c>
      <c r="Q58" s="56" t="s">
        <v>83</v>
      </c>
      <c r="R58" s="56" t="s">
        <v>65</v>
      </c>
      <c r="S58" s="56">
        <v>46383421</v>
      </c>
      <c r="T58" s="56">
        <v>0</v>
      </c>
      <c r="U58" s="56" t="s">
        <v>65</v>
      </c>
      <c r="V58" s="56" t="s">
        <v>65</v>
      </c>
      <c r="W58" s="56" t="s">
        <v>65</v>
      </c>
      <c r="X58" s="56" t="s">
        <v>65</v>
      </c>
      <c r="Y58" s="56" t="s">
        <v>65</v>
      </c>
      <c r="Z58" s="56" t="s">
        <v>65</v>
      </c>
      <c r="AA58" s="56" t="s">
        <v>65</v>
      </c>
      <c r="AB58" s="56" t="s">
        <v>65</v>
      </c>
      <c r="AC58" s="56" t="s">
        <v>65</v>
      </c>
      <c r="AD58" s="56" t="s">
        <v>65</v>
      </c>
      <c r="AE58" s="56" t="s">
        <v>65</v>
      </c>
      <c r="AF58" s="56" t="s">
        <v>65</v>
      </c>
      <c r="AG58" s="56" t="s">
        <v>352</v>
      </c>
      <c r="AH58" s="56" t="s">
        <v>55</v>
      </c>
    </row>
    <row r="59" spans="1:34">
      <c r="A59" s="56" t="s">
        <v>37</v>
      </c>
      <c r="B59" s="56" t="s">
        <v>1872</v>
      </c>
      <c r="C59" s="56" t="s">
        <v>1822</v>
      </c>
      <c r="D59" s="56">
        <v>1053842890</v>
      </c>
      <c r="E59" s="56" t="s">
        <v>722</v>
      </c>
      <c r="F59" s="56" t="s">
        <v>2474</v>
      </c>
      <c r="G59" s="56" t="s">
        <v>2196</v>
      </c>
      <c r="H59" s="56" t="s">
        <v>1876</v>
      </c>
      <c r="I59" s="56" t="s">
        <v>1051</v>
      </c>
      <c r="J59" s="56" t="s">
        <v>65</v>
      </c>
      <c r="K59" s="56" t="s">
        <v>2475</v>
      </c>
      <c r="L59" s="56">
        <v>1053786766</v>
      </c>
      <c r="M59" s="56" t="s">
        <v>724</v>
      </c>
      <c r="N59" s="56">
        <v>3102111045</v>
      </c>
      <c r="O59" s="56" t="s">
        <v>724</v>
      </c>
      <c r="P59" s="56" t="s">
        <v>65</v>
      </c>
      <c r="Q59" s="56" t="s">
        <v>83</v>
      </c>
      <c r="R59" s="56" t="s">
        <v>65</v>
      </c>
      <c r="S59" s="56">
        <v>46008166</v>
      </c>
      <c r="T59" s="56" t="s">
        <v>2476</v>
      </c>
      <c r="U59" s="56" t="s">
        <v>65</v>
      </c>
      <c r="V59" s="56" t="s">
        <v>65</v>
      </c>
      <c r="W59" s="56" t="s">
        <v>65</v>
      </c>
      <c r="X59" s="56" t="s">
        <v>65</v>
      </c>
      <c r="Y59" s="56" t="s">
        <v>65</v>
      </c>
      <c r="Z59" s="56" t="s">
        <v>65</v>
      </c>
      <c r="AA59" s="56" t="s">
        <v>65</v>
      </c>
      <c r="AB59" s="56" t="s">
        <v>65</v>
      </c>
      <c r="AC59" s="56" t="s">
        <v>65</v>
      </c>
      <c r="AD59" s="56" t="s">
        <v>65</v>
      </c>
      <c r="AE59" s="56" t="s">
        <v>65</v>
      </c>
      <c r="AF59" s="56" t="s">
        <v>65</v>
      </c>
      <c r="AG59" s="56" t="s">
        <v>352</v>
      </c>
      <c r="AH59" s="56" t="s">
        <v>55</v>
      </c>
    </row>
    <row r="60" spans="1:34">
      <c r="A60" s="56" t="s">
        <v>37</v>
      </c>
      <c r="B60" s="56" t="s">
        <v>1872</v>
      </c>
      <c r="C60" s="56" t="s">
        <v>1822</v>
      </c>
      <c r="D60" s="56">
        <v>1053848532</v>
      </c>
      <c r="E60" s="56" t="s">
        <v>800</v>
      </c>
      <c r="F60" s="56">
        <v>43260</v>
      </c>
      <c r="G60" s="56" t="s">
        <v>2196</v>
      </c>
      <c r="H60" s="56" t="s">
        <v>1876</v>
      </c>
      <c r="I60" s="56" t="s">
        <v>1051</v>
      </c>
      <c r="J60" s="56">
        <v>3145950686</v>
      </c>
      <c r="K60" s="56" t="s">
        <v>2477</v>
      </c>
      <c r="L60" s="56">
        <v>1053786766</v>
      </c>
      <c r="M60" s="56" t="s">
        <v>724</v>
      </c>
      <c r="N60" s="56">
        <v>3102111045</v>
      </c>
      <c r="O60" s="56" t="s">
        <v>724</v>
      </c>
      <c r="P60" s="56" t="s">
        <v>65</v>
      </c>
      <c r="Q60" s="56" t="s">
        <v>83</v>
      </c>
      <c r="R60" s="56" t="s">
        <v>65</v>
      </c>
      <c r="S60" s="56">
        <v>45054935</v>
      </c>
      <c r="T60" s="56" t="s">
        <v>2478</v>
      </c>
      <c r="U60" s="56" t="s">
        <v>65</v>
      </c>
      <c r="V60" s="56" t="s">
        <v>65</v>
      </c>
      <c r="W60" s="56" t="s">
        <v>65</v>
      </c>
      <c r="X60" s="56" t="s">
        <v>65</v>
      </c>
      <c r="Y60" s="56" t="s">
        <v>65</v>
      </c>
      <c r="Z60" s="56" t="s">
        <v>65</v>
      </c>
      <c r="AA60" s="56" t="s">
        <v>65</v>
      </c>
      <c r="AB60" s="56" t="s">
        <v>65</v>
      </c>
      <c r="AC60" s="56" t="s">
        <v>65</v>
      </c>
      <c r="AD60" s="56" t="s">
        <v>65</v>
      </c>
      <c r="AE60" s="56" t="s">
        <v>65</v>
      </c>
      <c r="AF60" s="56" t="s">
        <v>65</v>
      </c>
      <c r="AG60" s="56" t="s">
        <v>352</v>
      </c>
      <c r="AH60" s="56" t="s">
        <v>55</v>
      </c>
    </row>
    <row r="61" spans="1:34">
      <c r="A61" s="56" t="s">
        <v>37</v>
      </c>
      <c r="B61" s="56" t="s">
        <v>1872</v>
      </c>
      <c r="C61" s="56" t="s">
        <v>1822</v>
      </c>
      <c r="D61" s="56">
        <v>1053786766</v>
      </c>
      <c r="E61" s="56" t="s">
        <v>724</v>
      </c>
      <c r="F61" s="56">
        <v>42464</v>
      </c>
      <c r="G61" s="56" t="s">
        <v>2316</v>
      </c>
      <c r="H61" s="56" t="s">
        <v>65</v>
      </c>
      <c r="I61" s="56" t="s">
        <v>2317</v>
      </c>
      <c r="J61" s="56">
        <v>3102111045</v>
      </c>
      <c r="K61" s="56" t="s">
        <v>2479</v>
      </c>
      <c r="L61" s="56" t="s">
        <v>65</v>
      </c>
      <c r="M61" s="56" t="s">
        <v>65</v>
      </c>
      <c r="N61" s="56" t="e">
        <v>#N/A</v>
      </c>
      <c r="O61" s="56" t="s">
        <v>2320</v>
      </c>
      <c r="P61" s="56" t="s">
        <v>65</v>
      </c>
      <c r="Q61" s="56" t="s">
        <v>83</v>
      </c>
      <c r="R61" s="56" t="s">
        <v>65</v>
      </c>
      <c r="S61" s="56">
        <v>45054890</v>
      </c>
      <c r="T61" s="56" t="s">
        <v>2480</v>
      </c>
      <c r="U61" s="56" t="s">
        <v>65</v>
      </c>
      <c r="V61" s="56" t="s">
        <v>65</v>
      </c>
      <c r="W61" s="56" t="s">
        <v>65</v>
      </c>
      <c r="X61" s="56" t="s">
        <v>65</v>
      </c>
      <c r="Y61" s="56" t="s">
        <v>65</v>
      </c>
      <c r="Z61" s="56" t="s">
        <v>65</v>
      </c>
      <c r="AA61" s="56" t="s">
        <v>65</v>
      </c>
      <c r="AB61" s="56" t="s">
        <v>65</v>
      </c>
      <c r="AC61" s="56" t="s">
        <v>65</v>
      </c>
      <c r="AD61" s="56" t="s">
        <v>65</v>
      </c>
      <c r="AE61" s="56" t="s">
        <v>65</v>
      </c>
      <c r="AF61" s="56" t="s">
        <v>65</v>
      </c>
      <c r="AG61" s="56" t="s">
        <v>352</v>
      </c>
      <c r="AH61" s="56" t="s">
        <v>65</v>
      </c>
    </row>
    <row r="62" spans="1:34">
      <c r="A62" s="56" t="s">
        <v>37</v>
      </c>
      <c r="B62" s="56" t="s">
        <v>1872</v>
      </c>
      <c r="C62" s="56" t="s">
        <v>1822</v>
      </c>
      <c r="D62" s="56">
        <v>1053788934</v>
      </c>
      <c r="E62" s="56" t="s">
        <v>792</v>
      </c>
      <c r="F62" s="56">
        <v>42742</v>
      </c>
      <c r="G62" s="56" t="s">
        <v>2196</v>
      </c>
      <c r="H62" s="56" t="s">
        <v>1876</v>
      </c>
      <c r="I62" s="56" t="s">
        <v>1051</v>
      </c>
      <c r="J62" s="56" t="s">
        <v>65</v>
      </c>
      <c r="K62" s="56" t="s">
        <v>2481</v>
      </c>
      <c r="L62" s="56">
        <v>1053786766</v>
      </c>
      <c r="M62" s="56" t="s">
        <v>724</v>
      </c>
      <c r="N62" s="56">
        <v>3102111045</v>
      </c>
      <c r="O62" s="56" t="s">
        <v>724</v>
      </c>
      <c r="P62" s="56" t="s">
        <v>65</v>
      </c>
      <c r="Q62" s="56" t="s">
        <v>83</v>
      </c>
      <c r="R62" s="56" t="s">
        <v>65</v>
      </c>
      <c r="S62" s="56">
        <v>45054894</v>
      </c>
      <c r="T62" s="56" t="s">
        <v>2482</v>
      </c>
      <c r="U62" s="56" t="s">
        <v>65</v>
      </c>
      <c r="V62" s="56" t="s">
        <v>65</v>
      </c>
      <c r="W62" s="56" t="s">
        <v>65</v>
      </c>
      <c r="X62" s="56" t="s">
        <v>65</v>
      </c>
      <c r="Y62" s="56" t="s">
        <v>65</v>
      </c>
      <c r="Z62" s="56" t="s">
        <v>65</v>
      </c>
      <c r="AA62" s="56" t="s">
        <v>65</v>
      </c>
      <c r="AB62" s="56" t="s">
        <v>65</v>
      </c>
      <c r="AC62" s="56" t="s">
        <v>65</v>
      </c>
      <c r="AD62" s="56" t="s">
        <v>65</v>
      </c>
      <c r="AE62" s="56" t="s">
        <v>65</v>
      </c>
      <c r="AF62" s="56" t="s">
        <v>65</v>
      </c>
      <c r="AG62" s="56" t="s">
        <v>352</v>
      </c>
      <c r="AH62" s="56" t="s">
        <v>55</v>
      </c>
    </row>
    <row r="63" spans="1:34">
      <c r="A63" s="56" t="s">
        <v>37</v>
      </c>
      <c r="B63" s="56" t="s">
        <v>1872</v>
      </c>
      <c r="C63" s="56" t="s">
        <v>837</v>
      </c>
      <c r="D63" s="56">
        <v>1053836926</v>
      </c>
      <c r="E63" s="56" t="s">
        <v>733</v>
      </c>
      <c r="F63" s="56">
        <v>42956</v>
      </c>
      <c r="G63" s="56" t="s">
        <v>2196</v>
      </c>
      <c r="H63" s="56" t="s">
        <v>1876</v>
      </c>
      <c r="I63" s="56" t="s">
        <v>1051</v>
      </c>
      <c r="J63" s="56" t="s">
        <v>2483</v>
      </c>
      <c r="K63" s="56" t="s">
        <v>2484</v>
      </c>
      <c r="L63" s="56">
        <v>1053786766</v>
      </c>
      <c r="M63" s="56" t="s">
        <v>724</v>
      </c>
      <c r="N63" s="56">
        <v>3102111045</v>
      </c>
      <c r="O63" s="56" t="s">
        <v>724</v>
      </c>
      <c r="P63" s="56" t="s">
        <v>65</v>
      </c>
      <c r="Q63" s="56" t="s">
        <v>83</v>
      </c>
      <c r="R63" s="56" t="s">
        <v>65</v>
      </c>
      <c r="S63" s="56">
        <v>45054927</v>
      </c>
      <c r="T63" s="56" t="s">
        <v>2485</v>
      </c>
      <c r="U63" s="56" t="s">
        <v>65</v>
      </c>
      <c r="V63" s="56" t="s">
        <v>65</v>
      </c>
      <c r="W63" s="56" t="s">
        <v>65</v>
      </c>
      <c r="X63" s="56" t="s">
        <v>65</v>
      </c>
      <c r="Y63" s="56" t="s">
        <v>65</v>
      </c>
      <c r="Z63" s="56" t="s">
        <v>65</v>
      </c>
      <c r="AA63" s="56" t="s">
        <v>65</v>
      </c>
      <c r="AB63" s="56" t="s">
        <v>65</v>
      </c>
      <c r="AC63" s="56" t="s">
        <v>65</v>
      </c>
      <c r="AD63" s="56" t="s">
        <v>65</v>
      </c>
      <c r="AE63" s="56" t="s">
        <v>65</v>
      </c>
      <c r="AF63" s="56" t="s">
        <v>65</v>
      </c>
      <c r="AG63" s="56" t="s">
        <v>352</v>
      </c>
      <c r="AH63" s="56" t="s">
        <v>55</v>
      </c>
    </row>
    <row r="64" spans="1:34">
      <c r="A64" s="56" t="s">
        <v>37</v>
      </c>
      <c r="B64" s="56" t="s">
        <v>1872</v>
      </c>
      <c r="C64" s="56" t="s">
        <v>837</v>
      </c>
      <c r="D64" s="56">
        <v>1007232953</v>
      </c>
      <c r="E64" s="56" t="s">
        <v>778</v>
      </c>
      <c r="F64" s="56" t="s">
        <v>2486</v>
      </c>
      <c r="G64" s="56" t="s">
        <v>2196</v>
      </c>
      <c r="H64" s="56" t="s">
        <v>1876</v>
      </c>
      <c r="I64" s="56" t="s">
        <v>1051</v>
      </c>
      <c r="J64" s="56" t="s">
        <v>2487</v>
      </c>
      <c r="K64" s="56" t="s">
        <v>2488</v>
      </c>
      <c r="L64" s="56">
        <v>1053786766</v>
      </c>
      <c r="M64" s="56" t="s">
        <v>724</v>
      </c>
      <c r="N64" s="56">
        <v>3102111045</v>
      </c>
      <c r="O64" s="56" t="s">
        <v>724</v>
      </c>
      <c r="P64" s="56" t="s">
        <v>65</v>
      </c>
      <c r="Q64" s="56" t="s">
        <v>83</v>
      </c>
      <c r="R64" s="56" t="s">
        <v>65</v>
      </c>
      <c r="S64" s="56">
        <v>45054371</v>
      </c>
      <c r="T64" s="56" t="s">
        <v>2489</v>
      </c>
      <c r="U64" s="56" t="s">
        <v>65</v>
      </c>
      <c r="V64" s="56" t="s">
        <v>65</v>
      </c>
      <c r="W64" s="56" t="s">
        <v>65</v>
      </c>
      <c r="X64" s="56" t="s">
        <v>65</v>
      </c>
      <c r="Y64" s="56" t="s">
        <v>65</v>
      </c>
      <c r="Z64" s="56" t="s">
        <v>65</v>
      </c>
      <c r="AA64" s="56" t="s">
        <v>65</v>
      </c>
      <c r="AB64" s="56" t="s">
        <v>65</v>
      </c>
      <c r="AC64" s="56" t="s">
        <v>65</v>
      </c>
      <c r="AD64" s="56" t="s">
        <v>65</v>
      </c>
      <c r="AE64" s="56" t="s">
        <v>65</v>
      </c>
      <c r="AF64" s="56" t="s">
        <v>65</v>
      </c>
      <c r="AG64" s="56" t="s">
        <v>352</v>
      </c>
      <c r="AH64" s="56" t="s">
        <v>55</v>
      </c>
    </row>
    <row r="65" spans="1:34">
      <c r="A65" s="56" t="s">
        <v>37</v>
      </c>
      <c r="B65" s="56" t="s">
        <v>1872</v>
      </c>
      <c r="C65" s="56" t="s">
        <v>837</v>
      </c>
      <c r="D65" s="56">
        <v>1053852818</v>
      </c>
      <c r="E65" s="56" t="s">
        <v>846</v>
      </c>
      <c r="F65" s="56" t="s">
        <v>2490</v>
      </c>
      <c r="G65" s="56" t="s">
        <v>2196</v>
      </c>
      <c r="H65" s="56" t="s">
        <v>1876</v>
      </c>
      <c r="I65" s="56" t="s">
        <v>1051</v>
      </c>
      <c r="J65" s="56" t="s">
        <v>2192</v>
      </c>
      <c r="K65" s="56" t="s">
        <v>2491</v>
      </c>
      <c r="L65" s="56">
        <v>1053786766</v>
      </c>
      <c r="M65" s="56" t="s">
        <v>724</v>
      </c>
      <c r="N65" s="56">
        <v>3102111045</v>
      </c>
      <c r="O65" s="56" t="s">
        <v>724</v>
      </c>
      <c r="P65" s="56" t="s">
        <v>65</v>
      </c>
      <c r="Q65" s="56" t="s">
        <v>83</v>
      </c>
      <c r="R65" s="56" t="s">
        <v>65</v>
      </c>
      <c r="S65" s="56">
        <v>45054938</v>
      </c>
      <c r="T65" s="56" t="s">
        <v>2492</v>
      </c>
      <c r="U65" s="56" t="s">
        <v>65</v>
      </c>
      <c r="V65" s="56" t="s">
        <v>65</v>
      </c>
      <c r="W65" s="56" t="s">
        <v>65</v>
      </c>
      <c r="X65" s="56" t="s">
        <v>65</v>
      </c>
      <c r="Y65" s="56" t="s">
        <v>65</v>
      </c>
      <c r="Z65" s="56" t="s">
        <v>65</v>
      </c>
      <c r="AA65" s="56" t="s">
        <v>65</v>
      </c>
      <c r="AB65" s="56" t="s">
        <v>65</v>
      </c>
      <c r="AC65" s="56" t="s">
        <v>65</v>
      </c>
      <c r="AD65" s="56" t="s">
        <v>65</v>
      </c>
      <c r="AE65" s="56" t="s">
        <v>65</v>
      </c>
      <c r="AF65" s="56" t="s">
        <v>65</v>
      </c>
      <c r="AG65" s="56" t="s">
        <v>352</v>
      </c>
      <c r="AH65" s="56" t="s">
        <v>55</v>
      </c>
    </row>
    <row r="66" spans="1:34">
      <c r="A66" s="56" t="s">
        <v>37</v>
      </c>
      <c r="B66" s="56" t="s">
        <v>1872</v>
      </c>
      <c r="C66" s="56" t="s">
        <v>1822</v>
      </c>
      <c r="D66" s="56">
        <v>1054551497</v>
      </c>
      <c r="E66" s="56" t="s">
        <v>754</v>
      </c>
      <c r="F66" s="56" t="s">
        <v>2493</v>
      </c>
      <c r="G66" s="56" t="s">
        <v>2196</v>
      </c>
      <c r="H66" s="56" t="s">
        <v>1876</v>
      </c>
      <c r="I66" s="56" t="s">
        <v>1051</v>
      </c>
      <c r="J66" s="56" t="s">
        <v>2494</v>
      </c>
      <c r="K66" s="56" t="s">
        <v>2495</v>
      </c>
      <c r="L66" s="56">
        <v>1053786766</v>
      </c>
      <c r="M66" s="56" t="s">
        <v>724</v>
      </c>
      <c r="N66" s="56">
        <v>3102111045</v>
      </c>
      <c r="O66" s="56" t="s">
        <v>724</v>
      </c>
      <c r="P66" s="56" t="s">
        <v>65</v>
      </c>
      <c r="Q66" s="56" t="s">
        <v>83</v>
      </c>
      <c r="R66" s="56" t="s">
        <v>65</v>
      </c>
      <c r="S66" s="56">
        <v>45981404</v>
      </c>
      <c r="T66" s="56" t="s">
        <v>2496</v>
      </c>
      <c r="U66" s="56" t="s">
        <v>65</v>
      </c>
      <c r="V66" s="56" t="s">
        <v>65</v>
      </c>
      <c r="W66" s="56" t="s">
        <v>65</v>
      </c>
      <c r="X66" s="56" t="s">
        <v>65</v>
      </c>
      <c r="Y66" s="56" t="s">
        <v>65</v>
      </c>
      <c r="Z66" s="56" t="s">
        <v>65</v>
      </c>
      <c r="AA66" s="56" t="s">
        <v>65</v>
      </c>
      <c r="AB66" s="56" t="s">
        <v>65</v>
      </c>
      <c r="AC66" s="56" t="s">
        <v>65</v>
      </c>
      <c r="AD66" s="56" t="s">
        <v>65</v>
      </c>
      <c r="AE66" s="56" t="s">
        <v>65</v>
      </c>
      <c r="AF66" s="56" t="s">
        <v>65</v>
      </c>
      <c r="AG66" s="56" t="s">
        <v>352</v>
      </c>
      <c r="AH66" s="56" t="s">
        <v>55</v>
      </c>
    </row>
    <row r="67" spans="1:34">
      <c r="A67" s="56" t="s">
        <v>37</v>
      </c>
      <c r="B67" s="56" t="s">
        <v>1872</v>
      </c>
      <c r="C67" s="56" t="s">
        <v>1822</v>
      </c>
      <c r="D67" s="56">
        <v>75097876</v>
      </c>
      <c r="E67" s="56" t="s">
        <v>2497</v>
      </c>
      <c r="F67" s="56">
        <v>44568</v>
      </c>
      <c r="G67" s="56" t="s">
        <v>2040</v>
      </c>
      <c r="H67" s="56" t="s">
        <v>65</v>
      </c>
      <c r="I67" s="56" t="s">
        <v>2456</v>
      </c>
      <c r="J67" s="56">
        <v>3174742320</v>
      </c>
      <c r="K67" s="56" t="s">
        <v>2457</v>
      </c>
      <c r="L67" s="56">
        <v>1053842890</v>
      </c>
      <c r="M67" s="56" t="s">
        <v>722</v>
      </c>
      <c r="N67" s="56">
        <v>3187136462</v>
      </c>
      <c r="O67" s="56" t="s">
        <v>724</v>
      </c>
      <c r="P67" s="56" t="s">
        <v>65</v>
      </c>
      <c r="Q67" s="56" t="s">
        <v>50</v>
      </c>
      <c r="R67" s="56" t="s">
        <v>65</v>
      </c>
      <c r="S67" s="56">
        <v>45804792</v>
      </c>
      <c r="T67" s="56" t="s">
        <v>2498</v>
      </c>
      <c r="U67" s="56" t="s">
        <v>65</v>
      </c>
      <c r="V67" s="56" t="s">
        <v>65</v>
      </c>
      <c r="W67" s="56" t="s">
        <v>65</v>
      </c>
      <c r="X67" s="56" t="s">
        <v>65</v>
      </c>
      <c r="Y67" s="56" t="s">
        <v>65</v>
      </c>
      <c r="Z67" s="56" t="s">
        <v>65</v>
      </c>
      <c r="AA67" s="56" t="s">
        <v>65</v>
      </c>
      <c r="AB67" s="56" t="s">
        <v>65</v>
      </c>
      <c r="AC67" s="56" t="s">
        <v>65</v>
      </c>
      <c r="AD67" s="56" t="s">
        <v>65</v>
      </c>
      <c r="AE67" s="56" t="s">
        <v>65</v>
      </c>
      <c r="AF67" s="56" t="s">
        <v>65</v>
      </c>
      <c r="AG67" s="56" t="s">
        <v>352</v>
      </c>
      <c r="AH67" s="56" t="s">
        <v>65</v>
      </c>
    </row>
    <row r="68" spans="1:34">
      <c r="A68" s="56" t="s">
        <v>37</v>
      </c>
      <c r="B68" s="56" t="s">
        <v>1872</v>
      </c>
      <c r="C68" s="56" t="s">
        <v>1822</v>
      </c>
      <c r="D68" s="56">
        <v>16054848</v>
      </c>
      <c r="E68" s="56" t="s">
        <v>2499</v>
      </c>
      <c r="F68" s="56">
        <v>44717</v>
      </c>
      <c r="G68" s="56" t="s">
        <v>2040</v>
      </c>
      <c r="H68" s="56" t="s">
        <v>65</v>
      </c>
      <c r="I68" s="56" t="s">
        <v>359</v>
      </c>
      <c r="J68" s="56">
        <v>3212739249</v>
      </c>
      <c r="K68" s="56" t="s">
        <v>2457</v>
      </c>
      <c r="L68" s="56">
        <v>1053842890</v>
      </c>
      <c r="M68" s="56" t="s">
        <v>722</v>
      </c>
      <c r="N68" s="56">
        <v>3187136462</v>
      </c>
      <c r="O68" s="56" t="s">
        <v>724</v>
      </c>
      <c r="P68" s="56" t="s">
        <v>65</v>
      </c>
      <c r="Q68" s="56" t="s">
        <v>50</v>
      </c>
      <c r="R68" s="56" t="s">
        <v>65</v>
      </c>
      <c r="S68" s="56">
        <v>45779620</v>
      </c>
      <c r="T68" s="56" t="s">
        <v>2500</v>
      </c>
      <c r="U68" s="56" t="s">
        <v>65</v>
      </c>
      <c r="V68" s="56" t="s">
        <v>65</v>
      </c>
      <c r="W68" s="56" t="s">
        <v>65</v>
      </c>
      <c r="X68" s="56" t="s">
        <v>65</v>
      </c>
      <c r="Y68" s="56" t="s">
        <v>65</v>
      </c>
      <c r="Z68" s="56" t="s">
        <v>65</v>
      </c>
      <c r="AA68" s="56" t="s">
        <v>65</v>
      </c>
      <c r="AB68" s="56" t="s">
        <v>65</v>
      </c>
      <c r="AC68" s="56" t="s">
        <v>65</v>
      </c>
      <c r="AD68" s="56" t="s">
        <v>65</v>
      </c>
      <c r="AE68" s="56" t="s">
        <v>65</v>
      </c>
      <c r="AF68" s="56" t="s">
        <v>65</v>
      </c>
      <c r="AG68" s="56" t="s">
        <v>352</v>
      </c>
      <c r="AH68" s="56" t="s">
        <v>65</v>
      </c>
    </row>
    <row r="69" spans="1:34">
      <c r="A69" s="56" t="s">
        <v>37</v>
      </c>
      <c r="B69" s="56" t="s">
        <v>1872</v>
      </c>
      <c r="C69" s="56" t="s">
        <v>1822</v>
      </c>
      <c r="D69" s="56">
        <v>1053864366</v>
      </c>
      <c r="E69" s="56" t="s">
        <v>2501</v>
      </c>
      <c r="F69" s="56">
        <v>44780</v>
      </c>
      <c r="G69" s="56" t="s">
        <v>2038</v>
      </c>
      <c r="H69" s="56" t="s">
        <v>65</v>
      </c>
      <c r="I69" s="56" t="s">
        <v>2456</v>
      </c>
      <c r="J69" s="56" t="s">
        <v>65</v>
      </c>
      <c r="K69" s="56" t="s">
        <v>2457</v>
      </c>
      <c r="L69" s="56">
        <v>1053842890</v>
      </c>
      <c r="M69" s="56" t="s">
        <v>722</v>
      </c>
      <c r="N69" s="56">
        <v>3187136462</v>
      </c>
      <c r="O69" s="56" t="s">
        <v>724</v>
      </c>
      <c r="P69" s="56" t="s">
        <v>65</v>
      </c>
      <c r="Q69" s="56" t="s">
        <v>83</v>
      </c>
      <c r="R69" s="56" t="s">
        <v>65</v>
      </c>
      <c r="S69" s="56">
        <v>45808752</v>
      </c>
      <c r="T69" s="56" t="s">
        <v>2502</v>
      </c>
      <c r="U69" s="56" t="s">
        <v>65</v>
      </c>
      <c r="V69" s="56" t="s">
        <v>65</v>
      </c>
      <c r="W69" s="56" t="s">
        <v>65</v>
      </c>
      <c r="X69" s="56" t="s">
        <v>65</v>
      </c>
      <c r="Y69" s="56" t="s">
        <v>65</v>
      </c>
      <c r="Z69" s="56" t="s">
        <v>65</v>
      </c>
      <c r="AA69" s="56" t="s">
        <v>65</v>
      </c>
      <c r="AB69" s="56" t="s">
        <v>65</v>
      </c>
      <c r="AC69" s="56" t="s">
        <v>65</v>
      </c>
      <c r="AD69" s="56" t="s">
        <v>65</v>
      </c>
      <c r="AE69" s="56" t="s">
        <v>65</v>
      </c>
      <c r="AF69" s="56" t="s">
        <v>65</v>
      </c>
      <c r="AG69" s="56" t="s">
        <v>352</v>
      </c>
      <c r="AH69" s="56" t="s">
        <v>65</v>
      </c>
    </row>
    <row r="70" spans="1:34">
      <c r="A70" s="56" t="s">
        <v>37</v>
      </c>
      <c r="B70" s="56" t="s">
        <v>1872</v>
      </c>
      <c r="C70" s="56" t="s">
        <v>1822</v>
      </c>
      <c r="D70" s="56">
        <v>1053816868</v>
      </c>
      <c r="E70" s="56" t="s">
        <v>2503</v>
      </c>
      <c r="F70" s="56" t="s">
        <v>2504</v>
      </c>
      <c r="G70" s="56" t="s">
        <v>2040</v>
      </c>
      <c r="H70" s="56" t="s">
        <v>65</v>
      </c>
      <c r="I70" s="56" t="s">
        <v>644</v>
      </c>
      <c r="J70" s="56">
        <v>3227500935</v>
      </c>
      <c r="K70" s="56" t="s">
        <v>2505</v>
      </c>
      <c r="L70" s="56">
        <v>1053842890</v>
      </c>
      <c r="M70" s="56" t="s">
        <v>722</v>
      </c>
      <c r="N70" s="56">
        <v>3187136462</v>
      </c>
      <c r="O70" s="56" t="s">
        <v>724</v>
      </c>
      <c r="P70" s="56" t="s">
        <v>65</v>
      </c>
      <c r="Q70" s="56" t="s">
        <v>50</v>
      </c>
      <c r="R70" s="56" t="s">
        <v>65</v>
      </c>
      <c r="S70" s="56">
        <v>46175592</v>
      </c>
      <c r="T70" s="56" t="s">
        <v>2506</v>
      </c>
      <c r="U70" s="56" t="s">
        <v>65</v>
      </c>
      <c r="V70" s="56" t="s">
        <v>65</v>
      </c>
      <c r="W70" s="56" t="s">
        <v>65</v>
      </c>
      <c r="X70" s="56" t="s">
        <v>65</v>
      </c>
      <c r="Y70" s="56" t="s">
        <v>65</v>
      </c>
      <c r="Z70" s="56" t="s">
        <v>65</v>
      </c>
      <c r="AA70" s="56" t="s">
        <v>65</v>
      </c>
      <c r="AB70" s="56" t="s">
        <v>65</v>
      </c>
      <c r="AC70" s="56" t="s">
        <v>65</v>
      </c>
      <c r="AD70" s="56" t="s">
        <v>65</v>
      </c>
      <c r="AE70" s="56" t="s">
        <v>65</v>
      </c>
      <c r="AF70" s="56" t="s">
        <v>65</v>
      </c>
      <c r="AG70" s="56" t="s">
        <v>352</v>
      </c>
      <c r="AH70" s="56" t="s">
        <v>65</v>
      </c>
    </row>
    <row r="71" spans="1:34">
      <c r="A71" s="56" t="s">
        <v>37</v>
      </c>
      <c r="B71" s="56" t="s">
        <v>1872</v>
      </c>
      <c r="C71" s="56" t="s">
        <v>1822</v>
      </c>
      <c r="D71" s="56">
        <v>75078382</v>
      </c>
      <c r="E71" s="56" t="s">
        <v>2507</v>
      </c>
      <c r="F71" s="56" t="s">
        <v>2508</v>
      </c>
      <c r="G71" s="56" t="s">
        <v>2040</v>
      </c>
      <c r="H71" s="56" t="s">
        <v>65</v>
      </c>
      <c r="I71" s="56" t="s">
        <v>359</v>
      </c>
      <c r="J71" s="56">
        <v>3214392727</v>
      </c>
      <c r="K71" s="56" t="s">
        <v>2509</v>
      </c>
      <c r="L71" s="56">
        <v>1053842890</v>
      </c>
      <c r="M71" s="56" t="s">
        <v>722</v>
      </c>
      <c r="N71" s="56">
        <v>3187136462</v>
      </c>
      <c r="O71" s="56" t="s">
        <v>724</v>
      </c>
      <c r="P71" s="56" t="s">
        <v>65</v>
      </c>
      <c r="Q71" s="56" t="s">
        <v>50</v>
      </c>
      <c r="R71" s="56" t="s">
        <v>65</v>
      </c>
      <c r="S71" s="56">
        <v>45053987</v>
      </c>
      <c r="T71" s="56" t="s">
        <v>2510</v>
      </c>
      <c r="U71" s="56" t="s">
        <v>65</v>
      </c>
      <c r="V71" s="56" t="s">
        <v>65</v>
      </c>
      <c r="W71" s="56" t="s">
        <v>65</v>
      </c>
      <c r="X71" s="56" t="s">
        <v>65</v>
      </c>
      <c r="Y71" s="56" t="s">
        <v>65</v>
      </c>
      <c r="Z71" s="56" t="s">
        <v>65</v>
      </c>
      <c r="AA71" s="56" t="s">
        <v>65</v>
      </c>
      <c r="AB71" s="56" t="s">
        <v>65</v>
      </c>
      <c r="AC71" s="56" t="s">
        <v>65</v>
      </c>
      <c r="AD71" s="56" t="s">
        <v>65</v>
      </c>
      <c r="AE71" s="56" t="s">
        <v>65</v>
      </c>
      <c r="AF71" s="56" t="s">
        <v>65</v>
      </c>
      <c r="AG71" s="56" t="s">
        <v>352</v>
      </c>
      <c r="AH71" s="56" t="s">
        <v>65</v>
      </c>
    </row>
    <row r="72" spans="1:34">
      <c r="A72" s="56" t="s">
        <v>37</v>
      </c>
      <c r="B72" s="56" t="s">
        <v>1872</v>
      </c>
      <c r="C72" s="56" t="s">
        <v>1822</v>
      </c>
      <c r="D72" s="56">
        <v>1033715386</v>
      </c>
      <c r="E72" s="56" t="s">
        <v>2511</v>
      </c>
      <c r="F72" s="56">
        <v>45293</v>
      </c>
      <c r="G72" s="56" t="s">
        <v>2040</v>
      </c>
      <c r="H72" s="56" t="s">
        <v>65</v>
      </c>
      <c r="I72" s="56" t="s">
        <v>2456</v>
      </c>
      <c r="J72" s="56" t="s">
        <v>2512</v>
      </c>
      <c r="K72" s="56" t="s">
        <v>2513</v>
      </c>
      <c r="L72" s="56">
        <v>1053842890</v>
      </c>
      <c r="M72" s="56" t="s">
        <v>722</v>
      </c>
      <c r="N72" s="56">
        <v>3187136462</v>
      </c>
      <c r="O72" s="56" t="s">
        <v>724</v>
      </c>
      <c r="P72" s="56" t="s">
        <v>65</v>
      </c>
      <c r="Q72" s="56" t="s">
        <v>50</v>
      </c>
      <c r="R72" s="56" t="s">
        <v>65</v>
      </c>
      <c r="S72" s="56">
        <v>46121492</v>
      </c>
      <c r="T72" s="56" t="s">
        <v>2500</v>
      </c>
      <c r="U72" s="56" t="s">
        <v>65</v>
      </c>
      <c r="V72" s="56" t="s">
        <v>65</v>
      </c>
      <c r="W72" s="56" t="s">
        <v>65</v>
      </c>
      <c r="X72" s="56" t="s">
        <v>65</v>
      </c>
      <c r="Y72" s="56" t="s">
        <v>65</v>
      </c>
      <c r="Z72" s="56" t="s">
        <v>65</v>
      </c>
      <c r="AA72" s="56" t="s">
        <v>65</v>
      </c>
      <c r="AB72" s="56" t="s">
        <v>65</v>
      </c>
      <c r="AC72" s="56" t="s">
        <v>65</v>
      </c>
      <c r="AD72" s="56" t="s">
        <v>65</v>
      </c>
      <c r="AE72" s="56" t="s">
        <v>65</v>
      </c>
      <c r="AF72" s="56" t="s">
        <v>65</v>
      </c>
      <c r="AG72" s="56" t="s">
        <v>352</v>
      </c>
      <c r="AH72" s="56" t="s">
        <v>65</v>
      </c>
    </row>
    <row r="73" spans="1:34">
      <c r="A73" s="56" t="s">
        <v>37</v>
      </c>
      <c r="B73" s="56" t="s">
        <v>1872</v>
      </c>
      <c r="C73" s="56" t="s">
        <v>1822</v>
      </c>
      <c r="D73" s="56">
        <v>75089199</v>
      </c>
      <c r="E73" s="56" t="s">
        <v>2514</v>
      </c>
      <c r="F73" s="56" t="s">
        <v>2515</v>
      </c>
      <c r="G73" s="56" t="s">
        <v>2040</v>
      </c>
      <c r="H73" s="56" t="s">
        <v>65</v>
      </c>
      <c r="I73" s="56" t="s">
        <v>644</v>
      </c>
      <c r="J73" s="56" t="s">
        <v>2516</v>
      </c>
      <c r="K73" s="56" t="s">
        <v>2517</v>
      </c>
      <c r="L73" s="56">
        <v>1053842890</v>
      </c>
      <c r="M73" s="56" t="s">
        <v>722</v>
      </c>
      <c r="N73" s="56">
        <v>3187136462</v>
      </c>
      <c r="O73" s="56" t="s">
        <v>724</v>
      </c>
      <c r="P73" s="56" t="s">
        <v>65</v>
      </c>
      <c r="Q73" s="56" t="s">
        <v>50</v>
      </c>
      <c r="R73" s="56" t="s">
        <v>65</v>
      </c>
      <c r="S73" s="56">
        <v>46258635</v>
      </c>
      <c r="T73" s="56" t="s">
        <v>2518</v>
      </c>
      <c r="U73" s="56" t="s">
        <v>65</v>
      </c>
      <c r="V73" s="56" t="s">
        <v>65</v>
      </c>
      <c r="W73" s="56" t="s">
        <v>65</v>
      </c>
      <c r="X73" s="56" t="s">
        <v>65</v>
      </c>
      <c r="Y73" s="56" t="s">
        <v>65</v>
      </c>
      <c r="Z73" s="56" t="s">
        <v>65</v>
      </c>
      <c r="AA73" s="56" t="s">
        <v>65</v>
      </c>
      <c r="AB73" s="56" t="s">
        <v>65</v>
      </c>
      <c r="AC73" s="56" t="s">
        <v>65</v>
      </c>
      <c r="AD73" s="56" t="s">
        <v>65</v>
      </c>
      <c r="AE73" s="56" t="s">
        <v>65</v>
      </c>
      <c r="AF73" s="56" t="s">
        <v>65</v>
      </c>
      <c r="AG73" s="56" t="s">
        <v>352</v>
      </c>
      <c r="AH73" s="56" t="s">
        <v>65</v>
      </c>
    </row>
    <row r="74" spans="1:34">
      <c r="A74" s="56" t="s">
        <v>37</v>
      </c>
      <c r="B74" s="56" t="s">
        <v>1872</v>
      </c>
      <c r="C74" s="56" t="s">
        <v>1822</v>
      </c>
      <c r="D74" s="56">
        <v>1060650952</v>
      </c>
      <c r="E74" s="56" t="s">
        <v>2519</v>
      </c>
      <c r="F74" s="56" t="s">
        <v>2520</v>
      </c>
      <c r="G74" s="56" t="s">
        <v>2040</v>
      </c>
      <c r="H74" s="56" t="s">
        <v>65</v>
      </c>
      <c r="I74" s="56" t="s">
        <v>644</v>
      </c>
      <c r="J74" s="56" t="s">
        <v>65</v>
      </c>
      <c r="K74" s="56" t="s">
        <v>2521</v>
      </c>
      <c r="L74" s="56">
        <v>1053842890</v>
      </c>
      <c r="M74" s="56" t="s">
        <v>722</v>
      </c>
      <c r="N74" s="56">
        <v>3187136462</v>
      </c>
      <c r="O74" s="56" t="s">
        <v>724</v>
      </c>
      <c r="P74" s="56" t="s">
        <v>65</v>
      </c>
      <c r="Q74" s="56" t="s">
        <v>50</v>
      </c>
      <c r="R74" s="56" t="s">
        <v>65</v>
      </c>
      <c r="S74" s="56">
        <v>46382180</v>
      </c>
      <c r="T74" s="56" t="s">
        <v>2510</v>
      </c>
      <c r="U74" s="56" t="s">
        <v>65</v>
      </c>
      <c r="V74" s="56" t="s">
        <v>65</v>
      </c>
      <c r="W74" s="56" t="s">
        <v>65</v>
      </c>
      <c r="X74" s="56" t="s">
        <v>65</v>
      </c>
      <c r="Y74" s="56" t="s">
        <v>65</v>
      </c>
      <c r="Z74" s="56" t="s">
        <v>65</v>
      </c>
      <c r="AA74" s="56" t="s">
        <v>65</v>
      </c>
      <c r="AB74" s="56" t="s">
        <v>65</v>
      </c>
      <c r="AC74" s="56" t="s">
        <v>65</v>
      </c>
      <c r="AD74" s="56" t="s">
        <v>65</v>
      </c>
      <c r="AE74" s="56" t="s">
        <v>65</v>
      </c>
      <c r="AF74" s="56" t="s">
        <v>65</v>
      </c>
      <c r="AG74" s="56" t="s">
        <v>352</v>
      </c>
      <c r="AH74" s="56" t="s">
        <v>65</v>
      </c>
    </row>
    <row r="75" spans="1:34">
      <c r="A75" s="56" t="s">
        <v>37</v>
      </c>
      <c r="B75" s="56" t="s">
        <v>1872</v>
      </c>
      <c r="C75" s="56" t="s">
        <v>1822</v>
      </c>
      <c r="D75" s="56">
        <v>75085379</v>
      </c>
      <c r="E75" s="56" t="s">
        <v>2522</v>
      </c>
      <c r="F75" s="56" t="s">
        <v>2523</v>
      </c>
      <c r="G75" s="56" t="s">
        <v>2040</v>
      </c>
      <c r="H75" s="56" t="s">
        <v>65</v>
      </c>
      <c r="I75" s="56" t="s">
        <v>359</v>
      </c>
      <c r="J75" s="56">
        <v>3116128887</v>
      </c>
      <c r="K75" s="56" t="s">
        <v>2457</v>
      </c>
      <c r="L75" s="56">
        <v>1053842890</v>
      </c>
      <c r="M75" s="56" t="s">
        <v>722</v>
      </c>
      <c r="N75" s="56">
        <v>3187136462</v>
      </c>
      <c r="O75" s="56" t="s">
        <v>724</v>
      </c>
      <c r="P75" s="56" t="s">
        <v>65</v>
      </c>
      <c r="Q75" s="56" t="s">
        <v>50</v>
      </c>
      <c r="R75" s="56" t="s">
        <v>65</v>
      </c>
      <c r="S75" s="56">
        <v>45652355</v>
      </c>
      <c r="T75" s="56" t="s">
        <v>2524</v>
      </c>
      <c r="U75" s="56" t="s">
        <v>65</v>
      </c>
      <c r="V75" s="56" t="s">
        <v>65</v>
      </c>
      <c r="W75" s="56" t="s">
        <v>65</v>
      </c>
      <c r="X75" s="56" t="s">
        <v>65</v>
      </c>
      <c r="Y75" s="56" t="s">
        <v>65</v>
      </c>
      <c r="Z75" s="56" t="s">
        <v>65</v>
      </c>
      <c r="AA75" s="56" t="s">
        <v>65</v>
      </c>
      <c r="AB75" s="56" t="s">
        <v>65</v>
      </c>
      <c r="AC75" s="56" t="s">
        <v>65</v>
      </c>
      <c r="AD75" s="56" t="s">
        <v>65</v>
      </c>
      <c r="AE75" s="56" t="s">
        <v>65</v>
      </c>
      <c r="AF75" s="56" t="s">
        <v>65</v>
      </c>
      <c r="AG75" s="56" t="s">
        <v>352</v>
      </c>
      <c r="AH75" s="56" t="s">
        <v>65</v>
      </c>
    </row>
    <row r="76" spans="1:34">
      <c r="A76" s="56" t="s">
        <v>37</v>
      </c>
      <c r="B76" s="56" t="s">
        <v>1872</v>
      </c>
      <c r="C76" s="56" t="s">
        <v>1822</v>
      </c>
      <c r="D76" s="56">
        <v>80794530</v>
      </c>
      <c r="E76" s="56" t="s">
        <v>2525</v>
      </c>
      <c r="F76" s="56" t="s">
        <v>2526</v>
      </c>
      <c r="G76" s="56" t="s">
        <v>2040</v>
      </c>
      <c r="H76" s="56" t="s">
        <v>65</v>
      </c>
      <c r="I76" s="56" t="s">
        <v>644</v>
      </c>
      <c r="J76" s="56"/>
      <c r="K76" s="56" t="s">
        <v>2527</v>
      </c>
      <c r="L76" s="56">
        <v>1053842890</v>
      </c>
      <c r="M76" s="56" t="s">
        <v>722</v>
      </c>
      <c r="N76" s="56">
        <v>3187136462</v>
      </c>
      <c r="O76" s="56" t="s">
        <v>724</v>
      </c>
      <c r="P76" s="56" t="s">
        <v>65</v>
      </c>
      <c r="Q76" s="56" t="s">
        <v>50</v>
      </c>
      <c r="R76" s="56" t="s">
        <v>65</v>
      </c>
      <c r="S76" s="56">
        <v>46299047</v>
      </c>
      <c r="T76" s="56" t="s">
        <v>2506</v>
      </c>
      <c r="U76" s="56" t="s">
        <v>65</v>
      </c>
      <c r="V76" s="56" t="s">
        <v>65</v>
      </c>
      <c r="W76" s="56" t="s">
        <v>65</v>
      </c>
      <c r="X76" s="56" t="s">
        <v>65</v>
      </c>
      <c r="Y76" s="56" t="s">
        <v>65</v>
      </c>
      <c r="Z76" s="56" t="s">
        <v>65</v>
      </c>
      <c r="AA76" s="56" t="s">
        <v>65</v>
      </c>
      <c r="AB76" s="56" t="s">
        <v>65</v>
      </c>
      <c r="AC76" s="56" t="s">
        <v>65</v>
      </c>
      <c r="AD76" s="56" t="s">
        <v>65</v>
      </c>
      <c r="AE76" s="56" t="s">
        <v>65</v>
      </c>
      <c r="AF76" s="56" t="s">
        <v>65</v>
      </c>
      <c r="AG76" s="56" t="s">
        <v>352</v>
      </c>
      <c r="AH76" s="56"/>
    </row>
    <row r="77" spans="1:34">
      <c r="A77" s="56" t="s">
        <v>37</v>
      </c>
      <c r="B77" s="56" t="s">
        <v>1118</v>
      </c>
      <c r="C77" s="56" t="s">
        <v>495</v>
      </c>
      <c r="D77" s="56">
        <v>1094969518</v>
      </c>
      <c r="E77" s="56" t="s">
        <v>2528</v>
      </c>
      <c r="F77" s="56">
        <v>45045</v>
      </c>
      <c r="G77" s="56" t="s">
        <v>2529</v>
      </c>
      <c r="H77" s="56" t="s">
        <v>65</v>
      </c>
      <c r="I77" s="56" t="s">
        <v>644</v>
      </c>
      <c r="J77" s="56">
        <v>3134716073</v>
      </c>
      <c r="K77" s="56" t="s">
        <v>2530</v>
      </c>
      <c r="L77" s="56">
        <v>1097392418</v>
      </c>
      <c r="M77" s="56" t="s">
        <v>1122</v>
      </c>
      <c r="N77" s="56">
        <v>3217542987</v>
      </c>
      <c r="O77" s="56" t="s">
        <v>1124</v>
      </c>
      <c r="P77" s="56" t="s">
        <v>65</v>
      </c>
      <c r="Q77" s="56" t="s">
        <v>50</v>
      </c>
      <c r="R77" s="56" t="s">
        <v>65</v>
      </c>
      <c r="S77" s="56">
        <v>45869457</v>
      </c>
      <c r="T77" s="56" t="s">
        <v>2531</v>
      </c>
      <c r="U77" s="56" t="s">
        <v>65</v>
      </c>
      <c r="V77" s="56" t="s">
        <v>65</v>
      </c>
      <c r="W77" s="56" t="s">
        <v>65</v>
      </c>
      <c r="X77" s="56" t="s">
        <v>65</v>
      </c>
      <c r="Y77" s="56" t="s">
        <v>65</v>
      </c>
      <c r="Z77" s="56" t="s">
        <v>65</v>
      </c>
      <c r="AA77" s="56" t="s">
        <v>65</v>
      </c>
      <c r="AB77" s="56" t="s">
        <v>65</v>
      </c>
      <c r="AC77" s="56" t="s">
        <v>65</v>
      </c>
      <c r="AD77" s="56" t="s">
        <v>65</v>
      </c>
      <c r="AE77" s="56" t="s">
        <v>65</v>
      </c>
      <c r="AF77" s="56" t="s">
        <v>65</v>
      </c>
      <c r="AG77" s="56" t="s">
        <v>352</v>
      </c>
      <c r="AH77" s="56" t="s">
        <v>65</v>
      </c>
    </row>
    <row r="78" spans="1:34">
      <c r="A78" s="56" t="s">
        <v>37</v>
      </c>
      <c r="B78" s="56" t="s">
        <v>1118</v>
      </c>
      <c r="C78" s="56" t="s">
        <v>495</v>
      </c>
      <c r="D78" s="56">
        <v>1097039227</v>
      </c>
      <c r="E78" s="56" t="s">
        <v>2532</v>
      </c>
      <c r="F78" s="56">
        <v>46063</v>
      </c>
      <c r="G78" s="56" t="s">
        <v>2529</v>
      </c>
      <c r="H78" s="56" t="s">
        <v>65</v>
      </c>
      <c r="I78" s="56" t="s">
        <v>644</v>
      </c>
      <c r="J78" s="56">
        <v>3116249344</v>
      </c>
      <c r="K78" s="56" t="s">
        <v>2533</v>
      </c>
      <c r="L78" s="56">
        <v>1097392418</v>
      </c>
      <c r="M78" s="56" t="s">
        <v>1122</v>
      </c>
      <c r="N78" s="56">
        <v>3116249344</v>
      </c>
      <c r="O78" s="56" t="s">
        <v>1124</v>
      </c>
      <c r="P78" s="56" t="s">
        <v>65</v>
      </c>
      <c r="Q78" s="56" t="s">
        <v>50</v>
      </c>
      <c r="R78" s="56" t="s">
        <v>65</v>
      </c>
      <c r="S78" s="56">
        <v>46412723</v>
      </c>
      <c r="T78" s="56" t="s">
        <v>2534</v>
      </c>
      <c r="U78" s="56" t="s">
        <v>65</v>
      </c>
      <c r="V78" s="56" t="s">
        <v>65</v>
      </c>
      <c r="W78" s="56" t="s">
        <v>65</v>
      </c>
      <c r="X78" s="56" t="s">
        <v>65</v>
      </c>
      <c r="Y78" s="56" t="s">
        <v>65</v>
      </c>
      <c r="Z78" s="56" t="s">
        <v>65</v>
      </c>
      <c r="AA78" s="56" t="s">
        <v>65</v>
      </c>
      <c r="AB78" s="56" t="s">
        <v>65</v>
      </c>
      <c r="AC78" s="56" t="s">
        <v>65</v>
      </c>
      <c r="AD78" s="56" t="s">
        <v>65</v>
      </c>
      <c r="AE78" s="56" t="s">
        <v>65</v>
      </c>
      <c r="AF78" s="56" t="s">
        <v>65</v>
      </c>
      <c r="AG78" s="56" t="s">
        <v>352</v>
      </c>
      <c r="AH78" s="56" t="s">
        <v>65</v>
      </c>
    </row>
    <row r="79" spans="1:34">
      <c r="A79" s="56" t="s">
        <v>37</v>
      </c>
      <c r="B79" s="56" t="s">
        <v>1118</v>
      </c>
      <c r="C79" s="56" t="s">
        <v>495</v>
      </c>
      <c r="D79" s="56">
        <v>1004870757</v>
      </c>
      <c r="E79" s="56" t="s">
        <v>2535</v>
      </c>
      <c r="F79" s="56">
        <v>45420</v>
      </c>
      <c r="G79" s="56" t="s">
        <v>2529</v>
      </c>
      <c r="H79" s="56" t="s">
        <v>65</v>
      </c>
      <c r="I79" s="56" t="s">
        <v>644</v>
      </c>
      <c r="J79" s="56">
        <v>3202755691</v>
      </c>
      <c r="K79" s="56" t="s">
        <v>2536</v>
      </c>
      <c r="L79" s="56">
        <v>1005095681</v>
      </c>
      <c r="M79" s="56" t="s">
        <v>1228</v>
      </c>
      <c r="N79" s="56">
        <v>3202755691</v>
      </c>
      <c r="O79" s="56" t="s">
        <v>1124</v>
      </c>
      <c r="P79" s="56" t="s">
        <v>65</v>
      </c>
      <c r="Q79" s="56" t="s">
        <v>50</v>
      </c>
      <c r="R79" s="56" t="s">
        <v>65</v>
      </c>
      <c r="S79" s="56">
        <v>46161318</v>
      </c>
      <c r="T79" s="56" t="s">
        <v>2537</v>
      </c>
      <c r="U79" s="56" t="s">
        <v>65</v>
      </c>
      <c r="V79" s="56" t="s">
        <v>65</v>
      </c>
      <c r="W79" s="56" t="s">
        <v>65</v>
      </c>
      <c r="X79" s="56" t="s">
        <v>65</v>
      </c>
      <c r="Y79" s="56" t="s">
        <v>65</v>
      </c>
      <c r="Z79" s="56" t="s">
        <v>65</v>
      </c>
      <c r="AA79" s="56" t="s">
        <v>65</v>
      </c>
      <c r="AB79" s="56" t="s">
        <v>65</v>
      </c>
      <c r="AC79" s="56" t="s">
        <v>65</v>
      </c>
      <c r="AD79" s="56" t="s">
        <v>65</v>
      </c>
      <c r="AE79" s="56" t="s">
        <v>65</v>
      </c>
      <c r="AF79" s="56" t="s">
        <v>65</v>
      </c>
      <c r="AG79" s="56" t="s">
        <v>352</v>
      </c>
      <c r="AH79" s="56" t="s">
        <v>65</v>
      </c>
    </row>
    <row r="80" spans="1:34">
      <c r="A80" s="56" t="s">
        <v>37</v>
      </c>
      <c r="B80" s="56" t="s">
        <v>1118</v>
      </c>
      <c r="C80" s="56" t="s">
        <v>495</v>
      </c>
      <c r="D80" s="56">
        <v>1002593978</v>
      </c>
      <c r="E80" s="56" t="s">
        <v>2538</v>
      </c>
      <c r="F80" s="56">
        <v>45045</v>
      </c>
      <c r="G80" s="56" t="s">
        <v>2529</v>
      </c>
      <c r="H80" s="56" t="s">
        <v>65</v>
      </c>
      <c r="I80" s="56" t="s">
        <v>644</v>
      </c>
      <c r="J80" s="56">
        <v>3132162116</v>
      </c>
      <c r="K80" s="56" t="s">
        <v>2539</v>
      </c>
      <c r="L80" s="56">
        <v>1005095681</v>
      </c>
      <c r="M80" s="56" t="s">
        <v>1228</v>
      </c>
      <c r="N80" s="56">
        <v>3132162116</v>
      </c>
      <c r="O80" s="56" t="s">
        <v>1124</v>
      </c>
      <c r="P80" s="56" t="s">
        <v>65</v>
      </c>
      <c r="Q80" s="56" t="s">
        <v>50</v>
      </c>
      <c r="R80" s="56" t="s">
        <v>65</v>
      </c>
      <c r="S80" s="56">
        <v>45860453</v>
      </c>
      <c r="T80" s="56" t="s">
        <v>2540</v>
      </c>
      <c r="U80" s="56" t="s">
        <v>65</v>
      </c>
      <c r="V80" s="56" t="s">
        <v>65</v>
      </c>
      <c r="W80" s="56" t="s">
        <v>65</v>
      </c>
      <c r="X80" s="56" t="s">
        <v>65</v>
      </c>
      <c r="Y80" s="56" t="s">
        <v>65</v>
      </c>
      <c r="Z80" s="56" t="s">
        <v>65</v>
      </c>
      <c r="AA80" s="56" t="s">
        <v>65</v>
      </c>
      <c r="AB80" s="56" t="s">
        <v>65</v>
      </c>
      <c r="AC80" s="56" t="s">
        <v>65</v>
      </c>
      <c r="AD80" s="56" t="s">
        <v>65</v>
      </c>
      <c r="AE80" s="56" t="s">
        <v>65</v>
      </c>
      <c r="AF80" s="56" t="s">
        <v>65</v>
      </c>
      <c r="AG80" s="56" t="s">
        <v>352</v>
      </c>
      <c r="AH80" s="56" t="s">
        <v>65</v>
      </c>
    </row>
    <row r="81" spans="1:34">
      <c r="A81" s="56" t="s">
        <v>37</v>
      </c>
      <c r="B81" s="56" t="s">
        <v>1118</v>
      </c>
      <c r="C81" s="56" t="s">
        <v>495</v>
      </c>
      <c r="D81" s="56">
        <v>1094886041</v>
      </c>
      <c r="E81" s="56" t="s">
        <v>2541</v>
      </c>
      <c r="F81" s="56">
        <v>45415</v>
      </c>
      <c r="G81" s="56" t="s">
        <v>2529</v>
      </c>
      <c r="H81" s="56" t="s">
        <v>65</v>
      </c>
      <c r="I81" s="56" t="s">
        <v>644</v>
      </c>
      <c r="J81" s="56">
        <v>3203440656</v>
      </c>
      <c r="K81" s="56" t="s">
        <v>2542</v>
      </c>
      <c r="L81" s="56">
        <v>1005095681</v>
      </c>
      <c r="M81" s="56" t="s">
        <v>1228</v>
      </c>
      <c r="N81" s="56">
        <v>3203440656</v>
      </c>
      <c r="O81" s="56" t="s">
        <v>1124</v>
      </c>
      <c r="P81" s="56" t="s">
        <v>65</v>
      </c>
      <c r="Q81" s="56" t="s">
        <v>50</v>
      </c>
      <c r="R81" s="56" t="s">
        <v>65</v>
      </c>
      <c r="S81" s="56">
        <v>46159251</v>
      </c>
      <c r="T81" s="56" t="s">
        <v>2543</v>
      </c>
      <c r="U81" s="56" t="s">
        <v>65</v>
      </c>
      <c r="V81" s="56" t="s">
        <v>65</v>
      </c>
      <c r="W81" s="56" t="s">
        <v>65</v>
      </c>
      <c r="X81" s="56" t="s">
        <v>65</v>
      </c>
      <c r="Y81" s="56" t="s">
        <v>65</v>
      </c>
      <c r="Z81" s="56" t="s">
        <v>65</v>
      </c>
      <c r="AA81" s="56" t="s">
        <v>65</v>
      </c>
      <c r="AB81" s="56" t="s">
        <v>65</v>
      </c>
      <c r="AC81" s="56" t="s">
        <v>65</v>
      </c>
      <c r="AD81" s="56" t="s">
        <v>65</v>
      </c>
      <c r="AE81" s="56" t="s">
        <v>65</v>
      </c>
      <c r="AF81" s="56" t="s">
        <v>65</v>
      </c>
      <c r="AG81" s="56" t="s">
        <v>352</v>
      </c>
      <c r="AH81" s="56" t="s">
        <v>65</v>
      </c>
    </row>
    <row r="82" spans="1:34">
      <c r="A82" s="56" t="s">
        <v>37</v>
      </c>
      <c r="B82" s="56" t="s">
        <v>1118</v>
      </c>
      <c r="C82" s="56" t="s">
        <v>495</v>
      </c>
      <c r="D82" s="56">
        <v>18371893</v>
      </c>
      <c r="E82" s="56" t="s">
        <v>1124</v>
      </c>
      <c r="F82" s="56">
        <v>45632</v>
      </c>
      <c r="G82" s="56" t="s">
        <v>2316</v>
      </c>
      <c r="H82" s="56" t="s">
        <v>65</v>
      </c>
      <c r="I82" s="56" t="s">
        <v>2317</v>
      </c>
      <c r="J82" s="56">
        <v>3202750154</v>
      </c>
      <c r="K82" s="56" t="s">
        <v>2544</v>
      </c>
      <c r="L82" s="56">
        <v>80002202</v>
      </c>
      <c r="M82" s="56" t="s">
        <v>2320</v>
      </c>
      <c r="N82" s="56">
        <v>3203476722</v>
      </c>
      <c r="O82" s="56" t="s">
        <v>2320</v>
      </c>
      <c r="P82" s="56" t="s">
        <v>65</v>
      </c>
      <c r="Q82" s="56" t="s">
        <v>83</v>
      </c>
      <c r="R82" s="56" t="s">
        <v>65</v>
      </c>
      <c r="S82" s="56">
        <v>46251887</v>
      </c>
      <c r="T82" s="56" t="s">
        <v>2545</v>
      </c>
      <c r="U82" s="56" t="s">
        <v>65</v>
      </c>
      <c r="V82" s="56" t="s">
        <v>65</v>
      </c>
      <c r="W82" s="56" t="s">
        <v>65</v>
      </c>
      <c r="X82" s="56" t="s">
        <v>65</v>
      </c>
      <c r="Y82" s="56" t="s">
        <v>65</v>
      </c>
      <c r="Z82" s="56" t="s">
        <v>65</v>
      </c>
      <c r="AA82" s="56" t="s">
        <v>65</v>
      </c>
      <c r="AB82" s="56" t="s">
        <v>65</v>
      </c>
      <c r="AC82" s="56" t="s">
        <v>65</v>
      </c>
      <c r="AD82" s="56" t="s">
        <v>65</v>
      </c>
      <c r="AE82" s="56" t="s">
        <v>65</v>
      </c>
      <c r="AF82" s="56" t="s">
        <v>65</v>
      </c>
      <c r="AG82" s="56" t="s">
        <v>352</v>
      </c>
      <c r="AH82" s="56" t="s">
        <v>65</v>
      </c>
    </row>
    <row r="83" spans="1:34">
      <c r="A83" s="56" t="s">
        <v>37</v>
      </c>
      <c r="B83" s="56" t="s">
        <v>1118</v>
      </c>
      <c r="C83" s="56" t="s">
        <v>2546</v>
      </c>
      <c r="D83" s="56">
        <v>1010203302</v>
      </c>
      <c r="E83" s="56" t="s">
        <v>2547</v>
      </c>
      <c r="F83" s="56">
        <v>40575</v>
      </c>
      <c r="G83" s="56" t="s">
        <v>2316</v>
      </c>
      <c r="H83" s="56" t="s">
        <v>65</v>
      </c>
      <c r="I83" s="56" t="s">
        <v>2317</v>
      </c>
      <c r="J83" s="56">
        <v>3202750154</v>
      </c>
      <c r="K83" s="56" t="s">
        <v>2548</v>
      </c>
      <c r="L83" s="56" t="s">
        <v>65</v>
      </c>
      <c r="M83" s="56" t="s">
        <v>65</v>
      </c>
      <c r="N83" s="56">
        <v>3203476722</v>
      </c>
      <c r="O83" s="56" t="s">
        <v>2320</v>
      </c>
      <c r="P83" s="56" t="s">
        <v>65</v>
      </c>
      <c r="Q83" s="56" t="s">
        <v>65</v>
      </c>
      <c r="R83" s="56" t="s">
        <v>65</v>
      </c>
      <c r="S83" s="56">
        <v>46251887</v>
      </c>
      <c r="T83" s="56" t="s">
        <v>65</v>
      </c>
      <c r="U83" s="56" t="s">
        <v>65</v>
      </c>
      <c r="V83" s="56" t="s">
        <v>65</v>
      </c>
      <c r="W83" s="56" t="s">
        <v>65</v>
      </c>
      <c r="X83" s="56" t="s">
        <v>65</v>
      </c>
      <c r="Y83" s="56" t="s">
        <v>65</v>
      </c>
      <c r="Z83" s="56" t="s">
        <v>65</v>
      </c>
      <c r="AA83" s="56" t="s">
        <v>65</v>
      </c>
      <c r="AB83" s="56" t="s">
        <v>65</v>
      </c>
      <c r="AC83" s="56" t="s">
        <v>65</v>
      </c>
      <c r="AD83" s="56" t="s">
        <v>65</v>
      </c>
      <c r="AE83" s="56" t="s">
        <v>65</v>
      </c>
      <c r="AF83" s="56" t="s">
        <v>65</v>
      </c>
      <c r="AG83" s="56" t="s">
        <v>65</v>
      </c>
      <c r="AH83" s="56" t="s">
        <v>65</v>
      </c>
    </row>
    <row r="84" spans="1:34">
      <c r="A84" s="56" t="s">
        <v>37</v>
      </c>
      <c r="B84" s="56" t="s">
        <v>1118</v>
      </c>
      <c r="C84" s="56" t="s">
        <v>495</v>
      </c>
      <c r="D84" s="56">
        <v>1098307707</v>
      </c>
      <c r="E84" s="56" t="s">
        <v>1202</v>
      </c>
      <c r="F84" s="56">
        <v>45045</v>
      </c>
      <c r="G84" s="56" t="s">
        <v>2196</v>
      </c>
      <c r="H84" s="56" t="s">
        <v>65</v>
      </c>
      <c r="I84" s="56" t="s">
        <v>1051</v>
      </c>
      <c r="J84" s="56">
        <v>3166599122</v>
      </c>
      <c r="K84" s="56" t="s">
        <v>2549</v>
      </c>
      <c r="L84" s="56" t="s">
        <v>65</v>
      </c>
      <c r="M84" s="56" t="s">
        <v>65</v>
      </c>
      <c r="N84" s="56">
        <v>3203476722</v>
      </c>
      <c r="O84" s="56" t="s">
        <v>2320</v>
      </c>
      <c r="P84" s="56" t="s">
        <v>65</v>
      </c>
      <c r="Q84" s="56" t="s">
        <v>83</v>
      </c>
      <c r="R84" s="56" t="s">
        <v>65</v>
      </c>
      <c r="S84" s="56">
        <v>45057390</v>
      </c>
      <c r="T84" s="56" t="s">
        <v>2550</v>
      </c>
      <c r="U84" s="56" t="s">
        <v>65</v>
      </c>
      <c r="V84" s="56" t="s">
        <v>65</v>
      </c>
      <c r="W84" s="56" t="s">
        <v>65</v>
      </c>
      <c r="X84" s="56" t="s">
        <v>65</v>
      </c>
      <c r="Y84" s="56" t="s">
        <v>65</v>
      </c>
      <c r="Z84" s="56" t="s">
        <v>65</v>
      </c>
      <c r="AA84" s="56" t="s">
        <v>65</v>
      </c>
      <c r="AB84" s="56" t="s">
        <v>65</v>
      </c>
      <c r="AC84" s="56" t="s">
        <v>65</v>
      </c>
      <c r="AD84" s="56" t="s">
        <v>65</v>
      </c>
      <c r="AE84" s="56" t="s">
        <v>65</v>
      </c>
      <c r="AF84" s="56" t="s">
        <v>65</v>
      </c>
      <c r="AG84" s="56" t="s">
        <v>352</v>
      </c>
      <c r="AH84" s="56" t="s">
        <v>65</v>
      </c>
    </row>
    <row r="85" spans="1:34">
      <c r="A85" s="56" t="s">
        <v>37</v>
      </c>
      <c r="B85" s="56" t="s">
        <v>1118</v>
      </c>
      <c r="C85" s="56" t="s">
        <v>495</v>
      </c>
      <c r="D85" s="56">
        <v>1097392418</v>
      </c>
      <c r="E85" s="56" t="s">
        <v>1122</v>
      </c>
      <c r="F85" s="56">
        <v>45045</v>
      </c>
      <c r="G85" s="56" t="s">
        <v>2196</v>
      </c>
      <c r="H85" s="56" t="s">
        <v>65</v>
      </c>
      <c r="I85" s="56" t="s">
        <v>1051</v>
      </c>
      <c r="J85" s="56">
        <v>3204939724</v>
      </c>
      <c r="K85" s="56" t="s">
        <v>2530</v>
      </c>
      <c r="L85" s="56" t="s">
        <v>65</v>
      </c>
      <c r="M85" s="56" t="s">
        <v>65</v>
      </c>
      <c r="N85" s="56">
        <v>3202750154</v>
      </c>
      <c r="O85" s="56" t="s">
        <v>1124</v>
      </c>
      <c r="P85" s="56" t="s">
        <v>65</v>
      </c>
      <c r="Q85" s="56" t="s">
        <v>83</v>
      </c>
      <c r="R85" s="56" t="s">
        <v>65</v>
      </c>
      <c r="S85" s="56">
        <v>45692221</v>
      </c>
      <c r="T85" s="56" t="s">
        <v>2551</v>
      </c>
      <c r="U85" s="56" t="s">
        <v>65</v>
      </c>
      <c r="V85" s="56" t="s">
        <v>65</v>
      </c>
      <c r="W85" s="56" t="s">
        <v>65</v>
      </c>
      <c r="X85" s="56" t="s">
        <v>65</v>
      </c>
      <c r="Y85" s="56" t="s">
        <v>65</v>
      </c>
      <c r="Z85" s="56" t="s">
        <v>65</v>
      </c>
      <c r="AA85" s="56" t="s">
        <v>65</v>
      </c>
      <c r="AB85" s="56" t="s">
        <v>65</v>
      </c>
      <c r="AC85" s="56" t="s">
        <v>65</v>
      </c>
      <c r="AD85" s="56" t="s">
        <v>65</v>
      </c>
      <c r="AE85" s="56" t="s">
        <v>65</v>
      </c>
      <c r="AF85" s="56" t="s">
        <v>65</v>
      </c>
      <c r="AG85" s="56" t="s">
        <v>352</v>
      </c>
      <c r="AH85" s="56" t="s">
        <v>65</v>
      </c>
    </row>
    <row r="86" spans="1:34">
      <c r="A86" s="56" t="s">
        <v>37</v>
      </c>
      <c r="B86" s="56" t="s">
        <v>1118</v>
      </c>
      <c r="C86" s="56" t="s">
        <v>495</v>
      </c>
      <c r="D86" s="56">
        <v>1094935349</v>
      </c>
      <c r="E86" s="56" t="s">
        <v>1186</v>
      </c>
      <c r="F86" s="56">
        <v>45045</v>
      </c>
      <c r="G86" s="56" t="s">
        <v>2196</v>
      </c>
      <c r="H86" s="56" t="s">
        <v>65</v>
      </c>
      <c r="I86" s="56" t="s">
        <v>1051</v>
      </c>
      <c r="J86" s="56">
        <v>3203436913</v>
      </c>
      <c r="K86" s="56" t="s">
        <v>2552</v>
      </c>
      <c r="L86" s="56" t="s">
        <v>65</v>
      </c>
      <c r="M86" s="56" t="s">
        <v>65</v>
      </c>
      <c r="N86" s="56">
        <v>3202750154</v>
      </c>
      <c r="O86" s="56" t="s">
        <v>1124</v>
      </c>
      <c r="P86" s="56" t="s">
        <v>65</v>
      </c>
      <c r="Q86" s="56" t="s">
        <v>83</v>
      </c>
      <c r="R86" s="56" t="s">
        <v>65</v>
      </c>
      <c r="S86" s="56">
        <v>45057529</v>
      </c>
      <c r="T86" s="56" t="s">
        <v>2553</v>
      </c>
      <c r="U86" s="56" t="s">
        <v>65</v>
      </c>
      <c r="V86" s="56" t="s">
        <v>65</v>
      </c>
      <c r="W86" s="56" t="s">
        <v>65</v>
      </c>
      <c r="X86" s="56" t="s">
        <v>65</v>
      </c>
      <c r="Y86" s="56" t="s">
        <v>65</v>
      </c>
      <c r="Z86" s="56" t="s">
        <v>65</v>
      </c>
      <c r="AA86" s="56" t="s">
        <v>65</v>
      </c>
      <c r="AB86" s="56" t="s">
        <v>65</v>
      </c>
      <c r="AC86" s="56" t="s">
        <v>65</v>
      </c>
      <c r="AD86" s="56" t="s">
        <v>65</v>
      </c>
      <c r="AE86" s="56" t="s">
        <v>65</v>
      </c>
      <c r="AF86" s="56" t="s">
        <v>65</v>
      </c>
      <c r="AG86" s="56" t="s">
        <v>352</v>
      </c>
      <c r="AH86" s="56" t="s">
        <v>65</v>
      </c>
    </row>
    <row r="87" spans="1:34">
      <c r="A87" s="56" t="s">
        <v>37</v>
      </c>
      <c r="B87" s="56" t="s">
        <v>1118</v>
      </c>
      <c r="C87" s="56" t="s">
        <v>1175</v>
      </c>
      <c r="D87" s="56">
        <v>1108832965</v>
      </c>
      <c r="E87" s="56" t="s">
        <v>1148</v>
      </c>
      <c r="F87" s="56">
        <v>41730</v>
      </c>
      <c r="G87" s="56" t="s">
        <v>2196</v>
      </c>
      <c r="H87" s="56" t="s">
        <v>65</v>
      </c>
      <c r="I87" s="56" t="s">
        <v>1051</v>
      </c>
      <c r="J87" s="56">
        <v>3204882296</v>
      </c>
      <c r="K87" s="56" t="s">
        <v>2554</v>
      </c>
      <c r="L87" s="56" t="s">
        <v>65</v>
      </c>
      <c r="M87" s="56" t="s">
        <v>65</v>
      </c>
      <c r="N87" s="56">
        <v>3202750154</v>
      </c>
      <c r="O87" s="56" t="s">
        <v>1124</v>
      </c>
      <c r="P87" s="56" t="s">
        <v>65</v>
      </c>
      <c r="Q87" s="56" t="s">
        <v>83</v>
      </c>
      <c r="R87" s="56" t="s">
        <v>65</v>
      </c>
      <c r="S87" s="56">
        <v>45055269</v>
      </c>
      <c r="T87" s="56" t="s">
        <v>2555</v>
      </c>
      <c r="U87" s="56" t="s">
        <v>65</v>
      </c>
      <c r="V87" s="56" t="s">
        <v>65</v>
      </c>
      <c r="W87" s="56" t="s">
        <v>65</v>
      </c>
      <c r="X87" s="56" t="s">
        <v>65</v>
      </c>
      <c r="Y87" s="56" t="s">
        <v>65</v>
      </c>
      <c r="Z87" s="56" t="s">
        <v>65</v>
      </c>
      <c r="AA87" s="56" t="s">
        <v>65</v>
      </c>
      <c r="AB87" s="56" t="s">
        <v>65</v>
      </c>
      <c r="AC87" s="56" t="s">
        <v>65</v>
      </c>
      <c r="AD87" s="56" t="s">
        <v>65</v>
      </c>
      <c r="AE87" s="56" t="s">
        <v>65</v>
      </c>
      <c r="AF87" s="56" t="s">
        <v>65</v>
      </c>
      <c r="AG87" s="56" t="s">
        <v>352</v>
      </c>
      <c r="AH87" s="56" t="s">
        <v>65</v>
      </c>
    </row>
    <row r="88" spans="1:34">
      <c r="A88" s="56" t="s">
        <v>37</v>
      </c>
      <c r="B88" s="56" t="s">
        <v>1118</v>
      </c>
      <c r="C88" s="56" t="s">
        <v>495</v>
      </c>
      <c r="D88" s="56">
        <v>1005095681</v>
      </c>
      <c r="E88" s="56" t="s">
        <v>1228</v>
      </c>
      <c r="F88" s="56">
        <v>45723</v>
      </c>
      <c r="G88" s="56" t="s">
        <v>2196</v>
      </c>
      <c r="H88" s="56" t="s">
        <v>65</v>
      </c>
      <c r="I88" s="56" t="s">
        <v>1051</v>
      </c>
      <c r="J88" s="56">
        <v>3204907720</v>
      </c>
      <c r="K88" s="56" t="s">
        <v>2556</v>
      </c>
      <c r="L88" s="56" t="s">
        <v>65</v>
      </c>
      <c r="M88" s="56" t="s">
        <v>65</v>
      </c>
      <c r="N88" s="56">
        <v>3202750154</v>
      </c>
      <c r="O88" s="56" t="s">
        <v>1124</v>
      </c>
      <c r="P88" s="56" t="s">
        <v>65</v>
      </c>
      <c r="Q88" s="56" t="s">
        <v>83</v>
      </c>
      <c r="R88" s="56" t="s">
        <v>65</v>
      </c>
      <c r="S88" s="56">
        <v>46293400</v>
      </c>
      <c r="T88" s="56" t="s">
        <v>2557</v>
      </c>
      <c r="U88" s="56" t="s">
        <v>65</v>
      </c>
      <c r="V88" s="56" t="s">
        <v>65</v>
      </c>
      <c r="W88" s="56" t="s">
        <v>65</v>
      </c>
      <c r="X88" s="56" t="s">
        <v>65</v>
      </c>
      <c r="Y88" s="56" t="s">
        <v>65</v>
      </c>
      <c r="Z88" s="56" t="s">
        <v>65</v>
      </c>
      <c r="AA88" s="56" t="s">
        <v>65</v>
      </c>
      <c r="AB88" s="56" t="s">
        <v>65</v>
      </c>
      <c r="AC88" s="56" t="s">
        <v>65</v>
      </c>
      <c r="AD88" s="56" t="s">
        <v>65</v>
      </c>
      <c r="AE88" s="56" t="s">
        <v>65</v>
      </c>
      <c r="AF88" s="56" t="s">
        <v>65</v>
      </c>
      <c r="AG88" s="56" t="s">
        <v>352</v>
      </c>
      <c r="AH88" s="56" t="s">
        <v>65</v>
      </c>
    </row>
    <row r="89" spans="1:34">
      <c r="A89" s="56" t="s">
        <v>37</v>
      </c>
      <c r="B89" s="56" t="s">
        <v>1118</v>
      </c>
      <c r="C89" s="56" t="s">
        <v>495</v>
      </c>
      <c r="D89" s="56">
        <v>9771967</v>
      </c>
      <c r="E89" s="56" t="s">
        <v>1140</v>
      </c>
      <c r="F89" s="56">
        <v>45988</v>
      </c>
      <c r="G89" s="56" t="s">
        <v>2196</v>
      </c>
      <c r="H89" s="56" t="s">
        <v>65</v>
      </c>
      <c r="I89" s="56" t="s">
        <v>1051</v>
      </c>
      <c r="J89" s="56">
        <v>3112099301</v>
      </c>
      <c r="K89" s="56" t="s">
        <v>2558</v>
      </c>
      <c r="L89" s="56" t="s">
        <v>65</v>
      </c>
      <c r="M89" s="56" t="s">
        <v>65</v>
      </c>
      <c r="N89" s="56">
        <v>3202750154</v>
      </c>
      <c r="O89" s="56" t="s">
        <v>1124</v>
      </c>
      <c r="P89" s="56" t="s">
        <v>65</v>
      </c>
      <c r="Q89" s="56" t="s">
        <v>83</v>
      </c>
      <c r="R89" s="56" t="s">
        <v>65</v>
      </c>
      <c r="S89" s="56">
        <v>46399679</v>
      </c>
      <c r="T89" s="56" t="s">
        <v>2559</v>
      </c>
      <c r="U89" s="56" t="s">
        <v>65</v>
      </c>
      <c r="V89" s="56" t="s">
        <v>65</v>
      </c>
      <c r="W89" s="56" t="s">
        <v>65</v>
      </c>
      <c r="X89" s="56" t="s">
        <v>65</v>
      </c>
      <c r="Y89" s="56" t="s">
        <v>65</v>
      </c>
      <c r="Z89" s="56" t="s">
        <v>65</v>
      </c>
      <c r="AA89" s="56" t="s">
        <v>65</v>
      </c>
      <c r="AB89" s="56" t="s">
        <v>65</v>
      </c>
      <c r="AC89" s="56" t="s">
        <v>65</v>
      </c>
      <c r="AD89" s="56" t="s">
        <v>65</v>
      </c>
      <c r="AE89" s="56" t="s">
        <v>65</v>
      </c>
      <c r="AF89" s="56" t="s">
        <v>65</v>
      </c>
      <c r="AG89" s="56" t="s">
        <v>352</v>
      </c>
      <c r="AH89" s="56" t="s">
        <v>65</v>
      </c>
    </row>
    <row r="90" spans="1:34">
      <c r="A90" s="56" t="s">
        <v>37</v>
      </c>
      <c r="B90" s="56" t="s">
        <v>1872</v>
      </c>
      <c r="C90" s="56" t="s">
        <v>1822</v>
      </c>
      <c r="D90" s="56">
        <v>10185383</v>
      </c>
      <c r="E90" s="56" t="s">
        <v>2560</v>
      </c>
      <c r="F90" s="56">
        <v>44022</v>
      </c>
      <c r="G90" s="56" t="s">
        <v>2040</v>
      </c>
      <c r="H90" s="56" t="s">
        <v>65</v>
      </c>
      <c r="I90" s="56" t="s">
        <v>644</v>
      </c>
      <c r="J90" s="56"/>
      <c r="K90" s="56" t="s">
        <v>2509</v>
      </c>
      <c r="L90" s="56">
        <v>1054551497</v>
      </c>
      <c r="M90" s="56" t="s">
        <v>2561</v>
      </c>
      <c r="N90" s="56">
        <v>3187136462</v>
      </c>
      <c r="O90" s="56" t="s">
        <v>724</v>
      </c>
      <c r="P90" s="56" t="s">
        <v>65</v>
      </c>
      <c r="Q90" s="56" t="s">
        <v>50</v>
      </c>
      <c r="R90" s="56" t="s">
        <v>65</v>
      </c>
      <c r="S90" s="56">
        <v>46299047</v>
      </c>
      <c r="T90" s="56" t="s">
        <v>2562</v>
      </c>
      <c r="U90" s="56" t="s">
        <v>65</v>
      </c>
      <c r="V90" s="56" t="s">
        <v>65</v>
      </c>
      <c r="W90" s="56" t="s">
        <v>65</v>
      </c>
      <c r="X90" s="56" t="s">
        <v>65</v>
      </c>
      <c r="Y90" s="56" t="s">
        <v>65</v>
      </c>
      <c r="Z90" s="56" t="s">
        <v>65</v>
      </c>
      <c r="AA90" s="56" t="s">
        <v>65</v>
      </c>
      <c r="AB90" s="56" t="s">
        <v>65</v>
      </c>
      <c r="AC90" s="56" t="s">
        <v>65</v>
      </c>
      <c r="AD90" s="56" t="s">
        <v>65</v>
      </c>
      <c r="AE90" s="56" t="s">
        <v>65</v>
      </c>
      <c r="AF90" s="56" t="s">
        <v>65</v>
      </c>
      <c r="AG90" s="56" t="s">
        <v>352</v>
      </c>
      <c r="AH90" s="56"/>
    </row>
    <row r="91" spans="1:34">
      <c r="A91" s="56" t="s">
        <v>37</v>
      </c>
      <c r="B91" s="56" t="s">
        <v>38</v>
      </c>
      <c r="C91" s="56" t="s">
        <v>39</v>
      </c>
      <c r="D91" s="56">
        <v>1112793639</v>
      </c>
      <c r="E91" s="56" t="s">
        <v>2563</v>
      </c>
      <c r="F91" s="56">
        <v>45989</v>
      </c>
      <c r="G91" s="56" t="s">
        <v>2564</v>
      </c>
      <c r="H91" s="56" t="s">
        <v>65</v>
      </c>
      <c r="I91" s="56" t="s">
        <v>1933</v>
      </c>
      <c r="J91" s="56">
        <v>3243590335</v>
      </c>
      <c r="K91" s="56" t="s">
        <v>2565</v>
      </c>
      <c r="L91" s="56">
        <v>1007443685</v>
      </c>
      <c r="M91" s="56" t="s">
        <v>1981</v>
      </c>
      <c r="N91" s="56">
        <v>3117878684</v>
      </c>
      <c r="O91" s="56" t="s">
        <v>2315</v>
      </c>
      <c r="P91" s="56" t="s">
        <v>65</v>
      </c>
      <c r="Q91" s="56" t="s">
        <v>65</v>
      </c>
      <c r="R91" s="56" t="s">
        <v>65</v>
      </c>
      <c r="S91" s="56" t="s">
        <v>2566</v>
      </c>
      <c r="T91" s="56" t="s">
        <v>65</v>
      </c>
      <c r="U91" s="56" t="s">
        <v>65</v>
      </c>
      <c r="V91" s="56" t="s">
        <v>65</v>
      </c>
      <c r="W91" s="56" t="s">
        <v>65</v>
      </c>
      <c r="X91" s="56" t="s">
        <v>65</v>
      </c>
      <c r="Y91" s="56" t="s">
        <v>65</v>
      </c>
      <c r="Z91" s="56" t="s">
        <v>65</v>
      </c>
      <c r="AA91" s="56" t="s">
        <v>65</v>
      </c>
      <c r="AB91" s="56" t="s">
        <v>65</v>
      </c>
      <c r="AC91" s="56" t="s">
        <v>65</v>
      </c>
      <c r="AD91" s="56" t="s">
        <v>65</v>
      </c>
      <c r="AE91" s="56" t="s">
        <v>65</v>
      </c>
      <c r="AF91" s="56" t="s">
        <v>65</v>
      </c>
      <c r="AG91" s="56" t="s">
        <v>65</v>
      </c>
      <c r="AH91" s="56" t="s">
        <v>65</v>
      </c>
    </row>
    <row r="92" spans="1:34">
      <c r="A92" s="56" t="s">
        <v>37</v>
      </c>
      <c r="B92" s="56" t="s">
        <v>38</v>
      </c>
      <c r="C92" s="56" t="s">
        <v>39</v>
      </c>
      <c r="D92" s="56">
        <v>82260497</v>
      </c>
      <c r="E92" s="56" t="s">
        <v>2567</v>
      </c>
      <c r="F92" s="56">
        <v>46037</v>
      </c>
      <c r="G92" s="56" t="s">
        <v>2391</v>
      </c>
      <c r="H92" s="56" t="s">
        <v>65</v>
      </c>
      <c r="I92" s="56" t="s">
        <v>644</v>
      </c>
      <c r="J92" s="56" t="s">
        <v>2568</v>
      </c>
      <c r="K92" s="56" t="s">
        <v>2569</v>
      </c>
      <c r="L92" s="56">
        <v>1006457271</v>
      </c>
      <c r="M92" s="56" t="s">
        <v>61</v>
      </c>
      <c r="N92" s="56">
        <v>3204242822</v>
      </c>
      <c r="O92" s="56" t="s">
        <v>1982</v>
      </c>
      <c r="P92" s="56" t="s">
        <v>1888</v>
      </c>
      <c r="Q92" s="56" t="s">
        <v>50</v>
      </c>
      <c r="R92" s="56" t="s">
        <v>65</v>
      </c>
      <c r="S92" s="56" t="s">
        <v>2570</v>
      </c>
      <c r="T92" s="56" t="s">
        <v>2571</v>
      </c>
      <c r="U92" s="56" t="s">
        <v>65</v>
      </c>
      <c r="V92" s="56" t="s">
        <v>65</v>
      </c>
      <c r="W92" s="56" t="s">
        <v>65</v>
      </c>
      <c r="X92" s="56" t="s">
        <v>65</v>
      </c>
      <c r="Y92" s="56" t="s">
        <v>65</v>
      </c>
      <c r="Z92" s="56" t="s">
        <v>65</v>
      </c>
      <c r="AA92" s="56" t="s">
        <v>65</v>
      </c>
      <c r="AB92" s="56" t="s">
        <v>65</v>
      </c>
      <c r="AC92" s="56" t="s">
        <v>65</v>
      </c>
      <c r="AD92" s="56" t="s">
        <v>65</v>
      </c>
      <c r="AE92" s="56" t="s">
        <v>65</v>
      </c>
      <c r="AF92" s="56" t="s">
        <v>65</v>
      </c>
      <c r="AG92" s="56" t="s">
        <v>352</v>
      </c>
      <c r="AH92" s="56" t="s">
        <v>65</v>
      </c>
    </row>
    <row r="93" spans="1:34">
      <c r="A93" s="56" t="s">
        <v>37</v>
      </c>
      <c r="B93" s="56" t="s">
        <v>38</v>
      </c>
      <c r="C93" s="56" t="s">
        <v>39</v>
      </c>
      <c r="D93" s="56">
        <v>42156107</v>
      </c>
      <c r="E93" s="56" t="s">
        <v>2572</v>
      </c>
      <c r="F93" s="56">
        <v>46014</v>
      </c>
      <c r="G93" s="56" t="s">
        <v>2564</v>
      </c>
      <c r="H93" s="56" t="s">
        <v>65</v>
      </c>
      <c r="I93" s="56" t="s">
        <v>1933</v>
      </c>
      <c r="J93" s="56">
        <v>3206843105</v>
      </c>
      <c r="K93" s="56" t="s">
        <v>2573</v>
      </c>
      <c r="L93" s="56">
        <v>1007443685</v>
      </c>
      <c r="M93" s="56" t="s">
        <v>1981</v>
      </c>
      <c r="N93" s="56">
        <v>3117878684</v>
      </c>
      <c r="O93" s="56" t="s">
        <v>2315</v>
      </c>
      <c r="P93" s="56" t="s">
        <v>2574</v>
      </c>
      <c r="Q93" s="56" t="s">
        <v>65</v>
      </c>
      <c r="R93" s="56" t="s">
        <v>65</v>
      </c>
      <c r="S93" s="56" t="s">
        <v>2575</v>
      </c>
      <c r="T93" s="56" t="s">
        <v>65</v>
      </c>
      <c r="U93" s="56" t="s">
        <v>65</v>
      </c>
      <c r="V93" s="56" t="s">
        <v>65</v>
      </c>
      <c r="W93" s="56" t="s">
        <v>65</v>
      </c>
      <c r="X93" s="56" t="s">
        <v>65</v>
      </c>
      <c r="Y93" s="56" t="s">
        <v>65</v>
      </c>
      <c r="Z93" s="56" t="s">
        <v>65</v>
      </c>
      <c r="AA93" s="56" t="s">
        <v>65</v>
      </c>
      <c r="AB93" s="56" t="s">
        <v>65</v>
      </c>
      <c r="AC93" s="56" t="s">
        <v>65</v>
      </c>
      <c r="AD93" s="56" t="s">
        <v>65</v>
      </c>
      <c r="AE93" s="56" t="s">
        <v>65</v>
      </c>
      <c r="AF93" s="56" t="s">
        <v>65</v>
      </c>
      <c r="AG93" s="56" t="s">
        <v>65</v>
      </c>
      <c r="AH93" s="56" t="s">
        <v>65</v>
      </c>
    </row>
    <row r="94" spans="1:34">
      <c r="A94" s="56" t="s">
        <v>37</v>
      </c>
      <c r="B94" s="56" t="s">
        <v>38</v>
      </c>
      <c r="C94" s="56" t="s">
        <v>39</v>
      </c>
      <c r="D94" s="56">
        <v>1000931354</v>
      </c>
      <c r="E94" s="56" t="s">
        <v>2576</v>
      </c>
      <c r="F94" s="56">
        <v>46055</v>
      </c>
      <c r="G94" s="56" t="s">
        <v>2359</v>
      </c>
      <c r="H94" s="56" t="s">
        <v>65</v>
      </c>
      <c r="I94" s="56" t="s">
        <v>1933</v>
      </c>
      <c r="J94" s="56" t="s">
        <v>2577</v>
      </c>
      <c r="K94" s="56" t="s">
        <v>2578</v>
      </c>
      <c r="L94" s="56">
        <v>1001092099</v>
      </c>
      <c r="M94" s="56" t="s">
        <v>2325</v>
      </c>
      <c r="N94" s="56">
        <v>3136995527</v>
      </c>
      <c r="O94" s="56" t="s">
        <v>2325</v>
      </c>
      <c r="P94" s="56" t="s">
        <v>65</v>
      </c>
      <c r="Q94" s="56" t="s">
        <v>65</v>
      </c>
      <c r="R94" s="56" t="s">
        <v>51</v>
      </c>
      <c r="S94" s="56" t="s">
        <v>2579</v>
      </c>
      <c r="T94" s="56" t="s">
        <v>65</v>
      </c>
      <c r="U94" s="56" t="s">
        <v>65</v>
      </c>
      <c r="V94" s="56" t="s">
        <v>65</v>
      </c>
      <c r="W94" s="56" t="s">
        <v>65</v>
      </c>
      <c r="X94" s="56" t="s">
        <v>65</v>
      </c>
      <c r="Y94" s="56" t="s">
        <v>65</v>
      </c>
      <c r="Z94" s="56" t="s">
        <v>65</v>
      </c>
      <c r="AA94" s="56" t="s">
        <v>65</v>
      </c>
      <c r="AB94" s="56" t="s">
        <v>65</v>
      </c>
      <c r="AC94" s="56" t="s">
        <v>65</v>
      </c>
      <c r="AD94" s="56" t="s">
        <v>65</v>
      </c>
      <c r="AE94" s="56" t="s">
        <v>65</v>
      </c>
      <c r="AF94" s="56" t="s">
        <v>65</v>
      </c>
      <c r="AG94" s="56" t="s">
        <v>352</v>
      </c>
      <c r="AH94" s="56" t="s">
        <v>65</v>
      </c>
    </row>
    <row r="95" spans="1:34">
      <c r="A95" s="56" t="s">
        <v>37</v>
      </c>
      <c r="B95" s="56" t="s">
        <v>38</v>
      </c>
      <c r="C95" s="56" t="s">
        <v>39</v>
      </c>
      <c r="D95" s="56">
        <v>6884671</v>
      </c>
      <c r="E95" s="56" t="s">
        <v>2580</v>
      </c>
      <c r="F95" s="56">
        <v>46037</v>
      </c>
      <c r="G95" s="56" t="s">
        <v>2391</v>
      </c>
      <c r="H95" s="56" t="s">
        <v>65</v>
      </c>
      <c r="I95" s="56" t="s">
        <v>644</v>
      </c>
      <c r="J95" s="56" t="s">
        <v>2581</v>
      </c>
      <c r="K95" s="56" t="s">
        <v>2582</v>
      </c>
      <c r="L95" s="56">
        <v>1013598490</v>
      </c>
      <c r="M95" s="56" t="s">
        <v>1928</v>
      </c>
      <c r="N95" s="56">
        <v>3204242822</v>
      </c>
      <c r="O95" s="56" t="s">
        <v>1982</v>
      </c>
      <c r="P95" s="56" t="s">
        <v>65</v>
      </c>
      <c r="Q95" s="56" t="s">
        <v>50</v>
      </c>
      <c r="R95" s="56" t="s">
        <v>65</v>
      </c>
      <c r="S95" s="56" t="s">
        <v>2583</v>
      </c>
      <c r="T95" s="56" t="s">
        <v>2584</v>
      </c>
      <c r="U95" s="56" t="s">
        <v>65</v>
      </c>
      <c r="V95" s="56" t="s">
        <v>65</v>
      </c>
      <c r="W95" s="56" t="s">
        <v>65</v>
      </c>
      <c r="X95" s="56" t="s">
        <v>65</v>
      </c>
      <c r="Y95" s="56" t="s">
        <v>65</v>
      </c>
      <c r="Z95" s="56" t="s">
        <v>65</v>
      </c>
      <c r="AA95" s="56" t="s">
        <v>65</v>
      </c>
      <c r="AB95" s="56" t="s">
        <v>65</v>
      </c>
      <c r="AC95" s="56" t="s">
        <v>65</v>
      </c>
      <c r="AD95" s="56" t="s">
        <v>65</v>
      </c>
      <c r="AE95" s="56" t="s">
        <v>65</v>
      </c>
      <c r="AF95" s="56" t="s">
        <v>65</v>
      </c>
      <c r="AG95" s="56" t="s">
        <v>352</v>
      </c>
      <c r="AH95" s="56" t="s">
        <v>65</v>
      </c>
    </row>
    <row r="96" spans="1:34">
      <c r="A96" s="56" t="s">
        <v>37</v>
      </c>
      <c r="B96" s="56" t="s">
        <v>1118</v>
      </c>
      <c r="C96" s="56" t="s">
        <v>1175</v>
      </c>
      <c r="D96" s="56">
        <v>1096040164</v>
      </c>
      <c r="E96" s="56" t="s">
        <v>2585</v>
      </c>
      <c r="F96" s="56">
        <v>45041</v>
      </c>
      <c r="G96" s="56" t="s">
        <v>2444</v>
      </c>
      <c r="H96" s="56" t="s">
        <v>65</v>
      </c>
      <c r="I96" s="56" t="s">
        <v>2375</v>
      </c>
      <c r="J96" s="56" t="s">
        <v>2586</v>
      </c>
      <c r="K96" s="56" t="s">
        <v>2587</v>
      </c>
      <c r="L96" s="56">
        <v>18371893</v>
      </c>
      <c r="M96" s="56" t="s">
        <v>2588</v>
      </c>
      <c r="N96" s="56">
        <v>3202750154</v>
      </c>
      <c r="O96" s="56" t="s">
        <v>1124</v>
      </c>
      <c r="P96" s="56" t="s">
        <v>65</v>
      </c>
      <c r="Q96" s="56" t="s">
        <v>83</v>
      </c>
      <c r="R96" s="56" t="s">
        <v>65</v>
      </c>
      <c r="S96" s="56">
        <v>45065551</v>
      </c>
      <c r="T96" s="56" t="s">
        <v>2589</v>
      </c>
      <c r="U96" s="56" t="s">
        <v>65</v>
      </c>
      <c r="V96" s="56" t="s">
        <v>65</v>
      </c>
      <c r="W96" s="56" t="s">
        <v>65</v>
      </c>
      <c r="X96" s="56" t="s">
        <v>65</v>
      </c>
      <c r="Y96" s="56" t="s">
        <v>65</v>
      </c>
      <c r="Z96" s="56" t="s">
        <v>65</v>
      </c>
      <c r="AA96" s="56" t="s">
        <v>65</v>
      </c>
      <c r="AB96" s="56" t="s">
        <v>65</v>
      </c>
      <c r="AC96" s="56" t="s">
        <v>65</v>
      </c>
      <c r="AD96" s="56" t="s">
        <v>65</v>
      </c>
      <c r="AE96" s="56" t="s">
        <v>65</v>
      </c>
      <c r="AF96" s="56" t="s">
        <v>65</v>
      </c>
      <c r="AG96" s="56" t="s">
        <v>352</v>
      </c>
      <c r="AH96" s="56" t="s">
        <v>65</v>
      </c>
    </row>
    <row r="97" spans="1:34">
      <c r="A97" s="56" t="s">
        <v>37</v>
      </c>
      <c r="B97" s="56" t="s">
        <v>38</v>
      </c>
      <c r="C97" s="56" t="s">
        <v>495</v>
      </c>
      <c r="D97" s="56">
        <v>1003102305</v>
      </c>
      <c r="E97" s="56" t="s">
        <v>2590</v>
      </c>
      <c r="F97" s="56">
        <v>46002</v>
      </c>
      <c r="G97" s="56" t="s">
        <v>2312</v>
      </c>
      <c r="H97" s="56" t="s">
        <v>65</v>
      </c>
      <c r="I97" s="56" t="s">
        <v>43</v>
      </c>
      <c r="J97" s="56">
        <v>3102205496</v>
      </c>
      <c r="K97" s="56" t="s">
        <v>2591</v>
      </c>
      <c r="L97" s="56">
        <v>9771967</v>
      </c>
      <c r="M97" s="56" t="s">
        <v>2592</v>
      </c>
      <c r="N97" s="56">
        <v>3117878684</v>
      </c>
      <c r="O97" s="56" t="s">
        <v>2315</v>
      </c>
      <c r="P97" s="56" t="s">
        <v>65</v>
      </c>
      <c r="Q97" s="56" t="s">
        <v>65</v>
      </c>
      <c r="R97" s="56" t="s">
        <v>65</v>
      </c>
      <c r="S97" s="56">
        <v>46402544</v>
      </c>
      <c r="T97" s="56" t="s">
        <v>65</v>
      </c>
      <c r="U97" s="56" t="s">
        <v>65</v>
      </c>
      <c r="V97" s="56" t="s">
        <v>65</v>
      </c>
      <c r="W97" s="56" t="s">
        <v>65</v>
      </c>
      <c r="X97" s="56" t="s">
        <v>65</v>
      </c>
      <c r="Y97" s="56" t="s">
        <v>65</v>
      </c>
      <c r="Z97" s="56" t="s">
        <v>65</v>
      </c>
      <c r="AA97" s="56" t="s">
        <v>65</v>
      </c>
      <c r="AB97" s="56" t="s">
        <v>65</v>
      </c>
      <c r="AC97" s="56" t="s">
        <v>65</v>
      </c>
      <c r="AD97" s="56" t="s">
        <v>65</v>
      </c>
      <c r="AE97" s="56" t="s">
        <v>65</v>
      </c>
      <c r="AF97" s="56" t="s">
        <v>65</v>
      </c>
      <c r="AG97" s="56" t="s">
        <v>65</v>
      </c>
      <c r="AH97" s="56" t="s">
        <v>65</v>
      </c>
    </row>
    <row r="98" spans="1:34">
      <c r="A98" s="56" t="s">
        <v>37</v>
      </c>
      <c r="B98" s="56" t="s">
        <v>38</v>
      </c>
      <c r="C98" s="56" t="s">
        <v>77</v>
      </c>
      <c r="D98" s="56">
        <v>1107522843</v>
      </c>
      <c r="E98" s="56" t="s">
        <v>2593</v>
      </c>
      <c r="F98" s="56">
        <v>46147</v>
      </c>
      <c r="G98" s="56" t="s">
        <v>2391</v>
      </c>
      <c r="H98" s="56" t="s">
        <v>65</v>
      </c>
      <c r="I98" s="56" t="s">
        <v>644</v>
      </c>
      <c r="J98" s="56" t="s">
        <v>2594</v>
      </c>
      <c r="K98" s="56" t="s">
        <v>2595</v>
      </c>
      <c r="L98" s="56">
        <v>1013598490</v>
      </c>
      <c r="M98" s="56" t="s">
        <v>1928</v>
      </c>
      <c r="N98" s="56">
        <v>3204242822</v>
      </c>
      <c r="O98" s="56" t="s">
        <v>1982</v>
      </c>
      <c r="P98" s="56" t="s">
        <v>65</v>
      </c>
      <c r="Q98" s="56" t="s">
        <v>50</v>
      </c>
      <c r="R98" s="56" t="s">
        <v>65</v>
      </c>
      <c r="S98" s="56" t="s">
        <v>2596</v>
      </c>
      <c r="T98" s="56" t="s">
        <v>2597</v>
      </c>
      <c r="U98" s="56" t="s">
        <v>65</v>
      </c>
      <c r="V98" s="56" t="s">
        <v>65</v>
      </c>
      <c r="W98" s="56" t="s">
        <v>65</v>
      </c>
      <c r="X98" s="56" t="s">
        <v>65</v>
      </c>
      <c r="Y98" s="56" t="s">
        <v>65</v>
      </c>
      <c r="Z98" s="56" t="s">
        <v>65</v>
      </c>
      <c r="AA98" s="56" t="s">
        <v>65</v>
      </c>
      <c r="AB98" s="56" t="s">
        <v>65</v>
      </c>
      <c r="AC98" s="56" t="s">
        <v>65</v>
      </c>
      <c r="AD98" s="56" t="s">
        <v>65</v>
      </c>
      <c r="AE98" s="56" t="s">
        <v>65</v>
      </c>
      <c r="AF98" s="56" t="s">
        <v>65</v>
      </c>
      <c r="AG98" s="56" t="s">
        <v>352</v>
      </c>
      <c r="AH98" s="56" t="s">
        <v>65</v>
      </c>
    </row>
    <row r="99" spans="1:34">
      <c r="A99" s="56" t="s">
        <v>37</v>
      </c>
      <c r="B99" s="56" t="s">
        <v>38</v>
      </c>
      <c r="C99" s="56" t="s">
        <v>77</v>
      </c>
      <c r="D99" s="56">
        <v>1088538969</v>
      </c>
      <c r="E99" s="56" t="s">
        <v>2598</v>
      </c>
      <c r="F99" s="56">
        <v>46128</v>
      </c>
      <c r="G99" s="56" t="s">
        <v>2391</v>
      </c>
      <c r="H99" s="56" t="s">
        <v>65</v>
      </c>
      <c r="I99" s="56" t="s">
        <v>644</v>
      </c>
      <c r="J99" s="56" t="s">
        <v>2599</v>
      </c>
      <c r="K99" s="56" t="s">
        <v>2600</v>
      </c>
      <c r="L99" s="56">
        <v>18521735</v>
      </c>
      <c r="M99" s="56" t="s">
        <v>296</v>
      </c>
      <c r="N99" s="56">
        <v>3204242822</v>
      </c>
      <c r="O99" s="56" t="s">
        <v>1982</v>
      </c>
      <c r="P99" s="56" t="s">
        <v>65</v>
      </c>
      <c r="Q99" s="56" t="s">
        <v>50</v>
      </c>
      <c r="R99" s="56" t="s">
        <v>65</v>
      </c>
      <c r="S99" s="56" t="s">
        <v>2601</v>
      </c>
      <c r="T99" s="56" t="s">
        <v>2602</v>
      </c>
      <c r="U99" s="56" t="s">
        <v>65</v>
      </c>
      <c r="V99" s="56" t="s">
        <v>65</v>
      </c>
      <c r="W99" s="56" t="s">
        <v>65</v>
      </c>
      <c r="X99" s="56" t="s">
        <v>65</v>
      </c>
      <c r="Y99" s="56" t="s">
        <v>65</v>
      </c>
      <c r="Z99" s="56" t="s">
        <v>65</v>
      </c>
      <c r="AA99" s="56" t="s">
        <v>65</v>
      </c>
      <c r="AB99" s="56" t="s">
        <v>65</v>
      </c>
      <c r="AC99" s="56" t="s">
        <v>65</v>
      </c>
      <c r="AD99" s="56" t="s">
        <v>65</v>
      </c>
      <c r="AE99" s="56" t="s">
        <v>65</v>
      </c>
      <c r="AF99" s="56" t="s">
        <v>65</v>
      </c>
      <c r="AG99" s="56" t="s">
        <v>352</v>
      </c>
      <c r="AH99" s="56" t="s">
        <v>65</v>
      </c>
    </row>
    <row r="100" spans="1:34">
      <c r="A100" s="56" t="s">
        <v>37</v>
      </c>
      <c r="B100" s="56" t="s">
        <v>38</v>
      </c>
      <c r="C100" s="56" t="s">
        <v>77</v>
      </c>
      <c r="D100" s="56">
        <v>1088284489</v>
      </c>
      <c r="E100" s="56" t="s">
        <v>2603</v>
      </c>
      <c r="F100" s="56">
        <v>45933</v>
      </c>
      <c r="G100" s="56" t="s">
        <v>2391</v>
      </c>
      <c r="H100" s="56" t="s">
        <v>65</v>
      </c>
      <c r="I100" s="56" t="s">
        <v>644</v>
      </c>
      <c r="J100" s="56" t="s">
        <v>2604</v>
      </c>
      <c r="K100" s="56" t="s">
        <v>2605</v>
      </c>
      <c r="L100" s="56">
        <v>18521735</v>
      </c>
      <c r="M100" s="56" t="s">
        <v>296</v>
      </c>
      <c r="N100" s="56">
        <v>3204242822</v>
      </c>
      <c r="O100" s="56" t="s">
        <v>1982</v>
      </c>
      <c r="P100" s="56" t="s">
        <v>65</v>
      </c>
      <c r="Q100" s="56" t="s">
        <v>50</v>
      </c>
      <c r="R100" s="56" t="s">
        <v>65</v>
      </c>
      <c r="S100" s="56" t="s">
        <v>2606</v>
      </c>
      <c r="T100" s="56" t="s">
        <v>392</v>
      </c>
      <c r="U100" s="56" t="s">
        <v>65</v>
      </c>
      <c r="V100" s="56" t="s">
        <v>65</v>
      </c>
      <c r="W100" s="56" t="s">
        <v>65</v>
      </c>
      <c r="X100" s="56" t="s">
        <v>65</v>
      </c>
      <c r="Y100" s="56" t="s">
        <v>65</v>
      </c>
      <c r="Z100" s="56" t="s">
        <v>65</v>
      </c>
      <c r="AA100" s="56" t="s">
        <v>65</v>
      </c>
      <c r="AB100" s="56" t="s">
        <v>65</v>
      </c>
      <c r="AC100" s="56" t="s">
        <v>65</v>
      </c>
      <c r="AD100" s="56" t="s">
        <v>65</v>
      </c>
      <c r="AE100" s="56" t="s">
        <v>65</v>
      </c>
      <c r="AF100" s="56" t="s">
        <v>65</v>
      </c>
      <c r="AG100" s="56" t="s">
        <v>352</v>
      </c>
      <c r="AH100" s="56" t="s">
        <v>65</v>
      </c>
    </row>
    <row r="101" spans="1:34">
      <c r="A101" s="56" t="s">
        <v>37</v>
      </c>
      <c r="B101" s="56" t="s">
        <v>38</v>
      </c>
      <c r="C101" s="56" t="s">
        <v>495</v>
      </c>
      <c r="D101" s="56">
        <v>1097721094</v>
      </c>
      <c r="E101" s="56" t="s">
        <v>2607</v>
      </c>
      <c r="F101" s="56">
        <v>46080</v>
      </c>
      <c r="G101" s="56" t="s">
        <v>2391</v>
      </c>
      <c r="H101" s="56" t="s">
        <v>65</v>
      </c>
      <c r="I101" s="56" t="s">
        <v>80</v>
      </c>
      <c r="J101" s="56" t="s">
        <v>2608</v>
      </c>
      <c r="K101" s="56" t="s">
        <v>2609</v>
      </c>
      <c r="L101" s="56">
        <v>1094935349</v>
      </c>
      <c r="M101" s="56" t="s">
        <v>2610</v>
      </c>
      <c r="N101" s="56">
        <v>3203436913</v>
      </c>
      <c r="O101" s="56" t="s">
        <v>1124</v>
      </c>
      <c r="P101" s="56" t="s">
        <v>1881</v>
      </c>
      <c r="Q101" s="56" t="s">
        <v>50</v>
      </c>
      <c r="R101" s="56" t="s">
        <v>65</v>
      </c>
      <c r="S101" s="56">
        <v>46415339</v>
      </c>
      <c r="T101" s="56" t="s">
        <v>2611</v>
      </c>
      <c r="U101" s="56" t="s">
        <v>65</v>
      </c>
      <c r="V101" s="56" t="s">
        <v>65</v>
      </c>
      <c r="W101" s="56" t="s">
        <v>65</v>
      </c>
      <c r="X101" s="56" t="s">
        <v>65</v>
      </c>
      <c r="Y101" s="56" t="s">
        <v>65</v>
      </c>
      <c r="Z101" s="56" t="s">
        <v>65</v>
      </c>
      <c r="AA101" s="56" t="s">
        <v>65</v>
      </c>
      <c r="AB101" s="56" t="s">
        <v>65</v>
      </c>
      <c r="AC101" s="56" t="s">
        <v>65</v>
      </c>
      <c r="AD101" s="56" t="s">
        <v>65</v>
      </c>
      <c r="AE101" s="56" t="s">
        <v>65</v>
      </c>
      <c r="AF101" s="56" t="s">
        <v>65</v>
      </c>
      <c r="AG101" s="56" t="s">
        <v>352</v>
      </c>
      <c r="AH101" s="56" t="s">
        <v>65</v>
      </c>
    </row>
    <row r="102" spans="1:34">
      <c r="A102" s="56" t="s">
        <v>37</v>
      </c>
      <c r="B102" s="56" t="s">
        <v>38</v>
      </c>
      <c r="C102" s="56" t="s">
        <v>495</v>
      </c>
      <c r="D102" s="56">
        <v>1193152750</v>
      </c>
      <c r="E102" s="56" t="s">
        <v>2612</v>
      </c>
      <c r="F102" s="56">
        <v>46031</v>
      </c>
      <c r="G102" s="56" t="s">
        <v>2312</v>
      </c>
      <c r="H102" s="56" t="s">
        <v>65</v>
      </c>
      <c r="I102" s="56" t="s">
        <v>43</v>
      </c>
      <c r="J102" s="56" t="s">
        <v>2613</v>
      </c>
      <c r="K102" s="56" t="s">
        <v>2614</v>
      </c>
      <c r="L102" s="56">
        <v>9771967</v>
      </c>
      <c r="M102" s="56" t="s">
        <v>2592</v>
      </c>
      <c r="N102" s="56">
        <v>3112099301</v>
      </c>
      <c r="O102" s="56" t="s">
        <v>1124</v>
      </c>
      <c r="P102" s="56" t="s">
        <v>1881</v>
      </c>
      <c r="Q102" s="56" t="s">
        <v>1881</v>
      </c>
      <c r="R102" s="56" t="s">
        <v>65</v>
      </c>
      <c r="S102" s="56">
        <v>46405582</v>
      </c>
      <c r="T102" s="56" t="s">
        <v>2615</v>
      </c>
      <c r="U102" s="56" t="s">
        <v>65</v>
      </c>
      <c r="V102" s="56" t="s">
        <v>65</v>
      </c>
      <c r="W102" s="56" t="s">
        <v>65</v>
      </c>
      <c r="X102" s="56" t="s">
        <v>65</v>
      </c>
      <c r="Y102" s="56" t="s">
        <v>65</v>
      </c>
      <c r="Z102" s="56" t="s">
        <v>65</v>
      </c>
      <c r="AA102" s="56" t="s">
        <v>65</v>
      </c>
      <c r="AB102" s="56" t="s">
        <v>65</v>
      </c>
      <c r="AC102" s="56" t="s">
        <v>65</v>
      </c>
      <c r="AD102" s="56" t="s">
        <v>65</v>
      </c>
      <c r="AE102" s="56" t="s">
        <v>65</v>
      </c>
      <c r="AF102" s="56" t="s">
        <v>65</v>
      </c>
      <c r="AG102" s="56" t="s">
        <v>352</v>
      </c>
      <c r="AH102" s="56" t="s">
        <v>65</v>
      </c>
    </row>
    <row r="103" spans="1:34">
      <c r="A103" s="56" t="s">
        <v>37</v>
      </c>
      <c r="B103" s="56" t="s">
        <v>38</v>
      </c>
      <c r="C103" s="56" t="s">
        <v>77</v>
      </c>
      <c r="D103" s="56">
        <v>1088256352</v>
      </c>
      <c r="E103" s="56" t="s">
        <v>2443</v>
      </c>
      <c r="F103" s="56">
        <v>45912</v>
      </c>
      <c r="G103" s="56" t="s">
        <v>2616</v>
      </c>
      <c r="H103" s="56" t="s">
        <v>65</v>
      </c>
      <c r="I103" s="56" t="s">
        <v>2375</v>
      </c>
      <c r="J103" s="56" t="s">
        <v>2617</v>
      </c>
      <c r="K103" s="56" t="s">
        <v>2446</v>
      </c>
      <c r="L103" s="56" t="s">
        <v>1892</v>
      </c>
      <c r="M103" s="56" t="s">
        <v>1892</v>
      </c>
      <c r="N103" s="56" t="s">
        <v>1892</v>
      </c>
      <c r="O103" s="56" t="s">
        <v>1982</v>
      </c>
      <c r="P103" s="56" t="s">
        <v>1881</v>
      </c>
      <c r="Q103" s="56" t="s">
        <v>1881</v>
      </c>
      <c r="R103" s="56" t="s">
        <v>65</v>
      </c>
      <c r="S103" s="56"/>
      <c r="T103" s="56"/>
      <c r="U103" s="56"/>
      <c r="V103" s="56"/>
      <c r="W103" s="56"/>
      <c r="X103" s="56"/>
      <c r="Y103" s="56"/>
      <c r="Z103" s="56"/>
      <c r="AA103" s="56"/>
      <c r="AB103" s="56"/>
      <c r="AC103" s="56"/>
      <c r="AD103" s="56"/>
      <c r="AE103" s="56"/>
      <c r="AF103" s="56"/>
      <c r="AG103" s="56"/>
      <c r="AH103" s="56"/>
    </row>
    <row r="104" spans="1:34">
      <c r="A104" s="56" t="s">
        <v>37</v>
      </c>
      <c r="B104" s="56" t="s">
        <v>1118</v>
      </c>
      <c r="C104" s="56" t="s">
        <v>495</v>
      </c>
      <c r="D104" s="56">
        <v>1094907204</v>
      </c>
      <c r="E104" s="56" t="s">
        <v>2618</v>
      </c>
      <c r="F104" s="56">
        <v>46140</v>
      </c>
      <c r="G104" s="56" t="s">
        <v>2038</v>
      </c>
      <c r="H104" s="56" t="s">
        <v>65</v>
      </c>
      <c r="I104" s="56" t="s">
        <v>80</v>
      </c>
      <c r="J104" s="56" t="s">
        <v>2619</v>
      </c>
      <c r="K104" s="56" t="s">
        <v>2620</v>
      </c>
      <c r="L104" s="56">
        <v>1094935349</v>
      </c>
      <c r="M104" s="56" t="s">
        <v>2621</v>
      </c>
      <c r="N104" s="56">
        <v>3203436913</v>
      </c>
      <c r="O104" s="56" t="s">
        <v>2622</v>
      </c>
      <c r="P104" s="56" t="s">
        <v>1876</v>
      </c>
      <c r="Q104" s="56" t="s">
        <v>83</v>
      </c>
      <c r="R104" s="56" t="s">
        <v>51</v>
      </c>
      <c r="S104" s="56">
        <v>46426312</v>
      </c>
      <c r="T104" s="56" t="s">
        <v>2623</v>
      </c>
      <c r="U104" s="56" t="s">
        <v>65</v>
      </c>
      <c r="V104" s="56" t="s">
        <v>65</v>
      </c>
      <c r="W104" s="56" t="s">
        <v>65</v>
      </c>
      <c r="X104" s="56" t="s">
        <v>65</v>
      </c>
      <c r="Y104" s="56" t="s">
        <v>65</v>
      </c>
      <c r="Z104" s="56" t="s">
        <v>65</v>
      </c>
      <c r="AA104" s="56" t="s">
        <v>65</v>
      </c>
      <c r="AB104" s="56" t="s">
        <v>65</v>
      </c>
      <c r="AC104" s="56" t="s">
        <v>65</v>
      </c>
      <c r="AD104" s="56" t="s">
        <v>65</v>
      </c>
      <c r="AE104" s="56" t="s">
        <v>65</v>
      </c>
      <c r="AF104" s="56" t="s">
        <v>65</v>
      </c>
      <c r="AG104" s="56" t="s">
        <v>352</v>
      </c>
      <c r="AH104" s="56" t="s">
        <v>65</v>
      </c>
    </row>
    <row r="105" spans="1:34">
      <c r="A105" s="56" t="s">
        <v>37</v>
      </c>
      <c r="B105" s="56" t="s">
        <v>1118</v>
      </c>
      <c r="C105" s="56" t="s">
        <v>495</v>
      </c>
      <c r="D105" s="56">
        <v>1094954963</v>
      </c>
      <c r="E105" s="56" t="s">
        <v>2624</v>
      </c>
      <c r="F105" s="56">
        <v>46140</v>
      </c>
      <c r="G105" s="56" t="s">
        <v>2038</v>
      </c>
      <c r="H105" s="56" t="s">
        <v>65</v>
      </c>
      <c r="I105" s="56" t="s">
        <v>80</v>
      </c>
      <c r="J105" s="56" t="s">
        <v>2625</v>
      </c>
      <c r="K105" s="56" t="s">
        <v>2626</v>
      </c>
      <c r="L105" s="56">
        <v>1097392418</v>
      </c>
      <c r="M105" s="56" t="s">
        <v>2627</v>
      </c>
      <c r="N105" s="56">
        <v>3204939724</v>
      </c>
      <c r="O105" s="56" t="s">
        <v>2622</v>
      </c>
      <c r="P105" s="56" t="s">
        <v>1876</v>
      </c>
      <c r="Q105" s="56" t="s">
        <v>83</v>
      </c>
      <c r="R105" s="56" t="s">
        <v>51</v>
      </c>
      <c r="S105" s="56">
        <v>46426328</v>
      </c>
      <c r="T105" s="56" t="s">
        <v>2628</v>
      </c>
      <c r="U105" s="56" t="s">
        <v>65</v>
      </c>
      <c r="V105" s="56" t="s">
        <v>65</v>
      </c>
      <c r="W105" s="56" t="s">
        <v>65</v>
      </c>
      <c r="X105" s="56" t="s">
        <v>65</v>
      </c>
      <c r="Y105" s="56" t="s">
        <v>65</v>
      </c>
      <c r="Z105" s="56" t="s">
        <v>65</v>
      </c>
      <c r="AA105" s="56" t="s">
        <v>65</v>
      </c>
      <c r="AB105" s="56" t="s">
        <v>65</v>
      </c>
      <c r="AC105" s="56" t="s">
        <v>65</v>
      </c>
      <c r="AD105" s="56" t="s">
        <v>65</v>
      </c>
      <c r="AE105" s="56" t="s">
        <v>65</v>
      </c>
      <c r="AF105" s="56" t="s">
        <v>65</v>
      </c>
      <c r="AG105" s="56" t="s">
        <v>352</v>
      </c>
      <c r="AH105" s="56" t="s">
        <v>65</v>
      </c>
    </row>
    <row r="106" spans="1:34">
      <c r="A106" s="56" t="s">
        <v>37</v>
      </c>
      <c r="B106" s="56" t="s">
        <v>1118</v>
      </c>
      <c r="C106" s="56" t="s">
        <v>495</v>
      </c>
      <c r="D106" s="56">
        <v>1001969969</v>
      </c>
      <c r="E106" s="56" t="s">
        <v>2629</v>
      </c>
      <c r="F106" s="56">
        <v>46056</v>
      </c>
      <c r="G106" s="56" t="s">
        <v>2038</v>
      </c>
      <c r="H106" s="56" t="s">
        <v>65</v>
      </c>
      <c r="I106" s="56" t="s">
        <v>80</v>
      </c>
      <c r="J106" s="56" t="s">
        <v>2630</v>
      </c>
      <c r="K106" s="56" t="s">
        <v>2631</v>
      </c>
      <c r="L106" s="56">
        <v>1097392418</v>
      </c>
      <c r="M106" s="56" t="s">
        <v>2627</v>
      </c>
      <c r="N106" s="56">
        <v>3204939724</v>
      </c>
      <c r="O106" s="56" t="s">
        <v>2622</v>
      </c>
      <c r="P106" s="56" t="s">
        <v>1876</v>
      </c>
      <c r="Q106" s="56" t="s">
        <v>83</v>
      </c>
      <c r="R106" s="56" t="s">
        <v>51</v>
      </c>
      <c r="S106" s="56">
        <v>46411633</v>
      </c>
      <c r="T106" s="56" t="s">
        <v>2632</v>
      </c>
      <c r="U106" s="56" t="s">
        <v>65</v>
      </c>
      <c r="V106" s="56" t="s">
        <v>65</v>
      </c>
      <c r="W106" s="56" t="s">
        <v>65</v>
      </c>
      <c r="X106" s="56" t="s">
        <v>65</v>
      </c>
      <c r="Y106" s="56" t="s">
        <v>65</v>
      </c>
      <c r="Z106" s="56" t="s">
        <v>65</v>
      </c>
      <c r="AA106" s="56" t="s">
        <v>65</v>
      </c>
      <c r="AB106" s="56" t="s">
        <v>65</v>
      </c>
      <c r="AC106" s="56" t="s">
        <v>65</v>
      </c>
      <c r="AD106" s="56" t="s">
        <v>65</v>
      </c>
      <c r="AE106" s="56" t="s">
        <v>65</v>
      </c>
      <c r="AF106" s="56" t="s">
        <v>65</v>
      </c>
      <c r="AG106" s="56" t="s">
        <v>352</v>
      </c>
      <c r="AH106" s="56" t="s">
        <v>65</v>
      </c>
    </row>
    <row r="107" spans="1:34">
      <c r="A107" s="56" t="s">
        <v>37</v>
      </c>
      <c r="B107" s="56" t="s">
        <v>38</v>
      </c>
      <c r="C107" s="56" t="s">
        <v>77</v>
      </c>
      <c r="D107" s="56">
        <v>1075240612</v>
      </c>
      <c r="E107" s="56" t="s">
        <v>2633</v>
      </c>
      <c r="F107" s="56">
        <v>44945</v>
      </c>
      <c r="G107" s="56" t="s">
        <v>2359</v>
      </c>
      <c r="H107" s="56" t="s">
        <v>65</v>
      </c>
      <c r="I107" s="56" t="s">
        <v>1933</v>
      </c>
      <c r="J107" s="56" t="s">
        <v>2634</v>
      </c>
      <c r="K107" s="56" t="s">
        <v>2635</v>
      </c>
      <c r="L107" s="56" t="s">
        <v>65</v>
      </c>
      <c r="M107" s="56" t="s">
        <v>65</v>
      </c>
      <c r="N107" s="56">
        <v>3117878684</v>
      </c>
      <c r="O107" s="56" t="s">
        <v>2315</v>
      </c>
      <c r="P107" s="56" t="s">
        <v>2574</v>
      </c>
      <c r="Q107" s="56" t="s">
        <v>65</v>
      </c>
      <c r="R107" s="56" t="s">
        <v>65</v>
      </c>
      <c r="S107" s="56" t="s">
        <v>2636</v>
      </c>
      <c r="T107" s="56" t="s">
        <v>65</v>
      </c>
      <c r="U107" s="56" t="s">
        <v>65</v>
      </c>
      <c r="V107" s="56" t="s">
        <v>65</v>
      </c>
      <c r="W107" s="56" t="s">
        <v>65</v>
      </c>
      <c r="X107" s="56" t="s">
        <v>65</v>
      </c>
      <c r="Y107" s="56" t="s">
        <v>65</v>
      </c>
      <c r="Z107" s="56" t="s">
        <v>65</v>
      </c>
      <c r="AA107" s="56" t="s">
        <v>65</v>
      </c>
      <c r="AB107" s="56" t="s">
        <v>65</v>
      </c>
      <c r="AC107" s="56" t="s">
        <v>65</v>
      </c>
      <c r="AD107" s="56" t="s">
        <v>65</v>
      </c>
      <c r="AE107" s="56" t="s">
        <v>65</v>
      </c>
      <c r="AF107" s="56" t="s">
        <v>65</v>
      </c>
      <c r="AG107" s="56" t="s">
        <v>65</v>
      </c>
      <c r="AH107" s="56" t="s">
        <v>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6"/>
  <sheetViews>
    <sheetView topLeftCell="A85" workbookViewId="0">
      <selection activeCell="C98" sqref="C98"/>
    </sheetView>
  </sheetViews>
  <sheetFormatPr baseColWidth="10" defaultColWidth="9.140625" defaultRowHeight="15"/>
  <cols>
    <col min="1" max="1" width="11.7109375" customWidth="1"/>
    <col min="2" max="2" width="44.85546875" customWidth="1"/>
    <col min="3" max="3" width="11.85546875" customWidth="1"/>
    <col min="4" max="4" width="29" customWidth="1"/>
    <col min="5" max="5" width="11.42578125" customWidth="1"/>
    <col min="6" max="6" width="12.5703125" customWidth="1"/>
    <col min="7" max="8" width="3.5703125" customWidth="1"/>
    <col min="9" max="9" width="11.42578125" customWidth="1"/>
    <col min="10" max="10" width="12.5703125" customWidth="1"/>
    <col min="11" max="11" width="15.5703125" customWidth="1"/>
    <col min="12" max="12" width="14.140625" customWidth="1"/>
    <col min="13" max="13" width="15.5703125" customWidth="1"/>
    <col min="14" max="14" width="14.85546875" customWidth="1"/>
    <col min="15" max="15" width="35.7109375" customWidth="1"/>
    <col min="16" max="16" width="32.28515625" customWidth="1"/>
    <col min="17" max="18" width="8.7109375" customWidth="1"/>
    <col min="19" max="20" width="7.85546875" customWidth="1"/>
    <col min="21" max="21" width="15" customWidth="1"/>
    <col min="22" max="22" width="34.5703125" customWidth="1"/>
    <col min="23" max="23" width="26" customWidth="1"/>
  </cols>
  <sheetData>
    <row r="1" spans="1:23" ht="38.25">
      <c r="A1" s="51" t="s">
        <v>2637</v>
      </c>
      <c r="B1" s="52" t="s">
        <v>2638</v>
      </c>
      <c r="C1" s="51" t="s">
        <v>2638</v>
      </c>
      <c r="D1" s="51" t="s">
        <v>2639</v>
      </c>
      <c r="E1" s="51" t="s">
        <v>2640</v>
      </c>
      <c r="F1" s="51" t="s">
        <v>2641</v>
      </c>
      <c r="G1" s="53" t="s">
        <v>2642</v>
      </c>
      <c r="H1" s="53" t="s">
        <v>2643</v>
      </c>
      <c r="I1" s="52" t="s">
        <v>2644</v>
      </c>
      <c r="J1" s="51" t="s">
        <v>2645</v>
      </c>
      <c r="K1" s="52" t="s">
        <v>2646</v>
      </c>
      <c r="L1" s="52" t="s">
        <v>2647</v>
      </c>
      <c r="M1" s="54" t="s">
        <v>2648</v>
      </c>
      <c r="N1" s="55" t="s">
        <v>2649</v>
      </c>
      <c r="O1" s="54" t="s">
        <v>2650</v>
      </c>
      <c r="P1" s="55" t="s">
        <v>2651</v>
      </c>
      <c r="Q1" s="55" t="s">
        <v>2652</v>
      </c>
      <c r="R1" s="55" t="s">
        <v>2653</v>
      </c>
      <c r="S1" s="55" t="s">
        <v>2654</v>
      </c>
      <c r="T1" s="55" t="s">
        <v>2655</v>
      </c>
      <c r="U1" s="55" t="s">
        <v>2656</v>
      </c>
      <c r="V1" s="55" t="s">
        <v>2657</v>
      </c>
    </row>
    <row r="2" spans="1:23">
      <c r="A2" s="56">
        <v>1096033107</v>
      </c>
      <c r="B2" s="56" t="s">
        <v>2117</v>
      </c>
      <c r="C2" s="56" t="s">
        <v>1118</v>
      </c>
      <c r="D2" s="56" t="s">
        <v>80</v>
      </c>
      <c r="E2" s="56">
        <v>46028</v>
      </c>
      <c r="F2" s="56">
        <v>1750905</v>
      </c>
      <c r="G2" s="56">
        <v>16</v>
      </c>
      <c r="H2" s="56">
        <v>95</v>
      </c>
      <c r="I2" s="56" t="s">
        <v>2658</v>
      </c>
      <c r="J2" s="56">
        <v>38632</v>
      </c>
      <c r="K2" s="56" t="s">
        <v>2659</v>
      </c>
      <c r="L2" s="56" t="s">
        <v>2660</v>
      </c>
      <c r="M2" s="56" t="s">
        <v>2659</v>
      </c>
      <c r="N2" s="56" t="s">
        <v>2661</v>
      </c>
      <c r="O2" s="56" t="s">
        <v>2662</v>
      </c>
      <c r="P2" s="56" t="s">
        <v>2663</v>
      </c>
      <c r="Q2" s="56">
        <v>500000</v>
      </c>
      <c r="R2" s="56">
        <v>0</v>
      </c>
      <c r="S2" s="56">
        <v>0</v>
      </c>
      <c r="T2" s="56">
        <v>0</v>
      </c>
      <c r="U2" s="56" t="s">
        <v>2588</v>
      </c>
      <c r="V2" s="56" t="s">
        <v>1968</v>
      </c>
      <c r="W2" s="56" t="s">
        <v>2664</v>
      </c>
    </row>
    <row r="3" spans="1:23">
      <c r="A3" s="56">
        <v>1095178542</v>
      </c>
      <c r="B3" s="56" t="s">
        <v>2130</v>
      </c>
      <c r="C3" s="56" t="s">
        <v>1118</v>
      </c>
      <c r="D3" s="56" t="s">
        <v>80</v>
      </c>
      <c r="E3" s="56">
        <v>46028</v>
      </c>
      <c r="F3" s="56">
        <v>1750905</v>
      </c>
      <c r="G3" s="56">
        <v>16</v>
      </c>
      <c r="H3" s="56">
        <v>95</v>
      </c>
      <c r="I3" s="56" t="s">
        <v>2658</v>
      </c>
      <c r="J3" s="56" t="s">
        <v>2665</v>
      </c>
      <c r="K3" s="56" t="s">
        <v>2666</v>
      </c>
      <c r="L3" s="56" t="s">
        <v>2667</v>
      </c>
      <c r="M3" s="56" t="s">
        <v>2666</v>
      </c>
      <c r="N3" s="56" t="s">
        <v>2661</v>
      </c>
      <c r="O3" s="56" t="s">
        <v>2662</v>
      </c>
      <c r="P3" s="56" t="s">
        <v>2663</v>
      </c>
      <c r="Q3" s="56">
        <v>500000</v>
      </c>
      <c r="R3" s="56">
        <v>0</v>
      </c>
      <c r="S3" s="56">
        <v>0</v>
      </c>
      <c r="T3" s="56">
        <v>0</v>
      </c>
      <c r="U3" s="56" t="s">
        <v>2588</v>
      </c>
      <c r="V3" s="56" t="s">
        <v>1968</v>
      </c>
      <c r="W3" s="56" t="s">
        <v>1875</v>
      </c>
    </row>
    <row r="4" spans="1:23">
      <c r="A4" s="56">
        <v>1193152750</v>
      </c>
      <c r="B4" s="56" t="s">
        <v>2668</v>
      </c>
      <c r="C4" s="56" t="s">
        <v>1118</v>
      </c>
      <c r="D4" s="56" t="s">
        <v>43</v>
      </c>
      <c r="E4" s="56">
        <v>46031</v>
      </c>
      <c r="F4" s="56">
        <v>1750905</v>
      </c>
      <c r="G4" s="56">
        <v>16</v>
      </c>
      <c r="H4" s="56">
        <v>95</v>
      </c>
      <c r="I4" s="56" t="s">
        <v>2658</v>
      </c>
      <c r="J4" s="56">
        <v>36996</v>
      </c>
      <c r="K4" s="56" t="s">
        <v>2669</v>
      </c>
      <c r="L4" s="56" t="s">
        <v>2670</v>
      </c>
      <c r="M4" s="56" t="s">
        <v>2669</v>
      </c>
      <c r="N4" s="56" t="s">
        <v>2661</v>
      </c>
      <c r="O4" s="56" t="s">
        <v>2662</v>
      </c>
      <c r="P4" s="56" t="s">
        <v>2663</v>
      </c>
      <c r="Q4" s="56">
        <v>500000</v>
      </c>
      <c r="R4" s="56">
        <v>0</v>
      </c>
      <c r="S4" s="56">
        <v>0</v>
      </c>
      <c r="T4" s="56">
        <v>0</v>
      </c>
      <c r="U4" s="56" t="s">
        <v>2588</v>
      </c>
      <c r="V4" s="56" t="s">
        <v>1968</v>
      </c>
      <c r="W4" s="56" t="s">
        <v>2664</v>
      </c>
    </row>
    <row r="5" spans="1:23">
      <c r="A5" s="56">
        <v>1092851244</v>
      </c>
      <c r="B5" s="56" t="s">
        <v>2099</v>
      </c>
      <c r="C5" s="56" t="s">
        <v>1118</v>
      </c>
      <c r="D5" s="56" t="s">
        <v>80</v>
      </c>
      <c r="E5" s="56">
        <v>46031</v>
      </c>
      <c r="F5" s="56">
        <v>1750905</v>
      </c>
      <c r="G5" s="56">
        <v>16</v>
      </c>
      <c r="H5" s="56">
        <v>95</v>
      </c>
      <c r="I5" s="56" t="s">
        <v>2658</v>
      </c>
      <c r="J5" s="56">
        <v>38419</v>
      </c>
      <c r="K5" s="56" t="s">
        <v>2659</v>
      </c>
      <c r="L5" s="56" t="s">
        <v>2671</v>
      </c>
      <c r="M5" s="56" t="s">
        <v>2659</v>
      </c>
      <c r="N5" s="56" t="s">
        <v>2661</v>
      </c>
      <c r="O5" s="56" t="s">
        <v>2662</v>
      </c>
      <c r="P5" s="56" t="s">
        <v>2663</v>
      </c>
      <c r="Q5" s="56">
        <v>500000</v>
      </c>
      <c r="R5" s="56">
        <v>0</v>
      </c>
      <c r="S5" s="56">
        <v>0</v>
      </c>
      <c r="T5" s="56">
        <v>0</v>
      </c>
      <c r="U5" s="56" t="s">
        <v>2588</v>
      </c>
      <c r="V5" s="56" t="s">
        <v>1968</v>
      </c>
      <c r="W5" s="56" t="s">
        <v>2664</v>
      </c>
    </row>
    <row r="6" spans="1:23">
      <c r="A6" s="56">
        <v>1095550783</v>
      </c>
      <c r="B6" s="56" t="s">
        <v>2104</v>
      </c>
      <c r="C6" s="56" t="s">
        <v>1118</v>
      </c>
      <c r="D6" s="56" t="s">
        <v>80</v>
      </c>
      <c r="E6" s="56">
        <v>46031</v>
      </c>
      <c r="F6" s="56">
        <v>1750905</v>
      </c>
      <c r="G6" s="56">
        <v>16</v>
      </c>
      <c r="H6" s="56">
        <v>95</v>
      </c>
      <c r="I6" s="56" t="s">
        <v>2658</v>
      </c>
      <c r="J6" s="56">
        <v>38438</v>
      </c>
      <c r="K6" s="56" t="s">
        <v>2669</v>
      </c>
      <c r="L6" s="56" t="s">
        <v>2671</v>
      </c>
      <c r="M6" s="56" t="s">
        <v>2669</v>
      </c>
      <c r="N6" s="56" t="s">
        <v>2661</v>
      </c>
      <c r="O6" s="56" t="s">
        <v>2662</v>
      </c>
      <c r="P6" s="56" t="s">
        <v>2663</v>
      </c>
      <c r="Q6" s="56">
        <v>500000</v>
      </c>
      <c r="R6" s="56">
        <v>0</v>
      </c>
      <c r="S6" s="56">
        <v>0</v>
      </c>
      <c r="T6" s="56">
        <v>0</v>
      </c>
      <c r="U6" s="56" t="s">
        <v>2588</v>
      </c>
      <c r="V6" s="56" t="s">
        <v>1968</v>
      </c>
      <c r="W6" s="56" t="s">
        <v>2664</v>
      </c>
    </row>
    <row r="7" spans="1:23">
      <c r="A7" s="56">
        <v>1006325668</v>
      </c>
      <c r="B7" s="56" t="s">
        <v>2672</v>
      </c>
      <c r="C7" s="56" t="s">
        <v>1118</v>
      </c>
      <c r="D7" s="56" t="s">
        <v>80</v>
      </c>
      <c r="E7" s="56">
        <v>46031</v>
      </c>
      <c r="F7" s="56">
        <v>1750905</v>
      </c>
      <c r="G7" s="56">
        <v>16</v>
      </c>
      <c r="H7" s="56">
        <v>95</v>
      </c>
      <c r="I7" s="56" t="s">
        <v>2658</v>
      </c>
      <c r="J7" s="56">
        <v>37659</v>
      </c>
      <c r="K7" s="56" t="s">
        <v>2669</v>
      </c>
      <c r="L7" s="56" t="s">
        <v>2667</v>
      </c>
      <c r="M7" s="56" t="s">
        <v>2669</v>
      </c>
      <c r="N7" s="56" t="s">
        <v>2661</v>
      </c>
      <c r="O7" s="56" t="s">
        <v>2662</v>
      </c>
      <c r="P7" s="56" t="s">
        <v>2663</v>
      </c>
      <c r="Q7" s="56">
        <v>500000</v>
      </c>
      <c r="R7" s="56">
        <v>0</v>
      </c>
      <c r="S7" s="56">
        <v>0</v>
      </c>
      <c r="T7" s="56">
        <v>0</v>
      </c>
      <c r="U7" s="56" t="s">
        <v>2588</v>
      </c>
      <c r="V7" s="56" t="s">
        <v>1968</v>
      </c>
      <c r="W7" s="56" t="s">
        <v>2664</v>
      </c>
    </row>
    <row r="8" spans="1:23">
      <c r="A8" s="56">
        <v>1093228958</v>
      </c>
      <c r="B8" s="56" t="s">
        <v>2673</v>
      </c>
      <c r="C8" s="56" t="s">
        <v>38</v>
      </c>
      <c r="D8" s="56" t="s">
        <v>2456</v>
      </c>
      <c r="E8" s="56" t="s">
        <v>2674</v>
      </c>
      <c r="F8" s="56" t="s">
        <v>2675</v>
      </c>
      <c r="G8" s="56">
        <v>16</v>
      </c>
      <c r="H8" s="56">
        <v>25</v>
      </c>
      <c r="I8" s="56" t="s">
        <v>2658</v>
      </c>
      <c r="J8" s="56" t="s">
        <v>2676</v>
      </c>
      <c r="K8" s="56" t="s">
        <v>2666</v>
      </c>
      <c r="L8" s="56" t="s">
        <v>2677</v>
      </c>
      <c r="M8" s="56" t="s">
        <v>2678</v>
      </c>
      <c r="N8" s="56" t="s">
        <v>2679</v>
      </c>
      <c r="O8" s="56" t="s">
        <v>2680</v>
      </c>
      <c r="P8" s="56" t="s">
        <v>1966</v>
      </c>
      <c r="Q8" s="56">
        <v>0</v>
      </c>
      <c r="R8" s="56">
        <v>0</v>
      </c>
      <c r="S8" s="56">
        <v>0</v>
      </c>
      <c r="T8" s="56">
        <v>0</v>
      </c>
      <c r="U8" s="56" t="s">
        <v>2681</v>
      </c>
      <c r="V8" s="56" t="s">
        <v>1968</v>
      </c>
      <c r="W8" s="56"/>
    </row>
    <row r="9" spans="1:23">
      <c r="A9" s="56">
        <v>42148372</v>
      </c>
      <c r="B9" s="56" t="s">
        <v>2682</v>
      </c>
      <c r="C9" s="56" t="s">
        <v>38</v>
      </c>
      <c r="D9" s="56" t="s">
        <v>1933</v>
      </c>
      <c r="E9" s="56">
        <v>46177</v>
      </c>
      <c r="F9" s="56" t="s">
        <v>2675</v>
      </c>
      <c r="G9" s="56">
        <v>16</v>
      </c>
      <c r="H9" s="56">
        <v>25</v>
      </c>
      <c r="I9" s="56" t="s">
        <v>2658</v>
      </c>
      <c r="J9" s="56">
        <v>30017</v>
      </c>
      <c r="K9" s="56" t="s">
        <v>2669</v>
      </c>
      <c r="L9" s="56" t="s">
        <v>2683</v>
      </c>
      <c r="M9" s="56" t="s">
        <v>2678</v>
      </c>
      <c r="N9" s="56" t="s">
        <v>2679</v>
      </c>
      <c r="O9" s="56" t="s">
        <v>2680</v>
      </c>
      <c r="P9" s="56" t="s">
        <v>1966</v>
      </c>
      <c r="Q9" s="56">
        <v>0</v>
      </c>
      <c r="R9" s="56">
        <v>0</v>
      </c>
      <c r="S9" s="56">
        <v>0</v>
      </c>
      <c r="T9" s="56">
        <v>0</v>
      </c>
      <c r="U9" s="56" t="s">
        <v>2681</v>
      </c>
      <c r="V9" s="56" t="s">
        <v>1968</v>
      </c>
      <c r="W9" s="56"/>
    </row>
    <row r="10" spans="1:23">
      <c r="A10" s="56">
        <v>1193095419</v>
      </c>
      <c r="B10" s="56" t="s">
        <v>2684</v>
      </c>
      <c r="C10" s="56" t="s">
        <v>38</v>
      </c>
      <c r="D10" s="56" t="s">
        <v>43</v>
      </c>
      <c r="E10" s="56">
        <v>46177</v>
      </c>
      <c r="F10" s="56" t="s">
        <v>2675</v>
      </c>
      <c r="G10" s="56">
        <v>16</v>
      </c>
      <c r="H10" s="56">
        <v>25</v>
      </c>
      <c r="I10" s="56" t="s">
        <v>2658</v>
      </c>
      <c r="J10" s="56">
        <v>36899</v>
      </c>
      <c r="K10" s="56" t="s">
        <v>2666</v>
      </c>
      <c r="L10" s="56" t="s">
        <v>2685</v>
      </c>
      <c r="M10" s="56" t="s">
        <v>2678</v>
      </c>
      <c r="N10" s="56" t="s">
        <v>2679</v>
      </c>
      <c r="O10" s="56" t="s">
        <v>2680</v>
      </c>
      <c r="P10" s="56" t="s">
        <v>2686</v>
      </c>
      <c r="Q10" s="56">
        <v>0</v>
      </c>
      <c r="R10" s="56">
        <v>0</v>
      </c>
      <c r="S10" s="56">
        <v>0</v>
      </c>
      <c r="T10" s="56">
        <v>0</v>
      </c>
      <c r="U10" s="56" t="s">
        <v>2681</v>
      </c>
      <c r="V10" s="56" t="s">
        <v>1968</v>
      </c>
      <c r="W10" s="56"/>
    </row>
    <row r="11" spans="1:23">
      <c r="A11" s="56">
        <v>1010057191</v>
      </c>
      <c r="B11" s="56" t="s">
        <v>1225</v>
      </c>
      <c r="C11" s="56" t="s">
        <v>1118</v>
      </c>
      <c r="D11" s="56" t="s">
        <v>43</v>
      </c>
      <c r="E11" s="56">
        <v>46031</v>
      </c>
      <c r="F11" s="56">
        <v>1750905</v>
      </c>
      <c r="G11" s="56">
        <v>16</v>
      </c>
      <c r="H11" s="56">
        <v>95</v>
      </c>
      <c r="I11" s="56" t="s">
        <v>2658</v>
      </c>
      <c r="J11" s="56">
        <v>37586</v>
      </c>
      <c r="K11" s="56" t="s">
        <v>2666</v>
      </c>
      <c r="L11" s="56" t="s">
        <v>2660</v>
      </c>
      <c r="M11" s="56" t="s">
        <v>2666</v>
      </c>
      <c r="N11" s="56" t="s">
        <v>2661</v>
      </c>
      <c r="O11" s="56" t="s">
        <v>2662</v>
      </c>
      <c r="P11" s="56" t="s">
        <v>2663</v>
      </c>
      <c r="Q11" s="56">
        <v>500000</v>
      </c>
      <c r="R11" s="56">
        <v>0</v>
      </c>
      <c r="S11" s="56">
        <v>0</v>
      </c>
      <c r="T11" s="56">
        <v>0</v>
      </c>
      <c r="U11" s="56" t="s">
        <v>2588</v>
      </c>
      <c r="V11" s="56" t="s">
        <v>1968</v>
      </c>
      <c r="W11" s="56"/>
    </row>
    <row r="12" spans="1:23">
      <c r="A12" s="56">
        <v>1094948037</v>
      </c>
      <c r="B12" s="56" t="s">
        <v>2105</v>
      </c>
      <c r="C12" s="56" t="s">
        <v>1118</v>
      </c>
      <c r="D12" s="56" t="s">
        <v>80</v>
      </c>
      <c r="E12" s="56">
        <v>46031</v>
      </c>
      <c r="F12" s="56">
        <v>1750905</v>
      </c>
      <c r="G12" s="56">
        <v>16</v>
      </c>
      <c r="H12" s="56">
        <v>95</v>
      </c>
      <c r="I12" s="56" t="s">
        <v>2658</v>
      </c>
      <c r="J12" s="56">
        <v>34783</v>
      </c>
      <c r="K12" s="56" t="s">
        <v>2666</v>
      </c>
      <c r="L12" s="56" t="s">
        <v>2660</v>
      </c>
      <c r="M12" s="56" t="s">
        <v>2666</v>
      </c>
      <c r="N12" s="56" t="s">
        <v>2661</v>
      </c>
      <c r="O12" s="56" t="s">
        <v>2662</v>
      </c>
      <c r="P12" s="56" t="s">
        <v>2663</v>
      </c>
      <c r="Q12" s="56">
        <v>500000</v>
      </c>
      <c r="R12" s="56">
        <v>0</v>
      </c>
      <c r="S12" s="56">
        <v>0</v>
      </c>
      <c r="T12" s="56">
        <v>0</v>
      </c>
      <c r="U12" s="56" t="s">
        <v>2588</v>
      </c>
      <c r="V12" s="56" t="s">
        <v>1968</v>
      </c>
      <c r="W12" s="56"/>
    </row>
    <row r="13" spans="1:23">
      <c r="A13" s="56">
        <v>94357724</v>
      </c>
      <c r="B13" s="56" t="s">
        <v>2687</v>
      </c>
      <c r="C13" s="56" t="s">
        <v>38</v>
      </c>
      <c r="D13" s="56" t="s">
        <v>644</v>
      </c>
      <c r="E13" s="56" t="s">
        <v>2688</v>
      </c>
      <c r="F13" s="56" t="s">
        <v>2675</v>
      </c>
      <c r="G13" s="56">
        <v>16</v>
      </c>
      <c r="H13" s="56">
        <v>95</v>
      </c>
      <c r="I13" s="56" t="s">
        <v>2658</v>
      </c>
      <c r="J13" s="56">
        <v>30843</v>
      </c>
      <c r="K13" s="56" t="s">
        <v>2669</v>
      </c>
      <c r="L13" s="56" t="s">
        <v>2671</v>
      </c>
      <c r="M13" s="56" t="s">
        <v>2678</v>
      </c>
      <c r="N13" s="56" t="s">
        <v>2689</v>
      </c>
      <c r="O13" s="56" t="s">
        <v>2680</v>
      </c>
      <c r="P13" s="56" t="s">
        <v>1966</v>
      </c>
      <c r="Q13" s="56">
        <v>200000</v>
      </c>
      <c r="R13" s="56"/>
      <c r="S13" s="56">
        <v>0</v>
      </c>
      <c r="T13" s="56">
        <v>0</v>
      </c>
      <c r="U13" s="56" t="s">
        <v>2681</v>
      </c>
      <c r="V13" s="56" t="s">
        <v>1968</v>
      </c>
      <c r="W13" s="56"/>
    </row>
    <row r="14" spans="1:23">
      <c r="A14" s="56">
        <v>1088538969</v>
      </c>
      <c r="B14" s="56" t="s">
        <v>2598</v>
      </c>
      <c r="C14" s="56" t="s">
        <v>38</v>
      </c>
      <c r="D14" s="56" t="s">
        <v>644</v>
      </c>
      <c r="E14" s="56" t="s">
        <v>2688</v>
      </c>
      <c r="F14" s="56" t="s">
        <v>2675</v>
      </c>
      <c r="G14" s="56">
        <v>16</v>
      </c>
      <c r="H14" s="56">
        <v>95</v>
      </c>
      <c r="I14" s="56" t="s">
        <v>2658</v>
      </c>
      <c r="J14" s="56" t="s">
        <v>2690</v>
      </c>
      <c r="K14" s="56" t="s">
        <v>2669</v>
      </c>
      <c r="L14" s="56" t="s">
        <v>2683</v>
      </c>
      <c r="M14" s="56" t="s">
        <v>2678</v>
      </c>
      <c r="N14" s="56" t="s">
        <v>2689</v>
      </c>
      <c r="O14" s="56" t="s">
        <v>2680</v>
      </c>
      <c r="P14" s="56" t="s">
        <v>1966</v>
      </c>
      <c r="Q14" s="56">
        <v>200000</v>
      </c>
      <c r="R14" s="56"/>
      <c r="S14" s="56">
        <v>0</v>
      </c>
      <c r="T14" s="56">
        <v>0</v>
      </c>
      <c r="U14" s="56" t="s">
        <v>2681</v>
      </c>
      <c r="V14" s="56" t="s">
        <v>1968</v>
      </c>
      <c r="W14" s="56"/>
    </row>
    <row r="15" spans="1:23">
      <c r="A15" s="56">
        <v>1112770413</v>
      </c>
      <c r="B15" s="56" t="s">
        <v>2691</v>
      </c>
      <c r="C15" s="56" t="s">
        <v>38</v>
      </c>
      <c r="D15" s="56" t="s">
        <v>80</v>
      </c>
      <c r="E15" s="56" t="s">
        <v>2692</v>
      </c>
      <c r="F15" s="56" t="s">
        <v>2675</v>
      </c>
      <c r="G15" s="56">
        <v>16</v>
      </c>
      <c r="H15" s="56">
        <v>95</v>
      </c>
      <c r="I15" s="56" t="s">
        <v>2658</v>
      </c>
      <c r="J15" s="56" t="s">
        <v>2693</v>
      </c>
      <c r="K15" s="56" t="s">
        <v>2669</v>
      </c>
      <c r="L15" s="56" t="s">
        <v>2660</v>
      </c>
      <c r="M15" s="56" t="s">
        <v>2678</v>
      </c>
      <c r="N15" s="56" t="s">
        <v>2689</v>
      </c>
      <c r="O15" s="56" t="s">
        <v>2680</v>
      </c>
      <c r="P15" s="56" t="s">
        <v>1966</v>
      </c>
      <c r="Q15" s="56">
        <v>0</v>
      </c>
      <c r="R15" s="56">
        <v>500000</v>
      </c>
      <c r="S15" s="56">
        <v>0</v>
      </c>
      <c r="T15" s="56">
        <v>0</v>
      </c>
      <c r="U15" s="56" t="s">
        <v>2681</v>
      </c>
      <c r="V15" s="56" t="s">
        <v>1968</v>
      </c>
      <c r="W15" s="56"/>
    </row>
    <row r="16" spans="1:23">
      <c r="A16" s="56">
        <v>1076243517</v>
      </c>
      <c r="B16" s="56" t="s">
        <v>2694</v>
      </c>
      <c r="C16" s="56" t="s">
        <v>38</v>
      </c>
      <c r="D16" s="56" t="s">
        <v>2695</v>
      </c>
      <c r="E16" s="56" t="s">
        <v>2696</v>
      </c>
      <c r="F16" s="56" t="s">
        <v>2675</v>
      </c>
      <c r="G16" s="56">
        <v>16</v>
      </c>
      <c r="H16" s="56">
        <v>95</v>
      </c>
      <c r="I16" s="56" t="s">
        <v>2658</v>
      </c>
      <c r="J16" s="56" t="s">
        <v>2697</v>
      </c>
      <c r="K16" s="56" t="s">
        <v>2659</v>
      </c>
      <c r="L16" s="56" t="s">
        <v>2671</v>
      </c>
      <c r="M16" s="56" t="s">
        <v>2678</v>
      </c>
      <c r="N16" s="56" t="s">
        <v>2689</v>
      </c>
      <c r="O16" s="56" t="s">
        <v>2680</v>
      </c>
      <c r="P16" s="56" t="s">
        <v>1966</v>
      </c>
      <c r="Q16" s="56">
        <v>0</v>
      </c>
      <c r="R16" s="56">
        <v>500000</v>
      </c>
      <c r="S16" s="56">
        <v>0</v>
      </c>
      <c r="T16" s="56">
        <v>0</v>
      </c>
      <c r="U16" s="56" t="s">
        <v>2681</v>
      </c>
      <c r="V16" s="56" t="s">
        <v>1968</v>
      </c>
      <c r="W16" s="56"/>
    </row>
    <row r="17" spans="1:23">
      <c r="A17" s="56">
        <v>1004680258</v>
      </c>
      <c r="B17" s="56" t="s">
        <v>1521</v>
      </c>
      <c r="C17" s="56" t="s">
        <v>38</v>
      </c>
      <c r="D17" s="56" t="s">
        <v>43</v>
      </c>
      <c r="E17" s="56">
        <v>46117</v>
      </c>
      <c r="F17" s="56" t="s">
        <v>2675</v>
      </c>
      <c r="G17" s="56">
        <v>16</v>
      </c>
      <c r="H17" s="56">
        <v>95</v>
      </c>
      <c r="I17" s="56" t="s">
        <v>2658</v>
      </c>
      <c r="J17" s="56" t="s">
        <v>2698</v>
      </c>
      <c r="K17" s="56" t="s">
        <v>2666</v>
      </c>
      <c r="L17" s="56" t="s">
        <v>2683</v>
      </c>
      <c r="M17" s="56" t="s">
        <v>2666</v>
      </c>
      <c r="N17" s="56" t="s">
        <v>2689</v>
      </c>
      <c r="O17" s="56" t="s">
        <v>2680</v>
      </c>
      <c r="P17" s="56" t="s">
        <v>1966</v>
      </c>
      <c r="Q17" s="56">
        <v>165000</v>
      </c>
      <c r="R17" s="56">
        <v>500000</v>
      </c>
      <c r="S17" s="56">
        <v>0</v>
      </c>
      <c r="T17" s="56">
        <v>0</v>
      </c>
      <c r="U17" s="56" t="s">
        <v>2681</v>
      </c>
      <c r="V17" s="56" t="s">
        <v>1968</v>
      </c>
      <c r="W17" s="56"/>
    </row>
    <row r="18" spans="1:23">
      <c r="A18" s="56">
        <v>1107522843</v>
      </c>
      <c r="B18" s="56" t="s">
        <v>2593</v>
      </c>
      <c r="C18" s="56" t="s">
        <v>38</v>
      </c>
      <c r="D18" s="56" t="s">
        <v>644</v>
      </c>
      <c r="E18" s="56">
        <v>46117</v>
      </c>
      <c r="F18" s="56" t="s">
        <v>2675</v>
      </c>
      <c r="G18" s="56">
        <v>16</v>
      </c>
      <c r="H18" s="56">
        <v>95</v>
      </c>
      <c r="I18" s="56" t="s">
        <v>2658</v>
      </c>
      <c r="J18" s="56">
        <v>36342</v>
      </c>
      <c r="K18" s="56" t="s">
        <v>2699</v>
      </c>
      <c r="L18" s="56" t="s">
        <v>2683</v>
      </c>
      <c r="M18" s="56" t="s">
        <v>2699</v>
      </c>
      <c r="N18" s="56" t="s">
        <v>2689</v>
      </c>
      <c r="O18" s="56" t="s">
        <v>2680</v>
      </c>
      <c r="P18" s="56" t="s">
        <v>1966</v>
      </c>
      <c r="Q18" s="56">
        <v>200000</v>
      </c>
      <c r="R18" s="56"/>
      <c r="S18" s="56">
        <v>0</v>
      </c>
      <c r="T18" s="56">
        <v>0</v>
      </c>
      <c r="U18" s="56" t="s">
        <v>2681</v>
      </c>
      <c r="V18" s="56" t="s">
        <v>1968</v>
      </c>
      <c r="W18" s="56"/>
    </row>
    <row r="19" spans="1:23">
      <c r="A19" s="56">
        <v>1089720636</v>
      </c>
      <c r="B19" s="56" t="s">
        <v>637</v>
      </c>
      <c r="C19" s="56" t="s">
        <v>38</v>
      </c>
      <c r="D19" s="56" t="s">
        <v>80</v>
      </c>
      <c r="E19" s="56">
        <v>46117</v>
      </c>
      <c r="F19" s="56" t="s">
        <v>2675</v>
      </c>
      <c r="G19" s="56">
        <v>16</v>
      </c>
      <c r="H19" s="56">
        <v>95</v>
      </c>
      <c r="I19" s="56" t="s">
        <v>2658</v>
      </c>
      <c r="J19" s="56">
        <v>35007</v>
      </c>
      <c r="K19" s="56" t="s">
        <v>2666</v>
      </c>
      <c r="L19" s="56" t="s">
        <v>2683</v>
      </c>
      <c r="M19" s="56" t="s">
        <v>2666</v>
      </c>
      <c r="N19" s="56" t="s">
        <v>2689</v>
      </c>
      <c r="O19" s="56" t="s">
        <v>2680</v>
      </c>
      <c r="P19" s="56" t="s">
        <v>1966</v>
      </c>
      <c r="Q19" s="56">
        <v>0</v>
      </c>
      <c r="R19" s="56">
        <v>500000</v>
      </c>
      <c r="S19" s="56">
        <v>0</v>
      </c>
      <c r="T19" s="56">
        <v>0</v>
      </c>
      <c r="U19" s="56" t="s">
        <v>2681</v>
      </c>
      <c r="V19" s="56" t="s">
        <v>1968</v>
      </c>
      <c r="W19" s="56"/>
    </row>
    <row r="20" spans="1:23">
      <c r="A20" s="56">
        <v>1128394122</v>
      </c>
      <c r="B20" s="56" t="s">
        <v>2700</v>
      </c>
      <c r="C20" s="56" t="s">
        <v>38</v>
      </c>
      <c r="D20" s="56" t="s">
        <v>80</v>
      </c>
      <c r="E20" s="56">
        <v>46117</v>
      </c>
      <c r="F20" s="56" t="s">
        <v>2675</v>
      </c>
      <c r="G20" s="56">
        <v>16</v>
      </c>
      <c r="H20" s="56">
        <v>95</v>
      </c>
      <c r="I20" s="56" t="s">
        <v>2658</v>
      </c>
      <c r="J20" s="56" t="s">
        <v>2701</v>
      </c>
      <c r="K20" s="56" t="s">
        <v>2669</v>
      </c>
      <c r="L20" s="56" t="s">
        <v>2671</v>
      </c>
      <c r="M20" s="56" t="s">
        <v>2669</v>
      </c>
      <c r="N20" s="56" t="s">
        <v>2689</v>
      </c>
      <c r="O20" s="56" t="s">
        <v>2680</v>
      </c>
      <c r="P20" s="56" t="s">
        <v>1966</v>
      </c>
      <c r="Q20" s="56">
        <v>0</v>
      </c>
      <c r="R20" s="56">
        <v>500000</v>
      </c>
      <c r="S20" s="56">
        <v>0</v>
      </c>
      <c r="T20" s="56">
        <v>0</v>
      </c>
      <c r="U20" s="56" t="s">
        <v>2681</v>
      </c>
      <c r="V20" s="56" t="s">
        <v>1968</v>
      </c>
      <c r="W20" s="56"/>
    </row>
    <row r="21" spans="1:23">
      <c r="A21" s="56">
        <v>1094920033</v>
      </c>
      <c r="B21" s="56" t="s">
        <v>2094</v>
      </c>
      <c r="C21" s="56" t="s">
        <v>1118</v>
      </c>
      <c r="D21" s="56" t="s">
        <v>80</v>
      </c>
      <c r="E21" s="56">
        <v>46035</v>
      </c>
      <c r="F21" s="56">
        <v>1750905</v>
      </c>
      <c r="G21" s="56">
        <v>16</v>
      </c>
      <c r="H21" s="56">
        <v>95</v>
      </c>
      <c r="I21" s="56" t="s">
        <v>2658</v>
      </c>
      <c r="J21" s="56">
        <v>33486</v>
      </c>
      <c r="K21" s="56" t="s">
        <v>2666</v>
      </c>
      <c r="L21" s="56" t="s">
        <v>2660</v>
      </c>
      <c r="M21" s="56" t="s">
        <v>2666</v>
      </c>
      <c r="N21" s="56" t="s">
        <v>2661</v>
      </c>
      <c r="O21" s="56" t="s">
        <v>2662</v>
      </c>
      <c r="P21" s="56" t="s">
        <v>2663</v>
      </c>
      <c r="Q21" s="56">
        <v>500000</v>
      </c>
      <c r="R21" s="56">
        <v>0</v>
      </c>
      <c r="S21" s="56">
        <v>0</v>
      </c>
      <c r="T21" s="56">
        <v>0</v>
      </c>
      <c r="U21" s="56" t="s">
        <v>2588</v>
      </c>
      <c r="V21" s="56" t="s">
        <v>1968</v>
      </c>
      <c r="W21" s="56"/>
    </row>
    <row r="22" spans="1:23">
      <c r="A22" s="56">
        <v>1099683652</v>
      </c>
      <c r="B22" s="56" t="s">
        <v>2702</v>
      </c>
      <c r="C22" s="56" t="s">
        <v>1118</v>
      </c>
      <c r="D22" s="56" t="s">
        <v>80</v>
      </c>
      <c r="E22" s="56">
        <v>46035</v>
      </c>
      <c r="F22" s="56">
        <v>1750905</v>
      </c>
      <c r="G22" s="56">
        <v>16</v>
      </c>
      <c r="H22" s="56">
        <v>95</v>
      </c>
      <c r="I22" s="56" t="s">
        <v>2658</v>
      </c>
      <c r="J22" s="56">
        <v>34862</v>
      </c>
      <c r="K22" s="56" t="s">
        <v>2666</v>
      </c>
      <c r="L22" s="56" t="s">
        <v>2660</v>
      </c>
      <c r="M22" s="56" t="s">
        <v>2666</v>
      </c>
      <c r="N22" s="56" t="s">
        <v>2661</v>
      </c>
      <c r="O22" s="56" t="s">
        <v>2662</v>
      </c>
      <c r="P22" s="56" t="s">
        <v>2663</v>
      </c>
      <c r="Q22" s="56">
        <v>500000</v>
      </c>
      <c r="R22" s="56">
        <v>0</v>
      </c>
      <c r="S22" s="56">
        <v>0</v>
      </c>
      <c r="T22" s="56">
        <v>0</v>
      </c>
      <c r="U22" s="56" t="s">
        <v>2588</v>
      </c>
      <c r="V22" s="56" t="s">
        <v>1968</v>
      </c>
      <c r="W22" s="56"/>
    </row>
    <row r="23" spans="1:23">
      <c r="A23" s="56">
        <v>1094964671</v>
      </c>
      <c r="B23" s="56" t="s">
        <v>1416</v>
      </c>
      <c r="C23" s="56" t="s">
        <v>1118</v>
      </c>
      <c r="D23" s="56" t="s">
        <v>43</v>
      </c>
      <c r="E23" s="56">
        <v>46035</v>
      </c>
      <c r="F23" s="56">
        <v>1750905</v>
      </c>
      <c r="G23" s="56">
        <v>16</v>
      </c>
      <c r="H23" s="56">
        <v>95</v>
      </c>
      <c r="I23" s="56" t="s">
        <v>2658</v>
      </c>
      <c r="J23" s="56" t="s">
        <v>2703</v>
      </c>
      <c r="K23" s="56" t="s">
        <v>2666</v>
      </c>
      <c r="L23" s="56" t="s">
        <v>2667</v>
      </c>
      <c r="M23" s="56" t="s">
        <v>2666</v>
      </c>
      <c r="N23" s="56" t="s">
        <v>2661</v>
      </c>
      <c r="O23" s="56" t="s">
        <v>2662</v>
      </c>
      <c r="P23" s="56" t="s">
        <v>2663</v>
      </c>
      <c r="Q23" s="56">
        <v>500000</v>
      </c>
      <c r="R23" s="56">
        <v>0</v>
      </c>
      <c r="S23" s="56">
        <v>0</v>
      </c>
      <c r="T23" s="56">
        <v>0</v>
      </c>
      <c r="U23" s="56" t="s">
        <v>2588</v>
      </c>
      <c r="V23" s="56" t="s">
        <v>1968</v>
      </c>
      <c r="W23" s="56"/>
    </row>
    <row r="24" spans="1:23">
      <c r="A24" s="56">
        <v>1094919681</v>
      </c>
      <c r="B24" s="56" t="s">
        <v>2704</v>
      </c>
      <c r="C24" s="56" t="s">
        <v>1118</v>
      </c>
      <c r="D24" s="56" t="s">
        <v>43</v>
      </c>
      <c r="E24" s="56">
        <v>46049</v>
      </c>
      <c r="F24" s="56">
        <v>1750905</v>
      </c>
      <c r="G24" s="56">
        <v>16</v>
      </c>
      <c r="H24" s="56">
        <v>95</v>
      </c>
      <c r="I24" s="56" t="s">
        <v>2658</v>
      </c>
      <c r="J24" s="56">
        <v>33313</v>
      </c>
      <c r="K24" s="56" t="s">
        <v>2666</v>
      </c>
      <c r="L24" s="56" t="s">
        <v>2683</v>
      </c>
      <c r="M24" s="56" t="s">
        <v>2666</v>
      </c>
      <c r="N24" s="56" t="s">
        <v>2661</v>
      </c>
      <c r="O24" s="56" t="s">
        <v>2662</v>
      </c>
      <c r="P24" s="56" t="s">
        <v>2663</v>
      </c>
      <c r="Q24" s="56">
        <v>500000</v>
      </c>
      <c r="R24" s="56">
        <v>0</v>
      </c>
      <c r="S24" s="56">
        <v>0</v>
      </c>
      <c r="T24" s="56">
        <v>0</v>
      </c>
      <c r="U24" s="56" t="s">
        <v>2588</v>
      </c>
      <c r="V24" s="56" t="s">
        <v>1968</v>
      </c>
      <c r="W24" s="56"/>
    </row>
    <row r="25" spans="1:23">
      <c r="A25" s="56">
        <v>1109068467</v>
      </c>
      <c r="B25" s="56" t="s">
        <v>2705</v>
      </c>
      <c r="C25" s="56" t="s">
        <v>1118</v>
      </c>
      <c r="D25" s="56" t="s">
        <v>43</v>
      </c>
      <c r="E25" s="56">
        <v>46049</v>
      </c>
      <c r="F25" s="56">
        <v>1750905</v>
      </c>
      <c r="G25" s="56">
        <v>16</v>
      </c>
      <c r="H25" s="56">
        <v>95</v>
      </c>
      <c r="I25" s="56" t="s">
        <v>2658</v>
      </c>
      <c r="J25" s="56">
        <v>38432</v>
      </c>
      <c r="K25" s="56" t="s">
        <v>2659</v>
      </c>
      <c r="L25" s="56" t="s">
        <v>2660</v>
      </c>
      <c r="M25" s="56" t="s">
        <v>2659</v>
      </c>
      <c r="N25" s="56" t="s">
        <v>2661</v>
      </c>
      <c r="O25" s="56" t="s">
        <v>2662</v>
      </c>
      <c r="P25" s="56" t="s">
        <v>2663</v>
      </c>
      <c r="Q25" s="56">
        <v>500000</v>
      </c>
      <c r="R25" s="56">
        <v>0</v>
      </c>
      <c r="S25" s="56">
        <v>0</v>
      </c>
      <c r="T25" s="56">
        <v>0</v>
      </c>
      <c r="U25" s="56" t="s">
        <v>2588</v>
      </c>
      <c r="V25" s="56" t="s">
        <v>1968</v>
      </c>
      <c r="W25" s="56"/>
    </row>
    <row r="26" spans="1:23">
      <c r="A26" s="56">
        <v>1090272225</v>
      </c>
      <c r="B26" s="56" t="s">
        <v>2284</v>
      </c>
      <c r="C26" s="56" t="s">
        <v>1118</v>
      </c>
      <c r="D26" s="56" t="s">
        <v>80</v>
      </c>
      <c r="E26" s="56">
        <v>46049</v>
      </c>
      <c r="F26" s="56">
        <v>1750905</v>
      </c>
      <c r="G26" s="56">
        <v>16</v>
      </c>
      <c r="H26" s="56">
        <v>95</v>
      </c>
      <c r="I26" s="56" t="s">
        <v>2658</v>
      </c>
      <c r="J26" s="56">
        <v>38295</v>
      </c>
      <c r="K26" s="56" t="s">
        <v>2666</v>
      </c>
      <c r="L26" s="56" t="s">
        <v>2660</v>
      </c>
      <c r="M26" s="56" t="s">
        <v>2666</v>
      </c>
      <c r="N26" s="56" t="s">
        <v>2661</v>
      </c>
      <c r="O26" s="56" t="s">
        <v>2662</v>
      </c>
      <c r="P26" s="56" t="s">
        <v>2663</v>
      </c>
      <c r="Q26" s="56">
        <v>500000</v>
      </c>
      <c r="R26" s="56">
        <v>0</v>
      </c>
      <c r="S26" s="56">
        <v>0</v>
      </c>
      <c r="T26" s="56">
        <v>0</v>
      </c>
      <c r="U26" s="56" t="s">
        <v>2588</v>
      </c>
      <c r="V26" s="56" t="s">
        <v>1968</v>
      </c>
      <c r="W26" s="56"/>
    </row>
    <row r="27" spans="1:23">
      <c r="A27" s="56">
        <v>1094897978</v>
      </c>
      <c r="B27" s="56" t="s">
        <v>1437</v>
      </c>
      <c r="C27" s="56" t="s">
        <v>1118</v>
      </c>
      <c r="D27" s="56" t="s">
        <v>43</v>
      </c>
      <c r="E27" s="56">
        <v>46056</v>
      </c>
      <c r="F27" s="56">
        <v>1750905</v>
      </c>
      <c r="G27" s="56">
        <v>16</v>
      </c>
      <c r="H27" s="56">
        <v>95</v>
      </c>
      <c r="I27" s="56" t="s">
        <v>2658</v>
      </c>
      <c r="J27" s="56">
        <v>32169</v>
      </c>
      <c r="K27" s="56" t="s">
        <v>2669</v>
      </c>
      <c r="L27" s="56" t="s">
        <v>2671</v>
      </c>
      <c r="M27" s="56" t="s">
        <v>2669</v>
      </c>
      <c r="N27" s="56" t="s">
        <v>2661</v>
      </c>
      <c r="O27" s="56" t="s">
        <v>2662</v>
      </c>
      <c r="P27" s="56" t="s">
        <v>2663</v>
      </c>
      <c r="Q27" s="56">
        <v>500000</v>
      </c>
      <c r="R27" s="56">
        <v>0</v>
      </c>
      <c r="S27" s="56">
        <v>0</v>
      </c>
      <c r="T27" s="56">
        <v>0</v>
      </c>
      <c r="U27" s="56" t="s">
        <v>2588</v>
      </c>
      <c r="V27" s="56" t="s">
        <v>1968</v>
      </c>
      <c r="W27" s="56"/>
    </row>
    <row r="28" spans="1:23">
      <c r="A28" s="56">
        <v>1001969969</v>
      </c>
      <c r="B28" s="56" t="s">
        <v>2706</v>
      </c>
      <c r="C28" s="56" t="s">
        <v>1118</v>
      </c>
      <c r="D28" s="56" t="s">
        <v>80</v>
      </c>
      <c r="E28" s="56">
        <v>46056</v>
      </c>
      <c r="F28" s="56">
        <v>1750905</v>
      </c>
      <c r="G28" s="56">
        <v>16</v>
      </c>
      <c r="H28" s="56">
        <v>95</v>
      </c>
      <c r="I28" s="56" t="s">
        <v>2658</v>
      </c>
      <c r="J28" s="56">
        <v>37071</v>
      </c>
      <c r="K28" s="56" t="s">
        <v>2666</v>
      </c>
      <c r="L28" s="56" t="s">
        <v>2683</v>
      </c>
      <c r="M28" s="56" t="s">
        <v>2666</v>
      </c>
      <c r="N28" s="56" t="s">
        <v>2661</v>
      </c>
      <c r="O28" s="56" t="s">
        <v>2662</v>
      </c>
      <c r="P28" s="56" t="s">
        <v>2663</v>
      </c>
      <c r="Q28" s="56">
        <v>500000</v>
      </c>
      <c r="R28" s="56">
        <v>0</v>
      </c>
      <c r="S28" s="56">
        <v>0</v>
      </c>
      <c r="T28" s="56">
        <v>0</v>
      </c>
      <c r="U28" s="56" t="s">
        <v>2588</v>
      </c>
      <c r="V28" s="56" t="s">
        <v>1968</v>
      </c>
      <c r="W28" s="56"/>
    </row>
    <row r="29" spans="1:23">
      <c r="A29" s="56">
        <v>1005087032</v>
      </c>
      <c r="B29" s="56" t="s">
        <v>2141</v>
      </c>
      <c r="C29" s="56" t="s">
        <v>1118</v>
      </c>
      <c r="D29" s="56" t="s">
        <v>80</v>
      </c>
      <c r="E29" s="56">
        <v>46059</v>
      </c>
      <c r="F29" s="56">
        <v>1750905</v>
      </c>
      <c r="G29" s="56">
        <v>16</v>
      </c>
      <c r="H29" s="56">
        <v>95</v>
      </c>
      <c r="I29" s="56" t="s">
        <v>2658</v>
      </c>
      <c r="J29" s="56">
        <v>37141</v>
      </c>
      <c r="K29" s="56" t="s">
        <v>2666</v>
      </c>
      <c r="L29" s="56" t="s">
        <v>2670</v>
      </c>
      <c r="M29" s="56" t="s">
        <v>2666</v>
      </c>
      <c r="N29" s="56" t="s">
        <v>2661</v>
      </c>
      <c r="O29" s="56" t="s">
        <v>2662</v>
      </c>
      <c r="P29" s="56" t="s">
        <v>2663</v>
      </c>
      <c r="Q29" s="56">
        <v>500000</v>
      </c>
      <c r="R29" s="56">
        <v>0</v>
      </c>
      <c r="S29" s="56">
        <v>0</v>
      </c>
      <c r="T29" s="56">
        <v>0</v>
      </c>
      <c r="U29" s="56" t="s">
        <v>2588</v>
      </c>
      <c r="V29" s="56" t="s">
        <v>1968</v>
      </c>
      <c r="W29" s="56"/>
    </row>
    <row r="30" spans="1:23">
      <c r="A30" s="56">
        <v>1095178313</v>
      </c>
      <c r="B30" s="56" t="s">
        <v>1258</v>
      </c>
      <c r="C30" s="56" t="s">
        <v>1118</v>
      </c>
      <c r="D30" s="56" t="s">
        <v>80</v>
      </c>
      <c r="E30" s="56">
        <v>46059</v>
      </c>
      <c r="F30" s="56">
        <v>1750905</v>
      </c>
      <c r="G30" s="56">
        <v>16</v>
      </c>
      <c r="H30" s="56">
        <v>95</v>
      </c>
      <c r="I30" s="56" t="s">
        <v>2658</v>
      </c>
      <c r="J30" s="56">
        <v>38676</v>
      </c>
      <c r="K30" s="56" t="s">
        <v>2659</v>
      </c>
      <c r="L30" s="56" t="s">
        <v>2671</v>
      </c>
      <c r="M30" s="56" t="s">
        <v>2659</v>
      </c>
      <c r="N30" s="56" t="s">
        <v>2661</v>
      </c>
      <c r="O30" s="56" t="s">
        <v>2662</v>
      </c>
      <c r="P30" s="56" t="s">
        <v>2663</v>
      </c>
      <c r="Q30" s="56">
        <v>500000</v>
      </c>
      <c r="R30" s="56">
        <v>0</v>
      </c>
      <c r="S30" s="56">
        <v>0</v>
      </c>
      <c r="T30" s="56">
        <v>0</v>
      </c>
      <c r="U30" s="56" t="s">
        <v>2588</v>
      </c>
      <c r="V30" s="56" t="s">
        <v>1968</v>
      </c>
      <c r="W30" s="56"/>
    </row>
    <row r="31" spans="1:23">
      <c r="A31" s="56">
        <v>1099709703</v>
      </c>
      <c r="B31" s="56" t="s">
        <v>1166</v>
      </c>
      <c r="C31" s="56" t="s">
        <v>1118</v>
      </c>
      <c r="D31" s="56" t="s">
        <v>80</v>
      </c>
      <c r="E31" s="56">
        <v>46059</v>
      </c>
      <c r="F31" s="56">
        <v>1750905</v>
      </c>
      <c r="G31" s="56">
        <v>16</v>
      </c>
      <c r="H31" s="56">
        <v>95</v>
      </c>
      <c r="I31" s="56" t="s">
        <v>2658</v>
      </c>
      <c r="J31" s="56">
        <v>35442</v>
      </c>
      <c r="K31" s="56" t="s">
        <v>2666</v>
      </c>
      <c r="L31" s="56" t="s">
        <v>2671</v>
      </c>
      <c r="M31" s="56" t="s">
        <v>2666</v>
      </c>
      <c r="N31" s="56" t="s">
        <v>2661</v>
      </c>
      <c r="O31" s="56" t="s">
        <v>2662</v>
      </c>
      <c r="P31" s="56" t="s">
        <v>2663</v>
      </c>
      <c r="Q31" s="56">
        <v>500000</v>
      </c>
      <c r="R31" s="56">
        <v>0</v>
      </c>
      <c r="S31" s="56">
        <v>0</v>
      </c>
      <c r="T31" s="56">
        <v>0</v>
      </c>
      <c r="U31" s="56" t="s">
        <v>2588</v>
      </c>
      <c r="V31" s="56" t="s">
        <v>1968</v>
      </c>
      <c r="W31" s="56"/>
    </row>
    <row r="32" spans="1:23">
      <c r="A32" s="56">
        <v>1097039227</v>
      </c>
      <c r="B32" s="56" t="s">
        <v>2532</v>
      </c>
      <c r="C32" s="56" t="s">
        <v>1118</v>
      </c>
      <c r="D32" s="56" t="s">
        <v>644</v>
      </c>
      <c r="E32" s="56">
        <v>46063</v>
      </c>
      <c r="F32" s="56">
        <v>1750905</v>
      </c>
      <c r="G32" s="56">
        <v>16</v>
      </c>
      <c r="H32" s="56">
        <v>95</v>
      </c>
      <c r="I32" s="56" t="s">
        <v>2658</v>
      </c>
      <c r="J32" s="56" t="s">
        <v>2707</v>
      </c>
      <c r="K32" s="56" t="s">
        <v>2666</v>
      </c>
      <c r="L32" s="56" t="s">
        <v>2671</v>
      </c>
      <c r="M32" s="56" t="s">
        <v>2666</v>
      </c>
      <c r="N32" s="56" t="s">
        <v>2661</v>
      </c>
      <c r="O32" s="56" t="s">
        <v>2662</v>
      </c>
      <c r="P32" s="56" t="s">
        <v>2663</v>
      </c>
      <c r="Q32" s="56">
        <v>500000</v>
      </c>
      <c r="R32" s="56">
        <v>0</v>
      </c>
      <c r="S32" s="56">
        <v>0</v>
      </c>
      <c r="T32" s="56">
        <v>0</v>
      </c>
      <c r="U32" s="56" t="s">
        <v>2588</v>
      </c>
      <c r="V32" s="56" t="s">
        <v>1968</v>
      </c>
      <c r="W32" s="56"/>
    </row>
    <row r="33" spans="1:23">
      <c r="A33" s="56">
        <v>1002925908</v>
      </c>
      <c r="B33" s="56" t="s">
        <v>1447</v>
      </c>
      <c r="C33" s="56" t="s">
        <v>1118</v>
      </c>
      <c r="D33" s="56" t="s">
        <v>80</v>
      </c>
      <c r="E33" s="56">
        <v>46063</v>
      </c>
      <c r="F33" s="56">
        <v>1750905</v>
      </c>
      <c r="G33" s="56">
        <v>16</v>
      </c>
      <c r="H33" s="56">
        <v>95</v>
      </c>
      <c r="I33" s="56" t="s">
        <v>2658</v>
      </c>
      <c r="J33" s="56">
        <v>37385</v>
      </c>
      <c r="K33" s="56" t="s">
        <v>2666</v>
      </c>
      <c r="L33" s="56" t="s">
        <v>2660</v>
      </c>
      <c r="M33" s="56" t="s">
        <v>2666</v>
      </c>
      <c r="N33" s="56" t="s">
        <v>2661</v>
      </c>
      <c r="O33" s="56" t="s">
        <v>2662</v>
      </c>
      <c r="P33" s="56" t="s">
        <v>2663</v>
      </c>
      <c r="Q33" s="56">
        <v>500000</v>
      </c>
      <c r="R33" s="56">
        <v>0</v>
      </c>
      <c r="S33" s="56">
        <v>0</v>
      </c>
      <c r="T33" s="56">
        <v>0</v>
      </c>
      <c r="U33" s="56" t="s">
        <v>2588</v>
      </c>
      <c r="V33" s="56" t="s">
        <v>1968</v>
      </c>
      <c r="W33" s="56"/>
    </row>
    <row r="34" spans="1:23">
      <c r="A34" s="56">
        <v>1105611033</v>
      </c>
      <c r="B34" s="56" t="s">
        <v>1562</v>
      </c>
      <c r="C34" s="56" t="s">
        <v>1118</v>
      </c>
      <c r="D34" s="56" t="s">
        <v>80</v>
      </c>
      <c r="E34" s="56">
        <v>46063</v>
      </c>
      <c r="F34" s="56">
        <v>1750905</v>
      </c>
      <c r="G34" s="56">
        <v>16</v>
      </c>
      <c r="H34" s="56">
        <v>95</v>
      </c>
      <c r="I34" s="56" t="s">
        <v>2658</v>
      </c>
      <c r="J34" s="56" t="s">
        <v>2708</v>
      </c>
      <c r="K34" s="56" t="s">
        <v>2666</v>
      </c>
      <c r="L34" s="56" t="s">
        <v>2709</v>
      </c>
      <c r="M34" s="56" t="s">
        <v>2666</v>
      </c>
      <c r="N34" s="56" t="s">
        <v>2661</v>
      </c>
      <c r="O34" s="56" t="s">
        <v>2662</v>
      </c>
      <c r="P34" s="56" t="s">
        <v>2663</v>
      </c>
      <c r="Q34" s="56">
        <v>500000</v>
      </c>
      <c r="R34" s="56">
        <v>0</v>
      </c>
      <c r="S34" s="56">
        <v>0</v>
      </c>
      <c r="T34" s="56">
        <v>0</v>
      </c>
      <c r="U34" s="56" t="s">
        <v>2588</v>
      </c>
      <c r="V34" s="56" t="s">
        <v>1968</v>
      </c>
      <c r="W34" s="56"/>
    </row>
    <row r="35" spans="1:23">
      <c r="A35" s="56">
        <v>1097722642</v>
      </c>
      <c r="B35" s="56" t="s">
        <v>2710</v>
      </c>
      <c r="C35" s="56" t="s">
        <v>1118</v>
      </c>
      <c r="D35" s="56" t="s">
        <v>80</v>
      </c>
      <c r="E35" s="56">
        <v>46072</v>
      </c>
      <c r="F35" s="56">
        <v>1750905</v>
      </c>
      <c r="G35" s="56">
        <v>16</v>
      </c>
      <c r="H35" s="56">
        <v>95</v>
      </c>
      <c r="I35" s="56" t="s">
        <v>2658</v>
      </c>
      <c r="J35" s="56">
        <v>39169</v>
      </c>
      <c r="K35" s="56" t="s">
        <v>2659</v>
      </c>
      <c r="L35" s="56" t="s">
        <v>2660</v>
      </c>
      <c r="M35" s="56" t="s">
        <v>2659</v>
      </c>
      <c r="N35" s="56" t="s">
        <v>2661</v>
      </c>
      <c r="O35" s="56" t="s">
        <v>2662</v>
      </c>
      <c r="P35" s="56" t="s">
        <v>2663</v>
      </c>
      <c r="Q35" s="56">
        <v>500000</v>
      </c>
      <c r="R35" s="56">
        <v>0</v>
      </c>
      <c r="S35" s="56">
        <v>0</v>
      </c>
      <c r="T35" s="56">
        <v>0</v>
      </c>
      <c r="U35" s="56" t="s">
        <v>2588</v>
      </c>
      <c r="V35" s="56" t="s">
        <v>1968</v>
      </c>
      <c r="W35" s="56"/>
    </row>
    <row r="36" spans="1:23">
      <c r="A36" s="56">
        <v>4375875</v>
      </c>
      <c r="B36" s="56" t="s">
        <v>1173</v>
      </c>
      <c r="C36" s="56" t="s">
        <v>1118</v>
      </c>
      <c r="D36" s="56" t="s">
        <v>80</v>
      </c>
      <c r="E36" s="56">
        <v>46072</v>
      </c>
      <c r="F36" s="56">
        <v>1750905</v>
      </c>
      <c r="G36" s="56">
        <v>16</v>
      </c>
      <c r="H36" s="56">
        <v>95</v>
      </c>
      <c r="I36" s="56" t="s">
        <v>2658</v>
      </c>
      <c r="J36" s="56">
        <v>29962</v>
      </c>
      <c r="K36" s="56" t="s">
        <v>2666</v>
      </c>
      <c r="L36" s="56" t="s">
        <v>2671</v>
      </c>
      <c r="M36" s="56" t="s">
        <v>2666</v>
      </c>
      <c r="N36" s="56" t="s">
        <v>2661</v>
      </c>
      <c r="O36" s="56" t="s">
        <v>2662</v>
      </c>
      <c r="P36" s="56" t="s">
        <v>2663</v>
      </c>
      <c r="Q36" s="56">
        <v>500000</v>
      </c>
      <c r="R36" s="56">
        <v>0</v>
      </c>
      <c r="S36" s="56">
        <v>0</v>
      </c>
      <c r="T36" s="56">
        <v>0</v>
      </c>
      <c r="U36" s="56" t="s">
        <v>2588</v>
      </c>
      <c r="V36" s="56" t="s">
        <v>1968</v>
      </c>
      <c r="W36" s="56"/>
    </row>
    <row r="37" spans="1:23">
      <c r="A37" s="56">
        <v>1007813265</v>
      </c>
      <c r="B37" s="56" t="s">
        <v>1223</v>
      </c>
      <c r="C37" s="56" t="s">
        <v>1118</v>
      </c>
      <c r="D37" s="56" t="s">
        <v>80</v>
      </c>
      <c r="E37" s="56">
        <v>46080</v>
      </c>
      <c r="F37" s="56">
        <v>1750905</v>
      </c>
      <c r="G37" s="56">
        <v>16</v>
      </c>
      <c r="H37" s="56">
        <v>95</v>
      </c>
      <c r="I37" s="56" t="s">
        <v>2658</v>
      </c>
      <c r="J37" s="56">
        <v>37065</v>
      </c>
      <c r="K37" s="56" t="s">
        <v>2666</v>
      </c>
      <c r="L37" s="56" t="s">
        <v>2660</v>
      </c>
      <c r="M37" s="56" t="s">
        <v>2666</v>
      </c>
      <c r="N37" s="56" t="s">
        <v>2661</v>
      </c>
      <c r="O37" s="56" t="s">
        <v>2662</v>
      </c>
      <c r="P37" s="56" t="s">
        <v>2663</v>
      </c>
      <c r="Q37" s="56">
        <v>500000</v>
      </c>
      <c r="R37" s="56">
        <v>0</v>
      </c>
      <c r="S37" s="56">
        <v>0</v>
      </c>
      <c r="T37" s="56">
        <v>0</v>
      </c>
      <c r="U37" s="56" t="s">
        <v>2588</v>
      </c>
      <c r="V37" s="56" t="s">
        <v>1968</v>
      </c>
      <c r="W37" s="56"/>
    </row>
    <row r="38" spans="1:23">
      <c r="A38" s="56">
        <v>1088330577</v>
      </c>
      <c r="B38" s="56" t="s">
        <v>2711</v>
      </c>
      <c r="C38" s="56" t="s">
        <v>1118</v>
      </c>
      <c r="D38" s="56" t="s">
        <v>80</v>
      </c>
      <c r="E38" s="56">
        <v>46080</v>
      </c>
      <c r="F38" s="56">
        <v>1750905</v>
      </c>
      <c r="G38" s="56">
        <v>16</v>
      </c>
      <c r="H38" s="56">
        <v>95</v>
      </c>
      <c r="I38" s="56" t="s">
        <v>2658</v>
      </c>
      <c r="J38" s="56">
        <v>34982</v>
      </c>
      <c r="K38" s="56" t="s">
        <v>2659</v>
      </c>
      <c r="L38" s="56" t="s">
        <v>2683</v>
      </c>
      <c r="M38" s="56" t="s">
        <v>2659</v>
      </c>
      <c r="N38" s="56" t="s">
        <v>2661</v>
      </c>
      <c r="O38" s="56" t="s">
        <v>2662</v>
      </c>
      <c r="P38" s="56" t="s">
        <v>2663</v>
      </c>
      <c r="Q38" s="56">
        <v>500000</v>
      </c>
      <c r="R38" s="56">
        <v>0</v>
      </c>
      <c r="S38" s="56">
        <v>0</v>
      </c>
      <c r="T38" s="56">
        <v>0</v>
      </c>
      <c r="U38" s="56" t="s">
        <v>2588</v>
      </c>
      <c r="V38" s="56" t="s">
        <v>1968</v>
      </c>
      <c r="W38" s="56"/>
    </row>
    <row r="39" spans="1:23">
      <c r="A39" s="56">
        <v>1091884851</v>
      </c>
      <c r="B39" s="56" t="s">
        <v>1216</v>
      </c>
      <c r="C39" s="56" t="s">
        <v>1118</v>
      </c>
      <c r="D39" s="56" t="s">
        <v>80</v>
      </c>
      <c r="E39" s="56">
        <v>46080</v>
      </c>
      <c r="F39" s="56">
        <v>1750905</v>
      </c>
      <c r="G39" s="56">
        <v>16</v>
      </c>
      <c r="H39" s="56">
        <v>95</v>
      </c>
      <c r="I39" s="56" t="s">
        <v>2658</v>
      </c>
      <c r="J39" s="56">
        <v>38741</v>
      </c>
      <c r="K39" s="56" t="s">
        <v>2659</v>
      </c>
      <c r="L39" s="56" t="s">
        <v>2667</v>
      </c>
      <c r="M39" s="56" t="s">
        <v>2659</v>
      </c>
      <c r="N39" s="56" t="s">
        <v>2661</v>
      </c>
      <c r="O39" s="56" t="s">
        <v>2662</v>
      </c>
      <c r="P39" s="56" t="s">
        <v>2663</v>
      </c>
      <c r="Q39" s="56">
        <v>500000</v>
      </c>
      <c r="R39" s="56">
        <v>0</v>
      </c>
      <c r="S39" s="56">
        <v>0</v>
      </c>
      <c r="T39" s="56">
        <v>0</v>
      </c>
      <c r="U39" s="56" t="s">
        <v>2588</v>
      </c>
      <c r="V39" s="56" t="s">
        <v>1968</v>
      </c>
      <c r="W39" s="56"/>
    </row>
    <row r="40" spans="1:23">
      <c r="A40" s="56">
        <v>1005095965</v>
      </c>
      <c r="B40" s="56" t="s">
        <v>1548</v>
      </c>
      <c r="C40" s="56" t="s">
        <v>1118</v>
      </c>
      <c r="D40" s="56" t="s">
        <v>80</v>
      </c>
      <c r="E40" s="56">
        <v>46080</v>
      </c>
      <c r="F40" s="56">
        <v>1750905</v>
      </c>
      <c r="G40" s="56">
        <v>16</v>
      </c>
      <c r="H40" s="56">
        <v>95</v>
      </c>
      <c r="I40" s="56" t="s">
        <v>2658</v>
      </c>
      <c r="J40" s="56">
        <v>36772</v>
      </c>
      <c r="K40" s="56" t="s">
        <v>2669</v>
      </c>
      <c r="L40" s="56" t="s">
        <v>2671</v>
      </c>
      <c r="M40" s="56" t="s">
        <v>2669</v>
      </c>
      <c r="N40" s="56" t="s">
        <v>2661</v>
      </c>
      <c r="O40" s="56" t="s">
        <v>2662</v>
      </c>
      <c r="P40" s="56" t="s">
        <v>2663</v>
      </c>
      <c r="Q40" s="56">
        <v>500000</v>
      </c>
      <c r="R40" s="56">
        <v>0</v>
      </c>
      <c r="S40" s="56">
        <v>0</v>
      </c>
      <c r="T40" s="56">
        <v>0</v>
      </c>
      <c r="U40" s="56" t="s">
        <v>2588</v>
      </c>
      <c r="V40" s="56" t="s">
        <v>1968</v>
      </c>
      <c r="W40" s="56"/>
    </row>
    <row r="41" spans="1:23">
      <c r="A41" s="56">
        <v>72231187</v>
      </c>
      <c r="B41" s="56" t="s">
        <v>2712</v>
      </c>
      <c r="C41" s="56" t="s">
        <v>38</v>
      </c>
      <c r="D41" s="56" t="s">
        <v>644</v>
      </c>
      <c r="E41" s="56">
        <v>46240</v>
      </c>
      <c r="F41" s="56" t="s">
        <v>2675</v>
      </c>
      <c r="G41" s="56">
        <v>16</v>
      </c>
      <c r="H41" s="56">
        <v>95</v>
      </c>
      <c r="I41" s="56" t="s">
        <v>2658</v>
      </c>
      <c r="J41" s="56" t="s">
        <v>2713</v>
      </c>
      <c r="K41" s="56" t="s">
        <v>2669</v>
      </c>
      <c r="L41" s="56" t="s">
        <v>2667</v>
      </c>
      <c r="M41" s="56" t="s">
        <v>2678</v>
      </c>
      <c r="N41" s="56" t="s">
        <v>2661</v>
      </c>
      <c r="O41" s="56" t="s">
        <v>2680</v>
      </c>
      <c r="P41" s="56" t="s">
        <v>1966</v>
      </c>
      <c r="Q41" s="56">
        <v>200000</v>
      </c>
      <c r="R41" s="56">
        <v>0</v>
      </c>
      <c r="S41" s="56">
        <v>0</v>
      </c>
      <c r="T41" s="56">
        <v>0</v>
      </c>
      <c r="U41" s="56" t="s">
        <v>2681</v>
      </c>
      <c r="V41" s="56" t="s">
        <v>1968</v>
      </c>
      <c r="W41" s="56"/>
    </row>
    <row r="42" spans="1:23">
      <c r="A42" s="56">
        <v>6074945</v>
      </c>
      <c r="B42" s="56" t="s">
        <v>2714</v>
      </c>
      <c r="C42" s="56" t="s">
        <v>38</v>
      </c>
      <c r="D42" s="56" t="s">
        <v>644</v>
      </c>
      <c r="E42" s="56">
        <v>46241</v>
      </c>
      <c r="F42" s="56" t="s">
        <v>2675</v>
      </c>
      <c r="G42" s="56">
        <v>16</v>
      </c>
      <c r="H42" s="56">
        <v>95</v>
      </c>
      <c r="I42" s="56" t="s">
        <v>2658</v>
      </c>
      <c r="J42" s="56">
        <v>44898</v>
      </c>
      <c r="K42" s="56" t="s">
        <v>2666</v>
      </c>
      <c r="L42" s="56" t="s">
        <v>2683</v>
      </c>
      <c r="M42" s="56" t="s">
        <v>2678</v>
      </c>
      <c r="N42" s="56" t="s">
        <v>2661</v>
      </c>
      <c r="O42" s="56" t="s">
        <v>2680</v>
      </c>
      <c r="P42" s="56" t="s">
        <v>1966</v>
      </c>
      <c r="Q42" s="56">
        <v>200000</v>
      </c>
      <c r="R42" s="56">
        <v>0</v>
      </c>
      <c r="S42" s="56">
        <v>0</v>
      </c>
      <c r="T42" s="56">
        <v>0</v>
      </c>
      <c r="U42" s="56" t="s">
        <v>2681</v>
      </c>
      <c r="V42" s="56" t="s">
        <v>1968</v>
      </c>
      <c r="W42" s="56"/>
    </row>
    <row r="43" spans="1:23">
      <c r="A43" s="56">
        <v>1023372369</v>
      </c>
      <c r="B43" s="56" t="s">
        <v>2715</v>
      </c>
      <c r="C43" s="56" t="s">
        <v>38</v>
      </c>
      <c r="D43" s="56" t="s">
        <v>80</v>
      </c>
      <c r="E43" s="56">
        <v>46242</v>
      </c>
      <c r="F43" s="56" t="s">
        <v>2675</v>
      </c>
      <c r="G43" s="56">
        <v>16</v>
      </c>
      <c r="H43" s="56">
        <v>95</v>
      </c>
      <c r="I43" s="56" t="s">
        <v>2658</v>
      </c>
      <c r="J43" s="56" t="s">
        <v>2716</v>
      </c>
      <c r="K43" s="56" t="s">
        <v>2666</v>
      </c>
      <c r="L43" s="56" t="s">
        <v>2683</v>
      </c>
      <c r="M43" s="56" t="s">
        <v>2666</v>
      </c>
      <c r="N43" s="56" t="s">
        <v>2661</v>
      </c>
      <c r="O43" s="56" t="s">
        <v>2680</v>
      </c>
      <c r="P43" s="56" t="s">
        <v>1966</v>
      </c>
      <c r="Q43" s="56">
        <v>0</v>
      </c>
      <c r="R43" s="56">
        <v>500000</v>
      </c>
      <c r="S43" s="56">
        <v>0</v>
      </c>
      <c r="T43" s="56">
        <v>0</v>
      </c>
      <c r="U43" s="56" t="s">
        <v>2681</v>
      </c>
      <c r="V43" s="56" t="s">
        <v>1968</v>
      </c>
      <c r="W43" s="56"/>
    </row>
    <row r="44" spans="1:23">
      <c r="A44" s="56">
        <v>1054566483</v>
      </c>
      <c r="B44" s="56" t="s">
        <v>2717</v>
      </c>
      <c r="C44" s="56" t="s">
        <v>38</v>
      </c>
      <c r="D44" s="56" t="s">
        <v>80</v>
      </c>
      <c r="E44" s="56">
        <v>46244</v>
      </c>
      <c r="F44" s="56" t="s">
        <v>2675</v>
      </c>
      <c r="G44" s="56">
        <v>16</v>
      </c>
      <c r="H44" s="56">
        <v>95</v>
      </c>
      <c r="I44" s="56" t="s">
        <v>2658</v>
      </c>
      <c r="J44" s="56">
        <v>35347</v>
      </c>
      <c r="K44" s="56" t="s">
        <v>2666</v>
      </c>
      <c r="L44" s="56" t="s">
        <v>2683</v>
      </c>
      <c r="M44" s="56" t="s">
        <v>2666</v>
      </c>
      <c r="N44" s="56" t="s">
        <v>2661</v>
      </c>
      <c r="O44" s="56" t="s">
        <v>2680</v>
      </c>
      <c r="P44" s="56" t="s">
        <v>1966</v>
      </c>
      <c r="Q44" s="56">
        <v>0</v>
      </c>
      <c r="R44" s="56">
        <v>500000</v>
      </c>
      <c r="S44" s="56">
        <v>0</v>
      </c>
      <c r="T44" s="56">
        <v>0</v>
      </c>
      <c r="U44" s="56" t="s">
        <v>2681</v>
      </c>
      <c r="V44" s="56" t="s">
        <v>1968</v>
      </c>
      <c r="W44" s="56"/>
    </row>
    <row r="45" spans="1:23">
      <c r="A45" s="56">
        <v>1088827673</v>
      </c>
      <c r="B45" s="56" t="s">
        <v>2718</v>
      </c>
      <c r="C45" s="56" t="s">
        <v>38</v>
      </c>
      <c r="D45" s="56" t="s">
        <v>80</v>
      </c>
      <c r="E45" s="56">
        <v>46245</v>
      </c>
      <c r="F45" s="56" t="s">
        <v>2675</v>
      </c>
      <c r="G45" s="56">
        <v>16</v>
      </c>
      <c r="H45" s="56">
        <v>95</v>
      </c>
      <c r="I45" s="56" t="s">
        <v>2658</v>
      </c>
      <c r="J45" s="56" t="s">
        <v>2719</v>
      </c>
      <c r="K45" s="56" t="s">
        <v>2720</v>
      </c>
      <c r="L45" s="56" t="s">
        <v>2660</v>
      </c>
      <c r="M45" s="56" t="s">
        <v>2678</v>
      </c>
      <c r="N45" s="56" t="s">
        <v>2661</v>
      </c>
      <c r="O45" s="56" t="s">
        <v>2680</v>
      </c>
      <c r="P45" s="56" t="s">
        <v>1966</v>
      </c>
      <c r="Q45" s="56">
        <v>0</v>
      </c>
      <c r="R45" s="56">
        <v>500000</v>
      </c>
      <c r="S45" s="56">
        <v>0</v>
      </c>
      <c r="T45" s="56">
        <v>0</v>
      </c>
      <c r="U45" s="56" t="s">
        <v>2681</v>
      </c>
      <c r="V45" s="56" t="s">
        <v>1968</v>
      </c>
      <c r="W45" s="56"/>
    </row>
    <row r="46" spans="1:23">
      <c r="A46" s="56">
        <v>1097721094</v>
      </c>
      <c r="B46" s="56" t="s">
        <v>2607</v>
      </c>
      <c r="C46" s="56" t="s">
        <v>1118</v>
      </c>
      <c r="D46" s="56" t="s">
        <v>80</v>
      </c>
      <c r="E46" s="56">
        <v>46080</v>
      </c>
      <c r="F46" s="56">
        <v>1750905</v>
      </c>
      <c r="G46" s="56">
        <v>16</v>
      </c>
      <c r="H46" s="56">
        <v>95</v>
      </c>
      <c r="I46" s="56" t="s">
        <v>2658</v>
      </c>
      <c r="J46" s="56">
        <v>37218</v>
      </c>
      <c r="K46" s="56" t="s">
        <v>2666</v>
      </c>
      <c r="L46" s="56" t="s">
        <v>2660</v>
      </c>
      <c r="M46" s="56" t="s">
        <v>2666</v>
      </c>
      <c r="N46" s="56" t="s">
        <v>2661</v>
      </c>
      <c r="O46" s="56" t="s">
        <v>2662</v>
      </c>
      <c r="P46" s="56" t="s">
        <v>2663</v>
      </c>
      <c r="Q46" s="56">
        <v>500000</v>
      </c>
      <c r="R46" s="56">
        <v>0</v>
      </c>
      <c r="S46" s="56">
        <v>0</v>
      </c>
      <c r="T46" s="56">
        <v>0</v>
      </c>
      <c r="U46" s="56" t="s">
        <v>2588</v>
      </c>
      <c r="V46" s="56" t="s">
        <v>1968</v>
      </c>
      <c r="W46" s="56"/>
    </row>
    <row r="47" spans="1:23">
      <c r="A47" s="56">
        <v>1094728778</v>
      </c>
      <c r="B47" s="56" t="s">
        <v>2224</v>
      </c>
      <c r="C47" s="56" t="s">
        <v>1118</v>
      </c>
      <c r="D47" s="56" t="s">
        <v>80</v>
      </c>
      <c r="E47" s="56">
        <v>46087</v>
      </c>
      <c r="F47" s="56">
        <v>1750905</v>
      </c>
      <c r="G47" s="56">
        <v>16</v>
      </c>
      <c r="H47" s="56">
        <v>95</v>
      </c>
      <c r="I47" s="56" t="s">
        <v>2658</v>
      </c>
      <c r="J47" s="56" t="s">
        <v>2721</v>
      </c>
      <c r="K47" s="56" t="s">
        <v>2666</v>
      </c>
      <c r="L47" s="56" t="s">
        <v>2683</v>
      </c>
      <c r="M47" s="56" t="s">
        <v>2666</v>
      </c>
      <c r="N47" s="56" t="s">
        <v>2661</v>
      </c>
      <c r="O47" s="56" t="s">
        <v>2662</v>
      </c>
      <c r="P47" s="56" t="s">
        <v>2663</v>
      </c>
      <c r="Q47" s="56">
        <v>500000</v>
      </c>
      <c r="R47" s="56">
        <v>0</v>
      </c>
      <c r="S47" s="56">
        <v>0</v>
      </c>
      <c r="T47" s="56">
        <v>0</v>
      </c>
      <c r="U47" s="56" t="s">
        <v>2588</v>
      </c>
      <c r="V47" s="56" t="s">
        <v>1968</v>
      </c>
      <c r="W47" s="56"/>
    </row>
    <row r="48" spans="1:23">
      <c r="A48" s="56">
        <v>1094886813</v>
      </c>
      <c r="B48" s="56" t="s">
        <v>1414</v>
      </c>
      <c r="C48" s="56" t="s">
        <v>1118</v>
      </c>
      <c r="D48" s="56" t="s">
        <v>80</v>
      </c>
      <c r="E48" s="56">
        <v>46087</v>
      </c>
      <c r="F48" s="56">
        <v>1750905</v>
      </c>
      <c r="G48" s="56">
        <v>16</v>
      </c>
      <c r="H48" s="56">
        <v>95</v>
      </c>
      <c r="I48" s="56" t="s">
        <v>2658</v>
      </c>
      <c r="J48" s="56">
        <v>38474</v>
      </c>
      <c r="K48" s="56" t="s">
        <v>2669</v>
      </c>
      <c r="L48" s="56" t="s">
        <v>2660</v>
      </c>
      <c r="M48" s="56" t="s">
        <v>2669</v>
      </c>
      <c r="N48" s="56" t="s">
        <v>2661</v>
      </c>
      <c r="O48" s="56" t="s">
        <v>2662</v>
      </c>
      <c r="P48" s="56" t="s">
        <v>2663</v>
      </c>
      <c r="Q48" s="56">
        <v>500000</v>
      </c>
      <c r="R48" s="56">
        <v>0</v>
      </c>
      <c r="S48" s="56">
        <v>0</v>
      </c>
      <c r="T48" s="56">
        <v>0</v>
      </c>
      <c r="U48" s="56" t="s">
        <v>2588</v>
      </c>
      <c r="V48" s="56" t="s">
        <v>1968</v>
      </c>
      <c r="W48" s="56"/>
    </row>
    <row r="49" spans="1:23">
      <c r="A49" s="56">
        <v>1010138180</v>
      </c>
      <c r="B49" s="56" t="s">
        <v>1159</v>
      </c>
      <c r="C49" s="56" t="s">
        <v>1118</v>
      </c>
      <c r="D49" s="56" t="s">
        <v>80</v>
      </c>
      <c r="E49" s="56">
        <v>46091</v>
      </c>
      <c r="F49" s="56">
        <v>1750905</v>
      </c>
      <c r="G49" s="56">
        <v>16</v>
      </c>
      <c r="H49" s="56">
        <v>95</v>
      </c>
      <c r="I49" s="56" t="s">
        <v>2658</v>
      </c>
      <c r="J49" s="56" t="s">
        <v>2722</v>
      </c>
      <c r="K49" s="56" t="s">
        <v>2666</v>
      </c>
      <c r="L49" s="56" t="s">
        <v>2671</v>
      </c>
      <c r="M49" s="56" t="s">
        <v>2666</v>
      </c>
      <c r="N49" s="56" t="s">
        <v>2661</v>
      </c>
      <c r="O49" s="56" t="s">
        <v>2662</v>
      </c>
      <c r="P49" s="56" t="s">
        <v>2663</v>
      </c>
      <c r="Q49" s="56">
        <v>500000</v>
      </c>
      <c r="R49" s="56">
        <v>0</v>
      </c>
      <c r="S49" s="56">
        <v>0</v>
      </c>
      <c r="T49" s="56">
        <v>0</v>
      </c>
      <c r="U49" s="56" t="s">
        <v>2588</v>
      </c>
      <c r="V49" s="56" t="s">
        <v>1968</v>
      </c>
      <c r="W49" s="56"/>
    </row>
    <row r="50" spans="1:23">
      <c r="A50" s="56">
        <v>1005094299</v>
      </c>
      <c r="B50" s="56" t="s">
        <v>1758</v>
      </c>
      <c r="C50" s="56" t="s">
        <v>1118</v>
      </c>
      <c r="D50" s="56" t="s">
        <v>80</v>
      </c>
      <c r="E50" s="56">
        <v>46091</v>
      </c>
      <c r="F50" s="56">
        <v>1750905</v>
      </c>
      <c r="G50" s="56">
        <v>16</v>
      </c>
      <c r="H50" s="56">
        <v>95</v>
      </c>
      <c r="I50" s="56" t="s">
        <v>2658</v>
      </c>
      <c r="J50" s="56" t="s">
        <v>2723</v>
      </c>
      <c r="K50" s="56" t="s">
        <v>2666</v>
      </c>
      <c r="L50" s="56" t="s">
        <v>2683</v>
      </c>
      <c r="M50" s="56" t="s">
        <v>2666</v>
      </c>
      <c r="N50" s="56" t="s">
        <v>2661</v>
      </c>
      <c r="O50" s="56" t="s">
        <v>2662</v>
      </c>
      <c r="P50" s="56" t="s">
        <v>2663</v>
      </c>
      <c r="Q50" s="56">
        <v>500000</v>
      </c>
      <c r="R50" s="56">
        <v>0</v>
      </c>
      <c r="S50" s="56">
        <v>0</v>
      </c>
      <c r="T50" s="56">
        <v>0</v>
      </c>
      <c r="U50" s="56" t="s">
        <v>2588</v>
      </c>
      <c r="V50" s="56" t="s">
        <v>1968</v>
      </c>
      <c r="W50" s="56"/>
    </row>
    <row r="51" spans="1:23">
      <c r="A51" s="56">
        <v>1091202224</v>
      </c>
      <c r="B51" s="56" t="s">
        <v>1421</v>
      </c>
      <c r="C51" s="56" t="s">
        <v>1118</v>
      </c>
      <c r="D51" s="56" t="s">
        <v>80</v>
      </c>
      <c r="E51" s="56">
        <v>46091</v>
      </c>
      <c r="F51" s="56">
        <v>1750905</v>
      </c>
      <c r="G51" s="56">
        <v>16</v>
      </c>
      <c r="H51" s="56">
        <v>95</v>
      </c>
      <c r="I51" s="56" t="s">
        <v>2658</v>
      </c>
      <c r="J51" s="56" t="s">
        <v>2724</v>
      </c>
      <c r="K51" s="56" t="s">
        <v>2659</v>
      </c>
      <c r="L51" s="56" t="s">
        <v>2660</v>
      </c>
      <c r="M51" s="56" t="s">
        <v>2659</v>
      </c>
      <c r="N51" s="56" t="s">
        <v>2661</v>
      </c>
      <c r="O51" s="56" t="s">
        <v>2662</v>
      </c>
      <c r="P51" s="56" t="s">
        <v>2663</v>
      </c>
      <c r="Q51" s="56">
        <v>500000</v>
      </c>
      <c r="R51" s="56">
        <v>0</v>
      </c>
      <c r="S51" s="56">
        <v>0</v>
      </c>
      <c r="T51" s="56">
        <v>0</v>
      </c>
      <c r="U51" s="56" t="s">
        <v>2588</v>
      </c>
      <c r="V51" s="56" t="s">
        <v>1968</v>
      </c>
      <c r="W51" s="56"/>
    </row>
    <row r="52" spans="1:23">
      <c r="A52" s="56">
        <v>1120357345</v>
      </c>
      <c r="B52" s="56" t="s">
        <v>1564</v>
      </c>
      <c r="C52" s="56" t="s">
        <v>1118</v>
      </c>
      <c r="D52" s="56" t="s">
        <v>43</v>
      </c>
      <c r="E52" s="56">
        <v>46094</v>
      </c>
      <c r="F52" s="56">
        <v>1750905</v>
      </c>
      <c r="G52" s="56">
        <v>16</v>
      </c>
      <c r="H52" s="56">
        <v>95</v>
      </c>
      <c r="I52" s="56" t="s">
        <v>2658</v>
      </c>
      <c r="J52" s="56" t="s">
        <v>2725</v>
      </c>
      <c r="K52" s="56" t="s">
        <v>2666</v>
      </c>
      <c r="L52" s="56" t="s">
        <v>2667</v>
      </c>
      <c r="M52" s="56" t="s">
        <v>2666</v>
      </c>
      <c r="N52" s="56" t="s">
        <v>2661</v>
      </c>
      <c r="O52" s="56" t="s">
        <v>2662</v>
      </c>
      <c r="P52" s="56" t="s">
        <v>2663</v>
      </c>
      <c r="Q52" s="56">
        <v>500000</v>
      </c>
      <c r="R52" s="56">
        <v>0</v>
      </c>
      <c r="S52" s="56">
        <v>0</v>
      </c>
      <c r="T52" s="56">
        <v>0</v>
      </c>
      <c r="U52" s="56" t="s">
        <v>2588</v>
      </c>
      <c r="V52" s="56" t="s">
        <v>1968</v>
      </c>
      <c r="W52" s="56"/>
    </row>
    <row r="53" spans="1:23">
      <c r="A53" s="56">
        <v>1005772955</v>
      </c>
      <c r="B53" s="56" t="s">
        <v>1190</v>
      </c>
      <c r="C53" s="56" t="s">
        <v>1118</v>
      </c>
      <c r="D53" s="56" t="s">
        <v>80</v>
      </c>
      <c r="E53" s="56">
        <v>46094</v>
      </c>
      <c r="F53" s="56">
        <v>1750905</v>
      </c>
      <c r="G53" s="56">
        <v>16</v>
      </c>
      <c r="H53" s="56">
        <v>95</v>
      </c>
      <c r="I53" s="56" t="s">
        <v>2658</v>
      </c>
      <c r="J53" s="56" t="s">
        <v>2726</v>
      </c>
      <c r="K53" s="56" t="s">
        <v>2666</v>
      </c>
      <c r="L53" s="56" t="s">
        <v>2660</v>
      </c>
      <c r="M53" s="56" t="s">
        <v>2666</v>
      </c>
      <c r="N53" s="56" t="s">
        <v>2661</v>
      </c>
      <c r="O53" s="56" t="s">
        <v>2662</v>
      </c>
      <c r="P53" s="56" t="s">
        <v>2663</v>
      </c>
      <c r="Q53" s="56">
        <v>500000</v>
      </c>
      <c r="R53" s="56">
        <v>0</v>
      </c>
      <c r="S53" s="56">
        <v>0</v>
      </c>
      <c r="T53" s="56">
        <v>0</v>
      </c>
      <c r="U53" s="56" t="s">
        <v>2588</v>
      </c>
      <c r="V53" s="56" t="s">
        <v>1968</v>
      </c>
      <c r="W53" s="56"/>
    </row>
    <row r="54" spans="1:23">
      <c r="A54" s="56">
        <v>1097720524</v>
      </c>
      <c r="B54" s="56" t="s">
        <v>1573</v>
      </c>
      <c r="C54" s="56" t="s">
        <v>1118</v>
      </c>
      <c r="D54" s="56" t="s">
        <v>80</v>
      </c>
      <c r="E54" s="56">
        <v>46094</v>
      </c>
      <c r="F54" s="56">
        <v>1750905</v>
      </c>
      <c r="G54" s="56">
        <v>16</v>
      </c>
      <c r="H54" s="56">
        <v>95</v>
      </c>
      <c r="I54" s="56" t="s">
        <v>2658</v>
      </c>
      <c r="J54" s="56" t="s">
        <v>2727</v>
      </c>
      <c r="K54" s="56" t="s">
        <v>2659</v>
      </c>
      <c r="L54" s="56" t="s">
        <v>2660</v>
      </c>
      <c r="M54" s="56" t="s">
        <v>2659</v>
      </c>
      <c r="N54" s="56" t="s">
        <v>2661</v>
      </c>
      <c r="O54" s="56" t="s">
        <v>2662</v>
      </c>
      <c r="P54" s="56" t="s">
        <v>2663</v>
      </c>
      <c r="Q54" s="56">
        <v>500000</v>
      </c>
      <c r="R54" s="56">
        <v>0</v>
      </c>
      <c r="S54" s="56">
        <v>0</v>
      </c>
      <c r="T54" s="56">
        <v>0</v>
      </c>
      <c r="U54" s="56" t="s">
        <v>2588</v>
      </c>
      <c r="V54" s="56" t="s">
        <v>1968</v>
      </c>
      <c r="W54" s="56"/>
    </row>
    <row r="55" spans="1:23">
      <c r="A55" s="56">
        <v>1110468927</v>
      </c>
      <c r="B55" s="56" t="s">
        <v>1423</v>
      </c>
      <c r="C55" s="56" t="s">
        <v>1118</v>
      </c>
      <c r="D55" s="56" t="s">
        <v>43</v>
      </c>
      <c r="E55" s="56">
        <v>46097</v>
      </c>
      <c r="F55" s="56">
        <v>1750905</v>
      </c>
      <c r="G55" s="56">
        <v>16</v>
      </c>
      <c r="H55" s="56">
        <v>95</v>
      </c>
      <c r="I55" s="56" t="s">
        <v>2658</v>
      </c>
      <c r="J55" s="56" t="s">
        <v>2728</v>
      </c>
      <c r="K55" s="56" t="s">
        <v>2669</v>
      </c>
      <c r="L55" s="56" t="s">
        <v>2683</v>
      </c>
      <c r="M55" s="56" t="s">
        <v>2669</v>
      </c>
      <c r="N55" s="56" t="s">
        <v>2661</v>
      </c>
      <c r="O55" s="56" t="s">
        <v>2662</v>
      </c>
      <c r="P55" s="56" t="s">
        <v>2663</v>
      </c>
      <c r="Q55" s="56">
        <v>500000</v>
      </c>
      <c r="R55" s="56">
        <v>0</v>
      </c>
      <c r="S55" s="56">
        <v>0</v>
      </c>
      <c r="T55" s="56">
        <v>0</v>
      </c>
      <c r="U55" s="56" t="s">
        <v>2588</v>
      </c>
      <c r="V55" s="56" t="s">
        <v>1968</v>
      </c>
      <c r="W55" s="56"/>
    </row>
    <row r="56" spans="1:23">
      <c r="A56" s="56">
        <v>1094969005</v>
      </c>
      <c r="B56" s="56" t="s">
        <v>1453</v>
      </c>
      <c r="C56" s="56" t="s">
        <v>1118</v>
      </c>
      <c r="D56" s="56" t="s">
        <v>80</v>
      </c>
      <c r="E56" s="56">
        <v>46097</v>
      </c>
      <c r="F56" s="56">
        <v>1750905</v>
      </c>
      <c r="G56" s="56">
        <v>16</v>
      </c>
      <c r="H56" s="56">
        <v>95</v>
      </c>
      <c r="I56" s="56" t="s">
        <v>2658</v>
      </c>
      <c r="J56" s="56" t="s">
        <v>2729</v>
      </c>
      <c r="K56" s="56" t="s">
        <v>2669</v>
      </c>
      <c r="L56" s="56" t="s">
        <v>2667</v>
      </c>
      <c r="M56" s="56" t="s">
        <v>2669</v>
      </c>
      <c r="N56" s="56" t="s">
        <v>2661</v>
      </c>
      <c r="O56" s="56" t="s">
        <v>2662</v>
      </c>
      <c r="P56" s="56" t="s">
        <v>2663</v>
      </c>
      <c r="Q56" s="56">
        <v>500000</v>
      </c>
      <c r="R56" s="56">
        <v>0</v>
      </c>
      <c r="S56" s="56">
        <v>0</v>
      </c>
      <c r="T56" s="56">
        <v>0</v>
      </c>
      <c r="U56" s="56" t="s">
        <v>2588</v>
      </c>
      <c r="V56" s="56" t="s">
        <v>1968</v>
      </c>
      <c r="W56" s="56"/>
    </row>
    <row r="57" spans="1:23">
      <c r="A57" s="56">
        <v>1125274567</v>
      </c>
      <c r="B57" s="56" t="s">
        <v>1245</v>
      </c>
      <c r="C57" s="56" t="s">
        <v>1118</v>
      </c>
      <c r="D57" s="56" t="s">
        <v>80</v>
      </c>
      <c r="E57" s="56">
        <v>46097</v>
      </c>
      <c r="F57" s="56">
        <v>1750905</v>
      </c>
      <c r="G57" s="56">
        <v>16</v>
      </c>
      <c r="H57" s="56">
        <v>95</v>
      </c>
      <c r="I57" s="56" t="s">
        <v>2658</v>
      </c>
      <c r="J57" s="56">
        <v>275</v>
      </c>
      <c r="K57" s="56" t="s">
        <v>2666</v>
      </c>
      <c r="L57" s="56" t="s">
        <v>2671</v>
      </c>
      <c r="M57" s="56" t="s">
        <v>2666</v>
      </c>
      <c r="N57" s="56" t="s">
        <v>2661</v>
      </c>
      <c r="O57" s="56" t="s">
        <v>2662</v>
      </c>
      <c r="P57" s="56" t="s">
        <v>2663</v>
      </c>
      <c r="Q57" s="56">
        <v>500000</v>
      </c>
      <c r="R57" s="56">
        <v>0</v>
      </c>
      <c r="S57" s="56">
        <v>0</v>
      </c>
      <c r="T57" s="56">
        <v>0</v>
      </c>
      <c r="U57" s="56" t="s">
        <v>2588</v>
      </c>
      <c r="V57" s="56" t="s">
        <v>1968</v>
      </c>
      <c r="W57" s="56"/>
    </row>
    <row r="58" spans="1:23">
      <c r="A58" s="56">
        <v>1022329834</v>
      </c>
      <c r="B58" s="56" t="s">
        <v>2730</v>
      </c>
      <c r="C58" s="56" t="s">
        <v>1118</v>
      </c>
      <c r="D58" s="56" t="s">
        <v>80</v>
      </c>
      <c r="E58" s="56">
        <v>46097</v>
      </c>
      <c r="F58" s="56">
        <v>1750905</v>
      </c>
      <c r="G58" s="56">
        <v>16</v>
      </c>
      <c r="H58" s="56">
        <v>95</v>
      </c>
      <c r="I58" s="56" t="s">
        <v>2658</v>
      </c>
      <c r="J58" s="56" t="s">
        <v>2731</v>
      </c>
      <c r="K58" s="56" t="s">
        <v>2669</v>
      </c>
      <c r="L58" s="56" t="s">
        <v>2660</v>
      </c>
      <c r="M58" s="56" t="s">
        <v>2669</v>
      </c>
      <c r="N58" s="56" t="s">
        <v>2661</v>
      </c>
      <c r="O58" s="56" t="s">
        <v>2662</v>
      </c>
      <c r="P58" s="56" t="s">
        <v>2063</v>
      </c>
      <c r="Q58" s="56">
        <v>500000</v>
      </c>
      <c r="R58" s="56">
        <v>0</v>
      </c>
      <c r="S58" s="56">
        <v>0</v>
      </c>
      <c r="T58" s="56">
        <v>0</v>
      </c>
      <c r="U58" s="56" t="s">
        <v>2588</v>
      </c>
      <c r="V58" s="56" t="s">
        <v>1968</v>
      </c>
      <c r="W58" s="56"/>
    </row>
    <row r="59" spans="1:23">
      <c r="A59" s="56">
        <v>9732360</v>
      </c>
      <c r="B59" s="56" t="s">
        <v>1152</v>
      </c>
      <c r="C59" s="56" t="s">
        <v>1118</v>
      </c>
      <c r="D59" s="56" t="s">
        <v>80</v>
      </c>
      <c r="E59" s="56">
        <v>46097</v>
      </c>
      <c r="F59" s="56">
        <v>1750905</v>
      </c>
      <c r="G59" s="56">
        <v>16</v>
      </c>
      <c r="H59" s="56">
        <v>95</v>
      </c>
      <c r="I59" s="56" t="s">
        <v>2658</v>
      </c>
      <c r="J59" s="56" t="s">
        <v>2732</v>
      </c>
      <c r="K59" s="56" t="s">
        <v>2669</v>
      </c>
      <c r="L59" s="56" t="s">
        <v>2683</v>
      </c>
      <c r="M59" s="56" t="s">
        <v>2669</v>
      </c>
      <c r="N59" s="56" t="s">
        <v>2661</v>
      </c>
      <c r="O59" s="56" t="s">
        <v>2662</v>
      </c>
      <c r="P59" s="56" t="s">
        <v>2063</v>
      </c>
      <c r="Q59" s="56">
        <v>500000</v>
      </c>
      <c r="R59" s="56">
        <v>0</v>
      </c>
      <c r="S59" s="56">
        <v>0</v>
      </c>
      <c r="T59" s="56">
        <v>0</v>
      </c>
      <c r="U59" s="56" t="s">
        <v>2588</v>
      </c>
      <c r="V59" s="56" t="s">
        <v>1968</v>
      </c>
      <c r="W59" s="56"/>
    </row>
    <row r="60" spans="1:23">
      <c r="A60" s="56">
        <v>1097039863</v>
      </c>
      <c r="B60" s="56" t="s">
        <v>1232</v>
      </c>
      <c r="C60" s="56" t="s">
        <v>1118</v>
      </c>
      <c r="D60" s="56" t="s">
        <v>80</v>
      </c>
      <c r="E60" s="56">
        <v>46097</v>
      </c>
      <c r="F60" s="56">
        <v>1750905</v>
      </c>
      <c r="G60" s="56">
        <v>16</v>
      </c>
      <c r="H60" s="56">
        <v>95</v>
      </c>
      <c r="I60" s="56" t="s">
        <v>2658</v>
      </c>
      <c r="J60" s="56">
        <v>35497</v>
      </c>
      <c r="K60" s="56" t="s">
        <v>2669</v>
      </c>
      <c r="L60" s="56" t="s">
        <v>2667</v>
      </c>
      <c r="M60" s="56" t="s">
        <v>2669</v>
      </c>
      <c r="N60" s="56" t="s">
        <v>2661</v>
      </c>
      <c r="O60" s="56" t="s">
        <v>2662</v>
      </c>
      <c r="P60" s="56" t="s">
        <v>2063</v>
      </c>
      <c r="Q60" s="56">
        <v>500000</v>
      </c>
      <c r="R60" s="56">
        <v>0</v>
      </c>
      <c r="S60" s="56">
        <v>0</v>
      </c>
      <c r="T60" s="56">
        <v>0</v>
      </c>
      <c r="U60" s="56" t="s">
        <v>2588</v>
      </c>
      <c r="V60" s="56" t="s">
        <v>1968</v>
      </c>
      <c r="W60" s="56"/>
    </row>
    <row r="61" spans="1:23">
      <c r="A61" s="56">
        <v>1092456775</v>
      </c>
      <c r="B61" s="56" t="s">
        <v>1275</v>
      </c>
      <c r="C61" s="56" t="s">
        <v>1118</v>
      </c>
      <c r="D61" s="56" t="s">
        <v>80</v>
      </c>
      <c r="E61" s="56">
        <v>46097</v>
      </c>
      <c r="F61" s="56">
        <v>1750905</v>
      </c>
      <c r="G61" s="56">
        <v>16</v>
      </c>
      <c r="H61" s="56">
        <v>95</v>
      </c>
      <c r="I61" s="56" t="s">
        <v>2658</v>
      </c>
      <c r="J61" s="56">
        <v>39006</v>
      </c>
      <c r="K61" s="56" t="s">
        <v>2659</v>
      </c>
      <c r="L61" s="56" t="s">
        <v>2667</v>
      </c>
      <c r="M61" s="56" t="s">
        <v>2659</v>
      </c>
      <c r="N61" s="56" t="s">
        <v>2661</v>
      </c>
      <c r="O61" s="56" t="s">
        <v>2662</v>
      </c>
      <c r="P61" s="56" t="s">
        <v>2063</v>
      </c>
      <c r="Q61" s="56">
        <v>500000</v>
      </c>
      <c r="R61" s="56">
        <v>0</v>
      </c>
      <c r="S61" s="56">
        <v>0</v>
      </c>
      <c r="T61" s="56">
        <v>0</v>
      </c>
      <c r="U61" s="56" t="s">
        <v>2588</v>
      </c>
      <c r="V61" s="56" t="s">
        <v>1968</v>
      </c>
      <c r="W61" s="56"/>
    </row>
    <row r="62" spans="1:23">
      <c r="A62" s="56">
        <v>1095208884</v>
      </c>
      <c r="B62" s="56" t="s">
        <v>1197</v>
      </c>
      <c r="C62" s="56" t="s">
        <v>1118</v>
      </c>
      <c r="D62" s="56" t="s">
        <v>80</v>
      </c>
      <c r="E62" s="56">
        <v>46097</v>
      </c>
      <c r="F62" s="56">
        <v>1750905</v>
      </c>
      <c r="G62" s="56">
        <v>16</v>
      </c>
      <c r="H62" s="56">
        <v>95</v>
      </c>
      <c r="I62" s="56" t="s">
        <v>2658</v>
      </c>
      <c r="J62" s="56">
        <v>38919</v>
      </c>
      <c r="K62" s="56" t="s">
        <v>2666</v>
      </c>
      <c r="L62" s="56" t="s">
        <v>2683</v>
      </c>
      <c r="M62" s="56" t="s">
        <v>2666</v>
      </c>
      <c r="N62" s="56" t="s">
        <v>2661</v>
      </c>
      <c r="O62" s="56" t="s">
        <v>2662</v>
      </c>
      <c r="P62" s="56" t="s">
        <v>2063</v>
      </c>
      <c r="Q62" s="56">
        <v>500000</v>
      </c>
      <c r="R62" s="56">
        <v>0</v>
      </c>
      <c r="S62" s="56">
        <v>0</v>
      </c>
      <c r="T62" s="56">
        <v>0</v>
      </c>
      <c r="U62" s="56" t="s">
        <v>2588</v>
      </c>
      <c r="V62" s="56" t="s">
        <v>1968</v>
      </c>
      <c r="W62" s="56"/>
    </row>
    <row r="63" spans="1:23">
      <c r="A63" s="56">
        <v>1005088569</v>
      </c>
      <c r="B63" s="56" t="s">
        <v>2733</v>
      </c>
      <c r="C63" s="56" t="s">
        <v>1118</v>
      </c>
      <c r="D63" s="56" t="s">
        <v>80</v>
      </c>
      <c r="E63" s="56">
        <v>46097</v>
      </c>
      <c r="F63" s="56">
        <v>1750905</v>
      </c>
      <c r="G63" s="56">
        <v>16</v>
      </c>
      <c r="H63" s="56">
        <v>95</v>
      </c>
      <c r="I63" s="56" t="s">
        <v>2658</v>
      </c>
      <c r="J63" s="56">
        <v>37327</v>
      </c>
      <c r="K63" s="56" t="s">
        <v>2666</v>
      </c>
      <c r="L63" s="56" t="s">
        <v>2683</v>
      </c>
      <c r="M63" s="56" t="s">
        <v>2666</v>
      </c>
      <c r="N63" s="56" t="s">
        <v>2661</v>
      </c>
      <c r="O63" s="56" t="s">
        <v>2662</v>
      </c>
      <c r="P63" s="56" t="s">
        <v>2063</v>
      </c>
      <c r="Q63" s="56">
        <v>500000</v>
      </c>
      <c r="R63" s="56">
        <v>0</v>
      </c>
      <c r="S63" s="56">
        <v>0</v>
      </c>
      <c r="T63" s="56">
        <v>0</v>
      </c>
      <c r="U63" s="56" t="s">
        <v>2588</v>
      </c>
      <c r="V63" s="56" t="s">
        <v>1968</v>
      </c>
      <c r="W63" s="56"/>
    </row>
    <row r="64" spans="1:23">
      <c r="A64" s="56">
        <v>1094961705</v>
      </c>
      <c r="B64" s="56" t="s">
        <v>1135</v>
      </c>
      <c r="C64" s="56" t="s">
        <v>1118</v>
      </c>
      <c r="D64" s="56" t="s">
        <v>80</v>
      </c>
      <c r="E64" s="56">
        <v>46140</v>
      </c>
      <c r="F64" s="56">
        <v>1750905</v>
      </c>
      <c r="G64" s="56">
        <v>16</v>
      </c>
      <c r="H64" s="56">
        <v>95</v>
      </c>
      <c r="I64" s="56" t="s">
        <v>2658</v>
      </c>
      <c r="J64" s="56">
        <v>35492</v>
      </c>
      <c r="K64" s="56" t="s">
        <v>2666</v>
      </c>
      <c r="L64" s="56" t="s">
        <v>2667</v>
      </c>
      <c r="M64" s="56" t="s">
        <v>2666</v>
      </c>
      <c r="N64" s="56" t="s">
        <v>2661</v>
      </c>
      <c r="O64" s="56" t="s">
        <v>2662</v>
      </c>
      <c r="P64" s="56" t="s">
        <v>2063</v>
      </c>
      <c r="Q64" s="56">
        <v>500000</v>
      </c>
      <c r="R64" s="56">
        <v>0</v>
      </c>
      <c r="S64" s="56">
        <v>0</v>
      </c>
      <c r="T64" s="56">
        <v>0</v>
      </c>
      <c r="U64" s="56" t="s">
        <v>2588</v>
      </c>
      <c r="V64" s="56" t="s">
        <v>1968</v>
      </c>
      <c r="W64" s="56"/>
    </row>
    <row r="65" spans="1:23">
      <c r="A65" s="56">
        <v>1094907204</v>
      </c>
      <c r="B65" s="56" t="s">
        <v>2734</v>
      </c>
      <c r="C65" s="56" t="s">
        <v>1118</v>
      </c>
      <c r="D65" s="56" t="s">
        <v>80</v>
      </c>
      <c r="E65" s="56">
        <v>46140</v>
      </c>
      <c r="F65" s="56">
        <v>1750905</v>
      </c>
      <c r="G65" s="56">
        <v>16</v>
      </c>
      <c r="H65" s="56">
        <v>95</v>
      </c>
      <c r="I65" s="56" t="s">
        <v>2658</v>
      </c>
      <c r="J65" s="56">
        <v>32749</v>
      </c>
      <c r="K65" s="56" t="s">
        <v>2659</v>
      </c>
      <c r="L65" s="56" t="s">
        <v>2685</v>
      </c>
      <c r="M65" s="56" t="s">
        <v>2659</v>
      </c>
      <c r="N65" s="56" t="s">
        <v>2661</v>
      </c>
      <c r="O65" s="56" t="s">
        <v>2662</v>
      </c>
      <c r="P65" s="56" t="s">
        <v>2063</v>
      </c>
      <c r="Q65" s="56">
        <v>500000</v>
      </c>
      <c r="R65" s="56">
        <v>0</v>
      </c>
      <c r="S65" s="56">
        <v>0</v>
      </c>
      <c r="T65" s="56">
        <v>0</v>
      </c>
      <c r="U65" s="56" t="s">
        <v>2588</v>
      </c>
      <c r="V65" s="56" t="s">
        <v>1968</v>
      </c>
      <c r="W65" s="56"/>
    </row>
    <row r="66" spans="1:23">
      <c r="A66" s="56">
        <v>1094954963</v>
      </c>
      <c r="B66" s="56" t="s">
        <v>2735</v>
      </c>
      <c r="C66" s="56" t="s">
        <v>1118</v>
      </c>
      <c r="D66" s="56" t="s">
        <v>80</v>
      </c>
      <c r="E66" s="56">
        <v>46140</v>
      </c>
      <c r="F66" s="56">
        <v>1750905</v>
      </c>
      <c r="G66" s="56">
        <v>16</v>
      </c>
      <c r="H66" s="56">
        <v>95</v>
      </c>
      <c r="I66" s="56" t="s">
        <v>2658</v>
      </c>
      <c r="J66" s="56">
        <v>35121</v>
      </c>
      <c r="K66" s="56" t="s">
        <v>2666</v>
      </c>
      <c r="L66" s="56" t="s">
        <v>2667</v>
      </c>
      <c r="M66" s="56" t="s">
        <v>2666</v>
      </c>
      <c r="N66" s="56" t="s">
        <v>2661</v>
      </c>
      <c r="O66" s="56" t="s">
        <v>2662</v>
      </c>
      <c r="P66" s="56" t="s">
        <v>2063</v>
      </c>
      <c r="Q66" s="56">
        <v>500000</v>
      </c>
      <c r="R66" s="56">
        <v>0</v>
      </c>
      <c r="S66" s="56">
        <v>0</v>
      </c>
      <c r="T66" s="56">
        <v>0</v>
      </c>
      <c r="U66" s="56" t="s">
        <v>2588</v>
      </c>
      <c r="V66" s="56" t="s">
        <v>1968</v>
      </c>
      <c r="W66" s="56"/>
    </row>
    <row r="67" spans="1:23">
      <c r="A67" s="56">
        <v>1094970964</v>
      </c>
      <c r="B67" s="56" t="s">
        <v>2736</v>
      </c>
      <c r="C67" s="56" t="s">
        <v>1118</v>
      </c>
      <c r="D67" s="56" t="s">
        <v>80</v>
      </c>
      <c r="E67" s="56">
        <v>46162</v>
      </c>
      <c r="F67" s="56">
        <v>1750905</v>
      </c>
      <c r="G67" s="56">
        <v>16</v>
      </c>
      <c r="H67" s="56">
        <v>95</v>
      </c>
      <c r="I67" s="56" t="s">
        <v>2658</v>
      </c>
      <c r="J67" s="56">
        <v>36091</v>
      </c>
      <c r="K67" s="56" t="s">
        <v>2669</v>
      </c>
      <c r="L67" s="56" t="s">
        <v>2671</v>
      </c>
      <c r="M67" s="56" t="s">
        <v>2669</v>
      </c>
      <c r="N67" s="56" t="s">
        <v>2661</v>
      </c>
      <c r="O67" s="56" t="s">
        <v>2662</v>
      </c>
      <c r="P67" s="56" t="s">
        <v>2063</v>
      </c>
      <c r="Q67" s="56">
        <v>500000</v>
      </c>
      <c r="R67" s="56">
        <v>0</v>
      </c>
      <c r="S67" s="56">
        <v>0</v>
      </c>
      <c r="T67" s="56">
        <v>0</v>
      </c>
      <c r="U67" s="56" t="s">
        <v>2588</v>
      </c>
      <c r="V67" s="56" t="s">
        <v>1968</v>
      </c>
      <c r="W67" s="56"/>
    </row>
    <row r="68" spans="1:23">
      <c r="A68" s="56">
        <v>1005093825</v>
      </c>
      <c r="B68" s="56" t="s">
        <v>2737</v>
      </c>
      <c r="C68" s="56" t="s">
        <v>1118</v>
      </c>
      <c r="D68" s="56" t="s">
        <v>80</v>
      </c>
      <c r="E68" s="56">
        <v>46162</v>
      </c>
      <c r="F68" s="56">
        <v>1750905</v>
      </c>
      <c r="G68" s="56">
        <v>16</v>
      </c>
      <c r="H68" s="56">
        <v>95</v>
      </c>
      <c r="I68" s="56" t="s">
        <v>2658</v>
      </c>
      <c r="J68" s="56">
        <v>36627</v>
      </c>
      <c r="K68" s="56" t="s">
        <v>2659</v>
      </c>
      <c r="L68" s="56" t="s">
        <v>2667</v>
      </c>
      <c r="M68" s="56" t="s">
        <v>2659</v>
      </c>
      <c r="N68" s="56" t="s">
        <v>2661</v>
      </c>
      <c r="O68" s="56" t="s">
        <v>2662</v>
      </c>
      <c r="P68" s="56" t="s">
        <v>2063</v>
      </c>
      <c r="Q68" s="56">
        <v>500000</v>
      </c>
      <c r="R68" s="56">
        <v>0</v>
      </c>
      <c r="S68" s="56">
        <v>0</v>
      </c>
      <c r="T68" s="56">
        <v>0</v>
      </c>
      <c r="U68" s="56" t="s">
        <v>2588</v>
      </c>
      <c r="V68" s="56" t="s">
        <v>1968</v>
      </c>
      <c r="W68" s="56"/>
    </row>
    <row r="69" spans="1:23">
      <c r="A69" s="56">
        <v>1005089768</v>
      </c>
      <c r="B69" s="56" t="s">
        <v>2738</v>
      </c>
      <c r="C69" s="56" t="s">
        <v>1118</v>
      </c>
      <c r="D69" s="56" t="s">
        <v>80</v>
      </c>
      <c r="E69" s="56">
        <v>46162</v>
      </c>
      <c r="F69" s="56">
        <v>1750905</v>
      </c>
      <c r="G69" s="56">
        <v>16</v>
      </c>
      <c r="H69" s="56">
        <v>95</v>
      </c>
      <c r="I69" s="56" t="s">
        <v>2658</v>
      </c>
      <c r="J69" s="56">
        <v>37455</v>
      </c>
      <c r="K69" s="56" t="s">
        <v>2669</v>
      </c>
      <c r="L69" s="56" t="s">
        <v>2683</v>
      </c>
      <c r="M69" s="56" t="s">
        <v>2669</v>
      </c>
      <c r="N69" s="56" t="s">
        <v>2661</v>
      </c>
      <c r="O69" s="56" t="s">
        <v>2662</v>
      </c>
      <c r="P69" s="56" t="s">
        <v>2063</v>
      </c>
      <c r="Q69" s="56">
        <v>500000</v>
      </c>
      <c r="R69" s="56">
        <v>0</v>
      </c>
      <c r="S69" s="56">
        <v>0</v>
      </c>
      <c r="T69" s="56">
        <v>0</v>
      </c>
      <c r="U69" s="56" t="s">
        <v>2588</v>
      </c>
      <c r="V69" s="56" t="s">
        <v>1968</v>
      </c>
      <c r="W69" s="56"/>
    </row>
    <row r="70" spans="1:23">
      <c r="A70" s="56">
        <v>10014303</v>
      </c>
      <c r="B70" s="56" t="s">
        <v>2739</v>
      </c>
      <c r="C70" s="56" t="s">
        <v>38</v>
      </c>
      <c r="D70" s="56" t="s">
        <v>80</v>
      </c>
      <c r="E70" s="56" t="s">
        <v>2296</v>
      </c>
      <c r="F70" s="56" t="s">
        <v>2675</v>
      </c>
      <c r="G70" s="56">
        <v>16</v>
      </c>
      <c r="H70" s="56">
        <v>95</v>
      </c>
      <c r="I70" s="56" t="s">
        <v>2658</v>
      </c>
      <c r="J70" s="56" t="s">
        <v>2740</v>
      </c>
      <c r="K70" s="56" t="s">
        <v>2669</v>
      </c>
      <c r="L70" s="56" t="s">
        <v>2670</v>
      </c>
      <c r="M70" s="56" t="s">
        <v>2666</v>
      </c>
      <c r="N70" s="56" t="s">
        <v>2661</v>
      </c>
      <c r="O70" s="56" t="s">
        <v>2680</v>
      </c>
      <c r="P70" s="56" t="s">
        <v>1966</v>
      </c>
      <c r="Q70" s="56">
        <v>0</v>
      </c>
      <c r="R70" s="56">
        <v>500000</v>
      </c>
      <c r="S70" s="56">
        <v>0</v>
      </c>
      <c r="T70" s="56">
        <v>0</v>
      </c>
      <c r="U70" s="56" t="s">
        <v>2681</v>
      </c>
      <c r="V70" s="56" t="s">
        <v>1968</v>
      </c>
      <c r="W70" s="56"/>
    </row>
    <row r="71" spans="1:23">
      <c r="A71" s="56">
        <v>1002595830</v>
      </c>
      <c r="B71" s="56" t="s">
        <v>2741</v>
      </c>
      <c r="C71" s="56" t="s">
        <v>38</v>
      </c>
      <c r="D71" s="56" t="s">
        <v>80</v>
      </c>
      <c r="E71" s="56" t="s">
        <v>2296</v>
      </c>
      <c r="F71" s="56" t="s">
        <v>2675</v>
      </c>
      <c r="G71" s="56">
        <v>16</v>
      </c>
      <c r="H71" s="56">
        <v>95</v>
      </c>
      <c r="I71" s="56" t="s">
        <v>2658</v>
      </c>
      <c r="J71" s="56" t="s">
        <v>2742</v>
      </c>
      <c r="K71" s="56" t="s">
        <v>2666</v>
      </c>
      <c r="L71" s="56" t="s">
        <v>2683</v>
      </c>
      <c r="M71" s="56" t="s">
        <v>2678</v>
      </c>
      <c r="N71" s="56" t="s">
        <v>2661</v>
      </c>
      <c r="O71" s="56" t="s">
        <v>2680</v>
      </c>
      <c r="P71" s="56" t="s">
        <v>1966</v>
      </c>
      <c r="Q71" s="56">
        <v>0</v>
      </c>
      <c r="R71" s="56">
        <v>500000</v>
      </c>
      <c r="S71" s="56">
        <v>0</v>
      </c>
      <c r="T71" s="56">
        <v>0</v>
      </c>
      <c r="U71" s="56" t="s">
        <v>2681</v>
      </c>
      <c r="V71" s="56" t="s">
        <v>1968</v>
      </c>
      <c r="W71" s="56"/>
    </row>
    <row r="72" spans="1:23">
      <c r="A72" s="56">
        <v>10004410</v>
      </c>
      <c r="B72" s="56" t="s">
        <v>2743</v>
      </c>
      <c r="C72" s="56" t="s">
        <v>38</v>
      </c>
      <c r="D72" s="56" t="s">
        <v>80</v>
      </c>
      <c r="E72" s="56" t="s">
        <v>2296</v>
      </c>
      <c r="F72" s="56" t="s">
        <v>2675</v>
      </c>
      <c r="G72" s="56">
        <v>16</v>
      </c>
      <c r="H72" s="56">
        <v>95</v>
      </c>
      <c r="I72" s="56" t="s">
        <v>2658</v>
      </c>
      <c r="J72" s="56" t="s">
        <v>2744</v>
      </c>
      <c r="K72" s="56" t="s">
        <v>2666</v>
      </c>
      <c r="L72" s="56" t="s">
        <v>2683</v>
      </c>
      <c r="M72" s="56" t="s">
        <v>2666</v>
      </c>
      <c r="N72" s="56" t="s">
        <v>2661</v>
      </c>
      <c r="O72" s="56" t="s">
        <v>2680</v>
      </c>
      <c r="P72" s="56" t="s">
        <v>1966</v>
      </c>
      <c r="Q72" s="56">
        <v>0</v>
      </c>
      <c r="R72" s="56">
        <v>500000</v>
      </c>
      <c r="S72" s="56">
        <v>0</v>
      </c>
      <c r="T72" s="56">
        <v>0</v>
      </c>
      <c r="U72" s="56" t="s">
        <v>2681</v>
      </c>
      <c r="V72" s="56" t="s">
        <v>1968</v>
      </c>
      <c r="W72" s="56"/>
    </row>
    <row r="73" spans="1:23">
      <c r="A73" s="56">
        <v>18520561</v>
      </c>
      <c r="B73" s="56" t="s">
        <v>2745</v>
      </c>
      <c r="C73" s="56" t="s">
        <v>38</v>
      </c>
      <c r="D73" s="56" t="s">
        <v>80</v>
      </c>
      <c r="E73" s="56" t="s">
        <v>2296</v>
      </c>
      <c r="F73" s="56" t="s">
        <v>2675</v>
      </c>
      <c r="G73" s="56">
        <v>16</v>
      </c>
      <c r="H73" s="56">
        <v>95</v>
      </c>
      <c r="I73" s="56" t="s">
        <v>2658</v>
      </c>
      <c r="J73" s="56">
        <v>30593</v>
      </c>
      <c r="K73" s="56" t="s">
        <v>2669</v>
      </c>
      <c r="L73" s="56" t="s">
        <v>2671</v>
      </c>
      <c r="M73" s="56" t="s">
        <v>2669</v>
      </c>
      <c r="N73" s="56" t="s">
        <v>2661</v>
      </c>
      <c r="O73" s="56" t="s">
        <v>2680</v>
      </c>
      <c r="P73" s="56" t="s">
        <v>1966</v>
      </c>
      <c r="Q73" s="56">
        <v>0</v>
      </c>
      <c r="R73" s="56">
        <v>500000</v>
      </c>
      <c r="S73" s="56">
        <v>0</v>
      </c>
      <c r="T73" s="56">
        <v>0</v>
      </c>
      <c r="U73" s="56" t="s">
        <v>2681</v>
      </c>
      <c r="V73" s="56" t="s">
        <v>1968</v>
      </c>
      <c r="W73" s="56"/>
    </row>
    <row r="74" spans="1:23">
      <c r="A74" s="56">
        <v>75093592</v>
      </c>
      <c r="B74" s="56" t="s">
        <v>2746</v>
      </c>
      <c r="C74" s="56" t="s">
        <v>38</v>
      </c>
      <c r="D74" s="56" t="s">
        <v>80</v>
      </c>
      <c r="E74" s="56" t="s">
        <v>2296</v>
      </c>
      <c r="F74" s="56" t="s">
        <v>2675</v>
      </c>
      <c r="G74" s="56">
        <v>16</v>
      </c>
      <c r="H74" s="56">
        <v>95</v>
      </c>
      <c r="I74" s="56" t="s">
        <v>2658</v>
      </c>
      <c r="J74" s="56" t="s">
        <v>2747</v>
      </c>
      <c r="K74" s="56" t="s">
        <v>2669</v>
      </c>
      <c r="L74" s="56" t="s">
        <v>2667</v>
      </c>
      <c r="M74" s="56" t="s">
        <v>2666</v>
      </c>
      <c r="N74" s="56" t="s">
        <v>2661</v>
      </c>
      <c r="O74" s="56" t="s">
        <v>2680</v>
      </c>
      <c r="P74" s="56" t="s">
        <v>1966</v>
      </c>
      <c r="Q74" s="56">
        <v>0</v>
      </c>
      <c r="R74" s="56">
        <v>500000</v>
      </c>
      <c r="S74" s="56">
        <v>0</v>
      </c>
      <c r="T74" s="56">
        <v>0</v>
      </c>
      <c r="U74" s="56" t="s">
        <v>2681</v>
      </c>
      <c r="V74" s="56" t="s">
        <v>1968</v>
      </c>
      <c r="W74" s="56"/>
    </row>
    <row r="75" spans="1:23">
      <c r="A75" s="56">
        <v>1006295180</v>
      </c>
      <c r="B75" s="56" t="s">
        <v>2748</v>
      </c>
      <c r="C75" s="56" t="s">
        <v>38</v>
      </c>
      <c r="D75" s="56" t="s">
        <v>80</v>
      </c>
      <c r="E75" s="56" t="s">
        <v>2296</v>
      </c>
      <c r="F75" s="56" t="s">
        <v>2675</v>
      </c>
      <c r="G75" s="56">
        <v>16</v>
      </c>
      <c r="H75" s="56">
        <v>95</v>
      </c>
      <c r="I75" s="56" t="s">
        <v>2658</v>
      </c>
      <c r="J75" s="56">
        <v>37661</v>
      </c>
      <c r="K75" s="56" t="s">
        <v>2666</v>
      </c>
      <c r="L75" s="56" t="s">
        <v>2683</v>
      </c>
      <c r="M75" s="56" t="s">
        <v>2678</v>
      </c>
      <c r="N75" s="56" t="s">
        <v>2661</v>
      </c>
      <c r="O75" s="56" t="s">
        <v>2680</v>
      </c>
      <c r="P75" s="56" t="s">
        <v>1966</v>
      </c>
      <c r="Q75" s="56">
        <v>0</v>
      </c>
      <c r="R75" s="56">
        <v>500000</v>
      </c>
      <c r="S75" s="56">
        <v>0</v>
      </c>
      <c r="T75" s="56">
        <v>0</v>
      </c>
      <c r="U75" s="56" t="s">
        <v>2681</v>
      </c>
      <c r="V75" s="56" t="s">
        <v>1968</v>
      </c>
      <c r="W75" s="56"/>
    </row>
    <row r="76" spans="1:23">
      <c r="A76" s="56">
        <v>1003642014</v>
      </c>
      <c r="B76" s="56" t="s">
        <v>2749</v>
      </c>
      <c r="C76" s="56" t="s">
        <v>38</v>
      </c>
      <c r="D76" s="56" t="s">
        <v>80</v>
      </c>
      <c r="E76" s="56" t="s">
        <v>2296</v>
      </c>
      <c r="F76" s="56" t="s">
        <v>2675</v>
      </c>
      <c r="G76" s="56">
        <v>16</v>
      </c>
      <c r="H76" s="56">
        <v>95</v>
      </c>
      <c r="I76" s="56" t="s">
        <v>2658</v>
      </c>
      <c r="J76" s="56" t="s">
        <v>2726</v>
      </c>
      <c r="K76" s="56" t="s">
        <v>2666</v>
      </c>
      <c r="L76" s="56" t="s">
        <v>2660</v>
      </c>
      <c r="M76" s="56" t="s">
        <v>2666</v>
      </c>
      <c r="N76" s="56" t="s">
        <v>2661</v>
      </c>
      <c r="O76" s="56" t="s">
        <v>2680</v>
      </c>
      <c r="P76" s="56" t="s">
        <v>1966</v>
      </c>
      <c r="Q76" s="56">
        <v>0</v>
      </c>
      <c r="R76" s="56">
        <v>500000</v>
      </c>
      <c r="S76" s="56">
        <v>0</v>
      </c>
      <c r="T76" s="56">
        <v>0</v>
      </c>
      <c r="U76" s="56" t="s">
        <v>2681</v>
      </c>
      <c r="V76" s="56" t="s">
        <v>1968</v>
      </c>
      <c r="W76" s="56"/>
    </row>
    <row r="77" spans="1:23">
      <c r="A77" s="56">
        <v>1058351475</v>
      </c>
      <c r="B77" s="56" t="s">
        <v>2750</v>
      </c>
      <c r="C77" s="56" t="s">
        <v>38</v>
      </c>
      <c r="D77" s="56" t="e">
        <v>#N/A</v>
      </c>
      <c r="E77" s="56" t="s">
        <v>2751</v>
      </c>
      <c r="F77" s="56" t="s">
        <v>2675</v>
      </c>
      <c r="G77" s="56">
        <v>16</v>
      </c>
      <c r="H77" s="56">
        <v>95</v>
      </c>
      <c r="I77" s="56" t="s">
        <v>2658</v>
      </c>
      <c r="J77" s="56">
        <v>38082</v>
      </c>
      <c r="K77" s="56" t="s">
        <v>2666</v>
      </c>
      <c r="L77" s="56" t="s">
        <v>2667</v>
      </c>
      <c r="M77" s="56" t="s">
        <v>2666</v>
      </c>
      <c r="N77" s="56" t="s">
        <v>2661</v>
      </c>
      <c r="O77" s="56" t="s">
        <v>2680</v>
      </c>
      <c r="P77" s="56" t="s">
        <v>1966</v>
      </c>
      <c r="Q77" s="56">
        <v>0</v>
      </c>
      <c r="R77" s="56">
        <v>500000</v>
      </c>
      <c r="S77" s="56">
        <v>0</v>
      </c>
      <c r="T77" s="56">
        <v>0</v>
      </c>
      <c r="U77" s="56" t="s">
        <v>2681</v>
      </c>
      <c r="V77" s="56" t="s">
        <v>1968</v>
      </c>
      <c r="W77" s="56"/>
    </row>
    <row r="78" spans="1:23">
      <c r="A78" s="56">
        <v>1070968297</v>
      </c>
      <c r="B78" s="56" t="s">
        <v>2752</v>
      </c>
      <c r="C78" s="56" t="s">
        <v>38</v>
      </c>
      <c r="D78" s="56" t="s">
        <v>43</v>
      </c>
      <c r="E78" s="56" t="s">
        <v>2751</v>
      </c>
      <c r="F78" s="56" t="s">
        <v>2675</v>
      </c>
      <c r="G78" s="56">
        <v>16</v>
      </c>
      <c r="H78" s="56">
        <v>95</v>
      </c>
      <c r="I78" s="56" t="s">
        <v>2658</v>
      </c>
      <c r="J78" s="56" t="s">
        <v>2753</v>
      </c>
      <c r="K78" s="56" t="s">
        <v>2666</v>
      </c>
      <c r="L78" s="56" t="s">
        <v>2683</v>
      </c>
      <c r="M78" s="56" t="s">
        <v>2666</v>
      </c>
      <c r="N78" s="56" t="s">
        <v>2661</v>
      </c>
      <c r="O78" s="56" t="s">
        <v>2680</v>
      </c>
      <c r="P78" s="56" t="s">
        <v>1966</v>
      </c>
      <c r="Q78" s="56">
        <v>0</v>
      </c>
      <c r="R78" s="56">
        <v>500000</v>
      </c>
      <c r="S78" s="56">
        <v>0</v>
      </c>
      <c r="T78" s="56">
        <v>0</v>
      </c>
      <c r="U78" s="56" t="s">
        <v>2681</v>
      </c>
      <c r="V78" s="56" t="s">
        <v>1968</v>
      </c>
      <c r="W78" s="56"/>
    </row>
    <row r="79" spans="1:23">
      <c r="A79" s="56">
        <v>1110450307</v>
      </c>
      <c r="B79" s="56" t="s">
        <v>2754</v>
      </c>
      <c r="C79" s="56" t="s">
        <v>38</v>
      </c>
      <c r="D79" s="56" t="e">
        <v>#N/A</v>
      </c>
      <c r="E79" s="56" t="s">
        <v>2751</v>
      </c>
      <c r="F79" s="56" t="s">
        <v>2675</v>
      </c>
      <c r="G79" s="56">
        <v>16</v>
      </c>
      <c r="H79" s="56">
        <v>95</v>
      </c>
      <c r="I79" s="56" t="s">
        <v>2658</v>
      </c>
      <c r="J79" s="56">
        <v>38208</v>
      </c>
      <c r="K79" s="56" t="s">
        <v>2669</v>
      </c>
      <c r="L79" s="56" t="s">
        <v>2667</v>
      </c>
      <c r="M79" s="56" t="s">
        <v>2666</v>
      </c>
      <c r="N79" s="56" t="s">
        <v>2661</v>
      </c>
      <c r="O79" s="56" t="s">
        <v>2680</v>
      </c>
      <c r="P79" s="56" t="s">
        <v>1966</v>
      </c>
      <c r="Q79" s="56">
        <v>0</v>
      </c>
      <c r="R79" s="56">
        <v>500000</v>
      </c>
      <c r="S79" s="56">
        <v>0</v>
      </c>
      <c r="T79" s="56">
        <v>0</v>
      </c>
      <c r="U79" s="56" t="s">
        <v>2681</v>
      </c>
      <c r="V79" s="56" t="s">
        <v>1968</v>
      </c>
      <c r="W79" s="56"/>
    </row>
    <row r="80" spans="1:23">
      <c r="A80" s="56">
        <v>1088348853</v>
      </c>
      <c r="B80" s="56" t="s">
        <v>2755</v>
      </c>
      <c r="C80" s="56" t="s">
        <v>38</v>
      </c>
      <c r="D80" s="56" t="e">
        <v>#N/A</v>
      </c>
      <c r="E80" s="56" t="s">
        <v>2751</v>
      </c>
      <c r="F80" s="56" t="s">
        <v>2675</v>
      </c>
      <c r="G80" s="56">
        <v>16</v>
      </c>
      <c r="H80" s="56">
        <v>95</v>
      </c>
      <c r="I80" s="56" t="s">
        <v>2658</v>
      </c>
      <c r="J80" s="56" t="s">
        <v>2756</v>
      </c>
      <c r="K80" s="56" t="s">
        <v>2666</v>
      </c>
      <c r="L80" s="56" t="s">
        <v>2677</v>
      </c>
      <c r="M80" s="56" t="s">
        <v>2666</v>
      </c>
      <c r="N80" s="56" t="s">
        <v>2661</v>
      </c>
      <c r="O80" s="56" t="s">
        <v>2680</v>
      </c>
      <c r="P80" s="56" t="s">
        <v>1966</v>
      </c>
      <c r="Q80" s="56">
        <v>0</v>
      </c>
      <c r="R80" s="56">
        <v>500000</v>
      </c>
      <c r="S80" s="56">
        <v>0</v>
      </c>
      <c r="T80" s="56">
        <v>0</v>
      </c>
      <c r="U80" s="56" t="s">
        <v>2681</v>
      </c>
      <c r="V80" s="56" t="s">
        <v>1968</v>
      </c>
      <c r="W80" s="56"/>
    </row>
    <row r="81" spans="1:23">
      <c r="A81" s="56">
        <v>1092851063</v>
      </c>
      <c r="B81" s="56" t="s">
        <v>2757</v>
      </c>
      <c r="C81" s="56" t="s">
        <v>38</v>
      </c>
      <c r="D81" s="56" t="e">
        <v>#N/A</v>
      </c>
      <c r="E81" s="56" t="s">
        <v>2751</v>
      </c>
      <c r="F81" s="56" t="s">
        <v>2675</v>
      </c>
      <c r="G81" s="56">
        <v>16</v>
      </c>
      <c r="H81" s="56">
        <v>95</v>
      </c>
      <c r="I81" s="56" t="s">
        <v>2658</v>
      </c>
      <c r="J81" s="56">
        <v>38272</v>
      </c>
      <c r="K81" s="56" t="s">
        <v>2666</v>
      </c>
      <c r="L81" s="56" t="s">
        <v>2671</v>
      </c>
      <c r="M81" s="56" t="s">
        <v>2666</v>
      </c>
      <c r="N81" s="56" t="s">
        <v>2661</v>
      </c>
      <c r="O81" s="56" t="s">
        <v>2680</v>
      </c>
      <c r="P81" s="56" t="s">
        <v>1966</v>
      </c>
      <c r="Q81" s="56">
        <v>0</v>
      </c>
      <c r="R81" s="56">
        <v>500000</v>
      </c>
      <c r="S81" s="56">
        <v>0</v>
      </c>
      <c r="T81" s="56">
        <v>0</v>
      </c>
      <c r="U81" s="56" t="s">
        <v>2681</v>
      </c>
      <c r="V81" s="56" t="s">
        <v>1968</v>
      </c>
      <c r="W81" s="56"/>
    </row>
    <row r="82" spans="1:23">
      <c r="A82" s="56">
        <v>1088002515</v>
      </c>
      <c r="B82" s="56" t="s">
        <v>2758</v>
      </c>
      <c r="C82" s="56" t="s">
        <v>38</v>
      </c>
      <c r="D82" s="56" t="e">
        <v>#N/A</v>
      </c>
      <c r="E82" s="56" t="s">
        <v>2759</v>
      </c>
      <c r="F82" s="56" t="s">
        <v>2675</v>
      </c>
      <c r="G82" s="56">
        <v>16</v>
      </c>
      <c r="H82" s="56">
        <v>95</v>
      </c>
      <c r="I82" s="56" t="s">
        <v>2658</v>
      </c>
      <c r="J82" s="56">
        <v>32610</v>
      </c>
      <c r="K82" s="56" t="s">
        <v>2666</v>
      </c>
      <c r="L82" s="56" t="s">
        <v>2677</v>
      </c>
      <c r="M82" s="56" t="s">
        <v>2666</v>
      </c>
      <c r="N82" s="56" t="s">
        <v>2661</v>
      </c>
      <c r="O82" s="56" t="s">
        <v>2680</v>
      </c>
      <c r="P82" s="56" t="s">
        <v>1966</v>
      </c>
      <c r="Q82" s="56">
        <v>0</v>
      </c>
      <c r="R82" s="56">
        <v>500000</v>
      </c>
      <c r="S82" s="56">
        <v>0</v>
      </c>
      <c r="T82" s="56">
        <v>0</v>
      </c>
      <c r="U82" s="56" t="s">
        <v>2681</v>
      </c>
      <c r="V82" s="56" t="s">
        <v>1968</v>
      </c>
      <c r="W82" s="56"/>
    </row>
    <row r="83" spans="1:23">
      <c r="A83" s="56">
        <v>1128904713</v>
      </c>
      <c r="B83" s="56" t="s">
        <v>2760</v>
      </c>
      <c r="C83" s="56" t="s">
        <v>38</v>
      </c>
      <c r="D83" s="56" t="e">
        <v>#N/A</v>
      </c>
      <c r="E83" s="56" t="s">
        <v>2759</v>
      </c>
      <c r="F83" s="56" t="s">
        <v>2675</v>
      </c>
      <c r="G83" s="56">
        <v>16</v>
      </c>
      <c r="H83" s="56">
        <v>95</v>
      </c>
      <c r="I83" s="56" t="s">
        <v>2658</v>
      </c>
      <c r="J83" s="56">
        <v>38901</v>
      </c>
      <c r="K83" s="56" t="s">
        <v>2666</v>
      </c>
      <c r="L83" s="56" t="s">
        <v>2677</v>
      </c>
      <c r="M83" s="56" t="s">
        <v>2666</v>
      </c>
      <c r="N83" s="56" t="s">
        <v>2661</v>
      </c>
      <c r="O83" s="56" t="s">
        <v>2680</v>
      </c>
      <c r="P83" s="56" t="s">
        <v>1966</v>
      </c>
      <c r="Q83" s="56">
        <v>0</v>
      </c>
      <c r="R83" s="56">
        <v>500000</v>
      </c>
      <c r="S83" s="56">
        <v>0</v>
      </c>
      <c r="T83" s="56">
        <v>0</v>
      </c>
      <c r="U83" s="56" t="s">
        <v>2681</v>
      </c>
      <c r="V83" s="56" t="s">
        <v>1968</v>
      </c>
      <c r="W83" s="56"/>
    </row>
    <row r="84" spans="1:23">
      <c r="A84" s="56">
        <v>1002576896</v>
      </c>
      <c r="B84" s="56" t="s">
        <v>2761</v>
      </c>
      <c r="C84" s="56" t="s">
        <v>38</v>
      </c>
      <c r="D84" s="56" t="s">
        <v>43</v>
      </c>
      <c r="E84" s="56" t="s">
        <v>2759</v>
      </c>
      <c r="F84" s="56" t="s">
        <v>2675</v>
      </c>
      <c r="G84" s="56">
        <v>16</v>
      </c>
      <c r="H84" s="56">
        <v>95</v>
      </c>
      <c r="I84" s="56" t="s">
        <v>2658</v>
      </c>
      <c r="J84" s="56" t="s">
        <v>2762</v>
      </c>
      <c r="K84" s="56" t="s">
        <v>2666</v>
      </c>
      <c r="L84" s="56" t="s">
        <v>2677</v>
      </c>
      <c r="M84" s="56" t="s">
        <v>2666</v>
      </c>
      <c r="N84" s="56" t="s">
        <v>2661</v>
      </c>
      <c r="O84" s="56" t="s">
        <v>2680</v>
      </c>
      <c r="P84" s="56" t="s">
        <v>1966</v>
      </c>
      <c r="Q84" s="56">
        <v>0</v>
      </c>
      <c r="R84" s="56">
        <v>500000</v>
      </c>
      <c r="S84" s="56">
        <v>0</v>
      </c>
      <c r="T84" s="56">
        <v>0</v>
      </c>
      <c r="U84" s="56" t="s">
        <v>2681</v>
      </c>
      <c r="V84" s="56" t="s">
        <v>1968</v>
      </c>
      <c r="W84" s="56"/>
    </row>
    <row r="85" spans="1:23">
      <c r="A85" s="56">
        <v>1020107226</v>
      </c>
      <c r="B85" s="56" t="s">
        <v>2763</v>
      </c>
      <c r="C85" s="56" t="s">
        <v>38</v>
      </c>
      <c r="D85" s="56" t="e">
        <v>#N/A</v>
      </c>
      <c r="E85" s="56" t="s">
        <v>2759</v>
      </c>
      <c r="F85" s="56" t="s">
        <v>2675</v>
      </c>
      <c r="G85" s="56">
        <v>16</v>
      </c>
      <c r="H85" s="56">
        <v>95</v>
      </c>
      <c r="I85" s="56" t="s">
        <v>2658</v>
      </c>
      <c r="J85" s="56">
        <v>38478</v>
      </c>
      <c r="K85" s="56" t="s">
        <v>2666</v>
      </c>
      <c r="L85" s="56" t="s">
        <v>2667</v>
      </c>
      <c r="M85" s="56" t="s">
        <v>2666</v>
      </c>
      <c r="N85" s="56" t="s">
        <v>2661</v>
      </c>
      <c r="O85" s="56" t="s">
        <v>2680</v>
      </c>
      <c r="P85" s="56" t="s">
        <v>1966</v>
      </c>
      <c r="Q85" s="56">
        <v>0</v>
      </c>
      <c r="R85" s="56">
        <v>500000</v>
      </c>
      <c r="S85" s="56">
        <v>0</v>
      </c>
      <c r="T85" s="56">
        <v>0</v>
      </c>
      <c r="U85" s="56" t="s">
        <v>2681</v>
      </c>
      <c r="V85" s="56" t="s">
        <v>1968</v>
      </c>
      <c r="W85" s="56"/>
    </row>
    <row r="86" spans="1:23">
      <c r="A86" s="56">
        <v>1091202884</v>
      </c>
      <c r="B86" s="56" t="s">
        <v>2764</v>
      </c>
      <c r="C86" s="56" t="s">
        <v>1118</v>
      </c>
      <c r="D86" s="56" t="s">
        <v>2456</v>
      </c>
      <c r="E86" s="56">
        <v>46168</v>
      </c>
      <c r="F86" s="56" t="s">
        <v>2675</v>
      </c>
      <c r="G86" s="56">
        <v>16</v>
      </c>
      <c r="H86" s="56">
        <v>95</v>
      </c>
      <c r="I86" s="56" t="s">
        <v>2658</v>
      </c>
      <c r="J86" s="56">
        <v>38749</v>
      </c>
      <c r="K86" s="56" t="s">
        <v>2659</v>
      </c>
      <c r="L86" s="56" t="s">
        <v>2671</v>
      </c>
      <c r="M86" s="56" t="s">
        <v>2659</v>
      </c>
      <c r="N86" s="56" t="s">
        <v>2661</v>
      </c>
      <c r="O86" s="56" t="s">
        <v>2662</v>
      </c>
      <c r="P86" s="56" t="s">
        <v>2063</v>
      </c>
      <c r="Q86" s="56">
        <v>500000</v>
      </c>
      <c r="R86" s="56">
        <v>0</v>
      </c>
      <c r="S86" s="56">
        <v>0</v>
      </c>
      <c r="T86" s="56">
        <v>0</v>
      </c>
      <c r="U86" s="56" t="s">
        <v>2588</v>
      </c>
      <c r="V86" s="56" t="s">
        <v>1968</v>
      </c>
      <c r="W86" s="56"/>
    </row>
    <row r="87" spans="1:23">
      <c r="A87" s="56">
        <v>1115740978</v>
      </c>
      <c r="B87" s="56" t="s">
        <v>2765</v>
      </c>
      <c r="C87" s="56" t="s">
        <v>1118</v>
      </c>
      <c r="D87" s="56" t="s">
        <v>43</v>
      </c>
      <c r="E87" s="56">
        <v>46168</v>
      </c>
      <c r="F87" s="56" t="s">
        <v>2675</v>
      </c>
      <c r="G87" s="56">
        <v>16</v>
      </c>
      <c r="H87" s="56">
        <v>95</v>
      </c>
      <c r="I87" s="56" t="s">
        <v>2658</v>
      </c>
      <c r="J87" s="56">
        <v>35412</v>
      </c>
      <c r="K87" s="56" t="s">
        <v>2666</v>
      </c>
      <c r="L87" s="56" t="s">
        <v>2660</v>
      </c>
      <c r="M87" s="56" t="s">
        <v>2666</v>
      </c>
      <c r="N87" s="56" t="s">
        <v>2661</v>
      </c>
      <c r="O87" s="56" t="s">
        <v>2662</v>
      </c>
      <c r="P87" s="56" t="s">
        <v>2063</v>
      </c>
      <c r="Q87" s="56">
        <v>500000</v>
      </c>
      <c r="R87" s="56">
        <v>0</v>
      </c>
      <c r="S87" s="56">
        <v>0</v>
      </c>
      <c r="T87" s="56">
        <v>0</v>
      </c>
      <c r="U87" s="56" t="s">
        <v>2588</v>
      </c>
      <c r="V87" s="56" t="s">
        <v>1968</v>
      </c>
      <c r="W87" s="56"/>
    </row>
    <row r="88" spans="1:23">
      <c r="A88" s="56">
        <v>1073699270</v>
      </c>
      <c r="B88" s="56" t="s">
        <v>2766</v>
      </c>
      <c r="C88" s="56" t="s">
        <v>1118</v>
      </c>
      <c r="D88" s="56" t="e">
        <v>#N/A</v>
      </c>
      <c r="E88" s="56">
        <v>46168</v>
      </c>
      <c r="F88" s="56" t="s">
        <v>2675</v>
      </c>
      <c r="G88" s="56">
        <v>16</v>
      </c>
      <c r="H88" s="56">
        <v>95</v>
      </c>
      <c r="I88" s="56" t="s">
        <v>2658</v>
      </c>
      <c r="J88" s="56">
        <v>34032</v>
      </c>
      <c r="K88" s="56" t="s">
        <v>2669</v>
      </c>
      <c r="L88" s="56" t="s">
        <v>2667</v>
      </c>
      <c r="M88" s="56" t="s">
        <v>2669</v>
      </c>
      <c r="N88" s="56" t="s">
        <v>2661</v>
      </c>
      <c r="O88" s="56" t="s">
        <v>2662</v>
      </c>
      <c r="P88" s="56" t="s">
        <v>2063</v>
      </c>
      <c r="Q88" s="56">
        <v>500000</v>
      </c>
      <c r="R88" s="56">
        <v>0</v>
      </c>
      <c r="S88" s="56">
        <v>0</v>
      </c>
      <c r="T88" s="56">
        <v>0</v>
      </c>
      <c r="U88" s="56" t="s">
        <v>2588</v>
      </c>
      <c r="V88" s="56" t="s">
        <v>1968</v>
      </c>
      <c r="W88" s="56"/>
    </row>
    <row r="89" spans="1:23">
      <c r="A89" s="56">
        <v>80800577</v>
      </c>
      <c r="B89" s="56" t="s">
        <v>2153</v>
      </c>
      <c r="C89" s="56" t="s">
        <v>717</v>
      </c>
      <c r="D89" s="56" t="s">
        <v>80</v>
      </c>
      <c r="E89" s="56">
        <v>46056</v>
      </c>
      <c r="F89" s="56" t="s">
        <v>2675</v>
      </c>
      <c r="G89" s="56">
        <v>16</v>
      </c>
      <c r="H89" s="56">
        <v>95</v>
      </c>
      <c r="I89" s="56" t="s">
        <v>2658</v>
      </c>
      <c r="J89" s="56">
        <v>30883</v>
      </c>
      <c r="K89" s="56" t="s">
        <v>2659</v>
      </c>
      <c r="L89" s="56"/>
      <c r="M89" s="56"/>
      <c r="N89" s="56"/>
      <c r="O89" s="56"/>
      <c r="P89" s="56"/>
      <c r="Q89" s="56"/>
      <c r="R89" s="56"/>
      <c r="S89" s="56"/>
      <c r="T89" s="56"/>
      <c r="U89" s="56"/>
      <c r="V89" s="56"/>
      <c r="W89" s="56"/>
    </row>
    <row r="90" spans="1:23">
      <c r="A90" s="56">
        <v>1058843906</v>
      </c>
      <c r="B90" s="56" t="s">
        <v>2306</v>
      </c>
      <c r="C90" s="56" t="s">
        <v>717</v>
      </c>
      <c r="D90" s="56" t="s">
        <v>80</v>
      </c>
      <c r="E90" s="56">
        <v>46050</v>
      </c>
      <c r="F90" s="56" t="s">
        <v>2675</v>
      </c>
      <c r="G90" s="56">
        <v>16</v>
      </c>
      <c r="H90" s="56">
        <v>95</v>
      </c>
      <c r="I90" s="56" t="s">
        <v>2658</v>
      </c>
      <c r="J90" s="56">
        <v>39139</v>
      </c>
      <c r="K90" s="56" t="s">
        <v>2666</v>
      </c>
      <c r="L90" s="56"/>
      <c r="M90" s="56"/>
      <c r="N90" s="56"/>
      <c r="O90" s="56"/>
      <c r="P90" s="56"/>
      <c r="Q90" s="56"/>
      <c r="R90" s="56"/>
      <c r="S90" s="56"/>
      <c r="T90" s="56"/>
      <c r="U90" s="56"/>
      <c r="V90" s="56"/>
      <c r="W90" s="56"/>
    </row>
    <row r="91" spans="1:23">
      <c r="A91" s="56">
        <v>1002652823</v>
      </c>
      <c r="B91" s="56" t="s">
        <v>2767</v>
      </c>
      <c r="C91" s="56" t="s">
        <v>717</v>
      </c>
      <c r="D91" s="56" t="s">
        <v>80</v>
      </c>
      <c r="E91" s="56">
        <v>46134</v>
      </c>
      <c r="F91" s="56" t="s">
        <v>2675</v>
      </c>
      <c r="G91" s="56">
        <v>16</v>
      </c>
      <c r="H91" s="56">
        <v>95</v>
      </c>
      <c r="I91" s="56" t="s">
        <v>2658</v>
      </c>
      <c r="J91" s="56">
        <v>37647</v>
      </c>
      <c r="K91" s="56" t="s">
        <v>2669</v>
      </c>
      <c r="L91" s="56"/>
      <c r="M91" s="56"/>
      <c r="N91" s="56"/>
      <c r="O91" s="56"/>
      <c r="P91" s="56"/>
      <c r="Q91" s="56"/>
      <c r="R91" s="56"/>
      <c r="S91" s="56"/>
      <c r="T91" s="56"/>
      <c r="U91" s="56"/>
      <c r="V91" s="56"/>
      <c r="W91" s="56"/>
    </row>
    <row r="92" spans="1:23">
      <c r="A92" s="56">
        <v>1053855425</v>
      </c>
      <c r="B92" s="56" t="s">
        <v>2768</v>
      </c>
      <c r="C92" s="56" t="s">
        <v>717</v>
      </c>
      <c r="D92" s="56" t="s">
        <v>80</v>
      </c>
      <c r="E92" s="56">
        <v>46133</v>
      </c>
      <c r="F92" s="56" t="s">
        <v>2675</v>
      </c>
      <c r="G92" s="56">
        <v>16</v>
      </c>
      <c r="H92" s="56">
        <v>95</v>
      </c>
      <c r="I92" s="56" t="s">
        <v>2658</v>
      </c>
      <c r="J92" s="56">
        <v>35468</v>
      </c>
      <c r="K92" s="56" t="s">
        <v>2659</v>
      </c>
      <c r="L92" s="56"/>
      <c r="M92" s="56"/>
      <c r="N92" s="56"/>
      <c r="O92" s="56"/>
      <c r="P92" s="56"/>
      <c r="Q92" s="56"/>
      <c r="R92" s="56"/>
      <c r="S92" s="56"/>
      <c r="T92" s="56"/>
      <c r="U92" s="56"/>
      <c r="V92" s="56"/>
      <c r="W92" s="56"/>
    </row>
    <row r="93" spans="1:23">
      <c r="A93" s="56">
        <v>1054865264</v>
      </c>
      <c r="B93" s="56" t="s">
        <v>2769</v>
      </c>
      <c r="C93" s="56" t="s">
        <v>717</v>
      </c>
      <c r="D93" s="56" t="s">
        <v>80</v>
      </c>
      <c r="E93" s="56">
        <v>46147</v>
      </c>
      <c r="F93" s="56" t="s">
        <v>2675</v>
      </c>
      <c r="G93" s="56">
        <v>16</v>
      </c>
      <c r="H93" s="56">
        <v>95</v>
      </c>
      <c r="I93" s="56" t="s">
        <v>2658</v>
      </c>
      <c r="J93" s="56">
        <v>39325</v>
      </c>
      <c r="K93" s="56" t="s">
        <v>2666</v>
      </c>
      <c r="L93" s="56"/>
      <c r="M93" s="56"/>
      <c r="N93" s="56"/>
      <c r="O93" s="56"/>
      <c r="P93" s="56"/>
      <c r="Q93" s="56"/>
      <c r="R93" s="56"/>
      <c r="S93" s="56"/>
      <c r="T93" s="56"/>
      <c r="U93" s="56"/>
      <c r="V93" s="56"/>
      <c r="W93" s="56"/>
    </row>
    <row r="94" spans="1:23">
      <c r="A94" s="56">
        <v>9976757</v>
      </c>
      <c r="B94" s="56" t="s">
        <v>2770</v>
      </c>
      <c r="C94" s="56" t="s">
        <v>717</v>
      </c>
      <c r="D94" s="56" t="s">
        <v>2771</v>
      </c>
      <c r="E94" s="56">
        <v>45539</v>
      </c>
      <c r="F94" s="56" t="s">
        <v>2675</v>
      </c>
      <c r="G94" s="56">
        <v>16</v>
      </c>
      <c r="H94" s="56">
        <v>95</v>
      </c>
      <c r="I94" s="56" t="s">
        <v>2658</v>
      </c>
      <c r="J94" s="56">
        <v>30182</v>
      </c>
      <c r="K94" s="56" t="s">
        <v>2669</v>
      </c>
      <c r="L94" s="56"/>
      <c r="M94" s="56"/>
      <c r="N94" s="56"/>
      <c r="O94" s="56"/>
      <c r="P94" s="56"/>
      <c r="Q94" s="56"/>
      <c r="R94" s="56"/>
      <c r="S94" s="56"/>
      <c r="T94" s="56"/>
      <c r="U94" s="56"/>
      <c r="V94" s="56"/>
      <c r="W94" s="56"/>
    </row>
    <row r="95" spans="1:23">
      <c r="A95" s="56">
        <v>1016012041</v>
      </c>
      <c r="B95" s="56" t="s">
        <v>2772</v>
      </c>
      <c r="C95" s="56" t="s">
        <v>717</v>
      </c>
      <c r="D95" s="56" t="s">
        <v>80</v>
      </c>
      <c r="E95" s="56">
        <v>46087</v>
      </c>
      <c r="F95" s="56" t="s">
        <v>2675</v>
      </c>
      <c r="G95" s="56">
        <v>16</v>
      </c>
      <c r="H95" s="56">
        <v>95</v>
      </c>
      <c r="I95" s="56" t="s">
        <v>2658</v>
      </c>
      <c r="J95" s="56">
        <v>38940</v>
      </c>
      <c r="K95" s="56" t="s">
        <v>2659</v>
      </c>
      <c r="L95" s="56"/>
      <c r="M95" s="56"/>
      <c r="N95" s="56"/>
      <c r="O95" s="56"/>
      <c r="P95" s="56"/>
      <c r="Q95" s="56"/>
      <c r="R95" s="56"/>
      <c r="S95" s="56"/>
      <c r="T95" s="56"/>
      <c r="U95" s="56"/>
      <c r="V95" s="56"/>
      <c r="W95" s="56"/>
    </row>
    <row r="96" spans="1:23">
      <c r="A96" s="56">
        <v>1053769070</v>
      </c>
      <c r="B96" s="56" t="s">
        <v>2773</v>
      </c>
      <c r="C96" s="56" t="s">
        <v>717</v>
      </c>
      <c r="D96" s="56" t="s">
        <v>80</v>
      </c>
      <c r="E96" s="56">
        <v>46127</v>
      </c>
      <c r="F96" s="56" t="s">
        <v>2675</v>
      </c>
      <c r="G96" s="56">
        <v>16</v>
      </c>
      <c r="H96" s="56">
        <v>95</v>
      </c>
      <c r="I96" s="56" t="s">
        <v>2658</v>
      </c>
      <c r="J96" s="56">
        <v>31787</v>
      </c>
      <c r="K96" s="56" t="s">
        <v>2666</v>
      </c>
      <c r="L96" s="56"/>
      <c r="M96" s="56"/>
      <c r="N96" s="56"/>
      <c r="O96" s="56"/>
      <c r="P96" s="56"/>
      <c r="Q96" s="56"/>
      <c r="R96" s="56"/>
      <c r="S96" s="56"/>
      <c r="T96" s="56"/>
      <c r="U96" s="56"/>
      <c r="V96" s="56"/>
      <c r="W96" s="56"/>
    </row>
    <row r="97" spans="1:23">
      <c r="A97" s="56">
        <v>1002655053</v>
      </c>
      <c r="B97" s="56" t="s">
        <v>2774</v>
      </c>
      <c r="C97" s="56" t="s">
        <v>717</v>
      </c>
      <c r="D97" s="56" t="s">
        <v>80</v>
      </c>
      <c r="E97" s="56">
        <v>46127</v>
      </c>
      <c r="F97" s="56" t="s">
        <v>2675</v>
      </c>
      <c r="G97" s="56">
        <v>16</v>
      </c>
      <c r="H97" s="56">
        <v>95</v>
      </c>
      <c r="I97" s="56" t="s">
        <v>2658</v>
      </c>
      <c r="J97" s="56">
        <v>37184</v>
      </c>
      <c r="K97" s="56" t="s">
        <v>2669</v>
      </c>
      <c r="L97" s="56"/>
      <c r="M97" s="56"/>
      <c r="N97" s="56"/>
      <c r="O97" s="56"/>
      <c r="P97" s="56"/>
      <c r="Q97" s="56"/>
      <c r="R97" s="56"/>
      <c r="S97" s="56"/>
      <c r="T97" s="56"/>
      <c r="U97" s="56"/>
      <c r="V97" s="56"/>
      <c r="W97" s="56"/>
    </row>
    <row r="98" spans="1:23">
      <c r="A98" s="56">
        <v>1054860772</v>
      </c>
      <c r="B98" s="56" t="s">
        <v>2775</v>
      </c>
      <c r="C98" s="56" t="s">
        <v>717</v>
      </c>
      <c r="D98" s="56" t="s">
        <v>80</v>
      </c>
      <c r="E98" s="56">
        <v>46127</v>
      </c>
      <c r="F98" s="56" t="s">
        <v>2675</v>
      </c>
      <c r="G98" s="56">
        <v>16</v>
      </c>
      <c r="H98" s="56">
        <v>95</v>
      </c>
      <c r="I98" s="56" t="s">
        <v>2658</v>
      </c>
      <c r="J98" s="56">
        <v>38740</v>
      </c>
      <c r="K98" s="56" t="s">
        <v>2659</v>
      </c>
      <c r="L98" s="56"/>
      <c r="M98" s="56"/>
      <c r="N98" s="56"/>
      <c r="O98" s="56"/>
      <c r="P98" s="56"/>
      <c r="Q98" s="56"/>
      <c r="R98" s="56"/>
      <c r="S98" s="56"/>
      <c r="T98" s="56"/>
      <c r="U98" s="56"/>
      <c r="V98" s="56"/>
      <c r="W98" s="56"/>
    </row>
    <row r="99" spans="1:23">
      <c r="A99" s="56">
        <v>1053852774</v>
      </c>
      <c r="B99" s="56" t="s">
        <v>2776</v>
      </c>
      <c r="C99" s="56" t="s">
        <v>717</v>
      </c>
      <c r="D99" s="56" t="s">
        <v>80</v>
      </c>
      <c r="E99" s="56">
        <v>46133</v>
      </c>
      <c r="F99" s="56" t="s">
        <v>2675</v>
      </c>
      <c r="G99" s="56">
        <v>16</v>
      </c>
      <c r="H99" s="56">
        <v>95</v>
      </c>
      <c r="I99" s="56" t="s">
        <v>2658</v>
      </c>
      <c r="J99" s="56">
        <v>35335</v>
      </c>
      <c r="K99" s="56" t="s">
        <v>2666</v>
      </c>
      <c r="L99" s="56"/>
      <c r="M99" s="56"/>
      <c r="N99" s="56"/>
      <c r="O99" s="56"/>
      <c r="P99" s="56"/>
      <c r="Q99" s="56"/>
      <c r="R99" s="56"/>
      <c r="S99" s="56"/>
      <c r="T99" s="56"/>
      <c r="U99" s="56"/>
      <c r="V99" s="56"/>
      <c r="W99" s="56"/>
    </row>
    <row r="100" spans="1:23">
      <c r="A100" s="56">
        <v>1114832993</v>
      </c>
      <c r="B100" s="56" t="s">
        <v>2777</v>
      </c>
      <c r="C100" s="56" t="s">
        <v>717</v>
      </c>
      <c r="D100" s="56" t="s">
        <v>80</v>
      </c>
      <c r="E100" s="56">
        <v>46155</v>
      </c>
      <c r="F100" s="56" t="s">
        <v>2675</v>
      </c>
      <c r="G100" s="56">
        <v>16</v>
      </c>
      <c r="H100" s="56">
        <v>95</v>
      </c>
      <c r="I100" s="56" t="s">
        <v>2658</v>
      </c>
      <c r="J100" s="56">
        <v>34853</v>
      </c>
      <c r="K100" s="56" t="s">
        <v>2669</v>
      </c>
      <c r="L100" s="56"/>
      <c r="M100" s="56"/>
      <c r="N100" s="56"/>
      <c r="O100" s="56"/>
      <c r="P100" s="56"/>
      <c r="Q100" s="56"/>
      <c r="R100" s="56"/>
      <c r="S100" s="56"/>
      <c r="T100" s="56"/>
      <c r="U100" s="56"/>
      <c r="V100" s="56"/>
      <c r="W100" s="56"/>
    </row>
    <row r="101" spans="1:23">
      <c r="A101" s="56">
        <v>5740928</v>
      </c>
      <c r="B101" s="56" t="s">
        <v>2778</v>
      </c>
      <c r="C101" s="56" t="s">
        <v>717</v>
      </c>
      <c r="D101" s="56" t="s">
        <v>80</v>
      </c>
      <c r="E101" s="56">
        <v>46147</v>
      </c>
      <c r="F101" s="56" t="s">
        <v>2675</v>
      </c>
      <c r="G101" s="56">
        <v>16</v>
      </c>
      <c r="H101" s="56">
        <v>95</v>
      </c>
      <c r="I101" s="56" t="s">
        <v>2658</v>
      </c>
      <c r="J101" s="56">
        <v>35821</v>
      </c>
      <c r="K101" s="56" t="s">
        <v>2659</v>
      </c>
      <c r="L101" s="56"/>
      <c r="M101" s="56"/>
      <c r="N101" s="56"/>
      <c r="O101" s="56"/>
      <c r="P101" s="56"/>
      <c r="Q101" s="56"/>
      <c r="R101" s="56"/>
      <c r="S101" s="56"/>
      <c r="T101" s="56"/>
      <c r="U101" s="56"/>
      <c r="V101" s="56"/>
      <c r="W101" s="56"/>
    </row>
    <row r="102" spans="1:23">
      <c r="A102" s="56">
        <v>1006087273</v>
      </c>
      <c r="B102" s="56" t="s">
        <v>2779</v>
      </c>
      <c r="C102" s="56" t="s">
        <v>717</v>
      </c>
      <c r="D102" s="56" t="s">
        <v>80</v>
      </c>
      <c r="E102" s="56">
        <v>46100</v>
      </c>
      <c r="F102" s="56" t="s">
        <v>2675</v>
      </c>
      <c r="G102" s="56">
        <v>16</v>
      </c>
      <c r="H102" s="56">
        <v>95</v>
      </c>
      <c r="I102" s="56" t="s">
        <v>2658</v>
      </c>
      <c r="J102" s="56">
        <v>35214</v>
      </c>
      <c r="K102" s="56" t="s">
        <v>2666</v>
      </c>
      <c r="L102" s="56"/>
      <c r="M102" s="56"/>
      <c r="N102" s="56"/>
      <c r="O102" s="56"/>
      <c r="P102" s="56"/>
      <c r="Q102" s="56"/>
      <c r="R102" s="56"/>
      <c r="S102" s="56"/>
      <c r="T102" s="56"/>
      <c r="U102" s="56"/>
      <c r="V102" s="56"/>
      <c r="W102" s="56"/>
    </row>
    <row r="103" spans="1:23">
      <c r="A103" s="56">
        <v>1053814573</v>
      </c>
      <c r="B103" s="56" t="s">
        <v>2780</v>
      </c>
      <c r="C103" s="56" t="s">
        <v>717</v>
      </c>
      <c r="D103" s="56" t="s">
        <v>80</v>
      </c>
      <c r="E103" s="56">
        <v>46087</v>
      </c>
      <c r="F103" s="56" t="s">
        <v>2675</v>
      </c>
      <c r="G103" s="56">
        <v>16</v>
      </c>
      <c r="H103" s="56">
        <v>95</v>
      </c>
      <c r="I103" s="56" t="s">
        <v>2658</v>
      </c>
      <c r="J103" s="56">
        <v>33560</v>
      </c>
      <c r="K103" s="56" t="s">
        <v>2669</v>
      </c>
      <c r="L103" s="56"/>
      <c r="M103" s="56"/>
      <c r="N103" s="56"/>
      <c r="O103" s="56"/>
      <c r="P103" s="56"/>
      <c r="Q103" s="56"/>
      <c r="R103" s="56"/>
      <c r="S103" s="56"/>
      <c r="T103" s="56"/>
      <c r="U103" s="56"/>
      <c r="V103" s="56"/>
      <c r="W103" s="56"/>
    </row>
    <row r="104" spans="1:23">
      <c r="A104" s="56">
        <v>1002901616</v>
      </c>
      <c r="B104" s="56" t="s">
        <v>2781</v>
      </c>
      <c r="C104" s="56" t="s">
        <v>717</v>
      </c>
      <c r="D104" s="56" t="s">
        <v>80</v>
      </c>
      <c r="E104" s="56">
        <v>46087</v>
      </c>
      <c r="F104" s="56" t="s">
        <v>2675</v>
      </c>
      <c r="G104" s="56">
        <v>16</v>
      </c>
      <c r="H104" s="56">
        <v>95</v>
      </c>
      <c r="I104" s="56" t="s">
        <v>2658</v>
      </c>
      <c r="J104" s="56">
        <v>36623</v>
      </c>
      <c r="K104" s="56" t="s">
        <v>2659</v>
      </c>
      <c r="L104" s="56"/>
      <c r="M104" s="56"/>
      <c r="N104" s="56"/>
      <c r="O104" s="56"/>
      <c r="P104" s="56"/>
      <c r="Q104" s="56"/>
      <c r="R104" s="56"/>
      <c r="S104" s="56"/>
      <c r="T104" s="56"/>
      <c r="U104" s="56"/>
      <c r="V104" s="56"/>
      <c r="W104" s="56"/>
    </row>
    <row r="105" spans="1:23">
      <c r="A105" s="56">
        <v>1088346151</v>
      </c>
      <c r="B105" s="56" t="s">
        <v>2782</v>
      </c>
      <c r="C105" s="56" t="s">
        <v>38</v>
      </c>
      <c r="D105" s="56" t="s">
        <v>80</v>
      </c>
      <c r="E105" s="56">
        <v>46028</v>
      </c>
      <c r="F105" s="56" t="s">
        <v>2675</v>
      </c>
      <c r="G105" s="56">
        <v>16</v>
      </c>
      <c r="H105" s="56">
        <v>95</v>
      </c>
      <c r="I105" s="56" t="s">
        <v>2658</v>
      </c>
      <c r="J105" s="56" t="s">
        <v>2783</v>
      </c>
      <c r="K105" s="56" t="s">
        <v>2666</v>
      </c>
      <c r="L105" s="56" t="s">
        <v>2685</v>
      </c>
      <c r="M105" s="56" t="s">
        <v>2666</v>
      </c>
      <c r="N105" s="56" t="s">
        <v>2689</v>
      </c>
      <c r="O105" s="56"/>
      <c r="P105" s="56"/>
      <c r="Q105" s="56"/>
      <c r="R105" s="56"/>
      <c r="S105" s="56"/>
      <c r="T105" s="56"/>
      <c r="U105" s="56"/>
      <c r="V105" s="56"/>
      <c r="W105" s="56"/>
    </row>
    <row r="106" spans="1:23">
      <c r="A106" s="56">
        <v>18523966</v>
      </c>
      <c r="B106" s="56" t="s">
        <v>2784</v>
      </c>
      <c r="C106" s="56" t="s">
        <v>38</v>
      </c>
      <c r="D106" s="56" t="s">
        <v>80</v>
      </c>
      <c r="E106" s="56">
        <v>46028</v>
      </c>
      <c r="F106" s="56" t="s">
        <v>2675</v>
      </c>
      <c r="G106" s="56">
        <v>16</v>
      </c>
      <c r="H106" s="56">
        <v>95</v>
      </c>
      <c r="I106" s="56" t="s">
        <v>2658</v>
      </c>
      <c r="J106" s="56">
        <v>31059</v>
      </c>
      <c r="K106" s="56" t="s">
        <v>2669</v>
      </c>
      <c r="L106" s="56" t="s">
        <v>2683</v>
      </c>
      <c r="M106" s="56" t="s">
        <v>2669</v>
      </c>
      <c r="N106" s="56" t="s">
        <v>2689</v>
      </c>
      <c r="O106" s="56"/>
      <c r="P106" s="56"/>
      <c r="Q106" s="56"/>
      <c r="R106" s="56"/>
      <c r="S106" s="56"/>
      <c r="T106" s="56"/>
      <c r="U106" s="56"/>
      <c r="V106" s="56"/>
      <c r="W106" s="56"/>
    </row>
  </sheetData>
  <conditionalFormatting sqref="A1">
    <cfRule type="duplicateValues" dxfId="25"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13"/>
  <sheetViews>
    <sheetView workbookViewId="0">
      <selection activeCell="E14" sqref="E14"/>
    </sheetView>
  </sheetViews>
  <sheetFormatPr baseColWidth="10" defaultColWidth="11.5703125" defaultRowHeight="15"/>
  <cols>
    <col min="1" max="1" width="6.7109375" style="1" customWidth="1"/>
    <col min="2" max="2" width="10.42578125" style="1" customWidth="1"/>
    <col min="3" max="3" width="33.42578125" style="1" customWidth="1"/>
    <col min="4" max="4" width="11.7109375" style="1" customWidth="1"/>
    <col min="5" max="5" width="38.28515625" style="1" customWidth="1"/>
    <col min="6" max="6" width="14.28515625" style="1" customWidth="1"/>
    <col min="7" max="7" width="28.140625" style="1" customWidth="1"/>
    <col min="8" max="8" width="12.140625" style="1" customWidth="1"/>
    <col min="9" max="9" width="30.5703125" style="1" customWidth="1"/>
    <col min="10" max="10" width="12.140625" style="1" customWidth="1"/>
    <col min="11" max="11" width="11.7109375" style="1" customWidth="1"/>
    <col min="12" max="12" width="35.5703125" style="1" customWidth="1"/>
    <col min="13" max="13" width="12.7109375" style="1" customWidth="1"/>
    <col min="14" max="14" width="31.140625" style="1" customWidth="1"/>
    <col min="15" max="15" width="73" style="1" customWidth="1"/>
    <col min="16" max="16" width="12.28515625" style="1" customWidth="1"/>
    <col min="17" max="17" width="11.28515625" style="1" customWidth="1"/>
    <col min="18" max="18" width="10" style="1" customWidth="1"/>
    <col min="19" max="19" width="9.5703125" style="1" customWidth="1"/>
    <col min="20" max="26" width="10" style="1" customWidth="1"/>
    <col min="27" max="27" width="10.85546875" style="1" customWidth="1"/>
    <col min="28" max="28" width="11.7109375" style="1" customWidth="1"/>
    <col min="29" max="29" width="27.28515625" style="1" customWidth="1"/>
    <col min="30" max="30" width="11.7109375" style="1" customWidth="1"/>
    <col min="31" max="31" width="30.28515625" style="1" customWidth="1"/>
    <col min="32" max="32" width="11.7109375" style="1" customWidth="1"/>
    <col min="33" max="33" width="37.5703125" style="1" customWidth="1"/>
    <col min="34" max="34" width="10" style="1" customWidth="1"/>
    <col min="35" max="35" width="4.42578125" style="1" customWidth="1"/>
    <col min="36" max="36" width="3.140625" style="1" customWidth="1"/>
    <col min="37" max="37" width="4.42578125" style="1" customWidth="1"/>
    <col min="38" max="38" width="11.5703125" style="1" customWidth="1"/>
    <col min="39" max="16384" width="11.5703125" style="1"/>
  </cols>
  <sheetData>
    <row r="1" spans="1:37" ht="38.25">
      <c r="A1" s="4" t="s">
        <v>0</v>
      </c>
      <c r="B1" s="4" t="s">
        <v>1</v>
      </c>
      <c r="C1" s="5" t="s">
        <v>2</v>
      </c>
      <c r="D1" s="6" t="s">
        <v>3</v>
      </c>
      <c r="E1" s="7" t="s">
        <v>2785</v>
      </c>
      <c r="F1" s="7" t="s">
        <v>5</v>
      </c>
      <c r="G1" s="4" t="s">
        <v>6</v>
      </c>
      <c r="H1" s="8" t="s">
        <v>7</v>
      </c>
      <c r="I1" s="4" t="s">
        <v>8</v>
      </c>
      <c r="J1" s="9" t="s">
        <v>9</v>
      </c>
      <c r="K1" s="9" t="s">
        <v>11</v>
      </c>
      <c r="L1" s="9" t="s">
        <v>12</v>
      </c>
      <c r="M1" s="4" t="s">
        <v>13</v>
      </c>
      <c r="N1" s="6" t="s">
        <v>14</v>
      </c>
      <c r="O1" s="10" t="s">
        <v>2786</v>
      </c>
    </row>
    <row r="2" spans="1:37">
      <c r="A2" s="11" t="s">
        <v>37</v>
      </c>
      <c r="B2" s="12" t="s">
        <v>2787</v>
      </c>
      <c r="C2" s="13" t="s">
        <v>1966</v>
      </c>
      <c r="D2" s="14">
        <v>1142514159</v>
      </c>
      <c r="E2" s="14" t="s">
        <v>2788</v>
      </c>
      <c r="F2" s="15">
        <v>46008</v>
      </c>
      <c r="G2" s="12" t="s">
        <v>2789</v>
      </c>
      <c r="H2" s="12" t="s">
        <v>65</v>
      </c>
      <c r="I2" s="14" t="s">
        <v>80</v>
      </c>
      <c r="J2" s="12">
        <v>3102174825</v>
      </c>
      <c r="K2" s="12">
        <v>1006457271</v>
      </c>
      <c r="L2" s="16" t="s">
        <v>61</v>
      </c>
      <c r="M2" s="17">
        <v>3002977903</v>
      </c>
      <c r="N2" s="17" t="s">
        <v>1982</v>
      </c>
      <c r="O2" s="14" t="s">
        <v>2790</v>
      </c>
    </row>
    <row r="3" spans="1:37">
      <c r="A3" s="13" t="s">
        <v>37</v>
      </c>
      <c r="B3" s="12" t="s">
        <v>2787</v>
      </c>
      <c r="C3" s="13" t="s">
        <v>1966</v>
      </c>
      <c r="D3" s="14">
        <v>1093230237</v>
      </c>
      <c r="E3" s="13" t="s">
        <v>728</v>
      </c>
      <c r="F3" s="15">
        <v>45903</v>
      </c>
      <c r="G3" s="12" t="s">
        <v>2789</v>
      </c>
      <c r="H3" s="12" t="s">
        <v>65</v>
      </c>
      <c r="I3" s="13" t="s">
        <v>1933</v>
      </c>
      <c r="J3" s="13" t="s">
        <v>65</v>
      </c>
      <c r="K3" s="13" t="s">
        <v>65</v>
      </c>
      <c r="L3" s="13"/>
      <c r="M3" s="13"/>
      <c r="N3" s="17" t="s">
        <v>1982</v>
      </c>
      <c r="O3" s="14" t="s">
        <v>2790</v>
      </c>
      <c r="P3" s="18" t="s">
        <v>65</v>
      </c>
      <c r="Q3" s="19" t="s">
        <v>65</v>
      </c>
      <c r="R3" s="19" t="s">
        <v>65</v>
      </c>
      <c r="S3" s="19">
        <v>46376004</v>
      </c>
      <c r="T3" s="19" t="s">
        <v>65</v>
      </c>
      <c r="U3" s="19" t="s">
        <v>65</v>
      </c>
      <c r="V3" s="19" t="s">
        <v>65</v>
      </c>
      <c r="W3" s="19" t="s">
        <v>65</v>
      </c>
      <c r="X3" s="19" t="s">
        <v>65</v>
      </c>
      <c r="Y3" s="19" t="s">
        <v>65</v>
      </c>
      <c r="Z3" s="19" t="s">
        <v>65</v>
      </c>
      <c r="AA3" s="19" t="s">
        <v>65</v>
      </c>
      <c r="AB3" s="19" t="s">
        <v>65</v>
      </c>
      <c r="AC3" s="19" t="s">
        <v>65</v>
      </c>
      <c r="AD3" s="19" t="s">
        <v>65</v>
      </c>
      <c r="AE3" s="19" t="s">
        <v>65</v>
      </c>
      <c r="AF3" s="19" t="s">
        <v>65</v>
      </c>
      <c r="AG3" s="20" t="s">
        <v>65</v>
      </c>
      <c r="AH3" s="20" t="s">
        <v>65</v>
      </c>
    </row>
    <row r="4" spans="1:37">
      <c r="A4" s="13" t="s">
        <v>37</v>
      </c>
      <c r="B4" s="12" t="s">
        <v>2787</v>
      </c>
      <c r="C4" s="13" t="s">
        <v>2791</v>
      </c>
      <c r="D4" s="14">
        <v>10074791</v>
      </c>
      <c r="E4" s="14" t="s">
        <v>2792</v>
      </c>
      <c r="F4" s="15">
        <v>42480</v>
      </c>
      <c r="G4" s="12" t="s">
        <v>2789</v>
      </c>
      <c r="H4" s="12" t="s">
        <v>65</v>
      </c>
      <c r="I4" s="14" t="s">
        <v>359</v>
      </c>
      <c r="J4" s="13" t="s">
        <v>65</v>
      </c>
      <c r="K4" s="13" t="s">
        <v>65</v>
      </c>
      <c r="L4" s="13" t="s">
        <v>65</v>
      </c>
      <c r="M4" s="13" t="s">
        <v>65</v>
      </c>
      <c r="N4" s="17" t="s">
        <v>1982</v>
      </c>
      <c r="O4" s="14" t="s">
        <v>2790</v>
      </c>
      <c r="P4" s="1" t="s">
        <v>2678</v>
      </c>
    </row>
    <row r="5" spans="1:37" s="2" customFormat="1" ht="17.45" customHeight="1">
      <c r="A5" s="11" t="s">
        <v>37</v>
      </c>
      <c r="B5" s="12" t="s">
        <v>1872</v>
      </c>
      <c r="C5" s="13" t="s">
        <v>2793</v>
      </c>
      <c r="D5" s="21">
        <v>1109297675</v>
      </c>
      <c r="E5" s="22" t="s">
        <v>2794</v>
      </c>
      <c r="F5" s="15">
        <v>42782</v>
      </c>
      <c r="G5" s="12" t="s">
        <v>761</v>
      </c>
      <c r="H5" s="12" t="s">
        <v>65</v>
      </c>
      <c r="I5" s="13" t="s">
        <v>43</v>
      </c>
      <c r="J5" s="13" t="s">
        <v>65</v>
      </c>
      <c r="K5" s="12">
        <v>1053852818</v>
      </c>
      <c r="L5" s="12" t="s">
        <v>846</v>
      </c>
      <c r="M5" s="17">
        <v>3132110641</v>
      </c>
      <c r="N5" s="17" t="s">
        <v>724</v>
      </c>
      <c r="O5" s="13" t="s">
        <v>2795</v>
      </c>
      <c r="P5" s="23" t="s">
        <v>1876</v>
      </c>
      <c r="Q5" s="24" t="s">
        <v>83</v>
      </c>
      <c r="R5" s="19" t="s">
        <v>51</v>
      </c>
      <c r="S5" s="25" t="s">
        <v>2796</v>
      </c>
      <c r="T5" s="20" t="s">
        <v>2797</v>
      </c>
      <c r="U5" s="19" t="s">
        <v>65</v>
      </c>
      <c r="V5" s="26" t="s">
        <v>65</v>
      </c>
      <c r="W5" s="19" t="s">
        <v>65</v>
      </c>
      <c r="X5" s="27" t="s">
        <v>65</v>
      </c>
      <c r="Y5" s="28" t="s">
        <v>65</v>
      </c>
      <c r="Z5" s="24" t="s">
        <v>2798</v>
      </c>
      <c r="AA5" s="19" t="s">
        <v>2799</v>
      </c>
      <c r="AB5" s="19">
        <v>1007386407</v>
      </c>
      <c r="AC5" s="19" t="s">
        <v>2800</v>
      </c>
      <c r="AD5" s="19">
        <v>1093230237</v>
      </c>
      <c r="AE5" s="19" t="s">
        <v>2801</v>
      </c>
      <c r="AF5" s="19">
        <v>1077467591</v>
      </c>
      <c r="AG5" s="19" t="s">
        <v>2802</v>
      </c>
      <c r="AH5" s="27" t="s">
        <v>2796</v>
      </c>
      <c r="AI5" s="19" t="s">
        <v>55</v>
      </c>
      <c r="AJ5" s="19" t="s">
        <v>352</v>
      </c>
      <c r="AK5" s="19" t="s">
        <v>55</v>
      </c>
    </row>
    <row r="6" spans="1:37">
      <c r="A6" s="11" t="s">
        <v>37</v>
      </c>
      <c r="B6" s="12" t="s">
        <v>1872</v>
      </c>
      <c r="C6" s="13" t="s">
        <v>2060</v>
      </c>
      <c r="D6" s="29">
        <v>1053848476</v>
      </c>
      <c r="E6" s="22" t="s">
        <v>2803</v>
      </c>
      <c r="F6" s="15">
        <v>45575</v>
      </c>
      <c r="G6" s="12" t="s">
        <v>761</v>
      </c>
      <c r="H6" s="12" t="s">
        <v>65</v>
      </c>
      <c r="I6" s="13" t="s">
        <v>43</v>
      </c>
      <c r="J6" s="12">
        <v>3214390205</v>
      </c>
      <c r="K6" s="12">
        <v>1053848532</v>
      </c>
      <c r="L6" s="12" t="s">
        <v>800</v>
      </c>
      <c r="M6" s="17">
        <v>3147645070</v>
      </c>
      <c r="N6" s="17" t="s">
        <v>724</v>
      </c>
      <c r="O6" s="13" t="s">
        <v>2795</v>
      </c>
      <c r="P6" s="23" t="s">
        <v>1876</v>
      </c>
      <c r="Q6" s="24" t="s">
        <v>83</v>
      </c>
      <c r="R6" s="19" t="s">
        <v>51</v>
      </c>
      <c r="S6" s="25" t="s">
        <v>2796</v>
      </c>
      <c r="T6" s="20" t="s">
        <v>2804</v>
      </c>
      <c r="U6" s="19" t="s">
        <v>2796</v>
      </c>
      <c r="V6" s="26" t="s">
        <v>2796</v>
      </c>
      <c r="W6" s="19" t="s">
        <v>2796</v>
      </c>
      <c r="X6" s="27" t="s">
        <v>2796</v>
      </c>
      <c r="Y6" s="28" t="s">
        <v>2796</v>
      </c>
      <c r="Z6" s="24" t="s">
        <v>2798</v>
      </c>
      <c r="AA6" s="19" t="s">
        <v>2799</v>
      </c>
      <c r="AB6" s="19">
        <v>1007386407</v>
      </c>
      <c r="AC6" s="19" t="s">
        <v>2800</v>
      </c>
      <c r="AD6" s="19">
        <v>1093230237</v>
      </c>
      <c r="AE6" s="19" t="s">
        <v>2801</v>
      </c>
      <c r="AF6" s="19">
        <v>1077467591</v>
      </c>
      <c r="AG6" s="19" t="s">
        <v>2802</v>
      </c>
      <c r="AH6" s="27" t="s">
        <v>2796</v>
      </c>
      <c r="AI6" s="19" t="s">
        <v>55</v>
      </c>
      <c r="AJ6" s="19" t="s">
        <v>352</v>
      </c>
      <c r="AK6" s="19" t="s">
        <v>55</v>
      </c>
    </row>
    <row r="7" spans="1:37" s="2" customFormat="1" ht="17.45" customHeight="1">
      <c r="A7" s="13" t="s">
        <v>37</v>
      </c>
      <c r="B7" s="12" t="s">
        <v>1872</v>
      </c>
      <c r="C7" s="13" t="s">
        <v>2060</v>
      </c>
      <c r="D7" s="13">
        <v>10287755</v>
      </c>
      <c r="E7" s="13" t="s">
        <v>2805</v>
      </c>
      <c r="F7" s="15">
        <v>43257</v>
      </c>
      <c r="G7" s="13" t="s">
        <v>2795</v>
      </c>
      <c r="H7" s="12" t="s">
        <v>65</v>
      </c>
      <c r="I7" s="13" t="s">
        <v>2456</v>
      </c>
      <c r="J7" s="13">
        <v>3114402914</v>
      </c>
      <c r="K7" s="13" t="s">
        <v>65</v>
      </c>
      <c r="L7" s="13" t="s">
        <v>724</v>
      </c>
      <c r="M7" s="13" t="s">
        <v>65</v>
      </c>
      <c r="N7" s="13" t="s">
        <v>724</v>
      </c>
      <c r="O7" s="13" t="s">
        <v>2806</v>
      </c>
      <c r="P7" s="30" t="s">
        <v>65</v>
      </c>
      <c r="Q7" s="31" t="s">
        <v>1881</v>
      </c>
      <c r="R7" s="31" t="s">
        <v>65</v>
      </c>
      <c r="S7" s="31"/>
      <c r="T7" s="31">
        <v>0</v>
      </c>
      <c r="U7" s="31" t="s">
        <v>65</v>
      </c>
      <c r="V7" s="31" t="s">
        <v>65</v>
      </c>
      <c r="W7" s="31" t="s">
        <v>65</v>
      </c>
      <c r="X7" s="31" t="s">
        <v>65</v>
      </c>
      <c r="Y7" s="31" t="s">
        <v>65</v>
      </c>
      <c r="Z7" s="31" t="s">
        <v>65</v>
      </c>
      <c r="AA7" s="31" t="s">
        <v>65</v>
      </c>
      <c r="AB7" s="31" t="s">
        <v>65</v>
      </c>
      <c r="AC7" s="31" t="s">
        <v>65</v>
      </c>
      <c r="AD7" s="31" t="s">
        <v>65</v>
      </c>
      <c r="AE7" s="31" t="s">
        <v>65</v>
      </c>
      <c r="AF7" s="31" t="s">
        <v>65</v>
      </c>
      <c r="AG7" s="31" t="s">
        <v>352</v>
      </c>
      <c r="AH7" s="31" t="s">
        <v>65</v>
      </c>
      <c r="AI7" s="1"/>
      <c r="AJ7" s="1"/>
      <c r="AK7" s="1"/>
    </row>
    <row r="8" spans="1:37">
      <c r="A8" s="11" t="s">
        <v>37</v>
      </c>
      <c r="B8" s="12" t="s">
        <v>1872</v>
      </c>
      <c r="C8" s="13" t="s">
        <v>2060</v>
      </c>
      <c r="D8" s="14">
        <v>1002542694</v>
      </c>
      <c r="E8" s="14" t="s">
        <v>2807</v>
      </c>
      <c r="F8" s="15">
        <v>45674</v>
      </c>
      <c r="G8" s="13" t="s">
        <v>2789</v>
      </c>
      <c r="H8" s="12" t="s">
        <v>65</v>
      </c>
      <c r="I8" s="14"/>
      <c r="J8" s="14"/>
      <c r="K8" s="14"/>
      <c r="L8" s="13" t="s">
        <v>724</v>
      </c>
      <c r="M8" s="13" t="s">
        <v>65</v>
      </c>
      <c r="N8" s="13" t="s">
        <v>724</v>
      </c>
      <c r="O8" s="13" t="s">
        <v>2790</v>
      </c>
    </row>
    <row r="9" spans="1:37">
      <c r="A9" s="11" t="s">
        <v>37</v>
      </c>
      <c r="B9" s="12" t="s">
        <v>1872</v>
      </c>
      <c r="C9" s="13" t="s">
        <v>2060</v>
      </c>
      <c r="D9" s="14">
        <v>1002899264</v>
      </c>
      <c r="E9" s="14" t="s">
        <v>2808</v>
      </c>
      <c r="F9" s="15">
        <v>44774</v>
      </c>
      <c r="G9" s="13" t="s">
        <v>2795</v>
      </c>
      <c r="H9" s="12" t="s">
        <v>65</v>
      </c>
      <c r="I9" s="14" t="s">
        <v>2456</v>
      </c>
      <c r="J9" s="14"/>
      <c r="K9" s="14"/>
      <c r="L9" s="13" t="s">
        <v>724</v>
      </c>
      <c r="M9" s="13" t="s">
        <v>65</v>
      </c>
      <c r="N9" s="13" t="s">
        <v>724</v>
      </c>
      <c r="O9" s="13" t="s">
        <v>2809</v>
      </c>
    </row>
    <row r="10" spans="1:37">
      <c r="A10" s="14" t="s">
        <v>37</v>
      </c>
      <c r="B10" s="12" t="s">
        <v>1872</v>
      </c>
      <c r="C10" s="13" t="s">
        <v>2060</v>
      </c>
      <c r="D10" s="21">
        <v>1053867455</v>
      </c>
      <c r="E10" s="14" t="s">
        <v>2810</v>
      </c>
      <c r="F10" s="15">
        <v>43981</v>
      </c>
      <c r="G10" s="12" t="s">
        <v>2789</v>
      </c>
      <c r="H10" s="12" t="s">
        <v>65</v>
      </c>
      <c r="I10" s="14" t="s">
        <v>43</v>
      </c>
      <c r="J10" s="13" t="s">
        <v>65</v>
      </c>
      <c r="K10" s="12">
        <v>1053852818</v>
      </c>
      <c r="L10" s="12" t="s">
        <v>846</v>
      </c>
      <c r="M10" s="17">
        <v>3132110641</v>
      </c>
      <c r="N10" s="17" t="s">
        <v>724</v>
      </c>
      <c r="O10" s="14" t="s">
        <v>2790</v>
      </c>
    </row>
    <row r="11" spans="1:37" s="3" customFormat="1">
      <c r="A11" s="32" t="s">
        <v>37</v>
      </c>
      <c r="B11" s="33" t="s">
        <v>2062</v>
      </c>
      <c r="C11" s="34" t="s">
        <v>2063</v>
      </c>
      <c r="D11" s="32">
        <v>1099684170</v>
      </c>
      <c r="E11" s="32" t="s">
        <v>2811</v>
      </c>
      <c r="F11" s="35">
        <v>45982</v>
      </c>
      <c r="G11" s="32" t="s">
        <v>2812</v>
      </c>
      <c r="H11" s="32" t="s">
        <v>1925</v>
      </c>
      <c r="I11" s="32" t="s">
        <v>244</v>
      </c>
      <c r="J11" s="32"/>
      <c r="K11" s="36">
        <v>18371893</v>
      </c>
      <c r="L11" s="36" t="s">
        <v>2622</v>
      </c>
      <c r="M11" s="37">
        <v>3202540175</v>
      </c>
      <c r="N11" s="32" t="s">
        <v>2622</v>
      </c>
      <c r="O11" s="32" t="s">
        <v>2813</v>
      </c>
    </row>
    <row r="12" spans="1:37" s="3" customFormat="1">
      <c r="A12" s="32" t="s">
        <v>37</v>
      </c>
      <c r="B12" s="33" t="s">
        <v>2062</v>
      </c>
      <c r="C12" s="34" t="s">
        <v>2063</v>
      </c>
      <c r="D12" s="34">
        <v>1117522599</v>
      </c>
      <c r="E12" s="34" t="s">
        <v>2814</v>
      </c>
      <c r="F12" s="35">
        <v>45923</v>
      </c>
      <c r="G12" s="32" t="s">
        <v>2815</v>
      </c>
      <c r="H12" s="32" t="s">
        <v>1881</v>
      </c>
      <c r="I12" s="34" t="s">
        <v>2816</v>
      </c>
      <c r="J12" s="34"/>
      <c r="K12" s="34">
        <v>18371893</v>
      </c>
      <c r="L12" s="34" t="s">
        <v>2622</v>
      </c>
      <c r="M12" s="34">
        <v>3202540175</v>
      </c>
      <c r="N12" s="32" t="s">
        <v>2622</v>
      </c>
      <c r="O12" s="32" t="s">
        <v>2817</v>
      </c>
    </row>
    <row r="13" spans="1:37">
      <c r="A13" s="38" t="s">
        <v>37</v>
      </c>
      <c r="B13" s="39" t="s">
        <v>38</v>
      </c>
      <c r="C13" s="39" t="str">
        <f>VLOOKUP(D13,[1]PLANTA!$A:$J,10,0)</f>
        <v>27 TV MH INST. PEREIRA</v>
      </c>
      <c r="D13" s="40">
        <v>19263701</v>
      </c>
      <c r="E13" s="40" t="s">
        <v>2818</v>
      </c>
      <c r="F13" s="41">
        <f>VLOOKUP(D13,[2]PLANTA!$A:$E,5,0)</f>
        <v>42465</v>
      </c>
      <c r="G13" s="39" t="s">
        <v>2391</v>
      </c>
      <c r="H13" s="42" t="s">
        <v>65</v>
      </c>
      <c r="I13" s="43" t="str">
        <f>VLOOKUP(D13,[1]PLANTA!$A:$D,4,0)</f>
        <v>035-CONDUCTOR</v>
      </c>
      <c r="J13" s="44"/>
      <c r="K13" s="42">
        <v>1087984321</v>
      </c>
      <c r="L13" s="42" t="s">
        <v>2421</v>
      </c>
      <c r="M13" s="43">
        <v>3204242822</v>
      </c>
      <c r="N13" s="45"/>
      <c r="O13" s="46"/>
      <c r="P13" s="47"/>
      <c r="Q13" s="48"/>
      <c r="R13" s="48"/>
      <c r="S13" s="49"/>
      <c r="T13" s="49"/>
      <c r="U13" s="47"/>
      <c r="V13" s="47"/>
      <c r="W13" s="47"/>
      <c r="X13" s="47"/>
      <c r="Y13" s="47"/>
      <c r="Z13" s="47"/>
      <c r="AA13" s="47"/>
      <c r="AB13" s="47"/>
      <c r="AC13" s="47"/>
      <c r="AD13" s="47"/>
      <c r="AE13" s="47"/>
      <c r="AF13" s="47"/>
      <c r="AG13" s="49"/>
      <c r="AH13" s="49"/>
      <c r="AI13" s="50"/>
    </row>
  </sheetData>
  <conditionalFormatting sqref="A1">
    <cfRule type="duplicateValues" dxfId="24" priority="26"/>
  </conditionalFormatting>
  <conditionalFormatting sqref="D1">
    <cfRule type="duplicateValues" dxfId="23" priority="27"/>
  </conditionalFormatting>
  <conditionalFormatting sqref="D3:D4">
    <cfRule type="duplicateValues" dxfId="22" priority="23"/>
  </conditionalFormatting>
  <conditionalFormatting sqref="D5">
    <cfRule type="duplicateValues" dxfId="21" priority="20"/>
  </conditionalFormatting>
  <conditionalFormatting sqref="D5:D10">
    <cfRule type="duplicateValues" dxfId="20" priority="12"/>
  </conditionalFormatting>
  <conditionalFormatting sqref="D6">
    <cfRule type="duplicateValues" dxfId="19" priority="15"/>
  </conditionalFormatting>
  <conditionalFormatting sqref="D7">
    <cfRule type="duplicateValues" dxfId="18" priority="14"/>
  </conditionalFormatting>
  <conditionalFormatting sqref="D10">
    <cfRule type="duplicateValues" dxfId="17" priority="13"/>
  </conditionalFormatting>
  <conditionalFormatting sqref="D11">
    <cfRule type="duplicateValues" dxfId="16" priority="4"/>
    <cfRule type="duplicateValues" dxfId="15" priority="5"/>
    <cfRule type="duplicateValues" dxfId="14" priority="6"/>
    <cfRule type="duplicateValues" dxfId="13" priority="7"/>
    <cfRule type="duplicateValues" dxfId="12" priority="8"/>
    <cfRule type="duplicateValues" dxfId="11" priority="9"/>
  </conditionalFormatting>
  <conditionalFormatting sqref="D11:D12">
    <cfRule type="duplicateValues" dxfId="10" priority="11"/>
  </conditionalFormatting>
  <conditionalFormatting sqref="D2:E2">
    <cfRule type="duplicateValues" dxfId="9" priority="25"/>
  </conditionalFormatting>
  <conditionalFormatting sqref="D13:E13">
    <cfRule type="duplicateValues" dxfId="8" priority="3"/>
  </conditionalFormatting>
  <conditionalFormatting sqref="E3">
    <cfRule type="duplicateValues" dxfId="7" priority="24"/>
  </conditionalFormatting>
  <conditionalFormatting sqref="E11">
    <cfRule type="duplicateValues" dxfId="6" priority="10"/>
  </conditionalFormatting>
  <conditionalFormatting sqref="T5">
    <cfRule type="duplicateValues" dxfId="5" priority="18"/>
  </conditionalFormatting>
  <conditionalFormatting sqref="T6">
    <cfRule type="duplicateValues" dxfId="4" priority="16"/>
  </conditionalFormatting>
  <conditionalFormatting sqref="T13">
    <cfRule type="expression" dxfId="3" priority="1" stopIfTrue="1">
      <formula>AND(COUNTIF($A$595:$A$65522,T13)+COUNTIF($A$1:$A$594,T13)&gt;1,NOT(ISBLANK(T13)))</formula>
    </cfRule>
    <cfRule type="expression" dxfId="2" priority="2" stopIfTrue="1">
      <formula>AND(COUNTIF($A$553:$A$65522,T13)+COUNTIF($A$1:$A$348,T13)+COUNTIF($A$543:$A$551,T13)+COUNTIF($A$350:$A$513,T13)+COUNTIF($A$515:$A$541,T13)&gt;1,NOT(ISBLANK(T13)))</formula>
    </cfRule>
  </conditionalFormatting>
  <conditionalFormatting sqref="V5">
    <cfRule type="duplicateValues" dxfId="1" priority="19"/>
  </conditionalFormatting>
  <conditionalFormatting sqref="V6">
    <cfRule type="duplicateValues" dxfId="0" priority="17"/>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arrUserId title="ordenar_2_6" rangeCreator="" othersAccessPermission="edit"/>
    <arrUserId title="Rango6_2" rangeCreator="" othersAccessPermission="edit"/>
    <arrUserId title="Rango6_2_1" rangeCreator="" othersAccessPermission="edit"/>
    <arrUserId title="Rango6_2_2" rangeCreator="" othersAccessPermission="edit"/>
    <arrUserId title="Rango6_2_3" rangeCreator="" othersAccessPermission="edit"/>
    <arrUserId title="Rango6_2_4" rangeCreator="" othersAccessPermission="edit"/>
    <arrUserId title="Rango6_2_5" rangeCreator="" othersAccessPermission="edit"/>
    <arrUserId title="Rango6_2_6" rangeCreator="" othersAccessPermission="edit"/>
    <arrUserId title="Rango6_2_7" rangeCreator="" othersAccessPermission="edit"/>
    <arrUserId title="Rango6_2_8" rangeCreator="" othersAccessPermission="edit"/>
    <arrUserId title="Rango6_2_11" rangeCreator="" othersAccessPermission="edit"/>
    <arrUserId title="Rango6_2_12" rangeCreator="" othersAccessPermission="edit"/>
    <arrUserId title="Rango6_2_14" rangeCreator="" othersAccessPermission="edit"/>
    <arrUserId title="Rango6_2_15" rangeCreator="" othersAccessPermission="edit"/>
    <arrUserId title="ordenar_2" rangeCreator="" othersAccessPermission="edit"/>
    <arrUserId title="Rango6_2_10" rangeCreator="" othersAccessPermission="edit"/>
    <arrUserId title="ordenar_2_1" rangeCreator="" othersAccessPermission="edit"/>
    <arrUserId title="Rango6_2_13" rangeCreator="" othersAccessPermission="edit"/>
    <arrUserId title="ordenar_2_2" rangeCreator="" othersAccessPermission="edit"/>
    <arrUserId title="Rango6_2_16" rangeCreator="" othersAccessPermission="edit"/>
    <arrUserId title="ordenar_2_3" rangeCreator="" othersAccessPermission="edit"/>
    <arrUserId title="Rango6_2_19" rangeCreator="" othersAccessPermission="edit"/>
    <arrUserId title="ordenar_2_7" rangeCreator="" othersAccessPermission="edit"/>
    <arrUserId title="Rango6_2_20" rangeCreator="" othersAccessPermission="edit"/>
    <arrUserId title="ordenar_2_8" rangeCreator="" othersAccessPermission="edit"/>
    <arrUserId title="Rango6_2_21" rangeCreator="" othersAccessPermission="edit"/>
    <arrUserId title="ordenar_2_9" rangeCreator="" othersAccessPermission="edit"/>
  </rangeList>
  <rangeList sheetStid="4" master="" otherUserPermission="visible"/>
  <rangeList sheetStid="5"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RECURSO ACTUAL</vt:lpstr>
      <vt:lpstr>RETIROS</vt:lpstr>
      <vt:lpstr>RECURSO ADMON</vt:lpstr>
      <vt:lpstr>ALTURAS (ingresos)</vt:lpstr>
      <vt:lpstr>RECURSO INCAPACITADOS 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Brayan Barrera</cp:lastModifiedBy>
  <dcterms:created xsi:type="dcterms:W3CDTF">2026-06-01T04:49:34Z</dcterms:created>
  <dcterms:modified xsi:type="dcterms:W3CDTF">2026-06-11T16:40:49Z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0D82D14BD5334770BF12BE35EB8A1325_13</vt:lpwstr>
  </property>
  <property fmtid="{D5CDD505-2E9C-101B-9397-08002B2CF9AE}" pid="3" name="KSOProductBuildVer">
    <vt:lpwstr>2058-12.1.0.26372</vt:lpwstr>
  </property>
  <property fmtid="{D5CDD505-2E9C-101B-9397-08002B2CF9AE}" pid="4" name="CalculationRule">
    <vt:i4>1</vt:i4>
  </property>
</Properties>
</file>